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569ba28ed39bafb6/Documents/"/>
    </mc:Choice>
  </mc:AlternateContent>
  <xr:revisionPtr revIDLastSave="1" documentId="8_{EE0EA6D5-B5E7-4BDC-90E7-368233B903CE}" xr6:coauthVersionLast="47" xr6:coauthVersionMax="47" xr10:uidLastSave="{49F157CA-7355-4A6B-A936-A6C22D8D0C23}"/>
  <bookViews>
    <workbookView xWindow="-96" yWindow="-96" windowWidth="23232" windowHeight="12432" tabRatio="409" activeTab="1" xr2:uid="{00000000-000D-0000-FFFF-FFFF00000000}"/>
  </bookViews>
  <sheets>
    <sheet name="1-Upload" sheetId="1" r:id="rId1"/>
    <sheet name="2-Output" sheetId="3" r:id="rId2"/>
  </sheets>
  <definedNames>
    <definedName name="_xlnm._FilterDatabase" localSheetId="1" hidden="1">'2-Output'!$A$1:$B$512</definedName>
  </definedNames>
  <calcPr calcId="191029"/>
</workbook>
</file>

<file path=xl/calcChain.xml><?xml version="1.0" encoding="utf-8"?>
<calcChain xmlns="http://schemas.openxmlformats.org/spreadsheetml/2006/main">
  <c r="N27338" i="1" l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27308" i="1"/>
  <c r="N27307" i="1"/>
  <c r="N27306" i="1"/>
  <c r="N27305" i="1"/>
  <c r="N27304" i="1"/>
  <c r="N27303" i="1"/>
  <c r="N27302" i="1"/>
  <c r="N27301" i="1"/>
  <c r="N27300" i="1"/>
  <c r="N27299" i="1"/>
  <c r="N27298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27253" i="1"/>
  <c r="N27252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27240" i="1"/>
  <c r="N27239" i="1"/>
  <c r="N27238" i="1"/>
  <c r="N27237" i="1"/>
  <c r="N27236" i="1"/>
  <c r="N27235" i="1"/>
  <c r="N27234" i="1"/>
  <c r="N27233" i="1"/>
  <c r="N27232" i="1"/>
  <c r="N27231" i="1"/>
  <c r="N27230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27164" i="1"/>
  <c r="N27163" i="1"/>
  <c r="N27162" i="1"/>
  <c r="N27161" i="1"/>
  <c r="N27160" i="1"/>
  <c r="N27159" i="1"/>
  <c r="N27158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27124" i="1"/>
  <c r="N27123" i="1"/>
  <c r="N27122" i="1"/>
  <c r="N27121" i="1"/>
  <c r="N27120" i="1"/>
  <c r="N27119" i="1"/>
  <c r="N27118" i="1"/>
  <c r="N27117" i="1"/>
  <c r="N27116" i="1"/>
  <c r="N27115" i="1"/>
  <c r="N27114" i="1"/>
  <c r="N27113" i="1"/>
  <c r="N27112" i="1"/>
  <c r="N27111" i="1"/>
  <c r="N27110" i="1"/>
  <c r="N27109" i="1"/>
  <c r="N27108" i="1"/>
  <c r="N27107" i="1"/>
  <c r="N27106" i="1"/>
  <c r="N27105" i="1"/>
  <c r="N27104" i="1"/>
  <c r="N27103" i="1"/>
  <c r="N27102" i="1"/>
  <c r="N27101" i="1"/>
  <c r="N27100" i="1"/>
  <c r="N27099" i="1"/>
  <c r="N27098" i="1"/>
  <c r="N27097" i="1"/>
  <c r="N27096" i="1"/>
  <c r="N27095" i="1"/>
  <c r="N27094" i="1"/>
  <c r="N27093" i="1"/>
  <c r="N27092" i="1"/>
  <c r="N27091" i="1"/>
  <c r="N27090" i="1"/>
  <c r="N27089" i="1"/>
  <c r="N27088" i="1"/>
  <c r="N27087" i="1"/>
  <c r="N27086" i="1"/>
  <c r="N27085" i="1"/>
  <c r="N27084" i="1"/>
  <c r="N27083" i="1"/>
  <c r="N27082" i="1"/>
  <c r="N27081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7058" i="1"/>
  <c r="N27057" i="1"/>
  <c r="N27056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27015" i="1"/>
  <c r="N27014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26997" i="1"/>
  <c r="N26996" i="1"/>
  <c r="N26995" i="1"/>
  <c r="N26994" i="1"/>
  <c r="N26993" i="1"/>
  <c r="N26992" i="1"/>
  <c r="N26991" i="1"/>
  <c r="N26990" i="1"/>
  <c r="N26989" i="1"/>
  <c r="N26988" i="1"/>
  <c r="N26987" i="1"/>
  <c r="N26986" i="1"/>
  <c r="N26985" i="1"/>
  <c r="N26984" i="1"/>
  <c r="N26983" i="1"/>
  <c r="N26982" i="1"/>
  <c r="N26981" i="1"/>
  <c r="N26980" i="1"/>
  <c r="N26979" i="1"/>
  <c r="N26978" i="1"/>
  <c r="N26977" i="1"/>
  <c r="N26976" i="1"/>
  <c r="N26975" i="1"/>
  <c r="N26974" i="1"/>
  <c r="N26973" i="1"/>
  <c r="N26972" i="1"/>
  <c r="N26971" i="1"/>
  <c r="N26970" i="1"/>
  <c r="N26969" i="1"/>
  <c r="N26968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6947" i="1"/>
  <c r="N26946" i="1"/>
  <c r="N26945" i="1"/>
  <c r="N26944" i="1"/>
  <c r="N26943" i="1"/>
  <c r="N26942" i="1"/>
  <c r="N26941" i="1"/>
  <c r="N26940" i="1"/>
  <c r="N26939" i="1"/>
  <c r="N26938" i="1"/>
  <c r="N26937" i="1"/>
  <c r="N26936" i="1"/>
  <c r="N26935" i="1"/>
  <c r="N26934" i="1"/>
  <c r="N26933" i="1"/>
  <c r="N26932" i="1"/>
  <c r="N26931" i="1"/>
  <c r="N26930" i="1"/>
  <c r="N26929" i="1"/>
  <c r="N26928" i="1"/>
  <c r="N26927" i="1"/>
  <c r="N26926" i="1"/>
  <c r="N26925" i="1"/>
  <c r="N26924" i="1"/>
  <c r="N26923" i="1"/>
  <c r="N26922" i="1"/>
  <c r="N26921" i="1"/>
  <c r="N26920" i="1"/>
  <c r="N26919" i="1"/>
  <c r="N26918" i="1"/>
  <c r="N26917" i="1"/>
  <c r="N26916" i="1"/>
  <c r="N26915" i="1"/>
  <c r="N26914" i="1"/>
  <c r="N26913" i="1"/>
  <c r="N26912" i="1"/>
  <c r="N26911" i="1"/>
  <c r="N26910" i="1"/>
  <c r="N26909" i="1"/>
  <c r="N26908" i="1"/>
  <c r="N26907" i="1"/>
  <c r="N26906" i="1"/>
  <c r="N26905" i="1"/>
  <c r="N26904" i="1"/>
  <c r="N26903" i="1"/>
  <c r="N26902" i="1"/>
  <c r="N26901" i="1"/>
  <c r="N26900" i="1"/>
  <c r="N26899" i="1"/>
  <c r="N26898" i="1"/>
  <c r="N26897" i="1"/>
  <c r="N26896" i="1"/>
  <c r="N26895" i="1"/>
  <c r="N26894" i="1"/>
  <c r="N26893" i="1"/>
  <c r="N26892" i="1"/>
  <c r="N26891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26866" i="1"/>
  <c r="N26865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26777" i="1"/>
  <c r="N26776" i="1"/>
  <c r="N2677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26761" i="1"/>
  <c r="N26760" i="1"/>
  <c r="N26759" i="1"/>
  <c r="N26758" i="1"/>
  <c r="N26757" i="1"/>
  <c r="N26756" i="1"/>
  <c r="N26755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26741" i="1"/>
  <c r="N26740" i="1"/>
  <c r="N26739" i="1"/>
  <c r="N26738" i="1"/>
  <c r="N26737" i="1"/>
  <c r="N26736" i="1"/>
  <c r="N26735" i="1"/>
  <c r="N26734" i="1"/>
  <c r="N26733" i="1"/>
  <c r="N26732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6618" i="1"/>
  <c r="N26617" i="1"/>
  <c r="N26616" i="1"/>
  <c r="N26615" i="1"/>
  <c r="N26614" i="1"/>
  <c r="N26613" i="1"/>
  <c r="N26612" i="1"/>
  <c r="N26611" i="1"/>
  <c r="N26610" i="1"/>
  <c r="N26609" i="1"/>
  <c r="N26608" i="1"/>
  <c r="N26607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6550" i="1"/>
  <c r="N26549" i="1"/>
  <c r="N26548" i="1"/>
  <c r="N26547" i="1"/>
  <c r="N26546" i="1"/>
  <c r="N26545" i="1"/>
  <c r="N26544" i="1"/>
  <c r="N26543" i="1"/>
  <c r="N2654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26530" i="1"/>
  <c r="N26529" i="1"/>
  <c r="N26528" i="1"/>
  <c r="N26527" i="1"/>
  <c r="N26526" i="1"/>
  <c r="N26525" i="1"/>
  <c r="N26524" i="1"/>
  <c r="N26523" i="1"/>
  <c r="N26522" i="1"/>
  <c r="N26521" i="1"/>
  <c r="N26520" i="1"/>
  <c r="N26519" i="1"/>
  <c r="N26518" i="1"/>
  <c r="N26517" i="1"/>
  <c r="N26516" i="1"/>
  <c r="N26515" i="1"/>
  <c r="N2651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26464" i="1"/>
  <c r="N26463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6424" i="1"/>
  <c r="N26423" i="1"/>
  <c r="N26422" i="1"/>
  <c r="N26421" i="1"/>
  <c r="N26420" i="1"/>
  <c r="N26419" i="1"/>
  <c r="N26418" i="1"/>
  <c r="N26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26391" i="1"/>
  <c r="N2639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26335" i="1"/>
  <c r="N26334" i="1"/>
  <c r="N26333" i="1"/>
  <c r="N26332" i="1"/>
  <c r="N26331" i="1"/>
  <c r="N26330" i="1"/>
  <c r="N26329" i="1"/>
  <c r="N26328" i="1"/>
  <c r="N26327" i="1"/>
  <c r="N26326" i="1"/>
  <c r="N26325" i="1"/>
  <c r="N26324" i="1"/>
  <c r="N26323" i="1"/>
  <c r="N26322" i="1"/>
  <c r="N26321" i="1"/>
  <c r="N26320" i="1"/>
  <c r="N26319" i="1"/>
  <c r="N26318" i="1"/>
  <c r="N26317" i="1"/>
  <c r="N26316" i="1"/>
  <c r="N26315" i="1"/>
  <c r="N26314" i="1"/>
  <c r="N26313" i="1"/>
  <c r="N26312" i="1"/>
  <c r="N26311" i="1"/>
  <c r="N26310" i="1"/>
  <c r="N26309" i="1"/>
  <c r="N26308" i="1"/>
  <c r="N26307" i="1"/>
  <c r="N26306" i="1"/>
  <c r="N26305" i="1"/>
  <c r="N26304" i="1"/>
  <c r="N26303" i="1"/>
  <c r="N26302" i="1"/>
  <c r="N26301" i="1"/>
  <c r="N26300" i="1"/>
  <c r="N26299" i="1"/>
  <c r="N26298" i="1"/>
  <c r="N26297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26270" i="1"/>
  <c r="N26269" i="1"/>
  <c r="N26268" i="1"/>
  <c r="N26267" i="1"/>
  <c r="N26266" i="1"/>
  <c r="N26265" i="1"/>
  <c r="N26264" i="1"/>
  <c r="N26263" i="1"/>
  <c r="N26262" i="1"/>
  <c r="N26261" i="1"/>
  <c r="N26260" i="1"/>
  <c r="N26259" i="1"/>
  <c r="N26258" i="1"/>
  <c r="N26257" i="1"/>
  <c r="N26256" i="1"/>
  <c r="N26255" i="1"/>
  <c r="N26254" i="1"/>
  <c r="N26253" i="1"/>
  <c r="N26252" i="1"/>
  <c r="N26251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6190" i="1"/>
  <c r="N26189" i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455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27338" i="1"/>
  <c r="M27337" i="1"/>
  <c r="M27336" i="1"/>
  <c r="M27335" i="1"/>
  <c r="M27334" i="1"/>
  <c r="M27333" i="1"/>
  <c r="M27332" i="1"/>
  <c r="M27331" i="1"/>
  <c r="M27330" i="1"/>
  <c r="M27329" i="1"/>
  <c r="M27328" i="1"/>
  <c r="M27327" i="1"/>
  <c r="M27326" i="1"/>
  <c r="M27325" i="1"/>
  <c r="M27324" i="1"/>
  <c r="M27323" i="1"/>
  <c r="M27322" i="1"/>
  <c r="M27321" i="1"/>
  <c r="M27320" i="1"/>
  <c r="M27319" i="1"/>
  <c r="M27318" i="1"/>
  <c r="M27317" i="1"/>
  <c r="M27316" i="1"/>
  <c r="M27315" i="1"/>
  <c r="M27314" i="1"/>
  <c r="M27313" i="1"/>
  <c r="M27312" i="1"/>
  <c r="M27311" i="1"/>
  <c r="M27310" i="1"/>
  <c r="M27309" i="1"/>
  <c r="M27308" i="1"/>
  <c r="M27307" i="1"/>
  <c r="M27306" i="1"/>
  <c r="M27305" i="1"/>
  <c r="M27304" i="1"/>
  <c r="M27303" i="1"/>
  <c r="M27302" i="1"/>
  <c r="M27301" i="1"/>
  <c r="M27300" i="1"/>
  <c r="M27299" i="1"/>
  <c r="M27298" i="1"/>
  <c r="M27297" i="1"/>
  <c r="M27296" i="1"/>
  <c r="M27295" i="1"/>
  <c r="M27294" i="1"/>
  <c r="M27293" i="1"/>
  <c r="M27292" i="1"/>
  <c r="M27291" i="1"/>
  <c r="M27290" i="1"/>
  <c r="M27289" i="1"/>
  <c r="M27288" i="1"/>
  <c r="M27287" i="1"/>
  <c r="M27286" i="1"/>
  <c r="M27285" i="1"/>
  <c r="M27284" i="1"/>
  <c r="M27283" i="1"/>
  <c r="M27282" i="1"/>
  <c r="M27281" i="1"/>
  <c r="M27280" i="1"/>
  <c r="M27279" i="1"/>
  <c r="M27278" i="1"/>
  <c r="M27277" i="1"/>
  <c r="M27276" i="1"/>
  <c r="M27275" i="1"/>
  <c r="M27274" i="1"/>
  <c r="M27273" i="1"/>
  <c r="M27272" i="1"/>
  <c r="M27271" i="1"/>
  <c r="M27270" i="1"/>
  <c r="M27269" i="1"/>
  <c r="M27268" i="1"/>
  <c r="M27267" i="1"/>
  <c r="M27266" i="1"/>
  <c r="M27265" i="1"/>
  <c r="M27264" i="1"/>
  <c r="M27263" i="1"/>
  <c r="M27262" i="1"/>
  <c r="M27261" i="1"/>
  <c r="M27260" i="1"/>
  <c r="M27259" i="1"/>
  <c r="M27258" i="1"/>
  <c r="M27257" i="1"/>
  <c r="M27256" i="1"/>
  <c r="M27255" i="1"/>
  <c r="M27254" i="1"/>
  <c r="M27253" i="1"/>
  <c r="M27252" i="1"/>
  <c r="M27251" i="1"/>
  <c r="M27250" i="1"/>
  <c r="M27249" i="1"/>
  <c r="M27248" i="1"/>
  <c r="M27247" i="1"/>
  <c r="M27246" i="1"/>
  <c r="M27245" i="1"/>
  <c r="M27244" i="1"/>
  <c r="M27243" i="1"/>
  <c r="M27242" i="1"/>
  <c r="M27241" i="1"/>
  <c r="M27240" i="1"/>
  <c r="M27239" i="1"/>
  <c r="M27238" i="1"/>
  <c r="M27237" i="1"/>
  <c r="M27236" i="1"/>
  <c r="M27235" i="1"/>
  <c r="M27234" i="1"/>
  <c r="M27233" i="1"/>
  <c r="M27232" i="1"/>
  <c r="M27231" i="1"/>
  <c r="M27230" i="1"/>
  <c r="M27229" i="1"/>
  <c r="M27228" i="1"/>
  <c r="M27227" i="1"/>
  <c r="M27226" i="1"/>
  <c r="M27225" i="1"/>
  <c r="M27224" i="1"/>
  <c r="M27223" i="1"/>
  <c r="M27222" i="1"/>
  <c r="M27221" i="1"/>
  <c r="M27220" i="1"/>
  <c r="M27219" i="1"/>
  <c r="M27218" i="1"/>
  <c r="M27217" i="1"/>
  <c r="M27216" i="1"/>
  <c r="M27215" i="1"/>
  <c r="M27214" i="1"/>
  <c r="M27213" i="1"/>
  <c r="M27212" i="1"/>
  <c r="M27211" i="1"/>
  <c r="M27210" i="1"/>
  <c r="M27209" i="1"/>
  <c r="M27208" i="1"/>
  <c r="M27207" i="1"/>
  <c r="M27206" i="1"/>
  <c r="M27205" i="1"/>
  <c r="M27204" i="1"/>
  <c r="M27203" i="1"/>
  <c r="M27202" i="1"/>
  <c r="M27201" i="1"/>
  <c r="M27200" i="1"/>
  <c r="M27199" i="1"/>
  <c r="M27198" i="1"/>
  <c r="M27197" i="1"/>
  <c r="M27196" i="1"/>
  <c r="M27195" i="1"/>
  <c r="M27194" i="1"/>
  <c r="M27193" i="1"/>
  <c r="M27192" i="1"/>
  <c r="M27191" i="1"/>
  <c r="M27190" i="1"/>
  <c r="M27189" i="1"/>
  <c r="M27188" i="1"/>
  <c r="M27187" i="1"/>
  <c r="M27186" i="1"/>
  <c r="M27185" i="1"/>
  <c r="M27184" i="1"/>
  <c r="M27183" i="1"/>
  <c r="M27182" i="1"/>
  <c r="M27181" i="1"/>
  <c r="M27180" i="1"/>
  <c r="M27179" i="1"/>
  <c r="M27178" i="1"/>
  <c r="M27177" i="1"/>
  <c r="M27176" i="1"/>
  <c r="M27175" i="1"/>
  <c r="M27174" i="1"/>
  <c r="M27173" i="1"/>
  <c r="M27172" i="1"/>
  <c r="M27171" i="1"/>
  <c r="M27170" i="1"/>
  <c r="M27169" i="1"/>
  <c r="M27168" i="1"/>
  <c r="M27167" i="1"/>
  <c r="M27166" i="1"/>
  <c r="M27165" i="1"/>
  <c r="M27164" i="1"/>
  <c r="M27163" i="1"/>
  <c r="M27162" i="1"/>
  <c r="M27161" i="1"/>
  <c r="M27160" i="1"/>
  <c r="M27159" i="1"/>
  <c r="M27158" i="1"/>
  <c r="M27157" i="1"/>
  <c r="M27156" i="1"/>
  <c r="M27155" i="1"/>
  <c r="M27154" i="1"/>
  <c r="M27153" i="1"/>
  <c r="M27152" i="1"/>
  <c r="M27151" i="1"/>
  <c r="M27150" i="1"/>
  <c r="M27149" i="1"/>
  <c r="M27148" i="1"/>
  <c r="M27147" i="1"/>
  <c r="M27146" i="1"/>
  <c r="M27145" i="1"/>
  <c r="M27144" i="1"/>
  <c r="M27143" i="1"/>
  <c r="M27142" i="1"/>
  <c r="M27141" i="1"/>
  <c r="M27140" i="1"/>
  <c r="M27139" i="1"/>
  <c r="M27138" i="1"/>
  <c r="M27137" i="1"/>
  <c r="M27136" i="1"/>
  <c r="M27135" i="1"/>
  <c r="M27134" i="1"/>
  <c r="M27133" i="1"/>
  <c r="M27132" i="1"/>
  <c r="M27131" i="1"/>
  <c r="M27130" i="1"/>
  <c r="M27129" i="1"/>
  <c r="M27128" i="1"/>
  <c r="M27127" i="1"/>
  <c r="M27126" i="1"/>
  <c r="M27125" i="1"/>
  <c r="M27124" i="1"/>
  <c r="M27123" i="1"/>
  <c r="M27122" i="1"/>
  <c r="M27121" i="1"/>
  <c r="M27120" i="1"/>
  <c r="M27119" i="1"/>
  <c r="M27118" i="1"/>
  <c r="M27117" i="1"/>
  <c r="M27116" i="1"/>
  <c r="M27115" i="1"/>
  <c r="M27114" i="1"/>
  <c r="M27113" i="1"/>
  <c r="M27112" i="1"/>
  <c r="M27111" i="1"/>
  <c r="M27110" i="1"/>
  <c r="M27109" i="1"/>
  <c r="M27108" i="1"/>
  <c r="M27107" i="1"/>
  <c r="M27106" i="1"/>
  <c r="M27105" i="1"/>
  <c r="M27104" i="1"/>
  <c r="M27103" i="1"/>
  <c r="M27102" i="1"/>
  <c r="M27101" i="1"/>
  <c r="M27100" i="1"/>
  <c r="M27099" i="1"/>
  <c r="M27098" i="1"/>
  <c r="M27097" i="1"/>
  <c r="M27096" i="1"/>
  <c r="M27095" i="1"/>
  <c r="M27094" i="1"/>
  <c r="M27093" i="1"/>
  <c r="M27092" i="1"/>
  <c r="M27091" i="1"/>
  <c r="M27090" i="1"/>
  <c r="M27089" i="1"/>
  <c r="M27088" i="1"/>
  <c r="M27087" i="1"/>
  <c r="M27086" i="1"/>
  <c r="M27085" i="1"/>
  <c r="M27084" i="1"/>
  <c r="M27083" i="1"/>
  <c r="M27082" i="1"/>
  <c r="M27081" i="1"/>
  <c r="M27080" i="1"/>
  <c r="M27079" i="1"/>
  <c r="M27078" i="1"/>
  <c r="M27077" i="1"/>
  <c r="M27076" i="1"/>
  <c r="M27075" i="1"/>
  <c r="M27074" i="1"/>
  <c r="M27073" i="1"/>
  <c r="M27072" i="1"/>
  <c r="M27071" i="1"/>
  <c r="M27070" i="1"/>
  <c r="M27069" i="1"/>
  <c r="M27068" i="1"/>
  <c r="M27067" i="1"/>
  <c r="M27066" i="1"/>
  <c r="M27065" i="1"/>
  <c r="M27064" i="1"/>
  <c r="M27063" i="1"/>
  <c r="M27062" i="1"/>
  <c r="M27061" i="1"/>
  <c r="M27060" i="1"/>
  <c r="M27059" i="1"/>
  <c r="M27058" i="1"/>
  <c r="M27057" i="1"/>
  <c r="M27056" i="1"/>
  <c r="M27055" i="1"/>
  <c r="M27054" i="1"/>
  <c r="M27053" i="1"/>
  <c r="M27052" i="1"/>
  <c r="M27051" i="1"/>
  <c r="M27050" i="1"/>
  <c r="M27049" i="1"/>
  <c r="M27048" i="1"/>
  <c r="M27047" i="1"/>
  <c r="M27046" i="1"/>
  <c r="M27045" i="1"/>
  <c r="M27044" i="1"/>
  <c r="M27043" i="1"/>
  <c r="M27042" i="1"/>
  <c r="M27041" i="1"/>
  <c r="M27040" i="1"/>
  <c r="M27039" i="1"/>
  <c r="M27038" i="1"/>
  <c r="M27037" i="1"/>
  <c r="M27036" i="1"/>
  <c r="M27035" i="1"/>
  <c r="M27034" i="1"/>
  <c r="M27033" i="1"/>
  <c r="M27032" i="1"/>
  <c r="M27031" i="1"/>
  <c r="M27030" i="1"/>
  <c r="M27029" i="1"/>
  <c r="M27028" i="1"/>
  <c r="M27027" i="1"/>
  <c r="M27026" i="1"/>
  <c r="M27025" i="1"/>
  <c r="M27024" i="1"/>
  <c r="M27023" i="1"/>
  <c r="M27022" i="1"/>
  <c r="M27021" i="1"/>
  <c r="M27020" i="1"/>
  <c r="M27019" i="1"/>
  <c r="M27018" i="1"/>
  <c r="M27017" i="1"/>
  <c r="M27016" i="1"/>
  <c r="M27015" i="1"/>
  <c r="M27014" i="1"/>
  <c r="M27013" i="1"/>
  <c r="M27012" i="1"/>
  <c r="M27011" i="1"/>
  <c r="M27010" i="1"/>
  <c r="M27009" i="1"/>
  <c r="M27008" i="1"/>
  <c r="M27007" i="1"/>
  <c r="M27006" i="1"/>
  <c r="M27005" i="1"/>
  <c r="M27004" i="1"/>
  <c r="M27003" i="1"/>
  <c r="M27002" i="1"/>
  <c r="M27001" i="1"/>
  <c r="M27000" i="1"/>
  <c r="M26999" i="1"/>
  <c r="M26998" i="1"/>
  <c r="M26997" i="1"/>
  <c r="M26996" i="1"/>
  <c r="M26995" i="1"/>
  <c r="M26994" i="1"/>
  <c r="M26993" i="1"/>
  <c r="M26992" i="1"/>
  <c r="M26991" i="1"/>
  <c r="M26990" i="1"/>
  <c r="M26989" i="1"/>
  <c r="M26988" i="1"/>
  <c r="M26987" i="1"/>
  <c r="M26986" i="1"/>
  <c r="M26985" i="1"/>
  <c r="M26984" i="1"/>
  <c r="M26983" i="1"/>
  <c r="M26982" i="1"/>
  <c r="M26981" i="1"/>
  <c r="M26980" i="1"/>
  <c r="M26979" i="1"/>
  <c r="M26978" i="1"/>
  <c r="M26977" i="1"/>
  <c r="M26976" i="1"/>
  <c r="M26975" i="1"/>
  <c r="M26974" i="1"/>
  <c r="M26973" i="1"/>
  <c r="M26972" i="1"/>
  <c r="M26971" i="1"/>
  <c r="M26970" i="1"/>
  <c r="M26969" i="1"/>
  <c r="M26968" i="1"/>
  <c r="M26967" i="1"/>
  <c r="M26966" i="1"/>
  <c r="M26965" i="1"/>
  <c r="M26964" i="1"/>
  <c r="M26963" i="1"/>
  <c r="M26962" i="1"/>
  <c r="M26961" i="1"/>
  <c r="M26960" i="1"/>
  <c r="M26959" i="1"/>
  <c r="M26958" i="1"/>
  <c r="M26957" i="1"/>
  <c r="M26956" i="1"/>
  <c r="M26955" i="1"/>
  <c r="M26954" i="1"/>
  <c r="M26953" i="1"/>
  <c r="M26952" i="1"/>
  <c r="M26951" i="1"/>
  <c r="M26950" i="1"/>
  <c r="M26949" i="1"/>
  <c r="M26948" i="1"/>
  <c r="M26947" i="1"/>
  <c r="M26946" i="1"/>
  <c r="M26945" i="1"/>
  <c r="M26944" i="1"/>
  <c r="M26943" i="1"/>
  <c r="M26942" i="1"/>
  <c r="M26941" i="1"/>
  <c r="M26940" i="1"/>
  <c r="M26939" i="1"/>
  <c r="M26938" i="1"/>
  <c r="M26937" i="1"/>
  <c r="M26936" i="1"/>
  <c r="M26935" i="1"/>
  <c r="M26934" i="1"/>
  <c r="M26933" i="1"/>
  <c r="M26932" i="1"/>
  <c r="M26931" i="1"/>
  <c r="M26930" i="1"/>
  <c r="M26929" i="1"/>
  <c r="M26928" i="1"/>
  <c r="M26927" i="1"/>
  <c r="M26926" i="1"/>
  <c r="M26925" i="1"/>
  <c r="M26924" i="1"/>
  <c r="M26923" i="1"/>
  <c r="M26922" i="1"/>
  <c r="M26921" i="1"/>
  <c r="M26920" i="1"/>
  <c r="M26919" i="1"/>
  <c r="M26918" i="1"/>
  <c r="M26917" i="1"/>
  <c r="M26916" i="1"/>
  <c r="M26915" i="1"/>
  <c r="M26914" i="1"/>
  <c r="M26913" i="1"/>
  <c r="M26912" i="1"/>
  <c r="M26911" i="1"/>
  <c r="M26910" i="1"/>
  <c r="M26909" i="1"/>
  <c r="M26908" i="1"/>
  <c r="M26907" i="1"/>
  <c r="M26906" i="1"/>
  <c r="M26905" i="1"/>
  <c r="M26904" i="1"/>
  <c r="M26903" i="1"/>
  <c r="M26902" i="1"/>
  <c r="M26901" i="1"/>
  <c r="M26900" i="1"/>
  <c r="M26899" i="1"/>
  <c r="M26898" i="1"/>
  <c r="M26897" i="1"/>
  <c r="M26896" i="1"/>
  <c r="M26895" i="1"/>
  <c r="M26894" i="1"/>
  <c r="M26893" i="1"/>
  <c r="M26892" i="1"/>
  <c r="M26891" i="1"/>
  <c r="M26890" i="1"/>
  <c r="M26889" i="1"/>
  <c r="M26888" i="1"/>
  <c r="M26887" i="1"/>
  <c r="M26886" i="1"/>
  <c r="M26885" i="1"/>
  <c r="M26884" i="1"/>
  <c r="M26883" i="1"/>
  <c r="M26882" i="1"/>
  <c r="M26881" i="1"/>
  <c r="M26880" i="1"/>
  <c r="M26879" i="1"/>
  <c r="M26878" i="1"/>
  <c r="M26877" i="1"/>
  <c r="M26876" i="1"/>
  <c r="M26875" i="1"/>
  <c r="M26874" i="1"/>
  <c r="M26873" i="1"/>
  <c r="M26872" i="1"/>
  <c r="M26871" i="1"/>
  <c r="M26870" i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27338" i="1"/>
  <c r="L27337" i="1"/>
  <c r="L27336" i="1"/>
  <c r="L27335" i="1"/>
  <c r="L27334" i="1"/>
  <c r="L27333" i="1"/>
  <c r="L27332" i="1"/>
  <c r="L27331" i="1"/>
  <c r="L27330" i="1"/>
  <c r="L27329" i="1"/>
  <c r="L27328" i="1"/>
  <c r="L27327" i="1"/>
  <c r="L27326" i="1"/>
  <c r="L27325" i="1"/>
  <c r="L27324" i="1"/>
  <c r="L27323" i="1"/>
  <c r="L27322" i="1"/>
  <c r="L27321" i="1"/>
  <c r="L27320" i="1"/>
  <c r="L27319" i="1"/>
  <c r="L27318" i="1"/>
  <c r="L27317" i="1"/>
  <c r="L27316" i="1"/>
  <c r="L27315" i="1"/>
  <c r="L27314" i="1"/>
  <c r="L27313" i="1"/>
  <c r="L27312" i="1"/>
  <c r="L27311" i="1"/>
  <c r="L27310" i="1"/>
  <c r="L27309" i="1"/>
  <c r="L27308" i="1"/>
  <c r="L27307" i="1"/>
  <c r="L27306" i="1"/>
  <c r="L27305" i="1"/>
  <c r="L27304" i="1"/>
  <c r="L27303" i="1"/>
  <c r="L27302" i="1"/>
  <c r="L27301" i="1"/>
  <c r="L27300" i="1"/>
  <c r="L27299" i="1"/>
  <c r="L27298" i="1"/>
  <c r="L27297" i="1"/>
  <c r="L27296" i="1"/>
  <c r="L27295" i="1"/>
  <c r="L27294" i="1"/>
  <c r="L27293" i="1"/>
  <c r="L27292" i="1"/>
  <c r="L27291" i="1"/>
  <c r="L27290" i="1"/>
  <c r="L27289" i="1"/>
  <c r="L27288" i="1"/>
  <c r="L27287" i="1"/>
  <c r="L27286" i="1"/>
  <c r="L27285" i="1"/>
  <c r="L27284" i="1"/>
  <c r="L27283" i="1"/>
  <c r="L27282" i="1"/>
  <c r="L27281" i="1"/>
  <c r="L27280" i="1"/>
  <c r="L27279" i="1"/>
  <c r="L27278" i="1"/>
  <c r="L27277" i="1"/>
  <c r="L27276" i="1"/>
  <c r="L27275" i="1"/>
  <c r="L27274" i="1"/>
  <c r="L27273" i="1"/>
  <c r="L27272" i="1"/>
  <c r="L27271" i="1"/>
  <c r="L27270" i="1"/>
  <c r="L27269" i="1"/>
  <c r="L27268" i="1"/>
  <c r="L27267" i="1"/>
  <c r="L27266" i="1"/>
  <c r="L27265" i="1"/>
  <c r="L27264" i="1"/>
  <c r="L27263" i="1"/>
  <c r="L27262" i="1"/>
  <c r="L27261" i="1"/>
  <c r="L27260" i="1"/>
  <c r="L27259" i="1"/>
  <c r="L27258" i="1"/>
  <c r="L27257" i="1"/>
  <c r="L27256" i="1"/>
  <c r="L27255" i="1"/>
  <c r="L27254" i="1"/>
  <c r="L27253" i="1"/>
  <c r="L27252" i="1"/>
  <c r="L27251" i="1"/>
  <c r="L27250" i="1"/>
  <c r="L27249" i="1"/>
  <c r="L27248" i="1"/>
  <c r="L27247" i="1"/>
  <c r="L27246" i="1"/>
  <c r="L27245" i="1"/>
  <c r="L27244" i="1"/>
  <c r="L27243" i="1"/>
  <c r="L27242" i="1"/>
  <c r="L27241" i="1"/>
  <c r="L27240" i="1"/>
  <c r="L27239" i="1"/>
  <c r="L27238" i="1"/>
  <c r="L27237" i="1"/>
  <c r="L27236" i="1"/>
  <c r="L27235" i="1"/>
  <c r="L27234" i="1"/>
  <c r="L27233" i="1"/>
  <c r="L27232" i="1"/>
  <c r="L27231" i="1"/>
  <c r="L27230" i="1"/>
  <c r="L27229" i="1"/>
  <c r="L27228" i="1"/>
  <c r="L27227" i="1"/>
  <c r="L27226" i="1"/>
  <c r="L27225" i="1"/>
  <c r="L27224" i="1"/>
  <c r="L27223" i="1"/>
  <c r="L27222" i="1"/>
  <c r="L27221" i="1"/>
  <c r="L27220" i="1"/>
  <c r="L27219" i="1"/>
  <c r="L27218" i="1"/>
  <c r="L27217" i="1"/>
  <c r="L27216" i="1"/>
  <c r="L27215" i="1"/>
  <c r="L27214" i="1"/>
  <c r="L27213" i="1"/>
  <c r="L27212" i="1"/>
  <c r="L27211" i="1"/>
  <c r="L27210" i="1"/>
  <c r="L27209" i="1"/>
  <c r="L27208" i="1"/>
  <c r="L27207" i="1"/>
  <c r="L27206" i="1"/>
  <c r="L27205" i="1"/>
  <c r="L27204" i="1"/>
  <c r="L27203" i="1"/>
  <c r="L27202" i="1"/>
  <c r="L27201" i="1"/>
  <c r="L27200" i="1"/>
  <c r="L27199" i="1"/>
  <c r="L27198" i="1"/>
  <c r="L27197" i="1"/>
  <c r="L27196" i="1"/>
  <c r="L27195" i="1"/>
  <c r="L27194" i="1"/>
  <c r="L27193" i="1"/>
  <c r="L27192" i="1"/>
  <c r="L27191" i="1"/>
  <c r="L27190" i="1"/>
  <c r="L27189" i="1"/>
  <c r="L27188" i="1"/>
  <c r="L27187" i="1"/>
  <c r="L27186" i="1"/>
  <c r="L27185" i="1"/>
  <c r="L27184" i="1"/>
  <c r="L27183" i="1"/>
  <c r="L27182" i="1"/>
  <c r="L27181" i="1"/>
  <c r="L27180" i="1"/>
  <c r="L27179" i="1"/>
  <c r="L27178" i="1"/>
  <c r="L27177" i="1"/>
  <c r="L27176" i="1"/>
  <c r="L27175" i="1"/>
  <c r="L27174" i="1"/>
  <c r="L27173" i="1"/>
  <c r="L27172" i="1"/>
  <c r="L27171" i="1"/>
  <c r="L27170" i="1"/>
  <c r="L27169" i="1"/>
  <c r="L27168" i="1"/>
  <c r="L27167" i="1"/>
  <c r="L27166" i="1"/>
  <c r="L27165" i="1"/>
  <c r="L27164" i="1"/>
  <c r="L27163" i="1"/>
  <c r="L27162" i="1"/>
  <c r="L27161" i="1"/>
  <c r="L27160" i="1"/>
  <c r="L27159" i="1"/>
  <c r="L27158" i="1"/>
  <c r="L27157" i="1"/>
  <c r="L27156" i="1"/>
  <c r="L27155" i="1"/>
  <c r="L27154" i="1"/>
  <c r="L27153" i="1"/>
  <c r="L27152" i="1"/>
  <c r="L27151" i="1"/>
  <c r="L27150" i="1"/>
  <c r="L27149" i="1"/>
  <c r="L27148" i="1"/>
  <c r="L27147" i="1"/>
  <c r="L27146" i="1"/>
  <c r="L27145" i="1"/>
  <c r="L27144" i="1"/>
  <c r="L27143" i="1"/>
  <c r="L27142" i="1"/>
  <c r="L27141" i="1"/>
  <c r="L27140" i="1"/>
  <c r="L27139" i="1"/>
  <c r="L27138" i="1"/>
  <c r="L27137" i="1"/>
  <c r="L27136" i="1"/>
  <c r="L27135" i="1"/>
  <c r="L27134" i="1"/>
  <c r="L27133" i="1"/>
  <c r="L27132" i="1"/>
  <c r="L27131" i="1"/>
  <c r="L27130" i="1"/>
  <c r="L27129" i="1"/>
  <c r="L27128" i="1"/>
  <c r="L27127" i="1"/>
  <c r="L27126" i="1"/>
  <c r="L27125" i="1"/>
  <c r="L27124" i="1"/>
  <c r="L27123" i="1"/>
  <c r="L27122" i="1"/>
  <c r="L27121" i="1"/>
  <c r="L27120" i="1"/>
  <c r="L27119" i="1"/>
  <c r="L27118" i="1"/>
  <c r="L27117" i="1"/>
  <c r="L27116" i="1"/>
  <c r="L27115" i="1"/>
  <c r="L27114" i="1"/>
  <c r="L27113" i="1"/>
  <c r="L27112" i="1"/>
  <c r="L27111" i="1"/>
  <c r="L27110" i="1"/>
  <c r="L27109" i="1"/>
  <c r="L27108" i="1"/>
  <c r="L27107" i="1"/>
  <c r="L27106" i="1"/>
  <c r="L27105" i="1"/>
  <c r="L27104" i="1"/>
  <c r="L27103" i="1"/>
  <c r="L27102" i="1"/>
  <c r="L27101" i="1"/>
  <c r="L27100" i="1"/>
  <c r="L27099" i="1"/>
  <c r="L27098" i="1"/>
  <c r="L27097" i="1"/>
  <c r="L27096" i="1"/>
  <c r="L27095" i="1"/>
  <c r="L27094" i="1"/>
  <c r="L27093" i="1"/>
  <c r="L27092" i="1"/>
  <c r="L27091" i="1"/>
  <c r="L27090" i="1"/>
  <c r="L27089" i="1"/>
  <c r="L27088" i="1"/>
  <c r="L27087" i="1"/>
  <c r="L27086" i="1"/>
  <c r="L27085" i="1"/>
  <c r="L27084" i="1"/>
  <c r="L27083" i="1"/>
  <c r="L27082" i="1"/>
  <c r="L27081" i="1"/>
  <c r="L27080" i="1"/>
  <c r="L27079" i="1"/>
  <c r="L27078" i="1"/>
  <c r="L27077" i="1"/>
  <c r="L27076" i="1"/>
  <c r="L27075" i="1"/>
  <c r="L27074" i="1"/>
  <c r="L27073" i="1"/>
  <c r="L27072" i="1"/>
  <c r="L27071" i="1"/>
  <c r="L27070" i="1"/>
  <c r="L27069" i="1"/>
  <c r="L27068" i="1"/>
  <c r="L27067" i="1"/>
  <c r="L27066" i="1"/>
  <c r="L27065" i="1"/>
  <c r="L27064" i="1"/>
  <c r="L27063" i="1"/>
  <c r="L27062" i="1"/>
  <c r="L27061" i="1"/>
  <c r="L27060" i="1"/>
  <c r="L27059" i="1"/>
  <c r="L27058" i="1"/>
  <c r="L27057" i="1"/>
  <c r="L27056" i="1"/>
  <c r="L27055" i="1"/>
  <c r="L27054" i="1"/>
  <c r="L27053" i="1"/>
  <c r="L27052" i="1"/>
  <c r="L27051" i="1"/>
  <c r="L27050" i="1"/>
  <c r="L27049" i="1"/>
  <c r="L27048" i="1"/>
  <c r="L27047" i="1"/>
  <c r="L27046" i="1"/>
  <c r="L27045" i="1"/>
  <c r="L27044" i="1"/>
  <c r="L27043" i="1"/>
  <c r="L27042" i="1"/>
  <c r="L27041" i="1"/>
  <c r="L27040" i="1"/>
  <c r="L27039" i="1"/>
  <c r="L27038" i="1"/>
  <c r="L27037" i="1"/>
  <c r="L27036" i="1"/>
  <c r="L27035" i="1"/>
  <c r="L27034" i="1"/>
  <c r="L27033" i="1"/>
  <c r="L27032" i="1"/>
  <c r="L27031" i="1"/>
  <c r="L27030" i="1"/>
  <c r="L27029" i="1"/>
  <c r="L27028" i="1"/>
  <c r="L27027" i="1"/>
  <c r="L27026" i="1"/>
  <c r="L27025" i="1"/>
  <c r="L27024" i="1"/>
  <c r="L27023" i="1"/>
  <c r="L27022" i="1"/>
  <c r="L27021" i="1"/>
  <c r="L27020" i="1"/>
  <c r="L27019" i="1"/>
  <c r="L27018" i="1"/>
  <c r="L27017" i="1"/>
  <c r="L27016" i="1"/>
  <c r="L27015" i="1"/>
  <c r="L27014" i="1"/>
  <c r="L27013" i="1"/>
  <c r="L27012" i="1"/>
  <c r="L27011" i="1"/>
  <c r="L27010" i="1"/>
  <c r="L27009" i="1"/>
  <c r="L27008" i="1"/>
  <c r="L27007" i="1"/>
  <c r="L27006" i="1"/>
  <c r="L27005" i="1"/>
  <c r="L27004" i="1"/>
  <c r="L27003" i="1"/>
  <c r="L27002" i="1"/>
  <c r="L27001" i="1"/>
  <c r="L27000" i="1"/>
  <c r="L26999" i="1"/>
  <c r="L26998" i="1"/>
  <c r="L26997" i="1"/>
  <c r="L26996" i="1"/>
  <c r="L26995" i="1"/>
  <c r="L26994" i="1"/>
  <c r="L26993" i="1"/>
  <c r="L26992" i="1"/>
  <c r="L26991" i="1"/>
  <c r="L26990" i="1"/>
  <c r="L26989" i="1"/>
  <c r="L26988" i="1"/>
  <c r="L26987" i="1"/>
  <c r="L26986" i="1"/>
  <c r="L26985" i="1"/>
  <c r="L26984" i="1"/>
  <c r="L26983" i="1"/>
  <c r="L26982" i="1"/>
  <c r="L26981" i="1"/>
  <c r="L26980" i="1"/>
  <c r="L26979" i="1"/>
  <c r="L26978" i="1"/>
  <c r="L26977" i="1"/>
  <c r="L26976" i="1"/>
  <c r="L26975" i="1"/>
  <c r="L26974" i="1"/>
  <c r="L26973" i="1"/>
  <c r="L26972" i="1"/>
  <c r="L26971" i="1"/>
  <c r="L26970" i="1"/>
  <c r="L26969" i="1"/>
  <c r="L26968" i="1"/>
  <c r="L26967" i="1"/>
  <c r="L26966" i="1"/>
  <c r="L26965" i="1"/>
  <c r="L26964" i="1"/>
  <c r="L26963" i="1"/>
  <c r="L26962" i="1"/>
  <c r="L26961" i="1"/>
  <c r="L26960" i="1"/>
  <c r="L26959" i="1"/>
  <c r="L26958" i="1"/>
  <c r="L26957" i="1"/>
  <c r="L26956" i="1"/>
  <c r="L26955" i="1"/>
  <c r="L26954" i="1"/>
  <c r="L26953" i="1"/>
  <c r="L26952" i="1"/>
  <c r="L26951" i="1"/>
  <c r="L26950" i="1"/>
  <c r="L26949" i="1"/>
  <c r="L26948" i="1"/>
  <c r="L26947" i="1"/>
  <c r="L26946" i="1"/>
  <c r="L26945" i="1"/>
  <c r="L26944" i="1"/>
  <c r="L26943" i="1"/>
  <c r="L26942" i="1"/>
  <c r="L26941" i="1"/>
  <c r="L26940" i="1"/>
  <c r="L26939" i="1"/>
  <c r="L26938" i="1"/>
  <c r="L26937" i="1"/>
  <c r="L26936" i="1"/>
  <c r="L26935" i="1"/>
  <c r="L26934" i="1"/>
  <c r="L26933" i="1"/>
  <c r="L26932" i="1"/>
  <c r="L26931" i="1"/>
  <c r="L26930" i="1"/>
  <c r="L26929" i="1"/>
  <c r="L26928" i="1"/>
  <c r="L26927" i="1"/>
  <c r="L26926" i="1"/>
  <c r="L26925" i="1"/>
  <c r="L26924" i="1"/>
  <c r="L26923" i="1"/>
  <c r="L26922" i="1"/>
  <c r="L26921" i="1"/>
  <c r="L26920" i="1"/>
  <c r="L26919" i="1"/>
  <c r="L26918" i="1"/>
  <c r="L26917" i="1"/>
  <c r="L26916" i="1"/>
  <c r="L26915" i="1"/>
  <c r="L26914" i="1"/>
  <c r="L26913" i="1"/>
  <c r="L26912" i="1"/>
  <c r="L26911" i="1"/>
  <c r="L26910" i="1"/>
  <c r="L26909" i="1"/>
  <c r="L26908" i="1"/>
  <c r="L26907" i="1"/>
  <c r="L26906" i="1"/>
  <c r="L26905" i="1"/>
  <c r="L26904" i="1"/>
  <c r="L26903" i="1"/>
  <c r="L26902" i="1"/>
  <c r="L26901" i="1"/>
  <c r="L26900" i="1"/>
  <c r="L26899" i="1"/>
  <c r="L26898" i="1"/>
  <c r="L26897" i="1"/>
  <c r="L26896" i="1"/>
  <c r="L26895" i="1"/>
  <c r="L26894" i="1"/>
  <c r="L26893" i="1"/>
  <c r="L26892" i="1"/>
  <c r="L26891" i="1"/>
  <c r="L26890" i="1"/>
  <c r="L26889" i="1"/>
  <c r="L26888" i="1"/>
  <c r="L26887" i="1"/>
  <c r="L26886" i="1"/>
  <c r="L26885" i="1"/>
  <c r="L26884" i="1"/>
  <c r="L26883" i="1"/>
  <c r="L26882" i="1"/>
  <c r="L26881" i="1"/>
  <c r="L26880" i="1"/>
  <c r="L26879" i="1"/>
  <c r="L26878" i="1"/>
  <c r="L26877" i="1"/>
  <c r="L26876" i="1"/>
  <c r="L26875" i="1"/>
  <c r="L26874" i="1"/>
  <c r="L26873" i="1"/>
  <c r="L26872" i="1"/>
  <c r="L26871" i="1"/>
  <c r="L26870" i="1"/>
  <c r="L26869" i="1"/>
  <c r="L26868" i="1"/>
  <c r="L26867" i="1"/>
  <c r="L26866" i="1"/>
  <c r="L26865" i="1"/>
  <c r="L26864" i="1"/>
  <c r="L26863" i="1"/>
  <c r="L26862" i="1"/>
  <c r="L26861" i="1"/>
  <c r="L26860" i="1"/>
  <c r="L26859" i="1"/>
  <c r="L26858" i="1"/>
  <c r="L26857" i="1"/>
  <c r="L26856" i="1"/>
  <c r="L26855" i="1"/>
  <c r="L26854" i="1"/>
  <c r="L26853" i="1"/>
  <c r="L26852" i="1"/>
  <c r="L26851" i="1"/>
  <c r="L26850" i="1"/>
  <c r="L26849" i="1"/>
  <c r="L26848" i="1"/>
  <c r="L26847" i="1"/>
  <c r="L26846" i="1"/>
  <c r="L26845" i="1"/>
  <c r="L26844" i="1"/>
  <c r="L26843" i="1"/>
  <c r="L26842" i="1"/>
  <c r="L26841" i="1"/>
  <c r="L26840" i="1"/>
  <c r="L26839" i="1"/>
  <c r="L26838" i="1"/>
  <c r="L26837" i="1"/>
  <c r="L26836" i="1"/>
  <c r="L26835" i="1"/>
  <c r="L26834" i="1"/>
  <c r="L26833" i="1"/>
  <c r="L26832" i="1"/>
  <c r="L26831" i="1"/>
  <c r="L26830" i="1"/>
  <c r="L26829" i="1"/>
  <c r="L26828" i="1"/>
  <c r="L26827" i="1"/>
  <c r="L26826" i="1"/>
  <c r="L26825" i="1"/>
  <c r="L26824" i="1"/>
  <c r="L26823" i="1"/>
  <c r="L26822" i="1"/>
  <c r="L26821" i="1"/>
  <c r="L26820" i="1"/>
  <c r="L26819" i="1"/>
  <c r="L26818" i="1"/>
  <c r="L26817" i="1"/>
  <c r="L26816" i="1"/>
  <c r="L26815" i="1"/>
  <c r="L26814" i="1"/>
  <c r="L26813" i="1"/>
  <c r="L26812" i="1"/>
  <c r="L26811" i="1"/>
  <c r="L26810" i="1"/>
  <c r="L26809" i="1"/>
  <c r="L26808" i="1"/>
  <c r="L26807" i="1"/>
  <c r="L26806" i="1"/>
  <c r="L26805" i="1"/>
  <c r="L26804" i="1"/>
  <c r="L26803" i="1"/>
  <c r="L26802" i="1"/>
  <c r="L26801" i="1"/>
  <c r="L26800" i="1"/>
  <c r="L26799" i="1"/>
  <c r="L26798" i="1"/>
  <c r="L26797" i="1"/>
  <c r="L26796" i="1"/>
  <c r="L26795" i="1"/>
  <c r="L26794" i="1"/>
  <c r="L26793" i="1"/>
  <c r="L26792" i="1"/>
  <c r="L26791" i="1"/>
  <c r="L26790" i="1"/>
  <c r="L26789" i="1"/>
  <c r="L26788" i="1"/>
  <c r="L26787" i="1"/>
  <c r="L26786" i="1"/>
  <c r="L26785" i="1"/>
  <c r="L26784" i="1"/>
  <c r="L26783" i="1"/>
  <c r="L26782" i="1"/>
  <c r="L26781" i="1"/>
  <c r="L26780" i="1"/>
  <c r="L26779" i="1"/>
  <c r="L26778" i="1"/>
  <c r="L26777" i="1"/>
  <c r="L26776" i="1"/>
  <c r="L26775" i="1"/>
  <c r="L26774" i="1"/>
  <c r="L26773" i="1"/>
  <c r="L26772" i="1"/>
  <c r="L26771" i="1"/>
  <c r="L26770" i="1"/>
  <c r="L26769" i="1"/>
  <c r="L26768" i="1"/>
  <c r="L26767" i="1"/>
  <c r="L26766" i="1"/>
  <c r="L26765" i="1"/>
  <c r="L26764" i="1"/>
  <c r="L26763" i="1"/>
  <c r="L26762" i="1"/>
  <c r="L26761" i="1"/>
  <c r="L26760" i="1"/>
  <c r="L26759" i="1"/>
  <c r="L26758" i="1"/>
  <c r="L26757" i="1"/>
  <c r="L26756" i="1"/>
  <c r="L26755" i="1"/>
  <c r="L26754" i="1"/>
  <c r="L26753" i="1"/>
  <c r="L26752" i="1"/>
  <c r="L26751" i="1"/>
  <c r="L26750" i="1"/>
  <c r="L26749" i="1"/>
  <c r="L26748" i="1"/>
  <c r="L26747" i="1"/>
  <c r="L26746" i="1"/>
  <c r="L26745" i="1"/>
  <c r="L26744" i="1"/>
  <c r="L26743" i="1"/>
  <c r="L26742" i="1"/>
  <c r="L26741" i="1"/>
  <c r="L26740" i="1"/>
  <c r="L26739" i="1"/>
  <c r="L26738" i="1"/>
  <c r="L26737" i="1"/>
  <c r="L26736" i="1"/>
  <c r="L26735" i="1"/>
  <c r="L26734" i="1"/>
  <c r="L26733" i="1"/>
  <c r="L26732" i="1"/>
  <c r="L26731" i="1"/>
  <c r="L26730" i="1"/>
  <c r="L26729" i="1"/>
  <c r="L26728" i="1"/>
  <c r="L26727" i="1"/>
  <c r="L26726" i="1"/>
  <c r="L26725" i="1"/>
  <c r="L26724" i="1"/>
  <c r="L26723" i="1"/>
  <c r="L26722" i="1"/>
  <c r="L26721" i="1"/>
  <c r="L26720" i="1"/>
  <c r="L26719" i="1"/>
  <c r="L26718" i="1"/>
  <c r="L26717" i="1"/>
  <c r="L26716" i="1"/>
  <c r="L26715" i="1"/>
  <c r="L26714" i="1"/>
  <c r="L26713" i="1"/>
  <c r="L26712" i="1"/>
  <c r="L26711" i="1"/>
  <c r="L26710" i="1"/>
  <c r="L26709" i="1"/>
  <c r="L26708" i="1"/>
  <c r="L26707" i="1"/>
  <c r="L26706" i="1"/>
  <c r="L26705" i="1"/>
  <c r="L26704" i="1"/>
  <c r="L26703" i="1"/>
  <c r="L26702" i="1"/>
  <c r="L26701" i="1"/>
  <c r="L26700" i="1"/>
  <c r="L26699" i="1"/>
  <c r="L26698" i="1"/>
  <c r="L26697" i="1"/>
  <c r="L26696" i="1"/>
  <c r="L26695" i="1"/>
  <c r="L26694" i="1"/>
  <c r="L26693" i="1"/>
  <c r="L26692" i="1"/>
  <c r="L26691" i="1"/>
  <c r="L26690" i="1"/>
  <c r="L26689" i="1"/>
  <c r="L26688" i="1"/>
  <c r="L26687" i="1"/>
  <c r="L26686" i="1"/>
  <c r="L26685" i="1"/>
  <c r="L26684" i="1"/>
  <c r="L26683" i="1"/>
  <c r="L26682" i="1"/>
  <c r="L26681" i="1"/>
  <c r="L26680" i="1"/>
  <c r="L26679" i="1"/>
  <c r="L26678" i="1"/>
  <c r="L26677" i="1"/>
  <c r="L26676" i="1"/>
  <c r="L26675" i="1"/>
  <c r="L26674" i="1"/>
  <c r="L26673" i="1"/>
  <c r="L26672" i="1"/>
  <c r="L26671" i="1"/>
  <c r="L26670" i="1"/>
  <c r="L26669" i="1"/>
  <c r="L26668" i="1"/>
  <c r="L26667" i="1"/>
  <c r="L26666" i="1"/>
  <c r="L26665" i="1"/>
  <c r="L26664" i="1"/>
  <c r="L26663" i="1"/>
  <c r="L26662" i="1"/>
  <c r="L26661" i="1"/>
  <c r="L26660" i="1"/>
  <c r="L26659" i="1"/>
  <c r="L26658" i="1"/>
  <c r="L26657" i="1"/>
  <c r="L26656" i="1"/>
  <c r="L26655" i="1"/>
  <c r="L26654" i="1"/>
  <c r="L26653" i="1"/>
  <c r="L26652" i="1"/>
  <c r="L26651" i="1"/>
  <c r="L26650" i="1"/>
  <c r="L26649" i="1"/>
  <c r="L26648" i="1"/>
  <c r="L26647" i="1"/>
  <c r="L26646" i="1"/>
  <c r="L26645" i="1"/>
  <c r="L26644" i="1"/>
  <c r="L26643" i="1"/>
  <c r="L26642" i="1"/>
  <c r="L26641" i="1"/>
  <c r="L26640" i="1"/>
  <c r="L26639" i="1"/>
  <c r="L26638" i="1"/>
  <c r="L26637" i="1"/>
  <c r="L26636" i="1"/>
  <c r="L26635" i="1"/>
  <c r="L26634" i="1"/>
  <c r="L26633" i="1"/>
  <c r="L26632" i="1"/>
  <c r="L26631" i="1"/>
  <c r="L26630" i="1"/>
  <c r="L26629" i="1"/>
  <c r="L26628" i="1"/>
  <c r="L26627" i="1"/>
  <c r="L26626" i="1"/>
  <c r="L26625" i="1"/>
  <c r="L26624" i="1"/>
  <c r="L26623" i="1"/>
  <c r="L26622" i="1"/>
  <c r="L26621" i="1"/>
  <c r="L26620" i="1"/>
  <c r="L26619" i="1"/>
  <c r="L26618" i="1"/>
  <c r="L26617" i="1"/>
  <c r="L26616" i="1"/>
  <c r="L26615" i="1"/>
  <c r="L26614" i="1"/>
  <c r="L26613" i="1"/>
  <c r="L26612" i="1"/>
  <c r="L26611" i="1"/>
  <c r="L26610" i="1"/>
  <c r="L26609" i="1"/>
  <c r="L26608" i="1"/>
  <c r="L26607" i="1"/>
  <c r="L26606" i="1"/>
  <c r="L26605" i="1"/>
  <c r="L26604" i="1"/>
  <c r="L26603" i="1"/>
  <c r="L26602" i="1"/>
  <c r="L26601" i="1"/>
  <c r="L26600" i="1"/>
  <c r="L26599" i="1"/>
  <c r="L26598" i="1"/>
  <c r="L26597" i="1"/>
  <c r="L26596" i="1"/>
  <c r="L26595" i="1"/>
  <c r="L26594" i="1"/>
  <c r="L26593" i="1"/>
  <c r="L26592" i="1"/>
  <c r="L26591" i="1"/>
  <c r="L26590" i="1"/>
  <c r="L26589" i="1"/>
  <c r="L26588" i="1"/>
  <c r="L26587" i="1"/>
  <c r="L26586" i="1"/>
  <c r="L26585" i="1"/>
  <c r="L26584" i="1"/>
  <c r="L26583" i="1"/>
  <c r="L26582" i="1"/>
  <c r="L26581" i="1"/>
  <c r="L26580" i="1"/>
  <c r="L26579" i="1"/>
  <c r="L26578" i="1"/>
  <c r="L26577" i="1"/>
  <c r="L26576" i="1"/>
  <c r="L26575" i="1"/>
  <c r="L26574" i="1"/>
  <c r="L26573" i="1"/>
  <c r="L26572" i="1"/>
  <c r="L26571" i="1"/>
  <c r="L26570" i="1"/>
  <c r="L26569" i="1"/>
  <c r="L26568" i="1"/>
  <c r="L26567" i="1"/>
  <c r="L26566" i="1"/>
  <c r="L26565" i="1"/>
  <c r="L26564" i="1"/>
  <c r="L26563" i="1"/>
  <c r="L26562" i="1"/>
  <c r="L26561" i="1"/>
  <c r="L26560" i="1"/>
  <c r="L26559" i="1"/>
  <c r="L26558" i="1"/>
  <c r="L26557" i="1"/>
  <c r="L26556" i="1"/>
  <c r="L26555" i="1"/>
  <c r="L26554" i="1"/>
  <c r="L26553" i="1"/>
  <c r="L26552" i="1"/>
  <c r="L26551" i="1"/>
  <c r="L26550" i="1"/>
  <c r="L26549" i="1"/>
  <c r="L26548" i="1"/>
  <c r="L26547" i="1"/>
  <c r="L26546" i="1"/>
  <c r="L26545" i="1"/>
  <c r="L26544" i="1"/>
  <c r="L26543" i="1"/>
  <c r="L26542" i="1"/>
  <c r="L26541" i="1"/>
  <c r="L26540" i="1"/>
  <c r="L26539" i="1"/>
  <c r="L26538" i="1"/>
  <c r="L26537" i="1"/>
  <c r="L26536" i="1"/>
  <c r="L26535" i="1"/>
  <c r="L26534" i="1"/>
  <c r="L26533" i="1"/>
  <c r="L26532" i="1"/>
  <c r="L26531" i="1"/>
  <c r="L26530" i="1"/>
  <c r="L26529" i="1"/>
  <c r="L26528" i="1"/>
  <c r="L26527" i="1"/>
  <c r="L26526" i="1"/>
  <c r="L26525" i="1"/>
  <c r="L26524" i="1"/>
  <c r="L26523" i="1"/>
  <c r="L26522" i="1"/>
  <c r="L26521" i="1"/>
  <c r="L26520" i="1"/>
  <c r="L26519" i="1"/>
  <c r="L26518" i="1"/>
  <c r="L26517" i="1"/>
  <c r="L26516" i="1"/>
  <c r="L26515" i="1"/>
  <c r="L26514" i="1"/>
  <c r="L26513" i="1"/>
  <c r="L26512" i="1"/>
  <c r="L26511" i="1"/>
  <c r="L26510" i="1"/>
  <c r="L26509" i="1"/>
  <c r="L26508" i="1"/>
  <c r="L26507" i="1"/>
  <c r="L26506" i="1"/>
  <c r="L26505" i="1"/>
  <c r="L26504" i="1"/>
  <c r="L26503" i="1"/>
  <c r="L26502" i="1"/>
  <c r="L26501" i="1"/>
  <c r="L26500" i="1"/>
  <c r="L26499" i="1"/>
  <c r="L26498" i="1"/>
  <c r="L26497" i="1"/>
  <c r="L26496" i="1"/>
  <c r="L26495" i="1"/>
  <c r="L26494" i="1"/>
  <c r="L26493" i="1"/>
  <c r="L26492" i="1"/>
  <c r="L26491" i="1"/>
  <c r="L26490" i="1"/>
  <c r="L26489" i="1"/>
  <c r="L26488" i="1"/>
  <c r="L26487" i="1"/>
  <c r="L26486" i="1"/>
  <c r="L26485" i="1"/>
  <c r="L26484" i="1"/>
  <c r="L26483" i="1"/>
  <c r="L26482" i="1"/>
  <c r="L26481" i="1"/>
  <c r="L26480" i="1"/>
  <c r="L26479" i="1"/>
  <c r="L26478" i="1"/>
  <c r="L26477" i="1"/>
  <c r="L26476" i="1"/>
  <c r="L26475" i="1"/>
  <c r="L26474" i="1"/>
  <c r="L26473" i="1"/>
  <c r="L26472" i="1"/>
  <c r="L26471" i="1"/>
  <c r="L26470" i="1"/>
  <c r="L26469" i="1"/>
  <c r="L26468" i="1"/>
  <c r="L26467" i="1"/>
  <c r="L26466" i="1"/>
  <c r="L26465" i="1"/>
  <c r="L26464" i="1"/>
  <c r="L26463" i="1"/>
  <c r="L26462" i="1"/>
  <c r="L26461" i="1"/>
  <c r="L26460" i="1"/>
  <c r="L26459" i="1"/>
  <c r="L26458" i="1"/>
  <c r="L26457" i="1"/>
  <c r="L26456" i="1"/>
  <c r="L26455" i="1"/>
  <c r="L26454" i="1"/>
  <c r="L26453" i="1"/>
  <c r="L26452" i="1"/>
  <c r="L26451" i="1"/>
  <c r="L26450" i="1"/>
  <c r="L26449" i="1"/>
  <c r="L26448" i="1"/>
  <c r="L26447" i="1"/>
  <c r="L26446" i="1"/>
  <c r="L26445" i="1"/>
  <c r="L26444" i="1"/>
  <c r="L26443" i="1"/>
  <c r="L26442" i="1"/>
  <c r="L26441" i="1"/>
  <c r="L26440" i="1"/>
  <c r="L26439" i="1"/>
  <c r="L26438" i="1"/>
  <c r="L26437" i="1"/>
  <c r="L26436" i="1"/>
  <c r="L26435" i="1"/>
  <c r="L26434" i="1"/>
  <c r="L26433" i="1"/>
  <c r="L26432" i="1"/>
  <c r="L26431" i="1"/>
  <c r="L26430" i="1"/>
  <c r="L26429" i="1"/>
  <c r="L26428" i="1"/>
  <c r="L26427" i="1"/>
  <c r="L26426" i="1"/>
  <c r="L26425" i="1"/>
  <c r="L26424" i="1"/>
  <c r="L26423" i="1"/>
  <c r="L26422" i="1"/>
  <c r="L26421" i="1"/>
  <c r="L26420" i="1"/>
  <c r="L26419" i="1"/>
  <c r="L26418" i="1"/>
  <c r="L26417" i="1"/>
  <c r="L26416" i="1"/>
  <c r="L26415" i="1"/>
  <c r="L26414" i="1"/>
  <c r="L26413" i="1"/>
  <c r="L26412" i="1"/>
  <c r="L26411" i="1"/>
  <c r="L26410" i="1"/>
  <c r="L26409" i="1"/>
  <c r="L26408" i="1"/>
  <c r="L26407" i="1"/>
  <c r="L26406" i="1"/>
  <c r="L26405" i="1"/>
  <c r="L26404" i="1"/>
  <c r="L26403" i="1"/>
  <c r="L26402" i="1"/>
  <c r="L26401" i="1"/>
  <c r="L26400" i="1"/>
  <c r="L26399" i="1"/>
  <c r="L26398" i="1"/>
  <c r="L26397" i="1"/>
  <c r="L26396" i="1"/>
  <c r="L26395" i="1"/>
  <c r="L26394" i="1"/>
  <c r="L26393" i="1"/>
  <c r="L26392" i="1"/>
  <c r="L26391" i="1"/>
  <c r="L26390" i="1"/>
  <c r="L26389" i="1"/>
  <c r="L26388" i="1"/>
  <c r="L26387" i="1"/>
  <c r="L26386" i="1"/>
  <c r="L26385" i="1"/>
  <c r="L26384" i="1"/>
  <c r="L26383" i="1"/>
  <c r="L26382" i="1"/>
  <c r="L26381" i="1"/>
  <c r="L26380" i="1"/>
  <c r="L26379" i="1"/>
  <c r="L26378" i="1"/>
  <c r="L26377" i="1"/>
  <c r="L26376" i="1"/>
  <c r="L26375" i="1"/>
  <c r="L26374" i="1"/>
  <c r="L26373" i="1"/>
  <c r="L26372" i="1"/>
  <c r="L26371" i="1"/>
  <c r="L26370" i="1"/>
  <c r="L26369" i="1"/>
  <c r="L26368" i="1"/>
  <c r="L26367" i="1"/>
  <c r="L26366" i="1"/>
  <c r="L26365" i="1"/>
  <c r="L26364" i="1"/>
  <c r="L26363" i="1"/>
  <c r="L26362" i="1"/>
  <c r="L26361" i="1"/>
  <c r="L26360" i="1"/>
  <c r="L26359" i="1"/>
  <c r="L26358" i="1"/>
  <c r="L26357" i="1"/>
  <c r="L26356" i="1"/>
  <c r="L26355" i="1"/>
  <c r="L26354" i="1"/>
  <c r="L26353" i="1"/>
  <c r="L26352" i="1"/>
  <c r="L26351" i="1"/>
  <c r="L26350" i="1"/>
  <c r="L26349" i="1"/>
  <c r="L26348" i="1"/>
  <c r="L26347" i="1"/>
  <c r="L26346" i="1"/>
  <c r="L26345" i="1"/>
  <c r="L26344" i="1"/>
  <c r="L26343" i="1"/>
  <c r="L26342" i="1"/>
  <c r="L26341" i="1"/>
  <c r="L26340" i="1"/>
  <c r="L26339" i="1"/>
  <c r="L26338" i="1"/>
  <c r="L26337" i="1"/>
  <c r="L26336" i="1"/>
  <c r="L26335" i="1"/>
  <c r="L26334" i="1"/>
  <c r="L26333" i="1"/>
  <c r="L26332" i="1"/>
  <c r="L26331" i="1"/>
  <c r="L26330" i="1"/>
  <c r="L26329" i="1"/>
  <c r="L26328" i="1"/>
  <c r="L26327" i="1"/>
  <c r="L26326" i="1"/>
  <c r="L26325" i="1"/>
  <c r="L26324" i="1"/>
  <c r="L26323" i="1"/>
  <c r="L26322" i="1"/>
  <c r="L26321" i="1"/>
  <c r="L26320" i="1"/>
  <c r="L26319" i="1"/>
  <c r="L26318" i="1"/>
  <c r="L26317" i="1"/>
  <c r="L26316" i="1"/>
  <c r="L26315" i="1"/>
  <c r="L26314" i="1"/>
  <c r="L26313" i="1"/>
  <c r="L26312" i="1"/>
  <c r="L26311" i="1"/>
  <c r="L26310" i="1"/>
  <c r="L26309" i="1"/>
  <c r="L26308" i="1"/>
  <c r="L26307" i="1"/>
  <c r="L26306" i="1"/>
  <c r="L26305" i="1"/>
  <c r="L26304" i="1"/>
  <c r="L26303" i="1"/>
  <c r="L26302" i="1"/>
  <c r="L26301" i="1"/>
  <c r="L26300" i="1"/>
  <c r="L26299" i="1"/>
  <c r="L26298" i="1"/>
  <c r="L26297" i="1"/>
  <c r="L26296" i="1"/>
  <c r="L26295" i="1"/>
  <c r="L26294" i="1"/>
  <c r="L26293" i="1"/>
  <c r="L26292" i="1"/>
  <c r="L26291" i="1"/>
  <c r="L26290" i="1"/>
  <c r="L26289" i="1"/>
  <c r="L26288" i="1"/>
  <c r="L26287" i="1"/>
  <c r="L26286" i="1"/>
  <c r="L26285" i="1"/>
  <c r="L26284" i="1"/>
  <c r="L26283" i="1"/>
  <c r="L26282" i="1"/>
  <c r="L26281" i="1"/>
  <c r="L26280" i="1"/>
  <c r="L26279" i="1"/>
  <c r="L26278" i="1"/>
  <c r="L26277" i="1"/>
  <c r="L26276" i="1"/>
  <c r="L26275" i="1"/>
  <c r="L26274" i="1"/>
  <c r="L26273" i="1"/>
  <c r="L26272" i="1"/>
  <c r="L26271" i="1"/>
  <c r="L26270" i="1"/>
  <c r="L26269" i="1"/>
  <c r="L26268" i="1"/>
  <c r="L26267" i="1"/>
  <c r="L26266" i="1"/>
  <c r="L26265" i="1"/>
  <c r="L26264" i="1"/>
  <c r="L26263" i="1"/>
  <c r="L26262" i="1"/>
  <c r="L26261" i="1"/>
  <c r="L26260" i="1"/>
  <c r="L26259" i="1"/>
  <c r="L26258" i="1"/>
  <c r="L26257" i="1"/>
  <c r="L26256" i="1"/>
  <c r="L26255" i="1"/>
  <c r="L26254" i="1"/>
  <c r="L26253" i="1"/>
  <c r="L26252" i="1"/>
  <c r="L26251" i="1"/>
  <c r="L26250" i="1"/>
  <c r="L26249" i="1"/>
  <c r="L26248" i="1"/>
  <c r="L26247" i="1"/>
  <c r="L26246" i="1"/>
  <c r="L26245" i="1"/>
  <c r="L26244" i="1"/>
  <c r="L26243" i="1"/>
  <c r="L26242" i="1"/>
  <c r="L26241" i="1"/>
  <c r="L26240" i="1"/>
  <c r="L26239" i="1"/>
  <c r="L26238" i="1"/>
  <c r="L26237" i="1"/>
  <c r="L26236" i="1"/>
  <c r="L26235" i="1"/>
  <c r="L26234" i="1"/>
  <c r="L26233" i="1"/>
  <c r="L26232" i="1"/>
  <c r="L26231" i="1"/>
  <c r="L26230" i="1"/>
  <c r="L26229" i="1"/>
  <c r="L26228" i="1"/>
  <c r="L26227" i="1"/>
  <c r="L26226" i="1"/>
  <c r="L26225" i="1"/>
  <c r="L26224" i="1"/>
  <c r="L26223" i="1"/>
  <c r="L26222" i="1"/>
  <c r="L26221" i="1"/>
  <c r="L26220" i="1"/>
  <c r="L26219" i="1"/>
  <c r="L26218" i="1"/>
  <c r="L26217" i="1"/>
  <c r="L26216" i="1"/>
  <c r="L26215" i="1"/>
  <c r="L26214" i="1"/>
  <c r="L26213" i="1"/>
  <c r="L26212" i="1"/>
  <c r="L26211" i="1"/>
  <c r="L26210" i="1"/>
  <c r="L26209" i="1"/>
  <c r="L26208" i="1"/>
  <c r="L26207" i="1"/>
  <c r="L26206" i="1"/>
  <c r="L26205" i="1"/>
  <c r="L26204" i="1"/>
  <c r="L26203" i="1"/>
  <c r="L26202" i="1"/>
  <c r="L26201" i="1"/>
  <c r="L26200" i="1"/>
  <c r="L26199" i="1"/>
  <c r="L26198" i="1"/>
  <c r="L26197" i="1"/>
  <c r="L26196" i="1"/>
  <c r="L26195" i="1"/>
  <c r="L26194" i="1"/>
  <c r="L26193" i="1"/>
  <c r="L26192" i="1"/>
  <c r="L26191" i="1"/>
  <c r="L26190" i="1"/>
  <c r="L26189" i="1"/>
  <c r="L26188" i="1"/>
  <c r="L26187" i="1"/>
  <c r="L26186" i="1"/>
  <c r="L26185" i="1"/>
  <c r="L26184" i="1"/>
  <c r="L26183" i="1"/>
  <c r="L26182" i="1"/>
  <c r="L26181" i="1"/>
  <c r="L26180" i="1"/>
  <c r="L26179" i="1"/>
  <c r="L26178" i="1"/>
  <c r="L26177" i="1"/>
  <c r="L26176" i="1"/>
  <c r="L26175" i="1"/>
  <c r="L26174" i="1"/>
  <c r="L26173" i="1"/>
  <c r="L26172" i="1"/>
  <c r="L26171" i="1"/>
  <c r="L26170" i="1"/>
  <c r="L26169" i="1"/>
  <c r="L26168" i="1"/>
  <c r="L26167" i="1"/>
  <c r="L26166" i="1"/>
  <c r="L26165" i="1"/>
  <c r="L26164" i="1"/>
  <c r="L26163" i="1"/>
  <c r="L26162" i="1"/>
  <c r="L26161" i="1"/>
  <c r="L26160" i="1"/>
  <c r="L26159" i="1"/>
  <c r="L26158" i="1"/>
  <c r="L26157" i="1"/>
  <c r="L26156" i="1"/>
  <c r="L26155" i="1"/>
  <c r="L26154" i="1"/>
  <c r="L26153" i="1"/>
  <c r="L26152" i="1"/>
  <c r="L26151" i="1"/>
  <c r="L26150" i="1"/>
  <c r="L26149" i="1"/>
  <c r="L26148" i="1"/>
  <c r="L26147" i="1"/>
  <c r="L26146" i="1"/>
  <c r="L26145" i="1"/>
  <c r="L26144" i="1"/>
  <c r="L26143" i="1"/>
  <c r="L26142" i="1"/>
  <c r="L26141" i="1"/>
  <c r="L26140" i="1"/>
  <c r="L26139" i="1"/>
  <c r="L26138" i="1"/>
  <c r="L26137" i="1"/>
  <c r="L26136" i="1"/>
  <c r="L26135" i="1"/>
  <c r="L26134" i="1"/>
  <c r="L26133" i="1"/>
  <c r="L26132" i="1"/>
  <c r="L26131" i="1"/>
  <c r="L26130" i="1"/>
  <c r="L26129" i="1"/>
  <c r="L26128" i="1"/>
  <c r="L26127" i="1"/>
  <c r="L26126" i="1"/>
  <c r="L26125" i="1"/>
  <c r="L26124" i="1"/>
  <c r="L26123" i="1"/>
  <c r="L26122" i="1"/>
  <c r="L26121" i="1"/>
  <c r="L26120" i="1"/>
  <c r="L26119" i="1"/>
  <c r="L26118" i="1"/>
  <c r="L26117" i="1"/>
  <c r="L26116" i="1"/>
  <c r="L26115" i="1"/>
  <c r="L26114" i="1"/>
  <c r="L26113" i="1"/>
  <c r="L26112" i="1"/>
  <c r="L26111" i="1"/>
  <c r="L26110" i="1"/>
  <c r="L26109" i="1"/>
  <c r="L26108" i="1"/>
  <c r="L26107" i="1"/>
  <c r="L26106" i="1"/>
  <c r="L26105" i="1"/>
  <c r="L26104" i="1"/>
  <c r="L26103" i="1"/>
  <c r="L26102" i="1"/>
  <c r="L26101" i="1"/>
  <c r="L26100" i="1"/>
  <c r="L26099" i="1"/>
  <c r="L26098" i="1"/>
  <c r="L26097" i="1"/>
  <c r="L26096" i="1"/>
  <c r="L26095" i="1"/>
  <c r="L26094" i="1"/>
  <c r="L26093" i="1"/>
  <c r="L26092" i="1"/>
  <c r="L26091" i="1"/>
  <c r="L26090" i="1"/>
  <c r="L26089" i="1"/>
  <c r="L26088" i="1"/>
  <c r="L26087" i="1"/>
  <c r="L26086" i="1"/>
  <c r="L26085" i="1"/>
  <c r="L26084" i="1"/>
  <c r="L26083" i="1"/>
  <c r="L26082" i="1"/>
  <c r="L26081" i="1"/>
  <c r="L26080" i="1"/>
  <c r="L26079" i="1"/>
  <c r="L26078" i="1"/>
  <c r="L26077" i="1"/>
  <c r="L26076" i="1"/>
  <c r="L26075" i="1"/>
  <c r="L26074" i="1"/>
  <c r="L26073" i="1"/>
  <c r="L26072" i="1"/>
  <c r="L26071" i="1"/>
  <c r="L26070" i="1"/>
  <c r="L26069" i="1"/>
  <c r="L26068" i="1"/>
  <c r="L26067" i="1"/>
  <c r="L26066" i="1"/>
  <c r="L26065" i="1"/>
  <c r="L26064" i="1"/>
  <c r="L26063" i="1"/>
  <c r="L26062" i="1"/>
  <c r="L26061" i="1"/>
  <c r="L26060" i="1"/>
  <c r="L26059" i="1"/>
  <c r="L26058" i="1"/>
  <c r="L26057" i="1"/>
  <c r="L26056" i="1"/>
  <c r="L26055" i="1"/>
  <c r="L26054" i="1"/>
  <c r="L26053" i="1"/>
  <c r="L26052" i="1"/>
  <c r="L26051" i="1"/>
  <c r="L26050" i="1"/>
  <c r="L26049" i="1"/>
  <c r="L26048" i="1"/>
  <c r="L26047" i="1"/>
  <c r="L26046" i="1"/>
  <c r="L26045" i="1"/>
  <c r="L26044" i="1"/>
  <c r="L26043" i="1"/>
  <c r="L26042" i="1"/>
  <c r="L26041" i="1"/>
  <c r="L26040" i="1"/>
  <c r="L26039" i="1"/>
  <c r="L26038" i="1"/>
  <c r="L26037" i="1"/>
  <c r="L26036" i="1"/>
  <c r="L26035" i="1"/>
  <c r="L26034" i="1"/>
  <c r="L26033" i="1"/>
  <c r="L26032" i="1"/>
  <c r="L26031" i="1"/>
  <c r="L26030" i="1"/>
  <c r="L26029" i="1"/>
  <c r="L26028" i="1"/>
  <c r="L26027" i="1"/>
  <c r="L26026" i="1"/>
  <c r="L26025" i="1"/>
  <c r="L26024" i="1"/>
  <c r="L26023" i="1"/>
  <c r="L26022" i="1"/>
  <c r="L26021" i="1"/>
  <c r="L26020" i="1"/>
  <c r="L26019" i="1"/>
  <c r="L26018" i="1"/>
  <c r="L26017" i="1"/>
  <c r="L26016" i="1"/>
  <c r="L26015" i="1"/>
  <c r="L26014" i="1"/>
  <c r="L26013" i="1"/>
  <c r="L26012" i="1"/>
  <c r="L26011" i="1"/>
  <c r="L26010" i="1"/>
  <c r="L26009" i="1"/>
  <c r="L26008" i="1"/>
  <c r="L26007" i="1"/>
  <c r="L26006" i="1"/>
  <c r="L26005" i="1"/>
  <c r="L26004" i="1"/>
  <c r="L26003" i="1"/>
  <c r="L26002" i="1"/>
  <c r="L26001" i="1"/>
  <c r="L26000" i="1"/>
  <c r="L25999" i="1"/>
  <c r="L25998" i="1"/>
  <c r="L25997" i="1"/>
  <c r="L25996" i="1"/>
  <c r="L25995" i="1"/>
  <c r="L25994" i="1"/>
  <c r="L25993" i="1"/>
  <c r="L25992" i="1"/>
  <c r="L25991" i="1"/>
  <c r="L25990" i="1"/>
  <c r="L25989" i="1"/>
  <c r="L25988" i="1"/>
  <c r="L25987" i="1"/>
  <c r="L25986" i="1"/>
  <c r="L25985" i="1"/>
  <c r="L25984" i="1"/>
  <c r="L25983" i="1"/>
  <c r="L25982" i="1"/>
  <c r="L25981" i="1"/>
  <c r="L25980" i="1"/>
  <c r="L25979" i="1"/>
  <c r="L25978" i="1"/>
  <c r="L25977" i="1"/>
  <c r="L25976" i="1"/>
  <c r="L25975" i="1"/>
  <c r="L25974" i="1"/>
  <c r="L25973" i="1"/>
  <c r="L25972" i="1"/>
  <c r="L25971" i="1"/>
  <c r="L25970" i="1"/>
  <c r="L25969" i="1"/>
  <c r="L25968" i="1"/>
  <c r="L25967" i="1"/>
  <c r="L25966" i="1"/>
  <c r="L25965" i="1"/>
  <c r="L25964" i="1"/>
  <c r="L25963" i="1"/>
  <c r="L25962" i="1"/>
  <c r="L25961" i="1"/>
  <c r="L25960" i="1"/>
  <c r="L25959" i="1"/>
  <c r="L25958" i="1"/>
  <c r="L25957" i="1"/>
  <c r="L25956" i="1"/>
  <c r="L25955" i="1"/>
  <c r="L25954" i="1"/>
  <c r="L25953" i="1"/>
  <c r="L25952" i="1"/>
  <c r="L25951" i="1"/>
  <c r="L25950" i="1"/>
  <c r="L25949" i="1"/>
  <c r="L25948" i="1"/>
  <c r="L25947" i="1"/>
  <c r="L25946" i="1"/>
  <c r="L25945" i="1"/>
  <c r="L25944" i="1"/>
  <c r="L25943" i="1"/>
  <c r="L25942" i="1"/>
  <c r="L25941" i="1"/>
  <c r="L25940" i="1"/>
  <c r="L25939" i="1"/>
  <c r="L25938" i="1"/>
  <c r="L25937" i="1"/>
  <c r="L25936" i="1"/>
  <c r="L25935" i="1"/>
  <c r="L25934" i="1"/>
  <c r="L25933" i="1"/>
  <c r="L25932" i="1"/>
  <c r="L25931" i="1"/>
  <c r="L25930" i="1"/>
  <c r="L25929" i="1"/>
  <c r="L25928" i="1"/>
  <c r="L25927" i="1"/>
  <c r="L25926" i="1"/>
  <c r="L25925" i="1"/>
  <c r="L25924" i="1"/>
  <c r="L25923" i="1"/>
  <c r="L25922" i="1"/>
  <c r="L25921" i="1"/>
  <c r="L25920" i="1"/>
  <c r="L25919" i="1"/>
  <c r="L25918" i="1"/>
  <c r="L25917" i="1"/>
  <c r="L25916" i="1"/>
  <c r="L25915" i="1"/>
  <c r="L25914" i="1"/>
  <c r="L25913" i="1"/>
  <c r="L25912" i="1"/>
  <c r="L25911" i="1"/>
  <c r="L25910" i="1"/>
  <c r="L25909" i="1"/>
  <c r="L25908" i="1"/>
  <c r="L25907" i="1"/>
  <c r="L25906" i="1"/>
  <c r="L25905" i="1"/>
  <c r="L25904" i="1"/>
  <c r="L25903" i="1"/>
  <c r="L25902" i="1"/>
  <c r="L25901" i="1"/>
  <c r="L25900" i="1"/>
  <c r="L25899" i="1"/>
  <c r="L25898" i="1"/>
  <c r="L25897" i="1"/>
  <c r="L25896" i="1"/>
  <c r="L25895" i="1"/>
  <c r="L25894" i="1"/>
  <c r="L25893" i="1"/>
  <c r="L25892" i="1"/>
  <c r="L25891" i="1"/>
  <c r="L25890" i="1"/>
  <c r="L25889" i="1"/>
  <c r="L25888" i="1"/>
  <c r="L25887" i="1"/>
  <c r="L25886" i="1"/>
  <c r="L25885" i="1"/>
  <c r="L25884" i="1"/>
  <c r="L25883" i="1"/>
  <c r="L25882" i="1"/>
  <c r="L25881" i="1"/>
  <c r="L25880" i="1"/>
  <c r="L25879" i="1"/>
  <c r="L25878" i="1"/>
  <c r="L25877" i="1"/>
  <c r="L25876" i="1"/>
  <c r="L25875" i="1"/>
  <c r="L25874" i="1"/>
  <c r="L25873" i="1"/>
  <c r="L25872" i="1"/>
  <c r="L25871" i="1"/>
  <c r="L25870" i="1"/>
  <c r="L25869" i="1"/>
  <c r="L25868" i="1"/>
  <c r="L25867" i="1"/>
  <c r="L25866" i="1"/>
  <c r="L25865" i="1"/>
  <c r="L25864" i="1"/>
  <c r="L25863" i="1"/>
  <c r="L25862" i="1"/>
  <c r="L25861" i="1"/>
  <c r="L25860" i="1"/>
  <c r="L25859" i="1"/>
  <c r="L25858" i="1"/>
  <c r="L25857" i="1"/>
  <c r="L25856" i="1"/>
  <c r="L25855" i="1"/>
  <c r="L25854" i="1"/>
  <c r="L25853" i="1"/>
  <c r="L25852" i="1"/>
  <c r="L25851" i="1"/>
  <c r="L25850" i="1"/>
  <c r="L25849" i="1"/>
  <c r="L25848" i="1"/>
  <c r="L25847" i="1"/>
  <c r="L25846" i="1"/>
  <c r="L25845" i="1"/>
  <c r="L25844" i="1"/>
  <c r="L25843" i="1"/>
  <c r="L25842" i="1"/>
  <c r="L25841" i="1"/>
  <c r="L25840" i="1"/>
  <c r="L25839" i="1"/>
  <c r="L25838" i="1"/>
  <c r="L25837" i="1"/>
  <c r="L25836" i="1"/>
  <c r="L25835" i="1"/>
  <c r="L25834" i="1"/>
  <c r="L25833" i="1"/>
  <c r="L25832" i="1"/>
  <c r="L25831" i="1"/>
  <c r="L25830" i="1"/>
  <c r="L25829" i="1"/>
  <c r="L25828" i="1"/>
  <c r="L25827" i="1"/>
  <c r="L25826" i="1"/>
  <c r="L25825" i="1"/>
  <c r="L25824" i="1"/>
  <c r="L25823" i="1"/>
  <c r="L25822" i="1"/>
  <c r="L25821" i="1"/>
  <c r="L25820" i="1"/>
  <c r="L25819" i="1"/>
  <c r="L25818" i="1"/>
  <c r="L25817" i="1"/>
  <c r="L25816" i="1"/>
  <c r="L25815" i="1"/>
  <c r="L25814" i="1"/>
  <c r="L25813" i="1"/>
  <c r="L25812" i="1"/>
  <c r="L25811" i="1"/>
  <c r="L25810" i="1"/>
  <c r="L25809" i="1"/>
  <c r="L25808" i="1"/>
  <c r="L25807" i="1"/>
  <c r="L25806" i="1"/>
  <c r="L25805" i="1"/>
  <c r="L25804" i="1"/>
  <c r="L25803" i="1"/>
  <c r="L25802" i="1"/>
  <c r="L25801" i="1"/>
  <c r="L25800" i="1"/>
  <c r="L25799" i="1"/>
  <c r="L25798" i="1"/>
  <c r="L25797" i="1"/>
  <c r="L25796" i="1"/>
  <c r="L25795" i="1"/>
  <c r="L25794" i="1"/>
  <c r="L25793" i="1"/>
  <c r="L25792" i="1"/>
  <c r="L25791" i="1"/>
  <c r="L25790" i="1"/>
  <c r="L25789" i="1"/>
  <c r="L25788" i="1"/>
  <c r="L25787" i="1"/>
  <c r="L25786" i="1"/>
  <c r="L25785" i="1"/>
  <c r="L25784" i="1"/>
  <c r="L25783" i="1"/>
  <c r="L25782" i="1"/>
  <c r="L25781" i="1"/>
  <c r="L25780" i="1"/>
  <c r="L25779" i="1"/>
  <c r="L25778" i="1"/>
  <c r="L25777" i="1"/>
  <c r="L25776" i="1"/>
  <c r="L25775" i="1"/>
  <c r="L25774" i="1"/>
  <c r="L25773" i="1"/>
  <c r="L25772" i="1"/>
  <c r="L25771" i="1"/>
  <c r="L25770" i="1"/>
  <c r="L25769" i="1"/>
  <c r="L25768" i="1"/>
  <c r="L25767" i="1"/>
  <c r="L25766" i="1"/>
  <c r="L25765" i="1"/>
  <c r="L25764" i="1"/>
  <c r="L25763" i="1"/>
  <c r="L25762" i="1"/>
  <c r="L25761" i="1"/>
  <c r="L25760" i="1"/>
  <c r="L25759" i="1"/>
  <c r="L25758" i="1"/>
  <c r="L25757" i="1"/>
  <c r="L25756" i="1"/>
  <c r="L25755" i="1"/>
  <c r="L25754" i="1"/>
  <c r="L25753" i="1"/>
  <c r="L25752" i="1"/>
  <c r="L25751" i="1"/>
  <c r="L25750" i="1"/>
  <c r="L25749" i="1"/>
  <c r="L25748" i="1"/>
  <c r="L25747" i="1"/>
  <c r="L25746" i="1"/>
  <c r="L25745" i="1"/>
  <c r="L25744" i="1"/>
  <c r="L25743" i="1"/>
  <c r="L25742" i="1"/>
  <c r="L25741" i="1"/>
  <c r="L25740" i="1"/>
  <c r="L25739" i="1"/>
  <c r="L25738" i="1"/>
  <c r="L25737" i="1"/>
  <c r="L25736" i="1"/>
  <c r="L25735" i="1"/>
  <c r="L25734" i="1"/>
  <c r="L25733" i="1"/>
  <c r="L25732" i="1"/>
  <c r="L25731" i="1"/>
  <c r="L25730" i="1"/>
  <c r="L25729" i="1"/>
  <c r="L25728" i="1"/>
  <c r="L25727" i="1"/>
  <c r="L25726" i="1"/>
  <c r="L25725" i="1"/>
  <c r="L25724" i="1"/>
  <c r="L25723" i="1"/>
  <c r="L25722" i="1"/>
  <c r="L25721" i="1"/>
  <c r="L25720" i="1"/>
  <c r="L25719" i="1"/>
  <c r="L25718" i="1"/>
  <c r="L25717" i="1"/>
  <c r="L25716" i="1"/>
  <c r="L25715" i="1"/>
  <c r="L25714" i="1"/>
  <c r="L25713" i="1"/>
  <c r="L25712" i="1"/>
  <c r="L25711" i="1"/>
  <c r="L25710" i="1"/>
  <c r="L25709" i="1"/>
  <c r="L25708" i="1"/>
  <c r="L25707" i="1"/>
  <c r="L25706" i="1"/>
  <c r="L25705" i="1"/>
  <c r="L25704" i="1"/>
  <c r="L25703" i="1"/>
  <c r="L25702" i="1"/>
  <c r="L25701" i="1"/>
  <c r="L25700" i="1"/>
  <c r="L25699" i="1"/>
  <c r="L25698" i="1"/>
  <c r="L25697" i="1"/>
  <c r="L25696" i="1"/>
  <c r="L25695" i="1"/>
  <c r="L25694" i="1"/>
  <c r="L25693" i="1"/>
  <c r="L25692" i="1"/>
  <c r="L25691" i="1"/>
  <c r="L25690" i="1"/>
  <c r="L25689" i="1"/>
  <c r="L25688" i="1"/>
  <c r="L25687" i="1"/>
  <c r="L25686" i="1"/>
  <c r="L25685" i="1"/>
  <c r="L25684" i="1"/>
  <c r="L25683" i="1"/>
  <c r="L25682" i="1"/>
  <c r="L25681" i="1"/>
  <c r="L25680" i="1"/>
  <c r="L25679" i="1"/>
  <c r="L25678" i="1"/>
  <c r="L25677" i="1"/>
  <c r="L25676" i="1"/>
  <c r="L25675" i="1"/>
  <c r="L25674" i="1"/>
  <c r="L25673" i="1"/>
  <c r="L25672" i="1"/>
  <c r="L25671" i="1"/>
  <c r="L25670" i="1"/>
  <c r="L25669" i="1"/>
  <c r="L25668" i="1"/>
  <c r="L25667" i="1"/>
  <c r="L25666" i="1"/>
  <c r="L25665" i="1"/>
  <c r="L25664" i="1"/>
  <c r="L25663" i="1"/>
  <c r="L25662" i="1"/>
  <c r="L25661" i="1"/>
  <c r="L25660" i="1"/>
  <c r="L25659" i="1"/>
  <c r="L25658" i="1"/>
  <c r="L25657" i="1"/>
  <c r="L25656" i="1"/>
  <c r="L25655" i="1"/>
  <c r="L25654" i="1"/>
  <c r="L25653" i="1"/>
  <c r="L25652" i="1"/>
  <c r="L25651" i="1"/>
  <c r="L25650" i="1"/>
  <c r="L25649" i="1"/>
  <c r="L25648" i="1"/>
  <c r="L25647" i="1"/>
  <c r="L25646" i="1"/>
  <c r="L25645" i="1"/>
  <c r="L25644" i="1"/>
  <c r="L25643" i="1"/>
  <c r="L25642" i="1"/>
  <c r="L25641" i="1"/>
  <c r="L25640" i="1"/>
  <c r="L25639" i="1"/>
  <c r="L25638" i="1"/>
  <c r="L25637" i="1"/>
  <c r="L25636" i="1"/>
  <c r="L25635" i="1"/>
  <c r="L25634" i="1"/>
  <c r="L25633" i="1"/>
  <c r="L25632" i="1"/>
  <c r="L25631" i="1"/>
  <c r="L25630" i="1"/>
  <c r="L25629" i="1"/>
  <c r="L25628" i="1"/>
  <c r="L25627" i="1"/>
  <c r="L25626" i="1"/>
  <c r="L25625" i="1"/>
  <c r="L25624" i="1"/>
  <c r="L25623" i="1"/>
  <c r="L25622" i="1"/>
  <c r="L25621" i="1"/>
  <c r="L25620" i="1"/>
  <c r="L25619" i="1"/>
  <c r="L25618" i="1"/>
  <c r="L25617" i="1"/>
  <c r="L25616" i="1"/>
  <c r="L25615" i="1"/>
  <c r="L25614" i="1"/>
  <c r="L25613" i="1"/>
  <c r="L25612" i="1"/>
  <c r="L25611" i="1"/>
  <c r="L25610" i="1"/>
  <c r="L25609" i="1"/>
  <c r="L25608" i="1"/>
  <c r="L25607" i="1"/>
  <c r="L25606" i="1"/>
  <c r="L25605" i="1"/>
  <c r="L25604" i="1"/>
  <c r="L25603" i="1"/>
  <c r="L25602" i="1"/>
  <c r="L25601" i="1"/>
  <c r="L25600" i="1"/>
  <c r="L25599" i="1"/>
  <c r="L25598" i="1"/>
  <c r="L25597" i="1"/>
  <c r="L25596" i="1"/>
  <c r="L25595" i="1"/>
  <c r="L25594" i="1"/>
  <c r="L25593" i="1"/>
  <c r="L25592" i="1"/>
  <c r="L25591" i="1"/>
  <c r="L25590" i="1"/>
  <c r="L25589" i="1"/>
  <c r="L25588" i="1"/>
  <c r="L25587" i="1"/>
  <c r="L25586" i="1"/>
  <c r="L25585" i="1"/>
  <c r="L25584" i="1"/>
  <c r="L25583" i="1"/>
  <c r="L25582" i="1"/>
  <c r="L25581" i="1"/>
  <c r="L25580" i="1"/>
  <c r="L25579" i="1"/>
  <c r="L25578" i="1"/>
  <c r="L25577" i="1"/>
  <c r="L25576" i="1"/>
  <c r="L25575" i="1"/>
  <c r="L25574" i="1"/>
  <c r="L25573" i="1"/>
  <c r="L25572" i="1"/>
  <c r="L25571" i="1"/>
  <c r="L25570" i="1"/>
  <c r="L25569" i="1"/>
  <c r="L25568" i="1"/>
  <c r="L25567" i="1"/>
  <c r="L25566" i="1"/>
  <c r="L25565" i="1"/>
  <c r="L25564" i="1"/>
  <c r="L25563" i="1"/>
  <c r="L25562" i="1"/>
  <c r="L25561" i="1"/>
  <c r="L25560" i="1"/>
  <c r="L25559" i="1"/>
  <c r="L25558" i="1"/>
  <c r="L25557" i="1"/>
  <c r="L25556" i="1"/>
  <c r="L25555" i="1"/>
  <c r="L25554" i="1"/>
  <c r="L25553" i="1"/>
  <c r="L25552" i="1"/>
  <c r="L25551" i="1"/>
  <c r="L25550" i="1"/>
  <c r="L25549" i="1"/>
  <c r="L25548" i="1"/>
  <c r="L25547" i="1"/>
  <c r="L25546" i="1"/>
  <c r="L25545" i="1"/>
  <c r="L25544" i="1"/>
  <c r="L25543" i="1"/>
  <c r="L25542" i="1"/>
  <c r="L25541" i="1"/>
  <c r="L25540" i="1"/>
  <c r="L25539" i="1"/>
  <c r="L25538" i="1"/>
  <c r="L25537" i="1"/>
  <c r="L25536" i="1"/>
  <c r="L25535" i="1"/>
  <c r="L25534" i="1"/>
  <c r="L25533" i="1"/>
  <c r="L25532" i="1"/>
  <c r="L25531" i="1"/>
  <c r="L25530" i="1"/>
  <c r="L25529" i="1"/>
  <c r="L25528" i="1"/>
  <c r="L25527" i="1"/>
  <c r="L25526" i="1"/>
  <c r="L25525" i="1"/>
  <c r="L25524" i="1"/>
  <c r="L25523" i="1"/>
  <c r="L25522" i="1"/>
  <c r="L25521" i="1"/>
  <c r="L25520" i="1"/>
  <c r="L25519" i="1"/>
  <c r="L25518" i="1"/>
  <c r="L25517" i="1"/>
  <c r="L25516" i="1"/>
  <c r="L25515" i="1"/>
  <c r="L25514" i="1"/>
  <c r="L25513" i="1"/>
  <c r="L25512" i="1"/>
  <c r="L25511" i="1"/>
  <c r="L25510" i="1"/>
  <c r="L25509" i="1"/>
  <c r="L25508" i="1"/>
  <c r="L25507" i="1"/>
  <c r="L25506" i="1"/>
  <c r="L25505" i="1"/>
  <c r="L25504" i="1"/>
  <c r="L25503" i="1"/>
  <c r="L25502" i="1"/>
  <c r="L25501" i="1"/>
  <c r="L25500" i="1"/>
  <c r="L25499" i="1"/>
  <c r="L25498" i="1"/>
  <c r="L25497" i="1"/>
  <c r="L25496" i="1"/>
  <c r="L25495" i="1"/>
  <c r="L25494" i="1"/>
  <c r="L25493" i="1"/>
  <c r="L25492" i="1"/>
  <c r="L25491" i="1"/>
  <c r="L25490" i="1"/>
  <c r="L25489" i="1"/>
  <c r="L25488" i="1"/>
  <c r="L25487" i="1"/>
  <c r="L25486" i="1"/>
  <c r="L25485" i="1"/>
  <c r="L25484" i="1"/>
  <c r="L25483" i="1"/>
  <c r="L25482" i="1"/>
  <c r="L25481" i="1"/>
  <c r="L25480" i="1"/>
  <c r="L25479" i="1"/>
  <c r="L25478" i="1"/>
  <c r="L25477" i="1"/>
  <c r="L25476" i="1"/>
  <c r="L25475" i="1"/>
  <c r="L25474" i="1"/>
  <c r="L25473" i="1"/>
  <c r="L25472" i="1"/>
  <c r="L25471" i="1"/>
  <c r="L25470" i="1"/>
  <c r="L25469" i="1"/>
  <c r="L25468" i="1"/>
  <c r="L25467" i="1"/>
  <c r="L25466" i="1"/>
  <c r="L25465" i="1"/>
  <c r="L25464" i="1"/>
  <c r="L25463" i="1"/>
  <c r="L25462" i="1"/>
  <c r="L25461" i="1"/>
  <c r="L25460" i="1"/>
  <c r="L25459" i="1"/>
  <c r="L25458" i="1"/>
  <c r="L25457" i="1"/>
  <c r="L25456" i="1"/>
  <c r="L25455" i="1"/>
  <c r="L25454" i="1"/>
  <c r="L25453" i="1"/>
  <c r="L25452" i="1"/>
  <c r="L25451" i="1"/>
  <c r="L25450" i="1"/>
  <c r="L25449" i="1"/>
  <c r="L25448" i="1"/>
  <c r="L25447" i="1"/>
  <c r="L25446" i="1"/>
  <c r="L25445" i="1"/>
  <c r="L25444" i="1"/>
  <c r="L25443" i="1"/>
  <c r="L25442" i="1"/>
  <c r="L25441" i="1"/>
  <c r="L25440" i="1"/>
  <c r="L25439" i="1"/>
  <c r="L25438" i="1"/>
  <c r="L25437" i="1"/>
  <c r="L25436" i="1"/>
  <c r="L25435" i="1"/>
  <c r="L25434" i="1"/>
  <c r="L25433" i="1"/>
  <c r="L25432" i="1"/>
  <c r="L25431" i="1"/>
  <c r="L25430" i="1"/>
  <c r="L25429" i="1"/>
  <c r="L25428" i="1"/>
  <c r="L25427" i="1"/>
  <c r="L25426" i="1"/>
  <c r="L25425" i="1"/>
  <c r="L25424" i="1"/>
  <c r="L25423" i="1"/>
  <c r="L25422" i="1"/>
  <c r="L25421" i="1"/>
  <c r="L25420" i="1"/>
  <c r="L25419" i="1"/>
  <c r="L25418" i="1"/>
  <c r="L25417" i="1"/>
  <c r="L25416" i="1"/>
  <c r="L25415" i="1"/>
  <c r="L25414" i="1"/>
  <c r="L25413" i="1"/>
  <c r="L25412" i="1"/>
  <c r="L25411" i="1"/>
  <c r="L25410" i="1"/>
  <c r="L25409" i="1"/>
  <c r="L25408" i="1"/>
  <c r="L25407" i="1"/>
  <c r="L25406" i="1"/>
  <c r="L25405" i="1"/>
  <c r="L25404" i="1"/>
  <c r="L25403" i="1"/>
  <c r="L25402" i="1"/>
  <c r="L25401" i="1"/>
  <c r="L25400" i="1"/>
  <c r="L25399" i="1"/>
  <c r="L25398" i="1"/>
  <c r="L25397" i="1"/>
  <c r="L25396" i="1"/>
  <c r="L25395" i="1"/>
  <c r="L25394" i="1"/>
  <c r="L25393" i="1"/>
  <c r="L25392" i="1"/>
  <c r="L25391" i="1"/>
  <c r="L25390" i="1"/>
  <c r="L25389" i="1"/>
  <c r="L25388" i="1"/>
  <c r="L25387" i="1"/>
  <c r="L25386" i="1"/>
  <c r="L25385" i="1"/>
  <c r="L25384" i="1"/>
  <c r="L25383" i="1"/>
  <c r="L25382" i="1"/>
  <c r="L25381" i="1"/>
  <c r="L25380" i="1"/>
  <c r="L25379" i="1"/>
  <c r="L25378" i="1"/>
  <c r="L25377" i="1"/>
  <c r="L25376" i="1"/>
  <c r="L25375" i="1"/>
  <c r="L25374" i="1"/>
  <c r="L25373" i="1"/>
  <c r="L25372" i="1"/>
  <c r="L25371" i="1"/>
  <c r="L25370" i="1"/>
  <c r="L25369" i="1"/>
  <c r="L25368" i="1"/>
  <c r="L25367" i="1"/>
  <c r="L25366" i="1"/>
  <c r="L25365" i="1"/>
  <c r="L25364" i="1"/>
  <c r="L25363" i="1"/>
  <c r="L25362" i="1"/>
  <c r="L25361" i="1"/>
  <c r="L25360" i="1"/>
  <c r="L25359" i="1"/>
  <c r="L25358" i="1"/>
  <c r="L25357" i="1"/>
  <c r="L25356" i="1"/>
  <c r="L25355" i="1"/>
  <c r="L25354" i="1"/>
  <c r="L25353" i="1"/>
  <c r="L25352" i="1"/>
  <c r="L25351" i="1"/>
  <c r="L25350" i="1"/>
  <c r="L25349" i="1"/>
  <c r="L25348" i="1"/>
  <c r="L25347" i="1"/>
  <c r="L25346" i="1"/>
  <c r="L25345" i="1"/>
  <c r="L25344" i="1"/>
  <c r="L25343" i="1"/>
  <c r="L25342" i="1"/>
  <c r="L25341" i="1"/>
  <c r="L25340" i="1"/>
  <c r="L25339" i="1"/>
  <c r="L25338" i="1"/>
  <c r="L25337" i="1"/>
  <c r="L25336" i="1"/>
  <c r="L25335" i="1"/>
  <c r="L25334" i="1"/>
  <c r="L25333" i="1"/>
  <c r="L25332" i="1"/>
  <c r="L25331" i="1"/>
  <c r="L25330" i="1"/>
  <c r="L25329" i="1"/>
  <c r="L25328" i="1"/>
  <c r="L25327" i="1"/>
  <c r="L25326" i="1"/>
  <c r="L25325" i="1"/>
  <c r="L25324" i="1"/>
  <c r="L25323" i="1"/>
  <c r="L25322" i="1"/>
  <c r="L25321" i="1"/>
  <c r="L25320" i="1"/>
  <c r="L25319" i="1"/>
  <c r="L25318" i="1"/>
  <c r="L25317" i="1"/>
  <c r="L25316" i="1"/>
  <c r="L25315" i="1"/>
  <c r="L25314" i="1"/>
  <c r="L25313" i="1"/>
  <c r="L25312" i="1"/>
  <c r="L25311" i="1"/>
  <c r="L25310" i="1"/>
  <c r="L25309" i="1"/>
  <c r="L25308" i="1"/>
  <c r="L25307" i="1"/>
  <c r="L25306" i="1"/>
  <c r="L25305" i="1"/>
  <c r="L25304" i="1"/>
  <c r="L25303" i="1"/>
  <c r="L25302" i="1"/>
  <c r="L25301" i="1"/>
  <c r="L25300" i="1"/>
  <c r="L25299" i="1"/>
  <c r="L25298" i="1"/>
  <c r="L25297" i="1"/>
  <c r="L25296" i="1"/>
  <c r="L25295" i="1"/>
  <c r="L25294" i="1"/>
  <c r="L25293" i="1"/>
  <c r="L25292" i="1"/>
  <c r="L25291" i="1"/>
  <c r="L25290" i="1"/>
  <c r="L25289" i="1"/>
  <c r="L25288" i="1"/>
  <c r="L25287" i="1"/>
  <c r="L25286" i="1"/>
  <c r="L25285" i="1"/>
  <c r="L25284" i="1"/>
  <c r="L25283" i="1"/>
  <c r="L25282" i="1"/>
  <c r="L25281" i="1"/>
  <c r="L25280" i="1"/>
  <c r="L25279" i="1"/>
  <c r="L25278" i="1"/>
  <c r="L25277" i="1"/>
  <c r="L25276" i="1"/>
  <c r="L25275" i="1"/>
  <c r="L25274" i="1"/>
  <c r="L25273" i="1"/>
  <c r="L25272" i="1"/>
  <c r="L25271" i="1"/>
  <c r="L25270" i="1"/>
  <c r="L25269" i="1"/>
  <c r="L25268" i="1"/>
  <c r="L25267" i="1"/>
  <c r="L25266" i="1"/>
  <c r="L25265" i="1"/>
  <c r="L25264" i="1"/>
  <c r="L25263" i="1"/>
  <c r="L25262" i="1"/>
  <c r="L25261" i="1"/>
  <c r="L25260" i="1"/>
  <c r="L25259" i="1"/>
  <c r="L25258" i="1"/>
  <c r="L25257" i="1"/>
  <c r="L25256" i="1"/>
  <c r="L25255" i="1"/>
  <c r="L25254" i="1"/>
  <c r="L25253" i="1"/>
  <c r="L25252" i="1"/>
  <c r="L25251" i="1"/>
  <c r="L25250" i="1"/>
  <c r="L25249" i="1"/>
  <c r="L25248" i="1"/>
  <c r="L25247" i="1"/>
  <c r="L25246" i="1"/>
  <c r="L25245" i="1"/>
  <c r="L25244" i="1"/>
  <c r="L25243" i="1"/>
  <c r="L25242" i="1"/>
  <c r="L25241" i="1"/>
  <c r="L25240" i="1"/>
  <c r="L25239" i="1"/>
  <c r="L25238" i="1"/>
  <c r="L25237" i="1"/>
  <c r="L25236" i="1"/>
  <c r="L25235" i="1"/>
  <c r="L25234" i="1"/>
  <c r="L25233" i="1"/>
  <c r="L25232" i="1"/>
  <c r="L25231" i="1"/>
  <c r="L25230" i="1"/>
  <c r="L25229" i="1"/>
  <c r="L25228" i="1"/>
  <c r="L25227" i="1"/>
  <c r="L25226" i="1"/>
  <c r="L25225" i="1"/>
  <c r="L25224" i="1"/>
  <c r="L25223" i="1"/>
  <c r="L25222" i="1"/>
  <c r="L25221" i="1"/>
  <c r="L25220" i="1"/>
  <c r="L25219" i="1"/>
  <c r="L25218" i="1"/>
  <c r="L25217" i="1"/>
  <c r="L25216" i="1"/>
  <c r="L25215" i="1"/>
  <c r="L25214" i="1"/>
  <c r="L25213" i="1"/>
  <c r="L25212" i="1"/>
  <c r="L25211" i="1"/>
  <c r="L25210" i="1"/>
  <c r="L25209" i="1"/>
  <c r="L25208" i="1"/>
  <c r="L25207" i="1"/>
  <c r="L25206" i="1"/>
  <c r="L25205" i="1"/>
  <c r="L25204" i="1"/>
  <c r="L25203" i="1"/>
  <c r="L25202" i="1"/>
  <c r="L25201" i="1"/>
  <c r="L25200" i="1"/>
  <c r="L25199" i="1"/>
  <c r="L25198" i="1"/>
  <c r="L25197" i="1"/>
  <c r="L25196" i="1"/>
  <c r="L25195" i="1"/>
  <c r="L25194" i="1"/>
  <c r="L25193" i="1"/>
  <c r="L25192" i="1"/>
  <c r="L25191" i="1"/>
  <c r="L25190" i="1"/>
  <c r="L25189" i="1"/>
  <c r="L25188" i="1"/>
  <c r="L25187" i="1"/>
  <c r="L25186" i="1"/>
  <c r="L25185" i="1"/>
  <c r="L25184" i="1"/>
  <c r="L25183" i="1"/>
  <c r="L25182" i="1"/>
  <c r="L25181" i="1"/>
  <c r="L25180" i="1"/>
  <c r="L25179" i="1"/>
  <c r="L25178" i="1"/>
  <c r="L25177" i="1"/>
  <c r="L25176" i="1"/>
  <c r="L25175" i="1"/>
  <c r="L25174" i="1"/>
  <c r="L25173" i="1"/>
  <c r="L25172" i="1"/>
  <c r="L25171" i="1"/>
  <c r="L25170" i="1"/>
  <c r="L25169" i="1"/>
  <c r="L25168" i="1"/>
  <c r="L25167" i="1"/>
  <c r="L25166" i="1"/>
  <c r="L25165" i="1"/>
  <c r="L25164" i="1"/>
  <c r="L25163" i="1"/>
  <c r="L25162" i="1"/>
  <c r="L25161" i="1"/>
  <c r="L25160" i="1"/>
  <c r="L25159" i="1"/>
  <c r="L25158" i="1"/>
  <c r="L25157" i="1"/>
  <c r="L25156" i="1"/>
  <c r="L25155" i="1"/>
  <c r="L25154" i="1"/>
  <c r="L25153" i="1"/>
  <c r="L25152" i="1"/>
  <c r="L25151" i="1"/>
  <c r="L25150" i="1"/>
  <c r="L25149" i="1"/>
  <c r="L25148" i="1"/>
  <c r="L25147" i="1"/>
  <c r="L25146" i="1"/>
  <c r="L25145" i="1"/>
  <c r="L25144" i="1"/>
  <c r="L25143" i="1"/>
  <c r="L25142" i="1"/>
  <c r="L25141" i="1"/>
  <c r="L25140" i="1"/>
  <c r="L25139" i="1"/>
  <c r="L25138" i="1"/>
  <c r="L25137" i="1"/>
  <c r="L25136" i="1"/>
  <c r="L25135" i="1"/>
  <c r="L25134" i="1"/>
  <c r="L25133" i="1"/>
  <c r="L25132" i="1"/>
  <c r="L25131" i="1"/>
  <c r="L25130" i="1"/>
  <c r="L25129" i="1"/>
  <c r="L25128" i="1"/>
  <c r="L25127" i="1"/>
  <c r="L25126" i="1"/>
  <c r="L25125" i="1"/>
  <c r="L25124" i="1"/>
  <c r="L25123" i="1"/>
  <c r="L25122" i="1"/>
  <c r="L25121" i="1"/>
  <c r="L25120" i="1"/>
  <c r="L25119" i="1"/>
  <c r="L25118" i="1"/>
  <c r="L25117" i="1"/>
  <c r="L25116" i="1"/>
  <c r="L25115" i="1"/>
  <c r="L25114" i="1"/>
  <c r="L25113" i="1"/>
  <c r="L25112" i="1"/>
  <c r="L25111" i="1"/>
  <c r="L25110" i="1"/>
  <c r="L25109" i="1"/>
  <c r="L25108" i="1"/>
  <c r="L25107" i="1"/>
  <c r="L25106" i="1"/>
  <c r="L25105" i="1"/>
  <c r="L25104" i="1"/>
  <c r="L25103" i="1"/>
  <c r="L25102" i="1"/>
  <c r="L25101" i="1"/>
  <c r="L25100" i="1"/>
  <c r="L25099" i="1"/>
  <c r="L25098" i="1"/>
  <c r="L25097" i="1"/>
  <c r="L25096" i="1"/>
  <c r="L25095" i="1"/>
  <c r="L25094" i="1"/>
  <c r="L25093" i="1"/>
  <c r="L25092" i="1"/>
  <c r="L25091" i="1"/>
  <c r="L25090" i="1"/>
  <c r="L25089" i="1"/>
  <c r="L25088" i="1"/>
  <c r="L25087" i="1"/>
  <c r="L25086" i="1"/>
  <c r="L25085" i="1"/>
  <c r="L25084" i="1"/>
  <c r="L25083" i="1"/>
  <c r="L25082" i="1"/>
  <c r="L25081" i="1"/>
  <c r="L25080" i="1"/>
  <c r="L25079" i="1"/>
  <c r="L25078" i="1"/>
  <c r="L25077" i="1"/>
  <c r="L25076" i="1"/>
  <c r="L25075" i="1"/>
  <c r="L25074" i="1"/>
  <c r="L25073" i="1"/>
  <c r="L25072" i="1"/>
  <c r="L25071" i="1"/>
  <c r="L25070" i="1"/>
  <c r="L25069" i="1"/>
  <c r="L25068" i="1"/>
  <c r="L25067" i="1"/>
  <c r="L25066" i="1"/>
  <c r="L25065" i="1"/>
  <c r="L25064" i="1"/>
  <c r="L25063" i="1"/>
  <c r="L25062" i="1"/>
  <c r="L25061" i="1"/>
  <c r="L25060" i="1"/>
  <c r="L25059" i="1"/>
  <c r="L25058" i="1"/>
  <c r="L25057" i="1"/>
  <c r="L25056" i="1"/>
  <c r="L25055" i="1"/>
  <c r="L25054" i="1"/>
  <c r="L25053" i="1"/>
  <c r="L25052" i="1"/>
  <c r="L25051" i="1"/>
  <c r="L25050" i="1"/>
  <c r="L25049" i="1"/>
  <c r="L25048" i="1"/>
  <c r="L25047" i="1"/>
  <c r="L25046" i="1"/>
  <c r="L25045" i="1"/>
  <c r="L25044" i="1"/>
  <c r="L25043" i="1"/>
  <c r="L25042" i="1"/>
  <c r="L25041" i="1"/>
  <c r="L25040" i="1"/>
  <c r="L25039" i="1"/>
  <c r="L25038" i="1"/>
  <c r="L25037" i="1"/>
  <c r="L25036" i="1"/>
  <c r="L25035" i="1"/>
  <c r="L25034" i="1"/>
  <c r="L25033" i="1"/>
  <c r="L25032" i="1"/>
  <c r="L25031" i="1"/>
  <c r="L25030" i="1"/>
  <c r="L25029" i="1"/>
  <c r="L25028" i="1"/>
  <c r="L25027" i="1"/>
  <c r="L25026" i="1"/>
  <c r="L25025" i="1"/>
  <c r="L25024" i="1"/>
  <c r="L25023" i="1"/>
  <c r="L25022" i="1"/>
  <c r="L25021" i="1"/>
  <c r="L25020" i="1"/>
  <c r="L25019" i="1"/>
  <c r="L25018" i="1"/>
  <c r="L25017" i="1"/>
  <c r="L25016" i="1"/>
  <c r="L25015" i="1"/>
  <c r="L25014" i="1"/>
  <c r="L25013" i="1"/>
  <c r="L25012" i="1"/>
  <c r="L25011" i="1"/>
  <c r="L25010" i="1"/>
  <c r="L25009" i="1"/>
  <c r="L25008" i="1"/>
  <c r="L25007" i="1"/>
  <c r="L25006" i="1"/>
  <c r="L25005" i="1"/>
  <c r="L25004" i="1"/>
  <c r="L25003" i="1"/>
  <c r="L25002" i="1"/>
  <c r="L25001" i="1"/>
  <c r="L25000" i="1"/>
  <c r="L24999" i="1"/>
  <c r="L24998" i="1"/>
  <c r="L24997" i="1"/>
  <c r="L24996" i="1"/>
  <c r="L24995" i="1"/>
  <c r="L24994" i="1"/>
  <c r="L24993" i="1"/>
  <c r="L24992" i="1"/>
  <c r="L24991" i="1"/>
  <c r="L24990" i="1"/>
  <c r="L24989" i="1"/>
  <c r="L24988" i="1"/>
  <c r="L24987" i="1"/>
  <c r="L24986" i="1"/>
  <c r="L24985" i="1"/>
  <c r="L24984" i="1"/>
  <c r="L24983" i="1"/>
  <c r="L24982" i="1"/>
  <c r="L24981" i="1"/>
  <c r="L24980" i="1"/>
  <c r="L24979" i="1"/>
  <c r="L24978" i="1"/>
  <c r="L24977" i="1"/>
  <c r="L24976" i="1"/>
  <c r="L24975" i="1"/>
  <c r="L24974" i="1"/>
  <c r="L24973" i="1"/>
  <c r="L24972" i="1"/>
  <c r="L24971" i="1"/>
  <c r="L24970" i="1"/>
  <c r="L24969" i="1"/>
  <c r="L24968" i="1"/>
  <c r="L24967" i="1"/>
  <c r="L24966" i="1"/>
  <c r="L24965" i="1"/>
  <c r="L24964" i="1"/>
  <c r="L24963" i="1"/>
  <c r="L24962" i="1"/>
  <c r="L24961" i="1"/>
  <c r="L24960" i="1"/>
  <c r="L24959" i="1"/>
  <c r="L24958" i="1"/>
  <c r="L24957" i="1"/>
  <c r="L24956" i="1"/>
  <c r="L24955" i="1"/>
  <c r="L24954" i="1"/>
  <c r="L24953" i="1"/>
  <c r="L24952" i="1"/>
  <c r="L24951" i="1"/>
  <c r="L24950" i="1"/>
  <c r="L24949" i="1"/>
  <c r="L24948" i="1"/>
  <c r="L24947" i="1"/>
  <c r="L24946" i="1"/>
  <c r="L24945" i="1"/>
  <c r="L24944" i="1"/>
  <c r="L24943" i="1"/>
  <c r="L24942" i="1"/>
  <c r="L24941" i="1"/>
  <c r="L24940" i="1"/>
  <c r="L24939" i="1"/>
  <c r="L24938" i="1"/>
  <c r="L24937" i="1"/>
  <c r="L24936" i="1"/>
  <c r="L24935" i="1"/>
  <c r="L24934" i="1"/>
  <c r="L24933" i="1"/>
  <c r="L24932" i="1"/>
  <c r="L24931" i="1"/>
  <c r="L24930" i="1"/>
  <c r="L24929" i="1"/>
  <c r="L24928" i="1"/>
  <c r="L24927" i="1"/>
  <c r="L24926" i="1"/>
  <c r="L24925" i="1"/>
  <c r="L24924" i="1"/>
  <c r="L24923" i="1"/>
  <c r="L24922" i="1"/>
  <c r="L24921" i="1"/>
  <c r="L24920" i="1"/>
  <c r="L24919" i="1"/>
  <c r="L24918" i="1"/>
  <c r="L24917" i="1"/>
  <c r="L24916" i="1"/>
  <c r="L24915" i="1"/>
  <c r="L24914" i="1"/>
  <c r="L24913" i="1"/>
  <c r="L24912" i="1"/>
  <c r="L24911" i="1"/>
  <c r="L24910" i="1"/>
  <c r="L24909" i="1"/>
  <c r="L24908" i="1"/>
  <c r="L24907" i="1"/>
  <c r="L24906" i="1"/>
  <c r="L24905" i="1"/>
  <c r="L24904" i="1"/>
  <c r="L24903" i="1"/>
  <c r="L24902" i="1"/>
  <c r="L24901" i="1"/>
  <c r="L24900" i="1"/>
  <c r="L24899" i="1"/>
  <c r="L24898" i="1"/>
  <c r="L24897" i="1"/>
  <c r="L24896" i="1"/>
  <c r="L24895" i="1"/>
  <c r="L24894" i="1"/>
  <c r="L24893" i="1"/>
  <c r="L24892" i="1"/>
  <c r="L24891" i="1"/>
  <c r="L24890" i="1"/>
  <c r="L24889" i="1"/>
  <c r="L24888" i="1"/>
  <c r="L24887" i="1"/>
  <c r="L24886" i="1"/>
  <c r="L24885" i="1"/>
  <c r="L24884" i="1"/>
  <c r="L24883" i="1"/>
  <c r="L24882" i="1"/>
  <c r="L24881" i="1"/>
  <c r="L24880" i="1"/>
  <c r="L24879" i="1"/>
  <c r="L24878" i="1"/>
  <c r="L24877" i="1"/>
  <c r="L24876" i="1"/>
  <c r="L24875" i="1"/>
  <c r="L24874" i="1"/>
  <c r="L24873" i="1"/>
  <c r="L24872" i="1"/>
  <c r="L24871" i="1"/>
  <c r="L24870" i="1"/>
  <c r="L24869" i="1"/>
  <c r="L24868" i="1"/>
  <c r="L24867" i="1"/>
  <c r="L24866" i="1"/>
  <c r="L24865" i="1"/>
  <c r="L24864" i="1"/>
  <c r="L24863" i="1"/>
  <c r="L24862" i="1"/>
  <c r="L24861" i="1"/>
  <c r="L24860" i="1"/>
  <c r="L24859" i="1"/>
  <c r="L24858" i="1"/>
  <c r="L24857" i="1"/>
  <c r="L24856" i="1"/>
  <c r="L24855" i="1"/>
  <c r="L24854" i="1"/>
  <c r="L24853" i="1"/>
  <c r="L24852" i="1"/>
  <c r="L24851" i="1"/>
  <c r="L24850" i="1"/>
  <c r="L24849" i="1"/>
  <c r="L24848" i="1"/>
  <c r="L24847" i="1"/>
  <c r="L24846" i="1"/>
  <c r="L24845" i="1"/>
  <c r="L24844" i="1"/>
  <c r="L24843" i="1"/>
  <c r="L24842" i="1"/>
  <c r="L24841" i="1"/>
  <c r="L24840" i="1"/>
  <c r="L24839" i="1"/>
  <c r="L24838" i="1"/>
  <c r="L24837" i="1"/>
  <c r="L24836" i="1"/>
  <c r="L24835" i="1"/>
  <c r="L24834" i="1"/>
  <c r="L24833" i="1"/>
  <c r="L24832" i="1"/>
  <c r="L24831" i="1"/>
  <c r="L24830" i="1"/>
  <c r="L24829" i="1"/>
  <c r="L24828" i="1"/>
  <c r="L24827" i="1"/>
  <c r="L24826" i="1"/>
  <c r="L24825" i="1"/>
  <c r="L24824" i="1"/>
  <c r="L24823" i="1"/>
  <c r="L24822" i="1"/>
  <c r="L24821" i="1"/>
  <c r="L24820" i="1"/>
  <c r="L24819" i="1"/>
  <c r="L24818" i="1"/>
  <c r="L24817" i="1"/>
  <c r="L24816" i="1"/>
  <c r="L24815" i="1"/>
  <c r="L24814" i="1"/>
  <c r="L24813" i="1"/>
  <c r="L24812" i="1"/>
  <c r="L24811" i="1"/>
  <c r="L24810" i="1"/>
  <c r="L24809" i="1"/>
  <c r="L24808" i="1"/>
  <c r="L24807" i="1"/>
  <c r="L24806" i="1"/>
  <c r="L24805" i="1"/>
  <c r="L24804" i="1"/>
  <c r="L24803" i="1"/>
  <c r="L24802" i="1"/>
  <c r="L24801" i="1"/>
  <c r="L24800" i="1"/>
  <c r="L24799" i="1"/>
  <c r="L24798" i="1"/>
  <c r="L24797" i="1"/>
  <c r="L24796" i="1"/>
  <c r="L24795" i="1"/>
  <c r="L24794" i="1"/>
  <c r="L24793" i="1"/>
  <c r="L24792" i="1"/>
  <c r="L24791" i="1"/>
  <c r="L24790" i="1"/>
  <c r="L24789" i="1"/>
  <c r="L24788" i="1"/>
  <c r="L24787" i="1"/>
  <c r="L24786" i="1"/>
  <c r="L24785" i="1"/>
  <c r="L24784" i="1"/>
  <c r="L24783" i="1"/>
  <c r="L24782" i="1"/>
  <c r="L24781" i="1"/>
  <c r="L24780" i="1"/>
  <c r="L24779" i="1"/>
  <c r="L24778" i="1"/>
  <c r="L24777" i="1"/>
  <c r="L24776" i="1"/>
  <c r="L24775" i="1"/>
  <c r="L24774" i="1"/>
  <c r="L24773" i="1"/>
  <c r="L24772" i="1"/>
  <c r="L24771" i="1"/>
  <c r="L24770" i="1"/>
  <c r="L24769" i="1"/>
  <c r="L24768" i="1"/>
  <c r="L24767" i="1"/>
  <c r="L24766" i="1"/>
  <c r="L24765" i="1"/>
  <c r="L24764" i="1"/>
  <c r="L24763" i="1"/>
  <c r="L24762" i="1"/>
  <c r="L24761" i="1"/>
  <c r="L24760" i="1"/>
  <c r="L24759" i="1"/>
  <c r="L24758" i="1"/>
  <c r="L24757" i="1"/>
  <c r="L24756" i="1"/>
  <c r="L24755" i="1"/>
  <c r="L24754" i="1"/>
  <c r="L24753" i="1"/>
  <c r="L24752" i="1"/>
  <c r="L24751" i="1"/>
  <c r="L24750" i="1"/>
  <c r="L24749" i="1"/>
  <c r="L24748" i="1"/>
  <c r="L24747" i="1"/>
  <c r="L24746" i="1"/>
  <c r="L24745" i="1"/>
  <c r="L24744" i="1"/>
  <c r="L24743" i="1"/>
  <c r="L24742" i="1"/>
  <c r="L24741" i="1"/>
  <c r="L24740" i="1"/>
  <c r="L24739" i="1"/>
  <c r="L24738" i="1"/>
  <c r="L24737" i="1"/>
  <c r="L24736" i="1"/>
  <c r="L24735" i="1"/>
  <c r="L24734" i="1"/>
  <c r="L24733" i="1"/>
  <c r="L24732" i="1"/>
  <c r="L24731" i="1"/>
  <c r="L24730" i="1"/>
  <c r="L24729" i="1"/>
  <c r="L24728" i="1"/>
  <c r="L24727" i="1"/>
  <c r="L24726" i="1"/>
  <c r="L24725" i="1"/>
  <c r="L24724" i="1"/>
  <c r="L24723" i="1"/>
  <c r="L24722" i="1"/>
  <c r="L24721" i="1"/>
  <c r="L24720" i="1"/>
  <c r="L24719" i="1"/>
  <c r="L24718" i="1"/>
  <c r="L24717" i="1"/>
  <c r="L24716" i="1"/>
  <c r="L24715" i="1"/>
  <c r="L24714" i="1"/>
  <c r="L24713" i="1"/>
  <c r="L24712" i="1"/>
  <c r="L24711" i="1"/>
  <c r="L24710" i="1"/>
  <c r="L24709" i="1"/>
  <c r="L24708" i="1"/>
  <c r="L24707" i="1"/>
  <c r="L24706" i="1"/>
  <c r="L24705" i="1"/>
  <c r="L24704" i="1"/>
  <c r="L24703" i="1"/>
  <c r="L24702" i="1"/>
  <c r="L24701" i="1"/>
  <c r="L24700" i="1"/>
  <c r="L24699" i="1"/>
  <c r="L24698" i="1"/>
  <c r="L24697" i="1"/>
  <c r="L24696" i="1"/>
  <c r="L24695" i="1"/>
  <c r="L24694" i="1"/>
  <c r="L24693" i="1"/>
  <c r="L24692" i="1"/>
  <c r="L24691" i="1"/>
  <c r="L24690" i="1"/>
  <c r="L24689" i="1"/>
  <c r="L24688" i="1"/>
  <c r="L24687" i="1"/>
  <c r="L24686" i="1"/>
  <c r="L24685" i="1"/>
  <c r="L24684" i="1"/>
  <c r="L24683" i="1"/>
  <c r="L24682" i="1"/>
  <c r="L24681" i="1"/>
  <c r="L24680" i="1"/>
  <c r="L24679" i="1"/>
  <c r="L24678" i="1"/>
  <c r="L24677" i="1"/>
  <c r="L24676" i="1"/>
  <c r="L24675" i="1"/>
  <c r="L24674" i="1"/>
  <c r="L24673" i="1"/>
  <c r="L24672" i="1"/>
  <c r="L24671" i="1"/>
  <c r="L24670" i="1"/>
  <c r="L24669" i="1"/>
  <c r="L24668" i="1"/>
  <c r="L24667" i="1"/>
  <c r="L24666" i="1"/>
  <c r="L24665" i="1"/>
  <c r="L24664" i="1"/>
  <c r="L24663" i="1"/>
  <c r="L24662" i="1"/>
  <c r="L24661" i="1"/>
  <c r="L24660" i="1"/>
  <c r="L24659" i="1"/>
  <c r="L24658" i="1"/>
  <c r="L24657" i="1"/>
  <c r="L24656" i="1"/>
  <c r="L24655" i="1"/>
  <c r="L24654" i="1"/>
  <c r="L24653" i="1"/>
  <c r="L24652" i="1"/>
  <c r="L24651" i="1"/>
  <c r="L24650" i="1"/>
  <c r="L24649" i="1"/>
  <c r="L24648" i="1"/>
  <c r="L24647" i="1"/>
  <c r="L24646" i="1"/>
  <c r="L24645" i="1"/>
  <c r="L24644" i="1"/>
  <c r="L24643" i="1"/>
  <c r="L24642" i="1"/>
  <c r="L24641" i="1"/>
  <c r="L24640" i="1"/>
  <c r="L24639" i="1"/>
  <c r="L24638" i="1"/>
  <c r="L24637" i="1"/>
  <c r="L24636" i="1"/>
  <c r="L24635" i="1"/>
  <c r="L24634" i="1"/>
  <c r="L24633" i="1"/>
  <c r="L24632" i="1"/>
  <c r="L24631" i="1"/>
  <c r="L24630" i="1"/>
  <c r="L24629" i="1"/>
  <c r="L24628" i="1"/>
  <c r="L24627" i="1"/>
  <c r="L24626" i="1"/>
  <c r="L24625" i="1"/>
  <c r="L24624" i="1"/>
  <c r="L24623" i="1"/>
  <c r="L24622" i="1"/>
  <c r="L24621" i="1"/>
  <c r="L24620" i="1"/>
  <c r="L24619" i="1"/>
  <c r="L24618" i="1"/>
  <c r="L24617" i="1"/>
  <c r="L24616" i="1"/>
  <c r="L24615" i="1"/>
  <c r="L24614" i="1"/>
  <c r="L24613" i="1"/>
  <c r="L24612" i="1"/>
  <c r="L24611" i="1"/>
  <c r="L24610" i="1"/>
  <c r="L24609" i="1"/>
  <c r="L24608" i="1"/>
  <c r="L24607" i="1"/>
  <c r="L24606" i="1"/>
  <c r="L24605" i="1"/>
  <c r="L24604" i="1"/>
  <c r="L24603" i="1"/>
  <c r="L24602" i="1"/>
  <c r="L24601" i="1"/>
  <c r="L24600" i="1"/>
  <c r="L24599" i="1"/>
  <c r="L24598" i="1"/>
  <c r="L24597" i="1"/>
  <c r="L24596" i="1"/>
  <c r="L24595" i="1"/>
  <c r="L24594" i="1"/>
  <c r="L24593" i="1"/>
  <c r="L24592" i="1"/>
  <c r="L24591" i="1"/>
  <c r="L24590" i="1"/>
  <c r="L24589" i="1"/>
  <c r="L24588" i="1"/>
  <c r="L24587" i="1"/>
  <c r="L24586" i="1"/>
  <c r="L24585" i="1"/>
  <c r="L24584" i="1"/>
  <c r="L24583" i="1"/>
  <c r="L24582" i="1"/>
  <c r="L24581" i="1"/>
  <c r="L24580" i="1"/>
  <c r="L24579" i="1"/>
  <c r="L24578" i="1"/>
  <c r="L24577" i="1"/>
  <c r="L24576" i="1"/>
  <c r="L24575" i="1"/>
  <c r="L24574" i="1"/>
  <c r="L24573" i="1"/>
  <c r="L24572" i="1"/>
  <c r="L24571" i="1"/>
  <c r="L24570" i="1"/>
  <c r="L24569" i="1"/>
  <c r="L24568" i="1"/>
  <c r="L24567" i="1"/>
  <c r="L24566" i="1"/>
  <c r="L24565" i="1"/>
  <c r="L24564" i="1"/>
  <c r="L24563" i="1"/>
  <c r="L24562" i="1"/>
  <c r="L24561" i="1"/>
  <c r="L24560" i="1"/>
  <c r="L24559" i="1"/>
  <c r="L24558" i="1"/>
  <c r="L24557" i="1"/>
  <c r="L24556" i="1"/>
  <c r="L24555" i="1"/>
  <c r="L24554" i="1"/>
  <c r="L24553" i="1"/>
  <c r="L24552" i="1"/>
  <c r="L24551" i="1"/>
  <c r="L24550" i="1"/>
  <c r="L24549" i="1"/>
  <c r="L24548" i="1"/>
  <c r="L24547" i="1"/>
  <c r="L24546" i="1"/>
  <c r="L24545" i="1"/>
  <c r="L24544" i="1"/>
  <c r="L24543" i="1"/>
  <c r="L24542" i="1"/>
  <c r="L24541" i="1"/>
  <c r="L24540" i="1"/>
  <c r="L24539" i="1"/>
  <c r="L24538" i="1"/>
  <c r="L24537" i="1"/>
  <c r="L24536" i="1"/>
  <c r="L24535" i="1"/>
  <c r="L24534" i="1"/>
  <c r="L24533" i="1"/>
  <c r="L24532" i="1"/>
  <c r="L24531" i="1"/>
  <c r="L24530" i="1"/>
  <c r="L24529" i="1"/>
  <c r="L24528" i="1"/>
  <c r="L24527" i="1"/>
  <c r="L24526" i="1"/>
  <c r="L24525" i="1"/>
  <c r="L24524" i="1"/>
  <c r="L24523" i="1"/>
  <c r="L24522" i="1"/>
  <c r="L24521" i="1"/>
  <c r="L24520" i="1"/>
  <c r="L24519" i="1"/>
  <c r="L24518" i="1"/>
  <c r="L24517" i="1"/>
  <c r="L24516" i="1"/>
  <c r="L24515" i="1"/>
  <c r="L24514" i="1"/>
  <c r="L24513" i="1"/>
  <c r="L24512" i="1"/>
  <c r="L24511" i="1"/>
  <c r="L24510" i="1"/>
  <c r="L24509" i="1"/>
  <c r="L24508" i="1"/>
  <c r="L24507" i="1"/>
  <c r="L24506" i="1"/>
  <c r="L24505" i="1"/>
  <c r="L24504" i="1"/>
  <c r="L24503" i="1"/>
  <c r="L24502" i="1"/>
  <c r="L24501" i="1"/>
  <c r="L24500" i="1"/>
  <c r="L24499" i="1"/>
  <c r="L24498" i="1"/>
  <c r="L24497" i="1"/>
  <c r="L24496" i="1"/>
  <c r="L24495" i="1"/>
  <c r="L24494" i="1"/>
  <c r="L24493" i="1"/>
  <c r="L24492" i="1"/>
  <c r="L24491" i="1"/>
  <c r="L24490" i="1"/>
  <c r="L24489" i="1"/>
  <c r="L24488" i="1"/>
  <c r="L24487" i="1"/>
  <c r="L24486" i="1"/>
  <c r="L24485" i="1"/>
  <c r="L24484" i="1"/>
  <c r="L24483" i="1"/>
  <c r="L24482" i="1"/>
  <c r="L24481" i="1"/>
  <c r="L24480" i="1"/>
  <c r="L24479" i="1"/>
  <c r="L24478" i="1"/>
  <c r="L24477" i="1"/>
  <c r="L24476" i="1"/>
  <c r="L24475" i="1"/>
  <c r="L24474" i="1"/>
  <c r="L24473" i="1"/>
  <c r="L24472" i="1"/>
  <c r="L24471" i="1"/>
  <c r="L24470" i="1"/>
  <c r="L24469" i="1"/>
  <c r="L24468" i="1"/>
  <c r="L24467" i="1"/>
  <c r="L24466" i="1"/>
  <c r="L24465" i="1"/>
  <c r="L24464" i="1"/>
  <c r="L24463" i="1"/>
  <c r="L24462" i="1"/>
  <c r="L24461" i="1"/>
  <c r="L24460" i="1"/>
  <c r="L24459" i="1"/>
  <c r="L24458" i="1"/>
  <c r="L24457" i="1"/>
  <c r="L24456" i="1"/>
  <c r="L24455" i="1"/>
  <c r="L24454" i="1"/>
  <c r="L24453" i="1"/>
  <c r="L24452" i="1"/>
  <c r="L24451" i="1"/>
  <c r="L24450" i="1"/>
  <c r="L24449" i="1"/>
  <c r="L24448" i="1"/>
  <c r="L24447" i="1"/>
  <c r="L24446" i="1"/>
  <c r="L24445" i="1"/>
  <c r="L24444" i="1"/>
  <c r="L24443" i="1"/>
  <c r="L24442" i="1"/>
  <c r="L24441" i="1"/>
  <c r="L24440" i="1"/>
  <c r="L24439" i="1"/>
  <c r="L24438" i="1"/>
  <c r="L24437" i="1"/>
  <c r="L24436" i="1"/>
  <c r="L24435" i="1"/>
  <c r="L24434" i="1"/>
  <c r="L24433" i="1"/>
  <c r="L24432" i="1"/>
  <c r="L24431" i="1"/>
  <c r="L24430" i="1"/>
  <c r="L24429" i="1"/>
  <c r="L24428" i="1"/>
  <c r="L24427" i="1"/>
  <c r="L24426" i="1"/>
  <c r="L24425" i="1"/>
  <c r="L24424" i="1"/>
  <c r="L24423" i="1"/>
  <c r="L24422" i="1"/>
  <c r="L24421" i="1"/>
  <c r="L24420" i="1"/>
  <c r="L24419" i="1"/>
  <c r="L24418" i="1"/>
  <c r="L24417" i="1"/>
  <c r="L24416" i="1"/>
  <c r="L24415" i="1"/>
  <c r="L24414" i="1"/>
  <c r="L24413" i="1"/>
  <c r="L24412" i="1"/>
  <c r="L24411" i="1"/>
  <c r="L24410" i="1"/>
  <c r="L24409" i="1"/>
  <c r="L24408" i="1"/>
  <c r="L24407" i="1"/>
  <c r="L24406" i="1"/>
  <c r="L24405" i="1"/>
  <c r="L24404" i="1"/>
  <c r="L24403" i="1"/>
  <c r="L24402" i="1"/>
  <c r="L24401" i="1"/>
  <c r="L24400" i="1"/>
  <c r="L24399" i="1"/>
  <c r="L24398" i="1"/>
  <c r="L24397" i="1"/>
  <c r="L24396" i="1"/>
  <c r="L24395" i="1"/>
  <c r="L24394" i="1"/>
  <c r="L24393" i="1"/>
  <c r="L24392" i="1"/>
  <c r="L24391" i="1"/>
  <c r="L24390" i="1"/>
  <c r="L24389" i="1"/>
  <c r="L24388" i="1"/>
  <c r="L24387" i="1"/>
  <c r="L24386" i="1"/>
  <c r="L24385" i="1"/>
  <c r="L24384" i="1"/>
  <c r="L24383" i="1"/>
  <c r="L24382" i="1"/>
  <c r="L24381" i="1"/>
  <c r="L24380" i="1"/>
  <c r="L24379" i="1"/>
  <c r="L24378" i="1"/>
  <c r="L24377" i="1"/>
  <c r="L24376" i="1"/>
  <c r="L24375" i="1"/>
  <c r="L24374" i="1"/>
  <c r="L24373" i="1"/>
  <c r="L24372" i="1"/>
  <c r="L24371" i="1"/>
  <c r="L24370" i="1"/>
  <c r="L24369" i="1"/>
  <c r="L24368" i="1"/>
  <c r="L24367" i="1"/>
  <c r="L24366" i="1"/>
  <c r="L24365" i="1"/>
  <c r="L24364" i="1"/>
  <c r="L24363" i="1"/>
  <c r="L24362" i="1"/>
  <c r="L24361" i="1"/>
  <c r="L24360" i="1"/>
  <c r="L24359" i="1"/>
  <c r="L24358" i="1"/>
  <c r="L24357" i="1"/>
  <c r="L24356" i="1"/>
  <c r="L24355" i="1"/>
  <c r="L24354" i="1"/>
  <c r="L24353" i="1"/>
  <c r="L24352" i="1"/>
  <c r="L24351" i="1"/>
  <c r="L24350" i="1"/>
  <c r="L24349" i="1"/>
  <c r="L24348" i="1"/>
  <c r="L24347" i="1"/>
  <c r="L24346" i="1"/>
  <c r="L24345" i="1"/>
  <c r="L24344" i="1"/>
  <c r="L24343" i="1"/>
  <c r="L24342" i="1"/>
  <c r="L24341" i="1"/>
  <c r="L24340" i="1"/>
  <c r="L24339" i="1"/>
  <c r="L24338" i="1"/>
  <c r="L24337" i="1"/>
  <c r="L24336" i="1"/>
  <c r="L24335" i="1"/>
  <c r="L24334" i="1"/>
  <c r="L24333" i="1"/>
  <c r="L24332" i="1"/>
  <c r="L24331" i="1"/>
  <c r="L24330" i="1"/>
  <c r="L24329" i="1"/>
  <c r="L24328" i="1"/>
  <c r="L24327" i="1"/>
  <c r="L24326" i="1"/>
  <c r="L24325" i="1"/>
  <c r="L24324" i="1"/>
  <c r="L24323" i="1"/>
  <c r="L24322" i="1"/>
  <c r="L24321" i="1"/>
  <c r="L24320" i="1"/>
  <c r="L24319" i="1"/>
  <c r="L24318" i="1"/>
  <c r="L24317" i="1"/>
  <c r="L24316" i="1"/>
  <c r="L24315" i="1"/>
  <c r="L24314" i="1"/>
  <c r="L24313" i="1"/>
  <c r="L24312" i="1"/>
  <c r="L24311" i="1"/>
  <c r="L24310" i="1"/>
  <c r="L24309" i="1"/>
  <c r="L24308" i="1"/>
  <c r="L24307" i="1"/>
  <c r="L24306" i="1"/>
  <c r="L24305" i="1"/>
  <c r="L24304" i="1"/>
  <c r="L24303" i="1"/>
  <c r="L24302" i="1"/>
  <c r="L24301" i="1"/>
  <c r="L24300" i="1"/>
  <c r="L24299" i="1"/>
  <c r="L24298" i="1"/>
  <c r="L24297" i="1"/>
  <c r="L24296" i="1"/>
  <c r="L24295" i="1"/>
  <c r="L24294" i="1"/>
  <c r="L24293" i="1"/>
  <c r="L24292" i="1"/>
  <c r="L24291" i="1"/>
  <c r="L24290" i="1"/>
  <c r="L24289" i="1"/>
  <c r="L24288" i="1"/>
  <c r="L24287" i="1"/>
  <c r="L24286" i="1"/>
  <c r="L24285" i="1"/>
  <c r="L24284" i="1"/>
  <c r="L24283" i="1"/>
  <c r="L24282" i="1"/>
  <c r="L24281" i="1"/>
  <c r="L24280" i="1"/>
  <c r="L24279" i="1"/>
  <c r="L24278" i="1"/>
  <c r="L24277" i="1"/>
  <c r="L24276" i="1"/>
  <c r="L24275" i="1"/>
  <c r="L24274" i="1"/>
  <c r="L24273" i="1"/>
  <c r="L24272" i="1"/>
  <c r="L24271" i="1"/>
  <c r="L24270" i="1"/>
  <c r="L24269" i="1"/>
  <c r="L24268" i="1"/>
  <c r="L24267" i="1"/>
  <c r="L24266" i="1"/>
  <c r="L24265" i="1"/>
  <c r="L24264" i="1"/>
  <c r="L24263" i="1"/>
  <c r="L24262" i="1"/>
  <c r="L24261" i="1"/>
  <c r="L24260" i="1"/>
  <c r="L24259" i="1"/>
  <c r="L24258" i="1"/>
  <c r="L24257" i="1"/>
  <c r="L24256" i="1"/>
  <c r="L24255" i="1"/>
  <c r="L24254" i="1"/>
  <c r="L24253" i="1"/>
  <c r="L24252" i="1"/>
  <c r="L24251" i="1"/>
  <c r="L24250" i="1"/>
  <c r="L24249" i="1"/>
  <c r="L24248" i="1"/>
  <c r="L24247" i="1"/>
  <c r="L24246" i="1"/>
  <c r="L24245" i="1"/>
  <c r="L24244" i="1"/>
  <c r="L24243" i="1"/>
  <c r="L24242" i="1"/>
  <c r="L24241" i="1"/>
  <c r="L24240" i="1"/>
  <c r="L24239" i="1"/>
  <c r="L24238" i="1"/>
  <c r="L24237" i="1"/>
  <c r="L24236" i="1"/>
  <c r="L24235" i="1"/>
  <c r="L24234" i="1"/>
  <c r="L24233" i="1"/>
  <c r="L24232" i="1"/>
  <c r="L24231" i="1"/>
  <c r="L24230" i="1"/>
  <c r="L24229" i="1"/>
  <c r="L24228" i="1"/>
  <c r="L24227" i="1"/>
  <c r="L24226" i="1"/>
  <c r="L24225" i="1"/>
  <c r="L24224" i="1"/>
  <c r="L24223" i="1"/>
  <c r="L24222" i="1"/>
  <c r="L24221" i="1"/>
  <c r="L24220" i="1"/>
  <c r="L24219" i="1"/>
  <c r="L24218" i="1"/>
  <c r="L24217" i="1"/>
  <c r="L24216" i="1"/>
  <c r="L24215" i="1"/>
  <c r="L24214" i="1"/>
  <c r="L24213" i="1"/>
  <c r="L24212" i="1"/>
  <c r="L24211" i="1"/>
  <c r="L24210" i="1"/>
  <c r="L24209" i="1"/>
  <c r="L24208" i="1"/>
  <c r="L24207" i="1"/>
  <c r="L24206" i="1"/>
  <c r="L24205" i="1"/>
  <c r="L24204" i="1"/>
  <c r="L24203" i="1"/>
  <c r="L24202" i="1"/>
  <c r="L24201" i="1"/>
  <c r="L24200" i="1"/>
  <c r="L24199" i="1"/>
  <c r="L24198" i="1"/>
  <c r="L24197" i="1"/>
  <c r="L24196" i="1"/>
  <c r="L24195" i="1"/>
  <c r="L24194" i="1"/>
  <c r="L24193" i="1"/>
  <c r="L24192" i="1"/>
  <c r="L24191" i="1"/>
  <c r="L24190" i="1"/>
  <c r="L24189" i="1"/>
  <c r="L24188" i="1"/>
  <c r="L24187" i="1"/>
  <c r="L24186" i="1"/>
  <c r="L24185" i="1"/>
  <c r="L24184" i="1"/>
  <c r="L24183" i="1"/>
  <c r="L24182" i="1"/>
  <c r="L24181" i="1"/>
  <c r="L24180" i="1"/>
  <c r="L24179" i="1"/>
  <c r="L24178" i="1"/>
  <c r="L24177" i="1"/>
  <c r="L24176" i="1"/>
  <c r="L24175" i="1"/>
  <c r="L24174" i="1"/>
  <c r="L24173" i="1"/>
  <c r="L24172" i="1"/>
  <c r="L24171" i="1"/>
  <c r="L24170" i="1"/>
  <c r="L24169" i="1"/>
  <c r="L24168" i="1"/>
  <c r="L24167" i="1"/>
  <c r="L24166" i="1"/>
  <c r="L24165" i="1"/>
  <c r="L24164" i="1"/>
  <c r="L24163" i="1"/>
  <c r="L24162" i="1"/>
  <c r="L24161" i="1"/>
  <c r="L24160" i="1"/>
  <c r="L24159" i="1"/>
  <c r="L24158" i="1"/>
  <c r="L24157" i="1"/>
  <c r="L24156" i="1"/>
  <c r="L24155" i="1"/>
  <c r="L24154" i="1"/>
  <c r="L24153" i="1"/>
  <c r="L24152" i="1"/>
  <c r="L24151" i="1"/>
  <c r="L24150" i="1"/>
  <c r="L24149" i="1"/>
  <c r="L24148" i="1"/>
  <c r="L24147" i="1"/>
  <c r="L24146" i="1"/>
  <c r="L24145" i="1"/>
  <c r="L24144" i="1"/>
  <c r="L24143" i="1"/>
  <c r="L24142" i="1"/>
  <c r="L24141" i="1"/>
  <c r="L24140" i="1"/>
  <c r="L24139" i="1"/>
  <c r="L24138" i="1"/>
  <c r="L24137" i="1"/>
  <c r="L24136" i="1"/>
  <c r="L24135" i="1"/>
  <c r="L24134" i="1"/>
  <c r="L24133" i="1"/>
  <c r="L24132" i="1"/>
  <c r="L24131" i="1"/>
  <c r="L24130" i="1"/>
  <c r="L24129" i="1"/>
  <c r="L24128" i="1"/>
  <c r="L24127" i="1"/>
  <c r="L24126" i="1"/>
  <c r="L24125" i="1"/>
  <c r="L24124" i="1"/>
  <c r="L24123" i="1"/>
  <c r="L24122" i="1"/>
  <c r="L24121" i="1"/>
  <c r="L24120" i="1"/>
  <c r="L24119" i="1"/>
  <c r="L24118" i="1"/>
  <c r="L24117" i="1"/>
  <c r="L24116" i="1"/>
  <c r="L24115" i="1"/>
  <c r="L24114" i="1"/>
  <c r="L24113" i="1"/>
  <c r="L24112" i="1"/>
  <c r="L24111" i="1"/>
  <c r="L24110" i="1"/>
  <c r="L24109" i="1"/>
  <c r="L24108" i="1"/>
  <c r="L24107" i="1"/>
  <c r="L24106" i="1"/>
  <c r="L24105" i="1"/>
  <c r="L24104" i="1"/>
  <c r="L24103" i="1"/>
  <c r="L24102" i="1"/>
  <c r="L24101" i="1"/>
  <c r="L24100" i="1"/>
  <c r="L24099" i="1"/>
  <c r="L24098" i="1"/>
  <c r="L24097" i="1"/>
  <c r="L24096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76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<sst xmlns="http://schemas.openxmlformats.org/spreadsheetml/2006/main" count="82538" uniqueCount="27873">
  <si>
    <t>Keyword</t>
  </si>
  <si>
    <t>westfallsellers.com</t>
  </si>
  <si>
    <t>versustexas.com</t>
  </si>
  <si>
    <t>Search Volume</t>
  </si>
  <si>
    <t>Keyword Difficulty</t>
  </si>
  <si>
    <t>CPC</t>
  </si>
  <si>
    <t>Competition</t>
  </si>
  <si>
    <t>Results</t>
  </si>
  <si>
    <t>Keyword Intents</t>
  </si>
  <si>
    <t>westfallsellers.com (pages)</t>
  </si>
  <si>
    <t>versustexas.com (pages)</t>
  </si>
  <si>
    <t>tdcj inmate search</t>
  </si>
  <si>
    <t>navigational</t>
  </si>
  <si>
    <t>https://versustexas.com/blog/tdcj-inmate-search/</t>
  </si>
  <si>
    <t>bac calculator</t>
  </si>
  <si>
    <t>informational, transactional</t>
  </si>
  <si>
    <t>https://versustexas.com/blood-alcohol-concentration-calculator/</t>
  </si>
  <si>
    <t>fake id</t>
  </si>
  <si>
    <t>informational</t>
  </si>
  <si>
    <t>https://versustexas.com/fort-worth-student-defense-lawyer/fake-id/</t>
  </si>
  <si>
    <t>public sex</t>
  </si>
  <si>
    <t>https://versustexas.com/blog/public-lewdness/</t>
  </si>
  <si>
    <t>tarrant county inmate search</t>
  </si>
  <si>
    <t>https://versustexas.com/blog/jails/</t>
  </si>
  <si>
    <t>dallas county jail</t>
  </si>
  <si>
    <t>https://dallas.versustexas.com/dallas-county-jail-information/</t>
  </si>
  <si>
    <t>probation</t>
  </si>
  <si>
    <t>https://versustexas.com/probation-in-texas/</t>
  </si>
  <si>
    <t>texas inmate search</t>
  </si>
  <si>
    <t>navigational, transactional</t>
  </si>
  <si>
    <t>perjury</t>
  </si>
  <si>
    <t>https://versustexas.com/blog/perjury/</t>
  </si>
  <si>
    <t>texas vehicle registration</t>
  </si>
  <si>
    <t>https://versustexas.com/blog/texas-vehicle-registration-requirements/</t>
  </si>
  <si>
    <t>dallas county inmate search</t>
  </si>
  <si>
    <t>rule 35</t>
  </si>
  <si>
    <t>https://versustexas.com/blog/federal-rule-35/</t>
  </si>
  <si>
    <t>tdcj visitation</t>
  </si>
  <si>
    <t>https://versustexas.com/contact-visits-for-texas-inmates/</t>
  </si>
  <si>
    <t>burglary</t>
  </si>
  <si>
    <t>https://versustexas.com/blog/difference-between-burglary-and-robbery/</t>
  </si>
  <si>
    <t>conjugal visit</t>
  </si>
  <si>
    <t>criminal defense lawyer</t>
  </si>
  <si>
    <t>commercial</t>
  </si>
  <si>
    <t>https://versustexas.com/</t>
  </si>
  <si>
    <t>dwi</t>
  </si>
  <si>
    <t>https://versustexas.com/fort-worth-dwi-lawyer/</t>
  </si>
  <si>
    <t>ounce of weed</t>
  </si>
  <si>
    <t>https://versustexas.com/possession-of-marijuana</t>
  </si>
  <si>
    <t>tarrant county jail</t>
  </si>
  <si>
    <t>community service near me</t>
  </si>
  <si>
    <t>transactional</t>
  </si>
  <si>
    <t>https://versustexas.com/community-service-in-fort-worth-tarrant/</t>
  </si>
  <si>
    <t>doxing meaning</t>
  </si>
  <si>
    <t>https://versustexas.com/doxing-in-texas/</t>
  </si>
  <si>
    <t>harassment definition</t>
  </si>
  <si>
    <t>https://versustexas.com/harassment-in-texas/</t>
  </si>
  <si>
    <t>intentionally</t>
  </si>
  <si>
    <t>https://versustexas.com/blog/culpable-mental-states-texas/</t>
  </si>
  <si>
    <t>texas license plate</t>
  </si>
  <si>
    <t>https://versustexas.com/blog/two-license-plates-texas/</t>
  </si>
  <si>
    <t>war crimes</t>
  </si>
  <si>
    <t>https://versustexas.com/war-crime/</t>
  </si>
  <si>
    <t>what is doxxing</t>
  </si>
  <si>
    <t>burden of proof</t>
  </si>
  <si>
    <t>https://versustexas.com/blog/beyond-reasonable-doubt/</t>
  </si>
  <si>
    <t>contempt of court</t>
  </si>
  <si>
    <t>https://versustexas.com/criminal-contempt-of-court/</t>
  </si>
  <si>
    <t>escorts fort worth</t>
  </si>
  <si>
    <t>commercial, informational</t>
  </si>
  <si>
    <t>https://versustexas.com/fort-worth-prostitution-lawyer/</t>
  </si>
  <si>
    <t>groping</t>
  </si>
  <si>
    <t>https://versustexas.com/indecent-assault-texas/</t>
  </si>
  <si>
    <t>homicide meaning</t>
  </si>
  <si>
    <t>https://versustexas.com/blog/murder-versus-capital-murder/</t>
  </si>
  <si>
    <t>tdcj inmate search by name</t>
  </si>
  <si>
    <t>texas car registration</t>
  </si>
  <si>
    <t>what does bdsm stand for</t>
  </si>
  <si>
    <t>https://versustexas.com/blog/is-bdsm-legal-in-texas/</t>
  </si>
  <si>
    <t>arraignment meaning</t>
  </si>
  <si>
    <t>https://versustexas.com/federal-plea</t>
  </si>
  <si>
    <t>blood alcohol calculator</t>
  </si>
  <si>
    <t>capital murder</t>
  </si>
  <si>
    <t>doxed meaning</t>
  </si>
  <si>
    <t>dwi lawyer</t>
  </si>
  <si>
    <t>first degree murder</t>
  </si>
  <si>
    <t>is weed legal in texas</t>
  </si>
  <si>
    <t>legalize weed texas</t>
  </si>
  <si>
    <t>mistrial</t>
  </si>
  <si>
    <t>https://versustexas.com/blog/mistrial/</t>
  </si>
  <si>
    <t>ounce weed</t>
  </si>
  <si>
    <t>pro se</t>
  </si>
  <si>
    <t>https://versustexas.com/blog/pro-se/</t>
  </si>
  <si>
    <t>public sexual</t>
  </si>
  <si>
    <t>sex in public</t>
  </si>
  <si>
    <t>stand your ground law</t>
  </si>
  <si>
    <t>https://versustexas.com/blog/castle-doctrine-texas/</t>
  </si>
  <si>
    <t>tdcj inmate</t>
  </si>
  <si>
    <t>tdcj inmate lookup</t>
  </si>
  <si>
    <t>tdcj offender search</t>
  </si>
  <si>
    <t>texas registration</t>
  </si>
  <si>
    <t>twostepsonesticker</t>
  </si>
  <si>
    <t>what is a mistrial</t>
  </si>
  <si>
    <t>what is probation</t>
  </si>
  <si>
    <t>alr meaning</t>
  </si>
  <si>
    <t>https://versustexas.com/alr-hearing-texas/</t>
  </si>
  <si>
    <t>castle doctrine</t>
  </si>
  <si>
    <t>denton county jail</t>
  </si>
  <si>
    <t>https://versustexas.com/blog/denton-county-jail/</t>
  </si>
  <si>
    <t>dic pic</t>
  </si>
  <si>
    <t>https://versustexas.com/sexting-crime/</t>
  </si>
  <si>
    <t>dismissal</t>
  </si>
  <si>
    <t>https://versustexas.com/blog/case-dismissed/</t>
  </si>
  <si>
    <t>dui lawyer near me</t>
  </si>
  <si>
    <t>illegal porn</t>
  </si>
  <si>
    <t>https://versustexas.com/illegal-internet-search-attorney/</t>
  </si>
  <si>
    <t>jugging</t>
  </si>
  <si>
    <t>https://versustexas.com/bank-jugging</t>
  </si>
  <si>
    <t>mistrial meaning</t>
  </si>
  <si>
    <t>moral turpitude</t>
  </si>
  <si>
    <t>https://versustexas.com/blog/crimes-of-moral-turpitude-texas/</t>
  </si>
  <si>
    <t>objection</t>
  </si>
  <si>
    <t>https://versustexas.com/court-objections/</t>
  </si>
  <si>
    <t>obstruction of justice</t>
  </si>
  <si>
    <t>https://versustexas.com/federal-obstruction-of-justice/</t>
  </si>
  <si>
    <t>open carry states</t>
  </si>
  <si>
    <t>https://versustexas.com/blog/open-carry-texas/</t>
  </si>
  <si>
    <t>perjury meaning</t>
  </si>
  <si>
    <t>seditious</t>
  </si>
  <si>
    <t>https://versustexas.com/seditious-conspiracy/</t>
  </si>
  <si>
    <t>texas abortion law</t>
  </si>
  <si>
    <t>https://versustexas.com/texas-abortion-law/</t>
  </si>
  <si>
    <t>weed ounce</t>
  </si>
  <si>
    <t>what does doxxed mean</t>
  </si>
  <si>
    <t>what is a grand jury</t>
  </si>
  <si>
    <t>https://versustexas.com/blog/what-is-a-grand-jury/</t>
  </si>
  <si>
    <t>what is an arraignment</t>
  </si>
  <si>
    <t>https://versustexas.com/arraignment-process-in-texas/</t>
  </si>
  <si>
    <t>what is capital murder</t>
  </si>
  <si>
    <t>bac calc</t>
  </si>
  <si>
    <t>burks</t>
  </si>
  <si>
    <t>https://versustexas.com/attorneys/tiffany-burks/</t>
  </si>
  <si>
    <t>confidential informant</t>
  </si>
  <si>
    <t>https://versustexas.com/blog/confidential-informants/</t>
  </si>
  <si>
    <t>dismiss</t>
  </si>
  <si>
    <t>dismissed</t>
  </si>
  <si>
    <t>dismissed with prejudice</t>
  </si>
  <si>
    <t>dope meaning</t>
  </si>
  <si>
    <t>https://versustexas.com/blog/federal-criminal-drug-charges/</t>
  </si>
  <si>
    <t>gag order meaning</t>
  </si>
  <si>
    <t>https://versustexas.com/gag-orders-in-texas/</t>
  </si>
  <si>
    <t>inmate search texas</t>
  </si>
  <si>
    <t>is incest a crime</t>
  </si>
  <si>
    <t>https://versustexas.com/fort-worth-sexual-assault-lawyer/incest/</t>
  </si>
  <si>
    <t>meaning of doxing</t>
  </si>
  <si>
    <t>motion in limine</t>
  </si>
  <si>
    <t>https://versustexas.com/blog/motion-in-limine/</t>
  </si>
  <si>
    <t>pound weed</t>
  </si>
  <si>
    <t>protective order</t>
  </si>
  <si>
    <t>https://versustexas.com/protective-orders-in-texas/</t>
  </si>
  <si>
    <t>texas department of corrections</t>
  </si>
  <si>
    <t>texas gun laws</t>
  </si>
  <si>
    <t>texas license plates</t>
  </si>
  <si>
    <t>texas motor vehicle registration</t>
  </si>
  <si>
    <t>commercial, navigational</t>
  </si>
  <si>
    <t>texas prison inmate search</t>
  </si>
  <si>
    <t>turpitude</t>
  </si>
  <si>
    <t>u.s. murder capital</t>
  </si>
  <si>
    <t>what does bdsm stand fir</t>
  </si>
  <si>
    <t>what does bdsm stands for</t>
  </si>
  <si>
    <t>what is a subpoena</t>
  </si>
  <si>
    <t>https://versustexas.com/fort-worth-subpoena-lawyer/</t>
  </si>
  <si>
    <t>what is homicide</t>
  </si>
  <si>
    <t>https://versustexas.com/difference-between-murder-manslaughter-and-criminally-negligent-homicide/</t>
  </si>
  <si>
    <t>alcohol calculator</t>
  </si>
  <si>
    <t>capital murders definition</t>
  </si>
  <si>
    <t>car registration texas</t>
  </si>
  <si>
    <t>character letter for court</t>
  </si>
  <si>
    <t>https://versustexas.com/blog/character-letter-for-a-judge/</t>
  </si>
  <si>
    <t>conjugal visits</t>
  </si>
  <si>
    <t>criminal defense lawyer near me</t>
  </si>
  <si>
    <t>deep fakes porn</t>
  </si>
  <si>
    <t>https://versustexas.com/deepfakes/</t>
  </si>
  <si>
    <t>deferred adjudication</t>
  </si>
  <si>
    <t>https://versustexas.com/blog/early-release-probation/</t>
  </si>
  <si>
    <t>informant</t>
  </si>
  <si>
    <t>insurance fraud</t>
  </si>
  <si>
    <t>https://versustexas.com/insurance-fraud/</t>
  </si>
  <si>
    <t>interstate commerce</t>
  </si>
  <si>
    <t>https://versustexas.com/blog/interstate-commerce/</t>
  </si>
  <si>
    <t>is incest illegal</t>
  </si>
  <si>
    <t>is weed legal in texas 2023</t>
  </si>
  <si>
    <t>listcrawler fort worth</t>
  </si>
  <si>
    <t>murder on the first degree</t>
  </si>
  <si>
    <t>run away</t>
  </si>
  <si>
    <t>https://versustexas.com/blog/harboring-runaway-child-texas/</t>
  </si>
  <si>
    <t>tarrant county jail inmate search</t>
  </si>
  <si>
    <t>tdjc</t>
  </si>
  <si>
    <t>texas law guns</t>
  </si>
  <si>
    <t>https://versustexas.com/campus-carry-explained/</t>
  </si>
  <si>
    <t>vehicle registration texas</t>
  </si>
  <si>
    <t>what does alr mean</t>
  </si>
  <si>
    <t>what is a bench warrant</t>
  </si>
  <si>
    <t>https://versustexas.com/warrants-in-fort-worth/</t>
  </si>
  <si>
    <t>what is manslaughter</t>
  </si>
  <si>
    <t>where is abortion legal</t>
  </si>
  <si>
    <t>a l r mean</t>
  </si>
  <si>
    <t>abortion laws</t>
  </si>
  <si>
    <t>beyond a reasonable doubt</t>
  </si>
  <si>
    <t>blood alcohol level calculator</t>
  </si>
  <si>
    <t>capital murder definition</t>
  </si>
  <si>
    <t>conjugal visiting</t>
  </si>
  <si>
    <t>criminal defense attorney near me</t>
  </si>
  <si>
    <t>define sedition</t>
  </si>
  <si>
    <t>dwi lawyer near me</t>
  </si>
  <si>
    <t>ffl meaning</t>
  </si>
  <si>
    <t>https://versustexas.com/blog/federal-firearms-license-to-sell/</t>
  </si>
  <si>
    <t>grand jury definition</t>
  </si>
  <si>
    <t>how old do you have to be to vape</t>
  </si>
  <si>
    <t>https://versustexas.com/teenage-vaping-in-texas/</t>
  </si>
  <si>
    <t>is abortion legal in texas</t>
  </si>
  <si>
    <t>is doxxing illegal</t>
  </si>
  <si>
    <t>letty</t>
  </si>
  <si>
    <t>https://versustexas.com/attorneys/letty-martinez/</t>
  </si>
  <si>
    <t>meaning adjudicated</t>
  </si>
  <si>
    <t>https://versustexas.com/juvenile-adjudication-hearing/</t>
  </si>
  <si>
    <t>meaning of doxed</t>
  </si>
  <si>
    <t>mytxcar</t>
  </si>
  <si>
    <t>new texas laws</t>
  </si>
  <si>
    <t>https://versustexas.com/2023-legislative-update/</t>
  </si>
  <si>
    <t>register car in texas</t>
  </si>
  <si>
    <t>registration in texas</t>
  </si>
  <si>
    <t>registration renewal texas</t>
  </si>
  <si>
    <t>sedition definition</t>
  </si>
  <si>
    <t>seditious conspiracy</t>
  </si>
  <si>
    <t>texas license</t>
  </si>
  <si>
    <t>texas penal code</t>
  </si>
  <si>
    <t>https://versustexas.com/blog/texas-gang-laws/</t>
  </si>
  <si>
    <t>texas state car registration</t>
  </si>
  <si>
    <t>texas toll</t>
  </si>
  <si>
    <t>https://versustexas.com/arrested-for-unpaid-tolls/</t>
  </si>
  <si>
    <t>what does arraignment mean</t>
  </si>
  <si>
    <t>what does dox mean</t>
  </si>
  <si>
    <t>what is arraignment</t>
  </si>
  <si>
    <t>what is doxing</t>
  </si>
  <si>
    <t>what is jugging</t>
  </si>
  <si>
    <t>what is prostitution</t>
  </si>
  <si>
    <t>abortion in texas</t>
  </si>
  <si>
    <t>abortion law</t>
  </si>
  <si>
    <t>adult escorting</t>
  </si>
  <si>
    <t>age of consent in oklahoma</t>
  </si>
  <si>
    <t>https://versustexas.com/blog/age-of-consent-in-texas/</t>
  </si>
  <si>
    <t>burglary vs robbery</t>
  </si>
  <si>
    <t>castle law</t>
  </si>
  <si>
    <t>childern pornography</t>
  </si>
  <si>
    <t>https://versustexas.com/possession-of-child-pornography-in-texas/</t>
  </si>
  <si>
    <t>crimes of war</t>
  </si>
  <si>
    <t>criminal attorney near me</t>
  </si>
  <si>
    <t>dallas county records</t>
  </si>
  <si>
    <t>https://versustexas.com/dallas-county-criminal-courts/</t>
  </si>
  <si>
    <t>difference between delta 8 and delta 9</t>
  </si>
  <si>
    <t>https://versustexas.com/delta-8-thc</t>
  </si>
  <si>
    <t>does delta 8 have thc</t>
  </si>
  <si>
    <t>dwi attorney</t>
  </si>
  <si>
    <t>extradition meaning</t>
  </si>
  <si>
    <t>https://versustexas.com/extradition/</t>
  </si>
  <si>
    <t>grand jury indictment</t>
  </si>
  <si>
    <t>inmate search tarrant county</t>
  </si>
  <si>
    <t>jugging meaning</t>
  </si>
  <si>
    <t>motion for limine</t>
  </si>
  <si>
    <t>new texas laws 2023</t>
  </si>
  <si>
    <t>objections</t>
  </si>
  <si>
    <t>rule of 35</t>
  </si>
  <si>
    <t>spanked blog</t>
  </si>
  <si>
    <t>https://versustexas.com/blog/spanking-in-texas/</t>
  </si>
  <si>
    <t>tdcj visits</t>
  </si>
  <si>
    <t>texas concealed carry</t>
  </si>
  <si>
    <t>texas renew registration</t>
  </si>
  <si>
    <t>txtag bill pay</t>
  </si>
  <si>
    <t>txtag payment</t>
  </si>
  <si>
    <t>what does a mistrial mean</t>
  </si>
  <si>
    <t>what is aggravated assault</t>
  </si>
  <si>
    <t>https://versustexas.com/aggravated-assault-with-a-deadly-weapon</t>
  </si>
  <si>
    <t>what is obstruction of investigation</t>
  </si>
  <si>
    <t>a l r meaning</t>
  </si>
  <si>
    <t>abandoning</t>
  </si>
  <si>
    <t>https://versustexas.com/fort-worth-felony-lawyer/child-injury/abandoning/</t>
  </si>
  <si>
    <t>abortion law texas</t>
  </si>
  <si>
    <t>affirmative defense</t>
  </si>
  <si>
    <t>https://versustexas.com/blog/affirmative-defenses/</t>
  </si>
  <si>
    <t>anus punishment</t>
  </si>
  <si>
    <t>https://versustexas.com/super-aggravated-sexual-assault-of-a-child/</t>
  </si>
  <si>
    <t>belt spanking</t>
  </si>
  <si>
    <t>burden of the proof</t>
  </si>
  <si>
    <t>car registration renewal texas</t>
  </si>
  <si>
    <t>casino in texas</t>
  </si>
  <si>
    <t>https://versustexas.com/keeping-a-gambling-place-in-texas/</t>
  </si>
  <si>
    <t>character letter</t>
  </si>
  <si>
    <t>character reference letter for court</t>
  </si>
  <si>
    <t>child endangerment</t>
  </si>
  <si>
    <t>class c misdemeanor</t>
  </si>
  <si>
    <t>https://versustexas.com/fort-worth-misdemeanor-defense-lawyer/</t>
  </si>
  <si>
    <t>dallas county jail inmate search</t>
  </si>
  <si>
    <t>define subpoena</t>
  </si>
  <si>
    <t>do you get released after a mistrial</t>
  </si>
  <si>
    <t>dope mean</t>
  </si>
  <si>
    <t>double jeopardy amendment</t>
  </si>
  <si>
    <t>https://versustexas.com/blog/double-jeopardy/</t>
  </si>
  <si>
    <t>double jeopardy law</t>
  </si>
  <si>
    <t>doxing definition</t>
  </si>
  <si>
    <t>dwi attorneys near me</t>
  </si>
  <si>
    <t>felony murder</t>
  </si>
  <si>
    <t>https://versustexas.com/felony-murder-in-texas/</t>
  </si>
  <si>
    <t>gun laws in texas</t>
  </si>
  <si>
    <t>hot in pursuit</t>
  </si>
  <si>
    <t>https://versustexas.com/hot-pursuit</t>
  </si>
  <si>
    <t>indictment vs arrest</t>
  </si>
  <si>
    <t>https://versustexas.com/blog/federal-complaint-vs-indictment/</t>
  </si>
  <si>
    <t>inmate search tdcj</t>
  </si>
  <si>
    <t>is delta 8 legal in texas</t>
  </si>
  <si>
    <t>is weed illegal in texas</t>
  </si>
  <si>
    <t>moral turpitude meaning</t>
  </si>
  <si>
    <t>new texas laws sept 1</t>
  </si>
  <si>
    <t>obstruction of investigation</t>
  </si>
  <si>
    <t>parker county jail</t>
  </si>
  <si>
    <t>https://versustexas.com/jails/parker-county-jail-information/</t>
  </si>
  <si>
    <t>pg 4</t>
  </si>
  <si>
    <t>https://versustexas.com/possession-of-a-controlled-substance</t>
  </si>
  <si>
    <t>prostitue</t>
  </si>
  <si>
    <t>psychosexual</t>
  </si>
  <si>
    <t>https://versustexas.com/psychosexual-evaluations/</t>
  </si>
  <si>
    <t>registration sticker</t>
  </si>
  <si>
    <t>renew texas vehicle registration</t>
  </si>
  <si>
    <t>robbery vs burglary</t>
  </si>
  <si>
    <t>seditious definition</t>
  </si>
  <si>
    <t>seditious meaning</t>
  </si>
  <si>
    <t>stand your ground states</t>
  </si>
  <si>
    <t>state animal for texas</t>
  </si>
  <si>
    <t>https://versustexas.com/fort-worth-animal-cruelty-lawyer/</t>
  </si>
  <si>
    <t>terroristic threats</t>
  </si>
  <si>
    <t>https://versustexas.com/fort-worth-misdemeanor-defense-lawyer/terroristic-threat/</t>
  </si>
  <si>
    <t>texas abortion</t>
  </si>
  <si>
    <t>texas department of corrections inmate search</t>
  </si>
  <si>
    <t>texas inspection sticker</t>
  </si>
  <si>
    <t>texas plates</t>
  </si>
  <si>
    <t>texas registration sticker</t>
  </si>
  <si>
    <t>texas state animal</t>
  </si>
  <si>
    <t>vehicle registration renewal texas</t>
  </si>
  <si>
    <t>war of crime</t>
  </si>
  <si>
    <t>weed pound</t>
  </si>
  <si>
    <t>what drug is dope</t>
  </si>
  <si>
    <t>what is a hung jury</t>
  </si>
  <si>
    <t>what is a protective order</t>
  </si>
  <si>
    <t>what is a restraining order</t>
  </si>
  <si>
    <t>what is a tro</t>
  </si>
  <si>
    <t>what is gag order</t>
  </si>
  <si>
    <t>what is harassment</t>
  </si>
  <si>
    <t>what is perjury</t>
  </si>
  <si>
    <t>you have the right to remain silent</t>
  </si>
  <si>
    <t>https://versustexas.com/blog/miranda-right-to-remain-silent/</t>
  </si>
  <si>
    <t>age of consent georgia</t>
  </si>
  <si>
    <t>age of consent in alabama</t>
  </si>
  <si>
    <t>age of consent in pa</t>
  </si>
  <si>
    <t>arraignment hearing</t>
  </si>
  <si>
    <t>assault with a deadly weapon</t>
  </si>
  <si>
    <t>can a 4 year old sit in a booster seat</t>
  </si>
  <si>
    <t>https://versustexas.com/blog/texas-car-seat-laws/</t>
  </si>
  <si>
    <t>child's pornography</t>
  </si>
  <si>
    <t>class a misdemeanor texas</t>
  </si>
  <si>
    <t>class b misdemeanor texas</t>
  </si>
  <si>
    <t>concealed carry in texas</t>
  </si>
  <si>
    <t>criminaldefenselawyer</t>
  </si>
  <si>
    <t>dallas county case lookup</t>
  </si>
  <si>
    <t>dallas county courthouse</t>
  </si>
  <si>
    <t>dallas county district clerk</t>
  </si>
  <si>
    <t>dallas jail</t>
  </si>
  <si>
    <t>defendant meaning</t>
  </si>
  <si>
    <t>defense lawyer</t>
  </si>
  <si>
    <t>define abandon</t>
  </si>
  <si>
    <t>define deliberation</t>
  </si>
  <si>
    <t>https://versustexas.com/blog/length-of-jury-deliberations/</t>
  </si>
  <si>
    <t>define indict</t>
  </si>
  <si>
    <t>deliberation meaning</t>
  </si>
  <si>
    <t>delta 8 drug test</t>
  </si>
  <si>
    <t>dismissal meaning</t>
  </si>
  <si>
    <t>does delta 8 get you high</t>
  </si>
  <si>
    <t>dope is</t>
  </si>
  <si>
    <t>fakeid</t>
  </si>
  <si>
    <t>fly with a gun</t>
  </si>
  <si>
    <t>https://versustexas.com/blog/unlawful-carry-at-an-airport/</t>
  </si>
  <si>
    <t>fugitive from justice</t>
  </si>
  <si>
    <t>half a ounce of weed</t>
  </si>
  <si>
    <t>homicide vs murder</t>
  </si>
  <si>
    <t>how old do you have to be to vale</t>
  </si>
  <si>
    <t>how to run away</t>
  </si>
  <si>
    <t>illegal pornagraphy</t>
  </si>
  <si>
    <t>in limine</t>
  </si>
  <si>
    <t>is doxing illegal</t>
  </si>
  <si>
    <t>is spitting on someone assault</t>
  </si>
  <si>
    <t>https://versustexas.com/misdemeanor-assault-texas/</t>
  </si>
  <si>
    <t>jugging crime</t>
  </si>
  <si>
    <t>lew sterrett</t>
  </si>
  <si>
    <t>license to carry texas</t>
  </si>
  <si>
    <t>mail fraud</t>
  </si>
  <si>
    <t>https://versustexas.com/fort-worth-federal-criminal-lawyer/fraud/mail/</t>
  </si>
  <si>
    <t>manslaughter vs murder</t>
  </si>
  <si>
    <t>meaning dope</t>
  </si>
  <si>
    <t>miranda rule</t>
  </si>
  <si>
    <t>murder 3 degree</t>
  </si>
  <si>
    <t>murder of the first</t>
  </si>
  <si>
    <t>new drug laws in texas 2023</t>
  </si>
  <si>
    <t>one party consent states</t>
  </si>
  <si>
    <t>https://versustexas.com/blog/recording-phone-calls-in-texas/</t>
  </si>
  <si>
    <t>open carry</t>
  </si>
  <si>
    <t>oz cannabis</t>
  </si>
  <si>
    <t>probation definition</t>
  </si>
  <si>
    <t>protection order</t>
  </si>
  <si>
    <t>recklessly</t>
  </si>
  <si>
    <t>renew texas registration</t>
  </si>
  <si>
    <t>sentence manslaughter</t>
  </si>
  <si>
    <t>sequestered definition</t>
  </si>
  <si>
    <t>https://versustexas.com/jury-sequestration/</t>
  </si>
  <si>
    <t>signs your case will be dismissed</t>
  </si>
  <si>
    <t>sports betting texas</t>
  </si>
  <si>
    <t>https://versustexas.com/blog/gambling/</t>
  </si>
  <si>
    <t>statute of limitations texas</t>
  </si>
  <si>
    <t>https://versustexas.com/statute-of-limitations/</t>
  </si>
  <si>
    <t>tdcj inmate locator</t>
  </si>
  <si>
    <t>tdcj inmate mugshots</t>
  </si>
  <si>
    <t>tdcj search</t>
  </si>
  <si>
    <t>teacher and student</t>
  </si>
  <si>
    <t>https://versustexas.com/blog/improper-relationships-between-teachers-and-students/</t>
  </si>
  <si>
    <t>texas abortion laws</t>
  </si>
  <si>
    <t>texas abortion lawsuit</t>
  </si>
  <si>
    <t>texas car seat laws</t>
  </si>
  <si>
    <t>texas dept of corrections</t>
  </si>
  <si>
    <t>texas dept of justice inmate search</t>
  </si>
  <si>
    <t>texas dmv registration</t>
  </si>
  <si>
    <t>texas inmate lookup</t>
  </si>
  <si>
    <t>texas jail inmate search</t>
  </si>
  <si>
    <t>texas laws</t>
  </si>
  <si>
    <t>texas offender search</t>
  </si>
  <si>
    <t>texas prison</t>
  </si>
  <si>
    <t>https://versustexas.com/blog/texas-prison-system/</t>
  </si>
  <si>
    <t>tx inmate search</t>
  </si>
  <si>
    <t>us age of consent</t>
  </si>
  <si>
    <t>war criminal</t>
  </si>
  <si>
    <t>what are war crimes</t>
  </si>
  <si>
    <t>what does mistrial mean</t>
  </si>
  <si>
    <t>what does sustained mean in court</t>
  </si>
  <si>
    <t>what is a prosecutor</t>
  </si>
  <si>
    <t>https://versustexas.com/what-is-a-prosecutor/</t>
  </si>
  <si>
    <t>what is contempt of court</t>
  </si>
  <si>
    <t>what is deepfake</t>
  </si>
  <si>
    <t>what is double jeopardy</t>
  </si>
  <si>
    <t>what is extradition</t>
  </si>
  <si>
    <t>what is the statute of limitations</t>
  </si>
  <si>
    <t>what probation</t>
  </si>
  <si>
    <t>what states is abortion legal</t>
  </si>
  <si>
    <t>whore ip</t>
  </si>
  <si>
    <t>why is delta-8 legal</t>
  </si>
  <si>
    <t>will delta 8 test positive</t>
  </si>
  <si>
    <t>18 usc 922</t>
  </si>
  <si>
    <t>https://versustexas.com/felon-possession-firearm/</t>
  </si>
  <si>
    <t>abortion pill texas</t>
  </si>
  <si>
    <t>abortion texas</t>
  </si>
  <si>
    <t>affirmative defenses</t>
  </si>
  <si>
    <t>age of consent colorado</t>
  </si>
  <si>
    <t>age of consent ohio</t>
  </si>
  <si>
    <t>age of consent usa</t>
  </si>
  <si>
    <t>bank jugging</t>
  </si>
  <si>
    <t>bdsm what does it stand for</t>
  </si>
  <si>
    <t>booster seat requirements texas</t>
  </si>
  <si>
    <t>class b misdemeanor</t>
  </si>
  <si>
    <t>contempt of court definition</t>
  </si>
  <si>
    <t>dallas county criminal records</t>
  </si>
  <si>
    <t>dallas county judicial records</t>
  </si>
  <si>
    <t>definition of doxing</t>
  </si>
  <si>
    <t>denton county inmate search</t>
  </si>
  <si>
    <t>description of sexual assault</t>
  </si>
  <si>
    <t>https://versustexas.com/sexual-assault-of-a-child</t>
  </si>
  <si>
    <t>dismiss with prejudice</t>
  </si>
  <si>
    <t>dismissing meaning</t>
  </si>
  <si>
    <t>dope drug</t>
  </si>
  <si>
    <t>doxing defined</t>
  </si>
  <si>
    <t>driving while intoxicated lawyer</t>
  </si>
  <si>
    <t>escorts. in. fort. worth</t>
  </si>
  <si>
    <t>https://versustexas.com/tarrant-county-diversion-programs/rise/</t>
  </si>
  <si>
    <t>evading</t>
  </si>
  <si>
    <t>https://versustexas.com/blog/evading-arrest/</t>
  </si>
  <si>
    <t>f.f.l meaning</t>
  </si>
  <si>
    <t>fake driver license</t>
  </si>
  <si>
    <t>fort worth listcrawler</t>
  </si>
  <si>
    <t>frank crowley courts building</t>
  </si>
  <si>
    <t>grand jury vs jury</t>
  </si>
  <si>
    <t>harboring</t>
  </si>
  <si>
    <t>how is a grand jury selected</t>
  </si>
  <si>
    <t>how to dox someone</t>
  </si>
  <si>
    <t>how to find out if someone is in jail</t>
  </si>
  <si>
    <t>how to write a letter to a judge</t>
  </si>
  <si>
    <t>illinois age of consent</t>
  </si>
  <si>
    <t>indecency</t>
  </si>
  <si>
    <t>https://versustexas.com/indecency-with-a-child-by-exposure/</t>
  </si>
  <si>
    <t>indictment definition law</t>
  </si>
  <si>
    <t>is abortion legal</t>
  </si>
  <si>
    <t>is cbd oil legal</t>
  </si>
  <si>
    <t>https://versustexas.com/blog/cbd-oil-legal-texas/</t>
  </si>
  <si>
    <t>is delta 8 legal</t>
  </si>
  <si>
    <t>is delta 9 legal in texas</t>
  </si>
  <si>
    <t>is sports betting legal in texas</t>
  </si>
  <si>
    <t>jury sequester</t>
  </si>
  <si>
    <t>lew sterrett justice center</t>
  </si>
  <si>
    <t>marijuanas legalized texas</t>
  </si>
  <si>
    <t>meaning of a mistrial</t>
  </si>
  <si>
    <t>meaning of mistrial</t>
  </si>
  <si>
    <t>missouri consent age</t>
  </si>
  <si>
    <t>murder capital of the united states of america</t>
  </si>
  <si>
    <t>murder city</t>
  </si>
  <si>
    <t>new child support law 2023 texas</t>
  </si>
  <si>
    <t>https://versustexas.com/drunk-drivers-must-pay-child-support/</t>
  </si>
  <si>
    <t>new laws in texas 2023 full list</t>
  </si>
  <si>
    <t>new york age of consent</t>
  </si>
  <si>
    <t>northern district of texas</t>
  </si>
  <si>
    <t>https://versustexas.com/northern-district-of-texas/</t>
  </si>
  <si>
    <t>occupational license</t>
  </si>
  <si>
    <t>https://versustexas.com/blog/occupational-licenses-texas/</t>
  </si>
  <si>
    <t>oklahoma age of consent</t>
  </si>
  <si>
    <t>parker county inmate search</t>
  </si>
  <si>
    <t>pg 3</t>
  </si>
  <si>
    <t>pro per</t>
  </si>
  <si>
    <t>public indecency</t>
  </si>
  <si>
    <t>https://versustexas.com/fort-worth-misdemeanor-defense-lawyer/indecent-exposure/</t>
  </si>
  <si>
    <t>punishments</t>
  </si>
  <si>
    <t>https://versustexas.com/blog/creative-sentencing/</t>
  </si>
  <si>
    <t>restraining order texas</t>
  </si>
  <si>
    <t>sexual punishment</t>
  </si>
  <si>
    <t>https://versustexas.com/fort-worth-sexual-assault-lawyer/minor/continuous/</t>
  </si>
  <si>
    <t>stand your ground</t>
  </si>
  <si>
    <t>states by age of consent</t>
  </si>
  <si>
    <t>statue of limitation on murder</t>
  </si>
  <si>
    <t>statute of limitations murder</t>
  </si>
  <si>
    <t>streaker</t>
  </si>
  <si>
    <t>https://versustexas.com/streaking-punishment/</t>
  </si>
  <si>
    <t>supersexuality</t>
  </si>
  <si>
    <t>tdcj inmate visitation</t>
  </si>
  <si>
    <t>texas doc</t>
  </si>
  <si>
    <t>texas gun laws 2023</t>
  </si>
  <si>
    <t>texas new laws</t>
  </si>
  <si>
    <t>texas new laws passed</t>
  </si>
  <si>
    <t>texas open carry</t>
  </si>
  <si>
    <t>texas prisons</t>
  </si>
  <si>
    <t>texas sticker renewal</t>
  </si>
  <si>
    <t>texas tolls</t>
  </si>
  <si>
    <t>texas weed laws</t>
  </si>
  <si>
    <t>thc gummies legal</t>
  </si>
  <si>
    <t>tim curry criminal justice center</t>
  </si>
  <si>
    <t>https://versustexas.com/wp-content/uploads/2015/05/Tim-Curry-Justice-Center-Directory-and-Map.pdf</t>
  </si>
  <si>
    <t>trump federal indictment</t>
  </si>
  <si>
    <t>https://versustexas.com/donald-trump-federal-indictment/</t>
  </si>
  <si>
    <t>turpitude meaning</t>
  </si>
  <si>
    <t>under oath</t>
  </si>
  <si>
    <t>waive extradition</t>
  </si>
  <si>
    <t>what does arraigned mean</t>
  </si>
  <si>
    <t>what does dismissed with prejudice mean</t>
  </si>
  <si>
    <t>what does intermediate mean</t>
  </si>
  <si>
    <t>https://versustexas.com/blog/isf/</t>
  </si>
  <si>
    <t>what happens after a mistrial</t>
  </si>
  <si>
    <t>what is a deepfake</t>
  </si>
  <si>
    <t>what is contempt</t>
  </si>
  <si>
    <t>what is panhandling</t>
  </si>
  <si>
    <t>https://versustexas.com/fort-worth-misdemeanor-defense-lawyer/panhandling/</t>
  </si>
  <si>
    <t>what is sedition</t>
  </si>
  <si>
    <t>what is streaking</t>
  </si>
  <si>
    <t>when can my child ride without a booster seat</t>
  </si>
  <si>
    <t>where are abortions legal</t>
  </si>
  <si>
    <t>witness tampering</t>
  </si>
  <si>
    <t>https://versustexas.com/witness-tampering/</t>
  </si>
  <si>
    <t>abort define</t>
  </si>
  <si>
    <t>age of consent in kentucky</t>
  </si>
  <si>
    <t>age of consent in usa</t>
  </si>
  <si>
    <t>age of consent washington</t>
  </si>
  <si>
    <t>aggravated assault definition</t>
  </si>
  <si>
    <t>aggravated assault with a deadly weapon</t>
  </si>
  <si>
    <t>alcohol content calculator</t>
  </si>
  <si>
    <t>are brass knuckles legal in texas</t>
  </si>
  <si>
    <t>https://versustexas.com/blog/2019-legislative-update/</t>
  </si>
  <si>
    <t>bench warrant meaning</t>
  </si>
  <si>
    <t>beyond reasonable doubt</t>
  </si>
  <si>
    <t>blood alcohol concentration calculator</t>
  </si>
  <si>
    <t>booster seat laws texas</t>
  </si>
  <si>
    <t>burden of proof definition</t>
  </si>
  <si>
    <t>burden to prove</t>
  </si>
  <si>
    <t>burglary of habitation</t>
  </si>
  <si>
    <t>https://versustexas.com/fort-worth-theft-lawyer/burglary/habitation/</t>
  </si>
  <si>
    <t>can charges be dropped after indictment</t>
  </si>
  <si>
    <t>can you get an abortion in texas</t>
  </si>
  <si>
    <t>character letter example</t>
  </si>
  <si>
    <t>character letter to judge</t>
  </si>
  <si>
    <t>child grooming</t>
  </si>
  <si>
    <t>https://versustexas.com/child-grooming-in-texas/</t>
  </si>
  <si>
    <t>convicted meaning</t>
  </si>
  <si>
    <t>court appointed attorney</t>
  </si>
  <si>
    <t>https://versustexas.com/blog/court-appointed-attorney/</t>
  </si>
  <si>
    <t>court character reference letters</t>
  </si>
  <si>
    <t>cruelty to animals</t>
  </si>
  <si>
    <t>dallas county court</t>
  </si>
  <si>
    <t>define guiltily</t>
  </si>
  <si>
    <t>https://versustexas.com/not-guilty-by-reason-of-insanity/</t>
  </si>
  <si>
    <t>define obstruct</t>
  </si>
  <si>
    <t>define probation</t>
  </si>
  <si>
    <t>define seditious</t>
  </si>
  <si>
    <t>definition of doxed</t>
  </si>
  <si>
    <t>definition of objection</t>
  </si>
  <si>
    <t>delta 6 thc</t>
  </si>
  <si>
    <t>delta 8 texas</t>
  </si>
  <si>
    <t>denton county jail inmate search</t>
  </si>
  <si>
    <t>dismisal</t>
  </si>
  <si>
    <t>dismissed meaning</t>
  </si>
  <si>
    <t>dismissed with prejudice meaning</t>
  </si>
  <si>
    <t>does a subpoena mean you are in trouble</t>
  </si>
  <si>
    <t>doxing def</t>
  </si>
  <si>
    <t>driving while intoxicated</t>
  </si>
  <si>
    <t>https://versustexas.com/fort-worth-dwi-lawyer/operation-of-a-vehicle/</t>
  </si>
  <si>
    <t>drugs groups</t>
  </si>
  <si>
    <t>dwi lawyers near me</t>
  </si>
  <si>
    <t>eastern district of texas</t>
  </si>
  <si>
    <t>https://versustexas.com/federal-criminal-defense-attorney/</t>
  </si>
  <si>
    <t>failure to appear texas</t>
  </si>
  <si>
    <t>https://versustexas.com/fort-worth-failure-to-appear-lawyer/</t>
  </si>
  <si>
    <t>federal firearms license</t>
  </si>
  <si>
    <t>ffl application</t>
  </si>
  <si>
    <t>fort worth inmate search</t>
  </si>
  <si>
    <t>fort worth jail</t>
  </si>
  <si>
    <t>habitation</t>
  </si>
  <si>
    <t>handgun laws texas</t>
  </si>
  <si>
    <t>home alone 7</t>
  </si>
  <si>
    <t>https://versustexas.com/blog/home-alone/</t>
  </si>
  <si>
    <t>homicide vs murders</t>
  </si>
  <si>
    <t>how late can you get an abortion</t>
  </si>
  <si>
    <t>how many zips in a pound</t>
  </si>
  <si>
    <t>how much thc is in delta 8</t>
  </si>
  <si>
    <t>how to address a judge in a letter</t>
  </si>
  <si>
    <t>how to get a fake id</t>
  </si>
  <si>
    <t>how to get an ffl</t>
  </si>
  <si>
    <t>how to register a car in texas</t>
  </si>
  <si>
    <t>hung jury meaning</t>
  </si>
  <si>
    <t>indecent assault</t>
  </si>
  <si>
    <t>indicts meaning</t>
  </si>
  <si>
    <t>insanity defense</t>
  </si>
  <si>
    <t>is cbd legal in texas</t>
  </si>
  <si>
    <t>is it illegal to record someone without their permission</t>
  </si>
  <si>
    <t>is texas a</t>
  </si>
  <si>
    <t>letter of character for court</t>
  </si>
  <si>
    <t>limine</t>
  </si>
  <si>
    <t>meaning of dismissed</t>
  </si>
  <si>
    <t>meaning of obstructed</t>
  </si>
  <si>
    <t>miranda rights amendment</t>
  </si>
  <si>
    <t>moral turpitude definition</t>
  </si>
  <si>
    <t>motion to suppress</t>
  </si>
  <si>
    <t>https://versustexas.com/motion-to-suppress-evidence-in-texas/</t>
  </si>
  <si>
    <t>motions in limine</t>
  </si>
  <si>
    <t>motor vehicle registration texas</t>
  </si>
  <si>
    <t>murder defined</t>
  </si>
  <si>
    <t>my plates texas</t>
  </si>
  <si>
    <t>new drug laws in texas' 2023</t>
  </si>
  <si>
    <t>new laws for 2023</t>
  </si>
  <si>
    <t>northern district texas</t>
  </si>
  <si>
    <t>obstructing an official proceeding</t>
  </si>
  <si>
    <t>open carry texas</t>
  </si>
  <si>
    <t>pg 2</t>
  </si>
  <si>
    <t>prostitution real</t>
  </si>
  <si>
    <t>protective order texas</t>
  </si>
  <si>
    <t>protective order vs restraining order</t>
  </si>
  <si>
    <t>punish spank</t>
  </si>
  <si>
    <t>register vehicle in texas</t>
  </si>
  <si>
    <t>renew texas sticker</t>
  </si>
  <si>
    <t>restraining order requirements</t>
  </si>
  <si>
    <t>romeo and juliet law florida</t>
  </si>
  <si>
    <t>https://versustexas.com/romeo-and-juliet-law-in-texas</t>
  </si>
  <si>
    <t>sentence attempted murder</t>
  </si>
  <si>
    <t>sequester a jury</t>
  </si>
  <si>
    <t>sequestered jury</t>
  </si>
  <si>
    <t>sexual offender registry texas</t>
  </si>
  <si>
    <t>https://versustexas.com/blog/sex-offender-registration/</t>
  </si>
  <si>
    <t>spank punished</t>
  </si>
  <si>
    <t>spankj</t>
  </si>
  <si>
    <t>spankn</t>
  </si>
  <si>
    <t>states with legal abortion</t>
  </si>
  <si>
    <t>statue of limitation</t>
  </si>
  <si>
    <t>statue of limitation for murder</t>
  </si>
  <si>
    <t>statutes of limitations</t>
  </si>
  <si>
    <t>tdc inmate look up</t>
  </si>
  <si>
    <t>tdc inmate search</t>
  </si>
  <si>
    <t>tdcj lookup</t>
  </si>
  <si>
    <t>tdcj offender search offenders</t>
  </si>
  <si>
    <t>tdcj video visitation</t>
  </si>
  <si>
    <t>teacher student relationship</t>
  </si>
  <si>
    <t>texas abortion pill</t>
  </si>
  <si>
    <t>texas abortion supreme court</t>
  </si>
  <si>
    <t>texas alcohol laws</t>
  </si>
  <si>
    <t>https://versustexas.com/blog/open-container-laws-in-texas/</t>
  </si>
  <si>
    <t>texas arrest</t>
  </si>
  <si>
    <t>https://versustexas.com/blog/arrest/</t>
  </si>
  <si>
    <t>texas boating license</t>
  </si>
  <si>
    <t>https://versustexas.com/fort-worth-dwi-lawyer/boat/</t>
  </si>
  <si>
    <t>texas concealed carry law</t>
  </si>
  <si>
    <t>texas department of criminal justice inmate search</t>
  </si>
  <si>
    <t>texas dept of criminal justice</t>
  </si>
  <si>
    <t>texas doc inmate search</t>
  </si>
  <si>
    <t>texas gun law</t>
  </si>
  <si>
    <t>texas inmate locator</t>
  </si>
  <si>
    <t>texas inmate search free</t>
  </si>
  <si>
    <t>texas lawyer</t>
  </si>
  <si>
    <t>texas legalize weed</t>
  </si>
  <si>
    <t>texas legislative session 2023</t>
  </si>
  <si>
    <t>texas liquor laws</t>
  </si>
  <si>
    <t>texas online vehicle registration</t>
  </si>
  <si>
    <t>texas sex offender search by name</t>
  </si>
  <si>
    <t>texas statute of limitations</t>
  </si>
  <si>
    <t>texas toll roads</t>
  </si>
  <si>
    <t>texas weed laws 2023</t>
  </si>
  <si>
    <t>texas weed legalization</t>
  </si>
  <si>
    <t>the burden of proof is</t>
  </si>
  <si>
    <t>the burden of proof is on the</t>
  </si>
  <si>
    <t>tier 3 sex offender</t>
  </si>
  <si>
    <t>toll roads in texas</t>
  </si>
  <si>
    <t>weed pounds</t>
  </si>
  <si>
    <t>what does doxing mean</t>
  </si>
  <si>
    <t>what does it mean to waive extradition</t>
  </si>
  <si>
    <t>what does probation mean</t>
  </si>
  <si>
    <t>what does vehicle registration look like</t>
  </si>
  <si>
    <t>what happens at an arraignment</t>
  </si>
  <si>
    <t>what happens if you get caught with edibles</t>
  </si>
  <si>
    <t>what is a conjugal visit</t>
  </si>
  <si>
    <t>what is age of consent</t>
  </si>
  <si>
    <t>what is statute of limitations</t>
  </si>
  <si>
    <t>what is the statute</t>
  </si>
  <si>
    <t>what states are abortions legal</t>
  </si>
  <si>
    <t>what's a mistrial</t>
  </si>
  <si>
    <t>whats a gag order</t>
  </si>
  <si>
    <t>whats a mistrial</t>
  </si>
  <si>
    <t>whats delta 8</t>
  </si>
  <si>
    <t>whats probation</t>
  </si>
  <si>
    <t>when can you get an abortion</t>
  </si>
  <si>
    <t>when is it too late to get an abortion</t>
  </si>
  <si>
    <t>18 usc 371</t>
  </si>
  <si>
    <t>https://versustexas.com/fort-worth-federal-criminal-lawyer/conspiracy/</t>
  </si>
  <si>
    <t>aaron dean trial</t>
  </si>
  <si>
    <t>https://versustexas.com/atatiana-jefferson-aaron-dean-trial</t>
  </si>
  <si>
    <t>abortion laws in texas</t>
  </si>
  <si>
    <t>age consent america</t>
  </si>
  <si>
    <t>age consent in michigan</t>
  </si>
  <si>
    <t>age of consent alabama</t>
  </si>
  <si>
    <t>age of consent in america</t>
  </si>
  <si>
    <t>age of consent in us states</t>
  </si>
  <si>
    <t>age of consent indiana</t>
  </si>
  <si>
    <t>age of consent oklahoma</t>
  </si>
  <si>
    <t>aggravated sexual assault</t>
  </si>
  <si>
    <t>https://versustexas.com/aggravated-sexual-assault</t>
  </si>
  <si>
    <t>are ghost guns illegal</t>
  </si>
  <si>
    <t>https://versustexas.com/ghost-guns-in-texas/</t>
  </si>
  <si>
    <t>best dui lawyer</t>
  </si>
  <si>
    <t>blood alcohol content calculator</t>
  </si>
  <si>
    <t>can you go to jail for not filing taxes</t>
  </si>
  <si>
    <t>https://versustexas.com/blog/lying-on-your-tax-return/</t>
  </si>
  <si>
    <t>castle doctrine states</t>
  </si>
  <si>
    <t>character letter examples</t>
  </si>
  <si>
    <t>character witness letter</t>
  </si>
  <si>
    <t>concealed carry license texas</t>
  </si>
  <si>
    <t>craigslist backpage</t>
  </si>
  <si>
    <t>https://versustexas.com/blog/backpage-bust/</t>
  </si>
  <si>
    <t>crime and war</t>
  </si>
  <si>
    <t>criminal contempt</t>
  </si>
  <si>
    <t>criminal defense lawyers near me</t>
  </si>
  <si>
    <t>criminal mischief texas</t>
  </si>
  <si>
    <t>https://versustexas.com/fort-worth-misdemeanor-defense-lawyer/criminal-mischief/</t>
  </si>
  <si>
    <t>dallas county courts</t>
  </si>
  <si>
    <t>dallas county inmate</t>
  </si>
  <si>
    <t>dallas courthouse</t>
  </si>
  <si>
    <t>deadly conduct texas</t>
  </si>
  <si>
    <t>https://versustexas.com/fort-worth-assault-lawyer/deadly-conduct/</t>
  </si>
  <si>
    <t>define conspire</t>
  </si>
  <si>
    <t>define dope</t>
  </si>
  <si>
    <t>define sequester</t>
  </si>
  <si>
    <t>define summon</t>
  </si>
  <si>
    <t>define turpitude</t>
  </si>
  <si>
    <t>deliberated def</t>
  </si>
  <si>
    <t>difference between murder and manslaughter</t>
  </si>
  <si>
    <t>dismissing</t>
  </si>
  <si>
    <t>driving while intoxicated attorney</t>
  </si>
  <si>
    <t>drunk calc</t>
  </si>
  <si>
    <t>endangering</t>
  </si>
  <si>
    <t>escorting legal</t>
  </si>
  <si>
    <t>extradited meaning</t>
  </si>
  <si>
    <t>find inmate texas</t>
  </si>
  <si>
    <t>first offense dwi in texas can result in ______________.</t>
  </si>
  <si>
    <t>https://versustexas.com/wp-content/uploads/2017/01/2005-NHTSA-SFST-Manual.pdf</t>
  </si>
  <si>
    <t>flocka the drug</t>
  </si>
  <si>
    <t>https://versustexas.com/blog/flakka/</t>
  </si>
  <si>
    <t>frank crowley</t>
  </si>
  <si>
    <t>gag orders</t>
  </si>
  <si>
    <t>garrity rights</t>
  </si>
  <si>
    <t>https://versustexas.com/garrity-warnings/</t>
  </si>
  <si>
    <t>grand juror</t>
  </si>
  <si>
    <t>gun laws texas</t>
  </si>
  <si>
    <t>gun license texas</t>
  </si>
  <si>
    <t>gun rights texas</t>
  </si>
  <si>
    <t>guns legal in texas</t>
  </si>
  <si>
    <t>half ounce of weed</t>
  </si>
  <si>
    <t>how long does a restraining order last</t>
  </si>
  <si>
    <t>how many people are on a jury</t>
  </si>
  <si>
    <t>how much is half a ounce of weed</t>
  </si>
  <si>
    <t>how old to sit in front seat</t>
  </si>
  <si>
    <t>how to not get picked for grand jury duty</t>
  </si>
  <si>
    <t>indecent meaning</t>
  </si>
  <si>
    <t>indeterminate sentencing</t>
  </si>
  <si>
    <t>https://versustexas.com/determinate-and-indeterminate-sentence/</t>
  </si>
  <si>
    <t>indictment document</t>
  </si>
  <si>
    <t>insanity plea</t>
  </si>
  <si>
    <t>inspection sticker texas</t>
  </si>
  <si>
    <t>is abortion illegal</t>
  </si>
  <si>
    <t>is abortion illegal in texas</t>
  </si>
  <si>
    <t>is texas a stop and id state</t>
  </si>
  <si>
    <t>https://versustexas.com/fort-worth-misdemeanor-defense-lawyer/failure-to-identify/</t>
  </si>
  <si>
    <t>is texas a stop and identify state</t>
  </si>
  <si>
    <t>kill texas</t>
  </si>
  <si>
    <t>leticia martinez</t>
  </si>
  <si>
    <t>lowest age of consent in us</t>
  </si>
  <si>
    <t>miranda right</t>
  </si>
  <si>
    <t>miranda warnings</t>
  </si>
  <si>
    <t>murder capital of usa</t>
  </si>
  <si>
    <t>murder is the case</t>
  </si>
  <si>
    <t>new laws in texas</t>
  </si>
  <si>
    <t>ntta pay online</t>
  </si>
  <si>
    <t>ntta toll</t>
  </si>
  <si>
    <t>objection meaning</t>
  </si>
  <si>
    <t>objections in court</t>
  </si>
  <si>
    <t>obstructed def</t>
  </si>
  <si>
    <t>obstruction definition</t>
  </si>
  <si>
    <t>obstructionism meaning</t>
  </si>
  <si>
    <t>open carry in texas</t>
  </si>
  <si>
    <t>open carry vs concealed carry</t>
  </si>
  <si>
    <t>open container law</t>
  </si>
  <si>
    <t>open container law texas</t>
  </si>
  <si>
    <t>pennsylvania age of consent</t>
  </si>
  <si>
    <t>pictures of texas</t>
  </si>
  <si>
    <t>https://versustexas.com/improper-photography/</t>
  </si>
  <si>
    <t>pissingin public</t>
  </si>
  <si>
    <t>https://versustexas.com/public-urination/</t>
  </si>
  <si>
    <t>plea definition</t>
  </si>
  <si>
    <t>police lied to magistrate to get warrant</t>
  </si>
  <si>
    <t>poss cs pg 1 1-b 1g</t>
  </si>
  <si>
    <t>possession of a controlled substance</t>
  </si>
  <si>
    <t>possession of controlled substance</t>
  </si>
  <si>
    <t>prison shank</t>
  </si>
  <si>
    <t>https://versustexas.com/deadly-weapon-in-a-penal-institution/</t>
  </si>
  <si>
    <t>prisons in texas</t>
  </si>
  <si>
    <t>probabtion</t>
  </si>
  <si>
    <t>public anus</t>
  </si>
  <si>
    <t>public indecency meaning</t>
  </si>
  <si>
    <t>https://versustexas.com/public-lewdness-vs-indecent-exposure/</t>
  </si>
  <si>
    <t>purposely definition</t>
  </si>
  <si>
    <t>register a car in texas</t>
  </si>
  <si>
    <t>right to remain silent</t>
  </si>
  <si>
    <t>robbed define</t>
  </si>
  <si>
    <t>sample character reference letter for court</t>
  </si>
  <si>
    <t>sentencing manslaughter</t>
  </si>
  <si>
    <t>sequester meaning</t>
  </si>
  <si>
    <t>sexing in public</t>
  </si>
  <si>
    <t>spanked dad</t>
  </si>
  <si>
    <t>sports betting in texas</t>
  </si>
  <si>
    <t>spousal privilege</t>
  </si>
  <si>
    <t>https://versustexas.com/spousal-immunity-in-texas/</t>
  </si>
  <si>
    <t>stand your ground law states</t>
  </si>
  <si>
    <t>stand your ground laws</t>
  </si>
  <si>
    <t>stand your law</t>
  </si>
  <si>
    <t>state jail inmate search</t>
  </si>
  <si>
    <t>state of texas vehicle registration renewal</t>
  </si>
  <si>
    <t>states where abortion is illegal</t>
  </si>
  <si>
    <t>statute of limitation</t>
  </si>
  <si>
    <t>statute of limitations by state</t>
  </si>
  <si>
    <t>tarrant county case lookup</t>
  </si>
  <si>
    <t>https://versustexas.com/blog/tarrant-county-criminal-courts/</t>
  </si>
  <si>
    <t>tarrant county court</t>
  </si>
  <si>
    <t>tdcj garza west unit</t>
  </si>
  <si>
    <t>teacher student</t>
  </si>
  <si>
    <t>texas auto registration</t>
  </si>
  <si>
    <t>texas concealed carry laws</t>
  </si>
  <si>
    <t>texas concealed carry license</t>
  </si>
  <si>
    <t>texas laws september 1 2023</t>
  </si>
  <si>
    <t>texas license to carry</t>
  </si>
  <si>
    <t>texas marijuana</t>
  </si>
  <si>
    <t>texas northern district</t>
  </si>
  <si>
    <t>texas pistol laws</t>
  </si>
  <si>
    <t>texas porn</t>
  </si>
  <si>
    <t>texas pornography</t>
  </si>
  <si>
    <t>texas prisoner search</t>
  </si>
  <si>
    <t>texas renewal registration</t>
  </si>
  <si>
    <t>texas sex offender map</t>
  </si>
  <si>
    <t>texas tags</t>
  </si>
  <si>
    <t>two party consent states</t>
  </si>
  <si>
    <t>two step one sticker</t>
  </si>
  <si>
    <t>two steps one sticker</t>
  </si>
  <si>
    <t>visitation tdcj</t>
  </si>
  <si>
    <t>waiver of extradition</t>
  </si>
  <si>
    <t>warcrimes</t>
  </si>
  <si>
    <t>weed illegal in texas</t>
  </si>
  <si>
    <t>what do probation mean</t>
  </si>
  <si>
    <t>what does contempt of court mean</t>
  </si>
  <si>
    <t>what does it mean to dox someone</t>
  </si>
  <si>
    <t>what happens in a mistrial</t>
  </si>
  <si>
    <t>what is a clergy</t>
  </si>
  <si>
    <t>https://versustexas.com/blog/legal-issues-churches/</t>
  </si>
  <si>
    <t>what is a t.r.o</t>
  </si>
  <si>
    <t>what is a t.r.o.</t>
  </si>
  <si>
    <t>what is a war crime</t>
  </si>
  <si>
    <t>what is adjudication</t>
  </si>
  <si>
    <t>what is an ffl</t>
  </si>
  <si>
    <t>what is dox</t>
  </si>
  <si>
    <t>what is grand jury</t>
  </si>
  <si>
    <t>what is interstate commerce</t>
  </si>
  <si>
    <t>what is obstruction of justice</t>
  </si>
  <si>
    <t>what state has 14 age of consent</t>
  </si>
  <si>
    <t>what subpoena</t>
  </si>
  <si>
    <t>what's a probation</t>
  </si>
  <si>
    <t>what's delta 8</t>
  </si>
  <si>
    <t>which state has the most incest</t>
  </si>
  <si>
    <t>why does a case go to the grand jury</t>
  </si>
  <si>
    <t>why is delta 8 legal</t>
  </si>
  <si>
    <t>why is prostitution a crime</t>
  </si>
  <si>
    <t>will texas legalize weed in 2023</t>
  </si>
  <si>
    <t>youngest age of consent</t>
  </si>
  <si>
    <t>35 rules</t>
  </si>
  <si>
    <t>abortion legal states</t>
  </si>
  <si>
    <t>age consent mississippi</t>
  </si>
  <si>
    <t>age of consent in louisiana</t>
  </si>
  <si>
    <t>age of consent in the u.s.</t>
  </si>
  <si>
    <t>age of consent in washington</t>
  </si>
  <si>
    <t>age of consent michigan</t>
  </si>
  <si>
    <t>age of consent new jersey</t>
  </si>
  <si>
    <t>age of consent washington state</t>
  </si>
  <si>
    <t>aiding suicide</t>
  </si>
  <si>
    <t>https://versustexas.com/fort-worth-felony-lawyer/aiding-suicide/</t>
  </si>
  <si>
    <t>alabama age of consent</t>
  </si>
  <si>
    <t>animal neglect</t>
  </si>
  <si>
    <t>are abortions illegal in texas</t>
  </si>
  <si>
    <t>arraignment definition law</t>
  </si>
  <si>
    <t>audrey burks injury</t>
  </si>
  <si>
    <t>capital murders definition us</t>
  </si>
  <si>
    <t>capital offense</t>
  </si>
  <si>
    <t>capitol murder</t>
  </si>
  <si>
    <t>car registration in texas</t>
  </si>
  <si>
    <t>car seat laws texas</t>
  </si>
  <si>
    <t>carpenter v united states</t>
  </si>
  <si>
    <t>https://versustexas.com/blog/carpenter-v-united-states/</t>
  </si>
  <si>
    <t>case dismissed with prejudice</t>
  </si>
  <si>
    <t>case disposed meaning</t>
  </si>
  <si>
    <t>case disposed of meaning</t>
  </si>
  <si>
    <t>character reference letter sample</t>
  </si>
  <si>
    <t>class c misdemeanor texas</t>
  </si>
  <si>
    <t>concealed carry texas</t>
  </si>
  <si>
    <t>confidential informants</t>
  </si>
  <si>
    <t>contempt define</t>
  </si>
  <si>
    <t>contempt of court meaning</t>
  </si>
  <si>
    <t>court appointed lawyer</t>
  </si>
  <si>
    <t>criminal trespass texas</t>
  </si>
  <si>
    <t>https://versustexas.com/fort-worth-misdemeanor-defense-lawyer/trespassing/</t>
  </si>
  <si>
    <t>dallas county jail inmate</t>
  </si>
  <si>
    <t>deadlocked jury</t>
  </si>
  <si>
    <t>defense attorneys</t>
  </si>
  <si>
    <t>define burglary</t>
  </si>
  <si>
    <t>define dismiss</t>
  </si>
  <si>
    <t>define impropriety</t>
  </si>
  <si>
    <t>define intentionally</t>
  </si>
  <si>
    <t>define objection</t>
  </si>
  <si>
    <t>define probable</t>
  </si>
  <si>
    <t>define prosecute</t>
  </si>
  <si>
    <t>define sequest</t>
  </si>
  <si>
    <t>definition contempt of court</t>
  </si>
  <si>
    <t>definition of doxxing</t>
  </si>
  <si>
    <t>deliberating meaning</t>
  </si>
  <si>
    <t>delta 8 legal</t>
  </si>
  <si>
    <t>difference between robbery and burglary</t>
  </si>
  <si>
    <t>dismis</t>
  </si>
  <si>
    <t>dismiss definition</t>
  </si>
  <si>
    <t>dismiss meaning</t>
  </si>
  <si>
    <t>dismiss with prejudice means</t>
  </si>
  <si>
    <t>dismissal with prejudice means</t>
  </si>
  <si>
    <t>dismissed without prejudice meaning</t>
  </si>
  <si>
    <t>dopes</t>
  </si>
  <si>
    <t>doxed definition</t>
  </si>
  <si>
    <t>drug schedule chart</t>
  </si>
  <si>
    <t>dwi attorneys</t>
  </si>
  <si>
    <t>escorts in dallas tx</t>
  </si>
  <si>
    <t>family member character letter for court</t>
  </si>
  <si>
    <t>felony murder rule</t>
  </si>
  <si>
    <t>ffl dealership</t>
  </si>
  <si>
    <t>ffl license</t>
  </si>
  <si>
    <t>find an inmate in texas</t>
  </si>
  <si>
    <t>free anger management classes near me</t>
  </si>
  <si>
    <t>https://versustexas.com/home/acc-anger-control-counseling/</t>
  </si>
  <si>
    <t>harassment charges</t>
  </si>
  <si>
    <t>having sex in public</t>
  </si>
  <si>
    <t>houston toll pay</t>
  </si>
  <si>
    <t>how does a restraining order work</t>
  </si>
  <si>
    <t>how to get charges dropped before court date</t>
  </si>
  <si>
    <t>how to sale a gun</t>
  </si>
  <si>
    <t>how to sell a gun</t>
  </si>
  <si>
    <t>how to write a character letter</t>
  </si>
  <si>
    <t>how to write a character letter for court</t>
  </si>
  <si>
    <t>informants</t>
  </si>
  <si>
    <t>insane define</t>
  </si>
  <si>
    <t>insurance frauds examples</t>
  </si>
  <si>
    <t>is aggravated assault a felony</t>
  </si>
  <si>
    <t>is cbd federally legal</t>
  </si>
  <si>
    <t>is deepfake porn illegal</t>
  </si>
  <si>
    <t>is gambling illegal</t>
  </si>
  <si>
    <t>is marijuana a controlled substance</t>
  </si>
  <si>
    <t>legal consenting age</t>
  </si>
  <si>
    <t>legal escorting</t>
  </si>
  <si>
    <t>liat crawler</t>
  </si>
  <si>
    <t>license plate renewal texas</t>
  </si>
  <si>
    <t>lying under oath</t>
  </si>
  <si>
    <t>misprision</t>
  </si>
  <si>
    <t>https://versustexas.com/blog/misprison-aiding-abetting/</t>
  </si>
  <si>
    <t>misprision of a felony</t>
  </si>
  <si>
    <t>murder capital of america</t>
  </si>
  <si>
    <t>murder vs homicide</t>
  </si>
  <si>
    <t>new jersey age of consent</t>
  </si>
  <si>
    <t>new laws in texas 2023</t>
  </si>
  <si>
    <t>parker county jail inmate search</t>
  </si>
  <si>
    <t>penalty of perjury</t>
  </si>
  <si>
    <t>perjured meaning</t>
  </si>
  <si>
    <t>perjury sentence</t>
  </si>
  <si>
    <t>pocs mean</t>
  </si>
  <si>
    <t>poronography illegal</t>
  </si>
  <si>
    <t>prejury</t>
  </si>
  <si>
    <t>public intoxication texas</t>
  </si>
  <si>
    <t>https://versustexas.com/fort-worth-misdemeanor-defense-lawyer/public-intoxication/</t>
  </si>
  <si>
    <t>register car texas</t>
  </si>
  <si>
    <t>renew registration online texas</t>
  </si>
  <si>
    <t>restraining order meaning</t>
  </si>
  <si>
    <t>right to remain silent amendment</t>
  </si>
  <si>
    <t>romeo and juliet law california</t>
  </si>
  <si>
    <t>scorts dallas</t>
  </si>
  <si>
    <t>scorts fort worth</t>
  </si>
  <si>
    <t>sell gun</t>
  </si>
  <si>
    <t>sell my gun</t>
  </si>
  <si>
    <t>soliciting prostitution</t>
  </si>
  <si>
    <t>https://versustexas.com/solicitation-of-prostitution</t>
  </si>
  <si>
    <t>state id texas</t>
  </si>
  <si>
    <t>states with open carry</t>
  </si>
  <si>
    <t>surety bond texas</t>
  </si>
  <si>
    <t>https://versustexas.com/fort-worth-bail-bonds/</t>
  </si>
  <si>
    <t>target letter</t>
  </si>
  <si>
    <t>https://versustexas.com/federal-target-letter/</t>
  </si>
  <si>
    <t>tarrant county courts</t>
  </si>
  <si>
    <t>tdjc inmate search</t>
  </si>
  <si>
    <t>texas arrests</t>
  </si>
  <si>
    <t>texas corrections inmate search</t>
  </si>
  <si>
    <t>texas legislature 2023</t>
  </si>
  <si>
    <t>texas mutual combat law</t>
  </si>
  <si>
    <t>texas penal code harassment</t>
  </si>
  <si>
    <t>texas penal code terroristic threat</t>
  </si>
  <si>
    <t>texas state registration</t>
  </si>
  <si>
    <t>texas street cars</t>
  </si>
  <si>
    <t>https://versustexas.com/street-racing-illegal/</t>
  </si>
  <si>
    <t>thc8</t>
  </si>
  <si>
    <t>the open bottle</t>
  </si>
  <si>
    <t>theft texas penal code</t>
  </si>
  <si>
    <t>https://versustexas.com/fort-worth-theft-lawyer/</t>
  </si>
  <si>
    <t>tier 2 sex offender</t>
  </si>
  <si>
    <t>time change 2023 texas</t>
  </si>
  <si>
    <t>trumps indictment document</t>
  </si>
  <si>
    <t>tx registration</t>
  </si>
  <si>
    <t>txtag pay online</t>
  </si>
  <si>
    <t>unlawful restraint</t>
  </si>
  <si>
    <t>https://versustexas.com/fort-worth-felony-lawyer/unlawful-restraint/</t>
  </si>
  <si>
    <t>usc 18 922</t>
  </si>
  <si>
    <t>war crimes definition</t>
  </si>
  <si>
    <t>weed legalization in texas</t>
  </si>
  <si>
    <t>what are deepfakes</t>
  </si>
  <si>
    <t>what do dismissed with prejudice mean</t>
  </si>
  <si>
    <t>what does deliberate mean</t>
  </si>
  <si>
    <t>what does dismissed without prejudice mean</t>
  </si>
  <si>
    <t>what does dismissing with prejudice mean</t>
  </si>
  <si>
    <t>what does grand jury indictment mean</t>
  </si>
  <si>
    <t>what does it mean to be arraigned</t>
  </si>
  <si>
    <t>what does it mean to court someone</t>
  </si>
  <si>
    <t>what does prostitution mean</t>
  </si>
  <si>
    <t>what does subpoena mean</t>
  </si>
  <si>
    <t>what does waive extradition mean</t>
  </si>
  <si>
    <t>what happens after arraignment</t>
  </si>
  <si>
    <t>what happens if i report a drug dealer</t>
  </si>
  <si>
    <t>https://versustexas.com/name-in-drug-dealers-phone/</t>
  </si>
  <si>
    <t>what is a surety bond for jail</t>
  </si>
  <si>
    <t>what is burglary</t>
  </si>
  <si>
    <t>what is considered harassment</t>
  </si>
  <si>
    <t>what is doxxed mean</t>
  </si>
  <si>
    <t>what is ffl</t>
  </si>
  <si>
    <t>what is groping</t>
  </si>
  <si>
    <t>what is insurance fraud</t>
  </si>
  <si>
    <t>what is jugging crime</t>
  </si>
  <si>
    <t>what is magistration</t>
  </si>
  <si>
    <t>https://versustexas.com/blog/central-magistration/</t>
  </si>
  <si>
    <t>what is moral turpitude</t>
  </si>
  <si>
    <t>what is murder</t>
  </si>
  <si>
    <t>what is stand your ground law</t>
  </si>
  <si>
    <t>what states is abortion legal in 2022</t>
  </si>
  <si>
    <t>what's a subpoena</t>
  </si>
  <si>
    <t>whats a bench warrant</t>
  </si>
  <si>
    <t>whats a homicide</t>
  </si>
  <si>
    <t>whats adjudication</t>
  </si>
  <si>
    <t>whats agg</t>
  </si>
  <si>
    <t>1 pound of weed</t>
  </si>
  <si>
    <t>18 u.s.c. 3553</t>
  </si>
  <si>
    <t>https://versustexas.com/blog/federal-sentencing-reducers/</t>
  </si>
  <si>
    <t>18 usc 3553</t>
  </si>
  <si>
    <t>2 ounces of weed</t>
  </si>
  <si>
    <t>2 party consent states</t>
  </si>
  <si>
    <t>3rd degree felony texas</t>
  </si>
  <si>
    <t>https://versustexas.com/fort-worth-felony-lawyer/3g-offenses/</t>
  </si>
  <si>
    <t>a front</t>
  </si>
  <si>
    <t>abortions in texas</t>
  </si>
  <si>
    <t>adjudicatory hearing</t>
  </si>
  <si>
    <t>adult search houston tx</t>
  </si>
  <si>
    <t>age of consent for indiana</t>
  </si>
  <si>
    <t>age of consent in nebraska</t>
  </si>
  <si>
    <t>age of consent in new mexico</t>
  </si>
  <si>
    <t>age of consent in pennsylvania</t>
  </si>
  <si>
    <t>age of consent meaning</t>
  </si>
  <si>
    <t>age of consent pennsylvania</t>
  </si>
  <si>
    <t>age of sexual consent america</t>
  </si>
  <si>
    <t>ai deep fake porn</t>
  </si>
  <si>
    <t>amendment for double jeopardy</t>
  </si>
  <si>
    <t>an example of an off premise establishment is</t>
  </si>
  <si>
    <t>are abortions legal</t>
  </si>
  <si>
    <t>are abortions legal in texas</t>
  </si>
  <si>
    <t>are the murdaugh jurors sequestered</t>
  </si>
  <si>
    <t>bac chart men</t>
  </si>
  <si>
    <t>bank jugging meaning</t>
  </si>
  <si>
    <t>best criminal lawyer near me</t>
  </si>
  <si>
    <t>beyond a reasonable doubt meaning</t>
  </si>
  <si>
    <t>beyond reasonable doubt meaning</t>
  </si>
  <si>
    <t>bradshaw state jail</t>
  </si>
  <si>
    <t>https://versustexas.com/texas-state-facilities/</t>
  </si>
  <si>
    <t>burden of proof define</t>
  </si>
  <si>
    <t>can i conceal carry in texas without a permit</t>
  </si>
  <si>
    <t>can you conceal carry in texas without a permit</t>
  </si>
  <si>
    <t>can you go to jail for disputing charges</t>
  </si>
  <si>
    <t>can you sue someone for giving you an std</t>
  </si>
  <si>
    <t>https://versustexas.com/transmitting-an-std/</t>
  </si>
  <si>
    <t>cannabis laws in texas</t>
  </si>
  <si>
    <t>capital crime</t>
  </si>
  <si>
    <t>capital murder meaning</t>
  </si>
  <si>
    <t>capital murders definition usa</t>
  </si>
  <si>
    <t>car registration sticker</t>
  </si>
  <si>
    <t>case dismissed</t>
  </si>
  <si>
    <t>character reference letter examples</t>
  </si>
  <si>
    <t>charged vs convicted</t>
  </si>
  <si>
    <t>charges dropped</t>
  </si>
  <si>
    <t>city of dallas tx jail lookup</t>
  </si>
  <si>
    <t>concealed carry laws in texas</t>
  </si>
  <si>
    <t>contempt court definition</t>
  </si>
  <si>
    <t>contempt of court punishment</t>
  </si>
  <si>
    <t>convene define</t>
  </si>
  <si>
    <t>court contempt definition</t>
  </si>
  <si>
    <t>courthouse in dallas texas</t>
  </si>
  <si>
    <t>crime in wartime</t>
  </si>
  <si>
    <t>crime of moral turpitude</t>
  </si>
  <si>
    <t>criminal defense law firm</t>
  </si>
  <si>
    <t>d8 thc</t>
  </si>
  <si>
    <t>dallas backpage</t>
  </si>
  <si>
    <t>dallas case lookup</t>
  </si>
  <si>
    <t>dallas correctional facility tx</t>
  </si>
  <si>
    <t>dallas county divorce records</t>
  </si>
  <si>
    <t>dallas county jail phone number</t>
  </si>
  <si>
    <t>dallas district court records</t>
  </si>
  <si>
    <t>dallas hookers</t>
  </si>
  <si>
    <t>dallas jail inmate search</t>
  </si>
  <si>
    <t>dallas jail search</t>
  </si>
  <si>
    <t>dead corpse</t>
  </si>
  <si>
    <t>https://versustexas.com/blog/abuse-of-a-corpse/</t>
  </si>
  <si>
    <t>define grand</t>
  </si>
  <si>
    <t>define obstruction</t>
  </si>
  <si>
    <t>define perjured</t>
  </si>
  <si>
    <t>define protective</t>
  </si>
  <si>
    <t>define robbery</t>
  </si>
  <si>
    <t>define sequestration</t>
  </si>
  <si>
    <t>define sue</t>
  </si>
  <si>
    <t>definition dope</t>
  </si>
  <si>
    <t>definition doxing</t>
  </si>
  <si>
    <t>definition of burden of proof</t>
  </si>
  <si>
    <t>definition of obstructing</t>
  </si>
  <si>
    <t>deliberations def</t>
  </si>
  <si>
    <t>delta 9 vape pens</t>
  </si>
  <si>
    <t>delta a</t>
  </si>
  <si>
    <t>delta vale</t>
  </si>
  <si>
    <t>delta8 vs delta9</t>
  </si>
  <si>
    <t>determinate sentencing</t>
  </si>
  <si>
    <t>difference between burglary and robbery</t>
  </si>
  <si>
    <t>difference between murder and homicide</t>
  </si>
  <si>
    <t>dismiss with prejudice meaning</t>
  </si>
  <si>
    <t>disorderly conduct texas</t>
  </si>
  <si>
    <t>https://versustexas.com/fort-worth-misdemeanor-defense-lawyer/disorderly-conduct/</t>
  </si>
  <si>
    <t>dissmissal</t>
  </si>
  <si>
    <t>do you have to identify yourself to the police</t>
  </si>
  <si>
    <t>does delta 8 have thc in it</t>
  </si>
  <si>
    <t>does my 8 year old need a booster seat</t>
  </si>
  <si>
    <t>doxxing defined</t>
  </si>
  <si>
    <t>drinking age in texas</t>
  </si>
  <si>
    <t>duty to retreat</t>
  </si>
  <si>
    <t>endanger define</t>
  </si>
  <si>
    <t>escort vs prostitute</t>
  </si>
  <si>
    <t>escorts ft worth</t>
  </si>
  <si>
    <t>examples of insurance frauds</t>
  </si>
  <si>
    <t>extradited mean</t>
  </si>
  <si>
    <t>extradition hearing</t>
  </si>
  <si>
    <t>fake if</t>
  </si>
  <si>
    <t>fantasy football money leagues</t>
  </si>
  <si>
    <t>https://versustexas.com/blog/fantasy-football-legal-in-texas/</t>
  </si>
  <si>
    <t>federal crime in the united states</t>
  </si>
  <si>
    <t>https://versustexas.com/blog/bizarre-federal-crimes/</t>
  </si>
  <si>
    <t>federal firearms licensing</t>
  </si>
  <si>
    <t>firearm industry generates texas usa</t>
  </si>
  <si>
    <t>flight crew</t>
  </si>
  <si>
    <t>https://versustexas.com/interfering-with-a-flight-crew/</t>
  </si>
  <si>
    <t>fugitive from justice meaning</t>
  </si>
  <si>
    <t>gag order definition</t>
  </si>
  <si>
    <t>garrity warning</t>
  </si>
  <si>
    <t>ghost gun kits legal</t>
  </si>
  <si>
    <t>grand juries</t>
  </si>
  <si>
    <t>groping sexual</t>
  </si>
  <si>
    <t>guidelines for car seats in texas</t>
  </si>
  <si>
    <t>gun law in texas</t>
  </si>
  <si>
    <t>having sexin public</t>
  </si>
  <si>
    <t>held in contempt</t>
  </si>
  <si>
    <t>how do i find out if someone was in prison</t>
  </si>
  <si>
    <t>how does a grand jury work</t>
  </si>
  <si>
    <t>how i find out if someone is in jail</t>
  </si>
  <si>
    <t>how late can you have an abortion</t>
  </si>
  <si>
    <t>how long does restraining order last</t>
  </si>
  <si>
    <t>how much for a gram of meth</t>
  </si>
  <si>
    <t>how much for half ounce of weed</t>
  </si>
  <si>
    <t>how much is a half ounce of weed</t>
  </si>
  <si>
    <t>how to find a prostitute</t>
  </si>
  <si>
    <t>how to find prostitutes</t>
  </si>
  <si>
    <t>how to get ffl</t>
  </si>
  <si>
    <t>i invoke the 5th</t>
  </si>
  <si>
    <t>in which states is abortion legal</t>
  </si>
  <si>
    <t>indecency with a child</t>
  </si>
  <si>
    <t>indict vs arrest</t>
  </si>
  <si>
    <t>indictment means</t>
  </si>
  <si>
    <t>infant car seat laws texas</t>
  </si>
  <si>
    <t>is abortion illegal in the us</t>
  </si>
  <si>
    <t>is cannabis legal in texas</t>
  </si>
  <si>
    <t>is delta 8 cbd</t>
  </si>
  <si>
    <t>is delta 8 real weed</t>
  </si>
  <si>
    <t>is delta-8 thc legal</t>
  </si>
  <si>
    <t>is draftkings legal in texas</t>
  </si>
  <si>
    <t>is fanduel legal in texas</t>
  </si>
  <si>
    <t>is panhandling illegal</t>
  </si>
  <si>
    <t>is weed legal in houston</t>
  </si>
  <si>
    <t>is weed legal in texas 2022</t>
  </si>
  <si>
    <t>jailer in airving tx</t>
  </si>
  <si>
    <t>judge versus judge</t>
  </si>
  <si>
    <t>https://versustexas.com/blog/trial-by-judge-or-jury/</t>
  </si>
  <si>
    <t>juvenile lawyers near me</t>
  </si>
  <si>
    <t>https://versustexas.com/fort-worth-juvenile-defense-lawyer/</t>
  </si>
  <si>
    <t>kill define</t>
  </si>
  <si>
    <t>knowingly</t>
  </si>
  <si>
    <t>leaving car</t>
  </si>
  <si>
    <t>https://versustexas.com/leaving-a-child-in-a-vehicle-in-texas/</t>
  </si>
  <si>
    <t>legal age consent by state</t>
  </si>
  <si>
    <t>legal age of consent in ga</t>
  </si>
  <si>
    <t>legal age of consent in oklahoma</t>
  </si>
  <si>
    <t>legal age of consent in pa</t>
  </si>
  <si>
    <t>legal age of consent new york</t>
  </si>
  <si>
    <t>legal age to stay home alone by state</t>
  </si>
  <si>
    <t>legal age to stay home alone with siblings</t>
  </si>
  <si>
    <t>legal consent age new york</t>
  </si>
  <si>
    <t>legal consent age pennsylvania</t>
  </si>
  <si>
    <t>letter to judge</t>
  </si>
  <si>
    <t>license plate search texas</t>
  </si>
  <si>
    <t>list crawler fort worth</t>
  </si>
  <si>
    <t>listcrawler fort</t>
  </si>
  <si>
    <t>listcrawler ft worth</t>
  </si>
  <si>
    <t>lowest age consent</t>
  </si>
  <si>
    <t>marijuana legalization texas</t>
  </si>
  <si>
    <t>maryland age of consent</t>
  </si>
  <si>
    <t>mean case</t>
  </si>
  <si>
    <t>meaning dismissed with prejudice</t>
  </si>
  <si>
    <t>meaning of hung jury</t>
  </si>
  <si>
    <t>medusa delta 8</t>
  </si>
  <si>
    <t>minimum sentence for felon in possession of a firearm</t>
  </si>
  <si>
    <t>miscarriage bill</t>
  </si>
  <si>
    <t>misprision of felony</t>
  </si>
  <si>
    <t>mistrail</t>
  </si>
  <si>
    <t>mom spanked daughter</t>
  </si>
  <si>
    <t>motion in limine meaning</t>
  </si>
  <si>
    <t>murder capital</t>
  </si>
  <si>
    <t>murder capital of the united states</t>
  </si>
  <si>
    <t>murder capital of the us 2022</t>
  </si>
  <si>
    <t>murder capital us</t>
  </si>
  <si>
    <t>murder one</t>
  </si>
  <si>
    <t>mutual combat law texas</t>
  </si>
  <si>
    <t>national district attorneys association</t>
  </si>
  <si>
    <t>https://versustexas.com/attorneys/benson-varghese/</t>
  </si>
  <si>
    <t>ngri</t>
  </si>
  <si>
    <t>not guilty by reason of insanity</t>
  </si>
  <si>
    <t>objecting meaning</t>
  </si>
  <si>
    <t>obstruct definition</t>
  </si>
  <si>
    <t>obstructing justice</t>
  </si>
  <si>
    <t>odd american laws</t>
  </si>
  <si>
    <t>of limitations statute</t>
  </si>
  <si>
    <t>official oppression</t>
  </si>
  <si>
    <t>https://versustexas.com/official-oppression/</t>
  </si>
  <si>
    <t>one ounce of weed</t>
  </si>
  <si>
    <t>online vehicle registration texas</t>
  </si>
  <si>
    <t>penal codes in texas</t>
  </si>
  <si>
    <t>perjury defined</t>
  </si>
  <si>
    <t>perjury punishment</t>
  </si>
  <si>
    <t>perjury sentencing</t>
  </si>
  <si>
    <t>pick up a prostitute</t>
  </si>
  <si>
    <t>porn deep fakes</t>
  </si>
  <si>
    <t>poss cs pg 1 1 b 1g</t>
  </si>
  <si>
    <t>poss cs pg 1/1-b 1g</t>
  </si>
  <si>
    <t>probation revocation</t>
  </si>
  <si>
    <t>https://versustexas.com/fort-worth-probation-lawyer/revocation/</t>
  </si>
  <si>
    <t>psychosexually</t>
  </si>
  <si>
    <t>public lewdness meaning</t>
  </si>
  <si>
    <t>rape vs sexual assault</t>
  </si>
  <si>
    <t>reckless abandonment meaning</t>
  </si>
  <si>
    <t>register vehicle texas</t>
  </si>
  <si>
    <t>restraining orders</t>
  </si>
  <si>
    <t>restraint order</t>
  </si>
  <si>
    <t>robbery vs theft</t>
  </si>
  <si>
    <t>sanctionable synonym</t>
  </si>
  <si>
    <t>sequestered jurors</t>
  </si>
  <si>
    <t>sequestered meaning</t>
  </si>
  <si>
    <t>sexual offender levels</t>
  </si>
  <si>
    <t>shock probation</t>
  </si>
  <si>
    <t>https://versustexas.com/shock-probation-in-texas/</t>
  </si>
  <si>
    <t>south carolina age of consent</t>
  </si>
  <si>
    <t>state of illinois age of consent</t>
  </si>
  <si>
    <t>states with abortion laws</t>
  </si>
  <si>
    <t>statute of limitations for murder</t>
  </si>
  <si>
    <t>streakers</t>
  </si>
  <si>
    <t>structuring money laundering</t>
  </si>
  <si>
    <t>https://versustexas.com/fort-worth-federal-criminal-lawyer/structuring/</t>
  </si>
  <si>
    <t>super sexually</t>
  </si>
  <si>
    <t>tarrant county jail inmate lookup</t>
  </si>
  <si>
    <t>tdcj finder</t>
  </si>
  <si>
    <t>tdcj inmate release date search</t>
  </si>
  <si>
    <t>tdcj inmates</t>
  </si>
  <si>
    <t>tdcj texas</t>
  </si>
  <si>
    <t>https://versustexas.com/blog/diligent-participation-credit/</t>
  </si>
  <si>
    <t>tdcjinmate</t>
  </si>
  <si>
    <t>teacher and student relationship</t>
  </si>
  <si>
    <t>terroristic threat texas penal code</t>
  </si>
  <si>
    <t>texas abortion law 2023</t>
  </si>
  <si>
    <t>texas abortion pill ruling</t>
  </si>
  <si>
    <t>texas animal laws</t>
  </si>
  <si>
    <t>texas boater license</t>
  </si>
  <si>
    <t>texas cannabis</t>
  </si>
  <si>
    <t>texas code of criminal procedure</t>
  </si>
  <si>
    <t>texas corrections inmate locator</t>
  </si>
  <si>
    <t>texas corrections inmate lookup</t>
  </si>
  <si>
    <t>texas criminal convictions</t>
  </si>
  <si>
    <t>texas guns</t>
  </si>
  <si>
    <t>https://versustexas.com/blog/kids-and-guns-making-firearm-accessible-to-child/</t>
  </si>
  <si>
    <t>texas handgun license</t>
  </si>
  <si>
    <t>texas juvenile justice department</t>
  </si>
  <si>
    <t>https://versustexas.com/texas-juvenile-intake-process/</t>
  </si>
  <si>
    <t>texas legislation</t>
  </si>
  <si>
    <t>texas marijuana legalization</t>
  </si>
  <si>
    <t>texas open</t>
  </si>
  <si>
    <t>texas open carry law</t>
  </si>
  <si>
    <t>texas penal code assault</t>
  </si>
  <si>
    <t>https://versustexas.com/assault-in-texas/</t>
  </si>
  <si>
    <t>texas penal code for theft</t>
  </si>
  <si>
    <t>texas plate</t>
  </si>
  <si>
    <t>texas rules of evidence</t>
  </si>
  <si>
    <t>https://versustexas.com/social-media-be-used-as-evidence/</t>
  </si>
  <si>
    <t>texas state jail offender search</t>
  </si>
  <si>
    <t>texas state prison</t>
  </si>
  <si>
    <t>the burden of proof</t>
  </si>
  <si>
    <t>theft penal code texas</t>
  </si>
  <si>
    <t>theft vs robbery</t>
  </si>
  <si>
    <t>time change in texas</t>
  </si>
  <si>
    <t>toll roads in texas houston</t>
  </si>
  <si>
    <t>tro law</t>
  </si>
  <si>
    <t>tx department of corrections</t>
  </si>
  <si>
    <t>tx inmate</t>
  </si>
  <si>
    <t>tx vehicle registration</t>
  </si>
  <si>
    <t>txtag pay toll</t>
  </si>
  <si>
    <t>u.s. district court for the northern district of texas</t>
  </si>
  <si>
    <t>ucw</t>
  </si>
  <si>
    <t>https://versustexas.com/blog/unlawful-carry-of-a-weapon/</t>
  </si>
  <si>
    <t>unanimous def</t>
  </si>
  <si>
    <t>waive extradition meaning</t>
  </si>
  <si>
    <t>wax dab</t>
  </si>
  <si>
    <t>https://versustexas.com/blog/illegal-to-dab/</t>
  </si>
  <si>
    <t>weed legalization texas</t>
  </si>
  <si>
    <t>what a prosecutor</t>
  </si>
  <si>
    <t>what are cps</t>
  </si>
  <si>
    <t>https://versustexas.com/cps-criminal-investigation/</t>
  </si>
  <si>
    <t>what can a probation officer not do</t>
  </si>
  <si>
    <t>what do mistrial mean</t>
  </si>
  <si>
    <t>what does a grand jury do</t>
  </si>
  <si>
    <t>what does a prosecutor do</t>
  </si>
  <si>
    <t>what does arraignment mean in court</t>
  </si>
  <si>
    <t>what does case disposed mean</t>
  </si>
  <si>
    <t>what does contempt court mean</t>
  </si>
  <si>
    <t>what does contempt in court mean</t>
  </si>
  <si>
    <t>what does courting mean</t>
  </si>
  <si>
    <t>what does doxed mean</t>
  </si>
  <si>
    <t>what does extradition mean</t>
  </si>
  <si>
    <t>what does verdict mean</t>
  </si>
  <si>
    <t>what does waived extradition mean</t>
  </si>
  <si>
    <t>what happens after an affidavit is filed</t>
  </si>
  <si>
    <t>https://versustexas.com/affidavit-of-non-prosecution-in-texas/</t>
  </si>
  <si>
    <t>what happens if you get caught with a ghost gun</t>
  </si>
  <si>
    <t>what is a class a misdemeanor</t>
  </si>
  <si>
    <t>what is a contempt</t>
  </si>
  <si>
    <t>what is a deep fake</t>
  </si>
  <si>
    <t>what is a deferred</t>
  </si>
  <si>
    <t>https://versustexas.com/blog/deferred-adjudication-in-texas/</t>
  </si>
  <si>
    <t>what is a ffl</t>
  </si>
  <si>
    <t>what is a fugitive</t>
  </si>
  <si>
    <t>what is a gag order in court</t>
  </si>
  <si>
    <t>what is a grand jury indictment</t>
  </si>
  <si>
    <t>what is a target letter</t>
  </si>
  <si>
    <t>what is an affirmative defense</t>
  </si>
  <si>
    <t>what is an arraignment hearing</t>
  </si>
  <si>
    <t>what is bank jugging</t>
  </si>
  <si>
    <t>what is burden of proof</t>
  </si>
  <si>
    <t>what is deferred adjudication</t>
  </si>
  <si>
    <t>what is grooming a minor</t>
  </si>
  <si>
    <t>what is insanity</t>
  </si>
  <si>
    <t>what is mail fraud</t>
  </si>
  <si>
    <t>what is mistrail</t>
  </si>
  <si>
    <t>what is mistrial</t>
  </si>
  <si>
    <t>what is murdered</t>
  </si>
  <si>
    <t>what is murdering</t>
  </si>
  <si>
    <t>what is objecting</t>
  </si>
  <si>
    <t>what is public intoxication</t>
  </si>
  <si>
    <t>what is subpoena</t>
  </si>
  <si>
    <t>what is the grand jury</t>
  </si>
  <si>
    <t>what is the harassment</t>
  </si>
  <si>
    <t>what is the murder</t>
  </si>
  <si>
    <t>what is the statute limitation</t>
  </si>
  <si>
    <t>what objections</t>
  </si>
  <si>
    <t>what states is abortion legal in 2023</t>
  </si>
  <si>
    <t>what's a prosecutor</t>
  </si>
  <si>
    <t>whats a ghost gun</t>
  </si>
  <si>
    <t>whats bdsm stand for</t>
  </si>
  <si>
    <t>whats subpoena</t>
  </si>
  <si>
    <t>whay does bdsm stand for</t>
  </si>
  <si>
    <t>when did abortion become legal</t>
  </si>
  <si>
    <t>why is gambling illegal</t>
  </si>
  <si>
    <t>www.txtag.org pay</t>
  </si>
  <si>
    <t>18 usc 1512</t>
  </si>
  <si>
    <t>2 ounce weed</t>
  </si>
  <si>
    <t>30.05 texas penal code</t>
  </si>
  <si>
    <t>abortion law by state</t>
  </si>
  <si>
    <t>abuse of a corpse</t>
  </si>
  <si>
    <t>age car seat height and weight guidelines</t>
  </si>
  <si>
    <t>age of consent hawaii</t>
  </si>
  <si>
    <t>age of consent laws in washington state</t>
  </si>
  <si>
    <t>age of consent louisiana</t>
  </si>
  <si>
    <t>age of consent map</t>
  </si>
  <si>
    <t>age of consent pa</t>
  </si>
  <si>
    <t>age of consent south carolina</t>
  </si>
  <si>
    <t>agg sexual assault</t>
  </si>
  <si>
    <t>aggravated assault sentence</t>
  </si>
  <si>
    <t>aggravated kidnapping</t>
  </si>
  <si>
    <t>https://versustexas.com/fort-worth-felony-lawyer/kidnapping/aggravated/</t>
  </si>
  <si>
    <t>are abortions illegal</t>
  </si>
  <si>
    <t>are deepfakes illegal</t>
  </si>
  <si>
    <t>are mushrooms legal in texas</t>
  </si>
  <si>
    <t>assault texas penal code</t>
  </si>
  <si>
    <t>atm slang</t>
  </si>
  <si>
    <t>backpage women</t>
  </si>
  <si>
    <t>bdsm what does that mean</t>
  </si>
  <si>
    <t>belting spank</t>
  </si>
  <si>
    <t>best criminal defense attorney near me</t>
  </si>
  <si>
    <t>best criminal defense lawyer</t>
  </si>
  <si>
    <t>bipp</t>
  </si>
  <si>
    <t>https://dallas.versustexas.com/bipp-classes-in-dallas/</t>
  </si>
  <si>
    <t>burden of proof def</t>
  </si>
  <si>
    <t>buy a fake id</t>
  </si>
  <si>
    <t>calculating alcohol blood level</t>
  </si>
  <si>
    <t>can you drop charges against someone before court</t>
  </si>
  <si>
    <t>can you open carry in texas</t>
  </si>
  <si>
    <t>can you vote if you have a felony</t>
  </si>
  <si>
    <t>https://versustexas.com/felony-voting-rights/</t>
  </si>
  <si>
    <t>capital murder vs first degree</t>
  </si>
  <si>
    <t>capital murders vs first-degree</t>
  </si>
  <si>
    <t>car seat safety texas</t>
  </si>
  <si>
    <t>character letter for court example</t>
  </si>
  <si>
    <t>character letter for judge</t>
  </si>
  <si>
    <t>character witness letter for court</t>
  </si>
  <si>
    <t>child endangerment charge</t>
  </si>
  <si>
    <t>christie johnson dateline</t>
  </si>
  <si>
    <t>https://versustexas.com/attorneys/christy-jack/</t>
  </si>
  <si>
    <t>city of denton jail custody report</t>
  </si>
  <si>
    <t>concealed carry permit texas</t>
  </si>
  <si>
    <t>concealed carry texas law</t>
  </si>
  <si>
    <t>crime of passion law</t>
  </si>
  <si>
    <t>https://versustexas.com/blog/sudden-passion-murder-cases-texas/</t>
  </si>
  <si>
    <t>crime of war</t>
  </si>
  <si>
    <t>criminal attorney dallas</t>
  </si>
  <si>
    <t>https://dallas.versustexas.com/</t>
  </si>
  <si>
    <t>criminal courts building</t>
  </si>
  <si>
    <t>criminal defense attorney dallas</t>
  </si>
  <si>
    <t>criminal law attorney near me</t>
  </si>
  <si>
    <t>dallas county court case lookup</t>
  </si>
  <si>
    <t>dallas county frank crowley courts building</t>
  </si>
  <si>
    <t>dallas court</t>
  </si>
  <si>
    <t>https://dallas.versustexas.com/dallas-county-criminal-court/</t>
  </si>
  <si>
    <t>deferred adjudication meaning</t>
  </si>
  <si>
    <t>define carrying</t>
  </si>
  <si>
    <t>define guilty</t>
  </si>
  <si>
    <t>define habitation</t>
  </si>
  <si>
    <t>define murderer</t>
  </si>
  <si>
    <t>define prosecutor</t>
  </si>
  <si>
    <t>define robbed</t>
  </si>
  <si>
    <t>define sequestered</t>
  </si>
  <si>
    <t>definition doxed</t>
  </si>
  <si>
    <t>definition mistrial</t>
  </si>
  <si>
    <t>definition of dismissed</t>
  </si>
  <si>
    <t>delta 8 bud</t>
  </si>
  <si>
    <t>delta 8 law</t>
  </si>
  <si>
    <t>delta 8 legality</t>
  </si>
  <si>
    <t>delta 9 texas</t>
  </si>
  <si>
    <t>delta eight</t>
  </si>
  <si>
    <t>denton jail</t>
  </si>
  <si>
    <t>department of corrections in texas inmate search</t>
  </si>
  <si>
    <t>difference between homicide and murder</t>
  </si>
  <si>
    <t>dismissed for want of prosecution</t>
  </si>
  <si>
    <t>disposed case meaning</t>
  </si>
  <si>
    <t>disposed case means</t>
  </si>
  <si>
    <t>do you have to be married for conjugal visit</t>
  </si>
  <si>
    <t>do you have to identify yourself to police</t>
  </si>
  <si>
    <t>does texas require a front license plate</t>
  </si>
  <si>
    <t>dope defined</t>
  </si>
  <si>
    <t>draftkings texas</t>
  </si>
  <si>
    <t>drinking age for texas</t>
  </si>
  <si>
    <t>drug classification chart</t>
  </si>
  <si>
    <t>dwi attorney near me</t>
  </si>
  <si>
    <t>dwi lawyers</t>
  </si>
  <si>
    <t>evading arrest</t>
  </si>
  <si>
    <t>expunction</t>
  </si>
  <si>
    <t>https://versustexas.com/fort-worth-expunction-lawyer/</t>
  </si>
  <si>
    <t>fake ids in texas</t>
  </si>
  <si>
    <t>fake penis for drug test</t>
  </si>
  <si>
    <t>https://versustexas.com/fort-worth-misdemeanor-defense-lawyer/falsifying-drug-test/</t>
  </si>
  <si>
    <t>falsifying business records</t>
  </si>
  <si>
    <t>https://versustexas.com/donald-trump-indictment/</t>
  </si>
  <si>
    <t>federal age of consent</t>
  </si>
  <si>
    <t>federal statute of limitations</t>
  </si>
  <si>
    <t>https://versustexas.com/blog/federal-statute-of-limitations/</t>
  </si>
  <si>
    <t>felony probation</t>
  </si>
  <si>
    <t>for sentencing</t>
  </si>
  <si>
    <t>https://versustexas.com/federal-sentencing-hearing/</t>
  </si>
  <si>
    <t>fort worth county jail</t>
  </si>
  <si>
    <t>fort worth jail inmate search</t>
  </si>
  <si>
    <t>frank crowley court building dallas texas</t>
  </si>
  <si>
    <t>front license plate texas</t>
  </si>
  <si>
    <t>funny crimes</t>
  </si>
  <si>
    <t>grand jury duty</t>
  </si>
  <si>
    <t>grand jury meaning</t>
  </si>
  <si>
    <t>grounds for dismissal</t>
  </si>
  <si>
    <t>gun license in texas</t>
  </si>
  <si>
    <t>h a b i t a t i o n</t>
  </si>
  <si>
    <t>habitaton</t>
  </si>
  <si>
    <t>half ounce weed</t>
  </si>
  <si>
    <t>harris county toll road authority violation</t>
  </si>
  <si>
    <t>hit and run texas</t>
  </si>
  <si>
    <t>https://versustexas.com/fort-worth-traffic-lawyer/hit-and-run/</t>
  </si>
  <si>
    <t>homicide vs manslaughter</t>
  </si>
  <si>
    <t>homocide meaning</t>
  </si>
  <si>
    <t>houston toll tag</t>
  </si>
  <si>
    <t>how early can you get an abortion</t>
  </si>
  <si>
    <t>how long can someone be held in jail awaiting extradition</t>
  </si>
  <si>
    <t>how long do restraining orders last</t>
  </si>
  <si>
    <t>how long is the statute of limitations</t>
  </si>
  <si>
    <t>how many people are on a grand jury</t>
  </si>
  <si>
    <t>how many people stormed the capitol</t>
  </si>
  <si>
    <t>https://versustexas.com/capitol-rioter-criminal-charges/</t>
  </si>
  <si>
    <t>how many weeks can you get an abortion</t>
  </si>
  <si>
    <t>how much are zips of weed</t>
  </si>
  <si>
    <t>how to address a judge</t>
  </si>
  <si>
    <t>how to address a letter to a judge</t>
  </si>
  <si>
    <t>how to fake a drug test</t>
  </si>
  <si>
    <t>how to get a gun license in texas</t>
  </si>
  <si>
    <t>how to get a restraining order in texas</t>
  </si>
  <si>
    <t>how to get ffl license</t>
  </si>
  <si>
    <t>id texas</t>
  </si>
  <si>
    <t>if you damage an unattended vehicle you must</t>
  </si>
  <si>
    <t>illegal knives</t>
  </si>
  <si>
    <t>https://versustexas.com/blog/illegal-knives/</t>
  </si>
  <si>
    <t>indite define</t>
  </si>
  <si>
    <t>indited meaning law</t>
  </si>
  <si>
    <t>inmate search fort worth</t>
  </si>
  <si>
    <t>insane criminal</t>
  </si>
  <si>
    <t>insanity defense:</t>
  </si>
  <si>
    <t>intermediate sanctions</t>
  </si>
  <si>
    <t>is a defendant released after a mistrial</t>
  </si>
  <si>
    <t>is a fake.id a felony</t>
  </si>
  <si>
    <t>is abortion legal in all states</t>
  </si>
  <si>
    <t>is deep fake porn illegal</t>
  </si>
  <si>
    <t>is delta 8 federally legal</t>
  </si>
  <si>
    <t>is delta 8 weed</t>
  </si>
  <si>
    <t>is graffiti illegal</t>
  </si>
  <si>
    <t>https://versustexas.com/texas-graffiti-laws/</t>
  </si>
  <si>
    <t>is hash legal</t>
  </si>
  <si>
    <t>is having a fake id a felony</t>
  </si>
  <si>
    <t>is it worth pressing charges for assault</t>
  </si>
  <si>
    <t>https://versustexas.com/assault-bodily-injury-texas</t>
  </si>
  <si>
    <t>is perjury a felony</t>
  </si>
  <si>
    <t>is pot legal in texas</t>
  </si>
  <si>
    <t>is spanking your child illegal</t>
  </si>
  <si>
    <t>jury deliberation</t>
  </si>
  <si>
    <t>juvenile lawyer</t>
  </si>
  <si>
    <t>https://versustexas.com/right-to-a-juvenile-attorney/</t>
  </si>
  <si>
    <t>juvenile offender</t>
  </si>
  <si>
    <t>https://versustexas.com/juvenile-first-offender-program/</t>
  </si>
  <si>
    <t>killed define</t>
  </si>
  <si>
    <t>law in texas about guns</t>
  </si>
  <si>
    <t>leave it alone</t>
  </si>
  <si>
    <t>legal age to work in texas</t>
  </si>
  <si>
    <t>legal drinking age in texas</t>
  </si>
  <si>
    <t>letter of character</t>
  </si>
  <si>
    <t>lew sterrett inmate search dallas county</t>
  </si>
  <si>
    <t>lew sterrett jail</t>
  </si>
  <si>
    <t>list crawler ft worth</t>
  </si>
  <si>
    <t>lowest age of consent us</t>
  </si>
  <si>
    <t>lusteric jail</t>
  </si>
  <si>
    <t>marijuana in texas</t>
  </si>
  <si>
    <t>meaning beyond reasonable doubt</t>
  </si>
  <si>
    <t>meaning of dismissed without prejudice</t>
  </si>
  <si>
    <t>meaning of indecent</t>
  </si>
  <si>
    <t>mentally insane</t>
  </si>
  <si>
    <t>miranda warning card</t>
  </si>
  <si>
    <t>misdemeanor assault</t>
  </si>
  <si>
    <t>misprision felony</t>
  </si>
  <si>
    <t>motor vehicle theft</t>
  </si>
  <si>
    <t>https://versustexas.com/fort-worth-auto-theft/</t>
  </si>
  <si>
    <t>murde meaning</t>
  </si>
  <si>
    <t>murden meaning</t>
  </si>
  <si>
    <t>murder statute of limitations</t>
  </si>
  <si>
    <t>murdering meaning</t>
  </si>
  <si>
    <t>n.g.r.i</t>
  </si>
  <si>
    <t>new child support law 2022 texas</t>
  </si>
  <si>
    <t>new laws 2023</t>
  </si>
  <si>
    <t>new laws in texas september 1</t>
  </si>
  <si>
    <t>new parole laws in texas 2023</t>
  </si>
  <si>
    <t>new texas law</t>
  </si>
  <si>
    <t>obstruction of justice meaning</t>
  </si>
  <si>
    <t>offender search texas</t>
  </si>
  <si>
    <t>one drink equals__________ in the eyes of law enforcement.</t>
  </si>
  <si>
    <t>https://versustexas.com/blog/101-dwi-facts/</t>
  </si>
  <si>
    <t>open carry states 2023</t>
  </si>
  <si>
    <t>order of protection vs restraining order</t>
  </si>
  <si>
    <t>other words for silently</t>
  </si>
  <si>
    <t>pa age of consent</t>
  </si>
  <si>
    <t>parker county jail in texas</t>
  </si>
  <si>
    <t>pay txtag</t>
  </si>
  <si>
    <t>plea for insanity</t>
  </si>
  <si>
    <t>plead of insanity</t>
  </si>
  <si>
    <t>pleas or pleads</t>
  </si>
  <si>
    <t>possession of marijuana</t>
  </si>
  <si>
    <t>prosecutor vs lawyer</t>
  </si>
  <si>
    <t>psychosexual evaluation</t>
  </si>
  <si>
    <t>psysexual</t>
  </si>
  <si>
    <t>public urination</t>
  </si>
  <si>
    <t>related gang</t>
  </si>
  <si>
    <t>requirements to pass vehicle inspection in texas</t>
  </si>
  <si>
    <t>https://versustexas.com/fake-vehicle-inspections/</t>
  </si>
  <si>
    <t>rico case means</t>
  </si>
  <si>
    <t>https://versustexas.com/fort-worth-federal-criminal-lawyer/rico/</t>
  </si>
  <si>
    <t>romeo and juliet law arizona</t>
  </si>
  <si>
    <t>romeo and juliet law georgia</t>
  </si>
  <si>
    <t>romeo and juliet law indiana</t>
  </si>
  <si>
    <t>romeo juliet laws</t>
  </si>
  <si>
    <t>sample affidavit</t>
  </si>
  <si>
    <t>https://versustexas.com/wp-content/uploads/2020/07/Affidavit-of-NonProsecution-Form-2020.pdf?swcfpc=1</t>
  </si>
  <si>
    <t>sample character reference letter for court pdf</t>
  </si>
  <si>
    <t>seditious conspiracy statute</t>
  </si>
  <si>
    <t>self defense laws</t>
  </si>
  <si>
    <t>selling a gun</t>
  </si>
  <si>
    <t>sexinpublic</t>
  </si>
  <si>
    <t>sexs 2022</t>
  </si>
  <si>
    <t>solicitation of a minor</t>
  </si>
  <si>
    <t>https://versustexas.com/fort-worth-sexual-assault-lawyer/minor/online-solicitation/</t>
  </si>
  <si>
    <t>solicitation of prostitution</t>
  </si>
  <si>
    <t>state inspection sticker</t>
  </si>
  <si>
    <t>statute of limitations for murders</t>
  </si>
  <si>
    <t>statute of limitations meaning</t>
  </si>
  <si>
    <t>statute of limitations on murder</t>
  </si>
  <si>
    <t>sustained meaning in court</t>
  </si>
  <si>
    <t>taking the stand</t>
  </si>
  <si>
    <t>https://versustexas.com/blog/tips-testifying-court/</t>
  </si>
  <si>
    <t>tarrant county inmate search fort worth</t>
  </si>
  <si>
    <t>tdcj inmate search release date</t>
  </si>
  <si>
    <t>tdcj inmate search texas</t>
  </si>
  <si>
    <t>tdcj units</t>
  </si>
  <si>
    <t>tdcj visitation registration</t>
  </si>
  <si>
    <t>terpitude</t>
  </si>
  <si>
    <t>texas abortion ban</t>
  </si>
  <si>
    <t>texas assault</t>
  </si>
  <si>
    <t>informational, navigational</t>
  </si>
  <si>
    <t>texas can</t>
  </si>
  <si>
    <t>texas car one</t>
  </si>
  <si>
    <t>texas concealed carry requirements</t>
  </si>
  <si>
    <t>texas corrections</t>
  </si>
  <si>
    <t>texas department of motor vehicles registration</t>
  </si>
  <si>
    <t>texas dept of motor vehicle registration</t>
  </si>
  <si>
    <t>texas front license plate loophole</t>
  </si>
  <si>
    <t>texas inmate</t>
  </si>
  <si>
    <t>texas inmates</t>
  </si>
  <si>
    <t>texas laws 2023</t>
  </si>
  <si>
    <t>texas marijuanas laws 2023</t>
  </si>
  <si>
    <t>texas marijuanas legalized</t>
  </si>
  <si>
    <t>texas mutual combat</t>
  </si>
  <si>
    <t>https://versustexas.com/juvenile-assault-defense/</t>
  </si>
  <si>
    <t>texas number plate</t>
  </si>
  <si>
    <t>texas open carry laws</t>
  </si>
  <si>
    <t>texas open container law</t>
  </si>
  <si>
    <t>texas pet laws</t>
  </si>
  <si>
    <t>texas recording laws</t>
  </si>
  <si>
    <t>texas register car</t>
  </si>
  <si>
    <t>texas renew vehicle registration</t>
  </si>
  <si>
    <t>texas restraining order</t>
  </si>
  <si>
    <t>texas state jail</t>
  </si>
  <si>
    <t>texas two step registration</t>
  </si>
  <si>
    <t>texas vehicle inspection sticker</t>
  </si>
  <si>
    <t>tfmr meaning</t>
  </si>
  <si>
    <t>the in laws 2023</t>
  </si>
  <si>
    <t>there's someone in your house</t>
  </si>
  <si>
    <t>tier 1 sex offender</t>
  </si>
  <si>
    <t>torch delta 8</t>
  </si>
  <si>
    <t>true bill of indictment</t>
  </si>
  <si>
    <t>https://versustexas.com/blog/re-presentment-grand-jury/</t>
  </si>
  <si>
    <t>tx car registration</t>
  </si>
  <si>
    <t>tx doc inmate search</t>
  </si>
  <si>
    <t>tx license</t>
  </si>
  <si>
    <t>tx plates</t>
  </si>
  <si>
    <t>united states murder capital</t>
  </si>
  <si>
    <t>unusual punishment</t>
  </si>
  <si>
    <t>us states age of consent</t>
  </si>
  <si>
    <t>varghese summersett</t>
  </si>
  <si>
    <t>vehicle registration sticker</t>
  </si>
  <si>
    <t>waiving extradition meaning</t>
  </si>
  <si>
    <t>walk and turn clues</t>
  </si>
  <si>
    <t>weed laws in texas</t>
  </si>
  <si>
    <t>weed legal in texas</t>
  </si>
  <si>
    <t>what are jail bonds</t>
  </si>
  <si>
    <t>what crimes have no statute of limitations</t>
  </si>
  <si>
    <t>what do deliberate mean</t>
  </si>
  <si>
    <t>what does a restraining order do</t>
  </si>
  <si>
    <t>what does aggravated mean</t>
  </si>
  <si>
    <t>what does arraignment mean in court for a felony</t>
  </si>
  <si>
    <t>what does court arraignment mean</t>
  </si>
  <si>
    <t>what does hung jury mean</t>
  </si>
  <si>
    <t>what does indicted by a grand jury mean</t>
  </si>
  <si>
    <t>what does it mean when a case is disposed</t>
  </si>
  <si>
    <t>what does pro se mean</t>
  </si>
  <si>
    <t>what does testified mean</t>
  </si>
  <si>
    <t>https://versustexas.com/blog/invoking-the-rule/</t>
  </si>
  <si>
    <t>what happens after a felony indictment</t>
  </si>
  <si>
    <t>what happens after grand jury indictment</t>
  </si>
  <si>
    <t>what happens with a hung jury</t>
  </si>
  <si>
    <t>what is a court arraignment</t>
  </si>
  <si>
    <t>what is a crime of passion</t>
  </si>
  <si>
    <t>what is a dox</t>
  </si>
  <si>
    <t>what is a jail bond</t>
  </si>
  <si>
    <t>what is a mistrail</t>
  </si>
  <si>
    <t>what is a motion in limine</t>
  </si>
  <si>
    <t>what is a perjury</t>
  </si>
  <si>
    <t>what is a statute of limitations</t>
  </si>
  <si>
    <t>what is deep fake</t>
  </si>
  <si>
    <t>what is dismissed with prejudice</t>
  </si>
  <si>
    <t>what is doxing someone</t>
  </si>
  <si>
    <t>what is extradited</t>
  </si>
  <si>
    <t>what is harrassment</t>
  </si>
  <si>
    <t>what is indecent exposure</t>
  </si>
  <si>
    <t>what is juvie</t>
  </si>
  <si>
    <t>https://versustexas.com/juvenile-detention-hearing/</t>
  </si>
  <si>
    <t>what is open carry</t>
  </si>
  <si>
    <t>what is pro se</t>
  </si>
  <si>
    <t>what is sexual offender</t>
  </si>
  <si>
    <t>what is the age of consent in alabama</t>
  </si>
  <si>
    <t>what is the difference between delta 8 and delta-9</t>
  </si>
  <si>
    <t>what is the new abortion law</t>
  </si>
  <si>
    <t>what is the new abortion law in texas</t>
  </si>
  <si>
    <t>whats a gag</t>
  </si>
  <si>
    <t>whats a restraining order</t>
  </si>
  <si>
    <t>when are miranda rights not required</t>
  </si>
  <si>
    <t>when does time change in texas</t>
  </si>
  <si>
    <t>when is a grand jury used</t>
  </si>
  <si>
    <t>when police lie to judge get a warrant</t>
  </si>
  <si>
    <t>writing a letter to a judge</t>
  </si>
  <si>
    <t>1100 commerce street</t>
  </si>
  <si>
    <t>18 usc 2252</t>
  </si>
  <si>
    <t>https://versustexas.com/fort-worth-federal-criminal-lawyer/child-pornography/</t>
  </si>
  <si>
    <t>400 gm to lbs</t>
  </si>
  <si>
    <t>817 phone number area</t>
  </si>
  <si>
    <t>https://versustexas.com/blog/tarrant-county-district-attorney/</t>
  </si>
  <si>
    <t>abortion law in texas</t>
  </si>
  <si>
    <t>abortion legal</t>
  </si>
  <si>
    <t>affidavit of non prosecution</t>
  </si>
  <si>
    <t>age of consent minnesota</t>
  </si>
  <si>
    <t>age of consent nevada</t>
  </si>
  <si>
    <t>aggravated assault vs assault</t>
  </si>
  <si>
    <t>america murder capital</t>
  </si>
  <si>
    <t>another word for witness</t>
  </si>
  <si>
    <t>appropriate punishment for vaping</t>
  </si>
  <si>
    <t>are conjugal visits real</t>
  </si>
  <si>
    <t>assaulting mean</t>
  </si>
  <si>
    <t>athena alert bill</t>
  </si>
  <si>
    <t>bail bonds fort worth</t>
  </si>
  <si>
    <t>best criminal advocate</t>
  </si>
  <si>
    <t>best criminal attorney near me</t>
  </si>
  <si>
    <t>beyond a reasonable doubt definition</t>
  </si>
  <si>
    <t>burden of proof meaning</t>
  </si>
  <si>
    <t>burden proof definition</t>
  </si>
  <si>
    <t>burglary versus larceny</t>
  </si>
  <si>
    <t>burglary vs theft</t>
  </si>
  <si>
    <t>can an 18 year old date a 17 year old</t>
  </si>
  <si>
    <t>can i get an abortion in texas</t>
  </si>
  <si>
    <t>can you go to jail for abortion in texas</t>
  </si>
  <si>
    <t>cannabis laws texas</t>
  </si>
  <si>
    <t>capital murder alabama</t>
  </si>
  <si>
    <t>case disposed</t>
  </si>
  <si>
    <t>character letter for court examples</t>
  </si>
  <si>
    <t>character letters</t>
  </si>
  <si>
    <t>character letters for court</t>
  </si>
  <si>
    <t>cins</t>
  </si>
  <si>
    <t>https://versustexas.com/conduct-indicating-a-need-for-supervision/</t>
  </si>
  <si>
    <t>court appointed lawyers</t>
  </si>
  <si>
    <t>cps attorney near me</t>
  </si>
  <si>
    <t>craigslist escorts</t>
  </si>
  <si>
    <t>crimes list</t>
  </si>
  <si>
    <t>criminal law firm</t>
  </si>
  <si>
    <t>criminal law firms</t>
  </si>
  <si>
    <t>criminal negligence definition</t>
  </si>
  <si>
    <t>dallas city jail</t>
  </si>
  <si>
    <t>dallas county court house</t>
  </si>
  <si>
    <t>dallas county district court</t>
  </si>
  <si>
    <t>dallas county probate court</t>
  </si>
  <si>
    <t>dallas criminal lawyer</t>
  </si>
  <si>
    <t>dallas district clerk</t>
  </si>
  <si>
    <t>dallas texas jail</t>
  </si>
  <si>
    <t>daughter spanked by dad</t>
  </si>
  <si>
    <t>deadly conduct</t>
  </si>
  <si>
    <t>deepfake celebrities</t>
  </si>
  <si>
    <t>deepfake sexual</t>
  </si>
  <si>
    <t>defend our kids texas</t>
  </si>
  <si>
    <t>deferred adjudication texas</t>
  </si>
  <si>
    <t>define grand jury</t>
  </si>
  <si>
    <t>define mistrial</t>
  </si>
  <si>
    <t>define moral turpitude</t>
  </si>
  <si>
    <t>define retried</t>
  </si>
  <si>
    <t>define subpeona</t>
  </si>
  <si>
    <t>define unlawful</t>
  </si>
  <si>
    <t>definition for objection</t>
  </si>
  <si>
    <t>delta 8 thc drug test</t>
  </si>
  <si>
    <t>determinate meaning</t>
  </si>
  <si>
    <t>difference between first and second degree murders</t>
  </si>
  <si>
    <t>dismiss want of prosecution</t>
  </si>
  <si>
    <t>dismissal for want of prosecution</t>
  </si>
  <si>
    <t>dismissed def</t>
  </si>
  <si>
    <t>dismission definition</t>
  </si>
  <si>
    <t>do you need a front license plate in texas</t>
  </si>
  <si>
    <t>do you need a license to fly a drone</t>
  </si>
  <si>
    <t>https://versustexas.com/blog/drone-laws-in-texas/</t>
  </si>
  <si>
    <t>does delta-8 get you high</t>
  </si>
  <si>
    <t>does disposed mean dismissed</t>
  </si>
  <si>
    <t>double homicide meaning</t>
  </si>
  <si>
    <t>downblouse photography</t>
  </si>
  <si>
    <t>driving in fort worth</t>
  </si>
  <si>
    <t>drunk in public</t>
  </si>
  <si>
    <t>dui vs dwi texas</t>
  </si>
  <si>
    <t>https://versustexas.com/fort-worth-dwi-lawyer/difference-from-dui/</t>
  </si>
  <si>
    <t>evading arrest det w/veh</t>
  </si>
  <si>
    <t>example of felony</t>
  </si>
  <si>
    <t>failuretoappear</t>
  </si>
  <si>
    <t>fake id charges</t>
  </si>
  <si>
    <t>fake id online</t>
  </si>
  <si>
    <t>fake identification charges</t>
  </si>
  <si>
    <t>fake online id</t>
  </si>
  <si>
    <t>fake pee bottle</t>
  </si>
  <si>
    <t>fake vaccine card</t>
  </si>
  <si>
    <t>https://versustexas.com/fake-covid-vaccine-cards</t>
  </si>
  <si>
    <t>federal crime in the united states news</t>
  </si>
  <si>
    <t>federal firearms</t>
  </si>
  <si>
    <t>federal firearms licence</t>
  </si>
  <si>
    <t>federal statute limitations</t>
  </si>
  <si>
    <t>felony attorney</t>
  </si>
  <si>
    <t>find inmate in texas</t>
  </si>
  <si>
    <t>florida recording laws</t>
  </si>
  <si>
    <t>florida romeo and juliet law</t>
  </si>
  <si>
    <t>fort worth city jail</t>
  </si>
  <si>
    <t>friend good moral character character letter for court</t>
  </si>
  <si>
    <t>get dismissed</t>
  </si>
  <si>
    <t>habitation mean</t>
  </si>
  <si>
    <t>half oz of weed</t>
  </si>
  <si>
    <t>heartbeat bill</t>
  </si>
  <si>
    <t>how i could just kill a man</t>
  </si>
  <si>
    <t>how long statute of limitations</t>
  </si>
  <si>
    <t>how many acts are in romeo and juliet</t>
  </si>
  <si>
    <t>how much are texas ids</t>
  </si>
  <si>
    <t>how much over the speed limit is a felony</t>
  </si>
  <si>
    <t>https://versustexas.com/arrested-for-speeding-texas/</t>
  </si>
  <si>
    <t>how to file harassment charges</t>
  </si>
  <si>
    <t>how to record a phone conversation</t>
  </si>
  <si>
    <t>how to register car in texas</t>
  </si>
  <si>
    <t>hung jury what happens</t>
  </si>
  <si>
    <t>in what states is abortion illegal</t>
  </si>
  <si>
    <t>indict define</t>
  </si>
  <si>
    <t>indicted by grand jury</t>
  </si>
  <si>
    <t>indictment by grand jury</t>
  </si>
  <si>
    <t>indictmet</t>
  </si>
  <si>
    <t>https://versustexas.com/direct-indictments/</t>
  </si>
  <si>
    <t>inmate visitation application</t>
  </si>
  <si>
    <t>insurance fraud jail time</t>
  </si>
  <si>
    <t>insurance frauds punishment</t>
  </si>
  <si>
    <t>iowa age of consent</t>
  </si>
  <si>
    <t>is burglary a felony</t>
  </si>
  <si>
    <t>is california a one party consent state</t>
  </si>
  <si>
    <t>is car sex illegal</t>
  </si>
  <si>
    <t>is contempt of court a felony</t>
  </si>
  <si>
    <t>is it illegal to record a conversation</t>
  </si>
  <si>
    <t>is it illegal to record a conversation in california</t>
  </si>
  <si>
    <t>is it illegal to spank your child</t>
  </si>
  <si>
    <t>is murder a federal crime</t>
  </si>
  <si>
    <t>is murder a felony</t>
  </si>
  <si>
    <t>is recording someone illegal</t>
  </si>
  <si>
    <t>is sexual assault a felony</t>
  </si>
  <si>
    <t>is spanking a child illegal</t>
  </si>
  <si>
    <t>is texas an at will state</t>
  </si>
  <si>
    <t>is there a statute of limitations on murder</t>
  </si>
  <si>
    <t>is weed decriminalized in texas</t>
  </si>
  <si>
    <t>is weed legal in the state of texas</t>
  </si>
  <si>
    <t>johnson county texas inmate search</t>
  </si>
  <si>
    <t>https://versustexas.com/johnson-county-jail-information/</t>
  </si>
  <si>
    <t>johnson county texas jail</t>
  </si>
  <si>
    <t>jugging definition</t>
  </si>
  <si>
    <t>juliet means</t>
  </si>
  <si>
    <t>jurors sequestered</t>
  </si>
  <si>
    <t>jury sequestration</t>
  </si>
  <si>
    <t>jury vs grand jury</t>
  </si>
  <si>
    <t>juvenile attorney near me</t>
  </si>
  <si>
    <t>juvenile lawyers</t>
  </si>
  <si>
    <t>kentucky age of consent</t>
  </si>
  <si>
    <t>laws of consent</t>
  </si>
  <si>
    <t>laws on weed in texas</t>
  </si>
  <si>
    <t>legal abortion states</t>
  </si>
  <si>
    <t>legal age for drinking in texas</t>
  </si>
  <si>
    <t>https://versustexas.com/blog/minors-and-alcohol/</t>
  </si>
  <si>
    <t>legal age of consent in alabama</t>
  </si>
  <si>
    <t>legal term tro</t>
  </si>
  <si>
    <t>legal thc</t>
  </si>
  <si>
    <t>lettys</t>
  </si>
  <si>
    <t>listcrawlers fort worth</t>
  </si>
  <si>
    <t>locate a prison</t>
  </si>
  <si>
    <t>louisiana age of consent</t>
  </si>
  <si>
    <t>magistration meaning</t>
  </si>
  <si>
    <t>makes an arrest</t>
  </si>
  <si>
    <t>meaning dismissed</t>
  </si>
  <si>
    <t>meaning of sustained in court</t>
  </si>
  <si>
    <t>mental states</t>
  </si>
  <si>
    <t>moral terpitude</t>
  </si>
  <si>
    <t>mugshots tdcj inmate search pictures</t>
  </si>
  <si>
    <t>murders meaning</t>
  </si>
  <si>
    <t>my life is murders</t>
  </si>
  <si>
    <t>negligent homicide definition</t>
  </si>
  <si>
    <t>new license plate texas</t>
  </si>
  <si>
    <t>new texas laws september 2023</t>
  </si>
  <si>
    <t>objection hearsay</t>
  </si>
  <si>
    <t>occupational license texas</t>
  </si>
  <si>
    <t>oregon age of consent</t>
  </si>
  <si>
    <t>pay toll tag</t>
  </si>
  <si>
    <t>penalty perjury</t>
  </si>
  <si>
    <t>pill mills</t>
  </si>
  <si>
    <t>https://versustexas.com/fort-worth-federal-criminal-lawyer/drugs/pill-mill/</t>
  </si>
  <si>
    <t>plead for insanity</t>
  </si>
  <si>
    <t>porn in texas</t>
  </si>
  <si>
    <t>poss cs pg</t>
  </si>
  <si>
    <t>poss cs pg 1 1 b 1g 4g</t>
  </si>
  <si>
    <t>possession of drugs</t>
  </si>
  <si>
    <t>presentence investigation</t>
  </si>
  <si>
    <t>https://versustexas.com/blog/presentence-investigation-report/</t>
  </si>
  <si>
    <t>prisons with conjugal visits</t>
  </si>
  <si>
    <t>prostitute hiring</t>
  </si>
  <si>
    <t>public indecency definition</t>
  </si>
  <si>
    <t>public lewdness</t>
  </si>
  <si>
    <t>quiet other words</t>
  </si>
  <si>
    <t>real prostitution</t>
  </si>
  <si>
    <t>record conversation</t>
  </si>
  <si>
    <t>registering a vehicle in texas</t>
  </si>
  <si>
    <t>registration expired 2 years ago texas</t>
  </si>
  <si>
    <t>renew registration texas online</t>
  </si>
  <si>
    <t>restraining order violation</t>
  </si>
  <si>
    <t>https://versustexas.com/violation-of-a-protective-order/</t>
  </si>
  <si>
    <t>restraining order vs protective order</t>
  </si>
  <si>
    <t>revenge porn laws texas</t>
  </si>
  <si>
    <t>https://versustexas.com/blog/revenge-porn-in-texas/</t>
  </si>
  <si>
    <t>rights police don't want you to know texas</t>
  </si>
  <si>
    <t>https://versustexas.com/blog/criminal-law-101/</t>
  </si>
  <si>
    <t>romeo and juliet age gap</t>
  </si>
  <si>
    <t>romeo and juliet law colorado</t>
  </si>
  <si>
    <t>romeo and juliet law tennessee</t>
  </si>
  <si>
    <t>rule.35</t>
  </si>
  <si>
    <t>sample character letter for court</t>
  </si>
  <si>
    <t>sell a gun</t>
  </si>
  <si>
    <t>sentence with perjury</t>
  </si>
  <si>
    <t>sexual assault charges</t>
  </si>
  <si>
    <t>https://versustexas.com/beat-a-sexual-assault-charge/</t>
  </si>
  <si>
    <t>sexual criminal</t>
  </si>
  <si>
    <t>slumped definition</t>
  </si>
  <si>
    <t>spank definition</t>
  </si>
  <si>
    <t>stand your ground state</t>
  </si>
  <si>
    <t>statute of limitations for theft</t>
  </si>
  <si>
    <t>statute of limitations on assault</t>
  </si>
  <si>
    <t>substan</t>
  </si>
  <si>
    <t>summersett</t>
  </si>
  <si>
    <t>tarrant county district attorney</t>
  </si>
  <si>
    <t>tarrant county inmates</t>
  </si>
  <si>
    <t>tarrant county jail inmate</t>
  </si>
  <si>
    <t>tarrant county probation</t>
  </si>
  <si>
    <t>https://versustexas.com/blog/tarrant-county-swift-program/</t>
  </si>
  <si>
    <t>tdcj former inmate search</t>
  </si>
  <si>
    <t>tdcj garza west</t>
  </si>
  <si>
    <t>tdcj offender lookup</t>
  </si>
  <si>
    <t>tdcj online visitation</t>
  </si>
  <si>
    <t>tdcj search inmate</t>
  </si>
  <si>
    <t>tdcj video visitation app</t>
  </si>
  <si>
    <t>tdcj website</t>
  </si>
  <si>
    <t>tdjc inmate lookup</t>
  </si>
  <si>
    <t>texas abortion lawsuits</t>
  </si>
  <si>
    <t>texas animal</t>
  </si>
  <si>
    <t>texas antique plates</t>
  </si>
  <si>
    <t>texas booster seat laws</t>
  </si>
  <si>
    <t>texas cannabis laws</t>
  </si>
  <si>
    <t>texas conceal carry</t>
  </si>
  <si>
    <t>texas criminal code</t>
  </si>
  <si>
    <t>https://versustexas.com/new-criminal-laws-2021/</t>
  </si>
  <si>
    <t>texas decriminalization of weed</t>
  </si>
  <si>
    <t>texas department of motor vehicles registration renewal</t>
  </si>
  <si>
    <t>texas dept of corrections inmate search</t>
  </si>
  <si>
    <t>texas gangs</t>
  </si>
  <si>
    <t>texas gun license</t>
  </si>
  <si>
    <t>texas leg online</t>
  </si>
  <si>
    <t>texas marijuana laws 2023</t>
  </si>
  <si>
    <t>texas marijuanas law</t>
  </si>
  <si>
    <t>texas marijuanas laws</t>
  </si>
  <si>
    <t>texas new laws 2023</t>
  </si>
  <si>
    <t>texas penal code theft</t>
  </si>
  <si>
    <t>texas public offender search</t>
  </si>
  <si>
    <t>texas registered sex offenders</t>
  </si>
  <si>
    <t>texas speed limit</t>
  </si>
  <si>
    <t>texas sports gambling</t>
  </si>
  <si>
    <t>texas state statutes</t>
  </si>
  <si>
    <t>texas toll rd</t>
  </si>
  <si>
    <t>texas toll tag payment</t>
  </si>
  <si>
    <t>texas tolls pay online</t>
  </si>
  <si>
    <t>the right to remain silent</t>
  </si>
  <si>
    <t>theft of service texas</t>
  </si>
  <si>
    <t>toll road texas</t>
  </si>
  <si>
    <t>tolls in texas</t>
  </si>
  <si>
    <t>tro legal term</t>
  </si>
  <si>
    <t>trump documents case</t>
  </si>
  <si>
    <t>trump federal charges</t>
  </si>
  <si>
    <t>trump indictment 34 counts</t>
  </si>
  <si>
    <t>tx vehicle registration renewal</t>
  </si>
  <si>
    <t>unconsensually</t>
  </si>
  <si>
    <t>https://versustexas.com/grapevine-criminal/sex-crimes-lawyer/sexual-assault/</t>
  </si>
  <si>
    <t>unlawful carrying weapon texas</t>
  </si>
  <si>
    <t>urbs dispensary</t>
  </si>
  <si>
    <t>urinating public</t>
  </si>
  <si>
    <t>valid reasons to get out of a subpoena</t>
  </si>
  <si>
    <t>varghese</t>
  </si>
  <si>
    <t>waived extradition meaning</t>
  </si>
  <si>
    <t>washington age of consent</t>
  </si>
  <si>
    <t>what cps can and cannot do in texas</t>
  </si>
  <si>
    <t>what do i need to register my car in texas</t>
  </si>
  <si>
    <t>what do you need to get an id in texas</t>
  </si>
  <si>
    <t>what does a court arraignment mean</t>
  </si>
  <si>
    <t>what does arraigned in court mean</t>
  </si>
  <si>
    <t>what does arraignment in court mean</t>
  </si>
  <si>
    <t>what does capital murder mean</t>
  </si>
  <si>
    <t>what does fugitive from justice mean</t>
  </si>
  <si>
    <t>what does guiltily mean</t>
  </si>
  <si>
    <t>what does obstruction mean</t>
  </si>
  <si>
    <t>what does obstruction of investigation mean</t>
  </si>
  <si>
    <t>what does sequestered mean</t>
  </si>
  <si>
    <t>what does speculate mean</t>
  </si>
  <si>
    <t>what happens if a victim wants to drop charges</t>
  </si>
  <si>
    <t>what happens if charges are dropped before court</t>
  </si>
  <si>
    <t>what happens if you get caught driving after a seizure</t>
  </si>
  <si>
    <t>https://versustexas.com/blog/seizure-of-cash/</t>
  </si>
  <si>
    <t>what happens if you get caught with a fake id</t>
  </si>
  <si>
    <t>what happens if you lie under oath</t>
  </si>
  <si>
    <t>what is a aggravated assault</t>
  </si>
  <si>
    <t>what is a crim</t>
  </si>
  <si>
    <t>what is a federal crime</t>
  </si>
  <si>
    <t>what is a motion of limine</t>
  </si>
  <si>
    <t>what is a plea</t>
  </si>
  <si>
    <t>what is a protection order</t>
  </si>
  <si>
    <t>what is a speedy trial</t>
  </si>
  <si>
    <t>https://versustexas.com/blog/realities-speedy-trial/</t>
  </si>
  <si>
    <t>what is a surety bond jail</t>
  </si>
  <si>
    <t>what is a terroristic threat</t>
  </si>
  <si>
    <t>what is aggravated sexual assault</t>
  </si>
  <si>
    <t>what is an eight</t>
  </si>
  <si>
    <t>https://versustexas.com/are-eight-liners-legal-in-texas</t>
  </si>
  <si>
    <t>what is bench warrant</t>
  </si>
  <si>
    <t>what is capitol murder</t>
  </si>
  <si>
    <t>what is clergy</t>
  </si>
  <si>
    <t>what is contempt to court</t>
  </si>
  <si>
    <t>what is doxing mean</t>
  </si>
  <si>
    <t>what is in contempt</t>
  </si>
  <si>
    <t>what is insane</t>
  </si>
  <si>
    <t>what is jugging robbery</t>
  </si>
  <si>
    <t>what is juvenile</t>
  </si>
  <si>
    <t>what is pan handling</t>
  </si>
  <si>
    <t>what is probation mean</t>
  </si>
  <si>
    <t>what is probation meaning</t>
  </si>
  <si>
    <t>what is prosecution</t>
  </si>
  <si>
    <t>what is seditious conspiracy</t>
  </si>
  <si>
    <t>what is sr-22</t>
  </si>
  <si>
    <t>https://versustexas.com/sr-22-insurance/</t>
  </si>
  <si>
    <t>what is statute of limitation</t>
  </si>
  <si>
    <t>what is the age of consent in oklahoma</t>
  </si>
  <si>
    <t>what is the age of consent in pa</t>
  </si>
  <si>
    <t>what is the castle doctrine</t>
  </si>
  <si>
    <t>what is the clergy</t>
  </si>
  <si>
    <t>what is the difference between murder and homicide</t>
  </si>
  <si>
    <t>what is the purpose of a grand jury</t>
  </si>
  <si>
    <t>what states are open carry</t>
  </si>
  <si>
    <t>what states have stand your ground laws</t>
  </si>
  <si>
    <t>what's a gag order</t>
  </si>
  <si>
    <t>what's dope</t>
  </si>
  <si>
    <t>what's manslaughter</t>
  </si>
  <si>
    <t>https://versustexas.com/fort-worth-felony-lawyer/manslaughter/</t>
  </si>
  <si>
    <t>what's the latest you can get an abortion</t>
  </si>
  <si>
    <t>whats a subpoena</t>
  </si>
  <si>
    <t>whats a tro</t>
  </si>
  <si>
    <t>whats the age of consent in michigan</t>
  </si>
  <si>
    <t>when can you have an abortion</t>
  </si>
  <si>
    <t>who buys stolen catalytic converters</t>
  </si>
  <si>
    <t>https://versustexas.com/catalytic-converter-theft</t>
  </si>
  <si>
    <t>who do i call to drop charges against someone</t>
  </si>
  <si>
    <t>who is on a grand jury</t>
  </si>
  <si>
    <t>who makes up a grand jury</t>
  </si>
  <si>
    <t>will delta 8 test positive on a drug test</t>
  </si>
  <si>
    <t>witness intimidation</t>
  </si>
  <si>
    <t>www.hctra/violations</t>
  </si>
  <si>
    <t>18 u.s.c. 111</t>
  </si>
  <si>
    <t>18 usc 111</t>
  </si>
  <si>
    <t>21 usc 846</t>
  </si>
  <si>
    <t>2nd degree murder sentence</t>
  </si>
  <si>
    <t>30.06 texas penal code</t>
  </si>
  <si>
    <t>https://versustexas.com/fort-worth-misdemeanor-defense-lawyer/trespass-by-gun-holder/</t>
  </si>
  <si>
    <t>3rd degree murder definition</t>
  </si>
  <si>
    <t>420 porn</t>
  </si>
  <si>
    <t>774 laws passed in texas</t>
  </si>
  <si>
    <t>aborted define</t>
  </si>
  <si>
    <t>abortion clinics in texas</t>
  </si>
  <si>
    <t>abortion legality</t>
  </si>
  <si>
    <t>adjudicated delinquent</t>
  </si>
  <si>
    <t>adjudicated guilty</t>
  </si>
  <si>
    <t>age of consent in montana</t>
  </si>
  <si>
    <t>age of consent kentucky</t>
  </si>
  <si>
    <t>age of consent law</t>
  </si>
  <si>
    <t>aggravated assault meaning</t>
  </si>
  <si>
    <t>alcohol bac calculator</t>
  </si>
  <si>
    <t>alcohol blood content calculator</t>
  </si>
  <si>
    <t>anus in public</t>
  </si>
  <si>
    <t>assault causes bodily injury family violence</t>
  </si>
  <si>
    <t>assault fam/house mem impede breath/circulat</t>
  </si>
  <si>
    <t>https://versustexas.com/fort-worth-assault-lawyer/choking/</t>
  </si>
  <si>
    <t>assault family violence texas</t>
  </si>
  <si>
    <t>https://versustexas.com/assault-family-violence-texas/</t>
  </si>
  <si>
    <t>autism scholarships</t>
  </si>
  <si>
    <t>https://versustexas.com/autism-scholarship/</t>
  </si>
  <si>
    <t>bac alcohol calculator</t>
  </si>
  <si>
    <t>bdsm contracts</t>
  </si>
  <si>
    <t>belt spank</t>
  </si>
  <si>
    <t>bench warrant vs warrant</t>
  </si>
  <si>
    <t>best dui attorney</t>
  </si>
  <si>
    <t>best dwi lawyer</t>
  </si>
  <si>
    <t>beyond all reasonable doubt definition</t>
  </si>
  <si>
    <t>boaters license texas</t>
  </si>
  <si>
    <t>breast groping</t>
  </si>
  <si>
    <t>build your own gun</t>
  </si>
  <si>
    <t>burdens definition</t>
  </si>
  <si>
    <t>can a closed cps case be used against you</t>
  </si>
  <si>
    <t>can you go to jail for speeding</t>
  </si>
  <si>
    <t>can you press charges on a minor</t>
  </si>
  <si>
    <t>can you sue someone for giving you herpes</t>
  </si>
  <si>
    <t>can you testify against your spouse</t>
  </si>
  <si>
    <t>capital felony</t>
  </si>
  <si>
    <t>capital murder definition usa</t>
  </si>
  <si>
    <t>carpenter v us</t>
  </si>
  <si>
    <t>case dismissed meaning</t>
  </si>
  <si>
    <t>case is dismissed with prejudice</t>
  </si>
  <si>
    <t>case status disposed meaning</t>
  </si>
  <si>
    <t>castle doctrine.</t>
  </si>
  <si>
    <t>castle law states</t>
  </si>
  <si>
    <t>character letter to a judge</t>
  </si>
  <si>
    <t>character reference letter for court sentencing</t>
  </si>
  <si>
    <t>child endangerment texas</t>
  </si>
  <si>
    <t>child porno</t>
  </si>
  <si>
    <t>civil protection order</t>
  </si>
  <si>
    <t>civil restraining order</t>
  </si>
  <si>
    <t>class b drugs</t>
  </si>
  <si>
    <t>concealed carry vs open carry</t>
  </si>
  <si>
    <t>confidential.informant</t>
  </si>
  <si>
    <t>congical visit</t>
  </si>
  <si>
    <t>conjugal visits in prison</t>
  </si>
  <si>
    <t>contempt in court</t>
  </si>
  <si>
    <t>contempt of court what does it mean</t>
  </si>
  <si>
    <t>court case disposed means</t>
  </si>
  <si>
    <t>court objections</t>
  </si>
  <si>
    <t>court sustained meaning</t>
  </si>
  <si>
    <t>cps report texas</t>
  </si>
  <si>
    <t>https://versustexas.com/failure-to-report-child-abuse</t>
  </si>
  <si>
    <t>craigslist back page</t>
  </si>
  <si>
    <t>create deepfake porn</t>
  </si>
  <si>
    <t>crimes of moral turpitude</t>
  </si>
  <si>
    <t>csli</t>
  </si>
  <si>
    <t>https://versustexas.com/blog/sims-v-state/</t>
  </si>
  <si>
    <t>dad spanks son</t>
  </si>
  <si>
    <t>dallas county clerk of court</t>
  </si>
  <si>
    <t>dallas county court docket</t>
  </si>
  <si>
    <t>dallas county district court records</t>
  </si>
  <si>
    <t>dallas county jail search</t>
  </si>
  <si>
    <t>dallas county probate records</t>
  </si>
  <si>
    <t>dallas county records criminal</t>
  </si>
  <si>
    <t>dallas court of appeals</t>
  </si>
  <si>
    <t>dallas inmate</t>
  </si>
  <si>
    <t>dallas prison search</t>
  </si>
  <si>
    <t>dallas texas criminal records</t>
  </si>
  <si>
    <t>dallas texas escorts</t>
  </si>
  <si>
    <t>dallas toll roads</t>
  </si>
  <si>
    <t>death penalty for abortion</t>
  </si>
  <si>
    <t>decriminalization of weed in texas</t>
  </si>
  <si>
    <t>define abort</t>
  </si>
  <si>
    <t>define contempt in court</t>
  </si>
  <si>
    <t>define corpse</t>
  </si>
  <si>
    <t>define groping</t>
  </si>
  <si>
    <t>define provoking</t>
  </si>
  <si>
    <t>define spank</t>
  </si>
  <si>
    <t>define unlawfully</t>
  </si>
  <si>
    <t>definition double jeopardy</t>
  </si>
  <si>
    <t>definition of capital murder</t>
  </si>
  <si>
    <t>definition of grand jury</t>
  </si>
  <si>
    <t>definition of turpitude</t>
  </si>
  <si>
    <t>definition of war crimes</t>
  </si>
  <si>
    <t>definition sedition</t>
  </si>
  <si>
    <t>delta 8 denton</t>
  </si>
  <si>
    <t>denton county jail inmates</t>
  </si>
  <si>
    <t>denton jail inmate search</t>
  </si>
  <si>
    <t>dismiss the case with prejudice</t>
  </si>
  <si>
    <t>dismissal of case with prejudice</t>
  </si>
  <si>
    <t>dismissed case with prejudice</t>
  </si>
  <si>
    <t>dissmiss</t>
  </si>
  <si>
    <t>do i have a warrant in texas</t>
  </si>
  <si>
    <t>does delta 8 come up on drug test</t>
  </si>
  <si>
    <t>does delta 8 get you as high</t>
  </si>
  <si>
    <t>double jeapordy</t>
  </si>
  <si>
    <t>dox someone</t>
  </si>
  <si>
    <t>doxing someone</t>
  </si>
  <si>
    <t>doxing website</t>
  </si>
  <si>
    <t>driving license texas</t>
  </si>
  <si>
    <t>drug possession</t>
  </si>
  <si>
    <t>drunk driving attorney</t>
  </si>
  <si>
    <t>dual sovereignty</t>
  </si>
  <si>
    <t>dwi texas</t>
  </si>
  <si>
    <t>https://versustexas.com/things-you-should-never-do-if-stopped-for-dwi/</t>
  </si>
  <si>
    <t>emergency protection order</t>
  </si>
  <si>
    <t>emergency protective order</t>
  </si>
  <si>
    <t>escort texas</t>
  </si>
  <si>
    <t>escorting vs prostitution</t>
  </si>
  <si>
    <t>escorts dallas texas</t>
  </si>
  <si>
    <t>escorts fort</t>
  </si>
  <si>
    <t>escorts in dallas texas</t>
  </si>
  <si>
    <t>estimate bac</t>
  </si>
  <si>
    <t>executions in texas</t>
  </si>
  <si>
    <t>expired registration texas</t>
  </si>
  <si>
    <t>ez tag missed toll</t>
  </si>
  <si>
    <t>fail to id texas</t>
  </si>
  <si>
    <t>federal criminal defense</t>
  </si>
  <si>
    <t>federal firearm license</t>
  </si>
  <si>
    <t>federal firearm licensees</t>
  </si>
  <si>
    <t>federal grand jury</t>
  </si>
  <si>
    <t>felony murder definition</t>
  </si>
  <si>
    <t>felony possession of a firearm</t>
  </si>
  <si>
    <t>first degree murder meaning</t>
  </si>
  <si>
    <t>first time simple assault charge</t>
  </si>
  <si>
    <t>fly rifle</t>
  </si>
  <si>
    <t>fort bend county toll road authority</t>
  </si>
  <si>
    <t>fort worth escourts</t>
  </si>
  <si>
    <t>fort worth police department number</t>
  </si>
  <si>
    <t>https://versustexas.com/fort-worth-hotel-explosion/</t>
  </si>
  <si>
    <t>fort worth tx county jail</t>
  </si>
  <si>
    <t>free tdcj mugshots</t>
  </si>
  <si>
    <t>fugitive of justice</t>
  </si>
  <si>
    <t>game room casino</t>
  </si>
  <si>
    <t>gangs houston</t>
  </si>
  <si>
    <t>geneva convention war crimes</t>
  </si>
  <si>
    <t>ghost guns legal</t>
  </si>
  <si>
    <t>grand jury subpoena</t>
  </si>
  <si>
    <t>gravamen definition</t>
  </si>
  <si>
    <t>groped definition</t>
  </si>
  <si>
    <t>groping a woman</t>
  </si>
  <si>
    <t>guess what the criminal did</t>
  </si>
  <si>
    <t>halloween pranks</t>
  </si>
  <si>
    <t>https://versustexas.com/blog/halloween-pranks/</t>
  </si>
  <si>
    <t>handgun license in texas</t>
  </si>
  <si>
    <t>hat does bdsm stand for</t>
  </si>
  <si>
    <t>holliday unit huntsville tx</t>
  </si>
  <si>
    <t>how are grand jurors selected</t>
  </si>
  <si>
    <t>how do jail bonds work</t>
  </si>
  <si>
    <t>how do you address a judge in a letter</t>
  </si>
  <si>
    <t>how do you spell accused</t>
  </si>
  <si>
    <t>how long can you get an abortion</t>
  </si>
  <si>
    <t>how many prisons are in texas</t>
  </si>
  <si>
    <t>how much is car registration in texas</t>
  </si>
  <si>
    <t>how old are juveniles</t>
  </si>
  <si>
    <t>https://versustexas.com/juvenile-certification-in-texas/</t>
  </si>
  <si>
    <t>how old do u have to be to vape</t>
  </si>
  <si>
    <t>how soon can you get an abortion</t>
  </si>
  <si>
    <t>how to cheat a drug test</t>
  </si>
  <si>
    <t>how to dox someone legally</t>
  </si>
  <si>
    <t>how to find out what jail someone is in</t>
  </si>
  <si>
    <t>how to get an ffl without a business</t>
  </si>
  <si>
    <t>how to get your ffl</t>
  </si>
  <si>
    <t>how to record a conversation</t>
  </si>
  <si>
    <t>how to record a conversation on my phone</t>
  </si>
  <si>
    <t>how to renew car registration texas</t>
  </si>
  <si>
    <t>if your bond is revoked can you get another one</t>
  </si>
  <si>
    <t>https://versustexas.com/fort-worth-bail-bonds-lawyer/forfeiture/</t>
  </si>
  <si>
    <t>illegal gambling</t>
  </si>
  <si>
    <t>illegal panhandling</t>
  </si>
  <si>
    <t>in hot pursuit</t>
  </si>
  <si>
    <t>in limine meaning</t>
  </si>
  <si>
    <t>in the state of texas</t>
  </si>
  <si>
    <t>indecency with a child by contact</t>
  </si>
  <si>
    <t>indecent assault texas penal code</t>
  </si>
  <si>
    <t>indicting meaning</t>
  </si>
  <si>
    <t>inmate locator texas</t>
  </si>
  <si>
    <t>inmate lookup texas</t>
  </si>
  <si>
    <t>inmate visits</t>
  </si>
  <si>
    <t>insanity def</t>
  </si>
  <si>
    <t>interrogated by police</t>
  </si>
  <si>
    <t>https://versustexas.com/police-interrogate-a-minor</t>
  </si>
  <si>
    <t>is a fake id a felony</t>
  </si>
  <si>
    <t>is delta 9 regular weed</t>
  </si>
  <si>
    <t>is doxxing a crime</t>
  </si>
  <si>
    <t>is escorting legal</t>
  </si>
  <si>
    <t>is florida a one party consent state</t>
  </si>
  <si>
    <t>is forgery a felony</t>
  </si>
  <si>
    <t>https://versustexas.com/fort-worth-felony-lawyer/forgery/</t>
  </si>
  <si>
    <t>is it illegal to have sex in your car</t>
  </si>
  <si>
    <t>is it illegal to record a phone call</t>
  </si>
  <si>
    <t>is it illegal to record someone</t>
  </si>
  <si>
    <t>is marajuana legal in texas</t>
  </si>
  <si>
    <t>is marijuana legal in texas 2023</t>
  </si>
  <si>
    <t>is medical marijuana legal in texas 2023</t>
  </si>
  <si>
    <t>is pulling a fire alarm a felony</t>
  </si>
  <si>
    <t>https://versustexas.com/fort-worth-misdemeanor-defense-lawyer/false-alarm/</t>
  </si>
  <si>
    <t>is pushing someone assault</t>
  </si>
  <si>
    <t>is sending nudes a crime</t>
  </si>
  <si>
    <t>is soliciting illegal</t>
  </si>
  <si>
    <t>is texas a one party recording state</t>
  </si>
  <si>
    <t>is texas open carry</t>
  </si>
  <si>
    <t>is thc legal in texas</t>
  </si>
  <si>
    <t>is thc legal in texas 2023</t>
  </si>
  <si>
    <t>is thca legal in texas</t>
  </si>
  <si>
    <t>is weed legal in texas now</t>
  </si>
  <si>
    <t>isf meaning</t>
  </si>
  <si>
    <t>it's weed legal in texas</t>
  </si>
  <si>
    <t>judge reed o'connor</t>
  </si>
  <si>
    <t>jugging robbery</t>
  </si>
  <si>
    <t>justice federal</t>
  </si>
  <si>
    <t>juvenile attorney</t>
  </si>
  <si>
    <t>juvenile lawyer near me</t>
  </si>
  <si>
    <t>kill it meaning</t>
  </si>
  <si>
    <t>kimbo juvenile detention center</t>
  </si>
  <si>
    <t>https://versustexas.com/tarrant-county-juvenile-detention/</t>
  </si>
  <si>
    <t>lagrave field</t>
  </si>
  <si>
    <t>https://versustexas.com/parking-for-tarrant-county-court/</t>
  </si>
  <si>
    <t>larceny vs robbery</t>
  </si>
  <si>
    <t>legal age of consent by state</t>
  </si>
  <si>
    <t>legal age of consent in indiana</t>
  </si>
  <si>
    <t>legal age of consent in louisiana</t>
  </si>
  <si>
    <t>legal age to vape</t>
  </si>
  <si>
    <t>legal double jeopardy</t>
  </si>
  <si>
    <t>letter to judge format</t>
  </si>
  <si>
    <t>letter to judge template</t>
  </si>
  <si>
    <t>letty martinez</t>
  </si>
  <si>
    <t>lew sterrett inmate search</t>
  </si>
  <si>
    <t>license plates texas</t>
  </si>
  <si>
    <t>limine meaning</t>
  </si>
  <si>
    <t>m pg pill</t>
  </si>
  <si>
    <t>marijuana texas</t>
  </si>
  <si>
    <t>marital privilege</t>
  </si>
  <si>
    <t>meaning of fugitive from justice</t>
  </si>
  <si>
    <t>minimum sentence for 2nd degree murders</t>
  </si>
  <si>
    <t>mip charge</t>
  </si>
  <si>
    <t>https://versustexas.com/minor-in-possession-attorney/</t>
  </si>
  <si>
    <t>mock jury</t>
  </si>
  <si>
    <t>https://versustexas.com/blog/shadow-juries-and-mock-trials/</t>
  </si>
  <si>
    <t>motion to suppress evidence</t>
  </si>
  <si>
    <t>murder capital of us</t>
  </si>
  <si>
    <t>murder in the 1st degree definition</t>
  </si>
  <si>
    <t>murderer definition</t>
  </si>
  <si>
    <t>new law in texas</t>
  </si>
  <si>
    <t>new to texas car registration</t>
  </si>
  <si>
    <t>objection sustained meaning</t>
  </si>
  <si>
    <t>obstruction of justice definition</t>
  </si>
  <si>
    <t>one party consent state</t>
  </si>
  <si>
    <t>open carry laws</t>
  </si>
  <si>
    <t>other words for remained</t>
  </si>
  <si>
    <t>ounce of marijuana</t>
  </si>
  <si>
    <t>outside texas</t>
  </si>
  <si>
    <t>oz weed</t>
  </si>
  <si>
    <t>parker county jail search</t>
  </si>
  <si>
    <t>pay tolls online texas</t>
  </si>
  <si>
    <t>peace order</t>
  </si>
  <si>
    <t>penal code texas</t>
  </si>
  <si>
    <t>https://versustexas.com/fort-worth-felony-lawyer/state-jail-felonies/</t>
  </si>
  <si>
    <t>plea of guilty meaning</t>
  </si>
  <si>
    <t>pocs meaning</t>
  </si>
  <si>
    <t>poss cs pg 2 1g</t>
  </si>
  <si>
    <t>possession of a firearm</t>
  </si>
  <si>
    <t>pre sentence report</t>
  </si>
  <si>
    <t>https://versustexas.com/federal-presentence-interview/</t>
  </si>
  <si>
    <t>pressing charges for assault</t>
  </si>
  <si>
    <t>pro per vs pro se</t>
  </si>
  <si>
    <t>pro-se</t>
  </si>
  <si>
    <t>protection order vs restraining order</t>
  </si>
  <si>
    <t>protective order meaning</t>
  </si>
  <si>
    <t>public intoxication charge</t>
  </si>
  <si>
    <t>punishment perjury</t>
  </si>
  <si>
    <t>purgury</t>
  </si>
  <si>
    <t>purjery</t>
  </si>
  <si>
    <t>racing in the street</t>
  </si>
  <si>
    <t>registering a car in texas</t>
  </si>
  <si>
    <t>registration texas</t>
  </si>
  <si>
    <t>resisting arrest texas</t>
  </si>
  <si>
    <t>https://dallas.versustexas.com/resisting-arrest-in-texas/</t>
  </si>
  <si>
    <t>restraining order vs order of protection</t>
  </si>
  <si>
    <t>retrial</t>
  </si>
  <si>
    <t>romeo and juliet law michigan</t>
  </si>
  <si>
    <t>romeo and juliet law oregon</t>
  </si>
  <si>
    <t>rule texas</t>
  </si>
  <si>
    <t>sample character reference letter template</t>
  </si>
  <si>
    <t>scheduled drugs chart</t>
  </si>
  <si>
    <t>self defense store near me</t>
  </si>
  <si>
    <t>sentencing for perjury</t>
  </si>
  <si>
    <t>sentencing hearing</t>
  </si>
  <si>
    <t>sequestering the jury</t>
  </si>
  <si>
    <t>sex offender search texas</t>
  </si>
  <si>
    <t>sex offender tiers</t>
  </si>
  <si>
    <t>sexting pictures</t>
  </si>
  <si>
    <t>sexual assault 1st degree</t>
  </si>
  <si>
    <t>sexual offender database texas</t>
  </si>
  <si>
    <t>single party consent states</t>
  </si>
  <si>
    <t>spnak</t>
  </si>
  <si>
    <t>stalking texas penal code</t>
  </si>
  <si>
    <t>https://versustexas.com/fort-worth-stalking-lawyer/</t>
  </si>
  <si>
    <t>stand-your-ground law</t>
  </si>
  <si>
    <t>state animal of texas</t>
  </si>
  <si>
    <t>state jail felony</t>
  </si>
  <si>
    <t>state jail felony texas</t>
  </si>
  <si>
    <t>state of texas inmate search</t>
  </si>
  <si>
    <t>state of texas vehicle registration</t>
  </si>
  <si>
    <t>states that allow abortions</t>
  </si>
  <si>
    <t>states that require front license plates</t>
  </si>
  <si>
    <t>statute limitations</t>
  </si>
  <si>
    <t>statute of limitations in texas</t>
  </si>
  <si>
    <t>statute of limitations on theft</t>
  </si>
  <si>
    <t>statutes of limitation</t>
  </si>
  <si>
    <t>strange laws us</t>
  </si>
  <si>
    <t>take the stand</t>
  </si>
  <si>
    <t>tarrant county correction center</t>
  </si>
  <si>
    <t>tarrant county district court records</t>
  </si>
  <si>
    <t>tarrant county jail inmate list</t>
  </si>
  <si>
    <t>tarrant county jail phone number</t>
  </si>
  <si>
    <t>tarrant county jail visitation</t>
  </si>
  <si>
    <t>tarrant county visitation</t>
  </si>
  <si>
    <t>tdc inmate</t>
  </si>
  <si>
    <t>tdcj com</t>
  </si>
  <si>
    <t>tdcj inmate finder</t>
  </si>
  <si>
    <t>tdcj phone</t>
  </si>
  <si>
    <t>tdcj search texas</t>
  </si>
  <si>
    <t>tdcj.com inmate search</t>
  </si>
  <si>
    <t>teacher and student relationships</t>
  </si>
  <si>
    <t>teenage prostitution</t>
  </si>
  <si>
    <t>https://versustexas.com/compelling-prostitution-of-a-minor</t>
  </si>
  <si>
    <t>terroristic threat charge</t>
  </si>
  <si>
    <t>texans 2022 record</t>
  </si>
  <si>
    <t>https://versustexas.com/texas-juvenile-records/</t>
  </si>
  <si>
    <t>texas abortion law 2022</t>
  </si>
  <si>
    <t>texas boaters license</t>
  </si>
  <si>
    <t>texas booster seat law</t>
  </si>
  <si>
    <t>texas car attack</t>
  </si>
  <si>
    <t>texas car inspection regulations</t>
  </si>
  <si>
    <t>texas castle</t>
  </si>
  <si>
    <t>texas concealed carry permit</t>
  </si>
  <si>
    <t>texas criminal defense group</t>
  </si>
  <si>
    <t>texas dmv car registration</t>
  </si>
  <si>
    <t>texas dps background check</t>
  </si>
  <si>
    <t>texas handgun licensing</t>
  </si>
  <si>
    <t>texas harassment penal code</t>
  </si>
  <si>
    <t>texas jail search</t>
  </si>
  <si>
    <t>texas laws september 1 2023 child support</t>
  </si>
  <si>
    <t>texas leg</t>
  </si>
  <si>
    <t>texas licence plate</t>
  </si>
  <si>
    <t>texas marijuanas legalized 2023</t>
  </si>
  <si>
    <t>texas northern district court</t>
  </si>
  <si>
    <t>texas out of state vehicle registration</t>
  </si>
  <si>
    <t>texas penal code 30.05</t>
  </si>
  <si>
    <t>texas penal code 42.01</t>
  </si>
  <si>
    <t>texas penal code for assault</t>
  </si>
  <si>
    <t>texas pot laws</t>
  </si>
  <si>
    <t>texas prison inmate lookup</t>
  </si>
  <si>
    <t>texas prison lookup</t>
  </si>
  <si>
    <t>texas registration vehicle</t>
  </si>
  <si>
    <t>texas state jail inmate search</t>
  </si>
  <si>
    <t>texas state prison inmate search</t>
  </si>
  <si>
    <t>texas state registration renewal</t>
  </si>
  <si>
    <t>texas sticker</t>
  </si>
  <si>
    <t>texas tollways online payment</t>
  </si>
  <si>
    <t>texas weed decriminalization</t>
  </si>
  <si>
    <t>the first step act</t>
  </si>
  <si>
    <t>https://versustexas.com/blog/first-step-act/</t>
  </si>
  <si>
    <t>the murder capital</t>
  </si>
  <si>
    <t>third degree felony texas</t>
  </si>
  <si>
    <t>timbs v indiana</t>
  </si>
  <si>
    <t>https://versustexas.com/blog/timbs-v-indiana/</t>
  </si>
  <si>
    <t>tolls texas</t>
  </si>
  <si>
    <t>tollway missed tolls</t>
  </si>
  <si>
    <t>trump documents indictment</t>
  </si>
  <si>
    <t>tx death row</t>
  </si>
  <si>
    <t>unauthorized use motor vehicle</t>
  </si>
  <si>
    <t>https://versustexas.com/fort-worth-theft-lawyer/uumv/</t>
  </si>
  <si>
    <t>unlawful carry texas</t>
  </si>
  <si>
    <t>unlawful carrying of a weapon texas</t>
  </si>
  <si>
    <t>unpaid tolls payment</t>
  </si>
  <si>
    <t>updates on texas legalization 2023</t>
  </si>
  <si>
    <t>us district court for the northern district of texas</t>
  </si>
  <si>
    <t>vehicle inspection sticker</t>
  </si>
  <si>
    <t>violation of protective order</t>
  </si>
  <si>
    <t>visits for inmates</t>
  </si>
  <si>
    <t>waived extradition</t>
  </si>
  <si>
    <t>waiving extradition</t>
  </si>
  <si>
    <t>walmart banana trick</t>
  </si>
  <si>
    <t>https://versustexas.com/self-checkout-theft-in-texas/</t>
  </si>
  <si>
    <t>war criminal definition</t>
  </si>
  <si>
    <t>website for prostitutes</t>
  </si>
  <si>
    <t>weed decriminalized in texas</t>
  </si>
  <si>
    <t>what are delta 8 gummies</t>
  </si>
  <si>
    <t>what are the rules for a confidential informant</t>
  </si>
  <si>
    <t>what can silence</t>
  </si>
  <si>
    <t>what constitutes a hate crime</t>
  </si>
  <si>
    <t>https://versustexas.com/hate-crime/</t>
  </si>
  <si>
    <t>what constitutes harassment</t>
  </si>
  <si>
    <t>what do insanity mean</t>
  </si>
  <si>
    <t>what does a mistrial mean for melly</t>
  </si>
  <si>
    <t>what does alr stand for</t>
  </si>
  <si>
    <t>what does an arraignment mean</t>
  </si>
  <si>
    <t>what does bdsm stamd for</t>
  </si>
  <si>
    <t>what does bdsm stand foe</t>
  </si>
  <si>
    <t>what does clemency mean</t>
  </si>
  <si>
    <t>https://versustexas.com/blog/judicial-clemency/</t>
  </si>
  <si>
    <t>what does culpable mean</t>
  </si>
  <si>
    <t>what does doxx mean</t>
  </si>
  <si>
    <t>what does ffl stand for</t>
  </si>
  <si>
    <t>what does it mean to be doxxed</t>
  </si>
  <si>
    <t>what does it mean to be on probation</t>
  </si>
  <si>
    <t>what does manslaughter mean</t>
  </si>
  <si>
    <t>what does perjury mean</t>
  </si>
  <si>
    <t>what does restrain mean</t>
  </si>
  <si>
    <t>what does statute of limitations mean</t>
  </si>
  <si>
    <t>what does unlawful mean</t>
  </si>
  <si>
    <t>what dors bdsm stand for</t>
  </si>
  <si>
    <t>what foes bdsm stand for</t>
  </si>
  <si>
    <t>what happens after the arraignment</t>
  </si>
  <si>
    <t>what happens at arraignment</t>
  </si>
  <si>
    <t>what happens hung jury</t>
  </si>
  <si>
    <t>what happens if you get caught with fake id</t>
  </si>
  <si>
    <t>what happens if you plead guilty at an arraignment</t>
  </si>
  <si>
    <t>what is a arraignment</t>
  </si>
  <si>
    <t>what is a capital murder</t>
  </si>
  <si>
    <t>what is a fugitive from justice</t>
  </si>
  <si>
    <t>what is a juvenile</t>
  </si>
  <si>
    <t>what is a mistrial in court</t>
  </si>
  <si>
    <t>what is a psi</t>
  </si>
  <si>
    <t>what is a supena</t>
  </si>
  <si>
    <t>what is a surety bond texas</t>
  </si>
  <si>
    <t>what is a tier 2 sex offender</t>
  </si>
  <si>
    <t>what is alr</t>
  </si>
  <si>
    <t>what is an extradition</t>
  </si>
  <si>
    <t>what is an mip</t>
  </si>
  <si>
    <t>what is an obstruction of investigation charge</t>
  </si>
  <si>
    <t>what is an occupational license</t>
  </si>
  <si>
    <t>what is animal cruelty</t>
  </si>
  <si>
    <t>what is arraignment in court</t>
  </si>
  <si>
    <t>what is backpage</t>
  </si>
  <si>
    <t>what is criminal contempt</t>
  </si>
  <si>
    <t>what is dismiss without prejudice</t>
  </si>
  <si>
    <t>what is dox someone</t>
  </si>
  <si>
    <t>what is doxed</t>
  </si>
  <si>
    <t>what is doxxed meaning</t>
  </si>
  <si>
    <t>what is federal firearms license</t>
  </si>
  <si>
    <t>what is grooming a child</t>
  </si>
  <si>
    <t>what is legal age for consent</t>
  </si>
  <si>
    <t>what is public indecency</t>
  </si>
  <si>
    <t>what is restraining order</t>
  </si>
  <si>
    <t>what is rule 35</t>
  </si>
  <si>
    <t>what is self defense</t>
  </si>
  <si>
    <t>what is the ffl</t>
  </si>
  <si>
    <t>what is the murder capital of the united states</t>
  </si>
  <si>
    <t>what is the punishment for perjury</t>
  </si>
  <si>
    <t>what is the state animal for texas</t>
  </si>
  <si>
    <t>what is the statue of limitations</t>
  </si>
  <si>
    <t>what soes bdsm stand for</t>
  </si>
  <si>
    <t>what states can you get an abortion</t>
  </si>
  <si>
    <t>what's age of consent</t>
  </si>
  <si>
    <t>what's the legal age of consent</t>
  </si>
  <si>
    <t>what's the statute of limitations</t>
  </si>
  <si>
    <t>when can i drive after drinking calculator</t>
  </si>
  <si>
    <t>when is the latest you can get an abortion</t>
  </si>
  <si>
    <t>when will texas legalize weed</t>
  </si>
  <si>
    <t>where to get registration sticker</t>
  </si>
  <si>
    <t>which is a grand jury right</t>
  </si>
  <si>
    <t>whst does bdsm stand for</t>
  </si>
  <si>
    <t>www.twostepsonesticker.com</t>
  </si>
  <si>
    <t>youngest age of consent in us</t>
  </si>
  <si>
    <t>your honor mean</t>
  </si>
  <si>
    <t>1 lbs of weed</t>
  </si>
  <si>
    <t>1100 commerce street dallas tx</t>
  </si>
  <si>
    <t>133 n riverfront blvd</t>
  </si>
  <si>
    <t>18 u.s.c. 1512</t>
  </si>
  <si>
    <t>18 usc 1341</t>
  </si>
  <si>
    <t>18 usc 1349</t>
  </si>
  <si>
    <t>1g coke</t>
  </si>
  <si>
    <t>2 oz of weed</t>
  </si>
  <si>
    <t>2 pounds of weed</t>
  </si>
  <si>
    <t>2nd degree felony texas</t>
  </si>
  <si>
    <t>3 g</t>
  </si>
  <si>
    <t>a vape</t>
  </si>
  <si>
    <t>abortion illegal</t>
  </si>
  <si>
    <t>abortion rules in texas</t>
  </si>
  <si>
    <t>adjudication hearing</t>
  </si>
  <si>
    <t>affirmative defense definition</t>
  </si>
  <si>
    <t>age of consent alaska</t>
  </si>
  <si>
    <t>age of consent arkansas</t>
  </si>
  <si>
    <t>age of consent connecticut</t>
  </si>
  <si>
    <t>age of consent for georgia</t>
  </si>
  <si>
    <t>age of consent in alaska</t>
  </si>
  <si>
    <t>age of consent in hawaii</t>
  </si>
  <si>
    <t>age of consent in the u.s</t>
  </si>
  <si>
    <t>age of consent legal</t>
  </si>
  <si>
    <t>age of sexual consent in sc</t>
  </si>
  <si>
    <t>agg assault</t>
  </si>
  <si>
    <t>aggravated assault examples</t>
  </si>
  <si>
    <t>aggravated assault texas</t>
  </si>
  <si>
    <t>aggravated possession of drugs</t>
  </si>
  <si>
    <t>alcohol level calculator</t>
  </si>
  <si>
    <t>alpha-pyrrolidinopentiophenone drug</t>
  </si>
  <si>
    <t>are brass knuckles illegal in texas</t>
  </si>
  <si>
    <t>are ghost guns legal</t>
  </si>
  <si>
    <t>are inspections still required in texas</t>
  </si>
  <si>
    <t>arkansas age of consent</t>
  </si>
  <si>
    <t>arraignment law definition</t>
  </si>
  <si>
    <t>assault with deadly weapon</t>
  </si>
  <si>
    <t>automobile exception</t>
  </si>
  <si>
    <t>https://versustexas.com/blog/collins-v-virgina/</t>
  </si>
  <si>
    <t>bac calcualtor</t>
  </si>
  <si>
    <t>bdsm agreements</t>
  </si>
  <si>
    <t>https://versustexas.com/wp-content/uploads/2015/02/BDSM-AGREEMENT.pdf</t>
  </si>
  <si>
    <t>best dwi attorney near me</t>
  </si>
  <si>
    <t>best federal criminal defense attorneys</t>
  </si>
  <si>
    <t>best open carry gun</t>
  </si>
  <si>
    <t>best owi attorney</t>
  </si>
  <si>
    <t>https://versustexas.com/tarrant-county-dwi-lawyer/</t>
  </si>
  <si>
    <t>beyond reasonable doubt means</t>
  </si>
  <si>
    <t>bipp classes</t>
  </si>
  <si>
    <t>boat license texas</t>
  </si>
  <si>
    <t>booster seat law texas</t>
  </si>
  <si>
    <t>booster seat laws in texas</t>
  </si>
  <si>
    <t>breathalyzer calculator</t>
  </si>
  <si>
    <t>building your own gun</t>
  </si>
  <si>
    <t>burden of proof in criminal cases</t>
  </si>
  <si>
    <t>burglary burglary</t>
  </si>
  <si>
    <t>burgulary</t>
  </si>
  <si>
    <t>california romeo and juliet law</t>
  </si>
  <si>
    <t>call texas</t>
  </si>
  <si>
    <t>can a case be dismissed at a status hearing</t>
  </si>
  <si>
    <t>can a passenger drink in a car</t>
  </si>
  <si>
    <t>can a sex offender get a passport</t>
  </si>
  <si>
    <t>can a wife testify against her husband</t>
  </si>
  <si>
    <t>can charges be brought back up after being dismissed</t>
  </si>
  <si>
    <t>can delta 8 make you fail a drug test</t>
  </si>
  <si>
    <t>can you buy a vape at 18</t>
  </si>
  <si>
    <t>can you carry a gun in texas</t>
  </si>
  <si>
    <t>can you get arrested for speeding</t>
  </si>
  <si>
    <t>can you go to jail at a plea hearing</t>
  </si>
  <si>
    <t>can you have an abortion in texas</t>
  </si>
  <si>
    <t>can you record a conversation in texas</t>
  </si>
  <si>
    <t>can you record someone without their consent in public</t>
  </si>
  <si>
    <t>can you shoot someone for trespassing</t>
  </si>
  <si>
    <t>can you shoot someone for trespassing in texas</t>
  </si>
  <si>
    <t>can you sports bet in texas</t>
  </si>
  <si>
    <t>cannabis in texas</t>
  </si>
  <si>
    <t>cannabis texas</t>
  </si>
  <si>
    <t>capital crimes</t>
  </si>
  <si>
    <t>capital murder vs first degree murder</t>
  </si>
  <si>
    <t>captial murder</t>
  </si>
  <si>
    <t>car insurance frauds examples</t>
  </si>
  <si>
    <t>car insurance frauds punishment</t>
  </si>
  <si>
    <t>car seat requirements texas</t>
  </si>
  <si>
    <t>case dismissed without prejudice</t>
  </si>
  <si>
    <t>castle doctrine vs stand your ground</t>
  </si>
  <si>
    <t>castle laws</t>
  </si>
  <si>
    <t>character letter for court template</t>
  </si>
  <si>
    <t>character letter sample</t>
  </si>
  <si>
    <t>character letter template</t>
  </si>
  <si>
    <t>character reference letter for court sample</t>
  </si>
  <si>
    <t>character reference letter for court template</t>
  </si>
  <si>
    <t>character statement</t>
  </si>
  <si>
    <t>character statement example</t>
  </si>
  <si>
    <t>character statement for court</t>
  </si>
  <si>
    <t>charged with sexual assault</t>
  </si>
  <si>
    <t>check vehicle registration status online texas</t>
  </si>
  <si>
    <t>child endangerment examples</t>
  </si>
  <si>
    <t>chl rules in texas</t>
  </si>
  <si>
    <t>city center garage #2</t>
  </si>
  <si>
    <t>class 3 drugs</t>
  </si>
  <si>
    <t>class four weapons</t>
  </si>
  <si>
    <t>clubbing weapon</t>
  </si>
  <si>
    <t>code for texas</t>
  </si>
  <si>
    <t>code kill</t>
  </si>
  <si>
    <t>code of criminal procedure texas</t>
  </si>
  <si>
    <t>come back to texas</t>
  </si>
  <si>
    <t>conceal carry in texas</t>
  </si>
  <si>
    <t>conceal carry texas</t>
  </si>
  <si>
    <t>contemp of court</t>
  </si>
  <si>
    <t>contempt criminal</t>
  </si>
  <si>
    <t>countries you cannot visit with a criminal record</t>
  </si>
  <si>
    <t>https://versustexas.com/what-countries-you-cant-go-to-with-a-dui/</t>
  </si>
  <si>
    <t>country dui</t>
  </si>
  <si>
    <t>courts dallas county</t>
  </si>
  <si>
    <t>courtsolutionsonline</t>
  </si>
  <si>
    <t>https://versustexas.com/blog/theft-intervention-programs-tips/</t>
  </si>
  <si>
    <t>criminal damage to property</t>
  </si>
  <si>
    <t>criminal lawyer dallas</t>
  </si>
  <si>
    <t>criminal lawyers in dallas</t>
  </si>
  <si>
    <t>criminal trespass texas penal code</t>
  </si>
  <si>
    <t>criteria for restraining order</t>
  </si>
  <si>
    <t>cscd tarrant county</t>
  </si>
  <si>
    <t>https://versustexas.com/tarrant-county-diversion-programs/dwi-court/</t>
  </si>
  <si>
    <t>dallas county jail visitation</t>
  </si>
  <si>
    <t>dallas county probation</t>
  </si>
  <si>
    <t>dallas county records building</t>
  </si>
  <si>
    <t>dallas courts</t>
  </si>
  <si>
    <t>dallas criminal defense attorney</t>
  </si>
  <si>
    <t>dallas criminal records</t>
  </si>
  <si>
    <t>https://dallas.versustexas.com/nondisclosure-lawyer/</t>
  </si>
  <si>
    <t>dallas prison</t>
  </si>
  <si>
    <t>dallas prostitution sting</t>
  </si>
  <si>
    <t>dallas texas criminal defense</t>
  </si>
  <si>
    <t>deadly conduct charge</t>
  </si>
  <si>
    <t>deep fakes nude</t>
  </si>
  <si>
    <t>deferred probation</t>
  </si>
  <si>
    <t>deffered adjudication</t>
  </si>
  <si>
    <t>define aggravated</t>
  </si>
  <si>
    <t>define aggravated assault</t>
  </si>
  <si>
    <t>define capital punishment</t>
  </si>
  <si>
    <t>define castle</t>
  </si>
  <si>
    <t>define contempt of court</t>
  </si>
  <si>
    <t>define determinate</t>
  </si>
  <si>
    <t>define indicted in law</t>
  </si>
  <si>
    <t>define terpitude</t>
  </si>
  <si>
    <t>define tro</t>
  </si>
  <si>
    <t>definition for dismiss</t>
  </si>
  <si>
    <t>definition for obstruction</t>
  </si>
  <si>
    <t>definition of aggravated</t>
  </si>
  <si>
    <t>definition of doxxed</t>
  </si>
  <si>
    <t>definition of gag order</t>
  </si>
  <si>
    <t>definition of harrassment</t>
  </si>
  <si>
    <t>definition of indecent</t>
  </si>
  <si>
    <t>deliberated meaning</t>
  </si>
  <si>
    <t>deliberations meaning</t>
  </si>
  <si>
    <t>delta 8 banned</t>
  </si>
  <si>
    <t>delta 8 illegal</t>
  </si>
  <si>
    <t>delta 8 vs weed</t>
  </si>
  <si>
    <t>delta 9 legal in texas</t>
  </si>
  <si>
    <t>delta 9 thc texas</t>
  </si>
  <si>
    <t>delta-8 vs delta-9 legality</t>
  </si>
  <si>
    <t>denton county city jail</t>
  </si>
  <si>
    <t>denton county inmate information</t>
  </si>
  <si>
    <t>denton jail inmates</t>
  </si>
  <si>
    <t>denton tx jail</t>
  </si>
  <si>
    <t>detention hearing</t>
  </si>
  <si>
    <t>determinates</t>
  </si>
  <si>
    <t>determine blood alcohol content</t>
  </si>
  <si>
    <t>difference between delta 8 and thc</t>
  </si>
  <si>
    <t>discharging a firearm</t>
  </si>
  <si>
    <t>https://versustexas.com/fort-worth-misdemeanor-defense-lawyer/discharge-of-a-firearm/</t>
  </si>
  <si>
    <t>dismissed case means</t>
  </si>
  <si>
    <t>dismissing case without prejudice</t>
  </si>
  <si>
    <t>dissmisal</t>
  </si>
  <si>
    <t>do cops have to identify themselves</t>
  </si>
  <si>
    <t>do i need a license to concealed carry in texas</t>
  </si>
  <si>
    <t>do not call registry texas</t>
  </si>
  <si>
    <t>do you need a license to concealed carry in texas</t>
  </si>
  <si>
    <t>do you need a license to open carry in texas</t>
  </si>
  <si>
    <t>does a mistrial mean you are free</t>
  </si>
  <si>
    <t>does delta 8 make you high</t>
  </si>
  <si>
    <t>double jeopardy clause</t>
  </si>
  <si>
    <t>doxxing illegal</t>
  </si>
  <si>
    <t>drug charges</t>
  </si>
  <si>
    <t>drug dealer names</t>
  </si>
  <si>
    <t>drug lord names</t>
  </si>
  <si>
    <t>drug paraphernalia texas</t>
  </si>
  <si>
    <t>https://dallas.versustexas.com/possession-of-drug-paraphernalia-lawyer/</t>
  </si>
  <si>
    <t>dwi with a passenger under 15 is</t>
  </si>
  <si>
    <t>https://versustexas.com/dwi-child-passenger</t>
  </si>
  <si>
    <t>dwi with a passenger under 15 is:</t>
  </si>
  <si>
    <t>emergency restraining order</t>
  </si>
  <si>
    <t>escorts in fort worth tx</t>
  </si>
  <si>
    <t>evaded meaning</t>
  </si>
  <si>
    <t>evading arrest det w veh</t>
  </si>
  <si>
    <t>example of character letter</t>
  </si>
  <si>
    <t>examples of aggravated assault</t>
  </si>
  <si>
    <t>expungement in texas</t>
  </si>
  <si>
    <t>extradition between states</t>
  </si>
  <si>
    <t>extraditions</t>
  </si>
  <si>
    <t>extrapolation formula</t>
  </si>
  <si>
    <t>https://versustexas.com/retrograde-extrapolation/</t>
  </si>
  <si>
    <t>ez tag houston pay online</t>
  </si>
  <si>
    <t>fail to identify texas</t>
  </si>
  <si>
    <t>failure to identify texas</t>
  </si>
  <si>
    <t>fake covid card</t>
  </si>
  <si>
    <t>fake pee to pass drug test</t>
  </si>
  <si>
    <t>fale id</t>
  </si>
  <si>
    <t>family violence texas</t>
  </si>
  <si>
    <t>federal indictment trump</t>
  </si>
  <si>
    <t>federal indictments list</t>
  </si>
  <si>
    <t>federal prison inmate lookup texas</t>
  </si>
  <si>
    <t>felon possession of firearm</t>
  </si>
  <si>
    <t>find a texas inmate</t>
  </si>
  <si>
    <t>find prostitutes</t>
  </si>
  <si>
    <t>florida recording laws exceptions</t>
  </si>
  <si>
    <t>fort worth texas jail</t>
  </si>
  <si>
    <t>fraud insurance</t>
  </si>
  <si>
    <t>funniest criminal</t>
  </si>
  <si>
    <t>gag order means</t>
  </si>
  <si>
    <t>gangs texas</t>
  </si>
  <si>
    <t>geofence warrant</t>
  </si>
  <si>
    <t>https://versustexas.com/geofence-warrants/</t>
  </si>
  <si>
    <t>getting a restraining order</t>
  </si>
  <si>
    <t>ghost gun legality</t>
  </si>
  <si>
    <t>grand define</t>
  </si>
  <si>
    <t>grooming minors</t>
  </si>
  <si>
    <t>gropeing</t>
  </si>
  <si>
    <t>grounds for dismissal of indictment</t>
  </si>
  <si>
    <t>guilty adjudication</t>
  </si>
  <si>
    <t>half weed</t>
  </si>
  <si>
    <t>handgun license texas</t>
  </si>
  <si>
    <t>harrassment definition</t>
  </si>
  <si>
    <t>hate crimes by state</t>
  </si>
  <si>
    <t>held in contempt of court</t>
  </si>
  <si>
    <t>how are grand juries selected</t>
  </si>
  <si>
    <t>how can i get a restraining order</t>
  </si>
  <si>
    <t>how can i sell a gun</t>
  </si>
  <si>
    <t>how can i sell my gun</t>
  </si>
  <si>
    <t>how could i just kill a man</t>
  </si>
  <si>
    <t>how do grand juries work</t>
  </si>
  <si>
    <t>how do i find out if someone was incarcerated</t>
  </si>
  <si>
    <t>how do i sell a gun</t>
  </si>
  <si>
    <t>how do i sell my gun</t>
  </si>
  <si>
    <t>how do you address a judge</t>
  </si>
  <si>
    <t>how do you spell judging</t>
  </si>
  <si>
    <t>how is delta 8 legal</t>
  </si>
  <si>
    <t>how long before a felon can get a passport</t>
  </si>
  <si>
    <t>how long can police hold my phone without a warrant</t>
  </si>
  <si>
    <t>https://versustexas.com/can-police-search-my-phone/</t>
  </si>
  <si>
    <t>how long do you have to get an abortion</t>
  </si>
  <si>
    <t>how long does a protection order last</t>
  </si>
  <si>
    <t>how long does a rape victim have to press charges</t>
  </si>
  <si>
    <t>how long is a life sentence in texas</t>
  </si>
  <si>
    <t>how long is a restraining order good for</t>
  </si>
  <si>
    <t>how long is statute of limitations</t>
  </si>
  <si>
    <t>how many attempts to unlock iphone</t>
  </si>
  <si>
    <t>https://versustexas.com/blog/keep-the-police-out-of-your-iphone/</t>
  </si>
  <si>
    <t>how many hours a day is grand jury duty</t>
  </si>
  <si>
    <t>how many people on a grand jury</t>
  </si>
  <si>
    <t>how much does prosecutor make</t>
  </si>
  <si>
    <t>how much is 2 oz of weed</t>
  </si>
  <si>
    <t>how much is a id in texas</t>
  </si>
  <si>
    <t>how much is a vehicle inspection in texas</t>
  </si>
  <si>
    <t>how much is half ounce weed</t>
  </si>
  <si>
    <t>how old to vape</t>
  </si>
  <si>
    <t>how old was romeo in romeo and juliet</t>
  </si>
  <si>
    <t>how to apply for ffl</t>
  </si>
  <si>
    <t>how to become a ffl</t>
  </si>
  <si>
    <t>how to drop charges against someone</t>
  </si>
  <si>
    <t>how to file a restraining order in texas</t>
  </si>
  <si>
    <t>how to find child porn</t>
  </si>
  <si>
    <t>how to get a ffl</t>
  </si>
  <si>
    <t>how to get approved to visit an inmate</t>
  </si>
  <si>
    <t>how to get gun license in texas</t>
  </si>
  <si>
    <t>how to get license plates in texas</t>
  </si>
  <si>
    <t>how to mess with cops legally</t>
  </si>
  <si>
    <t>https://versustexas.com/fort-worth-misdemeanor-defense-lawyer/police-interference/</t>
  </si>
  <si>
    <t>how to turn off strong password on iphone</t>
  </si>
  <si>
    <t>how to write letter to judge</t>
  </si>
  <si>
    <t>husband-wife privilege</t>
  </si>
  <si>
    <t>ilegal porn</t>
  </si>
  <si>
    <t>impeding define</t>
  </si>
  <si>
    <t>incompetent to stand trial</t>
  </si>
  <si>
    <t>https://versustexas.com/competency-to-stand-trial/</t>
  </si>
  <si>
    <t>indecency definition</t>
  </si>
  <si>
    <t>indecent exposure definition</t>
  </si>
  <si>
    <t>indecent in public</t>
  </si>
  <si>
    <t>injury to a child texas</t>
  </si>
  <si>
    <t>https://versustexas.com/fort-worth-felony-lawyer/child-injury/</t>
  </si>
  <si>
    <t>inmate list arlington tx</t>
  </si>
  <si>
    <t>inmate lookup tdcj</t>
  </si>
  <si>
    <t>inmate search -- texas</t>
  </si>
  <si>
    <t>inmate search dallas county</t>
  </si>
  <si>
    <t>invoke the 5th meaning</t>
  </si>
  <si>
    <t>irving county jail inmate search</t>
  </si>
  <si>
    <t>is a dwi a felony in texas</t>
  </si>
  <si>
    <t>https://versustexas.com/fort-worth-dwi-lawyer/third-offense/</t>
  </si>
  <si>
    <t>is bdsm sexual</t>
  </si>
  <si>
    <t>is california a two party consent state</t>
  </si>
  <si>
    <t>is deepfake illegal</t>
  </si>
  <si>
    <t>is delta 8 safe to smoke</t>
  </si>
  <si>
    <t>is delta-8 safe to smoke</t>
  </si>
  <si>
    <t>is fantasy football gambling</t>
  </si>
  <si>
    <t>is florida a two party consent state</t>
  </si>
  <si>
    <t>is hate speech a crime</t>
  </si>
  <si>
    <t>is insurance fraud a felony</t>
  </si>
  <si>
    <t>is it illegal to date a minor</t>
  </si>
  <si>
    <t>is it illegal to dox someone</t>
  </si>
  <si>
    <t>is it illegal to leave your kids in the car</t>
  </si>
  <si>
    <t>is it illegal to record someone without their consent</t>
  </si>
  <si>
    <t>is it illegal to record someone without their knowledge</t>
  </si>
  <si>
    <t>is it illegal to whip your child with a belt</t>
  </si>
  <si>
    <t>is it legal to record a conversation</t>
  </si>
  <si>
    <t>is marijuana illegal in texas</t>
  </si>
  <si>
    <t>is mutual combat legal in texas</t>
  </si>
  <si>
    <t>is new york a one party consent state</t>
  </si>
  <si>
    <t>is road rage a criminal offense</t>
  </si>
  <si>
    <t>https://versustexas.com/blog/road-rage/</t>
  </si>
  <si>
    <t>is sexting a crime</t>
  </si>
  <si>
    <t>is sexting illegal</t>
  </si>
  <si>
    <t>is solicitation illegal</t>
  </si>
  <si>
    <t>is tetrahydrocannabinol illegal</t>
  </si>
  <si>
    <t>is texas a one party consent state</t>
  </si>
  <si>
    <t>is texas an open carry state</t>
  </si>
  <si>
    <t>is throwing water on someone assault</t>
  </si>
  <si>
    <t>jail bond</t>
  </si>
  <si>
    <t>judge reed oconnor</t>
  </si>
  <si>
    <t>juliet mean</t>
  </si>
  <si>
    <t>juliet's age in romeo and juliet</t>
  </si>
  <si>
    <t>jury deliberations</t>
  </si>
  <si>
    <t>jury duty in dallas</t>
  </si>
  <si>
    <t>juvenile defense attorney</t>
  </si>
  <si>
    <t>laws about age</t>
  </si>
  <si>
    <t>laws about age of consent</t>
  </si>
  <si>
    <t>laws in texas</t>
  </si>
  <si>
    <t>lawyers in fort worth</t>
  </si>
  <si>
    <t>legal age of consent in sc</t>
  </si>
  <si>
    <t>legal age of consent new jersey</t>
  </si>
  <si>
    <t>letter to a judge</t>
  </si>
  <si>
    <t>letters target</t>
  </si>
  <si>
    <t>lety pastel</t>
  </si>
  <si>
    <t>license to carry permit texas</t>
  </si>
  <si>
    <t>licensed firearms</t>
  </si>
  <si>
    <t>lookup inmate in texas</t>
  </si>
  <si>
    <t>lopez state jail</t>
  </si>
  <si>
    <t>man del cs pg 1</t>
  </si>
  <si>
    <t>manslaughter vs involuntary manslaughter</t>
  </si>
  <si>
    <t>meaning moral turpitude</t>
  </si>
  <si>
    <t>meaning of obstruction of justice</t>
  </si>
  <si>
    <t>megan's law texas</t>
  </si>
  <si>
    <t>minimum age to work in texas</t>
  </si>
  <si>
    <t>miranda rights card</t>
  </si>
  <si>
    <t>miranda rights case</t>
  </si>
  <si>
    <t>misdemeanor class c</t>
  </si>
  <si>
    <t>missing tollway</t>
  </si>
  <si>
    <t>mississippi age of consent</t>
  </si>
  <si>
    <t>mom son spanking</t>
  </si>
  <si>
    <t>mooning definition</t>
  </si>
  <si>
    <t>most murders by state</t>
  </si>
  <si>
    <t>motion meaning slang</t>
  </si>
  <si>
    <t>https://versustexas.com/blog/what-is-a-5k-motion/</t>
  </si>
  <si>
    <t>motion to supress</t>
  </si>
  <si>
    <t>motion to throw out evidence</t>
  </si>
  <si>
    <t>murder capital of the usa</t>
  </si>
  <si>
    <t>murder in law</t>
  </si>
  <si>
    <t>murder in the first degree meaning</t>
  </si>
  <si>
    <t>murder law</t>
  </si>
  <si>
    <t>mycase arkansas</t>
  </si>
  <si>
    <t>nd texas</t>
  </si>
  <si>
    <t>new alcohol laws in texas</t>
  </si>
  <si>
    <t>new car registration texas</t>
  </si>
  <si>
    <t>new law on background checks in texas</t>
  </si>
  <si>
    <t>new law texas</t>
  </si>
  <si>
    <t>new mexico age of consent</t>
  </si>
  <si>
    <t>new parole laws in texas' 2023</t>
  </si>
  <si>
    <t>new vehicle registration texas</t>
  </si>
  <si>
    <t>new york recording laws</t>
  </si>
  <si>
    <t>ngri meaning</t>
  </si>
  <si>
    <t>no bond</t>
  </si>
  <si>
    <t>no contact order vs restraining order</t>
  </si>
  <si>
    <t>north richland hills jail</t>
  </si>
  <si>
    <t>ntta payments</t>
  </si>
  <si>
    <t>objection in court</t>
  </si>
  <si>
    <t>objections in court cheat sheet</t>
  </si>
  <si>
    <t>obstruct justice meaning</t>
  </si>
  <si>
    <t>obstructed justice meaning</t>
  </si>
  <si>
    <t>obstruction of justice penalty</t>
  </si>
  <si>
    <t>occupational driver's license</t>
  </si>
  <si>
    <t>odd laws in texas</t>
  </si>
  <si>
    <t>one party consent law states</t>
  </si>
  <si>
    <t>one pound of weed</t>
  </si>
  <si>
    <t>out of state car registration texas</t>
  </si>
  <si>
    <t>parole board austin tx</t>
  </si>
  <si>
    <t>pay txtag bill</t>
  </si>
  <si>
    <t>penal code texas theft</t>
  </si>
  <si>
    <t>picture of the state of texas</t>
  </si>
  <si>
    <t>places to do community service</t>
  </si>
  <si>
    <t>plea hearing</t>
  </si>
  <si>
    <t>porn from texas</t>
  </si>
  <si>
    <t>poss cs pg 1 1g</t>
  </si>
  <si>
    <t>poss cs pg 2</t>
  </si>
  <si>
    <t>poss cs pg 2 4g 400g</t>
  </si>
  <si>
    <t>presentence investigation report</t>
  </si>
  <si>
    <t>prison in texas</t>
  </si>
  <si>
    <t>prison weapons</t>
  </si>
  <si>
    <t>pro se.</t>
  </si>
  <si>
    <t>proof beyond a reasonable doubt</t>
  </si>
  <si>
    <t>proof of vehicle registration texas</t>
  </si>
  <si>
    <t>prostitues</t>
  </si>
  <si>
    <t>prostitution sexy</t>
  </si>
  <si>
    <t>prostitution sting dallas</t>
  </si>
  <si>
    <t>protection restraining order</t>
  </si>
  <si>
    <t>psi probation</t>
  </si>
  <si>
    <t>public indecency and indecent exposure</t>
  </si>
  <si>
    <t>punishment for a fake id</t>
  </si>
  <si>
    <t>punishment for abortion in texas</t>
  </si>
  <si>
    <t>reasons for a restraining order</t>
  </si>
  <si>
    <t>recant define</t>
  </si>
  <si>
    <t>record it</t>
  </si>
  <si>
    <t>recorded conversation</t>
  </si>
  <si>
    <t>recording laws texas</t>
  </si>
  <si>
    <t>rederick definition</t>
  </si>
  <si>
    <t>register a vehicle in texas</t>
  </si>
  <si>
    <t>register out of state vehicle in texas</t>
  </si>
  <si>
    <t>registering car in texas</t>
  </si>
  <si>
    <t>renew sticker texas</t>
  </si>
  <si>
    <t>replacement registration sticker texas</t>
  </si>
  <si>
    <t>rhode island age of consent</t>
  </si>
  <si>
    <t>robbery texas penal code</t>
  </si>
  <si>
    <t>robbery vs burglary vs theft</t>
  </si>
  <si>
    <t>romeo and juliet law missouri</t>
  </si>
  <si>
    <t>romeo and juliet law new york</t>
  </si>
  <si>
    <t>romeo and juliet law ohio</t>
  </si>
  <si>
    <t>sample character letter to judge before sentencing template</t>
  </si>
  <si>
    <t>schedule drugs chart</t>
  </si>
  <si>
    <t>self defense law</t>
  </si>
  <si>
    <t>self defense shooting</t>
  </si>
  <si>
    <t>sentence of perjury</t>
  </si>
  <si>
    <t>sequester jury</t>
  </si>
  <si>
    <t>sequestration of the jury</t>
  </si>
  <si>
    <t>sex 17</t>
  </si>
  <si>
    <t>sex in public place</t>
  </si>
  <si>
    <t>sexual assault texas</t>
  </si>
  <si>
    <t>sexual assault texas penal code</t>
  </si>
  <si>
    <t>shank weapon</t>
  </si>
  <si>
    <t>simple assault vs aggravated assault</t>
  </si>
  <si>
    <t>spank this com</t>
  </si>
  <si>
    <t>spousal immunity</t>
  </si>
  <si>
    <t>stand your ground means</t>
  </si>
  <si>
    <t>state of texas open carry</t>
  </si>
  <si>
    <t>state of texas prison</t>
  </si>
  <si>
    <t>states that allow open carry</t>
  </si>
  <si>
    <t>states where gambling is illegal</t>
  </si>
  <si>
    <t>states with castle doctrine</t>
  </si>
  <si>
    <t>states with open carry gun laws</t>
  </si>
  <si>
    <t>statute of limitations for assault</t>
  </si>
  <si>
    <t>stay of adjudication</t>
  </si>
  <si>
    <t>stop and id state</t>
  </si>
  <si>
    <t>suppression hearing</t>
  </si>
  <si>
    <t>sustain in court meaning</t>
  </si>
  <si>
    <t>sustain in court means</t>
  </si>
  <si>
    <t>sustained in court means</t>
  </si>
  <si>
    <t>tampering with evidence texas</t>
  </si>
  <si>
    <t>https://versustexas.com/fort-worth-felony-lawyer/tampering-with-evidence/</t>
  </si>
  <si>
    <t>tarrant co jail</t>
  </si>
  <si>
    <t>tarrant county corrections center</t>
  </si>
  <si>
    <t>tarrant county family law center</t>
  </si>
  <si>
    <t>tarrant county inmate search bond information</t>
  </si>
  <si>
    <t>tarrant county inmate search without cid</t>
  </si>
  <si>
    <t>tarrant county jail booking</t>
  </si>
  <si>
    <t>tarrant county probation office</t>
  </si>
  <si>
    <t>tarrant inmate search</t>
  </si>
  <si>
    <t>tdcj huntsville tx</t>
  </si>
  <si>
    <t>tdcj inmate list</t>
  </si>
  <si>
    <t>tdcj inmate records</t>
  </si>
  <si>
    <t>tdcj inmate roster</t>
  </si>
  <si>
    <t>tdcj inmate search parole status</t>
  </si>
  <si>
    <t>tdcj new laws 2023</t>
  </si>
  <si>
    <t>tdcj offender</t>
  </si>
  <si>
    <t>tdcj prison</t>
  </si>
  <si>
    <t>tdcj visitation appointment</t>
  </si>
  <si>
    <t>tdjc look up</t>
  </si>
  <si>
    <t>teacher and a student relationship</t>
  </si>
  <si>
    <t>testified definition</t>
  </si>
  <si>
    <t>testifying in court</t>
  </si>
  <si>
    <t>texas booster seat weight requirements</t>
  </si>
  <si>
    <t>texas car seat law</t>
  </si>
  <si>
    <t>texas constitution and statutes</t>
  </si>
  <si>
    <t>texas correctional facility</t>
  </si>
  <si>
    <t>texas decriminalized weed</t>
  </si>
  <si>
    <t>texas delta 8</t>
  </si>
  <si>
    <t>texas dept of criminal justice inmate search</t>
  </si>
  <si>
    <t>texas dps registration renewal</t>
  </si>
  <si>
    <t>texas drinking age</t>
  </si>
  <si>
    <t>texas drinking laws</t>
  </si>
  <si>
    <t>texas dui</t>
  </si>
  <si>
    <t>https://versustexas.com/dwi-open-container-in-texas/</t>
  </si>
  <si>
    <t>texas evidence rules</t>
  </si>
  <si>
    <t>texas firearm laws</t>
  </si>
  <si>
    <t>texas front license plate</t>
  </si>
  <si>
    <t>texas front license plate law</t>
  </si>
  <si>
    <t>texas inmate list</t>
  </si>
  <si>
    <t>texas inspection sticker renewal</t>
  </si>
  <si>
    <t>texas is open carry</t>
  </si>
  <si>
    <t>texas laws on abortion</t>
  </si>
  <si>
    <t>texas lawyers</t>
  </si>
  <si>
    <t>texas license plate laws</t>
  </si>
  <si>
    <t>texas marijuanas law 2023</t>
  </si>
  <si>
    <t>texas mmj</t>
  </si>
  <si>
    <t>texas offender information</t>
  </si>
  <si>
    <t>texas offender lookup</t>
  </si>
  <si>
    <t>texas one party consent</t>
  </si>
  <si>
    <t>texas penal code criminal trespass</t>
  </si>
  <si>
    <t>texas penal codes</t>
  </si>
  <si>
    <t>texas penitentiary</t>
  </si>
  <si>
    <t>texas photography</t>
  </si>
  <si>
    <t>texas prison inmates</t>
  </si>
  <si>
    <t>texas protective order</t>
  </si>
  <si>
    <t>texas public sex offender registry</t>
  </si>
  <si>
    <t>texas register vehicle</t>
  </si>
  <si>
    <t>texas safety seat laws</t>
  </si>
  <si>
    <t>texas sex offender search</t>
  </si>
  <si>
    <t>texas sex offenders</t>
  </si>
  <si>
    <t>texas state animals</t>
  </si>
  <si>
    <t>texas state inspection sticker</t>
  </si>
  <si>
    <t>texas state laws</t>
  </si>
  <si>
    <t>texas statutes and constitution</t>
  </si>
  <si>
    <t>texas suppression</t>
  </si>
  <si>
    <t>texas tags for toll roads</t>
  </si>
  <si>
    <t>texas tags renewal</t>
  </si>
  <si>
    <t>texas tolls pay</t>
  </si>
  <si>
    <t>texas vehicle inspection report</t>
  </si>
  <si>
    <t>texas weed</t>
  </si>
  <si>
    <t>theft vs burglary</t>
  </si>
  <si>
    <t>trespassing laws in texas</t>
  </si>
  <si>
    <t>tried as an adult</t>
  </si>
  <si>
    <t>tro law meaning</t>
  </si>
  <si>
    <t>tro legal meaning</t>
  </si>
  <si>
    <t>trump classified documents case</t>
  </si>
  <si>
    <t>tx plate</t>
  </si>
  <si>
    <t>tx toll road</t>
  </si>
  <si>
    <t>txtag pay my bill</t>
  </si>
  <si>
    <t>types of objections in court</t>
  </si>
  <si>
    <t>u.s. district court northern district of texas</t>
  </si>
  <si>
    <t>under oath meaning</t>
  </si>
  <si>
    <t>us murder capital</t>
  </si>
  <si>
    <t>usa age of consent</t>
  </si>
  <si>
    <t>vehicle registration in texas</t>
  </si>
  <si>
    <t>vehicle registration paper</t>
  </si>
  <si>
    <t>wade griffin</t>
  </si>
  <si>
    <t>weed legal in texas 2023</t>
  </si>
  <si>
    <t>what amendment is the right to remain silent</t>
  </si>
  <si>
    <t>what are bench warrants</t>
  </si>
  <si>
    <t>what are the 35 crimes of racketeering</t>
  </si>
  <si>
    <t>what are the burdens of proof</t>
  </si>
  <si>
    <t>what are the statute of limitations</t>
  </si>
  <si>
    <t>what cps can and cannot do</t>
  </si>
  <si>
    <t>what delta is regular weed</t>
  </si>
  <si>
    <t>what do assault mean</t>
  </si>
  <si>
    <t>what do prosecutors do</t>
  </si>
  <si>
    <t>what do reckless mean</t>
  </si>
  <si>
    <t>what does a hung jury mean</t>
  </si>
  <si>
    <t>what does aggravated assault mean</t>
  </si>
  <si>
    <t>what does attempt of court mean</t>
  </si>
  <si>
    <t>what does beyond a reasonable doubt mean</t>
  </si>
  <si>
    <t>what does defendant mean</t>
  </si>
  <si>
    <t>what does disposed mean in case status</t>
  </si>
  <si>
    <t>what does extradite mean</t>
  </si>
  <si>
    <t>what does extradited mean</t>
  </si>
  <si>
    <t>what does hearsay mean</t>
  </si>
  <si>
    <t>what does indicted by grand jury mean</t>
  </si>
  <si>
    <t>what does it mean to be prosecuted</t>
  </si>
  <si>
    <t>what does no bond mean</t>
  </si>
  <si>
    <t>what does pocs mean</t>
  </si>
  <si>
    <t>what does sequester mean</t>
  </si>
  <si>
    <t>what does standing silent mean</t>
  </si>
  <si>
    <t>what does sustain mean in court</t>
  </si>
  <si>
    <t>what does the grand jury do</t>
  </si>
  <si>
    <t>what does the open container law state</t>
  </si>
  <si>
    <t>what does waiving extradition mean</t>
  </si>
  <si>
    <t>what happens at an arraignment for a misdemeanor</t>
  </si>
  <si>
    <t>what happens if the victim violates the order of protection</t>
  </si>
  <si>
    <t>what happens if you are caught vaping under 18</t>
  </si>
  <si>
    <t>what happens if you don't pay tolls</t>
  </si>
  <si>
    <t>what happens when a case is dismissed in court</t>
  </si>
  <si>
    <t>what happens when you are in contempt of court</t>
  </si>
  <si>
    <t>what happens when you are indicted</t>
  </si>
  <si>
    <t>what happens with a mistrial</t>
  </si>
  <si>
    <t>what is a capital crime</t>
  </si>
  <si>
    <t>what is a capital offense</t>
  </si>
  <si>
    <t>what is a class b misdemeanor</t>
  </si>
  <si>
    <t>what is a class c misdemeanor</t>
  </si>
  <si>
    <t>what is a class c misdemeanor in texas</t>
  </si>
  <si>
    <t>what is a corpse</t>
  </si>
  <si>
    <t>what is a jugging attack</t>
  </si>
  <si>
    <t>what is a mip</t>
  </si>
  <si>
    <t>what is a prosecutor in court</t>
  </si>
  <si>
    <t>what is a registered sex offender</t>
  </si>
  <si>
    <t>what is a spank</t>
  </si>
  <si>
    <t>what is a status conference in a felony case</t>
  </si>
  <si>
    <t>https://versustexas.com/blog/court-settings/</t>
  </si>
  <si>
    <t>what is affirmative defense</t>
  </si>
  <si>
    <t>what is an alr</t>
  </si>
  <si>
    <t>what is an arraignment in court</t>
  </si>
  <si>
    <t>what is an arraingment</t>
  </si>
  <si>
    <t>what is an ffl license</t>
  </si>
  <si>
    <t>what is arraignment hearing</t>
  </si>
  <si>
    <t>what is delta 8 vs delta 9</t>
  </si>
  <si>
    <t>what is double jeopardy in law</t>
  </si>
  <si>
    <t>what is double jeopardy law</t>
  </si>
  <si>
    <t>what is doxed mean</t>
  </si>
  <si>
    <t>what is f f l</t>
  </si>
  <si>
    <t>what is felony murders</t>
  </si>
  <si>
    <t>what is indecent assault</t>
  </si>
  <si>
    <t>what is insurance frauds</t>
  </si>
  <si>
    <t>what is isf</t>
  </si>
  <si>
    <t>what is murder a felony</t>
  </si>
  <si>
    <t>what is revocation</t>
  </si>
  <si>
    <t>what is second degree murders means</t>
  </si>
  <si>
    <t>what is sequestration</t>
  </si>
  <si>
    <t>what is the legal age</t>
  </si>
  <si>
    <t>what is the stand your ground law</t>
  </si>
  <si>
    <t>what means probation</t>
  </si>
  <si>
    <t>what qualifies as a harassment charge</t>
  </si>
  <si>
    <t>what state has the lowest age of consent</t>
  </si>
  <si>
    <t>what states allow conjugal visits</t>
  </si>
  <si>
    <t>what stds do you legally have to disclose</t>
  </si>
  <si>
    <t>what's a controlled substance</t>
  </si>
  <si>
    <t>what's a grand jury</t>
  </si>
  <si>
    <t>what's adjudication</t>
  </si>
  <si>
    <t>what's an arraignment</t>
  </si>
  <si>
    <t>what's doxxed</t>
  </si>
  <si>
    <t>whats a controlled substance</t>
  </si>
  <si>
    <t>whats a hung jury</t>
  </si>
  <si>
    <t>whats a mugshot</t>
  </si>
  <si>
    <t>whats a t.r.o</t>
  </si>
  <si>
    <t>whats doxxed</t>
  </si>
  <si>
    <t>whats homicide</t>
  </si>
  <si>
    <t>whats manslaughter</t>
  </si>
  <si>
    <t>whats the difference between dwi and dui</t>
  </si>
  <si>
    <t>whats the latest you can get an abortion</t>
  </si>
  <si>
    <t>whats the murder capital of the us</t>
  </si>
  <si>
    <t>when can i get an abortion</t>
  </si>
  <si>
    <t>when can you not get an abortion</t>
  </si>
  <si>
    <t>when does spousal privilege not apply</t>
  </si>
  <si>
    <t>when is a grand jury indictment required</t>
  </si>
  <si>
    <t>when will weed be legal in texas</t>
  </si>
  <si>
    <t>where to do community service</t>
  </si>
  <si>
    <t>where to find prostitutes</t>
  </si>
  <si>
    <t>where to get a fake id</t>
  </si>
  <si>
    <t>where to sell a firearm</t>
  </si>
  <si>
    <t>which state is abortion legal</t>
  </si>
  <si>
    <t>which states do not require sex offenders to register</t>
  </si>
  <si>
    <t>why are they called miranda rights</t>
  </si>
  <si>
    <t>why do people murder</t>
  </si>
  <si>
    <t>why is it called jugging</t>
  </si>
  <si>
    <t>why would a case be dismissed with prejudice</t>
  </si>
  <si>
    <t>with prejudice legal meaning</t>
  </si>
  <si>
    <t>words with juv</t>
  </si>
  <si>
    <t>1 gram of dabs</t>
  </si>
  <si>
    <t>1 gram of wax</t>
  </si>
  <si>
    <t>1 party consent states</t>
  </si>
  <si>
    <t>133 n riverfront blvd dallas tx 75207</t>
  </si>
  <si>
    <t>18 usc 1344</t>
  </si>
  <si>
    <t>https://versustexas.com/bank-fraud/</t>
  </si>
  <si>
    <t>18 usc 1591</t>
  </si>
  <si>
    <t>https://versustexas.com/fort-worth-federal-criminal-lawyer/human-trafficking/</t>
  </si>
  <si>
    <t>18 usc 921</t>
  </si>
  <si>
    <t>18 usc 981</t>
  </si>
  <si>
    <t>https://versustexas.com/fort-worth-asset-forfeiture-lawyer/airport-seizures/</t>
  </si>
  <si>
    <t>1st time offense of possession of weed</t>
  </si>
  <si>
    <t>2 ounce of weed</t>
  </si>
  <si>
    <t>2 oz weed</t>
  </si>
  <si>
    <t>2023 new laws</t>
  </si>
  <si>
    <t>4 ounce weed</t>
  </si>
  <si>
    <t>4 oz of weed</t>
  </si>
  <si>
    <t>8 u.s.c. 1326</t>
  </si>
  <si>
    <t>https://versustexas.com/fort-worth-federal-criminal-lawyer/illegal-reentry/</t>
  </si>
  <si>
    <t>8 usc 1326</t>
  </si>
  <si>
    <t>abortion legality by state</t>
  </si>
  <si>
    <t>abortion legalization</t>
  </si>
  <si>
    <t>acquit define</t>
  </si>
  <si>
    <t>acquitted def</t>
  </si>
  <si>
    <t>age of consent 16</t>
  </si>
  <si>
    <t>age of consent america</t>
  </si>
  <si>
    <t>age of consent in wa state</t>
  </si>
  <si>
    <t>age of consent map us</t>
  </si>
  <si>
    <t>age of consent map usa</t>
  </si>
  <si>
    <t>age of consent mississippi</t>
  </si>
  <si>
    <t>age of consent new mexico</t>
  </si>
  <si>
    <t>age of consent us map</t>
  </si>
  <si>
    <t>age of sexual consent in nebraska</t>
  </si>
  <si>
    <t>ages of romeo and juliet</t>
  </si>
  <si>
    <t>agg assault deadly weapon</t>
  </si>
  <si>
    <t>agg assault meaning</t>
  </si>
  <si>
    <t>aggravated assault example</t>
  </si>
  <si>
    <t>aggravated assault with a firearm</t>
  </si>
  <si>
    <t>aggravated assault with deadly weapon</t>
  </si>
  <si>
    <t>aggravated sexual abuse</t>
  </si>
  <si>
    <t>alcohol laws in texas</t>
  </si>
  <si>
    <t>alpha pyrrolidinopentiophenone</t>
  </si>
  <si>
    <t>america age of consent</t>
  </si>
  <si>
    <t>an individual can legally have both a texas</t>
  </si>
  <si>
    <t>animal cruelty texas</t>
  </si>
  <si>
    <t>another word for protective</t>
  </si>
  <si>
    <t>are you allowed</t>
  </si>
  <si>
    <t>arraignment hearing definition</t>
  </si>
  <si>
    <t>assault charges in texas</t>
  </si>
  <si>
    <t>assault fam house mem impede breath circulat</t>
  </si>
  <si>
    <t>assault with a deadly weapon sentence</t>
  </si>
  <si>
    <t>attempted murder definition</t>
  </si>
  <si>
    <t>attempted murders charges</t>
  </si>
  <si>
    <t>attorney def</t>
  </si>
  <si>
    <t>attorney martinez</t>
  </si>
  <si>
    <t>austin toll tag</t>
  </si>
  <si>
    <t>bac calculator chart</t>
  </si>
  <si>
    <t>bac calulator</t>
  </si>
  <si>
    <t>banana trick walmart</t>
  </si>
  <si>
    <t>batterer intervention program near me</t>
  </si>
  <si>
    <t>https://versustexas.com/bipp-tarrant-county/</t>
  </si>
  <si>
    <t>bdsm spanker</t>
  </si>
  <si>
    <t>beer laws texas</t>
  </si>
  <si>
    <t>belt whooping</t>
  </si>
  <si>
    <t>bench warrant vs arrest warrant</t>
  </si>
  <si>
    <t>best criminal law</t>
  </si>
  <si>
    <t>best defense attorney near me</t>
  </si>
  <si>
    <t>beyond all reasonable doubt meaning</t>
  </si>
  <si>
    <t>blood alcohol level of 300</t>
  </si>
  <si>
    <t>bonded out of jail</t>
  </si>
  <si>
    <t>booster seat guidelines texas</t>
  </si>
  <si>
    <t>breast grope</t>
  </si>
  <si>
    <t>burdens of proof</t>
  </si>
  <si>
    <t>burglary of habitation texas</t>
  </si>
  <si>
    <t>burglary vs robbery vs theft</t>
  </si>
  <si>
    <t>burglery</t>
  </si>
  <si>
    <t>calculate blood alcohol level</t>
  </si>
  <si>
    <t>calculator alcohol content</t>
  </si>
  <si>
    <t>california one party consent</t>
  </si>
  <si>
    <t>california recording laws exceptions</t>
  </si>
  <si>
    <t>can a case be dismissed at pre-trial hearing</t>
  </si>
  <si>
    <t>can a citizen arrest a police officer</t>
  </si>
  <si>
    <t>can a witness be charged with a crime</t>
  </si>
  <si>
    <t>can charges be dropped at a probable cause hearing</t>
  </si>
  <si>
    <t>can felons visit canada</t>
  </si>
  <si>
    <t>can felons vote in texas</t>
  </si>
  <si>
    <t>can i conceal carry in texas</t>
  </si>
  <si>
    <t>can i get a restraining order</t>
  </si>
  <si>
    <t>can i get into canada with a dui</t>
  </si>
  <si>
    <t>can i record a conversation if i feel threatened</t>
  </si>
  <si>
    <t>can i sale my gun</t>
  </si>
  <si>
    <t>can sex offenders have social media</t>
  </si>
  <si>
    <t>can you go to canada with dui</t>
  </si>
  <si>
    <t>can you go to jail for giving someone herpes</t>
  </si>
  <si>
    <t>can you record a conversation in california</t>
  </si>
  <si>
    <t>can you record people without consent</t>
  </si>
  <si>
    <t>can you video record someone without their consent</t>
  </si>
  <si>
    <t>capital crime definition</t>
  </si>
  <si>
    <t>capital offense definition</t>
  </si>
  <si>
    <t>capital offenses</t>
  </si>
  <si>
    <t>capital punishment in texas</t>
  </si>
  <si>
    <t>capitol murder definition</t>
  </si>
  <si>
    <t>car registration new to texas</t>
  </si>
  <si>
    <t>car seat law texas</t>
  </si>
  <si>
    <t>car seat laws in texas</t>
  </si>
  <si>
    <t>car tag sticker</t>
  </si>
  <si>
    <t>case closed meaning</t>
  </si>
  <si>
    <t>casinos near texas</t>
  </si>
  <si>
    <t>casinos texas</t>
  </si>
  <si>
    <t>castle doctrine state</t>
  </si>
  <si>
    <t>chances of dismissal of dwi texas</t>
  </si>
  <si>
    <t>character reference letter for court examples</t>
  </si>
  <si>
    <t>character statement examples</t>
  </si>
  <si>
    <t>child abandonment texas</t>
  </si>
  <si>
    <t>child por</t>
  </si>
  <si>
    <t>child solicitation</t>
  </si>
  <si>
    <t>chiled pornography</t>
  </si>
  <si>
    <t>chl license texas</t>
  </si>
  <si>
    <t>colorado romeo and juliet law</t>
  </si>
  <si>
    <t>competency to stand trial</t>
  </si>
  <si>
    <t>concealed vs open carry</t>
  </si>
  <si>
    <t>conjical visit</t>
  </si>
  <si>
    <t>conjugal visit meaning</t>
  </si>
  <si>
    <t>conjugal vosit</t>
  </si>
  <si>
    <t>conspiracy charges</t>
  </si>
  <si>
    <t>https://versustexas.com/federal-drug-conspiracy-charges/</t>
  </si>
  <si>
    <t>contempt of court examples</t>
  </si>
  <si>
    <t>contempt of court.</t>
  </si>
  <si>
    <t>corpse abuse</t>
  </si>
  <si>
    <t>corpse sexual</t>
  </si>
  <si>
    <t>court approved anger management classes</t>
  </si>
  <si>
    <t>court character reference letter</t>
  </si>
  <si>
    <t>covid cards</t>
  </si>
  <si>
    <t>crime involving moral turpitude</t>
  </si>
  <si>
    <t>crimes involving moral turpitude</t>
  </si>
  <si>
    <t>criminal contempt of court</t>
  </si>
  <si>
    <t>criminal court building</t>
  </si>
  <si>
    <t>criminal defense attorney dallas tx</t>
  </si>
  <si>
    <t>criminal mischief texas penal code</t>
  </si>
  <si>
    <t>dallas county felony records</t>
  </si>
  <si>
    <t>dallas court records search</t>
  </si>
  <si>
    <t>dallas frank crowley</t>
  </si>
  <si>
    <t>dallas lawyer</t>
  </si>
  <si>
    <t>dallas probation office</t>
  </si>
  <si>
    <t>https://dallas.versustexas.com/probation-and-deferred-adjudication-lawyer/</t>
  </si>
  <si>
    <t>dallas texas county jail</t>
  </si>
  <si>
    <t>dallas texas jail inmate search</t>
  </si>
  <si>
    <t>dallas toll pay</t>
  </si>
  <si>
    <t>david's law applies to</t>
  </si>
  <si>
    <t>https://versustexas.com/fort-worth-cyberbullying-lawyer/</t>
  </si>
  <si>
    <t>deadlock jury</t>
  </si>
  <si>
    <t>deadly conduct discharge firearm</t>
  </si>
  <si>
    <t>deadly conduct texas penal code</t>
  </si>
  <si>
    <t>deepfake define</t>
  </si>
  <si>
    <t>defend texas kids</t>
  </si>
  <si>
    <t>define bofo</t>
  </si>
  <si>
    <t>define burglar</t>
  </si>
  <si>
    <t>define convincingly</t>
  </si>
  <si>
    <t>define dismissed</t>
  </si>
  <si>
    <t>define first degree murder</t>
  </si>
  <si>
    <t>define impedes</t>
  </si>
  <si>
    <t>define objections</t>
  </si>
  <si>
    <t>define purposely</t>
  </si>
  <si>
    <t>define: sedition</t>
  </si>
  <si>
    <t>definition reckless abandon</t>
  </si>
  <si>
    <t>deliberation jury</t>
  </si>
  <si>
    <t>delta 8 legal states</t>
  </si>
  <si>
    <t>delta 8 thc austin</t>
  </si>
  <si>
    <t>delta 9 legality</t>
  </si>
  <si>
    <t>delta-8 legality</t>
  </si>
  <si>
    <t>denton texas jail</t>
  </si>
  <si>
    <t>dept of corrections texas</t>
  </si>
  <si>
    <t>desecration of a corpse</t>
  </si>
  <si>
    <t>determinated</t>
  </si>
  <si>
    <t>diet smoke gummies</t>
  </si>
  <si>
    <t>discharged a firearm</t>
  </si>
  <si>
    <t>discharged firearm</t>
  </si>
  <si>
    <t>dismissal case meaning</t>
  </si>
  <si>
    <t>dismissed with or without prejudice</t>
  </si>
  <si>
    <t>district court dallas county</t>
  </si>
  <si>
    <t>dmv registration texas</t>
  </si>
  <si>
    <t>do i need a license to fly a drone</t>
  </si>
  <si>
    <t>do police have to identify themselves</t>
  </si>
  <si>
    <t>do restraining orders expire</t>
  </si>
  <si>
    <t>do you have to have front license plate in texas</t>
  </si>
  <si>
    <t>does police have to identify themselves</t>
  </si>
  <si>
    <t>does texas have death penalty</t>
  </si>
  <si>
    <t>https://versustexas.com/juvenile-capital-murder-charges-in-texas/</t>
  </si>
  <si>
    <t>does texas require front license plate</t>
  </si>
  <si>
    <t>double jeporady</t>
  </si>
  <si>
    <t>doxing or doxxing</t>
  </si>
  <si>
    <t>drink texas</t>
  </si>
  <si>
    <t>drone license texas</t>
  </si>
  <si>
    <t>drug test cheating device</t>
  </si>
  <si>
    <t>drunkenness calculator</t>
  </si>
  <si>
    <t>dui probation</t>
  </si>
  <si>
    <t>https://versustexas.com/dwi-probation-in-texas/</t>
  </si>
  <si>
    <t>dui texas</t>
  </si>
  <si>
    <t>dwi definition</t>
  </si>
  <si>
    <t>dwi misdemeanor</t>
  </si>
  <si>
    <t>https://versustexas.com/fort-worth-dwi-lawyer/second-offense/</t>
  </si>
  <si>
    <t>emergency protective order texas</t>
  </si>
  <si>
    <t>endangerment meaning</t>
  </si>
  <si>
    <t>escorts fort worth tx</t>
  </si>
  <si>
    <t>fake car</t>
  </si>
  <si>
    <t>fake id punishment</t>
  </si>
  <si>
    <t>fake urine to pass drug test</t>
  </si>
  <si>
    <t>fake your drink</t>
  </si>
  <si>
    <t>family violence charge</t>
  </si>
  <si>
    <t>federal firearms licence application</t>
  </si>
  <si>
    <t>federal probation reporting</t>
  </si>
  <si>
    <t>ffl gun</t>
  </si>
  <si>
    <t>ffl requirements</t>
  </si>
  <si>
    <t>firearm discharged</t>
  </si>
  <si>
    <t>first degree murder vs 2nd degree murder</t>
  </si>
  <si>
    <t>florida one party consent</t>
  </si>
  <si>
    <t>flying with a firearm</t>
  </si>
  <si>
    <t>flying with a gun</t>
  </si>
  <si>
    <t>fort worth court</t>
  </si>
  <si>
    <t>fort worth crime</t>
  </si>
  <si>
    <t>fort worth warrant search</t>
  </si>
  <si>
    <t>free affidavit form</t>
  </si>
  <si>
    <t>ft worth downtown hotels</t>
  </si>
  <si>
    <t>fugitive warrant</t>
  </si>
  <si>
    <t>gambling game rooms near me</t>
  </si>
  <si>
    <t>gambling laws</t>
  </si>
  <si>
    <t>good character letter</t>
  </si>
  <si>
    <t>grand juries definition</t>
  </si>
  <si>
    <t>grand jury indicted</t>
  </si>
  <si>
    <t>grand jury summons</t>
  </si>
  <si>
    <t>gratifying def</t>
  </si>
  <si>
    <t>gun ffl</t>
  </si>
  <si>
    <t>guns texas</t>
  </si>
  <si>
    <t>handgun laws in texas</t>
  </si>
  <si>
    <t>harassing communications</t>
  </si>
  <si>
    <t>harassment law</t>
  </si>
  <si>
    <t>harassment texas</t>
  </si>
  <si>
    <t>hearing plea</t>
  </si>
  <si>
    <t>hearsay mean</t>
  </si>
  <si>
    <t>height and weight regulations for booster seats</t>
  </si>
  <si>
    <t>highest age of consent</t>
  </si>
  <si>
    <t>homicide felony</t>
  </si>
  <si>
    <t>hookers nearby</t>
  </si>
  <si>
    <t>hotels in downtown fort worth texas</t>
  </si>
  <si>
    <t>houston toll road pay</t>
  </si>
  <si>
    <t>how are grand jury members selected</t>
  </si>
  <si>
    <t>how can i bond someone out of jail</t>
  </si>
  <si>
    <t>how do bonds work in jail</t>
  </si>
  <si>
    <t>how do i get an ffl license</t>
  </si>
  <si>
    <t>how do i record a conversation on my phone</t>
  </si>
  <si>
    <t>how do restraining orders work</t>
  </si>
  <si>
    <t>how do you get an abortion</t>
  </si>
  <si>
    <t>how does grand jury work</t>
  </si>
  <si>
    <t>how long can a restraining order last</t>
  </si>
  <si>
    <t>how long do dismissed charges stay on record</t>
  </si>
  <si>
    <t>how long does it take to get a restraining order</t>
  </si>
  <si>
    <t>how many hours can a minor work in texas</t>
  </si>
  <si>
    <t>how many mistrials can you have</t>
  </si>
  <si>
    <t>how many people are in a jury</t>
  </si>
  <si>
    <t>how many states is abortion illegal</t>
  </si>
  <si>
    <t>how many zips makes a pound of weed</t>
  </si>
  <si>
    <t>how much back child support is a felony in texas</t>
  </si>
  <si>
    <t>how much does it cost to press charges</t>
  </si>
  <si>
    <t>how much is a quarter of weed money wise</t>
  </si>
  <si>
    <t>how much is texas car registration</t>
  </si>
  <si>
    <t>how often are motions to dismiss granted</t>
  </si>
  <si>
    <t>how old is texas</t>
  </si>
  <si>
    <t>how to bond someone out of jail</t>
  </si>
  <si>
    <t>how to build guns</t>
  </si>
  <si>
    <t>how to dox somebody</t>
  </si>
  <si>
    <t>how to expunge your record in texas for free</t>
  </si>
  <si>
    <t>how to find an inmate in texas</t>
  </si>
  <si>
    <t>how to find out what prison someone is in</t>
  </si>
  <si>
    <t>how to get a court appointed attorney</t>
  </si>
  <si>
    <t>how to get a federal firearms license</t>
  </si>
  <si>
    <t>how to get a protective order in texas</t>
  </si>
  <si>
    <t>how to get a state id in texas</t>
  </si>
  <si>
    <t>how to put license plate on car</t>
  </si>
  <si>
    <t>how to record phone conversation</t>
  </si>
  <si>
    <t>how to register a vehicle in texas</t>
  </si>
  <si>
    <t>how to renew registration in texas</t>
  </si>
  <si>
    <t>how to renew vehicle registration in texas</t>
  </si>
  <si>
    <t>how to sports bet in texas</t>
  </si>
  <si>
    <t>how to write a character letter to a judge</t>
  </si>
  <si>
    <t>how to write a character reference for court</t>
  </si>
  <si>
    <t>idaho age of consent</t>
  </si>
  <si>
    <t>if charges are dismissed do you have a criminal record</t>
  </si>
  <si>
    <t>if charges are dismissed is it still on your record</t>
  </si>
  <si>
    <t>if charges are dropped is it still on your record</t>
  </si>
  <si>
    <t>if you damage an unattended vehicle you must:</t>
  </si>
  <si>
    <t>illegal racing</t>
  </si>
  <si>
    <t>in limine motion</t>
  </si>
  <si>
    <t>incest illegal</t>
  </si>
  <si>
    <t>indecency exposure definition</t>
  </si>
  <si>
    <t>indeterminate sentence</t>
  </si>
  <si>
    <t>indeterminate sentencing laws</t>
  </si>
  <si>
    <t>indiana romeo and juliet law</t>
  </si>
  <si>
    <t>inmate lookup denton county</t>
  </si>
  <si>
    <t>inmate tdcj</t>
  </si>
  <si>
    <t>insurance fraud penalty</t>
  </si>
  <si>
    <t>intake process</t>
  </si>
  <si>
    <t>interstate commerce laws</t>
  </si>
  <si>
    <t>intimidating witnesses</t>
  </si>
  <si>
    <t>is animal abuse a felony</t>
  </si>
  <si>
    <t>is animal cruelty a felony</t>
  </si>
  <si>
    <t>is animal porn illegal</t>
  </si>
  <si>
    <t>is bdsm</t>
  </si>
  <si>
    <t>is cannabis legal in texas 2023</t>
  </si>
  <si>
    <t>is dabs illegal</t>
  </si>
  <si>
    <t>is delta 10 legal in texas</t>
  </si>
  <si>
    <t>is delta 8 illegal</t>
  </si>
  <si>
    <t>is delta 8 thc legal</t>
  </si>
  <si>
    <t>is delta-8 legal in texas 2023</t>
  </si>
  <si>
    <t>is gambling legal</t>
  </si>
  <si>
    <t>is groping sexual assault</t>
  </si>
  <si>
    <t>is harassment illegal</t>
  </si>
  <si>
    <t>is hello mood legal in texas</t>
  </si>
  <si>
    <t>is illinois a one party consent state</t>
  </si>
  <si>
    <t>is it illegal to be in a gang</t>
  </si>
  <si>
    <t>is it illegal to not tell someone you have hiv</t>
  </si>
  <si>
    <t>is it illegal to record a conversation in ny</t>
  </si>
  <si>
    <t>is it illegal to record someone without permission</t>
  </si>
  <si>
    <t>is it illegal to run away</t>
  </si>
  <si>
    <t>is it illegal to send nudes</t>
  </si>
  <si>
    <t>is it legal to record a conversation in california</t>
  </si>
  <si>
    <t>is it legal to slap your child in the face</t>
  </si>
  <si>
    <t>is michigan a one party consent state</t>
  </si>
  <si>
    <t>is ohio a one party consent state</t>
  </si>
  <si>
    <t>is pepper spray legal in texas</t>
  </si>
  <si>
    <t>is plan b illegal in texas</t>
  </si>
  <si>
    <t>is plan b legal in texas</t>
  </si>
  <si>
    <t>is pot legal in texas 2023</t>
  </si>
  <si>
    <t>is running away illegal</t>
  </si>
  <si>
    <t>is spanking illegal</t>
  </si>
  <si>
    <t>is spitting on someone a felony</t>
  </si>
  <si>
    <t>is texas a two party consent state</t>
  </si>
  <si>
    <t>is thc illegal in texas</t>
  </si>
  <si>
    <t>is the age of consent 16</t>
  </si>
  <si>
    <t>is the murdaugh jury sequestered</t>
  </si>
  <si>
    <t>is there a statute of limitations</t>
  </si>
  <si>
    <t>is throwing a drink on someone assault</t>
  </si>
  <si>
    <t>is weed legal in tx</t>
  </si>
  <si>
    <t>is weed legal texas</t>
  </si>
  <si>
    <t>isf henderson tx</t>
  </si>
  <si>
    <t>johnson county tx jail</t>
  </si>
  <si>
    <t>johnson county tx jail inmate search</t>
  </si>
  <si>
    <t>jugging urban dictionary</t>
  </si>
  <si>
    <t>juggings</t>
  </si>
  <si>
    <t>keeping cash at home illegal</t>
  </si>
  <si>
    <t>kegans isf</t>
  </si>
  <si>
    <t>lawyer test</t>
  </si>
  <si>
    <t>lawyer vs prosecutor</t>
  </si>
  <si>
    <t>legal age of consent in maryland</t>
  </si>
  <si>
    <t>legal working age in texas</t>
  </si>
  <si>
    <t>leniency letter to judge</t>
  </si>
  <si>
    <t>letter of recommendation character reference for court</t>
  </si>
  <si>
    <t>letter of recommendation for character letter for court</t>
  </si>
  <si>
    <t>level 2 sex offender examples</t>
  </si>
  <si>
    <t>levels of sex offenders</t>
  </si>
  <si>
    <t>limine motion</t>
  </si>
  <si>
    <t>list of federal crimes</t>
  </si>
  <si>
    <t>listcrawler texas</t>
  </si>
  <si>
    <t>lost thc 6 gram</t>
  </si>
  <si>
    <t>lowest country age of consent</t>
  </si>
  <si>
    <t>lying in court</t>
  </si>
  <si>
    <t>maine age of consent</t>
  </si>
  <si>
    <t>manslaughter vs murders us</t>
  </si>
  <si>
    <t>marijuana laws in texas 2023</t>
  </si>
  <si>
    <t>martinez attorney</t>
  </si>
  <si>
    <t>meaning of deferred adjudication</t>
  </si>
  <si>
    <t>meaning of dismiss</t>
  </si>
  <si>
    <t>meaning of dismissed with prejudice</t>
  </si>
  <si>
    <t>mental health diversion</t>
  </si>
  <si>
    <t>https://versustexas.com/tarrant-county-diversion-programs/mental-health/</t>
  </si>
  <si>
    <t>mip alcohol</t>
  </si>
  <si>
    <t>miranda rights speech</t>
  </si>
  <si>
    <t>misdemeanor class b</t>
  </si>
  <si>
    <t>misstrial</t>
  </si>
  <si>
    <t>mistrial means</t>
  </si>
  <si>
    <t>mom spanking son</t>
  </si>
  <si>
    <t>money laundering sentence</t>
  </si>
  <si>
    <t>https://versustexas.com/federal-money-laundering/</t>
  </si>
  <si>
    <t>moral turpitude crimes</t>
  </si>
  <si>
    <t>mother spank daughter</t>
  </si>
  <si>
    <t>motion slang meaning</t>
  </si>
  <si>
    <t>murder define</t>
  </si>
  <si>
    <t>murder texas</t>
  </si>
  <si>
    <t>n-o bond</t>
  </si>
  <si>
    <t>nebraska age of consent</t>
  </si>
  <si>
    <t>new abortion law</t>
  </si>
  <si>
    <t>new car registration in texas</t>
  </si>
  <si>
    <t>new laws texas</t>
  </si>
  <si>
    <t>new texas car registration</t>
  </si>
  <si>
    <t>new texas license plate</t>
  </si>
  <si>
    <t>no-billed</t>
  </si>
  <si>
    <t>non prosecution affidavit</t>
  </si>
  <si>
    <t>northern district court of texas</t>
  </si>
  <si>
    <t>obstructed definition</t>
  </si>
  <si>
    <t>obstruction charge</t>
  </si>
  <si>
    <t>obstruction of justice examples</t>
  </si>
  <si>
    <t>one party consent</t>
  </si>
  <si>
    <t>one party recording states</t>
  </si>
  <si>
    <t>one party states</t>
  </si>
  <si>
    <t>online sexwork</t>
  </si>
  <si>
    <t>onstruction of justice</t>
  </si>
  <si>
    <t>open and carry</t>
  </si>
  <si>
    <t>open bottle law</t>
  </si>
  <si>
    <t>open container laws</t>
  </si>
  <si>
    <t>open container texas</t>
  </si>
  <si>
    <t>order of dismissal</t>
  </si>
  <si>
    <t>other words for murder</t>
  </si>
  <si>
    <t>pathways to life</t>
  </si>
  <si>
    <t>https://versustexas.com/pathways-to-hope/</t>
  </si>
  <si>
    <t>pay houston toll</t>
  </si>
  <si>
    <t>penalty for lying under oath</t>
  </si>
  <si>
    <t>pergury</t>
  </si>
  <si>
    <t>perjury definition law</t>
  </si>
  <si>
    <t>pet laws in texas</t>
  </si>
  <si>
    <t>plan b texas</t>
  </si>
  <si>
    <t>plate it your way</t>
  </si>
  <si>
    <t>plead insanity</t>
  </si>
  <si>
    <t>police arresting</t>
  </si>
  <si>
    <t>police impersonation</t>
  </si>
  <si>
    <t>https://versustexas.com/impersonating-a-public-servant/</t>
  </si>
  <si>
    <t>poss cs pg2 1g</t>
  </si>
  <si>
    <t>possession controlled substance</t>
  </si>
  <si>
    <t>possession of a firearm by a convicted felon</t>
  </si>
  <si>
    <t>possession of controlled substance texas</t>
  </si>
  <si>
    <t>possession of firearm by convicted felon</t>
  </si>
  <si>
    <t>premeditated murders</t>
  </si>
  <si>
    <t>presentence</t>
  </si>
  <si>
    <t>prison conjugal visit</t>
  </si>
  <si>
    <t>prison inmate search texas</t>
  </si>
  <si>
    <t>prison sentence calculator</t>
  </si>
  <si>
    <t>https://versustexas.com/county-jail-time-credit-calculator/</t>
  </si>
  <si>
    <t>prison texas</t>
  </si>
  <si>
    <t>probation define</t>
  </si>
  <si>
    <t>probation revocation is a three-part process</t>
  </si>
  <si>
    <t>prosecution vs defense</t>
  </si>
  <si>
    <t>prosecutor vs defense attorney</t>
  </si>
  <si>
    <t>psycho sexual</t>
  </si>
  <si>
    <t>psychosexual meaning</t>
  </si>
  <si>
    <t>public lewdness texas penal code</t>
  </si>
  <si>
    <t>punishment for contempt of court</t>
  </si>
  <si>
    <t>punishment for lying under oath</t>
  </si>
  <si>
    <t>punishment of perjury</t>
  </si>
  <si>
    <t>purjury</t>
  </si>
  <si>
    <t>purpose of grand jury</t>
  </si>
  <si>
    <t>recent laws passed in texas</t>
  </si>
  <si>
    <t>registration paper</t>
  </si>
  <si>
    <t>registration sticker texas</t>
  </si>
  <si>
    <t>renew tags online texas</t>
  </si>
  <si>
    <t>renewing texas vehicle registration</t>
  </si>
  <si>
    <t>revocation of bond</t>
  </si>
  <si>
    <t>right to silent</t>
  </si>
  <si>
    <t>robbery vs theft vs burglary</t>
  </si>
  <si>
    <t>rodriguez vs us</t>
  </si>
  <si>
    <t>https://versustexas.com/blog/police-cant-stall-to-sniff/</t>
  </si>
  <si>
    <t>romeo and juliet law illinois</t>
  </si>
  <si>
    <t>romeo and juliet law in florida</t>
  </si>
  <si>
    <t>romeo and juliet law states</t>
  </si>
  <si>
    <t>romeo and juliet law utah</t>
  </si>
  <si>
    <t>romeo and juliet laws in michigan</t>
  </si>
  <si>
    <t>romeo juliet law florida</t>
  </si>
  <si>
    <t>sale a gun</t>
  </si>
  <si>
    <t>sequested</t>
  </si>
  <si>
    <t>sequestration of jury</t>
  </si>
  <si>
    <t>sex craigslist</t>
  </si>
  <si>
    <t>sex offender levels</t>
  </si>
  <si>
    <t>sex on the public</t>
  </si>
  <si>
    <t>sexting photos</t>
  </si>
  <si>
    <t>sexual offender list texas</t>
  </si>
  <si>
    <t>sexually explicit photos</t>
  </si>
  <si>
    <t>sexually explicit pics</t>
  </si>
  <si>
    <t>shock incarceration</t>
  </si>
  <si>
    <t>shootings in fort worth tx</t>
  </si>
  <si>
    <t>solicitation crime</t>
  </si>
  <si>
    <t>solicitation for prostitution</t>
  </si>
  <si>
    <t>soliciting a minor</t>
  </si>
  <si>
    <t>spank a</t>
  </si>
  <si>
    <t>speed limit in texas</t>
  </si>
  <si>
    <t>spitting on someone assault</t>
  </si>
  <si>
    <t>state jail</t>
  </si>
  <si>
    <t>state of insanity</t>
  </si>
  <si>
    <t>state prisons in texas</t>
  </si>
  <si>
    <t>states that don't extradite felony warrants</t>
  </si>
  <si>
    <t>statute of limitations theft</t>
  </si>
  <si>
    <t>stay quiet</t>
  </si>
  <si>
    <t>strange laws in texas</t>
  </si>
  <si>
    <t>strange laws texas</t>
  </si>
  <si>
    <t>subpoena witness</t>
  </si>
  <si>
    <t>subpoena witness rights</t>
  </si>
  <si>
    <t>subpoenaed to court</t>
  </si>
  <si>
    <t>summon define</t>
  </si>
  <si>
    <t>surety bond jail</t>
  </si>
  <si>
    <t>t r o legal term</t>
  </si>
  <si>
    <t>taip</t>
  </si>
  <si>
    <t>https://versustexas.com/taip-assessment/</t>
  </si>
  <si>
    <t>tampering with a witness</t>
  </si>
  <si>
    <t>tarrant county arrests by date</t>
  </si>
  <si>
    <t>tarrant county court case lookup</t>
  </si>
  <si>
    <t>tarrant county criminal court records</t>
  </si>
  <si>
    <t>tarrant county green bay facility</t>
  </si>
  <si>
    <t>tarrant county jury duty</t>
  </si>
  <si>
    <t>tarrant county justice of the peace</t>
  </si>
  <si>
    <t>tarrant county trial board</t>
  </si>
  <si>
    <t>tdcj gov</t>
  </si>
  <si>
    <t>tdcj inmate info</t>
  </si>
  <si>
    <t>tdcj inmate information</t>
  </si>
  <si>
    <t>tdcj inmate search in texas</t>
  </si>
  <si>
    <t>tdcj units in texas</t>
  </si>
  <si>
    <t>teenage runaway</t>
  </si>
  <si>
    <t>terroristic threat texas</t>
  </si>
  <si>
    <t>terroristic threatening 3rd degree</t>
  </si>
  <si>
    <t>texas abortion laws how many weeks</t>
  </si>
  <si>
    <t>texas bill passed today</t>
  </si>
  <si>
    <t>texas cannabis legalization</t>
  </si>
  <si>
    <t>texas carry laws</t>
  </si>
  <si>
    <t>texas ccp</t>
  </si>
  <si>
    <t>texas class c misdemeanor</t>
  </si>
  <si>
    <t>texas criminal mischief</t>
  </si>
  <si>
    <t>texas decriminalization of weed 2023</t>
  </si>
  <si>
    <t>texas department motor vehicles registration</t>
  </si>
  <si>
    <t>texas department of crimal justice</t>
  </si>
  <si>
    <t>texas department of criminal justice inmate records</t>
  </si>
  <si>
    <t>texas dept corrections</t>
  </si>
  <si>
    <t>texas disorderly conduct</t>
  </si>
  <si>
    <t>texas drone laws</t>
  </si>
  <si>
    <t>texas dwi</t>
  </si>
  <si>
    <t>texas handgun laws</t>
  </si>
  <si>
    <t>texas heartbeat act</t>
  </si>
  <si>
    <t>texas hit and run</t>
  </si>
  <si>
    <t>texas infant car seat laws</t>
  </si>
  <si>
    <t>texas inmate seach</t>
  </si>
  <si>
    <t>texas inmate search tdcj</t>
  </si>
  <si>
    <t>texas jail lookup</t>
  </si>
  <si>
    <t>texas law on guns</t>
  </si>
  <si>
    <t>texas legislative sessions</t>
  </si>
  <si>
    <t>texas license plate laws front</t>
  </si>
  <si>
    <t>texas marijuanas news</t>
  </si>
  <si>
    <t>texas motor vehicle registration renewal</t>
  </si>
  <si>
    <t>texas new law</t>
  </si>
  <si>
    <t>texas parole</t>
  </si>
  <si>
    <t>texas penal code 38.02</t>
  </si>
  <si>
    <t>texas penal code criminal mischief</t>
  </si>
  <si>
    <t>texas plate search</t>
  </si>
  <si>
    <t>texas prison records</t>
  </si>
  <si>
    <t>texas prisons inmate search</t>
  </si>
  <si>
    <t>texas registration car</t>
  </si>
  <si>
    <t>texas rifle laws</t>
  </si>
  <si>
    <t>texas seat belt law</t>
  </si>
  <si>
    <t>texas senate bills passed today</t>
  </si>
  <si>
    <t>texas sex offender</t>
  </si>
  <si>
    <t>texas state animal laws</t>
  </si>
  <si>
    <t>texas statute</t>
  </si>
  <si>
    <t>texas statutes online</t>
  </si>
  <si>
    <t>texas tag registration</t>
  </si>
  <si>
    <t>texas vehicle registration out of state</t>
  </si>
  <si>
    <t>texas vehicle registration paper</t>
  </si>
  <si>
    <t>texas weed law</t>
  </si>
  <si>
    <t>the jury is out</t>
  </si>
  <si>
    <t>the possession 2</t>
  </si>
  <si>
    <t>theft of services texas</t>
  </si>
  <si>
    <t>theft vs burglary vs robbery</t>
  </si>
  <si>
    <t>timbs vs indiana</t>
  </si>
  <si>
    <t>top criminal law firms</t>
  </si>
  <si>
    <t>trc 545.424</t>
  </si>
  <si>
    <t>https://versustexas.com/blog/texting-while-driving-ban/</t>
  </si>
  <si>
    <t>tsa gun case</t>
  </si>
  <si>
    <t>turpitude def</t>
  </si>
  <si>
    <t>twostepsonesticker.com</t>
  </si>
  <si>
    <t>tx concealed carry</t>
  </si>
  <si>
    <t>tx dept of corrections</t>
  </si>
  <si>
    <t>tx license plate renewal</t>
  </si>
  <si>
    <t>tx penal code</t>
  </si>
  <si>
    <t>txtag pay by mail</t>
  </si>
  <si>
    <t>types of objections</t>
  </si>
  <si>
    <t>u of texas shooting</t>
  </si>
  <si>
    <t>unauthorized use of motor vehicle</t>
  </si>
  <si>
    <t>united states age of consent map</t>
  </si>
  <si>
    <t>united states district court northern district of texas</t>
  </si>
  <si>
    <t>united states vs rodriguez</t>
  </si>
  <si>
    <t>unl carrying weapon</t>
  </si>
  <si>
    <t>urination in public</t>
  </si>
  <si>
    <t>us district court northern district of texas</t>
  </si>
  <si>
    <t>uumv</t>
  </si>
  <si>
    <t>uumv charge</t>
  </si>
  <si>
    <t>verdict def</t>
  </si>
  <si>
    <t>waived arraignment</t>
  </si>
  <si>
    <t>war crime definition</t>
  </si>
  <si>
    <t>war crimes geneva convention</t>
  </si>
  <si>
    <t>weed decriminalized texas</t>
  </si>
  <si>
    <t>weed in texas</t>
  </si>
  <si>
    <t>weed in texas laws</t>
  </si>
  <si>
    <t>weed legal texas</t>
  </si>
  <si>
    <t>weird crimes</t>
  </si>
  <si>
    <t>weird laws in us</t>
  </si>
  <si>
    <t>what are deep fakes</t>
  </si>
  <si>
    <t>what are stand your ground laws</t>
  </si>
  <si>
    <t>what are the war crimes</t>
  </si>
  <si>
    <t>what crimes usually get probation</t>
  </si>
  <si>
    <t>what do fugitive mean</t>
  </si>
  <si>
    <t>what does a and m stand for texas</t>
  </si>
  <si>
    <t>what does a disposed case mean</t>
  </si>
  <si>
    <t>what does a gag order mean</t>
  </si>
  <si>
    <t>what does alr</t>
  </si>
  <si>
    <t>what does case dismissed mean</t>
  </si>
  <si>
    <t>what does dismiss with prejudice mean</t>
  </si>
  <si>
    <t>what does double jeopardy mean</t>
  </si>
  <si>
    <t>what does ft mean sexually</t>
  </si>
  <si>
    <t>what does fugitive mean</t>
  </si>
  <si>
    <t>what does gag order mean</t>
  </si>
  <si>
    <t>what does it mean to be subpoenaed</t>
  </si>
  <si>
    <t>what does it mean to get doxxed</t>
  </si>
  <si>
    <t>what does it mean when a case is dismissed</t>
  </si>
  <si>
    <t>what does objection sustained mean</t>
  </si>
  <si>
    <t>what does prosecutor mean</t>
  </si>
  <si>
    <t>what does recklessness mean</t>
  </si>
  <si>
    <t>what happens if a jury is hung twice</t>
  </si>
  <si>
    <t>what happens if there is a mistrial</t>
  </si>
  <si>
    <t>what happens if you run away from home at 14</t>
  </si>
  <si>
    <t>what happens in a hung jury</t>
  </si>
  <si>
    <t>what is 10-50 police code</t>
  </si>
  <si>
    <t>what is a character letter</t>
  </si>
  <si>
    <t>what is a confidential informant</t>
  </si>
  <si>
    <t>what is a federal offense</t>
  </si>
  <si>
    <t>what is a ffl license</t>
  </si>
  <si>
    <t>what is a grand</t>
  </si>
  <si>
    <t>what is a grand juror</t>
  </si>
  <si>
    <t>what is a juvie</t>
  </si>
  <si>
    <t>what is a misdemeanor class b</t>
  </si>
  <si>
    <t>what is a plea hearing</t>
  </si>
  <si>
    <t>what is a psi in court</t>
  </si>
  <si>
    <t>what is a theft</t>
  </si>
  <si>
    <t>what is adjudicated</t>
  </si>
  <si>
    <t>what is adjudication mean</t>
  </si>
  <si>
    <t>what is aggravated murder</t>
  </si>
  <si>
    <t>what is aggrevated assault</t>
  </si>
  <si>
    <t>what is an arrainment</t>
  </si>
  <si>
    <t>what is an extradition hearing</t>
  </si>
  <si>
    <t>what is capital murder in the us</t>
  </si>
  <si>
    <t>what is capital murders definition</t>
  </si>
  <si>
    <t>what is castle law</t>
  </si>
  <si>
    <t>what is contemptuous</t>
  </si>
  <si>
    <t>what is criminal negligence</t>
  </si>
  <si>
    <t>what is dabbing drugs</t>
  </si>
  <si>
    <t>what is delta thc</t>
  </si>
  <si>
    <t>what is ffl license</t>
  </si>
  <si>
    <t>what is gangbangers</t>
  </si>
  <si>
    <t>what is grand jury indictment</t>
  </si>
  <si>
    <t>what is hung jury</t>
  </si>
  <si>
    <t>what is jury</t>
  </si>
  <si>
    <t>what is juvenile detention</t>
  </si>
  <si>
    <t>what is murder in the first degree</t>
  </si>
  <si>
    <t>what is shock probation</t>
  </si>
  <si>
    <t>what is structuring</t>
  </si>
  <si>
    <t>what is structuring in money laundering</t>
  </si>
  <si>
    <t>what is texas time right now</t>
  </si>
  <si>
    <t>what is the age of consent in kentucky</t>
  </si>
  <si>
    <t>what is the age of consent in louisiana</t>
  </si>
  <si>
    <t>what is the arraignment</t>
  </si>
  <si>
    <t>what is the burden of proof</t>
  </si>
  <si>
    <t>what is the burden of proof in a criminal case</t>
  </si>
  <si>
    <t>what is the difference between robbery and burglary</t>
  </si>
  <si>
    <t>what is the legal age of consent in oklahoma</t>
  </si>
  <si>
    <t>what is the punishment for war crimes</t>
  </si>
  <si>
    <t>what states are abortions illegal in</t>
  </si>
  <si>
    <t>what states have open carry</t>
  </si>
  <si>
    <t>what states require a front license plate</t>
  </si>
  <si>
    <t>what states still allow abortions</t>
  </si>
  <si>
    <t>what's aggravated assault</t>
  </si>
  <si>
    <t>what's cps</t>
  </si>
  <si>
    <t>what's the age of consent in michigan</t>
  </si>
  <si>
    <t>what's the murder capital of the united states</t>
  </si>
  <si>
    <t>what's the murder capital of the us</t>
  </si>
  <si>
    <t>whats a homocide</t>
  </si>
  <si>
    <t>whats abortion</t>
  </si>
  <si>
    <t>whats moral turpitude</t>
  </si>
  <si>
    <t>whats statute of limitations</t>
  </si>
  <si>
    <t>whats tax fraud</t>
  </si>
  <si>
    <t>whats the latest you can have an abortion</t>
  </si>
  <si>
    <t>whats the statute of limitations</t>
  </si>
  <si>
    <t>when can child sit in front seat texas</t>
  </si>
  <si>
    <t>when can u get an abortion</t>
  </si>
  <si>
    <t>when did abortion start</t>
  </si>
  <si>
    <t>when grand jury used</t>
  </si>
  <si>
    <t>when is the latest you can have an abortion</t>
  </si>
  <si>
    <t>when may a minor legally purchase alcohol</t>
  </si>
  <si>
    <t>when miranda rights are not required</t>
  </si>
  <si>
    <t>where can you not conceal carry in texas</t>
  </si>
  <si>
    <t>where is delta 8 legal</t>
  </si>
  <si>
    <t>where to get a restraining order</t>
  </si>
  <si>
    <t>which states require a front license plate</t>
  </si>
  <si>
    <t>who is a prosecutor</t>
  </si>
  <si>
    <t>why do drunk drivers survive</t>
  </si>
  <si>
    <t>why is a gag order issued</t>
  </si>
  <si>
    <t>why would a case be dismissed without prejudice</t>
  </si>
  <si>
    <t>why would the da not file charges</t>
  </si>
  <si>
    <t>wichita falls police scanner</t>
  </si>
  <si>
    <t>witness stand</t>
  </si>
  <si>
    <t>working age in texas</t>
  </si>
  <si>
    <t>writing a character reference for court</t>
  </si>
  <si>
    <t>1/4 gram</t>
  </si>
  <si>
    <t>1100 commerce st dallas tx 75242</t>
  </si>
  <si>
    <t>133 north riverfront boulevard</t>
  </si>
  <si>
    <t>18 u.s.c. 1344</t>
  </si>
  <si>
    <t>18 u.s.c. 2251</t>
  </si>
  <si>
    <t>18 u.s.c. 981</t>
  </si>
  <si>
    <t>18 usc 2251</t>
  </si>
  <si>
    <t>18usc922</t>
  </si>
  <si>
    <t>20 states with no sex offender residency restrictions</t>
  </si>
  <si>
    <t>2nd degree attempted murders sentences</t>
  </si>
  <si>
    <t>3 thc</t>
  </si>
  <si>
    <t>3210 miller ave</t>
  </si>
  <si>
    <t>https://versustexas.com/tarrant-county-diversion-programs/dpp/</t>
  </si>
  <si>
    <t>3210 miller avenue</t>
  </si>
  <si>
    <t>401 w belknap st</t>
  </si>
  <si>
    <t>5k1</t>
  </si>
  <si>
    <t>a blood alcohol concentration of 0.02 percent</t>
  </si>
  <si>
    <t>abandon define</t>
  </si>
  <si>
    <t>abortion clinic texas</t>
  </si>
  <si>
    <t>abortion laws texas</t>
  </si>
  <si>
    <t>abortion legislation</t>
  </si>
  <si>
    <t>abortion pill in texas</t>
  </si>
  <si>
    <t>abortion pills in texas</t>
  </si>
  <si>
    <t>abuse of corpse</t>
  </si>
  <si>
    <t>according to the texas penal code intoxication is defined as</t>
  </si>
  <si>
    <t>https://versustexas.com/intoxication-assault-in-texas/</t>
  </si>
  <si>
    <t>adult trial</t>
  </si>
  <si>
    <t>affirmative defense examples</t>
  </si>
  <si>
    <t>age and the law</t>
  </si>
  <si>
    <t>age consent hawaii</t>
  </si>
  <si>
    <t>age of consent in co</t>
  </si>
  <si>
    <t>age of consent in every state</t>
  </si>
  <si>
    <t>age of consent in ga</t>
  </si>
  <si>
    <t>age of consent in north dakota</t>
  </si>
  <si>
    <t>age of consent in washington state</t>
  </si>
  <si>
    <t>age of consent kansas</t>
  </si>
  <si>
    <t>age of consent nebraska</t>
  </si>
  <si>
    <t>age of consent north dakota</t>
  </si>
  <si>
    <t>age of consent va</t>
  </si>
  <si>
    <t>ages of consent by state</t>
  </si>
  <si>
    <t>aggravated assault charges</t>
  </si>
  <si>
    <t>aggravated battery with a deadly weapon</t>
  </si>
  <si>
    <t>aggravated indecent assault</t>
  </si>
  <si>
    <t>https://versustexas.com/aggravated-sexual-assault-of-a-child</t>
  </si>
  <si>
    <t>aggravated murders definition</t>
  </si>
  <si>
    <t>aggravated robbery texas</t>
  </si>
  <si>
    <t>aggravated sexual assault texas</t>
  </si>
  <si>
    <t>alcohol blood chart</t>
  </si>
  <si>
    <t>alcohol blood level calculator</t>
  </si>
  <si>
    <t>alcohol calc</t>
  </si>
  <si>
    <t>alcohol metabolism calculator</t>
  </si>
  <si>
    <t>alr hearing</t>
  </si>
  <si>
    <t>alr. meaning</t>
  </si>
  <si>
    <t>amendment 821</t>
  </si>
  <si>
    <t>https://versustexas.com/retroactivity-of-amendment-821/</t>
  </si>
  <si>
    <t>amendment 821 sentencing guidelines</t>
  </si>
  <si>
    <t>animal cruelty charges</t>
  </si>
  <si>
    <t>animal neglect laws</t>
  </si>
  <si>
    <t>animal texas</t>
  </si>
  <si>
    <t>anna salinas</t>
  </si>
  <si>
    <t>https://versustexas.com/wp-content/uploads/2015/01/Varghese-Tarrant-County-District-Attorney-Phone-Numbers-April-2023.pdf</t>
  </si>
  <si>
    <t>aphycosexual test</t>
  </si>
  <si>
    <t>ar 15 texas</t>
  </si>
  <si>
    <t>are mushrooms illegal in texas</t>
  </si>
  <si>
    <t>arraigned in court</t>
  </si>
  <si>
    <t>assault by contact texas</t>
  </si>
  <si>
    <t>assault by threat texas</t>
  </si>
  <si>
    <t>assault causes bodily injury family member</t>
  </si>
  <si>
    <t>assault class c</t>
  </si>
  <si>
    <t>assault crime</t>
  </si>
  <si>
    <t>assault defined</t>
  </si>
  <si>
    <t>assault on a minor</t>
  </si>
  <si>
    <t>attorneys in fort worth</t>
  </si>
  <si>
    <t>autism scholarship</t>
  </si>
  <si>
    <t>bac caculator</t>
  </si>
  <si>
    <t>bac calculatir</t>
  </si>
  <si>
    <t>bac calcultor</t>
  </si>
  <si>
    <t>backpage app</t>
  </si>
  <si>
    <t>barker v wingo</t>
  </si>
  <si>
    <t>bdsm dallas</t>
  </si>
  <si>
    <t>belt whippings</t>
  </si>
  <si>
    <t>benson law firm</t>
  </si>
  <si>
    <t>best dwi lawyer near me</t>
  </si>
  <si>
    <t>booster seat requirements in texas</t>
  </si>
  <si>
    <t>bsdm stand for</t>
  </si>
  <si>
    <t>burdon of proof</t>
  </si>
  <si>
    <t>burglary of a habitation</t>
  </si>
  <si>
    <t>burglary of habitation in texas</t>
  </si>
  <si>
    <t>burglary vs theft vs robbery</t>
  </si>
  <si>
    <t>buy a gun in texas</t>
  </si>
  <si>
    <t>california age of consent 2023</t>
  </si>
  <si>
    <t>california law recording conversations</t>
  </si>
  <si>
    <t>california telephone recording laws</t>
  </si>
  <si>
    <t>california two party consent</t>
  </si>
  <si>
    <t>can a case be dismissed at a status conference</t>
  </si>
  <si>
    <t>can a child be charged with molestation of another child</t>
  </si>
  <si>
    <t>can a felony case be dismissed</t>
  </si>
  <si>
    <t>can a first time misdemeanor be dismissed</t>
  </si>
  <si>
    <t>can a governor refuse extradition to another state</t>
  </si>
  <si>
    <t>can a judge change a plea bargain at sentencing</t>
  </si>
  <si>
    <t>can delta 8 get you high</t>
  </si>
  <si>
    <t>can i go to canada if i have a dui</t>
  </si>
  <si>
    <t>can i open carry in texas</t>
  </si>
  <si>
    <t>can i shoot someone on my property</t>
  </si>
  <si>
    <t>can i shoot someone stealing my car</t>
  </si>
  <si>
    <t>can you be arrested for speeding</t>
  </si>
  <si>
    <t>can you be tried for the same crime twice</t>
  </si>
  <si>
    <t>can you buy plan b in texas</t>
  </si>
  <si>
    <t>can you get arrested for having sex in a car</t>
  </si>
  <si>
    <t>can you go to jail for killing a dog</t>
  </si>
  <si>
    <t>can you put a car seat in the front seat</t>
  </si>
  <si>
    <t>can you record a conversation without consent</t>
  </si>
  <si>
    <t>can you refuse to be on a sequestered jury</t>
  </si>
  <si>
    <t>can you shoot someone breaking into your car</t>
  </si>
  <si>
    <t>can you shoot someone stealing your car</t>
  </si>
  <si>
    <t>cannabis law in texas</t>
  </si>
  <si>
    <t>capital murders</t>
  </si>
  <si>
    <t>capital murders definition alabama</t>
  </si>
  <si>
    <t>capital.murder</t>
  </si>
  <si>
    <t>car registration paper</t>
  </si>
  <si>
    <t>car registration stickers</t>
  </si>
  <si>
    <t>case dismissal</t>
  </si>
  <si>
    <t>case is closed meaning</t>
  </si>
  <si>
    <t>cash and carry federal way</t>
  </si>
  <si>
    <t>castle doctorine</t>
  </si>
  <si>
    <t>castle doctrine by state</t>
  </si>
  <si>
    <t>ccw texas</t>
  </si>
  <si>
    <t>character letter for a friend</t>
  </si>
  <si>
    <t>character letter judge</t>
  </si>
  <si>
    <t>character letter to judge example</t>
  </si>
  <si>
    <t>character reference for court</t>
  </si>
  <si>
    <t>charge vs conviction</t>
  </si>
  <si>
    <t>charged with assault</t>
  </si>
  <si>
    <t>charged with obstruction of justice</t>
  </si>
  <si>
    <t>charges dismissed</t>
  </si>
  <si>
    <t>child discipline laws by state</t>
  </si>
  <si>
    <t>class b misdemeanor texas first offense</t>
  </si>
  <si>
    <t>class c assault</t>
  </si>
  <si>
    <t>class c misdemeanor examples</t>
  </si>
  <si>
    <t>co direct</t>
  </si>
  <si>
    <t>https://versustexas.com/blog/direct/</t>
  </si>
  <si>
    <t>compelling prostitution</t>
  </si>
  <si>
    <t>confidental informant</t>
  </si>
  <si>
    <t>congenital visits</t>
  </si>
  <si>
    <t>congenital visits prison</t>
  </si>
  <si>
    <t>congical visits</t>
  </si>
  <si>
    <t>conjugal visit states</t>
  </si>
  <si>
    <t>content of court</t>
  </si>
  <si>
    <t>corked long beach</t>
  </si>
  <si>
    <t>corporal punishment old fashioned discipline methods</t>
  </si>
  <si>
    <t>court appointed attorneys</t>
  </si>
  <si>
    <t>court sustained definition</t>
  </si>
  <si>
    <t>cps investigator</t>
  </si>
  <si>
    <t>craigslist backpages</t>
  </si>
  <si>
    <t>craigslist hookers</t>
  </si>
  <si>
    <t>crazy laws in the united states</t>
  </si>
  <si>
    <t>crime capital of the us</t>
  </si>
  <si>
    <t>crime in texas</t>
  </si>
  <si>
    <t>criminal attorney dallas tx</t>
  </si>
  <si>
    <t>criminal harassment</t>
  </si>
  <si>
    <t>criminal of war</t>
  </si>
  <si>
    <t>criminal protective order</t>
  </si>
  <si>
    <t>criminal records dallas county</t>
  </si>
  <si>
    <t>criminal records texas</t>
  </si>
  <si>
    <t>crowley building dallas</t>
  </si>
  <si>
    <t>cruel and unusual punishment examples</t>
  </si>
  <si>
    <t>cut off for abortion</t>
  </si>
  <si>
    <t>dallas county case look up</t>
  </si>
  <si>
    <t>dallas county criminal record search</t>
  </si>
  <si>
    <t>dallas county criminal records search</t>
  </si>
  <si>
    <t>dallas county felony court docket</t>
  </si>
  <si>
    <t>dallas county prison</t>
  </si>
  <si>
    <t>dallas crime blog</t>
  </si>
  <si>
    <t>dallas divorce records</t>
  </si>
  <si>
    <t>dallas federal courthouse</t>
  </si>
  <si>
    <t>dallas juvenile detention center</t>
  </si>
  <si>
    <t>daughter spanked by father</t>
  </si>
  <si>
    <t>deadlocked jury meaning</t>
  </si>
  <si>
    <t>deadly weapon</t>
  </si>
  <si>
    <t>death penalty texas</t>
  </si>
  <si>
    <t>https://versustexas.com/tarrant-county-death-penalty/</t>
  </si>
  <si>
    <t>defending lawyer</t>
  </si>
  <si>
    <t>defense attorney vs prosecutor</t>
  </si>
  <si>
    <t>deferred adjudication probation</t>
  </si>
  <si>
    <t>define 1st degree murders</t>
  </si>
  <si>
    <t>define conjugal visit</t>
  </si>
  <si>
    <t>define secretive</t>
  </si>
  <si>
    <t>define speedy</t>
  </si>
  <si>
    <t>define summoned</t>
  </si>
  <si>
    <t>define sustained in court</t>
  </si>
  <si>
    <t>define:indict</t>
  </si>
  <si>
    <t>define:murder</t>
  </si>
  <si>
    <t>definition negligent homicide</t>
  </si>
  <si>
    <t>definition of a prosecutor</t>
  </si>
  <si>
    <t>definition of aggravated murder</t>
  </si>
  <si>
    <t>definition of harrasment</t>
  </si>
  <si>
    <t>definition of war criminal</t>
  </si>
  <si>
    <t>delta 8 and drug test</t>
  </si>
  <si>
    <t>delta 8 and drug testing</t>
  </si>
  <si>
    <t>delta 8 and drug tests</t>
  </si>
  <si>
    <t>delta 8 legal in texas</t>
  </si>
  <si>
    <t>delta 8 legal texas</t>
  </si>
  <si>
    <t>delta 8 thc legal</t>
  </si>
  <si>
    <t>delta 8 what is it</t>
  </si>
  <si>
    <t>delta 9 thc legality</t>
  </si>
  <si>
    <t>delta-8 what is it</t>
  </si>
  <si>
    <t>denton city jail inmate</t>
  </si>
  <si>
    <t>denton county inmates</t>
  </si>
  <si>
    <t>denton county jail inmate lookup</t>
  </si>
  <si>
    <t>denton inmate search</t>
  </si>
  <si>
    <t>department of corrections texas</t>
  </si>
  <si>
    <t>difference between jury and grand jury</t>
  </si>
  <si>
    <t>difference between restraining order and protective order</t>
  </si>
  <si>
    <t>difference between theft and robbery</t>
  </si>
  <si>
    <t>dismiss case meaning</t>
  </si>
  <si>
    <t>dismiss for want of prosecution</t>
  </si>
  <si>
    <t>dismissal with prejudice meaning</t>
  </si>
  <si>
    <t>dismissing a case with prejudice</t>
  </si>
  <si>
    <t>disposed court case meaning</t>
  </si>
  <si>
    <t>dissmissed</t>
  </si>
  <si>
    <t>do undercover cops have to identify themselves</t>
  </si>
  <si>
    <t>do you have to give police your id</t>
  </si>
  <si>
    <t>do you need a concealed carry license in texas</t>
  </si>
  <si>
    <t>doep</t>
  </si>
  <si>
    <t>https://versustexas.com/blog/drug-offender-education-program/</t>
  </si>
  <si>
    <t>does a grand jury have to be unanimous</t>
  </si>
  <si>
    <t>dog laws in texas</t>
  </si>
  <si>
    <t>dope drugs</t>
  </si>
  <si>
    <t>dox illegal</t>
  </si>
  <si>
    <t>doxxing or doxing</t>
  </si>
  <si>
    <t>dps vehicle registration</t>
  </si>
  <si>
    <t>drop charges</t>
  </si>
  <si>
    <t>drunk public</t>
  </si>
  <si>
    <t>dui calculator</t>
  </si>
  <si>
    <t>dwi classes</t>
  </si>
  <si>
    <t>https://versustexas.com/fort-worth-dwi-lawyer/education-classes/</t>
  </si>
  <si>
    <t>dwi vs dui texas</t>
  </si>
  <si>
    <t>emergency order of protection</t>
  </si>
  <si>
    <t>endangering meaning</t>
  </si>
  <si>
    <t>escorts in fort worth texas</t>
  </si>
  <si>
    <t>euless jail</t>
  </si>
  <si>
    <t>evading police charge</t>
  </si>
  <si>
    <t>example of a character letter</t>
  </si>
  <si>
    <t>examples of affidavits</t>
  </si>
  <si>
    <t>examples of character reference letters</t>
  </si>
  <si>
    <t>examples of federal crimes</t>
  </si>
  <si>
    <t>expunctions</t>
  </si>
  <si>
    <t>expunge record texas</t>
  </si>
  <si>
    <t>expungement texas</t>
  </si>
  <si>
    <t>failure to identify</t>
  </si>
  <si>
    <t>fake drug test</t>
  </si>
  <si>
    <t>family attorney fort worth</t>
  </si>
  <si>
    <t>family court order of protection</t>
  </si>
  <si>
    <t>family spanking</t>
  </si>
  <si>
    <t>fantasy football money league</t>
  </si>
  <si>
    <t>fbi crime statistics race</t>
  </si>
  <si>
    <t>federal firearm</t>
  </si>
  <si>
    <t>https://versustexas.com/federal-firearm-charges/</t>
  </si>
  <si>
    <t>federal firearms liscense</t>
  </si>
  <si>
    <t>federal gun license</t>
  </si>
  <si>
    <t>federal prosecutors</t>
  </si>
  <si>
    <t>felony bdsm</t>
  </si>
  <si>
    <t>felony dwi</t>
  </si>
  <si>
    <t>ffl license requirements</t>
  </si>
  <si>
    <t>filing a restraining order in texas</t>
  </si>
  <si>
    <t>find a parolee</t>
  </si>
  <si>
    <t>find texas inmate</t>
  </si>
  <si>
    <t>first degree versus second degree</t>
  </si>
  <si>
    <t>first-time minor dwi offenders face</t>
  </si>
  <si>
    <t>first-time minor dwi offenders face:</t>
  </si>
  <si>
    <t>flee texas as soon as possible</t>
  </si>
  <si>
    <t>florida telephone recording laws</t>
  </si>
  <si>
    <t>flying with 20k cash</t>
  </si>
  <si>
    <t>forgery texas penal code</t>
  </si>
  <si>
    <t>former tdcj inmate search</t>
  </si>
  <si>
    <t>fort worth arrest records</t>
  </si>
  <si>
    <t>fort worth tx escorts</t>
  </si>
  <si>
    <t>frank crowley court</t>
  </si>
  <si>
    <t>frank crowley court building</t>
  </si>
  <si>
    <t>free inmate search texas</t>
  </si>
  <si>
    <t>free parking downtown fort worth</t>
  </si>
  <si>
    <t>front license plate law in texas</t>
  </si>
  <si>
    <t>front seat age</t>
  </si>
  <si>
    <t>fugitive from justice charge</t>
  </si>
  <si>
    <t>full form of bdsm</t>
  </si>
  <si>
    <t>funny punishments</t>
  </si>
  <si>
    <t>gambling laws by state</t>
  </si>
  <si>
    <t>garrity rule</t>
  </si>
  <si>
    <t>garza west tdcj</t>
  </si>
  <si>
    <t>geneva convention on war crimes</t>
  </si>
  <si>
    <t>ghost pills</t>
  </si>
  <si>
    <t>grand jury indictment meaning</t>
  </si>
  <si>
    <t>grand prairie jail inmate search</t>
  </si>
  <si>
    <t>groaping</t>
  </si>
  <si>
    <t>harassment charge</t>
  </si>
  <si>
    <t>hawaii age of consent</t>
  </si>
  <si>
    <t>hearsay def</t>
  </si>
  <si>
    <t>herpes disclosure laws by state</t>
  </si>
  <si>
    <t>home alone age rating</t>
  </si>
  <si>
    <t>homicide v murder</t>
  </si>
  <si>
    <t>hookers online</t>
  </si>
  <si>
    <t>hotel so far so good</t>
  </si>
  <si>
    <t>how are grand jurors chosen</t>
  </si>
  <si>
    <t>how can i find out if a person was arrested</t>
  </si>
  <si>
    <t>how do bonds work jail</t>
  </si>
  <si>
    <t>how do i find out what prison someone is in</t>
  </si>
  <si>
    <t>how do i record a conversation</t>
  </si>
  <si>
    <t>how do i record a phone conversation</t>
  </si>
  <si>
    <t>how do you address a letter to a judge</t>
  </si>
  <si>
    <t>how do you address the judge</t>
  </si>
  <si>
    <t>how do you find out what prison someone is in</t>
  </si>
  <si>
    <t>how long after a crime can you be charged</t>
  </si>
  <si>
    <t>how long are the statute of limitations</t>
  </si>
  <si>
    <t>how long can police detain you without probable cause</t>
  </si>
  <si>
    <t>how long can you go to jail for assault</t>
  </si>
  <si>
    <t>how long can you have an abortion</t>
  </si>
  <si>
    <t>how long do you go to jail for assault</t>
  </si>
  <si>
    <t>how long does a dismissed case stay on your record</t>
  </si>
  <si>
    <t>how many guns are in texas</t>
  </si>
  <si>
    <t>how many months until september 1 2023</t>
  </si>
  <si>
    <t>how many zips are in a pound</t>
  </si>
  <si>
    <t>how much can you sue someone for giving you herpes</t>
  </si>
  <si>
    <t>how much do lawyers make in texas</t>
  </si>
  <si>
    <t>how often are felony charges dropped</t>
  </si>
  <si>
    <t>how old do you have to be home alone</t>
  </si>
  <si>
    <t>how old to sit in the front seat</t>
  </si>
  <si>
    <t>how to address correspondence to a judge</t>
  </si>
  <si>
    <t>how to address letter to judge</t>
  </si>
  <si>
    <t>how to bail someone out of jail with no money</t>
  </si>
  <si>
    <t>how to beat a self-checkout theft charge</t>
  </si>
  <si>
    <t>how to calculate alcohol blood level</t>
  </si>
  <si>
    <t>how to calculate alcohol in blood</t>
  </si>
  <si>
    <t>how to calculate alcohol level</t>
  </si>
  <si>
    <t>how to calculate alcohol level in blood</t>
  </si>
  <si>
    <t>how to calculate blood alcohol level</t>
  </si>
  <si>
    <t>how to determine blood alcohol content</t>
  </si>
  <si>
    <t>how to drop charges against my boyfriend</t>
  </si>
  <si>
    <t>how to find inmate id number</t>
  </si>
  <si>
    <t>how to fly with a firearm</t>
  </si>
  <si>
    <t>how to get a gun licence in texas</t>
  </si>
  <si>
    <t>how to get a public defender before court date</t>
  </si>
  <si>
    <t>how to get a subpoena</t>
  </si>
  <si>
    <t>how to get gun permit in texas</t>
  </si>
  <si>
    <t>how to get registration sticker</t>
  </si>
  <si>
    <t>how to get your ffl license</t>
  </si>
  <si>
    <t>how to lie and get more money on taxes</t>
  </si>
  <si>
    <t>how to record phone conversations</t>
  </si>
  <si>
    <t>how to register a car in tx</t>
  </si>
  <si>
    <t>how to sell a handgun</t>
  </si>
  <si>
    <t>how to sell gun</t>
  </si>
  <si>
    <t>how to sell my gun</t>
  </si>
  <si>
    <t>how to start a letter to a judge</t>
  </si>
  <si>
    <t>how to turn off face id on iphone</t>
  </si>
  <si>
    <t>how to write a judge a letter</t>
  </si>
  <si>
    <t>how to write a letter to the court</t>
  </si>
  <si>
    <t>huntsville inmate search</t>
  </si>
  <si>
    <t>huntsville prison inmate search</t>
  </si>
  <si>
    <t>i had an abortion and now i can't get pregnant</t>
  </si>
  <si>
    <t>identify yourself</t>
  </si>
  <si>
    <t>if a case is dismissed can it be reopened</t>
  </si>
  <si>
    <t>illegal porn websites</t>
  </si>
  <si>
    <t>immigration judge ratings</t>
  </si>
  <si>
    <t>https://versustexas.com/blog/immigration-consequences/</t>
  </si>
  <si>
    <t>immunity privilege</t>
  </si>
  <si>
    <t>impersonating a cop</t>
  </si>
  <si>
    <t>impersonating police officer</t>
  </si>
  <si>
    <t>impersonation crime</t>
  </si>
  <si>
    <t>indecent assult</t>
  </si>
  <si>
    <t>indecent exposure charge</t>
  </si>
  <si>
    <t>indicted by a grand jury</t>
  </si>
  <si>
    <t>indictment of a grand jury</t>
  </si>
  <si>
    <t>inmate search tdcj in texas</t>
  </si>
  <si>
    <t>inspection sticker renewal</t>
  </si>
  <si>
    <t>instanter arrest</t>
  </si>
  <si>
    <t>insurance fraud definition</t>
  </si>
  <si>
    <t>intentually</t>
  </si>
  <si>
    <t>interstae commerce</t>
  </si>
  <si>
    <t>ipoe warrant</t>
  </si>
  <si>
    <t>is a dui a felony in texas</t>
  </si>
  <si>
    <t>is being in a gang illegal</t>
  </si>
  <si>
    <t>is colorado a one party consent state</t>
  </si>
  <si>
    <t>is dabbing illegal</t>
  </si>
  <si>
    <t>is deepfaking illegal</t>
  </si>
  <si>
    <t>is deferred adjudication a conviction</t>
  </si>
  <si>
    <t>is fake id a felony</t>
  </si>
  <si>
    <t>is georgia a one party consent state</t>
  </si>
  <si>
    <t>is having sex in a car against the law</t>
  </si>
  <si>
    <t>is hhc legal in texas</t>
  </si>
  <si>
    <t>is impersonating a police officer a felony</t>
  </si>
  <si>
    <t>is indecent exposure a felony</t>
  </si>
  <si>
    <t>is it a felony to have a fake id</t>
  </si>
  <si>
    <t>is it illegal to drink in public</t>
  </si>
  <si>
    <t>is it illegal to expose a confidential informant</t>
  </si>
  <si>
    <t>is it illegal to have a fake id</t>
  </si>
  <si>
    <t>is it illegal to hit your child</t>
  </si>
  <si>
    <t>is it illegal to own a vape under 21</t>
  </si>
  <si>
    <t>is it illegal to pull a fire alarm</t>
  </si>
  <si>
    <t>is it illegal to record a conversation in texas</t>
  </si>
  <si>
    <t>is it illegal to videotape someone without their consent</t>
  </si>
  <si>
    <t>is it legal record conversation</t>
  </si>
  <si>
    <t>is it legal to record a conversation in ny</t>
  </si>
  <si>
    <t>is it legal to record phone calls</t>
  </si>
  <si>
    <t>is it legal to tape record a conversation</t>
  </si>
  <si>
    <t>is it unlawful to record a conversation</t>
  </si>
  <si>
    <t>is lying under oath a felony</t>
  </si>
  <si>
    <t>is prostitution against the law</t>
  </si>
  <si>
    <t>is running from the cops a felony</t>
  </si>
  <si>
    <t>is street racing illegal</t>
  </si>
  <si>
    <t>is virginia a one party consent state</t>
  </si>
  <si>
    <t>is weed leagal in texas</t>
  </si>
  <si>
    <t>it takes two length</t>
  </si>
  <si>
    <t>jail conjugal visit</t>
  </si>
  <si>
    <t>jail sentence calculator</t>
  </si>
  <si>
    <t>jail time for assault</t>
  </si>
  <si>
    <t>jail visits conjugal</t>
  </si>
  <si>
    <t>johnson county jail texas</t>
  </si>
  <si>
    <t>johnson county jail tx</t>
  </si>
  <si>
    <t>jurors deliberate</t>
  </si>
  <si>
    <t>jury deliberated</t>
  </si>
  <si>
    <t>jury duty el paso tx</t>
  </si>
  <si>
    <t>jury tampering</t>
  </si>
  <si>
    <t>https://versustexas.com/juror-misconduct-in-texas/</t>
  </si>
  <si>
    <t>juvenile diversion program</t>
  </si>
  <si>
    <t>https://versustexas.com/tarrant-county-juvenile-diversion-programs/</t>
  </si>
  <si>
    <t>juvenile justice center dallas tx</t>
  </si>
  <si>
    <t>knowingly definition</t>
  </si>
  <si>
    <t>kristie johnson dateline</t>
  </si>
  <si>
    <t>latest you can get an abortion</t>
  </si>
  <si>
    <t>law texas</t>
  </si>
  <si>
    <t>laws of age</t>
  </si>
  <si>
    <t>laws of texas</t>
  </si>
  <si>
    <t>lawyer defense</t>
  </si>
  <si>
    <t>leading witness</t>
  </si>
  <si>
    <t>legal age in the united states</t>
  </si>
  <si>
    <t>legal age of consent in kentucky</t>
  </si>
  <si>
    <t>legal age of consent wisconsin</t>
  </si>
  <si>
    <t>legal age united states</t>
  </si>
  <si>
    <t>legalization of cannabis texas</t>
  </si>
  <si>
    <t>legislation of abortion</t>
  </si>
  <si>
    <t>letter of character reference for court</t>
  </si>
  <si>
    <t>letter of good character</t>
  </si>
  <si>
    <t>letter of good character for court</t>
  </si>
  <si>
    <t>letter of recommendation for court</t>
  </si>
  <si>
    <t>level 1 sex offender examples</t>
  </si>
  <si>
    <t>lie to court</t>
  </si>
  <si>
    <t>liner legal</t>
  </si>
  <si>
    <t>list of objections in court</t>
  </si>
  <si>
    <t>local rules dallas county</t>
  </si>
  <si>
    <t>longest jury deliberation</t>
  </si>
  <si>
    <t>look up license plate number texas</t>
  </si>
  <si>
    <t>lowering the age of consent</t>
  </si>
  <si>
    <t>lowest age of consent in america</t>
  </si>
  <si>
    <t>lsd schedule 1</t>
  </si>
  <si>
    <t>lying to a court</t>
  </si>
  <si>
    <t>lying under oath is known as</t>
  </si>
  <si>
    <t>manslaughter negligence</t>
  </si>
  <si>
    <t>map age of consent</t>
  </si>
  <si>
    <t>marijuana legal in texas</t>
  </si>
  <si>
    <t>meaning of perjury</t>
  </si>
  <si>
    <t>medical marijuana texas 2023</t>
  </si>
  <si>
    <t>michigan recording laws</t>
  </si>
  <si>
    <t>michigan romeo and juliet law</t>
  </si>
  <si>
    <t>minimum sentence for felon in possession of a firearm texas</t>
  </si>
  <si>
    <t>miranda doctrine meaning</t>
  </si>
  <si>
    <t>misdemeanor statute of limitations</t>
  </si>
  <si>
    <t>misprison of felony</t>
  </si>
  <si>
    <t>mistrial with prejudice</t>
  </si>
  <si>
    <t>mistrials</t>
  </si>
  <si>
    <t>moral turpitude examples</t>
  </si>
  <si>
    <t>motion in limine.</t>
  </si>
  <si>
    <t>motion slang</t>
  </si>
  <si>
    <t>motion suppress</t>
  </si>
  <si>
    <t>motion to surpress</t>
  </si>
  <si>
    <t>murder vs killing</t>
  </si>
  <si>
    <t>musume - fort worth</t>
  </si>
  <si>
    <t>my charges were dismissed can i sue</t>
  </si>
  <si>
    <t>mycase texas</t>
  </si>
  <si>
    <t>naked in texas</t>
  </si>
  <si>
    <t>new car texas registration</t>
  </si>
  <si>
    <t>new laws going into effect 2023</t>
  </si>
  <si>
    <t>new laws passed in texas</t>
  </si>
  <si>
    <t>new texas</t>
  </si>
  <si>
    <t>new texas gun laws september 2023</t>
  </si>
  <si>
    <t>new texas laws 2023 identification</t>
  </si>
  <si>
    <t>new texas laws september 1 2023</t>
  </si>
  <si>
    <t>new texas vehicle registration</t>
  </si>
  <si>
    <t>new york one party consent</t>
  </si>
  <si>
    <t>no billed</t>
  </si>
  <si>
    <t>no billed by grand jury</t>
  </si>
  <si>
    <t>no billed meaning</t>
  </si>
  <si>
    <t>no bond meaning</t>
  </si>
  <si>
    <t>no contact order texas</t>
  </si>
  <si>
    <t>no trespassing signs texas</t>
  </si>
  <si>
    <t>no true bill</t>
  </si>
  <si>
    <t>nuevas leyes en texas 2023</t>
  </si>
  <si>
    <t>objection speculation</t>
  </si>
  <si>
    <t>objections meaning</t>
  </si>
  <si>
    <t>obstruction of justice charge</t>
  </si>
  <si>
    <t>on what grounds can a case be dismissed</t>
  </si>
  <si>
    <t>on what grounds can a civil case be dismissed</t>
  </si>
  <si>
    <t>one-party consent state</t>
  </si>
  <si>
    <t>open carry law in texas</t>
  </si>
  <si>
    <t>open carry laws in texas</t>
  </si>
  <si>
    <t>open carry vs concealed</t>
  </si>
  <si>
    <t>open container law in texas</t>
  </si>
  <si>
    <t>open container laws by state</t>
  </si>
  <si>
    <t>other term for silent</t>
  </si>
  <si>
    <t>other words for silent</t>
  </si>
  <si>
    <t>other words for steal</t>
  </si>
  <si>
    <t>paid fantasy football leagues</t>
  </si>
  <si>
    <t>paraphernalia examples</t>
  </si>
  <si>
    <t>parker county probation</t>
  </si>
  <si>
    <t>pay toll road houston</t>
  </si>
  <si>
    <t>pedifile def</t>
  </si>
  <si>
    <t>penalty contempt of court</t>
  </si>
  <si>
    <t>penalty for perjury</t>
  </si>
  <si>
    <t>penalty of perjury meaning</t>
  </si>
  <si>
    <t>pergery</t>
  </si>
  <si>
    <t>perjury charges</t>
  </si>
  <si>
    <t>plane jail in dayton texas</t>
  </si>
  <si>
    <t>plane state jail dayton texas</t>
  </si>
  <si>
    <t>pleading insanity</t>
  </si>
  <si>
    <t>police arresting someone</t>
  </si>
  <si>
    <t>pornography fine</t>
  </si>
  <si>
    <t>poss cs pg 1/1-b 1g mean in texas</t>
  </si>
  <si>
    <t>poss cs pg 3 28g</t>
  </si>
  <si>
    <t>possess controlled substance</t>
  </si>
  <si>
    <t>possession cs pg</t>
  </si>
  <si>
    <t>possession of a controlled substance texas</t>
  </si>
  <si>
    <t>possession of a stolen firearm</t>
  </si>
  <si>
    <t>possession of controlled substance 1st offense</t>
  </si>
  <si>
    <t>possession of drug paraphernalia texas</t>
  </si>
  <si>
    <t>possession of schedule 2</t>
  </si>
  <si>
    <t>pre sentence investigation</t>
  </si>
  <si>
    <t>principle types of crime in the united states include</t>
  </si>
  <si>
    <t>prison in fort worth</t>
  </si>
  <si>
    <t>prison murders</t>
  </si>
  <si>
    <t>prison visits</t>
  </si>
  <si>
    <t>pro se attorney</t>
  </si>
  <si>
    <t>pro se defendant</t>
  </si>
  <si>
    <t>probatin</t>
  </si>
  <si>
    <t>problems with court-appointed attorneys</t>
  </si>
  <si>
    <t>prosecution vs defendant</t>
  </si>
  <si>
    <t>prostetutes</t>
  </si>
  <si>
    <t>protection from abuse order</t>
  </si>
  <si>
    <t>protection order meaning</t>
  </si>
  <si>
    <t>ps 10 pill</t>
  </si>
  <si>
    <t>psi report</t>
  </si>
  <si>
    <t>psychosexual definition</t>
  </si>
  <si>
    <t>racing in city</t>
  </si>
  <si>
    <t>reason of insanity</t>
  </si>
  <si>
    <t>recants meaning</t>
  </si>
  <si>
    <t>reckless homicide sentence</t>
  </si>
  <si>
    <t>record phone conversations</t>
  </si>
  <si>
    <t>recording phone calls across state lines</t>
  </si>
  <si>
    <t>register texas vehicle</t>
  </si>
  <si>
    <t>registering vehicle in texas</t>
  </si>
  <si>
    <t>renew car registration in texas</t>
  </si>
  <si>
    <t>renew inspection sticker texas</t>
  </si>
  <si>
    <t>restraining order vs protection order</t>
  </si>
  <si>
    <t>retaliation texas penal code</t>
  </si>
  <si>
    <t>https://versustexas.com/obstruction-or-retaliation-charges/</t>
  </si>
  <si>
    <t>revoke probation</t>
  </si>
  <si>
    <t>right to silence</t>
  </si>
  <si>
    <t>robbery or theft</t>
  </si>
  <si>
    <t>rodriguez vs united states</t>
  </si>
  <si>
    <t>romeo and juliet law nc</t>
  </si>
  <si>
    <t>romeo and juliet law new jersey</t>
  </si>
  <si>
    <t>romeo and juliet laws california</t>
  </si>
  <si>
    <t>romeo and juliet laws in missouri</t>
  </si>
  <si>
    <t>romeo and juliet's winston salem</t>
  </si>
  <si>
    <t>rulw35</t>
  </si>
  <si>
    <t>salem sabatka injuries</t>
  </si>
  <si>
    <t>salinas v texas</t>
  </si>
  <si>
    <t>sample character letter</t>
  </si>
  <si>
    <t>sample character reference letter for a friend template</t>
  </si>
  <si>
    <t>sample character reference letter for court family member</t>
  </si>
  <si>
    <t>sample character reference letter for court template</t>
  </si>
  <si>
    <t>sample letter to a judge</t>
  </si>
  <si>
    <t>search a prisoner</t>
  </si>
  <si>
    <t>second degree felony texas</t>
  </si>
  <si>
    <t>sell firearms</t>
  </si>
  <si>
    <t>sentence for sedition</t>
  </si>
  <si>
    <t>sentence of capital</t>
  </si>
  <si>
    <t>sequestering meaning</t>
  </si>
  <si>
    <t>sext with pictures</t>
  </si>
  <si>
    <t>sexual aggravated assault</t>
  </si>
  <si>
    <t>sexwork website</t>
  </si>
  <si>
    <t>sfst instructions</t>
  </si>
  <si>
    <t>https://versustexas.com/wp-content/uploads/2017/06/Example-of-DWI-Scoring-Sheet-Varghese-Summersett.pdf</t>
  </si>
  <si>
    <t>sites for prostitutes</t>
  </si>
  <si>
    <t>smoking age in texas</t>
  </si>
  <si>
    <t>soliciting prostitutes</t>
  </si>
  <si>
    <t>spank an</t>
  </si>
  <si>
    <t>spank means</t>
  </si>
  <si>
    <t>spank.</t>
  </si>
  <si>
    <t>speculate def</t>
  </si>
  <si>
    <t>speed racing ticket</t>
  </si>
  <si>
    <t>speedy trial definition</t>
  </si>
  <si>
    <t>spitting on someone</t>
  </si>
  <si>
    <t>sports gambling texas</t>
  </si>
  <si>
    <t>sr22 texas suspended license</t>
  </si>
  <si>
    <t>stalking penal code texas</t>
  </si>
  <si>
    <t>standards of proof</t>
  </si>
  <si>
    <t>state call recording laws</t>
  </si>
  <si>
    <t>state of texas car seat laws</t>
  </si>
  <si>
    <t>state open container laws</t>
  </si>
  <si>
    <t>states abortion legal</t>
  </si>
  <si>
    <t>states require front license plate</t>
  </si>
  <si>
    <t>states with lowest age of consent</t>
  </si>
  <si>
    <t>statue of limitation murder</t>
  </si>
  <si>
    <t>statue of limitations on murder</t>
  </si>
  <si>
    <t>statute of limitations assault</t>
  </si>
  <si>
    <t>statute of limitations federal crimes</t>
  </si>
  <si>
    <t>stay silent</t>
  </si>
  <si>
    <t>sticker renewal texas</t>
  </si>
  <si>
    <t>stupid laws in texas</t>
  </si>
  <si>
    <t>subpoena law</t>
  </si>
  <si>
    <t>subpoena of witness</t>
  </si>
  <si>
    <t>super bowl streaker</t>
  </si>
  <si>
    <t>suppress hearing</t>
  </si>
  <si>
    <t>sustain in court</t>
  </si>
  <si>
    <t>sustained definition in court</t>
  </si>
  <si>
    <t>synonym probation</t>
  </si>
  <si>
    <t>tamper/fabricate phys evid w/intent to impair</t>
  </si>
  <si>
    <t>tarrant county arrests</t>
  </si>
  <si>
    <t>tarrant county covid cases</t>
  </si>
  <si>
    <t>https://versustexas.com/coronavirus-and-criminal-cases-in-texas/</t>
  </si>
  <si>
    <t>tarrant county texas court records</t>
  </si>
  <si>
    <t>tdcj inmate look up</t>
  </si>
  <si>
    <t>tdcj lookup inmate</t>
  </si>
  <si>
    <t>tdcj online offender search</t>
  </si>
  <si>
    <t>tdcj.texas.gov</t>
  </si>
  <si>
    <t>tdps online database</t>
  </si>
  <si>
    <t>teenage runaway laws</t>
  </si>
  <si>
    <t>texas abortion law 2022 explained</t>
  </si>
  <si>
    <t>texas abortion law supreme court</t>
  </si>
  <si>
    <t>texas alcohol law</t>
  </si>
  <si>
    <t>texas alex</t>
  </si>
  <si>
    <t>https://versustexas.com/attorneys/alex-thornton/</t>
  </si>
  <si>
    <t>texas attorneys</t>
  </si>
  <si>
    <t>texas cannabis laws 2023</t>
  </si>
  <si>
    <t>texas car register</t>
  </si>
  <si>
    <t>texas car renewal</t>
  </si>
  <si>
    <t>texas car tags</t>
  </si>
  <si>
    <t>texas carseat laws</t>
  </si>
  <si>
    <t>texas ccw laws</t>
  </si>
  <si>
    <t>texas class a misdemeanor</t>
  </si>
  <si>
    <t>texas class b misdemeanor</t>
  </si>
  <si>
    <t>texas conceal carry laws</t>
  </si>
  <si>
    <t>texas criminal trespass</t>
  </si>
  <si>
    <t>texas department of criminal justice inmates</t>
  </si>
  <si>
    <t>texas department of juvenile justice</t>
  </si>
  <si>
    <t>texas do not call</t>
  </si>
  <si>
    <t>texas expired registration</t>
  </si>
  <si>
    <t>texas federal prisons</t>
  </si>
  <si>
    <t>texas gun broker</t>
  </si>
  <si>
    <t>texas gun laws 2022</t>
  </si>
  <si>
    <t>texas gun permit</t>
  </si>
  <si>
    <t>texas hb 1</t>
  </si>
  <si>
    <t>texas inmate visitation</t>
  </si>
  <si>
    <t>texas law on recording conversations</t>
  </si>
  <si>
    <t>texas lawyer lookup</t>
  </si>
  <si>
    <t>texas legalization of cannabis</t>
  </si>
  <si>
    <t>texas licence plate renewal</t>
  </si>
  <si>
    <t>texas license suspension</t>
  </si>
  <si>
    <t>texas marijuana laws</t>
  </si>
  <si>
    <t>texas penal code 22.01</t>
  </si>
  <si>
    <t>texas penal code disorderly conduct</t>
  </si>
  <si>
    <t>texas penal code public lewdness</t>
  </si>
  <si>
    <t>texas penal code section 30.05</t>
  </si>
  <si>
    <t>texas right to life</t>
  </si>
  <si>
    <t>texas sex offender list</t>
  </si>
  <si>
    <t>texas smoking age</t>
  </si>
  <si>
    <t>texas speed limit 100 mph</t>
  </si>
  <si>
    <t>texas stalking penal code</t>
  </si>
  <si>
    <t>texas state inmate search</t>
  </si>
  <si>
    <t>texas state inspection renewal</t>
  </si>
  <si>
    <t>texas state penitentiary</t>
  </si>
  <si>
    <t>texas statue of limitations</t>
  </si>
  <si>
    <t>texas tags online</t>
  </si>
  <si>
    <t>texas tdcj inmate search</t>
  </si>
  <si>
    <t>texas trespassing laws</t>
  </si>
  <si>
    <t>the miranda doctrine</t>
  </si>
  <si>
    <t>the miranda warning</t>
  </si>
  <si>
    <t>theft of services examples</t>
  </si>
  <si>
    <t>toll roads texas</t>
  </si>
  <si>
    <t>toll tag houston</t>
  </si>
  <si>
    <t>toll tags in texas</t>
  </si>
  <si>
    <t>turpitude definition</t>
  </si>
  <si>
    <t>twostepsonesticker com</t>
  </si>
  <si>
    <t>twostepsonesticker.com website</t>
  </si>
  <si>
    <t>tx lawyer</t>
  </si>
  <si>
    <t>tx porn</t>
  </si>
  <si>
    <t>https://versustexas.com/age-verification-law-texas/</t>
  </si>
  <si>
    <t>types of drivers license in texas</t>
  </si>
  <si>
    <t>types of manslaughter</t>
  </si>
  <si>
    <t>ucw texas</t>
  </si>
  <si>
    <t>under the penalty of perjury</t>
  </si>
  <si>
    <t>unlawful carrying weapon texas punishment</t>
  </si>
  <si>
    <t>unlawful possession of a firearm texas</t>
  </si>
  <si>
    <t>urb thc</t>
  </si>
  <si>
    <t>usa capital punishment</t>
  </si>
  <si>
    <t>varghese summersett pllc</t>
  </si>
  <si>
    <t>violation of protective order texas</t>
  </si>
  <si>
    <t>virginia recording laws</t>
  </si>
  <si>
    <t>weed case</t>
  </si>
  <si>
    <t>weed oz</t>
  </si>
  <si>
    <t>weight requirement for front seat</t>
  </si>
  <si>
    <t>weird laws in the united states of america</t>
  </si>
  <si>
    <t>what age can a child stay home alone in texas</t>
  </si>
  <si>
    <t>what age can you start working in texas</t>
  </si>
  <si>
    <t>what age can you vape</t>
  </si>
  <si>
    <t>what amendment is double jeopardy</t>
  </si>
  <si>
    <t>what an arraignment hearing</t>
  </si>
  <si>
    <t>what are conjugal visits</t>
  </si>
  <si>
    <t>what are dabs slang</t>
  </si>
  <si>
    <t>what are obstruction charges</t>
  </si>
  <si>
    <t>what are your miranda rights</t>
  </si>
  <si>
    <t>what can happen at a status conference</t>
  </si>
  <si>
    <t>what constitutes assault</t>
  </si>
  <si>
    <t>what constitutes moral turpitude</t>
  </si>
  <si>
    <t>what country has the youngest age of consent</t>
  </si>
  <si>
    <t>what do death penalty mean</t>
  </si>
  <si>
    <t>what do escorts do</t>
  </si>
  <si>
    <t>what do you need to register a car in texas</t>
  </si>
  <si>
    <t>what does 5k mean</t>
  </si>
  <si>
    <t>what does a grand jury indictment mean</t>
  </si>
  <si>
    <t>what does a l r stand for</t>
  </si>
  <si>
    <t>what does agg assault mean</t>
  </si>
  <si>
    <t>what does deferred adjudication mean</t>
  </si>
  <si>
    <t>what does deliberation mean</t>
  </si>
  <si>
    <t>what does dismissal with prejudice mean</t>
  </si>
  <si>
    <t>what does doxing someone mean</t>
  </si>
  <si>
    <t>what does it mean to be convicted of a crime</t>
  </si>
  <si>
    <t>what does it mean to be doxed</t>
  </si>
  <si>
    <t>what does it mean to be in contempt of court</t>
  </si>
  <si>
    <t>what does objection mean</t>
  </si>
  <si>
    <t>what does objection mean in court</t>
  </si>
  <si>
    <t>what does obstruction of justice mean</t>
  </si>
  <si>
    <t>what does one party consent mean</t>
  </si>
  <si>
    <t>what does open carry mean</t>
  </si>
  <si>
    <t>what does sexual offender mean</t>
  </si>
  <si>
    <t>what does sustained in court mean</t>
  </si>
  <si>
    <t>what does texas vehicle registration look like</t>
  </si>
  <si>
    <t>what dose bdsm stand for</t>
  </si>
  <si>
    <t>what happened to sex.com</t>
  </si>
  <si>
    <t>what happens after mistrial</t>
  </si>
  <si>
    <t>what happens if a mandated reporter fails to report</t>
  </si>
  <si>
    <t>what happens if a protection order is not served</t>
  </si>
  <si>
    <t>what happens if cps cannot find you</t>
  </si>
  <si>
    <t>what happens if you run away from home at 16</t>
  </si>
  <si>
    <t>what happens if you violate a restraining order</t>
  </si>
  <si>
    <t>what happens in an arraignment</t>
  </si>
  <si>
    <t>what happens when someone is indicted</t>
  </si>
  <si>
    <t>what is 3 degree murders</t>
  </si>
  <si>
    <t>what is a class a misdemeanor in texas</t>
  </si>
  <si>
    <t>what is a class b misdemeanor in texas</t>
  </si>
  <si>
    <t>what is a ffl dealer</t>
  </si>
  <si>
    <t>what is a formal arraignment</t>
  </si>
  <si>
    <t>what is a mis trial</t>
  </si>
  <si>
    <t>what is a mistrial mean</t>
  </si>
  <si>
    <t>what is a prostitution</t>
  </si>
  <si>
    <t>what is a psr</t>
  </si>
  <si>
    <t>what is a stand your ground law</t>
  </si>
  <si>
    <t>what is a subpeona</t>
  </si>
  <si>
    <t>what is a true bill</t>
  </si>
  <si>
    <t>what is an adjudication hearing</t>
  </si>
  <si>
    <t>what is arraignment mean</t>
  </si>
  <si>
    <t>what is arrainment</t>
  </si>
  <si>
    <t>what is bdsm sexual</t>
  </si>
  <si>
    <t>what is burden of proof in law</t>
  </si>
  <si>
    <t>what is burglary of habitation</t>
  </si>
  <si>
    <t>what is capital murder mean</t>
  </si>
  <si>
    <t>what is capital murders</t>
  </si>
  <si>
    <t>what is child solicitation</t>
  </si>
  <si>
    <t>what is considered animal abuse</t>
  </si>
  <si>
    <t>what is considered harassment by law</t>
  </si>
  <si>
    <t>what is deadly conduct</t>
  </si>
  <si>
    <t>what is deferred adjudication for a felony charge</t>
  </si>
  <si>
    <t>what is delta 8 and delta 9</t>
  </si>
  <si>
    <t>what is delta 8 gummies</t>
  </si>
  <si>
    <t>what is delta 9 vs delta 8</t>
  </si>
  <si>
    <t>what is delta eight</t>
  </si>
  <si>
    <t>what is delta8</t>
  </si>
  <si>
    <t>what is harrasment</t>
  </si>
  <si>
    <t>what is intox</t>
  </si>
  <si>
    <t>https://dallas.versustexas.com/dallas-public-intoxication-lawyer/</t>
  </si>
  <si>
    <t>what is obstruction</t>
  </si>
  <si>
    <t>what is occupational license</t>
  </si>
  <si>
    <t>what is one reason prosecutors may decide to dismiss cases</t>
  </si>
  <si>
    <t>what is pro per</t>
  </si>
  <si>
    <t>what is prosecutor</t>
  </si>
  <si>
    <t>what is protective</t>
  </si>
  <si>
    <t>what is public lewdness</t>
  </si>
  <si>
    <t>what is the age of consent in minnesota</t>
  </si>
  <si>
    <t>what is the age of consent in nevada</t>
  </si>
  <si>
    <t>what is the age of consent in south carolina</t>
  </si>
  <si>
    <t>what is the age of consent in washington</t>
  </si>
  <si>
    <t>what is the age of sexual consent in georgia</t>
  </si>
  <si>
    <t>what is the first step act</t>
  </si>
  <si>
    <t>what is the latest you can get an abortion</t>
  </si>
  <si>
    <t>what is the legal age of consent in michigan</t>
  </si>
  <si>
    <t>what is the legal age of consent in pa</t>
  </si>
  <si>
    <t>what is the legal age to vape</t>
  </si>
  <si>
    <t>what is the penalty for perjury</t>
  </si>
  <si>
    <t>what is the protective</t>
  </si>
  <si>
    <t>what is the statute of limitations in texas</t>
  </si>
  <si>
    <t>what is the texas state animal</t>
  </si>
  <si>
    <t>what is tier 2 sex offender</t>
  </si>
  <si>
    <t>what is witness tampering</t>
  </si>
  <si>
    <t>what percentage of mistrials are retried</t>
  </si>
  <si>
    <t>what says the time in texas</t>
  </si>
  <si>
    <t>what states allow capital punishment</t>
  </si>
  <si>
    <t>what states have stand your ground law</t>
  </si>
  <si>
    <t>what states have the romeo and juliet law</t>
  </si>
  <si>
    <t>what states require front license plates</t>
  </si>
  <si>
    <t>what time is in texas right now</t>
  </si>
  <si>
    <t>what's a bench warrant</t>
  </si>
  <si>
    <t>what's a dab</t>
  </si>
  <si>
    <t>what's a death penalty</t>
  </si>
  <si>
    <t>what's a homicide</t>
  </si>
  <si>
    <t>what's the death penalty</t>
  </si>
  <si>
    <t>what's the difference between robbery and burglary</t>
  </si>
  <si>
    <t>what's the verdict</t>
  </si>
  <si>
    <t>whats a pr bond</t>
  </si>
  <si>
    <t>whats aggravated assault</t>
  </si>
  <si>
    <t>whats an ffl</t>
  </si>
  <si>
    <t>when did abortion become illegal</t>
  </si>
  <si>
    <t>when does double jeopardy not apply</t>
  </si>
  <si>
    <t>where can you do community service</t>
  </si>
  <si>
    <t>where is it legal to get an abortion</t>
  </si>
  <si>
    <t>where to find prostitute</t>
  </si>
  <si>
    <t>who serves on a grand jury</t>
  </si>
  <si>
    <t>who serves on grand jury</t>
  </si>
  <si>
    <t>who sits on a federal grand jury</t>
  </si>
  <si>
    <t>who sits on a grand jury</t>
  </si>
  <si>
    <t>who sits on the grand jury</t>
  </si>
  <si>
    <t>why is incest illegal</t>
  </si>
  <si>
    <t>will cbd show on a probation drug test</t>
  </si>
  <si>
    <t>will delta 8 get you high</t>
  </si>
  <si>
    <t>will delta 8 show up on a drug test</t>
  </si>
  <si>
    <t>wise county court</t>
  </si>
  <si>
    <t>https://versustexas.com/wise-county/</t>
  </si>
  <si>
    <t>witness testifying</t>
  </si>
  <si>
    <t>writing a letter to a judge on behalf of someone</t>
  </si>
  <si>
    <t>1 gram of methamphetamine</t>
  </si>
  <si>
    <t>1100 commerce dallas texas</t>
  </si>
  <si>
    <t>1100 commerce street dallas</t>
  </si>
  <si>
    <t>133 north riverfront blvd</t>
  </si>
  <si>
    <t>18 usc 2422</t>
  </si>
  <si>
    <t>18 usc 922 g</t>
  </si>
  <si>
    <t>1st degree homicide</t>
  </si>
  <si>
    <t>2 1 1 texas</t>
  </si>
  <si>
    <t>200 new laws</t>
  </si>
  <si>
    <t>21 usc 853</t>
  </si>
  <si>
    <t>2nd degree attempted murder</t>
  </si>
  <si>
    <t>2nd dwi in texas</t>
  </si>
  <si>
    <t>https://dallas.versustexas.com/dwi-second/</t>
  </si>
  <si>
    <t>3rd degree murder vs manslaughter</t>
  </si>
  <si>
    <t>3rd dwi in texas</t>
  </si>
  <si>
    <t>401 west belknap street</t>
  </si>
  <si>
    <t>5th amendment double jeopardy</t>
  </si>
  <si>
    <t>7yr old car seat</t>
  </si>
  <si>
    <t>a prostitution</t>
  </si>
  <si>
    <t>aa 2476</t>
  </si>
  <si>
    <t>abortion ban texas</t>
  </si>
  <si>
    <t>abortion clinic dallas</t>
  </si>
  <si>
    <t>abortion define</t>
  </si>
  <si>
    <t>abortion laws by state 2023</t>
  </si>
  <si>
    <t>abortion pills texas</t>
  </si>
  <si>
    <t>addressing a judge in a letter</t>
  </si>
  <si>
    <t>advanced bac calculator</t>
  </si>
  <si>
    <t>affidavit of non prosecution texas</t>
  </si>
  <si>
    <t>affidavit of non-prosecution</t>
  </si>
  <si>
    <t>affirmative defence</t>
  </si>
  <si>
    <t>age and law</t>
  </si>
  <si>
    <t>age for sitting in front seat</t>
  </si>
  <si>
    <t>age of consent in different states</t>
  </si>
  <si>
    <t>age of consent montana</t>
  </si>
  <si>
    <t>age of consent state by state</t>
  </si>
  <si>
    <t>age of consent united states map</t>
  </si>
  <si>
    <t>age of legal consent</t>
  </si>
  <si>
    <t>age of sexual consent in maryland</t>
  </si>
  <si>
    <t>age restrictions for car seats</t>
  </si>
  <si>
    <t>age to work in texas</t>
  </si>
  <si>
    <t>aggravated sexual assault definition</t>
  </si>
  <si>
    <t>aggravated sexual assault of a child</t>
  </si>
  <si>
    <t>aggravating definition</t>
  </si>
  <si>
    <t>alcohol blood calculator</t>
  </si>
  <si>
    <t>alcohol consumption calculator</t>
  </si>
  <si>
    <t>alcohol laws texas</t>
  </si>
  <si>
    <t>all new texas laws september 2023</t>
  </si>
  <si>
    <t>amendment sentence</t>
  </si>
  <si>
    <t>animal abuse charges</t>
  </si>
  <si>
    <t>animal cruelty definition</t>
  </si>
  <si>
    <t>animal cruelty felony</t>
  </si>
  <si>
    <t>animal laws in texas</t>
  </si>
  <si>
    <t>animo education and counseling</t>
  </si>
  <si>
    <t>https://versustexas.com/wp-content/uploads/2014/09/DOEP-Classes-in-Dallas-Tarrant-and-Johnson-Counties.pdf</t>
  </si>
  <si>
    <t>another word for objection</t>
  </si>
  <si>
    <t>another word for robbing</t>
  </si>
  <si>
    <t>anti harassment order</t>
  </si>
  <si>
    <t>apply for ffl</t>
  </si>
  <si>
    <t>are gangs illegal</t>
  </si>
  <si>
    <t>are ghost guns legal in texas</t>
  </si>
  <si>
    <t>arraignment def</t>
  </si>
  <si>
    <t>assault bodily injury</t>
  </si>
  <si>
    <t>assault causes bodily injury</t>
  </si>
  <si>
    <t>assault causing bodily injury</t>
  </si>
  <si>
    <t>assault lawyers near me</t>
  </si>
  <si>
    <t>https://versustexas.com/fort-worth-sexual-assault-lawyer/</t>
  </si>
  <si>
    <t>assault public servant texas</t>
  </si>
  <si>
    <t>https://versustexas.com/fort-worth-assault-lawyer/public-servant/</t>
  </si>
  <si>
    <t>assault texas</t>
  </si>
  <si>
    <t>assault with a firearm</t>
  </si>
  <si>
    <t>attempted first degree murders</t>
  </si>
  <si>
    <t>attempted murder charges</t>
  </si>
  <si>
    <t>attempted second degree murders</t>
  </si>
  <si>
    <t>attorneys in texas</t>
  </si>
  <si>
    <t>austin parole office</t>
  </si>
  <si>
    <t>bac calculate</t>
  </si>
  <si>
    <t>backpage craigslist</t>
  </si>
  <si>
    <t>best attorney in the world</t>
  </si>
  <si>
    <t>best defense lawyers near me</t>
  </si>
  <si>
    <t>bmv means</t>
  </si>
  <si>
    <t>https://versustexas.com/burglary-of-a-vehicle-lawyer/</t>
  </si>
  <si>
    <t>bond revoked meaning</t>
  </si>
  <si>
    <t>booster seat age texas</t>
  </si>
  <si>
    <t>booster seat requirements height and weight</t>
  </si>
  <si>
    <t>booster seat requirements tx</t>
  </si>
  <si>
    <t>burden of proff</t>
  </si>
  <si>
    <t>burden of prood</t>
  </si>
  <si>
    <t>burglary of habitation meaning</t>
  </si>
  <si>
    <t>burglary of vehicle texas</t>
  </si>
  <si>
    <t>cake bars smoke</t>
  </si>
  <si>
    <t>california call recording laws</t>
  </si>
  <si>
    <t>can 14 year olds work in texas</t>
  </si>
  <si>
    <t>can a class c misdemeanor be dropped</t>
  </si>
  <si>
    <t>can a first-time misdemeanor be dismissed</t>
  </si>
  <si>
    <t>can a judge dismiss a case before trial</t>
  </si>
  <si>
    <t>can a tier 3 sex offender get off the registry</t>
  </si>
  <si>
    <t>can charges be dropped at a docket call</t>
  </si>
  <si>
    <t>can i send my child to juvenile detention</t>
  </si>
  <si>
    <t>can minors drink with parents in texas</t>
  </si>
  <si>
    <t>can the police take my phone without a warrant</t>
  </si>
  <si>
    <t>can you be tried twice for the same crime</t>
  </si>
  <si>
    <t>can you bond out on a felony charge</t>
  </si>
  <si>
    <t>can you drink in public</t>
  </si>
  <si>
    <t>can you film.people in public</t>
  </si>
  <si>
    <t>can you get off probation early</t>
  </si>
  <si>
    <t>can you put a restraining order on anyone</t>
  </si>
  <si>
    <t>can you record a conversation in ny</t>
  </si>
  <si>
    <t>can you record a phone conversation</t>
  </si>
  <si>
    <t>can you refuse to testify as a witness</t>
  </si>
  <si>
    <t>can you shoot a drone over your property</t>
  </si>
  <si>
    <t>can you shoot down a drone over your property</t>
  </si>
  <si>
    <t>can you spank your child</t>
  </si>
  <si>
    <t>can you still get an abortion in texas</t>
  </si>
  <si>
    <t>can you take a gun on a plane</t>
  </si>
  <si>
    <t>can you use draftkings in texas</t>
  </si>
  <si>
    <t>can you use fanduel in texas</t>
  </si>
  <si>
    <t>cannabis texas law</t>
  </si>
  <si>
    <t>capital murder charge</t>
  </si>
  <si>
    <t>capital murder in alabama</t>
  </si>
  <si>
    <t>car license plate front</t>
  </si>
  <si>
    <t>car seat rules texas</t>
  </si>
  <si>
    <t>case is dismissed meaning</t>
  </si>
  <si>
    <t>case status disposed means</t>
  </si>
  <si>
    <t>casinos en texas</t>
  </si>
  <si>
    <t>castle doctrin</t>
  </si>
  <si>
    <t>castle doctrine law</t>
  </si>
  <si>
    <t>cbd legal in texas</t>
  </si>
  <si>
    <t>chances of getting caught mailing weed</t>
  </si>
  <si>
    <t>change of plea hearing</t>
  </si>
  <si>
    <t>character letter example for court</t>
  </si>
  <si>
    <t>character letter format for court</t>
  </si>
  <si>
    <t>character letter sample for court</t>
  </si>
  <si>
    <t>character letter samples</t>
  </si>
  <si>
    <t>character letters to a judge</t>
  </si>
  <si>
    <t>character reference letter court</t>
  </si>
  <si>
    <t>character witness statement</t>
  </si>
  <si>
    <t>charged with mip</t>
  </si>
  <si>
    <t>christy johnson dateline</t>
  </si>
  <si>
    <t>citizen's arrest in texas</t>
  </si>
  <si>
    <t>citizens arrest texas</t>
  </si>
  <si>
    <t>class c assault texas</t>
  </si>
  <si>
    <t>client relations specialist</t>
  </si>
  <si>
    <t>https://versustexas.com/kayleigh-conley/</t>
  </si>
  <si>
    <t>clinically insane meaning</t>
  </si>
  <si>
    <t>collins v virginia</t>
  </si>
  <si>
    <t>colorado recording law</t>
  </si>
  <si>
    <t>common objections</t>
  </si>
  <si>
    <t>concealed carry laws texas</t>
  </si>
  <si>
    <t>concealed gun laws in texas</t>
  </si>
  <si>
    <t>conjugal visit jail</t>
  </si>
  <si>
    <t>consent laws</t>
  </si>
  <si>
    <t>containers for drinks at a party</t>
  </si>
  <si>
    <t>contempt of court charge</t>
  </si>
  <si>
    <t>contemptuous example</t>
  </si>
  <si>
    <t>court character letter</t>
  </si>
  <si>
    <t>covid tarrant county</t>
  </si>
  <si>
    <t>https://versustexas.com/more-jail-in-a-time-of-covid-tarrant-county-to-jail-emergency-order-violators/</t>
  </si>
  <si>
    <t>cps reporting texas</t>
  </si>
  <si>
    <t>craiglist scorts</t>
  </si>
  <si>
    <t>craigslist hooker</t>
  </si>
  <si>
    <t>craigslist prostitution</t>
  </si>
  <si>
    <t>craigslistbackpage</t>
  </si>
  <si>
    <t>criminal informant</t>
  </si>
  <si>
    <t>criminal trespass warning texas</t>
  </si>
  <si>
    <t>crowley courthouse</t>
  </si>
  <si>
    <t>cyberbullying laws in texas</t>
  </si>
  <si>
    <t>dab marijuana</t>
  </si>
  <si>
    <t>dallas attorneys</t>
  </si>
  <si>
    <t>dallas county adult probation</t>
  </si>
  <si>
    <t>dallas county background check</t>
  </si>
  <si>
    <t>dallas county court clerk</t>
  </si>
  <si>
    <t>dallas county court date lookup</t>
  </si>
  <si>
    <t>dallas county criminal court records</t>
  </si>
  <si>
    <t>dallas county district clerk records</t>
  </si>
  <si>
    <t>dallas county district courts</t>
  </si>
  <si>
    <t>dallas county family court records</t>
  </si>
  <si>
    <t>dallas county jail address</t>
  </si>
  <si>
    <t>dallas court docket</t>
  </si>
  <si>
    <t>dallas district court</t>
  </si>
  <si>
    <t>dallas prison lookup</t>
  </si>
  <si>
    <t>dallas probation</t>
  </si>
  <si>
    <t>dallas texas cop shooting</t>
  </si>
  <si>
    <t>dallas texas jail search</t>
  </si>
  <si>
    <t>dallas texas toll roads</t>
  </si>
  <si>
    <t>dallas texas tolls</t>
  </si>
  <si>
    <t>dallas weed</t>
  </si>
  <si>
    <t>deep fakes video</t>
  </si>
  <si>
    <t>defense attorney for juveniles</t>
  </si>
  <si>
    <t>defense vs prosecution</t>
  </si>
  <si>
    <t>define beyond a reasonable doubt</t>
  </si>
  <si>
    <t>define burden of proof</t>
  </si>
  <si>
    <t>define deadly</t>
  </si>
  <si>
    <t>define ftw</t>
  </si>
  <si>
    <t>define obstructed</t>
  </si>
  <si>
    <t>define reckless abandon</t>
  </si>
  <si>
    <t>define tormented</t>
  </si>
  <si>
    <t>define: indict</t>
  </si>
  <si>
    <t>definition of aggravated assault</t>
  </si>
  <si>
    <t>definition of capital offense</t>
  </si>
  <si>
    <t>definition of felony murder</t>
  </si>
  <si>
    <t>definition of first degree murder</t>
  </si>
  <si>
    <t>definition of moral turpitude</t>
  </si>
  <si>
    <t>definition of obstruction</t>
  </si>
  <si>
    <t>definition of perjure</t>
  </si>
  <si>
    <t>definition of running away</t>
  </si>
  <si>
    <t>degree murders</t>
  </si>
  <si>
    <t>delta 8 gas station</t>
  </si>
  <si>
    <t>delta 8 strain</t>
  </si>
  <si>
    <t>delta dispensary near me</t>
  </si>
  <si>
    <t>delta-8 legal</t>
  </si>
  <si>
    <t>delta-9 texas</t>
  </si>
  <si>
    <t>denton city jail inmate search</t>
  </si>
  <si>
    <t>denton county jail inmate</t>
  </si>
  <si>
    <t>denton county jail inmate mugshots</t>
  </si>
  <si>
    <t>determinate sentences</t>
  </si>
  <si>
    <t>dic 24</t>
  </si>
  <si>
    <t>dic24</t>
  </si>
  <si>
    <t>did candy go to jail</t>
  </si>
  <si>
    <t>did i ever tell you the definition of insanity</t>
  </si>
  <si>
    <t>difference between burglary and theft</t>
  </si>
  <si>
    <t>difference between delta 8 and weed</t>
  </si>
  <si>
    <t>difference between first degree and second degree murders</t>
  </si>
  <si>
    <t>difference between first degree murder and second degree murder</t>
  </si>
  <si>
    <t>difference between indictment and arrest</t>
  </si>
  <si>
    <t>difference between kill and murder</t>
  </si>
  <si>
    <t>difference between murder and kill</t>
  </si>
  <si>
    <t>difference between thc and delta 8</t>
  </si>
  <si>
    <t>difference between theft and burglary</t>
  </si>
  <si>
    <t>dismisall</t>
  </si>
  <si>
    <t>dismissed definition</t>
  </si>
  <si>
    <t>disposed court case</t>
  </si>
  <si>
    <t>district parole officer</t>
  </si>
  <si>
    <t>divorce records dallas county</t>
  </si>
  <si>
    <t>do delta 8 gummies have thc</t>
  </si>
  <si>
    <t>do i need to register my drone</t>
  </si>
  <si>
    <t>do you have to provide id to police</t>
  </si>
  <si>
    <t>do you have to register a gun in texas</t>
  </si>
  <si>
    <t>do you need a boaters license in texas</t>
  </si>
  <si>
    <t>do you need a license to carry in texas</t>
  </si>
  <si>
    <t>does a detention go on your record</t>
  </si>
  <si>
    <t>does a protective order go on your record</t>
  </si>
  <si>
    <t>does a subpoena have to be served in person</t>
  </si>
  <si>
    <t>does cps need a warrant</t>
  </si>
  <si>
    <t>does delta 8 get u high</t>
  </si>
  <si>
    <t>does murder have a statute of limitations</t>
  </si>
  <si>
    <t>dope drug meaning</t>
  </si>
  <si>
    <t>double.jeapordy</t>
  </si>
  <si>
    <t>downtown fort worth parking</t>
  </si>
  <si>
    <t>doxx def</t>
  </si>
  <si>
    <t>dps registration renewal</t>
  </si>
  <si>
    <t>drink size calculator</t>
  </si>
  <si>
    <t>drinking age texas</t>
  </si>
  <si>
    <t>dropped charges</t>
  </si>
  <si>
    <t>dropping charges</t>
  </si>
  <si>
    <t>drugs in prison</t>
  </si>
  <si>
    <t>https://versustexas.com/blog/contraband-smuggling-sneaking-items-into-jail-and-prison/</t>
  </si>
  <si>
    <t>duty on striking unattended vehicle</t>
  </si>
  <si>
    <t>dwi classes online</t>
  </si>
  <si>
    <t>dwi defense attorney</t>
  </si>
  <si>
    <t>early termination of probation</t>
  </si>
  <si>
    <t>endangering the welfare of a child</t>
  </si>
  <si>
    <t>enhanced punishments are intended to</t>
  </si>
  <si>
    <t>escort legal</t>
  </si>
  <si>
    <t>evading arrest charge</t>
  </si>
  <si>
    <t>evidence suppressed</t>
  </si>
  <si>
    <t>example letter to judge</t>
  </si>
  <si>
    <t>example of character letter for court</t>
  </si>
  <si>
    <t>examples of war crimes</t>
  </si>
  <si>
    <t>excuses for failure to appear in court</t>
  </si>
  <si>
    <t>exposure in public</t>
  </si>
  <si>
    <t>extradition means</t>
  </si>
  <si>
    <t>faip</t>
  </si>
  <si>
    <t>https://versustexas.com/tarrant-county-diversion-programs/faip/</t>
  </si>
  <si>
    <t>fake fire alarm</t>
  </si>
  <si>
    <t>fake inspection sticker</t>
  </si>
  <si>
    <t>fake school id</t>
  </si>
  <si>
    <t>fake state id</t>
  </si>
  <si>
    <t>fake texas drivers license</t>
  </si>
  <si>
    <t>fake texas id</t>
  </si>
  <si>
    <t>fake urine bottle</t>
  </si>
  <si>
    <t>farmers branch jail</t>
  </si>
  <si>
    <t>federal conspiracy charge</t>
  </si>
  <si>
    <t>federal crimes examples</t>
  </si>
  <si>
    <t>federal crimes statute of limitations</t>
  </si>
  <si>
    <t>federal felony</t>
  </si>
  <si>
    <t>federal gun permit</t>
  </si>
  <si>
    <t>federal in a sentence</t>
  </si>
  <si>
    <t>felon with a firearm</t>
  </si>
  <si>
    <t>felonies in texas</t>
  </si>
  <si>
    <t>felony arraignment</t>
  </si>
  <si>
    <t>felony evading</t>
  </si>
  <si>
    <t>felony firearm</t>
  </si>
  <si>
    <t>felony theft texas</t>
  </si>
  <si>
    <t>ffl firearm meaning</t>
  </si>
  <si>
    <t>ffl firearms</t>
  </si>
  <si>
    <t>find a person in jail</t>
  </si>
  <si>
    <t>find a prisoner in texas</t>
  </si>
  <si>
    <t>find someone in jail in texas</t>
  </si>
  <si>
    <t>find someone in prison</t>
  </si>
  <si>
    <t>fine for fake id</t>
  </si>
  <si>
    <t>firearm ffl</t>
  </si>
  <si>
    <t>first degree felony texas</t>
  </si>
  <si>
    <t>first degree murder vs capital murder</t>
  </si>
  <si>
    <t>first time offense possession controlled substance</t>
  </si>
  <si>
    <t>first-time assault charge</t>
  </si>
  <si>
    <t>first-time assault charge in texas</t>
  </si>
  <si>
    <t>first-time offense possession controlled substance</t>
  </si>
  <si>
    <t>florida law on recording conversations</t>
  </si>
  <si>
    <t>foot cop</t>
  </si>
  <si>
    <t>fort stockton prison</t>
  </si>
  <si>
    <t>fort worth drivers license renewal</t>
  </si>
  <si>
    <t>fort worth tarrant county jail</t>
  </si>
  <si>
    <t>fort worth warrants</t>
  </si>
  <si>
    <t>frank crowley courts</t>
  </si>
  <si>
    <t>frank crowley courts building north riverfront boulevard dallas tx</t>
  </si>
  <si>
    <t>frank crowley courts building photos</t>
  </si>
  <si>
    <t>fraud texas penal code</t>
  </si>
  <si>
    <t>ftworth escorts</t>
  </si>
  <si>
    <t>fugitive for justice</t>
  </si>
  <si>
    <t>full miranda rights</t>
  </si>
  <si>
    <t>gangs in houston tx</t>
  </si>
  <si>
    <t>georgia recording laws</t>
  </si>
  <si>
    <t>glove city taxi</t>
  </si>
  <si>
    <t>good character letter for court</t>
  </si>
  <si>
    <t>good moral character friend character reference letter</t>
  </si>
  <si>
    <t>grand jury duty how long</t>
  </si>
  <si>
    <t>grand jury indicted meaning</t>
  </si>
  <si>
    <t>grand jury no bill</t>
  </si>
  <si>
    <t>grand jury who serves</t>
  </si>
  <si>
    <t>grand jury.</t>
  </si>
  <si>
    <t>grooming minor</t>
  </si>
  <si>
    <t>gun enhancement law changes 2023</t>
  </si>
  <si>
    <t>gun laws in texas 2023</t>
  </si>
  <si>
    <t>guns of texas</t>
  </si>
  <si>
    <t>half ounce of weed look like</t>
  </si>
  <si>
    <t>harassment crime</t>
  </si>
  <si>
    <t>hard area to defend in risk</t>
  </si>
  <si>
    <t>hate crime penal code</t>
  </si>
  <si>
    <t>holliday unit huntsville</t>
  </si>
  <si>
    <t>homemade guns</t>
  </si>
  <si>
    <t>homicide example</t>
  </si>
  <si>
    <t>hookers sexy</t>
  </si>
  <si>
    <t>how are grand jurors picked</t>
  </si>
  <si>
    <t>how can you put a restraining order on someone</t>
  </si>
  <si>
    <t>how do i get an ffl</t>
  </si>
  <si>
    <t>how do i get my ffl</t>
  </si>
  <si>
    <t>how do i look up someone in prison</t>
  </si>
  <si>
    <t>how do you kill someone</t>
  </si>
  <si>
    <t>how do you record a conversation</t>
  </si>
  <si>
    <t>how does a bond work for jail</t>
  </si>
  <si>
    <t>how does a jail bond work</t>
  </si>
  <si>
    <t>how does age of consent work</t>
  </si>
  <si>
    <t>how does probation work</t>
  </si>
  <si>
    <t>how does statute of limitations work</t>
  </si>
  <si>
    <t>how drunk am i calculator</t>
  </si>
  <si>
    <t>how fast over the speed limit is a felony</t>
  </si>
  <si>
    <t>how high do drones fly</t>
  </si>
  <si>
    <t>how long can an inmate be held on a detainer</t>
  </si>
  <si>
    <t>how long can you be detained by the police</t>
  </si>
  <si>
    <t>how long does d8 stay in your system</t>
  </si>
  <si>
    <t>how long is grand jury duty</t>
  </si>
  <si>
    <t>how many abortions in 2023</t>
  </si>
  <si>
    <t>how many sexual assault cases are dismissed</t>
  </si>
  <si>
    <t>how many states allow open carry</t>
  </si>
  <si>
    <t>how many states have stand your ground laws</t>
  </si>
  <si>
    <t>how many weeks can you have abortion</t>
  </si>
  <si>
    <t>how much cash can you carry legally</t>
  </si>
  <si>
    <t>how much does it cost to get off probation early</t>
  </si>
  <si>
    <t>how much half ounce of weed</t>
  </si>
  <si>
    <t>how much is 2 ounces of weed</t>
  </si>
  <si>
    <t>how old do you need to be to vape</t>
  </si>
  <si>
    <t>how old to buy delta 8</t>
  </si>
  <si>
    <t>how to address a judge in court</t>
  </si>
  <si>
    <t>how to address to a judge</t>
  </si>
  <si>
    <t>how to be a ffl</t>
  </si>
  <si>
    <t>how to check if you have an indictment</t>
  </si>
  <si>
    <t>how to commit murder</t>
  </si>
  <si>
    <t>how to dispute a false insurance claim</t>
  </si>
  <si>
    <t>how to draw someone running</t>
  </si>
  <si>
    <t>how to fight a motion to revoke probation</t>
  </si>
  <si>
    <t>how to fill out an affidavit</t>
  </si>
  <si>
    <t>how to fly with guns</t>
  </si>
  <si>
    <t>how to get a handgun permit in texas</t>
  </si>
  <si>
    <t>how to get a restraining order against someone</t>
  </si>
  <si>
    <t>how to get an abortion in texas</t>
  </si>
  <si>
    <t>how to get assault charges dismissed</t>
  </si>
  <si>
    <t>how to get off probation early</t>
  </si>
  <si>
    <t>how to have sex in public</t>
  </si>
  <si>
    <t>how to obtain a ffl</t>
  </si>
  <si>
    <t>how to pay texas toll fees</t>
  </si>
  <si>
    <t>how to record a conversation in person</t>
  </si>
  <si>
    <t>how to register a gun in texas</t>
  </si>
  <si>
    <t>how to serialize a ghost gun</t>
  </si>
  <si>
    <t>how to spank a child</t>
  </si>
  <si>
    <t>how to tell if escort is police</t>
  </si>
  <si>
    <t>how to write a character witness letter</t>
  </si>
  <si>
    <t>how to write a letter of character</t>
  </si>
  <si>
    <t>how to write a letter of character for court</t>
  </si>
  <si>
    <t>how to write character letters</t>
  </si>
  <si>
    <t>how to write letter to the judge</t>
  </si>
  <si>
    <t>how will i know if my cps investigation is closed</t>
  </si>
  <si>
    <t>hung jury vs mistrial</t>
  </si>
  <si>
    <t>huntsville tx jail inmate search</t>
  </si>
  <si>
    <t>i invoke the fifth</t>
  </si>
  <si>
    <t>i object your honor</t>
  </si>
  <si>
    <t>i possess</t>
  </si>
  <si>
    <t>https://versustexas.com/firearm-while-on-deferred</t>
  </si>
  <si>
    <t>i slapped my child and cps was called</t>
  </si>
  <si>
    <t>if i run away what can the police do</t>
  </si>
  <si>
    <t>if someone breaks into your house can you shoot them</t>
  </si>
  <si>
    <t>illegal street racing</t>
  </si>
  <si>
    <t>illinois recording law</t>
  </si>
  <si>
    <t>in that case meaning</t>
  </si>
  <si>
    <t>indecent assault definition</t>
  </si>
  <si>
    <t>indecent exposure texas</t>
  </si>
  <si>
    <t>indecent exposure texas penal code</t>
  </si>
  <si>
    <t>indeterminate sentence law</t>
  </si>
  <si>
    <t>indicted by a grand jury means</t>
  </si>
  <si>
    <t>indictment definition government</t>
  </si>
  <si>
    <t>inmate federal charges</t>
  </si>
  <si>
    <t>inmate locator tdcj</t>
  </si>
  <si>
    <t>inmate search tarrant county jail</t>
  </si>
  <si>
    <t>inmate texas</t>
  </si>
  <si>
    <t>innovative sentence</t>
  </si>
  <si>
    <t>insanity define</t>
  </si>
  <si>
    <t>intentionally definition</t>
  </si>
  <si>
    <t>interference with public duties texas</t>
  </si>
  <si>
    <t>intermediate sanction</t>
  </si>
  <si>
    <t>intermediate sanction facility</t>
  </si>
  <si>
    <t>interstate commerce.</t>
  </si>
  <si>
    <t>intoxication assault</t>
  </si>
  <si>
    <t>intoxication calculator</t>
  </si>
  <si>
    <t>invoked or evoked</t>
  </si>
  <si>
    <t>is abortion banned in texas</t>
  </si>
  <si>
    <t>is aiding and abetting a felony</t>
  </si>
  <si>
    <t>is arizona a one party consent state</t>
  </si>
  <si>
    <t>is burglary a violent crime</t>
  </si>
  <si>
    <t>is delta 8 legal in texas 2023</t>
  </si>
  <si>
    <t>is delta 8 the same as thc</t>
  </si>
  <si>
    <t>is delta 9 illegal</t>
  </si>
  <si>
    <t>is delta-8 legal</t>
  </si>
  <si>
    <t>is delta-8 legal in texas</t>
  </si>
  <si>
    <t>is dismissed with prejudice good</t>
  </si>
  <si>
    <t>is doxing a crime</t>
  </si>
  <si>
    <t>is florida a 2 party consent state</t>
  </si>
  <si>
    <t>is fugitive from justice a felony</t>
  </si>
  <si>
    <t>is having sex in a car illegal</t>
  </si>
  <si>
    <t>is illinois a two party consent state</t>
  </si>
  <si>
    <t>is it illegal to fly a drone over private property</t>
  </si>
  <si>
    <t>is it illegal to gamble</t>
  </si>
  <si>
    <t>is it illegal to have sex in public</t>
  </si>
  <si>
    <t>is it illegal to not have a front license plate</t>
  </si>
  <si>
    <t>is it illegal to record someone in florida</t>
  </si>
  <si>
    <t>is it illegal to record someone without consent</t>
  </si>
  <si>
    <t>is it illegal to tape someone</t>
  </si>
  <si>
    <t>is it legal to buy lottery tickets online in texas</t>
  </si>
  <si>
    <t>is it legal to make your own gun</t>
  </si>
  <si>
    <t>is it legal to spank your child</t>
  </si>
  <si>
    <t>is it suspicious to buy a car with cash</t>
  </si>
  <si>
    <t>is medicinal weed legal in texas</t>
  </si>
  <si>
    <t>is missouri a one party consent state</t>
  </si>
  <si>
    <t>is money laundering illegal</t>
  </si>
  <si>
    <t>is murdaugh jury sequestered</t>
  </si>
  <si>
    <t>is new york a two party consent state</t>
  </si>
  <si>
    <t>is ny a one party consent state</t>
  </si>
  <si>
    <t>is obstruction of justice a felony</t>
  </si>
  <si>
    <t>is online sports betting legal in texas</t>
  </si>
  <si>
    <t>is possession of a controlled substance a felony</t>
  </si>
  <si>
    <t>is recreational weed legal in texas 2023</t>
  </si>
  <si>
    <t>is running from cops a felony</t>
  </si>
  <si>
    <t>is sending nudes illegal</t>
  </si>
  <si>
    <t>is slapping someone assault</t>
  </si>
  <si>
    <t>is spanking legal</t>
  </si>
  <si>
    <t>is spitting on someone a crime</t>
  </si>
  <si>
    <t>is tennessee a one party consent state</t>
  </si>
  <si>
    <t>is thc-o legal in texas</t>
  </si>
  <si>
    <t>is there a statute of limitations for murder</t>
  </si>
  <si>
    <t>is underdog fantasy legal in texas</t>
  </si>
  <si>
    <t>is watching beastiality illegal</t>
  </si>
  <si>
    <t>is weed legal in tx now</t>
  </si>
  <si>
    <t>is weeed legal in texas</t>
  </si>
  <si>
    <t>is wisconsin a one party consent state</t>
  </si>
  <si>
    <t>isf texas</t>
  </si>
  <si>
    <t>it legal to record conversation</t>
  </si>
  <si>
    <t>jack abbott age</t>
  </si>
  <si>
    <t>jack and jill law</t>
  </si>
  <si>
    <t>jail good time calculator</t>
  </si>
  <si>
    <t>jpay texas</t>
  </si>
  <si>
    <t>judge in sentence</t>
  </si>
  <si>
    <t>juggin meaning</t>
  </si>
  <si>
    <t>juror summons definition</t>
  </si>
  <si>
    <t>jury and judge</t>
  </si>
  <si>
    <t>jury duty in dallas texas</t>
  </si>
  <si>
    <t>jury how many</t>
  </si>
  <si>
    <t>jury is out</t>
  </si>
  <si>
    <t>jury sequestered</t>
  </si>
  <si>
    <t>jury vs judge</t>
  </si>
  <si>
    <t>juvenile age range</t>
  </si>
  <si>
    <t>juvenile attorneys</t>
  </si>
  <si>
    <t>juvenile court attorney</t>
  </si>
  <si>
    <t>juvenile court attorney near me</t>
  </si>
  <si>
    <t>juvenile court lawyers</t>
  </si>
  <si>
    <t>juvenile defense attorney near me</t>
  </si>
  <si>
    <t>juveniles tried as adults</t>
  </si>
  <si>
    <t>kill b</t>
  </si>
  <si>
    <t>kill vs murder</t>
  </si>
  <si>
    <t>larceny vs burglary vs robbery</t>
  </si>
  <si>
    <t>laws age</t>
  </si>
  <si>
    <t>laws on animal abuse</t>
  </si>
  <si>
    <t>laws on recording conversations</t>
  </si>
  <si>
    <t>legal age for vaping</t>
  </si>
  <si>
    <t>legal age of consent louisiana</t>
  </si>
  <si>
    <t>legal age of consent maine</t>
  </si>
  <si>
    <t>legal age of consent sc</t>
  </si>
  <si>
    <t>legal definition of murder</t>
  </si>
  <si>
    <t>legal harassment</t>
  </si>
  <si>
    <t>legal street racing cars</t>
  </si>
  <si>
    <t>legal weed in texas</t>
  </si>
  <si>
    <t>legality of recording conversations in texas</t>
  </si>
  <si>
    <t>legally insane</t>
  </si>
  <si>
    <t>letter of character example</t>
  </si>
  <si>
    <t>letter to judge about character</t>
  </si>
  <si>
    <t>letter to judge example</t>
  </si>
  <si>
    <t>letter to the judge</t>
  </si>
  <si>
    <t>libertations</t>
  </si>
  <si>
    <t>licence plate states</t>
  </si>
  <si>
    <t>license plate in the front</t>
  </si>
  <si>
    <t>license plate texas</t>
  </si>
  <si>
    <t>life insurance frauds examples</t>
  </si>
  <si>
    <t>limine definition</t>
  </si>
  <si>
    <t>lindsey state jail in jacksboro texas</t>
  </si>
  <si>
    <t>lindsey state prison jacksboro tx</t>
  </si>
  <si>
    <t>liquor container</t>
  </si>
  <si>
    <t>liquor rules in texas</t>
  </si>
  <si>
    <t>list of criminal charges abbreviations</t>
  </si>
  <si>
    <t>listcrawler app</t>
  </si>
  <si>
    <t>longest trial in us history</t>
  </si>
  <si>
    <t>lost registration sticker texas</t>
  </si>
  <si>
    <t>lowest age of consent in the us</t>
  </si>
  <si>
    <t>lowest age of consent usa</t>
  </si>
  <si>
    <t>lying perjury</t>
  </si>
  <si>
    <t>magistration</t>
  </si>
  <si>
    <t>mail and wire fraud</t>
  </si>
  <si>
    <t>malice murder definition</t>
  </si>
  <si>
    <t>meaning of murder</t>
  </si>
  <si>
    <t>meaning of sequestered</t>
  </si>
  <si>
    <t>mental health diversion program</t>
  </si>
  <si>
    <t>minimum working age in texas</t>
  </si>
  <si>
    <t>minor in possession of alcohol first offense</t>
  </si>
  <si>
    <t>miranda rights meaning</t>
  </si>
  <si>
    <t>miranda rights texas</t>
  </si>
  <si>
    <t>misdemeanor in texas</t>
  </si>
  <si>
    <t>misplaced vehicle registration</t>
  </si>
  <si>
    <t>mistrial define</t>
  </si>
  <si>
    <t>mistrial vs hung jury</t>
  </si>
  <si>
    <t>molestation vs sexual assault</t>
  </si>
  <si>
    <t>montana age of consent</t>
  </si>
  <si>
    <t>moral aptitude</t>
  </si>
  <si>
    <t>moral turpitude example</t>
  </si>
  <si>
    <t>mothers spanking sons</t>
  </si>
  <si>
    <t>motion for dismissal</t>
  </si>
  <si>
    <t>motion of limine</t>
  </si>
  <si>
    <t>motion to recuse</t>
  </si>
  <si>
    <t>https://versustexas.com/blog/grounds-for-recusal/</t>
  </si>
  <si>
    <t>murdaugh jury sequestered</t>
  </si>
  <si>
    <t>murder definition law</t>
  </si>
  <si>
    <t>murderous definition</t>
  </si>
  <si>
    <t>my son ran away from home when he was 15</t>
  </si>
  <si>
    <t>new alcohol laws in texas 2023</t>
  </si>
  <si>
    <t>new drug laws in texas 2022</t>
  </si>
  <si>
    <t>new hampshire age of consent</t>
  </si>
  <si>
    <t>new law passed</t>
  </si>
  <si>
    <t>new law to release inmates 2023 in texas</t>
  </si>
  <si>
    <t>new law to release inmates 2023 texas</t>
  </si>
  <si>
    <t>new texas child support laws</t>
  </si>
  <si>
    <t>new to texas license plates</t>
  </si>
  <si>
    <t>new to texas vehicle registration</t>
  </si>
  <si>
    <t>new tx laws</t>
  </si>
  <si>
    <t>new vehicle registration in texas</t>
  </si>
  <si>
    <t>no bill by grand jury</t>
  </si>
  <si>
    <t>no double jeopardy amendment</t>
  </si>
  <si>
    <t>no refusal weekend</t>
  </si>
  <si>
    <t>https://versustexas.com/fort-worth-dwi-lawyer/no-refusal-weekend/</t>
  </si>
  <si>
    <t>non profit organization community service</t>
  </si>
  <si>
    <t>north carolina recording laws</t>
  </si>
  <si>
    <t>north texas sticker station</t>
  </si>
  <si>
    <t>northern texas district court</t>
  </si>
  <si>
    <t>objection court</t>
  </si>
  <si>
    <t>objection hearsay meaning</t>
  </si>
  <si>
    <t>objection leading</t>
  </si>
  <si>
    <t>objection relevance</t>
  </si>
  <si>
    <t>obstructing justice definition</t>
  </si>
  <si>
    <t>obstruction of investigation charge</t>
  </si>
  <si>
    <t>occupational drivers license texas</t>
  </si>
  <si>
    <t>official oppression charge</t>
  </si>
  <si>
    <t>one of the legal definitions of intoxication in texas</t>
  </si>
  <si>
    <t>one party consent florida</t>
  </si>
  <si>
    <t>online escorts</t>
  </si>
  <si>
    <t>online prostitution</t>
  </si>
  <si>
    <t>open carry law</t>
  </si>
  <si>
    <t>open carry states 2022</t>
  </si>
  <si>
    <t>orders of protection</t>
  </si>
  <si>
    <t>oregon recording laws</t>
  </si>
  <si>
    <t>other words for dismiss</t>
  </si>
  <si>
    <t>other words for dismissal</t>
  </si>
  <si>
    <t>parker county adult probation</t>
  </si>
  <si>
    <t>parole inmate search</t>
  </si>
  <si>
    <t>parole v probation</t>
  </si>
  <si>
    <t>pay texas tolls</t>
  </si>
  <si>
    <t>pay texas tolls online</t>
  </si>
  <si>
    <t>pay toll online texas</t>
  </si>
  <si>
    <t>pay tx tag</t>
  </si>
  <si>
    <t>pay txtag toll</t>
  </si>
  <si>
    <t>paying tolls in texas</t>
  </si>
  <si>
    <t>penal code 30.05</t>
  </si>
  <si>
    <t>penalty for filing a false tax return</t>
  </si>
  <si>
    <t>penalty for second degree murders</t>
  </si>
  <si>
    <t>pennsylvania recording laws</t>
  </si>
  <si>
    <t>permanent restraining order</t>
  </si>
  <si>
    <t>pg jail</t>
  </si>
  <si>
    <t>phone number to tarrant county jail</t>
  </si>
  <si>
    <t>pics for sexting</t>
  </si>
  <si>
    <t>pictures from sexting</t>
  </si>
  <si>
    <t>pictures of the state of texas</t>
  </si>
  <si>
    <t>plan b in texas</t>
  </si>
  <si>
    <t>plane jail dayton tx</t>
  </si>
  <si>
    <t>plates texas</t>
  </si>
  <si>
    <t>pllc texas</t>
  </si>
  <si>
    <t>police took my phone how do i get it back</t>
  </si>
  <si>
    <t>poss cs</t>
  </si>
  <si>
    <t>poss cs pg 1</t>
  </si>
  <si>
    <t>possess stolen firearm</t>
  </si>
  <si>
    <t>possession of firearm</t>
  </si>
  <si>
    <t>possession stolen firearm</t>
  </si>
  <si>
    <t>premeditated murder definition</t>
  </si>
  <si>
    <t>preponderance of evidence example</t>
  </si>
  <si>
    <t>presentence report</t>
  </si>
  <si>
    <t>prison contraband</t>
  </si>
  <si>
    <t>pro se vs pro per</t>
  </si>
  <si>
    <t>probation meaning in law</t>
  </si>
  <si>
    <t>probation revocation hearing</t>
  </si>
  <si>
    <t>probation revocation is a three part process</t>
  </si>
  <si>
    <t>problems with court appointed attorneys</t>
  </si>
  <si>
    <t>proof of registration texas</t>
  </si>
  <si>
    <t>prostatutes</t>
  </si>
  <si>
    <t>prostitute websites</t>
  </si>
  <si>
    <t>prostitution application</t>
  </si>
  <si>
    <t>protective order violation</t>
  </si>
  <si>
    <t>proving beyond reasonable doubt</t>
  </si>
  <si>
    <t>psycho sexual evaluation</t>
  </si>
  <si>
    <t>psychosexual assessment</t>
  </si>
  <si>
    <t>psychosexuality</t>
  </si>
  <si>
    <t>public indecency texas</t>
  </si>
  <si>
    <t>public lewdness definition</t>
  </si>
  <si>
    <t>public servant meaning</t>
  </si>
  <si>
    <t>public urination sex offender</t>
  </si>
  <si>
    <t>pull forcefully</t>
  </si>
  <si>
    <t>pulling a fire alarm</t>
  </si>
  <si>
    <t>punishment for perjury</t>
  </si>
  <si>
    <t>reck meaning</t>
  </si>
  <si>
    <t>register my car texas</t>
  </si>
  <si>
    <t>register new car in texas</t>
  </si>
  <si>
    <t>registered sex offenders texas</t>
  </si>
  <si>
    <t>registration card for vehicle</t>
  </si>
  <si>
    <t>renew my texas registration</t>
  </si>
  <si>
    <t>renew tags texas</t>
  </si>
  <si>
    <t>renewing sticker texas</t>
  </si>
  <si>
    <t>reporting perjury to the court</t>
  </si>
  <si>
    <t>retried meaning</t>
  </si>
  <si>
    <t>right to see evidence against you</t>
  </si>
  <si>
    <t>robbery versus burglary</t>
  </si>
  <si>
    <t>rodriguez v. united states</t>
  </si>
  <si>
    <t>romeo and juliet law in california</t>
  </si>
  <si>
    <t>romeo and juliet law in illinois</t>
  </si>
  <si>
    <t>romeo and juliet law maryland</t>
  </si>
  <si>
    <t>romeo and juliet law oklahoma</t>
  </si>
  <si>
    <t>romeo and juliet law virginia</t>
  </si>
  <si>
    <t>rule 35 meaning</t>
  </si>
  <si>
    <t>runaway from home</t>
  </si>
  <si>
    <t>sam houston tollway pay</t>
  </si>
  <si>
    <t>sample affidavit letter</t>
  </si>
  <si>
    <t>sample character letter to judge</t>
  </si>
  <si>
    <t>sample letter to judge</t>
  </si>
  <si>
    <t>sample letter to judge to reduce sentence</t>
  </si>
  <si>
    <t>sample of affidavit</t>
  </si>
  <si>
    <t>sapnk</t>
  </si>
  <si>
    <t>schedule 2 prescription rules texas</t>
  </si>
  <si>
    <t>secluded define</t>
  </si>
  <si>
    <t>seditious conspiracy jail term</t>
  </si>
  <si>
    <t>seditious conspiracy u.s. code penalty</t>
  </si>
  <si>
    <t>seditious conspiracy us code</t>
  </si>
  <si>
    <t>seditious conspiracy.</t>
  </si>
  <si>
    <t>seditious define</t>
  </si>
  <si>
    <t>sentence for aggravated assault</t>
  </si>
  <si>
    <t>sentence unique</t>
  </si>
  <si>
    <t>sept 1 new laws in texas</t>
  </si>
  <si>
    <t>sequestration define</t>
  </si>
  <si>
    <t>serving on a grand jury</t>
  </si>
  <si>
    <t>sexual assault charge</t>
  </si>
  <si>
    <t>sexual performance</t>
  </si>
  <si>
    <t>https://versustexas.com/fort-worth-sexual-assault-lawyer/minor/performance/</t>
  </si>
  <si>
    <t>shooting for self defense</t>
  </si>
  <si>
    <t>should i run away from home</t>
  </si>
  <si>
    <t>signs that a criminal case is weak</t>
  </si>
  <si>
    <t>skip scanning</t>
  </si>
  <si>
    <t>smoking age texas</t>
  </si>
  <si>
    <t>sopank</t>
  </si>
  <si>
    <t>spabk</t>
  </si>
  <si>
    <t>spank this.com</t>
  </si>
  <si>
    <t>spanked by father</t>
  </si>
  <si>
    <t>spanked family</t>
  </si>
  <si>
    <t>spanking stepdaughter</t>
  </si>
  <si>
    <t>spankl</t>
  </si>
  <si>
    <t>speculation objection</t>
  </si>
  <si>
    <t>sr 22 texas</t>
  </si>
  <si>
    <t>sr insurance</t>
  </si>
  <si>
    <t>stand your ground vs castle doctrine</t>
  </si>
  <si>
    <t>stand-your-ground laws</t>
  </si>
  <si>
    <t>state drink of texas</t>
  </si>
  <si>
    <t>state jail inmate lookup texas</t>
  </si>
  <si>
    <t>state of texas auto registration renewal</t>
  </si>
  <si>
    <t>state of texas vehicle emissions</t>
  </si>
  <si>
    <t>state with lowest age of consent</t>
  </si>
  <si>
    <t>states that require front license plate</t>
  </si>
  <si>
    <t>states where abortion legal</t>
  </si>
  <si>
    <t>states with front license plates</t>
  </si>
  <si>
    <t>statue of limitations for murder</t>
  </si>
  <si>
    <t>statue of limitations texas</t>
  </si>
  <si>
    <t>statute of limitations examples</t>
  </si>
  <si>
    <t>statute of limitations felony</t>
  </si>
  <si>
    <t>statute of limitations on a felony</t>
  </si>
  <si>
    <t>statute of limitations on crimes</t>
  </si>
  <si>
    <t>statute of limitations sexual assault texas</t>
  </si>
  <si>
    <t>stayed silent</t>
  </si>
  <si>
    <t>stop and identify state</t>
  </si>
  <si>
    <t>support letters for inmates to be released templates</t>
  </si>
  <si>
    <t>suppression motion</t>
  </si>
  <si>
    <t>suppression of evidence</t>
  </si>
  <si>
    <t>supreme court texas abortion law</t>
  </si>
  <si>
    <t>surety bond in texas</t>
  </si>
  <si>
    <t>suspension of license in texas</t>
  </si>
  <si>
    <t>sustained court meaning</t>
  </si>
  <si>
    <t>sustained definition law</t>
  </si>
  <si>
    <t>target letter meaning</t>
  </si>
  <si>
    <t>target letters</t>
  </si>
  <si>
    <t>tarrant county bail bonds</t>
  </si>
  <si>
    <t>tarrant county clerk of court</t>
  </si>
  <si>
    <t>tarrant county criminal records online</t>
  </si>
  <si>
    <t>tarrant county da</t>
  </si>
  <si>
    <t>tarrant county inmate release information</t>
  </si>
  <si>
    <t>tcu law school</t>
  </si>
  <si>
    <t>https://versustexas.com/fort-worth-student-defense-lawyer/disciplinary-hearings/</t>
  </si>
  <si>
    <t>tdc inmate lookup</t>
  </si>
  <si>
    <t>tdc jail</t>
  </si>
  <si>
    <t>tdcj holliday transfer facility</t>
  </si>
  <si>
    <t>tdcj jobs search</t>
  </si>
  <si>
    <t>tdcj phone number</t>
  </si>
  <si>
    <t>tdcj phone set up</t>
  </si>
  <si>
    <t>tdcj schedule visitation</t>
  </si>
  <si>
    <t>tdcj tx</t>
  </si>
  <si>
    <t>tdcj.texas.gov contact visitation</t>
  </si>
  <si>
    <t>tdcj.texas.gov video visitation</t>
  </si>
  <si>
    <t>teacher having relationship with student</t>
  </si>
  <si>
    <t>teacher-student relationship</t>
  </si>
  <si>
    <t>telephone harassment</t>
  </si>
  <si>
    <t>temporary restraining order texas</t>
  </si>
  <si>
    <t>terroristic threat definition</t>
  </si>
  <si>
    <t>texas 2 step registration</t>
  </si>
  <si>
    <t>texas 3rd degree felony</t>
  </si>
  <si>
    <t>texas abortion hearings</t>
  </si>
  <si>
    <t>texas abortion pills</t>
  </si>
  <si>
    <t>texas arrested</t>
  </si>
  <si>
    <t>texas bills passed 2023</t>
  </si>
  <si>
    <t>texas birth control</t>
  </si>
  <si>
    <t>texas capital murder</t>
  </si>
  <si>
    <t>texas car plates</t>
  </si>
  <si>
    <t>texas car seat laws 2022</t>
  </si>
  <si>
    <t>texas car sticker</t>
  </si>
  <si>
    <t>texas car sticker renewal</t>
  </si>
  <si>
    <t>texas conceal</t>
  </si>
  <si>
    <t>texas cps reporting</t>
  </si>
  <si>
    <t>texas criminal codes and procedures</t>
  </si>
  <si>
    <t>texas department of correction</t>
  </si>
  <si>
    <t>texas department of corrections inmate lookup</t>
  </si>
  <si>
    <t>texas department of public safety car registration renewal</t>
  </si>
  <si>
    <t>texas dog laws</t>
  </si>
  <si>
    <t>https://versustexas.com/is-it-illegal-to-leave-dog-outside/</t>
  </si>
  <si>
    <t>texas driving while intoxicated</t>
  </si>
  <si>
    <t>texas ex</t>
  </si>
  <si>
    <t>texas expungement</t>
  </si>
  <si>
    <t>texas for them</t>
  </si>
  <si>
    <t>texas gun brokers</t>
  </si>
  <si>
    <t>texas inmate finder</t>
  </si>
  <si>
    <t>texas is this your man</t>
  </si>
  <si>
    <t>texas juvenile</t>
  </si>
  <si>
    <t>texas laser</t>
  </si>
  <si>
    <t>https://versustexas.com/illegal-use-of-laser-pointers</t>
  </si>
  <si>
    <t>texas law on abortion</t>
  </si>
  <si>
    <t>texas law on car seats</t>
  </si>
  <si>
    <t>texas licence plates</t>
  </si>
  <si>
    <t>texas license plate verification</t>
  </si>
  <si>
    <t>texas new gun laws</t>
  </si>
  <si>
    <t>texas new laws sept 1 2023</t>
  </si>
  <si>
    <t>texas one call</t>
  </si>
  <si>
    <t>texas open carry holster requirements</t>
  </si>
  <si>
    <t>texas penal code burglary</t>
  </si>
  <si>
    <t>texas penal code harrassment</t>
  </si>
  <si>
    <t>texas penal code indecent exposure</t>
  </si>
  <si>
    <t>texas penal code stalking</t>
  </si>
  <si>
    <t>texas phone recording laws</t>
  </si>
  <si>
    <t>texas porn law</t>
  </si>
  <si>
    <t>texas prohibition</t>
  </si>
  <si>
    <t>texas proof of registration</t>
  </si>
  <si>
    <t>texas recreational weed 2023</t>
  </si>
  <si>
    <t>texas registration renewal cost</t>
  </si>
  <si>
    <t>texas registration sticker 2023</t>
  </si>
  <si>
    <t>texas sec state</t>
  </si>
  <si>
    <t>texas sexual offender registry map</t>
  </si>
  <si>
    <t>texas social media law</t>
  </si>
  <si>
    <t>texas speeding laws</t>
  </si>
  <si>
    <t>texas sr22</t>
  </si>
  <si>
    <t>texas state correctional facility inmate search</t>
  </si>
  <si>
    <t>texas state drink</t>
  </si>
  <si>
    <t>texas tag pay</t>
  </si>
  <si>
    <t>texas tdcj search</t>
  </si>
  <si>
    <t>texas terroristic threat</t>
  </si>
  <si>
    <t>texas toll tag houston</t>
  </si>
  <si>
    <t>texas trespassing law</t>
  </si>
  <si>
    <t>texas vehicle inspection locations</t>
  </si>
  <si>
    <t>texas vehicle inspection report online</t>
  </si>
  <si>
    <t>texas vehicle registration new</t>
  </si>
  <si>
    <t>texas vehicle registration sticker</t>
  </si>
  <si>
    <t>texas voice recording laws</t>
  </si>
  <si>
    <t>texas women's correctional facilities</t>
  </si>
  <si>
    <t>texasarrests</t>
  </si>
  <si>
    <t>texasinmatesearch</t>
  </si>
  <si>
    <t>texaslegal</t>
  </si>
  <si>
    <t>thc alternative</t>
  </si>
  <si>
    <t>thc texas</t>
  </si>
  <si>
    <t>thca legal in texas</t>
  </si>
  <si>
    <t>the burden of proof in a criminal case is</t>
  </si>
  <si>
    <t>the castle doctrine</t>
  </si>
  <si>
    <t>the jury is out meaning</t>
  </si>
  <si>
    <t>the right to remain silent amendment</t>
  </si>
  <si>
    <t>theft charges in texas</t>
  </si>
  <si>
    <t>theft statute of limitations</t>
  </si>
  <si>
    <t>their case</t>
  </si>
  <si>
    <t>tips program</t>
  </si>
  <si>
    <t>to lie in court</t>
  </si>
  <si>
    <t>toll road 99 in texas</t>
  </si>
  <si>
    <t>tollway unpaid</t>
  </si>
  <si>
    <t>trespassing in texas</t>
  </si>
  <si>
    <t>trespassing laws texas</t>
  </si>
  <si>
    <t>tsa firearm</t>
  </si>
  <si>
    <t>tule 35</t>
  </si>
  <si>
    <t>turn off strong password iphone</t>
  </si>
  <si>
    <t>turpetude</t>
  </si>
  <si>
    <t>two ounces</t>
  </si>
  <si>
    <t>two party consent state</t>
  </si>
  <si>
    <t>two step texas registration</t>
  </si>
  <si>
    <t>tx inmate locator</t>
  </si>
  <si>
    <t>tx law</t>
  </si>
  <si>
    <t>tx license plate</t>
  </si>
  <si>
    <t>tx license plates</t>
  </si>
  <si>
    <t>tx tag pay</t>
  </si>
  <si>
    <t>txtag missed toll</t>
  </si>
  <si>
    <t>txtag pay by phone</t>
  </si>
  <si>
    <t>txtag toll pay</t>
  </si>
  <si>
    <t>types of probation</t>
  </si>
  <si>
    <t>ucw charge</t>
  </si>
  <si>
    <t>united states age of consent</t>
  </si>
  <si>
    <t>unlawful carry weapon texas</t>
  </si>
  <si>
    <t>unlawful carrying of a weapon</t>
  </si>
  <si>
    <t>unlawful discharge of firearm</t>
  </si>
  <si>
    <t>unpaid toll fees</t>
  </si>
  <si>
    <t>up to how many weeks can you get an abortion</t>
  </si>
  <si>
    <t>us district court eastern district of texas</t>
  </si>
  <si>
    <t>uumv texas</t>
  </si>
  <si>
    <t>verdict define</t>
  </si>
  <si>
    <t>video visitation tdcj</t>
  </si>
  <si>
    <t>video visits tdcj</t>
  </si>
  <si>
    <t>virginia one party consent</t>
  </si>
  <si>
    <t>visitation at dallas county jail</t>
  </si>
  <si>
    <t>war crimes examples</t>
  </si>
  <si>
    <t>weed law in texas</t>
  </si>
  <si>
    <t>weird things that are illegal</t>
  </si>
  <si>
    <t>what age can a child be charged with assault</t>
  </si>
  <si>
    <t>what are affirmative defenses</t>
  </si>
  <si>
    <t>what are inmates</t>
  </si>
  <si>
    <t>what are statute of limitations</t>
  </si>
  <si>
    <t>what cps can and cannot do in texas 2022</t>
  </si>
  <si>
    <t>what delta is real weed</t>
  </si>
  <si>
    <t>what do they mean</t>
  </si>
  <si>
    <t>what do you need to buy a gun in texas</t>
  </si>
  <si>
    <t>what does 'dox' mean</t>
  </si>
  <si>
    <t>what does a mistrial mean in court</t>
  </si>
  <si>
    <t>what does a subpoena mean</t>
  </si>
  <si>
    <t>what does administrative license suspension mean</t>
  </si>
  <si>
    <t>what does being doxxed mean</t>
  </si>
  <si>
    <t>what does dismiss mean</t>
  </si>
  <si>
    <t>what does dismissal mean</t>
  </si>
  <si>
    <t>what does disposed charges mean</t>
  </si>
  <si>
    <t>what does dox someone mean</t>
  </si>
  <si>
    <t>what does doxxed someone mean</t>
  </si>
  <si>
    <t>what does ffl mean</t>
  </si>
  <si>
    <t>what does grand jury do</t>
  </si>
  <si>
    <t>what does it mean money laundering</t>
  </si>
  <si>
    <t>what does it mean to be convicted</t>
  </si>
  <si>
    <t>what does it mean to be held in contempt</t>
  </si>
  <si>
    <t>what does it mean to get doxed</t>
  </si>
  <si>
    <t>what does it mean when a judge says sustained</t>
  </si>
  <si>
    <t>what does jugging mean</t>
  </si>
  <si>
    <t>what does obstruct crime investigation mean</t>
  </si>
  <si>
    <t>what does obstruct justice mean</t>
  </si>
  <si>
    <t>what does obstructing justice mean</t>
  </si>
  <si>
    <t>what does p r o f f e r mean</t>
  </si>
  <si>
    <t>https://versustexas.com/fort-worth-federal-criminal-lawyer/proffer/</t>
  </si>
  <si>
    <t>what does pc mean in jail</t>
  </si>
  <si>
    <t>what does proffer mean</t>
  </si>
  <si>
    <t>what does prosecution mean</t>
  </si>
  <si>
    <t>what does sequestration mean</t>
  </si>
  <si>
    <t>what does speculation mean</t>
  </si>
  <si>
    <t>what does stand your ground mean</t>
  </si>
  <si>
    <t>what drugs are legal in texas</t>
  </si>
  <si>
    <t>what happened in texas this morning</t>
  </si>
  <si>
    <t>what happens after a hung jury</t>
  </si>
  <si>
    <t>what happens after a true bill indictment</t>
  </si>
  <si>
    <t>what happens at a felony sentencing hearing</t>
  </si>
  <si>
    <t>what happens during an arraignment</t>
  </si>
  <si>
    <t>what happens if charged with animal cruelty</t>
  </si>
  <si>
    <t>what happens if there is a hung jury</t>
  </si>
  <si>
    <t>what happens if you are caught vaping under 21</t>
  </si>
  <si>
    <t>what happens if you ignore a subpoena</t>
  </si>
  <si>
    <t>what happens when there is a mistrial</t>
  </si>
  <si>
    <t>what happens when you waive arraignment</t>
  </si>
  <si>
    <t>what is a adjudication hearing</t>
  </si>
  <si>
    <t>what is a burglary</t>
  </si>
  <si>
    <t>what is a court gag order</t>
  </si>
  <si>
    <t>what is a crime of moral turpitude</t>
  </si>
  <si>
    <t>what is a criminal complaint</t>
  </si>
  <si>
    <t>what is a detention hearing</t>
  </si>
  <si>
    <t>what is a docket call</t>
  </si>
  <si>
    <t>what is a federal indictment</t>
  </si>
  <si>
    <t>what is a juvenile detention center</t>
  </si>
  <si>
    <t>what is a m.i.p</t>
  </si>
  <si>
    <t>what is a misdemeanor in texas</t>
  </si>
  <si>
    <t>what is a motion to suppress</t>
  </si>
  <si>
    <t>what is a pr bond in texas</t>
  </si>
  <si>
    <t>what is a probation</t>
  </si>
  <si>
    <t>what is a prostitue</t>
  </si>
  <si>
    <t>what is a re</t>
  </si>
  <si>
    <t>what is a sex offenders</t>
  </si>
  <si>
    <t>what is a statute of limitation</t>
  </si>
  <si>
    <t>what is a tier 1 sex offender</t>
  </si>
  <si>
    <t>what is a true bill of indictment</t>
  </si>
  <si>
    <t>what is a war criminal</t>
  </si>
  <si>
    <t>what is a whizzinator</t>
  </si>
  <si>
    <t>what is an ffl dealer</t>
  </si>
  <si>
    <t>what is an objection</t>
  </si>
  <si>
    <t>what is arraignment court</t>
  </si>
  <si>
    <t>what is captial murder</t>
  </si>
  <si>
    <t>what is castle doctrine</t>
  </si>
  <si>
    <t>what is child endangerment</t>
  </si>
  <si>
    <t>what is definition of assault</t>
  </si>
  <si>
    <t>what is delta 8 weed</t>
  </si>
  <si>
    <t>what is delta 88</t>
  </si>
  <si>
    <t>what is fugitive</t>
  </si>
  <si>
    <t>what is fugitive from justice</t>
  </si>
  <si>
    <t>what is groped</t>
  </si>
  <si>
    <t>what is in delta 8</t>
  </si>
  <si>
    <t>what is indicted by grand jury</t>
  </si>
  <si>
    <t>what is intake</t>
  </si>
  <si>
    <t>what is mistrial in court</t>
  </si>
  <si>
    <t>what is moral turpitude mean</t>
  </si>
  <si>
    <t>what is perjury mean</t>
  </si>
  <si>
    <t>what is plea hearing</t>
  </si>
  <si>
    <t>what is possession of a controlled substance</t>
  </si>
  <si>
    <t>what is probation and how does it work</t>
  </si>
  <si>
    <t>what is sequester</t>
  </si>
  <si>
    <t>what is solicitation of a minor</t>
  </si>
  <si>
    <t>what is the age of consent in kansas</t>
  </si>
  <si>
    <t>what is the age of consent in pennsylvania</t>
  </si>
  <si>
    <t>what is the definition of capital murder</t>
  </si>
  <si>
    <t>what is the difference between a homicide and a murderer</t>
  </si>
  <si>
    <t>what is the difference between burglary and robbery</t>
  </si>
  <si>
    <t>what is the latest you can have an abortion</t>
  </si>
  <si>
    <t>what is the law on abortion in the united states</t>
  </si>
  <si>
    <t>what is the legal age of consent in alabama</t>
  </si>
  <si>
    <t>what is the legal age of consent in indiana</t>
  </si>
  <si>
    <t>what is the legal age of consent in virginia</t>
  </si>
  <si>
    <t>what is the penalty for perjury in a civil case</t>
  </si>
  <si>
    <t>what is the penalty of perjury</t>
  </si>
  <si>
    <t>what is the youngest age of consent</t>
  </si>
  <si>
    <t>what schedule drug is meth</t>
  </si>
  <si>
    <t>what states allow open carry</t>
  </si>
  <si>
    <t>what states can you get an abortion 2022</t>
  </si>
  <si>
    <t>what states have castle doctrine</t>
  </si>
  <si>
    <t>what time does it get dark in texas</t>
  </si>
  <si>
    <t>what's a mistrial in court</t>
  </si>
  <si>
    <t>what's doxing</t>
  </si>
  <si>
    <t>what's legal age of consent</t>
  </si>
  <si>
    <t>what's my blood alcohol</t>
  </si>
  <si>
    <t>what's probation</t>
  </si>
  <si>
    <t>what's the age of consent in georgia</t>
  </si>
  <si>
    <t>what's the difference between homicide and murder</t>
  </si>
  <si>
    <t>what's the latest you can have an abortion</t>
  </si>
  <si>
    <t>what's the legal age for consent</t>
  </si>
  <si>
    <t>what's the legal age to consent</t>
  </si>
  <si>
    <t>whats 3 degree murder</t>
  </si>
  <si>
    <t>whats a fugitive</t>
  </si>
  <si>
    <t>whats dox</t>
  </si>
  <si>
    <t>whats ffl</t>
  </si>
  <si>
    <t>whats obstruction of investigation</t>
  </si>
  <si>
    <t>whats the age of consent in georgia</t>
  </si>
  <si>
    <t>where can i get registration stickers</t>
  </si>
  <si>
    <t>where do you go to get a restraining order</t>
  </si>
  <si>
    <t>where is murder legal</t>
  </si>
  <si>
    <t>who benefits most from a hung jury</t>
  </si>
  <si>
    <t>who can issue a subpoena</t>
  </si>
  <si>
    <t>who has the burden of proof</t>
  </si>
  <si>
    <t>who is above cps</t>
  </si>
  <si>
    <t>who is in a grand jury</t>
  </si>
  <si>
    <t>who is the grand jury</t>
  </si>
  <si>
    <t>why is abortion illegal</t>
  </si>
  <si>
    <t>why is there a statute of limitations</t>
  </si>
  <si>
    <t>why would i be subpoenaed to court</t>
  </si>
  <si>
    <t>why would people kill</t>
  </si>
  <si>
    <t>will dismissed cases hurt job chances</t>
  </si>
  <si>
    <t>will weed be legal in texas</t>
  </si>
  <si>
    <t>will weed be legalized in texas</t>
  </si>
  <si>
    <t>willacy county state jail</t>
  </si>
  <si>
    <t>with prejudice. meaning</t>
  </si>
  <si>
    <t>without reasonable doubt</t>
  </si>
  <si>
    <t>witness subpoena</t>
  </si>
  <si>
    <t>words that start with juv</t>
  </si>
  <si>
    <t>writ of arrest</t>
  </si>
  <si>
    <t>www tdcj texas gov inmate search</t>
  </si>
  <si>
    <t>www twostepsonesticker com</t>
  </si>
  <si>
    <t>young america capital</t>
  </si>
  <si>
    <t>. aggravated perjury</t>
  </si>
  <si>
    <t>.3 thc</t>
  </si>
  <si>
    <t>133 north riverfront boulevard dallas tx</t>
  </si>
  <si>
    <t>18 u.s.c. 2422</t>
  </si>
  <si>
    <t>1st degree felony texas</t>
  </si>
  <si>
    <t>2 point reduction for federal inmates 2023</t>
  </si>
  <si>
    <t>21 u.s.c. 853</t>
  </si>
  <si>
    <t>2nd offense dwi texas</t>
  </si>
  <si>
    <t>3 ounces of weed</t>
  </si>
  <si>
    <t>3 pounds of weed</t>
  </si>
  <si>
    <t>38.02 texas penal code</t>
  </si>
  <si>
    <t>3g offenses in texas</t>
  </si>
  <si>
    <t>401 w belknap</t>
  </si>
  <si>
    <t>401 w belknap st fort worth tx 76102</t>
  </si>
  <si>
    <t>6 weeks abortion</t>
  </si>
  <si>
    <t>a blood alcohol concentration of 0.02 percent:</t>
  </si>
  <si>
    <t>a gang</t>
  </si>
  <si>
    <t>a minor may consume alcohol only if they are</t>
  </si>
  <si>
    <t>a minor may consume alcohol only if they are:</t>
  </si>
  <si>
    <t>abia security wait time</t>
  </si>
  <si>
    <t>abortion ban in texas</t>
  </si>
  <si>
    <t>abortion clinics houston tx free</t>
  </si>
  <si>
    <t>abortion houston</t>
  </si>
  <si>
    <t>abortion legal in texas</t>
  </si>
  <si>
    <t>abortion policy</t>
  </si>
  <si>
    <t>accessory to murder texas</t>
  </si>
  <si>
    <t>https://versustexas.com/blog/law-of-parties-in-texas/</t>
  </si>
  <si>
    <t>adjudication hearings</t>
  </si>
  <si>
    <t>adult punishment spanking</t>
  </si>
  <si>
    <t>adult search fort worth</t>
  </si>
  <si>
    <t>adult surch</t>
  </si>
  <si>
    <t>affidavit for non prosecution</t>
  </si>
  <si>
    <t>affirmative defense meaning</t>
  </si>
  <si>
    <t>affirmative defenses examples</t>
  </si>
  <si>
    <t>age of consent in nm</t>
  </si>
  <si>
    <t>age of consent nd</t>
  </si>
  <si>
    <t>age of criminal responsibility</t>
  </si>
  <si>
    <t>https://versustexas.com/blog/age-defense/</t>
  </si>
  <si>
    <t>age of sexual consent by state</t>
  </si>
  <si>
    <t>age to buy cigarettes in texas</t>
  </si>
  <si>
    <t>ages of consent in the united states</t>
  </si>
  <si>
    <t>aggravated assault jail time</t>
  </si>
  <si>
    <t>aggravated murder vs murder</t>
  </si>
  <si>
    <t>air check texas</t>
  </si>
  <si>
    <t>alc calc</t>
  </si>
  <si>
    <t>alcohol metabolization rate</t>
  </si>
  <si>
    <t>all war crimes</t>
  </si>
  <si>
    <t>alternative to thc</t>
  </si>
  <si>
    <t>animal abuse felony</t>
  </si>
  <si>
    <t>animo education &amp; counseling</t>
  </si>
  <si>
    <t>another word for speculation</t>
  </si>
  <si>
    <t>anti abortion laws</t>
  </si>
  <si>
    <t>app for prostitution</t>
  </si>
  <si>
    <t>application for visitation</t>
  </si>
  <si>
    <t>are 80 lowers illegal now</t>
  </si>
  <si>
    <t>are bookies illegal</t>
  </si>
  <si>
    <t>are edibles legal in texas</t>
  </si>
  <si>
    <t>are juvenile records sealed</t>
  </si>
  <si>
    <t>are lawyers mandated reporters</t>
  </si>
  <si>
    <t>are you allowed to</t>
  </si>
  <si>
    <t>arizona recording laws</t>
  </si>
  <si>
    <t>arlington tx inmate list</t>
  </si>
  <si>
    <t>arraignment meaning in court</t>
  </si>
  <si>
    <t>arrested prostitutes</t>
  </si>
  <si>
    <t>arson texas penal code</t>
  </si>
  <si>
    <t>asked and answered objection</t>
  </si>
  <si>
    <t>assault case</t>
  </si>
  <si>
    <t>assault misdemeanor</t>
  </si>
  <si>
    <t>assault on a police officer in texas</t>
  </si>
  <si>
    <t>assault with a deadly weapon first offense</t>
  </si>
  <si>
    <t>assault with firearm</t>
  </si>
  <si>
    <t>atf vs fbi</t>
  </si>
  <si>
    <t>attempted murder statute of limitations</t>
  </si>
  <si>
    <t>attempted murders</t>
  </si>
  <si>
    <t>attorney email list</t>
  </si>
  <si>
    <t>attorney fort worth tx</t>
  </si>
  <si>
    <t>austin toll road payment</t>
  </si>
  <si>
    <t>b class drugs</t>
  </si>
  <si>
    <t>bac calculotr</t>
  </si>
  <si>
    <t>bac caulator</t>
  </si>
  <si>
    <t>bac formula</t>
  </si>
  <si>
    <t>bac male chart</t>
  </si>
  <si>
    <t>backpage arrests</t>
  </si>
  <si>
    <t>bail bonds tarrant county</t>
  </si>
  <si>
    <t>bcj inmate search</t>
  </si>
  <si>
    <t>bench warrant definition</t>
  </si>
  <si>
    <t>benson management</t>
  </si>
  <si>
    <t>best dwi lawyers</t>
  </si>
  <si>
    <t>best juvenile lawyers near me</t>
  </si>
  <si>
    <t>best thc gummies 2022</t>
  </si>
  <si>
    <t>beyond a reasonable doubt example</t>
  </si>
  <si>
    <t>bills passed in texas 2023</t>
  </si>
  <si>
    <t>bofo meaning</t>
  </si>
  <si>
    <t>bondsman fort worth tx</t>
  </si>
  <si>
    <t>bondsman in fort worth</t>
  </si>
  <si>
    <t>booster seat in front seat</t>
  </si>
  <si>
    <t>booster seat texas laws</t>
  </si>
  <si>
    <t>booster seat weight requirements texas</t>
  </si>
  <si>
    <t>bullying laws in texas</t>
  </si>
  <si>
    <t>burden of proof criminal case</t>
  </si>
  <si>
    <t>burden of proof criminal law</t>
  </si>
  <si>
    <t>burden of proof examples</t>
  </si>
  <si>
    <t>burden of proof in a criminal case</t>
  </si>
  <si>
    <t>burden.of.proof</t>
  </si>
  <si>
    <t>burglary vs robbery vs larceny</t>
  </si>
  <si>
    <t>bwi test board</t>
  </si>
  <si>
    <t>by reason of insanity</t>
  </si>
  <si>
    <t>california romeo and juliet laws</t>
  </si>
  <si>
    <t>california v carney</t>
  </si>
  <si>
    <t>call of duty shoot a man</t>
  </si>
  <si>
    <t>call recording laws by state</t>
  </si>
  <si>
    <t>can a case be reopened after being closed</t>
  </si>
  <si>
    <t>can a case dismissed with prejudice be reopened</t>
  </si>
  <si>
    <t>can a convicted felon be a confidential informant</t>
  </si>
  <si>
    <t>can a dismissed civil case be reopened</t>
  </si>
  <si>
    <t>can a disposed case be reopened</t>
  </si>
  <si>
    <t>can a mistrial be retried</t>
  </si>
  <si>
    <t>can a public defender get a case dismissed</t>
  </si>
  <si>
    <t>can dogs smell weed pens</t>
  </si>
  <si>
    <t>can i leave</t>
  </si>
  <si>
    <t>can i record a conversation in california</t>
  </si>
  <si>
    <t>can i record a conversation in texas</t>
  </si>
  <si>
    <t>can i shoot down a drone over my property</t>
  </si>
  <si>
    <t>can i shoot my gun on my property</t>
  </si>
  <si>
    <t>can i sue someone for giving me herpes</t>
  </si>
  <si>
    <t>can juveniles get the death penalty</t>
  </si>
  <si>
    <t>can sex offenders get a passport</t>
  </si>
  <si>
    <t>can two minors consent</t>
  </si>
  <si>
    <t>can victim get in trouble for violating no contact order</t>
  </si>
  <si>
    <t>can wife testify against husband</t>
  </si>
  <si>
    <t>can you be retried after a mistrial</t>
  </si>
  <si>
    <t>can you bet on sports in texas</t>
  </si>
  <si>
    <t>can you bond out on a fugitive warrant</t>
  </si>
  <si>
    <t>can you buy delta 8 at 18</t>
  </si>
  <si>
    <t>can you buy thc oil online legally</t>
  </si>
  <si>
    <t>can you conceal carry in texas</t>
  </si>
  <si>
    <t>can you drive at 15 in texas</t>
  </si>
  <si>
    <t>can you drop charges against someone</t>
  </si>
  <si>
    <t>can you get an abortion at 5 months</t>
  </si>
  <si>
    <t>can you get probation for a felony</t>
  </si>
  <si>
    <t>can you go to jail for spitting on someone</t>
  </si>
  <si>
    <t>can you leave the state with a pending felony</t>
  </si>
  <si>
    <t>can you record a conversation in georgia</t>
  </si>
  <si>
    <t>can you record phone calls</t>
  </si>
  <si>
    <t>can you record phone calls in texas</t>
  </si>
  <si>
    <t>can you record someone without their consent in texas</t>
  </si>
  <si>
    <t>can you shoot someone for breaking into your car</t>
  </si>
  <si>
    <t>can you smoke delta 8 in public</t>
  </si>
  <si>
    <t>can you still get an abortion</t>
  </si>
  <si>
    <t>can you sue someone for giving you hiv</t>
  </si>
  <si>
    <t>can you use the same evidence in a mistrial</t>
  </si>
  <si>
    <t>can you vape at 18</t>
  </si>
  <si>
    <t>can you voice record someone without their consent</t>
  </si>
  <si>
    <t>car registration texas out of state</t>
  </si>
  <si>
    <t>car seat laws for two seaters</t>
  </si>
  <si>
    <t>carry open</t>
  </si>
  <si>
    <t>cars good for street racing</t>
  </si>
  <si>
    <t>cases place</t>
  </si>
  <si>
    <t>cash structuring</t>
  </si>
  <si>
    <t>castle defenses</t>
  </si>
  <si>
    <t>character letter for a good mother sample</t>
  </si>
  <si>
    <t>character letter for court sample</t>
  </si>
  <si>
    <t>character reference letter for my son for criminal court</t>
  </si>
  <si>
    <t>character reference letters for court</t>
  </si>
  <si>
    <t>charge code lookup texas</t>
  </si>
  <si>
    <t>charge of perjury</t>
  </si>
  <si>
    <t>charge with contempt</t>
  </si>
  <si>
    <t>charges dropped due to mental illness</t>
  </si>
  <si>
    <t>child on child inappropriate touching laws</t>
  </si>
  <si>
    <t>class a misdemeanor in texas</t>
  </si>
  <si>
    <t>class a misdemeanor texas first offense</t>
  </si>
  <si>
    <t>class c misdemeanor in texas</t>
  </si>
  <si>
    <t>coin operated machines</t>
  </si>
  <si>
    <t>https://versustexas.com/fort-worth-theft-lawyer/burglary/coin-operated-machine/</t>
  </si>
  <si>
    <t>coin vending machine</t>
  </si>
  <si>
    <t>commit perjury</t>
  </si>
  <si>
    <t>conjugal visits for prisoners</t>
  </si>
  <si>
    <t>conjugal visits in jail</t>
  </si>
  <si>
    <t>conjungal visits</t>
  </si>
  <si>
    <t>consensual encounter</t>
  </si>
  <si>
    <t>consequences of sending inappropriate pictures</t>
  </si>
  <si>
    <t>conspiracy sentencing</t>
  </si>
  <si>
    <t>continuous family violence texas</t>
  </si>
  <si>
    <t>https://dallas.versustexas.com/assault-family-violence-lawyer/</t>
  </si>
  <si>
    <t>copy of vehicle registration texas online</t>
  </si>
  <si>
    <t>corporal punishment in texas</t>
  </si>
  <si>
    <t>cost of death penalty vs life sentence in texas</t>
  </si>
  <si>
    <t>county courthouse dallas</t>
  </si>
  <si>
    <t>court arraignment meaning</t>
  </si>
  <si>
    <t>court case disposed meaning</t>
  </si>
  <si>
    <t>court character letter example</t>
  </si>
  <si>
    <t>court objections cheat sheet</t>
  </si>
  <si>
    <t>court words</t>
  </si>
  <si>
    <t>courthouse dallas county</t>
  </si>
  <si>
    <t>courtroom objections</t>
  </si>
  <si>
    <t>courts dallas</t>
  </si>
  <si>
    <t>courts in dallas</t>
  </si>
  <si>
    <t>crack iphone</t>
  </si>
  <si>
    <t>craiglist backpages</t>
  </si>
  <si>
    <t>crazy laws in texas</t>
  </si>
  <si>
    <t>credit card abuse</t>
  </si>
  <si>
    <t>https://versustexas.com/fort-worth-felony-lawyer/credit-debit-card-abuse/</t>
  </si>
  <si>
    <t>crime of passion examples</t>
  </si>
  <si>
    <t>crimes without statute of limitations</t>
  </si>
  <si>
    <t>criminal defense firm</t>
  </si>
  <si>
    <t>criminal harrassment</t>
  </si>
  <si>
    <t>criminal law office</t>
  </si>
  <si>
    <t>criminal lawyer firm</t>
  </si>
  <si>
    <t>criminal mischief examples</t>
  </si>
  <si>
    <t>criminal statute of limitations</t>
  </si>
  <si>
    <t>cruel punishments</t>
  </si>
  <si>
    <t>culpable mental state</t>
  </si>
  <si>
    <t>cyber bullying law texas</t>
  </si>
  <si>
    <t>cyberbullying law texas</t>
  </si>
  <si>
    <t>dab of wax</t>
  </si>
  <si>
    <t>dallas backpages</t>
  </si>
  <si>
    <t>dallas county clerk of courts</t>
  </si>
  <si>
    <t>dallas county criminal court</t>
  </si>
  <si>
    <t>dallas county criminal court docket</t>
  </si>
  <si>
    <t>dallas county detention center</t>
  </si>
  <si>
    <t>dallas county docket</t>
  </si>
  <si>
    <t>dallas county judges</t>
  </si>
  <si>
    <t>dallas county phone number</t>
  </si>
  <si>
    <t>dallas county probation office</t>
  </si>
  <si>
    <t>dallas county tx court records</t>
  </si>
  <si>
    <t>dallas county visitation</t>
  </si>
  <si>
    <t>dallas court case lookup</t>
  </si>
  <si>
    <t>dallas court house</t>
  </si>
  <si>
    <t>dallas criminal attorney</t>
  </si>
  <si>
    <t>dallas criminal background</t>
  </si>
  <si>
    <t>dallas criminal defense lawyer</t>
  </si>
  <si>
    <t>dallas jails</t>
  </si>
  <si>
    <t>dallas penitentiary</t>
  </si>
  <si>
    <t>dallas tx murders</t>
  </si>
  <si>
    <t>dayton tx prison</t>
  </si>
  <si>
    <t>dead serious meaning</t>
  </si>
  <si>
    <t>deadly definition</t>
  </si>
  <si>
    <t>dealer drugs</t>
  </si>
  <si>
    <t>decriminalization of weed texas</t>
  </si>
  <si>
    <t>defense criminal lawyer</t>
  </si>
  <si>
    <t>defense of others</t>
  </si>
  <si>
    <t>defensive lawyer</t>
  </si>
  <si>
    <t>deferred adjudication in texas</t>
  </si>
  <si>
    <t>deferred ajudication</t>
  </si>
  <si>
    <t>define burdens</t>
  </si>
  <si>
    <t>define capital murder</t>
  </si>
  <si>
    <t>define jugging</t>
  </si>
  <si>
    <t>define psychosexual</t>
  </si>
  <si>
    <t>define sequestering</t>
  </si>
  <si>
    <t>define texas</t>
  </si>
  <si>
    <t>definition grand jury</t>
  </si>
  <si>
    <t>definition of a capital crime</t>
  </si>
  <si>
    <t>definition of felony assault</t>
  </si>
  <si>
    <t>definition of harass</t>
  </si>
  <si>
    <t>definition of sustained in court</t>
  </si>
  <si>
    <t>delta 8 gummies texas</t>
  </si>
  <si>
    <t>delta 8 in texas</t>
  </si>
  <si>
    <t>delta 8 on drug test</t>
  </si>
  <si>
    <t>delta 8 on drug tests</t>
  </si>
  <si>
    <t>delta 8 thc percentage</t>
  </si>
  <si>
    <t>delta 9 austin</t>
  </si>
  <si>
    <t>delta-8 gummies get you high</t>
  </si>
  <si>
    <t>delta-8 gummies legal</t>
  </si>
  <si>
    <t>delta-8 legal states</t>
  </si>
  <si>
    <t>delta-8 vs delta 9 legality</t>
  </si>
  <si>
    <t>denied without prejudice</t>
  </si>
  <si>
    <t>denton county jail inmates mugshots</t>
  </si>
  <si>
    <t>denton county jail photos</t>
  </si>
  <si>
    <t>denton county jail roster</t>
  </si>
  <si>
    <t>desecrating a corpse</t>
  </si>
  <si>
    <t>desecration of a body</t>
  </si>
  <si>
    <t>did texas legalize weed 2023</t>
  </si>
  <si>
    <t>difference between indicted and arrested</t>
  </si>
  <si>
    <t>difference between killed and murdered</t>
  </si>
  <si>
    <t>difference between robbery and theft</t>
  </si>
  <si>
    <t>difference in murder and manslaughter</t>
  </si>
  <si>
    <t>direct indictment</t>
  </si>
  <si>
    <t>disadvantages of pretrial diversion programs texas</t>
  </si>
  <si>
    <t>https://versustexas.com/blog/convictions-for-immigration/</t>
  </si>
  <si>
    <t>dismissal without leave</t>
  </si>
  <si>
    <t>dismissed case</t>
  </si>
  <si>
    <t>dismissed with prejudice.</t>
  </si>
  <si>
    <t>dissmised</t>
  </si>
  <si>
    <t>district clerk dallas</t>
  </si>
  <si>
    <t>district clerk dallas county</t>
  </si>
  <si>
    <t>do 8 year olds need a booster seat</t>
  </si>
  <si>
    <t>do delta 8 get u high</t>
  </si>
  <si>
    <t>do i have to identify myself to a police officer</t>
  </si>
  <si>
    <t>do i need a boating license in texas</t>
  </si>
  <si>
    <t>do police have jurisdiction outside their city limits</t>
  </si>
  <si>
    <t>do victims testify at grand jury</t>
  </si>
  <si>
    <t>do you have to answer questions from police</t>
  </si>
  <si>
    <t>do you have to give a cop your id</t>
  </si>
  <si>
    <t>do you have to talk to police</t>
  </si>
  <si>
    <t>do you still need inspection in texas</t>
  </si>
  <si>
    <t>docket call meaning</t>
  </si>
  <si>
    <t>does delta 8 get you baked</t>
  </si>
  <si>
    <t>does delta 8 gummies have thc</t>
  </si>
  <si>
    <t>does delta 9 show up on a drug test</t>
  </si>
  <si>
    <t>does texas</t>
  </si>
  <si>
    <t>does texas still require vehicle inspections</t>
  </si>
  <si>
    <t>dope define</t>
  </si>
  <si>
    <t>double jeopardy definition government</t>
  </si>
  <si>
    <t>doxx someone</t>
  </si>
  <si>
    <t>drinking in dallas</t>
  </si>
  <si>
    <t>drinking laws texas</t>
  </si>
  <si>
    <t>driving classes in fort worth</t>
  </si>
  <si>
    <t>driving while intoxicated 3rd or more iat</t>
  </si>
  <si>
    <t>driving while intoxicated texas</t>
  </si>
  <si>
    <t>driving without insurance in texas</t>
  </si>
  <si>
    <t>drops charges</t>
  </si>
  <si>
    <t>drugs and gun</t>
  </si>
  <si>
    <t>https://versustexas.com/texas-traffic-stop/</t>
  </si>
  <si>
    <t>dual sovereignty definition</t>
  </si>
  <si>
    <t>dwi education class</t>
  </si>
  <si>
    <t>dwi felony</t>
  </si>
  <si>
    <t>dwi texas penal code</t>
  </si>
  <si>
    <t>earlier release</t>
  </si>
  <si>
    <t>east texas treatment facility inmate search</t>
  </si>
  <si>
    <t>el paso tx jury duty</t>
  </si>
  <si>
    <t>endangering definition</t>
  </si>
  <si>
    <t>epo legal</t>
  </si>
  <si>
    <t>escorts ft worth tx</t>
  </si>
  <si>
    <t>euless jail inmate search</t>
  </si>
  <si>
    <t>evading arrest detention</t>
  </si>
  <si>
    <t>evading arrest texas</t>
  </si>
  <si>
    <t>evading arrest texas penal code</t>
  </si>
  <si>
    <t>evading police</t>
  </si>
  <si>
    <t>example affidavit</t>
  </si>
  <si>
    <t>example of a federal crime</t>
  </si>
  <si>
    <t>example of a letter of character</t>
  </si>
  <si>
    <t>example of an assault</t>
  </si>
  <si>
    <t>examples of an affidavit</t>
  </si>
  <si>
    <t>excel center fort worth</t>
  </si>
  <si>
    <t>https://versustexas.com/intensive-day-treatment/</t>
  </si>
  <si>
    <t>explain the miranda rights</t>
  </si>
  <si>
    <t>explain the rico act</t>
  </si>
  <si>
    <t>expunction texas</t>
  </si>
  <si>
    <t>extradition law</t>
  </si>
  <si>
    <t>extradition laws</t>
  </si>
  <si>
    <t>extradition waiver</t>
  </si>
  <si>
    <t>extradition warrant</t>
  </si>
  <si>
    <t>extrapolation calculation</t>
  </si>
  <si>
    <t>f.a.i.p.</t>
  </si>
  <si>
    <t>failed to identify</t>
  </si>
  <si>
    <t>failure to appear in texas</t>
  </si>
  <si>
    <t>failure to control speed texas</t>
  </si>
  <si>
    <t>failure to id texas</t>
  </si>
  <si>
    <t>fake covid vaccine card</t>
  </si>
  <si>
    <t>fake id penalties</t>
  </si>
  <si>
    <t>fake insurance companies</t>
  </si>
  <si>
    <t>father spanked daughter</t>
  </si>
  <si>
    <t>federal appeal lawyer</t>
  </si>
  <si>
    <t>https://versustexas.com/fort-worth-federal-criminal-lawyer/appeals/</t>
  </si>
  <si>
    <t>federal courthouse dallas</t>
  </si>
  <si>
    <t>federal crimes list</t>
  </si>
  <si>
    <t>federal penitentiary in texas</t>
  </si>
  <si>
    <t>federal sentencing</t>
  </si>
  <si>
    <t>federal sex offender registry</t>
  </si>
  <si>
    <t>fedex driver shooting trial</t>
  </si>
  <si>
    <t>https://versustexas.com/in-the-news/</t>
  </si>
  <si>
    <t>felon in possession of firearm texas</t>
  </si>
  <si>
    <t>felon with a gun</t>
  </si>
  <si>
    <t>felony aggravated assault</t>
  </si>
  <si>
    <t>felony bondage</t>
  </si>
  <si>
    <t>felony gun</t>
  </si>
  <si>
    <t>felony murder examples</t>
  </si>
  <si>
    <t>fentanyl charges</t>
  </si>
  <si>
    <t>ffl firearms license</t>
  </si>
  <si>
    <t>ffl for personal use</t>
  </si>
  <si>
    <t>file harassment charges</t>
  </si>
  <si>
    <t>first offender program</t>
  </si>
  <si>
    <t>first time aggravated assault charge</t>
  </si>
  <si>
    <t>florida call recording laws</t>
  </si>
  <si>
    <t>florida two party consent</t>
  </si>
  <si>
    <t>fly with a firearm</t>
  </si>
  <si>
    <t>fly with firearms</t>
  </si>
  <si>
    <t>flying drones over private property</t>
  </si>
  <si>
    <t>formal probation</t>
  </si>
  <si>
    <t>fort bend county toll</t>
  </si>
  <si>
    <t>fort worth city limits</t>
  </si>
  <si>
    <t>fort worth inmate lookup</t>
  </si>
  <si>
    <t>fort worth law firms</t>
  </si>
  <si>
    <t>fort worth municipal courthouse</t>
  </si>
  <si>
    <t>fort worth pound</t>
  </si>
  <si>
    <t>fort worth probation office</t>
  </si>
  <si>
    <t>fort worth texas inmate search</t>
  </si>
  <si>
    <t>fortworth listcrawler</t>
  </si>
  <si>
    <t>frank crowley courts building parking</t>
  </si>
  <si>
    <t>free texas inmate lookup</t>
  </si>
  <si>
    <t>front license plates for trucks</t>
  </si>
  <si>
    <t>ftw escorts</t>
  </si>
  <si>
    <t>funniest punishment</t>
  </si>
  <si>
    <t>ga age of consent</t>
  </si>
  <si>
    <t>gambling regulations</t>
  </si>
  <si>
    <t>gang initiations</t>
  </si>
  <si>
    <t>gang signs houston</t>
  </si>
  <si>
    <t>gangbangers.com</t>
  </si>
  <si>
    <t>garrity v new jersey</t>
  </si>
  <si>
    <t>getting into canada dui</t>
  </si>
  <si>
    <t>getting texas license plates</t>
  </si>
  <si>
    <t>ghost dope</t>
  </si>
  <si>
    <t>good moral character family member character letter for court</t>
  </si>
  <si>
    <t>good moral character friend personal reference letter</t>
  </si>
  <si>
    <t>grand jury indictment definition</t>
  </si>
  <si>
    <t>grand jury process</t>
  </si>
  <si>
    <t>grand jury selection</t>
  </si>
  <si>
    <t>grand jury true bill</t>
  </si>
  <si>
    <t>grand jury vs regular jury</t>
  </si>
  <si>
    <t>grand prairie jail inmate list</t>
  </si>
  <si>
    <t>grand prairie jail lookup</t>
  </si>
  <si>
    <t>grapevine drug</t>
  </si>
  <si>
    <t>https://versustexas.com/grapevine-criminal/drug-lawyer/</t>
  </si>
  <si>
    <t>grounds for dismissal of indictment texas</t>
  </si>
  <si>
    <t>guilty beyond a reasonable doubt</t>
  </si>
  <si>
    <t>guilty beyond reasonable doubt</t>
  </si>
  <si>
    <t>guilty but mentally ill</t>
  </si>
  <si>
    <t>guilty by reason of insanity</t>
  </si>
  <si>
    <t>gun carry laws texas</t>
  </si>
  <si>
    <t>gun discharge</t>
  </si>
  <si>
    <t>gun in texas</t>
  </si>
  <si>
    <t>gun law texas</t>
  </si>
  <si>
    <t>gun university</t>
  </si>
  <si>
    <t>guns for felons</t>
  </si>
  <si>
    <t>habitational definition</t>
  </si>
  <si>
    <t>habitational meaning</t>
  </si>
  <si>
    <t>haboring</t>
  </si>
  <si>
    <t>halloween prank</t>
  </si>
  <si>
    <t>harassment charges in texas</t>
  </si>
  <si>
    <t>harboring a runaway</t>
  </si>
  <si>
    <t>hate crimes in texas</t>
  </si>
  <si>
    <t>heartbeat law</t>
  </si>
  <si>
    <t>height and weight requirements for front seat</t>
  </si>
  <si>
    <t>henley state jail</t>
  </si>
  <si>
    <t>highly esteemed meaning</t>
  </si>
  <si>
    <t>home insurance frauds examples</t>
  </si>
  <si>
    <t>homocide vs murder</t>
  </si>
  <si>
    <t>hookers in dallas</t>
  </si>
  <si>
    <t>hookers in fort worth tx</t>
  </si>
  <si>
    <t>hot poursuite</t>
  </si>
  <si>
    <t>hotels texas tech</t>
  </si>
  <si>
    <t>house bill 114 texas vaping</t>
  </si>
  <si>
    <t>houston inmate lookup</t>
  </si>
  <si>
    <t>how can i find out where someone is incarcerated</t>
  </si>
  <si>
    <t>how do i address a judge in a letter</t>
  </si>
  <si>
    <t>how do indictments work</t>
  </si>
  <si>
    <t>how do probation work</t>
  </si>
  <si>
    <t>how does double jeopardy work</t>
  </si>
  <si>
    <t>how is a federal grand jury selected</t>
  </si>
  <si>
    <t>how is grand jury chosen</t>
  </si>
  <si>
    <t>how late can i get an abortion</t>
  </si>
  <si>
    <t>how long after plea deal is sentencing</t>
  </si>
  <si>
    <t>how long can a felony charge be pending in florida</t>
  </si>
  <si>
    <t>how long can police hold you without charges</t>
  </si>
  <si>
    <t>how long can the police keep your phone for investigation</t>
  </si>
  <si>
    <t>how long can you be held without bond in texas</t>
  </si>
  <si>
    <t>how long do arraignments take</t>
  </si>
  <si>
    <t>how long do cps workers have to complete their investigation</t>
  </si>
  <si>
    <t>how long do murder trials last</t>
  </si>
  <si>
    <t>how long do you go to jail for murdering someone</t>
  </si>
  <si>
    <t>how long do you have for abortion</t>
  </si>
  <si>
    <t>how long does a murder trial last</t>
  </si>
  <si>
    <t>how long does a sexual assault investigation take</t>
  </si>
  <si>
    <t>how long does an arraignment take</t>
  </si>
  <si>
    <t>how long is probation</t>
  </si>
  <si>
    <t>how many jurors are on a grand jury</t>
  </si>
  <si>
    <t>how many jurors on a grand jury</t>
  </si>
  <si>
    <t>how many numbers in a license plate</t>
  </si>
  <si>
    <t>how many people in a grand jury</t>
  </si>
  <si>
    <t>how many states require a front license plate</t>
  </si>
  <si>
    <t>how many states require front license plates</t>
  </si>
  <si>
    <t>how many years do you get for attempted murders</t>
  </si>
  <si>
    <t>how many years is second degree murder</t>
  </si>
  <si>
    <t>how much is 7g of weed</t>
  </si>
  <si>
    <t>how much is a fake id</t>
  </si>
  <si>
    <t>how much jail time for fugitive from justice</t>
  </si>
  <si>
    <t>how much to dab</t>
  </si>
  <si>
    <t>how much weed is a felony</t>
  </si>
  <si>
    <t>how much wine to get drunk calculator</t>
  </si>
  <si>
    <t>how old juliet</t>
  </si>
  <si>
    <t>how to address a judge in an email</t>
  </si>
  <si>
    <t>how to address judge in a letter</t>
  </si>
  <si>
    <t>how to address judge in letter</t>
  </si>
  <si>
    <t>how to be silent</t>
  </si>
  <si>
    <t>how to beat a self checkout theft charge</t>
  </si>
  <si>
    <t>how to bet on sports in texas</t>
  </si>
  <si>
    <t>how to bond someone out of jail without money</t>
  </si>
  <si>
    <t>how to do a restraining order</t>
  </si>
  <si>
    <t>how to file harassment charges in texas</t>
  </si>
  <si>
    <t>how to find out if someone's in prison</t>
  </si>
  <si>
    <t>how to find prostitute</t>
  </si>
  <si>
    <t>how to find sex workers</t>
  </si>
  <si>
    <t>how to find what jail someone is in</t>
  </si>
  <si>
    <t>how to get a concealed carry permit in texas</t>
  </si>
  <si>
    <t>how to get a court appointed lawyer</t>
  </si>
  <si>
    <t>how to get a family court case dismissed</t>
  </si>
  <si>
    <t>how to get a gun permit in texas</t>
  </si>
  <si>
    <t>how to get a new registration sticker</t>
  </si>
  <si>
    <t>how to get car registered in texas</t>
  </si>
  <si>
    <t>how to get charges dropped before court date in nc</t>
  </si>
  <si>
    <t>how to get fake id</t>
  </si>
  <si>
    <t>how to get gun license texas</t>
  </si>
  <si>
    <t>how to get into an iphone</t>
  </si>
  <si>
    <t>how to get new license plates in texas</t>
  </si>
  <si>
    <t>how to get out of a subpoena</t>
  </si>
  <si>
    <t>how to get password off iphone</t>
  </si>
  <si>
    <t>how to make deep fake porn</t>
  </si>
  <si>
    <t>how to make guns</t>
  </si>
  <si>
    <t>how to pay texas tolls</t>
  </si>
  <si>
    <t>how to pay texas tolls online</t>
  </si>
  <si>
    <t>how to press charges for assault</t>
  </si>
  <si>
    <t>how to record a telephone conversation</t>
  </si>
  <si>
    <t>how to register car texas</t>
  </si>
  <si>
    <t>how to register my car in texas</t>
  </si>
  <si>
    <t>how to register vehicle in texas</t>
  </si>
  <si>
    <t>how to runaway</t>
  </si>
  <si>
    <t>how to sell firearms</t>
  </si>
  <si>
    <t>how to tell if a child has been penetrated</t>
  </si>
  <si>
    <t>how to tell if phone is tapped by police</t>
  </si>
  <si>
    <t>how to trick walmart self-checkout</t>
  </si>
  <si>
    <t>how to use someone else's pee for drug test</t>
  </si>
  <si>
    <t>how to use someone else's urine for a drug test</t>
  </si>
  <si>
    <t>how to use someone else's urine for drug test</t>
  </si>
  <si>
    <t>how to write a character reference letter for court</t>
  </si>
  <si>
    <t>how to write a letter to a judge before sentencing</t>
  </si>
  <si>
    <t>how to write a letter to the judge</t>
  </si>
  <si>
    <t>how to write character letter for court</t>
  </si>
  <si>
    <t>huntsville unit tdcj</t>
  </si>
  <si>
    <t>i left my 10 year old son home alone</t>
  </si>
  <si>
    <t>if police let you go can they charge you later</t>
  </si>
  <si>
    <t>if you are indicted are you arrested</t>
  </si>
  <si>
    <t>illinois recording laws</t>
  </si>
  <si>
    <t>illinois romeo and juliet law</t>
  </si>
  <si>
    <t>in limine definition</t>
  </si>
  <si>
    <t>inappropriate teacher student relationship</t>
  </si>
  <si>
    <t>indecency meaning</t>
  </si>
  <si>
    <t>indecency with a child by exposure</t>
  </si>
  <si>
    <t>indecent exposure in texas</t>
  </si>
  <si>
    <t>indecent exposure meaning</t>
  </si>
  <si>
    <t>indeterminate sentences</t>
  </si>
  <si>
    <t>indited definition law</t>
  </si>
  <si>
    <t>infromant</t>
  </si>
  <si>
    <t>inmate search in texas</t>
  </si>
  <si>
    <t>inmates in texas</t>
  </si>
  <si>
    <t>innovative in a sentence</t>
  </si>
  <si>
    <t>inspection sticker in texas</t>
  </si>
  <si>
    <t>insurance fraud statute of limitations</t>
  </si>
  <si>
    <t>interfere with public duties</t>
  </si>
  <si>
    <t>interference with public duties</t>
  </si>
  <si>
    <t>intimating porn</t>
  </si>
  <si>
    <t>iphone 4 digit passcode</t>
  </si>
  <si>
    <t>is a front license plate required in texas</t>
  </si>
  <si>
    <t>is a hate crime a felony</t>
  </si>
  <si>
    <t>is a subpoena a court order</t>
  </si>
  <si>
    <t>is animal abuse a crime</t>
  </si>
  <si>
    <t>is assault a misdemeanor</t>
  </si>
  <si>
    <t>is being a bookie illegal</t>
  </si>
  <si>
    <t>is delta-8 illegal</t>
  </si>
  <si>
    <t>is drag racing illegal</t>
  </si>
  <si>
    <t>is drunk driving a felony in texas</t>
  </si>
  <si>
    <t>is having sex in public a crime</t>
  </si>
  <si>
    <t>is impersonating someone illegal</t>
  </si>
  <si>
    <t>is incest against the law</t>
  </si>
  <si>
    <t>is indiana a one party consent state</t>
  </si>
  <si>
    <t>is it a felony to pull a fire alarm</t>
  </si>
  <si>
    <t>is it illegal to film someone</t>
  </si>
  <si>
    <t>is it illegal to impersonate someone</t>
  </si>
  <si>
    <t>is it illegal to interrogate a minor without a parent</t>
  </si>
  <si>
    <t>is it illegal to record a conversation in illinois</t>
  </si>
  <si>
    <t>is it illegal to record a phone call without consent</t>
  </si>
  <si>
    <t>is it illegal to record phone calls</t>
  </si>
  <si>
    <t>is it illegal to record someone in texas</t>
  </si>
  <si>
    <t>is it illegal to record someone without them knowing</t>
  </si>
  <si>
    <t>is it illegal to vape at 14</t>
  </si>
  <si>
    <t>is it legal for a 17 to date a 18</t>
  </si>
  <si>
    <t>is it legal to fly a drone over private property</t>
  </si>
  <si>
    <t>is it legal to record a conversation in florida</t>
  </si>
  <si>
    <t>is it legal to smoke delta-8 in public</t>
  </si>
  <si>
    <t>is medical weed legal in texas 2023</t>
  </si>
  <si>
    <t>is my license suspended texas</t>
  </si>
  <si>
    <t>is nc an open carry state</t>
  </si>
  <si>
    <t>is obstruction of justice a felony or misdemeanor</t>
  </si>
  <si>
    <t>is oklahoma a one party consent state</t>
  </si>
  <si>
    <t>is oregon a one party consent state</t>
  </si>
  <si>
    <t>is pa a one party consent state</t>
  </si>
  <si>
    <t>is peeing in public illegal</t>
  </si>
  <si>
    <t>is pornography illegal</t>
  </si>
  <si>
    <t>is public intoxication a misdemeanor</t>
  </si>
  <si>
    <t>is public urination a crime</t>
  </si>
  <si>
    <t>is pulling a fire alarm illegal</t>
  </si>
  <si>
    <t>is pulling the fire alarm a crime</t>
  </si>
  <si>
    <t>is road rage a crime</t>
  </si>
  <si>
    <t>is running away from home illegal</t>
  </si>
  <si>
    <t>is salvia divinorum legal in texas</t>
  </si>
  <si>
    <t>is spanking child abuse</t>
  </si>
  <si>
    <t>is spitting assault</t>
  </si>
  <si>
    <t>is texas an open carry state 2023</t>
  </si>
  <si>
    <t>is there a statute of limitation on murder</t>
  </si>
  <si>
    <t>is there thc in delta 8</t>
  </si>
  <si>
    <t>is utah a one party consent state</t>
  </si>
  <si>
    <t>is weed legal in dallas texas 2023</t>
  </si>
  <si>
    <t>is weed legal in san antonio</t>
  </si>
  <si>
    <t>ist escort</t>
  </si>
  <si>
    <t>jail abbreviations texas</t>
  </si>
  <si>
    <t>jail time calculator</t>
  </si>
  <si>
    <t>johnson county attorney</t>
  </si>
  <si>
    <t>https://versustexas.com/johnson-county-criminal-defense/</t>
  </si>
  <si>
    <t>judge dallas county</t>
  </si>
  <si>
    <t>juries meaning</t>
  </si>
  <si>
    <t>jury is out meaning</t>
  </si>
  <si>
    <t>juvenile adjudication</t>
  </si>
  <si>
    <t>juvenile arrest records</t>
  </si>
  <si>
    <t>juvenile assault charges</t>
  </si>
  <si>
    <t>juvenile attorneys near me</t>
  </si>
  <si>
    <t>juvenile court cases</t>
  </si>
  <si>
    <t>https://versustexas.com/evidence-in-juvenile-cases/</t>
  </si>
  <si>
    <t>juvenile criminal attorney</t>
  </si>
  <si>
    <t>juvenile criminal defense lawyer</t>
  </si>
  <si>
    <t>juvenile criminal lawyer</t>
  </si>
  <si>
    <t>juvenile in a sentence</t>
  </si>
  <si>
    <t>k9 case law</t>
  </si>
  <si>
    <t>killing vs murdering</t>
  </si>
  <si>
    <t>lack of prosecution</t>
  </si>
  <si>
    <t>lagrave field in fort worth</t>
  </si>
  <si>
    <t>lake worth escorts</t>
  </si>
  <si>
    <t>larceny vs robbery vs burglary</t>
  </si>
  <si>
    <t>laws on recording a conversation</t>
  </si>
  <si>
    <t>laws on recording conversations in texas</t>
  </si>
  <si>
    <t>laws on sending inappropriate pictures</t>
  </si>
  <si>
    <t>lawyer texas</t>
  </si>
  <si>
    <t>lawyers fort worth</t>
  </si>
  <si>
    <t>legal age for consent</t>
  </si>
  <si>
    <t>legal age of consent illinois</t>
  </si>
  <si>
    <t>legal age of consent in hawaii</t>
  </si>
  <si>
    <t>legal age of consent in maine</t>
  </si>
  <si>
    <t>legal age of consent in mississippi</t>
  </si>
  <si>
    <t>legal age of consent in nebraska</t>
  </si>
  <si>
    <t>legal age of consent in pennsylvania</t>
  </si>
  <si>
    <t>legal age of consent kansas</t>
  </si>
  <si>
    <t>legal age of consent washington</t>
  </si>
  <si>
    <t>legal consent age in colorado</t>
  </si>
  <si>
    <t>legal consent age in nebraska</t>
  </si>
  <si>
    <t>legal consequences of sending inappropriate pictures</t>
  </si>
  <si>
    <t>legal definition harassment</t>
  </si>
  <si>
    <t>legal gambling</t>
  </si>
  <si>
    <t>legal pot texas</t>
  </si>
  <si>
    <t>legality of abortion</t>
  </si>
  <si>
    <t>legalize weed in texas</t>
  </si>
  <si>
    <t>letter to judge before sentencing</t>
  </si>
  <si>
    <t>letter to judge format sample</t>
  </si>
  <si>
    <t>letters of character</t>
  </si>
  <si>
    <t>letters of character for court</t>
  </si>
  <si>
    <t>lew sterrett jail lookup</t>
  </si>
  <si>
    <t>lew sterrett phone number</t>
  </si>
  <si>
    <t>license plate display</t>
  </si>
  <si>
    <t>license plate sticker expiration date</t>
  </si>
  <si>
    <t>life sentence in texas</t>
  </si>
  <si>
    <t>list of 774 new laws in texas</t>
  </si>
  <si>
    <t>list of drug charges and sentences in texas</t>
  </si>
  <si>
    <t>list of federal indictments</t>
  </si>
  <si>
    <t>list of objections</t>
  </si>
  <si>
    <t>list of vehicles with black boxes</t>
  </si>
  <si>
    <t>https://versustexas.com/black-boxes-in-criminal-cases/</t>
  </si>
  <si>
    <t>listcrawler fort worth texas</t>
  </si>
  <si>
    <t>listcrawler fort worth tx</t>
  </si>
  <si>
    <t>longest trials in u.s. history</t>
  </si>
  <si>
    <t>lots of cash</t>
  </si>
  <si>
    <t>lowest age of consent in usa</t>
  </si>
  <si>
    <t>lying in court documents</t>
  </si>
  <si>
    <t>lying in court is called</t>
  </si>
  <si>
    <t>mafias in texas</t>
  </si>
  <si>
    <t>make deep fake porn</t>
  </si>
  <si>
    <t>malice murders definition</t>
  </si>
  <si>
    <t>man del cs pg 1 1g 4g</t>
  </si>
  <si>
    <t>man del cs pg 1 4g 200g texas</t>
  </si>
  <si>
    <t>https://versustexas.com/fort-worth-drug-lawyer/</t>
  </si>
  <si>
    <t>mandated reporter texas</t>
  </si>
  <si>
    <t>maryland v shatzer</t>
  </si>
  <si>
    <t>maximum age for sex</t>
  </si>
  <si>
    <t>meaning of aggravated assault</t>
  </si>
  <si>
    <t>meaning of burden of proof</t>
  </si>
  <si>
    <t>meaning of jugging</t>
  </si>
  <si>
    <t>meaning of protective</t>
  </si>
  <si>
    <t>meaning of seditious</t>
  </si>
  <si>
    <t>meaning of tro</t>
  </si>
  <si>
    <t>medusa thc</t>
  </si>
  <si>
    <t>megans law texas</t>
  </si>
  <si>
    <t>michael webb kidnapper</t>
  </si>
  <si>
    <t>minor in possession of alcohol texas</t>
  </si>
  <si>
    <t>miranda code</t>
  </si>
  <si>
    <t>miranda rights full</t>
  </si>
  <si>
    <t>miranda rules</t>
  </si>
  <si>
    <t>miranda warning amendment</t>
  </si>
  <si>
    <t>misdemeanor dog</t>
  </si>
  <si>
    <t>misprision definition</t>
  </si>
  <si>
    <t>misprison</t>
  </si>
  <si>
    <t>miss a toll houston</t>
  </si>
  <si>
    <t>missed toll houston</t>
  </si>
  <si>
    <t>missouri recording laws</t>
  </si>
  <si>
    <t>missouri romeo and juliet law</t>
  </si>
  <si>
    <t>mistrial definition law</t>
  </si>
  <si>
    <t>mistrial meaning in law</t>
  </si>
  <si>
    <t>moral depravity</t>
  </si>
  <si>
    <t>moral interpretude</t>
  </si>
  <si>
    <t>moral turpitude.</t>
  </si>
  <si>
    <t>morning after pill texas</t>
  </si>
  <si>
    <t>most stolen cars in texas</t>
  </si>
  <si>
    <t>mother in law spanked</t>
  </si>
  <si>
    <t>mother in law spanks</t>
  </si>
  <si>
    <t>mother-in-law spanking</t>
  </si>
  <si>
    <t>motion in limine definition</t>
  </si>
  <si>
    <t>motion to limine</t>
  </si>
  <si>
    <t>motorcycle registration texas</t>
  </si>
  <si>
    <t>murder capital usa</t>
  </si>
  <si>
    <t>murder defense attorney</t>
  </si>
  <si>
    <t>murder defintion</t>
  </si>
  <si>
    <t>murder of first degree</t>
  </si>
  <si>
    <t>murder v manslaughter</t>
  </si>
  <si>
    <t>mutual combat in texas</t>
  </si>
  <si>
    <t>my plates tx</t>
  </si>
  <si>
    <t>navigate life texas</t>
  </si>
  <si>
    <t>new gun laws in texas</t>
  </si>
  <si>
    <t>new parole laws in texas 2022</t>
  </si>
  <si>
    <t>non negligent manslaughter</t>
  </si>
  <si>
    <t>objected meaning</t>
  </si>
  <si>
    <t>objection your honor</t>
  </si>
  <si>
    <t>obstructing justice meaning</t>
  </si>
  <si>
    <t>obstruction of investigation charge meaning</t>
  </si>
  <si>
    <t>obstruction of investigation meaning</t>
  </si>
  <si>
    <t>obstruction of justice sentence</t>
  </si>
  <si>
    <t>obstruction or retaliation</t>
  </si>
  <si>
    <t>ohio romeo and juliet law</t>
  </si>
  <si>
    <t>oklahoma recording laws</t>
  </si>
  <si>
    <t>old man spanking</t>
  </si>
  <si>
    <t>on the running away</t>
  </si>
  <si>
    <t>one party consent law</t>
  </si>
  <si>
    <t>one party consent ny</t>
  </si>
  <si>
    <t>one party state recording</t>
  </si>
  <si>
    <t>online betting law</t>
  </si>
  <si>
    <t>open alcohol in car</t>
  </si>
  <si>
    <t>open carry meaning</t>
  </si>
  <si>
    <t>open carry state</t>
  </si>
  <si>
    <t>open carry texas law</t>
  </si>
  <si>
    <t>open carry texas laws</t>
  </si>
  <si>
    <t>open carrying</t>
  </si>
  <si>
    <t>open vs concealed carry</t>
  </si>
  <si>
    <t>order of protection violation</t>
  </si>
  <si>
    <t>order of protection vs restraining</t>
  </si>
  <si>
    <t>other words for aggravate</t>
  </si>
  <si>
    <t>other words for protective</t>
  </si>
  <si>
    <t>p80 ghost glock</t>
  </si>
  <si>
    <t>pa age of consent laws</t>
  </si>
  <si>
    <t>parker county jail texas</t>
  </si>
  <si>
    <t>passing drug test with fake urine</t>
  </si>
  <si>
    <t>pathways to hope</t>
  </si>
  <si>
    <t>pay toll houston</t>
  </si>
  <si>
    <t>penalties for fake id</t>
  </si>
  <si>
    <t>penalty for a fake id</t>
  </si>
  <si>
    <t>penalty for aggravated assault</t>
  </si>
  <si>
    <t>perjured definition</t>
  </si>
  <si>
    <t>perjury charge</t>
  </si>
  <si>
    <t>perjury law</t>
  </si>
  <si>
    <t>perjury statute of limitations</t>
  </si>
  <si>
    <t>perjury vs false statements</t>
  </si>
  <si>
    <t>phone number for tdcj</t>
  </si>
  <si>
    <t>photos sexting</t>
  </si>
  <si>
    <t>plan b ban</t>
  </si>
  <si>
    <t>plan b laws by state 2022</t>
  </si>
  <si>
    <t>plea of insanity</t>
  </si>
  <si>
    <t>pleads not guilty meaning</t>
  </si>
  <si>
    <t>posession of a controlled substance</t>
  </si>
  <si>
    <t>poss cs pg 2 1g 4g</t>
  </si>
  <si>
    <t>poss cs pg 2 what kind of drug</t>
  </si>
  <si>
    <t>poss cs pg3 28g</t>
  </si>
  <si>
    <t>poss of dangerous drug</t>
  </si>
  <si>
    <t>poss of schedule 2</t>
  </si>
  <si>
    <t>possesion of a controlled substance</t>
  </si>
  <si>
    <t>possession cs pg 2</t>
  </si>
  <si>
    <t>possession of dangerous drugs</t>
  </si>
  <si>
    <t>possession of narcotics</t>
  </si>
  <si>
    <t>possession sentence</t>
  </si>
  <si>
    <t>pound of marijuana</t>
  </si>
  <si>
    <t>pre-sentence investigation</t>
  </si>
  <si>
    <t>premeditated assault</t>
  </si>
  <si>
    <t>prison fort worth</t>
  </si>
  <si>
    <t>prison in dayton texas</t>
  </si>
  <si>
    <t>prison in dayton tx</t>
  </si>
  <si>
    <t>prison search texas</t>
  </si>
  <si>
    <t>prisoner texas</t>
  </si>
  <si>
    <t>pro se lawyer</t>
  </si>
  <si>
    <t>probable cause to arrest</t>
  </si>
  <si>
    <t>probation mean</t>
  </si>
  <si>
    <t>probation means</t>
  </si>
  <si>
    <t>probation officer houston</t>
  </si>
  <si>
    <t>probation revoked</t>
  </si>
  <si>
    <t>probation violation 1st offense texas</t>
  </si>
  <si>
    <t>probation.</t>
  </si>
  <si>
    <t>prosecutor role</t>
  </si>
  <si>
    <t>public indecency examples</t>
  </si>
  <si>
    <t>public intoxication in texas</t>
  </si>
  <si>
    <t>punishment ideas</t>
  </si>
  <si>
    <t>quashed subpoena</t>
  </si>
  <si>
    <t>question interrogate</t>
  </si>
  <si>
    <t>rape charge</t>
  </si>
  <si>
    <t>real streetwalkers</t>
  </si>
  <si>
    <t>reasonable doubt examples</t>
  </si>
  <si>
    <t>reasons to go to juvenile detention</t>
  </si>
  <si>
    <t>record a conversation</t>
  </si>
  <si>
    <t>record of conversation</t>
  </si>
  <si>
    <t>record people</t>
  </si>
  <si>
    <t>record phone conversation</t>
  </si>
  <si>
    <t>recording conversations</t>
  </si>
  <si>
    <t>recording laws in pennsylvania</t>
  </si>
  <si>
    <t>recording laws in texas</t>
  </si>
  <si>
    <t>recording without consent</t>
  </si>
  <si>
    <t>reed o'connor judge</t>
  </si>
  <si>
    <t>reference letter for court</t>
  </si>
  <si>
    <t>register car in tx</t>
  </si>
  <si>
    <t>register my vehicle in texas</t>
  </si>
  <si>
    <t>register new car texas</t>
  </si>
  <si>
    <t>register your car in texas</t>
  </si>
  <si>
    <t>registration renewal fort worth</t>
  </si>
  <si>
    <t>renew inspection sticker</t>
  </si>
  <si>
    <t>renew registration tx</t>
  </si>
  <si>
    <t>renewing car registration texas</t>
  </si>
  <si>
    <t>resist arrest search or transport</t>
  </si>
  <si>
    <t>restraining order rules</t>
  </si>
  <si>
    <t>restraining orders for harassment</t>
  </si>
  <si>
    <t>restrictive order</t>
  </si>
  <si>
    <t>retroactive in a sentence</t>
  </si>
  <si>
    <t>ri age of consent laws</t>
  </si>
  <si>
    <t>robbery break in</t>
  </si>
  <si>
    <t>robbery v burglary</t>
  </si>
  <si>
    <t>robbery vs burglary vs larceny</t>
  </si>
  <si>
    <t>role of prosecutor</t>
  </si>
  <si>
    <t>romeo and juliet law alabama</t>
  </si>
  <si>
    <t>romeo and juliet law iowa</t>
  </si>
  <si>
    <t>romeo and juliet law pennsylvania</t>
  </si>
  <si>
    <t>sample character letter for court for family member</t>
  </si>
  <si>
    <t>sample of affidavit letter</t>
  </si>
  <si>
    <t>sane exam meaning</t>
  </si>
  <si>
    <t>sedition punishment</t>
  </si>
  <si>
    <t>seditious conspiracy penalty</t>
  </si>
  <si>
    <t>sentence for cooperation</t>
  </si>
  <si>
    <t>sentence for murder</t>
  </si>
  <si>
    <t>sentence hearing</t>
  </si>
  <si>
    <t>sentence of judge</t>
  </si>
  <si>
    <t>sentence sexual assault</t>
  </si>
  <si>
    <t>sentencing memorandum</t>
  </si>
  <si>
    <t>https://versustexas.com/federal-sentencing-memorandum/</t>
  </si>
  <si>
    <t>sentencing sexual assault</t>
  </si>
  <si>
    <t>sequester define</t>
  </si>
  <si>
    <t>sequestered jury meaning</t>
  </si>
  <si>
    <t>sequestering definition</t>
  </si>
  <si>
    <t>sex offender registration</t>
  </si>
  <si>
    <t>sex sopr</t>
  </si>
  <si>
    <t>sexual lawyer</t>
  </si>
  <si>
    <t>sexual offender laws</t>
  </si>
  <si>
    <t>sexual possession</t>
  </si>
  <si>
    <t>single party recording states</t>
  </si>
  <si>
    <t>sites like list crawlers</t>
  </si>
  <si>
    <t>skip scan</t>
  </si>
  <si>
    <t>someone mooning</t>
  </si>
  <si>
    <t>son family member character letter for court</t>
  </si>
  <si>
    <t>spanked by mother-in-law</t>
  </si>
  <si>
    <t>spanked mother in law</t>
  </si>
  <si>
    <t>spanked step daughter</t>
  </si>
  <si>
    <t>spanked stepdaughter</t>
  </si>
  <si>
    <t>spanking by mother in law</t>
  </si>
  <si>
    <t>spanking mother-in-law</t>
  </si>
  <si>
    <t>spanking with belt stories</t>
  </si>
  <si>
    <t>spanks definition</t>
  </si>
  <si>
    <t>spannk</t>
  </si>
  <si>
    <t>speculation def</t>
  </si>
  <si>
    <t>speed limit texas</t>
  </si>
  <si>
    <t>spqnk</t>
  </si>
  <si>
    <t>sr-22 texas</t>
  </si>
  <si>
    <t>state prisons texas</t>
  </si>
  <si>
    <t>states in which abortion is legal</t>
  </si>
  <si>
    <t>statue of limitations murder</t>
  </si>
  <si>
    <t>statute of limitation texas</t>
  </si>
  <si>
    <t>statute of limitations criminal law</t>
  </si>
  <si>
    <t>statute of limitations federal</t>
  </si>
  <si>
    <t>statute of limitations on arson</t>
  </si>
  <si>
    <t>statute of limitations on robbery</t>
  </si>
  <si>
    <t>stay in silence</t>
  </si>
  <si>
    <t>stop and identify texas</t>
  </si>
  <si>
    <t>student having relationship with teacher</t>
  </si>
  <si>
    <t>sustain law definition</t>
  </si>
  <si>
    <t>sustain objection meaning</t>
  </si>
  <si>
    <t>sustained in court meaning</t>
  </si>
  <si>
    <t>sustained objection meaning</t>
  </si>
  <si>
    <t>t.r.o meaning in law</t>
  </si>
  <si>
    <t>tap drug testing</t>
  </si>
  <si>
    <t>tarrant county booking</t>
  </si>
  <si>
    <t>tarrant county court clerk</t>
  </si>
  <si>
    <t>tarrant county criminal case lookup</t>
  </si>
  <si>
    <t>https://versustexas.com/blog/tarrant-county-criminal-cases/</t>
  </si>
  <si>
    <t>tarrant county criminal court docket search</t>
  </si>
  <si>
    <t>tarrant county district attorney's office</t>
  </si>
  <si>
    <t>tarrant county district clerk fort worth tx</t>
  </si>
  <si>
    <t>tarrant county docket search</t>
  </si>
  <si>
    <t>tarrant county felony court records search</t>
  </si>
  <si>
    <t>tarrant county inmate visitation</t>
  </si>
  <si>
    <t>tarrant county jail inmates</t>
  </si>
  <si>
    <t>tarrant county jail texas</t>
  </si>
  <si>
    <t>tarrant county judges</t>
  </si>
  <si>
    <t>https://versustexas.com/blog/tarrant-county-veterans-court/</t>
  </si>
  <si>
    <t>tdc inmates</t>
  </si>
  <si>
    <t>tdc lookup</t>
  </si>
  <si>
    <t>tdcj application</t>
  </si>
  <si>
    <t>tdcj gov inmate search</t>
  </si>
  <si>
    <t>tdcj inmate phone</t>
  </si>
  <si>
    <t>tdcj inmate release date information</t>
  </si>
  <si>
    <t>tdcj isf inmate search</t>
  </si>
  <si>
    <t>tdcj number</t>
  </si>
  <si>
    <t>tdcj parole release</t>
  </si>
  <si>
    <t>tdcj visitation schedule</t>
  </si>
  <si>
    <t>teachers having relations with students</t>
  </si>
  <si>
    <t>teenage punishments</t>
  </si>
  <si>
    <t>temporary protective order</t>
  </si>
  <si>
    <t>terroristic threat cause fear of imminent sbi</t>
  </si>
  <si>
    <t>texas 2023</t>
  </si>
  <si>
    <t>texas 21 id</t>
  </si>
  <si>
    <t>texas abortiom</t>
  </si>
  <si>
    <t>texas abortion ban injunction</t>
  </si>
  <si>
    <t>texas abortion case</t>
  </si>
  <si>
    <t>texas abortion law exceptions</t>
  </si>
  <si>
    <t>texas abortion law suit</t>
  </si>
  <si>
    <t>texas affidavit</t>
  </si>
  <si>
    <t>texas arrest warrants</t>
  </si>
  <si>
    <t>texas blue law</t>
  </si>
  <si>
    <t>texas bounty hunter bill</t>
  </si>
  <si>
    <t>texas burglary of vehicle</t>
  </si>
  <si>
    <t>texas cannabis law</t>
  </si>
  <si>
    <t>texas car seat</t>
  </si>
  <si>
    <t>texas car seat laws rear-facing</t>
  </si>
  <si>
    <t>texas carry law</t>
  </si>
  <si>
    <t>texas carry license</t>
  </si>
  <si>
    <t>texas child seat laws</t>
  </si>
  <si>
    <t>texas code criminal procedure</t>
  </si>
  <si>
    <t>texas correctional facility inmate search</t>
  </si>
  <si>
    <t>texas county inmate search</t>
  </si>
  <si>
    <t>texas criminal defense attorney</t>
  </si>
  <si>
    <t>texas deadly conduct</t>
  </si>
  <si>
    <t>texas department criminal justice offender search</t>
  </si>
  <si>
    <t>texas dps records</t>
  </si>
  <si>
    <t>texas dps registration</t>
  </si>
  <si>
    <t>texas dps renew registration</t>
  </si>
  <si>
    <t>texas dps sex offender</t>
  </si>
  <si>
    <t>texas dps sex offender map</t>
  </si>
  <si>
    <t>texas emancipation laws</t>
  </si>
  <si>
    <t>texas firearms</t>
  </si>
  <si>
    <t>texas front seat law</t>
  </si>
  <si>
    <t>texas gun classifieds</t>
  </si>
  <si>
    <t>texas gun las</t>
  </si>
  <si>
    <t>texas hand gun license</t>
  </si>
  <si>
    <t>texas inamte search</t>
  </si>
  <si>
    <t>texas inmate phone</t>
  </si>
  <si>
    <t>texas jail inmates</t>
  </si>
  <si>
    <t>texas jail search inmate</t>
  </si>
  <si>
    <t>texas juvenile detention centers</t>
  </si>
  <si>
    <t>texas laws alcohol</t>
  </si>
  <si>
    <t>texas laws on drinking</t>
  </si>
  <si>
    <t>texas laws passed 2023</t>
  </si>
  <si>
    <t>texas legal drinking age</t>
  </si>
  <si>
    <t>texas legalize weed 2023</t>
  </si>
  <si>
    <t>texas licence to carry</t>
  </si>
  <si>
    <t>texas license plate registration</t>
  </si>
  <si>
    <t>texas license plate sticker</t>
  </si>
  <si>
    <t>texas ltc requirements</t>
  </si>
  <si>
    <t>texas new car registration</t>
  </si>
  <si>
    <t>texas new laws september 1</t>
  </si>
  <si>
    <t>texas occupational license</t>
  </si>
  <si>
    <t>texas online car registration</t>
  </si>
  <si>
    <t>texas online casinos</t>
  </si>
  <si>
    <t>texas parole officer</t>
  </si>
  <si>
    <t>texas parole violation list</t>
  </si>
  <si>
    <t>texas pass</t>
  </si>
  <si>
    <t>texas penal code 25.03</t>
  </si>
  <si>
    <t>texas penal code robbery</t>
  </si>
  <si>
    <t>texas plate sticker</t>
  </si>
  <si>
    <t>texas prison search</t>
  </si>
  <si>
    <t>texas proof of vehicle registration</t>
  </si>
  <si>
    <t>texas registration car out of state</t>
  </si>
  <si>
    <t>texas registration renewal out of state</t>
  </si>
  <si>
    <t>texas registration sticker renewal</t>
  </si>
  <si>
    <t>texas registry</t>
  </si>
  <si>
    <t>texas road rage</t>
  </si>
  <si>
    <t>texas robbery</t>
  </si>
  <si>
    <t>texas search inmate</t>
  </si>
  <si>
    <t>texas seat belt laws</t>
  </si>
  <si>
    <t>texas securities</t>
  </si>
  <si>
    <t>https://versustexas.com/fort-worth-federal-criminal-lawyer/securities-fraud/</t>
  </si>
  <si>
    <t>texas sentencing guidelines</t>
  </si>
  <si>
    <t>texas sex offender laws 2023</t>
  </si>
  <si>
    <t>texas sex offender registry search</t>
  </si>
  <si>
    <t>texas sex offenders near me</t>
  </si>
  <si>
    <t>texas state law</t>
  </si>
  <si>
    <t>texas stop and id</t>
  </si>
  <si>
    <t>texas suppressor rule</t>
  </si>
  <si>
    <t>texas tdcj inmate</t>
  </si>
  <si>
    <t>texas teenage</t>
  </si>
  <si>
    <t>texas toll bill</t>
  </si>
  <si>
    <t>texas tolls austin</t>
  </si>
  <si>
    <t>texas uumv</t>
  </si>
  <si>
    <t>texas vape</t>
  </si>
  <si>
    <t>texas vape laws 2023</t>
  </si>
  <si>
    <t>texas vehicle inspection renewal</t>
  </si>
  <si>
    <t>texas weed legal</t>
  </si>
  <si>
    <t>texas weed legalization 2023</t>
  </si>
  <si>
    <t>texas. vehicle registration</t>
  </si>
  <si>
    <t>the chief lawyer for texas is the</t>
  </si>
  <si>
    <t>the jury is still out</t>
  </si>
  <si>
    <t>the tollsroads.com/violation</t>
  </si>
  <si>
    <t>theft by deception texas</t>
  </si>
  <si>
    <t>theft charges in texas: how to get them dropped</t>
  </si>
  <si>
    <t>theft texas</t>
  </si>
  <si>
    <t>through which proceeding do prosecutors obtain an indictment</t>
  </si>
  <si>
    <t>tips class</t>
  </si>
  <si>
    <t>toll in texas</t>
  </si>
  <si>
    <t>toll road texas pay</t>
  </si>
  <si>
    <t>tollway pay online texas</t>
  </si>
  <si>
    <t>top attorney 2017</t>
  </si>
  <si>
    <t>top criminal defense attorneys</t>
  </si>
  <si>
    <t>tpo violation</t>
  </si>
  <si>
    <t>https://dallas.versustexas.com/protective-order-violation-in-dallas/</t>
  </si>
  <si>
    <t>tri city jail</t>
  </si>
  <si>
    <t>trial jury definition</t>
  </si>
  <si>
    <t>trigger law</t>
  </si>
  <si>
    <t>tro meaning in law</t>
  </si>
  <si>
    <t>true bill indictment</t>
  </si>
  <si>
    <t>trump document indictment</t>
  </si>
  <si>
    <t>trump federal indictment document</t>
  </si>
  <si>
    <t>trump flight risk</t>
  </si>
  <si>
    <t>trump's indictment documents</t>
  </si>
  <si>
    <t>tsa guidelines for carry ons</t>
  </si>
  <si>
    <t>tsa gun</t>
  </si>
  <si>
    <t>turptitude</t>
  </si>
  <si>
    <t>tv in prison</t>
  </si>
  <si>
    <t>two party recording states</t>
  </si>
  <si>
    <t>twostepsonesticker renew online</t>
  </si>
  <si>
    <t>tx car registration renewal</t>
  </si>
  <si>
    <t>tx gun laws</t>
  </si>
  <si>
    <t>tx laws</t>
  </si>
  <si>
    <t>tx registration sticker</t>
  </si>
  <si>
    <t>types of warrants in texas</t>
  </si>
  <si>
    <t>u.s. age of consent</t>
  </si>
  <si>
    <t>u.s. district court eastern district of texas</t>
  </si>
  <si>
    <t>uniform criminal extradition act</t>
  </si>
  <si>
    <t>united states district court eastern district of texas</t>
  </si>
  <si>
    <t>unlawful carry of a weapon</t>
  </si>
  <si>
    <t>unlawful carry of a weapon texas</t>
  </si>
  <si>
    <t>unlawful carry of weapon</t>
  </si>
  <si>
    <t>unlawful carrying weapons</t>
  </si>
  <si>
    <t>unlawfully carrying a weapon</t>
  </si>
  <si>
    <t>unlawfully yours</t>
  </si>
  <si>
    <t>us age of consent by state</t>
  </si>
  <si>
    <t>us state age of consent</t>
  </si>
  <si>
    <t>ussg 2d1 1</t>
  </si>
  <si>
    <t>https://versustexas.com/blog/arrested-federal-crime/</t>
  </si>
  <si>
    <t>ut open carry</t>
  </si>
  <si>
    <t>utah romeo and juliet law</t>
  </si>
  <si>
    <t>vehicle burglary</t>
  </si>
  <si>
    <t>violation of a protective order</t>
  </si>
  <si>
    <t>violation of order of protection</t>
  </si>
  <si>
    <t>visit a jail</t>
  </si>
  <si>
    <t>visitation at tarrant county jail</t>
  </si>
  <si>
    <t>volunteer fort worth</t>
  </si>
  <si>
    <t>waive extradition hearing meaning</t>
  </si>
  <si>
    <t>walmart theft under $50</t>
  </si>
  <si>
    <t>war on crime definition</t>
  </si>
  <si>
    <t>warrantless arrest</t>
  </si>
  <si>
    <t>waxed slang</t>
  </si>
  <si>
    <t>weed in texas 2023</t>
  </si>
  <si>
    <t>weed texas</t>
  </si>
  <si>
    <t>weird laws in the united states</t>
  </si>
  <si>
    <t>what age is the age of consent</t>
  </si>
  <si>
    <t>what are intermediate sanctions</t>
  </si>
  <si>
    <t>what are the abortion laws in texas</t>
  </si>
  <si>
    <t>what are the miranda rights word for word</t>
  </si>
  <si>
    <t>what are the miranda warnings</t>
  </si>
  <si>
    <t>what are the new laws for 2023</t>
  </si>
  <si>
    <t>what crimes can juveniles be charged as adults</t>
  </si>
  <si>
    <t>what crimes can you be extradited for</t>
  </si>
  <si>
    <t>what do i need to buy a gun in texas</t>
  </si>
  <si>
    <t>what does a guilty plea mean</t>
  </si>
  <si>
    <t>what does a mistrail mean</t>
  </si>
  <si>
    <t>what does adjudicated mean in court</t>
  </si>
  <si>
    <t>what does assaulted mean</t>
  </si>
  <si>
    <t>what does being on probation mean</t>
  </si>
  <si>
    <t>what does beyond all reasonable doubt mean</t>
  </si>
  <si>
    <t>what does bond forfeit mean</t>
  </si>
  <si>
    <t>what does bond revoked mean</t>
  </si>
  <si>
    <t>what does burden of proof mean</t>
  </si>
  <si>
    <t>what does conjugal mean</t>
  </si>
  <si>
    <t>what does culpability mean</t>
  </si>
  <si>
    <t>what does dismissed case mean</t>
  </si>
  <si>
    <t>what does dismissed mean in court</t>
  </si>
  <si>
    <t>what does dox</t>
  </si>
  <si>
    <t>what does indecent mean</t>
  </si>
  <si>
    <t>what does intake mean</t>
  </si>
  <si>
    <t>what does intentionally mean</t>
  </si>
  <si>
    <t>what does it mean if a case is disposed</t>
  </si>
  <si>
    <t>what does it mean to dismiss a case with prejudice</t>
  </si>
  <si>
    <t>what does it mean to dismiss without prejudice</t>
  </si>
  <si>
    <t>what does it take to get a restraining order</t>
  </si>
  <si>
    <t>what does magistration mean</t>
  </si>
  <si>
    <t>what does mistrial mean in court</t>
  </si>
  <si>
    <t>what does motion mean in slang</t>
  </si>
  <si>
    <t>what does murder mean</t>
  </si>
  <si>
    <t>what does overruled mean</t>
  </si>
  <si>
    <t>what does probation means</t>
  </si>
  <si>
    <t>what does restraining order mean</t>
  </si>
  <si>
    <t>what does revoke probation mean</t>
  </si>
  <si>
    <t>what does revoked probation mean</t>
  </si>
  <si>
    <t>what does texas car registration look like</t>
  </si>
  <si>
    <t>what does the legal term with prejudice mean</t>
  </si>
  <si>
    <t>what does tro mean</t>
  </si>
  <si>
    <t>what does tro stand for</t>
  </si>
  <si>
    <t>what doxxed mean</t>
  </si>
  <si>
    <t>what doxxing</t>
  </si>
  <si>
    <t>what happens after a motion to dismiss is granted</t>
  </si>
  <si>
    <t>what happens after arraignment for misdemeanor</t>
  </si>
  <si>
    <t>what happens during a mistrial</t>
  </si>
  <si>
    <t>what happens if you are not arraigned within 72 hours</t>
  </si>
  <si>
    <t>what happens if you are not indicted within 180 days</t>
  </si>
  <si>
    <t>what happens if you break a restraining order</t>
  </si>
  <si>
    <t>what happens if you don't go to court</t>
  </si>
  <si>
    <t>what happens if you lie in court</t>
  </si>
  <si>
    <t>what happens if you lie under oath in family court</t>
  </si>
  <si>
    <t>what happens if you run away from home at 17</t>
  </si>
  <si>
    <t>what happens in mistrial</t>
  </si>
  <si>
    <t>what happens when a case is disposed</t>
  </si>
  <si>
    <t>what happens when a cps case is closed</t>
  </si>
  <si>
    <t>what happens when bond is revoked</t>
  </si>
  <si>
    <t>what happens when you complete deferred adjudication</t>
  </si>
  <si>
    <t>what happens when you get caught with contraband in jail</t>
  </si>
  <si>
    <t>what happens when your indicted</t>
  </si>
  <si>
    <t>what happens when your probation is revoked</t>
  </si>
  <si>
    <t>what is a burden of proof</t>
  </si>
  <si>
    <t>what is a class b misdemeanor texas</t>
  </si>
  <si>
    <t>what is a class c misdemeanor texas</t>
  </si>
  <si>
    <t>what is a deadlocked jury</t>
  </si>
  <si>
    <t>what is a double jeopardy</t>
  </si>
  <si>
    <t>what is a dwi in texas</t>
  </si>
  <si>
    <t>what is a fugitive warrant</t>
  </si>
  <si>
    <t>what is a governor's warrant</t>
  </si>
  <si>
    <t>what is a hung jury mean</t>
  </si>
  <si>
    <t>what is a murder</t>
  </si>
  <si>
    <t>what is a premeditated murder</t>
  </si>
  <si>
    <t>what is a presentence investigation</t>
  </si>
  <si>
    <t>what is a recusal</t>
  </si>
  <si>
    <t>what is a registration card</t>
  </si>
  <si>
    <t>what is a sepina</t>
  </si>
  <si>
    <t>what is a streaker</t>
  </si>
  <si>
    <t>what is a suppression hearing</t>
  </si>
  <si>
    <t>what is a suppression motion</t>
  </si>
  <si>
    <t>what is a tro in legal terms</t>
  </si>
  <si>
    <t>what is a vehicle registration card</t>
  </si>
  <si>
    <t>what is a waiver of extradition</t>
  </si>
  <si>
    <t>what is abortion.com</t>
  </si>
  <si>
    <t>what is abuse of a corpse</t>
  </si>
  <si>
    <t>what is aggravated kidnapping</t>
  </si>
  <si>
    <t>what is an arraignment court</t>
  </si>
  <si>
    <t>what is an arrest with a warrant</t>
  </si>
  <si>
    <t>what is arraingment</t>
  </si>
  <si>
    <t>what is arrest</t>
  </si>
  <si>
    <t>what is beyond a reasonable doubt</t>
  </si>
  <si>
    <t>what is capital murder in alabama</t>
  </si>
  <si>
    <t>what is conjugal visit</t>
  </si>
  <si>
    <t>what is considered animal cruelty</t>
  </si>
  <si>
    <t>what is considered harrassment</t>
  </si>
  <si>
    <t>what is contemp</t>
  </si>
  <si>
    <t>what is credit card abuse</t>
  </si>
  <si>
    <t>what is dabs slang for</t>
  </si>
  <si>
    <t>what is deep fake porn</t>
  </si>
  <si>
    <t>what is delta 8 cbd</t>
  </si>
  <si>
    <t>what is determinate sentencing</t>
  </si>
  <si>
    <t>what is dismissal with prejudice</t>
  </si>
  <si>
    <t>what is double jeapordy</t>
  </si>
  <si>
    <t>what is felony homicide</t>
  </si>
  <si>
    <t>what is felony murder</t>
  </si>
  <si>
    <t>what is indeterminate sentencing</t>
  </si>
  <si>
    <t>what is interfer</t>
  </si>
  <si>
    <t>what is listcrawler</t>
  </si>
  <si>
    <t>what is mistrial mean</t>
  </si>
  <si>
    <t>what is obstruction of investigation charge</t>
  </si>
  <si>
    <t>what is official oppression</t>
  </si>
  <si>
    <t>what is one party consent</t>
  </si>
  <si>
    <t>what is penalty for perjury</t>
  </si>
  <si>
    <t>what is perjury in law</t>
  </si>
  <si>
    <t>what is plea</t>
  </si>
  <si>
    <t>what is probation revocation</t>
  </si>
  <si>
    <t>what is recuse</t>
  </si>
  <si>
    <t>what is seditious</t>
  </si>
  <si>
    <t>what is sentencing</t>
  </si>
  <si>
    <t>what is sex offender</t>
  </si>
  <si>
    <t>what is terroristic threatening</t>
  </si>
  <si>
    <t>what is the age limit for dating legally</t>
  </si>
  <si>
    <t>what is the age of consent in new mexico</t>
  </si>
  <si>
    <t>what is the definition of homicide</t>
  </si>
  <si>
    <t>what is the difference between first-degree and second-degree murder</t>
  </si>
  <si>
    <t>what is the insanity defense</t>
  </si>
  <si>
    <t>what is the legal consent age</t>
  </si>
  <si>
    <t>what is the legal definition of harassment</t>
  </si>
  <si>
    <t>what is the lowest charge of assault</t>
  </si>
  <si>
    <t>what is the minimum sentence for a federal crime</t>
  </si>
  <si>
    <t>what is the murder capital of america</t>
  </si>
  <si>
    <t>what is the open container law</t>
  </si>
  <si>
    <t>what is the penalty for assaulting a disabled person</t>
  </si>
  <si>
    <t>what is the rico case</t>
  </si>
  <si>
    <t>what is the role of a prosecutor</t>
  </si>
  <si>
    <t>what is the statute of limitations on murder</t>
  </si>
  <si>
    <t>what is tried</t>
  </si>
  <si>
    <t>what is unlawful restraint</t>
  </si>
  <si>
    <t>what is waiver of extradition</t>
  </si>
  <si>
    <t>what is waiving extradition</t>
  </si>
  <si>
    <t>what should you carry with you in a stand</t>
  </si>
  <si>
    <t>what state is abortion legal</t>
  </si>
  <si>
    <t>what states can you buy vapes at 18</t>
  </si>
  <si>
    <t>what states have conjugal visits</t>
  </si>
  <si>
    <t>what states have romeo and juliet laws</t>
  </si>
  <si>
    <t>what's a deepfake</t>
  </si>
  <si>
    <t>what's a dwi</t>
  </si>
  <si>
    <t>what's a restraining order</t>
  </si>
  <si>
    <t>what's an mip</t>
  </si>
  <si>
    <t>what's deepfake</t>
  </si>
  <si>
    <t>what's delta 8 thc</t>
  </si>
  <si>
    <t>what's ffl</t>
  </si>
  <si>
    <t>what's soliciting</t>
  </si>
  <si>
    <t>what's the age of consent in alabama</t>
  </si>
  <si>
    <t>what's the age of consent in oklahoma</t>
  </si>
  <si>
    <t>whats a conjugal visit</t>
  </si>
  <si>
    <t>whats a dab drug</t>
  </si>
  <si>
    <t>whats a grand jury</t>
  </si>
  <si>
    <t>whats a prosecutor</t>
  </si>
  <si>
    <t>whats grand jury</t>
  </si>
  <si>
    <t>whats in delta 8</t>
  </si>
  <si>
    <t>whats indicted</t>
  </si>
  <si>
    <t>whats the age of consent in alabama</t>
  </si>
  <si>
    <t>whats the age of consent in illinois</t>
  </si>
  <si>
    <t>whats the lowest age of consent</t>
  </si>
  <si>
    <t>when a case is dismissed what does it mean</t>
  </si>
  <si>
    <t>when can children sit in the front seat</t>
  </si>
  <si>
    <t>when do most abortions happen</t>
  </si>
  <si>
    <t>when does car registration expire</t>
  </si>
  <si>
    <t>where is delta 8 illegal</t>
  </si>
  <si>
    <t>where to get a id in texas</t>
  </si>
  <si>
    <t>where to get id in texas</t>
  </si>
  <si>
    <t>where to have sex in public</t>
  </si>
  <si>
    <t>where to put gun in car open carry</t>
  </si>
  <si>
    <t>which amendment is the right to remain silent</t>
  </si>
  <si>
    <t>which states are open carry</t>
  </si>
  <si>
    <t>which states require front license plates</t>
  </si>
  <si>
    <t>who has the burden of proof in a criminal case</t>
  </si>
  <si>
    <t>will delta 8 make you fail a drug test</t>
  </si>
  <si>
    <t>will texas ever legalize weed</t>
  </si>
  <si>
    <t>will texas legalize weed</t>
  </si>
  <si>
    <t>willacy state jail</t>
  </si>
  <si>
    <t>wise county court house</t>
  </si>
  <si>
    <t>witness tampering meaning</t>
  </si>
  <si>
    <t>witnesses testify</t>
  </si>
  <si>
    <t>worst prison in texas</t>
  </si>
  <si>
    <t>would you kill for me</t>
  </si>
  <si>
    <t>writing a character letter for court</t>
  </si>
  <si>
    <t>writing letter to judge</t>
  </si>
  <si>
    <t>you are passing a firearm to another person</t>
  </si>
  <si>
    <t>you have to remain silent</t>
  </si>
  <si>
    <t>you killed it meaning</t>
  </si>
  <si>
    <t>youngest legal age of consent</t>
  </si>
  <si>
    <t>10 year old charged with murdering baby update 2023</t>
  </si>
  <si>
    <t>100 n lamar st</t>
  </si>
  <si>
    <t>100 north lamar street</t>
  </si>
  <si>
    <t>1106 alston ave</t>
  </si>
  <si>
    <t>https://versustexas.com/drug-tests/</t>
  </si>
  <si>
    <t>133 riverfront blvd dallas tx</t>
  </si>
  <si>
    <t>16 age of consent</t>
  </si>
  <si>
    <t>17 sexual</t>
  </si>
  <si>
    <t>18 usc 1111</t>
  </si>
  <si>
    <t>18 usc 1201</t>
  </si>
  <si>
    <t>1st failed drug test on probation in texas</t>
  </si>
  <si>
    <t>22.01 texas penal code</t>
  </si>
  <si>
    <t>3 degree murders</t>
  </si>
  <si>
    <t>360 west magazine</t>
  </si>
  <si>
    <t>3rd degree assault alabama</t>
  </si>
  <si>
    <t>401 west belknap street fort worth tx</t>
  </si>
  <si>
    <t>46.02 texas penal code</t>
  </si>
  <si>
    <t>5k1 motion</t>
  </si>
  <si>
    <t>750 new laws in texas 2023</t>
  </si>
  <si>
    <t>99 pill</t>
  </si>
  <si>
    <t>a man loses gun permit</t>
  </si>
  <si>
    <t>a restraining order</t>
  </si>
  <si>
    <t>aa meetings fort worth</t>
  </si>
  <si>
    <t>https://versustexas.com/blog/where-can-i-take-aa-classes-in-tarrant-county/</t>
  </si>
  <si>
    <t>abortion doctor texas</t>
  </si>
  <si>
    <t>abortion in texas 2023</t>
  </si>
  <si>
    <t>abortion is legal in what states</t>
  </si>
  <si>
    <t>abortion laws in texas 2023</t>
  </si>
  <si>
    <t>abortion rights in texas</t>
  </si>
  <si>
    <t>adderall prescription rules texas</t>
  </si>
  <si>
    <t>address letter to judge</t>
  </si>
  <si>
    <t>adjudication for juveniles</t>
  </si>
  <si>
    <t>adult search reviews</t>
  </si>
  <si>
    <t>affidavit form texas</t>
  </si>
  <si>
    <t>affidavit of non prosecution form</t>
  </si>
  <si>
    <t>affirmative defenses texas</t>
  </si>
  <si>
    <t>after sentencing</t>
  </si>
  <si>
    <t>age and weight for front seat</t>
  </si>
  <si>
    <t>age in front seat</t>
  </si>
  <si>
    <t>age of consent asia</t>
  </si>
  <si>
    <t>age of consent delaware</t>
  </si>
  <si>
    <t>age of consent ga</t>
  </si>
  <si>
    <t>age of consent in rhode island</t>
  </si>
  <si>
    <t>age of consent in south america</t>
  </si>
  <si>
    <t>age of consent in virginia 2023</t>
  </si>
  <si>
    <t>age of consent usa states</t>
  </si>
  <si>
    <t>age of majority texas</t>
  </si>
  <si>
    <t>age to buy a gun in texas</t>
  </si>
  <si>
    <t>age to vape</t>
  </si>
  <si>
    <t>aggravated assault with firearm</t>
  </si>
  <si>
    <t>aggravated kidnapping texas</t>
  </si>
  <si>
    <t>aggravated murder definition</t>
  </si>
  <si>
    <t>aggressive panhandling</t>
  </si>
  <si>
    <t>alaska age of consent</t>
  </si>
  <si>
    <t>alchohol calculator</t>
  </si>
  <si>
    <t>alchol calculator</t>
  </si>
  <si>
    <t>alcohol grams calculator</t>
  </si>
  <si>
    <t>alcohol in texas</t>
  </si>
  <si>
    <t>alcohol limit in texas</t>
  </si>
  <si>
    <t>alex thornton</t>
  </si>
  <si>
    <t>alr means</t>
  </si>
  <si>
    <t>an affidavit form</t>
  </si>
  <si>
    <t>an example of an on premise establishment is</t>
  </si>
  <si>
    <t>animal abandonment laws</t>
  </si>
  <si>
    <t>animal cruelty law</t>
  </si>
  <si>
    <t>anti abortion law</t>
  </si>
  <si>
    <t>anti theft class</t>
  </si>
  <si>
    <t>are abortions illegal now</t>
  </si>
  <si>
    <t>are cbd gummies legal in texas</t>
  </si>
  <si>
    <t>are court appointed lawyers good</t>
  </si>
  <si>
    <t>are laser jammers legal in texas</t>
  </si>
  <si>
    <t>arizona romeo and juliet law</t>
  </si>
  <si>
    <t>arraignment what happens</t>
  </si>
  <si>
    <t>arrest on probable cause</t>
  </si>
  <si>
    <t>arrest vs indictment</t>
  </si>
  <si>
    <t>arrested for speeding</t>
  </si>
  <si>
    <t>assault 3 penal law</t>
  </si>
  <si>
    <t>assault causes bodily inj</t>
  </si>
  <si>
    <t>assault in texas</t>
  </si>
  <si>
    <t>assault penal code</t>
  </si>
  <si>
    <t>assault statute of limitations</t>
  </si>
  <si>
    <t>assault with a deadly weapon jail time</t>
  </si>
  <si>
    <t>athena.denton police</t>
  </si>
  <si>
    <t>atm urban slang</t>
  </si>
  <si>
    <t>attorneys somerset</t>
  </si>
  <si>
    <t>austin tolls</t>
  </si>
  <si>
    <t>auto burglary</t>
  </si>
  <si>
    <t>https://versustexas.com/fort-worth-theft-lawyer/burglary/car/</t>
  </si>
  <si>
    <t>b d sm</t>
  </si>
  <si>
    <t>bac caclulator</t>
  </si>
  <si>
    <t>bac calculater</t>
  </si>
  <si>
    <t>bac calculatoe</t>
  </si>
  <si>
    <t>bac calculatpr</t>
  </si>
  <si>
    <t>bac.calculator</t>
  </si>
  <si>
    <t>being held in contempt</t>
  </si>
  <si>
    <t>bench warrant texas</t>
  </si>
  <si>
    <t>benefits for released inmates in texas</t>
  </si>
  <si>
    <t>best criminal attorneys</t>
  </si>
  <si>
    <t>best criminal law firms</t>
  </si>
  <si>
    <t>best lawyer in texas</t>
  </si>
  <si>
    <t>best lawyer in the us</t>
  </si>
  <si>
    <t>betting in texas</t>
  </si>
  <si>
    <t>beyond reasonable doubt example</t>
  </si>
  <si>
    <t>beyond the reasonable doubt</t>
  </si>
  <si>
    <t>bigamy in texas</t>
  </si>
  <si>
    <t>https://versustexas.com/fort-worth-felony-lawyer/bigamy/</t>
  </si>
  <si>
    <t>biggest prison in texas</t>
  </si>
  <si>
    <t>bip classes</t>
  </si>
  <si>
    <t>blue laws in texas</t>
  </si>
  <si>
    <t>bond forfeiture hearing</t>
  </si>
  <si>
    <t>boy spanking</t>
  </si>
  <si>
    <t>build your own handgun</t>
  </si>
  <si>
    <t>burden of persuasion</t>
  </si>
  <si>
    <t>burden of proof law</t>
  </si>
  <si>
    <t>burglary of a building texas</t>
  </si>
  <si>
    <t>burglary texas penal code</t>
  </si>
  <si>
    <t>burglary vs robbery definition</t>
  </si>
  <si>
    <t>calculate bac level</t>
  </si>
  <si>
    <t>calculate my bac</t>
  </si>
  <si>
    <t>california recording law</t>
  </si>
  <si>
    <t>can 9 year olds sit in the front seat</t>
  </si>
  <si>
    <t>can a felon own a gun in texas</t>
  </si>
  <si>
    <t>can a felon vote in texas</t>
  </si>
  <si>
    <t>can a minor drink alcohol with parents in texas</t>
  </si>
  <si>
    <t>can a passenger drink in a car in texas</t>
  </si>
  <si>
    <t>can a wife testify against a husband</t>
  </si>
  <si>
    <t>can felony charges be dropped</t>
  </si>
  <si>
    <t>can i drive without a license plate</t>
  </si>
  <si>
    <t>can i fly a drone in my neighborhood</t>
  </si>
  <si>
    <t>can i have a police officer scare my child</t>
  </si>
  <si>
    <t>can i ignore a subpoena from another state</t>
  </si>
  <si>
    <t>can i record a phone conversation</t>
  </si>
  <si>
    <t>can i record conversations in nevada</t>
  </si>
  <si>
    <t>can i register my car online in texas</t>
  </si>
  <si>
    <t>can passengers drink alcohol in a car in texas</t>
  </si>
  <si>
    <t>can police take your phone without permission</t>
  </si>
  <si>
    <t>can spouses testify against each other</t>
  </si>
  <si>
    <t>can states refuse extradition</t>
  </si>
  <si>
    <t>can the person who filed a restraining order contact you</t>
  </si>
  <si>
    <t>can the police take your phone</t>
  </si>
  <si>
    <t>can you audio record someone without their consent</t>
  </si>
  <si>
    <t>can you be charged for a crime years later</t>
  </si>
  <si>
    <t>can you be charged for the same crime twice</t>
  </si>
  <si>
    <t>can you be detained without being told why</t>
  </si>
  <si>
    <t>can you be forced to testify</t>
  </si>
  <si>
    <t>can you be recorded without consent</t>
  </si>
  <si>
    <t>can you be tried again after a mistrial</t>
  </si>
  <si>
    <t>can you bury someone in your backyard in texas</t>
  </si>
  <si>
    <t>can you bury someone on your property in texas</t>
  </si>
  <si>
    <t>can you buy a gun while under indictment</t>
  </si>
  <si>
    <t>can you buy beer before noon in texas</t>
  </si>
  <si>
    <t>can you buy wine in texas on sunday</t>
  </si>
  <si>
    <t>can you film someone without their consent</t>
  </si>
  <si>
    <t>can you get a felony for speeding</t>
  </si>
  <si>
    <t>can you get an abortion</t>
  </si>
  <si>
    <t>can you get an abortion at 4 months</t>
  </si>
  <si>
    <t>can you get in trouble for texting about drugs</t>
  </si>
  <si>
    <t>can you go into canada with a dui</t>
  </si>
  <si>
    <t>can you go to jail for animal abuse</t>
  </si>
  <si>
    <t>can you go to jail for running away</t>
  </si>
  <si>
    <t>can you go to jail for slapping your child</t>
  </si>
  <si>
    <t>can you go to juvie for running away</t>
  </si>
  <si>
    <t>can you have open alcohol in your car</t>
  </si>
  <si>
    <t>can you kill someone in self defense</t>
  </si>
  <si>
    <t>can you leave the state with a pending felony charge</t>
  </si>
  <si>
    <t>can you record a conversation in illinois</t>
  </si>
  <si>
    <t>can you record a conversation in michigan</t>
  </si>
  <si>
    <t>can you record a conversation in pa</t>
  </si>
  <si>
    <t>can you record someone without their consent in florida</t>
  </si>
  <si>
    <t>can you record someone without their consent in ny</t>
  </si>
  <si>
    <t>can you refuse a subpoena</t>
  </si>
  <si>
    <t>can you shoot</t>
  </si>
  <si>
    <t>can you shoot a trespasser</t>
  </si>
  <si>
    <t>can you shoot someone breaking into your house</t>
  </si>
  <si>
    <t>can you shoot trespassers</t>
  </si>
  <si>
    <t>can you smoke delta-8 in public</t>
  </si>
  <si>
    <t>can you vote with a felony</t>
  </si>
  <si>
    <t>capital murder by terror threat other felony</t>
  </si>
  <si>
    <t>capital murder sentence</t>
  </si>
  <si>
    <t>capital murder sentencing</t>
  </si>
  <si>
    <t>capital of crime</t>
  </si>
  <si>
    <t>carpenter v us case brief</t>
  </si>
  <si>
    <t>case adjudicated</t>
  </si>
  <si>
    <t>case disposed means</t>
  </si>
  <si>
    <t>casino laws</t>
  </si>
  <si>
    <t>castle law usa</t>
  </si>
  <si>
    <t>castle texas</t>
  </si>
  <si>
    <t>caught with drugs but not charged</t>
  </si>
  <si>
    <t>cbd gummies in texas</t>
  </si>
  <si>
    <t>cbd oil with thc legal</t>
  </si>
  <si>
    <t>character judge</t>
  </si>
  <si>
    <t>character letter format</t>
  </si>
  <si>
    <t>character letter templates</t>
  </si>
  <si>
    <t>character witness letter template</t>
  </si>
  <si>
    <t>charges dropped vs dismissed</t>
  </si>
  <si>
    <t>charges for obstruction of justice</t>
  </si>
  <si>
    <t>citizen's arrest definition</t>
  </si>
  <si>
    <t>citizens arrest definition</t>
  </si>
  <si>
    <t>city of denton jail custody</t>
  </si>
  <si>
    <t>city of denton jail report</t>
  </si>
  <si>
    <t>class 1 drug</t>
  </si>
  <si>
    <t>class a substance</t>
  </si>
  <si>
    <t>class b felony alabama</t>
  </si>
  <si>
    <t>class b misdemeanor first offense</t>
  </si>
  <si>
    <t>clinically insane definition</t>
  </si>
  <si>
    <t>co defendant charges dropped</t>
  </si>
  <si>
    <t>cocaine drug classification</t>
  </si>
  <si>
    <t>collin county criminal defense attorney</t>
  </si>
  <si>
    <t>committed perjury</t>
  </si>
  <si>
    <t>common objections in court</t>
  </si>
  <si>
    <t>concealed carry law in texas</t>
  </si>
  <si>
    <t>concealed carry license in texas</t>
  </si>
  <si>
    <t>congeical visit</t>
  </si>
  <si>
    <t>conjugal visit california</t>
  </si>
  <si>
    <t>conjugal visit prison</t>
  </si>
  <si>
    <t>conjugal visit texas</t>
  </si>
  <si>
    <t>contempt in court punishment</t>
  </si>
  <si>
    <t>contempt of cour</t>
  </si>
  <si>
    <t>contempt of court jail time</t>
  </si>
  <si>
    <t>convicted felon registry</t>
  </si>
  <si>
    <t>court dallas</t>
  </si>
  <si>
    <t>court how to write a letter to a judge</t>
  </si>
  <si>
    <t>court letter template</t>
  </si>
  <si>
    <t>court records dallas county</t>
  </si>
  <si>
    <t>court reference letter</t>
  </si>
  <si>
    <t>court supena</t>
  </si>
  <si>
    <t>courthouse dallas tx</t>
  </si>
  <si>
    <t>courthouse in dallas tx</t>
  </si>
  <si>
    <t>courts in dallas tx</t>
  </si>
  <si>
    <t>creative in sentence</t>
  </si>
  <si>
    <t>creative punishments for 15 year olds</t>
  </si>
  <si>
    <t>creative sentence</t>
  </si>
  <si>
    <t>creativeness in a sentence</t>
  </si>
  <si>
    <t>credit card abuse texas penal code</t>
  </si>
  <si>
    <t>credit for time served calculator</t>
  </si>
  <si>
    <t>crime defense attorneys</t>
  </si>
  <si>
    <t>crime law firms</t>
  </si>
  <si>
    <t>criminal complaints</t>
  </si>
  <si>
    <t>criminal contempt meaning</t>
  </si>
  <si>
    <t>criminal defense firms</t>
  </si>
  <si>
    <t>criminal lawyers dallas</t>
  </si>
  <si>
    <t>cscd hurst tx</t>
  </si>
  <si>
    <t>cscd meaning</t>
  </si>
  <si>
    <t>current abortion laws by state</t>
  </si>
  <si>
    <t>cut color murders part 2 release date 2023</t>
  </si>
  <si>
    <t>cutting catalytic converter</t>
  </si>
  <si>
    <t>dabbing slang</t>
  </si>
  <si>
    <t>dallas back page</t>
  </si>
  <si>
    <t>dallas civil court records</t>
  </si>
  <si>
    <t>dallas clerk of court</t>
  </si>
  <si>
    <t>dallas county arkansas jail</t>
  </si>
  <si>
    <t>dallas county civil case search</t>
  </si>
  <si>
    <t>dallas county civil records</t>
  </si>
  <si>
    <t>dallas county divorce filings</t>
  </si>
  <si>
    <t>dallas county jail arkansas</t>
  </si>
  <si>
    <t>dallas county jail inmate search dallas texas</t>
  </si>
  <si>
    <t>dallas county online court records</t>
  </si>
  <si>
    <t>dallas county online jail search</t>
  </si>
  <si>
    <t>dallas county probate court 2</t>
  </si>
  <si>
    <t>dallas county probate courts</t>
  </si>
  <si>
    <t>dallas county texas district clerk</t>
  </si>
  <si>
    <t>dallas county texas jail inmates</t>
  </si>
  <si>
    <t>dallas courts online</t>
  </si>
  <si>
    <t>dallas criminal records search</t>
  </si>
  <si>
    <t>dallas dui attorney</t>
  </si>
  <si>
    <t>https://dallas.versustexas.com/dallas-dwi-lawyer/</t>
  </si>
  <si>
    <t>dallas escort arrest</t>
  </si>
  <si>
    <t>dallas parole office</t>
  </si>
  <si>
    <t>dallas texas courthouse</t>
  </si>
  <si>
    <t>dallas wscorts</t>
  </si>
  <si>
    <t>deadly misconduct</t>
  </si>
  <si>
    <t>deadly serious meaning</t>
  </si>
  <si>
    <t>deadly stds</t>
  </si>
  <si>
    <t>death penalty for abortions</t>
  </si>
  <si>
    <t>deepfake picture</t>
  </si>
  <si>
    <t>defense of property</t>
  </si>
  <si>
    <t>defer adjudication</t>
  </si>
  <si>
    <t>deferred adjudication of guilt</t>
  </si>
  <si>
    <t>deferred justice tabc</t>
  </si>
  <si>
    <t>define affirmative defense</t>
  </si>
  <si>
    <t>define deliberated</t>
  </si>
  <si>
    <t>define felony murder rule</t>
  </si>
  <si>
    <t>define indecently assaulted</t>
  </si>
  <si>
    <t>define knowingly</t>
  </si>
  <si>
    <t>define road rage</t>
  </si>
  <si>
    <t>definition for aggravated</t>
  </si>
  <si>
    <t>definition miranda rights</t>
  </si>
  <si>
    <t>definition motion in limine</t>
  </si>
  <si>
    <t>definition of clinically insane</t>
  </si>
  <si>
    <t>definition of deadly</t>
  </si>
  <si>
    <t>definition of determinate sentencing</t>
  </si>
  <si>
    <t>definition of double jeopardy</t>
  </si>
  <si>
    <t>definition of limine</t>
  </si>
  <si>
    <t>definition of misprision</t>
  </si>
  <si>
    <t>definition of motion in limine</t>
  </si>
  <si>
    <t>definition of murderer</t>
  </si>
  <si>
    <t>definition of obstructed</t>
  </si>
  <si>
    <t>definition of reckless abandon</t>
  </si>
  <si>
    <t>definition of runaway</t>
  </si>
  <si>
    <t>delaware age of consent laws</t>
  </si>
  <si>
    <t>delta 8 dallas</t>
  </si>
  <si>
    <t>delta 8 federal law</t>
  </si>
  <si>
    <t>delta 8 legality texas</t>
  </si>
  <si>
    <t>delta 8 thc legal in texas</t>
  </si>
  <si>
    <t>delta 8 vs real weed</t>
  </si>
  <si>
    <t>delta 88 gummies</t>
  </si>
  <si>
    <t>delta 9 gummies texas</t>
  </si>
  <si>
    <t>delta 9 legal states</t>
  </si>
  <si>
    <t>delta h thc</t>
  </si>
  <si>
    <t>delta-8 texas update</t>
  </si>
  <si>
    <t>delta-8 thc legal</t>
  </si>
  <si>
    <t>denton custody jail report</t>
  </si>
  <si>
    <t>department of corrections inmate visitation</t>
  </si>
  <si>
    <t>detention center mound road</t>
  </si>
  <si>
    <t>determinate sentence</t>
  </si>
  <si>
    <t>determinate sentencing definition</t>
  </si>
  <si>
    <t>determinate vs indeterminate sentencing</t>
  </si>
  <si>
    <t>dic 25</t>
  </si>
  <si>
    <t>difference between capital murder and first degree murder</t>
  </si>
  <si>
    <t>difference between dui and dwi in texas</t>
  </si>
  <si>
    <t>https://versustexas.com/fort-worth-dui-lawyer/</t>
  </si>
  <si>
    <t>difference between homocide and murder</t>
  </si>
  <si>
    <t>difference between molestation and assault</t>
  </si>
  <si>
    <t>difference between open carry and concealed carry</t>
  </si>
  <si>
    <t>direct criminal contempt</t>
  </si>
  <si>
    <t>dismiss case</t>
  </si>
  <si>
    <t>dismiss define</t>
  </si>
  <si>
    <t>dismissed with predjudice</t>
  </si>
  <si>
    <t>dismissed without prejudice means</t>
  </si>
  <si>
    <t>dismisses definition</t>
  </si>
  <si>
    <t>dismissial</t>
  </si>
  <si>
    <t>dismissing definition</t>
  </si>
  <si>
    <t>disposed by judge</t>
  </si>
  <si>
    <t>disposed cases meaning</t>
  </si>
  <si>
    <t>dnt toll tag</t>
  </si>
  <si>
    <t>do 6 year olds need a car seat</t>
  </si>
  <si>
    <t>do i need a boat license in texas</t>
  </si>
  <si>
    <t>do i need a boaters license in texas</t>
  </si>
  <si>
    <t>do i need a concealed carry license in texas</t>
  </si>
  <si>
    <t>do i need a front license plate in texas</t>
  </si>
  <si>
    <t>do sex offenders have to notify neighbors in texas</t>
  </si>
  <si>
    <t>do witnesses have to testify</t>
  </si>
  <si>
    <t>do you have to sign papers to get off probation</t>
  </si>
  <si>
    <t>do you need a gun license in texas</t>
  </si>
  <si>
    <t>doc inmate visit</t>
  </si>
  <si>
    <t>doc inmate visitation</t>
  </si>
  <si>
    <t>does a restraining order cost money</t>
  </si>
  <si>
    <t>does california have romeo and juliet laws</t>
  </si>
  <si>
    <t>does deferred adjudication count as a conviction</t>
  </si>
  <si>
    <t>does delta 8 make you fail a drug test</t>
  </si>
  <si>
    <t>does delta 9 show up on a urine test</t>
  </si>
  <si>
    <t>does mistrial mean free</t>
  </si>
  <si>
    <t>does shoplifting as a minor stay on your record</t>
  </si>
  <si>
    <t>does your record get cleared at 18</t>
  </si>
  <si>
    <t>domestic violence charges in texas</t>
  </si>
  <si>
    <t>dope.to</t>
  </si>
  <si>
    <t>doxing illegal</t>
  </si>
  <si>
    <t>doxx definition</t>
  </si>
  <si>
    <t>dps car registration renewal</t>
  </si>
  <si>
    <t>drink calculator bac</t>
  </si>
  <si>
    <t>drinking container</t>
  </si>
  <si>
    <t>duty on striking fixture/hwy landscape</t>
  </si>
  <si>
    <t>dwi 2nd offense texas</t>
  </si>
  <si>
    <t>dwi defense lawyer</t>
  </si>
  <si>
    <t>dwi education program</t>
  </si>
  <si>
    <t>ectopic pregnancy texas</t>
  </si>
  <si>
    <t>emergency abortion</t>
  </si>
  <si>
    <t>epo meaning law</t>
  </si>
  <si>
    <t>epo order</t>
  </si>
  <si>
    <t>escorts fort worth texas</t>
  </si>
  <si>
    <t>escorts forth worth</t>
  </si>
  <si>
    <t>escorts fortworth</t>
  </si>
  <si>
    <t>escorts fw</t>
  </si>
  <si>
    <t>evaded police</t>
  </si>
  <si>
    <t>evading arrest detention with vehicle</t>
  </si>
  <si>
    <t>evading the police charge</t>
  </si>
  <si>
    <t>evidence of texas vehicle registration</t>
  </si>
  <si>
    <t>ex parte restraining order</t>
  </si>
  <si>
    <t>example character letter</t>
  </si>
  <si>
    <t>example of affidavit</t>
  </si>
  <si>
    <t>example of an affidavit letter</t>
  </si>
  <si>
    <t>examples of a character letter for court</t>
  </si>
  <si>
    <t>examples of character letters for court</t>
  </si>
  <si>
    <t>examples of character letters to judges</t>
  </si>
  <si>
    <t>exceptions to statute of limitations texas</t>
  </si>
  <si>
    <t>extradition hearing meaning</t>
  </si>
  <si>
    <t>failure to report</t>
  </si>
  <si>
    <t>failure to stop and render aid texas</t>
  </si>
  <si>
    <t>fake id is a felony</t>
  </si>
  <si>
    <t>fake id states to avoid</t>
  </si>
  <si>
    <t>fake id.</t>
  </si>
  <si>
    <t>fake texas id card</t>
  </si>
  <si>
    <t>fake vaccination card</t>
  </si>
  <si>
    <t>faking covid vaccination card</t>
  </si>
  <si>
    <t>faking covid vaccine cards</t>
  </si>
  <si>
    <t>false report texas penal code</t>
  </si>
  <si>
    <t>father spank.son</t>
  </si>
  <si>
    <t>federal firearms license dealer</t>
  </si>
  <si>
    <t>federal grand jury duty</t>
  </si>
  <si>
    <t>federal indictment meaning</t>
  </si>
  <si>
    <t>federal law on recording conversations</t>
  </si>
  <si>
    <t>federal racketeering</t>
  </si>
  <si>
    <t>federal rules of evidence 615</t>
  </si>
  <si>
    <t>felon firearm</t>
  </si>
  <si>
    <t>felon in possession of a firearm texas</t>
  </si>
  <si>
    <t>felon toe</t>
  </si>
  <si>
    <t>felony charges in texas</t>
  </si>
  <si>
    <t>felony defense attorney</t>
  </si>
  <si>
    <t>felony defense lawyers</t>
  </si>
  <si>
    <t>felony gun charge</t>
  </si>
  <si>
    <t>felony murder sentence</t>
  </si>
  <si>
    <t>felony murders sentence</t>
  </si>
  <si>
    <t>felony possession of a controlled substance</t>
  </si>
  <si>
    <t>felony restraint</t>
  </si>
  <si>
    <t>firearms dealer license</t>
  </si>
  <si>
    <t>first offender</t>
  </si>
  <si>
    <t>first person convicted of sexual assault</t>
  </si>
  <si>
    <t>first time assault charge in texas</t>
  </si>
  <si>
    <t>first time offender program</t>
  </si>
  <si>
    <t>flakka spanish</t>
  </si>
  <si>
    <t>florida recording consent</t>
  </si>
  <si>
    <t>florida recording law</t>
  </si>
  <si>
    <t>formby state jail</t>
  </si>
  <si>
    <t>fort worth court of appeals</t>
  </si>
  <si>
    <t>fort worth jail inmates</t>
  </si>
  <si>
    <t>fort worth lawyers</t>
  </si>
  <si>
    <t>fort worth tarrant county</t>
  </si>
  <si>
    <t>fort worth texas city jail</t>
  </si>
  <si>
    <t>frank crowley courthouse dallas texas</t>
  </si>
  <si>
    <t>fraudulent insurance</t>
  </si>
  <si>
    <t>free character letter for court</t>
  </si>
  <si>
    <t>front plate texas</t>
  </si>
  <si>
    <t>fugitive of justice meaning</t>
  </si>
  <si>
    <t>funniest crimes</t>
  </si>
  <si>
    <t>gambling casinos in texas</t>
  </si>
  <si>
    <t>gambling room</t>
  </si>
  <si>
    <t>gang define</t>
  </si>
  <si>
    <t>georgia romeo and juliet law</t>
  </si>
  <si>
    <t>get dismissed reviews</t>
  </si>
  <si>
    <t>good moral character letter sample</t>
  </si>
  <si>
    <t>grand jury selection process</t>
  </si>
  <si>
    <t>grand jury vs trial jury</t>
  </si>
  <si>
    <t>grand larceny texas</t>
  </si>
  <si>
    <t>grand parkway tolls</t>
  </si>
  <si>
    <t>green bay facility fort worth</t>
  </si>
  <si>
    <t>green bay facility fort worth texas</t>
  </si>
  <si>
    <t>green bay jail fort worth</t>
  </si>
  <si>
    <t>green bay jail in fort worth texas</t>
  </si>
  <si>
    <t>green bay tarrant county jail</t>
  </si>
  <si>
    <t>greenbay tarrant county</t>
  </si>
  <si>
    <t>groped butt</t>
  </si>
  <si>
    <t>groping forced</t>
  </si>
  <si>
    <t>groppin</t>
  </si>
  <si>
    <t>group 2a</t>
  </si>
  <si>
    <t>guilty def</t>
  </si>
  <si>
    <t>gun carry laws in texas</t>
  </si>
  <si>
    <t>h.b. 100 texas</t>
  </si>
  <si>
    <t>habitation investigation</t>
  </si>
  <si>
    <t>harass definition legal</t>
  </si>
  <si>
    <t>harassment in texas</t>
  </si>
  <si>
    <t>harassment of public servant</t>
  </si>
  <si>
    <t>harassment penal code</t>
  </si>
  <si>
    <t>harboring a runaway texas</t>
  </si>
  <si>
    <t>harris toll pay</t>
  </si>
  <si>
    <t>hate crime penalty</t>
  </si>
  <si>
    <t>hb 100 texas</t>
  </si>
  <si>
    <t>hb 7 texas</t>
  </si>
  <si>
    <t>hearsay objection</t>
  </si>
  <si>
    <t>heat of passion defense</t>
  </si>
  <si>
    <t>held in contempt meaning</t>
  </si>
  <si>
    <t>highway speed limit in texas</t>
  </si>
  <si>
    <t>hold in contempt meaning</t>
  </si>
  <si>
    <t>hookers dallas tx</t>
  </si>
  <si>
    <t>hookers in dallas tx</t>
  </si>
  <si>
    <t>hot prusit</t>
  </si>
  <si>
    <t>hot pursuit meaning</t>
  </si>
  <si>
    <t>house of ounces</t>
  </si>
  <si>
    <t>houston bdsm</t>
  </si>
  <si>
    <t>houston escort arrest 2023</t>
  </si>
  <si>
    <t>how can i record a conversation</t>
  </si>
  <si>
    <t>how can i record a phone conversation</t>
  </si>
  <si>
    <t>how can you get a restraining order</t>
  </si>
  <si>
    <t>how can you prove someone gave you an std</t>
  </si>
  <si>
    <t>how do conjugal visits work</t>
  </si>
  <si>
    <t>how do i find someone in prison</t>
  </si>
  <si>
    <t>how do i obtain an affidavit</t>
  </si>
  <si>
    <t>how do you get a gun license in texas</t>
  </si>
  <si>
    <t>how do you get on a grand jury</t>
  </si>
  <si>
    <t>how do you plea</t>
  </si>
  <si>
    <t>how do you sell a gun</t>
  </si>
  <si>
    <t>how does a protection order work</t>
  </si>
  <si>
    <t>how does canada know if you have a dui</t>
  </si>
  <si>
    <t>how does the grand jury work</t>
  </si>
  <si>
    <t>how grand jury is selected</t>
  </si>
  <si>
    <t>how is a target letter delivered</t>
  </si>
  <si>
    <t>how long after arraignment is trial</t>
  </si>
  <si>
    <t>how long are restraining orders good for</t>
  </si>
  <si>
    <t>how long can police detain you on a traffic stop</t>
  </si>
  <si>
    <t>how long can police hold you without charge</t>
  </si>
  <si>
    <t>how long can the police hold you without charge</t>
  </si>
  <si>
    <t>how long can you go to jail for punching someone</t>
  </si>
  <si>
    <t>how long did the jury deliberate in the murdaugh trial</t>
  </si>
  <si>
    <t>how long do dropped charges stay on your record</t>
  </si>
  <si>
    <t>how long do jury deliberations take</t>
  </si>
  <si>
    <t>how long does a temporary restraining order last</t>
  </si>
  <si>
    <t>how long does cps have to investigate</t>
  </si>
  <si>
    <t>how long does jury deliberation take</t>
  </si>
  <si>
    <t>how long does probation last</t>
  </si>
  <si>
    <t>how long does the da have to file charges</t>
  </si>
  <si>
    <t>how long is a murder sentence</t>
  </si>
  <si>
    <t>how long is a speedy trial</t>
  </si>
  <si>
    <t>how long until you can't get an abortion</t>
  </si>
  <si>
    <t>how many in a grand jury</t>
  </si>
  <si>
    <t>how many lbs is 400 grams</t>
  </si>
  <si>
    <t>how many on a grand jury</t>
  </si>
  <si>
    <t>how many on grand jury</t>
  </si>
  <si>
    <t>how many people are in a grand jury</t>
  </si>
  <si>
    <t>how many people are in jail for weed</t>
  </si>
  <si>
    <t>how many states is abortion legal in 2023</t>
  </si>
  <si>
    <t>how many years for attempted murder</t>
  </si>
  <si>
    <t>how many years for murder</t>
  </si>
  <si>
    <t>how many years in jail for murdering</t>
  </si>
  <si>
    <t>how much are tolls in texas</t>
  </si>
  <si>
    <t>how much does a juvenile lawyer cost</t>
  </si>
  <si>
    <t>how much is a gram of dab</t>
  </si>
  <si>
    <t>how much is a vehicle registration in texas</t>
  </si>
  <si>
    <t>how much is an ffl license</t>
  </si>
  <si>
    <t>how much is texas vehicle registration</t>
  </si>
  <si>
    <t>how much money is a pound of weed</t>
  </si>
  <si>
    <t>how much thc is in delta-8</t>
  </si>
  <si>
    <t>how much theft is a felony in texas</t>
  </si>
  <si>
    <t>how old is romeo from romeo and juliet</t>
  </si>
  <si>
    <t>how old to buy a gun in texas</t>
  </si>
  <si>
    <t>how soon can you visit someone in jail</t>
  </si>
  <si>
    <t>how to address a judge in writing</t>
  </si>
  <si>
    <t>how to address a letter to a court</t>
  </si>
  <si>
    <t>how to address a letter to the court</t>
  </si>
  <si>
    <t>how to address judge</t>
  </si>
  <si>
    <t>how to address judge in email</t>
  </si>
  <si>
    <t>how to beat a solicitation charge</t>
  </si>
  <si>
    <t>how to beat aggravated assault charge</t>
  </si>
  <si>
    <t>how to beat obstruction of justice charge</t>
  </si>
  <si>
    <t>how to become a gun dealer</t>
  </si>
  <si>
    <t>how to break into a vending machine</t>
  </si>
  <si>
    <t>how to drop charges</t>
  </si>
  <si>
    <t>how to drop charges against someone for domestic violence</t>
  </si>
  <si>
    <t>how to end a letter to a judge</t>
  </si>
  <si>
    <t>how to expunge a misdemeanor in texas</t>
  </si>
  <si>
    <t>how to file charges against someone</t>
  </si>
  <si>
    <t>how to find a prisoner</t>
  </si>
  <si>
    <t>how to find inmate</t>
  </si>
  <si>
    <t>how to find out if a person is in jail</t>
  </si>
  <si>
    <t>how to find out if someone was in jail</t>
  </si>
  <si>
    <t>how to get a gun in texas</t>
  </si>
  <si>
    <t>how to get a license to carry in texas</t>
  </si>
  <si>
    <t>how to get a prosecutor to drop charges</t>
  </si>
  <si>
    <t>how to get a restraining order texas</t>
  </si>
  <si>
    <t>how to get abortion pill in texas</t>
  </si>
  <si>
    <t>how to get an ffl in texas</t>
  </si>
  <si>
    <t>how to get license in texas</t>
  </si>
  <si>
    <t>how to keep iphone unlocked</t>
  </si>
  <si>
    <t>how to legally sell a gun</t>
  </si>
  <si>
    <t>how to look up someone in prison</t>
  </si>
  <si>
    <t>how to make a ghost gun</t>
  </si>
  <si>
    <t>how to make a homemade gun</t>
  </si>
  <si>
    <t>how to pass a drug test with someone else's pee</t>
  </si>
  <si>
    <t>how to record a conversation in-person</t>
  </si>
  <si>
    <t>how to renew car registration in tx</t>
  </si>
  <si>
    <t>how to report car insurance frauds</t>
  </si>
  <si>
    <t>how to secure iphone</t>
  </si>
  <si>
    <t>how to sell rifle</t>
  </si>
  <si>
    <t>how to send money to tdcj inmate</t>
  </si>
  <si>
    <t>how to spell aggravated</t>
  </si>
  <si>
    <t>how to start a gang</t>
  </si>
  <si>
    <t>how to tell if you're being set up by police</t>
  </si>
  <si>
    <t>how to turn face id off</t>
  </si>
  <si>
    <t>huntsville tdcj phone number</t>
  </si>
  <si>
    <t>if a house gets raided does everyone go to jail</t>
  </si>
  <si>
    <t>if someone threatens to kill you</t>
  </si>
  <si>
    <t>illegal sex</t>
  </si>
  <si>
    <t>illegal videos</t>
  </si>
  <si>
    <t>illigal porn</t>
  </si>
  <si>
    <t>impede breath circulation</t>
  </si>
  <si>
    <t>in possession of</t>
  </si>
  <si>
    <t>indecency with a child meaning</t>
  </si>
  <si>
    <t>indecent exposure to a minor</t>
  </si>
  <si>
    <t>indiana age of consent laws</t>
  </si>
  <si>
    <t>indict definition law</t>
  </si>
  <si>
    <t>indicted by grand jury meaning</t>
  </si>
  <si>
    <t>indictment example</t>
  </si>
  <si>
    <t>indite meaning law</t>
  </si>
  <si>
    <t>indited legal definition</t>
  </si>
  <si>
    <t>infecting someone with hiv intentionally</t>
  </si>
  <si>
    <t>information vs indictment</t>
  </si>
  <si>
    <t>initial appearance in court</t>
  </si>
  <si>
    <t>inmate visitation tdcj</t>
  </si>
  <si>
    <t>insanity defense cases</t>
  </si>
  <si>
    <t>inside texas prisons</t>
  </si>
  <si>
    <t>inspection sticker tx</t>
  </si>
  <si>
    <t>inspection stickers texas</t>
  </si>
  <si>
    <t>insurance fraud felony</t>
  </si>
  <si>
    <t>insurance fraud punishment</t>
  </si>
  <si>
    <t>intentilly</t>
  </si>
  <si>
    <t>interfer w emergency req for assistance</t>
  </si>
  <si>
    <t>https://versustexas.com/fort-worth-misdemeanor-defense-lawyer/interference-with-emergency-calls/</t>
  </si>
  <si>
    <t>interstate commerce law</t>
  </si>
  <si>
    <t>iowa romeo and juliet law</t>
  </si>
  <si>
    <t>is a front license plate required</t>
  </si>
  <si>
    <t>is a ghost gun legal</t>
  </si>
  <si>
    <t>is abortion illegal now</t>
  </si>
  <si>
    <t>is abortion legal in texas again</t>
  </si>
  <si>
    <t>is abortion legal in united states</t>
  </si>
  <si>
    <t>is alabama a one party consent state</t>
  </si>
  <si>
    <t>is an 18 year old allowed to date a 16</t>
  </si>
  <si>
    <t>is assault on a minor a felony</t>
  </si>
  <si>
    <t>is assault with a deadly weapon a felony</t>
  </si>
  <si>
    <t>is assaulting a minor a felony</t>
  </si>
  <si>
    <t>is bank robbery a federal crime</t>
  </si>
  <si>
    <t>https://versustexas.com/fort-worth-federal-criminal-lawyer/bank-robbery/</t>
  </si>
  <si>
    <t>is bondage</t>
  </si>
  <si>
    <t>is cannabidiol oil legal</t>
  </si>
  <si>
    <t>is colorado a two party consent state</t>
  </si>
  <si>
    <t>is corporal punishment legal in texas</t>
  </si>
  <si>
    <t>is delta 8</t>
  </si>
  <si>
    <t>is delta 8 good for you</t>
  </si>
  <si>
    <t>is delta 8 illegal in texas</t>
  </si>
  <si>
    <t>is delta 8 legal federally</t>
  </si>
  <si>
    <t>is delta-8</t>
  </si>
  <si>
    <t>is delta-9 legal in texas</t>
  </si>
  <si>
    <t>is delta-9 regular weed</t>
  </si>
  <si>
    <t>is doxing legal</t>
  </si>
  <si>
    <t>is doxxing legal</t>
  </si>
  <si>
    <t>is evading police a felony</t>
  </si>
  <si>
    <t>is evading the police a felony</t>
  </si>
  <si>
    <t>is falsifying business records a felony</t>
  </si>
  <si>
    <t>is georgia a two party consent state</t>
  </si>
  <si>
    <t>is harassment a felony</t>
  </si>
  <si>
    <t>is illinois a 2 party consent state</t>
  </si>
  <si>
    <t>is insest illegal</t>
  </si>
  <si>
    <t>is it against the law to record a phone conversation</t>
  </si>
  <si>
    <t>is it against the law to record phone calls</t>
  </si>
  <si>
    <t>is it against the law to spank your child</t>
  </si>
  <si>
    <t>is it illegal for minors to have sex</t>
  </si>
  <si>
    <t>is it illegal to abandon a dog</t>
  </si>
  <si>
    <t>is it illegal to hide a pregnancy from the father</t>
  </si>
  <si>
    <t>is it illegal to impersonate a lawyer</t>
  </si>
  <si>
    <t>is it illegal to leave a child home alone</t>
  </si>
  <si>
    <t>is it illegal to not tell someone you have herpes</t>
  </si>
  <si>
    <t>is it illegal to pee in public</t>
  </si>
  <si>
    <t>is it illegal to record a conversation at work</t>
  </si>
  <si>
    <t>is it illegal to record a phone conversation</t>
  </si>
  <si>
    <t>is it illegal to work from home with a baby</t>
  </si>
  <si>
    <t>is it legal to record a conversation in ca</t>
  </si>
  <si>
    <t>is it legal to record a conversation in new york</t>
  </si>
  <si>
    <t>is it legal to record a conversation without consent</t>
  </si>
  <si>
    <t>is it legal to record a phone conversation</t>
  </si>
  <si>
    <t>is it legal to record conversations</t>
  </si>
  <si>
    <t>is it legal to video record someone in public</t>
  </si>
  <si>
    <t>is kentucky a one party consent state</t>
  </si>
  <si>
    <t>is maryland a one party consent state</t>
  </si>
  <si>
    <t>is meth a controlled substance</t>
  </si>
  <si>
    <t>is methamphetamine a controlled substance</t>
  </si>
  <si>
    <t>is minnesota a one party consent state</t>
  </si>
  <si>
    <t>is money laundering a felony</t>
  </si>
  <si>
    <t>is nc a one party consent state</t>
  </si>
  <si>
    <t>is nevada a one party consent state</t>
  </si>
  <si>
    <t>is new jersey a one party consent state</t>
  </si>
  <si>
    <t>is north carolina a one party consent state</t>
  </si>
  <si>
    <t>is ohio a two party consent state</t>
  </si>
  <si>
    <t>is online gambling illegal</t>
  </si>
  <si>
    <t>is panhandling illegal in texas</t>
  </si>
  <si>
    <t>is pennsylvania a one party consent state</t>
  </si>
  <si>
    <t>is plan b illegal in texas 2023</t>
  </si>
  <si>
    <t>is prostitution a felony</t>
  </si>
  <si>
    <t>is public indecency a felony</t>
  </si>
  <si>
    <t>is recording a conversation illegal</t>
  </si>
  <si>
    <t>is recording phone calls illegal</t>
  </si>
  <si>
    <t>is recreational weed legal in texas</t>
  </si>
  <si>
    <t>is robbery a violent crime</t>
  </si>
  <si>
    <t>is sexting legal</t>
  </si>
  <si>
    <t>is solicitation a crime</t>
  </si>
  <si>
    <t>is street racing a felony</t>
  </si>
  <si>
    <t>is terroristic threat a felony</t>
  </si>
  <si>
    <t>is texas a 2 party consent state</t>
  </si>
  <si>
    <t>is texas a single party consent state</t>
  </si>
  <si>
    <t>is the abortion pill legal in texas</t>
  </si>
  <si>
    <t>is the death penalty legal in texas</t>
  </si>
  <si>
    <t>is tryst legal</t>
  </si>
  <si>
    <t>is washington a one party consent state</t>
  </si>
  <si>
    <t>is washington a two party consent state</t>
  </si>
  <si>
    <t>is weed legal.in texas</t>
  </si>
  <si>
    <t>is.watching beastiality illegal</t>
  </si>
  <si>
    <t>isf inmate search</t>
  </si>
  <si>
    <t>it's already been brought</t>
  </si>
  <si>
    <t>jail contraband</t>
  </si>
  <si>
    <t>jail credit calculator</t>
  </si>
  <si>
    <t>jail time for murder</t>
  </si>
  <si>
    <t>jan 6 indictment document</t>
  </si>
  <si>
    <t>jpay tdcj inmate search</t>
  </si>
  <si>
    <t>judge amber givens</t>
  </si>
  <si>
    <t>judge vs jury</t>
  </si>
  <si>
    <t>judges in dallas county</t>
  </si>
  <si>
    <t>jugging attack</t>
  </si>
  <si>
    <t>jugging meaning crime</t>
  </si>
  <si>
    <t>jugging robbery meaning</t>
  </si>
  <si>
    <t>juror misconduct</t>
  </si>
  <si>
    <t>jury deadlock</t>
  </si>
  <si>
    <t>jury deadlock meaning</t>
  </si>
  <si>
    <t>jury deadlocked meaning</t>
  </si>
  <si>
    <t>jury duty dallas county</t>
  </si>
  <si>
    <t>jury is still out meaning</t>
  </si>
  <si>
    <t>jury summons dallas county</t>
  </si>
  <si>
    <t>juryservices dallas county</t>
  </si>
  <si>
    <t>juvenile death penalty</t>
  </si>
  <si>
    <t>juvenile defense lawyer</t>
  </si>
  <si>
    <t>juvenile detention center inside</t>
  </si>
  <si>
    <t>juvenile detention center texas</t>
  </si>
  <si>
    <t>juvenile jail age</t>
  </si>
  <si>
    <t>juvenile programs</t>
  </si>
  <si>
    <t>juvenile record</t>
  </si>
  <si>
    <t>kentucky legal age of consent</t>
  </si>
  <si>
    <t>killers dallas</t>
  </si>
  <si>
    <t>kinky punishments</t>
  </si>
  <si>
    <t>large amount of money</t>
  </si>
  <si>
    <t>latin guilty mind</t>
  </si>
  <si>
    <t>law age of consent</t>
  </si>
  <si>
    <t>laws about abortions</t>
  </si>
  <si>
    <t>laws on grooming</t>
  </si>
  <si>
    <t>laws regarding abortion</t>
  </si>
  <si>
    <t>lawyer lisa</t>
  </si>
  <si>
    <t>https://versustexas.com/attorneys/lisa-herrick/</t>
  </si>
  <si>
    <t>leaving the scene of an accident texas</t>
  </si>
  <si>
    <t>legal age of consent in new mexico</t>
  </si>
  <si>
    <t>legal age of consent in states</t>
  </si>
  <si>
    <t>legal age of consent in the us</t>
  </si>
  <si>
    <t>legal age to drink in texas</t>
  </si>
  <si>
    <t>legal age to leave a child alone overnight</t>
  </si>
  <si>
    <t>legal age to sit in front seat</t>
  </si>
  <si>
    <t>legal amount of weed</t>
  </si>
  <si>
    <t>legal mushrooms texas</t>
  </si>
  <si>
    <t>legal objections</t>
  </si>
  <si>
    <t>legal sex workers</t>
  </si>
  <si>
    <t>legality of recording conversations</t>
  </si>
  <si>
    <t>leniency sample letter to judge before sentencing</t>
  </si>
  <si>
    <t>lethal protection</t>
  </si>
  <si>
    <t>letter character</t>
  </si>
  <si>
    <t>letter to a friend in jail example</t>
  </si>
  <si>
    <t>letter to a judge sample</t>
  </si>
  <si>
    <t>letter to a judge template</t>
  </si>
  <si>
    <t>letter to court</t>
  </si>
  <si>
    <t>level 3 sex offender examples</t>
  </si>
  <si>
    <t>levels of burden of proof</t>
  </si>
  <si>
    <t>levels of drugs</t>
  </si>
  <si>
    <t>lew sterrett inmate information</t>
  </si>
  <si>
    <t>lew sterrett justice center dallas tx</t>
  </si>
  <si>
    <t>license plate change texas</t>
  </si>
  <si>
    <t>license plate on front of car</t>
  </si>
  <si>
    <t>license to carry in texas</t>
  </si>
  <si>
    <t>liquor laws in texas</t>
  </si>
  <si>
    <t>liquor laws texas</t>
  </si>
  <si>
    <t>list of new texas laws 2023</t>
  </si>
  <si>
    <t>list of prisons in texas</t>
  </si>
  <si>
    <t>little high delta 8</t>
  </si>
  <si>
    <t>lone star tobacco</t>
  </si>
  <si>
    <t>looking for someone in jail</t>
  </si>
  <si>
    <t>lower age of consent</t>
  </si>
  <si>
    <t>lower the age of consent</t>
  </si>
  <si>
    <t>lowest age of consent america</t>
  </si>
  <si>
    <t>lowest age of.consent</t>
  </si>
  <si>
    <t>lying to court is called</t>
  </si>
  <si>
    <t>lying to police charge</t>
  </si>
  <si>
    <t>lying to the court is called</t>
  </si>
  <si>
    <t>mail fraud attorneys</t>
  </si>
  <si>
    <t>mail fraud lawyer</t>
  </si>
  <si>
    <t>mail fruad</t>
  </si>
  <si>
    <t>making deep fake porn</t>
  </si>
  <si>
    <t>mansfield correctional facility texas</t>
  </si>
  <si>
    <t>mansfield jail location</t>
  </si>
  <si>
    <t>mansfield jail tarrant county</t>
  </si>
  <si>
    <t>mansfield texas city jail</t>
  </si>
  <si>
    <t>marijuana in texas 2023</t>
  </si>
  <si>
    <t>marijuanas legalized houston</t>
  </si>
  <si>
    <t>maryland recording law</t>
  </si>
  <si>
    <t>mass recording laws</t>
  </si>
  <si>
    <t>massachusetts recording law</t>
  </si>
  <si>
    <t>mature prostitution</t>
  </si>
  <si>
    <t>mb escorts</t>
  </si>
  <si>
    <t>meaning of aggravated</t>
  </si>
  <si>
    <t>meaning of habitation</t>
  </si>
  <si>
    <t>meaning of press charges</t>
  </si>
  <si>
    <t>meaning of psychosexual</t>
  </si>
  <si>
    <t>memorandum rights</t>
  </si>
  <si>
    <t>metabolize alcohol calculator</t>
  </si>
  <si>
    <t>meth dealer</t>
  </si>
  <si>
    <t>michigan one party consent</t>
  </si>
  <si>
    <t>minimum sentence for child molestors</t>
  </si>
  <si>
    <t>minimum sentence for first degree murders</t>
  </si>
  <si>
    <t>miranda warning rights</t>
  </si>
  <si>
    <t>mis trial</t>
  </si>
  <si>
    <t>missed trial</t>
  </si>
  <si>
    <t>money laundering charges</t>
  </si>
  <si>
    <t>money laundering penalty</t>
  </si>
  <si>
    <t>money laundering statute of limitations</t>
  </si>
  <si>
    <t>moonwalker delta 8 gummies</t>
  </si>
  <si>
    <t>most stolen cars texas</t>
  </si>
  <si>
    <t>motion in liminie</t>
  </si>
  <si>
    <t>motion limine</t>
  </si>
  <si>
    <t>motion to suppress evidence example</t>
  </si>
  <si>
    <t>murd definition</t>
  </si>
  <si>
    <t>murder 1st degree</t>
  </si>
  <si>
    <t>murder 2nd degree sentence</t>
  </si>
  <si>
    <t>murder attempt</t>
  </si>
  <si>
    <t>murder by reason of insanity</t>
  </si>
  <si>
    <t>murder dallas texas</t>
  </si>
  <si>
    <t>murder in 2nd degree</t>
  </si>
  <si>
    <t>murder in dallas texas</t>
  </si>
  <si>
    <t>murder is a crime</t>
  </si>
  <si>
    <t>murdered def</t>
  </si>
  <si>
    <t>navigatelifetexas</t>
  </si>
  <si>
    <t>nc romeo and juliet law</t>
  </si>
  <si>
    <t>ndtx</t>
  </si>
  <si>
    <t>new abortion laws</t>
  </si>
  <si>
    <t>new cps laws in texas 2023</t>
  </si>
  <si>
    <t>new gun laws texas</t>
  </si>
  <si>
    <t>new handgun law in texas</t>
  </si>
  <si>
    <t>new law on drug charges</t>
  </si>
  <si>
    <t>new laws for 2023 in texas</t>
  </si>
  <si>
    <t>new laws in 2023</t>
  </si>
  <si>
    <t>new texas bill</t>
  </si>
  <si>
    <t>new texas gun laws 2023</t>
  </si>
  <si>
    <t>new to texas</t>
  </si>
  <si>
    <t>new to texas auto registration</t>
  </si>
  <si>
    <t>new york state recording laws</t>
  </si>
  <si>
    <t>no double jeopardy</t>
  </si>
  <si>
    <t>non disclosure texas</t>
  </si>
  <si>
    <t>https://versustexas.com/fort-worth-nondisclosure/</t>
  </si>
  <si>
    <t>non extraditable warrant</t>
  </si>
  <si>
    <t>non responsive meaning</t>
  </si>
  <si>
    <t>northeast tarrant county courthouse</t>
  </si>
  <si>
    <t>objection law</t>
  </si>
  <si>
    <t>objection sustained means</t>
  </si>
  <si>
    <t>objections hearsay</t>
  </si>
  <si>
    <t>obstructing charge</t>
  </si>
  <si>
    <t>obstructing police officer examples</t>
  </si>
  <si>
    <t>obstruction of an official proceeding</t>
  </si>
  <si>
    <t>obstruction of highway</t>
  </si>
  <si>
    <t>https://versustexas.com/blog/obstruction-of-highway/</t>
  </si>
  <si>
    <t>obstruction of investigation examples</t>
  </si>
  <si>
    <t>obstruction of traffic</t>
  </si>
  <si>
    <t>obstruction traffic</t>
  </si>
  <si>
    <t>obstructions meaning</t>
  </si>
  <si>
    <t>offender search tdcj</t>
  </si>
  <si>
    <t>offender.tdcj</t>
  </si>
  <si>
    <t>offenders registration</t>
  </si>
  <si>
    <t>official oppression texas penal code</t>
  </si>
  <si>
    <t>ohio one party consent</t>
  </si>
  <si>
    <t>old vapes</t>
  </si>
  <si>
    <t>one drink equals in the eyes of law enforcement</t>
  </si>
  <si>
    <t>one party consent california</t>
  </si>
  <si>
    <t>one party consent recording new york</t>
  </si>
  <si>
    <t>online theft class</t>
  </si>
  <si>
    <t>online visitation for inmates</t>
  </si>
  <si>
    <t>open carry laws by state</t>
  </si>
  <si>
    <t>open carry laws texas</t>
  </si>
  <si>
    <t>open carry vs concealed carry definition</t>
  </si>
  <si>
    <t>open texas</t>
  </si>
  <si>
    <t>ordering a prostitute</t>
  </si>
  <si>
    <t>oregon romeo and juliet law</t>
  </si>
  <si>
    <t>other words for betting</t>
  </si>
  <si>
    <t>ounce of pot</t>
  </si>
  <si>
    <t>out of state abortion</t>
  </si>
  <si>
    <t>out of state texas car registration</t>
  </si>
  <si>
    <t>p-80 ghost gun</t>
  </si>
  <si>
    <t>p80 ghost gun</t>
  </si>
  <si>
    <t>pa recording laws</t>
  </si>
  <si>
    <t>parole status tdcj</t>
  </si>
  <si>
    <t>passion crime</t>
  </si>
  <si>
    <t>pay harris county toll</t>
  </si>
  <si>
    <t>pay mobility bill texas</t>
  </si>
  <si>
    <t>penalties of perjury</t>
  </si>
  <si>
    <t>penalty for falsifying a drug test</t>
  </si>
  <si>
    <t>penalty for giving false insurance information</t>
  </si>
  <si>
    <t>penalty for sedition</t>
  </si>
  <si>
    <t>penalty for tampering</t>
  </si>
  <si>
    <t>https://versustexas.com/tampering-with-a-government-record/</t>
  </si>
  <si>
    <t>perjery</t>
  </si>
  <si>
    <t>perjure definition</t>
  </si>
  <si>
    <t>perjury examples</t>
  </si>
  <si>
    <t>perjury.</t>
  </si>
  <si>
    <t>personal harassment definition</t>
  </si>
  <si>
    <t>pet abandonment laws</t>
  </si>
  <si>
    <t>plea insanity</t>
  </si>
  <si>
    <t>police 10 codes texas</t>
  </si>
  <si>
    <t>police miranda rights</t>
  </si>
  <si>
    <t>porn possession</t>
  </si>
  <si>
    <t>porn texas</t>
  </si>
  <si>
    <t>poss cs pg 1 1g 4g</t>
  </si>
  <si>
    <t>poss cs pg 1/1-b</t>
  </si>
  <si>
    <t>poss marij 2oz</t>
  </si>
  <si>
    <t>poss of schedule 1</t>
  </si>
  <si>
    <t>poss schedule</t>
  </si>
  <si>
    <t>possession charge</t>
  </si>
  <si>
    <t>possession of</t>
  </si>
  <si>
    <t>possession of dangerous drug texas</t>
  </si>
  <si>
    <t>possession of marihuana texas penal code</t>
  </si>
  <si>
    <t>possession of marijuana texas penal code</t>
  </si>
  <si>
    <t>pot legal in texas</t>
  </si>
  <si>
    <t>pranks definition</t>
  </si>
  <si>
    <t>pre interview</t>
  </si>
  <si>
    <t>pre sentencing investigation</t>
  </si>
  <si>
    <t>premeditated homicide definition</t>
  </si>
  <si>
    <t>preponderance of evidence vs beyond reasonable doubt</t>
  </si>
  <si>
    <t>presentence investigation report example</t>
  </si>
  <si>
    <t>press charges for assault</t>
  </si>
  <si>
    <t>pretrial diversion texas</t>
  </si>
  <si>
    <t>prisoner in texas</t>
  </si>
  <si>
    <t>private prisons in texas</t>
  </si>
  <si>
    <t>probation officer interview questions</t>
  </si>
  <si>
    <t>probation revoked meaning</t>
  </si>
  <si>
    <t>probation sentence</t>
  </si>
  <si>
    <t>probation violation texas</t>
  </si>
  <si>
    <t>proffer in a sentence</t>
  </si>
  <si>
    <t>proof of car registration texas</t>
  </si>
  <si>
    <t>prostuites</t>
  </si>
  <si>
    <t>protection order violation</t>
  </si>
  <si>
    <t>psi court</t>
  </si>
  <si>
    <t>psi court meaning</t>
  </si>
  <si>
    <t>psi meaning in court</t>
  </si>
  <si>
    <t>public auto waco</t>
  </si>
  <si>
    <t>public drunkenness charge</t>
  </si>
  <si>
    <t>public indecent exposure</t>
  </si>
  <si>
    <t>public records dallas county</t>
  </si>
  <si>
    <t>pulling a fire alarm crime</t>
  </si>
  <si>
    <t>pulling fire alarm crime</t>
  </si>
  <si>
    <t>punishment for animal cruelty</t>
  </si>
  <si>
    <t>punishment for assault</t>
  </si>
  <si>
    <t>punishment for lying</t>
  </si>
  <si>
    <t>punishment for pulling fire alarm in school</t>
  </si>
  <si>
    <t>punishment for second degree murders</t>
  </si>
  <si>
    <t>punishment for sexual assault</t>
  </si>
  <si>
    <t>racing law</t>
  </si>
  <si>
    <t>racing texas</t>
  </si>
  <si>
    <t>ray stallings smith iii</t>
  </si>
  <si>
    <t>https://versustexas.com/trumps-georgia-indictment/</t>
  </si>
  <si>
    <t>real texas drivers license front and back</t>
  </si>
  <si>
    <t>reckless abandon definition</t>
  </si>
  <si>
    <t>reckless murder definition</t>
  </si>
  <si>
    <t>record texas</t>
  </si>
  <si>
    <t>recording a phone call</t>
  </si>
  <si>
    <t>recording conversations in california</t>
  </si>
  <si>
    <t>recording conversations in texas</t>
  </si>
  <si>
    <t>recording laws by state</t>
  </si>
  <si>
    <t>recording laws colorado</t>
  </si>
  <si>
    <t>recording phone conversations</t>
  </si>
  <si>
    <t>records building dallas</t>
  </si>
  <si>
    <t>recovery resource council fort worth tx</t>
  </si>
  <si>
    <t>registered texan sticker</t>
  </si>
  <si>
    <t>registration plate sticker</t>
  </si>
  <si>
    <t>remain silent</t>
  </si>
  <si>
    <t>renew license plate texas</t>
  </si>
  <si>
    <t>renew registration online dallas</t>
  </si>
  <si>
    <t>renewal registration texas</t>
  </si>
  <si>
    <t>renewing your registration in texas</t>
  </si>
  <si>
    <t>requirements to carry a concealed weapon in texas</t>
  </si>
  <si>
    <t>resisting arrest search or transport</t>
  </si>
  <si>
    <t>restrain means</t>
  </si>
  <si>
    <t>restraining order in texas</t>
  </si>
  <si>
    <t>restraining order vs ppo</t>
  </si>
  <si>
    <t>restricted drivers license texas</t>
  </si>
  <si>
    <t>retroactive in sentence</t>
  </si>
  <si>
    <t>retrying meaning</t>
  </si>
  <si>
    <t>revoke probation mean</t>
  </si>
  <si>
    <t>rick and jacks</t>
  </si>
  <si>
    <t>right to a speedy trial time frame</t>
  </si>
  <si>
    <t>right to carry</t>
  </si>
  <si>
    <t>right to subpoena witnesses</t>
  </si>
  <si>
    <t>road rage is a crime</t>
  </si>
  <si>
    <t>rodriguez v us</t>
  </si>
  <si>
    <t>romeo and juliet law idaho</t>
  </si>
  <si>
    <t>romeo and juliet law massachusetts</t>
  </si>
  <si>
    <t>romeo and juliet law washington</t>
  </si>
  <si>
    <t>romeo and juliet law wisconsin</t>
  </si>
  <si>
    <t>romeo and juliet laws in florida</t>
  </si>
  <si>
    <t>rowlett jail</t>
  </si>
  <si>
    <t>rule35.com</t>
  </si>
  <si>
    <t>rulr 35</t>
  </si>
  <si>
    <t>running away as an adult</t>
  </si>
  <si>
    <t>running from police charge</t>
  </si>
  <si>
    <t>sample character reference letters</t>
  </si>
  <si>
    <t>sample letters of character</t>
  </si>
  <si>
    <t>sample of a character reference letter</t>
  </si>
  <si>
    <t>sbi meaning police</t>
  </si>
  <si>
    <t>schedule prison visit</t>
  </si>
  <si>
    <t>sec offender</t>
  </si>
  <si>
    <t>second degree murder florida</t>
  </si>
  <si>
    <t>sedition definition government</t>
  </si>
  <si>
    <t>seditious conspiracy sentence</t>
  </si>
  <si>
    <t>sentencing letter to judge</t>
  </si>
  <si>
    <t>sequestered define</t>
  </si>
  <si>
    <t>sex offender list texas</t>
  </si>
  <si>
    <t>sex offender map texas</t>
  </si>
  <si>
    <t>sex with a minor</t>
  </si>
  <si>
    <t>sexin</t>
  </si>
  <si>
    <t>sexsually</t>
  </si>
  <si>
    <t>sext images</t>
  </si>
  <si>
    <t>sexual act in public</t>
  </si>
  <si>
    <t>sexual offender risk level</t>
  </si>
  <si>
    <t>shanks in jail</t>
  </si>
  <si>
    <t>shock put</t>
  </si>
  <si>
    <t>shoot a person</t>
  </si>
  <si>
    <t>shoplifter tips</t>
  </si>
  <si>
    <t>shoplifting in texas</t>
  </si>
  <si>
    <t>https://versustexas.com/juvenile-shoplifting-defense/</t>
  </si>
  <si>
    <t>shoplifting tips</t>
  </si>
  <si>
    <t>sidney a fitzwater</t>
  </si>
  <si>
    <t>simple assault texas</t>
  </si>
  <si>
    <t>sites like list crawler</t>
  </si>
  <si>
    <t>slot machines in gas stations near me</t>
  </si>
  <si>
    <t>solicitation prostitution</t>
  </si>
  <si>
    <t>son spanked by mom</t>
  </si>
  <si>
    <t>sorna violation meaning</t>
  </si>
  <si>
    <t>spank belt</t>
  </si>
  <si>
    <t>spanker definition</t>
  </si>
  <si>
    <t>spanking definition</t>
  </si>
  <si>
    <t>spanking means</t>
  </si>
  <si>
    <t>spanky means</t>
  </si>
  <si>
    <t>speeding arrest</t>
  </si>
  <si>
    <t>speedy mean</t>
  </si>
  <si>
    <t>speedy trial meaning</t>
  </si>
  <si>
    <t>spitting on someone felony</t>
  </si>
  <si>
    <t>sport betting in texas</t>
  </si>
  <si>
    <t>stalking laws in texas</t>
  </si>
  <si>
    <t>stalking texas</t>
  </si>
  <si>
    <t>stand court</t>
  </si>
  <si>
    <t>stand your ground law definition</t>
  </si>
  <si>
    <t>standards of evidence</t>
  </si>
  <si>
    <t>state appointed attorney</t>
  </si>
  <si>
    <t>state prison in texas</t>
  </si>
  <si>
    <t>states that require a front license plate</t>
  </si>
  <si>
    <t>states that still allow abortion</t>
  </si>
  <si>
    <t>states with castle law</t>
  </si>
  <si>
    <t>states with no front plate</t>
  </si>
  <si>
    <t>states with romeo and juliet laws</t>
  </si>
  <si>
    <t>states with the castle law</t>
  </si>
  <si>
    <t>statute of limitations for fraud in texas</t>
  </si>
  <si>
    <t>statute of limitations money laundering</t>
  </si>
  <si>
    <t>statute of limitations murders us</t>
  </si>
  <si>
    <t>statute of limitations of murder</t>
  </si>
  <si>
    <t>statute of limitations on assault and battery</t>
  </si>
  <si>
    <t>statute of limitations on money laundering</t>
  </si>
  <si>
    <t>statute of limitations usa</t>
  </si>
  <si>
    <t>statutory rape age by state</t>
  </si>
  <si>
    <t>stealing slang</t>
  </si>
  <si>
    <t>sterrett north tower jail</t>
  </si>
  <si>
    <t>sticker car registration</t>
  </si>
  <si>
    <t>sticker for car texas</t>
  </si>
  <si>
    <t>sticker registration renewal</t>
  </si>
  <si>
    <t>sticker station denton</t>
  </si>
  <si>
    <t>streaking in public</t>
  </si>
  <si>
    <t>structuring in money laundering</t>
  </si>
  <si>
    <t>student and teacherxxx</t>
  </si>
  <si>
    <t>subpoena court order</t>
  </si>
  <si>
    <t>subpoena duces tecum texas</t>
  </si>
  <si>
    <t>subpoena for court</t>
  </si>
  <si>
    <t>subpoena vs court order</t>
  </si>
  <si>
    <t>substitute for weed</t>
  </si>
  <si>
    <t>support letter for court</t>
  </si>
  <si>
    <t>supreme court ruling on distance from police</t>
  </si>
  <si>
    <t>surety bail</t>
  </si>
  <si>
    <t>sustain definition law</t>
  </si>
  <si>
    <t>sustain legal definition</t>
  </si>
  <si>
    <t>sustain meaning in court</t>
  </si>
  <si>
    <t>sustain objection</t>
  </si>
  <si>
    <t>swift program</t>
  </si>
  <si>
    <t>t watch</t>
  </si>
  <si>
    <t>tamper fabricate phys evid w intent to impair</t>
  </si>
  <si>
    <t>tap evaluation court</t>
  </si>
  <si>
    <t>tarant county inmate</t>
  </si>
  <si>
    <t>tarrant county adult probation</t>
  </si>
  <si>
    <t>https://versustexas.com/wp-content/uploads/2022/10/Juvenile-Annual_Report_2021.pdf</t>
  </si>
  <si>
    <t>tarrant county commissary</t>
  </si>
  <si>
    <t>tarrant county corrections</t>
  </si>
  <si>
    <t>tarrant county court records online</t>
  </si>
  <si>
    <t>tarrant county criminal case search</t>
  </si>
  <si>
    <t>tarrant county divorce court</t>
  </si>
  <si>
    <t>https://versustexas.com/tarrant-county-criminal-courts-reopen/</t>
  </si>
  <si>
    <t>tarrant county green bay facility fort worth tx</t>
  </si>
  <si>
    <t>tarrant county green bay jail</t>
  </si>
  <si>
    <t>tarrant county inmate search mansfield</t>
  </si>
  <si>
    <t>tarrant county jail photos</t>
  </si>
  <si>
    <t>tarrant county jail visitation hours</t>
  </si>
  <si>
    <t>tarrant county office</t>
  </si>
  <si>
    <t>tarrant county protective order</t>
  </si>
  <si>
    <t>https://versustexas.com/blog/protective-orders/</t>
  </si>
  <si>
    <t>tarrant county vehicle registration locations</t>
  </si>
  <si>
    <t>tdcj id</t>
  </si>
  <si>
    <t>tdcj inmate mugshot</t>
  </si>
  <si>
    <t>tdcj offender search parole review</t>
  </si>
  <si>
    <t>tdcj offender visitation</t>
  </si>
  <si>
    <t>tdcj video visitation application</t>
  </si>
  <si>
    <t>tdcj visitation rules</t>
  </si>
  <si>
    <t>tdcjid</t>
  </si>
  <si>
    <t>teacher with student</t>
  </si>
  <si>
    <t>template for character letter</t>
  </si>
  <si>
    <t>tennessee recording laws</t>
  </si>
  <si>
    <t>tennessee romeo and juliet law</t>
  </si>
  <si>
    <t>terroristic threat tx</t>
  </si>
  <si>
    <t>testify against spouse</t>
  </si>
  <si>
    <t>texas 99 toll</t>
  </si>
  <si>
    <t>texas abortion ruling</t>
  </si>
  <si>
    <t>texas abortion travel ban</t>
  </si>
  <si>
    <t>texas abortions</t>
  </si>
  <si>
    <t>texas alcohol</t>
  </si>
  <si>
    <t>texas and capital punishment</t>
  </si>
  <si>
    <t>texas animal cruelty laws</t>
  </si>
  <si>
    <t>texas belting</t>
  </si>
  <si>
    <t>texas car registration paper</t>
  </si>
  <si>
    <t>texas car registration sticker</t>
  </si>
  <si>
    <t>texas ccw permit</t>
  </si>
  <si>
    <t>texas controlled substances act</t>
  </si>
  <si>
    <t>texas decriminalize weed</t>
  </si>
  <si>
    <t>texas define</t>
  </si>
  <si>
    <t>texas department of corrections inmate locator</t>
  </si>
  <si>
    <t>texas department of criminal justice inmate lookup</t>
  </si>
  <si>
    <t>texas dmv license plate</t>
  </si>
  <si>
    <t>texas drunk driver child support</t>
  </si>
  <si>
    <t>texas dwi lawyer</t>
  </si>
  <si>
    <t>texas elder murders</t>
  </si>
  <si>
    <t>texas emissions counties</t>
  </si>
  <si>
    <t>texas failure to identify</t>
  </si>
  <si>
    <t>texas friends and family</t>
  </si>
  <si>
    <t>texas gun registration</t>
  </si>
  <si>
    <t>texas handgun concealed license</t>
  </si>
  <si>
    <t>texas handgun law</t>
  </si>
  <si>
    <t>texas harassment</t>
  </si>
  <si>
    <t>texas harassment laws</t>
  </si>
  <si>
    <t>texas hb 114</t>
  </si>
  <si>
    <t>texas heartbeat bill</t>
  </si>
  <si>
    <t>texas highway speed limit</t>
  </si>
  <si>
    <t>texas highway toll tag</t>
  </si>
  <si>
    <t>texas hit and run law</t>
  </si>
  <si>
    <t>texas id 2023</t>
  </si>
  <si>
    <t>texas id card requirements for minors</t>
  </si>
  <si>
    <t>texas id law</t>
  </si>
  <si>
    <t>texas id laws</t>
  </si>
  <si>
    <t>texas inmate look up</t>
  </si>
  <si>
    <t>texas inmate prison search</t>
  </si>
  <si>
    <t>texas inspection renewal</t>
  </si>
  <si>
    <t>texas lawsuit abortion</t>
  </si>
  <si>
    <t>texas legalization</t>
  </si>
  <si>
    <t>texas legislative session 2023 bills</t>
  </si>
  <si>
    <t>texas legislature session 2023</t>
  </si>
  <si>
    <t>texas license plate look up</t>
  </si>
  <si>
    <t>texas license registration</t>
  </si>
  <si>
    <t>texas license tags</t>
  </si>
  <si>
    <t>texas liquor law</t>
  </si>
  <si>
    <t>texas marijuanas 2023</t>
  </si>
  <si>
    <t>texas marijuanas laws 2023 update</t>
  </si>
  <si>
    <t>texas motorcycle registration</t>
  </si>
  <si>
    <t>texas move over law</t>
  </si>
  <si>
    <t>texas new vehicle registration</t>
  </si>
  <si>
    <t>texas one</t>
  </si>
  <si>
    <t>texas parole eligibility chart</t>
  </si>
  <si>
    <t>texas parole eligibility chart 2023</t>
  </si>
  <si>
    <t>texas passes bill eliminating mandatory vehicle inspections</t>
  </si>
  <si>
    <t>texas pay tolls</t>
  </si>
  <si>
    <t>texas penal code 22.011 a 2</t>
  </si>
  <si>
    <t>texas penal code 46.02</t>
  </si>
  <si>
    <t>texas penal code cheat sheet</t>
  </si>
  <si>
    <t>texas penal code deadly conduct</t>
  </si>
  <si>
    <t>texas penal code evading arrest</t>
  </si>
  <si>
    <t>texas penal code false report</t>
  </si>
  <si>
    <t>texas penal code family violence</t>
  </si>
  <si>
    <t>texas personal plates</t>
  </si>
  <si>
    <t>texas prison system</t>
  </si>
  <si>
    <t>texas prisoner</t>
  </si>
  <si>
    <t>texas probation</t>
  </si>
  <si>
    <t>texas probation rules</t>
  </si>
  <si>
    <t>texas property laws</t>
  </si>
  <si>
    <t>texas public intoxication</t>
  </si>
  <si>
    <t>texas recording law</t>
  </si>
  <si>
    <t>texas register new car</t>
  </si>
  <si>
    <t>texas registration new car</t>
  </si>
  <si>
    <t>texas renewing car registration</t>
  </si>
  <si>
    <t>texas right for life</t>
  </si>
  <si>
    <t>texas sexual assault</t>
  </si>
  <si>
    <t>texas smoking laws</t>
  </si>
  <si>
    <t>texas speed limit laws</t>
  </si>
  <si>
    <t>texas speed limits</t>
  </si>
  <si>
    <t>texas stalking laws</t>
  </si>
  <si>
    <t>texas state jail felony</t>
  </si>
  <si>
    <t>texas state license plate</t>
  </si>
  <si>
    <t>texas state statute</t>
  </si>
  <si>
    <t>texas stop and identify</t>
  </si>
  <si>
    <t>texas tea strain</t>
  </si>
  <si>
    <t>texas theft laws</t>
  </si>
  <si>
    <t>texas third degree felony</t>
  </si>
  <si>
    <t>texas time change 2023</t>
  </si>
  <si>
    <t>texas tobacco age</t>
  </si>
  <si>
    <t>texas toll road authority</t>
  </si>
  <si>
    <t>texas toll roads pay</t>
  </si>
  <si>
    <t>texas under 21 id</t>
  </si>
  <si>
    <t>texas vehicle inspection stations</t>
  </si>
  <si>
    <t>texas vehicle reg</t>
  </si>
  <si>
    <t>texas vehicle registration proof</t>
  </si>
  <si>
    <t>texas vehicle registration requirements</t>
  </si>
  <si>
    <t>texas windshield sticker</t>
  </si>
  <si>
    <t>thc legal in texas</t>
  </si>
  <si>
    <t>the benson murder case</t>
  </si>
  <si>
    <t>the statute of limitations is</t>
  </si>
  <si>
    <t>theft charges in texas how to get them dropped</t>
  </si>
  <si>
    <t>theft of property texas</t>
  </si>
  <si>
    <t>theft penal code</t>
  </si>
  <si>
    <t>tier iii sex offender</t>
  </si>
  <si>
    <t>timbs v. indiana</t>
  </si>
  <si>
    <t>toll road in texas</t>
  </si>
  <si>
    <t>toll texas pay</t>
  </si>
  <si>
    <t>tolls in dallas</t>
  </si>
  <si>
    <t>true bill meaning</t>
  </si>
  <si>
    <t>tule35</t>
  </si>
  <si>
    <t>two party consent florida</t>
  </si>
  <si>
    <t>two party consent states recording</t>
  </si>
  <si>
    <t>two party recording consent states</t>
  </si>
  <si>
    <t>two party state recording</t>
  </si>
  <si>
    <t>two party states for recording</t>
  </si>
  <si>
    <t>twostepsone sticker</t>
  </si>
  <si>
    <t>tx 99 toll fees</t>
  </si>
  <si>
    <t>tx dmv registration</t>
  </si>
  <si>
    <t>tx dwi</t>
  </si>
  <si>
    <t>tx inspection sticker</t>
  </si>
  <si>
    <t>txdps registration</t>
  </si>
  <si>
    <t>types of juries</t>
  </si>
  <si>
    <t>types of protection orders</t>
  </si>
  <si>
    <t>unauthorized use of a motor vehicle texas</t>
  </si>
  <si>
    <t>unauthorized use of a vehicle texas</t>
  </si>
  <si>
    <t>unauthorized use of motor vehicle texas</t>
  </si>
  <si>
    <t>united states district court northern texas</t>
  </si>
  <si>
    <t>unlawful carry of a firearm</t>
  </si>
  <si>
    <t>unlawful restraint texas</t>
  </si>
  <si>
    <t>upskirting meaning</t>
  </si>
  <si>
    <t>us v rodriguez</t>
  </si>
  <si>
    <t>using someone else's pee for drug test</t>
  </si>
  <si>
    <t>using someone else's urine for drug test</t>
  </si>
  <si>
    <t>using someone elses pee for drug test</t>
  </si>
  <si>
    <t>va age of consent</t>
  </si>
  <si>
    <t>vape law</t>
  </si>
  <si>
    <t>vehicle registration new to texas</t>
  </si>
  <si>
    <t>virginia legal age of consent</t>
  </si>
  <si>
    <t>visitation for dallas county jail</t>
  </si>
  <si>
    <t>visitation tdcj.texas.gov</t>
  </si>
  <si>
    <t>visiting an inmate for the first time</t>
  </si>
  <si>
    <t>waive extradition mean</t>
  </si>
  <si>
    <t>waiver of extradition meaning</t>
  </si>
  <si>
    <t>waives extradition meaning</t>
  </si>
  <si>
    <t>was athena strand raped</t>
  </si>
  <si>
    <t>washington state age of consent laws</t>
  </si>
  <si>
    <t>washington state recording laws</t>
  </si>
  <si>
    <t>weatherford jail inmate search</t>
  </si>
  <si>
    <t>weight limit for front seat</t>
  </si>
  <si>
    <t>what age can a child stay home alone overnight</t>
  </si>
  <si>
    <t>what age can a kid sit in the front seat</t>
  </si>
  <si>
    <t>what age can you drive in texas</t>
  </si>
  <si>
    <t>what are class a drugs</t>
  </si>
  <si>
    <t>what are statutes of limitations</t>
  </si>
  <si>
    <t>what are subpoenas</t>
  </si>
  <si>
    <t>what are the gun laws in texas</t>
  </si>
  <si>
    <t>what are the stickers on license plates called</t>
  </si>
  <si>
    <t>what are the two basic types of arrests</t>
  </si>
  <si>
    <t>what countries can you travel to with a felony</t>
  </si>
  <si>
    <t>what countries will not let you in with a dui</t>
  </si>
  <si>
    <t>what crimes get you beat up in jail</t>
  </si>
  <si>
    <t>what crimes have no statute of limitation</t>
  </si>
  <si>
    <t>what crimes have no statute of limitations in texas</t>
  </si>
  <si>
    <t>what does 20 years with 17 suspended mean</t>
  </si>
  <si>
    <t>what does a car registration look like in texas</t>
  </si>
  <si>
    <t>what does a grand jury decide</t>
  </si>
  <si>
    <t>what does a half ounce of weed look like</t>
  </si>
  <si>
    <t>what does a texas car registration look like</t>
  </si>
  <si>
    <t>what does aggravated sexual assault mean</t>
  </si>
  <si>
    <t>what does an arraignment in court mean</t>
  </si>
  <si>
    <t>what does arraigned</t>
  </si>
  <si>
    <t>what does corpse mean</t>
  </si>
  <si>
    <t>what does d8 mean</t>
  </si>
  <si>
    <t>what does determinate mean</t>
  </si>
  <si>
    <t>what does dismissal without prejudice mean</t>
  </si>
  <si>
    <t>what does doxing</t>
  </si>
  <si>
    <t>what does doxxed</t>
  </si>
  <si>
    <t>what does get doxxed mean</t>
  </si>
  <si>
    <t>what does grand jury mean</t>
  </si>
  <si>
    <t>what does hearsay mean in court</t>
  </si>
  <si>
    <t>what does held in contempt mean</t>
  </si>
  <si>
    <t>what does invoking mean</t>
  </si>
  <si>
    <t>what does it mean to be dismissed with prejudice</t>
  </si>
  <si>
    <t>what does it mean to dismiss with prejudice</t>
  </si>
  <si>
    <t>what does it mean to waive arraignment</t>
  </si>
  <si>
    <t>what does it mean when a jail call is terminated</t>
  </si>
  <si>
    <t>what does it mean when a judge disposed a case</t>
  </si>
  <si>
    <t>what does moral turpitude mean</t>
  </si>
  <si>
    <t>what does motion to suppress mean</t>
  </si>
  <si>
    <t>what does murderer mean</t>
  </si>
  <si>
    <t>what does obstruct mean</t>
  </si>
  <si>
    <t>what does plea mean</t>
  </si>
  <si>
    <t>what does pro se mean in court</t>
  </si>
  <si>
    <t>what does probation mean in law</t>
  </si>
  <si>
    <t>what does questioned mean</t>
  </si>
  <si>
    <t>what does restraint mean</t>
  </si>
  <si>
    <t>what does speedy trial mean</t>
  </si>
  <si>
    <t>what does supress mean</t>
  </si>
  <si>
    <t>what does t r o mean</t>
  </si>
  <si>
    <t>what does texas registration look like</t>
  </si>
  <si>
    <t>what does the prosecutor do</t>
  </si>
  <si>
    <t>what does vehicle registration look like texas</t>
  </si>
  <si>
    <t>what doesbdsm stand for</t>
  </si>
  <si>
    <t>what happens at a felony plea hearing</t>
  </si>
  <si>
    <t>what happens at an arraignment hearing</t>
  </si>
  <si>
    <t>what happens if someone violates a restraining order</t>
  </si>
  <si>
    <t>what happens if the victim violates a no contact order</t>
  </si>
  <si>
    <t>what happens if you get caught with cbd in texas</t>
  </si>
  <si>
    <t>what happens on docket day in court</t>
  </si>
  <si>
    <t>what happens when a mistrial is declared</t>
  </si>
  <si>
    <t>what happens when someone presses charges against you for assault</t>
  </si>
  <si>
    <t>what happens when you vape for the first time</t>
  </si>
  <si>
    <t>what is 3 g</t>
  </si>
  <si>
    <t>what is a capital case</t>
  </si>
  <si>
    <t>what is a court subpoena</t>
  </si>
  <si>
    <t>what is a deferred adjudication</t>
  </si>
  <si>
    <t>what is a delta 8</t>
  </si>
  <si>
    <t>what is a felony in texas</t>
  </si>
  <si>
    <t>what is a gag order by a judge</t>
  </si>
  <si>
    <t>what is a grand jurry</t>
  </si>
  <si>
    <t>what is a jugging robbery</t>
  </si>
  <si>
    <t>what is a license plate</t>
  </si>
  <si>
    <t>what is a mail fraud</t>
  </si>
  <si>
    <t>what is a prostitution ring</t>
  </si>
  <si>
    <t>what is a psychosexual evaluation</t>
  </si>
  <si>
    <t>what is a secret indictment</t>
  </si>
  <si>
    <t>what is a sentencing hearing</t>
  </si>
  <si>
    <t>what is a stand your ground state</t>
  </si>
  <si>
    <t>what is a stop and identify state</t>
  </si>
  <si>
    <t>what is aggravated</t>
  </si>
  <si>
    <t>what is aggravated assult</t>
  </si>
  <si>
    <t>what is aggravated rape</t>
  </si>
  <si>
    <t>what is an arrest</t>
  </si>
  <si>
    <t>what is bdsm stand for</t>
  </si>
  <si>
    <t>what is beyond reasonable doubt</t>
  </si>
  <si>
    <t>what is capital.murder</t>
  </si>
  <si>
    <t>what is contempt in court</t>
  </si>
  <si>
    <t>what is criminal impersonation</t>
  </si>
  <si>
    <t>what is dab slang for</t>
  </si>
  <si>
    <t>what is deep fakes</t>
  </si>
  <si>
    <t>what is deferred probation</t>
  </si>
  <si>
    <t>what is delta t h c</t>
  </si>
  <si>
    <t>what is delta weed</t>
  </si>
  <si>
    <t>what is determinate sentence</t>
  </si>
  <si>
    <t>what is deviate sexual intercourse</t>
  </si>
  <si>
    <t>what is extradited mean</t>
  </si>
  <si>
    <t>what is federal indictment</t>
  </si>
  <si>
    <t>what is in limine</t>
  </si>
  <si>
    <t>what is indecency with a child</t>
  </si>
  <si>
    <t>what is madness</t>
  </si>
  <si>
    <t>what is motion in limine</t>
  </si>
  <si>
    <t>what is obstruction of investigation mean</t>
  </si>
  <si>
    <t>what is pc jail</t>
  </si>
  <si>
    <t>what is poss cs pg 1/1-b 1g</t>
  </si>
  <si>
    <t>what is poss cs pg 2</t>
  </si>
  <si>
    <t>what is pro se in court</t>
  </si>
  <si>
    <t>what is protective order</t>
  </si>
  <si>
    <t>what is registration card</t>
  </si>
  <si>
    <t>what is seditious mean</t>
  </si>
  <si>
    <t>what is sequest</t>
  </si>
  <si>
    <t>what is shock incarceration</t>
  </si>
  <si>
    <t>what is skip scanning</t>
  </si>
  <si>
    <t>what is statue of limitations</t>
  </si>
  <si>
    <t>what is texas's</t>
  </si>
  <si>
    <t>what is the abortion law in texas</t>
  </si>
  <si>
    <t>what is the age of consent in nebraska</t>
  </si>
  <si>
    <t>what is the age of legal consent</t>
  </si>
  <si>
    <t>what is the difference between delta 8 and thc</t>
  </si>
  <si>
    <t>what is the drinking age in texas</t>
  </si>
  <si>
    <t>what is the function of a grand jury</t>
  </si>
  <si>
    <t>what is the job of a prosecutor</t>
  </si>
  <si>
    <t>what is the law of double jeopardy</t>
  </si>
  <si>
    <t>what is the legal drinking age in texas</t>
  </si>
  <si>
    <t>what is the minimum sentence for aggravated robbery in texas</t>
  </si>
  <si>
    <t>what is the murder capital in america</t>
  </si>
  <si>
    <t>what is the prosecutor's role</t>
  </si>
  <si>
    <t>what is the role of the prosecutor</t>
  </si>
  <si>
    <t>what is the sentence for a juvenile charged with assault</t>
  </si>
  <si>
    <t>what is the sentence for second degree murders</t>
  </si>
  <si>
    <t>what is waive extradition</t>
  </si>
  <si>
    <t>what is war crimes</t>
  </si>
  <si>
    <t>what qualifies as harassment</t>
  </si>
  <si>
    <t>what size knife is legal to carry in texas</t>
  </si>
  <si>
    <t>what states can you drink as a passenger</t>
  </si>
  <si>
    <t>what states can you get an abortion in</t>
  </si>
  <si>
    <t>what states can you open carry</t>
  </si>
  <si>
    <t>what states do not extradite for felony warrants</t>
  </si>
  <si>
    <t>what states don t extradite</t>
  </si>
  <si>
    <t>what states don't extradite for felony warrants</t>
  </si>
  <si>
    <t>what states don't require a front license plate</t>
  </si>
  <si>
    <t>what's a fugitive</t>
  </si>
  <si>
    <t>what's a protective order</t>
  </si>
  <si>
    <t>what's an assault</t>
  </si>
  <si>
    <t>what's assault</t>
  </si>
  <si>
    <t>what's doxing mean</t>
  </si>
  <si>
    <t>what's grand jury</t>
  </si>
  <si>
    <t>what's homicide</t>
  </si>
  <si>
    <t>what's juvie</t>
  </si>
  <si>
    <t>what's perjury</t>
  </si>
  <si>
    <t>what's the age of consent in pa</t>
  </si>
  <si>
    <t>what's the difference between delta 8 and thc</t>
  </si>
  <si>
    <t>what's the lowest age of consent</t>
  </si>
  <si>
    <t>whats a ffl</t>
  </si>
  <si>
    <t>whats a protective order</t>
  </si>
  <si>
    <t>whats an mip</t>
  </si>
  <si>
    <t>whats contempt of court</t>
  </si>
  <si>
    <t>whats the age of consent in pa</t>
  </si>
  <si>
    <t>when are grand juries used</t>
  </si>
  <si>
    <t>when can a child sit in the front seat texas</t>
  </si>
  <si>
    <t>when can a kid sit in a booster seat</t>
  </si>
  <si>
    <t>when can my child sit in a booster seat</t>
  </si>
  <si>
    <t>when can you get a abortion</t>
  </si>
  <si>
    <t>when can you get abortions</t>
  </si>
  <si>
    <t>when can you not have an abortion</t>
  </si>
  <si>
    <t>when did abortion become legal in the united states</t>
  </si>
  <si>
    <t>when is abortion legal</t>
  </si>
  <si>
    <t>when is the latest to get an abortion</t>
  </si>
  <si>
    <t>when is the latest u can get an abortion</t>
  </si>
  <si>
    <t>when is too late to get an abortion</t>
  </si>
  <si>
    <t>whens the latest you can get an abortion</t>
  </si>
  <si>
    <t>where are abortions illegal</t>
  </si>
  <si>
    <t>where can i carry my gun in texas</t>
  </si>
  <si>
    <t>where can i find hooker</t>
  </si>
  <si>
    <t>where can i get an affidavit</t>
  </si>
  <si>
    <t>where can i get registration sticker</t>
  </si>
  <si>
    <t>where can you sell a gun</t>
  </si>
  <si>
    <t>where do i sell my gun</t>
  </si>
  <si>
    <t>where is gambling illegal</t>
  </si>
  <si>
    <t>where is my sticker</t>
  </si>
  <si>
    <t>where to get fake id</t>
  </si>
  <si>
    <t>where to register a car in texas</t>
  </si>
  <si>
    <t>where to sell a rifle</t>
  </si>
  <si>
    <t>which delta is real weed</t>
  </si>
  <si>
    <t>which states allow open carry</t>
  </si>
  <si>
    <t>who are the grand jury</t>
  </si>
  <si>
    <t>who can make a felony arrest</t>
  </si>
  <si>
    <t>who has access to sealed court records</t>
  </si>
  <si>
    <t>will delta 9 gummies test positive</t>
  </si>
  <si>
    <t>will weed ever be legal in texas</t>
  </si>
  <si>
    <t>wire spanking</t>
  </si>
  <si>
    <t>wise county district clerk</t>
  </si>
  <si>
    <t>with prejudice means</t>
  </si>
  <si>
    <t>worst prisons texas</t>
  </si>
  <si>
    <t>write letter to judge</t>
  </si>
  <si>
    <t>www tdcj inmate search</t>
  </si>
  <si>
    <t>www.courtsolutionsonline.com</t>
  </si>
  <si>
    <t>www.do not detain</t>
  </si>
  <si>
    <t>www.tdcj.texas.gov inmate search</t>
  </si>
  <si>
    <t>year texas became a state</t>
  </si>
  <si>
    <t>you have a right to remain silent</t>
  </si>
  <si>
    <t>you remain</t>
  </si>
  <si>
    <t>10 codes police texas</t>
  </si>
  <si>
    <t>1244a</t>
  </si>
  <si>
    <t>17 age of consent</t>
  </si>
  <si>
    <t>18 u.s.c. 1111</t>
  </si>
  <si>
    <t>18 u.s.c. 1201</t>
  </si>
  <si>
    <t>18 u.s.c. 1752</t>
  </si>
  <si>
    <t>18 u.s.c. 2113</t>
  </si>
  <si>
    <t>18 u.s.c. 983</t>
  </si>
  <si>
    <t>18 usc 1752</t>
  </si>
  <si>
    <t>18 usc 2113</t>
  </si>
  <si>
    <t>18 usc 2261a</t>
  </si>
  <si>
    <t>18 usc 4</t>
  </si>
  <si>
    <t>18 usc 983</t>
  </si>
  <si>
    <t>1st time gun charge in texas</t>
  </si>
  <si>
    <t>2-point reduction for federal inmates 2023</t>
  </si>
  <si>
    <t>200 laws being passed</t>
  </si>
  <si>
    <t>2001 bryan street dallas tx</t>
  </si>
  <si>
    <t>https://dallas.versustexas.com/contact-us/</t>
  </si>
  <si>
    <t>2nd degree felony examples</t>
  </si>
  <si>
    <t>2nd degree murder charge</t>
  </si>
  <si>
    <t>2oz weed</t>
  </si>
  <si>
    <t>3 dwi in texas</t>
  </si>
  <si>
    <t>3rd degree felony in texas</t>
  </si>
  <si>
    <t>42.01 texas penal code</t>
  </si>
  <si>
    <t>46.03 texas penal code</t>
  </si>
  <si>
    <t>5 ounce weed</t>
  </si>
  <si>
    <t>50 pounds of weed</t>
  </si>
  <si>
    <t>5k meaning</t>
  </si>
  <si>
    <t>6 ounces of weed</t>
  </si>
  <si>
    <t>774 new laws in texas list</t>
  </si>
  <si>
    <t>8 is what</t>
  </si>
  <si>
    <t>817 phone number</t>
  </si>
  <si>
    <t>8173497180</t>
  </si>
  <si>
    <t>821 amendment</t>
  </si>
  <si>
    <t>9560 skillman st</t>
  </si>
  <si>
    <t>a character letter for court</t>
  </si>
  <si>
    <t>a gram of wax</t>
  </si>
  <si>
    <t>a grand jury</t>
  </si>
  <si>
    <t>a hate crime is defined as</t>
  </si>
  <si>
    <t>a lot of cash</t>
  </si>
  <si>
    <t>a salt with a deadly weapon</t>
  </si>
  <si>
    <t>aaron dean case</t>
  </si>
  <si>
    <t>aaron dean murder trial</t>
  </si>
  <si>
    <t>abandonment laws in texas</t>
  </si>
  <si>
    <t>abortion clinic houston tx</t>
  </si>
  <si>
    <t>abortion clinic in texas</t>
  </si>
  <si>
    <t>abortion dallas</t>
  </si>
  <si>
    <t>abortion deadline</t>
  </si>
  <si>
    <t>abortion san antonio</t>
  </si>
  <si>
    <t>adjudicated as a juvenile</t>
  </si>
  <si>
    <t>adjudication deferred</t>
  </si>
  <si>
    <t>adjudicatory hearing definition</t>
  </si>
  <si>
    <t>ads for prostitution</t>
  </si>
  <si>
    <t>adult spank</t>
  </si>
  <si>
    <t>affirmative defenses in texas</t>
  </si>
  <si>
    <t>age of concent map</t>
  </si>
  <si>
    <t>age of consent 17</t>
  </si>
  <si>
    <t>age of consent by state 2022</t>
  </si>
  <si>
    <t>age of consent by state 2023</t>
  </si>
  <si>
    <t>age of consent country</t>
  </si>
  <si>
    <t>age of consent georgia usa</t>
  </si>
  <si>
    <t>age of consent in arkansas 2023</t>
  </si>
  <si>
    <t>age of consent in mi</t>
  </si>
  <si>
    <t>age of consent means</t>
  </si>
  <si>
    <t>age of consent rhode island</t>
  </si>
  <si>
    <t>ages of consent in the us</t>
  </si>
  <si>
    <t>agg assault date/family/house w/weapon</t>
  </si>
  <si>
    <t>agg assault with deadly weapon</t>
  </si>
  <si>
    <t>agg battery/w/deadly weapon</t>
  </si>
  <si>
    <t>aggravated battery with deadly weapon</t>
  </si>
  <si>
    <t>aggravated discharge of a firearm</t>
  </si>
  <si>
    <t>aggravated murders definition ohio</t>
  </si>
  <si>
    <t>aggravated perjury</t>
  </si>
  <si>
    <t>aggravated sexual battery definition</t>
  </si>
  <si>
    <t>alabama capital murder</t>
  </si>
  <si>
    <t>alabama consent age</t>
  </si>
  <si>
    <t>alabama recording laws</t>
  </si>
  <si>
    <t>all degrees of murders</t>
  </si>
  <si>
    <t>all objections in court</t>
  </si>
  <si>
    <t>amendment double jeopardy</t>
  </si>
  <si>
    <t>an indictment is also known as a</t>
  </si>
  <si>
    <t>animal cruelty a felony</t>
  </si>
  <si>
    <t>animal cruelty laws texas</t>
  </si>
  <si>
    <t>animal rights facts</t>
  </si>
  <si>
    <t>another word for sequestered</t>
  </si>
  <si>
    <t>another word for theft</t>
  </si>
  <si>
    <t>application to buy gun in texas</t>
  </si>
  <si>
    <t>application to visit an inmate</t>
  </si>
  <si>
    <t>are cake bars legal in texas</t>
  </si>
  <si>
    <t>are front license plates required in texas</t>
  </si>
  <si>
    <t>are green lasers illegal</t>
  </si>
  <si>
    <t>are juvenile records public</t>
  </si>
  <si>
    <t>are laser pointers illegal</t>
  </si>
  <si>
    <t>are shrooms legal in texas</t>
  </si>
  <si>
    <t>are slot machines legal in texas</t>
  </si>
  <si>
    <t>are steroids illegal in texas</t>
  </si>
  <si>
    <t>are teachers mandatory reporters</t>
  </si>
  <si>
    <t>are unsolicited pictures illegal</t>
  </si>
  <si>
    <t>are you allowed to spank your child</t>
  </si>
  <si>
    <t>arraignment day</t>
  </si>
  <si>
    <t>arrested in texas</t>
  </si>
  <si>
    <t>arrests texas</t>
  </si>
  <si>
    <t>assault and battery statute of limitations</t>
  </si>
  <si>
    <t>assault by strangulation</t>
  </si>
  <si>
    <t>assault in sentence</t>
  </si>
  <si>
    <t>assault injury lawyer</t>
  </si>
  <si>
    <t>assault is defined as</t>
  </si>
  <si>
    <t>assault on a peace officer texas</t>
  </si>
  <si>
    <t>assault on a public servant</t>
  </si>
  <si>
    <t>assault public servant</t>
  </si>
  <si>
    <t>assault spitting</t>
  </si>
  <si>
    <t>assault with bodily injury</t>
  </si>
  <si>
    <t>at what age can you leave your child home alone</t>
  </si>
  <si>
    <t>attempted breaking and entering</t>
  </si>
  <si>
    <t>attorney in fort worth</t>
  </si>
  <si>
    <t>attorney pro se</t>
  </si>
  <si>
    <t>austin delta 8</t>
  </si>
  <si>
    <t>austin toll payment</t>
  </si>
  <si>
    <t>auto registration in texas</t>
  </si>
  <si>
    <t>auto sticker renewal</t>
  </si>
  <si>
    <t>auto theft lawyers near me</t>
  </si>
  <si>
    <t>average sentence for rape</t>
  </si>
  <si>
    <t>bac calculation</t>
  </si>
  <si>
    <t>bac calu</t>
  </si>
  <si>
    <t>bac to weight</t>
  </si>
  <si>
    <t>back page craigslist</t>
  </si>
  <si>
    <t>backpage trafficking</t>
  </si>
  <si>
    <t>bank robbery federal crime</t>
  </si>
  <si>
    <t>batterer intervention programs near me</t>
  </si>
  <si>
    <t>batterers intervention program near me</t>
  </si>
  <si>
    <t>belt punishment</t>
  </si>
  <si>
    <t>belt spank wife</t>
  </si>
  <si>
    <t>benson law</t>
  </si>
  <si>
    <t>benson varghese</t>
  </si>
  <si>
    <t>best criminal defense attorney in texas</t>
  </si>
  <si>
    <t>best criminal defense lawyers near me</t>
  </si>
  <si>
    <t>best dwi lawyer in texas</t>
  </si>
  <si>
    <t>best places to run away to</t>
  </si>
  <si>
    <t>beyond reasonable doubt definition</t>
  </si>
  <si>
    <t>beyond reasonable doubt examples</t>
  </si>
  <si>
    <t>bill of indictment</t>
  </si>
  <si>
    <t>bipp classes near me</t>
  </si>
  <si>
    <t>blood alc calc</t>
  </si>
  <si>
    <t>blood alcohol calc</t>
  </si>
  <si>
    <t>bond forfeiture meaning</t>
  </si>
  <si>
    <t>bondage jail</t>
  </si>
  <si>
    <t>booster seat height and weight limits</t>
  </si>
  <si>
    <t>booster seat laws in tx</t>
  </si>
  <si>
    <t>bought a new car without inspection sticker texas</t>
  </si>
  <si>
    <t>brass knuckles texas laws</t>
  </si>
  <si>
    <t>breach of the peace texas</t>
  </si>
  <si>
    <t>breaking a restraining order</t>
  </si>
  <si>
    <t>breshae</t>
  </si>
  <si>
    <t>https://versustexas.com/staff/bresha-shepherd/</t>
  </si>
  <si>
    <t>brothel mature</t>
  </si>
  <si>
    <t>build your own gun kit</t>
  </si>
  <si>
    <t>burden of proof criminal</t>
  </si>
  <si>
    <t>burden of proof for criminal law</t>
  </si>
  <si>
    <t>burdens of proof levels</t>
  </si>
  <si>
    <t>burglary of a habitation texas</t>
  </si>
  <si>
    <t>burglary of habitation in texas first offense</t>
  </si>
  <si>
    <t>burgled definition</t>
  </si>
  <si>
    <t>burglery vs robbery</t>
  </si>
  <si>
    <t>california phone recording laws</t>
  </si>
  <si>
    <t>calls for speculation</t>
  </si>
  <si>
    <t>campus carry</t>
  </si>
  <si>
    <t>can 18 year olds drink with parents in texas</t>
  </si>
  <si>
    <t>can a 13 year old work in texas</t>
  </si>
  <si>
    <t>can a 18 date a 16 in florida</t>
  </si>
  <si>
    <t>can a 3rd degree felony be dismissed</t>
  </si>
  <si>
    <t>can a bond be revoked for no reason</t>
  </si>
  <si>
    <t>can a judge dismiss a case</t>
  </si>
  <si>
    <t>can a misdemeanor be dropped</t>
  </si>
  <si>
    <t>can a no bill case be reopened</t>
  </si>
  <si>
    <t>can a registered sex offender get a passport</t>
  </si>
  <si>
    <t>can a sex offender be around family</t>
  </si>
  <si>
    <t>can a witness refuse to testify</t>
  </si>
  <si>
    <t>can constables arrest you</t>
  </si>
  <si>
    <t>can delta 8 make you high</t>
  </si>
  <si>
    <t>can i carry a pistol in my car at 18</t>
  </si>
  <si>
    <t>can i drink alcohol as a passenger in a car</t>
  </si>
  <si>
    <t>can i drop charges against someone</t>
  </si>
  <si>
    <t>can i fly a drone over private property</t>
  </si>
  <si>
    <t>can i leave my dog outside overnight</t>
  </si>
  <si>
    <t>can i put my license plate in my front window</t>
  </si>
  <si>
    <t>can i record a conversation in florida</t>
  </si>
  <si>
    <t>can i refuse to be a witness in court</t>
  </si>
  <si>
    <t>can police ask for id if not driving</t>
  </si>
  <si>
    <t>can police lie about having a warrant</t>
  </si>
  <si>
    <t>can police prosecute if victim doesn't press charges</t>
  </si>
  <si>
    <t>can police take your phone</t>
  </si>
  <si>
    <t>can prosecutors appeal</t>
  </si>
  <si>
    <t>can registered sex offenders have social media</t>
  </si>
  <si>
    <t>can someone record me without my consent</t>
  </si>
  <si>
    <t>can the person who paid your bond revoke it</t>
  </si>
  <si>
    <t>can the state prosecute without a victim</t>
  </si>
  <si>
    <t>can unpaid tolls affect your license in texas</t>
  </si>
  <si>
    <t>can you audio record someone without their permission</t>
  </si>
  <si>
    <t>can you be convicted on text messages</t>
  </si>
  <si>
    <t>can you bet in texas</t>
  </si>
  <si>
    <t>can you buy champagne on sunday in texas</t>
  </si>
  <si>
    <t>can you buy vapes at 18</t>
  </si>
  <si>
    <t>can you carry</t>
  </si>
  <si>
    <t>can you charge someone with molestation years later</t>
  </si>
  <si>
    <t>https://versustexas.com/accusations-child-sex-abuse/</t>
  </si>
  <si>
    <t>can you drink alcohol on probation</t>
  </si>
  <si>
    <t>can you drink while on probation</t>
  </si>
  <si>
    <t>can you drive without a license plate</t>
  </si>
  <si>
    <t>can you drop charges against someone for domestic violence</t>
  </si>
  <si>
    <t>can you enter canada with a felony</t>
  </si>
  <si>
    <t>can you fail a drug test for delta 8</t>
  </si>
  <si>
    <t>can you fly with delta 9 gummies</t>
  </si>
  <si>
    <t>can you get a passport while on probation</t>
  </si>
  <si>
    <t>can you get a restraining order</t>
  </si>
  <si>
    <t>can you get arrested for running away</t>
  </si>
  <si>
    <t>can you get plan b in texas</t>
  </si>
  <si>
    <t>can you go to jail at formal arraignment</t>
  </si>
  <si>
    <t>can you go to jail for being racist</t>
  </si>
  <si>
    <t>can you go to jail for crime of passion</t>
  </si>
  <si>
    <t>can you go to jail for killing someone in self-defense</t>
  </si>
  <si>
    <t>can you hit someone if they provoke you</t>
  </si>
  <si>
    <t>can you kill</t>
  </si>
  <si>
    <t>can you physically remove someone from your property</t>
  </si>
  <si>
    <t>can you put front license plate on dash in texas</t>
  </si>
  <si>
    <t>can you record a conversation</t>
  </si>
  <si>
    <t>can you record a conversation in arizona</t>
  </si>
  <si>
    <t>can you record a conversation in virginia</t>
  </si>
  <si>
    <t>can you record a facetime call without them knowing</t>
  </si>
  <si>
    <t>can you record phone calls without consent</t>
  </si>
  <si>
    <t>can you retry a mistrial</t>
  </si>
  <si>
    <t>can you shoot someone for breaking into your house</t>
  </si>
  <si>
    <t>can you shoot someone for stealing your car</t>
  </si>
  <si>
    <t>can you travel to another state for an abortion</t>
  </si>
  <si>
    <t>can you write a letter to a judge</t>
  </si>
  <si>
    <t>can you write a letter to the judge</t>
  </si>
  <si>
    <t>can your spouse testify against you</t>
  </si>
  <si>
    <t>caning spank</t>
  </si>
  <si>
    <t>cannabidiol legal in texas</t>
  </si>
  <si>
    <t>capital mirder</t>
  </si>
  <si>
    <t>capital muder</t>
  </si>
  <si>
    <t>capital murder defined</t>
  </si>
  <si>
    <t>capitol crimes</t>
  </si>
  <si>
    <t>car seat ages texas</t>
  </si>
  <si>
    <t>car seat in front seat of truck</t>
  </si>
  <si>
    <t>carry means</t>
  </si>
  <si>
    <t>case dismissed because of police report</t>
  </si>
  <si>
    <t>case status disposed what does this mean</t>
  </si>
  <si>
    <t>case when end</t>
  </si>
  <si>
    <t>casino banned</t>
  </si>
  <si>
    <t>casino near texas</t>
  </si>
  <si>
    <t>castle rule</t>
  </si>
  <si>
    <t>caught with weed pen at airport</t>
  </si>
  <si>
    <t>ccw in texas</t>
  </si>
  <si>
    <t>cdx airport</t>
  </si>
  <si>
    <t>cell phones search</t>
  </si>
  <si>
    <t>center for therapeutic change</t>
  </si>
  <si>
    <t>chances of getting into canada with a dui</t>
  </si>
  <si>
    <t>chances of getting off probation early</t>
  </si>
  <si>
    <t>character and letter</t>
  </si>
  <si>
    <t>character letter for court for a friend</t>
  </si>
  <si>
    <t>character letter for court for family member</t>
  </si>
  <si>
    <t>character letter for judge example</t>
  </si>
  <si>
    <t>character letter reference for court</t>
  </si>
  <si>
    <t>character reference letter sample for court</t>
  </si>
  <si>
    <t>character reference letter to judge</t>
  </si>
  <si>
    <t>character witness letter example</t>
  </si>
  <si>
    <t>character witness letter template for court</t>
  </si>
  <si>
    <t>charge of terroristic threats</t>
  </si>
  <si>
    <t>charged with obstruction</t>
  </si>
  <si>
    <t>charged with sedition</t>
  </si>
  <si>
    <t>charges dismissed with prejudice</t>
  </si>
  <si>
    <t>chart of dangerous drugs</t>
  </si>
  <si>
    <t>citizens arrest meaning</t>
  </si>
  <si>
    <t>class 5 vapors</t>
  </si>
  <si>
    <t>class b misdemeanor examples</t>
  </si>
  <si>
    <t>class b misdemeanor.</t>
  </si>
  <si>
    <t>clonazepam and weed</t>
  </si>
  <si>
    <t>collin county adult probation</t>
  </si>
  <si>
    <t>collin jail lookup</t>
  </si>
  <si>
    <t>colorado one party consent</t>
  </si>
  <si>
    <t>como buscar un preso en dallas tx</t>
  </si>
  <si>
    <t>compel prostitution</t>
  </si>
  <si>
    <t>comtempt of court</t>
  </si>
  <si>
    <t>congual visit</t>
  </si>
  <si>
    <t>conjucal visit</t>
  </si>
  <si>
    <t>conjugal visits in federal prison</t>
  </si>
  <si>
    <t>conjugal vist</t>
  </si>
  <si>
    <t>conjungal visit</t>
  </si>
  <si>
    <t>consent age per state</t>
  </si>
  <si>
    <t>contempt court meaning</t>
  </si>
  <si>
    <t>contempt court punishment</t>
  </si>
  <si>
    <t>contempt order</t>
  </si>
  <si>
    <t>cops arresting someone</t>
  </si>
  <si>
    <t>could texas survive on its own</t>
  </si>
  <si>
    <t>court appointed lawyer not helping</t>
  </si>
  <si>
    <t>court case dismissed</t>
  </si>
  <si>
    <t>court community service near me</t>
  </si>
  <si>
    <t>court dallas texas</t>
  </si>
  <si>
    <t>court dismissal</t>
  </si>
  <si>
    <t>court dismissed</t>
  </si>
  <si>
    <t>court etiquette</t>
  </si>
  <si>
    <t>https://versustexas.com/blog/courtroom-etiquette/</t>
  </si>
  <si>
    <t>court subpoenaed</t>
  </si>
  <si>
    <t>court supeana</t>
  </si>
  <si>
    <t>courthouse downtown fort worth</t>
  </si>
  <si>
    <t>courtroom etiquette</t>
  </si>
  <si>
    <t>courtroom witness stand</t>
  </si>
  <si>
    <t>cps case closed letter</t>
  </si>
  <si>
    <t>cps fort worth</t>
  </si>
  <si>
    <t>craiglist escorts</t>
  </si>
  <si>
    <t>crazy crimes</t>
  </si>
  <si>
    <t>crazy laws texas</t>
  </si>
  <si>
    <t>credit card abuse texas</t>
  </si>
  <si>
    <t>crime of passion sentence</t>
  </si>
  <si>
    <t>crime statistics in fort worth tx</t>
  </si>
  <si>
    <t>https://versustexas.com/top-five-juvenile-crimes-in-tarrant-county/</t>
  </si>
  <si>
    <t>crimes of moral turpitude list</t>
  </si>
  <si>
    <t>criminal board</t>
  </si>
  <si>
    <t>criminal gang</t>
  </si>
  <si>
    <t>criminal mischief second degree</t>
  </si>
  <si>
    <t>criminal possession of a controlled substance</t>
  </si>
  <si>
    <t>criminal record texas</t>
  </si>
  <si>
    <t>crowley court dallas</t>
  </si>
  <si>
    <t>cruel define</t>
  </si>
  <si>
    <t>cs pg 1</t>
  </si>
  <si>
    <t>cs pg 2</t>
  </si>
  <si>
    <t>cspg1</t>
  </si>
  <si>
    <t>culpable means</t>
  </si>
  <si>
    <t>current abortion laws</t>
  </si>
  <si>
    <t>d8 weed</t>
  </si>
  <si>
    <t>dallas adult probation</t>
  </si>
  <si>
    <t>dallas civil court</t>
  </si>
  <si>
    <t>dallas clerk of courts</t>
  </si>
  <si>
    <t>dallas county booking</t>
  </si>
  <si>
    <t>dallas county circuit court records</t>
  </si>
  <si>
    <t>dallas county court cases</t>
  </si>
  <si>
    <t>dallas county court dates</t>
  </si>
  <si>
    <t>dallas county court lookup</t>
  </si>
  <si>
    <t>dallas county court records online</t>
  </si>
  <si>
    <t>dallas county court search</t>
  </si>
  <si>
    <t>dallas county courts online</t>
  </si>
  <si>
    <t>dallas county probate clerk</t>
  </si>
  <si>
    <t>dallas county probate court 3</t>
  </si>
  <si>
    <t>dallas county probate court records</t>
  </si>
  <si>
    <t>dallas county probation office dallas tx</t>
  </si>
  <si>
    <t>dallas county records lookup</t>
  </si>
  <si>
    <t>dallas county visitation hours</t>
  </si>
  <si>
    <t>dallas county visiting hours</t>
  </si>
  <si>
    <t>dallas criminal lawyers</t>
  </si>
  <si>
    <t>dallas dmv registration</t>
  </si>
  <si>
    <t>dallas escoets</t>
  </si>
  <si>
    <t>dallas hooker</t>
  </si>
  <si>
    <t>dallas judicial records</t>
  </si>
  <si>
    <t>dallas jugging</t>
  </si>
  <si>
    <t>dallas probation officer</t>
  </si>
  <si>
    <t>dallas prostitution ordinance</t>
  </si>
  <si>
    <t>david's law texas</t>
  </si>
  <si>
    <t>davids law applies to</t>
  </si>
  <si>
    <t>deadlock jury meaning</t>
  </si>
  <si>
    <t>deadly weapon definition</t>
  </si>
  <si>
    <t>death penalty define</t>
  </si>
  <si>
    <t>death row in texas</t>
  </si>
  <si>
    <t>deep fake definition</t>
  </si>
  <si>
    <t>deep fake porn ai</t>
  </si>
  <si>
    <t>deep fakes definition</t>
  </si>
  <si>
    <t>deep fakes pron</t>
  </si>
  <si>
    <t>deep faking</t>
  </si>
  <si>
    <t>defense lawyer vs prosecutor</t>
  </si>
  <si>
    <t>defenses criminal</t>
  </si>
  <si>
    <t>deferred prosecution program</t>
  </si>
  <si>
    <t>define capital offence</t>
  </si>
  <si>
    <t>define citizen's arrest</t>
  </si>
  <si>
    <t>define criminal negligence</t>
  </si>
  <si>
    <t>define cruelty to animals</t>
  </si>
  <si>
    <t>define limine</t>
  </si>
  <si>
    <t>define obstructions</t>
  </si>
  <si>
    <t>define second degree murder</t>
  </si>
  <si>
    <t>define: impropriety</t>
  </si>
  <si>
    <t>definition of death penalty</t>
  </si>
  <si>
    <t>definition of death sentence</t>
  </si>
  <si>
    <t>definition of hot pursuit</t>
  </si>
  <si>
    <t>definition of second degree murder</t>
  </si>
  <si>
    <t>definition premeditation</t>
  </si>
  <si>
    <t>delta 6 cannabinoid</t>
  </si>
  <si>
    <t>delta 8 drug</t>
  </si>
  <si>
    <t>delta 8 federally legal</t>
  </si>
  <si>
    <t>delta 8 gas station near me</t>
  </si>
  <si>
    <t>delta 8 law texas</t>
  </si>
  <si>
    <t>delta 8 legality in texas</t>
  </si>
  <si>
    <t>delta 8 san antonio</t>
  </si>
  <si>
    <t>delta 8 schedule 1</t>
  </si>
  <si>
    <t>delta 8 smoke</t>
  </si>
  <si>
    <t>delta 8 texas law</t>
  </si>
  <si>
    <t>delta 8 thc texas</t>
  </si>
  <si>
    <t>delta 8 thc vs weed</t>
  </si>
  <si>
    <t>delta 8 vs marijuanas difference</t>
  </si>
  <si>
    <t>delta 9 thc pen</t>
  </si>
  <si>
    <t>delta 9 thc vape pens</t>
  </si>
  <si>
    <t>delta-8 near me</t>
  </si>
  <si>
    <t>delta-8 texas</t>
  </si>
  <si>
    <t>dento cad</t>
  </si>
  <si>
    <t>denton city jail custody</t>
  </si>
  <si>
    <t>denton county inmate lookup</t>
  </si>
  <si>
    <t>denton county jail custody report</t>
  </si>
  <si>
    <t>denton county jail phone number</t>
  </si>
  <si>
    <t>denton jail report</t>
  </si>
  <si>
    <t>deny without prejudice</t>
  </si>
  <si>
    <t>detained by the police</t>
  </si>
  <si>
    <t>difference between a restraining order and protective order</t>
  </si>
  <si>
    <t>difference between dwi and dui in texas</t>
  </si>
  <si>
    <t>difference between indictment and charge</t>
  </si>
  <si>
    <t>difference in manslaughter and homicide</t>
  </si>
  <si>
    <t>different objections in court</t>
  </si>
  <si>
    <t>different types of arrests</t>
  </si>
  <si>
    <t>discharge firearm in certain municipalities</t>
  </si>
  <si>
    <t>discharging a firearm in a residential area</t>
  </si>
  <si>
    <t>dismissal for want of prosecution texas</t>
  </si>
  <si>
    <t>dismissal without leave by da</t>
  </si>
  <si>
    <t>dismissed case meaning</t>
  </si>
  <si>
    <t>dismissed due to grand jury indictment</t>
  </si>
  <si>
    <t>dismissed with prejudice civil case</t>
  </si>
  <si>
    <t>disorderly conduct texas penal code</t>
  </si>
  <si>
    <t>display license plates</t>
  </si>
  <si>
    <t>displaying license plates</t>
  </si>
  <si>
    <t>disposed case status</t>
  </si>
  <si>
    <t>diversion program texas</t>
  </si>
  <si>
    <t>https://dallas.versustexas.com/dallas-county-diversion-programs/</t>
  </si>
  <si>
    <t>dmv texas registration</t>
  </si>
  <si>
    <t>do 7 year olds need booster seats</t>
  </si>
  <si>
    <t>do 8 year olds need car seats</t>
  </si>
  <si>
    <t>do i have to show id to police</t>
  </si>
  <si>
    <t>do juvenile records get sealed when you turn 18</t>
  </si>
  <si>
    <t>do states extradite for misdemeanors</t>
  </si>
  <si>
    <t>do subpoenas have to be served in person</t>
  </si>
  <si>
    <t>do you go to jail at a sentencing hearing</t>
  </si>
  <si>
    <t>do you need front license plate in texas</t>
  </si>
  <si>
    <t>do you own the airspace above your house</t>
  </si>
  <si>
    <t>does a 6 year old need a car seat</t>
  </si>
  <si>
    <t>does a disposed case stay on your record</t>
  </si>
  <si>
    <t>does a sex offender have to tell landlord</t>
  </si>
  <si>
    <t>does a will need to be recorded in texas</t>
  </si>
  <si>
    <t>does a witness have to testify</t>
  </si>
  <si>
    <t>does cbd come out on probation drug test</t>
  </si>
  <si>
    <t>does delta 8 get you as high as thc</t>
  </si>
  <si>
    <t>does delta 8 give you a high</t>
  </si>
  <si>
    <t>does indictment lead to arrest</t>
  </si>
  <si>
    <t>does money laundering always involve currency</t>
  </si>
  <si>
    <t>does texas have a death penalty</t>
  </si>
  <si>
    <t>does the passenger have to show id</t>
  </si>
  <si>
    <t>dog abandonment laws</t>
  </si>
  <si>
    <t>dope mening</t>
  </si>
  <si>
    <t>dot texas registration</t>
  </si>
  <si>
    <t>double jeopardy 5th amendment</t>
  </si>
  <si>
    <t>double jeopardy in law</t>
  </si>
  <si>
    <t>downtown courthouse fort worth</t>
  </si>
  <si>
    <t>dox someone meaning</t>
  </si>
  <si>
    <t>doxing someone meaning</t>
  </si>
  <si>
    <t>doxxing laws</t>
  </si>
  <si>
    <t>doxxing someone</t>
  </si>
  <si>
    <t>draftkings legal in texas</t>
  </si>
  <si>
    <t>drink on it</t>
  </si>
  <si>
    <t>drinking rules in texas</t>
  </si>
  <si>
    <t>driving case</t>
  </si>
  <si>
    <t>driving license in texas</t>
  </si>
  <si>
    <t>driving while intoxicated 2nd</t>
  </si>
  <si>
    <t>drop the charges</t>
  </si>
  <si>
    <t>dui versus dwi texas</t>
  </si>
  <si>
    <t>duty to retreat law</t>
  </si>
  <si>
    <t>dwi case</t>
  </si>
  <si>
    <t>dwi class b misdemeanor texas</t>
  </si>
  <si>
    <t>dwi in texas 2nd offense</t>
  </si>
  <si>
    <t>dwi in texas 3rd offense</t>
  </si>
  <si>
    <t>eddie ray routh sentencing</t>
  </si>
  <si>
    <t>electronic harassment punishment</t>
  </si>
  <si>
    <t>evading arrest detention w vehicle</t>
  </si>
  <si>
    <t>evading arrest/detention w/vehicle</t>
  </si>
  <si>
    <t>example letter to a judge</t>
  </si>
  <si>
    <t>example of letter of character</t>
  </si>
  <si>
    <t>example of pre sentence report</t>
  </si>
  <si>
    <t>examples of cruel and unusual punishment</t>
  </si>
  <si>
    <t>examples of insanity</t>
  </si>
  <si>
    <t>extortion vs coercion</t>
  </si>
  <si>
    <t>https://versustexas.com/fort-worth-extortion-lawyer/</t>
  </si>
  <si>
    <t>extradite means</t>
  </si>
  <si>
    <t>f3 felony</t>
  </si>
  <si>
    <t>fail to comply sex off duty to reg life/annual</t>
  </si>
  <si>
    <t>failure to id</t>
  </si>
  <si>
    <t>failure to report suspected abuse or neglect can include</t>
  </si>
  <si>
    <t>fake 21 id</t>
  </si>
  <si>
    <t>fake back of id</t>
  </si>
  <si>
    <t>fake id texas</t>
  </si>
  <si>
    <t>fake student id</t>
  </si>
  <si>
    <t>fake vaccine cards</t>
  </si>
  <si>
    <t>fakeid.com</t>
  </si>
  <si>
    <t>faking vaccination cards</t>
  </si>
  <si>
    <t>faking vaccine cards</t>
  </si>
  <si>
    <t>false impersonation</t>
  </si>
  <si>
    <t>family court restraining order</t>
  </si>
  <si>
    <t>family violence assault texas</t>
  </si>
  <si>
    <t>family violence texas penal code</t>
  </si>
  <si>
    <t>famous defense attorneys</t>
  </si>
  <si>
    <t>https://versustexas.com/our-team/</t>
  </si>
  <si>
    <t>father son spanking</t>
  </si>
  <si>
    <t>fbi dallas texas</t>
  </si>
  <si>
    <t>federal firearm license types</t>
  </si>
  <si>
    <t>federal indictment of trump</t>
  </si>
  <si>
    <t>federal offense examples</t>
  </si>
  <si>
    <t>federal point system</t>
  </si>
  <si>
    <t>federal prison fort worth</t>
  </si>
  <si>
    <t>federal prison fort worth texas</t>
  </si>
  <si>
    <t>federal prison in fort worth tx</t>
  </si>
  <si>
    <t>federal statute of limitations criminal</t>
  </si>
  <si>
    <t>federalfirearms</t>
  </si>
  <si>
    <t>feet finger registrarse</t>
  </si>
  <si>
    <t>felon gun</t>
  </si>
  <si>
    <t>felon with gun</t>
  </si>
  <si>
    <t>felony 3rd degree texas</t>
  </si>
  <si>
    <t>felony animal cruelty</t>
  </si>
  <si>
    <t>felony b</t>
  </si>
  <si>
    <t>felony expungement texas</t>
  </si>
  <si>
    <t>felony g</t>
  </si>
  <si>
    <t>felony homicide</t>
  </si>
  <si>
    <t>felony murder rule definition</t>
  </si>
  <si>
    <t>felony murder sentencing</t>
  </si>
  <si>
    <t>felony possession sch ii cs</t>
  </si>
  <si>
    <t>felony probation rules in texas</t>
  </si>
  <si>
    <t>ffl dealer license</t>
  </si>
  <si>
    <t>ffl is required</t>
  </si>
  <si>
    <t>ffl license for personal use</t>
  </si>
  <si>
    <t>field sobriety test instructions</t>
  </si>
  <si>
    <t>filing assault charges</t>
  </si>
  <si>
    <t>find an inmate texas</t>
  </si>
  <si>
    <t>find inmate in texas prison</t>
  </si>
  <si>
    <t>firm hand spank</t>
  </si>
  <si>
    <t>first degree theft</t>
  </si>
  <si>
    <t>first time escorting</t>
  </si>
  <si>
    <t>flakka drug price</t>
  </si>
  <si>
    <t>fleeing from police charge</t>
  </si>
  <si>
    <t>flower mound jail</t>
  </si>
  <si>
    <t>fly assault revolver</t>
  </si>
  <si>
    <t>fly with guns</t>
  </si>
  <si>
    <t>football streaker</t>
  </si>
  <si>
    <t>formula bac</t>
  </si>
  <si>
    <t>fort worth attorney</t>
  </si>
  <si>
    <t>fort worth car registration</t>
  </si>
  <si>
    <t>fort worth city jail inmate search</t>
  </si>
  <si>
    <t>fort worth court records</t>
  </si>
  <si>
    <t>fort worth courthouse downtown</t>
  </si>
  <si>
    <t>fort worth drivers license</t>
  </si>
  <si>
    <t>fort worth federal courthouse</t>
  </si>
  <si>
    <t>fort worth gangs</t>
  </si>
  <si>
    <t>fort worth jail lookup</t>
  </si>
  <si>
    <t>fort worth list crawler</t>
  </si>
  <si>
    <t>fort worth parking garage</t>
  </si>
  <si>
    <t>fort worth texas crime</t>
  </si>
  <si>
    <t>fort worth tx prison</t>
  </si>
  <si>
    <t>fort worth wanted list</t>
  </si>
  <si>
    <t>found not guilty</t>
  </si>
  <si>
    <t>frank crowley courthouse</t>
  </si>
  <si>
    <t>fraud destroy removal concealment writing</t>
  </si>
  <si>
    <t>https://versustexas.com/switching-price-tags/</t>
  </si>
  <si>
    <t>fraud statute of limitations texas</t>
  </si>
  <si>
    <t>free affidavit forms</t>
  </si>
  <si>
    <t>free expungement in texas</t>
  </si>
  <si>
    <t>free printable affidavit form</t>
  </si>
  <si>
    <t>freezone dallas</t>
  </si>
  <si>
    <t>frisco jail inmate search</t>
  </si>
  <si>
    <t>front car tag</t>
  </si>
  <si>
    <t>front seat requirements texas</t>
  </si>
  <si>
    <t>fugitive charge</t>
  </si>
  <si>
    <t>fugitive warrant jail time</t>
  </si>
  <si>
    <t>gag order example</t>
  </si>
  <si>
    <t>gamble v united states</t>
  </si>
  <si>
    <t>gambling machines in gas stations</t>
  </si>
  <si>
    <t>gambling state laws</t>
  </si>
  <si>
    <t>game room corpus christi</t>
  </si>
  <si>
    <t>game rooms in texas</t>
  </si>
  <si>
    <t>garrity vs new jersey</t>
  </si>
  <si>
    <t>georgia age of consent 14</t>
  </si>
  <si>
    <t>georgia one party consent</t>
  </si>
  <si>
    <t>get a license plate in texas</t>
  </si>
  <si>
    <t>get a texas license plate</t>
  </si>
  <si>
    <t>get arrest</t>
  </si>
  <si>
    <t>get doxed</t>
  </si>
  <si>
    <t>ghost ar-15</t>
  </si>
  <si>
    <t>graffiti is crime</t>
  </si>
  <si>
    <t>grand jury define</t>
  </si>
  <si>
    <t>grand jury definition government</t>
  </si>
  <si>
    <t>grand jury investigation</t>
  </si>
  <si>
    <t>grand jury proceedings</t>
  </si>
  <si>
    <t>grand jury secrecy</t>
  </si>
  <si>
    <t>grand jusry</t>
  </si>
  <si>
    <t>green bay jail in fort worth</t>
  </si>
  <si>
    <t>green bay jail tarrant county</t>
  </si>
  <si>
    <t>groped from behind</t>
  </si>
  <si>
    <t>groping from behind</t>
  </si>
  <si>
    <t>gropinh</t>
  </si>
  <si>
    <t>guilty plea meaning</t>
  </si>
  <si>
    <t>guinn justice center</t>
  </si>
  <si>
    <t>gun case for flying</t>
  </si>
  <si>
    <t>gun dealers license</t>
  </si>
  <si>
    <t>gun play kink</t>
  </si>
  <si>
    <t>gun possession charges</t>
  </si>
  <si>
    <t>gun purchase in texas</t>
  </si>
  <si>
    <t>guns homemade</t>
  </si>
  <si>
    <t>guns laws texas</t>
  </si>
  <si>
    <t>harassment as a crime</t>
  </si>
  <si>
    <t>harassment laws in texas</t>
  </si>
  <si>
    <t>harassment public servant</t>
  </si>
  <si>
    <t>harris toll road pay</t>
  </si>
  <si>
    <t>hate crime sentence</t>
  </si>
  <si>
    <t>having sex in public is a crime</t>
  </si>
  <si>
    <t>hb 18 texas</t>
  </si>
  <si>
    <t>health insurance frauds punishment</t>
  </si>
  <si>
    <t>hello mood legal</t>
  </si>
  <si>
    <t>hindering apprehension texas</t>
  </si>
  <si>
    <t>hit and run in texas</t>
  </si>
  <si>
    <t>hit and run texas laws</t>
  </si>
  <si>
    <t>hit and run texas penal code</t>
  </si>
  <si>
    <t>home made guns</t>
  </si>
  <si>
    <t>homemade firearm</t>
  </si>
  <si>
    <t>hookers dallas texas</t>
  </si>
  <si>
    <t>hookers fort worth</t>
  </si>
  <si>
    <t>hookers in dallas texas</t>
  </si>
  <si>
    <t>houston live escort</t>
  </si>
  <si>
    <t>houston weed laws</t>
  </si>
  <si>
    <t>how are subpoenas served</t>
  </si>
  <si>
    <t>how can a felon defend himself</t>
  </si>
  <si>
    <t>how can i visit someone in prison</t>
  </si>
  <si>
    <t>how do bail bonds work in texas</t>
  </si>
  <si>
    <t>how do i drop charges against someone</t>
  </si>
  <si>
    <t>how do i get texas license plates</t>
  </si>
  <si>
    <t>how do i write a character reference for court</t>
  </si>
  <si>
    <t>how do you get a protection order against someone</t>
  </si>
  <si>
    <t>how do you get an id in texas</t>
  </si>
  <si>
    <t>how do you record a phone conversation</t>
  </si>
  <si>
    <t>how does a jury work</t>
  </si>
  <si>
    <t>how does conjugal visits work</t>
  </si>
  <si>
    <t>how early can i get an abortion</t>
  </si>
  <si>
    <t>how far can you travel on probation</t>
  </si>
  <si>
    <t>how is grand jury selected</t>
  </si>
  <si>
    <t>how late is it to get an abortion</t>
  </si>
  <si>
    <t>how long after an assault can you press charges</t>
  </si>
  <si>
    <t>how long can a case be dismissed without prejudice</t>
  </si>
  <si>
    <t>how long can a case be pending in texas</t>
  </si>
  <si>
    <t>how long can a felony charge be pending</t>
  </si>
  <si>
    <t>how long can a jury deliberate</t>
  </si>
  <si>
    <t>how long can a minor go to jail for assault</t>
  </si>
  <si>
    <t>how long can jurors deliberate</t>
  </si>
  <si>
    <t>how long can jury deliberate</t>
  </si>
  <si>
    <t>how long can police hold you without charging you</t>
  </si>
  <si>
    <t>how long can the jury deliberation</t>
  </si>
  <si>
    <t>how long can you go to jail for animal abuse</t>
  </si>
  <si>
    <t>how long do jury trials last</t>
  </si>
  <si>
    <t>how long do police have to file drug charges</t>
  </si>
  <si>
    <t>how long do you have to press charges for assault</t>
  </si>
  <si>
    <t>how long does a car black box store data</t>
  </si>
  <si>
    <t>how long does a dismissed misdemeanor stay on your record</t>
  </si>
  <si>
    <t>how long does a psi investigation take</t>
  </si>
  <si>
    <t>how long does a sentencing hearing take</t>
  </si>
  <si>
    <t>how long does an order of protection last</t>
  </si>
  <si>
    <t>how long does extradition take</t>
  </si>
  <si>
    <t>how long does sex offender stay on your record</t>
  </si>
  <si>
    <t>how long does the district attorney have to file charges</t>
  </si>
  <si>
    <t>how long is a life sentence texas</t>
  </si>
  <si>
    <t>how long is a temporary restraining order</t>
  </si>
  <si>
    <t>how many conjugal visits are allowed</t>
  </si>
  <si>
    <t>how many ounces are in a court</t>
  </si>
  <si>
    <t>how many people are on death row in texas</t>
  </si>
  <si>
    <t>how many prisons in texas</t>
  </si>
  <si>
    <t>how many states are open carry</t>
  </si>
  <si>
    <t>how many times can a felony case be reset</t>
  </si>
  <si>
    <t>how many weeks can you get an abortion up to</t>
  </si>
  <si>
    <t>how many years do you get for murder</t>
  </si>
  <si>
    <t>how many years in prison for murder</t>
  </si>
  <si>
    <t>how much are license plates in texas</t>
  </si>
  <si>
    <t>how much cash can you legally carry on your person</t>
  </si>
  <si>
    <t>how much cash can you legally keep at home</t>
  </si>
  <si>
    <t>how much do federal prosecutors make</t>
  </si>
  <si>
    <t>how much does a cps lawyer cost</t>
  </si>
  <si>
    <t>how much does it cost to extradite someone</t>
  </si>
  <si>
    <t>how much is a registration sticker in texas</t>
  </si>
  <si>
    <t>how much is a state id in texas</t>
  </si>
  <si>
    <t>how much is an abortion in texas</t>
  </si>
  <si>
    <t>how much is an ez tag violation in houston</t>
  </si>
  <si>
    <t>how much is an inspection sticker in texas</t>
  </si>
  <si>
    <t>how much is id in texas</t>
  </si>
  <si>
    <t>how much vodka to get drunk calculator</t>
  </si>
  <si>
    <t>how old to purchase a gun in texas</t>
  </si>
  <si>
    <t>how old to work in texas</t>
  </si>
  <si>
    <t>how should i punish my child for smoking weed</t>
  </si>
  <si>
    <t>how to avoid jail time for 3rd dwi texas</t>
  </si>
  <si>
    <t>how to beat an assault charge in texas</t>
  </si>
  <si>
    <t>https://dallas.versustexas.com/beat-dallas-assault-charges/</t>
  </si>
  <si>
    <t>how to build a ghost gun</t>
  </si>
  <si>
    <t>how to cheat a ua</t>
  </si>
  <si>
    <t>how to dox somone</t>
  </si>
  <si>
    <t>how to expunge a felony in texas</t>
  </si>
  <si>
    <t>how to expunge your record in texas</t>
  </si>
  <si>
    <t>how to find drug dealers</t>
  </si>
  <si>
    <t>how to find incarcerated inmates</t>
  </si>
  <si>
    <t>how to find juvenile mugshots</t>
  </si>
  <si>
    <t>how to find my court appointed attorney</t>
  </si>
  <si>
    <t>how to find prostitutes online</t>
  </si>
  <si>
    <t>how to find someone in jail in texas</t>
  </si>
  <si>
    <t>how to find where someone is in jail</t>
  </si>
  <si>
    <t>how to get a boating license in texas</t>
  </si>
  <si>
    <t>how to get a criminal case dismissed</t>
  </si>
  <si>
    <t>how to get a fake</t>
  </si>
  <si>
    <t>how to get a fugitive warrant lifted</t>
  </si>
  <si>
    <t>how to get a handgun at 18 in texas</t>
  </si>
  <si>
    <t>how to get on a grand jury</t>
  </si>
  <si>
    <t>how to look for someone in jail</t>
  </si>
  <si>
    <t>how to lookup an inmate in texas</t>
  </si>
  <si>
    <t>how to make a stolen car legal</t>
  </si>
  <si>
    <t>how to make an affidavit</t>
  </si>
  <si>
    <t>how to pass a drug test with someone else urine</t>
  </si>
  <si>
    <t>how to prove indecency with a child</t>
  </si>
  <si>
    <t>https://versustexas.com/fort-worth-sexual-assault-lawyer/minor/indecency/</t>
  </si>
  <si>
    <t>how to prove someone is mentally unstable in court</t>
  </si>
  <si>
    <t>how to record a conversation on your phone</t>
  </si>
  <si>
    <t>how to register a new car in texas</t>
  </si>
  <si>
    <t>how to report animal abuse in texas</t>
  </si>
  <si>
    <t>how to sell a gun in texas</t>
  </si>
  <si>
    <t>how to sell a gun legally</t>
  </si>
  <si>
    <t>how to testify in court</t>
  </si>
  <si>
    <t>how to trick walmart self checkout</t>
  </si>
  <si>
    <t>how to word a character reference for court</t>
  </si>
  <si>
    <t>how to word a character reference letter</t>
  </si>
  <si>
    <t>how to write a character letter for judge</t>
  </si>
  <si>
    <t>how to write a character reference for the court</t>
  </si>
  <si>
    <t>huntsville jail inmate search</t>
  </si>
  <si>
    <t>huntsville jail roster</t>
  </si>
  <si>
    <t>huntsville penitentiary inmate search</t>
  </si>
  <si>
    <t>huntsville prison inmate list</t>
  </si>
  <si>
    <t>huntsville prison tx inmate search</t>
  </si>
  <si>
    <t>huntsville tx state prison</t>
  </si>
  <si>
    <t>i got doxxed by six</t>
  </si>
  <si>
    <t>id for minors in texas</t>
  </si>
  <si>
    <t>id in texas</t>
  </si>
  <si>
    <t>identifyyourself</t>
  </si>
  <si>
    <t>if you are subpoenaed to court and don't show</t>
  </si>
  <si>
    <t>if you have a no trespassing sign can you shoot</t>
  </si>
  <si>
    <t>if you lie in court what happens</t>
  </si>
  <si>
    <t>illegal porn site</t>
  </si>
  <si>
    <t>illinois two party consent</t>
  </si>
  <si>
    <t>illinois two-party consent exceptions</t>
  </si>
  <si>
    <t>impede breath/circulat</t>
  </si>
  <si>
    <t>impeding traffic texas</t>
  </si>
  <si>
    <t>impersonating a police officer texas</t>
  </si>
  <si>
    <t>improper relationship between educator and student</t>
  </si>
  <si>
    <t>in or affecting commerce</t>
  </si>
  <si>
    <t>in what states are abortions legal</t>
  </si>
  <si>
    <t>in which states is abortion illegal</t>
  </si>
  <si>
    <t>inappropriate teacher student relationships</t>
  </si>
  <si>
    <t>inappropriate teacher-student relationship</t>
  </si>
  <si>
    <t>inarguably definition</t>
  </si>
  <si>
    <t>indecent exposure pc</t>
  </si>
  <si>
    <t>indencency</t>
  </si>
  <si>
    <t>indictment by grand jury meaning</t>
  </si>
  <si>
    <t>indictment vs indictment</t>
  </si>
  <si>
    <t>indirect criminal contempt</t>
  </si>
  <si>
    <t>indite definition law</t>
  </si>
  <si>
    <t>inmate search huntsville texas prison</t>
  </si>
  <si>
    <t>insanity mental illness</t>
  </si>
  <si>
    <t>inspection renewal texas</t>
  </si>
  <si>
    <t>inspection sticker online</t>
  </si>
  <si>
    <t>insufficient bond</t>
  </si>
  <si>
    <t>insurance freud</t>
  </si>
  <si>
    <t>intercourse with dead people</t>
  </si>
  <si>
    <t>interfere with public duties texas</t>
  </si>
  <si>
    <t>interference with emergency request for assistance</t>
  </si>
  <si>
    <t>interfering with an investigation</t>
  </si>
  <si>
    <t>interfering with public duties texas</t>
  </si>
  <si>
    <t>intermediate sanction facility texas</t>
  </si>
  <si>
    <t>intermediate sanctions definition</t>
  </si>
  <si>
    <t>interstate commerce examples</t>
  </si>
  <si>
    <t>intoxication assault w/vehicle sbi</t>
  </si>
  <si>
    <t>invade texas</t>
  </si>
  <si>
    <t>invasion texas</t>
  </si>
  <si>
    <t>involuntary manslaughter vs manslaughter</t>
  </si>
  <si>
    <t>is 17 adulthood</t>
  </si>
  <si>
    <t>is 17 considered a minor in georgia</t>
  </si>
  <si>
    <t>is abortion legal in the united states</t>
  </si>
  <si>
    <t>is animal porn legal</t>
  </si>
  <si>
    <t>is bestiality porn illegal</t>
  </si>
  <si>
    <t>is betting illegal</t>
  </si>
  <si>
    <t>is buying tobacco for minors a felony</t>
  </si>
  <si>
    <t>is california a single party consent state</t>
  </si>
  <si>
    <t>is cbd legal federally</t>
  </si>
  <si>
    <t>is citizens arrest legal</t>
  </si>
  <si>
    <t>is crack illegal</t>
  </si>
  <si>
    <t>is deepfake porn legal</t>
  </si>
  <si>
    <t>is delta 8 a controlled substance</t>
  </si>
  <si>
    <t>is delta 8 cbd or thc</t>
  </si>
  <si>
    <t>is delta 8 marijuana</t>
  </si>
  <si>
    <t>is delta 8 real thc</t>
  </si>
  <si>
    <t>is delta 8 thc legal in texas</t>
  </si>
  <si>
    <t>is doxing someone illegal</t>
  </si>
  <si>
    <t>is doxxing someone illegal</t>
  </si>
  <si>
    <t>is draft kings legal in texas</t>
  </si>
  <si>
    <t>is dwi a felony in texas</t>
  </si>
  <si>
    <t>is egging someone's house illegal</t>
  </si>
  <si>
    <t>is evading arrest a felony</t>
  </si>
  <si>
    <t>is faking your age illegal</t>
  </si>
  <si>
    <t>is flashing sexual assault</t>
  </si>
  <si>
    <t>is grabbing someone assault</t>
  </si>
  <si>
    <t>is grooming a crime</t>
  </si>
  <si>
    <t>is groping a sexual assault</t>
  </si>
  <si>
    <t>is iowa a one party consent state</t>
  </si>
  <si>
    <t>is it illegal to have car sex</t>
  </si>
  <si>
    <t>is it illegal to not disclose herpes</t>
  </si>
  <si>
    <t>is it illegal to not tell someone you have hpv</t>
  </si>
  <si>
    <t>is it illegal to possess a fake id</t>
  </si>
  <si>
    <t>is it illegal to record a conversation in arizona</t>
  </si>
  <si>
    <t>is it illegal to record someone in your own home</t>
  </si>
  <si>
    <t>is it illegal to send unsolicited pictures</t>
  </si>
  <si>
    <t>is it illegal to voice record someone</t>
  </si>
  <si>
    <t>is it illegal to watch porn in public</t>
  </si>
  <si>
    <t>is it legal to carry a knife in texas</t>
  </si>
  <si>
    <t>is it legal to hit your child</t>
  </si>
  <si>
    <t>is it legal to record a conversation in colorado</t>
  </si>
  <si>
    <t>is it legal to record a conversation in georgia</t>
  </si>
  <si>
    <t>is it legal to record a conversation in illinois</t>
  </si>
  <si>
    <t>is it legal to record a conversation in pa</t>
  </si>
  <si>
    <t>is it legal to record a conversation in texas</t>
  </si>
  <si>
    <t>is it legal to record a conversation in virginia</t>
  </si>
  <si>
    <t>is it legal to record a phone call</t>
  </si>
  <si>
    <t>is it legal to record someone in public</t>
  </si>
  <si>
    <t>is kansas a one party consent state</t>
  </si>
  <si>
    <t>is ketamine legal in texas</t>
  </si>
  <si>
    <t>is kidnapping a federal crime</t>
  </si>
  <si>
    <t>is louisiana a one party consent state</t>
  </si>
  <si>
    <t>is maryland a two party consent state</t>
  </si>
  <si>
    <t>is massachusetts a one party consent state</t>
  </si>
  <si>
    <t>is online betting legal in texas</t>
  </si>
  <si>
    <t>is open container a misdemeanor</t>
  </si>
  <si>
    <t>is oregon a two party consent state</t>
  </si>
  <si>
    <t>is pa a two party consent state</t>
  </si>
  <si>
    <t>is panhandling legal</t>
  </si>
  <si>
    <t>is pennsylvania a two party consent state</t>
  </si>
  <si>
    <t>is plan b legal in all states</t>
  </si>
  <si>
    <t>is poker illegal</t>
  </si>
  <si>
    <t>is possession of a controlled substance a felony or misdemeanor</t>
  </si>
  <si>
    <t>is prostitution a crime</t>
  </si>
  <si>
    <t>is public sex illegal</t>
  </si>
  <si>
    <t>is recording a conversation legal</t>
  </si>
  <si>
    <t>is recording calls illegal</t>
  </si>
  <si>
    <t>is running away against the law</t>
  </si>
  <si>
    <t>is south carolina a one party consent state</t>
  </si>
  <si>
    <t>is spitting in someone's face assault</t>
  </si>
  <si>
    <t>is stealing a birth certificate a felony</t>
  </si>
  <si>
    <t>is texas going to legalize weed 2023</t>
  </si>
  <si>
    <t>is the jury sequestered in the murdaugh trial</t>
  </si>
  <si>
    <t>is there a statue of limitations on murder</t>
  </si>
  <si>
    <t>is tping a house illegal</t>
  </si>
  <si>
    <t>is underage sex illegal</t>
  </si>
  <si>
    <t>is virginia a two party consent state</t>
  </si>
  <si>
    <t>is wax illegal</t>
  </si>
  <si>
    <t>is weed legal in dallas</t>
  </si>
  <si>
    <t>is weed recreational in texas</t>
  </si>
  <si>
    <t>it be</t>
  </si>
  <si>
    <t>jail bondage</t>
  </si>
  <si>
    <t>jail denton</t>
  </si>
  <si>
    <t>jail lookup texas</t>
  </si>
  <si>
    <t>jails in texas</t>
  </si>
  <si>
    <t>johnson county jail cleburne tx</t>
  </si>
  <si>
    <t>johnson county lawyers</t>
  </si>
  <si>
    <t>johnson county tx inmate search</t>
  </si>
  <si>
    <t>judge jean boyd</t>
  </si>
  <si>
    <t>https://versustexas.com/texas-juvenile-hearings/</t>
  </si>
  <si>
    <t>jugged meaning</t>
  </si>
  <si>
    <t>juliet age</t>
  </si>
  <si>
    <t>jury duty sequestered</t>
  </si>
  <si>
    <t>jury duty tarrant county</t>
  </si>
  <si>
    <t>jury out meaning</t>
  </si>
  <si>
    <t>jury still out</t>
  </si>
  <si>
    <t>jury types</t>
  </si>
  <si>
    <t>jury's out meaning</t>
  </si>
  <si>
    <t>jury.tarrantcounty.com</t>
  </si>
  <si>
    <t>juvenile intake</t>
  </si>
  <si>
    <t>juvenile justice cases</t>
  </si>
  <si>
    <t>juvenile temporary detention center photos</t>
  </si>
  <si>
    <t>kidnapping in texas</t>
  </si>
  <si>
    <t>kidnapping texas penal code</t>
  </si>
  <si>
    <t>killing someone in self defense</t>
  </si>
  <si>
    <t>kyle unit tdcj</t>
  </si>
  <si>
    <t>latest u can get abortion</t>
  </si>
  <si>
    <t>law and order svu juvenile</t>
  </si>
  <si>
    <t>law of consent</t>
  </si>
  <si>
    <t>law on sexting</t>
  </si>
  <si>
    <t>law subpoena definition</t>
  </si>
  <si>
    <t>laws for open carry</t>
  </si>
  <si>
    <t>laws on knives in texas</t>
  </si>
  <si>
    <t>laws texas</t>
  </si>
  <si>
    <t>lawyer fort worth</t>
  </si>
  <si>
    <t>leaving the scene of an accident texas no injuries</t>
  </si>
  <si>
    <t>legal abortion states 2023</t>
  </si>
  <si>
    <t>legal age of consent georgia</t>
  </si>
  <si>
    <t>legal age of consent in us</t>
  </si>
  <si>
    <t>legal age of consent in usa</t>
  </si>
  <si>
    <t>legal age of consent map</t>
  </si>
  <si>
    <t>legal age of consent mi</t>
  </si>
  <si>
    <t>legal age of consent nevada</t>
  </si>
  <si>
    <t>legal age of consent oklahoma</t>
  </si>
  <si>
    <t>legal age of sexual consent</t>
  </si>
  <si>
    <t>legal age of sexual consent in michigan</t>
  </si>
  <si>
    <t>legal age to leave a child alone</t>
  </si>
  <si>
    <t>legal definition of abortion</t>
  </si>
  <si>
    <t>legal definition of intoxication in texas</t>
  </si>
  <si>
    <t>legal definition with prejudice</t>
  </si>
  <si>
    <t>legal street racing</t>
  </si>
  <si>
    <t>legal term for lying</t>
  </si>
  <si>
    <t>legal thc vapes</t>
  </si>
  <si>
    <t>legality of abortion by state</t>
  </si>
  <si>
    <t>letter about good character</t>
  </si>
  <si>
    <t>letter format examples to judge</t>
  </si>
  <si>
    <t>letter of leniency</t>
  </si>
  <si>
    <t>letter of leniency to a judge</t>
  </si>
  <si>
    <t>letter of recommendation to a judge</t>
  </si>
  <si>
    <t>letter to judge for leniency</t>
  </si>
  <si>
    <t>letter to judge for sentencing</t>
  </si>
  <si>
    <t>letter to judge sample</t>
  </si>
  <si>
    <t>letter to the court</t>
  </si>
  <si>
    <t>letters to judge</t>
  </si>
  <si>
    <t>level 2 controlled substance</t>
  </si>
  <si>
    <t>lew sterrett dallas county jail</t>
  </si>
  <si>
    <t>lew sterrett jail phone number</t>
  </si>
  <si>
    <t>lew sterrett visitation</t>
  </si>
  <si>
    <t>license plate look up texas</t>
  </si>
  <si>
    <t>lie under oath</t>
  </si>
  <si>
    <t>lies in court</t>
  </si>
  <si>
    <t>life sentence in texas is how many years</t>
  </si>
  <si>
    <t>lindsey state jail jacksboro tx</t>
  </si>
  <si>
    <t>lisa herrick</t>
  </si>
  <si>
    <t>list of controlled substances in texas</t>
  </si>
  <si>
    <t>listcrawler fortworth</t>
  </si>
  <si>
    <t>listcrawler ftw</t>
  </si>
  <si>
    <t>lowering age of consent</t>
  </si>
  <si>
    <t>ma recording laws</t>
  </si>
  <si>
    <t>mafia in texas</t>
  </si>
  <si>
    <t>magistration docket</t>
  </si>
  <si>
    <t>mail fraid</t>
  </si>
  <si>
    <t>mail fraud punishment</t>
  </si>
  <si>
    <t>make of guns</t>
  </si>
  <si>
    <t>malice murders sentence meaning</t>
  </si>
  <si>
    <t>man del cs pg 1 meaning</t>
  </si>
  <si>
    <t>mandatory reporting requirements</t>
  </si>
  <si>
    <t>mansfield prison texas</t>
  </si>
  <si>
    <t>mansfield tx county jail</t>
  </si>
  <si>
    <t>manslaughter statute of limitations</t>
  </si>
  <si>
    <t>manslaughter versus homicide</t>
  </si>
  <si>
    <t>marijana in texas</t>
  </si>
  <si>
    <t>marijuana laws texas 2023</t>
  </si>
  <si>
    <t>massachusetts recording laws</t>
  </si>
  <si>
    <t>meaning of temporary restraining order</t>
  </si>
  <si>
    <t>meaning of war crimes</t>
  </si>
  <si>
    <t>medical marijuana in texas 2023</t>
  </si>
  <si>
    <t>medicare fraud investigation</t>
  </si>
  <si>
    <t>https://versustexas.com/fort-worth-federal-criminal-lawyer/fraud/healthcare/</t>
  </si>
  <si>
    <t>medusa weed pen</t>
  </si>
  <si>
    <t>michigan laws on age of consent</t>
  </si>
  <si>
    <t>michigan sexual consent laws</t>
  </si>
  <si>
    <t>mip and mic</t>
  </si>
  <si>
    <t>mip mic</t>
  </si>
  <si>
    <t>miranda act</t>
  </si>
  <si>
    <t>misdemeanor probation rules</t>
  </si>
  <si>
    <t>misdemeanor texas</t>
  </si>
  <si>
    <t>missouri age of consent laws</t>
  </si>
  <si>
    <t>mistrail meaning</t>
  </si>
  <si>
    <t>mistral meaning in court</t>
  </si>
  <si>
    <t>mistrial def</t>
  </si>
  <si>
    <t>mistrial mean</t>
  </si>
  <si>
    <t>mooning in public</t>
  </si>
  <si>
    <t>moral character letter</t>
  </si>
  <si>
    <t>moral character reference letter personal</t>
  </si>
  <si>
    <t>moral turpitude texas</t>
  </si>
  <si>
    <t>motion for mistrial</t>
  </si>
  <si>
    <t>motion for speedy trial</t>
  </si>
  <si>
    <t>motion to dismiss texas</t>
  </si>
  <si>
    <t>motion to revoke bond</t>
  </si>
  <si>
    <t>mound road prison</t>
  </si>
  <si>
    <t>murder capitol of the us</t>
  </si>
  <si>
    <t>murder code</t>
  </si>
  <si>
    <t>murder for hire meaning</t>
  </si>
  <si>
    <t>murderer in texas</t>
  </si>
  <si>
    <t>mutual combat law in texas</t>
  </si>
  <si>
    <t>negligently definition</t>
  </si>
  <si>
    <t>neighbor leaves dog outside all day and night</t>
  </si>
  <si>
    <t>nevada recording laws</t>
  </si>
  <si>
    <t>new federal sentencing guidelines 2023</t>
  </si>
  <si>
    <t>new law for non violent offenders 2023</t>
  </si>
  <si>
    <t>new law for violent offenders 2022</t>
  </si>
  <si>
    <t>new law for violent offenders 2023</t>
  </si>
  <si>
    <t>new laws for texas</t>
  </si>
  <si>
    <t>new laws passed texas</t>
  </si>
  <si>
    <t>new texas auto registration</t>
  </si>
  <si>
    <t>new texas child support laws 2023</t>
  </si>
  <si>
    <t>new texas law on guns</t>
  </si>
  <si>
    <t>new texas laws effective september 2023</t>
  </si>
  <si>
    <t>new texas laws passed 2023</t>
  </si>
  <si>
    <t>new traffic laws in texas 2023</t>
  </si>
  <si>
    <t>new u life lawsuit</t>
  </si>
  <si>
    <t>no contact vs restraining order</t>
  </si>
  <si>
    <t>no indictment after 180 days</t>
  </si>
  <si>
    <t>no indictment after 180 days mississippi</t>
  </si>
  <si>
    <t>no indictment after 180 days texas</t>
  </si>
  <si>
    <t>non owner sr22 texas</t>
  </si>
  <si>
    <t>north richland hills inmate search</t>
  </si>
  <si>
    <t>ntta payment online</t>
  </si>
  <si>
    <t>obstruct highway passageway</t>
  </si>
  <si>
    <t>obstruction charge meaning</t>
  </si>
  <si>
    <t>obstruction justice</t>
  </si>
  <si>
    <t>offender tdcj texas</t>
  </si>
  <si>
    <t>offense codes texas</t>
  </si>
  <si>
    <t>oklahoma romeo and juliet law</t>
  </si>
  <si>
    <t>on parole meaning</t>
  </si>
  <si>
    <t>one party consent video recording</t>
  </si>
  <si>
    <t>one plate two plate</t>
  </si>
  <si>
    <t>one-party consent states</t>
  </si>
  <si>
    <t>online hookers</t>
  </si>
  <si>
    <t>open carry by state</t>
  </si>
  <si>
    <t>open carry gun</t>
  </si>
  <si>
    <t>open carry law texas</t>
  </si>
  <si>
    <t>open carry license</t>
  </si>
  <si>
    <t>open carry permit</t>
  </si>
  <si>
    <t>open container ticket</t>
  </si>
  <si>
    <t>open gun carry states</t>
  </si>
  <si>
    <t>openly carry</t>
  </si>
  <si>
    <t>operating a vehicle with insufficient coolant</t>
  </si>
  <si>
    <t>order of dismissal with prejudice</t>
  </si>
  <si>
    <t>order of protection meaning</t>
  </si>
  <si>
    <t>order s</t>
  </si>
  <si>
    <t>other words for speculation</t>
  </si>
  <si>
    <t>our lawyer</t>
  </si>
  <si>
    <t>panhandling legal</t>
  </si>
  <si>
    <t>pardon letter example</t>
  </si>
  <si>
    <t>parker county inmates</t>
  </si>
  <si>
    <t>parking garage downtown fort worth</t>
  </si>
  <si>
    <t>parole eligibility texas chart</t>
  </si>
  <si>
    <t>parole violation texas</t>
  </si>
  <si>
    <t>parties to a crime</t>
  </si>
  <si>
    <t>patrick crusius manifestó</t>
  </si>
  <si>
    <t>https://versustexas.com/blog/patrick-crusius-death-penalty/</t>
  </si>
  <si>
    <t>pay registration online texas</t>
  </si>
  <si>
    <t>pay texas tag</t>
  </si>
  <si>
    <t>pay texas toll tag</t>
  </si>
  <si>
    <t>pay toll road texas</t>
  </si>
  <si>
    <t>pay tolls texas</t>
  </si>
  <si>
    <t>pay tx toll</t>
  </si>
  <si>
    <t>pcs pg 1/1-b 1g</t>
  </si>
  <si>
    <t>peadophile legal definition age</t>
  </si>
  <si>
    <t>pee in public illegal</t>
  </si>
  <si>
    <t>penal code 46.03</t>
  </si>
  <si>
    <t>penal code ca</t>
  </si>
  <si>
    <t>penalty for obstruction of justice</t>
  </si>
  <si>
    <t>penalty group 1 drugs</t>
  </si>
  <si>
    <t>perjury prison sentence</t>
  </si>
  <si>
    <t>perjusry</t>
  </si>
  <si>
    <t>permanent protection order</t>
  </si>
  <si>
    <t>personal statement witness letter sample</t>
  </si>
  <si>
    <t>philip sorrells</t>
  </si>
  <si>
    <t>phone recording laws by state</t>
  </si>
  <si>
    <t>plays a halloween prank</t>
  </si>
  <si>
    <t>plea of insanity definition</t>
  </si>
  <si>
    <t>police arresting a person</t>
  </si>
  <si>
    <t>police code 10 99</t>
  </si>
  <si>
    <t>police code 48</t>
  </si>
  <si>
    <t>police detaining</t>
  </si>
  <si>
    <t>police failure to investigate properly texas</t>
  </si>
  <si>
    <t>porn illegal</t>
  </si>
  <si>
    <t>porn in austin texas</t>
  </si>
  <si>
    <t>poss c s</t>
  </si>
  <si>
    <t>poss cs pg 1 4g 200g</t>
  </si>
  <si>
    <t>poss cs pg 3</t>
  </si>
  <si>
    <t>poss medical abbreviation</t>
  </si>
  <si>
    <t>poss of controlled substance</t>
  </si>
  <si>
    <t>possesion of</t>
  </si>
  <si>
    <t>possess schedule 1</t>
  </si>
  <si>
    <t>possession of a controlled substance schedule ii</t>
  </si>
  <si>
    <t>possession of a dangerous drug texas</t>
  </si>
  <si>
    <t>possession of child pornography</t>
  </si>
  <si>
    <t>possession of firearm by felon nc</t>
  </si>
  <si>
    <t>possession schedule ii</t>
  </si>
  <si>
    <t>pot news texas</t>
  </si>
  <si>
    <t>prank for halloween</t>
  </si>
  <si>
    <t>pre sentence</t>
  </si>
  <si>
    <t>pre sentencing investigation report example</t>
  </si>
  <si>
    <t>pre sentencing letter to judge</t>
  </si>
  <si>
    <t>pre sentencing report</t>
  </si>
  <si>
    <t>prison conjugal visits</t>
  </si>
  <si>
    <t>prison hondo tx</t>
  </si>
  <si>
    <t>prison in bonham tx</t>
  </si>
  <si>
    <t>prison plainview tx</t>
  </si>
  <si>
    <t>prison sentence for perjury</t>
  </si>
  <si>
    <t>prison time calculator</t>
  </si>
  <si>
    <t>prison units in texas</t>
  </si>
  <si>
    <t>prisons in tx</t>
  </si>
  <si>
    <t>probation deferred adjudication</t>
  </si>
  <si>
    <t>probation office dallas</t>
  </si>
  <si>
    <t>probation office dallas texas</t>
  </si>
  <si>
    <t>probation office fort worth</t>
  </si>
  <si>
    <t>probation office in dallas</t>
  </si>
  <si>
    <t>probationary sentence</t>
  </si>
  <si>
    <t>proffered in a sentence</t>
  </si>
  <si>
    <t>promotion of prostitution</t>
  </si>
  <si>
    <t>https://versustexas.com/aggravated-promotion-of-prostitution/</t>
  </si>
  <si>
    <t>proof beyond reasonable doubt</t>
  </si>
  <si>
    <t>proof of texas vehicle registration</t>
  </si>
  <si>
    <t>prostitute phone no</t>
  </si>
  <si>
    <t>prostitution in dallas texas</t>
  </si>
  <si>
    <t>prostitution work</t>
  </si>
  <si>
    <t>protection orders</t>
  </si>
  <si>
    <t>protective order harris county</t>
  </si>
  <si>
    <t>psychosexual evaluation near me</t>
  </si>
  <si>
    <t>psychosexual evaluations</t>
  </si>
  <si>
    <t>public drinking laws</t>
  </si>
  <si>
    <t>public drunk</t>
  </si>
  <si>
    <t>public streakers</t>
  </si>
  <si>
    <t>punished with a belt</t>
  </si>
  <si>
    <t>punishment for assaulting a pregnant woman</t>
  </si>
  <si>
    <t>purchasing firearms in texas</t>
  </si>
  <si>
    <t>purgory</t>
  </si>
  <si>
    <t>purpose of a grand jury</t>
  </si>
  <si>
    <t>real texas id back</t>
  </si>
  <si>
    <t>reasonable doubt definition law</t>
  </si>
  <si>
    <t>recanting definition</t>
  </si>
  <si>
    <t>recent laws passed in texas 2023</t>
  </si>
  <si>
    <t>recent texas laws passed</t>
  </si>
  <si>
    <t>reckless driving texas penal code</t>
  </si>
  <si>
    <t>record without consent</t>
  </si>
  <si>
    <t>recorded without consent</t>
  </si>
  <si>
    <t>recording conversation</t>
  </si>
  <si>
    <t>recording conversations without consent</t>
  </si>
  <si>
    <t>recording laws</t>
  </si>
  <si>
    <t>recording laws in tennessee</t>
  </si>
  <si>
    <t>recording phone calls in california</t>
  </si>
  <si>
    <t>recording phone conversation</t>
  </si>
  <si>
    <t>registration papers for car</t>
  </si>
  <si>
    <t>registration tx</t>
  </si>
  <si>
    <t>relationship with student</t>
  </si>
  <si>
    <t>renew car sticker texas</t>
  </si>
  <si>
    <t>renew registration in texas</t>
  </si>
  <si>
    <t>renewing vehicle registration in texas</t>
  </si>
  <si>
    <t>report abuse texas</t>
  </si>
  <si>
    <t>requirements for car registration</t>
  </si>
  <si>
    <t>requirements to buy a gun in texas</t>
  </si>
  <si>
    <t>requirements to sit in the front seat</t>
  </si>
  <si>
    <t>restrained person meaning</t>
  </si>
  <si>
    <t>restraining order harassment</t>
  </si>
  <si>
    <t>restraining order vs no contact</t>
  </si>
  <si>
    <t>restraint in a sentence</t>
  </si>
  <si>
    <t>https://versustexas.com/blog/restraint-enhancement-robbery/</t>
  </si>
  <si>
    <t>reverse money laundering</t>
  </si>
  <si>
    <t>risk level 3 sex offender</t>
  </si>
  <si>
    <t>romeo and juliet law arkansas</t>
  </si>
  <si>
    <t>romeo and juliet law connecticut</t>
  </si>
  <si>
    <t>romeo and juliet law florida 2023</t>
  </si>
  <si>
    <t>romeo and juliet law kansas</t>
  </si>
  <si>
    <t>romeo and juliet law kentucky</t>
  </si>
  <si>
    <t>romeo and juliet law louisiana</t>
  </si>
  <si>
    <t>romeo and juliet law minnesota</t>
  </si>
  <si>
    <t>romeo and juliet law pa</t>
  </si>
  <si>
    <t>romeo and juliet law south carolina</t>
  </si>
  <si>
    <t>romeo and juliet laws florida</t>
  </si>
  <si>
    <t>romeo juliet law california</t>
  </si>
  <si>
    <t>romeo juliet law michigan</t>
  </si>
  <si>
    <t>romeo juliet law oregon</t>
  </si>
  <si>
    <t>round alcohol bottle</t>
  </si>
  <si>
    <t>rules of a gang</t>
  </si>
  <si>
    <t>rules of gangs</t>
  </si>
  <si>
    <t>rules on police informants</t>
  </si>
  <si>
    <t>run away home</t>
  </si>
  <si>
    <t>runaway laws in texas</t>
  </si>
  <si>
    <t>ryle35</t>
  </si>
  <si>
    <t>salinas v. texas</t>
  </si>
  <si>
    <t>sam houston tollway payment</t>
  </si>
  <si>
    <t>sample affadavit</t>
  </si>
  <si>
    <t>sample affidavit form</t>
  </si>
  <si>
    <t>sample letter to judge from mother</t>
  </si>
  <si>
    <t>sample pardon letter for a friend</t>
  </si>
  <si>
    <t>sb 14 texas 2023</t>
  </si>
  <si>
    <t>sb 15 texas</t>
  </si>
  <si>
    <t>sb 17 texas 2023</t>
  </si>
  <si>
    <t>scholarships for students with autism 2023</t>
  </si>
  <si>
    <t>school paddling procedure</t>
  </si>
  <si>
    <t>search texas license plate</t>
  </si>
  <si>
    <t>second degree criminal mischief</t>
  </si>
  <si>
    <t>second degree murder vs manslaughter</t>
  </si>
  <si>
    <t>secret grand jury</t>
  </si>
  <si>
    <t>sedetious</t>
  </si>
  <si>
    <t>sedition charges</t>
  </si>
  <si>
    <t>seditious charges</t>
  </si>
  <si>
    <t>seditious conspiracy definition</t>
  </si>
  <si>
    <t>seditous conspiracy</t>
  </si>
  <si>
    <t>selling my firearm</t>
  </si>
  <si>
    <t>senate bill 15 texas</t>
  </si>
  <si>
    <t>senate bill 1551 texas</t>
  </si>
  <si>
    <t>sentence for felony murder</t>
  </si>
  <si>
    <t>sentence for first degree manslaughter</t>
  </si>
  <si>
    <t>sentence memorandum</t>
  </si>
  <si>
    <t>sentence probation</t>
  </si>
  <si>
    <t>sentence receive</t>
  </si>
  <si>
    <t>sentencing guidelines texas</t>
  </si>
  <si>
    <t>sequestered for jury duty</t>
  </si>
  <si>
    <t>sequestered jury pay</t>
  </si>
  <si>
    <t>sequestering a jury</t>
  </si>
  <si>
    <t>sex exploit minor 2nd degree</t>
  </si>
  <si>
    <t>sex exploit minor 3rd degree</t>
  </si>
  <si>
    <t>sex offender examples</t>
  </si>
  <si>
    <t>sex offender passport</t>
  </si>
  <si>
    <t>sex offender risk level meaning</t>
  </si>
  <si>
    <t>sexs soper</t>
  </si>
  <si>
    <t>sexual assault of a child</t>
  </si>
  <si>
    <t>sexual assault sentence</t>
  </si>
  <si>
    <t>sexual assault vs molestation</t>
  </si>
  <si>
    <t>sexual offenders in prison</t>
  </si>
  <si>
    <t>sexual super</t>
  </si>
  <si>
    <t>sexually explicit pictures</t>
  </si>
  <si>
    <t>shock probation ky</t>
  </si>
  <si>
    <t>shoot first law</t>
  </si>
  <si>
    <t>shoot self</t>
  </si>
  <si>
    <t>silent v</t>
  </si>
  <si>
    <t>single party consent</t>
  </si>
  <si>
    <t>six week abortion ban</t>
  </si>
  <si>
    <t>skip scanners</t>
  </si>
  <si>
    <t>smoke delta 8</t>
  </si>
  <si>
    <t>smoking delta 8</t>
  </si>
  <si>
    <t>solicitation charge</t>
  </si>
  <si>
    <t>someone's character</t>
  </si>
  <si>
    <t>south carolina recording laws</t>
  </si>
  <si>
    <t>spank abuse</t>
  </si>
  <si>
    <t>spank step-daughter</t>
  </si>
  <si>
    <t>spank stepdaughter</t>
  </si>
  <si>
    <t>spanking is illegal</t>
  </si>
  <si>
    <t>spanking playful</t>
  </si>
  <si>
    <t>spanking s</t>
  </si>
  <si>
    <t>special counsel indictment document</t>
  </si>
  <si>
    <t>speculation example</t>
  </si>
  <si>
    <t>speculations meaning</t>
  </si>
  <si>
    <t>spitting on someone crime</t>
  </si>
  <si>
    <t>sports streakers</t>
  </si>
  <si>
    <t>spousal privilege law</t>
  </si>
  <si>
    <t>stand ground law</t>
  </si>
  <si>
    <t>stand silent plea</t>
  </si>
  <si>
    <t>stand you ground law</t>
  </si>
  <si>
    <t>stand your ground law vs castle doctrine</t>
  </si>
  <si>
    <t>state appointed defense attorney</t>
  </si>
  <si>
    <t>state felony</t>
  </si>
  <si>
    <t>state inspection fort worth</t>
  </si>
  <si>
    <t>state of shock meaning</t>
  </si>
  <si>
    <t>state of texas front license plate law</t>
  </si>
  <si>
    <t>statement affidavit example</t>
  </si>
  <si>
    <t>states in which abortion is illegal</t>
  </si>
  <si>
    <t>states that allow open carry without license</t>
  </si>
  <si>
    <t>states that are open carry</t>
  </si>
  <si>
    <t>states that don't require front license plates</t>
  </si>
  <si>
    <t>states that require front licence plates</t>
  </si>
  <si>
    <t>states with 16 age of consent</t>
  </si>
  <si>
    <t>states with open carry law</t>
  </si>
  <si>
    <t>states with open carry laws</t>
  </si>
  <si>
    <t>status of limitation</t>
  </si>
  <si>
    <t>statute of limi</t>
  </si>
  <si>
    <t>statute of limitations bank robbery</t>
  </si>
  <si>
    <t>statute of limitations for manslaughter</t>
  </si>
  <si>
    <t>statute of limitations homicide</t>
  </si>
  <si>
    <t>statute of limitations in us</t>
  </si>
  <si>
    <t>statute of limitations manslaughter</t>
  </si>
  <si>
    <t>statute of limitations on armed robbery</t>
  </si>
  <si>
    <t>statute of limitations on attempted homicide</t>
  </si>
  <si>
    <t>statute of limitations on bank robbery</t>
  </si>
  <si>
    <t>statute of limitations on burglary</t>
  </si>
  <si>
    <t>statute of limitations on forgery</t>
  </si>
  <si>
    <t>statute of limitations on petty theft</t>
  </si>
  <si>
    <t>statute of limitations texas theft</t>
  </si>
  <si>
    <t>statute of.limitations</t>
  </si>
  <si>
    <t>statutory limits on crimes</t>
  </si>
  <si>
    <t>sticker renewal houston</t>
  </si>
  <si>
    <t>sting nude</t>
  </si>
  <si>
    <t>stop and id texas</t>
  </si>
  <si>
    <t>streaker super bowl</t>
  </si>
  <si>
    <t>streakers naked</t>
  </si>
  <si>
    <t>stupid laws texas</t>
  </si>
  <si>
    <t>subpoena testify</t>
  </si>
  <si>
    <t>subpoena testimony</t>
  </si>
  <si>
    <t>substance sentence</t>
  </si>
  <si>
    <t>summerset texas</t>
  </si>
  <si>
    <t>supervised probation rules</t>
  </si>
  <si>
    <t>tampering with government records</t>
  </si>
  <si>
    <t>tarent county</t>
  </si>
  <si>
    <t>https://versustexas.com/tarrant-county-first-responder-diversion-program/</t>
  </si>
  <si>
    <t>target mean</t>
  </si>
  <si>
    <t>tarrant count jail</t>
  </si>
  <si>
    <t>tarrant county arrest</t>
  </si>
  <si>
    <t>tarrant county bond records</t>
  </si>
  <si>
    <t>tarrant county correctional center inmate search</t>
  </si>
  <si>
    <t>tarrant county correctional facility</t>
  </si>
  <si>
    <t>tarrant county court docket search</t>
  </si>
  <si>
    <t>tarrant county district clerk records search</t>
  </si>
  <si>
    <t>tarrant county indictment search</t>
  </si>
  <si>
    <t>tarrant county inmate mugshot search</t>
  </si>
  <si>
    <t>tarrant county jail fort worth</t>
  </si>
  <si>
    <t>tarrant county jail number</t>
  </si>
  <si>
    <t>tarrant county juvenile services</t>
  </si>
  <si>
    <t>tarrant county online court records</t>
  </si>
  <si>
    <t>tarrant county parole office fort worth tx</t>
  </si>
  <si>
    <t>tarrant county texas jail</t>
  </si>
  <si>
    <t>tarrant cscd</t>
  </si>
  <si>
    <t>tarrant jail</t>
  </si>
  <si>
    <t>tarrant warrants</t>
  </si>
  <si>
    <t>tarrent county jail</t>
  </si>
  <si>
    <t>tdcj blog</t>
  </si>
  <si>
    <t>tdcj correctional facility</t>
  </si>
  <si>
    <t>tdcj dress code visitation</t>
  </si>
  <si>
    <t>tdcj facilities</t>
  </si>
  <si>
    <t>tdcj friends and family</t>
  </si>
  <si>
    <t>tdcj inmate search offender texas inmates</t>
  </si>
  <si>
    <t>tdcj message boards</t>
  </si>
  <si>
    <t>tdcj news 2023</t>
  </si>
  <si>
    <t>tdcj offender information</t>
  </si>
  <si>
    <t>tdcj offender search texas</t>
  </si>
  <si>
    <t>tdcj roster</t>
  </si>
  <si>
    <t>tdcj texas gov inmate search</t>
  </si>
  <si>
    <t>tdcj texas prison</t>
  </si>
  <si>
    <t>tdcj units list</t>
  </si>
  <si>
    <t>tdcj video visit</t>
  </si>
  <si>
    <t>tdcj visitation dress code</t>
  </si>
  <si>
    <t>tdcj.com. gov</t>
  </si>
  <si>
    <t>tdcj.gov visitation</t>
  </si>
  <si>
    <t>teacher has relationship with student</t>
  </si>
  <si>
    <t>temporary restraining order meaning</t>
  </si>
  <si>
    <t>terroristic threat of family/household</t>
  </si>
  <si>
    <t>testifying against a spouse</t>
  </si>
  <si>
    <t>texas 38.02</t>
  </si>
  <si>
    <t>texas abortion ban ruling</t>
  </si>
  <si>
    <t>texas abortion bounty</t>
  </si>
  <si>
    <t>texas abortion law 2022 exceptions</t>
  </si>
  <si>
    <t>texas age of majority</t>
  </si>
  <si>
    <t>texas alcohol legal limit</t>
  </si>
  <si>
    <t>texas approved 12 hour dwi education program</t>
  </si>
  <si>
    <t>texas auto inspection law</t>
  </si>
  <si>
    <t>texas bail bond laws</t>
  </si>
  <si>
    <t>texas banning</t>
  </si>
  <si>
    <t>texas bigamy</t>
  </si>
  <si>
    <t>texas bill tracker</t>
  </si>
  <si>
    <t>texas booster seat requirements</t>
  </si>
  <si>
    <t>texas call recording laws</t>
  </si>
  <si>
    <t>texas car registration grace period</t>
  </si>
  <si>
    <t>texas carry permit</t>
  </si>
  <si>
    <t>texas carseat law</t>
  </si>
  <si>
    <t>texas child</t>
  </si>
  <si>
    <t>texas codes</t>
  </si>
  <si>
    <t>texas commit</t>
  </si>
  <si>
    <t>texas conceal carry license</t>
  </si>
  <si>
    <t>texas controlled substance</t>
  </si>
  <si>
    <t>texas controlled substance list</t>
  </si>
  <si>
    <t>texas controlled substance prescription requirements 2023</t>
  </si>
  <si>
    <t>texas criminal</t>
  </si>
  <si>
    <t>texas deferred adjudication</t>
  </si>
  <si>
    <t>texas delta 8 laws</t>
  </si>
  <si>
    <t>texas department of criminal justice visitation</t>
  </si>
  <si>
    <t>texas department of public safety vehicle registration</t>
  </si>
  <si>
    <t>texas department of registration</t>
  </si>
  <si>
    <t>texas department of vehicle registration</t>
  </si>
  <si>
    <t>texas dmv plates</t>
  </si>
  <si>
    <t>texas dps auto registration</t>
  </si>
  <si>
    <t>texas drinking</t>
  </si>
  <si>
    <t>texas drinking and driving laws</t>
  </si>
  <si>
    <t>texas drivers license san antonio tx</t>
  </si>
  <si>
    <t>texas drug testing laws 2023</t>
  </si>
  <si>
    <t>texas drunk driver law</t>
  </si>
  <si>
    <t>texas drunk driving laws</t>
  </si>
  <si>
    <t>texas dwi laws 2023</t>
  </si>
  <si>
    <t>texas emissions laws</t>
  </si>
  <si>
    <t>texas fake id</t>
  </si>
  <si>
    <t>texas felony search</t>
  </si>
  <si>
    <t>texas front licence plate law</t>
  </si>
  <si>
    <t>texas front license plate law 2023</t>
  </si>
  <si>
    <t>texas g</t>
  </si>
  <si>
    <t>texas gun laws open carry</t>
  </si>
  <si>
    <t>texas house bill 114</t>
  </si>
  <si>
    <t>texas id under 21</t>
  </si>
  <si>
    <t>texas identification law</t>
  </si>
  <si>
    <t>texas in trouble game</t>
  </si>
  <si>
    <t>texas incarceration</t>
  </si>
  <si>
    <t>texas inspection stickers</t>
  </si>
  <si>
    <t>texas lae</t>
  </si>
  <si>
    <t>texas law about front license plate</t>
  </si>
  <si>
    <t>texas law about license plate in front</t>
  </si>
  <si>
    <t>texas law about license plates</t>
  </si>
  <si>
    <t>texas law hit and run</t>
  </si>
  <si>
    <t>texas lawmakers</t>
  </si>
  <si>
    <t>texas laws list</t>
  </si>
  <si>
    <t>texas laws on brass knuckles</t>
  </si>
  <si>
    <t>texas laws sept 1</t>
  </si>
  <si>
    <t>texas legal weed</t>
  </si>
  <si>
    <t>texas legislature bill search</t>
  </si>
  <si>
    <t>texas licence plate law</t>
  </si>
  <si>
    <t>texas license and registration</t>
  </si>
  <si>
    <t>texas licenseplates</t>
  </si>
  <si>
    <t>texas manufacturer license plate</t>
  </si>
  <si>
    <t>texas marijuana news</t>
  </si>
  <si>
    <t>texas offense codes</t>
  </si>
  <si>
    <t>texas open carry law explained</t>
  </si>
  <si>
    <t>texas open carry laws 2023</t>
  </si>
  <si>
    <t>texas parole search</t>
  </si>
  <si>
    <t>texas penal code 22.021</t>
  </si>
  <si>
    <t>texas penal code 31.03</t>
  </si>
  <si>
    <t>texas penal code 42.07</t>
  </si>
  <si>
    <t>texas penal code 46.03</t>
  </si>
  <si>
    <t>texas penal code 49.04</t>
  </si>
  <si>
    <t>texas penal code theft of service</t>
  </si>
  <si>
    <t>texas penal code trespassing</t>
  </si>
  <si>
    <t>texas penal code unlawful restraint</t>
  </si>
  <si>
    <t>texas plan b</t>
  </si>
  <si>
    <t>texas plate registration</t>
  </si>
  <si>
    <t>texas possession of controlled substance</t>
  </si>
  <si>
    <t>texas pregnancy laws</t>
  </si>
  <si>
    <t>texas prisoner lookup</t>
  </si>
  <si>
    <t>texas prisoners</t>
  </si>
  <si>
    <t>texas prisons list</t>
  </si>
  <si>
    <t>texas registered</t>
  </si>
  <si>
    <t>texas registration card</t>
  </si>
  <si>
    <t>texas registration paper</t>
  </si>
  <si>
    <t>texas revenge porn laws</t>
  </si>
  <si>
    <t>texas sbr laws</t>
  </si>
  <si>
    <t>texas silencer bill</t>
  </si>
  <si>
    <t>texas silencer laws</t>
  </si>
  <si>
    <t>texas state prisons</t>
  </si>
  <si>
    <t>texas statute of limitation</t>
  </si>
  <si>
    <t>texas statute of limitations for fraud</t>
  </si>
  <si>
    <t>texas street race</t>
  </si>
  <si>
    <t>texas street racing</t>
  </si>
  <si>
    <t>texas supreme court abortion hearing</t>
  </si>
  <si>
    <t>texas tdc</t>
  </si>
  <si>
    <t>texas tips</t>
  </si>
  <si>
    <t>texas trespass laws</t>
  </si>
  <si>
    <t>texas two step one sticker</t>
  </si>
  <si>
    <t>texas vehicle inspection law</t>
  </si>
  <si>
    <t>texas vehicle registration card</t>
  </si>
  <si>
    <t>texas video recording laws</t>
  </si>
  <si>
    <t>texas vine inmate information</t>
  </si>
  <si>
    <t>texas visitation</t>
  </si>
  <si>
    <t>thc c</t>
  </si>
  <si>
    <t>thc in texas</t>
  </si>
  <si>
    <t>thc vape pen in texas</t>
  </si>
  <si>
    <t>the age of consent is 18</t>
  </si>
  <si>
    <t>the courts dallas</t>
  </si>
  <si>
    <t>the role of prosecutors</t>
  </si>
  <si>
    <t>the texas safety responsibility law requires texas drivers to</t>
  </si>
  <si>
    <t>theft class</t>
  </si>
  <si>
    <t>theft of firearm texas</t>
  </si>
  <si>
    <t>theft prop meaning</t>
  </si>
  <si>
    <t>theft vs robbery vs burglary</t>
  </si>
  <si>
    <t>time of arraignment</t>
  </si>
  <si>
    <t>tinder prostitution</t>
  </si>
  <si>
    <t>toll payment texas</t>
  </si>
  <si>
    <t>toll roads in dallas</t>
  </si>
  <si>
    <t>tolls in dallas tx</t>
  </si>
  <si>
    <t>top federal criminal lawyer washington dc</t>
  </si>
  <si>
    <t>trailer registration in texas</t>
  </si>
  <si>
    <t>traveling with firearm</t>
  </si>
  <si>
    <t>trial jury vs grand jury</t>
  </si>
  <si>
    <t>trial objections</t>
  </si>
  <si>
    <t>trial objections cheat sheet</t>
  </si>
  <si>
    <t>tro texas</t>
  </si>
  <si>
    <t>trump classified documents indictment</t>
  </si>
  <si>
    <t>trump's classified documents</t>
  </si>
  <si>
    <t>trumps body man</t>
  </si>
  <si>
    <t>tsa firearm rules</t>
  </si>
  <si>
    <t>tsa gun rules</t>
  </si>
  <si>
    <t>turpitude define</t>
  </si>
  <si>
    <t>two ounce of weed</t>
  </si>
  <si>
    <t>two party consent</t>
  </si>
  <si>
    <t>two party states</t>
  </si>
  <si>
    <t>two-party consent states</t>
  </si>
  <si>
    <t>tx inmate lookup</t>
  </si>
  <si>
    <t>tx license plate search</t>
  </si>
  <si>
    <t>tx offender search</t>
  </si>
  <si>
    <t>tx renew registration</t>
  </si>
  <si>
    <t>tx right to life</t>
  </si>
  <si>
    <t>tx state registration</t>
  </si>
  <si>
    <t>types of drivers license texas</t>
  </si>
  <si>
    <t>types of restraining orders in texas</t>
  </si>
  <si>
    <t>types of subpoenas</t>
  </si>
  <si>
    <t>u.s. district judge reed o'connor</t>
  </si>
  <si>
    <t>ucmj age of consent</t>
  </si>
  <si>
    <t>ucw texas penal code</t>
  </si>
  <si>
    <t>un war crimes</t>
  </si>
  <si>
    <t>unauth use of vehicle</t>
  </si>
  <si>
    <t>united states v carpenter</t>
  </si>
  <si>
    <t>unpaid tolls texas</t>
  </si>
  <si>
    <t>urban dictionary atm</t>
  </si>
  <si>
    <t>us age of consent map</t>
  </si>
  <si>
    <t>us minor age</t>
  </si>
  <si>
    <t>us penal code</t>
  </si>
  <si>
    <t>us v carpenter</t>
  </si>
  <si>
    <t>usa statute of limitations</t>
  </si>
  <si>
    <t>use malice in a sentence</t>
  </si>
  <si>
    <t>use of deadly force</t>
  </si>
  <si>
    <t>utah recording laws</t>
  </si>
  <si>
    <t>uumv meaning</t>
  </si>
  <si>
    <t>vehicle inspection report texas</t>
  </si>
  <si>
    <t>vehicle registration certificate texas</t>
  </si>
  <si>
    <t>vehicle registration fort worth</t>
  </si>
  <si>
    <t>vehicle registration paper texas</t>
  </si>
  <si>
    <t>vehicle registration renewal dallas</t>
  </si>
  <si>
    <t>vehicle registration requirements</t>
  </si>
  <si>
    <t>verdict is still out</t>
  </si>
  <si>
    <t>verdict still out</t>
  </si>
  <si>
    <t>videos of streakers</t>
  </si>
  <si>
    <t>viol bond/protective order</t>
  </si>
  <si>
    <t>violate tpo</t>
  </si>
  <si>
    <t>violation of no contact order</t>
  </si>
  <si>
    <t>visitation for tarrant county jail</t>
  </si>
  <si>
    <t>visiting an inmate in jail</t>
  </si>
  <si>
    <t>visiting someone in jail</t>
  </si>
  <si>
    <t>wa state age of consent</t>
  </si>
  <si>
    <t>waiver of prosecution</t>
  </si>
  <si>
    <t>waives extradition</t>
  </si>
  <si>
    <t>warrant out for arrest meaning</t>
  </si>
  <si>
    <t>washington two-party consent exceptions</t>
  </si>
  <si>
    <t>weapons in jail</t>
  </si>
  <si>
    <t>weed law in texas 2023</t>
  </si>
  <si>
    <t>weed legal in houston</t>
  </si>
  <si>
    <t>weight and height restrictions for car seats</t>
  </si>
  <si>
    <t>what age can sit in front seat</t>
  </si>
  <si>
    <t>what age do kids stop using car seats</t>
  </si>
  <si>
    <t>what alr mean</t>
  </si>
  <si>
    <t>what amendment is the miranda rights</t>
  </si>
  <si>
    <t>what are considered war crimes</t>
  </si>
  <si>
    <t>what are juggings</t>
  </si>
  <si>
    <t>what are the 35 racketeering crimes</t>
  </si>
  <si>
    <t>what are the responsibilities of a court-appointed attorney</t>
  </si>
  <si>
    <t>what are the tiers of sex offenders</t>
  </si>
  <si>
    <t>what can police do about road rage</t>
  </si>
  <si>
    <t>what can you bring to a conjugal visit</t>
  </si>
  <si>
    <t>what causes a mistrial</t>
  </si>
  <si>
    <t>what charges prevent you from buying a gun in texas</t>
  </si>
  <si>
    <t>what constitutes an assault</t>
  </si>
  <si>
    <t>what crimes have statute of limitations</t>
  </si>
  <si>
    <t>what delta 8</t>
  </si>
  <si>
    <t>what dies bdsm stand for</t>
  </si>
  <si>
    <t>what do verdict mean</t>
  </si>
  <si>
    <t>what do you do when you run away answer</t>
  </si>
  <si>
    <t>what does a dismissal mean in court</t>
  </si>
  <si>
    <t>what does a mistrial mean for the accused</t>
  </si>
  <si>
    <t>what does a motion to suppress mean</t>
  </si>
  <si>
    <t>what does a protective order do</t>
  </si>
  <si>
    <t>what does a restraining order look like</t>
  </si>
  <si>
    <t>what does a texas registration look like</t>
  </si>
  <si>
    <t>what does abuse of a corpse mean</t>
  </si>
  <si>
    <t>what does adjudicated mean in criminal case</t>
  </si>
  <si>
    <t>what does aggravated mean in law</t>
  </si>
  <si>
    <t>what does being held in contempt mean</t>
  </si>
  <si>
    <t>what does beyond reasonable doubt mean</t>
  </si>
  <si>
    <t>what does case mean</t>
  </si>
  <si>
    <t>what does dab mean in slang</t>
  </si>
  <si>
    <t>what does dabs stand for</t>
  </si>
  <si>
    <t>what does deadlocked jury mean</t>
  </si>
  <si>
    <t>what does delta 8 do to you</t>
  </si>
  <si>
    <t>what does dismiss mean in court</t>
  </si>
  <si>
    <t>what does dismissal mean in court</t>
  </si>
  <si>
    <t>what does disposed mean in civil court</t>
  </si>
  <si>
    <t>what does endanger mean</t>
  </si>
  <si>
    <t>what does indicted me</t>
  </si>
  <si>
    <t>what does it mean to stand silent</t>
  </si>
  <si>
    <t>what does it mean when a court case is disposed</t>
  </si>
  <si>
    <t>what does mobile mean in drugs</t>
  </si>
  <si>
    <t>what does motion mean slang</t>
  </si>
  <si>
    <t>what does no bill by grand jury mean</t>
  </si>
  <si>
    <t>what does no billed by grand jury mean</t>
  </si>
  <si>
    <t>what does no billed mean</t>
  </si>
  <si>
    <t>what does objection hearsay mean</t>
  </si>
  <si>
    <t>what does obstructed mean</t>
  </si>
  <si>
    <t>what does obstructive mean</t>
  </si>
  <si>
    <t>what does open carry gun mean</t>
  </si>
  <si>
    <t>what does psi mean in court</t>
  </si>
  <si>
    <t>what does recusal mean</t>
  </si>
  <si>
    <t>what does refusing to waive extradition mean</t>
  </si>
  <si>
    <t>what does revoking a bond mean</t>
  </si>
  <si>
    <t>what does second degree murder mean</t>
  </si>
  <si>
    <t>what does spank mean</t>
  </si>
  <si>
    <t>what does standing silent mean in court</t>
  </si>
  <si>
    <t>what does testify in court mean</t>
  </si>
  <si>
    <t>what does vehicle registration look like in texas</t>
  </si>
  <si>
    <t>what does with prejudice mean in legal terms</t>
  </si>
  <si>
    <t>what happens at a arraignment hearing</t>
  </si>
  <si>
    <t>what happens at a contempt hearing</t>
  </si>
  <si>
    <t>what happens at a plea hearing</t>
  </si>
  <si>
    <t>what happens at a sentencing hearing</t>
  </si>
  <si>
    <t>what happens at plea hearing</t>
  </si>
  <si>
    <t>what happens if a cps case is founded</t>
  </si>
  <si>
    <t>what happens if a felon gets caught with a gun</t>
  </si>
  <si>
    <t>what happens if a minor hits someone over 18</t>
  </si>
  <si>
    <t>what happens if i don't have an attorney for court</t>
  </si>
  <si>
    <t>what happens if u violate a restraining order</t>
  </si>
  <si>
    <t>what happens if you are held in contempt of court</t>
  </si>
  <si>
    <t>what happens if you breach a restraining order</t>
  </si>
  <si>
    <t>what happens if you dont pay tolls</t>
  </si>
  <si>
    <t>what happens if your not indicted in 90 days</t>
  </si>
  <si>
    <t>what happens in a mistrail</t>
  </si>
  <si>
    <t>what happens in a sentencing hearing</t>
  </si>
  <si>
    <t>what happens to sex offenders in prison</t>
  </si>
  <si>
    <t>what happens when its a mistrial</t>
  </si>
  <si>
    <t>what happens when you get indicted by a grand jury</t>
  </si>
  <si>
    <t>what happens when you get off parole</t>
  </si>
  <si>
    <t>what happens when you lie under oath</t>
  </si>
  <si>
    <t>what is 3rd degree domestic assault</t>
  </si>
  <si>
    <t>what is a capital felony</t>
  </si>
  <si>
    <t>what is a disposed case</t>
  </si>
  <si>
    <t>what is a federal statute</t>
  </si>
  <si>
    <t>what is a ghost glock</t>
  </si>
  <si>
    <t>what is a guilty plea</t>
  </si>
  <si>
    <t>what is a objection</t>
  </si>
  <si>
    <t>what is a one party consent state</t>
  </si>
  <si>
    <t>what is a one party state</t>
  </si>
  <si>
    <t>what is a pill mill</t>
  </si>
  <si>
    <t>what is a plea in court</t>
  </si>
  <si>
    <t>what is a pre sentence report</t>
  </si>
  <si>
    <t>what is a robbery</t>
  </si>
  <si>
    <t>what is a state jail felony</t>
  </si>
  <si>
    <t>what is a statue of limitation</t>
  </si>
  <si>
    <t>what is a statue of limitations</t>
  </si>
  <si>
    <t>what is a subpoena in court</t>
  </si>
  <si>
    <t>what is a surety bond in texas</t>
  </si>
  <si>
    <t>what is a tap evaluation</t>
  </si>
  <si>
    <t>what is a target letter from the doj</t>
  </si>
  <si>
    <t>what is a testimony in court</t>
  </si>
  <si>
    <t>what is a third degree felony in texas</t>
  </si>
  <si>
    <t>what is acquittal</t>
  </si>
  <si>
    <t>what is aggravated assault with a deadly weapon</t>
  </si>
  <si>
    <t>what is aggravated possession of drugs</t>
  </si>
  <si>
    <t>what is an epo in law</t>
  </si>
  <si>
    <t>what is an example of an affidavit</t>
  </si>
  <si>
    <t>what is an mip charge</t>
  </si>
  <si>
    <t>what is an occupational licence</t>
  </si>
  <si>
    <t>what is an open container</t>
  </si>
  <si>
    <t>what is assault 4</t>
  </si>
  <si>
    <t>what is class a drugs</t>
  </si>
  <si>
    <t>what is considered a crime</t>
  </si>
  <si>
    <t>what is considered an open container</t>
  </si>
  <si>
    <t>what is considered indecent exposure</t>
  </si>
  <si>
    <t>what is considered soliciting</t>
  </si>
  <si>
    <t>what is court arraignment</t>
  </si>
  <si>
    <t>what is criminal mischief in texas</t>
  </si>
  <si>
    <t>what is delta8 thc</t>
  </si>
  <si>
    <t>what is drinking age in texas</t>
  </si>
  <si>
    <t>what is extradite mean</t>
  </si>
  <si>
    <t>what is extradition hearing</t>
  </si>
  <si>
    <t>what is gang</t>
  </si>
  <si>
    <t>what is grand jury duty</t>
  </si>
  <si>
    <t>what is homoside</t>
  </si>
  <si>
    <t>what is illegal gambling</t>
  </si>
  <si>
    <t>what is jugging mean</t>
  </si>
  <si>
    <t>what is legal drinking age in texas</t>
  </si>
  <si>
    <t>what is meant by spouse</t>
  </si>
  <si>
    <t>what is misdemeanor assault</t>
  </si>
  <si>
    <t>what is moral terpitude</t>
  </si>
  <si>
    <t>what is my blood alcohol level</t>
  </si>
  <si>
    <t>what is needed for a restraining order</t>
  </si>
  <si>
    <t>what is obstruction of an investigation</t>
  </si>
  <si>
    <t>what is penalty of perjury</t>
  </si>
  <si>
    <t>what is probabtion</t>
  </si>
  <si>
    <t>what is probation in texas</t>
  </si>
  <si>
    <t>what is psi in court</t>
  </si>
  <si>
    <t>what is psychosexual</t>
  </si>
  <si>
    <t>what is public lewdness mean</t>
  </si>
  <si>
    <t>what is purgery</t>
  </si>
  <si>
    <t>what is reckless murder</t>
  </si>
  <si>
    <t>what is s&amp;m sexual</t>
  </si>
  <si>
    <t>what is sentencing hearing</t>
  </si>
  <si>
    <t>what is spousal privilege</t>
  </si>
  <si>
    <t>what is suppression hearing</t>
  </si>
  <si>
    <t>what is sustained mean</t>
  </si>
  <si>
    <t>what is t r o in legal terms</t>
  </si>
  <si>
    <t>what is the age of sexual consent in south carolina</t>
  </si>
  <si>
    <t>what is the age of sexual consent in washington state</t>
  </si>
  <si>
    <t>what is the banana trick at walmart</t>
  </si>
  <si>
    <t>what is the cps</t>
  </si>
  <si>
    <t>what is the definition of capital</t>
  </si>
  <si>
    <t>what is the difference between a burglary and robbery</t>
  </si>
  <si>
    <t>what is the difference between assault and aggravated assault</t>
  </si>
  <si>
    <t>what is the difference between first-degree murder and second-degree murder</t>
  </si>
  <si>
    <t>what is the difference between jury and grand jury</t>
  </si>
  <si>
    <t>what is the felony murder rule</t>
  </si>
  <si>
    <t>what is the insanity plea</t>
  </si>
  <si>
    <t>what is the latest u can have an abortion</t>
  </si>
  <si>
    <t>what is the legal age of consent in kentucky</t>
  </si>
  <si>
    <t>what is the legal age of consent in louisiana</t>
  </si>
  <si>
    <t>what is the legal age of consent in va</t>
  </si>
  <si>
    <t>what is the right to remain silent</t>
  </si>
  <si>
    <t>what is the role of a grand jury</t>
  </si>
  <si>
    <t>what is the sequester</t>
  </si>
  <si>
    <t>what is the texas</t>
  </si>
  <si>
    <t>what is true bill of indictment</t>
  </si>
  <si>
    <t>what is vehicle registration in texas</t>
  </si>
  <si>
    <t>what percent of criminal cases go to trial</t>
  </si>
  <si>
    <t>what percentage of criminal cases go to trial</t>
  </si>
  <si>
    <t>what states are abortions legal 2023</t>
  </si>
  <si>
    <t>what states have open carry laws</t>
  </si>
  <si>
    <t>what states is abortion legal in</t>
  </si>
  <si>
    <t>what states is delta 8 legal</t>
  </si>
  <si>
    <t>what states is gambling illegal</t>
  </si>
  <si>
    <t>what us bdsm</t>
  </si>
  <si>
    <t>what's extradition</t>
  </si>
  <si>
    <t>what's the age of consent in indiana</t>
  </si>
  <si>
    <t>what's the age of consent in pennsylvania</t>
  </si>
  <si>
    <t>what's the difference between a burglary and a robbery</t>
  </si>
  <si>
    <t>what's the difference between a robbery and a burglary</t>
  </si>
  <si>
    <t>what's the difference between burglary and robbery</t>
  </si>
  <si>
    <t>what's worse tier 1 or 3</t>
  </si>
  <si>
    <t>whats a mistrail</t>
  </si>
  <si>
    <t>whats capital murders definition</t>
  </si>
  <si>
    <t>whats capital punishment</t>
  </si>
  <si>
    <t>whats contempt</t>
  </si>
  <si>
    <t>whats doxing</t>
  </si>
  <si>
    <t>whats doxing mean</t>
  </si>
  <si>
    <t>whats dpp</t>
  </si>
  <si>
    <t>whats extradition</t>
  </si>
  <si>
    <t>whats legal age of consent</t>
  </si>
  <si>
    <t>whats paraphernalia</t>
  </si>
  <si>
    <t>whats the age of consent in kentucky</t>
  </si>
  <si>
    <t>whats the time in texas right now</t>
  </si>
  <si>
    <t>when can a child stop using a booster seat weight</t>
  </si>
  <si>
    <t>when can police legally begin their interrogation of a suspect</t>
  </si>
  <si>
    <t>when can you abort a baby</t>
  </si>
  <si>
    <t>when did def become mandatory</t>
  </si>
  <si>
    <t>when do feds get involved in drug cases</t>
  </si>
  <si>
    <t>when do police report to cps</t>
  </si>
  <si>
    <t>when is a fetus a baby legally</t>
  </si>
  <si>
    <t>when is abortion illegal</t>
  </si>
  <si>
    <t>when is deadly force justified</t>
  </si>
  <si>
    <t>when is the cut off for abortion</t>
  </si>
  <si>
    <t>when will texas legalize weed 2023</t>
  </si>
  <si>
    <t>where can i take a drug test</t>
  </si>
  <si>
    <t>where is 817</t>
  </si>
  <si>
    <t>where is abortion still legal</t>
  </si>
  <si>
    <t>where is isf in texas</t>
  </si>
  <si>
    <t>where to get a registration sticker</t>
  </si>
  <si>
    <t>where to get an affidavit</t>
  </si>
  <si>
    <t>where to run away to</t>
  </si>
  <si>
    <t>which amendment is double jeopardy</t>
  </si>
  <si>
    <t>which factor can affect an individual's bac</t>
  </si>
  <si>
    <t>which of these statements regarding insurance is false</t>
  </si>
  <si>
    <t>https://versustexas.com/fort-worth-federal-criminal-lawyer/false-statements/</t>
  </si>
  <si>
    <t>which states allow open carry of gun without a permit</t>
  </si>
  <si>
    <t>which states have open carry</t>
  </si>
  <si>
    <t>who is murdered</t>
  </si>
  <si>
    <t>who is on the grand jury</t>
  </si>
  <si>
    <t>who owns the texas toll roads</t>
  </si>
  <si>
    <t>why are casinos illegal</t>
  </si>
  <si>
    <t>why does statute of limitations exist</t>
  </si>
  <si>
    <t>why is double jeopardy important</t>
  </si>
  <si>
    <t>why is graffiti illegal</t>
  </si>
  <si>
    <t>why would someone stand mute</t>
  </si>
  <si>
    <t>widmark formula</t>
  </si>
  <si>
    <t>will delta 8 become illegal</t>
  </si>
  <si>
    <t>will delta 8 show up on drug screen</t>
  </si>
  <si>
    <t>will weed be legal in texas 2023</t>
  </si>
  <si>
    <t>wisconsin legal age of consent</t>
  </si>
  <si>
    <t>wise county general district court</t>
  </si>
  <si>
    <t>witness def</t>
  </si>
  <si>
    <t>witness definition law</t>
  </si>
  <si>
    <t>writing a character letter</t>
  </si>
  <si>
    <t>youth offender program</t>
  </si>
  <si>
    <t>'jugging' robbery</t>
  </si>
  <si>
    <t>1 gram wax</t>
  </si>
  <si>
    <t>10 ounce of weed</t>
  </si>
  <si>
    <t>10 reasons why juveniles should be tried as adults</t>
  </si>
  <si>
    <t>100 n lamar</t>
  </si>
  <si>
    <t>1100 fm 655 rosharon tx 77583</t>
  </si>
  <si>
    <t>111 w commerce st</t>
  </si>
  <si>
    <t>12 week anger management classes near me</t>
  </si>
  <si>
    <t>1244 a</t>
  </si>
  <si>
    <t>17th district court tarrant county</t>
  </si>
  <si>
    <t>18 u.s.c. 2261a</t>
  </si>
  <si>
    <t>18 u.s.c. 249</t>
  </si>
  <si>
    <t>18 usc 1505</t>
  </si>
  <si>
    <t>18 usc 3282</t>
  </si>
  <si>
    <t>18 usc 3553 a</t>
  </si>
  <si>
    <t>18 usc 922 g 8</t>
  </si>
  <si>
    <t>1st degree vs 2nd degree murders</t>
  </si>
  <si>
    <t>200 grams of weed</t>
  </si>
  <si>
    <t>2023 laws</t>
  </si>
  <si>
    <t>2023 texas legislative session</t>
  </si>
  <si>
    <t>2023 time change texas</t>
  </si>
  <si>
    <t>26 usc 7206</t>
  </si>
  <si>
    <t>2nd degree felony punishment</t>
  </si>
  <si>
    <t>2nd dwi offense in texas</t>
  </si>
  <si>
    <t>348th district court</t>
  </si>
  <si>
    <t>4 pounds of weed</t>
  </si>
  <si>
    <t>401 w belknap fort worth</t>
  </si>
  <si>
    <t>401 west belknap fort worth texas</t>
  </si>
  <si>
    <t>5k letter</t>
  </si>
  <si>
    <t>5k1 meaning</t>
  </si>
  <si>
    <t>5th amendment miranda rights</t>
  </si>
  <si>
    <t>8 liner machines</t>
  </si>
  <si>
    <t>904 fm 686 dayton tx 77535</t>
  </si>
  <si>
    <t>922g federal charge</t>
  </si>
  <si>
    <t>924 c charge</t>
  </si>
  <si>
    <t>924c federal charge</t>
  </si>
  <si>
    <t>a letter to the judge asking for leniency</t>
  </si>
  <si>
    <t>a sentence with amendment</t>
  </si>
  <si>
    <t>a weapon</t>
  </si>
  <si>
    <t>aa fort worth</t>
  </si>
  <si>
    <t>aaron dean judge</t>
  </si>
  <si>
    <t>aband meaning</t>
  </si>
  <si>
    <t>abortion austin tx</t>
  </si>
  <si>
    <t>abortion clinic houston texas</t>
  </si>
  <si>
    <t>abortion cost in texas</t>
  </si>
  <si>
    <t>abortion cut off</t>
  </si>
  <si>
    <t>abortion federal laws</t>
  </si>
  <si>
    <t>abortion illegal in texas</t>
  </si>
  <si>
    <t>abortion laws 2023</t>
  </si>
  <si>
    <t>abortion lawsuit</t>
  </si>
  <si>
    <t>abortion pill houston</t>
  </si>
  <si>
    <t>abortion places in texas</t>
  </si>
  <si>
    <t>abortion policies</t>
  </si>
  <si>
    <t>abortion rules</t>
  </si>
  <si>
    <t>abortion states 2023</t>
  </si>
  <si>
    <t>abortions laws</t>
  </si>
  <si>
    <t>abortions laws by state</t>
  </si>
  <si>
    <t>accident involving damage to vehicle $200 texas</t>
  </si>
  <si>
    <t>accidentally left car running for 8 hours</t>
  </si>
  <si>
    <t>accutrace testing</t>
  </si>
  <si>
    <t>address a judge in a letter</t>
  </si>
  <si>
    <t>address judge in letter</t>
  </si>
  <si>
    <t>adjudicated in court</t>
  </si>
  <si>
    <t>adjudicated meaning in court</t>
  </si>
  <si>
    <t>adjudication in court</t>
  </si>
  <si>
    <t>administrative license revocation</t>
  </si>
  <si>
    <t>administrative license revocation relates to</t>
  </si>
  <si>
    <t>adult search fort</t>
  </si>
  <si>
    <t>adult search texas</t>
  </si>
  <si>
    <t>adultsearch texas</t>
  </si>
  <si>
    <t>affidavit non prosecution</t>
  </si>
  <si>
    <t>affidavit of non-prosecution texas pdf</t>
  </si>
  <si>
    <t>affidavit to drop charges in texas</t>
  </si>
  <si>
    <t>age for no booster seat</t>
  </si>
  <si>
    <t>age laws us</t>
  </si>
  <si>
    <t>age of consent across the us</t>
  </si>
  <si>
    <t>age of consent by state in us</t>
  </si>
  <si>
    <t>age of consent in maryland 2023</t>
  </si>
  <si>
    <t>age of consent in michigan 2023</t>
  </si>
  <si>
    <t>age of consent in oklahoma 2023</t>
  </si>
  <si>
    <t>age of consent in wisconsin 2023</t>
  </si>
  <si>
    <t>age restriction for booster seat</t>
  </si>
  <si>
    <t>agg assault date family house w weapon</t>
  </si>
  <si>
    <t>agg robbery texas penal code</t>
  </si>
  <si>
    <t>aggravated criminal sexual assault</t>
  </si>
  <si>
    <t>aggravated family offense</t>
  </si>
  <si>
    <t>aggravated felony list</t>
  </si>
  <si>
    <t>aggravated homicide</t>
  </si>
  <si>
    <t>aggravated indecent exposure</t>
  </si>
  <si>
    <t>aggravated rape</t>
  </si>
  <si>
    <t>aggravated robbery texas penal code</t>
  </si>
  <si>
    <t>alcohol body weight chart</t>
  </si>
  <si>
    <t>alcohol consumption in public</t>
  </si>
  <si>
    <t>alcohol in blood calculator</t>
  </si>
  <si>
    <t>alcohol limit calculator</t>
  </si>
  <si>
    <t>alcohol open</t>
  </si>
  <si>
    <t>all party consent states</t>
  </si>
  <si>
    <t>alpha david form</t>
  </si>
  <si>
    <t>alr acronym</t>
  </si>
  <si>
    <t>am i mentally insane</t>
  </si>
  <si>
    <t>anger management classes dallas</t>
  </si>
  <si>
    <t>animal cruelty laws by state</t>
  </si>
  <si>
    <t>animal neglect charges</t>
  </si>
  <si>
    <t>another word for speculate</t>
  </si>
  <si>
    <t>anti theft class online free</t>
  </si>
  <si>
    <t>anything you say can and will</t>
  </si>
  <si>
    <t>applying for ffl</t>
  </si>
  <si>
    <t>appointed attorney</t>
  </si>
  <si>
    <t>arbortion laws</t>
  </si>
  <si>
    <t>are abortion pills legal in texas</t>
  </si>
  <si>
    <t>are cake bars weed</t>
  </si>
  <si>
    <t>are carts illegal</t>
  </si>
  <si>
    <t>are casinos illegal</t>
  </si>
  <si>
    <t>are deep fakes illegal</t>
  </si>
  <si>
    <t>are deepfakes legal</t>
  </si>
  <si>
    <t>are delta 8 gummies legal</t>
  </si>
  <si>
    <t>are escort services legal</t>
  </si>
  <si>
    <t>are escorts prostitutes</t>
  </si>
  <si>
    <t>are front plates required in texas</t>
  </si>
  <si>
    <t>are game rooms legal in texas</t>
  </si>
  <si>
    <t>are hookers illegal</t>
  </si>
  <si>
    <t>are indictments public record</t>
  </si>
  <si>
    <t>are throwing knives illegal</t>
  </si>
  <si>
    <t>are you free after a mistrial</t>
  </si>
  <si>
    <t>are you released after a mistrial</t>
  </si>
  <si>
    <t>arlington texas jail</t>
  </si>
  <si>
    <t>arraignment hearing meaning</t>
  </si>
  <si>
    <t>arraignment meaning in law</t>
  </si>
  <si>
    <t>arraignment set</t>
  </si>
  <si>
    <t>arrangement in court</t>
  </si>
  <si>
    <t>arrest warrant vs bench warrant</t>
  </si>
  <si>
    <t>arrest warrants in texas</t>
  </si>
  <si>
    <t>arrest warrants texas</t>
  </si>
  <si>
    <t>assault cases</t>
  </si>
  <si>
    <t>assault causing bodily injury texas</t>
  </si>
  <si>
    <t>assault causing bodily injury to a family member texas</t>
  </si>
  <si>
    <t>assault class c texas</t>
  </si>
  <si>
    <t>assault how many years in jail</t>
  </si>
  <si>
    <t>assault on a public servant texas</t>
  </si>
  <si>
    <t>assault with a deadly weapon felony</t>
  </si>
  <si>
    <t>assault with a weapon</t>
  </si>
  <si>
    <t>assault with bodily injury texas jail time</t>
  </si>
  <si>
    <t>assault with dangerous weapon</t>
  </si>
  <si>
    <t>assaulting a minor jail time</t>
  </si>
  <si>
    <t>at what age can you drive in texas</t>
  </si>
  <si>
    <t>at what age can you vape</t>
  </si>
  <si>
    <t>atm meaning urban dictionary</t>
  </si>
  <si>
    <t>attempted murder texas</t>
  </si>
  <si>
    <t>attorney phone number</t>
  </si>
  <si>
    <t>austin texas toll pay</t>
  </si>
  <si>
    <t>austin toll pay</t>
  </si>
  <si>
    <t>austin weed laws</t>
  </si>
  <si>
    <t>automobile registration texas</t>
  </si>
  <si>
    <t>average deliberation time for jury</t>
  </si>
  <si>
    <t>average jury deliberation time</t>
  </si>
  <si>
    <t>average time for jury deliberation</t>
  </si>
  <si>
    <t>b gang sign</t>
  </si>
  <si>
    <t>bac calcukator</t>
  </si>
  <si>
    <t>bac calculation formula</t>
  </si>
  <si>
    <t>bac calculator by weight</t>
  </si>
  <si>
    <t>bac calculstor</t>
  </si>
  <si>
    <t>bac calx</t>
  </si>
  <si>
    <t>bac content calculator</t>
  </si>
  <si>
    <t>backpage ads</t>
  </si>
  <si>
    <t>backpage human trafficking</t>
  </si>
  <si>
    <t>bail amounts by crime in texas</t>
  </si>
  <si>
    <t>bal calculator</t>
  </si>
  <si>
    <t>balch springs jail</t>
  </si>
  <si>
    <t>banana trick theft</t>
  </si>
  <si>
    <t>bank jugging definition</t>
  </si>
  <si>
    <t>bdsm titles</t>
  </si>
  <si>
    <t>being recorded without consent</t>
  </si>
  <si>
    <t>best attorneys of all time</t>
  </si>
  <si>
    <t>best celebrity deep fakes</t>
  </si>
  <si>
    <t>best dwi lawyers near me</t>
  </si>
  <si>
    <t>best federal prisons to serve time</t>
  </si>
  <si>
    <t>beyond a reasonable doubt vs preponderance of evidence</t>
  </si>
  <si>
    <t>beyond resonable doubt</t>
  </si>
  <si>
    <t>big criminal law firms</t>
  </si>
  <si>
    <t>bipp classes online</t>
  </si>
  <si>
    <t>bodily injury texas penal code</t>
  </si>
  <si>
    <t>bond forfeited meaning</t>
  </si>
  <si>
    <t>bond out of jail</t>
  </si>
  <si>
    <t>bond revocation meaning</t>
  </si>
  <si>
    <t>bond revoked means</t>
  </si>
  <si>
    <t>bond violation</t>
  </si>
  <si>
    <t>bonding someone out of jail</t>
  </si>
  <si>
    <t>bonham prison</t>
  </si>
  <si>
    <t>booster seat texas</t>
  </si>
  <si>
    <t>breaking and entering texas</t>
  </si>
  <si>
    <t>breast groped</t>
  </si>
  <si>
    <t>bresha</t>
  </si>
  <si>
    <t>broke the seal meaning</t>
  </si>
  <si>
    <t>brothel austin</t>
  </si>
  <si>
    <t>buglary</t>
  </si>
  <si>
    <t>building guns from kits</t>
  </si>
  <si>
    <t>burden of proof definition law</t>
  </si>
  <si>
    <t>burglary example</t>
  </si>
  <si>
    <t>burglary of a building</t>
  </si>
  <si>
    <t>https://versustexas.com/fort-worth-theft-lawyer/burglary/building/</t>
  </si>
  <si>
    <t>burglary of a motor vehicle texas</t>
  </si>
  <si>
    <t>burglary of building texas</t>
  </si>
  <si>
    <t>burglary of habitation texas penal code</t>
  </si>
  <si>
    <t>burglary of motor vehicle texas</t>
  </si>
  <si>
    <t>burglary penal code</t>
  </si>
  <si>
    <t>burglary to a dwelling</t>
  </si>
  <si>
    <t>buy a pound of weed</t>
  </si>
  <si>
    <t>cake weed pin</t>
  </si>
  <si>
    <t>calculate bac by weight</t>
  </si>
  <si>
    <t>can a 15 year old work in texas</t>
  </si>
  <si>
    <t>can a 20 year old date a 17</t>
  </si>
  <si>
    <t>can a convicted felon go to canada</t>
  </si>
  <si>
    <t>can a dismissed case be reopened</t>
  </si>
  <si>
    <t>can a felon go to a gun range in texas</t>
  </si>
  <si>
    <t>can a judge dismiss a civil case before trial</t>
  </si>
  <si>
    <t>can a sex offender have a baby</t>
  </si>
  <si>
    <t>can a wife testify against husband</t>
  </si>
  <si>
    <t>can car passengers drink alcohol</t>
  </si>
  <si>
    <t>can charges be changed after arraignment</t>
  </si>
  <si>
    <t>can charges be dropped due to mental illness</t>
  </si>
  <si>
    <t>can cps talk to my child at school without permission</t>
  </si>
  <si>
    <t>can felons go to australia</t>
  </si>
  <si>
    <t>can i get an ffl for personal use</t>
  </si>
  <si>
    <t>can i put a firearm in my checked baggage</t>
  </si>
  <si>
    <t>can i put a restraining order on someone</t>
  </si>
  <si>
    <t>can i record a conversation in ny</t>
  </si>
  <si>
    <t>can i record a conversation on my phone</t>
  </si>
  <si>
    <t>can i record my phone calls</t>
  </si>
  <si>
    <t>can i refuse to sign an affidavit</t>
  </si>
  <si>
    <t>can i remove neighbors fence on my property in texas</t>
  </si>
  <si>
    <t>can i sell my gun</t>
  </si>
  <si>
    <t>can i shoot on my property</t>
  </si>
  <si>
    <t>can i spank my kid</t>
  </si>
  <si>
    <t>can juveniles get death penalty</t>
  </si>
  <si>
    <t>can lawyers get in trouble for lying</t>
  </si>
  <si>
    <t>can minors have sex</t>
  </si>
  <si>
    <t>can police</t>
  </si>
  <si>
    <t>can police detain you without arresting you</t>
  </si>
  <si>
    <t>can police question a minor</t>
  </si>
  <si>
    <t>can police record you without permission</t>
  </si>
  <si>
    <t>can police take blood samples from hospital</t>
  </si>
  <si>
    <t>https://versustexas.com/blog/medical-blood-draw/</t>
  </si>
  <si>
    <t>can police talk to a minor without parent present</t>
  </si>
  <si>
    <t>can sex offenders live near schools</t>
  </si>
  <si>
    <t>can subpoena be served by mail</t>
  </si>
  <si>
    <t>can the state prosecute without a witness</t>
  </si>
  <si>
    <t>can tsa arrest you</t>
  </si>
  <si>
    <t>can u go to canada with a dui</t>
  </si>
  <si>
    <t>can you abort in texas</t>
  </si>
  <si>
    <t>can you assault someone for stealing</t>
  </si>
  <si>
    <t>can you be drunk in public</t>
  </si>
  <si>
    <t>can you bet online in texas</t>
  </si>
  <si>
    <t>can you carry a gun around without a permit</t>
  </si>
  <si>
    <t>can you conceal carry at 18</t>
  </si>
  <si>
    <t>can you drink alcohol in public</t>
  </si>
  <si>
    <t>can you drink and drive in texas</t>
  </si>
  <si>
    <t>can you drink in a limo</t>
  </si>
  <si>
    <t>can you drink in a parked car</t>
  </si>
  <si>
    <t>can you drink in public in texas</t>
  </si>
  <si>
    <t>can you drink under 21 with a parent in texas</t>
  </si>
  <si>
    <t>can you get abortion in texas</t>
  </si>
  <si>
    <t>can you get an id with a warrant</t>
  </si>
  <si>
    <t>can you get in trouble for vaping at 18</t>
  </si>
  <si>
    <t>can you get off probation early if you pay fines</t>
  </si>
  <si>
    <t>can you get off the sex offender registry</t>
  </si>
  <si>
    <t>can you go to canada if you have a felony</t>
  </si>
  <si>
    <t>can you go to jail at a status conference</t>
  </si>
  <si>
    <t>can you go to jail for civil contempt</t>
  </si>
  <si>
    <t>can you go to jail for lying to the police</t>
  </si>
  <si>
    <t>can you go to jail for not paying tolls</t>
  </si>
  <si>
    <t>can you go to jail for panhandling</t>
  </si>
  <si>
    <t>can you go to jail for sexual harassment</t>
  </si>
  <si>
    <t>can you go to jail for throwing away someone's ashes</t>
  </si>
  <si>
    <t>can you ignore a subpoena</t>
  </si>
  <si>
    <t>can you open carry at 18</t>
  </si>
  <si>
    <t>can you play draftkings in texas</t>
  </si>
  <si>
    <t>can you put a firearm in your checked bag</t>
  </si>
  <si>
    <t>can you put your license plate on your dash</t>
  </si>
  <si>
    <t>can you record a conversation in colorado</t>
  </si>
  <si>
    <t>can you record a conversation in missouri</t>
  </si>
  <si>
    <t>can you record audio without consent</t>
  </si>
  <si>
    <t>can you record conversations in ohio</t>
  </si>
  <si>
    <t>can you record conversations without consent</t>
  </si>
  <si>
    <t>can you record phone calls in california</t>
  </si>
  <si>
    <t>can you record someone in public without their consent</t>
  </si>
  <si>
    <t>can you shoot someone for stealing your property</t>
  </si>
  <si>
    <t>can you shoot someone for trespassing on your property</t>
  </si>
  <si>
    <t>can you shoot someone if they break into your house</t>
  </si>
  <si>
    <t>can you sue someone for giving you chlamydia</t>
  </si>
  <si>
    <t>can you take a wax pen across the border driving</t>
  </si>
  <si>
    <t>can you use deadly force to protect property</t>
  </si>
  <si>
    <t>can you vote as a felon</t>
  </si>
  <si>
    <t>can you work at 15 in texas</t>
  </si>
  <si>
    <t>capital mischief</t>
  </si>
  <si>
    <t>capital one fort lee</t>
  </si>
  <si>
    <t>car registration in texas from out of state</t>
  </si>
  <si>
    <t>car tag front</t>
  </si>
  <si>
    <t>carry campus</t>
  </si>
  <si>
    <t>carry laws in texas</t>
  </si>
  <si>
    <t>carry license in texas</t>
  </si>
  <si>
    <t>carrying a gun</t>
  </si>
  <si>
    <t>case is disposed</t>
  </si>
  <si>
    <t>casinos in texas with slot machines</t>
  </si>
  <si>
    <t>castle doctrine definition</t>
  </si>
  <si>
    <t>cbd federally legal</t>
  </si>
  <si>
    <t>cbd thc gummies legal</t>
  </si>
  <si>
    <t>cell phone search warrant</t>
  </si>
  <si>
    <t>character letter examples for court</t>
  </si>
  <si>
    <t>character letter for a judge</t>
  </si>
  <si>
    <t>character letter for judge for family member</t>
  </si>
  <si>
    <t>character letter template for court</t>
  </si>
  <si>
    <t>character reference for court example</t>
  </si>
  <si>
    <t>character reference letter for dui</t>
  </si>
  <si>
    <t>character reference letter from mother to judge</t>
  </si>
  <si>
    <t>character reference template for court</t>
  </si>
  <si>
    <t>character witness letters for court</t>
  </si>
  <si>
    <t>charge assault</t>
  </si>
  <si>
    <t>charge meaning law</t>
  </si>
  <si>
    <t>charges dismissed vs dropped</t>
  </si>
  <si>
    <t>charges for public indecency</t>
  </si>
  <si>
    <t>charges for rioting</t>
  </si>
  <si>
    <t>child car seat laws texas</t>
  </si>
  <si>
    <t>child porn charges</t>
  </si>
  <si>
    <t>child support laws in texas 2023</t>
  </si>
  <si>
    <t>christy jack</t>
  </si>
  <si>
    <t>city center garage #1</t>
  </si>
  <si>
    <t>city of fort worth warrant</t>
  </si>
  <si>
    <t>city of north richland hills jail</t>
  </si>
  <si>
    <t>class 2 narcotics</t>
  </si>
  <si>
    <t>class a assault</t>
  </si>
  <si>
    <t>class a assault texas</t>
  </si>
  <si>
    <t>class a misdemeanor dwi texas</t>
  </si>
  <si>
    <t>class b misdemeanor texas examples</t>
  </si>
  <si>
    <t>class b misdemeanor theft texas</t>
  </si>
  <si>
    <t>class b substance</t>
  </si>
  <si>
    <t>class c misdemeanor punishment</t>
  </si>
  <si>
    <t>class one drugs</t>
  </si>
  <si>
    <t>closed case definition</t>
  </si>
  <si>
    <t>clown code</t>
  </si>
  <si>
    <t>https://versustexas.com/blog/criminal-clowns/</t>
  </si>
  <si>
    <t>clown epidemic</t>
  </si>
  <si>
    <t>coin operated machine</t>
  </si>
  <si>
    <t>collin county texas birth records</t>
  </si>
  <si>
    <t>collins v. virginia</t>
  </si>
  <si>
    <t>colorado recording laws</t>
  </si>
  <si>
    <t>committing perjury</t>
  </si>
  <si>
    <t>concealed carry permit in texas</t>
  </si>
  <si>
    <t>concentrates drug</t>
  </si>
  <si>
    <t>congegal visit</t>
  </si>
  <si>
    <t>conjagal visit</t>
  </si>
  <si>
    <t>conjugal in prison</t>
  </si>
  <si>
    <t>conjugal visit usa</t>
  </si>
  <si>
    <t>connecticut recording laws</t>
  </si>
  <si>
    <t>consent in a sentence</t>
  </si>
  <si>
    <t>consequences of a fake id</t>
  </si>
  <si>
    <t>consequences of fake id</t>
  </si>
  <si>
    <t>conspiracy statute of limitations</t>
  </si>
  <si>
    <t>conspiracy to distribute a controlled substance</t>
  </si>
  <si>
    <t>conspiracy to obstruct justice</t>
  </si>
  <si>
    <t>containers for drinks</t>
  </si>
  <si>
    <t>contemot of court</t>
  </si>
  <si>
    <t>contempt of</t>
  </si>
  <si>
    <t>contempt of court mean</t>
  </si>
  <si>
    <t>contempt of court texas</t>
  </si>
  <si>
    <t>controlled substance levels</t>
  </si>
  <si>
    <t>cool front car plates</t>
  </si>
  <si>
    <t>copy of registration texas</t>
  </si>
  <si>
    <t>corporal punishment in texas schools</t>
  </si>
  <si>
    <t>countries with dui travel restrictions</t>
  </si>
  <si>
    <t>countries you can't go to with a dui</t>
  </si>
  <si>
    <t>county jail fort worth</t>
  </si>
  <si>
    <t>court approved anger management course</t>
  </si>
  <si>
    <t>court case dismissed with prejudice</t>
  </si>
  <si>
    <t>court character reference letter template</t>
  </si>
  <si>
    <t>court house dallas</t>
  </si>
  <si>
    <t>court letter sample</t>
  </si>
  <si>
    <t>court subpoena meaning</t>
  </si>
  <si>
    <t>court witness stand</t>
  </si>
  <si>
    <t>courthouse decatur tx</t>
  </si>
  <si>
    <t>courthouse fort worth tx</t>
  </si>
  <si>
    <t>courthouse in fort worth texas</t>
  </si>
  <si>
    <t>courtroom phrases and meanings</t>
  </si>
  <si>
    <t>covid fake</t>
  </si>
  <si>
    <t>cps beaumont tx</t>
  </si>
  <si>
    <t>cps defense attorney</t>
  </si>
  <si>
    <t>cps laws in texas</t>
  </si>
  <si>
    <t>credit card or debit card abuse</t>
  </si>
  <si>
    <t>credit time calculator</t>
  </si>
  <si>
    <t>crew means</t>
  </si>
  <si>
    <t>crime involving moral turpitude chart</t>
  </si>
  <si>
    <t>crime of moral turpitude immigration</t>
  </si>
  <si>
    <t>crime of passion sentencing</t>
  </si>
  <si>
    <t>crimes of moral turpitude immigration</t>
  </si>
  <si>
    <t>criminal code of texas</t>
  </si>
  <si>
    <t>criminal code texas</t>
  </si>
  <si>
    <t>criminal defense attorney no money down</t>
  </si>
  <si>
    <t>criminal defense law firms</t>
  </si>
  <si>
    <t>criminal defense lawyer texas</t>
  </si>
  <si>
    <t>criminal lawyers dallas tx</t>
  </si>
  <si>
    <t>criminal lawyers in dallas texas</t>
  </si>
  <si>
    <t>criminal subpoena</t>
  </si>
  <si>
    <t>criminal trespass warning</t>
  </si>
  <si>
    <t>criminal warrant vs bench warrant</t>
  </si>
  <si>
    <t>crowley city court</t>
  </si>
  <si>
    <t>crowley county court docket</t>
  </si>
  <si>
    <t>cruel punishment examples</t>
  </si>
  <si>
    <t>cscd collin county</t>
  </si>
  <si>
    <t>dad spanked mom</t>
  </si>
  <si>
    <t>dallas best attorneys</t>
  </si>
  <si>
    <t>dallas county circuit clerk</t>
  </si>
  <si>
    <t>dallas county civil court</t>
  </si>
  <si>
    <t>dallas county court phone number</t>
  </si>
  <si>
    <t>dallas county criminal background check</t>
  </si>
  <si>
    <t>dallas county divorce</t>
  </si>
  <si>
    <t>dallas county docket search</t>
  </si>
  <si>
    <t>dallas county felony and misdemeanor courts case information</t>
  </si>
  <si>
    <t>dallas county frank crowley</t>
  </si>
  <si>
    <t>dallas county jail visiting hours</t>
  </si>
  <si>
    <t>dallas county justice of the peace 4 1</t>
  </si>
  <si>
    <t>dallas county juvenile detention center</t>
  </si>
  <si>
    <t>dallas county number</t>
  </si>
  <si>
    <t>dallas county pay tickets</t>
  </si>
  <si>
    <t>dallas court clerk</t>
  </si>
  <si>
    <t>dallas criminal attorneys</t>
  </si>
  <si>
    <t>dallas criminal court</t>
  </si>
  <si>
    <t>dallas federal court</t>
  </si>
  <si>
    <t>dallas homicides 2022</t>
  </si>
  <si>
    <t>dallas intervention</t>
  </si>
  <si>
    <t>dallas jail inmate information</t>
  </si>
  <si>
    <t>dallas prostitution stings</t>
  </si>
  <si>
    <t>dallas public divorce records</t>
  </si>
  <si>
    <t>dallas rscorts</t>
  </si>
  <si>
    <t>dallas texas hookers</t>
  </si>
  <si>
    <t>dallas texas murder</t>
  </si>
  <si>
    <t>dallas toll payment</t>
  </si>
  <si>
    <t>dallas tx jail</t>
  </si>
  <si>
    <t>dating a minor is called</t>
  </si>
  <si>
    <t>dealers drugs</t>
  </si>
  <si>
    <t>death sentence in texas</t>
  </si>
  <si>
    <t>decatur tx courthouse</t>
  </si>
  <si>
    <t>deep dake porn</t>
  </si>
  <si>
    <t>deep-fake</t>
  </si>
  <si>
    <t>deepfake laws</t>
  </si>
  <si>
    <t>defendant in a sentence</t>
  </si>
  <si>
    <t>defense of another</t>
  </si>
  <si>
    <t>define aquitted</t>
  </si>
  <si>
    <t>define arraignment in law</t>
  </si>
  <si>
    <t>define burgled</t>
  </si>
  <si>
    <t>define evading</t>
  </si>
  <si>
    <t>define grand jury indictment</t>
  </si>
  <si>
    <t>define indicts</t>
  </si>
  <si>
    <t>define miranda rights</t>
  </si>
  <si>
    <t>define miranda warning</t>
  </si>
  <si>
    <t>define misprision</t>
  </si>
  <si>
    <t>define probationer</t>
  </si>
  <si>
    <t>define second degree murders</t>
  </si>
  <si>
    <t>define subpoenaing</t>
  </si>
  <si>
    <t>definition of aggravated sexual battery</t>
  </si>
  <si>
    <t>definition of deadly weapon</t>
  </si>
  <si>
    <t>definition of perjury</t>
  </si>
  <si>
    <t>definition of premeditated</t>
  </si>
  <si>
    <t>definition of sustained in law</t>
  </si>
  <si>
    <t>deliberation in a sentence</t>
  </si>
  <si>
    <t>delivery of a controlled substance</t>
  </si>
  <si>
    <t>https://versustexas.com/fort-worth-drug-lawyer/manufacture-or-delivery-of-a-controlled-substance/</t>
  </si>
  <si>
    <t>delta 8 gummies legal</t>
  </si>
  <si>
    <t>delta 8 illegal states</t>
  </si>
  <si>
    <t>delta 8 laws</t>
  </si>
  <si>
    <t>delta 8 smoking</t>
  </si>
  <si>
    <t>delta 8 texas legal</t>
  </si>
  <si>
    <t>delta 8 vs regular thc</t>
  </si>
  <si>
    <t>delta 9 carts legal</t>
  </si>
  <si>
    <t>delta 9 houston</t>
  </si>
  <si>
    <t>delta 9 in texas</t>
  </si>
  <si>
    <t>delta 9 san antonio</t>
  </si>
  <si>
    <t>delta smoke</t>
  </si>
  <si>
    <t>delta-8 san antonio</t>
  </si>
  <si>
    <t>delta-9 legal states</t>
  </si>
  <si>
    <t>delta8 drug test</t>
  </si>
  <si>
    <t>denton city jail records</t>
  </si>
  <si>
    <t>denton county inmate</t>
  </si>
  <si>
    <t>denton county jail texas</t>
  </si>
  <si>
    <t>denton county texas jail</t>
  </si>
  <si>
    <t>denton pd jail</t>
  </si>
  <si>
    <t>desecrating a body</t>
  </si>
  <si>
    <t>dfw gun trader</t>
  </si>
  <si>
    <t>difference between 1st degree and 2nd degree murder</t>
  </si>
  <si>
    <t>difference between delta 8 and delta 9 thc</t>
  </si>
  <si>
    <t>difference between grand jury and jury</t>
  </si>
  <si>
    <t>difference between grand jury and trial jury</t>
  </si>
  <si>
    <t>difference between homicide and manslaughter</t>
  </si>
  <si>
    <t>difference between killing and murdering</t>
  </si>
  <si>
    <t>difference between order of protection and restraining order</t>
  </si>
  <si>
    <t>difference between protective order and restraining order</t>
  </si>
  <si>
    <t>difference between sexual abuse and rape</t>
  </si>
  <si>
    <t>different types of objections in court</t>
  </si>
  <si>
    <t>dirty letters to my inmate examples</t>
  </si>
  <si>
    <t>discharging firearm</t>
  </si>
  <si>
    <t>discharging firearm in city limits</t>
  </si>
  <si>
    <t>dismiss case with prejudice</t>
  </si>
  <si>
    <t>dismiss meaning in law</t>
  </si>
  <si>
    <t>dismissal for lack of prosecution</t>
  </si>
  <si>
    <t>dismissal order with prejudice</t>
  </si>
  <si>
    <t>dismissal vs expungement</t>
  </si>
  <si>
    <t>dismissed but read in</t>
  </si>
  <si>
    <t>dismissed direct indictment</t>
  </si>
  <si>
    <t>dismissed for want of prosecution meaning</t>
  </si>
  <si>
    <t>dismissed meaning in law</t>
  </si>
  <si>
    <t>dismissed without prejudice definition</t>
  </si>
  <si>
    <t>dismisses meaning</t>
  </si>
  <si>
    <t>disposed charges meaning</t>
  </si>
  <si>
    <t>disposition dismissed</t>
  </si>
  <si>
    <t>dmv vehicle registration texas</t>
  </si>
  <si>
    <t>do 7 year olds need car seats</t>
  </si>
  <si>
    <t>do cake bars have weed</t>
  </si>
  <si>
    <t>do character letters help in court</t>
  </si>
  <si>
    <t>do delta 8 gummies get u high</t>
  </si>
  <si>
    <t>do grand juries have to be unanimous</t>
  </si>
  <si>
    <t>do i need a front license plate</t>
  </si>
  <si>
    <t>do juveniles get bail</t>
  </si>
  <si>
    <t>do police officers have to identify themselves</t>
  </si>
  <si>
    <t>do prisoners get conjugal visits</t>
  </si>
  <si>
    <t>do prisons allow conjugal visits</t>
  </si>
  <si>
    <t>do you get bail money back in texas</t>
  </si>
  <si>
    <t>do you get drug tested on non reporting probation</t>
  </si>
  <si>
    <t>do you have to give police your name</t>
  </si>
  <si>
    <t>do you have to pay for a public defender</t>
  </si>
  <si>
    <t>do you have to tell police your name</t>
  </si>
  <si>
    <t>do you have to testify against your spouse</t>
  </si>
  <si>
    <t>do you legally have to tell someone you have herpes</t>
  </si>
  <si>
    <t>do you need a ccw in texas</t>
  </si>
  <si>
    <t>do you need a front number plate</t>
  </si>
  <si>
    <t>do you need a front plate in texas</t>
  </si>
  <si>
    <t>do you need a ltc in texas</t>
  </si>
  <si>
    <t>doep class</t>
  </si>
  <si>
    <t>does a police officer have to identify themselves</t>
  </si>
  <si>
    <t>does alabama have death penalty</t>
  </si>
  <si>
    <t>does colorado require front license plate</t>
  </si>
  <si>
    <t>does delta 8 contain thc</t>
  </si>
  <si>
    <t>does delta 8 have cbd</t>
  </si>
  <si>
    <t>does delta 9 get you higher than thc</t>
  </si>
  <si>
    <t>does delta-8 get you stoned</t>
  </si>
  <si>
    <t>does federal prison have parole</t>
  </si>
  <si>
    <t>does mood weed get you high</t>
  </si>
  <si>
    <t>does sentencing mean jail time</t>
  </si>
  <si>
    <t>does texas have open carry</t>
  </si>
  <si>
    <t>does.delta 8 show on a drug test</t>
  </si>
  <si>
    <t>dog endangerment</t>
  </si>
  <si>
    <t>dom sub contract examples</t>
  </si>
  <si>
    <t>domestic violence sample letter to district attorney to drop charges</t>
  </si>
  <si>
    <t>double jeopardy cases</t>
  </si>
  <si>
    <t>double jopardy</t>
  </si>
  <si>
    <t>dps car registration</t>
  </si>
  <si>
    <t>dps state inspection</t>
  </si>
  <si>
    <t>dps texas vehicle registration</t>
  </si>
  <si>
    <t>drag racing in texas</t>
  </si>
  <si>
    <t>drawn for</t>
  </si>
  <si>
    <t>drink in public</t>
  </si>
  <si>
    <t>drinking cab in a solo cup</t>
  </si>
  <si>
    <t>drinking laws in texas</t>
  </si>
  <si>
    <t>drivers license renewal fort worth tx</t>
  </si>
  <si>
    <t>driving probation</t>
  </si>
  <si>
    <t>driving while intoxicated bac 0.15</t>
  </si>
  <si>
    <t>drone laws in texas</t>
  </si>
  <si>
    <t>drones over private property</t>
  </si>
  <si>
    <t>drop charges affidavit</t>
  </si>
  <si>
    <t>drug conspiracy charges</t>
  </si>
  <si>
    <t>drug test cheat device</t>
  </si>
  <si>
    <t>drunk in public charge</t>
  </si>
  <si>
    <t>dual sovereignty doctrine</t>
  </si>
  <si>
    <t>dui character reference letter</t>
  </si>
  <si>
    <t>dwi class</t>
  </si>
  <si>
    <t>dwi education class online</t>
  </si>
  <si>
    <t>dwi law firms</t>
  </si>
  <si>
    <t>dwi misdemeanor texas</t>
  </si>
  <si>
    <t>dwi second offense texas</t>
  </si>
  <si>
    <t>early release from probation</t>
  </si>
  <si>
    <t>ecommdirect phone number</t>
  </si>
  <si>
    <t>ejudicate definition</t>
  </si>
  <si>
    <t>emancipation age in texas</t>
  </si>
  <si>
    <t>endangerment of a child</t>
  </si>
  <si>
    <t>escorts ftw</t>
  </si>
  <si>
    <t>escorts prostitution</t>
  </si>
  <si>
    <t>etoh calculator</t>
  </si>
  <si>
    <t>euless inmate search</t>
  </si>
  <si>
    <t>evaded sentence</t>
  </si>
  <si>
    <t>evading arrest det</t>
  </si>
  <si>
    <t>evoke versus invoke</t>
  </si>
  <si>
    <t>example of a pre sentence report</t>
  </si>
  <si>
    <t>example of an affidavit</t>
  </si>
  <si>
    <t>example of character reference letter for court</t>
  </si>
  <si>
    <t>example of criminal complaint</t>
  </si>
  <si>
    <t>example of off premise establishment</t>
  </si>
  <si>
    <t>example of robbery</t>
  </si>
  <si>
    <t>example of second degree murders</t>
  </si>
  <si>
    <t>examples of affidavit statements</t>
  </si>
  <si>
    <t>examples of forgery</t>
  </si>
  <si>
    <t>examples of obstruction of justice</t>
  </si>
  <si>
    <t>examples of soliciting</t>
  </si>
  <si>
    <t>expired vehicle registration texas</t>
  </si>
  <si>
    <t>explain why hiv is a life threatening sti</t>
  </si>
  <si>
    <t>explain why hiv is a life-threatening sti.</t>
  </si>
  <si>
    <t>expunction of records in texas</t>
  </si>
  <si>
    <t>ez tag dallas</t>
  </si>
  <si>
    <t>fail to identify giving false/fictitious info</t>
  </si>
  <si>
    <t>failed to appear</t>
  </si>
  <si>
    <t>failure to identify ny penal code</t>
  </si>
  <si>
    <t>failure to identify to a police officer</t>
  </si>
  <si>
    <t>failure to render aid texas</t>
  </si>
  <si>
    <t>fair sentence</t>
  </si>
  <si>
    <t>fake covid cards</t>
  </si>
  <si>
    <t>fake dox</t>
  </si>
  <si>
    <t>fake id charge texas</t>
  </si>
  <si>
    <t>fake texas identification card</t>
  </si>
  <si>
    <t>fake vaccination records</t>
  </si>
  <si>
    <t>family court fort worth</t>
  </si>
  <si>
    <t>family court tarrant county</t>
  </si>
  <si>
    <t>family spanks</t>
  </si>
  <si>
    <t>famous criminal lawyer</t>
  </si>
  <si>
    <t>fanduel legal in texas</t>
  </si>
  <si>
    <t>farmers branch inmate search</t>
  </si>
  <si>
    <t>fbi target letter</t>
  </si>
  <si>
    <t>federal court attorneys</t>
  </si>
  <si>
    <t>https://versustexas.com/fort-worth-federal-criminal-lawyer/</t>
  </si>
  <si>
    <t>federal courthouse fort worth</t>
  </si>
  <si>
    <t>federal crimes without statute of limitations</t>
  </si>
  <si>
    <t>federal felonies list</t>
  </si>
  <si>
    <t>federal firearm laws</t>
  </si>
  <si>
    <t>federal gun charges</t>
  </si>
  <si>
    <t>federal jails in texas</t>
  </si>
  <si>
    <t>federal money laundering statute</t>
  </si>
  <si>
    <t>federal obstruction of justice</t>
  </si>
  <si>
    <t>federal penitentiary texas</t>
  </si>
  <si>
    <t>federal rule 35</t>
  </si>
  <si>
    <t>federal.offense</t>
  </si>
  <si>
    <t>felony assault meaning</t>
  </si>
  <si>
    <t>felony bond conditions texas</t>
  </si>
  <si>
    <t>felony cases in texas are often prosecuted by</t>
  </si>
  <si>
    <t>felony evasion</t>
  </si>
  <si>
    <t>felony gun possession</t>
  </si>
  <si>
    <t>felony indecent exposure</t>
  </si>
  <si>
    <t>felony obstruction of justice</t>
  </si>
  <si>
    <t>felony possession sch i cs</t>
  </si>
  <si>
    <t>felony speeding texas</t>
  </si>
  <si>
    <t>ffl in texas</t>
  </si>
  <si>
    <t>ffl licence</t>
  </si>
  <si>
    <t>fifth amendment double jeopardy</t>
  </si>
  <si>
    <t>file time texas</t>
  </si>
  <si>
    <t>find and inmate in prison</t>
  </si>
  <si>
    <t>find penal code</t>
  </si>
  <si>
    <t>find someone in tdcj</t>
  </si>
  <si>
    <t>first dwi in texas dismissed</t>
  </si>
  <si>
    <t>first offense selling alcohol to a minor in texas</t>
  </si>
  <si>
    <t>first time minor dwi offenders face</t>
  </si>
  <si>
    <t>first-time offender possession of controlled substance</t>
  </si>
  <si>
    <t>fleeing police charge</t>
  </si>
  <si>
    <t>florida age of consent 2023</t>
  </si>
  <si>
    <t>florida romeo and juliet law 2023</t>
  </si>
  <si>
    <t>flying arms</t>
  </si>
  <si>
    <t>flying with gun</t>
  </si>
  <si>
    <t>flying with guns</t>
  </si>
  <si>
    <t>for worth</t>
  </si>
  <si>
    <t>forfeit bond meaning</t>
  </si>
  <si>
    <t>forgery in the third degree</t>
  </si>
  <si>
    <t>fort bend adult probation</t>
  </si>
  <si>
    <t>fort worth abbreviation</t>
  </si>
  <si>
    <t>fort worth bail bonds</t>
  </si>
  <si>
    <t>fort worth citation search</t>
  </si>
  <si>
    <t>https://versustexas.com/fort-worth-drug-lawyer/paraphernalia/</t>
  </si>
  <si>
    <t>fort worth correctional center</t>
  </si>
  <si>
    <t>fort worth correctional institution</t>
  </si>
  <si>
    <t>fort worth downtown parking</t>
  </si>
  <si>
    <t>fort worth game room</t>
  </si>
  <si>
    <t>fort worth inmate</t>
  </si>
  <si>
    <t>fort worth jail inmate</t>
  </si>
  <si>
    <t>fort worth jury duty</t>
  </si>
  <si>
    <t>fort worth juvenile detention center</t>
  </si>
  <si>
    <t>fort worth penitentiary</t>
  </si>
  <si>
    <t>fort worth probation department</t>
  </si>
  <si>
    <t>fort worth texas correctional facility</t>
  </si>
  <si>
    <t>fort worth texas prison</t>
  </si>
  <si>
    <t>fort worth ticket search</t>
  </si>
  <si>
    <t>fort worth tx escort</t>
  </si>
  <si>
    <t>fort worth tx murders</t>
  </si>
  <si>
    <t>forward facing car seat age texas</t>
  </si>
  <si>
    <t>forward facing car seat texas</t>
  </si>
  <si>
    <t>fraud for profit</t>
  </si>
  <si>
    <t>https://versustexas.com/mortgage-fraud/</t>
  </si>
  <si>
    <t>fraud insurance definition</t>
  </si>
  <si>
    <t>fraud use of identifying information texas</t>
  </si>
  <si>
    <t>fraudulent use of identifying information texas</t>
  </si>
  <si>
    <t>free inmate locator texas</t>
  </si>
  <si>
    <t>free inmate search in texas</t>
  </si>
  <si>
    <t>free land in texas 2023</t>
  </si>
  <si>
    <t>free parking fort worth</t>
  </si>
  <si>
    <t>free sample letter of explanation for criminal charges</t>
  </si>
  <si>
    <t>fresh pursuit</t>
  </si>
  <si>
    <t>friends and family tdcj</t>
  </si>
  <si>
    <t>front license plate in texas</t>
  </si>
  <si>
    <t>front license plate states</t>
  </si>
  <si>
    <t>fugitive from justice warrant</t>
  </si>
  <si>
    <t>funny criminal names</t>
  </si>
  <si>
    <t>gag order in court</t>
  </si>
  <si>
    <t>gamble v. united states</t>
  </si>
  <si>
    <t>gambling houston</t>
  </si>
  <si>
    <t>game rooms in corpus christi</t>
  </si>
  <si>
    <t>gang crime</t>
  </si>
  <si>
    <t>gang paraphernalia</t>
  </si>
  <si>
    <t>gangs in dallas texas</t>
  </si>
  <si>
    <t>gangs in texas</t>
  </si>
  <si>
    <t>geand jury</t>
  </si>
  <si>
    <t>geofencing warrant</t>
  </si>
  <si>
    <t>get a fake id</t>
  </si>
  <si>
    <t>getting a license plate in texas</t>
  </si>
  <si>
    <t>getting a protection order</t>
  </si>
  <si>
    <t>getting car registered in texas</t>
  </si>
  <si>
    <t>ghost gunner glock</t>
  </si>
  <si>
    <t>ghost guns in texas</t>
  </si>
  <si>
    <t>ghost guns p80</t>
  </si>
  <si>
    <t>gist state jail</t>
  </si>
  <si>
    <t>go toll unpaid</t>
  </si>
  <si>
    <t>grabbing someone by the collar</t>
  </si>
  <si>
    <t>gran jury</t>
  </si>
  <si>
    <t>grand juries in the united states</t>
  </si>
  <si>
    <t>grand jury duty vs jury duty</t>
  </si>
  <si>
    <t>grand jury hearing</t>
  </si>
  <si>
    <t>grand jury jury duty</t>
  </si>
  <si>
    <t>grand jury secrecy rules</t>
  </si>
  <si>
    <t>grand jury secrets</t>
  </si>
  <si>
    <t>grand jury texas</t>
  </si>
  <si>
    <t>grand jury trial</t>
  </si>
  <si>
    <t>grand larceny statute of limitations</t>
  </si>
  <si>
    <t>grayson county district attorney</t>
  </si>
  <si>
    <t>groping breasts</t>
  </si>
  <si>
    <t>grounds for dismissal ovi</t>
  </si>
  <si>
    <t>grounds for motion to dismiss</t>
  </si>
  <si>
    <t>grounds for temporary restraining order</t>
  </si>
  <si>
    <t>guilty delusions</t>
  </si>
  <si>
    <t>gun discharged</t>
  </si>
  <si>
    <t>half an oz of weed</t>
  </si>
  <si>
    <t>harassment restraining order texas</t>
  </si>
  <si>
    <t>harassment subject other to physical contact</t>
  </si>
  <si>
    <t>harboring a minor</t>
  </si>
  <si>
    <t>hardy toll road payment</t>
  </si>
  <si>
    <t>harrassment charge</t>
  </si>
  <si>
    <t>harrassment texas</t>
  </si>
  <si>
    <t>harris county toll road authority pay</t>
  </si>
  <si>
    <t>hatcher law group</t>
  </si>
  <si>
    <t>https://versustexas.com/audrey-hatcher/</t>
  </si>
  <si>
    <t>hate crime punishment</t>
  </si>
  <si>
    <t>having no motion slang meaning</t>
  </si>
  <si>
    <t>hb 114 texas</t>
  </si>
  <si>
    <t>hb 114 texas 2023</t>
  </si>
  <si>
    <t>heartbeat bill texas</t>
  </si>
  <si>
    <t>height and weight to sit in front seat texas</t>
  </si>
  <si>
    <t>held without bond meaning</t>
  </si>
  <si>
    <t>hierarchy of gangs</t>
  </si>
  <si>
    <t>hit and skip consequences</t>
  </si>
  <si>
    <t>home insurance frauds punishment</t>
  </si>
  <si>
    <t>homicide austin tx</t>
  </si>
  <si>
    <t>homicides definition</t>
  </si>
  <si>
    <t>hondo prison</t>
  </si>
  <si>
    <t>hondo tx prison</t>
  </si>
  <si>
    <t>hot pursue</t>
  </si>
  <si>
    <t>hot pursuit definition</t>
  </si>
  <si>
    <t>houston gun laws</t>
  </si>
  <si>
    <t>houston prison inmate search</t>
  </si>
  <si>
    <t>houston tolls pay</t>
  </si>
  <si>
    <t>how are drugs classified in the legal system</t>
  </si>
  <si>
    <t>how can i know if someone is in jail</t>
  </si>
  <si>
    <t>how can i record a conversation on my phone</t>
  </si>
  <si>
    <t>how can i shoot</t>
  </si>
  <si>
    <t>how do bonds work for jail</t>
  </si>
  <si>
    <t>how do courts verify community service hours</t>
  </si>
  <si>
    <t>how do i find an inmate in parker county jail</t>
  </si>
  <si>
    <t>how do i get a ffl</t>
  </si>
  <si>
    <t>how do i get an affidavit</t>
  </si>
  <si>
    <t>how do i get license plates in texas</t>
  </si>
  <si>
    <t>how do i know if cps is investigating me</t>
  </si>
  <si>
    <t>how do i obtain a subpoena</t>
  </si>
  <si>
    <t>how do you address letter to judge</t>
  </si>
  <si>
    <t>how do you bond someone out of jail</t>
  </si>
  <si>
    <t>how do you find out where an inmate is located</t>
  </si>
  <si>
    <t>how do you get a concealed carry permit in texas</t>
  </si>
  <si>
    <t>how do you get a ffl</t>
  </si>
  <si>
    <t>how do you get an affidavit</t>
  </si>
  <si>
    <t>how do you get an ffl</t>
  </si>
  <si>
    <t>how do you know when you're officially off probation</t>
  </si>
  <si>
    <t>how do you spell honorable</t>
  </si>
  <si>
    <t>how do you write a character reference for court</t>
  </si>
  <si>
    <t>how do you write a letter to a judge</t>
  </si>
  <si>
    <t>how does a jury trial work</t>
  </si>
  <si>
    <t>how does extradition work</t>
  </si>
  <si>
    <t>how does the age of consent work</t>
  </si>
  <si>
    <t>how far can you get an abortion</t>
  </si>
  <si>
    <t>how is a grand jury chosen</t>
  </si>
  <si>
    <t>how late can u get an abortion</t>
  </si>
  <si>
    <t>how long are anger management classes</t>
  </si>
  <si>
    <t>how long before a felon can vote in texas</t>
  </si>
  <si>
    <t>how long can a 12 year old stay home alone</t>
  </si>
  <si>
    <t>how long can a felony charge be pending in georgia</t>
  </si>
  <si>
    <t>how long can a juvenile be detained without a hearing</t>
  </si>
  <si>
    <t>how long did the jury deliberate for murdaugh</t>
  </si>
  <si>
    <t>how long do probation discharge papers take</t>
  </si>
  <si>
    <t>how long do protective orders last</t>
  </si>
  <si>
    <t>how long do you go to jail for murder</t>
  </si>
  <si>
    <t>how long does 1g of shrooms last</t>
  </si>
  <si>
    <t>how long does a restraining order take</t>
  </si>
  <si>
    <t>how long does an ounce of weed last</t>
  </si>
  <si>
    <t>how long does cps have to investigate in texas</t>
  </si>
  <si>
    <t>how long does cps have to respond to a report</t>
  </si>
  <si>
    <t>how long does da have to file charges in california</t>
  </si>
  <si>
    <t>how long does it take police to search a phone</t>
  </si>
  <si>
    <t>how long does jury duty last in texas</t>
  </si>
  <si>
    <t>how long does sentencing take</t>
  </si>
  <si>
    <t>how long has abortion been around</t>
  </si>
  <si>
    <t>how long is a restraining order</t>
  </si>
  <si>
    <t>how long is a texas driver license good for</t>
  </si>
  <si>
    <t>how long is inspection good for registration in texas</t>
  </si>
  <si>
    <t>how long is the statute of limitation</t>
  </si>
  <si>
    <t>how long is vehicle inspection good for in texas</t>
  </si>
  <si>
    <t>how long till september 1</t>
  </si>
  <si>
    <t>how many drinks to get drunk calculator</t>
  </si>
  <si>
    <t>how many guns can you own in texas</t>
  </si>
  <si>
    <t>how many isf facilities in texas</t>
  </si>
  <si>
    <t>how many jails are in texas</t>
  </si>
  <si>
    <t>how many juveniles got the death penalty</t>
  </si>
  <si>
    <t>how many people sit on a jury</t>
  </si>
  <si>
    <t>how many picograms in a gram</t>
  </si>
  <si>
    <t>how many restraining orders can a person have</t>
  </si>
  <si>
    <t>how many state prisons in texas</t>
  </si>
  <si>
    <t>how many states allow concealed carry on college campuses</t>
  </si>
  <si>
    <t>how many states have open carry</t>
  </si>
  <si>
    <t>how many tdcj units are in texas</t>
  </si>
  <si>
    <t>how many visits can a prisoner have a month</t>
  </si>
  <si>
    <t>how many weeks until you can't get an abortion</t>
  </si>
  <si>
    <t>how many years can you get for attempted murder</t>
  </si>
  <si>
    <t>how many years for assault</t>
  </si>
  <si>
    <t>how many years in jail for assault</t>
  </si>
  <si>
    <t>how many years is a life sentence in texas</t>
  </si>
  <si>
    <t>how many years is capital murder</t>
  </si>
  <si>
    <t>how much alcohol can i drink calculator</t>
  </si>
  <si>
    <t>how much are texas license plates</t>
  </si>
  <si>
    <t>how much beer to get drunk calculator</t>
  </si>
  <si>
    <t>how much cash can i carry in car</t>
  </si>
  <si>
    <t>how much does a court appointed lawyer cost</t>
  </si>
  <si>
    <t>how much does an abortion cost in texas</t>
  </si>
  <si>
    <t>how much for a half of weed</t>
  </si>
  <si>
    <t>how much is 4 oz of weed</t>
  </si>
  <si>
    <t>how much is a 8 of weed</t>
  </si>
  <si>
    <t>how much is an id in texas</t>
  </si>
  <si>
    <t>how much is an open container ticket</t>
  </si>
  <si>
    <t>how much is delta 8</t>
  </si>
  <si>
    <t>how much is juvenile worth</t>
  </si>
  <si>
    <t>how much is two plates</t>
  </si>
  <si>
    <t>how much jail time for criminal contempt</t>
  </si>
  <si>
    <t>how much thc is in a cake bar</t>
  </si>
  <si>
    <t>how much time can a juvenile get for aggravated assault</t>
  </si>
  <si>
    <t>how much time can a juvenile get for assault</t>
  </si>
  <si>
    <t>how much weed can you have legally</t>
  </si>
  <si>
    <t>how old to buy gun in texas</t>
  </si>
  <si>
    <t>how old to sit in front seat texas</t>
  </si>
  <si>
    <t>how restraining orders work</t>
  </si>
  <si>
    <t>how to address a judge in letter</t>
  </si>
  <si>
    <t>how to address an envelope to a judge</t>
  </si>
  <si>
    <t>how to address letter to a judge</t>
  </si>
  <si>
    <t>how to beat a aggravated assault with a deadly weapon</t>
  </si>
  <si>
    <t>how to beat a sexual assault charge</t>
  </si>
  <si>
    <t>how to become an ffl dealer</t>
  </si>
  <si>
    <t>how to become ffl</t>
  </si>
  <si>
    <t>how to buy gun in texas</t>
  </si>
  <si>
    <t>how to calculate a concentration</t>
  </si>
  <si>
    <t>how to cheat drug test</t>
  </si>
  <si>
    <t>how to check if i owe tolls in texas</t>
  </si>
  <si>
    <t>how to do an affidavit</t>
  </si>
  <si>
    <t>how to drop charges against someone in texas</t>
  </si>
  <si>
    <t>how to fight a protective order in texas</t>
  </si>
  <si>
    <t>how to file a protective order in texas</t>
  </si>
  <si>
    <t>how to file assault charges</t>
  </si>
  <si>
    <t>how to fly with a pistol</t>
  </si>
  <si>
    <t>how to get 2nd dwi charge reduced in texas</t>
  </si>
  <si>
    <t>how to get a capital one lawsuit dismissed</t>
  </si>
  <si>
    <t>how to get a case dismissed</t>
  </si>
  <si>
    <t>how to get a concealed carry license in texas</t>
  </si>
  <si>
    <t>how to get a concealed carry permit texas</t>
  </si>
  <si>
    <t>how to get a court appointed attorney in texas</t>
  </si>
  <si>
    <t>how to get a court-appointed attorney in texas</t>
  </si>
  <si>
    <t>how to get a gag order on someone</t>
  </si>
  <si>
    <t>how to get a license plate in texas</t>
  </si>
  <si>
    <t>how to get an emergency restraining order</t>
  </si>
  <si>
    <t>how to get an occupational license in texas</t>
  </si>
  <si>
    <t>how to get car registration texas</t>
  </si>
  <si>
    <t>how to get concealed carry in texas</t>
  </si>
  <si>
    <t>how to get credit for time served in jail</t>
  </si>
  <si>
    <t>how to get delta 8 out of system</t>
  </si>
  <si>
    <t>how to get druggies out of your house</t>
  </si>
  <si>
    <t>how to get felony charges dropped</t>
  </si>
  <si>
    <t>how to get license to carry in texas</t>
  </si>
  <si>
    <t>how to get probation instead of jail time</t>
  </si>
  <si>
    <t>how to get record expunged in texas</t>
  </si>
  <si>
    <t>how to get texas plates</t>
  </si>
  <si>
    <t>how to know if police tapped your phone</t>
  </si>
  <si>
    <t>how to look for an inmate in texas</t>
  </si>
  <si>
    <t>how to look up inmates in texas</t>
  </si>
  <si>
    <t>how to make homemade guns</t>
  </si>
  <si>
    <t>how to pass a breathalyzer for probation</t>
  </si>
  <si>
    <t>how to pass a psychosexual evaluation</t>
  </si>
  <si>
    <t>how to pay texas toll</t>
  </si>
  <si>
    <t>how to pay tolls in dallas</t>
  </si>
  <si>
    <t>how to purchase a gun in texas</t>
  </si>
  <si>
    <t>how to register my vehicle in texas</t>
  </si>
  <si>
    <t>how to register new car in texas</t>
  </si>
  <si>
    <t>how to register your vehicle in texas</t>
  </si>
  <si>
    <t>how to run away as an adult</t>
  </si>
  <si>
    <t>how to sell a firearm legally</t>
  </si>
  <si>
    <t>how to sell a gun on gunbroker</t>
  </si>
  <si>
    <t>how to visit an inmate</t>
  </si>
  <si>
    <t>how to write a character letter of reference</t>
  </si>
  <si>
    <t>how to write a character statement</t>
  </si>
  <si>
    <t>how to write a character statement for court</t>
  </si>
  <si>
    <t>how to write a good character letter</t>
  </si>
  <si>
    <t>how to write a letter to judge</t>
  </si>
  <si>
    <t>how to write to a judge</t>
  </si>
  <si>
    <t>huntsville prison inmates</t>
  </si>
  <si>
    <t>huntsville texas inmate search</t>
  </si>
  <si>
    <t>huntsville tx inmate search</t>
  </si>
  <si>
    <t>huntsville tx prison inmate search</t>
  </si>
  <si>
    <t>huseman</t>
  </si>
  <si>
    <t>https://versustexas.com/attorneys/robert-huseman/</t>
  </si>
  <si>
    <t>hutchins prison unit</t>
  </si>
  <si>
    <t>hutchins unit tdcj</t>
  </si>
  <si>
    <t>i am a murderer</t>
  </si>
  <si>
    <t>i remain</t>
  </si>
  <si>
    <t>i want to run away from my family</t>
  </si>
  <si>
    <t>identity theft texas penal code</t>
  </si>
  <si>
    <t>if a court case is dismissed can it be reopened</t>
  </si>
  <si>
    <t>if a minor under the age of 21 refuses</t>
  </si>
  <si>
    <t>if someone damages your property is it criminal damage</t>
  </si>
  <si>
    <t>if someone points a gun at you can you shoot</t>
  </si>
  <si>
    <t>illegal bets</t>
  </si>
  <si>
    <t>illinois one party consent</t>
  </si>
  <si>
    <t>impede breath</t>
  </si>
  <si>
    <t>impeding breath</t>
  </si>
  <si>
    <t>impeding breath circulation</t>
  </si>
  <si>
    <t>impeding breathing</t>
  </si>
  <si>
    <t>impersonating a officer</t>
  </si>
  <si>
    <t>impersonating a police officer charge</t>
  </si>
  <si>
    <t>impersonating a police officer sentence</t>
  </si>
  <si>
    <t>impersonating an officer</t>
  </si>
  <si>
    <t>impersonation of a police officer</t>
  </si>
  <si>
    <t>in texas the legal definition of intoxication is</t>
  </si>
  <si>
    <t>incest in texas</t>
  </si>
  <si>
    <t>indecency laws</t>
  </si>
  <si>
    <t>indecency w/child sexual contact</t>
  </si>
  <si>
    <t>indecent assault meaning</t>
  </si>
  <si>
    <t>indecent exposure charges</t>
  </si>
  <si>
    <t>indecent exposure jail time</t>
  </si>
  <si>
    <t>indency</t>
  </si>
  <si>
    <t>indiana age of consent 2023</t>
  </si>
  <si>
    <t>indicted by grand jury definition</t>
  </si>
  <si>
    <t>indictment of 45</t>
  </si>
  <si>
    <t>https://versustexas.com/trump-election-interference-indictment/</t>
  </si>
  <si>
    <t>initial appearance definition</t>
  </si>
  <si>
    <t>inmate care packages texas</t>
  </si>
  <si>
    <t>inmate search texas prison</t>
  </si>
  <si>
    <t>inmate tarrant county</t>
  </si>
  <si>
    <t>insanity defense examples</t>
  </si>
  <si>
    <t>insanity what does it mean</t>
  </si>
  <si>
    <t>intake appointment meaning</t>
  </si>
  <si>
    <t>interfer w/emergency req for assistance</t>
  </si>
  <si>
    <t>interfer w/public duties</t>
  </si>
  <si>
    <t>interference with 911 call</t>
  </si>
  <si>
    <t>interference with a 911 call</t>
  </si>
  <si>
    <t>interference with investigation</t>
  </si>
  <si>
    <t>interfering with public duties</t>
  </si>
  <si>
    <t>intermediate sanctions examples</t>
  </si>
  <si>
    <t>interstate extradition</t>
  </si>
  <si>
    <t>intervention class</t>
  </si>
  <si>
    <t>intoxication assault w vehicle sbi</t>
  </si>
  <si>
    <t>investigate in sentence</t>
  </si>
  <si>
    <t>investigate sentence</t>
  </si>
  <si>
    <t>investigation sentence</t>
  </si>
  <si>
    <t>is a forensic interview enough to convict</t>
  </si>
  <si>
    <t>is a hit and run a felony in texas</t>
  </si>
  <si>
    <t>is a restraining order civil or criminal</t>
  </si>
  <si>
    <t>is abortion banned</t>
  </si>
  <si>
    <t>is abortion legal in texas 2022</t>
  </si>
  <si>
    <t>is abortion legal in tx</t>
  </si>
  <si>
    <t>is an indictment the same as an arrest</t>
  </si>
  <si>
    <t>is arizona a two party consent state</t>
  </si>
  <si>
    <t>is arkansas a one party consent state</t>
  </si>
  <si>
    <t>is assault a felony in texas</t>
  </si>
  <si>
    <t>is backpage illegal</t>
  </si>
  <si>
    <t>is beastiality illegal to watch</t>
  </si>
  <si>
    <t>is california one party consent</t>
  </si>
  <si>
    <t>is child porn illegal</t>
  </si>
  <si>
    <t>is delta 8 legal in tx</t>
  </si>
  <si>
    <t>is delta 8 thc or cbd</t>
  </si>
  <si>
    <t>is delta 9 normal weed</t>
  </si>
  <si>
    <t>is delta 9 thc legal in texas</t>
  </si>
  <si>
    <t>is delta-8 illegal now</t>
  </si>
  <si>
    <t>is doxxing a felony</t>
  </si>
  <si>
    <t>is doxxing illegal in texas</t>
  </si>
  <si>
    <t>is doxxing illegal in the us</t>
  </si>
  <si>
    <t>is drinking in public legal</t>
  </si>
  <si>
    <t>is fleeing from police a felony</t>
  </si>
  <si>
    <t>is florida a single party consent state</t>
  </si>
  <si>
    <t>is graffiti a felony</t>
  </si>
  <si>
    <t>is graffiti legal</t>
  </si>
  <si>
    <t>is harassment a misdemeanor</t>
  </si>
  <si>
    <t>https://versustexas.com/fort-worth-misdemeanor-defense-lawyer/harassment/</t>
  </si>
  <si>
    <t>is having sex in public a crime in usa</t>
  </si>
  <si>
    <t>is hitting a child illegal</t>
  </si>
  <si>
    <t>is homicide murder</t>
  </si>
  <si>
    <t>is idaho a one party consent state</t>
  </si>
  <si>
    <t>is illegal to record a conversation</t>
  </si>
  <si>
    <t>is incest illegal in the us</t>
  </si>
  <si>
    <t>is indictment same as arrest</t>
  </si>
  <si>
    <t>is insurance fraud a federal crime</t>
  </si>
  <si>
    <t>is it against the law to drink in public</t>
  </si>
  <si>
    <t>is it cruel to keep a dog outside</t>
  </si>
  <si>
    <t>is it doxxing if the information is public</t>
  </si>
  <si>
    <t>is it illegal for a 16 to date a 19</t>
  </si>
  <si>
    <t>is it illegal to date a minor at 18</t>
  </si>
  <si>
    <t>is it illegal to film people in public</t>
  </si>
  <si>
    <t>is it illegal to fuck in a car</t>
  </si>
  <si>
    <t>is it illegal to get an abortion</t>
  </si>
  <si>
    <t>is it illegal to give someone an std</t>
  </si>
  <si>
    <t>is it illegal to have sex under 16</t>
  </si>
  <si>
    <t>is it illegal to knowingly give someone an std</t>
  </si>
  <si>
    <t>is it illegal to leave kids in the car</t>
  </si>
  <si>
    <t>is it illegal to make your own gun</t>
  </si>
  <si>
    <t>is it illegal to not have id on you</t>
  </si>
  <si>
    <t>is it illegal to post someone's address online</t>
  </si>
  <si>
    <t>is it illegal to record a conversation in nc</t>
  </si>
  <si>
    <t>is it illegal to record a conversation without consent</t>
  </si>
  <si>
    <t>is it illegal to record conversations</t>
  </si>
  <si>
    <t>is it illegal to record conversations in california</t>
  </si>
  <si>
    <t>is it illegal to record someone in public</t>
  </si>
  <si>
    <t>is it illegal to run away from home</t>
  </si>
  <si>
    <t>is it illegal to tape someone without their knowledge</t>
  </si>
  <si>
    <t>is it legal to have sex in your car</t>
  </si>
  <si>
    <t>is it legal to record a conversation in michigan</t>
  </si>
  <si>
    <t>is it legal to record a conversation in nc</t>
  </si>
  <si>
    <t>is it legal to record a conversation in ohio</t>
  </si>
  <si>
    <t>is lying a crime</t>
  </si>
  <si>
    <t>is mail fraud a felony</t>
  </si>
  <si>
    <t>is manslaughter murder</t>
  </si>
  <si>
    <t>is marijuanas legalized in texas</t>
  </si>
  <si>
    <t>is massachusetts a two party consent state</t>
  </si>
  <si>
    <t>is michigan a two-party consent state</t>
  </si>
  <si>
    <t>is missouri a two party consent state</t>
  </si>
  <si>
    <t>is new mexico a one party consent state</t>
  </si>
  <si>
    <t>is new york a 2 party consent state</t>
  </si>
  <si>
    <t>is ny a two party consent state</t>
  </si>
  <si>
    <t>is open carry legal in texas</t>
  </si>
  <si>
    <t>is panhandling against the law</t>
  </si>
  <si>
    <t>is perjury a crime</t>
  </si>
  <si>
    <t>is plan b illegal</t>
  </si>
  <si>
    <t>is pot legal in texas now</t>
  </si>
  <si>
    <t>is probation a conviction</t>
  </si>
  <si>
    <t>is public intoxication a felony</t>
  </si>
  <si>
    <t>is pulling a fire alarm a crime</t>
  </si>
  <si>
    <t>is punching someone a felony</t>
  </si>
  <si>
    <t>is recording a phone call legal</t>
  </si>
  <si>
    <t>is recording someone without consent illegal</t>
  </si>
  <si>
    <t>is running away a crime</t>
  </si>
  <si>
    <t>is sending unsolicited pictures illegal</t>
  </si>
  <si>
    <t>is smell probable cause in texas 2023</t>
  </si>
  <si>
    <t>is smoking weed legal in texas</t>
  </si>
  <si>
    <t>is texas an open carry state 2022</t>
  </si>
  <si>
    <t>is texas one party consent</t>
  </si>
  <si>
    <t>is texas open carry 2023</t>
  </si>
  <si>
    <t>is texas open carry state</t>
  </si>
  <si>
    <t>is the jury in the murdaugh trial sequestered</t>
  </si>
  <si>
    <t>is there a death penalty in texas</t>
  </si>
  <si>
    <t>is there a statute of limitations on murders</t>
  </si>
  <si>
    <t>is there death penalty in texas</t>
  </si>
  <si>
    <t>is toilet papering a house illegal</t>
  </si>
  <si>
    <t>is vaping illegal in texas</t>
  </si>
  <si>
    <t>is vehicle registration the same as tags</t>
  </si>
  <si>
    <t>is weed legal in houston texas 2023</t>
  </si>
  <si>
    <t>isf jail</t>
  </si>
  <si>
    <t>iss texas</t>
  </si>
  <si>
    <t>jack and jill laws</t>
  </si>
  <si>
    <t>jail dallas tx</t>
  </si>
  <si>
    <t>jail in plainview tx</t>
  </si>
  <si>
    <t>jail time for terroristic threats</t>
  </si>
  <si>
    <t>jailed code</t>
  </si>
  <si>
    <t>jeopardy application</t>
  </si>
  <si>
    <t>jigging slang</t>
  </si>
  <si>
    <t>johnson county da</t>
  </si>
  <si>
    <t>johnson county tx probation</t>
  </si>
  <si>
    <t>judge alex kim</t>
  </si>
  <si>
    <t>https://versustexas.com/323rd-district-court</t>
  </si>
  <si>
    <t>judge dominique collins</t>
  </si>
  <si>
    <t>jugg urban dictionary</t>
  </si>
  <si>
    <t>jugging bank</t>
  </si>
  <si>
    <t>juliet def</t>
  </si>
  <si>
    <t>jury duty fort worth</t>
  </si>
  <si>
    <t>jury duty in tarrant county</t>
  </si>
  <si>
    <t>jury duty montgomery county tx</t>
  </si>
  <si>
    <t>jury foreman duties</t>
  </si>
  <si>
    <t>jury misconduct</t>
  </si>
  <si>
    <t>justice exchange arkansas</t>
  </si>
  <si>
    <t>juvenile criminal defense lawyers</t>
  </si>
  <si>
    <t>juvenile detention center fort worth</t>
  </si>
  <si>
    <t>juvenile felony charges in texas</t>
  </si>
  <si>
    <t>juvenile jail houston tx</t>
  </si>
  <si>
    <t>juvenile real name</t>
  </si>
  <si>
    <t>juveniles charged as adults</t>
  </si>
  <si>
    <t>juveniles tried as adults cases</t>
  </si>
  <si>
    <t>kansas recording laws</t>
  </si>
  <si>
    <t>keep iphone unlocked</t>
  </si>
  <si>
    <t>keep silent</t>
  </si>
  <si>
    <t>kegans state jail</t>
  </si>
  <si>
    <t>kentucky recording laws</t>
  </si>
  <si>
    <t>kidnapping texas</t>
  </si>
  <si>
    <t>kik thc</t>
  </si>
  <si>
    <t>kill someone in self defense</t>
  </si>
  <si>
    <t>knowingly meaning</t>
  </si>
  <si>
    <t>lagrave field fort worth texas</t>
  </si>
  <si>
    <t>larceny versus burglary</t>
  </si>
  <si>
    <t>largest prison in texas</t>
  </si>
  <si>
    <t>laser pointer on airplane</t>
  </si>
  <si>
    <t>latest you can get abortion</t>
  </si>
  <si>
    <t>latest you can have abortion</t>
  </si>
  <si>
    <t>latest you can have an abortion</t>
  </si>
  <si>
    <t>laundering money penalties</t>
  </si>
  <si>
    <t>law and order svu intoxicated</t>
  </si>
  <si>
    <t>laws on abortion</t>
  </si>
  <si>
    <t>laws on drones in texas</t>
  </si>
  <si>
    <t>laws on possession</t>
  </si>
  <si>
    <t>laws passed in texas 2023</t>
  </si>
  <si>
    <t>lawyers for juveniles</t>
  </si>
  <si>
    <t>lawyers fort worth tx</t>
  </si>
  <si>
    <t>leaving kids home alone</t>
  </si>
  <si>
    <t>legal age for consent in nebraska</t>
  </si>
  <si>
    <t>legal age for dating</t>
  </si>
  <si>
    <t>legal age of consent in va</t>
  </si>
  <si>
    <t>legal age of consent in vt</t>
  </si>
  <si>
    <t>legal age of consent michigan</t>
  </si>
  <si>
    <t>legal age of sexual consent in north carolina</t>
  </si>
  <si>
    <t>legal age to buy cigarettes in texas</t>
  </si>
  <si>
    <t>legal alternative to weed</t>
  </si>
  <si>
    <t>legal assault definition</t>
  </si>
  <si>
    <t>legal definition of prostitution</t>
  </si>
  <si>
    <t>legal drinking age texas</t>
  </si>
  <si>
    <t>legal jeopardy</t>
  </si>
  <si>
    <t>legal pregnancy termination</t>
  </si>
  <si>
    <t>legal smoking age in texas</t>
  </si>
  <si>
    <t>legal term for harassment</t>
  </si>
  <si>
    <t>legal term for lie</t>
  </si>
  <si>
    <t>legal thc in texas</t>
  </si>
  <si>
    <t>legal to record phone calls</t>
  </si>
  <si>
    <t>legal vaping age</t>
  </si>
  <si>
    <t>legal working age texas</t>
  </si>
  <si>
    <t>legislation updates 2023</t>
  </si>
  <si>
    <t>legislative session texas 2023</t>
  </si>
  <si>
    <t>lethal weapon means</t>
  </si>
  <si>
    <t>lethal weapon texas</t>
  </si>
  <si>
    <t>letter of character to a judge</t>
  </si>
  <si>
    <t>letter to judge asking for leniency</t>
  </si>
  <si>
    <t>letter to the judge asking for leniency</t>
  </si>
  <si>
    <t>levels of assault</t>
  </si>
  <si>
    <t>lew sterrett dallas</t>
  </si>
  <si>
    <t>lew sterrett justice center inmate search</t>
  </si>
  <si>
    <t>lew sterrett visitation hours</t>
  </si>
  <si>
    <t>lew sterrett visiting hours</t>
  </si>
  <si>
    <t>lew sterrit</t>
  </si>
  <si>
    <t>lewdness examples</t>
  </si>
  <si>
    <t>lewisville county jail</t>
  </si>
  <si>
    <t>license for concealed weapon in texas</t>
  </si>
  <si>
    <t>license plate in texas</t>
  </si>
  <si>
    <t>license plate in windshield</t>
  </si>
  <si>
    <t>license plate on windshield</t>
  </si>
  <si>
    <t>license plate requirements texas</t>
  </si>
  <si>
    <t>license plate size united states</t>
  </si>
  <si>
    <t>license plate sticker texas</t>
  </si>
  <si>
    <t>license plates in texas</t>
  </si>
  <si>
    <t>license plates in texas requirements</t>
  </si>
  <si>
    <t>license to carry a concealed weapon in texas</t>
  </si>
  <si>
    <t>license to carry concealed in texas</t>
  </si>
  <si>
    <t>life insurance frauds punishment</t>
  </si>
  <si>
    <t>limited gag order meaning</t>
  </si>
  <si>
    <t>list of all new texas laws 2023</t>
  </si>
  <si>
    <t>list of federal offences</t>
  </si>
  <si>
    <t>list of felonies in texas</t>
  </si>
  <si>
    <t>list of tdcj units</t>
  </si>
  <si>
    <t>local backpage</t>
  </si>
  <si>
    <t>louisiana recording laws</t>
  </si>
  <si>
    <t>loved one sample letter of support for inmate</t>
  </si>
  <si>
    <t>lowest age of concent</t>
  </si>
  <si>
    <t>lychner jail</t>
  </si>
  <si>
    <t>lying in court law</t>
  </si>
  <si>
    <t>mail and wire fraud examples</t>
  </si>
  <si>
    <t>mail fraud felony</t>
  </si>
  <si>
    <t>make your own gun</t>
  </si>
  <si>
    <t>man del cs pg 1-b</t>
  </si>
  <si>
    <t>man/del charge</t>
  </si>
  <si>
    <t>mansfield tx inmate search</t>
  </si>
  <si>
    <t>manslaughter reckless</t>
  </si>
  <si>
    <t>manslaughterer</t>
  </si>
  <si>
    <t>marijuana legal in texas 2023</t>
  </si>
  <si>
    <t>maximum punishments for offenders may include</t>
  </si>
  <si>
    <t>maze sandman</t>
  </si>
  <si>
    <t>meaning of contempt of court</t>
  </si>
  <si>
    <t>meaning of obstruct</t>
  </si>
  <si>
    <t>meaning of turpitude</t>
  </si>
  <si>
    <t>medical abortion texas</t>
  </si>
  <si>
    <t>megan getrum</t>
  </si>
  <si>
    <t>mental state def</t>
  </si>
  <si>
    <t>mental state definition</t>
  </si>
  <si>
    <t>minimum security prison texas</t>
  </si>
  <si>
    <t>minimum sentence for sexual assault</t>
  </si>
  <si>
    <t>minnesota recording laws</t>
  </si>
  <si>
    <t>minor in consumption texas</t>
  </si>
  <si>
    <t>minor in possession of tobacco texas</t>
  </si>
  <si>
    <t>minor in possession texas</t>
  </si>
  <si>
    <t>miranda rights constitutional amendment</t>
  </si>
  <si>
    <t>miranda rights warning</t>
  </si>
  <si>
    <t>miranda statement</t>
  </si>
  <si>
    <t>mirandas right</t>
  </si>
  <si>
    <t>misdemeanor arrest</t>
  </si>
  <si>
    <t>misdemeanor assault charge</t>
  </si>
  <si>
    <t>misdemeanor class b texas</t>
  </si>
  <si>
    <t>misdemeanor theft texas</t>
  </si>
  <si>
    <t>misprision of a felony:</t>
  </si>
  <si>
    <t>misprison of a felony</t>
  </si>
  <si>
    <t>miss trial</t>
  </si>
  <si>
    <t>mistrial double jeopardy</t>
  </si>
  <si>
    <t>mock jurors</t>
  </si>
  <si>
    <t>money laundering federal statute</t>
  </si>
  <si>
    <t>money laundering in texas</t>
  </si>
  <si>
    <t>money laundering texas</t>
  </si>
  <si>
    <t>montgomery county jury duty texas</t>
  </si>
  <si>
    <t>montgomery county toll road authority</t>
  </si>
  <si>
    <t>moral turpetude</t>
  </si>
  <si>
    <t>motion federal</t>
  </si>
  <si>
    <t>motion for a mistrial</t>
  </si>
  <si>
    <t>motion to dismiss criminal case</t>
  </si>
  <si>
    <t>motion to exclude</t>
  </si>
  <si>
    <t>motion to suppress example</t>
  </si>
  <si>
    <t>muder charge</t>
  </si>
  <si>
    <t>murder capitol usa</t>
  </si>
  <si>
    <t>murder captial</t>
  </si>
  <si>
    <t>murder means</t>
  </si>
  <si>
    <t>murder of passion</t>
  </si>
  <si>
    <t>murder to manslaughter</t>
  </si>
  <si>
    <t>murdered meaning</t>
  </si>
  <si>
    <t>mushrooms legal in texas</t>
  </si>
  <si>
    <t>music lawyer near me</t>
  </si>
  <si>
    <t>https://versustexas.com/law-firm-music-video/</t>
  </si>
  <si>
    <t>my case texas</t>
  </si>
  <si>
    <t>my tax preparer lied on my taxes</t>
  </si>
  <si>
    <t>my texas plate</t>
  </si>
  <si>
    <t>nd tx</t>
  </si>
  <si>
    <t>negligent homicide example</t>
  </si>
  <si>
    <t>negligent homicide examples</t>
  </si>
  <si>
    <t>negligently meaning</t>
  </si>
  <si>
    <t>neighbor leaves dog outside all day</t>
  </si>
  <si>
    <t>never drive when your body tells you</t>
  </si>
  <si>
    <t>new 2023 laws</t>
  </si>
  <si>
    <t>new bill in texas</t>
  </si>
  <si>
    <t>new drug laws in texas</t>
  </si>
  <si>
    <t>new jersey one party consent</t>
  </si>
  <si>
    <t>new jersey recording law</t>
  </si>
  <si>
    <t>new law to release inmates 2023 federal</t>
  </si>
  <si>
    <t>new laws in texas september 2023</t>
  </si>
  <si>
    <t>new mexico age of consent laws</t>
  </si>
  <si>
    <t>new mexico recording laws</t>
  </si>
  <si>
    <t>new texas driving laws sept 1</t>
  </si>
  <si>
    <t>new texas law drunk drivers</t>
  </si>
  <si>
    <t>new texas laws for 2023</t>
  </si>
  <si>
    <t>new texas laws sept 1 2023</t>
  </si>
  <si>
    <t>new texas plates</t>
  </si>
  <si>
    <t>new york two party consent</t>
  </si>
  <si>
    <t>ngri defense</t>
  </si>
  <si>
    <t>no bill grand jury</t>
  </si>
  <si>
    <t>no drivers license texas</t>
  </si>
  <si>
    <t>no extradition states</t>
  </si>
  <si>
    <t>no front license plate texas</t>
  </si>
  <si>
    <t>no-billed by a grand jury</t>
  </si>
  <si>
    <t>north carolina recording law</t>
  </si>
  <si>
    <t>north carolina romeo and juliet law</t>
  </si>
  <si>
    <t>north dakota age of consent laws</t>
  </si>
  <si>
    <t>northern district of texas federal court</t>
  </si>
  <si>
    <t>not guilty for one</t>
  </si>
  <si>
    <t>nude in laws</t>
  </si>
  <si>
    <t>ny one party consent</t>
  </si>
  <si>
    <t>ny state recording laws</t>
  </si>
  <si>
    <t>oaklahoma age of consent</t>
  </si>
  <si>
    <t>obstruction law</t>
  </si>
  <si>
    <t>obstruction of justice va code</t>
  </si>
  <si>
    <t>occupational license in texas</t>
  </si>
  <si>
    <t>occupational license tx</t>
  </si>
  <si>
    <t>ocupational license</t>
  </si>
  <si>
    <t>odds of winning a jury trial</t>
  </si>
  <si>
    <t>oklahoma age of consent 2023</t>
  </si>
  <si>
    <t>on premise establishment</t>
  </si>
  <si>
    <t>on probation meaning</t>
  </si>
  <si>
    <t>on view arrest meaning</t>
  </si>
  <si>
    <t>one gram of meth</t>
  </si>
  <si>
    <t>one party consent meaning</t>
  </si>
  <si>
    <t>one party consent texas</t>
  </si>
  <si>
    <t>one sticker texas</t>
  </si>
  <si>
    <t>one-party consent</t>
  </si>
  <si>
    <t>open carry definition</t>
  </si>
  <si>
    <t>open carry gun states</t>
  </si>
  <si>
    <t>open carry in ok</t>
  </si>
  <si>
    <t>open carry license texas</t>
  </si>
  <si>
    <t>open carry pistol</t>
  </si>
  <si>
    <t>open container laws in texas</t>
  </si>
  <si>
    <t>open containers</t>
  </si>
  <si>
    <t>order of dismissal for want of prosecution</t>
  </si>
  <si>
    <t>order of nondisclosure texas</t>
  </si>
  <si>
    <t>order vs</t>
  </si>
  <si>
    <t>other words for defend</t>
  </si>
  <si>
    <t>other words for hoax</t>
  </si>
  <si>
    <t>https://versustexas.com/fort-worth-misdemeanor-defense-lawyer/hoax-bombs/</t>
  </si>
  <si>
    <t>out of state registration texas</t>
  </si>
  <si>
    <t>pampa tx arrests last 24 hours</t>
  </si>
  <si>
    <t>panhandling illegal</t>
  </si>
  <si>
    <t>panhandling laws</t>
  </si>
  <si>
    <t>pardon in texas</t>
  </si>
  <si>
    <t>parker county jail inmates</t>
  </si>
  <si>
    <t>parker county jail visitation</t>
  </si>
  <si>
    <t>parker county sheriff's office weatherford texas</t>
  </si>
  <si>
    <t>parking in downtown fort worth</t>
  </si>
  <si>
    <t>parole austin tx</t>
  </si>
  <si>
    <t>patrick crusius wealth</t>
  </si>
  <si>
    <t>pay dallas tolls</t>
  </si>
  <si>
    <t>pay toll in texas</t>
  </si>
  <si>
    <t>pay txtag tolls</t>
  </si>
  <si>
    <t>pc 15 pill</t>
  </si>
  <si>
    <t>peace bond vs restraining order</t>
  </si>
  <si>
    <t>peace order vs restraining order</t>
  </si>
  <si>
    <t>pedafiles definition</t>
  </si>
  <si>
    <t>penal code 22.01</t>
  </si>
  <si>
    <t>penal codes texas</t>
  </si>
  <si>
    <t>penalty for murder</t>
  </si>
  <si>
    <t>penalty for open alcohol in car</t>
  </si>
  <si>
    <t>penalty for pulling fire alarm</t>
  </si>
  <si>
    <t>penalty for seditious conspiracy</t>
  </si>
  <si>
    <t>penalty group 2 texas</t>
  </si>
  <si>
    <t>people on death row in texas</t>
  </si>
  <si>
    <t>perjury crime</t>
  </si>
  <si>
    <t>phone number for dallas county jail</t>
  </si>
  <si>
    <t>phone number to dallas county jail</t>
  </si>
  <si>
    <t>phone party</t>
  </si>
  <si>
    <t>pimping and pandering meaning</t>
  </si>
  <si>
    <t>plane jail texas</t>
  </si>
  <si>
    <t>plane state jail texas</t>
  </si>
  <si>
    <t>plate renewal texas</t>
  </si>
  <si>
    <t>plea out</t>
  </si>
  <si>
    <t>plea sentencing hearing</t>
  </si>
  <si>
    <t>plead insanity cases</t>
  </si>
  <si>
    <t>police procedure for arresting someone</t>
  </si>
  <si>
    <t>porn in austin</t>
  </si>
  <si>
    <t>pornography laws texas</t>
  </si>
  <si>
    <t>poss of</t>
  </si>
  <si>
    <t>possession controlled substance texas less than 1 gram</t>
  </si>
  <si>
    <t>possession firearm convicted felon</t>
  </si>
  <si>
    <t>possession of a schedule ii controlled substance</t>
  </si>
  <si>
    <t>possession of a stolen firearm texas</t>
  </si>
  <si>
    <t>possession of ammunition by a convicted felon</t>
  </si>
  <si>
    <t>possession of schedule 2 controlled substance</t>
  </si>
  <si>
    <t>pr bond texas</t>
  </si>
  <si>
    <t>pre employment affidavit</t>
  </si>
  <si>
    <t>pre sentence report example</t>
  </si>
  <si>
    <t>pre sentencing report example</t>
  </si>
  <si>
    <t>premeditated define</t>
  </si>
  <si>
    <t>premeditated murders example</t>
  </si>
  <si>
    <t>preparation sentence</t>
  </si>
  <si>
    <t>presentencing report</t>
  </si>
  <si>
    <t>printable affidavit form</t>
  </si>
  <si>
    <t>prison family visits</t>
  </si>
  <si>
    <t>prison hondo texas</t>
  </si>
  <si>
    <t>prison in edinburg tx</t>
  </si>
  <si>
    <t>prison in post tx</t>
  </si>
  <si>
    <t>prison inmate visitation</t>
  </si>
  <si>
    <t>prison jail texas</t>
  </si>
  <si>
    <t>prison sentence for attempted homicide</t>
  </si>
  <si>
    <t>prison visitation rules</t>
  </si>
  <si>
    <t>probabition</t>
  </si>
  <si>
    <t>probable define</t>
  </si>
  <si>
    <t>probate court 2 dallas</t>
  </si>
  <si>
    <t>probate court 2 dallas county</t>
  </si>
  <si>
    <t>probation for a dui</t>
  </si>
  <si>
    <t>probation law</t>
  </si>
  <si>
    <t>probetion</t>
  </si>
  <si>
    <t>probtion</t>
  </si>
  <si>
    <t>proffer agreement vs immunity</t>
  </si>
  <si>
    <t>prohbation</t>
  </si>
  <si>
    <t>prohibited weapons texas</t>
  </si>
  <si>
    <t>prosititues</t>
  </si>
  <si>
    <t>prostitute cost</t>
  </si>
  <si>
    <t>prostitutes on tinder</t>
  </si>
  <si>
    <t>prostitution in action</t>
  </si>
  <si>
    <t>prostitution legal definition</t>
  </si>
  <si>
    <t>protective order definition</t>
  </si>
  <si>
    <t>protective order request</t>
  </si>
  <si>
    <t>protective order vs restraining order texas</t>
  </si>
  <si>
    <t>psi report example</t>
  </si>
  <si>
    <t>psr report</t>
  </si>
  <si>
    <t>psycho sexual analysis</t>
  </si>
  <si>
    <t>psycho sexuality</t>
  </si>
  <si>
    <t>psychosexual abuse</t>
  </si>
  <si>
    <t>psycosexual</t>
  </si>
  <si>
    <t>public indecency charge</t>
  </si>
  <si>
    <t>publish/threat to publish intimate visual matr</t>
  </si>
  <si>
    <t>punishment for fake id</t>
  </si>
  <si>
    <t>punishment for harboring a runaway</t>
  </si>
  <si>
    <t>punishment for murder</t>
  </si>
  <si>
    <t>pyschosexual</t>
  </si>
  <si>
    <t>ramos vs louisiana</t>
  </si>
  <si>
    <t>https://versustexas.com/ramos-v-louisiana/</t>
  </si>
  <si>
    <t>random laws in the us</t>
  </si>
  <si>
    <t>rape lawyers</t>
  </si>
  <si>
    <t>reckless abandonment definition</t>
  </si>
  <si>
    <t>reckless homicide definition</t>
  </si>
  <si>
    <t>reckless murder vs murder</t>
  </si>
  <si>
    <t>record conversations</t>
  </si>
  <si>
    <t>recording consent by state</t>
  </si>
  <si>
    <t>recording in texas</t>
  </si>
  <si>
    <t>recording telephone conversations</t>
  </si>
  <si>
    <t>recording without consent california</t>
  </si>
  <si>
    <t>register sticker</t>
  </si>
  <si>
    <t>registering a new vehicle in texas</t>
  </si>
  <si>
    <t>registering my car in texas</t>
  </si>
  <si>
    <t>registering new vehicle in texas</t>
  </si>
  <si>
    <t>registration expired 3 years ago texas</t>
  </si>
  <si>
    <t>remained silent</t>
  </si>
  <si>
    <t>renew state sticker texas</t>
  </si>
  <si>
    <t>renewing car sticker texas</t>
  </si>
  <si>
    <t>renewing inspection sticker</t>
  </si>
  <si>
    <t>restraingin order</t>
  </si>
  <si>
    <t>restraining order houston</t>
  </si>
  <si>
    <t>restraining order laws</t>
  </si>
  <si>
    <t>restraining order vs no contact order</t>
  </si>
  <si>
    <t>restraint sentence</t>
  </si>
  <si>
    <t>revenge porn texas</t>
  </si>
  <si>
    <t>revocation hearing meaning</t>
  </si>
  <si>
    <t>revoke probation meaning</t>
  </si>
  <si>
    <t>ridiculous laws in texas</t>
  </si>
  <si>
    <t>right to a grand jury</t>
  </si>
  <si>
    <t>right to remain silence</t>
  </si>
  <si>
    <t>robbery and burglary</t>
  </si>
  <si>
    <t>robbery texas</t>
  </si>
  <si>
    <t>romeo and juliet law maine</t>
  </si>
  <si>
    <t>romeo and juliet law nevada</t>
  </si>
  <si>
    <t>romeo and juliet law ny</t>
  </si>
  <si>
    <t>romeo and juliet laws by state</t>
  </si>
  <si>
    <t>romeo juliet age</t>
  </si>
  <si>
    <t>rowlett inmate search</t>
  </si>
  <si>
    <t>runaway laws by state</t>
  </si>
  <si>
    <t>sadicious</t>
  </si>
  <si>
    <t>safp inmate search</t>
  </si>
  <si>
    <t>salinas vs texas</t>
  </si>
  <si>
    <t>sam houston tollway pay toll</t>
  </si>
  <si>
    <t>sample character witness letter for court</t>
  </si>
  <si>
    <t>sample letter of support for inmate</t>
  </si>
  <si>
    <t>sample letter to judge for early release from probation</t>
  </si>
  <si>
    <t>sample letter to judge for leniency</t>
  </si>
  <si>
    <t>sample letter to prosecutor to dismiss charges</t>
  </si>
  <si>
    <t>sample of character letter for court</t>
  </si>
  <si>
    <t>samples of affidavit</t>
  </si>
  <si>
    <t>sb 1551 texas</t>
  </si>
  <si>
    <t>sb 4 texas 2023</t>
  </si>
  <si>
    <t>search for inmate in texas</t>
  </si>
  <si>
    <t>second degree murder defined</t>
  </si>
  <si>
    <t>second dwi in texas</t>
  </si>
  <si>
    <t>section 42.01 texas penal code</t>
  </si>
  <si>
    <t>seditious conspiracy meaning</t>
  </si>
  <si>
    <t>seditious conspiracy u.s. code</t>
  </si>
  <si>
    <t>self checkout theft techniques</t>
  </si>
  <si>
    <t>self defense kill</t>
  </si>
  <si>
    <t>self defense laws by state</t>
  </si>
  <si>
    <t>senate bill 1551</t>
  </si>
  <si>
    <t>sentence for 2nd degree murders</t>
  </si>
  <si>
    <t>sentence for investigation</t>
  </si>
  <si>
    <t>sentence for obstruct</t>
  </si>
  <si>
    <t>sentence for prepare</t>
  </si>
  <si>
    <t>sentence for proffer</t>
  </si>
  <si>
    <t>sentence of creativity</t>
  </si>
  <si>
    <t>sentence of juvenile</t>
  </si>
  <si>
    <t>sentence using unique</t>
  </si>
  <si>
    <t>sentencing for aggravated assault with a deadly weapon</t>
  </si>
  <si>
    <t>sentencing for juveniles</t>
  </si>
  <si>
    <t>sentencing for obstruction of justice</t>
  </si>
  <si>
    <t>sequester the jury</t>
  </si>
  <si>
    <t>sequestration jury</t>
  </si>
  <si>
    <t>serious bodily injury texas</t>
  </si>
  <si>
    <t>sex assault charges</t>
  </si>
  <si>
    <t>sex craiglist</t>
  </si>
  <si>
    <t>sex offender law changes 2023</t>
  </si>
  <si>
    <t>sex offender lookup texas</t>
  </si>
  <si>
    <t>sex offender rules after probation</t>
  </si>
  <si>
    <t>sexting laws by state</t>
  </si>
  <si>
    <t>sexting nude pics</t>
  </si>
  <si>
    <t>sexual activity age</t>
  </si>
  <si>
    <t>sexual assault case</t>
  </si>
  <si>
    <t>sexual assault in texas</t>
  </si>
  <si>
    <t>sexual assault punishment</t>
  </si>
  <si>
    <t>sexual assault texas statute of limitations</t>
  </si>
  <si>
    <t>sexual proclivity</t>
  </si>
  <si>
    <t>sexual solicitation meaning</t>
  </si>
  <si>
    <t>shanks weapon</t>
  </si>
  <si>
    <t>shatzer v maryland</t>
  </si>
  <si>
    <t>shock probation definition</t>
  </si>
  <si>
    <t>shock probation texas</t>
  </si>
  <si>
    <t>shoot you</t>
  </si>
  <si>
    <t>silent warnings</t>
  </si>
  <si>
    <t>single consent recording states</t>
  </si>
  <si>
    <t>smoke shop products that get you high</t>
  </si>
  <si>
    <t>snapchat prostitutes</t>
  </si>
  <si>
    <t>solicit sexually</t>
  </si>
  <si>
    <t>soliciting to a minor</t>
  </si>
  <si>
    <t>spank a g</t>
  </si>
  <si>
    <t>spank back</t>
  </si>
  <si>
    <t>spank session</t>
  </si>
  <si>
    <t>sports gambling in texas</t>
  </si>
  <si>
    <t>sportsbook texas</t>
  </si>
  <si>
    <t>spousal testimonial privilege</t>
  </si>
  <si>
    <t>stand over someone</t>
  </si>
  <si>
    <t>stand your ground.</t>
  </si>
  <si>
    <t>standard of proof definition</t>
  </si>
  <si>
    <t>state grand jury</t>
  </si>
  <si>
    <t>state jail in texas</t>
  </si>
  <si>
    <t>state of texas inmates</t>
  </si>
  <si>
    <t>state vehicle registration card</t>
  </si>
  <si>
    <t>state with youngest age of consent</t>
  </si>
  <si>
    <t>states have open carry gun laws</t>
  </si>
  <si>
    <t>states that allow late term abortions</t>
  </si>
  <si>
    <t>states that don t extradite for misdemeanors</t>
  </si>
  <si>
    <t>states that don't extradite for misdemeanors</t>
  </si>
  <si>
    <t>states that still allow abortions</t>
  </si>
  <si>
    <t>states where abortions are legal</t>
  </si>
  <si>
    <t>states where delta 8 is illegal</t>
  </si>
  <si>
    <t>states where open carry is legal</t>
  </si>
  <si>
    <t>states with no front license plate</t>
  </si>
  <si>
    <t>states with white license plates</t>
  </si>
  <si>
    <t>states without casinos</t>
  </si>
  <si>
    <t>states without front license plates</t>
  </si>
  <si>
    <t>statue of limitations assault</t>
  </si>
  <si>
    <t>statute of limitation on murder</t>
  </si>
  <si>
    <t>statute of limitations armed robbery</t>
  </si>
  <si>
    <t>statute of limitations conspiracy</t>
  </si>
  <si>
    <t>statute of limitations for a crime</t>
  </si>
  <si>
    <t>statute of limitations for crimes</t>
  </si>
  <si>
    <t>statute of limitations for federal crimes</t>
  </si>
  <si>
    <t>statute of limitations for grand theft</t>
  </si>
  <si>
    <t>statute of limitations on grand theft</t>
  </si>
  <si>
    <t>statute of limitations on murders</t>
  </si>
  <si>
    <t>statute of limitations on perjury</t>
  </si>
  <si>
    <t>statute of limitations on theft in texas</t>
  </si>
  <si>
    <t>statute of limitations on vandalism</t>
  </si>
  <si>
    <t>statute of limitations texas sexual assault</t>
  </si>
  <si>
    <t>stolen auto</t>
  </si>
  <si>
    <t>stolen gun charges</t>
  </si>
  <si>
    <t>stop and id</t>
  </si>
  <si>
    <t>stop and identify law states</t>
  </si>
  <si>
    <t>street walkers in houston</t>
  </si>
  <si>
    <t>student card fake id</t>
  </si>
  <si>
    <t>student teacher affair</t>
  </si>
  <si>
    <t>student with teacher love</t>
  </si>
  <si>
    <t>supersexual</t>
  </si>
  <si>
    <t>suppress evidence</t>
  </si>
  <si>
    <t>supreme court texas abortion</t>
  </si>
  <si>
    <t>sustained in law</t>
  </si>
  <si>
    <t>sustained objection</t>
  </si>
  <si>
    <t>t-mobile law enforcement search warrants</t>
  </si>
  <si>
    <t>t.r.o law</t>
  </si>
  <si>
    <t>tag switching</t>
  </si>
  <si>
    <t>taking back texas</t>
  </si>
  <si>
    <t>tampering with witness</t>
  </si>
  <si>
    <t>tarrant county bond desk</t>
  </si>
  <si>
    <t>tarrant county case lookup criminal</t>
  </si>
  <si>
    <t>tarrant county coronavirus</t>
  </si>
  <si>
    <t>tarrant county criminal court clerk</t>
  </si>
  <si>
    <t>tarrant county da office</t>
  </si>
  <si>
    <t>tarrant county district clerk online</t>
  </si>
  <si>
    <t>tarrant county inmate records</t>
  </si>
  <si>
    <t>tarrant county jail fort worth tx</t>
  </si>
  <si>
    <t>tarrant county jail mansfield texas</t>
  </si>
  <si>
    <t>tarrant county jail search</t>
  </si>
  <si>
    <t>tarrant county jail telephone number</t>
  </si>
  <si>
    <t>tarrant county jail visiting hours</t>
  </si>
  <si>
    <t>tarrant county juvenile detention center</t>
  </si>
  <si>
    <t>tarrant county juvenile detention center kimbo rd</t>
  </si>
  <si>
    <t>tarrant county lawyers</t>
  </si>
  <si>
    <t>tarrant county parole office</t>
  </si>
  <si>
    <t>tarrant county texas inmate search</t>
  </si>
  <si>
    <t>tarrant county warrant lookup</t>
  </si>
  <si>
    <t>tarrant district court records</t>
  </si>
  <si>
    <t>tarrant post office</t>
  </si>
  <si>
    <t>tdcj family and friends</t>
  </si>
  <si>
    <t>tdcj holiday schedule 2023</t>
  </si>
  <si>
    <t>tdcj hutchins unit</t>
  </si>
  <si>
    <t>tdcj inmate lookup texas</t>
  </si>
  <si>
    <t>tdcj inmate parole status</t>
  </si>
  <si>
    <t>tdcj inmate video visitation</t>
  </si>
  <si>
    <t>tdcj jail</t>
  </si>
  <si>
    <t>tdcj lockdown 2023</t>
  </si>
  <si>
    <t>tdcj lockdown september 2023</t>
  </si>
  <si>
    <t>tdcj logo</t>
  </si>
  <si>
    <t>tdcj mail policy</t>
  </si>
  <si>
    <t>tdcj mail policy 2023</t>
  </si>
  <si>
    <t>tdcj main office phone number</t>
  </si>
  <si>
    <t>tdcj near me</t>
  </si>
  <si>
    <t>tdcj number lookup</t>
  </si>
  <si>
    <t>tdcj offender locator</t>
  </si>
  <si>
    <t>tdcj prisons</t>
  </si>
  <si>
    <t>tdcj prisons in texas</t>
  </si>
  <si>
    <t>tdcj raise 2023</t>
  </si>
  <si>
    <t>tdcj texas gov visitation</t>
  </si>
  <si>
    <t>tdcj.com visitation</t>
  </si>
  <si>
    <t>tdcj.gov inmate search</t>
  </si>
  <si>
    <t>tdcj.texas.gov portal</t>
  </si>
  <si>
    <t>teacher falsely accused of inappropriate relationship</t>
  </si>
  <si>
    <t>https://versustexas.com/fort-worth-sexual-assault-lawyer/educator-student/</t>
  </si>
  <si>
    <t>teen punishment</t>
  </si>
  <si>
    <t>temporary peace order</t>
  </si>
  <si>
    <t>tennessee drunk driving laws child support</t>
  </si>
  <si>
    <t>terroristic threat of family household</t>
  </si>
  <si>
    <t>terroristic threats jail time</t>
  </si>
  <si>
    <t>terry hornbuckle release</t>
  </si>
  <si>
    <t>testify def</t>
  </si>
  <si>
    <t>texas 2</t>
  </si>
  <si>
    <t>texas 51 sign</t>
  </si>
  <si>
    <t>texas abortion bill</t>
  </si>
  <si>
    <t>texas abortion laws 2023</t>
  </si>
  <si>
    <t>texas abortion legality</t>
  </si>
  <si>
    <t>texas adult search</t>
  </si>
  <si>
    <t>texas affidavit form pdf</t>
  </si>
  <si>
    <t>texas alcohol beverage</t>
  </si>
  <si>
    <t>texas at will state</t>
  </si>
  <si>
    <t>texas auto registration sticker</t>
  </si>
  <si>
    <t>texas automobile registration</t>
  </si>
  <si>
    <t>texas birth control laws</t>
  </si>
  <si>
    <t>texas booster seat law weight</t>
  </si>
  <si>
    <t>texas break laws 2023</t>
  </si>
  <si>
    <t>texas car registration requirements</t>
  </si>
  <si>
    <t>texas cell phone law</t>
  </si>
  <si>
    <t>texas child support laws 2023</t>
  </si>
  <si>
    <t>texas conceal carry permit</t>
  </si>
  <si>
    <t>texas counties that require emissions testing</t>
  </si>
  <si>
    <t>texas cps investigation timeline</t>
  </si>
  <si>
    <t>texas cps laws</t>
  </si>
  <si>
    <t>texas cps report online</t>
  </si>
  <si>
    <t>texas criminal laws</t>
  </si>
  <si>
    <t>texas death penalty law</t>
  </si>
  <si>
    <t>texas death row female inmates</t>
  </si>
  <si>
    <t>texas decriminalization bill</t>
  </si>
  <si>
    <t>texas delta 9</t>
  </si>
  <si>
    <t>texas department of justice inmate search</t>
  </si>
  <si>
    <t>texas detention center inmate search</t>
  </si>
  <si>
    <t>texas dominatrix</t>
  </si>
  <si>
    <t>texas dps offense codes</t>
  </si>
  <si>
    <t>texas dps vehicle registration</t>
  </si>
  <si>
    <t>texas drunk driving child support</t>
  </si>
  <si>
    <t>texas dwi classes</t>
  </si>
  <si>
    <t>texas dwi law</t>
  </si>
  <si>
    <t>texas dwi second chance law</t>
  </si>
  <si>
    <t>https://versustexas.com/fort-worth-dwi-lawyer/nondisclosure/</t>
  </si>
  <si>
    <t>texas expungement law</t>
  </si>
  <si>
    <t>texas felony probation rules</t>
  </si>
  <si>
    <t>texas felony records</t>
  </si>
  <si>
    <t>texas firearm license</t>
  </si>
  <si>
    <t>texas fraud</t>
  </si>
  <si>
    <t>texas front seat laws 2022</t>
  </si>
  <si>
    <t>texas fugitive</t>
  </si>
  <si>
    <t>texas gang signs</t>
  </si>
  <si>
    <t>texas graffiti</t>
  </si>
  <si>
    <t>texas gun carry law</t>
  </si>
  <si>
    <t>texas gun carry laws</t>
  </si>
  <si>
    <t>texas gun stop</t>
  </si>
  <si>
    <t>texas harassment law</t>
  </si>
  <si>
    <t>texas hemp license</t>
  </si>
  <si>
    <t>texas how to register a car</t>
  </si>
  <si>
    <t>texas incarceration records</t>
  </si>
  <si>
    <t>texas inmate locater</t>
  </si>
  <si>
    <t>texas law drunk driving child support</t>
  </si>
  <si>
    <t>texas law firm</t>
  </si>
  <si>
    <t>texas law for speeding</t>
  </si>
  <si>
    <t>texas law on identification</t>
  </si>
  <si>
    <t>texas law regarding license plates</t>
  </si>
  <si>
    <t>texas legal age to drink</t>
  </si>
  <si>
    <t>texas legal marijuanas 2023</t>
  </si>
  <si>
    <t>texas legal sports betting</t>
  </si>
  <si>
    <t>texas legislative session 2023 dates</t>
  </si>
  <si>
    <t>texas legislative session dates 2023</t>
  </si>
  <si>
    <t>texas license plate requirements</t>
  </si>
  <si>
    <t>texas life sentence how many years</t>
  </si>
  <si>
    <t>texas listcrawler</t>
  </si>
  <si>
    <t>texas man suing abortion</t>
  </si>
  <si>
    <t>texas marijuana decriminalization</t>
  </si>
  <si>
    <t>texas mental health laws</t>
  </si>
  <si>
    <t>texas mutal combat law</t>
  </si>
  <si>
    <t>texas offender</t>
  </si>
  <si>
    <t>texas one sticker</t>
  </si>
  <si>
    <t>texas open carry laws 2022</t>
  </si>
  <si>
    <t>texas out of state registration</t>
  </si>
  <si>
    <t>texas parole office austin tx</t>
  </si>
  <si>
    <t>texas penal code 25.07</t>
  </si>
  <si>
    <t>texas penal code aggravated robbery</t>
  </si>
  <si>
    <t>texas penal code driving while intoxicated</t>
  </si>
  <si>
    <t>texas penal code fail to id</t>
  </si>
  <si>
    <t>texas penal code failure to identify</t>
  </si>
  <si>
    <t>texas penal code indecent assault</t>
  </si>
  <si>
    <t>texas penal code public intoxication</t>
  </si>
  <si>
    <t>texas penal code resisting arrest</t>
  </si>
  <si>
    <t>texas penal code section 42.01</t>
  </si>
  <si>
    <t>texas pllc</t>
  </si>
  <si>
    <t>texas porn laws</t>
  </si>
  <si>
    <t>texas pornography laws</t>
  </si>
  <si>
    <t>texas possession controlled substance</t>
  </si>
  <si>
    <t>texas possession of dangerous drug</t>
  </si>
  <si>
    <t>texas prison com</t>
  </si>
  <si>
    <t>texas prison search inmate</t>
  </si>
  <si>
    <t>texas prison units</t>
  </si>
  <si>
    <t>texas prison visitation</t>
  </si>
  <si>
    <t>texas probation officer</t>
  </si>
  <si>
    <t>texas registration renewal sticker</t>
  </si>
  <si>
    <t>texas registration stickers</t>
  </si>
  <si>
    <t>texas sb 14 2023</t>
  </si>
  <si>
    <t>texas search warrant</t>
  </si>
  <si>
    <t>texas seatbelt law</t>
  </si>
  <si>
    <t>texas senate bill 15</t>
  </si>
  <si>
    <t>texas senate bill 8 2023</t>
  </si>
  <si>
    <t>texas sexoffender database</t>
  </si>
  <si>
    <t>texas shoplifting laws</t>
  </si>
  <si>
    <t>texas state department of corrections</t>
  </si>
  <si>
    <t>texas state sticker</t>
  </si>
  <si>
    <t>texas statute of limitations on sexual assault</t>
  </si>
  <si>
    <t>texas statute of limitations on theft</t>
  </si>
  <si>
    <t>texas statute of limitations sexual assault</t>
  </si>
  <si>
    <t>texas std code</t>
  </si>
  <si>
    <t>texas subpoena notice requirements</t>
  </si>
  <si>
    <t>texas thc laws 2023</t>
  </si>
  <si>
    <t>texas tollroad</t>
  </si>
  <si>
    <t>texas tolls houston</t>
  </si>
  <si>
    <t>texas tollway pay online</t>
  </si>
  <si>
    <t>texas tollway payment</t>
  </si>
  <si>
    <t>texas tols</t>
  </si>
  <si>
    <t>texas traffic code cheat sheet</t>
  </si>
  <si>
    <t>texas trigger law</t>
  </si>
  <si>
    <t>texas truck registration</t>
  </si>
  <si>
    <t>texas two party consent</t>
  </si>
  <si>
    <t>texas two step car registration</t>
  </si>
  <si>
    <t>texas uav laws</t>
  </si>
  <si>
    <t>texas vape laws</t>
  </si>
  <si>
    <t>texas vehicle</t>
  </si>
  <si>
    <t>texas vehicle inspection out of state</t>
  </si>
  <si>
    <t>texas vehicle inspector practice test</t>
  </si>
  <si>
    <t>texas vehicle registration certificate</t>
  </si>
  <si>
    <t>texas vehicle registration document</t>
  </si>
  <si>
    <t>texas vehicle registration expiration</t>
  </si>
  <si>
    <t>texas vehicle registration grace period</t>
  </si>
  <si>
    <t>texas vehicle registration renewal out of state</t>
  </si>
  <si>
    <t>texas versus</t>
  </si>
  <si>
    <t>texas vir</t>
  </si>
  <si>
    <t>texas.inmate search</t>
  </si>
  <si>
    <t>thc gummies in texas</t>
  </si>
  <si>
    <t>thc gummies legal states</t>
  </si>
  <si>
    <t>thc-o texas</t>
  </si>
  <si>
    <t>the age of sexual consent</t>
  </si>
  <si>
    <t>the average alcohol elimination rate per hour is</t>
  </si>
  <si>
    <t>the castle law</t>
  </si>
  <si>
    <t>the insanity defense</t>
  </si>
  <si>
    <t>the law of abortion</t>
  </si>
  <si>
    <t>the legal definition of intoxication in texas is</t>
  </si>
  <si>
    <t>the verdict is still out</t>
  </si>
  <si>
    <t>theft class c</t>
  </si>
  <si>
    <t>theft of a firearm texas</t>
  </si>
  <si>
    <t>theft of property 3rd degree</t>
  </si>
  <si>
    <t>theft of service texas penal code</t>
  </si>
  <si>
    <t>things to do alone in houston</t>
  </si>
  <si>
    <t>third degree exploitation of a minor</t>
  </si>
  <si>
    <t>tier one sex offender</t>
  </si>
  <si>
    <t>to dox someone</t>
  </si>
  <si>
    <t>to register a car in texas</t>
  </si>
  <si>
    <t>tobacco age in texas</t>
  </si>
  <si>
    <t>tobacco age texas</t>
  </si>
  <si>
    <t>toddlers rights to carry firearms</t>
  </si>
  <si>
    <t>toll road payment austin texas</t>
  </si>
  <si>
    <t>toll roads dallas</t>
  </si>
  <si>
    <t>toll tx</t>
  </si>
  <si>
    <t>top 5 parole lawyers in texas</t>
  </si>
  <si>
    <t>top federal criminal lawyer dc</t>
  </si>
  <si>
    <t>travel with gun</t>
  </si>
  <si>
    <t>traveling with a firearm</t>
  </si>
  <si>
    <t>travis state jail austin tx</t>
  </si>
  <si>
    <t>tro def</t>
  </si>
  <si>
    <t>true bills</t>
  </si>
  <si>
    <t>trump charges explained</t>
  </si>
  <si>
    <t>tsa regulations for guns</t>
  </si>
  <si>
    <t>tsa rules on firearms</t>
  </si>
  <si>
    <t>tsa rules on guns</t>
  </si>
  <si>
    <t>two party consent california</t>
  </si>
  <si>
    <t>tx criminal lawyer</t>
  </si>
  <si>
    <t>tx dmv renewal</t>
  </si>
  <si>
    <t>tx gang</t>
  </si>
  <si>
    <t>tx gun license</t>
  </si>
  <si>
    <t>tx license plate requirements</t>
  </si>
  <si>
    <t>tx state animal</t>
  </si>
  <si>
    <t>tx tags austin</t>
  </si>
  <si>
    <t>u have the right to remain silent</t>
  </si>
  <si>
    <t>unauthorized use of a motor vehicle tx</t>
  </si>
  <si>
    <t>under 18 sex</t>
  </si>
  <si>
    <t>underage vaping</t>
  </si>
  <si>
    <t>unique in a sentence</t>
  </si>
  <si>
    <t>united states district court for the northern district of texas</t>
  </si>
  <si>
    <t>unlawful carry</t>
  </si>
  <si>
    <t>unlawful disclosure of intimate visual material</t>
  </si>
  <si>
    <t>unlawful disclosure of intimate visual material texas</t>
  </si>
  <si>
    <t>unlawful possession of a controlled substance</t>
  </si>
  <si>
    <t>unsolicited pictures</t>
  </si>
  <si>
    <t>urb near me</t>
  </si>
  <si>
    <t>urb weed pen</t>
  </si>
  <si>
    <t>us car seat laws</t>
  </si>
  <si>
    <t>us consent age</t>
  </si>
  <si>
    <t>us statute of limitations</t>
  </si>
  <si>
    <t>use prejudice in a sentence</t>
  </si>
  <si>
    <t>ussg 4c1.1</t>
  </si>
  <si>
    <t>vape texas</t>
  </si>
  <si>
    <t>varghese &amp; associates pc</t>
  </si>
  <si>
    <t>varghese summersett reviews</t>
  </si>
  <si>
    <t>https://versustexas.com/why-us/</t>
  </si>
  <si>
    <t>vehicle registration for texas</t>
  </si>
  <si>
    <t>vehicle registration proof</t>
  </si>
  <si>
    <t>vehicle registration renewal houston texas</t>
  </si>
  <si>
    <t>verdicts meaning</t>
  </si>
  <si>
    <t>violating a protective order</t>
  </si>
  <si>
    <t>violating protection order</t>
  </si>
  <si>
    <t>violation of bond</t>
  </si>
  <si>
    <t>violation of bond conditions texas</t>
  </si>
  <si>
    <t>virginia phone recording laws</t>
  </si>
  <si>
    <t>virginia romeo and juliet law</t>
  </si>
  <si>
    <t>visit an inmate in jail</t>
  </si>
  <si>
    <t>visit inmates in prison</t>
  </si>
  <si>
    <t>visit prison inmate</t>
  </si>
  <si>
    <t>volume of distribution calculator</t>
  </si>
  <si>
    <t>vs orders</t>
  </si>
  <si>
    <t>waive arraignment meaning</t>
  </si>
  <si>
    <t>waive extradition definition</t>
  </si>
  <si>
    <t>waiver of prosecution florida</t>
  </si>
  <si>
    <t>want of prosecution meaning</t>
  </si>
  <si>
    <t>was the murdaugh jury sequestered</t>
  </si>
  <si>
    <t>washington recording laws</t>
  </si>
  <si>
    <t>weatherford jail</t>
  </si>
  <si>
    <t>weed laws in texas 2023</t>
  </si>
  <si>
    <t>weed laws texas</t>
  </si>
  <si>
    <t>weed texas law</t>
  </si>
  <si>
    <t>weirdest crimes</t>
  </si>
  <si>
    <t>what age can you buy a gun in texas</t>
  </si>
  <si>
    <t>what age can you go to juvenile</t>
  </si>
  <si>
    <t>what age is considered juvenile</t>
  </si>
  <si>
    <t>what amendment is miranda rights</t>
  </si>
  <si>
    <t>what amendment is right to remain silent</t>
  </si>
  <si>
    <t>what animals are illegal to kill in texas</t>
  </si>
  <si>
    <t>what are contempt charges</t>
  </si>
  <si>
    <t>what are crimes</t>
  </si>
  <si>
    <t>what are juries</t>
  </si>
  <si>
    <t>what are reasons to get out of a subpoena</t>
  </si>
  <si>
    <t>what are sex offenders</t>
  </si>
  <si>
    <t>what are the levels of sex offenders</t>
  </si>
  <si>
    <t>what are the rules for a tier 3 sex offender</t>
  </si>
  <si>
    <t>what are the stand your ground laws</t>
  </si>
  <si>
    <t>what are the stop and identify states</t>
  </si>
  <si>
    <t>what can police do with your phone number</t>
  </si>
  <si>
    <t>what causes someone to be a child molestor</t>
  </si>
  <si>
    <t>what class drug is cocaine</t>
  </si>
  <si>
    <t>what constitutes a federal crime</t>
  </si>
  <si>
    <t>what constitutes harrassment</t>
  </si>
  <si>
    <t>what counties in texas do not require emissions testing</t>
  </si>
  <si>
    <t>what countries dont allow felons</t>
  </si>
  <si>
    <t>what crimes get the death penalty in texas</t>
  </si>
  <si>
    <t>what crimes have a statute of limitations</t>
  </si>
  <si>
    <t>what deepfake</t>
  </si>
  <si>
    <t>what delta is thc</t>
  </si>
  <si>
    <t>what delta is weed</t>
  </si>
  <si>
    <t>what do i need to get my license in texas</t>
  </si>
  <si>
    <t>what do police officers say when they arrest someone</t>
  </si>
  <si>
    <t>what do police say when arresting someone</t>
  </si>
  <si>
    <t>what do you need for car registration texas</t>
  </si>
  <si>
    <t>what do you need to get a protection order</t>
  </si>
  <si>
    <t>what do you need to renew registration in texas</t>
  </si>
  <si>
    <t>what does 1st degree murders mean</t>
  </si>
  <si>
    <t>what does a dismissed case mean</t>
  </si>
  <si>
    <t>what does a grand jury</t>
  </si>
  <si>
    <t>what does an affidavit look like</t>
  </si>
  <si>
    <t>what does atm mean slang</t>
  </si>
  <si>
    <t>what does case closed mean</t>
  </si>
  <si>
    <t>what does case dismissed with prejudice mean</t>
  </si>
  <si>
    <t>what does conds mean on inmate search</t>
  </si>
  <si>
    <t>what does criminal contempt mean</t>
  </si>
  <si>
    <t>what does dabbing mean in slang</t>
  </si>
  <si>
    <t>what does deadlock mean in court</t>
  </si>
  <si>
    <t>what does deadly conduct mean</t>
  </si>
  <si>
    <t>what does disposed case mean</t>
  </si>
  <si>
    <t>what does disposed mean in court case</t>
  </si>
  <si>
    <t>what does dox stand for</t>
  </si>
  <si>
    <t>what does doxxing someone mean</t>
  </si>
  <si>
    <t>what does duces tecum mean</t>
  </si>
  <si>
    <t>what does extradition mean in law</t>
  </si>
  <si>
    <t>what does ffl stand for guns</t>
  </si>
  <si>
    <t>what does hold in contempt mean</t>
  </si>
  <si>
    <t>what does in limine mean</t>
  </si>
  <si>
    <t>what does indecency with a child mean</t>
  </si>
  <si>
    <t>what does indecent exposure mean</t>
  </si>
  <si>
    <t>what does invoked mean</t>
  </si>
  <si>
    <t>what does isf stand for</t>
  </si>
  <si>
    <t>what does it mean case dismissed</t>
  </si>
  <si>
    <t>what does it mean to sequester a jury</t>
  </si>
  <si>
    <t>what does it mean when a court case is dismissed</t>
  </si>
  <si>
    <t>what does it mean when case is disposed</t>
  </si>
  <si>
    <t>what does mistrail mean</t>
  </si>
  <si>
    <t>what does mistrial mean for melly</t>
  </si>
  <si>
    <t>what does mooning someone mean</t>
  </si>
  <si>
    <t>what does motion in limine mean</t>
  </si>
  <si>
    <t>what does no bill mean in court</t>
  </si>
  <si>
    <t>what does no extradition mean</t>
  </si>
  <si>
    <t>what does poss cs pg 1/1-b 1g mean</t>
  </si>
  <si>
    <t>what does sentencing mean in court</t>
  </si>
  <si>
    <t>what does testify mean in court</t>
  </si>
  <si>
    <t>what does testifying in court mean</t>
  </si>
  <si>
    <t>what does the word perjury mean</t>
  </si>
  <si>
    <t>what does the word sustained mean</t>
  </si>
  <si>
    <t>what does turpitude mean</t>
  </si>
  <si>
    <t>what happened to backpage</t>
  </si>
  <si>
    <t>what happens after a grand jury indictment</t>
  </si>
  <si>
    <t>what happens after pleading guilty</t>
  </si>
  <si>
    <t>what happens after sentencing</t>
  </si>
  <si>
    <t>what happens at a arraignment</t>
  </si>
  <si>
    <t>what happens at a plea sentencing hearing</t>
  </si>
  <si>
    <t>what happens at court</t>
  </si>
  <si>
    <t>what happens if a protective order is not served</t>
  </si>
  <si>
    <t>what happens if a state does not extradite</t>
  </si>
  <si>
    <t>what happens if both parties violate a restraining order</t>
  </si>
  <si>
    <t>what happens if you don't pay your tolls in texas</t>
  </si>
  <si>
    <t>what happens if you get caught drinking while on probation</t>
  </si>
  <si>
    <t>what happens if you get caught vaping at school</t>
  </si>
  <si>
    <t>what happens if you kill someone in self defense</t>
  </si>
  <si>
    <t>what happens if you point a laser at a plane</t>
  </si>
  <si>
    <t>what happens if you pull the fire alarm at school</t>
  </si>
  <si>
    <t>what happens if you run from cps</t>
  </si>
  <si>
    <t>what happens if you violate a gag order</t>
  </si>
  <si>
    <t>what happens if you violate a restraining order twice</t>
  </si>
  <si>
    <t>what happens when a mistrial occurs</t>
  </si>
  <si>
    <t>what happens when there is a hung jury</t>
  </si>
  <si>
    <t>what happens when you drop the soap in prison</t>
  </si>
  <si>
    <t>what happens with hung jury</t>
  </si>
  <si>
    <t>what if victim doesn't want to press charges</t>
  </si>
  <si>
    <t>what is a 3g</t>
  </si>
  <si>
    <t>what is a 3g offense in texas</t>
  </si>
  <si>
    <t>what is a 3rd degree felony in texas</t>
  </si>
  <si>
    <t>what is a bench warrant in texas</t>
  </si>
  <si>
    <t>what is a bench warrant vs regular warrant</t>
  </si>
  <si>
    <t>what is a character letter for court</t>
  </si>
  <si>
    <t>what is a clergy member</t>
  </si>
  <si>
    <t>what is a contempt charge</t>
  </si>
  <si>
    <t>what is a contempt hearing</t>
  </si>
  <si>
    <t>what is a deadlock jury</t>
  </si>
  <si>
    <t>what is a federal firearms license</t>
  </si>
  <si>
    <t>what is a federal grand jury</t>
  </si>
  <si>
    <t>what is a goast gun</t>
  </si>
  <si>
    <t>what is a grand jury summons</t>
  </si>
  <si>
    <t>what is a half and half sexually</t>
  </si>
  <si>
    <t>what is a jugging</t>
  </si>
  <si>
    <t>what is a life sentence in texas</t>
  </si>
  <si>
    <t>what is a misstrial</t>
  </si>
  <si>
    <t>what is a pre sentence investigation</t>
  </si>
  <si>
    <t>what is a presentence report</t>
  </si>
  <si>
    <t>what is a prison shank</t>
  </si>
  <si>
    <t>what is a protective order in texas</t>
  </si>
  <si>
    <t>what is a sequestered jury</t>
  </si>
  <si>
    <t>what is a shank in prison</t>
  </si>
  <si>
    <t>what is a tap evaluation in court</t>
  </si>
  <si>
    <t>what is a target letter from doj</t>
  </si>
  <si>
    <t>what is a violation of protective order</t>
  </si>
  <si>
    <t>what is adjucation</t>
  </si>
  <si>
    <t>what is aggravated assault in texas</t>
  </si>
  <si>
    <t>what is aggravated sexual abuse</t>
  </si>
  <si>
    <t>what is an ex parte order of protection</t>
  </si>
  <si>
    <t>what is an objection in court</t>
  </si>
  <si>
    <t>what is an obstruction</t>
  </si>
  <si>
    <t>what is an sr22 texas</t>
  </si>
  <si>
    <t>what is animal neglect</t>
  </si>
  <si>
    <t>what is bond revocation</t>
  </si>
  <si>
    <t>what is bookie</t>
  </si>
  <si>
    <t>what is child grooming</t>
  </si>
  <si>
    <t>what is considered a deadly weapon</t>
  </si>
  <si>
    <t>what is considered a large sum of money</t>
  </si>
  <si>
    <t>what is considered a terroristic threat</t>
  </si>
  <si>
    <t>what is considered aggravated assault</t>
  </si>
  <si>
    <t>what is considered harassment in texas</t>
  </si>
  <si>
    <t>what is considered high thc vape</t>
  </si>
  <si>
    <t>what is considered open carry</t>
  </si>
  <si>
    <t>what is considered prostitution</t>
  </si>
  <si>
    <t>what is considered stalking by law</t>
  </si>
  <si>
    <t>what is considered terroristic threats</t>
  </si>
  <si>
    <t>what is contempt of court mean</t>
  </si>
  <si>
    <t>what is criminal trespassing in texas</t>
  </si>
  <si>
    <t>what is deep fake.porn</t>
  </si>
  <si>
    <t>what is deepfakes</t>
  </si>
  <si>
    <t>what is deferred adjudication in texas</t>
  </si>
  <si>
    <t>what is deferred adjudication texas</t>
  </si>
  <si>
    <t>what is delra 8</t>
  </si>
  <si>
    <t>what is doxxing and swatting</t>
  </si>
  <si>
    <t>what is dual sovereignty</t>
  </si>
  <si>
    <t>what is endangering</t>
  </si>
  <si>
    <t>what is evading</t>
  </si>
  <si>
    <t>what is federal statute</t>
  </si>
  <si>
    <t>what is grand jury summons</t>
  </si>
  <si>
    <t>what is homiside</t>
  </si>
  <si>
    <t>what is impersonating</t>
  </si>
  <si>
    <t>what is insanity mean</t>
  </si>
  <si>
    <t>what is invoking</t>
  </si>
  <si>
    <t>what is it called when you lie in court</t>
  </si>
  <si>
    <t>what is jail credit</t>
  </si>
  <si>
    <t>what is jury deliberation</t>
  </si>
  <si>
    <t>what is juvenile detention like</t>
  </si>
  <si>
    <t>what is level 2 sex offender</t>
  </si>
  <si>
    <t>what is limine</t>
  </si>
  <si>
    <t>what is meant by harassment</t>
  </si>
  <si>
    <t>what is mooning someone</t>
  </si>
  <si>
    <t>what is needed to register a car in texas</t>
  </si>
  <si>
    <t>what is no bill by grand jury</t>
  </si>
  <si>
    <t>what is objection</t>
  </si>
  <si>
    <t>what is proffer in court</t>
  </si>
  <si>
    <t>what is spanks</t>
  </si>
  <si>
    <t>what is texas abortion law</t>
  </si>
  <si>
    <t>what is texas animal</t>
  </si>
  <si>
    <t>what is thc 8</t>
  </si>
  <si>
    <t>what is the age of consent in hawaii</t>
  </si>
  <si>
    <t>what is the age of consent in maine</t>
  </si>
  <si>
    <t>what is the age to sit in front seat</t>
  </si>
  <si>
    <t>what is the castle law</t>
  </si>
  <si>
    <t>what is the charge for bringing drugs into a jail</t>
  </si>
  <si>
    <t>what is the death penalty in texas</t>
  </si>
  <si>
    <t>what is the definition of indecent assault</t>
  </si>
  <si>
    <t>what is the difference between indictment and arrest</t>
  </si>
  <si>
    <t>what is the gag order</t>
  </si>
  <si>
    <t>what is the indictment</t>
  </si>
  <si>
    <t>what is the law on abortion</t>
  </si>
  <si>
    <t>what is the legal age of consent in south carolina</t>
  </si>
  <si>
    <t>what is the legal amount of weed to carry</t>
  </si>
  <si>
    <t>what is the legal drinking age in texas with parents</t>
  </si>
  <si>
    <t>what is the lowest age of consent in the us</t>
  </si>
  <si>
    <t>what is the minimum punishment for smuggling of persons</t>
  </si>
  <si>
    <t>what is the murder capital in the us</t>
  </si>
  <si>
    <t>what is the new abortion law 2022</t>
  </si>
  <si>
    <t>what is the penalty for seditious conspiracy</t>
  </si>
  <si>
    <t>what is the prosecutor</t>
  </si>
  <si>
    <t>what is the protective order</t>
  </si>
  <si>
    <t>what is the punishment for sexual assault</t>
  </si>
  <si>
    <t>what is the punishment for solicitation of a minor</t>
  </si>
  <si>
    <t>what is the punishment for spitting on someone</t>
  </si>
  <si>
    <t>what is the punishment for tampering with evidence</t>
  </si>
  <si>
    <t>what is the punishment for theft in texas</t>
  </si>
  <si>
    <t>what is the role of prosecutor</t>
  </si>
  <si>
    <t>what is the statute of limitation for murder</t>
  </si>
  <si>
    <t>what is the texas abortion law</t>
  </si>
  <si>
    <t>what is to suppress</t>
  </si>
  <si>
    <t>what makes a crime aggravated</t>
  </si>
  <si>
    <t>what makes someone a sex offender</t>
  </si>
  <si>
    <t>what percent of cases go to trial</t>
  </si>
  <si>
    <t>https://versustexas.com/blog/criminal-trial-analytics/</t>
  </si>
  <si>
    <t>what porn is illegal</t>
  </si>
  <si>
    <t>what should you do if you damage an unattended vehicle</t>
  </si>
  <si>
    <t>what state has the stand your ground law</t>
  </si>
  <si>
    <t>what states allow open carry of firearms</t>
  </si>
  <si>
    <t>what states are one party consent</t>
  </si>
  <si>
    <t>what states are stand your ground law</t>
  </si>
  <si>
    <t>what states can passengers drink alcohol in a car</t>
  </si>
  <si>
    <t>what states don't allow abortion</t>
  </si>
  <si>
    <t>what states have banned abortion 2023</t>
  </si>
  <si>
    <t>what states have open carry gun laws</t>
  </si>
  <si>
    <t>what states have open carry no permit</t>
  </si>
  <si>
    <t>what states is delta-8 legal</t>
  </si>
  <si>
    <t>what states still do abortions</t>
  </si>
  <si>
    <t>what thc is illegal</t>
  </si>
  <si>
    <t>what the legal age of consent</t>
  </si>
  <si>
    <t>what time is the arraignment</t>
  </si>
  <si>
    <t>what typically occurs during arraignment</t>
  </si>
  <si>
    <t>what was the verdict</t>
  </si>
  <si>
    <t>what year did abortion become legal</t>
  </si>
  <si>
    <t>what's a dabber</t>
  </si>
  <si>
    <t>what's a hung jury</t>
  </si>
  <si>
    <t>what's a temporary restraining order</t>
  </si>
  <si>
    <t>what's a tro</t>
  </si>
  <si>
    <t>what's an arraignment hearing</t>
  </si>
  <si>
    <t>what's contempt</t>
  </si>
  <si>
    <t>what's double jeopardy</t>
  </si>
  <si>
    <t>what's jugging</t>
  </si>
  <si>
    <t>what's the age of consent in kentucky</t>
  </si>
  <si>
    <t>what's the age of consent in washington</t>
  </si>
  <si>
    <t>what's the difference between assault and aggravated assault</t>
  </si>
  <si>
    <t>what's the difference between capital murder and first degree murder</t>
  </si>
  <si>
    <t>what's the difference between capital murder and first-degree murder</t>
  </si>
  <si>
    <t>what's the youngest age of consent</t>
  </si>
  <si>
    <t>whats a class c misdemeanor</t>
  </si>
  <si>
    <t>whats a no contact order</t>
  </si>
  <si>
    <t>whats delta 8 thc</t>
  </si>
  <si>
    <t>whats doxxing mean</t>
  </si>
  <si>
    <t>whats mistrial</t>
  </si>
  <si>
    <t>whats pc in jail</t>
  </si>
  <si>
    <t>whats prostitution</t>
  </si>
  <si>
    <t>whats the age of consent in louisiana</t>
  </si>
  <si>
    <t>whats the age of consent in maryland</t>
  </si>
  <si>
    <t>whats the age of consent in the us</t>
  </si>
  <si>
    <t>whats the age of consent in washington</t>
  </si>
  <si>
    <t>whats the difference between 1st degree and 2nd degree murder</t>
  </si>
  <si>
    <t>whats the statue of limitations</t>
  </si>
  <si>
    <t>when can i have an abortion</t>
  </si>
  <si>
    <t>when can you abort</t>
  </si>
  <si>
    <t>when can you get abortion</t>
  </si>
  <si>
    <t>when deadly force is justified</t>
  </si>
  <si>
    <t>when did abortion become illegal in texas</t>
  </si>
  <si>
    <t>when did abortion become legal in the us</t>
  </si>
  <si>
    <t>when did miranda rights begin</t>
  </si>
  <si>
    <t>when did open container laws start</t>
  </si>
  <si>
    <t>when do you have to identify yourself to the police</t>
  </si>
  <si>
    <t>when does cps report to police</t>
  </si>
  <si>
    <t>when does double jeopardy attach</t>
  </si>
  <si>
    <t>when does vehicle registration expire</t>
  </si>
  <si>
    <t>when is the grand jury indictment required</t>
  </si>
  <si>
    <t>when was abortion legal</t>
  </si>
  <si>
    <t>when was the last execution in texas</t>
  </si>
  <si>
    <t>when were abortions legal</t>
  </si>
  <si>
    <t>where are sex offenders not allowed to go</t>
  </si>
  <si>
    <t>where do i get my registration sticker</t>
  </si>
  <si>
    <t>where is street racing legal</t>
  </si>
  <si>
    <t>where is the age of consent 16</t>
  </si>
  <si>
    <t>where is the murder capital of the united states</t>
  </si>
  <si>
    <t>where to buy fake inspection stickers</t>
  </si>
  <si>
    <t>where to findchild porn</t>
  </si>
  <si>
    <t>which amendment right to remain silent</t>
  </si>
  <si>
    <t>which state has the lowest age of consent</t>
  </si>
  <si>
    <t>which states are one party consent</t>
  </si>
  <si>
    <t>which thc is illegal</t>
  </si>
  <si>
    <t>who can sign an affidavit</t>
  </si>
  <si>
    <t>who comprises a grand jury</t>
  </si>
  <si>
    <t>who made abortion illegal</t>
  </si>
  <si>
    <t>who makes up the grand jury</t>
  </si>
  <si>
    <t>why do people sit on death row for so long</t>
  </si>
  <si>
    <t>why do some states require two license plates</t>
  </si>
  <si>
    <t>why do statutes of limitations exist</t>
  </si>
  <si>
    <t>why is abortion banned in texas</t>
  </si>
  <si>
    <t>why is child porn illegal</t>
  </si>
  <si>
    <t>why is delta 8 legal in texas</t>
  </si>
  <si>
    <t>why is delta-9 legal but not weed</t>
  </si>
  <si>
    <t>why is grand jury duty so long</t>
  </si>
  <si>
    <t>why is murdering illegal</t>
  </si>
  <si>
    <t>why is the age of consent 16</t>
  </si>
  <si>
    <t>why was roe v wade overturned simplified</t>
  </si>
  <si>
    <t>why would judicial release be denied</t>
  </si>
  <si>
    <t>widmark's formula</t>
  </si>
  <si>
    <t>will sealed</t>
  </si>
  <si>
    <t>will texas ever legalize weed 2023</t>
  </si>
  <si>
    <t>willacy county state jail raymondville tx 78580</t>
  </si>
  <si>
    <t>wisconsin recording laws</t>
  </si>
  <si>
    <t>wise county clerk decatur tx</t>
  </si>
  <si>
    <t>wise county clerk texas</t>
  </si>
  <si>
    <t>wise county update online</t>
  </si>
  <si>
    <t>with prejudice legal</t>
  </si>
  <si>
    <t>without a reasonable doubt</t>
  </si>
  <si>
    <t>witness stand in court</t>
  </si>
  <si>
    <t>witness tampering examples</t>
  </si>
  <si>
    <t>witness testimony in court</t>
  </si>
  <si>
    <t>women suing texas</t>
  </si>
  <si>
    <t>women's federal prisons in texas</t>
  </si>
  <si>
    <t>women's rights in texas</t>
  </si>
  <si>
    <t>woodman sj</t>
  </si>
  <si>
    <t>word dope</t>
  </si>
  <si>
    <t>worth county inmate search</t>
  </si>
  <si>
    <t>write a character reference for court</t>
  </si>
  <si>
    <t>writing a letter to the judge on someone's behalf</t>
  </si>
  <si>
    <t>writing sentences as punishment</t>
  </si>
  <si>
    <t>you be the judge scenarios</t>
  </si>
  <si>
    <t>you have right to remain silent</t>
  </si>
  <si>
    <t>you have the right to remain silent amendment</t>
  </si>
  <si>
    <t>you have the right to remain silent speech</t>
  </si>
  <si>
    <t>young prostitution</t>
  </si>
  <si>
    <t>youngest person to be tried as an adult</t>
  </si>
  <si>
    <t>zero point offender</t>
  </si>
  <si>
    <t>zips of weed</t>
  </si>
  <si>
    <t>1 gram of crack</t>
  </si>
  <si>
    <t>1 pund of weed</t>
  </si>
  <si>
    <t>1.5 alcohol level in texas</t>
  </si>
  <si>
    <t>10-0 officer safety</t>
  </si>
  <si>
    <t>100 dollars worth of weed</t>
  </si>
  <si>
    <t>100 north lamar</t>
  </si>
  <si>
    <t>12035 shiloh road</t>
  </si>
  <si>
    <t>1244a texas</t>
  </si>
  <si>
    <t>133 n riverfront blvd dallas tx</t>
  </si>
  <si>
    <t>133 n riverfront dallas tx</t>
  </si>
  <si>
    <t>14 age of consent</t>
  </si>
  <si>
    <t>153rd district court</t>
  </si>
  <si>
    <t>18 u.s.c. 1505</t>
  </si>
  <si>
    <t>18 u.s.c. 2384</t>
  </si>
  <si>
    <t>18 u.s.c. 371</t>
  </si>
  <si>
    <t>18 u.s.c. 922</t>
  </si>
  <si>
    <t>18 usc 2384</t>
  </si>
  <si>
    <t>18 usc 3231</t>
  </si>
  <si>
    <t>18 usc 922 g 1 penalties</t>
  </si>
  <si>
    <t>1st degree attempted murders</t>
  </si>
  <si>
    <t>2 1/2 pill</t>
  </si>
  <si>
    <t>2 degree murders sentence</t>
  </si>
  <si>
    <t>2 grams of meth</t>
  </si>
  <si>
    <t>2 party consent recording states</t>
  </si>
  <si>
    <t>2 year sentence how long will i serve in texas</t>
  </si>
  <si>
    <t>20 miles over speed limit texas</t>
  </si>
  <si>
    <t>200 w belknap</t>
  </si>
  <si>
    <t>2022 murder capital</t>
  </si>
  <si>
    <t>2101 fm 369 north iowa park tx 76367</t>
  </si>
  <si>
    <t>236th district court</t>
  </si>
  <si>
    <t>25.07 texas penal code</t>
  </si>
  <si>
    <t>26 u.s.c. 7206</t>
  </si>
  <si>
    <t>26 usc 7201</t>
  </si>
  <si>
    <t>26 usc 7203</t>
  </si>
  <si>
    <t>2636 walnut hill ln</t>
  </si>
  <si>
    <t>290 registration</t>
  </si>
  <si>
    <t>2nd degree aggravated assault</t>
  </si>
  <si>
    <t>2nd degree felony assault</t>
  </si>
  <si>
    <t>2nd offense dui texas</t>
  </si>
  <si>
    <t>2ounces to grams</t>
  </si>
  <si>
    <t>2st degree murders</t>
  </si>
  <si>
    <t>3 faces tobacco</t>
  </si>
  <si>
    <t>31.03 texas penal code</t>
  </si>
  <si>
    <t>352nd district court</t>
  </si>
  <si>
    <t>3553 factors</t>
  </si>
  <si>
    <t>371st district court</t>
  </si>
  <si>
    <t>38.02 penal code</t>
  </si>
  <si>
    <t>3rd degree felony assault</t>
  </si>
  <si>
    <t>3rd degree felony texas punishment</t>
  </si>
  <si>
    <t>4 year old car seat requirements</t>
  </si>
  <si>
    <t>40 under 40 dallas</t>
  </si>
  <si>
    <t>https://versustexas.com/40-under-40/</t>
  </si>
  <si>
    <t>48th district court tarrant county</t>
  </si>
  <si>
    <t>4c1.1</t>
  </si>
  <si>
    <t>5 pound plant</t>
  </si>
  <si>
    <t>5 years probation</t>
  </si>
  <si>
    <t>5th amendment right to remain silent</t>
  </si>
  <si>
    <t>817 phone numbers</t>
  </si>
  <si>
    <t>88th texas legislative session</t>
  </si>
  <si>
    <t>99 grams to ounces</t>
  </si>
  <si>
    <t>99 toll road pay online</t>
  </si>
  <si>
    <t>a controlled</t>
  </si>
  <si>
    <t>a corpse</t>
  </si>
  <si>
    <t>a defense of abortion summary</t>
  </si>
  <si>
    <t>a ghost gun</t>
  </si>
  <si>
    <t>a standard size drink will always contain</t>
  </si>
  <si>
    <t>a1 meds</t>
  </si>
  <si>
    <t>abandon endanger child int/know/reck/crim neg</t>
  </si>
  <si>
    <t>abandonment in texas</t>
  </si>
  <si>
    <t>abogado dui</t>
  </si>
  <si>
    <t>abortion 2023</t>
  </si>
  <si>
    <t>abortion act</t>
  </si>
  <si>
    <t>abortion austin</t>
  </si>
  <si>
    <t>abortion charges</t>
  </si>
  <si>
    <t>abortion houston tx</t>
  </si>
  <si>
    <t>abortion law in texas 2023</t>
  </si>
  <si>
    <t>abortion law texas 2023</t>
  </si>
  <si>
    <t>abortion laws by stae</t>
  </si>
  <si>
    <t>abortion laws in texas 2022</t>
  </si>
  <si>
    <t>abortion lawsuit texas</t>
  </si>
  <si>
    <t>abortion options in texas</t>
  </si>
  <si>
    <t>abortion ruling in texas</t>
  </si>
  <si>
    <t>abortion services dallas</t>
  </si>
  <si>
    <t>abortion weeks by state</t>
  </si>
  <si>
    <t>abortions near texas</t>
  </si>
  <si>
    <t>abuse of a corpse charge</t>
  </si>
  <si>
    <t>abuse of a corpse meaning</t>
  </si>
  <si>
    <t>act dallas tx charge</t>
  </si>
  <si>
    <t>addressing a letter to a judge</t>
  </si>
  <si>
    <t>addressing letter to a judge</t>
  </si>
  <si>
    <t>adjudicated guilty meaning</t>
  </si>
  <si>
    <t>adjudicated youth</t>
  </si>
  <si>
    <t>adjudication criminal justice</t>
  </si>
  <si>
    <t>adjudication juvenile court</t>
  </si>
  <si>
    <t>adjudicatory hearing cps</t>
  </si>
  <si>
    <t>adult search tx</t>
  </si>
  <si>
    <t>adult swarch</t>
  </si>
  <si>
    <t>affidavit of non prosecution domestic violence form</t>
  </si>
  <si>
    <t>affidavit of non prosecution domestic violence form texas pdf</t>
  </si>
  <si>
    <t>affidavit of non prosecution texas pdf</t>
  </si>
  <si>
    <t>affidavit template texas</t>
  </si>
  <si>
    <t>after sentencing what happens</t>
  </si>
  <si>
    <t>age for booster seat texas</t>
  </si>
  <si>
    <t>age for conceal carry</t>
  </si>
  <si>
    <t>age for juvenile detention</t>
  </si>
  <si>
    <t>age of concent usa</t>
  </si>
  <si>
    <t>age of consent california 2023</t>
  </si>
  <si>
    <t>age of consent federal</t>
  </si>
  <si>
    <t>age of consent for sex</t>
  </si>
  <si>
    <t>age of consent in alabama 2023</t>
  </si>
  <si>
    <t>age of consent in all 50 states</t>
  </si>
  <si>
    <t>age of consent in every country</t>
  </si>
  <si>
    <t>age of consent in kentucky 2023</t>
  </si>
  <si>
    <t>age of consent in pennsylvania 2023</t>
  </si>
  <si>
    <t>age of consent jersey</t>
  </si>
  <si>
    <t>age of consent oklahoma 2023</t>
  </si>
  <si>
    <t>age of sexual consent by country</t>
  </si>
  <si>
    <t>age to buy delta 8</t>
  </si>
  <si>
    <t>ages for car seats in texas</t>
  </si>
  <si>
    <t>agg sexual assault child</t>
  </si>
  <si>
    <t>agg sexual assault definition</t>
  </si>
  <si>
    <t>aggravated assault date/family/house w/weapon</t>
  </si>
  <si>
    <t>aggravated assault penalty</t>
  </si>
  <si>
    <t>aggravated assault vs attempted homicide</t>
  </si>
  <si>
    <t>aggravated assault w deadly weapon</t>
  </si>
  <si>
    <t>aggravated cruelty to animals</t>
  </si>
  <si>
    <t>aggravated kidnapping meaning</t>
  </si>
  <si>
    <t>aggravated rape definition</t>
  </si>
  <si>
    <t>aggravated second degree battery</t>
  </si>
  <si>
    <t>aggravated sexual assault meaning</t>
  </si>
  <si>
    <t>ai deepfakes porn</t>
  </si>
  <si>
    <t>airline crew</t>
  </si>
  <si>
    <t>alabama legal age of consent</t>
  </si>
  <si>
    <t>alabama man sentenced to death</t>
  </si>
  <si>
    <t>alcohol by weight calculator</t>
  </si>
  <si>
    <t>alcohol calculator weight</t>
  </si>
  <si>
    <t>alcohol drink drive calculator</t>
  </si>
  <si>
    <t>alcohol intake calculator</t>
  </si>
  <si>
    <t>alcohol law texas</t>
  </si>
  <si>
    <t>alcohol weight calculator</t>
  </si>
  <si>
    <t>almost illegal porn</t>
  </si>
  <si>
    <t>alr reinstatement fee</t>
  </si>
  <si>
    <t>alr suspension - failure</t>
  </si>
  <si>
    <t>alr suspension failure</t>
  </si>
  <si>
    <t>amendment 821 part b</t>
  </si>
  <si>
    <t>amigos and associates</t>
  </si>
  <si>
    <t>ampersand coffee fort worth</t>
  </si>
  <si>
    <t>https://versustexas.com/small-business-of-the-year/</t>
  </si>
  <si>
    <t>animal abandonment laws texas</t>
  </si>
  <si>
    <t>animal abuse law</t>
  </si>
  <si>
    <t>animal abuse laws in texas</t>
  </si>
  <si>
    <t>animal cruelty charge</t>
  </si>
  <si>
    <t>animal cruelty jail time</t>
  </si>
  <si>
    <t>animal cruelty texas penal code</t>
  </si>
  <si>
    <t>animal jail</t>
  </si>
  <si>
    <t>anna griffin .com</t>
  </si>
  <si>
    <t>anything you say can and will be held against you</t>
  </si>
  <si>
    <t>appeal dismissed</t>
  </si>
  <si>
    <t>apple insurance iphone</t>
  </si>
  <si>
    <t>appointed lawyer</t>
  </si>
  <si>
    <t>ar manufacturers in texas</t>
  </si>
  <si>
    <t>are abortion legal in texas</t>
  </si>
  <si>
    <t>are abortions banned in texas</t>
  </si>
  <si>
    <t>are brothels illegal</t>
  </si>
  <si>
    <t>are cake bars delta 8</t>
  </si>
  <si>
    <t>are cake vapes safe</t>
  </si>
  <si>
    <t>are citizens' arrests legal</t>
  </si>
  <si>
    <t>are conjugal visits allowed</t>
  </si>
  <si>
    <t>are court appointed attorneys good</t>
  </si>
  <si>
    <t>are delta 8 gummies legal in texas</t>
  </si>
  <si>
    <t>are delta 9 gummies legal in texas</t>
  </si>
  <si>
    <t>are dui checkpoints legal in texas</t>
  </si>
  <si>
    <t>https://versustexas.com/fort-worth-dwi-lawyer/sobriety-checkpoints/</t>
  </si>
  <si>
    <t>are escort services illegal</t>
  </si>
  <si>
    <t>are felons allowed in canada</t>
  </si>
  <si>
    <t>are flasks legal</t>
  </si>
  <si>
    <t>are murdaugh jurors sequestered</t>
  </si>
  <si>
    <t>are nudes illegal</t>
  </si>
  <si>
    <t>are nunchucks illegal in texas</t>
  </si>
  <si>
    <t>are p80s legal</t>
  </si>
  <si>
    <t>are police required to identify themselves</t>
  </si>
  <si>
    <t>are raffles legal in texas</t>
  </si>
  <si>
    <t>are schedule 3 drugs legal</t>
  </si>
  <si>
    <t>are shrooms illegal in texas</t>
  </si>
  <si>
    <t>arizona age of consent 16</t>
  </si>
  <si>
    <t>arizona one party consent</t>
  </si>
  <si>
    <t>arlington jail roster</t>
  </si>
  <si>
    <t>arraignment and plea</t>
  </si>
  <si>
    <t>arraignment court definition</t>
  </si>
  <si>
    <t>arraignment definition criminal justice</t>
  </si>
  <si>
    <t>arraignment indictment</t>
  </si>
  <si>
    <t>arraignment on information</t>
  </si>
  <si>
    <t>arrestable offense</t>
  </si>
  <si>
    <t>arresting officer</t>
  </si>
  <si>
    <t>arron dean</t>
  </si>
  <si>
    <t>arson statute of limitations</t>
  </si>
  <si>
    <t>article 1 of the texas constitution covers the</t>
  </si>
  <si>
    <t>https://versustexas.com/holder-v-state/</t>
  </si>
  <si>
    <t>assault 1st degree sentence</t>
  </si>
  <si>
    <t>assault 2nd degree sentence</t>
  </si>
  <si>
    <t>assault bodily injury married</t>
  </si>
  <si>
    <t>assault bodily injury-married</t>
  </si>
  <si>
    <t>assault by contact</t>
  </si>
  <si>
    <t>assault by threat</t>
  </si>
  <si>
    <t>assault causing bodily injury to a family member</t>
  </si>
  <si>
    <t>assault charges texas</t>
  </si>
  <si>
    <t>assault defense lawyer</t>
  </si>
  <si>
    <t>assault family violence</t>
  </si>
  <si>
    <t>assault family violence impede breath circulation texas sentence</t>
  </si>
  <si>
    <t>assault impede breath texas</t>
  </si>
  <si>
    <t>assault of a minor</t>
  </si>
  <si>
    <t>assault on a minor charges</t>
  </si>
  <si>
    <t>assault with a deadly weapon definition</t>
  </si>
  <si>
    <t>assault with weapon</t>
  </si>
  <si>
    <t>at what age can you leave a child at home</t>
  </si>
  <si>
    <t>attempted aggravated assault</t>
  </si>
  <si>
    <t>attempted assault with a deadly weapon</t>
  </si>
  <si>
    <t>attempted capital murder</t>
  </si>
  <si>
    <t>attempted second degree murder</t>
  </si>
  <si>
    <t>austin gunsmith</t>
  </si>
  <si>
    <t>austin open container</t>
  </si>
  <si>
    <t>autism grants texas</t>
  </si>
  <si>
    <t>https://versustexas.com/community-involvement/</t>
  </si>
  <si>
    <t>auto registration houston</t>
  </si>
  <si>
    <t>average sentence for sexual assault</t>
  </si>
  <si>
    <t>bac by weight chart</t>
  </si>
  <si>
    <t>bac calcu</t>
  </si>
  <si>
    <t>bac calculaotr</t>
  </si>
  <si>
    <t>bac calculator formula</t>
  </si>
  <si>
    <t>bac calculayor</t>
  </si>
  <si>
    <t>bac caluclator</t>
  </si>
  <si>
    <t>bac calvulator</t>
  </si>
  <si>
    <t>bac weight calculator</t>
  </si>
  <si>
    <t>bac. calculator</t>
  </si>
  <si>
    <t>baccalculator</t>
  </si>
  <si>
    <t>back page dallas</t>
  </si>
  <si>
    <t>backless booster seat requirements texas</t>
  </si>
  <si>
    <t>backpage hookers</t>
  </si>
  <si>
    <t>bail for jail</t>
  </si>
  <si>
    <t>bank etymology</t>
  </si>
  <si>
    <t>banks meaning slang</t>
  </si>
  <si>
    <t>battery statute of limitations</t>
  </si>
  <si>
    <t>bdsm stand</t>
  </si>
  <si>
    <t>being silent</t>
  </si>
  <si>
    <t>belt spankings</t>
  </si>
  <si>
    <t>bentley's law texas</t>
  </si>
  <si>
    <t>best begging signs</t>
  </si>
  <si>
    <t>best criminal defence attorney</t>
  </si>
  <si>
    <t>best criminal lawyer in dallas</t>
  </si>
  <si>
    <t>best criminal lawyer in mississippi</t>
  </si>
  <si>
    <t>best criminal lawyer in the world</t>
  </si>
  <si>
    <t>best criminal lawyer in usa</t>
  </si>
  <si>
    <t>best lawyers in texas</t>
  </si>
  <si>
    <t>best parole lawyers in texas</t>
  </si>
  <si>
    <t>best thc alternative</t>
  </si>
  <si>
    <t>beyond a reasonable doubt vs preponderance of the evidence</t>
  </si>
  <si>
    <t>beyond all reasonable doubt</t>
  </si>
  <si>
    <t>big prison in texas</t>
  </si>
  <si>
    <t>bills passed by texas legislature 2023</t>
  </si>
  <si>
    <t>bip classes near me</t>
  </si>
  <si>
    <t>blood alchol calculator</t>
  </si>
  <si>
    <t>blood alcohol content by weight</t>
  </si>
  <si>
    <t>blue law in texas</t>
  </si>
  <si>
    <t>blue law texas</t>
  </si>
  <si>
    <t>bmv meaning slang</t>
  </si>
  <si>
    <t>bodily harm charge</t>
  </si>
  <si>
    <t>bond forfeiture texas</t>
  </si>
  <si>
    <t>bookie urban</t>
  </si>
  <si>
    <t>booster seat rules texas</t>
  </si>
  <si>
    <t>breaking a no contact order</t>
  </si>
  <si>
    <t>bulary</t>
  </si>
  <si>
    <t>burden of evidence</t>
  </si>
  <si>
    <t>burden of proof.</t>
  </si>
  <si>
    <t>burden of prove</t>
  </si>
  <si>
    <t>burdens of proof chart</t>
  </si>
  <si>
    <t>burglarized vs robbed</t>
  </si>
  <si>
    <t>burglary and theft difference</t>
  </si>
  <si>
    <t>burglary habitation intend other felony</t>
  </si>
  <si>
    <t>burglary of habitation first offense</t>
  </si>
  <si>
    <t>burglary texas</t>
  </si>
  <si>
    <t>burglary theft difference</t>
  </si>
  <si>
    <t>burglary v robbery</t>
  </si>
  <si>
    <t>burks bar</t>
  </si>
  <si>
    <t>busted for growing 1 plant texas</t>
  </si>
  <si>
    <t>buying a handgun in texas</t>
  </si>
  <si>
    <t>cake bars drugs</t>
  </si>
  <si>
    <t>calculate bac formula</t>
  </si>
  <si>
    <t>calculate blood alcohol</t>
  </si>
  <si>
    <t>calculating bac</t>
  </si>
  <si>
    <t>calculator for alcohol metabolism</t>
  </si>
  <si>
    <t>california laws recording conversations</t>
  </si>
  <si>
    <t>campus carry in the united states</t>
  </si>
  <si>
    <t>campus carry texas</t>
  </si>
  <si>
    <t>can a business record audio without consent</t>
  </si>
  <si>
    <t>can a convicted felon vote in texas</t>
  </si>
  <si>
    <t>can a cop ask for your id</t>
  </si>
  <si>
    <t>can a cop handcuff you without reading your rights</t>
  </si>
  <si>
    <t>can a felon buy a gun in texas</t>
  </si>
  <si>
    <t>can a felon get a passport in texas</t>
  </si>
  <si>
    <t>can a felon have a gun in texas</t>
  </si>
  <si>
    <t>can a felon own a firearm in texas</t>
  </si>
  <si>
    <t>can a felon own a gun in texas 2023</t>
  </si>
  <si>
    <t>can a felony be expunged in texas</t>
  </si>
  <si>
    <t>can a judge overrule a plea deal</t>
  </si>
  <si>
    <t>can a misdemeanor charge be dropped</t>
  </si>
  <si>
    <t>can a police officer question a minor without parental consent</t>
  </si>
  <si>
    <t>can a prosecutor drop charges</t>
  </si>
  <si>
    <t>can a sex offender get off the registry</t>
  </si>
  <si>
    <t>can a tier 1 sex offender get off the registry</t>
  </si>
  <si>
    <t>can an indictment be dismissed</t>
  </si>
  <si>
    <t>can anyone get a restraining order</t>
  </si>
  <si>
    <t>can case</t>
  </si>
  <si>
    <t>can cps tell you who reported you in texas</t>
  </si>
  <si>
    <t>can detectives make arrests</t>
  </si>
  <si>
    <t>can dismissed charges be used against you</t>
  </si>
  <si>
    <t>can evading arrest be dismissed</t>
  </si>
  <si>
    <t>can felons leave the us</t>
  </si>
  <si>
    <t>can felons own guns in texas</t>
  </si>
  <si>
    <t>can i buy a vape at 18 in texas</t>
  </si>
  <si>
    <t>can i fly my drone in my neighborhood</t>
  </si>
  <si>
    <t>can i fly with a gun</t>
  </si>
  <si>
    <t>can i get a court-appointed attorney for a civil case</t>
  </si>
  <si>
    <t>can i get a protective order</t>
  </si>
  <si>
    <t>can i get restraining order</t>
  </si>
  <si>
    <t>can i put a car seat in the front seat</t>
  </si>
  <si>
    <t>can i record a conversation</t>
  </si>
  <si>
    <t>can i record a conversation with my boss in texas</t>
  </si>
  <si>
    <t>can i shoot a trespasser</t>
  </si>
  <si>
    <t>can i shoot someone breaking into my car</t>
  </si>
  <si>
    <t>can i shoot trespassers</t>
  </si>
  <si>
    <t>can i sue someone for giving me an std</t>
  </si>
  <si>
    <t>can i travel to usa with a drink driving conviction</t>
  </si>
  <si>
    <t>can i write a letter to a judge</t>
  </si>
  <si>
    <t>can i write a letter to the judge</t>
  </si>
  <si>
    <t>can jury go home during deliberation</t>
  </si>
  <si>
    <t>can laser pointers blind you</t>
  </si>
  <si>
    <t>can married couples testify against each other</t>
  </si>
  <si>
    <t>can married people testify against each other</t>
  </si>
  <si>
    <t>can misdemeanor charges be dropped</t>
  </si>
  <si>
    <t>can my probation officer search my parents room</t>
  </si>
  <si>
    <t>can nurses smoke delta 8</t>
  </si>
  <si>
    <t>can passenger drink in car</t>
  </si>
  <si>
    <t>can police get blood results from hospital</t>
  </si>
  <si>
    <t>can police get into a locked iphone</t>
  </si>
  <si>
    <t>can police question minors</t>
  </si>
  <si>
    <t>can police run your plates for no reason in texas</t>
  </si>
  <si>
    <t>can police search your phone</t>
  </si>
  <si>
    <t>can probation end early</t>
  </si>
  <si>
    <t>can prosecutors drop charges</t>
  </si>
  <si>
    <t>can thc 8 get you high</t>
  </si>
  <si>
    <t>can the judge dismiss a case</t>
  </si>
  <si>
    <t>can the state press charges if victim doesn't</t>
  </si>
  <si>
    <t>can trespassers be shot</t>
  </si>
  <si>
    <t>can u get into canada with a dui</t>
  </si>
  <si>
    <t>can u put a carseat in the front seat</t>
  </si>
  <si>
    <t>can you assault someone for trespassing</t>
  </si>
  <si>
    <t>can you be a flight attendant with a felony</t>
  </si>
  <si>
    <t>can you be served at work</t>
  </si>
  <si>
    <t>can you bet on draftkings in texas</t>
  </si>
  <si>
    <t>can you buy delta 8 online</t>
  </si>
  <si>
    <t>can you carry a gun in texas without a license</t>
  </si>
  <si>
    <t>can you carry a gun in texas without a permit</t>
  </si>
  <si>
    <t>can you carry a rifle in your car at 18</t>
  </si>
  <si>
    <t>can you check a firearm when flying</t>
  </si>
  <si>
    <t>can you citizen arrest a cop</t>
  </si>
  <si>
    <t>can you conceal carry in texas without a license</t>
  </si>
  <si>
    <t>can you drink as a passenger</t>
  </si>
  <si>
    <t>can you drink in a limousine</t>
  </si>
  <si>
    <t>can you drink on parole</t>
  </si>
  <si>
    <t>can you drink with your parents in texas</t>
  </si>
  <si>
    <t>can you drive with alcohol in your car</t>
  </si>
  <si>
    <t>can you drive without license plate</t>
  </si>
  <si>
    <t>can you expunge a felony in texas</t>
  </si>
  <si>
    <t>can you fly with gun</t>
  </si>
  <si>
    <t>can you get a abortion in texas</t>
  </si>
  <si>
    <t>can you get a felony expunged in texas</t>
  </si>
  <si>
    <t>can you get abortions in texas</t>
  </si>
  <si>
    <t>can you get an abortion in another state</t>
  </si>
  <si>
    <t>can you get arrested for being racist</t>
  </si>
  <si>
    <t>can you get arrested for reckless driving</t>
  </si>
  <si>
    <t>can you get arrested for spitting on someone</t>
  </si>
  <si>
    <t>can you get out of a subpoena</t>
  </si>
  <si>
    <t>can you get probation for a misdemeanor</t>
  </si>
  <si>
    <t>can you get the abortion pill in texas</t>
  </si>
  <si>
    <t>can you go to jail for animal cruelty</t>
  </si>
  <si>
    <t>can you go to jail for assault</t>
  </si>
  <si>
    <t>can you go to jail for exposing someone</t>
  </si>
  <si>
    <t>can you go to jail for exposing someone online</t>
  </si>
  <si>
    <t>can you go to jail for insurance fraud</t>
  </si>
  <si>
    <t>can you go to jail for punching someone</t>
  </si>
  <si>
    <t>can you go to jail for pushing someone</t>
  </si>
  <si>
    <t>can you go to jail for recanting a statement</t>
  </si>
  <si>
    <t>can you go to jail for speeding in texas</t>
  </si>
  <si>
    <t>can you go to jail for touching yourself while driving</t>
  </si>
  <si>
    <t>can you go to jail for vaping at 13</t>
  </si>
  <si>
    <t>can you go to jail if you plead the fifth</t>
  </si>
  <si>
    <t>can you go to juvenile for running away</t>
  </si>
  <si>
    <t>can you go to south africa with a dui</t>
  </si>
  <si>
    <t>can you green out on delta 8</t>
  </si>
  <si>
    <t>can you grow weed in texas</t>
  </si>
  <si>
    <t>https://versustexas.com/fort-worth-drug-lawyer/delivery-of-marijuana/</t>
  </si>
  <si>
    <t>can you have your license plate in your windshield</t>
  </si>
  <si>
    <t>can you kill in self defense</t>
  </si>
  <si>
    <t>can you legally</t>
  </si>
  <si>
    <t>can you legally record a conversation</t>
  </si>
  <si>
    <t>can you open carry in texas without a license</t>
  </si>
  <si>
    <t>can you pass a drug test on delta 10</t>
  </si>
  <si>
    <t>can you press charges on a minor for assault</t>
  </si>
  <si>
    <t>can you put a booster seat in the front seat</t>
  </si>
  <si>
    <t>can you put car seat in front seat</t>
  </si>
  <si>
    <t>can you record a conversation in indiana</t>
  </si>
  <si>
    <t>can you record a conversation in north carolina</t>
  </si>
  <si>
    <t>can you record a phone call in texas</t>
  </si>
  <si>
    <t>can you record a phone call without consent in texas</t>
  </si>
  <si>
    <t>can you record conversations in florida</t>
  </si>
  <si>
    <t>can you record conversations in texas</t>
  </si>
  <si>
    <t>can you record someone in virginia without their consent</t>
  </si>
  <si>
    <t>can you record someone without their consent in illinois</t>
  </si>
  <si>
    <t>can you record someone without their consent in nj</t>
  </si>
  <si>
    <t>can you refuse a breathalyzer in texas</t>
  </si>
  <si>
    <t>can you reopen a case after 10 years</t>
  </si>
  <si>
    <t>can you secretly record someone</t>
  </si>
  <si>
    <t>can you sell a gun</t>
  </si>
  <si>
    <t>can you shoot someone on your property</t>
  </si>
  <si>
    <t>can you shoot someone trying to steal your car</t>
  </si>
  <si>
    <t>can you smoke weed in texas</t>
  </si>
  <si>
    <t>can you spank your child in texas</t>
  </si>
  <si>
    <t>can you still buy plan b in texas</t>
  </si>
  <si>
    <t>can you sue police if charges are dropped</t>
  </si>
  <si>
    <t>can you sue someone for punching you</t>
  </si>
  <si>
    <t>can you travel internationally with a dui</t>
  </si>
  <si>
    <t>capital district juvenile secure detention facility</t>
  </si>
  <si>
    <t>capital felony definition</t>
  </si>
  <si>
    <t>capital murder arkansas</t>
  </si>
  <si>
    <t>capital murders sentence</t>
  </si>
  <si>
    <t>capital offence</t>
  </si>
  <si>
    <t>capitol state tx</t>
  </si>
  <si>
    <t>car inspection in texas requirement</t>
  </si>
  <si>
    <t>car inspection renewal</t>
  </si>
  <si>
    <t>car registration requirements in texas</t>
  </si>
  <si>
    <t>car registration sticker texas</t>
  </si>
  <si>
    <t>car seat laws texas 2023</t>
  </si>
  <si>
    <t>car seats for 4 year olds law</t>
  </si>
  <si>
    <t>caracter letter</t>
  </si>
  <si>
    <t>carcel juvenil</t>
  </si>
  <si>
    <t>carpenter v united states case brief</t>
  </si>
  <si>
    <t>carpenter warrant</t>
  </si>
  <si>
    <t>carrie nguyen</t>
  </si>
  <si>
    <t>carry concealed license texas</t>
  </si>
  <si>
    <t>carry gun without license</t>
  </si>
  <si>
    <t>carrying a gun in texas</t>
  </si>
  <si>
    <t>carrying a handgun</t>
  </si>
  <si>
    <t>carrying weapons</t>
  </si>
  <si>
    <t>case closed vs case dismissed</t>
  </si>
  <si>
    <t>case disposed mean</t>
  </si>
  <si>
    <t>case disposed meaning in court</t>
  </si>
  <si>
    <t>case end</t>
  </si>
  <si>
    <t>case reopened</t>
  </si>
  <si>
    <t>case status closed meaning</t>
  </si>
  <si>
    <t>cases of drugs</t>
  </si>
  <si>
    <t>cash etymology</t>
  </si>
  <si>
    <t>cash fantasy leagues</t>
  </si>
  <si>
    <t>casino game rooms near me</t>
  </si>
  <si>
    <t>castle laws by state</t>
  </si>
  <si>
    <t>cbd gummies texas</t>
  </si>
  <si>
    <t>cbd texas</t>
  </si>
  <si>
    <t>ccp 14.03</t>
  </si>
  <si>
    <t>cell phone search warrant example</t>
  </si>
  <si>
    <t>cell site location information</t>
  </si>
  <si>
    <t>change of plea</t>
  </si>
  <si>
    <t>character leter</t>
  </si>
  <si>
    <t>character letters for court examples</t>
  </si>
  <si>
    <t>character letters for court templates</t>
  </si>
  <si>
    <t>character letters for judge</t>
  </si>
  <si>
    <t>character reference good moral character letter sample</t>
  </si>
  <si>
    <t>character reference letter dui</t>
  </si>
  <si>
    <t>character reference letter examples for court</t>
  </si>
  <si>
    <t>character reference letter for court example</t>
  </si>
  <si>
    <t>character statement example for court</t>
  </si>
  <si>
    <t>character statement template</t>
  </si>
  <si>
    <t>character witness letter for child custody</t>
  </si>
  <si>
    <t>character witness letter for court template</t>
  </si>
  <si>
    <t>charater letter</t>
  </si>
  <si>
    <t>charge for impersonating a police officer</t>
  </si>
  <si>
    <t>charge gun</t>
  </si>
  <si>
    <t>charged with drugs</t>
  </si>
  <si>
    <t>charges dropped with prejudice</t>
  </si>
  <si>
    <t>charges for pulling a gun on someone</t>
  </si>
  <si>
    <t>child endangerment definition</t>
  </si>
  <si>
    <t>child pornography charges</t>
  </si>
  <si>
    <t>child seat laws texas</t>
  </si>
  <si>
    <t>cibolo jail</t>
  </si>
  <si>
    <t>class 1 narcotics</t>
  </si>
  <si>
    <t>class 3 felony texas</t>
  </si>
  <si>
    <t>class a and class b misdemeanors</t>
  </si>
  <si>
    <t>class a felony texas</t>
  </si>
  <si>
    <t>class c misdemeanor assault family violence</t>
  </si>
  <si>
    <t>class c misdemeanor assault texas</t>
  </si>
  <si>
    <t>class c misdemeanor dallas</t>
  </si>
  <si>
    <t>class c misdemeanor.</t>
  </si>
  <si>
    <t>cocaine abbreviation</t>
  </si>
  <si>
    <t>coercion vs extortion</t>
  </si>
  <si>
    <t>cole state jail</t>
  </si>
  <si>
    <t>collin county divorce</t>
  </si>
  <si>
    <t>collin county parents against gun violence</t>
  </si>
  <si>
    <t>colorado recording consent laws</t>
  </si>
  <si>
    <t>commissary for inmates in texas</t>
  </si>
  <si>
    <t>community control sanction</t>
  </si>
  <si>
    <t>community service fort worth</t>
  </si>
  <si>
    <t>concealed carry permit tx</t>
  </si>
  <si>
    <t>concealed weapons permit texas</t>
  </si>
  <si>
    <t>congigal visit</t>
  </si>
  <si>
    <t>conjical visits</t>
  </si>
  <si>
    <t>conjugal prison</t>
  </si>
  <si>
    <t>conjugal visit rules</t>
  </si>
  <si>
    <t>conjugal visits in california</t>
  </si>
  <si>
    <t>conjugal visits new york</t>
  </si>
  <si>
    <t>consent age in pa</t>
  </si>
  <si>
    <t>consent to be recorded</t>
  </si>
  <si>
    <t>consent to being recorded</t>
  </si>
  <si>
    <t>consent to record</t>
  </si>
  <si>
    <t>consequences of running away from home</t>
  </si>
  <si>
    <t>conspiracy charges federal</t>
  </si>
  <si>
    <t>conspiracy to commit impersonating a public officer</t>
  </si>
  <si>
    <t>conspiracy to distribute controlled substances</t>
  </si>
  <si>
    <t>conspiracy to obstruct an official proceeding</t>
  </si>
  <si>
    <t>contempt charges</t>
  </si>
  <si>
    <t>contempt crime</t>
  </si>
  <si>
    <t>contempt meaning in law</t>
  </si>
  <si>
    <t>contempt of court consequences</t>
  </si>
  <si>
    <t>contempt of court legal definition</t>
  </si>
  <si>
    <t>continuous sexual abuse texas</t>
  </si>
  <si>
    <t>contraband in prison</t>
  </si>
  <si>
    <t>controlled substance charge</t>
  </si>
  <si>
    <t>controlled substance pg 2</t>
  </si>
  <si>
    <t>controlled substance pg2</t>
  </si>
  <si>
    <t>controlled substance texas</t>
  </si>
  <si>
    <t>convicted felon in possession of a firearm</t>
  </si>
  <si>
    <t>convicted felon with firearm</t>
  </si>
  <si>
    <t>corporal punishment examples</t>
  </si>
  <si>
    <t>county jail sentence calculator</t>
  </si>
  <si>
    <t>course for theft</t>
  </si>
  <si>
    <t>court adjudication</t>
  </si>
  <si>
    <t>court case dismissed without prejudice</t>
  </si>
  <si>
    <t>court docket codes texas</t>
  </si>
  <si>
    <t>court in dallas texas</t>
  </si>
  <si>
    <t>court letter of character</t>
  </si>
  <si>
    <t>court ordered theft classes near me</t>
  </si>
  <si>
    <t>courtroom objections cheat sheet</t>
  </si>
  <si>
    <t>cps denton</t>
  </si>
  <si>
    <t>cps investigation process texas</t>
  </si>
  <si>
    <t>cps investigation texas</t>
  </si>
  <si>
    <t>cps investigation timeline texas</t>
  </si>
  <si>
    <t>cps report online texas</t>
  </si>
  <si>
    <t>craigslist back pages</t>
  </si>
  <si>
    <t>create deep fake porn</t>
  </si>
  <si>
    <t>crime blog dallas texas</t>
  </si>
  <si>
    <t>crime of moral terpitude</t>
  </si>
  <si>
    <t>crime rate in fort worth texas</t>
  </si>
  <si>
    <t>crimes of moral turpitude texas</t>
  </si>
  <si>
    <t>crimes of passion examples</t>
  </si>
  <si>
    <t>crimes with no statute of limitations</t>
  </si>
  <si>
    <t>criminal attorney dallas texas</t>
  </si>
  <si>
    <t>criminal defense attorney no money down near me</t>
  </si>
  <si>
    <t>criminal defense lawyer dallas</t>
  </si>
  <si>
    <t>criminal mischief misdemeanor</t>
  </si>
  <si>
    <t>criminal possession of a controlled substance 3rd degree punishment</t>
  </si>
  <si>
    <t>criminal solicitation of a minor</t>
  </si>
  <si>
    <t>cruelty to animals charge</t>
  </si>
  <si>
    <t>cruelty to non livestock animals texas</t>
  </si>
  <si>
    <t>cs pg</t>
  </si>
  <si>
    <t>cs pg 1/1-b</t>
  </si>
  <si>
    <t>d.w.i.</t>
  </si>
  <si>
    <t>dab bho wax</t>
  </si>
  <si>
    <t>dalas escorts</t>
  </si>
  <si>
    <t>dallaa escorts</t>
  </si>
  <si>
    <t>dallas county case</t>
  </si>
  <si>
    <t>dallas county case records</t>
  </si>
  <si>
    <t>dallas county cases</t>
  </si>
  <si>
    <t>dallas county court at law</t>
  </si>
  <si>
    <t>dallas county court at law no 2</t>
  </si>
  <si>
    <t>dallas county court at law no 4</t>
  </si>
  <si>
    <t>dallas county court at law no 5</t>
  </si>
  <si>
    <t>dallas county district attorneys office</t>
  </si>
  <si>
    <t>dallas county district clerk office</t>
  </si>
  <si>
    <t>dallas county district court online records</t>
  </si>
  <si>
    <t>dallas county family courts</t>
  </si>
  <si>
    <t>dallas county inmate search jail</t>
  </si>
  <si>
    <t>dallas county probate court 1</t>
  </si>
  <si>
    <t>dallas county protective order</t>
  </si>
  <si>
    <t>dallas county texas divorce records</t>
  </si>
  <si>
    <t>dallas crime family</t>
  </si>
  <si>
    <t>dallas criminal court records</t>
  </si>
  <si>
    <t>dallas district attorney office</t>
  </si>
  <si>
    <t>dallas escorte</t>
  </si>
  <si>
    <t>dallas escorys</t>
  </si>
  <si>
    <t>deadly conduct charge in texas</t>
  </si>
  <si>
    <t>deanna laney murders</t>
  </si>
  <si>
    <t>death penalty for juveniles</t>
  </si>
  <si>
    <t>deep.fake</t>
  </si>
  <si>
    <t>deepfakess</t>
  </si>
  <si>
    <t>deferred adjudication probation violation</t>
  </si>
  <si>
    <t>deferred probation meaning</t>
  </si>
  <si>
    <t>deferred probation rules</t>
  </si>
  <si>
    <t>deferred probation texas</t>
  </si>
  <si>
    <t>define aiding</t>
  </si>
  <si>
    <t>define arraignment hearing</t>
  </si>
  <si>
    <t>define beyond doubt</t>
  </si>
  <si>
    <t>define case dismissed</t>
  </si>
  <si>
    <t>define indictment by grand jury</t>
  </si>
  <si>
    <t>define juvie</t>
  </si>
  <si>
    <t>define murders</t>
  </si>
  <si>
    <t>define obstruction of justice</t>
  </si>
  <si>
    <t>define recanting</t>
  </si>
  <si>
    <t>define reck</t>
  </si>
  <si>
    <t>define sedition act</t>
  </si>
  <si>
    <t>define sentencing</t>
  </si>
  <si>
    <t>define testifies</t>
  </si>
  <si>
    <t>definition annoy</t>
  </si>
  <si>
    <t>definition of aggravated menacing</t>
  </si>
  <si>
    <t>definition of animal abuse</t>
  </si>
  <si>
    <t>definition of castle doctrine</t>
  </si>
  <si>
    <t>definition of habitation</t>
  </si>
  <si>
    <t>definition of intoxication</t>
  </si>
  <si>
    <t>definition of jugging</t>
  </si>
  <si>
    <t>definition of murders</t>
  </si>
  <si>
    <t>definition of stand your ground</t>
  </si>
  <si>
    <t>definition second degree murder</t>
  </si>
  <si>
    <t>deliberation sentence</t>
  </si>
  <si>
    <t>delta 10 texas</t>
  </si>
  <si>
    <t>delta 8 classification</t>
  </si>
  <si>
    <t>delta 8 explained</t>
  </si>
  <si>
    <t>delta 8 fail drug test</t>
  </si>
  <si>
    <t>delta 8 get you high</t>
  </si>
  <si>
    <t>delta 8 in drug test</t>
  </si>
  <si>
    <t>delta 8 thc vs thc</t>
  </si>
  <si>
    <t>delta 8 vs marijuana</t>
  </si>
  <si>
    <t>delta 8 while pregnant</t>
  </si>
  <si>
    <t>delta 9 carts texas</t>
  </si>
  <si>
    <t>delta 9 illegal</t>
  </si>
  <si>
    <t>delta bud</t>
  </si>
  <si>
    <t>delta strain weed</t>
  </si>
  <si>
    <t>delta-8 drug test lawsuit</t>
  </si>
  <si>
    <t>denton county jail lookup inmate</t>
  </si>
  <si>
    <t>denton county jail search</t>
  </si>
  <si>
    <t>denton inmates</t>
  </si>
  <si>
    <t>denton police department jail</t>
  </si>
  <si>
    <t>denton texas county jail</t>
  </si>
  <si>
    <t>denton tx county jail</t>
  </si>
  <si>
    <t>denton tx jail mugshots</t>
  </si>
  <si>
    <t>department of corrections visitation application</t>
  </si>
  <si>
    <t>department of public safety tarrant county</t>
  </si>
  <si>
    <t>description of animal abuse</t>
  </si>
  <si>
    <t>destruction of property charge texas</t>
  </si>
  <si>
    <t>determining blood alcohol content</t>
  </si>
  <si>
    <t>did texas legalize pot</t>
  </si>
  <si>
    <t>differed adjudication</t>
  </si>
  <si>
    <t>difference between a restraining order and an order of protection</t>
  </si>
  <si>
    <t>difference between bench warrant and arrest warrant</t>
  </si>
  <si>
    <t>difference between delta 9 and delta 8</t>
  </si>
  <si>
    <t>difference between open and concealed carry</t>
  </si>
  <si>
    <t>difference between robbery and burglary and theft</t>
  </si>
  <si>
    <t>difference burglary and robbery</t>
  </si>
  <si>
    <t>difference in burglary and robbery</t>
  </si>
  <si>
    <t>difference in murder and homicide</t>
  </si>
  <si>
    <t>difference of murder and homicide</t>
  </si>
  <si>
    <t>different types of probation</t>
  </si>
  <si>
    <t>discharge firearm in city limits</t>
  </si>
  <si>
    <t>discourage sentence</t>
  </si>
  <si>
    <t>dismiss a case</t>
  </si>
  <si>
    <t>dismiss charges with prejudice</t>
  </si>
  <si>
    <t>dismiss mean</t>
  </si>
  <si>
    <t>dismissal meaning in law</t>
  </si>
  <si>
    <t>dismissed by prosecution motion</t>
  </si>
  <si>
    <t>dismissed case definition</t>
  </si>
  <si>
    <t>dismissed court</t>
  </si>
  <si>
    <t>dismissed lack of prosecution</t>
  </si>
  <si>
    <t>dismissed on motion of prosecutor</t>
  </si>
  <si>
    <t>dismissed on prosecutor's motion</t>
  </si>
  <si>
    <t>dismissed with predujice</t>
  </si>
  <si>
    <t>dismissing charges with prejudice</t>
  </si>
  <si>
    <t>disposed on guilty plea</t>
  </si>
  <si>
    <t>disposed status in court case</t>
  </si>
  <si>
    <t>disposition juvenile court</t>
  </si>
  <si>
    <t>distribution of intimate images without consent texas</t>
  </si>
  <si>
    <t>district attorney tarrant county</t>
  </si>
  <si>
    <t>district court dallas county texas</t>
  </si>
  <si>
    <t>do federal prisons allow conjugal visits</t>
  </si>
  <si>
    <t>do i need a license to conceal carry in texas</t>
  </si>
  <si>
    <t>do judges go easy on first time offenders</t>
  </si>
  <si>
    <t>do misdemeanors go away in texas</t>
  </si>
  <si>
    <t>do probation officers do home visits on weekends</t>
  </si>
  <si>
    <t>do warrants expire in texas</t>
  </si>
  <si>
    <t>do you get sentenced at a change of plea hearing</t>
  </si>
  <si>
    <t>do you go straight to jail after sentencing</t>
  </si>
  <si>
    <t>do you go to jail immediately after sentencing</t>
  </si>
  <si>
    <t>do you have to give a police officer your id</t>
  </si>
  <si>
    <t>do you have to give the police your name</t>
  </si>
  <si>
    <t>do you have to tell someone you are recording them</t>
  </si>
  <si>
    <t>do you need a boat license in texas</t>
  </si>
  <si>
    <t>do you need a license to conceal carry in texas</t>
  </si>
  <si>
    <t>do you need a permit to conceal carry in texas</t>
  </si>
  <si>
    <t>does a dismissed case stay on your record</t>
  </si>
  <si>
    <t>does a mistrial mean the defendant goes free</t>
  </si>
  <si>
    <t>does california have a romeo and juliet law</t>
  </si>
  <si>
    <t>does car registration expire</t>
  </si>
  <si>
    <t>does castle doctrine apply to yard</t>
  </si>
  <si>
    <t>does colorado require front license plates</t>
  </si>
  <si>
    <t>does d8 get you high</t>
  </si>
  <si>
    <t>does delta 8</t>
  </si>
  <si>
    <t>does delta 8 fail drug test</t>
  </si>
  <si>
    <t>does florida extradite for misdemeanors</t>
  </si>
  <si>
    <t>does mistrial mean not guilty</t>
  </si>
  <si>
    <t>does no contest plea show up background check</t>
  </si>
  <si>
    <t>does south carolina extradite for felonies</t>
  </si>
  <si>
    <t>does texas allow abortions</t>
  </si>
  <si>
    <t>does walmart know when you steal from self checkout</t>
  </si>
  <si>
    <t>doj target letter</t>
  </si>
  <si>
    <t>dominguez prison</t>
  </si>
  <si>
    <t>dominguez state jail reviews</t>
  </si>
  <si>
    <t>double jeopardy exceptions</t>
  </si>
  <si>
    <t>double jeopardy rule</t>
  </si>
  <si>
    <t>double jeoprody</t>
  </si>
  <si>
    <t>doxing laws</t>
  </si>
  <si>
    <t>doxxing legality</t>
  </si>
  <si>
    <t>dps meaning driving</t>
  </si>
  <si>
    <t>draw someone running</t>
  </si>
  <si>
    <t>driving calculator alcohol</t>
  </si>
  <si>
    <t>driving while intoxicated texas law</t>
  </si>
  <si>
    <t>drone harassment</t>
  </si>
  <si>
    <t>drone laws texas</t>
  </si>
  <si>
    <t>drone privacy laws</t>
  </si>
  <si>
    <t>drop charges meaning</t>
  </si>
  <si>
    <t>drop the charges meaning</t>
  </si>
  <si>
    <t>dropped charges vs dismissed</t>
  </si>
  <si>
    <t>drug test cheating devices</t>
  </si>
  <si>
    <t>drunk calculator by weight</t>
  </si>
  <si>
    <t>drunkness calculator</t>
  </si>
  <si>
    <t>dui insurance sr22</t>
  </si>
  <si>
    <t>dui lawyer texas</t>
  </si>
  <si>
    <t>dui minor texas</t>
  </si>
  <si>
    <t>duncanville jail</t>
  </si>
  <si>
    <t>duty to warn texas</t>
  </si>
  <si>
    <t>dwi a felony</t>
  </si>
  <si>
    <t>dwi attorney collin county</t>
  </si>
  <si>
    <t>dwi charges</t>
  </si>
  <si>
    <t>dwi charges in texas</t>
  </si>
  <si>
    <t>dwi layer</t>
  </si>
  <si>
    <t>dwi probation</t>
  </si>
  <si>
    <t>dwi probation texas</t>
  </si>
  <si>
    <t>dwi repeat offender class</t>
  </si>
  <si>
    <t>dwi team</t>
  </si>
  <si>
    <t>easiest way to kill someone</t>
  </si>
  <si>
    <t>edible gummies legal</t>
  </si>
  <si>
    <t>eight liner machines</t>
  </si>
  <si>
    <t>embarrassing punishment</t>
  </si>
  <si>
    <t>embarrassing punishments</t>
  </si>
  <si>
    <t>endangering a child texas</t>
  </si>
  <si>
    <t>endangering the welfare of a child examples</t>
  </si>
  <si>
    <t>escort in texas</t>
  </si>
  <si>
    <t>escort non sexual</t>
  </si>
  <si>
    <t>estimate blood alcohol level</t>
  </si>
  <si>
    <t>ethanol level to bac calculator</t>
  </si>
  <si>
    <t>evading arrest det w/veh meaning</t>
  </si>
  <si>
    <t>evading arrest meaning</t>
  </si>
  <si>
    <t>evading texas penal code</t>
  </si>
  <si>
    <t>evidence.com fort worth</t>
  </si>
  <si>
    <t>ex parte protective order</t>
  </si>
  <si>
    <t>example letter of character</t>
  </si>
  <si>
    <t>example of character letter to judge</t>
  </si>
  <si>
    <t>example of letter to a judge</t>
  </si>
  <si>
    <t>example of letter to judge</t>
  </si>
  <si>
    <t>example of murder</t>
  </si>
  <si>
    <t>example of speculate</t>
  </si>
  <si>
    <t>examples of harassing text messages</t>
  </si>
  <si>
    <t>examples of letters written to judges</t>
  </si>
  <si>
    <t>examples of mental states</t>
  </si>
  <si>
    <t>examples of second degree murder</t>
  </si>
  <si>
    <t>exceptions to double jeopardy</t>
  </si>
  <si>
    <t>expert witness fee calculator</t>
  </si>
  <si>
    <t>expired sticker</t>
  </si>
  <si>
    <t>explain the stand your ground law</t>
  </si>
  <si>
    <t>exposure sentence</t>
  </si>
  <si>
    <t>extradition def</t>
  </si>
  <si>
    <t>extradition fugitive oth state</t>
  </si>
  <si>
    <t>extradition states</t>
  </si>
  <si>
    <t>f2 charge</t>
  </si>
  <si>
    <t>f2 felony</t>
  </si>
  <si>
    <t>face to face jail visit</t>
  </si>
  <si>
    <t>facts about dwi</t>
  </si>
  <si>
    <t>fail to id fugitive texas</t>
  </si>
  <si>
    <t>fail to id texas penal code</t>
  </si>
  <si>
    <t>failure to id fugitive texas</t>
  </si>
  <si>
    <t>failure to identify fugitive texas</t>
  </si>
  <si>
    <t>failure to identify texas penal code</t>
  </si>
  <si>
    <t>fake covid vaccination card</t>
  </si>
  <si>
    <t>fake driver license penalty</t>
  </si>
  <si>
    <t>fake id usa</t>
  </si>
  <si>
    <t>fake idea</t>
  </si>
  <si>
    <t>fake ids 2023</t>
  </si>
  <si>
    <t>fake pee pass drug test</t>
  </si>
  <si>
    <t>fake texas address</t>
  </si>
  <si>
    <t>fake texas ids</t>
  </si>
  <si>
    <t>fake vaccination</t>
  </si>
  <si>
    <t>fake vaccination cards</t>
  </si>
  <si>
    <t>fake vaccine</t>
  </si>
  <si>
    <t>fake vax cards</t>
  </si>
  <si>
    <t>fake vehicle registration</t>
  </si>
  <si>
    <t>faking covid cards</t>
  </si>
  <si>
    <t>faking vax card</t>
  </si>
  <si>
    <t>false fire alarm charge</t>
  </si>
  <si>
    <t>false id</t>
  </si>
  <si>
    <t>false testimony meaning</t>
  </si>
  <si>
    <t>family member character reference letter for court sentencing</t>
  </si>
  <si>
    <t>family prison visits</t>
  </si>
  <si>
    <t>family sext</t>
  </si>
  <si>
    <t>family visits in prison</t>
  </si>
  <si>
    <t>famous attorneys on tv</t>
  </si>
  <si>
    <t>fantasy football gambling</t>
  </si>
  <si>
    <t>fantasy football leagues to join for money</t>
  </si>
  <si>
    <t>fantasy football payment</t>
  </si>
  <si>
    <t>fear of someone breaking in and killing you</t>
  </si>
  <si>
    <t>federal crime definition</t>
  </si>
  <si>
    <t>federal felony vs state felony</t>
  </si>
  <si>
    <t>federal ffl</t>
  </si>
  <si>
    <t>federal fraud statute of limitations</t>
  </si>
  <si>
    <t>federal gambling laws</t>
  </si>
  <si>
    <t>federal grand jury indictment</t>
  </si>
  <si>
    <t>federal hold meaning</t>
  </si>
  <si>
    <t>federal jury duty texas</t>
  </si>
  <si>
    <t>federal laws regarding abortion</t>
  </si>
  <si>
    <t>federal murder statute</t>
  </si>
  <si>
    <t>federal offenses examples</t>
  </si>
  <si>
    <t>federal prison visitation</t>
  </si>
  <si>
    <t>federal statue of limitations</t>
  </si>
  <si>
    <t>federal statute of limitations civil</t>
  </si>
  <si>
    <t>federal system in a sentence</t>
  </si>
  <si>
    <t>felon in possession of a firearm texas punishment</t>
  </si>
  <si>
    <t>felony 3 in texas</t>
  </si>
  <si>
    <t>felony arraignment definition</t>
  </si>
  <si>
    <t>felony assault texas</t>
  </si>
  <si>
    <t>felony dwi texas</t>
  </si>
  <si>
    <t>felony murder define</t>
  </si>
  <si>
    <t>felony murder vs murder</t>
  </si>
  <si>
    <t>felony pardon letter sample</t>
  </si>
  <si>
    <t>felony possession of a firearm texas</t>
  </si>
  <si>
    <t>felony statute of limitations</t>
  </si>
  <si>
    <t>felony theft amount texas</t>
  </si>
  <si>
    <t>female bac calculator</t>
  </si>
  <si>
    <t>ffl permit</t>
  </si>
  <si>
    <t>ffl required</t>
  </si>
  <si>
    <t>file restraining order texas</t>
  </si>
  <si>
    <t>filing a temporary restraining order</t>
  </si>
  <si>
    <t>find a federal attorney</t>
  </si>
  <si>
    <t>fine for pulling fire alarm</t>
  </si>
  <si>
    <t>firearm by felon nc</t>
  </si>
  <si>
    <t>first degree assault definition</t>
  </si>
  <si>
    <t>first degree assault example</t>
  </si>
  <si>
    <t>first degree felony punishment</t>
  </si>
  <si>
    <t>https://versustexas.com/fort-worth-felony-lawyer/</t>
  </si>
  <si>
    <t>first degree murder florida</t>
  </si>
  <si>
    <t>first offenders program</t>
  </si>
  <si>
    <t>first time offense for counterfeit money</t>
  </si>
  <si>
    <t>flakka in spanish</t>
  </si>
  <si>
    <t>flight crew members</t>
  </si>
  <si>
    <t>florida recording consent laws</t>
  </si>
  <si>
    <t>flying guns</t>
  </si>
  <si>
    <t>flying with a handgun</t>
  </si>
  <si>
    <t>flying with a pistol</t>
  </si>
  <si>
    <t>flying with firearm</t>
  </si>
  <si>
    <t>forfeited bond</t>
  </si>
  <si>
    <t>fort worth attorneys</t>
  </si>
  <si>
    <t>fort worth criminal records</t>
  </si>
  <si>
    <t>fort worth district attorney</t>
  </si>
  <si>
    <t>fort worth jail phone number</t>
  </si>
  <si>
    <t>fort worth municipal court citation search</t>
  </si>
  <si>
    <t>fort worth public records</t>
  </si>
  <si>
    <t>fort worth texas arrest records</t>
  </si>
  <si>
    <t>fort worth texas escorts</t>
  </si>
  <si>
    <t>fort worth toll roads</t>
  </si>
  <si>
    <t>fort worth tx female escorts</t>
  </si>
  <si>
    <t>fort worth tx police</t>
  </si>
  <si>
    <t>fort worth volunteer opportunities</t>
  </si>
  <si>
    <t>frank crowley building</t>
  </si>
  <si>
    <t>free affidavit templates</t>
  </si>
  <si>
    <t>free court ordered anger management classes near me</t>
  </si>
  <si>
    <t>free gun serial number check texas</t>
  </si>
  <si>
    <t>friend character letter for court</t>
  </si>
  <si>
    <t>front license plate exemption</t>
  </si>
  <si>
    <t>front plate states</t>
  </si>
  <si>
    <t>front seat age texas</t>
  </si>
  <si>
    <t>front seat laws texas</t>
  </si>
  <si>
    <t>ft worth juvenile detention center</t>
  </si>
  <si>
    <t>ft worth listcrawler</t>
  </si>
  <si>
    <t>ft worth tx escorts</t>
  </si>
  <si>
    <t>ftw texting</t>
  </si>
  <si>
    <t>fun things to send to inmates</t>
  </si>
  <si>
    <t>funny criminal</t>
  </si>
  <si>
    <t>gambling crime</t>
  </si>
  <si>
    <t>gambling crimes</t>
  </si>
  <si>
    <t>gambling fantasy football</t>
  </si>
  <si>
    <t>gambling is legal</t>
  </si>
  <si>
    <t>gambling law usa</t>
  </si>
  <si>
    <t>gambling legality</t>
  </si>
  <si>
    <t>game room slots</t>
  </si>
  <si>
    <t>gang affiliation meaning</t>
  </si>
  <si>
    <t>garrity law</t>
  </si>
  <si>
    <t>gas station slots near me</t>
  </si>
  <si>
    <t>gas stations with slots near me</t>
  </si>
  <si>
    <t>geofence warrants</t>
  </si>
  <si>
    <t>get fake id</t>
  </si>
  <si>
    <t>get id texas</t>
  </si>
  <si>
    <t>get registration sticker</t>
  </si>
  <si>
    <t>getting off probation early</t>
  </si>
  <si>
    <t>ghost guns glock</t>
  </si>
  <si>
    <t>glass house fort worth</t>
  </si>
  <si>
    <t>global entry with a dui</t>
  </si>
  <si>
    <t>glock ghost gun</t>
  </si>
  <si>
    <t>good defense attorneys</t>
  </si>
  <si>
    <t>good moral character sample letter</t>
  </si>
  <si>
    <t>google geofence warrant</t>
  </si>
  <si>
    <t>governors warrant</t>
  </si>
  <si>
    <t>grand jurors</t>
  </si>
  <si>
    <t>grand jury cancelled</t>
  </si>
  <si>
    <t>grand jury cases</t>
  </si>
  <si>
    <t>grand jury definition law</t>
  </si>
  <si>
    <t>grand jury purpose</t>
  </si>
  <si>
    <t>grand jurys</t>
  </si>
  <si>
    <t>griffin law group</t>
  </si>
  <si>
    <t>grooming a minor</t>
  </si>
  <si>
    <t>grooming behaviors include</t>
  </si>
  <si>
    <t>grooming charges</t>
  </si>
  <si>
    <t>gross abuse of a corpse</t>
  </si>
  <si>
    <t>guess what the criminals did</t>
  </si>
  <si>
    <t>gun on plane</t>
  </si>
  <si>
    <t>gun permit in texas</t>
  </si>
  <si>
    <t>gun permit texas</t>
  </si>
  <si>
    <t>guy threatens to shoot fort worth</t>
  </si>
  <si>
    <t>habitaion</t>
  </si>
  <si>
    <t>habitation example</t>
  </si>
  <si>
    <t>half and half sexually</t>
  </si>
  <si>
    <t>handgun in texas</t>
  </si>
  <si>
    <t>handgun texas</t>
  </si>
  <si>
    <t>harassment case</t>
  </si>
  <si>
    <t>harassment of a public servant texas</t>
  </si>
  <si>
    <t>harbor group aa</t>
  </si>
  <si>
    <t>harboring a fugitive in texas</t>
  </si>
  <si>
    <t>harboring a fugitive meaning</t>
  </si>
  <si>
    <t>hardy toll road pay</t>
  </si>
  <si>
    <t>harris county restraining order</t>
  </si>
  <si>
    <t>harris tollway pay</t>
  </si>
  <si>
    <t>has anyone died from delta 8</t>
  </si>
  <si>
    <t>has anyone died from delta-8</t>
  </si>
  <si>
    <t>hash vs dab</t>
  </si>
  <si>
    <t>hb 1 texas</t>
  </si>
  <si>
    <t>health and safety violation class c</t>
  </si>
  <si>
    <t>height and weight requirements for front seat texas</t>
  </si>
  <si>
    <t>hello mood legal in texas</t>
  </si>
  <si>
    <t>henderson isf</t>
  </si>
  <si>
    <t>high back booster regulations</t>
  </si>
  <si>
    <t>highway texas</t>
  </si>
  <si>
    <t>hit and run charges texas</t>
  </si>
  <si>
    <t>homicide capital of the us</t>
  </si>
  <si>
    <t>homicide versus murder</t>
  </si>
  <si>
    <t>homicides meaning</t>
  </si>
  <si>
    <t>hookers giving blow jobs</t>
  </si>
  <si>
    <t>hope jail</t>
  </si>
  <si>
    <t>hot pursuit doctrine</t>
  </si>
  <si>
    <t>hot pursuit exception</t>
  </si>
  <si>
    <t>house bill 1 texas</t>
  </si>
  <si>
    <t>house bill 1 texas 2023</t>
  </si>
  <si>
    <t>house bill 114 texas 2023</t>
  </si>
  <si>
    <t>house bills passed 2023</t>
  </si>
  <si>
    <t>houston prisoner</t>
  </si>
  <si>
    <t>how bad is a 3rd degree felony in texas</t>
  </si>
  <si>
    <t>how big is a jury</t>
  </si>
  <si>
    <t>how can i find out what prison someone is in</t>
  </si>
  <si>
    <t>how can i record a conversation on this phone</t>
  </si>
  <si>
    <t>how can you drop charges</t>
  </si>
  <si>
    <t>how do i bond someone out of jail</t>
  </si>
  <si>
    <t>how do i contact someone in jail</t>
  </si>
  <si>
    <t>how do i get a court appointed attorney</t>
  </si>
  <si>
    <t>how do i get a replacement registration sticker in texas</t>
  </si>
  <si>
    <t>how do i know if my bond has been revoked</t>
  </si>
  <si>
    <t>how do i visit someone in jail</t>
  </si>
  <si>
    <t>how do i write a letter to the court</t>
  </si>
  <si>
    <t>how do people get fake ids</t>
  </si>
  <si>
    <t>how do you break into an iphone</t>
  </si>
  <si>
    <t>how do you contact someone in prison</t>
  </si>
  <si>
    <t>how do you drop charges against someone</t>
  </si>
  <si>
    <t>how do you get a restraining order against someone</t>
  </si>
  <si>
    <t>how do you get off probation early</t>
  </si>
  <si>
    <t>how do you obtain a subpoena</t>
  </si>
  <si>
    <t>how do you record a conversation on your phone</t>
  </si>
  <si>
    <t>how do you sell a gun legally</t>
  </si>
  <si>
    <t>how do you spell felon</t>
  </si>
  <si>
    <t>how does an indictment work</t>
  </si>
  <si>
    <t>how does bonding out of jail work</t>
  </si>
  <si>
    <t>how does cps investigate</t>
  </si>
  <si>
    <t>how does jury duty work in texas</t>
  </si>
  <si>
    <t>how far is texas from me by car</t>
  </si>
  <si>
    <t>how far over the speed limit is a felony</t>
  </si>
  <si>
    <t>how grand jury works</t>
  </si>
  <si>
    <t>how high can you fly a drone without a license</t>
  </si>
  <si>
    <t>how is a subpoena served</t>
  </si>
  <si>
    <t>how is delta 9 legal in texas</t>
  </si>
  <si>
    <t>how is weekend jail time calculated</t>
  </si>
  <si>
    <t>how late is too late to get an abortion</t>
  </si>
  <si>
    <t>how long after formal arraignment is sentencing</t>
  </si>
  <si>
    <t>how long after inspection to get registration texas</t>
  </si>
  <si>
    <t>how long are prison visits</t>
  </si>
  <si>
    <t>how long are restraining orders</t>
  </si>
  <si>
    <t>how long are texas drivers license good for</t>
  </si>
  <si>
    <t>how long can a case dismissed without prejudice be reopened</t>
  </si>
  <si>
    <t>how long can a felony case be pending</t>
  </si>
  <si>
    <t>how long can a felony charge be pending in texas</t>
  </si>
  <si>
    <t>how long can a jail hold you for another state</t>
  </si>
  <si>
    <t>how long can a trial be postponed</t>
  </si>
  <si>
    <t>how long can the police detain you</t>
  </si>
  <si>
    <t>how long can you be held on a federal detainer</t>
  </si>
  <si>
    <t>how long can you be held on a governor's warrant</t>
  </si>
  <si>
    <t>how long can you go to jail for impersonating someone</t>
  </si>
  <si>
    <t>https://versustexas.com/fort-worth-misdemeanor-defense-lawyer/online-impersonation/</t>
  </si>
  <si>
    <t>how long can you go to jail for sexual assault</t>
  </si>
  <si>
    <t>how long do i have to get an abortion</t>
  </si>
  <si>
    <t>how long do pending criminal charges take</t>
  </si>
  <si>
    <t>how long do you have to press assault charges</t>
  </si>
  <si>
    <t>how long do you stay in a detention center</t>
  </si>
  <si>
    <t>how long does a deferred judgement stay on your record</t>
  </si>
  <si>
    <t>how long does a grand jury have to indict someone</t>
  </si>
  <si>
    <t>how long does a harassment charge stay on your record</t>
  </si>
  <si>
    <t>how long does a jury deliberate</t>
  </si>
  <si>
    <t>how long does a molestation case take</t>
  </si>
  <si>
    <t>how long does a statutory rape investigation take</t>
  </si>
  <si>
    <t>how long does a warrant stay active in texas</t>
  </si>
  <si>
    <t>how long does death row take</t>
  </si>
  <si>
    <t>how long does grand jury duty last</t>
  </si>
  <si>
    <t>how long does it take to reinstate a bond</t>
  </si>
  <si>
    <t>how long does juvenile probation last</t>
  </si>
  <si>
    <t>how long in jail for assault</t>
  </si>
  <si>
    <t>how long is detention</t>
  </si>
  <si>
    <t>how long to get an abortion</t>
  </si>
  <si>
    <t>how long until you can get an abortion</t>
  </si>
  <si>
    <t>how long until you cant get an abortion</t>
  </si>
  <si>
    <t>how many dabs from 1 gram</t>
  </si>
  <si>
    <t>how many days in jail to pay off fines texas</t>
  </si>
  <si>
    <t>how many jurors are there</t>
  </si>
  <si>
    <t>how many jurors are there in a jury</t>
  </si>
  <si>
    <t>how many jurors in a grand jury</t>
  </si>
  <si>
    <t>how many license plates are required in texas</t>
  </si>
  <si>
    <t>how many miles over the speed limit is a felony</t>
  </si>
  <si>
    <t>how many mistrials are allowed</t>
  </si>
  <si>
    <t>how many mph over the speed limit is a felony</t>
  </si>
  <si>
    <t>how many people are in death row in the us</t>
  </si>
  <si>
    <t>how many people are in prison for weed</t>
  </si>
  <si>
    <t>how many people does macbeth kill</t>
  </si>
  <si>
    <t>how many state prisons are in texas</t>
  </si>
  <si>
    <t>how many weeks can you get abortion</t>
  </si>
  <si>
    <t>how many years for aggravated assault</t>
  </si>
  <si>
    <t>how many years in prison for murdering</t>
  </si>
  <si>
    <t>how many years is 2nd degree murders</t>
  </si>
  <si>
    <t>how much cash can you legally carry</t>
  </si>
  <si>
    <t>how much is 2 pounds of weed</t>
  </si>
  <si>
    <t>how much is 3g</t>
  </si>
  <si>
    <t>how much is 4 oz of pot</t>
  </si>
  <si>
    <t>how much is a ghost ar-15 worth</t>
  </si>
  <si>
    <t>how much is a restraining order in texas</t>
  </si>
  <si>
    <t>how much over speed limit is a felony</t>
  </si>
  <si>
    <t>how much thc in delta 8</t>
  </si>
  <si>
    <t>how often does the grand jury meet</t>
  </si>
  <si>
    <t>how old can a child be left alone in texas</t>
  </si>
  <si>
    <t>how old can you be to vape</t>
  </si>
  <si>
    <t>how old do you have to be to carry</t>
  </si>
  <si>
    <t>how old do you have to be to get abortion</t>
  </si>
  <si>
    <t>how old do you have to be to open carry</t>
  </si>
  <si>
    <t>how old do you have to get an abortion</t>
  </si>
  <si>
    <t>how old for no car seat</t>
  </si>
  <si>
    <t>how old is old enough to stay home alone</t>
  </si>
  <si>
    <t>how old to ride in front seat texas</t>
  </si>
  <si>
    <t>how old to serve alcohol in texas</t>
  </si>
  <si>
    <t>how old until no car seat</t>
  </si>
  <si>
    <t>how to address envelope to a judge</t>
  </si>
  <si>
    <t>how to address envelope to judge</t>
  </si>
  <si>
    <t>how to beat a shoplifting charge from walmart</t>
  </si>
  <si>
    <t>how to become an arms dealer for the u.s. government</t>
  </si>
  <si>
    <t>how to become an arms dealer for the us government</t>
  </si>
  <si>
    <t>how to break into iphone</t>
  </si>
  <si>
    <t>how to bypass face id on iphone</t>
  </si>
  <si>
    <t>how to calculate your bac</t>
  </si>
  <si>
    <t>how to check jury duty status online dallas county</t>
  </si>
  <si>
    <t>how to create deepfake porn</t>
  </si>
  <si>
    <t>how to drop the charges</t>
  </si>
  <si>
    <t>how to estimate bac</t>
  </si>
  <si>
    <t>how to fake drug test</t>
  </si>
  <si>
    <t>how to fight a public intoxication charge in texas</t>
  </si>
  <si>
    <t>how to file a harassment charge in texas</t>
  </si>
  <si>
    <t>how to file a subpoena without an attorney</t>
  </si>
  <si>
    <t>how to file an affidavit</t>
  </si>
  <si>
    <t>how to file harassment charges online</t>
  </si>
  <si>
    <t>how to file restraining order texas</t>
  </si>
  <si>
    <t>how to find an inmate number</t>
  </si>
  <si>
    <t>how to find hookers on craigslist</t>
  </si>
  <si>
    <t>how to find out if an inmate is ok</t>
  </si>
  <si>
    <t>how to find out where an inmate is located</t>
  </si>
  <si>
    <t>how to find someone in jail houston</t>
  </si>
  <si>
    <t>how to fly with a handgun</t>
  </si>
  <si>
    <t>how to get a fake driver license</t>
  </si>
  <si>
    <t>how to get a no trespass order in texas</t>
  </si>
  <si>
    <t>how to get an assault charge dropped</t>
  </si>
  <si>
    <t>how to get an international gun license</t>
  </si>
  <si>
    <t>how to get contact visits in tdcj</t>
  </si>
  <si>
    <t>how to get delta-8 out of system</t>
  </si>
  <si>
    <t>how to get into iphone</t>
  </si>
  <si>
    <t>how to get off deferred probation early in texas</t>
  </si>
  <si>
    <t>how to get on the grand jury</t>
  </si>
  <si>
    <t>how to get out of a subpoena as a victim</t>
  </si>
  <si>
    <t>how to get out of being a witness in court</t>
  </si>
  <si>
    <t>how to get plates in texas</t>
  </si>
  <si>
    <t>how to get probation</t>
  </si>
  <si>
    <t>how to get someone's cell phone records without them knowing</t>
  </si>
  <si>
    <t>how to get texas licence plates</t>
  </si>
  <si>
    <t>how to get weed in texas</t>
  </si>
  <si>
    <t>how to know if your dealer is a cop</t>
  </si>
  <si>
    <t>how to leave someone alone</t>
  </si>
  <si>
    <t>how to legally sell a firearm</t>
  </si>
  <si>
    <t>how to look up sex offenders in texas</t>
  </si>
  <si>
    <t>how to obtain a psi report</t>
  </si>
  <si>
    <t>how to open a liquor store in texas</t>
  </si>
  <si>
    <t>how to open carry</t>
  </si>
  <si>
    <t>how to press charges for false cps report texas</t>
  </si>
  <si>
    <t>how to properly address a letter to a judge</t>
  </si>
  <si>
    <t>how to prove a false affidavit</t>
  </si>
  <si>
    <t>how to prove someone is lying in court</t>
  </si>
  <si>
    <t>how to prove someone lied in court</t>
  </si>
  <si>
    <t>how to put a restraining order</t>
  </si>
  <si>
    <t>how to refer to a judge in writing</t>
  </si>
  <si>
    <t>how to report a mandated reporter for not reporting</t>
  </si>
  <si>
    <t>how to revoke a bond</t>
  </si>
  <si>
    <t>how to runaway from home</t>
  </si>
  <si>
    <t>how to take face id off iphone</t>
  </si>
  <si>
    <t>how to tell someone they gave you an std</t>
  </si>
  <si>
    <t>how to travel on a plane with a gun</t>
  </si>
  <si>
    <t>how to write a letter for a judge</t>
  </si>
  <si>
    <t>how to write a letter to drop domestic violence charges</t>
  </si>
  <si>
    <t>howes v fields</t>
  </si>
  <si>
    <t>hpv disclosure law</t>
  </si>
  <si>
    <t>huseman group</t>
  </si>
  <si>
    <t>i can go 90 mph you can't cop</t>
  </si>
  <si>
    <t>i need to get out of texas</t>
  </si>
  <si>
    <t>i seldom take offense meaning</t>
  </si>
  <si>
    <t>i shoot</t>
  </si>
  <si>
    <t>id in texas for minors</t>
  </si>
  <si>
    <t>idaho recording laws</t>
  </si>
  <si>
    <t>identity theft statute of limitations</t>
  </si>
  <si>
    <t>if a police officer assaults you can you defend yourself</t>
  </si>
  <si>
    <t>if indicted are you arrested</t>
  </si>
  <si>
    <t>if someone breaks in can i shoot them</t>
  </si>
  <si>
    <t>if someone breaks into my house can i shoot them</t>
  </si>
  <si>
    <t>if someone spits on you is it assault</t>
  </si>
  <si>
    <t>if someone threatens to kill you can you press charges</t>
  </si>
  <si>
    <t>if the irs knocks on my door</t>
  </si>
  <si>
    <t>https://versustexas.com/blog/hiring-a-federal-criminal-defense-attorney/</t>
  </si>
  <si>
    <t>if you are subpoenaed do you have to testify</t>
  </si>
  <si>
    <t>if you damage an unattended vehicle</t>
  </si>
  <si>
    <t>if you have a restraining order against someone</t>
  </si>
  <si>
    <t>if you kill a killer will you go to jail</t>
  </si>
  <si>
    <t>if you plead guilty are you convicted</t>
  </si>
  <si>
    <t>if you violate a restraining order what happens</t>
  </si>
  <si>
    <t>illegal contraband</t>
  </si>
  <si>
    <t>illegal crimes</t>
  </si>
  <si>
    <t>illegal discharge of a firearm</t>
  </si>
  <si>
    <t>illegal discharge of firearm</t>
  </si>
  <si>
    <t>illegal drone</t>
  </si>
  <si>
    <t>illegal gambling laws</t>
  </si>
  <si>
    <t>illegal knives in texas</t>
  </si>
  <si>
    <t>impaneled definition</t>
  </si>
  <si>
    <t>impersonating a police officer penalty</t>
  </si>
  <si>
    <t>improper display of license plate</t>
  </si>
  <si>
    <t>in person anger management classes near me</t>
  </si>
  <si>
    <t>in what states is the age of consent 16</t>
  </si>
  <si>
    <t>income guidelines for court appointed attorney</t>
  </si>
  <si>
    <t>indecent exposure arrest</t>
  </si>
  <si>
    <t>https://dallas.versustexas.com/dallas-indecent-exposure-lawyer/</t>
  </si>
  <si>
    <t>indecent exposure crime</t>
  </si>
  <si>
    <t>indecent exposure penal code</t>
  </si>
  <si>
    <t>indecent exposure penalty</t>
  </si>
  <si>
    <t>indiana one party consent</t>
  </si>
  <si>
    <t>indictment arraignment</t>
  </si>
  <si>
    <t>indictment by a grand jury</t>
  </si>
  <si>
    <t>indirect contempt of court</t>
  </si>
  <si>
    <t>injury to child texas penal code</t>
  </si>
  <si>
    <t>injury to elderly texas penal code</t>
  </si>
  <si>
    <t>https://versustexas.com/blog/injury-elderly-texas/</t>
  </si>
  <si>
    <t>inmate in texas</t>
  </si>
  <si>
    <t>inmate lookup tarrant county</t>
  </si>
  <si>
    <t>inmate rights in county jail in texas</t>
  </si>
  <si>
    <t>inmate search fort worth tx</t>
  </si>
  <si>
    <t>inmate search grand prairie jail</t>
  </si>
  <si>
    <t>inmate search huntsville tx</t>
  </si>
  <si>
    <t>inmate transfer search</t>
  </si>
  <si>
    <t>inmates in texas prisons</t>
  </si>
  <si>
    <t>insanity cases</t>
  </si>
  <si>
    <t>inspection sticker el paso</t>
  </si>
  <si>
    <t>inspection sticker law texas</t>
  </si>
  <si>
    <t>instanter arrest meaning</t>
  </si>
  <si>
    <t>insurace fraud</t>
  </si>
  <si>
    <t>insurance fraud cases</t>
  </si>
  <si>
    <t>insurance fraud penalties</t>
  </si>
  <si>
    <t>insurance fraud texas</t>
  </si>
  <si>
    <t>insurance fruad</t>
  </si>
  <si>
    <t>insurence fraud</t>
  </si>
  <si>
    <t>insurer fraud</t>
  </si>
  <si>
    <t>intake juvenile</t>
  </si>
  <si>
    <t>intentionally leaving someone out of a group is called what</t>
  </si>
  <si>
    <t>inter-state commerce</t>
  </si>
  <si>
    <t>interfering with emergency call</t>
  </si>
  <si>
    <t>intoxicated assault w vehicle sbi</t>
  </si>
  <si>
    <t>intoxication assault texas</t>
  </si>
  <si>
    <t>invoking the fifth amendment means an accused man</t>
  </si>
  <si>
    <t>involuntary manslaughter vs negligent homicide</t>
  </si>
  <si>
    <t>is 17 legal age of consent in louisiana</t>
  </si>
  <si>
    <t>is a dab pen a felony</t>
  </si>
  <si>
    <t>is a dui a crime of moral turpitude</t>
  </si>
  <si>
    <t>is a flask considered an open container</t>
  </si>
  <si>
    <t>is a minor in possession a misdemeanor</t>
  </si>
  <si>
    <t>is a mistrial good or bad</t>
  </si>
  <si>
    <t>is a proffer agreement snitching</t>
  </si>
  <si>
    <t>is abortion pill legal in texas</t>
  </si>
  <si>
    <t>is abortion still legal</t>
  </si>
  <si>
    <t>is an escort a prostitute</t>
  </si>
  <si>
    <t>is assult a felony</t>
  </si>
  <si>
    <t>is bdsm legal</t>
  </si>
  <si>
    <t>is begging for money illegal</t>
  </si>
  <si>
    <t>is blackmail illegal in texas</t>
  </si>
  <si>
    <t>is cbd delta 8</t>
  </si>
  <si>
    <t>is colorado a single party consent state</t>
  </si>
  <si>
    <t>is concealed carry legal in texas</t>
  </si>
  <si>
    <t>is connecticut a one party consent state</t>
  </si>
  <si>
    <t>is contempt of court a crime</t>
  </si>
  <si>
    <t>is contempt of court a misdemeanor</t>
  </si>
  <si>
    <t>is crack a narcotic</t>
  </si>
  <si>
    <t>is death penalty legal in texas</t>
  </si>
  <si>
    <t>is delta 6 legal</t>
  </si>
  <si>
    <t>is delta 8 the same as weed</t>
  </si>
  <si>
    <t>is dismissed without prejudice good</t>
  </si>
  <si>
    <t>is doxxing a federal crime</t>
  </si>
  <si>
    <t>is doxxing illegal california</t>
  </si>
  <si>
    <t>is drinking in public illegal</t>
  </si>
  <si>
    <t>is escorting illegal</t>
  </si>
  <si>
    <t>is failure to identify a crime</t>
  </si>
  <si>
    <t>is florida one party consent</t>
  </si>
  <si>
    <t>is front license plate required in texas</t>
  </si>
  <si>
    <t>is gambling illegal in the us</t>
  </si>
  <si>
    <t>is harassment a felony or misdemeanor</t>
  </si>
  <si>
    <t>is having adderall a felony</t>
  </si>
  <si>
    <t>is having sex in your car illegal</t>
  </si>
  <si>
    <t>is incest a crime texas</t>
  </si>
  <si>
    <t>is incest a felony</t>
  </si>
  <si>
    <t>is incest illegal in texas</t>
  </si>
  <si>
    <t>is indiana a two party consent state</t>
  </si>
  <si>
    <t>is insanity a mental illness</t>
  </si>
  <si>
    <t>is it a crime to pull a fire alarm</t>
  </si>
  <si>
    <t>is it a felony to spit on someone</t>
  </si>
  <si>
    <t>is it against the law to record a conversation</t>
  </si>
  <si>
    <t>is it illegal not to have a front license plate</t>
  </si>
  <si>
    <t>is it illegal to break into your own house</t>
  </si>
  <si>
    <t>is it illegal to dox a minor</t>
  </si>
  <si>
    <t>is it illegal to drink alcohol in public</t>
  </si>
  <si>
    <t>is it illegal to drink at work</t>
  </si>
  <si>
    <t>is it illegal to drink in a parked car</t>
  </si>
  <si>
    <t>is it illegal to egg a car</t>
  </si>
  <si>
    <t>is it illegal to film in public</t>
  </si>
  <si>
    <t>is it illegal to film someone in public</t>
  </si>
  <si>
    <t>is it illegal to get an abortion in texas</t>
  </si>
  <si>
    <t>is it illegal to give someone herpes</t>
  </si>
  <si>
    <t>is it illegal to have alcohol in your car</t>
  </si>
  <si>
    <t>is it illegal to have an abortion</t>
  </si>
  <si>
    <t>is it illegal to have an abortion in texas</t>
  </si>
  <si>
    <t>is it illegal to panhandle</t>
  </si>
  <si>
    <t>is it illegal to pay for sex</t>
  </si>
  <si>
    <t>is it illegal to post someone's phone number online</t>
  </si>
  <si>
    <t>is it illegal to put soap in a child's mouth</t>
  </si>
  <si>
    <t>is it illegal to record a conversation in florida</t>
  </si>
  <si>
    <t>is it illegal to record a conversation in missouri</t>
  </si>
  <si>
    <t>is it illegal to record a phone call in california</t>
  </si>
  <si>
    <t>is it illegal to run license plates</t>
  </si>
  <si>
    <t>is it illegal to sleep in your car in texas</t>
  </si>
  <si>
    <t>is it illegal to tp a house</t>
  </si>
  <si>
    <t>is it illegal to vape</t>
  </si>
  <si>
    <t>is it illegal to watch animal porn</t>
  </si>
  <si>
    <t>is it illegal to watch beastiality porn</t>
  </si>
  <si>
    <t>is it illegal to whoop your child</t>
  </si>
  <si>
    <t>is it legal to drink in public</t>
  </si>
  <si>
    <t>is it legal to drink with your parents in texas</t>
  </si>
  <si>
    <t>is it legal to open carry in texas</t>
  </si>
  <si>
    <t>is it legal to record a conversation in arizona</t>
  </si>
  <si>
    <t>is it legal to record a conversation in missouri</t>
  </si>
  <si>
    <t>is it legal to record a conversation in new jersey</t>
  </si>
  <si>
    <t>is it legal to record a conversation in washington state</t>
  </si>
  <si>
    <t>is it legal to record people in public</t>
  </si>
  <si>
    <t>is it legal to search a minor without parental consent</t>
  </si>
  <si>
    <t>is it legal to smoke weed in texas 2023</t>
  </si>
  <si>
    <t>is it legal to trade guns</t>
  </si>
  <si>
    <t>is it snowing in dallas texas</t>
  </si>
  <si>
    <t>is killing a dog illegal</t>
  </si>
  <si>
    <t>is listcrawler safe</t>
  </si>
  <si>
    <t>is marijuana legal in tx</t>
  </si>
  <si>
    <t>is mississippi a one party consent state</t>
  </si>
  <si>
    <t>is missouri a one party consent state for recording</t>
  </si>
  <si>
    <t>is mood legal in texas</t>
  </si>
  <si>
    <t>is murder a state or federal crime</t>
  </si>
  <si>
    <t>is nevada a two party consent state</t>
  </si>
  <si>
    <t>is new jersey a two party consent state</t>
  </si>
  <si>
    <t>is ohio a 2 party consent state</t>
  </si>
  <si>
    <t>is ohio a single party consent state</t>
  </si>
  <si>
    <t>is open carry legal</t>
  </si>
  <si>
    <t>is open carry legal in all states</t>
  </si>
  <si>
    <t>is pa a 2 party consent state</t>
  </si>
  <si>
    <t>is pantsing someone a crime</t>
  </si>
  <si>
    <t>is pointing a gun at someone a felony</t>
  </si>
  <si>
    <t>is pot legal in texas 2022</t>
  </si>
  <si>
    <t>is pretrial diversion a conviction</t>
  </si>
  <si>
    <t>is prostitution a misdemeanor</t>
  </si>
  <si>
    <t>is public indecency a felony or misdemeanor</t>
  </si>
  <si>
    <t>is pulling the fire alarm a felony</t>
  </si>
  <si>
    <t>is putting soap in a child's mouth illegal</t>
  </si>
  <si>
    <t>is recording a conversation legal in california</t>
  </si>
  <si>
    <t>is recording phone calls legal</t>
  </si>
  <si>
    <t>is regular weed delta 9</t>
  </si>
  <si>
    <t>is running from the police a felony</t>
  </si>
  <si>
    <t>is sedition a crime</t>
  </si>
  <si>
    <t>is sending unsolicited pictures harassment</t>
  </si>
  <si>
    <t>is sex illegal</t>
  </si>
  <si>
    <t>is sex in a car illegal</t>
  </si>
  <si>
    <t>is sex in public a crime</t>
  </si>
  <si>
    <t>is speeding illegal</t>
  </si>
  <si>
    <t>is spitting at someone assault</t>
  </si>
  <si>
    <t>is spitting on someone assault or battery</t>
  </si>
  <si>
    <t>is spray painting illegal</t>
  </si>
  <si>
    <t>is stalking a felony in texas</t>
  </si>
  <si>
    <t>is tagging illegal</t>
  </si>
  <si>
    <t>is tennessee a two party consent state</t>
  </si>
  <si>
    <t>is texas a mutual combat state</t>
  </si>
  <si>
    <t>is texas a stop and id state 2023</t>
  </si>
  <si>
    <t>is texas stop and id state</t>
  </si>
  <si>
    <t>is thc a legal</t>
  </si>
  <si>
    <t>is touching someone assault</t>
  </si>
  <si>
    <t>is utah a two party consent state</t>
  </si>
  <si>
    <t>is violating a restraining order a felony</t>
  </si>
  <si>
    <t>is weed legal in houston texas</t>
  </si>
  <si>
    <t>is wisconsin a two party consent state</t>
  </si>
  <si>
    <t>isf program</t>
  </si>
  <si>
    <t>isf tdcj</t>
  </si>
  <si>
    <t>isf texas inmate search</t>
  </si>
  <si>
    <t>it is allowed</t>
  </si>
  <si>
    <t>jack lawyer</t>
  </si>
  <si>
    <t>jail dallas</t>
  </si>
  <si>
    <t>jail edinburg tx</t>
  </si>
  <si>
    <t>jail for minors</t>
  </si>
  <si>
    <t>jail time estimator</t>
  </si>
  <si>
    <t>jail time for possession of drugs</t>
  </si>
  <si>
    <t>jail weapons</t>
  </si>
  <si>
    <t>john prostitute meaning</t>
  </si>
  <si>
    <t>johnson county texas jail inmate search</t>
  </si>
  <si>
    <t>judge cicconetti</t>
  </si>
  <si>
    <t>judge dismissed case</t>
  </si>
  <si>
    <t>judge dismisses case</t>
  </si>
  <si>
    <t>judge john mcbryde</t>
  </si>
  <si>
    <t>juggin urban dictionary</t>
  </si>
  <si>
    <t>jury foreman definition</t>
  </si>
  <si>
    <t>jury summons dallas</t>
  </si>
  <si>
    <t>justice of the peace dallas county</t>
  </si>
  <si>
    <t>juvenile cases are considered to be</t>
  </si>
  <si>
    <t>juvenile charged with assault</t>
  </si>
  <si>
    <t>juvenile court adjudication</t>
  </si>
  <si>
    <t>juvenile crime cases</t>
  </si>
  <si>
    <t>juvenile criminal records search free</t>
  </si>
  <si>
    <t>juvenile misdemeanor punishment</t>
  </si>
  <si>
    <t>juvenile murderers</t>
  </si>
  <si>
    <t>juvenile sentencing guidelines</t>
  </si>
  <si>
    <t>keep abortion legal</t>
  </si>
  <si>
    <t>kegans unit</t>
  </si>
  <si>
    <t>keith hartman</t>
  </si>
  <si>
    <t>https://versustexas.com/wp-content/uploads/2020/07/Affidavit-of-NonProsecution-Form-2020.doc</t>
  </si>
  <si>
    <t>kentucky romeo and juliet law</t>
  </si>
  <si>
    <t>kik weed</t>
  </si>
  <si>
    <t>kimbo juvenile detention center inmate search</t>
  </si>
  <si>
    <t>knowingly filing a false tax return</t>
  </si>
  <si>
    <t>knowingly legal definition</t>
  </si>
  <si>
    <t>kristy johnson dateline</t>
  </si>
  <si>
    <t>laser light pointed at plane</t>
  </si>
  <si>
    <t>laser pointer laws by state</t>
  </si>
  <si>
    <t>law of parties</t>
  </si>
  <si>
    <t>laws of arrest</t>
  </si>
  <si>
    <t>laws on harassment</t>
  </si>
  <si>
    <t>laws on public urination</t>
  </si>
  <si>
    <t>laws on recording phone calls</t>
  </si>
  <si>
    <t>laws on sexting</t>
  </si>
  <si>
    <t>lawsuit dismissed with prejudice</t>
  </si>
  <si>
    <t>lawyer dwi</t>
  </si>
  <si>
    <t>lawyer for dwi</t>
  </si>
  <si>
    <t>lawyer for stolen car</t>
  </si>
  <si>
    <t>lawyers dwi</t>
  </si>
  <si>
    <t>lawyers fort worth texas</t>
  </si>
  <si>
    <t>layout of courtroom</t>
  </si>
  <si>
    <t>leading age texas</t>
  </si>
  <si>
    <t>legal age consent</t>
  </si>
  <si>
    <t>legal age for babysitting in texas</t>
  </si>
  <si>
    <t>legal age for intercourse</t>
  </si>
  <si>
    <t>legal age gap</t>
  </si>
  <si>
    <t>legal age gap in pennsylvania</t>
  </si>
  <si>
    <t>legal age of consent in indiana 2023</t>
  </si>
  <si>
    <t>legal age of consent minnesota</t>
  </si>
  <si>
    <t>legal age to babysit in texas</t>
  </si>
  <si>
    <t>legal age to drive in texas</t>
  </si>
  <si>
    <t>legal age to get married in texas</t>
  </si>
  <si>
    <t>legal age to have se</t>
  </si>
  <si>
    <t>legal age to smoke in texas</t>
  </si>
  <si>
    <t>legal age to walk home from school alone usa</t>
  </si>
  <si>
    <t>legal babysitting age in texas</t>
  </si>
  <si>
    <t>legal burden of proof</t>
  </si>
  <si>
    <t>legal consequences of marijuana</t>
  </si>
  <si>
    <t>legal consequences of sending inappropriate pictures to a minor</t>
  </si>
  <si>
    <t>legal drinking age calculator</t>
  </si>
  <si>
    <t>legal guns to carry</t>
  </si>
  <si>
    <t>legal sex age in usa</t>
  </si>
  <si>
    <t>legal shooting light texas</t>
  </si>
  <si>
    <t>legal term with prejudice</t>
  </si>
  <si>
    <t>legal weed in texas 2023</t>
  </si>
  <si>
    <t>legal weed texas</t>
  </si>
  <si>
    <t>legalized murder</t>
  </si>
  <si>
    <t>legislators in texas</t>
  </si>
  <si>
    <t>letter for court</t>
  </si>
  <si>
    <t>letter of character template</t>
  </si>
  <si>
    <t>letter of character to judge</t>
  </si>
  <si>
    <t>letter to a judge format</t>
  </si>
  <si>
    <t>letters of character reference</t>
  </si>
  <si>
    <t>level 1 sex offender restrictions</t>
  </si>
  <si>
    <t>levels of proof</t>
  </si>
  <si>
    <t>lew sterrett inmate search dallas</t>
  </si>
  <si>
    <t>lew sterrett justice center photos</t>
  </si>
  <si>
    <t>lew sterrett look up</t>
  </si>
  <si>
    <t>lew sterrett telephone number</t>
  </si>
  <si>
    <t>lewd exposure</t>
  </si>
  <si>
    <t>licence to carry texas</t>
  </si>
  <si>
    <t>license plate for the front of car</t>
  </si>
  <si>
    <t>license plate laws</t>
  </si>
  <si>
    <t>license plate lost texas</t>
  </si>
  <si>
    <t>license to carry tx</t>
  </si>
  <si>
    <t>license.plate sticker</t>
  </si>
  <si>
    <t>licenses texas</t>
  </si>
  <si>
    <t>lids arlington tx</t>
  </si>
  <si>
    <t>life without parole vs death penalty</t>
  </si>
  <si>
    <t>lifetime registration subject to petition for relief</t>
  </si>
  <si>
    <t>liquor in texas</t>
  </si>
  <si>
    <t>liquor store rockport tx</t>
  </si>
  <si>
    <t>list of new laws in texas 2023</t>
  </si>
  <si>
    <t>list of open carry states 2022</t>
  </si>
  <si>
    <t>list of texas prisons</t>
  </si>
  <si>
    <t>little high carts</t>
  </si>
  <si>
    <t>lone star defense &amp; arms</t>
  </si>
  <si>
    <t>lusteric county jail</t>
  </si>
  <si>
    <t>lychner state jail atascocita</t>
  </si>
  <si>
    <t>lying in a court of law</t>
  </si>
  <si>
    <t>lying legal term</t>
  </si>
  <si>
    <t>lying to federal agent</t>
  </si>
  <si>
    <t>lying under oath charge</t>
  </si>
  <si>
    <t>m is for murderer</t>
  </si>
  <si>
    <t>magistrate order</t>
  </si>
  <si>
    <t>mail and wire fraud news</t>
  </si>
  <si>
    <t>mail fraud examples</t>
  </si>
  <si>
    <t>mail theft texas</t>
  </si>
  <si>
    <t>https://versustexas.com/fort-worth-theft-lawyer/package-theft/</t>
  </si>
  <si>
    <t>make a killing meaning</t>
  </si>
  <si>
    <t>making guns</t>
  </si>
  <si>
    <t>making your own gun</t>
  </si>
  <si>
    <t>malice murder vs felony murder</t>
  </si>
  <si>
    <t>malice murders meaning</t>
  </si>
  <si>
    <t>man del cs pg 2</t>
  </si>
  <si>
    <t>man/del cs pg1</t>
  </si>
  <si>
    <t>mandatory reporting guidelines in texas</t>
  </si>
  <si>
    <t>mandatory reporting laws texas</t>
  </si>
  <si>
    <t>mansfield county jail inmate search</t>
  </si>
  <si>
    <t>mansfield detention center tx</t>
  </si>
  <si>
    <t>marijuana laws in texas</t>
  </si>
  <si>
    <t>marijuana legal texas</t>
  </si>
  <si>
    <t>maryland recording laws</t>
  </si>
  <si>
    <t>maryland romeo and juliet law</t>
  </si>
  <si>
    <t>maryland two-party consent exceptions</t>
  </si>
  <si>
    <t>maryland v. shatzer</t>
  </si>
  <si>
    <t>meaning of 2nd degree murder</t>
  </si>
  <si>
    <t>means criminal definition</t>
  </si>
  <si>
    <t>medusa thc vape</t>
  </si>
  <si>
    <t>mental health evaluation for probation</t>
  </si>
  <si>
    <t>mental illness insanity</t>
  </si>
  <si>
    <t>mental states definition</t>
  </si>
  <si>
    <t>mentally insane meaning</t>
  </si>
  <si>
    <t>meth drug schedule</t>
  </si>
  <si>
    <t>mi age of consent</t>
  </si>
  <si>
    <t>michael cicconetti</t>
  </si>
  <si>
    <t>michael webb fort worth</t>
  </si>
  <si>
    <t>military crimes</t>
  </si>
  <si>
    <t>minimum jail sentence for reckless driving with bodily injury</t>
  </si>
  <si>
    <t>minimum sentence for attempted murder</t>
  </si>
  <si>
    <t>minimum sentence for felon in possession of a firearm federal</t>
  </si>
  <si>
    <t>minor sentences</t>
  </si>
  <si>
    <t>minor texas</t>
  </si>
  <si>
    <t>mip/mic</t>
  </si>
  <si>
    <t>miranda advisement</t>
  </si>
  <si>
    <t>miranda rights 5th amendment</t>
  </si>
  <si>
    <t>miranda waiver</t>
  </si>
  <si>
    <t>mirandize rights</t>
  </si>
  <si>
    <t>misdemeanor arraignment</t>
  </si>
  <si>
    <t>misdemeanor assault texas</t>
  </si>
  <si>
    <t>misdemeanor assault vs felony assault</t>
  </si>
  <si>
    <t>misdemeanor possession</t>
  </si>
  <si>
    <t>missed toll road</t>
  </si>
  <si>
    <t>missouri age of consent 2023</t>
  </si>
  <si>
    <t>missouri one party consent</t>
  </si>
  <si>
    <t>moon walker delta 8</t>
  </si>
  <si>
    <t>moral conviction definition</t>
  </si>
  <si>
    <t>moral.turpitude</t>
  </si>
  <si>
    <t>most deadly guns</t>
  </si>
  <si>
    <t>motion denied meaning</t>
  </si>
  <si>
    <t>motion to dismiss meaning</t>
  </si>
  <si>
    <t>motion to dismiss means</t>
  </si>
  <si>
    <t>motion to quash texas</t>
  </si>
  <si>
    <t>motion to revoke probation texas</t>
  </si>
  <si>
    <t>motion to suppress hearing</t>
  </si>
  <si>
    <t>mug shots name tdcj inmate search pictures</t>
  </si>
  <si>
    <t>murder alabama</t>
  </si>
  <si>
    <t>murder capital of united states</t>
  </si>
  <si>
    <t>murder capitol</t>
  </si>
  <si>
    <t>murder felony</t>
  </si>
  <si>
    <t>murder is legal</t>
  </si>
  <si>
    <t>murder jail time</t>
  </si>
  <si>
    <t>murder legal</t>
  </si>
  <si>
    <t>murder murder murder</t>
  </si>
  <si>
    <t>murder passion</t>
  </si>
  <si>
    <t>murders in denton texas</t>
  </si>
  <si>
    <t>murders sentence</t>
  </si>
  <si>
    <t>mutual combat legal in texas</t>
  </si>
  <si>
    <t>mutual combat texas law</t>
  </si>
  <si>
    <t>negligent assault</t>
  </si>
  <si>
    <t>nevada one party consent</t>
  </si>
  <si>
    <t>new child support law 2023 texas september 2023</t>
  </si>
  <si>
    <t>new dog laws in texas 2023</t>
  </si>
  <si>
    <t>new game room laws in texas</t>
  </si>
  <si>
    <t>new gun laws 2023 texas</t>
  </si>
  <si>
    <t>new gun laws in texas 2023</t>
  </si>
  <si>
    <t>new law abortion</t>
  </si>
  <si>
    <t>new laws for federal inmates 2023</t>
  </si>
  <si>
    <t>new laws in texas 2023 child support</t>
  </si>
  <si>
    <t>new parole laws passed aug 15</t>
  </si>
  <si>
    <t>new registration sticker</t>
  </si>
  <si>
    <t>new texas criminal laws 2023</t>
  </si>
  <si>
    <t>new texas education laws 2023</t>
  </si>
  <si>
    <t>new texas license plates</t>
  </si>
  <si>
    <t>new to texas register vehicle</t>
  </si>
  <si>
    <t>new to texas registration</t>
  </si>
  <si>
    <t>new york recording consent</t>
  </si>
  <si>
    <t>new york romeo and juliet law</t>
  </si>
  <si>
    <t>no bill vs dismissed</t>
  </si>
  <si>
    <t>no culpable mental state</t>
  </si>
  <si>
    <t>no extradition meaning</t>
  </si>
  <si>
    <t>no injury hit and run</t>
  </si>
  <si>
    <t>no license plate</t>
  </si>
  <si>
    <t>no more vehicle inspections in texas</t>
  </si>
  <si>
    <t>no statute of limitations</t>
  </si>
  <si>
    <t>no true bill definition</t>
  </si>
  <si>
    <t>no true bill meaning</t>
  </si>
  <si>
    <t>no-billed by grand jury</t>
  </si>
  <si>
    <t>non reporting probation</t>
  </si>
  <si>
    <t>north carolina one party consent</t>
  </si>
  <si>
    <t>north richland hills jail inmate search</t>
  </si>
  <si>
    <t>not guilty by reason of insanity cases</t>
  </si>
  <si>
    <t>not in bop custody means</t>
  </si>
  <si>
    <t>notary verbiage texas</t>
  </si>
  <si>
    <t>notice of arraignment</t>
  </si>
  <si>
    <t>ntta habitual violator payment plan</t>
  </si>
  <si>
    <t>nude deep fakes</t>
  </si>
  <si>
    <t>nude deepfake free</t>
  </si>
  <si>
    <t>ny legal age of consent</t>
  </si>
  <si>
    <t>ny recording laws</t>
  </si>
  <si>
    <t>nys consent age</t>
  </si>
  <si>
    <t>object in court</t>
  </si>
  <si>
    <t>objection asked and answered</t>
  </si>
  <si>
    <t>objection definition law</t>
  </si>
  <si>
    <t>objection leading meaning</t>
  </si>
  <si>
    <t>objection meaning in court</t>
  </si>
  <si>
    <t>obstruct sentence</t>
  </si>
  <si>
    <t>obstruction of an investigation</t>
  </si>
  <si>
    <t>obstruction of justice federal</t>
  </si>
  <si>
    <t>obstruction of law</t>
  </si>
  <si>
    <t>obstruction of law enforcement</t>
  </si>
  <si>
    <t>obstruction of the law</t>
  </si>
  <si>
    <t>obstruction sentence</t>
  </si>
  <si>
    <t>offense v offence</t>
  </si>
  <si>
    <t>official oppression definition</t>
  </si>
  <si>
    <t>official oppression meaning</t>
  </si>
  <si>
    <t>official oppression texas</t>
  </si>
  <si>
    <t>ohio age of consent 2023</t>
  </si>
  <si>
    <t>one party</t>
  </si>
  <si>
    <t>one party consent recording states</t>
  </si>
  <si>
    <t>one party.consent states</t>
  </si>
  <si>
    <t>online solicitation</t>
  </si>
  <si>
    <t>online solicitation of a minor texas penal code</t>
  </si>
  <si>
    <t>online tdcj offender search</t>
  </si>
  <si>
    <t>open container austin</t>
  </si>
  <si>
    <t>open container cities</t>
  </si>
  <si>
    <t>oregon one party consent</t>
  </si>
  <si>
    <t>other words for intoxicating</t>
  </si>
  <si>
    <t>out of district grand jury</t>
  </si>
  <si>
    <t>out of state texas registration</t>
  </si>
  <si>
    <t>out of state vehicle registration texas</t>
  </si>
  <si>
    <t>outcall police sting</t>
  </si>
  <si>
    <t>outcalls meaning</t>
  </si>
  <si>
    <t>p80 ghost</t>
  </si>
  <si>
    <t>pa romeo and juliet law</t>
  </si>
  <si>
    <t>parker county jail phone number</t>
  </si>
  <si>
    <t>parker county jail roster</t>
  </si>
  <si>
    <t>parker county jail weatherford tx</t>
  </si>
  <si>
    <t>parker county texas jail inmates</t>
  </si>
  <si>
    <t>parole attorney houston</t>
  </si>
  <si>
    <t>parole board austin</t>
  </si>
  <si>
    <t>parole officer lookup texas</t>
  </si>
  <si>
    <t>passion murders</t>
  </si>
  <si>
    <t>patrick crusius manifesto</t>
  </si>
  <si>
    <t>pay missed toll houston</t>
  </si>
  <si>
    <t>pay ntta bill</t>
  </si>
  <si>
    <t>pay ntta toll bill</t>
  </si>
  <si>
    <t>pay toll bill texas</t>
  </si>
  <si>
    <t>pay txdot toll</t>
  </si>
  <si>
    <t>pc jail meaning</t>
  </si>
  <si>
    <t>peace order vs protective order</t>
  </si>
  <si>
    <t>penal code 38.02 texas</t>
  </si>
  <si>
    <t>penalty for harassment</t>
  </si>
  <si>
    <t>penalty for hate crimes</t>
  </si>
  <si>
    <t>penalty for violating restraining order</t>
  </si>
  <si>
    <t>penalty lying under oath</t>
  </si>
  <si>
    <t>pending magistration</t>
  </si>
  <si>
    <t>pennsylvania one party consent</t>
  </si>
  <si>
    <t>pennsylvania romeo and juliet law</t>
  </si>
  <si>
    <t>perjurt</t>
  </si>
  <si>
    <t>perjury in a sentence</t>
  </si>
  <si>
    <t>perjury in court</t>
  </si>
  <si>
    <t>petition for nondisclosure texas</t>
  </si>
  <si>
    <t>pg 1/1-b</t>
  </si>
  <si>
    <t>pg 2 drugs</t>
  </si>
  <si>
    <t>pg tx</t>
  </si>
  <si>
    <t>pg1 drugs</t>
  </si>
  <si>
    <t>pg2 controlled substance</t>
  </si>
  <si>
    <t>pg2 drugs</t>
  </si>
  <si>
    <t>phil sorrells</t>
  </si>
  <si>
    <t>philippe padieu</t>
  </si>
  <si>
    <t>phone call recording laws</t>
  </si>
  <si>
    <t>phone harassment laws</t>
  </si>
  <si>
    <t>pill m pg</t>
  </si>
  <si>
    <t>plainview state jail</t>
  </si>
  <si>
    <t>plainview tx prison</t>
  </si>
  <si>
    <t>plan b banned</t>
  </si>
  <si>
    <t>plan b illegal</t>
  </si>
  <si>
    <t>plea court hearing</t>
  </si>
  <si>
    <t>plea of temporary insanity</t>
  </si>
  <si>
    <t>plea to the jurisdiction texas</t>
  </si>
  <si>
    <t>pleading insane</t>
  </si>
  <si>
    <t>police affidavit</t>
  </si>
  <si>
    <t>police interrogate</t>
  </si>
  <si>
    <t>police miranda rights speech</t>
  </si>
  <si>
    <t>policeman arresting someone</t>
  </si>
  <si>
    <t>porn fort worth</t>
  </si>
  <si>
    <t>porn laws texas</t>
  </si>
  <si>
    <t>poss cs pg 1/1-b 1g mean</t>
  </si>
  <si>
    <t>poss cs pg 1/1-b 1g meaning</t>
  </si>
  <si>
    <t>poss cs pg 2 1g in texas</t>
  </si>
  <si>
    <t>poss cs pg2 1g dfz iat 481.116</t>
  </si>
  <si>
    <t>poss dangerous drug</t>
  </si>
  <si>
    <t>poss definition</t>
  </si>
  <si>
    <t>poss of dangerous drug texas</t>
  </si>
  <si>
    <t>possession controlled substance less than 1 gram</t>
  </si>
  <si>
    <t>possession cs pg 1</t>
  </si>
  <si>
    <t>possession of identifying information texas</t>
  </si>
  <si>
    <t>possession of stolen firearm sentence</t>
  </si>
  <si>
    <t>possession of stolen firearm texas</t>
  </si>
  <si>
    <t>possession of stolen property texas</t>
  </si>
  <si>
    <t>pot in texas</t>
  </si>
  <si>
    <t>pound of weed cost 2023</t>
  </si>
  <si>
    <t>pre sentencing reports</t>
  </si>
  <si>
    <t>pre trial diversion texas</t>
  </si>
  <si>
    <t>preparing sentence</t>
  </si>
  <si>
    <t>preponderance of evidence vs reasonable doubt</t>
  </si>
  <si>
    <t>pressing charges for assault at school</t>
  </si>
  <si>
    <t>printable free affidavit of non prosecution form texas</t>
  </si>
  <si>
    <t>prison gun</t>
  </si>
  <si>
    <t>prison in hondo texas</t>
  </si>
  <si>
    <t>prison records texas</t>
  </si>
  <si>
    <t>prisons in texas list</t>
  </si>
  <si>
    <t>pro se legal</t>
  </si>
  <si>
    <t>pro se pro</t>
  </si>
  <si>
    <t>pro-per</t>
  </si>
  <si>
    <t>probation color code meanings</t>
  </si>
  <si>
    <t>probation driving</t>
  </si>
  <si>
    <t>probation plan tabc</t>
  </si>
  <si>
    <t>probation revoked and reinstated</t>
  </si>
  <si>
    <t>proffer in court</t>
  </si>
  <si>
    <t>proffer interview</t>
  </si>
  <si>
    <t>proh sexual conduct</t>
  </si>
  <si>
    <t>prohibited sexual conduct</t>
  </si>
  <si>
    <t>prohibited weapons</t>
  </si>
  <si>
    <t>prohibited weapons in texas</t>
  </si>
  <si>
    <t>proof of case dismissal</t>
  </si>
  <si>
    <t>pros and cons of grand jury</t>
  </si>
  <si>
    <t>prosecute example</t>
  </si>
  <si>
    <t>prosecuter meaning</t>
  </si>
  <si>
    <t>prosecution example</t>
  </si>
  <si>
    <t>prosecutor vs defense</t>
  </si>
  <si>
    <t>prosecutor vs defense lawyer</t>
  </si>
  <si>
    <t>prostatues</t>
  </si>
  <si>
    <t>prostitutes in dallas</t>
  </si>
  <si>
    <t>prostitutes in public</t>
  </si>
  <si>
    <t>prostitution charge</t>
  </si>
  <si>
    <t>prostitution sting austin tx</t>
  </si>
  <si>
    <t>protect the castle</t>
  </si>
  <si>
    <t>protective custody order</t>
  </si>
  <si>
    <t>protective restraining order</t>
  </si>
  <si>
    <t>provoking someone</t>
  </si>
  <si>
    <t>pseudo sexual</t>
  </si>
  <si>
    <t>psi in court</t>
  </si>
  <si>
    <t>psi interview</t>
  </si>
  <si>
    <t>psycho-sexual</t>
  </si>
  <si>
    <t>public indecency law</t>
  </si>
  <si>
    <t>public indency</t>
  </si>
  <si>
    <t>public intoxication texas dismissal</t>
  </si>
  <si>
    <t>public intoxication texas penal code</t>
  </si>
  <si>
    <t>public urinating</t>
  </si>
  <si>
    <t>public urination laws</t>
  </si>
  <si>
    <t>publish threat to publish intimate visual matr</t>
  </si>
  <si>
    <t>punish in a sentence</t>
  </si>
  <si>
    <t>punishment for attempted murder</t>
  </si>
  <si>
    <t>punishment for class c misdemeanor</t>
  </si>
  <si>
    <t>punishment of contempt of court</t>
  </si>
  <si>
    <t>punishment of stalking</t>
  </si>
  <si>
    <t>punishment strap</t>
  </si>
  <si>
    <t>puro delta 8</t>
  </si>
  <si>
    <t>pursuant to our conversation</t>
  </si>
  <si>
    <t>questioned by the police</t>
  </si>
  <si>
    <t>raping a dead body</t>
  </si>
  <si>
    <t>rd gang</t>
  </si>
  <si>
    <t>reading miranda rights</t>
  </si>
  <si>
    <t>reasonable doubt vs preponderance of evidence</t>
  </si>
  <si>
    <t>reasons to object in court</t>
  </si>
  <si>
    <t>recants definition</t>
  </si>
  <si>
    <t>recent abortion laws</t>
  </si>
  <si>
    <t>recent federal indictments 2022</t>
  </si>
  <si>
    <t>reckless damage texas penal code</t>
  </si>
  <si>
    <t>reckless endangerment of a child</t>
  </si>
  <si>
    <t>reckless endangerment texas</t>
  </si>
  <si>
    <t>record criminal en texas</t>
  </si>
  <si>
    <t>record my conversation</t>
  </si>
  <si>
    <t>recording a conversation</t>
  </si>
  <si>
    <t>recording a conversation without consent</t>
  </si>
  <si>
    <t>recording calls in california</t>
  </si>
  <si>
    <t>recording conversations in florida</t>
  </si>
  <si>
    <t>recording conversations in ny</t>
  </si>
  <si>
    <t>recording laws in colorado</t>
  </si>
  <si>
    <t>recording laws in kansas</t>
  </si>
  <si>
    <t>recording people in public</t>
  </si>
  <si>
    <t>recording phone call</t>
  </si>
  <si>
    <t>recording phone calls in florida</t>
  </si>
  <si>
    <t>recording someone without permission in texas</t>
  </si>
  <si>
    <t>reference letter to judge</t>
  </si>
  <si>
    <t>reference of character letter</t>
  </si>
  <si>
    <t>registered sex offender meaning</t>
  </si>
  <si>
    <t>registration renewal houston tx</t>
  </si>
  <si>
    <t>registration tx vehicle</t>
  </si>
  <si>
    <t>rehab instead of jail for probation violation</t>
  </si>
  <si>
    <t>relevance objection</t>
  </si>
  <si>
    <t>remain in texas</t>
  </si>
  <si>
    <t>renew registration sticker texas</t>
  </si>
  <si>
    <t>renewing sticker in texas</t>
  </si>
  <si>
    <t>reopening a case</t>
  </si>
  <si>
    <t>restraining order texas online</t>
  </si>
  <si>
    <t>restraining order violation pc</t>
  </si>
  <si>
    <t>restraining order violations</t>
  </si>
  <si>
    <t>retrain order</t>
  </si>
  <si>
    <t>retreat doctrine</t>
  </si>
  <si>
    <t>revenge porn forum</t>
  </si>
  <si>
    <t>revoked probation</t>
  </si>
  <si>
    <t>rico prosecution</t>
  </si>
  <si>
    <t>ridiculous crimes</t>
  </si>
  <si>
    <t>rile 35</t>
  </si>
  <si>
    <t>rioters charged</t>
  </si>
  <si>
    <t>road rage is criminal offense</t>
  </si>
  <si>
    <t>road rage is not a crime</t>
  </si>
  <si>
    <t>robbery and burglary difference</t>
  </si>
  <si>
    <t>robbery in texas</t>
  </si>
  <si>
    <t>rodriguez vs us 2015</t>
  </si>
  <si>
    <t>roe v wade texas</t>
  </si>
  <si>
    <t>romeo and juliet law ga</t>
  </si>
  <si>
    <t>romeo and juliet law in georgia</t>
  </si>
  <si>
    <t>romeo and juliet law in tennessee</t>
  </si>
  <si>
    <t>romeo and juliet law nebraska</t>
  </si>
  <si>
    <t>romeo and juliet law new mexico</t>
  </si>
  <si>
    <t>romeo and juliet laws north carolina</t>
  </si>
  <si>
    <t>rule 35 motion</t>
  </si>
  <si>
    <t>rule of sequestration</t>
  </si>
  <si>
    <t>rules for a restraining order</t>
  </si>
  <si>
    <t>rules for prison visitation</t>
  </si>
  <si>
    <t>rules for sitting in the front seat</t>
  </si>
  <si>
    <t>rules in texas</t>
  </si>
  <si>
    <t>rules of texas</t>
  </si>
  <si>
    <t>running from cops charge</t>
  </si>
  <si>
    <t>sample leniency letter to judge for my son</t>
  </si>
  <si>
    <t>sample letter for court hearing</t>
  </si>
  <si>
    <t>sample letter for good moral character</t>
  </si>
  <si>
    <t>sample letter of remorse for a crime</t>
  </si>
  <si>
    <t>sample letter to judge for leniency in sentencing</t>
  </si>
  <si>
    <t>sample of good moral character letter</t>
  </si>
  <si>
    <t>san diego prostitution sting</t>
  </si>
  <si>
    <t>sb 1551 texas 2023</t>
  </si>
  <si>
    <t>sb 8 texas 2023</t>
  </si>
  <si>
    <t>scholarships autism</t>
  </si>
  <si>
    <t>scholarships for autistic students 2023</t>
  </si>
  <si>
    <t>search warrants in texas</t>
  </si>
  <si>
    <t>seatbelt law texas</t>
  </si>
  <si>
    <t>sedition charge</t>
  </si>
  <si>
    <t>seditious conspiracy act</t>
  </si>
  <si>
    <t>seditious conspiracy punishment</t>
  </si>
  <si>
    <t>self-checkout theft techniques</t>
  </si>
  <si>
    <t>selling alcohol to a minor in texas</t>
  </si>
  <si>
    <t>sentence for discourage</t>
  </si>
  <si>
    <t>sentence for endanger</t>
  </si>
  <si>
    <t>sentence for rule</t>
  </si>
  <si>
    <t>sentence for seditious conspiracy</t>
  </si>
  <si>
    <t>sentence investigation</t>
  </si>
  <si>
    <t>sentence of prepare</t>
  </si>
  <si>
    <t>sentence of punished</t>
  </si>
  <si>
    <t>sentence prepare</t>
  </si>
  <si>
    <t>sentence punishment</t>
  </si>
  <si>
    <t>sentence with assault</t>
  </si>
  <si>
    <t>sentence with juvenile</t>
  </si>
  <si>
    <t>sentence with premeditated</t>
  </si>
  <si>
    <t>sentences to write for punishment</t>
  </si>
  <si>
    <t>sentencing brief</t>
  </si>
  <si>
    <t>sentencing date</t>
  </si>
  <si>
    <t>sentencing document</t>
  </si>
  <si>
    <t>sentencing letter to judge examples</t>
  </si>
  <si>
    <t>sequesters definition</t>
  </si>
  <si>
    <t>sequestration of witnesses</t>
  </si>
  <si>
    <t>sex offender database texas</t>
  </si>
  <si>
    <t>sex offender probation</t>
  </si>
  <si>
    <t>sex offender travel restrictions by state</t>
  </si>
  <si>
    <t>sexting code</t>
  </si>
  <si>
    <t>sexting is a crime</t>
  </si>
  <si>
    <t>sexual assault attorney dallas</t>
  </si>
  <si>
    <t>sexual assault defense</t>
  </si>
  <si>
    <t>sexual assault jail time</t>
  </si>
  <si>
    <t>sexual assault statute of limitations texas</t>
  </si>
  <si>
    <t>sexual predator database texas</t>
  </si>
  <si>
    <t>shank in jail</t>
  </si>
  <si>
    <t>sheriff tarrant county inmate search</t>
  </si>
  <si>
    <t>shock incarceration definition</t>
  </si>
  <si>
    <t>shock sentencing</t>
  </si>
  <si>
    <t>shoplifting class</t>
  </si>
  <si>
    <t>shoplifting laws in texas</t>
  </si>
  <si>
    <t>shortest jury deliberation</t>
  </si>
  <si>
    <t>silence warning</t>
  </si>
  <si>
    <t>silent abusive call/electr comm to 911 service</t>
  </si>
  <si>
    <t>silly crimes</t>
  </si>
  <si>
    <t>single party</t>
  </si>
  <si>
    <t>slot machine game rooms near me</t>
  </si>
  <si>
    <t>smoking laws in texas</t>
  </si>
  <si>
    <t>soliciting via text</t>
  </si>
  <si>
    <t>spaank</t>
  </si>
  <si>
    <t>spank her 4 real</t>
  </si>
  <si>
    <t>spank'</t>
  </si>
  <si>
    <t>spanking my daughter</t>
  </si>
  <si>
    <t>special grand jury vs grand jury</t>
  </si>
  <si>
    <t>speeding fines in texas</t>
  </si>
  <si>
    <t>spring tx escorts</t>
  </si>
  <si>
    <t>st worth container</t>
  </si>
  <si>
    <t>stalking statute of limitations</t>
  </si>
  <si>
    <t>stand-your-ground</t>
  </si>
  <si>
    <t>stand-your-ground states</t>
  </si>
  <si>
    <t>standard of proof in criminal cases</t>
  </si>
  <si>
    <t>standing silent in court</t>
  </si>
  <si>
    <t>state abortion laws 2023</t>
  </si>
  <si>
    <t>state extradition</t>
  </si>
  <si>
    <t>state felony vs federal felony</t>
  </si>
  <si>
    <t>state inspection renewal</t>
  </si>
  <si>
    <t>state jail felony vs felony</t>
  </si>
  <si>
    <t>state jails in texas</t>
  </si>
  <si>
    <t>state of texas gun laws</t>
  </si>
  <si>
    <t>state of texas speeding laws</t>
  </si>
  <si>
    <t>state prison huntsville</t>
  </si>
  <si>
    <t>states that allow conjugal visits</t>
  </si>
  <si>
    <t>states that allow late term abortion</t>
  </si>
  <si>
    <t>states that don't extradite</t>
  </si>
  <si>
    <t>states that don't require front license plate</t>
  </si>
  <si>
    <t>states that don't require front plates</t>
  </si>
  <si>
    <t>states that have stand your ground law</t>
  </si>
  <si>
    <t>states that still do abortions</t>
  </si>
  <si>
    <t>states where abortion is still legal</t>
  </si>
  <si>
    <t>states where age of consent is 16</t>
  </si>
  <si>
    <t>states with front license plate</t>
  </si>
  <si>
    <t>states with grand jury</t>
  </si>
  <si>
    <t>states with no extradition</t>
  </si>
  <si>
    <t>states with no open container law</t>
  </si>
  <si>
    <t>states with no open container laws</t>
  </si>
  <si>
    <t>states with one license plate</t>
  </si>
  <si>
    <t>states with open container laws</t>
  </si>
  <si>
    <t>states with the lowest age of consent</t>
  </si>
  <si>
    <t>states without open container laws</t>
  </si>
  <si>
    <t>statue of limitation texas</t>
  </si>
  <si>
    <t>statute of limitation on theft</t>
  </si>
  <si>
    <t>statute of limitations by crime</t>
  </si>
  <si>
    <t>statute of limitations federal fraud</t>
  </si>
  <si>
    <t>statute of limitations for attempted homicide</t>
  </si>
  <si>
    <t>statute of limitations law</t>
  </si>
  <si>
    <t>statute of limitations misdemeanor</t>
  </si>
  <si>
    <t>statute of limitations on attempted murder</t>
  </si>
  <si>
    <t>statute of limitations on insurance fraud</t>
  </si>
  <si>
    <t>statute of limitations on kidnapping</t>
  </si>
  <si>
    <t>statute of limitations on stealing</t>
  </si>
  <si>
    <t>statute of limitations on warrants</t>
  </si>
  <si>
    <t>statute of limitations robbery</t>
  </si>
  <si>
    <t>stay of judification</t>
  </si>
  <si>
    <t>std disclosure laws by state</t>
  </si>
  <si>
    <t>sticker registration</t>
  </si>
  <si>
    <t>sticky green delta 8</t>
  </si>
  <si>
    <t>stolen firearm charge</t>
  </si>
  <si>
    <t>stolen gun charge</t>
  </si>
  <si>
    <t>stop and identify laws</t>
  </si>
  <si>
    <t>strange crimes</t>
  </si>
  <si>
    <t>strange sentence</t>
  </si>
  <si>
    <t>streaking crime</t>
  </si>
  <si>
    <t>streaking in football</t>
  </si>
  <si>
    <t>street racing dallas</t>
  </si>
  <si>
    <t>structuring deposits</t>
  </si>
  <si>
    <t>student relationship</t>
  </si>
  <si>
    <t>subpoena vs search warrant</t>
  </si>
  <si>
    <t>sudden passion</t>
  </si>
  <si>
    <t>supreme k9</t>
  </si>
  <si>
    <t>swift sentencing guidelines</t>
  </si>
  <si>
    <t>switch corporal punishment</t>
  </si>
  <si>
    <t>tag on front of car</t>
  </si>
  <si>
    <t>taking pics without permission</t>
  </si>
  <si>
    <t>tamper with evidence</t>
  </si>
  <si>
    <t>tampering with evidence texas penal code</t>
  </si>
  <si>
    <t>tampering with governmental record</t>
  </si>
  <si>
    <t>target letter from doj</t>
  </si>
  <si>
    <t>target letter vs indictment</t>
  </si>
  <si>
    <t>tarrant county 17th district court</t>
  </si>
  <si>
    <t>tarrant county arrest search</t>
  </si>
  <si>
    <t>tarrant county attorney</t>
  </si>
  <si>
    <t>tarrant county attorney general</t>
  </si>
  <si>
    <t>tarrant county civil court</t>
  </si>
  <si>
    <t>tarrant county civil court records</t>
  </si>
  <si>
    <t>tarrant county community supervision</t>
  </si>
  <si>
    <t>tarrant county correctional</t>
  </si>
  <si>
    <t>tarrant county correctional center</t>
  </si>
  <si>
    <t>tarrant county court dockets</t>
  </si>
  <si>
    <t>tarrant county court search</t>
  </si>
  <si>
    <t>tarrant county detention center</t>
  </si>
  <si>
    <t>tarrant county detention officer</t>
  </si>
  <si>
    <t>tarrant county district court online records</t>
  </si>
  <si>
    <t>tarrant county inmate money</t>
  </si>
  <si>
    <t>tarrant county jail address</t>
  </si>
  <si>
    <t>tarrant county lookup</t>
  </si>
  <si>
    <t>tarrant county magistrate court</t>
  </si>
  <si>
    <t>tarrant county magistration docket</t>
  </si>
  <si>
    <t>tarrant county phone number</t>
  </si>
  <si>
    <t>tarrant county sub courthouses</t>
  </si>
  <si>
    <t>tarrant county tx court records</t>
  </si>
  <si>
    <t>tarrant county veterans service office</t>
  </si>
  <si>
    <t>tcjc texas inmates</t>
  </si>
  <si>
    <t>tdc look up</t>
  </si>
  <si>
    <t>tdc search</t>
  </si>
  <si>
    <t>tdcj classification and records</t>
  </si>
  <si>
    <t>tdcj classification number</t>
  </si>
  <si>
    <t>tdcj extended visits</t>
  </si>
  <si>
    <t>tdcj facilities in texas</t>
  </si>
  <si>
    <t>tdcj inmate search/parole status</t>
  </si>
  <si>
    <t>tdcj inmate status</t>
  </si>
  <si>
    <t>tdcj locator</t>
  </si>
  <si>
    <t>tdcj look up</t>
  </si>
  <si>
    <t>tdcj online offender</t>
  </si>
  <si>
    <t>tdcj parole eligibility</t>
  </si>
  <si>
    <t>tdcj release date</t>
  </si>
  <si>
    <t>tdcj state jail</t>
  </si>
  <si>
    <t>tdcj units near me</t>
  </si>
  <si>
    <t>tdcj visitation application</t>
  </si>
  <si>
    <t>tdcj visitation list</t>
  </si>
  <si>
    <t>teachers dating students</t>
  </si>
  <si>
    <t>template for letter to judge</t>
  </si>
  <si>
    <t>temporary ex parte protective order</t>
  </si>
  <si>
    <t>temporary injunction texas</t>
  </si>
  <si>
    <t>temporary insanity defense</t>
  </si>
  <si>
    <t>temporary insanity plea</t>
  </si>
  <si>
    <t>tennessee one party consent</t>
  </si>
  <si>
    <t>termination due to criminal charges</t>
  </si>
  <si>
    <t>terror threat texas</t>
  </si>
  <si>
    <t>terrorist threat texas</t>
  </si>
  <si>
    <t>terroristic threatening charge</t>
  </si>
  <si>
    <t>terroristic threats and acts</t>
  </si>
  <si>
    <t>terroristic threats definition</t>
  </si>
  <si>
    <t>testifying against spouse</t>
  </si>
  <si>
    <t>testifying as a witness in court</t>
  </si>
  <si>
    <t>testifying in court as a victim</t>
  </si>
  <si>
    <t>texa toll tag</t>
  </si>
  <si>
    <t>texas 1</t>
  </si>
  <si>
    <t>texas 7 year old</t>
  </si>
  <si>
    <t>texas 9</t>
  </si>
  <si>
    <t>texas abortion law ectopic pregnancy</t>
  </si>
  <si>
    <t>texas abortion lawsuit 2023</t>
  </si>
  <si>
    <t>texas abortion pill lawsuit</t>
  </si>
  <si>
    <t>texas affidavit form</t>
  </si>
  <si>
    <t>texas anti abortion law</t>
  </si>
  <si>
    <t>texas arrest warrant</t>
  </si>
  <si>
    <t>texas auto registration copy</t>
  </si>
  <si>
    <t>texas banning abortion</t>
  </si>
  <si>
    <t>texas bill passed</t>
  </si>
  <si>
    <t>texas bills passed</t>
  </si>
  <si>
    <t>texas breaking</t>
  </si>
  <si>
    <t>texas cannabis news</t>
  </si>
  <si>
    <t>texas cannibis</t>
  </si>
  <si>
    <t>texas car license plate</t>
  </si>
  <si>
    <t>texas car license renewal</t>
  </si>
  <si>
    <t>texas car registration certificate</t>
  </si>
  <si>
    <t>texas car seat laws front seat</t>
  </si>
  <si>
    <t>texas car seat rules</t>
  </si>
  <si>
    <t>texas car title application</t>
  </si>
  <si>
    <t>texas child car seat laws</t>
  </si>
  <si>
    <t>texas child seat laws 2023</t>
  </si>
  <si>
    <t>texas class a misdemeanor punishment</t>
  </si>
  <si>
    <t>texas class b misdemeanor punishment</t>
  </si>
  <si>
    <t>texas combat law</t>
  </si>
  <si>
    <t>texas constitutional carry concealed or open</t>
  </si>
  <si>
    <t>texas correction</t>
  </si>
  <si>
    <t>texas county inmate lookup</t>
  </si>
  <si>
    <t>texas cps investigation process</t>
  </si>
  <si>
    <t>texas criminal defense</t>
  </si>
  <si>
    <t>texas criminal offense codes</t>
  </si>
  <si>
    <t>texas criminal trespass warning</t>
  </si>
  <si>
    <t>texas decriminalization</t>
  </si>
  <si>
    <t>texas department of corr</t>
  </si>
  <si>
    <t>texas department of correction inmate search</t>
  </si>
  <si>
    <t>texas department of corrections jobs</t>
  </si>
  <si>
    <t>texas department of criminal justice inmate</t>
  </si>
  <si>
    <t>texas department of criminal justice inmate information</t>
  </si>
  <si>
    <t>texas department of public safety car registration</t>
  </si>
  <si>
    <t>texas dic 24</t>
  </si>
  <si>
    <t>texas dmv online registration</t>
  </si>
  <si>
    <t>texas dmv sticker renewal</t>
  </si>
  <si>
    <t>texas doc inmate locator</t>
  </si>
  <si>
    <t>texas dps criminal records</t>
  </si>
  <si>
    <t>texas dps enforcement and compliance services</t>
  </si>
  <si>
    <t>texas drinking age 18</t>
  </si>
  <si>
    <t>texas drivers registration</t>
  </si>
  <si>
    <t>texas dui child support</t>
  </si>
  <si>
    <t>texas dui lawyer</t>
  </si>
  <si>
    <t>texas expungement laws</t>
  </si>
  <si>
    <t>texas fail to id</t>
  </si>
  <si>
    <t>texas fake id laws</t>
  </si>
  <si>
    <t>texas federal districts</t>
  </si>
  <si>
    <t>texas ffl</t>
  </si>
  <si>
    <t>texas firearm carry laws</t>
  </si>
  <si>
    <t>texas forward facing car seat laws</t>
  </si>
  <si>
    <t>texas friends and family phone number</t>
  </si>
  <si>
    <t>texas group</t>
  </si>
  <si>
    <t>texas gun license requirements</t>
  </si>
  <si>
    <t>texas handgun</t>
  </si>
  <si>
    <t>texas hb 7</t>
  </si>
  <si>
    <t>texas heartbeat law</t>
  </si>
  <si>
    <t>texas house bill 393</t>
  </si>
  <si>
    <t>texas identification card front and back</t>
  </si>
  <si>
    <t>texas identification laws</t>
  </si>
  <si>
    <t>texas if</t>
  </si>
  <si>
    <t>texas impersonating a police officer</t>
  </si>
  <si>
    <t>texas inmate inquiry</t>
  </si>
  <si>
    <t>texas inmate records</t>
  </si>
  <si>
    <t>texas inmate search by name</t>
  </si>
  <si>
    <t>texas inspection sticker renewal online</t>
  </si>
  <si>
    <t>texas jails</t>
  </si>
  <si>
    <t>texas juvenile justice</t>
  </si>
  <si>
    <t>texas law booster seat</t>
  </si>
  <si>
    <t>texas law brass knuckles</t>
  </si>
  <si>
    <t>texas law cell phone</t>
  </si>
  <si>
    <t>texas law cell phones</t>
  </si>
  <si>
    <t>texas law code</t>
  </si>
  <si>
    <t>texas law drunk driver child support</t>
  </si>
  <si>
    <t>texas law license plate front</t>
  </si>
  <si>
    <t>texas law mutual combat</t>
  </si>
  <si>
    <t>texas law on cyberbullying</t>
  </si>
  <si>
    <t>texas law on weed</t>
  </si>
  <si>
    <t>texas law passed today</t>
  </si>
  <si>
    <t>texas laws on gun</t>
  </si>
  <si>
    <t>texas legalization 2023</t>
  </si>
  <si>
    <t>texas license plate and registration</t>
  </si>
  <si>
    <t>texas license plate law</t>
  </si>
  <si>
    <t>texas license plates laws</t>
  </si>
  <si>
    <t>texas license plates requirements</t>
  </si>
  <si>
    <t>texas license to carry change of address</t>
  </si>
  <si>
    <t>texas liqour laws</t>
  </si>
  <si>
    <t>texas livestock laws</t>
  </si>
  <si>
    <t>texas mandatory reporting laws</t>
  </si>
  <si>
    <t>texas marijana</t>
  </si>
  <si>
    <t>texas marijuanas</t>
  </si>
  <si>
    <t>texas megans law</t>
  </si>
  <si>
    <t>texas minimum security prisons</t>
  </si>
  <si>
    <t>texas minor in possession</t>
  </si>
  <si>
    <t>texas miscarriage law</t>
  </si>
  <si>
    <t>texas miscarriage law 2023</t>
  </si>
  <si>
    <t>texas moral turpitude</t>
  </si>
  <si>
    <t>texas new bill</t>
  </si>
  <si>
    <t>texas new laws for 2023</t>
  </si>
  <si>
    <t>texas offender id card</t>
  </si>
  <si>
    <t>texas open container law walking</t>
  </si>
  <si>
    <t>texas organized retail theft</t>
  </si>
  <si>
    <t>texas parole revocation status</t>
  </si>
  <si>
    <t>texas parolee search</t>
  </si>
  <si>
    <t>texas pc theft</t>
  </si>
  <si>
    <t>texas penal code 22.04</t>
  </si>
  <si>
    <t>texas penal code 22.06</t>
  </si>
  <si>
    <t>texas penal code 46.15</t>
  </si>
  <si>
    <t>texas penal code 9.42</t>
  </si>
  <si>
    <t>texas penal code assault family violence</t>
  </si>
  <si>
    <t>texas penal code book</t>
  </si>
  <si>
    <t>texas penal code dwi</t>
  </si>
  <si>
    <t>texas penal code fraud</t>
  </si>
  <si>
    <t>texas penal code injury to a child</t>
  </si>
  <si>
    <t>texas penal code interference with public duties</t>
  </si>
  <si>
    <t>texas penal code tampering with evidence</t>
  </si>
  <si>
    <t>texas pr bond</t>
  </si>
  <si>
    <t>texas prison inmate</t>
  </si>
  <si>
    <t>texas prison inmate search free</t>
  </si>
  <si>
    <t>texas prison phone number</t>
  </si>
  <si>
    <t>texas prison population</t>
  </si>
  <si>
    <t>texas probation and parole</t>
  </si>
  <si>
    <t>texas prohibited weapons</t>
  </si>
  <si>
    <t>texas prostitution sting</t>
  </si>
  <si>
    <t>texas recreational marijuana</t>
  </si>
  <si>
    <t>texas registeration</t>
  </si>
  <si>
    <t>texas registration auto</t>
  </si>
  <si>
    <t>texas registration copy</t>
  </si>
  <si>
    <t>texas registration license plates</t>
  </si>
  <si>
    <t>texas registration requirements</t>
  </si>
  <si>
    <t>texas registration sticker replacement</t>
  </si>
  <si>
    <t>texas reproductive rights</t>
  </si>
  <si>
    <t>texas runaway</t>
  </si>
  <si>
    <t>texas securities act</t>
  </si>
  <si>
    <t>texas senate term length</t>
  </si>
  <si>
    <t>texas session 2023</t>
  </si>
  <si>
    <t>texas sexual assault laws</t>
  </si>
  <si>
    <t>texas sor</t>
  </si>
  <si>
    <t>texas stalker</t>
  </si>
  <si>
    <t>texas state inspector license</t>
  </si>
  <si>
    <t>texas state prison huntsville</t>
  </si>
  <si>
    <t>texas state prison locations</t>
  </si>
  <si>
    <t>texas state vehicle registration</t>
  </si>
  <si>
    <t>texas statute of limitations property damage</t>
  </si>
  <si>
    <t>texas subpoena rules</t>
  </si>
  <si>
    <t>texas tag toll payment</t>
  </si>
  <si>
    <t>texas tags and registration</t>
  </si>
  <si>
    <t>texas theft ladder</t>
  </si>
  <si>
    <t>texas theft of service</t>
  </si>
  <si>
    <t>texas tobacco law</t>
  </si>
  <si>
    <t>texas tobacco laws</t>
  </si>
  <si>
    <t>texas toll 45</t>
  </si>
  <si>
    <t>texas truck license plate</t>
  </si>
  <si>
    <t>texas unlawful carrying weapon</t>
  </si>
  <si>
    <t>texas vehicle plates</t>
  </si>
  <si>
    <t>texas vehicle registration inspection</t>
  </si>
  <si>
    <t>texas vehicle tags</t>
  </si>
  <si>
    <t>texas violation of protective order</t>
  </si>
  <si>
    <t>texas wiretap law</t>
  </si>
  <si>
    <t>texas wiretapping law</t>
  </si>
  <si>
    <t>thc a legal</t>
  </si>
  <si>
    <t>thc dab wax</t>
  </si>
  <si>
    <t>thc vapes legal</t>
  </si>
  <si>
    <t>thc-jd effects</t>
  </si>
  <si>
    <t>the grand jury</t>
  </si>
  <si>
    <t>the group texas</t>
  </si>
  <si>
    <t>the last faith unborn locations</t>
  </si>
  <si>
    <t>the retrograde</t>
  </si>
  <si>
    <t>theft by check texas</t>
  </si>
  <si>
    <t>theft class online</t>
  </si>
  <si>
    <t>theft from motor vehicle</t>
  </si>
  <si>
    <t>theft of a motor vehicle</t>
  </si>
  <si>
    <t>theft of a person</t>
  </si>
  <si>
    <t>theft of finding texas</t>
  </si>
  <si>
    <t>theft of government property</t>
  </si>
  <si>
    <t>https://versustexas.com/theft-of-government-property/</t>
  </si>
  <si>
    <t>theft of personal property</t>
  </si>
  <si>
    <t>theft of property $2 500 30k</t>
  </si>
  <si>
    <t>theft versus burglary</t>
  </si>
  <si>
    <t>thief punishment</t>
  </si>
  <si>
    <t>third degree felony texas first offense</t>
  </si>
  <si>
    <t>third dwi in texas</t>
  </si>
  <si>
    <t>threat with a deadly weapon</t>
  </si>
  <si>
    <t>threatening text messages examples</t>
  </si>
  <si>
    <t>threatening with a deadly weapon</t>
  </si>
  <si>
    <t>tier 3 sex offender restrictions</t>
  </si>
  <si>
    <t>tiffany burks</t>
  </si>
  <si>
    <t>tim curry justice center</t>
  </si>
  <si>
    <t>to indict meaning</t>
  </si>
  <si>
    <t>to remain</t>
  </si>
  <si>
    <t>to waive extradition</t>
  </si>
  <si>
    <t>tobacco laws texas</t>
  </si>
  <si>
    <t>tobacco vape cartridge</t>
  </si>
  <si>
    <t>toll road austin payment</t>
  </si>
  <si>
    <t>toll tag fort worth</t>
  </si>
  <si>
    <t>tolls in austin</t>
  </si>
  <si>
    <t>top 10 lawyers in texas</t>
  </si>
  <si>
    <t>top federal criminal lawyer</t>
  </si>
  <si>
    <t>torturing animals</t>
  </si>
  <si>
    <t>traveling with cash</t>
  </si>
  <si>
    <t>trespassing texas</t>
  </si>
  <si>
    <t>triggered lady</t>
  </si>
  <si>
    <t>tro court</t>
  </si>
  <si>
    <t>tro meaning law</t>
  </si>
  <si>
    <t>trump federal inditment</t>
  </si>
  <si>
    <t>trump indictment federal</t>
  </si>
  <si>
    <t>trump's federal indictment</t>
  </si>
  <si>
    <t>tsa fines</t>
  </si>
  <si>
    <t>tsa firearm approved case</t>
  </si>
  <si>
    <t>tsa firearm case</t>
  </si>
  <si>
    <t>tsa gun case near me</t>
  </si>
  <si>
    <t>tsa gun policy</t>
  </si>
  <si>
    <t>tsa notice of violation</t>
  </si>
  <si>
    <t>tsa regulations for firearms</t>
  </si>
  <si>
    <t>two step one sticker texas</t>
  </si>
  <si>
    <t>tx concealed carry license</t>
  </si>
  <si>
    <t>tx license to carry</t>
  </si>
  <si>
    <t>tx open carry law</t>
  </si>
  <si>
    <t>tx pc theft</t>
  </si>
  <si>
    <t>tx sticker</t>
  </si>
  <si>
    <t>tx tag pay bill</t>
  </si>
  <si>
    <t>tx veh registration</t>
  </si>
  <si>
    <t>txdps sex offender registry</t>
  </si>
  <si>
    <t>txtag houston</t>
  </si>
  <si>
    <t>txtag pay tolls</t>
  </si>
  <si>
    <t>types of court dispositions texas</t>
  </si>
  <si>
    <t>types of probation for juveniles</t>
  </si>
  <si>
    <t>types of warrant</t>
  </si>
  <si>
    <t>unauthorized use of a motor vehicle in texas</t>
  </si>
  <si>
    <t>under 21 possession of alcohol</t>
  </si>
  <si>
    <t>unindicted meaning</t>
  </si>
  <si>
    <t>unique in sentence</t>
  </si>
  <si>
    <t>unl poss firearm by felon</t>
  </si>
  <si>
    <t>https://versustexas.com/fort-worth-felony-lawyer/unlawful-possession-of-a-firearm/</t>
  </si>
  <si>
    <t>unl use of criminal instrument</t>
  </si>
  <si>
    <t>unlawful carrying of a firearm</t>
  </si>
  <si>
    <t>unlawful possession controlled substance</t>
  </si>
  <si>
    <t>unlawful restraint definition</t>
  </si>
  <si>
    <t>unlawful restraint examples</t>
  </si>
  <si>
    <t>unlawful restraint expose to sbi</t>
  </si>
  <si>
    <t>unlawful restraint meaning</t>
  </si>
  <si>
    <t>unlawful restraint texas penal code</t>
  </si>
  <si>
    <t>unpaid tolls in texas</t>
  </si>
  <si>
    <t>unusual laws in the us</t>
  </si>
  <si>
    <t>unusual punishment examples</t>
  </si>
  <si>
    <t>unwanted grope</t>
  </si>
  <si>
    <t>urb dab pen</t>
  </si>
  <si>
    <t>urban dictionary stem</t>
  </si>
  <si>
    <t>urban dictionary texas reach around</t>
  </si>
  <si>
    <t>urinating in public law</t>
  </si>
  <si>
    <t>urine alcohol level calculator</t>
  </si>
  <si>
    <t>us district judge reed o'connor</t>
  </si>
  <si>
    <t>us federal age of consent</t>
  </si>
  <si>
    <t>us northern district of texas</t>
  </si>
  <si>
    <t>using someone elses urine for drug test</t>
  </si>
  <si>
    <t>ussc guidelines</t>
  </si>
  <si>
    <t>utah age of consent laws</t>
  </si>
  <si>
    <t>vape legal age</t>
  </si>
  <si>
    <t>vaping for the first time</t>
  </si>
  <si>
    <t>varghese summersett family law group</t>
  </si>
  <si>
    <t>vehicle inspection fort worth tx</t>
  </si>
  <si>
    <t>vehicle registration card texas</t>
  </si>
  <si>
    <t>vehicle registration fort worth texas</t>
  </si>
  <si>
    <t>vehicle registration requirements in texas</t>
  </si>
  <si>
    <t>vehicle registration texas renewal</t>
  </si>
  <si>
    <t>vehicle registration texas requirements</t>
  </si>
  <si>
    <t>video recording laws in texas</t>
  </si>
  <si>
    <t>video recording without consent texas</t>
  </si>
  <si>
    <t>violating protective order texas</t>
  </si>
  <si>
    <t>violating restraining order</t>
  </si>
  <si>
    <t>violation of a restraining order</t>
  </si>
  <si>
    <t>violation of bond conditions</t>
  </si>
  <si>
    <t>violation of restraining order pc</t>
  </si>
  <si>
    <t>violation of tpo</t>
  </si>
  <si>
    <t>virginia age gap law</t>
  </si>
  <si>
    <t>virginia call recording law</t>
  </si>
  <si>
    <t>visit inmates in jail</t>
  </si>
  <si>
    <t>visit www.twostepsonesticker.com</t>
  </si>
  <si>
    <t>visitation tarrant county jail</t>
  </si>
  <si>
    <t>waived arraignment meaning</t>
  </si>
  <si>
    <t>waiving arraignment meaning</t>
  </si>
  <si>
    <t>war crimes punishment</t>
  </si>
  <si>
    <t>war crimes un</t>
  </si>
  <si>
    <t>warrant search fort worth</t>
  </si>
  <si>
    <t>warrant vs warrent</t>
  </si>
  <si>
    <t>weapon discharge</t>
  </si>
  <si>
    <t>weapons prohibited</t>
  </si>
  <si>
    <t>weed charges</t>
  </si>
  <si>
    <t>weed in dallas</t>
  </si>
  <si>
    <t>weed laws in houston</t>
  </si>
  <si>
    <t>weed laws texas 2023</t>
  </si>
  <si>
    <t>weed legal texas 2023</t>
  </si>
  <si>
    <t>weight to blood alcohol level chart</t>
  </si>
  <si>
    <t>weird federal laws</t>
  </si>
  <si>
    <t>what a grand jury does</t>
  </si>
  <si>
    <t>what age can kids stay home alone in texas</t>
  </si>
  <si>
    <t>what age front seat</t>
  </si>
  <si>
    <t>what age is it legal to vape</t>
  </si>
  <si>
    <t>what are class a and b misdemeanors in texas</t>
  </si>
  <si>
    <t>what are conjugals</t>
  </si>
  <si>
    <t>what are crimes of moral turpitude</t>
  </si>
  <si>
    <t>what are grand juries</t>
  </si>
  <si>
    <t>what are some crimes</t>
  </si>
  <si>
    <t>what are the 5 miranda rights</t>
  </si>
  <si>
    <t>what are the classes of misdemeanors in texas</t>
  </si>
  <si>
    <t>what are the crimes punishable by death</t>
  </si>
  <si>
    <t>what are the laws in texas</t>
  </si>
  <si>
    <t>what are the new laws in texas</t>
  </si>
  <si>
    <t>what arrest</t>
  </si>
  <si>
    <t>what can you get a restraining order for</t>
  </si>
  <si>
    <t>what class is meth</t>
  </si>
  <si>
    <t>what comes after a status conference</t>
  </si>
  <si>
    <t>what counties in texas require emissions testing</t>
  </si>
  <si>
    <t>what countries can a felon travel to</t>
  </si>
  <si>
    <t>what countries don't allow felons</t>
  </si>
  <si>
    <t>what crime does not have a statute of limitations</t>
  </si>
  <si>
    <t>what crimes do not have a statute of limitations</t>
  </si>
  <si>
    <t>what crimes don't have a statute of limitations</t>
  </si>
  <si>
    <t>what crimes require sex offender registration</t>
  </si>
  <si>
    <t>what delta gets you the highest</t>
  </si>
  <si>
    <t>what do death row inmates do all day</t>
  </si>
  <si>
    <t>what do i need to renew my registration in texas</t>
  </si>
  <si>
    <t>what do texas license plates look like</t>
  </si>
  <si>
    <t>what do you need for a protection order</t>
  </si>
  <si>
    <t>what do you need for car registration in texas</t>
  </si>
  <si>
    <t>what does 7 g of weed look like</t>
  </si>
  <si>
    <t>what does a judge look for in a character letter</t>
  </si>
  <si>
    <t>what does a judge say in court</t>
  </si>
  <si>
    <t>what does a texas license plate look like</t>
  </si>
  <si>
    <t>what does aggravated possession of drugs mean</t>
  </si>
  <si>
    <t>what does anti abortion mean</t>
  </si>
  <si>
    <t>what does arraigned mean in court</t>
  </si>
  <si>
    <t>what does being subpoenaed mean</t>
  </si>
  <si>
    <t>what does bho stand for</t>
  </si>
  <si>
    <t>what does blood alcohol concentration not depend on</t>
  </si>
  <si>
    <t>what does bond revocation mean</t>
  </si>
  <si>
    <t>what does case disposed mean in texas</t>
  </si>
  <si>
    <t>what does conjugal visit mean</t>
  </si>
  <si>
    <t>what does defendant mean in court</t>
  </si>
  <si>
    <t>what does dismiss for want of prosecution mean</t>
  </si>
  <si>
    <t>what does dismissed for want of prosecution mean</t>
  </si>
  <si>
    <t>what does dismissed for want of prosecution mean in texas</t>
  </si>
  <si>
    <t>what does disposed by judge mean</t>
  </si>
  <si>
    <t>what does disposed mean on criminal record</t>
  </si>
  <si>
    <t>what does doxxed stand for</t>
  </si>
  <si>
    <t>what does driving while intoxicated mean</t>
  </si>
  <si>
    <t>what does extradite mean in law</t>
  </si>
  <si>
    <t>what does extradited</t>
  </si>
  <si>
    <t>what does federal indictment mean</t>
  </si>
  <si>
    <t>what does grooming a minor mean</t>
  </si>
  <si>
    <t>what does grooming minors mean</t>
  </si>
  <si>
    <t>what does habitation mean</t>
  </si>
  <si>
    <t>what does holding in contempt mean</t>
  </si>
  <si>
    <t>what does in contempt of court mean</t>
  </si>
  <si>
    <t>what does indicted mean by a grand jury</t>
  </si>
  <si>
    <t>what does indictment by a grand jury mean</t>
  </si>
  <si>
    <t>what does it mean if a case is dismissed</t>
  </si>
  <si>
    <t>what does it mean to be arraigned in court</t>
  </si>
  <si>
    <t>what does it mean to be extradited</t>
  </si>
  <si>
    <t>what does it mean to dox</t>
  </si>
  <si>
    <t>what does it mean to grope someone</t>
  </si>
  <si>
    <t>what does it mean to harass someone</t>
  </si>
  <si>
    <t>what does it mean to recuse yourself</t>
  </si>
  <si>
    <t>what does it mean to sustain an objection</t>
  </si>
  <si>
    <t>what does it mean to testify in court</t>
  </si>
  <si>
    <t>what does it mean when an objection is sustained</t>
  </si>
  <si>
    <t>what does it mean when charges are dismissed</t>
  </si>
  <si>
    <t>what does motion to dismiss mean</t>
  </si>
  <si>
    <t>what does not criminally responsible mean</t>
  </si>
  <si>
    <t>what does o.r mean in court</t>
  </si>
  <si>
    <t>what does obstruction of an officer mean</t>
  </si>
  <si>
    <t>what does obstruction of investigation charge mean</t>
  </si>
  <si>
    <t>what does on view arrest mean</t>
  </si>
  <si>
    <t>what does open carry mean in texas</t>
  </si>
  <si>
    <t>what does operating while intoxicated mean</t>
  </si>
  <si>
    <t>what does or mean in court</t>
  </si>
  <si>
    <t>what does pending magistration mean</t>
  </si>
  <si>
    <t>what does poss cs pg 1/1-b 1g mean in texas</t>
  </si>
  <si>
    <t>what does possession of a controlled substance mean</t>
  </si>
  <si>
    <t>what does quashed mean in court</t>
  </si>
  <si>
    <t>what does restrained mean</t>
  </si>
  <si>
    <t>what does restraints mean</t>
  </si>
  <si>
    <t>what does secretive mean</t>
  </si>
  <si>
    <t>what does sentenced to death mean</t>
  </si>
  <si>
    <t>what does soliciting a minor mean</t>
  </si>
  <si>
    <t>what does speculating mean</t>
  </si>
  <si>
    <t>what does standing your ground mean</t>
  </si>
  <si>
    <t>what does subpoena</t>
  </si>
  <si>
    <t>what does tampering with evidence mean</t>
  </si>
  <si>
    <t>what does target letter mean</t>
  </si>
  <si>
    <t>what does the judge say in court</t>
  </si>
  <si>
    <t>what does the new abortion law mean</t>
  </si>
  <si>
    <t>what does true bill mean</t>
  </si>
  <si>
    <t>what does true bill mean in court</t>
  </si>
  <si>
    <t>what does true bill of indictment mean</t>
  </si>
  <si>
    <t>what does waiver of extradition mean</t>
  </si>
  <si>
    <t>what felonies are eligible for probation</t>
  </si>
  <si>
    <t>what happened in texas today 2023</t>
  </si>
  <si>
    <t>what happened to juvenile</t>
  </si>
  <si>
    <t>what happens after being found not guilty</t>
  </si>
  <si>
    <t>what happens during arraignment</t>
  </si>
  <si>
    <t>what happens if a case is mistrial</t>
  </si>
  <si>
    <t>what happens if a child sends inappropriate pictures</t>
  </si>
  <si>
    <t>what happens if a juror talks about the case</t>
  </si>
  <si>
    <t>what happens if a state refuses to extradite</t>
  </si>
  <si>
    <t>what happens if someone breaks a restraining order</t>
  </si>
  <si>
    <t>what happens if someone gets caught with your gun</t>
  </si>
  <si>
    <t>what happens if there's a mistrial</t>
  </si>
  <si>
    <t>what happens if u break a restraining order</t>
  </si>
  <si>
    <t>what happens if witness doesn't show up to trial</t>
  </si>
  <si>
    <t>what happens if you are in contempt of court</t>
  </si>
  <si>
    <t>what happens if you are not indicted</t>
  </si>
  <si>
    <t>what happens if you don't pay tolls in texas</t>
  </si>
  <si>
    <t>what happens if you don't show up for a subpoena</t>
  </si>
  <si>
    <t>what happens if you get a mistrial</t>
  </si>
  <si>
    <t>what happens if you lie on your taxes</t>
  </si>
  <si>
    <t>what happens if you plead not guilty at an arraignment</t>
  </si>
  <si>
    <t>what happens if you run away from home at 13</t>
  </si>
  <si>
    <t>what happens if you violate restraining order</t>
  </si>
  <si>
    <t>what happens to evidence after a case is closed</t>
  </si>
  <si>
    <t>what happens to the defendant in a mistrial</t>
  </si>
  <si>
    <t>what happens when a case is dismissed</t>
  </si>
  <si>
    <t>what happens when a civil case is dismissed in court</t>
  </si>
  <si>
    <t>what happens when a protective order expires in texas</t>
  </si>
  <si>
    <t>what happens when there's a mistrial</t>
  </si>
  <si>
    <t>what happens when you complete deferred adjudication in texas</t>
  </si>
  <si>
    <t>what happens when you get a restraining order</t>
  </si>
  <si>
    <t>what happens when you get caught with a fake id</t>
  </si>
  <si>
    <t>what happens when you register as a sex offender</t>
  </si>
  <si>
    <t>what happens with mistrial</t>
  </si>
  <si>
    <t>what is a capital murder charge</t>
  </si>
  <si>
    <t>what is a change of plea hearing</t>
  </si>
  <si>
    <t>what is a class 3 drug</t>
  </si>
  <si>
    <t>what is a conjugal visit in prison</t>
  </si>
  <si>
    <t>what is a court appointed attorney</t>
  </si>
  <si>
    <t>what is a delta 8 pen</t>
  </si>
  <si>
    <t>what is a flight</t>
  </si>
  <si>
    <t>what is a fugitive from justice charge</t>
  </si>
  <si>
    <t>what is a gag order mean</t>
  </si>
  <si>
    <t>what is a jugging crime</t>
  </si>
  <si>
    <t>what is a mock juror</t>
  </si>
  <si>
    <t>what is a no bill by grand jury</t>
  </si>
  <si>
    <t>what is a prosecuter</t>
  </si>
  <si>
    <t>what is a prosecuting attorney's role</t>
  </si>
  <si>
    <t>what is a prosecutor's role</t>
  </si>
  <si>
    <t>what is a psi probation</t>
  </si>
  <si>
    <t>what is a registration card for the vehicle</t>
  </si>
  <si>
    <t>what is a supervised probation</t>
  </si>
  <si>
    <t>what is a surety bond jail texas</t>
  </si>
  <si>
    <t>what is a waiver of arraignment in texas</t>
  </si>
  <si>
    <t>what is a witness subpoena</t>
  </si>
  <si>
    <t>what is adjudicated mean</t>
  </si>
  <si>
    <t>what is age of consent in washington state</t>
  </si>
  <si>
    <t>what is aggravated sexual assault in texas</t>
  </si>
  <si>
    <t>what is alr mean</t>
  </si>
  <si>
    <t>what is an example of a character letter for court</t>
  </si>
  <si>
    <t>what is an indictment by a grand jury</t>
  </si>
  <si>
    <t>what is an obstruction charge</t>
  </si>
  <si>
    <t>what is an obstruction of investigation</t>
  </si>
  <si>
    <t>what is an off premise establishment</t>
  </si>
  <si>
    <t>what is assault mean</t>
  </si>
  <si>
    <t>what is bank jugging mean</t>
  </si>
  <si>
    <t>what is burden of proof in a criminal trial</t>
  </si>
  <si>
    <t>what is capital mirder</t>
  </si>
  <si>
    <t>what is capital muder</t>
  </si>
  <si>
    <t>what is capital murder definition</t>
  </si>
  <si>
    <t>what is capital murders definition alabama</t>
  </si>
  <si>
    <t>what is capital murders in us</t>
  </si>
  <si>
    <t>what is child sexual abuse</t>
  </si>
  <si>
    <t>what is class b misdemeanor in texas</t>
  </si>
  <si>
    <t>what is class c misdemeanor</t>
  </si>
  <si>
    <t>what is considered capital murder</t>
  </si>
  <si>
    <t>what is considered dog abuse</t>
  </si>
  <si>
    <t>what is considered harrasment</t>
  </si>
  <si>
    <t>what is court probation</t>
  </si>
  <si>
    <t>what is criminal trespass in texas</t>
  </si>
  <si>
    <t>what is death penalty mean</t>
  </si>
  <si>
    <t>what is delta 9 thc texas</t>
  </si>
  <si>
    <t>what is discharging</t>
  </si>
  <si>
    <t>what is dismissal</t>
  </si>
  <si>
    <t>what is disposed case status</t>
  </si>
  <si>
    <t>what is double jeopardy in court</t>
  </si>
  <si>
    <t>what is doxing someone mean</t>
  </si>
  <si>
    <t>what is doxxing someone mean</t>
  </si>
  <si>
    <t>what is evading arrest</t>
  </si>
  <si>
    <t>what is extraditing</t>
  </si>
  <si>
    <t>what is falsifying business records</t>
  </si>
  <si>
    <t>what is ffl stand for</t>
  </si>
  <si>
    <t>what is formal probation</t>
  </si>
  <si>
    <t>what is gag order in court</t>
  </si>
  <si>
    <t>what is gag order mean</t>
  </si>
  <si>
    <t>what is gropeing</t>
  </si>
  <si>
    <t>what is harassing communications</t>
  </si>
  <si>
    <t>what is harassment definition</t>
  </si>
  <si>
    <t>what is harassment in texas</t>
  </si>
  <si>
    <t>what is indecency</t>
  </si>
  <si>
    <t>what is indecent</t>
  </si>
  <si>
    <t>what is isf jail</t>
  </si>
  <si>
    <t>what is juvie jail</t>
  </si>
  <si>
    <t>what is legally considered harassment</t>
  </si>
  <si>
    <t>what is my blood alcohol</t>
  </si>
  <si>
    <t>what is obstructing justice</t>
  </si>
  <si>
    <t>what is open carry mean</t>
  </si>
  <si>
    <t>what is perjury in court</t>
  </si>
  <si>
    <t>what is plead not guilty</t>
  </si>
  <si>
    <t>what is prison evasion</t>
  </si>
  <si>
    <t>what is reckless driving in texas</t>
  </si>
  <si>
    <t>what is required for a restraining order</t>
  </si>
  <si>
    <t>what is required to get a restraining order</t>
  </si>
  <si>
    <t>what is romeo</t>
  </si>
  <si>
    <t>what is sequestered jury</t>
  </si>
  <si>
    <t>what is sexual solicitation</t>
  </si>
  <si>
    <t>what is stand your ground laws</t>
  </si>
  <si>
    <t>what is street racing</t>
  </si>
  <si>
    <t>what is structuring money</t>
  </si>
  <si>
    <t>what is sustained in court</t>
  </si>
  <si>
    <t>what is tdc jail</t>
  </si>
  <si>
    <t>what is tdcj</t>
  </si>
  <si>
    <t>what is the charge of assault</t>
  </si>
  <si>
    <t>what is the definition of seditious</t>
  </si>
  <si>
    <t>what is the difference between open carry and concealed carry</t>
  </si>
  <si>
    <t>what is the difference between theft and burglary</t>
  </si>
  <si>
    <t>what is the difference between theft and robbery</t>
  </si>
  <si>
    <t>what is the drug wax</t>
  </si>
  <si>
    <t>what is the highest court for criminal cases in texas</t>
  </si>
  <si>
    <t>what is the interstate commerce clause</t>
  </si>
  <si>
    <t>what is the legal age of consent in nevada</t>
  </si>
  <si>
    <t>what is the legal age to have se</t>
  </si>
  <si>
    <t>what is the minimum sentence for money laundering</t>
  </si>
  <si>
    <t>what is the murder capital</t>
  </si>
  <si>
    <t>what is the new abortion law in texas 2023</t>
  </si>
  <si>
    <t>what is the new texas abortion law</t>
  </si>
  <si>
    <t>what is the penalty for animal neglect</t>
  </si>
  <si>
    <t>what is the penalty for pulling a fire alarm</t>
  </si>
  <si>
    <t>what is the punishment for evading arrest in texas</t>
  </si>
  <si>
    <t>what is the purpose of a motion in limine</t>
  </si>
  <si>
    <t>what is the right to a speedy trial</t>
  </si>
  <si>
    <t>what is the sentence for murder</t>
  </si>
  <si>
    <t>what is the standard of proof in a criminal case</t>
  </si>
  <si>
    <t>what is the standard proof in a civil case</t>
  </si>
  <si>
    <t>what is the standard proof in a criminal case</t>
  </si>
  <si>
    <t>what is the statute of limitations for murder</t>
  </si>
  <si>
    <t>what is the statute of limitations on theft</t>
  </si>
  <si>
    <t>what is the time difference in texas</t>
  </si>
  <si>
    <t>what is unlawful</t>
  </si>
  <si>
    <t>what jobs can sex offenders get</t>
  </si>
  <si>
    <t>what role does the grand jury serve</t>
  </si>
  <si>
    <t>what state can you drink and drive</t>
  </si>
  <si>
    <t>what states allow conjugal visits 2023</t>
  </si>
  <si>
    <t>what states are two party consent</t>
  </si>
  <si>
    <t>what states can i get an abortion</t>
  </si>
  <si>
    <t>what states can you have an abortion</t>
  </si>
  <si>
    <t>what states do not require a front license plate</t>
  </si>
  <si>
    <t>what states do you have to register as a felon</t>
  </si>
  <si>
    <t>what states don't require front license plates</t>
  </si>
  <si>
    <t>what states have a castle law</t>
  </si>
  <si>
    <t>what states have stop and identify laws</t>
  </si>
  <si>
    <t>what states have the castle doctrine</t>
  </si>
  <si>
    <t>what states only require one license plate</t>
  </si>
  <si>
    <t>what states require front license plate</t>
  </si>
  <si>
    <t>what the legal age to have intercourse</t>
  </si>
  <si>
    <t>what to do if someone sends inappropriate pictures</t>
  </si>
  <si>
    <t>what to do when subpoenaed</t>
  </si>
  <si>
    <t>what type of crime is money laundering</t>
  </si>
  <si>
    <t>what usually happens at a probation revocation hearing</t>
  </si>
  <si>
    <t>what's a speedy trial</t>
  </si>
  <si>
    <t>what's gag order</t>
  </si>
  <si>
    <t>what's statute of limitations</t>
  </si>
  <si>
    <t>what's the age of consent in louisiana</t>
  </si>
  <si>
    <t>what's the age of consent in new jersey</t>
  </si>
  <si>
    <t>what's the difference between a homicide and a murder</t>
  </si>
  <si>
    <t>what's the difference between hemp and mari</t>
  </si>
  <si>
    <t>what's the drinking age in texas</t>
  </si>
  <si>
    <t>what's the latest u can get an abortion</t>
  </si>
  <si>
    <t>what's the legal age</t>
  </si>
  <si>
    <t>what's the meaning of indictment</t>
  </si>
  <si>
    <t>whats a bench warrent</t>
  </si>
  <si>
    <t>whats a class b misdemeanor</t>
  </si>
  <si>
    <t>whats a deep fake</t>
  </si>
  <si>
    <t>whats a half in weed</t>
  </si>
  <si>
    <t>whats a level 2 sex offender</t>
  </si>
  <si>
    <t>whats a prosecuter</t>
  </si>
  <si>
    <t>whats alr</t>
  </si>
  <si>
    <t>whats alr mean</t>
  </si>
  <si>
    <t>whats convicted</t>
  </si>
  <si>
    <t>whats doxed</t>
  </si>
  <si>
    <t>whats homocide</t>
  </si>
  <si>
    <t>whats insurance fraud</t>
  </si>
  <si>
    <t>whats juvenile</t>
  </si>
  <si>
    <t>whats the age of consent in nevada</t>
  </si>
  <si>
    <t>whats the difference between 1st and 2nd degree murder</t>
  </si>
  <si>
    <t>whats the difference between burglary and robbery</t>
  </si>
  <si>
    <t>whats the difference between delta 8 and thc</t>
  </si>
  <si>
    <t>whats the drinking age in texas</t>
  </si>
  <si>
    <t>whats the latest to get an abortion</t>
  </si>
  <si>
    <t>whats the latest you can abort</t>
  </si>
  <si>
    <t>whats the legal age to vape</t>
  </si>
  <si>
    <t>whats the legal age to work in texas</t>
  </si>
  <si>
    <t>when can you get an abortion in texas</t>
  </si>
  <si>
    <t>when can you no longer get an abortion</t>
  </si>
  <si>
    <t>when cant you get an abortion</t>
  </si>
  <si>
    <t>when did abortions become legal</t>
  </si>
  <si>
    <t>when did abortions start</t>
  </si>
  <si>
    <t>when did drinking and driving become illegal in texas</t>
  </si>
  <si>
    <t>when did the age of consent become 18</t>
  </si>
  <si>
    <t>when does probation start</t>
  </si>
  <si>
    <t>when is abortion allowed</t>
  </si>
  <si>
    <t>when is it legal to shoot someone</t>
  </si>
  <si>
    <t>when was abortion banned 2022</t>
  </si>
  <si>
    <t>when will weed be legal in texas 2023</t>
  </si>
  <si>
    <t>where can i get my texas vehicle registration sticker</t>
  </si>
  <si>
    <t>where can i not conceal carry in texas</t>
  </si>
  <si>
    <t>where can you get an affidavit</t>
  </si>
  <si>
    <t>where can you not carry a concealed weapon in texas</t>
  </si>
  <si>
    <t>where is death row in texas</t>
  </si>
  <si>
    <t>where is delta 8 available</t>
  </si>
  <si>
    <t>where is open carry legal</t>
  </si>
  <si>
    <t>where is the lowest age of consent</t>
  </si>
  <si>
    <t>where to buy a ghost gun</t>
  </si>
  <si>
    <t>where to get an abortion in texas</t>
  </si>
  <si>
    <t>where to get my inspection sticker</t>
  </si>
  <si>
    <t>which carry gives the best control</t>
  </si>
  <si>
    <t>which delta gets you the highest</t>
  </si>
  <si>
    <t>which of these might affect how an age-of-consent law</t>
  </si>
  <si>
    <t>which states allow conjugal visits</t>
  </si>
  <si>
    <t>which states have castle doctrine</t>
  </si>
  <si>
    <t>which u.s. states allow open carry of firearms</t>
  </si>
  <si>
    <t>who can see my juvenile record</t>
  </si>
  <si>
    <t>who cannot vote in texas</t>
  </si>
  <si>
    <t>who is a clergy</t>
  </si>
  <si>
    <t>who is in the grand jury</t>
  </si>
  <si>
    <t>who owns ntta</t>
  </si>
  <si>
    <t>who picks a grand jury</t>
  </si>
  <si>
    <t>who picks the grand jury</t>
  </si>
  <si>
    <t>who qualifies for first step act</t>
  </si>
  <si>
    <t>why did i get a grand jury summons</t>
  </si>
  <si>
    <t>why is a grand jury used</t>
  </si>
  <si>
    <t>why is abortion legal</t>
  </si>
  <si>
    <t>why is delta 8 thc legal</t>
  </si>
  <si>
    <t>why is delta 9 illegal</t>
  </si>
  <si>
    <t>why is it called bank jugging</t>
  </si>
  <si>
    <t>why is street racing illegal</t>
  </si>
  <si>
    <t>why should a person waive extradition</t>
  </si>
  <si>
    <t>why stand silent plea</t>
  </si>
  <si>
    <t>why use grand jury</t>
  </si>
  <si>
    <t>why would a judge revoke a bond</t>
  </si>
  <si>
    <t>why would cps show up with a police officer</t>
  </si>
  <si>
    <t>wichitafallslistcrawler</t>
  </si>
  <si>
    <t>will delta 8 get me high</t>
  </si>
  <si>
    <t>will delta-8 make you fail a drug test</t>
  </si>
  <si>
    <t>will i fail a drug test on delta 9</t>
  </si>
  <si>
    <t>will you fail a drug test with delta 10</t>
  </si>
  <si>
    <t>windshield license plate</t>
  </si>
  <si>
    <t>wisconsin one party consent</t>
  </si>
  <si>
    <t>wise county adult probation</t>
  </si>
  <si>
    <t>wise county criminal court</t>
  </si>
  <si>
    <t>witness testifying in court</t>
  </si>
  <si>
    <t>women sue texas</t>
  </si>
  <si>
    <t>word for run away</t>
  </si>
  <si>
    <t>writing a character letter to a judge</t>
  </si>
  <si>
    <t>writing a character reference letter for court</t>
  </si>
  <si>
    <t>writing a letter to a court</t>
  </si>
  <si>
    <t>writing letter to a judge</t>
  </si>
  <si>
    <t>wrongful arrest statute of limitations</t>
  </si>
  <si>
    <t>www tdcj</t>
  </si>
  <si>
    <t>you can register your vehicle before</t>
  </si>
  <si>
    <t>you carry</t>
  </si>
  <si>
    <t>you have the right to remain silent.</t>
  </si>
  <si>
    <t>you have the rights to remain silent</t>
  </si>
  <si>
    <t>you knew i was an officer</t>
  </si>
  <si>
    <t>youngest person tried as an adult</t>
  </si>
  <si>
    <t>your silence</t>
  </si>
  <si>
    <t>$199 down cars fort worth tx</t>
  </si>
  <si>
    <t>1 murder capital of the us</t>
  </si>
  <si>
    <t>1 pound of marijuana</t>
  </si>
  <si>
    <t>10 lbs of weed</t>
  </si>
  <si>
    <t>100 facts about animal abuse</t>
  </si>
  <si>
    <t>100 n lamar st fort worth tx 76102</t>
  </si>
  <si>
    <t>100 throckmorton street fort worth tx</t>
  </si>
  <si>
    <t>https://versustexas.com/contact-us/</t>
  </si>
  <si>
    <t>1100 commerce street dallas tx 75242</t>
  </si>
  <si>
    <t>1106 alston ave fort worth tx 76104</t>
  </si>
  <si>
    <t>111 west commerce street</t>
  </si>
  <si>
    <t>12.44 a texas penal code</t>
  </si>
  <si>
    <t>12.44 texas penal code</t>
  </si>
  <si>
    <t>12035 shiloh rd dallas tx 75228</t>
  </si>
  <si>
    <t>1300 fm 655 rosharon tx 77583</t>
  </si>
  <si>
    <t>133 n. riverfront dallas tx 75207</t>
  </si>
  <si>
    <t>17 and 21 year old dating</t>
  </si>
  <si>
    <t>17 year-old driving restrictions texas</t>
  </si>
  <si>
    <t>18 u s code 2385</t>
  </si>
  <si>
    <t>18 u.s.c. 3231</t>
  </si>
  <si>
    <t>18 u.s.c. 922 n</t>
  </si>
  <si>
    <t>18 usc 1035</t>
  </si>
  <si>
    <t>18 usc 1510</t>
  </si>
  <si>
    <t>18 usc 3553a</t>
  </si>
  <si>
    <t>1st degree aggravated assault</t>
  </si>
  <si>
    <t>1st vs 2nd degree murders usa</t>
  </si>
  <si>
    <t>2 degree felony</t>
  </si>
  <si>
    <t>2 dwi in texas</t>
  </si>
  <si>
    <t>2 group</t>
  </si>
  <si>
    <t>2 lbs of weed</t>
  </si>
  <si>
    <t>2 party consent state</t>
  </si>
  <si>
    <t>2 party recording states</t>
  </si>
  <si>
    <t>2 point reduction for federal inmates</t>
  </si>
  <si>
    <t>2 steps 1 sticker</t>
  </si>
  <si>
    <t>2 steps one sticker</t>
  </si>
  <si>
    <t>200 west belknap street</t>
  </si>
  <si>
    <t>2000 pound person</t>
  </si>
  <si>
    <t>22.04 texas penal code</t>
  </si>
  <si>
    <t>2350 atascocita road humble tx 77396</t>
  </si>
  <si>
    <t>24 hour criminal lawyer</t>
  </si>
  <si>
    <t>26 u.s.c. 7203</t>
  </si>
  <si>
    <t>2701 kimbo rd</t>
  </si>
  <si>
    <t>2701 kimbo road</t>
  </si>
  <si>
    <t>2nd degree felony in texas</t>
  </si>
  <si>
    <t>2nd degree felony texas first offense</t>
  </si>
  <si>
    <t>2nd degree felony texas punishment</t>
  </si>
  <si>
    <t>2nd dwi texas</t>
  </si>
  <si>
    <t>2nd murder</t>
  </si>
  <si>
    <t>2oz grams</t>
  </si>
  <si>
    <t>2oz of weed</t>
  </si>
  <si>
    <t>3 felonies in texas</t>
  </si>
  <si>
    <t>3 for 1 jail time texas</t>
  </si>
  <si>
    <t>30.05 texas penal code sign</t>
  </si>
  <si>
    <t>300 throckmorton st</t>
  </si>
  <si>
    <t>300 throckmorton street</t>
  </si>
  <si>
    <t>323rd district court</t>
  </si>
  <si>
    <t>34 counts of falsifying business records</t>
  </si>
  <si>
    <t>3727 dilido road</t>
  </si>
  <si>
    <t>372nd district court</t>
  </si>
  <si>
    <t>38.02 failure to identify</t>
  </si>
  <si>
    <t>39.14</t>
  </si>
  <si>
    <t>3rd offense dui texas</t>
  </si>
  <si>
    <t>4 ounces of weed</t>
  </si>
  <si>
    <t>40 u.s.c. 5104</t>
  </si>
  <si>
    <t>40 usc 5104</t>
  </si>
  <si>
    <t>401 w belknap fort worth tx 76196</t>
  </si>
  <si>
    <t>401 west belknap</t>
  </si>
  <si>
    <t>481.115</t>
  </si>
  <si>
    <t>481.115 b</t>
  </si>
  <si>
    <t>5 grams of meth</t>
  </si>
  <si>
    <t>5 lbs of weed</t>
  </si>
  <si>
    <t>5 women sue texas</t>
  </si>
  <si>
    <t>501 west 10th street</t>
  </si>
  <si>
    <t>5k motion</t>
  </si>
  <si>
    <t>5k1 1</t>
  </si>
  <si>
    <t>6 months no indictment</t>
  </si>
  <si>
    <t>6 week abortion law</t>
  </si>
  <si>
    <t>67th district court tarrant</t>
  </si>
  <si>
    <t>7 misdemeanor exceptions</t>
  </si>
  <si>
    <t>700 new laws in texas</t>
  </si>
  <si>
    <t>72 hour hold jail</t>
  </si>
  <si>
    <t>7300 skillman</t>
  </si>
  <si>
    <t>7441 marvin d love freeway</t>
  </si>
  <si>
    <t>8 liner</t>
  </si>
  <si>
    <t>8 liners</t>
  </si>
  <si>
    <t>99 dollar zips hemp</t>
  </si>
  <si>
    <t>99 toll pay online</t>
  </si>
  <si>
    <t>a character letter</t>
  </si>
  <si>
    <t>a character letter to a judge</t>
  </si>
  <si>
    <t>a dab of this a dab of that</t>
  </si>
  <si>
    <t>a gram of dabs</t>
  </si>
  <si>
    <t>a hung jury</t>
  </si>
  <si>
    <t>a shadow jury is a</t>
  </si>
  <si>
    <t>aa meetings arlington tx</t>
  </si>
  <si>
    <t>aadw charge</t>
  </si>
  <si>
    <t>abandon endanger child criminal negligence</t>
  </si>
  <si>
    <t>abortion clinic fort worth</t>
  </si>
  <si>
    <t>abortion clinics in houston tx</t>
  </si>
  <si>
    <t>abortion criminal</t>
  </si>
  <si>
    <t>abortion limits</t>
  </si>
  <si>
    <t>abortion new law</t>
  </si>
  <si>
    <t>abortion news texas</t>
  </si>
  <si>
    <t>abortion other words</t>
  </si>
  <si>
    <t>abortion pill cost texas</t>
  </si>
  <si>
    <t>abortion pill ruling texas</t>
  </si>
  <si>
    <t>abortion pill san antonio</t>
  </si>
  <si>
    <t>abortion state law</t>
  </si>
  <si>
    <t>abortion state laws</t>
  </si>
  <si>
    <t>abortion states legal</t>
  </si>
  <si>
    <t>abortion status by state</t>
  </si>
  <si>
    <t>abortion texas law</t>
  </si>
  <si>
    <t>abortion time limit by state</t>
  </si>
  <si>
    <t>abortion trigger laws</t>
  </si>
  <si>
    <t>abuse of a corpse sentence</t>
  </si>
  <si>
    <t>abuse of corpse meaning</t>
  </si>
  <si>
    <t>accident involving damage to vehicle $200</t>
  </si>
  <si>
    <t>act of passion law</t>
  </si>
  <si>
    <t>acts associated with road rage are</t>
  </si>
  <si>
    <t>addressing letter to judge</t>
  </si>
  <si>
    <t>adjudicated delinquent meaning</t>
  </si>
  <si>
    <t>adjudication in juvenile court</t>
  </si>
  <si>
    <t>adult criminal justice system</t>
  </si>
  <si>
    <t>adult halloween pranks</t>
  </si>
  <si>
    <t>adult probation abilene</t>
  </si>
  <si>
    <t>adult probation office dallas</t>
  </si>
  <si>
    <t>adult search verified</t>
  </si>
  <si>
    <t>affirmative defense release</t>
  </si>
  <si>
    <t>after a mistrial what happens</t>
  </si>
  <si>
    <t>age consent by state</t>
  </si>
  <si>
    <t>age dating limit</t>
  </si>
  <si>
    <t>age for no car seat</t>
  </si>
  <si>
    <t>age front seat</t>
  </si>
  <si>
    <t>age legal to stay home alone</t>
  </si>
  <si>
    <t>age limit for dating</t>
  </si>
  <si>
    <t>age limit front seat</t>
  </si>
  <si>
    <t>age of consent def</t>
  </si>
  <si>
    <t>age of consent each state</t>
  </si>
  <si>
    <t>age of consent for sexting</t>
  </si>
  <si>
    <t>age of consent history</t>
  </si>
  <si>
    <t>age of consent in asia</t>
  </si>
  <si>
    <t>age of consent in california 2022</t>
  </si>
  <si>
    <t>age of consent in colorado 2023</t>
  </si>
  <si>
    <t>age of consent in iowa 2023</t>
  </si>
  <si>
    <t>age of consent in minnesota 2023</t>
  </si>
  <si>
    <t>age of consent in mississippi 2023</t>
  </si>
  <si>
    <t>age of consent in nevada 2023</t>
  </si>
  <si>
    <t>age of consent in new york 2022</t>
  </si>
  <si>
    <t>age of consent in oaklahoma</t>
  </si>
  <si>
    <t>age of consent nj 2023</t>
  </si>
  <si>
    <t>age of consent online</t>
  </si>
  <si>
    <t>age or weight for front seat</t>
  </si>
  <si>
    <t>age to buy tobacco in texas</t>
  </si>
  <si>
    <t>age to sit in front seat texas</t>
  </si>
  <si>
    <t>agg assault strangulation</t>
  </si>
  <si>
    <t>aggravated assault causing serious bodily injury</t>
  </si>
  <si>
    <t>aggravated assault minimum sentence</t>
  </si>
  <si>
    <t>aggravated assault on a minor</t>
  </si>
  <si>
    <t>aggravated battery with firearm</t>
  </si>
  <si>
    <t>aggravated robbery texas sentence</t>
  </si>
  <si>
    <t>aggravated sexual battery meaning</t>
  </si>
  <si>
    <t>aids in a crime</t>
  </si>
  <si>
    <t>airline gun case</t>
  </si>
  <si>
    <t>alabama romeo and juliet law</t>
  </si>
  <si>
    <t>alcohol body weight calculator</t>
  </si>
  <si>
    <t>alcohol calculator bac</t>
  </si>
  <si>
    <t>alcohol consumption chart by weight</t>
  </si>
  <si>
    <t>alcohol containers</t>
  </si>
  <si>
    <t>alcohol counter</t>
  </si>
  <si>
    <t>alcohol cut off time texas</t>
  </si>
  <si>
    <t>alcohol level by weight</t>
  </si>
  <si>
    <t>alcohol metabolism rate chart</t>
  </si>
  <si>
    <t>alcohol rules in texas</t>
  </si>
  <si>
    <t>alcohol texas laws</t>
  </si>
  <si>
    <t>alr hearing texas</t>
  </si>
  <si>
    <t>alr mean</t>
  </si>
  <si>
    <t>alr suspension</t>
  </si>
  <si>
    <t>amendment used in a sentence</t>
  </si>
  <si>
    <t>american dad spanking</t>
  </si>
  <si>
    <t>anger management classes fort worth</t>
  </si>
  <si>
    <t>animal cruelty lawyer near me</t>
  </si>
  <si>
    <t>animal cruelty punishment</t>
  </si>
  <si>
    <t>animal cruelty sentence</t>
  </si>
  <si>
    <t>animal suffering facts</t>
  </si>
  <si>
    <t>animals freezing</t>
  </si>
  <si>
    <t>another word for stealing money</t>
  </si>
  <si>
    <t>anything you say can be used against you</t>
  </si>
  <si>
    <t>apply for occupational license texas</t>
  </si>
  <si>
    <t>ar pistol texas</t>
  </si>
  <si>
    <t>are attorneys mandatory reporters</t>
  </si>
  <si>
    <t>are batons legal in texas</t>
  </si>
  <si>
    <t>are carts legal</t>
  </si>
  <si>
    <t>are citizens arrests legal</t>
  </si>
  <si>
    <t>are cps records public in texas</t>
  </si>
  <si>
    <t>are dabs legal</t>
  </si>
  <si>
    <t>are delta 8 edibles safe</t>
  </si>
  <si>
    <t>are escorts real</t>
  </si>
  <si>
    <t>are ghost gun kits legal</t>
  </si>
  <si>
    <t>are lasers illegal</t>
  </si>
  <si>
    <t>are license plate covers illegal in texas</t>
  </si>
  <si>
    <t>are racial slurs illegal</t>
  </si>
  <si>
    <t>are sbr legal in texas</t>
  </si>
  <si>
    <t>are stds deadly</t>
  </si>
  <si>
    <t>are thc vapes legal in texas</t>
  </si>
  <si>
    <t>are tsa agents armed</t>
  </si>
  <si>
    <t>are vapes illegal in texas</t>
  </si>
  <si>
    <t>are warrants public record in texas</t>
  </si>
  <si>
    <t>are you allowed to record phone calls</t>
  </si>
  <si>
    <t>are you home alone</t>
  </si>
  <si>
    <t>are you required to identify yourself to law enforcement</t>
  </si>
  <si>
    <t>arizona call recording laws</t>
  </si>
  <si>
    <t>arizona phone recording laws</t>
  </si>
  <si>
    <t>arkansas recording laws</t>
  </si>
  <si>
    <t>arlington county jail booking</t>
  </si>
  <si>
    <t>armed robbery sentence texas</t>
  </si>
  <si>
    <t>arraigned on charges</t>
  </si>
  <si>
    <t>arraignment date</t>
  </si>
  <si>
    <t>arraignment hearing texas</t>
  </si>
  <si>
    <t>arraignment time</t>
  </si>
  <si>
    <t>arrest for indecent exposure</t>
  </si>
  <si>
    <t>arrested officers</t>
  </si>
  <si>
    <t>arrests in texas</t>
  </si>
  <si>
    <t>asp baton legal</t>
  </si>
  <si>
    <t>assault causes bodily injury family violence texas</t>
  </si>
  <si>
    <t>assault causing bodily harm</t>
  </si>
  <si>
    <t>assault charge in texas</t>
  </si>
  <si>
    <t>assault charges for a minor</t>
  </si>
  <si>
    <t>assault class c family violence</t>
  </si>
  <si>
    <t>assault family violence texas penal code</t>
  </si>
  <si>
    <t>assault on a family member texas</t>
  </si>
  <si>
    <t>assault on a minor charge</t>
  </si>
  <si>
    <t>assault on a minor jail time</t>
  </si>
  <si>
    <t>assault on peace officer texas</t>
  </si>
  <si>
    <t>assault someone</t>
  </si>
  <si>
    <t>assault with deadly weapon sentence</t>
  </si>
  <si>
    <t>assaulter meaning</t>
  </si>
  <si>
    <t>asset forfeiture texas</t>
  </si>
  <si>
    <t>https://versustexas.com/fort-worth-asset-forfeiture-lawyer/innocent-owner-defense/</t>
  </si>
  <si>
    <t>assult cases</t>
  </si>
  <si>
    <t>assult with a deadly weapon</t>
  </si>
  <si>
    <t>at home texas</t>
  </si>
  <si>
    <t>at what age can you start working in texas</t>
  </si>
  <si>
    <t>atf serial number requirements</t>
  </si>
  <si>
    <t>atiana jefferson</t>
  </si>
  <si>
    <t>attempted 1st degree murders</t>
  </si>
  <si>
    <t>attempted felony murder</t>
  </si>
  <si>
    <t>attorney in court</t>
  </si>
  <si>
    <t>austin d8</t>
  </si>
  <si>
    <t>austin escort list</t>
  </si>
  <si>
    <t>austin tx toll pay</t>
  </si>
  <si>
    <t>auto insurance fraud penalty</t>
  </si>
  <si>
    <t>auto registration fort worth</t>
  </si>
  <si>
    <t>average age of consent in the us</t>
  </si>
  <si>
    <t>average jail time for child molestors</t>
  </si>
  <si>
    <t>average sentence for child molestors usa</t>
  </si>
  <si>
    <t>baby locked in car texas</t>
  </si>
  <si>
    <t>bac calculator online</t>
  </si>
  <si>
    <t>bac calculator.</t>
  </si>
  <si>
    <t>bac equation</t>
  </si>
  <si>
    <t>bac to percentage</t>
  </si>
  <si>
    <t>backpage escort houston tx</t>
  </si>
  <si>
    <t>bank fraud statute</t>
  </si>
  <si>
    <t>bank juggling</t>
  </si>
  <si>
    <t>barker vs wingo</t>
  </si>
  <si>
    <t>bartlett state jail</t>
  </si>
  <si>
    <t>baten unit texas</t>
  </si>
  <si>
    <t>bdsm consent form</t>
  </si>
  <si>
    <t>be careful texas</t>
  </si>
  <si>
    <t>https://versustexas.com/blog/superbowl-sunday/</t>
  </si>
  <si>
    <t>bedford tx city jail</t>
  </si>
  <si>
    <t>bedford tx county jail</t>
  </si>
  <si>
    <t>beer laws in texas</t>
  </si>
  <si>
    <t>being tried legally</t>
  </si>
  <si>
    <t>belt abuse marks</t>
  </si>
  <si>
    <t>benbrook jail</t>
  </si>
  <si>
    <t>benson and benson law firm</t>
  </si>
  <si>
    <t>best celeb deep fakes</t>
  </si>
  <si>
    <t>best companies to work for in fort worth</t>
  </si>
  <si>
    <t>https://versustexas.com/best-company-to-work-for/</t>
  </si>
  <si>
    <t>best drug lawyers near me</t>
  </si>
  <si>
    <t>best lawyer in dallas</t>
  </si>
  <si>
    <t>best trial lawyers</t>
  </si>
  <si>
    <t>beyond a reasonable doubt percentage</t>
  </si>
  <si>
    <t>beyond a reasonable doubt standard</t>
  </si>
  <si>
    <t>beyond a reasonable doubt.</t>
  </si>
  <si>
    <t>bills in texas legislature 2023</t>
  </si>
  <si>
    <t>bipp class</t>
  </si>
  <si>
    <t>bipp program</t>
  </si>
  <si>
    <t>bizarre crimes</t>
  </si>
  <si>
    <t>blackmail texas penal code</t>
  </si>
  <si>
    <t>blood alcohol concentration is the ratio of</t>
  </si>
  <si>
    <t>blood alcohol content formula</t>
  </si>
  <si>
    <t>blood alcohol estimator</t>
  </si>
  <si>
    <t>blood calculator</t>
  </si>
  <si>
    <t>blood ethanol level to bac</t>
  </si>
  <si>
    <t>body desecration</t>
  </si>
  <si>
    <t>bond conditions texas</t>
  </si>
  <si>
    <t>bond for 3rd dwi in texas</t>
  </si>
  <si>
    <t>bond probation tarrant county</t>
  </si>
  <si>
    <t>bond reinstated</t>
  </si>
  <si>
    <t>bondage sadist</t>
  </si>
  <si>
    <t>brass knuckles legal texas</t>
  </si>
  <si>
    <t>brazos county adult probation</t>
  </si>
  <si>
    <t>breach of peace texas</t>
  </si>
  <si>
    <t>breaking a protection order</t>
  </si>
  <si>
    <t>breaking and entering in texas</t>
  </si>
  <si>
    <t>breathalyzer test calculator</t>
  </si>
  <si>
    <t>brentwood stair road</t>
  </si>
  <si>
    <t>burden proof</t>
  </si>
  <si>
    <t>burgarly</t>
  </si>
  <si>
    <t>burglar and robbery difference</t>
  </si>
  <si>
    <t>burglary habitation</t>
  </si>
  <si>
    <t>burglary in texas</t>
  </si>
  <si>
    <t>burglary of a building texas punishment</t>
  </si>
  <si>
    <t>burglary versus robbery</t>
  </si>
  <si>
    <t>burglaty</t>
  </si>
  <si>
    <t>calculate bac over time</t>
  </si>
  <si>
    <t>california conjugal visits rules</t>
  </si>
  <si>
    <t>california doxxing law</t>
  </si>
  <si>
    <t>calital murder</t>
  </si>
  <si>
    <t>can 8 year olds sit in the front seat</t>
  </si>
  <si>
    <t>can a 10 year-old stay in the car alone</t>
  </si>
  <si>
    <t>can a case be dismissed after pleading guilty</t>
  </si>
  <si>
    <t>can a child be questioned without a parent at school</t>
  </si>
  <si>
    <t>can a constable pull you over in texas</t>
  </si>
  <si>
    <t>can a cop search a minor without parental consent</t>
  </si>
  <si>
    <t>can a dismissed divorce case be reopened</t>
  </si>
  <si>
    <t>can a dog freeze to death</t>
  </si>
  <si>
    <t>can a felon fly on a plane</t>
  </si>
  <si>
    <t>can a felon get his gun rights back in texas</t>
  </si>
  <si>
    <t>can a felon hunt in texas</t>
  </si>
  <si>
    <t>can a felon visit a federal inmate</t>
  </si>
  <si>
    <t>can a felon visit someone in prison</t>
  </si>
  <si>
    <t>can a felony charge be dropped</t>
  </si>
  <si>
    <t>can a felony have a gun in texas</t>
  </si>
  <si>
    <t>can a husband testify against his wife</t>
  </si>
  <si>
    <t>can a judge change a plea deal</t>
  </si>
  <si>
    <t>can a jury be sequestered</t>
  </si>
  <si>
    <t>can a lab tell the difference between delta-8 and 9</t>
  </si>
  <si>
    <t>can a laser pen blind you</t>
  </si>
  <si>
    <t>can a magistrate judge dismiss a case</t>
  </si>
  <si>
    <t>can a minor be charged with harboring a runaway</t>
  </si>
  <si>
    <t>can a minor be charged with indecent exposure</t>
  </si>
  <si>
    <t>can a minor be questioned without a parent present</t>
  </si>
  <si>
    <t>can a notary notarize for a family member in texas</t>
  </si>
  <si>
    <t>can a paralyzed person go to jail</t>
  </si>
  <si>
    <t>can a pending felony be dropped</t>
  </si>
  <si>
    <t>can a prosecutor dismiss a case</t>
  </si>
  <si>
    <t>can a public defender refuse a case</t>
  </si>
  <si>
    <t>can a restraining order be denied</t>
  </si>
  <si>
    <t>can a school search a minor without parental consent</t>
  </si>
  <si>
    <t>can a spouse testify against their spouse</t>
  </si>
  <si>
    <t>can a teacher date a student</t>
  </si>
  <si>
    <t>can aggravated assault charges be dropped</t>
  </si>
  <si>
    <t>can animals consent</t>
  </si>
  <si>
    <t>can booster seats go in the front of a car</t>
  </si>
  <si>
    <t>can cops take your phone</t>
  </si>
  <si>
    <t>can delta 8 show up on a drug test</t>
  </si>
  <si>
    <t>can federal probation officers make arrests</t>
  </si>
  <si>
    <t>can felons fly on planes</t>
  </si>
  <si>
    <t>can huskies live in texas</t>
  </si>
  <si>
    <t>can i buy a slot machine for my home</t>
  </si>
  <si>
    <t>can i buy a vape at 18</t>
  </si>
  <si>
    <t>can i carry</t>
  </si>
  <si>
    <t>can i carry a gun in texas</t>
  </si>
  <si>
    <t>can i carry a handgun in my car in texas</t>
  </si>
  <si>
    <t>can i drive a company vehicle with an sr22</t>
  </si>
  <si>
    <t>can i file harassment charges</t>
  </si>
  <si>
    <t>can i fly my drone around my neighborhood</t>
  </si>
  <si>
    <t>can i fly with my gun</t>
  </si>
  <si>
    <t>can i get in trouble if someone mailed me drugs</t>
  </si>
  <si>
    <t>can i get off probation early</t>
  </si>
  <si>
    <t>can i get probation for a 3rd degree felony</t>
  </si>
  <si>
    <t>can i have an abortion in texas</t>
  </si>
  <si>
    <t>can i leave home at 17</t>
  </si>
  <si>
    <t>can i legally record a conversation</t>
  </si>
  <si>
    <t>can i physically remove someone from my property</t>
  </si>
  <si>
    <t>can i press charges for assault</t>
  </si>
  <si>
    <t>can i put car seat in front seat</t>
  </si>
  <si>
    <t>can i record a conversation in illinois</t>
  </si>
  <si>
    <t>can i record a conversation with my boss in california</t>
  </si>
  <si>
    <t>can i record a conversation without consent</t>
  </si>
  <si>
    <t>can i runaway at 17</t>
  </si>
  <si>
    <t>can i secretly record a conversation</t>
  </si>
  <si>
    <t>can i shoot someone in my house</t>
  </si>
  <si>
    <t>can juveniles be tried as adults</t>
  </si>
  <si>
    <t>can parents press charges if your 17</t>
  </si>
  <si>
    <t>can phone calls be recorded</t>
  </si>
  <si>
    <t>can police arrest you in your home without a warrant</t>
  </si>
  <si>
    <t>can police enter private property without permission texas</t>
  </si>
  <si>
    <t>can police force you to unlock your phone</t>
  </si>
  <si>
    <t>https://versustexas.com/blog/can-police-unlock-your-phone/</t>
  </si>
  <si>
    <t>can police go through your phone</t>
  </si>
  <si>
    <t>can police interrogate a minor</t>
  </si>
  <si>
    <t>can police search your phone without a warrant</t>
  </si>
  <si>
    <t>can police seize your phone without a warrant</t>
  </si>
  <si>
    <t>can police take your phone for investigation</t>
  </si>
  <si>
    <t>can police unlock your phone without password</t>
  </si>
  <si>
    <t>can private investigators make arrests</t>
  </si>
  <si>
    <t>can sex offenders move to another country</t>
  </si>
  <si>
    <t>can sex offenders travel</t>
  </si>
  <si>
    <t>can someone get a restraining order for no reason</t>
  </si>
  <si>
    <t>can someone record you without your consent</t>
  </si>
  <si>
    <t>can someone record you without your permission in nj</t>
  </si>
  <si>
    <t>can teams calls be recorded without notice</t>
  </si>
  <si>
    <t>can the police unlock your phone</t>
  </si>
  <si>
    <t>can the prosecution call the defendant as a witness</t>
  </si>
  <si>
    <t>can the prosecutor call the defendant as a witness</t>
  </si>
  <si>
    <t>can the prosecutor drop charges</t>
  </si>
  <si>
    <t>can u get an abortion in texas</t>
  </si>
  <si>
    <t>can u go to jail for running away</t>
  </si>
  <si>
    <t>can victim talk to prosecutor</t>
  </si>
  <si>
    <t>can you be extradited for a misdemeanor</t>
  </si>
  <si>
    <t>can you be forced to testify against a family member</t>
  </si>
  <si>
    <t>can you be on probation in two different counties</t>
  </si>
  <si>
    <t>can you buy a gun after completing a deferred sentence</t>
  </si>
  <si>
    <t>can you buy a gun at 18 in texas</t>
  </si>
  <si>
    <t>can you buy beer on sunday in texas 2022</t>
  </si>
  <si>
    <t>can you buy delta 9 in texas</t>
  </si>
  <si>
    <t>can you carry a gun without a permit in texas</t>
  </si>
  <si>
    <t>can you carry a pistol at 18</t>
  </si>
  <si>
    <t>can you destroy a drone flying over your property</t>
  </si>
  <si>
    <t>can you drink alcohol at a public park</t>
  </si>
  <si>
    <t>can you drink alcohol in central park</t>
  </si>
  <si>
    <t>can you drink at 18 in texas</t>
  </si>
  <si>
    <t>can you drink beer in public</t>
  </si>
  <si>
    <t>can you drink on a party bus</t>
  </si>
  <si>
    <t>can you drink on the street in new orleans</t>
  </si>
  <si>
    <t>can you drive a car without a license plate</t>
  </si>
  <si>
    <t>can you eat delta 8 wax</t>
  </si>
  <si>
    <t>can you fail a drug test from delta 8</t>
  </si>
  <si>
    <t>can you fail a probation drug test for delta-8</t>
  </si>
  <si>
    <t>can you find juvenile records online</t>
  </si>
  <si>
    <t>can you fly to canada with a dui</t>
  </si>
  <si>
    <t>can you fly with a felony</t>
  </si>
  <si>
    <t>can you forcibly remove someone from your property</t>
  </si>
  <si>
    <t>can you get a job with a misdemeanor theft charge</t>
  </si>
  <si>
    <t>can you get an abortion at 4 weeks</t>
  </si>
  <si>
    <t>can you get an id if you have a warrant</t>
  </si>
  <si>
    <t>can you get bailed out of juvie</t>
  </si>
  <si>
    <t>can you get high off delta 8</t>
  </si>
  <si>
    <t>can you get off of probation early</t>
  </si>
  <si>
    <t>can you get off probation without paying fines</t>
  </si>
  <si>
    <t>can you get off the sex offender list</t>
  </si>
  <si>
    <t>can you go to another state to get an abortion</t>
  </si>
  <si>
    <t>can you go to australia with a dui</t>
  </si>
  <si>
    <t>can you go to canada if you've had a dui</t>
  </si>
  <si>
    <t>can you go to jail for contempt of court</t>
  </si>
  <si>
    <t>can you go to jail for egging a house</t>
  </si>
  <si>
    <t>can you go to jail for hitting a disabled person</t>
  </si>
  <si>
    <t>can you go to jail for killing a cat</t>
  </si>
  <si>
    <t>can you go to jail for text messages</t>
  </si>
  <si>
    <t>can you go to jail for unpaid tolls in texas</t>
  </si>
  <si>
    <t>can you go to prison for animal cruelty</t>
  </si>
  <si>
    <t>can you have 2 license plates from different states</t>
  </si>
  <si>
    <t>can you have an open container in texas</t>
  </si>
  <si>
    <t>can you have sex in public</t>
  </si>
  <si>
    <t>can you have unopened alcohol in your car</t>
  </si>
  <si>
    <t>can you ignore a subpoena from an attorney</t>
  </si>
  <si>
    <t>can you kill someone if they break into your house</t>
  </si>
  <si>
    <t>can you legally shoot someone on your property</t>
  </si>
  <si>
    <t>can you look up juvenile records</t>
  </si>
  <si>
    <t>can you move out of state with pending charges</t>
  </si>
  <si>
    <t>can you open carry</t>
  </si>
  <si>
    <t>can you open carry a rifle in texas</t>
  </si>
  <si>
    <t>can you own a gun with a withhold of adjudication</t>
  </si>
  <si>
    <t>can you pack a gun in your checked bag</t>
  </si>
  <si>
    <t>can you put a gun in checked bags</t>
  </si>
  <si>
    <t>can you put license plate in front window</t>
  </si>
  <si>
    <t>can you record a conversation in florida in public</t>
  </si>
  <si>
    <t>can you record a conversation in minnesota</t>
  </si>
  <si>
    <t>can you record a conversation in nevada</t>
  </si>
  <si>
    <t>can you record a conversation in ohio</t>
  </si>
  <si>
    <t>can you record a conversation in south carolina</t>
  </si>
  <si>
    <t>can you record a conversation in tennessee</t>
  </si>
  <si>
    <t>can you record a conversation in wisconsin</t>
  </si>
  <si>
    <t>can you record a conversation without permission</t>
  </si>
  <si>
    <t>can you record conversations in california</t>
  </si>
  <si>
    <t>can you record someone without their consent in georgia</t>
  </si>
  <si>
    <t>can you record someone without their consent in ma</t>
  </si>
  <si>
    <t>can you record someone without their consent in michigan</t>
  </si>
  <si>
    <t>can you record telephone calls without consent</t>
  </si>
  <si>
    <t>can you refuse to testify</t>
  </si>
  <si>
    <t>can you run away at 17</t>
  </si>
  <si>
    <t>can you run someone over in self defense</t>
  </si>
  <si>
    <t>can you runaway at 17</t>
  </si>
  <si>
    <t>can you shoot a robber</t>
  </si>
  <si>
    <t>can you shoot someone in self defense</t>
  </si>
  <si>
    <t>can you shoot someone who breaks into your house</t>
  </si>
  <si>
    <t>can you shoot trespassers in texas</t>
  </si>
  <si>
    <t>can you smoke delta 8</t>
  </si>
  <si>
    <t>can you sue someone for perjury in civil court</t>
  </si>
  <si>
    <t>can you sue someone for stealing your car</t>
  </si>
  <si>
    <t>can you vape at 16</t>
  </si>
  <si>
    <t>can you video record someone without their consent in public</t>
  </si>
  <si>
    <t>can you visit someone in jail</t>
  </si>
  <si>
    <t>can you work at the airport with a felony</t>
  </si>
  <si>
    <t>can your wife testify against you</t>
  </si>
  <si>
    <t>can't be tried for the same crime twice</t>
  </si>
  <si>
    <t>cannabidiol legal</t>
  </si>
  <si>
    <t>cannabis texas laws</t>
  </si>
  <si>
    <t>capital murdee</t>
  </si>
  <si>
    <t>capital murder vs 1st degree</t>
  </si>
  <si>
    <t>capital.murder meaning</t>
  </si>
  <si>
    <t>car inspection law texas</t>
  </si>
  <si>
    <t>car insurance fraud penalty</t>
  </si>
  <si>
    <t>car registration houston tx</t>
  </si>
  <si>
    <t>car registration renewal dallas</t>
  </si>
  <si>
    <t>car registration requirements</t>
  </si>
  <si>
    <t>car seat age texas</t>
  </si>
  <si>
    <t>car seat guidelines texas</t>
  </si>
  <si>
    <t>car seat laws for 2 year olds</t>
  </si>
  <si>
    <t>car seat regulations texas</t>
  </si>
  <si>
    <t>car seat rules in texas</t>
  </si>
  <si>
    <t>car seat texas law</t>
  </si>
  <si>
    <t>car that carries dead bodies</t>
  </si>
  <si>
    <t>carpenter v united states 2018</t>
  </si>
  <si>
    <t>carry mean</t>
  </si>
  <si>
    <t>case adjudicated meaning</t>
  </si>
  <si>
    <t>case is disposed meaning</t>
  </si>
  <si>
    <t>casino game room</t>
  </si>
  <si>
    <t>castle property</t>
  </si>
  <si>
    <t>castle protection</t>
  </si>
  <si>
    <t>catalytic converter drugs</t>
  </si>
  <si>
    <t>caught fake id</t>
  </si>
  <si>
    <t>caught with gun on military base</t>
  </si>
  <si>
    <t>cbd in texas</t>
  </si>
  <si>
    <t>cbd oil texas</t>
  </si>
  <si>
    <t>cbd show up on drug tests probation</t>
  </si>
  <si>
    <t>certified to grand jury</t>
  </si>
  <si>
    <t>chances of winning alr hearing texas</t>
  </si>
  <si>
    <t>chapter 62 code of criminal procedure</t>
  </si>
  <si>
    <t>character letter for a friend for court</t>
  </si>
  <si>
    <t>character letter for a good father sample</t>
  </si>
  <si>
    <t>character letter for dui</t>
  </si>
  <si>
    <t>character letter for inmate</t>
  </si>
  <si>
    <t>character letter for parole board</t>
  </si>
  <si>
    <t>character letter to court</t>
  </si>
  <si>
    <t>character letter to judge template</t>
  </si>
  <si>
    <t>character reference letter for judge</t>
  </si>
  <si>
    <t>character reference letter for my brother for court</t>
  </si>
  <si>
    <t>character statement for court example</t>
  </si>
  <si>
    <t>character statements</t>
  </si>
  <si>
    <t>character witness letter example for court</t>
  </si>
  <si>
    <t>character witness letter for judge</t>
  </si>
  <si>
    <t>character witness letter sample</t>
  </si>
  <si>
    <t>character witness letters</t>
  </si>
  <si>
    <t>charge for assault</t>
  </si>
  <si>
    <t>charged with abandonment</t>
  </si>
  <si>
    <t>charges dismissed without prejudice</t>
  </si>
  <si>
    <t>charges for sexual assault</t>
  </si>
  <si>
    <t>charges for weed</t>
  </si>
  <si>
    <t>chemical symbol for thc</t>
  </si>
  <si>
    <t>child abandonment laws in texas</t>
  </si>
  <si>
    <t>child booster seat laws texas</t>
  </si>
  <si>
    <t>child endangerment no car seat</t>
  </si>
  <si>
    <t>child indecency</t>
  </si>
  <si>
    <t>child travel consent form texas</t>
  </si>
  <si>
    <t>chosen law group</t>
  </si>
  <si>
    <t>chracter letter</t>
  </si>
  <si>
    <t>cited for trespassing</t>
  </si>
  <si>
    <t>citizens arrest police officer</t>
  </si>
  <si>
    <t>city of denton jail inmate report</t>
  </si>
  <si>
    <t>city of fort worth warrants</t>
  </si>
  <si>
    <t>civil restraint order</t>
  </si>
  <si>
    <t>class 3 drug</t>
  </si>
  <si>
    <t>class 3 felony in texas</t>
  </si>
  <si>
    <t>class 4 narcotics</t>
  </si>
  <si>
    <t>class a animal abuse</t>
  </si>
  <si>
    <t>class a misdemeanor texas examples</t>
  </si>
  <si>
    <t>class a misdemeanor texas punishment</t>
  </si>
  <si>
    <t>class a vs class b misdemeanor</t>
  </si>
  <si>
    <t>class b misdemeanor in texas first offense</t>
  </si>
  <si>
    <t>class c felony texas</t>
  </si>
  <si>
    <t>class c misdemeanor theft</t>
  </si>
  <si>
    <t>class fs charge in texas</t>
  </si>
  <si>
    <t>classified documents case</t>
  </si>
  <si>
    <t>clear and convincing evidence percentage</t>
  </si>
  <si>
    <t>cleburne tx county jail</t>
  </si>
  <si>
    <t>clemency definition law</t>
  </si>
  <si>
    <t>close in age exemption</t>
  </si>
  <si>
    <t>closest state to texas for abortion</t>
  </si>
  <si>
    <t>clowning someone</t>
  </si>
  <si>
    <t>cogdell law firm</t>
  </si>
  <si>
    <t>https://versustexas.com/steve-baker/</t>
  </si>
  <si>
    <t>collin county community supervision and corrections</t>
  </si>
  <si>
    <t>collin county cps</t>
  </si>
  <si>
    <t>color code probation alabama</t>
  </si>
  <si>
    <t>colorado phone recording laws</t>
  </si>
  <si>
    <t>common lawyer phrases in court</t>
  </si>
  <si>
    <t>community control meaning</t>
  </si>
  <si>
    <t>community control sanctions</t>
  </si>
  <si>
    <t>community supervision vs probation</t>
  </si>
  <si>
    <t>conceal and carry texas</t>
  </si>
  <si>
    <t>conceal carry permit texas</t>
  </si>
  <si>
    <t>conjugal prison visits</t>
  </si>
  <si>
    <t>conjugal visits california rules</t>
  </si>
  <si>
    <t>conjugal visits meaning</t>
  </si>
  <si>
    <t>consent laws new york</t>
  </si>
  <si>
    <t>consequences of being held in contempt</t>
  </si>
  <si>
    <t>contempt law</t>
  </si>
  <si>
    <t>contempt of court charges</t>
  </si>
  <si>
    <t>contempt of court indirect</t>
  </si>
  <si>
    <t>contempt of court sentence</t>
  </si>
  <si>
    <t>contempt of the court</t>
  </si>
  <si>
    <t>contested revocation hearing</t>
  </si>
  <si>
    <t>continued motion of defense</t>
  </si>
  <si>
    <t>conviction date meaning</t>
  </si>
  <si>
    <t>corporal punishment blog</t>
  </si>
  <si>
    <t>corporal punishment spanking</t>
  </si>
  <si>
    <t>corpse desecration</t>
  </si>
  <si>
    <t>corpse prison</t>
  </si>
  <si>
    <t>cost of execution versus life in prison</t>
  </si>
  <si>
    <t>court adjudicated</t>
  </si>
  <si>
    <t>court appointed attorney near me</t>
  </si>
  <si>
    <t>court appointed lawyers near me</t>
  </si>
  <si>
    <t>court arraignment definition</t>
  </si>
  <si>
    <t>court case disposed</t>
  </si>
  <si>
    <t>court cases in dallas</t>
  </si>
  <si>
    <t>court cases in dallas county</t>
  </si>
  <si>
    <t>court deliberation</t>
  </si>
  <si>
    <t>court hearing letter sample</t>
  </si>
  <si>
    <t>court ordered shoplifting classes</t>
  </si>
  <si>
    <t>court perjury</t>
  </si>
  <si>
    <t>courtroom decorum</t>
  </si>
  <si>
    <t>courtroom nomenclature</t>
  </si>
  <si>
    <t>covid cases in tarrant county</t>
  </si>
  <si>
    <t>cps cases in texas</t>
  </si>
  <si>
    <t>cps dallas texas</t>
  </si>
  <si>
    <t>cps defense lawyer</t>
  </si>
  <si>
    <t>cps leaving child in car</t>
  </si>
  <si>
    <t>cps meaning law</t>
  </si>
  <si>
    <t>cps reason to believe neglectful supervision</t>
  </si>
  <si>
    <t>cps texas report</t>
  </si>
  <si>
    <t>cps violations texas</t>
  </si>
  <si>
    <t>craiglist backpage</t>
  </si>
  <si>
    <t>crew on a plane</t>
  </si>
  <si>
    <t>crime of passion jail time</t>
  </si>
  <si>
    <t>crimes of dishonesty</t>
  </si>
  <si>
    <t>criminal attorney in dallas</t>
  </si>
  <si>
    <t>criminal complaint vs indictment</t>
  </si>
  <si>
    <t>criminal contempt definition</t>
  </si>
  <si>
    <t>criminal defense lawyer mesquite</t>
  </si>
  <si>
    <t>criminal harassment charges</t>
  </si>
  <si>
    <t>criminal justice scholarships 2023</t>
  </si>
  <si>
    <t>https://versustexas.com/criminal-justice-changemaker-scholarship-2021/</t>
  </si>
  <si>
    <t>criminal law statute of limitations</t>
  </si>
  <si>
    <t>criminal lawyer dallas tx</t>
  </si>
  <si>
    <t>criminal lawyers in dallas tx</t>
  </si>
  <si>
    <t>criminal mischief 2nd degree alabama</t>
  </si>
  <si>
    <t>criminal mischief florida statute</t>
  </si>
  <si>
    <t>criminal mischief in texas</t>
  </si>
  <si>
    <t>criminal mischief punishment</t>
  </si>
  <si>
    <t>criminal motor vehicle offense</t>
  </si>
  <si>
    <t>criminal record expungement texas</t>
  </si>
  <si>
    <t>criminal speed</t>
  </si>
  <si>
    <t>criminal trespass habitation texas</t>
  </si>
  <si>
    <t>criminal trespassing texas</t>
  </si>
  <si>
    <t>cruelty to animals texas</t>
  </si>
  <si>
    <t>culpable mental states</t>
  </si>
  <si>
    <t>current abortion laws in texas</t>
  </si>
  <si>
    <t>current texas abortion laws</t>
  </si>
  <si>
    <t>custody sentence meaning</t>
  </si>
  <si>
    <t>cutting catalytic converters</t>
  </si>
  <si>
    <t>cyber bullying lawyer</t>
  </si>
  <si>
    <t>cyberbullying lawyer</t>
  </si>
  <si>
    <t>da office phone number</t>
  </si>
  <si>
    <t>dab drug slang</t>
  </si>
  <si>
    <t>dabs move</t>
  </si>
  <si>
    <t>daily fantasy sports in texas</t>
  </si>
  <si>
    <t>dallas bdsm club</t>
  </si>
  <si>
    <t>dallas county clerk phone number</t>
  </si>
  <si>
    <t>dallas county court at law no 1</t>
  </si>
  <si>
    <t>dallas county court at law no 3</t>
  </si>
  <si>
    <t>dallas county court docket search</t>
  </si>
  <si>
    <t>dallas county courthouse phone number</t>
  </si>
  <si>
    <t>dallas county detention facility</t>
  </si>
  <si>
    <t>dallas county district court case search</t>
  </si>
  <si>
    <t>dallas county jail dallas tx</t>
  </si>
  <si>
    <t>dallas county jail north tower phone number</t>
  </si>
  <si>
    <t>dallas county lew sterrett</t>
  </si>
  <si>
    <t>dallas county lew sterrett jail</t>
  </si>
  <si>
    <t>dallas county misdemeanor court</t>
  </si>
  <si>
    <t>dallas county parole office</t>
  </si>
  <si>
    <t>dallas county probate court no 2</t>
  </si>
  <si>
    <t>dallas county probate search</t>
  </si>
  <si>
    <t>dallas county trials this week</t>
  </si>
  <si>
    <t>dallas county tx courts</t>
  </si>
  <si>
    <t>dallas defense attorney</t>
  </si>
  <si>
    <t>dallas firearm offenses lawyers</t>
  </si>
  <si>
    <t>dallas gang signs</t>
  </si>
  <si>
    <t>dallas jail number</t>
  </si>
  <si>
    <t>dallas jail visitation</t>
  </si>
  <si>
    <t>dallas judges</t>
  </si>
  <si>
    <t>dallas juvenile attorney</t>
  </si>
  <si>
    <t>dallas juvenile detention</t>
  </si>
  <si>
    <t>dallas probate court records</t>
  </si>
  <si>
    <t>dallas prostitutes</t>
  </si>
  <si>
    <t>dallas prostitution arrests 2023</t>
  </si>
  <si>
    <t>dallas robbery</t>
  </si>
  <si>
    <t>dallas street walkers</t>
  </si>
  <si>
    <t>dallas texas abbreviation</t>
  </si>
  <si>
    <t>dallas texas clerk of court</t>
  </si>
  <si>
    <t>dallas texas district attorney</t>
  </si>
  <si>
    <t>dallas texas federal building</t>
  </si>
  <si>
    <t>dallas texas juvenile detention center</t>
  </si>
  <si>
    <t>dallas toll road payment</t>
  </si>
  <si>
    <t>dallas tolls pay</t>
  </si>
  <si>
    <t>dallas tollway pay</t>
  </si>
  <si>
    <t>dallas tx juvenile detention center</t>
  </si>
  <si>
    <t>dangerous drugs texas</t>
  </si>
  <si>
    <t>dangerous drugs vs controlled substances</t>
  </si>
  <si>
    <t>dating age chart</t>
  </si>
  <si>
    <t>dayton texas jail</t>
  </si>
  <si>
    <t>dead body found in fort worth today</t>
  </si>
  <si>
    <t>dead corpes</t>
  </si>
  <si>
    <t>deadly conduct discharge firearm texas</t>
  </si>
  <si>
    <t>deadly conduct discharge firearm texas sentence</t>
  </si>
  <si>
    <t>deadly conduct examples</t>
  </si>
  <si>
    <t>deadly conduct in texas</t>
  </si>
  <si>
    <t>deadly elements</t>
  </si>
  <si>
    <t>deadly force to protect property</t>
  </si>
  <si>
    <t>dear honorable judge</t>
  </si>
  <si>
    <t>death penalty for minors</t>
  </si>
  <si>
    <t>death penalty minors</t>
  </si>
  <si>
    <t>deeep fake</t>
  </si>
  <si>
    <t>deep fakes pics</t>
  </si>
  <si>
    <t>deepfake legality</t>
  </si>
  <si>
    <t>deepfaking</t>
  </si>
  <si>
    <t>defendant example</t>
  </si>
  <si>
    <t>defending attorney</t>
  </si>
  <si>
    <t>defense attorney misconduct examples</t>
  </si>
  <si>
    <t>deferred adjudication definition</t>
  </si>
  <si>
    <t>deferred adjudication felony</t>
  </si>
  <si>
    <t>deferred adjudication felony texas</t>
  </si>
  <si>
    <t>deferred justice</t>
  </si>
  <si>
    <t>define capital crime</t>
  </si>
  <si>
    <t>define criminally insane</t>
  </si>
  <si>
    <t>define cruelly</t>
  </si>
  <si>
    <t>define dec</t>
  </si>
  <si>
    <t>define deferred adjudication</t>
  </si>
  <si>
    <t>define felony murder</t>
  </si>
  <si>
    <t>define phyco</t>
  </si>
  <si>
    <t>define robbing</t>
  </si>
  <si>
    <t>define seditious conspiracy</t>
  </si>
  <si>
    <t>definition of assault with a deadly weapon</t>
  </si>
  <si>
    <t>definition of beyond a reasonable doubt</t>
  </si>
  <si>
    <t>definition of insurance fraud</t>
  </si>
  <si>
    <t>definition of intentionally</t>
  </si>
  <si>
    <t>definition of negligent homicide</t>
  </si>
  <si>
    <t>definition of obstruction of justice</t>
  </si>
  <si>
    <t>definition of unlawful restraint</t>
  </si>
  <si>
    <t>deliberates meaning</t>
  </si>
  <si>
    <t>deliberations in court</t>
  </si>
  <si>
    <t>delta 10 legal in texas</t>
  </si>
  <si>
    <t>delta 10 vs delta-8 drug test</t>
  </si>
  <si>
    <t>delta 3 thc</t>
  </si>
  <si>
    <t>delta 8 and sex</t>
  </si>
  <si>
    <t>delta 8 get u high</t>
  </si>
  <si>
    <t>delta 8 gummies austin</t>
  </si>
  <si>
    <t>delta 8 gummies drug test</t>
  </si>
  <si>
    <t>delta 8 gummies vs thc gummies</t>
  </si>
  <si>
    <t>delta 8 have thc</t>
  </si>
  <si>
    <t>delta 8 high vs weed</t>
  </si>
  <si>
    <t>delta 8 in system</t>
  </si>
  <si>
    <t>delta 8 legality by state</t>
  </si>
  <si>
    <t>delta 8 plant</t>
  </si>
  <si>
    <t>delta 8 thc vs regular thc</t>
  </si>
  <si>
    <t>delta 8 vs delta 9 legal</t>
  </si>
  <si>
    <t>delta 8 vs weed high</t>
  </si>
  <si>
    <t>delta 9 dallas</t>
  </si>
  <si>
    <t>delta 9 gummies legal in texas</t>
  </si>
  <si>
    <t>delta 9 thc legal in texas</t>
  </si>
  <si>
    <t>delta 9 vape pens texas</t>
  </si>
  <si>
    <t>delta pens thc</t>
  </si>
  <si>
    <t>delta vape rules</t>
  </si>
  <si>
    <t>delta-9 cartridge legal</t>
  </si>
  <si>
    <t>denton city jail inmate custody report</t>
  </si>
  <si>
    <t>denton county jail current inmates</t>
  </si>
  <si>
    <t>denton police jail custody report</t>
  </si>
  <si>
    <t>denton texas jail custody report</t>
  </si>
  <si>
    <t>determinant sentencing</t>
  </si>
  <si>
    <t>determinate and indeterminate sentencing</t>
  </si>
  <si>
    <t>dfz iat meaning</t>
  </si>
  <si>
    <t>difference between arrest and indictment</t>
  </si>
  <si>
    <t>difference between concealed carry and open carry</t>
  </si>
  <si>
    <t>difference between kill and murdering</t>
  </si>
  <si>
    <t>difference between no contact order and restraining order</t>
  </si>
  <si>
    <t>difference between weed and delta 8</t>
  </si>
  <si>
    <t>difference sentence</t>
  </si>
  <si>
    <t>dimissal</t>
  </si>
  <si>
    <t>discharge a weapon</t>
  </si>
  <si>
    <t>discharge gun</t>
  </si>
  <si>
    <t>discharged from probation</t>
  </si>
  <si>
    <t>discharged gun</t>
  </si>
  <si>
    <t>discontinue with prejudice</t>
  </si>
  <si>
    <t>discontinued with prejudice</t>
  </si>
  <si>
    <t>dismisel</t>
  </si>
  <si>
    <t>dismissal define</t>
  </si>
  <si>
    <t>dismissal for want of prosecution civil case</t>
  </si>
  <si>
    <t>dismissal with leave</t>
  </si>
  <si>
    <t>dismissal with prejudice california</t>
  </si>
  <si>
    <t>dismissed - with prejudice</t>
  </si>
  <si>
    <t>dismissed charges</t>
  </si>
  <si>
    <t>dismissed prejudice</t>
  </si>
  <si>
    <t>dismissed vs discharged</t>
  </si>
  <si>
    <t>dismissed without prejudice civil case</t>
  </si>
  <si>
    <t>dismissing with prejudice</t>
  </si>
  <si>
    <t>disposed by prosecutor</t>
  </si>
  <si>
    <t>disposed case status meaning</t>
  </si>
  <si>
    <t>dissmal</t>
  </si>
  <si>
    <t>dissmis</t>
  </si>
  <si>
    <t>diversion in juvenile justice</t>
  </si>
  <si>
    <t>dmv car registration texas</t>
  </si>
  <si>
    <t>do dabs smell like weed</t>
  </si>
  <si>
    <t>do delta 8 gummies get you high</t>
  </si>
  <si>
    <t>do grand jurors get paid</t>
  </si>
  <si>
    <t>do i own airspace above my property</t>
  </si>
  <si>
    <t>do judges go easy on first-time offenders</t>
  </si>
  <si>
    <t>do judges listen to pre sentence reports</t>
  </si>
  <si>
    <t>do law enforcement have to identify themselves</t>
  </si>
  <si>
    <t>do police have to read you your rights</t>
  </si>
  <si>
    <t>do prisons have conjugal visits</t>
  </si>
  <si>
    <t>do the feds give bonds</t>
  </si>
  <si>
    <t>do they sell plan b in texas</t>
  </si>
  <si>
    <t>do u need a license to carry in texas</t>
  </si>
  <si>
    <t>do you get bond money back in texas</t>
  </si>
  <si>
    <t>do you have show id police</t>
  </si>
  <si>
    <t>do you have to get your car inspected in texas</t>
  </si>
  <si>
    <t>do you have to identify yourself to police in texas</t>
  </si>
  <si>
    <t>do you have to tell a cop your name</t>
  </si>
  <si>
    <t>do you need a concealed carry permit in texas</t>
  </si>
  <si>
    <t>do you need a license to carry in texas 2023</t>
  </si>
  <si>
    <t>do you need a permit to carry a gun</t>
  </si>
  <si>
    <t>do you need a permit to open carry</t>
  </si>
  <si>
    <t>do you need an inspection sticker in texas</t>
  </si>
  <si>
    <t>do you need two license plates in texas</t>
  </si>
  <si>
    <t>doctors leaving texas</t>
  </si>
  <si>
    <t>doctrine of hot pursuit</t>
  </si>
  <si>
    <t>does a 7 year old need a booster seat</t>
  </si>
  <si>
    <t>does a judge have to give credit for time served</t>
  </si>
  <si>
    <t>does an 8 year old need a booster seat</t>
  </si>
  <si>
    <t>does an officer have to identify themselves</t>
  </si>
  <si>
    <t>does being indicted mean you go to jail</t>
  </si>
  <si>
    <t>does california have the romeo and juliet law</t>
  </si>
  <si>
    <t>does delta 8 flower get you high</t>
  </si>
  <si>
    <t>does delta 8 show up as thc</t>
  </si>
  <si>
    <t>does gender affect bac</t>
  </si>
  <si>
    <t>does grand jury get paid</t>
  </si>
  <si>
    <t>does juvenile record go away</t>
  </si>
  <si>
    <t>does law enforcement have to identify themselves if asked</t>
  </si>
  <si>
    <t>does missouri extradite for felonies</t>
  </si>
  <si>
    <t>does texas allow abortion</t>
  </si>
  <si>
    <t>does texas extradite</t>
  </si>
  <si>
    <t>does texas have a stop and identify law</t>
  </si>
  <si>
    <t>does texas have recreational weed 2023</t>
  </si>
  <si>
    <t>does vehicle registration expire</t>
  </si>
  <si>
    <t>does your juvenile record go away at 18</t>
  </si>
  <si>
    <t>dog left outside in cold</t>
  </si>
  <si>
    <t>dogs outside in cold weather</t>
  </si>
  <si>
    <t>domestic violence attorney dallas</t>
  </si>
  <si>
    <t>double jeopardy legal</t>
  </si>
  <si>
    <t>double jeopardy new evidence</t>
  </si>
  <si>
    <t>doxing legality</t>
  </si>
  <si>
    <t>dps reinstatement fee</t>
  </si>
  <si>
    <t>drink car</t>
  </si>
  <si>
    <t>drinking age in texas with parents</t>
  </si>
  <si>
    <t>drinking and driving in texas</t>
  </si>
  <si>
    <t>drinking limit in texas</t>
  </si>
  <si>
    <t>drinking limit texas</t>
  </si>
  <si>
    <t>driving the grapevine</t>
  </si>
  <si>
    <t>https://versustexas.com/grapevine-criminal/dwi-lawyer/first-time-offense/</t>
  </si>
  <si>
    <t>driving while intoxicated definition</t>
  </si>
  <si>
    <t>driving with alcohol in car</t>
  </si>
  <si>
    <t>drone surveillance laws</t>
  </si>
  <si>
    <t>drug free zone texas</t>
  </si>
  <si>
    <t>drug paraphernalia charge texas</t>
  </si>
  <si>
    <t>drug plug</t>
  </si>
  <si>
    <t>drug possession charges</t>
  </si>
  <si>
    <t>drug possession felony</t>
  </si>
  <si>
    <t>drunk chart by weight</t>
  </si>
  <si>
    <t>drunk drivers pay child support</t>
  </si>
  <si>
    <t>drunk.calc</t>
  </si>
  <si>
    <t>dui 3rd offense texas</t>
  </si>
  <si>
    <t>dui abogado</t>
  </si>
  <si>
    <t>dui blood test after 2 hours texas</t>
  </si>
  <si>
    <t>dui travel restrictions</t>
  </si>
  <si>
    <t>dwi 3rd offense texas</t>
  </si>
  <si>
    <t>dwi 3rd or more iat</t>
  </si>
  <si>
    <t>dwi cases</t>
  </si>
  <si>
    <t>dwi class a misdemeanor texas</t>
  </si>
  <si>
    <t>dwi cost in texas</t>
  </si>
  <si>
    <t>dwi defense</t>
  </si>
  <si>
    <t>dwi education</t>
  </si>
  <si>
    <t>dwi education course</t>
  </si>
  <si>
    <t>dwi refers to</t>
  </si>
  <si>
    <t>dwi state of texas</t>
  </si>
  <si>
    <t>early probation termination</t>
  </si>
  <si>
    <t>elderly abuse laws in texas</t>
  </si>
  <si>
    <t>electronic harassment definition</t>
  </si>
  <si>
    <t>elements of second degree murder</t>
  </si>
  <si>
    <t>eligibility for parole in texas</t>
  </si>
  <si>
    <t>eluding texas penal code</t>
  </si>
  <si>
    <t>emergency restraining order texas</t>
  </si>
  <si>
    <t>emissions county texas</t>
  </si>
  <si>
    <t>employment lawyers fort worth</t>
  </si>
  <si>
    <t>endangering children</t>
  </si>
  <si>
    <t>enhancement law changes 2023</t>
  </si>
  <si>
    <t>enter a plea</t>
  </si>
  <si>
    <t>epo restraining order</t>
  </si>
  <si>
    <t>escort prostitution</t>
  </si>
  <si>
    <t>escort vs prostitution</t>
  </si>
  <si>
    <t>escorts craigslist</t>
  </si>
  <si>
    <t>escorts ft</t>
  </si>
  <si>
    <t>euless county jail</t>
  </si>
  <si>
    <t>euless jail search</t>
  </si>
  <si>
    <t>evading a warrant</t>
  </si>
  <si>
    <t>evading arrest in a motor vehicle texas punishment</t>
  </si>
  <si>
    <t>evading arrest/detention w/veh level f3</t>
  </si>
  <si>
    <t>evading police in a vehicle</t>
  </si>
  <si>
    <t>evidence objections cheat sheet</t>
  </si>
  <si>
    <t>ex parte tro</t>
  </si>
  <si>
    <t>example of a psi report</t>
  </si>
  <si>
    <t>example of felony murders</t>
  </si>
  <si>
    <t>examples of a character letter to a judge</t>
  </si>
  <si>
    <t>examples of affidavit</t>
  </si>
  <si>
    <t>examples of affirmative defenses in civil cases</t>
  </si>
  <si>
    <t>examples of capital crimes</t>
  </si>
  <si>
    <t>examples of criminal mischief</t>
  </si>
  <si>
    <t>examples of how to write a letter to a judge</t>
  </si>
  <si>
    <t>examples of indecent exposure</t>
  </si>
  <si>
    <t>examples of letters of character reference</t>
  </si>
  <si>
    <t>examples of moral turpitude</t>
  </si>
  <si>
    <t>examples of official oppression</t>
  </si>
  <si>
    <t>examples of second degree murders</t>
  </si>
  <si>
    <t>expired inspection sticker texas</t>
  </si>
  <si>
    <t>expired tags texas</t>
  </si>
  <si>
    <t>expired texas registration</t>
  </si>
  <si>
    <t>explain stand your ground law</t>
  </si>
  <si>
    <t>explain the dual court system.</t>
  </si>
  <si>
    <t>expungement process in texas</t>
  </si>
  <si>
    <t>extradition process</t>
  </si>
  <si>
    <t>extradition waived</t>
  </si>
  <si>
    <t>f3 charge</t>
  </si>
  <si>
    <t>fack id</t>
  </si>
  <si>
    <t>facts about consent</t>
  </si>
  <si>
    <t>fail to identify fugitive from justice</t>
  </si>
  <si>
    <t>fail to stop and render aid texas</t>
  </si>
  <si>
    <t>failure to report child abuse</t>
  </si>
  <si>
    <t>failure to stop and give information texas</t>
  </si>
  <si>
    <t>fake drivers license texas</t>
  </si>
  <si>
    <t>fake drug test results</t>
  </si>
  <si>
    <t>fake home address in dallas texas</t>
  </si>
  <si>
    <t>fake ids texas</t>
  </si>
  <si>
    <t>fake inspection stickers</t>
  </si>
  <si>
    <t>fake od</t>
  </si>
  <si>
    <t>fake pee for probation</t>
  </si>
  <si>
    <t>fake texas birth certificate</t>
  </si>
  <si>
    <t>fake texas id vs real</t>
  </si>
  <si>
    <t>fake texas registration sticker</t>
  </si>
  <si>
    <t>fake urine to pass drug screen</t>
  </si>
  <si>
    <t>false alarm texas penal code</t>
  </si>
  <si>
    <t>false drug test falsification device</t>
  </si>
  <si>
    <t>family and criminal lawyer</t>
  </si>
  <si>
    <t>family law attorney fort worth free consultation</t>
  </si>
  <si>
    <t>family law internships</t>
  </si>
  <si>
    <t>https://versustexas.com/careers/</t>
  </si>
  <si>
    <t>family member sample character reference letter for a relative</t>
  </si>
  <si>
    <t>family spanking porn</t>
  </si>
  <si>
    <t>family violence classes</t>
  </si>
  <si>
    <t>famous mail fraud cases</t>
  </si>
  <si>
    <t>famous texas lawyers</t>
  </si>
  <si>
    <t>father spanks son</t>
  </si>
  <si>
    <t>federal appeals attorney</t>
  </si>
  <si>
    <t>federal car seat laws</t>
  </si>
  <si>
    <t>federal charges list</t>
  </si>
  <si>
    <t>federal conspiracy charges sentencing</t>
  </si>
  <si>
    <t>federal court arraignment</t>
  </si>
  <si>
    <t>federal court dallas tx</t>
  </si>
  <si>
    <t>federal court northern district of texas</t>
  </si>
  <si>
    <t>federal criminal case timeline</t>
  </si>
  <si>
    <t>https://dallas.versustexas.com/dallas-federal-criminal-defense-lawyer/</t>
  </si>
  <si>
    <t>federal detainees interstate agreement</t>
  </si>
  <si>
    <t>federal grand jury subpoena</t>
  </si>
  <si>
    <t>federal grand jury summons</t>
  </si>
  <si>
    <t>federal gun laws felons</t>
  </si>
  <si>
    <t>federal indictment process</t>
  </si>
  <si>
    <t>federal murder</t>
  </si>
  <si>
    <t>federal prison in tx</t>
  </si>
  <si>
    <t>federal prison sentence calculator</t>
  </si>
  <si>
    <t>federal prison time calculator</t>
  </si>
  <si>
    <t>federal rules of evidence 614</t>
  </si>
  <si>
    <t>federal sentencing guidelines drugs</t>
  </si>
  <si>
    <t>federal statute of limitations for fraud</t>
  </si>
  <si>
    <t>federal statute of limitations on fraud</t>
  </si>
  <si>
    <t>federal target letter</t>
  </si>
  <si>
    <t>feep fake</t>
  </si>
  <si>
    <t>felon gun rights restoration texas</t>
  </si>
  <si>
    <t>felon in possession</t>
  </si>
  <si>
    <t>felon in possession of a firearm federal statute</t>
  </si>
  <si>
    <t>felon in possession of a firearm missouri</t>
  </si>
  <si>
    <t>felon in possession of firearm sentencing guidelines</t>
  </si>
  <si>
    <t>felon with firearm</t>
  </si>
  <si>
    <t>felons with firearms</t>
  </si>
  <si>
    <t>felony animal cruelty sentence</t>
  </si>
  <si>
    <t>felony assault with a deadly weapon</t>
  </si>
  <si>
    <t>felony degrees texas</t>
  </si>
  <si>
    <t>felony dwi lawyer</t>
  </si>
  <si>
    <t>felony falsification of business records</t>
  </si>
  <si>
    <t>felony forgery attorney</t>
  </si>
  <si>
    <t>felony homicide definition</t>
  </si>
  <si>
    <t>felony hot</t>
  </si>
  <si>
    <t>felony murder doctrine</t>
  </si>
  <si>
    <t>felony murders definition</t>
  </si>
  <si>
    <t>felony obstruction</t>
  </si>
  <si>
    <t>felony perjury</t>
  </si>
  <si>
    <t>felony possession sch vi cs</t>
  </si>
  <si>
    <t>felony probation officer</t>
  </si>
  <si>
    <t>female safp units in texas</t>
  </si>
  <si>
    <t>ffl licensees</t>
  </si>
  <si>
    <t>field sobriety test definition</t>
  </si>
  <si>
    <t>field sobriety test texas</t>
  </si>
  <si>
    <t>file a restraining order in texas</t>
  </si>
  <si>
    <t>file restraining order texas online</t>
  </si>
  <si>
    <t>filing a protective order in texas</t>
  </si>
  <si>
    <t>filing an affidavit</t>
  </si>
  <si>
    <t>find inmate in state prison</t>
  </si>
  <si>
    <t>find someone in federal prison</t>
  </si>
  <si>
    <t>find someone in texas prison</t>
  </si>
  <si>
    <t>finding a person in jail</t>
  </si>
  <si>
    <t>fire in denton texas</t>
  </si>
  <si>
    <t>firearm charges</t>
  </si>
  <si>
    <t>firearms manufacturing license</t>
  </si>
  <si>
    <t>first class tobacco</t>
  </si>
  <si>
    <t>first grapevine</t>
  </si>
  <si>
    <t>first offense program</t>
  </si>
  <si>
    <t>first time offense credit card theft in texas</t>
  </si>
  <si>
    <t>first time prostitution</t>
  </si>
  <si>
    <t>first time with a prostitute</t>
  </si>
  <si>
    <t>first time with an escort</t>
  </si>
  <si>
    <t>five special why leave us alone</t>
  </si>
  <si>
    <t>fleeing police officer texas</t>
  </si>
  <si>
    <t>florida phone recording law</t>
  </si>
  <si>
    <t>florida romeo and juliet</t>
  </si>
  <si>
    <t>foreign warrant fugitive holding</t>
  </si>
  <si>
    <t>forgery financial instrument texas</t>
  </si>
  <si>
    <t>forgery penal code</t>
  </si>
  <si>
    <t>forgery statute of limitations</t>
  </si>
  <si>
    <t>forgery texas</t>
  </si>
  <si>
    <t>forgo in a sentence</t>
  </si>
  <si>
    <t>fort bend county jail visitation</t>
  </si>
  <si>
    <t>fort bend grand parkway toll road</t>
  </si>
  <si>
    <t>fort bend toll pay</t>
  </si>
  <si>
    <t>fort bend toll payment</t>
  </si>
  <si>
    <t>fort worth aa</t>
  </si>
  <si>
    <t>fort worth bondsman</t>
  </si>
  <si>
    <t>fort worth drunk driver</t>
  </si>
  <si>
    <t>fort worth homicide</t>
  </si>
  <si>
    <t>https://versustexas.com/fort-worth-homicide-lawyer/criminally-negligent/</t>
  </si>
  <si>
    <t>fort worth jail records</t>
  </si>
  <si>
    <t>fort worth listctawler</t>
  </si>
  <si>
    <t>fort worth nudes</t>
  </si>
  <si>
    <t>fort worth police department arrests</t>
  </si>
  <si>
    <t>forth worth hotel</t>
  </si>
  <si>
    <t>frank crowley courts building dallas</t>
  </si>
  <si>
    <t>free abortion clinics in houston tx</t>
  </si>
  <si>
    <t>free affidavit form pdf</t>
  </si>
  <si>
    <t>free carseat texas</t>
  </si>
  <si>
    <t>free court approved anger management classes</t>
  </si>
  <si>
    <t>free form affidavit</t>
  </si>
  <si>
    <t>fresh pursuit case law</t>
  </si>
  <si>
    <t>frisco county jail</t>
  </si>
  <si>
    <t>frisco inmate search</t>
  </si>
  <si>
    <t>front facing car seat age texas</t>
  </si>
  <si>
    <t>front license plate required in texas</t>
  </si>
  <si>
    <t>front passenger seat requirements</t>
  </si>
  <si>
    <t>front seat passenger rules</t>
  </si>
  <si>
    <t>ft worth female escorts</t>
  </si>
  <si>
    <t>ft worth jail</t>
  </si>
  <si>
    <t>fugitive from justice alabama</t>
  </si>
  <si>
    <t>fugitive of justice charge</t>
  </si>
  <si>
    <t>funny crimes names</t>
  </si>
  <si>
    <t>funny crimes to commit</t>
  </si>
  <si>
    <t>gag order meaning in law</t>
  </si>
  <si>
    <t>gag order penalty</t>
  </si>
  <si>
    <t>gag order ruling</t>
  </si>
  <si>
    <t>gag order sample</t>
  </si>
  <si>
    <t>gag order template</t>
  </si>
  <si>
    <t>gamble v us</t>
  </si>
  <si>
    <t>gambling definition law</t>
  </si>
  <si>
    <t>gambling federal law</t>
  </si>
  <si>
    <t>gambling in a sentence</t>
  </si>
  <si>
    <t>game rooms fort worth</t>
  </si>
  <si>
    <t>game rooms in fort worth</t>
  </si>
  <si>
    <t>gang affiliated meaning</t>
  </si>
  <si>
    <t>gang affiliation charge</t>
  </si>
  <si>
    <t>gang affiliation charges</t>
  </si>
  <si>
    <t>gang criminal</t>
  </si>
  <si>
    <t>gang definition law</t>
  </si>
  <si>
    <t>gangstalking movie</t>
  </si>
  <si>
    <t>garrity v. new jersey</t>
  </si>
  <si>
    <t>general hospital 9/1/23</t>
  </si>
  <si>
    <t>general probation conditions</t>
  </si>
  <si>
    <t>get an ffl</t>
  </si>
  <si>
    <t>getting doxed</t>
  </si>
  <si>
    <t>ghost gun legal</t>
  </si>
  <si>
    <t>ghost gun revolver</t>
  </si>
  <si>
    <t>ghost p80</t>
  </si>
  <si>
    <t>ghost weight</t>
  </si>
  <si>
    <t>girlfriend punishment</t>
  </si>
  <si>
    <t>going to trial meaning</t>
  </si>
  <si>
    <t>good moral character letter for court</t>
  </si>
  <si>
    <t>government record</t>
  </si>
  <si>
    <t>governor sample pardon letter template</t>
  </si>
  <si>
    <t>graffiti charges</t>
  </si>
  <si>
    <t>graffiti laws</t>
  </si>
  <si>
    <t>graffiti texas penal code</t>
  </si>
  <si>
    <t>grand juror vs trial juror</t>
  </si>
  <si>
    <t>grand jury and trial jury</t>
  </si>
  <si>
    <t>grand jury examples</t>
  </si>
  <si>
    <t>grand jury indict</t>
  </si>
  <si>
    <t>grand jury indicts</t>
  </si>
  <si>
    <t>grand jury service</t>
  </si>
  <si>
    <t>grand jury summons texas</t>
  </si>
  <si>
    <t>grand jury vs trial</t>
  </si>
  <si>
    <t>great criminal lawyers</t>
  </si>
  <si>
    <t>grievous bodily harm charges</t>
  </si>
  <si>
    <t>grooing</t>
  </si>
  <si>
    <t>grooming crime</t>
  </si>
  <si>
    <t>groping breast</t>
  </si>
  <si>
    <t>groping.</t>
  </si>
  <si>
    <t>grounds for a mistrial</t>
  </si>
  <si>
    <t>grounds for mistrial</t>
  </si>
  <si>
    <t>group of drugs</t>
  </si>
  <si>
    <t>gun carry license texas</t>
  </si>
  <si>
    <t>gun importers</t>
  </si>
  <si>
    <t>gun inside</t>
  </si>
  <si>
    <t>gun play bdsm</t>
  </si>
  <si>
    <t>gun possession charge</t>
  </si>
  <si>
    <t>guns on campus</t>
  </si>
  <si>
    <t>harassment charges texas</t>
  </si>
  <si>
    <t>harassment definition texas</t>
  </si>
  <si>
    <t>harassment laws texas</t>
  </si>
  <si>
    <t>harassment texas laws</t>
  </si>
  <si>
    <t>harris county missed toll</t>
  </si>
  <si>
    <t>hatcher law office</t>
  </si>
  <si>
    <t>hate crime pc</t>
  </si>
  <si>
    <t>hate crime texas penal code</t>
  </si>
  <si>
    <t>having sex in public is called</t>
  </si>
  <si>
    <t>hctra toll violation</t>
  </si>
  <si>
    <t>he said she said cases</t>
  </si>
  <si>
    <t>heartbeat legislation</t>
  </si>
  <si>
    <t>herrick law firm</t>
  </si>
  <si>
    <t>historical age of consent</t>
  </si>
  <si>
    <t>hitting a minor charges</t>
  </si>
  <si>
    <t>hiv disclosure laws texas</t>
  </si>
  <si>
    <t>hold someone in contempt</t>
  </si>
  <si>
    <t>hold without bond meaning</t>
  </si>
  <si>
    <t>home alone car</t>
  </si>
  <si>
    <t>homemade gun laws by state</t>
  </si>
  <si>
    <t>homicide and murders</t>
  </si>
  <si>
    <t>homicide murders</t>
  </si>
  <si>
    <t>honorable judge letter</t>
  </si>
  <si>
    <t>hookers austin tx</t>
  </si>
  <si>
    <t>hookers on craigslist</t>
  </si>
  <si>
    <t>houston prison search</t>
  </si>
  <si>
    <t>houston texas concealed handgun license</t>
  </si>
  <si>
    <t>houston texas toll pay</t>
  </si>
  <si>
    <t>how a grand jury works</t>
  </si>
  <si>
    <t>how are grand juries chosen</t>
  </si>
  <si>
    <t>how are grand jury members chosen</t>
  </si>
  <si>
    <t>how can i break into an iphone</t>
  </si>
  <si>
    <t>how can i contact someone in jail</t>
  </si>
  <si>
    <t>how can i find what jail someone is in</t>
  </si>
  <si>
    <t>how can you break into an iphone</t>
  </si>
  <si>
    <t>how can you get off probation early</t>
  </si>
  <si>
    <t>how close can a sex offender live to a school</t>
  </si>
  <si>
    <t>how do drugs get into jail</t>
  </si>
  <si>
    <t>how do i bail someone out of jail without money</t>
  </si>
  <si>
    <t>how do i subpoena someone</t>
  </si>
  <si>
    <t>how do i take passcode off iphone</t>
  </si>
  <si>
    <t>how do you file a restraining order in texas</t>
  </si>
  <si>
    <t>how do you find out what jail someone is in</t>
  </si>
  <si>
    <t>how do you find where an inmate is located</t>
  </si>
  <si>
    <t>how do you get a conjugal visit</t>
  </si>
  <si>
    <t>how do you get a fake id</t>
  </si>
  <si>
    <t>how do you get a restraining order on someone</t>
  </si>
  <si>
    <t>how do you know if you have a secret indictment</t>
  </si>
  <si>
    <t>how do you spell plea</t>
  </si>
  <si>
    <t>how do you write a character letter</t>
  </si>
  <si>
    <t>how does a mistrial work</t>
  </si>
  <si>
    <t>how does a restraining order affect you</t>
  </si>
  <si>
    <t>how does bond work in texas</t>
  </si>
  <si>
    <t>how early can u get an abortion</t>
  </si>
  <si>
    <t>how far is a restraining order</t>
  </si>
  <si>
    <t>how is a grand jury different from a trial jury</t>
  </si>
  <si>
    <t>how is a grand jury picked</t>
  </si>
  <si>
    <t>how is bac calculated</t>
  </si>
  <si>
    <t>how is delta 8 different from thc</t>
  </si>
  <si>
    <t>how is jail time calculated</t>
  </si>
  <si>
    <t>how late can i have an abortion</t>
  </si>
  <si>
    <t>how late can u have an abortion</t>
  </si>
  <si>
    <t>how late can you get abortion</t>
  </si>
  <si>
    <t>how long can a 14 year old stay home alone</t>
  </si>
  <si>
    <t>how long can a case stay inactive</t>
  </si>
  <si>
    <t>how long can a cps case stay open</t>
  </si>
  <si>
    <t>how long can a felon be used against you</t>
  </si>
  <si>
    <t>how long can a jail hold you for another county</t>
  </si>
  <si>
    <t>how long can a juvenile be detained in texas</t>
  </si>
  <si>
    <t>how long can a police detain you</t>
  </si>
  <si>
    <t>how long can a trial be delayed</t>
  </si>
  <si>
    <t>how long can police hold you without a phone call</t>
  </si>
  <si>
    <t>how long can police keep your phone for investigation</t>
  </si>
  <si>
    <t>how long can you have an abortion till</t>
  </si>
  <si>
    <t>how long can you wait to file assault charges</t>
  </si>
  <si>
    <t>how long did o.j. jury deliberate</t>
  </si>
  <si>
    <t>how long did oj jury deliberate</t>
  </si>
  <si>
    <t>how long do grand juries last</t>
  </si>
  <si>
    <t>how long do i have to press charges for assault</t>
  </si>
  <si>
    <t>how long do juries deliberate</t>
  </si>
  <si>
    <t>how long do texas drivers license last</t>
  </si>
  <si>
    <t>how long do you go to jail for sexual assault</t>
  </si>
  <si>
    <t>how long do you go to prison for killing someone</t>
  </si>
  <si>
    <t>how long do you have to file assault charges</t>
  </si>
  <si>
    <t>how long do you have to have an abortion</t>
  </si>
  <si>
    <t>how long do you stay in juvenile detention</t>
  </si>
  <si>
    <t>how long does a cake bar high last</t>
  </si>
  <si>
    <t>how long does a cake bar last in your system</t>
  </si>
  <si>
    <t>how long does a deferred sentence stay on your record</t>
  </si>
  <si>
    <t>how long does a delta 8 gummy last</t>
  </si>
  <si>
    <t>how long does a gag order last</t>
  </si>
  <si>
    <t>how long does a protective order last</t>
  </si>
  <si>
    <t>how long does a sentencing take</t>
  </si>
  <si>
    <t>how long does a subpoena last</t>
  </si>
  <si>
    <t>how long does an indictment take</t>
  </si>
  <si>
    <t>how long does federal grand jury duty last</t>
  </si>
  <si>
    <t>how long does grand jury last</t>
  </si>
  <si>
    <t>how long does it take cps to get a warrant</t>
  </si>
  <si>
    <t>how long does it take to get a court-appointed attorney</t>
  </si>
  <si>
    <t>how long does it take to get a subpoena</t>
  </si>
  <si>
    <t>how long does it take to get indicted</t>
  </si>
  <si>
    <t>how long does it take to get probation discharge papers</t>
  </si>
  <si>
    <t>how long does it take to get transferred to isf</t>
  </si>
  <si>
    <t>how long does texas drivers license last</t>
  </si>
  <si>
    <t>how long is a prison visit</t>
  </si>
  <si>
    <t>how long is jail time for assault</t>
  </si>
  <si>
    <t>how long is prison visitation</t>
  </si>
  <si>
    <t>how long is visitation in jail</t>
  </si>
  <si>
    <t>how long sentence for manslaughter</t>
  </si>
  <si>
    <t>how long till you can get an abortion</t>
  </si>
  <si>
    <t>how long until you cant have an abortion</t>
  </si>
  <si>
    <t>how many calls is considered harassment</t>
  </si>
  <si>
    <t>how many dwis is a felony in texas</t>
  </si>
  <si>
    <t>how many federal prisons are in texas</t>
  </si>
  <si>
    <t>how many federal prosecutors are there</t>
  </si>
  <si>
    <t>https://versustexas.com/blog/former-federal-prosecutors/</t>
  </si>
  <si>
    <t>how many guns are illegally imported into the u.s. 2022</t>
  </si>
  <si>
    <t>how many jurors on grand jury</t>
  </si>
  <si>
    <t>how many members on a jury</t>
  </si>
  <si>
    <t>how many mg of weed is in an ounce</t>
  </si>
  <si>
    <t>how many penitentiaries are in texas</t>
  </si>
  <si>
    <t>how many people are in the jury</t>
  </si>
  <si>
    <t>how many people sit on a grand jury</t>
  </si>
  <si>
    <t>how many phone calls is considered harassment</t>
  </si>
  <si>
    <t>how many states allow abortions</t>
  </si>
  <si>
    <t>how many times can you get an abortion</t>
  </si>
  <si>
    <t>how many times can you have a mistrial</t>
  </si>
  <si>
    <t>how many times can you shoot someone in self defense</t>
  </si>
  <si>
    <t>how many women live in texas</t>
  </si>
  <si>
    <t>how many xanax is a felony</t>
  </si>
  <si>
    <t>how many years can you get for assault</t>
  </si>
  <si>
    <t>how many years in jail for murder</t>
  </si>
  <si>
    <t>how many years in prison for assault</t>
  </si>
  <si>
    <t>how much airspace do you own</t>
  </si>
  <si>
    <t>how much airspace do you own above your property</t>
  </si>
  <si>
    <t>how much do attorneys make in texas</t>
  </si>
  <si>
    <t>how much do court appointed attorneys make</t>
  </si>
  <si>
    <t>how much does a parole lawyer cost in texas</t>
  </si>
  <si>
    <t>how much does a psychosexual evaluation cost</t>
  </si>
  <si>
    <t>how much for texas license plates</t>
  </si>
  <si>
    <t>how much for texas registration sticker</t>
  </si>
  <si>
    <t>how much is a drivers license in texas</t>
  </si>
  <si>
    <t>how much is a dwi in texas</t>
  </si>
  <si>
    <t>how much is a dwi lawyer</t>
  </si>
  <si>
    <t>how much is a ffl license</t>
  </si>
  <si>
    <t>how much is a gun license in texas</t>
  </si>
  <si>
    <t>how much is a no seatbelt ticket in texas</t>
  </si>
  <si>
    <t>how much is a pound of marijuana 2023</t>
  </si>
  <si>
    <t>how much is an assault charge</t>
  </si>
  <si>
    <t>how much is the registration sticker in texas</t>
  </si>
  <si>
    <t>how much is toll tag in texas</t>
  </si>
  <si>
    <t>how much jail time for felony evading</t>
  </si>
  <si>
    <t>how much of a federal sentence must be served</t>
  </si>
  <si>
    <t>how much thc does delta 8</t>
  </si>
  <si>
    <t>how much thc does delta 8 have</t>
  </si>
  <si>
    <t>how much to charge for sexting</t>
  </si>
  <si>
    <t>how much to get drunk calculator</t>
  </si>
  <si>
    <t>how often are conjugal visits</t>
  </si>
  <si>
    <t>how often are juries sequestered</t>
  </si>
  <si>
    <t>how often is the insanity defense used</t>
  </si>
  <si>
    <t>how old for no booster seat</t>
  </si>
  <si>
    <t>how old to ride in booster seat</t>
  </si>
  <si>
    <t>how old to sit in front seat in texas</t>
  </si>
  <si>
    <t>how potent is delta 8</t>
  </si>
  <si>
    <t>how run away from home</t>
  </si>
  <si>
    <t>how to apply for a court appointed attorney</t>
  </si>
  <si>
    <t>how to apply for an occupational license in texas</t>
  </si>
  <si>
    <t>how to apply for occupational license</t>
  </si>
  <si>
    <t>how to bail someone out of jail in texas</t>
  </si>
  <si>
    <t>how to beat a dwi in texas</t>
  </si>
  <si>
    <t>how to beat an evading arrest charge</t>
  </si>
  <si>
    <t>https://dallas.versustexas.com/dallas-evading-arrest-lawyer/</t>
  </si>
  <si>
    <t>how to become a firearms dealer</t>
  </si>
  <si>
    <t>how to break an iphone</t>
  </si>
  <si>
    <t>how to carry large amounts of cash safely</t>
  </si>
  <si>
    <t>how to convince prosecutor to drop charges</t>
  </si>
  <si>
    <t>how to deal with giving someone an std</t>
  </si>
  <si>
    <t>how to dismiss a court case</t>
  </si>
  <si>
    <t>how to drop charges against someone in nc</t>
  </si>
  <si>
    <t>how to drop domestic battery charges</t>
  </si>
  <si>
    <t>how to email a judge</t>
  </si>
  <si>
    <t>how to file a restraining order houston</t>
  </si>
  <si>
    <t>how to file a restraining order texas</t>
  </si>
  <si>
    <t>how to file theft of services in texas</t>
  </si>
  <si>
    <t>how to find a person in prison</t>
  </si>
  <si>
    <t>how to find escorts online</t>
  </si>
  <si>
    <t>how to find if a person is in jail</t>
  </si>
  <si>
    <t>how to find juvenile records</t>
  </si>
  <si>
    <t>how to find out if someone was released from prison</t>
  </si>
  <si>
    <t>how to find out where inmate is located</t>
  </si>
  <si>
    <t>how to find out who visited an inmate</t>
  </si>
  <si>
    <t>how to find where an inmate is located</t>
  </si>
  <si>
    <t>how to fly with gun</t>
  </si>
  <si>
    <t>how to get a affidavit</t>
  </si>
  <si>
    <t>how to get a copy of car registration in texas</t>
  </si>
  <si>
    <t>how to get a court order in texas</t>
  </si>
  <si>
    <t>how to get a court-appointed attorney for family law</t>
  </si>
  <si>
    <t>how to get a cps case off your record</t>
  </si>
  <si>
    <t>how to get a felony expunged in texas</t>
  </si>
  <si>
    <t>how to get a grow license in texas 2022</t>
  </si>
  <si>
    <t>how to get a judge removed from your case</t>
  </si>
  <si>
    <t>how to get a restraining order for harassment</t>
  </si>
  <si>
    <t>how to get a temporary protection order</t>
  </si>
  <si>
    <t>how to get a texas license plate</t>
  </si>
  <si>
    <t>how to get abortion in texas</t>
  </si>
  <si>
    <t>how to get an abortion texas</t>
  </si>
  <si>
    <t>how to get an open container ticket dismissed in texas</t>
  </si>
  <si>
    <t>how to get charges dropped before court date texas</t>
  </si>
  <si>
    <t>how to get emancipated in texas at 16</t>
  </si>
  <si>
    <t>how to get ffl in texas</t>
  </si>
  <si>
    <t>how to get in contact with someone in jail</t>
  </si>
  <si>
    <t>how to get license plate in texas</t>
  </si>
  <si>
    <t>how to get my car registered in texas</t>
  </si>
  <si>
    <t>how to get my ffl</t>
  </si>
  <si>
    <t>how to get out of a subpoena as a witness</t>
  </si>
  <si>
    <t>how to get out of a witness subpoena</t>
  </si>
  <si>
    <t>how to get registration sticker in texas</t>
  </si>
  <si>
    <t>how to get vehicle registration in texas</t>
  </si>
  <si>
    <t>how to get your car registered in texas</t>
  </si>
  <si>
    <t>how to know if someone has been arrested</t>
  </si>
  <si>
    <t>how to know if you are being watched by police</t>
  </si>
  <si>
    <t>how to know if your phone is tapped by police</t>
  </si>
  <si>
    <t>how to look up juvenile records</t>
  </si>
  <si>
    <t>how to make a gang</t>
  </si>
  <si>
    <t>how to make a shank in prison</t>
  </si>
  <si>
    <t>how to obtain a copy of vehicle registration in texas</t>
  </si>
  <si>
    <t>how to obtain a court appointed attorney</t>
  </si>
  <si>
    <t>how to open a bottle of tequila</t>
  </si>
  <si>
    <t>how to pass a drug test with someone elses pee</t>
  </si>
  <si>
    <t>how to pass drug test delta-8</t>
  </si>
  <si>
    <t>how to pay a toll in texas</t>
  </si>
  <si>
    <t>how to pay tolls in houston</t>
  </si>
  <si>
    <t>how to pronounce prosecution</t>
  </si>
  <si>
    <t>how to prove theft without evidence</t>
  </si>
  <si>
    <t>how to prove violation of restraining order</t>
  </si>
  <si>
    <t>how to put a restraining order on someone in texas</t>
  </si>
  <si>
    <t>how to put plates on a car</t>
  </si>
  <si>
    <t>how to record conversation</t>
  </si>
  <si>
    <t>how to record conversations</t>
  </si>
  <si>
    <t>how to register a handgun in texas</t>
  </si>
  <si>
    <t>how to register vehicle texas</t>
  </si>
  <si>
    <t>how to report violation of restraining order</t>
  </si>
  <si>
    <t>how to restraining order</t>
  </si>
  <si>
    <t>how to spell criminal</t>
  </si>
  <si>
    <t>how to tell delta 8 from real weed</t>
  </si>
  <si>
    <t>how to tell if prostitute is cop</t>
  </si>
  <si>
    <t>how to tell if someone is an informant</t>
  </si>
  <si>
    <t>how to write a character letter for a friend</t>
  </si>
  <si>
    <t>how to write a character letter for someone</t>
  </si>
  <si>
    <t>how to write a letter of character reference for court</t>
  </si>
  <si>
    <t>how to write a letter to district attorney</t>
  </si>
  <si>
    <t>how to write a letter to the district attorney</t>
  </si>
  <si>
    <t>how to write a pardon letter</t>
  </si>
  <si>
    <t>hung jury mistrial</t>
  </si>
  <si>
    <t>huntsville inmate information</t>
  </si>
  <si>
    <t>huntsville tdcj inmate search</t>
  </si>
  <si>
    <t>hurst inmate search</t>
  </si>
  <si>
    <t>i got a letter from department of justice</t>
  </si>
  <si>
    <t>i have the right to remain silent</t>
  </si>
  <si>
    <t>i hit a street sign and left</t>
  </si>
  <si>
    <t>i lied on my taxes and got caught</t>
  </si>
  <si>
    <t>i object your honour</t>
  </si>
  <si>
    <t>id number texas</t>
  </si>
  <si>
    <t>if a case is closed can it be reopened</t>
  </si>
  <si>
    <t>if a case is dismissed what does that mean</t>
  </si>
  <si>
    <t>if a minor lies about their age</t>
  </si>
  <si>
    <t>if a misdemeanor is dismissed was i convicted</t>
  </si>
  <si>
    <t>if charges are dropped can you be charged again</t>
  </si>
  <si>
    <t>if it wasn't for texas</t>
  </si>
  <si>
    <t>if someone has a restraining order on you</t>
  </si>
  <si>
    <t>if someone spits on you can you hit them</t>
  </si>
  <si>
    <t>if you ask an escort if they are law enforcement</t>
  </si>
  <si>
    <t>if you get a mistrial are you free</t>
  </si>
  <si>
    <t>if you get subpoenaed do you have to go</t>
  </si>
  <si>
    <t>if you runaway at 16 what happens</t>
  </si>
  <si>
    <t>if your case is dismissed is it on your record</t>
  </si>
  <si>
    <t>ignored subpoena</t>
  </si>
  <si>
    <t>ignoring a subpoena</t>
  </si>
  <si>
    <t>illegal game rooms near me</t>
  </si>
  <si>
    <t>illegal porn website</t>
  </si>
  <si>
    <t>illegal reentry after deportation</t>
  </si>
  <si>
    <t>illegal teens</t>
  </si>
  <si>
    <t>illegal to record phone calls</t>
  </si>
  <si>
    <t>illegal transfer of property by forgery texas</t>
  </si>
  <si>
    <t>illinois two-party consent</t>
  </si>
  <si>
    <t>impeding an investigation</t>
  </si>
  <si>
    <t>impeding breath texas</t>
  </si>
  <si>
    <t>impeding sentence</t>
  </si>
  <si>
    <t>in a criminal case who has the burden of proof</t>
  </si>
  <si>
    <t>in texas can you record a conversation</t>
  </si>
  <si>
    <t>in texas do you need a front license plate</t>
  </si>
  <si>
    <t>in texas the speed limit in a/an is 30 mph</t>
  </si>
  <si>
    <t>income requirements for court appointed attorney</t>
  </si>
  <si>
    <t>indecency with a child sexual contact</t>
  </si>
  <si>
    <t>indecent assault examples</t>
  </si>
  <si>
    <t>indecent assault texas</t>
  </si>
  <si>
    <t>indecent exposure misdemeanor</t>
  </si>
  <si>
    <t>indecent exposure to a child</t>
  </si>
  <si>
    <t>indescency</t>
  </si>
  <si>
    <t>indeterminate and determinate sentencing</t>
  </si>
  <si>
    <t>indictment documents</t>
  </si>
  <si>
    <t>indictment of donald trump document</t>
  </si>
  <si>
    <t>indited meaning legal</t>
  </si>
  <si>
    <t>initial appearance felony</t>
  </si>
  <si>
    <t>injury child/elderly/disable w/int bodily inj</t>
  </si>
  <si>
    <t>injury to a child</t>
  </si>
  <si>
    <t>injury to elderly texas</t>
  </si>
  <si>
    <t>inmate finder texas</t>
  </si>
  <si>
    <t>inmate look up texas</t>
  </si>
  <si>
    <t>inmate release date texas</t>
  </si>
  <si>
    <t>inmate search mansfield texas</t>
  </si>
  <si>
    <t>inmate search texas tdcj</t>
  </si>
  <si>
    <t>inmate search tx</t>
  </si>
  <si>
    <t>inmate tdcj texas</t>
  </si>
  <si>
    <t>inmate.tdcj.texas.gov</t>
  </si>
  <si>
    <t>insanity defence cases</t>
  </si>
  <si>
    <t>inspection sticker dallas</t>
  </si>
  <si>
    <t>insufficient bond meaning</t>
  </si>
  <si>
    <t>insuramce fraud</t>
  </si>
  <si>
    <t>interfering with a police investigation</t>
  </si>
  <si>
    <t>interfering with police</t>
  </si>
  <si>
    <t>interfering with police investigation</t>
  </si>
  <si>
    <t>international gun license</t>
  </si>
  <si>
    <t>interstate detainer agreement</t>
  </si>
  <si>
    <t>intimidating a witness charge</t>
  </si>
  <si>
    <t>intimidating witness charges</t>
  </si>
  <si>
    <t>intoxication assault lawyer</t>
  </si>
  <si>
    <t>intoxication assault with/vehicle sbi</t>
  </si>
  <si>
    <t>intruder affidavit california</t>
  </si>
  <si>
    <t>intruder forces</t>
  </si>
  <si>
    <t>invoke miranda rights</t>
  </si>
  <si>
    <t>invoke the rule</t>
  </si>
  <si>
    <t>iowa age of consent laws</t>
  </si>
  <si>
    <t>is 16 the age of consent in tennessee</t>
  </si>
  <si>
    <t>is 20 over a felony</t>
  </si>
  <si>
    <t>is 20 over the speed limit a felony</t>
  </si>
  <si>
    <t>is a flask an open container</t>
  </si>
  <si>
    <t>is a front plate required in texas</t>
  </si>
  <si>
    <t>is a gun charge a felony</t>
  </si>
  <si>
    <t>is a hung jury a mistrial</t>
  </si>
  <si>
    <t>is a mistrial good</t>
  </si>
  <si>
    <t>is a protective order the same as a restraining order</t>
  </si>
  <si>
    <t>is a vape pen a felony in texas</t>
  </si>
  <si>
    <t>is abortion law</t>
  </si>
  <si>
    <t>is accelerating fast illegal</t>
  </si>
  <si>
    <t>is adult search safe</t>
  </si>
  <si>
    <t>is alabama a two party consent state</t>
  </si>
  <si>
    <t>is an assault charge a felony</t>
  </si>
  <si>
    <t>is animal cruelty a felony in texas</t>
  </si>
  <si>
    <t>is animal neglect a felony</t>
  </si>
  <si>
    <t>is backpages safe</t>
  </si>
  <si>
    <t>is beastiality legal in texas</t>
  </si>
  <si>
    <t>is birth control illegal in texas</t>
  </si>
  <si>
    <t>is birth control legal in texas</t>
  </si>
  <si>
    <t>is capital punishment legal in texas</t>
  </si>
  <si>
    <t>is car sex a crime</t>
  </si>
  <si>
    <t>is child endangerment a felony in texas</t>
  </si>
  <si>
    <t>is concealed carry legal in texas without a permit</t>
  </si>
  <si>
    <t>is criminal mischief a felony or misdemeanor</t>
  </si>
  <si>
    <t>is d8 legal</t>
  </si>
  <si>
    <t>is d8 legal in texas</t>
  </si>
  <si>
    <t>is dabbing offensive</t>
  </si>
  <si>
    <t>is deepfake ai</t>
  </si>
  <si>
    <t>is deepfake legal</t>
  </si>
  <si>
    <t>is delta 8 legal in all states</t>
  </si>
  <si>
    <t>is delta 8 legal to fly with</t>
  </si>
  <si>
    <t>is delta 9 illegal in texas</t>
  </si>
  <si>
    <t>is delta-8 legal in texas 2022</t>
  </si>
  <si>
    <t>is delta-9 legal in texas 2023</t>
  </si>
  <si>
    <t>is diversion a conviction</t>
  </si>
  <si>
    <t>is domestic violence a felony in texas</t>
  </si>
  <si>
    <t>is double jeopardy legal</t>
  </si>
  <si>
    <t>is doxing a federal crime</t>
  </si>
  <si>
    <t>is driving through someone's yard a crime</t>
  </si>
  <si>
    <t>is driving under the speed limit illegal</t>
  </si>
  <si>
    <t>is evading arrest a felony in texas</t>
  </si>
  <si>
    <t>is first degree murders the worst</t>
  </si>
  <si>
    <t>is georgia a 2 party consent state</t>
  </si>
  <si>
    <t>is getting in someone's face assault</t>
  </si>
  <si>
    <t>is grabbing someone's phone assault</t>
  </si>
  <si>
    <t>is grabbing something out of someone's hand assault</t>
  </si>
  <si>
    <t>is half a bottle of wine a lot</t>
  </si>
  <si>
    <t>is hate crime a felony</t>
  </si>
  <si>
    <t>is hitting a child with a belt illegal</t>
  </si>
  <si>
    <t>is homicide the same as murder</t>
  </si>
  <si>
    <t>is illinois a single party consent state</t>
  </si>
  <si>
    <t>is indictment the same as being charged</t>
  </si>
  <si>
    <t>is it a felony to run from the police</t>
  </si>
  <si>
    <t>is it against the law to pull a fire alarm</t>
  </si>
  <si>
    <t>is it against the law to record a phone call</t>
  </si>
  <si>
    <t>is it assault to throw water on someone</t>
  </si>
  <si>
    <t>is it illegal for a girl to hit a boy</t>
  </si>
  <si>
    <t>is it illegal for a passenger to drink</t>
  </si>
  <si>
    <t>is it illegal for minors to have intercourse</t>
  </si>
  <si>
    <t>is it illegal to audio record someone</t>
  </si>
  <si>
    <t>is it illegal to buy a fake id</t>
  </si>
  <si>
    <t>is it illegal to carry a gun without a holster</t>
  </si>
  <si>
    <t>is it illegal to carry a knife in texas</t>
  </si>
  <si>
    <t>is it illegal to drink on the job</t>
  </si>
  <si>
    <t>is it illegal to egg someone's house</t>
  </si>
  <si>
    <t>is it illegal to fight someone on your property</t>
  </si>
  <si>
    <t>is it illegal to have sex</t>
  </si>
  <si>
    <t>is it illegal to have sex in a parking lot</t>
  </si>
  <si>
    <t>is it illegal to have sex with your cousin</t>
  </si>
  <si>
    <t>is it illegal to lie</t>
  </si>
  <si>
    <t>is it illegal to lie about having a degree</t>
  </si>
  <si>
    <t>is it illegal to not carry id</t>
  </si>
  <si>
    <t>is it illegal to not disclose an std</t>
  </si>
  <si>
    <t>is it illegal to not have an id</t>
  </si>
  <si>
    <t>is it illegal to pretend to be a lawyer</t>
  </si>
  <si>
    <t>is it illegal to record a conversation in nevada</t>
  </si>
  <si>
    <t>is it illegal to record a conversation in sc</t>
  </si>
  <si>
    <t>is it illegal to record a phone call in texas</t>
  </si>
  <si>
    <t>is it illegal to record in public</t>
  </si>
  <si>
    <t>is it illegal to record people</t>
  </si>
  <si>
    <t>is it illegal to record people in public</t>
  </si>
  <si>
    <t>is it illegal to sell fake drugs</t>
  </si>
  <si>
    <t>https://versustexas.com/selling-fake-drugs</t>
  </si>
  <si>
    <t>is it illegal to shine a laser at a camera</t>
  </si>
  <si>
    <t>is it illegal to slap your child in the face</t>
  </si>
  <si>
    <t>is it illegal to smoke weed in texas</t>
  </si>
  <si>
    <t>is it illegal to spank</t>
  </si>
  <si>
    <t>is it illegal to use someone else's address</t>
  </si>
  <si>
    <t>is it legal to record a conversation in ma</t>
  </si>
  <si>
    <t>is it legal to record a conversation in maryland</t>
  </si>
  <si>
    <t>is it legal to record a conversation in minnesota</t>
  </si>
  <si>
    <t>is it legal to record a conversation in nevada</t>
  </si>
  <si>
    <t>is it legal to record a conversation in oregon</t>
  </si>
  <si>
    <t>is it legal to record a conversation in utah</t>
  </si>
  <si>
    <t>is it legal to record a conversation in wisconsin</t>
  </si>
  <si>
    <t>is it legal to record calls</t>
  </si>
  <si>
    <t>is it legal to record phone calls in texas</t>
  </si>
  <si>
    <t>is it legal to record police</t>
  </si>
  <si>
    <t>https://versustexas.com/blog/can-record-police-texas/</t>
  </si>
  <si>
    <t>is it legal to record someone in texas</t>
  </si>
  <si>
    <t>is it legal to record someone without their consent</t>
  </si>
  <si>
    <t>is it legal to shoot someone stealing your car</t>
  </si>
  <si>
    <t>is it legal to shoot trespassers</t>
  </si>
  <si>
    <t>is it legal to tape someone without their knowledge</t>
  </si>
  <si>
    <t>is it ok to record a conversation</t>
  </si>
  <si>
    <t>is jury duty mandatory in texas</t>
  </si>
  <si>
    <t>is jury sequestered in murdaugh trial</t>
  </si>
  <si>
    <t>is k2 legal in texas</t>
  </si>
  <si>
    <t>is killing a dog a felony</t>
  </si>
  <si>
    <t>is law enforcement against drugs legit</t>
  </si>
  <si>
    <t>is maine a one party consent state</t>
  </si>
  <si>
    <t>is manslaughter homicide</t>
  </si>
  <si>
    <t>is minnesota a two party consent state</t>
  </si>
  <si>
    <t>is mooning illegal</t>
  </si>
  <si>
    <t>is nc a two party consent state</t>
  </si>
  <si>
    <t>is nebraska a one party consent state</t>
  </si>
  <si>
    <t>is new mexico a two party consent state</t>
  </si>
  <si>
    <t>is new orleans open container</t>
  </si>
  <si>
    <t>is new york a one party consent state for recording</t>
  </si>
  <si>
    <t>is new york a single party consent state</t>
  </si>
  <si>
    <t>is new york one party consent</t>
  </si>
  <si>
    <t>is north carolina a two party consent state</t>
  </si>
  <si>
    <t>is ny a 2 party consent state</t>
  </si>
  <si>
    <t>is ohio a one party consent state for recording</t>
  </si>
  <si>
    <t>is ohio a one party consent state for video recording</t>
  </si>
  <si>
    <t>is ohio one party consent</t>
  </si>
  <si>
    <t>is oklahoma a two party consent state</t>
  </si>
  <si>
    <t>is open carry legal in texas 2023</t>
  </si>
  <si>
    <t>is peeing on someone a crime</t>
  </si>
  <si>
    <t>is plan b banned</t>
  </si>
  <si>
    <t>is plan b legal</t>
  </si>
  <si>
    <t>is plan b still legal</t>
  </si>
  <si>
    <t>is prison fun</t>
  </si>
  <si>
    <t>is probation and parole the same thing</t>
  </si>
  <si>
    <t>is punching someone assault</t>
  </si>
  <si>
    <t>is pushing assault</t>
  </si>
  <si>
    <t>is recording a phone call illegal</t>
  </si>
  <si>
    <t>is running from the police a felony or a misdemeanor</t>
  </si>
  <si>
    <t>is slapping a child in the face illegal</t>
  </si>
  <si>
    <t>is smell probable cause in texas</t>
  </si>
  <si>
    <t>is smoking tea illegal for minors</t>
  </si>
  <si>
    <t>is spitting considered assault</t>
  </si>
  <si>
    <t>is spitting in someone's face a felony</t>
  </si>
  <si>
    <t>is spitting on someone assault in texas</t>
  </si>
  <si>
    <t>is spitting on someone considered assault</t>
  </si>
  <si>
    <t>is spray paint illegal</t>
  </si>
  <si>
    <t>is texas a at will state</t>
  </si>
  <si>
    <t>is texas a one party state</t>
  </si>
  <si>
    <t>is texas a one-party state</t>
  </si>
  <si>
    <t>is texas a open carry state 2023</t>
  </si>
  <si>
    <t>is texas open carry guns</t>
  </si>
  <si>
    <t>is texas recreational weed</t>
  </si>
  <si>
    <t>is texas weed legal 2023</t>
  </si>
  <si>
    <t>is texting and driving illegal in texas</t>
  </si>
  <si>
    <t>is thc o legal in texas</t>
  </si>
  <si>
    <t>is thc-p legal in texas</t>
  </si>
  <si>
    <t>is the morning after pill legal in all states</t>
  </si>
  <si>
    <t>is there a statute of limitations on manslaughter</t>
  </si>
  <si>
    <t>is unlawful carry a felony</t>
  </si>
  <si>
    <t>is virginia a single party consent state</t>
  </si>
  <si>
    <t>is watching animal porn illegal</t>
  </si>
  <si>
    <t>is watching deepfake illegal</t>
  </si>
  <si>
    <t>is weed legal in san antonio texas</t>
  </si>
  <si>
    <t>is weed legal in texas yet</t>
  </si>
  <si>
    <t>is weed legal texas 2023</t>
  </si>
  <si>
    <t>is weed now legal in texas</t>
  </si>
  <si>
    <t>is whooping your child illegal</t>
  </si>
  <si>
    <t>isf facilities in texas</t>
  </si>
  <si>
    <t>it is illegal to record a conversation</t>
  </si>
  <si>
    <t>it's not how you stand by your car</t>
  </si>
  <si>
    <t>jacks tarrant</t>
  </si>
  <si>
    <t>jail calculator</t>
  </si>
  <si>
    <t>jail credit</t>
  </si>
  <si>
    <t>jail time for aggravated assault</t>
  </si>
  <si>
    <t>january 6th indictment document</t>
  </si>
  <si>
    <t>jjaep fort worth</t>
  </si>
  <si>
    <t>job of a prosecutor</t>
  </si>
  <si>
    <t>johns prostitution</t>
  </si>
  <si>
    <t>johnson county inmate search texas</t>
  </si>
  <si>
    <t>jp court tarrant county</t>
  </si>
  <si>
    <t>jpay com texas</t>
  </si>
  <si>
    <t>judge character reference letter for court</t>
  </si>
  <si>
    <t>judge jane boyle</t>
  </si>
  <si>
    <t>judge michael cicconetti</t>
  </si>
  <si>
    <t>judge of character letter</t>
  </si>
  <si>
    <t>judge sam lindsay</t>
  </si>
  <si>
    <t>judge sample character reference letter for court pdf</t>
  </si>
  <si>
    <t>judge vs jury trial</t>
  </si>
  <si>
    <t>judges in tarrant county</t>
  </si>
  <si>
    <t>jugg definition</t>
  </si>
  <si>
    <t>jugger meaning</t>
  </si>
  <si>
    <t>jury duty dallas texas</t>
  </si>
  <si>
    <t>jury still out meaning</t>
  </si>
  <si>
    <t>jury tarrant county</t>
  </si>
  <si>
    <t>justice center parking garage</t>
  </si>
  <si>
    <t>juvenile battery charge</t>
  </si>
  <si>
    <t>juvenile court defense attorney</t>
  </si>
  <si>
    <t>juvenile court tarrant county</t>
  </si>
  <si>
    <t>juvenile criminal attorney near me</t>
  </si>
  <si>
    <t>juvenile criminal records</t>
  </si>
  <si>
    <t>juvenile detention age</t>
  </si>
  <si>
    <t>juvenile detention centers in texas</t>
  </si>
  <si>
    <t>juvenile intake office</t>
  </si>
  <si>
    <t>juvenile intake process</t>
  </si>
  <si>
    <t>juvenile jail dallas</t>
  </si>
  <si>
    <t>juvenile misdemeanor</t>
  </si>
  <si>
    <t>juvenile tried as adults</t>
  </si>
  <si>
    <t>juveniles charged as adults cases</t>
  </si>
  <si>
    <t>kid vape pen</t>
  </si>
  <si>
    <t>kidnapping penal code</t>
  </si>
  <si>
    <t>kik arrests</t>
  </si>
  <si>
    <t>kik bars safe</t>
  </si>
  <si>
    <t>kik delta 8 reviews</t>
  </si>
  <si>
    <t>kimbo juvenile detention</t>
  </si>
  <si>
    <t>know your rights with police</t>
  </si>
  <si>
    <t>kpd law group</t>
  </si>
  <si>
    <t>lake worth escort</t>
  </si>
  <si>
    <t>lake worth jail</t>
  </si>
  <si>
    <t>lake worth probation office</t>
  </si>
  <si>
    <t>large amount of cash</t>
  </si>
  <si>
    <t>latest abortion</t>
  </si>
  <si>
    <t>latest time to get an abortion</t>
  </si>
  <si>
    <t>latest to have an abortion</t>
  </si>
  <si>
    <t>law of statute of limitations</t>
  </si>
  <si>
    <t>law passed in texas today</t>
  </si>
  <si>
    <t>laws against harassment</t>
  </si>
  <si>
    <t>laws for sitting in the front seat</t>
  </si>
  <si>
    <t>laws of age of consent</t>
  </si>
  <si>
    <t>laws on animal cruelty</t>
  </si>
  <si>
    <t>laws on bullying in texas</t>
  </si>
  <si>
    <t>laws on public indecency</t>
  </si>
  <si>
    <t>laws passed in texas</t>
  </si>
  <si>
    <t>laws regarding dead bodies</t>
  </si>
  <si>
    <t>lawyer 24 7</t>
  </si>
  <si>
    <t>lawyer terms used in court</t>
  </si>
  <si>
    <t>leading objection</t>
  </si>
  <si>
    <t>leading the witness meaning</t>
  </si>
  <si>
    <t>leave my children alone</t>
  </si>
  <si>
    <t>legal abortions</t>
  </si>
  <si>
    <t>legal age of consent alabama</t>
  </si>
  <si>
    <t>legal age of consent in montana</t>
  </si>
  <si>
    <t>legal age of consent in new jersey</t>
  </si>
  <si>
    <t>legal age of consent virginia</t>
  </si>
  <si>
    <t>legal age to buy tobacco in texas</t>
  </si>
  <si>
    <t>legal age to stay home alone in texas</t>
  </si>
  <si>
    <t>legal babysitting age in tx</t>
  </si>
  <si>
    <t>legal definition of gambling</t>
  </si>
  <si>
    <t>legal definition of indictment</t>
  </si>
  <si>
    <t>legal drugs in texas</t>
  </si>
  <si>
    <t>legal harassment definition</t>
  </si>
  <si>
    <t>legal objections cheat sheet</t>
  </si>
  <si>
    <t>legal subpoena definition</t>
  </si>
  <si>
    <t>less than .3 delta 9 thc</t>
  </si>
  <si>
    <t>lethal weapons texas</t>
  </si>
  <si>
    <t>letter examples to a judge</t>
  </si>
  <si>
    <t>letter for a judge before sentence</t>
  </si>
  <si>
    <t>letter from judge</t>
  </si>
  <si>
    <t>letter of explanation for misdemeanor sample</t>
  </si>
  <si>
    <t>letter of good character example</t>
  </si>
  <si>
    <t>letter of good character template</t>
  </si>
  <si>
    <t>letter of good moral character for court</t>
  </si>
  <si>
    <t>letter of leniency to judge</t>
  </si>
  <si>
    <t>letter of moral character sample</t>
  </si>
  <si>
    <t>letter of recommendation for judge</t>
  </si>
  <si>
    <t>letter to court template</t>
  </si>
  <si>
    <t>letter to the judge examples</t>
  </si>
  <si>
    <t>letter to the judge sample</t>
  </si>
  <si>
    <t>lew sterret</t>
  </si>
  <si>
    <t>lew sterrett inmate lookup dallas</t>
  </si>
  <si>
    <t>lew sterrett jail search</t>
  </si>
  <si>
    <t>licence plate renewal texas</t>
  </si>
  <si>
    <t>license plate front</t>
  </si>
  <si>
    <t>license plate laws in texas</t>
  </si>
  <si>
    <t>license plate light law texas</t>
  </si>
  <si>
    <t>license plates renewal texas</t>
  </si>
  <si>
    <t>license suspension texas</t>
  </si>
  <si>
    <t>lifetime texas</t>
  </si>
  <si>
    <t>list of class a misdemeanors in texas</t>
  </si>
  <si>
    <t>list of crimes of moral turpitude</t>
  </si>
  <si>
    <t>list of federal offenses</t>
  </si>
  <si>
    <t>list of moral turpitude crimes</t>
  </si>
  <si>
    <t>list of new texas laws</t>
  </si>
  <si>
    <t>list of new texas laws september 2023</t>
  </si>
  <si>
    <t>list of open carry states</t>
  </si>
  <si>
    <t>list of statute of limitations</t>
  </si>
  <si>
    <t>list of tarrant county judges</t>
  </si>
  <si>
    <t>listcrawler arlington tx</t>
  </si>
  <si>
    <t>listcrawler site free website</t>
  </si>
  <si>
    <t>living with someone on felony probation</t>
  </si>
  <si>
    <t>locate a person in prison</t>
  </si>
  <si>
    <t>location restricted knife</t>
  </si>
  <si>
    <t>long jury deliberation good or bad</t>
  </si>
  <si>
    <t>long jury deliberations good or bad</t>
  </si>
  <si>
    <t>longest jury duty</t>
  </si>
  <si>
    <t>look up juvenile records</t>
  </si>
  <si>
    <t>look up tdcj inmate</t>
  </si>
  <si>
    <t>louisiana age of consent 2023</t>
  </si>
  <si>
    <t>lowest consent age</t>
  </si>
  <si>
    <t>lying on court documents</t>
  </si>
  <si>
    <t>lying under oath in court</t>
  </si>
  <si>
    <t>lying under oath is called</t>
  </si>
  <si>
    <t>lynn w ross juvenile detention center</t>
  </si>
  <si>
    <t>maine recording laws</t>
  </si>
  <si>
    <t>making terroristic threats</t>
  </si>
  <si>
    <t>malice murders vs first degree</t>
  </si>
  <si>
    <t>man sells fake airport</t>
  </si>
  <si>
    <t>man/del cs pg 2</t>
  </si>
  <si>
    <t>mansfield inmate search tx</t>
  </si>
  <si>
    <t>manslaughter 1 vs 2</t>
  </si>
  <si>
    <t>manslaughter lawyer</t>
  </si>
  <si>
    <t>https://versustexas.com/fort-worth-dwi-lawyer/intoxication-manslaughter/</t>
  </si>
  <si>
    <t>marijuana decriminalization texas</t>
  </si>
  <si>
    <t>marijuana pos</t>
  </si>
  <si>
    <t>marijuana texas 2023</t>
  </si>
  <si>
    <t>maryland one party consent</t>
  </si>
  <si>
    <t>maryland two party consent</t>
  </si>
  <si>
    <t>max height drone</t>
  </si>
  <si>
    <t>maximum prison sentence for manslaughter</t>
  </si>
  <si>
    <t>meaning of objection</t>
  </si>
  <si>
    <t>meaning of objections</t>
  </si>
  <si>
    <t>medical term psi</t>
  </si>
  <si>
    <t>medusa delta 8 disposable review</t>
  </si>
  <si>
    <t>medusa delta 8 near me</t>
  </si>
  <si>
    <t>melody escape</t>
  </si>
  <si>
    <t>https://versustexas.com/staff/melody-mcdonald-lanier/</t>
  </si>
  <si>
    <t>melody's escape</t>
  </si>
  <si>
    <t>mens bac chart</t>
  </si>
  <si>
    <t>message target</t>
  </si>
  <si>
    <t>michigan sora update 2022</t>
  </si>
  <si>
    <t>minimum jail sentence for reckless driving that causes bodily injury</t>
  </si>
  <si>
    <t>minimum sentence for aggravated assault</t>
  </si>
  <si>
    <t>minnesota one party consent</t>
  </si>
  <si>
    <t>minnesota romeo and juliet law</t>
  </si>
  <si>
    <t>minor tx</t>
  </si>
  <si>
    <t>minors death penalty</t>
  </si>
  <si>
    <t>mip in texas</t>
  </si>
  <si>
    <t>miranda rights in texas</t>
  </si>
  <si>
    <t>miranda rights saying</t>
  </si>
  <si>
    <t>misdemeanor probation in texas</t>
  </si>
  <si>
    <t>misdemeanor prostitution</t>
  </si>
  <si>
    <t>misdemeanors in texas</t>
  </si>
  <si>
    <t>mississippi age of consent laws</t>
  </si>
  <si>
    <t>mistrial meaning court</t>
  </si>
  <si>
    <t>mistrial or hung jury</t>
  </si>
  <si>
    <t>money laundering prison sentence</t>
  </si>
  <si>
    <t>money league fantasy football</t>
  </si>
  <si>
    <t>montgomery county probation drug testing</t>
  </si>
  <si>
    <t>mood weed texas</t>
  </si>
  <si>
    <t>mooning someone meaning</t>
  </si>
  <si>
    <t>moral character letter sample</t>
  </si>
  <si>
    <t>moral crime</t>
  </si>
  <si>
    <t>moral kidnapping</t>
  </si>
  <si>
    <t>moral turpitude crimes immigration</t>
  </si>
  <si>
    <t>moral turpitude crimes list</t>
  </si>
  <si>
    <t>moral turpitude defined by supreme court</t>
  </si>
  <si>
    <t>morality crimes</t>
  </si>
  <si>
    <t>morning after pill in texas</t>
  </si>
  <si>
    <t>most deadly weapon</t>
  </si>
  <si>
    <t>most stolen vehicles in texas</t>
  </si>
  <si>
    <t>motion for early termination of probation template</t>
  </si>
  <si>
    <t>motion for early termination of probation texas form</t>
  </si>
  <si>
    <t>motion in limini</t>
  </si>
  <si>
    <t>motion of limine example</t>
  </si>
  <si>
    <t>motion to dismiss case</t>
  </si>
  <si>
    <t>motion to dismiss definition</t>
  </si>
  <si>
    <t>motion to dismiss indictment</t>
  </si>
  <si>
    <t>motions in limine meaning</t>
  </si>
  <si>
    <t>motor vehicle registration news</t>
  </si>
  <si>
    <t>motor vehicle registration papers</t>
  </si>
  <si>
    <t>motorcycle open carry</t>
  </si>
  <si>
    <t>motorcycle plates texas</t>
  </si>
  <si>
    <t>mound detention center inmate search</t>
  </si>
  <si>
    <t>mur murder</t>
  </si>
  <si>
    <t>murder 2 definition</t>
  </si>
  <si>
    <t>murder and manslaughter</t>
  </si>
  <si>
    <t>murder in alabama</t>
  </si>
  <si>
    <t>murder in the 2nd degree</t>
  </si>
  <si>
    <t>murder manslaughter</t>
  </si>
  <si>
    <t>murder one meaning</t>
  </si>
  <si>
    <t>murder vs aggravated murder</t>
  </si>
  <si>
    <t>murders in dallas</t>
  </si>
  <si>
    <t>mutual combat texas penal code</t>
  </si>
  <si>
    <t>my neighbor leaves their dog outside in the cold</t>
  </si>
  <si>
    <t>my partner courts me sexually</t>
  </si>
  <si>
    <t>n o bond</t>
  </si>
  <si>
    <t>names of prisons in texas</t>
  </si>
  <si>
    <t>names of texas prisons</t>
  </si>
  <si>
    <t>nebraska recording laws</t>
  </si>
  <si>
    <t>negligent homicide vs involuntary manslaughter</t>
  </si>
  <si>
    <t>new 200 laws</t>
  </si>
  <si>
    <t>new abortion legislation</t>
  </si>
  <si>
    <t>new bills passed in texas</t>
  </si>
  <si>
    <t>new expungement law in texas</t>
  </si>
  <si>
    <t>new federal laws 2023 for inmates</t>
  </si>
  <si>
    <t>new jersey recording laws</t>
  </si>
  <si>
    <t>new law to release federal inmates 2023</t>
  </si>
  <si>
    <t>new laws for 2023 texas</t>
  </si>
  <si>
    <t>new laws in the state of texas</t>
  </si>
  <si>
    <t>new laws passed in texas 2023</t>
  </si>
  <si>
    <t>new laws texas 2023</t>
  </si>
  <si>
    <t>new registration sticker texas</t>
  </si>
  <si>
    <t>new sentencing guidelines 2023</t>
  </si>
  <si>
    <t>new sentencing guidelines november 2023</t>
  </si>
  <si>
    <t>new texas bills 2023</t>
  </si>
  <si>
    <t>new york recording law</t>
  </si>
  <si>
    <t>nhtsa sfst instructions</t>
  </si>
  <si>
    <t>nm age of consent</t>
  </si>
  <si>
    <t>no billed by the grand jury</t>
  </si>
  <si>
    <t>no charges filed vs charges dismissed</t>
  </si>
  <si>
    <t>no contact order violation by victim</t>
  </si>
  <si>
    <t>no conviction meaning</t>
  </si>
  <si>
    <t>no duty to retreat</t>
  </si>
  <si>
    <t>no expectation of privacy in public photography</t>
  </si>
  <si>
    <t>no front plate states</t>
  </si>
  <si>
    <t>no license plate on car</t>
  </si>
  <si>
    <t>non arrestable offences in texas</t>
  </si>
  <si>
    <t>non profit community service for court</t>
  </si>
  <si>
    <t>non prosecution affidavit form texas</t>
  </si>
  <si>
    <t>non prosecution affidavit pdf</t>
  </si>
  <si>
    <t>non prosecution affidavit texas form</t>
  </si>
  <si>
    <t>non-prosecution affidavit</t>
  </si>
  <si>
    <t>nondisclosed</t>
  </si>
  <si>
    <t>noon bottles</t>
  </si>
  <si>
    <t>north texas addiction counseling and education</t>
  </si>
  <si>
    <t>north texas law pllc</t>
  </si>
  <si>
    <t>northern district of texas judges</t>
  </si>
  <si>
    <t>not backpage</t>
  </si>
  <si>
    <t>not intentionally meaning</t>
  </si>
  <si>
    <t>not true bill definition</t>
  </si>
  <si>
    <t>ntta.org payment</t>
  </si>
  <si>
    <t>nuevas leyes en texas septiembre 2023</t>
  </si>
  <si>
    <t>number 1 murder capital in the us</t>
  </si>
  <si>
    <t>number of grand jurors</t>
  </si>
  <si>
    <t>ny recording consent laws</t>
  </si>
  <si>
    <t>objection calls for speculation</t>
  </si>
  <si>
    <t>objection examples</t>
  </si>
  <si>
    <t>objection law definition</t>
  </si>
  <si>
    <t>objection non responsive</t>
  </si>
  <si>
    <t>objection your honour</t>
  </si>
  <si>
    <t>objections to evidence</t>
  </si>
  <si>
    <t>obscure crimes</t>
  </si>
  <si>
    <t>obstruct legal process</t>
  </si>
  <si>
    <t>obstructing law enforcement</t>
  </si>
  <si>
    <t>obstructing traffic</t>
  </si>
  <si>
    <t>obstruction of highway texas</t>
  </si>
  <si>
    <t>obstruction of justice charges</t>
  </si>
  <si>
    <t>obstruction of justice felony</t>
  </si>
  <si>
    <t>obstruction of justice jail time</t>
  </si>
  <si>
    <t>offender registry texas</t>
  </si>
  <si>
    <t>offender tdcj</t>
  </si>
  <si>
    <t>ohio age of consent 2022</t>
  </si>
  <si>
    <t>ohio age of consent age difference</t>
  </si>
  <si>
    <t>ohio miranda rights</t>
  </si>
  <si>
    <t>oj simpson double jeopardy</t>
  </si>
  <si>
    <t>oklahoma age if consent</t>
  </si>
  <si>
    <t>oklahoma one party consent</t>
  </si>
  <si>
    <t>old texas id</t>
  </si>
  <si>
    <t>on view arrest</t>
  </si>
  <si>
    <t>one party consent recording</t>
  </si>
  <si>
    <t>one party consent states recording</t>
  </si>
  <si>
    <t>one plate states</t>
  </si>
  <si>
    <t>one step two stickers</t>
  </si>
  <si>
    <t>online bac calculator</t>
  </si>
  <si>
    <t>online impersonation</t>
  </si>
  <si>
    <t>online impersonation texas</t>
  </si>
  <si>
    <t>only 2 things come from texas</t>
  </si>
  <si>
    <t>open alcohol container</t>
  </si>
  <si>
    <t>open carry licence</t>
  </si>
  <si>
    <t>open carry states list</t>
  </si>
  <si>
    <t>open carry weapons</t>
  </si>
  <si>
    <t>open carry without permit</t>
  </si>
  <si>
    <t>open container law in new orleans</t>
  </si>
  <si>
    <t>open container laws texas</t>
  </si>
  <si>
    <t>operating a vehicle while intoxicated</t>
  </si>
  <si>
    <t>order for psi</t>
  </si>
  <si>
    <t>order to dismiss</t>
  </si>
  <si>
    <t>ordered sentence</t>
  </si>
  <si>
    <t>oregon call recording laws</t>
  </si>
  <si>
    <t>other words for gambling</t>
  </si>
  <si>
    <t>other words for robbing</t>
  </si>
  <si>
    <t>other words for spouse</t>
  </si>
  <si>
    <t>out of state fugitive charge</t>
  </si>
  <si>
    <t>p80 ghost gun kit</t>
  </si>
  <si>
    <t>pagar toll texas</t>
  </si>
  <si>
    <t>parent son family member character letter for court</t>
  </si>
  <si>
    <t>parker county district attorney</t>
  </si>
  <si>
    <t>parking downtown fort worth free</t>
  </si>
  <si>
    <t>parole ankle monitor rules texas</t>
  </si>
  <si>
    <t>parole eligibility texas</t>
  </si>
  <si>
    <t>parole in texas</t>
  </si>
  <si>
    <t>parole lookup texas</t>
  </si>
  <si>
    <t>passed out groped</t>
  </si>
  <si>
    <t>passionate murders</t>
  </si>
  <si>
    <t>paying texas tolls online</t>
  </si>
  <si>
    <t>pc meaning jail</t>
  </si>
  <si>
    <t>pcs charge</t>
  </si>
  <si>
    <t>pcs cs pg2 1g</t>
  </si>
  <si>
    <t>pcs pg 2</t>
  </si>
  <si>
    <t>pejury</t>
  </si>
  <si>
    <t>penal code 38.02</t>
  </si>
  <si>
    <t>penalcode</t>
  </si>
  <si>
    <t>penalties for contempt of court</t>
  </si>
  <si>
    <t>penalty for hit and run no injuries texas</t>
  </si>
  <si>
    <t>penalty for impersonating a police officer</t>
  </si>
  <si>
    <t>penalty for insurance fraud</t>
  </si>
  <si>
    <t>penalty for insurance frauds</t>
  </si>
  <si>
    <t>penalty for recording without consent california</t>
  </si>
  <si>
    <t>penalty group 1 texas</t>
  </si>
  <si>
    <t>penalty group 2 texas list</t>
  </si>
  <si>
    <t>pennsylvania age of consent laws</t>
  </si>
  <si>
    <t>pennsylvania two party consent</t>
  </si>
  <si>
    <t>people convicted of cyberbullying in most states</t>
  </si>
  <si>
    <t>people on texas death row</t>
  </si>
  <si>
    <t>people run over in texas</t>
  </si>
  <si>
    <t>perjury consequences</t>
  </si>
  <si>
    <t>perjury court</t>
  </si>
  <si>
    <t>perjury laws</t>
  </si>
  <si>
    <t>perjury lawyer</t>
  </si>
  <si>
    <t>perjury legal definition</t>
  </si>
  <si>
    <t>perjury meaning in law</t>
  </si>
  <si>
    <t>perjury statement</t>
  </si>
  <si>
    <t>perjury texas</t>
  </si>
  <si>
    <t>permit to carry texas</t>
  </si>
  <si>
    <t>pg group</t>
  </si>
  <si>
    <t>phone recording laws</t>
  </si>
  <si>
    <t>phone recording laws in texas</t>
  </si>
  <si>
    <t>pill 1g</t>
  </si>
  <si>
    <t>places weapons prohibited texas</t>
  </si>
  <si>
    <t>plane state jail inmate search</t>
  </si>
  <si>
    <t>plate sticker texas</t>
  </si>
  <si>
    <t>plea hearing meaning</t>
  </si>
  <si>
    <t>plea mean</t>
  </si>
  <si>
    <t>pleading guilty meaning</t>
  </si>
  <si>
    <t>pocs charge</t>
  </si>
  <si>
    <t>pocs medical</t>
  </si>
  <si>
    <t>pocs sjf</t>
  </si>
  <si>
    <t>pocs-sjf</t>
  </si>
  <si>
    <t>police interference</t>
  </si>
  <si>
    <t>poss c/s</t>
  </si>
  <si>
    <t>poss cs pg 1/1-b mean</t>
  </si>
  <si>
    <t>poss cs pg 3 28g meaning</t>
  </si>
  <si>
    <t>poss cs pg2</t>
  </si>
  <si>
    <t>poss of c/s</t>
  </si>
  <si>
    <t>possess analogues</t>
  </si>
  <si>
    <t>possession of a controlled substance in texas</t>
  </si>
  <si>
    <t>possession of a dangerous drug in texas</t>
  </si>
  <si>
    <t>possession of analogues</t>
  </si>
  <si>
    <t>possession of child exploitation material sentence</t>
  </si>
  <si>
    <t>possession of firearm during commission of felony</t>
  </si>
  <si>
    <t>possession of marijuana under 21</t>
  </si>
  <si>
    <t>possession of marijuana with intent to distribute</t>
  </si>
  <si>
    <t>possession of weed</t>
  </si>
  <si>
    <t>pot legal in tx</t>
  </si>
  <si>
    <t>pot sexual</t>
  </si>
  <si>
    <t>pre sentence investigation report</t>
  </si>
  <si>
    <t>pre sentencing investigation report</t>
  </si>
  <si>
    <t>pre-sent inv. set</t>
  </si>
  <si>
    <t>pre-trial diversion texas</t>
  </si>
  <si>
    <t>premeditated murders jail time</t>
  </si>
  <si>
    <t>pressing charges on a minor</t>
  </si>
  <si>
    <t>pretrial diversion program texas</t>
  </si>
  <si>
    <t>preventing someone from calling 911</t>
  </si>
  <si>
    <t>prison conjugal</t>
  </si>
  <si>
    <t>prison in san antonio tx</t>
  </si>
  <si>
    <t>prison system in texas</t>
  </si>
  <si>
    <t>prison time for assault</t>
  </si>
  <si>
    <t>prison visitation application</t>
  </si>
  <si>
    <t>prison wife rules</t>
  </si>
  <si>
    <t>prisoner lookup texas</t>
  </si>
  <si>
    <t>pro per vs. pro se</t>
  </si>
  <si>
    <t>pro se case</t>
  </si>
  <si>
    <t>probable cause affidavit texas</t>
  </si>
  <si>
    <t>probation conditions</t>
  </si>
  <si>
    <t>probation discharge</t>
  </si>
  <si>
    <t>probation for dui</t>
  </si>
  <si>
    <t>probation release</t>
  </si>
  <si>
    <t>probation revoke</t>
  </si>
  <si>
    <t>probation sanction</t>
  </si>
  <si>
    <t>probation violation 2nd offense texas</t>
  </si>
  <si>
    <t>proh substance item in corr civ com facility</t>
  </si>
  <si>
    <t>proof beyond a reasonable doubt definition</t>
  </si>
  <si>
    <t>proof of guilt in a criminal case requires</t>
  </si>
  <si>
    <t>proof of registration texas vehicle</t>
  </si>
  <si>
    <t>prostetution</t>
  </si>
  <si>
    <t>prostitute site</t>
  </si>
  <si>
    <t>prostitute vs escort</t>
  </si>
  <si>
    <t>prostitutes online</t>
  </si>
  <si>
    <t>prostitution misdemeanor</t>
  </si>
  <si>
    <t>prostitution pages</t>
  </si>
  <si>
    <t>prostitution rates</t>
  </si>
  <si>
    <t>protection order texas</t>
  </si>
  <si>
    <t>protection orders in texas</t>
  </si>
  <si>
    <t>psi legal term</t>
  </si>
  <si>
    <t>psi order</t>
  </si>
  <si>
    <t>psi ordered</t>
  </si>
  <si>
    <t>psi sentencing guidelines</t>
  </si>
  <si>
    <t>psi texas</t>
  </si>
  <si>
    <t>psychosexual analysis</t>
  </si>
  <si>
    <t>psychosexual evaluation sample</t>
  </si>
  <si>
    <t>public exposure crime</t>
  </si>
  <si>
    <t>public indecency laws by state</t>
  </si>
  <si>
    <t>public intox texas</t>
  </si>
  <si>
    <t>public intoxication fine</t>
  </si>
  <si>
    <t>public intoxication misdemeanor</t>
  </si>
  <si>
    <t>public lewdness penal code</t>
  </si>
  <si>
    <t>public urination videos</t>
  </si>
  <si>
    <t>pulling the fire alarm penalty</t>
  </si>
  <si>
    <t>punishment for cyberbullying</t>
  </si>
  <si>
    <t>punishment for illegal gambling</t>
  </si>
  <si>
    <t>punishment for prostitution</t>
  </si>
  <si>
    <t>punishment for pulling a fire alarm</t>
  </si>
  <si>
    <t>punishment for sedition</t>
  </si>
  <si>
    <t>punishment for vaping</t>
  </si>
  <si>
    <t>purchasing a firearm in texas</t>
  </si>
  <si>
    <t>qp oz</t>
  </si>
  <si>
    <t>raise the age bill texas</t>
  </si>
  <si>
    <t>reasons for mistrial</t>
  </si>
  <si>
    <t>reckless murder sentence alabama</t>
  </si>
  <si>
    <t>reckless murder vs manslaughter</t>
  </si>
  <si>
    <t>record this conversation</t>
  </si>
  <si>
    <t>recording consent</t>
  </si>
  <si>
    <t>recording conversations without permission</t>
  </si>
  <si>
    <t>recording in public</t>
  </si>
  <si>
    <t>recording laws in michigan</t>
  </si>
  <si>
    <t>recording laws in ohio</t>
  </si>
  <si>
    <t>recording meetings without consent</t>
  </si>
  <si>
    <t>recording phone</t>
  </si>
  <si>
    <t>recording phone calls in texas</t>
  </si>
  <si>
    <t>recording phone calls law</t>
  </si>
  <si>
    <t>recording without permission</t>
  </si>
  <si>
    <t>recreational marijuana texas</t>
  </si>
  <si>
    <t>register a new car in texas</t>
  </si>
  <si>
    <t>register sex offender</t>
  </si>
  <si>
    <t>register vehicle in texas online</t>
  </si>
  <si>
    <t>register your vehicle in texas</t>
  </si>
  <si>
    <t>registered texan</t>
  </si>
  <si>
    <t>registering your car in texas</t>
  </si>
  <si>
    <t>registration sticker renewal texas</t>
  </si>
  <si>
    <t>registration texas car</t>
  </si>
  <si>
    <t>release affirmative defense</t>
  </si>
  <si>
    <t>relevance def</t>
  </si>
  <si>
    <t>renew car registration dallas</t>
  </si>
  <si>
    <t>renew tx registration online</t>
  </si>
  <si>
    <t>renew vehicle registration dallas</t>
  </si>
  <si>
    <t>renewal inspection</t>
  </si>
  <si>
    <t>renewing registration sticker in texas</t>
  </si>
  <si>
    <t>reopened meaning</t>
  </si>
  <si>
    <t>requirements of probation</t>
  </si>
  <si>
    <t>restrained personality</t>
  </si>
  <si>
    <t>restraining order against family member</t>
  </si>
  <si>
    <t>restraining order consequences</t>
  </si>
  <si>
    <t>restraining order requirements texas</t>
  </si>
  <si>
    <t>restraining order vs protective order texas</t>
  </si>
  <si>
    <t>restraining orders in texas</t>
  </si>
  <si>
    <t>restrictions on convicted felons in texas</t>
  </si>
  <si>
    <t>retained attorney</t>
  </si>
  <si>
    <t>return of subpoena</t>
  </si>
  <si>
    <t>return on subpoena</t>
  </si>
  <si>
    <t>revocation hearing for probation</t>
  </si>
  <si>
    <t>right remain silent</t>
  </si>
  <si>
    <t>road rage a criminal offense</t>
  </si>
  <si>
    <t>road rage charges</t>
  </si>
  <si>
    <t>road rage in texas</t>
  </si>
  <si>
    <t>road rage texas</t>
  </si>
  <si>
    <t>road soda meaning</t>
  </si>
  <si>
    <t>rodriguez v united states 2015</t>
  </si>
  <si>
    <t>rodriguez vs united states 2015</t>
  </si>
  <si>
    <t>role of grand jury</t>
  </si>
  <si>
    <t>romeo and juliet act</t>
  </si>
  <si>
    <t>romeo and juliet law in colorado</t>
  </si>
  <si>
    <t>romeo and juliet law in missouri</t>
  </si>
  <si>
    <t>romeo and juliet law mississippi</t>
  </si>
  <si>
    <t>romeo and juliet laws michigan</t>
  </si>
  <si>
    <t>romeo and juliet sex</t>
  </si>
  <si>
    <t>run away from the police</t>
  </si>
  <si>
    <t>run license plate texas</t>
  </si>
  <si>
    <t>running from the cops charge</t>
  </si>
  <si>
    <t>s silent</t>
  </si>
  <si>
    <t>sa allegations meaning</t>
  </si>
  <si>
    <t>safe p inmate search</t>
  </si>
  <si>
    <t>safp rules and regulations</t>
  </si>
  <si>
    <t>salvation army court ordered community service</t>
  </si>
  <si>
    <t>sample character letter for a friend</t>
  </si>
  <si>
    <t>sample letter for early termination of federal probation</t>
  </si>
  <si>
    <t>sample letter to judge for sentence reduction</t>
  </si>
  <si>
    <t>sample letter to judge template</t>
  </si>
  <si>
    <t>sample letter to prosecutor to drop charges against my husband</t>
  </si>
  <si>
    <t>sample pardon letter</t>
  </si>
  <si>
    <t>sample pardon letter to judge</t>
  </si>
  <si>
    <t>sandals and spanking</t>
  </si>
  <si>
    <t>sawed-off shotgun penalty</t>
  </si>
  <si>
    <t>sb 1551</t>
  </si>
  <si>
    <t>sbi definition</t>
  </si>
  <si>
    <t>scott d moore juvenile justice center</t>
  </si>
  <si>
    <t>search juvenile records</t>
  </si>
  <si>
    <t>seat belt laws in texas</t>
  </si>
  <si>
    <t>second degree aggravated assault</t>
  </si>
  <si>
    <t>second degree attempted murder</t>
  </si>
  <si>
    <t>second degree attempted murders</t>
  </si>
  <si>
    <t>second degree murder elements</t>
  </si>
  <si>
    <t>second look bill texas 2023</t>
  </si>
  <si>
    <t>second-degree murder sentence</t>
  </si>
  <si>
    <t>sedicious conspiracy</t>
  </si>
  <si>
    <t>self checkout theft prosecution</t>
  </si>
  <si>
    <t>self defence at home</t>
  </si>
  <si>
    <t>self-checkout theft prosecution</t>
  </si>
  <si>
    <t>selling firearms</t>
  </si>
  <si>
    <t>selling gun</t>
  </si>
  <si>
    <t>selling guns to cabelas</t>
  </si>
  <si>
    <t>selling my gun</t>
  </si>
  <si>
    <t>semillas counseling</t>
  </si>
  <si>
    <t>senate bill 6 texas</t>
  </si>
  <si>
    <t>sending inappropriate text messages to a minor</t>
  </si>
  <si>
    <t>sentence for assault</t>
  </si>
  <si>
    <t>sentence for federal system</t>
  </si>
  <si>
    <t>sequester rules</t>
  </si>
  <si>
    <t>served a subpoena</t>
  </si>
  <si>
    <t>sex charges</t>
  </si>
  <si>
    <t>sex offender level 2</t>
  </si>
  <si>
    <t>sex offender registry dallas</t>
  </si>
  <si>
    <t>sex offender registry search texas</t>
  </si>
  <si>
    <t>sex offenders san antonio</t>
  </si>
  <si>
    <t>sexoffenderregistery texas</t>
  </si>
  <si>
    <t>sextingapps</t>
  </si>
  <si>
    <t>sexual assault charges in texas</t>
  </si>
  <si>
    <t>sexual assault lawyer dallas</t>
  </si>
  <si>
    <t>sexual assault of a child texas</t>
  </si>
  <si>
    <t>sexual assault penal code</t>
  </si>
  <si>
    <t>sexual assault vs aggravated sexual assault</t>
  </si>
  <si>
    <t>sexual harassment laws in texas</t>
  </si>
  <si>
    <t>sexual indecency meaning</t>
  </si>
  <si>
    <t>sexual offender evaluation</t>
  </si>
  <si>
    <t>sexual predators map texas</t>
  </si>
  <si>
    <t>sexual student teacher relationships</t>
  </si>
  <si>
    <t>sexually aggravated definition</t>
  </si>
  <si>
    <t>sfst texas</t>
  </si>
  <si>
    <t>sfst walk and turn clues</t>
  </si>
  <si>
    <t>shadow jury</t>
  </si>
  <si>
    <t>shocked sentence</t>
  </si>
  <si>
    <t>shocking in a sentence</t>
  </si>
  <si>
    <t>shoot home intruder</t>
  </si>
  <si>
    <t>shoot people you don't like</t>
  </si>
  <si>
    <t>shooting someone in self defense</t>
  </si>
  <si>
    <t>should i use my real name on a fake id</t>
  </si>
  <si>
    <t>should you use your real name on a fake id</t>
  </si>
  <si>
    <t>simple assault family violence</t>
  </si>
  <si>
    <t>simple possession sch vi cs m</t>
  </si>
  <si>
    <t>sjf law group</t>
  </si>
  <si>
    <t>slot machines in texas</t>
  </si>
  <si>
    <t>slot machines in texas gas stations</t>
  </si>
  <si>
    <t>smoking in texas</t>
  </si>
  <si>
    <t>smuggling contraband into prisons by correctional officers</t>
  </si>
  <si>
    <t>solicitation of violation of oath by public officer</t>
  </si>
  <si>
    <t>soliciting minors</t>
  </si>
  <si>
    <t>someone recorded me without my consent</t>
  </si>
  <si>
    <t>sor texas</t>
  </si>
  <si>
    <t>sorna requirements</t>
  </si>
  <si>
    <t>south carolina age of consent 14</t>
  </si>
  <si>
    <t>south carolina extradition laws</t>
  </si>
  <si>
    <t>southlake drug</t>
  </si>
  <si>
    <t>https://versustexas.com/southlake-possession-of-drug-paraphernalia-lawyer/</t>
  </si>
  <si>
    <t>spank experience</t>
  </si>
  <si>
    <t>spanking corporal punishment</t>
  </si>
  <si>
    <t>spanking discipline videos</t>
  </si>
  <si>
    <t>spanking laws</t>
  </si>
  <si>
    <t>spanking lawyer</t>
  </si>
  <si>
    <t>speak good or remain silent</t>
  </si>
  <si>
    <t>speeding texas transportation code</t>
  </si>
  <si>
    <t>spitting assault</t>
  </si>
  <si>
    <t>spousal privilege texas</t>
  </si>
  <si>
    <t>sr 22 insurance texas</t>
  </si>
  <si>
    <t>sr reinstatement fee</t>
  </si>
  <si>
    <t>sr22 in texas</t>
  </si>
  <si>
    <t>sr22 insurance texas online</t>
  </si>
  <si>
    <t>stalking charges in texas</t>
  </si>
  <si>
    <t>standardized field sobriety test texas</t>
  </si>
  <si>
    <t>standing silent plea meaning</t>
  </si>
  <si>
    <t>state code for texas</t>
  </si>
  <si>
    <t>state jail felony punishment</t>
  </si>
  <si>
    <t>state jail inmates</t>
  </si>
  <si>
    <t>state laws on gambling</t>
  </si>
  <si>
    <t>state of texas cps laws</t>
  </si>
  <si>
    <t>state of texas license to carry</t>
  </si>
  <si>
    <t>state of texas occupational license</t>
  </si>
  <si>
    <t>state of the state texas 2023</t>
  </si>
  <si>
    <t>state sticker texas</t>
  </si>
  <si>
    <t>statement letter template</t>
  </si>
  <si>
    <t>states that don't require a front license plate</t>
  </si>
  <si>
    <t>states that extradite</t>
  </si>
  <si>
    <t>states that have the stand your ground law</t>
  </si>
  <si>
    <t>states that require front plates</t>
  </si>
  <si>
    <t>states the require front license plates</t>
  </si>
  <si>
    <t>states where delta 8 is legal</t>
  </si>
  <si>
    <t>states where passengers can drink</t>
  </si>
  <si>
    <t>states where you can get an abortion</t>
  </si>
  <si>
    <t>states with open carry permit</t>
  </si>
  <si>
    <t>states with romeo and juliet law</t>
  </si>
  <si>
    <t>states with stand your ground laws 2023</t>
  </si>
  <si>
    <t>states you can get an abortion</t>
  </si>
  <si>
    <t>status hearing criminal case</t>
  </si>
  <si>
    <t>status of chl texas</t>
  </si>
  <si>
    <t>statute limitations assault</t>
  </si>
  <si>
    <t>statute of limitation in texas</t>
  </si>
  <si>
    <t>statute of limitations attempted homicide</t>
  </si>
  <si>
    <t>statute of limitations drug charges</t>
  </si>
  <si>
    <t>statute of limitations for assault in texas</t>
  </si>
  <si>
    <t>statute of limitations for attempted murder</t>
  </si>
  <si>
    <t>statute of limitations for drug charges</t>
  </si>
  <si>
    <t>statute of limitations for felonies</t>
  </si>
  <si>
    <t>statute of limitations for murders usa</t>
  </si>
  <si>
    <t>statute of limitations for perjury</t>
  </si>
  <si>
    <t>statute of limitations for robbery</t>
  </si>
  <si>
    <t>statute of limitations for sexual assault in texas</t>
  </si>
  <si>
    <t>statute of limitations for stalking</t>
  </si>
  <si>
    <t>statute of limitations fraud federal</t>
  </si>
  <si>
    <t>statute of limitations insurance fraud</t>
  </si>
  <si>
    <t>statute of limitations list</t>
  </si>
  <si>
    <t>statute of limitations murders</t>
  </si>
  <si>
    <t>statute of limitations on aggravated assault</t>
  </si>
  <si>
    <t>statute of limitations on drug charges</t>
  </si>
  <si>
    <t>statute of limitations on stalking</t>
  </si>
  <si>
    <t>statute of limitations stalking</t>
  </si>
  <si>
    <t>statute of limitations texas civil</t>
  </si>
  <si>
    <t>statute of limitations us</t>
  </si>
  <si>
    <t>statutory rape washington</t>
  </si>
  <si>
    <t>statutory warning meaning</t>
  </si>
  <si>
    <t>stay away order vs restraining order</t>
  </si>
  <si>
    <t>stay quite</t>
  </si>
  <si>
    <t>steve baker attorney</t>
  </si>
  <si>
    <t>sticker on license plate called</t>
  </si>
  <si>
    <t>sticker registration renewal in texas</t>
  </si>
  <si>
    <t>sticky green delta 8 gummies</t>
  </si>
  <si>
    <t>street illegal racing</t>
  </si>
  <si>
    <t>street racers dallas</t>
  </si>
  <si>
    <t>street walkers in dallas</t>
  </si>
  <si>
    <t>student teacher sexual relationship</t>
  </si>
  <si>
    <t>support letter for inmate sample</t>
  </si>
  <si>
    <t>support letter for inmate to judge</t>
  </si>
  <si>
    <t>supreme court abortion texas</t>
  </si>
  <si>
    <t>supreme court ruling texas</t>
  </si>
  <si>
    <t>supression hearing</t>
  </si>
  <si>
    <t>surety bond for bail</t>
  </si>
  <si>
    <t>surety bond texas jail</t>
  </si>
  <si>
    <t>sustain court meaning</t>
  </si>
  <si>
    <t>tags for vehicle in texas</t>
  </si>
  <si>
    <t>tags texas</t>
  </si>
  <si>
    <t>tampering with a witness texas</t>
  </si>
  <si>
    <t>taping phone conversations</t>
  </si>
  <si>
    <t>tarrant co tx court records</t>
  </si>
  <si>
    <t>tarrant county attorney access</t>
  </si>
  <si>
    <t>tarrant county citation search</t>
  </si>
  <si>
    <t>tarrant county court date</t>
  </si>
  <si>
    <t>tarrant county courthouse fort worth</t>
  </si>
  <si>
    <t>tarrant county criminal district attorney</t>
  </si>
  <si>
    <t>tarrant county district attorney office</t>
  </si>
  <si>
    <t>tarrant county district clerk's office</t>
  </si>
  <si>
    <t>tarrant county gov</t>
  </si>
  <si>
    <t>tarrant county green bay</t>
  </si>
  <si>
    <t>tarrant county juvenile court</t>
  </si>
  <si>
    <t>tarrant county prison</t>
  </si>
  <si>
    <t>tarrant county restraining order</t>
  </si>
  <si>
    <t>tarrant county search</t>
  </si>
  <si>
    <t>tarrant county texas clerk of court</t>
  </si>
  <si>
    <t>tarrant records</t>
  </si>
  <si>
    <t>tarrant to and through</t>
  </si>
  <si>
    <t>tdc penitentiary</t>
  </si>
  <si>
    <t>tdcj holiday schedule</t>
  </si>
  <si>
    <t>tdcj holliday unit inmate search</t>
  </si>
  <si>
    <t>tdcj inmate release information</t>
  </si>
  <si>
    <t>tdcj locations in texas</t>
  </si>
  <si>
    <t>tdcj mail rules</t>
  </si>
  <si>
    <t>tdcj marriage</t>
  </si>
  <si>
    <t>tdcj meaning</t>
  </si>
  <si>
    <t>tdcj parole programs</t>
  </si>
  <si>
    <t>tdcj payment</t>
  </si>
  <si>
    <t>tdcj plane unit</t>
  </si>
  <si>
    <t>tdcj powledge unit</t>
  </si>
  <si>
    <t>tdcj prison phone</t>
  </si>
  <si>
    <t>tdcj schedule a visit</t>
  </si>
  <si>
    <t>teacher student love</t>
  </si>
  <si>
    <t>teacher student sexual relationship</t>
  </si>
  <si>
    <t>temporary insanity definition</t>
  </si>
  <si>
    <t>temporary orders texas family code</t>
  </si>
  <si>
    <t>ten punishments that work</t>
  </si>
  <si>
    <t>tennessee guns international</t>
  </si>
  <si>
    <t>terroristic threats felony</t>
  </si>
  <si>
    <t>terrorists in texas</t>
  </si>
  <si>
    <t>testify grand jury</t>
  </si>
  <si>
    <t>testify in court</t>
  </si>
  <si>
    <t>texas 2023 legislative session</t>
  </si>
  <si>
    <t>texas 49 loop</t>
  </si>
  <si>
    <t>texas aborition laws</t>
  </si>
  <si>
    <t>texas abortion bad</t>
  </si>
  <si>
    <t>texas abortion law $10 000</t>
  </si>
  <si>
    <t>texas affirmative defenses</t>
  </si>
  <si>
    <t>texas alcohol consumption laws</t>
  </si>
  <si>
    <t>texas all state spanking party</t>
  </si>
  <si>
    <t>texas assault charges</t>
  </si>
  <si>
    <t>texas audio recording laws</t>
  </si>
  <si>
    <t>texas auto registration requirements</t>
  </si>
  <si>
    <t>texas babysitting laws</t>
  </si>
  <si>
    <t>texas back page</t>
  </si>
  <si>
    <t>texas bans</t>
  </si>
  <si>
    <t>texas beer law</t>
  </si>
  <si>
    <t>texas boating test</t>
  </si>
  <si>
    <t>texas bounty hunter laws</t>
  </si>
  <si>
    <t>texas car inspection sticker</t>
  </si>
  <si>
    <t>texas car registration document</t>
  </si>
  <si>
    <t>texas car seat laws forward-facing</t>
  </si>
  <si>
    <t>texas car tag</t>
  </si>
  <si>
    <t>texas case law</t>
  </si>
  <si>
    <t>texas cat laws</t>
  </si>
  <si>
    <t>texas catalytic converter laws</t>
  </si>
  <si>
    <t>texas cbd</t>
  </si>
  <si>
    <t>texas ccw requirements</t>
  </si>
  <si>
    <t>texas civil statute of limitations</t>
  </si>
  <si>
    <t>texas class 3 felony</t>
  </si>
  <si>
    <t>texas class c misdemeanor list</t>
  </si>
  <si>
    <t>texas codes and statutes</t>
  </si>
  <si>
    <t>texas concealed and carry license</t>
  </si>
  <si>
    <t>texas corporal punishment</t>
  </si>
  <si>
    <t>texas credit for time served in county jail</t>
  </si>
  <si>
    <t>texas criminal code dwi</t>
  </si>
  <si>
    <t>texas criminal justice system</t>
  </si>
  <si>
    <t>texas criminal statutes</t>
  </si>
  <si>
    <t>texas death row list</t>
  </si>
  <si>
    <t>texas department of corrections inmate</t>
  </si>
  <si>
    <t>texas department of criminal justice huntsville texas</t>
  </si>
  <si>
    <t>texas department of motor vehicles renewal</t>
  </si>
  <si>
    <t>texas dept of transportation vehicle registration</t>
  </si>
  <si>
    <t>texas dmv renew registration</t>
  </si>
  <si>
    <t>texas dot registration renewal</t>
  </si>
  <si>
    <t>texas dot vehicle registration</t>
  </si>
  <si>
    <t>texas dps arrest records</t>
  </si>
  <si>
    <t>texas dps car registration</t>
  </si>
  <si>
    <t>texas dps criminal history search</t>
  </si>
  <si>
    <t>texas dps pay raise 2023</t>
  </si>
  <si>
    <t>texas drinking age with parents</t>
  </si>
  <si>
    <t>texas drive thru liquor store</t>
  </si>
  <si>
    <t>texas drivers license reinstatement phone number</t>
  </si>
  <si>
    <t>texas drone</t>
  </si>
  <si>
    <t>texas drug free zone</t>
  </si>
  <si>
    <t>texas dwi records</t>
  </si>
  <si>
    <t>texas ectopic pregnancy</t>
  </si>
  <si>
    <t>texas excution</t>
  </si>
  <si>
    <t>texas expired inspection sticker</t>
  </si>
  <si>
    <t>texas extradition laws</t>
  </si>
  <si>
    <t>texas fake id vs real</t>
  </si>
  <si>
    <t>texas family code protective order</t>
  </si>
  <si>
    <t>texas family code runaway</t>
  </si>
  <si>
    <t>texas felon in possession of a firearm</t>
  </si>
  <si>
    <t>texas fight law</t>
  </si>
  <si>
    <t>texas front license plate law change</t>
  </si>
  <si>
    <t>texas gang</t>
  </si>
  <si>
    <t>texas grand jury</t>
  </si>
  <si>
    <t>texas gun age</t>
  </si>
  <si>
    <t>texas gun law 2023</t>
  </si>
  <si>
    <t>texas handgun carry laws</t>
  </si>
  <si>
    <t>texas handgun rules</t>
  </si>
  <si>
    <t>texas health and safety code 481</t>
  </si>
  <si>
    <t>texas hiv laws</t>
  </si>
  <si>
    <t>texas home invasion</t>
  </si>
  <si>
    <t>texas house bill 3 2023</t>
  </si>
  <si>
    <t>texas id example</t>
  </si>
  <si>
    <t>texas identify law</t>
  </si>
  <si>
    <t>texas indecent assault</t>
  </si>
  <si>
    <t>texas indictment</t>
  </si>
  <si>
    <t>texas inmates search</t>
  </si>
  <si>
    <t>texas inspection paper</t>
  </si>
  <si>
    <t>texas inspection sticker expired</t>
  </si>
  <si>
    <t>texas jail inmate search free</t>
  </si>
  <si>
    <t>texas juvenile law</t>
  </si>
  <si>
    <t>texas juvenile sentencing guidelines</t>
  </si>
  <si>
    <t>texas law catalytic converter</t>
  </si>
  <si>
    <t>texas law dog</t>
  </si>
  <si>
    <t>texas law for booster seats</t>
  </si>
  <si>
    <t>texas law recording conversations</t>
  </si>
  <si>
    <t>texas law september 1</t>
  </si>
  <si>
    <t>texas law statutes</t>
  </si>
  <si>
    <t>texas law trespassing</t>
  </si>
  <si>
    <t>texas laws 2022</t>
  </si>
  <si>
    <t>texas laws on car seats</t>
  </si>
  <si>
    <t>texas laws on weed</t>
  </si>
  <si>
    <t>texas laws september 1 2023 full list</t>
  </si>
  <si>
    <t>texas legal age to babysit</t>
  </si>
  <si>
    <t>texas legal babysitting age</t>
  </si>
  <si>
    <t>texas legal code</t>
  </si>
  <si>
    <t>texas legal weed 2023</t>
  </si>
  <si>
    <t>texas licence plate registration</t>
  </si>
  <si>
    <t>texas license plate frame laws</t>
  </si>
  <si>
    <t>texas license plate front and back</t>
  </si>
  <si>
    <t>texas license plate new</t>
  </si>
  <si>
    <t>texas license plate number</t>
  </si>
  <si>
    <t>texas license plates locations</t>
  </si>
  <si>
    <t>texas license tag renewal</t>
  </si>
  <si>
    <t>texas liscense plate</t>
  </si>
  <si>
    <t>texas lost license plate</t>
  </si>
  <si>
    <t>texas mandatory reporting laws for adults</t>
  </si>
  <si>
    <t>texas marijuana bill</t>
  </si>
  <si>
    <t>texas marijuana laws 2022</t>
  </si>
  <si>
    <t>texas minors</t>
  </si>
  <si>
    <t>texas misdemeanor classes</t>
  </si>
  <si>
    <t>texas morning after pill</t>
  </si>
  <si>
    <t>texas mycase</t>
  </si>
  <si>
    <t>texas new abortion law</t>
  </si>
  <si>
    <t>texas new gun law</t>
  </si>
  <si>
    <t>texas new gun laws 2023</t>
  </si>
  <si>
    <t>texas new id law</t>
  </si>
  <si>
    <t>texas obscenity laws</t>
  </si>
  <si>
    <t>https://versustexas.com/fort-worth-misdemeanor-defense-lawyer/obscene-display/</t>
  </si>
  <si>
    <t>texas offense code list</t>
  </si>
  <si>
    <t>texas official oppression</t>
  </si>
  <si>
    <t>texas online sportsbook</t>
  </si>
  <si>
    <t>texas open carry gun laws</t>
  </si>
  <si>
    <t>texas open carry law 2023</t>
  </si>
  <si>
    <t>texas open container</t>
  </si>
  <si>
    <t>texas pardon and parole phone number</t>
  </si>
  <si>
    <t>texas parole board austin tx</t>
  </si>
  <si>
    <t>texas parole rules</t>
  </si>
  <si>
    <t>texas pc assault</t>
  </si>
  <si>
    <t>texas penal code 21.16</t>
  </si>
  <si>
    <t>texas penal code 22.02</t>
  </si>
  <si>
    <t>texas penal code 46.04</t>
  </si>
  <si>
    <t>https://versustexas.com/fort-worth-gun-lawyer/</t>
  </si>
  <si>
    <t>texas penal code arson</t>
  </si>
  <si>
    <t>texas penal code burglary of habitation</t>
  </si>
  <si>
    <t>texas penal code credit card abuse</t>
  </si>
  <si>
    <t>texas penal code definitions</t>
  </si>
  <si>
    <t>texas penal code reckless driving</t>
  </si>
  <si>
    <t>texas penal code retaliation</t>
  </si>
  <si>
    <t>texas penal code unlawful carry</t>
  </si>
  <si>
    <t>texas penal code unlawful carry weapon</t>
  </si>
  <si>
    <t>texas penal code unlawful carrying weapon</t>
  </si>
  <si>
    <t>texas penalty group 2</t>
  </si>
  <si>
    <t>texas penitentiary search</t>
  </si>
  <si>
    <t>texas personal license plate</t>
  </si>
  <si>
    <t>texas plates renewal</t>
  </si>
  <si>
    <t>texas pot law</t>
  </si>
  <si>
    <t>texas pot laws 2023</t>
  </si>
  <si>
    <t>texas pound cake strain</t>
  </si>
  <si>
    <t>texas prison mugshots</t>
  </si>
  <si>
    <t>texas prison phone.com</t>
  </si>
  <si>
    <t>texas prison roster</t>
  </si>
  <si>
    <t>texas punishment crew</t>
  </si>
  <si>
    <t>texas racing concepts</t>
  </si>
  <si>
    <t>texas registration sticker placement</t>
  </si>
  <si>
    <t>texas revenge porn</t>
  </si>
  <si>
    <t>texas rules of criminal procedure</t>
  </si>
  <si>
    <t>texas ruling on abortion pill</t>
  </si>
  <si>
    <t>texas runaway laws</t>
  </si>
  <si>
    <t>texas sb8 explained</t>
  </si>
  <si>
    <t>texas seat belt law exemptions</t>
  </si>
  <si>
    <t>texas senate bill 1 2023</t>
  </si>
  <si>
    <t>texas senate bill 1551</t>
  </si>
  <si>
    <t>texas senate bill 6</t>
  </si>
  <si>
    <t>texas sex offender database</t>
  </si>
  <si>
    <t>texas sfst</t>
  </si>
  <si>
    <t>texas shotgun laws</t>
  </si>
  <si>
    <t>texas state alcohol laws</t>
  </si>
  <si>
    <t>texas state id for minors</t>
  </si>
  <si>
    <t>texas state jails</t>
  </si>
  <si>
    <t>texas state laws 2023</t>
  </si>
  <si>
    <t>texas state liquor laws</t>
  </si>
  <si>
    <t>texas statutes of limitations</t>
  </si>
  <si>
    <t>texas sticker renewal online</t>
  </si>
  <si>
    <t>texas stop and identify statute</t>
  </si>
  <si>
    <t>texas street racers</t>
  </si>
  <si>
    <t>texas street racing permit</t>
  </si>
  <si>
    <t>texas subpoena</t>
  </si>
  <si>
    <t>texas terroristic threat penal code</t>
  </si>
  <si>
    <t>texas theft</t>
  </si>
  <si>
    <t>texas traffic stop laws</t>
  </si>
  <si>
    <t>texas transportation code speeding</t>
  </si>
  <si>
    <t>texas travel ban pregnant woman</t>
  </si>
  <si>
    <t>texas trespassing laws private property</t>
  </si>
  <si>
    <t>texas two step vehicle registration</t>
  </si>
  <si>
    <t>texas under 21 identification card</t>
  </si>
  <si>
    <t>texas unlawful carry weapon</t>
  </si>
  <si>
    <t>texas unlawful possession of a firearm</t>
  </si>
  <si>
    <t>texas unlawful restraint</t>
  </si>
  <si>
    <t>texas vehicle inspection history</t>
  </si>
  <si>
    <t>texas vehicle registartion</t>
  </si>
  <si>
    <t>texas vehicle registration example</t>
  </si>
  <si>
    <t>texas vehicle registration status</t>
  </si>
  <si>
    <t>texas was you</t>
  </si>
  <si>
    <t>texas witness tampering</t>
  </si>
  <si>
    <t>texas youth detention center</t>
  </si>
  <si>
    <t>thc a texas</t>
  </si>
  <si>
    <t>thc chemical symbol</t>
  </si>
  <si>
    <t>thc oil texas</t>
  </si>
  <si>
    <t>thc pens in texas</t>
  </si>
  <si>
    <t>thc vape pen texas law</t>
  </si>
  <si>
    <t>thc vs delta</t>
  </si>
  <si>
    <t>the age of consent in america</t>
  </si>
  <si>
    <t>the case is dismissed</t>
  </si>
  <si>
    <t>the case status is disposed</t>
  </si>
  <si>
    <t>the defense firm</t>
  </si>
  <si>
    <t>the definition of hate</t>
  </si>
  <si>
    <t>the dwi team</t>
  </si>
  <si>
    <t>the good place presents: the selection</t>
  </si>
  <si>
    <t>the griffin company</t>
  </si>
  <si>
    <t>https://versustexas.com/varghese-summersett-acquires-griffin-firm/</t>
  </si>
  <si>
    <t>the griffin firm</t>
  </si>
  <si>
    <t>the in law gang</t>
  </si>
  <si>
    <t>the purpose of a grand jury is to</t>
  </si>
  <si>
    <t>the state has the right to make abortion illegal.</t>
  </si>
  <si>
    <t>the verdict meaning</t>
  </si>
  <si>
    <t>theft by deception texas punishment</t>
  </si>
  <si>
    <t>theft course</t>
  </si>
  <si>
    <t>theft enhancement texas</t>
  </si>
  <si>
    <t>theft in texas</t>
  </si>
  <si>
    <t>theft of a firearm in texas</t>
  </si>
  <si>
    <t>theft of motor vehicle texas</t>
  </si>
  <si>
    <t>theft prop $100 $750</t>
  </si>
  <si>
    <t>things you can get arrested for</t>
  </si>
  <si>
    <t>tier level 3 sex offender</t>
  </si>
  <si>
    <t>tier two sex offender</t>
  </si>
  <si>
    <t>tiffany law firm</t>
  </si>
  <si>
    <t>tiffany tsu</t>
  </si>
  <si>
    <t>tim curry criminal justice center parking</t>
  </si>
  <si>
    <t>time of possession</t>
  </si>
  <si>
    <t>tips texas</t>
  </si>
  <si>
    <t>title registration texas</t>
  </si>
  <si>
    <t>to run away from home</t>
  </si>
  <si>
    <t>tobacco pen</t>
  </si>
  <si>
    <t>toll 49 tyler tx</t>
  </si>
  <si>
    <t>toll fees texas</t>
  </si>
  <si>
    <t>toll highways in texas</t>
  </si>
  <si>
    <t>toll tag austin texas</t>
  </si>
  <si>
    <t>toll tag texas austin</t>
  </si>
  <si>
    <t>toll violation texas</t>
  </si>
  <si>
    <t>tollways in dallas</t>
  </si>
  <si>
    <t>tollways in texas</t>
  </si>
  <si>
    <t>toothbrush prison shank</t>
  </si>
  <si>
    <t>torch hemp</t>
  </si>
  <si>
    <t>traffic ticket dismissed means</t>
  </si>
  <si>
    <t>travel with firearm</t>
  </si>
  <si>
    <t>travis county jury summons</t>
  </si>
  <si>
    <t>trespass in a habitation</t>
  </si>
  <si>
    <t>trespass texas</t>
  </si>
  <si>
    <t>trespass texas penal code</t>
  </si>
  <si>
    <t>trespassing texas penal code</t>
  </si>
  <si>
    <t>trial juror meaning</t>
  </si>
  <si>
    <t>trial objections and responses</t>
  </si>
  <si>
    <t>truck registration texas</t>
  </si>
  <si>
    <t>true bill definition</t>
  </si>
  <si>
    <t>true bill of indictment meaning</t>
  </si>
  <si>
    <t>true bill of indictment nc</t>
  </si>
  <si>
    <t>trump indictment classified documents</t>
  </si>
  <si>
    <t>tsa knife rules 2022</t>
  </si>
  <si>
    <t>two license plate states</t>
  </si>
  <si>
    <t>two party consent recording states</t>
  </si>
  <si>
    <t>two-party consent exceptions</t>
  </si>
  <si>
    <t>twostepsonesticker texas</t>
  </si>
  <si>
    <t>tx boating license</t>
  </si>
  <si>
    <t>tx can</t>
  </si>
  <si>
    <t>tx dept of corrections offender search</t>
  </si>
  <si>
    <t>tx pc assault</t>
  </si>
  <si>
    <t>tx renewal registration</t>
  </si>
  <si>
    <t>tx sor</t>
  </si>
  <si>
    <t>tx tag payment</t>
  </si>
  <si>
    <t>tx vehicle renewal</t>
  </si>
  <si>
    <t>txtag missed a toll</t>
  </si>
  <si>
    <t>types of arrest</t>
  </si>
  <si>
    <t>typical punishment for 3rd dwi in texas</t>
  </si>
  <si>
    <t>tyson delta 8 vape review</t>
  </si>
  <si>
    <t>ucw-handgun-mv</t>
  </si>
  <si>
    <t>unauth use of vehicle texas</t>
  </si>
  <si>
    <t>unauthorized vehicle</t>
  </si>
  <si>
    <t>under age prostitute</t>
  </si>
  <si>
    <t>under penalty of perjury meaning</t>
  </si>
  <si>
    <t>united nations war crimes</t>
  </si>
  <si>
    <t>unl carrying weapon texas</t>
  </si>
  <si>
    <t>unl restraint</t>
  </si>
  <si>
    <t>unlawful carrying</t>
  </si>
  <si>
    <t>unlawful carrying weapon</t>
  </si>
  <si>
    <t>unlawful criminal restraint</t>
  </si>
  <si>
    <t>unlawful entry charge</t>
  </si>
  <si>
    <t>unlawful entry definition</t>
  </si>
  <si>
    <t>unlawful possession of a firearm by felon texas</t>
  </si>
  <si>
    <t>unlawfully carrying a weapon is what level of offense</t>
  </si>
  <si>
    <t>unsolicited pics</t>
  </si>
  <si>
    <t>unusual sentence</t>
  </si>
  <si>
    <t>update car registration texas</t>
  </si>
  <si>
    <t>urb hemp</t>
  </si>
  <si>
    <t>urb vape near me</t>
  </si>
  <si>
    <t>urban dictionary sped</t>
  </si>
  <si>
    <t>urinate in public law</t>
  </si>
  <si>
    <t>us cellular cellsite</t>
  </si>
  <si>
    <t>us vs rodriguez</t>
  </si>
  <si>
    <t>use of a firearm in the commission of a felony</t>
  </si>
  <si>
    <t>using someone else's pee for a drug test</t>
  </si>
  <si>
    <t>ussg 2d1.1</t>
  </si>
  <si>
    <t>ussg 3e1 1</t>
  </si>
  <si>
    <t>ussg amendment 821</t>
  </si>
  <si>
    <t>vandalism charges in texas</t>
  </si>
  <si>
    <t>vaping in school consequences</t>
  </si>
  <si>
    <t>vaping laws by state 2023</t>
  </si>
  <si>
    <t>vehicle exception rule</t>
  </si>
  <si>
    <t>vehicle registration expired texas</t>
  </si>
  <si>
    <t>vehicle registration renewal fort worth</t>
  </si>
  <si>
    <t>verbal assault texas</t>
  </si>
  <si>
    <t>victim of road rage</t>
  </si>
  <si>
    <t>violate protection order</t>
  </si>
  <si>
    <t>violation of bond protective order</t>
  </si>
  <si>
    <t>visit inmate in jail</t>
  </si>
  <si>
    <t>visitation application</t>
  </si>
  <si>
    <t>visitation rules in prison</t>
  </si>
  <si>
    <t>visiting hours for tarrant county jail</t>
  </si>
  <si>
    <t>visual porn</t>
  </si>
  <si>
    <t>waco texas inmate search</t>
  </si>
  <si>
    <t>waiting period for expungement in texas</t>
  </si>
  <si>
    <t>waive extradition hearing</t>
  </si>
  <si>
    <t>waiver of arraignment meaning</t>
  </si>
  <si>
    <t>warrant vs bench warrant</t>
  </si>
  <si>
    <t>warrantless on view</t>
  </si>
  <si>
    <t>was murdaugh jury sequestered</t>
  </si>
  <si>
    <t>was salem sabatka sexually assaulted</t>
  </si>
  <si>
    <t>washington age of sexual consent</t>
  </si>
  <si>
    <t>washington recording law</t>
  </si>
  <si>
    <t>washington two party consent</t>
  </si>
  <si>
    <t>weapons for texans</t>
  </si>
  <si>
    <t>weed charges in texas</t>
  </si>
  <si>
    <t>weed chemical structure</t>
  </si>
  <si>
    <t>weed dallas</t>
  </si>
  <si>
    <t>weed substitute</t>
  </si>
  <si>
    <t>weight and height requirements for booster seat</t>
  </si>
  <si>
    <t>weight for booster seat texas</t>
  </si>
  <si>
    <t>weight for no car seat</t>
  </si>
  <si>
    <t>weight limit to sit in front seat</t>
  </si>
  <si>
    <t>weight limit to sit in the front seat</t>
  </si>
  <si>
    <t>what a ghost gun</t>
  </si>
  <si>
    <t>what a grand jury</t>
  </si>
  <si>
    <t>what a mistrial means</t>
  </si>
  <si>
    <t>what acquitted mean</t>
  </si>
  <si>
    <t>what age can a child ride in the front seat</t>
  </si>
  <si>
    <t>what age can u vape</t>
  </si>
  <si>
    <t>what age can you carry brass knuckles in texas</t>
  </si>
  <si>
    <t>what age can you drink in texas</t>
  </si>
  <si>
    <t>what age is consent</t>
  </si>
  <si>
    <t>what age is legal consent</t>
  </si>
  <si>
    <t>what are class b drugs</t>
  </si>
  <si>
    <t>what are deepfake</t>
  </si>
  <si>
    <t>what are delta gummies</t>
  </si>
  <si>
    <t>what are prosecutors</t>
  </si>
  <si>
    <t>what are stop and identify states</t>
  </si>
  <si>
    <t>what are the 3 burdens of proof</t>
  </si>
  <si>
    <t>what are the 4 types of mens rea</t>
  </si>
  <si>
    <t>what are the class a drugs</t>
  </si>
  <si>
    <t>what are the legal dating ages</t>
  </si>
  <si>
    <t>what are the miranda rights words</t>
  </si>
  <si>
    <t>what can the police do if someone eggs your house</t>
  </si>
  <si>
    <t>what class is a regular driver's license in texas</t>
  </si>
  <si>
    <t>what comes after formal arraignment</t>
  </si>
  <si>
    <t>what constitutes capital murder</t>
  </si>
  <si>
    <t>what constitutes obstruction of justice</t>
  </si>
  <si>
    <t>what crimes can be expunged in texas</t>
  </si>
  <si>
    <t>what crimes do not have statute of limitations</t>
  </si>
  <si>
    <t>what delta is normal thc</t>
  </si>
  <si>
    <t>what do a mistrial mean</t>
  </si>
  <si>
    <t>what do judges say</t>
  </si>
  <si>
    <t>what do judges say when someone is guilty</t>
  </si>
  <si>
    <t>what do prisoners do on weekends</t>
  </si>
  <si>
    <t>what do you call the audience in a courtroom</t>
  </si>
  <si>
    <t>what do you need for texas car registration</t>
  </si>
  <si>
    <t>what does 1244 mean</t>
  </si>
  <si>
    <t>what does 2 oz of weed look like</t>
  </si>
  <si>
    <t>what does a 5k mean</t>
  </si>
  <si>
    <t>what does a deadlocked jury mean</t>
  </si>
  <si>
    <t>what does a registration card look like</t>
  </si>
  <si>
    <t>what does an arraignment mean in court</t>
  </si>
  <si>
    <t>what does an open carry state mean</t>
  </si>
  <si>
    <t>what does an order of protection do</t>
  </si>
  <si>
    <t>what does assault with a deadly weapon mean</t>
  </si>
  <si>
    <t>what does bdsm mean in text</t>
  </si>
  <si>
    <t>what does burglary of habitation mean</t>
  </si>
  <si>
    <t>what does clinically insane mean</t>
  </si>
  <si>
    <t>what does contempt</t>
  </si>
  <si>
    <t>what does court commit mean</t>
  </si>
  <si>
    <t>what does court docket mean</t>
  </si>
  <si>
    <t>what does cps</t>
  </si>
  <si>
    <t>what does dirty money mean</t>
  </si>
  <si>
    <t>what does dismissed charges mean</t>
  </si>
  <si>
    <t>what does dismissed direct indictment mean</t>
  </si>
  <si>
    <t>what does docket mean in court</t>
  </si>
  <si>
    <t>what does evading arrest mean</t>
  </si>
  <si>
    <t>what does evading mean</t>
  </si>
  <si>
    <t>what does extraditing mean</t>
  </si>
  <si>
    <t>what does extradition</t>
  </si>
  <si>
    <t>what does f3 mean in court</t>
  </si>
  <si>
    <t>what does federally indicted mean</t>
  </si>
  <si>
    <t>what does formal arraignment mean</t>
  </si>
  <si>
    <t>what does harassing me mean</t>
  </si>
  <si>
    <t>what does harboring mean</t>
  </si>
  <si>
    <t>what does held mean in court</t>
  </si>
  <si>
    <t>what does hold agency mean in jail</t>
  </si>
  <si>
    <t>what does indicted mean in texas</t>
  </si>
  <si>
    <t>what does indictment by grand jury mean</t>
  </si>
  <si>
    <t>what does insufficient bond mean</t>
  </si>
  <si>
    <t>what does intake mean in court</t>
  </si>
  <si>
    <t>what does it mean for a case to be adjudicated</t>
  </si>
  <si>
    <t>what does it mean if a court case is disposed</t>
  </si>
  <si>
    <t>what does it mean to be indicted by grand jury</t>
  </si>
  <si>
    <t>what does it mean to hold someone in contempt</t>
  </si>
  <si>
    <t>what does it mean to perjure yourself</t>
  </si>
  <si>
    <t>what does it mean to stand silent in court</t>
  </si>
  <si>
    <t>what does it mean to subpoena someone</t>
  </si>
  <si>
    <t>what does it mean when a charge is dismissed</t>
  </si>
  <si>
    <t>what does it mean when a gang tags your house</t>
  </si>
  <si>
    <t>what does it mean when the jury is deliberating</t>
  </si>
  <si>
    <t>what does lack of prosecution mean</t>
  </si>
  <si>
    <t>what does mistral mean in court</t>
  </si>
  <si>
    <t>what does murder in the second degree mean</t>
  </si>
  <si>
    <t>what does no billed mean in texas</t>
  </si>
  <si>
    <t>what does open container mean</t>
  </si>
  <si>
    <t>what does poss cs pg 1 1-b mean in texas</t>
  </si>
  <si>
    <t>what does probation</t>
  </si>
  <si>
    <t>what does probation consist of</t>
  </si>
  <si>
    <t>what does probation revoked mean</t>
  </si>
  <si>
    <t>what does psychosexual mean</t>
  </si>
  <si>
    <t>what does reckless abandonment mean</t>
  </si>
  <si>
    <t>what does service complete mean for jury duty texas</t>
  </si>
  <si>
    <t>what does stand silent mean in court</t>
  </si>
  <si>
    <t>what does stand your ground law mean</t>
  </si>
  <si>
    <t>what does subpoena duces tecum mean</t>
  </si>
  <si>
    <t>what does subpoena mean in court</t>
  </si>
  <si>
    <t>what does supervised probation mean</t>
  </si>
  <si>
    <t>what does true billed mean</t>
  </si>
  <si>
    <t>what does unlawful restraint mean</t>
  </si>
  <si>
    <t>what does warrantless on view mean</t>
  </si>
  <si>
    <t>what exactly is delta 8</t>
  </si>
  <si>
    <t>what happens after a judge recuses himself</t>
  </si>
  <si>
    <t>what happens after a mistrial in a civil case</t>
  </si>
  <si>
    <t>what happens after a mistrial in a criminal case</t>
  </si>
  <si>
    <t>what happens after grand jury indictment texas</t>
  </si>
  <si>
    <t>what happens at a court arraignment</t>
  </si>
  <si>
    <t>what happens at a dismissal hearing</t>
  </si>
  <si>
    <t>what happens at a probation assessment</t>
  </si>
  <si>
    <t>what happens at a status conference in a criminal case</t>
  </si>
  <si>
    <t>what happens at criminal setting hearing</t>
  </si>
  <si>
    <t>what happens if a mistrial is declared</t>
  </si>
  <si>
    <t>what happens if a mistrial occurs</t>
  </si>
  <si>
    <t>what happens if a motion to suppress is granted</t>
  </si>
  <si>
    <t>what happens if a subpoena is not served</t>
  </si>
  <si>
    <t>what happens if an attorney lies in court</t>
  </si>
  <si>
    <t>what happens if i don't pay tolls</t>
  </si>
  <si>
    <t>what happens if i violate a restraining order</t>
  </si>
  <si>
    <t>what happens if it's a mistrial</t>
  </si>
  <si>
    <t>what happens if someone steals your gun and kills someone</t>
  </si>
  <si>
    <t>what happens if you drive through a toll without paying</t>
  </si>
  <si>
    <t>what happens if you drop the soap in prison</t>
  </si>
  <si>
    <t>what happens if you get pulled over with delta 8</t>
  </si>
  <si>
    <t>what happens if you get pulled over with delta-8</t>
  </si>
  <si>
    <t>what happens if you kill someone in self defence</t>
  </si>
  <si>
    <t>what happens if you lie under oath in court</t>
  </si>
  <si>
    <t>what happens if you miss jury duty dallas</t>
  </si>
  <si>
    <t>what happens if you plead insanity</t>
  </si>
  <si>
    <t>what happens if you plead insanity and win</t>
  </si>
  <si>
    <t>what happens if you pull a fire alarm</t>
  </si>
  <si>
    <t>what happens if you violate a no contact order</t>
  </si>
  <si>
    <t>what happens if you violate a protection order</t>
  </si>
  <si>
    <t>what happens in a juvenile detention center</t>
  </si>
  <si>
    <t>what happens in a mistrial in florida</t>
  </si>
  <si>
    <t>what happens in an arraignment hearing</t>
  </si>
  <si>
    <t>what happens to your phone when you go to jail</t>
  </si>
  <si>
    <t>what happens when a domestic violence case is dismissed</t>
  </si>
  <si>
    <t>what happens when a jury is deadlocked</t>
  </si>
  <si>
    <t>what happens when an order of protection expires</t>
  </si>
  <si>
    <t>what happens when someone violates a restraining order</t>
  </si>
  <si>
    <t>what happens when you get off probation</t>
  </si>
  <si>
    <t>what happens when you pull a fire alarm</t>
  </si>
  <si>
    <t>what if a minor lies about their age</t>
  </si>
  <si>
    <t>what if someone threatens to kill you</t>
  </si>
  <si>
    <t>what is 4th degree theft</t>
  </si>
  <si>
    <t>what is a bench warrant mean</t>
  </si>
  <si>
    <t>what is a bond for jail</t>
  </si>
  <si>
    <t>what is a bond forfeiture hearing</t>
  </si>
  <si>
    <t>what is a car registration card</t>
  </si>
  <si>
    <t>what is a carpenter warrant</t>
  </si>
  <si>
    <t>what is a civil order of protection</t>
  </si>
  <si>
    <t>what is a civil protective order</t>
  </si>
  <si>
    <t>what is a conjugal</t>
  </si>
  <si>
    <t>what is a contempt of court charge</t>
  </si>
  <si>
    <t>what is a deadly conduct charge</t>
  </si>
  <si>
    <t>what is a detention center juvenile</t>
  </si>
  <si>
    <t>what is a direct indictment</t>
  </si>
  <si>
    <t>what is a disposed case status</t>
  </si>
  <si>
    <t>what is a disposed court case</t>
  </si>
  <si>
    <t>what is a do not detain list</t>
  </si>
  <si>
    <t>what is a dui in texas</t>
  </si>
  <si>
    <t>what is a federal felony</t>
  </si>
  <si>
    <t>what is a good bond in jail</t>
  </si>
  <si>
    <t>what is a interstate commerce</t>
  </si>
  <si>
    <t>what is a juvenile detention</t>
  </si>
  <si>
    <t>what is a l r mean</t>
  </si>
  <si>
    <t>what is a mip charge</t>
  </si>
  <si>
    <t>what is a murderer</t>
  </si>
  <si>
    <t>what is a occupational license</t>
  </si>
  <si>
    <t>what is a penal institution</t>
  </si>
  <si>
    <t>what is a protective order in court</t>
  </si>
  <si>
    <t>what is a registration card for a car</t>
  </si>
  <si>
    <t>what is a restraing order</t>
  </si>
  <si>
    <t>what is a runaway</t>
  </si>
  <si>
    <t>what is a second degree felony in texas</t>
  </si>
  <si>
    <t>what is a sr22 in texas</t>
  </si>
  <si>
    <t>what is a status conference in criminal court</t>
  </si>
  <si>
    <t>what is a subpoena mean</t>
  </si>
  <si>
    <t>what is a subpoena to court</t>
  </si>
  <si>
    <t>what is a surety felony bond in texas</t>
  </si>
  <si>
    <t>what is a violation of protection order</t>
  </si>
  <si>
    <t>what is agg assault</t>
  </si>
  <si>
    <t>what is aggravated indecent assault</t>
  </si>
  <si>
    <t>what is an adjudication</t>
  </si>
  <si>
    <t>what is an adjudication hearing in family court</t>
  </si>
  <si>
    <t>what is an arraignment hearing in texas</t>
  </si>
  <si>
    <t>what is an arraignment in texas</t>
  </si>
  <si>
    <t>what is an arrangement in court</t>
  </si>
  <si>
    <t>what is an emergency protective order</t>
  </si>
  <si>
    <t>what is an initial appearance</t>
  </si>
  <si>
    <t>what is an interstate commerce</t>
  </si>
  <si>
    <t>what is an occupational driver's license</t>
  </si>
  <si>
    <t>what is an occupational drivers license</t>
  </si>
  <si>
    <t>what is an order of dismissal</t>
  </si>
  <si>
    <t>what is an sr22 in texas</t>
  </si>
  <si>
    <t>what is arraigned mean</t>
  </si>
  <si>
    <t>what is assault fam/house mem impede breath/circulat</t>
  </si>
  <si>
    <t>what is attempted assault</t>
  </si>
  <si>
    <t>what is attempted murders</t>
  </si>
  <si>
    <t>what is attempted second degree murders</t>
  </si>
  <si>
    <t>what is being held in contempt</t>
  </si>
  <si>
    <t>what is burden of proof in criminal law</t>
  </si>
  <si>
    <t>what is burglary of habitation in texas</t>
  </si>
  <si>
    <t>what is capital murders definition arkansas</t>
  </si>
  <si>
    <t>what is capital murders in alabama</t>
  </si>
  <si>
    <t>what is car registration in texas</t>
  </si>
  <si>
    <t>what is clinically insane</t>
  </si>
  <si>
    <t>what is considered attempted murder</t>
  </si>
  <si>
    <t>what is considered child endangerment</t>
  </si>
  <si>
    <t>what is considered gambling</t>
  </si>
  <si>
    <t>what is considered impersonating a police officer</t>
  </si>
  <si>
    <t>what is considered manslaughter</t>
  </si>
  <si>
    <t>what is contraband in jail</t>
  </si>
  <si>
    <t>what is corpse</t>
  </si>
  <si>
    <t>what is criminal speeding in texas</t>
  </si>
  <si>
    <t>what is cruelty</t>
  </si>
  <si>
    <t>what is davids law</t>
  </si>
  <si>
    <t>what is deferred adjudication probation</t>
  </si>
  <si>
    <t>what is deliberation in court</t>
  </si>
  <si>
    <t>what is delta 8 thc texas</t>
  </si>
  <si>
    <t>what is delta 8 used for</t>
  </si>
  <si>
    <t>what is delta 8 vape</t>
  </si>
  <si>
    <t>what is delta 8 vs thc</t>
  </si>
  <si>
    <t>what is delta a</t>
  </si>
  <si>
    <t>what is direct criminal contempt</t>
  </si>
  <si>
    <t>what is dope drug</t>
  </si>
  <si>
    <t>what is falsify</t>
  </si>
  <si>
    <t>what is felony speeding in texas</t>
  </si>
  <si>
    <t>what is fugitive from justice charge</t>
  </si>
  <si>
    <t>what is harassment legally</t>
  </si>
  <si>
    <t>what is indecency with a child by contact</t>
  </si>
  <si>
    <t>what is indecent assault in texas</t>
  </si>
  <si>
    <t>what is insanity defence</t>
  </si>
  <si>
    <t>what is it like to serve on a grand jury</t>
  </si>
  <si>
    <t>what is jugging urban dictionary</t>
  </si>
  <si>
    <t>what is juvi</t>
  </si>
  <si>
    <t>what is level 3 sex offender</t>
  </si>
  <si>
    <t>what is list crawler</t>
  </si>
  <si>
    <t>what is lying in court called</t>
  </si>
  <si>
    <t>what is lying under oath called</t>
  </si>
  <si>
    <t>what is money structuring</t>
  </si>
  <si>
    <t>what is moral turpitude crime</t>
  </si>
  <si>
    <t>what is moral turpitude offense</t>
  </si>
  <si>
    <t>what is muder</t>
  </si>
  <si>
    <t>what is my bac level</t>
  </si>
  <si>
    <t>what is my blood alcohol content</t>
  </si>
  <si>
    <t>what is ngri</t>
  </si>
  <si>
    <t>what is no-billed</t>
  </si>
  <si>
    <t>what is not guilty</t>
  </si>
  <si>
    <t>what is obstruction charges</t>
  </si>
  <si>
    <t>what is online solicitation of a minor</t>
  </si>
  <si>
    <t>what is open carry vs concealed</t>
  </si>
  <si>
    <t>what is perjury charge</t>
  </si>
  <si>
    <t>what is perjury charges</t>
  </si>
  <si>
    <t>what is poss</t>
  </si>
  <si>
    <t>what is poss of controlled substance</t>
  </si>
  <si>
    <t>what is probation like</t>
  </si>
  <si>
    <t>what is proof beyond a reasonable doubt</t>
  </si>
  <si>
    <t>what is public exposure</t>
  </si>
  <si>
    <t>what is recusal</t>
  </si>
  <si>
    <t>what is remain</t>
  </si>
  <si>
    <t>what is revoke probation</t>
  </si>
  <si>
    <t>what is seditious conspiracy meaning</t>
  </si>
  <si>
    <t>what is sequestered</t>
  </si>
  <si>
    <t>what is sequestering a jury</t>
  </si>
  <si>
    <t>what is shock probation in ky</t>
  </si>
  <si>
    <t>what is soliciting a minor</t>
  </si>
  <si>
    <t>what is soliciting for prostitution</t>
  </si>
  <si>
    <t>what is stand your ground</t>
  </si>
  <si>
    <t>what is target letter</t>
  </si>
  <si>
    <t>what is thc delta 8</t>
  </si>
  <si>
    <t>what is the age limit for car seats</t>
  </si>
  <si>
    <t>what is the age of consent in ga</t>
  </si>
  <si>
    <t>what is the age of consent in montana</t>
  </si>
  <si>
    <t>what is the charge for preventing someone from calling 911</t>
  </si>
  <si>
    <t>what is the cut off for abortion</t>
  </si>
  <si>
    <t>what is the difference between capital murder and first-degree murder</t>
  </si>
  <si>
    <t>what is the difference between delta 8 and weed</t>
  </si>
  <si>
    <t>what is the difference between thc and delta 8</t>
  </si>
  <si>
    <t>what is the fine for illegal dumping in texas</t>
  </si>
  <si>
    <t>what is the heartbeat bill</t>
  </si>
  <si>
    <t>what is the interstate commerce</t>
  </si>
  <si>
    <t>what is the latest u can get an abortion</t>
  </si>
  <si>
    <t>what is the legal age of consent in america</t>
  </si>
  <si>
    <t>what is the legal age of consent in the us</t>
  </si>
  <si>
    <t>what is the legal age of consent in utah</t>
  </si>
  <si>
    <t>what is the legal age of consent in washington state</t>
  </si>
  <si>
    <t>what is the legal age to drink alcohol in texas</t>
  </si>
  <si>
    <t>what is the lowest misdemeanor</t>
  </si>
  <si>
    <t>what is the meaning of death penalty</t>
  </si>
  <si>
    <t>what is the minimum age to work in texas</t>
  </si>
  <si>
    <t>what is the penalty for criminal mischief in texas</t>
  </si>
  <si>
    <t>what is the penalty for lying under oath</t>
  </si>
  <si>
    <t>what is the punishment for animal cruelty</t>
  </si>
  <si>
    <t>what is the punishment for assault</t>
  </si>
  <si>
    <t>what is the punishment for criminal trespass in texas</t>
  </si>
  <si>
    <t>what is the punishment for fugitive from justice</t>
  </si>
  <si>
    <t>what is the punishment for hitting a woman</t>
  </si>
  <si>
    <t>what is the punishment for impersonating a police officer</t>
  </si>
  <si>
    <t>what is the punishment for murder</t>
  </si>
  <si>
    <t>what is the sentence for seditious conspiracy</t>
  </si>
  <si>
    <t>what is the speed limit in texas</t>
  </si>
  <si>
    <t>what is the statute of limitations on assault</t>
  </si>
  <si>
    <t>what is the sticker on your license plate called</t>
  </si>
  <si>
    <t>what is the verdict of the trial</t>
  </si>
  <si>
    <t>what is true bill</t>
  </si>
  <si>
    <t>what is turpitude</t>
  </si>
  <si>
    <t>what is unauthorized use of a vehicle</t>
  </si>
  <si>
    <t>what is vehicle registration card</t>
  </si>
  <si>
    <t>what is violation of protective order</t>
  </si>
  <si>
    <t>what is wax slang for</t>
  </si>
  <si>
    <t>what isf</t>
  </si>
  <si>
    <t>what makes you a sex offender</t>
  </si>
  <si>
    <t>what misdemeanors prohibit gun ownership in texas</t>
  </si>
  <si>
    <t>what prisons allow conjugal visits</t>
  </si>
  <si>
    <t>what purpose do grand juries serve</t>
  </si>
  <si>
    <t>what state can you get an abortion</t>
  </si>
  <si>
    <t>what state does not extradite</t>
  </si>
  <si>
    <t>what states allow late term abortion</t>
  </si>
  <si>
    <t>what states allow open container</t>
  </si>
  <si>
    <t>what states allow open containers</t>
  </si>
  <si>
    <t>what states are legal for abortion</t>
  </si>
  <si>
    <t>what states are open carry legal</t>
  </si>
  <si>
    <t>what states can i get an abortion in</t>
  </si>
  <si>
    <t>what states do not extradite for felonies</t>
  </si>
  <si>
    <t>what states don't extradite for felonies</t>
  </si>
  <si>
    <t>what states have front license plates</t>
  </si>
  <si>
    <t>what states is it illegal to have an abortion</t>
  </si>
  <si>
    <t>what states is the age of consent 16</t>
  </si>
  <si>
    <t>what states need front license plates</t>
  </si>
  <si>
    <t>what states require 2 license plates</t>
  </si>
  <si>
    <t>what states require front plates</t>
  </si>
  <si>
    <t>what states require two license plates</t>
  </si>
  <si>
    <t>what takes place at an arraignment</t>
  </si>
  <si>
    <t>what time do they stop selling cigarettes in texas</t>
  </si>
  <si>
    <t>what to bring when running away</t>
  </si>
  <si>
    <t>what to do if a drug dealer is after you</t>
  </si>
  <si>
    <t>what to do if someone records you without permission</t>
  </si>
  <si>
    <t>what to expect at a bond revocation hearing</t>
  </si>
  <si>
    <t>what weapons are illegal in texas</t>
  </si>
  <si>
    <t>what will fail a car inspection in texas</t>
  </si>
  <si>
    <t>what's a detention center</t>
  </si>
  <si>
    <t>what's a mistrial mean</t>
  </si>
  <si>
    <t>what's a sex offender</t>
  </si>
  <si>
    <t>what's an arraignment mean</t>
  </si>
  <si>
    <t>what's assault mean</t>
  </si>
  <si>
    <t>what's controlled substance</t>
  </si>
  <si>
    <t>what's d8</t>
  </si>
  <si>
    <t>what's gagged</t>
  </si>
  <si>
    <t>what's indecent exposure</t>
  </si>
  <si>
    <t>what's obstruction of justice</t>
  </si>
  <si>
    <t>what's public intoxication</t>
  </si>
  <si>
    <t>what's the age of consent in arkansas</t>
  </si>
  <si>
    <t>what's the age of consent in oregon</t>
  </si>
  <si>
    <t>what's the age of consent in wisconsin</t>
  </si>
  <si>
    <t>what's the charge</t>
  </si>
  <si>
    <t>what's the difference between 1st degree and 2nd degree murders</t>
  </si>
  <si>
    <t>what's the difference between delta 8 and weed</t>
  </si>
  <si>
    <t>what's the difference between first-degree and second-degree murder</t>
  </si>
  <si>
    <t>what's the difference between open carry and concealed carry</t>
  </si>
  <si>
    <t>what's the difference between thc and delta 8</t>
  </si>
  <si>
    <t>what's the legal age of consent in alabama</t>
  </si>
  <si>
    <t>what's the legal drinking age in texas</t>
  </si>
  <si>
    <t>what's the statute of limitations on murder</t>
  </si>
  <si>
    <t>what's the time difference in texas</t>
  </si>
  <si>
    <t>what's the time texas</t>
  </si>
  <si>
    <t>whats a confidential informant</t>
  </si>
  <si>
    <t>whats a grand</t>
  </si>
  <si>
    <t>whats a psi</t>
  </si>
  <si>
    <t>whats a psi in court</t>
  </si>
  <si>
    <t>whats a target letter</t>
  </si>
  <si>
    <t>whats a tier 2 sex offender</t>
  </si>
  <si>
    <t>whats an informant in jail</t>
  </si>
  <si>
    <t>whats an order of protection</t>
  </si>
  <si>
    <t>whats controlled substance</t>
  </si>
  <si>
    <t>whats perjury</t>
  </si>
  <si>
    <t>whats rule 35</t>
  </si>
  <si>
    <t>whats the legal age of consent in alabama</t>
  </si>
  <si>
    <t>whats the statute of limitations on theft</t>
  </si>
  <si>
    <t>when a judge says sustained</t>
  </si>
  <si>
    <t>when can a gag order be issued</t>
  </si>
  <si>
    <t>when can a juvenile be tried as adults</t>
  </si>
  <si>
    <t>when can a kid ride in the front seat</t>
  </si>
  <si>
    <t>when can physical force be used to prevent</t>
  </si>
  <si>
    <t>when can the police detain you</t>
  </si>
  <si>
    <t>when can u not get an abortion</t>
  </si>
  <si>
    <t>when can you get an abortio</t>
  </si>
  <si>
    <t>when can you get an abortion till</t>
  </si>
  <si>
    <t>when can you have an abortion till</t>
  </si>
  <si>
    <t>when did gambling become legal</t>
  </si>
  <si>
    <t>when did license plate lights become mandatory</t>
  </si>
  <si>
    <t>when did texas open container law change</t>
  </si>
  <si>
    <t>when do you report to jail after sentencing</t>
  </si>
  <si>
    <t>when is self defense justified</t>
  </si>
  <si>
    <t>when is speeding a felony in texas</t>
  </si>
  <si>
    <t>when judge says sustained</t>
  </si>
  <si>
    <t>when was abortion created</t>
  </si>
  <si>
    <t>when was abortion first legalized</t>
  </si>
  <si>
    <t>when was abortion made illegal</t>
  </si>
  <si>
    <t>when was the abortion law passed</t>
  </si>
  <si>
    <t>when was the age of consent established</t>
  </si>
  <si>
    <t>when will texas legalize marijuana</t>
  </si>
  <si>
    <t>when will texas legalize recreational weed 2023</t>
  </si>
  <si>
    <t>whens the latest you can have an abortion</t>
  </si>
  <si>
    <t>where are abortions still legal</t>
  </si>
  <si>
    <t>where are escorts legal</t>
  </si>
  <si>
    <t>where can i get an abortion in texas</t>
  </si>
  <si>
    <t>where can sex offenders work</t>
  </si>
  <si>
    <t>where can you get registration sticker</t>
  </si>
  <si>
    <t>where can you open carry</t>
  </si>
  <si>
    <t>where can you take a drug test</t>
  </si>
  <si>
    <t>where do ghost guns come from</t>
  </si>
  <si>
    <t>where do i get a registration sticker</t>
  </si>
  <si>
    <t>where do i go to get my inspection sticker</t>
  </si>
  <si>
    <t>where do you get a registration sticker</t>
  </si>
  <si>
    <t>where do you get registration sticker</t>
  </si>
  <si>
    <t>where is it legal to drink and drive</t>
  </si>
  <si>
    <t>where is it legal to have an abortion</t>
  </si>
  <si>
    <t>where to get an abortion if i live in texas</t>
  </si>
  <si>
    <t>where to get license plates in texas</t>
  </si>
  <si>
    <t>where to get my registration sticker</t>
  </si>
  <si>
    <t>where to get texas registration sticker</t>
  </si>
  <si>
    <t>where to have public sex</t>
  </si>
  <si>
    <t>which burden of proof is used in criminal matters</t>
  </si>
  <si>
    <t>which is considered a crime</t>
  </si>
  <si>
    <t>which state has most murders</t>
  </si>
  <si>
    <t>which states have a stand your ground law</t>
  </si>
  <si>
    <t>which states have romeo and juliet laws</t>
  </si>
  <si>
    <t>which states still allow abortions</t>
  </si>
  <si>
    <t>whisper app arrests</t>
  </si>
  <si>
    <t>white settlement inmate search</t>
  </si>
  <si>
    <t>white settlement jail</t>
  </si>
  <si>
    <t>who are grand jury</t>
  </si>
  <si>
    <t>who has to register as a sex offender</t>
  </si>
  <si>
    <t>who is the best criminal lawyer in the world</t>
  </si>
  <si>
    <t>who kidnapped castle</t>
  </si>
  <si>
    <t>who serves a restraining order</t>
  </si>
  <si>
    <t>who serves restraining orders</t>
  </si>
  <si>
    <t>why are gang signs illegal</t>
  </si>
  <si>
    <t>why are there 12 jurors</t>
  </si>
  <si>
    <t>why can you drink in a limo</t>
  </si>
  <si>
    <t>why is abortion illigal</t>
  </si>
  <si>
    <t>why is delta 9 legal but not weed</t>
  </si>
  <si>
    <t>why is delta-8 illegal in colorado</t>
  </si>
  <si>
    <t>why is pointing a laser at a plane illegal</t>
  </si>
  <si>
    <t>why is weed illegal in texas</t>
  </si>
  <si>
    <t>why would a cop ask for your phone number</t>
  </si>
  <si>
    <t>why would the police call my cell phone</t>
  </si>
  <si>
    <t>why would you waive extradition</t>
  </si>
  <si>
    <t>widmark equation</t>
  </si>
  <si>
    <t>will a non adjudication show on background check</t>
  </si>
  <si>
    <t>will benson catch</t>
  </si>
  <si>
    <t>will deferred adjudication show on a background check</t>
  </si>
  <si>
    <t>will delta 8 fail a drug test</t>
  </si>
  <si>
    <t>will delta 8 show on a drug test</t>
  </si>
  <si>
    <t>will delta 9 fail my drug test</t>
  </si>
  <si>
    <t>will delta 9 make me fail drug test</t>
  </si>
  <si>
    <t>will delta 9 make you fail a drug screen</t>
  </si>
  <si>
    <t>will florida extradite for a probation violation</t>
  </si>
  <si>
    <t>will tdcj release inmates early</t>
  </si>
  <si>
    <t>will you fail a drug test with delta 8</t>
  </si>
  <si>
    <t>wiretapping laws in texas</t>
  </si>
  <si>
    <t>wiretapping laws texas</t>
  </si>
  <si>
    <t>wisconsin romeo and juliet law</t>
  </si>
  <si>
    <t>wise county clerk office</t>
  </si>
  <si>
    <t>wise county district attorney</t>
  </si>
  <si>
    <t>with prejudice law</t>
  </si>
  <si>
    <t>withdrawn without prejudice</t>
  </si>
  <si>
    <t>without any reasonable doubt</t>
  </si>
  <si>
    <t>witness intimidation charge</t>
  </si>
  <si>
    <t>witness intimidation examples</t>
  </si>
  <si>
    <t>witness tampering texas</t>
  </si>
  <si>
    <t>witness testimony example</t>
  </si>
  <si>
    <t>witness to a trail</t>
  </si>
  <si>
    <t>woman suing texas over abortion ban</t>
  </si>
  <si>
    <t>women suing texas abortion</t>
  </si>
  <si>
    <t>work in texas registration</t>
  </si>
  <si>
    <t>workintexas phone number</t>
  </si>
  <si>
    <t>writ of extradition</t>
  </si>
  <si>
    <t>writing a letter to the judge</t>
  </si>
  <si>
    <t>www courtsolutionsonline com</t>
  </si>
  <si>
    <t>www txdps state tx us crime records review</t>
  </si>
  <si>
    <t>www.tdcj inmate search</t>
  </si>
  <si>
    <t>www.twostepsonesticker.com.</t>
  </si>
  <si>
    <t>yoa meaning police</t>
  </si>
  <si>
    <t>you have the right</t>
  </si>
  <si>
    <t>you're dismissed</t>
  </si>
  <si>
    <t>your rights when stopped by police</t>
  </si>
  <si>
    <t>.03 thc</t>
  </si>
  <si>
    <t>1 gram meth</t>
  </si>
  <si>
    <t>1 party recording states</t>
  </si>
  <si>
    <t>1/2 pound of weed</t>
  </si>
  <si>
    <t>100 pounds of weed jail time</t>
  </si>
  <si>
    <t>1100 commerce dallas tx 75242</t>
  </si>
  <si>
    <t>111 commerce st dallas tx</t>
  </si>
  <si>
    <t>12 hour dwi education program</t>
  </si>
  <si>
    <t>12 hour dwi education program online</t>
  </si>
  <si>
    <t>12.44a</t>
  </si>
  <si>
    <t>12035 shiloh rd dallas texas</t>
  </si>
  <si>
    <t>133 n riverfront blvd dallas texas 75207</t>
  </si>
  <si>
    <t>133 n riverfront dallas tx 75207</t>
  </si>
  <si>
    <t>1400 parker street dallas tx 75215</t>
  </si>
  <si>
    <t>15 hour drug class for driver's license texas</t>
  </si>
  <si>
    <t>16 is the age of consent</t>
  </si>
  <si>
    <t>17 legal age of consent</t>
  </si>
  <si>
    <t>18 u.s.c 1512</t>
  </si>
  <si>
    <t>18 u.s.c 922</t>
  </si>
  <si>
    <t>18 u.s.c. 1466a</t>
  </si>
  <si>
    <t>18 u.s.c. 1510</t>
  </si>
  <si>
    <t>18 us code 1512</t>
  </si>
  <si>
    <t>18 us code 2384</t>
  </si>
  <si>
    <t>18 usc 1031</t>
  </si>
  <si>
    <t>18 usc 1466a</t>
  </si>
  <si>
    <t>18 usc 922 o</t>
  </si>
  <si>
    <t>1800 airport freeway</t>
  </si>
  <si>
    <t>1800 luther drive navasota tx 77868</t>
  </si>
  <si>
    <t>1g of ketamine</t>
  </si>
  <si>
    <t>1g pill</t>
  </si>
  <si>
    <t>1st offense aggravated assault</t>
  </si>
  <si>
    <t>2 grams methamphetamine</t>
  </si>
  <si>
    <t>2 license plate states</t>
  </si>
  <si>
    <t>2 ounces weed</t>
  </si>
  <si>
    <t>2 step 1 sticker</t>
  </si>
  <si>
    <t>20 miles per hour over the speed limit</t>
  </si>
  <si>
    <t>20 ounce of weed</t>
  </si>
  <si>
    <t>2023 criminal history amendment</t>
  </si>
  <si>
    <t>2023 new texas laws</t>
  </si>
  <si>
    <t>21.16 texas penal code</t>
  </si>
  <si>
    <t>213th district court</t>
  </si>
  <si>
    <t>22.021 texas penal code</t>
  </si>
  <si>
    <t>24 hour attorneys near me</t>
  </si>
  <si>
    <t>249th district court</t>
  </si>
  <si>
    <t>28 grams of meth</t>
  </si>
  <si>
    <t>282nd district court</t>
  </si>
  <si>
    <t>29-23-14 law</t>
  </si>
  <si>
    <t>291st judicial district court</t>
  </si>
  <si>
    <t>297th district court</t>
  </si>
  <si>
    <t>2nd degree drug possession</t>
  </si>
  <si>
    <t>2nd dui offense in texas</t>
  </si>
  <si>
    <t>2nd dwi texas no jail time</t>
  </si>
  <si>
    <t>3 grams of meth</t>
  </si>
  <si>
    <t>3 pounds of weed jail time</t>
  </si>
  <si>
    <t>3 years probation</t>
  </si>
  <si>
    <t>300 weekly hotel</t>
  </si>
  <si>
    <t>31 usc 5324</t>
  </si>
  <si>
    <t>3333 marvin d love freeway</t>
  </si>
  <si>
    <t>34 counts of falsification of business records</t>
  </si>
  <si>
    <t>360 magazine fort worth</t>
  </si>
  <si>
    <t>3727 dilido rd</t>
  </si>
  <si>
    <t>396th district court</t>
  </si>
  <si>
    <t>3g meaning</t>
  </si>
  <si>
    <t>3g offenses texas</t>
  </si>
  <si>
    <t>3rd degree criminal mischief</t>
  </si>
  <si>
    <t>3rd degree exploitation of a minor</t>
  </si>
  <si>
    <t>3rd dui offense in texas</t>
  </si>
  <si>
    <t>3rd dwi</t>
  </si>
  <si>
    <t>3rd dwi offense in texas</t>
  </si>
  <si>
    <t>401 w belknap fort worth tx</t>
  </si>
  <si>
    <t>401 w belknap street fort worth tx 76196</t>
  </si>
  <si>
    <t>42 u.s.c. 1395nn</t>
  </si>
  <si>
    <t>https://versustexas.com/blog/stark-law-anti-kickback/</t>
  </si>
  <si>
    <t>42.07 texas penal code</t>
  </si>
  <si>
    <t>420 news texas</t>
  </si>
  <si>
    <t>44 page indictment</t>
  </si>
  <si>
    <t>4645 matlock rd</t>
  </si>
  <si>
    <t>481.115 texas penal code</t>
  </si>
  <si>
    <t>49.04 texas penal code</t>
  </si>
  <si>
    <t>50 states car plates</t>
  </si>
  <si>
    <t>5k1 rule 35</t>
  </si>
  <si>
    <t>5th dwi in texas</t>
  </si>
  <si>
    <t>6 pounds of weed</t>
  </si>
  <si>
    <t>6 week abortion ban texas</t>
  </si>
  <si>
    <t>6 week abortion bill</t>
  </si>
  <si>
    <t>7 grams of weed charge</t>
  </si>
  <si>
    <t>7 year statute of limitations</t>
  </si>
  <si>
    <t>76180 county</t>
  </si>
  <si>
    <t>8 liner machine</t>
  </si>
  <si>
    <t>8 yr old kidnapped fort worth</t>
  </si>
  <si>
    <t>80 percent kit</t>
  </si>
  <si>
    <t>817 federal st</t>
  </si>
  <si>
    <t>817-349-7180</t>
  </si>
  <si>
    <t>8172104459</t>
  </si>
  <si>
    <t>86th district court cases online</t>
  </si>
  <si>
    <t>9090 north stemmons freeway</t>
  </si>
  <si>
    <t>922g sentencing guidelines</t>
  </si>
  <si>
    <t>924c retroactive 2023</t>
  </si>
  <si>
    <t>a better choice education program</t>
  </si>
  <si>
    <t>a gag order</t>
  </si>
  <si>
    <t>a great way to prevent car break-ins is to ____.</t>
  </si>
  <si>
    <t>a letter to a judge example</t>
  </si>
  <si>
    <t>a letter to the judge before sentencing</t>
  </si>
  <si>
    <t>a mistrial</t>
  </si>
  <si>
    <t>a sentence for immigration</t>
  </si>
  <si>
    <t>a sentence for shock</t>
  </si>
  <si>
    <t>aa fort worth meetings</t>
  </si>
  <si>
    <t>aa glass house</t>
  </si>
  <si>
    <t>aband definition</t>
  </si>
  <si>
    <t>abandon meaning with example</t>
  </si>
  <si>
    <t>abbreviation for dallas texas</t>
  </si>
  <si>
    <t>abogado criminalista near me</t>
  </si>
  <si>
    <t>abortion after 6 weeks</t>
  </si>
  <si>
    <t>abortion centers in texas</t>
  </si>
  <si>
    <t>abortion clinic dallas tx</t>
  </si>
  <si>
    <t>abortion clinics in dallas tx</t>
  </si>
  <si>
    <t>abortion clinics in texas houston</t>
  </si>
  <si>
    <t>abortion definition law</t>
  </si>
  <si>
    <t>abortion definition legal</t>
  </si>
  <si>
    <t>abortion exceptions</t>
  </si>
  <si>
    <t>abortion law 2022</t>
  </si>
  <si>
    <t>abortion law 2023</t>
  </si>
  <si>
    <t>abortion law in states</t>
  </si>
  <si>
    <t>abortion law passed</t>
  </si>
  <si>
    <t>abortion laws by state 2022</t>
  </si>
  <si>
    <t>abortion laws by state weeks</t>
  </si>
  <si>
    <t>abortion laws in colorado 2023</t>
  </si>
  <si>
    <t>abortion legal in what states</t>
  </si>
  <si>
    <t>abortion out of state</t>
  </si>
  <si>
    <t>abortion pill law</t>
  </si>
  <si>
    <t>abortion pill ruling explained</t>
  </si>
  <si>
    <t>abortion places in san antonio</t>
  </si>
  <si>
    <t>abortion policy in texas</t>
  </si>
  <si>
    <t>abortion providers austin</t>
  </si>
  <si>
    <t>abortion rights 2023</t>
  </si>
  <si>
    <t>abortion rules by state</t>
  </si>
  <si>
    <t>abortion ruling today</t>
  </si>
  <si>
    <t>abortion services san antonio</t>
  </si>
  <si>
    <t>abortion update</t>
  </si>
  <si>
    <t>abortions up to birth</t>
  </si>
  <si>
    <t>abotion laws</t>
  </si>
  <si>
    <t>abuse of official capacity</t>
  </si>
  <si>
    <t>https://versustexas.com/fort-worth-misdemeanor-defense-lawyer/abuse-of-capacity/</t>
  </si>
  <si>
    <t>acc class</t>
  </si>
  <si>
    <t>accident involving injury texas</t>
  </si>
  <si>
    <t>accurate bac calculator</t>
  </si>
  <si>
    <t>act of passion</t>
  </si>
  <si>
    <t>address a judge</t>
  </si>
  <si>
    <t>addressing a judge</t>
  </si>
  <si>
    <t>adjudication date meaning</t>
  </si>
  <si>
    <t>adjudication hearing meaning</t>
  </si>
  <si>
    <t>adjudicatory hearing meaning</t>
  </si>
  <si>
    <t>adult search houston texas</t>
  </si>
  <si>
    <t>adults charged with crimes they committed as minors</t>
  </si>
  <si>
    <t>advocate in sentence</t>
  </si>
  <si>
    <t>affidavit felony meaning</t>
  </si>
  <si>
    <t>affidavit form example</t>
  </si>
  <si>
    <t>affidavit of non prosecution california</t>
  </si>
  <si>
    <t>affidavit sample form</t>
  </si>
  <si>
    <t>affidavit statement example</t>
  </si>
  <si>
    <t>age for criminal responsibility</t>
  </si>
  <si>
    <t>age law dating</t>
  </si>
  <si>
    <t>age of comsent in oklahoma</t>
  </si>
  <si>
    <t>age of consent 15</t>
  </si>
  <si>
    <t>age of consent 18</t>
  </si>
  <si>
    <t>age of consent every state</t>
  </si>
  <si>
    <t>age of consent florida 2023</t>
  </si>
  <si>
    <t>age of consent georgia 2023</t>
  </si>
  <si>
    <t>age of consent in california chart</t>
  </si>
  <si>
    <t>age of consent in florida 2022</t>
  </si>
  <si>
    <t>age of consent in illinois 2023</t>
  </si>
  <si>
    <t>age of consent in kansas 2023</t>
  </si>
  <si>
    <t>age of consent in most states</t>
  </si>
  <si>
    <t>age of consent in new mexico 2023</t>
  </si>
  <si>
    <t>age of consent mi</t>
  </si>
  <si>
    <t>age of consent new order meaning</t>
  </si>
  <si>
    <t>age of consent nm</t>
  </si>
  <si>
    <t>age of consent usa map</t>
  </si>
  <si>
    <t>age of law</t>
  </si>
  <si>
    <t>age passenger front seat</t>
  </si>
  <si>
    <t>age to ride in front seat texas</t>
  </si>
  <si>
    <t>agg assault causes serious bodily inj</t>
  </si>
  <si>
    <t>agg assault date/family/house w/weapon sbi</t>
  </si>
  <si>
    <t>agg assault family member</t>
  </si>
  <si>
    <t>agg assault-family member</t>
  </si>
  <si>
    <t>agg robbery in texas</t>
  </si>
  <si>
    <t>agg robbery meaning</t>
  </si>
  <si>
    <t>agg robbery texas</t>
  </si>
  <si>
    <t>agg sexual assault texas</t>
  </si>
  <si>
    <t>aggravated assault family violence</t>
  </si>
  <si>
    <t>aggravated assault firearm</t>
  </si>
  <si>
    <t>aggravated assault punishment</t>
  </si>
  <si>
    <t>aggravated assault requires</t>
  </si>
  <si>
    <t>aggravated assault weapon</t>
  </si>
  <si>
    <t>aggravated assault with a weapon</t>
  </si>
  <si>
    <t>aggravated assault with serious bodily injury texas</t>
  </si>
  <si>
    <t>aggravated assault with weapon</t>
  </si>
  <si>
    <t>aggravated crime against nature examples</t>
  </si>
  <si>
    <t>aggravated harassment 2nd degree punishment</t>
  </si>
  <si>
    <t>aggravated homicide definition</t>
  </si>
  <si>
    <t>aggravated in a sentence</t>
  </si>
  <si>
    <t>aggravated meaning in law</t>
  </si>
  <si>
    <t>aggravated murder in ohio</t>
  </si>
  <si>
    <t>aggravated murder meaning</t>
  </si>
  <si>
    <t>aggravated perjury texas</t>
  </si>
  <si>
    <t>aggravated sexual abuse definition</t>
  </si>
  <si>
    <t>aggravated sexual assault lawyer</t>
  </si>
  <si>
    <t>aggravated sexual assault of a child texas</t>
  </si>
  <si>
    <t>aggravated sexual assault of a minor</t>
  </si>
  <si>
    <t>aggravated sexual assault vs sexual assault</t>
  </si>
  <si>
    <t>aggressive begging</t>
  </si>
  <si>
    <t>aggrevated murder</t>
  </si>
  <si>
    <t>ai deep fakes porn</t>
  </si>
  <si>
    <t>airport case</t>
  </si>
  <si>
    <t>alabama one party consent</t>
  </si>
  <si>
    <t>alcohol chart for weight</t>
  </si>
  <si>
    <t>alcohol concentration calculator</t>
  </si>
  <si>
    <t>alcohol drunk calculator</t>
  </si>
  <si>
    <t>alcohol in system calculator</t>
  </si>
  <si>
    <t>alcohol laws in texas for minors</t>
  </si>
  <si>
    <t>alcohol level chart calculator</t>
  </si>
  <si>
    <t>alcohol metabolization calculator</t>
  </si>
  <si>
    <t>alcohol sale times in texas</t>
  </si>
  <si>
    <t>alfa davit</t>
  </si>
  <si>
    <t>all degrees of murder</t>
  </si>
  <si>
    <t>all new texas laws</t>
  </si>
  <si>
    <t>all new texas laws 2023</t>
  </si>
  <si>
    <t>all texas laws september 1 2023</t>
  </si>
  <si>
    <t>all the new laws in texas</t>
  </si>
  <si>
    <t>alpha david meaning</t>
  </si>
  <si>
    <t>alr hearing dismissed</t>
  </si>
  <si>
    <t>alr hearing meaning</t>
  </si>
  <si>
    <t>am i still drunk calculator</t>
  </si>
  <si>
    <t>amarillo probation office</t>
  </si>
  <si>
    <t>amber givens judge</t>
  </si>
  <si>
    <t>an agent has committed an insurance crime</t>
  </si>
  <si>
    <t>animal abandonment law</t>
  </si>
  <si>
    <t>animal abuse penalty</t>
  </si>
  <si>
    <t>animal abuse texas</t>
  </si>
  <si>
    <t>animal cruelty lawyers near me</t>
  </si>
  <si>
    <t>animal cruelty meaning</t>
  </si>
  <si>
    <t>animal cruelty sentences</t>
  </si>
  <si>
    <t>animo counseling</t>
  </si>
  <si>
    <t>anna cross prosecutor</t>
  </si>
  <si>
    <t>anna varghese</t>
  </si>
  <si>
    <t>annoy define</t>
  </si>
  <si>
    <t>another word for judge of character</t>
  </si>
  <si>
    <t>answer date calculator texas 2023</t>
  </si>
  <si>
    <t>anti theft class online</t>
  </si>
  <si>
    <t>anti theft course</t>
  </si>
  <si>
    <t>anything you say can and will be used against you</t>
  </si>
  <si>
    <t>appeal dismissed with prejudice</t>
  </si>
  <si>
    <t>apply for an ffl</t>
  </si>
  <si>
    <t>apply for federal firearms license</t>
  </si>
  <si>
    <t>applying for an ffl</t>
  </si>
  <si>
    <t>are abortions legal in the us</t>
  </si>
  <si>
    <t>are arraignments public</t>
  </si>
  <si>
    <t>are arrest records public in texas</t>
  </si>
  <si>
    <t>are bench warrants public record</t>
  </si>
  <si>
    <t>are carts a felony in texas</t>
  </si>
  <si>
    <t>are carts legal in texas</t>
  </si>
  <si>
    <t>are conjugal visits still a thing</t>
  </si>
  <si>
    <t>are cops required to identify themselves</t>
  </si>
  <si>
    <t>are dab pens legal</t>
  </si>
  <si>
    <t>are edibles legal in texas 2023</t>
  </si>
  <si>
    <t>are gang signs illegal</t>
  </si>
  <si>
    <t>are grand jury proceedings open to the public</t>
  </si>
  <si>
    <t>are mood gummies legal</t>
  </si>
  <si>
    <t>are phone conversations recorded</t>
  </si>
  <si>
    <t>are sex offenders allowed around family</t>
  </si>
  <si>
    <t>are shoulder holsters legal</t>
  </si>
  <si>
    <t>are thc gummies legal in texas</t>
  </si>
  <si>
    <t>are vehicle inspections still required in texas</t>
  </si>
  <si>
    <t>are you allowed to drink on probation</t>
  </si>
  <si>
    <t>are you allowed to shoot someone on your property</t>
  </si>
  <si>
    <t>are you legally required to carry id</t>
  </si>
  <si>
    <t>arizona audio recording laws</t>
  </si>
  <si>
    <t>arizona recording consent laws</t>
  </si>
  <si>
    <t>arkansas age of consent laws</t>
  </si>
  <si>
    <t>arkansas romeo and juliet law</t>
  </si>
  <si>
    <t>arlington arrest</t>
  </si>
  <si>
    <t>https://versustexas.com/news-fort-worth-police-arrest-arlington-man-for-bank-robbery/</t>
  </si>
  <si>
    <t>arlington jail lookup</t>
  </si>
  <si>
    <t>arraigned in court meaning</t>
  </si>
  <si>
    <t>arraignment court meaning</t>
  </si>
  <si>
    <t>arraignment in federal court</t>
  </si>
  <si>
    <t>arraignments meaning</t>
  </si>
  <si>
    <t>arrest in texas</t>
  </si>
  <si>
    <t>arrest procedure</t>
  </si>
  <si>
    <t>arrest type</t>
  </si>
  <si>
    <t>arrested for pot</t>
  </si>
  <si>
    <t>arrested for solicitation</t>
  </si>
  <si>
    <t>arrested without a warrant</t>
  </si>
  <si>
    <t>arrests.texas</t>
  </si>
  <si>
    <t>asked and answered meaning</t>
  </si>
  <si>
    <t>assault 2nd degree alabama sentence</t>
  </si>
  <si>
    <t>assault 3-know/reckless cause injury</t>
  </si>
  <si>
    <t>assault 3rd degree alabama punishment</t>
  </si>
  <si>
    <t>assault a misdemeanor or felony</t>
  </si>
  <si>
    <t>assault and battery with a dangerous weapon</t>
  </si>
  <si>
    <t>assault causes bodily injury texas</t>
  </si>
  <si>
    <t>assault charges on a minor</t>
  </si>
  <si>
    <t>assault circumstances</t>
  </si>
  <si>
    <t>assault defense lawyers</t>
  </si>
  <si>
    <t>assault definition texas</t>
  </si>
  <si>
    <t>assault example</t>
  </si>
  <si>
    <t>assault family violence texas charge</t>
  </si>
  <si>
    <t>assault fv</t>
  </si>
  <si>
    <t>assault fv meaning</t>
  </si>
  <si>
    <t>assault int reck breath circ fam mem prev iat</t>
  </si>
  <si>
    <t>assault on a family member first offense</t>
  </si>
  <si>
    <t>assault on a minor age</t>
  </si>
  <si>
    <t>assault on elderly texas</t>
  </si>
  <si>
    <t>assault on family member texas</t>
  </si>
  <si>
    <t>assault on minor</t>
  </si>
  <si>
    <t>assault on public servant</t>
  </si>
  <si>
    <t>assault two</t>
  </si>
  <si>
    <t>assault tx</t>
  </si>
  <si>
    <t>assault with a firearm sentence</t>
  </si>
  <si>
    <t>assault with bodily injury texas</t>
  </si>
  <si>
    <t>assault with deadly weapon jail time</t>
  </si>
  <si>
    <t>assaulting a minor</t>
  </si>
  <si>
    <t>at what age can you buy a pistol in texas</t>
  </si>
  <si>
    <t>athena strand raped</t>
  </si>
  <si>
    <t>attempted court</t>
  </si>
  <si>
    <t>attempted murder sentence in florida</t>
  </si>
  <si>
    <t>attempted murder time</t>
  </si>
  <si>
    <t>attempted murders sentence alabama</t>
  </si>
  <si>
    <t>attempted murders sentence ohio</t>
  </si>
  <si>
    <t>attempting to hit someone with a car charges</t>
  </si>
  <si>
    <t>attorney decatur tx</t>
  </si>
  <si>
    <t>attorney general fort worth</t>
  </si>
  <si>
    <t>attorneys in fort worth tx</t>
  </si>
  <si>
    <t>attorneys in fredericksburg tx</t>
  </si>
  <si>
    <t>attorneys texas</t>
  </si>
  <si>
    <t>audrey burks injury update</t>
  </si>
  <si>
    <t>austin delta 9</t>
  </si>
  <si>
    <t>austin texas tolls</t>
  </si>
  <si>
    <t>austin toll authority</t>
  </si>
  <si>
    <t>austin toll road pay</t>
  </si>
  <si>
    <t>austin tx bdsm</t>
  </si>
  <si>
    <t>autism can do scholarship</t>
  </si>
  <si>
    <t>auto insurance frauds punishment</t>
  </si>
  <si>
    <t>auto theft lawyer</t>
  </si>
  <si>
    <t>average cost of dwi in texas</t>
  </si>
  <si>
    <t>average time spent on death row</t>
  </si>
  <si>
    <t>azle jail</t>
  </si>
  <si>
    <t>baby alone</t>
  </si>
  <si>
    <t>babysitting laws in texas</t>
  </si>
  <si>
    <t>bac body weight chart</t>
  </si>
  <si>
    <t>bac calcilator</t>
  </si>
  <si>
    <t>bac calcuator</t>
  </si>
  <si>
    <t>bac calculato</t>
  </si>
  <si>
    <t>bac calculator alcohol</t>
  </si>
  <si>
    <t>bac calculator by drink</t>
  </si>
  <si>
    <t>bac calculator since last drink</t>
  </si>
  <si>
    <t>bac calculator wine</t>
  </si>
  <si>
    <t>bac claculator</t>
  </si>
  <si>
    <t>bac level test</t>
  </si>
  <si>
    <t>bac time calculator</t>
  </si>
  <si>
    <t>backpage sting</t>
  </si>
  <si>
    <t>backpage texas</t>
  </si>
  <si>
    <t>bail amount for violating a restraining order</t>
  </si>
  <si>
    <t>bail bonds fort worth tx</t>
  </si>
  <si>
    <t>bank meaning slang</t>
  </si>
  <si>
    <t>bank patrons meaning</t>
  </si>
  <si>
    <t>bank robbery statute of limitations</t>
  </si>
  <si>
    <t>bank slang</t>
  </si>
  <si>
    <t>bank slang meaning</t>
  </si>
  <si>
    <t>bank urban dictionary</t>
  </si>
  <si>
    <t>banks slang</t>
  </si>
  <si>
    <t>banning plan b</t>
  </si>
  <si>
    <t>batterer intervention classes</t>
  </si>
  <si>
    <t>battering intervention and prevention program</t>
  </si>
  <si>
    <t>battery lawyers dallas</t>
  </si>
  <si>
    <t>bcj inmate lookup</t>
  </si>
  <si>
    <t>bdsm consent</t>
  </si>
  <si>
    <t>bdsm contract pdf</t>
  </si>
  <si>
    <t>bdsm meaning in text</t>
  </si>
  <si>
    <t>bdsm standing for</t>
  </si>
  <si>
    <t>bdsm stands</t>
  </si>
  <si>
    <t>bdsm texas</t>
  </si>
  <si>
    <t>be at home</t>
  </si>
  <si>
    <t>bee services inc</t>
  </si>
  <si>
    <t>beer dilution calculator</t>
  </si>
  <si>
    <t>being accused of sexual assault</t>
  </si>
  <si>
    <t>being charged vs convicted</t>
  </si>
  <si>
    <t>being on probation</t>
  </si>
  <si>
    <t>being tried twice for the same crime</t>
  </si>
  <si>
    <t>belt spanking punishment</t>
  </si>
  <si>
    <t>bench warrant define</t>
  </si>
  <si>
    <t>bench warrant means</t>
  </si>
  <si>
    <t>bench warrant while incarcerated texas</t>
  </si>
  <si>
    <t>bench warrants meaning</t>
  </si>
  <si>
    <t>benson texas</t>
  </si>
  <si>
    <t>best attorney in dallas texas</t>
  </si>
  <si>
    <t>best attorneys in dallas</t>
  </si>
  <si>
    <t>best bac calculator</t>
  </si>
  <si>
    <t>best criminal defense attorney dallas tx</t>
  </si>
  <si>
    <t>best criminal defense lawyer near me</t>
  </si>
  <si>
    <t>best criminal defense lawyers dallas</t>
  </si>
  <si>
    <t>best criminal lawyer in texas</t>
  </si>
  <si>
    <t>best felony lawyers near me</t>
  </si>
  <si>
    <t>best kids in texas</t>
  </si>
  <si>
    <t>best lawyer of all time</t>
  </si>
  <si>
    <t>best pistol for self defense in texas</t>
  </si>
  <si>
    <t>best punishment for friends</t>
  </si>
  <si>
    <t>best website to find escorts</t>
  </si>
  <si>
    <t>best websites to find escorts</t>
  </si>
  <si>
    <t>beto unit visitation</t>
  </si>
  <si>
    <t>beyond reasonable doubt.</t>
  </si>
  <si>
    <t>bigamy sentence</t>
  </si>
  <si>
    <t>blood alchohol calculator</t>
  </si>
  <si>
    <t>blood alcohol by weight</t>
  </si>
  <si>
    <t>blood alcohol calculator over time</t>
  </si>
  <si>
    <t>blood alcohol concentration percentage</t>
  </si>
  <si>
    <t>blood alcohol decrease per hour</t>
  </si>
  <si>
    <t>blood alcohol level by weight</t>
  </si>
  <si>
    <t>blood alcohol level chart men</t>
  </si>
  <si>
    <t>blood alcohol level estimator</t>
  </si>
  <si>
    <t>blood alcohol.calculator</t>
  </si>
  <si>
    <t>blood.alcohol calculator</t>
  </si>
  <si>
    <t>bloodalcoholcalculator</t>
  </si>
  <si>
    <t>body guard grapevine</t>
  </si>
  <si>
    <t>https://versustexas.com/grapevine-criminal/assault-lawyer/aggravated/</t>
  </si>
  <si>
    <t>body weight alcohol chart</t>
  </si>
  <si>
    <t>bond reduction letter</t>
  </si>
  <si>
    <t>bond revocation hearing</t>
  </si>
  <si>
    <t>booster seat in front seat of truck</t>
  </si>
  <si>
    <t>booster seat with a back requirements</t>
  </si>
  <si>
    <t>booster with back seat requirements</t>
  </si>
  <si>
    <t>box full of money</t>
  </si>
  <si>
    <t>brac calculator</t>
  </si>
  <si>
    <t>breaking and entering without intent to steal</t>
  </si>
  <si>
    <t>bribery texas penal code</t>
  </si>
  <si>
    <t>https://versustexas.com/fort-worth-fraud-lawyer/bribery/</t>
  </si>
  <si>
    <t>bridgeport tx prison</t>
  </si>
  <si>
    <t>brothel hooker</t>
  </si>
  <si>
    <t>brothel in texas</t>
  </si>
  <si>
    <t>brute force iphone</t>
  </si>
  <si>
    <t>burden of oroof</t>
  </si>
  <si>
    <t>burden of proof in a criminal trial</t>
  </si>
  <si>
    <t>burden of proof levels</t>
  </si>
  <si>
    <t>burglary of a building in texas</t>
  </si>
  <si>
    <t>burglary of a motor vehicle</t>
  </si>
  <si>
    <t>burglary of a vehicle</t>
  </si>
  <si>
    <t>burgled vs robbed</t>
  </si>
  <si>
    <t>but spanking</t>
  </si>
  <si>
    <t>buying guns in texas</t>
  </si>
  <si>
    <t>bw meaning sexually</t>
  </si>
  <si>
    <t>cabelas gun trade in</t>
  </si>
  <si>
    <t>cake bar delta 9</t>
  </si>
  <si>
    <t>calculate my blood alcohol</t>
  </si>
  <si>
    <t>california conjugal visits</t>
  </si>
  <si>
    <t>california recording consent</t>
  </si>
  <si>
    <t>california recording consent laws</t>
  </si>
  <si>
    <t>california recording without consent</t>
  </si>
  <si>
    <t>california single party consent</t>
  </si>
  <si>
    <t>california two party consent recording</t>
  </si>
  <si>
    <t>california two-party consent exceptions</t>
  </si>
  <si>
    <t>call district attorney</t>
  </si>
  <si>
    <t>call recording laws illinois</t>
  </si>
  <si>
    <t>can 18 year olds buy vapes</t>
  </si>
  <si>
    <t>can a 14 year old stay home alone in texas</t>
  </si>
  <si>
    <t>can a 15-year-old work in texas</t>
  </si>
  <si>
    <t>can a 16 date a 18 in florida</t>
  </si>
  <si>
    <t>can a 16 date a 18 in michigan</t>
  </si>
  <si>
    <t>can a 16 year old stay home alone overnight</t>
  </si>
  <si>
    <t>can a 16 year-old drive alone in texas</t>
  </si>
  <si>
    <t>can a 5 year-old go to juvenile</t>
  </si>
  <si>
    <t>can a bondsman arrest you</t>
  </si>
  <si>
    <t>can a case be dismissed if the date is wrong</t>
  </si>
  <si>
    <t>can a closed case be reopened</t>
  </si>
  <si>
    <t>can a convicted felon vote for president in texas</t>
  </si>
  <si>
    <t>can a cop detain you for no reason</t>
  </si>
  <si>
    <t>can a cop question a minor</t>
  </si>
  <si>
    <t>can a cop take your phone</t>
  </si>
  <si>
    <t>can a cop talk to a minor without parent</t>
  </si>
  <si>
    <t>can a defendant file a motion to dismiss in texas</t>
  </si>
  <si>
    <t>can a drone fly over private property</t>
  </si>
  <si>
    <t>can a felon be a private investigator</t>
  </si>
  <si>
    <t>can a felon work at the airport</t>
  </si>
  <si>
    <t>can a judge change a plea bargain after sentencing</t>
  </si>
  <si>
    <t>can a judge change your charges</t>
  </si>
  <si>
    <t>can a juvenile record be used against you</t>
  </si>
  <si>
    <t>can a minor be a sex offender</t>
  </si>
  <si>
    <t>can a minor get the death penalty</t>
  </si>
  <si>
    <t>can a minor press charges against another minor</t>
  </si>
  <si>
    <t>can a misdemeanor be dismissed</t>
  </si>
  <si>
    <t>can a passenger have an open container</t>
  </si>
  <si>
    <t>can a prosecutor bring up past charges</t>
  </si>
  <si>
    <t>can a sex offender be around their own baby</t>
  </si>
  <si>
    <t>can a sex offender own a gun</t>
  </si>
  <si>
    <t>can a sheriff arrest you</t>
  </si>
  <si>
    <t>can a spouse testify against a spouse</t>
  </si>
  <si>
    <t>can a spouse testify against another spouse</t>
  </si>
  <si>
    <t>can a state jail felony be dropped to a misdemeanor</t>
  </si>
  <si>
    <t>can a state refuse to extradite to another state</t>
  </si>
  <si>
    <t>can a therapist refuse to testify in court</t>
  </si>
  <si>
    <t>can a victim violate a no contact order</t>
  </si>
  <si>
    <t>can an 18 year old open carry a pistol</t>
  </si>
  <si>
    <t>can assault charges be dropped by the victim</t>
  </si>
  <si>
    <t>can bail bonds arrest you</t>
  </si>
  <si>
    <t>can convicted felons vote in texas</t>
  </si>
  <si>
    <t>can cps talk to my child without my consent</t>
  </si>
  <si>
    <t>can department of public safety pull you over</t>
  </si>
  <si>
    <t>can felons buy guns in texas</t>
  </si>
  <si>
    <t>can felons go to the shooting range</t>
  </si>
  <si>
    <t>can felons have guns in texas</t>
  </si>
  <si>
    <t>can felons own guns in missouri</t>
  </si>
  <si>
    <t>can guilt kill you</t>
  </si>
  <si>
    <t>can i bet on draftkings in texas</t>
  </si>
  <si>
    <t>can i buy a gun after deferred adjudication felony texas</t>
  </si>
  <si>
    <t>can i buy a gun in texas</t>
  </si>
  <si>
    <t>can i buy champagne on sunday in texas</t>
  </si>
  <si>
    <t>can i buy delta 8 at 18</t>
  </si>
  <si>
    <t>can i carry a knife in my car in texas</t>
  </si>
  <si>
    <t>can i carry a knife in texas</t>
  </si>
  <si>
    <t>can i carry my ar-15 in my car in texas</t>
  </si>
  <si>
    <t>can i fail a drug test from delta 9</t>
  </si>
  <si>
    <t>can i file harassment charges online</t>
  </si>
  <si>
    <t>can i fire my public defender and get another one</t>
  </si>
  <si>
    <t>can i get an abortion in another state</t>
  </si>
  <si>
    <t>can i get an abortion pill in texas</t>
  </si>
  <si>
    <t>can i get an id with a warrant</t>
  </si>
  <si>
    <t>can i go to australia with a dui</t>
  </si>
  <si>
    <t>can i go to jail for speeding</t>
  </si>
  <si>
    <t>can i go to japan with a dui</t>
  </si>
  <si>
    <t>can i have a gun on misdemeanor probation</t>
  </si>
  <si>
    <t>can i leave the state if im on probation</t>
  </si>
  <si>
    <t>can i legally shoot someone on my property</t>
  </si>
  <si>
    <t>can i open carry at 18</t>
  </si>
  <si>
    <t>can i put a car seat in the front</t>
  </si>
  <si>
    <t>can i record a conversation in arizona</t>
  </si>
  <si>
    <t>can i record a conversation in colorado</t>
  </si>
  <si>
    <t>can i record a conversation legally</t>
  </si>
  <si>
    <t>can i record a conversation with my boss in arizona</t>
  </si>
  <si>
    <t>can i record a conversation with my boss in michigan</t>
  </si>
  <si>
    <t>can i record a phone call legally</t>
  </si>
  <si>
    <t>can i run away at 17</t>
  </si>
  <si>
    <t>can i tell someone to get off my property</t>
  </si>
  <si>
    <t>can i travel with my gun</t>
  </si>
  <si>
    <t>can i video record someone without their consent</t>
  </si>
  <si>
    <t>can inmates use social media</t>
  </si>
  <si>
    <t>can juveniles get bail</t>
  </si>
  <si>
    <t>can minors get the death penalty</t>
  </si>
  <si>
    <t>can my attorney go to court for me</t>
  </si>
  <si>
    <t>can my juvenile record be used against me</t>
  </si>
  <si>
    <t>can my passenger drink while i drive</t>
  </si>
  <si>
    <t>can nurses smoke delta-8</t>
  </si>
  <si>
    <t>can parents spank their child</t>
  </si>
  <si>
    <t>can police arrest you in your home</t>
  </si>
  <si>
    <t>can police arrest you without evidence</t>
  </si>
  <si>
    <t>can police confiscate your phone</t>
  </si>
  <si>
    <t>can police find your address from your name</t>
  </si>
  <si>
    <t>can police get into a locked iphone 2023</t>
  </si>
  <si>
    <t>can police interview a minor without a parent</t>
  </si>
  <si>
    <t>can police make you unlock your phone</t>
  </si>
  <si>
    <t>can police officers date felons</t>
  </si>
  <si>
    <t>can police question a 17 year old without parents</t>
  </si>
  <si>
    <t>can police question a minor at school</t>
  </si>
  <si>
    <t>can police question a minor without parents</t>
  </si>
  <si>
    <t>can police question a minor without parents in texas</t>
  </si>
  <si>
    <t>can police unlock iphone</t>
  </si>
  <si>
    <t>can police unlock your phone</t>
  </si>
  <si>
    <t>can prisoners have conjugal visits</t>
  </si>
  <si>
    <t>can sex offenders be around kids</t>
  </si>
  <si>
    <t>can sex offenders be around nieces and nephews</t>
  </si>
  <si>
    <t>can sex offenders travel out of state</t>
  </si>
  <si>
    <t>can someone get a restraining order without you knowing</t>
  </si>
  <si>
    <t>can someone record you without consent</t>
  </si>
  <si>
    <t>can texas</t>
  </si>
  <si>
    <t>can the cops search your phone</t>
  </si>
  <si>
    <t>can the da drop charges</t>
  </si>
  <si>
    <t>can the irs put you in jail</t>
  </si>
  <si>
    <t>can the military see dismissed charges</t>
  </si>
  <si>
    <t>can the police arrest you without evidence</t>
  </si>
  <si>
    <t>can the police confiscate your phone</t>
  </si>
  <si>
    <t>can the victim violate a no contact order</t>
  </si>
  <si>
    <t>can u be charged with the same crime twice</t>
  </si>
  <si>
    <t>can u drop charges domestic violence</t>
  </si>
  <si>
    <t>can u fail a drug test with delta 8</t>
  </si>
  <si>
    <t>can u go to jail for speeding</t>
  </si>
  <si>
    <t>can u record someone without their permission</t>
  </si>
  <si>
    <t>can u shoot someone for trespassing</t>
  </si>
  <si>
    <t>can you audio record someone without their consent oregon</t>
  </si>
  <si>
    <t>can you be arrested for speeding in texas</t>
  </si>
  <si>
    <t>can you be arrested without evidence</t>
  </si>
  <si>
    <t>can you be charged for selling drugs in the past</t>
  </si>
  <si>
    <t>can you be charged twice for the same crime</t>
  </si>
  <si>
    <t>can you be charged with the same crime twice</t>
  </si>
  <si>
    <t>can you be denied a court-appointed attorney</t>
  </si>
  <si>
    <t>can you be forced to testify against your spouse</t>
  </si>
  <si>
    <t>can you be released from parole early</t>
  </si>
  <si>
    <t>can you buy delta 8 in texas</t>
  </si>
  <si>
    <t>can you buy wine before noon in texas</t>
  </si>
  <si>
    <t>can you carry a gun at 18</t>
  </si>
  <si>
    <t>can you carry a gun in your car in texas</t>
  </si>
  <si>
    <t>can you carry a handgun at 18</t>
  </si>
  <si>
    <t>can you carry brass knuckles in texas</t>
  </si>
  <si>
    <t>can you carry cash in your pocket through airport security</t>
  </si>
  <si>
    <t>can you change your plea from not guilty to guilty</t>
  </si>
  <si>
    <t>can you deny a subpoena</t>
  </si>
  <si>
    <t>can you drink alcohol in a public park in texas</t>
  </si>
  <si>
    <t>can you drink alcohol in public in texas</t>
  </si>
  <si>
    <t>can you drink and drive</t>
  </si>
  <si>
    <t>can you drink and drive on your own property</t>
  </si>
  <si>
    <t>can you drop a lawsuit at any time</t>
  </si>
  <si>
    <t>can you fail a drug test with delta 8</t>
  </si>
  <si>
    <t>can you fly with a dui</t>
  </si>
  <si>
    <t>can you fly with a pistol</t>
  </si>
  <si>
    <t>can you fly with guns</t>
  </si>
  <si>
    <t>can you fly with your gun</t>
  </si>
  <si>
    <t>can you get a passport if you have a dui</t>
  </si>
  <si>
    <t>can you get a restraining order on anyone</t>
  </si>
  <si>
    <t>can you get abortion pills in texas</t>
  </si>
  <si>
    <t>can you get abortions</t>
  </si>
  <si>
    <t>can you get an abortion at 6 weeks</t>
  </si>
  <si>
    <t>can you get an abortion out of state</t>
  </si>
  <si>
    <t>can you get an abortion pill in texas</t>
  </si>
  <si>
    <t>can you get arrested for having sex in your car</t>
  </si>
  <si>
    <t>can you get arrested for public intoxication</t>
  </si>
  <si>
    <t>can you get arrested for using a fake id</t>
  </si>
  <si>
    <t>can you get fired for delta 8</t>
  </si>
  <si>
    <t>can you get high from delta 8</t>
  </si>
  <si>
    <t>can you get kicked out of college for a misdemeanor</t>
  </si>
  <si>
    <t>can you get off the sex offender registry early</t>
  </si>
  <si>
    <t>can you get probation for aggravated assault</t>
  </si>
  <si>
    <t>can you get restraining order</t>
  </si>
  <si>
    <t>can you go to europe with a dui</t>
  </si>
  <si>
    <t>can you go to jail for abandoning a dog</t>
  </si>
  <si>
    <t>can you go to jail for adultery in texas</t>
  </si>
  <si>
    <t>can you go to jail for fighting a minor</t>
  </si>
  <si>
    <t>can you go to jail for harassment in texas</t>
  </si>
  <si>
    <t>can you go to jail for impersonating someone</t>
  </si>
  <si>
    <t>can you go to jail for running away from home</t>
  </si>
  <si>
    <t>can you go to jail for running away in texas</t>
  </si>
  <si>
    <t>can you go to jail for scaring someone to death</t>
  </si>
  <si>
    <t>can you go to jail for selling edibles</t>
  </si>
  <si>
    <t>can you go to jail for sexual assault</t>
  </si>
  <si>
    <t>can you go to jail for smoking cigarettes under 21</t>
  </si>
  <si>
    <t>can you go to jail for smoking weed on probation</t>
  </si>
  <si>
    <t>can you go to jail for throwing water on someone</t>
  </si>
  <si>
    <t>can you have a car seat in the front seat</t>
  </si>
  <si>
    <t>can you have an abortion</t>
  </si>
  <si>
    <t>can you have an open container in your trunk</t>
  </si>
  <si>
    <t>can you hit someone for verbal assault</t>
  </si>
  <si>
    <t>can you hit someone if they spit on you</t>
  </si>
  <si>
    <t>can you just get probation for a felony</t>
  </si>
  <si>
    <t>can you leave kids in the car</t>
  </si>
  <si>
    <t>can you leave liquor in a hot car</t>
  </si>
  <si>
    <t>can you leave the country with a dui</t>
  </si>
  <si>
    <t>can you leave the state while on probation</t>
  </si>
  <si>
    <t>can you make a citizen's arrest on a police officer</t>
  </si>
  <si>
    <t>can you make your own gun</t>
  </si>
  <si>
    <t>can you open carry in ma with class a</t>
  </si>
  <si>
    <t>can you pass a drug test on delta 8</t>
  </si>
  <si>
    <t>can you pass a drug test with delta 8</t>
  </si>
  <si>
    <t>can you pepper spray someone if you feel threatened</t>
  </si>
  <si>
    <t>can you press charges after dropping them</t>
  </si>
  <si>
    <t>can you press charges if someone spits on you</t>
  </si>
  <si>
    <t>can you punch someone for spitting on you</t>
  </si>
  <si>
    <t>can you put vodka in a flask</t>
  </si>
  <si>
    <t>can you record a conversation in alabama</t>
  </si>
  <si>
    <t>can you record a conversation in new york</t>
  </si>
  <si>
    <t>can you record a conversation in texas without consent</t>
  </si>
  <si>
    <t>can you record a conversation without consent in california</t>
  </si>
  <si>
    <t>can you record a meeting without permission</t>
  </si>
  <si>
    <t>can you record a phone call legally</t>
  </si>
  <si>
    <t>can you record conversations in utah</t>
  </si>
  <si>
    <t>can you record phone calls in florida</t>
  </si>
  <si>
    <t>can you record someone in maryland</t>
  </si>
  <si>
    <t>can you record someone without consent in washington state</t>
  </si>
  <si>
    <t>can you record someone without their consent in minnesota</t>
  </si>
  <si>
    <t>can you record someone without their consent in nc</t>
  </si>
  <si>
    <t>can you record someone without their consent in nevada</t>
  </si>
  <si>
    <t>can you record someone without their consent in tennessee</t>
  </si>
  <si>
    <t>can you record without consent</t>
  </si>
  <si>
    <t>can you reopen a case after 20 years</t>
  </si>
  <si>
    <t>can you run away at 16</t>
  </si>
  <si>
    <t>can you search people before arresting them</t>
  </si>
  <si>
    <t>can you sell guns online</t>
  </si>
  <si>
    <t>can you shoot a carjacker</t>
  </si>
  <si>
    <t>can you shoot a robber in the back</t>
  </si>
  <si>
    <t>can you shoot a trespasser in texas</t>
  </si>
  <si>
    <t>can you shoot an intruder in your home</t>
  </si>
  <si>
    <t>can you shoot robbers</t>
  </si>
  <si>
    <t>can you shoot someone for stealing</t>
  </si>
  <si>
    <t>can you shoot someone that breaks into your house</t>
  </si>
  <si>
    <t>can you slap your child</t>
  </si>
  <si>
    <t>can you sleep in your car in texas</t>
  </si>
  <si>
    <t>can you still get abortions</t>
  </si>
  <si>
    <t>can you subpoena anyone</t>
  </si>
  <si>
    <t>can you sue someone for destroying your property</t>
  </si>
  <si>
    <t>can you sue someone for doxxing</t>
  </si>
  <si>
    <t>can you sue someone for giving herpes</t>
  </si>
  <si>
    <t>can you sue someone for giving you a std</t>
  </si>
  <si>
    <t>can you sue someone for giving you hpv</t>
  </si>
  <si>
    <t>can you travel with a dui</t>
  </si>
  <si>
    <t>can you use lethal force to protect property</t>
  </si>
  <si>
    <t>can you video record someone without their consent in ny</t>
  </si>
  <si>
    <t>can you violate your own restraining order</t>
  </si>
  <si>
    <t>can you vote with a felony in texas</t>
  </si>
  <si>
    <t>can you warn someone that you have a gun</t>
  </si>
  <si>
    <t>can you whoop your child</t>
  </si>
  <si>
    <t>can you write a letter to a judge after sentencing</t>
  </si>
  <si>
    <t>canada dui entry 2022</t>
  </si>
  <si>
    <t>cannabis in texas 2023</t>
  </si>
  <si>
    <t>cannabis legalization in texas</t>
  </si>
  <si>
    <t>capital charges</t>
  </si>
  <si>
    <t>capital homicide</t>
  </si>
  <si>
    <t>capital murder definition alabama</t>
  </si>
  <si>
    <t>capital murder example</t>
  </si>
  <si>
    <t>capital murder in mississippi</t>
  </si>
  <si>
    <t>capital murder punishment</t>
  </si>
  <si>
    <t>capital murder while remuneration</t>
  </si>
  <si>
    <t>capital murders definition georgia</t>
  </si>
  <si>
    <t>capital murders definition ohio</t>
  </si>
  <si>
    <t>capital murders sentence alabama</t>
  </si>
  <si>
    <t>capital myrder</t>
  </si>
  <si>
    <t>capital one murder</t>
  </si>
  <si>
    <t>capital punishment crimes</t>
  </si>
  <si>
    <t>capital sentences</t>
  </si>
  <si>
    <t>capitol riot felony sentencing</t>
  </si>
  <si>
    <t>car defense</t>
  </si>
  <si>
    <t>car front plates</t>
  </si>
  <si>
    <t>car inspection galveston</t>
  </si>
  <si>
    <t>car registration form texas</t>
  </si>
  <si>
    <t>car registration fort worth texas</t>
  </si>
  <si>
    <t>car registration requirements texas</t>
  </si>
  <si>
    <t>car registration sticker renewal</t>
  </si>
  <si>
    <t>car seat weight requirements texas</t>
  </si>
  <si>
    <t>car sticker renewal houston</t>
  </si>
  <si>
    <t>car stop texas</t>
  </si>
  <si>
    <t>car theft lawyer</t>
  </si>
  <si>
    <t>case dismissed with prejudice meaning</t>
  </si>
  <si>
    <t>case dismissed with prejudice means</t>
  </si>
  <si>
    <t>case dismissed without prejudice meaning</t>
  </si>
  <si>
    <t>case driving</t>
  </si>
  <si>
    <t>case number lookup dallas</t>
  </si>
  <si>
    <t>case status closed/active</t>
  </si>
  <si>
    <t>case status disposed mean</t>
  </si>
  <si>
    <t>case status is disposed</t>
  </si>
  <si>
    <t>cases dismissed due to lack of evidence</t>
  </si>
  <si>
    <t>cases where corrections officers have violated tdcj policies and procedures</t>
  </si>
  <si>
    <t>casino gambling in texas</t>
  </si>
  <si>
    <t>castle doctine</t>
  </si>
  <si>
    <t>castle state</t>
  </si>
  <si>
    <t>cbd oil law texas</t>
  </si>
  <si>
    <t>cbd oil legal</t>
  </si>
  <si>
    <t>cbd oil legal in texas</t>
  </si>
  <si>
    <t>cbd with delta 8</t>
  </si>
  <si>
    <t>cbd/thc gummies legal</t>
  </si>
  <si>
    <t>ccw permit texas</t>
  </si>
  <si>
    <t>chances of getting federal probation</t>
  </si>
  <si>
    <t>change plea</t>
  </si>
  <si>
    <t>character letter court</t>
  </si>
  <si>
    <t>character letter dui</t>
  </si>
  <si>
    <t>character letter example for a friend</t>
  </si>
  <si>
    <t>character letter for court for friend</t>
  </si>
  <si>
    <t>character letter for custody case</t>
  </si>
  <si>
    <t>character letter for judge sample</t>
  </si>
  <si>
    <t>character letter for judge template</t>
  </si>
  <si>
    <t>character letter to judge for friend</t>
  </si>
  <si>
    <t>character letters samples</t>
  </si>
  <si>
    <t>character reference examples court</t>
  </si>
  <si>
    <t>character reference letter for court from employer</t>
  </si>
  <si>
    <t>character reference letter to a judge</t>
  </si>
  <si>
    <t>character statement examples for court</t>
  </si>
  <si>
    <t>character statement for court template</t>
  </si>
  <si>
    <t>character witness examples</t>
  </si>
  <si>
    <t>character witness letter for court example</t>
  </si>
  <si>
    <t>character witness letter for criminal court</t>
  </si>
  <si>
    <t>character witness letter for family member</t>
  </si>
  <si>
    <t>charge dismissed</t>
  </si>
  <si>
    <t>charge for felon with gun</t>
  </si>
  <si>
    <t>charged sentence</t>
  </si>
  <si>
    <t>charged with terroristic threats</t>
  </si>
  <si>
    <t>charges dismissed meaning</t>
  </si>
  <si>
    <t>charges for breaking someone's car window</t>
  </si>
  <si>
    <t>charges for fleeing from police</t>
  </si>
  <si>
    <t>charges for possession</t>
  </si>
  <si>
    <t>charges for road rage</t>
  </si>
  <si>
    <t>charges pressed</t>
  </si>
  <si>
    <t>check gun serial number texas</t>
  </si>
  <si>
    <t>child abuse texas</t>
  </si>
  <si>
    <t>child discipline laws in texas</t>
  </si>
  <si>
    <t>child murder cases</t>
  </si>
  <si>
    <t>child on child molestaion charges</t>
  </si>
  <si>
    <t>child on child sexual assault</t>
  </si>
  <si>
    <t>child seat laws in texas</t>
  </si>
  <si>
    <t>child sexual assault</t>
  </si>
  <si>
    <t>child support law in texas september 2023</t>
  </si>
  <si>
    <t>christy jack attorney</t>
  </si>
  <si>
    <t>citation for theft under $100 texas</t>
  </si>
  <si>
    <t>cities with open container laws</t>
  </si>
  <si>
    <t>citizens arrest on a police officer</t>
  </si>
  <si>
    <t>city of dallas jail phone number</t>
  </si>
  <si>
    <t>city of fort worth jail</t>
  </si>
  <si>
    <t>city of fort worth mugshots</t>
  </si>
  <si>
    <t>civil contempt of court examples</t>
  </si>
  <si>
    <t>civil contempt of court punishment</t>
  </si>
  <si>
    <t>civil dismissal meaning</t>
  </si>
  <si>
    <t>civil order of protection</t>
  </si>
  <si>
    <t>civil protection order vs restraining order</t>
  </si>
  <si>
    <t>civil protection orders</t>
  </si>
  <si>
    <t>class 2 narcotic</t>
  </si>
  <si>
    <t>class a and b drugs</t>
  </si>
  <si>
    <t>class a and class b drugs</t>
  </si>
  <si>
    <t>class a misdemeanor tx</t>
  </si>
  <si>
    <t>class a or b misdemeanor texas</t>
  </si>
  <si>
    <t>class b misdemeanor in texas</t>
  </si>
  <si>
    <t>class b misdemeanor texas theft first offense</t>
  </si>
  <si>
    <t>class c felony in texas</t>
  </si>
  <si>
    <t>class c in texas</t>
  </si>
  <si>
    <t>class c misdemeanor texas examples</t>
  </si>
  <si>
    <t>class c misdemeanor texas first offense</t>
  </si>
  <si>
    <t>class c misdemeanors in texas</t>
  </si>
  <si>
    <t>class c ticket</t>
  </si>
  <si>
    <t>class misdemeanor texas</t>
  </si>
  <si>
    <t>cleburne johnson county jail</t>
  </si>
  <si>
    <t>cleburne texas johnson county jail</t>
  </si>
  <si>
    <t>clemency letter examples</t>
  </si>
  <si>
    <t>clergy member meaning</t>
  </si>
  <si>
    <t>closest state to texas to get an abortion</t>
  </si>
  <si>
    <t>clown lawyer</t>
  </si>
  <si>
    <t>clown on someone</t>
  </si>
  <si>
    <t>clown someone</t>
  </si>
  <si>
    <t>clowning on someone</t>
  </si>
  <si>
    <t>clowning people</t>
  </si>
  <si>
    <t>co age of consent</t>
  </si>
  <si>
    <t>coastal bend jail</t>
  </si>
  <si>
    <t>coercion of a witness</t>
  </si>
  <si>
    <t>coercion of witness</t>
  </si>
  <si>
    <t>collin county dwi lawyer</t>
  </si>
  <si>
    <t>collin county non-disclosure agreements attorney</t>
  </si>
  <si>
    <t>collin county probation payments</t>
  </si>
  <si>
    <t>https://versustexas.com/payment/</t>
  </si>
  <si>
    <t>colorado age of consent laws</t>
  </si>
  <si>
    <t>colorado law on recording conversations</t>
  </si>
  <si>
    <t>colorado law recording conversations</t>
  </si>
  <si>
    <t>colorado video recording laws</t>
  </si>
  <si>
    <t>commitment order vs warrant</t>
  </si>
  <si>
    <t>committing homicide</t>
  </si>
  <si>
    <t>common court objections</t>
  </si>
  <si>
    <t>common criminal</t>
  </si>
  <si>
    <t>complaint vs indictment</t>
  </si>
  <si>
    <t>conceal carry license texas</t>
  </si>
  <si>
    <t>concealed carry handgun license texas</t>
  </si>
  <si>
    <t>concealed carry law texas</t>
  </si>
  <si>
    <t>concealed carry texas license</t>
  </si>
  <si>
    <t>concealed carry texas permit</t>
  </si>
  <si>
    <t>concealed carry university</t>
  </si>
  <si>
    <t>concealed handgun texas requirements</t>
  </si>
  <si>
    <t>confidential informant meaning</t>
  </si>
  <si>
    <t>conjugal prison visit</t>
  </si>
  <si>
    <t>conjugal visits prison</t>
  </si>
  <si>
    <t>connecticut romeo and juliet law</t>
  </si>
  <si>
    <t>consensual crime</t>
  </si>
  <si>
    <t>consensual groping</t>
  </si>
  <si>
    <t>consensual sex age</t>
  </si>
  <si>
    <t>consent age in alabama</t>
  </si>
  <si>
    <t>consent laws by state</t>
  </si>
  <si>
    <t>consequences of tax evasion</t>
  </si>
  <si>
    <t>conspiracy drugs</t>
  </si>
  <si>
    <t>conspiracy federal charge</t>
  </si>
  <si>
    <t>conspiracy to obstruct an official proceeding penalty</t>
  </si>
  <si>
    <t>conspiracy to possess with intent to distribute</t>
  </si>
  <si>
    <t>consuming alcohol in public</t>
  </si>
  <si>
    <t>contact inmate</t>
  </si>
  <si>
    <t>contempt legal definition</t>
  </si>
  <si>
    <t>contempt of court fine</t>
  </si>
  <si>
    <t>contempt of court penalty</t>
  </si>
  <si>
    <t>contemptive court</t>
  </si>
  <si>
    <t>controlled substance chart</t>
  </si>
  <si>
    <t>controlled substance pg 1</t>
  </si>
  <si>
    <t>controlled substance pg1</t>
  </si>
  <si>
    <t>controlled substances are categorized by</t>
  </si>
  <si>
    <t>convicted felon with a firearm</t>
  </si>
  <si>
    <t>cops interrogate</t>
  </si>
  <si>
    <t>corked liquor</t>
  </si>
  <si>
    <t>corporal punishment texas</t>
  </si>
  <si>
    <t>corpse dead body</t>
  </si>
  <si>
    <t>corpses real face</t>
  </si>
  <si>
    <t>corpus christi game rooms</t>
  </si>
  <si>
    <t>countries that don't accept felons</t>
  </si>
  <si>
    <t>countries you cant go to with a dui</t>
  </si>
  <si>
    <t>court appointed attorney texas</t>
  </si>
  <si>
    <t>court character letter examples</t>
  </si>
  <si>
    <t>court disposed meaning</t>
  </si>
  <si>
    <t>court downtown dallas</t>
  </si>
  <si>
    <t>court intake</t>
  </si>
  <si>
    <t>court objection</t>
  </si>
  <si>
    <t>court ordered psychosexual evaluation</t>
  </si>
  <si>
    <t>court orders abortion for 11 year old</t>
  </si>
  <si>
    <t>court process for juveniles</t>
  </si>
  <si>
    <t>court setting</t>
  </si>
  <si>
    <t>court statement example</t>
  </si>
  <si>
    <t>court-appointed attorney</t>
  </si>
  <si>
    <t>court-appointed lawyer income requirements</t>
  </si>
  <si>
    <t>courthouse tarrant county</t>
  </si>
  <si>
    <t>courtroom lingo</t>
  </si>
  <si>
    <t>courtroom vocabulary</t>
  </si>
  <si>
    <t>covid vax cards</t>
  </si>
  <si>
    <t>cps and law enforcement investigation</t>
  </si>
  <si>
    <t>cps cases texas</t>
  </si>
  <si>
    <t>cps defense attorney near me</t>
  </si>
  <si>
    <t>cps fort worth tx</t>
  </si>
  <si>
    <t>cps in fort worth</t>
  </si>
  <si>
    <t>cps law</t>
  </si>
  <si>
    <t>cps police</t>
  </si>
  <si>
    <t>cps rules</t>
  </si>
  <si>
    <t>cps texas investigation process</t>
  </si>
  <si>
    <t>craigslist benson</t>
  </si>
  <si>
    <t>creative punishments</t>
  </si>
  <si>
    <t>crim misch</t>
  </si>
  <si>
    <t>crime abortion</t>
  </si>
  <si>
    <t>crime case meaning</t>
  </si>
  <si>
    <t>crimes of morality</t>
  </si>
  <si>
    <t>criminal abortions</t>
  </si>
  <si>
    <t>criminal affidavit</t>
  </si>
  <si>
    <t>criminal attorney denton tx</t>
  </si>
  <si>
    <t>criminal case dismissed</t>
  </si>
  <si>
    <t>criminal case dismissed with prejudice</t>
  </si>
  <si>
    <t>criminal cases in texas</t>
  </si>
  <si>
    <t>criminal charges abbreviations</t>
  </si>
  <si>
    <t>criminal charges for moving a dead body</t>
  </si>
  <si>
    <t>criminal complaint definition</t>
  </si>
  <si>
    <t>criminal complaint vs police report</t>
  </si>
  <si>
    <t>criminal defense attorney texas</t>
  </si>
  <si>
    <t>criminal defense law firm mesquite</t>
  </si>
  <si>
    <t>criminal defense lawyer anna</t>
  </si>
  <si>
    <t>https://versustexas.com/attorneys/anna-summersett/</t>
  </si>
  <si>
    <t>criminal defense lawyers dallas</t>
  </si>
  <si>
    <t>criminal defenses definition</t>
  </si>
  <si>
    <t>criminal harassment definition</t>
  </si>
  <si>
    <t>criminal homicide means</t>
  </si>
  <si>
    <t>criminal law attack outline</t>
  </si>
  <si>
    <t>criminal lawyer in denton</t>
  </si>
  <si>
    <t>criminal mischief $100 $750</t>
  </si>
  <si>
    <t>criminal mischief in the first degree</t>
  </si>
  <si>
    <t>criminal registrant</t>
  </si>
  <si>
    <t>criminal speeding texas</t>
  </si>
  <si>
    <t>criminal statute of limitations by state</t>
  </si>
  <si>
    <t>criminal trial lawyer</t>
  </si>
  <si>
    <t>criminal.defense attorney near me</t>
  </si>
  <si>
    <t>criminally insane meaning</t>
  </si>
  <si>
    <t>criminally negligent homicide definition</t>
  </si>
  <si>
    <t>crusius name origin</t>
  </si>
  <si>
    <t>cs pg 1 drugs</t>
  </si>
  <si>
    <t>cs pg 2 drugs</t>
  </si>
  <si>
    <t>cs pill</t>
  </si>
  <si>
    <t>csli data</t>
  </si>
  <si>
    <t>culpable negligence manslaughter</t>
  </si>
  <si>
    <t>culpable negligent manslaughter</t>
  </si>
  <si>
    <t>current issues in law enforcement 2023</t>
  </si>
  <si>
    <t>current issues in texas 2023</t>
  </si>
  <si>
    <t>cutting space</t>
  </si>
  <si>
    <t>https://versustexas.com/ribbon-cutting/</t>
  </si>
  <si>
    <t>d-8 thc</t>
  </si>
  <si>
    <t>da drops charges</t>
  </si>
  <si>
    <t>da rejected domestic violence case</t>
  </si>
  <si>
    <t>dab in slang</t>
  </si>
  <si>
    <t>dabbing thc oil</t>
  </si>
  <si>
    <t>dabs vs hash</t>
  </si>
  <si>
    <t>dallas 40 under 40</t>
  </si>
  <si>
    <t>dallas attorney for firearm offenses defense</t>
  </si>
  <si>
    <t>dallas county civil case lookup</t>
  </si>
  <si>
    <t>dallas county court at law 3</t>
  </si>
  <si>
    <t>dallas county court at law no. 1</t>
  </si>
  <si>
    <t>dallas county court at law no. 3</t>
  </si>
  <si>
    <t>dallas county court at law no. 4</t>
  </si>
  <si>
    <t>dallas county court case search</t>
  </si>
  <si>
    <t>dallas county court records civil</t>
  </si>
  <si>
    <t>dallas county divorce decree</t>
  </si>
  <si>
    <t>dallas county docket criminal court</t>
  </si>
  <si>
    <t>dallas county felony court</t>
  </si>
  <si>
    <t>dallas county grand jury</t>
  </si>
  <si>
    <t>dallas county inmate visitation</t>
  </si>
  <si>
    <t>dallas county jail alabama</t>
  </si>
  <si>
    <t>dallas county jail contact number</t>
  </si>
  <si>
    <t>dallas county jail inmate information</t>
  </si>
  <si>
    <t>dallas county jail mailing address</t>
  </si>
  <si>
    <t>dallas county jail texas inmate search</t>
  </si>
  <si>
    <t>dallas county judicial</t>
  </si>
  <si>
    <t>dallas county judicial records search</t>
  </si>
  <si>
    <t>dallas county justice court</t>
  </si>
  <si>
    <t>dallas county north tower jail</t>
  </si>
  <si>
    <t>dallas county probate court no 3</t>
  </si>
  <si>
    <t>dallas county probation fees</t>
  </si>
  <si>
    <t>dallas county texas court</t>
  </si>
  <si>
    <t>dallas county texas courthouse</t>
  </si>
  <si>
    <t>dallas county tx court records search</t>
  </si>
  <si>
    <t>dallas county tx courthouse</t>
  </si>
  <si>
    <t>dallas county tx divorce records</t>
  </si>
  <si>
    <t>dallas county visitation days</t>
  </si>
  <si>
    <t>dallas district clerk records</t>
  </si>
  <si>
    <t>dallas district courts</t>
  </si>
  <si>
    <t>dallas dwi</t>
  </si>
  <si>
    <t>dallas emissions testing</t>
  </si>
  <si>
    <t>dallas family violence attorney</t>
  </si>
  <si>
    <t>dallas firearm offenses defense lawyer</t>
  </si>
  <si>
    <t>dallas firearm offenses defense lawyers</t>
  </si>
  <si>
    <t>dallas firearm offenses lawyer</t>
  </si>
  <si>
    <t>https://dallas.versustexas.com/dallas-gun-lawyer/</t>
  </si>
  <si>
    <t>dallas fort worth toll roads</t>
  </si>
  <si>
    <t>dallas jail lookup texas</t>
  </si>
  <si>
    <t>dallas jail lusteric</t>
  </si>
  <si>
    <t>dallas probate court 3</t>
  </si>
  <si>
    <t>dallas prostitution arrests 2022</t>
  </si>
  <si>
    <t>dallas prostitution ring</t>
  </si>
  <si>
    <t>dallas sexual assault attorney</t>
  </si>
  <si>
    <t>dallas sting operation</t>
  </si>
  <si>
    <t>dallas texas jail phone number</t>
  </si>
  <si>
    <t>dallas tx court records</t>
  </si>
  <si>
    <t>dallas tx jail phone number</t>
  </si>
  <si>
    <t>dallas wacorts</t>
  </si>
  <si>
    <t>dallas weed laws 2023</t>
  </si>
  <si>
    <t>dating laws</t>
  </si>
  <si>
    <t>dating laws in virginia</t>
  </si>
  <si>
    <t>david's law in texas</t>
  </si>
  <si>
    <t>dayton jail texas</t>
  </si>
  <si>
    <t>dayton tx jail</t>
  </si>
  <si>
    <t>dayton tx state prison</t>
  </si>
  <si>
    <t>dead body cadaver</t>
  </si>
  <si>
    <t>deadly conduct charge texas</t>
  </si>
  <si>
    <t>deadly conduct meaning</t>
  </si>
  <si>
    <t>deadly sexual diseases</t>
  </si>
  <si>
    <t>deadly std</t>
  </si>
  <si>
    <t>death penalty for abortion introduced in state house</t>
  </si>
  <si>
    <t>death sentence definition</t>
  </si>
  <si>
    <t>death sentence for juveniles</t>
  </si>
  <si>
    <t>death sentence for minors</t>
  </si>
  <si>
    <t>decorum of the court</t>
  </si>
  <si>
    <t>decrease in sentence</t>
  </si>
  <si>
    <t>deep fake pornography</t>
  </si>
  <si>
    <t>deep fakes.porn</t>
  </si>
  <si>
    <t>deep fale</t>
  </si>
  <si>
    <t>deep.fakes porn</t>
  </si>
  <si>
    <t>deepfake illegal</t>
  </si>
  <si>
    <t>deepfake law</t>
  </si>
  <si>
    <t>deepfake nude ai free</t>
  </si>
  <si>
    <t>deepfake porn legal</t>
  </si>
  <si>
    <t>deepfake.xom</t>
  </si>
  <si>
    <t>deepfakes illegal</t>
  </si>
  <si>
    <t>deepfakes pon</t>
  </si>
  <si>
    <t>def of unanimous</t>
  </si>
  <si>
    <t>defend property</t>
  </si>
  <si>
    <t>defend your home</t>
  </si>
  <si>
    <t>defendant pro per</t>
  </si>
  <si>
    <t>defendant statement example</t>
  </si>
  <si>
    <t>defending property</t>
  </si>
  <si>
    <t>defense queen.com</t>
  </si>
  <si>
    <t>defered adjudication</t>
  </si>
  <si>
    <t>deferred adjucation</t>
  </si>
  <si>
    <t>deferred adjudgication</t>
  </si>
  <si>
    <t>deferred adjudication dwi texas</t>
  </si>
  <si>
    <t>deferred probation in texas</t>
  </si>
  <si>
    <t>define aggravated sexual assault</t>
  </si>
  <si>
    <t>define aggravates</t>
  </si>
  <si>
    <t>define break the bank</t>
  </si>
  <si>
    <t>define capital offense</t>
  </si>
  <si>
    <t>define corporal injury</t>
  </si>
  <si>
    <t>define crime of passion</t>
  </si>
  <si>
    <t>define death sentence</t>
  </si>
  <si>
    <t>define dismissed with prejudice</t>
  </si>
  <si>
    <t>define federal offense</t>
  </si>
  <si>
    <t>define home invasion</t>
  </si>
  <si>
    <t>define indecent assault</t>
  </si>
  <si>
    <t>define indecent exposure</t>
  </si>
  <si>
    <t>define indicted by a grand jury</t>
  </si>
  <si>
    <t>define juvenile detention center</t>
  </si>
  <si>
    <t>define juvenile hall</t>
  </si>
  <si>
    <t>define life sentence</t>
  </si>
  <si>
    <t>define miranda rule</t>
  </si>
  <si>
    <t>define motion in limine</t>
  </si>
  <si>
    <t>define spanking</t>
  </si>
  <si>
    <t>define stand your ground</t>
  </si>
  <si>
    <t>define uncorroborated</t>
  </si>
  <si>
    <t>define waive extradition</t>
  </si>
  <si>
    <t>define: robbery</t>
  </si>
  <si>
    <t>definition burglary vs robbery</t>
  </si>
  <si>
    <t>definition of a bench warrant</t>
  </si>
  <si>
    <t>definition of a gang banger</t>
  </si>
  <si>
    <t>definition of a street gang</t>
  </si>
  <si>
    <t>definition of animal cruelty</t>
  </si>
  <si>
    <t>definition of arraignment in court</t>
  </si>
  <si>
    <t>definition of assault in texas</t>
  </si>
  <si>
    <t>definition of capital murders</t>
  </si>
  <si>
    <t>definition of dismiss</t>
  </si>
  <si>
    <t>definition of endangering</t>
  </si>
  <si>
    <t>definition of indecent exposure</t>
  </si>
  <si>
    <t>definition of mistrial</t>
  </si>
  <si>
    <t>definition of perjury in law</t>
  </si>
  <si>
    <t>definition of prosecutorial misconduct</t>
  </si>
  <si>
    <t>definition of seditious</t>
  </si>
  <si>
    <t>definition of seditious conspiracy</t>
  </si>
  <si>
    <t>definition of shoot</t>
  </si>
  <si>
    <t>defintion of harassment</t>
  </si>
  <si>
    <t>degree weapon</t>
  </si>
  <si>
    <t>degrees murder</t>
  </si>
  <si>
    <t>degrees of felonies in texas</t>
  </si>
  <si>
    <t>degrees of murders meaning</t>
  </si>
  <si>
    <t>delaware recording laws</t>
  </si>
  <si>
    <t>delivered like a verdict</t>
  </si>
  <si>
    <t>delta 10 vs delta 8 drug test</t>
  </si>
  <si>
    <t>delta 8 age</t>
  </si>
  <si>
    <t>delta 8 banned states</t>
  </si>
  <si>
    <t>delta 8 failed drug test</t>
  </si>
  <si>
    <t>delta 8 fort worth</t>
  </si>
  <si>
    <t>delta 8 gummies houston</t>
  </si>
  <si>
    <t>delta 8 gummies legal in texas</t>
  </si>
  <si>
    <t>delta 8 illegal in texas</t>
  </si>
  <si>
    <t>delta 8 regulations</t>
  </si>
  <si>
    <t>delta 8 smoke shop</t>
  </si>
  <si>
    <t>delta 8 texas update</t>
  </si>
  <si>
    <t>delta 8 vs thc p</t>
  </si>
  <si>
    <t>delta 88 cbd</t>
  </si>
  <si>
    <t>delta thc8</t>
  </si>
  <si>
    <t>delta vs weed</t>
  </si>
  <si>
    <t>delta-8 drug test</t>
  </si>
  <si>
    <t>delta8 in texas</t>
  </si>
  <si>
    <t>deltas in texas</t>
  </si>
  <si>
    <t>denton county criminal defense attorney</t>
  </si>
  <si>
    <t>denton county police</t>
  </si>
  <si>
    <t>denton county prostitution sting</t>
  </si>
  <si>
    <t>denton county texas inmate search</t>
  </si>
  <si>
    <t>denton delta 8</t>
  </si>
  <si>
    <t>denton jail inmates search</t>
  </si>
  <si>
    <t>denton vehicle inspection</t>
  </si>
  <si>
    <t>detention center on mound road</t>
  </si>
  <si>
    <t>determinate and indeterminate sentences</t>
  </si>
  <si>
    <t>dextroamphetamine controlled substance</t>
  </si>
  <si>
    <t>dfw escort services</t>
  </si>
  <si>
    <t>dfw inmate search</t>
  </si>
  <si>
    <t>dfw onlyfans</t>
  </si>
  <si>
    <t>dfw stolen vehicles</t>
  </si>
  <si>
    <t>https://dallas.versustexas.com/dallas-auto-theft/</t>
  </si>
  <si>
    <t>dic 24 texas</t>
  </si>
  <si>
    <t>dic-24</t>
  </si>
  <si>
    <t>did texas ban abortions</t>
  </si>
  <si>
    <t>did texas legalize weed</t>
  </si>
  <si>
    <t>difference between a protection order and a restraining order</t>
  </si>
  <si>
    <t>difference between a restraining order and a protective order</t>
  </si>
  <si>
    <t>difference between judge and jury</t>
  </si>
  <si>
    <t>difference between killing and murder</t>
  </si>
  <si>
    <t>difference between murder 1 and murder 2</t>
  </si>
  <si>
    <t>difference between overruled and sustained</t>
  </si>
  <si>
    <t>difference between protection order and restraining order</t>
  </si>
  <si>
    <t>difference between warrant and bench warrant</t>
  </si>
  <si>
    <t>different texas license plates</t>
  </si>
  <si>
    <t>dimissed with prejudice</t>
  </si>
  <si>
    <t>direct civil contempt</t>
  </si>
  <si>
    <t>discharge probation</t>
  </si>
  <si>
    <t>discharging a firearm in city limits</t>
  </si>
  <si>
    <t>discharging a firearm within city limits</t>
  </si>
  <si>
    <t>dismiss for want of prosecution illinois</t>
  </si>
  <si>
    <t>dismiss with prejudice appeal</t>
  </si>
  <si>
    <t>dismiss with prejudice california</t>
  </si>
  <si>
    <t>dismissal for want of prosecution illinois</t>
  </si>
  <si>
    <t>dismissal judgement</t>
  </si>
  <si>
    <t>dismissal of charges</t>
  </si>
  <si>
    <t>dismissal order</t>
  </si>
  <si>
    <t>dismissal without prejudice california</t>
  </si>
  <si>
    <t>dismissed for want of prosecution illinois</t>
  </si>
  <si>
    <t>dismissed judgement</t>
  </si>
  <si>
    <t>dismissed mean</t>
  </si>
  <si>
    <t>dismissed misdemeanor</t>
  </si>
  <si>
    <t>dismissed vs expunged</t>
  </si>
  <si>
    <t>dismissed want of prosecution</t>
  </si>
  <si>
    <t>dismissed with prejudice appeal</t>
  </si>
  <si>
    <t>dismissed with prejudice definition</t>
  </si>
  <si>
    <t>dismissed without prejudice california</t>
  </si>
  <si>
    <t>dismissing the case with prejudice</t>
  </si>
  <si>
    <t>disorderly conduct citation</t>
  </si>
  <si>
    <t>display fictitious license plate texas</t>
  </si>
  <si>
    <t>disposition dismissed meaning</t>
  </si>
  <si>
    <t>dissmed</t>
  </si>
  <si>
    <t>district court northern district of texas</t>
  </si>
  <si>
    <t>diversion program for juveniles</t>
  </si>
  <si>
    <t>dna warrant</t>
  </si>
  <si>
    <t>https://versustexas.com/blog/dna-without-a-warrant/</t>
  </si>
  <si>
    <t>do all cases go to grand jury</t>
  </si>
  <si>
    <t>do burglars kill</t>
  </si>
  <si>
    <t>do class c misdemeanors show up on background checks</t>
  </si>
  <si>
    <t>do cops have to read you your miranda rights 2022</t>
  </si>
  <si>
    <t>do defendants have to testify</t>
  </si>
  <si>
    <t>do dismissed charges stay on record</t>
  </si>
  <si>
    <t>do dismissed charges stay on your record</t>
  </si>
  <si>
    <t>do district attorneys carry guns</t>
  </si>
  <si>
    <t>do dropped charges stay on your record</t>
  </si>
  <si>
    <t>do escorts have sex</t>
  </si>
  <si>
    <t>do felonies go away at 18</t>
  </si>
  <si>
    <t>do i have a restraining order</t>
  </si>
  <si>
    <t>do i have to have a front license plate</t>
  </si>
  <si>
    <t>do i have to identify myself to police</t>
  </si>
  <si>
    <t>do i need a gun license to carry in texas</t>
  </si>
  <si>
    <t>do i need a license to fly a drone recreationally</t>
  </si>
  <si>
    <t>do i need a ltc in texas</t>
  </si>
  <si>
    <t>do i need front license plate in texas</t>
  </si>
  <si>
    <t>do i need inspection before registration in texas</t>
  </si>
  <si>
    <t>do not call texas</t>
  </si>
  <si>
    <t>do not detain list texas</t>
  </si>
  <si>
    <t>do police need a warrant to search your phone</t>
  </si>
  <si>
    <t>do protective orders go on your record</t>
  </si>
  <si>
    <t>do warrants expire after 7 years</t>
  </si>
  <si>
    <t>do you get arrested if indicted</t>
  </si>
  <si>
    <t>do you get bail money back texas</t>
  </si>
  <si>
    <t>do you get released after mistrial</t>
  </si>
  <si>
    <t>do you go to jail for animal abuse</t>
  </si>
  <si>
    <t>do you go to jail for running away</t>
  </si>
  <si>
    <t>do you have to be 21 to buy delta 8</t>
  </si>
  <si>
    <t>do you have to give cops your id</t>
  </si>
  <si>
    <t>do you have to identify yourself police</t>
  </si>
  <si>
    <t>do you have to show a cop your id</t>
  </si>
  <si>
    <t>do you have to show id in texas</t>
  </si>
  <si>
    <t>do you have to tell the police your name</t>
  </si>
  <si>
    <t>do you need a gun permit in texas</t>
  </si>
  <si>
    <t>do you need a license to carry in texas 2022</t>
  </si>
  <si>
    <t>do you need a medical card for delta 8</t>
  </si>
  <si>
    <t>do you need both license plates in texas</t>
  </si>
  <si>
    <t>do you need concealed carry permit in texas</t>
  </si>
  <si>
    <t>do you need to identify yourself to the police</t>
  </si>
  <si>
    <t>do you still need an inspection in texas</t>
  </si>
  <si>
    <t>does a 7 year old need a car seat</t>
  </si>
  <si>
    <t>does a class c misdemeanor stay on your record</t>
  </si>
  <si>
    <t>does a defendant have to testify</t>
  </si>
  <si>
    <t>does a deferred judgement show on a background check</t>
  </si>
  <si>
    <t>does a grand jury need to be unanimous</t>
  </si>
  <si>
    <t>does a passenger have to show id in texas</t>
  </si>
  <si>
    <t>does a wife have to testify against her husband</t>
  </si>
  <si>
    <t>does castle doctrine apply to car</t>
  </si>
  <si>
    <t>does delta 8 do anything</t>
  </si>
  <si>
    <t>does delta 8 fail a drug test</t>
  </si>
  <si>
    <t>does delta 8 get you buzzed</t>
  </si>
  <si>
    <t>does delta 8 have nicotine</t>
  </si>
  <si>
    <t>does delta 8 have thc show up on drug test</t>
  </si>
  <si>
    <t>does delta 8 make you fail for thc</t>
  </si>
  <si>
    <t>does dismissed mean not guilty</t>
  </si>
  <si>
    <t>does drinking beer thru a straw make you drunker</t>
  </si>
  <si>
    <t>does florida extradite to other states</t>
  </si>
  <si>
    <t>does florida have romeo and juliet laws</t>
  </si>
  <si>
    <t>does grand jury need to be unanimous</t>
  </si>
  <si>
    <t>does having sex in public make you a sex offender</t>
  </si>
  <si>
    <t>does no bill mean not guilty</t>
  </si>
  <si>
    <t>does plan b cause miscarriages</t>
  </si>
  <si>
    <t>does south carolina extradite</t>
  </si>
  <si>
    <t>does tcu have a law school</t>
  </si>
  <si>
    <t>https://versustexas.com/tcu-football-team/</t>
  </si>
  <si>
    <t>does texas have capital punishment</t>
  </si>
  <si>
    <t>does unlawful mean illegal</t>
  </si>
  <si>
    <t>does vodka go off if opened</t>
  </si>
  <si>
    <t>does your record clear at 18</t>
  </si>
  <si>
    <t>domestic violence diversion program</t>
  </si>
  <si>
    <t>https://versustexas.com/tarrant-county-diversion-programs/domestic-violence-diversion/</t>
  </si>
  <si>
    <t>domestic violence drop charges affidavit</t>
  </si>
  <si>
    <t>dominguez state jail visitation</t>
  </si>
  <si>
    <t>dont walk away in silence</t>
  </si>
  <si>
    <t>double jeaprody</t>
  </si>
  <si>
    <t>double jeopardy court</t>
  </si>
  <si>
    <t>double jeopardy in court</t>
  </si>
  <si>
    <t>downtown dallas jail</t>
  </si>
  <si>
    <t>doxbin illegal</t>
  </si>
  <si>
    <t>doxxing crime</t>
  </si>
  <si>
    <t>doxxing law</t>
  </si>
  <si>
    <t>doxxing legal</t>
  </si>
  <si>
    <t>doxxing rules</t>
  </si>
  <si>
    <t>dps renew registration</t>
  </si>
  <si>
    <t>dps suspended license</t>
  </si>
  <si>
    <t>dps texas registration renewal</t>
  </si>
  <si>
    <t>drink bac calculator</t>
  </si>
  <si>
    <t>drink blood alcohol calculator</t>
  </si>
  <si>
    <t>drink driving lawyers</t>
  </si>
  <si>
    <t>drink receptacle</t>
  </si>
  <si>
    <t>drinking age in texas with parent</t>
  </si>
  <si>
    <t>drinking glove</t>
  </si>
  <si>
    <t>drinking in a car as a passenger</t>
  </si>
  <si>
    <t>drive with alcohol in car</t>
  </si>
  <si>
    <t>driver license types in texas</t>
  </si>
  <si>
    <t>drivers license fort worth texas</t>
  </si>
  <si>
    <t>drivers license restrictions in texas</t>
  </si>
  <si>
    <t>drone certification texas</t>
  </si>
  <si>
    <t>drone over private property</t>
  </si>
  <si>
    <t>drone registration weight</t>
  </si>
  <si>
    <t>dropping charges against someone</t>
  </si>
  <si>
    <t>dropping the soap in prison meaning</t>
  </si>
  <si>
    <t>drug education class</t>
  </si>
  <si>
    <t>drug test delta 8</t>
  </si>
  <si>
    <t>drug testing fort worth</t>
  </si>
  <si>
    <t>drunk driving character letter for dui</t>
  </si>
  <si>
    <t>dual consent states</t>
  </si>
  <si>
    <t>duces tecum texas</t>
  </si>
  <si>
    <t>dui character letter</t>
  </si>
  <si>
    <t>dui classes in texas</t>
  </si>
  <si>
    <t>dui refers to</t>
  </si>
  <si>
    <t>duncanville jail inmate search</t>
  </si>
  <si>
    <t>duties of a prosecutor</t>
  </si>
  <si>
    <t>duties of the prosecutor</t>
  </si>
  <si>
    <t>dwi 3rd or more texas</t>
  </si>
  <si>
    <t>dwi and dui in texas</t>
  </si>
  <si>
    <t>dwi b</t>
  </si>
  <si>
    <t>dwi deferred adjudication texas</t>
  </si>
  <si>
    <t>dwi education class online texas</t>
  </si>
  <si>
    <t>dwi online classes texas</t>
  </si>
  <si>
    <t>dwi test answers</t>
  </si>
  <si>
    <t>early removal of ignition interlock texas</t>
  </si>
  <si>
    <t>east texas isf</t>
  </si>
  <si>
    <t>ectopic pregnancy in texas</t>
  </si>
  <si>
    <t>eight liners</t>
  </si>
  <si>
    <t>el paso escorts adult search</t>
  </si>
  <si>
    <t>el paso jury.com</t>
  </si>
  <si>
    <t>electronic communication harassment</t>
  </si>
  <si>
    <t>electronic harassment law</t>
  </si>
  <si>
    <t>elements of a crime texas</t>
  </si>
  <si>
    <t>elements of harassment</t>
  </si>
  <si>
    <t>emancipation in texas at 14</t>
  </si>
  <si>
    <t>emancipation texas age</t>
  </si>
  <si>
    <t>emergency protective orders</t>
  </si>
  <si>
    <t>emissions inspection sticker</t>
  </si>
  <si>
    <t>emissions testing dallas</t>
  </si>
  <si>
    <t>empaneled meaning</t>
  </si>
  <si>
    <t>employer character reference letter for court</t>
  </si>
  <si>
    <t>eoca charge</t>
  </si>
  <si>
    <t>epo law</t>
  </si>
  <si>
    <t>epo protection order</t>
  </si>
  <si>
    <t>es legal la marihuana en texas</t>
  </si>
  <si>
    <t>escort vs hooker</t>
  </si>
  <si>
    <t>escorts in texas city</t>
  </si>
  <si>
    <t>estimated blood alcohol level</t>
  </si>
  <si>
    <t>estimating blood alcohol level</t>
  </si>
  <si>
    <t>euless city jail inmate search</t>
  </si>
  <si>
    <t>evading arrest charge in texas</t>
  </si>
  <si>
    <t>evading arrest det w/veh in texas</t>
  </si>
  <si>
    <t>evading arrest detention meaning</t>
  </si>
  <si>
    <t>evading arrest in texas</t>
  </si>
  <si>
    <t>evading arrest with vehicle texas</t>
  </si>
  <si>
    <t>ex parte temporary restraining order</t>
  </si>
  <si>
    <t>example character reference for court template</t>
  </si>
  <si>
    <t>example character reference letter for court from wife</t>
  </si>
  <si>
    <t>example of a character letter for court</t>
  </si>
  <si>
    <t>example of a character letter to a judge</t>
  </si>
  <si>
    <t>example of a clemency letter</t>
  </si>
  <si>
    <t>example of a letter written to a judge</t>
  </si>
  <si>
    <t>example of car registration</t>
  </si>
  <si>
    <t>example of character statement</t>
  </si>
  <si>
    <t>example of good moral character letter</t>
  </si>
  <si>
    <t>examples of affirmative defense</t>
  </si>
  <si>
    <t>examples of affirmative defenses</t>
  </si>
  <si>
    <t>examples of child endangerment</t>
  </si>
  <si>
    <t>examples of drug paraphernalia</t>
  </si>
  <si>
    <t>examples of federal offenses</t>
  </si>
  <si>
    <t>examples of indecent assault</t>
  </si>
  <si>
    <t>examples of letters written to judge's</t>
  </si>
  <si>
    <t>examples of obstruction of investigation</t>
  </si>
  <si>
    <t>examples of reasonable doubt</t>
  </si>
  <si>
    <t>examples of structuring</t>
  </si>
  <si>
    <t>expose to sbi</t>
  </si>
  <si>
    <t>expunction lawyer</t>
  </si>
  <si>
    <t>expunction of records</t>
  </si>
  <si>
    <t>expunge misdemeanor texas</t>
  </si>
  <si>
    <t>extradition clause definition</t>
  </si>
  <si>
    <t>extreme pranks</t>
  </si>
  <si>
    <t>ez tag houston pay</t>
  </si>
  <si>
    <t>ez tag texas txtag</t>
  </si>
  <si>
    <t>f3 pill</t>
  </si>
  <si>
    <t>facebook criminal case</t>
  </si>
  <si>
    <t>fail to id fugitive intent give false info</t>
  </si>
  <si>
    <t>fail to identify fugitive intent give false info</t>
  </si>
  <si>
    <t>failing to report</t>
  </si>
  <si>
    <t>failure to comply jail time</t>
  </si>
  <si>
    <t>failure to identify fugitive intent give false information</t>
  </si>
  <si>
    <t>fake celeb videos</t>
  </si>
  <si>
    <t>fake child porn</t>
  </si>
  <si>
    <t>fake id penalty</t>
  </si>
  <si>
    <t>fake id texas penal code</t>
  </si>
  <si>
    <t>fake ids illegal</t>
  </si>
  <si>
    <t>fake inspection sticker texas</t>
  </si>
  <si>
    <t>fake pee to pass a drug test</t>
  </si>
  <si>
    <t>fake registration sticker texas</t>
  </si>
  <si>
    <t>fake texas inspection sticker</t>
  </si>
  <si>
    <t>fake to felony</t>
  </si>
  <si>
    <t>fake us identity card</t>
  </si>
  <si>
    <t>fake usa id</t>
  </si>
  <si>
    <t>fake vax card</t>
  </si>
  <si>
    <t>fake your id</t>
  </si>
  <si>
    <t>fakes id</t>
  </si>
  <si>
    <t>false police report texas</t>
  </si>
  <si>
    <t>falsifying business records new york</t>
  </si>
  <si>
    <t>family assault charge in texas</t>
  </si>
  <si>
    <t>family court dallas county tx</t>
  </si>
  <si>
    <t>family member character letter for court examples</t>
  </si>
  <si>
    <t>family violence classes near me</t>
  </si>
  <si>
    <t>famous criminal defense attorney</t>
  </si>
  <si>
    <t>famous criminal defense attorneys</t>
  </si>
  <si>
    <t>fanduel texas legal</t>
  </si>
  <si>
    <t>fantasy football prize</t>
  </si>
  <si>
    <t>fast and speedy trial</t>
  </si>
  <si>
    <t>federal arms license</t>
  </si>
  <si>
    <t>federal arraignment</t>
  </si>
  <si>
    <t>federal conspiracy</t>
  </si>
  <si>
    <t>federal crime statute of limitations</t>
  </si>
  <si>
    <t>federal definition of a firearm</t>
  </si>
  <si>
    <t>federal district court northern district of texas</t>
  </si>
  <si>
    <t>federal felon in possession of a firearm</t>
  </si>
  <si>
    <t>federal ghost gun law</t>
  </si>
  <si>
    <t>federal gun</t>
  </si>
  <si>
    <t>federal gun laws for felons</t>
  </si>
  <si>
    <t>federal holding facilities in texas</t>
  </si>
  <si>
    <t>federal indictment definition</t>
  </si>
  <si>
    <t>federal inmate point system</t>
  </si>
  <si>
    <t>federal jurisdiction examples</t>
  </si>
  <si>
    <t>federal offense meaning</t>
  </si>
  <si>
    <t>federal prison good time credit</t>
  </si>
  <si>
    <t>federal prison sentence</t>
  </si>
  <si>
    <t>federal prison sentences</t>
  </si>
  <si>
    <t>federal probation online reporting</t>
  </si>
  <si>
    <t>federal recording laws</t>
  </si>
  <si>
    <t>federal theft charges</t>
  </si>
  <si>
    <t>felon caught with gun</t>
  </si>
  <si>
    <t>felon possession of ammunition</t>
  </si>
  <si>
    <t>felon possession of firearm texas</t>
  </si>
  <si>
    <t>felon with possession of a firearm</t>
  </si>
  <si>
    <t>felony attorney near me</t>
  </si>
  <si>
    <t>felony dismissal date</t>
  </si>
  <si>
    <t>felony dwi in texas</t>
  </si>
  <si>
    <t>felony firearm possession</t>
  </si>
  <si>
    <t>felony for animal cruelty</t>
  </si>
  <si>
    <t>felony for possession of a controlled substance</t>
  </si>
  <si>
    <t>felony in texas</t>
  </si>
  <si>
    <t>felony murder cases</t>
  </si>
  <si>
    <t>felony murders cases</t>
  </si>
  <si>
    <t>felony murders definition georgia</t>
  </si>
  <si>
    <t>felony murders meaning</t>
  </si>
  <si>
    <t>felony pretrial diversion texas</t>
  </si>
  <si>
    <t>felony probation curfew</t>
  </si>
  <si>
    <t>felony speeds</t>
  </si>
  <si>
    <t>felony statute of limitations texas</t>
  </si>
  <si>
    <t>felony theft texas amount</t>
  </si>
  <si>
    <t>felony with a gun</t>
  </si>
  <si>
    <t>felony with possession of a firearm</t>
  </si>
  <si>
    <t>female federal prisons in texas</t>
  </si>
  <si>
    <t>ffj fugitive from justice</t>
  </si>
  <si>
    <t>ffl dealers license</t>
  </si>
  <si>
    <t>ffl requirements texas</t>
  </si>
  <si>
    <t>file a restraining order texas</t>
  </si>
  <si>
    <t>filed a restraining order</t>
  </si>
  <si>
    <t>filing harassment charges in texas</t>
  </si>
  <si>
    <t>find a person in prison</t>
  </si>
  <si>
    <t>find an inmate in houston texas</t>
  </si>
  <si>
    <t>find sex workers</t>
  </si>
  <si>
    <t>find someone in jail houston texas</t>
  </si>
  <si>
    <t>finishing probation</t>
  </si>
  <si>
    <t>firearm felony</t>
  </si>
  <si>
    <t>firearm manufacturer license</t>
  </si>
  <si>
    <t>firearm texas</t>
  </si>
  <si>
    <t>firearms ffl</t>
  </si>
  <si>
    <t>firearms in texas</t>
  </si>
  <si>
    <t>first degree assault sentence</t>
  </si>
  <si>
    <t>first degree attempted murders</t>
  </si>
  <si>
    <t>first degree murder felony</t>
  </si>
  <si>
    <t>first degree murder vs manslaughter</t>
  </si>
  <si>
    <t>first offense child endangerment texas</t>
  </si>
  <si>
    <t>first time as a prostitute</t>
  </si>
  <si>
    <t>first time possession charge</t>
  </si>
  <si>
    <t>fiving meaning</t>
  </si>
  <si>
    <t>flakka side effects</t>
  </si>
  <si>
    <t>fleeing and evading</t>
  </si>
  <si>
    <t>fleeing the scene of an accident texas</t>
  </si>
  <si>
    <t>florida age of consent 2022</t>
  </si>
  <si>
    <t>florida lack of prosecution</t>
  </si>
  <si>
    <t>florida law about recording conversations</t>
  </si>
  <si>
    <t>florida two party consent exceptions</t>
  </si>
  <si>
    <t>florida two-party consent exceptions</t>
  </si>
  <si>
    <t>fly pistol</t>
  </si>
  <si>
    <t>flying gun</t>
  </si>
  <si>
    <t>foreman grand jury</t>
  </si>
  <si>
    <t>foreman of grand jury</t>
  </si>
  <si>
    <t>forfeit bond definition</t>
  </si>
  <si>
    <t>forgery of a financial instrument texas</t>
  </si>
  <si>
    <t>formal arraignment meaning</t>
  </si>
  <si>
    <t>format for character reference letter for court</t>
  </si>
  <si>
    <t>fort bend parkway toll road</t>
  </si>
  <si>
    <t>fort bend toll road payment</t>
  </si>
  <si>
    <t>fort worth 8 year old kidnapped</t>
  </si>
  <si>
    <t>fort worth acc</t>
  </si>
  <si>
    <t>fort worth birth certificate</t>
  </si>
  <si>
    <t>fort worth family attorney</t>
  </si>
  <si>
    <t>fort worth jail booking</t>
  </si>
  <si>
    <t>fort worth kidnapping</t>
  </si>
  <si>
    <t>fort worth murders 2022</t>
  </si>
  <si>
    <t>fort worth police department inmate search</t>
  </si>
  <si>
    <t>fort worth texas phone numbers</t>
  </si>
  <si>
    <t>fort worth tx crime rate</t>
  </si>
  <si>
    <t>fort worth tx police department</t>
  </si>
  <si>
    <t>forth worth jail</t>
  </si>
  <si>
    <t>forward facing car seat laws texas</t>
  </si>
  <si>
    <t>frank crowley courthouse dallas</t>
  </si>
  <si>
    <t>frank crowley courts building directory</t>
  </si>
  <si>
    <t>fraud in texas</t>
  </si>
  <si>
    <t>fraud texas</t>
  </si>
  <si>
    <t>free bdsm contract</t>
  </si>
  <si>
    <t>free dwi classes</t>
  </si>
  <si>
    <t>free online theft class</t>
  </si>
  <si>
    <t>free theft class online</t>
  </si>
  <si>
    <t>friend character reference letter for court</t>
  </si>
  <si>
    <t>friend good moral character letter</t>
  </si>
  <si>
    <t>frisco tx jail inmate search</t>
  </si>
  <si>
    <t>front license plate texas law</t>
  </si>
  <si>
    <t>front seat age requirements</t>
  </si>
  <si>
    <t>fske id</t>
  </si>
  <si>
    <t>ft meaning sexually</t>
  </si>
  <si>
    <t>ftworth list crawler</t>
  </si>
  <si>
    <t>fugitive from justice 1</t>
  </si>
  <si>
    <t>fugitive from justice felony charge</t>
  </si>
  <si>
    <t>fugitive from justice ohio</t>
  </si>
  <si>
    <t>fugitive warrant meaning</t>
  </si>
  <si>
    <t>fugitive warrant out of state extradite</t>
  </si>
  <si>
    <t>fugitive warrant-out of state extradite</t>
  </si>
  <si>
    <t>full term abortion states</t>
  </si>
  <si>
    <t>funniest felonies</t>
  </si>
  <si>
    <t>funny crime names</t>
  </si>
  <si>
    <t>funny criminal charges</t>
  </si>
  <si>
    <t>funny felonies</t>
  </si>
  <si>
    <t>funny jail names</t>
  </si>
  <si>
    <t>g texas</t>
  </si>
  <si>
    <t>gamble vs united states</t>
  </si>
  <si>
    <t>gamble vs us</t>
  </si>
  <si>
    <t>gambling illegal</t>
  </si>
  <si>
    <t>gambling legal</t>
  </si>
  <si>
    <t>game room lubbock tx</t>
  </si>
  <si>
    <t>gang initiation fight</t>
  </si>
  <si>
    <t>gangs in dallas</t>
  </si>
  <si>
    <t>gardner v broderick</t>
  </si>
  <si>
    <t>garity rights</t>
  </si>
  <si>
    <t>garrity warnings</t>
  </si>
  <si>
    <t>garza west visitation</t>
  </si>
  <si>
    <t>gas station delta 8 carts</t>
  </si>
  <si>
    <t>gas station with slots near me</t>
  </si>
  <si>
    <t>georgia age of consent age gap</t>
  </si>
  <si>
    <t>georgia legal age of consent</t>
  </si>
  <si>
    <t>get a license in texas</t>
  </si>
  <si>
    <t>get stoned thca cart review</t>
  </si>
  <si>
    <t>getting an abortion in texas</t>
  </si>
  <si>
    <t>getting inspection sticker</t>
  </si>
  <si>
    <t>getting into canada with 2 duis</t>
  </si>
  <si>
    <t>getting served in texas</t>
  </si>
  <si>
    <t>ghost gun glock</t>
  </si>
  <si>
    <t>ghost gun laws in texas</t>
  </si>
  <si>
    <t>ghost lower</t>
  </si>
  <si>
    <t>giving a false name to police</t>
  </si>
  <si>
    <t>giving false name to police</t>
  </si>
  <si>
    <t>go home alone</t>
  </si>
  <si>
    <t>good moral character character letter for court</t>
  </si>
  <si>
    <t>good moral character letter for a friend</t>
  </si>
  <si>
    <t>graffiti illegal</t>
  </si>
  <si>
    <t>gram drugs</t>
  </si>
  <si>
    <t>grand juror meaning</t>
  </si>
  <si>
    <t>grand jury indictment process</t>
  </si>
  <si>
    <t>grand jury inditment</t>
  </si>
  <si>
    <t>grand jury probe mean</t>
  </si>
  <si>
    <t>grand jury procedure</t>
  </si>
  <si>
    <t>grand jury responsibilities</t>
  </si>
  <si>
    <t>grand jury rights</t>
  </si>
  <si>
    <t>grand jury vs jury duty</t>
  </si>
  <si>
    <t>grand parkway 99 toll fees</t>
  </si>
  <si>
    <t>grand parkway toll road authority</t>
  </si>
  <si>
    <t>grand vs trial jury</t>
  </si>
  <si>
    <t>grandpa spanked</t>
  </si>
  <si>
    <t>grapevine driving</t>
  </si>
  <si>
    <t>great bodily injury jail time</t>
  </si>
  <si>
    <t>grooming allegations</t>
  </si>
  <si>
    <t>grooming law</t>
  </si>
  <si>
    <t>groping females</t>
  </si>
  <si>
    <t>grounds for a protection order</t>
  </si>
  <si>
    <t>grounds for dismissal of indictment in texas</t>
  </si>
  <si>
    <t>grounds for filing a restraining order</t>
  </si>
  <si>
    <t>grounds for harassment charges</t>
  </si>
  <si>
    <t>grounds for reopening a criminal case</t>
  </si>
  <si>
    <t>growing medical marijuanas in texas</t>
  </si>
  <si>
    <t>guess what crime they committed</t>
  </si>
  <si>
    <t>guilty but insane verdict</t>
  </si>
  <si>
    <t>guilty by insanity</t>
  </si>
  <si>
    <t>gun charge in texas</t>
  </si>
  <si>
    <t>gun charges in texas</t>
  </si>
  <si>
    <t>gun dealer license</t>
  </si>
  <si>
    <t>gun felony</t>
  </si>
  <si>
    <t>gun law in texas 2023</t>
  </si>
  <si>
    <t>gun laws in texas 2022</t>
  </si>
  <si>
    <t>gun open carry</t>
  </si>
  <si>
    <t>gun open carry states</t>
  </si>
  <si>
    <t>gun purchase laws in texas</t>
  </si>
  <si>
    <t>habitat for humanity fort worth texas</t>
  </si>
  <si>
    <t>half and half prostitution</t>
  </si>
  <si>
    <t>half ounce of bud</t>
  </si>
  <si>
    <t>haltom city inmate search</t>
  </si>
  <si>
    <t>hand letter template</t>
  </si>
  <si>
    <t>handgun law texas</t>
  </si>
  <si>
    <t>harassment through text</t>
  </si>
  <si>
    <t>harrassment law</t>
  </si>
  <si>
    <t>harris county protective order</t>
  </si>
  <si>
    <t>harris county toll violation</t>
  </si>
  <si>
    <t>has the jury reached a verdict</t>
  </si>
  <si>
    <t>hate crime jail time</t>
  </si>
  <si>
    <t>hate crime laws texas</t>
  </si>
  <si>
    <t>hawaii recording laws</t>
  </si>
  <si>
    <t>hays county probation office</t>
  </si>
  <si>
    <t>hays county probation payments</t>
  </si>
  <si>
    <t>hb 1 texas 2023</t>
  </si>
  <si>
    <t>hb 202 texas</t>
  </si>
  <si>
    <t>hb 3 texas 2023</t>
  </si>
  <si>
    <t>hb 8 texas</t>
  </si>
  <si>
    <t>hb texas</t>
  </si>
  <si>
    <t>heard and smith client portal login</t>
  </si>
  <si>
    <t>heart beat bill</t>
  </si>
  <si>
    <t>heart beat law</t>
  </si>
  <si>
    <t>heartbeat act</t>
  </si>
  <si>
    <t>heartbeat law texas</t>
  </si>
  <si>
    <t>height requirement for no booster seat</t>
  </si>
  <si>
    <t>hellomood delta 8</t>
  </si>
  <si>
    <t>hellomood legal in texas</t>
  </si>
  <si>
    <t>hhc legal in texas</t>
  </si>
  <si>
    <t>hidden hills dab pen</t>
  </si>
  <si>
    <t>hidden hills vape safe</t>
  </si>
  <si>
    <t>high in thought 2 gram disposable</t>
  </si>
  <si>
    <t>high profile case meaning</t>
  </si>
  <si>
    <t>hild pornography</t>
  </si>
  <si>
    <t>hold in contempt of court</t>
  </si>
  <si>
    <t>hold you in contempt</t>
  </si>
  <si>
    <t>holding in contempt of court</t>
  </si>
  <si>
    <t>holliday unit visitation</t>
  </si>
  <si>
    <t>home defense laws</t>
  </si>
  <si>
    <t>home invasion in texas</t>
  </si>
  <si>
    <t>homemade firearms</t>
  </si>
  <si>
    <t>homemade weapons legal</t>
  </si>
  <si>
    <t>homicide vs. murder</t>
  </si>
  <si>
    <t>hooker telephone numbers</t>
  </si>
  <si>
    <t>hookers 1 stop</t>
  </si>
  <si>
    <t>hookers first time</t>
  </si>
  <si>
    <t>hookers in lancaster</t>
  </si>
  <si>
    <t>hookers on snap</t>
  </si>
  <si>
    <t>hot pursuit case law</t>
  </si>
  <si>
    <t>hotels near downtown fort worth tx</t>
  </si>
  <si>
    <t>hotels with pools fort worth</t>
  </si>
  <si>
    <t>hotwife texas</t>
  </si>
  <si>
    <t>houston abortion laws</t>
  </si>
  <si>
    <t>houston emissions testing</t>
  </si>
  <si>
    <t>houston ez tag pay</t>
  </si>
  <si>
    <t>houston jury summons</t>
  </si>
  <si>
    <t>houston tollway pay</t>
  </si>
  <si>
    <t>how a bill becomes a law in texas</t>
  </si>
  <si>
    <t>how are federal grand juries selected</t>
  </si>
  <si>
    <t>how are illicit drugs classified</t>
  </si>
  <si>
    <t>how are war crimes prosecuted</t>
  </si>
  <si>
    <t>how bad is a terroristic threat charge</t>
  </si>
  <si>
    <t>how can i buy a gun in texas</t>
  </si>
  <si>
    <t>how can i drop charges</t>
  </si>
  <si>
    <t>how can i drop charges on someone</t>
  </si>
  <si>
    <t>how can i get a restraining order in texas</t>
  </si>
  <si>
    <t>how can i get an affidavit</t>
  </si>
  <si>
    <t>how can i get charges dropped</t>
  </si>
  <si>
    <t>how can i get my record expunged in texas</t>
  </si>
  <si>
    <t>how can i get out of a subpoena</t>
  </si>
  <si>
    <t>how can i run away</t>
  </si>
  <si>
    <t>how can i run away without getting caught</t>
  </si>
  <si>
    <t>how can you drop charges against someone</t>
  </si>
  <si>
    <t>how can you find out if someone went to jail</t>
  </si>
  <si>
    <t>how can you tell if an escort is the police</t>
  </si>
  <si>
    <t>how cold is too cold to leave a dog outside</t>
  </si>
  <si>
    <t>how did abortion start</t>
  </si>
  <si>
    <t>how do bonds work in texas</t>
  </si>
  <si>
    <t>how do drug dealers get caught</t>
  </si>
  <si>
    <t>how do escorts work</t>
  </si>
  <si>
    <t>how do i address a judge</t>
  </si>
  <si>
    <t>how do i address a letter to a judge</t>
  </si>
  <si>
    <t>how do i drop charges</t>
  </si>
  <si>
    <t>how do i get a protective order</t>
  </si>
  <si>
    <t>how do i get a protective order in texas</t>
  </si>
  <si>
    <t>how do i get a restraining order in texas</t>
  </si>
  <si>
    <t>how do i get an occupational license</t>
  </si>
  <si>
    <t>how do i get proof of vehicle registration in texas</t>
  </si>
  <si>
    <t>how do i know if a subpoena is valid</t>
  </si>
  <si>
    <t>how do i locate someone in jail</t>
  </si>
  <si>
    <t>how do i look up sex offenders in texas</t>
  </si>
  <si>
    <t>how do i record a phone conversation on my phone</t>
  </si>
  <si>
    <t>how do i register my vehicle in texas</t>
  </si>
  <si>
    <t>how do i send money to an inmate in tdcj</t>
  </si>
  <si>
    <t>how do i write a character reference letter for court</t>
  </si>
  <si>
    <t>how do i write a letter to a judge</t>
  </si>
  <si>
    <t>how do inmates know they have a jpay email</t>
  </si>
  <si>
    <t>how do jury deliberations work</t>
  </si>
  <si>
    <t>how do people find child porn</t>
  </si>
  <si>
    <t>how do people find drug dealers</t>
  </si>
  <si>
    <t>how do police unlock phones</t>
  </si>
  <si>
    <t>how do you address a judge in an email</t>
  </si>
  <si>
    <t>how do you become a sex offender</t>
  </si>
  <si>
    <t>how do you break into a vending machine</t>
  </si>
  <si>
    <t>how do you drop charges for domestic violence</t>
  </si>
  <si>
    <t>how do you drop charges on someone</t>
  </si>
  <si>
    <t>how do you expunge your record in texas</t>
  </si>
  <si>
    <t>how do you file harassment charges</t>
  </si>
  <si>
    <t>how do you get a court appointed attorney</t>
  </si>
  <si>
    <t>how do you get a court appointed lawyer</t>
  </si>
  <si>
    <t>how do you get a restraining order in texas</t>
  </si>
  <si>
    <t>how do you get an ffl in texas</t>
  </si>
  <si>
    <t>how do you get charges dropped</t>
  </si>
  <si>
    <t>how do you get into an iphone</t>
  </si>
  <si>
    <t>how do you get on grand jury</t>
  </si>
  <si>
    <t>how do you get your record expunged in texas</t>
  </si>
  <si>
    <t>how do you know if you have a restraining order</t>
  </si>
  <si>
    <t>how do you qualify for the first step act</t>
  </si>
  <si>
    <t>how do you record conversations on your phone</t>
  </si>
  <si>
    <t>how do you start a letter to a judge</t>
  </si>
  <si>
    <t>how does a grand jury indictment work</t>
  </si>
  <si>
    <t>how does a jury reach a verdict</t>
  </si>
  <si>
    <t>how does ffl work</t>
  </si>
  <si>
    <t>how does jury deliberation work</t>
  </si>
  <si>
    <t>how does jury reach verdict</t>
  </si>
  <si>
    <t>how does truebill work</t>
  </si>
  <si>
    <t>how drunk will i get calculator</t>
  </si>
  <si>
    <t>how far back can police track text messages</t>
  </si>
  <si>
    <t>how far from a school can a sex offender live</t>
  </si>
  <si>
    <t>how far will georgia extradite</t>
  </si>
  <si>
    <t>how far will virginia extradite</t>
  </si>
  <si>
    <t>how fast can police go over the speed limit</t>
  </si>
  <si>
    <t>how fast is criminal speeding</t>
  </si>
  <si>
    <t>how high does delta 8 get you</t>
  </si>
  <si>
    <t>how is delta 8 legal in texas</t>
  </si>
  <si>
    <t>how is federal grand jury selected</t>
  </si>
  <si>
    <t>how late can you abort a baby</t>
  </si>
  <si>
    <t>how long after assault can you press charges</t>
  </si>
  <si>
    <t>how long after inspection to get registration</t>
  </si>
  <si>
    <t>how long are conjugal visits</t>
  </si>
  <si>
    <t>how long are cps records kept</t>
  </si>
  <si>
    <t>how long can 13 year olds stay home alone</t>
  </si>
  <si>
    <t>how long can a 15 year old stay home alone</t>
  </si>
  <si>
    <t>how long can a 16 year old stay home alone</t>
  </si>
  <si>
    <t>how long can a jury deliberate in a day</t>
  </si>
  <si>
    <t>how long can a juvenile be detained</t>
  </si>
  <si>
    <t>how long can a misdemeanor charge be pending in texas</t>
  </si>
  <si>
    <t>how long can police detain you without charge</t>
  </si>
  <si>
    <t>how long can police interrogate you</t>
  </si>
  <si>
    <t>how long can probation last</t>
  </si>
  <si>
    <t>how long can the police detain you without charging you</t>
  </si>
  <si>
    <t>how long can the police hold you without charging you</t>
  </si>
  <si>
    <t>how long can you be held in jail after charges</t>
  </si>
  <si>
    <t>how long can you be in jail for assault</t>
  </si>
  <si>
    <t>how long can you be in juvenile</t>
  </si>
  <si>
    <t>how long can you be in juvie</t>
  </si>
  <si>
    <t>how long can you be on probation</t>
  </si>
  <si>
    <t>how long can you wait to press assault charges</t>
  </si>
  <si>
    <t>how long do i have to press assault charges</t>
  </si>
  <si>
    <t>how long do they have to indict you in texas</t>
  </si>
  <si>
    <t>how long do you go to jail for animal cruelty</t>
  </si>
  <si>
    <t>how long do you go to jail for weed</t>
  </si>
  <si>
    <t>how long does a cps investigation take</t>
  </si>
  <si>
    <t>how long does a criminal trespass last in texas</t>
  </si>
  <si>
    <t>how long does a federal hold last</t>
  </si>
  <si>
    <t>how long does a grand jury last</t>
  </si>
  <si>
    <t>how long does a jury have to deliberate</t>
  </si>
  <si>
    <t>how long does a lawsuit stay on your record</t>
  </si>
  <si>
    <t>how long does a mistrial take</t>
  </si>
  <si>
    <t>how long does a protective order last in texas</t>
  </si>
  <si>
    <t>how long does an open bottle of vodka last</t>
  </si>
  <si>
    <t>how long does court last for a misdemeanor</t>
  </si>
  <si>
    <t>how long does deliberation take</t>
  </si>
  <si>
    <t>how long does delta 8 gummies stay in system</t>
  </si>
  <si>
    <t>how long does first probation meeting last</t>
  </si>
  <si>
    <t>how long does it take cps to show up</t>
  </si>
  <si>
    <t>how long does it take to get restraining order</t>
  </si>
  <si>
    <t>how long does open alcohol last</t>
  </si>
  <si>
    <t>how long does prosecutor have to file charges</t>
  </si>
  <si>
    <t>how long does tdcj intake process take</t>
  </si>
  <si>
    <t>how long does the state have to file charges</t>
  </si>
  <si>
    <t>how long has abortion been legal in the us</t>
  </si>
  <si>
    <t>how long into pregnancy can you get an abortion</t>
  </si>
  <si>
    <t>how long is 180 days in jail</t>
  </si>
  <si>
    <t>how long is a protective order good for</t>
  </si>
  <si>
    <t>how long is a sentence for murder</t>
  </si>
  <si>
    <t>how long is an arraignment</t>
  </si>
  <si>
    <t>how long is an assault charge</t>
  </si>
  <si>
    <t>how long is first offender probation</t>
  </si>
  <si>
    <t>how long is life in prison texas</t>
  </si>
  <si>
    <t>how long is mental health diversion program</t>
  </si>
  <si>
    <t>how long is probation for a felony</t>
  </si>
  <si>
    <t>how long is probation for a misdemeanor</t>
  </si>
  <si>
    <t>how long is sr22 required in texas</t>
  </si>
  <si>
    <t>how long is the death penalty</t>
  </si>
  <si>
    <t>how long is the statute of limitations for most returns</t>
  </si>
  <si>
    <t>how long is the wait for isf in texas</t>
  </si>
  <si>
    <t>how long is visitation in prison</t>
  </si>
  <si>
    <t>how long restraining order last</t>
  </si>
  <si>
    <t>how long should an ounce of weed last</t>
  </si>
  <si>
    <t>how long till september 1st</t>
  </si>
  <si>
    <t>how long till you can't get an abortion</t>
  </si>
  <si>
    <t>how long will jury deliberate murdaugh</t>
  </si>
  <si>
    <t>how many abortions 2022</t>
  </si>
  <si>
    <t>how many abortions are due to rape</t>
  </si>
  <si>
    <t>how many gun owners in texas</t>
  </si>
  <si>
    <t>how many members in a jury</t>
  </si>
  <si>
    <t>how many murders in dallas 2022</t>
  </si>
  <si>
    <t>how many murders in united states</t>
  </si>
  <si>
    <t>how many people are in jail for pot</t>
  </si>
  <si>
    <t>how many people are in prison for pot</t>
  </si>
  <si>
    <t>how many people have been killed by the death penalty</t>
  </si>
  <si>
    <t>how many people make up a jury</t>
  </si>
  <si>
    <t>how many people on grand jury</t>
  </si>
  <si>
    <t>how many states ban abortion 2023</t>
  </si>
  <si>
    <t>how many states banned abortion 2023</t>
  </si>
  <si>
    <t>how many states have castle doctrine</t>
  </si>
  <si>
    <t>how many states have open carry laws</t>
  </si>
  <si>
    <t>how many states have romeo and juliet laws</t>
  </si>
  <si>
    <t>how many states have the castle doctrine</t>
  </si>
  <si>
    <t>how many times can a case be continued</t>
  </si>
  <si>
    <t>how many times can probation be reinstated</t>
  </si>
  <si>
    <t>how many times can you have an abortion</t>
  </si>
  <si>
    <t>how many weeks until you cant get an abortion</t>
  </si>
  <si>
    <t>how many women are on death row in texas</t>
  </si>
  <si>
    <t>how many years can someone get for attempted murders</t>
  </si>
  <si>
    <t>how many years can you get for murder</t>
  </si>
  <si>
    <t>how many years do you get for robbing a bank</t>
  </si>
  <si>
    <t>how many years for sexual assault</t>
  </si>
  <si>
    <t>how many years is 2nd degree murders in new york</t>
  </si>
  <si>
    <t>how many years is aggravated assault</t>
  </si>
  <si>
    <t>how many years to become a prosecutor</t>
  </si>
  <si>
    <t>how much alcohol is too much calculator</t>
  </si>
  <si>
    <t>how much are tolls in dallas texas</t>
  </si>
  <si>
    <t>how much cash can you carry</t>
  </si>
  <si>
    <t>how much cash can you carry on you legally</t>
  </si>
  <si>
    <t>how much cash can you have on you</t>
  </si>
  <si>
    <t>how much delta 8</t>
  </si>
  <si>
    <t>how much delta 8 to get high</t>
  </si>
  <si>
    <t>how much delta-8 to get really high</t>
  </si>
  <si>
    <t>how much do court appointed attorneys cost</t>
  </si>
  <si>
    <t>how much do cps make</t>
  </si>
  <si>
    <t>how much does a court appointed attorney cost</t>
  </si>
  <si>
    <t>how much does a dwi cost in texas</t>
  </si>
  <si>
    <t>how much does a dwi lawyer cost in texas</t>
  </si>
  <si>
    <t>how much does a protective order cost</t>
  </si>
  <si>
    <t>how much does cps make</t>
  </si>
  <si>
    <t>how much does it cost to sue someone in texas</t>
  </si>
  <si>
    <t>how much federal time do you serve</t>
  </si>
  <si>
    <t>how much for abortion in texas</t>
  </si>
  <si>
    <t>how much for registration sticker in texas</t>
  </si>
  <si>
    <t>how much is .3 thc</t>
  </si>
  <si>
    <t>how much is 2 grams of meth</t>
  </si>
  <si>
    <t>how much is 3 pounds of weed</t>
  </si>
  <si>
    <t>how much is a dui in texas</t>
  </si>
  <si>
    <t>how much is a half of weed $</t>
  </si>
  <si>
    <t>how much is a no seat belt ticket in texas</t>
  </si>
  <si>
    <t>how much is a pound of weed 2023</t>
  </si>
  <si>
    <t>how much is a pound of weed in 2023</t>
  </si>
  <si>
    <t>how much is a ticket for no seatbelt in texas</t>
  </si>
  <si>
    <t>how much is bail for possession of drugs</t>
  </si>
  <si>
    <t>how much is it for a texas id</t>
  </si>
  <si>
    <t>how much is it to have a baby in texas</t>
  </si>
  <si>
    <t>how much is probation a month</t>
  </si>
  <si>
    <t>how much jail time for gang affiliation</t>
  </si>
  <si>
    <t>how much jail time for soliciting a minor</t>
  </si>
  <si>
    <t>how much time can you get for aggravated assault</t>
  </si>
  <si>
    <t>how much time can you get for attempted murder</t>
  </si>
  <si>
    <t>how much time for aggravated assault</t>
  </si>
  <si>
    <t>how much weed is a federal charge</t>
  </si>
  <si>
    <t>how old can you be to work in texas</t>
  </si>
  <si>
    <t>how old can you vape</t>
  </si>
  <si>
    <t>how old do i have to be to vape</t>
  </si>
  <si>
    <t>how old to buy delta 8 in texas</t>
  </si>
  <si>
    <t>how old to buy tobacco in texas</t>
  </si>
  <si>
    <t>how old to ride in the front seat in texas</t>
  </si>
  <si>
    <t>how old to sit in the front seat in texas</t>
  </si>
  <si>
    <t>how old to stop using car seat</t>
  </si>
  <si>
    <t>how soon can get an abortion</t>
  </si>
  <si>
    <t>how to address a judge in correspondence</t>
  </si>
  <si>
    <t>how to address judge in writing</t>
  </si>
  <si>
    <t>how to apply for a restricted license in texas</t>
  </si>
  <si>
    <t>how to apply for ffl license</t>
  </si>
  <si>
    <t>how to apply for occupational license texas</t>
  </si>
  <si>
    <t>how to ask a judge to dismiss a case</t>
  </si>
  <si>
    <t>how to bail someone out of jail without money</t>
  </si>
  <si>
    <t>how to be ffl</t>
  </si>
  <si>
    <t>how to be on a grand jury</t>
  </si>
  <si>
    <t>how to beat a felony evading charge</t>
  </si>
  <si>
    <t>how to beat a misdemeanor trial</t>
  </si>
  <si>
    <t>how to beat an aggravated assault charge</t>
  </si>
  <si>
    <t>how to beat someone up legally</t>
  </si>
  <si>
    <t>how to bet online in texas</t>
  </si>
  <si>
    <t>how to break into a snack machine</t>
  </si>
  <si>
    <t>how to brute force iphone passcode</t>
  </si>
  <si>
    <t>how to buy a handgun in texas</t>
  </si>
  <si>
    <t>how to calculate jail time</t>
  </si>
  <si>
    <t>how to carry a gun legally</t>
  </si>
  <si>
    <t>how to deep fake porn</t>
  </si>
  <si>
    <t>how to disable iphone password</t>
  </si>
  <si>
    <t>how to draw alcohol</t>
  </si>
  <si>
    <t>how to drop charges on someone</t>
  </si>
  <si>
    <t>how to file a restraining order dallas</t>
  </si>
  <si>
    <t>how to file a restraining order in texas online</t>
  </si>
  <si>
    <t>how to file contempt of court in texas</t>
  </si>
  <si>
    <t>how to file for expungement in texas</t>
  </si>
  <si>
    <t>how to file for restraining order in texas</t>
  </si>
  <si>
    <t>how to file restraining order in texas</t>
  </si>
  <si>
    <t>how to fill out affidavit</t>
  </si>
  <si>
    <t>how to find a dealer with no friends</t>
  </si>
  <si>
    <t>how to find escorts on snapchat</t>
  </si>
  <si>
    <t>how to find incarcerated person</t>
  </si>
  <si>
    <t>how to find my juvenile mugshots</t>
  </si>
  <si>
    <t>how to find sex offenders in texas</t>
  </si>
  <si>
    <t>how to find someone's probation officer in texas</t>
  </si>
  <si>
    <t>how to fly with a rifle</t>
  </si>
  <si>
    <t>how to get a concealed weapons permit in texas</t>
  </si>
  <si>
    <t>how to get a court case dismissed</t>
  </si>
  <si>
    <t>how to get a fake vac card</t>
  </si>
  <si>
    <t>how to get a fake vaccine card</t>
  </si>
  <si>
    <t>how to get a federal firearm license</t>
  </si>
  <si>
    <t>how to get a firearm license in texas</t>
  </si>
  <si>
    <t>how to get a front license plate</t>
  </si>
  <si>
    <t>how to get a ghost gun</t>
  </si>
  <si>
    <t>how to get a misdemeanor expunged in texas</t>
  </si>
  <si>
    <t>how to get a no contact order texas</t>
  </si>
  <si>
    <t>how to get a public defender in texas</t>
  </si>
  <si>
    <t>how to get a restraining order houston</t>
  </si>
  <si>
    <t>how to get a serial number for a homemade gun</t>
  </si>
  <si>
    <t>how to get abortion pill texas</t>
  </si>
  <si>
    <t>how to get an abortion if i live in texas</t>
  </si>
  <si>
    <t>how to get criminal charges dismissed</t>
  </si>
  <si>
    <t>how to get false assault charges dismissed</t>
  </si>
  <si>
    <t>how to get license for firearms</t>
  </si>
  <si>
    <t>how to get on the do not detain list</t>
  </si>
  <si>
    <t>how to get protective order in texas</t>
  </si>
  <si>
    <t>how to get restraining order in texas</t>
  </si>
  <si>
    <t>how to get rid of delta 8 in your system</t>
  </si>
  <si>
    <t>how to get someone to leave you alone legally</t>
  </si>
  <si>
    <t>how to get texas car registration</t>
  </si>
  <si>
    <t>how to get texas vehicle registration</t>
  </si>
  <si>
    <t>how to get your ffl license in texas</t>
  </si>
  <si>
    <t>how to get your gun license in texas</t>
  </si>
  <si>
    <t>how to have someone committed in texas</t>
  </si>
  <si>
    <t>how to hotwire a kia with usb</t>
  </si>
  <si>
    <t>https://versustexas.com/car-theft-tiktok/</t>
  </si>
  <si>
    <t>how to impress a judge in court</t>
  </si>
  <si>
    <t>how to know if you have a restraining order</t>
  </si>
  <si>
    <t>how to know if you have a warrant in texas</t>
  </si>
  <si>
    <t>how to locate a prisoner</t>
  </si>
  <si>
    <t>how to make deepfakeporn</t>
  </si>
  <si>
    <t>how to make ghost gun</t>
  </si>
  <si>
    <t>how to make homemade gun</t>
  </si>
  <si>
    <t>how to make prison shank</t>
  </si>
  <si>
    <t>how to obtain an affidavit</t>
  </si>
  <si>
    <t>how to pass a drug test with someone else's urine</t>
  </si>
  <si>
    <t>how to pass drug test with someone else's pee</t>
  </si>
  <si>
    <t>how to pay toll in texas</t>
  </si>
  <si>
    <t>how to press charges on someone in texas</t>
  </si>
  <si>
    <t>how to prove aggravated harassment</t>
  </si>
  <si>
    <t>how to prove perjury in family court</t>
  </si>
  <si>
    <t>how to prove sexual assault</t>
  </si>
  <si>
    <t>how to put a password on your phone iphone</t>
  </si>
  <si>
    <t>how to record a phone conversation on your phone</t>
  </si>
  <si>
    <t>how to register car in texas from out of state</t>
  </si>
  <si>
    <t>how to renew vehicle registration texas</t>
  </si>
  <si>
    <t>how to report a hit and run in texas</t>
  </si>
  <si>
    <t>how to report a pedifile</t>
  </si>
  <si>
    <t>how to report a runaway</t>
  </si>
  <si>
    <t>how to report animal neglect in texas</t>
  </si>
  <si>
    <t>how to report forgery in texas</t>
  </si>
  <si>
    <t>how to report prostitution to police</t>
  </si>
  <si>
    <t>how to report unsolicited pictures</t>
  </si>
  <si>
    <t>how to rob a bank 2023</t>
  </si>
  <si>
    <t>how to sell a firearm in texas</t>
  </si>
  <si>
    <t>how to sell gun on gunbroker</t>
  </si>
  <si>
    <t>how to spank with a belt</t>
  </si>
  <si>
    <t>how to spank with belt</t>
  </si>
  <si>
    <t>how to start a character letter</t>
  </si>
  <si>
    <t>how to start a letter for a judge</t>
  </si>
  <si>
    <t>how to start off a letter to a judge</t>
  </si>
  <si>
    <t>how to subpoena someone to court</t>
  </si>
  <si>
    <t>how to subpoena someone to family court</t>
  </si>
  <si>
    <t>how to subpoena video without lawyer</t>
  </si>
  <si>
    <t>how to tell if a escort is police</t>
  </si>
  <si>
    <t>how to tell if an escort is police</t>
  </si>
  <si>
    <t>how to tell if online escort is police</t>
  </si>
  <si>
    <t>how to turn password off on iphone</t>
  </si>
  <si>
    <t>how to unlock iphone with passcode or face id</t>
  </si>
  <si>
    <t>how to use someone else's pee</t>
  </si>
  <si>
    <t>how to use someone elses urine for drug test</t>
  </si>
  <si>
    <t>how to vape without getting caught</t>
  </si>
  <si>
    <t>how to visit a inmate</t>
  </si>
  <si>
    <t>how to visit someone in prison</t>
  </si>
  <si>
    <t>how to win a molestation case</t>
  </si>
  <si>
    <t>how to win a sexual assault case</t>
  </si>
  <si>
    <t>how to write a letter for court</t>
  </si>
  <si>
    <t>how to write a letter to court</t>
  </si>
  <si>
    <t>how to write a letter to the courthouse</t>
  </si>
  <si>
    <t>how to write a recant statement</t>
  </si>
  <si>
    <t>how to write a tdcj inmate online</t>
  </si>
  <si>
    <t>how to write an affidavit to drop charges</t>
  </si>
  <si>
    <t>how to write letter to a judge before sentencing</t>
  </si>
  <si>
    <t>how to write to judge</t>
  </si>
  <si>
    <t>howes v. fields</t>
  </si>
  <si>
    <t>humble tx prison</t>
  </si>
  <si>
    <t>hung trial</t>
  </si>
  <si>
    <t>hurst police department inmate search</t>
  </si>
  <si>
    <t>hutchins state jail visitation</t>
  </si>
  <si>
    <t>hutchins state prison dallas tx</t>
  </si>
  <si>
    <t>i am a registered offender</t>
  </si>
  <si>
    <t>i got caught switching price tags at walmart</t>
  </si>
  <si>
    <t>i hit a guardrail with my car and left</t>
  </si>
  <si>
    <t>i invoke the 5th meaning</t>
  </si>
  <si>
    <t>i invoke the fifth meaning</t>
  </si>
  <si>
    <t>i lied on my taxes and didn't get caught</t>
  </si>
  <si>
    <t>i spanked my child</t>
  </si>
  <si>
    <t>idaho age of consent laws</t>
  </si>
  <si>
    <t>idaho romeo and juliet law</t>
  </si>
  <si>
    <t>if a court order is ignored what happens</t>
  </si>
  <si>
    <t>if a police officer touches you is it assault</t>
  </si>
  <si>
    <t>if my case was dismissed was i convicted</t>
  </si>
  <si>
    <t>if someone breaks in can i kill them</t>
  </si>
  <si>
    <t>if someone drops charges what happens</t>
  </si>
  <si>
    <t>if someone enters your home without permission</t>
  </si>
  <si>
    <t>if subpoenaed do i have to testify</t>
  </si>
  <si>
    <t>if you are charged with selling/providing/delivering alcohol class b misdemeanor</t>
  </si>
  <si>
    <t>if you are convicted of a misdemeanor in texas</t>
  </si>
  <si>
    <t>if you are found guilty of racing on a highway</t>
  </si>
  <si>
    <t>if you are subpoenaed to court and don't show up</t>
  </si>
  <si>
    <t>if you ask a cop if he's a cop</t>
  </si>
  <si>
    <t>if you kill someone in self defense what happens</t>
  </si>
  <si>
    <t>if you shoot someone in self defense</t>
  </si>
  <si>
    <t>illegal discharge of firearms</t>
  </si>
  <si>
    <t>illegal game room</t>
  </si>
  <si>
    <t>illegal game rooms</t>
  </si>
  <si>
    <t>illegal game rooms in houston</t>
  </si>
  <si>
    <t>illegal graffiti</t>
  </si>
  <si>
    <t>illegal knifes</t>
  </si>
  <si>
    <t>illegal laser pointers</t>
  </si>
  <si>
    <t>illegal names in texas</t>
  </si>
  <si>
    <t>illegal racing cars</t>
  </si>
  <si>
    <t>illegal recording</t>
  </si>
  <si>
    <t>illegal records</t>
  </si>
  <si>
    <t>illegal to record someone</t>
  </si>
  <si>
    <t>illegal voice recording</t>
  </si>
  <si>
    <t>illinois vs rodriguez</t>
  </si>
  <si>
    <t>impeding breath first time offender</t>
  </si>
  <si>
    <t>impeding investigation</t>
  </si>
  <si>
    <t>in pro per vs pro se</t>
  </si>
  <si>
    <t>in texas can a minor drink with the parents</t>
  </si>
  <si>
    <t>in texas what is the legal age to move out</t>
  </si>
  <si>
    <t>in what states can you open carry</t>
  </si>
  <si>
    <t>indecency charge</t>
  </si>
  <si>
    <t>indecency law</t>
  </si>
  <si>
    <t>indecency with a child by contact meaning</t>
  </si>
  <si>
    <t>indecency with a child by contact texas</t>
  </si>
  <si>
    <t>indecent conduct</t>
  </si>
  <si>
    <t>indecent exposure a felony</t>
  </si>
  <si>
    <t>indecent exposure law</t>
  </si>
  <si>
    <t>indecent exposure statute of limitations</t>
  </si>
  <si>
    <t>indecently meaning</t>
  </si>
  <si>
    <t>indeceny</t>
  </si>
  <si>
    <t>indeterminate in a sentence</t>
  </si>
  <si>
    <t>indeterminate sentencing examples</t>
  </si>
  <si>
    <t>indeterminate vs determinate sentencing</t>
  </si>
  <si>
    <t>indictment document of donald trump</t>
  </si>
  <si>
    <t>indictment vs information</t>
  </si>
  <si>
    <t>infant car seat regulations texas</t>
  </si>
  <si>
    <t>infomant</t>
  </si>
  <si>
    <t>injury to a child charge</t>
  </si>
  <si>
    <t>injury to a child texas penal code</t>
  </si>
  <si>
    <t>inmate population in texas</t>
  </si>
  <si>
    <t>inmates in custody texas</t>
  </si>
  <si>
    <t>insane in a sentence</t>
  </si>
  <si>
    <t>insane sentence</t>
  </si>
  <si>
    <t>insanity in a sentence</t>
  </si>
  <si>
    <t>insanity law</t>
  </si>
  <si>
    <t>insanity mean</t>
  </si>
  <si>
    <t>insanity plead</t>
  </si>
  <si>
    <t>inside holliday unit</t>
  </si>
  <si>
    <t>inspection car sticker</t>
  </si>
  <si>
    <t>inspection laws in texas</t>
  </si>
  <si>
    <t>inspection sticker cost texas</t>
  </si>
  <si>
    <t>inspection sticker houston tx</t>
  </si>
  <si>
    <t>inspection sticker in houston tx</t>
  </si>
  <si>
    <t>inspection sticker texas law</t>
  </si>
  <si>
    <t>insurance crime</t>
  </si>
  <si>
    <t>insurance fraud charges</t>
  </si>
  <si>
    <t>insurance fraud consequences</t>
  </si>
  <si>
    <t>insurance frauds punishment texas</t>
  </si>
  <si>
    <t>intake probation</t>
  </si>
  <si>
    <t>intencially</t>
  </si>
  <si>
    <t>inter state commerce</t>
  </si>
  <si>
    <t>interfere with emergency call</t>
  </si>
  <si>
    <t>interfere with emergency request for assistance</t>
  </si>
  <si>
    <t>interfere with police investigation</t>
  </si>
  <si>
    <t>interference with emergency call</t>
  </si>
  <si>
    <t>interference with public duties examples</t>
  </si>
  <si>
    <t>interview in a sentence</t>
  </si>
  <si>
    <t>interview sentence</t>
  </si>
  <si>
    <t>intoxication assault attorney</t>
  </si>
  <si>
    <t>https://versustexas.com/fort-worth-dwi-lawyer/intoxication-assault/</t>
  </si>
  <si>
    <t>intoxication manslaughter with vehicle cases in texas</t>
  </si>
  <si>
    <t>intruders will be shot</t>
  </si>
  <si>
    <t>invasive video recording texas</t>
  </si>
  <si>
    <t>invasive visual recording texas penal code</t>
  </si>
  <si>
    <t>invoked miranda rights</t>
  </si>
  <si>
    <t>invoking miranda rights</t>
  </si>
  <si>
    <t>iop fort worth</t>
  </si>
  <si>
    <t>iphone turn off face id</t>
  </si>
  <si>
    <t>is 15 over the speed limit a felony</t>
  </si>
  <si>
    <t>is a cart a felony</t>
  </si>
  <si>
    <t>is a direct indictment bad</t>
  </si>
  <si>
    <t>is a dismissed case a conviction</t>
  </si>
  <si>
    <t>is a diversion a conviction</t>
  </si>
  <si>
    <t>is a dwi a misdemeanor in texas</t>
  </si>
  <si>
    <t>is a gang illegal</t>
  </si>
  <si>
    <t>is a misdemeanor a crime of moral turpitude</t>
  </si>
  <si>
    <t>is a speeding ticket a misdemeanor in texas</t>
  </si>
  <si>
    <t>is abandoning a dog illegal</t>
  </si>
  <si>
    <t>is abortion banned in texas now</t>
  </si>
  <si>
    <t>is abortion is legal</t>
  </si>
  <si>
    <t>is abortion legal in texas 2023</t>
  </si>
  <si>
    <t>is abortion right</t>
  </si>
  <si>
    <t>is abortion still illegal</t>
  </si>
  <si>
    <t>is adult search real</t>
  </si>
  <si>
    <t>is animal cruelty against the law</t>
  </si>
  <si>
    <t>is arizona a single party consent state</t>
  </si>
  <si>
    <t>is assisted death legal in texas</t>
  </si>
  <si>
    <t>is bdsm illegal</t>
  </si>
  <si>
    <t>is biological warfare a war crime</t>
  </si>
  <si>
    <t>is blocking a vehicle considered assault</t>
  </si>
  <si>
    <t>is breaking into a car a felony</t>
  </si>
  <si>
    <t>is bullying illegal in texas</t>
  </si>
  <si>
    <t>is ca a one party consent state</t>
  </si>
  <si>
    <t>is california a one party recording state</t>
  </si>
  <si>
    <t>is california a one party state</t>
  </si>
  <si>
    <t>is california a two party consent state for recording</t>
  </si>
  <si>
    <t>is california two party consent</t>
  </si>
  <si>
    <t>is cannabis legal in texas 2022</t>
  </si>
  <si>
    <t>is chemical warfare a war crime</t>
  </si>
  <si>
    <t>is connecticut a two party consent state</t>
  </si>
  <si>
    <t>is contempt of court a felony or misdemeanor</t>
  </si>
  <si>
    <t>is deadly conduct a felony in texas</t>
  </si>
  <si>
    <t>is delaware a one party consent state</t>
  </si>
  <si>
    <t>is delta 8 like weed</t>
  </si>
  <si>
    <t>is delta 8 regulated</t>
  </si>
  <si>
    <t>is delta 9 legal in texas 2023</t>
  </si>
  <si>
    <t>is delta 9 the same as regular weed</t>
  </si>
  <si>
    <t>is domestic violence a crime of moral turpitude</t>
  </si>
  <si>
    <t>is doxing illegal in the us</t>
  </si>
  <si>
    <t>is dwi a misdemeanor in texas</t>
  </si>
  <si>
    <t>is escort legal</t>
  </si>
  <si>
    <t>is fantasy football considered gambling</t>
  </si>
  <si>
    <t>is filing a false tax return a felony</t>
  </si>
  <si>
    <t>is florida a one party consent state for video recording</t>
  </si>
  <si>
    <t>is fugitive of justice a felony</t>
  </si>
  <si>
    <t>is giving someone an std a crime</t>
  </si>
  <si>
    <t>is graffiti a crime</t>
  </si>
  <si>
    <t>is graffiti against the law</t>
  </si>
  <si>
    <t>is having sex in public illegal</t>
  </si>
  <si>
    <t>is hawaii a one party consent state</t>
  </si>
  <si>
    <t>is hitting your kid legal</t>
  </si>
  <si>
    <t>is homicide and murder the same thing</t>
  </si>
  <si>
    <t>is idaho a two party consent state</t>
  </si>
  <si>
    <t>is impersonating a lawyer illegal</t>
  </si>
  <si>
    <t>is impersonation illegal</t>
  </si>
  <si>
    <t>is incest legal in texas</t>
  </si>
  <si>
    <t>is indecent exposure sexual assault</t>
  </si>
  <si>
    <t>is it be</t>
  </si>
  <si>
    <t>is it harassment to text someone repeatedly</t>
  </si>
  <si>
    <t>is it illegal to call someone the n word</t>
  </si>
  <si>
    <t>is it illegal to carry large amounts of cash</t>
  </si>
  <si>
    <t>is it illegal to disclose someone's social security number</t>
  </si>
  <si>
    <t>is it illegal to drive with your trunk open</t>
  </si>
  <si>
    <t>is it illegal to drive without a front license plate</t>
  </si>
  <si>
    <t>is it illegal to fly drones over private property</t>
  </si>
  <si>
    <t>is it illegal to gamble at home</t>
  </si>
  <si>
    <t>is it illegal to give out someone's phone number</t>
  </si>
  <si>
    <t>is it illegal to have no front license plate</t>
  </si>
  <si>
    <t>is it illegal to impersonate a police officer</t>
  </si>
  <si>
    <t>is it illegal to keep someone's house key</t>
  </si>
  <si>
    <t>is it illegal to leave a child in a car</t>
  </si>
  <si>
    <t>is it illegal to own a fake id</t>
  </si>
  <si>
    <t>is it illegal to pull a gun on someone</t>
  </si>
  <si>
    <t>is it illegal to punch someone</t>
  </si>
  <si>
    <t>is it illegal to record</t>
  </si>
  <si>
    <t>is it illegal to record a conversation in indiana</t>
  </si>
  <si>
    <t>is it illegal to record a conversation in louisiana</t>
  </si>
  <si>
    <t>is it illegal to record a conversation in michigan</t>
  </si>
  <si>
    <t>is it illegal to record a conversation in ohio</t>
  </si>
  <si>
    <t>is it illegal to record a conversation in utah</t>
  </si>
  <si>
    <t>is it illegal to record a facetime call</t>
  </si>
  <si>
    <t>is it illegal to record audio without consent</t>
  </si>
  <si>
    <t>is it illegal to record calls</t>
  </si>
  <si>
    <t>is it illegal to record phone calls without consent</t>
  </si>
  <si>
    <t>is it illegal to record someone in california</t>
  </si>
  <si>
    <t>is it illegal to secretly record someone</t>
  </si>
  <si>
    <t>is it illegal to send dick pics</t>
  </si>
  <si>
    <t>is it illegal to share someone's phone number without permission</t>
  </si>
  <si>
    <t>is it illegal to shine a laser in the sky</t>
  </si>
  <si>
    <t>is it illegal to spank your child in texas</t>
  </si>
  <si>
    <t>is it illegal to spank your child with a belt</t>
  </si>
  <si>
    <t>is it illegal to spank your kids</t>
  </si>
  <si>
    <t>is it illegal to talk to a minor</t>
  </si>
  <si>
    <t>is it illegal to tape record a conversation</t>
  </si>
  <si>
    <t>is it illegal to text and drive in texas</t>
  </si>
  <si>
    <t>is it illegal to throw away alcohol</t>
  </si>
  <si>
    <t>is it illegal to videotape someone in their home</t>
  </si>
  <si>
    <t>is it illegal to videotape someone without consent</t>
  </si>
  <si>
    <t>is it illegal to watch porn under 18</t>
  </si>
  <si>
    <t>is it legal to buy delta 8 online</t>
  </si>
  <si>
    <t>is it legal to carry a gun in texas</t>
  </si>
  <si>
    <t>is it legal to drink in a limo</t>
  </si>
  <si>
    <t>is it legal to grow marijuanas in texas</t>
  </si>
  <si>
    <t>is it legal to have an abortion in texas</t>
  </si>
  <si>
    <t>is it legal to kill someone in self defense</t>
  </si>
  <si>
    <t>is it legal to record a conversation in kansas</t>
  </si>
  <si>
    <t>is it legal to record conversations in california</t>
  </si>
  <si>
    <t>is it legal to record someone without their permission</t>
  </si>
  <si>
    <t>is it legal to record telephone calls</t>
  </si>
  <si>
    <t>is it legal to shoot someone on your property</t>
  </si>
  <si>
    <t>is it legal to smoke weed in texas</t>
  </si>
  <si>
    <t>is it legal to tape a conversation</t>
  </si>
  <si>
    <t>is it legal to video record someone</t>
  </si>
  <si>
    <t>is it legal to video record someone without their knowledge</t>
  </si>
  <si>
    <t>is it legal to watch porn in usa</t>
  </si>
  <si>
    <t>is kansas a two party consent state</t>
  </si>
  <si>
    <t>is ketamine a schedule 1 drug</t>
  </si>
  <si>
    <t>is laundering money illegal</t>
  </si>
  <si>
    <t>is leaving a child home alone neglect</t>
  </si>
  <si>
    <t>is legal to record a conversation without consent</t>
  </si>
  <si>
    <t>is louisiana a two party consent state</t>
  </si>
  <si>
    <t>is lsd a schedule 1 drug</t>
  </si>
  <si>
    <t>is manslaughter a homicide</t>
  </si>
  <si>
    <t>is marijuana decriminalized in texas</t>
  </si>
  <si>
    <t>is marijuana legal in austin texas</t>
  </si>
  <si>
    <t>is marijuana legal in houston</t>
  </si>
  <si>
    <t>is marijuana legal in houston texas</t>
  </si>
  <si>
    <t>is marijuana legal in the state of texas</t>
  </si>
  <si>
    <t>is marijuanas legalized san antonio</t>
  </si>
  <si>
    <t>is marijuanna legal in texas</t>
  </si>
  <si>
    <t>is maryland a 2 party consent state</t>
  </si>
  <si>
    <t>is medical weed legal in texas 2022</t>
  </si>
  <si>
    <t>is meth a schedule 1 drug</t>
  </si>
  <si>
    <t>is methylphenidate a narcotic</t>
  </si>
  <si>
    <t>is michigan a single party consent state</t>
  </si>
  <si>
    <t>is missouri a 2 party consent state</t>
  </si>
  <si>
    <t>is missouri a single party consent state</t>
  </si>
  <si>
    <t>is money laundering a federal crime</t>
  </si>
  <si>
    <t>is montana a one party consent state</t>
  </si>
  <si>
    <t>is morgue married</t>
  </si>
  <si>
    <t>is murder a federal offense</t>
  </si>
  <si>
    <t>is murder and homicide the same thing</t>
  </si>
  <si>
    <t>is new york a 1 party consent state</t>
  </si>
  <si>
    <t>is new york a one party recording state</t>
  </si>
  <si>
    <t>is not filing taxes illegal</t>
  </si>
  <si>
    <t>is oklahoma a single party consent state</t>
  </si>
  <si>
    <t>is online betting illegal</t>
  </si>
  <si>
    <t>is oregon a 2 party consent state</t>
  </si>
  <si>
    <t>is oregon a single party consent state</t>
  </si>
  <si>
    <t>is pantsing someone assault</t>
  </si>
  <si>
    <t>is peeing on someone illegal</t>
  </si>
  <si>
    <t>is pennsylvania a 2 party consent state</t>
  </si>
  <si>
    <t>is plan b banned in texas</t>
  </si>
  <si>
    <t>is playing dice illegal</t>
  </si>
  <si>
    <t>is possession of a fake id a felony</t>
  </si>
  <si>
    <t>is possession of a firearm a felony or misdemeanor</t>
  </si>
  <si>
    <t>is pot legal in tx</t>
  </si>
  <si>
    <t>is psilocybin legal in texas</t>
  </si>
  <si>
    <t>is public urination a misdemeanor</t>
  </si>
  <si>
    <t>is public urination illegal</t>
  </si>
  <si>
    <t>is recording a conversation legal in ny</t>
  </si>
  <si>
    <t>is recording conversations legal</t>
  </si>
  <si>
    <t>is recording someone without their consent illegal</t>
  </si>
  <si>
    <t>is recording without consent illegal</t>
  </si>
  <si>
    <t>is restraining order civil or criminal</t>
  </si>
  <si>
    <t>is running from police a felony</t>
  </si>
  <si>
    <t>is sc a one party consent state</t>
  </si>
  <si>
    <t>is sending dirty text messages illegal</t>
  </si>
  <si>
    <t>is sex in public illegal</t>
  </si>
  <si>
    <t>is sexual assault a crime</t>
  </si>
  <si>
    <t>is shooting a dog illegal</t>
  </si>
  <si>
    <t>is slapping a child illegal</t>
  </si>
  <si>
    <t>is slapping your child in the face abusive</t>
  </si>
  <si>
    <t>is slapping your child in the face illegal</t>
  </si>
  <si>
    <t>is solicitation a felony or misdemeanor</t>
  </si>
  <si>
    <t>is speeding a misdemeanor in texas</t>
  </si>
  <si>
    <t>is spitting on someone assult</t>
  </si>
  <si>
    <t>is tag and registration the same thing</t>
  </si>
  <si>
    <t>is texas a one party consent state video</t>
  </si>
  <si>
    <t>is texas a open carry state</t>
  </si>
  <si>
    <t>is texas a two party consent recording state</t>
  </si>
  <si>
    <t>is texas an id state</t>
  </si>
  <si>
    <t>is texas legal for pot</t>
  </si>
  <si>
    <t>is texas open carry pistol</t>
  </si>
  <si>
    <t>is thc delta 8</t>
  </si>
  <si>
    <t>is thc in delta 8</t>
  </si>
  <si>
    <t>is thc p legal</t>
  </si>
  <si>
    <t>is thc-a legal in texas</t>
  </si>
  <si>
    <t>is thc-jd real</t>
  </si>
  <si>
    <t>is thcp legal in texas</t>
  </si>
  <si>
    <t>is the morning after pill legal in texas</t>
  </si>
  <si>
    <t>is the time going to change in texas</t>
  </si>
  <si>
    <t>is there a 90 mph speed limit in texas</t>
  </si>
  <si>
    <t>is there a statute of limitations in texas</t>
  </si>
  <si>
    <t>is there a statute of limitations on kidnapping</t>
  </si>
  <si>
    <t>is throwing a drink at someone assault</t>
  </si>
  <si>
    <t>is throwing water at someone assault</t>
  </si>
  <si>
    <t>is tramadol a controlled substance in texas</t>
  </si>
  <si>
    <t>is unlawful the same as illegal</t>
  </si>
  <si>
    <t>is utah a single party consent state</t>
  </si>
  <si>
    <t>is vape cartridge illegal</t>
  </si>
  <si>
    <t>is vaping considered smoking by law</t>
  </si>
  <si>
    <t>is vermont a one party consent state</t>
  </si>
  <si>
    <t>is virginia a one party consent state for recording</t>
  </si>
  <si>
    <t>is voice recording illegal</t>
  </si>
  <si>
    <t>is washington a 2 party consent state</t>
  </si>
  <si>
    <t>is watching beastiality porn illegal</t>
  </si>
  <si>
    <t>is watching child porn illegal</t>
  </si>
  <si>
    <t>is weed a federal crime</t>
  </si>
  <si>
    <t>is weed decriminalized in houston</t>
  </si>
  <si>
    <t>is weed delta 8 or 9</t>
  </si>
  <si>
    <t>is your car an extension of your home</t>
  </si>
  <si>
    <t>is zoo porn illegal</t>
  </si>
  <si>
    <t>isf henderson tx inmate search</t>
  </si>
  <si>
    <t>isf inmate release date</t>
  </si>
  <si>
    <t>isf prison</t>
  </si>
  <si>
    <t>it lawyer</t>
  </si>
  <si>
    <t>jack christie age</t>
  </si>
  <si>
    <t>jack tarrant</t>
  </si>
  <si>
    <t>jail bail</t>
  </si>
  <si>
    <t>jail bonds</t>
  </si>
  <si>
    <t>jail credit calculator california</t>
  </si>
  <si>
    <t>jail in downtown dallas</t>
  </si>
  <si>
    <t>jail intake process</t>
  </si>
  <si>
    <t>jail lookup fort worth</t>
  </si>
  <si>
    <t>jail term for manslaughter</t>
  </si>
  <si>
    <t>jail time for obstruction of justice</t>
  </si>
  <si>
    <t>jail visit now</t>
  </si>
  <si>
    <t>jeopardy facts</t>
  </si>
  <si>
    <t>johnson county cleburne tx jail</t>
  </si>
  <si>
    <t>johnson county jail texas visitation</t>
  </si>
  <si>
    <t>johnson criminal law group</t>
  </si>
  <si>
    <t>judge conflict of interest recusal</t>
  </si>
  <si>
    <t>judge letter</t>
  </si>
  <si>
    <t>judge letter template</t>
  </si>
  <si>
    <t>judge stephanie huff</t>
  </si>
  <si>
    <t>judge trial vs jury trial</t>
  </si>
  <si>
    <t>judgement of dismissal</t>
  </si>
  <si>
    <t>jugging crime definition</t>
  </si>
  <si>
    <t>jugging meaning slang</t>
  </si>
  <si>
    <t>jugging' crime meaning</t>
  </si>
  <si>
    <t>jury duty types</t>
  </si>
  <si>
    <t>jury process</t>
  </si>
  <si>
    <t>jury sequestration rules</t>
  </si>
  <si>
    <t>jury trial vs judge trial</t>
  </si>
  <si>
    <t>juvenile aggravated assault</t>
  </si>
  <si>
    <t>juvenile arrest record</t>
  </si>
  <si>
    <t>juvenile court intake</t>
  </si>
  <si>
    <t>juvenile court lawyer</t>
  </si>
  <si>
    <t>juvenile crimes cases</t>
  </si>
  <si>
    <t>juvenile death penalty cases</t>
  </si>
  <si>
    <t>juvenile detention center in dallas</t>
  </si>
  <si>
    <t>juvenile inside</t>
  </si>
  <si>
    <t>juvenile murder cases</t>
  </si>
  <si>
    <t>juvenile net worth 2022</t>
  </si>
  <si>
    <t>juvenile prison age</t>
  </si>
  <si>
    <t>juvenile records texas</t>
  </si>
  <si>
    <t>juvenile you understand</t>
  </si>
  <si>
    <t>juvinile lawyer</t>
  </si>
  <si>
    <t>kansas age of consent laws</t>
  </si>
  <si>
    <t>kansas romeo and juliet law</t>
  </si>
  <si>
    <t>kayleighs law</t>
  </si>
  <si>
    <t>keller inmate search</t>
  </si>
  <si>
    <t>keller jail inmate search</t>
  </si>
  <si>
    <t>kentucky age of consent laws</t>
  </si>
  <si>
    <t>kill in self defense</t>
  </si>
  <si>
    <t>killeen juvenile detention center</t>
  </si>
  <si>
    <t>killing me meaning</t>
  </si>
  <si>
    <t>kimbo jail</t>
  </si>
  <si>
    <t>kinds of restraining orders</t>
  </si>
  <si>
    <t>knowingly define</t>
  </si>
  <si>
    <t>kush kube get you high</t>
  </si>
  <si>
    <t>lack of prosecution florida</t>
  </si>
  <si>
    <t>lack of prosecution meaning</t>
  </si>
  <si>
    <t>lake worth inmate search</t>
  </si>
  <si>
    <t>last call in texas</t>
  </si>
  <si>
    <t>latest term abortion legal</t>
  </si>
  <si>
    <t>latin kings in texas</t>
  </si>
  <si>
    <t>law enforcement drone policy</t>
  </si>
  <si>
    <t>law enforcement liaison project of tarrant county</t>
  </si>
  <si>
    <t>law enforcement privilege</t>
  </si>
  <si>
    <t>law for sitting in the front seat</t>
  </si>
  <si>
    <t>law graffiti</t>
  </si>
  <si>
    <t>laws about license plates</t>
  </si>
  <si>
    <t>laws about recording conversations</t>
  </si>
  <si>
    <t>laws for recording phone calls</t>
  </si>
  <si>
    <t>laws named after people</t>
  </si>
  <si>
    <t>laws of conversation</t>
  </si>
  <si>
    <t>laws on runaways</t>
  </si>
  <si>
    <t>laws on sending inappropriate pictures in texas</t>
  </si>
  <si>
    <t>laws on spanking</t>
  </si>
  <si>
    <t>laws on tape recording conversations</t>
  </si>
  <si>
    <t>lawsuit dismissed</t>
  </si>
  <si>
    <t>lawyer 24/7</t>
  </si>
  <si>
    <t>lawyer appointed by court</t>
  </si>
  <si>
    <t>lawyer drunk</t>
  </si>
  <si>
    <t>lawyer for federal cases</t>
  </si>
  <si>
    <t>https://versustexas.com/federal-criminal-defense-lawyer</t>
  </si>
  <si>
    <t>lawyer juvenile</t>
  </si>
  <si>
    <t>lawyer martinez</t>
  </si>
  <si>
    <t>lawyer object</t>
  </si>
  <si>
    <t>lawyer objection</t>
  </si>
  <si>
    <t>lawyers for dwi</t>
  </si>
  <si>
    <t>lawyers for felony</t>
  </si>
  <si>
    <t>lawyers for juvenile cases</t>
  </si>
  <si>
    <t>lawyers in fort worth traffic tickets</t>
  </si>
  <si>
    <t>lead juror</t>
  </si>
  <si>
    <t>leave dog in backyard while at work</t>
  </si>
  <si>
    <t>leaving kids in car</t>
  </si>
  <si>
    <t>leaving scene of accident texas</t>
  </si>
  <si>
    <t>left home</t>
  </si>
  <si>
    <t>left out in the cold</t>
  </si>
  <si>
    <t>legal age laws</t>
  </si>
  <si>
    <t>legal age of consent in each state</t>
  </si>
  <si>
    <t>legal age of consent in idaho</t>
  </si>
  <si>
    <t>legal age of consent indiana</t>
  </si>
  <si>
    <t>legal age of consent pennsylvania</t>
  </si>
  <si>
    <t>legal age to drink alcohol in texas</t>
  </si>
  <si>
    <t>legal age to have sex in usa</t>
  </si>
  <si>
    <t>legal age to leave child home alone in texas</t>
  </si>
  <si>
    <t>legal consent age in new york</t>
  </si>
  <si>
    <t>legal consent age in ny</t>
  </si>
  <si>
    <t>legal consequences of vaping</t>
  </si>
  <si>
    <t>legal defense for self defense</t>
  </si>
  <si>
    <t>legal definition gambling</t>
  </si>
  <si>
    <t>legal definition of sedition</t>
  </si>
  <si>
    <t>legal definition sedition</t>
  </si>
  <si>
    <t>legal knife size in texas</t>
  </si>
  <si>
    <t>legal marijuana texas</t>
  </si>
  <si>
    <t>legal standards of proof</t>
  </si>
  <si>
    <t>legal substitute for weed</t>
  </si>
  <si>
    <t>legal to kill</t>
  </si>
  <si>
    <t>legal to record conversation</t>
  </si>
  <si>
    <t>legal weed texas 2023</t>
  </si>
  <si>
    <t>legality of gambling</t>
  </si>
  <si>
    <t>legality of recording a conversation</t>
  </si>
  <si>
    <t>legality recording conversations</t>
  </si>
  <si>
    <t>legalize weed austin</t>
  </si>
  <si>
    <t>leniency letter to the judge</t>
  </si>
  <si>
    <t>lethal weapon definition</t>
  </si>
  <si>
    <t>letter court</t>
  </si>
  <si>
    <t>letter from court sample</t>
  </si>
  <si>
    <t>letter from us district court</t>
  </si>
  <si>
    <t>letter of character for court template</t>
  </si>
  <si>
    <t>letter of support for court</t>
  </si>
  <si>
    <t>letter to the courts template</t>
  </si>
  <si>
    <t>letters to judges for leniency</t>
  </si>
  <si>
    <t>level 1 sex offender texas</t>
  </si>
  <si>
    <t>level 2 narcotics</t>
  </si>
  <si>
    <t>levels of probation</t>
  </si>
  <si>
    <t>lew sterrett county jail</t>
  </si>
  <si>
    <t>lew sterrett inmate</t>
  </si>
  <si>
    <t>lew sterrett jail dallas</t>
  </si>
  <si>
    <t>lew sterrett jail telephone number</t>
  </si>
  <si>
    <t>lew sterrett justice center visitation</t>
  </si>
  <si>
    <t>lewis sterrett jail</t>
  </si>
  <si>
    <t>leyes en texas 2023</t>
  </si>
  <si>
    <t>license plate frame texas law</t>
  </si>
  <si>
    <t>license plate location</t>
  </si>
  <si>
    <t>license plate registration texas</t>
  </si>
  <si>
    <t>license to carry texas requirements</t>
  </si>
  <si>
    <t>licensed firearms dealer</t>
  </si>
  <si>
    <t>licensed to carry texas</t>
  </si>
  <si>
    <t>lids mcallen tx</t>
  </si>
  <si>
    <t>limit of statute</t>
  </si>
  <si>
    <t>lisa herrick attorney</t>
  </si>
  <si>
    <t>list crawler austin tx</t>
  </si>
  <si>
    <t>list of class c misdemeanors in texas</t>
  </si>
  <si>
    <t>list of court objections</t>
  </si>
  <si>
    <t>list of courtroom objections</t>
  </si>
  <si>
    <t>list of jobs felons cannot do in texas</t>
  </si>
  <si>
    <t>list of tdcj units with air conditioning</t>
  </si>
  <si>
    <t>list of teachers that slept with students</t>
  </si>
  <si>
    <t>list of texas penal codes</t>
  </si>
  <si>
    <t>list of trial objections</t>
  </si>
  <si>
    <t>list open carry states</t>
  </si>
  <si>
    <t>listcrawler ads</t>
  </si>
  <si>
    <t>listcrawler t</t>
  </si>
  <si>
    <t>locate an inmate in texas</t>
  </si>
  <si>
    <t>lone star skill games</t>
  </si>
  <si>
    <t>longest sequestered jury</t>
  </si>
  <si>
    <t>look up sex offenders in texas</t>
  </si>
  <si>
    <t>lost car registration texas</t>
  </si>
  <si>
    <t>lost registration paper texas</t>
  </si>
  <si>
    <t>louisiana one party consent state</t>
  </si>
  <si>
    <t>lower level felonies</t>
  </si>
  <si>
    <t>lusteric dallas jail</t>
  </si>
  <si>
    <t>lusteric jail dallas</t>
  </si>
  <si>
    <t>lying on affidavit consequences</t>
  </si>
  <si>
    <t>lying on tax return</t>
  </si>
  <si>
    <t>lying on the stand</t>
  </si>
  <si>
    <t>lying punishment</t>
  </si>
  <si>
    <t>lying under oath penalty</t>
  </si>
  <si>
    <t>m pg pill used for</t>
  </si>
  <si>
    <t>magistration definition</t>
  </si>
  <si>
    <t>maine legal age of consent</t>
  </si>
  <si>
    <t>makeing guns</t>
  </si>
  <si>
    <t>male genital pics</t>
  </si>
  <si>
    <t>man del cs pg 3 4 28g</t>
  </si>
  <si>
    <t>man/del cs pg 1</t>
  </si>
  <si>
    <t>mandatory jail time for dwi in texas</t>
  </si>
  <si>
    <t>mandatory reporting texas</t>
  </si>
  <si>
    <t>mansfield detention center</t>
  </si>
  <si>
    <t>mansfield inmate search county jail</t>
  </si>
  <si>
    <t>mansfield inmate search texas</t>
  </si>
  <si>
    <t>mansfield texas inmate search</t>
  </si>
  <si>
    <t>manslaughter 2nd degree ky</t>
  </si>
  <si>
    <t>manslaughter attorney</t>
  </si>
  <si>
    <t>manslaughter v murder</t>
  </si>
  <si>
    <t>manslaughter vs 2nd degree murder</t>
  </si>
  <si>
    <t>marian fraser trial</t>
  </si>
  <si>
    <t>marijuana laws texas</t>
  </si>
  <si>
    <t>marijuana news texas</t>
  </si>
  <si>
    <t>marijuana substitute</t>
  </si>
  <si>
    <t>martinez lawyer</t>
  </si>
  <si>
    <t>martinez public defender</t>
  </si>
  <si>
    <t>maryland penal code</t>
  </si>
  <si>
    <t>massachusetts one party consent</t>
  </si>
  <si>
    <t>massachusetts two party consent</t>
  </si>
  <si>
    <t>mature prostitute</t>
  </si>
  <si>
    <t>maximum age for juvenile detention</t>
  </si>
  <si>
    <t>mckinney jail inmate search</t>
  </si>
  <si>
    <t>mckinney jail lookup</t>
  </si>
  <si>
    <t>meaning of adjudicated case</t>
  </si>
  <si>
    <t>meaning of arraignment in court</t>
  </si>
  <si>
    <t>meaning of baseness</t>
  </si>
  <si>
    <t>meaning of dismissal</t>
  </si>
  <si>
    <t>meaning of obstruction</t>
  </si>
  <si>
    <t>medical weed laws in texas</t>
  </si>
  <si>
    <t>medusa dab pen</t>
  </si>
  <si>
    <t>medusa delta 8 gummies</t>
  </si>
  <si>
    <t>medusa edible</t>
  </si>
  <si>
    <t>mental illness defense</t>
  </si>
  <si>
    <t>mentally incompetent to stand trial</t>
  </si>
  <si>
    <t>michigan recording law</t>
  </si>
  <si>
    <t>michigan two party consent</t>
  </si>
  <si>
    <t>minimum security prisons in texas</t>
  </si>
  <si>
    <t>minimum sentence for second-degree murder</t>
  </si>
  <si>
    <t>minor age range</t>
  </si>
  <si>
    <t>minor assault charges</t>
  </si>
  <si>
    <t>minor charges</t>
  </si>
  <si>
    <t>minor consumption of alcohol ticket</t>
  </si>
  <si>
    <t>minor in possession lawyer</t>
  </si>
  <si>
    <t>minor nudes</t>
  </si>
  <si>
    <t>minors nsfw</t>
  </si>
  <si>
    <t>mip arrest</t>
  </si>
  <si>
    <t>mip police</t>
  </si>
  <si>
    <t>miranda rights define</t>
  </si>
  <si>
    <t>miranda warning meaning</t>
  </si>
  <si>
    <t>miranda warning speech</t>
  </si>
  <si>
    <t>misdemeanor animal cruelty</t>
  </si>
  <si>
    <t>misdemeanor assault examples</t>
  </si>
  <si>
    <t>misdemeanor dwi</t>
  </si>
  <si>
    <t>missed toll texas</t>
  </si>
  <si>
    <t>missed tolls houston</t>
  </si>
  <si>
    <t>missed tolls in texas</t>
  </si>
  <si>
    <t>mississippi recording laws</t>
  </si>
  <si>
    <t>missouri age of consent 2022</t>
  </si>
  <si>
    <t>missouri extradition laws</t>
  </si>
  <si>
    <t>missouri law on recording conversations</t>
  </si>
  <si>
    <t>missouri wiretapping law</t>
  </si>
  <si>
    <t>mistrial hung jury</t>
  </si>
  <si>
    <t>mistrial in court</t>
  </si>
  <si>
    <t>mitigation letter sample</t>
  </si>
  <si>
    <t>money laundering penalties</t>
  </si>
  <si>
    <t>money structuring</t>
  </si>
  <si>
    <t>montana legal age of consent</t>
  </si>
  <si>
    <t>montana recording laws</t>
  </si>
  <si>
    <t>moon walker gummies</t>
  </si>
  <si>
    <t>moral turpitude offenses</t>
  </si>
  <si>
    <t>moral turptitude</t>
  </si>
  <si>
    <t>morals charge</t>
  </si>
  <si>
    <t>mortgage fraud statute of limitations</t>
  </si>
  <si>
    <t>most bills that are passed in the texas legislature</t>
  </si>
  <si>
    <t>most common juvenile crimes</t>
  </si>
  <si>
    <t>most common objections in court</t>
  </si>
  <si>
    <t>most dangerous gangs in texas</t>
  </si>
  <si>
    <t>motion for dismissal with prejudice</t>
  </si>
  <si>
    <t>motion for early release from jail</t>
  </si>
  <si>
    <t>motion to exclude evidence</t>
  </si>
  <si>
    <t>motion to modify bond conditions texas</t>
  </si>
  <si>
    <t>motion to suppress denied</t>
  </si>
  <si>
    <t>motions docket</t>
  </si>
  <si>
    <t>motions to suppress</t>
  </si>
  <si>
    <t>motorcycle robbery gun self-defense</t>
  </si>
  <si>
    <t>mugging urban dictionary</t>
  </si>
  <si>
    <t>murder 3rd degree</t>
  </si>
  <si>
    <t>murder and punishment</t>
  </si>
  <si>
    <t>murder capital of texas</t>
  </si>
  <si>
    <t>murder in fl</t>
  </si>
  <si>
    <t>murder in the first degree definition</t>
  </si>
  <si>
    <t>murder ms</t>
  </si>
  <si>
    <t>murder non family gun</t>
  </si>
  <si>
    <t>murder warrant</t>
  </si>
  <si>
    <t>murders definition</t>
  </si>
  <si>
    <t>mutilating a corpse</t>
  </si>
  <si>
    <t>my thc buddy</t>
  </si>
  <si>
    <t>mytxcar.com</t>
  </si>
  <si>
    <t>name for fake id</t>
  </si>
  <si>
    <t>national age of consent</t>
  </si>
  <si>
    <t>neglect animal</t>
  </si>
  <si>
    <t>negligence manslaughter</t>
  </si>
  <si>
    <t>negligence statute of limitations texas</t>
  </si>
  <si>
    <t>negligent manslaughter definition</t>
  </si>
  <si>
    <t>negligent manslaughter is killing another person</t>
  </si>
  <si>
    <t>nevada romeo and juliet law</t>
  </si>
  <si>
    <t>new alcohol laws in texas 2022</t>
  </si>
  <si>
    <t>new driving rule in texas</t>
  </si>
  <si>
    <t>new federal sentencing guidelines november 2023</t>
  </si>
  <si>
    <t>new gun laws for felons 2023</t>
  </si>
  <si>
    <t>new jersey romeo and juliet law</t>
  </si>
  <si>
    <t>new jersey romeo and juliet laws</t>
  </si>
  <si>
    <t>new law 2023</t>
  </si>
  <si>
    <t>new law in texas 2023</t>
  </si>
  <si>
    <t>new laws for inmates 2022</t>
  </si>
  <si>
    <t>new laws for inmates 2023 texas</t>
  </si>
  <si>
    <t>new laws in texas sept 1 2023</t>
  </si>
  <si>
    <t>new mexico one party consent</t>
  </si>
  <si>
    <t>new miscarriage law</t>
  </si>
  <si>
    <t>new order age of consent meaning</t>
  </si>
  <si>
    <t>new parole law 2023</t>
  </si>
  <si>
    <t>new registration texas</t>
  </si>
  <si>
    <t>new state laws texas</t>
  </si>
  <si>
    <t>new sticker for car</t>
  </si>
  <si>
    <t>new texas alcohol laws 2022</t>
  </si>
  <si>
    <t>new texas gun laws</t>
  </si>
  <si>
    <t>new texas id law</t>
  </si>
  <si>
    <t>new texas law 2023</t>
  </si>
  <si>
    <t>new texas law about abortion</t>
  </si>
  <si>
    <t>new texas law child support</t>
  </si>
  <si>
    <t>new texas laws 2023 list</t>
  </si>
  <si>
    <t>new texas laws list</t>
  </si>
  <si>
    <t>new texas laws september 1 2023 list</t>
  </si>
  <si>
    <t>new texas laws september 2023 identification</t>
  </si>
  <si>
    <t>new texas laws taking effect in 2023</t>
  </si>
  <si>
    <t>new texas state laws 2023</t>
  </si>
  <si>
    <t>new york phone recording law</t>
  </si>
  <si>
    <t>new york single party consent</t>
  </si>
  <si>
    <t>nhtsa dwi manual</t>
  </si>
  <si>
    <t>no abortion law</t>
  </si>
  <si>
    <t>no billed by grand jury meaning</t>
  </si>
  <si>
    <t>no car seat age</t>
  </si>
  <si>
    <t>no indictment after 90 days texas</t>
  </si>
  <si>
    <t>no information filed florida</t>
  </si>
  <si>
    <t>no statute of limitations crimes</t>
  </si>
  <si>
    <t>no trespassing purple paint texas</t>
  </si>
  <si>
    <t>non compliant sex offender</t>
  </si>
  <si>
    <t>non custodial interview</t>
  </si>
  <si>
    <t>non extradition states for felonies</t>
  </si>
  <si>
    <t>north star criminal defense</t>
  </si>
  <si>
    <t>northern district of texas court</t>
  </si>
  <si>
    <t>not guilty by insanity</t>
  </si>
  <si>
    <t>ny da drops charges</t>
  </si>
  <si>
    <t>obection</t>
  </si>
  <si>
    <t>objection def</t>
  </si>
  <si>
    <t>objection irrelevant</t>
  </si>
  <si>
    <t>objection speculation meaning</t>
  </si>
  <si>
    <t>objection sustained definition</t>
  </si>
  <si>
    <t>objection types</t>
  </si>
  <si>
    <t>obstructing highway passageway</t>
  </si>
  <si>
    <t>obstructing justice charge</t>
  </si>
  <si>
    <t>obstructing legal process</t>
  </si>
  <si>
    <t>obstruction charges</t>
  </si>
  <si>
    <t>obstruction definition law</t>
  </si>
  <si>
    <t>obstruction felony</t>
  </si>
  <si>
    <t>obstruction of investigation charges</t>
  </si>
  <si>
    <t>obstruction of justice misdemeanor</t>
  </si>
  <si>
    <t>obstruction of legal process</t>
  </si>
  <si>
    <t>obstruction or retaliation charge</t>
  </si>
  <si>
    <t>obstruction texas penal code</t>
  </si>
  <si>
    <t>occupational license application texas</t>
  </si>
  <si>
    <t>occupational license lawyer</t>
  </si>
  <si>
    <t>oder of protection</t>
  </si>
  <si>
    <t>odl license</t>
  </si>
  <si>
    <t>offender online search</t>
  </si>
  <si>
    <t>ohio video recording laws</t>
  </si>
  <si>
    <t>oklahoma agr of consent</t>
  </si>
  <si>
    <t>on what grounds can a criminal case be dismissed</t>
  </si>
  <si>
    <t>one consent state</t>
  </si>
  <si>
    <t>one party consent minnesota</t>
  </si>
  <si>
    <t>one party consent virginia</t>
  </si>
  <si>
    <t>one party recording consent states</t>
  </si>
  <si>
    <t>online brothel</t>
  </si>
  <si>
    <t>online casinos texas</t>
  </si>
  <si>
    <t>online prostitution sting</t>
  </si>
  <si>
    <t>online slots real money texas</t>
  </si>
  <si>
    <t>only plates</t>
  </si>
  <si>
    <t>onstruction of investigation</t>
  </si>
  <si>
    <t>ontempt of court</t>
  </si>
  <si>
    <t>open carry alcohol</t>
  </si>
  <si>
    <t>open carry all 50 states new law</t>
  </si>
  <si>
    <t>open carry gun law in texas</t>
  </si>
  <si>
    <t>open carry handgun</t>
  </si>
  <si>
    <t>open carry handgun states</t>
  </si>
  <si>
    <t>open carry legal states</t>
  </si>
  <si>
    <t>open carrying pistol</t>
  </si>
  <si>
    <t>open container definition</t>
  </si>
  <si>
    <t>open container in public</t>
  </si>
  <si>
    <t>open container in texas</t>
  </si>
  <si>
    <t>open container in trunk</t>
  </si>
  <si>
    <t>open-carry laws</t>
  </si>
  <si>
    <t>order for dismissal</t>
  </si>
  <si>
    <t>order of protection texas</t>
  </si>
  <si>
    <t>oregon law on recording conversations</t>
  </si>
  <si>
    <t>oregon law recording conversations</t>
  </si>
  <si>
    <t>oregon recording law</t>
  </si>
  <si>
    <t>oregon two party consent</t>
  </si>
  <si>
    <t>other words for defending</t>
  </si>
  <si>
    <t>other words for partner in crime</t>
  </si>
  <si>
    <t>other words for stolen</t>
  </si>
  <si>
    <t>other words for thieves</t>
  </si>
  <si>
    <t>other words for witness</t>
  </si>
  <si>
    <t>ounce of cannabis</t>
  </si>
  <si>
    <t>out of county warrant meaning</t>
  </si>
  <si>
    <t>out of state abortions</t>
  </si>
  <si>
    <t>out of state grand jury</t>
  </si>
  <si>
    <t>outlaws casino</t>
  </si>
  <si>
    <t>oz drugs</t>
  </si>
  <si>
    <t>p.g. group</t>
  </si>
  <si>
    <t>p.o.c.s charge</t>
  </si>
  <si>
    <t>paid fantasy football league</t>
  </si>
  <si>
    <t>paraphernalia charge in texas</t>
  </si>
  <si>
    <t>paraphernalia charge texas</t>
  </si>
  <si>
    <t>parker county attorney office</t>
  </si>
  <si>
    <t>parker county jail tx</t>
  </si>
  <si>
    <t>parker county jail weatherford texas</t>
  </si>
  <si>
    <t>parker county texas inmate search</t>
  </si>
  <si>
    <t>parker county texas jail</t>
  </si>
  <si>
    <t>parker county texas jail inmate search</t>
  </si>
  <si>
    <t>parole board austin texas</t>
  </si>
  <si>
    <t>parole list</t>
  </si>
  <si>
    <t>parole office in dallas</t>
  </si>
  <si>
    <t>passenger rights when pulled over texas</t>
  </si>
  <si>
    <t>passengers drinking in car</t>
  </si>
  <si>
    <t>passionate killing</t>
  </si>
  <si>
    <t>pay my texas toll</t>
  </si>
  <si>
    <t>pay my tx toll</t>
  </si>
  <si>
    <t>pay sam houston tollway</t>
  </si>
  <si>
    <t>pay tolls online houston</t>
  </si>
  <si>
    <t>paychosexual</t>
  </si>
  <si>
    <t>pc 22.01</t>
  </si>
  <si>
    <t>pc 290 registration</t>
  </si>
  <si>
    <t>pedafile meaning</t>
  </si>
  <si>
    <t>pedifiles meaning</t>
  </si>
  <si>
    <t>pee bottle for drug test</t>
  </si>
  <si>
    <t>peeing in bushes</t>
  </si>
  <si>
    <t>penal code list</t>
  </si>
  <si>
    <t>penal law robbery</t>
  </si>
  <si>
    <t>penalties for insurance fraud</t>
  </si>
  <si>
    <t>penalties for notary violations texas</t>
  </si>
  <si>
    <t>penalty for fake id</t>
  </si>
  <si>
    <t>penalty for hate crime</t>
  </si>
  <si>
    <t>penalty for killing a dog</t>
  </si>
  <si>
    <t>penalty for killing a dog in texas</t>
  </si>
  <si>
    <t>penalty for leaving child in car</t>
  </si>
  <si>
    <t>penalty for murdering</t>
  </si>
  <si>
    <t>penalty for trespassing in texas</t>
  </si>
  <si>
    <t>pending case meaning</t>
  </si>
  <si>
    <t>pending charges meaning</t>
  </si>
  <si>
    <t>pennsylvania phone recording law</t>
  </si>
  <si>
    <t>pennsylvania recording law</t>
  </si>
  <si>
    <t>perjruy</t>
  </si>
  <si>
    <t>perjury by false affidavit</t>
  </si>
  <si>
    <t>perjury felony</t>
  </si>
  <si>
    <t>perjury in family court</t>
  </si>
  <si>
    <t>perjury jail time</t>
  </si>
  <si>
    <t>perjury of law</t>
  </si>
  <si>
    <t>personal bond texas</t>
  </si>
  <si>
    <t>personal recognizance bond texas</t>
  </si>
  <si>
    <t>pet outside</t>
  </si>
  <si>
    <t>petite policy</t>
  </si>
  <si>
    <t>phone doxing</t>
  </si>
  <si>
    <t>physcosexual</t>
  </si>
  <si>
    <t>pictures in texas</t>
  </si>
  <si>
    <t>pill ps 10</t>
  </si>
  <si>
    <t>pill with a2</t>
  </si>
  <si>
    <t>places to run away to for adults</t>
  </si>
  <si>
    <t>plan b pill texas</t>
  </si>
  <si>
    <t>plane jail dayton texas</t>
  </si>
  <si>
    <t>plane state prison dayton tx</t>
  </si>
  <si>
    <t>plea and sentencing hearing</t>
  </si>
  <si>
    <t>plea taking</t>
  </si>
  <si>
    <t>plead insanity meaning</t>
  </si>
  <si>
    <t>pocs meaning medical</t>
  </si>
  <si>
    <t>podp charge</t>
  </si>
  <si>
    <t>https://versustexas.com/tarrant-county-possession-of-marijuana-lawyer/</t>
  </si>
  <si>
    <t>pointing laser</t>
  </si>
  <si>
    <t>police hold</t>
  </si>
  <si>
    <t>police informant rules</t>
  </si>
  <si>
    <t>police informer</t>
  </si>
  <si>
    <t>polunsky unit inmate pictures</t>
  </si>
  <si>
    <t>posession of firearm</t>
  </si>
  <si>
    <t>poss cs pg 1 4g 200g texas</t>
  </si>
  <si>
    <t>poss cs pg 1/1-b 1g penalty</t>
  </si>
  <si>
    <t>poss cs pg 1/1-b 1g what kind of drug</t>
  </si>
  <si>
    <t>poss cs pg 1/1-b lt1g</t>
  </si>
  <si>
    <t>poss cs pg 3 28g texas</t>
  </si>
  <si>
    <t>poss of cs</t>
  </si>
  <si>
    <t>poss of cs pg 1</t>
  </si>
  <si>
    <t>poss of firearm by convicted felon</t>
  </si>
  <si>
    <t>possession charges</t>
  </si>
  <si>
    <t>possession cs pg 3</t>
  </si>
  <si>
    <t>possession of a dangerous drug</t>
  </si>
  <si>
    <t>possession of a schedule 2 controlled substance</t>
  </si>
  <si>
    <t>possession of an open container</t>
  </si>
  <si>
    <t>possession of an open container of alcohol</t>
  </si>
  <si>
    <t>possession of cannabis</t>
  </si>
  <si>
    <t>possession of controlled substance pg 1/1-b</t>
  </si>
  <si>
    <t>possession of cs</t>
  </si>
  <si>
    <t>possession of cs pg 1</t>
  </si>
  <si>
    <t>possession of dangerous drug</t>
  </si>
  <si>
    <t>possession of firearm by convicted felon sentence</t>
  </si>
  <si>
    <t>possession of firearm by felon texas</t>
  </si>
  <si>
    <t>possession of prescribed drugs</t>
  </si>
  <si>
    <t>possession of sch 1 or 2</t>
  </si>
  <si>
    <t>possession of sch vi lt 4oz</t>
  </si>
  <si>
    <t>possession of tetrahydrocannabinol</t>
  </si>
  <si>
    <t>possession of thc</t>
  </si>
  <si>
    <t>possession of thc oil texas penal code</t>
  </si>
  <si>
    <t>ppo vs restraining order</t>
  </si>
  <si>
    <t>pr bond rules texas</t>
  </si>
  <si>
    <t>pre sentencing interview</t>
  </si>
  <si>
    <t>pre-sentence investigation report</t>
  </si>
  <si>
    <t>pre-sentence report</t>
  </si>
  <si>
    <t>pregnancy laws in texas</t>
  </si>
  <si>
    <t>prejudice examples sentences</t>
  </si>
  <si>
    <t>preponderance of evidence vs beyond a reasonable doubt</t>
  </si>
  <si>
    <t>presentence interview</t>
  </si>
  <si>
    <t>presentence meaning</t>
  </si>
  <si>
    <t>presentence report definition</t>
  </si>
  <si>
    <t>presentenced</t>
  </si>
  <si>
    <t>prison in humble texas</t>
  </si>
  <si>
    <t>prison intake process</t>
  </si>
  <si>
    <t>prison letter ideas</t>
  </si>
  <si>
    <t>prison lookup texas</t>
  </si>
  <si>
    <t>prison near houston tx</t>
  </si>
  <si>
    <t>prison population texas</t>
  </si>
  <si>
    <t>prison sentence for assault</t>
  </si>
  <si>
    <t>prison sentence for sexual assault</t>
  </si>
  <si>
    <t>prison time for sexual assault</t>
  </si>
  <si>
    <t>prisoner search texas</t>
  </si>
  <si>
    <t>prisons near dallas texas</t>
  </si>
  <si>
    <t>prisons near dallas tx</t>
  </si>
  <si>
    <t>prisons near houston tx</t>
  </si>
  <si>
    <t>private investigator amarillo tx</t>
  </si>
  <si>
    <t>privately made firearm</t>
  </si>
  <si>
    <t>pro bono family lawyers in tarrant county</t>
  </si>
  <si>
    <t>pro per attorney</t>
  </si>
  <si>
    <t>pro se law</t>
  </si>
  <si>
    <t>pro se lawsuit</t>
  </si>
  <si>
    <t>probabation</t>
  </si>
  <si>
    <t>probable cause for arrest</t>
  </si>
  <si>
    <t>probable cause texas penal code</t>
  </si>
  <si>
    <t>probable cause to search a vehicle in texas</t>
  </si>
  <si>
    <t>probate court 3 dallas</t>
  </si>
  <si>
    <t>probate records dallas county texas</t>
  </si>
  <si>
    <t>probation and parole officer interview questions</t>
  </si>
  <si>
    <t>probation dallas tx</t>
  </si>
  <si>
    <t>probation days</t>
  </si>
  <si>
    <t>https://dallas.versustexas.com/days-as-a-condition-of-dwi-probation/</t>
  </si>
  <si>
    <t>probation definition criminal justice</t>
  </si>
  <si>
    <t>probation dui</t>
  </si>
  <si>
    <t>probation felony</t>
  </si>
  <si>
    <t>probation immigration consequences</t>
  </si>
  <si>
    <t>probation in texas</t>
  </si>
  <si>
    <t>probation intake</t>
  </si>
  <si>
    <t>probation office dallas tx</t>
  </si>
  <si>
    <t>probation violation lawyer cost</t>
  </si>
  <si>
    <t>probation:</t>
  </si>
  <si>
    <t>process of cps investigation texas</t>
  </si>
  <si>
    <t>process of pressing charges for assault</t>
  </si>
  <si>
    <t>prohibited person possess firearm federal law</t>
  </si>
  <si>
    <t>prohibited substance in a correctional facility texas</t>
  </si>
  <si>
    <t>proof of burden</t>
  </si>
  <si>
    <t>property damage charges in texas</t>
  </si>
  <si>
    <t>prosecutors job</t>
  </si>
  <si>
    <t>prositites</t>
  </si>
  <si>
    <t>prostitute punished</t>
  </si>
  <si>
    <t>prostitution a crime</t>
  </si>
  <si>
    <t>prostitution diversion program</t>
  </si>
  <si>
    <t>prostitution for hire</t>
  </si>
  <si>
    <t>prostitution sting houston 2023</t>
  </si>
  <si>
    <t>prostitution sting houston tx</t>
  </si>
  <si>
    <t>protection order in texas</t>
  </si>
  <si>
    <t>protective orde</t>
  </si>
  <si>
    <t>protective order versus restraining order</t>
  </si>
  <si>
    <t>protective order violations</t>
  </si>
  <si>
    <t>protective vs restraining order</t>
  </si>
  <si>
    <t>prove beyond a reasonable doubt</t>
  </si>
  <si>
    <t>prurient interest definition</t>
  </si>
  <si>
    <t>psi in legal terms</t>
  </si>
  <si>
    <t>psi investigation</t>
  </si>
  <si>
    <t>psi investigator</t>
  </si>
  <si>
    <t>psi law</t>
  </si>
  <si>
    <t>psi law term</t>
  </si>
  <si>
    <t>psycho-sexual evaluation</t>
  </si>
  <si>
    <t>psychosexual assessment questionnaire</t>
  </si>
  <si>
    <t>public decency laws</t>
  </si>
  <si>
    <t>public exposing</t>
  </si>
  <si>
    <t>public fornication</t>
  </si>
  <si>
    <t>public harassment laws</t>
  </si>
  <si>
    <t>public indeceny</t>
  </si>
  <si>
    <t>public intoxication jail time</t>
  </si>
  <si>
    <t>public intoxication texas jail time</t>
  </si>
  <si>
    <t>public lewdness charge</t>
  </si>
  <si>
    <t>public lewdness texas</t>
  </si>
  <si>
    <t>public sez</t>
  </si>
  <si>
    <t>pull a gun on someone</t>
  </si>
  <si>
    <t>punishable by law</t>
  </si>
  <si>
    <t>punishment for aggravated assault</t>
  </si>
  <si>
    <t>punishment for contempt</t>
  </si>
  <si>
    <t>punishment for graffiti</t>
  </si>
  <si>
    <t>punishment for insurance fraud</t>
  </si>
  <si>
    <t>punishment for not paying taxes</t>
  </si>
  <si>
    <t>punishment for obstruction of justice</t>
  </si>
  <si>
    <t>punishment for possession of firearm by felon nc</t>
  </si>
  <si>
    <t>punishment for pulling fire alarm</t>
  </si>
  <si>
    <t>punishments for girlfriend</t>
  </si>
  <si>
    <t>puro cannagars delta 8 review</t>
  </si>
  <si>
    <t>push bars weed</t>
  </si>
  <si>
    <t>put in jeopardy</t>
  </si>
  <si>
    <t>question a</t>
  </si>
  <si>
    <t>racing illegal</t>
  </si>
  <si>
    <t>racing on highway texas</t>
  </si>
  <si>
    <t>rapes in texas</t>
  </si>
  <si>
    <t>raymondville willacy state jail</t>
  </si>
  <si>
    <t>re register car in texas</t>
  </si>
  <si>
    <t>re register car texas</t>
  </si>
  <si>
    <t>rear facing car seat law texas</t>
  </si>
  <si>
    <t>rearraignment</t>
  </si>
  <si>
    <t>reasonable suspicion texas</t>
  </si>
  <si>
    <t>reasons a judge will grant a restraining order</t>
  </si>
  <si>
    <t>reasons for order of protection</t>
  </si>
  <si>
    <t>recent juvenile cases tried as adults</t>
  </si>
  <si>
    <t>reckless damage texas</t>
  </si>
  <si>
    <t>reckless driving texas misdemeanor b</t>
  </si>
  <si>
    <t>reckless driving texas transportation code</t>
  </si>
  <si>
    <t>reckless homicide jail time</t>
  </si>
  <si>
    <t>record consent</t>
  </si>
  <si>
    <t>recorded phone call laws</t>
  </si>
  <si>
    <t>recording a person without consent</t>
  </si>
  <si>
    <t>recording a phone call without consent</t>
  </si>
  <si>
    <t>recording calls in texas</t>
  </si>
  <si>
    <t>recording consent laws by state</t>
  </si>
  <si>
    <t>recording conversation without consent</t>
  </si>
  <si>
    <t>recording conversations in illinois</t>
  </si>
  <si>
    <t>recording conversations in ohio</t>
  </si>
  <si>
    <t>recording conversations in pa</t>
  </si>
  <si>
    <t>recording conversations in virginia</t>
  </si>
  <si>
    <t>recording laws in georgia</t>
  </si>
  <si>
    <t>recording laws in missouri</t>
  </si>
  <si>
    <t>recording laws in washington state</t>
  </si>
  <si>
    <t>recording of meetings without consent</t>
  </si>
  <si>
    <t>recording people without consent</t>
  </si>
  <si>
    <t>recording phone calls legal</t>
  </si>
  <si>
    <t>recording phone calls without consent</t>
  </si>
  <si>
    <t>records building downtown dallas</t>
  </si>
  <si>
    <t>refile definition</t>
  </si>
  <si>
    <t>refiled definition</t>
  </si>
  <si>
    <t>refiled meaning</t>
  </si>
  <si>
    <t>registering out of state vehicle in texas</t>
  </si>
  <si>
    <t>registration car texas</t>
  </si>
  <si>
    <t>registration card texas</t>
  </si>
  <si>
    <t>registration expired 5 years ago texas</t>
  </si>
  <si>
    <t>registration vehicle texas</t>
  </si>
  <si>
    <t>reinstate license texas</t>
  </si>
  <si>
    <t>relationship between teacher and student</t>
  </si>
  <si>
    <t>renew state inspection texas</t>
  </si>
  <si>
    <t>renew texas registration sticker</t>
  </si>
  <si>
    <t>report abuse in texas</t>
  </si>
  <si>
    <t>report sentence</t>
  </si>
  <si>
    <t>reporting abuse in texas</t>
  </si>
  <si>
    <t>request for dismissal meaning</t>
  </si>
  <si>
    <t>request for extradition</t>
  </si>
  <si>
    <t>request for time served form in texas</t>
  </si>
  <si>
    <t>request speedy trial</t>
  </si>
  <si>
    <t>requirements for no car seat</t>
  </si>
  <si>
    <t>restraining order abuse</t>
  </si>
  <si>
    <t>restraining order dallas</t>
  </si>
  <si>
    <t>restraining order denied</t>
  </si>
  <si>
    <t>restraining order denied now what</t>
  </si>
  <si>
    <t>restraining order guidelines</t>
  </si>
  <si>
    <t>restraining order in houston texas</t>
  </si>
  <si>
    <t>restraining order texas requirements</t>
  </si>
  <si>
    <t>restraining order versus no contact order</t>
  </si>
  <si>
    <t>restraining order with child involved</t>
  </si>
  <si>
    <t>restraining someone</t>
  </si>
  <si>
    <t>restrating order</t>
  </si>
  <si>
    <t>restriction orders</t>
  </si>
  <si>
    <t>retaliation charge</t>
  </si>
  <si>
    <t>retaliation charge in texas</t>
  </si>
  <si>
    <t>retrial meaning</t>
  </si>
  <si>
    <t>return indictment meaning</t>
  </si>
  <si>
    <t>revocation of probation hearing</t>
  </si>
  <si>
    <t>revoked probation meaning</t>
  </si>
  <si>
    <t>reward for reporting illegal gambling in texas</t>
  </si>
  <si>
    <t>riding in bed of truck texas</t>
  </si>
  <si>
    <t>riding in the bed of a truck in texas</t>
  </si>
  <si>
    <t>riding in the bed of a truck texas</t>
  </si>
  <si>
    <t>right to a speedy trial violated</t>
  </si>
  <si>
    <t>right to protect property</t>
  </si>
  <si>
    <t>road rage facts</t>
  </si>
  <si>
    <t>robbed vs burglarized</t>
  </si>
  <si>
    <t>robbed vs burgled</t>
  </si>
  <si>
    <t>robbery burglary</t>
  </si>
  <si>
    <t>robbery or burglary</t>
  </si>
  <si>
    <t>robbery penal law</t>
  </si>
  <si>
    <t>robbery vs aggravated robbery</t>
  </si>
  <si>
    <t>roe v wade abortion limits</t>
  </si>
  <si>
    <t>role of a prosecutor</t>
  </si>
  <si>
    <t>romeo and juliet clause california</t>
  </si>
  <si>
    <t>romeo and juliet clause michigan</t>
  </si>
  <si>
    <t>romeo and juliet law florida 2022</t>
  </si>
  <si>
    <t>romeo and juliet law florida age gap</t>
  </si>
  <si>
    <t>romeo and juliet law in michigan</t>
  </si>
  <si>
    <t>romeo and juliet law in oregon</t>
  </si>
  <si>
    <t>romeo and juliet law in washington state</t>
  </si>
  <si>
    <t>romeo and juliet law new hampshire</t>
  </si>
  <si>
    <t>romeo and juliet law washington state</t>
  </si>
  <si>
    <t>romeo and juliet laws arizona</t>
  </si>
  <si>
    <t>romeo and juliet laws ohio</t>
  </si>
  <si>
    <t>romeo and juliet's winston-salem</t>
  </si>
  <si>
    <t>romeo juliet law georgia</t>
  </si>
  <si>
    <t>ross tarrant</t>
  </si>
  <si>
    <t>rowlett county jail</t>
  </si>
  <si>
    <t>rule 35 b</t>
  </si>
  <si>
    <t>rule 35 federal</t>
  </si>
  <si>
    <t>rule 35 sentence reduction</t>
  </si>
  <si>
    <t>rule 35b</t>
  </si>
  <si>
    <t>rules of the courtroom</t>
  </si>
  <si>
    <t>run away to</t>
  </si>
  <si>
    <t>runaway laws</t>
  </si>
  <si>
    <t>running away definition</t>
  </si>
  <si>
    <t>running away laws</t>
  </si>
  <si>
    <t>running self defense</t>
  </si>
  <si>
    <t>safe haven arlington texas</t>
  </si>
  <si>
    <t>safety valve eligible</t>
  </si>
  <si>
    <t>salutation for a judge</t>
  </si>
  <si>
    <t>salvation army rehab dallas</t>
  </si>
  <si>
    <t>sam lindsay judge</t>
  </si>
  <si>
    <t>sample character letters for court</t>
  </si>
  <si>
    <t>sample character reference for court</t>
  </si>
  <si>
    <t>sample character reference letter for a friend for court</t>
  </si>
  <si>
    <t>sample character reference letter for court domestic violence</t>
  </si>
  <si>
    <t>sample character reference letter for court sentencing</t>
  </si>
  <si>
    <t>sample court character reference letter</t>
  </si>
  <si>
    <t>sample letter for court</t>
  </si>
  <si>
    <t>sample letter of character for court</t>
  </si>
  <si>
    <t>sample letter of good moral character</t>
  </si>
  <si>
    <t>sample letter of witness of abuse</t>
  </si>
  <si>
    <t>sample letter to court</t>
  </si>
  <si>
    <t>sample letters to a judge</t>
  </si>
  <si>
    <t>sample moral character letter</t>
  </si>
  <si>
    <t>samples of character letters</t>
  </si>
  <si>
    <t>san antonio open container</t>
  </si>
  <si>
    <t>san antonio weed laws</t>
  </si>
  <si>
    <t>sb 18 texas 2023</t>
  </si>
  <si>
    <t>sc recording laws</t>
  </si>
  <si>
    <t>scam scan</t>
  </si>
  <si>
    <t>scary pranks at night</t>
  </si>
  <si>
    <t>schedule 2 possession</t>
  </si>
  <si>
    <t>schwertner dwi</t>
  </si>
  <si>
    <t>scort texas</t>
  </si>
  <si>
    <t>scorts in dallas tx</t>
  </si>
  <si>
    <t>search sex offenders texas</t>
  </si>
  <si>
    <t>seat belt law texas</t>
  </si>
  <si>
    <t>second court of appeals fort worth</t>
  </si>
  <si>
    <t>https://versustexas.com/sex-case-reversed-after-tarrant-prosecutors-failed-to-turn-over-evidence/</t>
  </si>
  <si>
    <t>second degree felony examples</t>
  </si>
  <si>
    <t>second degree felony in texas</t>
  </si>
  <si>
    <t>second degree felony punishment</t>
  </si>
  <si>
    <t>second degree murder charges</t>
  </si>
  <si>
    <t>second degree murder sentence in florida</t>
  </si>
  <si>
    <t>second degree murder versus manslaughter</t>
  </si>
  <si>
    <t>second dui offense in texas</t>
  </si>
  <si>
    <t>second dwi texas</t>
  </si>
  <si>
    <t>second step act for federal inmates</t>
  </si>
  <si>
    <t>second vs first degree murder</t>
  </si>
  <si>
    <t>securities fraud penalties</t>
  </si>
  <si>
    <t>securities fraud penalty</t>
  </si>
  <si>
    <t>sedition legal definition</t>
  </si>
  <si>
    <t>sedition sentence</t>
  </si>
  <si>
    <t>seditious conspiracy charges</t>
  </si>
  <si>
    <t>seditious conspiracy definition law</t>
  </si>
  <si>
    <t>seditious conspiracy law</t>
  </si>
  <si>
    <t>seditious penalty</t>
  </si>
  <si>
    <t>self checkout arrest</t>
  </si>
  <si>
    <t>self defence against police</t>
  </si>
  <si>
    <t>self defence store near me</t>
  </si>
  <si>
    <t>self defense statute</t>
  </si>
  <si>
    <t>senate bill 16 texas</t>
  </si>
  <si>
    <t>senate bill 18 texas 2023</t>
  </si>
  <si>
    <t>sentence assault</t>
  </si>
  <si>
    <t>sentence coin</t>
  </si>
  <si>
    <t>sentence for juvenile murderers</t>
  </si>
  <si>
    <t>sentence for obstruction</t>
  </si>
  <si>
    <t>sentence for perjury</t>
  </si>
  <si>
    <t>sentence for sexual assault</t>
  </si>
  <si>
    <t>sentence probation revoked</t>
  </si>
  <si>
    <t>sentence system</t>
  </si>
  <si>
    <t>sentence unusual</t>
  </si>
  <si>
    <t>sentence with federal system</t>
  </si>
  <si>
    <t>sentence with rule</t>
  </si>
  <si>
    <t>sentence with shock</t>
  </si>
  <si>
    <t>sentencing after plea bargain</t>
  </si>
  <si>
    <t>sentencing for murder</t>
  </si>
  <si>
    <t>sentencing for murders</t>
  </si>
  <si>
    <t>sentencing memo</t>
  </si>
  <si>
    <t>sequest meaning</t>
  </si>
  <si>
    <t>sequester definition law</t>
  </si>
  <si>
    <t>sequester law definition</t>
  </si>
  <si>
    <t>sequestered means</t>
  </si>
  <si>
    <t>sequestered the jury</t>
  </si>
  <si>
    <t>sequestration jury duty</t>
  </si>
  <si>
    <t>sex age chart</t>
  </si>
  <si>
    <t>sex consent age</t>
  </si>
  <si>
    <t>sex offender crimes</t>
  </si>
  <si>
    <t>sex offender evaluation</t>
  </si>
  <si>
    <t>sex offenders houston</t>
  </si>
  <si>
    <t>sexbin.com</t>
  </si>
  <si>
    <t>sexual age of consent by state</t>
  </si>
  <si>
    <t>sexual assault defence lawyers</t>
  </si>
  <si>
    <t>sexual assault definition texas</t>
  </si>
  <si>
    <t>sexual assault of a minor</t>
  </si>
  <si>
    <t>sexual assault pc</t>
  </si>
  <si>
    <t>sexual assault prison sentence</t>
  </si>
  <si>
    <t>sexual assult charges</t>
  </si>
  <si>
    <t>sexual deviancy test</t>
  </si>
  <si>
    <t>sexual harassment jail time</t>
  </si>
  <si>
    <t>sexual offender registration act</t>
  </si>
  <si>
    <t>sexual predator map texas</t>
  </si>
  <si>
    <t>sexual proclivities meaning</t>
  </si>
  <si>
    <t>sexuality assessment</t>
  </si>
  <si>
    <t>she wise plan b</t>
  </si>
  <si>
    <t>shock in sentence</t>
  </si>
  <si>
    <t>shock probation in texas</t>
  </si>
  <si>
    <t>shoot someone in self defense</t>
  </si>
  <si>
    <t>shooting trespassers</t>
  </si>
  <si>
    <t>shotgun for home defense in apartment</t>
  </si>
  <si>
    <t>shotgun license texas</t>
  </si>
  <si>
    <t>should gambling be illegal</t>
  </si>
  <si>
    <t>should guns be allowed on college campuses</t>
  </si>
  <si>
    <t>should i get a restraining order</t>
  </si>
  <si>
    <t>should you put your real name on a fake id</t>
  </si>
  <si>
    <t>sign affidavit</t>
  </si>
  <si>
    <t>silence person</t>
  </si>
  <si>
    <t>silent person</t>
  </si>
  <si>
    <t>silent rights</t>
  </si>
  <si>
    <t>silent silent</t>
  </si>
  <si>
    <t>single party consent recording</t>
  </si>
  <si>
    <t>sjf meaning</t>
  </si>
  <si>
    <t>skill game rooms near me</t>
  </si>
  <si>
    <t>skip-scanning</t>
  </si>
  <si>
    <t>slang atm</t>
  </si>
  <si>
    <t>slumped back in the driver's seat</t>
  </si>
  <si>
    <t>snapchat prostitution stings</t>
  </si>
  <si>
    <t>sneaking contraband into jail</t>
  </si>
  <si>
    <t>sol in texas</t>
  </si>
  <si>
    <t>solicitation of a minor meaning</t>
  </si>
  <si>
    <t>someone shot my car what do i do</t>
  </si>
  <si>
    <t>spank boy</t>
  </si>
  <si>
    <t>spank but</t>
  </si>
  <si>
    <t>spank my daughter</t>
  </si>
  <si>
    <t>spanked by mom and dad</t>
  </si>
  <si>
    <t>spanking jail</t>
  </si>
  <si>
    <t>spanking law</t>
  </si>
  <si>
    <t>spanking legal</t>
  </si>
  <si>
    <t>spanking n</t>
  </si>
  <si>
    <t>speak right</t>
  </si>
  <si>
    <t>speculation in court</t>
  </si>
  <si>
    <t>speed criminal</t>
  </si>
  <si>
    <t>speedy trial texas</t>
  </si>
  <si>
    <t>spell plead</t>
  </si>
  <si>
    <t>spitting at someone assault</t>
  </si>
  <si>
    <t>spousal immunity privilege</t>
  </si>
  <si>
    <t>spousal privileges</t>
  </si>
  <si>
    <t>sr 22 coverage</t>
  </si>
  <si>
    <t>sr22 insurance in texas</t>
  </si>
  <si>
    <t>stages of court</t>
  </si>
  <si>
    <t>stalking in texas</t>
  </si>
  <si>
    <t>stand my ground law</t>
  </si>
  <si>
    <t>stand your ground act</t>
  </si>
  <si>
    <t>stand your ground states 2022</t>
  </si>
  <si>
    <t>stand your ground vs duty to retreat</t>
  </si>
  <si>
    <t>standard elimination rate of alcohol</t>
  </si>
  <si>
    <t>standards of proof chart</t>
  </si>
  <si>
    <t>state appointed lawyer</t>
  </si>
  <si>
    <t>state felony texas</t>
  </si>
  <si>
    <t>state jail felony texas punishment</t>
  </si>
  <si>
    <t>state of texas affidavit form</t>
  </si>
  <si>
    <t>state of texas prison inmate search</t>
  </si>
  <si>
    <t>state penitentiary in texas</t>
  </si>
  <si>
    <t>state penitentiary inmates</t>
  </si>
  <si>
    <t>state registration texas</t>
  </si>
  <si>
    <t>state self defense laws</t>
  </si>
  <si>
    <t>state wiretapping laws</t>
  </si>
  <si>
    <t>state with the lowest age of consent</t>
  </si>
  <si>
    <t>states requiring front license plates</t>
  </si>
  <si>
    <t>states that abortion is illegal in</t>
  </si>
  <si>
    <t>states that allow open container</t>
  </si>
  <si>
    <t>states that don't allow abortion</t>
  </si>
  <si>
    <t>states that don't extradite for felonies</t>
  </si>
  <si>
    <t>states that have open carry</t>
  </si>
  <si>
    <t>states that require two license plates</t>
  </si>
  <si>
    <t>states with no exception for life of the mother</t>
  </si>
  <si>
    <t>states with the castle doctrine</t>
  </si>
  <si>
    <t>states with two license plates</t>
  </si>
  <si>
    <t>states without castle doctrine</t>
  </si>
  <si>
    <t>states you can open carry</t>
  </si>
  <si>
    <t>statue of limitations in texas</t>
  </si>
  <si>
    <t>statue of limitations meaning</t>
  </si>
  <si>
    <t>status conference criminal case</t>
  </si>
  <si>
    <t>status disposed meaning</t>
  </si>
  <si>
    <t>statute limitations texas</t>
  </si>
  <si>
    <t>statute of limitations aggravated robbery texas</t>
  </si>
  <si>
    <t>statute of limitations drug trafficking</t>
  </si>
  <si>
    <t>statute of limitations federal felony</t>
  </si>
  <si>
    <t>statute of limitations felony texas</t>
  </si>
  <si>
    <t>statute of limitations for embezzlement</t>
  </si>
  <si>
    <t>statute of limitations for misdemeanors</t>
  </si>
  <si>
    <t>statute of limitations for murders us</t>
  </si>
  <si>
    <t>statute of limitations if you move to another state</t>
  </si>
  <si>
    <t>statute of limitations in texas for theft</t>
  </si>
  <si>
    <t>statute of limitations on</t>
  </si>
  <si>
    <t>statute of limitations on misdemeanor</t>
  </si>
  <si>
    <t>statute of limitations on sexual assault in texas</t>
  </si>
  <si>
    <t>statute of limitations per state</t>
  </si>
  <si>
    <t>statute of limitations perjury</t>
  </si>
  <si>
    <t>statute of limitations possession of drugs</t>
  </si>
  <si>
    <t>statute of limitations texas assault</t>
  </si>
  <si>
    <t>statute of limitations texas assault family violence</t>
  </si>
  <si>
    <t>statute of limitations texas misdemeanor</t>
  </si>
  <si>
    <t>statute theft</t>
  </si>
  <si>
    <t>std laws by state</t>
  </si>
  <si>
    <t>steal using violence</t>
  </si>
  <si>
    <t>stealing packages crime</t>
  </si>
  <si>
    <t>stem meaning urban dictionary</t>
  </si>
  <si>
    <t>stolen vehicle report texas</t>
  </si>
  <si>
    <t>stop and id law</t>
  </si>
  <si>
    <t>stores that allow open carry in texas</t>
  </si>
  <si>
    <t>strangest sentences</t>
  </si>
  <si>
    <t>streaker game</t>
  </si>
  <si>
    <t>streaker soccer</t>
  </si>
  <si>
    <t>street gang definition</t>
  </si>
  <si>
    <t>street racing charge</t>
  </si>
  <si>
    <t>street racing texas</t>
  </si>
  <si>
    <t>strictest dui laws in the world</t>
  </si>
  <si>
    <t>strongest legal cannabinoid</t>
  </si>
  <si>
    <t>student teacher relations</t>
  </si>
  <si>
    <t>subpoena in court</t>
  </si>
  <si>
    <t>sudden passion law</t>
  </si>
  <si>
    <t>summoned for grand jury</t>
  </si>
  <si>
    <t>suppressed evidence</t>
  </si>
  <si>
    <t>supreme court abortion ruling 2023</t>
  </si>
  <si>
    <t>surety bond texas meaning</t>
  </si>
  <si>
    <t>surprise sentence</t>
  </si>
  <si>
    <t>sustained legal definition</t>
  </si>
  <si>
    <t>svu defense lawyers</t>
  </si>
  <si>
    <t>synthetic narcotic possession</t>
  </si>
  <si>
    <t>syphilis in texas</t>
  </si>
  <si>
    <t>t tag texas</t>
  </si>
  <si>
    <t>taip evaluation</t>
  </si>
  <si>
    <t>taking plea</t>
  </si>
  <si>
    <t>tamper fabricate evidence with intent to impair</t>
  </si>
  <si>
    <t>tampering with evidence sentence</t>
  </si>
  <si>
    <t>target letter doj</t>
  </si>
  <si>
    <t>tarrant county case number lookup</t>
  </si>
  <si>
    <t>tarrant county court fees</t>
  </si>
  <si>
    <t>tarrant county courthouse records</t>
  </si>
  <si>
    <t>tarrant county district clerk records</t>
  </si>
  <si>
    <t>tarrant county family court services</t>
  </si>
  <si>
    <t>tarrant county fort worth jail</t>
  </si>
  <si>
    <t>tarrant county inmate locator</t>
  </si>
  <si>
    <t>tarrant county inmate phone calls</t>
  </si>
  <si>
    <t>tarrant county inmate release</t>
  </si>
  <si>
    <t>tarrant county inmate search visitation</t>
  </si>
  <si>
    <t>tarrant county jail phone calls</t>
  </si>
  <si>
    <t>tarrant county jail record</t>
  </si>
  <si>
    <t>tarrant county jail tx</t>
  </si>
  <si>
    <t>tarrant county jury duty parking</t>
  </si>
  <si>
    <t>tarrant county lawsuit search</t>
  </si>
  <si>
    <t>tarrant county medical examiner report</t>
  </si>
  <si>
    <t>tarrant county mental health</t>
  </si>
  <si>
    <t>tarrant county murder trial</t>
  </si>
  <si>
    <t>https://versustexas.com/blog/officer-involved-shooting/</t>
  </si>
  <si>
    <t>tarrant county name change</t>
  </si>
  <si>
    <t>https://versustexas.com/tarrant-county-diversion-programs/</t>
  </si>
  <si>
    <t>tarrant county probation office fort worth tx</t>
  </si>
  <si>
    <t>tarrant county sheriff's dept jail</t>
  </si>
  <si>
    <t>tarrant county trials this week</t>
  </si>
  <si>
    <t>tarrant county tx jail inmates</t>
  </si>
  <si>
    <t>tarrant county veteran services</t>
  </si>
  <si>
    <t>tarrant county veterans services</t>
  </si>
  <si>
    <t>tarrant county visitation hours</t>
  </si>
  <si>
    <t>tarrant county visiting hours</t>
  </si>
  <si>
    <t>tarrant court records</t>
  </si>
  <si>
    <t>tarrantcountyjail</t>
  </si>
  <si>
    <t>tcj jail</t>
  </si>
  <si>
    <t>tcjs inmate search</t>
  </si>
  <si>
    <t>tcu law</t>
  </si>
  <si>
    <t>tdc jail lookup</t>
  </si>
  <si>
    <t>tdc prison</t>
  </si>
  <si>
    <t>tdc units</t>
  </si>
  <si>
    <t>tdcj disciplinary codes</t>
  </si>
  <si>
    <t>tdcj dress code</t>
  </si>
  <si>
    <t>tdcj holidays</t>
  </si>
  <si>
    <t>tdcj inmate calls</t>
  </si>
  <si>
    <t>tdcj inmate locater</t>
  </si>
  <si>
    <t>tdcj inmate locator texas</t>
  </si>
  <si>
    <t>tdcj inmate photos</t>
  </si>
  <si>
    <t>tdcj inmate search online</t>
  </si>
  <si>
    <t>tdcj inmate search parole</t>
  </si>
  <si>
    <t>tdcj inmate visitation list</t>
  </si>
  <si>
    <t>tdcj isf units</t>
  </si>
  <si>
    <t>tdcj jails in texas</t>
  </si>
  <si>
    <t>tdcj jpay email</t>
  </si>
  <si>
    <t>tdcj online inmate search</t>
  </si>
  <si>
    <t>tdcj org inmate search</t>
  </si>
  <si>
    <t>tdcj palestine texas</t>
  </si>
  <si>
    <t>tdcj parole inmate search</t>
  </si>
  <si>
    <t>tdcj past inmate search</t>
  </si>
  <si>
    <t>tdcj phone call</t>
  </si>
  <si>
    <t>tdcj phone number huntsville tx</t>
  </si>
  <si>
    <t>tdcj video visitation rules</t>
  </si>
  <si>
    <t>tdcj women's units</t>
  </si>
  <si>
    <t>tdjc death row</t>
  </si>
  <si>
    <t>teacher relationship student</t>
  </si>
  <si>
    <t>teacher relationship with student</t>
  </si>
  <si>
    <t>teachers who have affairs with students</t>
  </si>
  <si>
    <t>techshare tarrant county</t>
  </si>
  <si>
    <t>teens paddled</t>
  </si>
  <si>
    <t>telephone recording laws by state</t>
  </si>
  <si>
    <t>temporary ex parte order</t>
  </si>
  <si>
    <t>temporary restraining order requirements</t>
  </si>
  <si>
    <t>ten pounds of weed</t>
  </si>
  <si>
    <t>terminate with prejudice</t>
  </si>
  <si>
    <t>terms of probation in texas</t>
  </si>
  <si>
    <t>terroristic threat charge texas</t>
  </si>
  <si>
    <t>terroristic threat examples</t>
  </si>
  <si>
    <t>terroristic threat of family/household texas</t>
  </si>
  <si>
    <t>terroristic threat penal code texas</t>
  </si>
  <si>
    <t>terroristic threats charge</t>
  </si>
  <si>
    <t>terroristic threats texas</t>
  </si>
  <si>
    <t>tex mclver</t>
  </si>
  <si>
    <t>texarkana nude</t>
  </si>
  <si>
    <t>texas 3g offenses</t>
  </si>
  <si>
    <t>texas 4 year statute of limitations</t>
  </si>
  <si>
    <t>texas 8</t>
  </si>
  <si>
    <t>texas abortion death penalty</t>
  </si>
  <si>
    <t>texas abortion exceptions</t>
  </si>
  <si>
    <t>texas abortion law $10000</t>
  </si>
  <si>
    <t>texas abortion law 2022 pdf</t>
  </si>
  <si>
    <t>texas abortion rights</t>
  </si>
  <si>
    <t>texas abortion rules</t>
  </si>
  <si>
    <t>texas act</t>
  </si>
  <si>
    <t>texas affidavit of adverse possession pdf</t>
  </si>
  <si>
    <t>texas age for booster seat</t>
  </si>
  <si>
    <t>texas and abortion</t>
  </si>
  <si>
    <t>texas anger management classes</t>
  </si>
  <si>
    <t>texas ar manufacturer</t>
  </si>
  <si>
    <t>texas ar manufacturers</t>
  </si>
  <si>
    <t>texas assault family violence</t>
  </si>
  <si>
    <t>texas auto license plates</t>
  </si>
  <si>
    <t>texas auto registration grace period</t>
  </si>
  <si>
    <t>texas auto tags</t>
  </si>
  <si>
    <t>texas board of attorneys</t>
  </si>
  <si>
    <t>texas bureau of prisons</t>
  </si>
  <si>
    <t>texas campus carry</t>
  </si>
  <si>
    <t>texas car inspection online</t>
  </si>
  <si>
    <t>texas car laws</t>
  </si>
  <si>
    <t>texas car plate</t>
  </si>
  <si>
    <t>texas car registration card</t>
  </si>
  <si>
    <t>texas car registration renewal out of state</t>
  </si>
  <si>
    <t>texas car registration replacement</t>
  </si>
  <si>
    <t>texas car seat requirements</t>
  </si>
  <si>
    <t>texas car tags renewal</t>
  </si>
  <si>
    <t>texas carry law open or concealed</t>
  </si>
  <si>
    <t>texas carry laws 2023</t>
  </si>
  <si>
    <t>texas carry without license</t>
  </si>
  <si>
    <t>texas cbd gummies</t>
  </si>
  <si>
    <t>texas cbd laws</t>
  </si>
  <si>
    <t>texas cdl disqualifications</t>
  </si>
  <si>
    <t>texas charge</t>
  </si>
  <si>
    <t>texas child abandonment laws</t>
  </si>
  <si>
    <t>texas class a misdemeanor list</t>
  </si>
  <si>
    <t>texas class c assault</t>
  </si>
  <si>
    <t>texas class c felony</t>
  </si>
  <si>
    <t>texas commercial vehicle registration requirements</t>
  </si>
  <si>
    <t>texas concealed carry permits</t>
  </si>
  <si>
    <t>texas copy of vehicle registration</t>
  </si>
  <si>
    <t>texas correctional</t>
  </si>
  <si>
    <t>texas correctional facilities</t>
  </si>
  <si>
    <t>texas cps online report</t>
  </si>
  <si>
    <t>texas cps online reporting</t>
  </si>
  <si>
    <t>texas credit card abuse</t>
  </si>
  <si>
    <t>texas crime statistics by race</t>
  </si>
  <si>
    <t>texas criminal code of procedure</t>
  </si>
  <si>
    <t>texas criminal code theft</t>
  </si>
  <si>
    <t>texas criminal defense attorneys</t>
  </si>
  <si>
    <t>texas criminal defense group reviews</t>
  </si>
  <si>
    <t>texas criminal justice inmate search</t>
  </si>
  <si>
    <t>texas criminal law</t>
  </si>
  <si>
    <t>texas criminal statute of limitations</t>
  </si>
  <si>
    <t>texas death penalty abortion</t>
  </si>
  <si>
    <t>texas death penalty abortions</t>
  </si>
  <si>
    <t>texas death penalty for abortion</t>
  </si>
  <si>
    <t>texas death penalty for abortions</t>
  </si>
  <si>
    <t>texas death penalty statistics</t>
  </si>
  <si>
    <t>texas death row inmates list</t>
  </si>
  <si>
    <t>texas department for vehicle license</t>
  </si>
  <si>
    <t>texas department of corrections inmates</t>
  </si>
  <si>
    <t>texas department of criminal justice locations</t>
  </si>
  <si>
    <t>texas department of criminal justice offender search</t>
  </si>
  <si>
    <t>texas department of criminal justice phone number</t>
  </si>
  <si>
    <t>texas department of public safety registration</t>
  </si>
  <si>
    <t>texas department of public safety sex offender registry</t>
  </si>
  <si>
    <t>texas department of transportation registration</t>
  </si>
  <si>
    <t>texas department of transportation vehicle registration</t>
  </si>
  <si>
    <t>texas dmv renew</t>
  </si>
  <si>
    <t>texas dog laws 2022</t>
  </si>
  <si>
    <t>texas drinking laws with parents</t>
  </si>
  <si>
    <t>texas drivers license fort worth</t>
  </si>
  <si>
    <t>texas drone license</t>
  </si>
  <si>
    <t>texas drug offender education program online</t>
  </si>
  <si>
    <t>texas drunk drivers child support</t>
  </si>
  <si>
    <t>texas drunk drivers pay child support</t>
  </si>
  <si>
    <t>texas drunk driving laws child support</t>
  </si>
  <si>
    <t>texas dwi 3rd or more</t>
  </si>
  <si>
    <t>texas dwi attorney</t>
  </si>
  <si>
    <t>texas dwi laws 2022</t>
  </si>
  <si>
    <t>texas dwi statute</t>
  </si>
  <si>
    <t>texas expired registration renewal</t>
  </si>
  <si>
    <t>texas extradition limitations</t>
  </si>
  <si>
    <t>texas false claims act</t>
  </si>
  <si>
    <t>texas family act passed</t>
  </si>
  <si>
    <t>texas family code 2023</t>
  </si>
  <si>
    <t>texas family code 261.101</t>
  </si>
  <si>
    <t>texas federal jail</t>
  </si>
  <si>
    <t>texas federal penitentiary</t>
  </si>
  <si>
    <t>texas felony theft amount</t>
  </si>
  <si>
    <t>texas forward facing car seat law</t>
  </si>
  <si>
    <t>texas front license plate law 2022</t>
  </si>
  <si>
    <t>texas front plate law</t>
  </si>
  <si>
    <t>texas gin laws</t>
  </si>
  <si>
    <t>texas gun laws for felons</t>
  </si>
  <si>
    <t>texas gun range age limit</t>
  </si>
  <si>
    <t>texas handgun laws 2023</t>
  </si>
  <si>
    <t>texas handgun legislation</t>
  </si>
  <si>
    <t>texas hate crime law</t>
  </si>
  <si>
    <t>texas hb 3652</t>
  </si>
  <si>
    <t>texas hb 6</t>
  </si>
  <si>
    <t>texas hb 8</t>
  </si>
  <si>
    <t>texas hb6</t>
  </si>
  <si>
    <t>texas height</t>
  </si>
  <si>
    <t>texas hemp laws 2023</t>
  </si>
  <si>
    <t>texas house bill 202</t>
  </si>
  <si>
    <t>texas house bill 957</t>
  </si>
  <si>
    <t>texas id 2022</t>
  </si>
  <si>
    <t>texas id 21</t>
  </si>
  <si>
    <t>texas id.me</t>
  </si>
  <si>
    <t>texas indecent exposure</t>
  </si>
  <si>
    <t>texas indecent exposure laws</t>
  </si>
  <si>
    <t>texas injury to a child</t>
  </si>
  <si>
    <t>texas inmate information</t>
  </si>
  <si>
    <t>texas inspection and registration</t>
  </si>
  <si>
    <t>texas inspection registration</t>
  </si>
  <si>
    <t>texas inspection sticker law</t>
  </si>
  <si>
    <t>texas insurance claim laws</t>
  </si>
  <si>
    <t>texas interference with public duties</t>
  </si>
  <si>
    <t>texas intoxication manslaughter</t>
  </si>
  <si>
    <t>texas isf</t>
  </si>
  <si>
    <t>texas isf inmate search</t>
  </si>
  <si>
    <t>texas jail lookup inmate</t>
  </si>
  <si>
    <t>texas judge abortion exemption</t>
  </si>
  <si>
    <t>texas juvenile detention</t>
  </si>
  <si>
    <t>texas law car seat</t>
  </si>
  <si>
    <t>texas law concealed carry</t>
  </si>
  <si>
    <t>texas law for car seats</t>
  </si>
  <si>
    <t>texas law for front license plate</t>
  </si>
  <si>
    <t>texas law for rear facing car seat</t>
  </si>
  <si>
    <t>texas law for recording conversations</t>
  </si>
  <si>
    <t>texas law front facing car seats</t>
  </si>
  <si>
    <t>texas law front seat</t>
  </si>
  <si>
    <t>texas law on babysitting</t>
  </si>
  <si>
    <t>texas law on open carry</t>
  </si>
  <si>
    <t>texas law on rear facing car seats</t>
  </si>
  <si>
    <t>texas law on vehicle inspection</t>
  </si>
  <si>
    <t>texas laws going into effect 2023</t>
  </si>
  <si>
    <t>texas laws sept 1 list</t>
  </si>
  <si>
    <t>texas laws september 1 2023 list</t>
  </si>
  <si>
    <t>texas lawyer magazine</t>
  </si>
  <si>
    <t>texas legalizes pot</t>
  </si>
  <si>
    <t>texas lesbian brothel</t>
  </si>
  <si>
    <t>texas licens plate</t>
  </si>
  <si>
    <t>texas license plate on car</t>
  </si>
  <si>
    <t>texas license plate rules</t>
  </si>
  <si>
    <t>texas license plates front and back</t>
  </si>
  <si>
    <t>texas license to carry requirements</t>
  </si>
  <si>
    <t>texas lisence plate</t>
  </si>
  <si>
    <t>texas magistrate</t>
  </si>
  <si>
    <t>texas mandated reporter</t>
  </si>
  <si>
    <t>texas marijuana legalization 2023</t>
  </si>
  <si>
    <t>texas marijuanas decriminalized</t>
  </si>
  <si>
    <t>texas medical cannabis laws</t>
  </si>
  <si>
    <t>texas medical marijuana 2023</t>
  </si>
  <si>
    <t>texas megan's law</t>
  </si>
  <si>
    <t>texas minor drinking laws</t>
  </si>
  <si>
    <t>texas miranda rights</t>
  </si>
  <si>
    <t>texas miranda warning</t>
  </si>
  <si>
    <t>texas misdemeanor</t>
  </si>
  <si>
    <t>texas motion for new trial</t>
  </si>
  <si>
    <t>texas muffler law</t>
  </si>
  <si>
    <t>texas mutual combat law 2022</t>
  </si>
  <si>
    <t>texas new drunk driving law</t>
  </si>
  <si>
    <t>texas new laws starting september 1st</t>
  </si>
  <si>
    <t>texas new registration sticker</t>
  </si>
  <si>
    <t>texas no trespassing purple paint</t>
  </si>
  <si>
    <t>texas obscenity law</t>
  </si>
  <si>
    <t>texas occupational driver's license</t>
  </si>
  <si>
    <t>texas occupational drivers license</t>
  </si>
  <si>
    <t>texas occupational license application</t>
  </si>
  <si>
    <t>texas offense codes list</t>
  </si>
  <si>
    <t>texas one party consent recording</t>
  </si>
  <si>
    <t>texas open container law in public</t>
  </si>
  <si>
    <t>texas open container laws</t>
  </si>
  <si>
    <t>texas parking lot laws</t>
  </si>
  <si>
    <t>texas parole inmate search</t>
  </si>
  <si>
    <t>texas pc 22.01</t>
  </si>
  <si>
    <t>texas peace officer duty to act</t>
  </si>
  <si>
    <t>texas peace officer vs police officer</t>
  </si>
  <si>
    <t>texas penal code 21.11 a 2</t>
  </si>
  <si>
    <t>texas penal code 21.15</t>
  </si>
  <si>
    <t>texas penal code 22.041</t>
  </si>
  <si>
    <t>texas penal code 22.07</t>
  </si>
  <si>
    <t>texas penal code 31.04</t>
  </si>
  <si>
    <t>texas penal code 42.072</t>
  </si>
  <si>
    <t>texas penal code 49.02</t>
  </si>
  <si>
    <t>texas penal code animal cruelty</t>
  </si>
  <si>
    <t>texas penal code bribery</t>
  </si>
  <si>
    <t>texas penal code chapter 42</t>
  </si>
  <si>
    <t>texas penal code forgery</t>
  </si>
  <si>
    <t>texas penal code human trafficking</t>
  </si>
  <si>
    <t>texas penal code illegal dumping</t>
  </si>
  <si>
    <t>texas penal code invasive visual recording</t>
  </si>
  <si>
    <t>texas penal code official oppression</t>
  </si>
  <si>
    <t>texas penal code possession of controlled substance</t>
  </si>
  <si>
    <t>texas penal code section 31.03</t>
  </si>
  <si>
    <t>texas penal code ucw</t>
  </si>
  <si>
    <t>texas penal code violation of protective order</t>
  </si>
  <si>
    <t>texas penitentiary records</t>
  </si>
  <si>
    <t>texas penitentiary system</t>
  </si>
  <si>
    <t>texas phone prison</t>
  </si>
  <si>
    <t>texas phone search</t>
  </si>
  <si>
    <t>texas pistol permit</t>
  </si>
  <si>
    <t>texas plate number search</t>
  </si>
  <si>
    <t>texas pregnancy test to leave state</t>
  </si>
  <si>
    <t>texas prison care packages</t>
  </si>
  <si>
    <t>texas prison names</t>
  </si>
  <si>
    <t>texas prisons locations</t>
  </si>
  <si>
    <t>texas probable cause definition</t>
  </si>
  <si>
    <t>texas property law</t>
  </si>
  <si>
    <t>texas public sex offender website</t>
  </si>
  <si>
    <t>texas rear facing car seat laws</t>
  </si>
  <si>
    <t>texas rear facing law</t>
  </si>
  <si>
    <t>texas reckless driving speed</t>
  </si>
  <si>
    <t>texas recreational use statute</t>
  </si>
  <si>
    <t>texas reg</t>
  </si>
  <si>
    <t>texas register new vehicle</t>
  </si>
  <si>
    <t>texas registration expired</t>
  </si>
  <si>
    <t>texas report abuse</t>
  </si>
  <si>
    <t>texas requirements for vehicle registration</t>
  </si>
  <si>
    <t>texas riding in the bed of a truck</t>
  </si>
  <si>
    <t>texas road tolls</t>
  </si>
  <si>
    <t>texas sb 1551</t>
  </si>
  <si>
    <t>texas sb 8 2023</t>
  </si>
  <si>
    <t>texas seizure driving laws</t>
  </si>
  <si>
    <t>texas senate bill 10 2023</t>
  </si>
  <si>
    <t>texas senate bill 30</t>
  </si>
  <si>
    <t>texas senate bill 9 2023</t>
  </si>
  <si>
    <t>texas sex offenders list</t>
  </si>
  <si>
    <t>texas sex offenders registry</t>
  </si>
  <si>
    <t>texas sexual assault statute of limitations</t>
  </si>
  <si>
    <t>texas shoot</t>
  </si>
  <si>
    <t>texas single party consent</t>
  </si>
  <si>
    <t>texas slot machine</t>
  </si>
  <si>
    <t>texas sol</t>
  </si>
  <si>
    <t>texas spanking</t>
  </si>
  <si>
    <t>texas spousal privilege</t>
  </si>
  <si>
    <t>texas stalking</t>
  </si>
  <si>
    <t>texas stalking law</t>
  </si>
  <si>
    <t>texas stalking statute</t>
  </si>
  <si>
    <t>texas state corrections</t>
  </si>
  <si>
    <t>texas state firearm</t>
  </si>
  <si>
    <t>texas state gun</t>
  </si>
  <si>
    <t>texas state inmates</t>
  </si>
  <si>
    <t>texas state inspection and registration</t>
  </si>
  <si>
    <t>texas state inspection registration</t>
  </si>
  <si>
    <t>texas state jail facilities</t>
  </si>
  <si>
    <t>texas state porn</t>
  </si>
  <si>
    <t>texas state reps</t>
  </si>
  <si>
    <t>texas statute of limitations civil</t>
  </si>
  <si>
    <t>texas sunday alcohol law</t>
  </si>
  <si>
    <t>texas suppressor law 2022</t>
  </si>
  <si>
    <t>texas supreme court abortion</t>
  </si>
  <si>
    <t>texas tags registration</t>
  </si>
  <si>
    <t>texas thc laws</t>
  </si>
  <si>
    <t>texas theft statute</t>
  </si>
  <si>
    <t>texas title application receipt</t>
  </si>
  <si>
    <t>texas toll fees</t>
  </si>
  <si>
    <t>texas toll pay by mail</t>
  </si>
  <si>
    <t>texas toll payments</t>
  </si>
  <si>
    <t>texas two step sticker</t>
  </si>
  <si>
    <t>texas ucw</t>
  </si>
  <si>
    <t>texas under 21 id card</t>
  </si>
  <si>
    <t>texas unlawful carry</t>
  </si>
  <si>
    <t>texas update</t>
  </si>
  <si>
    <t>texas vehical registration</t>
  </si>
  <si>
    <t>texas vehichle registration</t>
  </si>
  <si>
    <t>texas vehicle license plates</t>
  </si>
  <si>
    <t>texas vehicle registation</t>
  </si>
  <si>
    <t>texas vehicle registration and inspection</t>
  </si>
  <si>
    <t>texas vehicle registration laws</t>
  </si>
  <si>
    <t>texas vehicle registration moving to texas</t>
  </si>
  <si>
    <t>texas vehicle registration new to texas</t>
  </si>
  <si>
    <t>texas vehicle sticker renewal</t>
  </si>
  <si>
    <t>texas vehicle tag</t>
  </si>
  <si>
    <t>texas vending machine laws</t>
  </si>
  <si>
    <t>texas weed bill</t>
  </si>
  <si>
    <t>texas weed center</t>
  </si>
  <si>
    <t>texas where's my sticker</t>
  </si>
  <si>
    <t>texas will laws</t>
  </si>
  <si>
    <t>texas working age</t>
  </si>
  <si>
    <t>texas yes</t>
  </si>
  <si>
    <t>texasprison</t>
  </si>
  <si>
    <t>texasregistration</t>
  </si>
  <si>
    <t>text harassment examples</t>
  </si>
  <si>
    <t>texting and driving in texas</t>
  </si>
  <si>
    <t>thc 8 legal</t>
  </si>
  <si>
    <t>thc carts texas</t>
  </si>
  <si>
    <t>thc gummies austin texas</t>
  </si>
  <si>
    <t>thc laws in texas</t>
  </si>
  <si>
    <t>thc o schedule 1</t>
  </si>
  <si>
    <t>thc o texas</t>
  </si>
  <si>
    <t>thc possession</t>
  </si>
  <si>
    <t>thc vapes texas</t>
  </si>
  <si>
    <t>thc-o legal in texas</t>
  </si>
  <si>
    <t>thc-p legal</t>
  </si>
  <si>
    <t>thc-p vs thc-h</t>
  </si>
  <si>
    <t>thca in texas</t>
  </si>
  <si>
    <t>the abortion law</t>
  </si>
  <si>
    <t>the beyond a reasonable doubt standard is</t>
  </si>
  <si>
    <t>the grand jury process</t>
  </si>
  <si>
    <t>the jury is still out meaning</t>
  </si>
  <si>
    <t>the latest you can get an abortion</t>
  </si>
  <si>
    <t>the lawft</t>
  </si>
  <si>
    <t>https://versustexas.com/wp-content/uploads/2014/03/Indian-born-Lawyer-Making-His-Mark-in-Americas-Legal-Industry-Entrepreneur.pdf?swcfpc=1</t>
  </si>
  <si>
    <t>the main difference between burglary and robbery is that</t>
  </si>
  <si>
    <t>the possession 2 release date</t>
  </si>
  <si>
    <t>theft from person texas</t>
  </si>
  <si>
    <t>theft ladder texas</t>
  </si>
  <si>
    <t>theft of a person texas</t>
  </si>
  <si>
    <t>theft of firearm texas punishment</t>
  </si>
  <si>
    <t>theft of person</t>
  </si>
  <si>
    <t>theft prevention class</t>
  </si>
  <si>
    <t>theft prop $2500-$30k</t>
  </si>
  <si>
    <t>thief and robbery</t>
  </si>
  <si>
    <t>things a judge says</t>
  </si>
  <si>
    <t>things judges say</t>
  </si>
  <si>
    <t>things you can do at 18 in texas</t>
  </si>
  <si>
    <t>third degree felony in texas</t>
  </si>
  <si>
    <t>third degree felony texas punishment</t>
  </si>
  <si>
    <t>third degree murder sentence</t>
  </si>
  <si>
    <t>third degree sexual exploitation of a minor</t>
  </si>
  <si>
    <t>this week's trials tarrant county</t>
  </si>
  <si>
    <t>threat charges</t>
  </si>
  <si>
    <t>threat law</t>
  </si>
  <si>
    <t>threatening someone with a knife punishment</t>
  </si>
  <si>
    <t>threats texas penal code</t>
  </si>
  <si>
    <t>ticket lawyer fort worth</t>
  </si>
  <si>
    <t>tier 1 sex offender restrictions</t>
  </si>
  <si>
    <t>time change texas 2023</t>
  </si>
  <si>
    <t>time difference for texas</t>
  </si>
  <si>
    <t>tips for testifying in court</t>
  </si>
  <si>
    <t>tips in texas</t>
  </si>
  <si>
    <t>title 18 section 1501 phone call</t>
  </si>
  <si>
    <t>to be silent</t>
  </si>
  <si>
    <t>to determine blood alcohol concentration level for a person</t>
  </si>
  <si>
    <t>to dox someone meaning</t>
  </si>
  <si>
    <t>to indict someone</t>
  </si>
  <si>
    <t>to recuse oneself</t>
  </si>
  <si>
    <t>to suppress</t>
  </si>
  <si>
    <t>toll bill texas</t>
  </si>
  <si>
    <t>toll citation</t>
  </si>
  <si>
    <t>toll payments houston</t>
  </si>
  <si>
    <t>toll roads in dallas tx</t>
  </si>
  <si>
    <t>tollway fees in texas</t>
  </si>
  <si>
    <t>tollway pay houston</t>
  </si>
  <si>
    <t>too much delta 8</t>
  </si>
  <si>
    <t>top 10 parole attorneys in texas</t>
  </si>
  <si>
    <t>top attorney in 2017</t>
  </si>
  <si>
    <t>tormenting someone</t>
  </si>
  <si>
    <t>tpo court meaning</t>
  </si>
  <si>
    <t>traffic code texas</t>
  </si>
  <si>
    <t>trespassers will be shot sign legal</t>
  </si>
  <si>
    <t>trial docket meaning</t>
  </si>
  <si>
    <t>trial juror vs grand juror</t>
  </si>
  <si>
    <t>trial vs grand jury</t>
  </si>
  <si>
    <t>truancy lawyers near me</t>
  </si>
  <si>
    <t>true bill grand jury</t>
  </si>
  <si>
    <t>true bill in court</t>
  </si>
  <si>
    <t>true bill of indictment charge</t>
  </si>
  <si>
    <t>trump arrested deep fake</t>
  </si>
  <si>
    <t>trump federal inditement</t>
  </si>
  <si>
    <t>trump seven counts</t>
  </si>
  <si>
    <t>trump's indictment document</t>
  </si>
  <si>
    <t>tsa flying with gun</t>
  </si>
  <si>
    <t>tsa love field</t>
  </si>
  <si>
    <t>turning yourself in after sentencing</t>
  </si>
  <si>
    <t>two backpage</t>
  </si>
  <si>
    <t>two party consent states video recording</t>
  </si>
  <si>
    <t>two party state</t>
  </si>
  <si>
    <t>two person conversation</t>
  </si>
  <si>
    <t>two plate states</t>
  </si>
  <si>
    <t>two-party consent states video recording</t>
  </si>
  <si>
    <t>tx abortion</t>
  </si>
  <si>
    <t>tx carry law</t>
  </si>
  <si>
    <t>tx concealed carry permit</t>
  </si>
  <si>
    <t>tx dept of corrections inmate search</t>
  </si>
  <si>
    <t>tx dps background check</t>
  </si>
  <si>
    <t>tx inspection sticker renewal</t>
  </si>
  <si>
    <t>tx pc 22.01</t>
  </si>
  <si>
    <t>tx prisons</t>
  </si>
  <si>
    <t>tx registration sticker placement</t>
  </si>
  <si>
    <t>tx stand</t>
  </si>
  <si>
    <t>tx tag sticker</t>
  </si>
  <si>
    <t>txdoc inmate search</t>
  </si>
  <si>
    <t>txtag pagar</t>
  </si>
  <si>
    <t>type of driver's license texas</t>
  </si>
  <si>
    <t>type of misdemeanor</t>
  </si>
  <si>
    <t>types of charges for assault</t>
  </si>
  <si>
    <t>types of delta thc</t>
  </si>
  <si>
    <t>types of texas drivers license</t>
  </si>
  <si>
    <t>u got busted</t>
  </si>
  <si>
    <t>u.s. attorney northern district of texas</t>
  </si>
  <si>
    <t>u.s. criminal code 1955</t>
  </si>
  <si>
    <t>uber car seat texas</t>
  </si>
  <si>
    <t>ucw charge texas</t>
  </si>
  <si>
    <t>unattended child law</t>
  </si>
  <si>
    <t>undercover informant</t>
  </si>
  <si>
    <t>uniform criminal extradition</t>
  </si>
  <si>
    <t>unindicted 1st designation</t>
  </si>
  <si>
    <t>united states district court dallas texas</t>
  </si>
  <si>
    <t>united states vs carpenter</t>
  </si>
  <si>
    <t>units to blood alcohol level</t>
  </si>
  <si>
    <t>unlawful carrying of a weapon texas charge</t>
  </si>
  <si>
    <t>unlawful carrying of a weapon texas misdemeanor</t>
  </si>
  <si>
    <t>unlawful discharge of a firearm texas</t>
  </si>
  <si>
    <t>unlawful video recording: texas</t>
  </si>
  <si>
    <t>unlawfully carrying a weapon texas</t>
  </si>
  <si>
    <t>unwanted nudes</t>
  </si>
  <si>
    <t>urb delta 8-10 gummies review</t>
  </si>
  <si>
    <t>urinator for drug test</t>
  </si>
  <si>
    <t>us criminal code 1955</t>
  </si>
  <si>
    <t>us mail fraud</t>
  </si>
  <si>
    <t>us state with lowest age of consent</t>
  </si>
  <si>
    <t>use of deadly force authorized</t>
  </si>
  <si>
    <t>using deadly force</t>
  </si>
  <si>
    <t>utah one party consent state</t>
  </si>
  <si>
    <t>uumv charge texas</t>
  </si>
  <si>
    <t>uumv texas penal code</t>
  </si>
  <si>
    <t>v murder</t>
  </si>
  <si>
    <t>vehicle registration document texas</t>
  </si>
  <si>
    <t>vehicle registration expired in texas</t>
  </si>
  <si>
    <t>vehicle registration renewal tx</t>
  </si>
  <si>
    <t>victim violating no contact order</t>
  </si>
  <si>
    <t>video visits for federal inmates</t>
  </si>
  <si>
    <t>violate protective order</t>
  </si>
  <si>
    <t>violation of a protective order texas</t>
  </si>
  <si>
    <t>violation order of protection</t>
  </si>
  <si>
    <t>virginia age of consent 2023</t>
  </si>
  <si>
    <t>virginia age of consent laws</t>
  </si>
  <si>
    <t>virginia two party consent</t>
  </si>
  <si>
    <t>visits prison</t>
  </si>
  <si>
    <t>voice recording illegal</t>
  </si>
  <si>
    <t>voice recording laws by state</t>
  </si>
  <si>
    <t>voisine v united states</t>
  </si>
  <si>
    <t>https://versustexas.com/blog/voisine-v-united-states/</t>
  </si>
  <si>
    <t>voisine v. united states</t>
  </si>
  <si>
    <t>voter fraud definition</t>
  </si>
  <si>
    <t>https://versustexas.com/blog/voter-fraud-in-texas/</t>
  </si>
  <si>
    <t>wa age of consent</t>
  </si>
  <si>
    <t>wade griffin texas</t>
  </si>
  <si>
    <t>waive extradition legal definition</t>
  </si>
  <si>
    <t>waive his extradition</t>
  </si>
  <si>
    <t>waiver of prosecution form florida</t>
  </si>
  <si>
    <t>walmart ffl transfer fee</t>
  </si>
  <si>
    <t>walmart missed scan detection</t>
  </si>
  <si>
    <t>waltine name</t>
  </si>
  <si>
    <t>want for prosecution</t>
  </si>
  <si>
    <t>war cimes</t>
  </si>
  <si>
    <t>war crimes united nations</t>
  </si>
  <si>
    <t>watauga jail inmate search</t>
  </si>
  <si>
    <t>ways to beat a drug test</t>
  </si>
  <si>
    <t>weatherford inmate search</t>
  </si>
  <si>
    <t>weed alternative legal</t>
  </si>
  <si>
    <t>weed dealer names</t>
  </si>
  <si>
    <t>weed legal in texas 2022</t>
  </si>
  <si>
    <t>weed legalization texas 2023</t>
  </si>
  <si>
    <t>weight restriction for front seat</t>
  </si>
  <si>
    <t>weird felonies</t>
  </si>
  <si>
    <t>weirdest felonies</t>
  </si>
  <si>
    <t>what 2nd degree murders</t>
  </si>
  <si>
    <t>what a fugitive</t>
  </si>
  <si>
    <t>what a mistrial</t>
  </si>
  <si>
    <t>what age can a minor be left alone</t>
  </si>
  <si>
    <t>what age can police question a minor</t>
  </si>
  <si>
    <t>what age can u leave a child home alone</t>
  </si>
  <si>
    <t>what age can you be tried as adults</t>
  </si>
  <si>
    <t>what age can you get an id in texas</t>
  </si>
  <si>
    <t>what age can you leave a child alone in texas</t>
  </si>
  <si>
    <t>what age can you leave a child in the car</t>
  </si>
  <si>
    <t>what age can you legally move out in texas</t>
  </si>
  <si>
    <t>what age can you stop using car seats</t>
  </si>
  <si>
    <t>what age in texas can a child stay home alone</t>
  </si>
  <si>
    <t>what age is senior citizen in texas</t>
  </si>
  <si>
    <t>what age no car seat</t>
  </si>
  <si>
    <t>what age sit in front seat</t>
  </si>
  <si>
    <t>what amount of drugs is considered personal use</t>
  </si>
  <si>
    <t>what are all the war crimes</t>
  </si>
  <si>
    <t>what are character letters</t>
  </si>
  <si>
    <t>what are garrity rights</t>
  </si>
  <si>
    <t>what are motions in limine</t>
  </si>
  <si>
    <t>what are people from texas called</t>
  </si>
  <si>
    <t>what are texas abortion laws</t>
  </si>
  <si>
    <t>what are the punishments for murder</t>
  </si>
  <si>
    <t>what are the rules for a tier 1 sex offender</t>
  </si>
  <si>
    <t>what are the texas gun laws</t>
  </si>
  <si>
    <t>what are two basic types of arrest</t>
  </si>
  <si>
    <t>what burglary of habitation</t>
  </si>
  <si>
    <t>what can you legally do at 17</t>
  </si>
  <si>
    <t>what class is weed</t>
  </si>
  <si>
    <t>what comes after an arraignment</t>
  </si>
  <si>
    <t>what counts as animal abuse</t>
  </si>
  <si>
    <t>what crime is exempt from the statute of limitations</t>
  </si>
  <si>
    <t>what do grand juries do</t>
  </si>
  <si>
    <t>what do i need for my registration renewal in texas</t>
  </si>
  <si>
    <t>what do i need for restraining order</t>
  </si>
  <si>
    <t>what do i need to get a protection order</t>
  </si>
  <si>
    <t>what do i need to get my registration sticker</t>
  </si>
  <si>
    <t>what do i need to register a car in texas</t>
  </si>
  <si>
    <t>what do i need to renew my registration in tx</t>
  </si>
  <si>
    <t>what do you do in juvie</t>
  </si>
  <si>
    <t>what do you need to register your car in texas</t>
  </si>
  <si>
    <t>what does 2 ounces of weed look like</t>
  </si>
  <si>
    <t>what does a class a misdemeanor mean</t>
  </si>
  <si>
    <t>what does a dismissed charge mean</t>
  </si>
  <si>
    <t>what does a disposed case status mean</t>
  </si>
  <si>
    <t>what does a federal indictment mean</t>
  </si>
  <si>
    <t>what does a target letter look like</t>
  </si>
  <si>
    <t>what does a vehicle registration look like in texas</t>
  </si>
  <si>
    <t>what does adjudicated delinquent mean</t>
  </si>
  <si>
    <t>what does aggravated murder mean</t>
  </si>
  <si>
    <t>what does arraignment set mean</t>
  </si>
  <si>
    <t>what does arrangement mean in court</t>
  </si>
  <si>
    <t>what does bac depend on</t>
  </si>
  <si>
    <t>what does being doxed mean</t>
  </si>
  <si>
    <t>what does case disposed mean in divorce</t>
  </si>
  <si>
    <t>what does case number mean</t>
  </si>
  <si>
    <t>what does commitment pending hearing mean</t>
  </si>
  <si>
    <t>what does community supervision mean</t>
  </si>
  <si>
    <t>what does david's law apply to</t>
  </si>
  <si>
    <t>what does deferred probation mean</t>
  </si>
  <si>
    <t>what does dismiss without prejudice mean</t>
  </si>
  <si>
    <t>what does dismissal for want of prosecution mean</t>
  </si>
  <si>
    <t>what does dismissal without leave mean</t>
  </si>
  <si>
    <t>what does dismissed mean</t>
  </si>
  <si>
    <t>what does dismissed with prejudice mean in a civil case</t>
  </si>
  <si>
    <t>what does dismissing a case with prejudice mean</t>
  </si>
  <si>
    <t>what does doxxing stand for</t>
  </si>
  <si>
    <t>what does f f l stand for</t>
  </si>
  <si>
    <t>what does finger guns mean sexually</t>
  </si>
  <si>
    <t>what does fm mean in texas</t>
  </si>
  <si>
    <t>what does fm stand for in texas</t>
  </si>
  <si>
    <t>what does fugitive of justice mean</t>
  </si>
  <si>
    <t>what does full service mean sexually</t>
  </si>
  <si>
    <t>what does gangstalking mean</t>
  </si>
  <si>
    <t>what does inactive case mean in texas</t>
  </si>
  <si>
    <t>what does indecent assault mean</t>
  </si>
  <si>
    <t>what does indecently assaulted mean</t>
  </si>
  <si>
    <t>what does indictment mean in texas</t>
  </si>
  <si>
    <t>what does it mean dismissed with prejudice</t>
  </si>
  <si>
    <t>what does it mean dismissed without prejudice</t>
  </si>
  <si>
    <t>what does it mean for a case to be dismissed</t>
  </si>
  <si>
    <t>what does it mean to be a registered sex offender</t>
  </si>
  <si>
    <t>what does it mean to dismiss a case without prejudice</t>
  </si>
  <si>
    <t>what does it mean to doxx someone</t>
  </si>
  <si>
    <t>what does it mean to have a mistrial</t>
  </si>
  <si>
    <t>what does it mean to return an indictment</t>
  </si>
  <si>
    <t>what does it mean to revoke probation</t>
  </si>
  <si>
    <t>what does it mean to stand your ground</t>
  </si>
  <si>
    <t>what does it mean when a court case is cancelled</t>
  </si>
  <si>
    <t>what does it mean when you waive extradition</t>
  </si>
  <si>
    <t>what does it mean when your case is dismissed</t>
  </si>
  <si>
    <t>what does juggin mean</t>
  </si>
  <si>
    <t>what does leading mean in court</t>
  </si>
  <si>
    <t>what does level 2 sex offender mean</t>
  </si>
  <si>
    <t>what does license plate mean</t>
  </si>
  <si>
    <t>what does mistrial</t>
  </si>
  <si>
    <t>what does mistrial mean in law</t>
  </si>
  <si>
    <t>what does no bond mean in jail</t>
  </si>
  <si>
    <t>what does non-responsive mean</t>
  </si>
  <si>
    <t>what does objection to form mean</t>
  </si>
  <si>
    <t>what does obstruction of an investigation mean</t>
  </si>
  <si>
    <t>what does obstruction of investigation</t>
  </si>
  <si>
    <t>what does official oppression mean</t>
  </si>
  <si>
    <t>what does plea mean in court</t>
  </si>
  <si>
    <t>what does poss cs pg 1 1g mean in texas</t>
  </si>
  <si>
    <t>what does presentence mean</t>
  </si>
  <si>
    <t>what does pro se mean in law</t>
  </si>
  <si>
    <t>what does pro se mean legally</t>
  </si>
  <si>
    <t>what does psr stand for in medical terms</t>
  </si>
  <si>
    <t>what does recklessly mean</t>
  </si>
  <si>
    <t>what does second-degree murder mean</t>
  </si>
  <si>
    <t>what does seditious conspiracy mean</t>
  </si>
  <si>
    <t>what does sequestered jury mean</t>
  </si>
  <si>
    <t>what does solicitation of a minor mean</t>
  </si>
  <si>
    <t>what does sorna violation mean</t>
  </si>
  <si>
    <t>what does speculation mean in court</t>
  </si>
  <si>
    <t>what does stand silent mean</t>
  </si>
  <si>
    <t>what does subpoena returned mean</t>
  </si>
  <si>
    <t>what does sustained mean in a courtroom</t>
  </si>
  <si>
    <t>what does tdcj stand for</t>
  </si>
  <si>
    <t>what does the case number mean</t>
  </si>
  <si>
    <t>what does the letters mean in a court case</t>
  </si>
  <si>
    <t>what does the license plate mean</t>
  </si>
  <si>
    <t>what does the word adjudicated mean</t>
  </si>
  <si>
    <t>what does the word adjudication mean</t>
  </si>
  <si>
    <t>what does tro mean in legal terms</t>
  </si>
  <si>
    <t>what does waiving an arraignment mean</t>
  </si>
  <si>
    <t>what does with prejudice mean in law</t>
  </si>
  <si>
    <t>what happened to truebill</t>
  </si>
  <si>
    <t>what happens after a mistrial is declared</t>
  </si>
  <si>
    <t>what happens after a plea hearing</t>
  </si>
  <si>
    <t>what happens after arraignment in court</t>
  </si>
  <si>
    <t>what happens after hung jury</t>
  </si>
  <si>
    <t>what happens after indictment by grand jury</t>
  </si>
  <si>
    <t>what happens after indictment in texas</t>
  </si>
  <si>
    <t>what happens at a detention hearing</t>
  </si>
  <si>
    <t>what happens at a formal arraignment</t>
  </si>
  <si>
    <t>what happens at a mistrial</t>
  </si>
  <si>
    <t>what happens at a protection order hearing</t>
  </si>
  <si>
    <t>what happens at a revocation hearing</t>
  </si>
  <si>
    <t>what happens at a sentencing</t>
  </si>
  <si>
    <t>what happens at an epo hearing</t>
  </si>
  <si>
    <t>what happens at sentencing</t>
  </si>
  <si>
    <t>what happens if a judge declares a mistrial</t>
  </si>
  <si>
    <t>what happens if hung jury</t>
  </si>
  <si>
    <t>what happens if i don't sign an affidavit</t>
  </si>
  <si>
    <t>what happens if miranda rights are not given</t>
  </si>
  <si>
    <t>what happens if mistrial</t>
  </si>
  <si>
    <t>what happens if someone doesn't respond to a subpoena</t>
  </si>
  <si>
    <t>what happens if someone shoots someone with your gun</t>
  </si>
  <si>
    <t>what happens if the jury does not reach a verdict</t>
  </si>
  <si>
    <t>what happens if the victim doesn't want to press charges</t>
  </si>
  <si>
    <t>what happens if there's a hung jury</t>
  </si>
  <si>
    <t>what happens if u get caught with a fake id</t>
  </si>
  <si>
    <t>what happens if u lie in court</t>
  </si>
  <si>
    <t>what happens if you don't pay toll fees</t>
  </si>
  <si>
    <t>what happens if you don't pay your tolls</t>
  </si>
  <si>
    <t>what happens if you don't respond to a subpoena</t>
  </si>
  <si>
    <t>what happens if you don't waive extradition</t>
  </si>
  <si>
    <t>what happens if you get caught with drugs in jail</t>
  </si>
  <si>
    <t>what happens if you get indicted</t>
  </si>
  <si>
    <t>what happens if you have a mistrial</t>
  </si>
  <si>
    <t>what happens if you kill someone</t>
  </si>
  <si>
    <t>what happens if you miss jury duty in texas 2022</t>
  </si>
  <si>
    <t>what happens if you plead not guilty at arraignment</t>
  </si>
  <si>
    <t>what happens if you run away from home</t>
  </si>
  <si>
    <t>what happens if you runaway</t>
  </si>
  <si>
    <t>what happens if you violate bond conditions in texas</t>
  </si>
  <si>
    <t>what happens if you violate probation in texas</t>
  </si>
  <si>
    <t>what happens if your inspection sticker is expired in texas</t>
  </si>
  <si>
    <t>what happens in a protective order hearing</t>
  </si>
  <si>
    <t>what happens on a mistrial</t>
  </si>
  <si>
    <t>what happens on probation</t>
  </si>
  <si>
    <t>what happens when a bond is revoked</t>
  </si>
  <si>
    <t>what happens when a case is a mistrial</t>
  </si>
  <si>
    <t>what happens when a judge declares a mistrial</t>
  </si>
  <si>
    <t>what happens when a mentally ill person kills someone</t>
  </si>
  <si>
    <t>what happens when cps closes a case</t>
  </si>
  <si>
    <t>what happens when cps is called on you</t>
  </si>
  <si>
    <t>what happens when federal supervised release ends</t>
  </si>
  <si>
    <t>what happens when it's a mistrial</t>
  </si>
  <si>
    <t>what happens when the da picks up a case</t>
  </si>
  <si>
    <t>what happens when you break a restraining order</t>
  </si>
  <si>
    <t>what happens when you have a mistrial</t>
  </si>
  <si>
    <t>what happens when you plead insanity</t>
  </si>
  <si>
    <t>what happens when you waive extradition</t>
  </si>
  <si>
    <t>what happens with a hung jury in a criminal case</t>
  </si>
  <si>
    <t>what if a minor lies about their age online</t>
  </si>
  <si>
    <t>what is a adjudication</t>
  </si>
  <si>
    <t>what is a arraignment in court</t>
  </si>
  <si>
    <t>what is a class 1 drug</t>
  </si>
  <si>
    <t>what is a class a and class b misdemeanor</t>
  </si>
  <si>
    <t>what is a class b substance</t>
  </si>
  <si>
    <t>what is a court setting</t>
  </si>
  <si>
    <t>what is a d8</t>
  </si>
  <si>
    <t>what is a deadly weapon</t>
  </si>
  <si>
    <t>what is a detention hearing in federal court</t>
  </si>
  <si>
    <t>what is a dismissal hearing</t>
  </si>
  <si>
    <t>what is a dismissal order</t>
  </si>
  <si>
    <t>what is a dismissal with prejudice</t>
  </si>
  <si>
    <t>what is a dismissed case</t>
  </si>
  <si>
    <t>what is a disposed charge</t>
  </si>
  <si>
    <t>what is a docket call in court</t>
  </si>
  <si>
    <t>what is a extradition hearing</t>
  </si>
  <si>
    <t>what is a first degree assault</t>
  </si>
  <si>
    <t>what is a foreign warrant</t>
  </si>
  <si>
    <t>what is a fugitive charge</t>
  </si>
  <si>
    <t>what is a geofence warrant</t>
  </si>
  <si>
    <t>what is a grand jury hearing</t>
  </si>
  <si>
    <t>what is a gun charge</t>
  </si>
  <si>
    <t>what is a habitation</t>
  </si>
  <si>
    <t>what is a hung jury in a criminal case</t>
  </si>
  <si>
    <t>what is a jugger</t>
  </si>
  <si>
    <t>what is a level 1 sex offender</t>
  </si>
  <si>
    <t>what is a minor in possession</t>
  </si>
  <si>
    <t>what is a mistrial in florida</t>
  </si>
  <si>
    <t>what is a motion docket</t>
  </si>
  <si>
    <t>what is a motion to suppress evidence</t>
  </si>
  <si>
    <t>what is a motion to supress</t>
  </si>
  <si>
    <t>what is a no true bill</t>
  </si>
  <si>
    <t>what is a one party consent law</t>
  </si>
  <si>
    <t>what is a poss</t>
  </si>
  <si>
    <t>what is a pr bond texas</t>
  </si>
  <si>
    <t>what is a pro se</t>
  </si>
  <si>
    <t>what is a probation revocation hearing</t>
  </si>
  <si>
    <t>what is a profer</t>
  </si>
  <si>
    <t>what is a prosecutor vs lawyer</t>
  </si>
  <si>
    <t>what is a prosecutor's job</t>
  </si>
  <si>
    <t>what is a psi report</t>
  </si>
  <si>
    <t>what is a restraining order in texas</t>
  </si>
  <si>
    <t>what is a sentencing memorandum</t>
  </si>
  <si>
    <t>what is a setting in court</t>
  </si>
  <si>
    <t>what is a sex offenders list</t>
  </si>
  <si>
    <t>what is a sid number in texas</t>
  </si>
  <si>
    <t>what is a status hearing in a criminal case</t>
  </si>
  <si>
    <t>what is a status hearing in criminal court</t>
  </si>
  <si>
    <t>what is a stay of adjudication</t>
  </si>
  <si>
    <t>what is a terroristic threat in texas</t>
  </si>
  <si>
    <t>what is a third degree felony texas</t>
  </si>
  <si>
    <t>what is a true bill charge</t>
  </si>
  <si>
    <t>what is abandonment of a child</t>
  </si>
  <si>
    <t>what is abortion rights</t>
  </si>
  <si>
    <t>what is age of consent in indiana</t>
  </si>
  <si>
    <t>what is age of consent in louisiana</t>
  </si>
  <si>
    <t>what is age of consent in pa</t>
  </si>
  <si>
    <t>what is aggravated assault with a firearm</t>
  </si>
  <si>
    <t>what is aggravated crime against nature</t>
  </si>
  <si>
    <t>what is aggravated kidnapping in texas</t>
  </si>
  <si>
    <t>what is aggravated murders</t>
  </si>
  <si>
    <t>what is aggravated sexual assault of a child</t>
  </si>
  <si>
    <t>what is an aggravated assault</t>
  </si>
  <si>
    <t>what is an example of an off premise establishment</t>
  </si>
  <si>
    <t>what is an ffl gun</t>
  </si>
  <si>
    <t>what is an ffl number</t>
  </si>
  <si>
    <t>what is an indeterminate sentence</t>
  </si>
  <si>
    <t>what is an order setting hearing texas</t>
  </si>
  <si>
    <t>what is araignment</t>
  </si>
  <si>
    <t>what is assalt</t>
  </si>
  <si>
    <t>what is assault with a firearm</t>
  </si>
  <si>
    <t>what is assault with deadly weapon</t>
  </si>
  <si>
    <t>what is attempted first degree murder</t>
  </si>
  <si>
    <t>what is burglary of habitation texas</t>
  </si>
  <si>
    <t>what is caning someone</t>
  </si>
  <si>
    <t>what is capital murdee</t>
  </si>
  <si>
    <t>what is clemency mean</t>
  </si>
  <si>
    <t>what is consent law</t>
  </si>
  <si>
    <t>what is considered a speedy trial</t>
  </si>
  <si>
    <t>what is considered corporal punishment</t>
  </si>
  <si>
    <t>what is considered open container</t>
  </si>
  <si>
    <t>what is considered public indecency</t>
  </si>
  <si>
    <t>what is corpses</t>
  </si>
  <si>
    <t>what is criminal contempt of court</t>
  </si>
  <si>
    <t>what is criminal harassment</t>
  </si>
  <si>
    <t>what is criminal.contempt</t>
  </si>
  <si>
    <t>what is d8 thc</t>
  </si>
  <si>
    <t>what is declare a mistrial</t>
  </si>
  <si>
    <t>what is deferred probation in texas</t>
  </si>
  <si>
    <t>what is delta eight thc</t>
  </si>
  <si>
    <t>what is delta-8 used for</t>
  </si>
  <si>
    <t>what is detention hearing</t>
  </si>
  <si>
    <t>what is dismissal for want of prosecution</t>
  </si>
  <si>
    <t>what is dwi in texas</t>
  </si>
  <si>
    <t>what is extradition mean</t>
  </si>
  <si>
    <t>what is federal charges</t>
  </si>
  <si>
    <t>what is felony murders sentence</t>
  </si>
  <si>
    <t>what is ffl when buying a gun</t>
  </si>
  <si>
    <t>what is gag order in law</t>
  </si>
  <si>
    <t>what is gag order meaning</t>
  </si>
  <si>
    <t>what is garrity rights</t>
  </si>
  <si>
    <t>what is ghost dope</t>
  </si>
  <si>
    <t>what is grand jury mean</t>
  </si>
  <si>
    <t>what is harasment</t>
  </si>
  <si>
    <t>what is held in contempt</t>
  </si>
  <si>
    <t>what is hot pursuit</t>
  </si>
  <si>
    <t>what is illegal in texas</t>
  </si>
  <si>
    <t>what is indictment by grand jury</t>
  </si>
  <si>
    <t>what is insurance frauds punishment</t>
  </si>
  <si>
    <t>what is intermediate sanctions</t>
  </si>
  <si>
    <t>what is invoking the 5th</t>
  </si>
  <si>
    <t>what is isf in texas</t>
  </si>
  <si>
    <t>what is it called when you lie under oath</t>
  </si>
  <si>
    <t>what is juvenile hall like</t>
  </si>
  <si>
    <t>what is leading in court</t>
  </si>
  <si>
    <t>what is legal thc</t>
  </si>
  <si>
    <t>what is mail fraud and wire fraud</t>
  </si>
  <si>
    <t>what is minor in possession</t>
  </si>
  <si>
    <t>what is misprision of a felony</t>
  </si>
  <si>
    <t>what is more serious robbery or burglary</t>
  </si>
  <si>
    <t>what is motion to suppress</t>
  </si>
  <si>
    <t>what is murder 1</t>
  </si>
  <si>
    <t>what is murders</t>
  </si>
  <si>
    <t>what is mutual combat in texas</t>
  </si>
  <si>
    <t>what is official oppression charges</t>
  </si>
  <si>
    <t>what is one party consent law</t>
  </si>
  <si>
    <t>what is porbation</t>
  </si>
  <si>
    <t>what is possession of controlled substance</t>
  </si>
  <si>
    <t>what is possession of schedule 2</t>
  </si>
  <si>
    <t>what is prejury</t>
  </si>
  <si>
    <t>what is pro se mean</t>
  </si>
  <si>
    <t>what is protection order</t>
  </si>
  <si>
    <t>what is purgury</t>
  </si>
  <si>
    <t>what is sentencing in court</t>
  </si>
  <si>
    <t>what is setting in court</t>
  </si>
  <si>
    <t>what is shock probation in texas</t>
  </si>
  <si>
    <t>what is speculation in court</t>
  </si>
  <si>
    <t>what is status hearing in criminal case</t>
  </si>
  <si>
    <t>what is statute of limitations in texas</t>
  </si>
  <si>
    <t>what is subpoena in court</t>
  </si>
  <si>
    <t>what is surety bond jail</t>
  </si>
  <si>
    <t>what is temporary insanity</t>
  </si>
  <si>
    <t>what is the abortion law</t>
  </si>
  <si>
    <t>what is the age for consent</t>
  </si>
  <si>
    <t>what is the age of consent in alaska</t>
  </si>
  <si>
    <t>what is the age of consent in delaware</t>
  </si>
  <si>
    <t>what is the age of consent in rhode island</t>
  </si>
  <si>
    <t>what is the age of consent new jersey</t>
  </si>
  <si>
    <t>what is the age of sexual consent in illinois</t>
  </si>
  <si>
    <t>what is the bond for aggravated assault</t>
  </si>
  <si>
    <t>what is the charge for spitting on someone</t>
  </si>
  <si>
    <t>what is the consent age in california</t>
  </si>
  <si>
    <t>what is the definition of doxxing</t>
  </si>
  <si>
    <t>what is the definition of perjury</t>
  </si>
  <si>
    <t>what is the difference between a robbery and burglary</t>
  </si>
  <si>
    <t>what is the difference between a summons and a subpoena</t>
  </si>
  <si>
    <t>what is the difference between burglary and theft</t>
  </si>
  <si>
    <t>what is the difference between homicide and manslaughter</t>
  </si>
  <si>
    <t>what is the difference between killing and murdering</t>
  </si>
  <si>
    <t>what is the full miranda rights saying</t>
  </si>
  <si>
    <t>what is the gun law in texas</t>
  </si>
  <si>
    <t>what is the height restriction for booster seats</t>
  </si>
  <si>
    <t>what is the law of harassment</t>
  </si>
  <si>
    <t>what is the legal age for consent</t>
  </si>
  <si>
    <t>what is the legal age gap</t>
  </si>
  <si>
    <t>what is the legal age in mexico</t>
  </si>
  <si>
    <t>what is the legal age of consent in nebraska</t>
  </si>
  <si>
    <t>what is the legal age of consent in pennsylvania</t>
  </si>
  <si>
    <t>what is the legal age to drive in texas</t>
  </si>
  <si>
    <t>what is the meaning of a mistrial</t>
  </si>
  <si>
    <t>what is the meaning of intermediate</t>
  </si>
  <si>
    <t>what is the meaning of moral turpitude</t>
  </si>
  <si>
    <t>what is the penalty for abuse of a corpse</t>
  </si>
  <si>
    <t>what is the penalty for impersonating a police officer</t>
  </si>
  <si>
    <t>what is the penalty for indecent exposure</t>
  </si>
  <si>
    <t>what is the penalty for insurance fraud</t>
  </si>
  <si>
    <t>what is the penalty for witness tampering</t>
  </si>
  <si>
    <t>what is the punishment for contempt of court</t>
  </si>
  <si>
    <t>what is the punishment for killing someone in self-defense</t>
  </si>
  <si>
    <t>what is the punishment for lying under oath</t>
  </si>
  <si>
    <t>what is the punishment for terroristic threat in texas</t>
  </si>
  <si>
    <t>what is the punishment for threatening someone with a gun</t>
  </si>
  <si>
    <t>what is the role of the grand jury in texas</t>
  </si>
  <si>
    <t>what is the sentence for aggravated assault</t>
  </si>
  <si>
    <t>what is the sentence for sexual assault</t>
  </si>
  <si>
    <t>what is the speed limit in texas if not posted</t>
  </si>
  <si>
    <t>what is the stand-your-ground law</t>
  </si>
  <si>
    <t>what is the sticker on a license plate called</t>
  </si>
  <si>
    <t>what is unlawful carry in texas</t>
  </si>
  <si>
    <t>what is unlawful carry of a firearm</t>
  </si>
  <si>
    <t>what is unlawful use of a weapon</t>
  </si>
  <si>
    <t>what is uumv charge</t>
  </si>
  <si>
    <t>what is vehicle registration texas</t>
  </si>
  <si>
    <t>what is violation of protection order</t>
  </si>
  <si>
    <t>what is voter fraud</t>
  </si>
  <si>
    <t>what is willful retention</t>
  </si>
  <si>
    <t>what is witness intimidation</t>
  </si>
  <si>
    <t>what laws are changing in 2023</t>
  </si>
  <si>
    <t>what makes a charge aggravated</t>
  </si>
  <si>
    <t>what makes a gun charge federal</t>
  </si>
  <si>
    <t>what makes a murder capital</t>
  </si>
  <si>
    <t>what makes it capital murder</t>
  </si>
  <si>
    <t>what makes up a grand jury</t>
  </si>
  <si>
    <t>what multiplies to -5</t>
  </si>
  <si>
    <t>what percent thc is delta 8</t>
  </si>
  <si>
    <t>what pill has 99 on it</t>
  </si>
  <si>
    <t>what place has the lowest age of consent</t>
  </si>
  <si>
    <t>what qualifies as a harassment charge in texas</t>
  </si>
  <si>
    <t>what qualifies as assault</t>
  </si>
  <si>
    <t>what qualifies for restraining order</t>
  </si>
  <si>
    <t>what sentence for assault</t>
  </si>
  <si>
    <t>what state has lowest age of consent</t>
  </si>
  <si>
    <t>what states abortion legal</t>
  </si>
  <si>
    <t>what states allow e cigarettes in jail</t>
  </si>
  <si>
    <t>what states allow open container in car</t>
  </si>
  <si>
    <t>what states are abortions legal in</t>
  </si>
  <si>
    <t>what states are dabs a felony</t>
  </si>
  <si>
    <t>what states are open carry states</t>
  </si>
  <si>
    <t>what states banned abortion 2023</t>
  </si>
  <si>
    <t>what states can you drink and drive</t>
  </si>
  <si>
    <t>what states can you record without consent</t>
  </si>
  <si>
    <t>what states can you shoot someone for trespassing</t>
  </si>
  <si>
    <t>what states can you walk around with alcohol</t>
  </si>
  <si>
    <t>what states do not extradite to texas</t>
  </si>
  <si>
    <t>what states extradite warrants</t>
  </si>
  <si>
    <t>what states have castle law</t>
  </si>
  <si>
    <t>what states have felony speeding</t>
  </si>
  <si>
    <t>what states have legal open carry</t>
  </si>
  <si>
    <t>what states have open container laws</t>
  </si>
  <si>
    <t>what states is abortion still.legal</t>
  </si>
  <si>
    <t>what states is open carry legal</t>
  </si>
  <si>
    <t>what stds do they test for in jail</t>
  </si>
  <si>
    <t>what strain is delta 8</t>
  </si>
  <si>
    <t>what the legal age</t>
  </si>
  <si>
    <t>what time does tdcj release inmates</t>
  </si>
  <si>
    <t>what time is last call in texas</t>
  </si>
  <si>
    <t>what to do if someone physically assaults you</t>
  </si>
  <si>
    <t>what to do if someone pulls a gun on you</t>
  </si>
  <si>
    <t>what to do if you have a warrant in texas</t>
  </si>
  <si>
    <t>what to do when your child leaves home without permission</t>
  </si>
  <si>
    <t>what to expect on first probation visit</t>
  </si>
  <si>
    <t>what to say to a judge at sentencing</t>
  </si>
  <si>
    <t>what to say to the judge at sentencing</t>
  </si>
  <si>
    <t>what was my blood alcohol level</t>
  </si>
  <si>
    <t>what weapon does death carry</t>
  </si>
  <si>
    <t>what's a class b misdemeanor</t>
  </si>
  <si>
    <t>what's a corpse</t>
  </si>
  <si>
    <t>what's a federal offense</t>
  </si>
  <si>
    <t>what's a summons</t>
  </si>
  <si>
    <t>what's adjudicated mean</t>
  </si>
  <si>
    <t>what's adjudication mean</t>
  </si>
  <si>
    <t>what's an epo in court</t>
  </si>
  <si>
    <t>what's an occupational license</t>
  </si>
  <si>
    <t>what's considered a controlled substance</t>
  </si>
  <si>
    <t>what's deferred adjudication</t>
  </si>
  <si>
    <t>what's doxxing</t>
  </si>
  <si>
    <t>what's in delta 8</t>
  </si>
  <si>
    <t>what's texas state animal</t>
  </si>
  <si>
    <t>what's the age of consent in mississippi</t>
  </si>
  <si>
    <t>what's the age of consent in new mexico</t>
  </si>
  <si>
    <t>what's the cutoff for abortion</t>
  </si>
  <si>
    <t>what's the definition of murder</t>
  </si>
  <si>
    <t>what's the difference between a jury and a grand jury</t>
  </si>
  <si>
    <t>what's the difference between a warrant and a bench warrant</t>
  </si>
  <si>
    <t>what's the difference between delta 8 and delta 9 thc</t>
  </si>
  <si>
    <t>what's the difference between first degree and second degree</t>
  </si>
  <si>
    <t>what's the difference between homicide and manslaughter</t>
  </si>
  <si>
    <t>what's the difference between sexual abuse and rape</t>
  </si>
  <si>
    <t>what's the legal alcohol limit in texas</t>
  </si>
  <si>
    <t>what's the sentence for assault</t>
  </si>
  <si>
    <t>what's the speed limit in texas</t>
  </si>
  <si>
    <t>what's the state of texas</t>
  </si>
  <si>
    <t>what's the statute of limitations on assault</t>
  </si>
  <si>
    <t>what's the statute of limitations on theft</t>
  </si>
  <si>
    <t>what's the sticker on the license plate called</t>
  </si>
  <si>
    <t>what's the texas</t>
  </si>
  <si>
    <t>what's the youngest a 18 can date</t>
  </si>
  <si>
    <t>what's worse dwi or dui</t>
  </si>
  <si>
    <t>whats a bdsm</t>
  </si>
  <si>
    <t>whats a bdsm party</t>
  </si>
  <si>
    <t>whats a gag order in court</t>
  </si>
  <si>
    <t>whats a mip</t>
  </si>
  <si>
    <t>whats a p80</t>
  </si>
  <si>
    <t>whats a plea hearing</t>
  </si>
  <si>
    <t>whats a proffer</t>
  </si>
  <si>
    <t>whats a proffer agreement</t>
  </si>
  <si>
    <t>whats a prosecutor in court</t>
  </si>
  <si>
    <t>whats a psr</t>
  </si>
  <si>
    <t>whats a streaker</t>
  </si>
  <si>
    <t>whats an arrest warrant</t>
  </si>
  <si>
    <t>whats an occupational license</t>
  </si>
  <si>
    <t>whats daep</t>
  </si>
  <si>
    <t>whats deferred adjudication</t>
  </si>
  <si>
    <t>whats dox mean</t>
  </si>
  <si>
    <t>whats happening with abortion</t>
  </si>
  <si>
    <t>whats interstate commerce</t>
  </si>
  <si>
    <t>whats jugging</t>
  </si>
  <si>
    <t>whats juvie</t>
  </si>
  <si>
    <t>whats mistrial mean</t>
  </si>
  <si>
    <t>whats obstruction of justice</t>
  </si>
  <si>
    <t>whats open carry</t>
  </si>
  <si>
    <t>whats public indecency</t>
  </si>
  <si>
    <t>whats texas state animal</t>
  </si>
  <si>
    <t>whats the age of consent in new mexico</t>
  </si>
  <si>
    <t>whats the age of consent in south carolina</t>
  </si>
  <si>
    <t>whats the consent age</t>
  </si>
  <si>
    <t>whats the difference between open carry and concealed carry</t>
  </si>
  <si>
    <t>whats the difference between robbery and burglary</t>
  </si>
  <si>
    <t>whats the legal age for consent</t>
  </si>
  <si>
    <t>whats the legal age of consent in nc</t>
  </si>
  <si>
    <t>whats the legal age of consent in pa</t>
  </si>
  <si>
    <t>whats the legal age to leave a child at home</t>
  </si>
  <si>
    <t>whats the lowest age of consent in the us</t>
  </si>
  <si>
    <t>whats the speed limit in texas</t>
  </si>
  <si>
    <t>whats the youngest age of consent</t>
  </si>
  <si>
    <t>when a woman walks away silently</t>
  </si>
  <si>
    <t>when are you officially done with probation</t>
  </si>
  <si>
    <t>when can i file a restraining order</t>
  </si>
  <si>
    <t>when can i get a restraining order</t>
  </si>
  <si>
    <t>when can my son ride in the front seat</t>
  </si>
  <si>
    <t>when did abortion become illegal 2022</t>
  </si>
  <si>
    <t>when did abortion become illegal in the united states</t>
  </si>
  <si>
    <t>when did abortion become illegal in the united states 2022</t>
  </si>
  <si>
    <t>when did abortion become legal in america</t>
  </si>
  <si>
    <t>when did texas ban abortions</t>
  </si>
  <si>
    <t>when do police have to read you your rights</t>
  </si>
  <si>
    <t>when does a no contact order expire</t>
  </si>
  <si>
    <t>when does texas change time</t>
  </si>
  <si>
    <t>when is a jury used</t>
  </si>
  <si>
    <t>when is six weeks from now</t>
  </si>
  <si>
    <t>when is the best time to get an abortion</t>
  </si>
  <si>
    <t>when is the latest to have an abortion</t>
  </si>
  <si>
    <t>when is the latest u can have an abortion</t>
  </si>
  <si>
    <t>when was abortion banned in texas</t>
  </si>
  <si>
    <t>when will weed be legal in tx</t>
  </si>
  <si>
    <t>where are federal inmates held before sentencing</t>
  </si>
  <si>
    <t>where are the safe p locations in texas</t>
  </si>
  <si>
    <t>where can i get my registration sticker in texas</t>
  </si>
  <si>
    <t>where do i get an affidavit</t>
  </si>
  <si>
    <t>where do stolen catalytic converters go</t>
  </si>
  <si>
    <t>where is abortion legal 2023</t>
  </si>
  <si>
    <t>where is child porn legal</t>
  </si>
  <si>
    <t>where is incest illegal</t>
  </si>
  <si>
    <t>where is incest legal in the us</t>
  </si>
  <si>
    <t>where is it illegal to have an abortion</t>
  </si>
  <si>
    <t>where is porn illegal</t>
  </si>
  <si>
    <t>where is tdc jail located</t>
  </si>
  <si>
    <t>where is the youngest age of consent</t>
  </si>
  <si>
    <t>where my sticker</t>
  </si>
  <si>
    <t>where should the vehicle registration sticker be displayed</t>
  </si>
  <si>
    <t>where to get a fake</t>
  </si>
  <si>
    <t>where to get vehicle registration sticker</t>
  </si>
  <si>
    <t>where to get your registration sticker</t>
  </si>
  <si>
    <t>where to play fantasy football for money</t>
  </si>
  <si>
    <t>where to register vehicle in texas</t>
  </si>
  <si>
    <t>where to renew registration texas</t>
  </si>
  <si>
    <t>where to sell catalytic converters in texas</t>
  </si>
  <si>
    <t>which amendment is miranda rights</t>
  </si>
  <si>
    <t>which country has the youngest age of consent</t>
  </si>
  <si>
    <t>which of the following is unique to an epo</t>
  </si>
  <si>
    <t>which state has the youngest age of consent</t>
  </si>
  <si>
    <t>which states are two party consent</t>
  </si>
  <si>
    <t>which states don't have the death penalty</t>
  </si>
  <si>
    <t>which states have open carry laws</t>
  </si>
  <si>
    <t>which states have the romeo and juliet law</t>
  </si>
  <si>
    <t>which states require front license plate</t>
  </si>
  <si>
    <t>whizzinator drug test</t>
  </si>
  <si>
    <t>whizzinator for probation</t>
  </si>
  <si>
    <t>who are the cps</t>
  </si>
  <si>
    <t>who can see expunged records in texas</t>
  </si>
  <si>
    <t>who can see sealed juvenile records</t>
  </si>
  <si>
    <t>who decides death penalty</t>
  </si>
  <si>
    <t>who do i call to recant a statement</t>
  </si>
  <si>
    <t>who is the grand jury made up of</t>
  </si>
  <si>
    <t>who is the murder capital of the us</t>
  </si>
  <si>
    <t>who presents a criminal case against a defendant</t>
  </si>
  <si>
    <t>who returns an indictment</t>
  </si>
  <si>
    <t>why are abortions illegal</t>
  </si>
  <si>
    <t>why are conjugal visits allowed</t>
  </si>
  <si>
    <t>why are there statutes of limitations</t>
  </si>
  <si>
    <t>why do lawyers say objection during a trial</t>
  </si>
  <si>
    <t>why do parents hit their child with a belt</t>
  </si>
  <si>
    <t>why do prosecutors sometimes choose not to prosecute criminal cases</t>
  </si>
  <si>
    <t>why do some states have two license plates</t>
  </si>
  <si>
    <t>why do teenagers run away</t>
  </si>
  <si>
    <t>why does the statute of limitations exist</t>
  </si>
  <si>
    <t>why doesn't texas allow conjugal visits</t>
  </si>
  <si>
    <t>why is abortion banned</t>
  </si>
  <si>
    <t>why is age of consent 16</t>
  </si>
  <si>
    <t>why is betting illegal</t>
  </si>
  <si>
    <t>why is delta 9 legal in texas</t>
  </si>
  <si>
    <t>why is delta-8 illegal</t>
  </si>
  <si>
    <t>why stand silent instead of pleading not guilty</t>
  </si>
  <si>
    <t>why waive extradition</t>
  </si>
  <si>
    <t>why would cps send me a letter</t>
  </si>
  <si>
    <t>why would someone stand silent instead of entering a plea</t>
  </si>
  <si>
    <t>why would the attorney general send me a letter</t>
  </si>
  <si>
    <t>wiki grand jury</t>
  </si>
  <si>
    <t>will a dismissed misdemeanor affect employment</t>
  </si>
  <si>
    <t>will smoking hemp show up in drug test</t>
  </si>
  <si>
    <t>will thc-p fail a drug test</t>
  </si>
  <si>
    <t>wine alcohol by volume calculator</t>
  </si>
  <si>
    <t>wine bac calculator</t>
  </si>
  <si>
    <t>wiretap laws by state</t>
  </si>
  <si>
    <t>wiretapping laws by state</t>
  </si>
  <si>
    <t>wise county clerk of court</t>
  </si>
  <si>
    <t>wise county clerk of courts</t>
  </si>
  <si>
    <t>wise county court clerk</t>
  </si>
  <si>
    <t>wise county courthouse phone number</t>
  </si>
  <si>
    <t>wise county criminal court docket</t>
  </si>
  <si>
    <t>wise county district court</t>
  </si>
  <si>
    <t>wise county probation</t>
  </si>
  <si>
    <t>wise county probation office</t>
  </si>
  <si>
    <t>withdraw without prejudice</t>
  </si>
  <si>
    <t>woman on flakka</t>
  </si>
  <si>
    <t>woman suing texas abortion law</t>
  </si>
  <si>
    <t>women sue texas over abortion</t>
  </si>
  <si>
    <t>word with station or silence</t>
  </si>
  <si>
    <t>worst prisons in texas</t>
  </si>
  <si>
    <t>writing a letter to a judge example</t>
  </si>
  <si>
    <t>wrong price tag law texas</t>
  </si>
  <si>
    <t>www tdcj gov tx</t>
  </si>
  <si>
    <t>www twostepsonesticker</t>
  </si>
  <si>
    <t>www work in texas com to register</t>
  </si>
  <si>
    <t>www.texas prison phone.com</t>
  </si>
  <si>
    <t>year of romeo and juliet</t>
  </si>
  <si>
    <t>you dope</t>
  </si>
  <si>
    <t>you have to right to remain silent</t>
  </si>
  <si>
    <t>youngest age to work in texas</t>
  </si>
  <si>
    <t>your vehicle does not qualify for online registration renewal texas</t>
  </si>
  <si>
    <t>youth sentence</t>
  </si>
  <si>
    <t>zero point offender amendment</t>
  </si>
  <si>
    <t>zero point offenders</t>
  </si>
  <si>
    <t>#atatianajefferson</t>
  </si>
  <si>
    <t>$100 worth of weed</t>
  </si>
  <si>
    <t>'jugging'</t>
  </si>
  <si>
    <t>.3 percent thc</t>
  </si>
  <si>
    <t>1 gram methamphetamine</t>
  </si>
  <si>
    <t>1 party consent state</t>
  </si>
  <si>
    <t>1.5 blood alcohol level</t>
  </si>
  <si>
    <t>10 years probation</t>
  </si>
  <si>
    <t>100 n lamar fort worth</t>
  </si>
  <si>
    <t>11c1c</t>
  </si>
  <si>
    <t>12 hour dwi education program texas online</t>
  </si>
  <si>
    <t>12.44a texas penal code</t>
  </si>
  <si>
    <t>12120 savage drive midway tx</t>
  </si>
  <si>
    <t>133 n riverfront</t>
  </si>
  <si>
    <t>133 riverfront dallas tx</t>
  </si>
  <si>
    <t>1399 assault other</t>
  </si>
  <si>
    <t>1400 parker st dallas tx 75215</t>
  </si>
  <si>
    <t>1620 fm 3344 jacksboro tx 76458</t>
  </si>
  <si>
    <t>18 u s code 2384</t>
  </si>
  <si>
    <t>18 u s code 249</t>
  </si>
  <si>
    <t>18 u.s.c. 1031</t>
  </si>
  <si>
    <t>18 u.s.c. 2252</t>
  </si>
  <si>
    <t>18 u.s.c. 242 statute of limitations</t>
  </si>
  <si>
    <t>18 usc 707</t>
  </si>
  <si>
    <t>18 year old escorts</t>
  </si>
  <si>
    <t>1st degree attempted murder</t>
  </si>
  <si>
    <t>1st degree criminal mischief</t>
  </si>
  <si>
    <t>1st degree felony texas punishment</t>
  </si>
  <si>
    <t>1st degree murder vs capital murder</t>
  </si>
  <si>
    <t>1st degree sexual assault f2</t>
  </si>
  <si>
    <t>2 dwi</t>
  </si>
  <si>
    <t>2 for 1 jail time texas</t>
  </si>
  <si>
    <t>2 ounces of marijuana</t>
  </si>
  <si>
    <t>2 party consent</t>
  </si>
  <si>
    <t>2 year old car seat law</t>
  </si>
  <si>
    <t>2 zips of weed</t>
  </si>
  <si>
    <t>2-party consent states</t>
  </si>
  <si>
    <t>20 grams of weed jail time</t>
  </si>
  <si>
    <t>200 w belknap st</t>
  </si>
  <si>
    <t>2023 sentencing guidelines amendments</t>
  </si>
  <si>
    <t>2023 texas gun laws</t>
  </si>
  <si>
    <t>2023 vapes</t>
  </si>
  <si>
    <t>203rd judicial district court</t>
  </si>
  <si>
    <t>21 foot rule justified</t>
  </si>
  <si>
    <t>2121 main street dallas tx</t>
  </si>
  <si>
    <t>22.041 texas penal code</t>
  </si>
  <si>
    <t>24 7 lawyer near me</t>
  </si>
  <si>
    <t>265th judicial district court</t>
  </si>
  <si>
    <t>2701 kimbo rd fort worth tx</t>
  </si>
  <si>
    <t>292nd judicial district court</t>
  </si>
  <si>
    <t>2nd degree assault in alabama</t>
  </si>
  <si>
    <t>2nd degree murders sentences in mississippi</t>
  </si>
  <si>
    <t>2nd dwi</t>
  </si>
  <si>
    <t>2nd-degree recklessly endangering safety examples</t>
  </si>
  <si>
    <t>3 g of</t>
  </si>
  <si>
    <t>3 percent thc</t>
  </si>
  <si>
    <t>300 alcohol blood level</t>
  </si>
  <si>
    <t>301 ne 6th st</t>
  </si>
  <si>
    <t>34 felony counts for falsification of business records</t>
  </si>
  <si>
    <t>35 percent law texas</t>
  </si>
  <si>
    <t>39.14 texas code of criminal procedure</t>
  </si>
  <si>
    <t>3980 boat club road</t>
  </si>
  <si>
    <t>3d lolicon porn</t>
  </si>
  <si>
    <t>3rd degree endangering the welfare of a child examples</t>
  </si>
  <si>
    <t>3rd degree felony assault texas</t>
  </si>
  <si>
    <t>3rd degree forgery attorney</t>
  </si>
  <si>
    <t>3rd degree theft of property</t>
  </si>
  <si>
    <t>3rd dwi in texas punishment</t>
  </si>
  <si>
    <t>3rd dwi texas</t>
  </si>
  <si>
    <t>3rd felony in texas</t>
  </si>
  <si>
    <t>3rd group drug bust</t>
  </si>
  <si>
    <t>4 culpable mental states</t>
  </si>
  <si>
    <t>4 grams of wax</t>
  </si>
  <si>
    <t>4 p pill</t>
  </si>
  <si>
    <t>4005 campus dr fort worth tx 76119</t>
  </si>
  <si>
    <t>4005 campus drive fort worth</t>
  </si>
  <si>
    <t>4005 campus drive fort worth texas</t>
  </si>
  <si>
    <t>401 w belknap st fort worth tx 76196</t>
  </si>
  <si>
    <t>401 w. belknap street fort worth tx 76196</t>
  </si>
  <si>
    <t>401 west belknap fort worth</t>
  </si>
  <si>
    <t>46.035 texas penal code</t>
  </si>
  <si>
    <t>46.15 texas penal code</t>
  </si>
  <si>
    <t>4645 matlock road</t>
  </si>
  <si>
    <t>49 toll road</t>
  </si>
  <si>
    <t>5 elements of self defense law</t>
  </si>
  <si>
    <t>5 elements of self-defense</t>
  </si>
  <si>
    <t>5 grams of wax</t>
  </si>
  <si>
    <t>5 grams of weed example</t>
  </si>
  <si>
    <t>5 years of probation</t>
  </si>
  <si>
    <t>5 years probation felony charge</t>
  </si>
  <si>
    <t>500 pounds of weed</t>
  </si>
  <si>
    <t>5th amendment facts</t>
  </si>
  <si>
    <t>6 months from september 1 2023</t>
  </si>
  <si>
    <t>67th district court tarrant county</t>
  </si>
  <si>
    <t>7 grams of meth</t>
  </si>
  <si>
    <t>7 lies cops can legally tell you</t>
  </si>
  <si>
    <t>750 laws texas</t>
  </si>
  <si>
    <t>8 liner game rooms near me</t>
  </si>
  <si>
    <t>80 percent lower laws</t>
  </si>
  <si>
    <t>922g charge</t>
  </si>
  <si>
    <t>924 c first step act</t>
  </si>
  <si>
    <t>99 toll road payment</t>
  </si>
  <si>
    <t>a 5k</t>
  </si>
  <si>
    <t>a character reference for a friend</t>
  </si>
  <si>
    <t>a controlled substance is defined as:</t>
  </si>
  <si>
    <t>a felon in possession of a firearm</t>
  </si>
  <si>
    <t>a gram of weed in hand</t>
  </si>
  <si>
    <t>a letter to the judge</t>
  </si>
  <si>
    <t>a sentence for juvenile</t>
  </si>
  <si>
    <t>a5k</t>
  </si>
  <si>
    <t>aadw f2</t>
  </si>
  <si>
    <t>abadoning</t>
  </si>
  <si>
    <t>abanding</t>
  </si>
  <si>
    <t>abandon endanger child w/intent to return</t>
  </si>
  <si>
    <t>abandon endanger child w/intent to return meaning</t>
  </si>
  <si>
    <t>abandon/endanger child indv w/intent return</t>
  </si>
  <si>
    <t>abandons meaning</t>
  </si>
  <si>
    <t>abogado alex martinez</t>
  </si>
  <si>
    <t>abortion 2022</t>
  </si>
  <si>
    <t>abortion and the law</t>
  </si>
  <si>
    <t>abortion at six weeks</t>
  </si>
  <si>
    <t>abortion court cases 2023</t>
  </si>
  <si>
    <t>abortion cut off by state</t>
  </si>
  <si>
    <t>abortion fetus at 6 weeks</t>
  </si>
  <si>
    <t>abortion law texas 2022</t>
  </si>
  <si>
    <t>abortion pill case texas</t>
  </si>
  <si>
    <t>abortion pill legal in texas</t>
  </si>
  <si>
    <t>abortion pill outlawed</t>
  </si>
  <si>
    <t>abortion rights 2022</t>
  </si>
  <si>
    <t>abortion statute</t>
  </si>
  <si>
    <t>abortions are illegal</t>
  </si>
  <si>
    <t>abortions in dallas</t>
  </si>
  <si>
    <t>abortions legal in what states</t>
  </si>
  <si>
    <t>abuse of corpse charge</t>
  </si>
  <si>
    <t>abuse of official capacity texas</t>
  </si>
  <si>
    <t>abusing animals law</t>
  </si>
  <si>
    <t>accesscorrections com texas</t>
  </si>
  <si>
    <t>accessory to murders sentence texas</t>
  </si>
  <si>
    <t>accidental homicide sentence</t>
  </si>
  <si>
    <t>accutrace arlington</t>
  </si>
  <si>
    <t>accutrace testing inc</t>
  </si>
  <si>
    <t>act of intercourse</t>
  </si>
  <si>
    <t>adam walsh kidnapper</t>
  </si>
  <si>
    <t>addicare garland</t>
  </si>
  <si>
    <t>address for tarrant county jail</t>
  </si>
  <si>
    <t>addressing a judge in correspondence</t>
  </si>
  <si>
    <t>adjucate meaning</t>
  </si>
  <si>
    <t>adjudicated guilty definition</t>
  </si>
  <si>
    <t>adjudication hearing definition</t>
  </si>
  <si>
    <t>adult probation austin</t>
  </si>
  <si>
    <t>adult probation dallas tx</t>
  </si>
  <si>
    <t>adults works escorts</t>
  </si>
  <si>
    <t>affidavit form sample</t>
  </si>
  <si>
    <t>affidavit of adverse possession texas</t>
  </si>
  <si>
    <t>affidavit of fact form texas</t>
  </si>
  <si>
    <t>affidavit of non-prosecution form</t>
  </si>
  <si>
    <t>affidavit texas</t>
  </si>
  <si>
    <t>affidavit to drop charges</t>
  </si>
  <si>
    <t>affirmative defenses definition</t>
  </si>
  <si>
    <t>age and weight to sit in front seat</t>
  </si>
  <si>
    <t>age consent new jersey</t>
  </si>
  <si>
    <t>age for front seat of car</t>
  </si>
  <si>
    <t>age indeterminate meaning</t>
  </si>
  <si>
    <t>age of consent california 2022</t>
  </si>
  <si>
    <t>age of consent chart</t>
  </si>
  <si>
    <t>age of consent federal law</t>
  </si>
  <si>
    <t>age of consent for each state</t>
  </si>
  <si>
    <t>age of consent for porn</t>
  </si>
  <si>
    <t>age of consent in alabama 2022</t>
  </si>
  <si>
    <t>age of consent in all us states</t>
  </si>
  <si>
    <t>age of consent in missouri 2023</t>
  </si>
  <si>
    <t>age of consent in nevada 2022</t>
  </si>
  <si>
    <t>age of consent in north carolina 2023</t>
  </si>
  <si>
    <t>age of consent in nv</t>
  </si>
  <si>
    <t>age of consent in okalhoma</t>
  </si>
  <si>
    <t>age of consent in us 2023</t>
  </si>
  <si>
    <t>age of consent in wa</t>
  </si>
  <si>
    <t>age of consent in washington state 2022</t>
  </si>
  <si>
    <t>age of consent lowered to 13</t>
  </si>
  <si>
    <t>age of consent new york 2022</t>
  </si>
  <si>
    <t>age of consent south america</t>
  </si>
  <si>
    <t>age of intercourse</t>
  </si>
  <si>
    <t>age of sexual consent in iowa</t>
  </si>
  <si>
    <t>age of sexual consent in south carolina</t>
  </si>
  <si>
    <t>age of.consent oklahoma</t>
  </si>
  <si>
    <t>age to buy a handgun in texas</t>
  </si>
  <si>
    <t>age to buy gun in texas</t>
  </si>
  <si>
    <t>age verification laws</t>
  </si>
  <si>
    <t>aggravated assault deadly weapon</t>
  </si>
  <si>
    <t>aggravated assault juvenile</t>
  </si>
  <si>
    <t>aggravated assault on a family member</t>
  </si>
  <si>
    <t>aggravated assault prison time</t>
  </si>
  <si>
    <t>aggravated assault second degree</t>
  </si>
  <si>
    <t>aggravated assault time</t>
  </si>
  <si>
    <t>aggravated assault with a deadly weapon nm</t>
  </si>
  <si>
    <t>aggravated assault with a deadly weapon.</t>
  </si>
  <si>
    <t>aggravated assault with a vehicle</t>
  </si>
  <si>
    <t>aggravated assault with no priors</t>
  </si>
  <si>
    <t>aggravated child molestation</t>
  </si>
  <si>
    <t>aggravated criminal assault</t>
  </si>
  <si>
    <t>aggravated kidnapping definition</t>
  </si>
  <si>
    <t>aggravated kidnapping sentence</t>
  </si>
  <si>
    <t>aggravated kidnapping texas sentence</t>
  </si>
  <si>
    <t>aggravated murders meaning</t>
  </si>
  <si>
    <t>aggravated promotion of prostitution</t>
  </si>
  <si>
    <t>aggravated robbery in texas</t>
  </si>
  <si>
    <t>aggravated robbery sentence ohio</t>
  </si>
  <si>
    <t>aggravated sexual assault examples</t>
  </si>
  <si>
    <t>aggravated sexual assault in texas</t>
  </si>
  <si>
    <t>aggregate assault</t>
  </si>
  <si>
    <t>aggressive assault</t>
  </si>
  <si>
    <t>airport cases</t>
  </si>
  <si>
    <t>alaska age of consent laws</t>
  </si>
  <si>
    <t>alaska legal age of consent</t>
  </si>
  <si>
    <t>alaska recording laws</t>
  </si>
  <si>
    <t>alc school punishment</t>
  </si>
  <si>
    <t>alcohol content of wine calculator</t>
  </si>
  <si>
    <t>alcohol curfew texas</t>
  </si>
  <si>
    <t>alcohol in car</t>
  </si>
  <si>
    <t>alcohol is eliminated from the body at a rate of</t>
  </si>
  <si>
    <t>alcohol limit test</t>
  </si>
  <si>
    <t>alcohol potential calculator</t>
  </si>
  <si>
    <t>alcohol texas</t>
  </si>
  <si>
    <t>all 774 new texas laws</t>
  </si>
  <si>
    <t>all texas license plates</t>
  </si>
  <si>
    <t>am i allowed to record a conversation</t>
  </si>
  <si>
    <t>amendment 821 status points</t>
  </si>
  <si>
    <t>america legal age of consent</t>
  </si>
  <si>
    <t>american age of consent laws</t>
  </si>
  <si>
    <t>ammendment 821</t>
  </si>
  <si>
    <t>amount of weed</t>
  </si>
  <si>
    <t>an open carry</t>
  </si>
  <si>
    <t>anger management classes dallas tx</t>
  </si>
  <si>
    <t>animal abuse is a felony</t>
  </si>
  <si>
    <t>animal abuse punishment</t>
  </si>
  <si>
    <t>animal cruelty attorney</t>
  </si>
  <si>
    <t>animal cruelty laws in texas</t>
  </si>
  <si>
    <t>animal cruelty pc</t>
  </si>
  <si>
    <t>animal harassment</t>
  </si>
  <si>
    <t>animo arlington</t>
  </si>
  <si>
    <t>anna criminal defense attorney</t>
  </si>
  <si>
    <t>anna criminal defense lawyer</t>
  </si>
  <si>
    <t>another word for adjudicate</t>
  </si>
  <si>
    <t>another word for adjudicated</t>
  </si>
  <si>
    <t>another word for adjudication</t>
  </si>
  <si>
    <t>another word for invoked</t>
  </si>
  <si>
    <t>anyone who uses a vehicle in texas</t>
  </si>
  <si>
    <t>apex fantasy leagues</t>
  </si>
  <si>
    <t>appeal dismissed meaning</t>
  </si>
  <si>
    <t>ar 15 ghost</t>
  </si>
  <si>
    <t>are 80 lowers legal in texas</t>
  </si>
  <si>
    <t>are abortion pills illegal in texas</t>
  </si>
  <si>
    <t>are abortions still legal</t>
  </si>
  <si>
    <t>are cake bars legal</t>
  </si>
  <si>
    <t>are car inspections still required in texas</t>
  </si>
  <si>
    <t>are carts illegal in texas</t>
  </si>
  <si>
    <t>are character letters public record</t>
  </si>
  <si>
    <t>are court appointed attorneys free</t>
  </si>
  <si>
    <t>are court appointed lawyers free</t>
  </si>
  <si>
    <t>are dab carts illegal</t>
  </si>
  <si>
    <t>are dab pens illegal</t>
  </si>
  <si>
    <t>are dab pens legal in texas</t>
  </si>
  <si>
    <t>are delta 8 pens safe</t>
  </si>
  <si>
    <t>are dick pics illegal</t>
  </si>
  <si>
    <t>are ectopic pregnancies banned in texas</t>
  </si>
  <si>
    <t>are escort companies legal</t>
  </si>
  <si>
    <t>are escort sites illegal</t>
  </si>
  <si>
    <t>are escorts legal in michigan</t>
  </si>
  <si>
    <t>are gag orders legal</t>
  </si>
  <si>
    <t>are ghost guns illegal in texas</t>
  </si>
  <si>
    <t>are glocks illegal</t>
  </si>
  <si>
    <t>are guns allowed on college campuses</t>
  </si>
  <si>
    <t>are hate crimes felonies</t>
  </si>
  <si>
    <t>are juvenile records public in texas</t>
  </si>
  <si>
    <t>are nunchucks legal in texas</t>
  </si>
  <si>
    <t>are orders of protection public record</t>
  </si>
  <si>
    <t>are p80 legal</t>
  </si>
  <si>
    <t>are p80 legal in texas</t>
  </si>
  <si>
    <t>are parents allowed to spank their child</t>
  </si>
  <si>
    <t>are recorded conversations admissible in court in texas</t>
  </si>
  <si>
    <t>are state inspections still required in texas</t>
  </si>
  <si>
    <t>are texas</t>
  </si>
  <si>
    <t>are thc cartridges legal</t>
  </si>
  <si>
    <t>are thc carts a felony</t>
  </si>
  <si>
    <t>are thc pens legal in texas</t>
  </si>
  <si>
    <t>are the jurors sequestered in the murdaugh trial</t>
  </si>
  <si>
    <t>are urb carts safe</t>
  </si>
  <si>
    <t>are vapes legal in texas</t>
  </si>
  <si>
    <t>are weed carts illegal</t>
  </si>
  <si>
    <t>are weed pens legal</t>
  </si>
  <si>
    <t>are you a fugitive from justice</t>
  </si>
  <si>
    <t>are you allowed to defend yourself against police</t>
  </si>
  <si>
    <t>arkansas my case</t>
  </si>
  <si>
    <t>arl license meaning</t>
  </si>
  <si>
    <t>arlington jail phone number</t>
  </si>
  <si>
    <t>arlington pd inmate</t>
  </si>
  <si>
    <t>armed homeowner who defended family in driveway</t>
  </si>
  <si>
    <t>armed robbery statute of limitations</t>
  </si>
  <si>
    <t>arraignment sentence</t>
  </si>
  <si>
    <t>arrest arraignment</t>
  </si>
  <si>
    <t>arrest records dallas county</t>
  </si>
  <si>
    <t>arrest warrant texas</t>
  </si>
  <si>
    <t>arrest with and without a warrant</t>
  </si>
  <si>
    <t>arrest with or without warrant</t>
  </si>
  <si>
    <t>arrested for being drunk in public</t>
  </si>
  <si>
    <t>arrested for mip</t>
  </si>
  <si>
    <t>arrested for soliciting</t>
  </si>
  <si>
    <t>arrested weed</t>
  </si>
  <si>
    <t>arresting a cop</t>
  </si>
  <si>
    <t>as a result of a dui/dwi there is a surcharge</t>
  </si>
  <si>
    <t>aslt bi fm-a</t>
  </si>
  <si>
    <t>assault 2 penal law</t>
  </si>
  <si>
    <t>assault against a minor</t>
  </si>
  <si>
    <t>assault as a minor</t>
  </si>
  <si>
    <t>assault bodily injury- fam/hou</t>
  </si>
  <si>
    <t>assault by contact family violence</t>
  </si>
  <si>
    <t>assault by pointing a gun</t>
  </si>
  <si>
    <t>assault by threat texas penal code</t>
  </si>
  <si>
    <t>assault causes bodily injury family member texas</t>
  </si>
  <si>
    <t>assault class a misdemeanor texas</t>
  </si>
  <si>
    <t>assault fam/house mem impede breath/circulat meaning</t>
  </si>
  <si>
    <t>assault felony or misdemeanor</t>
  </si>
  <si>
    <t>assault gun fly</t>
  </si>
  <si>
    <t>assault impeding breath texas</t>
  </si>
  <si>
    <t>assault in texas penal code</t>
  </si>
  <si>
    <t>assault misdemeanor or felony</t>
  </si>
  <si>
    <t>assault of a minor charges</t>
  </si>
  <si>
    <t>assault on a minor sentence</t>
  </si>
  <si>
    <t>assault statute</t>
  </si>
  <si>
    <t>assault strangulation texas</t>
  </si>
  <si>
    <t>assault with a deadly weapon examples</t>
  </si>
  <si>
    <t>assault with a deadly weapon meaning</t>
  </si>
  <si>
    <t>assault with deadly weapon charge</t>
  </si>
  <si>
    <t>assault with intent to cause bodily harm</t>
  </si>
  <si>
    <t>assault-intent/reckless/injure</t>
  </si>
  <si>
    <t>assisted death texas</t>
  </si>
  <si>
    <t>assualt with a deadly weapon</t>
  </si>
  <si>
    <t>assualt with deadly weapon</t>
  </si>
  <si>
    <t>atatiana jefferson verdict</t>
  </si>
  <si>
    <t>att gen tx</t>
  </si>
  <si>
    <t>attempted capital murder sentence</t>
  </si>
  <si>
    <t>attempted capital murders sentence</t>
  </si>
  <si>
    <t>attempted homicide definition</t>
  </si>
  <si>
    <t>attempted murder in the first degree</t>
  </si>
  <si>
    <t>attorney fort worth texas</t>
  </si>
  <si>
    <t>attorney juvenile</t>
  </si>
  <si>
    <t>attorneys fort worth tx</t>
  </si>
  <si>
    <t>attorneys in fort worth texas</t>
  </si>
  <si>
    <t>audio recording laws in oregon</t>
  </si>
  <si>
    <t>audio recording laws in texas</t>
  </si>
  <si>
    <t>austin adult probation</t>
  </si>
  <si>
    <t>austin protective order lawyer</t>
  </si>
  <si>
    <t>austin retaliation attorneys</t>
  </si>
  <si>
    <t>austin texas toll payment</t>
  </si>
  <si>
    <t>autism scholarships 2023</t>
  </si>
  <si>
    <t>auto insurance fraud punishment</t>
  </si>
  <si>
    <t>auto theft attorney</t>
  </si>
  <si>
    <t>auto theft dallas texas</t>
  </si>
  <si>
    <t>average jury deliberation time criminal</t>
  </si>
  <si>
    <t>average jury verdicts by state</t>
  </si>
  <si>
    <t>average sentence for child molestors</t>
  </si>
  <si>
    <t>awaiting formal arraignment</t>
  </si>
  <si>
    <t>azle texas jail inmate search</t>
  </si>
  <si>
    <t>b and f drugs</t>
  </si>
  <si>
    <t>baby aline</t>
  </si>
  <si>
    <t>babysitting age in texas</t>
  </si>
  <si>
    <t>babysitting age texas</t>
  </si>
  <si>
    <t>bac calculator accurate</t>
  </si>
  <si>
    <t>bac calculator for women</t>
  </si>
  <si>
    <t>bac calculatot</t>
  </si>
  <si>
    <t>bac calv</t>
  </si>
  <si>
    <t>bac drink calculator</t>
  </si>
  <si>
    <t>bac female calculator</t>
  </si>
  <si>
    <t>bac to weight calculator</t>
  </si>
  <si>
    <t>back page craigs list</t>
  </si>
  <si>
    <t>backed booster seat law</t>
  </si>
  <si>
    <t>backpage taken down</t>
  </si>
  <si>
    <t>bails bond fort worth</t>
  </si>
  <si>
    <t>balch springs inmate search</t>
  </si>
  <si>
    <t>ban abortion law</t>
  </si>
  <si>
    <t>ban plan b</t>
  </si>
  <si>
    <t>banana trick self checkout</t>
  </si>
  <si>
    <t>bank juggling meaning</t>
  </si>
  <si>
    <t>bank patron meaning</t>
  </si>
  <si>
    <t>bank robbery arlington</t>
  </si>
  <si>
    <t>barker v wingo case</t>
  </si>
  <si>
    <t>battery attorneys dallas</t>
  </si>
  <si>
    <t>bdsm dallas tx</t>
  </si>
  <si>
    <t>bdsm houston tx</t>
  </si>
  <si>
    <t>bdsm in houston</t>
  </si>
  <si>
    <t>bdsm legal</t>
  </si>
  <si>
    <t>bdsm party meaning</t>
  </si>
  <si>
    <t>beach bar container count</t>
  </si>
  <si>
    <t>beer law texas</t>
  </si>
  <si>
    <t>beezbee cbd+delta-8 thc gummies</t>
  </si>
  <si>
    <t>being held in contempt of court</t>
  </si>
  <si>
    <t>belknap park parking</t>
  </si>
  <si>
    <t>belt discipline</t>
  </si>
  <si>
    <t>benbrook inmate search</t>
  </si>
  <si>
    <t>benson tx</t>
  </si>
  <si>
    <t>bentley law texas</t>
  </si>
  <si>
    <t>best companies to work for fort worth</t>
  </si>
  <si>
    <t>best criminal</t>
  </si>
  <si>
    <t>best criminal attorney in texas</t>
  </si>
  <si>
    <t>best criminal attorneys in houston tx</t>
  </si>
  <si>
    <t>best criminal defense attorney texas</t>
  </si>
  <si>
    <t>best criminal lawyer texas</t>
  </si>
  <si>
    <t>best criminal lawyers in alabama</t>
  </si>
  <si>
    <t>best criminal lawyers in texas</t>
  </si>
  <si>
    <t>best defense attorney in the us</t>
  </si>
  <si>
    <t>best delta 8 for sex</t>
  </si>
  <si>
    <t>best drug defense attorney near me</t>
  </si>
  <si>
    <t>best dwi attorney</t>
  </si>
  <si>
    <t>best handguns for concealed carry texas</t>
  </si>
  <si>
    <t>best lawyer in dallas tx</t>
  </si>
  <si>
    <t>best legal thc</t>
  </si>
  <si>
    <t>best legal weed alternative</t>
  </si>
  <si>
    <t>best places to do community service for court</t>
  </si>
  <si>
    <t>best places to run away</t>
  </si>
  <si>
    <t>best trial attorneys</t>
  </si>
  <si>
    <t>beyond reasonable doubt vs preponderance evidence</t>
  </si>
  <si>
    <t>bills texas legislature 2023</t>
  </si>
  <si>
    <t>bipp classes online texas</t>
  </si>
  <si>
    <t>black escorts in dallas</t>
  </si>
  <si>
    <t>blackmail laws in texas</t>
  </si>
  <si>
    <t>blood alc calculator</t>
  </si>
  <si>
    <t>blood alcohol calculator by weight</t>
  </si>
  <si>
    <t>blood alcohol concentration of 0.02 percent</t>
  </si>
  <si>
    <t>blood alcohol formula</t>
  </si>
  <si>
    <t>blood alcohol level and weight</t>
  </si>
  <si>
    <t>blood alcohol level calculator chart</t>
  </si>
  <si>
    <t>blood alcohol level decrease per hour</t>
  </si>
  <si>
    <t>blood alcohol level weight calculator</t>
  </si>
  <si>
    <t>body alcohol calculator</t>
  </si>
  <si>
    <t>bond reinstated meaning</t>
  </si>
  <si>
    <t>bond someone out of jail</t>
  </si>
  <si>
    <t>bond texas</t>
  </si>
  <si>
    <t>booster seat in front of truck</t>
  </si>
  <si>
    <t>bradshaw unit tdcj</t>
  </si>
  <si>
    <t>brass knuckles illegal texas</t>
  </si>
  <si>
    <t>break a iphone</t>
  </si>
  <si>
    <t>breaking in entry</t>
  </si>
  <si>
    <t>breast punish</t>
  </si>
  <si>
    <t>briscoe tdcj</t>
  </si>
  <si>
    <t>brothels in dallas</t>
  </si>
  <si>
    <t>bud sexuales</t>
  </si>
  <si>
    <t>building a handgun</t>
  </si>
  <si>
    <t>burden definition person</t>
  </si>
  <si>
    <t>burden of proof chart</t>
  </si>
  <si>
    <t>burden of proof evidence</t>
  </si>
  <si>
    <t>burden of proof in evidence</t>
  </si>
  <si>
    <t>burden of proof in evidence law</t>
  </si>
  <si>
    <t>burden of.proof</t>
  </si>
  <si>
    <t>burglarized vs robbery</t>
  </si>
  <si>
    <t>burglary and theft</t>
  </si>
  <si>
    <t>burglary criminal</t>
  </si>
  <si>
    <t>burglary of a habitation texas penal code</t>
  </si>
  <si>
    <t>burglary of habitation with intent to commit felony texas</t>
  </si>
  <si>
    <t>burglary of vehicle</t>
  </si>
  <si>
    <t>burglary penal law</t>
  </si>
  <si>
    <t>burglary theft</t>
  </si>
  <si>
    <t>burleson aa</t>
  </si>
  <si>
    <t>buscar presos en texas</t>
  </si>
  <si>
    <t>butt groped</t>
  </si>
  <si>
    <t>buy a handgun in texas</t>
  </si>
  <si>
    <t>buy vaccine card</t>
  </si>
  <si>
    <t>buying vape for a minor</t>
  </si>
  <si>
    <t>by returning an indictment the grand jury has determined that</t>
  </si>
  <si>
    <t>bypass face id</t>
  </si>
  <si>
    <t>byrd unit prison</t>
  </si>
  <si>
    <t>c f2 pill</t>
  </si>
  <si>
    <t>calculate blood alcohol content</t>
  </si>
  <si>
    <t>calculate my blood alcohol content</t>
  </si>
  <si>
    <t>calculating blood alcohol level</t>
  </si>
  <si>
    <t>california dismissal with prejudice</t>
  </si>
  <si>
    <t>california law recording phone calls</t>
  </si>
  <si>
    <t>california phone call recording law</t>
  </si>
  <si>
    <t>california recording consent law</t>
  </si>
  <si>
    <t>california recording phone calls</t>
  </si>
  <si>
    <t>california statutory rape laws 2022</t>
  </si>
  <si>
    <t>california two party consent exceptions</t>
  </si>
  <si>
    <t>call recording laws in texas</t>
  </si>
  <si>
    <t>call recording laws texas</t>
  </si>
  <si>
    <t>can 2 minors have sex</t>
  </si>
  <si>
    <t>can 7 year olds sit in the front seat</t>
  </si>
  <si>
    <t>can a 10 year-old go to juvenile</t>
  </si>
  <si>
    <t>can a 12 year-old stay home alone in texas</t>
  </si>
  <si>
    <t>can a 12 year-old work in texas</t>
  </si>
  <si>
    <t>can a 13 year old stay home alone in texas</t>
  </si>
  <si>
    <t>can a 17 year old leave home in texas</t>
  </si>
  <si>
    <t>can a 17 year old stay home alone</t>
  </si>
  <si>
    <t>can a case be dismissed at arraignment</t>
  </si>
  <si>
    <t>can a case be dismissed before trial</t>
  </si>
  <si>
    <t>can a case be reopened with new evidence</t>
  </si>
  <si>
    <t>can a child be questioned without a parent</t>
  </si>
  <si>
    <t>can a company record phone calls without your knowledge</t>
  </si>
  <si>
    <t>can a cop from another county arrest you</t>
  </si>
  <si>
    <t>can a domestic violence case be dismissed at pretrial</t>
  </si>
  <si>
    <t>can a felon buy a house in texas</t>
  </si>
  <si>
    <t>can a felon carry a gun in texas</t>
  </si>
  <si>
    <t>can a felon gamble in a casino</t>
  </si>
  <si>
    <t>can a felon get a cdl in texas</t>
  </si>
  <si>
    <t>can a felon get a passport 2022</t>
  </si>
  <si>
    <t>can a felon go to a gun show in texas</t>
  </si>
  <si>
    <t>can a felon own a gun in texas 2022</t>
  </si>
  <si>
    <t>can a felon travel to australia</t>
  </si>
  <si>
    <t>can a felon visit someone in jail</t>
  </si>
  <si>
    <t>can a felon work at an airport</t>
  </si>
  <si>
    <t>can a guy use female urine for a drug test</t>
  </si>
  <si>
    <t>can a judge dismiss a case for lack of evidence</t>
  </si>
  <si>
    <t>can a lawyer defend a family member</t>
  </si>
  <si>
    <t>can a lawyer from another county represent you</t>
  </si>
  <si>
    <t>can a man go to jail for hitting a woman</t>
  </si>
  <si>
    <t>can a married couple testify against each other</t>
  </si>
  <si>
    <t>can a minor be charged with assault</t>
  </si>
  <si>
    <t>can a minor be interrogated without a parent</t>
  </si>
  <si>
    <t>can a minor be subpoenaed to court</t>
  </si>
  <si>
    <t>can a minor carry a knife in texas</t>
  </si>
  <si>
    <t>can a minor drink with parents in texas</t>
  </si>
  <si>
    <t>can a mistrial be tried again</t>
  </si>
  <si>
    <t>can a passenger drink in the car</t>
  </si>
  <si>
    <t>can a plaintiff drop a lawsuit</t>
  </si>
  <si>
    <t>can a plaintiff violate a restraining order</t>
  </si>
  <si>
    <t>can a police officer question a minor</t>
  </si>
  <si>
    <t>can a police officer search a minor without parental consent</t>
  </si>
  <si>
    <t>can a policeman</t>
  </si>
  <si>
    <t>can a sex offender live with his family</t>
  </si>
  <si>
    <t>can a sex offender move to another country</t>
  </si>
  <si>
    <t>can a sex offender move to another state</t>
  </si>
  <si>
    <t>can a spouse testify against spouse</t>
  </si>
  <si>
    <t>can a third degree felony be reduced in texas</t>
  </si>
  <si>
    <t>can an 11-year old sit in the front seat</t>
  </si>
  <si>
    <t>can an iphone be tapped by police</t>
  </si>
  <si>
    <t>can anyone buy a gun in texas</t>
  </si>
  <si>
    <t>can burglary charges be dropped by the victim</t>
  </si>
  <si>
    <t>can charges be dropped</t>
  </si>
  <si>
    <t>can cops arrest other cops</t>
  </si>
  <si>
    <t>can cops ask for id</t>
  </si>
  <si>
    <t>can cops carry a gun on a plane</t>
  </si>
  <si>
    <t>can cops go through your phone</t>
  </si>
  <si>
    <t>can cops question minors</t>
  </si>
  <si>
    <t>can cops search your phone</t>
  </si>
  <si>
    <t>can cops talk to minors without parents</t>
  </si>
  <si>
    <t>can cops unlock your car</t>
  </si>
  <si>
    <t>can deferred adjudication be expunged in texas</t>
  </si>
  <si>
    <t>can dogs be outside in 30 degree weather</t>
  </si>
  <si>
    <t>can drug tests tell the difference between thc and delta-8</t>
  </si>
  <si>
    <t>can felons go to new zealand</t>
  </si>
  <si>
    <t>can felons own a gun in missouri</t>
  </si>
  <si>
    <t>can felons travel to australia</t>
  </si>
  <si>
    <t>can felons work at airports</t>
  </si>
  <si>
    <t>can felons work at the airport</t>
  </si>
  <si>
    <t>can i bring a delta 8 pen on a plane</t>
  </si>
  <si>
    <t>can i buy plan b in texas</t>
  </si>
  <si>
    <t>can i buy vapes at 18</t>
  </si>
  <si>
    <t>can i call the police on my child</t>
  </si>
  <si>
    <t>can i carry a gun in my car in texas</t>
  </si>
  <si>
    <t>can i drop charges against someone for theft</t>
  </si>
  <si>
    <t>can i drop criminal charges against someone</t>
  </si>
  <si>
    <t>can i fly drone over private property</t>
  </si>
  <si>
    <t>can i fly into canada with a dui</t>
  </si>
  <si>
    <t>can i fly my drone over private property</t>
  </si>
  <si>
    <t>can i fly to canada with a dui</t>
  </si>
  <si>
    <t>can i get a dui if i'm the passenger</t>
  </si>
  <si>
    <t>can i get a protective order for harassment</t>
  </si>
  <si>
    <t>can i get a texas id if i have warrants</t>
  </si>
  <si>
    <t>can i get an id if i have a warrant</t>
  </si>
  <si>
    <t>can i get probation for a 3rd dwi in texas</t>
  </si>
  <si>
    <t>can i have my front license plate in my window</t>
  </si>
  <si>
    <t>can i hit my child for discipline</t>
  </si>
  <si>
    <t>can i put a slot machine in my business</t>
  </si>
  <si>
    <t>can i record a conversation in georgia</t>
  </si>
  <si>
    <t>can i record a conversation in pa</t>
  </si>
  <si>
    <t>can i record a conversation in virginia</t>
  </si>
  <si>
    <t>can i record a conversation with my boss in florida</t>
  </si>
  <si>
    <t>can i record phone calls</t>
  </si>
  <si>
    <t>can i record someone on my property without permission</t>
  </si>
  <si>
    <t>can i sell a gun</t>
  </si>
  <si>
    <t>can i shoot someone for trespassing</t>
  </si>
  <si>
    <t>can i shoot someone trying to steal my car</t>
  </si>
  <si>
    <t>can i sports bet in texas</t>
  </si>
  <si>
    <t>can i still get an abortion</t>
  </si>
  <si>
    <t>can i vape at 18</t>
  </si>
  <si>
    <t>can i visit someone in jail</t>
  </si>
  <si>
    <t>can i work at the airport with a felony</t>
  </si>
  <si>
    <t>can laser pens blind you</t>
  </si>
  <si>
    <t>can minors drink alcohol with parents in texas</t>
  </si>
  <si>
    <t>can mistrial be retried</t>
  </si>
  <si>
    <t>can my spouse use my gun for self defense</t>
  </si>
  <si>
    <t>can passengers drink in texas</t>
  </si>
  <si>
    <t>can police arrest you without a warrant</t>
  </si>
  <si>
    <t>can police check your phone</t>
  </si>
  <si>
    <t>can police detain you for no reason</t>
  </si>
  <si>
    <t>can police draw blood without consent</t>
  </si>
  <si>
    <t>can police get into a locked iphone 2022</t>
  </si>
  <si>
    <t>can police interrogate a minor without parents</t>
  </si>
  <si>
    <t>can police investigate outside their jurisdiction</t>
  </si>
  <si>
    <t>can police press charges if victim doesn't want to</t>
  </si>
  <si>
    <t>can police read text messages without the phone</t>
  </si>
  <si>
    <t>can police search a minor without parental consent</t>
  </si>
  <si>
    <t>can police seize your phone</t>
  </si>
  <si>
    <t>can police take your phone without a warrant</t>
  </si>
  <si>
    <t>can police talk to minors</t>
  </si>
  <si>
    <t>can registered sex offenders travel out of state</t>
  </si>
  <si>
    <t>can restraining orders expire</t>
  </si>
  <si>
    <t>can sequestered jurors have cell phones</t>
  </si>
  <si>
    <t>can sex offenders vote</t>
  </si>
  <si>
    <t>can someone drop charges against you</t>
  </si>
  <si>
    <t>can someone legally record you</t>
  </si>
  <si>
    <t>can the board of nursing see sealed records</t>
  </si>
  <si>
    <t>can the police force you to unlock your phone</t>
  </si>
  <si>
    <t>can the police go through your phone</t>
  </si>
  <si>
    <t>can the police question a minor</t>
  </si>
  <si>
    <t>can the police question a minor without a parent</t>
  </si>
  <si>
    <t>can the police seize your phone</t>
  </si>
  <si>
    <t>can the state press charges for assault</t>
  </si>
  <si>
    <t>can truck drivers smoke delta 8</t>
  </si>
  <si>
    <t>can u get arrested for speeding</t>
  </si>
  <si>
    <t>can u go to jail for cyberbullying</t>
  </si>
  <si>
    <t>can u record a conversation without consent</t>
  </si>
  <si>
    <t>can u record phone calls</t>
  </si>
  <si>
    <t>can us felons go to canada</t>
  </si>
  <si>
    <t>can you bail someone out of juvie</t>
  </si>
  <si>
    <t>can you be a teacher with a misdemeanor in texas</t>
  </si>
  <si>
    <t>can you be arrested for not identifying yourself</t>
  </si>
  <si>
    <t>can you be charged again after a mistrial</t>
  </si>
  <si>
    <t>can you be denied a court-appointed attorney in texas</t>
  </si>
  <si>
    <t>can you be on probation in two different states</t>
  </si>
  <si>
    <t>can you be subpoenaed by mail</t>
  </si>
  <si>
    <t>can you be sued for giving someone herpes</t>
  </si>
  <si>
    <t>can you bet on fanduel in texas</t>
  </si>
  <si>
    <t>can you bring a delta 8 pen on an airplane</t>
  </si>
  <si>
    <t>can you bring a firearm in checked luggage</t>
  </si>
  <si>
    <t>can you bring a gun into a hospital</t>
  </si>
  <si>
    <t>can you bring weed pen on a plane 2022</t>
  </si>
  <si>
    <t>can you build your own gun</t>
  </si>
  <si>
    <t>can you buy delta 8 without a medical card</t>
  </si>
  <si>
    <t>can you call a cop names</t>
  </si>
  <si>
    <t>can you carry a gun in your car texas</t>
  </si>
  <si>
    <t>can you carry a gun on a plane</t>
  </si>
  <si>
    <t>can you carry a handgun in your vehicle in texas</t>
  </si>
  <si>
    <t>can you carry concealed in a bank</t>
  </si>
  <si>
    <t>can you carry in a hospital</t>
  </si>
  <si>
    <t>can you check a gun in baggage</t>
  </si>
  <si>
    <t>can you check a gun when flying</t>
  </si>
  <si>
    <t>can you check a handgun on an airline</t>
  </si>
  <si>
    <t>can you citizen arrest a police officer</t>
  </si>
  <si>
    <t>can you drink a beer while driving</t>
  </si>
  <si>
    <t>can you drink alcohol in a public park</t>
  </si>
  <si>
    <t>can you drink alcohol in public parks</t>
  </si>
  <si>
    <t>can you drink alcohol on felony probation</t>
  </si>
  <si>
    <t>can you drink beer and drive</t>
  </si>
  <si>
    <t>can you drink in a car as a passenger</t>
  </si>
  <si>
    <t>can you drink in a park</t>
  </si>
  <si>
    <t>can you drink in a public park</t>
  </si>
  <si>
    <t>can you drink in an rv</t>
  </si>
  <si>
    <t>can you drink in an uber in texas</t>
  </si>
  <si>
    <t>can you drink in limos</t>
  </si>
  <si>
    <t>can you drink in texas under 21</t>
  </si>
  <si>
    <t>can you drink in the passenger seat</t>
  </si>
  <si>
    <t>can you drink on a boat in texas</t>
  </si>
  <si>
    <t>can you drink on galveston beach</t>
  </si>
  <si>
    <t>can you eat delta 8 cart oil</t>
  </si>
  <si>
    <t>can you fake a drug test</t>
  </si>
  <si>
    <t>can you fist yourself</t>
  </si>
  <si>
    <t>can you fly a drone without a license</t>
  </si>
  <si>
    <t>can you fly with a handgun</t>
  </si>
  <si>
    <t>can you fly with delta 8 cartridges</t>
  </si>
  <si>
    <t>can you get a state id with a warrant</t>
  </si>
  <si>
    <t>can you get an identification card with a warrant</t>
  </si>
  <si>
    <t>can you get arrested for animal abuse</t>
  </si>
  <si>
    <t>can you get arrested for egging a house</t>
  </si>
  <si>
    <t>can you get arrested for having sex in public</t>
  </si>
  <si>
    <t>can you get arrested for speeding in texas</t>
  </si>
  <si>
    <t>can you get delta 8 delivered</t>
  </si>
  <si>
    <t>can you get high on delta 8</t>
  </si>
  <si>
    <t>can you get in trouble for abandoning a dog</t>
  </si>
  <si>
    <t>can you get in trouble for egging a house</t>
  </si>
  <si>
    <t>can you get out of jail without paying bond</t>
  </si>
  <si>
    <t>can you get probation for smuggling immigrants</t>
  </si>
  <si>
    <t>can you give away free alcohol in texas</t>
  </si>
  <si>
    <t>can you go to another state for an abortion</t>
  </si>
  <si>
    <t>can you go to canada if you have a dwi</t>
  </si>
  <si>
    <t>can you go to canada with a dwai</t>
  </si>
  <si>
    <t>can you go to jail for a hate crime</t>
  </si>
  <si>
    <t>can you go to jail for animal neglect</t>
  </si>
  <si>
    <t>can you go to jail for bigamy</t>
  </si>
  <si>
    <t>can you go to jail for giving someone chlamydia</t>
  </si>
  <si>
    <t>can you go to jail for hitting a pregnant woman</t>
  </si>
  <si>
    <t>can you go to jail for hitting someone</t>
  </si>
  <si>
    <t>can you go to jail for killing a bat</t>
  </si>
  <si>
    <t>can you go to jail for lying to insurance</t>
  </si>
  <si>
    <t>can you go to jail for pulling a fire alarm</t>
  </si>
  <si>
    <t>can you go to jail for sexually assaulting someone</t>
  </si>
  <si>
    <t>can you go to jail for speeding ticket</t>
  </si>
  <si>
    <t>can you go to jail for threatening a pregnant woman</t>
  </si>
  <si>
    <t>can you go to prison for self defense</t>
  </si>
  <si>
    <t>can you grow marijuana in texas</t>
  </si>
  <si>
    <t>can you have a misdemeanor and be a cop</t>
  </si>
  <si>
    <t>can you have abortion in texas</t>
  </si>
  <si>
    <t>can you have open container in texas</t>
  </si>
  <si>
    <t>can you have unopened alcohol in a commercial vehicle</t>
  </si>
  <si>
    <t>can you hit your kids</t>
  </si>
  <si>
    <t>can you leave a 16 year old home alone overnight</t>
  </si>
  <si>
    <t>can you leave the state on bond in texas</t>
  </si>
  <si>
    <t>can you legally record a conversation in texas</t>
  </si>
  <si>
    <t>can you legally record a conversation in wisconsin</t>
  </si>
  <si>
    <t>can you legally spank your child</t>
  </si>
  <si>
    <t>can you mail weed pen</t>
  </si>
  <si>
    <t>can you open carry at a gun show</t>
  </si>
  <si>
    <t>can you pass a drug test with fake urine</t>
  </si>
  <si>
    <t>can you pay texas tolls online</t>
  </si>
  <si>
    <t>can you point a gun at someone on your property</t>
  </si>
  <si>
    <t>can you press charges after saying no</t>
  </si>
  <si>
    <t>can you press charges on a 12 year old</t>
  </si>
  <si>
    <t>can you press charges on a child for assault</t>
  </si>
  <si>
    <t>can you press charges on a minor for fighting</t>
  </si>
  <si>
    <t>can you record a call without consent</t>
  </si>
  <si>
    <t>can you record a conversation in kansas</t>
  </si>
  <si>
    <t>can you record a conversation in kentucky</t>
  </si>
  <si>
    <t>can you record a conversation in oklahoma</t>
  </si>
  <si>
    <t>can you record a minor without consent</t>
  </si>
  <si>
    <t>can you record a phone conversation without consent</t>
  </si>
  <si>
    <t>can you record conversations in georgia</t>
  </si>
  <si>
    <t>can you record phone conversations</t>
  </si>
  <si>
    <t>can you record police in illinois</t>
  </si>
  <si>
    <t>can you record someone in oregon without their consent</t>
  </si>
  <si>
    <t>can you record someone in wisconsin without their knowledge</t>
  </si>
  <si>
    <t>can you record someone without consent in oregon</t>
  </si>
  <si>
    <t>can you record someone without their consent in alabama</t>
  </si>
  <si>
    <t>can you record someone without their consent in arizona</t>
  </si>
  <si>
    <t>can you record someone without their consent in oklahoma</t>
  </si>
  <si>
    <t>can you record telephone calls</t>
  </si>
  <si>
    <t>can you refuse a field sobriety test in texas</t>
  </si>
  <si>
    <t>can you refuse to be a witness</t>
  </si>
  <si>
    <t>can you remain silent during a traffic stop</t>
  </si>
  <si>
    <t>can you retrial after a mistrial</t>
  </si>
  <si>
    <t>can you retry after a mistrial</t>
  </si>
  <si>
    <t>can you secretly record someone in california</t>
  </si>
  <si>
    <t>can you secretly record someone in texas</t>
  </si>
  <si>
    <t>can you serve alcohol at 18 in texas</t>
  </si>
  <si>
    <t>can you shoot a cop in self defense</t>
  </si>
  <si>
    <t>can you shoot a gun in city limits</t>
  </si>
  <si>
    <t>can you shoot a police officer on your property</t>
  </si>
  <si>
    <t>can you shoot at someone stealing your car</t>
  </si>
  <si>
    <t>can you shoot someone breaking into your car in texas</t>
  </si>
  <si>
    <t>can you shoot someone for trying to steal your car</t>
  </si>
  <si>
    <t>can you shoot someone who is stealing your car</t>
  </si>
  <si>
    <t>can you smoke cbd in public</t>
  </si>
  <si>
    <t>can you smoke delta-8 in public in texas</t>
  </si>
  <si>
    <t>can you smoke thca flower in public</t>
  </si>
  <si>
    <t>can you subpoena a minor</t>
  </si>
  <si>
    <t>can you sue for herpes</t>
  </si>
  <si>
    <t>can you sue if you get swatted</t>
  </si>
  <si>
    <t>can you sue someone twice for the same thing</t>
  </si>
  <si>
    <t>can you take a vape on a plane 2022 delta</t>
  </si>
  <si>
    <t>can you take alcohol to go in texas</t>
  </si>
  <si>
    <t>can you take guns in checked luggage</t>
  </si>
  <si>
    <t>can you testify against your husband</t>
  </si>
  <si>
    <t>can you travel while on probation in texas</t>
  </si>
  <si>
    <t>can you use draft kings in texas</t>
  </si>
  <si>
    <t>can you vote if you are a felon</t>
  </si>
  <si>
    <t>can you vote if you're a felon</t>
  </si>
  <si>
    <t>can you walk around with alcohol in texas</t>
  </si>
  <si>
    <t>can you work at the airport with a misdemeanor</t>
  </si>
  <si>
    <t>can you write a judge a letter</t>
  </si>
  <si>
    <t>can your phone record you without you knowing</t>
  </si>
  <si>
    <t>can't go to canada with a dui</t>
  </si>
  <si>
    <t>can't go to canada with dui</t>
  </si>
  <si>
    <t>cannabidiol legal status</t>
  </si>
  <si>
    <t>cannabis cases</t>
  </si>
  <si>
    <t>cannabis law texas</t>
  </si>
  <si>
    <t>cannabis laws in texas 2023</t>
  </si>
  <si>
    <t>cannabis oil texas</t>
  </si>
  <si>
    <t>capital criminal</t>
  </si>
  <si>
    <t>capital felony examples</t>
  </si>
  <si>
    <t>capital felony punishment</t>
  </si>
  <si>
    <t>capital mean</t>
  </si>
  <si>
    <t>capital murder alabama code</t>
  </si>
  <si>
    <t>capital murder alabama law</t>
  </si>
  <si>
    <t>capital murder alabama meaning</t>
  </si>
  <si>
    <t>capital murder alabama sentence</t>
  </si>
  <si>
    <t>capital murder california</t>
  </si>
  <si>
    <t>capital murder def</t>
  </si>
  <si>
    <t>capital murder sentence alabama</t>
  </si>
  <si>
    <t>capital murder.</t>
  </si>
  <si>
    <t>capital murders definition in alabama</t>
  </si>
  <si>
    <t>capital murders in alabama sentence</t>
  </si>
  <si>
    <t>capital murders in arkansas</t>
  </si>
  <si>
    <t>capital murders vs first degree</t>
  </si>
  <si>
    <t>capital offence definition</t>
  </si>
  <si>
    <t>capital offense examples</t>
  </si>
  <si>
    <t>capital offense meaning</t>
  </si>
  <si>
    <t>capital trial</t>
  </si>
  <si>
    <t>capital vs first degree</t>
  </si>
  <si>
    <t>capitalmurder</t>
  </si>
  <si>
    <t>car booster seat requirements texas</t>
  </si>
  <si>
    <t>car inspection registration texas</t>
  </si>
  <si>
    <t>car inspections texas law</t>
  </si>
  <si>
    <t>car reg stickers</t>
  </si>
  <si>
    <t>car registration paper look like</t>
  </si>
  <si>
    <t>car registration renewal dallas tx</t>
  </si>
  <si>
    <t>car seat law in texas</t>
  </si>
  <si>
    <t>car seat laws weight age</t>
  </si>
  <si>
    <t>car seat limits weights and ages</t>
  </si>
  <si>
    <t>car sticker renewal texas</t>
  </si>
  <si>
    <t>car tags sticker</t>
  </si>
  <si>
    <t>car tags texas</t>
  </si>
  <si>
    <t>car theft attorney</t>
  </si>
  <si>
    <t>carbuster</t>
  </si>
  <si>
    <t>career offender new law 2023</t>
  </si>
  <si>
    <t>carpenter v united states 2018 case brief</t>
  </si>
  <si>
    <t>carpenter v united states ruling</t>
  </si>
  <si>
    <t>carry license texas</t>
  </si>
  <si>
    <t>carrying a handgun in texas</t>
  </si>
  <si>
    <t>case dismissed and sealed in ny</t>
  </si>
  <si>
    <t>case dismissed for want of prosecution</t>
  </si>
  <si>
    <t>case dismissed without prejudice means</t>
  </si>
  <si>
    <t>case disposed by judge</t>
  </si>
  <si>
    <t>case disposed vs case dismissed</t>
  </si>
  <si>
    <t>case dropped</t>
  </si>
  <si>
    <t>case is dismissed</t>
  </si>
  <si>
    <t>case pending meaning</t>
  </si>
  <si>
    <t>cases on juvenile delinquency</t>
  </si>
  <si>
    <t>cash fantasy football leagues</t>
  </si>
  <si>
    <t>casino crimes</t>
  </si>
  <si>
    <t>castle defense law</t>
  </si>
  <si>
    <t>castle doctrine law definition</t>
  </si>
  <si>
    <t>castle doctrine laws</t>
  </si>
  <si>
    <t>castle docturine</t>
  </si>
  <si>
    <t>castle.doctrine</t>
  </si>
  <si>
    <t>catalytic converter laws texas</t>
  </si>
  <si>
    <t>catalytic converter theft texas</t>
  </si>
  <si>
    <t>cbd pens texas</t>
  </si>
  <si>
    <t>cbd pins</t>
  </si>
  <si>
    <t>ccp texas</t>
  </si>
  <si>
    <t>cell phone nude pictures</t>
  </si>
  <si>
    <t>chad stall manslaughter</t>
  </si>
  <si>
    <t>chances of getting a dwi dismissed nc</t>
  </si>
  <si>
    <t>chances of winning a criminal trial</t>
  </si>
  <si>
    <t>changing plea</t>
  </si>
  <si>
    <t>character letter for court custody</t>
  </si>
  <si>
    <t>character letter for family member for court</t>
  </si>
  <si>
    <t>character letter for sentencing</t>
  </si>
  <si>
    <t>character letter templates for court</t>
  </si>
  <si>
    <t>character letter to judge sample</t>
  </si>
  <si>
    <t>character reference court letter sample</t>
  </si>
  <si>
    <t>character reference example court</t>
  </si>
  <si>
    <t>character reference letter from employer for court</t>
  </si>
  <si>
    <t>character reference letter to court for sentencing</t>
  </si>
  <si>
    <t>character reference letter to judge template</t>
  </si>
  <si>
    <t>character statement letter</t>
  </si>
  <si>
    <t>character witness letter examples</t>
  </si>
  <si>
    <t>character witness letter to judge</t>
  </si>
  <si>
    <t>characteristic letter for court</t>
  </si>
  <si>
    <t>charge disposition clear meaning</t>
  </si>
  <si>
    <t>charge for spitting on someone</t>
  </si>
  <si>
    <t>charged meaning law</t>
  </si>
  <si>
    <t>charged with indecent assault</t>
  </si>
  <si>
    <t>charges dropped meaning</t>
  </si>
  <si>
    <t>charges dropped vs charges dismissed</t>
  </si>
  <si>
    <t>charges dropped without prejudice</t>
  </si>
  <si>
    <t>charges for spitting on someone</t>
  </si>
  <si>
    <t>charges of abandonment</t>
  </si>
  <si>
    <t>charter letter</t>
  </si>
  <si>
    <t>cheating a drug test</t>
  </si>
  <si>
    <t>check car registration status texas</t>
  </si>
  <si>
    <t>check fraud texas penal code</t>
  </si>
  <si>
    <t>check if someone is in prison</t>
  </si>
  <si>
    <t>check texas car registration</t>
  </si>
  <si>
    <t>check to see if someone is in prison</t>
  </si>
  <si>
    <t>checkout meaning slang</t>
  </si>
  <si>
    <t>child abandonment definition</t>
  </si>
  <si>
    <t>child abuse in texas</t>
  </si>
  <si>
    <t>child endangerment charges</t>
  </si>
  <si>
    <t>child endangerment laws</t>
  </si>
  <si>
    <t>child grooming texas penal code</t>
  </si>
  <si>
    <t>child molestation defense lawyer</t>
  </si>
  <si>
    <t>https://dallas.versustexas.com/dallas-child-sex-abuse-defense/</t>
  </si>
  <si>
    <t>child neglect texas</t>
  </si>
  <si>
    <t>child pornogrophy</t>
  </si>
  <si>
    <t>child protective order</t>
  </si>
  <si>
    <t>child solicitation definition</t>
  </si>
  <si>
    <t>childgrooming</t>
  </si>
  <si>
    <t>citizen arrest on a police officer</t>
  </si>
  <si>
    <t>citizen's arrest on police officer</t>
  </si>
  <si>
    <t>citizens grand jury</t>
  </si>
  <si>
    <t>city denton jail inmates</t>
  </si>
  <si>
    <t>city of fort worth court</t>
  </si>
  <si>
    <t>city of fort worth inmate search</t>
  </si>
  <si>
    <t>city of fort worth jail lookup</t>
  </si>
  <si>
    <t>city of fort worth jail search</t>
  </si>
  <si>
    <t>civil case dismissed with prejudice</t>
  </si>
  <si>
    <t>civil contempt penalties</t>
  </si>
  <si>
    <t>civil dismissal</t>
  </si>
  <si>
    <t>class a and b misdemeanor texas</t>
  </si>
  <si>
    <t>class a assault in texas</t>
  </si>
  <si>
    <t>class a misdemeanor assault</t>
  </si>
  <si>
    <t>class a misdemeanor assault family violence</t>
  </si>
  <si>
    <t>class a misdemeanor assault texas</t>
  </si>
  <si>
    <t>class a misdemeanor punishment texas</t>
  </si>
  <si>
    <t>class a misdemeanor texas dwi</t>
  </si>
  <si>
    <t>class act grooming</t>
  </si>
  <si>
    <t>class b misdemeanor texas dwi</t>
  </si>
  <si>
    <t>class b weapons</t>
  </si>
  <si>
    <t>class c assault charge</t>
  </si>
  <si>
    <t>class c family violence</t>
  </si>
  <si>
    <t>class c misdemeanor assault</t>
  </si>
  <si>
    <t>class d misdemeanor texas</t>
  </si>
  <si>
    <t>class i felony wisconsin penalty</t>
  </si>
  <si>
    <t>class two drugs</t>
  </si>
  <si>
    <t>classes of misdemeanors in texas</t>
  </si>
  <si>
    <t>clear and convincing evidence vs preponderance of the evidence</t>
  </si>
  <si>
    <t>close age exemption</t>
  </si>
  <si>
    <t>closest abortion state to texas</t>
  </si>
  <si>
    <t>code gang</t>
  </si>
  <si>
    <t>code word for sexting</t>
  </si>
  <si>
    <t>coin sentence</t>
  </si>
  <si>
    <t>collin county court records divorce</t>
  </si>
  <si>
    <t>collin county juror</t>
  </si>
  <si>
    <t>collin county non-disclosure agreements lawyer</t>
  </si>
  <si>
    <t>collins vs virginia</t>
  </si>
  <si>
    <t>colorado call recording laws</t>
  </si>
  <si>
    <t>common courtroom objections</t>
  </si>
  <si>
    <t>common legal objections</t>
  </si>
  <si>
    <t>common trial objections</t>
  </si>
  <si>
    <t>community supervision texas</t>
  </si>
  <si>
    <t>community year of the gas leak</t>
  </si>
  <si>
    <t>como buscar un preso en texas</t>
  </si>
  <si>
    <t>como pagar el tollway en dallas</t>
  </si>
  <si>
    <t>comptent of court</t>
  </si>
  <si>
    <t>conceal and carry permit texas</t>
  </si>
  <si>
    <t>concealed handgun licence texas</t>
  </si>
  <si>
    <t>concealed license permit texas</t>
  </si>
  <si>
    <t>concealed weapon license texas</t>
  </si>
  <si>
    <t>conditions of bond texas</t>
  </si>
  <si>
    <t>conds jail meaning</t>
  </si>
  <si>
    <t>confidential informant rules</t>
  </si>
  <si>
    <t>confidential informat</t>
  </si>
  <si>
    <t>conjucal visits</t>
  </si>
  <si>
    <t>conley law group</t>
  </si>
  <si>
    <t>connecticut one party consent</t>
  </si>
  <si>
    <t>consent age in america</t>
  </si>
  <si>
    <t>consent laws for minors</t>
  </si>
  <si>
    <t>consent to record states</t>
  </si>
  <si>
    <t>consequences of bearing false witness</t>
  </si>
  <si>
    <t>consequences of contempt of court</t>
  </si>
  <si>
    <t>consequences of lying under oath</t>
  </si>
  <si>
    <t>conspiracy charge federal</t>
  </si>
  <si>
    <t>conspiracy뜻</t>
  </si>
  <si>
    <t>container to hold alcohol</t>
  </si>
  <si>
    <t>contempt of court felony</t>
  </si>
  <si>
    <t>contempt of court hearing</t>
  </si>
  <si>
    <t>contempt of court texas family law</t>
  </si>
  <si>
    <t>contempt to court meaning</t>
  </si>
  <si>
    <t>contemt of court</t>
  </si>
  <si>
    <t>continuous assault family violence texas</t>
  </si>
  <si>
    <t>contrical visits</t>
  </si>
  <si>
    <t>convicted felon gun</t>
  </si>
  <si>
    <t>cops miranda rights</t>
  </si>
  <si>
    <t>cops murdered in dallas</t>
  </si>
  <si>
    <t>copy of georgia indictment</t>
  </si>
  <si>
    <t>corporal punishment in schools in texas</t>
  </si>
  <si>
    <t>corporal punishment schools texas</t>
  </si>
  <si>
    <t>counties in texas that require emissions testing</t>
  </si>
  <si>
    <t>countries felons can not visit</t>
  </si>
  <si>
    <t>countries felons can't visit</t>
  </si>
  <si>
    <t>court appointed attorneys near me</t>
  </si>
  <si>
    <t>court case dismissed with prejudice what does that mean</t>
  </si>
  <si>
    <t>court case dismissed without prejudice what does that mean</t>
  </si>
  <si>
    <t>court case lookup dallas</t>
  </si>
  <si>
    <t>court case status disposed</t>
  </si>
  <si>
    <t>court dates in dallas county</t>
  </si>
  <si>
    <t>court dismissal with prejudice</t>
  </si>
  <si>
    <t>court dismissed meaning</t>
  </si>
  <si>
    <t>court docket abbreviations texas</t>
  </si>
  <si>
    <t>court letter examples</t>
  </si>
  <si>
    <t>court order violation</t>
  </si>
  <si>
    <t>court reference letter template</t>
  </si>
  <si>
    <t>court stages</t>
  </si>
  <si>
    <t>court trial vs jury trial</t>
  </si>
  <si>
    <t>court-ordered competency evaluation</t>
  </si>
  <si>
    <t>courtnotify dallas</t>
  </si>
  <si>
    <t>coveration</t>
  </si>
  <si>
    <t>covid vaccine fake</t>
  </si>
  <si>
    <t>cps safety plan texas</t>
  </si>
  <si>
    <t>cps texas laws</t>
  </si>
  <si>
    <t>craigs list escorts</t>
  </si>
  <si>
    <t>craigslist prostitutes</t>
  </si>
  <si>
    <t>craziest american laws</t>
  </si>
  <si>
    <t>credit time served calculator</t>
  </si>
  <si>
    <t>crime bill 2023</t>
  </si>
  <si>
    <t>crime capital of texas</t>
  </si>
  <si>
    <t>crime capital of the united states</t>
  </si>
  <si>
    <t>crime clock 2022</t>
  </si>
  <si>
    <t>crime for pulling fire alarm</t>
  </si>
  <si>
    <t>crime in dallas texas</t>
  </si>
  <si>
    <t>crime involving moral turpitude immigration</t>
  </si>
  <si>
    <t>crime of moral turpitude texas</t>
  </si>
  <si>
    <t>crime of passion cases</t>
  </si>
  <si>
    <t>crime of passion defense</t>
  </si>
  <si>
    <t>crime rate fort worth</t>
  </si>
  <si>
    <t>crime rate in fort worth</t>
  </si>
  <si>
    <t>crime texas</t>
  </si>
  <si>
    <t>crimes involving moral turpitude immigration</t>
  </si>
  <si>
    <t>crimes on halloween statistics</t>
  </si>
  <si>
    <t>criminal 48 hours</t>
  </si>
  <si>
    <t>criminal attorney plano tx</t>
  </si>
  <si>
    <t>criminal attorneys dallas tx</t>
  </si>
  <si>
    <t>criminal bond amounts</t>
  </si>
  <si>
    <t>criminal burden of proof</t>
  </si>
  <si>
    <t>criminal case dismissed without prejudice</t>
  </si>
  <si>
    <t>criminal case standard of proof</t>
  </si>
  <si>
    <t>criminal charges can only be brought by</t>
  </si>
  <si>
    <t>criminal contempt of court definition</t>
  </si>
  <si>
    <t>criminal defense attorney dallas free consultation</t>
  </si>
  <si>
    <t>criminal defense attorney denton tx</t>
  </si>
  <si>
    <t>criminal defense lawyer dallas texas</t>
  </si>
  <si>
    <t>criminal gangs</t>
  </si>
  <si>
    <t>criminal gangster</t>
  </si>
  <si>
    <t>criminal informants</t>
  </si>
  <si>
    <t>criminal insanity cases</t>
  </si>
  <si>
    <t>criminal law office near me</t>
  </si>
  <si>
    <t>criminal lawyers denton county</t>
  </si>
  <si>
    <t>criminal lawyers in denton</t>
  </si>
  <si>
    <t>criminal lawyers in denton tx</t>
  </si>
  <si>
    <t>criminal lawyers in reading</t>
  </si>
  <si>
    <t>criminal mischief charge texas</t>
  </si>
  <si>
    <t>criminal mischief in the second degree</t>
  </si>
  <si>
    <t>criminal negligence punishment</t>
  </si>
  <si>
    <t>criminal possession controlled substance 3rd degree</t>
  </si>
  <si>
    <t>criminal possession of a controlled substance 3rd degree</t>
  </si>
  <si>
    <t>criminal rico</t>
  </si>
  <si>
    <t>criminal setting scheduled</t>
  </si>
  <si>
    <t>criminal trespass texas penalty</t>
  </si>
  <si>
    <t>criminal trial attorneys</t>
  </si>
  <si>
    <t>crimnal lawyer</t>
  </si>
  <si>
    <t>crowley clerk of court</t>
  </si>
  <si>
    <t>crusius last name origin</t>
  </si>
  <si>
    <t>cs 2 adr</t>
  </si>
  <si>
    <t>cs pg 3</t>
  </si>
  <si>
    <t>current abortion law</t>
  </si>
  <si>
    <t>current bills in texas legislature</t>
  </si>
  <si>
    <t>current texas legislative session</t>
  </si>
  <si>
    <t>currently in texas</t>
  </si>
  <si>
    <t>custody of attorney general sentence</t>
  </si>
  <si>
    <t>cut color murders 2023</t>
  </si>
  <si>
    <t>cyberstalking laws in texas</t>
  </si>
  <si>
    <t>d8 bud</t>
  </si>
  <si>
    <t>d8 sticky green</t>
  </si>
  <si>
    <t>dab hash</t>
  </si>
  <si>
    <t>dabbing honey oil</t>
  </si>
  <si>
    <t>dad hits daughter with belt</t>
  </si>
  <si>
    <t>daily fantasy football league</t>
  </si>
  <si>
    <t>dallad escorts</t>
  </si>
  <si>
    <t>dallas airport arrest</t>
  </si>
  <si>
    <t>dallas auto theft</t>
  </si>
  <si>
    <t>dallas county background criminal search</t>
  </si>
  <si>
    <t>dallas county case lookup civil</t>
  </si>
  <si>
    <t>dallas county civil courts</t>
  </si>
  <si>
    <t>dallas county court at law no. 2</t>
  </si>
  <si>
    <t>dallas county court codes</t>
  </si>
  <si>
    <t>dallas county court date</t>
  </si>
  <si>
    <t>dallas county criminal case lookup</t>
  </si>
  <si>
    <t>dallas county criminal courthouse</t>
  </si>
  <si>
    <t>dallas county criminal courts</t>
  </si>
  <si>
    <t>dallas county criminal district court</t>
  </si>
  <si>
    <t>dallas county criminal history</t>
  </si>
  <si>
    <t>dallas county criminal search</t>
  </si>
  <si>
    <t>dallas county district clerk online records</t>
  </si>
  <si>
    <t>dallas county district clerk texas</t>
  </si>
  <si>
    <t>dallas county district court case lookup</t>
  </si>
  <si>
    <t>dallas county district court texas</t>
  </si>
  <si>
    <t>dallas county inmate information</t>
  </si>
  <si>
    <t>dallas county jail dallas texas</t>
  </si>
  <si>
    <t>dallas county jury duty phone number</t>
  </si>
  <si>
    <t>dallas county juvenile probation</t>
  </si>
  <si>
    <t>dallas county probate court no. 2</t>
  </si>
  <si>
    <t>dallas county probation office phone number</t>
  </si>
  <si>
    <t>dallas county restraining order</t>
  </si>
  <si>
    <t>dallas county texas jail</t>
  </si>
  <si>
    <t>dallas county texas probate court records</t>
  </si>
  <si>
    <t>dallas county tx case search</t>
  </si>
  <si>
    <t>dallas criminal</t>
  </si>
  <si>
    <t>dallas department of corrections</t>
  </si>
  <si>
    <t>dallas district attorney's office</t>
  </si>
  <si>
    <t>dallas district clerk office</t>
  </si>
  <si>
    <t>dallas district court clerk</t>
  </si>
  <si>
    <t>dallas domestic violence attorney</t>
  </si>
  <si>
    <t>dallas escorts over 30</t>
  </si>
  <si>
    <t>dallas federal prison</t>
  </si>
  <si>
    <t>dallas felony attorney</t>
  </si>
  <si>
    <t>dallas felony records</t>
  </si>
  <si>
    <t>dallas firearm offenses attorney</t>
  </si>
  <si>
    <t>dallas firearm offenses attorneys</t>
  </si>
  <si>
    <t>dallas firearm offenses law attorneys</t>
  </si>
  <si>
    <t>dallas jail inmates</t>
  </si>
  <si>
    <t>dallas jail lew sterrett</t>
  </si>
  <si>
    <t>dallas jail lookup inmate</t>
  </si>
  <si>
    <t>dallas jail lusteric number</t>
  </si>
  <si>
    <t>dallas jury</t>
  </si>
  <si>
    <t>dallas lawyer for firearm offenses defense</t>
  </si>
  <si>
    <t>dallas lawyers for firearm offenses defense</t>
  </si>
  <si>
    <t>dallas lew sterrett jail</t>
  </si>
  <si>
    <t>dallas liquor laws</t>
  </si>
  <si>
    <t>dallas mitch</t>
  </si>
  <si>
    <t>https://versustexas.com/attorneys/mitch-monthie/</t>
  </si>
  <si>
    <t>dallas molestation lawyers</t>
  </si>
  <si>
    <t>dallas prostitution arrests</t>
  </si>
  <si>
    <t>dallas registration renewal</t>
  </si>
  <si>
    <t>dallas sexual assault lawyer</t>
  </si>
  <si>
    <t>dallas texas civil court</t>
  </si>
  <si>
    <t>dallas texas prison inmate search</t>
  </si>
  <si>
    <t>dallas texas sex offender search by name</t>
  </si>
  <si>
    <t>dallas texas tollway payment</t>
  </si>
  <si>
    <t>dallas toll roads how to pay</t>
  </si>
  <si>
    <t>dallas tolls pay online</t>
  </si>
  <si>
    <t>dallas tx court</t>
  </si>
  <si>
    <t>dan patterson dallas</t>
  </si>
  <si>
    <t>dangerous drug charge</t>
  </si>
  <si>
    <t>dating age laws in north carolina</t>
  </si>
  <si>
    <t>daughter spanked by mother</t>
  </si>
  <si>
    <t>david c godbey</t>
  </si>
  <si>
    <t>days in jail calculator</t>
  </si>
  <si>
    <t>deadly sexually transmitted disease</t>
  </si>
  <si>
    <t>deadly std diseases</t>
  </si>
  <si>
    <t>deadly weapon doctrine</t>
  </si>
  <si>
    <t>death penalty description</t>
  </si>
  <si>
    <t>death penalty of minors</t>
  </si>
  <si>
    <t>deceased in a sentence</t>
  </si>
  <si>
    <t>deceptive business practices texas penal code</t>
  </si>
  <si>
    <t>deep fake nude photos</t>
  </si>
  <si>
    <t>deepfajes</t>
  </si>
  <si>
    <t>deepfake legal</t>
  </si>
  <si>
    <t>deepfake porn law</t>
  </si>
  <si>
    <t>deepfake porn legality</t>
  </si>
  <si>
    <t>defend castle</t>
  </si>
  <si>
    <t>defendant pro se</t>
  </si>
  <si>
    <t>defendants who are found incompetent to stand trial</t>
  </si>
  <si>
    <t>defense attorney dallas tx</t>
  </si>
  <si>
    <t>defense blogs</t>
  </si>
  <si>
    <t>https://versustexas.com/blog/</t>
  </si>
  <si>
    <t>defense verdict meaning</t>
  </si>
  <si>
    <t>deferred adjudication for speeding ticket texas</t>
  </si>
  <si>
    <t>deferred adjudication in texas for speeding ticket</t>
  </si>
  <si>
    <t>deferred adjudication texas felony</t>
  </si>
  <si>
    <t>deferred adjudication texas traffic ticket</t>
  </si>
  <si>
    <t>deferred cause of death meaning</t>
  </si>
  <si>
    <t>deferred felony</t>
  </si>
  <si>
    <t>deferred judification</t>
  </si>
  <si>
    <t>define adjudicated guilty</t>
  </si>
  <si>
    <t>define animal cruelty</t>
  </si>
  <si>
    <t>define assault charge</t>
  </si>
  <si>
    <t>define capital murders meaning</t>
  </si>
  <si>
    <t>define castle doctrine</t>
  </si>
  <si>
    <t>define criminal assault</t>
  </si>
  <si>
    <t>define dismiss with prejudice</t>
  </si>
  <si>
    <t>define dismissed without prejudice</t>
  </si>
  <si>
    <t>define doxxing someone</t>
  </si>
  <si>
    <t>define habitational</t>
  </si>
  <si>
    <t>define insanity defense</t>
  </si>
  <si>
    <t>define jugging crime</t>
  </si>
  <si>
    <t>define mail fraud</t>
  </si>
  <si>
    <t>define moral convictions</t>
  </si>
  <si>
    <t>define order of protection</t>
  </si>
  <si>
    <t>define pllc</t>
  </si>
  <si>
    <t>define public intoxication</t>
  </si>
  <si>
    <t>define reasonable cause</t>
  </si>
  <si>
    <t>define sidious</t>
  </si>
  <si>
    <t>define stand your ground law</t>
  </si>
  <si>
    <t>define subpoena law</t>
  </si>
  <si>
    <t>define terroristic threat</t>
  </si>
  <si>
    <t>define: abandon</t>
  </si>
  <si>
    <t>define: subpoena</t>
  </si>
  <si>
    <t>define:abandon</t>
  </si>
  <si>
    <t>definition 2nd degree murder</t>
  </si>
  <si>
    <t>definition moral turpitude</t>
  </si>
  <si>
    <t>definition of contempt of court</t>
  </si>
  <si>
    <t>definition of gambling by law</t>
  </si>
  <si>
    <t>definition of murder degrees</t>
  </si>
  <si>
    <t>definition of open carry</t>
  </si>
  <si>
    <t>definition of solicitation of a minor</t>
  </si>
  <si>
    <t>definition of temporary insanity</t>
  </si>
  <si>
    <t>definition of terroristic threat</t>
  </si>
  <si>
    <t>definition of unlawful entry</t>
  </si>
  <si>
    <t>definitions of degrees of murders</t>
  </si>
  <si>
    <t>degrees of murders california</t>
  </si>
  <si>
    <t>deliberately infecting someone with hiv</t>
  </si>
  <si>
    <t>delibration meaning</t>
  </si>
  <si>
    <t>delivery controlled substance</t>
  </si>
  <si>
    <t>https://versustexas.com/fort-worth-drug-lawyer/manufacture-delivery-controlled-substance/</t>
  </si>
  <si>
    <t>delta 8 abilene tx</t>
  </si>
  <si>
    <t>delta 8 cbd drug test</t>
  </si>
  <si>
    <t>delta 8 controlled substance</t>
  </si>
  <si>
    <t>delta 8 corpus christi</t>
  </si>
  <si>
    <t>delta 8 delivery austin</t>
  </si>
  <si>
    <t>delta 8 drug tests</t>
  </si>
  <si>
    <t>delta 8 gets you high</t>
  </si>
  <si>
    <t>delta 8 laws by state</t>
  </si>
  <si>
    <t>delta 8 legality map</t>
  </si>
  <si>
    <t>delta 8 on a drug test</t>
  </si>
  <si>
    <t>delta 8 smokes</t>
  </si>
  <si>
    <t>delta 8 test positive on drug screen</t>
  </si>
  <si>
    <t>delta 8 texas 2023</t>
  </si>
  <si>
    <t>delta 8 vs thc gummies</t>
  </si>
  <si>
    <t>delta 9 and delta 8</t>
  </si>
  <si>
    <t>delta 9 flower texas</t>
  </si>
  <si>
    <t>delta 9 gummies houston</t>
  </si>
  <si>
    <t>delta 9 gummies san antonio</t>
  </si>
  <si>
    <t>delta 9 legal texas</t>
  </si>
  <si>
    <t>delta 9 vapes texas</t>
  </si>
  <si>
    <t>delta state disposable</t>
  </si>
  <si>
    <t>delta state vape</t>
  </si>
  <si>
    <t>delta-8 cbd</t>
  </si>
  <si>
    <t>delta-8 drug test texas</t>
  </si>
  <si>
    <t>delta-8 thc drug test</t>
  </si>
  <si>
    <t>delta-8 thc vs thc</t>
  </si>
  <si>
    <t>delta-9 texas update</t>
  </si>
  <si>
    <t>delta8hemp</t>
  </si>
  <si>
    <t>denied with prejudice</t>
  </si>
  <si>
    <t>denied without prejudice meaning</t>
  </si>
  <si>
    <t>denton county jail number</t>
  </si>
  <si>
    <t>denton county tx inmate search</t>
  </si>
  <si>
    <t>denton jail roster</t>
  </si>
  <si>
    <t>denton prison</t>
  </si>
  <si>
    <t>denton tx inmate search</t>
  </si>
  <si>
    <t>denton tx jail inmates</t>
  </si>
  <si>
    <t>denton white collar crimes lawyer</t>
  </si>
  <si>
    <t>https://versustexas.com/fort-worth-federal-criminal-lawyer/white-collar/</t>
  </si>
  <si>
    <t>department of justice inmate locator</t>
  </si>
  <si>
    <t>depraved 3d</t>
  </si>
  <si>
    <t>describe the court process for juveniles</t>
  </si>
  <si>
    <t>desecration of human remains</t>
  </si>
  <si>
    <t>desoto tx county jail</t>
  </si>
  <si>
    <t>destruction of evidence charge</t>
  </si>
  <si>
    <t>detention center dallas tx</t>
  </si>
  <si>
    <t>detention hearings</t>
  </si>
  <si>
    <t>determine bac</t>
  </si>
  <si>
    <t>did the gun enhancement bill pass</t>
  </si>
  <si>
    <t>difference between 1st and 2nd degree murders usa</t>
  </si>
  <si>
    <t>difference between 2nd degree murder and manslaughter</t>
  </si>
  <si>
    <t>difference between a grand jury and a jury</t>
  </si>
  <si>
    <t>difference between a protective order and a restraining order</t>
  </si>
  <si>
    <t>difference between delta 8 and regular weed</t>
  </si>
  <si>
    <t>difference between manslaughter and 2nd degree</t>
  </si>
  <si>
    <t>difference between pro per and pro se</t>
  </si>
  <si>
    <t>difference between prosecutor and defense attorney</t>
  </si>
  <si>
    <t>difference between restraining order and order of protection</t>
  </si>
  <si>
    <t>difference between second degree murder and manslaughter</t>
  </si>
  <si>
    <t>difference between stealing and robbery</t>
  </si>
  <si>
    <t>different kinds of homicide</t>
  </si>
  <si>
    <t>direct contempt of court</t>
  </si>
  <si>
    <t>direct indictment meaning</t>
  </si>
  <si>
    <t>discharge a firearm in city limits</t>
  </si>
  <si>
    <t>discharging a weapon</t>
  </si>
  <si>
    <t>dismiss a case with prejudice</t>
  </si>
  <si>
    <t>dismiss for want of prosecution texas</t>
  </si>
  <si>
    <t>dismissal court case</t>
  </si>
  <si>
    <t>dismissal docket meaning</t>
  </si>
  <si>
    <t>dismissal for want of prosecution in divorce</t>
  </si>
  <si>
    <t>dismissal for want of prosecution meaning</t>
  </si>
  <si>
    <t>dismissal hearing</t>
  </si>
  <si>
    <t>dismissed cases</t>
  </si>
  <si>
    <t>dismissed define</t>
  </si>
  <si>
    <t>dismissed for want of prosecution texas</t>
  </si>
  <si>
    <t>dismissed in court</t>
  </si>
  <si>
    <t>dismissed vs terminated</t>
  </si>
  <si>
    <t>dismissed with prejudice means</t>
  </si>
  <si>
    <t>dismissel</t>
  </si>
  <si>
    <t>disorderly conduct in texas</t>
  </si>
  <si>
    <t>disorderly conduct penal code</t>
  </si>
  <si>
    <t>display of license plates</t>
  </si>
  <si>
    <t>disposed vs dismissed</t>
  </si>
  <si>
    <t>dissmissed with prejudice</t>
  </si>
  <si>
    <t>district attorney fort worth texas</t>
  </si>
  <si>
    <t>divert court</t>
  </si>
  <si>
    <t>divorce attorney fort worth free consultation</t>
  </si>
  <si>
    <t>divorce case disposed meaning</t>
  </si>
  <si>
    <t>divorce dismissed for want of prosecution</t>
  </si>
  <si>
    <t>dmv texas vehicle registration</t>
  </si>
  <si>
    <t>do 6 year olds need booster seats</t>
  </si>
  <si>
    <t>do 6 year olds need car seats</t>
  </si>
  <si>
    <t>do 8 year olds need booster seats</t>
  </si>
  <si>
    <t>do cake pens get you high</t>
  </si>
  <si>
    <t>do cake vapes have weed</t>
  </si>
  <si>
    <t>do class c misdemeanors go away</t>
  </si>
  <si>
    <t>do cops have the right to remain silent</t>
  </si>
  <si>
    <t>do cops need a warrant to search your phone</t>
  </si>
  <si>
    <t>do da's carry guns</t>
  </si>
  <si>
    <t>do drug tests test for delta 8</t>
  </si>
  <si>
    <t>do felonies go away in texas</t>
  </si>
  <si>
    <t>do i have register my drone</t>
  </si>
  <si>
    <t>do i have to give the police my phone number</t>
  </si>
  <si>
    <t>do i need a front number plate</t>
  </si>
  <si>
    <t>do i need a license to carry in texas</t>
  </si>
  <si>
    <t>do i owe tolls in texas</t>
  </si>
  <si>
    <t>do i own the airspace above my property</t>
  </si>
  <si>
    <t>do jurors deliberate on weekends</t>
  </si>
  <si>
    <t>do juvenile records appear on background checks</t>
  </si>
  <si>
    <t>do law firms do mock trials</t>
  </si>
  <si>
    <t>do license plates expire in texas</t>
  </si>
  <si>
    <t>do not arrest based only upon a foreign fugitive record</t>
  </si>
  <si>
    <t>do police officers have the right to remain silent</t>
  </si>
  <si>
    <t>do prisons still allow conjugal visits</t>
  </si>
  <si>
    <t>do sequestered jurors have private rooms</t>
  </si>
  <si>
    <t>do smoke shops sell delta 9</t>
  </si>
  <si>
    <t>do they still sell plan b in texas</t>
  </si>
  <si>
    <t>do warrants show up in other states</t>
  </si>
  <si>
    <t>do you get good time in federal prison</t>
  </si>
  <si>
    <t>do you get probation for dui</t>
  </si>
  <si>
    <t>do you get released on a mistrial</t>
  </si>
  <si>
    <t>do you get sentenced at a plea hearing</t>
  </si>
  <si>
    <t>do you go to jail for killing someone in self-defense</t>
  </si>
  <si>
    <t>do you go to jail for speeding</t>
  </si>
  <si>
    <t>do you have the right to remain silent in court</t>
  </si>
  <si>
    <t>do you have to give a cop your name</t>
  </si>
  <si>
    <t>do you have to give cops id</t>
  </si>
  <si>
    <t>do you have to have 2 license plates in texas</t>
  </si>
  <si>
    <t>do you have to have a boaters license in texas</t>
  </si>
  <si>
    <t>do you have to have a license to open carry</t>
  </si>
  <si>
    <t>do you have to have two license plates in texas</t>
  </si>
  <si>
    <t>do you have to join a gang in prison</t>
  </si>
  <si>
    <t>do you legally have to disclose herpes</t>
  </si>
  <si>
    <t>do you need a lawyer for juvenile court</t>
  </si>
  <si>
    <t>do you need a permit to open carry in texas</t>
  </si>
  <si>
    <t>do you need an ffl for a shotgun</t>
  </si>
  <si>
    <t>do you need an ltc in texas</t>
  </si>
  <si>
    <t>do you need inspection sticker in texas</t>
  </si>
  <si>
    <t>do you need to identify yourself to a police officer</t>
  </si>
  <si>
    <t>doc texas inmate locator</t>
  </si>
  <si>
    <t>docket call hearing</t>
  </si>
  <si>
    <t>doctors leaving anti abortion states</t>
  </si>
  <si>
    <t>does a 10 year old need a booster seat</t>
  </si>
  <si>
    <t>does a cake bar have weed in it</t>
  </si>
  <si>
    <t>does a cop have to identify himself</t>
  </si>
  <si>
    <t>does a dismissed case count as a conviction</t>
  </si>
  <si>
    <t>does a grand jury indictment have to be unanimous</t>
  </si>
  <si>
    <t>does a juvenile record go away</t>
  </si>
  <si>
    <t>does a mistrial mean a new trial</t>
  </si>
  <si>
    <t>does a mistrial mean the person goes free</t>
  </si>
  <si>
    <t>does a restraining order go both ways</t>
  </si>
  <si>
    <t>does a subpoena mean you have to go to court</t>
  </si>
  <si>
    <t>does a victim have to testify</t>
  </si>
  <si>
    <t>does an open container ticket go on your record</t>
  </si>
  <si>
    <t>does arraignment mean jail</t>
  </si>
  <si>
    <t>does d8 show up on drug test</t>
  </si>
  <si>
    <t>does deferred adjudication show on background check</t>
  </si>
  <si>
    <t>does delta 10 fail a drug test</t>
  </si>
  <si>
    <t>does delta 8 come up on a drug test</t>
  </si>
  <si>
    <t>does delta 8 fail urine test</t>
  </si>
  <si>
    <t>does delta 8 get me high</t>
  </si>
  <si>
    <t>does delta 8 get you really high</t>
  </si>
  <si>
    <t>does delta 8 make you fail drug test</t>
  </si>
  <si>
    <t>does delta 8 make you fail thc test</t>
  </si>
  <si>
    <t>does delta 8 or 9 show on a drug test</t>
  </si>
  <si>
    <t>does delta 8 test positive</t>
  </si>
  <si>
    <t>does delta 8/9 show up on drug test</t>
  </si>
  <si>
    <t>does grand jury have to be unanimous</t>
  </si>
  <si>
    <t>does interlock report to probation</t>
  </si>
  <si>
    <t>does maryland extradite</t>
  </si>
  <si>
    <t>does michigan have romeo and juliet laws</t>
  </si>
  <si>
    <t>does open container go on your record</t>
  </si>
  <si>
    <t>does oregon extradite for felonies</t>
  </si>
  <si>
    <t>does prosecution go first</t>
  </si>
  <si>
    <t>does public intoxication go on your record</t>
  </si>
  <si>
    <t>does restraining order cost money</t>
  </si>
  <si>
    <t>does texas allow conjugal visits</t>
  </si>
  <si>
    <t>does texas extradite for misdemeanors</t>
  </si>
  <si>
    <t>does texas have front license plates</t>
  </si>
  <si>
    <t>does texas have vehicle emissions testing</t>
  </si>
  <si>
    <t>does texas require a concealed carry license</t>
  </si>
  <si>
    <t>does texas require two license plates</t>
  </si>
  <si>
    <t>does thc percentage matter in cartridges</t>
  </si>
  <si>
    <t>does the arresting officer have to be in court</t>
  </si>
  <si>
    <t>does the police have to read your rights</t>
  </si>
  <si>
    <t>does the state of texas require a front license plate</t>
  </si>
  <si>
    <t>does tsa carry guns</t>
  </si>
  <si>
    <t>dog abuse laws</t>
  </si>
  <si>
    <t>dog frozen to death</t>
  </si>
  <si>
    <t>dogs outside in cold</t>
  </si>
  <si>
    <t>dogs outside in the cold</t>
  </si>
  <si>
    <t>domestic violence affidavit</t>
  </si>
  <si>
    <t>domestic violence charges texas</t>
  </si>
  <si>
    <t>dominatrix texas</t>
  </si>
  <si>
    <t>dominguez state jail san antonio texas</t>
  </si>
  <si>
    <t>done consciously and intentionally</t>
  </si>
  <si>
    <t>double jeopardy court cases</t>
  </si>
  <si>
    <t>double jeopardy is</t>
  </si>
  <si>
    <t>double jeopardy legal definition</t>
  </si>
  <si>
    <t>double jeopardy which amendment</t>
  </si>
  <si>
    <t>double jepody</t>
  </si>
  <si>
    <t>double license plate holder</t>
  </si>
  <si>
    <t>dox phone number</t>
  </si>
  <si>
    <t>doxing law</t>
  </si>
  <si>
    <t>doxing people</t>
  </si>
  <si>
    <t>dps inspection requirements</t>
  </si>
  <si>
    <t>dps license plate</t>
  </si>
  <si>
    <t>dps meaning sexually</t>
  </si>
  <si>
    <t>dps occupational license</t>
  </si>
  <si>
    <t>drink in the car</t>
  </si>
  <si>
    <t>drinking age in tx</t>
  </si>
  <si>
    <t>drinking alcohol in public</t>
  </si>
  <si>
    <t>drinking in public texas</t>
  </si>
  <si>
    <t>drinking laws in texas with a parent</t>
  </si>
  <si>
    <t>drinking while driving in texas</t>
  </si>
  <si>
    <t>drivers license renewal fort worth texas</t>
  </si>
  <si>
    <t>driving while intoxicated 2nd texas</t>
  </si>
  <si>
    <t>driving while intoxicated 3rd or more</t>
  </si>
  <si>
    <t>driving while intoxicated 3rd or more iat meaning</t>
  </si>
  <si>
    <t>driving while intoxicated 3rd or more texas</t>
  </si>
  <si>
    <t>driving while intoxicated texas penal code</t>
  </si>
  <si>
    <t>driving while intoxicated texas statute</t>
  </si>
  <si>
    <t>driving with/viol fin resp accident sbi/death meaning</t>
  </si>
  <si>
    <t>drone license in texas</t>
  </si>
  <si>
    <t>drones are illegal</t>
  </si>
  <si>
    <t>drop charges against someone</t>
  </si>
  <si>
    <t>dropping charges on someone</t>
  </si>
  <si>
    <t>drug capital of texas</t>
  </si>
  <si>
    <t>drug conspiracy charges sentences</t>
  </si>
  <si>
    <t>drug paraphernalia ticket</t>
  </si>
  <si>
    <t>drug possession schedule 1 or 2</t>
  </si>
  <si>
    <t>drug use during pregnancy laws in texas</t>
  </si>
  <si>
    <t>drunk in public attorney</t>
  </si>
  <si>
    <t>dual party consent states</t>
  </si>
  <si>
    <t>dui can't go to canada</t>
  </si>
  <si>
    <t>dui character reference letter examples</t>
  </si>
  <si>
    <t>dui checkpoints texas</t>
  </si>
  <si>
    <t>dui cost in texas</t>
  </si>
  <si>
    <t>dui is a felony in texas</t>
  </si>
  <si>
    <t>dui on probation</t>
  </si>
  <si>
    <t>dui statute of limitations texas</t>
  </si>
  <si>
    <t>dui vs dwi in texas</t>
  </si>
  <si>
    <t>dumbest felonies in america</t>
  </si>
  <si>
    <t>duncanville inmate search</t>
  </si>
  <si>
    <t>dust sexting</t>
  </si>
  <si>
    <t>duty to warn in texas</t>
  </si>
  <si>
    <t>dvpo vs restraining order</t>
  </si>
  <si>
    <t>dwi 2nd</t>
  </si>
  <si>
    <t>dwi calculator</t>
  </si>
  <si>
    <t>dwi course</t>
  </si>
  <si>
    <t>dwi dallas</t>
  </si>
  <si>
    <t>https://dallas.versustexas.com/dwi-lawyer/</t>
  </si>
  <si>
    <t>dwi defense attorneys</t>
  </si>
  <si>
    <t>dwi defense lawyers</t>
  </si>
  <si>
    <t>dwi dismissed meaning</t>
  </si>
  <si>
    <t>dwi en texas</t>
  </si>
  <si>
    <t>dwi first offense texas probation</t>
  </si>
  <si>
    <t>dwi law firm near me</t>
  </si>
  <si>
    <t>dwi law in texas</t>
  </si>
  <si>
    <t>dwi lawyer texas</t>
  </si>
  <si>
    <t>dwi no refusal</t>
  </si>
  <si>
    <t>dwi probation rules in texas</t>
  </si>
  <si>
    <t>dwi repeat offender program</t>
  </si>
  <si>
    <t>dwi repeat offender program near me</t>
  </si>
  <si>
    <t>dwi third offense texas</t>
  </si>
  <si>
    <t>dwi videos</t>
  </si>
  <si>
    <t>https://versustexas.com/videos/</t>
  </si>
  <si>
    <t>dwi with child texas first offense</t>
  </si>
  <si>
    <t>dwi-b</t>
  </si>
  <si>
    <t>early release from parole</t>
  </si>
  <si>
    <t>eastern district of texas federal court</t>
  </si>
  <si>
    <t>eavesdropping laws by state</t>
  </si>
  <si>
    <t>ecommdirect store</t>
  </si>
  <si>
    <t>edibles in texas</t>
  </si>
  <si>
    <t>el cibolo jail edinburg tx</t>
  </si>
  <si>
    <t>elements of fraud in texas</t>
  </si>
  <si>
    <t>elements of fraud texas</t>
  </si>
  <si>
    <t>elements of money laundering</t>
  </si>
  <si>
    <t>elizabeth frizell dallas</t>
  </si>
  <si>
    <t>elva martinez</t>
  </si>
  <si>
    <t>emancipated minor texas</t>
  </si>
  <si>
    <t>emancipation in texas age</t>
  </si>
  <si>
    <t>emergency protection order for child</t>
  </si>
  <si>
    <t>emissions in texas</t>
  </si>
  <si>
    <t>emissions testing texas</t>
  </si>
  <si>
    <t>empty beer cans in car</t>
  </si>
  <si>
    <t>endagering</t>
  </si>
  <si>
    <t>engulfed sentence</t>
  </si>
  <si>
    <t>enhanced electrical sales houston</t>
  </si>
  <si>
    <t>enhancement law changes 2022</t>
  </si>
  <si>
    <t>enticing a minor meaning</t>
  </si>
  <si>
    <t>enticing a minor sentence</t>
  </si>
  <si>
    <t>epo houston texas</t>
  </si>
  <si>
    <t>epo houston tx</t>
  </si>
  <si>
    <t>epo violation</t>
  </si>
  <si>
    <t>escort ftw</t>
  </si>
  <si>
    <t>escort service texas</t>
  </si>
  <si>
    <t>escorts fort w</t>
  </si>
  <si>
    <t>escorts in ftw</t>
  </si>
  <si>
    <t>escorts legal</t>
  </si>
  <si>
    <t>escorts near fort worth</t>
  </si>
  <si>
    <t>estimate my bac</t>
  </si>
  <si>
    <t>etoh metabolism calculator</t>
  </si>
  <si>
    <t>evading arrest det w veh in texas</t>
  </si>
  <si>
    <t>evading arrest/detention w/veh</t>
  </si>
  <si>
    <t>evading the police</t>
  </si>
  <si>
    <t>evidence objections</t>
  </si>
  <si>
    <t>ex parte protective order texas</t>
  </si>
  <si>
    <t>ex parte vs restraining order</t>
  </si>
  <si>
    <t>example character letter for court</t>
  </si>
  <si>
    <t>example character letter for pardon</t>
  </si>
  <si>
    <t>example character letters</t>
  </si>
  <si>
    <t>example of a affidavit</t>
  </si>
  <si>
    <t>example of a character letter for a friend</t>
  </si>
  <si>
    <t>example of character witness letter</t>
  </si>
  <si>
    <t>example of good character letter</t>
  </si>
  <si>
    <t>example sentence for prejudice</t>
  </si>
  <si>
    <t>examples of 2nd degree murder</t>
  </si>
  <si>
    <t>examples of character letter for court</t>
  </si>
  <si>
    <t>examples of character reference letters for court</t>
  </si>
  <si>
    <t>examples of contempt of court</t>
  </si>
  <si>
    <t>examples of contraband</t>
  </si>
  <si>
    <t>examples of excuse defense</t>
  </si>
  <si>
    <t>examples of insurance fraud</t>
  </si>
  <si>
    <t>examples of leading questions in court</t>
  </si>
  <si>
    <t>examples of negligent homicide</t>
  </si>
  <si>
    <t>examples of paraphernalia</t>
  </si>
  <si>
    <t>examples of perjury</t>
  </si>
  <si>
    <t>examples of support letters for inmates</t>
  </si>
  <si>
    <t>examples of terroristic threats</t>
  </si>
  <si>
    <t>excel center of fort worth</t>
  </si>
  <si>
    <t>execution for abortion law</t>
  </si>
  <si>
    <t>execution vs life in prison</t>
  </si>
  <si>
    <t>expired car sticker</t>
  </si>
  <si>
    <t>explain miranda rights</t>
  </si>
  <si>
    <t>explosion in wise county</t>
  </si>
  <si>
    <t>expose to sbi meaning</t>
  </si>
  <si>
    <t>exposes definition</t>
  </si>
  <si>
    <t>expunction attorney</t>
  </si>
  <si>
    <t>expunction meaning</t>
  </si>
  <si>
    <t>expunge texas</t>
  </si>
  <si>
    <t>expungement lawyers dallas tx</t>
  </si>
  <si>
    <t>https://dallas.versustexas.com/expunction-lawyer/</t>
  </si>
  <si>
    <t>expungement texas lawyer</t>
  </si>
  <si>
    <t>extenuating circumstances in a sentence</t>
  </si>
  <si>
    <t>extortion vs blackmail vs coercion</t>
  </si>
  <si>
    <t>extradition act</t>
  </si>
  <si>
    <t>extradition waived meaning</t>
  </si>
  <si>
    <t>extradition/fugitive oth state</t>
  </si>
  <si>
    <t>ez tag austin tx</t>
  </si>
  <si>
    <t>f aip</t>
  </si>
  <si>
    <t>facial mooning</t>
  </si>
  <si>
    <t>facts about road rage</t>
  </si>
  <si>
    <t>fail to register</t>
  </si>
  <si>
    <t>fail to report felony w/sbi or death results</t>
  </si>
  <si>
    <t>fail to stop and give information texas</t>
  </si>
  <si>
    <t>failure of proof defense</t>
  </si>
  <si>
    <t>failure to appear warrant texas</t>
  </si>
  <si>
    <t>failure to id texas penal code</t>
  </si>
  <si>
    <t>failure to identify texas punishment</t>
  </si>
  <si>
    <t>failure to render aid resulting in death</t>
  </si>
  <si>
    <t>failure to report a felony texas</t>
  </si>
  <si>
    <t>failure to report accident</t>
  </si>
  <si>
    <t>failure to report as a mandated reporter</t>
  </si>
  <si>
    <t>failure to report felony w/sbi or death results</t>
  </si>
  <si>
    <t>failure to report mandated reporter</t>
  </si>
  <si>
    <t>fake 21 id card</t>
  </si>
  <si>
    <t>fake driver's license penalty</t>
  </si>
  <si>
    <t>fake drivers license in texas</t>
  </si>
  <si>
    <t>fake emissions test paper</t>
  </si>
  <si>
    <t>fake id 2023</t>
  </si>
  <si>
    <t>fake id consequences</t>
  </si>
  <si>
    <t>fake id felony states</t>
  </si>
  <si>
    <t>fake id in texas</t>
  </si>
  <si>
    <t>fake id lawyer</t>
  </si>
  <si>
    <t>fake id with real name penalty</t>
  </si>
  <si>
    <t>fake identification number</t>
  </si>
  <si>
    <t>fake pee to pass drug test near me</t>
  </si>
  <si>
    <t>fake piss to pass drug test</t>
  </si>
  <si>
    <t>fake promethazine</t>
  </si>
  <si>
    <t>fake texas drivers license vs real</t>
  </si>
  <si>
    <t>fake working id</t>
  </si>
  <si>
    <t>fall time change 2023 texas</t>
  </si>
  <si>
    <t>fallas escorts</t>
  </si>
  <si>
    <t>false accusation law texas</t>
  </si>
  <si>
    <t>https://versustexas.com/fort-worth-sexual-assault-lawyer/rape-accusation/</t>
  </si>
  <si>
    <t>false cps report texas</t>
  </si>
  <si>
    <t>false identity charge</t>
  </si>
  <si>
    <t>false identity charges</t>
  </si>
  <si>
    <t>false impersonation charge</t>
  </si>
  <si>
    <t>false impersonation charges</t>
  </si>
  <si>
    <t>false imprisonment texas</t>
  </si>
  <si>
    <t>false swearing under oath is called</t>
  </si>
  <si>
    <t>false tax return</t>
  </si>
  <si>
    <t>falsely pulling fire alarm</t>
  </si>
  <si>
    <t>family assault charge</t>
  </si>
  <si>
    <t>family law restraining order</t>
  </si>
  <si>
    <t>family spank</t>
  </si>
  <si>
    <t>famous criminal lawyers</t>
  </si>
  <si>
    <t>federal charges meaning</t>
  </si>
  <si>
    <t>federal court fort worth texas</t>
  </si>
  <si>
    <t>federal criminal laws</t>
  </si>
  <si>
    <t>federal criminal statute of limitations</t>
  </si>
  <si>
    <t>federal fire arms</t>
  </si>
  <si>
    <t>federal firearms laws felony</t>
  </si>
  <si>
    <t>federal firearms licensee</t>
  </si>
  <si>
    <t>federal first step act</t>
  </si>
  <si>
    <t>federal good time</t>
  </si>
  <si>
    <t>federal government in a sentence</t>
  </si>
  <si>
    <t>federal gun charge</t>
  </si>
  <si>
    <t>federal gun licensing</t>
  </si>
  <si>
    <t>federal indictment documents</t>
  </si>
  <si>
    <t>federal mail fraud defense firm</t>
  </si>
  <si>
    <t>federal marijuana possession laws</t>
  </si>
  <si>
    <t>federal murder law</t>
  </si>
  <si>
    <t>federal obstruction of justice penalty</t>
  </si>
  <si>
    <t>federal offense list</t>
  </si>
  <si>
    <t>federal prison crimes</t>
  </si>
  <si>
    <t>federal prison dallas</t>
  </si>
  <si>
    <t>federal prison sentencing</t>
  </si>
  <si>
    <t>federal prison visits</t>
  </si>
  <si>
    <t>federal statutes of limitations</t>
  </si>
  <si>
    <t>federal way murders</t>
  </si>
  <si>
    <t>federal weapons charges</t>
  </si>
  <si>
    <t>federal witness tampering</t>
  </si>
  <si>
    <t>federally indicted definition</t>
  </si>
  <si>
    <t>felon in possession of a firearm federal sentencing</t>
  </si>
  <si>
    <t>felon in possession of a firearm texas penal code</t>
  </si>
  <si>
    <t>felon significado</t>
  </si>
  <si>
    <t>felon with a firearm texas</t>
  </si>
  <si>
    <t>felonious murder</t>
  </si>
  <si>
    <t>felony 2 in texas</t>
  </si>
  <si>
    <t>felony 2nd degree texas</t>
  </si>
  <si>
    <t>felony amount of weed</t>
  </si>
  <si>
    <t>felony attorney dallas</t>
  </si>
  <si>
    <t>felony classes in texas</t>
  </si>
  <si>
    <t>felony contempt of court</t>
  </si>
  <si>
    <t>felony deferred</t>
  </si>
  <si>
    <t>felony evading charge</t>
  </si>
  <si>
    <t>felony firearm charge</t>
  </si>
  <si>
    <t>felony first offender</t>
  </si>
  <si>
    <t>felony injury to a child</t>
  </si>
  <si>
    <t>felony lawyer dallas</t>
  </si>
  <si>
    <t>felony murder law</t>
  </si>
  <si>
    <t>felony obstructing justice</t>
  </si>
  <si>
    <t>felony probation texas</t>
  </si>
  <si>
    <t>felony theft amount in texas</t>
  </si>
  <si>
    <t>female synthetic urine device</t>
  </si>
  <si>
    <t>fentanyl charge</t>
  </si>
  <si>
    <t>fentanyl possession</t>
  </si>
  <si>
    <t>fetal heartbeat bill</t>
  </si>
  <si>
    <t>fetal heartbeat law</t>
  </si>
  <si>
    <t>ffl class</t>
  </si>
  <si>
    <t>ffl licence application</t>
  </si>
  <si>
    <t>ffl license dealer</t>
  </si>
  <si>
    <t>ffl meaning firearms</t>
  </si>
  <si>
    <t>ffl personal use</t>
  </si>
  <si>
    <t>ffl what is it</t>
  </si>
  <si>
    <t>fifth amendment miranda rights</t>
  </si>
  <si>
    <t>fifth amendment right to remain silent</t>
  </si>
  <si>
    <t>filed by indictment</t>
  </si>
  <si>
    <t>filing a false police report texas</t>
  </si>
  <si>
    <t>filing a restraining order texas</t>
  </si>
  <si>
    <t>filing false tax returns</t>
  </si>
  <si>
    <t>fin e cig</t>
  </si>
  <si>
    <t>final sentencing</t>
  </si>
  <si>
    <t>find hookers online</t>
  </si>
  <si>
    <t>find not guilty</t>
  </si>
  <si>
    <t>find out if someone is in prison</t>
  </si>
  <si>
    <t>find out if someone is incarcerated</t>
  </si>
  <si>
    <t>find out if someones in jail</t>
  </si>
  <si>
    <t>find someone in prison texas</t>
  </si>
  <si>
    <t>finding hookers</t>
  </si>
  <si>
    <t>fine for assault</t>
  </si>
  <si>
    <t>fire alarm charges</t>
  </si>
  <si>
    <t>fire in parker county texas</t>
  </si>
  <si>
    <t>firearm felon</t>
  </si>
  <si>
    <t>firearm possession by convicted felon</t>
  </si>
  <si>
    <t>firearm registration in texas</t>
  </si>
  <si>
    <t>firearm registration texas</t>
  </si>
  <si>
    <t>first degree aggravated assault</t>
  </si>
  <si>
    <t>first degree attempted murder sentence</t>
  </si>
  <si>
    <t>first offense manufacturing charge</t>
  </si>
  <si>
    <t>first party consent states</t>
  </si>
  <si>
    <t>first time offender possession of controlled substance</t>
  </si>
  <si>
    <t>first time offender program texas</t>
  </si>
  <si>
    <t>first time offenders program</t>
  </si>
  <si>
    <t>first time state jail felony texas</t>
  </si>
  <si>
    <t>first time with prostitute</t>
  </si>
  <si>
    <t>first-time minor assault charge</t>
  </si>
  <si>
    <t>first-time offense credit card theft in texas</t>
  </si>
  <si>
    <t>five women sue texas</t>
  </si>
  <si>
    <t>flight crewmembers</t>
  </si>
  <si>
    <t>florida call recording law</t>
  </si>
  <si>
    <t>florida law recording conversations</t>
  </si>
  <si>
    <t>florida murder statute</t>
  </si>
  <si>
    <t>florida open container law walking</t>
  </si>
  <si>
    <t>florida recording laws in public</t>
  </si>
  <si>
    <t>florida romeo and juliet laws</t>
  </si>
  <si>
    <t>florida single party consent</t>
  </si>
  <si>
    <t>florida statutes aggravated assault</t>
  </si>
  <si>
    <t>flower mound inmate search</t>
  </si>
  <si>
    <t>fly with firearm</t>
  </si>
  <si>
    <t>flying with a rifle</t>
  </si>
  <si>
    <t>fondling butt</t>
  </si>
  <si>
    <t>forged signature life insurance policy</t>
  </si>
  <si>
    <t>forgery of financial instrument texas</t>
  </si>
  <si>
    <t>former federal prosecutors</t>
  </si>
  <si>
    <t>fort bend bonding</t>
  </si>
  <si>
    <t>fort bend ez tag</t>
  </si>
  <si>
    <t>fort bend probation office</t>
  </si>
  <si>
    <t>fort bend toll road violation</t>
  </si>
  <si>
    <t>fort worth aa meetings</t>
  </si>
  <si>
    <t>fort worth arrest lookup</t>
  </si>
  <si>
    <t>fort worth auto</t>
  </si>
  <si>
    <t>fort worth bank robbery</t>
  </si>
  <si>
    <t>fort worth case lookup</t>
  </si>
  <si>
    <t>fort worth citation lookup</t>
  </si>
  <si>
    <t>fort worth coroner</t>
  </si>
  <si>
    <t>fort worth correctional facility</t>
  </si>
  <si>
    <t>fort worth courts</t>
  </si>
  <si>
    <t>fort worth department of motor vehicles</t>
  </si>
  <si>
    <t>fort worth district attorney's office</t>
  </si>
  <si>
    <t>fort worth federal court</t>
  </si>
  <si>
    <t>fort worth inmates</t>
  </si>
  <si>
    <t>fort worth jail bookings</t>
  </si>
  <si>
    <t>fort worth jail roster</t>
  </si>
  <si>
    <t>fort worth lawyer</t>
  </si>
  <si>
    <t>fort worth probation office miller</t>
  </si>
  <si>
    <t>fort worth robbery</t>
  </si>
  <si>
    <t>https://versustexas.com/fort-worth-theft-lawyer/robbery/</t>
  </si>
  <si>
    <t>fort worth telephone directory</t>
  </si>
  <si>
    <t>fort worth texas gangs</t>
  </si>
  <si>
    <t>fort worth texas inmates</t>
  </si>
  <si>
    <t>fort worth texas municipal court</t>
  </si>
  <si>
    <t>fort worth texas warrant search</t>
  </si>
  <si>
    <t>fort worth traffic citation</t>
  </si>
  <si>
    <t>fort worth tx crime</t>
  </si>
  <si>
    <t>frank crowley court dallas</t>
  </si>
  <si>
    <t>frank crowley court house</t>
  </si>
  <si>
    <t>frank crowley courts building phone</t>
  </si>
  <si>
    <t>frank crowley dallas</t>
  </si>
  <si>
    <t>fraud charges in texas</t>
  </si>
  <si>
    <t>free abortion clinics in san antonio tx</t>
  </si>
  <si>
    <t>free affidavit of non prosecution form</t>
  </si>
  <si>
    <t>free bipp classes online</t>
  </si>
  <si>
    <t>free ipad for autism near me</t>
  </si>
  <si>
    <t>free juvenile lawyers</t>
  </si>
  <si>
    <t>free printable affidavit template</t>
  </si>
  <si>
    <t>free template affidavit</t>
  </si>
  <si>
    <t>free texas inmate search</t>
  </si>
  <si>
    <t>free womb law</t>
  </si>
  <si>
    <t>fresh pursuit vs hot pursuit</t>
  </si>
  <si>
    <t>front facing car seat law texas</t>
  </si>
  <si>
    <t>front facing car seat laws in texas</t>
  </si>
  <si>
    <t>front facing car seat rules texas</t>
  </si>
  <si>
    <t>front facing car seat texas</t>
  </si>
  <si>
    <t>front licence plate</t>
  </si>
  <si>
    <t>front license plate law</t>
  </si>
  <si>
    <t>front seat passenger laws</t>
  </si>
  <si>
    <t>front seat restrictions</t>
  </si>
  <si>
    <t>front seat weight requirements</t>
  </si>
  <si>
    <t>ft worth county jail</t>
  </si>
  <si>
    <t>ft worth crime</t>
  </si>
  <si>
    <t>ft worth eacorts</t>
  </si>
  <si>
    <t>ft worth inmate search</t>
  </si>
  <si>
    <t>fugitive charge meaning</t>
  </si>
  <si>
    <t>fugitive from justice bond amount</t>
  </si>
  <si>
    <t>fugitive from justice definition</t>
  </si>
  <si>
    <t>fugitive from justice sentence</t>
  </si>
  <si>
    <t>fugitive from justice-1</t>
  </si>
  <si>
    <t>fugitive in state</t>
  </si>
  <si>
    <t>fugitive of justice colorado</t>
  </si>
  <si>
    <t>fugitive of justice sentencing</t>
  </si>
  <si>
    <t>full extradition warrant</t>
  </si>
  <si>
    <t>full miranda warning</t>
  </si>
  <si>
    <t>fun punishments</t>
  </si>
  <si>
    <t>funniest american laws</t>
  </si>
  <si>
    <t>funniest crime</t>
  </si>
  <si>
    <t>funniest criminal charges</t>
  </si>
  <si>
    <t>funny crimes to be charged with</t>
  </si>
  <si>
    <t>g4 prisons in texas</t>
  </si>
  <si>
    <t>gag order court</t>
  </si>
  <si>
    <t>gag order violation</t>
  </si>
  <si>
    <t>gamble place</t>
  </si>
  <si>
    <t>gambling equipment</t>
  </si>
  <si>
    <t>gambling in galveston</t>
  </si>
  <si>
    <t>gambling law</t>
  </si>
  <si>
    <t>gambling on fantasy football</t>
  </si>
  <si>
    <t>game room raid corpus christi</t>
  </si>
  <si>
    <t>game room slot machines</t>
  </si>
  <si>
    <t>game rooms corpus christi</t>
  </si>
  <si>
    <t>game rooms corpus christi tx</t>
  </si>
  <si>
    <t>game rooms in corpus christi texas</t>
  </si>
  <si>
    <t>game rooms in corpus christi tx</t>
  </si>
  <si>
    <t>gameroom corpus christi</t>
  </si>
  <si>
    <t>gang code</t>
  </si>
  <si>
    <t>gang initiation killing</t>
  </si>
  <si>
    <t>gang initiation meaning</t>
  </si>
  <si>
    <t>ganging definition</t>
  </si>
  <si>
    <t>gangs in fort worth tx</t>
  </si>
  <si>
    <t>garrity rights police</t>
  </si>
  <si>
    <t>garrity warning texas</t>
  </si>
  <si>
    <t>garza west unit tdcj</t>
  </si>
  <si>
    <t>geofence search warrant</t>
  </si>
  <si>
    <t>geofence warrant example</t>
  </si>
  <si>
    <t>georgia law on recording conversations</t>
  </si>
  <si>
    <t>get off my case meaning</t>
  </si>
  <si>
    <t>getting a restraining order in texas</t>
  </si>
  <si>
    <t>getting a whooping with a switch</t>
  </si>
  <si>
    <t>getting new license plates in texas</t>
  </si>
  <si>
    <t>getting out.com/visitor approval</t>
  </si>
  <si>
    <t>getting your ffl license</t>
  </si>
  <si>
    <t>ghost guns revolver</t>
  </si>
  <si>
    <t>ghost rifles</t>
  </si>
  <si>
    <t>ghost rifles reviews</t>
  </si>
  <si>
    <t>giving drugs to a minor charge texas</t>
  </si>
  <si>
    <t>goes silent</t>
  </si>
  <si>
    <t>good character letter for judge</t>
  </si>
  <si>
    <t>good character letter format</t>
  </si>
  <si>
    <t>good time calculator</t>
  </si>
  <si>
    <t>governor's warrant nc</t>
  </si>
  <si>
    <t>graffiti is illegal</t>
  </si>
  <si>
    <t>grand jruy</t>
  </si>
  <si>
    <t>grand jur</t>
  </si>
  <si>
    <t>grand juror or trial juror</t>
  </si>
  <si>
    <t>grand jury harris county</t>
  </si>
  <si>
    <t>grand jury indictment texas</t>
  </si>
  <si>
    <t>grand jury indictment unanimous</t>
  </si>
  <si>
    <t>grand jury inditement</t>
  </si>
  <si>
    <t>grand jury juror selection</t>
  </si>
  <si>
    <t>grand jury jurors</t>
  </si>
  <si>
    <t>grand jury proceedings are</t>
  </si>
  <si>
    <t>grand jury size</t>
  </si>
  <si>
    <t>grand prairie inmate list</t>
  </si>
  <si>
    <t>grapevine escorts</t>
  </si>
  <si>
    <t>https://versustexas.com/grapevine-criminal/prostitution-lawyer/</t>
  </si>
  <si>
    <t>grindr age requirement</t>
  </si>
  <si>
    <t>grope from behind</t>
  </si>
  <si>
    <t>groping and fondling</t>
  </si>
  <si>
    <t>groping com</t>
  </si>
  <si>
    <t>ground for restraining order</t>
  </si>
  <si>
    <t>ground someone</t>
  </si>
  <si>
    <t>grounds for mistrial in civil case</t>
  </si>
  <si>
    <t>grounds for mistrial in criminal case</t>
  </si>
  <si>
    <t>grounds for motion in limine</t>
  </si>
  <si>
    <t>grounds for objection</t>
  </si>
  <si>
    <t>guess what crime they did</t>
  </si>
  <si>
    <t>guilty of insanity</t>
  </si>
  <si>
    <t>guilty verdict meaning</t>
  </si>
  <si>
    <t>guilty without reasonable doubt</t>
  </si>
  <si>
    <t>gun at airport</t>
  </si>
  <si>
    <t>gun control laws in texas</t>
  </si>
  <si>
    <t>gun dealer licence</t>
  </si>
  <si>
    <t>gun enhancement law changes 2022</t>
  </si>
  <si>
    <t>gun laws in houston</t>
  </si>
  <si>
    <t>gun laws in houston texas</t>
  </si>
  <si>
    <t>gun laws texas 2023</t>
  </si>
  <si>
    <t>gun licence texas</t>
  </si>
  <si>
    <t>gun ownership in texas</t>
  </si>
  <si>
    <t>gun permit in texas requirements</t>
  </si>
  <si>
    <t>gun permit texas requirements</t>
  </si>
  <si>
    <t>gun registration texas</t>
  </si>
  <si>
    <t>guns in airport</t>
  </si>
  <si>
    <t>guns on airplanes</t>
  </si>
  <si>
    <t>guns on college campuses</t>
  </si>
  <si>
    <t>habitual violator - tolls</t>
  </si>
  <si>
    <t>half of pound of weed</t>
  </si>
  <si>
    <t>halloween prank ideas</t>
  </si>
  <si>
    <t>halloween scaring pranks</t>
  </si>
  <si>
    <t>halloween statistics crime</t>
  </si>
  <si>
    <t>halloween tricks for adults</t>
  </si>
  <si>
    <t>haltom city jail inmate search</t>
  </si>
  <si>
    <t>handguns are prohibited in which of the following locations</t>
  </si>
  <si>
    <t>harassment order of protection</t>
  </si>
  <si>
    <t>harassment penal code texas</t>
  </si>
  <si>
    <t>harboring a runaway in texas</t>
  </si>
  <si>
    <t>hardy toll road charges</t>
  </si>
  <si>
    <t>harrasment charge</t>
  </si>
  <si>
    <t>harris county animal cruelty task force</t>
  </si>
  <si>
    <t>harris county grand jury</t>
  </si>
  <si>
    <t>hash rig</t>
  </si>
  <si>
    <t>hate crime in texas</t>
  </si>
  <si>
    <t>hate crime prison sentence</t>
  </si>
  <si>
    <t>hate crime texas</t>
  </si>
  <si>
    <t>hatred motivation</t>
  </si>
  <si>
    <t>hb 100 texas 2023</t>
  </si>
  <si>
    <t>hb 12 texas</t>
  </si>
  <si>
    <t>hb 17 texas</t>
  </si>
  <si>
    <t>hearsay exceptions texas</t>
  </si>
  <si>
    <t>hearsay objections cheat sheet</t>
  </si>
  <si>
    <t>heartbeat abortion law</t>
  </si>
  <si>
    <t>heath v alabama</t>
  </si>
  <si>
    <t>heath v. alabama</t>
  </si>
  <si>
    <t>height and weight for no car seat</t>
  </si>
  <si>
    <t>held in contempt of court meaning</t>
  </si>
  <si>
    <t>hellomood texas</t>
  </si>
  <si>
    <t>herpes lawsuit statute of limitations</t>
  </si>
  <si>
    <t>hidden hills vape instructions</t>
  </si>
  <si>
    <t>highest delta thc</t>
  </si>
  <si>
    <t>highest thc percentage ever recorded 2022</t>
  </si>
  <si>
    <t>hitting a guardrail and leaving</t>
  </si>
  <si>
    <t>hold for extradition</t>
  </si>
  <si>
    <t>holliday jail huntsville texas</t>
  </si>
  <si>
    <t>home.made gun</t>
  </si>
  <si>
    <t>homicide jail time</t>
  </si>
  <si>
    <t>homicide time in jail</t>
  </si>
  <si>
    <t>homicide vs mur</t>
  </si>
  <si>
    <t>hondo tx jail inmate search</t>
  </si>
  <si>
    <t>hookers caught</t>
  </si>
  <si>
    <t>hooking up in public</t>
  </si>
  <si>
    <t>hot pursuit in law</t>
  </si>
  <si>
    <t>hot pursuits</t>
  </si>
  <si>
    <t>hour change 2023 texas</t>
  </si>
  <si>
    <t>house bill 218 texas 2023</t>
  </si>
  <si>
    <t>house bill 393 texas</t>
  </si>
  <si>
    <t>houston cop killed</t>
  </si>
  <si>
    <t>houston dwi lawyer cost</t>
  </si>
  <si>
    <t>houston juvenile</t>
  </si>
  <si>
    <t>how are dabs created</t>
  </si>
  <si>
    <t>how are federal grand jurors selected</t>
  </si>
  <si>
    <t>how are federal grand jury members selected</t>
  </si>
  <si>
    <t>how are ghost guns made</t>
  </si>
  <si>
    <t>how are members of a grand jury selected</t>
  </si>
  <si>
    <t>how are restraining orders served</t>
  </si>
  <si>
    <t>how bad is a class c misdemeanor</t>
  </si>
  <si>
    <t>how bad is obstruction of highway</t>
  </si>
  <si>
    <t>how big is a grand jury</t>
  </si>
  <si>
    <t>how can a victim get assault charges dismissed</t>
  </si>
  <si>
    <t>how can i buy a ghost gun</t>
  </si>
  <si>
    <t>how can i find an inmate in texas</t>
  </si>
  <si>
    <t>how can i find out if someone went to jail</t>
  </si>
  <si>
    <t>how can i find someone in jail in texas</t>
  </si>
  <si>
    <t>how can i get a concealed weapons permit in texas</t>
  </si>
  <si>
    <t>how can i get a txtag</t>
  </si>
  <si>
    <t>how can i get an occupational license in texas</t>
  </si>
  <si>
    <t>how can i get someone arrested</t>
  </si>
  <si>
    <t>how can i put a restraining order</t>
  </si>
  <si>
    <t>how can i subpoena someone</t>
  </si>
  <si>
    <t>how can you get arrested</t>
  </si>
  <si>
    <t>how can you get on probation</t>
  </si>
  <si>
    <t>how can you get out of a gang</t>
  </si>
  <si>
    <t>how can you prove someone gave you herpes</t>
  </si>
  <si>
    <t>how difficult is it to get a restraining order</t>
  </si>
  <si>
    <t>how do bookies get caught</t>
  </si>
  <si>
    <t>how do i apply for a federal firearms license</t>
  </si>
  <si>
    <t>how do i check my tdcj parole status</t>
  </si>
  <si>
    <t>how do i expunge my record in texas</t>
  </si>
  <si>
    <t>how do i find an inmate in texas</t>
  </si>
  <si>
    <t>how do i find out if someone is in prison</t>
  </si>
  <si>
    <t>how do i find out where an inmate is located</t>
  </si>
  <si>
    <t>how do i find where an inmate is located</t>
  </si>
  <si>
    <t>how do i get a court appointed lawyer</t>
  </si>
  <si>
    <t>how do i get a fake id</t>
  </si>
  <si>
    <t>how do i get a license in texas</t>
  </si>
  <si>
    <t>how do i get a license plate in texas</t>
  </si>
  <si>
    <t>how do i get a subpoena without a lawyer</t>
  </si>
  <si>
    <t>how do i get an id in texas</t>
  </si>
  <si>
    <t>how do i get an occupational license in texas</t>
  </si>
  <si>
    <t>how do i get charges dropped</t>
  </si>
  <si>
    <t>how do i get off probation early</t>
  </si>
  <si>
    <t>how do i know if my case was dismissed</t>
  </si>
  <si>
    <t>how do i know if my cps case is closed</t>
  </si>
  <si>
    <t>how do i register a vehicle in texas</t>
  </si>
  <si>
    <t>how do i run away from home without getting caught</t>
  </si>
  <si>
    <t>how do i start a letter to a judge</t>
  </si>
  <si>
    <t>how do i subpoena someone to court</t>
  </si>
  <si>
    <t>how do i successfully run away from home</t>
  </si>
  <si>
    <t>how do juries work</t>
  </si>
  <si>
    <t>how do prostitution stings work</t>
  </si>
  <si>
    <t>how do you address a judge in letter</t>
  </si>
  <si>
    <t>how do you address a judge in writing</t>
  </si>
  <si>
    <t>how do you address a letter to an attorney</t>
  </si>
  <si>
    <t>how do you apply for an occupational license in texas</t>
  </si>
  <si>
    <t>how do you become a parole officer in texas</t>
  </si>
  <si>
    <t>how do you become a probation officer in texas</t>
  </si>
  <si>
    <t>how do you calculate blood alcohol level</t>
  </si>
  <si>
    <t>how do you drop charges</t>
  </si>
  <si>
    <t>how do you drop charges against someone in texas</t>
  </si>
  <si>
    <t>how do you file a restraining order against someone</t>
  </si>
  <si>
    <t>how do you find an inmate</t>
  </si>
  <si>
    <t>how do you find out if someone went to jail</t>
  </si>
  <si>
    <t>how do you find prostitutes on craigslist</t>
  </si>
  <si>
    <t>how do you get a felony expunged in texas</t>
  </si>
  <si>
    <t>how do you get a ffl license</t>
  </si>
  <si>
    <t>how do you get a fugitive warrant</t>
  </si>
  <si>
    <t>how do you get a protection order</t>
  </si>
  <si>
    <t>how do you get an occupational license in texas</t>
  </si>
  <si>
    <t>how do you get on the grand jury</t>
  </si>
  <si>
    <t>how do you get out of a gang</t>
  </si>
  <si>
    <t>how do you know if a prostitute is a cop</t>
  </si>
  <si>
    <t>how do you know if an escort is police</t>
  </si>
  <si>
    <t>how do you register a vehicle in texas</t>
  </si>
  <si>
    <t>how do you spell arraignment</t>
  </si>
  <si>
    <t>how do you spell magistrate</t>
  </si>
  <si>
    <t>how do you write a character reference</t>
  </si>
  <si>
    <t>how do you write an affidavit letter</t>
  </si>
  <si>
    <t>how does a bail bond work in texas</t>
  </si>
  <si>
    <t>how does a prostitution ring work</t>
  </si>
  <si>
    <t>how does an arraignment work</t>
  </si>
  <si>
    <t>how does bail bond work in texas</t>
  </si>
  <si>
    <t>how does juvie work</t>
  </si>
  <si>
    <t>how does parole work in texas</t>
  </si>
  <si>
    <t>how does restraining order work</t>
  </si>
  <si>
    <t>how does the statute of limitations work</t>
  </si>
  <si>
    <t>how early can you get an abortion in texas</t>
  </si>
  <si>
    <t>how far can a sex offender live from a school</t>
  </si>
  <si>
    <t>how far will texas extradite for felony warrants</t>
  </si>
  <si>
    <t>how fast can you get an abortion</t>
  </si>
  <si>
    <t>how hard to get ffl</t>
  </si>
  <si>
    <t>how is a grand jury selected in texas</t>
  </si>
  <si>
    <t>how is the grand jury chosen</t>
  </si>
  <si>
    <t>how late can you get an abortion in california 2023</t>
  </si>
  <si>
    <t>how long after arrest is arraignment</t>
  </si>
  <si>
    <t>how long after being sexually assaulted can you press charges</t>
  </si>
  <si>
    <t>how long after pregnancy can you get an abortion</t>
  </si>
  <si>
    <t>how long after registration expires texas</t>
  </si>
  <si>
    <t>how long after sentencing do you go to federal prison</t>
  </si>
  <si>
    <t>how long are anger management courses</t>
  </si>
  <si>
    <t>how long before you can have an abortion</t>
  </si>
  <si>
    <t>how long before you can't get an abortion</t>
  </si>
  <si>
    <t>how long can a cop detain you</t>
  </si>
  <si>
    <t>how long can a misdemeanor charge be pending</t>
  </si>
  <si>
    <t>how long can a probation hold last in louisiana</t>
  </si>
  <si>
    <t>how long can a protection order last</t>
  </si>
  <si>
    <t>how long can cops detain you</t>
  </si>
  <si>
    <t>how long can cps keep a case open in texas</t>
  </si>
  <si>
    <t>how long can i get an abortion</t>
  </si>
  <si>
    <t>how long can police detain you for questioning</t>
  </si>
  <si>
    <t>how long can police hold someone for questioning</t>
  </si>
  <si>
    <t>how long can police hold your phone as evidence</t>
  </si>
  <si>
    <t>how long can you be held in contempt of court</t>
  </si>
  <si>
    <t>how long can you go to jail for felony evading</t>
  </si>
  <si>
    <t>how long can you go to jail for murder</t>
  </si>
  <si>
    <t>how long can you go to jail for self-defense</t>
  </si>
  <si>
    <t>how long did jury deliberate in oj trial</t>
  </si>
  <si>
    <t>how long did the oj jury deliberate</t>
  </si>
  <si>
    <t>how long do bond conditions last in texas</t>
  </si>
  <si>
    <t>how long do deliberations take</t>
  </si>
  <si>
    <t>how long do felonies stay on your record in texas</t>
  </si>
  <si>
    <t>how long do indictments take</t>
  </si>
  <si>
    <t>how long do north vapes last</t>
  </si>
  <si>
    <t>how long do restraining orders take</t>
  </si>
  <si>
    <t>how long do you go to jail for killing someone</t>
  </si>
  <si>
    <t>how long do you have to get a abortion</t>
  </si>
  <si>
    <t>how long does a cake pen stay in your system</t>
  </si>
  <si>
    <t>how long does a gram of shatter last</t>
  </si>
  <si>
    <t>how long does a misdemeanor warrant stay active</t>
  </si>
  <si>
    <t>how long does a murder trial take</t>
  </si>
  <si>
    <t>how long does cps take to respond</t>
  </si>
  <si>
    <t>how long does expungement take in texas</t>
  </si>
  <si>
    <t>how long does indictment take</t>
  </si>
  <si>
    <t>how long does it take to charge a north vape</t>
  </si>
  <si>
    <t>how long does it take to get a bond reinstated</t>
  </si>
  <si>
    <t>how long does it take to get your ffl license</t>
  </si>
  <si>
    <t>how long does it take to pick a jury</t>
  </si>
  <si>
    <t>how long does it take to reinstate probation</t>
  </si>
  <si>
    <t>how long does juvenile court take</t>
  </si>
  <si>
    <t>how long does order of protection last</t>
  </si>
  <si>
    <t>how long does protective order last</t>
  </si>
  <si>
    <t>how long have abortions been around</t>
  </si>
  <si>
    <t>how long have abortions been performed</t>
  </si>
  <si>
    <t>how long is a sentence for assault</t>
  </si>
  <si>
    <t>how long is a sentencing hearing</t>
  </si>
  <si>
    <t>how long is a state inspection good for in texas</t>
  </si>
  <si>
    <t>how long is anger management course</t>
  </si>
  <si>
    <t>how long is probation for a dui</t>
  </si>
  <si>
    <t>how long is probation for dui</t>
  </si>
  <si>
    <t>how long is the sentence for assault</t>
  </si>
  <si>
    <t>how long is the state of texas</t>
  </si>
  <si>
    <t>how long probation for dui</t>
  </si>
  <si>
    <t>how long should a half oz of weed last</t>
  </si>
  <si>
    <t>how long until u cant have an abortion</t>
  </si>
  <si>
    <t>how long will murdaugh jury deliberate</t>
  </si>
  <si>
    <t>how many abortions can you have and still get pregnant</t>
  </si>
  <si>
    <t>how many are on death row in texas</t>
  </si>
  <si>
    <t>how many beers can i drink and drive calculator</t>
  </si>
  <si>
    <t>how many cans of beer can i drink and drive</t>
  </si>
  <si>
    <t>how many dabs in 1g</t>
  </si>
  <si>
    <t>how many ghost guns are in the us</t>
  </si>
  <si>
    <t>how many grand jury votes to indict</t>
  </si>
  <si>
    <t>how many gs is a qp</t>
  </si>
  <si>
    <t>how many guns does the average texan own</t>
  </si>
  <si>
    <t>how many hung juries are allowed</t>
  </si>
  <si>
    <t>how many in grand jury</t>
  </si>
  <si>
    <t>how many incarcerated for weed 2023</t>
  </si>
  <si>
    <t>how many mg delta 9 to get high</t>
  </si>
  <si>
    <t>how many open carry states are there</t>
  </si>
  <si>
    <t>how many people in grand jury</t>
  </si>
  <si>
    <t>how many people make up a grand jury</t>
  </si>
  <si>
    <t>how many people serve on a grand jury</t>
  </si>
  <si>
    <t>how many prisons does texas have</t>
  </si>
  <si>
    <t>how many prisons in the state of texas</t>
  </si>
  <si>
    <t>how many states are abortions legal</t>
  </si>
  <si>
    <t>how many states are abortions legal in 2023</t>
  </si>
  <si>
    <t>how many states have banned abortion in 2023</t>
  </si>
  <si>
    <t>how many states have open carry gun laws</t>
  </si>
  <si>
    <t>how many status hearings can you have</t>
  </si>
  <si>
    <t>how many times can you shoot someone in self-defense</t>
  </si>
  <si>
    <t>how many weeks can u get abortion</t>
  </si>
  <si>
    <t>how many years can you get for aggravated assault</t>
  </si>
  <si>
    <t>how many years do you get for first degree murders</t>
  </si>
  <si>
    <t>how many years for homicide</t>
  </si>
  <si>
    <t>how many years for money laundering</t>
  </si>
  <si>
    <t>how many years is a felony charge</t>
  </si>
  <si>
    <t>how many years is a gun charge</t>
  </si>
  <si>
    <t>how many years is assault with a deadly weapon</t>
  </si>
  <si>
    <t>how many years is life in prison in texas</t>
  </si>
  <si>
    <t>how many years is murder</t>
  </si>
  <si>
    <t>how many years is the statute of limitations</t>
  </si>
  <si>
    <t>how many zips in a half pound</t>
  </si>
  <si>
    <t>how many zips in a pound of weed</t>
  </si>
  <si>
    <t>how many zips in half pound of weed</t>
  </si>
  <si>
    <t>how many zips is a pound</t>
  </si>
  <si>
    <t>how much can i drink and drive calculator</t>
  </si>
  <si>
    <t>how much can you sue for herpes</t>
  </si>
  <si>
    <t>how much cash can you keep at home legally</t>
  </si>
  <si>
    <t>how much cash is illegal to carry</t>
  </si>
  <si>
    <t>how much coke is a felony in texas</t>
  </si>
  <si>
    <t>how much delta 9 to get high</t>
  </si>
  <si>
    <t>how much do abortions cost in texas</t>
  </si>
  <si>
    <t>how much do confidential informants make</t>
  </si>
  <si>
    <t>how much do mock jurors get paid</t>
  </si>
  <si>
    <t>how much federal time do you have to serve</t>
  </si>
  <si>
    <t>how much for an id in texas</t>
  </si>
  <si>
    <t>how much is 12 grand</t>
  </si>
  <si>
    <t>how much is 2oz of weed</t>
  </si>
  <si>
    <t>how much is 4 ounces of weed</t>
  </si>
  <si>
    <t>how much is a drug paraphernalia ticket in texas</t>
  </si>
  <si>
    <t>how much is a dwi</t>
  </si>
  <si>
    <t>how much is a half zip of weed</t>
  </si>
  <si>
    <t>how much is a license plate in texas</t>
  </si>
  <si>
    <t>how much is a seat belt ticket in texas</t>
  </si>
  <si>
    <t>how much is a seatbelt ticket in texas</t>
  </si>
  <si>
    <t>how much is a sr22 in texas</t>
  </si>
  <si>
    <t>how much is an ffl licence</t>
  </si>
  <si>
    <t>how much is an ounce of weed 2023</t>
  </si>
  <si>
    <t>how much is assault charges</t>
  </si>
  <si>
    <t>how much is ez tag violation houston</t>
  </si>
  <si>
    <t>how much is in a brick of weed</t>
  </si>
  <si>
    <t>how much is registration sticker in texas</t>
  </si>
  <si>
    <t>how much jail time do sex offenders get</t>
  </si>
  <si>
    <t>how much jail time for 2nd dwi in texas</t>
  </si>
  <si>
    <t>how much jail time for digging up a grave</t>
  </si>
  <si>
    <t>how much jail time for illegal reentry</t>
  </si>
  <si>
    <t>how much money can you legally carry</t>
  </si>
  <si>
    <t>how often can you visit someone in prison</t>
  </si>
  <si>
    <t>how often do jurors get sequestered</t>
  </si>
  <si>
    <t>how old do you have to be to legally vape</t>
  </si>
  <si>
    <t>how old does a front seat passenger need to be</t>
  </si>
  <si>
    <t>how old to buy a gun in tx</t>
  </si>
  <si>
    <t>how to address a judge in email</t>
  </si>
  <si>
    <t>how to address a judge on a letter</t>
  </si>
  <si>
    <t>how to address a letter to the judge</t>
  </si>
  <si>
    <t>how to address the judge in a letter</t>
  </si>
  <si>
    <t>how to ask for drugs via text</t>
  </si>
  <si>
    <t>how to avoid backpage sting</t>
  </si>
  <si>
    <t>how to be an escort and not get arrested</t>
  </si>
  <si>
    <t>how to beat a disorderly conduct charge in texas</t>
  </si>
  <si>
    <t>how to beat a habitual felon charge in texas</t>
  </si>
  <si>
    <t>how to become a ffl dealer</t>
  </si>
  <si>
    <t>how to become an attorney in texas</t>
  </si>
  <si>
    <t>how to begin a letter to a judge</t>
  </si>
  <si>
    <t>how to break into a iphone</t>
  </si>
  <si>
    <t>how to build a ghost</t>
  </si>
  <si>
    <t>how to build your own gun</t>
  </si>
  <si>
    <t>how to bypass face id and passcode</t>
  </si>
  <si>
    <t>how to check sex offenders in your area texas</t>
  </si>
  <si>
    <t>how to crack iphone password</t>
  </si>
  <si>
    <t>how to draw your passcode on iphone</t>
  </si>
  <si>
    <t>how to drop charges for domestic violence</t>
  </si>
  <si>
    <t>how to drop criminal charges</t>
  </si>
  <si>
    <t>how to escape from home</t>
  </si>
  <si>
    <t>how to expose a child molestor</t>
  </si>
  <si>
    <t>how to expunge a misdemeanor in texas without a lawyer</t>
  </si>
  <si>
    <t>how to fake a piss test</t>
  </si>
  <si>
    <t>how to fake drug tests</t>
  </si>
  <si>
    <t>how to file a motion to suppress evidence</t>
  </si>
  <si>
    <t>how to file a temporary restraining order in texas</t>
  </si>
  <si>
    <t>how to file charges for assault</t>
  </si>
  <si>
    <t>how to find a coke dealer</t>
  </si>
  <si>
    <t>how to find a prison inmate</t>
  </si>
  <si>
    <t>how to find dealers</t>
  </si>
  <si>
    <t>how to find out if charges are filed against you</t>
  </si>
  <si>
    <t>how to find out if someone is incarcerated</t>
  </si>
  <si>
    <t>how to find out if someone is locked up</t>
  </si>
  <si>
    <t>how to find out what someone is in jail for</t>
  </si>
  <si>
    <t>how to find someone in prison in texas</t>
  </si>
  <si>
    <t>how to find someone's parole officer in texas</t>
  </si>
  <si>
    <t>how to find someones inmate number</t>
  </si>
  <si>
    <t>how to get a conjugal visit</t>
  </si>
  <si>
    <t>how to get a dwi dismissed in texas</t>
  </si>
  <si>
    <t>how to get a firearms dealer license</t>
  </si>
  <si>
    <t>how to get a gun dealer license</t>
  </si>
  <si>
    <t>how to get a protection order against someone</t>
  </si>
  <si>
    <t>how to get a subpoena without a lawyer</t>
  </si>
  <si>
    <t>how to get a texas concealed carry permit</t>
  </si>
  <si>
    <t>how to get a vape as a 13 year old</t>
  </si>
  <si>
    <t>how to get a vape as a 15 year old</t>
  </si>
  <si>
    <t>how to get a vape as a minor</t>
  </si>
  <si>
    <t>how to get a vape under the age of 18</t>
  </si>
  <si>
    <t>how to get aggravated assault charges dropped</t>
  </si>
  <si>
    <t>how to get an abortion pill in texas</t>
  </si>
  <si>
    <t>how to get an emergency protective order</t>
  </si>
  <si>
    <t>how to get an id for a minor in texas</t>
  </si>
  <si>
    <t>how to get an occupational license texas</t>
  </si>
  <si>
    <t>how to get an sr22 in texas</t>
  </si>
  <si>
    <t>how to get case dismissed</t>
  </si>
  <si>
    <t>how to get charges dismissed</t>
  </si>
  <si>
    <t>how to get concealed carry texas</t>
  </si>
  <si>
    <t>how to get court appointed attorney</t>
  </si>
  <si>
    <t>how to get federal firearm license</t>
  </si>
  <si>
    <t>how to get front license plate</t>
  </si>
  <si>
    <t>how to get juvenile record expunged</t>
  </si>
  <si>
    <t>how to get license plates texas</t>
  </si>
  <si>
    <t>how to get my ffl license</t>
  </si>
  <si>
    <t>how to get off probation</t>
  </si>
  <si>
    <t>how to get off probation early in texas</t>
  </si>
  <si>
    <t>how to get on grand jury</t>
  </si>
  <si>
    <t>how to get out of subpoena</t>
  </si>
  <si>
    <t>how to get past face id</t>
  </si>
  <si>
    <t>how to get restraining order texas</t>
  </si>
  <si>
    <t>how to get rid of a welt from a slap</t>
  </si>
  <si>
    <t>how to get vapes as a minor</t>
  </si>
  <si>
    <t>how to get your registration sticker</t>
  </si>
  <si>
    <t>how to kill a fetus without plan b</t>
  </si>
  <si>
    <t>how to know if a case has been overturned</t>
  </si>
  <si>
    <t>how to know if a prostitute is a cop</t>
  </si>
  <si>
    <t>how to know if cps is investigating you</t>
  </si>
  <si>
    <t>how to locate someone in jail</t>
  </si>
  <si>
    <t>how to make an affidavit letter</t>
  </si>
  <si>
    <t>how to make home made gun</t>
  </si>
  <si>
    <t>how to obtain a federal firearms license</t>
  </si>
  <si>
    <t>how to obtain a restraining order in texas</t>
  </si>
  <si>
    <t>how to obtain a subpoena without a lawyer</t>
  </si>
  <si>
    <t>how to obtain an occupational license</t>
  </si>
  <si>
    <t>how to obtain an occupational license in texas</t>
  </si>
  <si>
    <t>how to obtain juvenile records in texas</t>
  </si>
  <si>
    <t>how to pass a drug test with someone elses urine</t>
  </si>
  <si>
    <t>how to pass drug test with someone's else's pee</t>
  </si>
  <si>
    <t>how to pay a texas toll</t>
  </si>
  <si>
    <t>how to pay for tolls in dallas texas</t>
  </si>
  <si>
    <t>how to pay toll fees in dallas tx</t>
  </si>
  <si>
    <t>how to pay toll roads in texas</t>
  </si>
  <si>
    <t>how to pay txtag online</t>
  </si>
  <si>
    <t>how to pee in front of someone drug test</t>
  </si>
  <si>
    <t>how to press harassment charges in texas</t>
  </si>
  <si>
    <t>how to print vehicle registration</t>
  </si>
  <si>
    <t>how to properly address a judge in a letter</t>
  </si>
  <si>
    <t>how to prove insanity in court</t>
  </si>
  <si>
    <t>how to put on car registration sticker</t>
  </si>
  <si>
    <t>how to put restraining order</t>
  </si>
  <si>
    <t>how to put your child in juvenile detention</t>
  </si>
  <si>
    <t>how to re register a car in texas</t>
  </si>
  <si>
    <t>how to register an out of state vehicle in texas</t>
  </si>
  <si>
    <t>how to renew tags in texas</t>
  </si>
  <si>
    <t>how to renew texas car registration</t>
  </si>
  <si>
    <t>how to report someone spreading herpes</t>
  </si>
  <si>
    <t>how to run a license plate in texas</t>
  </si>
  <si>
    <t>how to run away adults</t>
  </si>
  <si>
    <t>how to run away from home without being caught</t>
  </si>
  <si>
    <t>how to run away from home without getting caught</t>
  </si>
  <si>
    <t>how to secure my iphone</t>
  </si>
  <si>
    <t>how to see if someone is in jail in texas</t>
  </si>
  <si>
    <t>how to sell a gun to someone</t>
  </si>
  <si>
    <t>how to send a letter to a judge</t>
  </si>
  <si>
    <t>how to serialize a homemade gun</t>
  </si>
  <si>
    <t>how to smoke delta 8</t>
  </si>
  <si>
    <t>how to stay calm when testifying in court</t>
  </si>
  <si>
    <t>how to steal from a vending machine</t>
  </si>
  <si>
    <t>how to take a gun on a plane</t>
  </si>
  <si>
    <t>how to tape a phone conversation</t>
  </si>
  <si>
    <t>how to tell if an escort is the police</t>
  </si>
  <si>
    <t>how to tell if weed is delta 8</t>
  </si>
  <si>
    <t>how to turn off face id on iphone 12</t>
  </si>
  <si>
    <t>how to use lost thc</t>
  </si>
  <si>
    <t>how to use someone else pee for drug test</t>
  </si>
  <si>
    <t>how to write a character letter to a federal judge</t>
  </si>
  <si>
    <t>how to write a character witness letter for court</t>
  </si>
  <si>
    <t>how to write a character witness statement</t>
  </si>
  <si>
    <t>how to write a formal letter to a judge</t>
  </si>
  <si>
    <t>how to write a good character letter for court</t>
  </si>
  <si>
    <t>how to write a judge</t>
  </si>
  <si>
    <t>how to write a judge letter</t>
  </si>
  <si>
    <t>how to write a letter of character reference</t>
  </si>
  <si>
    <t>how to write a letter of recommendation to a judge</t>
  </si>
  <si>
    <t>how to write a letter to a judge for leniency</t>
  </si>
  <si>
    <t>how to write a motion in limine</t>
  </si>
  <si>
    <t>how to write a witness letter for court</t>
  </si>
  <si>
    <t>how to write an email to the court</t>
  </si>
  <si>
    <t>how to write character letter</t>
  </si>
  <si>
    <t>how to write character reference letter for court</t>
  </si>
  <si>
    <t>how to write to the judge</t>
  </si>
  <si>
    <t>how young can you leave a child at home</t>
  </si>
  <si>
    <t>human trafficking texas penal code</t>
  </si>
  <si>
    <t>huntsville child custody lawyers</t>
  </si>
  <si>
    <t>huntsville prison roster</t>
  </si>
  <si>
    <t>huntsville texas jail inmate search</t>
  </si>
  <si>
    <t>huntsville tx jail inmates</t>
  </si>
  <si>
    <t>i arrest my case</t>
  </si>
  <si>
    <t>i got a dui but i wasn't driving</t>
  </si>
  <si>
    <t>i invoke my right to remain silent meaning</t>
  </si>
  <si>
    <t>i left for home</t>
  </si>
  <si>
    <t>i think i'm going to jail for defending my husband</t>
  </si>
  <si>
    <t>i won my alr hearing</t>
  </si>
  <si>
    <t>ideas for punishment</t>
  </si>
  <si>
    <t>if a civil trial results in a hung jury</t>
  </si>
  <si>
    <t>if a person is indicted s/he is</t>
  </si>
  <si>
    <t>if i get subpoenaed do i have to testify</t>
  </si>
  <si>
    <t>if i'm 18 can i date a 17 year old</t>
  </si>
  <si>
    <t>if someone breaks into your car can you shoot them</t>
  </si>
  <si>
    <t>if someone breaks your phone can you press charges</t>
  </si>
  <si>
    <t>if someone is stealing my car can i shoot them</t>
  </si>
  <si>
    <t>if someone lies about their age is it illegal</t>
  </si>
  <si>
    <t>if someone pulls a gun on you</t>
  </si>
  <si>
    <t>if someone threatens to kill you can you kill them</t>
  </si>
  <si>
    <t>if someone trespasses can i shoot them</t>
  </si>
  <si>
    <t>if subpoenaed do i have to go</t>
  </si>
  <si>
    <t>if tax preparer makes mistake who pays</t>
  </si>
  <si>
    <t>if there is a mistrial can you be retried</t>
  </si>
  <si>
    <t>if there is a mistrial is the defendant free</t>
  </si>
  <si>
    <t>if you are on probation can you drink</t>
  </si>
  <si>
    <t>if you cannot afford an attorney one will be provided</t>
  </si>
  <si>
    <t>if you get a subpoena in the mail</t>
  </si>
  <si>
    <t>if you have a mistrial can you be tried again</t>
  </si>
  <si>
    <t>if you have a restraining order</t>
  </si>
  <si>
    <t>if you re going to play in texas</t>
  </si>
  <si>
    <t>if you runaway at 17 what happens</t>
  </si>
  <si>
    <t>illegal abortion law</t>
  </si>
  <si>
    <t>illegal gambling examples</t>
  </si>
  <si>
    <t>illegal street race</t>
  </si>
  <si>
    <t>illegal street racing terms</t>
  </si>
  <si>
    <t>illegal things in texas</t>
  </si>
  <si>
    <t>illegal to record someone without consent</t>
  </si>
  <si>
    <t>illinois call recording laws</t>
  </si>
  <si>
    <t>illinois phone recording laws</t>
  </si>
  <si>
    <t>illinois recording conversation law</t>
  </si>
  <si>
    <t>impede breath texas</t>
  </si>
  <si>
    <t>impersonating a public servant</t>
  </si>
  <si>
    <t>impersonating public servant</t>
  </si>
  <si>
    <t>impersonating someone</t>
  </si>
  <si>
    <t>improper relationship between educator and student texas</t>
  </si>
  <si>
    <t>in california can you record a conversation</t>
  </si>
  <si>
    <t>in contempt of court definition</t>
  </si>
  <si>
    <t>in contempt of court meaning</t>
  </si>
  <si>
    <t>in state fugitive</t>
  </si>
  <si>
    <t>in texas what age can you move out</t>
  </si>
  <si>
    <t>in what states are abortions illegal</t>
  </si>
  <si>
    <t>in what states is gambling illegal</t>
  </si>
  <si>
    <t>inappropriate conduct with a minor</t>
  </si>
  <si>
    <t>incest pregnancy</t>
  </si>
  <si>
    <t>income guidelines for court-appointed attorney</t>
  </si>
  <si>
    <t>indecency with a child by exposure meaning</t>
  </si>
  <si>
    <t>indecent exposure felony</t>
  </si>
  <si>
    <t>indescent assault</t>
  </si>
  <si>
    <t>india summersett</t>
  </si>
  <si>
    <t>indictment dismissal</t>
  </si>
  <si>
    <t>indictment document trump</t>
  </si>
  <si>
    <t>indictment for murder</t>
  </si>
  <si>
    <t>indictment law definition</t>
  </si>
  <si>
    <t>indictment number</t>
  </si>
  <si>
    <t>indictment of trump document</t>
  </si>
  <si>
    <t>indictment vs complaint</t>
  </si>
  <si>
    <t>indictment vs prosecution</t>
  </si>
  <si>
    <t>indictment vs warrant</t>
  </si>
  <si>
    <t>indictment without arrest</t>
  </si>
  <si>
    <t>injury child/elderly/disabled w/int bodily inj</t>
  </si>
  <si>
    <t>inmate conjugal visits</t>
  </si>
  <si>
    <t>inmate locator stockton</t>
  </si>
  <si>
    <t>inmate lookup fort worth</t>
  </si>
  <si>
    <t>inmate lookup in texas</t>
  </si>
  <si>
    <t>inmate search grand prairie</t>
  </si>
  <si>
    <t>inmate search tdc</t>
  </si>
  <si>
    <t>innovative sentence examples</t>
  </si>
  <si>
    <t>insanity plea court cases</t>
  </si>
  <si>
    <t>inside tarrant county jail</t>
  </si>
  <si>
    <t>insurance agent fraud cases</t>
  </si>
  <si>
    <t>insurance board of texas</t>
  </si>
  <si>
    <t>insurance fraud is a felony</t>
  </si>
  <si>
    <t>insurance fraud prison time</t>
  </si>
  <si>
    <t>insurance fraud punishment texas</t>
  </si>
  <si>
    <t>intercourse with dead person</t>
  </si>
  <si>
    <t>interesting laws in texas</t>
  </si>
  <si>
    <t>interfer w/emergency call</t>
  </si>
  <si>
    <t>interfering in an investigation</t>
  </si>
  <si>
    <t>interfering with public duties texas punishment</t>
  </si>
  <si>
    <t>interlock violation consequences texas</t>
  </si>
  <si>
    <t>intermediate punishment</t>
  </si>
  <si>
    <t>intermediate sanctions.</t>
  </si>
  <si>
    <t>intermediate sentencing definition</t>
  </si>
  <si>
    <t>interstate comerce</t>
  </si>
  <si>
    <t>interstate commerse</t>
  </si>
  <si>
    <t>interview questions probation officer</t>
  </si>
  <si>
    <t>intoxicated assault with vehicle sbi</t>
  </si>
  <si>
    <t>intoxication manslaughter sentence</t>
  </si>
  <si>
    <t>intoxication manslaughter w/vehicle</t>
  </si>
  <si>
    <t>introducing contraband into a correctional facility</t>
  </si>
  <si>
    <t>introduction of contraband into a correctional facility</t>
  </si>
  <si>
    <t>invasive recording texas</t>
  </si>
  <si>
    <t>iphone crack passcode</t>
  </si>
  <si>
    <t>is 17 a minor in georgia</t>
  </si>
  <si>
    <t>is 17 age of consent in illinois</t>
  </si>
  <si>
    <t>is a d&amp;c considered an abortion</t>
  </si>
  <si>
    <t>is a dismissal a conviction</t>
  </si>
  <si>
    <t>is a fake id illegal</t>
  </si>
  <si>
    <t>is a felony a federal offense</t>
  </si>
  <si>
    <t>is a grand jury</t>
  </si>
  <si>
    <t>is a knife considered a deadly weapon</t>
  </si>
  <si>
    <t>is a minor in possession of alcohol a misdemeanor</t>
  </si>
  <si>
    <t>is a pre sentence report a good thing</t>
  </si>
  <si>
    <t>is a protection order civil or criminal</t>
  </si>
  <si>
    <t>is a protection order the same as a restraining order</t>
  </si>
  <si>
    <t>is a protective order civil or criminal</t>
  </si>
  <si>
    <t>is a slap assault</t>
  </si>
  <si>
    <t>is abortion a crime</t>
  </si>
  <si>
    <t>is abortion legalized in the us</t>
  </si>
  <si>
    <t>is aggravated assault with a deadly weapon a felony</t>
  </si>
  <si>
    <t>is alaska a one party consent state</t>
  </si>
  <si>
    <t>is animal cruelty a crime</t>
  </si>
  <si>
    <t>is animal cruelty a felony or misdemeanor</t>
  </si>
  <si>
    <t>is arizona a 2 party consent state</t>
  </si>
  <si>
    <t>is arkansas a two party consent state</t>
  </si>
  <si>
    <t>is asking for nudes illegal</t>
  </si>
  <si>
    <t>is assault 4 a felony</t>
  </si>
  <si>
    <t>is backpage real</t>
  </si>
  <si>
    <t>is beastiality illegal in texas</t>
  </si>
  <si>
    <t>is beating your child legal</t>
  </si>
  <si>
    <t>is bestiality porn legal</t>
  </si>
  <si>
    <t>is betonline legal in texas</t>
  </si>
  <si>
    <t>is brass knuckles illegal in texas</t>
  </si>
  <si>
    <t>is brass knuckles legal in texas</t>
  </si>
  <si>
    <t>is ca a two party consent state</t>
  </si>
  <si>
    <t>is california a one party consent state for recording</t>
  </si>
  <si>
    <t>is california a two-party consent state</t>
  </si>
  <si>
    <t>is call recording legal</t>
  </si>
  <si>
    <t>is calling someone repeatedly harassment</t>
  </si>
  <si>
    <t>is canabis legal in texas</t>
  </si>
  <si>
    <t>is cannibis legal in texas</t>
  </si>
  <si>
    <t>is catfishing illegal in texas</t>
  </si>
  <si>
    <t>is cbn legal in texas</t>
  </si>
  <si>
    <t>is child abandonment a crime</t>
  </si>
  <si>
    <t>is colorado a one party consent state for recording</t>
  </si>
  <si>
    <t>is corporal punishment illegal</t>
  </si>
  <si>
    <t>is cp illegal</t>
  </si>
  <si>
    <t>is criminal mischief a misdemeanor</t>
  </si>
  <si>
    <t>is cruelty to animals a felony</t>
  </si>
  <si>
    <t>is deepnude legal</t>
  </si>
  <si>
    <t>is deferred adjudication a conviction under federal law</t>
  </si>
  <si>
    <t>is delta 8 a drug</t>
  </si>
  <si>
    <t>is delta 8 illegal now</t>
  </si>
  <si>
    <t>is delta 8 still legal</t>
  </si>
  <si>
    <t>is delta 8 thc real weed</t>
  </si>
  <si>
    <t>is delta legal in texas</t>
  </si>
  <si>
    <t>is delta thc</t>
  </si>
  <si>
    <t>is delta-8 federally legal</t>
  </si>
  <si>
    <t>is delta-9 legal in texas 2022</t>
  </si>
  <si>
    <t>is discharging a firearm a felony</t>
  </si>
  <si>
    <t>is discharging a firearm in city limits a felony</t>
  </si>
  <si>
    <t>is dox illegal</t>
  </si>
  <si>
    <t>is doxing a felony</t>
  </si>
  <si>
    <t>is doxing illegal in texas</t>
  </si>
  <si>
    <t>is drone flying illegal</t>
  </si>
  <si>
    <t>is dui a felony in texas</t>
  </si>
  <si>
    <t>is egging a house a felony</t>
  </si>
  <si>
    <t>is egging houses illegal</t>
  </si>
  <si>
    <t>is egging someone's car illegal</t>
  </si>
  <si>
    <t>is fanduel allowed in texas</t>
  </si>
  <si>
    <t>is flakka legal</t>
  </si>
  <si>
    <t>is fleeing from the police a felony</t>
  </si>
  <si>
    <t>is florida a one party recording state</t>
  </si>
  <si>
    <t>is florida a one party state</t>
  </si>
  <si>
    <t>is florida a one-party consent state</t>
  </si>
  <si>
    <t>is food tampering a felony</t>
  </si>
  <si>
    <t>https://versustexas.com/fort-worth-felony-lawyer/tampering-with-a-consumer-product/</t>
  </si>
  <si>
    <t>is front plate required in texas</t>
  </si>
  <si>
    <t>is ga a one party consent state</t>
  </si>
  <si>
    <t>is gambling</t>
  </si>
  <si>
    <t>is gambling at home illegal</t>
  </si>
  <si>
    <t>is georgia a single party consent state</t>
  </si>
  <si>
    <t>is giving someone herpes a crime</t>
  </si>
  <si>
    <t>is growing weed legal in texas</t>
  </si>
  <si>
    <t>is having a fake id a felony in texas</t>
  </si>
  <si>
    <t>is having sex in your car legal</t>
  </si>
  <si>
    <t>is hit and run a felony in texas</t>
  </si>
  <si>
    <t>is home alone appropriate for a 6 year-old</t>
  </si>
  <si>
    <t>is illinois one party consent</t>
  </si>
  <si>
    <t>is impersonating an officer a felony</t>
  </si>
  <si>
    <t>is indecent exposure a misdemeanor</t>
  </si>
  <si>
    <t>is inspection required for registration in texas</t>
  </si>
  <si>
    <t>is iowa a two party consent state</t>
  </si>
  <si>
    <t>is it a felony to go through someone's phone</t>
  </si>
  <si>
    <t>is it a felony to impersonate a police officer</t>
  </si>
  <si>
    <t>is it against the law to get an abortion</t>
  </si>
  <si>
    <t>is it against the law to record someone in public</t>
  </si>
  <si>
    <t>is it harassment to call someone repeatedly</t>
  </si>
  <si>
    <t>is it illegal for 2 minors to kiss</t>
  </si>
  <si>
    <t>is it illegal for a 19 to date a 16</t>
  </si>
  <si>
    <t>is it illegal not to tell someone you have herpes</t>
  </si>
  <si>
    <t>is it illegal to ask for money on the street</t>
  </si>
  <si>
    <t>is it illegal to be a bookie</t>
  </si>
  <si>
    <t>is it illegal to be a gang</t>
  </si>
  <si>
    <t>is it illegal to be homeless in texas</t>
  </si>
  <si>
    <t>is it illegal to buy nudes</t>
  </si>
  <si>
    <t>is it illegal to drive without a license plate</t>
  </si>
  <si>
    <t>is it illegal to drive without front license plate</t>
  </si>
  <si>
    <t>is it illegal to film police in missouri</t>
  </si>
  <si>
    <t>is it illegal to have a vape under 21</t>
  </si>
  <si>
    <t>is it illegal to have sex before 18</t>
  </si>
  <si>
    <t>is it illegal to have sex in a public bathroom</t>
  </si>
  <si>
    <t>is it illegal to have sex underage</t>
  </si>
  <si>
    <t>is it illegal to hit a boy</t>
  </si>
  <si>
    <t>is it illegal to impersonate a security guard</t>
  </si>
  <si>
    <t>is it illegal to kill someone in self defense</t>
  </si>
  <si>
    <t>is it illegal to leave a child in the car</t>
  </si>
  <si>
    <t>is it illegal to leave baby home alone</t>
  </si>
  <si>
    <t>is it illegal to leave baby in car</t>
  </si>
  <si>
    <t>is it illegal to leave your kid home alone</t>
  </si>
  <si>
    <t>is it illegal to look at porn</t>
  </si>
  <si>
    <t>is it illegal to not do your taxes</t>
  </si>
  <si>
    <t>is it illegal to not file your taxes</t>
  </si>
  <si>
    <t>is it illegal to not have front license plate</t>
  </si>
  <si>
    <t>is it illegal to not have health insurance in texas</t>
  </si>
  <si>
    <t>is it illegal to panhandle with a child</t>
  </si>
  <si>
    <t>is it illegal to pick up money off the ground</t>
  </si>
  <si>
    <t>is it illegal to post someone's address</t>
  </si>
  <si>
    <t>is it illegal to prank call in texas</t>
  </si>
  <si>
    <t>is it illegal to question a minor without a parent</t>
  </si>
  <si>
    <t>is it illegal to record a conversation in alabama</t>
  </si>
  <si>
    <t>is it illegal to record a conversation in oklahoma</t>
  </si>
  <si>
    <t>is it illegal to record a conversation in tennessee</t>
  </si>
  <si>
    <t>is it illegal to record a conversation in wisconsin</t>
  </si>
  <si>
    <t>is it illegal to record a telephone conversation</t>
  </si>
  <si>
    <t>is it illegal to record phone calls in texas</t>
  </si>
  <si>
    <t>is it illegal to record police in missouri</t>
  </si>
  <si>
    <t>is it illegal to record someone in colorado</t>
  </si>
  <si>
    <t>is it illegal to record someone in washington state</t>
  </si>
  <si>
    <t>is it illegal to record someone without their permission ohio</t>
  </si>
  <si>
    <t>is it illegal to send a dick pic</t>
  </si>
  <si>
    <t>is it illegal to shoot at night</t>
  </si>
  <si>
    <t>is it illegal to spit in someone's face</t>
  </si>
  <si>
    <t>is it illegal to take pictures of minors without permission</t>
  </si>
  <si>
    <t>is it illegal to tape a conversation</t>
  </si>
  <si>
    <t>is it illegal to tape someone without them knowing</t>
  </si>
  <si>
    <t>is it illegal to threaten to shoot someone</t>
  </si>
  <si>
    <t>is it illegal to throw a drink at someone</t>
  </si>
  <si>
    <t>is it illegal to urinate in public</t>
  </si>
  <si>
    <t>is it illegal to whoop your child with a belt</t>
  </si>
  <si>
    <t>is it lawful to record a conversation</t>
  </si>
  <si>
    <t>is it legal for two minors to have sex</t>
  </si>
  <si>
    <t>is it legal in texas to record a conversation</t>
  </si>
  <si>
    <t>is it legal to dox someone</t>
  </si>
  <si>
    <t>is it legal to fight in texas</t>
  </si>
  <si>
    <t>is it legal to get an abortion in texas</t>
  </si>
  <si>
    <t>is it legal to grow personal hemp in texas</t>
  </si>
  <si>
    <t>is it legal to grow weed in texas</t>
  </si>
  <si>
    <t>is it legal to record a conversation in alabama</t>
  </si>
  <si>
    <t>is it legal to record a conversation in indiana</t>
  </si>
  <si>
    <t>is it legal to record a conversation in louisiana</t>
  </si>
  <si>
    <t>is it legal to record a conversation in north carolina</t>
  </si>
  <si>
    <t>is it legal to record a conversation in sc</t>
  </si>
  <si>
    <t>is it legal to record a conversation without permission</t>
  </si>
  <si>
    <t>is it legal to record a phone call in texas</t>
  </si>
  <si>
    <t>is it legal to record conversations in colorado</t>
  </si>
  <si>
    <t>is it legal to record in public</t>
  </si>
  <si>
    <t>is it legal to record phone calls in california</t>
  </si>
  <si>
    <t>is it legal to record someone in florida</t>
  </si>
  <si>
    <t>is it legal to run someone over in self defense</t>
  </si>
  <si>
    <t>is it legal to secretly record a conversation</t>
  </si>
  <si>
    <t>is it legal to shoot an intruder</t>
  </si>
  <si>
    <t>is it legal to tape a phone call</t>
  </si>
  <si>
    <t>is it legal to tape phone conversations</t>
  </si>
  <si>
    <t>is jail time mandatory for 1st dwi in texas</t>
  </si>
  <si>
    <t>is kentucky a two party consent state</t>
  </si>
  <si>
    <t>is ketamine schedule 1</t>
  </si>
  <si>
    <t>is leaving a dog out in the rain illegal</t>
  </si>
  <si>
    <t>is list crawler safe</t>
  </si>
  <si>
    <t>is maine a two party consent state</t>
  </si>
  <si>
    <t>is marijuana illegal in texas 2023</t>
  </si>
  <si>
    <t>is marijuana legal.in texas</t>
  </si>
  <si>
    <t>is michigan a one-party consent state</t>
  </si>
  <si>
    <t>is minnesota a single party consent state</t>
  </si>
  <si>
    <t>is minor in possession of alcohol a misdemeanor</t>
  </si>
  <si>
    <t>is mistrial good for defense</t>
  </si>
  <si>
    <t>is murder a federal or state crime</t>
  </si>
  <si>
    <t>is nevada a 2 party consent state</t>
  </si>
  <si>
    <t>is nevada a single party consent state</t>
  </si>
  <si>
    <t>is new york a two party consent state for recording</t>
  </si>
  <si>
    <t>is ny a single party consent state</t>
  </si>
  <si>
    <t>is ohio a one party recording state</t>
  </si>
  <si>
    <t>is ohio a one party state for recording</t>
  </si>
  <si>
    <t>is oklahoma a 2 party consent state</t>
  </si>
  <si>
    <t>is open container legal in texas</t>
  </si>
  <si>
    <t>is oregon a 1 party consent state</t>
  </si>
  <si>
    <t>is paying for sex illegal</t>
  </si>
  <si>
    <t>is perjury a felony or misdemeanor</t>
  </si>
  <si>
    <t>is phone harassment a felony</t>
  </si>
  <si>
    <t>is plan b available in texas</t>
  </si>
  <si>
    <t>is porn illegal in the us</t>
  </si>
  <si>
    <t>is porn legal in texas</t>
  </si>
  <si>
    <t>is possession of acid a felony</t>
  </si>
  <si>
    <t>is possession of controlled substance a felony</t>
  </si>
  <si>
    <t>is posting someone's address illegal</t>
  </si>
  <si>
    <t>is public indecency a misdemeanor</t>
  </si>
  <si>
    <t>is public intoxication a criminal offense</t>
  </si>
  <si>
    <t>is pulling a false fire alarm a felony</t>
  </si>
  <si>
    <t>is pulling a fire alarm a federal offense</t>
  </si>
  <si>
    <t>is racing illegal</t>
  </si>
  <si>
    <t>is rape porn legal</t>
  </si>
  <si>
    <t>is recording someone illegal in texas</t>
  </si>
  <si>
    <t>is rhode island a one party consent state</t>
  </si>
  <si>
    <t>is running away illegal in texas</t>
  </si>
  <si>
    <t>is selling fake ids illegal</t>
  </si>
  <si>
    <t>is sex in car illegal</t>
  </si>
  <si>
    <t>is soliciting a minor a felony</t>
  </si>
  <si>
    <t>is south carolina a two party consent state</t>
  </si>
  <si>
    <t>is spanking a child abuse</t>
  </si>
  <si>
    <t>is spanking allowed</t>
  </si>
  <si>
    <t>is spitting a crime</t>
  </si>
  <si>
    <t>is sports betting allowed in texas</t>
  </si>
  <si>
    <t>is stealing a car a misdemeanor</t>
  </si>
  <si>
    <t>is stealing a license plate a felony</t>
  </si>
  <si>
    <t>is stealing license plates a felony in texas</t>
  </si>
  <si>
    <t>is stealing packages a federal crime</t>
  </si>
  <si>
    <t>is street racing a felony in texas</t>
  </si>
  <si>
    <t>is structuring illegal</t>
  </si>
  <si>
    <t>is synthetic urine illegal in texas</t>
  </si>
  <si>
    <t>is tailgating illegal in texas</t>
  </si>
  <si>
    <t>is tennessee a 2 party consent state</t>
  </si>
  <si>
    <t>is tennessee a single party consent state</t>
  </si>
  <si>
    <t>is texas a hands free state</t>
  </si>
  <si>
    <t>is texas a one party state for recording</t>
  </si>
  <si>
    <t>is texas a two party consent state for recording</t>
  </si>
  <si>
    <t>is texas a two plate state</t>
  </si>
  <si>
    <t>is texas an open carry state for handguns</t>
  </si>
  <si>
    <t>is thc gummies legal</t>
  </si>
  <si>
    <t>is thc legal in houston texas</t>
  </si>
  <si>
    <t>is thc wax legal</t>
  </si>
  <si>
    <t>is the abortion pill legal</t>
  </si>
  <si>
    <t>is theft a crime of moral turpitude</t>
  </si>
  <si>
    <t>is there a romeo and juliet law in california</t>
  </si>
  <si>
    <t>is there a statute of limitations on attempted murder</t>
  </si>
  <si>
    <t>is there a statute of limitations on theft</t>
  </si>
  <si>
    <t>is there a statute of limitations on warrants</t>
  </si>
  <si>
    <t>is there going to be a time change in texas</t>
  </si>
  <si>
    <t>is there statute of limitations</t>
  </si>
  <si>
    <t>is throwing a drink in someone's face assault</t>
  </si>
  <si>
    <t>is unlawful restraint a felony</t>
  </si>
  <si>
    <t>is urinating in public illegal</t>
  </si>
  <si>
    <t>is using a belt abuse</t>
  </si>
  <si>
    <t>is vaping and driving illegal</t>
  </si>
  <si>
    <t>is vaping legal in texas</t>
  </si>
  <si>
    <t>is vaping under 21 illegal</t>
  </si>
  <si>
    <t>is viewing beastiality illegal</t>
  </si>
  <si>
    <t>is virginia a one party recording state</t>
  </si>
  <si>
    <t>is washington a single party consent state</t>
  </si>
  <si>
    <t>is watching beastiality illegal in us</t>
  </si>
  <si>
    <t>is watching porn legal in us</t>
  </si>
  <si>
    <t>is weed lefal in texas</t>
  </si>
  <si>
    <t>is weed legal in austin texas 2023</t>
  </si>
  <si>
    <t>is weed legal in houston 2023</t>
  </si>
  <si>
    <t>is weed legal in tecas</t>
  </si>
  <si>
    <t>is weed legsl in texas</t>
  </si>
  <si>
    <t>is wisconsin a single party consent state</t>
  </si>
  <si>
    <t>is witness tampering a felony</t>
  </si>
  <si>
    <t>is wv a one party consent state</t>
  </si>
  <si>
    <t>is wyoming a one party consent state</t>
  </si>
  <si>
    <t>is xanax a controlled substance in texas</t>
  </si>
  <si>
    <t>isf court</t>
  </si>
  <si>
    <t>isf henderson texas</t>
  </si>
  <si>
    <t>isf locations in texas</t>
  </si>
  <si>
    <t>jacksboro prison</t>
  </si>
  <si>
    <t>jacksboro tx prison</t>
  </si>
  <si>
    <t>jail day calculator</t>
  </si>
  <si>
    <t>jail for speeding</t>
  </si>
  <si>
    <t>jail fort worth</t>
  </si>
  <si>
    <t>jail in humble tx</t>
  </si>
  <si>
    <t>jail in texas</t>
  </si>
  <si>
    <t>jail time for 2nd degree assault</t>
  </si>
  <si>
    <t>jail time for aggravated assault with a deadly weapon</t>
  </si>
  <si>
    <t>jail time for murders</t>
  </si>
  <si>
    <t>jails in dallas</t>
  </si>
  <si>
    <t>johns and prostitutes</t>
  </si>
  <si>
    <t>johns in prostitution</t>
  </si>
  <si>
    <t>johnson county jail cleburne</t>
  </si>
  <si>
    <t>johnson county texas cps</t>
  </si>
  <si>
    <t>jpay in texas</t>
  </si>
  <si>
    <t>jpay.com texas</t>
  </si>
  <si>
    <t>judge andy porter</t>
  </si>
  <si>
    <t>judge audrey moorehead</t>
  </si>
  <si>
    <t>judge character</t>
  </si>
  <si>
    <t>judge curry cook county</t>
  </si>
  <si>
    <t>judge hoffman dallas</t>
  </si>
  <si>
    <t>judge mcbryde</t>
  </si>
  <si>
    <t>judge or jury</t>
  </si>
  <si>
    <t>judge recused himself</t>
  </si>
  <si>
    <t>judicial clemency</t>
  </si>
  <si>
    <t>judicial clemency texas</t>
  </si>
  <si>
    <t>jugging crime meaning</t>
  </si>
  <si>
    <t>jugging dallas</t>
  </si>
  <si>
    <t>jugging meaning urban dictionary</t>
  </si>
  <si>
    <t>jurie meaning</t>
  </si>
  <si>
    <t>jurors determine a guilty verdict in criminal cases</t>
  </si>
  <si>
    <t>jury deliberation time</t>
  </si>
  <si>
    <t>jury deliberations meaning</t>
  </si>
  <si>
    <t>jury duty dallas tx</t>
  </si>
  <si>
    <t>jury duty denton county tx</t>
  </si>
  <si>
    <t>jury duty exemption harris county</t>
  </si>
  <si>
    <t>jury duty grand jury</t>
  </si>
  <si>
    <t>jury duty vs grand jury</t>
  </si>
  <si>
    <t>jury examples</t>
  </si>
  <si>
    <t>jury reaches verdict</t>
  </si>
  <si>
    <t>jury sequestered rules</t>
  </si>
  <si>
    <t>jury summons houston</t>
  </si>
  <si>
    <t>jury tarrantcounty com</t>
  </si>
  <si>
    <t>jury trials texas</t>
  </si>
  <si>
    <t>justice for tiffany</t>
  </si>
  <si>
    <t>juvenile advocate</t>
  </si>
  <si>
    <t>juvenile assault charges texas</t>
  </si>
  <si>
    <t>juvenile case</t>
  </si>
  <si>
    <t>juvenile correctional facilities in texas</t>
  </si>
  <si>
    <t>juvenile court diversion</t>
  </si>
  <si>
    <t>juvenile crimes lawyer</t>
  </si>
  <si>
    <t>juvenile criminal defense attorney near me</t>
  </si>
  <si>
    <t>juvenile detention center ages</t>
  </si>
  <si>
    <t>juvenile detention center dallas tx</t>
  </si>
  <si>
    <t>juvenile detention center in fort worth</t>
  </si>
  <si>
    <t>juvenile disposition hearing</t>
  </si>
  <si>
    <t>juvenile in sentence</t>
  </si>
  <si>
    <t>juvenile intake officer</t>
  </si>
  <si>
    <t>juvenile jail texas</t>
  </si>
  <si>
    <t>juvenile justice lawyer</t>
  </si>
  <si>
    <t>juvenile killers</t>
  </si>
  <si>
    <t>juvenile probation san antonio tx</t>
  </si>
  <si>
    <t>juvenile program</t>
  </si>
  <si>
    <t>juvenile records are sealed</t>
  </si>
  <si>
    <t>juvenile runaways</t>
  </si>
  <si>
    <t>juvenile sentence</t>
  </si>
  <si>
    <t>juveniles should not be tried as adults</t>
  </si>
  <si>
    <t>kansas one party consent</t>
  </si>
  <si>
    <t>kegans unit state jail</t>
  </si>
  <si>
    <t>keller jail lookup</t>
  </si>
  <si>
    <t>keller tx inmate search</t>
  </si>
  <si>
    <t>kentucky one party consent</t>
  </si>
  <si>
    <t>kid gets whooped by dad</t>
  </si>
  <si>
    <t>kidnapping charges in texas</t>
  </si>
  <si>
    <t>kidnapping statute of limitations</t>
  </si>
  <si>
    <t>kik carts thc</t>
  </si>
  <si>
    <t>kik delta 8 review</t>
  </si>
  <si>
    <t>kik vape near me</t>
  </si>
  <si>
    <t>kimbo juvenile detention center mugshots</t>
  </si>
  <si>
    <t>kimbo road</t>
  </si>
  <si>
    <t>king castle law</t>
  </si>
  <si>
    <t>king of the castle law</t>
  </si>
  <si>
    <t>kink values test</t>
  </si>
  <si>
    <t>la flaca drug</t>
  </si>
  <si>
    <t>lack of prosecution dismissal</t>
  </si>
  <si>
    <t>lake worth jail inmate search</t>
  </si>
  <si>
    <t>laser light laws</t>
  </si>
  <si>
    <t>laser pointer light</t>
  </si>
  <si>
    <t>last state to ban drinking and driving</t>
  </si>
  <si>
    <t>law about carrying a gun</t>
  </si>
  <si>
    <t>law firms for criminal law</t>
  </si>
  <si>
    <t>law firms in fort worth texas</t>
  </si>
  <si>
    <t>law in texas</t>
  </si>
  <si>
    <t>law office of carrie nguyen</t>
  </si>
  <si>
    <t>law on recording conversations</t>
  </si>
  <si>
    <t>law psi</t>
  </si>
  <si>
    <t>law regarding recording phone calls</t>
  </si>
  <si>
    <t>law term for lying</t>
  </si>
  <si>
    <t>law tro</t>
  </si>
  <si>
    <t>lawful arrest</t>
  </si>
  <si>
    <t>laws for pregnant minors texas</t>
  </si>
  <si>
    <t>laws in texas you should know</t>
  </si>
  <si>
    <t>laws of texas state</t>
  </si>
  <si>
    <t>laws on carrying a knife in texas</t>
  </si>
  <si>
    <t>laws on cyberbullying in texas</t>
  </si>
  <si>
    <t>laws on drinking alcohol in public</t>
  </si>
  <si>
    <t>laws regarding recording conversations</t>
  </si>
  <si>
    <t>laws that take effect in 2023</t>
  </si>
  <si>
    <t>lawyer for cyber bullying</t>
  </si>
  <si>
    <t>lawyer fort worth tx</t>
  </si>
  <si>
    <t>lawyer team</t>
  </si>
  <si>
    <t>lawyers defense</t>
  </si>
  <si>
    <t>lawyers for juvenile court</t>
  </si>
  <si>
    <t>lawyers in fort worth tx</t>
  </si>
  <si>
    <t>lawyers in fredericksburg tx</t>
  </si>
  <si>
    <t>lead the witness</t>
  </si>
  <si>
    <t>leading a witness</t>
  </si>
  <si>
    <t>leading object rule</t>
  </si>
  <si>
    <t>leaving a child in a vehicle texas</t>
  </si>
  <si>
    <t>leaving the scene of an accident in texas</t>
  </si>
  <si>
    <t>left to home</t>
  </si>
  <si>
    <t>legal abortion states near texas</t>
  </si>
  <si>
    <t>legal abortion term</t>
  </si>
  <si>
    <t>legal age for consent in ny</t>
  </si>
  <si>
    <t>legal age for driving in texas</t>
  </si>
  <si>
    <t>legal age of consent in alaska</t>
  </si>
  <si>
    <t>legal age of consent kentucky</t>
  </si>
  <si>
    <t>legal age of consent us</t>
  </si>
  <si>
    <t>legal age of sexual consent in new york</t>
  </si>
  <si>
    <t>legal age sex</t>
  </si>
  <si>
    <t>legal age to buy a gun in texas</t>
  </si>
  <si>
    <t>legal age to buy firearms in texas</t>
  </si>
  <si>
    <t>legal age to consent</t>
  </si>
  <si>
    <t>legal age to leave a child alone in texas</t>
  </si>
  <si>
    <t>legal age to leave kid at home</t>
  </si>
  <si>
    <t>legal age to sit without booster</t>
  </si>
  <si>
    <t>legal amount of thc in texas</t>
  </si>
  <si>
    <t>legal dabs</t>
  </si>
  <si>
    <t>legal definition of doxxing</t>
  </si>
  <si>
    <t>legal definition of obstruction</t>
  </si>
  <si>
    <t>legal gag order</t>
  </si>
  <si>
    <t>legal home defense</t>
  </si>
  <si>
    <t>legal in texas</t>
  </si>
  <si>
    <t>legal murder</t>
  </si>
  <si>
    <t>legal objection</t>
  </si>
  <si>
    <t>legal possession</t>
  </si>
  <si>
    <t>legal pot substitute</t>
  </si>
  <si>
    <t>legal representation for minors</t>
  </si>
  <si>
    <t>legal restraining order</t>
  </si>
  <si>
    <t>legal sex work</t>
  </si>
  <si>
    <t>legal shooting hours in texas</t>
  </si>
  <si>
    <t>legal to record conversation in california</t>
  </si>
  <si>
    <t>legal tobacco age in texas</t>
  </si>
  <si>
    <t>legal vape age</t>
  </si>
  <si>
    <t>legal word for lying</t>
  </si>
  <si>
    <t>legality of graffiti</t>
  </si>
  <si>
    <t>legality of recording phone calls</t>
  </si>
  <si>
    <t>legalization of weed texas 2023</t>
  </si>
  <si>
    <t>legally prosecuted</t>
  </si>
  <si>
    <t>legally recording conversations</t>
  </si>
  <si>
    <t>legislative update 2023</t>
  </si>
  <si>
    <t>leniency letter</t>
  </si>
  <si>
    <t>leniency letter to judge examples</t>
  </si>
  <si>
    <t>lethal weapons tx</t>
  </si>
  <si>
    <t>letter for judge</t>
  </si>
  <si>
    <t>letter from department of justice</t>
  </si>
  <si>
    <t>letter of character for a judge</t>
  </si>
  <si>
    <t>letter of character reference to judge</t>
  </si>
  <si>
    <t>letter of character sample for a friend</t>
  </si>
  <si>
    <t>letter of leniency to judge template</t>
  </si>
  <si>
    <t>letter of moral character</t>
  </si>
  <si>
    <t>letter of support example for court</t>
  </si>
  <si>
    <t>letter to a judge on behalf of someone</t>
  </si>
  <si>
    <t>letter to court format</t>
  </si>
  <si>
    <t>letter to judge for leniency template</t>
  </si>
  <si>
    <t>letter to the court template</t>
  </si>
  <si>
    <t>letter to the judge template</t>
  </si>
  <si>
    <t>letters to judges for sentencing</t>
  </si>
  <si>
    <t>letters to the judge</t>
  </si>
  <si>
    <t>lettty</t>
  </si>
  <si>
    <t>level 1 sex offender definition</t>
  </si>
  <si>
    <t>lew sterrett dallas texas</t>
  </si>
  <si>
    <t>lew sterrett detention center</t>
  </si>
  <si>
    <t>lew street jail</t>
  </si>
  <si>
    <t>lewisville tx inmate search</t>
  </si>
  <si>
    <t>lewsterrit jail lookup</t>
  </si>
  <si>
    <t>liberty hill criminal defense lawyer</t>
  </si>
  <si>
    <t>licence plates for front of car</t>
  </si>
  <si>
    <t>license plate cover laws texas</t>
  </si>
  <si>
    <t>license plates in a particular state display</t>
  </si>
  <si>
    <t>license to carry a gun in texas</t>
  </si>
  <si>
    <t>licensed attorneys in texas</t>
  </si>
  <si>
    <t>licensed ffl</t>
  </si>
  <si>
    <t>lie under oath in court</t>
  </si>
  <si>
    <t>life as a sex offender</t>
  </si>
  <si>
    <t>lifetime imprisonment vs death penalty</t>
  </si>
  <si>
    <t>lindsey state jail jacksboro</t>
  </si>
  <si>
    <t>linear law firm</t>
  </si>
  <si>
    <t>liquor laws dallas</t>
  </si>
  <si>
    <t>liquor store downtown dallas texas</t>
  </si>
  <si>
    <t>liquor store wimberley</t>
  </si>
  <si>
    <t>list of 3g phones</t>
  </si>
  <si>
    <t>list of all 774 new laws in texas</t>
  </si>
  <si>
    <t>list of diversion programs</t>
  </si>
  <si>
    <t>list of porn categories</t>
  </si>
  <si>
    <t>list of sex offenders in texas</t>
  </si>
  <si>
    <t>listcrawlerfortworth</t>
  </si>
  <si>
    <t>little lindbergh law</t>
  </si>
  <si>
    <t>livestock laws in texas</t>
  </si>
  <si>
    <t>locate inmate in texas</t>
  </si>
  <si>
    <t>longest jury trial</t>
  </si>
  <si>
    <t>look up inmates in texas</t>
  </si>
  <si>
    <t>lost registration renewal notice texas</t>
  </si>
  <si>
    <t>lost registration texas</t>
  </si>
  <si>
    <t>lost vehicle registration texas</t>
  </si>
  <si>
    <t>louisiana romeo and juliet law</t>
  </si>
  <si>
    <t>louisiana romeo and juliet laws</t>
  </si>
  <si>
    <t>lousiana age of consent</t>
  </si>
  <si>
    <t>ltc requirements texas</t>
  </si>
  <si>
    <t>lying in an affidavit</t>
  </si>
  <si>
    <t>lying on affidavit</t>
  </si>
  <si>
    <t>lying on an affidavit</t>
  </si>
  <si>
    <t>lying on court documents penalty</t>
  </si>
  <si>
    <t>lying on taxes</t>
  </si>
  <si>
    <t>lying under oath consequences</t>
  </si>
  <si>
    <t>mailing vape cartridges 2022</t>
  </si>
  <si>
    <t>maine romeo and juliet law</t>
  </si>
  <si>
    <t>make deep fake nudes</t>
  </si>
  <si>
    <t>make deep fakes porn</t>
  </si>
  <si>
    <t>make your own gun kit</t>
  </si>
  <si>
    <t>makeshift firearms</t>
  </si>
  <si>
    <t>man del charge</t>
  </si>
  <si>
    <t>man del cs pg 3/4 28g</t>
  </si>
  <si>
    <t>man kicking truck gets shot</t>
  </si>
  <si>
    <t>mandarin rights</t>
  </si>
  <si>
    <t>mandarin rights police</t>
  </si>
  <si>
    <t>mandatory arrest policy</t>
  </si>
  <si>
    <t>mansalughter vs murder</t>
  </si>
  <si>
    <t>mansfield jail inmate list</t>
  </si>
  <si>
    <t>mansfield jail inmate lookup</t>
  </si>
  <si>
    <t>mansfield jail inmate search texas</t>
  </si>
  <si>
    <t>mansfield jail inmate search tx</t>
  </si>
  <si>
    <t>manufacture delivery controlled substance texas</t>
  </si>
  <si>
    <t>manufacture delivery or possession with intent to</t>
  </si>
  <si>
    <t>manufacture delivery or possession with intent to manufacture or deliver</t>
  </si>
  <si>
    <t>manufacturing and delivery charge in texas</t>
  </si>
  <si>
    <t>manufacturing and delivery charge texas</t>
  </si>
  <si>
    <t>manufacturing of a controlled substance</t>
  </si>
  <si>
    <t>marian fraser waco tx</t>
  </si>
  <si>
    <t>marijuana laws in texas 2022</t>
  </si>
  <si>
    <t>marijuana possession law</t>
  </si>
  <si>
    <t>marijuanas legalized san antonio</t>
  </si>
  <si>
    <t>marital privilege law</t>
  </si>
  <si>
    <t>marital privilege vs spousal immunity</t>
  </si>
  <si>
    <t>maryland phone recording laws</t>
  </si>
  <si>
    <t>massachusetts two-party consent</t>
  </si>
  <si>
    <t>maximum sentence for 2nd degree murders</t>
  </si>
  <si>
    <t>maximum sentence for second degree murders</t>
  </si>
  <si>
    <t>meaning of alr</t>
  </si>
  <si>
    <t>meaning of arraignment in law</t>
  </si>
  <si>
    <t>meaning of capital murder</t>
  </si>
  <si>
    <t>meaning of moral turpitude</t>
  </si>
  <si>
    <t>medical abortion houston</t>
  </si>
  <si>
    <t>medical care after abortion bill</t>
  </si>
  <si>
    <t>medusa delta 8 website</t>
  </si>
  <si>
    <t>meet hookers</t>
  </si>
  <si>
    <t>megan's law www.tx.gov</t>
  </si>
  <si>
    <t>mental health diversion evaluation</t>
  </si>
  <si>
    <t>mental health laws in texas</t>
  </si>
  <si>
    <t>mesquite criminal defense attorney</t>
  </si>
  <si>
    <t>mesquite criminal defense lawyers</t>
  </si>
  <si>
    <t>meth 28 grams</t>
  </si>
  <si>
    <t>mhmr tarrant county reviews</t>
  </si>
  <si>
    <t>michigan age of consent 2022</t>
  </si>
  <si>
    <t>michigan consent age</t>
  </si>
  <si>
    <t>michigan law on recording conversations</t>
  </si>
  <si>
    <t>michigan phone recording laws</t>
  </si>
  <si>
    <t>mid-city group aa</t>
  </si>
  <si>
    <t>midlothian jail inmate search</t>
  </si>
  <si>
    <t>minimum age to sit in front seat</t>
  </si>
  <si>
    <t>minimum age to work in tx</t>
  </si>
  <si>
    <t>minimum sentence for attempted homicide</t>
  </si>
  <si>
    <t>minimum sentence for money laundering</t>
  </si>
  <si>
    <t>minimum weight for front seat</t>
  </si>
  <si>
    <t>minor assault</t>
  </si>
  <si>
    <t>minor drinking laws texas</t>
  </si>
  <si>
    <t>minor in possession law</t>
  </si>
  <si>
    <t>minor in possession of firearm texas</t>
  </si>
  <si>
    <t>minor in possession of tobacco in texas</t>
  </si>
  <si>
    <t>minor possession of tobacco</t>
  </si>
  <si>
    <t>minor possession of weed</t>
  </si>
  <si>
    <t>minors sentenced to death</t>
  </si>
  <si>
    <t>mip charges</t>
  </si>
  <si>
    <t>mip citation</t>
  </si>
  <si>
    <t>miranda of the miranda warning</t>
  </si>
  <si>
    <t>miranda rights card for police</t>
  </si>
  <si>
    <t>miranda rights cases</t>
  </si>
  <si>
    <t>miranda rights nc</t>
  </si>
  <si>
    <t>miranda rights police</t>
  </si>
  <si>
    <t>miranda rights reading</t>
  </si>
  <si>
    <t>miranda rights words</t>
  </si>
  <si>
    <t>miranda supreme court</t>
  </si>
  <si>
    <t>miscarriages in texas</t>
  </si>
  <si>
    <t>mischief fake money</t>
  </si>
  <si>
    <t>misdemeanor a vs b</t>
  </si>
  <si>
    <t>misdemeanor assault charges</t>
  </si>
  <si>
    <t>misdemeanor assault jail time</t>
  </si>
  <si>
    <t>misdemeanor classes in texas</t>
  </si>
  <si>
    <t>misdemeanor exceptions california</t>
  </si>
  <si>
    <t>misdemeanor indecent exposure</t>
  </si>
  <si>
    <t>misdemeanor manslaughter rule</t>
  </si>
  <si>
    <t>misdemeanor probation rules in texas</t>
  </si>
  <si>
    <t>misdemeanor quantity of testosterone</t>
  </si>
  <si>
    <t>misprision meaning</t>
  </si>
  <si>
    <t>missouri law recording conversations</t>
  </si>
  <si>
    <t>missouri video recording laws</t>
  </si>
  <si>
    <t>mistake on gun application</t>
  </si>
  <si>
    <t>mistrial and double jeopardy</t>
  </si>
  <si>
    <t>mistrial examples</t>
  </si>
  <si>
    <t>mistrial what happens after</t>
  </si>
  <si>
    <t>mistrial with prejudice meaning</t>
  </si>
  <si>
    <t>mitch dallas</t>
  </si>
  <si>
    <t>mitigation letter example</t>
  </si>
  <si>
    <t>mixed drink containers</t>
  </si>
  <si>
    <t>molestation attorney dallas</t>
  </si>
  <si>
    <t>molestation vs assault</t>
  </si>
  <si>
    <t>money laundering sentences</t>
  </si>
  <si>
    <t>moral aptitude definition</t>
  </si>
  <si>
    <t>moral character letter examples</t>
  </si>
  <si>
    <t>moral depravity meaning</t>
  </si>
  <si>
    <t>moral turpitude offense</t>
  </si>
  <si>
    <t>most common states for fake ids</t>
  </si>
  <si>
    <t>most criminal cases are resolved by</t>
  </si>
  <si>
    <t>most popular handgun in texas</t>
  </si>
  <si>
    <t>mother of thousands illegal in usa</t>
  </si>
  <si>
    <t>motion - suppress</t>
  </si>
  <si>
    <t>motion for credit for time served</t>
  </si>
  <si>
    <t>motion for suppression</t>
  </si>
  <si>
    <t>motion to dismiss for insufficient evidence</t>
  </si>
  <si>
    <t>motion to dismiss for lack of prosecution</t>
  </si>
  <si>
    <t>motion to dismiss in criminal cases</t>
  </si>
  <si>
    <t>motion to exclude witness testimony</t>
  </si>
  <si>
    <t>motion to limine definition</t>
  </si>
  <si>
    <t>motion to release property held as evidence texas</t>
  </si>
  <si>
    <t>motion to revoke bond example</t>
  </si>
  <si>
    <t>motion to suppress evidence template</t>
  </si>
  <si>
    <t>motion to suppress sample</t>
  </si>
  <si>
    <t>murdah case</t>
  </si>
  <si>
    <t>murdaugh jurors sequestered</t>
  </si>
  <si>
    <t>murdaugh trial jury sequestered</t>
  </si>
  <si>
    <t>murder a felony</t>
  </si>
  <si>
    <t>murder captial of the us</t>
  </si>
  <si>
    <t>murder case laws</t>
  </si>
  <si>
    <t>murder defense attorneys</t>
  </si>
  <si>
    <t>murder defined by law</t>
  </si>
  <si>
    <t>murder felony rule</t>
  </si>
  <si>
    <t>murder vs felony murder</t>
  </si>
  <si>
    <t>murder with special circumstances</t>
  </si>
  <si>
    <t>murder words</t>
  </si>
  <si>
    <t>mutual combat texas age limit</t>
  </si>
  <si>
    <t>my dealer got busted should i be worried</t>
  </si>
  <si>
    <t>my tax preparer is being investigated</t>
  </si>
  <si>
    <t>mytxcar inspection</t>
  </si>
  <si>
    <t>names for drug dealers</t>
  </si>
  <si>
    <t>nc possession of firearm by felon</t>
  </si>
  <si>
    <t>nebraska romeo and juliet law</t>
  </si>
  <si>
    <t>negligent homicide felony or misdemeanor</t>
  </si>
  <si>
    <t>neighbor harassment laws texas</t>
  </si>
  <si>
    <t>neighbor leaves dog outside in rain</t>
  </si>
  <si>
    <t>never use self checkout lawyer explains why</t>
  </si>
  <si>
    <t>new atf rules on 80 percent lowers 2022</t>
  </si>
  <si>
    <t>new car tags texas</t>
  </si>
  <si>
    <t>new criminal laws for 2023</t>
  </si>
  <si>
    <t>new gun laws in texas 2022</t>
  </si>
  <si>
    <t>new hampshire recording laws</t>
  </si>
  <si>
    <t>new jersey consent age</t>
  </si>
  <si>
    <t>new jersey two party consent</t>
  </si>
  <si>
    <t>new laws about abortion</t>
  </si>
  <si>
    <t>new laws for texas 2023</t>
  </si>
  <si>
    <t>new laws in 2023 full list</t>
  </si>
  <si>
    <t>new laws in texas september 1 2023</t>
  </si>
  <si>
    <t>new laws of 2023</t>
  </si>
  <si>
    <t>new laws sept 1 2023</t>
  </si>
  <si>
    <t>new laws that went into effect</t>
  </si>
  <si>
    <t>new legislation 2023</t>
  </si>
  <si>
    <t>new pregnancy law 2022</t>
  </si>
  <si>
    <t>new prison laws 2023</t>
  </si>
  <si>
    <t>new texas abortion law</t>
  </si>
  <si>
    <t>new texas driving laws</t>
  </si>
  <si>
    <t>new texas laws 2023 child support</t>
  </si>
  <si>
    <t>new texas parole laws 2023</t>
  </si>
  <si>
    <t>new texas registration</t>
  </si>
  <si>
    <t>new to tx car registration</t>
  </si>
  <si>
    <t>new york call recording law</t>
  </si>
  <si>
    <t>next step after indictment</t>
  </si>
  <si>
    <t>nfl fantasy money leagues</t>
  </si>
  <si>
    <t>no back booster seat laws</t>
  </si>
  <si>
    <t>no bill indictment</t>
  </si>
  <si>
    <t>no billed by a grand jury</t>
  </si>
  <si>
    <t>no bond hold</t>
  </si>
  <si>
    <t>no car seat requirements</t>
  </si>
  <si>
    <t>no car seat ticket</t>
  </si>
  <si>
    <t>no firearms allowed sign texas</t>
  </si>
  <si>
    <t>no inspection sticker texas</t>
  </si>
  <si>
    <t>no miranda rights</t>
  </si>
  <si>
    <t>no more time change in texas</t>
  </si>
  <si>
    <t>no romeo</t>
  </si>
  <si>
    <t>no to abortion</t>
  </si>
  <si>
    <t>no true bill grand jury</t>
  </si>
  <si>
    <t>no-bill</t>
  </si>
  <si>
    <t>non criminal homicide definition</t>
  </si>
  <si>
    <t>non deadly force</t>
  </si>
  <si>
    <t>non disclosure order</t>
  </si>
  <si>
    <t>non prosecution affidavit texas</t>
  </si>
  <si>
    <t>non responsive objection</t>
  </si>
  <si>
    <t>north carolina age of consent laws</t>
  </si>
  <si>
    <t>north carolina miranda rights</t>
  </si>
  <si>
    <t>north dakota age of consent</t>
  </si>
  <si>
    <t>north texas lawyer</t>
  </si>
  <si>
    <t>north texas prostitution sting</t>
  </si>
  <si>
    <t>not true bill</t>
  </si>
  <si>
    <t>notarized affidavit example</t>
  </si>
  <si>
    <t>notice of lack of prosecution</t>
  </si>
  <si>
    <t>nrh jail inmate search</t>
  </si>
  <si>
    <t>ny romeo and juliet laws</t>
  </si>
  <si>
    <t>nyc recording laws</t>
  </si>
  <si>
    <t>objection for speculation</t>
  </si>
  <si>
    <t>objection in court meaning</t>
  </si>
  <si>
    <t>objection leading the witness</t>
  </si>
  <si>
    <t>objection legal definition</t>
  </si>
  <si>
    <t>objections list</t>
  </si>
  <si>
    <t>objetion</t>
  </si>
  <si>
    <t>obstruct the course of justice</t>
  </si>
  <si>
    <t>obstructing an investigation</t>
  </si>
  <si>
    <t>obstruction define</t>
  </si>
  <si>
    <t>obstruction investigation</t>
  </si>
  <si>
    <t>obstruction law definition</t>
  </si>
  <si>
    <t>obstruction legal definition</t>
  </si>
  <si>
    <t>obstruction of a highway texas</t>
  </si>
  <si>
    <t>obstruction of evidence</t>
  </si>
  <si>
    <t>obstruction of governmental administration</t>
  </si>
  <si>
    <t>obstruction of justice texas</t>
  </si>
  <si>
    <t>obsturction of justice</t>
  </si>
  <si>
    <t>ofender car</t>
  </si>
  <si>
    <t>off premise establishment example</t>
  </si>
  <si>
    <t>offenders near me texas</t>
  </si>
  <si>
    <t>officer presence definition</t>
  </si>
  <si>
    <t>official oppresion</t>
  </si>
  <si>
    <t>ohio phone recording laws</t>
  </si>
  <si>
    <t>ohio recording consent laws</t>
  </si>
  <si>
    <t>ohio two party consent</t>
  </si>
  <si>
    <t>ohio wiretapping law</t>
  </si>
  <si>
    <t>oklahama age of consent</t>
  </si>
  <si>
    <t>on the witness stand</t>
  </si>
  <si>
    <t>once a report is written the writer should</t>
  </si>
  <si>
    <t>one license plate states</t>
  </si>
  <si>
    <t>one party consent law california</t>
  </si>
  <si>
    <t>one party consent ohio</t>
  </si>
  <si>
    <t>one party states recording</t>
  </si>
  <si>
    <t>one way recording states</t>
  </si>
  <si>
    <t>online registration for vehicle</t>
  </si>
  <si>
    <t>open alcohol</t>
  </si>
  <si>
    <t>open carry alcohol states</t>
  </si>
  <si>
    <t>open carry guns</t>
  </si>
  <si>
    <t>open carry legal</t>
  </si>
  <si>
    <t>open carry rifle</t>
  </si>
  <si>
    <t>open carry rules in texas</t>
  </si>
  <si>
    <t>open carry states in the us</t>
  </si>
  <si>
    <t>open carry tx</t>
  </si>
  <si>
    <t>open cary</t>
  </si>
  <si>
    <t>open cary states</t>
  </si>
  <si>
    <t>open gun carry</t>
  </si>
  <si>
    <t>open liquor laws</t>
  </si>
  <si>
    <t>open murder charge meaning</t>
  </si>
  <si>
    <t>open records tarrant county</t>
  </si>
  <si>
    <t>oppression sentence</t>
  </si>
  <si>
    <t>oregon audio recording laws</t>
  </si>
  <si>
    <t>oregon extradition laws</t>
  </si>
  <si>
    <t>oregon phone recording laws</t>
  </si>
  <si>
    <t>organized crime groups in texas</t>
  </si>
  <si>
    <t>other words for abortion</t>
  </si>
  <si>
    <t>other words for insufficient</t>
  </si>
  <si>
    <t>ounce of weed.</t>
  </si>
  <si>
    <t>ounces in a court</t>
  </si>
  <si>
    <t>out of state fugitive</t>
  </si>
  <si>
    <t>out of state fugitive meaning</t>
  </si>
  <si>
    <t>out of state texas vehicle registration</t>
  </si>
  <si>
    <t>outdoor cat laws texas</t>
  </si>
  <si>
    <t>p80 banned</t>
  </si>
  <si>
    <t>pa recording law</t>
  </si>
  <si>
    <t>pagar txtag</t>
  </si>
  <si>
    <t>paid fantasy football</t>
  </si>
  <si>
    <t>paid fantasy football sites</t>
  </si>
  <si>
    <t>paid fantasy leagues</t>
  </si>
  <si>
    <t>pardon letter examples</t>
  </si>
  <si>
    <t>pardon letter template</t>
  </si>
  <si>
    <t>pardons and parole of texas</t>
  </si>
  <si>
    <t>parental abandonment texas</t>
  </si>
  <si>
    <t>parker county community supervision</t>
  </si>
  <si>
    <t>parker county jail inmate lookup</t>
  </si>
  <si>
    <t>parker county jail inmate records</t>
  </si>
  <si>
    <t>parker county probation office</t>
  </si>
  <si>
    <t>parole address verification texas</t>
  </si>
  <si>
    <t>parole halfway houses in texas</t>
  </si>
  <si>
    <t>parole in texas answers to common questions</t>
  </si>
  <si>
    <t>parole shooting</t>
  </si>
  <si>
    <t>party drink containers</t>
  </si>
  <si>
    <t>patric crusius</t>
  </si>
  <si>
    <t>patrick martinez attorney</t>
  </si>
  <si>
    <t>pay a toll texas</t>
  </si>
  <si>
    <t>pay austin toll</t>
  </si>
  <si>
    <t>pay by mail toll texas</t>
  </si>
  <si>
    <t>pay hctra toll</t>
  </si>
  <si>
    <t>pay tarrant county probation fees online</t>
  </si>
  <si>
    <t>pay texas vehicle registration</t>
  </si>
  <si>
    <t>pay to play fantasy football</t>
  </si>
  <si>
    <t>pay toll by plate texas</t>
  </si>
  <si>
    <t>pay toll tag texas</t>
  </si>
  <si>
    <t>pay tolls in texas</t>
  </si>
  <si>
    <t>paying bond to get out of jail</t>
  </si>
  <si>
    <t>paying texas tolls</t>
  </si>
  <si>
    <t>pc 31.03</t>
  </si>
  <si>
    <t>pc prison meaning</t>
  </si>
  <si>
    <t>peace order meaning</t>
  </si>
  <si>
    <t>pedifiles means</t>
  </si>
  <si>
    <t>peeing outside illegal</t>
  </si>
  <si>
    <t>penal code 22.011</t>
  </si>
  <si>
    <t>penal code 22.06</t>
  </si>
  <si>
    <t>penal code 42.01</t>
  </si>
  <si>
    <t>penal code assault</t>
  </si>
  <si>
    <t>penal code disorderly conduct</t>
  </si>
  <si>
    <t>penal code for assault</t>
  </si>
  <si>
    <t>penal code for shoplifting</t>
  </si>
  <si>
    <t>penal code for theft</t>
  </si>
  <si>
    <t>penal code harassment</t>
  </si>
  <si>
    <t>penal code theft</t>
  </si>
  <si>
    <t>penal law assault 3</t>
  </si>
  <si>
    <t>penal online</t>
  </si>
  <si>
    <t>penalties for money laundering</t>
  </si>
  <si>
    <t>penalty for abortion in texas</t>
  </si>
  <si>
    <t>penalty for class b misdemeanor in texas</t>
  </si>
  <si>
    <t>penalty for schedule 3 drugs</t>
  </si>
  <si>
    <t>penalty for street racing</t>
  </si>
  <si>
    <t>penalty for violating protective order</t>
  </si>
  <si>
    <t>penalty group 2 drugs</t>
  </si>
  <si>
    <t>penitentiary in texas</t>
  </si>
  <si>
    <t>pennsylvania two-party consent video recording</t>
  </si>
  <si>
    <t>people in jail for weed</t>
  </si>
  <si>
    <t>perhury</t>
  </si>
  <si>
    <t>perjury a felony</t>
  </si>
  <si>
    <t>perjury in a civil case</t>
  </si>
  <si>
    <t>perjury in civil cases</t>
  </si>
  <si>
    <t>perjury in civil court</t>
  </si>
  <si>
    <t>permit to carry in texas</t>
  </si>
  <si>
    <t>person texas</t>
  </si>
  <si>
    <t>pet abuse laws</t>
  </si>
  <si>
    <t>pg 1 controlled substance</t>
  </si>
  <si>
    <t>pg 1 drugs</t>
  </si>
  <si>
    <t>pg 1-b texas</t>
  </si>
  <si>
    <t>pg1 controlled substance</t>
  </si>
  <si>
    <t>phone call recording laws by state</t>
  </si>
  <si>
    <t>phone laws in texas</t>
  </si>
  <si>
    <t>phycosexual</t>
  </si>
  <si>
    <t>pickle parkway texas</t>
  </si>
  <si>
    <t>places you can't carry a gun in texas</t>
  </si>
  <si>
    <t>plainview tx jail</t>
  </si>
  <si>
    <t>plan b laws</t>
  </si>
  <si>
    <t>plane state jail visitation</t>
  </si>
  <si>
    <t>plate search texas</t>
  </si>
  <si>
    <t>plate state</t>
  </si>
  <si>
    <t>plates display</t>
  </si>
  <si>
    <t>play fantasy football for cash</t>
  </si>
  <si>
    <t>pocs-f3</t>
  </si>
  <si>
    <t>point laser at plane</t>
  </si>
  <si>
    <t>police arrest people</t>
  </si>
  <si>
    <t>police garrity rights</t>
  </si>
  <si>
    <t>police k9 case law</t>
  </si>
  <si>
    <t>police laws you should know</t>
  </si>
  <si>
    <t>police lied on affidavit</t>
  </si>
  <si>
    <t>police questioning room</t>
  </si>
  <si>
    <t>police reform bill 2023</t>
  </si>
  <si>
    <t>police took my id how do i get it back</t>
  </si>
  <si>
    <t>polunsky unit visitation</t>
  </si>
  <si>
    <t>porn laws in texas</t>
  </si>
  <si>
    <t>pornography charges</t>
  </si>
  <si>
    <t>positutes</t>
  </si>
  <si>
    <t>poss cg pg 2</t>
  </si>
  <si>
    <t>poss cs pg 1 1g 4g texas</t>
  </si>
  <si>
    <t>poss cs pg 1 less than 1 gram</t>
  </si>
  <si>
    <t>poss cs pg 2 1g what kind of drug</t>
  </si>
  <si>
    <t>poss cs pg1</t>
  </si>
  <si>
    <t>poss cs pg3</t>
  </si>
  <si>
    <t>poss dangerous drug texas</t>
  </si>
  <si>
    <t>poss of marij 2oz</t>
  </si>
  <si>
    <t>possession 2</t>
  </si>
  <si>
    <t>possession 2023</t>
  </si>
  <si>
    <t>possession controlled substance felony</t>
  </si>
  <si>
    <t>possession controlled substance pg1</t>
  </si>
  <si>
    <t>possession cs</t>
  </si>
  <si>
    <t>possession dangerous drug texas</t>
  </si>
  <si>
    <t>possession of a firearm by convicted felon</t>
  </si>
  <si>
    <t>possession of c/s</t>
  </si>
  <si>
    <t>possession of child exploitation material</t>
  </si>
  <si>
    <t>possession of child porn</t>
  </si>
  <si>
    <t>possession of controlled substance 1-4 grams texas</t>
  </si>
  <si>
    <t>pound of weed and</t>
  </si>
  <si>
    <t>pre trial diversion program texas</t>
  </si>
  <si>
    <t>pre-trial diversion program texas</t>
  </si>
  <si>
    <t>preinterview</t>
  </si>
  <si>
    <t>premeditated killing</t>
  </si>
  <si>
    <t>price switching</t>
  </si>
  <si>
    <t>prison roster texas</t>
  </si>
  <si>
    <t>prison sentence for assault with a deadly weapon</t>
  </si>
  <si>
    <t>prison sentence for attempted murder</t>
  </si>
  <si>
    <t>prisoner type 03 fam meaning</t>
  </si>
  <si>
    <t>private correctional facilities in texas</t>
  </si>
  <si>
    <t>proation</t>
  </si>
  <si>
    <t>probable cause definition texas</t>
  </si>
  <si>
    <t>probable cause simple definition</t>
  </si>
  <si>
    <t>probable cause texas</t>
  </si>
  <si>
    <t>probated sentence</t>
  </si>
  <si>
    <t>probation for misdemeanor</t>
  </si>
  <si>
    <t>probation guidelines in texas</t>
  </si>
  <si>
    <t>probation office fort worth tx</t>
  </si>
  <si>
    <t>probation office on miller in fort worth tx</t>
  </si>
  <si>
    <t>probation on</t>
  </si>
  <si>
    <t>probation revocation lawyers</t>
  </si>
  <si>
    <t>probation revocation warrant</t>
  </si>
  <si>
    <t>probation rules in texas</t>
  </si>
  <si>
    <t>probationer in a sentence</t>
  </si>
  <si>
    <t>probationers meaning</t>
  </si>
  <si>
    <t>proh weapon</t>
  </si>
  <si>
    <t>proh weapon charge</t>
  </si>
  <si>
    <t>prohabation</t>
  </si>
  <si>
    <t>proof of texas registration</t>
  </si>
  <si>
    <t>propation</t>
  </si>
  <si>
    <t>pros and cons of a jury trial</t>
  </si>
  <si>
    <t>prosecution vs defense attorney</t>
  </si>
  <si>
    <t>prosecutor responsibilities</t>
  </si>
  <si>
    <t>prosecutor role in court</t>
  </si>
  <si>
    <t>prosecutor versus defense attorneys</t>
  </si>
  <si>
    <t>prosecutor's job</t>
  </si>
  <si>
    <t>prostitiues</t>
  </si>
  <si>
    <t>prostitute look</t>
  </si>
  <si>
    <t>prostitutes arrested</t>
  </si>
  <si>
    <t>prostitutes first time</t>
  </si>
  <si>
    <t>prostitution is a crime</t>
  </si>
  <si>
    <t>prostitution sting in houston</t>
  </si>
  <si>
    <t>protected order</t>
  </si>
  <si>
    <t>protection order court hearing</t>
  </si>
  <si>
    <t>protection order vs no contact order</t>
  </si>
  <si>
    <t>protective order court</t>
  </si>
  <si>
    <t>protective order houston</t>
  </si>
  <si>
    <t>protective order meaning in court</t>
  </si>
  <si>
    <t>protective order texas family code</t>
  </si>
  <si>
    <t>protective order texas requirements</t>
  </si>
  <si>
    <t>protective order violation social media</t>
  </si>
  <si>
    <t>protective orders in texas</t>
  </si>
  <si>
    <t>provoked assault</t>
  </si>
  <si>
    <t>psi background</t>
  </si>
  <si>
    <t>psi cases</t>
  </si>
  <si>
    <t>psycho sexual abuse</t>
  </si>
  <si>
    <t>psychosex</t>
  </si>
  <si>
    <t>psychosexual assault</t>
  </si>
  <si>
    <t>psychosexual assessments</t>
  </si>
  <si>
    <t>ptd program texas</t>
  </si>
  <si>
    <t>public exposure meaning</t>
  </si>
  <si>
    <t>public intoxication misdemeanor texas</t>
  </si>
  <si>
    <t>public sex laws</t>
  </si>
  <si>
    <t>public urinate</t>
  </si>
  <si>
    <t>pulling fire alarm felony</t>
  </si>
  <si>
    <t>punishment for animal abuse</t>
  </si>
  <si>
    <t>punishment for class b misdemeanor in texas</t>
  </si>
  <si>
    <t>punishment for dui in texas</t>
  </si>
  <si>
    <t>punishment for edibles in texas</t>
  </si>
  <si>
    <t>https://dallas.versustexas.com/dallas-possession-of-marijuana-lawyer/</t>
  </si>
  <si>
    <t>punishment for hate crime</t>
  </si>
  <si>
    <t>punishment for impersonating a police officer</t>
  </si>
  <si>
    <t>punishment for seditious conspiracy</t>
  </si>
  <si>
    <t>punishment for violating a restraining order</t>
  </si>
  <si>
    <t>purple passion inmate</t>
  </si>
  <si>
    <t>purple passion prisoner</t>
  </si>
  <si>
    <t>purpose of the grand jury</t>
  </si>
  <si>
    <t>purposely infecting someone with hiv</t>
  </si>
  <si>
    <t>que significa indictment</t>
  </si>
  <si>
    <t>quick and speedy trial</t>
  </si>
  <si>
    <t>racing in texas</t>
  </si>
  <si>
    <t>re arraigned</t>
  </si>
  <si>
    <t>real punishment spankings</t>
  </si>
  <si>
    <t>reason for restraining order</t>
  </si>
  <si>
    <t>reasons for a protective order</t>
  </si>
  <si>
    <t>reatraining order</t>
  </si>
  <si>
    <t>reckless homicide examples</t>
  </si>
  <si>
    <t>recommendation letter for court</t>
  </si>
  <si>
    <t>record a conversation without consent</t>
  </si>
  <si>
    <t>record a phone conversation</t>
  </si>
  <si>
    <t>record criminal texas</t>
  </si>
  <si>
    <t>recording a conversation in texas</t>
  </si>
  <si>
    <t>recording audio without consent</t>
  </si>
  <si>
    <t>recording call without permission</t>
  </si>
  <si>
    <t>recording calls in florida</t>
  </si>
  <si>
    <t>recording calls without consent</t>
  </si>
  <si>
    <t>recording conversations in colorado</t>
  </si>
  <si>
    <t>recording conversations in ga at work</t>
  </si>
  <si>
    <t>recording conversations in georgia</t>
  </si>
  <si>
    <t>recording conversations in michigan</t>
  </si>
  <si>
    <t>recording conversations in oregon</t>
  </si>
  <si>
    <t>recording illegal</t>
  </si>
  <si>
    <t>recording laws in alabama</t>
  </si>
  <si>
    <t>recording laws in maryland</t>
  </si>
  <si>
    <t>recording laws in minnesota</t>
  </si>
  <si>
    <t>recording laws in oklahoma</t>
  </si>
  <si>
    <t>recording laws in utah</t>
  </si>
  <si>
    <t>recording laws in wisconsin</t>
  </si>
  <si>
    <t>recording one party consent states</t>
  </si>
  <si>
    <t>recording phone calls california</t>
  </si>
  <si>
    <t>recording phone calls illegal</t>
  </si>
  <si>
    <t>recording someone without consent ny</t>
  </si>
  <si>
    <t>recording someone without permission california</t>
  </si>
  <si>
    <t>recording without consent texas</t>
  </si>
  <si>
    <t>refile meaning</t>
  </si>
  <si>
    <t>reginald kimbro family</t>
  </si>
  <si>
    <t>register car in dallas tx</t>
  </si>
  <si>
    <t>register car in houston</t>
  </si>
  <si>
    <t>register rv in texas</t>
  </si>
  <si>
    <t>register texas car</t>
  </si>
  <si>
    <t>register vehicle in texas out of state</t>
  </si>
  <si>
    <t>registered 290</t>
  </si>
  <si>
    <t>registered sexual predators</t>
  </si>
  <si>
    <t>registering a classic car in texas</t>
  </si>
  <si>
    <t>registering a new car in texas</t>
  </si>
  <si>
    <t>registering an out of state vehicle in texas</t>
  </si>
  <si>
    <t>registering classic car in texas</t>
  </si>
  <si>
    <t>registration car paper</t>
  </si>
  <si>
    <t>registration car sticker</t>
  </si>
  <si>
    <t>registration sticker on car</t>
  </si>
  <si>
    <t>regular capital</t>
  </si>
  <si>
    <t>release without prejudice</t>
  </si>
  <si>
    <t>released without prejudice</t>
  </si>
  <si>
    <t>renew car stickers</t>
  </si>
  <si>
    <t>renew registration online fort worth</t>
  </si>
  <si>
    <t>renew state registration texas</t>
  </si>
  <si>
    <t>renew vehicle registration online texas</t>
  </si>
  <si>
    <t>renewal sticker texas</t>
  </si>
  <si>
    <t>renowned defense lawyer</t>
  </si>
  <si>
    <t>reopen meaning</t>
  </si>
  <si>
    <t>reopening a case after pleading guilty</t>
  </si>
  <si>
    <t>report a runaway in texas</t>
  </si>
  <si>
    <t>report child pornography</t>
  </si>
  <si>
    <t>request for speedy trial</t>
  </si>
  <si>
    <t>requirements for concealed carry texas</t>
  </si>
  <si>
    <t>requirements for ffl</t>
  </si>
  <si>
    <t>requirements for ffl license</t>
  </si>
  <si>
    <t>resisting arrest texas penal code</t>
  </si>
  <si>
    <t>resisting illegal arrest</t>
  </si>
  <si>
    <t>responses to objections in court</t>
  </si>
  <si>
    <t>responsibilities of a prosecutor</t>
  </si>
  <si>
    <t>restrain def</t>
  </si>
  <si>
    <t>restrained personality definition</t>
  </si>
  <si>
    <t>restraining order law firm austin</t>
  </si>
  <si>
    <t>restricted visitation tdcj</t>
  </si>
  <si>
    <t>retaliation charge texas</t>
  </si>
  <si>
    <t>revenge porn in texas</t>
  </si>
  <si>
    <t>revoke bond meaning</t>
  </si>
  <si>
    <t>richland hills jail</t>
  </si>
  <si>
    <t>right to remain silent court case</t>
  </si>
  <si>
    <t>right to silence amendment</t>
  </si>
  <si>
    <t>robbery charges in texas</t>
  </si>
  <si>
    <t>robbery penal code texas</t>
  </si>
  <si>
    <t>robbery versus theft</t>
  </si>
  <si>
    <t>robbery vs. aggravated robbery</t>
  </si>
  <si>
    <t>rodriguez v. us</t>
  </si>
  <si>
    <t>roe vs wade texas</t>
  </si>
  <si>
    <t>role of prosecutor in court</t>
  </si>
  <si>
    <t>romeo and juliet law california 2023</t>
  </si>
  <si>
    <t>romeo and juliet law in kentucky</t>
  </si>
  <si>
    <t>romeo and juliet law missouri 2023</t>
  </si>
  <si>
    <t>romeo and juliet law north carolina</t>
  </si>
  <si>
    <t>romeo and juliet law wyoming</t>
  </si>
  <si>
    <t>romeo and juliet laws colorado</t>
  </si>
  <si>
    <t>romeo and juliet laws in california</t>
  </si>
  <si>
    <t>romeo and juliet laws indiana</t>
  </si>
  <si>
    <t>romeo juliet law arizona</t>
  </si>
  <si>
    <t>romeo juliet law colorado</t>
  </si>
  <si>
    <t>romeo juliet law indiana</t>
  </si>
  <si>
    <t>romeo juliet law tennessee</t>
  </si>
  <si>
    <t>rso in my area</t>
  </si>
  <si>
    <t>ruie 35</t>
  </si>
  <si>
    <t>rule 35 federal rules of civil procedure</t>
  </si>
  <si>
    <t>rule 615</t>
  </si>
  <si>
    <t>rules of evidence texas</t>
  </si>
  <si>
    <t>rules on fantasy football</t>
  </si>
  <si>
    <t>runaway consequences</t>
  </si>
  <si>
    <t>runaway laws in texas for a 17</t>
  </si>
  <si>
    <t>runaway texas</t>
  </si>
  <si>
    <t>runaway texas family code</t>
  </si>
  <si>
    <t>running away at 17</t>
  </si>
  <si>
    <t>running away consequences</t>
  </si>
  <si>
    <t>safety valve eligibility</t>
  </si>
  <si>
    <t>safpf inmate search</t>
  </si>
  <si>
    <t>safpf texas</t>
  </si>
  <si>
    <t>safpf units in texas</t>
  </si>
  <si>
    <t>salutation for judge</t>
  </si>
  <si>
    <t>salvation army rehab fort worth</t>
  </si>
  <si>
    <t>sam houston tollway tolls</t>
  </si>
  <si>
    <t>sample character letters to a judge</t>
  </si>
  <si>
    <t>sample character reference letter for a relative</t>
  </si>
  <si>
    <t>sample character reference letter to judge</t>
  </si>
  <si>
    <t>sample letter of character reference for court</t>
  </si>
  <si>
    <t>sample letter to judge before sentencing</t>
  </si>
  <si>
    <t>sample letter to judge to reduce fine</t>
  </si>
  <si>
    <t>sample letter to the judge</t>
  </si>
  <si>
    <t>sample motion for early termination of supervised release</t>
  </si>
  <si>
    <t>sample of good character letter</t>
  </si>
  <si>
    <t>sample reference letter for court</t>
  </si>
  <si>
    <t>sample texas vehicle registration document</t>
  </si>
  <si>
    <t>samples of affidavit letters</t>
  </si>
  <si>
    <t>san antonio weed legal</t>
  </si>
  <si>
    <t>san diego back pages</t>
  </si>
  <si>
    <t>san elizario mayor</t>
  </si>
  <si>
    <t>sb 10 texas 2023</t>
  </si>
  <si>
    <t>sb 11 texas 2023</t>
  </si>
  <si>
    <t>sc extradition laws</t>
  </si>
  <si>
    <t>schedule 3 drugs penalty</t>
  </si>
  <si>
    <t>scholarship for autistic students</t>
  </si>
  <si>
    <t>scorts dallas texas</t>
  </si>
  <si>
    <t>scorts en dallas tx</t>
  </si>
  <si>
    <t>sd statute of limitations</t>
  </si>
  <si>
    <t>sealing juvenile records</t>
  </si>
  <si>
    <t>seat belt law in texas</t>
  </si>
  <si>
    <t>sec registry</t>
  </si>
  <si>
    <t>second chance law texas</t>
  </si>
  <si>
    <t>second degree forgery attorney</t>
  </si>
  <si>
    <t>second degree murder cases</t>
  </si>
  <si>
    <t>second-degree felony examples</t>
  </si>
  <si>
    <t>section 30.05 texas penal code</t>
  </si>
  <si>
    <t>secure area airport</t>
  </si>
  <si>
    <t>sedition penalty</t>
  </si>
  <si>
    <t>seditious conspiracy jail time</t>
  </si>
  <si>
    <t>seditious conspiracy usc</t>
  </si>
  <si>
    <t>self defense night stand</t>
  </si>
  <si>
    <t>self scan theft</t>
  </si>
  <si>
    <t>sell on gunbroker</t>
  </si>
  <si>
    <t>send nudes images</t>
  </si>
  <si>
    <t>sentence for amendment</t>
  </si>
  <si>
    <t>sentence for intoxication manslaughter in texas</t>
  </si>
  <si>
    <t>sentence for unusual</t>
  </si>
  <si>
    <t>sentence guidelines drugs</t>
  </si>
  <si>
    <t>sentence hearing definition</t>
  </si>
  <si>
    <t>sentence of rule</t>
  </si>
  <si>
    <t>sentence with amendment</t>
  </si>
  <si>
    <t>sentence with investigate</t>
  </si>
  <si>
    <t>sentences for juvenile</t>
  </si>
  <si>
    <t>sentences for murder</t>
  </si>
  <si>
    <t>sentencing for a hate crime</t>
  </si>
  <si>
    <t>sentencing for sexual assault</t>
  </si>
  <si>
    <t>sentencing hearing after plea bargain</t>
  </si>
  <si>
    <t>sentencing hearing definition</t>
  </si>
  <si>
    <t>sentencing juveniles</t>
  </si>
  <si>
    <t>sentencing memo example</t>
  </si>
  <si>
    <t>sentencing memorandum example</t>
  </si>
  <si>
    <t>sentencing trial</t>
  </si>
  <si>
    <t>sept 1 new laws in texas child support</t>
  </si>
  <si>
    <t>september 1st texas law</t>
  </si>
  <si>
    <t>september 1st texas laws</t>
  </si>
  <si>
    <t>sequestered jury definition</t>
  </si>
  <si>
    <t>sequestered jury rules</t>
  </si>
  <si>
    <t>serial killer capital of the us</t>
  </si>
  <si>
    <t>serial killers of texas</t>
  </si>
  <si>
    <t>serving a protection order</t>
  </si>
  <si>
    <t>sex abuse of child continuous: victim under 14</t>
  </si>
  <si>
    <t>sex examination</t>
  </si>
  <si>
    <t>sex in car illegal</t>
  </si>
  <si>
    <t>sex in public illegal</t>
  </si>
  <si>
    <t>sex offender distance from school</t>
  </si>
  <si>
    <t>sex offender law changes 2022</t>
  </si>
  <si>
    <t>sex offender registry austin</t>
  </si>
  <si>
    <t>sex offender registry houston</t>
  </si>
  <si>
    <t>sex offenders el paso</t>
  </si>
  <si>
    <t>sex paragraph generator for her</t>
  </si>
  <si>
    <t>sex u</t>
  </si>
  <si>
    <t>sexofender</t>
  </si>
  <si>
    <t>sexting naked photos</t>
  </si>
  <si>
    <t>sexual assault child texas</t>
  </si>
  <si>
    <t>sexual assault rifle</t>
  </si>
  <si>
    <t>sexual assault time in jail</t>
  </si>
  <si>
    <t>sexual consent age by state</t>
  </si>
  <si>
    <t>sexual groping</t>
  </si>
  <si>
    <t>sexual harassment defense attorney</t>
  </si>
  <si>
    <t>sexual possesion</t>
  </si>
  <si>
    <t>shequitta kelly</t>
  </si>
  <si>
    <t>shibari dallas</t>
  </si>
  <si>
    <t>shining lasers at planes</t>
  </si>
  <si>
    <t>shoplifting punishment in texas</t>
  </si>
  <si>
    <t>shoplifting tips 2023</t>
  </si>
  <si>
    <t>shotgun laws texas</t>
  </si>
  <si>
    <t>should abortion be legal or illegal</t>
  </si>
  <si>
    <t>should i carry a gun</t>
  </si>
  <si>
    <t>should i put my real name on a fake id</t>
  </si>
  <si>
    <t>should you waive extradition</t>
  </si>
  <si>
    <t>shpuld i use my real.name.on a fake id</t>
  </si>
  <si>
    <t>sidney a. fitzwater</t>
  </si>
  <si>
    <t>signal 82 police code oklahoma</t>
  </si>
  <si>
    <t>silence is guilty</t>
  </si>
  <si>
    <t>silent plea meaning</t>
  </si>
  <si>
    <t>silent protection</t>
  </si>
  <si>
    <t>silent right</t>
  </si>
  <si>
    <t>silly halloween pranks</t>
  </si>
  <si>
    <t>single party consent state</t>
  </si>
  <si>
    <t>site like listcrawler</t>
  </si>
  <si>
    <t>sites like listcrawlers</t>
  </si>
  <si>
    <t>sjf man del cs</t>
  </si>
  <si>
    <t>smoke shop for sale in texas</t>
  </si>
  <si>
    <t>smoke shops in laredo texas</t>
  </si>
  <si>
    <t>smoking in texas laws</t>
  </si>
  <si>
    <t>snapchat sting operation</t>
  </si>
  <si>
    <t>someone is trying to break into my house</t>
  </si>
  <si>
    <t>someone tried to break into my house</t>
  </si>
  <si>
    <t>son spanked by dad</t>
  </si>
  <si>
    <t>son spanking</t>
  </si>
  <si>
    <t>sor register</t>
  </si>
  <si>
    <t>south carolina one party consent</t>
  </si>
  <si>
    <t>spanked by mother in law</t>
  </si>
  <si>
    <t>spanking and sandals</t>
  </si>
  <si>
    <t>spanking illegal</t>
  </si>
  <si>
    <t>speculative mean</t>
  </si>
  <si>
    <t>speed limit laws texas</t>
  </si>
  <si>
    <t>speed limits texas</t>
  </si>
  <si>
    <t>speeding in texas</t>
  </si>
  <si>
    <t>speeding jail</t>
  </si>
  <si>
    <t>speeding laws in texas</t>
  </si>
  <si>
    <t>speeding ticket over 30 mph texas</t>
  </si>
  <si>
    <t>speedy trial motion</t>
  </si>
  <si>
    <t>spell arraignment</t>
  </si>
  <si>
    <t>spousal immunity vs marital privilege</t>
  </si>
  <si>
    <t>spouse testifying against spouse</t>
  </si>
  <si>
    <t>sr 22 form texas</t>
  </si>
  <si>
    <t>srx offender</t>
  </si>
  <si>
    <t>stabbing in austin tx</t>
  </si>
  <si>
    <t>stalking 2nd degree</t>
  </si>
  <si>
    <t>stalking charge in texas</t>
  </si>
  <si>
    <t>stalking protective order texas</t>
  </si>
  <si>
    <t>stalking statute</t>
  </si>
  <si>
    <t>stand in silence meaning</t>
  </si>
  <si>
    <t>stand on business king</t>
  </si>
  <si>
    <t>standing silent in court meaning</t>
  </si>
  <si>
    <t>standing with moms act</t>
  </si>
  <si>
    <t>state abortion limits</t>
  </si>
  <si>
    <t>state jail felony examples</t>
  </si>
  <si>
    <t>state jail felony punishment texas</t>
  </si>
  <si>
    <t>state jail texas</t>
  </si>
  <si>
    <t>state laws in texas</t>
  </si>
  <si>
    <t>state laws on abortion in the us</t>
  </si>
  <si>
    <t>state of texas concealed carry</t>
  </si>
  <si>
    <t>state of texas county jail inmate search</t>
  </si>
  <si>
    <t>state of texas laws</t>
  </si>
  <si>
    <t>state of texas new laws 2023</t>
  </si>
  <si>
    <t>state of texas probation rules</t>
  </si>
  <si>
    <t>state recording laws</t>
  </si>
  <si>
    <t>statement of character</t>
  </si>
  <si>
    <t>statement of probable cause</t>
  </si>
  <si>
    <t>states abortion is legal in</t>
  </si>
  <si>
    <t>states allowing late term abortion</t>
  </si>
  <si>
    <t>states casinos legal</t>
  </si>
  <si>
    <t>states delta 8 is legal</t>
  </si>
  <si>
    <t>states front license plate</t>
  </si>
  <si>
    <t>states open carry</t>
  </si>
  <si>
    <t>states requiring front license plate</t>
  </si>
  <si>
    <t>states requiring two license plates</t>
  </si>
  <si>
    <t>states that allow abortion near me</t>
  </si>
  <si>
    <t>states that allow abortion up to birth</t>
  </si>
  <si>
    <t>states that allow abortions 2023</t>
  </si>
  <si>
    <t>states that ban abortion 2023</t>
  </si>
  <si>
    <t>states that only require one license plate</t>
  </si>
  <si>
    <t>states that require 2 license plates</t>
  </si>
  <si>
    <t>states where abortion is legal 2023</t>
  </si>
  <si>
    <t>states where delta 9 is legal</t>
  </si>
  <si>
    <t>states where you can record without consent</t>
  </si>
  <si>
    <t>states with age of consent 16</t>
  </si>
  <si>
    <t>states with no exception abortion laws</t>
  </si>
  <si>
    <t>states with one party consent</t>
  </si>
  <si>
    <t>statue of limitations on theft</t>
  </si>
  <si>
    <t>statue or statute of limitations</t>
  </si>
  <si>
    <t>statute of limitations arson</t>
  </si>
  <si>
    <t>statute of limitations assault texas</t>
  </si>
  <si>
    <t>statute of limitations attempted murder</t>
  </si>
  <si>
    <t>statute of limitations by state criminal</t>
  </si>
  <si>
    <t>statute of limitations criminal</t>
  </si>
  <si>
    <t>statute of limitations dwi texas</t>
  </si>
  <si>
    <t>statute of limitations florida drug charges</t>
  </si>
  <si>
    <t>statute of limitations for a misdemeanor</t>
  </si>
  <si>
    <t>statute of limitations for bank robbery</t>
  </si>
  <si>
    <t>statute of limitations how many years</t>
  </si>
  <si>
    <t>statute of limitations in texas for civil suit</t>
  </si>
  <si>
    <t>statute of limitations in texas for dwi</t>
  </si>
  <si>
    <t>statute of limitations misdemeanor texas</t>
  </si>
  <si>
    <t>statute of limitations murders usa</t>
  </si>
  <si>
    <t>statute of limitations on bank fraud</t>
  </si>
  <si>
    <t>statute of limitations on drug charges in texas</t>
  </si>
  <si>
    <t>statute of limitations on drug trafficking</t>
  </si>
  <si>
    <t>statute of limitations on federal crimes</t>
  </si>
  <si>
    <t>statute of limitations on felony drug charges</t>
  </si>
  <si>
    <t>statute of limitations on fraud in texas</t>
  </si>
  <si>
    <t>statute of limitations on grand larceny</t>
  </si>
  <si>
    <t>statute of limitations on manslaughter</t>
  </si>
  <si>
    <t>statute of limitations texas unauthorized use of a motor vehicle</t>
  </si>
  <si>
    <t>statute of limitations theft texas</t>
  </si>
  <si>
    <t>statutory rape investigation process</t>
  </si>
  <si>
    <t>std lawyers</t>
  </si>
  <si>
    <t>steps after indictment</t>
  </si>
  <si>
    <t>steve denton attorney</t>
  </si>
  <si>
    <t>sticker de texas</t>
  </si>
  <si>
    <t>sticker for car registration</t>
  </si>
  <si>
    <t>sticker on car window registration</t>
  </si>
  <si>
    <t>sticker stop houston</t>
  </si>
  <si>
    <t>sticky green knockout blend</t>
  </si>
  <si>
    <t>sticky weeds in texas</t>
  </si>
  <si>
    <t>stolen cars dallas</t>
  </si>
  <si>
    <t>stolen cars in dallas tx</t>
  </si>
  <si>
    <t>stores that allow open carry</t>
  </si>
  <si>
    <t>strangulation charge texas</t>
  </si>
  <si>
    <t>strangulation texas penal code</t>
  </si>
  <si>
    <t>strongest legal thc</t>
  </si>
  <si>
    <t>structuring law</t>
  </si>
  <si>
    <t>subpoena ad testificandum meaning</t>
  </si>
  <si>
    <t>subpoena examples</t>
  </si>
  <si>
    <t>subpoena lawyer</t>
  </si>
  <si>
    <t>subpoena not served properly</t>
  </si>
  <si>
    <t>subpoena returned meaning</t>
  </si>
  <si>
    <t>successful insanity defense cases</t>
  </si>
  <si>
    <t>super sexuality</t>
  </si>
  <si>
    <t>supervision180</t>
  </si>
  <si>
    <t>suppression motions</t>
  </si>
  <si>
    <t>supreme.court texas abortion</t>
  </si>
  <si>
    <t>surety misdemeanor bond</t>
  </si>
  <si>
    <t>sustain an objection</t>
  </si>
  <si>
    <t>sustain the objection</t>
  </si>
  <si>
    <t>swatting texas penal code</t>
  </si>
  <si>
    <t>switching price tags at self checkout</t>
  </si>
  <si>
    <t>switching price tags at self-checkout</t>
  </si>
  <si>
    <t>sx in public</t>
  </si>
  <si>
    <t>tags texas vehicle</t>
  </si>
  <si>
    <t>taip evaluation bexar county</t>
  </si>
  <si>
    <t>tamper w/government record</t>
  </si>
  <si>
    <t>tamper with government record</t>
  </si>
  <si>
    <t>taping conversations</t>
  </si>
  <si>
    <t>target indictment</t>
  </si>
  <si>
    <t>tarrant arrest</t>
  </si>
  <si>
    <t>tarrant county bond probation</t>
  </si>
  <si>
    <t>tarrant county bondsman</t>
  </si>
  <si>
    <t>tarrant county booking reports</t>
  </si>
  <si>
    <t>tarrant county community service</t>
  </si>
  <si>
    <t>tarrant county corrections center photos</t>
  </si>
  <si>
    <t>tarrant county court records texas</t>
  </si>
  <si>
    <t>tarrant county criminal courthouse</t>
  </si>
  <si>
    <t>tarrant county criminal search</t>
  </si>
  <si>
    <t>tarrant county district attorney staff</t>
  </si>
  <si>
    <t>tarrant county district attorneys office photos</t>
  </si>
  <si>
    <t>tarrant county district court records search</t>
  </si>
  <si>
    <t>tarrant county dockets</t>
  </si>
  <si>
    <t>tarrant county drug testing</t>
  </si>
  <si>
    <t>tarrant county green bay facility reviews</t>
  </si>
  <si>
    <t>tarrant county impound</t>
  </si>
  <si>
    <t>tarrant county inmate commissary</t>
  </si>
  <si>
    <t>tarrant county jail directory</t>
  </si>
  <si>
    <t>tarrant county jail green bay</t>
  </si>
  <si>
    <t>tarrant county jail green bay facility</t>
  </si>
  <si>
    <t>tarrant county jail inmate info</t>
  </si>
  <si>
    <t>tarrant county jail jobs</t>
  </si>
  <si>
    <t>tarrant county jail list</t>
  </si>
  <si>
    <t>tarrant county jail phone number fort worth</t>
  </si>
  <si>
    <t>tarrant county jail reviews</t>
  </si>
  <si>
    <t>tarrant county jp3</t>
  </si>
  <si>
    <t>tarrant county judges list</t>
  </si>
  <si>
    <t>tarrant county jury</t>
  </si>
  <si>
    <t>tarrant county juvenile center</t>
  </si>
  <si>
    <t>tarrant county juvenile inmate search</t>
  </si>
  <si>
    <t>tarrant county prosecutor</t>
  </si>
  <si>
    <t>tarrant county records court</t>
  </si>
  <si>
    <t>tarrant county texas district court records</t>
  </si>
  <si>
    <t>tarrant county tx inmate search</t>
  </si>
  <si>
    <t>tarrant juvenile detention center fort worth tx</t>
  </si>
  <si>
    <t>tarrantcountytx.gov</t>
  </si>
  <si>
    <t>tcjc texas inmate's</t>
  </si>
  <si>
    <t>tcu death penalty</t>
  </si>
  <si>
    <t>tdc jail search</t>
  </si>
  <si>
    <t>tdc number</t>
  </si>
  <si>
    <t>tdc texas</t>
  </si>
  <si>
    <t>tdcj 3g offenses</t>
  </si>
  <si>
    <t>tdcj classification</t>
  </si>
  <si>
    <t>tdcj com inmate search</t>
  </si>
  <si>
    <t>tdcj contact visits</t>
  </si>
  <si>
    <t>tdcj good time calculator</t>
  </si>
  <si>
    <t>tdcj goree unit huntsville tx</t>
  </si>
  <si>
    <t>tdcj halfway house rules</t>
  </si>
  <si>
    <t>tdcj inmates in texas</t>
  </si>
  <si>
    <t>tdcj intake units</t>
  </si>
  <si>
    <t>tdcj jobs huntsville tx</t>
  </si>
  <si>
    <t>tdcj plane state</t>
  </si>
  <si>
    <t>tdcj prisoner lookup</t>
  </si>
  <si>
    <t>tdcj state</t>
  </si>
  <si>
    <t>tdcj state tx</t>
  </si>
  <si>
    <t>tdcj unit locations</t>
  </si>
  <si>
    <t>tdcj visitation changes</t>
  </si>
  <si>
    <t>tdcj visitation rules 2022</t>
  </si>
  <si>
    <t>tdcj website's state offender locator</t>
  </si>
  <si>
    <t>tdcj. com</t>
  </si>
  <si>
    <t>tdcj.com release date</t>
  </si>
  <si>
    <t>tdcj.gov parole status</t>
  </si>
  <si>
    <t>tdcj.org inmate search</t>
  </si>
  <si>
    <t>tdcj.texas.gov jobs</t>
  </si>
  <si>
    <t>tdjc texas</t>
  </si>
  <si>
    <t>teacher and student sex relationship</t>
  </si>
  <si>
    <t>teacher going out with student</t>
  </si>
  <si>
    <t>teachers having relationships with students</t>
  </si>
  <si>
    <t>teenager lying about whereabouts</t>
  </si>
  <si>
    <t>telephone harassment charges</t>
  </si>
  <si>
    <t>telephone recording laws</t>
  </si>
  <si>
    <t>temporary insanity examples</t>
  </si>
  <si>
    <t>temporary restraining order texas family code</t>
  </si>
  <si>
    <t>terrorist threat charge</t>
  </si>
  <si>
    <t>terrorist threat definition</t>
  </si>
  <si>
    <t>tex vs min</t>
  </si>
  <si>
    <t>texans can landing page</t>
  </si>
  <si>
    <t>texas 1 party consent</t>
  </si>
  <si>
    <t>texas 10 codes for police texas</t>
  </si>
  <si>
    <t>texas 2 step car registration</t>
  </si>
  <si>
    <t>texas 2023 legislative session dates</t>
  </si>
  <si>
    <t>texas 2nd degree felony</t>
  </si>
  <si>
    <t>texas 700 new laws</t>
  </si>
  <si>
    <t>texas 87</t>
  </si>
  <si>
    <t>texas a-1</t>
  </si>
  <si>
    <t>texas abortion decision</t>
  </si>
  <si>
    <t>texas abortion pill ban</t>
  </si>
  <si>
    <t>texas abortion restrictions</t>
  </si>
  <si>
    <t>texas abortion supreme court exceptions</t>
  </si>
  <si>
    <t>texas affidavit of non prosecution form</t>
  </si>
  <si>
    <t>texas age verification</t>
  </si>
  <si>
    <t>texas alcohol laws sunday restaurant</t>
  </si>
  <si>
    <t>texas animal cruelty laws 2022</t>
  </si>
  <si>
    <t>texas animal cruelty laws 2023</t>
  </si>
  <si>
    <t>texas antique plates rules</t>
  </si>
  <si>
    <t>texas assault bodily injury</t>
  </si>
  <si>
    <t>texas attempted murder</t>
  </si>
  <si>
    <t>texas attorney license verification</t>
  </si>
  <si>
    <t>texas auto capital</t>
  </si>
  <si>
    <t>texas bail</t>
  </si>
  <si>
    <t>texas bans abortion</t>
  </si>
  <si>
    <t>texas bills passed today</t>
  </si>
  <si>
    <t>texas bookies</t>
  </si>
  <si>
    <t>texas bounty abortion</t>
  </si>
  <si>
    <t>texas breach of the peace definition</t>
  </si>
  <si>
    <t>texas burglary of a building</t>
  </si>
  <si>
    <t>texas burglary of habitation</t>
  </si>
  <si>
    <t>texas cannabis bill</t>
  </si>
  <si>
    <t>texas car registration and inspection</t>
  </si>
  <si>
    <t>texas car registration inspection</t>
  </si>
  <si>
    <t>texas car registration status</t>
  </si>
  <si>
    <t>texas car seat laws forward facing</t>
  </si>
  <si>
    <t>texas car seat weight requirements</t>
  </si>
  <si>
    <t>texas carry</t>
  </si>
  <si>
    <t>texas carrying without license</t>
  </si>
  <si>
    <t>texas ccw law</t>
  </si>
  <si>
    <t>texas child abuse laws</t>
  </si>
  <si>
    <t>texas child front seat law</t>
  </si>
  <si>
    <t>texas child safety seat laws</t>
  </si>
  <si>
    <t>texas child support laws september 2023</t>
  </si>
  <si>
    <t>texas citizens arrest</t>
  </si>
  <si>
    <t>texas class a misdemeanor penalty</t>
  </si>
  <si>
    <t>texas class b misdemeanor theft</t>
  </si>
  <si>
    <t>texas code of criminal procedure 39.14</t>
  </si>
  <si>
    <t>texas concealed</t>
  </si>
  <si>
    <t>texas concealed carry laws non resident</t>
  </si>
  <si>
    <t>texas conceled carry</t>
  </si>
  <si>
    <t>texas container</t>
  </si>
  <si>
    <t>texas controlled substance laws</t>
  </si>
  <si>
    <t>texas corporal punishment laws</t>
  </si>
  <si>
    <t>texas correctional facility inmates</t>
  </si>
  <si>
    <t>texas criminal code assault</t>
  </si>
  <si>
    <t>texas criminal defense attorney association</t>
  </si>
  <si>
    <t>texas criminal lawyers</t>
  </si>
  <si>
    <t>texas criminal lawyers association</t>
  </si>
  <si>
    <t>texas david's law</t>
  </si>
  <si>
    <t>texas deferred adjudication statute</t>
  </si>
  <si>
    <t>texas delta 8 ban</t>
  </si>
  <si>
    <t>texas department inmate search</t>
  </si>
  <si>
    <t>texas department of corrections mugshots</t>
  </si>
  <si>
    <t>texas department of corrections offender search</t>
  </si>
  <si>
    <t>texas department of criminal justice offender</t>
  </si>
  <si>
    <t>texas department of criminal justice units</t>
  </si>
  <si>
    <t>texas department of public safety auto registration</t>
  </si>
  <si>
    <t>texas department of public safety registration renewal</t>
  </si>
  <si>
    <t>texas department of transportation toll payment</t>
  </si>
  <si>
    <t>texas department of transportation vehicle registration renewal</t>
  </si>
  <si>
    <t>texas dept corrections inmate search</t>
  </si>
  <si>
    <t>texas dept of criminal justice inmate lookup</t>
  </si>
  <si>
    <t>texas dept of vehicle registration</t>
  </si>
  <si>
    <t>texas doc inmate lookup</t>
  </si>
  <si>
    <t>texas doc offender search</t>
  </si>
  <si>
    <t>texas doc search</t>
  </si>
  <si>
    <t>texas dog laws 2023</t>
  </si>
  <si>
    <t>texas dps inspection station</t>
  </si>
  <si>
    <t>texas dps license plates</t>
  </si>
  <si>
    <t>texas dps sex offender registry</t>
  </si>
  <si>
    <t>texas dps vehicle inspection</t>
  </si>
  <si>
    <t>texas drinking laws for minors</t>
  </si>
  <si>
    <t>texas drugs</t>
  </si>
  <si>
    <t>texas dui attorney</t>
  </si>
  <si>
    <t>texas dui vs dwi</t>
  </si>
  <si>
    <t>texas dwi 2nd</t>
  </si>
  <si>
    <t>texas dwi class</t>
  </si>
  <si>
    <t>texas dwi classes online</t>
  </si>
  <si>
    <t>texas dwi education class online</t>
  </si>
  <si>
    <t>texas dwi repeat offender program online</t>
  </si>
  <si>
    <t>texas emission standards</t>
  </si>
  <si>
    <t>texas evading arrest</t>
  </si>
  <si>
    <t>texas expunction statute</t>
  </si>
  <si>
    <t>texas expungement attorney</t>
  </si>
  <si>
    <t>texas failure to appear statute of limitations</t>
  </si>
  <si>
    <t>texas family and friends</t>
  </si>
  <si>
    <t>texas family code drug testing</t>
  </si>
  <si>
    <t>texas federal indictments</t>
  </si>
  <si>
    <t>texas federal jail inmate search</t>
  </si>
  <si>
    <t>texas felon gun laws 2023</t>
  </si>
  <si>
    <t>texas felony</t>
  </si>
  <si>
    <t>texas felony expungement</t>
  </si>
  <si>
    <t>texas felony theft</t>
  </si>
  <si>
    <t>texas ffl requirements</t>
  </si>
  <si>
    <t>texas firearm permit</t>
  </si>
  <si>
    <t>texas fraud elements</t>
  </si>
  <si>
    <t>texas fraudulent use of identifying information</t>
  </si>
  <si>
    <t>texas front facing car seat laws</t>
  </si>
  <si>
    <t>texas front license plate exemption</t>
  </si>
  <si>
    <t>texas front plate</t>
  </si>
  <si>
    <t>texas gambling loophole</t>
  </si>
  <si>
    <t>texas gambling news</t>
  </si>
  <si>
    <t>texas gaming legislation</t>
  </si>
  <si>
    <t>texas gun buying laws</t>
  </si>
  <si>
    <t>texas gun carrying laws</t>
  </si>
  <si>
    <t>texas gun law open carry</t>
  </si>
  <si>
    <t>texas gun laws age</t>
  </si>
  <si>
    <t>texas gun laws shooting on private property</t>
  </si>
  <si>
    <t>texas gun owners</t>
  </si>
  <si>
    <t>texas gun ownership</t>
  </si>
  <si>
    <t>texas gun permit requirements</t>
  </si>
  <si>
    <t>texas gun rights restoration lawyer</t>
  </si>
  <si>
    <t>texas gun store ratings</t>
  </si>
  <si>
    <t>texas handgun carry law</t>
  </si>
  <si>
    <t>texas handgun registration</t>
  </si>
  <si>
    <t>texas hands free law</t>
  </si>
  <si>
    <t>texas hate crime</t>
  </si>
  <si>
    <t>texas hb 14</t>
  </si>
  <si>
    <t>texas hb 17</t>
  </si>
  <si>
    <t>texas hb 2</t>
  </si>
  <si>
    <t>texas hb 202</t>
  </si>
  <si>
    <t>texas heartbeat bill explained</t>
  </si>
  <si>
    <t>texas hemp</t>
  </si>
  <si>
    <t>texas hit and run laws parking lot</t>
  </si>
  <si>
    <t>texas house bill 1 2023</t>
  </si>
  <si>
    <t>texas identification card under 21</t>
  </si>
  <si>
    <t>texas in laws</t>
  </si>
  <si>
    <t>texas incest</t>
  </si>
  <si>
    <t>texas indecency with a child</t>
  </si>
  <si>
    <t>texas inmate database</t>
  </si>
  <si>
    <t>texas inmate parole search</t>
  </si>
  <si>
    <t>texas inspection online</t>
  </si>
  <si>
    <t>texas inspection out of state</t>
  </si>
  <si>
    <t>texas inspection sticker grace period</t>
  </si>
  <si>
    <t>texas intimidation law</t>
  </si>
  <si>
    <t>texas jail inmate information</t>
  </si>
  <si>
    <t>texas judge retirement age</t>
  </si>
  <si>
    <t>texas law abortion</t>
  </si>
  <si>
    <t>texas law assault</t>
  </si>
  <si>
    <t>texas law for child in front seat</t>
  </si>
  <si>
    <t>texas law for forward facing car seat</t>
  </si>
  <si>
    <t>texas law for sitting in front seat</t>
  </si>
  <si>
    <t>texas law front license plate</t>
  </si>
  <si>
    <t>texas law harassment</t>
  </si>
  <si>
    <t>texas law on booster seats</t>
  </si>
  <si>
    <t>texas law on pregnancy</t>
  </si>
  <si>
    <t>texas law on video recording</t>
  </si>
  <si>
    <t>texas law rear facing car seat</t>
  </si>
  <si>
    <t>texas law video recording</t>
  </si>
  <si>
    <t>texas laws and statutes</t>
  </si>
  <si>
    <t>texas laws different than other states</t>
  </si>
  <si>
    <t>texas laws in effect september 2023</t>
  </si>
  <si>
    <t>texas laws on abortion 2023</t>
  </si>
  <si>
    <t>texas laws on recording conversations</t>
  </si>
  <si>
    <t>texas laws on smoking</t>
  </si>
  <si>
    <t>texas leaving scene of accident</t>
  </si>
  <si>
    <t>texas legal age to work</t>
  </si>
  <si>
    <t>texas legislative update</t>
  </si>
  <si>
    <t>texas licence registration</t>
  </si>
  <si>
    <t>texas license plate cover laws</t>
  </si>
  <si>
    <t>texas license plate identification</t>
  </si>
  <si>
    <t>texas license plates through the years</t>
  </si>
  <si>
    <t>texas license to carry a handgun</t>
  </si>
  <si>
    <t>texas license to carry handgun</t>
  </si>
  <si>
    <t>texas license to carry permit</t>
  </si>
  <si>
    <t>texas liquor laws 2022</t>
  </si>
  <si>
    <t>texas loop 49</t>
  </si>
  <si>
    <t>texas lost registration sticker</t>
  </si>
  <si>
    <t>texas mandatory reporting</t>
  </si>
  <si>
    <t>texas marajuana laws</t>
  </si>
  <si>
    <t>texas marijuana decriminalization 2023</t>
  </si>
  <si>
    <t>texas marijuana law</t>
  </si>
  <si>
    <t>texas medication abortion</t>
  </si>
  <si>
    <t>texas minor alcohol laws</t>
  </si>
  <si>
    <t>texas motor registration</t>
  </si>
  <si>
    <t>texas negligence statute of limitations</t>
  </si>
  <si>
    <t>texas new car inspection law</t>
  </si>
  <si>
    <t>texas new laws september 2023</t>
  </si>
  <si>
    <t>texas new laws starting september 1st child support</t>
  </si>
  <si>
    <t>texas no front license plate</t>
  </si>
  <si>
    <t>texas no inspection sticker</t>
  </si>
  <si>
    <t>texas non disclosure eligibility 2022</t>
  </si>
  <si>
    <t>texas open carry gun law</t>
  </si>
  <si>
    <t>texas open carry rules</t>
  </si>
  <si>
    <t>texas over 21 id</t>
  </si>
  <si>
    <t>texas parole eligibility</t>
  </si>
  <si>
    <t>texas pass law</t>
  </si>
  <si>
    <t>texas passed bills</t>
  </si>
  <si>
    <t>texas passed laws</t>
  </si>
  <si>
    <t>texas passes law</t>
  </si>
  <si>
    <t>texas passing laws</t>
  </si>
  <si>
    <t>texas pay toll online</t>
  </si>
  <si>
    <t>texas pc disorderly conduct</t>
  </si>
  <si>
    <t>texas peace bond</t>
  </si>
  <si>
    <t>texas penal code 16.02</t>
  </si>
  <si>
    <t>texas penal code 2023</t>
  </si>
  <si>
    <t>texas penal code 25.02</t>
  </si>
  <si>
    <t>texas penal code 30.02</t>
  </si>
  <si>
    <t>texas penal code 38.04</t>
  </si>
  <si>
    <t>texas penal code 43.25</t>
  </si>
  <si>
    <t>texas penal code 9.41</t>
  </si>
  <si>
    <t>texas penal code agg robbery</t>
  </si>
  <si>
    <t>texas penal code bodily injury</t>
  </si>
  <si>
    <t>texas penal code child endangerment</t>
  </si>
  <si>
    <t>texas penal code continuous family violence</t>
  </si>
  <si>
    <t>texas penal code dui</t>
  </si>
  <si>
    <t>texas penal code felon in possession of a firearm</t>
  </si>
  <si>
    <t>texas penal code fraud by deception</t>
  </si>
  <si>
    <t>texas penal code kidnapping</t>
  </si>
  <si>
    <t>texas penal code prohibited weapons</t>
  </si>
  <si>
    <t>texas penal code theft from person</t>
  </si>
  <si>
    <t>texas penitentiary locations</t>
  </si>
  <si>
    <t>texas person</t>
  </si>
  <si>
    <t>texas phone call recording laws</t>
  </si>
  <si>
    <t>texas plates registration</t>
  </si>
  <si>
    <t>texas possession of drug paraphernalia</t>
  </si>
  <si>
    <t>texas pot</t>
  </si>
  <si>
    <t>texas pot legalization</t>
  </si>
  <si>
    <t>texas pound cake strain effects</t>
  </si>
  <si>
    <t>texas pretrial diversion program</t>
  </si>
  <si>
    <t>texas prison jobs</t>
  </si>
  <si>
    <t>texas protective order requirements</t>
  </si>
  <si>
    <t>texas punishment for class a misdemeanor</t>
  </si>
  <si>
    <t>texas rape laws</t>
  </si>
  <si>
    <t>texas recording consent</t>
  </si>
  <si>
    <t>texas recording consent laws</t>
  </si>
  <si>
    <t>texas recreational weed</t>
  </si>
  <si>
    <t>texas recreational weed laws</t>
  </si>
  <si>
    <t>texas registration for car</t>
  </si>
  <si>
    <t>texas registration laws</t>
  </si>
  <si>
    <t>texas registration out of state vehicle</t>
  </si>
  <si>
    <t>texas registration proof</t>
  </si>
  <si>
    <t>texas registration sticker location</t>
  </si>
  <si>
    <t>texas renew sticker</t>
  </si>
  <si>
    <t>texas renewing registration sticker</t>
  </si>
  <si>
    <t>texas require front license plate</t>
  </si>
  <si>
    <t>texas resisting arrest</t>
  </si>
  <si>
    <t>texas restraining order requirements</t>
  </si>
  <si>
    <t>texas right</t>
  </si>
  <si>
    <t>texas right to life houston</t>
  </si>
  <si>
    <t>texas rights</t>
  </si>
  <si>
    <t>texas rule of evidence</t>
  </si>
  <si>
    <t>texas ruling on abortion</t>
  </si>
  <si>
    <t>texas sb 4 2023</t>
  </si>
  <si>
    <t>texas seatbelt laws</t>
  </si>
  <si>
    <t>texas senate bill 3 explained</t>
  </si>
  <si>
    <t>texas sexual predator search</t>
  </si>
  <si>
    <t>texas social media</t>
  </si>
  <si>
    <t>texas state jail felony punishment</t>
  </si>
  <si>
    <t>texas state jail roster</t>
  </si>
  <si>
    <t>texas state offender search</t>
  </si>
  <si>
    <t>texas state penitentiary inmate search</t>
  </si>
  <si>
    <t>texas state prison inmates</t>
  </si>
  <si>
    <t>texas state registry</t>
  </si>
  <si>
    <t>texas state sticker renewal</t>
  </si>
  <si>
    <t>texas statewide inmate search</t>
  </si>
  <si>
    <t>texas statute of limitations misdemeanor</t>
  </si>
  <si>
    <t>texas statute of limitations negligence</t>
  </si>
  <si>
    <t>texas stautes</t>
  </si>
  <si>
    <t>texas tag missed toll</t>
  </si>
  <si>
    <t>texas tdcj inmates</t>
  </si>
  <si>
    <t>texas teacher arrested for improper relationship with student</t>
  </si>
  <si>
    <t>texas texting and driving law</t>
  </si>
  <si>
    <t>texas thc</t>
  </si>
  <si>
    <t>texas theft felony amount</t>
  </si>
  <si>
    <t>texas theft prevention charge</t>
  </si>
  <si>
    <t>texas toll 99</t>
  </si>
  <si>
    <t>texas toll tag pay</t>
  </si>
  <si>
    <t>texas trial objections cheat sheet</t>
  </si>
  <si>
    <t>texas unauthorized use of a motor vehicle</t>
  </si>
  <si>
    <t>texas unlawfully carrying a weapon</t>
  </si>
  <si>
    <t>texas unmarked police car</t>
  </si>
  <si>
    <t>texas used car registration</t>
  </si>
  <si>
    <t>texas vapes</t>
  </si>
  <si>
    <t>texas vaping laws</t>
  </si>
  <si>
    <t>texas vehicle emissions inspection</t>
  </si>
  <si>
    <t>texas vehicle inspection check</t>
  </si>
  <si>
    <t>texas vehicle inspection records</t>
  </si>
  <si>
    <t>texas vehicle inspection registration</t>
  </si>
  <si>
    <t>texas vehicle registration for out of state</t>
  </si>
  <si>
    <t>texas vehicle state inspection requirements</t>
  </si>
  <si>
    <t>texas weed charges</t>
  </si>
  <si>
    <t>texas weed law 2023</t>
  </si>
  <si>
    <t>texas weed legality</t>
  </si>
  <si>
    <t>texas weed news</t>
  </si>
  <si>
    <t>texas window sticker</t>
  </si>
  <si>
    <t>texas women abortion</t>
  </si>
  <si>
    <t>texas zero tolerance policy</t>
  </si>
  <si>
    <t>texasknife</t>
  </si>
  <si>
    <t>texaslawyer</t>
  </si>
  <si>
    <t>text and drive texas</t>
  </si>
  <si>
    <t>thc a legal in texas</t>
  </si>
  <si>
    <t>thc austin</t>
  </si>
  <si>
    <t>thc penalty group texas</t>
  </si>
  <si>
    <t>thc pens texas</t>
  </si>
  <si>
    <t>thc removed from drug test texas</t>
  </si>
  <si>
    <t>thc vape pen texas penal code</t>
  </si>
  <si>
    <t>thc8 legal</t>
  </si>
  <si>
    <t>thca online texas</t>
  </si>
  <si>
    <t>the castle law firm</t>
  </si>
  <si>
    <t>the death penalty in texas</t>
  </si>
  <si>
    <t>the excel center fort worth</t>
  </si>
  <si>
    <t>the heartbeat bill</t>
  </si>
  <si>
    <t>the honorable judge title</t>
  </si>
  <si>
    <t>the miranda warnings</t>
  </si>
  <si>
    <t>the murder capital of america</t>
  </si>
  <si>
    <t>the new texas laws</t>
  </si>
  <si>
    <t>the right to silence</t>
  </si>
  <si>
    <t>the sixth amendment assures the right to counsel</t>
  </si>
  <si>
    <t>the texas public sex offender website</t>
  </si>
  <si>
    <t>theft and burglary</t>
  </si>
  <si>
    <t>theft by check in texas</t>
  </si>
  <si>
    <t>theft classes</t>
  </si>
  <si>
    <t>theft classes online</t>
  </si>
  <si>
    <t>theft from person texas penal code</t>
  </si>
  <si>
    <t>theft of a firearm charge</t>
  </si>
  <si>
    <t>theft of mail texas</t>
  </si>
  <si>
    <t>theft or burglary</t>
  </si>
  <si>
    <t>theft statute of limitations texas</t>
  </si>
  <si>
    <t>things lawyers say</t>
  </si>
  <si>
    <t>things lawyers say in court</t>
  </si>
  <si>
    <t>third degree felony assault texas</t>
  </si>
  <si>
    <t>third-degree felony assault</t>
  </si>
  <si>
    <t>threatening 1st degree ct</t>
  </si>
  <si>
    <t>three faces tobacco</t>
  </si>
  <si>
    <t>tier three sex offender</t>
  </si>
  <si>
    <t>tiffany fort worth</t>
  </si>
  <si>
    <t>tiktok crime</t>
  </si>
  <si>
    <t>till what age is car seat required</t>
  </si>
  <si>
    <t>tim curry criminal justice center photos</t>
  </si>
  <si>
    <t>tim curry justice center fort worth</t>
  </si>
  <si>
    <t>time served calculator</t>
  </si>
  <si>
    <t>tips classes</t>
  </si>
  <si>
    <t>title 5 texas penal code</t>
  </si>
  <si>
    <t>toll roads dallas tx</t>
  </si>
  <si>
    <t>toll roads in texas pay</t>
  </si>
  <si>
    <t>tollway tickets in texas</t>
  </si>
  <si>
    <t>tollway violations</t>
  </si>
  <si>
    <t>torment someone</t>
  </si>
  <si>
    <t>tpo violations</t>
  </si>
  <si>
    <t>traffic lawyer fort worth</t>
  </si>
  <si>
    <t>trailer inspection in texas</t>
  </si>
  <si>
    <t>transporting alcohol in car</t>
  </si>
  <si>
    <t>treehouse delta 8</t>
  </si>
  <si>
    <t>trespasser law</t>
  </si>
  <si>
    <t>trial by judge and jury</t>
  </si>
  <si>
    <t>trial by judge or jury</t>
  </si>
  <si>
    <t>trial by judge vs trial by jury</t>
  </si>
  <si>
    <t>trial right</t>
  </si>
  <si>
    <t>trial setting meaning</t>
  </si>
  <si>
    <t>trial watch</t>
  </si>
  <si>
    <t>triangle group aa</t>
  </si>
  <si>
    <t>tricks to passing a drug test</t>
  </si>
  <si>
    <t>tried as adult</t>
  </si>
  <si>
    <t>trigger laws meaning</t>
  </si>
  <si>
    <t>tro law definition</t>
  </si>
  <si>
    <t>tro meaning in court</t>
  </si>
  <si>
    <t>true bill of indictment definition</t>
  </si>
  <si>
    <t>true bill of indictment north carolina</t>
  </si>
  <si>
    <t>truebill careers</t>
  </si>
  <si>
    <t>trump federal indictments</t>
  </si>
  <si>
    <t>trump jan 6 indictment document</t>
  </si>
  <si>
    <t>tsa firearm case requirements</t>
  </si>
  <si>
    <t>tsa guidelines 2022</t>
  </si>
  <si>
    <t>tsa gun regulations</t>
  </si>
  <si>
    <t>turn face id off</t>
  </si>
  <si>
    <t>two ounces of weed</t>
  </si>
  <si>
    <t>two party consent law</t>
  </si>
  <si>
    <t>two pounds of weed</t>
  </si>
  <si>
    <t>two step registration texas</t>
  </si>
  <si>
    <t>two step sticker texas</t>
  </si>
  <si>
    <t>two stickers one step</t>
  </si>
  <si>
    <t>tx abuse report</t>
  </si>
  <si>
    <t>tx inmates</t>
  </si>
  <si>
    <t>tx prison inmate search</t>
  </si>
  <si>
    <t>tx tag bill pay</t>
  </si>
  <si>
    <t>tx toll bill</t>
  </si>
  <si>
    <t>txdmv plates</t>
  </si>
  <si>
    <t>txtag violations</t>
  </si>
  <si>
    <t>types of contempt of court</t>
  </si>
  <si>
    <t>types of order of protection</t>
  </si>
  <si>
    <t>types of probation in texas</t>
  </si>
  <si>
    <t>tyson timbs</t>
  </si>
  <si>
    <t>ucw careers</t>
  </si>
  <si>
    <t>ucw-a</t>
  </si>
  <si>
    <t>unauthorized use of a vehicle punishment</t>
  </si>
  <si>
    <t>unauthorized use of vehicle texas</t>
  </si>
  <si>
    <t>under outh</t>
  </si>
  <si>
    <t>underdog fantasy legal in texas</t>
  </si>
  <si>
    <t>unique laws in texas</t>
  </si>
  <si>
    <t>unique texas laws</t>
  </si>
  <si>
    <t>unity church fort worth texas</t>
  </si>
  <si>
    <t>unlaw</t>
  </si>
  <si>
    <t>unlawful carry texas penal code</t>
  </si>
  <si>
    <t>unlawful carrying weapon texas 2022</t>
  </si>
  <si>
    <t>unlawful carrying weapon texas bond amount</t>
  </si>
  <si>
    <t>unlawful disclosure or promotion of intimate visual material</t>
  </si>
  <si>
    <t>unlawful possession of a firearm by a felon in texas</t>
  </si>
  <si>
    <t>unlawful possession of firearm by felon texas</t>
  </si>
  <si>
    <t>unlawful restraint:expose to sbi</t>
  </si>
  <si>
    <t>unsafe speed texas</t>
  </si>
  <si>
    <t>unsafe speed ticket texas</t>
  </si>
  <si>
    <t>unserialized gun</t>
  </si>
  <si>
    <t>unusual crimes</t>
  </si>
  <si>
    <t>unusual laws in texas</t>
  </si>
  <si>
    <t>update vehicle registration texas</t>
  </si>
  <si>
    <t>urinator failed</t>
  </si>
  <si>
    <t>us vs booker</t>
  </si>
  <si>
    <t>use unusual in a sentence</t>
  </si>
  <si>
    <t>using someone elses pee for a drug test</t>
  </si>
  <si>
    <t>vaccination fraud</t>
  </si>
  <si>
    <t>vaccine card examples</t>
  </si>
  <si>
    <t>vaccine scammers</t>
  </si>
  <si>
    <t>vape laws by state</t>
  </si>
  <si>
    <t>vape laws in texas</t>
  </si>
  <si>
    <t>varghese &amp; associates p c</t>
  </si>
  <si>
    <t>vehicle exception</t>
  </si>
  <si>
    <t>vehicle exception to search warrant</t>
  </si>
  <si>
    <t>vehicle inspection and registration</t>
  </si>
  <si>
    <t>vehicle inspection denton tx</t>
  </si>
  <si>
    <t>vehicle inspection renewal</t>
  </si>
  <si>
    <t>vehicle inspection renewal texas</t>
  </si>
  <si>
    <t>vehicle inspection requirements texas</t>
  </si>
  <si>
    <t>vehicle registration grace period texas</t>
  </si>
  <si>
    <t>vehicle registration renewal form texas</t>
  </si>
  <si>
    <t>vehicle registration texas out of state</t>
  </si>
  <si>
    <t>verbal threat laws texas</t>
  </si>
  <si>
    <t>verify vehicle registration texas</t>
  </si>
  <si>
    <t>vermont recording laws</t>
  </si>
  <si>
    <t>versus law</t>
  </si>
  <si>
    <t>versus texas</t>
  </si>
  <si>
    <t>video visit tdcj</t>
  </si>
  <si>
    <t>violating a no contact order</t>
  </si>
  <si>
    <t>violating order of protection</t>
  </si>
  <si>
    <t>violation restraining order</t>
  </si>
  <si>
    <t>violence in texas</t>
  </si>
  <si>
    <t>virginia romeo and juliet laws</t>
  </si>
  <si>
    <t>visitation rules in jail</t>
  </si>
  <si>
    <t>volunteer opportunities in fort worth</t>
  </si>
  <si>
    <t>vpo order</t>
  </si>
  <si>
    <t>wade griffin now</t>
  </si>
  <si>
    <t>waive arraignment definition</t>
  </si>
  <si>
    <t>waive miranda rights</t>
  </si>
  <si>
    <t>waive right to extradition</t>
  </si>
  <si>
    <t>waived extradition definition</t>
  </si>
  <si>
    <t>waiver extradition</t>
  </si>
  <si>
    <t>waiver of jury trial pros and cons</t>
  </si>
  <si>
    <t>waltine nauta family</t>
  </si>
  <si>
    <t>war crimes are war crimes</t>
  </si>
  <si>
    <t>war crimes laws</t>
  </si>
  <si>
    <t>war crims</t>
  </si>
  <si>
    <t>warrant drawn</t>
  </si>
  <si>
    <t>was the jury sequestered in the murdaugh trial</t>
  </si>
  <si>
    <t>washington age of consent 2023</t>
  </si>
  <si>
    <t>washington age of consent laws</t>
  </si>
  <si>
    <t>washington state law age of consent</t>
  </si>
  <si>
    <t>weatherford county jail</t>
  </si>
  <si>
    <t>websites like list crawler</t>
  </si>
  <si>
    <t>websites to find prostitutes</t>
  </si>
  <si>
    <t>weed bill texas</t>
  </si>
  <si>
    <t>weed legal in austin</t>
  </si>
  <si>
    <t>weed news texas</t>
  </si>
  <si>
    <t>weed texas 2023</t>
  </si>
  <si>
    <t>weekly motels fort worth</t>
  </si>
  <si>
    <t>weight and height restrictions for booster seats</t>
  </si>
  <si>
    <t>weird laws of the us</t>
  </si>
  <si>
    <t>weird things that are illegal in the us</t>
  </si>
  <si>
    <t>what age can a child be left alone in texas</t>
  </si>
  <si>
    <t>what age can a child sit in a booster seat</t>
  </si>
  <si>
    <t>what age can i leave my child at home</t>
  </si>
  <si>
    <t>what an extradition hearing</t>
  </si>
  <si>
    <t>what are class 1 drugs</t>
  </si>
  <si>
    <t>what are delta 8 carts</t>
  </si>
  <si>
    <t>what are delta 8 gummies used for</t>
  </si>
  <si>
    <t>what are gag orders</t>
  </si>
  <si>
    <t>what are ghost guns made of</t>
  </si>
  <si>
    <t>what are ghosts guns</t>
  </si>
  <si>
    <t>what are pill mills</t>
  </si>
  <si>
    <t>what are texas gun laws</t>
  </si>
  <si>
    <t>what are the 35 rico offenses</t>
  </si>
  <si>
    <t>what are the 774 new laws in texas 2023</t>
  </si>
  <si>
    <t>what are the abortion laws in the us</t>
  </si>
  <si>
    <t>what are the legal ages of dating</t>
  </si>
  <si>
    <t>what are the new texas laws for 2023</t>
  </si>
  <si>
    <t>what are the open carry states</t>
  </si>
  <si>
    <t>what are the punishments for assault</t>
  </si>
  <si>
    <t>what are the punishments for hate crimes</t>
  </si>
  <si>
    <t>what are the requirements for a restraining order</t>
  </si>
  <si>
    <t>what are the restrictions on a texas driver's license</t>
  </si>
  <si>
    <t>what are the statute of limitations in texas</t>
  </si>
  <si>
    <t>what are the statutes of limitation</t>
  </si>
  <si>
    <t>what are the texas laws</t>
  </si>
  <si>
    <t>what are the two basic types of arrest</t>
  </si>
  <si>
    <t>what are the weight and height requirements for booster seats</t>
  </si>
  <si>
    <t>what arraignment mean</t>
  </si>
  <si>
    <t>what can i get a restraining order for</t>
  </si>
  <si>
    <t>what can police do with text messages about drugs</t>
  </si>
  <si>
    <t>what can u go to juvie for</t>
  </si>
  <si>
    <t>what capital murder</t>
  </si>
  <si>
    <t>what charge is spitting on someone</t>
  </si>
  <si>
    <t>what city is the murder capital in the united states</t>
  </si>
  <si>
    <t>what classifies as harassment</t>
  </si>
  <si>
    <t>what constitutes animal abuse</t>
  </si>
  <si>
    <t>what constitutes insurance fraud</t>
  </si>
  <si>
    <t>what constitutes war crimes</t>
  </si>
  <si>
    <t>what countries can i travel to with a felony</t>
  </si>
  <si>
    <t>what countries can you not enter with a dui</t>
  </si>
  <si>
    <t>what countries can you not go to with a dui</t>
  </si>
  <si>
    <t>what counts as a hate crime</t>
  </si>
  <si>
    <t>what counts as a threat</t>
  </si>
  <si>
    <t>what counts as harassment from an ex</t>
  </si>
  <si>
    <t>what counts as public indecency</t>
  </si>
  <si>
    <t>what counts as soliciting</t>
  </si>
  <si>
    <t>what cps does</t>
  </si>
  <si>
    <t>what crime is spitting on someone</t>
  </si>
  <si>
    <t>what crimes are federal offenses</t>
  </si>
  <si>
    <t>what crimes don't have statute of limitations</t>
  </si>
  <si>
    <t>what delta is normal weed</t>
  </si>
  <si>
    <t>what do car registration papers look like</t>
  </si>
  <si>
    <t>what do cops do with drug money</t>
  </si>
  <si>
    <t>what do cps look for</t>
  </si>
  <si>
    <t>what do i need to register my vehicle in texas</t>
  </si>
  <si>
    <t>what do i need to renew my registration texas</t>
  </si>
  <si>
    <t>what do probation officers do besides supervise probationers</t>
  </si>
  <si>
    <t>what do you need for registration renewal in texas</t>
  </si>
  <si>
    <t>what do you need to sell a gun</t>
  </si>
  <si>
    <t>what does 10-99 mean in police code</t>
  </si>
  <si>
    <t>what does a case dismissed mean</t>
  </si>
  <si>
    <t>what does a grand jury determine</t>
  </si>
  <si>
    <t>what does a mistrial do</t>
  </si>
  <si>
    <t>what does a mistrial mean for the defendant</t>
  </si>
  <si>
    <t>what does a police officer say when arresting someone</t>
  </si>
  <si>
    <t>what does a prosecutor</t>
  </si>
  <si>
    <t>what does a quick verdict mean</t>
  </si>
  <si>
    <t>what does a sex offender passport look like</t>
  </si>
  <si>
    <t>what does affirmative defense mean</t>
  </si>
  <si>
    <t>what does arrainment mean</t>
  </si>
  <si>
    <t>what does being held in contempt of court mean</t>
  </si>
  <si>
    <t>what does being indicted by a grand jury mean</t>
  </si>
  <si>
    <t>what does car registration look like in texas</t>
  </si>
  <si>
    <t>what does case closed mean on a court docket</t>
  </si>
  <si>
    <t>what does case dismissed without prejudice mean</t>
  </si>
  <si>
    <t>what does case disposed mean in court</t>
  </si>
  <si>
    <t>what does case status disposed mean in florida</t>
  </si>
  <si>
    <t>what does certified to grand jury mean</t>
  </si>
  <si>
    <t>what does charged mean in law</t>
  </si>
  <si>
    <t>what does class a misdemeanor mean</t>
  </si>
  <si>
    <t>what does colloquy mean</t>
  </si>
  <si>
    <t>what does conspiracy charges mean</t>
  </si>
  <si>
    <t>what does contempt mean in court</t>
  </si>
  <si>
    <t>what does cps look for in a home visit texas</t>
  </si>
  <si>
    <t>what does deliberating mean</t>
  </si>
  <si>
    <t>what does direct indictment mean</t>
  </si>
  <si>
    <t>what does disposed by prosecutor mean</t>
  </si>
  <si>
    <t>what does disposed mean on a ticket</t>
  </si>
  <si>
    <t>what does duty to retreat mean</t>
  </si>
  <si>
    <t>what does held without bond mean</t>
  </si>
  <si>
    <t>what does hold for other agency mean in jail</t>
  </si>
  <si>
    <t>what does impede breath circulation mean</t>
  </si>
  <si>
    <t>what does in contempt mean</t>
  </si>
  <si>
    <t>what does indecency with a child by contact mean</t>
  </si>
  <si>
    <t>what does instanter arrest mean</t>
  </si>
  <si>
    <t>what does isf mean</t>
  </si>
  <si>
    <t>what does it mean case disposed</t>
  </si>
  <si>
    <t>what does it mean for a case to be disposed</t>
  </si>
  <si>
    <t>what does it mean to be adjudicated</t>
  </si>
  <si>
    <t>what does it mean to be clinically insane</t>
  </si>
  <si>
    <t>what does it mean to be groped</t>
  </si>
  <si>
    <t>what does it mean to refuse to waive extradition</t>
  </si>
  <si>
    <t>what does it mean to reinstate a conviction</t>
  </si>
  <si>
    <t>what does it mean to waive extradition hearing</t>
  </si>
  <si>
    <t>what does it mean to wave extradition</t>
  </si>
  <si>
    <t>what does it mean when a case status is disposed</t>
  </si>
  <si>
    <t>what does it mean when a charge is disposed</t>
  </si>
  <si>
    <t>what does it mean when a criminal case is closed</t>
  </si>
  <si>
    <t>what does it mean when a jury is deadlocked</t>
  </si>
  <si>
    <t>what does it mean when cps closes a case</t>
  </si>
  <si>
    <t>what does it mean when no charges were filed</t>
  </si>
  <si>
    <t>what does jugging mean in crime</t>
  </si>
  <si>
    <t>what does mistrial.mean</t>
  </si>
  <si>
    <t>what does motion request for speedy trial mean</t>
  </si>
  <si>
    <t>what does ngri stand for</t>
  </si>
  <si>
    <t>what does no bill mean in texas</t>
  </si>
  <si>
    <t>what does no information filed mean in florida</t>
  </si>
  <si>
    <t>what does no-billed mean</t>
  </si>
  <si>
    <t>what does not disposed mean in a court case</t>
  </si>
  <si>
    <t>what does open carry gun law mean</t>
  </si>
  <si>
    <t>what does pending criminal charges mean</t>
  </si>
  <si>
    <t>what does poss cs pg mean</t>
  </si>
  <si>
    <t>what does pre indictment mean</t>
  </si>
  <si>
    <t>what does pre indictment mean in texas</t>
  </si>
  <si>
    <t>what does pro per mean</t>
  </si>
  <si>
    <t>what does probation do</t>
  </si>
  <si>
    <t>what does public indecency mean</t>
  </si>
  <si>
    <t>what does public lewdness mean</t>
  </si>
  <si>
    <t>https://dallas.versustexas.com/dallas-public-lewdness-lawyer/</t>
  </si>
  <si>
    <t>what does pulled mean sexually</t>
  </si>
  <si>
    <t>what does recant mean in court</t>
  </si>
  <si>
    <t>what does sor mean on a driver's license</t>
  </si>
  <si>
    <t>what does standing silent mean when entering a plea</t>
  </si>
  <si>
    <t>what does suppressed</t>
  </si>
  <si>
    <t>what does sustain mean in a court of law</t>
  </si>
  <si>
    <t>what does sustained mean in a court</t>
  </si>
  <si>
    <t>what does sustained mean in a court of law</t>
  </si>
  <si>
    <t>what does the death penalty mean</t>
  </si>
  <si>
    <t>what does the word doxxed mean</t>
  </si>
  <si>
    <t>what does the word speculate mean</t>
  </si>
  <si>
    <t>what does waive arraignment mean</t>
  </si>
  <si>
    <t>what does waiving arraignment mean</t>
  </si>
  <si>
    <t>what does want of prosecution mean</t>
  </si>
  <si>
    <t>what does weight adjusted item mean at walmart</t>
  </si>
  <si>
    <t>what does with prejudice mean in a lawsuit</t>
  </si>
  <si>
    <t>what does withdrawn with prejudice mean</t>
  </si>
  <si>
    <t>what drug class is lsd</t>
  </si>
  <si>
    <t>what drugs are class b</t>
  </si>
  <si>
    <t>what happen in a mistrial</t>
  </si>
  <si>
    <t>what happened in texas today 2022</t>
  </si>
  <si>
    <t>what happens after an indictment by a grand jury</t>
  </si>
  <si>
    <t>what happens after felony arraignment</t>
  </si>
  <si>
    <t>what happens after formal arraignment</t>
  </si>
  <si>
    <t>what happens after sentencing hearing</t>
  </si>
  <si>
    <t>what happens after sentencing in federal court</t>
  </si>
  <si>
    <t>what happens at a court setting</t>
  </si>
  <si>
    <t>what happens at a plea/sentencing hearing</t>
  </si>
  <si>
    <t>what happens at a probation violation hearing</t>
  </si>
  <si>
    <t>what happens at a protective order hearing</t>
  </si>
  <si>
    <t>what happens at an initial appearance</t>
  </si>
  <si>
    <t>what happens at sentencing hearing</t>
  </si>
  <si>
    <t>what happens during mistrial</t>
  </si>
  <si>
    <t>what happens if a bouncer takes your fake id</t>
  </si>
  <si>
    <t>what happens if a case is a mistrial</t>
  </si>
  <si>
    <t>what happens if a child eats a delta-8 gummy</t>
  </si>
  <si>
    <t>what happens if a defendant refuses to enter a plea</t>
  </si>
  <si>
    <t>what happens if a jury is deadlocked</t>
  </si>
  <si>
    <t>what happens if a jury is hung</t>
  </si>
  <si>
    <t>what happens if a minor lies about their age</t>
  </si>
  <si>
    <t>what happens if a minor lies about their age online</t>
  </si>
  <si>
    <t>what happens if a notary lies</t>
  </si>
  <si>
    <t>what happens if a prosecutor lies in court</t>
  </si>
  <si>
    <t>what happens if a trial is a mistrial</t>
  </si>
  <si>
    <t>what happens if a witness refuses to testify</t>
  </si>
  <si>
    <t>what happens if an officer doesn't read you your rights</t>
  </si>
  <si>
    <t>what happens if charges are dropped</t>
  </si>
  <si>
    <t>what happens if cops don't read miranda rights</t>
  </si>
  <si>
    <t>what happens if i don't pay my tolls</t>
  </si>
  <si>
    <t>what happens if i ignore a subpoena</t>
  </si>
  <si>
    <t>what happens if mistrial is declared</t>
  </si>
  <si>
    <t>what happens if one juror disagrees</t>
  </si>
  <si>
    <t>what happens if someone makes a false insurance claim</t>
  </si>
  <si>
    <t>what happens if someone violates restraining order</t>
  </si>
  <si>
    <t>what happens if the plaintiff violates a restraining order</t>
  </si>
  <si>
    <t>what happens if you break restraining order</t>
  </si>
  <si>
    <t>what happens if you commit tax fraud</t>
  </si>
  <si>
    <t>what happens if you don't pay toll bill</t>
  </si>
  <si>
    <t>what happens if you get 3 dwi in texas</t>
  </si>
  <si>
    <t>what happens if you get caught in a prostitution sting</t>
  </si>
  <si>
    <t>what happens if you get caught vaping at 18</t>
  </si>
  <si>
    <t>what happens if you get charged with assault</t>
  </si>
  <si>
    <t>what happens if you have a hung jury</t>
  </si>
  <si>
    <t>what happens if you lie under oath as a witness</t>
  </si>
  <si>
    <t>what happens if you miss a subpoena</t>
  </si>
  <si>
    <t>what happens if you miss jury duty houston</t>
  </si>
  <si>
    <t>what happens if you plead guilty at a formal arraignment</t>
  </si>
  <si>
    <t>what happens if you pull the fire alarm</t>
  </si>
  <si>
    <t>what happens if you shoot someone in self defense</t>
  </si>
  <si>
    <t>what happens if you violate a deferred sentence</t>
  </si>
  <si>
    <t>what happens if you waive extradition</t>
  </si>
  <si>
    <t>what happens if your probation is revoked</t>
  </si>
  <si>
    <t>what happens if your subpoenaed to court and don't go</t>
  </si>
  <si>
    <t>what happens in hung jury</t>
  </si>
  <si>
    <t>what happens in juvenile court</t>
  </si>
  <si>
    <t>what happens in juvenile detention</t>
  </si>
  <si>
    <t>what happens in the case of a mistrial</t>
  </si>
  <si>
    <t>what happens to drug money seized by police</t>
  </si>
  <si>
    <t>what happens when a case is dismissed in family court</t>
  </si>
  <si>
    <t>what happens when a detective wants to speak with you</t>
  </si>
  <si>
    <t>what happens when a jury can't reach a unanimous decision</t>
  </si>
  <si>
    <t>what happens when a jury is sequestered</t>
  </si>
  <si>
    <t>what happens when someone gets indicted</t>
  </si>
  <si>
    <t>what happens when someone is indicted by a grand jury</t>
  </si>
  <si>
    <t>what happens when there's a hung jury</t>
  </si>
  <si>
    <t>what happens when theres a mistrial</t>
  </si>
  <si>
    <t>what happens when you are indicted by a grand jury</t>
  </si>
  <si>
    <t>what happens when you get a mistrial</t>
  </si>
  <si>
    <t>what happens when you get a restraining order on someone</t>
  </si>
  <si>
    <t>what happens when you put a restraining order on someone</t>
  </si>
  <si>
    <t>what happens when you violate a protection order</t>
  </si>
  <si>
    <t>what happens when your drug dealer gets busted</t>
  </si>
  <si>
    <t>what information can police get from your phone number</t>
  </si>
  <si>
    <t>what is a 10-99 in police code</t>
  </si>
  <si>
    <t>what is a arraignment hearing</t>
  </si>
  <si>
    <t>what is a bookie in betting</t>
  </si>
  <si>
    <t>what is a capital offence</t>
  </si>
  <si>
    <t>what is a castle law</t>
  </si>
  <si>
    <t>what is a character witness letter</t>
  </si>
  <si>
    <t>what is a class 4 drug</t>
  </si>
  <si>
    <t>what is a class 4 weapon</t>
  </si>
  <si>
    <t>what is a class a drug</t>
  </si>
  <si>
    <t>what is a criminal protective order</t>
  </si>
  <si>
    <t>what is a dangerous drug charge</t>
  </si>
  <si>
    <t>what is a delta 8 high like</t>
  </si>
  <si>
    <t>what is a determinate</t>
  </si>
  <si>
    <t>what is a first degree felony in texas</t>
  </si>
  <si>
    <t>what is a fugitive of justice</t>
  </si>
  <si>
    <t>what is a gag order in law</t>
  </si>
  <si>
    <t>what is a game room in texas</t>
  </si>
  <si>
    <t>what is a ghost gun and are they legal</t>
  </si>
  <si>
    <t>what is a grand jury investigation</t>
  </si>
  <si>
    <t>what is a grand jury probe</t>
  </si>
  <si>
    <t>what is a grand jury vs regular jury</t>
  </si>
  <si>
    <t>what is a hate crime in texas</t>
  </si>
  <si>
    <t>what is a juvenile trial like</t>
  </si>
  <si>
    <t>what is a legal indictment</t>
  </si>
  <si>
    <t>what is a miss trial</t>
  </si>
  <si>
    <t>what is a mistrial in a criminal case</t>
  </si>
  <si>
    <t>what is a mistrial with prejudice</t>
  </si>
  <si>
    <t>what is a non extraditable warrant</t>
  </si>
  <si>
    <t>what is a pre sentencing investigation</t>
  </si>
  <si>
    <t>what is a presentence investigation report</t>
  </si>
  <si>
    <t>what is a pro se lawyer</t>
  </si>
  <si>
    <t>what is a protective order vs restraining order</t>
  </si>
  <si>
    <t>what is a psycho sexual evaluation</t>
  </si>
  <si>
    <t>what is a pti program in texas</t>
  </si>
  <si>
    <t>what is a public intoxication charge</t>
  </si>
  <si>
    <t>what is a registered offender</t>
  </si>
  <si>
    <t>what is a retrial</t>
  </si>
  <si>
    <t>what is a rule 35</t>
  </si>
  <si>
    <t>what is a sex offenders register</t>
  </si>
  <si>
    <t>what is a shock collar in prison</t>
  </si>
  <si>
    <t>what is a sopena</t>
  </si>
  <si>
    <t>what is a stand silent plea</t>
  </si>
  <si>
    <t>what is a state felony</t>
  </si>
  <si>
    <t>what is a state jail felony in texas</t>
  </si>
  <si>
    <t>what is a state jail felony texas</t>
  </si>
  <si>
    <t>what is a subpoena in law</t>
  </si>
  <si>
    <t>what is a supina</t>
  </si>
  <si>
    <t>what is a sustained objection</t>
  </si>
  <si>
    <t>what is a tdcj number</t>
  </si>
  <si>
    <t>what is a terroristic threat charge</t>
  </si>
  <si>
    <t>what is a tpo violation</t>
  </si>
  <si>
    <t>what is a tro restraining order</t>
  </si>
  <si>
    <t>what is adjudicatory</t>
  </si>
  <si>
    <t>what is age of consent in alabama</t>
  </si>
  <si>
    <t>what is aggravated criminal sexual abuse</t>
  </si>
  <si>
    <t>what is aggravated perjury</t>
  </si>
  <si>
    <t>what is an adjudicatory hearing</t>
  </si>
  <si>
    <t>what is an emergency protection order</t>
  </si>
  <si>
    <t>what is an extradition request</t>
  </si>
  <si>
    <t>what is an ffl licence</t>
  </si>
  <si>
    <t>what is an illegal bookie</t>
  </si>
  <si>
    <t>what is an open container law</t>
  </si>
  <si>
    <t>what is assault 2</t>
  </si>
  <si>
    <t>what is assault class c</t>
  </si>
  <si>
    <t>what is assault with bodily fluids</t>
  </si>
  <si>
    <t>what is burden proof</t>
  </si>
  <si>
    <t>what is calital murder</t>
  </si>
  <si>
    <t>what is capital murder charge</t>
  </si>
  <si>
    <t>what is capital murders usa</t>
  </si>
  <si>
    <t>what is character letter</t>
  </si>
  <si>
    <t>what is class a misdemeanor in texas</t>
  </si>
  <si>
    <t>what is class b misdemeanor</t>
  </si>
  <si>
    <t>what is classified as assault</t>
  </si>
  <si>
    <t>what is compelling prostitution</t>
  </si>
  <si>
    <t>what is comtempt</t>
  </si>
  <si>
    <t>what is considered a sex offender</t>
  </si>
  <si>
    <t>what is considered an abortion</t>
  </si>
  <si>
    <t>what is considered an inappropriate picture</t>
  </si>
  <si>
    <t>what is considered assault in texas</t>
  </si>
  <si>
    <t>what is considered child abandonment in texas</t>
  </si>
  <si>
    <t>what is considered family violence</t>
  </si>
  <si>
    <t>what is considered reckless driving in texas</t>
  </si>
  <si>
    <t>what is contempt of court charge</t>
  </si>
  <si>
    <t>what is cut off for abortion</t>
  </si>
  <si>
    <t>what is deadlocked jury</t>
  </si>
  <si>
    <t>what is deadly conduct in texas</t>
  </si>
  <si>
    <t>what is deliberate homicide</t>
  </si>
  <si>
    <t>what is delta 8 and why is it legal</t>
  </si>
  <si>
    <t>what is docket call</t>
  </si>
  <si>
    <t>what is double jeapardy</t>
  </si>
  <si>
    <t>what is double jepordy</t>
  </si>
  <si>
    <t>what is driving under restraint</t>
  </si>
  <si>
    <t>what is drunk in public</t>
  </si>
  <si>
    <t>what is dui probation</t>
  </si>
  <si>
    <t>what is exposure in law</t>
  </si>
  <si>
    <t>what is federal grand jury</t>
  </si>
  <si>
    <t>what is felon</t>
  </si>
  <si>
    <t>what is felony evading</t>
  </si>
  <si>
    <t>what is felony evasion</t>
  </si>
  <si>
    <t>what is ffl business</t>
  </si>
  <si>
    <t>what is first degree muder</t>
  </si>
  <si>
    <t>what is first step act</t>
  </si>
  <si>
    <t>what is fondling crime</t>
  </si>
  <si>
    <t>what is garrity</t>
  </si>
  <si>
    <t>what is grand jury hearing</t>
  </si>
  <si>
    <t>what is harassing communications charge</t>
  </si>
  <si>
    <t>what is homicide definition</t>
  </si>
  <si>
    <t>what is hung jury mean</t>
  </si>
  <si>
    <t>what is illegal in porn</t>
  </si>
  <si>
    <t>what is indeterminate sentence law</t>
  </si>
  <si>
    <t>what is indicted by a grand jury mean</t>
  </si>
  <si>
    <t>what is insanity defense</t>
  </si>
  <si>
    <t>what is interstate commerce examples</t>
  </si>
  <si>
    <t>what is intimidating a witness</t>
  </si>
  <si>
    <t>what is juggin</t>
  </si>
  <si>
    <t>what is jury sequestration</t>
  </si>
  <si>
    <t>what is manslaughter vs murder</t>
  </si>
  <si>
    <t>what is mder</t>
  </si>
  <si>
    <t>what is medical abuse</t>
  </si>
  <si>
    <t>https://versustexas.com/medical-child-abuse/</t>
  </si>
  <si>
    <t>what is mip charge</t>
  </si>
  <si>
    <t>what is mock jury</t>
  </si>
  <si>
    <t>what is no true bill</t>
  </si>
  <si>
    <t>what is north tower dallas county jail</t>
  </si>
  <si>
    <t>what is objection hearsay</t>
  </si>
  <si>
    <t>what is objection in court</t>
  </si>
  <si>
    <t>what is obstruction charge</t>
  </si>
  <si>
    <t>what is obstruction of justice charge</t>
  </si>
  <si>
    <t>what is official misconduct</t>
  </si>
  <si>
    <t>what is official oppression in texas</t>
  </si>
  <si>
    <t>what is one-party consent</t>
  </si>
  <si>
    <t>what is pergery</t>
  </si>
  <si>
    <t>what is pill mill</t>
  </si>
  <si>
    <t>what is possession of dangerous drug</t>
  </si>
  <si>
    <t>what is pre-trial diversion give me an example</t>
  </si>
  <si>
    <t>what is probation in criminal justice</t>
  </si>
  <si>
    <t>what is probation in law</t>
  </si>
  <si>
    <t>what is prostitution ring</t>
  </si>
  <si>
    <t>what is public intoxication in texas</t>
  </si>
  <si>
    <t>what is public sex</t>
  </si>
  <si>
    <t>what is punishment for pulling fire alarm</t>
  </si>
  <si>
    <t>what is recusal mean</t>
  </si>
  <si>
    <t>what is revoked probation</t>
  </si>
  <si>
    <t>what is right to a speedy trial</t>
  </si>
  <si>
    <t>what is sexual assault in texas</t>
  </si>
  <si>
    <t>what is skip scanning at walmart</t>
  </si>
  <si>
    <t>what is statute of limitations on debt in texas</t>
  </si>
  <si>
    <t>what is tdcj in texas</t>
  </si>
  <si>
    <t>what is tdcj number</t>
  </si>
  <si>
    <t>what is the abortion cut off</t>
  </si>
  <si>
    <t>what is the age limit for dating</t>
  </si>
  <si>
    <t>what is the age of consent in each state</t>
  </si>
  <si>
    <t>what is the age of consent in georgia usa</t>
  </si>
  <si>
    <t>what is the automobile exception</t>
  </si>
  <si>
    <t>what is the best known example of shock incarceration</t>
  </si>
  <si>
    <t>what is the charge for contempt of court</t>
  </si>
  <si>
    <t>what is the charge for switching price tags</t>
  </si>
  <si>
    <t>what is the dating age law</t>
  </si>
  <si>
    <t>what is the difference between a burglary and a robbery</t>
  </si>
  <si>
    <t>what is the difference between arraignment and indictment</t>
  </si>
  <si>
    <t>what is the difference between grand jury and trial jury</t>
  </si>
  <si>
    <t>what is the difference between murdering and killing</t>
  </si>
  <si>
    <t>what is the legal age for sexual intercourse</t>
  </si>
  <si>
    <t>what is the legal age for vaping</t>
  </si>
  <si>
    <t>what is the legal age of consent in new mexico</t>
  </si>
  <si>
    <t>what is the meaning of doxxing</t>
  </si>
  <si>
    <t>what is the meaning of endangering</t>
  </si>
  <si>
    <t>what is the meaning of habitation</t>
  </si>
  <si>
    <t>what is the murder capital in the united states</t>
  </si>
  <si>
    <t>what is the new texas law for seniors</t>
  </si>
  <si>
    <t>what is the penalty for 2nd dwi in texas</t>
  </si>
  <si>
    <t>what is the penalty for abortion in texas</t>
  </si>
  <si>
    <t>what is the penalty for elder abuse in texas</t>
  </si>
  <si>
    <t>what is the penalty for fictitious plates in texas</t>
  </si>
  <si>
    <t>what is the penalty for first time intoxication manslaughter</t>
  </si>
  <si>
    <t>what is the penalty for obstruction of justice</t>
  </si>
  <si>
    <t>what is the penalty for sedition</t>
  </si>
  <si>
    <t>what is the punishment for abusing animals</t>
  </si>
  <si>
    <t>what is the punishment for child endangerment in texas</t>
  </si>
  <si>
    <t>what is the punishment for deadly conduct in texas</t>
  </si>
  <si>
    <t>what is the punishment for harboring a minor runaway</t>
  </si>
  <si>
    <t>what is the punishment for public lewdness</t>
  </si>
  <si>
    <t>what is the purpose of the grand jury</t>
  </si>
  <si>
    <t>what is the role of the grand jury</t>
  </si>
  <si>
    <t>what is the romeo and juliet</t>
  </si>
  <si>
    <t>what is the sentence for assault</t>
  </si>
  <si>
    <t>what is the sentence for murdering</t>
  </si>
  <si>
    <t>what is the standard for legal arrest</t>
  </si>
  <si>
    <t>what is the state animal in texas</t>
  </si>
  <si>
    <t>what is the statue of limitation</t>
  </si>
  <si>
    <t>what is the texas law on abortion</t>
  </si>
  <si>
    <t>what is the texas penal code</t>
  </si>
  <si>
    <t>what is the texas penal code for burglary</t>
  </si>
  <si>
    <t>what is the youngest age to have sex</t>
  </si>
  <si>
    <t>what is toll evasion penalty</t>
  </si>
  <si>
    <t>what is unlawful carrying of a weapon</t>
  </si>
  <si>
    <t>what is want of prosecution</t>
  </si>
  <si>
    <t>what is with prejudice in law</t>
  </si>
  <si>
    <t>what it means to waive extradition</t>
  </si>
  <si>
    <t>what juvenile detention like</t>
  </si>
  <si>
    <t>what kind of firearm can a felon have</t>
  </si>
  <si>
    <t>what kind of weapons can a felon have</t>
  </si>
  <si>
    <t>what makes assault aggravated</t>
  </si>
  <si>
    <t>what makes murder capital</t>
  </si>
  <si>
    <t>what means alr</t>
  </si>
  <si>
    <t>what mistrial meaning</t>
  </si>
  <si>
    <t>what new laws are being passed in texas</t>
  </si>
  <si>
    <t>what percentage of criminal cases are dismissed</t>
  </si>
  <si>
    <t>what police cannot do</t>
  </si>
  <si>
    <t>what qualifies a restraining order</t>
  </si>
  <si>
    <t>what race commits the most crimes in texas</t>
  </si>
  <si>
    <t>what schedule drug is lsd</t>
  </si>
  <si>
    <t>what schedule is crack</t>
  </si>
  <si>
    <t>what speed is considered a felony</t>
  </si>
  <si>
    <t>what sports betting is legal in texas</t>
  </si>
  <si>
    <t>what state allows abortion after birth</t>
  </si>
  <si>
    <t>what state is the murder capital</t>
  </si>
  <si>
    <t>what state made abortion illegal</t>
  </si>
  <si>
    <t>what states are abortion legal in</t>
  </si>
  <si>
    <t>what states are abortions still legal</t>
  </si>
  <si>
    <t>what states are open carry without permit</t>
  </si>
  <si>
    <t>what states can passengers drink</t>
  </si>
  <si>
    <t>what states can you use deadly force to protect property</t>
  </si>
  <si>
    <t>what states don't have front license plates</t>
  </si>
  <si>
    <t>what states don't require front plates</t>
  </si>
  <si>
    <t>what states dont allow abortions</t>
  </si>
  <si>
    <t>what states have stand your ground laws 2023</t>
  </si>
  <si>
    <t>what states is delta 8 illegal in</t>
  </si>
  <si>
    <t>what states is doxxing illegal</t>
  </si>
  <si>
    <t>what states is it illegal to gamble</t>
  </si>
  <si>
    <t>what states is it legal to have an abortion</t>
  </si>
  <si>
    <t>what tdcj units have tablets 2023</t>
  </si>
  <si>
    <t>what to do after a self defense shooting</t>
  </si>
  <si>
    <t>what to do after self defense shooting</t>
  </si>
  <si>
    <t>what to do if cps is investigating you</t>
  </si>
  <si>
    <t>what to do if someone breaks into your home</t>
  </si>
  <si>
    <t>what to do if someone has inappropriate pictures of you</t>
  </si>
  <si>
    <t>what to do if your phone is tapped by police</t>
  </si>
  <si>
    <t>what to say at sentencing of loved one</t>
  </si>
  <si>
    <t>what type of porn is illegal</t>
  </si>
  <si>
    <t>what type of thc is in normal weed</t>
  </si>
  <si>
    <t>what us a rico charge</t>
  </si>
  <si>
    <t>what us capital murder</t>
  </si>
  <si>
    <t>what us delta 8</t>
  </si>
  <si>
    <t>what weapons can a felon own in missouri</t>
  </si>
  <si>
    <t>what will the police do if i run away</t>
  </si>
  <si>
    <t>what you need to register a car in texas</t>
  </si>
  <si>
    <t>what's a class c misdemeanor</t>
  </si>
  <si>
    <t>what's a detention hearing</t>
  </si>
  <si>
    <t>what's a federal charge</t>
  </si>
  <si>
    <t>what's a ffl</t>
  </si>
  <si>
    <t>what's a ffl license</t>
  </si>
  <si>
    <t>what's a mistrial in court mean</t>
  </si>
  <si>
    <t>what's a plea</t>
  </si>
  <si>
    <t>what's a subpoena for court</t>
  </si>
  <si>
    <t>what's a subpoena in court</t>
  </si>
  <si>
    <t>what's burglary</t>
  </si>
  <si>
    <t>what's considered assault</t>
  </si>
  <si>
    <t>what's insanity</t>
  </si>
  <si>
    <t>what's jugging mean</t>
  </si>
  <si>
    <t>what's legal age to stay home alone</t>
  </si>
  <si>
    <t>what's mistrial mean</t>
  </si>
  <si>
    <t>what's murder</t>
  </si>
  <si>
    <t>what's my blood alcohol level</t>
  </si>
  <si>
    <t>what's prostitution</t>
  </si>
  <si>
    <t>what's the age of consent in iowa</t>
  </si>
  <si>
    <t>what's the age of consent in kansas</t>
  </si>
  <si>
    <t>what's the charge for assault</t>
  </si>
  <si>
    <t>what's the difference between 1st degree and 2nd degree</t>
  </si>
  <si>
    <t>what's the difference between a bench warrant and a warrant</t>
  </si>
  <si>
    <t>what's the difference between a summons and a subpoena</t>
  </si>
  <si>
    <t>what's the difference between burglary and theft</t>
  </si>
  <si>
    <t>what's the difference between concealed carry and open carry</t>
  </si>
  <si>
    <t>what's the difference between first second and third degree murder</t>
  </si>
  <si>
    <t>what's the difference between robbery and theft</t>
  </si>
  <si>
    <t>what's the difference between theft and burglary</t>
  </si>
  <si>
    <t>what's the difference between theft and robbery</t>
  </si>
  <si>
    <t>what's the legal age of consent in indiana</t>
  </si>
  <si>
    <t>what's the legal age of consent in louisiana</t>
  </si>
  <si>
    <t>what's the legal age of consent in pa</t>
  </si>
  <si>
    <t>what's the murder capital</t>
  </si>
  <si>
    <t>what's the murder capital of america</t>
  </si>
  <si>
    <t>what's the penalty for perjury</t>
  </si>
  <si>
    <t>what's the stand your ground law</t>
  </si>
  <si>
    <t>what's the strongest delta thc</t>
  </si>
  <si>
    <t>what's tro</t>
  </si>
  <si>
    <t>whats a class a misdemeanor in texas</t>
  </si>
  <si>
    <t>whats a crime of passion</t>
  </si>
  <si>
    <t>whats a delta 8</t>
  </si>
  <si>
    <t>whats a gag order mean</t>
  </si>
  <si>
    <t>whats a protection order</t>
  </si>
  <si>
    <t>whats an arraignment hearing</t>
  </si>
  <si>
    <t>whats an i bond jail</t>
  </si>
  <si>
    <t>whats an intake appointment</t>
  </si>
  <si>
    <t>whats dabs drugs</t>
  </si>
  <si>
    <t>whats delta 6</t>
  </si>
  <si>
    <t>whats federal prison</t>
  </si>
  <si>
    <t>whats guilty</t>
  </si>
  <si>
    <t>whats hearsay</t>
  </si>
  <si>
    <t>whats mail fraud</t>
  </si>
  <si>
    <t>whats outcall</t>
  </si>
  <si>
    <t>whats the age of consent in nebraska</t>
  </si>
  <si>
    <t>whats the difference between 1st degree and 2nd degree</t>
  </si>
  <si>
    <t>whats the legal age of consent in indiana</t>
  </si>
  <si>
    <t>whats the legal age of consent in louisiana</t>
  </si>
  <si>
    <t>whats the legal consent age</t>
  </si>
  <si>
    <t>whats the legal drinking age in texas</t>
  </si>
  <si>
    <t>whats the murder capital</t>
  </si>
  <si>
    <t>whats zaza mean</t>
  </si>
  <si>
    <t>whats zaza weed</t>
  </si>
  <si>
    <t>when a case is dismissed what does that mean</t>
  </si>
  <si>
    <t>when are abortions legal</t>
  </si>
  <si>
    <t>when are you able to have an abortion</t>
  </si>
  <si>
    <t>when can i not get an abortion</t>
  </si>
  <si>
    <t>when can kids stop using car seats</t>
  </si>
  <si>
    <t>when can someone have an abortion</t>
  </si>
  <si>
    <t>when can u buy beer in texas</t>
  </si>
  <si>
    <t>when can u get a abortion</t>
  </si>
  <si>
    <t>when can you get a license in texas</t>
  </si>
  <si>
    <t>when can you have an abortion in texas</t>
  </si>
  <si>
    <t>when can you not get a abortion</t>
  </si>
  <si>
    <t>when can you not have abortion</t>
  </si>
  <si>
    <t>when can you shoot someone in self defense</t>
  </si>
  <si>
    <t>when did abortion become illegal in the us</t>
  </si>
  <si>
    <t>when did abortion become legal in usa</t>
  </si>
  <si>
    <t>when did abortion first start</t>
  </si>
  <si>
    <t>when did the abortion law change</t>
  </si>
  <si>
    <t>when do indictments come out</t>
  </si>
  <si>
    <t>when does indictments come out</t>
  </si>
  <si>
    <t>when does jeopardy attach in a jury trial</t>
  </si>
  <si>
    <t>when does vehicle inspection end in texas</t>
  </si>
  <si>
    <t>when is garrity warning required</t>
  </si>
  <si>
    <t>when is grand jury indictment required</t>
  </si>
  <si>
    <t>when is it legal for a minor to purchase alcohol</t>
  </si>
  <si>
    <t>when is it too cold to leave a dog outside</t>
  </si>
  <si>
    <t>when is murder a federal crime</t>
  </si>
  <si>
    <t>when is the abortion cut off</t>
  </si>
  <si>
    <t>when is the latest i can get an abortion</t>
  </si>
  <si>
    <t>when is the latest you can abort</t>
  </si>
  <si>
    <t>when probation is revoked what happens</t>
  </si>
  <si>
    <t>when prosecutors elect not to prosecute they enter a</t>
  </si>
  <si>
    <t>when to get restraining order</t>
  </si>
  <si>
    <t>when was the first abortion law passed</t>
  </si>
  <si>
    <t>when will cannabis be legal in texas</t>
  </si>
  <si>
    <t>when will marijuana be legal in texas 2023</t>
  </si>
  <si>
    <t>when will pot be legal in texas</t>
  </si>
  <si>
    <t>where are conjugal visits allowed</t>
  </si>
  <si>
    <t>where can i find escorts</t>
  </si>
  <si>
    <t>where can i get an id in texas</t>
  </si>
  <si>
    <t>where can i get vehicle registration sticker</t>
  </si>
  <si>
    <t>where can i go to get my registration sticker</t>
  </si>
  <si>
    <t>where can i shoot my gun for free in texas</t>
  </si>
  <si>
    <t>where can you buy delta 8 at 18</t>
  </si>
  <si>
    <t>where can you get abortions now</t>
  </si>
  <si>
    <t>where can you shoot someone in self defense</t>
  </si>
  <si>
    <t>where do escorts advertise</t>
  </si>
  <si>
    <t>where do federal prisoners go after sentencing</t>
  </si>
  <si>
    <t>where do i get affidavit</t>
  </si>
  <si>
    <t>where do i get my vehicle registration sticker</t>
  </si>
  <si>
    <t>where do i run away to</t>
  </si>
  <si>
    <t>where do the criminally insane go</t>
  </si>
  <si>
    <t>where do thieves sell catalytic converters</t>
  </si>
  <si>
    <t>where do you get a restraining order</t>
  </si>
  <si>
    <t>where do you get an id in texas</t>
  </si>
  <si>
    <t>where do you register your car in texas</t>
  </si>
  <si>
    <t>where is it illegal to get an abortion</t>
  </si>
  <si>
    <t>where is juvie</t>
  </si>
  <si>
    <t>where is melody texas</t>
  </si>
  <si>
    <t>where is this conversation taking place</t>
  </si>
  <si>
    <t>where to apply for protection order</t>
  </si>
  <si>
    <t>where to get a vehicle registration sticker</t>
  </si>
  <si>
    <t>where to go if you run away</t>
  </si>
  <si>
    <t>where to go when you run away</t>
  </si>
  <si>
    <t>where to put registration sticker on car</t>
  </si>
  <si>
    <t>where's my inmate</t>
  </si>
  <si>
    <t>wheres my inmate</t>
  </si>
  <si>
    <t>which delta gets you highest</t>
  </si>
  <si>
    <t>which of the following is established by the fifth amendment</t>
  </si>
  <si>
    <t>which states are open carry states</t>
  </si>
  <si>
    <t>which states don't require a front license plate</t>
  </si>
  <si>
    <t>which states have open carry gun laws</t>
  </si>
  <si>
    <t>which states have stop and identify laws</t>
  </si>
  <si>
    <t>which states require two license plates</t>
  </si>
  <si>
    <t>whizzinators</t>
  </si>
  <si>
    <t>who are the 18 indicted in georgia</t>
  </si>
  <si>
    <t>who can buy a gun in texas</t>
  </si>
  <si>
    <t>who can prosecute a criminal case against a defendant</t>
  </si>
  <si>
    <t>who can see a sealed juvenile record</t>
  </si>
  <si>
    <t>who can see sealed records in texas</t>
  </si>
  <si>
    <t>who can write a character reference for court</t>
  </si>
  <si>
    <t>who has burden of proof</t>
  </si>
  <si>
    <t>who investigates mail fraud</t>
  </si>
  <si>
    <t>who is a grand jury</t>
  </si>
  <si>
    <t>who is a grand jury made up of</t>
  </si>
  <si>
    <t>who is buying catalytic converters</t>
  </si>
  <si>
    <t>who is buying stolen catalytic converters</t>
  </si>
  <si>
    <t>who is on grand jury</t>
  </si>
  <si>
    <t>who issues an indictment</t>
  </si>
  <si>
    <t>who made abortion illegal in america 2022</t>
  </si>
  <si>
    <t>who makes up a grand jury in the us</t>
  </si>
  <si>
    <t>who prosecutes war crimes</t>
  </si>
  <si>
    <t>who selects the grand jury</t>
  </si>
  <si>
    <t>who sits on grand juries</t>
  </si>
  <si>
    <t>who was the top lawyer in 2017</t>
  </si>
  <si>
    <t>who writes the presentence investigation report</t>
  </si>
  <si>
    <t>why abortion is illegal</t>
  </si>
  <si>
    <t>why are abortion laws changing</t>
  </si>
  <si>
    <t>why are juveniles tried as adults</t>
  </si>
  <si>
    <t>why can't you go to canada with a dui</t>
  </si>
  <si>
    <t>why do cops ask for your phone number</t>
  </si>
  <si>
    <t>why do some cars not have front license plates</t>
  </si>
  <si>
    <t>why do some states require front license plates</t>
  </si>
  <si>
    <t>why does the state pick up charges</t>
  </si>
  <si>
    <t>why graffiti is illegal</t>
  </si>
  <si>
    <t>why grand jury</t>
  </si>
  <si>
    <t>why i stopped carrying a gun</t>
  </si>
  <si>
    <t>why is 18 the age of consent</t>
  </si>
  <si>
    <t>why is a long deliberating jury a good sign</t>
  </si>
  <si>
    <t>why is a long-deliberating jury a good sign</t>
  </si>
  <si>
    <t>why is delta 8 illegal in texas</t>
  </si>
  <si>
    <t>why is delta 8 legal but not weed</t>
  </si>
  <si>
    <t>why is delta-8 illegal in texas</t>
  </si>
  <si>
    <t>why is drinking in public illegal</t>
  </si>
  <si>
    <t>why is it illegal to drink in public</t>
  </si>
  <si>
    <t>why is sports betting illegal in texas</t>
  </si>
  <si>
    <t>why prostitution is a crime</t>
  </si>
  <si>
    <t>why was abortion created</t>
  </si>
  <si>
    <t>why would someone stand silent on a plea</t>
  </si>
  <si>
    <t>why would the fbi send me a letter</t>
  </si>
  <si>
    <t>why would you waive arraignment</t>
  </si>
  <si>
    <t>wierd laws in us</t>
  </si>
  <si>
    <t>will 10 mg of delta 9 get you high</t>
  </si>
  <si>
    <t>will a juvenile record show up on a background check</t>
  </si>
  <si>
    <t>will delta 11 test positive</t>
  </si>
  <si>
    <t>will delta 8 make me high</t>
  </si>
  <si>
    <t>will delta 8 make you fail a test</t>
  </si>
  <si>
    <t>will delta 8 show on drug test</t>
  </si>
  <si>
    <t>will delta 8 show up in a drug test</t>
  </si>
  <si>
    <t>will delta 9 pass drug test</t>
  </si>
  <si>
    <t>will delta-8 show up in a drug test</t>
  </si>
  <si>
    <t>will dismissed charges affect employment</t>
  </si>
  <si>
    <t>will florida extradite for a felony</t>
  </si>
  <si>
    <t>will texas change time in 2023</t>
  </si>
  <si>
    <t>will texas ever legalize pot</t>
  </si>
  <si>
    <t>will texas legalize pot</t>
  </si>
  <si>
    <t>will you get jail time for smuggling into jail</t>
  </si>
  <si>
    <t>willacy state jail raymondville tx</t>
  </si>
  <si>
    <t>willful failure to pay taxes</t>
  </si>
  <si>
    <t>williamson county jury summons</t>
  </si>
  <si>
    <t>williamson county texas jury duty</t>
  </si>
  <si>
    <t>wimberley taxi</t>
  </si>
  <si>
    <t>wine alcohol content calculator</t>
  </si>
  <si>
    <t>wisconsin recording law</t>
  </si>
  <si>
    <t>wise county attorney</t>
  </si>
  <si>
    <t>wise county courts</t>
  </si>
  <si>
    <t>wise county explosion</t>
  </si>
  <si>
    <t>wise county texas district clerk</t>
  </si>
  <si>
    <t>witness affidavit form</t>
  </si>
  <si>
    <t>witness coercion</t>
  </si>
  <si>
    <t>witness intimidation in civil cases</t>
  </si>
  <si>
    <t>witness letter for court</t>
  </si>
  <si>
    <t>witness tampering federal</t>
  </si>
  <si>
    <t>women's state jails in texas</t>
  </si>
  <si>
    <t>work permit for minors in texas</t>
  </si>
  <si>
    <t>worst fake id</t>
  </si>
  <si>
    <t>would delta 8 fail a drug test</t>
  </si>
  <si>
    <t>write a character letter</t>
  </si>
  <si>
    <t>write a character letter for court</t>
  </si>
  <si>
    <t>write a letter to a judge</t>
  </si>
  <si>
    <t>write a letter to judge</t>
  </si>
  <si>
    <t>writing a character statement for court</t>
  </si>
  <si>
    <t>writing a letter of character for court</t>
  </si>
  <si>
    <t>writing a letter to a judge sample</t>
  </si>
  <si>
    <t>writing a letter to judge on behalf of someone</t>
  </si>
  <si>
    <t>writing a letter to the judge before sentencing</t>
  </si>
  <si>
    <t>writing a reference letter for court</t>
  </si>
  <si>
    <t>writing to a judge sample letters</t>
  </si>
  <si>
    <t>www tdcj state tx us offender search</t>
  </si>
  <si>
    <t>www.txdps.state.tx.us /crime records/review</t>
  </si>
  <si>
    <t>you are dismissed</t>
  </si>
  <si>
    <t>youngest age of consent in america</t>
  </si>
  <si>
    <t>youngest age of consent in the us</t>
  </si>
  <si>
    <t>youngest person to have sex</t>
  </si>
  <si>
    <t>youth diversion</t>
  </si>
  <si>
    <t>zero point offender adjustment</t>
  </si>
  <si>
    <t>Competitor rank score</t>
  </si>
  <si>
    <t>Volume Rank Score</t>
  </si>
  <si>
    <t>SEO Opportunity Score</t>
  </si>
  <si>
    <t>Row Labels</t>
  </si>
  <si>
    <t>Sum of SEO Opportunity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</si>
</sst>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0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338"/>
  <sheetViews>
    <sheetView zoomScaleNormal="100" workbookViewId="0">
      <selection sqref="A1:N27338"/>
    </sheetView>
  </sheetViews>
  <sheetFormatPr defaultRowHeight="13.8" x14ac:dyDescent="0.45"/>
  <sheetData>
    <row r="1" spans="1:14" ht="12.6" customHeight="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27868</v>
      </c>
      <c r="M1" t="s">
        <v>27869</v>
      </c>
      <c r="N1" t="s">
        <v>27870</v>
      </c>
    </row>
    <row r="2" spans="1:14" ht="12.6" customHeight="1" x14ac:dyDescent="0.45">
      <c r="A2" t="s">
        <v>11</v>
      </c>
      <c r="B2">
        <v>0</v>
      </c>
      <c r="C2">
        <v>10</v>
      </c>
      <c r="D2">
        <v>201000</v>
      </c>
      <c r="E2">
        <v>69</v>
      </c>
      <c r="F2">
        <v>0.53</v>
      </c>
      <c r="G2">
        <v>0</v>
      </c>
      <c r="H2">
        <v>677000</v>
      </c>
      <c r="I2" t="s">
        <v>12</v>
      </c>
      <c r="K2" t="s">
        <v>13</v>
      </c>
      <c r="L2">
        <f>(PERCENTRANK(C$2:C$27338,C2))*10</f>
        <v>1.33</v>
      </c>
      <c r="M2">
        <f>(PERCENTRANK(D$2:D$27338,D2))*10</f>
        <v>10</v>
      </c>
      <c r="N2">
        <f>L2+M2</f>
        <v>11.33</v>
      </c>
    </row>
    <row r="3" spans="1:14" ht="12.6" customHeight="1" x14ac:dyDescent="0.45">
      <c r="A3" t="s">
        <v>14</v>
      </c>
      <c r="B3">
        <v>0</v>
      </c>
      <c r="C3">
        <v>40</v>
      </c>
      <c r="D3">
        <v>135000</v>
      </c>
      <c r="E3">
        <v>68</v>
      </c>
      <c r="F3">
        <v>1.06</v>
      </c>
      <c r="G3">
        <v>0</v>
      </c>
      <c r="H3">
        <v>14500000</v>
      </c>
      <c r="I3" t="s">
        <v>15</v>
      </c>
      <c r="K3" t="s">
        <v>16</v>
      </c>
      <c r="L3">
        <f t="shared" ref="L3:L66" si="0">(PERCENTRANK(C$2:C$27338,C3))*10</f>
        <v>4.74</v>
      </c>
      <c r="M3">
        <f t="shared" ref="M3:M66" si="1">(PERCENTRANK(D$2:D$27338,D3))*10</f>
        <v>9.99</v>
      </c>
      <c r="N3">
        <f t="shared" ref="N3:N66" si="2">L3+M3</f>
        <v>14.73</v>
      </c>
    </row>
    <row r="4" spans="1:14" ht="12.6" customHeight="1" x14ac:dyDescent="0.45">
      <c r="A4" t="s">
        <v>17</v>
      </c>
      <c r="B4">
        <v>0</v>
      </c>
      <c r="C4">
        <v>25</v>
      </c>
      <c r="D4">
        <v>74000</v>
      </c>
      <c r="E4">
        <v>55</v>
      </c>
      <c r="F4">
        <v>0</v>
      </c>
      <c r="G4">
        <v>0</v>
      </c>
      <c r="H4">
        <v>1510000000</v>
      </c>
      <c r="I4" t="s">
        <v>18</v>
      </c>
      <c r="K4" t="s">
        <v>19</v>
      </c>
      <c r="L4">
        <f t="shared" si="0"/>
        <v>3.1</v>
      </c>
      <c r="M4">
        <f t="shared" si="1"/>
        <v>9.99</v>
      </c>
      <c r="N4">
        <f t="shared" si="2"/>
        <v>13.09</v>
      </c>
    </row>
    <row r="5" spans="1:14" ht="12.6" customHeight="1" x14ac:dyDescent="0.45">
      <c r="A5" t="s">
        <v>20</v>
      </c>
      <c r="B5">
        <v>0</v>
      </c>
      <c r="C5">
        <v>37</v>
      </c>
      <c r="D5">
        <v>74000</v>
      </c>
      <c r="E5">
        <v>44</v>
      </c>
      <c r="F5">
        <v>0</v>
      </c>
      <c r="G5">
        <v>0</v>
      </c>
      <c r="H5">
        <v>5690000000</v>
      </c>
      <c r="I5" t="s">
        <v>18</v>
      </c>
      <c r="K5" t="s">
        <v>21</v>
      </c>
      <c r="L5">
        <f t="shared" si="0"/>
        <v>4.43</v>
      </c>
      <c r="M5">
        <f t="shared" si="1"/>
        <v>9.99</v>
      </c>
      <c r="N5">
        <f t="shared" si="2"/>
        <v>14.42</v>
      </c>
    </row>
    <row r="6" spans="1:14" ht="12.6" customHeight="1" x14ac:dyDescent="0.45">
      <c r="A6" t="s">
        <v>22</v>
      </c>
      <c r="B6">
        <v>0</v>
      </c>
      <c r="C6">
        <v>14</v>
      </c>
      <c r="D6">
        <v>74000</v>
      </c>
      <c r="E6">
        <v>41</v>
      </c>
      <c r="F6">
        <v>0.45</v>
      </c>
      <c r="G6">
        <v>0</v>
      </c>
      <c r="H6">
        <v>522000</v>
      </c>
      <c r="I6" t="s">
        <v>18</v>
      </c>
      <c r="K6" t="s">
        <v>23</v>
      </c>
      <c r="L6">
        <f t="shared" si="0"/>
        <v>1.8599999999999999</v>
      </c>
      <c r="M6">
        <f t="shared" si="1"/>
        <v>9.99</v>
      </c>
      <c r="N6">
        <f t="shared" si="2"/>
        <v>11.85</v>
      </c>
    </row>
    <row r="7" spans="1:14" ht="12.6" customHeight="1" x14ac:dyDescent="0.45">
      <c r="A7" t="s">
        <v>24</v>
      </c>
      <c r="B7">
        <v>0</v>
      </c>
      <c r="C7">
        <v>13</v>
      </c>
      <c r="D7">
        <v>49500</v>
      </c>
      <c r="E7">
        <v>56</v>
      </c>
      <c r="F7">
        <v>0.6</v>
      </c>
      <c r="G7">
        <v>0</v>
      </c>
      <c r="H7">
        <v>31300000</v>
      </c>
      <c r="I7" t="s">
        <v>12</v>
      </c>
      <c r="K7" t="s">
        <v>25</v>
      </c>
      <c r="L7">
        <f t="shared" si="0"/>
        <v>1.7399999999999998</v>
      </c>
      <c r="M7">
        <f t="shared" si="1"/>
        <v>9.99</v>
      </c>
      <c r="N7">
        <f t="shared" si="2"/>
        <v>11.73</v>
      </c>
    </row>
    <row r="8" spans="1:14" ht="12.6" customHeight="1" x14ac:dyDescent="0.45">
      <c r="A8" t="s">
        <v>26</v>
      </c>
      <c r="B8">
        <v>0</v>
      </c>
      <c r="C8">
        <v>35</v>
      </c>
      <c r="D8">
        <v>49500</v>
      </c>
      <c r="E8">
        <v>72</v>
      </c>
      <c r="F8">
        <v>4.26</v>
      </c>
      <c r="G8">
        <v>0.01</v>
      </c>
      <c r="H8">
        <v>183000000</v>
      </c>
      <c r="I8" t="s">
        <v>18</v>
      </c>
      <c r="K8" t="s">
        <v>27</v>
      </c>
      <c r="L8">
        <f t="shared" si="0"/>
        <v>4.2299999999999995</v>
      </c>
      <c r="M8">
        <f t="shared" si="1"/>
        <v>9.99</v>
      </c>
      <c r="N8">
        <f t="shared" si="2"/>
        <v>14.219999999999999</v>
      </c>
    </row>
    <row r="9" spans="1:14" ht="12.6" customHeight="1" x14ac:dyDescent="0.45">
      <c r="A9" t="s">
        <v>28</v>
      </c>
      <c r="B9">
        <v>0</v>
      </c>
      <c r="C9">
        <v>36</v>
      </c>
      <c r="D9">
        <v>49500</v>
      </c>
      <c r="E9">
        <v>64</v>
      </c>
      <c r="F9">
        <v>0.45</v>
      </c>
      <c r="G9">
        <v>0.02</v>
      </c>
      <c r="H9">
        <v>0</v>
      </c>
      <c r="I9" t="s">
        <v>29</v>
      </c>
      <c r="K9" t="s">
        <v>13</v>
      </c>
      <c r="L9">
        <f t="shared" si="0"/>
        <v>4.33</v>
      </c>
      <c r="M9">
        <f t="shared" si="1"/>
        <v>9.99</v>
      </c>
      <c r="N9">
        <f t="shared" si="2"/>
        <v>14.32</v>
      </c>
    </row>
    <row r="10" spans="1:14" ht="12.6" customHeight="1" x14ac:dyDescent="0.45">
      <c r="A10" t="s">
        <v>30</v>
      </c>
      <c r="B10">
        <v>0</v>
      </c>
      <c r="C10">
        <v>90</v>
      </c>
      <c r="D10">
        <v>40500</v>
      </c>
      <c r="E10">
        <v>77</v>
      </c>
      <c r="F10">
        <v>0</v>
      </c>
      <c r="G10">
        <v>0</v>
      </c>
      <c r="H10">
        <v>48700000</v>
      </c>
      <c r="I10" t="s">
        <v>18</v>
      </c>
      <c r="K10" t="s">
        <v>31</v>
      </c>
      <c r="L10">
        <f t="shared" si="0"/>
        <v>9.11</v>
      </c>
      <c r="M10">
        <f t="shared" si="1"/>
        <v>9.99</v>
      </c>
      <c r="N10">
        <f t="shared" si="2"/>
        <v>19.100000000000001</v>
      </c>
    </row>
    <row r="11" spans="1:14" ht="12.6" customHeight="1" x14ac:dyDescent="0.45">
      <c r="A11" t="s">
        <v>32</v>
      </c>
      <c r="B11">
        <v>0</v>
      </c>
      <c r="C11">
        <v>53</v>
      </c>
      <c r="D11">
        <v>40500</v>
      </c>
      <c r="E11">
        <v>80</v>
      </c>
      <c r="F11">
        <v>0.64</v>
      </c>
      <c r="G11">
        <v>0.01</v>
      </c>
      <c r="H11">
        <v>0</v>
      </c>
      <c r="I11" t="s">
        <v>12</v>
      </c>
      <c r="K11" t="s">
        <v>33</v>
      </c>
      <c r="L11">
        <f t="shared" si="0"/>
        <v>5.99</v>
      </c>
      <c r="M11">
        <f t="shared" si="1"/>
        <v>9.99</v>
      </c>
      <c r="N11">
        <f t="shared" si="2"/>
        <v>15.98</v>
      </c>
    </row>
    <row r="12" spans="1:14" ht="12.6" customHeight="1" x14ac:dyDescent="0.45">
      <c r="A12" t="s">
        <v>34</v>
      </c>
      <c r="B12">
        <v>0</v>
      </c>
      <c r="C12">
        <v>26</v>
      </c>
      <c r="D12">
        <v>33100</v>
      </c>
      <c r="E12">
        <v>37</v>
      </c>
      <c r="F12">
        <v>0.45</v>
      </c>
      <c r="G12">
        <v>0</v>
      </c>
      <c r="H12">
        <v>11300000</v>
      </c>
      <c r="I12" t="s">
        <v>15</v>
      </c>
      <c r="K12" t="s">
        <v>25</v>
      </c>
      <c r="L12">
        <f t="shared" si="0"/>
        <v>3.22</v>
      </c>
      <c r="M12">
        <f t="shared" si="1"/>
        <v>9.99</v>
      </c>
      <c r="N12">
        <f t="shared" si="2"/>
        <v>13.21</v>
      </c>
    </row>
    <row r="13" spans="1:14" ht="12.6" customHeight="1" x14ac:dyDescent="0.45">
      <c r="A13" t="s">
        <v>35</v>
      </c>
      <c r="B13">
        <v>0</v>
      </c>
      <c r="C13">
        <v>18</v>
      </c>
      <c r="D13">
        <v>33100</v>
      </c>
      <c r="E13">
        <v>43</v>
      </c>
      <c r="F13">
        <v>0</v>
      </c>
      <c r="G13">
        <v>0</v>
      </c>
      <c r="H13">
        <v>1680000000</v>
      </c>
      <c r="I13" t="s">
        <v>18</v>
      </c>
      <c r="K13" t="s">
        <v>36</v>
      </c>
      <c r="L13">
        <f t="shared" si="0"/>
        <v>2.33</v>
      </c>
      <c r="M13">
        <f t="shared" si="1"/>
        <v>9.99</v>
      </c>
      <c r="N13">
        <f t="shared" si="2"/>
        <v>12.32</v>
      </c>
    </row>
    <row r="14" spans="1:14" ht="12.6" customHeight="1" x14ac:dyDescent="0.45">
      <c r="A14" t="s">
        <v>37</v>
      </c>
      <c r="B14">
        <v>0</v>
      </c>
      <c r="C14">
        <v>7</v>
      </c>
      <c r="D14">
        <v>33100</v>
      </c>
      <c r="E14">
        <v>55</v>
      </c>
      <c r="F14">
        <v>0</v>
      </c>
      <c r="G14">
        <v>0</v>
      </c>
      <c r="H14">
        <v>529000</v>
      </c>
      <c r="I14" t="s">
        <v>12</v>
      </c>
      <c r="K14" t="s">
        <v>38</v>
      </c>
      <c r="L14">
        <f t="shared" si="0"/>
        <v>0.89999999999999991</v>
      </c>
      <c r="M14">
        <f t="shared" si="1"/>
        <v>9.99</v>
      </c>
      <c r="N14">
        <f t="shared" si="2"/>
        <v>10.89</v>
      </c>
    </row>
    <row r="15" spans="1:14" ht="12.6" customHeight="1" x14ac:dyDescent="0.45">
      <c r="A15" t="s">
        <v>39</v>
      </c>
      <c r="B15">
        <v>0</v>
      </c>
      <c r="C15">
        <v>15</v>
      </c>
      <c r="D15">
        <v>27100</v>
      </c>
      <c r="E15">
        <v>67</v>
      </c>
      <c r="F15">
        <v>2.76</v>
      </c>
      <c r="G15">
        <v>0</v>
      </c>
      <c r="H15">
        <v>153000000</v>
      </c>
      <c r="I15" t="s">
        <v>18</v>
      </c>
      <c r="K15" t="s">
        <v>40</v>
      </c>
      <c r="L15">
        <f t="shared" si="0"/>
        <v>1.98</v>
      </c>
      <c r="M15">
        <f t="shared" si="1"/>
        <v>9.99</v>
      </c>
      <c r="N15">
        <f t="shared" si="2"/>
        <v>11.97</v>
      </c>
    </row>
    <row r="16" spans="1:14" ht="12.6" customHeight="1" x14ac:dyDescent="0.45">
      <c r="A16" t="s">
        <v>41</v>
      </c>
      <c r="B16">
        <v>0</v>
      </c>
      <c r="C16">
        <v>18</v>
      </c>
      <c r="D16">
        <v>27100</v>
      </c>
      <c r="E16">
        <v>65</v>
      </c>
      <c r="F16">
        <v>0</v>
      </c>
      <c r="G16">
        <v>0</v>
      </c>
      <c r="H16">
        <v>4600000</v>
      </c>
      <c r="I16" t="s">
        <v>18</v>
      </c>
      <c r="K16" t="s">
        <v>38</v>
      </c>
      <c r="L16">
        <f t="shared" si="0"/>
        <v>2.33</v>
      </c>
      <c r="M16">
        <f t="shared" si="1"/>
        <v>9.99</v>
      </c>
      <c r="N16">
        <f t="shared" si="2"/>
        <v>12.32</v>
      </c>
    </row>
    <row r="17" spans="1:14" ht="12.6" customHeight="1" x14ac:dyDescent="0.45">
      <c r="A17" t="s">
        <v>42</v>
      </c>
      <c r="B17">
        <v>0</v>
      </c>
      <c r="C17">
        <v>49</v>
      </c>
      <c r="D17">
        <v>27100</v>
      </c>
      <c r="E17">
        <v>69</v>
      </c>
      <c r="F17">
        <v>0</v>
      </c>
      <c r="G17">
        <v>0</v>
      </c>
      <c r="H17">
        <v>0</v>
      </c>
      <c r="I17" t="s">
        <v>43</v>
      </c>
      <c r="K17" t="s">
        <v>44</v>
      </c>
      <c r="L17">
        <f t="shared" si="0"/>
        <v>5.64</v>
      </c>
      <c r="M17">
        <f t="shared" si="1"/>
        <v>9.99</v>
      </c>
      <c r="N17">
        <f t="shared" si="2"/>
        <v>15.629999999999999</v>
      </c>
    </row>
    <row r="18" spans="1:14" ht="12.6" customHeight="1" x14ac:dyDescent="0.45">
      <c r="A18" t="s">
        <v>45</v>
      </c>
      <c r="B18">
        <v>0</v>
      </c>
      <c r="C18">
        <v>28</v>
      </c>
      <c r="D18">
        <v>27100</v>
      </c>
      <c r="E18">
        <v>48</v>
      </c>
      <c r="F18">
        <v>3.8</v>
      </c>
      <c r="G18">
        <v>0.04</v>
      </c>
      <c r="H18">
        <v>119000000</v>
      </c>
      <c r="I18" t="s">
        <v>18</v>
      </c>
      <c r="K18" t="s">
        <v>46</v>
      </c>
      <c r="L18">
        <f t="shared" si="0"/>
        <v>3.4399999999999995</v>
      </c>
      <c r="M18">
        <f t="shared" si="1"/>
        <v>9.99</v>
      </c>
      <c r="N18">
        <f t="shared" si="2"/>
        <v>13.43</v>
      </c>
    </row>
    <row r="19" spans="1:14" ht="12.6" customHeight="1" x14ac:dyDescent="0.45">
      <c r="A19" t="s">
        <v>47</v>
      </c>
      <c r="B19">
        <v>0</v>
      </c>
      <c r="C19">
        <v>81</v>
      </c>
      <c r="D19">
        <v>27100</v>
      </c>
      <c r="E19">
        <v>30</v>
      </c>
      <c r="F19">
        <v>0</v>
      </c>
      <c r="G19">
        <v>0</v>
      </c>
      <c r="H19">
        <v>57500000</v>
      </c>
      <c r="I19" t="s">
        <v>18</v>
      </c>
      <c r="K19" t="s">
        <v>48</v>
      </c>
      <c r="L19">
        <f t="shared" si="0"/>
        <v>8.34</v>
      </c>
      <c r="M19">
        <f t="shared" si="1"/>
        <v>9.99</v>
      </c>
      <c r="N19">
        <f t="shared" si="2"/>
        <v>18.329999999999998</v>
      </c>
    </row>
    <row r="20" spans="1:14" ht="12.6" customHeight="1" x14ac:dyDescent="0.45">
      <c r="A20" t="s">
        <v>49</v>
      </c>
      <c r="B20">
        <v>0</v>
      </c>
      <c r="C20">
        <v>12</v>
      </c>
      <c r="D20">
        <v>27100</v>
      </c>
      <c r="E20">
        <v>43</v>
      </c>
      <c r="F20">
        <v>0.51</v>
      </c>
      <c r="G20">
        <v>0.01</v>
      </c>
      <c r="H20">
        <v>0</v>
      </c>
      <c r="I20" t="s">
        <v>18</v>
      </c>
      <c r="K20" t="s">
        <v>23</v>
      </c>
      <c r="L20">
        <f t="shared" si="0"/>
        <v>1.61</v>
      </c>
      <c r="M20">
        <f t="shared" si="1"/>
        <v>9.99</v>
      </c>
      <c r="N20">
        <f t="shared" si="2"/>
        <v>11.6</v>
      </c>
    </row>
    <row r="21" spans="1:14" ht="12.6" customHeight="1" x14ac:dyDescent="0.45">
      <c r="A21" t="s">
        <v>50</v>
      </c>
      <c r="B21">
        <v>0</v>
      </c>
      <c r="C21">
        <v>24</v>
      </c>
      <c r="D21">
        <v>22200</v>
      </c>
      <c r="E21">
        <v>84</v>
      </c>
      <c r="F21">
        <v>1.84</v>
      </c>
      <c r="G21">
        <v>0.22</v>
      </c>
      <c r="H21">
        <v>3240000000</v>
      </c>
      <c r="I21" t="s">
        <v>51</v>
      </c>
      <c r="K21" t="s">
        <v>52</v>
      </c>
      <c r="L21">
        <f t="shared" si="0"/>
        <v>2.9899999999999998</v>
      </c>
      <c r="M21">
        <f t="shared" si="1"/>
        <v>9.99</v>
      </c>
      <c r="N21">
        <f t="shared" si="2"/>
        <v>12.98</v>
      </c>
    </row>
    <row r="22" spans="1:14" ht="12.6" customHeight="1" x14ac:dyDescent="0.45">
      <c r="A22" t="s">
        <v>53</v>
      </c>
      <c r="B22">
        <v>0</v>
      </c>
      <c r="C22">
        <v>92</v>
      </c>
      <c r="D22">
        <v>22200</v>
      </c>
      <c r="E22">
        <v>82</v>
      </c>
      <c r="F22">
        <v>0</v>
      </c>
      <c r="G22">
        <v>0</v>
      </c>
      <c r="H22">
        <v>29600000</v>
      </c>
      <c r="I22" t="s">
        <v>18</v>
      </c>
      <c r="K22" t="s">
        <v>54</v>
      </c>
      <c r="L22">
        <f t="shared" si="0"/>
        <v>9.2900000000000009</v>
      </c>
      <c r="M22">
        <f t="shared" si="1"/>
        <v>9.99</v>
      </c>
      <c r="N22">
        <f t="shared" si="2"/>
        <v>19.28</v>
      </c>
    </row>
    <row r="23" spans="1:14" ht="12.6" customHeight="1" x14ac:dyDescent="0.45">
      <c r="A23" t="s">
        <v>55</v>
      </c>
      <c r="B23">
        <v>0</v>
      </c>
      <c r="C23">
        <v>51</v>
      </c>
      <c r="D23">
        <v>22200</v>
      </c>
      <c r="E23">
        <v>77</v>
      </c>
      <c r="F23">
        <v>1.36</v>
      </c>
      <c r="G23">
        <v>0</v>
      </c>
      <c r="H23">
        <v>466000000</v>
      </c>
      <c r="I23" t="s">
        <v>18</v>
      </c>
      <c r="K23" t="s">
        <v>56</v>
      </c>
      <c r="L23">
        <f t="shared" si="0"/>
        <v>5.8199999999999994</v>
      </c>
      <c r="M23">
        <f t="shared" si="1"/>
        <v>9.99</v>
      </c>
      <c r="N23">
        <f t="shared" si="2"/>
        <v>15.809999999999999</v>
      </c>
    </row>
    <row r="24" spans="1:14" ht="12.6" customHeight="1" x14ac:dyDescent="0.45">
      <c r="A24" t="s">
        <v>57</v>
      </c>
      <c r="B24">
        <v>0</v>
      </c>
      <c r="C24">
        <v>70</v>
      </c>
      <c r="D24">
        <v>22200</v>
      </c>
      <c r="E24">
        <v>58</v>
      </c>
      <c r="F24">
        <v>0</v>
      </c>
      <c r="G24">
        <v>0</v>
      </c>
      <c r="H24">
        <v>602000000</v>
      </c>
      <c r="I24" t="s">
        <v>18</v>
      </c>
      <c r="K24" t="s">
        <v>58</v>
      </c>
      <c r="L24">
        <f t="shared" si="0"/>
        <v>7.41</v>
      </c>
      <c r="M24">
        <f t="shared" si="1"/>
        <v>9.99</v>
      </c>
      <c r="N24">
        <f t="shared" si="2"/>
        <v>17.399999999999999</v>
      </c>
    </row>
    <row r="25" spans="1:14" ht="12.6" customHeight="1" x14ac:dyDescent="0.45">
      <c r="A25" t="s">
        <v>59</v>
      </c>
      <c r="B25">
        <v>0</v>
      </c>
      <c r="C25">
        <v>14</v>
      </c>
      <c r="D25">
        <v>22200</v>
      </c>
      <c r="E25">
        <v>66</v>
      </c>
      <c r="F25">
        <v>0.72</v>
      </c>
      <c r="G25">
        <v>0.84</v>
      </c>
      <c r="H25">
        <v>58200000</v>
      </c>
      <c r="I25" t="s">
        <v>18</v>
      </c>
      <c r="K25" t="s">
        <v>60</v>
      </c>
      <c r="L25">
        <f t="shared" si="0"/>
        <v>1.8599999999999999</v>
      </c>
      <c r="M25">
        <f t="shared" si="1"/>
        <v>9.99</v>
      </c>
      <c r="N25">
        <f t="shared" si="2"/>
        <v>11.85</v>
      </c>
    </row>
    <row r="26" spans="1:14" ht="12.6" customHeight="1" x14ac:dyDescent="0.45">
      <c r="A26" t="s">
        <v>61</v>
      </c>
      <c r="B26">
        <v>0</v>
      </c>
      <c r="C26">
        <v>65</v>
      </c>
      <c r="D26">
        <v>22200</v>
      </c>
      <c r="E26">
        <v>92</v>
      </c>
      <c r="F26">
        <v>0</v>
      </c>
      <c r="G26">
        <v>0</v>
      </c>
      <c r="H26">
        <v>0</v>
      </c>
      <c r="I26" t="s">
        <v>18</v>
      </c>
      <c r="K26" t="s">
        <v>62</v>
      </c>
      <c r="L26">
        <f t="shared" si="0"/>
        <v>7.01</v>
      </c>
      <c r="M26">
        <f t="shared" si="1"/>
        <v>9.99</v>
      </c>
      <c r="N26">
        <f t="shared" si="2"/>
        <v>17</v>
      </c>
    </row>
    <row r="27" spans="1:14" ht="12.6" customHeight="1" x14ac:dyDescent="0.45">
      <c r="A27" t="s">
        <v>63</v>
      </c>
      <c r="B27">
        <v>0</v>
      </c>
      <c r="C27">
        <v>100</v>
      </c>
      <c r="D27">
        <v>22200</v>
      </c>
      <c r="E27">
        <v>77</v>
      </c>
      <c r="F27">
        <v>0</v>
      </c>
      <c r="G27">
        <v>0</v>
      </c>
      <c r="H27">
        <v>5290000</v>
      </c>
      <c r="I27" t="s">
        <v>18</v>
      </c>
      <c r="K27" t="s">
        <v>54</v>
      </c>
      <c r="L27">
        <f t="shared" si="0"/>
        <v>9.9600000000000009</v>
      </c>
      <c r="M27">
        <f t="shared" si="1"/>
        <v>9.99</v>
      </c>
      <c r="N27">
        <f t="shared" si="2"/>
        <v>19.950000000000003</v>
      </c>
    </row>
    <row r="28" spans="1:14" ht="12.6" customHeight="1" x14ac:dyDescent="0.45">
      <c r="A28" t="s">
        <v>64</v>
      </c>
      <c r="B28">
        <v>0</v>
      </c>
      <c r="C28">
        <v>60</v>
      </c>
      <c r="D28">
        <v>18100</v>
      </c>
      <c r="E28">
        <v>84</v>
      </c>
      <c r="F28">
        <v>0</v>
      </c>
      <c r="G28">
        <v>0</v>
      </c>
      <c r="H28">
        <v>165000000</v>
      </c>
      <c r="I28" t="s">
        <v>18</v>
      </c>
      <c r="K28" t="s">
        <v>65</v>
      </c>
      <c r="L28">
        <f t="shared" si="0"/>
        <v>6.6000000000000005</v>
      </c>
      <c r="M28">
        <f t="shared" si="1"/>
        <v>9.98</v>
      </c>
      <c r="N28">
        <f t="shared" si="2"/>
        <v>16.580000000000002</v>
      </c>
    </row>
    <row r="29" spans="1:14" ht="12.6" customHeight="1" x14ac:dyDescent="0.45">
      <c r="A29" t="s">
        <v>66</v>
      </c>
      <c r="B29">
        <v>0</v>
      </c>
      <c r="C29">
        <v>60</v>
      </c>
      <c r="D29">
        <v>18100</v>
      </c>
      <c r="E29">
        <v>73</v>
      </c>
      <c r="F29">
        <v>0.56000000000000005</v>
      </c>
      <c r="G29">
        <v>0</v>
      </c>
      <c r="H29">
        <v>60900000</v>
      </c>
      <c r="I29" t="s">
        <v>18</v>
      </c>
      <c r="K29" t="s">
        <v>67</v>
      </c>
      <c r="L29">
        <f t="shared" si="0"/>
        <v>6.6000000000000005</v>
      </c>
      <c r="M29">
        <f t="shared" si="1"/>
        <v>9.98</v>
      </c>
      <c r="N29">
        <f t="shared" si="2"/>
        <v>16.580000000000002</v>
      </c>
    </row>
    <row r="30" spans="1:14" ht="12.6" customHeight="1" x14ac:dyDescent="0.45">
      <c r="A30" t="s">
        <v>68</v>
      </c>
      <c r="B30">
        <v>0</v>
      </c>
      <c r="C30">
        <v>59</v>
      </c>
      <c r="D30">
        <v>18100</v>
      </c>
      <c r="E30">
        <v>24</v>
      </c>
      <c r="F30">
        <v>0</v>
      </c>
      <c r="G30">
        <v>0</v>
      </c>
      <c r="H30">
        <v>20800000</v>
      </c>
      <c r="I30" t="s">
        <v>69</v>
      </c>
      <c r="K30" t="s">
        <v>70</v>
      </c>
      <c r="L30">
        <f t="shared" si="0"/>
        <v>6.5200000000000005</v>
      </c>
      <c r="M30">
        <f t="shared" si="1"/>
        <v>9.98</v>
      </c>
      <c r="N30">
        <f t="shared" si="2"/>
        <v>16.5</v>
      </c>
    </row>
    <row r="31" spans="1:14" ht="12.6" customHeight="1" x14ac:dyDescent="0.45">
      <c r="A31" t="s">
        <v>71</v>
      </c>
      <c r="B31">
        <v>0</v>
      </c>
      <c r="C31">
        <v>21</v>
      </c>
      <c r="D31">
        <v>18100</v>
      </c>
      <c r="E31">
        <v>56</v>
      </c>
      <c r="F31">
        <v>0</v>
      </c>
      <c r="G31">
        <v>0</v>
      </c>
      <c r="H31">
        <v>185000000</v>
      </c>
      <c r="I31" t="s">
        <v>18</v>
      </c>
      <c r="K31" t="s">
        <v>72</v>
      </c>
      <c r="L31">
        <f t="shared" si="0"/>
        <v>2.66</v>
      </c>
      <c r="M31">
        <f t="shared" si="1"/>
        <v>9.98</v>
      </c>
      <c r="N31">
        <f t="shared" si="2"/>
        <v>12.64</v>
      </c>
    </row>
    <row r="32" spans="1:14" ht="12.6" customHeight="1" x14ac:dyDescent="0.45">
      <c r="A32" t="s">
        <v>73</v>
      </c>
      <c r="B32">
        <v>0</v>
      </c>
      <c r="C32">
        <v>92</v>
      </c>
      <c r="D32">
        <v>18100</v>
      </c>
      <c r="E32">
        <v>81</v>
      </c>
      <c r="F32">
        <v>0</v>
      </c>
      <c r="G32">
        <v>0</v>
      </c>
      <c r="H32">
        <v>150000000</v>
      </c>
      <c r="I32" t="s">
        <v>18</v>
      </c>
      <c r="K32" t="s">
        <v>74</v>
      </c>
      <c r="L32">
        <f t="shared" si="0"/>
        <v>9.2900000000000009</v>
      </c>
      <c r="M32">
        <f t="shared" si="1"/>
        <v>9.98</v>
      </c>
      <c r="N32">
        <f t="shared" si="2"/>
        <v>19.270000000000003</v>
      </c>
    </row>
    <row r="33" spans="1:14" ht="12.6" customHeight="1" x14ac:dyDescent="0.45">
      <c r="A33" t="s">
        <v>75</v>
      </c>
      <c r="B33">
        <v>0</v>
      </c>
      <c r="C33">
        <v>6</v>
      </c>
      <c r="D33">
        <v>18100</v>
      </c>
      <c r="E33">
        <v>66</v>
      </c>
      <c r="F33">
        <v>0.38</v>
      </c>
      <c r="G33">
        <v>0.02</v>
      </c>
      <c r="H33">
        <v>378000</v>
      </c>
      <c r="I33" t="s">
        <v>12</v>
      </c>
      <c r="K33" t="s">
        <v>13</v>
      </c>
      <c r="L33">
        <f t="shared" si="0"/>
        <v>0.74</v>
      </c>
      <c r="M33">
        <f t="shared" si="1"/>
        <v>9.98</v>
      </c>
      <c r="N33">
        <f t="shared" si="2"/>
        <v>10.72</v>
      </c>
    </row>
    <row r="34" spans="1:14" ht="12.6" customHeight="1" x14ac:dyDescent="0.45">
      <c r="A34" t="s">
        <v>76</v>
      </c>
      <c r="B34">
        <v>0</v>
      </c>
      <c r="C34">
        <v>44</v>
      </c>
      <c r="D34">
        <v>18100</v>
      </c>
      <c r="E34">
        <v>76</v>
      </c>
      <c r="F34">
        <v>0.47</v>
      </c>
      <c r="G34">
        <v>0</v>
      </c>
      <c r="H34">
        <v>891000000</v>
      </c>
      <c r="I34" t="s">
        <v>29</v>
      </c>
      <c r="K34" t="s">
        <v>33</v>
      </c>
      <c r="L34">
        <f t="shared" si="0"/>
        <v>5.15</v>
      </c>
      <c r="M34">
        <f t="shared" si="1"/>
        <v>9.98</v>
      </c>
      <c r="N34">
        <f t="shared" si="2"/>
        <v>15.13</v>
      </c>
    </row>
    <row r="35" spans="1:14" ht="12.6" customHeight="1" x14ac:dyDescent="0.45">
      <c r="A35" t="s">
        <v>77</v>
      </c>
      <c r="B35">
        <v>0</v>
      </c>
      <c r="C35">
        <v>78</v>
      </c>
      <c r="D35">
        <v>18100</v>
      </c>
      <c r="E35">
        <v>73</v>
      </c>
      <c r="F35">
        <v>0</v>
      </c>
      <c r="G35">
        <v>0</v>
      </c>
      <c r="H35">
        <v>26200000</v>
      </c>
      <c r="I35" t="s">
        <v>18</v>
      </c>
      <c r="K35" t="s">
        <v>78</v>
      </c>
      <c r="L35">
        <f t="shared" si="0"/>
        <v>8.07</v>
      </c>
      <c r="M35">
        <f t="shared" si="1"/>
        <v>9.98</v>
      </c>
      <c r="N35">
        <f t="shared" si="2"/>
        <v>18.05</v>
      </c>
    </row>
    <row r="36" spans="1:14" ht="12.6" customHeight="1" x14ac:dyDescent="0.45">
      <c r="A36" t="s">
        <v>79</v>
      </c>
      <c r="B36">
        <v>0</v>
      </c>
      <c r="C36">
        <v>60</v>
      </c>
      <c r="D36">
        <v>14800</v>
      </c>
      <c r="E36">
        <v>71</v>
      </c>
      <c r="F36">
        <v>0</v>
      </c>
      <c r="G36">
        <v>0</v>
      </c>
      <c r="H36">
        <v>9240000</v>
      </c>
      <c r="I36" t="s">
        <v>18</v>
      </c>
      <c r="K36" t="s">
        <v>80</v>
      </c>
      <c r="L36">
        <f t="shared" si="0"/>
        <v>6.6000000000000005</v>
      </c>
      <c r="M36">
        <f t="shared" si="1"/>
        <v>9.98</v>
      </c>
      <c r="N36">
        <f t="shared" si="2"/>
        <v>16.580000000000002</v>
      </c>
    </row>
    <row r="37" spans="1:14" ht="12.6" customHeight="1" x14ac:dyDescent="0.45">
      <c r="A37" t="s">
        <v>81</v>
      </c>
      <c r="B37">
        <v>0</v>
      </c>
      <c r="C37">
        <v>36</v>
      </c>
      <c r="D37">
        <v>14800</v>
      </c>
      <c r="E37">
        <v>69</v>
      </c>
      <c r="F37">
        <v>1.06</v>
      </c>
      <c r="G37">
        <v>0</v>
      </c>
      <c r="H37">
        <v>78700000</v>
      </c>
      <c r="I37" t="s">
        <v>15</v>
      </c>
      <c r="K37" t="s">
        <v>16</v>
      </c>
      <c r="L37">
        <f t="shared" si="0"/>
        <v>4.33</v>
      </c>
      <c r="M37">
        <f t="shared" si="1"/>
        <v>9.98</v>
      </c>
      <c r="N37">
        <f t="shared" si="2"/>
        <v>14.31</v>
      </c>
    </row>
    <row r="38" spans="1:14" ht="12.6" customHeight="1" x14ac:dyDescent="0.45">
      <c r="A38" t="s">
        <v>82</v>
      </c>
      <c r="B38">
        <v>0</v>
      </c>
      <c r="C38">
        <v>6</v>
      </c>
      <c r="D38">
        <v>14800</v>
      </c>
      <c r="E38">
        <v>45</v>
      </c>
      <c r="F38">
        <v>0</v>
      </c>
      <c r="G38">
        <v>0</v>
      </c>
      <c r="H38">
        <v>150000000</v>
      </c>
      <c r="I38" t="s">
        <v>18</v>
      </c>
      <c r="K38" t="s">
        <v>74</v>
      </c>
      <c r="L38">
        <f t="shared" si="0"/>
        <v>0.74</v>
      </c>
      <c r="M38">
        <f t="shared" si="1"/>
        <v>9.98</v>
      </c>
      <c r="N38">
        <f t="shared" si="2"/>
        <v>10.72</v>
      </c>
    </row>
    <row r="39" spans="1:14" ht="12.6" customHeight="1" x14ac:dyDescent="0.45">
      <c r="A39" t="s">
        <v>83</v>
      </c>
      <c r="B39">
        <v>0</v>
      </c>
      <c r="C39">
        <v>34</v>
      </c>
      <c r="D39">
        <v>14800</v>
      </c>
      <c r="E39">
        <v>84</v>
      </c>
      <c r="F39">
        <v>0</v>
      </c>
      <c r="G39">
        <v>0</v>
      </c>
      <c r="H39">
        <v>0</v>
      </c>
      <c r="I39" t="s">
        <v>18</v>
      </c>
      <c r="K39" t="s">
        <v>54</v>
      </c>
      <c r="L39">
        <f t="shared" si="0"/>
        <v>4.13</v>
      </c>
      <c r="M39">
        <f t="shared" si="1"/>
        <v>9.98</v>
      </c>
      <c r="N39">
        <f t="shared" si="2"/>
        <v>14.11</v>
      </c>
    </row>
    <row r="40" spans="1:14" ht="12.6" customHeight="1" x14ac:dyDescent="0.45">
      <c r="A40" t="s">
        <v>84</v>
      </c>
      <c r="B40">
        <v>0</v>
      </c>
      <c r="C40">
        <v>3</v>
      </c>
      <c r="D40">
        <v>14800</v>
      </c>
      <c r="E40">
        <v>64</v>
      </c>
      <c r="F40">
        <v>0</v>
      </c>
      <c r="G40">
        <v>0</v>
      </c>
      <c r="H40">
        <v>8710000</v>
      </c>
      <c r="I40" t="s">
        <v>43</v>
      </c>
      <c r="K40" t="s">
        <v>46</v>
      </c>
      <c r="L40">
        <f t="shared" si="0"/>
        <v>0.29000000000000004</v>
      </c>
      <c r="M40">
        <f t="shared" si="1"/>
        <v>9.98</v>
      </c>
      <c r="N40">
        <f t="shared" si="2"/>
        <v>10.27</v>
      </c>
    </row>
    <row r="41" spans="1:14" ht="12.6" customHeight="1" x14ac:dyDescent="0.45">
      <c r="A41" t="s">
        <v>85</v>
      </c>
      <c r="B41">
        <v>0</v>
      </c>
      <c r="C41">
        <v>84</v>
      </c>
      <c r="D41">
        <v>14800</v>
      </c>
      <c r="E41">
        <v>61</v>
      </c>
      <c r="F41">
        <v>0</v>
      </c>
      <c r="G41">
        <v>0</v>
      </c>
      <c r="H41">
        <v>148000000</v>
      </c>
      <c r="I41" t="s">
        <v>18</v>
      </c>
      <c r="K41" t="s">
        <v>74</v>
      </c>
      <c r="L41">
        <f t="shared" si="0"/>
        <v>8.6</v>
      </c>
      <c r="M41">
        <f t="shared" si="1"/>
        <v>9.98</v>
      </c>
      <c r="N41">
        <f t="shared" si="2"/>
        <v>18.579999999999998</v>
      </c>
    </row>
    <row r="42" spans="1:14" ht="12.6" customHeight="1" x14ac:dyDescent="0.45">
      <c r="A42" t="s">
        <v>86</v>
      </c>
      <c r="B42">
        <v>0</v>
      </c>
      <c r="C42">
        <v>10</v>
      </c>
      <c r="D42">
        <v>14800</v>
      </c>
      <c r="E42">
        <v>66</v>
      </c>
      <c r="F42">
        <v>0</v>
      </c>
      <c r="G42">
        <v>0</v>
      </c>
      <c r="H42">
        <v>139000000</v>
      </c>
      <c r="I42" t="s">
        <v>18</v>
      </c>
      <c r="K42" t="s">
        <v>48</v>
      </c>
      <c r="L42">
        <f t="shared" si="0"/>
        <v>1.33</v>
      </c>
      <c r="M42">
        <f t="shared" si="1"/>
        <v>9.98</v>
      </c>
      <c r="N42">
        <f t="shared" si="2"/>
        <v>11.31</v>
      </c>
    </row>
    <row r="43" spans="1:14" ht="12.6" customHeight="1" x14ac:dyDescent="0.45">
      <c r="A43" t="s">
        <v>87</v>
      </c>
      <c r="B43">
        <v>0</v>
      </c>
      <c r="C43">
        <v>51</v>
      </c>
      <c r="D43">
        <v>14800</v>
      </c>
      <c r="E43">
        <v>60</v>
      </c>
      <c r="F43">
        <v>1.1299999999999999</v>
      </c>
      <c r="G43">
        <v>0.01</v>
      </c>
      <c r="H43">
        <v>1340000</v>
      </c>
      <c r="I43" t="s">
        <v>69</v>
      </c>
      <c r="K43" t="s">
        <v>48</v>
      </c>
      <c r="L43">
        <f t="shared" si="0"/>
        <v>5.8199999999999994</v>
      </c>
      <c r="M43">
        <f t="shared" si="1"/>
        <v>9.98</v>
      </c>
      <c r="N43">
        <f t="shared" si="2"/>
        <v>15.8</v>
      </c>
    </row>
    <row r="44" spans="1:14" ht="12.6" customHeight="1" x14ac:dyDescent="0.45">
      <c r="A44" t="s">
        <v>88</v>
      </c>
      <c r="B44">
        <v>0</v>
      </c>
      <c r="C44">
        <v>11</v>
      </c>
      <c r="D44">
        <v>14800</v>
      </c>
      <c r="E44">
        <v>61</v>
      </c>
      <c r="F44">
        <v>0</v>
      </c>
      <c r="G44">
        <v>0</v>
      </c>
      <c r="H44">
        <v>5910000</v>
      </c>
      <c r="I44" t="s">
        <v>18</v>
      </c>
      <c r="K44" t="s">
        <v>89</v>
      </c>
      <c r="L44">
        <f t="shared" si="0"/>
        <v>1.46</v>
      </c>
      <c r="M44">
        <f t="shared" si="1"/>
        <v>9.98</v>
      </c>
      <c r="N44">
        <f t="shared" si="2"/>
        <v>11.440000000000001</v>
      </c>
    </row>
    <row r="45" spans="1:14" ht="12.6" customHeight="1" x14ac:dyDescent="0.45">
      <c r="A45" t="s">
        <v>90</v>
      </c>
      <c r="B45">
        <v>0</v>
      </c>
      <c r="C45">
        <v>64</v>
      </c>
      <c r="D45">
        <v>14800</v>
      </c>
      <c r="E45">
        <v>42</v>
      </c>
      <c r="F45">
        <v>0</v>
      </c>
      <c r="G45">
        <v>0</v>
      </c>
      <c r="H45">
        <v>12200000</v>
      </c>
      <c r="I45" t="s">
        <v>18</v>
      </c>
      <c r="K45" t="s">
        <v>48</v>
      </c>
      <c r="L45">
        <f t="shared" si="0"/>
        <v>6.93</v>
      </c>
      <c r="M45">
        <f t="shared" si="1"/>
        <v>9.98</v>
      </c>
      <c r="N45">
        <f t="shared" si="2"/>
        <v>16.91</v>
      </c>
    </row>
    <row r="46" spans="1:14" ht="12.6" customHeight="1" x14ac:dyDescent="0.45">
      <c r="A46" t="s">
        <v>91</v>
      </c>
      <c r="B46">
        <v>0</v>
      </c>
      <c r="C46">
        <v>35</v>
      </c>
      <c r="D46">
        <v>14800</v>
      </c>
      <c r="E46">
        <v>57</v>
      </c>
      <c r="F46">
        <v>1.72</v>
      </c>
      <c r="G46">
        <v>0.01</v>
      </c>
      <c r="H46">
        <v>12290000000</v>
      </c>
      <c r="I46" t="s">
        <v>18</v>
      </c>
      <c r="K46" t="s">
        <v>92</v>
      </c>
      <c r="L46">
        <f t="shared" si="0"/>
        <v>4.2299999999999995</v>
      </c>
      <c r="M46">
        <f t="shared" si="1"/>
        <v>9.98</v>
      </c>
      <c r="N46">
        <f t="shared" si="2"/>
        <v>14.21</v>
      </c>
    </row>
    <row r="47" spans="1:14" ht="12.6" customHeight="1" x14ac:dyDescent="0.45">
      <c r="A47" t="s">
        <v>93</v>
      </c>
      <c r="B47">
        <v>0</v>
      </c>
      <c r="C47">
        <v>32</v>
      </c>
      <c r="D47">
        <v>14800</v>
      </c>
      <c r="E47">
        <v>27</v>
      </c>
      <c r="F47">
        <v>1.1100000000000001</v>
      </c>
      <c r="G47">
        <v>0</v>
      </c>
      <c r="H47">
        <v>3210000000</v>
      </c>
      <c r="I47" t="s">
        <v>69</v>
      </c>
      <c r="K47" t="s">
        <v>21</v>
      </c>
      <c r="L47">
        <f t="shared" si="0"/>
        <v>3.9000000000000004</v>
      </c>
      <c r="M47">
        <f t="shared" si="1"/>
        <v>9.98</v>
      </c>
      <c r="N47">
        <f t="shared" si="2"/>
        <v>13.88</v>
      </c>
    </row>
    <row r="48" spans="1:14" ht="12.6" customHeight="1" x14ac:dyDescent="0.45">
      <c r="A48" t="s">
        <v>94</v>
      </c>
      <c r="B48">
        <v>0</v>
      </c>
      <c r="C48">
        <v>31</v>
      </c>
      <c r="D48">
        <v>14800</v>
      </c>
      <c r="E48">
        <v>42</v>
      </c>
      <c r="F48">
        <v>0</v>
      </c>
      <c r="G48">
        <v>0</v>
      </c>
      <c r="H48">
        <v>4010000000</v>
      </c>
      <c r="I48" t="s">
        <v>18</v>
      </c>
      <c r="K48" t="s">
        <v>21</v>
      </c>
      <c r="L48">
        <f t="shared" si="0"/>
        <v>3.79</v>
      </c>
      <c r="M48">
        <f t="shared" si="1"/>
        <v>9.98</v>
      </c>
      <c r="N48">
        <f t="shared" si="2"/>
        <v>13.77</v>
      </c>
    </row>
    <row r="49" spans="1:14" ht="12.6" customHeight="1" x14ac:dyDescent="0.45">
      <c r="A49" t="s">
        <v>95</v>
      </c>
      <c r="B49">
        <v>0</v>
      </c>
      <c r="C49">
        <v>45</v>
      </c>
      <c r="D49">
        <v>14800</v>
      </c>
      <c r="E49">
        <v>72</v>
      </c>
      <c r="F49">
        <v>1.69</v>
      </c>
      <c r="G49">
        <v>0.01</v>
      </c>
      <c r="H49">
        <v>0</v>
      </c>
      <c r="I49" t="s">
        <v>18</v>
      </c>
      <c r="K49" t="s">
        <v>96</v>
      </c>
      <c r="L49">
        <f t="shared" si="0"/>
        <v>5.24</v>
      </c>
      <c r="M49">
        <f t="shared" si="1"/>
        <v>9.98</v>
      </c>
      <c r="N49">
        <f t="shared" si="2"/>
        <v>15.22</v>
      </c>
    </row>
    <row r="50" spans="1:14" ht="12.6" customHeight="1" x14ac:dyDescent="0.45">
      <c r="A50" t="s">
        <v>97</v>
      </c>
      <c r="B50">
        <v>0</v>
      </c>
      <c r="C50">
        <v>15</v>
      </c>
      <c r="D50">
        <v>14800</v>
      </c>
      <c r="E50">
        <v>80</v>
      </c>
      <c r="F50">
        <v>0.48</v>
      </c>
      <c r="G50">
        <v>0</v>
      </c>
      <c r="H50">
        <v>905000</v>
      </c>
      <c r="I50" t="s">
        <v>12</v>
      </c>
      <c r="K50" t="s">
        <v>13</v>
      </c>
      <c r="L50">
        <f t="shared" si="0"/>
        <v>1.98</v>
      </c>
      <c r="M50">
        <f t="shared" si="1"/>
        <v>9.98</v>
      </c>
      <c r="N50">
        <f t="shared" si="2"/>
        <v>11.96</v>
      </c>
    </row>
    <row r="51" spans="1:14" ht="12.6" customHeight="1" x14ac:dyDescent="0.45">
      <c r="A51" t="s">
        <v>98</v>
      </c>
      <c r="B51">
        <v>0</v>
      </c>
      <c r="C51">
        <v>10</v>
      </c>
      <c r="D51">
        <v>14800</v>
      </c>
      <c r="E51">
        <v>68</v>
      </c>
      <c r="F51">
        <v>0.72</v>
      </c>
      <c r="G51">
        <v>0</v>
      </c>
      <c r="H51">
        <v>236000</v>
      </c>
      <c r="I51" t="s">
        <v>12</v>
      </c>
      <c r="K51" t="s">
        <v>13</v>
      </c>
      <c r="L51">
        <f t="shared" si="0"/>
        <v>1.33</v>
      </c>
      <c r="M51">
        <f t="shared" si="1"/>
        <v>9.98</v>
      </c>
      <c r="N51">
        <f t="shared" si="2"/>
        <v>11.31</v>
      </c>
    </row>
    <row r="52" spans="1:14" ht="12.6" customHeight="1" x14ac:dyDescent="0.45">
      <c r="A52" t="s">
        <v>99</v>
      </c>
      <c r="B52">
        <v>0</v>
      </c>
      <c r="C52">
        <v>8</v>
      </c>
      <c r="D52">
        <v>14800</v>
      </c>
      <c r="E52">
        <v>63</v>
      </c>
      <c r="F52">
        <v>0.6</v>
      </c>
      <c r="G52">
        <v>0</v>
      </c>
      <c r="H52">
        <v>220000</v>
      </c>
      <c r="I52" t="s">
        <v>12</v>
      </c>
      <c r="K52" t="s">
        <v>13</v>
      </c>
      <c r="L52">
        <f t="shared" si="0"/>
        <v>1.04</v>
      </c>
      <c r="M52">
        <f t="shared" si="1"/>
        <v>9.98</v>
      </c>
      <c r="N52">
        <f t="shared" si="2"/>
        <v>11.02</v>
      </c>
    </row>
    <row r="53" spans="1:14" ht="12.6" customHeight="1" x14ac:dyDescent="0.45">
      <c r="A53" t="s">
        <v>100</v>
      </c>
      <c r="B53">
        <v>0</v>
      </c>
      <c r="C53">
        <v>36</v>
      </c>
      <c r="D53">
        <v>14800</v>
      </c>
      <c r="E53">
        <v>79</v>
      </c>
      <c r="F53">
        <v>0.64</v>
      </c>
      <c r="G53">
        <v>0.01</v>
      </c>
      <c r="H53">
        <v>1820000000</v>
      </c>
      <c r="I53" t="s">
        <v>12</v>
      </c>
      <c r="K53" t="s">
        <v>33</v>
      </c>
      <c r="L53">
        <f t="shared" si="0"/>
        <v>4.33</v>
      </c>
      <c r="M53">
        <f t="shared" si="1"/>
        <v>9.98</v>
      </c>
      <c r="N53">
        <f t="shared" si="2"/>
        <v>14.31</v>
      </c>
    </row>
    <row r="54" spans="1:14" ht="12.6" customHeight="1" x14ac:dyDescent="0.45">
      <c r="A54" t="s">
        <v>101</v>
      </c>
      <c r="B54">
        <v>0</v>
      </c>
      <c r="C54">
        <v>72</v>
      </c>
      <c r="D54">
        <v>14800</v>
      </c>
      <c r="E54">
        <v>54</v>
      </c>
      <c r="F54">
        <v>0.4</v>
      </c>
      <c r="G54">
        <v>0.05</v>
      </c>
      <c r="H54">
        <v>0</v>
      </c>
      <c r="I54" t="s">
        <v>12</v>
      </c>
      <c r="K54" t="s">
        <v>33</v>
      </c>
      <c r="L54">
        <f t="shared" si="0"/>
        <v>7.58</v>
      </c>
      <c r="M54">
        <f t="shared" si="1"/>
        <v>9.98</v>
      </c>
      <c r="N54">
        <f t="shared" si="2"/>
        <v>17.560000000000002</v>
      </c>
    </row>
    <row r="55" spans="1:14" ht="12.6" customHeight="1" x14ac:dyDescent="0.45">
      <c r="A55" t="s">
        <v>102</v>
      </c>
      <c r="B55">
        <v>0</v>
      </c>
      <c r="C55">
        <v>3</v>
      </c>
      <c r="D55">
        <v>14800</v>
      </c>
      <c r="E55">
        <v>52</v>
      </c>
      <c r="F55">
        <v>0</v>
      </c>
      <c r="G55">
        <v>0</v>
      </c>
      <c r="H55">
        <v>7600000</v>
      </c>
      <c r="I55" t="s">
        <v>18</v>
      </c>
      <c r="K55" t="s">
        <v>89</v>
      </c>
      <c r="L55">
        <f t="shared" si="0"/>
        <v>0.29000000000000004</v>
      </c>
      <c r="M55">
        <f t="shared" si="1"/>
        <v>9.98</v>
      </c>
      <c r="N55">
        <f t="shared" si="2"/>
        <v>10.27</v>
      </c>
    </row>
    <row r="56" spans="1:14" ht="12.6" customHeight="1" x14ac:dyDescent="0.45">
      <c r="A56" t="s">
        <v>103</v>
      </c>
      <c r="B56">
        <v>0</v>
      </c>
      <c r="C56">
        <v>22</v>
      </c>
      <c r="D56">
        <v>14800</v>
      </c>
      <c r="E56">
        <v>46</v>
      </c>
      <c r="F56">
        <v>0</v>
      </c>
      <c r="G56">
        <v>0</v>
      </c>
      <c r="H56">
        <v>235000000</v>
      </c>
      <c r="I56" t="s">
        <v>18</v>
      </c>
      <c r="K56" t="s">
        <v>27</v>
      </c>
      <c r="L56">
        <f t="shared" si="0"/>
        <v>2.7700000000000005</v>
      </c>
      <c r="M56">
        <f t="shared" si="1"/>
        <v>9.98</v>
      </c>
      <c r="N56">
        <f t="shared" si="2"/>
        <v>12.75</v>
      </c>
    </row>
    <row r="57" spans="1:14" ht="12.6" customHeight="1" x14ac:dyDescent="0.45">
      <c r="A57" t="s">
        <v>104</v>
      </c>
      <c r="B57">
        <v>0</v>
      </c>
      <c r="C57">
        <v>26</v>
      </c>
      <c r="D57">
        <v>12100</v>
      </c>
      <c r="E57">
        <v>54</v>
      </c>
      <c r="F57">
        <v>0</v>
      </c>
      <c r="G57">
        <v>0</v>
      </c>
      <c r="H57">
        <v>20500000</v>
      </c>
      <c r="I57" t="s">
        <v>18</v>
      </c>
      <c r="K57" t="s">
        <v>105</v>
      </c>
      <c r="L57">
        <f t="shared" si="0"/>
        <v>3.22</v>
      </c>
      <c r="M57">
        <f t="shared" si="1"/>
        <v>9.9700000000000006</v>
      </c>
      <c r="N57">
        <f t="shared" si="2"/>
        <v>13.190000000000001</v>
      </c>
    </row>
    <row r="58" spans="1:14" ht="12.6" customHeight="1" x14ac:dyDescent="0.45">
      <c r="A58" t="s">
        <v>106</v>
      </c>
      <c r="B58">
        <v>0</v>
      </c>
      <c r="C58">
        <v>22</v>
      </c>
      <c r="D58">
        <v>12100</v>
      </c>
      <c r="E58">
        <v>63</v>
      </c>
      <c r="F58">
        <v>9.86</v>
      </c>
      <c r="G58">
        <v>0</v>
      </c>
      <c r="H58">
        <v>8700000</v>
      </c>
      <c r="I58" t="s">
        <v>18</v>
      </c>
      <c r="K58" t="s">
        <v>96</v>
      </c>
      <c r="L58">
        <f t="shared" si="0"/>
        <v>2.7700000000000005</v>
      </c>
      <c r="M58">
        <f t="shared" si="1"/>
        <v>9.9700000000000006</v>
      </c>
      <c r="N58">
        <f t="shared" si="2"/>
        <v>12.740000000000002</v>
      </c>
    </row>
    <row r="59" spans="1:14" ht="12.6" customHeight="1" x14ac:dyDescent="0.45">
      <c r="A59" t="s">
        <v>107</v>
      </c>
      <c r="B59">
        <v>0</v>
      </c>
      <c r="C59">
        <v>91</v>
      </c>
      <c r="D59">
        <v>12100</v>
      </c>
      <c r="E59">
        <v>36</v>
      </c>
      <c r="F59">
        <v>0.6</v>
      </c>
      <c r="G59">
        <v>0.01</v>
      </c>
      <c r="H59">
        <v>4020000</v>
      </c>
      <c r="I59" t="s">
        <v>12</v>
      </c>
      <c r="K59" t="s">
        <v>108</v>
      </c>
      <c r="L59">
        <f t="shared" si="0"/>
        <v>9.2000000000000011</v>
      </c>
      <c r="M59">
        <f t="shared" si="1"/>
        <v>9.9700000000000006</v>
      </c>
      <c r="N59">
        <f t="shared" si="2"/>
        <v>19.170000000000002</v>
      </c>
    </row>
    <row r="60" spans="1:14" ht="12.6" customHeight="1" x14ac:dyDescent="0.45">
      <c r="A60" t="s">
        <v>109</v>
      </c>
      <c r="B60">
        <v>0</v>
      </c>
      <c r="C60">
        <v>86</v>
      </c>
      <c r="D60">
        <v>12100</v>
      </c>
      <c r="E60">
        <v>51</v>
      </c>
      <c r="F60">
        <v>0</v>
      </c>
      <c r="G60">
        <v>0</v>
      </c>
      <c r="H60">
        <v>0</v>
      </c>
      <c r="I60" t="s">
        <v>18</v>
      </c>
      <c r="K60" t="s">
        <v>110</v>
      </c>
      <c r="L60">
        <f t="shared" si="0"/>
        <v>8.77</v>
      </c>
      <c r="M60">
        <f t="shared" si="1"/>
        <v>9.9700000000000006</v>
      </c>
      <c r="N60">
        <f t="shared" si="2"/>
        <v>18.740000000000002</v>
      </c>
    </row>
    <row r="61" spans="1:14" ht="12.6" customHeight="1" x14ac:dyDescent="0.45">
      <c r="A61" t="s">
        <v>111</v>
      </c>
      <c r="B61">
        <v>0</v>
      </c>
      <c r="C61">
        <v>61</v>
      </c>
      <c r="D61">
        <v>12100</v>
      </c>
      <c r="E61">
        <v>67</v>
      </c>
      <c r="F61">
        <v>1.26</v>
      </c>
      <c r="G61">
        <v>0</v>
      </c>
      <c r="H61">
        <v>261000000</v>
      </c>
      <c r="I61" t="s">
        <v>18</v>
      </c>
      <c r="K61" t="s">
        <v>112</v>
      </c>
      <c r="L61">
        <f t="shared" si="0"/>
        <v>6.6800000000000006</v>
      </c>
      <c r="M61">
        <f t="shared" si="1"/>
        <v>9.9700000000000006</v>
      </c>
      <c r="N61">
        <f t="shared" si="2"/>
        <v>16.650000000000002</v>
      </c>
    </row>
    <row r="62" spans="1:14" ht="12.6" customHeight="1" x14ac:dyDescent="0.45">
      <c r="A62" t="s">
        <v>113</v>
      </c>
      <c r="B62">
        <v>0</v>
      </c>
      <c r="C62">
        <v>55</v>
      </c>
      <c r="D62">
        <v>12100</v>
      </c>
      <c r="E62">
        <v>48</v>
      </c>
      <c r="F62">
        <v>0</v>
      </c>
      <c r="G62">
        <v>0</v>
      </c>
      <c r="H62">
        <v>64500000</v>
      </c>
      <c r="I62" t="s">
        <v>51</v>
      </c>
      <c r="K62" t="s">
        <v>46</v>
      </c>
      <c r="L62">
        <f t="shared" si="0"/>
        <v>6.17</v>
      </c>
      <c r="M62">
        <f t="shared" si="1"/>
        <v>9.9700000000000006</v>
      </c>
      <c r="N62">
        <f t="shared" si="2"/>
        <v>16.14</v>
      </c>
    </row>
    <row r="63" spans="1:14" ht="12.6" customHeight="1" x14ac:dyDescent="0.45">
      <c r="A63" t="s">
        <v>114</v>
      </c>
      <c r="B63">
        <v>0</v>
      </c>
      <c r="C63">
        <v>5</v>
      </c>
      <c r="D63">
        <v>12100</v>
      </c>
      <c r="E63">
        <v>26</v>
      </c>
      <c r="F63">
        <v>0</v>
      </c>
      <c r="G63">
        <v>0</v>
      </c>
      <c r="H63">
        <v>335000000</v>
      </c>
      <c r="I63" t="s">
        <v>43</v>
      </c>
      <c r="K63" t="s">
        <v>115</v>
      </c>
      <c r="L63">
        <f t="shared" si="0"/>
        <v>0.58000000000000007</v>
      </c>
      <c r="M63">
        <f t="shared" si="1"/>
        <v>9.9700000000000006</v>
      </c>
      <c r="N63">
        <f t="shared" si="2"/>
        <v>10.55</v>
      </c>
    </row>
    <row r="64" spans="1:14" ht="12.6" customHeight="1" x14ac:dyDescent="0.45">
      <c r="A64" t="s">
        <v>116</v>
      </c>
      <c r="B64">
        <v>0</v>
      </c>
      <c r="C64">
        <v>35</v>
      </c>
      <c r="D64">
        <v>12100</v>
      </c>
      <c r="E64">
        <v>34</v>
      </c>
      <c r="F64">
        <v>0</v>
      </c>
      <c r="G64">
        <v>0</v>
      </c>
      <c r="H64">
        <v>595000</v>
      </c>
      <c r="I64" t="s">
        <v>18</v>
      </c>
      <c r="K64" t="s">
        <v>117</v>
      </c>
      <c r="L64">
        <f t="shared" si="0"/>
        <v>4.2299999999999995</v>
      </c>
      <c r="M64">
        <f t="shared" si="1"/>
        <v>9.9700000000000006</v>
      </c>
      <c r="N64">
        <f t="shared" si="2"/>
        <v>14.2</v>
      </c>
    </row>
    <row r="65" spans="1:14" ht="12.6" customHeight="1" x14ac:dyDescent="0.45">
      <c r="A65" t="s">
        <v>118</v>
      </c>
      <c r="B65">
        <v>0</v>
      </c>
      <c r="C65">
        <v>9</v>
      </c>
      <c r="D65">
        <v>12100</v>
      </c>
      <c r="E65">
        <v>55</v>
      </c>
      <c r="F65">
        <v>0</v>
      </c>
      <c r="G65">
        <v>0</v>
      </c>
      <c r="H65">
        <v>2840000</v>
      </c>
      <c r="I65" t="s">
        <v>18</v>
      </c>
      <c r="K65" t="s">
        <v>89</v>
      </c>
      <c r="L65">
        <f t="shared" si="0"/>
        <v>1.19</v>
      </c>
      <c r="M65">
        <f t="shared" si="1"/>
        <v>9.9700000000000006</v>
      </c>
      <c r="N65">
        <f t="shared" si="2"/>
        <v>11.16</v>
      </c>
    </row>
    <row r="66" spans="1:14" ht="12.6" customHeight="1" x14ac:dyDescent="0.45">
      <c r="A66" t="s">
        <v>119</v>
      </c>
      <c r="B66">
        <v>0</v>
      </c>
      <c r="C66">
        <v>28</v>
      </c>
      <c r="D66">
        <v>12100</v>
      </c>
      <c r="E66">
        <v>29</v>
      </c>
      <c r="F66">
        <v>9.4499999999999993</v>
      </c>
      <c r="G66">
        <v>0</v>
      </c>
      <c r="H66">
        <v>4050000</v>
      </c>
      <c r="I66" t="s">
        <v>18</v>
      </c>
      <c r="K66" t="s">
        <v>120</v>
      </c>
      <c r="L66">
        <f t="shared" si="0"/>
        <v>3.4399999999999995</v>
      </c>
      <c r="M66">
        <f t="shared" si="1"/>
        <v>9.9700000000000006</v>
      </c>
      <c r="N66">
        <f t="shared" si="2"/>
        <v>13.41</v>
      </c>
    </row>
    <row r="67" spans="1:14" ht="12.6" customHeight="1" x14ac:dyDescent="0.45">
      <c r="A67" t="s">
        <v>121</v>
      </c>
      <c r="B67">
        <v>0</v>
      </c>
      <c r="C67">
        <v>24</v>
      </c>
      <c r="D67">
        <v>12100</v>
      </c>
      <c r="E67">
        <v>71</v>
      </c>
      <c r="F67">
        <v>0</v>
      </c>
      <c r="G67">
        <v>0</v>
      </c>
      <c r="H67">
        <v>490000000</v>
      </c>
      <c r="I67" t="s">
        <v>18</v>
      </c>
      <c r="K67" t="s">
        <v>122</v>
      </c>
      <c r="L67">
        <f t="shared" ref="L67:L130" si="3">(PERCENTRANK(C$2:C$27338,C67))*10</f>
        <v>2.9899999999999998</v>
      </c>
      <c r="M67">
        <f t="shared" ref="M67:M130" si="4">(PERCENTRANK(D$2:D$27338,D67))*10</f>
        <v>9.9700000000000006</v>
      </c>
      <c r="N67">
        <f t="shared" ref="N67:N130" si="5">L67+M67</f>
        <v>12.96</v>
      </c>
    </row>
    <row r="68" spans="1:14" ht="12.6" customHeight="1" x14ac:dyDescent="0.45">
      <c r="A68" t="s">
        <v>123</v>
      </c>
      <c r="B68">
        <v>0</v>
      </c>
      <c r="C68">
        <v>8</v>
      </c>
      <c r="D68">
        <v>12100</v>
      </c>
      <c r="E68">
        <v>67</v>
      </c>
      <c r="F68">
        <v>0</v>
      </c>
      <c r="G68">
        <v>0</v>
      </c>
      <c r="H68">
        <v>17500000</v>
      </c>
      <c r="I68" t="s">
        <v>18</v>
      </c>
      <c r="K68" t="s">
        <v>124</v>
      </c>
      <c r="L68">
        <f t="shared" si="3"/>
        <v>1.04</v>
      </c>
      <c r="M68">
        <f t="shared" si="4"/>
        <v>9.9700000000000006</v>
      </c>
      <c r="N68">
        <f t="shared" si="5"/>
        <v>11.010000000000002</v>
      </c>
    </row>
    <row r="69" spans="1:14" ht="12.6" customHeight="1" x14ac:dyDescent="0.45">
      <c r="A69" t="s">
        <v>125</v>
      </c>
      <c r="B69">
        <v>0</v>
      </c>
      <c r="C69">
        <v>47</v>
      </c>
      <c r="D69">
        <v>12100</v>
      </c>
      <c r="E69">
        <v>79</v>
      </c>
      <c r="F69">
        <v>0.32</v>
      </c>
      <c r="G69">
        <v>0.01</v>
      </c>
      <c r="H69">
        <v>2590000000</v>
      </c>
      <c r="I69" t="s">
        <v>18</v>
      </c>
      <c r="K69" t="s">
        <v>126</v>
      </c>
      <c r="L69">
        <f t="shared" si="3"/>
        <v>5.44</v>
      </c>
      <c r="M69">
        <f t="shared" si="4"/>
        <v>9.9700000000000006</v>
      </c>
      <c r="N69">
        <f t="shared" si="5"/>
        <v>15.41</v>
      </c>
    </row>
    <row r="70" spans="1:14" ht="12.6" customHeight="1" x14ac:dyDescent="0.45">
      <c r="A70" t="s">
        <v>127</v>
      </c>
      <c r="B70">
        <v>0</v>
      </c>
      <c r="C70">
        <v>40</v>
      </c>
      <c r="D70">
        <v>12100</v>
      </c>
      <c r="E70">
        <v>76</v>
      </c>
      <c r="F70">
        <v>0</v>
      </c>
      <c r="G70">
        <v>0</v>
      </c>
      <c r="H70">
        <v>10800000</v>
      </c>
      <c r="I70" t="s">
        <v>18</v>
      </c>
      <c r="K70" t="s">
        <v>31</v>
      </c>
      <c r="L70">
        <f t="shared" si="3"/>
        <v>4.74</v>
      </c>
      <c r="M70">
        <f t="shared" si="4"/>
        <v>9.9700000000000006</v>
      </c>
      <c r="N70">
        <f t="shared" si="5"/>
        <v>14.71</v>
      </c>
    </row>
    <row r="71" spans="1:14" ht="12.6" customHeight="1" x14ac:dyDescent="0.45">
      <c r="A71" t="s">
        <v>128</v>
      </c>
      <c r="B71">
        <v>0</v>
      </c>
      <c r="C71">
        <v>28</v>
      </c>
      <c r="D71">
        <v>12100</v>
      </c>
      <c r="E71">
        <v>64</v>
      </c>
      <c r="F71">
        <v>0</v>
      </c>
      <c r="G71">
        <v>0</v>
      </c>
      <c r="H71">
        <v>4610000</v>
      </c>
      <c r="I71" t="s">
        <v>18</v>
      </c>
      <c r="K71" t="s">
        <v>129</v>
      </c>
      <c r="L71">
        <f t="shared" si="3"/>
        <v>3.4399999999999995</v>
      </c>
      <c r="M71">
        <f t="shared" si="4"/>
        <v>9.9700000000000006</v>
      </c>
      <c r="N71">
        <f t="shared" si="5"/>
        <v>13.41</v>
      </c>
    </row>
    <row r="72" spans="1:14" ht="12.6" customHeight="1" x14ac:dyDescent="0.45">
      <c r="A72" t="s">
        <v>130</v>
      </c>
      <c r="B72">
        <v>0</v>
      </c>
      <c r="C72">
        <v>1</v>
      </c>
      <c r="D72">
        <v>12100</v>
      </c>
      <c r="E72">
        <v>78</v>
      </c>
      <c r="F72">
        <v>1.35</v>
      </c>
      <c r="G72">
        <v>0.03</v>
      </c>
      <c r="H72">
        <v>42800000</v>
      </c>
      <c r="I72" t="s">
        <v>18</v>
      </c>
      <c r="K72" t="s">
        <v>131</v>
      </c>
      <c r="L72">
        <f t="shared" si="3"/>
        <v>0</v>
      </c>
      <c r="M72">
        <f t="shared" si="4"/>
        <v>9.9700000000000006</v>
      </c>
      <c r="N72">
        <f t="shared" si="5"/>
        <v>9.9700000000000006</v>
      </c>
    </row>
    <row r="73" spans="1:14" ht="12.6" customHeight="1" x14ac:dyDescent="0.45">
      <c r="A73" t="s">
        <v>132</v>
      </c>
      <c r="B73">
        <v>0</v>
      </c>
      <c r="C73">
        <v>71</v>
      </c>
      <c r="D73">
        <v>12100</v>
      </c>
      <c r="E73">
        <v>49</v>
      </c>
      <c r="F73">
        <v>0</v>
      </c>
      <c r="G73">
        <v>0</v>
      </c>
      <c r="H73">
        <v>13200000</v>
      </c>
      <c r="I73" t="s">
        <v>18</v>
      </c>
      <c r="K73" t="s">
        <v>48</v>
      </c>
      <c r="L73">
        <f t="shared" si="3"/>
        <v>7.49</v>
      </c>
      <c r="M73">
        <f t="shared" si="4"/>
        <v>9.9700000000000006</v>
      </c>
      <c r="N73">
        <f t="shared" si="5"/>
        <v>17.46</v>
      </c>
    </row>
    <row r="74" spans="1:14" ht="12.6" customHeight="1" x14ac:dyDescent="0.45">
      <c r="A74" t="s">
        <v>133</v>
      </c>
      <c r="B74">
        <v>0</v>
      </c>
      <c r="C74">
        <v>36</v>
      </c>
      <c r="D74">
        <v>12100</v>
      </c>
      <c r="E74">
        <v>76</v>
      </c>
      <c r="F74">
        <v>0</v>
      </c>
      <c r="G74">
        <v>0</v>
      </c>
      <c r="H74">
        <v>466000</v>
      </c>
      <c r="I74" t="s">
        <v>18</v>
      </c>
      <c r="K74" t="s">
        <v>54</v>
      </c>
      <c r="L74">
        <f t="shared" si="3"/>
        <v>4.33</v>
      </c>
      <c r="M74">
        <f t="shared" si="4"/>
        <v>9.9700000000000006</v>
      </c>
      <c r="N74">
        <f t="shared" si="5"/>
        <v>14.3</v>
      </c>
    </row>
    <row r="75" spans="1:14" ht="12.6" customHeight="1" x14ac:dyDescent="0.45">
      <c r="A75" t="s">
        <v>134</v>
      </c>
      <c r="B75">
        <v>0</v>
      </c>
      <c r="C75">
        <v>10</v>
      </c>
      <c r="D75">
        <v>12100</v>
      </c>
      <c r="E75">
        <v>68</v>
      </c>
      <c r="F75">
        <v>0.82</v>
      </c>
      <c r="G75">
        <v>0.01</v>
      </c>
      <c r="H75">
        <v>129000000</v>
      </c>
      <c r="I75" t="s">
        <v>18</v>
      </c>
      <c r="K75" t="s">
        <v>135</v>
      </c>
      <c r="L75">
        <f t="shared" si="3"/>
        <v>1.33</v>
      </c>
      <c r="M75">
        <f t="shared" si="4"/>
        <v>9.9700000000000006</v>
      </c>
      <c r="N75">
        <f t="shared" si="5"/>
        <v>11.3</v>
      </c>
    </row>
    <row r="76" spans="1:14" ht="12.6" customHeight="1" x14ac:dyDescent="0.45">
      <c r="A76" t="s">
        <v>136</v>
      </c>
      <c r="B76">
        <v>0</v>
      </c>
      <c r="C76">
        <v>78</v>
      </c>
      <c r="D76">
        <v>12100</v>
      </c>
      <c r="E76">
        <v>43</v>
      </c>
      <c r="F76">
        <v>0</v>
      </c>
      <c r="G76">
        <v>0</v>
      </c>
      <c r="H76">
        <v>14300000</v>
      </c>
      <c r="I76" t="s">
        <v>18</v>
      </c>
      <c r="K76" t="s">
        <v>137</v>
      </c>
      <c r="L76">
        <f>(PERCENTRANK(C$2:C$27338,C76))*10</f>
        <v>8.07</v>
      </c>
      <c r="M76">
        <f t="shared" si="4"/>
        <v>9.9700000000000006</v>
      </c>
      <c r="N76">
        <f t="shared" si="5"/>
        <v>18.04</v>
      </c>
    </row>
    <row r="77" spans="1:14" ht="12.6" customHeight="1" x14ac:dyDescent="0.45">
      <c r="A77" t="s">
        <v>138</v>
      </c>
      <c r="B77">
        <v>0</v>
      </c>
      <c r="C77">
        <v>1</v>
      </c>
      <c r="D77">
        <v>12100</v>
      </c>
      <c r="E77">
        <v>40</v>
      </c>
      <c r="F77">
        <v>0</v>
      </c>
      <c r="G77">
        <v>0</v>
      </c>
      <c r="H77">
        <v>171000000</v>
      </c>
      <c r="I77" t="s">
        <v>18</v>
      </c>
      <c r="K77" t="s">
        <v>74</v>
      </c>
      <c r="L77">
        <f t="shared" si="3"/>
        <v>0</v>
      </c>
      <c r="M77">
        <f t="shared" si="4"/>
        <v>9.9700000000000006</v>
      </c>
      <c r="N77">
        <f t="shared" si="5"/>
        <v>9.9700000000000006</v>
      </c>
    </row>
    <row r="78" spans="1:14" ht="12.6" customHeight="1" x14ac:dyDescent="0.45">
      <c r="A78" t="s">
        <v>139</v>
      </c>
      <c r="B78">
        <v>0</v>
      </c>
      <c r="C78">
        <v>57</v>
      </c>
      <c r="D78">
        <v>9900</v>
      </c>
      <c r="E78">
        <v>59</v>
      </c>
      <c r="F78">
        <v>1.06</v>
      </c>
      <c r="G78">
        <v>0</v>
      </c>
      <c r="H78">
        <v>15300000</v>
      </c>
      <c r="I78" t="s">
        <v>15</v>
      </c>
      <c r="K78" t="s">
        <v>16</v>
      </c>
      <c r="L78">
        <f t="shared" si="3"/>
        <v>6.35</v>
      </c>
      <c r="M78">
        <f t="shared" si="4"/>
        <v>9.9600000000000009</v>
      </c>
      <c r="N78">
        <f t="shared" si="5"/>
        <v>16.310000000000002</v>
      </c>
    </row>
    <row r="79" spans="1:14" ht="12.6" customHeight="1" x14ac:dyDescent="0.45">
      <c r="A79" t="s">
        <v>140</v>
      </c>
      <c r="B79">
        <v>0</v>
      </c>
      <c r="C79">
        <v>93</v>
      </c>
      <c r="D79">
        <v>9900</v>
      </c>
      <c r="E79">
        <v>55</v>
      </c>
      <c r="F79">
        <v>0.88</v>
      </c>
      <c r="G79">
        <v>0.03</v>
      </c>
      <c r="H79">
        <v>0</v>
      </c>
      <c r="I79" t="s">
        <v>43</v>
      </c>
      <c r="K79" t="s">
        <v>141</v>
      </c>
      <c r="L79">
        <f t="shared" si="3"/>
        <v>9.3999999999999986</v>
      </c>
      <c r="M79">
        <f t="shared" si="4"/>
        <v>9.9600000000000009</v>
      </c>
      <c r="N79">
        <f t="shared" si="5"/>
        <v>19.36</v>
      </c>
    </row>
    <row r="80" spans="1:14" ht="12.6" customHeight="1" x14ac:dyDescent="0.45">
      <c r="A80" t="s">
        <v>142</v>
      </c>
      <c r="B80">
        <v>0</v>
      </c>
      <c r="C80">
        <v>46</v>
      </c>
      <c r="D80">
        <v>9900</v>
      </c>
      <c r="E80">
        <v>55</v>
      </c>
      <c r="F80">
        <v>0.27</v>
      </c>
      <c r="G80">
        <v>0.01</v>
      </c>
      <c r="H80">
        <v>4090000</v>
      </c>
      <c r="I80" t="s">
        <v>15</v>
      </c>
      <c r="K80" t="s">
        <v>143</v>
      </c>
      <c r="L80">
        <f t="shared" si="3"/>
        <v>5.3500000000000005</v>
      </c>
      <c r="M80">
        <f t="shared" si="4"/>
        <v>9.9600000000000009</v>
      </c>
      <c r="N80">
        <f t="shared" si="5"/>
        <v>15.310000000000002</v>
      </c>
    </row>
    <row r="81" spans="1:14" ht="12.6" customHeight="1" x14ac:dyDescent="0.45">
      <c r="A81" t="s">
        <v>144</v>
      </c>
      <c r="B81">
        <v>0</v>
      </c>
      <c r="C81">
        <v>55</v>
      </c>
      <c r="D81">
        <v>9900</v>
      </c>
      <c r="E81">
        <v>71</v>
      </c>
      <c r="F81">
        <v>0</v>
      </c>
      <c r="G81">
        <v>0</v>
      </c>
      <c r="H81">
        <v>1490000000</v>
      </c>
      <c r="I81" t="s">
        <v>18</v>
      </c>
      <c r="K81" t="s">
        <v>112</v>
      </c>
      <c r="L81">
        <f t="shared" si="3"/>
        <v>6.17</v>
      </c>
      <c r="M81">
        <f t="shared" si="4"/>
        <v>9.9600000000000009</v>
      </c>
      <c r="N81">
        <f t="shared" si="5"/>
        <v>16.130000000000003</v>
      </c>
    </row>
    <row r="82" spans="1:14" ht="12.6" customHeight="1" x14ac:dyDescent="0.45">
      <c r="A82" t="s">
        <v>145</v>
      </c>
      <c r="B82">
        <v>0</v>
      </c>
      <c r="C82">
        <v>26</v>
      </c>
      <c r="D82">
        <v>9900</v>
      </c>
      <c r="E82">
        <v>65</v>
      </c>
      <c r="F82">
        <v>0</v>
      </c>
      <c r="G82">
        <v>0</v>
      </c>
      <c r="H82">
        <v>572000000</v>
      </c>
      <c r="I82" t="s">
        <v>18</v>
      </c>
      <c r="K82" t="s">
        <v>112</v>
      </c>
      <c r="L82">
        <f t="shared" si="3"/>
        <v>3.22</v>
      </c>
      <c r="M82">
        <f t="shared" si="4"/>
        <v>9.9600000000000009</v>
      </c>
      <c r="N82">
        <f t="shared" si="5"/>
        <v>13.180000000000001</v>
      </c>
    </row>
    <row r="83" spans="1:14" ht="12.6" customHeight="1" x14ac:dyDescent="0.45">
      <c r="A83" t="s">
        <v>146</v>
      </c>
      <c r="B83">
        <v>0</v>
      </c>
      <c r="C83">
        <v>20</v>
      </c>
      <c r="D83">
        <v>9900</v>
      </c>
      <c r="E83">
        <v>47</v>
      </c>
      <c r="F83">
        <v>1.86</v>
      </c>
      <c r="G83">
        <v>0</v>
      </c>
      <c r="H83">
        <v>43500000</v>
      </c>
      <c r="I83" t="s">
        <v>18</v>
      </c>
      <c r="K83" t="s">
        <v>112</v>
      </c>
      <c r="L83">
        <f t="shared" si="3"/>
        <v>2.5499999999999998</v>
      </c>
      <c r="M83">
        <f t="shared" si="4"/>
        <v>9.9600000000000009</v>
      </c>
      <c r="N83">
        <f t="shared" si="5"/>
        <v>12.510000000000002</v>
      </c>
    </row>
    <row r="84" spans="1:14" ht="12.6" customHeight="1" x14ac:dyDescent="0.45">
      <c r="A84" t="s">
        <v>147</v>
      </c>
      <c r="B84">
        <v>0</v>
      </c>
      <c r="C84">
        <v>47</v>
      </c>
      <c r="D84">
        <v>9900</v>
      </c>
      <c r="E84">
        <v>58</v>
      </c>
      <c r="F84">
        <v>0</v>
      </c>
      <c r="G84">
        <v>0</v>
      </c>
      <c r="H84">
        <v>36300000</v>
      </c>
      <c r="I84" t="s">
        <v>18</v>
      </c>
      <c r="K84" t="s">
        <v>148</v>
      </c>
      <c r="L84">
        <f t="shared" si="3"/>
        <v>5.44</v>
      </c>
      <c r="M84">
        <f t="shared" si="4"/>
        <v>9.9600000000000009</v>
      </c>
      <c r="N84">
        <f t="shared" si="5"/>
        <v>15.400000000000002</v>
      </c>
    </row>
    <row r="85" spans="1:14" ht="12.6" customHeight="1" x14ac:dyDescent="0.45">
      <c r="A85" t="s">
        <v>149</v>
      </c>
      <c r="B85">
        <v>0</v>
      </c>
      <c r="C85">
        <v>29</v>
      </c>
      <c r="D85">
        <v>9900</v>
      </c>
      <c r="E85">
        <v>63</v>
      </c>
      <c r="F85">
        <v>0</v>
      </c>
      <c r="G85">
        <v>0</v>
      </c>
      <c r="H85">
        <v>44800000</v>
      </c>
      <c r="I85" t="s">
        <v>18</v>
      </c>
      <c r="K85" t="s">
        <v>150</v>
      </c>
      <c r="L85">
        <f t="shared" si="3"/>
        <v>3.55</v>
      </c>
      <c r="M85">
        <f t="shared" si="4"/>
        <v>9.9600000000000009</v>
      </c>
      <c r="N85">
        <f t="shared" si="5"/>
        <v>13.510000000000002</v>
      </c>
    </row>
    <row r="86" spans="1:14" ht="12.6" customHeight="1" x14ac:dyDescent="0.45">
      <c r="A86" t="s">
        <v>151</v>
      </c>
      <c r="B86">
        <v>0</v>
      </c>
      <c r="C86">
        <v>31</v>
      </c>
      <c r="D86">
        <v>9900</v>
      </c>
      <c r="E86">
        <v>56</v>
      </c>
      <c r="F86">
        <v>0.45</v>
      </c>
      <c r="G86">
        <v>0.02</v>
      </c>
      <c r="H86">
        <v>296000000</v>
      </c>
      <c r="I86" t="s">
        <v>15</v>
      </c>
      <c r="K86" t="s">
        <v>13</v>
      </c>
      <c r="L86">
        <f t="shared" si="3"/>
        <v>3.79</v>
      </c>
      <c r="M86">
        <f t="shared" si="4"/>
        <v>9.9600000000000009</v>
      </c>
      <c r="N86">
        <f t="shared" si="5"/>
        <v>13.75</v>
      </c>
    </row>
    <row r="87" spans="1:14" ht="12.6" customHeight="1" x14ac:dyDescent="0.45">
      <c r="A87" t="s">
        <v>152</v>
      </c>
      <c r="B87">
        <v>0</v>
      </c>
      <c r="C87">
        <v>29</v>
      </c>
      <c r="D87">
        <v>9900</v>
      </c>
      <c r="E87">
        <v>63</v>
      </c>
      <c r="F87">
        <v>0</v>
      </c>
      <c r="G87">
        <v>0</v>
      </c>
      <c r="H87">
        <v>31600000</v>
      </c>
      <c r="I87" t="s">
        <v>18</v>
      </c>
      <c r="K87" t="s">
        <v>153</v>
      </c>
      <c r="L87">
        <f t="shared" si="3"/>
        <v>3.55</v>
      </c>
      <c r="M87">
        <f t="shared" si="4"/>
        <v>9.9600000000000009</v>
      </c>
      <c r="N87">
        <f t="shared" si="5"/>
        <v>13.510000000000002</v>
      </c>
    </row>
    <row r="88" spans="1:14" ht="12.6" customHeight="1" x14ac:dyDescent="0.45">
      <c r="A88" t="s">
        <v>154</v>
      </c>
      <c r="B88">
        <v>0</v>
      </c>
      <c r="C88">
        <v>82</v>
      </c>
      <c r="D88">
        <v>9900</v>
      </c>
      <c r="E88">
        <v>74</v>
      </c>
      <c r="F88">
        <v>0</v>
      </c>
      <c r="G88">
        <v>0</v>
      </c>
      <c r="H88">
        <v>9990000</v>
      </c>
      <c r="I88" t="s">
        <v>18</v>
      </c>
      <c r="K88" t="s">
        <v>54</v>
      </c>
      <c r="L88">
        <f t="shared" si="3"/>
        <v>8.43</v>
      </c>
      <c r="M88">
        <f t="shared" si="4"/>
        <v>9.9600000000000009</v>
      </c>
      <c r="N88">
        <f t="shared" si="5"/>
        <v>18.39</v>
      </c>
    </row>
    <row r="89" spans="1:14" ht="12.6" customHeight="1" x14ac:dyDescent="0.45">
      <c r="A89" t="s">
        <v>155</v>
      </c>
      <c r="B89">
        <v>0</v>
      </c>
      <c r="C89">
        <v>18</v>
      </c>
      <c r="D89">
        <v>9900</v>
      </c>
      <c r="E89">
        <v>33</v>
      </c>
      <c r="F89">
        <v>0</v>
      </c>
      <c r="G89">
        <v>0</v>
      </c>
      <c r="H89">
        <v>1100000</v>
      </c>
      <c r="I89" t="s">
        <v>18</v>
      </c>
      <c r="K89" t="s">
        <v>156</v>
      </c>
      <c r="L89">
        <f t="shared" si="3"/>
        <v>2.33</v>
      </c>
      <c r="M89">
        <f t="shared" si="4"/>
        <v>9.9600000000000009</v>
      </c>
      <c r="N89">
        <f t="shared" si="5"/>
        <v>12.290000000000001</v>
      </c>
    </row>
    <row r="90" spans="1:14" ht="12.6" customHeight="1" x14ac:dyDescent="0.45">
      <c r="A90" t="s">
        <v>157</v>
      </c>
      <c r="B90">
        <v>0</v>
      </c>
      <c r="C90">
        <v>43</v>
      </c>
      <c r="D90">
        <v>9900</v>
      </c>
      <c r="E90">
        <v>41</v>
      </c>
      <c r="F90">
        <v>0</v>
      </c>
      <c r="G90">
        <v>0</v>
      </c>
      <c r="H90">
        <v>17900000</v>
      </c>
      <c r="I90" t="s">
        <v>18</v>
      </c>
      <c r="K90" t="s">
        <v>48</v>
      </c>
      <c r="L90">
        <f t="shared" si="3"/>
        <v>5.05</v>
      </c>
      <c r="M90">
        <f t="shared" si="4"/>
        <v>9.9600000000000009</v>
      </c>
      <c r="N90">
        <f t="shared" si="5"/>
        <v>15.010000000000002</v>
      </c>
    </row>
    <row r="91" spans="1:14" ht="12.6" customHeight="1" x14ac:dyDescent="0.45">
      <c r="A91" t="s">
        <v>158</v>
      </c>
      <c r="B91">
        <v>0</v>
      </c>
      <c r="C91">
        <v>23</v>
      </c>
      <c r="D91">
        <v>9900</v>
      </c>
      <c r="E91">
        <v>50</v>
      </c>
      <c r="F91">
        <v>1.8</v>
      </c>
      <c r="G91">
        <v>0.05</v>
      </c>
      <c r="H91">
        <v>678000000</v>
      </c>
      <c r="I91" t="s">
        <v>18</v>
      </c>
      <c r="K91" t="s">
        <v>159</v>
      </c>
      <c r="L91">
        <f t="shared" si="3"/>
        <v>2.88</v>
      </c>
      <c r="M91">
        <f t="shared" si="4"/>
        <v>9.9600000000000009</v>
      </c>
      <c r="N91">
        <f t="shared" si="5"/>
        <v>12.84</v>
      </c>
    </row>
    <row r="92" spans="1:14" ht="12.6" customHeight="1" x14ac:dyDescent="0.45">
      <c r="A92" t="s">
        <v>160</v>
      </c>
      <c r="B92">
        <v>0</v>
      </c>
      <c r="C92">
        <v>19</v>
      </c>
      <c r="D92">
        <v>9900</v>
      </c>
      <c r="E92">
        <v>68</v>
      </c>
      <c r="F92">
        <v>0.77</v>
      </c>
      <c r="G92">
        <v>0</v>
      </c>
      <c r="H92">
        <v>58700000</v>
      </c>
      <c r="I92" t="s">
        <v>12</v>
      </c>
      <c r="K92" t="s">
        <v>13</v>
      </c>
      <c r="L92">
        <f t="shared" si="3"/>
        <v>2.4299999999999997</v>
      </c>
      <c r="M92">
        <f t="shared" si="4"/>
        <v>9.9600000000000009</v>
      </c>
      <c r="N92">
        <f t="shared" si="5"/>
        <v>12.39</v>
      </c>
    </row>
    <row r="93" spans="1:14" ht="12.6" customHeight="1" x14ac:dyDescent="0.45">
      <c r="A93" t="s">
        <v>161</v>
      </c>
      <c r="B93">
        <v>0</v>
      </c>
      <c r="C93">
        <v>31</v>
      </c>
      <c r="D93">
        <v>9900</v>
      </c>
      <c r="E93">
        <v>69</v>
      </c>
      <c r="F93">
        <v>1.19</v>
      </c>
      <c r="G93">
        <v>0.01</v>
      </c>
      <c r="H93">
        <v>41600000</v>
      </c>
      <c r="I93" t="s">
        <v>18</v>
      </c>
      <c r="K93" t="s">
        <v>126</v>
      </c>
      <c r="L93">
        <f t="shared" si="3"/>
        <v>3.79</v>
      </c>
      <c r="M93">
        <f t="shared" si="4"/>
        <v>9.9600000000000009</v>
      </c>
      <c r="N93">
        <f t="shared" si="5"/>
        <v>13.75</v>
      </c>
    </row>
    <row r="94" spans="1:14" ht="12.6" customHeight="1" x14ac:dyDescent="0.45">
      <c r="A94" t="s">
        <v>162</v>
      </c>
      <c r="B94">
        <v>0</v>
      </c>
      <c r="C94">
        <v>24</v>
      </c>
      <c r="D94">
        <v>9900</v>
      </c>
      <c r="E94">
        <v>66</v>
      </c>
      <c r="F94">
        <v>0.72</v>
      </c>
      <c r="G94">
        <v>0.84</v>
      </c>
      <c r="H94">
        <v>34100000</v>
      </c>
      <c r="I94" t="s">
        <v>18</v>
      </c>
      <c r="K94" t="s">
        <v>60</v>
      </c>
      <c r="L94">
        <f t="shared" si="3"/>
        <v>2.9899999999999998</v>
      </c>
      <c r="M94">
        <f t="shared" si="4"/>
        <v>9.9600000000000009</v>
      </c>
      <c r="N94">
        <f t="shared" si="5"/>
        <v>12.950000000000001</v>
      </c>
    </row>
    <row r="95" spans="1:14" ht="12.6" customHeight="1" x14ac:dyDescent="0.45">
      <c r="A95" t="s">
        <v>163</v>
      </c>
      <c r="B95">
        <v>0</v>
      </c>
      <c r="C95">
        <v>37</v>
      </c>
      <c r="D95">
        <v>9900</v>
      </c>
      <c r="E95">
        <v>80</v>
      </c>
      <c r="F95">
        <v>0.64</v>
      </c>
      <c r="G95">
        <v>0.01</v>
      </c>
      <c r="H95">
        <v>64300000</v>
      </c>
      <c r="I95" t="s">
        <v>164</v>
      </c>
      <c r="K95" t="s">
        <v>33</v>
      </c>
      <c r="L95">
        <f t="shared" si="3"/>
        <v>4.43</v>
      </c>
      <c r="M95">
        <f t="shared" si="4"/>
        <v>9.9600000000000009</v>
      </c>
      <c r="N95">
        <f t="shared" si="5"/>
        <v>14.39</v>
      </c>
    </row>
    <row r="96" spans="1:14" ht="12.6" customHeight="1" x14ac:dyDescent="0.45">
      <c r="A96" t="s">
        <v>165</v>
      </c>
      <c r="B96">
        <v>0</v>
      </c>
      <c r="C96">
        <v>14</v>
      </c>
      <c r="D96">
        <v>9900</v>
      </c>
      <c r="E96">
        <v>52</v>
      </c>
      <c r="F96">
        <v>0.4</v>
      </c>
      <c r="G96">
        <v>0.03</v>
      </c>
      <c r="H96">
        <v>94900000</v>
      </c>
      <c r="I96" t="s">
        <v>15</v>
      </c>
      <c r="K96" t="s">
        <v>13</v>
      </c>
      <c r="L96">
        <f t="shared" si="3"/>
        <v>1.8599999999999999</v>
      </c>
      <c r="M96">
        <f t="shared" si="4"/>
        <v>9.9600000000000009</v>
      </c>
      <c r="N96">
        <f t="shared" si="5"/>
        <v>11.82</v>
      </c>
    </row>
    <row r="97" spans="1:14" ht="12.6" customHeight="1" x14ac:dyDescent="0.45">
      <c r="A97" t="s">
        <v>166</v>
      </c>
      <c r="B97">
        <v>0</v>
      </c>
      <c r="C97">
        <v>70</v>
      </c>
      <c r="D97">
        <v>9900</v>
      </c>
      <c r="E97">
        <v>52</v>
      </c>
      <c r="F97">
        <v>0</v>
      </c>
      <c r="G97">
        <v>0</v>
      </c>
      <c r="H97">
        <v>5820000</v>
      </c>
      <c r="I97" t="s">
        <v>18</v>
      </c>
      <c r="K97" t="s">
        <v>120</v>
      </c>
      <c r="L97">
        <f t="shared" si="3"/>
        <v>7.41</v>
      </c>
      <c r="M97">
        <f t="shared" si="4"/>
        <v>9.9600000000000009</v>
      </c>
      <c r="N97">
        <f t="shared" si="5"/>
        <v>17.37</v>
      </c>
    </row>
    <row r="98" spans="1:14" ht="12.6" customHeight="1" x14ac:dyDescent="0.45">
      <c r="A98" t="s">
        <v>167</v>
      </c>
      <c r="B98">
        <v>0</v>
      </c>
      <c r="C98">
        <v>68</v>
      </c>
      <c r="D98">
        <v>9900</v>
      </c>
      <c r="E98">
        <v>83</v>
      </c>
      <c r="F98">
        <v>0</v>
      </c>
      <c r="G98">
        <v>0</v>
      </c>
      <c r="H98">
        <v>159000000</v>
      </c>
      <c r="I98" t="s">
        <v>69</v>
      </c>
      <c r="K98" t="s">
        <v>74</v>
      </c>
      <c r="L98">
        <f t="shared" si="3"/>
        <v>7.25</v>
      </c>
      <c r="M98">
        <f t="shared" si="4"/>
        <v>9.9600000000000009</v>
      </c>
      <c r="N98">
        <f t="shared" si="5"/>
        <v>17.21</v>
      </c>
    </row>
    <row r="99" spans="1:14" ht="12.6" customHeight="1" x14ac:dyDescent="0.45">
      <c r="A99" t="s">
        <v>168</v>
      </c>
      <c r="B99">
        <v>0</v>
      </c>
      <c r="C99">
        <v>73</v>
      </c>
      <c r="D99">
        <v>9900</v>
      </c>
      <c r="E99">
        <v>62</v>
      </c>
      <c r="F99">
        <v>0</v>
      </c>
      <c r="G99">
        <v>0</v>
      </c>
      <c r="H99">
        <v>23300000</v>
      </c>
      <c r="I99" t="s">
        <v>18</v>
      </c>
      <c r="K99" t="s">
        <v>78</v>
      </c>
      <c r="L99">
        <f t="shared" si="3"/>
        <v>7.66</v>
      </c>
      <c r="M99">
        <f t="shared" si="4"/>
        <v>9.9600000000000009</v>
      </c>
      <c r="N99">
        <f t="shared" si="5"/>
        <v>17.62</v>
      </c>
    </row>
    <row r="100" spans="1:14" ht="12.6" customHeight="1" x14ac:dyDescent="0.45">
      <c r="A100" t="s">
        <v>169</v>
      </c>
      <c r="B100">
        <v>0</v>
      </c>
      <c r="C100">
        <v>59</v>
      </c>
      <c r="D100">
        <v>9900</v>
      </c>
      <c r="E100">
        <v>66</v>
      </c>
      <c r="F100">
        <v>0</v>
      </c>
      <c r="G100">
        <v>0</v>
      </c>
      <c r="H100">
        <v>48300000</v>
      </c>
      <c r="I100" t="s">
        <v>18</v>
      </c>
      <c r="K100" t="s">
        <v>78</v>
      </c>
      <c r="L100">
        <f t="shared" si="3"/>
        <v>6.5200000000000005</v>
      </c>
      <c r="M100">
        <f t="shared" si="4"/>
        <v>9.9600000000000009</v>
      </c>
      <c r="N100">
        <f t="shared" si="5"/>
        <v>16.48</v>
      </c>
    </row>
    <row r="101" spans="1:14" ht="12.6" customHeight="1" x14ac:dyDescent="0.45">
      <c r="A101" t="s">
        <v>170</v>
      </c>
      <c r="B101">
        <v>0</v>
      </c>
      <c r="C101">
        <v>52</v>
      </c>
      <c r="D101">
        <v>9900</v>
      </c>
      <c r="E101">
        <v>66</v>
      </c>
      <c r="F101">
        <v>0</v>
      </c>
      <c r="G101">
        <v>0</v>
      </c>
      <c r="H101">
        <v>0</v>
      </c>
      <c r="I101" t="s">
        <v>18</v>
      </c>
      <c r="K101" t="s">
        <v>171</v>
      </c>
      <c r="L101">
        <f t="shared" si="3"/>
        <v>5.91</v>
      </c>
      <c r="M101">
        <f t="shared" si="4"/>
        <v>9.9600000000000009</v>
      </c>
      <c r="N101">
        <f t="shared" si="5"/>
        <v>15.870000000000001</v>
      </c>
    </row>
    <row r="102" spans="1:14" ht="12.6" customHeight="1" x14ac:dyDescent="0.45">
      <c r="A102" t="s">
        <v>172</v>
      </c>
      <c r="B102">
        <v>0</v>
      </c>
      <c r="C102">
        <v>97</v>
      </c>
      <c r="D102">
        <v>9900</v>
      </c>
      <c r="E102">
        <v>73</v>
      </c>
      <c r="F102">
        <v>0</v>
      </c>
      <c r="G102">
        <v>0</v>
      </c>
      <c r="H102">
        <v>242000000</v>
      </c>
      <c r="I102" t="s">
        <v>18</v>
      </c>
      <c r="K102" t="s">
        <v>173</v>
      </c>
      <c r="L102">
        <f t="shared" si="3"/>
        <v>9.74</v>
      </c>
      <c r="M102">
        <f t="shared" si="4"/>
        <v>9.9600000000000009</v>
      </c>
      <c r="N102">
        <f t="shared" si="5"/>
        <v>19.700000000000003</v>
      </c>
    </row>
    <row r="103" spans="1:14" ht="12.6" customHeight="1" x14ac:dyDescent="0.45">
      <c r="A103" t="s">
        <v>174</v>
      </c>
      <c r="B103">
        <v>0</v>
      </c>
      <c r="C103">
        <v>51</v>
      </c>
      <c r="D103">
        <v>8100</v>
      </c>
      <c r="E103">
        <v>66</v>
      </c>
      <c r="F103">
        <v>1.23</v>
      </c>
      <c r="G103">
        <v>0.01</v>
      </c>
      <c r="H103">
        <v>1190000000</v>
      </c>
      <c r="I103" t="s">
        <v>15</v>
      </c>
      <c r="K103" t="s">
        <v>16</v>
      </c>
      <c r="L103">
        <f t="shared" si="3"/>
        <v>5.8199999999999994</v>
      </c>
      <c r="M103">
        <f t="shared" si="4"/>
        <v>9.9499999999999993</v>
      </c>
      <c r="N103">
        <f t="shared" si="5"/>
        <v>15.77</v>
      </c>
    </row>
    <row r="104" spans="1:14" ht="12.6" customHeight="1" x14ac:dyDescent="0.45">
      <c r="A104" t="s">
        <v>175</v>
      </c>
      <c r="B104">
        <v>0</v>
      </c>
      <c r="C104">
        <v>3</v>
      </c>
      <c r="D104">
        <v>8100</v>
      </c>
      <c r="E104">
        <v>33</v>
      </c>
      <c r="F104">
        <v>0</v>
      </c>
      <c r="G104">
        <v>0</v>
      </c>
      <c r="H104">
        <v>4820000</v>
      </c>
      <c r="I104" t="s">
        <v>18</v>
      </c>
      <c r="K104" t="s">
        <v>74</v>
      </c>
      <c r="L104">
        <f t="shared" si="3"/>
        <v>0.29000000000000004</v>
      </c>
      <c r="M104">
        <f t="shared" si="4"/>
        <v>9.9499999999999993</v>
      </c>
      <c r="N104">
        <f t="shared" si="5"/>
        <v>10.239999999999998</v>
      </c>
    </row>
    <row r="105" spans="1:14" ht="12.6" customHeight="1" x14ac:dyDescent="0.45">
      <c r="A105" t="s">
        <v>176</v>
      </c>
      <c r="B105">
        <v>0</v>
      </c>
      <c r="C105">
        <v>75</v>
      </c>
      <c r="D105">
        <v>8100</v>
      </c>
      <c r="E105">
        <v>77</v>
      </c>
      <c r="F105">
        <v>0.47</v>
      </c>
      <c r="G105">
        <v>0</v>
      </c>
      <c r="H105">
        <v>1150000000</v>
      </c>
      <c r="I105" t="s">
        <v>12</v>
      </c>
      <c r="K105" t="s">
        <v>33</v>
      </c>
      <c r="L105">
        <f t="shared" si="3"/>
        <v>7.82</v>
      </c>
      <c r="M105">
        <f t="shared" si="4"/>
        <v>9.9499999999999993</v>
      </c>
      <c r="N105">
        <f t="shared" si="5"/>
        <v>17.77</v>
      </c>
    </row>
    <row r="106" spans="1:14" ht="12.6" customHeight="1" x14ac:dyDescent="0.45">
      <c r="A106" t="s">
        <v>177</v>
      </c>
      <c r="B106">
        <v>0</v>
      </c>
      <c r="C106">
        <v>17</v>
      </c>
      <c r="D106">
        <v>8100</v>
      </c>
      <c r="E106">
        <v>33</v>
      </c>
      <c r="F106">
        <v>0.9</v>
      </c>
      <c r="G106">
        <v>0.05</v>
      </c>
      <c r="H106">
        <v>186000000</v>
      </c>
      <c r="I106" t="s">
        <v>18</v>
      </c>
      <c r="K106" t="s">
        <v>178</v>
      </c>
      <c r="L106">
        <f t="shared" si="3"/>
        <v>2.21</v>
      </c>
      <c r="M106">
        <f t="shared" si="4"/>
        <v>9.9499999999999993</v>
      </c>
      <c r="N106">
        <f t="shared" si="5"/>
        <v>12.16</v>
      </c>
    </row>
    <row r="107" spans="1:14" ht="12.6" customHeight="1" x14ac:dyDescent="0.45">
      <c r="A107" t="s">
        <v>179</v>
      </c>
      <c r="B107">
        <v>0</v>
      </c>
      <c r="C107">
        <v>6</v>
      </c>
      <c r="D107">
        <v>8100</v>
      </c>
      <c r="E107">
        <v>62</v>
      </c>
      <c r="F107">
        <v>0</v>
      </c>
      <c r="G107">
        <v>0</v>
      </c>
      <c r="H107">
        <v>0</v>
      </c>
      <c r="I107" t="s">
        <v>69</v>
      </c>
      <c r="K107" t="s">
        <v>38</v>
      </c>
      <c r="L107">
        <f t="shared" si="3"/>
        <v>0.74</v>
      </c>
      <c r="M107">
        <f t="shared" si="4"/>
        <v>9.9499999999999993</v>
      </c>
      <c r="N107">
        <f t="shared" si="5"/>
        <v>10.69</v>
      </c>
    </row>
    <row r="108" spans="1:14" ht="12.6" customHeight="1" x14ac:dyDescent="0.45">
      <c r="A108" t="s">
        <v>180</v>
      </c>
      <c r="B108">
        <v>0</v>
      </c>
      <c r="C108">
        <v>71</v>
      </c>
      <c r="D108">
        <v>8100</v>
      </c>
      <c r="E108">
        <v>42</v>
      </c>
      <c r="F108">
        <v>0</v>
      </c>
      <c r="G108">
        <v>0</v>
      </c>
      <c r="H108">
        <v>0</v>
      </c>
      <c r="I108" t="s">
        <v>51</v>
      </c>
      <c r="K108" t="s">
        <v>44</v>
      </c>
      <c r="L108">
        <f t="shared" si="3"/>
        <v>7.49</v>
      </c>
      <c r="M108">
        <f t="shared" si="4"/>
        <v>9.9499999999999993</v>
      </c>
      <c r="N108">
        <f t="shared" si="5"/>
        <v>17.439999999999998</v>
      </c>
    </row>
    <row r="109" spans="1:14" ht="12.6" customHeight="1" x14ac:dyDescent="0.45">
      <c r="A109" t="s">
        <v>181</v>
      </c>
      <c r="B109">
        <v>0</v>
      </c>
      <c r="C109">
        <v>77</v>
      </c>
      <c r="D109">
        <v>8100</v>
      </c>
      <c r="E109">
        <v>65</v>
      </c>
      <c r="F109">
        <v>0</v>
      </c>
      <c r="G109">
        <v>0</v>
      </c>
      <c r="H109">
        <v>78300000</v>
      </c>
      <c r="I109" t="s">
        <v>43</v>
      </c>
      <c r="K109" t="s">
        <v>182</v>
      </c>
      <c r="L109">
        <f t="shared" si="3"/>
        <v>7.99</v>
      </c>
      <c r="M109">
        <f t="shared" si="4"/>
        <v>9.9499999999999993</v>
      </c>
      <c r="N109">
        <f t="shared" si="5"/>
        <v>17.939999999999998</v>
      </c>
    </row>
    <row r="110" spans="1:14" ht="12.6" customHeight="1" x14ac:dyDescent="0.45">
      <c r="A110" t="s">
        <v>183</v>
      </c>
      <c r="B110">
        <v>0</v>
      </c>
      <c r="C110">
        <v>37</v>
      </c>
      <c r="D110">
        <v>8100</v>
      </c>
      <c r="E110">
        <v>48</v>
      </c>
      <c r="F110">
        <v>7.16</v>
      </c>
      <c r="G110">
        <v>0</v>
      </c>
      <c r="H110">
        <v>2930000</v>
      </c>
      <c r="I110" t="s">
        <v>18</v>
      </c>
      <c r="K110" t="s">
        <v>184</v>
      </c>
      <c r="L110">
        <f t="shared" si="3"/>
        <v>4.43</v>
      </c>
      <c r="M110">
        <f t="shared" si="4"/>
        <v>9.9499999999999993</v>
      </c>
      <c r="N110">
        <f t="shared" si="5"/>
        <v>14.379999999999999</v>
      </c>
    </row>
    <row r="111" spans="1:14" ht="12.6" customHeight="1" x14ac:dyDescent="0.45">
      <c r="A111" t="s">
        <v>185</v>
      </c>
      <c r="B111">
        <v>0</v>
      </c>
      <c r="C111">
        <v>78</v>
      </c>
      <c r="D111">
        <v>8100</v>
      </c>
      <c r="E111">
        <v>69</v>
      </c>
      <c r="F111">
        <v>0.43</v>
      </c>
      <c r="G111">
        <v>0</v>
      </c>
      <c r="H111">
        <v>146000000</v>
      </c>
      <c r="I111" t="s">
        <v>18</v>
      </c>
      <c r="K111" t="s">
        <v>143</v>
      </c>
      <c r="L111">
        <f t="shared" si="3"/>
        <v>8.07</v>
      </c>
      <c r="M111">
        <f t="shared" si="4"/>
        <v>9.9499999999999993</v>
      </c>
      <c r="N111">
        <f t="shared" si="5"/>
        <v>18.02</v>
      </c>
    </row>
    <row r="112" spans="1:14" ht="12.6" customHeight="1" x14ac:dyDescent="0.45">
      <c r="A112" t="s">
        <v>186</v>
      </c>
      <c r="B112">
        <v>0</v>
      </c>
      <c r="C112">
        <v>73</v>
      </c>
      <c r="D112">
        <v>8100</v>
      </c>
      <c r="E112">
        <v>68</v>
      </c>
      <c r="F112">
        <v>3.41</v>
      </c>
      <c r="G112">
        <v>0.03</v>
      </c>
      <c r="H112">
        <v>470000000</v>
      </c>
      <c r="I112" t="s">
        <v>69</v>
      </c>
      <c r="K112" t="s">
        <v>187</v>
      </c>
      <c r="L112">
        <f t="shared" si="3"/>
        <v>7.66</v>
      </c>
      <c r="M112">
        <f t="shared" si="4"/>
        <v>9.9499999999999993</v>
      </c>
      <c r="N112">
        <f t="shared" si="5"/>
        <v>17.61</v>
      </c>
    </row>
    <row r="113" spans="1:14" ht="12.6" customHeight="1" x14ac:dyDescent="0.45">
      <c r="A113" t="s">
        <v>188</v>
      </c>
      <c r="B113">
        <v>0</v>
      </c>
      <c r="C113">
        <v>87</v>
      </c>
      <c r="D113">
        <v>8100</v>
      </c>
      <c r="E113">
        <v>64</v>
      </c>
      <c r="F113">
        <v>0</v>
      </c>
      <c r="G113">
        <v>0</v>
      </c>
      <c r="H113">
        <v>39900000</v>
      </c>
      <c r="I113" t="s">
        <v>18</v>
      </c>
      <c r="K113" t="s">
        <v>189</v>
      </c>
      <c r="L113">
        <f t="shared" si="3"/>
        <v>8.86</v>
      </c>
      <c r="M113">
        <f t="shared" si="4"/>
        <v>9.9499999999999993</v>
      </c>
      <c r="N113">
        <f t="shared" si="5"/>
        <v>18.809999999999999</v>
      </c>
    </row>
    <row r="114" spans="1:14" ht="12.6" customHeight="1" x14ac:dyDescent="0.45">
      <c r="A114" t="s">
        <v>190</v>
      </c>
      <c r="B114">
        <v>0</v>
      </c>
      <c r="C114">
        <v>21</v>
      </c>
      <c r="D114">
        <v>8100</v>
      </c>
      <c r="E114">
        <v>59</v>
      </c>
      <c r="F114">
        <v>0</v>
      </c>
      <c r="G114">
        <v>0</v>
      </c>
      <c r="H114">
        <v>75300000</v>
      </c>
      <c r="I114" t="s">
        <v>18</v>
      </c>
      <c r="K114" t="s">
        <v>153</v>
      </c>
      <c r="L114">
        <f t="shared" si="3"/>
        <v>2.66</v>
      </c>
      <c r="M114">
        <f t="shared" si="4"/>
        <v>9.9499999999999993</v>
      </c>
      <c r="N114">
        <f t="shared" si="5"/>
        <v>12.61</v>
      </c>
    </row>
    <row r="115" spans="1:14" ht="12.6" customHeight="1" x14ac:dyDescent="0.45">
      <c r="A115" t="s">
        <v>191</v>
      </c>
      <c r="B115">
        <v>0</v>
      </c>
      <c r="C115">
        <v>7</v>
      </c>
      <c r="D115">
        <v>8100</v>
      </c>
      <c r="E115">
        <v>56</v>
      </c>
      <c r="F115">
        <v>0</v>
      </c>
      <c r="G115">
        <v>0</v>
      </c>
      <c r="H115">
        <v>63000000</v>
      </c>
      <c r="I115" t="s">
        <v>18</v>
      </c>
      <c r="K115" t="s">
        <v>48</v>
      </c>
      <c r="L115">
        <f t="shared" si="3"/>
        <v>0.89999999999999991</v>
      </c>
      <c r="M115">
        <f t="shared" si="4"/>
        <v>9.9499999999999993</v>
      </c>
      <c r="N115">
        <f t="shared" si="5"/>
        <v>10.85</v>
      </c>
    </row>
    <row r="116" spans="1:14" ht="12.6" customHeight="1" x14ac:dyDescent="0.45">
      <c r="A116" t="s">
        <v>192</v>
      </c>
      <c r="B116">
        <v>0</v>
      </c>
      <c r="C116">
        <v>16</v>
      </c>
      <c r="D116">
        <v>8100</v>
      </c>
      <c r="E116">
        <v>18</v>
      </c>
      <c r="F116">
        <v>0</v>
      </c>
      <c r="G116">
        <v>0</v>
      </c>
      <c r="H116">
        <v>871000</v>
      </c>
      <c r="I116" t="s">
        <v>29</v>
      </c>
      <c r="K116" t="s">
        <v>70</v>
      </c>
      <c r="L116">
        <f t="shared" si="3"/>
        <v>2.1</v>
      </c>
      <c r="M116">
        <f t="shared" si="4"/>
        <v>9.9499999999999993</v>
      </c>
      <c r="N116">
        <f t="shared" si="5"/>
        <v>12.049999999999999</v>
      </c>
    </row>
    <row r="117" spans="1:14" ht="12.6" customHeight="1" x14ac:dyDescent="0.45">
      <c r="A117" t="s">
        <v>193</v>
      </c>
      <c r="B117">
        <v>0</v>
      </c>
      <c r="C117">
        <v>99</v>
      </c>
      <c r="D117">
        <v>8100</v>
      </c>
      <c r="E117">
        <v>56</v>
      </c>
      <c r="F117">
        <v>0</v>
      </c>
      <c r="G117">
        <v>0</v>
      </c>
      <c r="H117">
        <v>193000000</v>
      </c>
      <c r="I117" t="s">
        <v>18</v>
      </c>
      <c r="K117" t="s">
        <v>74</v>
      </c>
      <c r="L117">
        <f t="shared" si="3"/>
        <v>9.9</v>
      </c>
      <c r="M117">
        <f t="shared" si="4"/>
        <v>9.9499999999999993</v>
      </c>
      <c r="N117">
        <f t="shared" si="5"/>
        <v>19.850000000000001</v>
      </c>
    </row>
    <row r="118" spans="1:14" ht="12.6" customHeight="1" x14ac:dyDescent="0.45">
      <c r="A118" t="s">
        <v>194</v>
      </c>
      <c r="B118">
        <v>0</v>
      </c>
      <c r="C118">
        <v>70</v>
      </c>
      <c r="D118">
        <v>8100</v>
      </c>
      <c r="E118">
        <v>67</v>
      </c>
      <c r="F118">
        <v>5.93</v>
      </c>
      <c r="G118">
        <v>0</v>
      </c>
      <c r="H118">
        <v>5400000000</v>
      </c>
      <c r="I118" t="s">
        <v>15</v>
      </c>
      <c r="K118" t="s">
        <v>195</v>
      </c>
      <c r="L118">
        <f t="shared" si="3"/>
        <v>7.41</v>
      </c>
      <c r="M118">
        <f t="shared" si="4"/>
        <v>9.9499999999999993</v>
      </c>
      <c r="N118">
        <f t="shared" si="5"/>
        <v>17.36</v>
      </c>
    </row>
    <row r="119" spans="1:14" ht="12.6" customHeight="1" x14ac:dyDescent="0.45">
      <c r="A119" t="s">
        <v>196</v>
      </c>
      <c r="B119">
        <v>0</v>
      </c>
      <c r="C119">
        <v>56</v>
      </c>
      <c r="D119">
        <v>8100</v>
      </c>
      <c r="E119">
        <v>47</v>
      </c>
      <c r="F119">
        <v>0.45</v>
      </c>
      <c r="G119">
        <v>0</v>
      </c>
      <c r="H119">
        <v>997000</v>
      </c>
      <c r="I119" t="s">
        <v>18</v>
      </c>
      <c r="K119" t="s">
        <v>23</v>
      </c>
      <c r="L119">
        <f t="shared" si="3"/>
        <v>6.26</v>
      </c>
      <c r="M119">
        <f t="shared" si="4"/>
        <v>9.9499999999999993</v>
      </c>
      <c r="N119">
        <f t="shared" si="5"/>
        <v>16.21</v>
      </c>
    </row>
    <row r="120" spans="1:14" ht="12.6" customHeight="1" x14ac:dyDescent="0.45">
      <c r="A120" t="s">
        <v>197</v>
      </c>
      <c r="B120">
        <v>0</v>
      </c>
      <c r="C120">
        <v>47</v>
      </c>
      <c r="D120">
        <v>8100</v>
      </c>
      <c r="E120">
        <v>49</v>
      </c>
      <c r="F120">
        <v>0.55000000000000004</v>
      </c>
      <c r="G120">
        <v>0</v>
      </c>
      <c r="H120">
        <v>2040000</v>
      </c>
      <c r="I120" t="s">
        <v>12</v>
      </c>
      <c r="K120" t="s">
        <v>38</v>
      </c>
      <c r="L120">
        <f t="shared" si="3"/>
        <v>5.44</v>
      </c>
      <c r="M120">
        <f t="shared" si="4"/>
        <v>9.9499999999999993</v>
      </c>
      <c r="N120">
        <f t="shared" si="5"/>
        <v>15.39</v>
      </c>
    </row>
    <row r="121" spans="1:14" ht="12.6" customHeight="1" x14ac:dyDescent="0.45">
      <c r="A121" t="s">
        <v>198</v>
      </c>
      <c r="B121">
        <v>0</v>
      </c>
      <c r="C121">
        <v>22</v>
      </c>
      <c r="D121">
        <v>8100</v>
      </c>
      <c r="E121">
        <v>63</v>
      </c>
      <c r="F121">
        <v>1.19</v>
      </c>
      <c r="G121">
        <v>0.01</v>
      </c>
      <c r="H121">
        <v>32100000</v>
      </c>
      <c r="I121" t="s">
        <v>18</v>
      </c>
      <c r="K121" t="s">
        <v>199</v>
      </c>
      <c r="L121">
        <f t="shared" si="3"/>
        <v>2.7700000000000005</v>
      </c>
      <c r="M121">
        <f t="shared" si="4"/>
        <v>9.9499999999999993</v>
      </c>
      <c r="N121">
        <f t="shared" si="5"/>
        <v>12.719999999999999</v>
      </c>
    </row>
    <row r="122" spans="1:14" ht="12.6" customHeight="1" x14ac:dyDescent="0.45">
      <c r="A122" t="s">
        <v>200</v>
      </c>
      <c r="B122">
        <v>0</v>
      </c>
      <c r="C122">
        <v>50</v>
      </c>
      <c r="D122">
        <v>8100</v>
      </c>
      <c r="E122">
        <v>70</v>
      </c>
      <c r="F122">
        <v>0.64</v>
      </c>
      <c r="G122">
        <v>0.01</v>
      </c>
      <c r="H122">
        <v>709000000</v>
      </c>
      <c r="I122" t="s">
        <v>164</v>
      </c>
      <c r="K122" t="s">
        <v>33</v>
      </c>
      <c r="L122">
        <f t="shared" si="3"/>
        <v>5.7299999999999995</v>
      </c>
      <c r="M122">
        <f t="shared" si="4"/>
        <v>9.9499999999999993</v>
      </c>
      <c r="N122">
        <f t="shared" si="5"/>
        <v>15.68</v>
      </c>
    </row>
    <row r="123" spans="1:14" ht="12.6" customHeight="1" x14ac:dyDescent="0.45">
      <c r="A123" t="s">
        <v>201</v>
      </c>
      <c r="B123">
        <v>0</v>
      </c>
      <c r="C123">
        <v>35</v>
      </c>
      <c r="D123">
        <v>8100</v>
      </c>
      <c r="E123">
        <v>47</v>
      </c>
      <c r="F123">
        <v>0</v>
      </c>
      <c r="G123">
        <v>0</v>
      </c>
      <c r="H123">
        <v>0</v>
      </c>
      <c r="I123" t="s">
        <v>18</v>
      </c>
      <c r="K123" t="s">
        <v>105</v>
      </c>
      <c r="L123">
        <f t="shared" si="3"/>
        <v>4.2299999999999995</v>
      </c>
      <c r="M123">
        <f t="shared" si="4"/>
        <v>9.9499999999999993</v>
      </c>
      <c r="N123">
        <f t="shared" si="5"/>
        <v>14.18</v>
      </c>
    </row>
    <row r="124" spans="1:14" ht="12.6" customHeight="1" x14ac:dyDescent="0.45">
      <c r="A124" t="s">
        <v>202</v>
      </c>
      <c r="B124">
        <v>0</v>
      </c>
      <c r="C124">
        <v>91</v>
      </c>
      <c r="D124">
        <v>8100</v>
      </c>
      <c r="E124">
        <v>25</v>
      </c>
      <c r="F124">
        <v>0.78</v>
      </c>
      <c r="G124">
        <v>0.03</v>
      </c>
      <c r="H124">
        <v>0</v>
      </c>
      <c r="I124" t="s">
        <v>18</v>
      </c>
      <c r="K124" t="s">
        <v>203</v>
      </c>
      <c r="L124">
        <f t="shared" si="3"/>
        <v>9.2000000000000011</v>
      </c>
      <c r="M124">
        <f t="shared" si="4"/>
        <v>9.9499999999999993</v>
      </c>
      <c r="N124">
        <f t="shared" si="5"/>
        <v>19.149999999999999</v>
      </c>
    </row>
    <row r="125" spans="1:14" ht="12.6" customHeight="1" x14ac:dyDescent="0.45">
      <c r="A125" t="s">
        <v>204</v>
      </c>
      <c r="B125">
        <v>0</v>
      </c>
      <c r="C125">
        <v>35</v>
      </c>
      <c r="D125">
        <v>8100</v>
      </c>
      <c r="E125">
        <v>66</v>
      </c>
      <c r="F125">
        <v>0</v>
      </c>
      <c r="G125">
        <v>0</v>
      </c>
      <c r="H125">
        <v>45700000</v>
      </c>
      <c r="I125" t="s">
        <v>18</v>
      </c>
      <c r="K125" t="s">
        <v>173</v>
      </c>
      <c r="L125">
        <f t="shared" si="3"/>
        <v>4.2299999999999995</v>
      </c>
      <c r="M125">
        <f t="shared" si="4"/>
        <v>9.9499999999999993</v>
      </c>
      <c r="N125">
        <f t="shared" si="5"/>
        <v>14.18</v>
      </c>
    </row>
    <row r="126" spans="1:14" ht="12.6" customHeight="1" x14ac:dyDescent="0.45">
      <c r="A126" t="s">
        <v>205</v>
      </c>
      <c r="B126">
        <v>0</v>
      </c>
      <c r="C126">
        <v>85</v>
      </c>
      <c r="D126">
        <v>8100</v>
      </c>
      <c r="E126">
        <v>87</v>
      </c>
      <c r="F126">
        <v>0.91</v>
      </c>
      <c r="G126">
        <v>0.14000000000000001</v>
      </c>
      <c r="H126">
        <v>205000000</v>
      </c>
      <c r="I126" t="s">
        <v>18</v>
      </c>
      <c r="K126" t="s">
        <v>131</v>
      </c>
      <c r="L126">
        <f t="shared" si="3"/>
        <v>8.68</v>
      </c>
      <c r="M126">
        <f t="shared" si="4"/>
        <v>9.9499999999999993</v>
      </c>
      <c r="N126">
        <f t="shared" si="5"/>
        <v>18.63</v>
      </c>
    </row>
    <row r="127" spans="1:14" ht="12.6" customHeight="1" x14ac:dyDescent="0.45">
      <c r="A127" t="s">
        <v>206</v>
      </c>
      <c r="B127">
        <v>0</v>
      </c>
      <c r="C127">
        <v>26</v>
      </c>
      <c r="D127">
        <v>6600</v>
      </c>
      <c r="E127">
        <v>50</v>
      </c>
      <c r="F127">
        <v>0</v>
      </c>
      <c r="G127">
        <v>0</v>
      </c>
      <c r="H127">
        <v>0</v>
      </c>
      <c r="I127" t="s">
        <v>18</v>
      </c>
      <c r="K127" t="s">
        <v>105</v>
      </c>
      <c r="L127">
        <f t="shared" si="3"/>
        <v>3.22</v>
      </c>
      <c r="M127">
        <f t="shared" si="4"/>
        <v>9.94</v>
      </c>
      <c r="N127">
        <f t="shared" si="5"/>
        <v>13.16</v>
      </c>
    </row>
    <row r="128" spans="1:14" ht="12.6" customHeight="1" x14ac:dyDescent="0.45">
      <c r="A128" t="s">
        <v>207</v>
      </c>
      <c r="B128">
        <v>0</v>
      </c>
      <c r="C128">
        <v>69</v>
      </c>
      <c r="D128">
        <v>6600</v>
      </c>
      <c r="E128">
        <v>99</v>
      </c>
      <c r="F128">
        <v>1.66</v>
      </c>
      <c r="G128">
        <v>0.05</v>
      </c>
      <c r="H128">
        <v>160000000</v>
      </c>
      <c r="I128" t="s">
        <v>18</v>
      </c>
      <c r="K128" t="s">
        <v>131</v>
      </c>
      <c r="L128">
        <f t="shared" si="3"/>
        <v>7.33</v>
      </c>
      <c r="M128">
        <f t="shared" si="4"/>
        <v>9.94</v>
      </c>
      <c r="N128">
        <f t="shared" si="5"/>
        <v>17.27</v>
      </c>
    </row>
    <row r="129" spans="1:14" ht="12.6" customHeight="1" x14ac:dyDescent="0.45">
      <c r="A129" t="s">
        <v>208</v>
      </c>
      <c r="B129">
        <v>0</v>
      </c>
      <c r="C129">
        <v>64</v>
      </c>
      <c r="D129">
        <v>6600</v>
      </c>
      <c r="E129">
        <v>84</v>
      </c>
      <c r="F129">
        <v>0</v>
      </c>
      <c r="G129">
        <v>0</v>
      </c>
      <c r="H129">
        <v>134000000</v>
      </c>
      <c r="I129" t="s">
        <v>18</v>
      </c>
      <c r="K129" t="s">
        <v>65</v>
      </c>
      <c r="L129">
        <f t="shared" si="3"/>
        <v>6.93</v>
      </c>
      <c r="M129">
        <f t="shared" si="4"/>
        <v>9.94</v>
      </c>
      <c r="N129">
        <f t="shared" si="5"/>
        <v>16.869999999999997</v>
      </c>
    </row>
    <row r="130" spans="1:14" ht="12.6" customHeight="1" x14ac:dyDescent="0.45">
      <c r="A130" t="s">
        <v>209</v>
      </c>
      <c r="B130">
        <v>0</v>
      </c>
      <c r="C130">
        <v>27</v>
      </c>
      <c r="D130">
        <v>6600</v>
      </c>
      <c r="E130">
        <v>65</v>
      </c>
      <c r="F130">
        <v>1.04</v>
      </c>
      <c r="G130">
        <v>0</v>
      </c>
      <c r="H130">
        <v>11300000</v>
      </c>
      <c r="I130" t="s">
        <v>15</v>
      </c>
      <c r="K130" t="s">
        <v>16</v>
      </c>
      <c r="L130">
        <f t="shared" si="3"/>
        <v>3.3200000000000003</v>
      </c>
      <c r="M130">
        <f t="shared" si="4"/>
        <v>9.94</v>
      </c>
      <c r="N130">
        <f t="shared" si="5"/>
        <v>13.26</v>
      </c>
    </row>
    <row r="131" spans="1:14" ht="12.6" customHeight="1" x14ac:dyDescent="0.45">
      <c r="A131" t="s">
        <v>210</v>
      </c>
      <c r="B131">
        <v>0</v>
      </c>
      <c r="C131">
        <v>5</v>
      </c>
      <c r="D131">
        <v>6600</v>
      </c>
      <c r="E131">
        <v>28</v>
      </c>
      <c r="F131">
        <v>0</v>
      </c>
      <c r="G131">
        <v>0</v>
      </c>
      <c r="H131">
        <v>94500000</v>
      </c>
      <c r="I131" t="s">
        <v>18</v>
      </c>
      <c r="K131" t="s">
        <v>74</v>
      </c>
      <c r="L131">
        <f t="shared" ref="L131:L194" si="6">(PERCENTRANK(C$2:C$27338,C131))*10</f>
        <v>0.58000000000000007</v>
      </c>
      <c r="M131">
        <f t="shared" ref="M131:M194" si="7">(PERCENTRANK(D$2:D$27338,D131))*10</f>
        <v>9.94</v>
      </c>
      <c r="N131">
        <f t="shared" ref="N131:N194" si="8">L131+M131</f>
        <v>10.52</v>
      </c>
    </row>
    <row r="132" spans="1:14" ht="12.6" customHeight="1" x14ac:dyDescent="0.45">
      <c r="A132" t="s">
        <v>211</v>
      </c>
      <c r="B132">
        <v>0</v>
      </c>
      <c r="C132">
        <v>13</v>
      </c>
      <c r="D132">
        <v>6600</v>
      </c>
      <c r="E132">
        <v>59</v>
      </c>
      <c r="F132">
        <v>0</v>
      </c>
      <c r="G132">
        <v>0</v>
      </c>
      <c r="H132">
        <v>4260000</v>
      </c>
      <c r="I132" t="s">
        <v>69</v>
      </c>
      <c r="K132" t="s">
        <v>38</v>
      </c>
      <c r="L132">
        <f t="shared" si="6"/>
        <v>1.7399999999999998</v>
      </c>
      <c r="M132">
        <f t="shared" si="7"/>
        <v>9.94</v>
      </c>
      <c r="N132">
        <f t="shared" si="8"/>
        <v>11.68</v>
      </c>
    </row>
    <row r="133" spans="1:14" ht="12.6" customHeight="1" x14ac:dyDescent="0.45">
      <c r="A133" t="s">
        <v>212</v>
      </c>
      <c r="B133">
        <v>0</v>
      </c>
      <c r="C133">
        <v>91</v>
      </c>
      <c r="D133">
        <v>6600</v>
      </c>
      <c r="E133">
        <v>46</v>
      </c>
      <c r="F133">
        <v>0</v>
      </c>
      <c r="G133">
        <v>0</v>
      </c>
      <c r="H133">
        <v>87600000</v>
      </c>
      <c r="I133" t="s">
        <v>51</v>
      </c>
      <c r="K133" t="s">
        <v>44</v>
      </c>
      <c r="L133">
        <f t="shared" si="6"/>
        <v>9.2000000000000011</v>
      </c>
      <c r="M133">
        <f t="shared" si="7"/>
        <v>9.94</v>
      </c>
      <c r="N133">
        <f t="shared" si="8"/>
        <v>19.14</v>
      </c>
    </row>
    <row r="134" spans="1:14" ht="12.6" customHeight="1" x14ac:dyDescent="0.45">
      <c r="A134" t="s">
        <v>213</v>
      </c>
      <c r="B134">
        <v>0</v>
      </c>
      <c r="C134">
        <v>95</v>
      </c>
      <c r="D134">
        <v>6600</v>
      </c>
      <c r="E134">
        <v>75</v>
      </c>
      <c r="F134">
        <v>0</v>
      </c>
      <c r="G134">
        <v>0</v>
      </c>
      <c r="H134">
        <v>7750000</v>
      </c>
      <c r="I134" t="s">
        <v>18</v>
      </c>
      <c r="K134" t="s">
        <v>129</v>
      </c>
      <c r="L134">
        <f t="shared" si="6"/>
        <v>9.58</v>
      </c>
      <c r="M134">
        <f t="shared" si="7"/>
        <v>9.94</v>
      </c>
      <c r="N134">
        <f t="shared" si="8"/>
        <v>19.52</v>
      </c>
    </row>
    <row r="135" spans="1:14" ht="12.6" customHeight="1" x14ac:dyDescent="0.45">
      <c r="A135" t="s">
        <v>214</v>
      </c>
      <c r="B135">
        <v>0</v>
      </c>
      <c r="C135">
        <v>10</v>
      </c>
      <c r="D135">
        <v>6600</v>
      </c>
      <c r="E135">
        <v>47</v>
      </c>
      <c r="F135">
        <v>0</v>
      </c>
      <c r="G135">
        <v>0</v>
      </c>
      <c r="H135">
        <v>18800000</v>
      </c>
      <c r="I135" t="s">
        <v>51</v>
      </c>
      <c r="K135" t="s">
        <v>46</v>
      </c>
      <c r="L135">
        <f t="shared" si="6"/>
        <v>1.33</v>
      </c>
      <c r="M135">
        <f t="shared" si="7"/>
        <v>9.94</v>
      </c>
      <c r="N135">
        <f t="shared" si="8"/>
        <v>11.27</v>
      </c>
    </row>
    <row r="136" spans="1:14" ht="12.6" customHeight="1" x14ac:dyDescent="0.45">
      <c r="A136" t="s">
        <v>215</v>
      </c>
      <c r="B136">
        <v>0</v>
      </c>
      <c r="C136">
        <v>87</v>
      </c>
      <c r="D136">
        <v>6600</v>
      </c>
      <c r="E136">
        <v>57</v>
      </c>
      <c r="F136">
        <v>0</v>
      </c>
      <c r="G136">
        <v>0</v>
      </c>
      <c r="H136">
        <v>7600000</v>
      </c>
      <c r="I136" t="s">
        <v>18</v>
      </c>
      <c r="K136" t="s">
        <v>216</v>
      </c>
      <c r="L136">
        <f t="shared" si="6"/>
        <v>8.86</v>
      </c>
      <c r="M136">
        <f t="shared" si="7"/>
        <v>9.94</v>
      </c>
      <c r="N136">
        <f t="shared" si="8"/>
        <v>18.799999999999997</v>
      </c>
    </row>
    <row r="137" spans="1:14" ht="12.6" customHeight="1" x14ac:dyDescent="0.45">
      <c r="A137" t="s">
        <v>217</v>
      </c>
      <c r="B137">
        <v>0</v>
      </c>
      <c r="C137">
        <v>8</v>
      </c>
      <c r="D137">
        <v>6600</v>
      </c>
      <c r="E137">
        <v>78</v>
      </c>
      <c r="F137">
        <v>0.87</v>
      </c>
      <c r="G137">
        <v>0</v>
      </c>
      <c r="H137">
        <v>41400000</v>
      </c>
      <c r="I137" t="s">
        <v>18</v>
      </c>
      <c r="K137" t="s">
        <v>135</v>
      </c>
      <c r="L137">
        <f t="shared" si="6"/>
        <v>1.04</v>
      </c>
      <c r="M137">
        <f t="shared" si="7"/>
        <v>9.94</v>
      </c>
      <c r="N137">
        <f t="shared" si="8"/>
        <v>10.98</v>
      </c>
    </row>
    <row r="138" spans="1:14" ht="12.6" customHeight="1" x14ac:dyDescent="0.45">
      <c r="A138" t="s">
        <v>218</v>
      </c>
      <c r="B138">
        <v>0</v>
      </c>
      <c r="C138">
        <v>71</v>
      </c>
      <c r="D138">
        <v>6600</v>
      </c>
      <c r="E138">
        <v>23</v>
      </c>
      <c r="F138">
        <v>0</v>
      </c>
      <c r="G138">
        <v>0</v>
      </c>
      <c r="H138">
        <v>62000000</v>
      </c>
      <c r="I138" t="s">
        <v>18</v>
      </c>
      <c r="K138" t="s">
        <v>219</v>
      </c>
      <c r="L138">
        <f t="shared" si="6"/>
        <v>7.49</v>
      </c>
      <c r="M138">
        <f t="shared" si="7"/>
        <v>9.94</v>
      </c>
      <c r="N138">
        <f t="shared" si="8"/>
        <v>17.43</v>
      </c>
    </row>
    <row r="139" spans="1:14" ht="12.6" customHeight="1" x14ac:dyDescent="0.45">
      <c r="A139" t="s">
        <v>220</v>
      </c>
      <c r="B139">
        <v>0</v>
      </c>
      <c r="C139">
        <v>4</v>
      </c>
      <c r="D139">
        <v>6600</v>
      </c>
      <c r="E139">
        <v>76</v>
      </c>
      <c r="F139">
        <v>1.73</v>
      </c>
      <c r="G139">
        <v>0.05</v>
      </c>
      <c r="H139">
        <v>46100000</v>
      </c>
      <c r="I139" t="s">
        <v>18</v>
      </c>
      <c r="K139" t="s">
        <v>131</v>
      </c>
      <c r="L139">
        <f t="shared" si="6"/>
        <v>0.47</v>
      </c>
      <c r="M139">
        <f t="shared" si="7"/>
        <v>9.94</v>
      </c>
      <c r="N139">
        <f t="shared" si="8"/>
        <v>10.41</v>
      </c>
    </row>
    <row r="140" spans="1:14" ht="12.6" customHeight="1" x14ac:dyDescent="0.45">
      <c r="A140" t="s">
        <v>221</v>
      </c>
      <c r="B140">
        <v>0</v>
      </c>
      <c r="C140">
        <v>30</v>
      </c>
      <c r="D140">
        <v>6600</v>
      </c>
      <c r="E140">
        <v>44</v>
      </c>
      <c r="F140">
        <v>0</v>
      </c>
      <c r="G140">
        <v>0</v>
      </c>
      <c r="H140">
        <v>1280000</v>
      </c>
      <c r="I140" t="s">
        <v>18</v>
      </c>
      <c r="K140" t="s">
        <v>54</v>
      </c>
      <c r="L140">
        <f t="shared" si="6"/>
        <v>3.67</v>
      </c>
      <c r="M140">
        <f t="shared" si="7"/>
        <v>9.94</v>
      </c>
      <c r="N140">
        <f t="shared" si="8"/>
        <v>13.61</v>
      </c>
    </row>
    <row r="141" spans="1:14" ht="12.6" customHeight="1" x14ac:dyDescent="0.45">
      <c r="A141" t="s">
        <v>222</v>
      </c>
      <c r="B141">
        <v>0</v>
      </c>
      <c r="C141">
        <v>75</v>
      </c>
      <c r="D141">
        <v>6600</v>
      </c>
      <c r="E141">
        <v>64</v>
      </c>
      <c r="F141">
        <v>0</v>
      </c>
      <c r="G141">
        <v>0.01</v>
      </c>
      <c r="H141">
        <v>13100000</v>
      </c>
      <c r="I141" t="s">
        <v>18</v>
      </c>
      <c r="K141" t="s">
        <v>223</v>
      </c>
      <c r="L141">
        <f t="shared" si="6"/>
        <v>7.82</v>
      </c>
      <c r="M141">
        <f t="shared" si="7"/>
        <v>9.94</v>
      </c>
      <c r="N141">
        <f t="shared" si="8"/>
        <v>17.759999999999998</v>
      </c>
    </row>
    <row r="142" spans="1:14" ht="12.6" customHeight="1" x14ac:dyDescent="0.45">
      <c r="A142" t="s">
        <v>224</v>
      </c>
      <c r="B142">
        <v>0</v>
      </c>
      <c r="C142">
        <v>86</v>
      </c>
      <c r="D142">
        <v>6600</v>
      </c>
      <c r="E142">
        <v>67</v>
      </c>
      <c r="F142">
        <v>0</v>
      </c>
      <c r="G142">
        <v>0</v>
      </c>
      <c r="H142">
        <v>8480000</v>
      </c>
      <c r="I142" t="s">
        <v>18</v>
      </c>
      <c r="K142" t="s">
        <v>225</v>
      </c>
      <c r="L142">
        <f t="shared" si="6"/>
        <v>8.77</v>
      </c>
      <c r="M142">
        <f t="shared" si="7"/>
        <v>9.94</v>
      </c>
      <c r="N142">
        <f t="shared" si="8"/>
        <v>18.71</v>
      </c>
    </row>
    <row r="143" spans="1:14" ht="12.6" customHeight="1" x14ac:dyDescent="0.45">
      <c r="A143" t="s">
        <v>226</v>
      </c>
      <c r="B143">
        <v>0</v>
      </c>
      <c r="C143">
        <v>79</v>
      </c>
      <c r="D143">
        <v>6600</v>
      </c>
      <c r="E143">
        <v>74</v>
      </c>
      <c r="F143">
        <v>0</v>
      </c>
      <c r="G143">
        <v>0</v>
      </c>
      <c r="H143">
        <v>8570000</v>
      </c>
      <c r="I143" t="s">
        <v>18</v>
      </c>
      <c r="K143" t="s">
        <v>54</v>
      </c>
      <c r="L143">
        <f t="shared" si="6"/>
        <v>8.16</v>
      </c>
      <c r="M143">
        <f t="shared" si="7"/>
        <v>9.94</v>
      </c>
      <c r="N143">
        <f t="shared" si="8"/>
        <v>18.100000000000001</v>
      </c>
    </row>
    <row r="144" spans="1:14" ht="12.6" customHeight="1" x14ac:dyDescent="0.45">
      <c r="A144" t="s">
        <v>227</v>
      </c>
      <c r="B144">
        <v>0</v>
      </c>
      <c r="C144">
        <v>72</v>
      </c>
      <c r="D144">
        <v>6600</v>
      </c>
      <c r="E144">
        <v>58</v>
      </c>
      <c r="F144">
        <v>2.73</v>
      </c>
      <c r="G144">
        <v>0</v>
      </c>
      <c r="H144">
        <v>85</v>
      </c>
      <c r="I144" t="s">
        <v>12</v>
      </c>
      <c r="K144" t="s">
        <v>33</v>
      </c>
      <c r="L144">
        <f t="shared" si="6"/>
        <v>7.58</v>
      </c>
      <c r="M144">
        <f t="shared" si="7"/>
        <v>9.94</v>
      </c>
      <c r="N144">
        <f t="shared" si="8"/>
        <v>17.52</v>
      </c>
    </row>
    <row r="145" spans="1:14" ht="12.6" customHeight="1" x14ac:dyDescent="0.45">
      <c r="A145" t="s">
        <v>228</v>
      </c>
      <c r="B145">
        <v>0</v>
      </c>
      <c r="C145">
        <v>31</v>
      </c>
      <c r="D145">
        <v>6600</v>
      </c>
      <c r="E145">
        <v>41</v>
      </c>
      <c r="F145">
        <v>2.65</v>
      </c>
      <c r="G145">
        <v>0</v>
      </c>
      <c r="H145">
        <v>735000000</v>
      </c>
      <c r="I145" t="s">
        <v>18</v>
      </c>
      <c r="K145" t="s">
        <v>229</v>
      </c>
      <c r="L145">
        <f t="shared" si="6"/>
        <v>3.79</v>
      </c>
      <c r="M145">
        <f t="shared" si="7"/>
        <v>9.94</v>
      </c>
      <c r="N145">
        <f t="shared" si="8"/>
        <v>13.73</v>
      </c>
    </row>
    <row r="146" spans="1:14" ht="12.6" customHeight="1" x14ac:dyDescent="0.45">
      <c r="A146" t="s">
        <v>230</v>
      </c>
      <c r="B146">
        <v>0</v>
      </c>
      <c r="C146">
        <v>60</v>
      </c>
      <c r="D146">
        <v>6600</v>
      </c>
      <c r="E146">
        <v>72</v>
      </c>
      <c r="F146">
        <v>0</v>
      </c>
      <c r="G146">
        <v>0</v>
      </c>
      <c r="H146">
        <v>368000000</v>
      </c>
      <c r="I146" t="s">
        <v>29</v>
      </c>
      <c r="K146" t="s">
        <v>33</v>
      </c>
      <c r="L146">
        <f t="shared" si="6"/>
        <v>6.6000000000000005</v>
      </c>
      <c r="M146">
        <f t="shared" si="7"/>
        <v>9.94</v>
      </c>
      <c r="N146">
        <f t="shared" si="8"/>
        <v>16.54</v>
      </c>
    </row>
    <row r="147" spans="1:14" ht="12.6" customHeight="1" x14ac:dyDescent="0.45">
      <c r="A147" t="s">
        <v>231</v>
      </c>
      <c r="B147">
        <v>0</v>
      </c>
      <c r="C147">
        <v>34</v>
      </c>
      <c r="D147">
        <v>6600</v>
      </c>
      <c r="E147">
        <v>75</v>
      </c>
      <c r="F147">
        <v>5.54</v>
      </c>
      <c r="G147">
        <v>0.01</v>
      </c>
      <c r="H147">
        <v>0</v>
      </c>
      <c r="I147" t="s">
        <v>12</v>
      </c>
      <c r="K147" t="s">
        <v>33</v>
      </c>
      <c r="L147">
        <f t="shared" si="6"/>
        <v>4.13</v>
      </c>
      <c r="M147">
        <f t="shared" si="7"/>
        <v>9.94</v>
      </c>
      <c r="N147">
        <f t="shared" si="8"/>
        <v>14.07</v>
      </c>
    </row>
    <row r="148" spans="1:14" ht="12.6" customHeight="1" x14ac:dyDescent="0.45">
      <c r="A148" t="s">
        <v>232</v>
      </c>
      <c r="B148">
        <v>0</v>
      </c>
      <c r="C148">
        <v>94</v>
      </c>
      <c r="D148">
        <v>6600</v>
      </c>
      <c r="E148">
        <v>69</v>
      </c>
      <c r="F148">
        <v>0.47</v>
      </c>
      <c r="G148">
        <v>0</v>
      </c>
      <c r="H148">
        <v>213000000</v>
      </c>
      <c r="I148" t="s">
        <v>29</v>
      </c>
      <c r="K148" t="s">
        <v>33</v>
      </c>
      <c r="L148">
        <f t="shared" si="6"/>
        <v>9.49</v>
      </c>
      <c r="M148">
        <f t="shared" si="7"/>
        <v>9.94</v>
      </c>
      <c r="N148">
        <f t="shared" si="8"/>
        <v>19.43</v>
      </c>
    </row>
    <row r="149" spans="1:14" ht="12.6" customHeight="1" x14ac:dyDescent="0.45">
      <c r="A149" t="s">
        <v>233</v>
      </c>
      <c r="B149">
        <v>0</v>
      </c>
      <c r="C149">
        <v>85</v>
      </c>
      <c r="D149">
        <v>6600</v>
      </c>
      <c r="E149">
        <v>70</v>
      </c>
      <c r="F149">
        <v>0</v>
      </c>
      <c r="G149">
        <v>0</v>
      </c>
      <c r="H149">
        <v>10200000</v>
      </c>
      <c r="I149" t="s">
        <v>18</v>
      </c>
      <c r="K149" t="s">
        <v>129</v>
      </c>
      <c r="L149">
        <f t="shared" si="6"/>
        <v>8.68</v>
      </c>
      <c r="M149">
        <f t="shared" si="7"/>
        <v>9.94</v>
      </c>
      <c r="N149">
        <f t="shared" si="8"/>
        <v>18.619999999999997</v>
      </c>
    </row>
    <row r="150" spans="1:14" ht="12.6" customHeight="1" x14ac:dyDescent="0.45">
      <c r="A150" t="s">
        <v>234</v>
      </c>
      <c r="B150">
        <v>0</v>
      </c>
      <c r="C150">
        <v>13</v>
      </c>
      <c r="D150">
        <v>6600</v>
      </c>
      <c r="E150">
        <v>82</v>
      </c>
      <c r="F150">
        <v>0</v>
      </c>
      <c r="G150">
        <v>0</v>
      </c>
      <c r="H150">
        <v>0</v>
      </c>
      <c r="I150" t="s">
        <v>18</v>
      </c>
      <c r="K150" t="s">
        <v>129</v>
      </c>
      <c r="L150">
        <f t="shared" si="6"/>
        <v>1.7399999999999998</v>
      </c>
      <c r="M150">
        <f t="shared" si="7"/>
        <v>9.94</v>
      </c>
      <c r="N150">
        <f t="shared" si="8"/>
        <v>11.68</v>
      </c>
    </row>
    <row r="151" spans="1:14" ht="12.6" customHeight="1" x14ac:dyDescent="0.45">
      <c r="A151" t="s">
        <v>235</v>
      </c>
      <c r="B151">
        <v>0</v>
      </c>
      <c r="C151">
        <v>72</v>
      </c>
      <c r="D151">
        <v>6600</v>
      </c>
      <c r="E151">
        <v>80</v>
      </c>
      <c r="F151">
        <v>1.87</v>
      </c>
      <c r="G151">
        <v>0.03</v>
      </c>
      <c r="H151">
        <v>778000000</v>
      </c>
      <c r="I151" t="s">
        <v>12</v>
      </c>
      <c r="K151" t="s">
        <v>60</v>
      </c>
      <c r="L151">
        <f t="shared" si="6"/>
        <v>7.58</v>
      </c>
      <c r="M151">
        <f t="shared" si="7"/>
        <v>9.94</v>
      </c>
      <c r="N151">
        <f t="shared" si="8"/>
        <v>17.52</v>
      </c>
    </row>
    <row r="152" spans="1:14" ht="12.6" customHeight="1" x14ac:dyDescent="0.45">
      <c r="A152" t="s">
        <v>236</v>
      </c>
      <c r="B152">
        <v>0</v>
      </c>
      <c r="C152">
        <v>54</v>
      </c>
      <c r="D152">
        <v>6600</v>
      </c>
      <c r="E152">
        <v>67</v>
      </c>
      <c r="F152">
        <v>1.77</v>
      </c>
      <c r="G152">
        <v>0</v>
      </c>
      <c r="H152">
        <v>103000000</v>
      </c>
      <c r="I152" t="s">
        <v>18</v>
      </c>
      <c r="K152" t="s">
        <v>237</v>
      </c>
      <c r="L152">
        <f t="shared" si="6"/>
        <v>6.08</v>
      </c>
      <c r="M152">
        <f t="shared" si="7"/>
        <v>9.94</v>
      </c>
      <c r="N152">
        <f t="shared" si="8"/>
        <v>16.02</v>
      </c>
    </row>
    <row r="153" spans="1:14" ht="12.6" customHeight="1" x14ac:dyDescent="0.45">
      <c r="A153" t="s">
        <v>238</v>
      </c>
      <c r="B153">
        <v>0</v>
      </c>
      <c r="C153">
        <v>28</v>
      </c>
      <c r="D153">
        <v>6600</v>
      </c>
      <c r="E153">
        <v>68</v>
      </c>
      <c r="F153">
        <v>0.64</v>
      </c>
      <c r="G153">
        <v>0.01</v>
      </c>
      <c r="H153">
        <v>57000000</v>
      </c>
      <c r="I153" t="s">
        <v>12</v>
      </c>
      <c r="K153" t="s">
        <v>33</v>
      </c>
      <c r="L153">
        <f t="shared" si="6"/>
        <v>3.4399999999999995</v>
      </c>
      <c r="M153">
        <f t="shared" si="7"/>
        <v>9.94</v>
      </c>
      <c r="N153">
        <f t="shared" si="8"/>
        <v>13.379999999999999</v>
      </c>
    </row>
    <row r="154" spans="1:14" ht="12.6" customHeight="1" x14ac:dyDescent="0.45">
      <c r="A154" t="s">
        <v>239</v>
      </c>
      <c r="B154">
        <v>0</v>
      </c>
      <c r="C154">
        <v>83</v>
      </c>
      <c r="D154">
        <v>6600</v>
      </c>
      <c r="E154">
        <v>67</v>
      </c>
      <c r="F154">
        <v>0</v>
      </c>
      <c r="G154">
        <v>0</v>
      </c>
      <c r="H154">
        <v>191000000</v>
      </c>
      <c r="I154" t="s">
        <v>69</v>
      </c>
      <c r="K154" t="s">
        <v>240</v>
      </c>
      <c r="L154">
        <f t="shared" si="6"/>
        <v>8.51</v>
      </c>
      <c r="M154">
        <f t="shared" si="7"/>
        <v>9.94</v>
      </c>
      <c r="N154">
        <f t="shared" si="8"/>
        <v>18.45</v>
      </c>
    </row>
    <row r="155" spans="1:14" ht="12.6" customHeight="1" x14ac:dyDescent="0.45">
      <c r="A155" t="s">
        <v>241</v>
      </c>
      <c r="B155">
        <v>0</v>
      </c>
      <c r="C155">
        <v>70</v>
      </c>
      <c r="D155">
        <v>6600</v>
      </c>
      <c r="E155">
        <v>65</v>
      </c>
      <c r="F155">
        <v>0</v>
      </c>
      <c r="G155">
        <v>0</v>
      </c>
      <c r="H155">
        <v>3370000</v>
      </c>
      <c r="I155" t="s">
        <v>18</v>
      </c>
      <c r="K155" t="s">
        <v>137</v>
      </c>
      <c r="L155">
        <f t="shared" si="6"/>
        <v>7.41</v>
      </c>
      <c r="M155">
        <f t="shared" si="7"/>
        <v>9.94</v>
      </c>
      <c r="N155">
        <f t="shared" si="8"/>
        <v>17.350000000000001</v>
      </c>
    </row>
    <row r="156" spans="1:14" ht="12.6" customHeight="1" x14ac:dyDescent="0.45">
      <c r="A156" t="s">
        <v>242</v>
      </c>
      <c r="B156">
        <v>0</v>
      </c>
      <c r="C156">
        <v>92</v>
      </c>
      <c r="D156">
        <v>6600</v>
      </c>
      <c r="E156">
        <v>72</v>
      </c>
      <c r="F156">
        <v>0</v>
      </c>
      <c r="G156">
        <v>0</v>
      </c>
      <c r="H156">
        <v>41000000</v>
      </c>
      <c r="I156" t="s">
        <v>18</v>
      </c>
      <c r="K156" t="s">
        <v>54</v>
      </c>
      <c r="L156">
        <f t="shared" si="6"/>
        <v>9.2900000000000009</v>
      </c>
      <c r="M156">
        <f t="shared" si="7"/>
        <v>9.94</v>
      </c>
      <c r="N156">
        <f t="shared" si="8"/>
        <v>19.23</v>
      </c>
    </row>
    <row r="157" spans="1:14" ht="12.6" customHeight="1" x14ac:dyDescent="0.45">
      <c r="A157" t="s">
        <v>243</v>
      </c>
      <c r="B157">
        <v>0</v>
      </c>
      <c r="C157">
        <v>68</v>
      </c>
      <c r="D157">
        <v>6600</v>
      </c>
      <c r="E157">
        <v>50</v>
      </c>
      <c r="F157">
        <v>0</v>
      </c>
      <c r="G157">
        <v>0</v>
      </c>
      <c r="H157">
        <v>24900000</v>
      </c>
      <c r="I157" t="s">
        <v>18</v>
      </c>
      <c r="K157" t="s">
        <v>137</v>
      </c>
      <c r="L157">
        <f t="shared" si="6"/>
        <v>7.25</v>
      </c>
      <c r="M157">
        <f t="shared" si="7"/>
        <v>9.94</v>
      </c>
      <c r="N157">
        <f t="shared" si="8"/>
        <v>17.189999999999998</v>
      </c>
    </row>
    <row r="158" spans="1:14" ht="12.6" customHeight="1" x14ac:dyDescent="0.45">
      <c r="A158" t="s">
        <v>244</v>
      </c>
      <c r="B158">
        <v>0</v>
      </c>
      <c r="C158">
        <v>42</v>
      </c>
      <c r="D158">
        <v>6600</v>
      </c>
      <c r="E158">
        <v>76</v>
      </c>
      <c r="F158">
        <v>0</v>
      </c>
      <c r="G158">
        <v>0</v>
      </c>
      <c r="H158">
        <v>76200000</v>
      </c>
      <c r="I158" t="s">
        <v>18</v>
      </c>
      <c r="K158" t="s">
        <v>54</v>
      </c>
      <c r="L158">
        <f t="shared" si="6"/>
        <v>4.95</v>
      </c>
      <c r="M158">
        <f t="shared" si="7"/>
        <v>9.94</v>
      </c>
      <c r="N158">
        <f t="shared" si="8"/>
        <v>14.89</v>
      </c>
    </row>
    <row r="159" spans="1:14" ht="12.6" customHeight="1" x14ac:dyDescent="0.45">
      <c r="A159" t="s">
        <v>245</v>
      </c>
      <c r="B159">
        <v>0</v>
      </c>
      <c r="C159">
        <v>23</v>
      </c>
      <c r="D159">
        <v>6600</v>
      </c>
      <c r="E159">
        <v>33</v>
      </c>
      <c r="F159">
        <v>0</v>
      </c>
      <c r="G159">
        <v>0</v>
      </c>
      <c r="H159">
        <v>221000</v>
      </c>
      <c r="I159" t="s">
        <v>18</v>
      </c>
      <c r="K159" t="s">
        <v>117</v>
      </c>
      <c r="L159">
        <f t="shared" si="6"/>
        <v>2.88</v>
      </c>
      <c r="M159">
        <f t="shared" si="7"/>
        <v>9.94</v>
      </c>
      <c r="N159">
        <f t="shared" si="8"/>
        <v>12.82</v>
      </c>
    </row>
    <row r="160" spans="1:14" ht="12.6" customHeight="1" x14ac:dyDescent="0.45">
      <c r="A160" t="s">
        <v>246</v>
      </c>
      <c r="B160">
        <v>0</v>
      </c>
      <c r="C160">
        <v>89</v>
      </c>
      <c r="D160">
        <v>6600</v>
      </c>
      <c r="E160">
        <v>72</v>
      </c>
      <c r="F160">
        <v>0</v>
      </c>
      <c r="G160">
        <v>0</v>
      </c>
      <c r="H160">
        <v>463000000</v>
      </c>
      <c r="I160" t="s">
        <v>18</v>
      </c>
      <c r="K160" t="s">
        <v>70</v>
      </c>
      <c r="L160">
        <f t="shared" si="6"/>
        <v>9.0300000000000011</v>
      </c>
      <c r="M160">
        <f t="shared" si="7"/>
        <v>9.94</v>
      </c>
      <c r="N160">
        <f t="shared" si="8"/>
        <v>18.97</v>
      </c>
    </row>
    <row r="161" spans="1:14" ht="12.6" customHeight="1" x14ac:dyDescent="0.45">
      <c r="A161" t="s">
        <v>247</v>
      </c>
      <c r="B161">
        <v>0</v>
      </c>
      <c r="C161">
        <v>6</v>
      </c>
      <c r="D161">
        <v>5400</v>
      </c>
      <c r="E161">
        <v>72</v>
      </c>
      <c r="F161">
        <v>1.45</v>
      </c>
      <c r="G161">
        <v>0.25</v>
      </c>
      <c r="H161">
        <v>40900000</v>
      </c>
      <c r="I161" t="s">
        <v>69</v>
      </c>
      <c r="K161" t="s">
        <v>131</v>
      </c>
      <c r="L161">
        <f t="shared" si="6"/>
        <v>0.74</v>
      </c>
      <c r="M161">
        <f t="shared" si="7"/>
        <v>9.93</v>
      </c>
      <c r="N161">
        <f t="shared" si="8"/>
        <v>10.67</v>
      </c>
    </row>
    <row r="162" spans="1:14" ht="12.6" customHeight="1" x14ac:dyDescent="0.45">
      <c r="A162" t="s">
        <v>248</v>
      </c>
      <c r="B162">
        <v>0</v>
      </c>
      <c r="C162">
        <v>52</v>
      </c>
      <c r="D162">
        <v>5400</v>
      </c>
      <c r="E162">
        <v>95</v>
      </c>
      <c r="F162">
        <v>1.36</v>
      </c>
      <c r="G162">
        <v>0.06</v>
      </c>
      <c r="H162">
        <v>390000000</v>
      </c>
      <c r="I162" t="s">
        <v>18</v>
      </c>
      <c r="K162" t="s">
        <v>131</v>
      </c>
      <c r="L162">
        <f t="shared" si="6"/>
        <v>5.91</v>
      </c>
      <c r="M162">
        <f t="shared" si="7"/>
        <v>9.93</v>
      </c>
      <c r="N162">
        <f t="shared" si="8"/>
        <v>15.84</v>
      </c>
    </row>
    <row r="163" spans="1:14" ht="12.6" customHeight="1" x14ac:dyDescent="0.45">
      <c r="A163" t="s">
        <v>249</v>
      </c>
      <c r="B163">
        <v>0</v>
      </c>
      <c r="C163">
        <v>47</v>
      </c>
      <c r="D163">
        <v>5400</v>
      </c>
      <c r="E163">
        <v>83</v>
      </c>
      <c r="F163">
        <v>0</v>
      </c>
      <c r="G163">
        <v>0</v>
      </c>
      <c r="H163">
        <v>4530000</v>
      </c>
      <c r="I163" t="s">
        <v>69</v>
      </c>
      <c r="K163" t="s">
        <v>70</v>
      </c>
      <c r="L163">
        <f t="shared" si="6"/>
        <v>5.44</v>
      </c>
      <c r="M163">
        <f t="shared" si="7"/>
        <v>9.93</v>
      </c>
      <c r="N163">
        <f t="shared" si="8"/>
        <v>15.370000000000001</v>
      </c>
    </row>
    <row r="164" spans="1:14" ht="12.6" customHeight="1" x14ac:dyDescent="0.45">
      <c r="A164" t="s">
        <v>250</v>
      </c>
      <c r="B164">
        <v>0</v>
      </c>
      <c r="C164">
        <v>94</v>
      </c>
      <c r="D164">
        <v>5400</v>
      </c>
      <c r="E164">
        <v>23</v>
      </c>
      <c r="F164">
        <v>0</v>
      </c>
      <c r="G164">
        <v>0</v>
      </c>
      <c r="H164">
        <v>0</v>
      </c>
      <c r="I164" t="s">
        <v>18</v>
      </c>
      <c r="K164" t="s">
        <v>251</v>
      </c>
      <c r="L164">
        <f t="shared" si="6"/>
        <v>9.49</v>
      </c>
      <c r="M164">
        <f t="shared" si="7"/>
        <v>9.93</v>
      </c>
      <c r="N164">
        <f t="shared" si="8"/>
        <v>19.420000000000002</v>
      </c>
    </row>
    <row r="165" spans="1:14" ht="12.6" customHeight="1" x14ac:dyDescent="0.45">
      <c r="A165" t="s">
        <v>252</v>
      </c>
      <c r="B165">
        <v>0</v>
      </c>
      <c r="C165">
        <v>8</v>
      </c>
      <c r="D165">
        <v>5400</v>
      </c>
      <c r="E165">
        <v>54</v>
      </c>
      <c r="F165">
        <v>0</v>
      </c>
      <c r="G165">
        <v>0</v>
      </c>
      <c r="H165">
        <v>125000000</v>
      </c>
      <c r="I165" t="s">
        <v>18</v>
      </c>
      <c r="K165" t="s">
        <v>40</v>
      </c>
      <c r="L165">
        <f t="shared" si="6"/>
        <v>1.04</v>
      </c>
      <c r="M165">
        <f t="shared" si="7"/>
        <v>9.93</v>
      </c>
      <c r="N165">
        <f t="shared" si="8"/>
        <v>10.969999999999999</v>
      </c>
    </row>
    <row r="166" spans="1:14" ht="12.6" customHeight="1" x14ac:dyDescent="0.45">
      <c r="A166" t="s">
        <v>253</v>
      </c>
      <c r="B166">
        <v>0</v>
      </c>
      <c r="C166">
        <v>16</v>
      </c>
      <c r="D166">
        <v>5400</v>
      </c>
      <c r="E166">
        <v>56</v>
      </c>
      <c r="F166">
        <v>9.86</v>
      </c>
      <c r="G166">
        <v>0</v>
      </c>
      <c r="H166">
        <v>316000000</v>
      </c>
      <c r="I166" t="s">
        <v>18</v>
      </c>
      <c r="K166" t="s">
        <v>96</v>
      </c>
      <c r="L166">
        <f t="shared" si="6"/>
        <v>2.1</v>
      </c>
      <c r="M166">
        <f t="shared" si="7"/>
        <v>9.93</v>
      </c>
      <c r="N166">
        <f t="shared" si="8"/>
        <v>12.03</v>
      </c>
    </row>
    <row r="167" spans="1:14" ht="12.6" customHeight="1" x14ac:dyDescent="0.45">
      <c r="A167" t="s">
        <v>254</v>
      </c>
      <c r="B167">
        <v>0</v>
      </c>
      <c r="C167">
        <v>43</v>
      </c>
      <c r="D167">
        <v>5400</v>
      </c>
      <c r="E167">
        <v>48</v>
      </c>
      <c r="F167">
        <v>0</v>
      </c>
      <c r="G167">
        <v>0</v>
      </c>
      <c r="H167">
        <v>425000000</v>
      </c>
      <c r="I167" t="s">
        <v>69</v>
      </c>
      <c r="K167" t="s">
        <v>255</v>
      </c>
      <c r="L167">
        <f t="shared" si="6"/>
        <v>5.05</v>
      </c>
      <c r="M167">
        <f t="shared" si="7"/>
        <v>9.93</v>
      </c>
      <c r="N167">
        <f t="shared" si="8"/>
        <v>14.98</v>
      </c>
    </row>
    <row r="168" spans="1:14" ht="12.6" customHeight="1" x14ac:dyDescent="0.45">
      <c r="A168" t="s">
        <v>256</v>
      </c>
      <c r="B168">
        <v>0</v>
      </c>
      <c r="C168">
        <v>33</v>
      </c>
      <c r="D168">
        <v>5400</v>
      </c>
      <c r="E168">
        <v>77</v>
      </c>
      <c r="F168">
        <v>0</v>
      </c>
      <c r="G168">
        <v>0</v>
      </c>
      <c r="H168">
        <v>316000000</v>
      </c>
      <c r="I168" t="s">
        <v>18</v>
      </c>
      <c r="K168" t="s">
        <v>62</v>
      </c>
      <c r="L168">
        <f t="shared" si="6"/>
        <v>4.01</v>
      </c>
      <c r="M168">
        <f t="shared" si="7"/>
        <v>9.93</v>
      </c>
      <c r="N168">
        <f t="shared" si="8"/>
        <v>13.94</v>
      </c>
    </row>
    <row r="169" spans="1:14" ht="12.6" customHeight="1" x14ac:dyDescent="0.45">
      <c r="A169" t="s">
        <v>257</v>
      </c>
      <c r="B169">
        <v>0</v>
      </c>
      <c r="C169">
        <v>89</v>
      </c>
      <c r="D169">
        <v>5400</v>
      </c>
      <c r="E169">
        <v>54</v>
      </c>
      <c r="F169">
        <v>0</v>
      </c>
      <c r="G169">
        <v>0</v>
      </c>
      <c r="H169">
        <v>244000000</v>
      </c>
      <c r="I169" t="s">
        <v>51</v>
      </c>
      <c r="K169" t="s">
        <v>44</v>
      </c>
      <c r="L169">
        <f t="shared" si="6"/>
        <v>9.0300000000000011</v>
      </c>
      <c r="M169">
        <f t="shared" si="7"/>
        <v>9.93</v>
      </c>
      <c r="N169">
        <f t="shared" si="8"/>
        <v>18.96</v>
      </c>
    </row>
    <row r="170" spans="1:14" ht="12.6" customHeight="1" x14ac:dyDescent="0.45">
      <c r="A170" t="s">
        <v>258</v>
      </c>
      <c r="B170">
        <v>0</v>
      </c>
      <c r="C170">
        <v>98</v>
      </c>
      <c r="D170">
        <v>5400</v>
      </c>
      <c r="E170">
        <v>50</v>
      </c>
      <c r="F170">
        <v>0.68</v>
      </c>
      <c r="G170">
        <v>0.02</v>
      </c>
      <c r="H170">
        <v>116000000</v>
      </c>
      <c r="I170" t="s">
        <v>12</v>
      </c>
      <c r="K170" t="s">
        <v>259</v>
      </c>
      <c r="L170">
        <f t="shared" si="6"/>
        <v>9.82</v>
      </c>
      <c r="M170">
        <f t="shared" si="7"/>
        <v>9.93</v>
      </c>
      <c r="N170">
        <f t="shared" si="8"/>
        <v>19.75</v>
      </c>
    </row>
    <row r="171" spans="1:14" ht="12.6" customHeight="1" x14ac:dyDescent="0.45">
      <c r="A171" t="s">
        <v>260</v>
      </c>
      <c r="B171">
        <v>0</v>
      </c>
      <c r="C171">
        <v>92</v>
      </c>
      <c r="D171">
        <v>5400</v>
      </c>
      <c r="E171">
        <v>69</v>
      </c>
      <c r="F171">
        <v>0</v>
      </c>
      <c r="G171">
        <v>0</v>
      </c>
      <c r="H171">
        <v>1210000000</v>
      </c>
      <c r="I171" t="s">
        <v>18</v>
      </c>
      <c r="K171" t="s">
        <v>261</v>
      </c>
      <c r="L171">
        <f t="shared" si="6"/>
        <v>9.2900000000000009</v>
      </c>
      <c r="M171">
        <f t="shared" si="7"/>
        <v>9.93</v>
      </c>
      <c r="N171">
        <f t="shared" si="8"/>
        <v>19.22</v>
      </c>
    </row>
    <row r="172" spans="1:14" ht="12.6" customHeight="1" x14ac:dyDescent="0.45">
      <c r="A172" t="s">
        <v>262</v>
      </c>
      <c r="B172">
        <v>0</v>
      </c>
      <c r="C172">
        <v>46</v>
      </c>
      <c r="D172">
        <v>5400</v>
      </c>
      <c r="E172">
        <v>94</v>
      </c>
      <c r="F172">
        <v>0</v>
      </c>
      <c r="G172">
        <v>0</v>
      </c>
      <c r="H172">
        <v>15600000</v>
      </c>
      <c r="I172" t="s">
        <v>18</v>
      </c>
      <c r="K172" t="s">
        <v>261</v>
      </c>
      <c r="L172">
        <f t="shared" si="6"/>
        <v>5.3500000000000005</v>
      </c>
      <c r="M172">
        <f t="shared" si="7"/>
        <v>9.93</v>
      </c>
      <c r="N172">
        <f t="shared" si="8"/>
        <v>15.280000000000001</v>
      </c>
    </row>
    <row r="173" spans="1:14" ht="12.6" customHeight="1" x14ac:dyDescent="0.45">
      <c r="A173" t="s">
        <v>263</v>
      </c>
      <c r="B173">
        <v>0</v>
      </c>
      <c r="C173">
        <v>8</v>
      </c>
      <c r="D173">
        <v>5400</v>
      </c>
      <c r="E173">
        <v>54</v>
      </c>
      <c r="F173">
        <v>0</v>
      </c>
      <c r="G173">
        <v>0</v>
      </c>
      <c r="H173">
        <v>10700000</v>
      </c>
      <c r="I173" t="s">
        <v>43</v>
      </c>
      <c r="K173" t="s">
        <v>46</v>
      </c>
      <c r="L173">
        <f t="shared" si="6"/>
        <v>1.04</v>
      </c>
      <c r="M173">
        <f t="shared" si="7"/>
        <v>9.93</v>
      </c>
      <c r="N173">
        <f t="shared" si="8"/>
        <v>10.969999999999999</v>
      </c>
    </row>
    <row r="174" spans="1:14" ht="12.6" customHeight="1" x14ac:dyDescent="0.45">
      <c r="A174" t="s">
        <v>264</v>
      </c>
      <c r="B174">
        <v>0</v>
      </c>
      <c r="C174">
        <v>81</v>
      </c>
      <c r="D174">
        <v>5400</v>
      </c>
      <c r="E174">
        <v>70</v>
      </c>
      <c r="F174">
        <v>0</v>
      </c>
      <c r="G174">
        <v>0</v>
      </c>
      <c r="H174">
        <v>21400000</v>
      </c>
      <c r="I174" t="s">
        <v>18</v>
      </c>
      <c r="K174" t="s">
        <v>265</v>
      </c>
      <c r="L174">
        <f t="shared" si="6"/>
        <v>8.34</v>
      </c>
      <c r="M174">
        <f t="shared" si="7"/>
        <v>9.93</v>
      </c>
      <c r="N174">
        <f t="shared" si="8"/>
        <v>18.27</v>
      </c>
    </row>
    <row r="175" spans="1:14" ht="12.6" customHeight="1" x14ac:dyDescent="0.45">
      <c r="A175" t="s">
        <v>266</v>
      </c>
      <c r="B175">
        <v>0</v>
      </c>
      <c r="C175">
        <v>32</v>
      </c>
      <c r="D175">
        <v>5400</v>
      </c>
      <c r="E175">
        <v>73</v>
      </c>
      <c r="F175">
        <v>0.62</v>
      </c>
      <c r="G175">
        <v>0.04</v>
      </c>
      <c r="H175">
        <v>28700000</v>
      </c>
      <c r="I175" t="s">
        <v>18</v>
      </c>
      <c r="K175" t="s">
        <v>135</v>
      </c>
      <c r="L175">
        <f t="shared" si="6"/>
        <v>3.9000000000000004</v>
      </c>
      <c r="M175">
        <f t="shared" si="7"/>
        <v>9.93</v>
      </c>
      <c r="N175">
        <f t="shared" si="8"/>
        <v>13.83</v>
      </c>
    </row>
    <row r="176" spans="1:14" ht="12.6" customHeight="1" x14ac:dyDescent="0.45">
      <c r="A176" t="s">
        <v>267</v>
      </c>
      <c r="B176">
        <v>0</v>
      </c>
      <c r="C176">
        <v>28</v>
      </c>
      <c r="D176">
        <v>5400</v>
      </c>
      <c r="E176">
        <v>30</v>
      </c>
      <c r="F176">
        <v>0.45</v>
      </c>
      <c r="G176">
        <v>0</v>
      </c>
      <c r="H176">
        <v>350000</v>
      </c>
      <c r="I176" t="s">
        <v>18</v>
      </c>
      <c r="K176" t="s">
        <v>23</v>
      </c>
      <c r="L176">
        <f t="shared" si="6"/>
        <v>3.4399999999999995</v>
      </c>
      <c r="M176">
        <f t="shared" si="7"/>
        <v>9.93</v>
      </c>
      <c r="N176">
        <f t="shared" si="8"/>
        <v>13.37</v>
      </c>
    </row>
    <row r="177" spans="1:14" ht="12.6" customHeight="1" x14ac:dyDescent="0.45">
      <c r="A177" t="s">
        <v>268</v>
      </c>
      <c r="B177">
        <v>0</v>
      </c>
      <c r="C177">
        <v>20</v>
      </c>
      <c r="D177">
        <v>5400</v>
      </c>
      <c r="E177">
        <v>40</v>
      </c>
      <c r="F177">
        <v>0</v>
      </c>
      <c r="G177">
        <v>0</v>
      </c>
      <c r="H177">
        <v>0</v>
      </c>
      <c r="I177" t="s">
        <v>18</v>
      </c>
      <c r="K177" t="s">
        <v>117</v>
      </c>
      <c r="L177">
        <f t="shared" si="6"/>
        <v>2.5499999999999998</v>
      </c>
      <c r="M177">
        <f t="shared" si="7"/>
        <v>9.93</v>
      </c>
      <c r="N177">
        <f t="shared" si="8"/>
        <v>12.48</v>
      </c>
    </row>
    <row r="178" spans="1:14" ht="12.6" customHeight="1" x14ac:dyDescent="0.45">
      <c r="A178" t="s">
        <v>269</v>
      </c>
      <c r="B178">
        <v>0</v>
      </c>
      <c r="C178">
        <v>14</v>
      </c>
      <c r="D178">
        <v>5400</v>
      </c>
      <c r="E178">
        <v>35</v>
      </c>
      <c r="F178">
        <v>0</v>
      </c>
      <c r="G178">
        <v>0</v>
      </c>
      <c r="H178">
        <v>981000</v>
      </c>
      <c r="I178" t="s">
        <v>18</v>
      </c>
      <c r="K178" t="s">
        <v>156</v>
      </c>
      <c r="L178">
        <f t="shared" si="6"/>
        <v>1.8599999999999999</v>
      </c>
      <c r="M178">
        <f t="shared" si="7"/>
        <v>9.93</v>
      </c>
      <c r="N178">
        <f t="shared" si="8"/>
        <v>11.79</v>
      </c>
    </row>
    <row r="179" spans="1:14" ht="12.6" customHeight="1" x14ac:dyDescent="0.45">
      <c r="A179" t="s">
        <v>270</v>
      </c>
      <c r="B179">
        <v>0</v>
      </c>
      <c r="C179">
        <v>19</v>
      </c>
      <c r="D179">
        <v>5400</v>
      </c>
      <c r="E179">
        <v>40</v>
      </c>
      <c r="F179">
        <v>2.84</v>
      </c>
      <c r="G179">
        <v>0</v>
      </c>
      <c r="H179">
        <v>428000000</v>
      </c>
      <c r="I179" t="s">
        <v>18</v>
      </c>
      <c r="K179" t="s">
        <v>229</v>
      </c>
      <c r="L179">
        <f t="shared" si="6"/>
        <v>2.4299999999999997</v>
      </c>
      <c r="M179">
        <f t="shared" si="7"/>
        <v>9.93</v>
      </c>
      <c r="N179">
        <f t="shared" si="8"/>
        <v>12.36</v>
      </c>
    </row>
    <row r="180" spans="1:14" ht="12.6" customHeight="1" x14ac:dyDescent="0.45">
      <c r="A180" t="s">
        <v>271</v>
      </c>
      <c r="B180">
        <v>0</v>
      </c>
      <c r="C180">
        <v>15</v>
      </c>
      <c r="D180">
        <v>5400</v>
      </c>
      <c r="E180">
        <v>68</v>
      </c>
      <c r="F180">
        <v>0</v>
      </c>
      <c r="G180">
        <v>0</v>
      </c>
      <c r="H180">
        <v>0</v>
      </c>
      <c r="I180" t="s">
        <v>18</v>
      </c>
      <c r="K180" t="s">
        <v>122</v>
      </c>
      <c r="L180">
        <f t="shared" si="6"/>
        <v>1.98</v>
      </c>
      <c r="M180">
        <f t="shared" si="7"/>
        <v>9.93</v>
      </c>
      <c r="N180">
        <f t="shared" si="8"/>
        <v>11.91</v>
      </c>
    </row>
    <row r="181" spans="1:14" ht="12.6" customHeight="1" x14ac:dyDescent="0.45">
      <c r="A181" t="s">
        <v>272</v>
      </c>
      <c r="B181">
        <v>0</v>
      </c>
      <c r="C181">
        <v>12</v>
      </c>
      <c r="D181">
        <v>5400</v>
      </c>
      <c r="E181">
        <v>42</v>
      </c>
      <c r="F181">
        <v>0</v>
      </c>
      <c r="G181">
        <v>0</v>
      </c>
      <c r="H181">
        <v>2120000000</v>
      </c>
      <c r="I181" t="s">
        <v>18</v>
      </c>
      <c r="K181" t="s">
        <v>36</v>
      </c>
      <c r="L181">
        <f t="shared" si="6"/>
        <v>1.61</v>
      </c>
      <c r="M181">
        <f t="shared" si="7"/>
        <v>9.93</v>
      </c>
      <c r="N181">
        <f t="shared" si="8"/>
        <v>11.54</v>
      </c>
    </row>
    <row r="182" spans="1:14" ht="12.6" customHeight="1" x14ac:dyDescent="0.45">
      <c r="A182" t="s">
        <v>273</v>
      </c>
      <c r="B182">
        <v>0</v>
      </c>
      <c r="C182">
        <v>94</v>
      </c>
      <c r="D182">
        <v>5400</v>
      </c>
      <c r="E182">
        <v>38</v>
      </c>
      <c r="F182">
        <v>0</v>
      </c>
      <c r="G182">
        <v>0.01</v>
      </c>
      <c r="H182">
        <v>51600000</v>
      </c>
      <c r="I182" t="s">
        <v>69</v>
      </c>
      <c r="K182" t="s">
        <v>274</v>
      </c>
      <c r="L182">
        <f t="shared" si="6"/>
        <v>9.49</v>
      </c>
      <c r="M182">
        <f t="shared" si="7"/>
        <v>9.93</v>
      </c>
      <c r="N182">
        <f t="shared" si="8"/>
        <v>19.420000000000002</v>
      </c>
    </row>
    <row r="183" spans="1:14" ht="12.6" customHeight="1" x14ac:dyDescent="0.45">
      <c r="A183" t="s">
        <v>275</v>
      </c>
      <c r="B183">
        <v>0</v>
      </c>
      <c r="C183">
        <v>5</v>
      </c>
      <c r="D183">
        <v>5400</v>
      </c>
      <c r="E183">
        <v>61</v>
      </c>
      <c r="F183">
        <v>0</v>
      </c>
      <c r="G183">
        <v>0</v>
      </c>
      <c r="H183">
        <v>746000</v>
      </c>
      <c r="I183" t="s">
        <v>12</v>
      </c>
      <c r="K183" t="s">
        <v>38</v>
      </c>
      <c r="L183">
        <f t="shared" si="6"/>
        <v>0.58000000000000007</v>
      </c>
      <c r="M183">
        <f t="shared" si="7"/>
        <v>9.93</v>
      </c>
      <c r="N183">
        <f t="shared" si="8"/>
        <v>10.51</v>
      </c>
    </row>
    <row r="184" spans="1:14" ht="12.6" customHeight="1" x14ac:dyDescent="0.45">
      <c r="A184" t="s">
        <v>276</v>
      </c>
      <c r="B184">
        <v>0</v>
      </c>
      <c r="C184">
        <v>42</v>
      </c>
      <c r="D184">
        <v>5400</v>
      </c>
      <c r="E184">
        <v>65</v>
      </c>
      <c r="F184">
        <v>0.9</v>
      </c>
      <c r="G184">
        <v>0.25</v>
      </c>
      <c r="H184">
        <v>13100000</v>
      </c>
      <c r="I184" t="s">
        <v>15</v>
      </c>
      <c r="K184" t="s">
        <v>126</v>
      </c>
      <c r="L184">
        <f t="shared" si="6"/>
        <v>4.95</v>
      </c>
      <c r="M184">
        <f t="shared" si="7"/>
        <v>9.93</v>
      </c>
      <c r="N184">
        <f t="shared" si="8"/>
        <v>14.879999999999999</v>
      </c>
    </row>
    <row r="185" spans="1:14" ht="12.6" customHeight="1" x14ac:dyDescent="0.45">
      <c r="A185" t="s">
        <v>277</v>
      </c>
      <c r="B185">
        <v>0</v>
      </c>
      <c r="C185">
        <v>93</v>
      </c>
      <c r="D185">
        <v>5400</v>
      </c>
      <c r="E185">
        <v>69</v>
      </c>
      <c r="F185">
        <v>0.47</v>
      </c>
      <c r="G185">
        <v>0</v>
      </c>
      <c r="H185">
        <v>483000000</v>
      </c>
      <c r="I185" t="s">
        <v>29</v>
      </c>
      <c r="K185" t="s">
        <v>33</v>
      </c>
      <c r="L185">
        <f t="shared" si="6"/>
        <v>9.3999999999999986</v>
      </c>
      <c r="M185">
        <f t="shared" si="7"/>
        <v>9.93</v>
      </c>
      <c r="N185">
        <f t="shared" si="8"/>
        <v>19.329999999999998</v>
      </c>
    </row>
    <row r="186" spans="1:14" ht="12.6" customHeight="1" x14ac:dyDescent="0.45">
      <c r="A186" t="s">
        <v>278</v>
      </c>
      <c r="B186">
        <v>0</v>
      </c>
      <c r="C186">
        <v>86</v>
      </c>
      <c r="D186">
        <v>5400</v>
      </c>
      <c r="E186">
        <v>56</v>
      </c>
      <c r="F186">
        <v>0</v>
      </c>
      <c r="G186">
        <v>0</v>
      </c>
      <c r="H186">
        <v>233000</v>
      </c>
      <c r="I186" t="s">
        <v>15</v>
      </c>
      <c r="K186" t="s">
        <v>240</v>
      </c>
      <c r="L186">
        <f t="shared" si="6"/>
        <v>8.77</v>
      </c>
      <c r="M186">
        <f t="shared" si="7"/>
        <v>9.93</v>
      </c>
      <c r="N186">
        <f t="shared" si="8"/>
        <v>18.7</v>
      </c>
    </row>
    <row r="187" spans="1:14" ht="12.6" customHeight="1" x14ac:dyDescent="0.45">
      <c r="A187" t="s">
        <v>279</v>
      </c>
      <c r="B187">
        <v>0</v>
      </c>
      <c r="C187">
        <v>89</v>
      </c>
      <c r="D187">
        <v>5400</v>
      </c>
      <c r="E187">
        <v>61</v>
      </c>
      <c r="F187">
        <v>0.59</v>
      </c>
      <c r="G187">
        <v>0.04</v>
      </c>
      <c r="H187">
        <v>0</v>
      </c>
      <c r="I187" t="s">
        <v>12</v>
      </c>
      <c r="K187" t="s">
        <v>240</v>
      </c>
      <c r="L187">
        <f t="shared" si="6"/>
        <v>9.0300000000000011</v>
      </c>
      <c r="M187">
        <f t="shared" si="7"/>
        <v>9.93</v>
      </c>
      <c r="N187">
        <f t="shared" si="8"/>
        <v>18.96</v>
      </c>
    </row>
    <row r="188" spans="1:14" ht="12.6" customHeight="1" x14ac:dyDescent="0.45">
      <c r="A188" t="s">
        <v>280</v>
      </c>
      <c r="B188">
        <v>0</v>
      </c>
      <c r="C188">
        <v>5</v>
      </c>
      <c r="D188">
        <v>5400</v>
      </c>
      <c r="E188">
        <v>60</v>
      </c>
      <c r="F188">
        <v>0</v>
      </c>
      <c r="G188">
        <v>0</v>
      </c>
      <c r="H188">
        <v>1190000</v>
      </c>
      <c r="I188" t="s">
        <v>18</v>
      </c>
      <c r="K188" t="s">
        <v>89</v>
      </c>
      <c r="L188">
        <f t="shared" si="6"/>
        <v>0.58000000000000007</v>
      </c>
      <c r="M188">
        <f t="shared" si="7"/>
        <v>9.93</v>
      </c>
      <c r="N188">
        <f t="shared" si="8"/>
        <v>10.51</v>
      </c>
    </row>
    <row r="189" spans="1:14" ht="12.6" customHeight="1" x14ac:dyDescent="0.45">
      <c r="A189" t="s">
        <v>281</v>
      </c>
      <c r="B189">
        <v>0</v>
      </c>
      <c r="C189">
        <v>74</v>
      </c>
      <c r="D189">
        <v>5400</v>
      </c>
      <c r="E189">
        <v>59</v>
      </c>
      <c r="F189">
        <v>1.42</v>
      </c>
      <c r="G189">
        <v>0</v>
      </c>
      <c r="H189">
        <v>26200000</v>
      </c>
      <c r="I189" t="s">
        <v>18</v>
      </c>
      <c r="K189" t="s">
        <v>282</v>
      </c>
      <c r="L189">
        <f t="shared" si="6"/>
        <v>7.73</v>
      </c>
      <c r="M189">
        <f t="shared" si="7"/>
        <v>9.93</v>
      </c>
      <c r="N189">
        <f t="shared" si="8"/>
        <v>17.66</v>
      </c>
    </row>
    <row r="190" spans="1:14" ht="12.6" customHeight="1" x14ac:dyDescent="0.45">
      <c r="A190" t="s">
        <v>283</v>
      </c>
      <c r="B190">
        <v>0</v>
      </c>
      <c r="C190">
        <v>3</v>
      </c>
      <c r="D190">
        <v>5400</v>
      </c>
      <c r="E190">
        <v>46</v>
      </c>
      <c r="F190">
        <v>0</v>
      </c>
      <c r="G190">
        <v>0</v>
      </c>
      <c r="H190">
        <v>50000000</v>
      </c>
      <c r="I190" t="s">
        <v>18</v>
      </c>
      <c r="K190" t="s">
        <v>124</v>
      </c>
      <c r="L190">
        <f t="shared" si="6"/>
        <v>0.29000000000000004</v>
      </c>
      <c r="M190">
        <f t="shared" si="7"/>
        <v>9.93</v>
      </c>
      <c r="N190">
        <f t="shared" si="8"/>
        <v>10.219999999999999</v>
      </c>
    </row>
    <row r="191" spans="1:14" ht="12.6" customHeight="1" x14ac:dyDescent="0.45">
      <c r="A191" t="s">
        <v>284</v>
      </c>
      <c r="B191">
        <v>0</v>
      </c>
      <c r="C191">
        <v>22</v>
      </c>
      <c r="D191">
        <v>4400</v>
      </c>
      <c r="E191">
        <v>52</v>
      </c>
      <c r="F191">
        <v>0</v>
      </c>
      <c r="G191">
        <v>0</v>
      </c>
      <c r="H191">
        <v>23800000</v>
      </c>
      <c r="I191" t="s">
        <v>18</v>
      </c>
      <c r="K191" t="s">
        <v>105</v>
      </c>
      <c r="L191">
        <f t="shared" si="6"/>
        <v>2.7700000000000005</v>
      </c>
      <c r="M191">
        <f t="shared" si="7"/>
        <v>9.9</v>
      </c>
      <c r="N191">
        <f t="shared" si="8"/>
        <v>12.670000000000002</v>
      </c>
    </row>
    <row r="192" spans="1:14" ht="12.6" customHeight="1" x14ac:dyDescent="0.45">
      <c r="A192" t="s">
        <v>285</v>
      </c>
      <c r="B192">
        <v>0</v>
      </c>
      <c r="C192">
        <v>76</v>
      </c>
      <c r="D192">
        <v>4400</v>
      </c>
      <c r="E192">
        <v>53</v>
      </c>
      <c r="F192">
        <v>0</v>
      </c>
      <c r="G192">
        <v>0</v>
      </c>
      <c r="H192">
        <v>104000000</v>
      </c>
      <c r="I192" t="s">
        <v>18</v>
      </c>
      <c r="K192" t="s">
        <v>286</v>
      </c>
      <c r="L192">
        <f t="shared" si="6"/>
        <v>7.91</v>
      </c>
      <c r="M192">
        <f t="shared" si="7"/>
        <v>9.9</v>
      </c>
      <c r="N192">
        <f t="shared" si="8"/>
        <v>17.810000000000002</v>
      </c>
    </row>
    <row r="193" spans="1:14" ht="12.6" customHeight="1" x14ac:dyDescent="0.45">
      <c r="A193" t="s">
        <v>287</v>
      </c>
      <c r="B193">
        <v>0</v>
      </c>
      <c r="C193">
        <v>6</v>
      </c>
      <c r="D193">
        <v>4400</v>
      </c>
      <c r="E193">
        <v>74</v>
      </c>
      <c r="F193">
        <v>1.27</v>
      </c>
      <c r="G193">
        <v>0.11</v>
      </c>
      <c r="H193">
        <v>0</v>
      </c>
      <c r="I193" t="s">
        <v>18</v>
      </c>
      <c r="K193" t="s">
        <v>131</v>
      </c>
      <c r="L193">
        <f t="shared" si="6"/>
        <v>0.74</v>
      </c>
      <c r="M193">
        <f t="shared" si="7"/>
        <v>9.9</v>
      </c>
      <c r="N193">
        <f t="shared" si="8"/>
        <v>10.64</v>
      </c>
    </row>
    <row r="194" spans="1:14" ht="12.6" customHeight="1" x14ac:dyDescent="0.45">
      <c r="A194" t="s">
        <v>288</v>
      </c>
      <c r="B194">
        <v>0</v>
      </c>
      <c r="C194">
        <v>7</v>
      </c>
      <c r="D194">
        <v>4400</v>
      </c>
      <c r="E194">
        <v>56</v>
      </c>
      <c r="F194">
        <v>0</v>
      </c>
      <c r="G194">
        <v>0</v>
      </c>
      <c r="H194">
        <v>28700000</v>
      </c>
      <c r="I194" t="s">
        <v>18</v>
      </c>
      <c r="K194" t="s">
        <v>289</v>
      </c>
      <c r="L194">
        <f t="shared" si="6"/>
        <v>0.89999999999999991</v>
      </c>
      <c r="M194">
        <f t="shared" si="7"/>
        <v>9.9</v>
      </c>
      <c r="N194">
        <f t="shared" si="8"/>
        <v>10.8</v>
      </c>
    </row>
    <row r="195" spans="1:14" ht="12.6" customHeight="1" x14ac:dyDescent="0.45">
      <c r="A195" t="s">
        <v>290</v>
      </c>
      <c r="B195">
        <v>0</v>
      </c>
      <c r="C195">
        <v>15</v>
      </c>
      <c r="D195">
        <v>4400</v>
      </c>
      <c r="E195">
        <v>35</v>
      </c>
      <c r="F195">
        <v>0</v>
      </c>
      <c r="G195">
        <v>0</v>
      </c>
      <c r="H195">
        <v>22200000</v>
      </c>
      <c r="I195" t="s">
        <v>18</v>
      </c>
      <c r="K195" t="s">
        <v>291</v>
      </c>
      <c r="L195">
        <f t="shared" ref="L195:L258" si="9">(PERCENTRANK(C$2:C$27338,C195))*10</f>
        <v>1.98</v>
      </c>
      <c r="M195">
        <f t="shared" ref="M195:M258" si="10">(PERCENTRANK(D$2:D$27338,D195))*10</f>
        <v>9.9</v>
      </c>
      <c r="N195">
        <f t="shared" ref="N195:N258" si="11">L195+M195</f>
        <v>11.88</v>
      </c>
    </row>
    <row r="196" spans="1:14" ht="12.6" customHeight="1" x14ac:dyDescent="0.45">
      <c r="A196" t="s">
        <v>292</v>
      </c>
      <c r="B196">
        <v>0</v>
      </c>
      <c r="C196">
        <v>77</v>
      </c>
      <c r="D196">
        <v>4400</v>
      </c>
      <c r="E196">
        <v>26</v>
      </c>
      <c r="F196">
        <v>0</v>
      </c>
      <c r="G196">
        <v>0.01</v>
      </c>
      <c r="H196">
        <v>21700000</v>
      </c>
      <c r="I196" t="s">
        <v>18</v>
      </c>
      <c r="K196" t="s">
        <v>274</v>
      </c>
      <c r="L196">
        <f t="shared" si="9"/>
        <v>7.99</v>
      </c>
      <c r="M196">
        <f t="shared" si="10"/>
        <v>9.9</v>
      </c>
      <c r="N196">
        <f t="shared" si="11"/>
        <v>17.89</v>
      </c>
    </row>
    <row r="197" spans="1:14" ht="12.6" customHeight="1" x14ac:dyDescent="0.45">
      <c r="A197" t="s">
        <v>293</v>
      </c>
      <c r="B197">
        <v>0</v>
      </c>
      <c r="C197">
        <v>16</v>
      </c>
      <c r="D197">
        <v>4400</v>
      </c>
      <c r="E197">
        <v>81</v>
      </c>
      <c r="F197">
        <v>0</v>
      </c>
      <c r="G197">
        <v>0</v>
      </c>
      <c r="H197">
        <v>103000000</v>
      </c>
      <c r="I197" t="s">
        <v>18</v>
      </c>
      <c r="K197" t="s">
        <v>65</v>
      </c>
      <c r="L197">
        <f t="shared" si="9"/>
        <v>2.1</v>
      </c>
      <c r="M197">
        <f t="shared" si="10"/>
        <v>9.9</v>
      </c>
      <c r="N197">
        <f t="shared" si="11"/>
        <v>12</v>
      </c>
    </row>
    <row r="198" spans="1:14" ht="12.6" customHeight="1" x14ac:dyDescent="0.45">
      <c r="A198" t="s">
        <v>294</v>
      </c>
      <c r="B198">
        <v>0</v>
      </c>
      <c r="C198">
        <v>97</v>
      </c>
      <c r="D198">
        <v>4400</v>
      </c>
      <c r="E198">
        <v>57</v>
      </c>
      <c r="F198">
        <v>0.47</v>
      </c>
      <c r="G198">
        <v>0</v>
      </c>
      <c r="H198">
        <v>101000000</v>
      </c>
      <c r="I198" t="s">
        <v>29</v>
      </c>
      <c r="K198" t="s">
        <v>33</v>
      </c>
      <c r="L198">
        <f t="shared" si="9"/>
        <v>9.74</v>
      </c>
      <c r="M198">
        <f t="shared" si="10"/>
        <v>9.9</v>
      </c>
      <c r="N198">
        <f t="shared" si="11"/>
        <v>19.64</v>
      </c>
    </row>
    <row r="199" spans="1:14" ht="12.6" customHeight="1" x14ac:dyDescent="0.45">
      <c r="A199" t="s">
        <v>295</v>
      </c>
      <c r="B199">
        <v>0</v>
      </c>
      <c r="C199">
        <v>90</v>
      </c>
      <c r="D199">
        <v>4400</v>
      </c>
      <c r="E199">
        <v>55</v>
      </c>
      <c r="F199">
        <v>3.12</v>
      </c>
      <c r="G199">
        <v>0.02</v>
      </c>
      <c r="H199">
        <v>207000000</v>
      </c>
      <c r="I199" t="s">
        <v>43</v>
      </c>
      <c r="K199" t="s">
        <v>296</v>
      </c>
      <c r="L199">
        <f t="shared" si="9"/>
        <v>9.11</v>
      </c>
      <c r="M199">
        <f t="shared" si="10"/>
        <v>9.9</v>
      </c>
      <c r="N199">
        <f t="shared" si="11"/>
        <v>19.009999999999998</v>
      </c>
    </row>
    <row r="200" spans="1:14" ht="12.6" customHeight="1" x14ac:dyDescent="0.45">
      <c r="A200" t="s">
        <v>297</v>
      </c>
      <c r="B200">
        <v>0</v>
      </c>
      <c r="C200">
        <v>35</v>
      </c>
      <c r="D200">
        <v>4400</v>
      </c>
      <c r="E200">
        <v>51</v>
      </c>
      <c r="F200">
        <v>0.76</v>
      </c>
      <c r="G200">
        <v>0.05</v>
      </c>
      <c r="H200">
        <v>3090000000</v>
      </c>
      <c r="I200" t="s">
        <v>18</v>
      </c>
      <c r="K200" t="s">
        <v>178</v>
      </c>
      <c r="L200">
        <f t="shared" si="9"/>
        <v>4.2299999999999995</v>
      </c>
      <c r="M200">
        <f t="shared" si="10"/>
        <v>9.9</v>
      </c>
      <c r="N200">
        <f t="shared" si="11"/>
        <v>14.129999999999999</v>
      </c>
    </row>
    <row r="201" spans="1:14" ht="12.6" customHeight="1" x14ac:dyDescent="0.45">
      <c r="A201" t="s">
        <v>298</v>
      </c>
      <c r="B201">
        <v>0</v>
      </c>
      <c r="C201">
        <v>19</v>
      </c>
      <c r="D201">
        <v>4400</v>
      </c>
      <c r="E201">
        <v>42</v>
      </c>
      <c r="F201">
        <v>1.04</v>
      </c>
      <c r="G201">
        <v>0.05</v>
      </c>
      <c r="H201">
        <v>78600000</v>
      </c>
      <c r="I201" t="s">
        <v>18</v>
      </c>
      <c r="K201" t="s">
        <v>178</v>
      </c>
      <c r="L201">
        <f t="shared" si="9"/>
        <v>2.4299999999999997</v>
      </c>
      <c r="M201">
        <f t="shared" si="10"/>
        <v>9.9</v>
      </c>
      <c r="N201">
        <f t="shared" si="11"/>
        <v>12.33</v>
      </c>
    </row>
    <row r="202" spans="1:14" ht="12.6" customHeight="1" x14ac:dyDescent="0.45">
      <c r="A202" t="s">
        <v>299</v>
      </c>
      <c r="B202">
        <v>0</v>
      </c>
      <c r="C202">
        <v>56</v>
      </c>
      <c r="D202">
        <v>4400</v>
      </c>
      <c r="E202">
        <v>51</v>
      </c>
      <c r="F202">
        <v>0</v>
      </c>
      <c r="G202">
        <v>0</v>
      </c>
      <c r="H202">
        <v>7910000</v>
      </c>
      <c r="I202" t="s">
        <v>18</v>
      </c>
      <c r="K202" t="s">
        <v>286</v>
      </c>
      <c r="L202">
        <f t="shared" si="9"/>
        <v>6.26</v>
      </c>
      <c r="M202">
        <f t="shared" si="10"/>
        <v>9.9</v>
      </c>
      <c r="N202">
        <f t="shared" si="11"/>
        <v>16.16</v>
      </c>
    </row>
    <row r="203" spans="1:14" ht="12.6" customHeight="1" x14ac:dyDescent="0.45">
      <c r="A203" t="s">
        <v>300</v>
      </c>
      <c r="B203">
        <v>0</v>
      </c>
      <c r="C203">
        <v>43</v>
      </c>
      <c r="D203">
        <v>4400</v>
      </c>
      <c r="E203">
        <v>43</v>
      </c>
      <c r="F203">
        <v>3.38</v>
      </c>
      <c r="G203">
        <v>0.01</v>
      </c>
      <c r="H203">
        <v>13100000</v>
      </c>
      <c r="I203" t="s">
        <v>18</v>
      </c>
      <c r="K203" t="s">
        <v>301</v>
      </c>
      <c r="L203">
        <f t="shared" si="9"/>
        <v>5.05</v>
      </c>
      <c r="M203">
        <f t="shared" si="10"/>
        <v>9.9</v>
      </c>
      <c r="N203">
        <f t="shared" si="11"/>
        <v>14.95</v>
      </c>
    </row>
    <row r="204" spans="1:14" ht="12.6" customHeight="1" x14ac:dyDescent="0.45">
      <c r="A204" t="s">
        <v>302</v>
      </c>
      <c r="B204">
        <v>0</v>
      </c>
      <c r="C204">
        <v>10</v>
      </c>
      <c r="D204">
        <v>4400</v>
      </c>
      <c r="E204">
        <v>34</v>
      </c>
      <c r="F204">
        <v>0.45</v>
      </c>
      <c r="G204">
        <v>0</v>
      </c>
      <c r="H204">
        <v>1800000</v>
      </c>
      <c r="I204" t="s">
        <v>51</v>
      </c>
      <c r="K204" t="s">
        <v>25</v>
      </c>
      <c r="L204">
        <f t="shared" si="9"/>
        <v>1.33</v>
      </c>
      <c r="M204">
        <f t="shared" si="10"/>
        <v>9.9</v>
      </c>
      <c r="N204">
        <f t="shared" si="11"/>
        <v>11.23</v>
      </c>
    </row>
    <row r="205" spans="1:14" ht="12.6" customHeight="1" x14ac:dyDescent="0.45">
      <c r="A205" t="s">
        <v>303</v>
      </c>
      <c r="B205">
        <v>0</v>
      </c>
      <c r="C205">
        <v>40</v>
      </c>
      <c r="D205">
        <v>4400</v>
      </c>
      <c r="E205">
        <v>78</v>
      </c>
      <c r="F205">
        <v>0</v>
      </c>
      <c r="G205">
        <v>0</v>
      </c>
      <c r="H205">
        <v>24100000</v>
      </c>
      <c r="I205" t="s">
        <v>18</v>
      </c>
      <c r="K205" t="s">
        <v>171</v>
      </c>
      <c r="L205">
        <f t="shared" si="9"/>
        <v>4.74</v>
      </c>
      <c r="M205">
        <f t="shared" si="10"/>
        <v>9.9</v>
      </c>
      <c r="N205">
        <f t="shared" si="11"/>
        <v>14.64</v>
      </c>
    </row>
    <row r="206" spans="1:14" ht="12.6" customHeight="1" x14ac:dyDescent="0.45">
      <c r="A206" t="s">
        <v>304</v>
      </c>
      <c r="B206">
        <v>0</v>
      </c>
      <c r="C206">
        <v>2</v>
      </c>
      <c r="D206">
        <v>4400</v>
      </c>
      <c r="E206">
        <v>36</v>
      </c>
      <c r="F206">
        <v>0</v>
      </c>
      <c r="G206">
        <v>0</v>
      </c>
      <c r="H206">
        <v>2820000</v>
      </c>
      <c r="I206" t="s">
        <v>18</v>
      </c>
      <c r="K206" t="s">
        <v>89</v>
      </c>
      <c r="L206">
        <f t="shared" si="9"/>
        <v>0.16</v>
      </c>
      <c r="M206">
        <f t="shared" si="10"/>
        <v>9.9</v>
      </c>
      <c r="N206">
        <f t="shared" si="11"/>
        <v>10.06</v>
      </c>
    </row>
    <row r="207" spans="1:14" ht="12.6" customHeight="1" x14ac:dyDescent="0.45">
      <c r="A207" t="s">
        <v>305</v>
      </c>
      <c r="B207">
        <v>0</v>
      </c>
      <c r="C207">
        <v>63</v>
      </c>
      <c r="D207">
        <v>4400</v>
      </c>
      <c r="E207">
        <v>63</v>
      </c>
      <c r="F207">
        <v>0</v>
      </c>
      <c r="G207">
        <v>0</v>
      </c>
      <c r="H207">
        <v>0</v>
      </c>
      <c r="I207" t="s">
        <v>18</v>
      </c>
      <c r="K207" t="s">
        <v>148</v>
      </c>
      <c r="L207">
        <f t="shared" si="9"/>
        <v>6.8500000000000005</v>
      </c>
      <c r="M207">
        <f t="shared" si="10"/>
        <v>9.9</v>
      </c>
      <c r="N207">
        <f t="shared" si="11"/>
        <v>16.75</v>
      </c>
    </row>
    <row r="208" spans="1:14" ht="12.6" customHeight="1" x14ac:dyDescent="0.45">
      <c r="A208" t="s">
        <v>306</v>
      </c>
      <c r="B208">
        <v>0</v>
      </c>
      <c r="C208">
        <v>32</v>
      </c>
      <c r="D208">
        <v>4400</v>
      </c>
      <c r="E208">
        <v>62</v>
      </c>
      <c r="F208">
        <v>0</v>
      </c>
      <c r="G208">
        <v>0</v>
      </c>
      <c r="H208">
        <v>0</v>
      </c>
      <c r="I208" t="s">
        <v>69</v>
      </c>
      <c r="K208" t="s">
        <v>307</v>
      </c>
      <c r="L208">
        <f t="shared" si="9"/>
        <v>3.9000000000000004</v>
      </c>
      <c r="M208">
        <f t="shared" si="10"/>
        <v>9.9</v>
      </c>
      <c r="N208">
        <f t="shared" si="11"/>
        <v>13.8</v>
      </c>
    </row>
    <row r="209" spans="1:14" ht="12.6" customHeight="1" x14ac:dyDescent="0.45">
      <c r="A209" t="s">
        <v>308</v>
      </c>
      <c r="B209">
        <v>0</v>
      </c>
      <c r="C209">
        <v>94</v>
      </c>
      <c r="D209">
        <v>4400</v>
      </c>
      <c r="E209">
        <v>66</v>
      </c>
      <c r="F209">
        <v>0.55000000000000004</v>
      </c>
      <c r="G209">
        <v>0</v>
      </c>
      <c r="H209">
        <v>15900000</v>
      </c>
      <c r="I209" t="s">
        <v>18</v>
      </c>
      <c r="K209" t="s">
        <v>307</v>
      </c>
      <c r="L209">
        <f t="shared" si="9"/>
        <v>9.49</v>
      </c>
      <c r="M209">
        <f t="shared" si="10"/>
        <v>9.9</v>
      </c>
      <c r="N209">
        <f t="shared" si="11"/>
        <v>19.39</v>
      </c>
    </row>
    <row r="210" spans="1:14" ht="12.6" customHeight="1" x14ac:dyDescent="0.45">
      <c r="A210" t="s">
        <v>309</v>
      </c>
      <c r="B210">
        <v>0</v>
      </c>
      <c r="C210">
        <v>88</v>
      </c>
      <c r="D210">
        <v>4400</v>
      </c>
      <c r="E210">
        <v>77</v>
      </c>
      <c r="F210">
        <v>0</v>
      </c>
      <c r="G210">
        <v>0</v>
      </c>
      <c r="H210">
        <v>20500000</v>
      </c>
      <c r="I210" t="s">
        <v>18</v>
      </c>
      <c r="K210" t="s">
        <v>54</v>
      </c>
      <c r="L210">
        <f t="shared" si="9"/>
        <v>8.94</v>
      </c>
      <c r="M210">
        <f t="shared" si="10"/>
        <v>9.9</v>
      </c>
      <c r="N210">
        <f t="shared" si="11"/>
        <v>18.84</v>
      </c>
    </row>
    <row r="211" spans="1:14" ht="12.6" customHeight="1" x14ac:dyDescent="0.45">
      <c r="A211" t="s">
        <v>310</v>
      </c>
      <c r="B211">
        <v>0</v>
      </c>
      <c r="C211">
        <v>16</v>
      </c>
      <c r="D211">
        <v>4400</v>
      </c>
      <c r="E211">
        <v>44</v>
      </c>
      <c r="F211">
        <v>22.05</v>
      </c>
      <c r="G211">
        <v>0.17</v>
      </c>
      <c r="H211">
        <v>0</v>
      </c>
      <c r="I211" t="s">
        <v>51</v>
      </c>
      <c r="K211" t="s">
        <v>46</v>
      </c>
      <c r="L211">
        <f t="shared" si="9"/>
        <v>2.1</v>
      </c>
      <c r="M211">
        <f t="shared" si="10"/>
        <v>9.9</v>
      </c>
      <c r="N211">
        <f t="shared" si="11"/>
        <v>12</v>
      </c>
    </row>
    <row r="212" spans="1:14" ht="12.6" customHeight="1" x14ac:dyDescent="0.45">
      <c r="A212" t="s">
        <v>311</v>
      </c>
      <c r="B212">
        <v>0</v>
      </c>
      <c r="C212">
        <v>54</v>
      </c>
      <c r="D212">
        <v>4400</v>
      </c>
      <c r="E212">
        <v>65</v>
      </c>
      <c r="F212">
        <v>0</v>
      </c>
      <c r="G212">
        <v>0</v>
      </c>
      <c r="H212">
        <v>39700000</v>
      </c>
      <c r="I212" t="s">
        <v>18</v>
      </c>
      <c r="K212" t="s">
        <v>312</v>
      </c>
      <c r="L212">
        <f t="shared" si="9"/>
        <v>6.08</v>
      </c>
      <c r="M212">
        <f t="shared" si="10"/>
        <v>9.9</v>
      </c>
      <c r="N212">
        <f t="shared" si="11"/>
        <v>15.98</v>
      </c>
    </row>
    <row r="213" spans="1:14" ht="12.6" customHeight="1" x14ac:dyDescent="0.45">
      <c r="A213" t="s">
        <v>313</v>
      </c>
      <c r="B213">
        <v>0</v>
      </c>
      <c r="C213">
        <v>27</v>
      </c>
      <c r="D213">
        <v>4400</v>
      </c>
      <c r="E213">
        <v>64</v>
      </c>
      <c r="F213">
        <v>1.19</v>
      </c>
      <c r="G213">
        <v>0.01</v>
      </c>
      <c r="H213">
        <v>53600000</v>
      </c>
      <c r="I213" t="s">
        <v>18</v>
      </c>
      <c r="K213" t="s">
        <v>126</v>
      </c>
      <c r="L213">
        <f t="shared" si="9"/>
        <v>3.3200000000000003</v>
      </c>
      <c r="M213">
        <f t="shared" si="10"/>
        <v>9.9</v>
      </c>
      <c r="N213">
        <f t="shared" si="11"/>
        <v>13.22</v>
      </c>
    </row>
    <row r="214" spans="1:14" ht="12.6" customHeight="1" x14ac:dyDescent="0.45">
      <c r="A214" t="s">
        <v>314</v>
      </c>
      <c r="B214">
        <v>0</v>
      </c>
      <c r="C214">
        <v>92</v>
      </c>
      <c r="D214">
        <v>4400</v>
      </c>
      <c r="E214">
        <v>62</v>
      </c>
      <c r="F214">
        <v>0</v>
      </c>
      <c r="G214">
        <v>0</v>
      </c>
      <c r="H214">
        <v>85700000</v>
      </c>
      <c r="I214" t="s">
        <v>15</v>
      </c>
      <c r="K214" t="s">
        <v>315</v>
      </c>
      <c r="L214">
        <f t="shared" si="9"/>
        <v>9.2900000000000009</v>
      </c>
      <c r="M214">
        <f t="shared" si="10"/>
        <v>9.9</v>
      </c>
      <c r="N214">
        <f t="shared" si="11"/>
        <v>19.190000000000001</v>
      </c>
    </row>
    <row r="215" spans="1:14" ht="12.6" customHeight="1" x14ac:dyDescent="0.45">
      <c r="A215" t="s">
        <v>316</v>
      </c>
      <c r="B215">
        <v>0</v>
      </c>
      <c r="C215">
        <v>50</v>
      </c>
      <c r="D215">
        <v>4400</v>
      </c>
      <c r="E215">
        <v>34</v>
      </c>
      <c r="F215">
        <v>0</v>
      </c>
      <c r="G215">
        <v>0</v>
      </c>
      <c r="H215">
        <v>29700000</v>
      </c>
      <c r="I215" t="s">
        <v>69</v>
      </c>
      <c r="K215" t="s">
        <v>317</v>
      </c>
      <c r="L215">
        <f t="shared" si="9"/>
        <v>5.7299999999999995</v>
      </c>
      <c r="M215">
        <f t="shared" si="10"/>
        <v>9.9</v>
      </c>
      <c r="N215">
        <f t="shared" si="11"/>
        <v>15.629999999999999</v>
      </c>
    </row>
    <row r="216" spans="1:14" ht="12.6" customHeight="1" x14ac:dyDescent="0.45">
      <c r="A216" t="s">
        <v>318</v>
      </c>
      <c r="B216">
        <v>0</v>
      </c>
      <c r="C216">
        <v>11</v>
      </c>
      <c r="D216">
        <v>4400</v>
      </c>
      <c r="E216">
        <v>68</v>
      </c>
      <c r="F216">
        <v>0.53</v>
      </c>
      <c r="G216">
        <v>0</v>
      </c>
      <c r="H216">
        <v>701000</v>
      </c>
      <c r="I216" t="s">
        <v>12</v>
      </c>
      <c r="K216" t="s">
        <v>13</v>
      </c>
      <c r="L216">
        <f t="shared" si="9"/>
        <v>1.46</v>
      </c>
      <c r="M216">
        <f t="shared" si="10"/>
        <v>9.9</v>
      </c>
      <c r="N216">
        <f t="shared" si="11"/>
        <v>11.36</v>
      </c>
    </row>
    <row r="217" spans="1:14" ht="12.6" customHeight="1" x14ac:dyDescent="0.45">
      <c r="A217" t="s">
        <v>319</v>
      </c>
      <c r="B217">
        <v>0</v>
      </c>
      <c r="C217">
        <v>12</v>
      </c>
      <c r="D217">
        <v>4400</v>
      </c>
      <c r="E217">
        <v>52</v>
      </c>
      <c r="F217">
        <v>0</v>
      </c>
      <c r="G217">
        <v>0</v>
      </c>
      <c r="H217">
        <v>0</v>
      </c>
      <c r="I217" t="s">
        <v>18</v>
      </c>
      <c r="K217" t="s">
        <v>261</v>
      </c>
      <c r="L217">
        <f t="shared" si="9"/>
        <v>1.61</v>
      </c>
      <c r="M217">
        <f t="shared" si="10"/>
        <v>9.9</v>
      </c>
      <c r="N217">
        <f t="shared" si="11"/>
        <v>11.51</v>
      </c>
    </row>
    <row r="218" spans="1:14" ht="12.6" customHeight="1" x14ac:dyDescent="0.45">
      <c r="A218" t="s">
        <v>320</v>
      </c>
      <c r="B218">
        <v>0</v>
      </c>
      <c r="C218">
        <v>12</v>
      </c>
      <c r="D218">
        <v>4400</v>
      </c>
      <c r="E218">
        <v>68</v>
      </c>
      <c r="F218">
        <v>0</v>
      </c>
      <c r="G218">
        <v>0</v>
      </c>
      <c r="H218">
        <v>6020000</v>
      </c>
      <c r="I218" t="s">
        <v>18</v>
      </c>
      <c r="K218" t="s">
        <v>48</v>
      </c>
      <c r="L218">
        <f t="shared" si="9"/>
        <v>1.61</v>
      </c>
      <c r="M218">
        <f t="shared" si="10"/>
        <v>9.9</v>
      </c>
      <c r="N218">
        <f t="shared" si="11"/>
        <v>11.51</v>
      </c>
    </row>
    <row r="219" spans="1:14" ht="12.6" customHeight="1" x14ac:dyDescent="0.45">
      <c r="A219" t="s">
        <v>321</v>
      </c>
      <c r="B219">
        <v>0</v>
      </c>
      <c r="C219">
        <v>41</v>
      </c>
      <c r="D219">
        <v>4400</v>
      </c>
      <c r="E219">
        <v>35</v>
      </c>
      <c r="F219">
        <v>0</v>
      </c>
      <c r="G219">
        <v>0</v>
      </c>
      <c r="H219">
        <v>2810000</v>
      </c>
      <c r="I219" t="s">
        <v>18</v>
      </c>
      <c r="K219" t="s">
        <v>120</v>
      </c>
      <c r="L219">
        <f t="shared" si="9"/>
        <v>4.8499999999999996</v>
      </c>
      <c r="M219">
        <f t="shared" si="10"/>
        <v>9.9</v>
      </c>
      <c r="N219">
        <f t="shared" si="11"/>
        <v>14.75</v>
      </c>
    </row>
    <row r="220" spans="1:14" ht="12.6" customHeight="1" x14ac:dyDescent="0.45">
      <c r="A220" t="s">
        <v>322</v>
      </c>
      <c r="B220">
        <v>0</v>
      </c>
      <c r="C220">
        <v>24</v>
      </c>
      <c r="D220">
        <v>4400</v>
      </c>
      <c r="E220">
        <v>50</v>
      </c>
      <c r="F220">
        <v>0</v>
      </c>
      <c r="G220">
        <v>0.02</v>
      </c>
      <c r="H220">
        <v>22900000</v>
      </c>
      <c r="I220" t="s">
        <v>18</v>
      </c>
      <c r="K220" t="s">
        <v>229</v>
      </c>
      <c r="L220">
        <f t="shared" si="9"/>
        <v>2.9899999999999998</v>
      </c>
      <c r="M220">
        <f t="shared" si="10"/>
        <v>9.9</v>
      </c>
      <c r="N220">
        <f t="shared" si="11"/>
        <v>12.89</v>
      </c>
    </row>
    <row r="221" spans="1:14" ht="12.6" customHeight="1" x14ac:dyDescent="0.45">
      <c r="A221" t="s">
        <v>323</v>
      </c>
      <c r="B221">
        <v>0</v>
      </c>
      <c r="C221">
        <v>1</v>
      </c>
      <c r="D221">
        <v>4400</v>
      </c>
      <c r="E221">
        <v>59</v>
      </c>
      <c r="F221">
        <v>0</v>
      </c>
      <c r="G221">
        <v>0</v>
      </c>
      <c r="H221">
        <v>56800000</v>
      </c>
      <c r="I221" t="s">
        <v>18</v>
      </c>
      <c r="K221" t="s">
        <v>124</v>
      </c>
      <c r="L221">
        <f t="shared" si="9"/>
        <v>0</v>
      </c>
      <c r="M221">
        <f t="shared" si="10"/>
        <v>9.9</v>
      </c>
      <c r="N221">
        <f t="shared" si="11"/>
        <v>9.9</v>
      </c>
    </row>
    <row r="222" spans="1:14" ht="12.6" customHeight="1" x14ac:dyDescent="0.45">
      <c r="A222" t="s">
        <v>324</v>
      </c>
      <c r="B222">
        <v>0</v>
      </c>
      <c r="C222">
        <v>63</v>
      </c>
      <c r="D222">
        <v>4400</v>
      </c>
      <c r="E222">
        <v>39</v>
      </c>
      <c r="F222">
        <v>0.34</v>
      </c>
      <c r="G222">
        <v>0.01</v>
      </c>
      <c r="H222">
        <v>11700000</v>
      </c>
      <c r="I222" t="s">
        <v>18</v>
      </c>
      <c r="K222" t="s">
        <v>325</v>
      </c>
      <c r="L222">
        <f t="shared" si="9"/>
        <v>6.8500000000000005</v>
      </c>
      <c r="M222">
        <f t="shared" si="10"/>
        <v>9.9</v>
      </c>
      <c r="N222">
        <f t="shared" si="11"/>
        <v>16.75</v>
      </c>
    </row>
    <row r="223" spans="1:14" ht="12.6" customHeight="1" x14ac:dyDescent="0.45">
      <c r="A223" t="s">
        <v>326</v>
      </c>
      <c r="B223">
        <v>0</v>
      </c>
      <c r="C223">
        <v>97</v>
      </c>
      <c r="D223">
        <v>4400</v>
      </c>
      <c r="E223">
        <v>17</v>
      </c>
      <c r="F223">
        <v>1</v>
      </c>
      <c r="G223">
        <v>1</v>
      </c>
      <c r="H223">
        <v>0</v>
      </c>
      <c r="I223" t="s">
        <v>51</v>
      </c>
      <c r="K223" t="s">
        <v>327</v>
      </c>
      <c r="L223">
        <f t="shared" si="9"/>
        <v>9.74</v>
      </c>
      <c r="M223">
        <f t="shared" si="10"/>
        <v>9.9</v>
      </c>
      <c r="N223">
        <f t="shared" si="11"/>
        <v>19.64</v>
      </c>
    </row>
    <row r="224" spans="1:14" ht="12.6" customHeight="1" x14ac:dyDescent="0.45">
      <c r="A224" t="s">
        <v>328</v>
      </c>
      <c r="B224">
        <v>0</v>
      </c>
      <c r="C224">
        <v>98</v>
      </c>
      <c r="D224">
        <v>4400</v>
      </c>
      <c r="E224">
        <v>81</v>
      </c>
      <c r="F224">
        <v>0</v>
      </c>
      <c r="G224">
        <v>0</v>
      </c>
      <c r="H224">
        <v>524000000</v>
      </c>
      <c r="I224" t="s">
        <v>18</v>
      </c>
      <c r="K224" t="s">
        <v>70</v>
      </c>
      <c r="L224">
        <f t="shared" si="9"/>
        <v>9.82</v>
      </c>
      <c r="M224">
        <f t="shared" si="10"/>
        <v>9.9</v>
      </c>
      <c r="N224">
        <f t="shared" si="11"/>
        <v>19.72</v>
      </c>
    </row>
    <row r="225" spans="1:14" ht="12.6" customHeight="1" x14ac:dyDescent="0.45">
      <c r="A225" t="s">
        <v>329</v>
      </c>
      <c r="B225">
        <v>0</v>
      </c>
      <c r="C225">
        <v>45</v>
      </c>
      <c r="D225">
        <v>4400</v>
      </c>
      <c r="E225">
        <v>70</v>
      </c>
      <c r="F225">
        <v>0</v>
      </c>
      <c r="G225">
        <v>0</v>
      </c>
      <c r="H225">
        <v>7510000</v>
      </c>
      <c r="I225" t="s">
        <v>15</v>
      </c>
      <c r="K225" t="s">
        <v>330</v>
      </c>
      <c r="L225">
        <f t="shared" si="9"/>
        <v>5.24</v>
      </c>
      <c r="M225">
        <f t="shared" si="10"/>
        <v>9.9</v>
      </c>
      <c r="N225">
        <f t="shared" si="11"/>
        <v>15.14</v>
      </c>
    </row>
    <row r="226" spans="1:14" ht="12.6" customHeight="1" x14ac:dyDescent="0.45">
      <c r="A226" t="s">
        <v>331</v>
      </c>
      <c r="B226">
        <v>0</v>
      </c>
      <c r="C226">
        <v>77</v>
      </c>
      <c r="D226">
        <v>4400</v>
      </c>
      <c r="E226">
        <v>71</v>
      </c>
      <c r="F226">
        <v>1.47</v>
      </c>
      <c r="G226">
        <v>0.03</v>
      </c>
      <c r="H226">
        <v>951000000</v>
      </c>
      <c r="I226" t="s">
        <v>69</v>
      </c>
      <c r="K226" t="s">
        <v>33</v>
      </c>
      <c r="L226">
        <f t="shared" si="9"/>
        <v>7.99</v>
      </c>
      <c r="M226">
        <f t="shared" si="10"/>
        <v>9.9</v>
      </c>
      <c r="N226">
        <f t="shared" si="11"/>
        <v>17.89</v>
      </c>
    </row>
    <row r="227" spans="1:14" ht="12.6" customHeight="1" x14ac:dyDescent="0.45">
      <c r="A227" t="s">
        <v>332</v>
      </c>
      <c r="B227">
        <v>0</v>
      </c>
      <c r="C227">
        <v>96</v>
      </c>
      <c r="D227">
        <v>4400</v>
      </c>
      <c r="E227">
        <v>66</v>
      </c>
      <c r="F227">
        <v>0.47</v>
      </c>
      <c r="G227">
        <v>0</v>
      </c>
      <c r="H227">
        <v>0</v>
      </c>
      <c r="I227" t="s">
        <v>29</v>
      </c>
      <c r="K227" t="s">
        <v>33</v>
      </c>
      <c r="L227">
        <f t="shared" si="9"/>
        <v>9.66</v>
      </c>
      <c r="M227">
        <f t="shared" si="10"/>
        <v>9.9</v>
      </c>
      <c r="N227">
        <f t="shared" si="11"/>
        <v>19.560000000000002</v>
      </c>
    </row>
    <row r="228" spans="1:14" ht="12.6" customHeight="1" x14ac:dyDescent="0.45">
      <c r="A228" t="s">
        <v>333</v>
      </c>
      <c r="B228">
        <v>0</v>
      </c>
      <c r="C228">
        <v>8</v>
      </c>
      <c r="D228">
        <v>4400</v>
      </c>
      <c r="E228">
        <v>51</v>
      </c>
      <c r="F228">
        <v>0</v>
      </c>
      <c r="G228">
        <v>0</v>
      </c>
      <c r="H228">
        <v>41100000</v>
      </c>
      <c r="I228" t="s">
        <v>18</v>
      </c>
      <c r="K228" t="s">
        <v>40</v>
      </c>
      <c r="L228">
        <f t="shared" si="9"/>
        <v>1.04</v>
      </c>
      <c r="M228">
        <f t="shared" si="10"/>
        <v>9.9</v>
      </c>
      <c r="N228">
        <f t="shared" si="11"/>
        <v>10.940000000000001</v>
      </c>
    </row>
    <row r="229" spans="1:14" ht="12.6" customHeight="1" x14ac:dyDescent="0.45">
      <c r="A229" t="s">
        <v>334</v>
      </c>
      <c r="B229">
        <v>0</v>
      </c>
      <c r="C229">
        <v>57</v>
      </c>
      <c r="D229">
        <v>4400</v>
      </c>
      <c r="E229">
        <v>62</v>
      </c>
      <c r="F229">
        <v>0</v>
      </c>
      <c r="G229">
        <v>0</v>
      </c>
      <c r="H229">
        <v>731000</v>
      </c>
      <c r="I229" t="s">
        <v>18</v>
      </c>
      <c r="K229" t="s">
        <v>129</v>
      </c>
      <c r="L229">
        <f t="shared" si="9"/>
        <v>6.35</v>
      </c>
      <c r="M229">
        <f t="shared" si="10"/>
        <v>9.9</v>
      </c>
      <c r="N229">
        <f t="shared" si="11"/>
        <v>16.25</v>
      </c>
    </row>
    <row r="230" spans="1:14" ht="12.6" customHeight="1" x14ac:dyDescent="0.45">
      <c r="A230" t="s">
        <v>335</v>
      </c>
      <c r="B230">
        <v>0</v>
      </c>
      <c r="C230">
        <v>63</v>
      </c>
      <c r="D230">
        <v>4400</v>
      </c>
      <c r="E230">
        <v>52</v>
      </c>
      <c r="F230">
        <v>0</v>
      </c>
      <c r="G230">
        <v>0</v>
      </c>
      <c r="H230">
        <v>10200000</v>
      </c>
      <c r="I230" t="s">
        <v>18</v>
      </c>
      <c r="K230" t="s">
        <v>129</v>
      </c>
      <c r="L230">
        <f t="shared" si="9"/>
        <v>6.8500000000000005</v>
      </c>
      <c r="M230">
        <f t="shared" si="10"/>
        <v>9.9</v>
      </c>
      <c r="N230">
        <f t="shared" si="11"/>
        <v>16.75</v>
      </c>
    </row>
    <row r="231" spans="1:14" ht="12.6" customHeight="1" x14ac:dyDescent="0.45">
      <c r="A231" t="s">
        <v>336</v>
      </c>
      <c r="B231">
        <v>0</v>
      </c>
      <c r="C231">
        <v>88</v>
      </c>
      <c r="D231">
        <v>4400</v>
      </c>
      <c r="E231">
        <v>61</v>
      </c>
      <c r="F231">
        <v>0.53</v>
      </c>
      <c r="G231">
        <v>0</v>
      </c>
      <c r="H231">
        <v>655000000</v>
      </c>
      <c r="I231" t="s">
        <v>69</v>
      </c>
      <c r="K231" t="s">
        <v>96</v>
      </c>
      <c r="L231">
        <f t="shared" si="9"/>
        <v>8.94</v>
      </c>
      <c r="M231">
        <f t="shared" si="10"/>
        <v>9.9</v>
      </c>
      <c r="N231">
        <f t="shared" si="11"/>
        <v>18.84</v>
      </c>
    </row>
    <row r="232" spans="1:14" ht="12.6" customHeight="1" x14ac:dyDescent="0.45">
      <c r="A232" t="s">
        <v>337</v>
      </c>
      <c r="B232">
        <v>0</v>
      </c>
      <c r="C232">
        <v>77</v>
      </c>
      <c r="D232">
        <v>4400</v>
      </c>
      <c r="E232">
        <v>42</v>
      </c>
      <c r="F232">
        <v>0</v>
      </c>
      <c r="G232">
        <v>0</v>
      </c>
      <c r="H232">
        <v>283000000</v>
      </c>
      <c r="I232" t="s">
        <v>18</v>
      </c>
      <c r="K232" t="s">
        <v>338</v>
      </c>
      <c r="L232">
        <f t="shared" si="9"/>
        <v>7.99</v>
      </c>
      <c r="M232">
        <f t="shared" si="10"/>
        <v>9.9</v>
      </c>
      <c r="N232">
        <f t="shared" si="11"/>
        <v>17.89</v>
      </c>
    </row>
    <row r="233" spans="1:14" ht="12.6" customHeight="1" x14ac:dyDescent="0.45">
      <c r="A233" t="s">
        <v>339</v>
      </c>
      <c r="B233">
        <v>0</v>
      </c>
      <c r="C233">
        <v>91</v>
      </c>
      <c r="D233">
        <v>4400</v>
      </c>
      <c r="E233">
        <v>50</v>
      </c>
      <c r="F233">
        <v>1.51</v>
      </c>
      <c r="G233">
        <v>0</v>
      </c>
      <c r="H233">
        <v>49200000</v>
      </c>
      <c r="I233" t="s">
        <v>69</v>
      </c>
      <c r="K233" t="s">
        <v>340</v>
      </c>
      <c r="L233">
        <f t="shared" si="9"/>
        <v>9.2000000000000011</v>
      </c>
      <c r="M233">
        <f t="shared" si="10"/>
        <v>9.9</v>
      </c>
      <c r="N233">
        <f t="shared" si="11"/>
        <v>19.100000000000001</v>
      </c>
    </row>
    <row r="234" spans="1:14" ht="12.6" customHeight="1" x14ac:dyDescent="0.45">
      <c r="A234" t="s">
        <v>341</v>
      </c>
      <c r="B234">
        <v>0</v>
      </c>
      <c r="C234">
        <v>6</v>
      </c>
      <c r="D234">
        <v>4400</v>
      </c>
      <c r="E234">
        <v>53</v>
      </c>
      <c r="F234">
        <v>1.45</v>
      </c>
      <c r="G234">
        <v>0.25</v>
      </c>
      <c r="H234">
        <v>61500000</v>
      </c>
      <c r="I234" t="s">
        <v>43</v>
      </c>
      <c r="K234" t="s">
        <v>131</v>
      </c>
      <c r="L234">
        <f t="shared" si="9"/>
        <v>0.74</v>
      </c>
      <c r="M234">
        <f t="shared" si="10"/>
        <v>9.9</v>
      </c>
      <c r="N234">
        <f t="shared" si="11"/>
        <v>10.64</v>
      </c>
    </row>
    <row r="235" spans="1:14" ht="12.6" customHeight="1" x14ac:dyDescent="0.45">
      <c r="A235" t="s">
        <v>342</v>
      </c>
      <c r="B235">
        <v>0</v>
      </c>
      <c r="C235">
        <v>5</v>
      </c>
      <c r="D235">
        <v>4400</v>
      </c>
      <c r="E235">
        <v>50</v>
      </c>
      <c r="F235">
        <v>0.52</v>
      </c>
      <c r="G235">
        <v>0.01</v>
      </c>
      <c r="H235">
        <v>8410000</v>
      </c>
      <c r="I235" t="s">
        <v>15</v>
      </c>
      <c r="K235" t="s">
        <v>13</v>
      </c>
      <c r="L235">
        <f t="shared" si="9"/>
        <v>0.58000000000000007</v>
      </c>
      <c r="M235">
        <f t="shared" si="10"/>
        <v>9.9</v>
      </c>
      <c r="N235">
        <f t="shared" si="11"/>
        <v>10.48</v>
      </c>
    </row>
    <row r="236" spans="1:14" ht="12.6" customHeight="1" x14ac:dyDescent="0.45">
      <c r="A236" t="s">
        <v>343</v>
      </c>
      <c r="B236">
        <v>0</v>
      </c>
      <c r="C236">
        <v>35</v>
      </c>
      <c r="D236">
        <v>4400</v>
      </c>
      <c r="E236">
        <v>72</v>
      </c>
      <c r="F236">
        <v>3.1</v>
      </c>
      <c r="G236">
        <v>0.01</v>
      </c>
      <c r="H236">
        <v>26500000</v>
      </c>
      <c r="I236" t="s">
        <v>12</v>
      </c>
      <c r="K236" t="s">
        <v>33</v>
      </c>
      <c r="L236">
        <f t="shared" si="9"/>
        <v>4.2299999999999995</v>
      </c>
      <c r="M236">
        <f t="shared" si="10"/>
        <v>9.9</v>
      </c>
      <c r="N236">
        <f t="shared" si="11"/>
        <v>14.129999999999999</v>
      </c>
    </row>
    <row r="237" spans="1:14" ht="12.6" customHeight="1" x14ac:dyDescent="0.45">
      <c r="A237" t="s">
        <v>344</v>
      </c>
      <c r="B237">
        <v>0</v>
      </c>
      <c r="C237">
        <v>64</v>
      </c>
      <c r="D237">
        <v>4400</v>
      </c>
      <c r="E237">
        <v>60</v>
      </c>
      <c r="F237">
        <v>0.61</v>
      </c>
      <c r="G237">
        <v>0.8</v>
      </c>
      <c r="H237">
        <v>0</v>
      </c>
      <c r="I237" t="s">
        <v>18</v>
      </c>
      <c r="K237" t="s">
        <v>60</v>
      </c>
      <c r="L237">
        <f t="shared" si="9"/>
        <v>6.93</v>
      </c>
      <c r="M237">
        <f t="shared" si="10"/>
        <v>9.9</v>
      </c>
      <c r="N237">
        <f t="shared" si="11"/>
        <v>16.829999999999998</v>
      </c>
    </row>
    <row r="238" spans="1:14" ht="12.6" customHeight="1" x14ac:dyDescent="0.45">
      <c r="A238" t="s">
        <v>345</v>
      </c>
      <c r="B238">
        <v>0</v>
      </c>
      <c r="C238">
        <v>59</v>
      </c>
      <c r="D238">
        <v>4400</v>
      </c>
      <c r="E238">
        <v>73</v>
      </c>
      <c r="F238">
        <v>0.72</v>
      </c>
      <c r="G238">
        <v>0.01</v>
      </c>
      <c r="H238">
        <v>0</v>
      </c>
      <c r="I238" t="s">
        <v>12</v>
      </c>
      <c r="K238" t="s">
        <v>33</v>
      </c>
      <c r="L238">
        <f t="shared" si="9"/>
        <v>6.5200000000000005</v>
      </c>
      <c r="M238">
        <f t="shared" si="10"/>
        <v>9.9</v>
      </c>
      <c r="N238">
        <f t="shared" si="11"/>
        <v>16.420000000000002</v>
      </c>
    </row>
    <row r="239" spans="1:14" ht="12.6" customHeight="1" x14ac:dyDescent="0.45">
      <c r="A239" t="s">
        <v>346</v>
      </c>
      <c r="B239">
        <v>0</v>
      </c>
      <c r="C239">
        <v>89</v>
      </c>
      <c r="D239">
        <v>4400</v>
      </c>
      <c r="E239">
        <v>47</v>
      </c>
      <c r="F239">
        <v>0</v>
      </c>
      <c r="G239">
        <v>0</v>
      </c>
      <c r="H239">
        <v>710000000</v>
      </c>
      <c r="I239" t="s">
        <v>18</v>
      </c>
      <c r="K239" t="s">
        <v>338</v>
      </c>
      <c r="L239">
        <f t="shared" si="9"/>
        <v>9.0300000000000011</v>
      </c>
      <c r="M239">
        <f t="shared" si="10"/>
        <v>9.9</v>
      </c>
      <c r="N239">
        <f t="shared" si="11"/>
        <v>18.93</v>
      </c>
    </row>
    <row r="240" spans="1:14" ht="12.6" customHeight="1" x14ac:dyDescent="0.45">
      <c r="A240" t="s">
        <v>347</v>
      </c>
      <c r="B240">
        <v>0</v>
      </c>
      <c r="C240">
        <v>83</v>
      </c>
      <c r="D240">
        <v>4400</v>
      </c>
      <c r="E240">
        <v>66</v>
      </c>
      <c r="F240">
        <v>0.47</v>
      </c>
      <c r="G240">
        <v>0</v>
      </c>
      <c r="H240">
        <v>79500000</v>
      </c>
      <c r="I240" t="s">
        <v>29</v>
      </c>
      <c r="K240" t="s">
        <v>33</v>
      </c>
      <c r="L240">
        <f t="shared" si="9"/>
        <v>8.51</v>
      </c>
      <c r="M240">
        <f t="shared" si="10"/>
        <v>9.9</v>
      </c>
      <c r="N240">
        <f t="shared" si="11"/>
        <v>18.41</v>
      </c>
    </row>
    <row r="241" spans="1:14" ht="12.6" customHeight="1" x14ac:dyDescent="0.45">
      <c r="A241" t="s">
        <v>348</v>
      </c>
      <c r="B241">
        <v>0</v>
      </c>
      <c r="C241">
        <v>20</v>
      </c>
      <c r="D241">
        <v>4400</v>
      </c>
      <c r="E241">
        <v>71</v>
      </c>
      <c r="F241">
        <v>0</v>
      </c>
      <c r="G241">
        <v>0</v>
      </c>
      <c r="H241">
        <v>2320000000</v>
      </c>
      <c r="I241" t="s">
        <v>18</v>
      </c>
      <c r="K241" t="s">
        <v>62</v>
      </c>
      <c r="L241">
        <f t="shared" si="9"/>
        <v>2.5499999999999998</v>
      </c>
      <c r="M241">
        <f t="shared" si="10"/>
        <v>9.9</v>
      </c>
      <c r="N241">
        <f t="shared" si="11"/>
        <v>12.45</v>
      </c>
    </row>
    <row r="242" spans="1:14" ht="12.6" customHeight="1" x14ac:dyDescent="0.45">
      <c r="A242" t="s">
        <v>349</v>
      </c>
      <c r="B242">
        <v>0</v>
      </c>
      <c r="C242">
        <v>55</v>
      </c>
      <c r="D242">
        <v>4400</v>
      </c>
      <c r="E242">
        <v>51</v>
      </c>
      <c r="F242">
        <v>0</v>
      </c>
      <c r="G242">
        <v>0</v>
      </c>
      <c r="H242">
        <v>0</v>
      </c>
      <c r="I242" t="s">
        <v>18</v>
      </c>
      <c r="K242" t="s">
        <v>48</v>
      </c>
      <c r="L242">
        <f t="shared" si="9"/>
        <v>6.17</v>
      </c>
      <c r="M242">
        <f t="shared" si="10"/>
        <v>9.9</v>
      </c>
      <c r="N242">
        <f t="shared" si="11"/>
        <v>16.07</v>
      </c>
    </row>
    <row r="243" spans="1:14" ht="12.6" customHeight="1" x14ac:dyDescent="0.45">
      <c r="A243" t="s">
        <v>350</v>
      </c>
      <c r="B243">
        <v>0</v>
      </c>
      <c r="C243">
        <v>89</v>
      </c>
      <c r="D243">
        <v>4400</v>
      </c>
      <c r="E243">
        <v>79</v>
      </c>
      <c r="F243">
        <v>0</v>
      </c>
      <c r="G243">
        <v>0</v>
      </c>
      <c r="H243">
        <v>22400000</v>
      </c>
      <c r="I243" t="s">
        <v>18</v>
      </c>
      <c r="K243" t="s">
        <v>148</v>
      </c>
      <c r="L243">
        <f t="shared" si="9"/>
        <v>9.0300000000000011</v>
      </c>
      <c r="M243">
        <f t="shared" si="10"/>
        <v>9.9</v>
      </c>
      <c r="N243">
        <f t="shared" si="11"/>
        <v>18.93</v>
      </c>
    </row>
    <row r="244" spans="1:14" ht="12.6" customHeight="1" x14ac:dyDescent="0.45">
      <c r="A244" t="s">
        <v>351</v>
      </c>
      <c r="B244">
        <v>0</v>
      </c>
      <c r="C244">
        <v>81</v>
      </c>
      <c r="D244">
        <v>4400</v>
      </c>
      <c r="E244">
        <v>44</v>
      </c>
      <c r="F244">
        <v>0</v>
      </c>
      <c r="G244">
        <v>0</v>
      </c>
      <c r="H244">
        <v>7410000</v>
      </c>
      <c r="I244" t="s">
        <v>18</v>
      </c>
      <c r="K244" t="s">
        <v>89</v>
      </c>
      <c r="L244">
        <f t="shared" si="9"/>
        <v>8.34</v>
      </c>
      <c r="M244">
        <f t="shared" si="10"/>
        <v>9.9</v>
      </c>
      <c r="N244">
        <f t="shared" si="11"/>
        <v>18.240000000000002</v>
      </c>
    </row>
    <row r="245" spans="1:14" ht="12.6" customHeight="1" x14ac:dyDescent="0.45">
      <c r="A245" t="s">
        <v>352</v>
      </c>
      <c r="B245">
        <v>0</v>
      </c>
      <c r="C245">
        <v>14</v>
      </c>
      <c r="D245">
        <v>4400</v>
      </c>
      <c r="E245">
        <v>49</v>
      </c>
      <c r="F245">
        <v>1.01</v>
      </c>
      <c r="G245">
        <v>0.02</v>
      </c>
      <c r="H245">
        <v>617000000</v>
      </c>
      <c r="I245" t="s">
        <v>18</v>
      </c>
      <c r="K245" t="s">
        <v>159</v>
      </c>
      <c r="L245">
        <f t="shared" si="9"/>
        <v>1.8599999999999999</v>
      </c>
      <c r="M245">
        <f t="shared" si="10"/>
        <v>9.9</v>
      </c>
      <c r="N245">
        <f t="shared" si="11"/>
        <v>11.76</v>
      </c>
    </row>
    <row r="246" spans="1:14" ht="12.6" customHeight="1" x14ac:dyDescent="0.45">
      <c r="A246" t="s">
        <v>353</v>
      </c>
      <c r="B246">
        <v>0</v>
      </c>
      <c r="C246">
        <v>33</v>
      </c>
      <c r="D246">
        <v>4400</v>
      </c>
      <c r="E246">
        <v>53</v>
      </c>
      <c r="F246">
        <v>1.01</v>
      </c>
      <c r="G246">
        <v>0.02</v>
      </c>
      <c r="H246">
        <v>76100000</v>
      </c>
      <c r="I246" t="s">
        <v>18</v>
      </c>
      <c r="K246" t="s">
        <v>159</v>
      </c>
      <c r="L246">
        <f t="shared" si="9"/>
        <v>4.01</v>
      </c>
      <c r="M246">
        <f t="shared" si="10"/>
        <v>9.9</v>
      </c>
      <c r="N246">
        <f t="shared" si="11"/>
        <v>13.91</v>
      </c>
    </row>
    <row r="247" spans="1:14" ht="12.6" customHeight="1" x14ac:dyDescent="0.45">
      <c r="A247" t="s">
        <v>354</v>
      </c>
      <c r="B247">
        <v>0</v>
      </c>
      <c r="C247">
        <v>79</v>
      </c>
      <c r="D247">
        <v>4400</v>
      </c>
      <c r="E247">
        <v>46</v>
      </c>
      <c r="F247">
        <v>1.73</v>
      </c>
      <c r="G247">
        <v>0</v>
      </c>
      <c r="H247">
        <v>0</v>
      </c>
      <c r="I247" t="s">
        <v>18</v>
      </c>
      <c r="K247" t="s">
        <v>159</v>
      </c>
      <c r="L247">
        <f t="shared" si="9"/>
        <v>8.16</v>
      </c>
      <c r="M247">
        <f t="shared" si="10"/>
        <v>9.9</v>
      </c>
      <c r="N247">
        <f t="shared" si="11"/>
        <v>18.060000000000002</v>
      </c>
    </row>
    <row r="248" spans="1:14" ht="12.6" customHeight="1" x14ac:dyDescent="0.45">
      <c r="A248" t="s">
        <v>355</v>
      </c>
      <c r="B248">
        <v>0</v>
      </c>
      <c r="C248">
        <v>19</v>
      </c>
      <c r="D248">
        <v>4400</v>
      </c>
      <c r="E248">
        <v>63</v>
      </c>
      <c r="F248">
        <v>0.04</v>
      </c>
      <c r="G248">
        <v>0</v>
      </c>
      <c r="H248">
        <v>87500000</v>
      </c>
      <c r="I248" t="s">
        <v>18</v>
      </c>
      <c r="K248" t="s">
        <v>150</v>
      </c>
      <c r="L248">
        <f t="shared" si="9"/>
        <v>2.4299999999999997</v>
      </c>
      <c r="M248">
        <f t="shared" si="10"/>
        <v>9.9</v>
      </c>
      <c r="N248">
        <f t="shared" si="11"/>
        <v>12.33</v>
      </c>
    </row>
    <row r="249" spans="1:14" ht="12.6" customHeight="1" x14ac:dyDescent="0.45">
      <c r="A249" t="s">
        <v>356</v>
      </c>
      <c r="B249">
        <v>0</v>
      </c>
      <c r="C249">
        <v>17</v>
      </c>
      <c r="D249">
        <v>4400</v>
      </c>
      <c r="E249">
        <v>69</v>
      </c>
      <c r="F249">
        <v>1.74</v>
      </c>
      <c r="G249">
        <v>0</v>
      </c>
      <c r="H249">
        <v>0</v>
      </c>
      <c r="I249" t="s">
        <v>18</v>
      </c>
      <c r="K249" t="s">
        <v>56</v>
      </c>
      <c r="L249">
        <f t="shared" si="9"/>
        <v>2.21</v>
      </c>
      <c r="M249">
        <f t="shared" si="10"/>
        <v>9.9</v>
      </c>
      <c r="N249">
        <f t="shared" si="11"/>
        <v>12.11</v>
      </c>
    </row>
    <row r="250" spans="1:14" ht="12.6" customHeight="1" x14ac:dyDescent="0.45">
      <c r="A250" t="s">
        <v>357</v>
      </c>
      <c r="B250">
        <v>0</v>
      </c>
      <c r="C250">
        <v>24</v>
      </c>
      <c r="D250">
        <v>4400</v>
      </c>
      <c r="E250">
        <v>68</v>
      </c>
      <c r="F250">
        <v>0</v>
      </c>
      <c r="G250">
        <v>0</v>
      </c>
      <c r="H250">
        <v>26700000</v>
      </c>
      <c r="I250" t="s">
        <v>18</v>
      </c>
      <c r="K250" t="s">
        <v>31</v>
      </c>
      <c r="L250">
        <f t="shared" si="9"/>
        <v>2.9899999999999998</v>
      </c>
      <c r="M250">
        <f t="shared" si="10"/>
        <v>9.9</v>
      </c>
      <c r="N250">
        <f t="shared" si="11"/>
        <v>12.89</v>
      </c>
    </row>
    <row r="251" spans="1:14" ht="12.6" customHeight="1" x14ac:dyDescent="0.45">
      <c r="A251" t="s">
        <v>358</v>
      </c>
      <c r="B251">
        <v>0</v>
      </c>
      <c r="C251">
        <v>2</v>
      </c>
      <c r="D251">
        <v>4400</v>
      </c>
      <c r="E251">
        <v>68</v>
      </c>
      <c r="F251">
        <v>2.17</v>
      </c>
      <c r="G251">
        <v>0.01</v>
      </c>
      <c r="H251">
        <v>195000000</v>
      </c>
      <c r="I251" t="s">
        <v>69</v>
      </c>
      <c r="K251" t="s">
        <v>359</v>
      </c>
      <c r="L251">
        <f t="shared" si="9"/>
        <v>0.16</v>
      </c>
      <c r="M251">
        <f t="shared" si="10"/>
        <v>9.9</v>
      </c>
      <c r="N251">
        <f t="shared" si="11"/>
        <v>10.06</v>
      </c>
    </row>
    <row r="252" spans="1:14" ht="12.6" customHeight="1" x14ac:dyDescent="0.45">
      <c r="A252" t="s">
        <v>360</v>
      </c>
      <c r="B252">
        <v>0</v>
      </c>
      <c r="C252">
        <v>94</v>
      </c>
      <c r="D252">
        <v>3600</v>
      </c>
      <c r="E252">
        <v>45</v>
      </c>
      <c r="F252">
        <v>0</v>
      </c>
      <c r="G252">
        <v>0</v>
      </c>
      <c r="H252">
        <v>147000000</v>
      </c>
      <c r="I252" t="s">
        <v>18</v>
      </c>
      <c r="K252" t="s">
        <v>251</v>
      </c>
      <c r="L252">
        <f t="shared" si="9"/>
        <v>9.49</v>
      </c>
      <c r="M252">
        <f t="shared" si="10"/>
        <v>9.8699999999999992</v>
      </c>
      <c r="N252">
        <f t="shared" si="11"/>
        <v>19.36</v>
      </c>
    </row>
    <row r="253" spans="1:14" ht="12.6" customHeight="1" x14ac:dyDescent="0.45">
      <c r="A253" t="s">
        <v>361</v>
      </c>
      <c r="B253">
        <v>0</v>
      </c>
      <c r="C253">
        <v>76</v>
      </c>
      <c r="D253">
        <v>3600</v>
      </c>
      <c r="E253">
        <v>55</v>
      </c>
      <c r="F253">
        <v>0</v>
      </c>
      <c r="G253">
        <v>0</v>
      </c>
      <c r="H253">
        <v>58400000</v>
      </c>
      <c r="I253" t="s">
        <v>18</v>
      </c>
      <c r="K253" t="s">
        <v>251</v>
      </c>
      <c r="L253">
        <f t="shared" si="9"/>
        <v>7.91</v>
      </c>
      <c r="M253">
        <f t="shared" si="10"/>
        <v>9.8699999999999992</v>
      </c>
      <c r="N253">
        <f t="shared" si="11"/>
        <v>17.78</v>
      </c>
    </row>
    <row r="254" spans="1:14" ht="12.6" customHeight="1" x14ac:dyDescent="0.45">
      <c r="A254" t="s">
        <v>362</v>
      </c>
      <c r="B254">
        <v>0</v>
      </c>
      <c r="C254">
        <v>54</v>
      </c>
      <c r="D254">
        <v>3600</v>
      </c>
      <c r="E254">
        <v>41</v>
      </c>
      <c r="F254">
        <v>0</v>
      </c>
      <c r="G254">
        <v>0</v>
      </c>
      <c r="H254">
        <v>295000000</v>
      </c>
      <c r="I254" t="s">
        <v>18</v>
      </c>
      <c r="K254" t="s">
        <v>251</v>
      </c>
      <c r="L254">
        <f t="shared" si="9"/>
        <v>6.08</v>
      </c>
      <c r="M254">
        <f t="shared" si="10"/>
        <v>9.8699999999999992</v>
      </c>
      <c r="N254">
        <f t="shared" si="11"/>
        <v>15.95</v>
      </c>
    </row>
    <row r="255" spans="1:14" ht="12.6" customHeight="1" x14ac:dyDescent="0.45">
      <c r="A255" t="s">
        <v>363</v>
      </c>
      <c r="B255">
        <v>0</v>
      </c>
      <c r="C255">
        <v>64</v>
      </c>
      <c r="D255">
        <v>3600</v>
      </c>
      <c r="E255">
        <v>55</v>
      </c>
      <c r="F255">
        <v>0.71</v>
      </c>
      <c r="G255">
        <v>0</v>
      </c>
      <c r="H255">
        <v>9890000</v>
      </c>
      <c r="I255" t="s">
        <v>69</v>
      </c>
      <c r="K255" t="s">
        <v>137</v>
      </c>
      <c r="L255">
        <f t="shared" si="9"/>
        <v>6.93</v>
      </c>
      <c r="M255">
        <f t="shared" si="10"/>
        <v>9.8699999999999992</v>
      </c>
      <c r="N255">
        <f t="shared" si="11"/>
        <v>16.799999999999997</v>
      </c>
    </row>
    <row r="256" spans="1:14" ht="12.6" customHeight="1" x14ac:dyDescent="0.45">
      <c r="A256" t="s">
        <v>364</v>
      </c>
      <c r="B256">
        <v>0</v>
      </c>
      <c r="C256">
        <v>16</v>
      </c>
      <c r="D256">
        <v>3600</v>
      </c>
      <c r="E256">
        <v>31</v>
      </c>
      <c r="F256">
        <v>3.94</v>
      </c>
      <c r="G256">
        <v>0.01</v>
      </c>
      <c r="H256">
        <v>26300000</v>
      </c>
      <c r="I256" t="s">
        <v>69</v>
      </c>
      <c r="K256" t="s">
        <v>282</v>
      </c>
      <c r="L256">
        <f t="shared" si="9"/>
        <v>2.1</v>
      </c>
      <c r="M256">
        <f t="shared" si="10"/>
        <v>9.8699999999999992</v>
      </c>
      <c r="N256">
        <f t="shared" si="11"/>
        <v>11.969999999999999</v>
      </c>
    </row>
    <row r="257" spans="1:14" ht="12.6" customHeight="1" x14ac:dyDescent="0.45">
      <c r="A257" t="s">
        <v>365</v>
      </c>
      <c r="B257">
        <v>0</v>
      </c>
      <c r="C257">
        <v>87</v>
      </c>
      <c r="D257">
        <v>3600</v>
      </c>
      <c r="E257">
        <v>71</v>
      </c>
      <c r="F257">
        <v>0</v>
      </c>
      <c r="G257">
        <v>0</v>
      </c>
      <c r="H257">
        <v>11100000</v>
      </c>
      <c r="I257" t="s">
        <v>18</v>
      </c>
      <c r="K257" t="s">
        <v>366</v>
      </c>
      <c r="L257">
        <f t="shared" si="9"/>
        <v>8.86</v>
      </c>
      <c r="M257">
        <f t="shared" si="10"/>
        <v>9.8699999999999992</v>
      </c>
      <c r="N257">
        <f t="shared" si="11"/>
        <v>18.729999999999997</v>
      </c>
    </row>
    <row r="258" spans="1:14" ht="12.6" customHeight="1" x14ac:dyDescent="0.45">
      <c r="A258" t="s">
        <v>367</v>
      </c>
      <c r="B258">
        <v>0</v>
      </c>
      <c r="C258">
        <v>32</v>
      </c>
      <c r="D258">
        <v>3600</v>
      </c>
      <c r="E258">
        <v>51</v>
      </c>
      <c r="F258">
        <v>0</v>
      </c>
      <c r="G258">
        <v>0</v>
      </c>
      <c r="H258">
        <v>154000000</v>
      </c>
      <c r="I258" t="s">
        <v>69</v>
      </c>
      <c r="K258" t="s">
        <v>255</v>
      </c>
      <c r="L258">
        <f t="shared" si="9"/>
        <v>3.9000000000000004</v>
      </c>
      <c r="M258">
        <f t="shared" si="10"/>
        <v>9.8699999999999992</v>
      </c>
      <c r="N258">
        <f t="shared" si="11"/>
        <v>13.77</v>
      </c>
    </row>
    <row r="259" spans="1:14" ht="12.6" customHeight="1" x14ac:dyDescent="0.45">
      <c r="A259" t="s">
        <v>368</v>
      </c>
      <c r="B259">
        <v>0</v>
      </c>
      <c r="C259">
        <v>36</v>
      </c>
      <c r="D259">
        <v>3600</v>
      </c>
      <c r="E259">
        <v>17</v>
      </c>
      <c r="F259">
        <v>4.34</v>
      </c>
      <c r="G259">
        <v>0.02</v>
      </c>
      <c r="H259">
        <v>0</v>
      </c>
      <c r="I259" t="s">
        <v>18</v>
      </c>
      <c r="K259" t="s">
        <v>301</v>
      </c>
      <c r="L259">
        <f t="shared" ref="L259:L322" si="12">(PERCENTRANK(C$2:C$27338,C259))*10</f>
        <v>4.33</v>
      </c>
      <c r="M259">
        <f t="shared" ref="M259:M322" si="13">(PERCENTRANK(D$2:D$27338,D259))*10</f>
        <v>9.8699999999999992</v>
      </c>
      <c r="N259">
        <f t="shared" ref="N259:N322" si="14">L259+M259</f>
        <v>14.2</v>
      </c>
    </row>
    <row r="260" spans="1:14" ht="12.6" customHeight="1" x14ac:dyDescent="0.45">
      <c r="A260" t="s">
        <v>369</v>
      </c>
      <c r="B260">
        <v>0</v>
      </c>
      <c r="C260">
        <v>17</v>
      </c>
      <c r="D260">
        <v>3600</v>
      </c>
      <c r="E260">
        <v>22</v>
      </c>
      <c r="F260">
        <v>3.48</v>
      </c>
      <c r="G260">
        <v>0.02</v>
      </c>
      <c r="H260">
        <v>3250000</v>
      </c>
      <c r="I260" t="s">
        <v>18</v>
      </c>
      <c r="K260" t="s">
        <v>301</v>
      </c>
      <c r="L260">
        <f t="shared" si="12"/>
        <v>2.21</v>
      </c>
      <c r="M260">
        <f t="shared" si="13"/>
        <v>9.8699999999999992</v>
      </c>
      <c r="N260">
        <f t="shared" si="14"/>
        <v>12.079999999999998</v>
      </c>
    </row>
    <row r="261" spans="1:14" ht="12.6" customHeight="1" x14ac:dyDescent="0.45">
      <c r="A261" t="s">
        <v>370</v>
      </c>
      <c r="B261">
        <v>0</v>
      </c>
      <c r="C261">
        <v>9</v>
      </c>
      <c r="D261">
        <v>3600</v>
      </c>
      <c r="E261">
        <v>55</v>
      </c>
      <c r="F261">
        <v>0.9</v>
      </c>
      <c r="G261">
        <v>0.25</v>
      </c>
      <c r="H261">
        <v>9310000</v>
      </c>
      <c r="I261" t="s">
        <v>18</v>
      </c>
      <c r="K261" t="s">
        <v>126</v>
      </c>
      <c r="L261">
        <f t="shared" si="12"/>
        <v>1.19</v>
      </c>
      <c r="M261">
        <f t="shared" si="13"/>
        <v>9.8699999999999992</v>
      </c>
      <c r="N261">
        <f t="shared" si="14"/>
        <v>11.059999999999999</v>
      </c>
    </row>
    <row r="262" spans="1:14" ht="12.6" customHeight="1" x14ac:dyDescent="0.45">
      <c r="A262" t="s">
        <v>371</v>
      </c>
      <c r="B262">
        <v>0</v>
      </c>
      <c r="C262">
        <v>7</v>
      </c>
      <c r="D262">
        <v>3600</v>
      </c>
      <c r="E262">
        <v>71</v>
      </c>
      <c r="F262">
        <v>16.68</v>
      </c>
      <c r="G262">
        <v>0.15</v>
      </c>
      <c r="H262">
        <v>6130000</v>
      </c>
      <c r="I262" t="s">
        <v>12</v>
      </c>
      <c r="K262" t="s">
        <v>44</v>
      </c>
      <c r="L262">
        <f t="shared" si="12"/>
        <v>0.89999999999999991</v>
      </c>
      <c r="M262">
        <f t="shared" si="13"/>
        <v>9.8699999999999992</v>
      </c>
      <c r="N262">
        <f t="shared" si="14"/>
        <v>10.77</v>
      </c>
    </row>
    <row r="263" spans="1:14" ht="12.6" customHeight="1" x14ac:dyDescent="0.45">
      <c r="A263" t="s">
        <v>372</v>
      </c>
      <c r="B263">
        <v>0</v>
      </c>
      <c r="C263">
        <v>54</v>
      </c>
      <c r="D263">
        <v>3600</v>
      </c>
      <c r="E263">
        <v>47</v>
      </c>
      <c r="F263">
        <v>0.81</v>
      </c>
      <c r="G263">
        <v>0.01</v>
      </c>
      <c r="H263">
        <v>1910000</v>
      </c>
      <c r="I263" t="s">
        <v>12</v>
      </c>
      <c r="K263" t="s">
        <v>259</v>
      </c>
      <c r="L263">
        <f t="shared" si="12"/>
        <v>6.08</v>
      </c>
      <c r="M263">
        <f t="shared" si="13"/>
        <v>9.8699999999999992</v>
      </c>
      <c r="N263">
        <f t="shared" si="14"/>
        <v>15.95</v>
      </c>
    </row>
    <row r="264" spans="1:14" ht="12.6" customHeight="1" x14ac:dyDescent="0.45">
      <c r="A264" t="s">
        <v>373</v>
      </c>
      <c r="B264">
        <v>0</v>
      </c>
      <c r="C264">
        <v>30</v>
      </c>
      <c r="D264">
        <v>3600</v>
      </c>
      <c r="E264">
        <v>63</v>
      </c>
      <c r="F264">
        <v>0.66</v>
      </c>
      <c r="G264">
        <v>0.06</v>
      </c>
      <c r="H264">
        <v>14300000</v>
      </c>
      <c r="I264" t="s">
        <v>29</v>
      </c>
      <c r="K264" t="s">
        <v>259</v>
      </c>
      <c r="L264">
        <f t="shared" si="12"/>
        <v>3.67</v>
      </c>
      <c r="M264">
        <f t="shared" si="13"/>
        <v>9.8699999999999992</v>
      </c>
      <c r="N264">
        <f t="shared" si="14"/>
        <v>13.54</v>
      </c>
    </row>
    <row r="265" spans="1:14" ht="12.6" customHeight="1" x14ac:dyDescent="0.45">
      <c r="A265" t="s">
        <v>374</v>
      </c>
      <c r="B265">
        <v>0</v>
      </c>
      <c r="C265">
        <v>49</v>
      </c>
      <c r="D265">
        <v>3600</v>
      </c>
      <c r="E265">
        <v>64</v>
      </c>
      <c r="F265">
        <v>0</v>
      </c>
      <c r="G265">
        <v>0.02</v>
      </c>
      <c r="H265">
        <v>6420000</v>
      </c>
      <c r="I265" t="s">
        <v>12</v>
      </c>
      <c r="K265" t="s">
        <v>259</v>
      </c>
      <c r="L265">
        <f t="shared" si="12"/>
        <v>5.64</v>
      </c>
      <c r="M265">
        <f t="shared" si="13"/>
        <v>9.8699999999999992</v>
      </c>
      <c r="N265">
        <f t="shared" si="14"/>
        <v>15.509999999999998</v>
      </c>
    </row>
    <row r="266" spans="1:14" ht="12.6" customHeight="1" x14ac:dyDescent="0.45">
      <c r="A266" t="s">
        <v>375</v>
      </c>
      <c r="B266">
        <v>0</v>
      </c>
      <c r="C266">
        <v>49</v>
      </c>
      <c r="D266">
        <v>3600</v>
      </c>
      <c r="E266">
        <v>55</v>
      </c>
      <c r="F266">
        <v>0.44</v>
      </c>
      <c r="G266">
        <v>0.01</v>
      </c>
      <c r="H266">
        <v>37400000</v>
      </c>
      <c r="I266" t="s">
        <v>43</v>
      </c>
      <c r="K266" t="s">
        <v>25</v>
      </c>
      <c r="L266">
        <f t="shared" si="12"/>
        <v>5.64</v>
      </c>
      <c r="M266">
        <f t="shared" si="13"/>
        <v>9.8699999999999992</v>
      </c>
      <c r="N266">
        <f t="shared" si="14"/>
        <v>15.509999999999998</v>
      </c>
    </row>
    <row r="267" spans="1:14" ht="12.6" customHeight="1" x14ac:dyDescent="0.45">
      <c r="A267" t="s">
        <v>376</v>
      </c>
      <c r="B267">
        <v>0</v>
      </c>
      <c r="C267">
        <v>95</v>
      </c>
      <c r="D267">
        <v>3600</v>
      </c>
      <c r="E267">
        <v>58</v>
      </c>
      <c r="F267">
        <v>0</v>
      </c>
      <c r="G267">
        <v>0</v>
      </c>
      <c r="H267">
        <v>395000000</v>
      </c>
      <c r="I267" t="s">
        <v>18</v>
      </c>
      <c r="K267" t="s">
        <v>112</v>
      </c>
      <c r="L267">
        <f t="shared" si="12"/>
        <v>9.58</v>
      </c>
      <c r="M267">
        <f t="shared" si="13"/>
        <v>9.8699999999999992</v>
      </c>
      <c r="N267">
        <f t="shared" si="14"/>
        <v>19.45</v>
      </c>
    </row>
    <row r="268" spans="1:14" ht="12.6" customHeight="1" x14ac:dyDescent="0.45">
      <c r="A268" t="s">
        <v>377</v>
      </c>
      <c r="B268">
        <v>0</v>
      </c>
      <c r="C268">
        <v>88</v>
      </c>
      <c r="D268">
        <v>3600</v>
      </c>
      <c r="E268">
        <v>61</v>
      </c>
      <c r="F268">
        <v>0</v>
      </c>
      <c r="G268">
        <v>0</v>
      </c>
      <c r="H268">
        <v>194000000</v>
      </c>
      <c r="I268" t="s">
        <v>18</v>
      </c>
      <c r="K268" t="s">
        <v>44</v>
      </c>
      <c r="L268">
        <f t="shared" si="12"/>
        <v>8.94</v>
      </c>
      <c r="M268">
        <f t="shared" si="13"/>
        <v>9.8699999999999992</v>
      </c>
      <c r="N268">
        <f t="shared" si="14"/>
        <v>18.809999999999999</v>
      </c>
    </row>
    <row r="269" spans="1:14" ht="12.6" customHeight="1" x14ac:dyDescent="0.45">
      <c r="A269" t="s">
        <v>378</v>
      </c>
      <c r="B269">
        <v>0</v>
      </c>
      <c r="C269">
        <v>79</v>
      </c>
      <c r="D269">
        <v>3600</v>
      </c>
      <c r="E269">
        <v>67</v>
      </c>
      <c r="F269">
        <v>0</v>
      </c>
      <c r="G269">
        <v>0</v>
      </c>
      <c r="H269">
        <v>87100000</v>
      </c>
      <c r="I269" t="s">
        <v>18</v>
      </c>
      <c r="K269" t="s">
        <v>286</v>
      </c>
      <c r="L269">
        <f t="shared" si="12"/>
        <v>8.16</v>
      </c>
      <c r="M269">
        <f t="shared" si="13"/>
        <v>9.8699999999999992</v>
      </c>
      <c r="N269">
        <f t="shared" si="14"/>
        <v>18.03</v>
      </c>
    </row>
    <row r="270" spans="1:14" ht="12.6" customHeight="1" x14ac:dyDescent="0.45">
      <c r="A270" t="s">
        <v>379</v>
      </c>
      <c r="B270">
        <v>0</v>
      </c>
      <c r="C270">
        <v>79</v>
      </c>
      <c r="D270">
        <v>3600</v>
      </c>
      <c r="E270">
        <v>62</v>
      </c>
      <c r="F270">
        <v>0</v>
      </c>
      <c r="G270">
        <v>0</v>
      </c>
      <c r="H270">
        <v>101000000</v>
      </c>
      <c r="I270" t="s">
        <v>18</v>
      </c>
      <c r="K270" t="s">
        <v>380</v>
      </c>
      <c r="L270">
        <f t="shared" si="12"/>
        <v>8.16</v>
      </c>
      <c r="M270">
        <f t="shared" si="13"/>
        <v>9.8699999999999992</v>
      </c>
      <c r="N270">
        <f t="shared" si="14"/>
        <v>18.03</v>
      </c>
    </row>
    <row r="271" spans="1:14" ht="12.6" customHeight="1" x14ac:dyDescent="0.45">
      <c r="A271" t="s">
        <v>381</v>
      </c>
      <c r="B271">
        <v>0</v>
      </c>
      <c r="C271">
        <v>59</v>
      </c>
      <c r="D271">
        <v>3600</v>
      </c>
      <c r="E271">
        <v>58</v>
      </c>
      <c r="F271">
        <v>0</v>
      </c>
      <c r="G271">
        <v>0</v>
      </c>
      <c r="H271">
        <v>40400000</v>
      </c>
      <c r="I271" t="s">
        <v>18</v>
      </c>
      <c r="K271" t="s">
        <v>135</v>
      </c>
      <c r="L271">
        <f t="shared" si="12"/>
        <v>6.5200000000000005</v>
      </c>
      <c r="M271">
        <f t="shared" si="13"/>
        <v>9.8699999999999992</v>
      </c>
      <c r="N271">
        <f t="shared" si="14"/>
        <v>16.39</v>
      </c>
    </row>
    <row r="272" spans="1:14" ht="12.6" customHeight="1" x14ac:dyDescent="0.45">
      <c r="A272" t="s">
        <v>382</v>
      </c>
      <c r="B272">
        <v>0</v>
      </c>
      <c r="C272">
        <v>80</v>
      </c>
      <c r="D272">
        <v>3600</v>
      </c>
      <c r="E272">
        <v>63</v>
      </c>
      <c r="F272">
        <v>0</v>
      </c>
      <c r="G272">
        <v>0</v>
      </c>
      <c r="H272">
        <v>94900000</v>
      </c>
      <c r="I272" t="s">
        <v>18</v>
      </c>
      <c r="K272" t="s">
        <v>380</v>
      </c>
      <c r="L272">
        <f t="shared" si="12"/>
        <v>8.25</v>
      </c>
      <c r="M272">
        <f t="shared" si="13"/>
        <v>9.8699999999999992</v>
      </c>
      <c r="N272">
        <f t="shared" si="14"/>
        <v>18.119999999999997</v>
      </c>
    </row>
    <row r="273" spans="1:14" ht="12.6" customHeight="1" x14ac:dyDescent="0.45">
      <c r="A273" t="s">
        <v>383</v>
      </c>
      <c r="B273">
        <v>0</v>
      </c>
      <c r="C273">
        <v>51</v>
      </c>
      <c r="D273">
        <v>3600</v>
      </c>
      <c r="E273">
        <v>48</v>
      </c>
      <c r="F273">
        <v>0</v>
      </c>
      <c r="G273">
        <v>0</v>
      </c>
      <c r="H273">
        <v>44400000</v>
      </c>
      <c r="I273" t="s">
        <v>18</v>
      </c>
      <c r="K273" t="s">
        <v>261</v>
      </c>
      <c r="L273">
        <f t="shared" si="12"/>
        <v>5.8199999999999994</v>
      </c>
      <c r="M273">
        <f t="shared" si="13"/>
        <v>9.8699999999999992</v>
      </c>
      <c r="N273">
        <f t="shared" si="14"/>
        <v>15.689999999999998</v>
      </c>
    </row>
    <row r="274" spans="1:14" ht="12.6" customHeight="1" x14ac:dyDescent="0.45">
      <c r="A274" t="s">
        <v>384</v>
      </c>
      <c r="B274">
        <v>0</v>
      </c>
      <c r="C274">
        <v>29</v>
      </c>
      <c r="D274">
        <v>3600</v>
      </c>
      <c r="E274">
        <v>61</v>
      </c>
      <c r="F274">
        <v>0</v>
      </c>
      <c r="G274">
        <v>0</v>
      </c>
      <c r="H274">
        <v>902000000</v>
      </c>
      <c r="I274" t="s">
        <v>18</v>
      </c>
      <c r="K274" t="s">
        <v>112</v>
      </c>
      <c r="L274">
        <f t="shared" si="12"/>
        <v>3.55</v>
      </c>
      <c r="M274">
        <f t="shared" si="13"/>
        <v>9.8699999999999992</v>
      </c>
      <c r="N274">
        <f t="shared" si="14"/>
        <v>13.419999999999998</v>
      </c>
    </row>
    <row r="275" spans="1:14" ht="12.6" customHeight="1" x14ac:dyDescent="0.45">
      <c r="A275" t="s">
        <v>385</v>
      </c>
      <c r="B275">
        <v>0</v>
      </c>
      <c r="C275">
        <v>48</v>
      </c>
      <c r="D275">
        <v>3600</v>
      </c>
      <c r="E275">
        <v>83</v>
      </c>
      <c r="F275">
        <v>0</v>
      </c>
      <c r="G275">
        <v>0</v>
      </c>
      <c r="H275">
        <v>599000000</v>
      </c>
      <c r="I275" t="s">
        <v>18</v>
      </c>
      <c r="K275" t="s">
        <v>261</v>
      </c>
      <c r="L275">
        <f t="shared" si="12"/>
        <v>5.5400000000000009</v>
      </c>
      <c r="M275">
        <f t="shared" si="13"/>
        <v>9.8699999999999992</v>
      </c>
      <c r="N275">
        <f t="shared" si="14"/>
        <v>15.41</v>
      </c>
    </row>
    <row r="276" spans="1:14" ht="12.6" customHeight="1" x14ac:dyDescent="0.45">
      <c r="A276" t="s">
        <v>386</v>
      </c>
      <c r="B276">
        <v>0</v>
      </c>
      <c r="C276">
        <v>71</v>
      </c>
      <c r="D276">
        <v>3600</v>
      </c>
      <c r="E276">
        <v>63</v>
      </c>
      <c r="F276">
        <v>0</v>
      </c>
      <c r="G276">
        <v>0</v>
      </c>
      <c r="H276">
        <v>131000000</v>
      </c>
      <c r="I276" t="s">
        <v>18</v>
      </c>
      <c r="K276" t="s">
        <v>148</v>
      </c>
      <c r="L276">
        <f t="shared" si="12"/>
        <v>7.49</v>
      </c>
      <c r="M276">
        <f t="shared" si="13"/>
        <v>9.8699999999999992</v>
      </c>
      <c r="N276">
        <f t="shared" si="14"/>
        <v>17.36</v>
      </c>
    </row>
    <row r="277" spans="1:14" ht="12.6" customHeight="1" x14ac:dyDescent="0.45">
      <c r="A277" t="s">
        <v>387</v>
      </c>
      <c r="B277">
        <v>0</v>
      </c>
      <c r="C277">
        <v>21</v>
      </c>
      <c r="D277">
        <v>3600</v>
      </c>
      <c r="E277">
        <v>47</v>
      </c>
      <c r="F277">
        <v>0</v>
      </c>
      <c r="G277">
        <v>0</v>
      </c>
      <c r="H277">
        <v>8980000</v>
      </c>
      <c r="I277" t="s">
        <v>18</v>
      </c>
      <c r="K277" t="s">
        <v>19</v>
      </c>
      <c r="L277">
        <f t="shared" si="12"/>
        <v>2.66</v>
      </c>
      <c r="M277">
        <f t="shared" si="13"/>
        <v>9.8699999999999992</v>
      </c>
      <c r="N277">
        <f t="shared" si="14"/>
        <v>12.53</v>
      </c>
    </row>
    <row r="278" spans="1:14" ht="12.6" customHeight="1" x14ac:dyDescent="0.45">
      <c r="A278" t="s">
        <v>388</v>
      </c>
      <c r="B278">
        <v>0</v>
      </c>
      <c r="C278">
        <v>32</v>
      </c>
      <c r="D278">
        <v>3600</v>
      </c>
      <c r="E278">
        <v>46</v>
      </c>
      <c r="F278">
        <v>0.45</v>
      </c>
      <c r="G278">
        <v>0.42</v>
      </c>
      <c r="H278">
        <v>172000000</v>
      </c>
      <c r="I278" t="s">
        <v>18</v>
      </c>
      <c r="K278" t="s">
        <v>389</v>
      </c>
      <c r="L278">
        <f t="shared" si="12"/>
        <v>3.9000000000000004</v>
      </c>
      <c r="M278">
        <f t="shared" si="13"/>
        <v>9.8699999999999992</v>
      </c>
      <c r="N278">
        <f t="shared" si="14"/>
        <v>13.77</v>
      </c>
    </row>
    <row r="279" spans="1:14" ht="12.6" customHeight="1" x14ac:dyDescent="0.45">
      <c r="A279" t="s">
        <v>390</v>
      </c>
      <c r="B279">
        <v>0</v>
      </c>
      <c r="C279">
        <v>72</v>
      </c>
      <c r="D279">
        <v>3600</v>
      </c>
      <c r="E279">
        <v>47</v>
      </c>
      <c r="F279">
        <v>0</v>
      </c>
      <c r="G279">
        <v>0</v>
      </c>
      <c r="H279">
        <v>16100000</v>
      </c>
      <c r="I279" t="s">
        <v>18</v>
      </c>
      <c r="K279" t="s">
        <v>265</v>
      </c>
      <c r="L279">
        <f t="shared" si="12"/>
        <v>7.58</v>
      </c>
      <c r="M279">
        <f t="shared" si="13"/>
        <v>9.8699999999999992</v>
      </c>
      <c r="N279">
        <f t="shared" si="14"/>
        <v>17.45</v>
      </c>
    </row>
    <row r="280" spans="1:14" ht="12.6" customHeight="1" x14ac:dyDescent="0.45">
      <c r="A280" t="s">
        <v>391</v>
      </c>
      <c r="B280">
        <v>0</v>
      </c>
      <c r="C280">
        <v>86</v>
      </c>
      <c r="D280">
        <v>3600</v>
      </c>
      <c r="E280">
        <v>40</v>
      </c>
      <c r="F280">
        <v>0</v>
      </c>
      <c r="G280">
        <v>0</v>
      </c>
      <c r="H280">
        <v>0</v>
      </c>
      <c r="I280" t="s">
        <v>18</v>
      </c>
      <c r="K280" t="s">
        <v>48</v>
      </c>
      <c r="L280">
        <f t="shared" si="12"/>
        <v>8.77</v>
      </c>
      <c r="M280">
        <f t="shared" si="13"/>
        <v>9.8699999999999992</v>
      </c>
      <c r="N280">
        <f t="shared" si="14"/>
        <v>18.64</v>
      </c>
    </row>
    <row r="281" spans="1:14" ht="12.6" customHeight="1" x14ac:dyDescent="0.45">
      <c r="A281" t="s">
        <v>392</v>
      </c>
      <c r="B281">
        <v>0</v>
      </c>
      <c r="C281">
        <v>26</v>
      </c>
      <c r="D281">
        <v>3600</v>
      </c>
      <c r="E281">
        <v>20</v>
      </c>
      <c r="F281">
        <v>0</v>
      </c>
      <c r="G281">
        <v>0</v>
      </c>
      <c r="H281">
        <v>890000000</v>
      </c>
      <c r="I281" t="s">
        <v>18</v>
      </c>
      <c r="K281" t="s">
        <v>173</v>
      </c>
      <c r="L281">
        <f t="shared" si="12"/>
        <v>3.22</v>
      </c>
      <c r="M281">
        <f t="shared" si="13"/>
        <v>9.8699999999999992</v>
      </c>
      <c r="N281">
        <f t="shared" si="14"/>
        <v>13.09</v>
      </c>
    </row>
    <row r="282" spans="1:14" ht="12.6" customHeight="1" x14ac:dyDescent="0.45">
      <c r="A282" t="s">
        <v>393</v>
      </c>
      <c r="B282">
        <v>0</v>
      </c>
      <c r="C282">
        <v>71</v>
      </c>
      <c r="D282">
        <v>3600</v>
      </c>
      <c r="E282">
        <v>33</v>
      </c>
      <c r="F282">
        <v>0</v>
      </c>
      <c r="G282">
        <v>0</v>
      </c>
      <c r="H282">
        <v>59300000</v>
      </c>
      <c r="I282" t="s">
        <v>18</v>
      </c>
      <c r="K282" t="s">
        <v>219</v>
      </c>
      <c r="L282">
        <f t="shared" si="12"/>
        <v>7.49</v>
      </c>
      <c r="M282">
        <f t="shared" si="13"/>
        <v>9.8699999999999992</v>
      </c>
      <c r="N282">
        <f t="shared" si="14"/>
        <v>17.36</v>
      </c>
    </row>
    <row r="283" spans="1:14" ht="12.6" customHeight="1" x14ac:dyDescent="0.45">
      <c r="A283" t="s">
        <v>394</v>
      </c>
      <c r="B283">
        <v>0</v>
      </c>
      <c r="C283">
        <v>92</v>
      </c>
      <c r="D283">
        <v>3600</v>
      </c>
      <c r="E283">
        <v>66</v>
      </c>
      <c r="F283">
        <v>2.6</v>
      </c>
      <c r="G283">
        <v>0</v>
      </c>
      <c r="H283">
        <v>5630000000</v>
      </c>
      <c r="I283" t="s">
        <v>18</v>
      </c>
      <c r="K283" t="s">
        <v>195</v>
      </c>
      <c r="L283">
        <f t="shared" si="12"/>
        <v>9.2900000000000009</v>
      </c>
      <c r="M283">
        <f t="shared" si="13"/>
        <v>9.8699999999999992</v>
      </c>
      <c r="N283">
        <f t="shared" si="14"/>
        <v>19.16</v>
      </c>
    </row>
    <row r="284" spans="1:14" ht="12.6" customHeight="1" x14ac:dyDescent="0.45">
      <c r="A284" t="s">
        <v>395</v>
      </c>
      <c r="B284">
        <v>0</v>
      </c>
      <c r="C284">
        <v>72</v>
      </c>
      <c r="D284">
        <v>3600</v>
      </c>
      <c r="E284">
        <v>35</v>
      </c>
      <c r="F284">
        <v>0</v>
      </c>
      <c r="G284">
        <v>0</v>
      </c>
      <c r="H284">
        <v>2320000</v>
      </c>
      <c r="I284" t="s">
        <v>69</v>
      </c>
      <c r="K284" t="s">
        <v>255</v>
      </c>
      <c r="L284">
        <f t="shared" si="12"/>
        <v>7.58</v>
      </c>
      <c r="M284">
        <f t="shared" si="13"/>
        <v>9.8699999999999992</v>
      </c>
      <c r="N284">
        <f t="shared" si="14"/>
        <v>17.45</v>
      </c>
    </row>
    <row r="285" spans="1:14" ht="12.6" customHeight="1" x14ac:dyDescent="0.45">
      <c r="A285" t="s">
        <v>396</v>
      </c>
      <c r="B285">
        <v>0</v>
      </c>
      <c r="C285">
        <v>23</v>
      </c>
      <c r="D285">
        <v>3600</v>
      </c>
      <c r="E285">
        <v>37</v>
      </c>
      <c r="F285">
        <v>0</v>
      </c>
      <c r="G285">
        <v>0</v>
      </c>
      <c r="H285">
        <v>2690000</v>
      </c>
      <c r="I285" t="s">
        <v>69</v>
      </c>
      <c r="K285" t="s">
        <v>156</v>
      </c>
      <c r="L285">
        <f t="shared" si="12"/>
        <v>2.88</v>
      </c>
      <c r="M285">
        <f t="shared" si="13"/>
        <v>9.8699999999999992</v>
      </c>
      <c r="N285">
        <f t="shared" si="14"/>
        <v>12.75</v>
      </c>
    </row>
    <row r="286" spans="1:14" ht="12.6" customHeight="1" x14ac:dyDescent="0.45">
      <c r="A286" t="s">
        <v>397</v>
      </c>
      <c r="B286">
        <v>0</v>
      </c>
      <c r="C286">
        <v>30</v>
      </c>
      <c r="D286">
        <v>3600</v>
      </c>
      <c r="E286">
        <v>43</v>
      </c>
      <c r="F286">
        <v>0</v>
      </c>
      <c r="G286">
        <v>0</v>
      </c>
      <c r="H286">
        <v>2910000</v>
      </c>
      <c r="I286" t="s">
        <v>18</v>
      </c>
      <c r="K286" t="s">
        <v>54</v>
      </c>
      <c r="L286">
        <f t="shared" si="12"/>
        <v>3.67</v>
      </c>
      <c r="M286">
        <f t="shared" si="13"/>
        <v>9.8699999999999992</v>
      </c>
      <c r="N286">
        <f t="shared" si="14"/>
        <v>13.54</v>
      </c>
    </row>
    <row r="287" spans="1:14" ht="12.6" customHeight="1" x14ac:dyDescent="0.45">
      <c r="A287" t="s">
        <v>398</v>
      </c>
      <c r="B287">
        <v>0</v>
      </c>
      <c r="C287">
        <v>77</v>
      </c>
      <c r="D287">
        <v>3600</v>
      </c>
      <c r="E287">
        <v>27</v>
      </c>
      <c r="F287">
        <v>0</v>
      </c>
      <c r="G287">
        <v>0</v>
      </c>
      <c r="H287">
        <v>5370000</v>
      </c>
      <c r="I287" t="s">
        <v>18</v>
      </c>
      <c r="K287" t="s">
        <v>399</v>
      </c>
      <c r="L287">
        <f t="shared" si="12"/>
        <v>7.99</v>
      </c>
      <c r="M287">
        <f t="shared" si="13"/>
        <v>9.8699999999999992</v>
      </c>
      <c r="N287">
        <f t="shared" si="14"/>
        <v>17.86</v>
      </c>
    </row>
    <row r="288" spans="1:14" ht="12.6" customHeight="1" x14ac:dyDescent="0.45">
      <c r="A288" t="s">
        <v>400</v>
      </c>
      <c r="B288">
        <v>0</v>
      </c>
      <c r="C288">
        <v>31</v>
      </c>
      <c r="D288">
        <v>3600</v>
      </c>
      <c r="E288">
        <v>24</v>
      </c>
      <c r="F288">
        <v>0</v>
      </c>
      <c r="G288">
        <v>0</v>
      </c>
      <c r="H288">
        <v>170000</v>
      </c>
      <c r="I288" t="s">
        <v>18</v>
      </c>
      <c r="K288" t="s">
        <v>117</v>
      </c>
      <c r="L288">
        <f t="shared" si="12"/>
        <v>3.79</v>
      </c>
      <c r="M288">
        <f t="shared" si="13"/>
        <v>9.8699999999999992</v>
      </c>
      <c r="N288">
        <f t="shared" si="14"/>
        <v>13.66</v>
      </c>
    </row>
    <row r="289" spans="1:14" ht="12.6" customHeight="1" x14ac:dyDescent="0.45">
      <c r="A289" t="s">
        <v>401</v>
      </c>
      <c r="B289">
        <v>0</v>
      </c>
      <c r="C289">
        <v>6</v>
      </c>
      <c r="D289">
        <v>3600</v>
      </c>
      <c r="E289">
        <v>40</v>
      </c>
      <c r="F289">
        <v>0</v>
      </c>
      <c r="G289">
        <v>0</v>
      </c>
      <c r="H289">
        <v>342000</v>
      </c>
      <c r="I289" t="s">
        <v>18</v>
      </c>
      <c r="K289" t="s">
        <v>25</v>
      </c>
      <c r="L289">
        <f t="shared" si="12"/>
        <v>0.74</v>
      </c>
      <c r="M289">
        <f t="shared" si="13"/>
        <v>9.8699999999999992</v>
      </c>
      <c r="N289">
        <f t="shared" si="14"/>
        <v>10.61</v>
      </c>
    </row>
    <row r="290" spans="1:14" ht="12.6" customHeight="1" x14ac:dyDescent="0.45">
      <c r="A290" t="s">
        <v>402</v>
      </c>
      <c r="B290">
        <v>0</v>
      </c>
      <c r="C290">
        <v>12</v>
      </c>
      <c r="D290">
        <v>3600</v>
      </c>
      <c r="E290">
        <v>55</v>
      </c>
      <c r="F290">
        <v>0.82</v>
      </c>
      <c r="G290">
        <v>0.34</v>
      </c>
      <c r="H290">
        <v>68200000</v>
      </c>
      <c r="I290" t="s">
        <v>18</v>
      </c>
      <c r="K290" t="s">
        <v>126</v>
      </c>
      <c r="L290">
        <f t="shared" si="12"/>
        <v>1.61</v>
      </c>
      <c r="M290">
        <f t="shared" si="13"/>
        <v>9.8699999999999992</v>
      </c>
      <c r="N290">
        <f t="shared" si="14"/>
        <v>11.479999999999999</v>
      </c>
    </row>
    <row r="291" spans="1:14" ht="12.6" customHeight="1" x14ac:dyDescent="0.45">
      <c r="A291" t="s">
        <v>403</v>
      </c>
      <c r="B291">
        <v>0</v>
      </c>
      <c r="C291">
        <v>45</v>
      </c>
      <c r="D291">
        <v>3600</v>
      </c>
      <c r="E291">
        <v>58</v>
      </c>
      <c r="F291">
        <v>2.04</v>
      </c>
      <c r="G291">
        <v>0.01</v>
      </c>
      <c r="H291">
        <v>1820000000</v>
      </c>
      <c r="I291" t="s">
        <v>18</v>
      </c>
      <c r="K291" t="s">
        <v>404</v>
      </c>
      <c r="L291">
        <f t="shared" si="12"/>
        <v>5.24</v>
      </c>
      <c r="M291">
        <f t="shared" si="13"/>
        <v>9.8699999999999992</v>
      </c>
      <c r="N291">
        <f t="shared" si="14"/>
        <v>15.11</v>
      </c>
    </row>
    <row r="292" spans="1:14" ht="12.6" customHeight="1" x14ac:dyDescent="0.45">
      <c r="A292" t="s">
        <v>405</v>
      </c>
      <c r="B292">
        <v>0</v>
      </c>
      <c r="C292">
        <v>25</v>
      </c>
      <c r="D292">
        <v>3600</v>
      </c>
      <c r="E292">
        <v>39</v>
      </c>
      <c r="F292">
        <v>0</v>
      </c>
      <c r="G292">
        <v>0</v>
      </c>
      <c r="H292">
        <v>25400000</v>
      </c>
      <c r="I292" t="s">
        <v>18</v>
      </c>
      <c r="K292" t="s">
        <v>173</v>
      </c>
      <c r="L292">
        <f t="shared" si="12"/>
        <v>3.1</v>
      </c>
      <c r="M292">
        <f t="shared" si="13"/>
        <v>9.8699999999999992</v>
      </c>
      <c r="N292">
        <f t="shared" si="14"/>
        <v>12.969999999999999</v>
      </c>
    </row>
    <row r="293" spans="1:14" ht="12.6" customHeight="1" x14ac:dyDescent="0.45">
      <c r="A293" t="s">
        <v>406</v>
      </c>
      <c r="B293">
        <v>0</v>
      </c>
      <c r="C293">
        <v>46</v>
      </c>
      <c r="D293">
        <v>3600</v>
      </c>
      <c r="E293">
        <v>63</v>
      </c>
      <c r="F293">
        <v>0</v>
      </c>
      <c r="G293">
        <v>0</v>
      </c>
      <c r="H293">
        <v>34900000</v>
      </c>
      <c r="I293" t="s">
        <v>18</v>
      </c>
      <c r="K293" t="s">
        <v>148</v>
      </c>
      <c r="L293">
        <f t="shared" si="12"/>
        <v>5.3500000000000005</v>
      </c>
      <c r="M293">
        <f t="shared" si="13"/>
        <v>9.8699999999999992</v>
      </c>
      <c r="N293">
        <f t="shared" si="14"/>
        <v>15.219999999999999</v>
      </c>
    </row>
    <row r="294" spans="1:14" ht="12.6" customHeight="1" x14ac:dyDescent="0.45">
      <c r="A294" t="s">
        <v>407</v>
      </c>
      <c r="B294">
        <v>0</v>
      </c>
      <c r="C294">
        <v>96</v>
      </c>
      <c r="D294">
        <v>3600</v>
      </c>
      <c r="E294">
        <v>87</v>
      </c>
      <c r="F294">
        <v>0.57999999999999996</v>
      </c>
      <c r="G294">
        <v>0</v>
      </c>
      <c r="H294">
        <v>28400000</v>
      </c>
      <c r="I294" t="s">
        <v>18</v>
      </c>
      <c r="K294" t="s">
        <v>359</v>
      </c>
      <c r="L294">
        <f t="shared" si="12"/>
        <v>9.66</v>
      </c>
      <c r="M294">
        <f t="shared" si="13"/>
        <v>9.8699999999999992</v>
      </c>
      <c r="N294">
        <f t="shared" si="14"/>
        <v>19.53</v>
      </c>
    </row>
    <row r="295" spans="1:14" ht="12.6" customHeight="1" x14ac:dyDescent="0.45">
      <c r="A295" t="s">
        <v>408</v>
      </c>
      <c r="B295">
        <v>0</v>
      </c>
      <c r="C295">
        <v>88</v>
      </c>
      <c r="D295">
        <v>3600</v>
      </c>
      <c r="E295">
        <v>51</v>
      </c>
      <c r="F295">
        <v>0</v>
      </c>
      <c r="G295">
        <v>0</v>
      </c>
      <c r="H295">
        <v>148000000</v>
      </c>
      <c r="I295" t="s">
        <v>18</v>
      </c>
      <c r="K295" t="s">
        <v>74</v>
      </c>
      <c r="L295">
        <f t="shared" si="12"/>
        <v>8.94</v>
      </c>
      <c r="M295">
        <f t="shared" si="13"/>
        <v>9.8699999999999992</v>
      </c>
      <c r="N295">
        <f t="shared" si="14"/>
        <v>18.809999999999999</v>
      </c>
    </row>
    <row r="296" spans="1:14" ht="12.6" customHeight="1" x14ac:dyDescent="0.45">
      <c r="A296" t="s">
        <v>409</v>
      </c>
      <c r="B296">
        <v>0</v>
      </c>
      <c r="C296">
        <v>74</v>
      </c>
      <c r="D296">
        <v>3600</v>
      </c>
      <c r="E296">
        <v>72</v>
      </c>
      <c r="F296">
        <v>0</v>
      </c>
      <c r="G296">
        <v>0</v>
      </c>
      <c r="H296">
        <v>1940000000</v>
      </c>
      <c r="I296" t="s">
        <v>18</v>
      </c>
      <c r="K296" t="s">
        <v>74</v>
      </c>
      <c r="L296">
        <f t="shared" si="12"/>
        <v>7.73</v>
      </c>
      <c r="M296">
        <f t="shared" si="13"/>
        <v>9.8699999999999992</v>
      </c>
      <c r="N296">
        <f t="shared" si="14"/>
        <v>17.600000000000001</v>
      </c>
    </row>
    <row r="297" spans="1:14" ht="12.6" customHeight="1" x14ac:dyDescent="0.45">
      <c r="A297" t="s">
        <v>410</v>
      </c>
      <c r="B297">
        <v>0</v>
      </c>
      <c r="C297">
        <v>8</v>
      </c>
      <c r="D297">
        <v>3600</v>
      </c>
      <c r="E297">
        <v>56</v>
      </c>
      <c r="F297">
        <v>2.79</v>
      </c>
      <c r="G297">
        <v>0</v>
      </c>
      <c r="H297">
        <v>45800000</v>
      </c>
      <c r="I297" t="s">
        <v>18</v>
      </c>
      <c r="K297" t="s">
        <v>229</v>
      </c>
      <c r="L297">
        <f t="shared" si="12"/>
        <v>1.04</v>
      </c>
      <c r="M297">
        <f t="shared" si="13"/>
        <v>9.8699999999999992</v>
      </c>
      <c r="N297">
        <f t="shared" si="14"/>
        <v>10.91</v>
      </c>
    </row>
    <row r="298" spans="1:14" ht="12.6" customHeight="1" x14ac:dyDescent="0.45">
      <c r="A298" t="s">
        <v>411</v>
      </c>
      <c r="B298">
        <v>0</v>
      </c>
      <c r="C298">
        <v>19</v>
      </c>
      <c r="D298">
        <v>3600</v>
      </c>
      <c r="E298">
        <v>61</v>
      </c>
      <c r="F298">
        <v>0</v>
      </c>
      <c r="G298">
        <v>0</v>
      </c>
      <c r="H298">
        <v>1300000000</v>
      </c>
      <c r="I298" t="s">
        <v>69</v>
      </c>
      <c r="K298" t="s">
        <v>412</v>
      </c>
      <c r="L298">
        <f t="shared" si="12"/>
        <v>2.4299999999999997</v>
      </c>
      <c r="M298">
        <f t="shared" si="13"/>
        <v>9.8699999999999992</v>
      </c>
      <c r="N298">
        <f t="shared" si="14"/>
        <v>12.299999999999999</v>
      </c>
    </row>
    <row r="299" spans="1:14" ht="12.6" customHeight="1" x14ac:dyDescent="0.45">
      <c r="A299" t="s">
        <v>413</v>
      </c>
      <c r="B299">
        <v>0</v>
      </c>
      <c r="C299">
        <v>93</v>
      </c>
      <c r="D299">
        <v>3600</v>
      </c>
      <c r="E299">
        <v>68</v>
      </c>
      <c r="F299">
        <v>0.61</v>
      </c>
      <c r="G299">
        <v>0.01</v>
      </c>
      <c r="H299">
        <v>3320000000</v>
      </c>
      <c r="I299" t="s">
        <v>69</v>
      </c>
      <c r="K299" t="s">
        <v>126</v>
      </c>
      <c r="L299">
        <f t="shared" si="12"/>
        <v>9.3999999999999986</v>
      </c>
      <c r="M299">
        <f t="shared" si="13"/>
        <v>9.8699999999999992</v>
      </c>
      <c r="N299">
        <f t="shared" si="14"/>
        <v>19.269999999999996</v>
      </c>
    </row>
    <row r="300" spans="1:14" ht="12.6" customHeight="1" x14ac:dyDescent="0.45">
      <c r="A300" t="s">
        <v>414</v>
      </c>
      <c r="B300">
        <v>0</v>
      </c>
      <c r="C300">
        <v>65</v>
      </c>
      <c r="D300">
        <v>3600</v>
      </c>
      <c r="E300">
        <v>35</v>
      </c>
      <c r="F300">
        <v>0</v>
      </c>
      <c r="G300">
        <v>0</v>
      </c>
      <c r="H300">
        <v>14600000</v>
      </c>
      <c r="I300" t="s">
        <v>12</v>
      </c>
      <c r="K300" t="s">
        <v>48</v>
      </c>
      <c r="L300">
        <f t="shared" si="12"/>
        <v>7.01</v>
      </c>
      <c r="M300">
        <f t="shared" si="13"/>
        <v>9.8699999999999992</v>
      </c>
      <c r="N300">
        <f t="shared" si="14"/>
        <v>16.88</v>
      </c>
    </row>
    <row r="301" spans="1:14" ht="12.6" customHeight="1" x14ac:dyDescent="0.45">
      <c r="A301" t="s">
        <v>415</v>
      </c>
      <c r="B301">
        <v>0</v>
      </c>
      <c r="C301">
        <v>87</v>
      </c>
      <c r="D301">
        <v>3600</v>
      </c>
      <c r="E301">
        <v>57</v>
      </c>
      <c r="F301">
        <v>0</v>
      </c>
      <c r="G301">
        <v>0</v>
      </c>
      <c r="H301">
        <v>104000000</v>
      </c>
      <c r="I301" t="s">
        <v>18</v>
      </c>
      <c r="K301" t="s">
        <v>27</v>
      </c>
      <c r="L301">
        <f t="shared" si="12"/>
        <v>8.86</v>
      </c>
      <c r="M301">
        <f t="shared" si="13"/>
        <v>9.8699999999999992</v>
      </c>
      <c r="N301">
        <f t="shared" si="14"/>
        <v>18.729999999999997</v>
      </c>
    </row>
    <row r="302" spans="1:14" ht="12.6" customHeight="1" x14ac:dyDescent="0.45">
      <c r="A302" t="s">
        <v>416</v>
      </c>
      <c r="B302">
        <v>0</v>
      </c>
      <c r="C302">
        <v>52</v>
      </c>
      <c r="D302">
        <v>3600</v>
      </c>
      <c r="E302">
        <v>67</v>
      </c>
      <c r="F302">
        <v>1.8</v>
      </c>
      <c r="G302">
        <v>0.05</v>
      </c>
      <c r="H302">
        <v>3130000000</v>
      </c>
      <c r="I302" t="s">
        <v>18</v>
      </c>
      <c r="K302" t="s">
        <v>159</v>
      </c>
      <c r="L302">
        <f t="shared" si="12"/>
        <v>5.91</v>
      </c>
      <c r="M302">
        <f t="shared" si="13"/>
        <v>9.8699999999999992</v>
      </c>
      <c r="N302">
        <f t="shared" si="14"/>
        <v>15.78</v>
      </c>
    </row>
    <row r="303" spans="1:14" ht="12.6" customHeight="1" x14ac:dyDescent="0.45">
      <c r="A303" t="s">
        <v>417</v>
      </c>
      <c r="B303">
        <v>0</v>
      </c>
      <c r="C303">
        <v>61</v>
      </c>
      <c r="D303">
        <v>3600</v>
      </c>
      <c r="E303">
        <v>43</v>
      </c>
      <c r="F303">
        <v>0</v>
      </c>
      <c r="G303">
        <v>0</v>
      </c>
      <c r="H303">
        <v>35200000</v>
      </c>
      <c r="I303" t="s">
        <v>18</v>
      </c>
      <c r="K303" t="s">
        <v>58</v>
      </c>
      <c r="L303">
        <f t="shared" si="12"/>
        <v>6.6800000000000006</v>
      </c>
      <c r="M303">
        <f t="shared" si="13"/>
        <v>9.8699999999999992</v>
      </c>
      <c r="N303">
        <f t="shared" si="14"/>
        <v>16.55</v>
      </c>
    </row>
    <row r="304" spans="1:14" ht="12.6" customHeight="1" x14ac:dyDescent="0.45">
      <c r="A304" t="s">
        <v>418</v>
      </c>
      <c r="B304">
        <v>0</v>
      </c>
      <c r="C304">
        <v>59</v>
      </c>
      <c r="D304">
        <v>3600</v>
      </c>
      <c r="E304">
        <v>63</v>
      </c>
      <c r="F304">
        <v>0.47</v>
      </c>
      <c r="G304">
        <v>0</v>
      </c>
      <c r="H304">
        <v>277000000</v>
      </c>
      <c r="I304" t="s">
        <v>29</v>
      </c>
      <c r="K304" t="s">
        <v>33</v>
      </c>
      <c r="L304">
        <f t="shared" si="12"/>
        <v>6.5200000000000005</v>
      </c>
      <c r="M304">
        <f t="shared" si="13"/>
        <v>9.8699999999999992</v>
      </c>
      <c r="N304">
        <f t="shared" si="14"/>
        <v>16.39</v>
      </c>
    </row>
    <row r="305" spans="1:14" ht="12.6" customHeight="1" x14ac:dyDescent="0.45">
      <c r="A305" t="s">
        <v>419</v>
      </c>
      <c r="B305">
        <v>0</v>
      </c>
      <c r="C305">
        <v>82</v>
      </c>
      <c r="D305">
        <v>3600</v>
      </c>
      <c r="E305">
        <v>43</v>
      </c>
      <c r="F305">
        <v>0</v>
      </c>
      <c r="G305">
        <v>0</v>
      </c>
      <c r="H305">
        <v>9280000</v>
      </c>
      <c r="I305" t="s">
        <v>18</v>
      </c>
      <c r="K305" t="s">
        <v>74</v>
      </c>
      <c r="L305">
        <f t="shared" si="12"/>
        <v>8.43</v>
      </c>
      <c r="M305">
        <f t="shared" si="13"/>
        <v>9.8699999999999992</v>
      </c>
      <c r="N305">
        <f t="shared" si="14"/>
        <v>18.299999999999997</v>
      </c>
    </row>
    <row r="306" spans="1:14" ht="12.6" customHeight="1" x14ac:dyDescent="0.45">
      <c r="A306" t="s">
        <v>420</v>
      </c>
      <c r="B306">
        <v>0</v>
      </c>
      <c r="C306">
        <v>25</v>
      </c>
      <c r="D306">
        <v>3600</v>
      </c>
      <c r="E306">
        <v>54</v>
      </c>
      <c r="F306">
        <v>0</v>
      </c>
      <c r="G306">
        <v>0</v>
      </c>
      <c r="H306">
        <v>0</v>
      </c>
      <c r="I306" t="s">
        <v>18</v>
      </c>
      <c r="K306" t="s">
        <v>421</v>
      </c>
      <c r="L306">
        <f t="shared" si="12"/>
        <v>3.1</v>
      </c>
      <c r="M306">
        <f t="shared" si="13"/>
        <v>9.8699999999999992</v>
      </c>
      <c r="N306">
        <f t="shared" si="14"/>
        <v>12.969999999999999</v>
      </c>
    </row>
    <row r="307" spans="1:14" ht="12.6" customHeight="1" x14ac:dyDescent="0.45">
      <c r="A307" t="s">
        <v>422</v>
      </c>
      <c r="B307">
        <v>0</v>
      </c>
      <c r="C307">
        <v>6</v>
      </c>
      <c r="D307">
        <v>3600</v>
      </c>
      <c r="E307">
        <v>14</v>
      </c>
      <c r="F307">
        <v>0.87</v>
      </c>
      <c r="G307">
        <v>0.01</v>
      </c>
      <c r="H307">
        <v>1430000000</v>
      </c>
      <c r="I307" t="s">
        <v>18</v>
      </c>
      <c r="K307" t="s">
        <v>112</v>
      </c>
      <c r="L307">
        <f t="shared" si="12"/>
        <v>0.74</v>
      </c>
      <c r="M307">
        <f t="shared" si="13"/>
        <v>9.8699999999999992</v>
      </c>
      <c r="N307">
        <f t="shared" si="14"/>
        <v>10.61</v>
      </c>
    </row>
    <row r="308" spans="1:14" ht="12.6" customHeight="1" x14ac:dyDescent="0.45">
      <c r="A308" t="s">
        <v>423</v>
      </c>
      <c r="B308">
        <v>0</v>
      </c>
      <c r="C308">
        <v>78</v>
      </c>
      <c r="D308">
        <v>3600</v>
      </c>
      <c r="E308">
        <v>64</v>
      </c>
      <c r="F308">
        <v>5.94</v>
      </c>
      <c r="G308">
        <v>0.02</v>
      </c>
      <c r="H308">
        <v>50500000</v>
      </c>
      <c r="I308" t="s">
        <v>43</v>
      </c>
      <c r="K308" t="s">
        <v>424</v>
      </c>
      <c r="L308">
        <f t="shared" si="12"/>
        <v>8.07</v>
      </c>
      <c r="M308">
        <f t="shared" si="13"/>
        <v>9.8699999999999992</v>
      </c>
      <c r="N308">
        <f t="shared" si="14"/>
        <v>17.939999999999998</v>
      </c>
    </row>
    <row r="309" spans="1:14" ht="12.6" customHeight="1" x14ac:dyDescent="0.45">
      <c r="A309" t="s">
        <v>425</v>
      </c>
      <c r="B309">
        <v>0</v>
      </c>
      <c r="C309">
        <v>1</v>
      </c>
      <c r="D309">
        <v>3600</v>
      </c>
      <c r="E309">
        <v>51</v>
      </c>
      <c r="F309">
        <v>2.65</v>
      </c>
      <c r="G309">
        <v>0</v>
      </c>
      <c r="H309">
        <v>15000000</v>
      </c>
      <c r="I309" t="s">
        <v>69</v>
      </c>
      <c r="K309" t="s">
        <v>426</v>
      </c>
      <c r="L309">
        <f t="shared" si="12"/>
        <v>0</v>
      </c>
      <c r="M309">
        <f t="shared" si="13"/>
        <v>9.8699999999999992</v>
      </c>
      <c r="N309">
        <f t="shared" si="14"/>
        <v>9.8699999999999992</v>
      </c>
    </row>
    <row r="310" spans="1:14" ht="12.6" customHeight="1" x14ac:dyDescent="0.45">
      <c r="A310" t="s">
        <v>427</v>
      </c>
      <c r="B310">
        <v>0</v>
      </c>
      <c r="C310">
        <v>9</v>
      </c>
      <c r="D310">
        <v>3600</v>
      </c>
      <c r="E310">
        <v>64</v>
      </c>
      <c r="F310">
        <v>0.53</v>
      </c>
      <c r="G310">
        <v>0</v>
      </c>
      <c r="H310">
        <v>248000</v>
      </c>
      <c r="I310" t="s">
        <v>12</v>
      </c>
      <c r="K310" t="s">
        <v>13</v>
      </c>
      <c r="L310">
        <f t="shared" si="12"/>
        <v>1.19</v>
      </c>
      <c r="M310">
        <f t="shared" si="13"/>
        <v>9.8699999999999992</v>
      </c>
      <c r="N310">
        <f t="shared" si="14"/>
        <v>11.059999999999999</v>
      </c>
    </row>
    <row r="311" spans="1:14" ht="12.6" customHeight="1" x14ac:dyDescent="0.45">
      <c r="A311" t="s">
        <v>428</v>
      </c>
      <c r="B311">
        <v>0</v>
      </c>
      <c r="C311">
        <v>19</v>
      </c>
      <c r="D311">
        <v>3600</v>
      </c>
      <c r="E311">
        <v>66</v>
      </c>
      <c r="F311">
        <v>0.4</v>
      </c>
      <c r="G311">
        <v>0.15</v>
      </c>
      <c r="H311">
        <v>433000</v>
      </c>
      <c r="I311" t="s">
        <v>12</v>
      </c>
      <c r="K311" t="s">
        <v>13</v>
      </c>
      <c r="L311">
        <f t="shared" si="12"/>
        <v>2.4299999999999997</v>
      </c>
      <c r="M311">
        <f t="shared" si="13"/>
        <v>9.8699999999999992</v>
      </c>
      <c r="N311">
        <f t="shared" si="14"/>
        <v>12.299999999999999</v>
      </c>
    </row>
    <row r="312" spans="1:14" ht="12.6" customHeight="1" x14ac:dyDescent="0.45">
      <c r="A312" t="s">
        <v>429</v>
      </c>
      <c r="B312">
        <v>0</v>
      </c>
      <c r="C312">
        <v>15</v>
      </c>
      <c r="D312">
        <v>3600</v>
      </c>
      <c r="E312">
        <v>66</v>
      </c>
      <c r="F312">
        <v>0.59</v>
      </c>
      <c r="G312">
        <v>0</v>
      </c>
      <c r="H312">
        <v>1700000</v>
      </c>
      <c r="I312" t="s">
        <v>12</v>
      </c>
      <c r="K312" t="s">
        <v>13</v>
      </c>
      <c r="L312">
        <f t="shared" si="12"/>
        <v>1.98</v>
      </c>
      <c r="M312">
        <f t="shared" si="13"/>
        <v>9.8699999999999992</v>
      </c>
      <c r="N312">
        <f t="shared" si="14"/>
        <v>11.85</v>
      </c>
    </row>
    <row r="313" spans="1:14" ht="12.6" customHeight="1" x14ac:dyDescent="0.45">
      <c r="A313" t="s">
        <v>430</v>
      </c>
      <c r="B313">
        <v>0</v>
      </c>
      <c r="C313">
        <v>44</v>
      </c>
      <c r="D313">
        <v>3600</v>
      </c>
      <c r="E313">
        <v>40</v>
      </c>
      <c r="F313">
        <v>1.5</v>
      </c>
      <c r="G313">
        <v>0</v>
      </c>
      <c r="H313">
        <v>3630000000</v>
      </c>
      <c r="I313" t="s">
        <v>69</v>
      </c>
      <c r="K313" t="s">
        <v>431</v>
      </c>
      <c r="L313">
        <f t="shared" si="12"/>
        <v>5.15</v>
      </c>
      <c r="M313">
        <f t="shared" si="13"/>
        <v>9.8699999999999992</v>
      </c>
      <c r="N313">
        <f t="shared" si="14"/>
        <v>15.02</v>
      </c>
    </row>
    <row r="314" spans="1:14" ht="12.6" customHeight="1" x14ac:dyDescent="0.45">
      <c r="A314" t="s">
        <v>432</v>
      </c>
      <c r="B314">
        <v>0</v>
      </c>
      <c r="C314">
        <v>4</v>
      </c>
      <c r="D314">
        <v>3600</v>
      </c>
      <c r="E314">
        <v>72</v>
      </c>
      <c r="F314">
        <v>1.27</v>
      </c>
      <c r="G314">
        <v>0.11</v>
      </c>
      <c r="H314">
        <v>10300000</v>
      </c>
      <c r="I314" t="s">
        <v>18</v>
      </c>
      <c r="K314" t="s">
        <v>131</v>
      </c>
      <c r="L314">
        <f t="shared" si="12"/>
        <v>0.47</v>
      </c>
      <c r="M314">
        <f t="shared" si="13"/>
        <v>9.8699999999999992</v>
      </c>
      <c r="N314">
        <f t="shared" si="14"/>
        <v>10.34</v>
      </c>
    </row>
    <row r="315" spans="1:14" ht="12.6" customHeight="1" x14ac:dyDescent="0.45">
      <c r="A315" t="s">
        <v>433</v>
      </c>
      <c r="B315">
        <v>0</v>
      </c>
      <c r="C315">
        <v>38</v>
      </c>
      <c r="D315">
        <v>3600</v>
      </c>
      <c r="E315">
        <v>74</v>
      </c>
      <c r="F315">
        <v>2</v>
      </c>
      <c r="G315">
        <v>0</v>
      </c>
      <c r="H315">
        <v>4540000</v>
      </c>
      <c r="I315" t="s">
        <v>18</v>
      </c>
      <c r="K315" t="s">
        <v>131</v>
      </c>
      <c r="L315">
        <f t="shared" si="12"/>
        <v>4.54</v>
      </c>
      <c r="M315">
        <f t="shared" si="13"/>
        <v>9.8699999999999992</v>
      </c>
      <c r="N315">
        <f t="shared" si="14"/>
        <v>14.41</v>
      </c>
    </row>
    <row r="316" spans="1:14" ht="12.6" customHeight="1" x14ac:dyDescent="0.45">
      <c r="A316" t="s">
        <v>434</v>
      </c>
      <c r="B316">
        <v>0</v>
      </c>
      <c r="C316">
        <v>39</v>
      </c>
      <c r="D316">
        <v>3600</v>
      </c>
      <c r="E316">
        <v>50</v>
      </c>
      <c r="F316">
        <v>0.73</v>
      </c>
      <c r="G316">
        <v>0.13</v>
      </c>
      <c r="H316">
        <v>14200000</v>
      </c>
      <c r="I316" t="s">
        <v>18</v>
      </c>
      <c r="K316" t="s">
        <v>366</v>
      </c>
      <c r="L316">
        <f t="shared" si="12"/>
        <v>4.6400000000000006</v>
      </c>
      <c r="M316">
        <f t="shared" si="13"/>
        <v>9.8699999999999992</v>
      </c>
      <c r="N316">
        <f t="shared" si="14"/>
        <v>14.51</v>
      </c>
    </row>
    <row r="317" spans="1:14" ht="12.6" customHeight="1" x14ac:dyDescent="0.45">
      <c r="A317" t="s">
        <v>435</v>
      </c>
      <c r="B317">
        <v>0</v>
      </c>
      <c r="C317">
        <v>16</v>
      </c>
      <c r="D317">
        <v>3600</v>
      </c>
      <c r="E317">
        <v>71</v>
      </c>
      <c r="F317">
        <v>0.77</v>
      </c>
      <c r="G317">
        <v>0</v>
      </c>
      <c r="H317">
        <v>4910000</v>
      </c>
      <c r="I317" t="s">
        <v>12</v>
      </c>
      <c r="K317" t="s">
        <v>13</v>
      </c>
      <c r="L317">
        <f t="shared" si="12"/>
        <v>2.1</v>
      </c>
      <c r="M317">
        <f t="shared" si="13"/>
        <v>9.8699999999999992</v>
      </c>
      <c r="N317">
        <f t="shared" si="14"/>
        <v>11.969999999999999</v>
      </c>
    </row>
    <row r="318" spans="1:14" ht="12.6" customHeight="1" x14ac:dyDescent="0.45">
      <c r="A318" t="s">
        <v>436</v>
      </c>
      <c r="B318">
        <v>0</v>
      </c>
      <c r="C318">
        <v>9</v>
      </c>
      <c r="D318">
        <v>3600</v>
      </c>
      <c r="E318">
        <v>50</v>
      </c>
      <c r="F318">
        <v>0.53</v>
      </c>
      <c r="G318">
        <v>0</v>
      </c>
      <c r="H318">
        <v>5030000</v>
      </c>
      <c r="I318" t="s">
        <v>15</v>
      </c>
      <c r="K318" t="s">
        <v>13</v>
      </c>
      <c r="L318">
        <f t="shared" si="12"/>
        <v>1.19</v>
      </c>
      <c r="M318">
        <f t="shared" si="13"/>
        <v>9.8699999999999992</v>
      </c>
      <c r="N318">
        <f t="shared" si="14"/>
        <v>11.059999999999999</v>
      </c>
    </row>
    <row r="319" spans="1:14" ht="12.6" customHeight="1" x14ac:dyDescent="0.45">
      <c r="A319" t="s">
        <v>437</v>
      </c>
      <c r="B319">
        <v>0</v>
      </c>
      <c r="C319">
        <v>75</v>
      </c>
      <c r="D319">
        <v>3600</v>
      </c>
      <c r="E319">
        <v>78</v>
      </c>
      <c r="F319">
        <v>0.51</v>
      </c>
      <c r="G319">
        <v>0.02</v>
      </c>
      <c r="H319">
        <v>36300000</v>
      </c>
      <c r="I319" t="s">
        <v>12</v>
      </c>
      <c r="K319" t="s">
        <v>33</v>
      </c>
      <c r="L319">
        <f t="shared" si="12"/>
        <v>7.82</v>
      </c>
      <c r="M319">
        <f t="shared" si="13"/>
        <v>9.8699999999999992</v>
      </c>
      <c r="N319">
        <f t="shared" si="14"/>
        <v>17.689999999999998</v>
      </c>
    </row>
    <row r="320" spans="1:14" ht="12.6" customHeight="1" x14ac:dyDescent="0.45">
      <c r="A320" t="s">
        <v>438</v>
      </c>
      <c r="B320">
        <v>0</v>
      </c>
      <c r="C320">
        <v>57</v>
      </c>
      <c r="D320">
        <v>3600</v>
      </c>
      <c r="E320">
        <v>54</v>
      </c>
      <c r="F320">
        <v>0.45</v>
      </c>
      <c r="G320">
        <v>0.02</v>
      </c>
      <c r="H320">
        <v>1830000</v>
      </c>
      <c r="I320" t="s">
        <v>29</v>
      </c>
      <c r="K320" t="s">
        <v>13</v>
      </c>
      <c r="L320">
        <f t="shared" si="12"/>
        <v>6.35</v>
      </c>
      <c r="M320">
        <f t="shared" si="13"/>
        <v>9.8699999999999992</v>
      </c>
      <c r="N320">
        <f t="shared" si="14"/>
        <v>16.22</v>
      </c>
    </row>
    <row r="321" spans="1:14" ht="12.6" customHeight="1" x14ac:dyDescent="0.45">
      <c r="A321" t="s">
        <v>439</v>
      </c>
      <c r="B321">
        <v>0</v>
      </c>
      <c r="C321">
        <v>70</v>
      </c>
      <c r="D321">
        <v>3600</v>
      </c>
      <c r="E321">
        <v>52</v>
      </c>
      <c r="F321">
        <v>0.4</v>
      </c>
      <c r="G321">
        <v>0.03</v>
      </c>
      <c r="H321">
        <v>26300000</v>
      </c>
      <c r="I321" t="s">
        <v>15</v>
      </c>
      <c r="K321" t="s">
        <v>13</v>
      </c>
      <c r="L321">
        <f t="shared" si="12"/>
        <v>7.41</v>
      </c>
      <c r="M321">
        <f t="shared" si="13"/>
        <v>9.8699999999999992</v>
      </c>
      <c r="N321">
        <f t="shared" si="14"/>
        <v>17.28</v>
      </c>
    </row>
    <row r="322" spans="1:14" ht="12.6" customHeight="1" x14ac:dyDescent="0.45">
      <c r="A322" t="s">
        <v>440</v>
      </c>
      <c r="B322">
        <v>0</v>
      </c>
      <c r="C322">
        <v>68</v>
      </c>
      <c r="D322">
        <v>3600</v>
      </c>
      <c r="E322">
        <v>65</v>
      </c>
      <c r="F322">
        <v>4.72</v>
      </c>
      <c r="G322">
        <v>0.06</v>
      </c>
      <c r="H322">
        <v>0</v>
      </c>
      <c r="I322" t="s">
        <v>18</v>
      </c>
      <c r="K322" t="s">
        <v>131</v>
      </c>
      <c r="L322">
        <f t="shared" si="12"/>
        <v>7.25</v>
      </c>
      <c r="M322">
        <f t="shared" si="13"/>
        <v>9.8699999999999992</v>
      </c>
      <c r="N322">
        <f t="shared" si="14"/>
        <v>17.119999999999997</v>
      </c>
    </row>
    <row r="323" spans="1:14" ht="12.6" customHeight="1" x14ac:dyDescent="0.45">
      <c r="A323" t="s">
        <v>441</v>
      </c>
      <c r="B323">
        <v>0</v>
      </c>
      <c r="C323">
        <v>6</v>
      </c>
      <c r="D323">
        <v>3600</v>
      </c>
      <c r="E323">
        <v>52</v>
      </c>
      <c r="F323">
        <v>0.51</v>
      </c>
      <c r="G323">
        <v>0.02</v>
      </c>
      <c r="H323">
        <v>16300000</v>
      </c>
      <c r="I323" t="s">
        <v>15</v>
      </c>
      <c r="K323" t="s">
        <v>13</v>
      </c>
      <c r="L323">
        <f t="shared" ref="L323:L386" si="15">(PERCENTRANK(C$2:C$27338,C323))*10</f>
        <v>0.74</v>
      </c>
      <c r="M323">
        <f t="shared" ref="M323:M386" si="16">(PERCENTRANK(D$2:D$27338,D323))*10</f>
        <v>9.8699999999999992</v>
      </c>
      <c r="N323">
        <f t="shared" ref="N323:N386" si="17">L323+M323</f>
        <v>10.61</v>
      </c>
    </row>
    <row r="324" spans="1:14" ht="12.6" customHeight="1" x14ac:dyDescent="0.45">
      <c r="A324" t="s">
        <v>442</v>
      </c>
      <c r="B324">
        <v>0</v>
      </c>
      <c r="C324">
        <v>50</v>
      </c>
      <c r="D324">
        <v>3600</v>
      </c>
      <c r="E324">
        <v>74</v>
      </c>
      <c r="F324">
        <v>0.41</v>
      </c>
      <c r="G324">
        <v>0.01</v>
      </c>
      <c r="H324">
        <v>0</v>
      </c>
      <c r="I324" t="s">
        <v>43</v>
      </c>
      <c r="K324" t="s">
        <v>443</v>
      </c>
      <c r="L324">
        <f t="shared" si="15"/>
        <v>5.7299999999999995</v>
      </c>
      <c r="M324">
        <f t="shared" si="16"/>
        <v>9.8699999999999992</v>
      </c>
      <c r="N324">
        <f t="shared" si="17"/>
        <v>15.599999999999998</v>
      </c>
    </row>
    <row r="325" spans="1:14" ht="12.6" customHeight="1" x14ac:dyDescent="0.45">
      <c r="A325" t="s">
        <v>444</v>
      </c>
      <c r="B325">
        <v>0</v>
      </c>
      <c r="C325">
        <v>36</v>
      </c>
      <c r="D325">
        <v>3600</v>
      </c>
      <c r="E325">
        <v>68</v>
      </c>
      <c r="F325">
        <v>0.45</v>
      </c>
      <c r="G325">
        <v>0.02</v>
      </c>
      <c r="H325">
        <v>203000000</v>
      </c>
      <c r="I325" t="s">
        <v>29</v>
      </c>
      <c r="K325" t="s">
        <v>13</v>
      </c>
      <c r="L325">
        <f t="shared" si="15"/>
        <v>4.33</v>
      </c>
      <c r="M325">
        <f t="shared" si="16"/>
        <v>9.8699999999999992</v>
      </c>
      <c r="N325">
        <f t="shared" si="17"/>
        <v>14.2</v>
      </c>
    </row>
    <row r="326" spans="1:14" ht="12.6" customHeight="1" x14ac:dyDescent="0.45">
      <c r="A326" t="s">
        <v>445</v>
      </c>
      <c r="B326">
        <v>0</v>
      </c>
      <c r="C326">
        <v>30</v>
      </c>
      <c r="D326">
        <v>3600</v>
      </c>
      <c r="E326">
        <v>66</v>
      </c>
      <c r="F326">
        <v>0</v>
      </c>
      <c r="G326">
        <v>0</v>
      </c>
      <c r="H326">
        <v>2110000000</v>
      </c>
      <c r="I326" t="s">
        <v>18</v>
      </c>
      <c r="K326" t="s">
        <v>251</v>
      </c>
      <c r="L326">
        <f t="shared" si="15"/>
        <v>3.67</v>
      </c>
      <c r="M326">
        <f t="shared" si="16"/>
        <v>9.8699999999999992</v>
      </c>
      <c r="N326">
        <f t="shared" si="17"/>
        <v>13.54</v>
      </c>
    </row>
    <row r="327" spans="1:14" ht="12.6" customHeight="1" x14ac:dyDescent="0.45">
      <c r="A327" t="s">
        <v>446</v>
      </c>
      <c r="B327">
        <v>0</v>
      </c>
      <c r="C327">
        <v>68</v>
      </c>
      <c r="D327">
        <v>3600</v>
      </c>
      <c r="E327">
        <v>92</v>
      </c>
      <c r="F327">
        <v>0</v>
      </c>
      <c r="G327">
        <v>0</v>
      </c>
      <c r="H327">
        <v>852000000</v>
      </c>
      <c r="I327" t="s">
        <v>69</v>
      </c>
      <c r="K327" t="s">
        <v>62</v>
      </c>
      <c r="L327">
        <f t="shared" si="15"/>
        <v>7.25</v>
      </c>
      <c r="M327">
        <f t="shared" si="16"/>
        <v>9.8699999999999992</v>
      </c>
      <c r="N327">
        <f t="shared" si="17"/>
        <v>17.119999999999997</v>
      </c>
    </row>
    <row r="328" spans="1:14" ht="12.6" customHeight="1" x14ac:dyDescent="0.45">
      <c r="A328" t="s">
        <v>447</v>
      </c>
      <c r="B328">
        <v>0</v>
      </c>
      <c r="C328">
        <v>30</v>
      </c>
      <c r="D328">
        <v>3600</v>
      </c>
      <c r="E328">
        <v>78</v>
      </c>
      <c r="F328">
        <v>0</v>
      </c>
      <c r="G328">
        <v>0</v>
      </c>
      <c r="H328">
        <v>0</v>
      </c>
      <c r="I328" t="s">
        <v>18</v>
      </c>
      <c r="K328" t="s">
        <v>62</v>
      </c>
      <c r="L328">
        <f t="shared" si="15"/>
        <v>3.67</v>
      </c>
      <c r="M328">
        <f t="shared" si="16"/>
        <v>9.8699999999999992</v>
      </c>
      <c r="N328">
        <f t="shared" si="17"/>
        <v>13.54</v>
      </c>
    </row>
    <row r="329" spans="1:14" ht="12.6" customHeight="1" x14ac:dyDescent="0.45">
      <c r="A329" t="s">
        <v>448</v>
      </c>
      <c r="B329">
        <v>0</v>
      </c>
      <c r="C329">
        <v>6</v>
      </c>
      <c r="D329">
        <v>3600</v>
      </c>
      <c r="E329">
        <v>61</v>
      </c>
      <c r="F329">
        <v>0</v>
      </c>
      <c r="G329">
        <v>0</v>
      </c>
      <c r="H329">
        <v>1200000</v>
      </c>
      <c r="I329" t="s">
        <v>18</v>
      </c>
      <c r="K329" t="s">
        <v>89</v>
      </c>
      <c r="L329">
        <f t="shared" si="15"/>
        <v>0.74</v>
      </c>
      <c r="M329">
        <f t="shared" si="16"/>
        <v>9.8699999999999992</v>
      </c>
      <c r="N329">
        <f t="shared" si="17"/>
        <v>10.61</v>
      </c>
    </row>
    <row r="330" spans="1:14" ht="12.6" customHeight="1" x14ac:dyDescent="0.45">
      <c r="A330" t="s">
        <v>449</v>
      </c>
      <c r="B330">
        <v>0</v>
      </c>
      <c r="C330">
        <v>32</v>
      </c>
      <c r="D330">
        <v>3600</v>
      </c>
      <c r="E330">
        <v>49</v>
      </c>
      <c r="F330">
        <v>0</v>
      </c>
      <c r="G330">
        <v>0</v>
      </c>
      <c r="H330">
        <v>45200000</v>
      </c>
      <c r="I330" t="s">
        <v>18</v>
      </c>
      <c r="K330" t="s">
        <v>122</v>
      </c>
      <c r="L330">
        <f t="shared" si="15"/>
        <v>3.9000000000000004</v>
      </c>
      <c r="M330">
        <f t="shared" si="16"/>
        <v>9.8699999999999992</v>
      </c>
      <c r="N330">
        <f t="shared" si="17"/>
        <v>13.77</v>
      </c>
    </row>
    <row r="331" spans="1:14" ht="12.6" customHeight="1" x14ac:dyDescent="0.45">
      <c r="A331" t="s">
        <v>450</v>
      </c>
      <c r="B331">
        <v>0</v>
      </c>
      <c r="C331">
        <v>22</v>
      </c>
      <c r="D331">
        <v>3600</v>
      </c>
      <c r="E331">
        <v>58</v>
      </c>
      <c r="F331">
        <v>0</v>
      </c>
      <c r="G331">
        <v>0</v>
      </c>
      <c r="H331">
        <v>210000000</v>
      </c>
      <c r="I331" t="s">
        <v>18</v>
      </c>
      <c r="K331" t="s">
        <v>451</v>
      </c>
      <c r="L331">
        <f t="shared" si="15"/>
        <v>2.7700000000000005</v>
      </c>
      <c r="M331">
        <f t="shared" si="16"/>
        <v>9.8699999999999992</v>
      </c>
      <c r="N331">
        <f t="shared" si="17"/>
        <v>12.64</v>
      </c>
    </row>
    <row r="332" spans="1:14" ht="12.6" customHeight="1" x14ac:dyDescent="0.45">
      <c r="A332" t="s">
        <v>452</v>
      </c>
      <c r="B332">
        <v>0</v>
      </c>
      <c r="C332">
        <v>35</v>
      </c>
      <c r="D332">
        <v>3600</v>
      </c>
      <c r="E332">
        <v>58</v>
      </c>
      <c r="F332">
        <v>0.2</v>
      </c>
      <c r="G332">
        <v>0</v>
      </c>
      <c r="H332">
        <v>54900000</v>
      </c>
      <c r="I332" t="s">
        <v>18</v>
      </c>
      <c r="K332" t="s">
        <v>67</v>
      </c>
      <c r="L332">
        <f t="shared" si="15"/>
        <v>4.2299999999999995</v>
      </c>
      <c r="M332">
        <f t="shared" si="16"/>
        <v>9.8699999999999992</v>
      </c>
      <c r="N332">
        <f t="shared" si="17"/>
        <v>14.099999999999998</v>
      </c>
    </row>
    <row r="333" spans="1:14" ht="12.6" customHeight="1" x14ac:dyDescent="0.45">
      <c r="A333" t="s">
        <v>453</v>
      </c>
      <c r="B333">
        <v>0</v>
      </c>
      <c r="C333">
        <v>90</v>
      </c>
      <c r="D333">
        <v>3600</v>
      </c>
      <c r="E333">
        <v>81</v>
      </c>
      <c r="F333">
        <v>0.16</v>
      </c>
      <c r="G333">
        <v>0</v>
      </c>
      <c r="H333">
        <v>93600000</v>
      </c>
      <c r="I333" t="s">
        <v>18</v>
      </c>
      <c r="K333" t="s">
        <v>182</v>
      </c>
      <c r="L333">
        <f t="shared" si="15"/>
        <v>9.11</v>
      </c>
      <c r="M333">
        <f t="shared" si="16"/>
        <v>9.8699999999999992</v>
      </c>
      <c r="N333">
        <f t="shared" si="17"/>
        <v>18.979999999999997</v>
      </c>
    </row>
    <row r="334" spans="1:14" ht="12.6" customHeight="1" x14ac:dyDescent="0.45">
      <c r="A334" t="s">
        <v>454</v>
      </c>
      <c r="B334">
        <v>0</v>
      </c>
      <c r="C334">
        <v>97</v>
      </c>
      <c r="D334">
        <v>3600</v>
      </c>
      <c r="E334">
        <v>63</v>
      </c>
      <c r="F334">
        <v>0</v>
      </c>
      <c r="G334">
        <v>0</v>
      </c>
      <c r="H334">
        <v>30400000</v>
      </c>
      <c r="I334" t="s">
        <v>18</v>
      </c>
      <c r="K334" t="s">
        <v>307</v>
      </c>
      <c r="L334">
        <f t="shared" si="15"/>
        <v>9.74</v>
      </c>
      <c r="M334">
        <f t="shared" si="16"/>
        <v>9.8699999999999992</v>
      </c>
      <c r="N334">
        <f t="shared" si="17"/>
        <v>19.61</v>
      </c>
    </row>
    <row r="335" spans="1:14" ht="12.6" customHeight="1" x14ac:dyDescent="0.45">
      <c r="A335" t="s">
        <v>455</v>
      </c>
      <c r="B335">
        <v>0</v>
      </c>
      <c r="C335">
        <v>33</v>
      </c>
      <c r="D335">
        <v>3600</v>
      </c>
      <c r="E335">
        <v>70</v>
      </c>
      <c r="F335">
        <v>0</v>
      </c>
      <c r="G335">
        <v>0</v>
      </c>
      <c r="H335">
        <v>0</v>
      </c>
      <c r="I335" t="s">
        <v>18</v>
      </c>
      <c r="K335" t="s">
        <v>265</v>
      </c>
      <c r="L335">
        <f t="shared" si="15"/>
        <v>4.01</v>
      </c>
      <c r="M335">
        <f t="shared" si="16"/>
        <v>9.8699999999999992</v>
      </c>
      <c r="N335">
        <f t="shared" si="17"/>
        <v>13.879999999999999</v>
      </c>
    </row>
    <row r="336" spans="1:14" ht="12.6" customHeight="1" x14ac:dyDescent="0.45">
      <c r="A336" t="s">
        <v>456</v>
      </c>
      <c r="B336">
        <v>0</v>
      </c>
      <c r="C336">
        <v>57</v>
      </c>
      <c r="D336">
        <v>3600</v>
      </c>
      <c r="E336">
        <v>74</v>
      </c>
      <c r="F336">
        <v>0</v>
      </c>
      <c r="G336">
        <v>0</v>
      </c>
      <c r="H336">
        <v>122000000</v>
      </c>
      <c r="I336" t="s">
        <v>18</v>
      </c>
      <c r="K336" t="s">
        <v>426</v>
      </c>
      <c r="L336">
        <f t="shared" si="15"/>
        <v>6.35</v>
      </c>
      <c r="M336">
        <f t="shared" si="16"/>
        <v>9.8699999999999992</v>
      </c>
      <c r="N336">
        <f t="shared" si="17"/>
        <v>16.22</v>
      </c>
    </row>
    <row r="337" spans="1:14" ht="12.6" customHeight="1" x14ac:dyDescent="0.45">
      <c r="A337" t="s">
        <v>457</v>
      </c>
      <c r="B337">
        <v>0</v>
      </c>
      <c r="C337">
        <v>23</v>
      </c>
      <c r="D337">
        <v>3600</v>
      </c>
      <c r="E337">
        <v>42</v>
      </c>
      <c r="F337">
        <v>0</v>
      </c>
      <c r="G337">
        <v>0</v>
      </c>
      <c r="H337">
        <v>125000000</v>
      </c>
      <c r="I337" t="s">
        <v>18</v>
      </c>
      <c r="K337" t="s">
        <v>27</v>
      </c>
      <c r="L337">
        <f t="shared" si="15"/>
        <v>2.88</v>
      </c>
      <c r="M337">
        <f t="shared" si="16"/>
        <v>9.8699999999999992</v>
      </c>
      <c r="N337">
        <f t="shared" si="17"/>
        <v>12.75</v>
      </c>
    </row>
    <row r="338" spans="1:14" ht="12.6" customHeight="1" x14ac:dyDescent="0.45">
      <c r="A338" t="s">
        <v>458</v>
      </c>
      <c r="B338">
        <v>0</v>
      </c>
      <c r="C338">
        <v>82</v>
      </c>
      <c r="D338">
        <v>3600</v>
      </c>
      <c r="E338">
        <v>86</v>
      </c>
      <c r="F338">
        <v>1.08</v>
      </c>
      <c r="G338">
        <v>0.11</v>
      </c>
      <c r="H338">
        <v>72100000</v>
      </c>
      <c r="I338" t="s">
        <v>18</v>
      </c>
      <c r="K338" t="s">
        <v>131</v>
      </c>
      <c r="L338">
        <f t="shared" si="15"/>
        <v>8.43</v>
      </c>
      <c r="M338">
        <f t="shared" si="16"/>
        <v>9.8699999999999992</v>
      </c>
      <c r="N338">
        <f t="shared" si="17"/>
        <v>18.299999999999997</v>
      </c>
    </row>
    <row r="339" spans="1:14" ht="12.6" customHeight="1" x14ac:dyDescent="0.45">
      <c r="A339" t="s">
        <v>459</v>
      </c>
      <c r="B339">
        <v>0</v>
      </c>
      <c r="C339">
        <v>63</v>
      </c>
      <c r="D339">
        <v>3600</v>
      </c>
      <c r="E339">
        <v>16</v>
      </c>
      <c r="F339">
        <v>0</v>
      </c>
      <c r="G339">
        <v>0</v>
      </c>
      <c r="H339">
        <v>0</v>
      </c>
      <c r="I339" t="s">
        <v>69</v>
      </c>
      <c r="K339" t="s">
        <v>70</v>
      </c>
      <c r="L339">
        <f t="shared" si="15"/>
        <v>6.8500000000000005</v>
      </c>
      <c r="M339">
        <f t="shared" si="16"/>
        <v>9.8699999999999992</v>
      </c>
      <c r="N339">
        <f t="shared" si="17"/>
        <v>16.72</v>
      </c>
    </row>
    <row r="340" spans="1:14" ht="12.6" customHeight="1" x14ac:dyDescent="0.45">
      <c r="A340" t="s">
        <v>460</v>
      </c>
      <c r="B340">
        <v>0</v>
      </c>
      <c r="C340">
        <v>56</v>
      </c>
      <c r="D340">
        <v>3600</v>
      </c>
      <c r="E340">
        <v>82</v>
      </c>
      <c r="F340">
        <v>0</v>
      </c>
      <c r="G340">
        <v>0</v>
      </c>
      <c r="H340">
        <v>224000000</v>
      </c>
      <c r="I340" t="s">
        <v>18</v>
      </c>
      <c r="K340" t="s">
        <v>261</v>
      </c>
      <c r="L340">
        <f t="shared" si="15"/>
        <v>6.26</v>
      </c>
      <c r="M340">
        <f t="shared" si="16"/>
        <v>9.8699999999999992</v>
      </c>
      <c r="N340">
        <f t="shared" si="17"/>
        <v>16.13</v>
      </c>
    </row>
    <row r="341" spans="1:14" ht="12.6" customHeight="1" x14ac:dyDescent="0.45">
      <c r="A341" t="s">
        <v>461</v>
      </c>
      <c r="B341">
        <v>0</v>
      </c>
      <c r="C341">
        <v>57</v>
      </c>
      <c r="D341">
        <v>3600</v>
      </c>
      <c r="E341">
        <v>48</v>
      </c>
      <c r="F341">
        <v>0</v>
      </c>
      <c r="G341">
        <v>0</v>
      </c>
      <c r="H341">
        <v>118000000</v>
      </c>
      <c r="I341" t="s">
        <v>69</v>
      </c>
      <c r="K341" t="s">
        <v>261</v>
      </c>
      <c r="L341">
        <f t="shared" si="15"/>
        <v>6.35</v>
      </c>
      <c r="M341">
        <f t="shared" si="16"/>
        <v>9.8699999999999992</v>
      </c>
      <c r="N341">
        <f t="shared" si="17"/>
        <v>16.22</v>
      </c>
    </row>
    <row r="342" spans="1:14" ht="12.6" customHeight="1" x14ac:dyDescent="0.45">
      <c r="A342" t="s">
        <v>462</v>
      </c>
      <c r="B342">
        <v>0</v>
      </c>
      <c r="C342">
        <v>98</v>
      </c>
      <c r="D342">
        <v>2900</v>
      </c>
      <c r="E342">
        <v>46</v>
      </c>
      <c r="F342">
        <v>0</v>
      </c>
      <c r="G342">
        <v>0</v>
      </c>
      <c r="H342">
        <v>17000000</v>
      </c>
      <c r="I342" t="s">
        <v>69</v>
      </c>
      <c r="K342" t="s">
        <v>463</v>
      </c>
      <c r="L342">
        <f t="shared" si="15"/>
        <v>9.82</v>
      </c>
      <c r="M342">
        <f t="shared" si="16"/>
        <v>9.84</v>
      </c>
      <c r="N342">
        <f t="shared" si="17"/>
        <v>19.66</v>
      </c>
    </row>
    <row r="343" spans="1:14" ht="12.6" customHeight="1" x14ac:dyDescent="0.45">
      <c r="A343" t="s">
        <v>464</v>
      </c>
      <c r="B343">
        <v>0</v>
      </c>
      <c r="C343">
        <v>57</v>
      </c>
      <c r="D343">
        <v>2900</v>
      </c>
      <c r="E343">
        <v>56</v>
      </c>
      <c r="F343">
        <v>1.41</v>
      </c>
      <c r="G343">
        <v>0.46</v>
      </c>
      <c r="H343">
        <v>3890000</v>
      </c>
      <c r="I343" t="s">
        <v>18</v>
      </c>
      <c r="K343" t="s">
        <v>131</v>
      </c>
      <c r="L343">
        <f t="shared" si="15"/>
        <v>6.35</v>
      </c>
      <c r="M343">
        <f t="shared" si="16"/>
        <v>9.84</v>
      </c>
      <c r="N343">
        <f t="shared" si="17"/>
        <v>16.189999999999998</v>
      </c>
    </row>
    <row r="344" spans="1:14" ht="12.6" customHeight="1" x14ac:dyDescent="0.45">
      <c r="A344" t="s">
        <v>465</v>
      </c>
      <c r="B344">
        <v>0</v>
      </c>
      <c r="C344">
        <v>15</v>
      </c>
      <c r="D344">
        <v>2900</v>
      </c>
      <c r="E344">
        <v>41</v>
      </c>
      <c r="F344">
        <v>1.45</v>
      </c>
      <c r="G344">
        <v>0.25</v>
      </c>
      <c r="H344">
        <v>81000000</v>
      </c>
      <c r="I344" t="s">
        <v>18</v>
      </c>
      <c r="K344" t="s">
        <v>131</v>
      </c>
      <c r="L344">
        <f t="shared" si="15"/>
        <v>1.98</v>
      </c>
      <c r="M344">
        <f t="shared" si="16"/>
        <v>9.84</v>
      </c>
      <c r="N344">
        <f t="shared" si="17"/>
        <v>11.82</v>
      </c>
    </row>
    <row r="345" spans="1:14" ht="12.6" customHeight="1" x14ac:dyDescent="0.45">
      <c r="A345" t="s">
        <v>466</v>
      </c>
      <c r="B345">
        <v>0</v>
      </c>
      <c r="C345">
        <v>22</v>
      </c>
      <c r="D345">
        <v>2900</v>
      </c>
      <c r="E345">
        <v>57</v>
      </c>
      <c r="F345">
        <v>0</v>
      </c>
      <c r="G345">
        <v>0</v>
      </c>
      <c r="H345">
        <v>3810000</v>
      </c>
      <c r="I345" t="s">
        <v>18</v>
      </c>
      <c r="K345" t="s">
        <v>289</v>
      </c>
      <c r="L345">
        <f t="shared" si="15"/>
        <v>2.7700000000000005</v>
      </c>
      <c r="M345">
        <f t="shared" si="16"/>
        <v>9.84</v>
      </c>
      <c r="N345">
        <f t="shared" si="17"/>
        <v>12.61</v>
      </c>
    </row>
    <row r="346" spans="1:14" ht="12.6" customHeight="1" x14ac:dyDescent="0.45">
      <c r="A346" t="s">
        <v>467</v>
      </c>
      <c r="B346">
        <v>0</v>
      </c>
      <c r="C346">
        <v>67</v>
      </c>
      <c r="D346">
        <v>2900</v>
      </c>
      <c r="E346">
        <v>37</v>
      </c>
      <c r="F346">
        <v>0</v>
      </c>
      <c r="G346">
        <v>0</v>
      </c>
      <c r="H346">
        <v>173000000</v>
      </c>
      <c r="I346" t="s">
        <v>69</v>
      </c>
      <c r="K346" t="s">
        <v>251</v>
      </c>
      <c r="L346">
        <f t="shared" si="15"/>
        <v>7.17</v>
      </c>
      <c r="M346">
        <f t="shared" si="16"/>
        <v>9.84</v>
      </c>
      <c r="N346">
        <f t="shared" si="17"/>
        <v>17.009999999999998</v>
      </c>
    </row>
    <row r="347" spans="1:14" ht="12.6" customHeight="1" x14ac:dyDescent="0.45">
      <c r="A347" t="s">
        <v>468</v>
      </c>
      <c r="B347">
        <v>0</v>
      </c>
      <c r="C347">
        <v>93</v>
      </c>
      <c r="D347">
        <v>2900</v>
      </c>
      <c r="E347">
        <v>41</v>
      </c>
      <c r="F347">
        <v>0</v>
      </c>
      <c r="G347">
        <v>0</v>
      </c>
      <c r="H347">
        <v>96900000</v>
      </c>
      <c r="I347" t="s">
        <v>18</v>
      </c>
      <c r="K347" t="s">
        <v>251</v>
      </c>
      <c r="L347">
        <f t="shared" si="15"/>
        <v>9.3999999999999986</v>
      </c>
      <c r="M347">
        <f t="shared" si="16"/>
        <v>9.84</v>
      </c>
      <c r="N347">
        <f t="shared" si="17"/>
        <v>19.239999999999998</v>
      </c>
    </row>
    <row r="348" spans="1:14" ht="12.6" customHeight="1" x14ac:dyDescent="0.45">
      <c r="A348" t="s">
        <v>469</v>
      </c>
      <c r="B348">
        <v>0</v>
      </c>
      <c r="C348">
        <v>35</v>
      </c>
      <c r="D348">
        <v>2900</v>
      </c>
      <c r="E348">
        <v>66</v>
      </c>
      <c r="F348">
        <v>0</v>
      </c>
      <c r="G348">
        <v>0</v>
      </c>
      <c r="H348">
        <v>884000000</v>
      </c>
      <c r="I348" t="s">
        <v>18</v>
      </c>
      <c r="K348" t="s">
        <v>251</v>
      </c>
      <c r="L348">
        <f t="shared" si="15"/>
        <v>4.2299999999999995</v>
      </c>
      <c r="M348">
        <f t="shared" si="16"/>
        <v>9.84</v>
      </c>
      <c r="N348">
        <f t="shared" si="17"/>
        <v>14.07</v>
      </c>
    </row>
    <row r="349" spans="1:14" ht="12.6" customHeight="1" x14ac:dyDescent="0.45">
      <c r="A349" t="s">
        <v>470</v>
      </c>
      <c r="B349">
        <v>0</v>
      </c>
      <c r="C349">
        <v>34</v>
      </c>
      <c r="D349">
        <v>2900</v>
      </c>
      <c r="E349">
        <v>27</v>
      </c>
      <c r="F349">
        <v>0</v>
      </c>
      <c r="G349">
        <v>0</v>
      </c>
      <c r="H349">
        <v>219000</v>
      </c>
      <c r="I349" t="s">
        <v>18</v>
      </c>
      <c r="K349" t="s">
        <v>117</v>
      </c>
      <c r="L349">
        <f t="shared" si="15"/>
        <v>4.13</v>
      </c>
      <c r="M349">
        <f t="shared" si="16"/>
        <v>9.84</v>
      </c>
      <c r="N349">
        <f t="shared" si="17"/>
        <v>13.969999999999999</v>
      </c>
    </row>
    <row r="350" spans="1:14" ht="12.6" customHeight="1" x14ac:dyDescent="0.45">
      <c r="A350" t="s">
        <v>471</v>
      </c>
      <c r="B350">
        <v>0</v>
      </c>
      <c r="C350">
        <v>70</v>
      </c>
      <c r="D350">
        <v>2900</v>
      </c>
      <c r="E350">
        <v>63</v>
      </c>
      <c r="F350">
        <v>0</v>
      </c>
      <c r="G350">
        <v>0</v>
      </c>
      <c r="H350">
        <v>20300000</v>
      </c>
      <c r="I350" t="s">
        <v>18</v>
      </c>
      <c r="K350" t="s">
        <v>78</v>
      </c>
      <c r="L350">
        <f t="shared" si="15"/>
        <v>7.41</v>
      </c>
      <c r="M350">
        <f t="shared" si="16"/>
        <v>9.84</v>
      </c>
      <c r="N350">
        <f t="shared" si="17"/>
        <v>17.25</v>
      </c>
    </row>
    <row r="351" spans="1:14" ht="12.6" customHeight="1" x14ac:dyDescent="0.45">
      <c r="A351" t="s">
        <v>472</v>
      </c>
      <c r="B351">
        <v>0</v>
      </c>
      <c r="C351">
        <v>25</v>
      </c>
      <c r="D351">
        <v>2900</v>
      </c>
      <c r="E351">
        <v>48</v>
      </c>
      <c r="F351">
        <v>0.76</v>
      </c>
      <c r="G351">
        <v>0.03</v>
      </c>
      <c r="H351">
        <v>5110000</v>
      </c>
      <c r="I351" t="s">
        <v>18</v>
      </c>
      <c r="K351" t="s">
        <v>366</v>
      </c>
      <c r="L351">
        <f t="shared" si="15"/>
        <v>3.1</v>
      </c>
      <c r="M351">
        <f t="shared" si="16"/>
        <v>9.84</v>
      </c>
      <c r="N351">
        <f t="shared" si="17"/>
        <v>12.94</v>
      </c>
    </row>
    <row r="352" spans="1:14" ht="12.6" customHeight="1" x14ac:dyDescent="0.45">
      <c r="A352" t="s">
        <v>473</v>
      </c>
      <c r="B352">
        <v>0</v>
      </c>
      <c r="C352">
        <v>55</v>
      </c>
      <c r="D352">
        <v>2900</v>
      </c>
      <c r="E352">
        <v>45</v>
      </c>
      <c r="F352">
        <v>3.39</v>
      </c>
      <c r="G352">
        <v>0.01</v>
      </c>
      <c r="H352">
        <v>15300000</v>
      </c>
      <c r="I352" t="s">
        <v>69</v>
      </c>
      <c r="K352" t="s">
        <v>301</v>
      </c>
      <c r="L352">
        <f t="shared" si="15"/>
        <v>6.17</v>
      </c>
      <c r="M352">
        <f t="shared" si="16"/>
        <v>9.84</v>
      </c>
      <c r="N352">
        <f t="shared" si="17"/>
        <v>16.009999999999998</v>
      </c>
    </row>
    <row r="353" spans="1:14" ht="12.6" customHeight="1" x14ac:dyDescent="0.45">
      <c r="A353" t="s">
        <v>474</v>
      </c>
      <c r="B353">
        <v>0</v>
      </c>
      <c r="C353">
        <v>25</v>
      </c>
      <c r="D353">
        <v>2900</v>
      </c>
      <c r="E353">
        <v>57</v>
      </c>
      <c r="F353">
        <v>0</v>
      </c>
      <c r="G353">
        <v>0</v>
      </c>
      <c r="H353">
        <v>10700000</v>
      </c>
      <c r="I353" t="s">
        <v>18</v>
      </c>
      <c r="K353" t="s">
        <v>67</v>
      </c>
      <c r="L353">
        <f t="shared" si="15"/>
        <v>3.1</v>
      </c>
      <c r="M353">
        <f t="shared" si="16"/>
        <v>9.84</v>
      </c>
      <c r="N353">
        <f t="shared" si="17"/>
        <v>12.94</v>
      </c>
    </row>
    <row r="354" spans="1:14" ht="12.6" customHeight="1" x14ac:dyDescent="0.45">
      <c r="A354" t="s">
        <v>475</v>
      </c>
      <c r="B354">
        <v>0</v>
      </c>
      <c r="C354">
        <v>56</v>
      </c>
      <c r="D354">
        <v>2900</v>
      </c>
      <c r="E354">
        <v>42</v>
      </c>
      <c r="F354">
        <v>1.29</v>
      </c>
      <c r="G354">
        <v>0.04</v>
      </c>
      <c r="H354">
        <v>8000000</v>
      </c>
      <c r="I354" t="s">
        <v>12</v>
      </c>
      <c r="K354" t="s">
        <v>259</v>
      </c>
      <c r="L354">
        <f t="shared" si="15"/>
        <v>6.26</v>
      </c>
      <c r="M354">
        <f t="shared" si="16"/>
        <v>9.84</v>
      </c>
      <c r="N354">
        <f t="shared" si="17"/>
        <v>16.100000000000001</v>
      </c>
    </row>
    <row r="355" spans="1:14" ht="12.6" customHeight="1" x14ac:dyDescent="0.45">
      <c r="A355" t="s">
        <v>476</v>
      </c>
      <c r="B355">
        <v>0</v>
      </c>
      <c r="C355">
        <v>60</v>
      </c>
      <c r="D355">
        <v>2900</v>
      </c>
      <c r="E355">
        <v>41</v>
      </c>
      <c r="F355">
        <v>0.68</v>
      </c>
      <c r="G355">
        <v>0.01</v>
      </c>
      <c r="H355">
        <v>2130000</v>
      </c>
      <c r="I355" t="s">
        <v>12</v>
      </c>
      <c r="K355" t="s">
        <v>259</v>
      </c>
      <c r="L355">
        <f t="shared" si="15"/>
        <v>6.6000000000000005</v>
      </c>
      <c r="M355">
        <f t="shared" si="16"/>
        <v>9.84</v>
      </c>
      <c r="N355">
        <f t="shared" si="17"/>
        <v>16.440000000000001</v>
      </c>
    </row>
    <row r="356" spans="1:14" ht="12.6" customHeight="1" x14ac:dyDescent="0.45">
      <c r="A356" t="s">
        <v>477</v>
      </c>
      <c r="B356">
        <v>0</v>
      </c>
      <c r="C356">
        <v>97</v>
      </c>
      <c r="D356">
        <v>2900</v>
      </c>
      <c r="E356">
        <v>72</v>
      </c>
      <c r="F356">
        <v>0</v>
      </c>
      <c r="G356">
        <v>0</v>
      </c>
      <c r="H356">
        <v>2330000</v>
      </c>
      <c r="I356" t="s">
        <v>18</v>
      </c>
      <c r="K356" t="s">
        <v>54</v>
      </c>
      <c r="L356">
        <f t="shared" si="15"/>
        <v>9.74</v>
      </c>
      <c r="M356">
        <f t="shared" si="16"/>
        <v>9.84</v>
      </c>
      <c r="N356">
        <f t="shared" si="17"/>
        <v>19.579999999999998</v>
      </c>
    </row>
    <row r="357" spans="1:14" ht="12.6" customHeight="1" x14ac:dyDescent="0.45">
      <c r="A357" t="s">
        <v>478</v>
      </c>
      <c r="B357">
        <v>0</v>
      </c>
      <c r="C357">
        <v>33</v>
      </c>
      <c r="D357">
        <v>2900</v>
      </c>
      <c r="E357">
        <v>35</v>
      </c>
      <c r="F357">
        <v>0.65</v>
      </c>
      <c r="G357">
        <v>0.01</v>
      </c>
      <c r="H357">
        <v>861000</v>
      </c>
      <c r="I357" t="s">
        <v>15</v>
      </c>
      <c r="K357" t="s">
        <v>108</v>
      </c>
      <c r="L357">
        <f t="shared" si="15"/>
        <v>4.01</v>
      </c>
      <c r="M357">
        <f t="shared" si="16"/>
        <v>9.84</v>
      </c>
      <c r="N357">
        <f t="shared" si="17"/>
        <v>13.85</v>
      </c>
    </row>
    <row r="358" spans="1:14" ht="12.6" customHeight="1" x14ac:dyDescent="0.45">
      <c r="A358" t="s">
        <v>479</v>
      </c>
      <c r="B358">
        <v>0</v>
      </c>
      <c r="C358">
        <v>91</v>
      </c>
      <c r="D358">
        <v>2900</v>
      </c>
      <c r="E358">
        <v>60</v>
      </c>
      <c r="F358">
        <v>0</v>
      </c>
      <c r="G358">
        <v>0</v>
      </c>
      <c r="H358">
        <v>31100000</v>
      </c>
      <c r="I358" t="s">
        <v>69</v>
      </c>
      <c r="K358" t="s">
        <v>480</v>
      </c>
      <c r="L358">
        <f t="shared" si="15"/>
        <v>9.2000000000000011</v>
      </c>
      <c r="M358">
        <f t="shared" si="16"/>
        <v>9.84</v>
      </c>
      <c r="N358">
        <f t="shared" si="17"/>
        <v>19.04</v>
      </c>
    </row>
    <row r="359" spans="1:14" ht="12.6" customHeight="1" x14ac:dyDescent="0.45">
      <c r="A359" t="s">
        <v>481</v>
      </c>
      <c r="B359">
        <v>0</v>
      </c>
      <c r="C359">
        <v>26</v>
      </c>
      <c r="D359">
        <v>2900</v>
      </c>
      <c r="E359">
        <v>50</v>
      </c>
      <c r="F359">
        <v>1.86</v>
      </c>
      <c r="G359">
        <v>0</v>
      </c>
      <c r="H359">
        <v>38800000</v>
      </c>
      <c r="I359" t="s">
        <v>18</v>
      </c>
      <c r="K359" t="s">
        <v>112</v>
      </c>
      <c r="L359">
        <f t="shared" si="15"/>
        <v>3.22</v>
      </c>
      <c r="M359">
        <f t="shared" si="16"/>
        <v>9.84</v>
      </c>
      <c r="N359">
        <f t="shared" si="17"/>
        <v>13.06</v>
      </c>
    </row>
    <row r="360" spans="1:14" ht="12.6" customHeight="1" x14ac:dyDescent="0.45">
      <c r="A360" t="s">
        <v>482</v>
      </c>
      <c r="B360">
        <v>0</v>
      </c>
      <c r="C360">
        <v>23</v>
      </c>
      <c r="D360">
        <v>2900</v>
      </c>
      <c r="E360">
        <v>59</v>
      </c>
      <c r="F360">
        <v>0</v>
      </c>
      <c r="G360">
        <v>0</v>
      </c>
      <c r="H360">
        <v>629000000</v>
      </c>
      <c r="I360" t="s">
        <v>18</v>
      </c>
      <c r="K360" t="s">
        <v>112</v>
      </c>
      <c r="L360">
        <f t="shared" si="15"/>
        <v>2.88</v>
      </c>
      <c r="M360">
        <f t="shared" si="16"/>
        <v>9.84</v>
      </c>
      <c r="N360">
        <f t="shared" si="17"/>
        <v>12.719999999999999</v>
      </c>
    </row>
    <row r="361" spans="1:14" ht="12.6" customHeight="1" x14ac:dyDescent="0.45">
      <c r="A361" t="s">
        <v>483</v>
      </c>
      <c r="B361">
        <v>0</v>
      </c>
      <c r="C361">
        <v>62</v>
      </c>
      <c r="D361">
        <v>2900</v>
      </c>
      <c r="E361">
        <v>80</v>
      </c>
      <c r="F361">
        <v>0</v>
      </c>
      <c r="G361">
        <v>0</v>
      </c>
      <c r="H361">
        <v>24600000</v>
      </c>
      <c r="I361" t="s">
        <v>18</v>
      </c>
      <c r="K361" t="s">
        <v>148</v>
      </c>
      <c r="L361">
        <f t="shared" si="15"/>
        <v>6.7600000000000007</v>
      </c>
      <c r="M361">
        <f t="shared" si="16"/>
        <v>9.84</v>
      </c>
      <c r="N361">
        <f t="shared" si="17"/>
        <v>16.600000000000001</v>
      </c>
    </row>
    <row r="362" spans="1:14" ht="12.6" customHeight="1" x14ac:dyDescent="0.45">
      <c r="A362" t="s">
        <v>484</v>
      </c>
      <c r="B362">
        <v>0</v>
      </c>
      <c r="C362">
        <v>39</v>
      </c>
      <c r="D362">
        <v>2900</v>
      </c>
      <c r="E362">
        <v>68</v>
      </c>
      <c r="F362">
        <v>0</v>
      </c>
      <c r="G362">
        <v>0</v>
      </c>
      <c r="H362">
        <v>4520000</v>
      </c>
      <c r="I362" t="s">
        <v>18</v>
      </c>
      <c r="K362" t="s">
        <v>54</v>
      </c>
      <c r="L362">
        <f t="shared" si="15"/>
        <v>4.6400000000000006</v>
      </c>
      <c r="M362">
        <f t="shared" si="16"/>
        <v>9.84</v>
      </c>
      <c r="N362">
        <f t="shared" si="17"/>
        <v>14.48</v>
      </c>
    </row>
    <row r="363" spans="1:14" ht="12.6" customHeight="1" x14ac:dyDescent="0.45">
      <c r="A363" t="s">
        <v>485</v>
      </c>
      <c r="B363">
        <v>0</v>
      </c>
      <c r="C363">
        <v>13</v>
      </c>
      <c r="D363">
        <v>2900</v>
      </c>
      <c r="E363">
        <v>48</v>
      </c>
      <c r="F363">
        <v>26.06</v>
      </c>
      <c r="G363">
        <v>0.12</v>
      </c>
      <c r="H363">
        <v>2960000</v>
      </c>
      <c r="I363" t="s">
        <v>69</v>
      </c>
      <c r="K363" t="s">
        <v>46</v>
      </c>
      <c r="L363">
        <f t="shared" si="15"/>
        <v>1.7399999999999998</v>
      </c>
      <c r="M363">
        <f t="shared" si="16"/>
        <v>9.84</v>
      </c>
      <c r="N363">
        <f t="shared" si="17"/>
        <v>11.58</v>
      </c>
    </row>
    <row r="364" spans="1:14" ht="12.6" customHeight="1" x14ac:dyDescent="0.45">
      <c r="A364" t="s">
        <v>486</v>
      </c>
      <c r="B364">
        <v>0</v>
      </c>
      <c r="C364">
        <v>17</v>
      </c>
      <c r="D364">
        <v>2900</v>
      </c>
      <c r="E364">
        <v>18</v>
      </c>
      <c r="F364">
        <v>0</v>
      </c>
      <c r="G364">
        <v>0</v>
      </c>
      <c r="H364">
        <v>81</v>
      </c>
      <c r="I364" t="s">
        <v>69</v>
      </c>
      <c r="K364" t="s">
        <v>487</v>
      </c>
      <c r="L364">
        <f t="shared" si="15"/>
        <v>2.21</v>
      </c>
      <c r="M364">
        <f t="shared" si="16"/>
        <v>9.84</v>
      </c>
      <c r="N364">
        <f t="shared" si="17"/>
        <v>12.05</v>
      </c>
    </row>
    <row r="365" spans="1:14" ht="12.6" customHeight="1" x14ac:dyDescent="0.45">
      <c r="A365" t="s">
        <v>488</v>
      </c>
      <c r="B365">
        <v>0</v>
      </c>
      <c r="C365">
        <v>47</v>
      </c>
      <c r="D365">
        <v>2900</v>
      </c>
      <c r="E365">
        <v>53</v>
      </c>
      <c r="F365">
        <v>0</v>
      </c>
      <c r="G365">
        <v>0</v>
      </c>
      <c r="H365">
        <v>75400000</v>
      </c>
      <c r="I365" t="s">
        <v>18</v>
      </c>
      <c r="K365" t="s">
        <v>489</v>
      </c>
      <c r="L365">
        <f t="shared" si="15"/>
        <v>5.44</v>
      </c>
      <c r="M365">
        <f t="shared" si="16"/>
        <v>9.84</v>
      </c>
      <c r="N365">
        <f t="shared" si="17"/>
        <v>15.280000000000001</v>
      </c>
    </row>
    <row r="366" spans="1:14" ht="12.6" customHeight="1" x14ac:dyDescent="0.45">
      <c r="A366" t="s">
        <v>490</v>
      </c>
      <c r="B366">
        <v>0</v>
      </c>
      <c r="C366">
        <v>98</v>
      </c>
      <c r="D366">
        <v>2900</v>
      </c>
      <c r="E366">
        <v>59</v>
      </c>
      <c r="F366">
        <v>0</v>
      </c>
      <c r="G366">
        <v>0</v>
      </c>
      <c r="H366">
        <v>7340000</v>
      </c>
      <c r="I366" t="s">
        <v>18</v>
      </c>
      <c r="K366" t="s">
        <v>216</v>
      </c>
      <c r="L366">
        <f t="shared" si="15"/>
        <v>9.82</v>
      </c>
      <c r="M366">
        <f t="shared" si="16"/>
        <v>9.84</v>
      </c>
      <c r="N366">
        <f t="shared" si="17"/>
        <v>19.66</v>
      </c>
    </row>
    <row r="367" spans="1:14" ht="12.6" customHeight="1" x14ac:dyDescent="0.45">
      <c r="A367" t="s">
        <v>491</v>
      </c>
      <c r="B367">
        <v>0</v>
      </c>
      <c r="C367">
        <v>78</v>
      </c>
      <c r="D367">
        <v>2900</v>
      </c>
      <c r="E367">
        <v>44</v>
      </c>
      <c r="F367">
        <v>0.57999999999999996</v>
      </c>
      <c r="G367">
        <v>0.08</v>
      </c>
      <c r="H367">
        <v>48500000</v>
      </c>
      <c r="I367" t="s">
        <v>69</v>
      </c>
      <c r="K367" t="s">
        <v>19</v>
      </c>
      <c r="L367">
        <f t="shared" si="15"/>
        <v>8.07</v>
      </c>
      <c r="M367">
        <f t="shared" si="16"/>
        <v>9.84</v>
      </c>
      <c r="N367">
        <f t="shared" si="17"/>
        <v>17.91</v>
      </c>
    </row>
    <row r="368" spans="1:14" ht="12.6" customHeight="1" x14ac:dyDescent="0.45">
      <c r="A368" t="s">
        <v>492</v>
      </c>
      <c r="B368">
        <v>0</v>
      </c>
      <c r="C368">
        <v>17</v>
      </c>
      <c r="D368">
        <v>2900</v>
      </c>
      <c r="E368">
        <v>23</v>
      </c>
      <c r="F368">
        <v>0</v>
      </c>
      <c r="G368">
        <v>0</v>
      </c>
      <c r="H368">
        <v>996000</v>
      </c>
      <c r="I368" t="s">
        <v>29</v>
      </c>
      <c r="K368" t="s">
        <v>70</v>
      </c>
      <c r="L368">
        <f t="shared" si="15"/>
        <v>2.21</v>
      </c>
      <c r="M368">
        <f t="shared" si="16"/>
        <v>9.84</v>
      </c>
      <c r="N368">
        <f t="shared" si="17"/>
        <v>12.05</v>
      </c>
    </row>
    <row r="369" spans="1:14" ht="12.6" customHeight="1" x14ac:dyDescent="0.45">
      <c r="A369" t="s">
        <v>493</v>
      </c>
      <c r="B369">
        <v>0</v>
      </c>
      <c r="C369">
        <v>3</v>
      </c>
      <c r="D369">
        <v>2900</v>
      </c>
      <c r="E369">
        <v>22</v>
      </c>
      <c r="F369">
        <v>0</v>
      </c>
      <c r="G369">
        <v>0.11</v>
      </c>
      <c r="H369">
        <v>1660000</v>
      </c>
      <c r="I369" t="s">
        <v>18</v>
      </c>
      <c r="K369" t="s">
        <v>259</v>
      </c>
      <c r="L369">
        <f t="shared" si="15"/>
        <v>0.29000000000000004</v>
      </c>
      <c r="M369">
        <f t="shared" si="16"/>
        <v>9.84</v>
      </c>
      <c r="N369">
        <f t="shared" si="17"/>
        <v>10.129999999999999</v>
      </c>
    </row>
    <row r="370" spans="1:14" ht="12.6" customHeight="1" x14ac:dyDescent="0.45">
      <c r="A370" t="s">
        <v>494</v>
      </c>
      <c r="B370">
        <v>0</v>
      </c>
      <c r="C370">
        <v>30</v>
      </c>
      <c r="D370">
        <v>2900</v>
      </c>
      <c r="E370">
        <v>43</v>
      </c>
      <c r="F370">
        <v>0</v>
      </c>
      <c r="G370">
        <v>0</v>
      </c>
      <c r="H370">
        <v>0</v>
      </c>
      <c r="I370" t="s">
        <v>18</v>
      </c>
      <c r="K370" t="s">
        <v>135</v>
      </c>
      <c r="L370">
        <f t="shared" si="15"/>
        <v>3.67</v>
      </c>
      <c r="M370">
        <f t="shared" si="16"/>
        <v>9.84</v>
      </c>
      <c r="N370">
        <f t="shared" si="17"/>
        <v>13.51</v>
      </c>
    </row>
    <row r="371" spans="1:14" ht="12.6" customHeight="1" x14ac:dyDescent="0.45">
      <c r="A371" t="s">
        <v>495</v>
      </c>
      <c r="B371">
        <v>0</v>
      </c>
      <c r="C371">
        <v>87</v>
      </c>
      <c r="D371">
        <v>2900</v>
      </c>
      <c r="E371">
        <v>38</v>
      </c>
      <c r="F371">
        <v>0</v>
      </c>
      <c r="G371">
        <v>0</v>
      </c>
      <c r="H371">
        <v>70800000</v>
      </c>
      <c r="I371" t="s">
        <v>18</v>
      </c>
      <c r="K371" t="s">
        <v>195</v>
      </c>
      <c r="L371">
        <f t="shared" si="15"/>
        <v>8.86</v>
      </c>
      <c r="M371">
        <f t="shared" si="16"/>
        <v>9.84</v>
      </c>
      <c r="N371">
        <f t="shared" si="17"/>
        <v>18.7</v>
      </c>
    </row>
    <row r="372" spans="1:14" ht="12.6" customHeight="1" x14ac:dyDescent="0.45">
      <c r="A372" t="s">
        <v>496</v>
      </c>
      <c r="B372">
        <v>0</v>
      </c>
      <c r="C372">
        <v>6</v>
      </c>
      <c r="D372">
        <v>2900</v>
      </c>
      <c r="E372">
        <v>50</v>
      </c>
      <c r="F372">
        <v>0.97</v>
      </c>
      <c r="G372">
        <v>0.01</v>
      </c>
      <c r="H372">
        <v>13800000</v>
      </c>
      <c r="I372" t="s">
        <v>18</v>
      </c>
      <c r="K372" t="s">
        <v>135</v>
      </c>
      <c r="L372">
        <f t="shared" si="15"/>
        <v>0.74</v>
      </c>
      <c r="M372">
        <f t="shared" si="16"/>
        <v>9.84</v>
      </c>
      <c r="N372">
        <f t="shared" si="17"/>
        <v>10.58</v>
      </c>
    </row>
    <row r="373" spans="1:14" ht="12.6" customHeight="1" x14ac:dyDescent="0.45">
      <c r="A373" t="s">
        <v>497</v>
      </c>
      <c r="B373">
        <v>0</v>
      </c>
      <c r="C373">
        <v>74</v>
      </c>
      <c r="D373">
        <v>2900</v>
      </c>
      <c r="E373">
        <v>42</v>
      </c>
      <c r="F373">
        <v>0.41</v>
      </c>
      <c r="G373">
        <v>0.01</v>
      </c>
      <c r="H373">
        <v>22300000</v>
      </c>
      <c r="I373" t="s">
        <v>18</v>
      </c>
      <c r="K373" t="s">
        <v>54</v>
      </c>
      <c r="L373">
        <f t="shared" si="15"/>
        <v>7.73</v>
      </c>
      <c r="M373">
        <f t="shared" si="16"/>
        <v>9.84</v>
      </c>
      <c r="N373">
        <f t="shared" si="17"/>
        <v>17.57</v>
      </c>
    </row>
    <row r="374" spans="1:14" ht="12.6" customHeight="1" x14ac:dyDescent="0.45">
      <c r="A374" t="s">
        <v>498</v>
      </c>
      <c r="B374">
        <v>0</v>
      </c>
      <c r="C374">
        <v>66</v>
      </c>
      <c r="D374">
        <v>2900</v>
      </c>
      <c r="E374">
        <v>58</v>
      </c>
      <c r="F374">
        <v>0.49</v>
      </c>
      <c r="G374">
        <v>0.36</v>
      </c>
      <c r="H374">
        <v>1200000000</v>
      </c>
      <c r="I374" t="s">
        <v>18</v>
      </c>
      <c r="K374" t="s">
        <v>13</v>
      </c>
      <c r="L374">
        <f t="shared" si="15"/>
        <v>7.09</v>
      </c>
      <c r="M374">
        <f t="shared" si="16"/>
        <v>9.84</v>
      </c>
      <c r="N374">
        <f t="shared" si="17"/>
        <v>16.93</v>
      </c>
    </row>
    <row r="375" spans="1:14" ht="12.6" customHeight="1" x14ac:dyDescent="0.45">
      <c r="A375" t="s">
        <v>499</v>
      </c>
      <c r="B375">
        <v>0</v>
      </c>
      <c r="C375">
        <v>12</v>
      </c>
      <c r="D375">
        <v>2900</v>
      </c>
      <c r="E375">
        <v>49</v>
      </c>
      <c r="F375">
        <v>0.73</v>
      </c>
      <c r="G375">
        <v>0.02</v>
      </c>
      <c r="H375">
        <v>295000000</v>
      </c>
      <c r="I375" t="s">
        <v>18</v>
      </c>
      <c r="K375" t="s">
        <v>178</v>
      </c>
      <c r="L375">
        <f t="shared" si="15"/>
        <v>1.61</v>
      </c>
      <c r="M375">
        <f t="shared" si="16"/>
        <v>9.84</v>
      </c>
      <c r="N375">
        <f t="shared" si="17"/>
        <v>11.45</v>
      </c>
    </row>
    <row r="376" spans="1:14" ht="12.6" customHeight="1" x14ac:dyDescent="0.45">
      <c r="A376" t="s">
        <v>500</v>
      </c>
      <c r="B376">
        <v>0</v>
      </c>
      <c r="C376">
        <v>99</v>
      </c>
      <c r="D376">
        <v>2900</v>
      </c>
      <c r="E376">
        <v>41</v>
      </c>
      <c r="F376">
        <v>0</v>
      </c>
      <c r="G376">
        <v>0</v>
      </c>
      <c r="H376">
        <v>89400000</v>
      </c>
      <c r="I376" t="s">
        <v>18</v>
      </c>
      <c r="K376" t="s">
        <v>251</v>
      </c>
      <c r="L376">
        <f t="shared" si="15"/>
        <v>9.9</v>
      </c>
      <c r="M376">
        <f t="shared" si="16"/>
        <v>9.84</v>
      </c>
      <c r="N376">
        <f t="shared" si="17"/>
        <v>19.740000000000002</v>
      </c>
    </row>
    <row r="377" spans="1:14" ht="12.6" customHeight="1" x14ac:dyDescent="0.45">
      <c r="A377" t="s">
        <v>501</v>
      </c>
      <c r="B377">
        <v>0</v>
      </c>
      <c r="C377">
        <v>57</v>
      </c>
      <c r="D377">
        <v>2900</v>
      </c>
      <c r="E377">
        <v>56</v>
      </c>
      <c r="F377">
        <v>0</v>
      </c>
      <c r="G377">
        <v>0</v>
      </c>
      <c r="H377">
        <v>9990000</v>
      </c>
      <c r="I377" t="s">
        <v>18</v>
      </c>
      <c r="K377" t="s">
        <v>502</v>
      </c>
      <c r="L377">
        <f t="shared" si="15"/>
        <v>6.35</v>
      </c>
      <c r="M377">
        <f t="shared" si="16"/>
        <v>9.84</v>
      </c>
      <c r="N377">
        <f t="shared" si="17"/>
        <v>16.189999999999998</v>
      </c>
    </row>
    <row r="378" spans="1:14" ht="12.6" customHeight="1" x14ac:dyDescent="0.45">
      <c r="A378" t="s">
        <v>503</v>
      </c>
      <c r="B378">
        <v>0</v>
      </c>
      <c r="C378">
        <v>96</v>
      </c>
      <c r="D378">
        <v>2900</v>
      </c>
      <c r="E378">
        <v>62</v>
      </c>
      <c r="F378">
        <v>0</v>
      </c>
      <c r="G378">
        <v>0</v>
      </c>
      <c r="H378">
        <v>10300000</v>
      </c>
      <c r="I378" t="s">
        <v>18</v>
      </c>
      <c r="K378" t="s">
        <v>317</v>
      </c>
      <c r="L378">
        <f t="shared" si="15"/>
        <v>9.66</v>
      </c>
      <c r="M378">
        <f t="shared" si="16"/>
        <v>9.84</v>
      </c>
      <c r="N378">
        <f t="shared" si="17"/>
        <v>19.5</v>
      </c>
    </row>
    <row r="379" spans="1:14" ht="12.6" customHeight="1" x14ac:dyDescent="0.45">
      <c r="A379" t="s">
        <v>504</v>
      </c>
      <c r="B379">
        <v>0</v>
      </c>
      <c r="C379">
        <v>95</v>
      </c>
      <c r="D379">
        <v>2900</v>
      </c>
      <c r="E379">
        <v>94</v>
      </c>
      <c r="F379">
        <v>1.81</v>
      </c>
      <c r="G379">
        <v>0.02</v>
      </c>
      <c r="H379">
        <v>128000000</v>
      </c>
      <c r="I379" t="s">
        <v>69</v>
      </c>
      <c r="K379" t="s">
        <v>131</v>
      </c>
      <c r="L379">
        <f t="shared" si="15"/>
        <v>9.58</v>
      </c>
      <c r="M379">
        <f t="shared" si="16"/>
        <v>9.84</v>
      </c>
      <c r="N379">
        <f t="shared" si="17"/>
        <v>19.420000000000002</v>
      </c>
    </row>
    <row r="380" spans="1:14" ht="12.6" customHeight="1" x14ac:dyDescent="0.45">
      <c r="A380" t="s">
        <v>505</v>
      </c>
      <c r="B380">
        <v>0</v>
      </c>
      <c r="C380">
        <v>84</v>
      </c>
      <c r="D380">
        <v>2900</v>
      </c>
      <c r="E380">
        <v>87</v>
      </c>
      <c r="F380">
        <v>0</v>
      </c>
      <c r="G380">
        <v>0</v>
      </c>
      <c r="H380">
        <v>23300000</v>
      </c>
      <c r="I380" t="s">
        <v>18</v>
      </c>
      <c r="K380" t="s">
        <v>506</v>
      </c>
      <c r="L380">
        <f t="shared" si="15"/>
        <v>8.6</v>
      </c>
      <c r="M380">
        <f t="shared" si="16"/>
        <v>9.84</v>
      </c>
      <c r="N380">
        <f t="shared" si="17"/>
        <v>18.439999999999998</v>
      </c>
    </row>
    <row r="381" spans="1:14" ht="12.6" customHeight="1" x14ac:dyDescent="0.45">
      <c r="A381" t="s">
        <v>507</v>
      </c>
      <c r="B381">
        <v>0</v>
      </c>
      <c r="C381">
        <v>62</v>
      </c>
      <c r="D381">
        <v>2900</v>
      </c>
      <c r="E381">
        <v>68</v>
      </c>
      <c r="F381">
        <v>0</v>
      </c>
      <c r="G381">
        <v>0</v>
      </c>
      <c r="H381">
        <v>0</v>
      </c>
      <c r="I381" t="s">
        <v>18</v>
      </c>
      <c r="K381" t="s">
        <v>261</v>
      </c>
      <c r="L381">
        <f t="shared" si="15"/>
        <v>6.7600000000000007</v>
      </c>
      <c r="M381">
        <f t="shared" si="16"/>
        <v>9.84</v>
      </c>
      <c r="N381">
        <f t="shared" si="17"/>
        <v>16.600000000000001</v>
      </c>
    </row>
    <row r="382" spans="1:14" ht="12.6" customHeight="1" x14ac:dyDescent="0.45">
      <c r="A382" t="s">
        <v>508</v>
      </c>
      <c r="B382">
        <v>0</v>
      </c>
      <c r="C382">
        <v>27</v>
      </c>
      <c r="D382">
        <v>2900</v>
      </c>
      <c r="E382">
        <v>40</v>
      </c>
      <c r="F382">
        <v>0</v>
      </c>
      <c r="G382">
        <v>0</v>
      </c>
      <c r="H382">
        <v>14500000</v>
      </c>
      <c r="I382" t="s">
        <v>18</v>
      </c>
      <c r="K382" t="s">
        <v>261</v>
      </c>
      <c r="L382">
        <f t="shared" si="15"/>
        <v>3.3200000000000003</v>
      </c>
      <c r="M382">
        <f t="shared" si="16"/>
        <v>9.84</v>
      </c>
      <c r="N382">
        <f t="shared" si="17"/>
        <v>13.16</v>
      </c>
    </row>
    <row r="383" spans="1:14" ht="12.6" customHeight="1" x14ac:dyDescent="0.45">
      <c r="A383" t="s">
        <v>509</v>
      </c>
      <c r="B383">
        <v>0</v>
      </c>
      <c r="C383">
        <v>63</v>
      </c>
      <c r="D383">
        <v>2900</v>
      </c>
      <c r="E383">
        <v>67</v>
      </c>
      <c r="F383">
        <v>0</v>
      </c>
      <c r="G383">
        <v>0</v>
      </c>
      <c r="H383">
        <v>12500000</v>
      </c>
      <c r="I383" t="s">
        <v>18</v>
      </c>
      <c r="K383" t="s">
        <v>424</v>
      </c>
      <c r="L383">
        <f t="shared" si="15"/>
        <v>6.8500000000000005</v>
      </c>
      <c r="M383">
        <f t="shared" si="16"/>
        <v>9.84</v>
      </c>
      <c r="N383">
        <f t="shared" si="17"/>
        <v>16.690000000000001</v>
      </c>
    </row>
    <row r="384" spans="1:14" ht="12.6" customHeight="1" x14ac:dyDescent="0.45">
      <c r="A384" t="s">
        <v>510</v>
      </c>
      <c r="B384">
        <v>0</v>
      </c>
      <c r="C384">
        <v>1</v>
      </c>
      <c r="D384">
        <v>2900</v>
      </c>
      <c r="E384">
        <v>45</v>
      </c>
      <c r="F384">
        <v>0</v>
      </c>
      <c r="G384">
        <v>0</v>
      </c>
      <c r="H384">
        <v>831000</v>
      </c>
      <c r="I384" t="s">
        <v>69</v>
      </c>
      <c r="K384" t="s">
        <v>421</v>
      </c>
      <c r="L384">
        <f t="shared" si="15"/>
        <v>0</v>
      </c>
      <c r="M384">
        <f t="shared" si="16"/>
        <v>9.84</v>
      </c>
      <c r="N384">
        <f t="shared" si="17"/>
        <v>9.84</v>
      </c>
    </row>
    <row r="385" spans="1:14" ht="12.6" customHeight="1" x14ac:dyDescent="0.45">
      <c r="A385" t="s">
        <v>511</v>
      </c>
      <c r="B385">
        <v>0</v>
      </c>
      <c r="C385">
        <v>5</v>
      </c>
      <c r="D385">
        <v>2900</v>
      </c>
      <c r="E385">
        <v>25</v>
      </c>
      <c r="F385">
        <v>0</v>
      </c>
      <c r="G385">
        <v>0.08</v>
      </c>
      <c r="H385">
        <v>92</v>
      </c>
      <c r="I385" t="s">
        <v>18</v>
      </c>
      <c r="K385" t="s">
        <v>25</v>
      </c>
      <c r="L385">
        <f t="shared" si="15"/>
        <v>0.58000000000000007</v>
      </c>
      <c r="M385">
        <f t="shared" si="16"/>
        <v>9.84</v>
      </c>
      <c r="N385">
        <f t="shared" si="17"/>
        <v>10.42</v>
      </c>
    </row>
    <row r="386" spans="1:14" ht="12.6" customHeight="1" x14ac:dyDescent="0.45">
      <c r="A386" t="s">
        <v>512</v>
      </c>
      <c r="B386">
        <v>0</v>
      </c>
      <c r="C386">
        <v>43</v>
      </c>
      <c r="D386">
        <v>2900</v>
      </c>
      <c r="E386">
        <v>57</v>
      </c>
      <c r="F386">
        <v>4.26</v>
      </c>
      <c r="G386">
        <v>0.01</v>
      </c>
      <c r="H386">
        <v>1200000</v>
      </c>
      <c r="I386" t="s">
        <v>69</v>
      </c>
      <c r="K386" t="s">
        <v>48</v>
      </c>
      <c r="L386">
        <f t="shared" si="15"/>
        <v>5.05</v>
      </c>
      <c r="M386">
        <f t="shared" si="16"/>
        <v>9.84</v>
      </c>
      <c r="N386">
        <f t="shared" si="17"/>
        <v>14.89</v>
      </c>
    </row>
    <row r="387" spans="1:14" ht="12.6" customHeight="1" x14ac:dyDescent="0.45">
      <c r="A387" t="s">
        <v>513</v>
      </c>
      <c r="B387">
        <v>0</v>
      </c>
      <c r="C387">
        <v>21</v>
      </c>
      <c r="D387">
        <v>2900</v>
      </c>
      <c r="E387">
        <v>53</v>
      </c>
      <c r="F387">
        <v>0</v>
      </c>
      <c r="G387">
        <v>0</v>
      </c>
      <c r="H387">
        <v>1260000</v>
      </c>
      <c r="I387" t="s">
        <v>18</v>
      </c>
      <c r="K387" t="s">
        <v>89</v>
      </c>
      <c r="L387">
        <f t="shared" ref="L387:L450" si="18">(PERCENTRANK(C$2:C$27338,C387))*10</f>
        <v>2.66</v>
      </c>
      <c r="M387">
        <f t="shared" ref="M387:M450" si="19">(PERCENTRANK(D$2:D$27338,D387))*10</f>
        <v>9.84</v>
      </c>
      <c r="N387">
        <f t="shared" ref="N387:N450" si="20">L387+M387</f>
        <v>12.5</v>
      </c>
    </row>
    <row r="388" spans="1:14" ht="12.6" customHeight="1" x14ac:dyDescent="0.45">
      <c r="A388" t="s">
        <v>514</v>
      </c>
      <c r="B388">
        <v>0</v>
      </c>
      <c r="C388">
        <v>24</v>
      </c>
      <c r="D388">
        <v>2900</v>
      </c>
      <c r="E388">
        <v>53</v>
      </c>
      <c r="F388">
        <v>0</v>
      </c>
      <c r="G388">
        <v>0</v>
      </c>
      <c r="H388">
        <v>1030000</v>
      </c>
      <c r="I388" t="s">
        <v>18</v>
      </c>
      <c r="K388" t="s">
        <v>89</v>
      </c>
      <c r="L388">
        <f t="shared" si="18"/>
        <v>2.9899999999999998</v>
      </c>
      <c r="M388">
        <f t="shared" si="19"/>
        <v>9.84</v>
      </c>
      <c r="N388">
        <f t="shared" si="20"/>
        <v>12.83</v>
      </c>
    </row>
    <row r="389" spans="1:14" ht="12.6" customHeight="1" x14ac:dyDescent="0.45">
      <c r="A389" t="s">
        <v>515</v>
      </c>
      <c r="B389">
        <v>0</v>
      </c>
      <c r="C389">
        <v>91</v>
      </c>
      <c r="D389">
        <v>2900</v>
      </c>
      <c r="E389">
        <v>43</v>
      </c>
      <c r="F389">
        <v>0</v>
      </c>
      <c r="G389">
        <v>0</v>
      </c>
      <c r="H389">
        <v>0</v>
      </c>
      <c r="I389" t="s">
        <v>18</v>
      </c>
      <c r="K389" t="s">
        <v>251</v>
      </c>
      <c r="L389">
        <f t="shared" si="18"/>
        <v>9.2000000000000011</v>
      </c>
      <c r="M389">
        <f t="shared" si="19"/>
        <v>9.84</v>
      </c>
      <c r="N389">
        <f t="shared" si="20"/>
        <v>19.04</v>
      </c>
    </row>
    <row r="390" spans="1:14" ht="12.6" customHeight="1" x14ac:dyDescent="0.45">
      <c r="A390" t="s">
        <v>516</v>
      </c>
      <c r="B390">
        <v>0</v>
      </c>
      <c r="C390">
        <v>97</v>
      </c>
      <c r="D390">
        <v>2900</v>
      </c>
      <c r="E390">
        <v>76</v>
      </c>
      <c r="F390">
        <v>0</v>
      </c>
      <c r="G390">
        <v>0</v>
      </c>
      <c r="H390">
        <v>308000000</v>
      </c>
      <c r="I390" t="s">
        <v>69</v>
      </c>
      <c r="K390" t="s">
        <v>74</v>
      </c>
      <c r="L390">
        <f t="shared" si="18"/>
        <v>9.74</v>
      </c>
      <c r="M390">
        <f t="shared" si="19"/>
        <v>9.84</v>
      </c>
      <c r="N390">
        <f t="shared" si="20"/>
        <v>19.579999999999998</v>
      </c>
    </row>
    <row r="391" spans="1:14" ht="12.6" customHeight="1" x14ac:dyDescent="0.45">
      <c r="A391" t="s">
        <v>517</v>
      </c>
      <c r="B391">
        <v>0</v>
      </c>
      <c r="C391">
        <v>85</v>
      </c>
      <c r="D391">
        <v>2900</v>
      </c>
      <c r="E391">
        <v>59</v>
      </c>
      <c r="F391">
        <v>0</v>
      </c>
      <c r="G391">
        <v>0</v>
      </c>
      <c r="H391">
        <v>973000000</v>
      </c>
      <c r="I391" t="s">
        <v>15</v>
      </c>
      <c r="K391" t="s">
        <v>74</v>
      </c>
      <c r="L391">
        <f t="shared" si="18"/>
        <v>8.68</v>
      </c>
      <c r="M391">
        <f t="shared" si="19"/>
        <v>9.84</v>
      </c>
      <c r="N391">
        <f t="shared" si="20"/>
        <v>18.52</v>
      </c>
    </row>
    <row r="392" spans="1:14" ht="12.6" customHeight="1" x14ac:dyDescent="0.45">
      <c r="A392" t="s">
        <v>518</v>
      </c>
      <c r="B392">
        <v>0</v>
      </c>
      <c r="C392">
        <v>92</v>
      </c>
      <c r="D392">
        <v>2900</v>
      </c>
      <c r="E392">
        <v>13</v>
      </c>
      <c r="F392">
        <v>0</v>
      </c>
      <c r="G392">
        <v>0</v>
      </c>
      <c r="H392">
        <v>220000000</v>
      </c>
      <c r="I392" t="s">
        <v>69</v>
      </c>
      <c r="K392" t="s">
        <v>519</v>
      </c>
      <c r="L392">
        <f t="shared" si="18"/>
        <v>9.2900000000000009</v>
      </c>
      <c r="M392">
        <f t="shared" si="19"/>
        <v>9.84</v>
      </c>
      <c r="N392">
        <f t="shared" si="20"/>
        <v>19.130000000000003</v>
      </c>
    </row>
    <row r="393" spans="1:14" ht="12.6" customHeight="1" x14ac:dyDescent="0.45">
      <c r="A393" t="s">
        <v>520</v>
      </c>
      <c r="B393">
        <v>0</v>
      </c>
      <c r="C393">
        <v>6</v>
      </c>
      <c r="D393">
        <v>2900</v>
      </c>
      <c r="E393">
        <v>43</v>
      </c>
      <c r="F393">
        <v>2.93</v>
      </c>
      <c r="G393">
        <v>0.01</v>
      </c>
      <c r="H393">
        <v>399000000</v>
      </c>
      <c r="I393" t="s">
        <v>18</v>
      </c>
      <c r="K393" t="s">
        <v>229</v>
      </c>
      <c r="L393">
        <f t="shared" si="18"/>
        <v>0.74</v>
      </c>
      <c r="M393">
        <f t="shared" si="19"/>
        <v>9.84</v>
      </c>
      <c r="N393">
        <f t="shared" si="20"/>
        <v>10.58</v>
      </c>
    </row>
    <row r="394" spans="1:14" ht="12.6" customHeight="1" x14ac:dyDescent="0.45">
      <c r="A394" t="s">
        <v>521</v>
      </c>
      <c r="B394">
        <v>0</v>
      </c>
      <c r="C394">
        <v>96</v>
      </c>
      <c r="D394">
        <v>2900</v>
      </c>
      <c r="E394">
        <v>46</v>
      </c>
      <c r="F394">
        <v>0</v>
      </c>
      <c r="G394">
        <v>0</v>
      </c>
      <c r="H394">
        <v>0</v>
      </c>
      <c r="I394" t="s">
        <v>69</v>
      </c>
      <c r="K394" t="s">
        <v>251</v>
      </c>
      <c r="L394">
        <f t="shared" si="18"/>
        <v>9.66</v>
      </c>
      <c r="M394">
        <f t="shared" si="19"/>
        <v>9.84</v>
      </c>
      <c r="N394">
        <f t="shared" si="20"/>
        <v>19.5</v>
      </c>
    </row>
    <row r="395" spans="1:14" ht="12.6" customHeight="1" x14ac:dyDescent="0.45">
      <c r="A395" t="s">
        <v>522</v>
      </c>
      <c r="B395">
        <v>0</v>
      </c>
      <c r="C395">
        <v>10</v>
      </c>
      <c r="D395">
        <v>2900</v>
      </c>
      <c r="E395">
        <v>50</v>
      </c>
      <c r="F395">
        <v>0</v>
      </c>
      <c r="G395">
        <v>0</v>
      </c>
      <c r="H395">
        <v>96</v>
      </c>
      <c r="I395" t="s">
        <v>12</v>
      </c>
      <c r="K395" t="s">
        <v>523</v>
      </c>
      <c r="L395">
        <f t="shared" si="18"/>
        <v>1.33</v>
      </c>
      <c r="M395">
        <f t="shared" si="19"/>
        <v>9.84</v>
      </c>
      <c r="N395">
        <f t="shared" si="20"/>
        <v>11.17</v>
      </c>
    </row>
    <row r="396" spans="1:14" ht="12.6" customHeight="1" x14ac:dyDescent="0.45">
      <c r="A396" t="s">
        <v>524</v>
      </c>
      <c r="B396">
        <v>0</v>
      </c>
      <c r="C396">
        <v>71</v>
      </c>
      <c r="D396">
        <v>2900</v>
      </c>
      <c r="E396">
        <v>53</v>
      </c>
      <c r="F396">
        <v>2.37</v>
      </c>
      <c r="G396">
        <v>0.01</v>
      </c>
      <c r="H396">
        <v>361000000</v>
      </c>
      <c r="I396" t="s">
        <v>69</v>
      </c>
      <c r="K396" t="s">
        <v>525</v>
      </c>
      <c r="L396">
        <f t="shared" si="18"/>
        <v>7.49</v>
      </c>
      <c r="M396">
        <f t="shared" si="19"/>
        <v>9.84</v>
      </c>
      <c r="N396">
        <f t="shared" si="20"/>
        <v>17.329999999999998</v>
      </c>
    </row>
    <row r="397" spans="1:14" ht="12.6" customHeight="1" x14ac:dyDescent="0.45">
      <c r="A397" t="s">
        <v>526</v>
      </c>
      <c r="B397">
        <v>0</v>
      </c>
      <c r="C397">
        <v>96</v>
      </c>
      <c r="D397">
        <v>2900</v>
      </c>
      <c r="E397">
        <v>23</v>
      </c>
      <c r="F397">
        <v>0</v>
      </c>
      <c r="G397">
        <v>0</v>
      </c>
      <c r="H397">
        <v>47600000</v>
      </c>
      <c r="I397" t="s">
        <v>18</v>
      </c>
      <c r="K397" t="s">
        <v>251</v>
      </c>
      <c r="L397">
        <f t="shared" si="18"/>
        <v>9.66</v>
      </c>
      <c r="M397">
        <f t="shared" si="19"/>
        <v>9.84</v>
      </c>
      <c r="N397">
        <f t="shared" si="20"/>
        <v>19.5</v>
      </c>
    </row>
    <row r="398" spans="1:14" ht="12.6" customHeight="1" x14ac:dyDescent="0.45">
      <c r="A398" t="s">
        <v>527</v>
      </c>
      <c r="B398">
        <v>0</v>
      </c>
      <c r="C398">
        <v>29</v>
      </c>
      <c r="D398">
        <v>2900</v>
      </c>
      <c r="E398">
        <v>26</v>
      </c>
      <c r="F398">
        <v>0.62</v>
      </c>
      <c r="G398">
        <v>0</v>
      </c>
      <c r="H398">
        <v>1940000</v>
      </c>
      <c r="I398" t="s">
        <v>18</v>
      </c>
      <c r="K398" t="s">
        <v>325</v>
      </c>
      <c r="L398">
        <f t="shared" si="18"/>
        <v>3.55</v>
      </c>
      <c r="M398">
        <f t="shared" si="19"/>
        <v>9.84</v>
      </c>
      <c r="N398">
        <f t="shared" si="20"/>
        <v>13.39</v>
      </c>
    </row>
    <row r="399" spans="1:14" ht="12.6" customHeight="1" x14ac:dyDescent="0.45">
      <c r="A399" t="s">
        <v>528</v>
      </c>
      <c r="B399">
        <v>0</v>
      </c>
      <c r="C399">
        <v>69</v>
      </c>
      <c r="D399">
        <v>2900</v>
      </c>
      <c r="E399">
        <v>33</v>
      </c>
      <c r="F399">
        <v>1.74</v>
      </c>
      <c r="G399">
        <v>0.8</v>
      </c>
      <c r="H399">
        <v>2690000000</v>
      </c>
      <c r="I399" t="s">
        <v>51</v>
      </c>
      <c r="K399" t="s">
        <v>327</v>
      </c>
      <c r="L399">
        <f t="shared" si="18"/>
        <v>7.33</v>
      </c>
      <c r="M399">
        <f t="shared" si="19"/>
        <v>9.84</v>
      </c>
      <c r="N399">
        <f t="shared" si="20"/>
        <v>17.170000000000002</v>
      </c>
    </row>
    <row r="400" spans="1:14" ht="12.6" customHeight="1" x14ac:dyDescent="0.45">
      <c r="A400" t="s">
        <v>529</v>
      </c>
      <c r="B400">
        <v>0</v>
      </c>
      <c r="C400">
        <v>29</v>
      </c>
      <c r="D400">
        <v>2900</v>
      </c>
      <c r="E400">
        <v>37</v>
      </c>
      <c r="F400">
        <v>7.15</v>
      </c>
      <c r="G400">
        <v>0.01</v>
      </c>
      <c r="H400">
        <v>10410000000</v>
      </c>
      <c r="I400" t="s">
        <v>18</v>
      </c>
      <c r="K400" t="s">
        <v>92</v>
      </c>
      <c r="L400">
        <f t="shared" si="18"/>
        <v>3.55</v>
      </c>
      <c r="M400">
        <f t="shared" si="19"/>
        <v>9.84</v>
      </c>
      <c r="N400">
        <f t="shared" si="20"/>
        <v>13.39</v>
      </c>
    </row>
    <row r="401" spans="1:14" ht="12.6" customHeight="1" x14ac:dyDescent="0.45">
      <c r="A401" t="s">
        <v>530</v>
      </c>
      <c r="B401">
        <v>0</v>
      </c>
      <c r="C401">
        <v>47</v>
      </c>
      <c r="D401">
        <v>2900</v>
      </c>
      <c r="E401">
        <v>43</v>
      </c>
      <c r="F401">
        <v>0</v>
      </c>
      <c r="G401">
        <v>0</v>
      </c>
      <c r="H401">
        <v>39600000</v>
      </c>
      <c r="I401" t="s">
        <v>18</v>
      </c>
      <c r="K401" t="s">
        <v>531</v>
      </c>
      <c r="L401">
        <f t="shared" si="18"/>
        <v>5.44</v>
      </c>
      <c r="M401">
        <f t="shared" si="19"/>
        <v>9.84</v>
      </c>
      <c r="N401">
        <f t="shared" si="20"/>
        <v>15.280000000000001</v>
      </c>
    </row>
    <row r="402" spans="1:14" ht="12.6" customHeight="1" x14ac:dyDescent="0.45">
      <c r="A402" t="s">
        <v>532</v>
      </c>
      <c r="B402">
        <v>0</v>
      </c>
      <c r="C402">
        <v>54</v>
      </c>
      <c r="D402">
        <v>2900</v>
      </c>
      <c r="E402">
        <v>84</v>
      </c>
      <c r="F402">
        <v>0.6</v>
      </c>
      <c r="G402">
        <v>0</v>
      </c>
      <c r="H402">
        <v>959000000</v>
      </c>
      <c r="I402" t="s">
        <v>18</v>
      </c>
      <c r="K402" t="s">
        <v>533</v>
      </c>
      <c r="L402">
        <f t="shared" si="18"/>
        <v>6.08</v>
      </c>
      <c r="M402">
        <f t="shared" si="19"/>
        <v>9.84</v>
      </c>
      <c r="N402">
        <f t="shared" si="20"/>
        <v>15.92</v>
      </c>
    </row>
    <row r="403" spans="1:14" ht="12.6" customHeight="1" x14ac:dyDescent="0.45">
      <c r="A403" t="s">
        <v>534</v>
      </c>
      <c r="B403">
        <v>0</v>
      </c>
      <c r="C403">
        <v>6</v>
      </c>
      <c r="D403">
        <v>2900</v>
      </c>
      <c r="E403">
        <v>44</v>
      </c>
      <c r="F403">
        <v>1.49</v>
      </c>
      <c r="G403">
        <v>0.13</v>
      </c>
      <c r="H403">
        <v>7540000</v>
      </c>
      <c r="I403" t="s">
        <v>18</v>
      </c>
      <c r="K403" t="s">
        <v>159</v>
      </c>
      <c r="L403">
        <f t="shared" si="18"/>
        <v>0.74</v>
      </c>
      <c r="M403">
        <f t="shared" si="19"/>
        <v>9.84</v>
      </c>
      <c r="N403">
        <f t="shared" si="20"/>
        <v>10.58</v>
      </c>
    </row>
    <row r="404" spans="1:14" ht="12.6" customHeight="1" x14ac:dyDescent="0.45">
      <c r="A404" t="s">
        <v>535</v>
      </c>
      <c r="B404">
        <v>0</v>
      </c>
      <c r="C404">
        <v>80</v>
      </c>
      <c r="D404">
        <v>2900</v>
      </c>
      <c r="E404">
        <v>13</v>
      </c>
      <c r="F404">
        <v>0.04</v>
      </c>
      <c r="G404">
        <v>0.01</v>
      </c>
      <c r="H404">
        <v>359000000</v>
      </c>
      <c r="I404" t="s">
        <v>18</v>
      </c>
      <c r="K404" t="s">
        <v>536</v>
      </c>
      <c r="L404">
        <f t="shared" si="18"/>
        <v>8.25</v>
      </c>
      <c r="M404">
        <f t="shared" si="19"/>
        <v>9.84</v>
      </c>
      <c r="N404">
        <f t="shared" si="20"/>
        <v>18.09</v>
      </c>
    </row>
    <row r="405" spans="1:14" ht="12.6" customHeight="1" x14ac:dyDescent="0.45">
      <c r="A405" t="s">
        <v>537</v>
      </c>
      <c r="B405">
        <v>0</v>
      </c>
      <c r="C405">
        <v>44</v>
      </c>
      <c r="D405">
        <v>2900</v>
      </c>
      <c r="E405">
        <v>75</v>
      </c>
      <c r="F405">
        <v>1.04</v>
      </c>
      <c r="G405">
        <v>0.01</v>
      </c>
      <c r="H405">
        <v>1590000000</v>
      </c>
      <c r="I405" t="s">
        <v>69</v>
      </c>
      <c r="K405" t="s">
        <v>96</v>
      </c>
      <c r="L405">
        <f t="shared" si="18"/>
        <v>5.15</v>
      </c>
      <c r="M405">
        <f t="shared" si="19"/>
        <v>9.84</v>
      </c>
      <c r="N405">
        <f t="shared" si="20"/>
        <v>14.99</v>
      </c>
    </row>
    <row r="406" spans="1:14" ht="12.6" customHeight="1" x14ac:dyDescent="0.45">
      <c r="A406" t="s">
        <v>538</v>
      </c>
      <c r="B406">
        <v>0</v>
      </c>
      <c r="C406">
        <v>26</v>
      </c>
      <c r="D406">
        <v>2900</v>
      </c>
      <c r="E406">
        <v>68</v>
      </c>
      <c r="F406">
        <v>0</v>
      </c>
      <c r="G406">
        <v>0</v>
      </c>
      <c r="H406">
        <v>787000000</v>
      </c>
      <c r="I406" t="s">
        <v>69</v>
      </c>
      <c r="K406" t="s">
        <v>251</v>
      </c>
      <c r="L406">
        <f t="shared" si="18"/>
        <v>3.22</v>
      </c>
      <c r="M406">
        <f t="shared" si="19"/>
        <v>9.84</v>
      </c>
      <c r="N406">
        <f t="shared" si="20"/>
        <v>13.06</v>
      </c>
    </row>
    <row r="407" spans="1:14" ht="12.6" customHeight="1" x14ac:dyDescent="0.45">
      <c r="A407" t="s">
        <v>539</v>
      </c>
      <c r="B407">
        <v>0</v>
      </c>
      <c r="C407">
        <v>8</v>
      </c>
      <c r="D407">
        <v>2900</v>
      </c>
      <c r="E407">
        <v>54</v>
      </c>
      <c r="F407">
        <v>0</v>
      </c>
      <c r="G407">
        <v>0</v>
      </c>
      <c r="H407">
        <v>2160000</v>
      </c>
      <c r="I407" t="s">
        <v>18</v>
      </c>
      <c r="K407" t="s">
        <v>426</v>
      </c>
      <c r="L407">
        <f t="shared" si="18"/>
        <v>1.04</v>
      </c>
      <c r="M407">
        <f t="shared" si="19"/>
        <v>9.84</v>
      </c>
      <c r="N407">
        <f t="shared" si="20"/>
        <v>10.879999999999999</v>
      </c>
    </row>
    <row r="408" spans="1:14" ht="12.6" customHeight="1" x14ac:dyDescent="0.45">
      <c r="A408" t="s">
        <v>540</v>
      </c>
      <c r="B408">
        <v>0</v>
      </c>
      <c r="C408">
        <v>19</v>
      </c>
      <c r="D408">
        <v>2900</v>
      </c>
      <c r="E408">
        <v>54</v>
      </c>
      <c r="F408">
        <v>0</v>
      </c>
      <c r="G408">
        <v>0</v>
      </c>
      <c r="H408">
        <v>3610000</v>
      </c>
      <c r="I408" t="s">
        <v>18</v>
      </c>
      <c r="K408" t="s">
        <v>426</v>
      </c>
      <c r="L408">
        <f t="shared" si="18"/>
        <v>2.4299999999999997</v>
      </c>
      <c r="M408">
        <f t="shared" si="19"/>
        <v>9.84</v>
      </c>
      <c r="N408">
        <f t="shared" si="20"/>
        <v>12.27</v>
      </c>
    </row>
    <row r="409" spans="1:14" ht="12.6" customHeight="1" x14ac:dyDescent="0.45">
      <c r="A409" t="s">
        <v>541</v>
      </c>
      <c r="B409">
        <v>0</v>
      </c>
      <c r="C409">
        <v>93</v>
      </c>
      <c r="D409">
        <v>2900</v>
      </c>
      <c r="E409">
        <v>59</v>
      </c>
      <c r="F409">
        <v>1.39</v>
      </c>
      <c r="G409">
        <v>0</v>
      </c>
      <c r="H409">
        <v>7640000</v>
      </c>
      <c r="I409" t="s">
        <v>18</v>
      </c>
      <c r="K409" t="s">
        <v>542</v>
      </c>
      <c r="L409">
        <f t="shared" si="18"/>
        <v>9.3999999999999986</v>
      </c>
      <c r="M409">
        <f t="shared" si="19"/>
        <v>9.84</v>
      </c>
      <c r="N409">
        <f t="shared" si="20"/>
        <v>19.239999999999998</v>
      </c>
    </row>
    <row r="410" spans="1:14" ht="12.6" customHeight="1" x14ac:dyDescent="0.45">
      <c r="A410" t="s">
        <v>543</v>
      </c>
      <c r="B410">
        <v>0</v>
      </c>
      <c r="C410">
        <v>25</v>
      </c>
      <c r="D410">
        <v>2900</v>
      </c>
      <c r="E410">
        <v>42</v>
      </c>
      <c r="F410">
        <v>0</v>
      </c>
      <c r="G410">
        <v>0</v>
      </c>
      <c r="H410">
        <v>2840000</v>
      </c>
      <c r="I410" t="s">
        <v>18</v>
      </c>
      <c r="K410" t="s">
        <v>291</v>
      </c>
      <c r="L410">
        <f t="shared" si="18"/>
        <v>3.1</v>
      </c>
      <c r="M410">
        <f t="shared" si="19"/>
        <v>9.84</v>
      </c>
      <c r="N410">
        <f t="shared" si="20"/>
        <v>12.94</v>
      </c>
    </row>
    <row r="411" spans="1:14" ht="12.6" customHeight="1" x14ac:dyDescent="0.45">
      <c r="A411" t="s">
        <v>544</v>
      </c>
      <c r="B411">
        <v>0</v>
      </c>
      <c r="C411">
        <v>8</v>
      </c>
      <c r="D411">
        <v>2900</v>
      </c>
      <c r="E411">
        <v>62</v>
      </c>
      <c r="F411">
        <v>0</v>
      </c>
      <c r="G411">
        <v>0</v>
      </c>
      <c r="H411">
        <v>360000</v>
      </c>
      <c r="I411" t="s">
        <v>12</v>
      </c>
      <c r="K411" t="s">
        <v>38</v>
      </c>
      <c r="L411">
        <f t="shared" si="18"/>
        <v>1.04</v>
      </c>
      <c r="M411">
        <f t="shared" si="19"/>
        <v>9.84</v>
      </c>
      <c r="N411">
        <f t="shared" si="20"/>
        <v>10.879999999999999</v>
      </c>
    </row>
    <row r="412" spans="1:14" ht="12.6" customHeight="1" x14ac:dyDescent="0.45">
      <c r="A412" t="s">
        <v>545</v>
      </c>
      <c r="B412">
        <v>0</v>
      </c>
      <c r="C412">
        <v>37</v>
      </c>
      <c r="D412">
        <v>2900</v>
      </c>
      <c r="E412">
        <v>58</v>
      </c>
      <c r="F412">
        <v>0.77</v>
      </c>
      <c r="G412">
        <v>0</v>
      </c>
      <c r="H412">
        <v>591000000</v>
      </c>
      <c r="I412" t="s">
        <v>15</v>
      </c>
      <c r="K412" t="s">
        <v>13</v>
      </c>
      <c r="L412">
        <f t="shared" si="18"/>
        <v>4.43</v>
      </c>
      <c r="M412">
        <f t="shared" si="19"/>
        <v>9.84</v>
      </c>
      <c r="N412">
        <f t="shared" si="20"/>
        <v>14.27</v>
      </c>
    </row>
    <row r="413" spans="1:14" ht="12.6" customHeight="1" x14ac:dyDescent="0.45">
      <c r="A413" t="s">
        <v>546</v>
      </c>
      <c r="B413">
        <v>0</v>
      </c>
      <c r="C413">
        <v>69</v>
      </c>
      <c r="D413">
        <v>2900</v>
      </c>
      <c r="E413">
        <v>50</v>
      </c>
      <c r="F413">
        <v>1.25</v>
      </c>
      <c r="G413">
        <v>0.03</v>
      </c>
      <c r="H413">
        <v>24400000</v>
      </c>
      <c r="I413" t="s">
        <v>18</v>
      </c>
      <c r="K413" t="s">
        <v>126</v>
      </c>
      <c r="L413">
        <f t="shared" si="18"/>
        <v>7.33</v>
      </c>
      <c r="M413">
        <f t="shared" si="19"/>
        <v>9.84</v>
      </c>
      <c r="N413">
        <f t="shared" si="20"/>
        <v>17.170000000000002</v>
      </c>
    </row>
    <row r="414" spans="1:14" ht="12.6" customHeight="1" x14ac:dyDescent="0.45">
      <c r="A414" t="s">
        <v>547</v>
      </c>
      <c r="B414">
        <v>0</v>
      </c>
      <c r="C414">
        <v>35</v>
      </c>
      <c r="D414">
        <v>2900</v>
      </c>
      <c r="E414">
        <v>28</v>
      </c>
      <c r="F414">
        <v>2.65</v>
      </c>
      <c r="G414">
        <v>0</v>
      </c>
      <c r="H414">
        <v>537000000</v>
      </c>
      <c r="I414" t="s">
        <v>18</v>
      </c>
      <c r="K414" t="s">
        <v>229</v>
      </c>
      <c r="L414">
        <f t="shared" si="18"/>
        <v>4.2299999999999995</v>
      </c>
      <c r="M414">
        <f t="shared" si="19"/>
        <v>9.84</v>
      </c>
      <c r="N414">
        <f t="shared" si="20"/>
        <v>14.07</v>
      </c>
    </row>
    <row r="415" spans="1:14" ht="12.6" customHeight="1" x14ac:dyDescent="0.45">
      <c r="A415" t="s">
        <v>548</v>
      </c>
      <c r="B415">
        <v>0</v>
      </c>
      <c r="C415">
        <v>18</v>
      </c>
      <c r="D415">
        <v>2900</v>
      </c>
      <c r="E415">
        <v>47</v>
      </c>
      <c r="F415">
        <v>2.59</v>
      </c>
      <c r="G415">
        <v>0.01</v>
      </c>
      <c r="H415">
        <v>117000000</v>
      </c>
      <c r="I415" t="s">
        <v>18</v>
      </c>
      <c r="K415" t="s">
        <v>229</v>
      </c>
      <c r="L415">
        <f t="shared" si="18"/>
        <v>2.33</v>
      </c>
      <c r="M415">
        <f t="shared" si="19"/>
        <v>9.84</v>
      </c>
      <c r="N415">
        <f t="shared" si="20"/>
        <v>12.17</v>
      </c>
    </row>
    <row r="416" spans="1:14" ht="12.6" customHeight="1" x14ac:dyDescent="0.45">
      <c r="A416" t="s">
        <v>549</v>
      </c>
      <c r="B416">
        <v>0</v>
      </c>
      <c r="C416">
        <v>3</v>
      </c>
      <c r="D416">
        <v>2900</v>
      </c>
      <c r="E416">
        <v>45</v>
      </c>
      <c r="F416">
        <v>0.9</v>
      </c>
      <c r="G416">
        <v>0.01</v>
      </c>
      <c r="H416">
        <v>444000000</v>
      </c>
      <c r="I416" t="s">
        <v>18</v>
      </c>
      <c r="K416" t="s">
        <v>126</v>
      </c>
      <c r="L416">
        <f t="shared" si="18"/>
        <v>0.29000000000000004</v>
      </c>
      <c r="M416">
        <f t="shared" si="19"/>
        <v>9.84</v>
      </c>
      <c r="N416">
        <f t="shared" si="20"/>
        <v>10.129999999999999</v>
      </c>
    </row>
    <row r="417" spans="1:14" ht="12.6" customHeight="1" x14ac:dyDescent="0.45">
      <c r="A417" t="s">
        <v>550</v>
      </c>
      <c r="B417">
        <v>0</v>
      </c>
      <c r="C417">
        <v>29</v>
      </c>
      <c r="D417">
        <v>2900</v>
      </c>
      <c r="E417">
        <v>60</v>
      </c>
      <c r="F417">
        <v>0.41</v>
      </c>
      <c r="G417">
        <v>0.01</v>
      </c>
      <c r="H417">
        <v>18600000</v>
      </c>
      <c r="I417" t="s">
        <v>12</v>
      </c>
      <c r="K417" t="s">
        <v>443</v>
      </c>
      <c r="L417">
        <f t="shared" si="18"/>
        <v>3.55</v>
      </c>
      <c r="M417">
        <f t="shared" si="19"/>
        <v>9.84</v>
      </c>
      <c r="N417">
        <f t="shared" si="20"/>
        <v>13.39</v>
      </c>
    </row>
    <row r="418" spans="1:14" ht="12.6" customHeight="1" x14ac:dyDescent="0.45">
      <c r="A418" t="s">
        <v>551</v>
      </c>
      <c r="B418">
        <v>0</v>
      </c>
      <c r="C418">
        <v>49</v>
      </c>
      <c r="D418">
        <v>2900</v>
      </c>
      <c r="E418">
        <v>66</v>
      </c>
      <c r="F418">
        <v>0.87</v>
      </c>
      <c r="G418">
        <v>0</v>
      </c>
      <c r="H418">
        <v>0</v>
      </c>
      <c r="I418" t="s">
        <v>29</v>
      </c>
      <c r="K418" t="s">
        <v>33</v>
      </c>
      <c r="L418">
        <f t="shared" si="18"/>
        <v>5.64</v>
      </c>
      <c r="M418">
        <f t="shared" si="19"/>
        <v>9.84</v>
      </c>
      <c r="N418">
        <f t="shared" si="20"/>
        <v>15.48</v>
      </c>
    </row>
    <row r="419" spans="1:14" ht="12.6" customHeight="1" x14ac:dyDescent="0.45">
      <c r="A419" t="s">
        <v>552</v>
      </c>
      <c r="B419">
        <v>0</v>
      </c>
      <c r="C419">
        <v>71</v>
      </c>
      <c r="D419">
        <v>2900</v>
      </c>
      <c r="E419">
        <v>62</v>
      </c>
      <c r="F419">
        <v>0.3</v>
      </c>
      <c r="G419">
        <v>0.03</v>
      </c>
      <c r="H419">
        <v>0</v>
      </c>
      <c r="I419" t="s">
        <v>18</v>
      </c>
      <c r="K419" t="s">
        <v>240</v>
      </c>
      <c r="L419">
        <f t="shared" si="18"/>
        <v>7.49</v>
      </c>
      <c r="M419">
        <f t="shared" si="19"/>
        <v>9.84</v>
      </c>
      <c r="N419">
        <f t="shared" si="20"/>
        <v>17.329999999999998</v>
      </c>
    </row>
    <row r="420" spans="1:14" ht="12.6" customHeight="1" x14ac:dyDescent="0.45">
      <c r="A420" t="s">
        <v>553</v>
      </c>
      <c r="B420">
        <v>0</v>
      </c>
      <c r="C420">
        <v>8</v>
      </c>
      <c r="D420">
        <v>2900</v>
      </c>
      <c r="E420">
        <v>64</v>
      </c>
      <c r="F420">
        <v>4.55</v>
      </c>
      <c r="G420">
        <v>0</v>
      </c>
      <c r="H420">
        <v>0</v>
      </c>
      <c r="I420" t="s">
        <v>18</v>
      </c>
      <c r="K420" t="s">
        <v>48</v>
      </c>
      <c r="L420">
        <f t="shared" si="18"/>
        <v>1.04</v>
      </c>
      <c r="M420">
        <f t="shared" si="19"/>
        <v>9.84</v>
      </c>
      <c r="N420">
        <f t="shared" si="20"/>
        <v>10.879999999999999</v>
      </c>
    </row>
    <row r="421" spans="1:14" ht="12.6" customHeight="1" x14ac:dyDescent="0.45">
      <c r="A421" t="s">
        <v>554</v>
      </c>
      <c r="B421">
        <v>0</v>
      </c>
      <c r="C421">
        <v>50</v>
      </c>
      <c r="D421">
        <v>2900</v>
      </c>
      <c r="E421">
        <v>66</v>
      </c>
      <c r="F421">
        <v>0</v>
      </c>
      <c r="G421">
        <v>0</v>
      </c>
      <c r="H421">
        <v>11900000</v>
      </c>
      <c r="I421" t="s">
        <v>69</v>
      </c>
      <c r="K421" t="s">
        <v>261</v>
      </c>
      <c r="L421">
        <f t="shared" si="18"/>
        <v>5.7299999999999995</v>
      </c>
      <c r="M421">
        <f t="shared" si="19"/>
        <v>9.84</v>
      </c>
      <c r="N421">
        <f t="shared" si="20"/>
        <v>15.57</v>
      </c>
    </row>
    <row r="422" spans="1:14" ht="12.6" customHeight="1" x14ac:dyDescent="0.45">
      <c r="A422" t="s">
        <v>555</v>
      </c>
      <c r="B422">
        <v>0</v>
      </c>
      <c r="C422">
        <v>5</v>
      </c>
      <c r="D422">
        <v>2900</v>
      </c>
      <c r="E422">
        <v>14</v>
      </c>
      <c r="F422">
        <v>0</v>
      </c>
      <c r="G422">
        <v>0.14000000000000001</v>
      </c>
      <c r="H422">
        <v>1860000</v>
      </c>
      <c r="I422" t="s">
        <v>18</v>
      </c>
      <c r="K422" t="s">
        <v>556</v>
      </c>
      <c r="L422">
        <f t="shared" si="18"/>
        <v>0.58000000000000007</v>
      </c>
      <c r="M422">
        <f t="shared" si="19"/>
        <v>9.84</v>
      </c>
      <c r="N422">
        <f t="shared" si="20"/>
        <v>10.42</v>
      </c>
    </row>
    <row r="423" spans="1:14" ht="12.6" customHeight="1" x14ac:dyDescent="0.45">
      <c r="A423" t="s">
        <v>557</v>
      </c>
      <c r="B423">
        <v>0</v>
      </c>
      <c r="C423">
        <v>93</v>
      </c>
      <c r="D423">
        <v>2900</v>
      </c>
      <c r="E423">
        <v>90</v>
      </c>
      <c r="F423">
        <v>0</v>
      </c>
      <c r="G423">
        <v>0</v>
      </c>
      <c r="H423">
        <v>9190000</v>
      </c>
      <c r="I423" t="s">
        <v>18</v>
      </c>
      <c r="K423" t="s">
        <v>558</v>
      </c>
      <c r="L423">
        <f t="shared" si="18"/>
        <v>9.3999999999999986</v>
      </c>
      <c r="M423">
        <f t="shared" si="19"/>
        <v>9.84</v>
      </c>
      <c r="N423">
        <f t="shared" si="20"/>
        <v>19.239999999999998</v>
      </c>
    </row>
    <row r="424" spans="1:14" ht="12.6" customHeight="1" x14ac:dyDescent="0.45">
      <c r="A424" t="s">
        <v>559</v>
      </c>
      <c r="B424">
        <v>0</v>
      </c>
      <c r="C424">
        <v>60</v>
      </c>
      <c r="D424">
        <v>2900</v>
      </c>
      <c r="E424">
        <v>53</v>
      </c>
      <c r="F424">
        <v>0</v>
      </c>
      <c r="G424">
        <v>0</v>
      </c>
      <c r="H424">
        <v>2310000</v>
      </c>
      <c r="I424" t="s">
        <v>18</v>
      </c>
      <c r="K424" t="s">
        <v>120</v>
      </c>
      <c r="L424">
        <f t="shared" si="18"/>
        <v>6.6000000000000005</v>
      </c>
      <c r="M424">
        <f t="shared" si="19"/>
        <v>9.84</v>
      </c>
      <c r="N424">
        <f t="shared" si="20"/>
        <v>16.440000000000001</v>
      </c>
    </row>
    <row r="425" spans="1:14" ht="12.6" customHeight="1" x14ac:dyDescent="0.45">
      <c r="A425" t="s">
        <v>560</v>
      </c>
      <c r="B425">
        <v>0</v>
      </c>
      <c r="C425">
        <v>35</v>
      </c>
      <c r="D425">
        <v>2900</v>
      </c>
      <c r="E425">
        <v>54</v>
      </c>
      <c r="F425">
        <v>0.36</v>
      </c>
      <c r="G425">
        <v>0</v>
      </c>
      <c r="H425">
        <v>158000000</v>
      </c>
      <c r="I425" t="s">
        <v>18</v>
      </c>
      <c r="K425" t="s">
        <v>31</v>
      </c>
      <c r="L425">
        <f t="shared" si="18"/>
        <v>4.2299999999999995</v>
      </c>
      <c r="M425">
        <f t="shared" si="19"/>
        <v>9.84</v>
      </c>
      <c r="N425">
        <f t="shared" si="20"/>
        <v>14.07</v>
      </c>
    </row>
    <row r="426" spans="1:14" ht="12.6" customHeight="1" x14ac:dyDescent="0.45">
      <c r="A426" t="s">
        <v>561</v>
      </c>
      <c r="B426">
        <v>0</v>
      </c>
      <c r="C426">
        <v>17</v>
      </c>
      <c r="D426">
        <v>2900</v>
      </c>
      <c r="E426">
        <v>28</v>
      </c>
      <c r="F426">
        <v>0</v>
      </c>
      <c r="G426">
        <v>0</v>
      </c>
      <c r="H426">
        <v>565000</v>
      </c>
      <c r="I426" t="s">
        <v>18</v>
      </c>
      <c r="K426" t="s">
        <v>265</v>
      </c>
      <c r="L426">
        <f t="shared" si="18"/>
        <v>2.21</v>
      </c>
      <c r="M426">
        <f t="shared" si="19"/>
        <v>9.84</v>
      </c>
      <c r="N426">
        <f t="shared" si="20"/>
        <v>12.05</v>
      </c>
    </row>
    <row r="427" spans="1:14" ht="12.6" customHeight="1" x14ac:dyDescent="0.45">
      <c r="A427" t="s">
        <v>562</v>
      </c>
      <c r="B427">
        <v>0</v>
      </c>
      <c r="C427">
        <v>58</v>
      </c>
      <c r="D427">
        <v>2900</v>
      </c>
      <c r="E427">
        <v>63</v>
      </c>
      <c r="F427">
        <v>0</v>
      </c>
      <c r="G427">
        <v>0</v>
      </c>
      <c r="H427">
        <v>2110000</v>
      </c>
      <c r="I427" t="s">
        <v>18</v>
      </c>
      <c r="K427" t="s">
        <v>137</v>
      </c>
      <c r="L427">
        <f t="shared" si="18"/>
        <v>6.44</v>
      </c>
      <c r="M427">
        <f t="shared" si="19"/>
        <v>9.84</v>
      </c>
      <c r="N427">
        <f t="shared" si="20"/>
        <v>16.28</v>
      </c>
    </row>
    <row r="428" spans="1:14" ht="12.6" customHeight="1" x14ac:dyDescent="0.45">
      <c r="A428" t="s">
        <v>563</v>
      </c>
      <c r="B428">
        <v>0</v>
      </c>
      <c r="C428">
        <v>30</v>
      </c>
      <c r="D428">
        <v>2900</v>
      </c>
      <c r="E428">
        <v>33</v>
      </c>
      <c r="F428">
        <v>0</v>
      </c>
      <c r="G428">
        <v>0</v>
      </c>
      <c r="H428">
        <v>16100000</v>
      </c>
      <c r="I428" t="s">
        <v>18</v>
      </c>
      <c r="K428" t="s">
        <v>112</v>
      </c>
      <c r="L428">
        <f t="shared" si="18"/>
        <v>3.67</v>
      </c>
      <c r="M428">
        <f t="shared" si="19"/>
        <v>9.84</v>
      </c>
      <c r="N428">
        <f t="shared" si="20"/>
        <v>13.51</v>
      </c>
    </row>
    <row r="429" spans="1:14" ht="12.6" customHeight="1" x14ac:dyDescent="0.45">
      <c r="A429" t="s">
        <v>564</v>
      </c>
      <c r="B429">
        <v>0</v>
      </c>
      <c r="C429">
        <v>96</v>
      </c>
      <c r="D429">
        <v>2900</v>
      </c>
      <c r="E429">
        <v>52</v>
      </c>
      <c r="F429">
        <v>0</v>
      </c>
      <c r="G429">
        <v>0</v>
      </c>
      <c r="H429">
        <v>884000000</v>
      </c>
      <c r="I429" t="s">
        <v>18</v>
      </c>
      <c r="K429" t="s">
        <v>565</v>
      </c>
      <c r="L429">
        <f t="shared" si="18"/>
        <v>9.66</v>
      </c>
      <c r="M429">
        <f t="shared" si="19"/>
        <v>9.84</v>
      </c>
      <c r="N429">
        <f t="shared" si="20"/>
        <v>19.5</v>
      </c>
    </row>
    <row r="430" spans="1:14" ht="12.6" customHeight="1" x14ac:dyDescent="0.45">
      <c r="A430" t="s">
        <v>566</v>
      </c>
      <c r="B430">
        <v>0</v>
      </c>
      <c r="C430">
        <v>2</v>
      </c>
      <c r="D430">
        <v>2900</v>
      </c>
      <c r="E430">
        <v>29</v>
      </c>
      <c r="F430">
        <v>0</v>
      </c>
      <c r="G430">
        <v>0</v>
      </c>
      <c r="H430">
        <v>0</v>
      </c>
      <c r="I430" t="s">
        <v>18</v>
      </c>
      <c r="K430" t="s">
        <v>89</v>
      </c>
      <c r="L430">
        <f t="shared" si="18"/>
        <v>0.16</v>
      </c>
      <c r="M430">
        <f t="shared" si="19"/>
        <v>9.84</v>
      </c>
      <c r="N430">
        <f t="shared" si="20"/>
        <v>10</v>
      </c>
    </row>
    <row r="431" spans="1:14" ht="12.6" customHeight="1" x14ac:dyDescent="0.45">
      <c r="A431" t="s">
        <v>567</v>
      </c>
      <c r="B431">
        <v>0</v>
      </c>
      <c r="C431">
        <v>45</v>
      </c>
      <c r="D431">
        <v>2900</v>
      </c>
      <c r="E431">
        <v>55</v>
      </c>
      <c r="F431">
        <v>0.54</v>
      </c>
      <c r="G431">
        <v>0</v>
      </c>
      <c r="H431">
        <v>46400000</v>
      </c>
      <c r="I431" t="s">
        <v>18</v>
      </c>
      <c r="K431" t="s">
        <v>182</v>
      </c>
      <c r="L431">
        <f t="shared" si="18"/>
        <v>5.24</v>
      </c>
      <c r="M431">
        <f t="shared" si="19"/>
        <v>9.84</v>
      </c>
      <c r="N431">
        <f t="shared" si="20"/>
        <v>15.08</v>
      </c>
    </row>
    <row r="432" spans="1:14" ht="12.6" customHeight="1" x14ac:dyDescent="0.45">
      <c r="A432" t="s">
        <v>568</v>
      </c>
      <c r="B432">
        <v>0</v>
      </c>
      <c r="C432">
        <v>9</v>
      </c>
      <c r="D432">
        <v>2900</v>
      </c>
      <c r="E432">
        <v>72</v>
      </c>
      <c r="F432">
        <v>0</v>
      </c>
      <c r="G432">
        <v>0</v>
      </c>
      <c r="H432">
        <v>108000000</v>
      </c>
      <c r="I432" t="s">
        <v>18</v>
      </c>
      <c r="K432" t="s">
        <v>67</v>
      </c>
      <c r="L432">
        <f t="shared" si="18"/>
        <v>1.19</v>
      </c>
      <c r="M432">
        <f t="shared" si="19"/>
        <v>9.84</v>
      </c>
      <c r="N432">
        <f t="shared" si="20"/>
        <v>11.03</v>
      </c>
    </row>
    <row r="433" spans="1:14" ht="12.6" customHeight="1" x14ac:dyDescent="0.45">
      <c r="A433" t="s">
        <v>569</v>
      </c>
      <c r="B433">
        <v>0</v>
      </c>
      <c r="C433">
        <v>90</v>
      </c>
      <c r="D433">
        <v>2900</v>
      </c>
      <c r="E433">
        <v>41</v>
      </c>
      <c r="F433">
        <v>0</v>
      </c>
      <c r="G433">
        <v>0</v>
      </c>
      <c r="H433">
        <v>5900000</v>
      </c>
      <c r="I433" t="s">
        <v>18</v>
      </c>
      <c r="K433" t="s">
        <v>570</v>
      </c>
      <c r="L433">
        <f t="shared" si="18"/>
        <v>9.11</v>
      </c>
      <c r="M433">
        <f t="shared" si="19"/>
        <v>9.84</v>
      </c>
      <c r="N433">
        <f t="shared" si="20"/>
        <v>18.95</v>
      </c>
    </row>
    <row r="434" spans="1:14" ht="12.6" customHeight="1" x14ac:dyDescent="0.45">
      <c r="A434" t="s">
        <v>571</v>
      </c>
      <c r="B434">
        <v>0</v>
      </c>
      <c r="C434">
        <v>44</v>
      </c>
      <c r="D434">
        <v>2900</v>
      </c>
      <c r="E434">
        <v>76</v>
      </c>
      <c r="F434">
        <v>0</v>
      </c>
      <c r="G434">
        <v>0</v>
      </c>
      <c r="H434">
        <v>15100000</v>
      </c>
      <c r="I434" t="s">
        <v>18</v>
      </c>
      <c r="K434" t="s">
        <v>129</v>
      </c>
      <c r="L434">
        <f t="shared" si="18"/>
        <v>5.15</v>
      </c>
      <c r="M434">
        <f t="shared" si="19"/>
        <v>9.84</v>
      </c>
      <c r="N434">
        <f t="shared" si="20"/>
        <v>14.99</v>
      </c>
    </row>
    <row r="435" spans="1:14" ht="12.6" customHeight="1" x14ac:dyDescent="0.45">
      <c r="A435" t="s">
        <v>572</v>
      </c>
      <c r="B435">
        <v>0</v>
      </c>
      <c r="C435">
        <v>98</v>
      </c>
      <c r="D435">
        <v>2900</v>
      </c>
      <c r="E435">
        <v>54</v>
      </c>
      <c r="F435">
        <v>0</v>
      </c>
      <c r="G435">
        <v>0</v>
      </c>
      <c r="H435">
        <v>440000000</v>
      </c>
      <c r="I435" t="s">
        <v>18</v>
      </c>
      <c r="K435" t="s">
        <v>542</v>
      </c>
      <c r="L435">
        <f t="shared" si="18"/>
        <v>9.82</v>
      </c>
      <c r="M435">
        <f t="shared" si="19"/>
        <v>9.84</v>
      </c>
      <c r="N435">
        <f t="shared" si="20"/>
        <v>19.66</v>
      </c>
    </row>
    <row r="436" spans="1:14" ht="12.6" customHeight="1" x14ac:dyDescent="0.45">
      <c r="A436" t="s">
        <v>573</v>
      </c>
      <c r="B436">
        <v>0</v>
      </c>
      <c r="C436">
        <v>94</v>
      </c>
      <c r="D436">
        <v>2900</v>
      </c>
      <c r="E436">
        <v>70</v>
      </c>
      <c r="F436">
        <v>0</v>
      </c>
      <c r="G436">
        <v>0</v>
      </c>
      <c r="H436">
        <v>51000000</v>
      </c>
      <c r="I436" t="s">
        <v>18</v>
      </c>
      <c r="K436" t="s">
        <v>366</v>
      </c>
      <c r="L436">
        <f t="shared" si="18"/>
        <v>9.49</v>
      </c>
      <c r="M436">
        <f t="shared" si="19"/>
        <v>9.84</v>
      </c>
      <c r="N436">
        <f t="shared" si="20"/>
        <v>19.329999999999998</v>
      </c>
    </row>
    <row r="437" spans="1:14" ht="12.6" customHeight="1" x14ac:dyDescent="0.45">
      <c r="A437" t="s">
        <v>574</v>
      </c>
      <c r="B437">
        <v>0</v>
      </c>
      <c r="C437">
        <v>90</v>
      </c>
      <c r="D437">
        <v>2900</v>
      </c>
      <c r="E437">
        <v>86</v>
      </c>
      <c r="F437">
        <v>0.82</v>
      </c>
      <c r="G437">
        <v>0.12</v>
      </c>
      <c r="H437">
        <v>13800000</v>
      </c>
      <c r="I437" t="s">
        <v>18</v>
      </c>
      <c r="K437" t="s">
        <v>131</v>
      </c>
      <c r="L437">
        <f t="shared" si="18"/>
        <v>9.11</v>
      </c>
      <c r="M437">
        <f t="shared" si="19"/>
        <v>9.84</v>
      </c>
      <c r="N437">
        <f t="shared" si="20"/>
        <v>18.95</v>
      </c>
    </row>
    <row r="438" spans="1:14" ht="12.6" customHeight="1" x14ac:dyDescent="0.45">
      <c r="A438" t="s">
        <v>575</v>
      </c>
      <c r="B438">
        <v>0</v>
      </c>
      <c r="C438">
        <v>90</v>
      </c>
      <c r="D438">
        <v>2900</v>
      </c>
      <c r="E438">
        <v>51</v>
      </c>
      <c r="F438">
        <v>0</v>
      </c>
      <c r="G438">
        <v>0</v>
      </c>
      <c r="H438">
        <v>8170000</v>
      </c>
      <c r="I438" t="s">
        <v>18</v>
      </c>
      <c r="K438" t="s">
        <v>576</v>
      </c>
      <c r="L438">
        <f t="shared" si="18"/>
        <v>9.11</v>
      </c>
      <c r="M438">
        <f t="shared" si="19"/>
        <v>9.84</v>
      </c>
      <c r="N438">
        <f t="shared" si="20"/>
        <v>18.95</v>
      </c>
    </row>
    <row r="439" spans="1:14" ht="12.6" customHeight="1" x14ac:dyDescent="0.45">
      <c r="A439" t="s">
        <v>577</v>
      </c>
      <c r="B439">
        <v>0</v>
      </c>
      <c r="C439">
        <v>59</v>
      </c>
      <c r="D439">
        <v>2400</v>
      </c>
      <c r="E439">
        <v>58</v>
      </c>
      <c r="F439">
        <v>3.8</v>
      </c>
      <c r="G439">
        <v>0.01</v>
      </c>
      <c r="H439">
        <v>10600000</v>
      </c>
      <c r="I439" t="s">
        <v>18</v>
      </c>
      <c r="K439" t="s">
        <v>131</v>
      </c>
      <c r="L439">
        <f t="shared" si="18"/>
        <v>6.5200000000000005</v>
      </c>
      <c r="M439">
        <f t="shared" si="19"/>
        <v>9.7799999999999994</v>
      </c>
      <c r="N439">
        <f t="shared" si="20"/>
        <v>16.3</v>
      </c>
    </row>
    <row r="440" spans="1:14" ht="12.6" customHeight="1" x14ac:dyDescent="0.45">
      <c r="A440" t="s">
        <v>578</v>
      </c>
      <c r="B440">
        <v>0</v>
      </c>
      <c r="C440">
        <v>49</v>
      </c>
      <c r="D440">
        <v>2400</v>
      </c>
      <c r="E440">
        <v>47</v>
      </c>
      <c r="F440">
        <v>0</v>
      </c>
      <c r="G440">
        <v>0</v>
      </c>
      <c r="H440">
        <v>30800000</v>
      </c>
      <c r="I440" t="s">
        <v>18</v>
      </c>
      <c r="K440" t="s">
        <v>251</v>
      </c>
      <c r="L440">
        <f t="shared" si="18"/>
        <v>5.64</v>
      </c>
      <c r="M440">
        <f t="shared" si="19"/>
        <v>9.7799999999999994</v>
      </c>
      <c r="N440">
        <f t="shared" si="20"/>
        <v>15.419999999999998</v>
      </c>
    </row>
    <row r="441" spans="1:14" ht="12.6" customHeight="1" x14ac:dyDescent="0.45">
      <c r="A441" t="s">
        <v>579</v>
      </c>
      <c r="B441">
        <v>0</v>
      </c>
      <c r="C441">
        <v>31</v>
      </c>
      <c r="D441">
        <v>2400</v>
      </c>
      <c r="E441">
        <v>66</v>
      </c>
      <c r="F441">
        <v>0</v>
      </c>
      <c r="G441">
        <v>0</v>
      </c>
      <c r="H441">
        <v>0</v>
      </c>
      <c r="I441" t="s">
        <v>18</v>
      </c>
      <c r="K441" t="s">
        <v>251</v>
      </c>
      <c r="L441">
        <f t="shared" si="18"/>
        <v>3.79</v>
      </c>
      <c r="M441">
        <f t="shared" si="19"/>
        <v>9.7799999999999994</v>
      </c>
      <c r="N441">
        <f t="shared" si="20"/>
        <v>13.57</v>
      </c>
    </row>
    <row r="442" spans="1:14" ht="12.6" customHeight="1" x14ac:dyDescent="0.45">
      <c r="A442" t="s">
        <v>580</v>
      </c>
      <c r="B442">
        <v>0</v>
      </c>
      <c r="C442">
        <v>58</v>
      </c>
      <c r="D442">
        <v>2400</v>
      </c>
      <c r="E442">
        <v>38</v>
      </c>
      <c r="F442">
        <v>0</v>
      </c>
      <c r="G442">
        <v>0</v>
      </c>
      <c r="H442">
        <v>282000000</v>
      </c>
      <c r="I442" t="s">
        <v>69</v>
      </c>
      <c r="K442" t="s">
        <v>251</v>
      </c>
      <c r="L442">
        <f t="shared" si="18"/>
        <v>6.44</v>
      </c>
      <c r="M442">
        <f t="shared" si="19"/>
        <v>9.7799999999999994</v>
      </c>
      <c r="N442">
        <f t="shared" si="20"/>
        <v>16.22</v>
      </c>
    </row>
    <row r="443" spans="1:14" ht="12.6" customHeight="1" x14ac:dyDescent="0.45">
      <c r="A443" t="s">
        <v>581</v>
      </c>
      <c r="B443">
        <v>0</v>
      </c>
      <c r="C443">
        <v>56</v>
      </c>
      <c r="D443">
        <v>2400</v>
      </c>
      <c r="E443">
        <v>61</v>
      </c>
      <c r="F443">
        <v>0</v>
      </c>
      <c r="G443">
        <v>0</v>
      </c>
      <c r="H443">
        <v>4870000</v>
      </c>
      <c r="I443" t="s">
        <v>69</v>
      </c>
      <c r="K443" t="s">
        <v>282</v>
      </c>
      <c r="L443">
        <f t="shared" si="18"/>
        <v>6.26</v>
      </c>
      <c r="M443">
        <f t="shared" si="19"/>
        <v>9.7799999999999994</v>
      </c>
      <c r="N443">
        <f t="shared" si="20"/>
        <v>16.04</v>
      </c>
    </row>
    <row r="444" spans="1:14" ht="12.6" customHeight="1" x14ac:dyDescent="0.45">
      <c r="A444" t="s">
        <v>582</v>
      </c>
      <c r="B444">
        <v>0</v>
      </c>
      <c r="C444">
        <v>1</v>
      </c>
      <c r="D444">
        <v>2400</v>
      </c>
      <c r="E444">
        <v>43</v>
      </c>
      <c r="F444">
        <v>8.85</v>
      </c>
      <c r="G444">
        <v>0.28999999999999998</v>
      </c>
      <c r="H444">
        <v>2980000</v>
      </c>
      <c r="I444" t="s">
        <v>69</v>
      </c>
      <c r="K444" t="s">
        <v>282</v>
      </c>
      <c r="L444">
        <f t="shared" si="18"/>
        <v>0</v>
      </c>
      <c r="M444">
        <f t="shared" si="19"/>
        <v>9.7799999999999994</v>
      </c>
      <c r="N444">
        <f t="shared" si="20"/>
        <v>9.7799999999999994</v>
      </c>
    </row>
    <row r="445" spans="1:14" ht="12.6" customHeight="1" x14ac:dyDescent="0.45">
      <c r="A445" t="s">
        <v>583</v>
      </c>
      <c r="B445">
        <v>0</v>
      </c>
      <c r="C445">
        <v>56</v>
      </c>
      <c r="D445">
        <v>2400</v>
      </c>
      <c r="E445">
        <v>58</v>
      </c>
      <c r="F445">
        <v>0.95</v>
      </c>
      <c r="G445">
        <v>0</v>
      </c>
      <c r="H445">
        <v>107000000</v>
      </c>
      <c r="I445" t="s">
        <v>69</v>
      </c>
      <c r="K445" t="s">
        <v>16</v>
      </c>
      <c r="L445">
        <f t="shared" si="18"/>
        <v>6.26</v>
      </c>
      <c r="M445">
        <f t="shared" si="19"/>
        <v>9.7799999999999994</v>
      </c>
      <c r="N445">
        <f t="shared" si="20"/>
        <v>16.04</v>
      </c>
    </row>
    <row r="446" spans="1:14" ht="12.6" customHeight="1" x14ac:dyDescent="0.45">
      <c r="A446" t="s">
        <v>584</v>
      </c>
      <c r="B446">
        <v>0</v>
      </c>
      <c r="C446">
        <v>91</v>
      </c>
      <c r="D446">
        <v>2400</v>
      </c>
      <c r="E446">
        <v>50</v>
      </c>
      <c r="F446">
        <v>0</v>
      </c>
      <c r="G446">
        <v>0</v>
      </c>
      <c r="H446">
        <v>804000</v>
      </c>
      <c r="I446" t="s">
        <v>18</v>
      </c>
      <c r="K446" t="s">
        <v>585</v>
      </c>
      <c r="L446">
        <f t="shared" si="18"/>
        <v>9.2000000000000011</v>
      </c>
      <c r="M446">
        <f t="shared" si="19"/>
        <v>9.7799999999999994</v>
      </c>
      <c r="N446">
        <f t="shared" si="20"/>
        <v>18.98</v>
      </c>
    </row>
    <row r="447" spans="1:14" ht="12.6" customHeight="1" x14ac:dyDescent="0.45">
      <c r="A447" t="s">
        <v>586</v>
      </c>
      <c r="B447">
        <v>0</v>
      </c>
      <c r="C447">
        <v>56</v>
      </c>
      <c r="D447">
        <v>2400</v>
      </c>
      <c r="E447">
        <v>37</v>
      </c>
      <c r="F447">
        <v>1</v>
      </c>
      <c r="G447">
        <v>0.02</v>
      </c>
      <c r="H447">
        <v>18100000</v>
      </c>
      <c r="I447" t="s">
        <v>18</v>
      </c>
      <c r="K447" t="s">
        <v>203</v>
      </c>
      <c r="L447">
        <f t="shared" si="18"/>
        <v>6.26</v>
      </c>
      <c r="M447">
        <f t="shared" si="19"/>
        <v>9.7799999999999994</v>
      </c>
      <c r="N447">
        <f t="shared" si="20"/>
        <v>16.04</v>
      </c>
    </row>
    <row r="448" spans="1:14" ht="12.6" customHeight="1" x14ac:dyDescent="0.45">
      <c r="A448" t="s">
        <v>587</v>
      </c>
      <c r="B448">
        <v>0</v>
      </c>
      <c r="C448">
        <v>40</v>
      </c>
      <c r="D448">
        <v>2400</v>
      </c>
      <c r="E448">
        <v>77</v>
      </c>
      <c r="F448">
        <v>0</v>
      </c>
      <c r="G448">
        <v>0</v>
      </c>
      <c r="H448">
        <v>0</v>
      </c>
      <c r="I448" t="s">
        <v>18</v>
      </c>
      <c r="K448" t="s">
        <v>65</v>
      </c>
      <c r="L448">
        <f t="shared" si="18"/>
        <v>4.74</v>
      </c>
      <c r="M448">
        <f t="shared" si="19"/>
        <v>9.7799999999999994</v>
      </c>
      <c r="N448">
        <f t="shared" si="20"/>
        <v>14.52</v>
      </c>
    </row>
    <row r="449" spans="1:14" ht="12.6" customHeight="1" x14ac:dyDescent="0.45">
      <c r="A449" t="s">
        <v>588</v>
      </c>
      <c r="B449">
        <v>0</v>
      </c>
      <c r="C449">
        <v>31</v>
      </c>
      <c r="D449">
        <v>2400</v>
      </c>
      <c r="E449">
        <v>67</v>
      </c>
      <c r="F449">
        <v>1.06</v>
      </c>
      <c r="G449">
        <v>0</v>
      </c>
      <c r="H449">
        <v>4160000</v>
      </c>
      <c r="I449" t="s">
        <v>15</v>
      </c>
      <c r="K449" t="s">
        <v>16</v>
      </c>
      <c r="L449">
        <f t="shared" si="18"/>
        <v>3.79</v>
      </c>
      <c r="M449">
        <f t="shared" si="19"/>
        <v>9.7799999999999994</v>
      </c>
      <c r="N449">
        <f t="shared" si="20"/>
        <v>13.57</v>
      </c>
    </row>
    <row r="450" spans="1:14" ht="12.6" customHeight="1" x14ac:dyDescent="0.45">
      <c r="A450" t="s">
        <v>589</v>
      </c>
      <c r="B450">
        <v>0</v>
      </c>
      <c r="C450">
        <v>29</v>
      </c>
      <c r="D450">
        <v>2400</v>
      </c>
      <c r="E450">
        <v>48</v>
      </c>
      <c r="F450">
        <v>0.76</v>
      </c>
      <c r="G450">
        <v>0.03</v>
      </c>
      <c r="H450">
        <v>1240000</v>
      </c>
      <c r="I450" t="s">
        <v>18</v>
      </c>
      <c r="K450" t="s">
        <v>366</v>
      </c>
      <c r="L450">
        <f t="shared" si="18"/>
        <v>3.55</v>
      </c>
      <c r="M450">
        <f t="shared" si="19"/>
        <v>9.7799999999999994</v>
      </c>
      <c r="N450">
        <f t="shared" si="20"/>
        <v>13.329999999999998</v>
      </c>
    </row>
    <row r="451" spans="1:14" ht="12.6" customHeight="1" x14ac:dyDescent="0.45">
      <c r="A451" t="s">
        <v>590</v>
      </c>
      <c r="B451">
        <v>0</v>
      </c>
      <c r="C451">
        <v>30</v>
      </c>
      <c r="D451">
        <v>2400</v>
      </c>
      <c r="E451">
        <v>72</v>
      </c>
      <c r="F451">
        <v>0</v>
      </c>
      <c r="G451">
        <v>0</v>
      </c>
      <c r="H451">
        <v>88600000</v>
      </c>
      <c r="I451" t="s">
        <v>18</v>
      </c>
      <c r="K451" t="s">
        <v>65</v>
      </c>
      <c r="L451">
        <f t="shared" ref="L451:L514" si="21">(PERCENTRANK(C$2:C$27338,C451))*10</f>
        <v>3.67</v>
      </c>
      <c r="M451">
        <f t="shared" ref="M451:M514" si="22">(PERCENTRANK(D$2:D$27338,D451))*10</f>
        <v>9.7799999999999994</v>
      </c>
      <c r="N451">
        <f t="shared" ref="N451:N514" si="23">L451+M451</f>
        <v>13.45</v>
      </c>
    </row>
    <row r="452" spans="1:14" ht="12.6" customHeight="1" x14ac:dyDescent="0.45">
      <c r="A452" t="s">
        <v>591</v>
      </c>
      <c r="B452">
        <v>0</v>
      </c>
      <c r="C452">
        <v>22</v>
      </c>
      <c r="D452">
        <v>2400</v>
      </c>
      <c r="E452">
        <v>82</v>
      </c>
      <c r="F452">
        <v>0</v>
      </c>
      <c r="G452">
        <v>0</v>
      </c>
      <c r="H452">
        <v>104000000</v>
      </c>
      <c r="I452" t="s">
        <v>18</v>
      </c>
      <c r="K452" t="s">
        <v>65</v>
      </c>
      <c r="L452">
        <f t="shared" si="21"/>
        <v>2.7700000000000005</v>
      </c>
      <c r="M452">
        <f t="shared" si="22"/>
        <v>9.7799999999999994</v>
      </c>
      <c r="N452">
        <f t="shared" si="23"/>
        <v>12.55</v>
      </c>
    </row>
    <row r="453" spans="1:14" ht="12.6" customHeight="1" x14ac:dyDescent="0.45">
      <c r="A453" t="s">
        <v>592</v>
      </c>
      <c r="B453">
        <v>0</v>
      </c>
      <c r="C453">
        <v>10</v>
      </c>
      <c r="D453">
        <v>2400</v>
      </c>
      <c r="E453">
        <v>16</v>
      </c>
      <c r="F453">
        <v>0</v>
      </c>
      <c r="G453">
        <v>0</v>
      </c>
      <c r="H453">
        <v>769000</v>
      </c>
      <c r="I453" t="s">
        <v>18</v>
      </c>
      <c r="K453" t="s">
        <v>593</v>
      </c>
      <c r="L453">
        <f t="shared" si="21"/>
        <v>1.33</v>
      </c>
      <c r="M453">
        <f t="shared" si="22"/>
        <v>9.7799999999999994</v>
      </c>
      <c r="N453">
        <f t="shared" si="23"/>
        <v>11.11</v>
      </c>
    </row>
    <row r="454" spans="1:14" ht="12.6" customHeight="1" x14ac:dyDescent="0.45">
      <c r="A454" t="s">
        <v>594</v>
      </c>
      <c r="B454">
        <v>0</v>
      </c>
      <c r="C454">
        <v>20</v>
      </c>
      <c r="D454">
        <v>2400</v>
      </c>
      <c r="E454">
        <v>25</v>
      </c>
      <c r="F454">
        <v>7.19</v>
      </c>
      <c r="G454">
        <v>0.01</v>
      </c>
      <c r="H454">
        <v>10300000</v>
      </c>
      <c r="I454" t="s">
        <v>18</v>
      </c>
      <c r="K454" t="s">
        <v>112</v>
      </c>
      <c r="L454">
        <f t="shared" si="21"/>
        <v>2.5499999999999998</v>
      </c>
      <c r="M454">
        <f t="shared" si="22"/>
        <v>9.7799999999999994</v>
      </c>
      <c r="N454">
        <f t="shared" si="23"/>
        <v>12.329999999999998</v>
      </c>
    </row>
    <row r="455" spans="1:14" ht="12.6" customHeight="1" x14ac:dyDescent="0.45">
      <c r="A455" t="s">
        <v>595</v>
      </c>
      <c r="B455">
        <v>0</v>
      </c>
      <c r="C455">
        <v>5</v>
      </c>
      <c r="D455">
        <v>2400</v>
      </c>
      <c r="E455">
        <v>75</v>
      </c>
      <c r="F455">
        <v>2.0699999999999998</v>
      </c>
      <c r="G455">
        <v>0.12</v>
      </c>
      <c r="H455">
        <v>32700000</v>
      </c>
      <c r="I455" t="s">
        <v>18</v>
      </c>
      <c r="K455" t="s">
        <v>131</v>
      </c>
      <c r="L455">
        <f t="shared" si="21"/>
        <v>0.58000000000000007</v>
      </c>
      <c r="M455">
        <f t="shared" si="22"/>
        <v>9.7799999999999994</v>
      </c>
      <c r="N455">
        <f t="shared" si="23"/>
        <v>10.36</v>
      </c>
    </row>
    <row r="456" spans="1:14" ht="12.6" customHeight="1" x14ac:dyDescent="0.45">
      <c r="A456" t="s">
        <v>596</v>
      </c>
      <c r="B456">
        <v>0</v>
      </c>
      <c r="C456">
        <v>24</v>
      </c>
      <c r="D456">
        <v>2400</v>
      </c>
      <c r="E456">
        <v>48</v>
      </c>
      <c r="F456">
        <v>0.67</v>
      </c>
      <c r="G456">
        <v>0.04</v>
      </c>
      <c r="H456">
        <v>0</v>
      </c>
      <c r="I456" t="s">
        <v>18</v>
      </c>
      <c r="K456" t="s">
        <v>178</v>
      </c>
      <c r="L456">
        <f t="shared" si="21"/>
        <v>2.9899999999999998</v>
      </c>
      <c r="M456">
        <f t="shared" si="22"/>
        <v>9.7799999999999994</v>
      </c>
      <c r="N456">
        <f t="shared" si="23"/>
        <v>12.77</v>
      </c>
    </row>
    <row r="457" spans="1:14" ht="12.6" customHeight="1" x14ac:dyDescent="0.45">
      <c r="A457" t="s">
        <v>597</v>
      </c>
      <c r="B457">
        <v>0</v>
      </c>
      <c r="C457">
        <v>8</v>
      </c>
      <c r="D457">
        <v>2400</v>
      </c>
      <c r="E457">
        <v>43</v>
      </c>
      <c r="F457">
        <v>1.02</v>
      </c>
      <c r="G457">
        <v>0.03</v>
      </c>
      <c r="H457">
        <v>66400000</v>
      </c>
      <c r="I457" t="s">
        <v>18</v>
      </c>
      <c r="K457" t="s">
        <v>178</v>
      </c>
      <c r="L457">
        <f t="shared" si="21"/>
        <v>1.04</v>
      </c>
      <c r="M457">
        <f t="shared" si="22"/>
        <v>9.7799999999999994</v>
      </c>
      <c r="N457">
        <f t="shared" si="23"/>
        <v>10.82</v>
      </c>
    </row>
    <row r="458" spans="1:14" ht="12.6" customHeight="1" x14ac:dyDescent="0.45">
      <c r="A458" t="s">
        <v>598</v>
      </c>
      <c r="B458">
        <v>0</v>
      </c>
      <c r="C458">
        <v>46</v>
      </c>
      <c r="D458">
        <v>2400</v>
      </c>
      <c r="E458">
        <v>62</v>
      </c>
      <c r="F458">
        <v>0</v>
      </c>
      <c r="G458">
        <v>0</v>
      </c>
      <c r="H458">
        <v>1630000000</v>
      </c>
      <c r="I458" t="s">
        <v>18</v>
      </c>
      <c r="K458" t="s">
        <v>599</v>
      </c>
      <c r="L458">
        <f t="shared" si="21"/>
        <v>5.3500000000000005</v>
      </c>
      <c r="M458">
        <f t="shared" si="22"/>
        <v>9.7799999999999994</v>
      </c>
      <c r="N458">
        <f t="shared" si="23"/>
        <v>15.129999999999999</v>
      </c>
    </row>
    <row r="459" spans="1:14" ht="12.6" customHeight="1" x14ac:dyDescent="0.45">
      <c r="A459" t="s">
        <v>600</v>
      </c>
      <c r="B459">
        <v>0</v>
      </c>
      <c r="C459">
        <v>96</v>
      </c>
      <c r="D459">
        <v>2400</v>
      </c>
      <c r="E459">
        <v>66</v>
      </c>
      <c r="F459">
        <v>0</v>
      </c>
      <c r="G459">
        <v>0</v>
      </c>
      <c r="H459">
        <v>694000000</v>
      </c>
      <c r="I459" t="s">
        <v>18</v>
      </c>
      <c r="K459" t="s">
        <v>112</v>
      </c>
      <c r="L459">
        <f t="shared" si="21"/>
        <v>9.66</v>
      </c>
      <c r="M459">
        <f t="shared" si="22"/>
        <v>9.7799999999999994</v>
      </c>
      <c r="N459">
        <f t="shared" si="23"/>
        <v>19.439999999999998</v>
      </c>
    </row>
    <row r="460" spans="1:14" ht="12.6" customHeight="1" x14ac:dyDescent="0.45">
      <c r="A460" t="s">
        <v>601</v>
      </c>
      <c r="B460">
        <v>0</v>
      </c>
      <c r="C460">
        <v>33</v>
      </c>
      <c r="D460">
        <v>2400</v>
      </c>
      <c r="E460">
        <v>47</v>
      </c>
      <c r="F460">
        <v>2.91</v>
      </c>
      <c r="G460">
        <v>0.26</v>
      </c>
      <c r="H460">
        <v>72200000</v>
      </c>
      <c r="I460" t="s">
        <v>18</v>
      </c>
      <c r="K460" t="s">
        <v>602</v>
      </c>
      <c r="L460">
        <f t="shared" si="21"/>
        <v>4.01</v>
      </c>
      <c r="M460">
        <f t="shared" si="22"/>
        <v>9.7799999999999994</v>
      </c>
      <c r="N460">
        <f t="shared" si="23"/>
        <v>13.79</v>
      </c>
    </row>
    <row r="461" spans="1:14" ht="12.6" customHeight="1" x14ac:dyDescent="0.45">
      <c r="A461" t="s">
        <v>603</v>
      </c>
      <c r="B461">
        <v>0</v>
      </c>
      <c r="C461">
        <v>17</v>
      </c>
      <c r="D461">
        <v>2400</v>
      </c>
      <c r="E461">
        <v>42</v>
      </c>
      <c r="F461">
        <v>1.04</v>
      </c>
      <c r="G461">
        <v>0.05</v>
      </c>
      <c r="H461">
        <v>34700000</v>
      </c>
      <c r="I461" t="s">
        <v>18</v>
      </c>
      <c r="K461" t="s">
        <v>178</v>
      </c>
      <c r="L461">
        <f t="shared" si="21"/>
        <v>2.21</v>
      </c>
      <c r="M461">
        <f t="shared" si="22"/>
        <v>9.7799999999999994</v>
      </c>
      <c r="N461">
        <f t="shared" si="23"/>
        <v>11.989999999999998</v>
      </c>
    </row>
    <row r="462" spans="1:14" ht="12.6" customHeight="1" x14ac:dyDescent="0.45">
      <c r="A462" t="s">
        <v>604</v>
      </c>
      <c r="B462">
        <v>0</v>
      </c>
      <c r="C462">
        <v>80</v>
      </c>
      <c r="D462">
        <v>2400</v>
      </c>
      <c r="E462">
        <v>76</v>
      </c>
      <c r="F462">
        <v>4.9000000000000004</v>
      </c>
      <c r="G462">
        <v>0.03</v>
      </c>
      <c r="H462">
        <v>326000000</v>
      </c>
      <c r="I462" t="s">
        <v>18</v>
      </c>
      <c r="K462" t="s">
        <v>338</v>
      </c>
      <c r="L462">
        <f t="shared" si="21"/>
        <v>8.25</v>
      </c>
      <c r="M462">
        <f t="shared" si="22"/>
        <v>9.7799999999999994</v>
      </c>
      <c r="N462">
        <f t="shared" si="23"/>
        <v>18.03</v>
      </c>
    </row>
    <row r="463" spans="1:14" ht="12.6" customHeight="1" x14ac:dyDescent="0.45">
      <c r="A463" t="s">
        <v>605</v>
      </c>
      <c r="B463">
        <v>0</v>
      </c>
      <c r="C463">
        <v>29</v>
      </c>
      <c r="D463">
        <v>2400</v>
      </c>
      <c r="E463">
        <v>44</v>
      </c>
      <c r="F463">
        <v>0.63</v>
      </c>
      <c r="G463">
        <v>0.01</v>
      </c>
      <c r="H463">
        <v>77300000</v>
      </c>
      <c r="I463" t="s">
        <v>12</v>
      </c>
      <c r="K463" t="s">
        <v>259</v>
      </c>
      <c r="L463">
        <f t="shared" si="21"/>
        <v>3.55</v>
      </c>
      <c r="M463">
        <f t="shared" si="22"/>
        <v>9.7799999999999994</v>
      </c>
      <c r="N463">
        <f t="shared" si="23"/>
        <v>13.329999999999998</v>
      </c>
    </row>
    <row r="464" spans="1:14" ht="12.6" customHeight="1" x14ac:dyDescent="0.45">
      <c r="A464" t="s">
        <v>606</v>
      </c>
      <c r="B464">
        <v>0</v>
      </c>
      <c r="C464">
        <v>44</v>
      </c>
      <c r="D464">
        <v>2400</v>
      </c>
      <c r="E464">
        <v>54</v>
      </c>
      <c r="F464">
        <v>3.12</v>
      </c>
      <c r="G464">
        <v>0</v>
      </c>
      <c r="H464">
        <v>0</v>
      </c>
      <c r="I464" t="s">
        <v>18</v>
      </c>
      <c r="K464" t="s">
        <v>607</v>
      </c>
      <c r="L464">
        <f t="shared" si="21"/>
        <v>5.15</v>
      </c>
      <c r="M464">
        <f t="shared" si="22"/>
        <v>9.7799999999999994</v>
      </c>
      <c r="N464">
        <f t="shared" si="23"/>
        <v>14.93</v>
      </c>
    </row>
    <row r="465" spans="1:14" ht="12.6" customHeight="1" x14ac:dyDescent="0.45">
      <c r="A465" t="s">
        <v>608</v>
      </c>
      <c r="B465">
        <v>0</v>
      </c>
      <c r="C465">
        <v>32</v>
      </c>
      <c r="D465">
        <v>2400</v>
      </c>
      <c r="E465">
        <v>49</v>
      </c>
      <c r="F465">
        <v>0</v>
      </c>
      <c r="G465">
        <v>0</v>
      </c>
      <c r="H465">
        <v>6870000</v>
      </c>
      <c r="I465" t="s">
        <v>18</v>
      </c>
      <c r="K465" t="s">
        <v>124</v>
      </c>
      <c r="L465">
        <f t="shared" si="21"/>
        <v>3.9000000000000004</v>
      </c>
      <c r="M465">
        <f t="shared" si="22"/>
        <v>9.7799999999999994</v>
      </c>
      <c r="N465">
        <f t="shared" si="23"/>
        <v>13.68</v>
      </c>
    </row>
    <row r="466" spans="1:14" ht="12.6" customHeight="1" x14ac:dyDescent="0.45">
      <c r="A466" t="s">
        <v>609</v>
      </c>
      <c r="B466">
        <v>0</v>
      </c>
      <c r="C466">
        <v>65</v>
      </c>
      <c r="D466">
        <v>2400</v>
      </c>
      <c r="E466">
        <v>52</v>
      </c>
      <c r="F466">
        <v>0</v>
      </c>
      <c r="G466">
        <v>0</v>
      </c>
      <c r="H466">
        <v>70400000</v>
      </c>
      <c r="I466" t="s">
        <v>18</v>
      </c>
      <c r="K466" t="s">
        <v>27</v>
      </c>
      <c r="L466">
        <f t="shared" si="21"/>
        <v>7.01</v>
      </c>
      <c r="M466">
        <f t="shared" si="22"/>
        <v>9.7799999999999994</v>
      </c>
      <c r="N466">
        <f t="shared" si="23"/>
        <v>16.79</v>
      </c>
    </row>
    <row r="467" spans="1:14" ht="12.6" customHeight="1" x14ac:dyDescent="0.45">
      <c r="A467" t="s">
        <v>610</v>
      </c>
      <c r="B467">
        <v>0</v>
      </c>
      <c r="C467">
        <v>40</v>
      </c>
      <c r="D467">
        <v>2400</v>
      </c>
      <c r="E467">
        <v>61</v>
      </c>
      <c r="F467">
        <v>0</v>
      </c>
      <c r="G467">
        <v>0</v>
      </c>
      <c r="H467">
        <v>518000</v>
      </c>
      <c r="I467" t="s">
        <v>18</v>
      </c>
      <c r="K467" t="s">
        <v>129</v>
      </c>
      <c r="L467">
        <f t="shared" si="21"/>
        <v>4.74</v>
      </c>
      <c r="M467">
        <f t="shared" si="22"/>
        <v>9.7799999999999994</v>
      </c>
      <c r="N467">
        <f t="shared" si="23"/>
        <v>14.52</v>
      </c>
    </row>
    <row r="468" spans="1:14" ht="12.6" customHeight="1" x14ac:dyDescent="0.45">
      <c r="A468" t="s">
        <v>611</v>
      </c>
      <c r="B468">
        <v>0</v>
      </c>
      <c r="C468">
        <v>99</v>
      </c>
      <c r="D468">
        <v>2400</v>
      </c>
      <c r="E468">
        <v>70</v>
      </c>
      <c r="F468">
        <v>0</v>
      </c>
      <c r="G468">
        <v>0</v>
      </c>
      <c r="H468">
        <v>1680000</v>
      </c>
      <c r="I468" t="s">
        <v>18</v>
      </c>
      <c r="K468" t="s">
        <v>54</v>
      </c>
      <c r="L468">
        <f t="shared" si="21"/>
        <v>9.9</v>
      </c>
      <c r="M468">
        <f t="shared" si="22"/>
        <v>9.7799999999999994</v>
      </c>
      <c r="N468">
        <f t="shared" si="23"/>
        <v>19.68</v>
      </c>
    </row>
    <row r="469" spans="1:14" ht="12.6" customHeight="1" x14ac:dyDescent="0.45">
      <c r="A469" t="s">
        <v>612</v>
      </c>
      <c r="B469">
        <v>0</v>
      </c>
      <c r="C469">
        <v>57</v>
      </c>
      <c r="D469">
        <v>2400</v>
      </c>
      <c r="E469">
        <v>65</v>
      </c>
      <c r="F469">
        <v>4</v>
      </c>
      <c r="G469">
        <v>0</v>
      </c>
      <c r="H469">
        <v>83400000</v>
      </c>
      <c r="I469" t="s">
        <v>18</v>
      </c>
      <c r="K469" t="s">
        <v>122</v>
      </c>
      <c r="L469">
        <f t="shared" si="21"/>
        <v>6.35</v>
      </c>
      <c r="M469">
        <f t="shared" si="22"/>
        <v>9.7799999999999994</v>
      </c>
      <c r="N469">
        <f t="shared" si="23"/>
        <v>16.13</v>
      </c>
    </row>
    <row r="470" spans="1:14" ht="12.6" customHeight="1" x14ac:dyDescent="0.45">
      <c r="A470" t="s">
        <v>613</v>
      </c>
      <c r="B470">
        <v>0</v>
      </c>
      <c r="C470">
        <v>99</v>
      </c>
      <c r="D470">
        <v>2400</v>
      </c>
      <c r="E470">
        <v>22</v>
      </c>
      <c r="F470">
        <v>0</v>
      </c>
      <c r="G470">
        <v>0</v>
      </c>
      <c r="H470">
        <v>15500000</v>
      </c>
      <c r="I470" t="s">
        <v>69</v>
      </c>
      <c r="K470" t="s">
        <v>261</v>
      </c>
      <c r="L470">
        <f t="shared" si="21"/>
        <v>9.9</v>
      </c>
      <c r="M470">
        <f t="shared" si="22"/>
        <v>9.7799999999999994</v>
      </c>
      <c r="N470">
        <f t="shared" si="23"/>
        <v>19.68</v>
      </c>
    </row>
    <row r="471" spans="1:14" ht="12.6" customHeight="1" x14ac:dyDescent="0.45">
      <c r="A471" t="s">
        <v>614</v>
      </c>
      <c r="B471">
        <v>0</v>
      </c>
      <c r="C471">
        <v>12</v>
      </c>
      <c r="D471">
        <v>2400</v>
      </c>
      <c r="E471">
        <v>50</v>
      </c>
      <c r="F471">
        <v>0</v>
      </c>
      <c r="G471">
        <v>0</v>
      </c>
      <c r="H471">
        <v>105000000</v>
      </c>
      <c r="I471" t="s">
        <v>69</v>
      </c>
      <c r="K471" t="s">
        <v>261</v>
      </c>
      <c r="L471">
        <f t="shared" si="21"/>
        <v>1.61</v>
      </c>
      <c r="M471">
        <f t="shared" si="22"/>
        <v>9.7799999999999994</v>
      </c>
      <c r="N471">
        <f t="shared" si="23"/>
        <v>11.389999999999999</v>
      </c>
    </row>
    <row r="472" spans="1:14" ht="12.6" customHeight="1" x14ac:dyDescent="0.45">
      <c r="A472" t="s">
        <v>615</v>
      </c>
      <c r="B472">
        <v>0</v>
      </c>
      <c r="C472">
        <v>40</v>
      </c>
      <c r="D472">
        <v>2400</v>
      </c>
      <c r="E472">
        <v>35</v>
      </c>
      <c r="F472">
        <v>0.43</v>
      </c>
      <c r="G472">
        <v>0.01</v>
      </c>
      <c r="H472">
        <v>898000</v>
      </c>
      <c r="I472" t="s">
        <v>51</v>
      </c>
      <c r="K472" t="s">
        <v>108</v>
      </c>
      <c r="L472">
        <f t="shared" si="21"/>
        <v>4.74</v>
      </c>
      <c r="M472">
        <f t="shared" si="22"/>
        <v>9.7799999999999994</v>
      </c>
      <c r="N472">
        <f t="shared" si="23"/>
        <v>14.52</v>
      </c>
    </row>
    <row r="473" spans="1:14" ht="12.6" customHeight="1" x14ac:dyDescent="0.45">
      <c r="A473" t="s">
        <v>616</v>
      </c>
      <c r="B473">
        <v>0</v>
      </c>
      <c r="C473">
        <v>48</v>
      </c>
      <c r="D473">
        <v>2400</v>
      </c>
      <c r="E473">
        <v>57</v>
      </c>
      <c r="F473">
        <v>1.26</v>
      </c>
      <c r="G473">
        <v>0</v>
      </c>
      <c r="H473">
        <v>248000000</v>
      </c>
      <c r="I473" t="s">
        <v>18</v>
      </c>
      <c r="K473" t="s">
        <v>112</v>
      </c>
      <c r="L473">
        <f t="shared" si="21"/>
        <v>5.5400000000000009</v>
      </c>
      <c r="M473">
        <f t="shared" si="22"/>
        <v>9.7799999999999994</v>
      </c>
      <c r="N473">
        <f t="shared" si="23"/>
        <v>15.32</v>
      </c>
    </row>
    <row r="474" spans="1:14" ht="12.6" customHeight="1" x14ac:dyDescent="0.45">
      <c r="A474" t="s">
        <v>617</v>
      </c>
      <c r="B474">
        <v>0</v>
      </c>
      <c r="C474">
        <v>10</v>
      </c>
      <c r="D474">
        <v>2400</v>
      </c>
      <c r="E474">
        <v>70</v>
      </c>
      <c r="F474">
        <v>0</v>
      </c>
      <c r="G474">
        <v>0</v>
      </c>
      <c r="H474">
        <v>0</v>
      </c>
      <c r="I474" t="s">
        <v>18</v>
      </c>
      <c r="K474" t="s">
        <v>112</v>
      </c>
      <c r="L474">
        <f t="shared" si="21"/>
        <v>1.33</v>
      </c>
      <c r="M474">
        <f t="shared" si="22"/>
        <v>9.7799999999999994</v>
      </c>
      <c r="N474">
        <f t="shared" si="23"/>
        <v>11.11</v>
      </c>
    </row>
    <row r="475" spans="1:14" ht="12.6" customHeight="1" x14ac:dyDescent="0.45">
      <c r="A475" t="s">
        <v>618</v>
      </c>
      <c r="B475">
        <v>0</v>
      </c>
      <c r="C475">
        <v>84</v>
      </c>
      <c r="D475">
        <v>2400</v>
      </c>
      <c r="E475">
        <v>45</v>
      </c>
      <c r="F475">
        <v>0</v>
      </c>
      <c r="G475">
        <v>0</v>
      </c>
      <c r="H475">
        <v>17200000</v>
      </c>
      <c r="I475" t="s">
        <v>18</v>
      </c>
      <c r="K475" t="s">
        <v>112</v>
      </c>
      <c r="L475">
        <f t="shared" si="21"/>
        <v>8.6</v>
      </c>
      <c r="M475">
        <f t="shared" si="22"/>
        <v>9.7799999999999994</v>
      </c>
      <c r="N475">
        <f t="shared" si="23"/>
        <v>18.38</v>
      </c>
    </row>
    <row r="476" spans="1:14" ht="12.6" customHeight="1" x14ac:dyDescent="0.45">
      <c r="A476" t="s">
        <v>619</v>
      </c>
      <c r="B476">
        <v>0</v>
      </c>
      <c r="C476">
        <v>47</v>
      </c>
      <c r="D476">
        <v>2400</v>
      </c>
      <c r="E476">
        <v>50</v>
      </c>
      <c r="F476">
        <v>0</v>
      </c>
      <c r="G476">
        <v>0.01</v>
      </c>
      <c r="H476">
        <v>24400000</v>
      </c>
      <c r="I476" t="s">
        <v>18</v>
      </c>
      <c r="K476" t="s">
        <v>171</v>
      </c>
      <c r="L476">
        <f t="shared" si="21"/>
        <v>5.44</v>
      </c>
      <c r="M476">
        <f t="shared" si="22"/>
        <v>9.7799999999999994</v>
      </c>
      <c r="N476">
        <f t="shared" si="23"/>
        <v>15.219999999999999</v>
      </c>
    </row>
    <row r="477" spans="1:14" ht="12.6" customHeight="1" x14ac:dyDescent="0.45">
      <c r="A477" t="s">
        <v>620</v>
      </c>
      <c r="B477">
        <v>0</v>
      </c>
      <c r="C477">
        <v>31</v>
      </c>
      <c r="D477">
        <v>2400</v>
      </c>
      <c r="E477">
        <v>73</v>
      </c>
      <c r="F477">
        <v>0</v>
      </c>
      <c r="G477">
        <v>0</v>
      </c>
      <c r="H477">
        <v>3740000</v>
      </c>
      <c r="I477" t="s">
        <v>18</v>
      </c>
      <c r="K477" t="s">
        <v>54</v>
      </c>
      <c r="L477">
        <f t="shared" si="21"/>
        <v>3.79</v>
      </c>
      <c r="M477">
        <f t="shared" si="22"/>
        <v>9.7799999999999994</v>
      </c>
      <c r="N477">
        <f t="shared" si="23"/>
        <v>13.57</v>
      </c>
    </row>
    <row r="478" spans="1:14" ht="12.6" customHeight="1" x14ac:dyDescent="0.45">
      <c r="A478" t="s">
        <v>621</v>
      </c>
      <c r="B478">
        <v>0</v>
      </c>
      <c r="C478">
        <v>77</v>
      </c>
      <c r="D478">
        <v>2400</v>
      </c>
      <c r="E478">
        <v>86</v>
      </c>
      <c r="F478">
        <v>3.8</v>
      </c>
      <c r="G478">
        <v>0.04</v>
      </c>
      <c r="H478">
        <v>21200000</v>
      </c>
      <c r="I478" t="s">
        <v>18</v>
      </c>
      <c r="K478" t="s">
        <v>622</v>
      </c>
      <c r="L478">
        <f t="shared" si="21"/>
        <v>7.99</v>
      </c>
      <c r="M478">
        <f t="shared" si="22"/>
        <v>9.7799999999999994</v>
      </c>
      <c r="N478">
        <f t="shared" si="23"/>
        <v>17.77</v>
      </c>
    </row>
    <row r="479" spans="1:14" ht="12.6" customHeight="1" x14ac:dyDescent="0.45">
      <c r="A479" t="s">
        <v>623</v>
      </c>
      <c r="B479">
        <v>0</v>
      </c>
      <c r="C479">
        <v>70</v>
      </c>
      <c r="D479">
        <v>2400</v>
      </c>
      <c r="E479">
        <v>81</v>
      </c>
      <c r="F479">
        <v>2.15</v>
      </c>
      <c r="G479">
        <v>0.02</v>
      </c>
      <c r="H479">
        <v>0</v>
      </c>
      <c r="I479" t="s">
        <v>69</v>
      </c>
      <c r="K479" t="s">
        <v>327</v>
      </c>
      <c r="L479">
        <f t="shared" si="21"/>
        <v>7.41</v>
      </c>
      <c r="M479">
        <f t="shared" si="22"/>
        <v>9.7799999999999994</v>
      </c>
      <c r="N479">
        <f t="shared" si="23"/>
        <v>17.189999999999998</v>
      </c>
    </row>
    <row r="480" spans="1:14" ht="12.6" customHeight="1" x14ac:dyDescent="0.45">
      <c r="A480" t="s">
        <v>624</v>
      </c>
      <c r="B480">
        <v>0</v>
      </c>
      <c r="C480">
        <v>16</v>
      </c>
      <c r="D480">
        <v>2400</v>
      </c>
      <c r="E480">
        <v>46</v>
      </c>
      <c r="F480">
        <v>0</v>
      </c>
      <c r="G480">
        <v>0</v>
      </c>
      <c r="H480">
        <v>7990000</v>
      </c>
      <c r="I480" t="s">
        <v>51</v>
      </c>
      <c r="K480" t="s">
        <v>46</v>
      </c>
      <c r="L480">
        <f t="shared" si="21"/>
        <v>2.1</v>
      </c>
      <c r="M480">
        <f t="shared" si="22"/>
        <v>9.7799999999999994</v>
      </c>
      <c r="N480">
        <f t="shared" si="23"/>
        <v>11.879999999999999</v>
      </c>
    </row>
    <row r="481" spans="1:14" ht="12.6" customHeight="1" x14ac:dyDescent="0.45">
      <c r="A481" t="s">
        <v>625</v>
      </c>
      <c r="B481">
        <v>0</v>
      </c>
      <c r="C481">
        <v>25</v>
      </c>
      <c r="D481">
        <v>2400</v>
      </c>
      <c r="E481">
        <v>43</v>
      </c>
      <c r="F481">
        <v>2.63</v>
      </c>
      <c r="G481">
        <v>0</v>
      </c>
      <c r="H481">
        <v>127000000</v>
      </c>
      <c r="I481" t="s">
        <v>12</v>
      </c>
      <c r="K481" t="s">
        <v>626</v>
      </c>
      <c r="L481">
        <f t="shared" si="21"/>
        <v>3.1</v>
      </c>
      <c r="M481">
        <f t="shared" si="22"/>
        <v>9.7799999999999994</v>
      </c>
      <c r="N481">
        <f t="shared" si="23"/>
        <v>12.879999999999999</v>
      </c>
    </row>
    <row r="482" spans="1:14" ht="12.6" customHeight="1" x14ac:dyDescent="0.45">
      <c r="A482" t="s">
        <v>627</v>
      </c>
      <c r="B482">
        <v>0</v>
      </c>
      <c r="C482">
        <v>25</v>
      </c>
      <c r="D482">
        <v>2400</v>
      </c>
      <c r="E482">
        <v>41</v>
      </c>
      <c r="F482">
        <v>1.17</v>
      </c>
      <c r="G482">
        <v>0.01</v>
      </c>
      <c r="H482">
        <v>231000000</v>
      </c>
      <c r="I482" t="s">
        <v>12</v>
      </c>
      <c r="K482" t="s">
        <v>628</v>
      </c>
      <c r="L482">
        <f t="shared" si="21"/>
        <v>3.1</v>
      </c>
      <c r="M482">
        <f t="shared" si="22"/>
        <v>9.7799999999999994</v>
      </c>
      <c r="N482">
        <f t="shared" si="23"/>
        <v>12.879999999999999</v>
      </c>
    </row>
    <row r="483" spans="1:14" ht="12.6" customHeight="1" x14ac:dyDescent="0.45">
      <c r="A483" t="s">
        <v>629</v>
      </c>
      <c r="B483">
        <v>0</v>
      </c>
      <c r="C483">
        <v>37</v>
      </c>
      <c r="D483">
        <v>2400</v>
      </c>
      <c r="E483">
        <v>54</v>
      </c>
      <c r="F483">
        <v>0</v>
      </c>
      <c r="G483">
        <v>0</v>
      </c>
      <c r="H483">
        <v>15900000</v>
      </c>
      <c r="I483" t="s">
        <v>69</v>
      </c>
      <c r="K483" t="s">
        <v>216</v>
      </c>
      <c r="L483">
        <f t="shared" si="21"/>
        <v>4.43</v>
      </c>
      <c r="M483">
        <f t="shared" si="22"/>
        <v>9.7799999999999994</v>
      </c>
      <c r="N483">
        <f t="shared" si="23"/>
        <v>14.209999999999999</v>
      </c>
    </row>
    <row r="484" spans="1:14" ht="12.6" customHeight="1" x14ac:dyDescent="0.45">
      <c r="A484" t="s">
        <v>630</v>
      </c>
      <c r="B484">
        <v>0</v>
      </c>
      <c r="C484">
        <v>93</v>
      </c>
      <c r="D484">
        <v>2400</v>
      </c>
      <c r="E484">
        <v>59</v>
      </c>
      <c r="F484">
        <v>0</v>
      </c>
      <c r="G484">
        <v>0</v>
      </c>
      <c r="H484">
        <v>4180000</v>
      </c>
      <c r="I484" t="s">
        <v>18</v>
      </c>
      <c r="K484" t="s">
        <v>216</v>
      </c>
      <c r="L484">
        <f t="shared" si="21"/>
        <v>9.3999999999999986</v>
      </c>
      <c r="M484">
        <f t="shared" si="22"/>
        <v>9.7799999999999994</v>
      </c>
      <c r="N484">
        <f t="shared" si="23"/>
        <v>19.18</v>
      </c>
    </row>
    <row r="485" spans="1:14" ht="12.6" customHeight="1" x14ac:dyDescent="0.45">
      <c r="A485" t="s">
        <v>631</v>
      </c>
      <c r="B485">
        <v>0</v>
      </c>
      <c r="C485">
        <v>54</v>
      </c>
      <c r="D485">
        <v>2400</v>
      </c>
      <c r="E485">
        <v>22</v>
      </c>
      <c r="F485">
        <v>0.34</v>
      </c>
      <c r="G485">
        <v>0.02</v>
      </c>
      <c r="H485">
        <v>93</v>
      </c>
      <c r="I485" t="s">
        <v>18</v>
      </c>
      <c r="K485" t="s">
        <v>23</v>
      </c>
      <c r="L485">
        <f t="shared" si="21"/>
        <v>6.08</v>
      </c>
      <c r="M485">
        <f t="shared" si="22"/>
        <v>9.7799999999999994</v>
      </c>
      <c r="N485">
        <f t="shared" si="23"/>
        <v>15.86</v>
      </c>
    </row>
    <row r="486" spans="1:14" ht="12.6" customHeight="1" x14ac:dyDescent="0.45">
      <c r="A486" t="s">
        <v>632</v>
      </c>
      <c r="B486">
        <v>0</v>
      </c>
      <c r="C486">
        <v>33</v>
      </c>
      <c r="D486">
        <v>2400</v>
      </c>
      <c r="E486">
        <v>37</v>
      </c>
      <c r="F486">
        <v>0.48</v>
      </c>
      <c r="G486">
        <v>0.01</v>
      </c>
      <c r="H486">
        <v>16600000</v>
      </c>
      <c r="I486" t="s">
        <v>43</v>
      </c>
      <c r="K486" t="s">
        <v>23</v>
      </c>
      <c r="L486">
        <f t="shared" si="21"/>
        <v>4.01</v>
      </c>
      <c r="M486">
        <f t="shared" si="22"/>
        <v>9.7799999999999994</v>
      </c>
      <c r="N486">
        <f t="shared" si="23"/>
        <v>13.79</v>
      </c>
    </row>
    <row r="487" spans="1:14" ht="12.6" customHeight="1" x14ac:dyDescent="0.45">
      <c r="A487" t="s">
        <v>633</v>
      </c>
      <c r="B487">
        <v>0</v>
      </c>
      <c r="C487">
        <v>88</v>
      </c>
      <c r="D487">
        <v>2400</v>
      </c>
      <c r="E487">
        <v>59</v>
      </c>
      <c r="F487">
        <v>0</v>
      </c>
      <c r="G487">
        <v>0</v>
      </c>
      <c r="H487">
        <v>186000000</v>
      </c>
      <c r="I487" t="s">
        <v>18</v>
      </c>
      <c r="K487" t="s">
        <v>593</v>
      </c>
      <c r="L487">
        <f t="shared" si="21"/>
        <v>8.94</v>
      </c>
      <c r="M487">
        <f t="shared" si="22"/>
        <v>9.7799999999999994</v>
      </c>
      <c r="N487">
        <f t="shared" si="23"/>
        <v>18.72</v>
      </c>
    </row>
    <row r="488" spans="1:14" ht="12.6" customHeight="1" x14ac:dyDescent="0.45">
      <c r="A488" t="s">
        <v>634</v>
      </c>
      <c r="B488">
        <v>0</v>
      </c>
      <c r="C488">
        <v>10</v>
      </c>
      <c r="D488">
        <v>2400</v>
      </c>
      <c r="E488">
        <v>65</v>
      </c>
      <c r="F488">
        <v>1.19</v>
      </c>
      <c r="G488">
        <v>0.01</v>
      </c>
      <c r="H488">
        <v>3390000</v>
      </c>
      <c r="I488" t="s">
        <v>15</v>
      </c>
      <c r="K488" t="s">
        <v>126</v>
      </c>
      <c r="L488">
        <f t="shared" si="21"/>
        <v>1.33</v>
      </c>
      <c r="M488">
        <f t="shared" si="22"/>
        <v>9.7799999999999994</v>
      </c>
      <c r="N488">
        <f t="shared" si="23"/>
        <v>11.11</v>
      </c>
    </row>
    <row r="489" spans="1:14" ht="12.6" customHeight="1" x14ac:dyDescent="0.45">
      <c r="A489" t="s">
        <v>635</v>
      </c>
      <c r="B489">
        <v>0</v>
      </c>
      <c r="C489">
        <v>76</v>
      </c>
      <c r="D489">
        <v>2400</v>
      </c>
      <c r="E489">
        <v>49</v>
      </c>
      <c r="F489">
        <v>0</v>
      </c>
      <c r="G489">
        <v>0</v>
      </c>
      <c r="H489">
        <v>3610000000</v>
      </c>
      <c r="I489" t="s">
        <v>69</v>
      </c>
      <c r="K489" t="s">
        <v>636</v>
      </c>
      <c r="L489">
        <f t="shared" si="21"/>
        <v>7.91</v>
      </c>
      <c r="M489">
        <f t="shared" si="22"/>
        <v>9.7799999999999994</v>
      </c>
      <c r="N489">
        <f t="shared" si="23"/>
        <v>17.689999999999998</v>
      </c>
    </row>
    <row r="490" spans="1:14" ht="12.6" customHeight="1" x14ac:dyDescent="0.45">
      <c r="A490" t="s">
        <v>637</v>
      </c>
      <c r="B490">
        <v>0</v>
      </c>
      <c r="C490">
        <v>79</v>
      </c>
      <c r="D490">
        <v>2400</v>
      </c>
      <c r="E490">
        <v>24</v>
      </c>
      <c r="F490">
        <v>0</v>
      </c>
      <c r="G490">
        <v>0</v>
      </c>
      <c r="H490">
        <v>1080000000</v>
      </c>
      <c r="I490" t="s">
        <v>18</v>
      </c>
      <c r="K490" t="s">
        <v>74</v>
      </c>
      <c r="L490">
        <f t="shared" si="21"/>
        <v>8.16</v>
      </c>
      <c r="M490">
        <f t="shared" si="22"/>
        <v>9.7799999999999994</v>
      </c>
      <c r="N490">
        <f t="shared" si="23"/>
        <v>17.939999999999998</v>
      </c>
    </row>
    <row r="491" spans="1:14" ht="12.6" customHeight="1" x14ac:dyDescent="0.45">
      <c r="A491" t="s">
        <v>638</v>
      </c>
      <c r="B491">
        <v>0</v>
      </c>
      <c r="C491">
        <v>37</v>
      </c>
      <c r="D491">
        <v>2400</v>
      </c>
      <c r="E491">
        <v>65</v>
      </c>
      <c r="F491">
        <v>1.83</v>
      </c>
      <c r="G491">
        <v>0.08</v>
      </c>
      <c r="H491">
        <v>223000000</v>
      </c>
      <c r="I491" t="s">
        <v>18</v>
      </c>
      <c r="K491" t="s">
        <v>131</v>
      </c>
      <c r="L491">
        <f t="shared" si="21"/>
        <v>4.43</v>
      </c>
      <c r="M491">
        <f t="shared" si="22"/>
        <v>9.7799999999999994</v>
      </c>
      <c r="N491">
        <f t="shared" si="23"/>
        <v>14.209999999999999</v>
      </c>
    </row>
    <row r="492" spans="1:14" ht="12.6" customHeight="1" x14ac:dyDescent="0.45">
      <c r="A492" t="s">
        <v>639</v>
      </c>
      <c r="B492">
        <v>0</v>
      </c>
      <c r="C492">
        <v>83</v>
      </c>
      <c r="D492">
        <v>2400</v>
      </c>
      <c r="E492">
        <v>54</v>
      </c>
      <c r="F492">
        <v>0</v>
      </c>
      <c r="G492">
        <v>0</v>
      </c>
      <c r="H492">
        <v>1840000</v>
      </c>
      <c r="I492" t="s">
        <v>18</v>
      </c>
      <c r="K492" t="s">
        <v>48</v>
      </c>
      <c r="L492">
        <f t="shared" si="21"/>
        <v>8.51</v>
      </c>
      <c r="M492">
        <f t="shared" si="22"/>
        <v>9.7799999999999994</v>
      </c>
      <c r="N492">
        <f t="shared" si="23"/>
        <v>18.29</v>
      </c>
    </row>
    <row r="493" spans="1:14" ht="12.6" customHeight="1" x14ac:dyDescent="0.45">
      <c r="A493" t="s">
        <v>640</v>
      </c>
      <c r="B493">
        <v>0</v>
      </c>
      <c r="C493">
        <v>40</v>
      </c>
      <c r="D493">
        <v>2400</v>
      </c>
      <c r="E493">
        <v>69</v>
      </c>
      <c r="F493">
        <v>0</v>
      </c>
      <c r="G493">
        <v>0</v>
      </c>
      <c r="H493">
        <v>15300000</v>
      </c>
      <c r="I493" t="s">
        <v>18</v>
      </c>
      <c r="K493" t="s">
        <v>261</v>
      </c>
      <c r="L493">
        <f t="shared" si="21"/>
        <v>4.74</v>
      </c>
      <c r="M493">
        <f t="shared" si="22"/>
        <v>9.7799999999999994</v>
      </c>
      <c r="N493">
        <f t="shared" si="23"/>
        <v>14.52</v>
      </c>
    </row>
    <row r="494" spans="1:14" ht="12.6" customHeight="1" x14ac:dyDescent="0.45">
      <c r="A494" t="s">
        <v>641</v>
      </c>
      <c r="B494">
        <v>0</v>
      </c>
      <c r="C494">
        <v>6</v>
      </c>
      <c r="D494">
        <v>2400</v>
      </c>
      <c r="E494">
        <v>62</v>
      </c>
      <c r="F494">
        <v>0.25</v>
      </c>
      <c r="G494">
        <v>0</v>
      </c>
      <c r="H494">
        <v>229000000</v>
      </c>
      <c r="I494" t="s">
        <v>18</v>
      </c>
      <c r="K494" t="s">
        <v>178</v>
      </c>
      <c r="L494">
        <f t="shared" si="21"/>
        <v>0.74</v>
      </c>
      <c r="M494">
        <f t="shared" si="22"/>
        <v>9.7799999999999994</v>
      </c>
      <c r="N494">
        <f t="shared" si="23"/>
        <v>10.52</v>
      </c>
    </row>
    <row r="495" spans="1:14" ht="12.6" customHeight="1" x14ac:dyDescent="0.45">
      <c r="A495" t="s">
        <v>642</v>
      </c>
      <c r="B495">
        <v>0</v>
      </c>
      <c r="C495">
        <v>78</v>
      </c>
      <c r="D495">
        <v>2400</v>
      </c>
      <c r="E495">
        <v>35</v>
      </c>
      <c r="F495">
        <v>0</v>
      </c>
      <c r="G495">
        <v>0</v>
      </c>
      <c r="H495">
        <v>1330000000</v>
      </c>
      <c r="I495" t="s">
        <v>18</v>
      </c>
      <c r="K495" t="s">
        <v>19</v>
      </c>
      <c r="L495">
        <f t="shared" si="21"/>
        <v>8.07</v>
      </c>
      <c r="M495">
        <f t="shared" si="22"/>
        <v>9.7799999999999994</v>
      </c>
      <c r="N495">
        <f t="shared" si="23"/>
        <v>17.850000000000001</v>
      </c>
    </row>
    <row r="496" spans="1:14" ht="12.6" customHeight="1" x14ac:dyDescent="0.45">
      <c r="A496" t="s">
        <v>643</v>
      </c>
      <c r="B496">
        <v>0</v>
      </c>
      <c r="C496">
        <v>36</v>
      </c>
      <c r="D496">
        <v>2400</v>
      </c>
      <c r="E496">
        <v>34</v>
      </c>
      <c r="F496">
        <v>0.33</v>
      </c>
      <c r="G496">
        <v>0.03</v>
      </c>
      <c r="H496">
        <v>0</v>
      </c>
      <c r="I496" t="s">
        <v>18</v>
      </c>
      <c r="K496" t="s">
        <v>216</v>
      </c>
      <c r="L496">
        <f t="shared" si="21"/>
        <v>4.33</v>
      </c>
      <c r="M496">
        <f t="shared" si="22"/>
        <v>9.7799999999999994</v>
      </c>
      <c r="N496">
        <f t="shared" si="23"/>
        <v>14.11</v>
      </c>
    </row>
    <row r="497" spans="1:14" ht="12.6" customHeight="1" x14ac:dyDescent="0.45">
      <c r="A497" t="s">
        <v>644</v>
      </c>
      <c r="B497">
        <v>0</v>
      </c>
      <c r="C497">
        <v>94</v>
      </c>
      <c r="D497">
        <v>2400</v>
      </c>
      <c r="E497">
        <v>69</v>
      </c>
      <c r="F497">
        <v>0</v>
      </c>
      <c r="G497">
        <v>0</v>
      </c>
      <c r="H497">
        <v>234000000</v>
      </c>
      <c r="I497" t="s">
        <v>29</v>
      </c>
      <c r="K497" t="s">
        <v>33</v>
      </c>
      <c r="L497">
        <f t="shared" si="21"/>
        <v>9.49</v>
      </c>
      <c r="M497">
        <f t="shared" si="22"/>
        <v>9.7799999999999994</v>
      </c>
      <c r="N497">
        <f t="shared" si="23"/>
        <v>19.27</v>
      </c>
    </row>
    <row r="498" spans="1:14" ht="12.6" customHeight="1" x14ac:dyDescent="0.45">
      <c r="A498" t="s">
        <v>645</v>
      </c>
      <c r="B498">
        <v>0</v>
      </c>
      <c r="C498">
        <v>80</v>
      </c>
      <c r="D498">
        <v>2400</v>
      </c>
      <c r="E498">
        <v>49</v>
      </c>
      <c r="F498">
        <v>0</v>
      </c>
      <c r="G498">
        <v>0</v>
      </c>
      <c r="H498">
        <v>6050000</v>
      </c>
      <c r="I498" t="s">
        <v>18</v>
      </c>
      <c r="K498" t="s">
        <v>89</v>
      </c>
      <c r="L498">
        <f t="shared" si="21"/>
        <v>8.25</v>
      </c>
      <c r="M498">
        <f t="shared" si="22"/>
        <v>9.7799999999999994</v>
      </c>
      <c r="N498">
        <f t="shared" si="23"/>
        <v>18.03</v>
      </c>
    </row>
    <row r="499" spans="1:14" ht="12.6" customHeight="1" x14ac:dyDescent="0.45">
      <c r="A499" t="s">
        <v>646</v>
      </c>
      <c r="B499">
        <v>0</v>
      </c>
      <c r="C499">
        <v>38</v>
      </c>
      <c r="D499">
        <v>2400</v>
      </c>
      <c r="E499">
        <v>41</v>
      </c>
      <c r="F499">
        <v>11.18</v>
      </c>
      <c r="G499">
        <v>0.01</v>
      </c>
      <c r="H499">
        <v>11600000</v>
      </c>
      <c r="I499" t="s">
        <v>18</v>
      </c>
      <c r="K499" t="s">
        <v>72</v>
      </c>
      <c r="L499">
        <f t="shared" si="21"/>
        <v>4.54</v>
      </c>
      <c r="M499">
        <f t="shared" si="22"/>
        <v>9.7799999999999994</v>
      </c>
      <c r="N499">
        <f t="shared" si="23"/>
        <v>14.32</v>
      </c>
    </row>
    <row r="500" spans="1:14" ht="12.6" customHeight="1" x14ac:dyDescent="0.45">
      <c r="A500" t="s">
        <v>647</v>
      </c>
      <c r="B500">
        <v>0</v>
      </c>
      <c r="C500">
        <v>78</v>
      </c>
      <c r="D500">
        <v>2400</v>
      </c>
      <c r="E500">
        <v>55</v>
      </c>
      <c r="F500">
        <v>0</v>
      </c>
      <c r="G500">
        <v>0</v>
      </c>
      <c r="H500">
        <v>420000</v>
      </c>
      <c r="I500" t="s">
        <v>18</v>
      </c>
      <c r="K500" t="s">
        <v>135</v>
      </c>
      <c r="L500">
        <f t="shared" si="21"/>
        <v>8.07</v>
      </c>
      <c r="M500">
        <f t="shared" si="22"/>
        <v>9.7799999999999994</v>
      </c>
      <c r="N500">
        <f t="shared" si="23"/>
        <v>17.850000000000001</v>
      </c>
    </row>
    <row r="501" spans="1:14" ht="12.6" customHeight="1" x14ac:dyDescent="0.45">
      <c r="A501" t="s">
        <v>648</v>
      </c>
      <c r="B501">
        <v>0</v>
      </c>
      <c r="C501">
        <v>88</v>
      </c>
      <c r="D501">
        <v>2400</v>
      </c>
      <c r="E501">
        <v>59</v>
      </c>
      <c r="F501">
        <v>0</v>
      </c>
      <c r="G501">
        <v>0</v>
      </c>
      <c r="H501">
        <v>10600000</v>
      </c>
      <c r="I501" t="s">
        <v>69</v>
      </c>
      <c r="K501" t="s">
        <v>607</v>
      </c>
      <c r="L501">
        <f t="shared" si="21"/>
        <v>8.94</v>
      </c>
      <c r="M501">
        <f t="shared" si="22"/>
        <v>9.7799999999999994</v>
      </c>
      <c r="N501">
        <f t="shared" si="23"/>
        <v>18.72</v>
      </c>
    </row>
    <row r="502" spans="1:14" ht="12.6" customHeight="1" x14ac:dyDescent="0.45">
      <c r="A502" t="s">
        <v>649</v>
      </c>
      <c r="B502">
        <v>0</v>
      </c>
      <c r="C502">
        <v>16</v>
      </c>
      <c r="D502">
        <v>2400</v>
      </c>
      <c r="E502">
        <v>37</v>
      </c>
      <c r="F502">
        <v>0</v>
      </c>
      <c r="G502">
        <v>0</v>
      </c>
      <c r="H502">
        <v>4890000</v>
      </c>
      <c r="I502" t="s">
        <v>18</v>
      </c>
      <c r="K502" t="s">
        <v>506</v>
      </c>
      <c r="L502">
        <f t="shared" si="21"/>
        <v>2.1</v>
      </c>
      <c r="M502">
        <f t="shared" si="22"/>
        <v>9.7799999999999994</v>
      </c>
      <c r="N502">
        <f t="shared" si="23"/>
        <v>11.879999999999999</v>
      </c>
    </row>
    <row r="503" spans="1:14" ht="12.6" customHeight="1" x14ac:dyDescent="0.45">
      <c r="A503" t="s">
        <v>650</v>
      </c>
      <c r="B503">
        <v>0</v>
      </c>
      <c r="C503">
        <v>71</v>
      </c>
      <c r="D503">
        <v>2400</v>
      </c>
      <c r="E503">
        <v>64</v>
      </c>
      <c r="F503">
        <v>0</v>
      </c>
      <c r="G503">
        <v>0</v>
      </c>
      <c r="H503">
        <v>98400000</v>
      </c>
      <c r="I503" t="s">
        <v>18</v>
      </c>
      <c r="K503" t="s">
        <v>412</v>
      </c>
      <c r="L503">
        <f t="shared" si="21"/>
        <v>7.49</v>
      </c>
      <c r="M503">
        <f t="shared" si="22"/>
        <v>9.7799999999999994</v>
      </c>
      <c r="N503">
        <f t="shared" si="23"/>
        <v>17.27</v>
      </c>
    </row>
    <row r="504" spans="1:14" ht="12.6" customHeight="1" x14ac:dyDescent="0.45">
      <c r="A504" t="s">
        <v>651</v>
      </c>
      <c r="B504">
        <v>0</v>
      </c>
      <c r="C504">
        <v>48</v>
      </c>
      <c r="D504">
        <v>2400</v>
      </c>
      <c r="E504">
        <v>90</v>
      </c>
      <c r="F504">
        <v>0</v>
      </c>
      <c r="G504">
        <v>0</v>
      </c>
      <c r="H504">
        <v>4020000000</v>
      </c>
      <c r="I504" t="s">
        <v>12</v>
      </c>
      <c r="K504" t="s">
        <v>251</v>
      </c>
      <c r="L504">
        <f t="shared" si="21"/>
        <v>5.5400000000000009</v>
      </c>
      <c r="M504">
        <f t="shared" si="22"/>
        <v>9.7799999999999994</v>
      </c>
      <c r="N504">
        <f t="shared" si="23"/>
        <v>15.32</v>
      </c>
    </row>
    <row r="505" spans="1:14" ht="12.6" customHeight="1" x14ac:dyDescent="0.45">
      <c r="A505" t="s">
        <v>652</v>
      </c>
      <c r="B505">
        <v>0</v>
      </c>
      <c r="C505">
        <v>11</v>
      </c>
      <c r="D505">
        <v>2400</v>
      </c>
      <c r="E505">
        <v>40</v>
      </c>
      <c r="F505">
        <v>0.9</v>
      </c>
      <c r="G505">
        <v>0.05</v>
      </c>
      <c r="H505">
        <v>241000000</v>
      </c>
      <c r="I505" t="s">
        <v>18</v>
      </c>
      <c r="K505" t="s">
        <v>178</v>
      </c>
      <c r="L505">
        <f t="shared" si="21"/>
        <v>1.46</v>
      </c>
      <c r="M505">
        <f t="shared" si="22"/>
        <v>9.7799999999999994</v>
      </c>
      <c r="N505">
        <f t="shared" si="23"/>
        <v>11.239999999999998</v>
      </c>
    </row>
    <row r="506" spans="1:14" ht="12.6" customHeight="1" x14ac:dyDescent="0.45">
      <c r="A506" t="s">
        <v>653</v>
      </c>
      <c r="B506">
        <v>0</v>
      </c>
      <c r="C506">
        <v>36</v>
      </c>
      <c r="D506">
        <v>2400</v>
      </c>
      <c r="E506">
        <v>42</v>
      </c>
      <c r="F506">
        <v>0</v>
      </c>
      <c r="G506">
        <v>0</v>
      </c>
      <c r="H506">
        <v>3660000</v>
      </c>
      <c r="I506" t="s">
        <v>18</v>
      </c>
      <c r="K506" t="s">
        <v>156</v>
      </c>
      <c r="L506">
        <f t="shared" si="21"/>
        <v>4.33</v>
      </c>
      <c r="M506">
        <f t="shared" si="22"/>
        <v>9.7799999999999994</v>
      </c>
      <c r="N506">
        <f t="shared" si="23"/>
        <v>14.11</v>
      </c>
    </row>
    <row r="507" spans="1:14" ht="12.6" customHeight="1" x14ac:dyDescent="0.45">
      <c r="A507" t="s">
        <v>654</v>
      </c>
      <c r="B507">
        <v>0</v>
      </c>
      <c r="C507">
        <v>20</v>
      </c>
      <c r="D507">
        <v>2400</v>
      </c>
      <c r="E507">
        <v>59</v>
      </c>
      <c r="F507">
        <v>0</v>
      </c>
      <c r="G507">
        <v>0</v>
      </c>
      <c r="H507">
        <v>528000000</v>
      </c>
      <c r="I507" t="s">
        <v>18</v>
      </c>
      <c r="K507" t="s">
        <v>112</v>
      </c>
      <c r="L507">
        <f t="shared" si="21"/>
        <v>2.5499999999999998</v>
      </c>
      <c r="M507">
        <f t="shared" si="22"/>
        <v>9.7799999999999994</v>
      </c>
      <c r="N507">
        <f t="shared" si="23"/>
        <v>12.329999999999998</v>
      </c>
    </row>
    <row r="508" spans="1:14" ht="12.6" customHeight="1" x14ac:dyDescent="0.45">
      <c r="A508" t="s">
        <v>655</v>
      </c>
      <c r="B508">
        <v>0</v>
      </c>
      <c r="C508">
        <v>56</v>
      </c>
      <c r="D508">
        <v>2400</v>
      </c>
      <c r="E508">
        <v>56</v>
      </c>
      <c r="F508">
        <v>0</v>
      </c>
      <c r="G508">
        <v>0</v>
      </c>
      <c r="H508">
        <v>33000000</v>
      </c>
      <c r="I508" t="s">
        <v>18</v>
      </c>
      <c r="K508" t="s">
        <v>124</v>
      </c>
      <c r="L508">
        <f t="shared" si="21"/>
        <v>6.26</v>
      </c>
      <c r="M508">
        <f t="shared" si="22"/>
        <v>9.7799999999999994</v>
      </c>
      <c r="N508">
        <f t="shared" si="23"/>
        <v>16.04</v>
      </c>
    </row>
    <row r="509" spans="1:14" ht="12.6" customHeight="1" x14ac:dyDescent="0.45">
      <c r="A509" t="s">
        <v>656</v>
      </c>
      <c r="B509">
        <v>0</v>
      </c>
      <c r="C509">
        <v>29</v>
      </c>
      <c r="D509">
        <v>2400</v>
      </c>
      <c r="E509">
        <v>56</v>
      </c>
      <c r="F509">
        <v>0.57999999999999996</v>
      </c>
      <c r="G509">
        <v>0</v>
      </c>
      <c r="H509">
        <v>5620000</v>
      </c>
      <c r="I509" t="s">
        <v>69</v>
      </c>
      <c r="K509" t="s">
        <v>359</v>
      </c>
      <c r="L509">
        <f t="shared" si="21"/>
        <v>3.55</v>
      </c>
      <c r="M509">
        <f t="shared" si="22"/>
        <v>9.7799999999999994</v>
      </c>
      <c r="N509">
        <f t="shared" si="23"/>
        <v>13.329999999999998</v>
      </c>
    </row>
    <row r="510" spans="1:14" ht="12.6" customHeight="1" x14ac:dyDescent="0.45">
      <c r="A510" t="s">
        <v>657</v>
      </c>
      <c r="B510">
        <v>0</v>
      </c>
      <c r="C510">
        <v>47</v>
      </c>
      <c r="D510">
        <v>2400</v>
      </c>
      <c r="E510">
        <v>47</v>
      </c>
      <c r="F510">
        <v>0</v>
      </c>
      <c r="G510">
        <v>0</v>
      </c>
      <c r="H510">
        <v>1040000</v>
      </c>
      <c r="I510" t="s">
        <v>18</v>
      </c>
      <c r="K510" t="s">
        <v>120</v>
      </c>
      <c r="L510">
        <f t="shared" si="21"/>
        <v>5.44</v>
      </c>
      <c r="M510">
        <f t="shared" si="22"/>
        <v>9.7799999999999994</v>
      </c>
      <c r="N510">
        <f t="shared" si="23"/>
        <v>15.219999999999999</v>
      </c>
    </row>
    <row r="511" spans="1:14" ht="12.6" customHeight="1" x14ac:dyDescent="0.45">
      <c r="A511" t="s">
        <v>658</v>
      </c>
      <c r="B511">
        <v>0</v>
      </c>
      <c r="C511">
        <v>23</v>
      </c>
      <c r="D511">
        <v>2400</v>
      </c>
      <c r="E511">
        <v>47</v>
      </c>
      <c r="F511">
        <v>0</v>
      </c>
      <c r="G511">
        <v>0</v>
      </c>
      <c r="H511">
        <v>38800000</v>
      </c>
      <c r="I511" t="s">
        <v>69</v>
      </c>
      <c r="K511" t="s">
        <v>659</v>
      </c>
      <c r="L511">
        <f t="shared" si="21"/>
        <v>2.88</v>
      </c>
      <c r="M511">
        <f t="shared" si="22"/>
        <v>9.7799999999999994</v>
      </c>
      <c r="N511">
        <f t="shared" si="23"/>
        <v>12.66</v>
      </c>
    </row>
    <row r="512" spans="1:14" ht="12.6" customHeight="1" x14ac:dyDescent="0.45">
      <c r="A512" t="s">
        <v>660</v>
      </c>
      <c r="B512">
        <v>0</v>
      </c>
      <c r="C512">
        <v>22</v>
      </c>
      <c r="D512">
        <v>2400</v>
      </c>
      <c r="E512">
        <v>34</v>
      </c>
      <c r="F512">
        <v>0</v>
      </c>
      <c r="G512">
        <v>0</v>
      </c>
      <c r="H512">
        <v>608000</v>
      </c>
      <c r="I512" t="s">
        <v>18</v>
      </c>
      <c r="K512" t="s">
        <v>156</v>
      </c>
      <c r="L512">
        <f t="shared" si="21"/>
        <v>2.7700000000000005</v>
      </c>
      <c r="M512">
        <f t="shared" si="22"/>
        <v>9.7799999999999994</v>
      </c>
      <c r="N512">
        <f t="shared" si="23"/>
        <v>12.55</v>
      </c>
    </row>
    <row r="513" spans="1:14" ht="12.6" customHeight="1" x14ac:dyDescent="0.45">
      <c r="A513" t="s">
        <v>661</v>
      </c>
      <c r="B513">
        <v>0</v>
      </c>
      <c r="C513">
        <v>57</v>
      </c>
      <c r="D513">
        <v>2400</v>
      </c>
      <c r="E513">
        <v>66</v>
      </c>
      <c r="F513">
        <v>0.47</v>
      </c>
      <c r="G513">
        <v>0</v>
      </c>
      <c r="H513">
        <v>14200000</v>
      </c>
      <c r="I513" t="s">
        <v>164</v>
      </c>
      <c r="K513" t="s">
        <v>33</v>
      </c>
      <c r="L513">
        <f t="shared" si="21"/>
        <v>6.35</v>
      </c>
      <c r="M513">
        <f t="shared" si="22"/>
        <v>9.7799999999999994</v>
      </c>
      <c r="N513">
        <f t="shared" si="23"/>
        <v>16.13</v>
      </c>
    </row>
    <row r="514" spans="1:14" ht="12.6" customHeight="1" x14ac:dyDescent="0.45">
      <c r="A514" t="s">
        <v>662</v>
      </c>
      <c r="B514">
        <v>0</v>
      </c>
      <c r="C514">
        <v>93</v>
      </c>
      <c r="D514">
        <v>2400</v>
      </c>
      <c r="E514">
        <v>82</v>
      </c>
      <c r="F514">
        <v>0</v>
      </c>
      <c r="G514">
        <v>0</v>
      </c>
      <c r="H514">
        <v>66200000</v>
      </c>
      <c r="I514" t="s">
        <v>18</v>
      </c>
      <c r="K514" t="s">
        <v>74</v>
      </c>
      <c r="L514">
        <f t="shared" si="21"/>
        <v>9.3999999999999986</v>
      </c>
      <c r="M514">
        <f t="shared" si="22"/>
        <v>9.7799999999999994</v>
      </c>
      <c r="N514">
        <f t="shared" si="23"/>
        <v>19.18</v>
      </c>
    </row>
    <row r="515" spans="1:14" ht="12.6" customHeight="1" x14ac:dyDescent="0.45">
      <c r="A515" t="s">
        <v>663</v>
      </c>
      <c r="B515">
        <v>0</v>
      </c>
      <c r="C515">
        <v>96</v>
      </c>
      <c r="D515">
        <v>2400</v>
      </c>
      <c r="E515">
        <v>52</v>
      </c>
      <c r="F515">
        <v>2.86</v>
      </c>
      <c r="G515">
        <v>0.01</v>
      </c>
      <c r="H515">
        <v>79700000</v>
      </c>
      <c r="I515" t="s">
        <v>12</v>
      </c>
      <c r="K515" t="s">
        <v>60</v>
      </c>
      <c r="L515">
        <f t="shared" ref="L515:L578" si="24">(PERCENTRANK(C$2:C$27338,C515))*10</f>
        <v>9.66</v>
      </c>
      <c r="M515">
        <f t="shared" ref="M515:M578" si="25">(PERCENTRANK(D$2:D$27338,D515))*10</f>
        <v>9.7799999999999994</v>
      </c>
      <c r="N515">
        <f t="shared" ref="N515:N578" si="26">L515+M515</f>
        <v>19.439999999999998</v>
      </c>
    </row>
    <row r="516" spans="1:14" ht="12.6" customHeight="1" x14ac:dyDescent="0.45">
      <c r="A516" t="s">
        <v>664</v>
      </c>
      <c r="B516">
        <v>0</v>
      </c>
      <c r="C516">
        <v>8</v>
      </c>
      <c r="D516">
        <v>2400</v>
      </c>
      <c r="E516">
        <v>58</v>
      </c>
      <c r="F516">
        <v>2.79</v>
      </c>
      <c r="G516">
        <v>0</v>
      </c>
      <c r="H516">
        <v>46800000</v>
      </c>
      <c r="I516" t="s">
        <v>18</v>
      </c>
      <c r="K516" t="s">
        <v>229</v>
      </c>
      <c r="L516">
        <f t="shared" si="24"/>
        <v>1.04</v>
      </c>
      <c r="M516">
        <f t="shared" si="25"/>
        <v>9.7799999999999994</v>
      </c>
      <c r="N516">
        <f t="shared" si="26"/>
        <v>10.82</v>
      </c>
    </row>
    <row r="517" spans="1:14" ht="12.6" customHeight="1" x14ac:dyDescent="0.45">
      <c r="A517" t="s">
        <v>665</v>
      </c>
      <c r="B517">
        <v>0</v>
      </c>
      <c r="C517">
        <v>41</v>
      </c>
      <c r="D517">
        <v>2400</v>
      </c>
      <c r="E517">
        <v>60</v>
      </c>
      <c r="F517">
        <v>0</v>
      </c>
      <c r="G517">
        <v>0.02</v>
      </c>
      <c r="H517">
        <v>0</v>
      </c>
      <c r="I517" t="s">
        <v>69</v>
      </c>
      <c r="K517" t="s">
        <v>229</v>
      </c>
      <c r="L517">
        <f t="shared" si="24"/>
        <v>4.8499999999999996</v>
      </c>
      <c r="M517">
        <f t="shared" si="25"/>
        <v>9.7799999999999994</v>
      </c>
      <c r="N517">
        <f t="shared" si="26"/>
        <v>14.629999999999999</v>
      </c>
    </row>
    <row r="518" spans="1:14" ht="12.6" customHeight="1" x14ac:dyDescent="0.45">
      <c r="A518" t="s">
        <v>666</v>
      </c>
      <c r="B518">
        <v>0</v>
      </c>
      <c r="C518">
        <v>19</v>
      </c>
      <c r="D518">
        <v>2400</v>
      </c>
      <c r="E518">
        <v>64</v>
      </c>
      <c r="F518">
        <v>0</v>
      </c>
      <c r="G518">
        <v>0</v>
      </c>
      <c r="H518">
        <v>127000000</v>
      </c>
      <c r="I518" t="s">
        <v>12</v>
      </c>
      <c r="K518" t="s">
        <v>523</v>
      </c>
      <c r="L518">
        <f t="shared" si="24"/>
        <v>2.4299999999999997</v>
      </c>
      <c r="M518">
        <f t="shared" si="25"/>
        <v>9.7799999999999994</v>
      </c>
      <c r="N518">
        <f t="shared" si="26"/>
        <v>12.209999999999999</v>
      </c>
    </row>
    <row r="519" spans="1:14" ht="12.6" customHeight="1" x14ac:dyDescent="0.45">
      <c r="A519" t="s">
        <v>667</v>
      </c>
      <c r="B519">
        <v>0</v>
      </c>
      <c r="C519">
        <v>36</v>
      </c>
      <c r="D519">
        <v>2400</v>
      </c>
      <c r="E519">
        <v>64</v>
      </c>
      <c r="F519">
        <v>0</v>
      </c>
      <c r="G519">
        <v>0</v>
      </c>
      <c r="H519">
        <v>2350000</v>
      </c>
      <c r="I519" t="s">
        <v>18</v>
      </c>
      <c r="K519" t="s">
        <v>124</v>
      </c>
      <c r="L519">
        <f t="shared" si="24"/>
        <v>4.33</v>
      </c>
      <c r="M519">
        <f t="shared" si="25"/>
        <v>9.7799999999999994</v>
      </c>
      <c r="N519">
        <f t="shared" si="26"/>
        <v>14.11</v>
      </c>
    </row>
    <row r="520" spans="1:14" ht="12.6" customHeight="1" x14ac:dyDescent="0.45">
      <c r="A520" t="s">
        <v>668</v>
      </c>
      <c r="B520">
        <v>0</v>
      </c>
      <c r="C520">
        <v>3</v>
      </c>
      <c r="D520">
        <v>2400</v>
      </c>
      <c r="E520">
        <v>44</v>
      </c>
      <c r="F520">
        <v>0.91</v>
      </c>
      <c r="G520">
        <v>0.04</v>
      </c>
      <c r="H520">
        <v>0</v>
      </c>
      <c r="I520" t="s">
        <v>18</v>
      </c>
      <c r="K520" t="s">
        <v>126</v>
      </c>
      <c r="L520">
        <f t="shared" si="24"/>
        <v>0.29000000000000004</v>
      </c>
      <c r="M520">
        <f t="shared" si="25"/>
        <v>9.7799999999999994</v>
      </c>
      <c r="N520">
        <f t="shared" si="26"/>
        <v>10.07</v>
      </c>
    </row>
    <row r="521" spans="1:14" ht="12.6" customHeight="1" x14ac:dyDescent="0.45">
      <c r="A521" t="s">
        <v>669</v>
      </c>
      <c r="B521">
        <v>0</v>
      </c>
      <c r="C521">
        <v>83</v>
      </c>
      <c r="D521">
        <v>2400</v>
      </c>
      <c r="E521">
        <v>35</v>
      </c>
      <c r="F521">
        <v>1.86</v>
      </c>
      <c r="G521">
        <v>0.79</v>
      </c>
      <c r="H521">
        <v>4540000000</v>
      </c>
      <c r="I521" t="s">
        <v>51</v>
      </c>
      <c r="K521" t="s">
        <v>327</v>
      </c>
      <c r="L521">
        <f t="shared" si="24"/>
        <v>8.51</v>
      </c>
      <c r="M521">
        <f t="shared" si="25"/>
        <v>9.7799999999999994</v>
      </c>
      <c r="N521">
        <f t="shared" si="26"/>
        <v>18.29</v>
      </c>
    </row>
    <row r="522" spans="1:14" ht="12.6" customHeight="1" x14ac:dyDescent="0.45">
      <c r="A522" t="s">
        <v>670</v>
      </c>
      <c r="B522">
        <v>0</v>
      </c>
      <c r="C522">
        <v>59</v>
      </c>
      <c r="D522">
        <v>2400</v>
      </c>
      <c r="E522">
        <v>58</v>
      </c>
      <c r="F522">
        <v>0</v>
      </c>
      <c r="G522">
        <v>0</v>
      </c>
      <c r="H522">
        <v>0</v>
      </c>
      <c r="I522" t="s">
        <v>15</v>
      </c>
      <c r="K522" t="s">
        <v>70</v>
      </c>
      <c r="L522">
        <f t="shared" si="24"/>
        <v>6.5200000000000005</v>
      </c>
      <c r="M522">
        <f t="shared" si="25"/>
        <v>9.7799999999999994</v>
      </c>
      <c r="N522">
        <f t="shared" si="26"/>
        <v>16.3</v>
      </c>
    </row>
    <row r="523" spans="1:14" ht="12.6" customHeight="1" x14ac:dyDescent="0.45">
      <c r="A523" t="s">
        <v>671</v>
      </c>
      <c r="B523">
        <v>0</v>
      </c>
      <c r="C523">
        <v>5</v>
      </c>
      <c r="D523">
        <v>2400</v>
      </c>
      <c r="E523">
        <v>52</v>
      </c>
      <c r="F523">
        <v>1.49</v>
      </c>
      <c r="G523">
        <v>0.13</v>
      </c>
      <c r="H523">
        <v>97900000</v>
      </c>
      <c r="I523" t="s">
        <v>18</v>
      </c>
      <c r="K523" t="s">
        <v>159</v>
      </c>
      <c r="L523">
        <f t="shared" si="24"/>
        <v>0.58000000000000007</v>
      </c>
      <c r="M523">
        <f t="shared" si="25"/>
        <v>9.7799999999999994</v>
      </c>
      <c r="N523">
        <f t="shared" si="26"/>
        <v>10.36</v>
      </c>
    </row>
    <row r="524" spans="1:14" ht="12.6" customHeight="1" x14ac:dyDescent="0.45">
      <c r="A524" t="s">
        <v>672</v>
      </c>
      <c r="B524">
        <v>0</v>
      </c>
      <c r="C524">
        <v>3</v>
      </c>
      <c r="D524">
        <v>2400</v>
      </c>
      <c r="E524">
        <v>35</v>
      </c>
      <c r="F524">
        <v>1.59</v>
      </c>
      <c r="G524">
        <v>0.02</v>
      </c>
      <c r="H524">
        <v>12200000</v>
      </c>
      <c r="I524" t="s">
        <v>18</v>
      </c>
      <c r="K524" t="s">
        <v>159</v>
      </c>
      <c r="L524">
        <f t="shared" si="24"/>
        <v>0.29000000000000004</v>
      </c>
      <c r="M524">
        <f t="shared" si="25"/>
        <v>9.7799999999999994</v>
      </c>
      <c r="N524">
        <f t="shared" si="26"/>
        <v>10.07</v>
      </c>
    </row>
    <row r="525" spans="1:14" ht="12.6" customHeight="1" x14ac:dyDescent="0.45">
      <c r="A525" t="s">
        <v>673</v>
      </c>
      <c r="B525">
        <v>0</v>
      </c>
      <c r="C525">
        <v>38</v>
      </c>
      <c r="D525">
        <v>2400</v>
      </c>
      <c r="E525">
        <v>67</v>
      </c>
      <c r="F525">
        <v>0</v>
      </c>
      <c r="G525">
        <v>0.01</v>
      </c>
      <c r="H525">
        <v>10400000</v>
      </c>
      <c r="I525" t="s">
        <v>18</v>
      </c>
      <c r="K525" t="s">
        <v>274</v>
      </c>
      <c r="L525">
        <f t="shared" si="24"/>
        <v>4.54</v>
      </c>
      <c r="M525">
        <f t="shared" si="25"/>
        <v>9.7799999999999994</v>
      </c>
      <c r="N525">
        <f t="shared" si="26"/>
        <v>14.32</v>
      </c>
    </row>
    <row r="526" spans="1:14" ht="12.6" customHeight="1" x14ac:dyDescent="0.45">
      <c r="A526" t="s">
        <v>674</v>
      </c>
      <c r="B526">
        <v>0</v>
      </c>
      <c r="C526">
        <v>39</v>
      </c>
      <c r="D526">
        <v>2400</v>
      </c>
      <c r="E526">
        <v>52</v>
      </c>
      <c r="F526">
        <v>0</v>
      </c>
      <c r="G526">
        <v>0</v>
      </c>
      <c r="H526">
        <v>141000000</v>
      </c>
      <c r="I526" t="s">
        <v>29</v>
      </c>
      <c r="K526" t="s">
        <v>33</v>
      </c>
      <c r="L526">
        <f t="shared" si="24"/>
        <v>4.6400000000000006</v>
      </c>
      <c r="M526">
        <f t="shared" si="25"/>
        <v>9.7799999999999994</v>
      </c>
      <c r="N526">
        <f t="shared" si="26"/>
        <v>14.42</v>
      </c>
    </row>
    <row r="527" spans="1:14" ht="12.6" customHeight="1" x14ac:dyDescent="0.45">
      <c r="A527" t="s">
        <v>675</v>
      </c>
      <c r="B527">
        <v>0</v>
      </c>
      <c r="C527">
        <v>48</v>
      </c>
      <c r="D527">
        <v>2400</v>
      </c>
      <c r="E527">
        <v>63</v>
      </c>
      <c r="F527">
        <v>0.87</v>
      </c>
      <c r="G527">
        <v>0</v>
      </c>
      <c r="H527">
        <v>11700000</v>
      </c>
      <c r="I527" t="s">
        <v>12</v>
      </c>
      <c r="K527" t="s">
        <v>33</v>
      </c>
      <c r="L527">
        <f t="shared" si="24"/>
        <v>5.5400000000000009</v>
      </c>
      <c r="M527">
        <f t="shared" si="25"/>
        <v>9.7799999999999994</v>
      </c>
      <c r="N527">
        <f t="shared" si="26"/>
        <v>15.32</v>
      </c>
    </row>
    <row r="528" spans="1:14" ht="12.6" customHeight="1" x14ac:dyDescent="0.45">
      <c r="A528" t="s">
        <v>676</v>
      </c>
      <c r="B528">
        <v>0</v>
      </c>
      <c r="C528">
        <v>68</v>
      </c>
      <c r="D528">
        <v>2400</v>
      </c>
      <c r="E528">
        <v>63</v>
      </c>
      <c r="F528">
        <v>1.83</v>
      </c>
      <c r="G528">
        <v>0.03</v>
      </c>
      <c r="H528">
        <v>69000000</v>
      </c>
      <c r="I528" t="s">
        <v>18</v>
      </c>
      <c r="K528" t="s">
        <v>159</v>
      </c>
      <c r="L528">
        <f t="shared" si="24"/>
        <v>7.25</v>
      </c>
      <c r="M528">
        <f t="shared" si="25"/>
        <v>9.7799999999999994</v>
      </c>
      <c r="N528">
        <f t="shared" si="26"/>
        <v>17.03</v>
      </c>
    </row>
    <row r="529" spans="1:14" ht="12.6" customHeight="1" x14ac:dyDescent="0.45">
      <c r="A529" t="s">
        <v>677</v>
      </c>
      <c r="B529">
        <v>0</v>
      </c>
      <c r="C529">
        <v>85</v>
      </c>
      <c r="D529">
        <v>2400</v>
      </c>
      <c r="E529">
        <v>34</v>
      </c>
      <c r="F529">
        <v>0</v>
      </c>
      <c r="G529">
        <v>0</v>
      </c>
      <c r="H529">
        <v>2580000</v>
      </c>
      <c r="I529" t="s">
        <v>18</v>
      </c>
      <c r="K529" t="s">
        <v>678</v>
      </c>
      <c r="L529">
        <f t="shared" si="24"/>
        <v>8.68</v>
      </c>
      <c r="M529">
        <f t="shared" si="25"/>
        <v>9.7799999999999994</v>
      </c>
      <c r="N529">
        <f t="shared" si="26"/>
        <v>18.46</v>
      </c>
    </row>
    <row r="530" spans="1:14" ht="12.6" customHeight="1" x14ac:dyDescent="0.45">
      <c r="A530" t="s">
        <v>679</v>
      </c>
      <c r="B530">
        <v>0</v>
      </c>
      <c r="C530">
        <v>79</v>
      </c>
      <c r="D530">
        <v>2400</v>
      </c>
      <c r="E530">
        <v>42</v>
      </c>
      <c r="F530">
        <v>0</v>
      </c>
      <c r="G530">
        <v>0</v>
      </c>
      <c r="H530">
        <v>52700000</v>
      </c>
      <c r="I530" t="s">
        <v>69</v>
      </c>
      <c r="K530" t="s">
        <v>74</v>
      </c>
      <c r="L530">
        <f t="shared" si="24"/>
        <v>8.16</v>
      </c>
      <c r="M530">
        <f t="shared" si="25"/>
        <v>9.7799999999999994</v>
      </c>
      <c r="N530">
        <f t="shared" si="26"/>
        <v>17.939999999999998</v>
      </c>
    </row>
    <row r="531" spans="1:14" ht="12.6" customHeight="1" x14ac:dyDescent="0.45">
      <c r="A531" t="s">
        <v>680</v>
      </c>
      <c r="B531">
        <v>0</v>
      </c>
      <c r="C531">
        <v>3</v>
      </c>
      <c r="D531">
        <v>2400</v>
      </c>
      <c r="E531">
        <v>47</v>
      </c>
      <c r="F531">
        <v>0</v>
      </c>
      <c r="G531">
        <v>0</v>
      </c>
      <c r="H531">
        <v>1020000</v>
      </c>
      <c r="I531" t="s">
        <v>18</v>
      </c>
      <c r="K531" t="s">
        <v>421</v>
      </c>
      <c r="L531">
        <f t="shared" si="24"/>
        <v>0.29000000000000004</v>
      </c>
      <c r="M531">
        <f t="shared" si="25"/>
        <v>9.7799999999999994</v>
      </c>
      <c r="N531">
        <f t="shared" si="26"/>
        <v>10.07</v>
      </c>
    </row>
    <row r="532" spans="1:14" ht="12.6" customHeight="1" x14ac:dyDescent="0.45">
      <c r="A532" t="s">
        <v>681</v>
      </c>
      <c r="B532">
        <v>0</v>
      </c>
      <c r="C532">
        <v>3</v>
      </c>
      <c r="D532">
        <v>2400</v>
      </c>
      <c r="E532">
        <v>50</v>
      </c>
      <c r="F532">
        <v>0</v>
      </c>
      <c r="G532">
        <v>0</v>
      </c>
      <c r="H532">
        <v>976000</v>
      </c>
      <c r="I532" t="s">
        <v>18</v>
      </c>
      <c r="K532" t="s">
        <v>421</v>
      </c>
      <c r="L532">
        <f t="shared" si="24"/>
        <v>0.29000000000000004</v>
      </c>
      <c r="M532">
        <f t="shared" si="25"/>
        <v>9.7799999999999994</v>
      </c>
      <c r="N532">
        <f t="shared" si="26"/>
        <v>10.07</v>
      </c>
    </row>
    <row r="533" spans="1:14" ht="12.6" customHeight="1" x14ac:dyDescent="0.45">
      <c r="A533" t="s">
        <v>682</v>
      </c>
      <c r="B533">
        <v>0</v>
      </c>
      <c r="C533">
        <v>6</v>
      </c>
      <c r="D533">
        <v>2400</v>
      </c>
      <c r="E533">
        <v>43</v>
      </c>
      <c r="F533">
        <v>0.63</v>
      </c>
      <c r="G533">
        <v>0.02</v>
      </c>
      <c r="H533">
        <v>3780000</v>
      </c>
      <c r="I533" t="s">
        <v>29</v>
      </c>
      <c r="K533" t="s">
        <v>683</v>
      </c>
      <c r="L533">
        <f t="shared" si="24"/>
        <v>0.74</v>
      </c>
      <c r="M533">
        <f t="shared" si="25"/>
        <v>9.7799999999999994</v>
      </c>
      <c r="N533">
        <f t="shared" si="26"/>
        <v>10.52</v>
      </c>
    </row>
    <row r="534" spans="1:14" ht="12.6" customHeight="1" x14ac:dyDescent="0.45">
      <c r="A534" t="s">
        <v>684</v>
      </c>
      <c r="B534">
        <v>0</v>
      </c>
      <c r="C534">
        <v>37</v>
      </c>
      <c r="D534">
        <v>2400</v>
      </c>
      <c r="E534">
        <v>66</v>
      </c>
      <c r="F534">
        <v>0</v>
      </c>
      <c r="G534">
        <v>0.01</v>
      </c>
      <c r="H534">
        <v>28200000</v>
      </c>
      <c r="I534" t="s">
        <v>18</v>
      </c>
      <c r="K534" t="s">
        <v>274</v>
      </c>
      <c r="L534">
        <f t="shared" si="24"/>
        <v>4.43</v>
      </c>
      <c r="M534">
        <f t="shared" si="25"/>
        <v>9.7799999999999994</v>
      </c>
      <c r="N534">
        <f t="shared" si="26"/>
        <v>14.209999999999999</v>
      </c>
    </row>
    <row r="535" spans="1:14" ht="12.6" customHeight="1" x14ac:dyDescent="0.45">
      <c r="A535" t="s">
        <v>685</v>
      </c>
      <c r="B535">
        <v>0</v>
      </c>
      <c r="C535">
        <v>95</v>
      </c>
      <c r="D535">
        <v>2400</v>
      </c>
      <c r="E535">
        <v>61</v>
      </c>
      <c r="F535">
        <v>0.64</v>
      </c>
      <c r="G535">
        <v>0.03</v>
      </c>
      <c r="H535">
        <v>0</v>
      </c>
      <c r="I535" t="s">
        <v>18</v>
      </c>
      <c r="K535" t="s">
        <v>274</v>
      </c>
      <c r="L535">
        <f t="shared" si="24"/>
        <v>9.58</v>
      </c>
      <c r="M535">
        <f t="shared" si="25"/>
        <v>9.7799999999999994</v>
      </c>
      <c r="N535">
        <f t="shared" si="26"/>
        <v>19.36</v>
      </c>
    </row>
    <row r="536" spans="1:14" ht="12.6" customHeight="1" x14ac:dyDescent="0.45">
      <c r="A536" t="s">
        <v>686</v>
      </c>
      <c r="B536">
        <v>0</v>
      </c>
      <c r="C536">
        <v>93</v>
      </c>
      <c r="D536">
        <v>2400</v>
      </c>
      <c r="E536">
        <v>61</v>
      </c>
      <c r="F536">
        <v>0.64</v>
      </c>
      <c r="G536">
        <v>0.03</v>
      </c>
      <c r="H536">
        <v>201000000</v>
      </c>
      <c r="I536" t="s">
        <v>18</v>
      </c>
      <c r="K536" t="s">
        <v>274</v>
      </c>
      <c r="L536">
        <f t="shared" si="24"/>
        <v>9.3999999999999986</v>
      </c>
      <c r="M536">
        <f t="shared" si="25"/>
        <v>9.7799999999999994</v>
      </c>
      <c r="N536">
        <f t="shared" si="26"/>
        <v>19.18</v>
      </c>
    </row>
    <row r="537" spans="1:14" ht="12.6" customHeight="1" x14ac:dyDescent="0.45">
      <c r="A537" t="s">
        <v>687</v>
      </c>
      <c r="B537">
        <v>0</v>
      </c>
      <c r="C537">
        <v>100</v>
      </c>
      <c r="D537">
        <v>2400</v>
      </c>
      <c r="E537">
        <v>83</v>
      </c>
      <c r="F537">
        <v>1.1499999999999999</v>
      </c>
      <c r="G537">
        <v>0.06</v>
      </c>
      <c r="H537">
        <v>51400000</v>
      </c>
      <c r="I537" t="s">
        <v>69</v>
      </c>
      <c r="K537" t="s">
        <v>131</v>
      </c>
      <c r="L537">
        <f t="shared" si="24"/>
        <v>9.9600000000000009</v>
      </c>
      <c r="M537">
        <f t="shared" si="25"/>
        <v>9.7799999999999994</v>
      </c>
      <c r="N537">
        <f t="shared" si="26"/>
        <v>19.740000000000002</v>
      </c>
    </row>
    <row r="538" spans="1:14" ht="12.6" customHeight="1" x14ac:dyDescent="0.45">
      <c r="A538" t="s">
        <v>688</v>
      </c>
      <c r="B538">
        <v>0</v>
      </c>
      <c r="C538">
        <v>32</v>
      </c>
      <c r="D538">
        <v>2400</v>
      </c>
      <c r="E538">
        <v>74</v>
      </c>
      <c r="F538">
        <v>3.18</v>
      </c>
      <c r="G538">
        <v>0</v>
      </c>
      <c r="H538">
        <v>0</v>
      </c>
      <c r="I538" t="s">
        <v>18</v>
      </c>
      <c r="K538" t="s">
        <v>426</v>
      </c>
      <c r="L538">
        <f t="shared" si="24"/>
        <v>3.9000000000000004</v>
      </c>
      <c r="M538">
        <f t="shared" si="25"/>
        <v>9.7799999999999994</v>
      </c>
      <c r="N538">
        <f t="shared" si="26"/>
        <v>13.68</v>
      </c>
    </row>
    <row r="539" spans="1:14" ht="12.6" customHeight="1" x14ac:dyDescent="0.45">
      <c r="A539" t="s">
        <v>689</v>
      </c>
      <c r="B539">
        <v>0</v>
      </c>
      <c r="C539">
        <v>8</v>
      </c>
      <c r="D539">
        <v>2400</v>
      </c>
      <c r="E539">
        <v>53</v>
      </c>
      <c r="F539">
        <v>0</v>
      </c>
      <c r="G539">
        <v>0</v>
      </c>
      <c r="H539">
        <v>0</v>
      </c>
      <c r="I539" t="s">
        <v>18</v>
      </c>
      <c r="K539" t="s">
        <v>426</v>
      </c>
      <c r="L539">
        <f t="shared" si="24"/>
        <v>1.04</v>
      </c>
      <c r="M539">
        <f t="shared" si="25"/>
        <v>9.7799999999999994</v>
      </c>
      <c r="N539">
        <f t="shared" si="26"/>
        <v>10.82</v>
      </c>
    </row>
    <row r="540" spans="1:14" ht="12.6" customHeight="1" x14ac:dyDescent="0.45">
      <c r="A540" t="s">
        <v>690</v>
      </c>
      <c r="B540">
        <v>0</v>
      </c>
      <c r="C540">
        <v>66</v>
      </c>
      <c r="D540">
        <v>2400</v>
      </c>
      <c r="E540">
        <v>73</v>
      </c>
      <c r="F540">
        <v>3.18</v>
      </c>
      <c r="G540">
        <v>0</v>
      </c>
      <c r="H540">
        <v>0</v>
      </c>
      <c r="I540" t="s">
        <v>18</v>
      </c>
      <c r="K540" t="s">
        <v>426</v>
      </c>
      <c r="L540">
        <f t="shared" si="24"/>
        <v>7.09</v>
      </c>
      <c r="M540">
        <f t="shared" si="25"/>
        <v>9.7799999999999994</v>
      </c>
      <c r="N540">
        <f t="shared" si="26"/>
        <v>16.869999999999997</v>
      </c>
    </row>
    <row r="541" spans="1:14" ht="12.6" customHeight="1" x14ac:dyDescent="0.45">
      <c r="A541" t="s">
        <v>691</v>
      </c>
      <c r="B541">
        <v>0</v>
      </c>
      <c r="C541">
        <v>4</v>
      </c>
      <c r="D541">
        <v>2400</v>
      </c>
      <c r="E541">
        <v>34</v>
      </c>
      <c r="F541">
        <v>0</v>
      </c>
      <c r="G541">
        <v>0</v>
      </c>
      <c r="H541">
        <v>168000</v>
      </c>
      <c r="I541" t="s">
        <v>18</v>
      </c>
      <c r="K541" t="s">
        <v>13</v>
      </c>
      <c r="L541">
        <f t="shared" si="24"/>
        <v>0.47</v>
      </c>
      <c r="M541">
        <f t="shared" si="25"/>
        <v>9.7799999999999994</v>
      </c>
      <c r="N541">
        <f t="shared" si="26"/>
        <v>10.25</v>
      </c>
    </row>
    <row r="542" spans="1:14" ht="12.6" customHeight="1" x14ac:dyDescent="0.45">
      <c r="A542" t="s">
        <v>692</v>
      </c>
      <c r="B542">
        <v>0</v>
      </c>
      <c r="C542">
        <v>12</v>
      </c>
      <c r="D542">
        <v>2400</v>
      </c>
      <c r="E542">
        <v>67</v>
      </c>
      <c r="F542">
        <v>0.53</v>
      </c>
      <c r="G542">
        <v>0</v>
      </c>
      <c r="H542">
        <v>449000</v>
      </c>
      <c r="I542" t="s">
        <v>12</v>
      </c>
      <c r="K542" t="s">
        <v>13</v>
      </c>
      <c r="L542">
        <f t="shared" si="24"/>
        <v>1.61</v>
      </c>
      <c r="M542">
        <f t="shared" si="25"/>
        <v>9.7799999999999994</v>
      </c>
      <c r="N542">
        <f t="shared" si="26"/>
        <v>11.389999999999999</v>
      </c>
    </row>
    <row r="543" spans="1:14" ht="12.6" customHeight="1" x14ac:dyDescent="0.45">
      <c r="A543" t="s">
        <v>693</v>
      </c>
      <c r="B543">
        <v>0</v>
      </c>
      <c r="C543">
        <v>8</v>
      </c>
      <c r="D543">
        <v>2400</v>
      </c>
      <c r="E543">
        <v>66</v>
      </c>
      <c r="F543">
        <v>0.59</v>
      </c>
      <c r="G543">
        <v>0</v>
      </c>
      <c r="H543">
        <v>341000</v>
      </c>
      <c r="I543" t="s">
        <v>12</v>
      </c>
      <c r="K543" t="s">
        <v>13</v>
      </c>
      <c r="L543">
        <f t="shared" si="24"/>
        <v>1.04</v>
      </c>
      <c r="M543">
        <f t="shared" si="25"/>
        <v>9.7799999999999994</v>
      </c>
      <c r="N543">
        <f t="shared" si="26"/>
        <v>10.82</v>
      </c>
    </row>
    <row r="544" spans="1:14" ht="12.6" customHeight="1" x14ac:dyDescent="0.45">
      <c r="A544" t="s">
        <v>694</v>
      </c>
      <c r="B544">
        <v>0</v>
      </c>
      <c r="C544">
        <v>8</v>
      </c>
      <c r="D544">
        <v>2400</v>
      </c>
      <c r="E544">
        <v>66</v>
      </c>
      <c r="F544">
        <v>0.6</v>
      </c>
      <c r="G544">
        <v>0</v>
      </c>
      <c r="H544">
        <v>320000</v>
      </c>
      <c r="I544" t="s">
        <v>12</v>
      </c>
      <c r="K544" t="s">
        <v>13</v>
      </c>
      <c r="L544">
        <f t="shared" si="24"/>
        <v>1.04</v>
      </c>
      <c r="M544">
        <f t="shared" si="25"/>
        <v>9.7799999999999994</v>
      </c>
      <c r="N544">
        <f t="shared" si="26"/>
        <v>10.82</v>
      </c>
    </row>
    <row r="545" spans="1:14" ht="12.6" customHeight="1" x14ac:dyDescent="0.45">
      <c r="A545" t="s">
        <v>695</v>
      </c>
      <c r="B545">
        <v>0</v>
      </c>
      <c r="C545">
        <v>24</v>
      </c>
      <c r="D545">
        <v>2400</v>
      </c>
      <c r="E545">
        <v>54</v>
      </c>
      <c r="F545">
        <v>0</v>
      </c>
      <c r="G545">
        <v>0</v>
      </c>
      <c r="H545">
        <v>90</v>
      </c>
      <c r="I545" t="s">
        <v>12</v>
      </c>
      <c r="K545" t="s">
        <v>38</v>
      </c>
      <c r="L545">
        <f t="shared" si="24"/>
        <v>2.9899999999999998</v>
      </c>
      <c r="M545">
        <f t="shared" si="25"/>
        <v>9.7799999999999994</v>
      </c>
      <c r="N545">
        <f t="shared" si="26"/>
        <v>12.77</v>
      </c>
    </row>
    <row r="546" spans="1:14" ht="12.6" customHeight="1" x14ac:dyDescent="0.45">
      <c r="A546" t="s">
        <v>696</v>
      </c>
      <c r="B546">
        <v>0</v>
      </c>
      <c r="C546">
        <v>40</v>
      </c>
      <c r="D546">
        <v>2400</v>
      </c>
      <c r="E546">
        <v>50</v>
      </c>
      <c r="F546">
        <v>2.76</v>
      </c>
      <c r="G546">
        <v>0.01</v>
      </c>
      <c r="H546">
        <v>2120000000</v>
      </c>
      <c r="I546" t="s">
        <v>18</v>
      </c>
      <c r="K546" t="s">
        <v>431</v>
      </c>
      <c r="L546">
        <f t="shared" si="24"/>
        <v>4.74</v>
      </c>
      <c r="M546">
        <f t="shared" si="25"/>
        <v>9.7799999999999994</v>
      </c>
      <c r="N546">
        <f t="shared" si="26"/>
        <v>14.52</v>
      </c>
    </row>
    <row r="547" spans="1:14" ht="12.6" customHeight="1" x14ac:dyDescent="0.45">
      <c r="A547" t="s">
        <v>697</v>
      </c>
      <c r="B547">
        <v>0</v>
      </c>
      <c r="C547">
        <v>58</v>
      </c>
      <c r="D547">
        <v>2400</v>
      </c>
      <c r="E547">
        <v>66</v>
      </c>
      <c r="F547">
        <v>1.77</v>
      </c>
      <c r="G547">
        <v>0.33</v>
      </c>
      <c r="H547">
        <v>2990000</v>
      </c>
      <c r="I547" t="s">
        <v>18</v>
      </c>
      <c r="K547" t="s">
        <v>131</v>
      </c>
      <c r="L547">
        <f t="shared" si="24"/>
        <v>6.44</v>
      </c>
      <c r="M547">
        <f t="shared" si="25"/>
        <v>9.7799999999999994</v>
      </c>
      <c r="N547">
        <f t="shared" si="26"/>
        <v>16.22</v>
      </c>
    </row>
    <row r="548" spans="1:14" ht="12.6" customHeight="1" x14ac:dyDescent="0.45">
      <c r="A548" t="s">
        <v>698</v>
      </c>
      <c r="B548">
        <v>0</v>
      </c>
      <c r="C548">
        <v>45</v>
      </c>
      <c r="D548">
        <v>2400</v>
      </c>
      <c r="E548">
        <v>68</v>
      </c>
      <c r="F548">
        <v>3.16</v>
      </c>
      <c r="G548">
        <v>0</v>
      </c>
      <c r="H548">
        <v>9200000</v>
      </c>
      <c r="I548" t="s">
        <v>18</v>
      </c>
      <c r="K548" t="s">
        <v>131</v>
      </c>
      <c r="L548">
        <f t="shared" si="24"/>
        <v>5.24</v>
      </c>
      <c r="M548">
        <f t="shared" si="25"/>
        <v>9.7799999999999994</v>
      </c>
      <c r="N548">
        <f t="shared" si="26"/>
        <v>15.02</v>
      </c>
    </row>
    <row r="549" spans="1:14" ht="12.6" customHeight="1" x14ac:dyDescent="0.45">
      <c r="A549" t="s">
        <v>699</v>
      </c>
      <c r="B549">
        <v>0</v>
      </c>
      <c r="C549">
        <v>53</v>
      </c>
      <c r="D549">
        <v>2400</v>
      </c>
      <c r="E549">
        <v>58</v>
      </c>
      <c r="F549">
        <v>0</v>
      </c>
      <c r="G549">
        <v>0</v>
      </c>
      <c r="H549">
        <v>29800000</v>
      </c>
      <c r="I549" t="s">
        <v>15</v>
      </c>
      <c r="K549" t="s">
        <v>700</v>
      </c>
      <c r="L549">
        <f t="shared" si="24"/>
        <v>5.99</v>
      </c>
      <c r="M549">
        <f t="shared" si="25"/>
        <v>9.7799999999999994</v>
      </c>
      <c r="N549">
        <f t="shared" si="26"/>
        <v>15.77</v>
      </c>
    </row>
    <row r="550" spans="1:14" ht="12.6" customHeight="1" x14ac:dyDescent="0.45">
      <c r="A550" t="s">
        <v>701</v>
      </c>
      <c r="B550">
        <v>0</v>
      </c>
      <c r="C550">
        <v>24</v>
      </c>
      <c r="D550">
        <v>2400</v>
      </c>
      <c r="E550">
        <v>49</v>
      </c>
      <c r="F550">
        <v>0.53</v>
      </c>
      <c r="G550">
        <v>0.02</v>
      </c>
      <c r="H550">
        <v>148000000</v>
      </c>
      <c r="I550" t="s">
        <v>164</v>
      </c>
      <c r="K550" t="s">
        <v>702</v>
      </c>
      <c r="L550">
        <f t="shared" si="24"/>
        <v>2.9899999999999998</v>
      </c>
      <c r="M550">
        <f t="shared" si="25"/>
        <v>9.7799999999999994</v>
      </c>
      <c r="N550">
        <f t="shared" si="26"/>
        <v>12.77</v>
      </c>
    </row>
    <row r="551" spans="1:14" ht="12.6" customHeight="1" x14ac:dyDescent="0.45">
      <c r="A551" t="s">
        <v>703</v>
      </c>
      <c r="B551">
        <v>0</v>
      </c>
      <c r="C551">
        <v>90</v>
      </c>
      <c r="D551">
        <v>2400</v>
      </c>
      <c r="E551">
        <v>48</v>
      </c>
      <c r="F551">
        <v>1.26</v>
      </c>
      <c r="G551">
        <v>0.2</v>
      </c>
      <c r="H551">
        <v>0</v>
      </c>
      <c r="I551" t="s">
        <v>15</v>
      </c>
      <c r="K551" t="s">
        <v>704</v>
      </c>
      <c r="L551">
        <f t="shared" si="24"/>
        <v>9.11</v>
      </c>
      <c r="M551">
        <f t="shared" si="25"/>
        <v>9.7799999999999994</v>
      </c>
      <c r="N551">
        <f t="shared" si="26"/>
        <v>18.89</v>
      </c>
    </row>
    <row r="552" spans="1:14" ht="12.6" customHeight="1" x14ac:dyDescent="0.45">
      <c r="A552" t="s">
        <v>705</v>
      </c>
      <c r="B552">
        <v>0</v>
      </c>
      <c r="C552">
        <v>9</v>
      </c>
      <c r="D552">
        <v>2400</v>
      </c>
      <c r="E552">
        <v>63</v>
      </c>
      <c r="F552">
        <v>0.93</v>
      </c>
      <c r="G552">
        <v>0.03</v>
      </c>
      <c r="H552">
        <v>7830000</v>
      </c>
      <c r="I552" t="s">
        <v>18</v>
      </c>
      <c r="K552" t="s">
        <v>126</v>
      </c>
      <c r="L552">
        <f t="shared" si="24"/>
        <v>1.19</v>
      </c>
      <c r="M552">
        <f t="shared" si="25"/>
        <v>9.7799999999999994</v>
      </c>
      <c r="N552">
        <f t="shared" si="26"/>
        <v>10.969999999999999</v>
      </c>
    </row>
    <row r="553" spans="1:14" ht="12.6" customHeight="1" x14ac:dyDescent="0.45">
      <c r="A553" t="s">
        <v>706</v>
      </c>
      <c r="B553">
        <v>0</v>
      </c>
      <c r="C553">
        <v>11</v>
      </c>
      <c r="D553">
        <v>2400</v>
      </c>
      <c r="E553">
        <v>64</v>
      </c>
      <c r="F553">
        <v>0.65</v>
      </c>
      <c r="G553">
        <v>0.01</v>
      </c>
      <c r="H553">
        <v>93</v>
      </c>
      <c r="I553" t="s">
        <v>29</v>
      </c>
      <c r="K553" t="s">
        <v>13</v>
      </c>
      <c r="L553">
        <f t="shared" si="24"/>
        <v>1.46</v>
      </c>
      <c r="M553">
        <f t="shared" si="25"/>
        <v>9.7799999999999994</v>
      </c>
      <c r="N553">
        <f t="shared" si="26"/>
        <v>11.239999999999998</v>
      </c>
    </row>
    <row r="554" spans="1:14" ht="12.6" customHeight="1" x14ac:dyDescent="0.45">
      <c r="A554" t="s">
        <v>707</v>
      </c>
      <c r="B554">
        <v>0</v>
      </c>
      <c r="C554">
        <v>59</v>
      </c>
      <c r="D554">
        <v>2400</v>
      </c>
      <c r="E554">
        <v>58</v>
      </c>
      <c r="F554">
        <v>4.59</v>
      </c>
      <c r="G554">
        <v>0.01</v>
      </c>
      <c r="H554">
        <v>6640000</v>
      </c>
      <c r="I554" t="s">
        <v>12</v>
      </c>
      <c r="K554" t="s">
        <v>38</v>
      </c>
      <c r="L554">
        <f t="shared" si="24"/>
        <v>6.5200000000000005</v>
      </c>
      <c r="M554">
        <f t="shared" si="25"/>
        <v>9.7799999999999994</v>
      </c>
      <c r="N554">
        <f t="shared" si="26"/>
        <v>16.3</v>
      </c>
    </row>
    <row r="555" spans="1:14" ht="12.6" customHeight="1" x14ac:dyDescent="0.45">
      <c r="A555" t="s">
        <v>708</v>
      </c>
      <c r="B555">
        <v>0</v>
      </c>
      <c r="C555">
        <v>8</v>
      </c>
      <c r="D555">
        <v>2400</v>
      </c>
      <c r="E555">
        <v>35</v>
      </c>
      <c r="F555">
        <v>0.52</v>
      </c>
      <c r="G555">
        <v>0.01</v>
      </c>
      <c r="H555">
        <v>1910000</v>
      </c>
      <c r="I555" t="s">
        <v>15</v>
      </c>
      <c r="K555" t="s">
        <v>13</v>
      </c>
      <c r="L555">
        <f t="shared" si="24"/>
        <v>1.04</v>
      </c>
      <c r="M555">
        <f t="shared" si="25"/>
        <v>9.7799999999999994</v>
      </c>
      <c r="N555">
        <f t="shared" si="26"/>
        <v>10.82</v>
      </c>
    </row>
    <row r="556" spans="1:14" ht="12.6" customHeight="1" x14ac:dyDescent="0.45">
      <c r="A556" t="s">
        <v>709</v>
      </c>
      <c r="B556">
        <v>0</v>
      </c>
      <c r="C556">
        <v>8</v>
      </c>
      <c r="D556">
        <v>2400</v>
      </c>
      <c r="E556">
        <v>59</v>
      </c>
      <c r="F556">
        <v>1.19</v>
      </c>
      <c r="G556">
        <v>0.01</v>
      </c>
      <c r="H556">
        <v>0</v>
      </c>
      <c r="I556" t="s">
        <v>18</v>
      </c>
      <c r="K556" t="s">
        <v>126</v>
      </c>
      <c r="L556">
        <f t="shared" si="24"/>
        <v>1.04</v>
      </c>
      <c r="M556">
        <f t="shared" si="25"/>
        <v>9.7799999999999994</v>
      </c>
      <c r="N556">
        <f t="shared" si="26"/>
        <v>10.82</v>
      </c>
    </row>
    <row r="557" spans="1:14" ht="12.6" customHeight="1" x14ac:dyDescent="0.45">
      <c r="A557" t="s">
        <v>710</v>
      </c>
      <c r="B557">
        <v>0</v>
      </c>
      <c r="C557">
        <v>16</v>
      </c>
      <c r="D557">
        <v>2400</v>
      </c>
      <c r="E557">
        <v>48</v>
      </c>
      <c r="F557">
        <v>0.41</v>
      </c>
      <c r="G557">
        <v>0.02</v>
      </c>
      <c r="H557">
        <v>1250000</v>
      </c>
      <c r="I557" t="s">
        <v>29</v>
      </c>
      <c r="K557" t="s">
        <v>13</v>
      </c>
      <c r="L557">
        <f t="shared" si="24"/>
        <v>2.1</v>
      </c>
      <c r="M557">
        <f t="shared" si="25"/>
        <v>9.7799999999999994</v>
      </c>
      <c r="N557">
        <f t="shared" si="26"/>
        <v>11.879999999999999</v>
      </c>
    </row>
    <row r="558" spans="1:14" ht="12.6" customHeight="1" x14ac:dyDescent="0.45">
      <c r="A558" t="s">
        <v>711</v>
      </c>
      <c r="B558">
        <v>0</v>
      </c>
      <c r="C558">
        <v>65</v>
      </c>
      <c r="D558">
        <v>2400</v>
      </c>
      <c r="E558">
        <v>44</v>
      </c>
      <c r="F558">
        <v>0.34</v>
      </c>
      <c r="G558">
        <v>0.23</v>
      </c>
      <c r="H558">
        <v>8000000</v>
      </c>
      <c r="I558" t="s">
        <v>15</v>
      </c>
      <c r="K558" t="s">
        <v>13</v>
      </c>
      <c r="L558">
        <f t="shared" si="24"/>
        <v>7.01</v>
      </c>
      <c r="M558">
        <f t="shared" si="25"/>
        <v>9.7799999999999994</v>
      </c>
      <c r="N558">
        <f t="shared" si="26"/>
        <v>16.79</v>
      </c>
    </row>
    <row r="559" spans="1:14" ht="12.6" customHeight="1" x14ac:dyDescent="0.45">
      <c r="A559" t="s">
        <v>712</v>
      </c>
      <c r="B559">
        <v>0</v>
      </c>
      <c r="C559">
        <v>45</v>
      </c>
      <c r="D559">
        <v>2400</v>
      </c>
      <c r="E559">
        <v>44</v>
      </c>
      <c r="F559">
        <v>4.72</v>
      </c>
      <c r="G559">
        <v>0.06</v>
      </c>
      <c r="H559">
        <v>0</v>
      </c>
      <c r="I559" t="s">
        <v>18</v>
      </c>
      <c r="K559" t="s">
        <v>44</v>
      </c>
      <c r="L559">
        <f t="shared" si="24"/>
        <v>5.24</v>
      </c>
      <c r="M559">
        <f t="shared" si="25"/>
        <v>9.7799999999999994</v>
      </c>
      <c r="N559">
        <f t="shared" si="26"/>
        <v>15.02</v>
      </c>
    </row>
    <row r="560" spans="1:14" ht="12.6" customHeight="1" x14ac:dyDescent="0.45">
      <c r="A560" t="s">
        <v>713</v>
      </c>
      <c r="B560">
        <v>0</v>
      </c>
      <c r="C560">
        <v>41</v>
      </c>
      <c r="D560">
        <v>2400</v>
      </c>
      <c r="E560">
        <v>57</v>
      </c>
      <c r="F560">
        <v>1.1299999999999999</v>
      </c>
      <c r="G560">
        <v>0.01</v>
      </c>
      <c r="H560">
        <v>1850000</v>
      </c>
      <c r="I560" t="s">
        <v>69</v>
      </c>
      <c r="K560" t="s">
        <v>48</v>
      </c>
      <c r="L560">
        <f t="shared" si="24"/>
        <v>4.8499999999999996</v>
      </c>
      <c r="M560">
        <f t="shared" si="25"/>
        <v>9.7799999999999994</v>
      </c>
      <c r="N560">
        <f t="shared" si="26"/>
        <v>14.629999999999999</v>
      </c>
    </row>
    <row r="561" spans="1:14" ht="12.6" customHeight="1" x14ac:dyDescent="0.45">
      <c r="A561" t="s">
        <v>714</v>
      </c>
      <c r="B561">
        <v>0</v>
      </c>
      <c r="C561">
        <v>31</v>
      </c>
      <c r="D561">
        <v>2400</v>
      </c>
      <c r="E561">
        <v>41</v>
      </c>
      <c r="F561">
        <v>0</v>
      </c>
      <c r="G561">
        <v>0</v>
      </c>
      <c r="H561">
        <v>9140000</v>
      </c>
      <c r="I561" t="s">
        <v>18</v>
      </c>
      <c r="K561" t="s">
        <v>229</v>
      </c>
      <c r="L561">
        <f t="shared" si="24"/>
        <v>3.79</v>
      </c>
      <c r="M561">
        <f t="shared" si="25"/>
        <v>9.7799999999999994</v>
      </c>
      <c r="N561">
        <f t="shared" si="26"/>
        <v>13.57</v>
      </c>
    </row>
    <row r="562" spans="1:14" ht="12.6" customHeight="1" x14ac:dyDescent="0.45">
      <c r="A562" t="s">
        <v>715</v>
      </c>
      <c r="B562">
        <v>0</v>
      </c>
      <c r="C562">
        <v>61</v>
      </c>
      <c r="D562">
        <v>2400</v>
      </c>
      <c r="E562">
        <v>64</v>
      </c>
      <c r="F562">
        <v>0</v>
      </c>
      <c r="G562">
        <v>0</v>
      </c>
      <c r="H562">
        <v>13900000</v>
      </c>
      <c r="I562" t="s">
        <v>18</v>
      </c>
      <c r="K562" t="s">
        <v>700</v>
      </c>
      <c r="L562">
        <f t="shared" si="24"/>
        <v>6.6800000000000006</v>
      </c>
      <c r="M562">
        <f t="shared" si="25"/>
        <v>9.7799999999999994</v>
      </c>
      <c r="N562">
        <f t="shared" si="26"/>
        <v>16.46</v>
      </c>
    </row>
    <row r="563" spans="1:14" ht="12.6" customHeight="1" x14ac:dyDescent="0.45">
      <c r="A563" t="s">
        <v>716</v>
      </c>
      <c r="B563">
        <v>0</v>
      </c>
      <c r="C563">
        <v>89</v>
      </c>
      <c r="D563">
        <v>2400</v>
      </c>
      <c r="E563">
        <v>62</v>
      </c>
      <c r="F563">
        <v>0.45</v>
      </c>
      <c r="G563">
        <v>0.01</v>
      </c>
      <c r="H563">
        <v>0</v>
      </c>
      <c r="I563" t="s">
        <v>12</v>
      </c>
      <c r="K563" t="s">
        <v>33</v>
      </c>
      <c r="L563">
        <f t="shared" si="24"/>
        <v>9.0300000000000011</v>
      </c>
      <c r="M563">
        <f t="shared" si="25"/>
        <v>9.7799999999999994</v>
      </c>
      <c r="N563">
        <f t="shared" si="26"/>
        <v>18.810000000000002</v>
      </c>
    </row>
    <row r="564" spans="1:14" ht="12.6" customHeight="1" x14ac:dyDescent="0.45">
      <c r="A564" t="s">
        <v>717</v>
      </c>
      <c r="B564">
        <v>0</v>
      </c>
      <c r="C564">
        <v>43</v>
      </c>
      <c r="D564">
        <v>2400</v>
      </c>
      <c r="E564">
        <v>38</v>
      </c>
      <c r="F564">
        <v>0</v>
      </c>
      <c r="G564">
        <v>0</v>
      </c>
      <c r="H564">
        <v>0</v>
      </c>
      <c r="I564" t="s">
        <v>29</v>
      </c>
      <c r="K564" t="s">
        <v>683</v>
      </c>
      <c r="L564">
        <f t="shared" si="24"/>
        <v>5.05</v>
      </c>
      <c r="M564">
        <f t="shared" si="25"/>
        <v>9.7799999999999994</v>
      </c>
      <c r="N564">
        <f t="shared" si="26"/>
        <v>14.829999999999998</v>
      </c>
    </row>
    <row r="565" spans="1:14" ht="12.6" customHeight="1" x14ac:dyDescent="0.45">
      <c r="A565" t="s">
        <v>718</v>
      </c>
      <c r="B565">
        <v>0</v>
      </c>
      <c r="C565">
        <v>1</v>
      </c>
      <c r="D565">
        <v>2400</v>
      </c>
      <c r="E565">
        <v>55</v>
      </c>
      <c r="F565">
        <v>2.65</v>
      </c>
      <c r="G565">
        <v>0</v>
      </c>
      <c r="H565">
        <v>13000000</v>
      </c>
      <c r="I565" t="s">
        <v>18</v>
      </c>
      <c r="K565" t="s">
        <v>426</v>
      </c>
      <c r="L565">
        <f t="shared" si="24"/>
        <v>0</v>
      </c>
      <c r="M565">
        <f t="shared" si="25"/>
        <v>9.7799999999999994</v>
      </c>
      <c r="N565">
        <f t="shared" si="26"/>
        <v>9.7799999999999994</v>
      </c>
    </row>
    <row r="566" spans="1:14" ht="12.6" customHeight="1" x14ac:dyDescent="0.45">
      <c r="A566" t="s">
        <v>719</v>
      </c>
      <c r="B566">
        <v>0</v>
      </c>
      <c r="C566">
        <v>78</v>
      </c>
      <c r="D566">
        <v>2400</v>
      </c>
      <c r="E566">
        <v>55</v>
      </c>
      <c r="F566">
        <v>0.42</v>
      </c>
      <c r="G566">
        <v>0.04</v>
      </c>
      <c r="H566">
        <v>7340000</v>
      </c>
      <c r="I566" t="s">
        <v>69</v>
      </c>
      <c r="K566" t="s">
        <v>240</v>
      </c>
      <c r="L566">
        <f t="shared" si="24"/>
        <v>8.07</v>
      </c>
      <c r="M566">
        <f t="shared" si="25"/>
        <v>9.7799999999999994</v>
      </c>
      <c r="N566">
        <f t="shared" si="26"/>
        <v>17.850000000000001</v>
      </c>
    </row>
    <row r="567" spans="1:14" ht="12.6" customHeight="1" x14ac:dyDescent="0.45">
      <c r="A567" t="s">
        <v>720</v>
      </c>
      <c r="B567">
        <v>0</v>
      </c>
      <c r="C567">
        <v>3</v>
      </c>
      <c r="D567">
        <v>2400</v>
      </c>
      <c r="E567">
        <v>52</v>
      </c>
      <c r="F567">
        <v>0</v>
      </c>
      <c r="G567">
        <v>0</v>
      </c>
      <c r="H567">
        <v>3370000</v>
      </c>
      <c r="I567" t="s">
        <v>18</v>
      </c>
      <c r="K567" t="s">
        <v>48</v>
      </c>
      <c r="L567">
        <f t="shared" si="24"/>
        <v>0.29000000000000004</v>
      </c>
      <c r="M567">
        <f t="shared" si="25"/>
        <v>9.7799999999999994</v>
      </c>
      <c r="N567">
        <f t="shared" si="26"/>
        <v>10.07</v>
      </c>
    </row>
    <row r="568" spans="1:14" ht="12.6" customHeight="1" x14ac:dyDescent="0.45">
      <c r="A568" t="s">
        <v>721</v>
      </c>
      <c r="B568">
        <v>0</v>
      </c>
      <c r="C568">
        <v>98</v>
      </c>
      <c r="D568">
        <v>2400</v>
      </c>
      <c r="E568">
        <v>58</v>
      </c>
      <c r="F568">
        <v>1.1299999999999999</v>
      </c>
      <c r="G568">
        <v>0.01</v>
      </c>
      <c r="H568">
        <v>968000</v>
      </c>
      <c r="I568" t="s">
        <v>69</v>
      </c>
      <c r="K568" t="s">
        <v>48</v>
      </c>
      <c r="L568">
        <f t="shared" si="24"/>
        <v>9.82</v>
      </c>
      <c r="M568">
        <f t="shared" si="25"/>
        <v>9.7799999999999994</v>
      </c>
      <c r="N568">
        <f t="shared" si="26"/>
        <v>19.600000000000001</v>
      </c>
    </row>
    <row r="569" spans="1:14" ht="12.6" customHeight="1" x14ac:dyDescent="0.45">
      <c r="A569" t="s">
        <v>722</v>
      </c>
      <c r="B569">
        <v>0</v>
      </c>
      <c r="C569">
        <v>27</v>
      </c>
      <c r="D569">
        <v>2400</v>
      </c>
      <c r="E569">
        <v>89</v>
      </c>
      <c r="F569">
        <v>0</v>
      </c>
      <c r="G569">
        <v>0</v>
      </c>
      <c r="H569">
        <v>120000000</v>
      </c>
      <c r="I569" t="s">
        <v>18</v>
      </c>
      <c r="K569" t="s">
        <v>65</v>
      </c>
      <c r="L569">
        <f t="shared" si="24"/>
        <v>3.3200000000000003</v>
      </c>
      <c r="M569">
        <f t="shared" si="25"/>
        <v>9.7799999999999994</v>
      </c>
      <c r="N569">
        <f t="shared" si="26"/>
        <v>13.1</v>
      </c>
    </row>
    <row r="570" spans="1:14" ht="12.6" customHeight="1" x14ac:dyDescent="0.45">
      <c r="A570" t="s">
        <v>723</v>
      </c>
      <c r="B570">
        <v>0</v>
      </c>
      <c r="C570">
        <v>22</v>
      </c>
      <c r="D570">
        <v>2400</v>
      </c>
      <c r="E570">
        <v>82</v>
      </c>
      <c r="F570">
        <v>0</v>
      </c>
      <c r="G570">
        <v>0</v>
      </c>
      <c r="H570">
        <v>117000000</v>
      </c>
      <c r="I570" t="s">
        <v>18</v>
      </c>
      <c r="K570" t="s">
        <v>65</v>
      </c>
      <c r="L570">
        <f t="shared" si="24"/>
        <v>2.7700000000000005</v>
      </c>
      <c r="M570">
        <f t="shared" si="25"/>
        <v>9.7799999999999994</v>
      </c>
      <c r="N570">
        <f t="shared" si="26"/>
        <v>12.55</v>
      </c>
    </row>
    <row r="571" spans="1:14" ht="12.6" customHeight="1" x14ac:dyDescent="0.45">
      <c r="A571" t="s">
        <v>724</v>
      </c>
      <c r="B571">
        <v>0</v>
      </c>
      <c r="C571">
        <v>68</v>
      </c>
      <c r="D571">
        <v>2400</v>
      </c>
      <c r="E571">
        <v>29</v>
      </c>
      <c r="F571">
        <v>0</v>
      </c>
      <c r="G571">
        <v>0</v>
      </c>
      <c r="H571">
        <v>1970000</v>
      </c>
      <c r="I571" t="s">
        <v>69</v>
      </c>
      <c r="K571" t="s">
        <v>683</v>
      </c>
      <c r="L571">
        <f t="shared" si="24"/>
        <v>7.25</v>
      </c>
      <c r="M571">
        <f t="shared" si="25"/>
        <v>9.7799999999999994</v>
      </c>
      <c r="N571">
        <f t="shared" si="26"/>
        <v>17.03</v>
      </c>
    </row>
    <row r="572" spans="1:14" ht="12.6" customHeight="1" x14ac:dyDescent="0.45">
      <c r="A572" t="s">
        <v>725</v>
      </c>
      <c r="B572">
        <v>0</v>
      </c>
      <c r="C572">
        <v>90</v>
      </c>
      <c r="D572">
        <v>2400</v>
      </c>
      <c r="E572">
        <v>54</v>
      </c>
      <c r="F572">
        <v>0.24</v>
      </c>
      <c r="G572">
        <v>0.06</v>
      </c>
      <c r="H572">
        <v>6660000</v>
      </c>
      <c r="I572" t="s">
        <v>69</v>
      </c>
      <c r="K572" t="s">
        <v>240</v>
      </c>
      <c r="L572">
        <f t="shared" si="24"/>
        <v>9.11</v>
      </c>
      <c r="M572">
        <f t="shared" si="25"/>
        <v>9.7799999999999994</v>
      </c>
      <c r="N572">
        <f t="shared" si="26"/>
        <v>18.89</v>
      </c>
    </row>
    <row r="573" spans="1:14" ht="12.6" customHeight="1" x14ac:dyDescent="0.45">
      <c r="A573" t="s">
        <v>726</v>
      </c>
      <c r="B573">
        <v>0</v>
      </c>
      <c r="C573">
        <v>68</v>
      </c>
      <c r="D573">
        <v>2400</v>
      </c>
      <c r="E573">
        <v>34</v>
      </c>
      <c r="F573">
        <v>0</v>
      </c>
      <c r="G573">
        <v>0</v>
      </c>
      <c r="H573">
        <v>21000000</v>
      </c>
      <c r="I573" t="s">
        <v>69</v>
      </c>
      <c r="K573" t="s">
        <v>48</v>
      </c>
      <c r="L573">
        <f t="shared" si="24"/>
        <v>7.25</v>
      </c>
      <c r="M573">
        <f t="shared" si="25"/>
        <v>9.7799999999999994</v>
      </c>
      <c r="N573">
        <f t="shared" si="26"/>
        <v>17.03</v>
      </c>
    </row>
    <row r="574" spans="1:14" ht="12.6" customHeight="1" x14ac:dyDescent="0.45">
      <c r="A574" t="s">
        <v>727</v>
      </c>
      <c r="B574">
        <v>0</v>
      </c>
      <c r="C574">
        <v>81</v>
      </c>
      <c r="D574">
        <v>2400</v>
      </c>
      <c r="E574">
        <v>67</v>
      </c>
      <c r="F574">
        <v>0</v>
      </c>
      <c r="G574">
        <v>0</v>
      </c>
      <c r="H574">
        <v>32400000</v>
      </c>
      <c r="I574" t="s">
        <v>18</v>
      </c>
      <c r="K574" t="s">
        <v>54</v>
      </c>
      <c r="L574">
        <f t="shared" si="24"/>
        <v>8.34</v>
      </c>
      <c r="M574">
        <f t="shared" si="25"/>
        <v>9.7799999999999994</v>
      </c>
      <c r="N574">
        <f t="shared" si="26"/>
        <v>18.119999999999997</v>
      </c>
    </row>
    <row r="575" spans="1:14" ht="12.6" customHeight="1" x14ac:dyDescent="0.45">
      <c r="A575" t="s">
        <v>728</v>
      </c>
      <c r="B575">
        <v>0</v>
      </c>
      <c r="C575">
        <v>12</v>
      </c>
      <c r="D575">
        <v>2400</v>
      </c>
      <c r="E575">
        <v>28</v>
      </c>
      <c r="F575">
        <v>0</v>
      </c>
      <c r="G575">
        <v>0</v>
      </c>
      <c r="H575">
        <v>390000</v>
      </c>
      <c r="I575" t="s">
        <v>18</v>
      </c>
      <c r="K575" t="s">
        <v>265</v>
      </c>
      <c r="L575">
        <f t="shared" si="24"/>
        <v>1.61</v>
      </c>
      <c r="M575">
        <f t="shared" si="25"/>
        <v>9.7799999999999994</v>
      </c>
      <c r="N575">
        <f t="shared" si="26"/>
        <v>11.389999999999999</v>
      </c>
    </row>
    <row r="576" spans="1:14" ht="12.6" customHeight="1" x14ac:dyDescent="0.45">
      <c r="A576" t="s">
        <v>729</v>
      </c>
      <c r="B576">
        <v>0</v>
      </c>
      <c r="C576">
        <v>15</v>
      </c>
      <c r="D576">
        <v>2400</v>
      </c>
      <c r="E576">
        <v>56</v>
      </c>
      <c r="F576">
        <v>0</v>
      </c>
      <c r="G576">
        <v>0</v>
      </c>
      <c r="H576">
        <v>182000000</v>
      </c>
      <c r="I576" t="s">
        <v>18</v>
      </c>
      <c r="K576" t="s">
        <v>27</v>
      </c>
      <c r="L576">
        <f t="shared" si="24"/>
        <v>1.98</v>
      </c>
      <c r="M576">
        <f t="shared" si="25"/>
        <v>9.7799999999999994</v>
      </c>
      <c r="N576">
        <f t="shared" si="26"/>
        <v>11.76</v>
      </c>
    </row>
    <row r="577" spans="1:14" ht="12.6" customHeight="1" x14ac:dyDescent="0.45">
      <c r="A577" t="s">
        <v>730</v>
      </c>
      <c r="B577">
        <v>0</v>
      </c>
      <c r="C577">
        <v>84</v>
      </c>
      <c r="D577">
        <v>2400</v>
      </c>
      <c r="E577">
        <v>32</v>
      </c>
      <c r="F577">
        <v>1.2</v>
      </c>
      <c r="G577">
        <v>0</v>
      </c>
      <c r="H577">
        <v>808000000</v>
      </c>
      <c r="I577" t="s">
        <v>18</v>
      </c>
      <c r="K577" t="s">
        <v>33</v>
      </c>
      <c r="L577">
        <f t="shared" si="24"/>
        <v>8.6</v>
      </c>
      <c r="M577">
        <f t="shared" si="25"/>
        <v>9.7799999999999994</v>
      </c>
      <c r="N577">
        <f t="shared" si="26"/>
        <v>18.38</v>
      </c>
    </row>
    <row r="578" spans="1:14" ht="12.6" customHeight="1" x14ac:dyDescent="0.45">
      <c r="A578" t="s">
        <v>731</v>
      </c>
      <c r="B578">
        <v>0</v>
      </c>
      <c r="C578">
        <v>72</v>
      </c>
      <c r="D578">
        <v>2400</v>
      </c>
      <c r="E578">
        <v>39</v>
      </c>
      <c r="F578">
        <v>0</v>
      </c>
      <c r="G578">
        <v>0</v>
      </c>
      <c r="H578">
        <v>2040000</v>
      </c>
      <c r="I578" t="s">
        <v>18</v>
      </c>
      <c r="K578" t="s">
        <v>137</v>
      </c>
      <c r="L578">
        <f t="shared" si="24"/>
        <v>7.58</v>
      </c>
      <c r="M578">
        <f t="shared" si="25"/>
        <v>9.7799999999999994</v>
      </c>
      <c r="N578">
        <f t="shared" si="26"/>
        <v>17.36</v>
      </c>
    </row>
    <row r="579" spans="1:14" ht="12.6" customHeight="1" x14ac:dyDescent="0.45">
      <c r="A579" t="s">
        <v>732</v>
      </c>
      <c r="B579">
        <v>0</v>
      </c>
      <c r="C579">
        <v>95</v>
      </c>
      <c r="D579">
        <v>2400</v>
      </c>
      <c r="E579">
        <v>24</v>
      </c>
      <c r="F579">
        <v>0</v>
      </c>
      <c r="G579">
        <v>0</v>
      </c>
      <c r="H579">
        <v>1870000</v>
      </c>
      <c r="I579" t="s">
        <v>18</v>
      </c>
      <c r="K579" t="s">
        <v>261</v>
      </c>
      <c r="L579">
        <f t="shared" ref="L579:L642" si="27">(PERCENTRANK(C$2:C$27338,C579))*10</f>
        <v>9.58</v>
      </c>
      <c r="M579">
        <f t="shared" ref="M579:M642" si="28">(PERCENTRANK(D$2:D$27338,D579))*10</f>
        <v>9.7799999999999994</v>
      </c>
      <c r="N579">
        <f t="shared" ref="N579:N642" si="29">L579+M579</f>
        <v>19.36</v>
      </c>
    </row>
    <row r="580" spans="1:14" ht="12.6" customHeight="1" x14ac:dyDescent="0.45">
      <c r="A580" t="s">
        <v>733</v>
      </c>
      <c r="B580">
        <v>0</v>
      </c>
      <c r="C580">
        <v>10</v>
      </c>
      <c r="D580">
        <v>2400</v>
      </c>
      <c r="E580">
        <v>60</v>
      </c>
      <c r="F580">
        <v>0</v>
      </c>
      <c r="G580">
        <v>0</v>
      </c>
      <c r="H580">
        <v>4130000</v>
      </c>
      <c r="I580" t="s">
        <v>18</v>
      </c>
      <c r="K580" t="s">
        <v>38</v>
      </c>
      <c r="L580">
        <f t="shared" si="27"/>
        <v>1.33</v>
      </c>
      <c r="M580">
        <f t="shared" si="28"/>
        <v>9.7799999999999994</v>
      </c>
      <c r="N580">
        <f t="shared" si="29"/>
        <v>11.11</v>
      </c>
    </row>
    <row r="581" spans="1:14" ht="12.6" customHeight="1" x14ac:dyDescent="0.45">
      <c r="A581" t="s">
        <v>734</v>
      </c>
      <c r="B581">
        <v>0</v>
      </c>
      <c r="C581">
        <v>93</v>
      </c>
      <c r="D581">
        <v>2400</v>
      </c>
      <c r="E581">
        <v>74</v>
      </c>
      <c r="F581">
        <v>0</v>
      </c>
      <c r="G581">
        <v>0</v>
      </c>
      <c r="H581">
        <v>1680000000</v>
      </c>
      <c r="I581" t="s">
        <v>15</v>
      </c>
      <c r="K581" t="s">
        <v>251</v>
      </c>
      <c r="L581">
        <f t="shared" si="27"/>
        <v>9.3999999999999986</v>
      </c>
      <c r="M581">
        <f t="shared" si="28"/>
        <v>9.7799999999999994</v>
      </c>
      <c r="N581">
        <f t="shared" si="29"/>
        <v>19.18</v>
      </c>
    </row>
    <row r="582" spans="1:14" ht="12.6" customHeight="1" x14ac:dyDescent="0.45">
      <c r="A582" t="s">
        <v>735</v>
      </c>
      <c r="B582">
        <v>0</v>
      </c>
      <c r="C582">
        <v>31</v>
      </c>
      <c r="D582">
        <v>2400</v>
      </c>
      <c r="E582">
        <v>73</v>
      </c>
      <c r="F582">
        <v>0</v>
      </c>
      <c r="G582">
        <v>0</v>
      </c>
      <c r="H582">
        <v>122000000</v>
      </c>
      <c r="I582" t="s">
        <v>18</v>
      </c>
      <c r="K582" t="s">
        <v>426</v>
      </c>
      <c r="L582">
        <f t="shared" si="27"/>
        <v>3.79</v>
      </c>
      <c r="M582">
        <f t="shared" si="28"/>
        <v>9.7799999999999994</v>
      </c>
      <c r="N582">
        <f t="shared" si="29"/>
        <v>13.57</v>
      </c>
    </row>
    <row r="583" spans="1:14" ht="12.6" customHeight="1" x14ac:dyDescent="0.45">
      <c r="A583" t="s">
        <v>736</v>
      </c>
      <c r="B583">
        <v>0</v>
      </c>
      <c r="C583">
        <v>69</v>
      </c>
      <c r="D583">
        <v>2400</v>
      </c>
      <c r="E583">
        <v>72</v>
      </c>
      <c r="F583">
        <v>0</v>
      </c>
      <c r="G583">
        <v>0</v>
      </c>
      <c r="H583">
        <v>370000000</v>
      </c>
      <c r="I583" t="s">
        <v>18</v>
      </c>
      <c r="K583" t="s">
        <v>426</v>
      </c>
      <c r="L583">
        <f t="shared" si="27"/>
        <v>7.33</v>
      </c>
      <c r="M583">
        <f t="shared" si="28"/>
        <v>9.7799999999999994</v>
      </c>
      <c r="N583">
        <f t="shared" si="29"/>
        <v>17.11</v>
      </c>
    </row>
    <row r="584" spans="1:14" ht="12.6" customHeight="1" x14ac:dyDescent="0.45">
      <c r="A584" t="s">
        <v>737</v>
      </c>
      <c r="B584">
        <v>0</v>
      </c>
      <c r="C584">
        <v>95</v>
      </c>
      <c r="D584">
        <v>2400</v>
      </c>
      <c r="E584">
        <v>91</v>
      </c>
      <c r="F584">
        <v>1.08</v>
      </c>
      <c r="G584">
        <v>0.11</v>
      </c>
      <c r="H584">
        <v>10900000</v>
      </c>
      <c r="I584" t="s">
        <v>18</v>
      </c>
      <c r="K584" t="s">
        <v>131</v>
      </c>
      <c r="L584">
        <f t="shared" si="27"/>
        <v>9.58</v>
      </c>
      <c r="M584">
        <f t="shared" si="28"/>
        <v>9.7799999999999994</v>
      </c>
      <c r="N584">
        <f t="shared" si="29"/>
        <v>19.36</v>
      </c>
    </row>
    <row r="585" spans="1:14" ht="12.6" customHeight="1" x14ac:dyDescent="0.45">
      <c r="A585" t="s">
        <v>738</v>
      </c>
      <c r="B585">
        <v>0</v>
      </c>
      <c r="C585">
        <v>5</v>
      </c>
      <c r="D585">
        <v>2400</v>
      </c>
      <c r="E585">
        <v>53</v>
      </c>
      <c r="F585">
        <v>0</v>
      </c>
      <c r="G585">
        <v>0</v>
      </c>
      <c r="H585">
        <v>574000</v>
      </c>
      <c r="I585" t="s">
        <v>18</v>
      </c>
      <c r="K585" t="s">
        <v>89</v>
      </c>
      <c r="L585">
        <f t="shared" si="27"/>
        <v>0.58000000000000007</v>
      </c>
      <c r="M585">
        <f t="shared" si="28"/>
        <v>9.7799999999999994</v>
      </c>
      <c r="N585">
        <f t="shared" si="29"/>
        <v>10.36</v>
      </c>
    </row>
    <row r="586" spans="1:14" ht="12.6" customHeight="1" x14ac:dyDescent="0.45">
      <c r="A586" t="s">
        <v>739</v>
      </c>
      <c r="B586">
        <v>0</v>
      </c>
      <c r="C586">
        <v>29</v>
      </c>
      <c r="D586">
        <v>2400</v>
      </c>
      <c r="E586">
        <v>62</v>
      </c>
      <c r="F586">
        <v>0</v>
      </c>
      <c r="G586">
        <v>0</v>
      </c>
      <c r="H586">
        <v>48400000</v>
      </c>
      <c r="I586" t="s">
        <v>18</v>
      </c>
      <c r="K586" t="s">
        <v>150</v>
      </c>
      <c r="L586">
        <f t="shared" si="27"/>
        <v>3.55</v>
      </c>
      <c r="M586">
        <f t="shared" si="28"/>
        <v>9.7799999999999994</v>
      </c>
      <c r="N586">
        <f t="shared" si="29"/>
        <v>13.329999999999998</v>
      </c>
    </row>
    <row r="587" spans="1:14" ht="12.6" customHeight="1" x14ac:dyDescent="0.45">
      <c r="A587" t="s">
        <v>740</v>
      </c>
      <c r="B587">
        <v>0</v>
      </c>
      <c r="C587">
        <v>5</v>
      </c>
      <c r="D587">
        <v>2400</v>
      </c>
      <c r="E587">
        <v>53</v>
      </c>
      <c r="F587">
        <v>0</v>
      </c>
      <c r="G587">
        <v>0</v>
      </c>
      <c r="H587">
        <v>574000</v>
      </c>
      <c r="I587" t="s">
        <v>18</v>
      </c>
      <c r="K587" t="s">
        <v>89</v>
      </c>
      <c r="L587">
        <f t="shared" si="27"/>
        <v>0.58000000000000007</v>
      </c>
      <c r="M587">
        <f t="shared" si="28"/>
        <v>9.7799999999999994</v>
      </c>
      <c r="N587">
        <f t="shared" si="29"/>
        <v>10.36</v>
      </c>
    </row>
    <row r="588" spans="1:14" ht="12.6" customHeight="1" x14ac:dyDescent="0.45">
      <c r="A588" t="s">
        <v>741</v>
      </c>
      <c r="B588">
        <v>0</v>
      </c>
      <c r="C588">
        <v>45</v>
      </c>
      <c r="D588">
        <v>2400</v>
      </c>
      <c r="E588">
        <v>95</v>
      </c>
      <c r="F588">
        <v>0</v>
      </c>
      <c r="G588">
        <v>0</v>
      </c>
      <c r="H588">
        <v>367000000</v>
      </c>
      <c r="I588" t="s">
        <v>18</v>
      </c>
      <c r="K588" t="s">
        <v>261</v>
      </c>
      <c r="L588">
        <f t="shared" si="27"/>
        <v>5.24</v>
      </c>
      <c r="M588">
        <f t="shared" si="28"/>
        <v>9.7799999999999994</v>
      </c>
      <c r="N588">
        <f t="shared" si="29"/>
        <v>15.02</v>
      </c>
    </row>
    <row r="589" spans="1:14" ht="12.6" customHeight="1" x14ac:dyDescent="0.45">
      <c r="A589" t="s">
        <v>742</v>
      </c>
      <c r="B589">
        <v>0</v>
      </c>
      <c r="C589">
        <v>20</v>
      </c>
      <c r="D589">
        <v>2400</v>
      </c>
      <c r="E589">
        <v>45</v>
      </c>
      <c r="F589">
        <v>0</v>
      </c>
      <c r="G589">
        <v>0</v>
      </c>
      <c r="H589">
        <v>617000000</v>
      </c>
      <c r="I589" t="s">
        <v>18</v>
      </c>
      <c r="K589" t="s">
        <v>27</v>
      </c>
      <c r="L589">
        <f t="shared" si="27"/>
        <v>2.5499999999999998</v>
      </c>
      <c r="M589">
        <f t="shared" si="28"/>
        <v>9.7799999999999994</v>
      </c>
      <c r="N589">
        <f t="shared" si="29"/>
        <v>12.329999999999998</v>
      </c>
    </row>
    <row r="590" spans="1:14" ht="12.6" customHeight="1" x14ac:dyDescent="0.45">
      <c r="A590" t="s">
        <v>743</v>
      </c>
      <c r="B590">
        <v>0</v>
      </c>
      <c r="C590">
        <v>62</v>
      </c>
      <c r="D590">
        <v>2400</v>
      </c>
      <c r="E590">
        <v>68</v>
      </c>
      <c r="F590">
        <v>2</v>
      </c>
      <c r="G590">
        <v>7.0000000000000007E-2</v>
      </c>
      <c r="H590">
        <v>257000000</v>
      </c>
      <c r="I590" t="s">
        <v>18</v>
      </c>
      <c r="K590" t="s">
        <v>131</v>
      </c>
      <c r="L590">
        <f t="shared" si="27"/>
        <v>6.7600000000000007</v>
      </c>
      <c r="M590">
        <f t="shared" si="28"/>
        <v>9.7799999999999994</v>
      </c>
      <c r="N590">
        <f t="shared" si="29"/>
        <v>16.54</v>
      </c>
    </row>
    <row r="591" spans="1:14" ht="12.6" customHeight="1" x14ac:dyDescent="0.45">
      <c r="A591" t="s">
        <v>744</v>
      </c>
      <c r="B591">
        <v>0</v>
      </c>
      <c r="C591">
        <v>85</v>
      </c>
      <c r="D591">
        <v>2400</v>
      </c>
      <c r="E591">
        <v>35</v>
      </c>
      <c r="F591">
        <v>1.72</v>
      </c>
      <c r="G591">
        <v>0.14000000000000001</v>
      </c>
      <c r="H591">
        <v>37100000</v>
      </c>
      <c r="I591" t="s">
        <v>18</v>
      </c>
      <c r="K591" t="s">
        <v>131</v>
      </c>
      <c r="L591">
        <f t="shared" si="27"/>
        <v>8.68</v>
      </c>
      <c r="M591">
        <f t="shared" si="28"/>
        <v>9.7799999999999994</v>
      </c>
      <c r="N591">
        <f t="shared" si="29"/>
        <v>18.46</v>
      </c>
    </row>
    <row r="592" spans="1:14" ht="12.6" customHeight="1" x14ac:dyDescent="0.45">
      <c r="A592" t="s">
        <v>745</v>
      </c>
      <c r="B592">
        <v>0</v>
      </c>
      <c r="C592">
        <v>93</v>
      </c>
      <c r="D592">
        <v>1900</v>
      </c>
      <c r="E592">
        <v>29</v>
      </c>
      <c r="F592">
        <v>0</v>
      </c>
      <c r="G592">
        <v>0</v>
      </c>
      <c r="H592">
        <v>38900000</v>
      </c>
      <c r="I592" t="s">
        <v>69</v>
      </c>
      <c r="K592" t="s">
        <v>746</v>
      </c>
      <c r="L592">
        <f t="shared" si="27"/>
        <v>9.3999999999999986</v>
      </c>
      <c r="M592">
        <f t="shared" si="28"/>
        <v>9.7199999999999989</v>
      </c>
      <c r="N592">
        <f t="shared" si="29"/>
        <v>19.119999999999997</v>
      </c>
    </row>
    <row r="593" spans="1:14" ht="12.6" customHeight="1" x14ac:dyDescent="0.45">
      <c r="A593" t="s">
        <v>747</v>
      </c>
      <c r="B593">
        <v>0</v>
      </c>
      <c r="C593">
        <v>41</v>
      </c>
      <c r="D593">
        <v>1900</v>
      </c>
      <c r="E593">
        <v>39</v>
      </c>
      <c r="F593">
        <v>0</v>
      </c>
      <c r="G593">
        <v>0</v>
      </c>
      <c r="H593">
        <v>10200000</v>
      </c>
      <c r="I593" t="s">
        <v>18</v>
      </c>
      <c r="K593" t="s">
        <v>748</v>
      </c>
      <c r="L593">
        <f t="shared" si="27"/>
        <v>4.8499999999999996</v>
      </c>
      <c r="M593">
        <f t="shared" si="28"/>
        <v>9.7199999999999989</v>
      </c>
      <c r="N593">
        <f t="shared" si="29"/>
        <v>14.569999999999999</v>
      </c>
    </row>
    <row r="594" spans="1:14" ht="12.6" customHeight="1" x14ac:dyDescent="0.45">
      <c r="A594" t="s">
        <v>749</v>
      </c>
      <c r="B594">
        <v>0</v>
      </c>
      <c r="C594">
        <v>6</v>
      </c>
      <c r="D594">
        <v>1900</v>
      </c>
      <c r="E594">
        <v>72</v>
      </c>
      <c r="F594">
        <v>1.27</v>
      </c>
      <c r="G594">
        <v>0.11</v>
      </c>
      <c r="H594">
        <v>47100000</v>
      </c>
      <c r="I594" t="s">
        <v>18</v>
      </c>
      <c r="K594" t="s">
        <v>131</v>
      </c>
      <c r="L594">
        <f t="shared" si="27"/>
        <v>0.74</v>
      </c>
      <c r="M594">
        <f t="shared" si="28"/>
        <v>9.7199999999999989</v>
      </c>
      <c r="N594">
        <f t="shared" si="29"/>
        <v>10.459999999999999</v>
      </c>
    </row>
    <row r="595" spans="1:14" ht="12.6" customHeight="1" x14ac:dyDescent="0.45">
      <c r="A595" t="s">
        <v>750</v>
      </c>
      <c r="B595">
        <v>0</v>
      </c>
      <c r="C595">
        <v>31</v>
      </c>
      <c r="D595">
        <v>1900</v>
      </c>
      <c r="E595">
        <v>66</v>
      </c>
      <c r="F595">
        <v>0</v>
      </c>
      <c r="G595">
        <v>0</v>
      </c>
      <c r="H595">
        <v>523000000</v>
      </c>
      <c r="I595" t="s">
        <v>18</v>
      </c>
      <c r="K595" t="s">
        <v>251</v>
      </c>
      <c r="L595">
        <f t="shared" si="27"/>
        <v>3.79</v>
      </c>
      <c r="M595">
        <f t="shared" si="28"/>
        <v>9.7199999999999989</v>
      </c>
      <c r="N595">
        <f t="shared" si="29"/>
        <v>13.509999999999998</v>
      </c>
    </row>
    <row r="596" spans="1:14" ht="12.6" customHeight="1" x14ac:dyDescent="0.45">
      <c r="A596" t="s">
        <v>751</v>
      </c>
      <c r="B596">
        <v>0</v>
      </c>
      <c r="C596">
        <v>78</v>
      </c>
      <c r="D596">
        <v>1900</v>
      </c>
      <c r="E596">
        <v>28</v>
      </c>
      <c r="F596">
        <v>0</v>
      </c>
      <c r="G596">
        <v>0</v>
      </c>
      <c r="H596">
        <v>65800000</v>
      </c>
      <c r="I596" t="s">
        <v>18</v>
      </c>
      <c r="K596" t="s">
        <v>251</v>
      </c>
      <c r="L596">
        <f t="shared" si="27"/>
        <v>8.07</v>
      </c>
      <c r="M596">
        <f t="shared" si="28"/>
        <v>9.7199999999999989</v>
      </c>
      <c r="N596">
        <f t="shared" si="29"/>
        <v>17.79</v>
      </c>
    </row>
    <row r="597" spans="1:14" ht="12.6" customHeight="1" x14ac:dyDescent="0.45">
      <c r="A597" t="s">
        <v>752</v>
      </c>
      <c r="B597">
        <v>0</v>
      </c>
      <c r="C597">
        <v>39</v>
      </c>
      <c r="D597">
        <v>1900</v>
      </c>
      <c r="E597">
        <v>55</v>
      </c>
      <c r="F597">
        <v>0</v>
      </c>
      <c r="G597">
        <v>0</v>
      </c>
      <c r="H597">
        <v>59600000</v>
      </c>
      <c r="I597" t="s">
        <v>18</v>
      </c>
      <c r="K597" t="s">
        <v>251</v>
      </c>
      <c r="L597">
        <f t="shared" si="27"/>
        <v>4.6400000000000006</v>
      </c>
      <c r="M597">
        <f t="shared" si="28"/>
        <v>9.7199999999999989</v>
      </c>
      <c r="N597">
        <f t="shared" si="29"/>
        <v>14.36</v>
      </c>
    </row>
    <row r="598" spans="1:14" ht="12.6" customHeight="1" x14ac:dyDescent="0.45">
      <c r="A598" t="s">
        <v>753</v>
      </c>
      <c r="B598">
        <v>0</v>
      </c>
      <c r="C598">
        <v>27</v>
      </c>
      <c r="D598">
        <v>1900</v>
      </c>
      <c r="E598">
        <v>65</v>
      </c>
      <c r="F598">
        <v>0</v>
      </c>
      <c r="G598">
        <v>0</v>
      </c>
      <c r="H598">
        <v>546000000</v>
      </c>
      <c r="I598" t="s">
        <v>18</v>
      </c>
      <c r="K598" t="s">
        <v>251</v>
      </c>
      <c r="L598">
        <f t="shared" si="27"/>
        <v>3.3200000000000003</v>
      </c>
      <c r="M598">
        <f t="shared" si="28"/>
        <v>9.7199999999999989</v>
      </c>
      <c r="N598">
        <f t="shared" si="29"/>
        <v>13.04</v>
      </c>
    </row>
    <row r="599" spans="1:14" ht="12.6" customHeight="1" x14ac:dyDescent="0.45">
      <c r="A599" t="s">
        <v>754</v>
      </c>
      <c r="B599">
        <v>0</v>
      </c>
      <c r="C599">
        <v>27</v>
      </c>
      <c r="D599">
        <v>1900</v>
      </c>
      <c r="E599">
        <v>74</v>
      </c>
      <c r="F599">
        <v>0</v>
      </c>
      <c r="G599">
        <v>0</v>
      </c>
      <c r="H599">
        <v>604000000</v>
      </c>
      <c r="I599" t="s">
        <v>18</v>
      </c>
      <c r="K599" t="s">
        <v>251</v>
      </c>
      <c r="L599">
        <f t="shared" si="27"/>
        <v>3.3200000000000003</v>
      </c>
      <c r="M599">
        <f t="shared" si="28"/>
        <v>9.7199999999999989</v>
      </c>
      <c r="N599">
        <f t="shared" si="29"/>
        <v>13.04</v>
      </c>
    </row>
    <row r="600" spans="1:14" ht="12.6" customHeight="1" x14ac:dyDescent="0.45">
      <c r="A600" t="s">
        <v>755</v>
      </c>
      <c r="B600">
        <v>0</v>
      </c>
      <c r="C600">
        <v>88</v>
      </c>
      <c r="D600">
        <v>1900</v>
      </c>
      <c r="E600">
        <v>32</v>
      </c>
      <c r="F600">
        <v>0</v>
      </c>
      <c r="G600">
        <v>0</v>
      </c>
      <c r="H600">
        <v>50400000</v>
      </c>
      <c r="I600" t="s">
        <v>69</v>
      </c>
      <c r="K600" t="s">
        <v>251</v>
      </c>
      <c r="L600">
        <f t="shared" si="27"/>
        <v>8.94</v>
      </c>
      <c r="M600">
        <f t="shared" si="28"/>
        <v>9.7199999999999989</v>
      </c>
      <c r="N600">
        <f t="shared" si="29"/>
        <v>18.659999999999997</v>
      </c>
    </row>
    <row r="601" spans="1:14" ht="12.6" customHeight="1" x14ac:dyDescent="0.45">
      <c r="A601" t="s">
        <v>756</v>
      </c>
      <c r="B601">
        <v>0</v>
      </c>
      <c r="C601">
        <v>84</v>
      </c>
      <c r="D601">
        <v>1900</v>
      </c>
      <c r="E601">
        <v>22</v>
      </c>
      <c r="F601">
        <v>0</v>
      </c>
      <c r="G601">
        <v>0</v>
      </c>
      <c r="H601">
        <v>45700000</v>
      </c>
      <c r="I601" t="s">
        <v>18</v>
      </c>
      <c r="K601" t="s">
        <v>251</v>
      </c>
      <c r="L601">
        <f t="shared" si="27"/>
        <v>8.6</v>
      </c>
      <c r="M601">
        <f t="shared" si="28"/>
        <v>9.7199999999999989</v>
      </c>
      <c r="N601">
        <f t="shared" si="29"/>
        <v>18.32</v>
      </c>
    </row>
    <row r="602" spans="1:14" ht="12.6" customHeight="1" x14ac:dyDescent="0.45">
      <c r="A602" t="s">
        <v>757</v>
      </c>
      <c r="B602">
        <v>0</v>
      </c>
      <c r="C602">
        <v>4</v>
      </c>
      <c r="D602">
        <v>1900</v>
      </c>
      <c r="E602">
        <v>31</v>
      </c>
      <c r="F602">
        <v>6</v>
      </c>
      <c r="G602">
        <v>0</v>
      </c>
      <c r="H602">
        <v>14000000</v>
      </c>
      <c r="I602" t="s">
        <v>18</v>
      </c>
      <c r="K602" t="s">
        <v>758</v>
      </c>
      <c r="L602">
        <f t="shared" si="27"/>
        <v>0.47</v>
      </c>
      <c r="M602">
        <f t="shared" si="28"/>
        <v>9.7199999999999989</v>
      </c>
      <c r="N602">
        <f t="shared" si="29"/>
        <v>10.19</v>
      </c>
    </row>
    <row r="603" spans="1:14" ht="12.6" customHeight="1" x14ac:dyDescent="0.45">
      <c r="A603" t="s">
        <v>759</v>
      </c>
      <c r="B603">
        <v>0</v>
      </c>
      <c r="C603">
        <v>41</v>
      </c>
      <c r="D603">
        <v>1900</v>
      </c>
      <c r="E603">
        <v>72</v>
      </c>
      <c r="F603">
        <v>0</v>
      </c>
      <c r="G603">
        <v>0</v>
      </c>
      <c r="H603">
        <v>4160000</v>
      </c>
      <c r="I603" t="s">
        <v>18</v>
      </c>
      <c r="K603" t="s">
        <v>760</v>
      </c>
      <c r="L603">
        <f t="shared" si="27"/>
        <v>4.8499999999999996</v>
      </c>
      <c r="M603">
        <f t="shared" si="28"/>
        <v>9.7199999999999989</v>
      </c>
      <c r="N603">
        <f t="shared" si="29"/>
        <v>14.569999999999999</v>
      </c>
    </row>
    <row r="604" spans="1:14" ht="12.6" customHeight="1" x14ac:dyDescent="0.45">
      <c r="A604" t="s">
        <v>761</v>
      </c>
      <c r="B604">
        <v>0</v>
      </c>
      <c r="C604">
        <v>39</v>
      </c>
      <c r="D604">
        <v>1900</v>
      </c>
      <c r="E604">
        <v>42</v>
      </c>
      <c r="F604">
        <v>24.23</v>
      </c>
      <c r="G604">
        <v>0.2</v>
      </c>
      <c r="H604">
        <v>31700000</v>
      </c>
      <c r="I604" t="s">
        <v>43</v>
      </c>
      <c r="K604" t="s">
        <v>46</v>
      </c>
      <c r="L604">
        <f t="shared" si="27"/>
        <v>4.6400000000000006</v>
      </c>
      <c r="M604">
        <f t="shared" si="28"/>
        <v>9.7199999999999989</v>
      </c>
      <c r="N604">
        <f t="shared" si="29"/>
        <v>14.36</v>
      </c>
    </row>
    <row r="605" spans="1:14" ht="12.6" customHeight="1" x14ac:dyDescent="0.45">
      <c r="A605" t="s">
        <v>762</v>
      </c>
      <c r="B605">
        <v>0</v>
      </c>
      <c r="C605">
        <v>33</v>
      </c>
      <c r="D605">
        <v>1900</v>
      </c>
      <c r="E605">
        <v>66</v>
      </c>
      <c r="F605">
        <v>1.04</v>
      </c>
      <c r="G605">
        <v>0</v>
      </c>
      <c r="H605">
        <v>19900000</v>
      </c>
      <c r="I605" t="s">
        <v>15</v>
      </c>
      <c r="K605" t="s">
        <v>16</v>
      </c>
      <c r="L605">
        <f t="shared" si="27"/>
        <v>4.01</v>
      </c>
      <c r="M605">
        <f t="shared" si="28"/>
        <v>9.7199999999999989</v>
      </c>
      <c r="N605">
        <f t="shared" si="29"/>
        <v>13.729999999999999</v>
      </c>
    </row>
    <row r="606" spans="1:14" ht="12.6" customHeight="1" x14ac:dyDescent="0.45">
      <c r="A606" t="s">
        <v>763</v>
      </c>
      <c r="B606">
        <v>0</v>
      </c>
      <c r="C606">
        <v>90</v>
      </c>
      <c r="D606">
        <v>1900</v>
      </c>
      <c r="E606">
        <v>49</v>
      </c>
      <c r="F606">
        <v>1.89</v>
      </c>
      <c r="G606">
        <v>0.01</v>
      </c>
      <c r="H606">
        <v>26000000</v>
      </c>
      <c r="I606" t="s">
        <v>18</v>
      </c>
      <c r="K606" t="s">
        <v>764</v>
      </c>
      <c r="L606">
        <f t="shared" si="27"/>
        <v>9.11</v>
      </c>
      <c r="M606">
        <f t="shared" si="28"/>
        <v>9.7199999999999989</v>
      </c>
      <c r="N606">
        <f t="shared" si="29"/>
        <v>18.829999999999998</v>
      </c>
    </row>
    <row r="607" spans="1:14" ht="12.6" customHeight="1" x14ac:dyDescent="0.45">
      <c r="A607" t="s">
        <v>765</v>
      </c>
      <c r="B607">
        <v>0</v>
      </c>
      <c r="C607">
        <v>24</v>
      </c>
      <c r="D607">
        <v>1900</v>
      </c>
      <c r="E607">
        <v>65</v>
      </c>
      <c r="F607">
        <v>0</v>
      </c>
      <c r="G607">
        <v>0</v>
      </c>
      <c r="H607">
        <v>0</v>
      </c>
      <c r="I607" t="s">
        <v>69</v>
      </c>
      <c r="K607" t="s">
        <v>96</v>
      </c>
      <c r="L607">
        <f t="shared" si="27"/>
        <v>2.9899999999999998</v>
      </c>
      <c r="M607">
        <f t="shared" si="28"/>
        <v>9.7199999999999989</v>
      </c>
      <c r="N607">
        <f t="shared" si="29"/>
        <v>12.709999999999999</v>
      </c>
    </row>
    <row r="608" spans="1:14" ht="12.6" customHeight="1" x14ac:dyDescent="0.45">
      <c r="A608" t="s">
        <v>766</v>
      </c>
      <c r="B608">
        <v>0</v>
      </c>
      <c r="C608">
        <v>27</v>
      </c>
      <c r="D608">
        <v>1900</v>
      </c>
      <c r="E608">
        <v>48</v>
      </c>
      <c r="F608">
        <v>0.67</v>
      </c>
      <c r="G608">
        <v>0.04</v>
      </c>
      <c r="H608">
        <v>566000000</v>
      </c>
      <c r="I608" t="s">
        <v>18</v>
      </c>
      <c r="K608" t="s">
        <v>178</v>
      </c>
      <c r="L608">
        <f t="shared" si="27"/>
        <v>3.3200000000000003</v>
      </c>
      <c r="M608">
        <f t="shared" si="28"/>
        <v>9.7199999999999989</v>
      </c>
      <c r="N608">
        <f t="shared" si="29"/>
        <v>13.04</v>
      </c>
    </row>
    <row r="609" spans="1:14" ht="12.6" customHeight="1" x14ac:dyDescent="0.45">
      <c r="A609" t="s">
        <v>767</v>
      </c>
      <c r="B609">
        <v>0</v>
      </c>
      <c r="C609">
        <v>34</v>
      </c>
      <c r="D609">
        <v>1900</v>
      </c>
      <c r="E609">
        <v>32</v>
      </c>
      <c r="F609">
        <v>0.95</v>
      </c>
      <c r="G609">
        <v>0.02</v>
      </c>
      <c r="H609">
        <v>43500000</v>
      </c>
      <c r="I609" t="s">
        <v>18</v>
      </c>
      <c r="K609" t="s">
        <v>178</v>
      </c>
      <c r="L609">
        <f t="shared" si="27"/>
        <v>4.13</v>
      </c>
      <c r="M609">
        <f t="shared" si="28"/>
        <v>9.7199999999999989</v>
      </c>
      <c r="N609">
        <f t="shared" si="29"/>
        <v>13.849999999999998</v>
      </c>
    </row>
    <row r="610" spans="1:14" ht="12.6" customHeight="1" x14ac:dyDescent="0.45">
      <c r="A610" t="s">
        <v>768</v>
      </c>
      <c r="B610">
        <v>0</v>
      </c>
      <c r="C610">
        <v>77</v>
      </c>
      <c r="D610">
        <v>1900</v>
      </c>
      <c r="E610">
        <v>57</v>
      </c>
      <c r="F610">
        <v>1</v>
      </c>
      <c r="G610">
        <v>0.36</v>
      </c>
      <c r="H610">
        <v>2520000</v>
      </c>
      <c r="I610" t="s">
        <v>15</v>
      </c>
      <c r="K610" t="s">
        <v>126</v>
      </c>
      <c r="L610">
        <f t="shared" si="27"/>
        <v>7.99</v>
      </c>
      <c r="M610">
        <f t="shared" si="28"/>
        <v>9.7199999999999989</v>
      </c>
      <c r="N610">
        <f t="shared" si="29"/>
        <v>17.71</v>
      </c>
    </row>
    <row r="611" spans="1:14" ht="12.6" customHeight="1" x14ac:dyDescent="0.45">
      <c r="A611" t="s">
        <v>769</v>
      </c>
      <c r="B611">
        <v>0</v>
      </c>
      <c r="C611">
        <v>25</v>
      </c>
      <c r="D611">
        <v>1900</v>
      </c>
      <c r="E611">
        <v>51</v>
      </c>
      <c r="F611">
        <v>0</v>
      </c>
      <c r="G611">
        <v>0</v>
      </c>
      <c r="H611">
        <v>89</v>
      </c>
      <c r="I611" t="s">
        <v>69</v>
      </c>
      <c r="K611" t="s">
        <v>770</v>
      </c>
      <c r="L611">
        <f t="shared" si="27"/>
        <v>3.1</v>
      </c>
      <c r="M611">
        <f t="shared" si="28"/>
        <v>9.7199999999999989</v>
      </c>
      <c r="N611">
        <f t="shared" si="29"/>
        <v>12.819999999999999</v>
      </c>
    </row>
    <row r="612" spans="1:14" ht="12.6" customHeight="1" x14ac:dyDescent="0.45">
      <c r="A612" t="s">
        <v>771</v>
      </c>
      <c r="B612">
        <v>0</v>
      </c>
      <c r="C612">
        <v>21</v>
      </c>
      <c r="D612">
        <v>1900</v>
      </c>
      <c r="E612">
        <v>67</v>
      </c>
      <c r="F612">
        <v>0</v>
      </c>
      <c r="G612">
        <v>0</v>
      </c>
      <c r="H612">
        <v>2270000000</v>
      </c>
      <c r="I612" t="s">
        <v>18</v>
      </c>
      <c r="K612" t="s">
        <v>62</v>
      </c>
      <c r="L612">
        <f t="shared" si="27"/>
        <v>2.66</v>
      </c>
      <c r="M612">
        <f t="shared" si="28"/>
        <v>9.7199999999999989</v>
      </c>
      <c r="N612">
        <f t="shared" si="29"/>
        <v>12.379999999999999</v>
      </c>
    </row>
    <row r="613" spans="1:14" ht="12.6" customHeight="1" x14ac:dyDescent="0.45">
      <c r="A613" t="s">
        <v>772</v>
      </c>
      <c r="B613">
        <v>0</v>
      </c>
      <c r="C613">
        <v>100</v>
      </c>
      <c r="D613">
        <v>1900</v>
      </c>
      <c r="E613">
        <v>48</v>
      </c>
      <c r="F613">
        <v>3.95</v>
      </c>
      <c r="G613">
        <v>0.01</v>
      </c>
      <c r="H613">
        <v>32100000</v>
      </c>
      <c r="I613" t="s">
        <v>18</v>
      </c>
      <c r="K613" t="s">
        <v>67</v>
      </c>
      <c r="L613">
        <f t="shared" si="27"/>
        <v>9.9600000000000009</v>
      </c>
      <c r="M613">
        <f t="shared" si="28"/>
        <v>9.7199999999999989</v>
      </c>
      <c r="N613">
        <f t="shared" si="29"/>
        <v>19.68</v>
      </c>
    </row>
    <row r="614" spans="1:14" ht="12.6" customHeight="1" x14ac:dyDescent="0.45">
      <c r="A614" t="s">
        <v>773</v>
      </c>
      <c r="B614">
        <v>0</v>
      </c>
      <c r="C614">
        <v>95</v>
      </c>
      <c r="D614">
        <v>1900</v>
      </c>
      <c r="E614">
        <v>42</v>
      </c>
      <c r="F614">
        <v>0</v>
      </c>
      <c r="G614">
        <v>0</v>
      </c>
      <c r="H614">
        <v>77900000</v>
      </c>
      <c r="I614" t="s">
        <v>51</v>
      </c>
      <c r="K614" t="s">
        <v>44</v>
      </c>
      <c r="L614">
        <f t="shared" si="27"/>
        <v>9.58</v>
      </c>
      <c r="M614">
        <f t="shared" si="28"/>
        <v>9.7199999999999989</v>
      </c>
      <c r="N614">
        <f t="shared" si="29"/>
        <v>19.299999999999997</v>
      </c>
    </row>
    <row r="615" spans="1:14" ht="12.6" customHeight="1" x14ac:dyDescent="0.45">
      <c r="A615" t="s">
        <v>774</v>
      </c>
      <c r="B615">
        <v>0</v>
      </c>
      <c r="C615">
        <v>28</v>
      </c>
      <c r="D615">
        <v>1900</v>
      </c>
      <c r="E615">
        <v>22</v>
      </c>
      <c r="F615">
        <v>0</v>
      </c>
      <c r="G615">
        <v>0</v>
      </c>
      <c r="H615">
        <v>2750000</v>
      </c>
      <c r="I615" t="s">
        <v>18</v>
      </c>
      <c r="K615" t="s">
        <v>775</v>
      </c>
      <c r="L615">
        <f t="shared" si="27"/>
        <v>3.4399999999999995</v>
      </c>
      <c r="M615">
        <f t="shared" si="28"/>
        <v>9.7199999999999989</v>
      </c>
      <c r="N615">
        <f t="shared" si="29"/>
        <v>13.159999999999998</v>
      </c>
    </row>
    <row r="616" spans="1:14" ht="12.6" customHeight="1" x14ac:dyDescent="0.45">
      <c r="A616" t="s">
        <v>776</v>
      </c>
      <c r="B616">
        <v>0</v>
      </c>
      <c r="C616">
        <v>19</v>
      </c>
      <c r="D616">
        <v>1900</v>
      </c>
      <c r="E616">
        <v>48</v>
      </c>
      <c r="F616">
        <v>0.63</v>
      </c>
      <c r="G616">
        <v>0.01</v>
      </c>
      <c r="H616">
        <v>60500000</v>
      </c>
      <c r="I616" t="s">
        <v>12</v>
      </c>
      <c r="K616" t="s">
        <v>259</v>
      </c>
      <c r="L616">
        <f t="shared" si="27"/>
        <v>2.4299999999999997</v>
      </c>
      <c r="M616">
        <f t="shared" si="28"/>
        <v>9.7199999999999989</v>
      </c>
      <c r="N616">
        <f t="shared" si="29"/>
        <v>12.149999999999999</v>
      </c>
    </row>
    <row r="617" spans="1:14" ht="12.6" customHeight="1" x14ac:dyDescent="0.45">
      <c r="A617" t="s">
        <v>777</v>
      </c>
      <c r="B617">
        <v>0</v>
      </c>
      <c r="C617">
        <v>12</v>
      </c>
      <c r="D617">
        <v>1900</v>
      </c>
      <c r="E617">
        <v>42</v>
      </c>
      <c r="F617">
        <v>0.6</v>
      </c>
      <c r="G617">
        <v>0</v>
      </c>
      <c r="H617">
        <v>3830000</v>
      </c>
      <c r="I617" t="s">
        <v>51</v>
      </c>
      <c r="K617" t="s">
        <v>25</v>
      </c>
      <c r="L617">
        <f t="shared" si="27"/>
        <v>1.61</v>
      </c>
      <c r="M617">
        <f t="shared" si="28"/>
        <v>9.7199999999999989</v>
      </c>
      <c r="N617">
        <f t="shared" si="29"/>
        <v>11.329999999999998</v>
      </c>
    </row>
    <row r="618" spans="1:14" ht="12.6" customHeight="1" x14ac:dyDescent="0.45">
      <c r="A618" t="s">
        <v>778</v>
      </c>
      <c r="B618">
        <v>0</v>
      </c>
      <c r="C618">
        <v>11</v>
      </c>
      <c r="D618">
        <v>1900</v>
      </c>
      <c r="E618">
        <v>47</v>
      </c>
      <c r="F618">
        <v>0</v>
      </c>
      <c r="G618">
        <v>0.01</v>
      </c>
      <c r="H618">
        <v>0</v>
      </c>
      <c r="I618" t="s">
        <v>43</v>
      </c>
      <c r="K618" t="s">
        <v>259</v>
      </c>
      <c r="L618">
        <f t="shared" si="27"/>
        <v>1.46</v>
      </c>
      <c r="M618">
        <f t="shared" si="28"/>
        <v>9.7199999999999989</v>
      </c>
      <c r="N618">
        <f t="shared" si="29"/>
        <v>11.18</v>
      </c>
    </row>
    <row r="619" spans="1:14" ht="12.6" customHeight="1" x14ac:dyDescent="0.45">
      <c r="A619" t="s">
        <v>779</v>
      </c>
      <c r="B619">
        <v>0</v>
      </c>
      <c r="C619">
        <v>13</v>
      </c>
      <c r="D619">
        <v>1900</v>
      </c>
      <c r="E619">
        <v>20</v>
      </c>
      <c r="F619">
        <v>2.48</v>
      </c>
      <c r="G619">
        <v>0</v>
      </c>
      <c r="H619">
        <v>9730000</v>
      </c>
      <c r="I619" t="s">
        <v>18</v>
      </c>
      <c r="K619" t="s">
        <v>780</v>
      </c>
      <c r="L619">
        <f t="shared" si="27"/>
        <v>1.7399999999999998</v>
      </c>
      <c r="M619">
        <f t="shared" si="28"/>
        <v>9.7199999999999989</v>
      </c>
      <c r="N619">
        <f t="shared" si="29"/>
        <v>11.459999999999999</v>
      </c>
    </row>
    <row r="620" spans="1:14" ht="12.6" customHeight="1" x14ac:dyDescent="0.45">
      <c r="A620" t="s">
        <v>781</v>
      </c>
      <c r="B620">
        <v>0</v>
      </c>
      <c r="C620">
        <v>93</v>
      </c>
      <c r="D620">
        <v>1900</v>
      </c>
      <c r="E620">
        <v>55</v>
      </c>
      <c r="F620">
        <v>0</v>
      </c>
      <c r="G620">
        <v>0</v>
      </c>
      <c r="H620">
        <v>0</v>
      </c>
      <c r="I620" t="s">
        <v>18</v>
      </c>
      <c r="K620" t="s">
        <v>129</v>
      </c>
      <c r="L620">
        <f t="shared" si="27"/>
        <v>9.3999999999999986</v>
      </c>
      <c r="M620">
        <f t="shared" si="28"/>
        <v>9.7199999999999989</v>
      </c>
      <c r="N620">
        <f t="shared" si="29"/>
        <v>19.119999999999997</v>
      </c>
    </row>
    <row r="621" spans="1:14" ht="12.6" customHeight="1" x14ac:dyDescent="0.45">
      <c r="A621" t="s">
        <v>782</v>
      </c>
      <c r="B621">
        <v>0</v>
      </c>
      <c r="C621">
        <v>48</v>
      </c>
      <c r="D621">
        <v>1900</v>
      </c>
      <c r="E621">
        <v>56</v>
      </c>
      <c r="F621">
        <v>0</v>
      </c>
      <c r="G621">
        <v>0</v>
      </c>
      <c r="H621">
        <v>27500000</v>
      </c>
      <c r="I621" t="s">
        <v>18</v>
      </c>
      <c r="K621" t="s">
        <v>148</v>
      </c>
      <c r="L621">
        <f t="shared" si="27"/>
        <v>5.5400000000000009</v>
      </c>
      <c r="M621">
        <f t="shared" si="28"/>
        <v>9.7199999999999989</v>
      </c>
      <c r="N621">
        <f t="shared" si="29"/>
        <v>15.26</v>
      </c>
    </row>
    <row r="622" spans="1:14" ht="12.6" customHeight="1" x14ac:dyDescent="0.45">
      <c r="A622" t="s">
        <v>783</v>
      </c>
      <c r="B622">
        <v>0</v>
      </c>
      <c r="C622">
        <v>83</v>
      </c>
      <c r="D622">
        <v>1900</v>
      </c>
      <c r="E622">
        <v>53</v>
      </c>
      <c r="F622">
        <v>0</v>
      </c>
      <c r="G622">
        <v>0</v>
      </c>
      <c r="H622">
        <v>82700000</v>
      </c>
      <c r="I622" t="s">
        <v>18</v>
      </c>
      <c r="K622" t="s">
        <v>421</v>
      </c>
      <c r="L622">
        <f t="shared" si="27"/>
        <v>8.51</v>
      </c>
      <c r="M622">
        <f t="shared" si="28"/>
        <v>9.7199999999999989</v>
      </c>
      <c r="N622">
        <f t="shared" si="29"/>
        <v>18.229999999999997</v>
      </c>
    </row>
    <row r="623" spans="1:14" ht="12.6" customHeight="1" x14ac:dyDescent="0.45">
      <c r="A623" t="s">
        <v>784</v>
      </c>
      <c r="B623">
        <v>0</v>
      </c>
      <c r="C623">
        <v>94</v>
      </c>
      <c r="D623">
        <v>1900</v>
      </c>
      <c r="E623">
        <v>60</v>
      </c>
      <c r="F623">
        <v>0</v>
      </c>
      <c r="G623">
        <v>0</v>
      </c>
      <c r="H623">
        <v>20700000</v>
      </c>
      <c r="I623" t="s">
        <v>18</v>
      </c>
      <c r="K623" t="s">
        <v>135</v>
      </c>
      <c r="L623">
        <f t="shared" si="27"/>
        <v>9.49</v>
      </c>
      <c r="M623">
        <f t="shared" si="28"/>
        <v>9.7199999999999989</v>
      </c>
      <c r="N623">
        <f t="shared" si="29"/>
        <v>19.21</v>
      </c>
    </row>
    <row r="624" spans="1:14" ht="12.6" customHeight="1" x14ac:dyDescent="0.45">
      <c r="A624" t="s">
        <v>785</v>
      </c>
      <c r="B624">
        <v>0</v>
      </c>
      <c r="C624">
        <v>46</v>
      </c>
      <c r="D624">
        <v>1900</v>
      </c>
      <c r="E624">
        <v>53</v>
      </c>
      <c r="F624">
        <v>0</v>
      </c>
      <c r="G624">
        <v>0</v>
      </c>
      <c r="H624">
        <v>399000</v>
      </c>
      <c r="I624" t="s">
        <v>18</v>
      </c>
      <c r="K624" t="s">
        <v>120</v>
      </c>
      <c r="L624">
        <f t="shared" si="27"/>
        <v>5.3500000000000005</v>
      </c>
      <c r="M624">
        <f t="shared" si="28"/>
        <v>9.7199999999999989</v>
      </c>
      <c r="N624">
        <f t="shared" si="29"/>
        <v>15.07</v>
      </c>
    </row>
    <row r="625" spans="1:14" ht="12.6" customHeight="1" x14ac:dyDescent="0.45">
      <c r="A625" t="s">
        <v>786</v>
      </c>
      <c r="B625">
        <v>0</v>
      </c>
      <c r="C625">
        <v>37</v>
      </c>
      <c r="D625">
        <v>1900</v>
      </c>
      <c r="E625">
        <v>64</v>
      </c>
      <c r="F625">
        <v>0</v>
      </c>
      <c r="G625">
        <v>0</v>
      </c>
      <c r="H625">
        <v>903000</v>
      </c>
      <c r="I625" t="s">
        <v>18</v>
      </c>
      <c r="K625" t="s">
        <v>380</v>
      </c>
      <c r="L625">
        <f t="shared" si="27"/>
        <v>4.43</v>
      </c>
      <c r="M625">
        <f t="shared" si="28"/>
        <v>9.7199999999999989</v>
      </c>
      <c r="N625">
        <f t="shared" si="29"/>
        <v>14.149999999999999</v>
      </c>
    </row>
    <row r="626" spans="1:14" ht="12.6" customHeight="1" x14ac:dyDescent="0.45">
      <c r="A626" t="s">
        <v>787</v>
      </c>
      <c r="B626">
        <v>0</v>
      </c>
      <c r="C626">
        <v>23</v>
      </c>
      <c r="D626">
        <v>1900</v>
      </c>
      <c r="E626">
        <v>23</v>
      </c>
      <c r="F626">
        <v>0</v>
      </c>
      <c r="G626">
        <v>0</v>
      </c>
      <c r="H626">
        <v>38800000</v>
      </c>
      <c r="I626" t="s">
        <v>69</v>
      </c>
      <c r="K626" t="s">
        <v>173</v>
      </c>
      <c r="L626">
        <f t="shared" si="27"/>
        <v>2.88</v>
      </c>
      <c r="M626">
        <f t="shared" si="28"/>
        <v>9.7199999999999989</v>
      </c>
      <c r="N626">
        <f t="shared" si="29"/>
        <v>12.599999999999998</v>
      </c>
    </row>
    <row r="627" spans="1:14" ht="12.6" customHeight="1" x14ac:dyDescent="0.45">
      <c r="A627" t="s">
        <v>788</v>
      </c>
      <c r="B627">
        <v>0</v>
      </c>
      <c r="C627">
        <v>21</v>
      </c>
      <c r="D627">
        <v>1900</v>
      </c>
      <c r="E627">
        <v>52</v>
      </c>
      <c r="F627">
        <v>0</v>
      </c>
      <c r="G627">
        <v>0</v>
      </c>
      <c r="H627">
        <v>516000000</v>
      </c>
      <c r="I627" t="s">
        <v>18</v>
      </c>
      <c r="K627" t="s">
        <v>112</v>
      </c>
      <c r="L627">
        <f t="shared" si="27"/>
        <v>2.66</v>
      </c>
      <c r="M627">
        <f t="shared" si="28"/>
        <v>9.7199999999999989</v>
      </c>
      <c r="N627">
        <f t="shared" si="29"/>
        <v>12.379999999999999</v>
      </c>
    </row>
    <row r="628" spans="1:14" ht="12.6" customHeight="1" x14ac:dyDescent="0.45">
      <c r="A628" t="s">
        <v>789</v>
      </c>
      <c r="B628">
        <v>0</v>
      </c>
      <c r="C628">
        <v>18</v>
      </c>
      <c r="D628">
        <v>1900</v>
      </c>
      <c r="E628">
        <v>59</v>
      </c>
      <c r="F628">
        <v>36.659999999999997</v>
      </c>
      <c r="G628">
        <v>0.14000000000000001</v>
      </c>
      <c r="H628">
        <v>13000000</v>
      </c>
      <c r="I628" t="s">
        <v>69</v>
      </c>
      <c r="K628" t="s">
        <v>46</v>
      </c>
      <c r="L628">
        <f t="shared" si="27"/>
        <v>2.33</v>
      </c>
      <c r="M628">
        <f t="shared" si="28"/>
        <v>9.7199999999999989</v>
      </c>
      <c r="N628">
        <f t="shared" si="29"/>
        <v>12.049999999999999</v>
      </c>
    </row>
    <row r="629" spans="1:14" ht="12.6" customHeight="1" x14ac:dyDescent="0.45">
      <c r="A629" t="s">
        <v>790</v>
      </c>
      <c r="B629">
        <v>0</v>
      </c>
      <c r="C629">
        <v>24</v>
      </c>
      <c r="D629">
        <v>1900</v>
      </c>
      <c r="E629">
        <v>53</v>
      </c>
      <c r="F629">
        <v>0.91</v>
      </c>
      <c r="G629">
        <v>0</v>
      </c>
      <c r="H629">
        <v>608000</v>
      </c>
      <c r="I629" t="s">
        <v>12</v>
      </c>
      <c r="K629" t="s">
        <v>16</v>
      </c>
      <c r="L629">
        <f t="shared" si="27"/>
        <v>2.9899999999999998</v>
      </c>
      <c r="M629">
        <f t="shared" si="28"/>
        <v>9.7199999999999989</v>
      </c>
      <c r="N629">
        <f t="shared" si="29"/>
        <v>12.709999999999999</v>
      </c>
    </row>
    <row r="630" spans="1:14" ht="12.6" customHeight="1" x14ac:dyDescent="0.45">
      <c r="A630" t="s">
        <v>791</v>
      </c>
      <c r="B630">
        <v>0</v>
      </c>
      <c r="C630">
        <v>28</v>
      </c>
      <c r="D630">
        <v>1900</v>
      </c>
      <c r="E630">
        <v>53</v>
      </c>
      <c r="F630">
        <v>5.95</v>
      </c>
      <c r="G630">
        <v>0</v>
      </c>
      <c r="H630">
        <v>0</v>
      </c>
      <c r="I630" t="s">
        <v>18</v>
      </c>
      <c r="K630" t="s">
        <v>286</v>
      </c>
      <c r="L630">
        <f t="shared" si="27"/>
        <v>3.4399999999999995</v>
      </c>
      <c r="M630">
        <f t="shared" si="28"/>
        <v>9.7199999999999989</v>
      </c>
      <c r="N630">
        <f t="shared" si="29"/>
        <v>13.159999999999998</v>
      </c>
    </row>
    <row r="631" spans="1:14" ht="12.6" customHeight="1" x14ac:dyDescent="0.45">
      <c r="A631" t="s">
        <v>792</v>
      </c>
      <c r="B631">
        <v>0</v>
      </c>
      <c r="C631">
        <v>99</v>
      </c>
      <c r="D631">
        <v>1900</v>
      </c>
      <c r="E631">
        <v>27</v>
      </c>
      <c r="F631">
        <v>0</v>
      </c>
      <c r="G631">
        <v>0</v>
      </c>
      <c r="H631">
        <v>4180000</v>
      </c>
      <c r="I631" t="s">
        <v>18</v>
      </c>
      <c r="K631" t="s">
        <v>70</v>
      </c>
      <c r="L631">
        <f t="shared" si="27"/>
        <v>9.9</v>
      </c>
      <c r="M631">
        <f t="shared" si="28"/>
        <v>9.7199999999999989</v>
      </c>
      <c r="N631">
        <f t="shared" si="29"/>
        <v>19.619999999999997</v>
      </c>
    </row>
    <row r="632" spans="1:14" ht="12.6" customHeight="1" x14ac:dyDescent="0.45">
      <c r="A632" t="s">
        <v>793</v>
      </c>
      <c r="B632">
        <v>0</v>
      </c>
      <c r="C632">
        <v>37</v>
      </c>
      <c r="D632">
        <v>1900</v>
      </c>
      <c r="E632">
        <v>50</v>
      </c>
      <c r="F632">
        <v>0</v>
      </c>
      <c r="G632">
        <v>0</v>
      </c>
      <c r="H632">
        <v>0</v>
      </c>
      <c r="I632" t="s">
        <v>18</v>
      </c>
      <c r="K632" t="s">
        <v>265</v>
      </c>
      <c r="L632">
        <f t="shared" si="27"/>
        <v>4.43</v>
      </c>
      <c r="M632">
        <f t="shared" si="28"/>
        <v>9.7199999999999989</v>
      </c>
      <c r="N632">
        <f t="shared" si="29"/>
        <v>14.149999999999999</v>
      </c>
    </row>
    <row r="633" spans="1:14" ht="12.6" customHeight="1" x14ac:dyDescent="0.45">
      <c r="A633" t="s">
        <v>794</v>
      </c>
      <c r="B633">
        <v>0</v>
      </c>
      <c r="C633">
        <v>8</v>
      </c>
      <c r="D633">
        <v>1900</v>
      </c>
      <c r="E633">
        <v>35</v>
      </c>
      <c r="F633">
        <v>0.45</v>
      </c>
      <c r="G633">
        <v>0.02</v>
      </c>
      <c r="H633">
        <v>10200000</v>
      </c>
      <c r="I633" t="s">
        <v>15</v>
      </c>
      <c r="K633" t="s">
        <v>13</v>
      </c>
      <c r="L633">
        <f t="shared" si="27"/>
        <v>1.04</v>
      </c>
      <c r="M633">
        <f t="shared" si="28"/>
        <v>9.7199999999999989</v>
      </c>
      <c r="N633">
        <f t="shared" si="29"/>
        <v>10.759999999999998</v>
      </c>
    </row>
    <row r="634" spans="1:14" ht="12.6" customHeight="1" x14ac:dyDescent="0.45">
      <c r="A634" t="s">
        <v>795</v>
      </c>
      <c r="B634">
        <v>0</v>
      </c>
      <c r="C634">
        <v>55</v>
      </c>
      <c r="D634">
        <v>1900</v>
      </c>
      <c r="E634">
        <v>18</v>
      </c>
      <c r="F634">
        <v>0</v>
      </c>
      <c r="G634">
        <v>0</v>
      </c>
      <c r="H634">
        <v>7610</v>
      </c>
      <c r="I634" t="s">
        <v>18</v>
      </c>
      <c r="K634" t="s">
        <v>796</v>
      </c>
      <c r="L634">
        <f t="shared" si="27"/>
        <v>6.17</v>
      </c>
      <c r="M634">
        <f t="shared" si="28"/>
        <v>9.7199999999999989</v>
      </c>
      <c r="N634">
        <f t="shared" si="29"/>
        <v>15.889999999999999</v>
      </c>
    </row>
    <row r="635" spans="1:14" ht="12.6" customHeight="1" x14ac:dyDescent="0.45">
      <c r="A635" t="s">
        <v>797</v>
      </c>
      <c r="B635">
        <v>0</v>
      </c>
      <c r="C635">
        <v>39</v>
      </c>
      <c r="D635">
        <v>1900</v>
      </c>
      <c r="E635">
        <v>49</v>
      </c>
      <c r="F635">
        <v>0</v>
      </c>
      <c r="G635">
        <v>0</v>
      </c>
      <c r="H635">
        <v>958000</v>
      </c>
      <c r="I635" t="s">
        <v>18</v>
      </c>
      <c r="K635" t="s">
        <v>798</v>
      </c>
      <c r="L635">
        <f t="shared" si="27"/>
        <v>4.6400000000000006</v>
      </c>
      <c r="M635">
        <f t="shared" si="28"/>
        <v>9.7199999999999989</v>
      </c>
      <c r="N635">
        <f t="shared" si="29"/>
        <v>14.36</v>
      </c>
    </row>
    <row r="636" spans="1:14" ht="12.6" customHeight="1" x14ac:dyDescent="0.45">
      <c r="A636" t="s">
        <v>799</v>
      </c>
      <c r="B636">
        <v>0</v>
      </c>
      <c r="C636">
        <v>3</v>
      </c>
      <c r="D636">
        <v>1900</v>
      </c>
      <c r="E636">
        <v>20</v>
      </c>
      <c r="F636">
        <v>0</v>
      </c>
      <c r="G636">
        <v>0.01</v>
      </c>
      <c r="H636">
        <v>9620000</v>
      </c>
      <c r="I636" t="s">
        <v>18</v>
      </c>
      <c r="K636" t="s">
        <v>259</v>
      </c>
      <c r="L636">
        <f t="shared" si="27"/>
        <v>0.29000000000000004</v>
      </c>
      <c r="M636">
        <f t="shared" si="28"/>
        <v>9.7199999999999989</v>
      </c>
      <c r="N636">
        <f t="shared" si="29"/>
        <v>10.009999999999998</v>
      </c>
    </row>
    <row r="637" spans="1:14" ht="12.6" customHeight="1" x14ac:dyDescent="0.45">
      <c r="A637" t="s">
        <v>800</v>
      </c>
      <c r="B637">
        <v>0</v>
      </c>
      <c r="C637">
        <v>75</v>
      </c>
      <c r="D637">
        <v>1900</v>
      </c>
      <c r="E637">
        <v>58</v>
      </c>
      <c r="F637">
        <v>0.59</v>
      </c>
      <c r="G637">
        <v>0</v>
      </c>
      <c r="H637">
        <v>0</v>
      </c>
      <c r="I637" t="s">
        <v>18</v>
      </c>
      <c r="K637" t="s">
        <v>150</v>
      </c>
      <c r="L637">
        <f t="shared" si="27"/>
        <v>7.82</v>
      </c>
      <c r="M637">
        <f t="shared" si="28"/>
        <v>9.7199999999999989</v>
      </c>
      <c r="N637">
        <f t="shared" si="29"/>
        <v>17.54</v>
      </c>
    </row>
    <row r="638" spans="1:14" ht="12.6" customHeight="1" x14ac:dyDescent="0.45">
      <c r="A638" t="s">
        <v>801</v>
      </c>
      <c r="B638">
        <v>0</v>
      </c>
      <c r="C638">
        <v>26</v>
      </c>
      <c r="D638">
        <v>1900</v>
      </c>
      <c r="E638">
        <v>35</v>
      </c>
      <c r="F638">
        <v>0</v>
      </c>
      <c r="G638">
        <v>0</v>
      </c>
      <c r="H638">
        <v>2190000</v>
      </c>
      <c r="I638" t="s">
        <v>18</v>
      </c>
      <c r="K638" t="s">
        <v>802</v>
      </c>
      <c r="L638">
        <f t="shared" si="27"/>
        <v>3.22</v>
      </c>
      <c r="M638">
        <f t="shared" si="28"/>
        <v>9.7199999999999989</v>
      </c>
      <c r="N638">
        <f t="shared" si="29"/>
        <v>12.94</v>
      </c>
    </row>
    <row r="639" spans="1:14" ht="12.6" customHeight="1" x14ac:dyDescent="0.45">
      <c r="A639" t="s">
        <v>803</v>
      </c>
      <c r="B639">
        <v>0</v>
      </c>
      <c r="C639">
        <v>9</v>
      </c>
      <c r="D639">
        <v>1900</v>
      </c>
      <c r="E639">
        <v>52</v>
      </c>
      <c r="F639">
        <v>1.24</v>
      </c>
      <c r="G639">
        <v>0</v>
      </c>
      <c r="H639">
        <v>6820000</v>
      </c>
      <c r="I639" t="s">
        <v>69</v>
      </c>
      <c r="K639" t="s">
        <v>135</v>
      </c>
      <c r="L639">
        <f t="shared" si="27"/>
        <v>1.19</v>
      </c>
      <c r="M639">
        <f t="shared" si="28"/>
        <v>9.7199999999999989</v>
      </c>
      <c r="N639">
        <f t="shared" si="29"/>
        <v>10.909999999999998</v>
      </c>
    </row>
    <row r="640" spans="1:14" ht="12.6" customHeight="1" x14ac:dyDescent="0.45">
      <c r="A640" t="s">
        <v>804</v>
      </c>
      <c r="B640">
        <v>0</v>
      </c>
      <c r="C640">
        <v>36</v>
      </c>
      <c r="D640">
        <v>1900</v>
      </c>
      <c r="E640">
        <v>69</v>
      </c>
      <c r="F640">
        <v>1.19</v>
      </c>
      <c r="G640">
        <v>0.01</v>
      </c>
      <c r="H640">
        <v>31600000</v>
      </c>
      <c r="I640" t="s">
        <v>18</v>
      </c>
      <c r="K640" t="s">
        <v>126</v>
      </c>
      <c r="L640">
        <f t="shared" si="27"/>
        <v>4.33</v>
      </c>
      <c r="M640">
        <f t="shared" si="28"/>
        <v>9.7199999999999989</v>
      </c>
      <c r="N640">
        <f t="shared" si="29"/>
        <v>14.049999999999999</v>
      </c>
    </row>
    <row r="641" spans="1:14" ht="12.6" customHeight="1" x14ac:dyDescent="0.45">
      <c r="A641" t="s">
        <v>805</v>
      </c>
      <c r="B641">
        <v>0</v>
      </c>
      <c r="C641">
        <v>49</v>
      </c>
      <c r="D641">
        <v>1900</v>
      </c>
      <c r="E641">
        <v>57</v>
      </c>
      <c r="F641">
        <v>0.79</v>
      </c>
      <c r="G641">
        <v>0.19</v>
      </c>
      <c r="H641">
        <v>16800000</v>
      </c>
      <c r="I641" t="s">
        <v>18</v>
      </c>
      <c r="K641" t="s">
        <v>126</v>
      </c>
      <c r="L641">
        <f t="shared" si="27"/>
        <v>5.64</v>
      </c>
      <c r="M641">
        <f t="shared" si="28"/>
        <v>9.7199999999999989</v>
      </c>
      <c r="N641">
        <f t="shared" si="29"/>
        <v>15.36</v>
      </c>
    </row>
    <row r="642" spans="1:14" ht="12.6" customHeight="1" x14ac:dyDescent="0.45">
      <c r="A642" t="s">
        <v>806</v>
      </c>
      <c r="B642">
        <v>0</v>
      </c>
      <c r="C642">
        <v>53</v>
      </c>
      <c r="D642">
        <v>1900</v>
      </c>
      <c r="E642">
        <v>72</v>
      </c>
      <c r="F642">
        <v>1.19</v>
      </c>
      <c r="G642">
        <v>0.01</v>
      </c>
      <c r="H642">
        <v>63500000</v>
      </c>
      <c r="I642" t="s">
        <v>18</v>
      </c>
      <c r="K642" t="s">
        <v>126</v>
      </c>
      <c r="L642">
        <f t="shared" si="27"/>
        <v>5.99</v>
      </c>
      <c r="M642">
        <f t="shared" si="28"/>
        <v>9.7199999999999989</v>
      </c>
      <c r="N642">
        <f t="shared" si="29"/>
        <v>15.709999999999999</v>
      </c>
    </row>
    <row r="643" spans="1:14" ht="12.6" customHeight="1" x14ac:dyDescent="0.45">
      <c r="A643" t="s">
        <v>807</v>
      </c>
      <c r="B643">
        <v>0</v>
      </c>
      <c r="C643">
        <v>9</v>
      </c>
      <c r="D643">
        <v>1900</v>
      </c>
      <c r="E643">
        <v>62</v>
      </c>
      <c r="F643">
        <v>1.19</v>
      </c>
      <c r="G643">
        <v>0.01</v>
      </c>
      <c r="H643">
        <v>0</v>
      </c>
      <c r="I643" t="s">
        <v>18</v>
      </c>
      <c r="K643" t="s">
        <v>126</v>
      </c>
      <c r="L643">
        <f t="shared" ref="L643:L706" si="30">(PERCENTRANK(C$2:C$27338,C643))*10</f>
        <v>1.19</v>
      </c>
      <c r="M643">
        <f t="shared" ref="M643:M706" si="31">(PERCENTRANK(D$2:D$27338,D643))*10</f>
        <v>9.7199999999999989</v>
      </c>
      <c r="N643">
        <f t="shared" ref="N643:N706" si="32">L643+M643</f>
        <v>10.909999999999998</v>
      </c>
    </row>
    <row r="644" spans="1:14" ht="12.6" customHeight="1" x14ac:dyDescent="0.45">
      <c r="A644" t="s">
        <v>808</v>
      </c>
      <c r="B644">
        <v>0</v>
      </c>
      <c r="C644">
        <v>100</v>
      </c>
      <c r="D644">
        <v>1900</v>
      </c>
      <c r="E644">
        <v>44</v>
      </c>
      <c r="F644">
        <v>0</v>
      </c>
      <c r="G644">
        <v>0</v>
      </c>
      <c r="H644">
        <v>0</v>
      </c>
      <c r="I644" t="s">
        <v>18</v>
      </c>
      <c r="K644" t="s">
        <v>48</v>
      </c>
      <c r="L644">
        <f t="shared" si="30"/>
        <v>9.9600000000000009</v>
      </c>
      <c r="M644">
        <f t="shared" si="31"/>
        <v>9.7199999999999989</v>
      </c>
      <c r="N644">
        <f t="shared" si="32"/>
        <v>19.68</v>
      </c>
    </row>
    <row r="645" spans="1:14" ht="12.6" customHeight="1" x14ac:dyDescent="0.45">
      <c r="A645" t="s">
        <v>809</v>
      </c>
      <c r="B645">
        <v>0</v>
      </c>
      <c r="C645">
        <v>25</v>
      </c>
      <c r="D645">
        <v>1900</v>
      </c>
      <c r="E645">
        <v>30</v>
      </c>
      <c r="F645">
        <v>2.2400000000000002</v>
      </c>
      <c r="G645">
        <v>0.01</v>
      </c>
      <c r="H645">
        <v>40900000</v>
      </c>
      <c r="I645" t="s">
        <v>18</v>
      </c>
      <c r="K645" t="s">
        <v>159</v>
      </c>
      <c r="L645">
        <f t="shared" si="30"/>
        <v>3.1</v>
      </c>
      <c r="M645">
        <f t="shared" si="31"/>
        <v>9.7199999999999989</v>
      </c>
      <c r="N645">
        <f t="shared" si="32"/>
        <v>12.819999999999999</v>
      </c>
    </row>
    <row r="646" spans="1:14" ht="12.6" customHeight="1" x14ac:dyDescent="0.45">
      <c r="A646" t="s">
        <v>810</v>
      </c>
      <c r="B646">
        <v>0</v>
      </c>
      <c r="C646">
        <v>80</v>
      </c>
      <c r="D646">
        <v>1900</v>
      </c>
      <c r="E646">
        <v>62</v>
      </c>
      <c r="F646">
        <v>0</v>
      </c>
      <c r="G646">
        <v>0</v>
      </c>
      <c r="H646">
        <v>148000000</v>
      </c>
      <c r="I646" t="s">
        <v>18</v>
      </c>
      <c r="K646" t="s">
        <v>135</v>
      </c>
      <c r="L646">
        <f t="shared" si="30"/>
        <v>8.25</v>
      </c>
      <c r="M646">
        <f t="shared" si="31"/>
        <v>9.7199999999999989</v>
      </c>
      <c r="N646">
        <f t="shared" si="32"/>
        <v>17.97</v>
      </c>
    </row>
    <row r="647" spans="1:14" ht="12.6" customHeight="1" x14ac:dyDescent="0.45">
      <c r="A647" t="s">
        <v>811</v>
      </c>
      <c r="B647">
        <v>0</v>
      </c>
      <c r="C647">
        <v>99</v>
      </c>
      <c r="D647">
        <v>1900</v>
      </c>
      <c r="E647">
        <v>32</v>
      </c>
      <c r="F647">
        <v>0</v>
      </c>
      <c r="G647">
        <v>0</v>
      </c>
      <c r="H647">
        <v>4300000</v>
      </c>
      <c r="I647" t="s">
        <v>18</v>
      </c>
      <c r="K647" t="s">
        <v>48</v>
      </c>
      <c r="L647">
        <f t="shared" si="30"/>
        <v>9.9</v>
      </c>
      <c r="M647">
        <f t="shared" si="31"/>
        <v>9.7199999999999989</v>
      </c>
      <c r="N647">
        <f t="shared" si="32"/>
        <v>19.619999999999997</v>
      </c>
    </row>
    <row r="648" spans="1:14" ht="12.6" customHeight="1" x14ac:dyDescent="0.45">
      <c r="A648" t="s">
        <v>812</v>
      </c>
      <c r="B648">
        <v>0</v>
      </c>
      <c r="C648">
        <v>97</v>
      </c>
      <c r="D648">
        <v>1900</v>
      </c>
      <c r="E648">
        <v>52</v>
      </c>
      <c r="F648">
        <v>0.72</v>
      </c>
      <c r="G648">
        <v>0</v>
      </c>
      <c r="H648">
        <v>360000000</v>
      </c>
      <c r="I648" t="s">
        <v>18</v>
      </c>
      <c r="K648" t="s">
        <v>366</v>
      </c>
      <c r="L648">
        <f t="shared" si="30"/>
        <v>9.74</v>
      </c>
      <c r="M648">
        <f t="shared" si="31"/>
        <v>9.7199999999999989</v>
      </c>
      <c r="N648">
        <f t="shared" si="32"/>
        <v>19.46</v>
      </c>
    </row>
    <row r="649" spans="1:14" ht="12.6" customHeight="1" x14ac:dyDescent="0.45">
      <c r="A649" t="s">
        <v>813</v>
      </c>
      <c r="B649">
        <v>0</v>
      </c>
      <c r="C649">
        <v>31</v>
      </c>
      <c r="D649">
        <v>1900</v>
      </c>
      <c r="E649">
        <v>59</v>
      </c>
      <c r="F649">
        <v>0</v>
      </c>
      <c r="G649">
        <v>0</v>
      </c>
      <c r="H649">
        <v>19300000</v>
      </c>
      <c r="I649" t="s">
        <v>18</v>
      </c>
      <c r="K649" t="s">
        <v>135</v>
      </c>
      <c r="L649">
        <f t="shared" si="30"/>
        <v>3.79</v>
      </c>
      <c r="M649">
        <f t="shared" si="31"/>
        <v>9.7199999999999989</v>
      </c>
      <c r="N649">
        <f t="shared" si="32"/>
        <v>13.509999999999998</v>
      </c>
    </row>
    <row r="650" spans="1:14" ht="12.6" customHeight="1" x14ac:dyDescent="0.45">
      <c r="A650" t="s">
        <v>814</v>
      </c>
      <c r="B650">
        <v>0</v>
      </c>
      <c r="C650">
        <v>68</v>
      </c>
      <c r="D650">
        <v>1900</v>
      </c>
      <c r="E650">
        <v>46</v>
      </c>
      <c r="F650">
        <v>0</v>
      </c>
      <c r="G650">
        <v>0</v>
      </c>
      <c r="H650">
        <v>58000000</v>
      </c>
      <c r="I650" t="s">
        <v>18</v>
      </c>
      <c r="K650" t="s">
        <v>531</v>
      </c>
      <c r="L650">
        <f t="shared" si="30"/>
        <v>7.25</v>
      </c>
      <c r="M650">
        <f t="shared" si="31"/>
        <v>9.7199999999999989</v>
      </c>
      <c r="N650">
        <f t="shared" si="32"/>
        <v>16.97</v>
      </c>
    </row>
    <row r="651" spans="1:14" ht="12.6" customHeight="1" x14ac:dyDescent="0.45">
      <c r="A651" t="s">
        <v>815</v>
      </c>
      <c r="B651">
        <v>0</v>
      </c>
      <c r="C651">
        <v>15</v>
      </c>
      <c r="D651">
        <v>1900</v>
      </c>
      <c r="E651">
        <v>42</v>
      </c>
      <c r="F651">
        <v>0</v>
      </c>
      <c r="G651">
        <v>0</v>
      </c>
      <c r="H651">
        <v>556000</v>
      </c>
      <c r="I651" t="s">
        <v>69</v>
      </c>
      <c r="K651" t="s">
        <v>816</v>
      </c>
      <c r="L651">
        <f t="shared" si="30"/>
        <v>1.98</v>
      </c>
      <c r="M651">
        <f t="shared" si="31"/>
        <v>9.7199999999999989</v>
      </c>
      <c r="N651">
        <f t="shared" si="32"/>
        <v>11.7</v>
      </c>
    </row>
    <row r="652" spans="1:14" ht="12.6" customHeight="1" x14ac:dyDescent="0.45">
      <c r="A652" t="s">
        <v>817</v>
      </c>
      <c r="B652">
        <v>0</v>
      </c>
      <c r="C652">
        <v>89</v>
      </c>
      <c r="D652">
        <v>1900</v>
      </c>
      <c r="E652">
        <v>87</v>
      </c>
      <c r="F652">
        <v>0</v>
      </c>
      <c r="G652">
        <v>0.03</v>
      </c>
      <c r="H652">
        <v>25400000</v>
      </c>
      <c r="I652" t="s">
        <v>18</v>
      </c>
      <c r="K652" t="s">
        <v>558</v>
      </c>
      <c r="L652">
        <f t="shared" si="30"/>
        <v>9.0300000000000011</v>
      </c>
      <c r="M652">
        <f t="shared" si="31"/>
        <v>9.7199999999999989</v>
      </c>
      <c r="N652">
        <f t="shared" si="32"/>
        <v>18.75</v>
      </c>
    </row>
    <row r="653" spans="1:14" ht="12.6" customHeight="1" x14ac:dyDescent="0.45">
      <c r="A653" t="s">
        <v>818</v>
      </c>
      <c r="B653">
        <v>0</v>
      </c>
      <c r="C653">
        <v>27</v>
      </c>
      <c r="D653">
        <v>1900</v>
      </c>
      <c r="E653">
        <v>63</v>
      </c>
      <c r="F653">
        <v>0</v>
      </c>
      <c r="G653">
        <v>0</v>
      </c>
      <c r="H653">
        <v>4410000</v>
      </c>
      <c r="I653" t="s">
        <v>18</v>
      </c>
      <c r="K653" t="s">
        <v>607</v>
      </c>
      <c r="L653">
        <f t="shared" si="30"/>
        <v>3.3200000000000003</v>
      </c>
      <c r="M653">
        <f t="shared" si="31"/>
        <v>9.7199999999999989</v>
      </c>
      <c r="N653">
        <f t="shared" si="32"/>
        <v>13.04</v>
      </c>
    </row>
    <row r="654" spans="1:14" ht="12.6" customHeight="1" x14ac:dyDescent="0.45">
      <c r="A654" t="s">
        <v>819</v>
      </c>
      <c r="B654">
        <v>0</v>
      </c>
      <c r="C654">
        <v>43</v>
      </c>
      <c r="D654">
        <v>1900</v>
      </c>
      <c r="E654">
        <v>70</v>
      </c>
      <c r="F654">
        <v>3.1</v>
      </c>
      <c r="G654">
        <v>0.01</v>
      </c>
      <c r="H654">
        <v>6220000</v>
      </c>
      <c r="I654" t="s">
        <v>43</v>
      </c>
      <c r="K654" t="s">
        <v>33</v>
      </c>
      <c r="L654">
        <f t="shared" si="30"/>
        <v>5.05</v>
      </c>
      <c r="M654">
        <f t="shared" si="31"/>
        <v>9.7199999999999989</v>
      </c>
      <c r="N654">
        <f t="shared" si="32"/>
        <v>14.77</v>
      </c>
    </row>
    <row r="655" spans="1:14" ht="12.6" customHeight="1" x14ac:dyDescent="0.45">
      <c r="A655" t="s">
        <v>820</v>
      </c>
      <c r="B655">
        <v>0</v>
      </c>
      <c r="C655">
        <v>36</v>
      </c>
      <c r="D655">
        <v>1900</v>
      </c>
      <c r="E655">
        <v>79</v>
      </c>
      <c r="F655">
        <v>1.81</v>
      </c>
      <c r="G655">
        <v>0.02</v>
      </c>
      <c r="H655">
        <v>268000000</v>
      </c>
      <c r="I655" t="s">
        <v>69</v>
      </c>
      <c r="K655" t="s">
        <v>131</v>
      </c>
      <c r="L655">
        <f t="shared" si="30"/>
        <v>4.33</v>
      </c>
      <c r="M655">
        <f t="shared" si="31"/>
        <v>9.7199999999999989</v>
      </c>
      <c r="N655">
        <f t="shared" si="32"/>
        <v>14.049999999999999</v>
      </c>
    </row>
    <row r="656" spans="1:14" ht="12.6" customHeight="1" x14ac:dyDescent="0.45">
      <c r="A656" t="s">
        <v>821</v>
      </c>
      <c r="B656">
        <v>0</v>
      </c>
      <c r="C656">
        <v>4</v>
      </c>
      <c r="D656">
        <v>1900</v>
      </c>
      <c r="E656">
        <v>74</v>
      </c>
      <c r="F656">
        <v>1.73</v>
      </c>
      <c r="G656">
        <v>0.05</v>
      </c>
      <c r="H656">
        <v>6310000</v>
      </c>
      <c r="I656" t="s">
        <v>18</v>
      </c>
      <c r="K656" t="s">
        <v>131</v>
      </c>
      <c r="L656">
        <f t="shared" si="30"/>
        <v>0.47</v>
      </c>
      <c r="M656">
        <f t="shared" si="31"/>
        <v>9.7199999999999989</v>
      </c>
      <c r="N656">
        <f t="shared" si="32"/>
        <v>10.19</v>
      </c>
    </row>
    <row r="657" spans="1:14" ht="12.6" customHeight="1" x14ac:dyDescent="0.45">
      <c r="A657" t="s">
        <v>822</v>
      </c>
      <c r="B657">
        <v>0</v>
      </c>
      <c r="C657">
        <v>8</v>
      </c>
      <c r="D657">
        <v>1900</v>
      </c>
      <c r="E657">
        <v>43</v>
      </c>
      <c r="F657">
        <v>0</v>
      </c>
      <c r="G657">
        <v>0</v>
      </c>
      <c r="H657">
        <v>1010000000</v>
      </c>
      <c r="I657" t="s">
        <v>18</v>
      </c>
      <c r="K657" t="s">
        <v>823</v>
      </c>
      <c r="L657">
        <f t="shared" si="30"/>
        <v>1.04</v>
      </c>
      <c r="M657">
        <f t="shared" si="31"/>
        <v>9.7199999999999989</v>
      </c>
      <c r="N657">
        <f t="shared" si="32"/>
        <v>10.759999999999998</v>
      </c>
    </row>
    <row r="658" spans="1:14" ht="12.6" customHeight="1" x14ac:dyDescent="0.45">
      <c r="A658" t="s">
        <v>824</v>
      </c>
      <c r="B658">
        <v>0</v>
      </c>
      <c r="C658">
        <v>6</v>
      </c>
      <c r="D658">
        <v>1900</v>
      </c>
      <c r="E658">
        <v>38</v>
      </c>
      <c r="F658">
        <v>0</v>
      </c>
      <c r="G658">
        <v>0</v>
      </c>
      <c r="H658">
        <v>575000000</v>
      </c>
      <c r="I658" t="s">
        <v>18</v>
      </c>
      <c r="K658" t="s">
        <v>823</v>
      </c>
      <c r="L658">
        <f t="shared" si="30"/>
        <v>0.74</v>
      </c>
      <c r="M658">
        <f t="shared" si="31"/>
        <v>9.7199999999999989</v>
      </c>
      <c r="N658">
        <f t="shared" si="32"/>
        <v>10.459999999999999</v>
      </c>
    </row>
    <row r="659" spans="1:14" ht="12.6" customHeight="1" x14ac:dyDescent="0.45">
      <c r="A659" t="s">
        <v>825</v>
      </c>
      <c r="B659">
        <v>0</v>
      </c>
      <c r="C659">
        <v>16</v>
      </c>
      <c r="D659">
        <v>1900</v>
      </c>
      <c r="E659">
        <v>70</v>
      </c>
      <c r="F659">
        <v>0</v>
      </c>
      <c r="G659">
        <v>0</v>
      </c>
      <c r="H659">
        <v>200000000</v>
      </c>
      <c r="I659" t="s">
        <v>18</v>
      </c>
      <c r="K659" t="s">
        <v>96</v>
      </c>
      <c r="L659">
        <f t="shared" si="30"/>
        <v>2.1</v>
      </c>
      <c r="M659">
        <f t="shared" si="31"/>
        <v>9.7199999999999989</v>
      </c>
      <c r="N659">
        <f t="shared" si="32"/>
        <v>11.819999999999999</v>
      </c>
    </row>
    <row r="660" spans="1:14" ht="12.6" customHeight="1" x14ac:dyDescent="0.45">
      <c r="A660" t="s">
        <v>826</v>
      </c>
      <c r="B660">
        <v>0</v>
      </c>
      <c r="C660">
        <v>15</v>
      </c>
      <c r="D660">
        <v>1900</v>
      </c>
      <c r="E660">
        <v>37</v>
      </c>
      <c r="F660">
        <v>0</v>
      </c>
      <c r="G660">
        <v>0.04</v>
      </c>
      <c r="H660">
        <v>21800000</v>
      </c>
      <c r="I660" t="s">
        <v>18</v>
      </c>
      <c r="K660" t="s">
        <v>223</v>
      </c>
      <c r="L660">
        <f t="shared" si="30"/>
        <v>1.98</v>
      </c>
      <c r="M660">
        <f t="shared" si="31"/>
        <v>9.7199999999999989</v>
      </c>
      <c r="N660">
        <f t="shared" si="32"/>
        <v>11.7</v>
      </c>
    </row>
    <row r="661" spans="1:14" ht="12.6" customHeight="1" x14ac:dyDescent="0.45">
      <c r="A661" t="s">
        <v>827</v>
      </c>
      <c r="B661">
        <v>0</v>
      </c>
      <c r="C661">
        <v>32</v>
      </c>
      <c r="D661">
        <v>1900</v>
      </c>
      <c r="E661">
        <v>75</v>
      </c>
      <c r="F661">
        <v>0</v>
      </c>
      <c r="G661">
        <v>0</v>
      </c>
      <c r="H661">
        <v>164000000</v>
      </c>
      <c r="I661" t="s">
        <v>18</v>
      </c>
      <c r="K661" t="s">
        <v>251</v>
      </c>
      <c r="L661">
        <f t="shared" si="30"/>
        <v>3.9000000000000004</v>
      </c>
      <c r="M661">
        <f t="shared" si="31"/>
        <v>9.7199999999999989</v>
      </c>
      <c r="N661">
        <f t="shared" si="32"/>
        <v>13.62</v>
      </c>
    </row>
    <row r="662" spans="1:14" ht="12.6" customHeight="1" x14ac:dyDescent="0.45">
      <c r="A662" t="s">
        <v>828</v>
      </c>
      <c r="B662">
        <v>0</v>
      </c>
      <c r="C662">
        <v>11</v>
      </c>
      <c r="D662">
        <v>1900</v>
      </c>
      <c r="E662">
        <v>78</v>
      </c>
      <c r="F662">
        <v>1.34</v>
      </c>
      <c r="G662">
        <v>0</v>
      </c>
      <c r="H662">
        <v>114000000</v>
      </c>
      <c r="I662" t="s">
        <v>18</v>
      </c>
      <c r="K662" t="s">
        <v>359</v>
      </c>
      <c r="L662">
        <f t="shared" si="30"/>
        <v>1.46</v>
      </c>
      <c r="M662">
        <f t="shared" si="31"/>
        <v>9.7199999999999989</v>
      </c>
      <c r="N662">
        <f t="shared" si="32"/>
        <v>11.18</v>
      </c>
    </row>
    <row r="663" spans="1:14" ht="12.6" customHeight="1" x14ac:dyDescent="0.45">
      <c r="A663" t="s">
        <v>829</v>
      </c>
      <c r="B663">
        <v>0</v>
      </c>
      <c r="C663">
        <v>11</v>
      </c>
      <c r="D663">
        <v>1900</v>
      </c>
      <c r="E663">
        <v>80</v>
      </c>
      <c r="F663">
        <v>0.57999999999999996</v>
      </c>
      <c r="G663">
        <v>0</v>
      </c>
      <c r="H663">
        <v>0</v>
      </c>
      <c r="I663" t="s">
        <v>18</v>
      </c>
      <c r="K663" t="s">
        <v>359</v>
      </c>
      <c r="L663">
        <f t="shared" si="30"/>
        <v>1.46</v>
      </c>
      <c r="M663">
        <f t="shared" si="31"/>
        <v>9.7199999999999989</v>
      </c>
      <c r="N663">
        <f t="shared" si="32"/>
        <v>11.18</v>
      </c>
    </row>
    <row r="664" spans="1:14" ht="12.6" customHeight="1" x14ac:dyDescent="0.45">
      <c r="A664" t="s">
        <v>830</v>
      </c>
      <c r="B664">
        <v>0</v>
      </c>
      <c r="C664">
        <v>81</v>
      </c>
      <c r="D664">
        <v>1900</v>
      </c>
      <c r="E664">
        <v>70</v>
      </c>
      <c r="F664">
        <v>0</v>
      </c>
      <c r="G664">
        <v>0</v>
      </c>
      <c r="H664">
        <v>46800000</v>
      </c>
      <c r="I664" t="s">
        <v>69</v>
      </c>
      <c r="K664" t="s">
        <v>74</v>
      </c>
      <c r="L664">
        <f t="shared" si="30"/>
        <v>8.34</v>
      </c>
      <c r="M664">
        <f t="shared" si="31"/>
        <v>9.7199999999999989</v>
      </c>
      <c r="N664">
        <f t="shared" si="32"/>
        <v>18.059999999999999</v>
      </c>
    </row>
    <row r="665" spans="1:14" ht="12.6" customHeight="1" x14ac:dyDescent="0.45">
      <c r="A665" t="s">
        <v>831</v>
      </c>
      <c r="B665">
        <v>0</v>
      </c>
      <c r="C665">
        <v>18</v>
      </c>
      <c r="D665">
        <v>1900</v>
      </c>
      <c r="E665">
        <v>45</v>
      </c>
      <c r="F665">
        <v>0</v>
      </c>
      <c r="G665">
        <v>0</v>
      </c>
      <c r="H665">
        <v>607000000</v>
      </c>
      <c r="I665" t="s">
        <v>15</v>
      </c>
      <c r="K665" t="s">
        <v>74</v>
      </c>
      <c r="L665">
        <f t="shared" si="30"/>
        <v>2.33</v>
      </c>
      <c r="M665">
        <f t="shared" si="31"/>
        <v>9.7199999999999989</v>
      </c>
      <c r="N665">
        <f t="shared" si="32"/>
        <v>12.049999999999999</v>
      </c>
    </row>
    <row r="666" spans="1:14" ht="12.6" customHeight="1" x14ac:dyDescent="0.45">
      <c r="A666" t="s">
        <v>832</v>
      </c>
      <c r="B666">
        <v>0</v>
      </c>
      <c r="C666">
        <v>34</v>
      </c>
      <c r="D666">
        <v>1900</v>
      </c>
      <c r="E666">
        <v>34</v>
      </c>
      <c r="F666">
        <v>2.65</v>
      </c>
      <c r="G666">
        <v>0</v>
      </c>
      <c r="H666">
        <v>502000000</v>
      </c>
      <c r="I666" t="s">
        <v>18</v>
      </c>
      <c r="K666" t="s">
        <v>229</v>
      </c>
      <c r="L666">
        <f t="shared" si="30"/>
        <v>4.13</v>
      </c>
      <c r="M666">
        <f t="shared" si="31"/>
        <v>9.7199999999999989</v>
      </c>
      <c r="N666">
        <f t="shared" si="32"/>
        <v>13.849999999999998</v>
      </c>
    </row>
    <row r="667" spans="1:14" ht="12.6" customHeight="1" x14ac:dyDescent="0.45">
      <c r="A667" t="s">
        <v>833</v>
      </c>
      <c r="B667">
        <v>0</v>
      </c>
      <c r="C667">
        <v>95</v>
      </c>
      <c r="D667">
        <v>1900</v>
      </c>
      <c r="E667">
        <v>58</v>
      </c>
      <c r="F667">
        <v>0.28000000000000003</v>
      </c>
      <c r="G667">
        <v>0.16</v>
      </c>
      <c r="H667">
        <v>284000</v>
      </c>
      <c r="I667" t="s">
        <v>29</v>
      </c>
      <c r="K667" t="s">
        <v>240</v>
      </c>
      <c r="L667">
        <f t="shared" si="30"/>
        <v>9.58</v>
      </c>
      <c r="M667">
        <f t="shared" si="31"/>
        <v>9.7199999999999989</v>
      </c>
      <c r="N667">
        <f t="shared" si="32"/>
        <v>19.299999999999997</v>
      </c>
    </row>
    <row r="668" spans="1:14" ht="12.6" customHeight="1" x14ac:dyDescent="0.45">
      <c r="A668" t="s">
        <v>834</v>
      </c>
      <c r="B668">
        <v>0</v>
      </c>
      <c r="C668">
        <v>90</v>
      </c>
      <c r="D668">
        <v>1900</v>
      </c>
      <c r="E668">
        <v>60</v>
      </c>
      <c r="F668">
        <v>0.04</v>
      </c>
      <c r="G668">
        <v>0.09</v>
      </c>
      <c r="H668">
        <v>32400000</v>
      </c>
      <c r="I668" t="s">
        <v>164</v>
      </c>
      <c r="K668" t="s">
        <v>240</v>
      </c>
      <c r="L668">
        <f t="shared" si="30"/>
        <v>9.11</v>
      </c>
      <c r="M668">
        <f t="shared" si="31"/>
        <v>9.7199999999999989</v>
      </c>
      <c r="N668">
        <f t="shared" si="32"/>
        <v>18.829999999999998</v>
      </c>
    </row>
    <row r="669" spans="1:14" ht="12.6" customHeight="1" x14ac:dyDescent="0.45">
      <c r="A669" t="s">
        <v>835</v>
      </c>
      <c r="B669">
        <v>0</v>
      </c>
      <c r="C669">
        <v>30</v>
      </c>
      <c r="D669">
        <v>1900</v>
      </c>
      <c r="E669">
        <v>65</v>
      </c>
      <c r="F669">
        <v>0</v>
      </c>
      <c r="G669">
        <v>0</v>
      </c>
      <c r="H669">
        <v>266000000</v>
      </c>
      <c r="I669" t="s">
        <v>18</v>
      </c>
      <c r="K669" t="s">
        <v>122</v>
      </c>
      <c r="L669">
        <f t="shared" si="30"/>
        <v>3.67</v>
      </c>
      <c r="M669">
        <f t="shared" si="31"/>
        <v>9.7199999999999989</v>
      </c>
      <c r="N669">
        <f t="shared" si="32"/>
        <v>13.389999999999999</v>
      </c>
    </row>
    <row r="670" spans="1:14" ht="12.6" customHeight="1" x14ac:dyDescent="0.45">
      <c r="A670" t="s">
        <v>836</v>
      </c>
      <c r="B670">
        <v>0</v>
      </c>
      <c r="C670">
        <v>10</v>
      </c>
      <c r="D670">
        <v>1900</v>
      </c>
      <c r="E670">
        <v>47</v>
      </c>
      <c r="F670">
        <v>0.16</v>
      </c>
      <c r="G670">
        <v>0.06</v>
      </c>
      <c r="H670">
        <v>190000000</v>
      </c>
      <c r="I670" t="s">
        <v>18</v>
      </c>
      <c r="K670" t="s">
        <v>122</v>
      </c>
      <c r="L670">
        <f t="shared" si="30"/>
        <v>1.33</v>
      </c>
      <c r="M670">
        <f t="shared" si="31"/>
        <v>9.7199999999999989</v>
      </c>
      <c r="N670">
        <f t="shared" si="32"/>
        <v>11.049999999999999</v>
      </c>
    </row>
    <row r="671" spans="1:14" ht="12.6" customHeight="1" x14ac:dyDescent="0.45">
      <c r="A671" t="s">
        <v>837</v>
      </c>
      <c r="B671">
        <v>0</v>
      </c>
      <c r="C671">
        <v>67</v>
      </c>
      <c r="D671">
        <v>1900</v>
      </c>
      <c r="E671">
        <v>54</v>
      </c>
      <c r="F671">
        <v>0</v>
      </c>
      <c r="G671">
        <v>0</v>
      </c>
      <c r="H671">
        <v>30900000</v>
      </c>
      <c r="I671" t="s">
        <v>18</v>
      </c>
      <c r="K671" t="s">
        <v>124</v>
      </c>
      <c r="L671">
        <f t="shared" si="30"/>
        <v>7.17</v>
      </c>
      <c r="M671">
        <f t="shared" si="31"/>
        <v>9.7199999999999989</v>
      </c>
      <c r="N671">
        <f t="shared" si="32"/>
        <v>16.89</v>
      </c>
    </row>
    <row r="672" spans="1:14" ht="12.6" customHeight="1" x14ac:dyDescent="0.45">
      <c r="A672" t="s">
        <v>838</v>
      </c>
      <c r="B672">
        <v>0</v>
      </c>
      <c r="C672">
        <v>39</v>
      </c>
      <c r="D672">
        <v>1900</v>
      </c>
      <c r="E672">
        <v>68</v>
      </c>
      <c r="F672">
        <v>0</v>
      </c>
      <c r="G672">
        <v>0</v>
      </c>
      <c r="H672">
        <v>73500000</v>
      </c>
      <c r="I672" t="s">
        <v>18</v>
      </c>
      <c r="K672" t="s">
        <v>124</v>
      </c>
      <c r="L672">
        <f t="shared" si="30"/>
        <v>4.6400000000000006</v>
      </c>
      <c r="M672">
        <f t="shared" si="31"/>
        <v>9.7199999999999989</v>
      </c>
      <c r="N672">
        <f t="shared" si="32"/>
        <v>14.36</v>
      </c>
    </row>
    <row r="673" spans="1:14" ht="12.6" customHeight="1" x14ac:dyDescent="0.45">
      <c r="A673" t="s">
        <v>839</v>
      </c>
      <c r="B673">
        <v>0</v>
      </c>
      <c r="C673">
        <v>56</v>
      </c>
      <c r="D673">
        <v>1900</v>
      </c>
      <c r="E673">
        <v>32</v>
      </c>
      <c r="F673">
        <v>0</v>
      </c>
      <c r="G673">
        <v>0</v>
      </c>
      <c r="H673">
        <v>143000000</v>
      </c>
      <c r="I673" t="s">
        <v>18</v>
      </c>
      <c r="K673" t="s">
        <v>124</v>
      </c>
      <c r="L673">
        <f t="shared" si="30"/>
        <v>6.26</v>
      </c>
      <c r="M673">
        <f t="shared" si="31"/>
        <v>9.7199999999999989</v>
      </c>
      <c r="N673">
        <f t="shared" si="32"/>
        <v>15.979999999999999</v>
      </c>
    </row>
    <row r="674" spans="1:14" ht="12.6" customHeight="1" x14ac:dyDescent="0.45">
      <c r="A674" t="s">
        <v>840</v>
      </c>
      <c r="B674">
        <v>0</v>
      </c>
      <c r="C674">
        <v>3</v>
      </c>
      <c r="D674">
        <v>1900</v>
      </c>
      <c r="E674">
        <v>43</v>
      </c>
      <c r="F674">
        <v>0.91</v>
      </c>
      <c r="G674">
        <v>0.04</v>
      </c>
      <c r="H674">
        <v>413000000</v>
      </c>
      <c r="I674" t="s">
        <v>18</v>
      </c>
      <c r="K674" t="s">
        <v>126</v>
      </c>
      <c r="L674">
        <f t="shared" si="30"/>
        <v>0.29000000000000004</v>
      </c>
      <c r="M674">
        <f t="shared" si="31"/>
        <v>9.7199999999999989</v>
      </c>
      <c r="N674">
        <f t="shared" si="32"/>
        <v>10.009999999999998</v>
      </c>
    </row>
    <row r="675" spans="1:14" ht="12.6" customHeight="1" x14ac:dyDescent="0.45">
      <c r="A675" t="s">
        <v>841</v>
      </c>
      <c r="B675">
        <v>0</v>
      </c>
      <c r="C675">
        <v>51</v>
      </c>
      <c r="D675">
        <v>1900</v>
      </c>
      <c r="E675">
        <v>11</v>
      </c>
      <c r="F675">
        <v>0.28999999999999998</v>
      </c>
      <c r="G675">
        <v>0.02</v>
      </c>
      <c r="H675">
        <v>47500000</v>
      </c>
      <c r="I675" t="s">
        <v>18</v>
      </c>
      <c r="K675" t="s">
        <v>126</v>
      </c>
      <c r="L675">
        <f t="shared" si="30"/>
        <v>5.8199999999999994</v>
      </c>
      <c r="M675">
        <f t="shared" si="31"/>
        <v>9.7199999999999989</v>
      </c>
      <c r="N675">
        <f t="shared" si="32"/>
        <v>15.54</v>
      </c>
    </row>
    <row r="676" spans="1:14" ht="12.6" customHeight="1" x14ac:dyDescent="0.45">
      <c r="A676" t="s">
        <v>842</v>
      </c>
      <c r="B676">
        <v>0</v>
      </c>
      <c r="C676">
        <v>41</v>
      </c>
      <c r="D676">
        <v>1900</v>
      </c>
      <c r="E676">
        <v>66</v>
      </c>
      <c r="F676">
        <v>0</v>
      </c>
      <c r="G676">
        <v>0</v>
      </c>
      <c r="H676">
        <v>0</v>
      </c>
      <c r="I676" t="s">
        <v>18</v>
      </c>
      <c r="K676" t="s">
        <v>700</v>
      </c>
      <c r="L676">
        <f t="shared" si="30"/>
        <v>4.8499999999999996</v>
      </c>
      <c r="M676">
        <f t="shared" si="31"/>
        <v>9.7199999999999989</v>
      </c>
      <c r="N676">
        <f t="shared" si="32"/>
        <v>14.569999999999999</v>
      </c>
    </row>
    <row r="677" spans="1:14" ht="12.6" customHeight="1" x14ac:dyDescent="0.45">
      <c r="A677" t="s">
        <v>843</v>
      </c>
      <c r="B677">
        <v>0</v>
      </c>
      <c r="C677">
        <v>7</v>
      </c>
      <c r="D677">
        <v>1900</v>
      </c>
      <c r="E677">
        <v>39</v>
      </c>
      <c r="F677">
        <v>4.6900000000000004</v>
      </c>
      <c r="G677">
        <v>0</v>
      </c>
      <c r="H677">
        <v>0</v>
      </c>
      <c r="I677" t="s">
        <v>69</v>
      </c>
      <c r="K677" t="s">
        <v>700</v>
      </c>
      <c r="L677">
        <f t="shared" si="30"/>
        <v>0.89999999999999991</v>
      </c>
      <c r="M677">
        <f t="shared" si="31"/>
        <v>9.7199999999999989</v>
      </c>
      <c r="N677">
        <f t="shared" si="32"/>
        <v>10.62</v>
      </c>
    </row>
    <row r="678" spans="1:14" ht="12.6" customHeight="1" x14ac:dyDescent="0.45">
      <c r="A678" t="s">
        <v>844</v>
      </c>
      <c r="B678">
        <v>0</v>
      </c>
      <c r="C678">
        <v>68</v>
      </c>
      <c r="D678">
        <v>1900</v>
      </c>
      <c r="E678">
        <v>40</v>
      </c>
      <c r="F678">
        <v>0</v>
      </c>
      <c r="G678">
        <v>0</v>
      </c>
      <c r="H678">
        <v>84200000</v>
      </c>
      <c r="I678" t="s">
        <v>18</v>
      </c>
      <c r="K678" t="s">
        <v>251</v>
      </c>
      <c r="L678">
        <f t="shared" si="30"/>
        <v>7.25</v>
      </c>
      <c r="M678">
        <f t="shared" si="31"/>
        <v>9.7199999999999989</v>
      </c>
      <c r="N678">
        <f t="shared" si="32"/>
        <v>16.97</v>
      </c>
    </row>
    <row r="679" spans="1:14" ht="12.6" customHeight="1" x14ac:dyDescent="0.45">
      <c r="A679" t="s">
        <v>845</v>
      </c>
      <c r="B679">
        <v>0</v>
      </c>
      <c r="C679">
        <v>80</v>
      </c>
      <c r="D679">
        <v>1900</v>
      </c>
      <c r="E679">
        <v>51</v>
      </c>
      <c r="F679">
        <v>2.4300000000000002</v>
      </c>
      <c r="G679">
        <v>0.82</v>
      </c>
      <c r="H679">
        <v>1730000000</v>
      </c>
      <c r="I679" t="s">
        <v>18</v>
      </c>
      <c r="K679" t="s">
        <v>846</v>
      </c>
      <c r="L679">
        <f t="shared" si="30"/>
        <v>8.25</v>
      </c>
      <c r="M679">
        <f t="shared" si="31"/>
        <v>9.7199999999999989</v>
      </c>
      <c r="N679">
        <f t="shared" si="32"/>
        <v>17.97</v>
      </c>
    </row>
    <row r="680" spans="1:14" ht="12.6" customHeight="1" x14ac:dyDescent="0.45">
      <c r="A680" t="s">
        <v>847</v>
      </c>
      <c r="B680">
        <v>0</v>
      </c>
      <c r="C680">
        <v>6</v>
      </c>
      <c r="D680">
        <v>1900</v>
      </c>
      <c r="E680">
        <v>54</v>
      </c>
      <c r="F680">
        <v>0</v>
      </c>
      <c r="G680">
        <v>0</v>
      </c>
      <c r="H680">
        <v>20000000</v>
      </c>
      <c r="I680" t="s">
        <v>69</v>
      </c>
      <c r="K680" t="s">
        <v>848</v>
      </c>
      <c r="L680">
        <f t="shared" si="30"/>
        <v>0.74</v>
      </c>
      <c r="M680">
        <f t="shared" si="31"/>
        <v>9.7199999999999989</v>
      </c>
      <c r="N680">
        <f t="shared" si="32"/>
        <v>10.459999999999999</v>
      </c>
    </row>
    <row r="681" spans="1:14" ht="12.6" customHeight="1" x14ac:dyDescent="0.45">
      <c r="A681" t="s">
        <v>849</v>
      </c>
      <c r="B681">
        <v>0</v>
      </c>
      <c r="C681">
        <v>98</v>
      </c>
      <c r="D681">
        <v>1900</v>
      </c>
      <c r="E681">
        <v>61</v>
      </c>
      <c r="F681">
        <v>0</v>
      </c>
      <c r="G681">
        <v>0</v>
      </c>
      <c r="H681">
        <v>44100000</v>
      </c>
      <c r="I681" t="s">
        <v>18</v>
      </c>
      <c r="K681" t="s">
        <v>80</v>
      </c>
      <c r="L681">
        <f t="shared" si="30"/>
        <v>9.82</v>
      </c>
      <c r="M681">
        <f t="shared" si="31"/>
        <v>9.7199999999999989</v>
      </c>
      <c r="N681">
        <f t="shared" si="32"/>
        <v>19.54</v>
      </c>
    </row>
    <row r="682" spans="1:14" ht="12.6" customHeight="1" x14ac:dyDescent="0.45">
      <c r="A682" t="s">
        <v>850</v>
      </c>
      <c r="B682">
        <v>0</v>
      </c>
      <c r="C682">
        <v>64</v>
      </c>
      <c r="D682">
        <v>1900</v>
      </c>
      <c r="E682">
        <v>29</v>
      </c>
      <c r="F682">
        <v>0</v>
      </c>
      <c r="G682">
        <v>0</v>
      </c>
      <c r="H682">
        <v>26900000</v>
      </c>
      <c r="I682" t="s">
        <v>15</v>
      </c>
      <c r="K682" t="s">
        <v>702</v>
      </c>
      <c r="L682">
        <f t="shared" si="30"/>
        <v>6.93</v>
      </c>
      <c r="M682">
        <f t="shared" si="31"/>
        <v>9.7199999999999989</v>
      </c>
      <c r="N682">
        <f t="shared" si="32"/>
        <v>16.649999999999999</v>
      </c>
    </row>
    <row r="683" spans="1:14" ht="12.6" customHeight="1" x14ac:dyDescent="0.45">
      <c r="A683" t="s">
        <v>851</v>
      </c>
      <c r="B683">
        <v>0</v>
      </c>
      <c r="C683">
        <v>3</v>
      </c>
      <c r="D683">
        <v>1900</v>
      </c>
      <c r="E683">
        <v>22</v>
      </c>
      <c r="F683">
        <v>7.77</v>
      </c>
      <c r="G683">
        <v>0</v>
      </c>
      <c r="H683">
        <v>67</v>
      </c>
      <c r="I683" t="s">
        <v>18</v>
      </c>
      <c r="K683" t="s">
        <v>327</v>
      </c>
      <c r="L683">
        <f t="shared" si="30"/>
        <v>0.29000000000000004</v>
      </c>
      <c r="M683">
        <f t="shared" si="31"/>
        <v>9.7199999999999989</v>
      </c>
      <c r="N683">
        <f t="shared" si="32"/>
        <v>10.009999999999998</v>
      </c>
    </row>
    <row r="684" spans="1:14" ht="12.6" customHeight="1" x14ac:dyDescent="0.45">
      <c r="A684" t="s">
        <v>852</v>
      </c>
      <c r="B684">
        <v>0</v>
      </c>
      <c r="C684">
        <v>41</v>
      </c>
      <c r="D684">
        <v>1900</v>
      </c>
      <c r="E684">
        <v>73</v>
      </c>
      <c r="F684">
        <v>6.28</v>
      </c>
      <c r="G684">
        <v>0</v>
      </c>
      <c r="H684">
        <v>18700000</v>
      </c>
      <c r="I684" t="s">
        <v>69</v>
      </c>
      <c r="K684" t="s">
        <v>327</v>
      </c>
      <c r="L684">
        <f t="shared" si="30"/>
        <v>4.8499999999999996</v>
      </c>
      <c r="M684">
        <f t="shared" si="31"/>
        <v>9.7199999999999989</v>
      </c>
      <c r="N684">
        <f t="shared" si="32"/>
        <v>14.569999999999999</v>
      </c>
    </row>
    <row r="685" spans="1:14" ht="12.6" customHeight="1" x14ac:dyDescent="0.45">
      <c r="A685" t="s">
        <v>853</v>
      </c>
      <c r="B685">
        <v>0</v>
      </c>
      <c r="C685">
        <v>74</v>
      </c>
      <c r="D685">
        <v>1900</v>
      </c>
      <c r="E685">
        <v>74</v>
      </c>
      <c r="F685">
        <v>6.28</v>
      </c>
      <c r="G685">
        <v>0</v>
      </c>
      <c r="H685">
        <v>25000000</v>
      </c>
      <c r="I685" t="s">
        <v>69</v>
      </c>
      <c r="K685" t="s">
        <v>327</v>
      </c>
      <c r="L685">
        <f t="shared" si="30"/>
        <v>7.73</v>
      </c>
      <c r="M685">
        <f t="shared" si="31"/>
        <v>9.7199999999999989</v>
      </c>
      <c r="N685">
        <f t="shared" si="32"/>
        <v>17.45</v>
      </c>
    </row>
    <row r="686" spans="1:14" ht="12.6" customHeight="1" x14ac:dyDescent="0.45">
      <c r="A686" t="s">
        <v>854</v>
      </c>
      <c r="B686">
        <v>0</v>
      </c>
      <c r="C686">
        <v>84</v>
      </c>
      <c r="D686">
        <v>1900</v>
      </c>
      <c r="E686">
        <v>39</v>
      </c>
      <c r="F686">
        <v>0</v>
      </c>
      <c r="G686">
        <v>0</v>
      </c>
      <c r="H686">
        <v>2370000</v>
      </c>
      <c r="I686" t="s">
        <v>18</v>
      </c>
      <c r="K686" t="s">
        <v>855</v>
      </c>
      <c r="L686">
        <f t="shared" si="30"/>
        <v>8.6</v>
      </c>
      <c r="M686">
        <f t="shared" si="31"/>
        <v>9.7199999999999989</v>
      </c>
      <c r="N686">
        <f t="shared" si="32"/>
        <v>18.32</v>
      </c>
    </row>
    <row r="687" spans="1:14" ht="12.6" customHeight="1" x14ac:dyDescent="0.45">
      <c r="A687" t="s">
        <v>856</v>
      </c>
      <c r="B687">
        <v>0</v>
      </c>
      <c r="C687">
        <v>22</v>
      </c>
      <c r="D687">
        <v>1900</v>
      </c>
      <c r="E687">
        <v>60</v>
      </c>
      <c r="F687">
        <v>0.41</v>
      </c>
      <c r="G687">
        <v>0.01</v>
      </c>
      <c r="H687">
        <v>14600000</v>
      </c>
      <c r="I687" t="s">
        <v>43</v>
      </c>
      <c r="K687" t="s">
        <v>38</v>
      </c>
      <c r="L687">
        <f t="shared" si="30"/>
        <v>2.7700000000000005</v>
      </c>
      <c r="M687">
        <f t="shared" si="31"/>
        <v>9.7199999999999989</v>
      </c>
      <c r="N687">
        <f t="shared" si="32"/>
        <v>12.489999999999998</v>
      </c>
    </row>
    <row r="688" spans="1:14" ht="12.6" customHeight="1" x14ac:dyDescent="0.45">
      <c r="A688" t="s">
        <v>857</v>
      </c>
      <c r="B688">
        <v>0</v>
      </c>
      <c r="C688">
        <v>30</v>
      </c>
      <c r="D688">
        <v>1900</v>
      </c>
      <c r="E688">
        <v>74</v>
      </c>
      <c r="F688">
        <v>4.26</v>
      </c>
      <c r="G688">
        <v>0.01</v>
      </c>
      <c r="H688">
        <v>241000000</v>
      </c>
      <c r="I688" t="s">
        <v>18</v>
      </c>
      <c r="K688" t="s">
        <v>27</v>
      </c>
      <c r="L688">
        <f t="shared" si="30"/>
        <v>3.67</v>
      </c>
      <c r="M688">
        <f t="shared" si="31"/>
        <v>9.7199999999999989</v>
      </c>
      <c r="N688">
        <f t="shared" si="32"/>
        <v>13.389999999999999</v>
      </c>
    </row>
    <row r="689" spans="1:14" ht="12.6" customHeight="1" x14ac:dyDescent="0.45">
      <c r="A689" t="s">
        <v>858</v>
      </c>
      <c r="B689">
        <v>0</v>
      </c>
      <c r="C689">
        <v>77</v>
      </c>
      <c r="D689">
        <v>1900</v>
      </c>
      <c r="E689">
        <v>55</v>
      </c>
      <c r="F689">
        <v>0</v>
      </c>
      <c r="G689">
        <v>0</v>
      </c>
      <c r="H689">
        <v>103000000</v>
      </c>
      <c r="I689" t="s">
        <v>69</v>
      </c>
      <c r="K689" t="s">
        <v>21</v>
      </c>
      <c r="L689">
        <f t="shared" si="30"/>
        <v>7.99</v>
      </c>
      <c r="M689">
        <f t="shared" si="31"/>
        <v>9.7199999999999989</v>
      </c>
      <c r="N689">
        <f t="shared" si="32"/>
        <v>17.71</v>
      </c>
    </row>
    <row r="690" spans="1:14" ht="12.6" customHeight="1" x14ac:dyDescent="0.45">
      <c r="A690" t="s">
        <v>859</v>
      </c>
      <c r="B690">
        <v>0</v>
      </c>
      <c r="C690">
        <v>50</v>
      </c>
      <c r="D690">
        <v>1900</v>
      </c>
      <c r="E690">
        <v>9</v>
      </c>
      <c r="F690">
        <v>0</v>
      </c>
      <c r="G690">
        <v>0</v>
      </c>
      <c r="H690">
        <v>5830000</v>
      </c>
      <c r="I690" t="s">
        <v>18</v>
      </c>
      <c r="K690" t="s">
        <v>860</v>
      </c>
      <c r="L690">
        <f t="shared" si="30"/>
        <v>5.7299999999999995</v>
      </c>
      <c r="M690">
        <f t="shared" si="31"/>
        <v>9.7199999999999989</v>
      </c>
      <c r="N690">
        <f t="shared" si="32"/>
        <v>15.45</v>
      </c>
    </row>
    <row r="691" spans="1:14" ht="12.6" customHeight="1" x14ac:dyDescent="0.45">
      <c r="A691" t="s">
        <v>861</v>
      </c>
      <c r="B691">
        <v>0</v>
      </c>
      <c r="C691">
        <v>64</v>
      </c>
      <c r="D691">
        <v>1900</v>
      </c>
      <c r="E691">
        <v>48</v>
      </c>
      <c r="F691">
        <v>0</v>
      </c>
      <c r="G691">
        <v>0</v>
      </c>
      <c r="H691">
        <v>0</v>
      </c>
      <c r="I691" t="s">
        <v>18</v>
      </c>
      <c r="K691" t="s">
        <v>58</v>
      </c>
      <c r="L691">
        <f t="shared" si="30"/>
        <v>6.93</v>
      </c>
      <c r="M691">
        <f t="shared" si="31"/>
        <v>9.7199999999999989</v>
      </c>
      <c r="N691">
        <f t="shared" si="32"/>
        <v>16.649999999999999</v>
      </c>
    </row>
    <row r="692" spans="1:14" ht="12.6" customHeight="1" x14ac:dyDescent="0.45">
      <c r="A692" t="s">
        <v>862</v>
      </c>
      <c r="B692">
        <v>0</v>
      </c>
      <c r="C692">
        <v>62</v>
      </c>
      <c r="D692">
        <v>1900</v>
      </c>
      <c r="E692">
        <v>56</v>
      </c>
      <c r="F692">
        <v>0</v>
      </c>
      <c r="G692">
        <v>0</v>
      </c>
      <c r="H692">
        <v>188000000</v>
      </c>
      <c r="I692" t="s">
        <v>29</v>
      </c>
      <c r="K692" t="s">
        <v>33</v>
      </c>
      <c r="L692">
        <f t="shared" si="30"/>
        <v>6.7600000000000007</v>
      </c>
      <c r="M692">
        <f t="shared" si="31"/>
        <v>9.7199999999999989</v>
      </c>
      <c r="N692">
        <f t="shared" si="32"/>
        <v>16.48</v>
      </c>
    </row>
    <row r="693" spans="1:14" ht="12.6" customHeight="1" x14ac:dyDescent="0.45">
      <c r="A693" t="s">
        <v>863</v>
      </c>
      <c r="B693">
        <v>0</v>
      </c>
      <c r="C693">
        <v>10</v>
      </c>
      <c r="D693">
        <v>1900</v>
      </c>
      <c r="E693">
        <v>65</v>
      </c>
      <c r="F693">
        <v>0</v>
      </c>
      <c r="G693">
        <v>0</v>
      </c>
      <c r="H693">
        <v>126000000</v>
      </c>
      <c r="I693" t="s">
        <v>18</v>
      </c>
      <c r="K693" t="s">
        <v>359</v>
      </c>
      <c r="L693">
        <f t="shared" si="30"/>
        <v>1.33</v>
      </c>
      <c r="M693">
        <f t="shared" si="31"/>
        <v>9.7199999999999989</v>
      </c>
      <c r="N693">
        <f t="shared" si="32"/>
        <v>11.049999999999999</v>
      </c>
    </row>
    <row r="694" spans="1:14" ht="12.6" customHeight="1" x14ac:dyDescent="0.45">
      <c r="A694" t="s">
        <v>864</v>
      </c>
      <c r="B694">
        <v>0</v>
      </c>
      <c r="C694">
        <v>66</v>
      </c>
      <c r="D694">
        <v>1900</v>
      </c>
      <c r="E694">
        <v>50</v>
      </c>
      <c r="F694">
        <v>0</v>
      </c>
      <c r="G694">
        <v>0</v>
      </c>
      <c r="H694">
        <v>68600000</v>
      </c>
      <c r="I694" t="s">
        <v>18</v>
      </c>
      <c r="K694" t="s">
        <v>40</v>
      </c>
      <c r="L694">
        <f t="shared" si="30"/>
        <v>7.09</v>
      </c>
      <c r="M694">
        <f t="shared" si="31"/>
        <v>9.7199999999999989</v>
      </c>
      <c r="N694">
        <f t="shared" si="32"/>
        <v>16.809999999999999</v>
      </c>
    </row>
    <row r="695" spans="1:14" ht="12.6" customHeight="1" x14ac:dyDescent="0.45">
      <c r="A695" t="s">
        <v>865</v>
      </c>
      <c r="B695">
        <v>0</v>
      </c>
      <c r="C695">
        <v>17</v>
      </c>
      <c r="D695">
        <v>1900</v>
      </c>
      <c r="E695">
        <v>46</v>
      </c>
      <c r="F695">
        <v>1.04</v>
      </c>
      <c r="G695">
        <v>0.05</v>
      </c>
      <c r="H695">
        <v>32500000</v>
      </c>
      <c r="I695" t="s">
        <v>18</v>
      </c>
      <c r="K695" t="s">
        <v>178</v>
      </c>
      <c r="L695">
        <f t="shared" si="30"/>
        <v>2.21</v>
      </c>
      <c r="M695">
        <f t="shared" si="31"/>
        <v>9.7199999999999989</v>
      </c>
      <c r="N695">
        <f t="shared" si="32"/>
        <v>11.93</v>
      </c>
    </row>
    <row r="696" spans="1:14" ht="12.6" customHeight="1" x14ac:dyDescent="0.45">
      <c r="A696" t="s">
        <v>866</v>
      </c>
      <c r="B696">
        <v>0</v>
      </c>
      <c r="C696">
        <v>97</v>
      </c>
      <c r="D696">
        <v>1900</v>
      </c>
      <c r="E696">
        <v>48</v>
      </c>
      <c r="F696">
        <v>0</v>
      </c>
      <c r="G696">
        <v>0</v>
      </c>
      <c r="H696">
        <v>8550000</v>
      </c>
      <c r="I696" t="s">
        <v>18</v>
      </c>
      <c r="K696" t="s">
        <v>74</v>
      </c>
      <c r="L696">
        <f t="shared" si="30"/>
        <v>9.74</v>
      </c>
      <c r="M696">
        <f t="shared" si="31"/>
        <v>9.7199999999999989</v>
      </c>
      <c r="N696">
        <f t="shared" si="32"/>
        <v>19.46</v>
      </c>
    </row>
    <row r="697" spans="1:14" ht="12.6" customHeight="1" x14ac:dyDescent="0.45">
      <c r="A697" t="s">
        <v>867</v>
      </c>
      <c r="B697">
        <v>0</v>
      </c>
      <c r="C697">
        <v>85</v>
      </c>
      <c r="D697">
        <v>1900</v>
      </c>
      <c r="E697">
        <v>49</v>
      </c>
      <c r="F697">
        <v>0</v>
      </c>
      <c r="G697">
        <v>0</v>
      </c>
      <c r="H697">
        <v>104000000</v>
      </c>
      <c r="I697" t="s">
        <v>18</v>
      </c>
      <c r="K697" t="s">
        <v>421</v>
      </c>
      <c r="L697">
        <f t="shared" si="30"/>
        <v>8.68</v>
      </c>
      <c r="M697">
        <f t="shared" si="31"/>
        <v>9.7199999999999989</v>
      </c>
      <c r="N697">
        <f t="shared" si="32"/>
        <v>18.399999999999999</v>
      </c>
    </row>
    <row r="698" spans="1:14" ht="12.6" customHeight="1" x14ac:dyDescent="0.45">
      <c r="A698" t="s">
        <v>868</v>
      </c>
      <c r="B698">
        <v>0</v>
      </c>
      <c r="C698">
        <v>37</v>
      </c>
      <c r="D698">
        <v>1900</v>
      </c>
      <c r="E698">
        <v>40</v>
      </c>
      <c r="F698">
        <v>0</v>
      </c>
      <c r="G698">
        <v>0</v>
      </c>
      <c r="H698">
        <v>4030000000</v>
      </c>
      <c r="I698" t="s">
        <v>18</v>
      </c>
      <c r="K698" t="s">
        <v>21</v>
      </c>
      <c r="L698">
        <f t="shared" si="30"/>
        <v>4.43</v>
      </c>
      <c r="M698">
        <f t="shared" si="31"/>
        <v>9.7199999999999989</v>
      </c>
      <c r="N698">
        <f t="shared" si="32"/>
        <v>14.149999999999999</v>
      </c>
    </row>
    <row r="699" spans="1:14" ht="12.6" customHeight="1" x14ac:dyDescent="0.45">
      <c r="A699" t="s">
        <v>869</v>
      </c>
      <c r="B699">
        <v>0</v>
      </c>
      <c r="C699">
        <v>88</v>
      </c>
      <c r="D699">
        <v>1900</v>
      </c>
      <c r="E699">
        <v>25</v>
      </c>
      <c r="F699">
        <v>0</v>
      </c>
      <c r="G699">
        <v>0.01</v>
      </c>
      <c r="H699">
        <v>48500000</v>
      </c>
      <c r="I699" t="s">
        <v>18</v>
      </c>
      <c r="K699" t="s">
        <v>274</v>
      </c>
      <c r="L699">
        <f t="shared" si="30"/>
        <v>8.94</v>
      </c>
      <c r="M699">
        <f t="shared" si="31"/>
        <v>9.7199999999999989</v>
      </c>
      <c r="N699">
        <f t="shared" si="32"/>
        <v>18.659999999999997</v>
      </c>
    </row>
    <row r="700" spans="1:14" ht="12.6" customHeight="1" x14ac:dyDescent="0.45">
      <c r="A700" t="s">
        <v>870</v>
      </c>
      <c r="B700">
        <v>0</v>
      </c>
      <c r="C700">
        <v>78</v>
      </c>
      <c r="D700">
        <v>1900</v>
      </c>
      <c r="E700">
        <v>56</v>
      </c>
      <c r="F700">
        <v>5.94</v>
      </c>
      <c r="G700">
        <v>0.02</v>
      </c>
      <c r="H700">
        <v>0</v>
      </c>
      <c r="I700" t="s">
        <v>43</v>
      </c>
      <c r="K700" t="s">
        <v>424</v>
      </c>
      <c r="L700">
        <f t="shared" si="30"/>
        <v>8.07</v>
      </c>
      <c r="M700">
        <f t="shared" si="31"/>
        <v>9.7199999999999989</v>
      </c>
      <c r="N700">
        <f t="shared" si="32"/>
        <v>17.79</v>
      </c>
    </row>
    <row r="701" spans="1:14" ht="12.6" customHeight="1" x14ac:dyDescent="0.45">
      <c r="A701" t="s">
        <v>871</v>
      </c>
      <c r="B701">
        <v>0</v>
      </c>
      <c r="C701">
        <v>11</v>
      </c>
      <c r="D701">
        <v>1900</v>
      </c>
      <c r="E701">
        <v>45</v>
      </c>
      <c r="F701">
        <v>0</v>
      </c>
      <c r="G701">
        <v>0</v>
      </c>
      <c r="H701">
        <v>2170000</v>
      </c>
      <c r="I701" t="s">
        <v>18</v>
      </c>
      <c r="K701" t="s">
        <v>872</v>
      </c>
      <c r="L701">
        <f t="shared" si="30"/>
        <v>1.46</v>
      </c>
      <c r="M701">
        <f t="shared" si="31"/>
        <v>9.7199999999999989</v>
      </c>
      <c r="N701">
        <f t="shared" si="32"/>
        <v>11.18</v>
      </c>
    </row>
    <row r="702" spans="1:14" ht="12.6" customHeight="1" x14ac:dyDescent="0.45">
      <c r="A702" t="s">
        <v>873</v>
      </c>
      <c r="B702">
        <v>0</v>
      </c>
      <c r="C702">
        <v>83</v>
      </c>
      <c r="D702">
        <v>1900</v>
      </c>
      <c r="E702">
        <v>64</v>
      </c>
      <c r="F702">
        <v>0.53</v>
      </c>
      <c r="G702">
        <v>0</v>
      </c>
      <c r="H702">
        <v>281000000</v>
      </c>
      <c r="I702" t="s">
        <v>69</v>
      </c>
      <c r="K702" t="s">
        <v>96</v>
      </c>
      <c r="L702">
        <f t="shared" si="30"/>
        <v>8.51</v>
      </c>
      <c r="M702">
        <f t="shared" si="31"/>
        <v>9.7199999999999989</v>
      </c>
      <c r="N702">
        <f t="shared" si="32"/>
        <v>18.229999999999997</v>
      </c>
    </row>
    <row r="703" spans="1:14" ht="12.6" customHeight="1" x14ac:dyDescent="0.45">
      <c r="A703" t="s">
        <v>874</v>
      </c>
      <c r="B703">
        <v>0</v>
      </c>
      <c r="C703">
        <v>86</v>
      </c>
      <c r="D703">
        <v>1900</v>
      </c>
      <c r="E703">
        <v>75</v>
      </c>
      <c r="F703">
        <v>2.92</v>
      </c>
      <c r="G703">
        <v>0.01</v>
      </c>
      <c r="H703">
        <v>223000000</v>
      </c>
      <c r="I703" t="s">
        <v>18</v>
      </c>
      <c r="K703" t="s">
        <v>96</v>
      </c>
      <c r="L703">
        <f t="shared" si="30"/>
        <v>8.77</v>
      </c>
      <c r="M703">
        <f t="shared" si="31"/>
        <v>9.7199999999999989</v>
      </c>
      <c r="N703">
        <f t="shared" si="32"/>
        <v>18.489999999999998</v>
      </c>
    </row>
    <row r="704" spans="1:14" ht="12.6" customHeight="1" x14ac:dyDescent="0.45">
      <c r="A704" t="s">
        <v>875</v>
      </c>
      <c r="B704">
        <v>0</v>
      </c>
      <c r="C704">
        <v>68</v>
      </c>
      <c r="D704">
        <v>1900</v>
      </c>
      <c r="E704">
        <v>64</v>
      </c>
      <c r="F704">
        <v>1.69</v>
      </c>
      <c r="G704">
        <v>0.01</v>
      </c>
      <c r="H704">
        <v>2550000000</v>
      </c>
      <c r="I704" t="s">
        <v>18</v>
      </c>
      <c r="K704" t="s">
        <v>96</v>
      </c>
      <c r="L704">
        <f t="shared" si="30"/>
        <v>7.25</v>
      </c>
      <c r="M704">
        <f t="shared" si="31"/>
        <v>9.7199999999999989</v>
      </c>
      <c r="N704">
        <f t="shared" si="32"/>
        <v>16.97</v>
      </c>
    </row>
    <row r="705" spans="1:14" ht="12.6" customHeight="1" x14ac:dyDescent="0.45">
      <c r="A705" t="s">
        <v>876</v>
      </c>
      <c r="B705">
        <v>0</v>
      </c>
      <c r="C705">
        <v>63</v>
      </c>
      <c r="D705">
        <v>1900</v>
      </c>
      <c r="E705">
        <v>83</v>
      </c>
      <c r="F705">
        <v>0.41</v>
      </c>
      <c r="G705">
        <v>7.0000000000000007E-2</v>
      </c>
      <c r="H705">
        <v>93800000</v>
      </c>
      <c r="I705" t="s">
        <v>18</v>
      </c>
      <c r="K705" t="s">
        <v>13</v>
      </c>
      <c r="L705">
        <f t="shared" si="30"/>
        <v>6.8500000000000005</v>
      </c>
      <c r="M705">
        <f t="shared" si="31"/>
        <v>9.7199999999999989</v>
      </c>
      <c r="N705">
        <f t="shared" si="32"/>
        <v>16.57</v>
      </c>
    </row>
    <row r="706" spans="1:14" ht="12.6" customHeight="1" x14ac:dyDescent="0.45">
      <c r="A706" t="s">
        <v>877</v>
      </c>
      <c r="B706">
        <v>0</v>
      </c>
      <c r="C706">
        <v>67</v>
      </c>
      <c r="D706">
        <v>1900</v>
      </c>
      <c r="E706">
        <v>66</v>
      </c>
      <c r="F706">
        <v>0.45</v>
      </c>
      <c r="G706">
        <v>0</v>
      </c>
      <c r="H706">
        <v>6790000</v>
      </c>
      <c r="I706" t="s">
        <v>29</v>
      </c>
      <c r="K706" t="s">
        <v>33</v>
      </c>
      <c r="L706">
        <f t="shared" si="30"/>
        <v>7.17</v>
      </c>
      <c r="M706">
        <f t="shared" si="31"/>
        <v>9.7199999999999989</v>
      </c>
      <c r="N706">
        <f t="shared" si="32"/>
        <v>16.89</v>
      </c>
    </row>
    <row r="707" spans="1:14" ht="12.6" customHeight="1" x14ac:dyDescent="0.45">
      <c r="A707" t="s">
        <v>878</v>
      </c>
      <c r="B707">
        <v>0</v>
      </c>
      <c r="C707">
        <v>99</v>
      </c>
      <c r="D707">
        <v>1900</v>
      </c>
      <c r="E707">
        <v>86</v>
      </c>
      <c r="F707">
        <v>2.06</v>
      </c>
      <c r="G707">
        <v>0.02</v>
      </c>
      <c r="H707">
        <v>21600000</v>
      </c>
      <c r="I707" t="s">
        <v>18</v>
      </c>
      <c r="K707" t="s">
        <v>131</v>
      </c>
      <c r="L707">
        <f t="shared" ref="L707:L770" si="33">(PERCENTRANK(C$2:C$27338,C707))*10</f>
        <v>9.9</v>
      </c>
      <c r="M707">
        <f t="shared" ref="M707:M770" si="34">(PERCENTRANK(D$2:D$27338,D707))*10</f>
        <v>9.7199999999999989</v>
      </c>
      <c r="N707">
        <f t="shared" ref="N707:N770" si="35">L707+M707</f>
        <v>19.619999999999997</v>
      </c>
    </row>
    <row r="708" spans="1:14" ht="12.6" customHeight="1" x14ac:dyDescent="0.45">
      <c r="A708" t="s">
        <v>879</v>
      </c>
      <c r="B708">
        <v>0</v>
      </c>
      <c r="C708">
        <v>31</v>
      </c>
      <c r="D708">
        <v>1900</v>
      </c>
      <c r="E708">
        <v>80</v>
      </c>
      <c r="F708">
        <v>3.18</v>
      </c>
      <c r="G708">
        <v>0</v>
      </c>
      <c r="H708">
        <v>39300000</v>
      </c>
      <c r="I708" t="s">
        <v>18</v>
      </c>
      <c r="K708" t="s">
        <v>426</v>
      </c>
      <c r="L708">
        <f t="shared" si="33"/>
        <v>3.79</v>
      </c>
      <c r="M708">
        <f t="shared" si="34"/>
        <v>9.7199999999999989</v>
      </c>
      <c r="N708">
        <f t="shared" si="35"/>
        <v>13.509999999999998</v>
      </c>
    </row>
    <row r="709" spans="1:14" ht="12.6" customHeight="1" x14ac:dyDescent="0.45">
      <c r="A709" t="s">
        <v>880</v>
      </c>
      <c r="B709">
        <v>0</v>
      </c>
      <c r="C709">
        <v>76</v>
      </c>
      <c r="D709">
        <v>1900</v>
      </c>
      <c r="E709">
        <v>58</v>
      </c>
      <c r="F709">
        <v>6.63</v>
      </c>
      <c r="G709">
        <v>0</v>
      </c>
      <c r="H709">
        <v>81100000</v>
      </c>
      <c r="I709" t="s">
        <v>69</v>
      </c>
      <c r="K709" t="s">
        <v>426</v>
      </c>
      <c r="L709">
        <f t="shared" si="33"/>
        <v>7.91</v>
      </c>
      <c r="M709">
        <f t="shared" si="34"/>
        <v>9.7199999999999989</v>
      </c>
      <c r="N709">
        <f t="shared" si="35"/>
        <v>17.63</v>
      </c>
    </row>
    <row r="710" spans="1:14" ht="12.6" customHeight="1" x14ac:dyDescent="0.45">
      <c r="A710" t="s">
        <v>881</v>
      </c>
      <c r="B710">
        <v>0</v>
      </c>
      <c r="C710">
        <v>37</v>
      </c>
      <c r="D710">
        <v>1900</v>
      </c>
      <c r="E710">
        <v>48</v>
      </c>
      <c r="F710">
        <v>0.67</v>
      </c>
      <c r="G710">
        <v>0.02</v>
      </c>
      <c r="H710">
        <v>264000</v>
      </c>
      <c r="I710" t="s">
        <v>18</v>
      </c>
      <c r="K710" t="s">
        <v>882</v>
      </c>
      <c r="L710">
        <f t="shared" si="33"/>
        <v>4.43</v>
      </c>
      <c r="M710">
        <f t="shared" si="34"/>
        <v>9.7199999999999989</v>
      </c>
      <c r="N710">
        <f t="shared" si="35"/>
        <v>14.149999999999999</v>
      </c>
    </row>
    <row r="711" spans="1:14" ht="12.6" customHeight="1" x14ac:dyDescent="0.45">
      <c r="A711" t="s">
        <v>883</v>
      </c>
      <c r="B711">
        <v>0</v>
      </c>
      <c r="C711">
        <v>20</v>
      </c>
      <c r="D711">
        <v>1900</v>
      </c>
      <c r="E711">
        <v>50</v>
      </c>
      <c r="F711">
        <v>0.66</v>
      </c>
      <c r="G711">
        <v>0.08</v>
      </c>
      <c r="H711">
        <v>4420000</v>
      </c>
      <c r="I711" t="s">
        <v>12</v>
      </c>
      <c r="K711" t="s">
        <v>882</v>
      </c>
      <c r="L711">
        <f t="shared" si="33"/>
        <v>2.5499999999999998</v>
      </c>
      <c r="M711">
        <f t="shared" si="34"/>
        <v>9.7199999999999989</v>
      </c>
      <c r="N711">
        <f t="shared" si="35"/>
        <v>12.27</v>
      </c>
    </row>
    <row r="712" spans="1:14" ht="12.6" customHeight="1" x14ac:dyDescent="0.45">
      <c r="A712" t="s">
        <v>884</v>
      </c>
      <c r="B712">
        <v>0</v>
      </c>
      <c r="C712">
        <v>68</v>
      </c>
      <c r="D712">
        <v>1900</v>
      </c>
      <c r="E712">
        <v>49</v>
      </c>
      <c r="F712">
        <v>0</v>
      </c>
      <c r="G712">
        <v>0.01</v>
      </c>
      <c r="H712">
        <v>66900</v>
      </c>
      <c r="I712" t="s">
        <v>29</v>
      </c>
      <c r="K712" t="s">
        <v>38</v>
      </c>
      <c r="L712">
        <f t="shared" si="33"/>
        <v>7.25</v>
      </c>
      <c r="M712">
        <f t="shared" si="34"/>
        <v>9.7199999999999989</v>
      </c>
      <c r="N712">
        <f t="shared" si="35"/>
        <v>16.97</v>
      </c>
    </row>
    <row r="713" spans="1:14" ht="12.6" customHeight="1" x14ac:dyDescent="0.45">
      <c r="A713" t="s">
        <v>885</v>
      </c>
      <c r="B713">
        <v>0</v>
      </c>
      <c r="C713">
        <v>40</v>
      </c>
      <c r="D713">
        <v>1900</v>
      </c>
      <c r="E713">
        <v>54</v>
      </c>
      <c r="F713">
        <v>1.25</v>
      </c>
      <c r="G713">
        <v>0</v>
      </c>
      <c r="H713">
        <v>0</v>
      </c>
      <c r="I713" t="s">
        <v>69</v>
      </c>
      <c r="K713" t="s">
        <v>431</v>
      </c>
      <c r="L713">
        <f t="shared" si="33"/>
        <v>4.74</v>
      </c>
      <c r="M713">
        <f t="shared" si="34"/>
        <v>9.7199999999999989</v>
      </c>
      <c r="N713">
        <f t="shared" si="35"/>
        <v>14.459999999999999</v>
      </c>
    </row>
    <row r="714" spans="1:14" ht="12.6" customHeight="1" x14ac:dyDescent="0.45">
      <c r="A714" t="s">
        <v>886</v>
      </c>
      <c r="B714">
        <v>0</v>
      </c>
      <c r="C714">
        <v>65</v>
      </c>
      <c r="D714">
        <v>1900</v>
      </c>
      <c r="E714">
        <v>68</v>
      </c>
      <c r="F714">
        <v>0.64</v>
      </c>
      <c r="G714">
        <v>0.01</v>
      </c>
      <c r="H714">
        <v>89600000</v>
      </c>
      <c r="I714" t="s">
        <v>43</v>
      </c>
      <c r="K714" t="s">
        <v>33</v>
      </c>
      <c r="L714">
        <f t="shared" si="33"/>
        <v>7.01</v>
      </c>
      <c r="M714">
        <f t="shared" si="34"/>
        <v>9.7199999999999989</v>
      </c>
      <c r="N714">
        <f t="shared" si="35"/>
        <v>16.729999999999997</v>
      </c>
    </row>
    <row r="715" spans="1:14" ht="12.6" customHeight="1" x14ac:dyDescent="0.45">
      <c r="A715" t="s">
        <v>887</v>
      </c>
      <c r="B715">
        <v>0</v>
      </c>
      <c r="C715">
        <v>10</v>
      </c>
      <c r="D715">
        <v>1900</v>
      </c>
      <c r="E715">
        <v>65</v>
      </c>
      <c r="F715">
        <v>0.93</v>
      </c>
      <c r="G715">
        <v>0.03</v>
      </c>
      <c r="H715">
        <v>4420000</v>
      </c>
      <c r="I715" t="s">
        <v>15</v>
      </c>
      <c r="K715" t="s">
        <v>126</v>
      </c>
      <c r="L715">
        <f t="shared" si="33"/>
        <v>1.33</v>
      </c>
      <c r="M715">
        <f t="shared" si="34"/>
        <v>9.7199999999999989</v>
      </c>
      <c r="N715">
        <f t="shared" si="35"/>
        <v>11.049999999999999</v>
      </c>
    </row>
    <row r="716" spans="1:14" ht="12.6" customHeight="1" x14ac:dyDescent="0.45">
      <c r="A716" t="s">
        <v>888</v>
      </c>
      <c r="B716">
        <v>0</v>
      </c>
      <c r="C716">
        <v>77</v>
      </c>
      <c r="D716">
        <v>1900</v>
      </c>
      <c r="E716">
        <v>54</v>
      </c>
      <c r="F716">
        <v>1</v>
      </c>
      <c r="G716">
        <v>0.36</v>
      </c>
      <c r="H716">
        <v>3260000</v>
      </c>
      <c r="I716" t="s">
        <v>15</v>
      </c>
      <c r="K716" t="s">
        <v>126</v>
      </c>
      <c r="L716">
        <f t="shared" si="33"/>
        <v>7.99</v>
      </c>
      <c r="M716">
        <f t="shared" si="34"/>
        <v>9.7199999999999989</v>
      </c>
      <c r="N716">
        <f t="shared" si="35"/>
        <v>17.71</v>
      </c>
    </row>
    <row r="717" spans="1:14" ht="12.6" customHeight="1" x14ac:dyDescent="0.45">
      <c r="A717" t="s">
        <v>889</v>
      </c>
      <c r="B717">
        <v>0</v>
      </c>
      <c r="C717">
        <v>26</v>
      </c>
      <c r="D717">
        <v>1900</v>
      </c>
      <c r="E717">
        <v>56</v>
      </c>
      <c r="F717">
        <v>0</v>
      </c>
      <c r="G717">
        <v>0</v>
      </c>
      <c r="H717">
        <v>96800000</v>
      </c>
      <c r="I717" t="s">
        <v>18</v>
      </c>
      <c r="K717" t="s">
        <v>229</v>
      </c>
      <c r="L717">
        <f t="shared" si="33"/>
        <v>3.22</v>
      </c>
      <c r="M717">
        <f t="shared" si="34"/>
        <v>9.7199999999999989</v>
      </c>
      <c r="N717">
        <f t="shared" si="35"/>
        <v>12.94</v>
      </c>
    </row>
    <row r="718" spans="1:14" ht="12.6" customHeight="1" x14ac:dyDescent="0.45">
      <c r="A718" t="s">
        <v>890</v>
      </c>
      <c r="B718">
        <v>0</v>
      </c>
      <c r="C718">
        <v>40</v>
      </c>
      <c r="D718">
        <v>1900</v>
      </c>
      <c r="E718">
        <v>58</v>
      </c>
      <c r="F718">
        <v>0.8</v>
      </c>
      <c r="G718">
        <v>0.18</v>
      </c>
      <c r="H718">
        <v>79400000</v>
      </c>
      <c r="I718" t="s">
        <v>18</v>
      </c>
      <c r="K718" t="s">
        <v>126</v>
      </c>
      <c r="L718">
        <f t="shared" si="33"/>
        <v>4.74</v>
      </c>
      <c r="M718">
        <f t="shared" si="34"/>
        <v>9.7199999999999989</v>
      </c>
      <c r="N718">
        <f t="shared" si="35"/>
        <v>14.459999999999999</v>
      </c>
    </row>
    <row r="719" spans="1:14" ht="12.6" customHeight="1" x14ac:dyDescent="0.45">
      <c r="A719" t="s">
        <v>891</v>
      </c>
      <c r="B719">
        <v>0</v>
      </c>
      <c r="C719">
        <v>14</v>
      </c>
      <c r="D719">
        <v>1900</v>
      </c>
      <c r="E719">
        <v>62</v>
      </c>
      <c r="F719">
        <v>0</v>
      </c>
      <c r="G719">
        <v>0</v>
      </c>
      <c r="H719">
        <v>0</v>
      </c>
      <c r="I719" t="s">
        <v>18</v>
      </c>
      <c r="K719" t="s">
        <v>48</v>
      </c>
      <c r="L719">
        <f t="shared" si="33"/>
        <v>1.8599999999999999</v>
      </c>
      <c r="M719">
        <f t="shared" si="34"/>
        <v>9.7199999999999989</v>
      </c>
      <c r="N719">
        <f t="shared" si="35"/>
        <v>11.579999999999998</v>
      </c>
    </row>
    <row r="720" spans="1:14" ht="12.6" customHeight="1" x14ac:dyDescent="0.45">
      <c r="A720" t="s">
        <v>892</v>
      </c>
      <c r="B720">
        <v>0</v>
      </c>
      <c r="C720">
        <v>17</v>
      </c>
      <c r="D720">
        <v>1900</v>
      </c>
      <c r="E720">
        <v>55</v>
      </c>
      <c r="F720">
        <v>0</v>
      </c>
      <c r="G720">
        <v>0</v>
      </c>
      <c r="H720">
        <v>123000000</v>
      </c>
      <c r="I720" t="s">
        <v>12</v>
      </c>
      <c r="K720" t="s">
        <v>523</v>
      </c>
      <c r="L720">
        <f t="shared" si="33"/>
        <v>2.21</v>
      </c>
      <c r="M720">
        <f t="shared" si="34"/>
        <v>9.7199999999999989</v>
      </c>
      <c r="N720">
        <f t="shared" si="35"/>
        <v>11.93</v>
      </c>
    </row>
    <row r="721" spans="1:14" ht="12.6" customHeight="1" x14ac:dyDescent="0.45">
      <c r="A721" t="s">
        <v>893</v>
      </c>
      <c r="B721">
        <v>0</v>
      </c>
      <c r="C721">
        <v>9</v>
      </c>
      <c r="D721">
        <v>1900</v>
      </c>
      <c r="E721">
        <v>65</v>
      </c>
      <c r="F721">
        <v>1.19</v>
      </c>
      <c r="G721">
        <v>0.01</v>
      </c>
      <c r="H721">
        <v>6020000</v>
      </c>
      <c r="I721" t="s">
        <v>18</v>
      </c>
      <c r="K721" t="s">
        <v>126</v>
      </c>
      <c r="L721">
        <f t="shared" si="33"/>
        <v>1.19</v>
      </c>
      <c r="M721">
        <f t="shared" si="34"/>
        <v>9.7199999999999989</v>
      </c>
      <c r="N721">
        <f t="shared" si="35"/>
        <v>10.909999999999998</v>
      </c>
    </row>
    <row r="722" spans="1:14" ht="12.6" customHeight="1" x14ac:dyDescent="0.45">
      <c r="A722" t="s">
        <v>894</v>
      </c>
      <c r="B722">
        <v>0</v>
      </c>
      <c r="C722">
        <v>92</v>
      </c>
      <c r="D722">
        <v>1900</v>
      </c>
      <c r="E722">
        <v>36</v>
      </c>
      <c r="F722">
        <v>0</v>
      </c>
      <c r="G722">
        <v>0</v>
      </c>
      <c r="H722">
        <v>392000000</v>
      </c>
      <c r="I722" t="s">
        <v>18</v>
      </c>
      <c r="K722" t="s">
        <v>255</v>
      </c>
      <c r="L722">
        <f t="shared" si="33"/>
        <v>9.2900000000000009</v>
      </c>
      <c r="M722">
        <f t="shared" si="34"/>
        <v>9.7199999999999989</v>
      </c>
      <c r="N722">
        <f t="shared" si="35"/>
        <v>19.009999999999998</v>
      </c>
    </row>
    <row r="723" spans="1:14" ht="12.6" customHeight="1" x14ac:dyDescent="0.45">
      <c r="A723" t="s">
        <v>895</v>
      </c>
      <c r="B723">
        <v>0</v>
      </c>
      <c r="C723">
        <v>51</v>
      </c>
      <c r="D723">
        <v>1900</v>
      </c>
      <c r="E723">
        <v>45</v>
      </c>
      <c r="F723">
        <v>0</v>
      </c>
      <c r="G723">
        <v>0</v>
      </c>
      <c r="H723">
        <v>298000000</v>
      </c>
      <c r="I723" t="s">
        <v>69</v>
      </c>
      <c r="K723" t="s">
        <v>255</v>
      </c>
      <c r="L723">
        <f t="shared" si="33"/>
        <v>5.8199999999999994</v>
      </c>
      <c r="M723">
        <f t="shared" si="34"/>
        <v>9.7199999999999989</v>
      </c>
      <c r="N723">
        <f t="shared" si="35"/>
        <v>15.54</v>
      </c>
    </row>
    <row r="724" spans="1:14" ht="12.6" customHeight="1" x14ac:dyDescent="0.45">
      <c r="A724" t="s">
        <v>896</v>
      </c>
      <c r="B724">
        <v>0</v>
      </c>
      <c r="C724">
        <v>10</v>
      </c>
      <c r="D724">
        <v>1900</v>
      </c>
      <c r="E724">
        <v>58</v>
      </c>
      <c r="F724">
        <v>0.4</v>
      </c>
      <c r="G724">
        <v>0.03</v>
      </c>
      <c r="H724">
        <v>106000000</v>
      </c>
      <c r="I724" t="s">
        <v>15</v>
      </c>
      <c r="K724" t="s">
        <v>13</v>
      </c>
      <c r="L724">
        <f t="shared" si="33"/>
        <v>1.33</v>
      </c>
      <c r="M724">
        <f t="shared" si="34"/>
        <v>9.7199999999999989</v>
      </c>
      <c r="N724">
        <f t="shared" si="35"/>
        <v>11.049999999999999</v>
      </c>
    </row>
    <row r="725" spans="1:14" ht="12.6" customHeight="1" x14ac:dyDescent="0.45">
      <c r="A725" t="s">
        <v>897</v>
      </c>
      <c r="B725">
        <v>0</v>
      </c>
      <c r="C725">
        <v>86</v>
      </c>
      <c r="D725">
        <v>1900</v>
      </c>
      <c r="E725">
        <v>64</v>
      </c>
      <c r="F725">
        <v>0.47</v>
      </c>
      <c r="G725">
        <v>0</v>
      </c>
      <c r="H725">
        <v>24500000</v>
      </c>
      <c r="I725" t="s">
        <v>29</v>
      </c>
      <c r="K725" t="s">
        <v>33</v>
      </c>
      <c r="L725">
        <f t="shared" si="33"/>
        <v>8.77</v>
      </c>
      <c r="M725">
        <f t="shared" si="34"/>
        <v>9.7199999999999989</v>
      </c>
      <c r="N725">
        <f t="shared" si="35"/>
        <v>18.489999999999998</v>
      </c>
    </row>
    <row r="726" spans="1:14" ht="12.6" customHeight="1" x14ac:dyDescent="0.45">
      <c r="A726" t="s">
        <v>898</v>
      </c>
      <c r="B726">
        <v>0</v>
      </c>
      <c r="C726">
        <v>28</v>
      </c>
      <c r="D726">
        <v>1900</v>
      </c>
      <c r="E726">
        <v>33</v>
      </c>
      <c r="F726">
        <v>0</v>
      </c>
      <c r="G726">
        <v>0</v>
      </c>
      <c r="H726">
        <v>4850000</v>
      </c>
      <c r="I726" t="s">
        <v>12</v>
      </c>
      <c r="K726" t="s">
        <v>683</v>
      </c>
      <c r="L726">
        <f t="shared" si="33"/>
        <v>3.4399999999999995</v>
      </c>
      <c r="M726">
        <f t="shared" si="34"/>
        <v>9.7199999999999989</v>
      </c>
      <c r="N726">
        <f t="shared" si="35"/>
        <v>13.159999999999998</v>
      </c>
    </row>
    <row r="727" spans="1:14" ht="12.6" customHeight="1" x14ac:dyDescent="0.45">
      <c r="A727" t="s">
        <v>899</v>
      </c>
      <c r="B727">
        <v>0</v>
      </c>
      <c r="C727">
        <v>90</v>
      </c>
      <c r="D727">
        <v>1900</v>
      </c>
      <c r="E727">
        <v>71</v>
      </c>
      <c r="F727">
        <v>0.76</v>
      </c>
      <c r="G727">
        <v>0.01</v>
      </c>
      <c r="H727">
        <v>208000000</v>
      </c>
      <c r="I727" t="s">
        <v>12</v>
      </c>
      <c r="K727" t="s">
        <v>33</v>
      </c>
      <c r="L727">
        <f t="shared" si="33"/>
        <v>9.11</v>
      </c>
      <c r="M727">
        <f t="shared" si="34"/>
        <v>9.7199999999999989</v>
      </c>
      <c r="N727">
        <f t="shared" si="35"/>
        <v>18.829999999999998</v>
      </c>
    </row>
    <row r="728" spans="1:14" ht="12.6" customHeight="1" x14ac:dyDescent="0.45">
      <c r="A728" t="s">
        <v>900</v>
      </c>
      <c r="B728">
        <v>0</v>
      </c>
      <c r="C728">
        <v>19</v>
      </c>
      <c r="D728">
        <v>1900</v>
      </c>
      <c r="E728">
        <v>54</v>
      </c>
      <c r="F728">
        <v>0</v>
      </c>
      <c r="G728">
        <v>0</v>
      </c>
      <c r="H728">
        <v>1040000000</v>
      </c>
      <c r="I728" t="s">
        <v>18</v>
      </c>
      <c r="K728" t="s">
        <v>412</v>
      </c>
      <c r="L728">
        <f t="shared" si="33"/>
        <v>2.4299999999999997</v>
      </c>
      <c r="M728">
        <f t="shared" si="34"/>
        <v>9.7199999999999989</v>
      </c>
      <c r="N728">
        <f t="shared" si="35"/>
        <v>12.149999999999999</v>
      </c>
    </row>
    <row r="729" spans="1:14" ht="12.6" customHeight="1" x14ac:dyDescent="0.45">
      <c r="A729" t="s">
        <v>901</v>
      </c>
      <c r="B729">
        <v>0</v>
      </c>
      <c r="C729">
        <v>14</v>
      </c>
      <c r="D729">
        <v>1900</v>
      </c>
      <c r="E729">
        <v>50</v>
      </c>
      <c r="F729">
        <v>0.4</v>
      </c>
      <c r="G729">
        <v>0.01</v>
      </c>
      <c r="H729">
        <v>120000000</v>
      </c>
      <c r="I729" t="s">
        <v>12</v>
      </c>
      <c r="K729" t="s">
        <v>33</v>
      </c>
      <c r="L729">
        <f t="shared" si="33"/>
        <v>1.8599999999999999</v>
      </c>
      <c r="M729">
        <f t="shared" si="34"/>
        <v>9.7199999999999989</v>
      </c>
      <c r="N729">
        <f t="shared" si="35"/>
        <v>11.579999999999998</v>
      </c>
    </row>
    <row r="730" spans="1:14" ht="12.6" customHeight="1" x14ac:dyDescent="0.45">
      <c r="A730" t="s">
        <v>902</v>
      </c>
      <c r="B730">
        <v>0</v>
      </c>
      <c r="C730">
        <v>44</v>
      </c>
      <c r="D730">
        <v>1900</v>
      </c>
      <c r="E730">
        <v>50</v>
      </c>
      <c r="F730">
        <v>0.4</v>
      </c>
      <c r="G730">
        <v>0.01</v>
      </c>
      <c r="H730">
        <v>99700000</v>
      </c>
      <c r="I730" t="s">
        <v>12</v>
      </c>
      <c r="K730" t="s">
        <v>33</v>
      </c>
      <c r="L730">
        <f t="shared" si="33"/>
        <v>5.15</v>
      </c>
      <c r="M730">
        <f t="shared" si="34"/>
        <v>9.7199999999999989</v>
      </c>
      <c r="N730">
        <f t="shared" si="35"/>
        <v>14.87</v>
      </c>
    </row>
    <row r="731" spans="1:14" ht="12.6" customHeight="1" x14ac:dyDescent="0.45">
      <c r="A731" t="s">
        <v>903</v>
      </c>
      <c r="B731">
        <v>0</v>
      </c>
      <c r="C731">
        <v>11</v>
      </c>
      <c r="D731">
        <v>1900</v>
      </c>
      <c r="E731">
        <v>60</v>
      </c>
      <c r="F731">
        <v>0</v>
      </c>
      <c r="G731">
        <v>0</v>
      </c>
      <c r="H731">
        <v>385000</v>
      </c>
      <c r="I731" t="s">
        <v>12</v>
      </c>
      <c r="K731" t="s">
        <v>38</v>
      </c>
      <c r="L731">
        <f t="shared" si="33"/>
        <v>1.46</v>
      </c>
      <c r="M731">
        <f t="shared" si="34"/>
        <v>9.7199999999999989</v>
      </c>
      <c r="N731">
        <f t="shared" si="35"/>
        <v>11.18</v>
      </c>
    </row>
    <row r="732" spans="1:14" ht="12.6" customHeight="1" x14ac:dyDescent="0.45">
      <c r="A732" t="s">
        <v>904</v>
      </c>
      <c r="B732">
        <v>0</v>
      </c>
      <c r="C732">
        <v>30</v>
      </c>
      <c r="D732">
        <v>1900</v>
      </c>
      <c r="E732">
        <v>25</v>
      </c>
      <c r="F732">
        <v>0</v>
      </c>
      <c r="G732">
        <v>0</v>
      </c>
      <c r="H732">
        <v>856000</v>
      </c>
      <c r="I732" t="s">
        <v>18</v>
      </c>
      <c r="K732" t="s">
        <v>265</v>
      </c>
      <c r="L732">
        <f t="shared" si="33"/>
        <v>3.67</v>
      </c>
      <c r="M732">
        <f t="shared" si="34"/>
        <v>9.7199999999999989</v>
      </c>
      <c r="N732">
        <f t="shared" si="35"/>
        <v>13.389999999999999</v>
      </c>
    </row>
    <row r="733" spans="1:14" ht="12.6" customHeight="1" x14ac:dyDescent="0.45">
      <c r="A733" t="s">
        <v>905</v>
      </c>
      <c r="B733">
        <v>0</v>
      </c>
      <c r="C733">
        <v>39</v>
      </c>
      <c r="D733">
        <v>1900</v>
      </c>
      <c r="E733">
        <v>70</v>
      </c>
      <c r="F733">
        <v>0</v>
      </c>
      <c r="G733">
        <v>0</v>
      </c>
      <c r="H733">
        <v>390000000</v>
      </c>
      <c r="I733" t="s">
        <v>18</v>
      </c>
      <c r="K733" t="s">
        <v>62</v>
      </c>
      <c r="L733">
        <f t="shared" si="33"/>
        <v>4.6400000000000006</v>
      </c>
      <c r="M733">
        <f t="shared" si="34"/>
        <v>9.7199999999999989</v>
      </c>
      <c r="N733">
        <f t="shared" si="35"/>
        <v>14.36</v>
      </c>
    </row>
    <row r="734" spans="1:14" ht="12.6" customHeight="1" x14ac:dyDescent="0.45">
      <c r="A734" t="s">
        <v>906</v>
      </c>
      <c r="B734">
        <v>0</v>
      </c>
      <c r="C734">
        <v>15</v>
      </c>
      <c r="D734">
        <v>1900</v>
      </c>
      <c r="E734">
        <v>64</v>
      </c>
      <c r="F734">
        <v>0</v>
      </c>
      <c r="G734">
        <v>0</v>
      </c>
      <c r="H734">
        <v>5530000</v>
      </c>
      <c r="I734" t="s">
        <v>18</v>
      </c>
      <c r="K734" t="s">
        <v>48</v>
      </c>
      <c r="L734">
        <f t="shared" si="33"/>
        <v>1.98</v>
      </c>
      <c r="M734">
        <f t="shared" si="34"/>
        <v>9.7199999999999989</v>
      </c>
      <c r="N734">
        <f t="shared" si="35"/>
        <v>11.7</v>
      </c>
    </row>
    <row r="735" spans="1:14" ht="12.6" customHeight="1" x14ac:dyDescent="0.45">
      <c r="A735" t="s">
        <v>907</v>
      </c>
      <c r="B735">
        <v>0</v>
      </c>
      <c r="C735">
        <v>21</v>
      </c>
      <c r="D735">
        <v>1900</v>
      </c>
      <c r="E735">
        <v>56</v>
      </c>
      <c r="F735">
        <v>0</v>
      </c>
      <c r="G735">
        <v>0</v>
      </c>
      <c r="H735">
        <v>45500000</v>
      </c>
      <c r="I735" t="s">
        <v>18</v>
      </c>
      <c r="K735" t="s">
        <v>27</v>
      </c>
      <c r="L735">
        <f t="shared" si="33"/>
        <v>2.66</v>
      </c>
      <c r="M735">
        <f t="shared" si="34"/>
        <v>9.7199999999999989</v>
      </c>
      <c r="N735">
        <f t="shared" si="35"/>
        <v>12.379999999999999</v>
      </c>
    </row>
    <row r="736" spans="1:14" ht="12.6" customHeight="1" x14ac:dyDescent="0.45">
      <c r="A736" t="s">
        <v>908</v>
      </c>
      <c r="B736">
        <v>0</v>
      </c>
      <c r="C736">
        <v>22</v>
      </c>
      <c r="D736">
        <v>1900</v>
      </c>
      <c r="E736">
        <v>55</v>
      </c>
      <c r="F736">
        <v>0</v>
      </c>
      <c r="G736">
        <v>0</v>
      </c>
      <c r="H736">
        <v>25700000</v>
      </c>
      <c r="I736" t="s">
        <v>18</v>
      </c>
      <c r="K736" t="s">
        <v>67</v>
      </c>
      <c r="L736">
        <f t="shared" si="33"/>
        <v>2.7700000000000005</v>
      </c>
      <c r="M736">
        <f t="shared" si="34"/>
        <v>9.7199999999999989</v>
      </c>
      <c r="N736">
        <f t="shared" si="35"/>
        <v>12.489999999999998</v>
      </c>
    </row>
    <row r="737" spans="1:14" ht="12.6" customHeight="1" x14ac:dyDescent="0.45">
      <c r="A737" t="s">
        <v>909</v>
      </c>
      <c r="B737">
        <v>0</v>
      </c>
      <c r="C737">
        <v>35</v>
      </c>
      <c r="D737">
        <v>1900</v>
      </c>
      <c r="E737">
        <v>66</v>
      </c>
      <c r="F737">
        <v>0</v>
      </c>
      <c r="G737">
        <v>0</v>
      </c>
      <c r="H737">
        <v>2280000</v>
      </c>
      <c r="I737" t="s">
        <v>18</v>
      </c>
      <c r="K737" t="s">
        <v>54</v>
      </c>
      <c r="L737">
        <f t="shared" si="33"/>
        <v>4.2299999999999995</v>
      </c>
      <c r="M737">
        <f t="shared" si="34"/>
        <v>9.7199999999999989</v>
      </c>
      <c r="N737">
        <f t="shared" si="35"/>
        <v>13.95</v>
      </c>
    </row>
    <row r="738" spans="1:14" ht="12.6" customHeight="1" x14ac:dyDescent="0.45">
      <c r="A738" t="s">
        <v>910</v>
      </c>
      <c r="B738">
        <v>0</v>
      </c>
      <c r="C738">
        <v>2</v>
      </c>
      <c r="D738">
        <v>1900</v>
      </c>
      <c r="E738">
        <v>37</v>
      </c>
      <c r="F738">
        <v>0</v>
      </c>
      <c r="G738">
        <v>0</v>
      </c>
      <c r="H738">
        <v>682000</v>
      </c>
      <c r="I738" t="s">
        <v>18</v>
      </c>
      <c r="K738" t="s">
        <v>89</v>
      </c>
      <c r="L738">
        <f t="shared" si="33"/>
        <v>0.16</v>
      </c>
      <c r="M738">
        <f t="shared" si="34"/>
        <v>9.7199999999999989</v>
      </c>
      <c r="N738">
        <f t="shared" si="35"/>
        <v>9.879999999999999</v>
      </c>
    </row>
    <row r="739" spans="1:14" ht="12.6" customHeight="1" x14ac:dyDescent="0.45">
      <c r="A739" t="s">
        <v>911</v>
      </c>
      <c r="B739">
        <v>0</v>
      </c>
      <c r="C739">
        <v>40</v>
      </c>
      <c r="D739">
        <v>1900</v>
      </c>
      <c r="E739">
        <v>50</v>
      </c>
      <c r="F739">
        <v>0</v>
      </c>
      <c r="G739">
        <v>0</v>
      </c>
      <c r="H739">
        <v>305000000</v>
      </c>
      <c r="I739" t="s">
        <v>18</v>
      </c>
      <c r="K739" t="s">
        <v>912</v>
      </c>
      <c r="L739">
        <f t="shared" si="33"/>
        <v>4.74</v>
      </c>
      <c r="M739">
        <f t="shared" si="34"/>
        <v>9.7199999999999989</v>
      </c>
      <c r="N739">
        <f t="shared" si="35"/>
        <v>14.459999999999999</v>
      </c>
    </row>
    <row r="740" spans="1:14" ht="12.6" customHeight="1" x14ac:dyDescent="0.45">
      <c r="A740" t="s">
        <v>913</v>
      </c>
      <c r="B740">
        <v>0</v>
      </c>
      <c r="C740">
        <v>84</v>
      </c>
      <c r="D740">
        <v>1900</v>
      </c>
      <c r="E740">
        <v>45</v>
      </c>
      <c r="F740">
        <v>1.73</v>
      </c>
      <c r="G740">
        <v>0</v>
      </c>
      <c r="H740">
        <v>237000000</v>
      </c>
      <c r="I740" t="s">
        <v>18</v>
      </c>
      <c r="K740" t="s">
        <v>159</v>
      </c>
      <c r="L740">
        <f t="shared" si="33"/>
        <v>8.6</v>
      </c>
      <c r="M740">
        <f t="shared" si="34"/>
        <v>9.7199999999999989</v>
      </c>
      <c r="N740">
        <f t="shared" si="35"/>
        <v>18.32</v>
      </c>
    </row>
    <row r="741" spans="1:14" ht="12.6" customHeight="1" x14ac:dyDescent="0.45">
      <c r="A741" t="s">
        <v>914</v>
      </c>
      <c r="B741">
        <v>0</v>
      </c>
      <c r="C741">
        <v>77</v>
      </c>
      <c r="D741">
        <v>1900</v>
      </c>
      <c r="E741">
        <v>44</v>
      </c>
      <c r="F741">
        <v>1.73</v>
      </c>
      <c r="G741">
        <v>0</v>
      </c>
      <c r="H741">
        <v>210000000</v>
      </c>
      <c r="I741" t="s">
        <v>18</v>
      </c>
      <c r="K741" t="s">
        <v>159</v>
      </c>
      <c r="L741">
        <f t="shared" si="33"/>
        <v>7.99</v>
      </c>
      <c r="M741">
        <f t="shared" si="34"/>
        <v>9.7199999999999989</v>
      </c>
      <c r="N741">
        <f t="shared" si="35"/>
        <v>17.71</v>
      </c>
    </row>
    <row r="742" spans="1:14" ht="12.6" customHeight="1" x14ac:dyDescent="0.45">
      <c r="A742" t="s">
        <v>915</v>
      </c>
      <c r="B742">
        <v>0</v>
      </c>
      <c r="C742">
        <v>23</v>
      </c>
      <c r="D742">
        <v>1900</v>
      </c>
      <c r="E742">
        <v>69</v>
      </c>
      <c r="F742">
        <v>0</v>
      </c>
      <c r="G742">
        <v>0</v>
      </c>
      <c r="H742">
        <v>1680000000</v>
      </c>
      <c r="I742" t="s">
        <v>18</v>
      </c>
      <c r="K742" t="s">
        <v>62</v>
      </c>
      <c r="L742">
        <f t="shared" si="33"/>
        <v>2.88</v>
      </c>
      <c r="M742">
        <f t="shared" si="34"/>
        <v>9.7199999999999989</v>
      </c>
      <c r="N742">
        <f t="shared" si="35"/>
        <v>12.599999999999998</v>
      </c>
    </row>
    <row r="743" spans="1:14" ht="12.6" customHeight="1" x14ac:dyDescent="0.45">
      <c r="A743" t="s">
        <v>916</v>
      </c>
      <c r="B743">
        <v>0</v>
      </c>
      <c r="C743">
        <v>41</v>
      </c>
      <c r="D743">
        <v>1900</v>
      </c>
      <c r="E743">
        <v>69</v>
      </c>
      <c r="F743">
        <v>0</v>
      </c>
      <c r="G743">
        <v>0</v>
      </c>
      <c r="H743">
        <v>89100000</v>
      </c>
      <c r="I743" t="s">
        <v>18</v>
      </c>
      <c r="K743" t="s">
        <v>225</v>
      </c>
      <c r="L743">
        <f t="shared" si="33"/>
        <v>4.8499999999999996</v>
      </c>
      <c r="M743">
        <f t="shared" si="34"/>
        <v>9.7199999999999989</v>
      </c>
      <c r="N743">
        <f t="shared" si="35"/>
        <v>14.569999999999999</v>
      </c>
    </row>
    <row r="744" spans="1:14" ht="12.6" customHeight="1" x14ac:dyDescent="0.45">
      <c r="A744" t="s">
        <v>917</v>
      </c>
      <c r="B744">
        <v>0</v>
      </c>
      <c r="C744">
        <v>21</v>
      </c>
      <c r="D744">
        <v>1900</v>
      </c>
      <c r="E744">
        <v>58</v>
      </c>
      <c r="F744">
        <v>0</v>
      </c>
      <c r="G744">
        <v>0</v>
      </c>
      <c r="H744">
        <v>0</v>
      </c>
      <c r="I744" t="s">
        <v>18</v>
      </c>
      <c r="K744" t="s">
        <v>216</v>
      </c>
      <c r="L744">
        <f t="shared" si="33"/>
        <v>2.66</v>
      </c>
      <c r="M744">
        <f t="shared" si="34"/>
        <v>9.7199999999999989</v>
      </c>
      <c r="N744">
        <f t="shared" si="35"/>
        <v>12.379999999999999</v>
      </c>
    </row>
    <row r="745" spans="1:14" ht="12.6" customHeight="1" x14ac:dyDescent="0.45">
      <c r="A745" t="s">
        <v>918</v>
      </c>
      <c r="B745">
        <v>0</v>
      </c>
      <c r="C745">
        <v>34</v>
      </c>
      <c r="D745">
        <v>1900</v>
      </c>
      <c r="E745">
        <v>78</v>
      </c>
      <c r="F745">
        <v>0</v>
      </c>
      <c r="G745">
        <v>0</v>
      </c>
      <c r="H745">
        <v>65100000</v>
      </c>
      <c r="I745" t="s">
        <v>18</v>
      </c>
      <c r="K745" t="s">
        <v>54</v>
      </c>
      <c r="L745">
        <f t="shared" si="33"/>
        <v>4.13</v>
      </c>
      <c r="M745">
        <f t="shared" si="34"/>
        <v>9.7199999999999989</v>
      </c>
      <c r="N745">
        <f t="shared" si="35"/>
        <v>13.849999999999998</v>
      </c>
    </row>
    <row r="746" spans="1:14" ht="12.6" customHeight="1" x14ac:dyDescent="0.45">
      <c r="A746" t="s">
        <v>919</v>
      </c>
      <c r="B746">
        <v>0</v>
      </c>
      <c r="C746">
        <v>19</v>
      </c>
      <c r="D746">
        <v>1900</v>
      </c>
      <c r="E746">
        <v>67</v>
      </c>
      <c r="F746">
        <v>0.79</v>
      </c>
      <c r="G746">
        <v>0.01</v>
      </c>
      <c r="H746">
        <v>0</v>
      </c>
      <c r="I746" t="s">
        <v>18</v>
      </c>
      <c r="K746" t="s">
        <v>135</v>
      </c>
      <c r="L746">
        <f t="shared" si="33"/>
        <v>2.4299999999999997</v>
      </c>
      <c r="M746">
        <f t="shared" si="34"/>
        <v>9.7199999999999989</v>
      </c>
      <c r="N746">
        <f t="shared" si="35"/>
        <v>12.149999999999999</v>
      </c>
    </row>
    <row r="747" spans="1:14" ht="12.6" customHeight="1" x14ac:dyDescent="0.45">
      <c r="A747" t="s">
        <v>920</v>
      </c>
      <c r="B747">
        <v>0</v>
      </c>
      <c r="C747">
        <v>60</v>
      </c>
      <c r="D747">
        <v>1900</v>
      </c>
      <c r="E747">
        <v>39</v>
      </c>
      <c r="F747">
        <v>0</v>
      </c>
      <c r="G747">
        <v>0</v>
      </c>
      <c r="H747">
        <v>37900000</v>
      </c>
      <c r="I747" t="s">
        <v>18</v>
      </c>
      <c r="K747" t="s">
        <v>189</v>
      </c>
      <c r="L747">
        <f t="shared" si="33"/>
        <v>6.6000000000000005</v>
      </c>
      <c r="M747">
        <f t="shared" si="34"/>
        <v>9.7199999999999989</v>
      </c>
      <c r="N747">
        <f t="shared" si="35"/>
        <v>16.32</v>
      </c>
    </row>
    <row r="748" spans="1:14" ht="12.6" customHeight="1" x14ac:dyDescent="0.45">
      <c r="A748" t="s">
        <v>921</v>
      </c>
      <c r="B748">
        <v>0</v>
      </c>
      <c r="C748">
        <v>6</v>
      </c>
      <c r="D748">
        <v>1900</v>
      </c>
      <c r="E748">
        <v>55</v>
      </c>
      <c r="F748">
        <v>0</v>
      </c>
      <c r="G748">
        <v>0</v>
      </c>
      <c r="H748">
        <v>17600000</v>
      </c>
      <c r="I748" t="s">
        <v>18</v>
      </c>
      <c r="K748" t="s">
        <v>124</v>
      </c>
      <c r="L748">
        <f t="shared" si="33"/>
        <v>0.74</v>
      </c>
      <c r="M748">
        <f t="shared" si="34"/>
        <v>9.7199999999999989</v>
      </c>
      <c r="N748">
        <f t="shared" si="35"/>
        <v>10.459999999999999</v>
      </c>
    </row>
    <row r="749" spans="1:14" ht="12.6" customHeight="1" x14ac:dyDescent="0.45">
      <c r="A749" t="s">
        <v>922</v>
      </c>
      <c r="B749">
        <v>0</v>
      </c>
      <c r="C749">
        <v>28</v>
      </c>
      <c r="D749">
        <v>1900</v>
      </c>
      <c r="E749">
        <v>63</v>
      </c>
      <c r="F749">
        <v>0</v>
      </c>
      <c r="G749">
        <v>0</v>
      </c>
      <c r="H749">
        <v>502000000</v>
      </c>
      <c r="I749" t="s">
        <v>18</v>
      </c>
      <c r="K749" t="s">
        <v>251</v>
      </c>
      <c r="L749">
        <f t="shared" si="33"/>
        <v>3.4399999999999995</v>
      </c>
      <c r="M749">
        <f t="shared" si="34"/>
        <v>9.7199999999999989</v>
      </c>
      <c r="N749">
        <f t="shared" si="35"/>
        <v>13.159999999999998</v>
      </c>
    </row>
    <row r="750" spans="1:14" ht="12.6" customHeight="1" x14ac:dyDescent="0.45">
      <c r="A750" t="s">
        <v>923</v>
      </c>
      <c r="B750">
        <v>0</v>
      </c>
      <c r="C750">
        <v>82</v>
      </c>
      <c r="D750">
        <v>1900</v>
      </c>
      <c r="E750">
        <v>78</v>
      </c>
      <c r="F750">
        <v>0</v>
      </c>
      <c r="G750">
        <v>0</v>
      </c>
      <c r="H750">
        <v>78200000</v>
      </c>
      <c r="I750" t="s">
        <v>18</v>
      </c>
      <c r="K750" t="s">
        <v>171</v>
      </c>
      <c r="L750">
        <f t="shared" si="33"/>
        <v>8.43</v>
      </c>
      <c r="M750">
        <f t="shared" si="34"/>
        <v>9.7199999999999989</v>
      </c>
      <c r="N750">
        <f t="shared" si="35"/>
        <v>18.149999999999999</v>
      </c>
    </row>
    <row r="751" spans="1:14" ht="12.6" customHeight="1" x14ac:dyDescent="0.45">
      <c r="A751" t="s">
        <v>924</v>
      </c>
      <c r="B751">
        <v>0</v>
      </c>
      <c r="C751">
        <v>14</v>
      </c>
      <c r="D751">
        <v>1900</v>
      </c>
      <c r="E751">
        <v>47</v>
      </c>
      <c r="F751">
        <v>0</v>
      </c>
      <c r="G751">
        <v>0</v>
      </c>
      <c r="H751">
        <v>46600000</v>
      </c>
      <c r="I751" t="s">
        <v>18</v>
      </c>
      <c r="K751" t="s">
        <v>27</v>
      </c>
      <c r="L751">
        <f t="shared" si="33"/>
        <v>1.8599999999999999</v>
      </c>
      <c r="M751">
        <f t="shared" si="34"/>
        <v>9.7199999999999989</v>
      </c>
      <c r="N751">
        <f t="shared" si="35"/>
        <v>11.579999999999998</v>
      </c>
    </row>
    <row r="752" spans="1:14" ht="12.6" customHeight="1" x14ac:dyDescent="0.45">
      <c r="A752" t="s">
        <v>925</v>
      </c>
      <c r="B752">
        <v>0</v>
      </c>
      <c r="C752">
        <v>46</v>
      </c>
      <c r="D752">
        <v>1900</v>
      </c>
      <c r="E752">
        <v>94</v>
      </c>
      <c r="F752">
        <v>0</v>
      </c>
      <c r="G752">
        <v>0</v>
      </c>
      <c r="H752">
        <v>545000000</v>
      </c>
      <c r="I752" t="s">
        <v>18</v>
      </c>
      <c r="K752" t="s">
        <v>261</v>
      </c>
      <c r="L752">
        <f t="shared" si="33"/>
        <v>5.3500000000000005</v>
      </c>
      <c r="M752">
        <f t="shared" si="34"/>
        <v>9.7199999999999989</v>
      </c>
      <c r="N752">
        <f t="shared" si="35"/>
        <v>15.07</v>
      </c>
    </row>
    <row r="753" spans="1:14" ht="12.6" customHeight="1" x14ac:dyDescent="0.45">
      <c r="A753" t="s">
        <v>926</v>
      </c>
      <c r="B753">
        <v>0</v>
      </c>
      <c r="C753">
        <v>70</v>
      </c>
      <c r="D753">
        <v>1900</v>
      </c>
      <c r="E753">
        <v>25</v>
      </c>
      <c r="F753">
        <v>0</v>
      </c>
      <c r="G753">
        <v>0</v>
      </c>
      <c r="H753">
        <v>20000000</v>
      </c>
      <c r="I753" t="s">
        <v>18</v>
      </c>
      <c r="K753" t="s">
        <v>153</v>
      </c>
      <c r="L753">
        <f t="shared" si="33"/>
        <v>7.41</v>
      </c>
      <c r="M753">
        <f t="shared" si="34"/>
        <v>9.7199999999999989</v>
      </c>
      <c r="N753">
        <f t="shared" si="35"/>
        <v>17.13</v>
      </c>
    </row>
    <row r="754" spans="1:14" ht="12.6" customHeight="1" x14ac:dyDescent="0.45">
      <c r="A754" t="s">
        <v>927</v>
      </c>
      <c r="B754">
        <v>0</v>
      </c>
      <c r="C754">
        <v>6</v>
      </c>
      <c r="D754">
        <v>1900</v>
      </c>
      <c r="E754">
        <v>29</v>
      </c>
      <c r="F754">
        <v>0</v>
      </c>
      <c r="G754">
        <v>0.01</v>
      </c>
      <c r="H754">
        <v>45900000</v>
      </c>
      <c r="I754" t="s">
        <v>18</v>
      </c>
      <c r="K754" t="s">
        <v>135</v>
      </c>
      <c r="L754">
        <f t="shared" si="33"/>
        <v>0.74</v>
      </c>
      <c r="M754">
        <f t="shared" si="34"/>
        <v>9.7199999999999989</v>
      </c>
      <c r="N754">
        <f t="shared" si="35"/>
        <v>10.459999999999999</v>
      </c>
    </row>
    <row r="755" spans="1:14" ht="12.6" customHeight="1" x14ac:dyDescent="0.45">
      <c r="A755" t="s">
        <v>928</v>
      </c>
      <c r="B755">
        <v>0</v>
      </c>
      <c r="C755">
        <v>56</v>
      </c>
      <c r="D755">
        <v>1900</v>
      </c>
      <c r="E755">
        <v>81</v>
      </c>
      <c r="F755">
        <v>0</v>
      </c>
      <c r="G755">
        <v>0</v>
      </c>
      <c r="H755">
        <v>394000000</v>
      </c>
      <c r="I755" t="s">
        <v>18</v>
      </c>
      <c r="K755" t="s">
        <v>261</v>
      </c>
      <c r="L755">
        <f t="shared" si="33"/>
        <v>6.26</v>
      </c>
      <c r="M755">
        <f t="shared" si="34"/>
        <v>9.7199999999999989</v>
      </c>
      <c r="N755">
        <f t="shared" si="35"/>
        <v>15.979999999999999</v>
      </c>
    </row>
    <row r="756" spans="1:14" ht="12.6" customHeight="1" x14ac:dyDescent="0.45">
      <c r="A756" t="s">
        <v>929</v>
      </c>
      <c r="B756">
        <v>0</v>
      </c>
      <c r="C756">
        <v>85</v>
      </c>
      <c r="D756">
        <v>1900</v>
      </c>
      <c r="E756">
        <v>63</v>
      </c>
      <c r="F756">
        <v>0</v>
      </c>
      <c r="G756">
        <v>0</v>
      </c>
      <c r="H756">
        <v>33600000</v>
      </c>
      <c r="I756" t="s">
        <v>18</v>
      </c>
      <c r="K756" t="s">
        <v>70</v>
      </c>
      <c r="L756">
        <f t="shared" si="33"/>
        <v>8.68</v>
      </c>
      <c r="M756">
        <f t="shared" si="34"/>
        <v>9.7199999999999989</v>
      </c>
      <c r="N756">
        <f t="shared" si="35"/>
        <v>18.399999999999999</v>
      </c>
    </row>
    <row r="757" spans="1:14" ht="12.6" customHeight="1" x14ac:dyDescent="0.45">
      <c r="A757" t="s">
        <v>930</v>
      </c>
      <c r="B757">
        <v>0</v>
      </c>
      <c r="C757">
        <v>32</v>
      </c>
      <c r="D757">
        <v>1900</v>
      </c>
      <c r="E757">
        <v>44</v>
      </c>
      <c r="F757">
        <v>0</v>
      </c>
      <c r="G757">
        <v>0</v>
      </c>
      <c r="H757">
        <v>15600000</v>
      </c>
      <c r="I757" t="s">
        <v>69</v>
      </c>
      <c r="K757" t="s">
        <v>48</v>
      </c>
      <c r="L757">
        <f t="shared" si="33"/>
        <v>3.9000000000000004</v>
      </c>
      <c r="M757">
        <f t="shared" si="34"/>
        <v>9.7199999999999989</v>
      </c>
      <c r="N757">
        <f t="shared" si="35"/>
        <v>13.62</v>
      </c>
    </row>
    <row r="758" spans="1:14" ht="12.6" customHeight="1" x14ac:dyDescent="0.45">
      <c r="A758" t="s">
        <v>931</v>
      </c>
      <c r="B758">
        <v>0</v>
      </c>
      <c r="C758">
        <v>42</v>
      </c>
      <c r="D758">
        <v>1900</v>
      </c>
      <c r="E758">
        <v>77</v>
      </c>
      <c r="F758">
        <v>0</v>
      </c>
      <c r="G758">
        <v>0</v>
      </c>
      <c r="H758">
        <v>44800000</v>
      </c>
      <c r="I758" t="s">
        <v>18</v>
      </c>
      <c r="K758" t="s">
        <v>251</v>
      </c>
      <c r="L758">
        <f t="shared" si="33"/>
        <v>4.95</v>
      </c>
      <c r="M758">
        <f t="shared" si="34"/>
        <v>9.7199999999999989</v>
      </c>
      <c r="N758">
        <f t="shared" si="35"/>
        <v>14.669999999999998</v>
      </c>
    </row>
    <row r="759" spans="1:14" ht="12.6" customHeight="1" x14ac:dyDescent="0.45">
      <c r="A759" t="s">
        <v>932</v>
      </c>
      <c r="B759">
        <v>0</v>
      </c>
      <c r="C759">
        <v>72</v>
      </c>
      <c r="D759">
        <v>1600</v>
      </c>
      <c r="E759">
        <v>43</v>
      </c>
      <c r="F759">
        <v>0</v>
      </c>
      <c r="G759">
        <v>0</v>
      </c>
      <c r="H759">
        <v>1710000000</v>
      </c>
      <c r="I759" t="s">
        <v>18</v>
      </c>
      <c r="K759" t="s">
        <v>36</v>
      </c>
      <c r="L759">
        <f t="shared" si="33"/>
        <v>7.58</v>
      </c>
      <c r="M759">
        <f t="shared" si="34"/>
        <v>9.66</v>
      </c>
      <c r="N759">
        <f t="shared" si="35"/>
        <v>17.240000000000002</v>
      </c>
    </row>
    <row r="760" spans="1:14" ht="12.6" customHeight="1" x14ac:dyDescent="0.45">
      <c r="A760" t="s">
        <v>933</v>
      </c>
      <c r="B760">
        <v>0</v>
      </c>
      <c r="C760">
        <v>99</v>
      </c>
      <c r="D760">
        <v>1600</v>
      </c>
      <c r="E760">
        <v>82</v>
      </c>
      <c r="F760">
        <v>1.1499999999999999</v>
      </c>
      <c r="G760">
        <v>0.06</v>
      </c>
      <c r="H760">
        <v>57900000</v>
      </c>
      <c r="I760" t="s">
        <v>69</v>
      </c>
      <c r="K760" t="s">
        <v>131</v>
      </c>
      <c r="L760">
        <f t="shared" si="33"/>
        <v>9.9</v>
      </c>
      <c r="M760">
        <f t="shared" si="34"/>
        <v>9.66</v>
      </c>
      <c r="N760">
        <f t="shared" si="35"/>
        <v>19.560000000000002</v>
      </c>
    </row>
    <row r="761" spans="1:14" ht="12.6" customHeight="1" x14ac:dyDescent="0.45">
      <c r="A761" t="s">
        <v>934</v>
      </c>
      <c r="B761">
        <v>0</v>
      </c>
      <c r="C761">
        <v>80</v>
      </c>
      <c r="D761">
        <v>1600</v>
      </c>
      <c r="E761">
        <v>44</v>
      </c>
      <c r="F761">
        <v>0</v>
      </c>
      <c r="G761">
        <v>0</v>
      </c>
      <c r="H761">
        <v>38500000</v>
      </c>
      <c r="I761" t="s">
        <v>18</v>
      </c>
      <c r="K761" t="s">
        <v>251</v>
      </c>
      <c r="L761">
        <f t="shared" si="33"/>
        <v>8.25</v>
      </c>
      <c r="M761">
        <f t="shared" si="34"/>
        <v>9.66</v>
      </c>
      <c r="N761">
        <f t="shared" si="35"/>
        <v>17.91</v>
      </c>
    </row>
    <row r="762" spans="1:14" ht="12.6" customHeight="1" x14ac:dyDescent="0.45">
      <c r="A762" t="s">
        <v>935</v>
      </c>
      <c r="B762">
        <v>0</v>
      </c>
      <c r="C762">
        <v>85</v>
      </c>
      <c r="D762">
        <v>1600</v>
      </c>
      <c r="E762">
        <v>38</v>
      </c>
      <c r="F762">
        <v>0</v>
      </c>
      <c r="G762">
        <v>0</v>
      </c>
      <c r="H762">
        <v>36500000</v>
      </c>
      <c r="I762" t="s">
        <v>18</v>
      </c>
      <c r="K762" t="s">
        <v>251</v>
      </c>
      <c r="L762">
        <f t="shared" si="33"/>
        <v>8.68</v>
      </c>
      <c r="M762">
        <f t="shared" si="34"/>
        <v>9.66</v>
      </c>
      <c r="N762">
        <f t="shared" si="35"/>
        <v>18.34</v>
      </c>
    </row>
    <row r="763" spans="1:14" ht="12.6" customHeight="1" x14ac:dyDescent="0.45">
      <c r="A763" t="s">
        <v>936</v>
      </c>
      <c r="B763">
        <v>0</v>
      </c>
      <c r="C763">
        <v>33</v>
      </c>
      <c r="D763">
        <v>1600</v>
      </c>
      <c r="E763">
        <v>65</v>
      </c>
      <c r="F763">
        <v>0</v>
      </c>
      <c r="G763">
        <v>0</v>
      </c>
      <c r="H763">
        <v>1850000000</v>
      </c>
      <c r="I763" t="s">
        <v>18</v>
      </c>
      <c r="K763" t="s">
        <v>251</v>
      </c>
      <c r="L763">
        <f t="shared" si="33"/>
        <v>4.01</v>
      </c>
      <c r="M763">
        <f t="shared" si="34"/>
        <v>9.66</v>
      </c>
      <c r="N763">
        <f t="shared" si="35"/>
        <v>13.67</v>
      </c>
    </row>
    <row r="764" spans="1:14" ht="12.6" customHeight="1" x14ac:dyDescent="0.45">
      <c r="A764" t="s">
        <v>937</v>
      </c>
      <c r="B764">
        <v>0</v>
      </c>
      <c r="C764">
        <v>81</v>
      </c>
      <c r="D764">
        <v>1600</v>
      </c>
      <c r="E764">
        <v>28</v>
      </c>
      <c r="F764">
        <v>0</v>
      </c>
      <c r="G764">
        <v>0</v>
      </c>
      <c r="H764">
        <v>295000000</v>
      </c>
      <c r="I764" t="s">
        <v>69</v>
      </c>
      <c r="K764" t="s">
        <v>251</v>
      </c>
      <c r="L764">
        <f t="shared" si="33"/>
        <v>8.34</v>
      </c>
      <c r="M764">
        <f t="shared" si="34"/>
        <v>9.66</v>
      </c>
      <c r="N764">
        <f t="shared" si="35"/>
        <v>18</v>
      </c>
    </row>
    <row r="765" spans="1:14" ht="12.6" customHeight="1" x14ac:dyDescent="0.45">
      <c r="A765" t="s">
        <v>938</v>
      </c>
      <c r="B765">
        <v>0</v>
      </c>
      <c r="C765">
        <v>94</v>
      </c>
      <c r="D765">
        <v>1600</v>
      </c>
      <c r="E765">
        <v>31</v>
      </c>
      <c r="F765">
        <v>0</v>
      </c>
      <c r="G765">
        <v>0</v>
      </c>
      <c r="H765">
        <v>156000000</v>
      </c>
      <c r="I765" t="s">
        <v>18</v>
      </c>
      <c r="K765" t="s">
        <v>251</v>
      </c>
      <c r="L765">
        <f t="shared" si="33"/>
        <v>9.49</v>
      </c>
      <c r="M765">
        <f t="shared" si="34"/>
        <v>9.66</v>
      </c>
      <c r="N765">
        <f t="shared" si="35"/>
        <v>19.149999999999999</v>
      </c>
    </row>
    <row r="766" spans="1:14" ht="12.6" customHeight="1" x14ac:dyDescent="0.45">
      <c r="A766" t="s">
        <v>939</v>
      </c>
      <c r="B766">
        <v>0</v>
      </c>
      <c r="C766">
        <v>63</v>
      </c>
      <c r="D766">
        <v>1600</v>
      </c>
      <c r="E766">
        <v>46</v>
      </c>
      <c r="F766">
        <v>0</v>
      </c>
      <c r="G766">
        <v>0</v>
      </c>
      <c r="H766">
        <v>197000000</v>
      </c>
      <c r="I766" t="s">
        <v>18</v>
      </c>
      <c r="K766" t="s">
        <v>251</v>
      </c>
      <c r="L766">
        <f t="shared" si="33"/>
        <v>6.8500000000000005</v>
      </c>
      <c r="M766">
        <f t="shared" si="34"/>
        <v>9.66</v>
      </c>
      <c r="N766">
        <f t="shared" si="35"/>
        <v>16.510000000000002</v>
      </c>
    </row>
    <row r="767" spans="1:14" ht="12.6" customHeight="1" x14ac:dyDescent="0.45">
      <c r="A767" t="s">
        <v>940</v>
      </c>
      <c r="B767">
        <v>0</v>
      </c>
      <c r="C767">
        <v>57</v>
      </c>
      <c r="D767">
        <v>1600</v>
      </c>
      <c r="E767">
        <v>34</v>
      </c>
      <c r="F767">
        <v>0</v>
      </c>
      <c r="G767">
        <v>0</v>
      </c>
      <c r="H767">
        <v>0</v>
      </c>
      <c r="I767" t="s">
        <v>69</v>
      </c>
      <c r="K767" t="s">
        <v>251</v>
      </c>
      <c r="L767">
        <f t="shared" si="33"/>
        <v>6.35</v>
      </c>
      <c r="M767">
        <f t="shared" si="34"/>
        <v>9.66</v>
      </c>
      <c r="N767">
        <f t="shared" si="35"/>
        <v>16.009999999999998</v>
      </c>
    </row>
    <row r="768" spans="1:14" ht="12.6" customHeight="1" x14ac:dyDescent="0.45">
      <c r="A768" t="s">
        <v>941</v>
      </c>
      <c r="B768">
        <v>0</v>
      </c>
      <c r="C768">
        <v>74</v>
      </c>
      <c r="D768">
        <v>1600</v>
      </c>
      <c r="E768">
        <v>34</v>
      </c>
      <c r="F768">
        <v>2.87</v>
      </c>
      <c r="G768">
        <v>0</v>
      </c>
      <c r="H768">
        <v>3490000</v>
      </c>
      <c r="I768" t="s">
        <v>18</v>
      </c>
      <c r="K768" t="s">
        <v>942</v>
      </c>
      <c r="L768">
        <f t="shared" si="33"/>
        <v>7.73</v>
      </c>
      <c r="M768">
        <f t="shared" si="34"/>
        <v>9.66</v>
      </c>
      <c r="N768">
        <f t="shared" si="35"/>
        <v>17.39</v>
      </c>
    </row>
    <row r="769" spans="1:14" ht="12.6" customHeight="1" x14ac:dyDescent="0.45">
      <c r="A769" t="s">
        <v>943</v>
      </c>
      <c r="B769">
        <v>0</v>
      </c>
      <c r="C769">
        <v>48</v>
      </c>
      <c r="D769">
        <v>1600</v>
      </c>
      <c r="E769">
        <v>54</v>
      </c>
      <c r="F769">
        <v>0</v>
      </c>
      <c r="G769">
        <v>0</v>
      </c>
      <c r="H769">
        <v>52900000</v>
      </c>
      <c r="I769" t="s">
        <v>18</v>
      </c>
      <c r="K769" t="s">
        <v>251</v>
      </c>
      <c r="L769">
        <f t="shared" si="33"/>
        <v>5.5400000000000009</v>
      </c>
      <c r="M769">
        <f t="shared" si="34"/>
        <v>9.66</v>
      </c>
      <c r="N769">
        <f t="shared" si="35"/>
        <v>15.200000000000001</v>
      </c>
    </row>
    <row r="770" spans="1:14" ht="12.6" customHeight="1" x14ac:dyDescent="0.45">
      <c r="A770" t="s">
        <v>944</v>
      </c>
      <c r="B770">
        <v>0</v>
      </c>
      <c r="C770">
        <v>88</v>
      </c>
      <c r="D770">
        <v>1600</v>
      </c>
      <c r="E770">
        <v>56</v>
      </c>
      <c r="F770">
        <v>4.9000000000000004</v>
      </c>
      <c r="G770">
        <v>0.03</v>
      </c>
      <c r="H770">
        <v>40700000</v>
      </c>
      <c r="I770" t="s">
        <v>18</v>
      </c>
      <c r="K770" t="s">
        <v>338</v>
      </c>
      <c r="L770">
        <f t="shared" si="33"/>
        <v>8.94</v>
      </c>
      <c r="M770">
        <f t="shared" si="34"/>
        <v>9.66</v>
      </c>
      <c r="N770">
        <f t="shared" si="35"/>
        <v>18.600000000000001</v>
      </c>
    </row>
    <row r="771" spans="1:14" ht="12.6" customHeight="1" x14ac:dyDescent="0.45">
      <c r="A771" t="s">
        <v>945</v>
      </c>
      <c r="B771">
        <v>0</v>
      </c>
      <c r="C771">
        <v>5</v>
      </c>
      <c r="D771">
        <v>1600</v>
      </c>
      <c r="E771">
        <v>72</v>
      </c>
      <c r="F771">
        <v>1.44</v>
      </c>
      <c r="G771">
        <v>7.0000000000000007E-2</v>
      </c>
      <c r="H771">
        <v>1520000</v>
      </c>
      <c r="I771" t="s">
        <v>18</v>
      </c>
      <c r="K771" t="s">
        <v>131</v>
      </c>
      <c r="L771">
        <f t="shared" ref="L771:L834" si="36">(PERCENTRANK(C$2:C$27338,C771))*10</f>
        <v>0.58000000000000007</v>
      </c>
      <c r="M771">
        <f t="shared" ref="M771:M834" si="37">(PERCENTRANK(D$2:D$27338,D771))*10</f>
        <v>9.66</v>
      </c>
      <c r="N771">
        <f t="shared" ref="N771:N834" si="38">L771+M771</f>
        <v>10.24</v>
      </c>
    </row>
    <row r="772" spans="1:14" ht="12.6" customHeight="1" x14ac:dyDescent="0.45">
      <c r="A772" t="s">
        <v>946</v>
      </c>
      <c r="B772">
        <v>0</v>
      </c>
      <c r="C772">
        <v>44</v>
      </c>
      <c r="D772">
        <v>1600</v>
      </c>
      <c r="E772">
        <v>67</v>
      </c>
      <c r="F772">
        <v>0</v>
      </c>
      <c r="G772">
        <v>0</v>
      </c>
      <c r="H772">
        <v>1190000</v>
      </c>
      <c r="I772" t="s">
        <v>18</v>
      </c>
      <c r="K772" t="s">
        <v>137</v>
      </c>
      <c r="L772">
        <f t="shared" si="36"/>
        <v>5.15</v>
      </c>
      <c r="M772">
        <f t="shared" si="37"/>
        <v>9.66</v>
      </c>
      <c r="N772">
        <f t="shared" si="38"/>
        <v>14.81</v>
      </c>
    </row>
    <row r="773" spans="1:14" ht="12.6" customHeight="1" x14ac:dyDescent="0.45">
      <c r="A773" t="s">
        <v>947</v>
      </c>
      <c r="B773">
        <v>0</v>
      </c>
      <c r="C773">
        <v>39</v>
      </c>
      <c r="D773">
        <v>1600</v>
      </c>
      <c r="E773">
        <v>21</v>
      </c>
      <c r="F773">
        <v>0</v>
      </c>
      <c r="G773">
        <v>0</v>
      </c>
      <c r="H773">
        <v>0</v>
      </c>
      <c r="I773" t="s">
        <v>69</v>
      </c>
      <c r="K773" t="s">
        <v>44</v>
      </c>
      <c r="L773">
        <f t="shared" si="36"/>
        <v>4.6400000000000006</v>
      </c>
      <c r="M773">
        <f t="shared" si="37"/>
        <v>9.66</v>
      </c>
      <c r="N773">
        <f t="shared" si="38"/>
        <v>14.3</v>
      </c>
    </row>
    <row r="774" spans="1:14" ht="12.6" customHeight="1" x14ac:dyDescent="0.45">
      <c r="A774" t="s">
        <v>948</v>
      </c>
      <c r="B774">
        <v>0</v>
      </c>
      <c r="C774">
        <v>4</v>
      </c>
      <c r="D774">
        <v>1600</v>
      </c>
      <c r="E774">
        <v>29</v>
      </c>
      <c r="F774">
        <v>0</v>
      </c>
      <c r="G774">
        <v>0</v>
      </c>
      <c r="H774">
        <v>3470000</v>
      </c>
      <c r="I774" t="s">
        <v>18</v>
      </c>
      <c r="K774" t="s">
        <v>74</v>
      </c>
      <c r="L774">
        <f t="shared" si="36"/>
        <v>0.47</v>
      </c>
      <c r="M774">
        <f t="shared" si="37"/>
        <v>9.66</v>
      </c>
      <c r="N774">
        <f t="shared" si="38"/>
        <v>10.130000000000001</v>
      </c>
    </row>
    <row r="775" spans="1:14" ht="12.6" customHeight="1" x14ac:dyDescent="0.45">
      <c r="A775" t="s">
        <v>949</v>
      </c>
      <c r="B775">
        <v>0</v>
      </c>
      <c r="C775">
        <v>55</v>
      </c>
      <c r="D775">
        <v>1600</v>
      </c>
      <c r="E775">
        <v>56</v>
      </c>
      <c r="F775">
        <v>0</v>
      </c>
      <c r="G775">
        <v>0</v>
      </c>
      <c r="H775">
        <v>0</v>
      </c>
      <c r="I775" t="s">
        <v>18</v>
      </c>
      <c r="K775" t="s">
        <v>74</v>
      </c>
      <c r="L775">
        <f t="shared" si="36"/>
        <v>6.17</v>
      </c>
      <c r="M775">
        <f t="shared" si="37"/>
        <v>9.66</v>
      </c>
      <c r="N775">
        <f t="shared" si="38"/>
        <v>15.83</v>
      </c>
    </row>
    <row r="776" spans="1:14" ht="12.6" customHeight="1" x14ac:dyDescent="0.45">
      <c r="A776" t="s">
        <v>950</v>
      </c>
      <c r="B776">
        <v>0</v>
      </c>
      <c r="C776">
        <v>5</v>
      </c>
      <c r="D776">
        <v>1600</v>
      </c>
      <c r="E776">
        <v>42</v>
      </c>
      <c r="F776">
        <v>0</v>
      </c>
      <c r="G776">
        <v>0</v>
      </c>
      <c r="H776">
        <v>175000000</v>
      </c>
      <c r="I776" t="s">
        <v>18</v>
      </c>
      <c r="K776" t="s">
        <v>74</v>
      </c>
      <c r="L776">
        <f t="shared" si="36"/>
        <v>0.58000000000000007</v>
      </c>
      <c r="M776">
        <f t="shared" si="37"/>
        <v>9.66</v>
      </c>
      <c r="N776">
        <f t="shared" si="38"/>
        <v>10.24</v>
      </c>
    </row>
    <row r="777" spans="1:14" ht="12.6" customHeight="1" x14ac:dyDescent="0.45">
      <c r="A777" t="s">
        <v>951</v>
      </c>
      <c r="B777">
        <v>0</v>
      </c>
      <c r="C777">
        <v>63</v>
      </c>
      <c r="D777">
        <v>1600</v>
      </c>
      <c r="E777">
        <v>71</v>
      </c>
      <c r="F777">
        <v>0.64</v>
      </c>
      <c r="G777">
        <v>0.01</v>
      </c>
      <c r="H777">
        <v>96400000</v>
      </c>
      <c r="I777" t="s">
        <v>12</v>
      </c>
      <c r="K777" t="s">
        <v>33</v>
      </c>
      <c r="L777">
        <f t="shared" si="36"/>
        <v>6.8500000000000005</v>
      </c>
      <c r="M777">
        <f t="shared" si="37"/>
        <v>9.66</v>
      </c>
      <c r="N777">
        <f t="shared" si="38"/>
        <v>16.510000000000002</v>
      </c>
    </row>
    <row r="778" spans="1:14" ht="12.6" customHeight="1" x14ac:dyDescent="0.45">
      <c r="A778" t="s">
        <v>952</v>
      </c>
      <c r="B778">
        <v>0</v>
      </c>
      <c r="C778">
        <v>34</v>
      </c>
      <c r="D778">
        <v>1600</v>
      </c>
      <c r="E778">
        <v>47</v>
      </c>
      <c r="F778">
        <v>0.73</v>
      </c>
      <c r="G778">
        <v>0.13</v>
      </c>
      <c r="H778">
        <v>0</v>
      </c>
      <c r="I778" t="s">
        <v>18</v>
      </c>
      <c r="K778" t="s">
        <v>366</v>
      </c>
      <c r="L778">
        <f t="shared" si="36"/>
        <v>4.13</v>
      </c>
      <c r="M778">
        <f t="shared" si="37"/>
        <v>9.66</v>
      </c>
      <c r="N778">
        <f t="shared" si="38"/>
        <v>13.79</v>
      </c>
    </row>
    <row r="779" spans="1:14" ht="12.6" customHeight="1" x14ac:dyDescent="0.45">
      <c r="A779" t="s">
        <v>953</v>
      </c>
      <c r="B779">
        <v>0</v>
      </c>
      <c r="C779">
        <v>64</v>
      </c>
      <c r="D779">
        <v>1600</v>
      </c>
      <c r="E779">
        <v>56</v>
      </c>
      <c r="F779">
        <v>0.82</v>
      </c>
      <c r="G779">
        <v>0.02</v>
      </c>
      <c r="H779">
        <v>67300000</v>
      </c>
      <c r="I779" t="s">
        <v>18</v>
      </c>
      <c r="K779" t="s">
        <v>954</v>
      </c>
      <c r="L779">
        <f t="shared" si="36"/>
        <v>6.93</v>
      </c>
      <c r="M779">
        <f t="shared" si="37"/>
        <v>9.66</v>
      </c>
      <c r="N779">
        <f t="shared" si="38"/>
        <v>16.59</v>
      </c>
    </row>
    <row r="780" spans="1:14" ht="12.6" customHeight="1" x14ac:dyDescent="0.45">
      <c r="A780" t="s">
        <v>955</v>
      </c>
      <c r="B780">
        <v>0</v>
      </c>
      <c r="C780">
        <v>16</v>
      </c>
      <c r="D780">
        <v>1600</v>
      </c>
      <c r="E780">
        <v>41</v>
      </c>
      <c r="F780">
        <v>0</v>
      </c>
      <c r="G780">
        <v>0</v>
      </c>
      <c r="H780">
        <v>19200000</v>
      </c>
      <c r="I780" t="s">
        <v>18</v>
      </c>
      <c r="K780" t="s">
        <v>112</v>
      </c>
      <c r="L780">
        <f t="shared" si="36"/>
        <v>2.1</v>
      </c>
      <c r="M780">
        <f t="shared" si="37"/>
        <v>9.66</v>
      </c>
      <c r="N780">
        <f t="shared" si="38"/>
        <v>11.76</v>
      </c>
    </row>
    <row r="781" spans="1:14" ht="12.6" customHeight="1" x14ac:dyDescent="0.45">
      <c r="A781" t="s">
        <v>956</v>
      </c>
      <c r="B781">
        <v>0</v>
      </c>
      <c r="C781">
        <v>20</v>
      </c>
      <c r="D781">
        <v>1600</v>
      </c>
      <c r="E781">
        <v>27</v>
      </c>
      <c r="F781">
        <v>0</v>
      </c>
      <c r="G781">
        <v>0</v>
      </c>
      <c r="H781">
        <v>635000000</v>
      </c>
      <c r="I781" t="s">
        <v>18</v>
      </c>
      <c r="K781" t="s">
        <v>112</v>
      </c>
      <c r="L781">
        <f t="shared" si="36"/>
        <v>2.5499999999999998</v>
      </c>
      <c r="M781">
        <f t="shared" si="37"/>
        <v>9.66</v>
      </c>
      <c r="N781">
        <f t="shared" si="38"/>
        <v>12.21</v>
      </c>
    </row>
    <row r="782" spans="1:14" ht="12.6" customHeight="1" x14ac:dyDescent="0.45">
      <c r="A782" t="s">
        <v>957</v>
      </c>
      <c r="B782">
        <v>0</v>
      </c>
      <c r="C782">
        <v>40</v>
      </c>
      <c r="D782">
        <v>1600</v>
      </c>
      <c r="E782">
        <v>28</v>
      </c>
      <c r="F782">
        <v>0</v>
      </c>
      <c r="G782">
        <v>0</v>
      </c>
      <c r="H782">
        <v>46600000</v>
      </c>
      <c r="I782" t="s">
        <v>18</v>
      </c>
      <c r="K782" t="s">
        <v>112</v>
      </c>
      <c r="L782">
        <f t="shared" si="36"/>
        <v>4.74</v>
      </c>
      <c r="M782">
        <f t="shared" si="37"/>
        <v>9.66</v>
      </c>
      <c r="N782">
        <f t="shared" si="38"/>
        <v>14.4</v>
      </c>
    </row>
    <row r="783" spans="1:14" ht="12.6" customHeight="1" x14ac:dyDescent="0.45">
      <c r="A783" t="s">
        <v>958</v>
      </c>
      <c r="B783">
        <v>0</v>
      </c>
      <c r="C783">
        <v>90</v>
      </c>
      <c r="D783">
        <v>1600</v>
      </c>
      <c r="E783">
        <v>51</v>
      </c>
      <c r="F783">
        <v>0.92</v>
      </c>
      <c r="G783">
        <v>0.1</v>
      </c>
      <c r="H783">
        <v>0</v>
      </c>
      <c r="I783" t="s">
        <v>18</v>
      </c>
      <c r="K783" t="s">
        <v>178</v>
      </c>
      <c r="L783">
        <f t="shared" si="36"/>
        <v>9.11</v>
      </c>
      <c r="M783">
        <f t="shared" si="37"/>
        <v>9.66</v>
      </c>
      <c r="N783">
        <f t="shared" si="38"/>
        <v>18.77</v>
      </c>
    </row>
    <row r="784" spans="1:14" ht="12.6" customHeight="1" x14ac:dyDescent="0.45">
      <c r="A784" t="s">
        <v>959</v>
      </c>
      <c r="B784">
        <v>0</v>
      </c>
      <c r="C784">
        <v>39</v>
      </c>
      <c r="D784">
        <v>1600</v>
      </c>
      <c r="E784">
        <v>26</v>
      </c>
      <c r="F784">
        <v>3.13</v>
      </c>
      <c r="G784">
        <v>0.02</v>
      </c>
      <c r="H784">
        <v>3450000</v>
      </c>
      <c r="I784" t="s">
        <v>18</v>
      </c>
      <c r="K784" t="s">
        <v>399</v>
      </c>
      <c r="L784">
        <f t="shared" si="36"/>
        <v>4.6400000000000006</v>
      </c>
      <c r="M784">
        <f t="shared" si="37"/>
        <v>9.66</v>
      </c>
      <c r="N784">
        <f t="shared" si="38"/>
        <v>14.3</v>
      </c>
    </row>
    <row r="785" spans="1:14" ht="12.6" customHeight="1" x14ac:dyDescent="0.45">
      <c r="A785" t="s">
        <v>960</v>
      </c>
      <c r="B785">
        <v>0</v>
      </c>
      <c r="C785">
        <v>16</v>
      </c>
      <c r="D785">
        <v>1600</v>
      </c>
      <c r="E785">
        <v>60</v>
      </c>
      <c r="F785">
        <v>0.9</v>
      </c>
      <c r="G785">
        <v>0.25</v>
      </c>
      <c r="H785">
        <v>10700000</v>
      </c>
      <c r="I785" t="s">
        <v>18</v>
      </c>
      <c r="K785" t="s">
        <v>199</v>
      </c>
      <c r="L785">
        <f t="shared" si="36"/>
        <v>2.1</v>
      </c>
      <c r="M785">
        <f t="shared" si="37"/>
        <v>9.66</v>
      </c>
      <c r="N785">
        <f t="shared" si="38"/>
        <v>11.76</v>
      </c>
    </row>
    <row r="786" spans="1:14" ht="12.6" customHeight="1" x14ac:dyDescent="0.45">
      <c r="A786" t="s">
        <v>961</v>
      </c>
      <c r="B786">
        <v>0</v>
      </c>
      <c r="C786">
        <v>24</v>
      </c>
      <c r="D786">
        <v>1600</v>
      </c>
      <c r="E786">
        <v>50</v>
      </c>
      <c r="F786">
        <v>0.27</v>
      </c>
      <c r="G786">
        <v>0.01</v>
      </c>
      <c r="H786">
        <v>3210000</v>
      </c>
      <c r="I786" t="s">
        <v>69</v>
      </c>
      <c r="K786" t="s">
        <v>143</v>
      </c>
      <c r="L786">
        <f t="shared" si="36"/>
        <v>2.9899999999999998</v>
      </c>
      <c r="M786">
        <f t="shared" si="37"/>
        <v>9.66</v>
      </c>
      <c r="N786">
        <f t="shared" si="38"/>
        <v>12.65</v>
      </c>
    </row>
    <row r="787" spans="1:14" ht="12.6" customHeight="1" x14ac:dyDescent="0.45">
      <c r="A787" t="s">
        <v>962</v>
      </c>
      <c r="B787">
        <v>0</v>
      </c>
      <c r="C787">
        <v>99</v>
      </c>
      <c r="D787">
        <v>1600</v>
      </c>
      <c r="E787">
        <v>59</v>
      </c>
      <c r="F787">
        <v>0</v>
      </c>
      <c r="G787">
        <v>0</v>
      </c>
      <c r="H787">
        <v>58200000</v>
      </c>
      <c r="I787" t="s">
        <v>18</v>
      </c>
      <c r="K787" t="s">
        <v>67</v>
      </c>
      <c r="L787">
        <f t="shared" si="36"/>
        <v>9.9</v>
      </c>
      <c r="M787">
        <f t="shared" si="37"/>
        <v>9.66</v>
      </c>
      <c r="N787">
        <f t="shared" si="38"/>
        <v>19.560000000000002</v>
      </c>
    </row>
    <row r="788" spans="1:14" ht="12.6" customHeight="1" x14ac:dyDescent="0.45">
      <c r="A788" t="s">
        <v>963</v>
      </c>
      <c r="B788">
        <v>0</v>
      </c>
      <c r="C788">
        <v>22</v>
      </c>
      <c r="D788">
        <v>1600</v>
      </c>
      <c r="E788">
        <v>56</v>
      </c>
      <c r="F788">
        <v>0</v>
      </c>
      <c r="G788">
        <v>0</v>
      </c>
      <c r="H788">
        <v>18800000</v>
      </c>
      <c r="I788" t="s">
        <v>69</v>
      </c>
      <c r="K788" t="s">
        <v>67</v>
      </c>
      <c r="L788">
        <f t="shared" si="36"/>
        <v>2.7700000000000005</v>
      </c>
      <c r="M788">
        <f t="shared" si="37"/>
        <v>9.66</v>
      </c>
      <c r="N788">
        <f t="shared" si="38"/>
        <v>12.43</v>
      </c>
    </row>
    <row r="789" spans="1:14" ht="12.6" customHeight="1" x14ac:dyDescent="0.45">
      <c r="A789" t="s">
        <v>964</v>
      </c>
      <c r="B789">
        <v>0</v>
      </c>
      <c r="C789">
        <v>68</v>
      </c>
      <c r="D789">
        <v>1600</v>
      </c>
      <c r="E789">
        <v>49</v>
      </c>
      <c r="F789">
        <v>2.91</v>
      </c>
      <c r="G789">
        <v>0.26</v>
      </c>
      <c r="H789">
        <v>407000000</v>
      </c>
      <c r="I789" t="s">
        <v>18</v>
      </c>
      <c r="K789" t="s">
        <v>602</v>
      </c>
      <c r="L789">
        <f t="shared" si="36"/>
        <v>7.25</v>
      </c>
      <c r="M789">
        <f t="shared" si="37"/>
        <v>9.66</v>
      </c>
      <c r="N789">
        <f t="shared" si="38"/>
        <v>16.91</v>
      </c>
    </row>
    <row r="790" spans="1:14" ht="12.6" customHeight="1" x14ac:dyDescent="0.45">
      <c r="A790" t="s">
        <v>965</v>
      </c>
      <c r="B790">
        <v>0</v>
      </c>
      <c r="C790">
        <v>41</v>
      </c>
      <c r="D790">
        <v>1600</v>
      </c>
      <c r="E790">
        <v>32</v>
      </c>
      <c r="F790">
        <v>6.25</v>
      </c>
      <c r="G790">
        <v>0.02</v>
      </c>
      <c r="H790">
        <v>2160000</v>
      </c>
      <c r="I790" t="s">
        <v>18</v>
      </c>
      <c r="K790" t="s">
        <v>966</v>
      </c>
      <c r="L790">
        <f t="shared" si="36"/>
        <v>4.8499999999999996</v>
      </c>
      <c r="M790">
        <f t="shared" si="37"/>
        <v>9.66</v>
      </c>
      <c r="N790">
        <f t="shared" si="38"/>
        <v>14.51</v>
      </c>
    </row>
    <row r="791" spans="1:14" ht="12.6" customHeight="1" x14ac:dyDescent="0.45">
      <c r="A791" t="s">
        <v>967</v>
      </c>
      <c r="B791">
        <v>0</v>
      </c>
      <c r="C791">
        <v>9</v>
      </c>
      <c r="D791">
        <v>1600</v>
      </c>
      <c r="E791">
        <v>44</v>
      </c>
      <c r="F791">
        <v>0.45</v>
      </c>
      <c r="G791">
        <v>0</v>
      </c>
      <c r="H791">
        <v>0</v>
      </c>
      <c r="I791" t="s">
        <v>51</v>
      </c>
      <c r="K791" t="s">
        <v>25</v>
      </c>
      <c r="L791">
        <f t="shared" si="36"/>
        <v>1.19</v>
      </c>
      <c r="M791">
        <f t="shared" si="37"/>
        <v>9.66</v>
      </c>
      <c r="N791">
        <f t="shared" si="38"/>
        <v>10.85</v>
      </c>
    </row>
    <row r="792" spans="1:14" ht="12.6" customHeight="1" x14ac:dyDescent="0.45">
      <c r="A792" t="s">
        <v>968</v>
      </c>
      <c r="B792">
        <v>0</v>
      </c>
      <c r="C792">
        <v>92</v>
      </c>
      <c r="D792">
        <v>1600</v>
      </c>
      <c r="E792">
        <v>40</v>
      </c>
      <c r="F792">
        <v>0</v>
      </c>
      <c r="G792">
        <v>0</v>
      </c>
      <c r="H792">
        <v>1270000</v>
      </c>
      <c r="I792" t="s">
        <v>18</v>
      </c>
      <c r="K792" t="s">
        <v>380</v>
      </c>
      <c r="L792">
        <f t="shared" si="36"/>
        <v>9.2900000000000009</v>
      </c>
      <c r="M792">
        <f t="shared" si="37"/>
        <v>9.66</v>
      </c>
      <c r="N792">
        <f t="shared" si="38"/>
        <v>18.950000000000003</v>
      </c>
    </row>
    <row r="793" spans="1:14" ht="12.6" customHeight="1" x14ac:dyDescent="0.45">
      <c r="A793" t="s">
        <v>969</v>
      </c>
      <c r="B793">
        <v>0</v>
      </c>
      <c r="C793">
        <v>81</v>
      </c>
      <c r="D793">
        <v>1600</v>
      </c>
      <c r="E793">
        <v>58</v>
      </c>
      <c r="F793">
        <v>0</v>
      </c>
      <c r="G793">
        <v>0</v>
      </c>
      <c r="H793">
        <v>444000000</v>
      </c>
      <c r="I793" t="s">
        <v>18</v>
      </c>
      <c r="K793" t="s">
        <v>44</v>
      </c>
      <c r="L793">
        <f t="shared" si="36"/>
        <v>8.34</v>
      </c>
      <c r="M793">
        <f t="shared" si="37"/>
        <v>9.66</v>
      </c>
      <c r="N793">
        <f t="shared" si="38"/>
        <v>18</v>
      </c>
    </row>
    <row r="794" spans="1:14" ht="12.6" customHeight="1" x14ac:dyDescent="0.45">
      <c r="A794" t="s">
        <v>970</v>
      </c>
      <c r="B794">
        <v>0</v>
      </c>
      <c r="C794">
        <v>71</v>
      </c>
      <c r="D794">
        <v>1600</v>
      </c>
      <c r="E794">
        <v>70</v>
      </c>
      <c r="F794">
        <v>0</v>
      </c>
      <c r="G794">
        <v>0</v>
      </c>
      <c r="H794">
        <v>4230000</v>
      </c>
      <c r="I794" t="s">
        <v>18</v>
      </c>
      <c r="K794" t="s">
        <v>40</v>
      </c>
      <c r="L794">
        <f t="shared" si="36"/>
        <v>7.49</v>
      </c>
      <c r="M794">
        <f t="shared" si="37"/>
        <v>9.66</v>
      </c>
      <c r="N794">
        <f t="shared" si="38"/>
        <v>17.149999999999999</v>
      </c>
    </row>
    <row r="795" spans="1:14" ht="12.6" customHeight="1" x14ac:dyDescent="0.45">
      <c r="A795" t="s">
        <v>971</v>
      </c>
      <c r="B795">
        <v>0</v>
      </c>
      <c r="C795">
        <v>77</v>
      </c>
      <c r="D795">
        <v>1600</v>
      </c>
      <c r="E795">
        <v>62</v>
      </c>
      <c r="F795">
        <v>0</v>
      </c>
      <c r="G795">
        <v>0</v>
      </c>
      <c r="H795">
        <v>184000000</v>
      </c>
      <c r="I795" t="s">
        <v>18</v>
      </c>
      <c r="K795" t="s">
        <v>112</v>
      </c>
      <c r="L795">
        <f t="shared" si="36"/>
        <v>7.99</v>
      </c>
      <c r="M795">
        <f t="shared" si="37"/>
        <v>9.66</v>
      </c>
      <c r="N795">
        <f t="shared" si="38"/>
        <v>17.649999999999999</v>
      </c>
    </row>
    <row r="796" spans="1:14" ht="12.6" customHeight="1" x14ac:dyDescent="0.45">
      <c r="A796" t="s">
        <v>972</v>
      </c>
      <c r="B796">
        <v>0</v>
      </c>
      <c r="C796">
        <v>99</v>
      </c>
      <c r="D796">
        <v>1600</v>
      </c>
      <c r="E796">
        <v>46</v>
      </c>
      <c r="F796">
        <v>0</v>
      </c>
      <c r="G796">
        <v>0</v>
      </c>
      <c r="H796">
        <v>7910000</v>
      </c>
      <c r="I796" t="s">
        <v>18</v>
      </c>
      <c r="K796" t="s">
        <v>502</v>
      </c>
      <c r="L796">
        <f t="shared" si="36"/>
        <v>9.9</v>
      </c>
      <c r="M796">
        <f t="shared" si="37"/>
        <v>9.66</v>
      </c>
      <c r="N796">
        <f t="shared" si="38"/>
        <v>19.560000000000002</v>
      </c>
    </row>
    <row r="797" spans="1:14" ht="12.6" customHeight="1" x14ac:dyDescent="0.45">
      <c r="A797" t="s">
        <v>973</v>
      </c>
      <c r="B797">
        <v>0</v>
      </c>
      <c r="C797">
        <v>63</v>
      </c>
      <c r="D797">
        <v>1600</v>
      </c>
      <c r="E797">
        <v>55</v>
      </c>
      <c r="F797">
        <v>0</v>
      </c>
      <c r="G797">
        <v>0</v>
      </c>
      <c r="H797">
        <v>165000000</v>
      </c>
      <c r="I797" t="s">
        <v>18</v>
      </c>
      <c r="K797" t="s">
        <v>58</v>
      </c>
      <c r="L797">
        <f t="shared" si="36"/>
        <v>6.8500000000000005</v>
      </c>
      <c r="M797">
        <f t="shared" si="37"/>
        <v>9.66</v>
      </c>
      <c r="N797">
        <f t="shared" si="38"/>
        <v>16.510000000000002</v>
      </c>
    </row>
    <row r="798" spans="1:14" ht="12.6" customHeight="1" x14ac:dyDescent="0.45">
      <c r="A798" t="s">
        <v>974</v>
      </c>
      <c r="B798">
        <v>0</v>
      </c>
      <c r="C798">
        <v>29</v>
      </c>
      <c r="D798">
        <v>1600</v>
      </c>
      <c r="E798">
        <v>65</v>
      </c>
      <c r="F798">
        <v>0</v>
      </c>
      <c r="G798">
        <v>0</v>
      </c>
      <c r="H798">
        <v>38700000</v>
      </c>
      <c r="I798" t="s">
        <v>18</v>
      </c>
      <c r="K798" t="s">
        <v>122</v>
      </c>
      <c r="L798">
        <f t="shared" si="36"/>
        <v>3.55</v>
      </c>
      <c r="M798">
        <f t="shared" si="37"/>
        <v>9.66</v>
      </c>
      <c r="N798">
        <f t="shared" si="38"/>
        <v>13.21</v>
      </c>
    </row>
    <row r="799" spans="1:14" ht="12.6" customHeight="1" x14ac:dyDescent="0.45">
      <c r="A799" t="s">
        <v>975</v>
      </c>
      <c r="B799">
        <v>0</v>
      </c>
      <c r="C799">
        <v>81</v>
      </c>
      <c r="D799">
        <v>1600</v>
      </c>
      <c r="E799">
        <v>66</v>
      </c>
      <c r="F799">
        <v>0</v>
      </c>
      <c r="G799">
        <v>0</v>
      </c>
      <c r="H799">
        <v>193000000</v>
      </c>
      <c r="I799" t="s">
        <v>18</v>
      </c>
      <c r="K799" t="s">
        <v>135</v>
      </c>
      <c r="L799">
        <f t="shared" si="36"/>
        <v>8.34</v>
      </c>
      <c r="M799">
        <f t="shared" si="37"/>
        <v>9.66</v>
      </c>
      <c r="N799">
        <f t="shared" si="38"/>
        <v>18</v>
      </c>
    </row>
    <row r="800" spans="1:14" ht="12.6" customHeight="1" x14ac:dyDescent="0.45">
      <c r="A800" t="s">
        <v>976</v>
      </c>
      <c r="B800">
        <v>0</v>
      </c>
      <c r="C800">
        <v>93</v>
      </c>
      <c r="D800">
        <v>1600</v>
      </c>
      <c r="E800">
        <v>56</v>
      </c>
      <c r="F800">
        <v>0</v>
      </c>
      <c r="G800">
        <v>0</v>
      </c>
      <c r="H800">
        <v>0</v>
      </c>
      <c r="I800" t="s">
        <v>18</v>
      </c>
      <c r="K800" t="s">
        <v>131</v>
      </c>
      <c r="L800">
        <f t="shared" si="36"/>
        <v>9.3999999999999986</v>
      </c>
      <c r="M800">
        <f t="shared" si="37"/>
        <v>9.66</v>
      </c>
      <c r="N800">
        <f t="shared" si="38"/>
        <v>19.059999999999999</v>
      </c>
    </row>
    <row r="801" spans="1:14" ht="12.6" customHeight="1" x14ac:dyDescent="0.45">
      <c r="A801" t="s">
        <v>977</v>
      </c>
      <c r="B801">
        <v>0</v>
      </c>
      <c r="C801">
        <v>23</v>
      </c>
      <c r="D801">
        <v>1600</v>
      </c>
      <c r="E801">
        <v>50</v>
      </c>
      <c r="F801">
        <v>0</v>
      </c>
      <c r="G801">
        <v>0</v>
      </c>
      <c r="H801">
        <v>75600</v>
      </c>
      <c r="I801" t="s">
        <v>18</v>
      </c>
      <c r="K801" t="s">
        <v>421</v>
      </c>
      <c r="L801">
        <f t="shared" si="36"/>
        <v>2.88</v>
      </c>
      <c r="M801">
        <f t="shared" si="37"/>
        <v>9.66</v>
      </c>
      <c r="N801">
        <f t="shared" si="38"/>
        <v>12.54</v>
      </c>
    </row>
    <row r="802" spans="1:14" ht="12.6" customHeight="1" x14ac:dyDescent="0.45">
      <c r="A802" t="s">
        <v>978</v>
      </c>
      <c r="B802">
        <v>0</v>
      </c>
      <c r="C802">
        <v>26</v>
      </c>
      <c r="D802">
        <v>1600</v>
      </c>
      <c r="E802">
        <v>50</v>
      </c>
      <c r="F802">
        <v>0</v>
      </c>
      <c r="G802">
        <v>0</v>
      </c>
      <c r="H802">
        <v>6680000</v>
      </c>
      <c r="I802" t="s">
        <v>18</v>
      </c>
      <c r="K802" t="s">
        <v>67</v>
      </c>
      <c r="L802">
        <f t="shared" si="36"/>
        <v>3.22</v>
      </c>
      <c r="M802">
        <f t="shared" si="37"/>
        <v>9.66</v>
      </c>
      <c r="N802">
        <f t="shared" si="38"/>
        <v>12.88</v>
      </c>
    </row>
    <row r="803" spans="1:14" ht="12.6" customHeight="1" x14ac:dyDescent="0.45">
      <c r="A803" t="s">
        <v>979</v>
      </c>
      <c r="B803">
        <v>0</v>
      </c>
      <c r="C803">
        <v>87</v>
      </c>
      <c r="D803">
        <v>1600</v>
      </c>
      <c r="E803">
        <v>72</v>
      </c>
      <c r="F803">
        <v>0</v>
      </c>
      <c r="G803">
        <v>0</v>
      </c>
      <c r="H803">
        <v>183000</v>
      </c>
      <c r="I803" t="s">
        <v>18</v>
      </c>
      <c r="K803" t="s">
        <v>54</v>
      </c>
      <c r="L803">
        <f t="shared" si="36"/>
        <v>8.86</v>
      </c>
      <c r="M803">
        <f t="shared" si="37"/>
        <v>9.66</v>
      </c>
      <c r="N803">
        <f t="shared" si="38"/>
        <v>18.52</v>
      </c>
    </row>
    <row r="804" spans="1:14" ht="12.6" customHeight="1" x14ac:dyDescent="0.45">
      <c r="A804" t="s">
        <v>980</v>
      </c>
      <c r="B804">
        <v>0</v>
      </c>
      <c r="C804">
        <v>43</v>
      </c>
      <c r="D804">
        <v>1600</v>
      </c>
      <c r="E804">
        <v>56</v>
      </c>
      <c r="F804">
        <v>0</v>
      </c>
      <c r="G804">
        <v>0</v>
      </c>
      <c r="H804">
        <v>75700000</v>
      </c>
      <c r="I804" t="s">
        <v>18</v>
      </c>
      <c r="K804" t="s">
        <v>380</v>
      </c>
      <c r="L804">
        <f t="shared" si="36"/>
        <v>5.05</v>
      </c>
      <c r="M804">
        <f t="shared" si="37"/>
        <v>9.66</v>
      </c>
      <c r="N804">
        <f t="shared" si="38"/>
        <v>14.71</v>
      </c>
    </row>
    <row r="805" spans="1:14" ht="12.6" customHeight="1" x14ac:dyDescent="0.45">
      <c r="A805" t="s">
        <v>981</v>
      </c>
      <c r="B805">
        <v>0</v>
      </c>
      <c r="C805">
        <v>62</v>
      </c>
      <c r="D805">
        <v>1600</v>
      </c>
      <c r="E805">
        <v>80</v>
      </c>
      <c r="F805">
        <v>0</v>
      </c>
      <c r="G805">
        <v>0</v>
      </c>
      <c r="H805">
        <v>180000000</v>
      </c>
      <c r="I805" t="s">
        <v>18</v>
      </c>
      <c r="K805" t="s">
        <v>261</v>
      </c>
      <c r="L805">
        <f t="shared" si="36"/>
        <v>6.7600000000000007</v>
      </c>
      <c r="M805">
        <f t="shared" si="37"/>
        <v>9.66</v>
      </c>
      <c r="N805">
        <f t="shared" si="38"/>
        <v>16.420000000000002</v>
      </c>
    </row>
    <row r="806" spans="1:14" ht="12.6" customHeight="1" x14ac:dyDescent="0.45">
      <c r="A806" t="s">
        <v>982</v>
      </c>
      <c r="B806">
        <v>0</v>
      </c>
      <c r="C806">
        <v>5</v>
      </c>
      <c r="D806">
        <v>1600</v>
      </c>
      <c r="E806">
        <v>50</v>
      </c>
      <c r="F806">
        <v>0</v>
      </c>
      <c r="G806">
        <v>0</v>
      </c>
      <c r="H806">
        <v>115000000</v>
      </c>
      <c r="I806" t="s">
        <v>18</v>
      </c>
      <c r="K806" t="s">
        <v>40</v>
      </c>
      <c r="L806">
        <f t="shared" si="36"/>
        <v>0.58000000000000007</v>
      </c>
      <c r="M806">
        <f t="shared" si="37"/>
        <v>9.66</v>
      </c>
      <c r="N806">
        <f t="shared" si="38"/>
        <v>10.24</v>
      </c>
    </row>
    <row r="807" spans="1:14" ht="12.6" customHeight="1" x14ac:dyDescent="0.45">
      <c r="A807" t="s">
        <v>983</v>
      </c>
      <c r="B807">
        <v>0</v>
      </c>
      <c r="C807">
        <v>95</v>
      </c>
      <c r="D807">
        <v>1600</v>
      </c>
      <c r="E807">
        <v>68</v>
      </c>
      <c r="F807">
        <v>0</v>
      </c>
      <c r="G807">
        <v>0</v>
      </c>
      <c r="H807">
        <v>1180000000</v>
      </c>
      <c r="I807" t="s">
        <v>18</v>
      </c>
      <c r="K807" t="s">
        <v>112</v>
      </c>
      <c r="L807">
        <f t="shared" si="36"/>
        <v>9.58</v>
      </c>
      <c r="M807">
        <f t="shared" si="37"/>
        <v>9.66</v>
      </c>
      <c r="N807">
        <f t="shared" si="38"/>
        <v>19.240000000000002</v>
      </c>
    </row>
    <row r="808" spans="1:14" ht="12.6" customHeight="1" x14ac:dyDescent="0.45">
      <c r="A808" t="s">
        <v>984</v>
      </c>
      <c r="B808">
        <v>0</v>
      </c>
      <c r="C808">
        <v>61</v>
      </c>
      <c r="D808">
        <v>1600</v>
      </c>
      <c r="E808">
        <v>59</v>
      </c>
      <c r="F808">
        <v>0</v>
      </c>
      <c r="G808">
        <v>0</v>
      </c>
      <c r="H808">
        <v>126000000</v>
      </c>
      <c r="I808" t="s">
        <v>18</v>
      </c>
      <c r="K808" t="s">
        <v>112</v>
      </c>
      <c r="L808">
        <f t="shared" si="36"/>
        <v>6.6800000000000006</v>
      </c>
      <c r="M808">
        <f t="shared" si="37"/>
        <v>9.66</v>
      </c>
      <c r="N808">
        <f t="shared" si="38"/>
        <v>16.34</v>
      </c>
    </row>
    <row r="809" spans="1:14" ht="12.6" customHeight="1" x14ac:dyDescent="0.45">
      <c r="A809" t="s">
        <v>985</v>
      </c>
      <c r="B809">
        <v>0</v>
      </c>
      <c r="C809">
        <v>45</v>
      </c>
      <c r="D809">
        <v>1600</v>
      </c>
      <c r="E809">
        <v>59</v>
      </c>
      <c r="F809">
        <v>0</v>
      </c>
      <c r="G809">
        <v>0</v>
      </c>
      <c r="H809">
        <v>0</v>
      </c>
      <c r="I809" t="s">
        <v>18</v>
      </c>
      <c r="K809" t="s">
        <v>112</v>
      </c>
      <c r="L809">
        <f t="shared" si="36"/>
        <v>5.24</v>
      </c>
      <c r="M809">
        <f t="shared" si="37"/>
        <v>9.66</v>
      </c>
      <c r="N809">
        <f t="shared" si="38"/>
        <v>14.9</v>
      </c>
    </row>
    <row r="810" spans="1:14" ht="12.6" customHeight="1" x14ac:dyDescent="0.45">
      <c r="A810" t="s">
        <v>986</v>
      </c>
      <c r="B810">
        <v>0</v>
      </c>
      <c r="C810">
        <v>81</v>
      </c>
      <c r="D810">
        <v>1600</v>
      </c>
      <c r="E810">
        <v>44</v>
      </c>
      <c r="F810">
        <v>0</v>
      </c>
      <c r="G810">
        <v>0</v>
      </c>
      <c r="H810">
        <v>6700000</v>
      </c>
      <c r="I810" t="s">
        <v>18</v>
      </c>
      <c r="K810" t="s">
        <v>112</v>
      </c>
      <c r="L810">
        <f t="shared" si="36"/>
        <v>8.34</v>
      </c>
      <c r="M810">
        <f t="shared" si="37"/>
        <v>9.66</v>
      </c>
      <c r="N810">
        <f t="shared" si="38"/>
        <v>18</v>
      </c>
    </row>
    <row r="811" spans="1:14" ht="12.6" customHeight="1" x14ac:dyDescent="0.45">
      <c r="A811" t="s">
        <v>987</v>
      </c>
      <c r="B811">
        <v>0</v>
      </c>
      <c r="C811">
        <v>82</v>
      </c>
      <c r="D811">
        <v>1600</v>
      </c>
      <c r="E811">
        <v>41</v>
      </c>
      <c r="F811">
        <v>0</v>
      </c>
      <c r="G811">
        <v>0</v>
      </c>
      <c r="H811">
        <v>8810000</v>
      </c>
      <c r="I811" t="s">
        <v>18</v>
      </c>
      <c r="K811" t="s">
        <v>112</v>
      </c>
      <c r="L811">
        <f t="shared" si="36"/>
        <v>8.43</v>
      </c>
      <c r="M811">
        <f t="shared" si="37"/>
        <v>9.66</v>
      </c>
      <c r="N811">
        <f t="shared" si="38"/>
        <v>18.09</v>
      </c>
    </row>
    <row r="812" spans="1:14" ht="12.6" customHeight="1" x14ac:dyDescent="0.45">
      <c r="A812" t="s">
        <v>988</v>
      </c>
      <c r="B812">
        <v>0</v>
      </c>
      <c r="C812">
        <v>48</v>
      </c>
      <c r="D812">
        <v>1600</v>
      </c>
      <c r="E812">
        <v>43</v>
      </c>
      <c r="F812">
        <v>0</v>
      </c>
      <c r="G812">
        <v>0</v>
      </c>
      <c r="H812">
        <v>0</v>
      </c>
      <c r="I812" t="s">
        <v>18</v>
      </c>
      <c r="K812" t="s">
        <v>112</v>
      </c>
      <c r="L812">
        <f t="shared" si="36"/>
        <v>5.5400000000000009</v>
      </c>
      <c r="M812">
        <f t="shared" si="37"/>
        <v>9.66</v>
      </c>
      <c r="N812">
        <f t="shared" si="38"/>
        <v>15.200000000000001</v>
      </c>
    </row>
    <row r="813" spans="1:14" ht="12.6" customHeight="1" x14ac:dyDescent="0.45">
      <c r="A813" t="s">
        <v>989</v>
      </c>
      <c r="B813">
        <v>0</v>
      </c>
      <c r="C813">
        <v>53</v>
      </c>
      <c r="D813">
        <v>1600</v>
      </c>
      <c r="E813">
        <v>59</v>
      </c>
      <c r="F813">
        <v>0.48</v>
      </c>
      <c r="G813">
        <v>0.8</v>
      </c>
      <c r="H813">
        <v>157000000</v>
      </c>
      <c r="I813" t="s">
        <v>18</v>
      </c>
      <c r="K813" t="s">
        <v>148</v>
      </c>
      <c r="L813">
        <f t="shared" si="36"/>
        <v>5.99</v>
      </c>
      <c r="M813">
        <f t="shared" si="37"/>
        <v>9.66</v>
      </c>
      <c r="N813">
        <f t="shared" si="38"/>
        <v>15.65</v>
      </c>
    </row>
    <row r="814" spans="1:14" ht="12.6" customHeight="1" x14ac:dyDescent="0.45">
      <c r="A814" t="s">
        <v>990</v>
      </c>
      <c r="B814">
        <v>0</v>
      </c>
      <c r="C814">
        <v>93</v>
      </c>
      <c r="D814">
        <v>1600</v>
      </c>
      <c r="E814">
        <v>74</v>
      </c>
      <c r="F814">
        <v>0</v>
      </c>
      <c r="G814">
        <v>0</v>
      </c>
      <c r="H814">
        <v>4150000</v>
      </c>
      <c r="I814" t="s">
        <v>18</v>
      </c>
      <c r="K814" t="s">
        <v>54</v>
      </c>
      <c r="L814">
        <f t="shared" si="36"/>
        <v>9.3999999999999986</v>
      </c>
      <c r="M814">
        <f t="shared" si="37"/>
        <v>9.66</v>
      </c>
      <c r="N814">
        <f t="shared" si="38"/>
        <v>19.059999999999999</v>
      </c>
    </row>
    <row r="815" spans="1:14" ht="12.6" customHeight="1" x14ac:dyDescent="0.45">
      <c r="A815" t="s">
        <v>991</v>
      </c>
      <c r="B815">
        <v>0</v>
      </c>
      <c r="C815">
        <v>90</v>
      </c>
      <c r="D815">
        <v>1600</v>
      </c>
      <c r="E815">
        <v>71</v>
      </c>
      <c r="F815">
        <v>0</v>
      </c>
      <c r="G815">
        <v>0</v>
      </c>
      <c r="H815">
        <v>131000000</v>
      </c>
      <c r="I815" t="s">
        <v>69</v>
      </c>
      <c r="K815" t="s">
        <v>327</v>
      </c>
      <c r="L815">
        <f t="shared" si="36"/>
        <v>9.11</v>
      </c>
      <c r="M815">
        <f t="shared" si="37"/>
        <v>9.66</v>
      </c>
      <c r="N815">
        <f t="shared" si="38"/>
        <v>18.77</v>
      </c>
    </row>
    <row r="816" spans="1:14" ht="12.6" customHeight="1" x14ac:dyDescent="0.45">
      <c r="A816" t="s">
        <v>992</v>
      </c>
      <c r="B816">
        <v>0</v>
      </c>
      <c r="C816">
        <v>17</v>
      </c>
      <c r="D816">
        <v>1600</v>
      </c>
      <c r="E816">
        <v>42</v>
      </c>
      <c r="F816">
        <v>36.659999999999997</v>
      </c>
      <c r="G816">
        <v>0.14000000000000001</v>
      </c>
      <c r="H816">
        <v>6400000</v>
      </c>
      <c r="I816" t="s">
        <v>43</v>
      </c>
      <c r="K816" t="s">
        <v>46</v>
      </c>
      <c r="L816">
        <f t="shared" si="36"/>
        <v>2.21</v>
      </c>
      <c r="M816">
        <f t="shared" si="37"/>
        <v>9.66</v>
      </c>
      <c r="N816">
        <f t="shared" si="38"/>
        <v>11.870000000000001</v>
      </c>
    </row>
    <row r="817" spans="1:14" ht="12.6" customHeight="1" x14ac:dyDescent="0.45">
      <c r="A817" t="s">
        <v>993</v>
      </c>
      <c r="B817">
        <v>0</v>
      </c>
      <c r="C817">
        <v>53</v>
      </c>
      <c r="D817">
        <v>1600</v>
      </c>
      <c r="E817">
        <v>39</v>
      </c>
      <c r="F817">
        <v>0</v>
      </c>
      <c r="G817">
        <v>0</v>
      </c>
      <c r="H817">
        <v>65</v>
      </c>
      <c r="I817" t="s">
        <v>69</v>
      </c>
      <c r="K817" t="s">
        <v>70</v>
      </c>
      <c r="L817">
        <f t="shared" si="36"/>
        <v>5.99</v>
      </c>
      <c r="M817">
        <f t="shared" si="37"/>
        <v>9.66</v>
      </c>
      <c r="N817">
        <f t="shared" si="38"/>
        <v>15.65</v>
      </c>
    </row>
    <row r="818" spans="1:14" ht="12.6" customHeight="1" x14ac:dyDescent="0.45">
      <c r="A818" t="s">
        <v>994</v>
      </c>
      <c r="B818">
        <v>0</v>
      </c>
      <c r="C818">
        <v>12</v>
      </c>
      <c r="D818">
        <v>1600</v>
      </c>
      <c r="E818">
        <v>20</v>
      </c>
      <c r="F818">
        <v>0.7</v>
      </c>
      <c r="G818">
        <v>0.01</v>
      </c>
      <c r="H818">
        <v>162000000</v>
      </c>
      <c r="I818" t="s">
        <v>18</v>
      </c>
      <c r="K818" t="s">
        <v>178</v>
      </c>
      <c r="L818">
        <f t="shared" si="36"/>
        <v>1.61</v>
      </c>
      <c r="M818">
        <f t="shared" si="37"/>
        <v>9.66</v>
      </c>
      <c r="N818">
        <f t="shared" si="38"/>
        <v>11.27</v>
      </c>
    </row>
    <row r="819" spans="1:14" ht="12.6" customHeight="1" x14ac:dyDescent="0.45">
      <c r="A819" t="s">
        <v>995</v>
      </c>
      <c r="B819">
        <v>0</v>
      </c>
      <c r="C819">
        <v>29</v>
      </c>
      <c r="D819">
        <v>1600</v>
      </c>
      <c r="E819">
        <v>50</v>
      </c>
      <c r="F819">
        <v>0</v>
      </c>
      <c r="G819">
        <v>0</v>
      </c>
      <c r="H819">
        <v>6860000</v>
      </c>
      <c r="I819" t="s">
        <v>18</v>
      </c>
      <c r="K819" t="s">
        <v>312</v>
      </c>
      <c r="L819">
        <f t="shared" si="36"/>
        <v>3.55</v>
      </c>
      <c r="M819">
        <f t="shared" si="37"/>
        <v>9.66</v>
      </c>
      <c r="N819">
        <f t="shared" si="38"/>
        <v>13.21</v>
      </c>
    </row>
    <row r="820" spans="1:14" ht="12.6" customHeight="1" x14ac:dyDescent="0.45">
      <c r="A820" t="s">
        <v>996</v>
      </c>
      <c r="B820">
        <v>0</v>
      </c>
      <c r="C820">
        <v>95</v>
      </c>
      <c r="D820">
        <v>1600</v>
      </c>
      <c r="E820">
        <v>63</v>
      </c>
      <c r="F820">
        <v>0</v>
      </c>
      <c r="G820">
        <v>0</v>
      </c>
      <c r="H820">
        <v>0</v>
      </c>
      <c r="I820" t="s">
        <v>43</v>
      </c>
      <c r="K820" t="s">
        <v>216</v>
      </c>
      <c r="L820">
        <f t="shared" si="36"/>
        <v>9.58</v>
      </c>
      <c r="M820">
        <f t="shared" si="37"/>
        <v>9.66</v>
      </c>
      <c r="N820">
        <f t="shared" si="38"/>
        <v>19.240000000000002</v>
      </c>
    </row>
    <row r="821" spans="1:14" ht="12.6" customHeight="1" x14ac:dyDescent="0.45">
      <c r="A821" t="s">
        <v>997</v>
      </c>
      <c r="B821">
        <v>0</v>
      </c>
      <c r="C821">
        <v>43</v>
      </c>
      <c r="D821">
        <v>1600</v>
      </c>
      <c r="E821">
        <v>53</v>
      </c>
      <c r="F821">
        <v>1.94</v>
      </c>
      <c r="G821">
        <v>0</v>
      </c>
      <c r="H821">
        <v>7510000</v>
      </c>
      <c r="I821" t="s">
        <v>69</v>
      </c>
      <c r="K821" t="s">
        <v>216</v>
      </c>
      <c r="L821">
        <f t="shared" si="36"/>
        <v>5.05</v>
      </c>
      <c r="M821">
        <f t="shared" si="37"/>
        <v>9.66</v>
      </c>
      <c r="N821">
        <f t="shared" si="38"/>
        <v>14.71</v>
      </c>
    </row>
    <row r="822" spans="1:14" ht="12.6" customHeight="1" x14ac:dyDescent="0.45">
      <c r="A822" t="s">
        <v>998</v>
      </c>
      <c r="B822">
        <v>0</v>
      </c>
      <c r="C822">
        <v>9</v>
      </c>
      <c r="D822">
        <v>1600</v>
      </c>
      <c r="E822">
        <v>42</v>
      </c>
      <c r="F822">
        <v>0.45</v>
      </c>
      <c r="G822">
        <v>0.02</v>
      </c>
      <c r="H822">
        <v>10700000</v>
      </c>
      <c r="I822" t="s">
        <v>15</v>
      </c>
      <c r="K822" t="s">
        <v>13</v>
      </c>
      <c r="L822">
        <f t="shared" si="36"/>
        <v>1.19</v>
      </c>
      <c r="M822">
        <f t="shared" si="37"/>
        <v>9.66</v>
      </c>
      <c r="N822">
        <f t="shared" si="38"/>
        <v>10.85</v>
      </c>
    </row>
    <row r="823" spans="1:14" ht="12.6" customHeight="1" x14ac:dyDescent="0.45">
      <c r="A823" t="s">
        <v>999</v>
      </c>
      <c r="B823">
        <v>0</v>
      </c>
      <c r="C823">
        <v>93</v>
      </c>
      <c r="D823">
        <v>1600</v>
      </c>
      <c r="E823">
        <v>35</v>
      </c>
      <c r="F823">
        <v>2.19</v>
      </c>
      <c r="G823">
        <v>0.39</v>
      </c>
      <c r="H823">
        <v>31900000</v>
      </c>
      <c r="I823" t="s">
        <v>51</v>
      </c>
      <c r="K823" t="s">
        <v>1000</v>
      </c>
      <c r="L823">
        <f t="shared" si="36"/>
        <v>9.3999999999999986</v>
      </c>
      <c r="M823">
        <f t="shared" si="37"/>
        <v>9.66</v>
      </c>
      <c r="N823">
        <f t="shared" si="38"/>
        <v>19.059999999999999</v>
      </c>
    </row>
    <row r="824" spans="1:14" ht="12.6" customHeight="1" x14ac:dyDescent="0.45">
      <c r="A824" t="s">
        <v>1001</v>
      </c>
      <c r="B824">
        <v>0</v>
      </c>
      <c r="C824">
        <v>43</v>
      </c>
      <c r="D824">
        <v>1600</v>
      </c>
      <c r="E824">
        <v>49</v>
      </c>
      <c r="F824">
        <v>3.03</v>
      </c>
      <c r="G824">
        <v>0.02</v>
      </c>
      <c r="H824">
        <v>99300000</v>
      </c>
      <c r="I824" t="s">
        <v>18</v>
      </c>
      <c r="K824" t="s">
        <v>56</v>
      </c>
      <c r="L824">
        <f t="shared" si="36"/>
        <v>5.05</v>
      </c>
      <c r="M824">
        <f t="shared" si="37"/>
        <v>9.66</v>
      </c>
      <c r="N824">
        <f t="shared" si="38"/>
        <v>14.71</v>
      </c>
    </row>
    <row r="825" spans="1:14" ht="12.6" customHeight="1" x14ac:dyDescent="0.45">
      <c r="A825" t="s">
        <v>1002</v>
      </c>
      <c r="B825">
        <v>0</v>
      </c>
      <c r="C825">
        <v>26</v>
      </c>
      <c r="D825">
        <v>1600</v>
      </c>
      <c r="E825">
        <v>36</v>
      </c>
      <c r="F825">
        <v>0</v>
      </c>
      <c r="G825">
        <v>0</v>
      </c>
      <c r="H825">
        <v>2320000000</v>
      </c>
      <c r="I825" t="s">
        <v>18</v>
      </c>
      <c r="K825" t="s">
        <v>21</v>
      </c>
      <c r="L825">
        <f t="shared" si="36"/>
        <v>3.22</v>
      </c>
      <c r="M825">
        <f t="shared" si="37"/>
        <v>9.66</v>
      </c>
      <c r="N825">
        <f t="shared" si="38"/>
        <v>12.88</v>
      </c>
    </row>
    <row r="826" spans="1:14" ht="12.6" customHeight="1" x14ac:dyDescent="0.45">
      <c r="A826" t="s">
        <v>1003</v>
      </c>
      <c r="B826">
        <v>0</v>
      </c>
      <c r="C826">
        <v>60</v>
      </c>
      <c r="D826">
        <v>1600</v>
      </c>
      <c r="E826">
        <v>60</v>
      </c>
      <c r="F826">
        <v>0.23</v>
      </c>
      <c r="G826">
        <v>0.04</v>
      </c>
      <c r="H826">
        <v>10600000</v>
      </c>
      <c r="I826" t="s">
        <v>18</v>
      </c>
      <c r="K826" t="s">
        <v>240</v>
      </c>
      <c r="L826">
        <f t="shared" si="36"/>
        <v>6.6000000000000005</v>
      </c>
      <c r="M826">
        <f t="shared" si="37"/>
        <v>9.66</v>
      </c>
      <c r="N826">
        <f t="shared" si="38"/>
        <v>16.260000000000002</v>
      </c>
    </row>
    <row r="827" spans="1:14" ht="12.6" customHeight="1" x14ac:dyDescent="0.45">
      <c r="A827" t="s">
        <v>1004</v>
      </c>
      <c r="B827">
        <v>0</v>
      </c>
      <c r="C827">
        <v>70</v>
      </c>
      <c r="D827">
        <v>1600</v>
      </c>
      <c r="E827">
        <v>50</v>
      </c>
      <c r="F827">
        <v>1.27</v>
      </c>
      <c r="G827">
        <v>0.02</v>
      </c>
      <c r="H827">
        <v>43800000</v>
      </c>
      <c r="I827" t="s">
        <v>18</v>
      </c>
      <c r="K827" t="s">
        <v>159</v>
      </c>
      <c r="L827">
        <f t="shared" si="36"/>
        <v>7.41</v>
      </c>
      <c r="M827">
        <f t="shared" si="37"/>
        <v>9.66</v>
      </c>
      <c r="N827">
        <f t="shared" si="38"/>
        <v>17.07</v>
      </c>
    </row>
    <row r="828" spans="1:14" ht="12.6" customHeight="1" x14ac:dyDescent="0.45">
      <c r="A828" t="s">
        <v>1005</v>
      </c>
      <c r="B828">
        <v>0</v>
      </c>
      <c r="C828">
        <v>35</v>
      </c>
      <c r="D828">
        <v>1600</v>
      </c>
      <c r="E828">
        <v>16</v>
      </c>
      <c r="F828">
        <v>2.67</v>
      </c>
      <c r="G828">
        <v>0.08</v>
      </c>
      <c r="H828">
        <v>45100000</v>
      </c>
      <c r="I828" t="s">
        <v>18</v>
      </c>
      <c r="K828" t="s">
        <v>112</v>
      </c>
      <c r="L828">
        <f t="shared" si="36"/>
        <v>4.2299999999999995</v>
      </c>
      <c r="M828">
        <f t="shared" si="37"/>
        <v>9.66</v>
      </c>
      <c r="N828">
        <f t="shared" si="38"/>
        <v>13.89</v>
      </c>
    </row>
    <row r="829" spans="1:14" ht="12.6" customHeight="1" x14ac:dyDescent="0.45">
      <c r="A829" t="s">
        <v>1006</v>
      </c>
      <c r="B829">
        <v>0</v>
      </c>
      <c r="C829">
        <v>69</v>
      </c>
      <c r="D829">
        <v>1600</v>
      </c>
      <c r="E829">
        <v>30</v>
      </c>
      <c r="F829">
        <v>0</v>
      </c>
      <c r="G829">
        <v>0</v>
      </c>
      <c r="H829">
        <v>0</v>
      </c>
      <c r="I829" t="s">
        <v>18</v>
      </c>
      <c r="K829" t="s">
        <v>216</v>
      </c>
      <c r="L829">
        <f t="shared" si="36"/>
        <v>7.33</v>
      </c>
      <c r="M829">
        <f t="shared" si="37"/>
        <v>9.66</v>
      </c>
      <c r="N829">
        <f t="shared" si="38"/>
        <v>16.990000000000002</v>
      </c>
    </row>
    <row r="830" spans="1:14" ht="12.6" customHeight="1" x14ac:dyDescent="0.45">
      <c r="A830" t="s">
        <v>1007</v>
      </c>
      <c r="B830">
        <v>0</v>
      </c>
      <c r="C830">
        <v>68</v>
      </c>
      <c r="D830">
        <v>1600</v>
      </c>
      <c r="E830">
        <v>29</v>
      </c>
      <c r="F830">
        <v>0</v>
      </c>
      <c r="G830">
        <v>0</v>
      </c>
      <c r="H830">
        <v>579000000</v>
      </c>
      <c r="I830" t="s">
        <v>18</v>
      </c>
      <c r="K830" t="s">
        <v>216</v>
      </c>
      <c r="L830">
        <f t="shared" si="36"/>
        <v>7.25</v>
      </c>
      <c r="M830">
        <f t="shared" si="37"/>
        <v>9.66</v>
      </c>
      <c r="N830">
        <f t="shared" si="38"/>
        <v>16.91</v>
      </c>
    </row>
    <row r="831" spans="1:14" ht="12.6" customHeight="1" x14ac:dyDescent="0.45">
      <c r="A831" t="s">
        <v>1008</v>
      </c>
      <c r="B831">
        <v>0</v>
      </c>
      <c r="C831">
        <v>11</v>
      </c>
      <c r="D831">
        <v>1600</v>
      </c>
      <c r="E831">
        <v>56</v>
      </c>
      <c r="F831">
        <v>0.53</v>
      </c>
      <c r="G831">
        <v>0.09</v>
      </c>
      <c r="H831">
        <v>1090000000</v>
      </c>
      <c r="I831" t="s">
        <v>18</v>
      </c>
      <c r="K831" t="s">
        <v>178</v>
      </c>
      <c r="L831">
        <f t="shared" si="36"/>
        <v>1.46</v>
      </c>
      <c r="M831">
        <f t="shared" si="37"/>
        <v>9.66</v>
      </c>
      <c r="N831">
        <f t="shared" si="38"/>
        <v>11.120000000000001</v>
      </c>
    </row>
    <row r="832" spans="1:14" ht="12.6" customHeight="1" x14ac:dyDescent="0.45">
      <c r="A832" t="s">
        <v>1009</v>
      </c>
      <c r="B832">
        <v>0</v>
      </c>
      <c r="C832">
        <v>7</v>
      </c>
      <c r="D832">
        <v>1600</v>
      </c>
      <c r="E832">
        <v>35</v>
      </c>
      <c r="F832">
        <v>0.88</v>
      </c>
      <c r="G832">
        <v>0.05</v>
      </c>
      <c r="H832">
        <v>238000000</v>
      </c>
      <c r="I832" t="s">
        <v>18</v>
      </c>
      <c r="K832" t="s">
        <v>178</v>
      </c>
      <c r="L832">
        <f t="shared" si="36"/>
        <v>0.89999999999999991</v>
      </c>
      <c r="M832">
        <f t="shared" si="37"/>
        <v>9.66</v>
      </c>
      <c r="N832">
        <f t="shared" si="38"/>
        <v>10.56</v>
      </c>
    </row>
    <row r="833" spans="1:14" ht="12.6" customHeight="1" x14ac:dyDescent="0.45">
      <c r="A833" t="s">
        <v>1010</v>
      </c>
      <c r="B833">
        <v>0</v>
      </c>
      <c r="C833">
        <v>99</v>
      </c>
      <c r="D833">
        <v>1600</v>
      </c>
      <c r="E833">
        <v>56</v>
      </c>
      <c r="F833">
        <v>0.43</v>
      </c>
      <c r="G833">
        <v>0</v>
      </c>
      <c r="H833">
        <v>52600000</v>
      </c>
      <c r="I833" t="s">
        <v>18</v>
      </c>
      <c r="K833" t="s">
        <v>143</v>
      </c>
      <c r="L833">
        <f t="shared" si="36"/>
        <v>9.9</v>
      </c>
      <c r="M833">
        <f t="shared" si="37"/>
        <v>9.66</v>
      </c>
      <c r="N833">
        <f t="shared" si="38"/>
        <v>19.560000000000002</v>
      </c>
    </row>
    <row r="834" spans="1:14" ht="12.6" customHeight="1" x14ac:dyDescent="0.45">
      <c r="A834" t="s">
        <v>1011</v>
      </c>
      <c r="B834">
        <v>0</v>
      </c>
      <c r="C834">
        <v>59</v>
      </c>
      <c r="D834">
        <v>1600</v>
      </c>
      <c r="E834">
        <v>64</v>
      </c>
      <c r="F834">
        <v>0</v>
      </c>
      <c r="G834">
        <v>0</v>
      </c>
      <c r="H834">
        <v>22400000</v>
      </c>
      <c r="I834" t="s">
        <v>18</v>
      </c>
      <c r="K834" t="s">
        <v>607</v>
      </c>
      <c r="L834">
        <f t="shared" si="36"/>
        <v>6.5200000000000005</v>
      </c>
      <c r="M834">
        <f t="shared" si="37"/>
        <v>9.66</v>
      </c>
      <c r="N834">
        <f t="shared" si="38"/>
        <v>16.18</v>
      </c>
    </row>
    <row r="835" spans="1:14" ht="12.6" customHeight="1" x14ac:dyDescent="0.45">
      <c r="A835" t="s">
        <v>1012</v>
      </c>
      <c r="B835">
        <v>0</v>
      </c>
      <c r="C835">
        <v>37</v>
      </c>
      <c r="D835">
        <v>1600</v>
      </c>
      <c r="E835">
        <v>60</v>
      </c>
      <c r="F835">
        <v>2.95</v>
      </c>
      <c r="G835">
        <v>0.05</v>
      </c>
      <c r="H835">
        <v>4190000</v>
      </c>
      <c r="I835" t="s">
        <v>18</v>
      </c>
      <c r="K835" t="s">
        <v>187</v>
      </c>
      <c r="L835">
        <f t="shared" ref="L835:L898" si="39">(PERCENTRANK(C$2:C$27338,C835))*10</f>
        <v>4.43</v>
      </c>
      <c r="M835">
        <f t="shared" ref="M835:M898" si="40">(PERCENTRANK(D$2:D$27338,D835))*10</f>
        <v>9.66</v>
      </c>
      <c r="N835">
        <f t="shared" ref="N835:N898" si="41">L835+M835</f>
        <v>14.09</v>
      </c>
    </row>
    <row r="836" spans="1:14" ht="12.6" customHeight="1" x14ac:dyDescent="0.45">
      <c r="A836" t="s">
        <v>1013</v>
      </c>
      <c r="B836">
        <v>0</v>
      </c>
      <c r="C836">
        <v>68</v>
      </c>
      <c r="D836">
        <v>1600</v>
      </c>
      <c r="E836">
        <v>32</v>
      </c>
      <c r="F836">
        <v>2.75</v>
      </c>
      <c r="G836">
        <v>0</v>
      </c>
      <c r="H836">
        <v>7060000</v>
      </c>
      <c r="I836" t="s">
        <v>18</v>
      </c>
      <c r="K836" t="s">
        <v>282</v>
      </c>
      <c r="L836">
        <f t="shared" si="39"/>
        <v>7.25</v>
      </c>
      <c r="M836">
        <f t="shared" si="40"/>
        <v>9.66</v>
      </c>
      <c r="N836">
        <f t="shared" si="41"/>
        <v>16.91</v>
      </c>
    </row>
    <row r="837" spans="1:14" ht="12.6" customHeight="1" x14ac:dyDescent="0.45">
      <c r="A837" t="s">
        <v>1014</v>
      </c>
      <c r="B837">
        <v>0</v>
      </c>
      <c r="C837">
        <v>67</v>
      </c>
      <c r="D837">
        <v>1600</v>
      </c>
      <c r="E837">
        <v>77</v>
      </c>
      <c r="F837">
        <v>0</v>
      </c>
      <c r="G837">
        <v>0</v>
      </c>
      <c r="H837">
        <v>12400000</v>
      </c>
      <c r="I837" t="s">
        <v>18</v>
      </c>
      <c r="K837" t="s">
        <v>506</v>
      </c>
      <c r="L837">
        <f t="shared" si="39"/>
        <v>7.17</v>
      </c>
      <c r="M837">
        <f t="shared" si="40"/>
        <v>9.66</v>
      </c>
      <c r="N837">
        <f t="shared" si="41"/>
        <v>16.829999999999998</v>
      </c>
    </row>
    <row r="838" spans="1:14" ht="12.6" customHeight="1" x14ac:dyDescent="0.45">
      <c r="A838" t="s">
        <v>1015</v>
      </c>
      <c r="B838">
        <v>0</v>
      </c>
      <c r="C838">
        <v>14</v>
      </c>
      <c r="D838">
        <v>1600</v>
      </c>
      <c r="E838">
        <v>40</v>
      </c>
      <c r="F838">
        <v>0</v>
      </c>
      <c r="G838">
        <v>0</v>
      </c>
      <c r="H838">
        <v>11200000</v>
      </c>
      <c r="I838" t="s">
        <v>18</v>
      </c>
      <c r="K838" t="s">
        <v>182</v>
      </c>
      <c r="L838">
        <f t="shared" si="39"/>
        <v>1.8599999999999999</v>
      </c>
      <c r="M838">
        <f t="shared" si="40"/>
        <v>9.66</v>
      </c>
      <c r="N838">
        <f t="shared" si="41"/>
        <v>11.52</v>
      </c>
    </row>
    <row r="839" spans="1:14" ht="12.6" customHeight="1" x14ac:dyDescent="0.45">
      <c r="A839" t="s">
        <v>1016</v>
      </c>
      <c r="B839">
        <v>0</v>
      </c>
      <c r="C839">
        <v>34</v>
      </c>
      <c r="D839">
        <v>1600</v>
      </c>
      <c r="E839">
        <v>61</v>
      </c>
      <c r="F839">
        <v>0</v>
      </c>
      <c r="G839">
        <v>0</v>
      </c>
      <c r="H839">
        <v>107000000</v>
      </c>
      <c r="I839" t="s">
        <v>69</v>
      </c>
      <c r="K839" t="s">
        <v>424</v>
      </c>
      <c r="L839">
        <f t="shared" si="39"/>
        <v>4.13</v>
      </c>
      <c r="M839">
        <f t="shared" si="40"/>
        <v>9.66</v>
      </c>
      <c r="N839">
        <f t="shared" si="41"/>
        <v>13.79</v>
      </c>
    </row>
    <row r="840" spans="1:14" ht="12.6" customHeight="1" x14ac:dyDescent="0.45">
      <c r="A840" t="s">
        <v>1017</v>
      </c>
      <c r="B840">
        <v>0</v>
      </c>
      <c r="C840">
        <v>97</v>
      </c>
      <c r="D840">
        <v>1600</v>
      </c>
      <c r="E840">
        <v>71</v>
      </c>
      <c r="F840">
        <v>0</v>
      </c>
      <c r="G840">
        <v>0</v>
      </c>
      <c r="H840">
        <v>17800000</v>
      </c>
      <c r="I840" t="s">
        <v>69</v>
      </c>
      <c r="K840" t="s">
        <v>327</v>
      </c>
      <c r="L840">
        <f t="shared" si="39"/>
        <v>9.74</v>
      </c>
      <c r="M840">
        <f t="shared" si="40"/>
        <v>9.66</v>
      </c>
      <c r="N840">
        <f t="shared" si="41"/>
        <v>19.399999999999999</v>
      </c>
    </row>
    <row r="841" spans="1:14" ht="12.6" customHeight="1" x14ac:dyDescent="0.45">
      <c r="A841" t="s">
        <v>1018</v>
      </c>
      <c r="B841">
        <v>0</v>
      </c>
      <c r="C841">
        <v>44</v>
      </c>
      <c r="D841">
        <v>1600</v>
      </c>
      <c r="E841">
        <v>69</v>
      </c>
      <c r="F841">
        <v>0</v>
      </c>
      <c r="G841">
        <v>0</v>
      </c>
      <c r="H841">
        <v>766000000</v>
      </c>
      <c r="I841" t="s">
        <v>18</v>
      </c>
      <c r="K841" t="s">
        <v>251</v>
      </c>
      <c r="L841">
        <f t="shared" si="39"/>
        <v>5.15</v>
      </c>
      <c r="M841">
        <f t="shared" si="40"/>
        <v>9.66</v>
      </c>
      <c r="N841">
        <f t="shared" si="41"/>
        <v>14.81</v>
      </c>
    </row>
    <row r="842" spans="1:14" ht="12.6" customHeight="1" x14ac:dyDescent="0.45">
      <c r="A842" t="s">
        <v>1019</v>
      </c>
      <c r="B842">
        <v>0</v>
      </c>
      <c r="C842">
        <v>74</v>
      </c>
      <c r="D842">
        <v>1600</v>
      </c>
      <c r="E842">
        <v>14</v>
      </c>
      <c r="F842">
        <v>0</v>
      </c>
      <c r="G842">
        <v>0</v>
      </c>
      <c r="H842">
        <v>0</v>
      </c>
      <c r="I842" t="s">
        <v>18</v>
      </c>
      <c r="K842" t="s">
        <v>70</v>
      </c>
      <c r="L842">
        <f t="shared" si="39"/>
        <v>7.73</v>
      </c>
      <c r="M842">
        <f t="shared" si="40"/>
        <v>9.66</v>
      </c>
      <c r="N842">
        <f t="shared" si="41"/>
        <v>17.39</v>
      </c>
    </row>
    <row r="843" spans="1:14" ht="12.6" customHeight="1" x14ac:dyDescent="0.45">
      <c r="A843" t="s">
        <v>1020</v>
      </c>
      <c r="B843">
        <v>0</v>
      </c>
      <c r="C843">
        <v>55</v>
      </c>
      <c r="D843">
        <v>1600</v>
      </c>
      <c r="E843">
        <v>39</v>
      </c>
      <c r="F843">
        <v>0</v>
      </c>
      <c r="G843">
        <v>0.01</v>
      </c>
      <c r="H843">
        <v>10800000</v>
      </c>
      <c r="I843" t="s">
        <v>18</v>
      </c>
      <c r="K843" t="s">
        <v>70</v>
      </c>
      <c r="L843">
        <f t="shared" si="39"/>
        <v>6.17</v>
      </c>
      <c r="M843">
        <f t="shared" si="40"/>
        <v>9.66</v>
      </c>
      <c r="N843">
        <f t="shared" si="41"/>
        <v>15.83</v>
      </c>
    </row>
    <row r="844" spans="1:14" ht="12.6" customHeight="1" x14ac:dyDescent="0.45">
      <c r="A844" t="s">
        <v>1021</v>
      </c>
      <c r="B844">
        <v>0</v>
      </c>
      <c r="C844">
        <v>84</v>
      </c>
      <c r="D844">
        <v>1600</v>
      </c>
      <c r="E844">
        <v>67</v>
      </c>
      <c r="F844">
        <v>0.45</v>
      </c>
      <c r="G844">
        <v>0</v>
      </c>
      <c r="H844">
        <v>2590000</v>
      </c>
      <c r="I844" t="s">
        <v>18</v>
      </c>
      <c r="K844" t="s">
        <v>33</v>
      </c>
      <c r="L844">
        <f t="shared" si="39"/>
        <v>8.6</v>
      </c>
      <c r="M844">
        <f t="shared" si="40"/>
        <v>9.66</v>
      </c>
      <c r="N844">
        <f t="shared" si="41"/>
        <v>18.259999999999998</v>
      </c>
    </row>
    <row r="845" spans="1:14" ht="12.6" customHeight="1" x14ac:dyDescent="0.45">
      <c r="A845" t="s">
        <v>1022</v>
      </c>
      <c r="B845">
        <v>0</v>
      </c>
      <c r="C845">
        <v>24</v>
      </c>
      <c r="D845">
        <v>1600</v>
      </c>
      <c r="E845">
        <v>40</v>
      </c>
      <c r="F845">
        <v>0</v>
      </c>
      <c r="G845">
        <v>0</v>
      </c>
      <c r="H845">
        <v>12500000</v>
      </c>
      <c r="I845" t="s">
        <v>18</v>
      </c>
      <c r="K845" t="s">
        <v>31</v>
      </c>
      <c r="L845">
        <f t="shared" si="39"/>
        <v>2.9899999999999998</v>
      </c>
      <c r="M845">
        <f t="shared" si="40"/>
        <v>9.66</v>
      </c>
      <c r="N845">
        <f t="shared" si="41"/>
        <v>12.65</v>
      </c>
    </row>
    <row r="846" spans="1:14" ht="12.6" customHeight="1" x14ac:dyDescent="0.45">
      <c r="A846" t="s">
        <v>1023</v>
      </c>
      <c r="B846">
        <v>0</v>
      </c>
      <c r="C846">
        <v>64</v>
      </c>
      <c r="D846">
        <v>1600</v>
      </c>
      <c r="E846">
        <v>50</v>
      </c>
      <c r="F846">
        <v>0</v>
      </c>
      <c r="G846">
        <v>0</v>
      </c>
      <c r="H846">
        <v>476000</v>
      </c>
      <c r="I846" t="s">
        <v>18</v>
      </c>
      <c r="K846" t="s">
        <v>1024</v>
      </c>
      <c r="L846">
        <f t="shared" si="39"/>
        <v>6.93</v>
      </c>
      <c r="M846">
        <f t="shared" si="40"/>
        <v>9.66</v>
      </c>
      <c r="N846">
        <f t="shared" si="41"/>
        <v>16.59</v>
      </c>
    </row>
    <row r="847" spans="1:14" ht="12.6" customHeight="1" x14ac:dyDescent="0.45">
      <c r="A847" t="s">
        <v>1025</v>
      </c>
      <c r="B847">
        <v>0</v>
      </c>
      <c r="C847">
        <v>28</v>
      </c>
      <c r="D847">
        <v>1600</v>
      </c>
      <c r="E847">
        <v>33</v>
      </c>
      <c r="F847">
        <v>0</v>
      </c>
      <c r="G847">
        <v>0</v>
      </c>
      <c r="H847">
        <v>232000</v>
      </c>
      <c r="I847" t="s">
        <v>18</v>
      </c>
      <c r="K847" t="s">
        <v>1024</v>
      </c>
      <c r="L847">
        <f t="shared" si="39"/>
        <v>3.4399999999999995</v>
      </c>
      <c r="M847">
        <f t="shared" si="40"/>
        <v>9.66</v>
      </c>
      <c r="N847">
        <f t="shared" si="41"/>
        <v>13.1</v>
      </c>
    </row>
    <row r="848" spans="1:14" ht="12.6" customHeight="1" x14ac:dyDescent="0.45">
      <c r="A848" t="s">
        <v>1026</v>
      </c>
      <c r="B848">
        <v>0</v>
      </c>
      <c r="C848">
        <v>52</v>
      </c>
      <c r="D848">
        <v>1600</v>
      </c>
      <c r="E848">
        <v>79</v>
      </c>
      <c r="F848">
        <v>0</v>
      </c>
      <c r="G848">
        <v>0</v>
      </c>
      <c r="H848">
        <v>63900000</v>
      </c>
      <c r="I848" t="s">
        <v>18</v>
      </c>
      <c r="K848" t="s">
        <v>74</v>
      </c>
      <c r="L848">
        <f t="shared" si="39"/>
        <v>5.91</v>
      </c>
      <c r="M848">
        <f t="shared" si="40"/>
        <v>9.66</v>
      </c>
      <c r="N848">
        <f t="shared" si="41"/>
        <v>15.57</v>
      </c>
    </row>
    <row r="849" spans="1:14" ht="12.6" customHeight="1" x14ac:dyDescent="0.45">
      <c r="A849" t="s">
        <v>1027</v>
      </c>
      <c r="B849">
        <v>0</v>
      </c>
      <c r="C849">
        <v>41</v>
      </c>
      <c r="D849">
        <v>1600</v>
      </c>
      <c r="E849">
        <v>23</v>
      </c>
      <c r="F849">
        <v>0</v>
      </c>
      <c r="G849">
        <v>0</v>
      </c>
      <c r="H849">
        <v>512000000</v>
      </c>
      <c r="I849" t="s">
        <v>18</v>
      </c>
      <c r="K849" t="s">
        <v>173</v>
      </c>
      <c r="L849">
        <f t="shared" si="39"/>
        <v>4.8499999999999996</v>
      </c>
      <c r="M849">
        <f t="shared" si="40"/>
        <v>9.66</v>
      </c>
      <c r="N849">
        <f t="shared" si="41"/>
        <v>14.51</v>
      </c>
    </row>
    <row r="850" spans="1:14" ht="12.6" customHeight="1" x14ac:dyDescent="0.45">
      <c r="A850" t="s">
        <v>1028</v>
      </c>
      <c r="B850">
        <v>0</v>
      </c>
      <c r="C850">
        <v>68</v>
      </c>
      <c r="D850">
        <v>1600</v>
      </c>
      <c r="E850">
        <v>49</v>
      </c>
      <c r="F850">
        <v>0</v>
      </c>
      <c r="G850">
        <v>0</v>
      </c>
      <c r="H850">
        <v>144000000</v>
      </c>
      <c r="I850" t="s">
        <v>18</v>
      </c>
      <c r="K850" t="s">
        <v>251</v>
      </c>
      <c r="L850">
        <f t="shared" si="39"/>
        <v>7.25</v>
      </c>
      <c r="M850">
        <f t="shared" si="40"/>
        <v>9.66</v>
      </c>
      <c r="N850">
        <f t="shared" si="41"/>
        <v>16.91</v>
      </c>
    </row>
    <row r="851" spans="1:14" ht="12.6" customHeight="1" x14ac:dyDescent="0.45">
      <c r="A851" t="s">
        <v>1029</v>
      </c>
      <c r="B851">
        <v>0</v>
      </c>
      <c r="C851">
        <v>20</v>
      </c>
      <c r="D851">
        <v>1600</v>
      </c>
      <c r="E851">
        <v>43</v>
      </c>
      <c r="F851">
        <v>2.89</v>
      </c>
      <c r="G851">
        <v>0</v>
      </c>
      <c r="H851">
        <v>526000000</v>
      </c>
      <c r="I851" t="s">
        <v>18</v>
      </c>
      <c r="K851" t="s">
        <v>229</v>
      </c>
      <c r="L851">
        <f t="shared" si="39"/>
        <v>2.5499999999999998</v>
      </c>
      <c r="M851">
        <f t="shared" si="40"/>
        <v>9.66</v>
      </c>
      <c r="N851">
        <f t="shared" si="41"/>
        <v>12.21</v>
      </c>
    </row>
    <row r="852" spans="1:14" ht="12.6" customHeight="1" x14ac:dyDescent="0.45">
      <c r="A852" t="s">
        <v>1030</v>
      </c>
      <c r="B852">
        <v>0</v>
      </c>
      <c r="C852">
        <v>40</v>
      </c>
      <c r="D852">
        <v>1600</v>
      </c>
      <c r="E852">
        <v>31</v>
      </c>
      <c r="F852">
        <v>0.62</v>
      </c>
      <c r="G852">
        <v>0</v>
      </c>
      <c r="H852">
        <v>2040000</v>
      </c>
      <c r="I852" t="s">
        <v>18</v>
      </c>
      <c r="K852" t="s">
        <v>325</v>
      </c>
      <c r="L852">
        <f t="shared" si="39"/>
        <v>4.74</v>
      </c>
      <c r="M852">
        <f t="shared" si="40"/>
        <v>9.66</v>
      </c>
      <c r="N852">
        <f t="shared" si="41"/>
        <v>14.4</v>
      </c>
    </row>
    <row r="853" spans="1:14" ht="12.6" customHeight="1" x14ac:dyDescent="0.45">
      <c r="A853" t="s">
        <v>1031</v>
      </c>
      <c r="B853">
        <v>0</v>
      </c>
      <c r="C853">
        <v>16</v>
      </c>
      <c r="D853">
        <v>1600</v>
      </c>
      <c r="E853">
        <v>62</v>
      </c>
      <c r="F853">
        <v>0</v>
      </c>
      <c r="G853">
        <v>0</v>
      </c>
      <c r="H853">
        <v>21100000</v>
      </c>
      <c r="I853" t="s">
        <v>18</v>
      </c>
      <c r="K853" t="s">
        <v>31</v>
      </c>
      <c r="L853">
        <f t="shared" si="39"/>
        <v>2.1</v>
      </c>
      <c r="M853">
        <f t="shared" si="40"/>
        <v>9.66</v>
      </c>
      <c r="N853">
        <f t="shared" si="41"/>
        <v>11.76</v>
      </c>
    </row>
    <row r="854" spans="1:14" ht="12.6" customHeight="1" x14ac:dyDescent="0.45">
      <c r="A854" t="s">
        <v>1032</v>
      </c>
      <c r="B854">
        <v>0</v>
      </c>
      <c r="C854">
        <v>69</v>
      </c>
      <c r="D854">
        <v>1600</v>
      </c>
      <c r="E854">
        <v>48</v>
      </c>
      <c r="F854">
        <v>0</v>
      </c>
      <c r="G854">
        <v>0</v>
      </c>
      <c r="H854">
        <v>599000</v>
      </c>
      <c r="I854" t="s">
        <v>18</v>
      </c>
      <c r="K854" t="s">
        <v>31</v>
      </c>
      <c r="L854">
        <f t="shared" si="39"/>
        <v>7.33</v>
      </c>
      <c r="M854">
        <f t="shared" si="40"/>
        <v>9.66</v>
      </c>
      <c r="N854">
        <f t="shared" si="41"/>
        <v>16.990000000000002</v>
      </c>
    </row>
    <row r="855" spans="1:14" ht="12.6" customHeight="1" x14ac:dyDescent="0.45">
      <c r="A855" t="s">
        <v>1033</v>
      </c>
      <c r="B855">
        <v>0</v>
      </c>
      <c r="C855">
        <v>8</v>
      </c>
      <c r="D855">
        <v>1600</v>
      </c>
      <c r="E855">
        <v>47</v>
      </c>
      <c r="F855">
        <v>0</v>
      </c>
      <c r="G855">
        <v>0</v>
      </c>
      <c r="H855">
        <v>0</v>
      </c>
      <c r="I855" t="s">
        <v>18</v>
      </c>
      <c r="K855" t="s">
        <v>31</v>
      </c>
      <c r="L855">
        <f t="shared" si="39"/>
        <v>1.04</v>
      </c>
      <c r="M855">
        <f t="shared" si="40"/>
        <v>9.66</v>
      </c>
      <c r="N855">
        <f t="shared" si="41"/>
        <v>10.7</v>
      </c>
    </row>
    <row r="856" spans="1:14" ht="12.6" customHeight="1" x14ac:dyDescent="0.45">
      <c r="A856" t="s">
        <v>1034</v>
      </c>
      <c r="B856">
        <v>0</v>
      </c>
      <c r="C856">
        <v>88</v>
      </c>
      <c r="D856">
        <v>1600</v>
      </c>
      <c r="E856">
        <v>78</v>
      </c>
      <c r="F856">
        <v>0.71</v>
      </c>
      <c r="G856">
        <v>0.01</v>
      </c>
      <c r="H856">
        <v>782000</v>
      </c>
      <c r="I856" t="s">
        <v>18</v>
      </c>
      <c r="K856" t="s">
        <v>327</v>
      </c>
      <c r="L856">
        <f t="shared" si="39"/>
        <v>8.94</v>
      </c>
      <c r="M856">
        <f t="shared" si="40"/>
        <v>9.66</v>
      </c>
      <c r="N856">
        <f t="shared" si="41"/>
        <v>18.600000000000001</v>
      </c>
    </row>
    <row r="857" spans="1:14" ht="12.6" customHeight="1" x14ac:dyDescent="0.45">
      <c r="A857" t="s">
        <v>1035</v>
      </c>
      <c r="B857">
        <v>0</v>
      </c>
      <c r="C857">
        <v>36</v>
      </c>
      <c r="D857">
        <v>1600</v>
      </c>
      <c r="E857">
        <v>47</v>
      </c>
      <c r="F857">
        <v>0</v>
      </c>
      <c r="G857">
        <v>0</v>
      </c>
      <c r="H857">
        <v>865000000</v>
      </c>
      <c r="I857" t="s">
        <v>18</v>
      </c>
      <c r="K857" t="s">
        <v>115</v>
      </c>
      <c r="L857">
        <f t="shared" si="39"/>
        <v>4.33</v>
      </c>
      <c r="M857">
        <f t="shared" si="40"/>
        <v>9.66</v>
      </c>
      <c r="N857">
        <f t="shared" si="41"/>
        <v>13.99</v>
      </c>
    </row>
    <row r="858" spans="1:14" ht="12.6" customHeight="1" x14ac:dyDescent="0.45">
      <c r="A858" t="s">
        <v>1036</v>
      </c>
      <c r="B858">
        <v>0</v>
      </c>
      <c r="C858">
        <v>93</v>
      </c>
      <c r="D858">
        <v>1600</v>
      </c>
      <c r="E858">
        <v>73</v>
      </c>
      <c r="F858">
        <v>0</v>
      </c>
      <c r="G858">
        <v>0</v>
      </c>
      <c r="H858">
        <v>38800000</v>
      </c>
      <c r="I858" t="s">
        <v>18</v>
      </c>
      <c r="K858" t="s">
        <v>31</v>
      </c>
      <c r="L858">
        <f t="shared" si="39"/>
        <v>9.3999999999999986</v>
      </c>
      <c r="M858">
        <f t="shared" si="40"/>
        <v>9.66</v>
      </c>
      <c r="N858">
        <f t="shared" si="41"/>
        <v>19.059999999999999</v>
      </c>
    </row>
    <row r="859" spans="1:14" ht="12.6" customHeight="1" x14ac:dyDescent="0.45">
      <c r="A859" t="s">
        <v>1037</v>
      </c>
      <c r="B859">
        <v>0</v>
      </c>
      <c r="C859">
        <v>10</v>
      </c>
      <c r="D859">
        <v>1600</v>
      </c>
      <c r="E859">
        <v>21</v>
      </c>
      <c r="F859">
        <v>4.1100000000000003</v>
      </c>
      <c r="G859">
        <v>0.11</v>
      </c>
      <c r="H859">
        <v>4080000</v>
      </c>
      <c r="I859" t="s">
        <v>18</v>
      </c>
      <c r="K859" t="s">
        <v>1038</v>
      </c>
      <c r="L859">
        <f t="shared" si="39"/>
        <v>1.33</v>
      </c>
      <c r="M859">
        <f t="shared" si="40"/>
        <v>9.66</v>
      </c>
      <c r="N859">
        <f t="shared" si="41"/>
        <v>10.99</v>
      </c>
    </row>
    <row r="860" spans="1:14" ht="12.6" customHeight="1" x14ac:dyDescent="0.45">
      <c r="A860" t="s">
        <v>1039</v>
      </c>
      <c r="B860">
        <v>0</v>
      </c>
      <c r="C860">
        <v>78</v>
      </c>
      <c r="D860">
        <v>1600</v>
      </c>
      <c r="E860">
        <v>71</v>
      </c>
      <c r="F860">
        <v>0.47</v>
      </c>
      <c r="G860">
        <v>0</v>
      </c>
      <c r="H860">
        <v>221000000</v>
      </c>
      <c r="I860" t="s">
        <v>29</v>
      </c>
      <c r="K860" t="s">
        <v>33</v>
      </c>
      <c r="L860">
        <f t="shared" si="39"/>
        <v>8.07</v>
      </c>
      <c r="M860">
        <f t="shared" si="40"/>
        <v>9.66</v>
      </c>
      <c r="N860">
        <f t="shared" si="41"/>
        <v>17.73</v>
      </c>
    </row>
    <row r="861" spans="1:14" ht="12.6" customHeight="1" x14ac:dyDescent="0.45">
      <c r="A861" t="s">
        <v>1040</v>
      </c>
      <c r="B861">
        <v>0</v>
      </c>
      <c r="C861">
        <v>74</v>
      </c>
      <c r="D861">
        <v>1600</v>
      </c>
      <c r="E861">
        <v>58</v>
      </c>
      <c r="F861">
        <v>0.46</v>
      </c>
      <c r="G861">
        <v>0.01</v>
      </c>
      <c r="H861">
        <v>14500000</v>
      </c>
      <c r="I861" t="s">
        <v>12</v>
      </c>
      <c r="K861" t="s">
        <v>33</v>
      </c>
      <c r="L861">
        <f t="shared" si="39"/>
        <v>7.73</v>
      </c>
      <c r="M861">
        <f t="shared" si="40"/>
        <v>9.66</v>
      </c>
      <c r="N861">
        <f t="shared" si="41"/>
        <v>17.39</v>
      </c>
    </row>
    <row r="862" spans="1:14" ht="12.6" customHeight="1" x14ac:dyDescent="0.45">
      <c r="A862" t="s">
        <v>1041</v>
      </c>
      <c r="B862">
        <v>0</v>
      </c>
      <c r="C862">
        <v>38</v>
      </c>
      <c r="D862">
        <v>1600</v>
      </c>
      <c r="E862">
        <v>56</v>
      </c>
      <c r="F862">
        <v>1.79</v>
      </c>
      <c r="G862">
        <v>0.01</v>
      </c>
      <c r="H862">
        <v>61300000</v>
      </c>
      <c r="I862" t="s">
        <v>18</v>
      </c>
      <c r="K862" t="s">
        <v>159</v>
      </c>
      <c r="L862">
        <f t="shared" si="39"/>
        <v>4.54</v>
      </c>
      <c r="M862">
        <f t="shared" si="40"/>
        <v>9.66</v>
      </c>
      <c r="N862">
        <f t="shared" si="41"/>
        <v>14.2</v>
      </c>
    </row>
    <row r="863" spans="1:14" ht="12.6" customHeight="1" x14ac:dyDescent="0.45">
      <c r="A863" t="s">
        <v>1042</v>
      </c>
      <c r="B863">
        <v>0</v>
      </c>
      <c r="C863">
        <v>5</v>
      </c>
      <c r="D863">
        <v>1600</v>
      </c>
      <c r="E863">
        <v>74</v>
      </c>
      <c r="F863">
        <v>0</v>
      </c>
      <c r="G863">
        <v>0</v>
      </c>
      <c r="H863">
        <v>6940000</v>
      </c>
      <c r="I863" t="s">
        <v>18</v>
      </c>
      <c r="K863" t="s">
        <v>359</v>
      </c>
      <c r="L863">
        <f t="shared" si="39"/>
        <v>0.58000000000000007</v>
      </c>
      <c r="M863">
        <f t="shared" si="40"/>
        <v>9.66</v>
      </c>
      <c r="N863">
        <f t="shared" si="41"/>
        <v>10.24</v>
      </c>
    </row>
    <row r="864" spans="1:14" ht="12.6" customHeight="1" x14ac:dyDescent="0.45">
      <c r="A864" t="s">
        <v>1043</v>
      </c>
      <c r="B864">
        <v>0</v>
      </c>
      <c r="C864">
        <v>80</v>
      </c>
      <c r="D864">
        <v>1600</v>
      </c>
      <c r="E864">
        <v>25</v>
      </c>
      <c r="F864">
        <v>0</v>
      </c>
      <c r="G864">
        <v>0</v>
      </c>
      <c r="H864">
        <v>2920000</v>
      </c>
      <c r="I864" t="s">
        <v>18</v>
      </c>
      <c r="K864" t="s">
        <v>678</v>
      </c>
      <c r="L864">
        <f t="shared" si="39"/>
        <v>8.25</v>
      </c>
      <c r="M864">
        <f t="shared" si="40"/>
        <v>9.66</v>
      </c>
      <c r="N864">
        <f t="shared" si="41"/>
        <v>17.91</v>
      </c>
    </row>
    <row r="865" spans="1:14" ht="12.6" customHeight="1" x14ac:dyDescent="0.45">
      <c r="A865" t="s">
        <v>1044</v>
      </c>
      <c r="B865">
        <v>0</v>
      </c>
      <c r="C865">
        <v>90</v>
      </c>
      <c r="D865">
        <v>1600</v>
      </c>
      <c r="E865">
        <v>38</v>
      </c>
      <c r="F865">
        <v>0</v>
      </c>
      <c r="G865">
        <v>0</v>
      </c>
      <c r="H865">
        <v>30900000</v>
      </c>
      <c r="I865" t="s">
        <v>69</v>
      </c>
      <c r="K865" t="s">
        <v>70</v>
      </c>
      <c r="L865">
        <f t="shared" si="39"/>
        <v>9.11</v>
      </c>
      <c r="M865">
        <f t="shared" si="40"/>
        <v>9.66</v>
      </c>
      <c r="N865">
        <f t="shared" si="41"/>
        <v>18.77</v>
      </c>
    </row>
    <row r="866" spans="1:14" ht="12.6" customHeight="1" x14ac:dyDescent="0.45">
      <c r="A866" t="s">
        <v>1045</v>
      </c>
      <c r="B866">
        <v>0</v>
      </c>
      <c r="C866">
        <v>55</v>
      </c>
      <c r="D866">
        <v>1600</v>
      </c>
      <c r="E866">
        <v>21</v>
      </c>
      <c r="F866">
        <v>0</v>
      </c>
      <c r="G866">
        <v>0</v>
      </c>
      <c r="H866">
        <v>15800000</v>
      </c>
      <c r="I866" t="s">
        <v>69</v>
      </c>
      <c r="K866" t="s">
        <v>70</v>
      </c>
      <c r="L866">
        <f t="shared" si="39"/>
        <v>6.17</v>
      </c>
      <c r="M866">
        <f t="shared" si="40"/>
        <v>9.66</v>
      </c>
      <c r="N866">
        <f t="shared" si="41"/>
        <v>15.83</v>
      </c>
    </row>
    <row r="867" spans="1:14" ht="12.6" customHeight="1" x14ac:dyDescent="0.45">
      <c r="A867" t="s">
        <v>1046</v>
      </c>
      <c r="B867">
        <v>0</v>
      </c>
      <c r="C867">
        <v>54</v>
      </c>
      <c r="D867">
        <v>1600</v>
      </c>
      <c r="E867">
        <v>48</v>
      </c>
      <c r="F867">
        <v>0</v>
      </c>
      <c r="G867">
        <v>0</v>
      </c>
      <c r="H867">
        <v>618000000</v>
      </c>
      <c r="I867" t="s">
        <v>43</v>
      </c>
      <c r="K867" t="s">
        <v>216</v>
      </c>
      <c r="L867">
        <f t="shared" si="39"/>
        <v>6.08</v>
      </c>
      <c r="M867">
        <f t="shared" si="40"/>
        <v>9.66</v>
      </c>
      <c r="N867">
        <f t="shared" si="41"/>
        <v>15.74</v>
      </c>
    </row>
    <row r="868" spans="1:14" ht="12.6" customHeight="1" x14ac:dyDescent="0.45">
      <c r="A868" t="s">
        <v>1047</v>
      </c>
      <c r="B868">
        <v>0</v>
      </c>
      <c r="C868">
        <v>96</v>
      </c>
      <c r="D868">
        <v>1600</v>
      </c>
      <c r="E868">
        <v>27</v>
      </c>
      <c r="F868">
        <v>0</v>
      </c>
      <c r="G868">
        <v>0</v>
      </c>
      <c r="H868">
        <v>0</v>
      </c>
      <c r="I868" t="s">
        <v>69</v>
      </c>
      <c r="K868" t="s">
        <v>216</v>
      </c>
      <c r="L868">
        <f t="shared" si="39"/>
        <v>9.66</v>
      </c>
      <c r="M868">
        <f t="shared" si="40"/>
        <v>9.66</v>
      </c>
      <c r="N868">
        <f t="shared" si="41"/>
        <v>19.32</v>
      </c>
    </row>
    <row r="869" spans="1:14" ht="12.6" customHeight="1" x14ac:dyDescent="0.45">
      <c r="A869" t="s">
        <v>1048</v>
      </c>
      <c r="B869">
        <v>0</v>
      </c>
      <c r="C869">
        <v>55</v>
      </c>
      <c r="D869">
        <v>1600</v>
      </c>
      <c r="E869">
        <v>35</v>
      </c>
      <c r="F869">
        <v>9.84</v>
      </c>
      <c r="G869">
        <v>0.01</v>
      </c>
      <c r="H869">
        <v>3050000</v>
      </c>
      <c r="I869" t="s">
        <v>69</v>
      </c>
      <c r="K869" t="s">
        <v>1049</v>
      </c>
      <c r="L869">
        <f t="shared" si="39"/>
        <v>6.17</v>
      </c>
      <c r="M869">
        <f t="shared" si="40"/>
        <v>9.66</v>
      </c>
      <c r="N869">
        <f t="shared" si="41"/>
        <v>15.83</v>
      </c>
    </row>
    <row r="870" spans="1:14" ht="12.6" customHeight="1" x14ac:dyDescent="0.45">
      <c r="A870" t="s">
        <v>1050</v>
      </c>
      <c r="B870">
        <v>0</v>
      </c>
      <c r="C870">
        <v>89</v>
      </c>
      <c r="D870">
        <v>1600</v>
      </c>
      <c r="E870">
        <v>50</v>
      </c>
      <c r="F870">
        <v>0</v>
      </c>
      <c r="G870">
        <v>0</v>
      </c>
      <c r="H870">
        <v>1200000000</v>
      </c>
      <c r="I870" t="s">
        <v>15</v>
      </c>
      <c r="K870" t="s">
        <v>19</v>
      </c>
      <c r="L870">
        <f t="shared" si="39"/>
        <v>9.0300000000000011</v>
      </c>
      <c r="M870">
        <f t="shared" si="40"/>
        <v>9.66</v>
      </c>
      <c r="N870">
        <f t="shared" si="41"/>
        <v>18.690000000000001</v>
      </c>
    </row>
    <row r="871" spans="1:14" ht="12.6" customHeight="1" x14ac:dyDescent="0.45">
      <c r="A871" t="s">
        <v>1051</v>
      </c>
      <c r="B871">
        <v>0</v>
      </c>
      <c r="C871">
        <v>44</v>
      </c>
      <c r="D871">
        <v>1600</v>
      </c>
      <c r="E871">
        <v>73</v>
      </c>
      <c r="F871">
        <v>0.32</v>
      </c>
      <c r="G871">
        <v>0.01</v>
      </c>
      <c r="H871">
        <v>1830000000</v>
      </c>
      <c r="I871" t="s">
        <v>18</v>
      </c>
      <c r="K871" t="s">
        <v>126</v>
      </c>
      <c r="L871">
        <f t="shared" si="39"/>
        <v>5.15</v>
      </c>
      <c r="M871">
        <f t="shared" si="40"/>
        <v>9.66</v>
      </c>
      <c r="N871">
        <f t="shared" si="41"/>
        <v>14.81</v>
      </c>
    </row>
    <row r="872" spans="1:14" ht="12.6" customHeight="1" x14ac:dyDescent="0.45">
      <c r="A872" t="s">
        <v>1052</v>
      </c>
      <c r="B872">
        <v>0</v>
      </c>
      <c r="C872">
        <v>45</v>
      </c>
      <c r="D872">
        <v>1600</v>
      </c>
      <c r="E872">
        <v>35</v>
      </c>
      <c r="F872">
        <v>4.55</v>
      </c>
      <c r="G872">
        <v>0.39</v>
      </c>
      <c r="H872">
        <v>1900000</v>
      </c>
      <c r="I872" t="s">
        <v>18</v>
      </c>
      <c r="K872" t="s">
        <v>1053</v>
      </c>
      <c r="L872">
        <f t="shared" si="39"/>
        <v>5.24</v>
      </c>
      <c r="M872">
        <f t="shared" si="40"/>
        <v>9.66</v>
      </c>
      <c r="N872">
        <f t="shared" si="41"/>
        <v>14.9</v>
      </c>
    </row>
    <row r="873" spans="1:14" ht="12.6" customHeight="1" x14ac:dyDescent="0.45">
      <c r="A873" t="s">
        <v>1054</v>
      </c>
      <c r="B873">
        <v>0</v>
      </c>
      <c r="C873">
        <v>9</v>
      </c>
      <c r="D873">
        <v>1600</v>
      </c>
      <c r="E873">
        <v>42</v>
      </c>
      <c r="F873">
        <v>0</v>
      </c>
      <c r="G873">
        <v>0.28000000000000003</v>
      </c>
      <c r="H873">
        <v>789000000</v>
      </c>
      <c r="I873" t="s">
        <v>18</v>
      </c>
      <c r="K873" t="s">
        <v>1055</v>
      </c>
      <c r="L873">
        <f t="shared" si="39"/>
        <v>1.19</v>
      </c>
      <c r="M873">
        <f t="shared" si="40"/>
        <v>9.66</v>
      </c>
      <c r="N873">
        <f t="shared" si="41"/>
        <v>10.85</v>
      </c>
    </row>
    <row r="874" spans="1:14" ht="12.6" customHeight="1" x14ac:dyDescent="0.45">
      <c r="A874" t="s">
        <v>1056</v>
      </c>
      <c r="B874">
        <v>0</v>
      </c>
      <c r="C874">
        <v>29</v>
      </c>
      <c r="D874">
        <v>1600</v>
      </c>
      <c r="E874">
        <v>46</v>
      </c>
      <c r="F874">
        <v>0.66</v>
      </c>
      <c r="G874">
        <v>0.08</v>
      </c>
      <c r="H874">
        <v>1580000</v>
      </c>
      <c r="I874" t="s">
        <v>43</v>
      </c>
      <c r="K874" t="s">
        <v>882</v>
      </c>
      <c r="L874">
        <f t="shared" si="39"/>
        <v>3.55</v>
      </c>
      <c r="M874">
        <f t="shared" si="40"/>
        <v>9.66</v>
      </c>
      <c r="N874">
        <f t="shared" si="41"/>
        <v>13.21</v>
      </c>
    </row>
    <row r="875" spans="1:14" ht="12.6" customHeight="1" x14ac:dyDescent="0.45">
      <c r="A875" t="s">
        <v>1057</v>
      </c>
      <c r="B875">
        <v>0</v>
      </c>
      <c r="C875">
        <v>8</v>
      </c>
      <c r="D875">
        <v>1600</v>
      </c>
      <c r="E875">
        <v>64</v>
      </c>
      <c r="F875">
        <v>0.53</v>
      </c>
      <c r="G875">
        <v>0</v>
      </c>
      <c r="H875">
        <v>0</v>
      </c>
      <c r="I875" t="s">
        <v>12</v>
      </c>
      <c r="K875" t="s">
        <v>13</v>
      </c>
      <c r="L875">
        <f t="shared" si="39"/>
        <v>1.04</v>
      </c>
      <c r="M875">
        <f t="shared" si="40"/>
        <v>9.66</v>
      </c>
      <c r="N875">
        <f t="shared" si="41"/>
        <v>10.7</v>
      </c>
    </row>
    <row r="876" spans="1:14" ht="12.6" customHeight="1" x14ac:dyDescent="0.45">
      <c r="A876" t="s">
        <v>1058</v>
      </c>
      <c r="B876">
        <v>0</v>
      </c>
      <c r="C876">
        <v>33</v>
      </c>
      <c r="D876">
        <v>1600</v>
      </c>
      <c r="E876">
        <v>44</v>
      </c>
      <c r="F876">
        <v>0.53</v>
      </c>
      <c r="G876">
        <v>0.02</v>
      </c>
      <c r="H876">
        <v>35100000</v>
      </c>
      <c r="I876" t="s">
        <v>43</v>
      </c>
      <c r="K876" t="s">
        <v>702</v>
      </c>
      <c r="L876">
        <f t="shared" si="39"/>
        <v>4.01</v>
      </c>
      <c r="M876">
        <f t="shared" si="40"/>
        <v>9.66</v>
      </c>
      <c r="N876">
        <f t="shared" si="41"/>
        <v>13.67</v>
      </c>
    </row>
    <row r="877" spans="1:14" ht="12.6" customHeight="1" x14ac:dyDescent="0.45">
      <c r="A877" t="s">
        <v>1059</v>
      </c>
      <c r="B877">
        <v>0</v>
      </c>
      <c r="C877">
        <v>7</v>
      </c>
      <c r="D877">
        <v>1600</v>
      </c>
      <c r="E877">
        <v>38</v>
      </c>
      <c r="F877">
        <v>0.4</v>
      </c>
      <c r="G877">
        <v>0.03</v>
      </c>
      <c r="H877">
        <v>2660000</v>
      </c>
      <c r="I877" t="s">
        <v>15</v>
      </c>
      <c r="K877" t="s">
        <v>13</v>
      </c>
      <c r="L877">
        <f t="shared" si="39"/>
        <v>0.89999999999999991</v>
      </c>
      <c r="M877">
        <f t="shared" si="40"/>
        <v>9.66</v>
      </c>
      <c r="N877">
        <f t="shared" si="41"/>
        <v>10.56</v>
      </c>
    </row>
    <row r="878" spans="1:14" ht="12.6" customHeight="1" x14ac:dyDescent="0.45">
      <c r="A878" t="s">
        <v>1060</v>
      </c>
      <c r="B878">
        <v>0</v>
      </c>
      <c r="C878">
        <v>26</v>
      </c>
      <c r="D878">
        <v>1600</v>
      </c>
      <c r="E878">
        <v>43</v>
      </c>
      <c r="F878">
        <v>0</v>
      </c>
      <c r="G878">
        <v>0.01</v>
      </c>
      <c r="H878">
        <v>33700000</v>
      </c>
      <c r="I878" t="s">
        <v>69</v>
      </c>
      <c r="K878" t="s">
        <v>229</v>
      </c>
      <c r="L878">
        <f t="shared" si="39"/>
        <v>3.22</v>
      </c>
      <c r="M878">
        <f t="shared" si="40"/>
        <v>9.66</v>
      </c>
      <c r="N878">
        <f t="shared" si="41"/>
        <v>12.88</v>
      </c>
    </row>
    <row r="879" spans="1:14" ht="12.6" customHeight="1" x14ac:dyDescent="0.45">
      <c r="A879" t="s">
        <v>1061</v>
      </c>
      <c r="B879">
        <v>0</v>
      </c>
      <c r="C879">
        <v>42</v>
      </c>
      <c r="D879">
        <v>1600</v>
      </c>
      <c r="E879">
        <v>19</v>
      </c>
      <c r="F879">
        <v>4</v>
      </c>
      <c r="G879">
        <v>0</v>
      </c>
      <c r="H879">
        <v>6200000</v>
      </c>
      <c r="I879" t="s">
        <v>18</v>
      </c>
      <c r="K879" t="s">
        <v>399</v>
      </c>
      <c r="L879">
        <f t="shared" si="39"/>
        <v>4.95</v>
      </c>
      <c r="M879">
        <f t="shared" si="40"/>
        <v>9.66</v>
      </c>
      <c r="N879">
        <f t="shared" si="41"/>
        <v>14.61</v>
      </c>
    </row>
    <row r="880" spans="1:14" ht="12.6" customHeight="1" x14ac:dyDescent="0.45">
      <c r="A880" t="s">
        <v>1062</v>
      </c>
      <c r="B880">
        <v>0</v>
      </c>
      <c r="C880">
        <v>1</v>
      </c>
      <c r="D880">
        <v>1600</v>
      </c>
      <c r="E880">
        <v>46</v>
      </c>
      <c r="F880">
        <v>1.45</v>
      </c>
      <c r="G880">
        <v>0</v>
      </c>
      <c r="H880">
        <v>836000</v>
      </c>
      <c r="I880" t="s">
        <v>18</v>
      </c>
      <c r="K880" t="s">
        <v>56</v>
      </c>
      <c r="L880">
        <f t="shared" si="39"/>
        <v>0</v>
      </c>
      <c r="M880">
        <f t="shared" si="40"/>
        <v>9.66</v>
      </c>
      <c r="N880">
        <f t="shared" si="41"/>
        <v>9.66</v>
      </c>
    </row>
    <row r="881" spans="1:14" ht="12.6" customHeight="1" x14ac:dyDescent="0.45">
      <c r="A881" t="s">
        <v>1063</v>
      </c>
      <c r="B881">
        <v>0</v>
      </c>
      <c r="C881">
        <v>5</v>
      </c>
      <c r="D881">
        <v>1600</v>
      </c>
      <c r="E881">
        <v>33</v>
      </c>
      <c r="F881">
        <v>0</v>
      </c>
      <c r="G881">
        <v>0</v>
      </c>
      <c r="H881">
        <v>95</v>
      </c>
      <c r="I881" t="s">
        <v>69</v>
      </c>
      <c r="K881" t="s">
        <v>340</v>
      </c>
      <c r="L881">
        <f t="shared" si="39"/>
        <v>0.58000000000000007</v>
      </c>
      <c r="M881">
        <f t="shared" si="40"/>
        <v>9.66</v>
      </c>
      <c r="N881">
        <f t="shared" si="41"/>
        <v>10.24</v>
      </c>
    </row>
    <row r="882" spans="1:14" ht="12.6" customHeight="1" x14ac:dyDescent="0.45">
      <c r="A882" t="s">
        <v>1064</v>
      </c>
      <c r="B882">
        <v>0</v>
      </c>
      <c r="C882">
        <v>54</v>
      </c>
      <c r="D882">
        <v>1600</v>
      </c>
      <c r="E882">
        <v>74</v>
      </c>
      <c r="F882">
        <v>0</v>
      </c>
      <c r="G882">
        <v>0</v>
      </c>
      <c r="H882">
        <v>417000000</v>
      </c>
      <c r="I882" t="s">
        <v>29</v>
      </c>
      <c r="K882" t="s">
        <v>33</v>
      </c>
      <c r="L882">
        <f t="shared" si="39"/>
        <v>6.08</v>
      </c>
      <c r="M882">
        <f t="shared" si="40"/>
        <v>9.66</v>
      </c>
      <c r="N882">
        <f t="shared" si="41"/>
        <v>15.74</v>
      </c>
    </row>
    <row r="883" spans="1:14" ht="12.6" customHeight="1" x14ac:dyDescent="0.45">
      <c r="A883" t="s">
        <v>1065</v>
      </c>
      <c r="B883">
        <v>0</v>
      </c>
      <c r="C883">
        <v>65</v>
      </c>
      <c r="D883">
        <v>1600</v>
      </c>
      <c r="E883">
        <v>44</v>
      </c>
      <c r="F883">
        <v>0</v>
      </c>
      <c r="G883">
        <v>0.1</v>
      </c>
      <c r="H883">
        <v>161000000</v>
      </c>
      <c r="I883" t="s">
        <v>12</v>
      </c>
      <c r="K883" t="s">
        <v>1066</v>
      </c>
      <c r="L883">
        <f t="shared" si="39"/>
        <v>7.01</v>
      </c>
      <c r="M883">
        <f t="shared" si="40"/>
        <v>9.66</v>
      </c>
      <c r="N883">
        <f t="shared" si="41"/>
        <v>16.670000000000002</v>
      </c>
    </row>
    <row r="884" spans="1:14" ht="12.6" customHeight="1" x14ac:dyDescent="0.45">
      <c r="A884" t="s">
        <v>1067</v>
      </c>
      <c r="B884">
        <v>0</v>
      </c>
      <c r="C884">
        <v>32</v>
      </c>
      <c r="D884">
        <v>1600</v>
      </c>
      <c r="E884">
        <v>87</v>
      </c>
      <c r="F884">
        <v>0</v>
      </c>
      <c r="G884">
        <v>0</v>
      </c>
      <c r="H884">
        <v>13500000</v>
      </c>
      <c r="I884" t="s">
        <v>18</v>
      </c>
      <c r="K884" t="s">
        <v>261</v>
      </c>
      <c r="L884">
        <f t="shared" si="39"/>
        <v>3.9000000000000004</v>
      </c>
      <c r="M884">
        <f t="shared" si="40"/>
        <v>9.66</v>
      </c>
      <c r="N884">
        <f t="shared" si="41"/>
        <v>13.56</v>
      </c>
    </row>
    <row r="885" spans="1:14" ht="12.6" customHeight="1" x14ac:dyDescent="0.45">
      <c r="A885" t="s">
        <v>1068</v>
      </c>
      <c r="B885">
        <v>0</v>
      </c>
      <c r="C885">
        <v>80</v>
      </c>
      <c r="D885">
        <v>1600</v>
      </c>
      <c r="E885">
        <v>44</v>
      </c>
      <c r="F885">
        <v>0</v>
      </c>
      <c r="G885">
        <v>0.08</v>
      </c>
      <c r="H885">
        <v>1360000000</v>
      </c>
      <c r="I885" t="s">
        <v>12</v>
      </c>
      <c r="K885" t="s">
        <v>700</v>
      </c>
      <c r="L885">
        <f t="shared" si="39"/>
        <v>8.25</v>
      </c>
      <c r="M885">
        <f t="shared" si="40"/>
        <v>9.66</v>
      </c>
      <c r="N885">
        <f t="shared" si="41"/>
        <v>17.91</v>
      </c>
    </row>
    <row r="886" spans="1:14" ht="12.6" customHeight="1" x14ac:dyDescent="0.45">
      <c r="A886" t="s">
        <v>1069</v>
      </c>
      <c r="B886">
        <v>0</v>
      </c>
      <c r="C886">
        <v>21</v>
      </c>
      <c r="D886">
        <v>1600</v>
      </c>
      <c r="E886">
        <v>34</v>
      </c>
      <c r="F886">
        <v>0</v>
      </c>
      <c r="G886">
        <v>0</v>
      </c>
      <c r="H886">
        <v>1840000</v>
      </c>
      <c r="I886" t="s">
        <v>18</v>
      </c>
      <c r="K886" t="s">
        <v>1070</v>
      </c>
      <c r="L886">
        <f t="shared" si="39"/>
        <v>2.66</v>
      </c>
      <c r="M886">
        <f t="shared" si="40"/>
        <v>9.66</v>
      </c>
      <c r="N886">
        <f t="shared" si="41"/>
        <v>12.32</v>
      </c>
    </row>
    <row r="887" spans="1:14" ht="12.6" customHeight="1" x14ac:dyDescent="0.45">
      <c r="A887" t="s">
        <v>1071</v>
      </c>
      <c r="B887">
        <v>0</v>
      </c>
      <c r="C887">
        <v>70</v>
      </c>
      <c r="D887">
        <v>1600</v>
      </c>
      <c r="E887">
        <v>31</v>
      </c>
      <c r="F887">
        <v>0</v>
      </c>
      <c r="G887">
        <v>0</v>
      </c>
      <c r="H887">
        <v>1610000</v>
      </c>
      <c r="I887" t="s">
        <v>18</v>
      </c>
      <c r="K887" t="s">
        <v>683</v>
      </c>
      <c r="L887">
        <f t="shared" si="39"/>
        <v>7.41</v>
      </c>
      <c r="M887">
        <f t="shared" si="40"/>
        <v>9.66</v>
      </c>
      <c r="N887">
        <f t="shared" si="41"/>
        <v>17.07</v>
      </c>
    </row>
    <row r="888" spans="1:14" ht="12.6" customHeight="1" x14ac:dyDescent="0.45">
      <c r="A888" t="s">
        <v>1072</v>
      </c>
      <c r="B888">
        <v>0</v>
      </c>
      <c r="C888">
        <v>68</v>
      </c>
      <c r="D888">
        <v>1600</v>
      </c>
      <c r="E888">
        <v>41</v>
      </c>
      <c r="F888">
        <v>0</v>
      </c>
      <c r="G888">
        <v>0</v>
      </c>
      <c r="H888">
        <v>2670000000</v>
      </c>
      <c r="I888" t="s">
        <v>18</v>
      </c>
      <c r="K888" t="s">
        <v>131</v>
      </c>
      <c r="L888">
        <f t="shared" si="39"/>
        <v>7.25</v>
      </c>
      <c r="M888">
        <f t="shared" si="40"/>
        <v>9.66</v>
      </c>
      <c r="N888">
        <f t="shared" si="41"/>
        <v>16.91</v>
      </c>
    </row>
    <row r="889" spans="1:14" ht="12.6" customHeight="1" x14ac:dyDescent="0.45">
      <c r="A889" t="s">
        <v>1073</v>
      </c>
      <c r="B889">
        <v>0</v>
      </c>
      <c r="C889">
        <v>54</v>
      </c>
      <c r="D889">
        <v>1600</v>
      </c>
      <c r="E889">
        <v>78</v>
      </c>
      <c r="F889">
        <v>0</v>
      </c>
      <c r="G889">
        <v>0</v>
      </c>
      <c r="H889">
        <v>2510000</v>
      </c>
      <c r="I889" t="s">
        <v>69</v>
      </c>
      <c r="K889" t="s">
        <v>558</v>
      </c>
      <c r="L889">
        <f t="shared" si="39"/>
        <v>6.08</v>
      </c>
      <c r="M889">
        <f t="shared" si="40"/>
        <v>9.66</v>
      </c>
      <c r="N889">
        <f t="shared" si="41"/>
        <v>15.74</v>
      </c>
    </row>
    <row r="890" spans="1:14" ht="12.6" customHeight="1" x14ac:dyDescent="0.45">
      <c r="A890" t="s">
        <v>1074</v>
      </c>
      <c r="B890">
        <v>0</v>
      </c>
      <c r="C890">
        <v>22</v>
      </c>
      <c r="D890">
        <v>1600</v>
      </c>
      <c r="E890">
        <v>59</v>
      </c>
      <c r="F890">
        <v>0.64</v>
      </c>
      <c r="G890">
        <v>0.01</v>
      </c>
      <c r="H890">
        <v>0</v>
      </c>
      <c r="I890" t="s">
        <v>12</v>
      </c>
      <c r="K890" t="s">
        <v>33</v>
      </c>
      <c r="L890">
        <f t="shared" si="39"/>
        <v>2.7700000000000005</v>
      </c>
      <c r="M890">
        <f t="shared" si="40"/>
        <v>9.66</v>
      </c>
      <c r="N890">
        <f t="shared" si="41"/>
        <v>12.43</v>
      </c>
    </row>
    <row r="891" spans="1:14" ht="12.6" customHeight="1" x14ac:dyDescent="0.45">
      <c r="A891" t="s">
        <v>1075</v>
      </c>
      <c r="B891">
        <v>0</v>
      </c>
      <c r="C891">
        <v>62</v>
      </c>
      <c r="D891">
        <v>1600</v>
      </c>
      <c r="E891">
        <v>54</v>
      </c>
      <c r="F891">
        <v>0.6</v>
      </c>
      <c r="G891">
        <v>7.0000000000000007E-2</v>
      </c>
      <c r="H891">
        <v>328000</v>
      </c>
      <c r="I891" t="s">
        <v>15</v>
      </c>
      <c r="K891" t="s">
        <v>240</v>
      </c>
      <c r="L891">
        <f t="shared" si="39"/>
        <v>6.7600000000000007</v>
      </c>
      <c r="M891">
        <f t="shared" si="40"/>
        <v>9.66</v>
      </c>
      <c r="N891">
        <f t="shared" si="41"/>
        <v>16.420000000000002</v>
      </c>
    </row>
    <row r="892" spans="1:14" ht="12.6" customHeight="1" x14ac:dyDescent="0.45">
      <c r="A892" t="s">
        <v>1076</v>
      </c>
      <c r="B892">
        <v>0</v>
      </c>
      <c r="C892">
        <v>11</v>
      </c>
      <c r="D892">
        <v>1600</v>
      </c>
      <c r="E892">
        <v>35</v>
      </c>
      <c r="F892">
        <v>0</v>
      </c>
      <c r="G892">
        <v>0</v>
      </c>
      <c r="H892">
        <v>0</v>
      </c>
      <c r="I892" t="s">
        <v>69</v>
      </c>
      <c r="K892" t="s">
        <v>1077</v>
      </c>
      <c r="L892">
        <f t="shared" si="39"/>
        <v>1.46</v>
      </c>
      <c r="M892">
        <f t="shared" si="40"/>
        <v>9.66</v>
      </c>
      <c r="N892">
        <f t="shared" si="41"/>
        <v>11.120000000000001</v>
      </c>
    </row>
    <row r="893" spans="1:14" ht="12.6" customHeight="1" x14ac:dyDescent="0.45">
      <c r="A893" t="s">
        <v>1078</v>
      </c>
      <c r="B893">
        <v>0</v>
      </c>
      <c r="C893">
        <v>93</v>
      </c>
      <c r="D893">
        <v>1600</v>
      </c>
      <c r="E893">
        <v>51</v>
      </c>
      <c r="F893">
        <v>0</v>
      </c>
      <c r="G893">
        <v>0</v>
      </c>
      <c r="H893">
        <v>56000000</v>
      </c>
      <c r="I893" t="s">
        <v>69</v>
      </c>
      <c r="K893" t="s">
        <v>463</v>
      </c>
      <c r="L893">
        <f t="shared" si="39"/>
        <v>9.3999999999999986</v>
      </c>
      <c r="M893">
        <f t="shared" si="40"/>
        <v>9.66</v>
      </c>
      <c r="N893">
        <f t="shared" si="41"/>
        <v>19.059999999999999</v>
      </c>
    </row>
    <row r="894" spans="1:14" ht="12.6" customHeight="1" x14ac:dyDescent="0.45">
      <c r="A894" t="s">
        <v>1079</v>
      </c>
      <c r="B894">
        <v>0</v>
      </c>
      <c r="C894">
        <v>17</v>
      </c>
      <c r="D894">
        <v>1600</v>
      </c>
      <c r="E894">
        <v>83</v>
      </c>
      <c r="F894">
        <v>0</v>
      </c>
      <c r="G894">
        <v>0</v>
      </c>
      <c r="H894">
        <v>76600000</v>
      </c>
      <c r="I894" t="s">
        <v>18</v>
      </c>
      <c r="K894" t="s">
        <v>62</v>
      </c>
      <c r="L894">
        <f t="shared" si="39"/>
        <v>2.21</v>
      </c>
      <c r="M894">
        <f t="shared" si="40"/>
        <v>9.66</v>
      </c>
      <c r="N894">
        <f t="shared" si="41"/>
        <v>11.870000000000001</v>
      </c>
    </row>
    <row r="895" spans="1:14" ht="12.6" customHeight="1" x14ac:dyDescent="0.45">
      <c r="A895" t="s">
        <v>1080</v>
      </c>
      <c r="B895">
        <v>0</v>
      </c>
      <c r="C895">
        <v>57</v>
      </c>
      <c r="D895">
        <v>1600</v>
      </c>
      <c r="E895">
        <v>63</v>
      </c>
      <c r="F895">
        <v>4.55</v>
      </c>
      <c r="G895">
        <v>0</v>
      </c>
      <c r="H895">
        <v>14400000</v>
      </c>
      <c r="I895" t="s">
        <v>69</v>
      </c>
      <c r="K895" t="s">
        <v>48</v>
      </c>
      <c r="L895">
        <f t="shared" si="39"/>
        <v>6.35</v>
      </c>
      <c r="M895">
        <f t="shared" si="40"/>
        <v>9.66</v>
      </c>
      <c r="N895">
        <f t="shared" si="41"/>
        <v>16.009999999999998</v>
      </c>
    </row>
    <row r="896" spans="1:14" ht="12.6" customHeight="1" x14ac:dyDescent="0.45">
      <c r="A896" t="s">
        <v>1081</v>
      </c>
      <c r="B896">
        <v>0</v>
      </c>
      <c r="C896">
        <v>98</v>
      </c>
      <c r="D896">
        <v>1600</v>
      </c>
      <c r="E896">
        <v>66</v>
      </c>
      <c r="F896">
        <v>0.54</v>
      </c>
      <c r="G896">
        <v>0.01</v>
      </c>
      <c r="H896">
        <v>83000000</v>
      </c>
      <c r="I896" t="s">
        <v>18</v>
      </c>
      <c r="K896" t="s">
        <v>182</v>
      </c>
      <c r="L896">
        <f t="shared" si="39"/>
        <v>9.82</v>
      </c>
      <c r="M896">
        <f t="shared" si="40"/>
        <v>9.66</v>
      </c>
      <c r="N896">
        <f t="shared" si="41"/>
        <v>19.48</v>
      </c>
    </row>
    <row r="897" spans="1:14" ht="12.6" customHeight="1" x14ac:dyDescent="0.45">
      <c r="A897" t="s">
        <v>1082</v>
      </c>
      <c r="B897">
        <v>0</v>
      </c>
      <c r="C897">
        <v>29</v>
      </c>
      <c r="D897">
        <v>1600</v>
      </c>
      <c r="E897">
        <v>33</v>
      </c>
      <c r="F897">
        <v>0</v>
      </c>
      <c r="G897">
        <v>0</v>
      </c>
      <c r="H897">
        <v>7180000</v>
      </c>
      <c r="I897" t="s">
        <v>18</v>
      </c>
      <c r="K897" t="s">
        <v>112</v>
      </c>
      <c r="L897">
        <f t="shared" si="39"/>
        <v>3.55</v>
      </c>
      <c r="M897">
        <f t="shared" si="40"/>
        <v>9.66</v>
      </c>
      <c r="N897">
        <f t="shared" si="41"/>
        <v>13.21</v>
      </c>
    </row>
    <row r="898" spans="1:14" ht="12.6" customHeight="1" x14ac:dyDescent="0.45">
      <c r="A898" t="s">
        <v>1083</v>
      </c>
      <c r="B898">
        <v>0</v>
      </c>
      <c r="C898">
        <v>74</v>
      </c>
      <c r="D898">
        <v>1600</v>
      </c>
      <c r="E898">
        <v>62</v>
      </c>
      <c r="F898">
        <v>0</v>
      </c>
      <c r="G898">
        <v>0</v>
      </c>
      <c r="H898">
        <v>164000000</v>
      </c>
      <c r="I898" t="s">
        <v>18</v>
      </c>
      <c r="K898" t="s">
        <v>380</v>
      </c>
      <c r="L898">
        <f t="shared" si="39"/>
        <v>7.73</v>
      </c>
      <c r="M898">
        <f t="shared" si="40"/>
        <v>9.66</v>
      </c>
      <c r="N898">
        <f t="shared" si="41"/>
        <v>17.39</v>
      </c>
    </row>
    <row r="899" spans="1:14" ht="12.6" customHeight="1" x14ac:dyDescent="0.45">
      <c r="A899" t="s">
        <v>1084</v>
      </c>
      <c r="B899">
        <v>0</v>
      </c>
      <c r="C899">
        <v>81</v>
      </c>
      <c r="D899">
        <v>1600</v>
      </c>
      <c r="E899">
        <v>50</v>
      </c>
      <c r="F899">
        <v>0</v>
      </c>
      <c r="G899">
        <v>0</v>
      </c>
      <c r="H899">
        <v>26300000</v>
      </c>
      <c r="I899" t="s">
        <v>18</v>
      </c>
      <c r="K899" t="s">
        <v>112</v>
      </c>
      <c r="L899">
        <f t="shared" ref="L899:L962" si="42">(PERCENTRANK(C$2:C$27338,C899))*10</f>
        <v>8.34</v>
      </c>
      <c r="M899">
        <f t="shared" ref="M899:M962" si="43">(PERCENTRANK(D$2:D$27338,D899))*10</f>
        <v>9.66</v>
      </c>
      <c r="N899">
        <f t="shared" ref="N899:N962" si="44">L899+M899</f>
        <v>18</v>
      </c>
    </row>
    <row r="900" spans="1:14" ht="12.6" customHeight="1" x14ac:dyDescent="0.45">
      <c r="A900" t="s">
        <v>1085</v>
      </c>
      <c r="B900">
        <v>0</v>
      </c>
      <c r="C900">
        <v>27</v>
      </c>
      <c r="D900">
        <v>1600</v>
      </c>
      <c r="E900">
        <v>40</v>
      </c>
      <c r="F900">
        <v>0</v>
      </c>
      <c r="G900">
        <v>0</v>
      </c>
      <c r="H900">
        <v>7050000</v>
      </c>
      <c r="I900" t="s">
        <v>18</v>
      </c>
      <c r="K900" t="s">
        <v>112</v>
      </c>
      <c r="L900">
        <f t="shared" si="42"/>
        <v>3.3200000000000003</v>
      </c>
      <c r="M900">
        <f t="shared" si="43"/>
        <v>9.66</v>
      </c>
      <c r="N900">
        <f t="shared" si="44"/>
        <v>12.98</v>
      </c>
    </row>
    <row r="901" spans="1:14" ht="12.6" customHeight="1" x14ac:dyDescent="0.45">
      <c r="A901" t="s">
        <v>1086</v>
      </c>
      <c r="B901">
        <v>0</v>
      </c>
      <c r="C901">
        <v>29</v>
      </c>
      <c r="D901">
        <v>1600</v>
      </c>
      <c r="E901">
        <v>54</v>
      </c>
      <c r="F901">
        <v>0</v>
      </c>
      <c r="G901">
        <v>0.01</v>
      </c>
      <c r="H901">
        <v>13400000</v>
      </c>
      <c r="I901" t="s">
        <v>18</v>
      </c>
      <c r="K901" t="s">
        <v>135</v>
      </c>
      <c r="L901">
        <f t="shared" si="42"/>
        <v>3.55</v>
      </c>
      <c r="M901">
        <f t="shared" si="43"/>
        <v>9.66</v>
      </c>
      <c r="N901">
        <f t="shared" si="44"/>
        <v>13.21</v>
      </c>
    </row>
    <row r="902" spans="1:14" ht="12.6" customHeight="1" x14ac:dyDescent="0.45">
      <c r="A902" t="s">
        <v>1087</v>
      </c>
      <c r="B902">
        <v>0</v>
      </c>
      <c r="C902">
        <v>61</v>
      </c>
      <c r="D902">
        <v>1600</v>
      </c>
      <c r="E902">
        <v>59</v>
      </c>
      <c r="F902">
        <v>0</v>
      </c>
      <c r="G902">
        <v>0</v>
      </c>
      <c r="H902">
        <v>4310000</v>
      </c>
      <c r="I902" t="s">
        <v>18</v>
      </c>
      <c r="K902" t="s">
        <v>137</v>
      </c>
      <c r="L902">
        <f t="shared" si="42"/>
        <v>6.6800000000000006</v>
      </c>
      <c r="M902">
        <f t="shared" si="43"/>
        <v>9.66</v>
      </c>
      <c r="N902">
        <f t="shared" si="44"/>
        <v>16.34</v>
      </c>
    </row>
    <row r="903" spans="1:14" ht="12.6" customHeight="1" x14ac:dyDescent="0.45">
      <c r="A903" t="s">
        <v>1088</v>
      </c>
      <c r="B903">
        <v>0</v>
      </c>
      <c r="C903">
        <v>63</v>
      </c>
      <c r="D903">
        <v>1600</v>
      </c>
      <c r="E903">
        <v>56</v>
      </c>
      <c r="F903">
        <v>0</v>
      </c>
      <c r="G903">
        <v>0</v>
      </c>
      <c r="H903">
        <v>1670000000</v>
      </c>
      <c r="I903" t="s">
        <v>18</v>
      </c>
      <c r="K903" t="s">
        <v>122</v>
      </c>
      <c r="L903">
        <f t="shared" si="42"/>
        <v>6.8500000000000005</v>
      </c>
      <c r="M903">
        <f t="shared" si="43"/>
        <v>9.66</v>
      </c>
      <c r="N903">
        <f t="shared" si="44"/>
        <v>16.510000000000002</v>
      </c>
    </row>
    <row r="904" spans="1:14" ht="12.6" customHeight="1" x14ac:dyDescent="0.45">
      <c r="A904" t="s">
        <v>1089</v>
      </c>
      <c r="B904">
        <v>0</v>
      </c>
      <c r="C904">
        <v>68</v>
      </c>
      <c r="D904">
        <v>1600</v>
      </c>
      <c r="E904">
        <v>71</v>
      </c>
      <c r="F904">
        <v>0</v>
      </c>
      <c r="G904">
        <v>0</v>
      </c>
      <c r="H904">
        <v>23500000</v>
      </c>
      <c r="I904" t="s">
        <v>18</v>
      </c>
      <c r="K904" t="s">
        <v>1049</v>
      </c>
      <c r="L904">
        <f t="shared" si="42"/>
        <v>7.25</v>
      </c>
      <c r="M904">
        <f t="shared" si="43"/>
        <v>9.66</v>
      </c>
      <c r="N904">
        <f t="shared" si="44"/>
        <v>16.91</v>
      </c>
    </row>
    <row r="905" spans="1:14" ht="12.6" customHeight="1" x14ac:dyDescent="0.45">
      <c r="A905" t="s">
        <v>1090</v>
      </c>
      <c r="B905">
        <v>0</v>
      </c>
      <c r="C905">
        <v>50</v>
      </c>
      <c r="D905">
        <v>1600</v>
      </c>
      <c r="E905">
        <v>76</v>
      </c>
      <c r="F905">
        <v>0</v>
      </c>
      <c r="G905">
        <v>0</v>
      </c>
      <c r="H905">
        <v>64900000</v>
      </c>
      <c r="I905" t="s">
        <v>18</v>
      </c>
      <c r="K905" t="s">
        <v>171</v>
      </c>
      <c r="L905">
        <f t="shared" si="42"/>
        <v>5.7299999999999995</v>
      </c>
      <c r="M905">
        <f t="shared" si="43"/>
        <v>9.66</v>
      </c>
      <c r="N905">
        <f t="shared" si="44"/>
        <v>15.39</v>
      </c>
    </row>
    <row r="906" spans="1:14" ht="12.6" customHeight="1" x14ac:dyDescent="0.45">
      <c r="A906" t="s">
        <v>1091</v>
      </c>
      <c r="B906">
        <v>0</v>
      </c>
      <c r="C906">
        <v>11</v>
      </c>
      <c r="D906">
        <v>1600</v>
      </c>
      <c r="E906">
        <v>29</v>
      </c>
      <c r="F906">
        <v>0</v>
      </c>
      <c r="G906">
        <v>0</v>
      </c>
      <c r="H906">
        <v>359000</v>
      </c>
      <c r="I906" t="s">
        <v>18</v>
      </c>
      <c r="K906" t="s">
        <v>265</v>
      </c>
      <c r="L906">
        <f t="shared" si="42"/>
        <v>1.46</v>
      </c>
      <c r="M906">
        <f t="shared" si="43"/>
        <v>9.66</v>
      </c>
      <c r="N906">
        <f t="shared" si="44"/>
        <v>11.120000000000001</v>
      </c>
    </row>
    <row r="907" spans="1:14" ht="12.6" customHeight="1" x14ac:dyDescent="0.45">
      <c r="A907" t="s">
        <v>1092</v>
      </c>
      <c r="B907">
        <v>0</v>
      </c>
      <c r="C907">
        <v>98</v>
      </c>
      <c r="D907">
        <v>1600</v>
      </c>
      <c r="E907">
        <v>40</v>
      </c>
      <c r="F907">
        <v>0</v>
      </c>
      <c r="G907">
        <v>0</v>
      </c>
      <c r="H907">
        <v>0</v>
      </c>
      <c r="I907" t="s">
        <v>18</v>
      </c>
      <c r="K907" t="s">
        <v>137</v>
      </c>
      <c r="L907">
        <f t="shared" si="42"/>
        <v>9.82</v>
      </c>
      <c r="M907">
        <f t="shared" si="43"/>
        <v>9.66</v>
      </c>
      <c r="N907">
        <f t="shared" si="44"/>
        <v>19.48</v>
      </c>
    </row>
    <row r="908" spans="1:14" ht="12.6" customHeight="1" x14ac:dyDescent="0.45">
      <c r="A908" t="s">
        <v>1093</v>
      </c>
      <c r="B908">
        <v>0</v>
      </c>
      <c r="C908">
        <v>62</v>
      </c>
      <c r="D908">
        <v>1600</v>
      </c>
      <c r="E908">
        <v>44</v>
      </c>
      <c r="F908">
        <v>0</v>
      </c>
      <c r="G908">
        <v>0</v>
      </c>
      <c r="H908">
        <v>286000000</v>
      </c>
      <c r="I908" t="s">
        <v>18</v>
      </c>
      <c r="K908" t="s">
        <v>1094</v>
      </c>
      <c r="L908">
        <f t="shared" si="42"/>
        <v>6.7600000000000007</v>
      </c>
      <c r="M908">
        <f t="shared" si="43"/>
        <v>9.66</v>
      </c>
      <c r="N908">
        <f t="shared" si="44"/>
        <v>16.420000000000002</v>
      </c>
    </row>
    <row r="909" spans="1:14" ht="12.6" customHeight="1" x14ac:dyDescent="0.45">
      <c r="A909" t="s">
        <v>1095</v>
      </c>
      <c r="B909">
        <v>0</v>
      </c>
      <c r="C909">
        <v>45</v>
      </c>
      <c r="D909">
        <v>1600</v>
      </c>
      <c r="E909">
        <v>20</v>
      </c>
      <c r="F909">
        <v>0</v>
      </c>
      <c r="G909">
        <v>0</v>
      </c>
      <c r="H909">
        <v>0</v>
      </c>
      <c r="I909" t="s">
        <v>18</v>
      </c>
      <c r="K909" t="s">
        <v>1053</v>
      </c>
      <c r="L909">
        <f t="shared" si="42"/>
        <v>5.24</v>
      </c>
      <c r="M909">
        <f t="shared" si="43"/>
        <v>9.66</v>
      </c>
      <c r="N909">
        <f t="shared" si="44"/>
        <v>14.9</v>
      </c>
    </row>
    <row r="910" spans="1:14" ht="12.6" customHeight="1" x14ac:dyDescent="0.45">
      <c r="A910" t="s">
        <v>1096</v>
      </c>
      <c r="B910">
        <v>0</v>
      </c>
      <c r="C910">
        <v>12</v>
      </c>
      <c r="D910">
        <v>1600</v>
      </c>
      <c r="E910">
        <v>69</v>
      </c>
      <c r="F910">
        <v>0</v>
      </c>
      <c r="G910">
        <v>0</v>
      </c>
      <c r="H910">
        <v>123000000</v>
      </c>
      <c r="I910" t="s">
        <v>18</v>
      </c>
      <c r="K910" t="s">
        <v>40</v>
      </c>
      <c r="L910">
        <f t="shared" si="42"/>
        <v>1.61</v>
      </c>
      <c r="M910">
        <f t="shared" si="43"/>
        <v>9.66</v>
      </c>
      <c r="N910">
        <f t="shared" si="44"/>
        <v>11.27</v>
      </c>
    </row>
    <row r="911" spans="1:14" ht="12.6" customHeight="1" x14ac:dyDescent="0.45">
      <c r="A911" t="s">
        <v>1097</v>
      </c>
      <c r="B911">
        <v>0</v>
      </c>
      <c r="C911">
        <v>29</v>
      </c>
      <c r="D911">
        <v>1600</v>
      </c>
      <c r="E911">
        <v>55</v>
      </c>
      <c r="F911">
        <v>1.51</v>
      </c>
      <c r="G911">
        <v>0</v>
      </c>
      <c r="H911">
        <v>199000000</v>
      </c>
      <c r="I911" t="s">
        <v>18</v>
      </c>
      <c r="K911" t="s">
        <v>56</v>
      </c>
      <c r="L911">
        <f t="shared" si="42"/>
        <v>3.55</v>
      </c>
      <c r="M911">
        <f t="shared" si="43"/>
        <v>9.66</v>
      </c>
      <c r="N911">
        <f t="shared" si="44"/>
        <v>13.21</v>
      </c>
    </row>
    <row r="912" spans="1:14" ht="12.6" customHeight="1" x14ac:dyDescent="0.45">
      <c r="A912" t="s">
        <v>1098</v>
      </c>
      <c r="B912">
        <v>0</v>
      </c>
      <c r="C912">
        <v>40</v>
      </c>
      <c r="D912">
        <v>1600</v>
      </c>
      <c r="E912">
        <v>74</v>
      </c>
      <c r="F912">
        <v>0</v>
      </c>
      <c r="G912">
        <v>0</v>
      </c>
      <c r="H912">
        <v>609000</v>
      </c>
      <c r="I912" t="s">
        <v>18</v>
      </c>
      <c r="K912" t="s">
        <v>54</v>
      </c>
      <c r="L912">
        <f t="shared" si="42"/>
        <v>4.74</v>
      </c>
      <c r="M912">
        <f t="shared" si="43"/>
        <v>9.66</v>
      </c>
      <c r="N912">
        <f t="shared" si="44"/>
        <v>14.4</v>
      </c>
    </row>
    <row r="913" spans="1:14" ht="12.6" customHeight="1" x14ac:dyDescent="0.45">
      <c r="A913" t="s">
        <v>1099</v>
      </c>
      <c r="B913">
        <v>0</v>
      </c>
      <c r="C913">
        <v>16</v>
      </c>
      <c r="D913">
        <v>1600</v>
      </c>
      <c r="E913">
        <v>55</v>
      </c>
      <c r="F913">
        <v>0</v>
      </c>
      <c r="G913">
        <v>0</v>
      </c>
      <c r="H913">
        <v>21100000</v>
      </c>
      <c r="I913" t="s">
        <v>18</v>
      </c>
      <c r="K913" t="s">
        <v>216</v>
      </c>
      <c r="L913">
        <f t="shared" si="42"/>
        <v>2.1</v>
      </c>
      <c r="M913">
        <f t="shared" si="43"/>
        <v>9.66</v>
      </c>
      <c r="N913">
        <f t="shared" si="44"/>
        <v>11.76</v>
      </c>
    </row>
    <row r="914" spans="1:14" ht="12.6" customHeight="1" x14ac:dyDescent="0.45">
      <c r="A914" t="s">
        <v>1100</v>
      </c>
      <c r="B914">
        <v>0</v>
      </c>
      <c r="C914">
        <v>28</v>
      </c>
      <c r="D914">
        <v>1600</v>
      </c>
      <c r="E914">
        <v>56</v>
      </c>
      <c r="F914">
        <v>0</v>
      </c>
      <c r="G914">
        <v>0</v>
      </c>
      <c r="H914">
        <v>88600000</v>
      </c>
      <c r="I914" t="s">
        <v>18</v>
      </c>
      <c r="K914" t="s">
        <v>72</v>
      </c>
      <c r="L914">
        <f t="shared" si="42"/>
        <v>3.4399999999999995</v>
      </c>
      <c r="M914">
        <f t="shared" si="43"/>
        <v>9.66</v>
      </c>
      <c r="N914">
        <f t="shared" si="44"/>
        <v>13.1</v>
      </c>
    </row>
    <row r="915" spans="1:14" ht="12.6" customHeight="1" x14ac:dyDescent="0.45">
      <c r="A915" t="s">
        <v>1101</v>
      </c>
      <c r="B915">
        <v>0</v>
      </c>
      <c r="C915">
        <v>67</v>
      </c>
      <c r="D915">
        <v>1600</v>
      </c>
      <c r="E915">
        <v>61</v>
      </c>
      <c r="F915">
        <v>3.42</v>
      </c>
      <c r="G915">
        <v>0.01</v>
      </c>
      <c r="H915">
        <v>485000000</v>
      </c>
      <c r="I915" t="s">
        <v>18</v>
      </c>
      <c r="K915" t="s">
        <v>187</v>
      </c>
      <c r="L915">
        <f t="shared" si="42"/>
        <v>7.17</v>
      </c>
      <c r="M915">
        <f t="shared" si="43"/>
        <v>9.66</v>
      </c>
      <c r="N915">
        <f t="shared" si="44"/>
        <v>16.829999999999998</v>
      </c>
    </row>
    <row r="916" spans="1:14" ht="12.6" customHeight="1" x14ac:dyDescent="0.45">
      <c r="A916" t="s">
        <v>1102</v>
      </c>
      <c r="B916">
        <v>0</v>
      </c>
      <c r="C916">
        <v>22</v>
      </c>
      <c r="D916">
        <v>1600</v>
      </c>
      <c r="E916">
        <v>38</v>
      </c>
      <c r="F916">
        <v>0</v>
      </c>
      <c r="G916">
        <v>0</v>
      </c>
      <c r="H916">
        <v>203000</v>
      </c>
      <c r="I916" t="s">
        <v>18</v>
      </c>
      <c r="K916" t="s">
        <v>117</v>
      </c>
      <c r="L916">
        <f t="shared" si="42"/>
        <v>2.7700000000000005</v>
      </c>
      <c r="M916">
        <f t="shared" si="43"/>
        <v>9.66</v>
      </c>
      <c r="N916">
        <f t="shared" si="44"/>
        <v>12.43</v>
      </c>
    </row>
    <row r="917" spans="1:14" ht="12.6" customHeight="1" x14ac:dyDescent="0.45">
      <c r="A917" t="s">
        <v>1103</v>
      </c>
      <c r="B917">
        <v>0</v>
      </c>
      <c r="C917">
        <v>21</v>
      </c>
      <c r="D917">
        <v>1600</v>
      </c>
      <c r="E917">
        <v>47</v>
      </c>
      <c r="F917">
        <v>0</v>
      </c>
      <c r="G917">
        <v>0</v>
      </c>
      <c r="H917">
        <v>15200</v>
      </c>
      <c r="I917" t="s">
        <v>18</v>
      </c>
      <c r="K917" t="s">
        <v>1104</v>
      </c>
      <c r="L917">
        <f t="shared" si="42"/>
        <v>2.66</v>
      </c>
      <c r="M917">
        <f t="shared" si="43"/>
        <v>9.66</v>
      </c>
      <c r="N917">
        <f t="shared" si="44"/>
        <v>12.32</v>
      </c>
    </row>
    <row r="918" spans="1:14" ht="12.6" customHeight="1" x14ac:dyDescent="0.45">
      <c r="A918" t="s">
        <v>1105</v>
      </c>
      <c r="B918">
        <v>0</v>
      </c>
      <c r="C918">
        <v>26</v>
      </c>
      <c r="D918">
        <v>1600</v>
      </c>
      <c r="E918">
        <v>37</v>
      </c>
      <c r="F918">
        <v>0</v>
      </c>
      <c r="G918">
        <v>0</v>
      </c>
      <c r="H918">
        <v>3260000</v>
      </c>
      <c r="I918" t="s">
        <v>18</v>
      </c>
      <c r="K918" t="s">
        <v>120</v>
      </c>
      <c r="L918">
        <f t="shared" si="42"/>
        <v>3.22</v>
      </c>
      <c r="M918">
        <f t="shared" si="43"/>
        <v>9.66</v>
      </c>
      <c r="N918">
        <f t="shared" si="44"/>
        <v>12.88</v>
      </c>
    </row>
    <row r="919" spans="1:14" ht="12.6" customHeight="1" x14ac:dyDescent="0.45">
      <c r="A919" t="s">
        <v>1106</v>
      </c>
      <c r="B919">
        <v>0</v>
      </c>
      <c r="C919">
        <v>41</v>
      </c>
      <c r="D919">
        <v>1600</v>
      </c>
      <c r="E919">
        <v>80</v>
      </c>
      <c r="F919">
        <v>0</v>
      </c>
      <c r="G919">
        <v>0</v>
      </c>
      <c r="H919">
        <v>8060000000</v>
      </c>
      <c r="I919" t="s">
        <v>18</v>
      </c>
      <c r="K919" t="s">
        <v>74</v>
      </c>
      <c r="L919">
        <f t="shared" si="42"/>
        <v>4.8499999999999996</v>
      </c>
      <c r="M919">
        <f t="shared" si="43"/>
        <v>9.66</v>
      </c>
      <c r="N919">
        <f t="shared" si="44"/>
        <v>14.51</v>
      </c>
    </row>
    <row r="920" spans="1:14" ht="12.6" customHeight="1" x14ac:dyDescent="0.45">
      <c r="A920" t="s">
        <v>1107</v>
      </c>
      <c r="B920">
        <v>0</v>
      </c>
      <c r="C920">
        <v>57</v>
      </c>
      <c r="D920">
        <v>1600</v>
      </c>
      <c r="E920">
        <v>69</v>
      </c>
      <c r="F920">
        <v>1.78</v>
      </c>
      <c r="G920">
        <v>0.01</v>
      </c>
      <c r="H920">
        <v>496000000</v>
      </c>
      <c r="I920" t="s">
        <v>18</v>
      </c>
      <c r="K920" t="s">
        <v>96</v>
      </c>
      <c r="L920">
        <f t="shared" si="42"/>
        <v>6.35</v>
      </c>
      <c r="M920">
        <f t="shared" si="43"/>
        <v>9.66</v>
      </c>
      <c r="N920">
        <f t="shared" si="44"/>
        <v>16.009999999999998</v>
      </c>
    </row>
    <row r="921" spans="1:14" ht="12.6" customHeight="1" x14ac:dyDescent="0.45">
      <c r="A921" t="s">
        <v>1108</v>
      </c>
      <c r="B921">
        <v>0</v>
      </c>
      <c r="C921">
        <v>66</v>
      </c>
      <c r="D921">
        <v>1600</v>
      </c>
      <c r="E921">
        <v>78</v>
      </c>
      <c r="F921">
        <v>1.65</v>
      </c>
      <c r="G921">
        <v>0.05</v>
      </c>
      <c r="H921">
        <v>17500000</v>
      </c>
      <c r="I921" t="s">
        <v>18</v>
      </c>
      <c r="K921" t="s">
        <v>131</v>
      </c>
      <c r="L921">
        <f t="shared" si="42"/>
        <v>7.09</v>
      </c>
      <c r="M921">
        <f t="shared" si="43"/>
        <v>9.66</v>
      </c>
      <c r="N921">
        <f t="shared" si="44"/>
        <v>16.75</v>
      </c>
    </row>
    <row r="922" spans="1:14" ht="12.6" customHeight="1" x14ac:dyDescent="0.45">
      <c r="A922" t="s">
        <v>1109</v>
      </c>
      <c r="B922">
        <v>0</v>
      </c>
      <c r="C922">
        <v>55</v>
      </c>
      <c r="D922">
        <v>1600</v>
      </c>
      <c r="E922">
        <v>73</v>
      </c>
      <c r="F922">
        <v>0</v>
      </c>
      <c r="G922">
        <v>0</v>
      </c>
      <c r="H922">
        <v>125000000</v>
      </c>
      <c r="I922" t="s">
        <v>18</v>
      </c>
      <c r="K922" t="s">
        <v>171</v>
      </c>
      <c r="L922">
        <f t="shared" si="42"/>
        <v>6.17</v>
      </c>
      <c r="M922">
        <f t="shared" si="43"/>
        <v>9.66</v>
      </c>
      <c r="N922">
        <f t="shared" si="44"/>
        <v>15.83</v>
      </c>
    </row>
    <row r="923" spans="1:14" ht="12.6" customHeight="1" x14ac:dyDescent="0.45">
      <c r="A923" t="s">
        <v>1110</v>
      </c>
      <c r="B923">
        <v>0</v>
      </c>
      <c r="C923">
        <v>57</v>
      </c>
      <c r="D923">
        <v>1600</v>
      </c>
      <c r="E923">
        <v>35</v>
      </c>
      <c r="F923">
        <v>0.81</v>
      </c>
      <c r="G923">
        <v>0.02</v>
      </c>
      <c r="H923">
        <v>16400000</v>
      </c>
      <c r="I923" t="s">
        <v>18</v>
      </c>
      <c r="K923" t="s">
        <v>203</v>
      </c>
      <c r="L923">
        <f t="shared" si="42"/>
        <v>6.35</v>
      </c>
      <c r="M923">
        <f t="shared" si="43"/>
        <v>9.66</v>
      </c>
      <c r="N923">
        <f t="shared" si="44"/>
        <v>16.009999999999998</v>
      </c>
    </row>
    <row r="924" spans="1:14" ht="12.6" customHeight="1" x14ac:dyDescent="0.45">
      <c r="A924" t="s">
        <v>1111</v>
      </c>
      <c r="B924">
        <v>0</v>
      </c>
      <c r="C924">
        <v>45</v>
      </c>
      <c r="D924">
        <v>1600</v>
      </c>
      <c r="E924">
        <v>71</v>
      </c>
      <c r="F924">
        <v>0</v>
      </c>
      <c r="G924">
        <v>0</v>
      </c>
      <c r="H924">
        <v>607000000</v>
      </c>
      <c r="I924" t="s">
        <v>18</v>
      </c>
      <c r="K924" t="s">
        <v>173</v>
      </c>
      <c r="L924">
        <f t="shared" si="42"/>
        <v>5.24</v>
      </c>
      <c r="M924">
        <f t="shared" si="43"/>
        <v>9.66</v>
      </c>
      <c r="N924">
        <f t="shared" si="44"/>
        <v>14.9</v>
      </c>
    </row>
    <row r="925" spans="1:14" ht="12.6" customHeight="1" x14ac:dyDescent="0.45">
      <c r="A925" t="s">
        <v>1112</v>
      </c>
      <c r="B925">
        <v>0</v>
      </c>
      <c r="C925">
        <v>21</v>
      </c>
      <c r="D925">
        <v>1600</v>
      </c>
      <c r="E925">
        <v>67</v>
      </c>
      <c r="F925">
        <v>0</v>
      </c>
      <c r="G925">
        <v>0</v>
      </c>
      <c r="H925">
        <v>859000</v>
      </c>
      <c r="I925" t="s">
        <v>18</v>
      </c>
      <c r="K925" t="s">
        <v>225</v>
      </c>
      <c r="L925">
        <f t="shared" si="42"/>
        <v>2.66</v>
      </c>
      <c r="M925">
        <f t="shared" si="43"/>
        <v>9.66</v>
      </c>
      <c r="N925">
        <f t="shared" si="44"/>
        <v>12.32</v>
      </c>
    </row>
    <row r="926" spans="1:14" ht="12.6" customHeight="1" x14ac:dyDescent="0.45">
      <c r="A926" t="s">
        <v>1113</v>
      </c>
      <c r="B926">
        <v>0</v>
      </c>
      <c r="C926">
        <v>27</v>
      </c>
      <c r="D926">
        <v>1600</v>
      </c>
      <c r="E926">
        <v>44</v>
      </c>
      <c r="F926">
        <v>0</v>
      </c>
      <c r="G926">
        <v>0</v>
      </c>
      <c r="H926">
        <v>0</v>
      </c>
      <c r="I926" t="s">
        <v>18</v>
      </c>
      <c r="K926" t="s">
        <v>282</v>
      </c>
      <c r="L926">
        <f t="shared" si="42"/>
        <v>3.3200000000000003</v>
      </c>
      <c r="M926">
        <f t="shared" si="43"/>
        <v>9.66</v>
      </c>
      <c r="N926">
        <f t="shared" si="44"/>
        <v>12.98</v>
      </c>
    </row>
    <row r="927" spans="1:14" ht="12.6" customHeight="1" x14ac:dyDescent="0.45">
      <c r="A927" t="s">
        <v>1114</v>
      </c>
      <c r="B927">
        <v>0</v>
      </c>
      <c r="C927">
        <v>54</v>
      </c>
      <c r="D927">
        <v>1300</v>
      </c>
      <c r="E927">
        <v>38</v>
      </c>
      <c r="F927">
        <v>0</v>
      </c>
      <c r="G927">
        <v>0</v>
      </c>
      <c r="H927">
        <v>31700000</v>
      </c>
      <c r="I927" t="s">
        <v>18</v>
      </c>
      <c r="K927" t="s">
        <v>48</v>
      </c>
      <c r="L927">
        <f t="shared" si="42"/>
        <v>6.08</v>
      </c>
      <c r="M927">
        <f t="shared" si="43"/>
        <v>9.5399999999999991</v>
      </c>
      <c r="N927">
        <f t="shared" si="44"/>
        <v>15.62</v>
      </c>
    </row>
    <row r="928" spans="1:14" ht="12.6" customHeight="1" x14ac:dyDescent="0.45">
      <c r="A928" t="s">
        <v>1115</v>
      </c>
      <c r="B928">
        <v>0</v>
      </c>
      <c r="C928">
        <v>37</v>
      </c>
      <c r="D928">
        <v>1300</v>
      </c>
      <c r="E928">
        <v>24</v>
      </c>
      <c r="F928">
        <v>0</v>
      </c>
      <c r="G928">
        <v>0</v>
      </c>
      <c r="H928">
        <v>95</v>
      </c>
      <c r="I928" t="s">
        <v>69</v>
      </c>
      <c r="K928" t="s">
        <v>1116</v>
      </c>
      <c r="L928">
        <f t="shared" si="42"/>
        <v>4.43</v>
      </c>
      <c r="M928">
        <f t="shared" si="43"/>
        <v>9.5399999999999991</v>
      </c>
      <c r="N928">
        <f t="shared" si="44"/>
        <v>13.969999999999999</v>
      </c>
    </row>
    <row r="929" spans="1:14" ht="12.6" customHeight="1" x14ac:dyDescent="0.45">
      <c r="A929" t="s">
        <v>1117</v>
      </c>
      <c r="B929">
        <v>0</v>
      </c>
      <c r="C929">
        <v>45</v>
      </c>
      <c r="D929">
        <v>1300</v>
      </c>
      <c r="E929">
        <v>28</v>
      </c>
      <c r="F929">
        <v>0</v>
      </c>
      <c r="G929">
        <v>0</v>
      </c>
      <c r="H929">
        <v>0</v>
      </c>
      <c r="I929" t="s">
        <v>69</v>
      </c>
      <c r="K929" t="s">
        <v>1116</v>
      </c>
      <c r="L929">
        <f t="shared" si="42"/>
        <v>5.24</v>
      </c>
      <c r="M929">
        <f t="shared" si="43"/>
        <v>9.5399999999999991</v>
      </c>
      <c r="N929">
        <f t="shared" si="44"/>
        <v>14.78</v>
      </c>
    </row>
    <row r="930" spans="1:14" ht="12.6" customHeight="1" x14ac:dyDescent="0.45">
      <c r="A930" t="s">
        <v>1118</v>
      </c>
      <c r="B930">
        <v>0</v>
      </c>
      <c r="C930">
        <v>25</v>
      </c>
      <c r="D930">
        <v>1300</v>
      </c>
      <c r="E930">
        <v>27</v>
      </c>
      <c r="F930">
        <v>0</v>
      </c>
      <c r="G930">
        <v>0</v>
      </c>
      <c r="H930">
        <v>4420000</v>
      </c>
      <c r="I930" t="s">
        <v>18</v>
      </c>
      <c r="K930" t="s">
        <v>48</v>
      </c>
      <c r="L930">
        <f t="shared" si="42"/>
        <v>3.1</v>
      </c>
      <c r="M930">
        <f t="shared" si="43"/>
        <v>9.5399999999999991</v>
      </c>
      <c r="N930">
        <f t="shared" si="44"/>
        <v>12.639999999999999</v>
      </c>
    </row>
    <row r="931" spans="1:14" ht="12.6" customHeight="1" x14ac:dyDescent="0.45">
      <c r="A931" t="s">
        <v>1119</v>
      </c>
      <c r="B931">
        <v>0</v>
      </c>
      <c r="C931">
        <v>28</v>
      </c>
      <c r="D931">
        <v>1300</v>
      </c>
      <c r="E931">
        <v>56</v>
      </c>
      <c r="F931">
        <v>0</v>
      </c>
      <c r="G931">
        <v>0</v>
      </c>
      <c r="H931">
        <v>974000000</v>
      </c>
      <c r="I931" t="s">
        <v>18</v>
      </c>
      <c r="K931" t="s">
        <v>412</v>
      </c>
      <c r="L931">
        <f t="shared" si="42"/>
        <v>3.4399999999999995</v>
      </c>
      <c r="M931">
        <f t="shared" si="43"/>
        <v>9.5399999999999991</v>
      </c>
      <c r="N931">
        <f t="shared" si="44"/>
        <v>12.979999999999999</v>
      </c>
    </row>
    <row r="932" spans="1:14" ht="12.6" customHeight="1" x14ac:dyDescent="0.45">
      <c r="A932" t="s">
        <v>1120</v>
      </c>
      <c r="B932">
        <v>0</v>
      </c>
      <c r="C932">
        <v>59</v>
      </c>
      <c r="D932">
        <v>1300</v>
      </c>
      <c r="E932">
        <v>48</v>
      </c>
      <c r="F932">
        <v>4.4400000000000004</v>
      </c>
      <c r="G932">
        <v>0.01</v>
      </c>
      <c r="H932">
        <v>8940000</v>
      </c>
      <c r="I932" t="s">
        <v>18</v>
      </c>
      <c r="K932" t="s">
        <v>1121</v>
      </c>
      <c r="L932">
        <f t="shared" si="42"/>
        <v>6.5200000000000005</v>
      </c>
      <c r="M932">
        <f t="shared" si="43"/>
        <v>9.5399999999999991</v>
      </c>
      <c r="N932">
        <f t="shared" si="44"/>
        <v>16.059999999999999</v>
      </c>
    </row>
    <row r="933" spans="1:14" ht="12.6" customHeight="1" x14ac:dyDescent="0.45">
      <c r="A933" t="s">
        <v>1122</v>
      </c>
      <c r="B933">
        <v>0</v>
      </c>
      <c r="C933">
        <v>87</v>
      </c>
      <c r="D933">
        <v>1300</v>
      </c>
      <c r="E933">
        <v>64</v>
      </c>
      <c r="F933">
        <v>0</v>
      </c>
      <c r="G933">
        <v>0</v>
      </c>
      <c r="H933">
        <v>11040000000</v>
      </c>
      <c r="I933" t="s">
        <v>18</v>
      </c>
      <c r="K933" t="s">
        <v>60</v>
      </c>
      <c r="L933">
        <f t="shared" si="42"/>
        <v>8.86</v>
      </c>
      <c r="M933">
        <f t="shared" si="43"/>
        <v>9.5399999999999991</v>
      </c>
      <c r="N933">
        <f t="shared" si="44"/>
        <v>18.399999999999999</v>
      </c>
    </row>
    <row r="934" spans="1:14" ht="12.6" customHeight="1" x14ac:dyDescent="0.45">
      <c r="A934" t="s">
        <v>1123</v>
      </c>
      <c r="B934">
        <v>0</v>
      </c>
      <c r="C934">
        <v>5</v>
      </c>
      <c r="D934">
        <v>1300</v>
      </c>
      <c r="E934">
        <v>78</v>
      </c>
      <c r="F934">
        <v>1.45</v>
      </c>
      <c r="G934">
        <v>0.25</v>
      </c>
      <c r="H934">
        <v>6130000</v>
      </c>
      <c r="I934" t="s">
        <v>18</v>
      </c>
      <c r="K934" t="s">
        <v>131</v>
      </c>
      <c r="L934">
        <f t="shared" si="42"/>
        <v>0.58000000000000007</v>
      </c>
      <c r="M934">
        <f t="shared" si="43"/>
        <v>9.5399999999999991</v>
      </c>
      <c r="N934">
        <f t="shared" si="44"/>
        <v>10.119999999999999</v>
      </c>
    </row>
    <row r="935" spans="1:14" ht="12.6" customHeight="1" x14ac:dyDescent="0.45">
      <c r="A935" t="s">
        <v>1124</v>
      </c>
      <c r="B935">
        <v>0</v>
      </c>
      <c r="C935">
        <v>55</v>
      </c>
      <c r="D935">
        <v>1300</v>
      </c>
      <c r="E935">
        <v>19</v>
      </c>
      <c r="F935">
        <v>0</v>
      </c>
      <c r="G935">
        <v>0</v>
      </c>
      <c r="H935">
        <v>1060000</v>
      </c>
      <c r="I935" t="s">
        <v>69</v>
      </c>
      <c r="K935" t="s">
        <v>225</v>
      </c>
      <c r="L935">
        <f t="shared" si="42"/>
        <v>6.17</v>
      </c>
      <c r="M935">
        <f t="shared" si="43"/>
        <v>9.5399999999999991</v>
      </c>
      <c r="N935">
        <f t="shared" si="44"/>
        <v>15.709999999999999</v>
      </c>
    </row>
    <row r="936" spans="1:14" ht="12.6" customHeight="1" x14ac:dyDescent="0.45">
      <c r="A936" t="s">
        <v>1125</v>
      </c>
      <c r="B936">
        <v>0</v>
      </c>
      <c r="C936">
        <v>29</v>
      </c>
      <c r="D936">
        <v>1300</v>
      </c>
      <c r="E936">
        <v>19</v>
      </c>
      <c r="F936">
        <v>0</v>
      </c>
      <c r="G936">
        <v>0</v>
      </c>
      <c r="H936">
        <v>75</v>
      </c>
      <c r="I936" t="s">
        <v>12</v>
      </c>
      <c r="K936" t="s">
        <v>70</v>
      </c>
      <c r="L936">
        <f t="shared" si="42"/>
        <v>3.55</v>
      </c>
      <c r="M936">
        <f t="shared" si="43"/>
        <v>9.5399999999999991</v>
      </c>
      <c r="N936">
        <f t="shared" si="44"/>
        <v>13.09</v>
      </c>
    </row>
    <row r="937" spans="1:14" ht="12.6" customHeight="1" x14ac:dyDescent="0.45">
      <c r="A937" t="s">
        <v>1126</v>
      </c>
      <c r="B937">
        <v>0</v>
      </c>
      <c r="C937">
        <v>87</v>
      </c>
      <c r="D937">
        <v>1300</v>
      </c>
      <c r="E937">
        <v>34</v>
      </c>
      <c r="F937">
        <v>0</v>
      </c>
      <c r="G937">
        <v>0</v>
      </c>
      <c r="H937">
        <v>0</v>
      </c>
      <c r="I937" t="s">
        <v>18</v>
      </c>
      <c r="K937" t="s">
        <v>251</v>
      </c>
      <c r="L937">
        <f t="shared" si="42"/>
        <v>8.86</v>
      </c>
      <c r="M937">
        <f t="shared" si="43"/>
        <v>9.5399999999999991</v>
      </c>
      <c r="N937">
        <f t="shared" si="44"/>
        <v>18.399999999999999</v>
      </c>
    </row>
    <row r="938" spans="1:14" ht="12.6" customHeight="1" x14ac:dyDescent="0.45">
      <c r="A938" t="s">
        <v>1127</v>
      </c>
      <c r="B938">
        <v>0</v>
      </c>
      <c r="C938">
        <v>85</v>
      </c>
      <c r="D938">
        <v>1300</v>
      </c>
      <c r="E938">
        <v>28</v>
      </c>
      <c r="F938">
        <v>0</v>
      </c>
      <c r="G938">
        <v>0</v>
      </c>
      <c r="H938">
        <v>24600000</v>
      </c>
      <c r="I938" t="s">
        <v>69</v>
      </c>
      <c r="K938" t="s">
        <v>251</v>
      </c>
      <c r="L938">
        <f t="shared" si="42"/>
        <v>8.68</v>
      </c>
      <c r="M938">
        <f t="shared" si="43"/>
        <v>9.5399999999999991</v>
      </c>
      <c r="N938">
        <f t="shared" si="44"/>
        <v>18.22</v>
      </c>
    </row>
    <row r="939" spans="1:14" ht="12.6" customHeight="1" x14ac:dyDescent="0.45">
      <c r="A939" t="s">
        <v>1128</v>
      </c>
      <c r="B939">
        <v>0</v>
      </c>
      <c r="C939">
        <v>38</v>
      </c>
      <c r="D939">
        <v>1300</v>
      </c>
      <c r="E939">
        <v>40</v>
      </c>
      <c r="F939">
        <v>0</v>
      </c>
      <c r="G939">
        <v>0</v>
      </c>
      <c r="H939">
        <v>170000000</v>
      </c>
      <c r="I939" t="s">
        <v>18</v>
      </c>
      <c r="K939" t="s">
        <v>251</v>
      </c>
      <c r="L939">
        <f t="shared" si="42"/>
        <v>4.54</v>
      </c>
      <c r="M939">
        <f t="shared" si="43"/>
        <v>9.5399999999999991</v>
      </c>
      <c r="N939">
        <f t="shared" si="44"/>
        <v>14.079999999999998</v>
      </c>
    </row>
    <row r="940" spans="1:14" ht="12.6" customHeight="1" x14ac:dyDescent="0.45">
      <c r="A940" t="s">
        <v>1129</v>
      </c>
      <c r="B940">
        <v>0</v>
      </c>
      <c r="C940">
        <v>87</v>
      </c>
      <c r="D940">
        <v>1300</v>
      </c>
      <c r="E940">
        <v>38</v>
      </c>
      <c r="F940">
        <v>0</v>
      </c>
      <c r="G940">
        <v>0</v>
      </c>
      <c r="H940">
        <v>79400000</v>
      </c>
      <c r="I940" t="s">
        <v>18</v>
      </c>
      <c r="K940" t="s">
        <v>251</v>
      </c>
      <c r="L940">
        <f t="shared" si="42"/>
        <v>8.86</v>
      </c>
      <c r="M940">
        <f t="shared" si="43"/>
        <v>9.5399999999999991</v>
      </c>
      <c r="N940">
        <f t="shared" si="44"/>
        <v>18.399999999999999</v>
      </c>
    </row>
    <row r="941" spans="1:14" ht="12.6" customHeight="1" x14ac:dyDescent="0.45">
      <c r="A941" t="s">
        <v>1130</v>
      </c>
      <c r="B941">
        <v>0</v>
      </c>
      <c r="C941">
        <v>34</v>
      </c>
      <c r="D941">
        <v>1300</v>
      </c>
      <c r="E941">
        <v>78</v>
      </c>
      <c r="F941">
        <v>0</v>
      </c>
      <c r="G941">
        <v>0</v>
      </c>
      <c r="H941">
        <v>770000000</v>
      </c>
      <c r="I941" t="s">
        <v>18</v>
      </c>
      <c r="K941" t="s">
        <v>251</v>
      </c>
      <c r="L941">
        <f t="shared" si="42"/>
        <v>4.13</v>
      </c>
      <c r="M941">
        <f t="shared" si="43"/>
        <v>9.5399999999999991</v>
      </c>
      <c r="N941">
        <f t="shared" si="44"/>
        <v>13.669999999999998</v>
      </c>
    </row>
    <row r="942" spans="1:14" ht="12.6" customHeight="1" x14ac:dyDescent="0.45">
      <c r="A942" t="s">
        <v>1131</v>
      </c>
      <c r="B942">
        <v>0</v>
      </c>
      <c r="C942">
        <v>56</v>
      </c>
      <c r="D942">
        <v>1300</v>
      </c>
      <c r="E942">
        <v>39</v>
      </c>
      <c r="F942">
        <v>0</v>
      </c>
      <c r="G942">
        <v>0</v>
      </c>
      <c r="H942">
        <v>146000000</v>
      </c>
      <c r="I942" t="s">
        <v>18</v>
      </c>
      <c r="K942" t="s">
        <v>251</v>
      </c>
      <c r="L942">
        <f t="shared" si="42"/>
        <v>6.26</v>
      </c>
      <c r="M942">
        <f t="shared" si="43"/>
        <v>9.5399999999999991</v>
      </c>
      <c r="N942">
        <f t="shared" si="44"/>
        <v>15.799999999999999</v>
      </c>
    </row>
    <row r="943" spans="1:14" ht="12.6" customHeight="1" x14ac:dyDescent="0.45">
      <c r="A943" t="s">
        <v>1132</v>
      </c>
      <c r="B943">
        <v>0</v>
      </c>
      <c r="C943">
        <v>35</v>
      </c>
      <c r="D943">
        <v>1300</v>
      </c>
      <c r="E943">
        <v>63</v>
      </c>
      <c r="F943">
        <v>0</v>
      </c>
      <c r="G943">
        <v>0</v>
      </c>
      <c r="H943">
        <v>51700000</v>
      </c>
      <c r="I943" t="s">
        <v>18</v>
      </c>
      <c r="K943" t="s">
        <v>251</v>
      </c>
      <c r="L943">
        <f t="shared" si="42"/>
        <v>4.2299999999999995</v>
      </c>
      <c r="M943">
        <f t="shared" si="43"/>
        <v>9.5399999999999991</v>
      </c>
      <c r="N943">
        <f t="shared" si="44"/>
        <v>13.77</v>
      </c>
    </row>
    <row r="944" spans="1:14" ht="12.6" customHeight="1" x14ac:dyDescent="0.45">
      <c r="A944" t="s">
        <v>1133</v>
      </c>
      <c r="B944">
        <v>0</v>
      </c>
      <c r="C944">
        <v>48</v>
      </c>
      <c r="D944">
        <v>1300</v>
      </c>
      <c r="E944">
        <v>78</v>
      </c>
      <c r="F944">
        <v>0</v>
      </c>
      <c r="G944">
        <v>0</v>
      </c>
      <c r="H944">
        <v>95300000</v>
      </c>
      <c r="I944" t="s">
        <v>43</v>
      </c>
      <c r="K944" t="s">
        <v>182</v>
      </c>
      <c r="L944">
        <f t="shared" si="42"/>
        <v>5.5400000000000009</v>
      </c>
      <c r="M944">
        <f t="shared" si="43"/>
        <v>9.5399999999999991</v>
      </c>
      <c r="N944">
        <f t="shared" si="44"/>
        <v>15.08</v>
      </c>
    </row>
    <row r="945" spans="1:14" ht="12.6" customHeight="1" x14ac:dyDescent="0.45">
      <c r="A945" t="s">
        <v>1134</v>
      </c>
      <c r="B945">
        <v>0</v>
      </c>
      <c r="C945">
        <v>34</v>
      </c>
      <c r="D945">
        <v>1300</v>
      </c>
      <c r="E945">
        <v>60</v>
      </c>
      <c r="F945">
        <v>0</v>
      </c>
      <c r="G945">
        <v>0</v>
      </c>
      <c r="H945">
        <v>2800000</v>
      </c>
      <c r="I945" t="s">
        <v>69</v>
      </c>
      <c r="K945" t="s">
        <v>307</v>
      </c>
      <c r="L945">
        <f t="shared" si="42"/>
        <v>4.13</v>
      </c>
      <c r="M945">
        <f t="shared" si="43"/>
        <v>9.5399999999999991</v>
      </c>
      <c r="N945">
        <f t="shared" si="44"/>
        <v>13.669999999999998</v>
      </c>
    </row>
    <row r="946" spans="1:14" ht="12.6" customHeight="1" x14ac:dyDescent="0.45">
      <c r="A946" t="s">
        <v>1135</v>
      </c>
      <c r="B946">
        <v>0</v>
      </c>
      <c r="C946">
        <v>79</v>
      </c>
      <c r="D946">
        <v>1300</v>
      </c>
      <c r="E946">
        <v>42</v>
      </c>
      <c r="F946">
        <v>0</v>
      </c>
      <c r="G946">
        <v>0</v>
      </c>
      <c r="H946">
        <v>19900000</v>
      </c>
      <c r="I946" t="s">
        <v>18</v>
      </c>
      <c r="K946" t="s">
        <v>700</v>
      </c>
      <c r="L946">
        <f t="shared" si="42"/>
        <v>8.16</v>
      </c>
      <c r="M946">
        <f t="shared" si="43"/>
        <v>9.5399999999999991</v>
      </c>
      <c r="N946">
        <f t="shared" si="44"/>
        <v>17.7</v>
      </c>
    </row>
    <row r="947" spans="1:14" ht="12.6" customHeight="1" x14ac:dyDescent="0.45">
      <c r="A947" t="s">
        <v>1136</v>
      </c>
      <c r="B947">
        <v>0</v>
      </c>
      <c r="C947">
        <v>89</v>
      </c>
      <c r="D947">
        <v>1300</v>
      </c>
      <c r="E947">
        <v>87</v>
      </c>
      <c r="F947">
        <v>1.48</v>
      </c>
      <c r="G947">
        <v>0.02</v>
      </c>
      <c r="H947">
        <v>12000000</v>
      </c>
      <c r="I947" t="s">
        <v>69</v>
      </c>
      <c r="K947" t="s">
        <v>131</v>
      </c>
      <c r="L947">
        <f t="shared" si="42"/>
        <v>9.0300000000000011</v>
      </c>
      <c r="M947">
        <f t="shared" si="43"/>
        <v>9.5399999999999991</v>
      </c>
      <c r="N947">
        <f t="shared" si="44"/>
        <v>18.57</v>
      </c>
    </row>
    <row r="948" spans="1:14" ht="12.6" customHeight="1" x14ac:dyDescent="0.45">
      <c r="A948" t="s">
        <v>1137</v>
      </c>
      <c r="B948">
        <v>0</v>
      </c>
      <c r="C948">
        <v>5</v>
      </c>
      <c r="D948">
        <v>1300</v>
      </c>
      <c r="E948">
        <v>73</v>
      </c>
      <c r="F948">
        <v>1.44</v>
      </c>
      <c r="G948">
        <v>7.0000000000000007E-2</v>
      </c>
      <c r="H948">
        <v>55900000</v>
      </c>
      <c r="I948" t="s">
        <v>18</v>
      </c>
      <c r="K948" t="s">
        <v>131</v>
      </c>
      <c r="L948">
        <f t="shared" si="42"/>
        <v>0.58000000000000007</v>
      </c>
      <c r="M948">
        <f t="shared" si="43"/>
        <v>9.5399999999999991</v>
      </c>
      <c r="N948">
        <f t="shared" si="44"/>
        <v>10.119999999999999</v>
      </c>
    </row>
    <row r="949" spans="1:14" ht="12.6" customHeight="1" x14ac:dyDescent="0.45">
      <c r="A949" t="s">
        <v>1138</v>
      </c>
      <c r="B949">
        <v>0</v>
      </c>
      <c r="C949">
        <v>44</v>
      </c>
      <c r="D949">
        <v>1300</v>
      </c>
      <c r="E949">
        <v>30</v>
      </c>
      <c r="F949">
        <v>0</v>
      </c>
      <c r="G949">
        <v>0</v>
      </c>
      <c r="H949">
        <v>1860</v>
      </c>
      <c r="I949" t="s">
        <v>18</v>
      </c>
      <c r="K949" t="s">
        <v>421</v>
      </c>
      <c r="L949">
        <f t="shared" si="42"/>
        <v>5.15</v>
      </c>
      <c r="M949">
        <f t="shared" si="43"/>
        <v>9.5399999999999991</v>
      </c>
      <c r="N949">
        <f t="shared" si="44"/>
        <v>14.69</v>
      </c>
    </row>
    <row r="950" spans="1:14" ht="12.6" customHeight="1" x14ac:dyDescent="0.45">
      <c r="A950" t="s">
        <v>1139</v>
      </c>
      <c r="B950">
        <v>0</v>
      </c>
      <c r="C950">
        <v>92</v>
      </c>
      <c r="D950">
        <v>1300</v>
      </c>
      <c r="E950">
        <v>58</v>
      </c>
      <c r="F950">
        <v>0</v>
      </c>
      <c r="G950">
        <v>0</v>
      </c>
      <c r="H950">
        <v>4920000</v>
      </c>
      <c r="I950" t="s">
        <v>18</v>
      </c>
      <c r="K950" t="s">
        <v>16</v>
      </c>
      <c r="L950">
        <f t="shared" si="42"/>
        <v>9.2900000000000009</v>
      </c>
      <c r="M950">
        <f t="shared" si="43"/>
        <v>9.5399999999999991</v>
      </c>
      <c r="N950">
        <f t="shared" si="44"/>
        <v>18.829999999999998</v>
      </c>
    </row>
    <row r="951" spans="1:14" ht="12.6" customHeight="1" x14ac:dyDescent="0.45">
      <c r="A951" t="s">
        <v>1140</v>
      </c>
      <c r="B951">
        <v>0</v>
      </c>
      <c r="C951">
        <v>10</v>
      </c>
      <c r="D951">
        <v>1300</v>
      </c>
      <c r="E951">
        <v>31</v>
      </c>
      <c r="F951">
        <v>0</v>
      </c>
      <c r="G951">
        <v>0</v>
      </c>
      <c r="H951">
        <v>70000</v>
      </c>
      <c r="I951" t="s">
        <v>18</v>
      </c>
      <c r="K951" t="s">
        <v>117</v>
      </c>
      <c r="L951">
        <f t="shared" si="42"/>
        <v>1.33</v>
      </c>
      <c r="M951">
        <f t="shared" si="43"/>
        <v>9.5399999999999991</v>
      </c>
      <c r="N951">
        <f t="shared" si="44"/>
        <v>10.87</v>
      </c>
    </row>
    <row r="952" spans="1:14" ht="12.6" customHeight="1" x14ac:dyDescent="0.45">
      <c r="A952" t="s">
        <v>1141</v>
      </c>
      <c r="B952">
        <v>0</v>
      </c>
      <c r="C952">
        <v>70</v>
      </c>
      <c r="D952">
        <v>1300</v>
      </c>
      <c r="E952">
        <v>33</v>
      </c>
      <c r="F952">
        <v>7.49</v>
      </c>
      <c r="G952">
        <v>0.35</v>
      </c>
      <c r="H952">
        <v>693000000</v>
      </c>
      <c r="I952" t="s">
        <v>51</v>
      </c>
      <c r="K952" t="s">
        <v>44</v>
      </c>
      <c r="L952">
        <f t="shared" si="42"/>
        <v>7.41</v>
      </c>
      <c r="M952">
        <f t="shared" si="43"/>
        <v>9.5399999999999991</v>
      </c>
      <c r="N952">
        <f t="shared" si="44"/>
        <v>16.95</v>
      </c>
    </row>
    <row r="953" spans="1:14" ht="12.6" customHeight="1" x14ac:dyDescent="0.45">
      <c r="A953" t="s">
        <v>1142</v>
      </c>
      <c r="B953">
        <v>0</v>
      </c>
      <c r="C953">
        <v>41</v>
      </c>
      <c r="D953">
        <v>1300</v>
      </c>
      <c r="E953">
        <v>51</v>
      </c>
      <c r="F953">
        <v>0</v>
      </c>
      <c r="G953">
        <v>0</v>
      </c>
      <c r="H953">
        <v>83100000</v>
      </c>
      <c r="I953" t="s">
        <v>18</v>
      </c>
      <c r="K953" t="s">
        <v>65</v>
      </c>
      <c r="L953">
        <f t="shared" si="42"/>
        <v>4.8499999999999996</v>
      </c>
      <c r="M953">
        <f t="shared" si="43"/>
        <v>9.5399999999999991</v>
      </c>
      <c r="N953">
        <f t="shared" si="44"/>
        <v>14.389999999999999</v>
      </c>
    </row>
    <row r="954" spans="1:14" ht="12.6" customHeight="1" x14ac:dyDescent="0.45">
      <c r="A954" t="s">
        <v>1143</v>
      </c>
      <c r="B954">
        <v>0</v>
      </c>
      <c r="C954">
        <v>42</v>
      </c>
      <c r="D954">
        <v>1300</v>
      </c>
      <c r="E954">
        <v>46</v>
      </c>
      <c r="F954">
        <v>0</v>
      </c>
      <c r="G954">
        <v>0</v>
      </c>
      <c r="H954">
        <v>0</v>
      </c>
      <c r="I954" t="s">
        <v>18</v>
      </c>
      <c r="K954" t="s">
        <v>65</v>
      </c>
      <c r="L954">
        <f t="shared" si="42"/>
        <v>4.95</v>
      </c>
      <c r="M954">
        <f t="shared" si="43"/>
        <v>9.5399999999999991</v>
      </c>
      <c r="N954">
        <f t="shared" si="44"/>
        <v>14.489999999999998</v>
      </c>
    </row>
    <row r="955" spans="1:14" ht="12.6" customHeight="1" x14ac:dyDescent="0.45">
      <c r="A955" t="s">
        <v>1144</v>
      </c>
      <c r="B955">
        <v>0</v>
      </c>
      <c r="C955">
        <v>92</v>
      </c>
      <c r="D955">
        <v>1300</v>
      </c>
      <c r="E955">
        <v>28</v>
      </c>
      <c r="F955">
        <v>0</v>
      </c>
      <c r="G955">
        <v>0.01</v>
      </c>
      <c r="H955">
        <v>1360000</v>
      </c>
      <c r="I955" t="s">
        <v>18</v>
      </c>
      <c r="K955" t="s">
        <v>1145</v>
      </c>
      <c r="L955">
        <f t="shared" si="42"/>
        <v>9.2900000000000009</v>
      </c>
      <c r="M955">
        <f t="shared" si="43"/>
        <v>9.5399999999999991</v>
      </c>
      <c r="N955">
        <f t="shared" si="44"/>
        <v>18.829999999999998</v>
      </c>
    </row>
    <row r="956" spans="1:14" ht="12.6" customHeight="1" x14ac:dyDescent="0.45">
      <c r="A956" t="s">
        <v>1146</v>
      </c>
      <c r="B956">
        <v>0</v>
      </c>
      <c r="C956">
        <v>32</v>
      </c>
      <c r="D956">
        <v>1300</v>
      </c>
      <c r="E956">
        <v>78</v>
      </c>
      <c r="F956">
        <v>0</v>
      </c>
      <c r="G956">
        <v>0</v>
      </c>
      <c r="H956">
        <v>0</v>
      </c>
      <c r="I956" t="s">
        <v>18</v>
      </c>
      <c r="K956" t="s">
        <v>65</v>
      </c>
      <c r="L956">
        <f t="shared" si="42"/>
        <v>3.9000000000000004</v>
      </c>
      <c r="M956">
        <f t="shared" si="43"/>
        <v>9.5399999999999991</v>
      </c>
      <c r="N956">
        <f t="shared" si="44"/>
        <v>13.44</v>
      </c>
    </row>
    <row r="957" spans="1:14" ht="12.6" customHeight="1" x14ac:dyDescent="0.45">
      <c r="A957" t="s">
        <v>1147</v>
      </c>
      <c r="B957">
        <v>0</v>
      </c>
      <c r="C957">
        <v>11</v>
      </c>
      <c r="D957">
        <v>1300</v>
      </c>
      <c r="E957">
        <v>62</v>
      </c>
      <c r="F957">
        <v>1.06</v>
      </c>
      <c r="G957">
        <v>0.02</v>
      </c>
      <c r="H957">
        <v>1540000</v>
      </c>
      <c r="I957" t="s">
        <v>18</v>
      </c>
      <c r="K957" t="s">
        <v>126</v>
      </c>
      <c r="L957">
        <f t="shared" si="42"/>
        <v>1.46</v>
      </c>
      <c r="M957">
        <f t="shared" si="43"/>
        <v>9.5399999999999991</v>
      </c>
      <c r="N957">
        <f t="shared" si="44"/>
        <v>11</v>
      </c>
    </row>
    <row r="958" spans="1:14" ht="12.6" customHeight="1" x14ac:dyDescent="0.45">
      <c r="A958" t="s">
        <v>1148</v>
      </c>
      <c r="B958">
        <v>0</v>
      </c>
      <c r="C958">
        <v>11</v>
      </c>
      <c r="D958">
        <v>1300</v>
      </c>
      <c r="E958">
        <v>62</v>
      </c>
      <c r="F958">
        <v>1.0900000000000001</v>
      </c>
      <c r="G958">
        <v>0.01</v>
      </c>
      <c r="H958">
        <v>1780000</v>
      </c>
      <c r="I958" t="s">
        <v>18</v>
      </c>
      <c r="K958" t="s">
        <v>126</v>
      </c>
      <c r="L958">
        <f t="shared" si="42"/>
        <v>1.46</v>
      </c>
      <c r="M958">
        <f t="shared" si="43"/>
        <v>9.5399999999999991</v>
      </c>
      <c r="N958">
        <f t="shared" si="44"/>
        <v>11</v>
      </c>
    </row>
    <row r="959" spans="1:14" ht="12.6" customHeight="1" x14ac:dyDescent="0.45">
      <c r="A959" t="s">
        <v>1149</v>
      </c>
      <c r="B959">
        <v>0</v>
      </c>
      <c r="C959">
        <v>60</v>
      </c>
      <c r="D959">
        <v>1300</v>
      </c>
      <c r="E959">
        <v>27</v>
      </c>
      <c r="F959">
        <v>0</v>
      </c>
      <c r="G959">
        <v>0</v>
      </c>
      <c r="H959">
        <v>333000</v>
      </c>
      <c r="I959" t="s">
        <v>18</v>
      </c>
      <c r="K959" t="s">
        <v>48</v>
      </c>
      <c r="L959">
        <f t="shared" si="42"/>
        <v>6.6000000000000005</v>
      </c>
      <c r="M959">
        <f t="shared" si="43"/>
        <v>9.5399999999999991</v>
      </c>
      <c r="N959">
        <f t="shared" si="44"/>
        <v>16.14</v>
      </c>
    </row>
    <row r="960" spans="1:14" ht="12.6" customHeight="1" x14ac:dyDescent="0.45">
      <c r="A960" t="s">
        <v>1150</v>
      </c>
      <c r="B960">
        <v>0</v>
      </c>
      <c r="C960">
        <v>66</v>
      </c>
      <c r="D960">
        <v>1300</v>
      </c>
      <c r="E960">
        <v>29</v>
      </c>
      <c r="F960">
        <v>7.34</v>
      </c>
      <c r="G960">
        <v>0.02</v>
      </c>
      <c r="H960">
        <v>8370000</v>
      </c>
      <c r="I960" t="s">
        <v>18</v>
      </c>
      <c r="K960" t="s">
        <v>1151</v>
      </c>
      <c r="L960">
        <f t="shared" si="42"/>
        <v>7.09</v>
      </c>
      <c r="M960">
        <f t="shared" si="43"/>
        <v>9.5399999999999991</v>
      </c>
      <c r="N960">
        <f t="shared" si="44"/>
        <v>16.63</v>
      </c>
    </row>
    <row r="961" spans="1:14" ht="12.6" customHeight="1" x14ac:dyDescent="0.45">
      <c r="A961" t="s">
        <v>1152</v>
      </c>
      <c r="B961">
        <v>0</v>
      </c>
      <c r="C961">
        <v>10</v>
      </c>
      <c r="D961">
        <v>1300</v>
      </c>
      <c r="E961">
        <v>64</v>
      </c>
      <c r="F961">
        <v>4.26</v>
      </c>
      <c r="G961">
        <v>0.01</v>
      </c>
      <c r="H961">
        <v>3900000</v>
      </c>
      <c r="I961" t="s">
        <v>18</v>
      </c>
      <c r="K961" t="s">
        <v>48</v>
      </c>
      <c r="L961">
        <f t="shared" si="42"/>
        <v>1.33</v>
      </c>
      <c r="M961">
        <f t="shared" si="43"/>
        <v>9.5399999999999991</v>
      </c>
      <c r="N961">
        <f t="shared" si="44"/>
        <v>10.87</v>
      </c>
    </row>
    <row r="962" spans="1:14" ht="12.6" customHeight="1" x14ac:dyDescent="0.45">
      <c r="A962" t="s">
        <v>1153</v>
      </c>
      <c r="B962">
        <v>0</v>
      </c>
      <c r="C962">
        <v>5</v>
      </c>
      <c r="D962">
        <v>1300</v>
      </c>
      <c r="E962">
        <v>62</v>
      </c>
      <c r="F962">
        <v>0</v>
      </c>
      <c r="G962">
        <v>0</v>
      </c>
      <c r="H962">
        <v>594000000</v>
      </c>
      <c r="I962" t="s">
        <v>18</v>
      </c>
      <c r="K962" t="s">
        <v>74</v>
      </c>
      <c r="L962">
        <f t="shared" si="42"/>
        <v>0.58000000000000007</v>
      </c>
      <c r="M962">
        <f t="shared" si="43"/>
        <v>9.5399999999999991</v>
      </c>
      <c r="N962">
        <f t="shared" si="44"/>
        <v>10.119999999999999</v>
      </c>
    </row>
    <row r="963" spans="1:14" ht="12.6" customHeight="1" x14ac:dyDescent="0.45">
      <c r="A963" t="s">
        <v>1154</v>
      </c>
      <c r="B963">
        <v>0</v>
      </c>
      <c r="C963">
        <v>3</v>
      </c>
      <c r="D963">
        <v>1300</v>
      </c>
      <c r="E963">
        <v>35</v>
      </c>
      <c r="F963">
        <v>0</v>
      </c>
      <c r="G963">
        <v>0</v>
      </c>
      <c r="H963">
        <v>117000000</v>
      </c>
      <c r="I963" t="s">
        <v>18</v>
      </c>
      <c r="K963" t="s">
        <v>74</v>
      </c>
      <c r="L963">
        <f t="shared" ref="L963:L1026" si="45">(PERCENTRANK(C$2:C$27338,C963))*10</f>
        <v>0.29000000000000004</v>
      </c>
      <c r="M963">
        <f t="shared" ref="M963:M1026" si="46">(PERCENTRANK(D$2:D$27338,D963))*10</f>
        <v>9.5399999999999991</v>
      </c>
      <c r="N963">
        <f t="shared" ref="N963:N1026" si="47">L963+M963</f>
        <v>9.8299999999999983</v>
      </c>
    </row>
    <row r="964" spans="1:14" ht="12.6" customHeight="1" x14ac:dyDescent="0.45">
      <c r="A964" t="s">
        <v>1155</v>
      </c>
      <c r="B964">
        <v>0</v>
      </c>
      <c r="C964">
        <v>5</v>
      </c>
      <c r="D964">
        <v>1300</v>
      </c>
      <c r="E964">
        <v>35</v>
      </c>
      <c r="F964">
        <v>0</v>
      </c>
      <c r="G964">
        <v>0</v>
      </c>
      <c r="H964">
        <v>3450000</v>
      </c>
      <c r="I964" t="s">
        <v>18</v>
      </c>
      <c r="K964" t="s">
        <v>74</v>
      </c>
      <c r="L964">
        <f t="shared" si="45"/>
        <v>0.58000000000000007</v>
      </c>
      <c r="M964">
        <f t="shared" si="46"/>
        <v>9.5399999999999991</v>
      </c>
      <c r="N964">
        <f t="shared" si="47"/>
        <v>10.119999999999999</v>
      </c>
    </row>
    <row r="965" spans="1:14" ht="12.6" customHeight="1" x14ac:dyDescent="0.45">
      <c r="A965" t="s">
        <v>1156</v>
      </c>
      <c r="B965">
        <v>0</v>
      </c>
      <c r="C965">
        <v>87</v>
      </c>
      <c r="D965">
        <v>1300</v>
      </c>
      <c r="E965">
        <v>69</v>
      </c>
      <c r="F965">
        <v>1.52</v>
      </c>
      <c r="G965">
        <v>0.16</v>
      </c>
      <c r="H965">
        <v>26200000</v>
      </c>
      <c r="I965" t="s">
        <v>43</v>
      </c>
      <c r="K965" t="s">
        <v>33</v>
      </c>
      <c r="L965">
        <f t="shared" si="45"/>
        <v>8.86</v>
      </c>
      <c r="M965">
        <f t="shared" si="46"/>
        <v>9.5399999999999991</v>
      </c>
      <c r="N965">
        <f t="shared" si="47"/>
        <v>18.399999999999999</v>
      </c>
    </row>
    <row r="966" spans="1:14" ht="12.6" customHeight="1" x14ac:dyDescent="0.45">
      <c r="A966" t="s">
        <v>1157</v>
      </c>
      <c r="B966">
        <v>0</v>
      </c>
      <c r="C966">
        <v>1</v>
      </c>
      <c r="D966">
        <v>1300</v>
      </c>
      <c r="E966">
        <v>36</v>
      </c>
      <c r="F966">
        <v>0.79</v>
      </c>
      <c r="G966">
        <v>0.01</v>
      </c>
      <c r="H966">
        <v>174000000</v>
      </c>
      <c r="I966" t="s">
        <v>69</v>
      </c>
      <c r="K966" t="s">
        <v>112</v>
      </c>
      <c r="L966">
        <f t="shared" si="45"/>
        <v>0</v>
      </c>
      <c r="M966">
        <f t="shared" si="46"/>
        <v>9.5399999999999991</v>
      </c>
      <c r="N966">
        <f t="shared" si="47"/>
        <v>9.5399999999999991</v>
      </c>
    </row>
    <row r="967" spans="1:14" ht="12.6" customHeight="1" x14ac:dyDescent="0.45">
      <c r="A967" t="s">
        <v>1158</v>
      </c>
      <c r="B967">
        <v>0</v>
      </c>
      <c r="C967">
        <v>96</v>
      </c>
      <c r="D967">
        <v>1300</v>
      </c>
      <c r="E967">
        <v>55</v>
      </c>
      <c r="F967">
        <v>0.92</v>
      </c>
      <c r="G967">
        <v>0.1</v>
      </c>
      <c r="H967">
        <v>279000000</v>
      </c>
      <c r="I967" t="s">
        <v>18</v>
      </c>
      <c r="K967" t="s">
        <v>178</v>
      </c>
      <c r="L967">
        <f t="shared" si="45"/>
        <v>9.66</v>
      </c>
      <c r="M967">
        <f t="shared" si="46"/>
        <v>9.5399999999999991</v>
      </c>
      <c r="N967">
        <f t="shared" si="47"/>
        <v>19.2</v>
      </c>
    </row>
    <row r="968" spans="1:14" ht="12.6" customHeight="1" x14ac:dyDescent="0.45">
      <c r="A968" t="s">
        <v>1159</v>
      </c>
      <c r="B968">
        <v>0</v>
      </c>
      <c r="C968">
        <v>91</v>
      </c>
      <c r="D968">
        <v>1300</v>
      </c>
      <c r="E968">
        <v>27</v>
      </c>
      <c r="F968">
        <v>0</v>
      </c>
      <c r="G968">
        <v>0</v>
      </c>
      <c r="H968">
        <v>144000000</v>
      </c>
      <c r="I968" t="s">
        <v>18</v>
      </c>
      <c r="K968" t="s">
        <v>112</v>
      </c>
      <c r="L968">
        <f t="shared" si="45"/>
        <v>9.2000000000000011</v>
      </c>
      <c r="M968">
        <f t="shared" si="46"/>
        <v>9.5399999999999991</v>
      </c>
      <c r="N968">
        <f t="shared" si="47"/>
        <v>18.740000000000002</v>
      </c>
    </row>
    <row r="969" spans="1:14" ht="12.6" customHeight="1" x14ac:dyDescent="0.45">
      <c r="A969" t="s">
        <v>1160</v>
      </c>
      <c r="B969">
        <v>0</v>
      </c>
      <c r="C969">
        <v>41</v>
      </c>
      <c r="D969">
        <v>1300</v>
      </c>
      <c r="E969">
        <v>29</v>
      </c>
      <c r="F969">
        <v>2.2599999999999998</v>
      </c>
      <c r="G969">
        <v>0.2</v>
      </c>
      <c r="H969">
        <v>6370000000</v>
      </c>
      <c r="I969" t="s">
        <v>18</v>
      </c>
      <c r="K969" t="s">
        <v>112</v>
      </c>
      <c r="L969">
        <f t="shared" si="45"/>
        <v>4.8499999999999996</v>
      </c>
      <c r="M969">
        <f t="shared" si="46"/>
        <v>9.5399999999999991</v>
      </c>
      <c r="N969">
        <f t="shared" si="47"/>
        <v>14.389999999999999</v>
      </c>
    </row>
    <row r="970" spans="1:14" ht="12.6" customHeight="1" x14ac:dyDescent="0.45">
      <c r="A970" t="s">
        <v>1161</v>
      </c>
      <c r="B970">
        <v>0</v>
      </c>
      <c r="C970">
        <v>12</v>
      </c>
      <c r="D970">
        <v>1300</v>
      </c>
      <c r="E970">
        <v>28</v>
      </c>
      <c r="F970">
        <v>0.46</v>
      </c>
      <c r="G970">
        <v>0</v>
      </c>
      <c r="H970">
        <v>5260000</v>
      </c>
      <c r="I970" t="s">
        <v>18</v>
      </c>
      <c r="K970" t="s">
        <v>25</v>
      </c>
      <c r="L970">
        <f t="shared" si="45"/>
        <v>1.61</v>
      </c>
      <c r="M970">
        <f t="shared" si="46"/>
        <v>9.5399999999999991</v>
      </c>
      <c r="N970">
        <f t="shared" si="47"/>
        <v>11.149999999999999</v>
      </c>
    </row>
    <row r="971" spans="1:14" ht="12.6" customHeight="1" x14ac:dyDescent="0.45">
      <c r="A971" t="s">
        <v>1162</v>
      </c>
      <c r="B971">
        <v>0</v>
      </c>
      <c r="C971">
        <v>10</v>
      </c>
      <c r="D971">
        <v>1300</v>
      </c>
      <c r="E971">
        <v>62</v>
      </c>
      <c r="F971">
        <v>0.93</v>
      </c>
      <c r="G971">
        <v>0.03</v>
      </c>
      <c r="H971">
        <v>0</v>
      </c>
      <c r="I971" t="s">
        <v>18</v>
      </c>
      <c r="K971" t="s">
        <v>126</v>
      </c>
      <c r="L971">
        <f t="shared" si="45"/>
        <v>1.33</v>
      </c>
      <c r="M971">
        <f t="shared" si="46"/>
        <v>9.5399999999999991</v>
      </c>
      <c r="N971">
        <f t="shared" si="47"/>
        <v>10.87</v>
      </c>
    </row>
    <row r="972" spans="1:14" ht="12.6" customHeight="1" x14ac:dyDescent="0.45">
      <c r="A972" t="s">
        <v>1163</v>
      </c>
      <c r="B972">
        <v>0</v>
      </c>
      <c r="C972">
        <v>24</v>
      </c>
      <c r="D972">
        <v>1300</v>
      </c>
      <c r="E972">
        <v>54</v>
      </c>
      <c r="F972">
        <v>0</v>
      </c>
      <c r="G972">
        <v>0</v>
      </c>
      <c r="H972">
        <v>8980000</v>
      </c>
      <c r="I972" t="s">
        <v>18</v>
      </c>
      <c r="K972" t="s">
        <v>67</v>
      </c>
      <c r="L972">
        <f t="shared" si="45"/>
        <v>2.9899999999999998</v>
      </c>
      <c r="M972">
        <f t="shared" si="46"/>
        <v>9.5399999999999991</v>
      </c>
      <c r="N972">
        <f t="shared" si="47"/>
        <v>12.53</v>
      </c>
    </row>
    <row r="973" spans="1:14" ht="12.6" customHeight="1" x14ac:dyDescent="0.45">
      <c r="A973" t="s">
        <v>1164</v>
      </c>
      <c r="B973">
        <v>0</v>
      </c>
      <c r="C973">
        <v>48</v>
      </c>
      <c r="D973">
        <v>1300</v>
      </c>
      <c r="E973">
        <v>54</v>
      </c>
      <c r="F973">
        <v>1.1100000000000001</v>
      </c>
      <c r="G973">
        <v>0</v>
      </c>
      <c r="H973">
        <v>12300000</v>
      </c>
      <c r="I973" t="s">
        <v>18</v>
      </c>
      <c r="K973" t="s">
        <v>67</v>
      </c>
      <c r="L973">
        <f t="shared" si="45"/>
        <v>5.5400000000000009</v>
      </c>
      <c r="M973">
        <f t="shared" si="46"/>
        <v>9.5399999999999991</v>
      </c>
      <c r="N973">
        <f t="shared" si="47"/>
        <v>15.08</v>
      </c>
    </row>
    <row r="974" spans="1:14" ht="12.6" customHeight="1" x14ac:dyDescent="0.45">
      <c r="A974" t="s">
        <v>1165</v>
      </c>
      <c r="B974">
        <v>0</v>
      </c>
      <c r="C974">
        <v>89</v>
      </c>
      <c r="D974">
        <v>1300</v>
      </c>
      <c r="E974">
        <v>51</v>
      </c>
      <c r="F974">
        <v>0</v>
      </c>
      <c r="G974">
        <v>0</v>
      </c>
      <c r="H974">
        <v>3240000</v>
      </c>
      <c r="I974" t="s">
        <v>18</v>
      </c>
      <c r="K974" t="s">
        <v>135</v>
      </c>
      <c r="L974">
        <f t="shared" si="45"/>
        <v>9.0300000000000011</v>
      </c>
      <c r="M974">
        <f t="shared" si="46"/>
        <v>9.5399999999999991</v>
      </c>
      <c r="N974">
        <f t="shared" si="47"/>
        <v>18.57</v>
      </c>
    </row>
    <row r="975" spans="1:14" ht="12.6" customHeight="1" x14ac:dyDescent="0.45">
      <c r="A975" t="s">
        <v>1166</v>
      </c>
      <c r="B975">
        <v>0</v>
      </c>
      <c r="C975">
        <v>35</v>
      </c>
      <c r="D975">
        <v>1300</v>
      </c>
      <c r="E975">
        <v>57</v>
      </c>
      <c r="F975">
        <v>0</v>
      </c>
      <c r="G975">
        <v>0</v>
      </c>
      <c r="H975">
        <v>7500000</v>
      </c>
      <c r="I975" t="s">
        <v>18</v>
      </c>
      <c r="K975" t="s">
        <v>67</v>
      </c>
      <c r="L975">
        <f t="shared" si="45"/>
        <v>4.2299999999999995</v>
      </c>
      <c r="M975">
        <f t="shared" si="46"/>
        <v>9.5399999999999991</v>
      </c>
      <c r="N975">
        <f t="shared" si="47"/>
        <v>13.77</v>
      </c>
    </row>
    <row r="976" spans="1:14" ht="12.6" customHeight="1" x14ac:dyDescent="0.45">
      <c r="A976" t="s">
        <v>1167</v>
      </c>
      <c r="B976">
        <v>0</v>
      </c>
      <c r="C976">
        <v>10</v>
      </c>
      <c r="D976">
        <v>1300</v>
      </c>
      <c r="E976">
        <v>56</v>
      </c>
      <c r="F976">
        <v>0</v>
      </c>
      <c r="G976">
        <v>0.01</v>
      </c>
      <c r="H976">
        <v>5540000</v>
      </c>
      <c r="I976" t="s">
        <v>43</v>
      </c>
      <c r="K976" t="s">
        <v>259</v>
      </c>
      <c r="L976">
        <f t="shared" si="45"/>
        <v>1.33</v>
      </c>
      <c r="M976">
        <f t="shared" si="46"/>
        <v>9.5399999999999991</v>
      </c>
      <c r="N976">
        <f t="shared" si="47"/>
        <v>10.87</v>
      </c>
    </row>
    <row r="977" spans="1:14" ht="12.6" customHeight="1" x14ac:dyDescent="0.45">
      <c r="A977" t="s">
        <v>1168</v>
      </c>
      <c r="B977">
        <v>0</v>
      </c>
      <c r="C977">
        <v>23</v>
      </c>
      <c r="D977">
        <v>1300</v>
      </c>
      <c r="E977">
        <v>53</v>
      </c>
      <c r="F977">
        <v>0</v>
      </c>
      <c r="G977">
        <v>0</v>
      </c>
      <c r="H977">
        <v>1190000000</v>
      </c>
      <c r="I977" t="s">
        <v>18</v>
      </c>
      <c r="K977" t="s">
        <v>62</v>
      </c>
      <c r="L977">
        <f t="shared" si="45"/>
        <v>2.88</v>
      </c>
      <c r="M977">
        <f t="shared" si="46"/>
        <v>9.5399999999999991</v>
      </c>
      <c r="N977">
        <f t="shared" si="47"/>
        <v>12.419999999999998</v>
      </c>
    </row>
    <row r="978" spans="1:14" ht="12.6" customHeight="1" x14ac:dyDescent="0.45">
      <c r="A978" t="s">
        <v>1169</v>
      </c>
      <c r="B978">
        <v>0</v>
      </c>
      <c r="C978">
        <v>1</v>
      </c>
      <c r="D978">
        <v>1300</v>
      </c>
      <c r="E978">
        <v>46</v>
      </c>
      <c r="F978">
        <v>0</v>
      </c>
      <c r="G978">
        <v>0</v>
      </c>
      <c r="H978">
        <v>1490000</v>
      </c>
      <c r="I978" t="s">
        <v>18</v>
      </c>
      <c r="K978" t="s">
        <v>120</v>
      </c>
      <c r="L978">
        <f t="shared" si="45"/>
        <v>0</v>
      </c>
      <c r="M978">
        <f t="shared" si="46"/>
        <v>9.5399999999999991</v>
      </c>
      <c r="N978">
        <f t="shared" si="47"/>
        <v>9.5399999999999991</v>
      </c>
    </row>
    <row r="979" spans="1:14" ht="12.6" customHeight="1" x14ac:dyDescent="0.45">
      <c r="A979" t="s">
        <v>1170</v>
      </c>
      <c r="B979">
        <v>0</v>
      </c>
      <c r="C979">
        <v>53</v>
      </c>
      <c r="D979">
        <v>1300</v>
      </c>
      <c r="E979">
        <v>64</v>
      </c>
      <c r="F979">
        <v>0</v>
      </c>
      <c r="G979">
        <v>0</v>
      </c>
      <c r="H979">
        <v>42600000</v>
      </c>
      <c r="I979" t="s">
        <v>43</v>
      </c>
      <c r="K979" t="s">
        <v>44</v>
      </c>
      <c r="L979">
        <f t="shared" si="45"/>
        <v>5.99</v>
      </c>
      <c r="M979">
        <f t="shared" si="46"/>
        <v>9.5399999999999991</v>
      </c>
      <c r="N979">
        <f t="shared" si="47"/>
        <v>15.53</v>
      </c>
    </row>
    <row r="980" spans="1:14" ht="12.6" customHeight="1" x14ac:dyDescent="0.45">
      <c r="A980" t="s">
        <v>1171</v>
      </c>
      <c r="B980">
        <v>0</v>
      </c>
      <c r="C980">
        <v>25</v>
      </c>
      <c r="D980">
        <v>1300</v>
      </c>
      <c r="E980">
        <v>95</v>
      </c>
      <c r="F980">
        <v>0</v>
      </c>
      <c r="G980">
        <v>0</v>
      </c>
      <c r="H980">
        <v>7050000</v>
      </c>
      <c r="I980" t="s">
        <v>18</v>
      </c>
      <c r="K980" t="s">
        <v>261</v>
      </c>
      <c r="L980">
        <f t="shared" si="45"/>
        <v>3.1</v>
      </c>
      <c r="M980">
        <f t="shared" si="46"/>
        <v>9.5399999999999991</v>
      </c>
      <c r="N980">
        <f t="shared" si="47"/>
        <v>12.639999999999999</v>
      </c>
    </row>
    <row r="981" spans="1:14" ht="12.6" customHeight="1" x14ac:dyDescent="0.45">
      <c r="A981" t="s">
        <v>1172</v>
      </c>
      <c r="B981">
        <v>0</v>
      </c>
      <c r="C981">
        <v>42</v>
      </c>
      <c r="D981">
        <v>1300</v>
      </c>
      <c r="E981">
        <v>8</v>
      </c>
      <c r="F981">
        <v>0</v>
      </c>
      <c r="G981">
        <v>0</v>
      </c>
      <c r="H981">
        <v>85</v>
      </c>
      <c r="I981" t="s">
        <v>18</v>
      </c>
      <c r="K981" t="s">
        <v>770</v>
      </c>
      <c r="L981">
        <f t="shared" si="45"/>
        <v>4.95</v>
      </c>
      <c r="M981">
        <f t="shared" si="46"/>
        <v>9.5399999999999991</v>
      </c>
      <c r="N981">
        <f t="shared" si="47"/>
        <v>14.489999999999998</v>
      </c>
    </row>
    <row r="982" spans="1:14" ht="12.6" customHeight="1" x14ac:dyDescent="0.45">
      <c r="A982" t="s">
        <v>1173</v>
      </c>
      <c r="B982">
        <v>0</v>
      </c>
      <c r="C982">
        <v>43</v>
      </c>
      <c r="D982">
        <v>1300</v>
      </c>
      <c r="E982">
        <v>49</v>
      </c>
      <c r="F982">
        <v>0.81</v>
      </c>
      <c r="G982">
        <v>0.01</v>
      </c>
      <c r="H982">
        <v>5900000</v>
      </c>
      <c r="I982" t="s">
        <v>18</v>
      </c>
      <c r="K982" t="s">
        <v>259</v>
      </c>
      <c r="L982">
        <f t="shared" si="45"/>
        <v>5.05</v>
      </c>
      <c r="M982">
        <f t="shared" si="46"/>
        <v>9.5399999999999991</v>
      </c>
      <c r="N982">
        <f t="shared" si="47"/>
        <v>14.59</v>
      </c>
    </row>
    <row r="983" spans="1:14" ht="12.6" customHeight="1" x14ac:dyDescent="0.45">
      <c r="A983" t="s">
        <v>1174</v>
      </c>
      <c r="B983">
        <v>0</v>
      </c>
      <c r="C983">
        <v>20</v>
      </c>
      <c r="D983">
        <v>1300</v>
      </c>
      <c r="E983">
        <v>45</v>
      </c>
      <c r="F983">
        <v>0.44</v>
      </c>
      <c r="G983">
        <v>0.01</v>
      </c>
      <c r="H983">
        <v>6340000</v>
      </c>
      <c r="I983" t="s">
        <v>43</v>
      </c>
      <c r="K983" t="s">
        <v>25</v>
      </c>
      <c r="L983">
        <f t="shared" si="45"/>
        <v>2.5499999999999998</v>
      </c>
      <c r="M983">
        <f t="shared" si="46"/>
        <v>9.5399999999999991</v>
      </c>
      <c r="N983">
        <f t="shared" si="47"/>
        <v>12.09</v>
      </c>
    </row>
    <row r="984" spans="1:14" ht="12.6" customHeight="1" x14ac:dyDescent="0.45">
      <c r="A984" t="s">
        <v>1175</v>
      </c>
      <c r="B984">
        <v>0</v>
      </c>
      <c r="C984">
        <v>49</v>
      </c>
      <c r="D984">
        <v>1300</v>
      </c>
      <c r="E984">
        <v>51</v>
      </c>
      <c r="F984">
        <v>0.8</v>
      </c>
      <c r="G984">
        <v>0.16</v>
      </c>
      <c r="H984">
        <v>3050000</v>
      </c>
      <c r="I984" t="s">
        <v>12</v>
      </c>
      <c r="K984" t="s">
        <v>259</v>
      </c>
      <c r="L984">
        <f t="shared" si="45"/>
        <v>5.64</v>
      </c>
      <c r="M984">
        <f t="shared" si="46"/>
        <v>9.5399999999999991</v>
      </c>
      <c r="N984">
        <f t="shared" si="47"/>
        <v>15.18</v>
      </c>
    </row>
    <row r="985" spans="1:14" ht="12.6" customHeight="1" x14ac:dyDescent="0.45">
      <c r="A985" t="s">
        <v>1176</v>
      </c>
      <c r="B985">
        <v>0</v>
      </c>
      <c r="C985">
        <v>6</v>
      </c>
      <c r="D985">
        <v>1300</v>
      </c>
      <c r="E985">
        <v>42</v>
      </c>
      <c r="F985">
        <v>2.16</v>
      </c>
      <c r="G985">
        <v>0.01</v>
      </c>
      <c r="H985">
        <v>14500000</v>
      </c>
      <c r="I985" t="s">
        <v>12</v>
      </c>
      <c r="K985" t="s">
        <v>25</v>
      </c>
      <c r="L985">
        <f t="shared" si="45"/>
        <v>0.74</v>
      </c>
      <c r="M985">
        <f t="shared" si="46"/>
        <v>9.5399999999999991</v>
      </c>
      <c r="N985">
        <f t="shared" si="47"/>
        <v>10.28</v>
      </c>
    </row>
    <row r="986" spans="1:14" ht="12.6" customHeight="1" x14ac:dyDescent="0.45">
      <c r="A986" t="s">
        <v>1177</v>
      </c>
      <c r="B986">
        <v>0</v>
      </c>
      <c r="C986">
        <v>26</v>
      </c>
      <c r="D986">
        <v>1300</v>
      </c>
      <c r="E986">
        <v>44</v>
      </c>
      <c r="F986">
        <v>0.68</v>
      </c>
      <c r="G986">
        <v>0.01</v>
      </c>
      <c r="H986">
        <v>9470000</v>
      </c>
      <c r="I986" t="s">
        <v>18</v>
      </c>
      <c r="K986" t="s">
        <v>259</v>
      </c>
      <c r="L986">
        <f t="shared" si="45"/>
        <v>3.22</v>
      </c>
      <c r="M986">
        <f t="shared" si="46"/>
        <v>9.5399999999999991</v>
      </c>
      <c r="N986">
        <f t="shared" si="47"/>
        <v>12.76</v>
      </c>
    </row>
    <row r="987" spans="1:14" ht="12.6" customHeight="1" x14ac:dyDescent="0.45">
      <c r="A987" t="s">
        <v>1178</v>
      </c>
      <c r="B987">
        <v>0</v>
      </c>
      <c r="C987">
        <v>59</v>
      </c>
      <c r="D987">
        <v>1300</v>
      </c>
      <c r="E987">
        <v>22</v>
      </c>
      <c r="F987">
        <v>0.9</v>
      </c>
      <c r="G987">
        <v>0.03</v>
      </c>
      <c r="H987">
        <v>5430000</v>
      </c>
      <c r="I987" t="s">
        <v>18</v>
      </c>
      <c r="K987" t="s">
        <v>70</v>
      </c>
      <c r="L987">
        <f t="shared" si="45"/>
        <v>6.5200000000000005</v>
      </c>
      <c r="M987">
        <f t="shared" si="46"/>
        <v>9.5399999999999991</v>
      </c>
      <c r="N987">
        <f t="shared" si="47"/>
        <v>16.059999999999999</v>
      </c>
    </row>
    <row r="988" spans="1:14" ht="12.6" customHeight="1" x14ac:dyDescent="0.45">
      <c r="A988" t="s">
        <v>1179</v>
      </c>
      <c r="B988">
        <v>0</v>
      </c>
      <c r="C988">
        <v>10</v>
      </c>
      <c r="D988">
        <v>1300</v>
      </c>
      <c r="E988">
        <v>36</v>
      </c>
      <c r="F988">
        <v>0.45</v>
      </c>
      <c r="G988">
        <v>0</v>
      </c>
      <c r="H988">
        <v>2030000</v>
      </c>
      <c r="I988" t="s">
        <v>18</v>
      </c>
      <c r="K988" t="s">
        <v>25</v>
      </c>
      <c r="L988">
        <f t="shared" si="45"/>
        <v>1.33</v>
      </c>
      <c r="M988">
        <f t="shared" si="46"/>
        <v>9.5399999999999991</v>
      </c>
      <c r="N988">
        <f t="shared" si="47"/>
        <v>10.87</v>
      </c>
    </row>
    <row r="989" spans="1:14" ht="12.6" customHeight="1" x14ac:dyDescent="0.45">
      <c r="A989" t="s">
        <v>1180</v>
      </c>
      <c r="B989">
        <v>0</v>
      </c>
      <c r="C989">
        <v>9</v>
      </c>
      <c r="D989">
        <v>1300</v>
      </c>
      <c r="E989">
        <v>42</v>
      </c>
      <c r="F989">
        <v>0.39</v>
      </c>
      <c r="G989">
        <v>0.01</v>
      </c>
      <c r="H989">
        <v>455000000</v>
      </c>
      <c r="I989" t="s">
        <v>43</v>
      </c>
      <c r="K989" t="s">
        <v>25</v>
      </c>
      <c r="L989">
        <f t="shared" si="45"/>
        <v>1.19</v>
      </c>
      <c r="M989">
        <f t="shared" si="46"/>
        <v>9.5399999999999991</v>
      </c>
      <c r="N989">
        <f t="shared" si="47"/>
        <v>10.729999999999999</v>
      </c>
    </row>
    <row r="990" spans="1:14" ht="12.6" customHeight="1" x14ac:dyDescent="0.45">
      <c r="A990" t="s">
        <v>1181</v>
      </c>
      <c r="B990">
        <v>0</v>
      </c>
      <c r="C990">
        <v>93</v>
      </c>
      <c r="D990">
        <v>1300</v>
      </c>
      <c r="E990">
        <v>70</v>
      </c>
      <c r="F990">
        <v>0</v>
      </c>
      <c r="G990">
        <v>0</v>
      </c>
      <c r="H990">
        <v>73800000</v>
      </c>
      <c r="I990" t="s">
        <v>18</v>
      </c>
      <c r="K990" t="s">
        <v>1182</v>
      </c>
      <c r="L990">
        <f t="shared" si="45"/>
        <v>9.3999999999999986</v>
      </c>
      <c r="M990">
        <f t="shared" si="46"/>
        <v>9.5399999999999991</v>
      </c>
      <c r="N990">
        <f t="shared" si="47"/>
        <v>18.939999999999998</v>
      </c>
    </row>
    <row r="991" spans="1:14" ht="12.6" customHeight="1" x14ac:dyDescent="0.45">
      <c r="A991" t="s">
        <v>1183</v>
      </c>
      <c r="B991">
        <v>0</v>
      </c>
      <c r="C991">
        <v>29</v>
      </c>
      <c r="D991">
        <v>1300</v>
      </c>
      <c r="E991">
        <v>62</v>
      </c>
      <c r="F991">
        <v>0</v>
      </c>
      <c r="G991">
        <v>0</v>
      </c>
      <c r="H991">
        <v>884000000</v>
      </c>
      <c r="I991" t="s">
        <v>18</v>
      </c>
      <c r="K991" t="s">
        <v>135</v>
      </c>
      <c r="L991">
        <f t="shared" si="45"/>
        <v>3.55</v>
      </c>
      <c r="M991">
        <f t="shared" si="46"/>
        <v>9.5399999999999991</v>
      </c>
      <c r="N991">
        <f t="shared" si="47"/>
        <v>13.09</v>
      </c>
    </row>
    <row r="992" spans="1:14" ht="12.6" customHeight="1" x14ac:dyDescent="0.45">
      <c r="A992" t="s">
        <v>1184</v>
      </c>
      <c r="B992">
        <v>0</v>
      </c>
      <c r="C992">
        <v>15</v>
      </c>
      <c r="D992">
        <v>1300</v>
      </c>
      <c r="E992">
        <v>54</v>
      </c>
      <c r="F992">
        <v>0</v>
      </c>
      <c r="G992">
        <v>0</v>
      </c>
      <c r="H992">
        <v>0</v>
      </c>
      <c r="I992" t="s">
        <v>18</v>
      </c>
      <c r="K992" t="s">
        <v>124</v>
      </c>
      <c r="L992">
        <f t="shared" si="45"/>
        <v>1.98</v>
      </c>
      <c r="M992">
        <f t="shared" si="46"/>
        <v>9.5399999999999991</v>
      </c>
      <c r="N992">
        <f t="shared" si="47"/>
        <v>11.52</v>
      </c>
    </row>
    <row r="993" spans="1:14" ht="12.6" customHeight="1" x14ac:dyDescent="0.45">
      <c r="A993" t="s">
        <v>1185</v>
      </c>
      <c r="B993">
        <v>0</v>
      </c>
      <c r="C993">
        <v>64</v>
      </c>
      <c r="D993">
        <v>1300</v>
      </c>
      <c r="E993">
        <v>48</v>
      </c>
      <c r="F993">
        <v>0</v>
      </c>
      <c r="G993">
        <v>0</v>
      </c>
      <c r="H993">
        <v>404000</v>
      </c>
      <c r="I993" t="s">
        <v>18</v>
      </c>
      <c r="K993" t="s">
        <v>31</v>
      </c>
      <c r="L993">
        <f t="shared" si="45"/>
        <v>6.93</v>
      </c>
      <c r="M993">
        <f t="shared" si="46"/>
        <v>9.5399999999999991</v>
      </c>
      <c r="N993">
        <f t="shared" si="47"/>
        <v>16.47</v>
      </c>
    </row>
    <row r="994" spans="1:14" ht="12.6" customHeight="1" x14ac:dyDescent="0.45">
      <c r="A994" t="s">
        <v>1186</v>
      </c>
      <c r="B994">
        <v>0</v>
      </c>
      <c r="C994">
        <v>98</v>
      </c>
      <c r="D994">
        <v>1300</v>
      </c>
      <c r="E994">
        <v>54</v>
      </c>
      <c r="F994">
        <v>0</v>
      </c>
      <c r="G994">
        <v>0</v>
      </c>
      <c r="H994">
        <v>207000000</v>
      </c>
      <c r="I994" t="s">
        <v>18</v>
      </c>
      <c r="K994" t="s">
        <v>159</v>
      </c>
      <c r="L994">
        <f t="shared" si="45"/>
        <v>9.82</v>
      </c>
      <c r="M994">
        <f t="shared" si="46"/>
        <v>9.5399999999999991</v>
      </c>
      <c r="N994">
        <f t="shared" si="47"/>
        <v>19.36</v>
      </c>
    </row>
    <row r="995" spans="1:14" ht="12.6" customHeight="1" x14ac:dyDescent="0.45">
      <c r="A995" t="s">
        <v>1187</v>
      </c>
      <c r="B995">
        <v>0</v>
      </c>
      <c r="C995">
        <v>15</v>
      </c>
      <c r="D995">
        <v>1300</v>
      </c>
      <c r="E995">
        <v>72</v>
      </c>
      <c r="F995">
        <v>0</v>
      </c>
      <c r="G995">
        <v>0</v>
      </c>
      <c r="H995">
        <v>13200000</v>
      </c>
      <c r="I995" t="s">
        <v>18</v>
      </c>
      <c r="K995" t="s">
        <v>40</v>
      </c>
      <c r="L995">
        <f t="shared" si="45"/>
        <v>1.98</v>
      </c>
      <c r="M995">
        <f t="shared" si="46"/>
        <v>9.5399999999999991</v>
      </c>
      <c r="N995">
        <f t="shared" si="47"/>
        <v>11.52</v>
      </c>
    </row>
    <row r="996" spans="1:14" ht="12.6" customHeight="1" x14ac:dyDescent="0.45">
      <c r="A996" t="s">
        <v>1188</v>
      </c>
      <c r="B996">
        <v>0</v>
      </c>
      <c r="C996">
        <v>65</v>
      </c>
      <c r="D996">
        <v>1300</v>
      </c>
      <c r="E996">
        <v>71</v>
      </c>
      <c r="F996">
        <v>0</v>
      </c>
      <c r="G996">
        <v>0</v>
      </c>
      <c r="H996">
        <v>9340000</v>
      </c>
      <c r="I996" t="s">
        <v>18</v>
      </c>
      <c r="K996" t="s">
        <v>421</v>
      </c>
      <c r="L996">
        <f t="shared" si="45"/>
        <v>7.01</v>
      </c>
      <c r="M996">
        <f t="shared" si="46"/>
        <v>9.5399999999999991</v>
      </c>
      <c r="N996">
        <f t="shared" si="47"/>
        <v>16.549999999999997</v>
      </c>
    </row>
    <row r="997" spans="1:14" ht="12.6" customHeight="1" x14ac:dyDescent="0.45">
      <c r="A997" t="s">
        <v>1189</v>
      </c>
      <c r="B997">
        <v>0</v>
      </c>
      <c r="C997">
        <v>81</v>
      </c>
      <c r="D997">
        <v>1300</v>
      </c>
      <c r="E997">
        <v>52</v>
      </c>
      <c r="F997">
        <v>0</v>
      </c>
      <c r="G997">
        <v>0</v>
      </c>
      <c r="H997">
        <v>157000000</v>
      </c>
      <c r="I997" t="s">
        <v>18</v>
      </c>
      <c r="K997" t="s">
        <v>131</v>
      </c>
      <c r="L997">
        <f t="shared" si="45"/>
        <v>8.34</v>
      </c>
      <c r="M997">
        <f t="shared" si="46"/>
        <v>9.5399999999999991</v>
      </c>
      <c r="N997">
        <f t="shared" si="47"/>
        <v>17.88</v>
      </c>
    </row>
    <row r="998" spans="1:14" ht="12.6" customHeight="1" x14ac:dyDescent="0.45">
      <c r="A998" t="s">
        <v>1190</v>
      </c>
      <c r="B998">
        <v>0</v>
      </c>
      <c r="C998">
        <v>49</v>
      </c>
      <c r="D998">
        <v>1300</v>
      </c>
      <c r="E998">
        <v>56</v>
      </c>
      <c r="F998">
        <v>0</v>
      </c>
      <c r="G998">
        <v>0</v>
      </c>
      <c r="H998">
        <v>9250000</v>
      </c>
      <c r="I998" t="s">
        <v>18</v>
      </c>
      <c r="K998" t="s">
        <v>148</v>
      </c>
      <c r="L998">
        <f t="shared" si="45"/>
        <v>5.64</v>
      </c>
      <c r="M998">
        <f t="shared" si="46"/>
        <v>9.5399999999999991</v>
      </c>
      <c r="N998">
        <f t="shared" si="47"/>
        <v>15.18</v>
      </c>
    </row>
    <row r="999" spans="1:14" ht="12.6" customHeight="1" x14ac:dyDescent="0.45">
      <c r="A999" t="s">
        <v>1191</v>
      </c>
      <c r="B999">
        <v>0</v>
      </c>
      <c r="C999">
        <v>78</v>
      </c>
      <c r="D999">
        <v>1300</v>
      </c>
      <c r="E999">
        <v>75</v>
      </c>
      <c r="F999">
        <v>0</v>
      </c>
      <c r="G999">
        <v>0</v>
      </c>
      <c r="H999">
        <v>3100000</v>
      </c>
      <c r="I999" t="s">
        <v>18</v>
      </c>
      <c r="K999" t="s">
        <v>54</v>
      </c>
      <c r="L999">
        <f t="shared" si="45"/>
        <v>8.07</v>
      </c>
      <c r="M999">
        <f t="shared" si="46"/>
        <v>9.5399999999999991</v>
      </c>
      <c r="N999">
        <f t="shared" si="47"/>
        <v>17.61</v>
      </c>
    </row>
    <row r="1000" spans="1:14" ht="12.6" customHeight="1" x14ac:dyDescent="0.45">
      <c r="A1000" t="s">
        <v>1192</v>
      </c>
      <c r="B1000">
        <v>0</v>
      </c>
      <c r="C1000">
        <v>34</v>
      </c>
      <c r="D1000">
        <v>1300</v>
      </c>
      <c r="E1000">
        <v>71</v>
      </c>
      <c r="F1000">
        <v>0</v>
      </c>
      <c r="G1000">
        <v>0</v>
      </c>
      <c r="H1000">
        <v>77900000</v>
      </c>
      <c r="I1000" t="s">
        <v>18</v>
      </c>
      <c r="K1000" t="s">
        <v>65</v>
      </c>
      <c r="L1000">
        <f t="shared" si="45"/>
        <v>4.13</v>
      </c>
      <c r="M1000">
        <f t="shared" si="46"/>
        <v>9.5399999999999991</v>
      </c>
      <c r="N1000">
        <f t="shared" si="47"/>
        <v>13.669999999999998</v>
      </c>
    </row>
    <row r="1001" spans="1:14" ht="12.6" customHeight="1" x14ac:dyDescent="0.45">
      <c r="A1001" t="s">
        <v>1193</v>
      </c>
      <c r="B1001">
        <v>0</v>
      </c>
      <c r="C1001">
        <v>32</v>
      </c>
      <c r="D1001">
        <v>1300</v>
      </c>
      <c r="E1001">
        <v>53</v>
      </c>
      <c r="F1001">
        <v>0</v>
      </c>
      <c r="G1001">
        <v>0</v>
      </c>
      <c r="H1001">
        <v>0</v>
      </c>
      <c r="I1001" t="s">
        <v>18</v>
      </c>
      <c r="K1001" t="s">
        <v>124</v>
      </c>
      <c r="L1001">
        <f t="shared" si="45"/>
        <v>3.9000000000000004</v>
      </c>
      <c r="M1001">
        <f t="shared" si="46"/>
        <v>9.5399999999999991</v>
      </c>
      <c r="N1001">
        <f t="shared" si="47"/>
        <v>13.44</v>
      </c>
    </row>
    <row r="1002" spans="1:14" ht="12.6" customHeight="1" x14ac:dyDescent="0.45">
      <c r="A1002" t="s">
        <v>1194</v>
      </c>
      <c r="B1002">
        <v>0</v>
      </c>
      <c r="C1002">
        <v>34</v>
      </c>
      <c r="D1002">
        <v>1300</v>
      </c>
      <c r="E1002">
        <v>58</v>
      </c>
      <c r="F1002">
        <v>0</v>
      </c>
      <c r="G1002">
        <v>0</v>
      </c>
      <c r="H1002">
        <v>8610000</v>
      </c>
      <c r="I1002" t="s">
        <v>18</v>
      </c>
      <c r="K1002" t="s">
        <v>380</v>
      </c>
      <c r="L1002">
        <f t="shared" si="45"/>
        <v>4.13</v>
      </c>
      <c r="M1002">
        <f t="shared" si="46"/>
        <v>9.5399999999999991</v>
      </c>
      <c r="N1002">
        <f t="shared" si="47"/>
        <v>13.669999999999998</v>
      </c>
    </row>
    <row r="1003" spans="1:14" ht="12.6" customHeight="1" x14ac:dyDescent="0.45">
      <c r="A1003" t="s">
        <v>1195</v>
      </c>
      <c r="B1003">
        <v>0</v>
      </c>
      <c r="C1003">
        <v>95</v>
      </c>
      <c r="D1003">
        <v>1300</v>
      </c>
      <c r="E1003">
        <v>36</v>
      </c>
      <c r="F1003">
        <v>0</v>
      </c>
      <c r="G1003">
        <v>0</v>
      </c>
      <c r="H1003">
        <v>1780000</v>
      </c>
      <c r="I1003" t="s">
        <v>43</v>
      </c>
      <c r="K1003" t="s">
        <v>261</v>
      </c>
      <c r="L1003">
        <f t="shared" si="45"/>
        <v>9.58</v>
      </c>
      <c r="M1003">
        <f t="shared" si="46"/>
        <v>9.5399999999999991</v>
      </c>
      <c r="N1003">
        <f t="shared" si="47"/>
        <v>19.119999999999997</v>
      </c>
    </row>
    <row r="1004" spans="1:14" ht="12.6" customHeight="1" x14ac:dyDescent="0.45">
      <c r="A1004" t="s">
        <v>1196</v>
      </c>
      <c r="B1004">
        <v>0</v>
      </c>
      <c r="C1004">
        <v>95</v>
      </c>
      <c r="D1004">
        <v>1300</v>
      </c>
      <c r="E1004">
        <v>81</v>
      </c>
      <c r="F1004">
        <v>0.6</v>
      </c>
      <c r="G1004">
        <v>0.03</v>
      </c>
      <c r="H1004">
        <v>1310000000</v>
      </c>
      <c r="I1004" t="s">
        <v>12</v>
      </c>
      <c r="K1004" t="s">
        <v>261</v>
      </c>
      <c r="L1004">
        <f t="shared" si="45"/>
        <v>9.58</v>
      </c>
      <c r="M1004">
        <f t="shared" si="46"/>
        <v>9.5399999999999991</v>
      </c>
      <c r="N1004">
        <f t="shared" si="47"/>
        <v>19.119999999999997</v>
      </c>
    </row>
    <row r="1005" spans="1:14" ht="12.6" customHeight="1" x14ac:dyDescent="0.45">
      <c r="A1005" t="s">
        <v>1197</v>
      </c>
      <c r="B1005">
        <v>0</v>
      </c>
      <c r="C1005">
        <v>62</v>
      </c>
      <c r="D1005">
        <v>1300</v>
      </c>
      <c r="E1005">
        <v>31</v>
      </c>
      <c r="F1005">
        <v>0</v>
      </c>
      <c r="G1005">
        <v>0</v>
      </c>
      <c r="H1005">
        <v>24400000</v>
      </c>
      <c r="I1005" t="s">
        <v>43</v>
      </c>
      <c r="K1005" t="s">
        <v>261</v>
      </c>
      <c r="L1005">
        <f t="shared" si="45"/>
        <v>6.7600000000000007</v>
      </c>
      <c r="M1005">
        <f t="shared" si="46"/>
        <v>9.5399999999999991</v>
      </c>
      <c r="N1005">
        <f t="shared" si="47"/>
        <v>16.3</v>
      </c>
    </row>
    <row r="1006" spans="1:14" ht="12.6" customHeight="1" x14ac:dyDescent="0.45">
      <c r="A1006" t="s">
        <v>1198</v>
      </c>
      <c r="B1006">
        <v>0</v>
      </c>
      <c r="C1006">
        <v>99</v>
      </c>
      <c r="D1006">
        <v>1300</v>
      </c>
      <c r="E1006">
        <v>73</v>
      </c>
      <c r="F1006">
        <v>0</v>
      </c>
      <c r="G1006">
        <v>0</v>
      </c>
      <c r="H1006">
        <v>0</v>
      </c>
      <c r="I1006" t="s">
        <v>18</v>
      </c>
      <c r="K1006" t="s">
        <v>261</v>
      </c>
      <c r="L1006">
        <f t="shared" si="45"/>
        <v>9.9</v>
      </c>
      <c r="M1006">
        <f t="shared" si="46"/>
        <v>9.5399999999999991</v>
      </c>
      <c r="N1006">
        <f t="shared" si="47"/>
        <v>19.439999999999998</v>
      </c>
    </row>
    <row r="1007" spans="1:14" ht="12.6" customHeight="1" x14ac:dyDescent="0.45">
      <c r="A1007" t="s">
        <v>1199</v>
      </c>
      <c r="B1007">
        <v>0</v>
      </c>
      <c r="C1007">
        <v>15</v>
      </c>
      <c r="D1007">
        <v>1300</v>
      </c>
      <c r="E1007">
        <v>28</v>
      </c>
      <c r="F1007">
        <v>0</v>
      </c>
      <c r="G1007">
        <v>0</v>
      </c>
      <c r="H1007">
        <v>0</v>
      </c>
      <c r="I1007" t="s">
        <v>69</v>
      </c>
      <c r="K1007" t="s">
        <v>816</v>
      </c>
      <c r="L1007">
        <f t="shared" si="45"/>
        <v>1.98</v>
      </c>
      <c r="M1007">
        <f t="shared" si="46"/>
        <v>9.5399999999999991</v>
      </c>
      <c r="N1007">
        <f t="shared" si="47"/>
        <v>11.52</v>
      </c>
    </row>
    <row r="1008" spans="1:14" ht="12.6" customHeight="1" x14ac:dyDescent="0.45">
      <c r="A1008" t="s">
        <v>1200</v>
      </c>
      <c r="B1008">
        <v>0</v>
      </c>
      <c r="C1008">
        <v>4</v>
      </c>
      <c r="D1008">
        <v>1300</v>
      </c>
      <c r="E1008">
        <v>46</v>
      </c>
      <c r="F1008">
        <v>0</v>
      </c>
      <c r="G1008">
        <v>0</v>
      </c>
      <c r="H1008">
        <v>63500000</v>
      </c>
      <c r="I1008" t="s">
        <v>18</v>
      </c>
      <c r="K1008" t="s">
        <v>40</v>
      </c>
      <c r="L1008">
        <f t="shared" si="45"/>
        <v>0.47</v>
      </c>
      <c r="M1008">
        <f t="shared" si="46"/>
        <v>9.5399999999999991</v>
      </c>
      <c r="N1008">
        <f t="shared" si="47"/>
        <v>10.01</v>
      </c>
    </row>
    <row r="1009" spans="1:14" ht="12.6" customHeight="1" x14ac:dyDescent="0.45">
      <c r="A1009" t="s">
        <v>1201</v>
      </c>
      <c r="B1009">
        <v>0</v>
      </c>
      <c r="C1009">
        <v>28</v>
      </c>
      <c r="D1009">
        <v>1300</v>
      </c>
      <c r="E1009">
        <v>12</v>
      </c>
      <c r="F1009">
        <v>0</v>
      </c>
      <c r="G1009">
        <v>0</v>
      </c>
      <c r="H1009">
        <v>76700000</v>
      </c>
      <c r="I1009" t="s">
        <v>18</v>
      </c>
      <c r="K1009" t="s">
        <v>173</v>
      </c>
      <c r="L1009">
        <f t="shared" si="45"/>
        <v>3.4399999999999995</v>
      </c>
      <c r="M1009">
        <f t="shared" si="46"/>
        <v>9.5399999999999991</v>
      </c>
      <c r="N1009">
        <f t="shared" si="47"/>
        <v>12.979999999999999</v>
      </c>
    </row>
    <row r="1010" spans="1:14" ht="12.6" customHeight="1" x14ac:dyDescent="0.45">
      <c r="A1010" t="s">
        <v>1202</v>
      </c>
      <c r="B1010">
        <v>0</v>
      </c>
      <c r="C1010">
        <v>70</v>
      </c>
      <c r="D1010">
        <v>1300</v>
      </c>
      <c r="E1010">
        <v>45</v>
      </c>
      <c r="F1010">
        <v>0</v>
      </c>
      <c r="G1010">
        <v>0</v>
      </c>
      <c r="H1010">
        <v>5860000</v>
      </c>
      <c r="I1010" t="s">
        <v>18</v>
      </c>
      <c r="K1010" t="s">
        <v>112</v>
      </c>
      <c r="L1010">
        <f t="shared" si="45"/>
        <v>7.41</v>
      </c>
      <c r="M1010">
        <f t="shared" si="46"/>
        <v>9.5399999999999991</v>
      </c>
      <c r="N1010">
        <f t="shared" si="47"/>
        <v>16.95</v>
      </c>
    </row>
    <row r="1011" spans="1:14" ht="12.6" customHeight="1" x14ac:dyDescent="0.45">
      <c r="A1011" t="s">
        <v>1203</v>
      </c>
      <c r="B1011">
        <v>0</v>
      </c>
      <c r="C1011">
        <v>25</v>
      </c>
      <c r="D1011">
        <v>1300</v>
      </c>
      <c r="E1011">
        <v>25</v>
      </c>
      <c r="F1011">
        <v>0</v>
      </c>
      <c r="G1011">
        <v>0</v>
      </c>
      <c r="H1011">
        <v>2140000</v>
      </c>
      <c r="I1011" t="s">
        <v>18</v>
      </c>
      <c r="K1011" t="s">
        <v>1204</v>
      </c>
      <c r="L1011">
        <f t="shared" si="45"/>
        <v>3.1</v>
      </c>
      <c r="M1011">
        <f t="shared" si="46"/>
        <v>9.5399999999999991</v>
      </c>
      <c r="N1011">
        <f t="shared" si="47"/>
        <v>12.639999999999999</v>
      </c>
    </row>
    <row r="1012" spans="1:14" ht="12.6" customHeight="1" x14ac:dyDescent="0.45">
      <c r="A1012" t="s">
        <v>1205</v>
      </c>
      <c r="B1012">
        <v>0</v>
      </c>
      <c r="C1012">
        <v>61</v>
      </c>
      <c r="D1012">
        <v>1300</v>
      </c>
      <c r="E1012">
        <v>51</v>
      </c>
      <c r="F1012">
        <v>1.26</v>
      </c>
      <c r="G1012">
        <v>0</v>
      </c>
      <c r="H1012">
        <v>251000000</v>
      </c>
      <c r="I1012" t="s">
        <v>18</v>
      </c>
      <c r="K1012" t="s">
        <v>112</v>
      </c>
      <c r="L1012">
        <f t="shared" si="45"/>
        <v>6.6800000000000006</v>
      </c>
      <c r="M1012">
        <f t="shared" si="46"/>
        <v>9.5399999999999991</v>
      </c>
      <c r="N1012">
        <f t="shared" si="47"/>
        <v>16.22</v>
      </c>
    </row>
    <row r="1013" spans="1:14" ht="12.6" customHeight="1" x14ac:dyDescent="0.45">
      <c r="A1013" t="s">
        <v>1206</v>
      </c>
      <c r="B1013">
        <v>0</v>
      </c>
      <c r="C1013">
        <v>22</v>
      </c>
      <c r="D1013">
        <v>1300</v>
      </c>
      <c r="E1013">
        <v>55</v>
      </c>
      <c r="F1013">
        <v>0</v>
      </c>
      <c r="G1013">
        <v>0</v>
      </c>
      <c r="H1013">
        <v>114000000</v>
      </c>
      <c r="I1013" t="s">
        <v>18</v>
      </c>
      <c r="K1013" t="s">
        <v>823</v>
      </c>
      <c r="L1013">
        <f t="shared" si="45"/>
        <v>2.7700000000000005</v>
      </c>
      <c r="M1013">
        <f t="shared" si="46"/>
        <v>9.5399999999999991</v>
      </c>
      <c r="N1013">
        <f t="shared" si="47"/>
        <v>12.309999999999999</v>
      </c>
    </row>
    <row r="1014" spans="1:14" ht="12.6" customHeight="1" x14ac:dyDescent="0.45">
      <c r="A1014" t="s">
        <v>1207</v>
      </c>
      <c r="B1014">
        <v>0</v>
      </c>
      <c r="C1014">
        <v>46</v>
      </c>
      <c r="D1014">
        <v>1300</v>
      </c>
      <c r="E1014">
        <v>87</v>
      </c>
      <c r="F1014">
        <v>0</v>
      </c>
      <c r="G1014">
        <v>0</v>
      </c>
      <c r="H1014">
        <v>19800000</v>
      </c>
      <c r="I1014" t="s">
        <v>18</v>
      </c>
      <c r="K1014" t="s">
        <v>261</v>
      </c>
      <c r="L1014">
        <f t="shared" si="45"/>
        <v>5.3500000000000005</v>
      </c>
      <c r="M1014">
        <f t="shared" si="46"/>
        <v>9.5399999999999991</v>
      </c>
      <c r="N1014">
        <f t="shared" si="47"/>
        <v>14.89</v>
      </c>
    </row>
    <row r="1015" spans="1:14" ht="12.6" customHeight="1" x14ac:dyDescent="0.45">
      <c r="A1015" t="s">
        <v>1208</v>
      </c>
      <c r="B1015">
        <v>0</v>
      </c>
      <c r="C1015">
        <v>81</v>
      </c>
      <c r="D1015">
        <v>1300</v>
      </c>
      <c r="E1015">
        <v>71</v>
      </c>
      <c r="F1015">
        <v>0</v>
      </c>
      <c r="G1015">
        <v>0</v>
      </c>
      <c r="H1015">
        <v>51900000</v>
      </c>
      <c r="I1015" t="s">
        <v>18</v>
      </c>
      <c r="K1015" t="s">
        <v>366</v>
      </c>
      <c r="L1015">
        <f t="shared" si="45"/>
        <v>8.34</v>
      </c>
      <c r="M1015">
        <f t="shared" si="46"/>
        <v>9.5399999999999991</v>
      </c>
      <c r="N1015">
        <f t="shared" si="47"/>
        <v>17.88</v>
      </c>
    </row>
    <row r="1016" spans="1:14" ht="12.6" customHeight="1" x14ac:dyDescent="0.45">
      <c r="A1016" t="s">
        <v>1209</v>
      </c>
      <c r="B1016">
        <v>0</v>
      </c>
      <c r="C1016">
        <v>37</v>
      </c>
      <c r="D1016">
        <v>1300</v>
      </c>
      <c r="E1016">
        <v>80</v>
      </c>
      <c r="F1016">
        <v>0</v>
      </c>
      <c r="G1016">
        <v>0</v>
      </c>
      <c r="H1016">
        <v>107000</v>
      </c>
      <c r="I1016" t="s">
        <v>18</v>
      </c>
      <c r="K1016" t="s">
        <v>54</v>
      </c>
      <c r="L1016">
        <f t="shared" si="45"/>
        <v>4.43</v>
      </c>
      <c r="M1016">
        <f t="shared" si="46"/>
        <v>9.5399999999999991</v>
      </c>
      <c r="N1016">
        <f t="shared" si="47"/>
        <v>13.969999999999999</v>
      </c>
    </row>
    <row r="1017" spans="1:14" ht="12.6" customHeight="1" x14ac:dyDescent="0.45">
      <c r="A1017" t="s">
        <v>1210</v>
      </c>
      <c r="B1017">
        <v>0</v>
      </c>
      <c r="C1017">
        <v>56</v>
      </c>
      <c r="D1017">
        <v>1300</v>
      </c>
      <c r="E1017">
        <v>47</v>
      </c>
      <c r="F1017">
        <v>0</v>
      </c>
      <c r="G1017">
        <v>0</v>
      </c>
      <c r="H1017">
        <v>86400000</v>
      </c>
      <c r="I1017" t="s">
        <v>18</v>
      </c>
      <c r="K1017" t="s">
        <v>700</v>
      </c>
      <c r="L1017">
        <f t="shared" si="45"/>
        <v>6.26</v>
      </c>
      <c r="M1017">
        <f t="shared" si="46"/>
        <v>9.5399999999999991</v>
      </c>
      <c r="N1017">
        <f t="shared" si="47"/>
        <v>15.799999999999999</v>
      </c>
    </row>
    <row r="1018" spans="1:14" ht="12.6" customHeight="1" x14ac:dyDescent="0.45">
      <c r="A1018" t="s">
        <v>1211</v>
      </c>
      <c r="B1018">
        <v>0</v>
      </c>
      <c r="C1018">
        <v>78</v>
      </c>
      <c r="D1018">
        <v>1300</v>
      </c>
      <c r="E1018">
        <v>72</v>
      </c>
      <c r="F1018">
        <v>0</v>
      </c>
      <c r="G1018">
        <v>0</v>
      </c>
      <c r="H1018">
        <v>32700000</v>
      </c>
      <c r="I1018" t="s">
        <v>18</v>
      </c>
      <c r="K1018" t="s">
        <v>96</v>
      </c>
      <c r="L1018">
        <f t="shared" si="45"/>
        <v>8.07</v>
      </c>
      <c r="M1018">
        <f t="shared" si="46"/>
        <v>9.5399999999999991</v>
      </c>
      <c r="N1018">
        <f t="shared" si="47"/>
        <v>17.61</v>
      </c>
    </row>
    <row r="1019" spans="1:14" ht="12.6" customHeight="1" x14ac:dyDescent="0.45">
      <c r="A1019" t="s">
        <v>1212</v>
      </c>
      <c r="B1019">
        <v>0</v>
      </c>
      <c r="C1019">
        <v>87</v>
      </c>
      <c r="D1019">
        <v>1300</v>
      </c>
      <c r="E1019">
        <v>50</v>
      </c>
      <c r="F1019">
        <v>9.74</v>
      </c>
      <c r="G1019">
        <v>0</v>
      </c>
      <c r="H1019">
        <v>0</v>
      </c>
      <c r="I1019" t="s">
        <v>18</v>
      </c>
      <c r="K1019" t="s">
        <v>286</v>
      </c>
      <c r="L1019">
        <f t="shared" si="45"/>
        <v>8.86</v>
      </c>
      <c r="M1019">
        <f t="shared" si="46"/>
        <v>9.5399999999999991</v>
      </c>
      <c r="N1019">
        <f t="shared" si="47"/>
        <v>18.399999999999999</v>
      </c>
    </row>
    <row r="1020" spans="1:14" ht="12.6" customHeight="1" x14ac:dyDescent="0.45">
      <c r="A1020" t="s">
        <v>1213</v>
      </c>
      <c r="B1020">
        <v>0</v>
      </c>
      <c r="C1020">
        <v>47</v>
      </c>
      <c r="D1020">
        <v>1300</v>
      </c>
      <c r="E1020">
        <v>28</v>
      </c>
      <c r="F1020">
        <v>0</v>
      </c>
      <c r="G1020">
        <v>0</v>
      </c>
      <c r="H1020">
        <v>52800000</v>
      </c>
      <c r="I1020" t="s">
        <v>18</v>
      </c>
      <c r="K1020" t="s">
        <v>70</v>
      </c>
      <c r="L1020">
        <f t="shared" si="45"/>
        <v>5.44</v>
      </c>
      <c r="M1020">
        <f t="shared" si="46"/>
        <v>9.5399999999999991</v>
      </c>
      <c r="N1020">
        <f t="shared" si="47"/>
        <v>14.98</v>
      </c>
    </row>
    <row r="1021" spans="1:14" ht="12.6" customHeight="1" x14ac:dyDescent="0.45">
      <c r="A1021" t="s">
        <v>1214</v>
      </c>
      <c r="B1021">
        <v>0</v>
      </c>
      <c r="C1021">
        <v>52</v>
      </c>
      <c r="D1021">
        <v>1300</v>
      </c>
      <c r="E1021">
        <v>21</v>
      </c>
      <c r="F1021">
        <v>0</v>
      </c>
      <c r="G1021">
        <v>0</v>
      </c>
      <c r="H1021">
        <v>9000000</v>
      </c>
      <c r="I1021" t="s">
        <v>69</v>
      </c>
      <c r="K1021" t="s">
        <v>70</v>
      </c>
      <c r="L1021">
        <f t="shared" si="45"/>
        <v>5.91</v>
      </c>
      <c r="M1021">
        <f t="shared" si="46"/>
        <v>9.5399999999999991</v>
      </c>
      <c r="N1021">
        <f t="shared" si="47"/>
        <v>15.45</v>
      </c>
    </row>
    <row r="1022" spans="1:14" ht="12.6" customHeight="1" x14ac:dyDescent="0.45">
      <c r="A1022" t="s">
        <v>1215</v>
      </c>
      <c r="B1022">
        <v>0</v>
      </c>
      <c r="C1022">
        <v>49</v>
      </c>
      <c r="D1022">
        <v>1300</v>
      </c>
      <c r="E1022">
        <v>57</v>
      </c>
      <c r="F1022">
        <v>2.95</v>
      </c>
      <c r="G1022">
        <v>0.05</v>
      </c>
      <c r="H1022">
        <v>0</v>
      </c>
      <c r="I1022" t="s">
        <v>18</v>
      </c>
      <c r="K1022" t="s">
        <v>187</v>
      </c>
      <c r="L1022">
        <f t="shared" si="45"/>
        <v>5.64</v>
      </c>
      <c r="M1022">
        <f t="shared" si="46"/>
        <v>9.5399999999999991</v>
      </c>
      <c r="N1022">
        <f t="shared" si="47"/>
        <v>15.18</v>
      </c>
    </row>
    <row r="1023" spans="1:14" ht="12.6" customHeight="1" x14ac:dyDescent="0.45">
      <c r="A1023" t="s">
        <v>1216</v>
      </c>
      <c r="B1023">
        <v>0</v>
      </c>
      <c r="C1023">
        <v>29</v>
      </c>
      <c r="D1023">
        <v>1300</v>
      </c>
      <c r="E1023">
        <v>49</v>
      </c>
      <c r="F1023">
        <v>0</v>
      </c>
      <c r="G1023">
        <v>0</v>
      </c>
      <c r="H1023">
        <v>978000</v>
      </c>
      <c r="I1023" t="s">
        <v>18</v>
      </c>
      <c r="K1023" t="s">
        <v>265</v>
      </c>
      <c r="L1023">
        <f t="shared" si="45"/>
        <v>3.55</v>
      </c>
      <c r="M1023">
        <f t="shared" si="46"/>
        <v>9.5399999999999991</v>
      </c>
      <c r="N1023">
        <f t="shared" si="47"/>
        <v>13.09</v>
      </c>
    </row>
    <row r="1024" spans="1:14" ht="12.6" customHeight="1" x14ac:dyDescent="0.45">
      <c r="A1024" t="s">
        <v>1217</v>
      </c>
      <c r="B1024">
        <v>0</v>
      </c>
      <c r="C1024">
        <v>11</v>
      </c>
      <c r="D1024">
        <v>1300</v>
      </c>
      <c r="E1024">
        <v>32</v>
      </c>
      <c r="F1024">
        <v>0</v>
      </c>
      <c r="G1024">
        <v>0</v>
      </c>
      <c r="H1024">
        <v>5080000</v>
      </c>
      <c r="I1024" t="s">
        <v>69</v>
      </c>
      <c r="K1024" t="s">
        <v>265</v>
      </c>
      <c r="L1024">
        <f t="shared" si="45"/>
        <v>1.46</v>
      </c>
      <c r="M1024">
        <f t="shared" si="46"/>
        <v>9.5399999999999991</v>
      </c>
      <c r="N1024">
        <f t="shared" si="47"/>
        <v>11</v>
      </c>
    </row>
    <row r="1025" spans="1:14" ht="12.6" customHeight="1" x14ac:dyDescent="0.45">
      <c r="A1025" t="s">
        <v>1218</v>
      </c>
      <c r="B1025">
        <v>0</v>
      </c>
      <c r="C1025">
        <v>25</v>
      </c>
      <c r="D1025">
        <v>1300</v>
      </c>
      <c r="E1025">
        <v>55</v>
      </c>
      <c r="F1025">
        <v>0</v>
      </c>
      <c r="G1025">
        <v>0</v>
      </c>
      <c r="H1025">
        <v>1460000000</v>
      </c>
      <c r="I1025" t="s">
        <v>18</v>
      </c>
      <c r="K1025" t="s">
        <v>19</v>
      </c>
      <c r="L1025">
        <f t="shared" si="45"/>
        <v>3.1</v>
      </c>
      <c r="M1025">
        <f t="shared" si="46"/>
        <v>9.5399999999999991</v>
      </c>
      <c r="N1025">
        <f t="shared" si="47"/>
        <v>12.639999999999999</v>
      </c>
    </row>
    <row r="1026" spans="1:14" ht="12.6" customHeight="1" x14ac:dyDescent="0.45">
      <c r="A1026" t="s">
        <v>1219</v>
      </c>
      <c r="B1026">
        <v>0</v>
      </c>
      <c r="C1026">
        <v>80</v>
      </c>
      <c r="D1026">
        <v>1300</v>
      </c>
      <c r="E1026">
        <v>49</v>
      </c>
      <c r="F1026">
        <v>5.59</v>
      </c>
      <c r="G1026">
        <v>0.05</v>
      </c>
      <c r="H1026">
        <v>7270000</v>
      </c>
      <c r="I1026" t="s">
        <v>51</v>
      </c>
      <c r="K1026" t="s">
        <v>1220</v>
      </c>
      <c r="L1026">
        <f t="shared" si="45"/>
        <v>8.25</v>
      </c>
      <c r="M1026">
        <f t="shared" si="46"/>
        <v>9.5399999999999991</v>
      </c>
      <c r="N1026">
        <f t="shared" si="47"/>
        <v>17.79</v>
      </c>
    </row>
    <row r="1027" spans="1:14" ht="12.6" customHeight="1" x14ac:dyDescent="0.45">
      <c r="A1027" t="s">
        <v>1221</v>
      </c>
      <c r="B1027">
        <v>0</v>
      </c>
      <c r="C1027">
        <v>58</v>
      </c>
      <c r="D1027">
        <v>1300</v>
      </c>
      <c r="E1027">
        <v>36</v>
      </c>
      <c r="F1027">
        <v>0</v>
      </c>
      <c r="G1027">
        <v>0.03</v>
      </c>
      <c r="H1027">
        <v>558000000</v>
      </c>
      <c r="I1027" t="s">
        <v>18</v>
      </c>
      <c r="K1027" t="s">
        <v>1222</v>
      </c>
      <c r="L1027">
        <f t="shared" ref="L1027:L1090" si="48">(PERCENTRANK(C$2:C$27338,C1027))*10</f>
        <v>6.44</v>
      </c>
      <c r="M1027">
        <f t="shared" ref="M1027:M1090" si="49">(PERCENTRANK(D$2:D$27338,D1027))*10</f>
        <v>9.5399999999999991</v>
      </c>
      <c r="N1027">
        <f t="shared" ref="N1027:N1090" si="50">L1027+M1027</f>
        <v>15.98</v>
      </c>
    </row>
    <row r="1028" spans="1:14" ht="12.6" customHeight="1" x14ac:dyDescent="0.45">
      <c r="A1028" t="s">
        <v>1223</v>
      </c>
      <c r="B1028">
        <v>0</v>
      </c>
      <c r="C1028">
        <v>27</v>
      </c>
      <c r="D1028">
        <v>1300</v>
      </c>
      <c r="E1028">
        <v>57</v>
      </c>
      <c r="F1028">
        <v>0</v>
      </c>
      <c r="G1028">
        <v>0</v>
      </c>
      <c r="H1028">
        <v>0</v>
      </c>
      <c r="I1028" t="s">
        <v>69</v>
      </c>
      <c r="K1028" t="s">
        <v>216</v>
      </c>
      <c r="L1028">
        <f t="shared" si="48"/>
        <v>3.3200000000000003</v>
      </c>
      <c r="M1028">
        <f t="shared" si="49"/>
        <v>9.5399999999999991</v>
      </c>
      <c r="N1028">
        <f t="shared" si="50"/>
        <v>12.86</v>
      </c>
    </row>
    <row r="1029" spans="1:14" ht="12.6" customHeight="1" x14ac:dyDescent="0.45">
      <c r="A1029" t="s">
        <v>1224</v>
      </c>
      <c r="B1029">
        <v>0</v>
      </c>
      <c r="C1029">
        <v>45</v>
      </c>
      <c r="D1029">
        <v>1300</v>
      </c>
      <c r="E1029">
        <v>67</v>
      </c>
      <c r="F1029">
        <v>0</v>
      </c>
      <c r="G1029">
        <v>0</v>
      </c>
      <c r="H1029">
        <v>31700000</v>
      </c>
      <c r="I1029" t="s">
        <v>69</v>
      </c>
      <c r="K1029" t="s">
        <v>760</v>
      </c>
      <c r="L1029">
        <f t="shared" si="48"/>
        <v>5.24</v>
      </c>
      <c r="M1029">
        <f t="shared" si="49"/>
        <v>9.5399999999999991</v>
      </c>
      <c r="N1029">
        <f t="shared" si="50"/>
        <v>14.78</v>
      </c>
    </row>
    <row r="1030" spans="1:14" ht="12.6" customHeight="1" x14ac:dyDescent="0.45">
      <c r="A1030" t="s">
        <v>1225</v>
      </c>
      <c r="B1030">
        <v>0</v>
      </c>
      <c r="C1030">
        <v>59</v>
      </c>
      <c r="D1030">
        <v>1300</v>
      </c>
      <c r="E1030">
        <v>47</v>
      </c>
      <c r="F1030">
        <v>0.94</v>
      </c>
      <c r="G1030">
        <v>0.01</v>
      </c>
      <c r="H1030">
        <v>272000000</v>
      </c>
      <c r="I1030" t="s">
        <v>15</v>
      </c>
      <c r="K1030" t="s">
        <v>1226</v>
      </c>
      <c r="L1030">
        <f t="shared" si="48"/>
        <v>6.5200000000000005</v>
      </c>
      <c r="M1030">
        <f t="shared" si="49"/>
        <v>9.5399999999999991</v>
      </c>
      <c r="N1030">
        <f t="shared" si="50"/>
        <v>16.059999999999999</v>
      </c>
    </row>
    <row r="1031" spans="1:14" ht="12.6" customHeight="1" x14ac:dyDescent="0.45">
      <c r="A1031" t="s">
        <v>1227</v>
      </c>
      <c r="B1031">
        <v>0</v>
      </c>
      <c r="C1031">
        <v>25</v>
      </c>
      <c r="D1031">
        <v>1300</v>
      </c>
      <c r="E1031">
        <v>38</v>
      </c>
      <c r="F1031">
        <v>0</v>
      </c>
      <c r="G1031">
        <v>0</v>
      </c>
      <c r="H1031">
        <v>9080000</v>
      </c>
      <c r="I1031" t="s">
        <v>18</v>
      </c>
      <c r="K1031" t="s">
        <v>265</v>
      </c>
      <c r="L1031">
        <f t="shared" si="48"/>
        <v>3.1</v>
      </c>
      <c r="M1031">
        <f t="shared" si="49"/>
        <v>9.5399999999999991</v>
      </c>
      <c r="N1031">
        <f t="shared" si="50"/>
        <v>12.639999999999999</v>
      </c>
    </row>
    <row r="1032" spans="1:14" ht="12.6" customHeight="1" x14ac:dyDescent="0.45">
      <c r="A1032" t="s">
        <v>1228</v>
      </c>
      <c r="B1032">
        <v>0</v>
      </c>
      <c r="C1032">
        <v>25</v>
      </c>
      <c r="D1032">
        <v>1300</v>
      </c>
      <c r="E1032">
        <v>59</v>
      </c>
      <c r="F1032">
        <v>0</v>
      </c>
      <c r="G1032">
        <v>0</v>
      </c>
      <c r="H1032">
        <v>9230000</v>
      </c>
      <c r="I1032" t="s">
        <v>18</v>
      </c>
      <c r="K1032" t="s">
        <v>150</v>
      </c>
      <c r="L1032">
        <f t="shared" si="48"/>
        <v>3.1</v>
      </c>
      <c r="M1032">
        <f t="shared" si="49"/>
        <v>9.5399999999999991</v>
      </c>
      <c r="N1032">
        <f t="shared" si="50"/>
        <v>12.639999999999999</v>
      </c>
    </row>
    <row r="1033" spans="1:14" ht="12.6" customHeight="1" x14ac:dyDescent="0.45">
      <c r="A1033" t="s">
        <v>1229</v>
      </c>
      <c r="B1033">
        <v>0</v>
      </c>
      <c r="C1033">
        <v>10</v>
      </c>
      <c r="D1033">
        <v>1300</v>
      </c>
      <c r="E1033">
        <v>37</v>
      </c>
      <c r="F1033">
        <v>0.36</v>
      </c>
      <c r="G1033">
        <v>0</v>
      </c>
      <c r="H1033">
        <v>421000</v>
      </c>
      <c r="I1033" t="s">
        <v>18</v>
      </c>
      <c r="K1033" t="s">
        <v>802</v>
      </c>
      <c r="L1033">
        <f t="shared" si="48"/>
        <v>1.33</v>
      </c>
      <c r="M1033">
        <f t="shared" si="49"/>
        <v>9.5399999999999991</v>
      </c>
      <c r="N1033">
        <f t="shared" si="50"/>
        <v>10.87</v>
      </c>
    </row>
    <row r="1034" spans="1:14" ht="12.6" customHeight="1" x14ac:dyDescent="0.45">
      <c r="A1034" t="s">
        <v>1230</v>
      </c>
      <c r="B1034">
        <v>0</v>
      </c>
      <c r="C1034">
        <v>35</v>
      </c>
      <c r="D1034">
        <v>1300</v>
      </c>
      <c r="E1034">
        <v>66</v>
      </c>
      <c r="F1034">
        <v>0</v>
      </c>
      <c r="G1034">
        <v>0</v>
      </c>
      <c r="H1034">
        <v>3400000</v>
      </c>
      <c r="I1034" t="s">
        <v>18</v>
      </c>
      <c r="K1034" t="s">
        <v>760</v>
      </c>
      <c r="L1034">
        <f t="shared" si="48"/>
        <v>4.2299999999999995</v>
      </c>
      <c r="M1034">
        <f t="shared" si="49"/>
        <v>9.5399999999999991</v>
      </c>
      <c r="N1034">
        <f t="shared" si="50"/>
        <v>13.77</v>
      </c>
    </row>
    <row r="1035" spans="1:14" ht="12.6" customHeight="1" x14ac:dyDescent="0.45">
      <c r="A1035" t="s">
        <v>1231</v>
      </c>
      <c r="B1035">
        <v>0</v>
      </c>
      <c r="C1035">
        <v>9</v>
      </c>
      <c r="D1035">
        <v>1300</v>
      </c>
      <c r="E1035">
        <v>75</v>
      </c>
      <c r="F1035">
        <v>1.24</v>
      </c>
      <c r="G1035">
        <v>0</v>
      </c>
      <c r="H1035">
        <v>4740000</v>
      </c>
      <c r="I1035" t="s">
        <v>18</v>
      </c>
      <c r="K1035" t="s">
        <v>135</v>
      </c>
      <c r="L1035">
        <f t="shared" si="48"/>
        <v>1.19</v>
      </c>
      <c r="M1035">
        <f t="shared" si="49"/>
        <v>9.5399999999999991</v>
      </c>
      <c r="N1035">
        <f t="shared" si="50"/>
        <v>10.729999999999999</v>
      </c>
    </row>
    <row r="1036" spans="1:14" ht="12.6" customHeight="1" x14ac:dyDescent="0.45">
      <c r="A1036" t="s">
        <v>1232</v>
      </c>
      <c r="B1036">
        <v>0</v>
      </c>
      <c r="C1036">
        <v>21</v>
      </c>
      <c r="D1036">
        <v>1300</v>
      </c>
      <c r="E1036">
        <v>16</v>
      </c>
      <c r="F1036">
        <v>0</v>
      </c>
      <c r="G1036">
        <v>0</v>
      </c>
      <c r="H1036">
        <v>77300000</v>
      </c>
      <c r="I1036" t="s">
        <v>18</v>
      </c>
      <c r="K1036" t="s">
        <v>72</v>
      </c>
      <c r="L1036">
        <f t="shared" si="48"/>
        <v>2.66</v>
      </c>
      <c r="M1036">
        <f t="shared" si="49"/>
        <v>9.5399999999999991</v>
      </c>
      <c r="N1036">
        <f t="shared" si="50"/>
        <v>12.2</v>
      </c>
    </row>
    <row r="1037" spans="1:14" ht="12.6" customHeight="1" x14ac:dyDescent="0.45">
      <c r="A1037" t="s">
        <v>1233</v>
      </c>
      <c r="B1037">
        <v>0</v>
      </c>
      <c r="C1037">
        <v>23</v>
      </c>
      <c r="D1037">
        <v>1300</v>
      </c>
      <c r="E1037">
        <v>47</v>
      </c>
      <c r="F1037">
        <v>0.73</v>
      </c>
      <c r="G1037">
        <v>0.13</v>
      </c>
      <c r="H1037">
        <v>0</v>
      </c>
      <c r="I1037" t="s">
        <v>69</v>
      </c>
      <c r="K1037" t="s">
        <v>366</v>
      </c>
      <c r="L1037">
        <f t="shared" si="48"/>
        <v>2.88</v>
      </c>
      <c r="M1037">
        <f t="shared" si="49"/>
        <v>9.5399999999999991</v>
      </c>
      <c r="N1037">
        <f t="shared" si="50"/>
        <v>12.419999999999998</v>
      </c>
    </row>
    <row r="1038" spans="1:14" ht="12.6" customHeight="1" x14ac:dyDescent="0.45">
      <c r="A1038" t="s">
        <v>1234</v>
      </c>
      <c r="B1038">
        <v>0</v>
      </c>
      <c r="C1038">
        <v>38</v>
      </c>
      <c r="D1038">
        <v>1300</v>
      </c>
      <c r="E1038">
        <v>73</v>
      </c>
      <c r="F1038">
        <v>1.19</v>
      </c>
      <c r="G1038">
        <v>0.01</v>
      </c>
      <c r="H1038">
        <v>63100000</v>
      </c>
      <c r="I1038" t="s">
        <v>15</v>
      </c>
      <c r="K1038" t="s">
        <v>126</v>
      </c>
      <c r="L1038">
        <f t="shared" si="48"/>
        <v>4.54</v>
      </c>
      <c r="M1038">
        <f t="shared" si="49"/>
        <v>9.5399999999999991</v>
      </c>
      <c r="N1038">
        <f t="shared" si="50"/>
        <v>14.079999999999998</v>
      </c>
    </row>
    <row r="1039" spans="1:14" ht="12.6" customHeight="1" x14ac:dyDescent="0.45">
      <c r="A1039" t="s">
        <v>1235</v>
      </c>
      <c r="B1039">
        <v>0</v>
      </c>
      <c r="C1039">
        <v>28</v>
      </c>
      <c r="D1039">
        <v>1300</v>
      </c>
      <c r="E1039">
        <v>40</v>
      </c>
      <c r="F1039">
        <v>0</v>
      </c>
      <c r="G1039">
        <v>0</v>
      </c>
      <c r="H1039">
        <v>3710000000</v>
      </c>
      <c r="I1039" t="s">
        <v>18</v>
      </c>
      <c r="K1039" t="s">
        <v>21</v>
      </c>
      <c r="L1039">
        <f t="shared" si="48"/>
        <v>3.4399999999999995</v>
      </c>
      <c r="M1039">
        <f t="shared" si="49"/>
        <v>9.5399999999999991</v>
      </c>
      <c r="N1039">
        <f t="shared" si="50"/>
        <v>12.979999999999999</v>
      </c>
    </row>
    <row r="1040" spans="1:14" ht="12.6" customHeight="1" x14ac:dyDescent="0.45">
      <c r="A1040" t="s">
        <v>1236</v>
      </c>
      <c r="B1040">
        <v>0</v>
      </c>
      <c r="C1040">
        <v>19</v>
      </c>
      <c r="D1040">
        <v>1300</v>
      </c>
      <c r="E1040">
        <v>52</v>
      </c>
      <c r="F1040">
        <v>0</v>
      </c>
      <c r="G1040">
        <v>0</v>
      </c>
      <c r="H1040">
        <v>41700000</v>
      </c>
      <c r="I1040" t="s">
        <v>69</v>
      </c>
      <c r="K1040" t="s">
        <v>67</v>
      </c>
      <c r="L1040">
        <f t="shared" si="48"/>
        <v>2.4299999999999997</v>
      </c>
      <c r="M1040">
        <f t="shared" si="49"/>
        <v>9.5399999999999991</v>
      </c>
      <c r="N1040">
        <f t="shared" si="50"/>
        <v>11.969999999999999</v>
      </c>
    </row>
    <row r="1041" spans="1:14" ht="12.6" customHeight="1" x14ac:dyDescent="0.45">
      <c r="A1041" t="s">
        <v>1237</v>
      </c>
      <c r="B1041">
        <v>0</v>
      </c>
      <c r="C1041">
        <v>50</v>
      </c>
      <c r="D1041">
        <v>1300</v>
      </c>
      <c r="E1041">
        <v>54</v>
      </c>
      <c r="F1041">
        <v>0.49</v>
      </c>
      <c r="G1041">
        <v>0.36</v>
      </c>
      <c r="H1041">
        <v>400000000</v>
      </c>
      <c r="I1041" t="s">
        <v>18</v>
      </c>
      <c r="K1041" t="s">
        <v>13</v>
      </c>
      <c r="L1041">
        <f t="shared" si="48"/>
        <v>5.7299999999999995</v>
      </c>
      <c r="M1041">
        <f t="shared" si="49"/>
        <v>9.5399999999999991</v>
      </c>
      <c r="N1041">
        <f t="shared" si="50"/>
        <v>15.27</v>
      </c>
    </row>
    <row r="1042" spans="1:14" ht="12.6" customHeight="1" x14ac:dyDescent="0.45">
      <c r="A1042" t="s">
        <v>1238</v>
      </c>
      <c r="B1042">
        <v>0</v>
      </c>
      <c r="C1042">
        <v>23</v>
      </c>
      <c r="D1042">
        <v>1300</v>
      </c>
      <c r="E1042">
        <v>57</v>
      </c>
      <c r="F1042">
        <v>0.96</v>
      </c>
      <c r="G1042">
        <v>0.01</v>
      </c>
      <c r="H1042">
        <v>112000000</v>
      </c>
      <c r="I1042" t="s">
        <v>18</v>
      </c>
      <c r="K1042" t="s">
        <v>135</v>
      </c>
      <c r="L1042">
        <f t="shared" si="48"/>
        <v>2.88</v>
      </c>
      <c r="M1042">
        <f t="shared" si="49"/>
        <v>9.5399999999999991</v>
      </c>
      <c r="N1042">
        <f t="shared" si="50"/>
        <v>12.419999999999998</v>
      </c>
    </row>
    <row r="1043" spans="1:14" ht="12.6" customHeight="1" x14ac:dyDescent="0.45">
      <c r="A1043" t="s">
        <v>1239</v>
      </c>
      <c r="B1043">
        <v>0</v>
      </c>
      <c r="C1043">
        <v>60</v>
      </c>
      <c r="D1043">
        <v>1300</v>
      </c>
      <c r="E1043">
        <v>58</v>
      </c>
      <c r="F1043">
        <v>0.49</v>
      </c>
      <c r="G1043">
        <v>0.36</v>
      </c>
      <c r="H1043">
        <v>894000000</v>
      </c>
      <c r="I1043" t="s">
        <v>18</v>
      </c>
      <c r="K1043" t="s">
        <v>13</v>
      </c>
      <c r="L1043">
        <f t="shared" si="48"/>
        <v>6.6000000000000005</v>
      </c>
      <c r="M1043">
        <f t="shared" si="49"/>
        <v>9.5399999999999991</v>
      </c>
      <c r="N1043">
        <f t="shared" si="50"/>
        <v>16.14</v>
      </c>
    </row>
    <row r="1044" spans="1:14" ht="12.6" customHeight="1" x14ac:dyDescent="0.45">
      <c r="A1044" t="s">
        <v>1240</v>
      </c>
      <c r="B1044">
        <v>0</v>
      </c>
      <c r="C1044">
        <v>97</v>
      </c>
      <c r="D1044">
        <v>1300</v>
      </c>
      <c r="E1044">
        <v>59</v>
      </c>
      <c r="F1044">
        <v>1.83</v>
      </c>
      <c r="G1044">
        <v>0.08</v>
      </c>
      <c r="H1044">
        <v>232000000</v>
      </c>
      <c r="I1044" t="s">
        <v>18</v>
      </c>
      <c r="K1044" t="s">
        <v>131</v>
      </c>
      <c r="L1044">
        <f t="shared" si="48"/>
        <v>9.74</v>
      </c>
      <c r="M1044">
        <f t="shared" si="49"/>
        <v>9.5399999999999991</v>
      </c>
      <c r="N1044">
        <f t="shared" si="50"/>
        <v>19.28</v>
      </c>
    </row>
    <row r="1045" spans="1:14" ht="12.6" customHeight="1" x14ac:dyDescent="0.45">
      <c r="A1045" t="s">
        <v>1241</v>
      </c>
      <c r="B1045">
        <v>0</v>
      </c>
      <c r="C1045">
        <v>30</v>
      </c>
      <c r="D1045">
        <v>1300</v>
      </c>
      <c r="E1045">
        <v>29</v>
      </c>
      <c r="F1045">
        <v>2.2400000000000002</v>
      </c>
      <c r="G1045">
        <v>0.01</v>
      </c>
      <c r="H1045">
        <v>27500000</v>
      </c>
      <c r="I1045" t="s">
        <v>18</v>
      </c>
      <c r="K1045" t="s">
        <v>159</v>
      </c>
      <c r="L1045">
        <f t="shared" si="48"/>
        <v>3.67</v>
      </c>
      <c r="M1045">
        <f t="shared" si="49"/>
        <v>9.5399999999999991</v>
      </c>
      <c r="N1045">
        <f t="shared" si="50"/>
        <v>13.209999999999999</v>
      </c>
    </row>
    <row r="1046" spans="1:14" ht="12.6" customHeight="1" x14ac:dyDescent="0.45">
      <c r="A1046" t="s">
        <v>1242</v>
      </c>
      <c r="B1046">
        <v>0</v>
      </c>
      <c r="C1046">
        <v>94</v>
      </c>
      <c r="D1046">
        <v>1300</v>
      </c>
      <c r="E1046">
        <v>30</v>
      </c>
      <c r="F1046">
        <v>0</v>
      </c>
      <c r="G1046">
        <v>0</v>
      </c>
      <c r="H1046">
        <v>260000000</v>
      </c>
      <c r="I1046" t="s">
        <v>18</v>
      </c>
      <c r="K1046" t="s">
        <v>327</v>
      </c>
      <c r="L1046">
        <f t="shared" si="48"/>
        <v>9.49</v>
      </c>
      <c r="M1046">
        <f t="shared" si="49"/>
        <v>9.5399999999999991</v>
      </c>
      <c r="N1046">
        <f t="shared" si="50"/>
        <v>19.03</v>
      </c>
    </row>
    <row r="1047" spans="1:14" ht="12.6" customHeight="1" x14ac:dyDescent="0.45">
      <c r="A1047" t="s">
        <v>1243</v>
      </c>
      <c r="B1047">
        <v>0</v>
      </c>
      <c r="C1047">
        <v>93</v>
      </c>
      <c r="D1047">
        <v>1300</v>
      </c>
      <c r="E1047">
        <v>18</v>
      </c>
      <c r="F1047">
        <v>0</v>
      </c>
      <c r="G1047">
        <v>0</v>
      </c>
      <c r="H1047">
        <v>3210000</v>
      </c>
      <c r="I1047" t="s">
        <v>18</v>
      </c>
      <c r="K1047" t="s">
        <v>48</v>
      </c>
      <c r="L1047">
        <f t="shared" si="48"/>
        <v>9.3999999999999986</v>
      </c>
      <c r="M1047">
        <f t="shared" si="49"/>
        <v>9.5399999999999991</v>
      </c>
      <c r="N1047">
        <f t="shared" si="50"/>
        <v>18.939999999999998</v>
      </c>
    </row>
    <row r="1048" spans="1:14" ht="12.6" customHeight="1" x14ac:dyDescent="0.45">
      <c r="A1048" t="s">
        <v>1244</v>
      </c>
      <c r="B1048">
        <v>0</v>
      </c>
      <c r="C1048">
        <v>92</v>
      </c>
      <c r="D1048">
        <v>1300</v>
      </c>
      <c r="E1048">
        <v>26</v>
      </c>
      <c r="F1048">
        <v>0</v>
      </c>
      <c r="G1048">
        <v>0</v>
      </c>
      <c r="H1048">
        <v>4180000</v>
      </c>
      <c r="I1048" t="s">
        <v>18</v>
      </c>
      <c r="K1048" t="s">
        <v>48</v>
      </c>
      <c r="L1048">
        <f t="shared" si="48"/>
        <v>9.2900000000000009</v>
      </c>
      <c r="M1048">
        <f t="shared" si="49"/>
        <v>9.5399999999999991</v>
      </c>
      <c r="N1048">
        <f t="shared" si="50"/>
        <v>18.829999999999998</v>
      </c>
    </row>
    <row r="1049" spans="1:14" ht="12.6" customHeight="1" x14ac:dyDescent="0.45">
      <c r="A1049" t="s">
        <v>1245</v>
      </c>
      <c r="B1049">
        <v>0</v>
      </c>
      <c r="C1049">
        <v>74</v>
      </c>
      <c r="D1049">
        <v>1300</v>
      </c>
      <c r="E1049">
        <v>28</v>
      </c>
      <c r="F1049">
        <v>0</v>
      </c>
      <c r="G1049">
        <v>0</v>
      </c>
      <c r="H1049">
        <v>103000000</v>
      </c>
      <c r="I1049" t="s">
        <v>18</v>
      </c>
      <c r="K1049" t="s">
        <v>70</v>
      </c>
      <c r="L1049">
        <f t="shared" si="48"/>
        <v>7.73</v>
      </c>
      <c r="M1049">
        <f t="shared" si="49"/>
        <v>9.5399999999999991</v>
      </c>
      <c r="N1049">
        <f t="shared" si="50"/>
        <v>17.27</v>
      </c>
    </row>
    <row r="1050" spans="1:14" ht="12.6" customHeight="1" x14ac:dyDescent="0.45">
      <c r="A1050" t="s">
        <v>1246</v>
      </c>
      <c r="B1050">
        <v>0</v>
      </c>
      <c r="C1050">
        <v>82</v>
      </c>
      <c r="D1050">
        <v>1300</v>
      </c>
      <c r="E1050">
        <v>41</v>
      </c>
      <c r="F1050">
        <v>0</v>
      </c>
      <c r="G1050">
        <v>0</v>
      </c>
      <c r="H1050">
        <v>52600000</v>
      </c>
      <c r="I1050" t="s">
        <v>18</v>
      </c>
      <c r="K1050" t="s">
        <v>70</v>
      </c>
      <c r="L1050">
        <f t="shared" si="48"/>
        <v>8.43</v>
      </c>
      <c r="M1050">
        <f t="shared" si="49"/>
        <v>9.5399999999999991</v>
      </c>
      <c r="N1050">
        <f t="shared" si="50"/>
        <v>17.97</v>
      </c>
    </row>
    <row r="1051" spans="1:14" ht="12.6" customHeight="1" x14ac:dyDescent="0.45">
      <c r="A1051" t="s">
        <v>1247</v>
      </c>
      <c r="B1051">
        <v>0</v>
      </c>
      <c r="C1051">
        <v>65</v>
      </c>
      <c r="D1051">
        <v>1300</v>
      </c>
      <c r="E1051">
        <v>36</v>
      </c>
      <c r="F1051">
        <v>0.33</v>
      </c>
      <c r="G1051">
        <v>0.03</v>
      </c>
      <c r="H1051">
        <v>18900000</v>
      </c>
      <c r="I1051" t="s">
        <v>18</v>
      </c>
      <c r="K1051" t="s">
        <v>216</v>
      </c>
      <c r="L1051">
        <f t="shared" si="48"/>
        <v>7.01</v>
      </c>
      <c r="M1051">
        <f t="shared" si="49"/>
        <v>9.5399999999999991</v>
      </c>
      <c r="N1051">
        <f t="shared" si="50"/>
        <v>16.549999999999997</v>
      </c>
    </row>
    <row r="1052" spans="1:14" ht="12.6" customHeight="1" x14ac:dyDescent="0.45">
      <c r="A1052" t="s">
        <v>1248</v>
      </c>
      <c r="B1052">
        <v>0</v>
      </c>
      <c r="C1052">
        <v>68</v>
      </c>
      <c r="D1052">
        <v>1300</v>
      </c>
      <c r="E1052">
        <v>50</v>
      </c>
      <c r="F1052">
        <v>0</v>
      </c>
      <c r="G1052">
        <v>0</v>
      </c>
      <c r="H1052">
        <v>8700000</v>
      </c>
      <c r="I1052" t="s">
        <v>18</v>
      </c>
      <c r="K1052" t="s">
        <v>359</v>
      </c>
      <c r="L1052">
        <f t="shared" si="48"/>
        <v>7.25</v>
      </c>
      <c r="M1052">
        <f t="shared" si="49"/>
        <v>9.5399999999999991</v>
      </c>
      <c r="N1052">
        <f t="shared" si="50"/>
        <v>16.79</v>
      </c>
    </row>
    <row r="1053" spans="1:14" ht="12.6" customHeight="1" x14ac:dyDescent="0.45">
      <c r="A1053" t="s">
        <v>1249</v>
      </c>
      <c r="B1053">
        <v>0</v>
      </c>
      <c r="C1053">
        <v>94</v>
      </c>
      <c r="D1053">
        <v>1300</v>
      </c>
      <c r="E1053">
        <v>92</v>
      </c>
      <c r="F1053">
        <v>1.29</v>
      </c>
      <c r="G1053">
        <v>0.08</v>
      </c>
      <c r="H1053">
        <v>68400000</v>
      </c>
      <c r="I1053" t="s">
        <v>18</v>
      </c>
      <c r="K1053" t="s">
        <v>131</v>
      </c>
      <c r="L1053">
        <f t="shared" si="48"/>
        <v>9.49</v>
      </c>
      <c r="M1053">
        <f t="shared" si="49"/>
        <v>9.5399999999999991</v>
      </c>
      <c r="N1053">
        <f t="shared" si="50"/>
        <v>19.03</v>
      </c>
    </row>
    <row r="1054" spans="1:14" ht="12.6" customHeight="1" x14ac:dyDescent="0.45">
      <c r="A1054" t="s">
        <v>1250</v>
      </c>
      <c r="B1054">
        <v>0</v>
      </c>
      <c r="C1054">
        <v>5</v>
      </c>
      <c r="D1054">
        <v>1300</v>
      </c>
      <c r="E1054">
        <v>19</v>
      </c>
      <c r="F1054">
        <v>0</v>
      </c>
      <c r="G1054">
        <v>0</v>
      </c>
      <c r="H1054">
        <v>3070000</v>
      </c>
      <c r="I1054" t="s">
        <v>69</v>
      </c>
      <c r="K1054" t="s">
        <v>502</v>
      </c>
      <c r="L1054">
        <f t="shared" si="48"/>
        <v>0.58000000000000007</v>
      </c>
      <c r="M1054">
        <f t="shared" si="49"/>
        <v>9.5399999999999991</v>
      </c>
      <c r="N1054">
        <f t="shared" si="50"/>
        <v>10.119999999999999</v>
      </c>
    </row>
    <row r="1055" spans="1:14" ht="12.6" customHeight="1" x14ac:dyDescent="0.45">
      <c r="A1055" t="s">
        <v>1251</v>
      </c>
      <c r="B1055">
        <v>0</v>
      </c>
      <c r="C1055">
        <v>77</v>
      </c>
      <c r="D1055">
        <v>1300</v>
      </c>
      <c r="E1055">
        <v>36</v>
      </c>
      <c r="F1055">
        <v>0</v>
      </c>
      <c r="G1055">
        <v>0</v>
      </c>
      <c r="H1055">
        <v>4000000</v>
      </c>
      <c r="I1055" t="s">
        <v>69</v>
      </c>
      <c r="K1055" t="s">
        <v>317</v>
      </c>
      <c r="L1055">
        <f t="shared" si="48"/>
        <v>7.99</v>
      </c>
      <c r="M1055">
        <f t="shared" si="49"/>
        <v>9.5399999999999991</v>
      </c>
      <c r="N1055">
        <f t="shared" si="50"/>
        <v>17.53</v>
      </c>
    </row>
    <row r="1056" spans="1:14" ht="12.6" customHeight="1" x14ac:dyDescent="0.45">
      <c r="A1056" t="s">
        <v>1252</v>
      </c>
      <c r="B1056">
        <v>0</v>
      </c>
      <c r="C1056">
        <v>98</v>
      </c>
      <c r="D1056">
        <v>1300</v>
      </c>
      <c r="E1056">
        <v>72</v>
      </c>
      <c r="F1056">
        <v>0</v>
      </c>
      <c r="G1056">
        <v>0</v>
      </c>
      <c r="H1056">
        <v>0</v>
      </c>
      <c r="I1056" t="s">
        <v>18</v>
      </c>
      <c r="K1056" t="s">
        <v>317</v>
      </c>
      <c r="L1056">
        <f t="shared" si="48"/>
        <v>9.82</v>
      </c>
      <c r="M1056">
        <f t="shared" si="49"/>
        <v>9.5399999999999991</v>
      </c>
      <c r="N1056">
        <f t="shared" si="50"/>
        <v>19.36</v>
      </c>
    </row>
    <row r="1057" spans="1:14" ht="12.6" customHeight="1" x14ac:dyDescent="0.45">
      <c r="A1057" t="s">
        <v>1253</v>
      </c>
      <c r="B1057">
        <v>0</v>
      </c>
      <c r="C1057">
        <v>24</v>
      </c>
      <c r="D1057">
        <v>1300</v>
      </c>
      <c r="E1057">
        <v>44</v>
      </c>
      <c r="F1057">
        <v>0.73</v>
      </c>
      <c r="G1057">
        <v>0.13</v>
      </c>
      <c r="H1057">
        <v>2990000</v>
      </c>
      <c r="I1057" t="s">
        <v>18</v>
      </c>
      <c r="K1057" t="s">
        <v>366</v>
      </c>
      <c r="L1057">
        <f t="shared" si="48"/>
        <v>2.9899999999999998</v>
      </c>
      <c r="M1057">
        <f t="shared" si="49"/>
        <v>9.5399999999999991</v>
      </c>
      <c r="N1057">
        <f t="shared" si="50"/>
        <v>12.53</v>
      </c>
    </row>
    <row r="1058" spans="1:14" ht="12.6" customHeight="1" x14ac:dyDescent="0.45">
      <c r="A1058" t="s">
        <v>1254</v>
      </c>
      <c r="B1058">
        <v>0</v>
      </c>
      <c r="C1058">
        <v>85</v>
      </c>
      <c r="D1058">
        <v>1300</v>
      </c>
      <c r="E1058">
        <v>79</v>
      </c>
      <c r="F1058">
        <v>1.21</v>
      </c>
      <c r="G1058">
        <v>0.05</v>
      </c>
      <c r="H1058">
        <v>28900000</v>
      </c>
      <c r="I1058" t="s">
        <v>69</v>
      </c>
      <c r="K1058" t="s">
        <v>131</v>
      </c>
      <c r="L1058">
        <f t="shared" si="48"/>
        <v>8.68</v>
      </c>
      <c r="M1058">
        <f t="shared" si="49"/>
        <v>9.5399999999999991</v>
      </c>
      <c r="N1058">
        <f t="shared" si="50"/>
        <v>18.22</v>
      </c>
    </row>
    <row r="1059" spans="1:14" ht="12.6" customHeight="1" x14ac:dyDescent="0.45">
      <c r="A1059" t="s">
        <v>1255</v>
      </c>
      <c r="B1059">
        <v>0</v>
      </c>
      <c r="C1059">
        <v>11</v>
      </c>
      <c r="D1059">
        <v>1300</v>
      </c>
      <c r="E1059">
        <v>65</v>
      </c>
      <c r="F1059">
        <v>0</v>
      </c>
      <c r="G1059">
        <v>0</v>
      </c>
      <c r="H1059">
        <v>13800000</v>
      </c>
      <c r="I1059" t="s">
        <v>18</v>
      </c>
      <c r="K1059" t="s">
        <v>48</v>
      </c>
      <c r="L1059">
        <f t="shared" si="48"/>
        <v>1.46</v>
      </c>
      <c r="M1059">
        <f t="shared" si="49"/>
        <v>9.5399999999999991</v>
      </c>
      <c r="N1059">
        <f t="shared" si="50"/>
        <v>11</v>
      </c>
    </row>
    <row r="1060" spans="1:14" ht="12.6" customHeight="1" x14ac:dyDescent="0.45">
      <c r="A1060" t="s">
        <v>1256</v>
      </c>
      <c r="B1060">
        <v>0</v>
      </c>
      <c r="C1060">
        <v>51</v>
      </c>
      <c r="D1060">
        <v>1300</v>
      </c>
      <c r="E1060">
        <v>88</v>
      </c>
      <c r="F1060">
        <v>0</v>
      </c>
      <c r="G1060">
        <v>0</v>
      </c>
      <c r="H1060">
        <v>19300000</v>
      </c>
      <c r="I1060" t="s">
        <v>18</v>
      </c>
      <c r="K1060" t="s">
        <v>261</v>
      </c>
      <c r="L1060">
        <f t="shared" si="48"/>
        <v>5.8199999999999994</v>
      </c>
      <c r="M1060">
        <f t="shared" si="49"/>
        <v>9.5399999999999991</v>
      </c>
      <c r="N1060">
        <f t="shared" si="50"/>
        <v>15.36</v>
      </c>
    </row>
    <row r="1061" spans="1:14" ht="12.6" customHeight="1" x14ac:dyDescent="0.45">
      <c r="A1061" t="s">
        <v>1257</v>
      </c>
      <c r="B1061">
        <v>0</v>
      </c>
      <c r="C1061">
        <v>43</v>
      </c>
      <c r="D1061">
        <v>1300</v>
      </c>
      <c r="E1061">
        <v>91</v>
      </c>
      <c r="F1061">
        <v>0</v>
      </c>
      <c r="G1061">
        <v>0</v>
      </c>
      <c r="H1061">
        <v>19400000</v>
      </c>
      <c r="I1061" t="s">
        <v>18</v>
      </c>
      <c r="K1061" t="s">
        <v>261</v>
      </c>
      <c r="L1061">
        <f t="shared" si="48"/>
        <v>5.05</v>
      </c>
      <c r="M1061">
        <f t="shared" si="49"/>
        <v>9.5399999999999991</v>
      </c>
      <c r="N1061">
        <f t="shared" si="50"/>
        <v>14.59</v>
      </c>
    </row>
    <row r="1062" spans="1:14" ht="12.6" customHeight="1" x14ac:dyDescent="0.45">
      <c r="A1062" t="s">
        <v>1258</v>
      </c>
      <c r="B1062">
        <v>0</v>
      </c>
      <c r="C1062">
        <v>66</v>
      </c>
      <c r="D1062">
        <v>1300</v>
      </c>
      <c r="E1062">
        <v>69</v>
      </c>
      <c r="F1062">
        <v>0</v>
      </c>
      <c r="G1062">
        <v>0</v>
      </c>
      <c r="H1062">
        <v>5730000</v>
      </c>
      <c r="I1062" t="s">
        <v>18</v>
      </c>
      <c r="K1062" t="s">
        <v>261</v>
      </c>
      <c r="L1062">
        <f t="shared" si="48"/>
        <v>7.09</v>
      </c>
      <c r="M1062">
        <f t="shared" si="49"/>
        <v>9.5399999999999991</v>
      </c>
      <c r="N1062">
        <f t="shared" si="50"/>
        <v>16.63</v>
      </c>
    </row>
    <row r="1063" spans="1:14" ht="12.6" customHeight="1" x14ac:dyDescent="0.45">
      <c r="A1063" t="s">
        <v>1259</v>
      </c>
      <c r="B1063">
        <v>0</v>
      </c>
      <c r="C1063">
        <v>53</v>
      </c>
      <c r="D1063">
        <v>1300</v>
      </c>
      <c r="E1063">
        <v>50</v>
      </c>
      <c r="F1063">
        <v>11.45</v>
      </c>
      <c r="G1063">
        <v>0</v>
      </c>
      <c r="H1063">
        <v>2140000</v>
      </c>
      <c r="I1063" t="s">
        <v>18</v>
      </c>
      <c r="K1063" t="s">
        <v>1220</v>
      </c>
      <c r="L1063">
        <f t="shared" si="48"/>
        <v>5.99</v>
      </c>
      <c r="M1063">
        <f t="shared" si="49"/>
        <v>9.5399999999999991</v>
      </c>
      <c r="N1063">
        <f t="shared" si="50"/>
        <v>15.53</v>
      </c>
    </row>
    <row r="1064" spans="1:14" ht="12.6" customHeight="1" x14ac:dyDescent="0.45">
      <c r="A1064" t="s">
        <v>1260</v>
      </c>
      <c r="B1064">
        <v>0</v>
      </c>
      <c r="C1064">
        <v>39</v>
      </c>
      <c r="D1064">
        <v>1300</v>
      </c>
      <c r="E1064">
        <v>29</v>
      </c>
      <c r="F1064">
        <v>0</v>
      </c>
      <c r="G1064">
        <v>0</v>
      </c>
      <c r="H1064">
        <v>0</v>
      </c>
      <c r="I1064" t="s">
        <v>18</v>
      </c>
      <c r="K1064" t="s">
        <v>1220</v>
      </c>
      <c r="L1064">
        <f t="shared" si="48"/>
        <v>4.6400000000000006</v>
      </c>
      <c r="M1064">
        <f t="shared" si="49"/>
        <v>9.5399999999999991</v>
      </c>
      <c r="N1064">
        <f t="shared" si="50"/>
        <v>14.18</v>
      </c>
    </row>
    <row r="1065" spans="1:14" ht="12.6" customHeight="1" x14ac:dyDescent="0.45">
      <c r="A1065" t="s">
        <v>1261</v>
      </c>
      <c r="B1065">
        <v>0</v>
      </c>
      <c r="C1065">
        <v>46</v>
      </c>
      <c r="D1065">
        <v>1300</v>
      </c>
      <c r="E1065">
        <v>36</v>
      </c>
      <c r="F1065">
        <v>0</v>
      </c>
      <c r="G1065">
        <v>0</v>
      </c>
      <c r="H1065">
        <v>308000</v>
      </c>
      <c r="I1065" t="s">
        <v>18</v>
      </c>
      <c r="K1065" t="s">
        <v>570</v>
      </c>
      <c r="L1065">
        <f t="shared" si="48"/>
        <v>5.3500000000000005</v>
      </c>
      <c r="M1065">
        <f t="shared" si="49"/>
        <v>9.5399999999999991</v>
      </c>
      <c r="N1065">
        <f t="shared" si="50"/>
        <v>14.89</v>
      </c>
    </row>
    <row r="1066" spans="1:14" ht="12.6" customHeight="1" x14ac:dyDescent="0.45">
      <c r="A1066" t="s">
        <v>1262</v>
      </c>
      <c r="B1066">
        <v>0</v>
      </c>
      <c r="C1066">
        <v>59</v>
      </c>
      <c r="D1066">
        <v>1300</v>
      </c>
      <c r="E1066">
        <v>46</v>
      </c>
      <c r="F1066">
        <v>0</v>
      </c>
      <c r="G1066">
        <v>0</v>
      </c>
      <c r="H1066">
        <v>4220000</v>
      </c>
      <c r="I1066" t="s">
        <v>18</v>
      </c>
      <c r="K1066" t="s">
        <v>48</v>
      </c>
      <c r="L1066">
        <f t="shared" si="48"/>
        <v>6.5200000000000005</v>
      </c>
      <c r="M1066">
        <f t="shared" si="49"/>
        <v>9.5399999999999991</v>
      </c>
      <c r="N1066">
        <f t="shared" si="50"/>
        <v>16.059999999999999</v>
      </c>
    </row>
    <row r="1067" spans="1:14" ht="12.6" customHeight="1" x14ac:dyDescent="0.45">
      <c r="A1067" t="s">
        <v>1263</v>
      </c>
      <c r="B1067">
        <v>0</v>
      </c>
      <c r="C1067">
        <v>39</v>
      </c>
      <c r="D1067">
        <v>1300</v>
      </c>
      <c r="E1067">
        <v>67</v>
      </c>
      <c r="F1067">
        <v>0</v>
      </c>
      <c r="G1067">
        <v>0</v>
      </c>
      <c r="H1067">
        <v>0</v>
      </c>
      <c r="I1067" t="s">
        <v>18</v>
      </c>
      <c r="K1067" t="s">
        <v>261</v>
      </c>
      <c r="L1067">
        <f t="shared" si="48"/>
        <v>4.6400000000000006</v>
      </c>
      <c r="M1067">
        <f t="shared" si="49"/>
        <v>9.5399999999999991</v>
      </c>
      <c r="N1067">
        <f t="shared" si="50"/>
        <v>14.18</v>
      </c>
    </row>
    <row r="1068" spans="1:14" ht="12.6" customHeight="1" x14ac:dyDescent="0.45">
      <c r="A1068" t="s">
        <v>1264</v>
      </c>
      <c r="B1068">
        <v>0</v>
      </c>
      <c r="C1068">
        <v>60</v>
      </c>
      <c r="D1068">
        <v>1300</v>
      </c>
      <c r="E1068">
        <v>17</v>
      </c>
      <c r="F1068">
        <v>0</v>
      </c>
      <c r="G1068">
        <v>0</v>
      </c>
      <c r="H1068">
        <v>3970000</v>
      </c>
      <c r="I1068" t="s">
        <v>43</v>
      </c>
      <c r="K1068" t="s">
        <v>25</v>
      </c>
      <c r="L1068">
        <f t="shared" si="48"/>
        <v>6.6000000000000005</v>
      </c>
      <c r="M1068">
        <f t="shared" si="49"/>
        <v>9.5399999999999991</v>
      </c>
      <c r="N1068">
        <f t="shared" si="50"/>
        <v>16.14</v>
      </c>
    </row>
    <row r="1069" spans="1:14" ht="12.6" customHeight="1" x14ac:dyDescent="0.45">
      <c r="A1069" t="s">
        <v>1265</v>
      </c>
      <c r="B1069">
        <v>0</v>
      </c>
      <c r="C1069">
        <v>98</v>
      </c>
      <c r="D1069">
        <v>1300</v>
      </c>
      <c r="E1069">
        <v>34</v>
      </c>
      <c r="F1069">
        <v>0</v>
      </c>
      <c r="G1069">
        <v>0</v>
      </c>
      <c r="H1069">
        <v>974000000</v>
      </c>
      <c r="I1069" t="s">
        <v>18</v>
      </c>
      <c r="K1069" t="s">
        <v>1266</v>
      </c>
      <c r="L1069">
        <f t="shared" si="48"/>
        <v>9.82</v>
      </c>
      <c r="M1069">
        <f t="shared" si="49"/>
        <v>9.5399999999999991</v>
      </c>
      <c r="N1069">
        <f t="shared" si="50"/>
        <v>19.36</v>
      </c>
    </row>
    <row r="1070" spans="1:14" ht="12.6" customHeight="1" x14ac:dyDescent="0.45">
      <c r="A1070" t="s">
        <v>1267</v>
      </c>
      <c r="B1070">
        <v>0</v>
      </c>
      <c r="C1070">
        <v>62</v>
      </c>
      <c r="D1070">
        <v>1300</v>
      </c>
      <c r="E1070">
        <v>31</v>
      </c>
      <c r="F1070">
        <v>5.17</v>
      </c>
      <c r="G1070">
        <v>0.27</v>
      </c>
      <c r="H1070">
        <v>8250000</v>
      </c>
      <c r="I1070" t="s">
        <v>51</v>
      </c>
      <c r="K1070" t="s">
        <v>1268</v>
      </c>
      <c r="L1070">
        <f t="shared" si="48"/>
        <v>6.7600000000000007</v>
      </c>
      <c r="M1070">
        <f t="shared" si="49"/>
        <v>9.5399999999999991</v>
      </c>
      <c r="N1070">
        <f t="shared" si="50"/>
        <v>16.3</v>
      </c>
    </row>
    <row r="1071" spans="1:14" ht="12.6" customHeight="1" x14ac:dyDescent="0.45">
      <c r="A1071" t="s">
        <v>1269</v>
      </c>
      <c r="B1071">
        <v>0</v>
      </c>
      <c r="C1071">
        <v>38</v>
      </c>
      <c r="D1071">
        <v>1300</v>
      </c>
      <c r="E1071">
        <v>59</v>
      </c>
      <c r="F1071">
        <v>0</v>
      </c>
      <c r="G1071">
        <v>0</v>
      </c>
      <c r="H1071">
        <v>290000000</v>
      </c>
      <c r="I1071" t="s">
        <v>18</v>
      </c>
      <c r="K1071" t="s">
        <v>74</v>
      </c>
      <c r="L1071">
        <f t="shared" si="48"/>
        <v>4.54</v>
      </c>
      <c r="M1071">
        <f t="shared" si="49"/>
        <v>9.5399999999999991</v>
      </c>
      <c r="N1071">
        <f t="shared" si="50"/>
        <v>14.079999999999998</v>
      </c>
    </row>
    <row r="1072" spans="1:14" ht="12.6" customHeight="1" x14ac:dyDescent="0.45">
      <c r="A1072" t="s">
        <v>1270</v>
      </c>
      <c r="B1072">
        <v>0</v>
      </c>
      <c r="C1072">
        <v>85</v>
      </c>
      <c r="D1072">
        <v>1300</v>
      </c>
      <c r="E1072">
        <v>44</v>
      </c>
      <c r="F1072">
        <v>0</v>
      </c>
      <c r="G1072">
        <v>0</v>
      </c>
      <c r="H1072">
        <v>0</v>
      </c>
      <c r="I1072" t="s">
        <v>18</v>
      </c>
      <c r="K1072" t="s">
        <v>58</v>
      </c>
      <c r="L1072">
        <f t="shared" si="48"/>
        <v>8.68</v>
      </c>
      <c r="M1072">
        <f t="shared" si="49"/>
        <v>9.5399999999999991</v>
      </c>
      <c r="N1072">
        <f t="shared" si="50"/>
        <v>18.22</v>
      </c>
    </row>
    <row r="1073" spans="1:14" ht="12.6" customHeight="1" x14ac:dyDescent="0.45">
      <c r="A1073" t="s">
        <v>1271</v>
      </c>
      <c r="B1073">
        <v>0</v>
      </c>
      <c r="C1073">
        <v>79</v>
      </c>
      <c r="D1073">
        <v>1300</v>
      </c>
      <c r="E1073">
        <v>43</v>
      </c>
      <c r="F1073">
        <v>1.96</v>
      </c>
      <c r="G1073">
        <v>0.93</v>
      </c>
      <c r="H1073">
        <v>1120000000</v>
      </c>
      <c r="I1073" t="s">
        <v>18</v>
      </c>
      <c r="K1073" t="s">
        <v>1272</v>
      </c>
      <c r="L1073">
        <f t="shared" si="48"/>
        <v>8.16</v>
      </c>
      <c r="M1073">
        <f t="shared" si="49"/>
        <v>9.5399999999999991</v>
      </c>
      <c r="N1073">
        <f t="shared" si="50"/>
        <v>17.7</v>
      </c>
    </row>
    <row r="1074" spans="1:14" ht="12.6" customHeight="1" x14ac:dyDescent="0.45">
      <c r="A1074" t="s">
        <v>1273</v>
      </c>
      <c r="B1074">
        <v>0</v>
      </c>
      <c r="C1074">
        <v>27</v>
      </c>
      <c r="D1074">
        <v>1300</v>
      </c>
      <c r="E1074">
        <v>73</v>
      </c>
      <c r="F1074">
        <v>0</v>
      </c>
      <c r="G1074">
        <v>0</v>
      </c>
      <c r="H1074">
        <v>359000000</v>
      </c>
      <c r="I1074" t="s">
        <v>18</v>
      </c>
      <c r="K1074" t="s">
        <v>251</v>
      </c>
      <c r="L1074">
        <f t="shared" si="48"/>
        <v>3.3200000000000003</v>
      </c>
      <c r="M1074">
        <f t="shared" si="49"/>
        <v>9.5399999999999991</v>
      </c>
      <c r="N1074">
        <f t="shared" si="50"/>
        <v>12.86</v>
      </c>
    </row>
    <row r="1075" spans="1:14" ht="12.6" customHeight="1" x14ac:dyDescent="0.45">
      <c r="A1075" t="s">
        <v>1274</v>
      </c>
      <c r="B1075">
        <v>0</v>
      </c>
      <c r="C1075">
        <v>99</v>
      </c>
      <c r="D1075">
        <v>1300</v>
      </c>
      <c r="E1075">
        <v>35</v>
      </c>
      <c r="F1075">
        <v>0</v>
      </c>
      <c r="G1075">
        <v>0</v>
      </c>
      <c r="H1075">
        <v>65100000</v>
      </c>
      <c r="I1075" t="s">
        <v>18</v>
      </c>
      <c r="K1075" t="s">
        <v>251</v>
      </c>
      <c r="L1075">
        <f t="shared" si="48"/>
        <v>9.9</v>
      </c>
      <c r="M1075">
        <f t="shared" si="49"/>
        <v>9.5399999999999991</v>
      </c>
      <c r="N1075">
        <f t="shared" si="50"/>
        <v>19.439999999999998</v>
      </c>
    </row>
    <row r="1076" spans="1:14" ht="12.6" customHeight="1" x14ac:dyDescent="0.45">
      <c r="A1076" t="s">
        <v>1275</v>
      </c>
      <c r="B1076">
        <v>0</v>
      </c>
      <c r="C1076">
        <v>92</v>
      </c>
      <c r="D1076">
        <v>1300</v>
      </c>
      <c r="E1076">
        <v>21</v>
      </c>
      <c r="F1076">
        <v>0</v>
      </c>
      <c r="G1076">
        <v>0</v>
      </c>
      <c r="H1076">
        <v>14100000</v>
      </c>
      <c r="I1076" t="s">
        <v>18</v>
      </c>
      <c r="K1076" t="s">
        <v>251</v>
      </c>
      <c r="L1076">
        <f t="shared" si="48"/>
        <v>9.2900000000000009</v>
      </c>
      <c r="M1076">
        <f t="shared" si="49"/>
        <v>9.5399999999999991</v>
      </c>
      <c r="N1076">
        <f t="shared" si="50"/>
        <v>18.829999999999998</v>
      </c>
    </row>
    <row r="1077" spans="1:14" ht="12.6" customHeight="1" x14ac:dyDescent="0.45">
      <c r="A1077" t="s">
        <v>1276</v>
      </c>
      <c r="B1077">
        <v>0</v>
      </c>
      <c r="C1077">
        <v>98</v>
      </c>
      <c r="D1077">
        <v>1300</v>
      </c>
      <c r="E1077">
        <v>38</v>
      </c>
      <c r="F1077">
        <v>0</v>
      </c>
      <c r="G1077">
        <v>0</v>
      </c>
      <c r="H1077">
        <v>122000000</v>
      </c>
      <c r="I1077" t="s">
        <v>18</v>
      </c>
      <c r="K1077" t="s">
        <v>251</v>
      </c>
      <c r="L1077">
        <f t="shared" si="48"/>
        <v>9.82</v>
      </c>
      <c r="M1077">
        <f t="shared" si="49"/>
        <v>9.5399999999999991</v>
      </c>
      <c r="N1077">
        <f t="shared" si="50"/>
        <v>19.36</v>
      </c>
    </row>
    <row r="1078" spans="1:14" ht="12.6" customHeight="1" x14ac:dyDescent="0.45">
      <c r="A1078" t="s">
        <v>1277</v>
      </c>
      <c r="B1078">
        <v>0</v>
      </c>
      <c r="C1078">
        <v>89</v>
      </c>
      <c r="D1078">
        <v>1300</v>
      </c>
      <c r="E1078">
        <v>47</v>
      </c>
      <c r="F1078">
        <v>0</v>
      </c>
      <c r="G1078">
        <v>0</v>
      </c>
      <c r="H1078">
        <v>153000000</v>
      </c>
      <c r="I1078" t="s">
        <v>69</v>
      </c>
      <c r="K1078" t="s">
        <v>251</v>
      </c>
      <c r="L1078">
        <f t="shared" si="48"/>
        <v>9.0300000000000011</v>
      </c>
      <c r="M1078">
        <f t="shared" si="49"/>
        <v>9.5399999999999991</v>
      </c>
      <c r="N1078">
        <f t="shared" si="50"/>
        <v>18.57</v>
      </c>
    </row>
    <row r="1079" spans="1:14" ht="12.6" customHeight="1" x14ac:dyDescent="0.45">
      <c r="A1079" t="s">
        <v>1278</v>
      </c>
      <c r="B1079">
        <v>0</v>
      </c>
      <c r="C1079">
        <v>74</v>
      </c>
      <c r="D1079">
        <v>1300</v>
      </c>
      <c r="E1079">
        <v>39</v>
      </c>
      <c r="F1079">
        <v>0</v>
      </c>
      <c r="G1079">
        <v>0</v>
      </c>
      <c r="H1079">
        <v>201000000</v>
      </c>
      <c r="I1079" t="s">
        <v>18</v>
      </c>
      <c r="K1079" t="s">
        <v>636</v>
      </c>
      <c r="L1079">
        <f t="shared" si="48"/>
        <v>7.73</v>
      </c>
      <c r="M1079">
        <f t="shared" si="49"/>
        <v>9.5399999999999991</v>
      </c>
      <c r="N1079">
        <f t="shared" si="50"/>
        <v>17.27</v>
      </c>
    </row>
    <row r="1080" spans="1:14" ht="12.6" customHeight="1" x14ac:dyDescent="0.45">
      <c r="A1080" t="s">
        <v>1279</v>
      </c>
      <c r="B1080">
        <v>0</v>
      </c>
      <c r="C1080">
        <v>86</v>
      </c>
      <c r="D1080">
        <v>1300</v>
      </c>
      <c r="E1080">
        <v>60</v>
      </c>
      <c r="F1080">
        <v>0</v>
      </c>
      <c r="G1080">
        <v>0</v>
      </c>
      <c r="H1080">
        <v>14700000</v>
      </c>
      <c r="I1080" t="s">
        <v>18</v>
      </c>
      <c r="K1080" t="s">
        <v>636</v>
      </c>
      <c r="L1080">
        <f t="shared" si="48"/>
        <v>8.77</v>
      </c>
      <c r="M1080">
        <f t="shared" si="49"/>
        <v>9.5399999999999991</v>
      </c>
      <c r="N1080">
        <f t="shared" si="50"/>
        <v>18.309999999999999</v>
      </c>
    </row>
    <row r="1081" spans="1:14" ht="12.6" customHeight="1" x14ac:dyDescent="0.45">
      <c r="A1081" t="s">
        <v>1280</v>
      </c>
      <c r="B1081">
        <v>0</v>
      </c>
      <c r="C1081">
        <v>89</v>
      </c>
      <c r="D1081">
        <v>1300</v>
      </c>
      <c r="E1081">
        <v>50</v>
      </c>
      <c r="F1081">
        <v>0</v>
      </c>
      <c r="G1081">
        <v>0</v>
      </c>
      <c r="H1081">
        <v>217000000</v>
      </c>
      <c r="I1081" t="s">
        <v>69</v>
      </c>
      <c r="K1081" t="s">
        <v>251</v>
      </c>
      <c r="L1081">
        <f t="shared" si="48"/>
        <v>9.0300000000000011</v>
      </c>
      <c r="M1081">
        <f t="shared" si="49"/>
        <v>9.5399999999999991</v>
      </c>
      <c r="N1081">
        <f t="shared" si="50"/>
        <v>18.57</v>
      </c>
    </row>
    <row r="1082" spans="1:14" ht="12.6" customHeight="1" x14ac:dyDescent="0.45">
      <c r="A1082" t="s">
        <v>1281</v>
      </c>
      <c r="B1082">
        <v>0</v>
      </c>
      <c r="C1082">
        <v>97</v>
      </c>
      <c r="D1082">
        <v>1300</v>
      </c>
      <c r="E1082">
        <v>37</v>
      </c>
      <c r="F1082">
        <v>0</v>
      </c>
      <c r="G1082">
        <v>0</v>
      </c>
      <c r="H1082">
        <v>15400000</v>
      </c>
      <c r="I1082" t="s">
        <v>18</v>
      </c>
      <c r="K1082" t="s">
        <v>251</v>
      </c>
      <c r="L1082">
        <f t="shared" si="48"/>
        <v>9.74</v>
      </c>
      <c r="M1082">
        <f t="shared" si="49"/>
        <v>9.5399999999999991</v>
      </c>
      <c r="N1082">
        <f t="shared" si="50"/>
        <v>19.28</v>
      </c>
    </row>
    <row r="1083" spans="1:14" ht="12.6" customHeight="1" x14ac:dyDescent="0.45">
      <c r="A1083" t="s">
        <v>1282</v>
      </c>
      <c r="B1083">
        <v>0</v>
      </c>
      <c r="C1083">
        <v>10</v>
      </c>
      <c r="D1083">
        <v>1300</v>
      </c>
      <c r="E1083">
        <v>51</v>
      </c>
      <c r="F1083">
        <v>1.04</v>
      </c>
      <c r="G1083">
        <v>0.01</v>
      </c>
      <c r="H1083">
        <v>379000000</v>
      </c>
      <c r="I1083" t="s">
        <v>69</v>
      </c>
      <c r="K1083" t="s">
        <v>178</v>
      </c>
      <c r="L1083">
        <f t="shared" si="48"/>
        <v>1.33</v>
      </c>
      <c r="M1083">
        <f t="shared" si="49"/>
        <v>9.5399999999999991</v>
      </c>
      <c r="N1083">
        <f t="shared" si="50"/>
        <v>10.87</v>
      </c>
    </row>
    <row r="1084" spans="1:14" ht="12.6" customHeight="1" x14ac:dyDescent="0.45">
      <c r="A1084" t="s">
        <v>1283</v>
      </c>
      <c r="B1084">
        <v>0</v>
      </c>
      <c r="C1084">
        <v>42</v>
      </c>
      <c r="D1084">
        <v>1300</v>
      </c>
      <c r="E1084">
        <v>47</v>
      </c>
      <c r="F1084">
        <v>0.53</v>
      </c>
      <c r="G1084">
        <v>0.35</v>
      </c>
      <c r="H1084">
        <v>23500000</v>
      </c>
      <c r="I1084" t="s">
        <v>18</v>
      </c>
      <c r="K1084" t="s">
        <v>60</v>
      </c>
      <c r="L1084">
        <f t="shared" si="48"/>
        <v>4.95</v>
      </c>
      <c r="M1084">
        <f t="shared" si="49"/>
        <v>9.5399999999999991</v>
      </c>
      <c r="N1084">
        <f t="shared" si="50"/>
        <v>14.489999999999998</v>
      </c>
    </row>
    <row r="1085" spans="1:14" ht="12.6" customHeight="1" x14ac:dyDescent="0.45">
      <c r="A1085" t="s">
        <v>1284</v>
      </c>
      <c r="B1085">
        <v>0</v>
      </c>
      <c r="C1085">
        <v>13</v>
      </c>
      <c r="D1085">
        <v>1300</v>
      </c>
      <c r="E1085">
        <v>16</v>
      </c>
      <c r="F1085">
        <v>0</v>
      </c>
      <c r="G1085">
        <v>0</v>
      </c>
      <c r="H1085">
        <v>0</v>
      </c>
      <c r="I1085" t="s">
        <v>29</v>
      </c>
      <c r="K1085" t="s">
        <v>70</v>
      </c>
      <c r="L1085">
        <f t="shared" si="48"/>
        <v>1.7399999999999998</v>
      </c>
      <c r="M1085">
        <f t="shared" si="49"/>
        <v>9.5399999999999991</v>
      </c>
      <c r="N1085">
        <f t="shared" si="50"/>
        <v>11.28</v>
      </c>
    </row>
    <row r="1086" spans="1:14" ht="12.6" customHeight="1" x14ac:dyDescent="0.45">
      <c r="A1086" t="s">
        <v>1285</v>
      </c>
      <c r="B1086">
        <v>0</v>
      </c>
      <c r="C1086">
        <v>13</v>
      </c>
      <c r="D1086">
        <v>1300</v>
      </c>
      <c r="E1086">
        <v>17</v>
      </c>
      <c r="F1086">
        <v>0</v>
      </c>
      <c r="G1086">
        <v>0</v>
      </c>
      <c r="H1086">
        <v>838000</v>
      </c>
      <c r="I1086" t="s">
        <v>29</v>
      </c>
      <c r="K1086" t="s">
        <v>70</v>
      </c>
      <c r="L1086">
        <f t="shared" si="48"/>
        <v>1.7399999999999998</v>
      </c>
      <c r="M1086">
        <f t="shared" si="49"/>
        <v>9.5399999999999991</v>
      </c>
      <c r="N1086">
        <f t="shared" si="50"/>
        <v>11.28</v>
      </c>
    </row>
    <row r="1087" spans="1:14" ht="12.6" customHeight="1" x14ac:dyDescent="0.45">
      <c r="A1087" t="s">
        <v>1286</v>
      </c>
      <c r="B1087">
        <v>0</v>
      </c>
      <c r="C1087">
        <v>19</v>
      </c>
      <c r="D1087">
        <v>1300</v>
      </c>
      <c r="E1087">
        <v>16</v>
      </c>
      <c r="F1087">
        <v>0</v>
      </c>
      <c r="G1087">
        <v>0</v>
      </c>
      <c r="H1087">
        <v>1250000</v>
      </c>
      <c r="I1087" t="s">
        <v>29</v>
      </c>
      <c r="K1087" t="s">
        <v>70</v>
      </c>
      <c r="L1087">
        <f t="shared" si="48"/>
        <v>2.4299999999999997</v>
      </c>
      <c r="M1087">
        <f t="shared" si="49"/>
        <v>9.5399999999999991</v>
      </c>
      <c r="N1087">
        <f t="shared" si="50"/>
        <v>11.969999999999999</v>
      </c>
    </row>
    <row r="1088" spans="1:14" ht="12.6" customHeight="1" x14ac:dyDescent="0.45">
      <c r="A1088" t="s">
        <v>1287</v>
      </c>
      <c r="B1088">
        <v>0</v>
      </c>
      <c r="C1088">
        <v>39</v>
      </c>
      <c r="D1088">
        <v>1300</v>
      </c>
      <c r="E1088">
        <v>78</v>
      </c>
      <c r="F1088">
        <v>0</v>
      </c>
      <c r="G1088">
        <v>0</v>
      </c>
      <c r="H1088">
        <v>155000000</v>
      </c>
      <c r="I1088" t="s">
        <v>18</v>
      </c>
      <c r="K1088" t="s">
        <v>251</v>
      </c>
      <c r="L1088">
        <f t="shared" si="48"/>
        <v>4.6400000000000006</v>
      </c>
      <c r="M1088">
        <f t="shared" si="49"/>
        <v>9.5399999999999991</v>
      </c>
      <c r="N1088">
        <f t="shared" si="50"/>
        <v>14.18</v>
      </c>
    </row>
    <row r="1089" spans="1:14" ht="12.6" customHeight="1" x14ac:dyDescent="0.45">
      <c r="A1089" t="s">
        <v>1288</v>
      </c>
      <c r="B1089">
        <v>0</v>
      </c>
      <c r="C1089">
        <v>44</v>
      </c>
      <c r="D1089">
        <v>1300</v>
      </c>
      <c r="E1089">
        <v>56</v>
      </c>
      <c r="F1089">
        <v>0</v>
      </c>
      <c r="G1089">
        <v>0</v>
      </c>
      <c r="H1089">
        <v>1500000</v>
      </c>
      <c r="I1089" t="s">
        <v>69</v>
      </c>
      <c r="K1089" t="s">
        <v>48</v>
      </c>
      <c r="L1089">
        <f t="shared" si="48"/>
        <v>5.15</v>
      </c>
      <c r="M1089">
        <f t="shared" si="49"/>
        <v>9.5399999999999991</v>
      </c>
      <c r="N1089">
        <f t="shared" si="50"/>
        <v>14.69</v>
      </c>
    </row>
    <row r="1090" spans="1:14" ht="12.6" customHeight="1" x14ac:dyDescent="0.45">
      <c r="A1090" t="s">
        <v>1289</v>
      </c>
      <c r="B1090">
        <v>0</v>
      </c>
      <c r="C1090">
        <v>87</v>
      </c>
      <c r="D1090">
        <v>1300</v>
      </c>
      <c r="E1090">
        <v>35</v>
      </c>
      <c r="F1090">
        <v>0</v>
      </c>
      <c r="G1090">
        <v>0</v>
      </c>
      <c r="H1090">
        <v>58600000</v>
      </c>
      <c r="I1090" t="s">
        <v>69</v>
      </c>
      <c r="K1090" t="s">
        <v>251</v>
      </c>
      <c r="L1090">
        <f t="shared" si="48"/>
        <v>8.86</v>
      </c>
      <c r="M1090">
        <f t="shared" si="49"/>
        <v>9.5399999999999991</v>
      </c>
      <c r="N1090">
        <f t="shared" si="50"/>
        <v>18.399999999999999</v>
      </c>
    </row>
    <row r="1091" spans="1:14" ht="12.6" customHeight="1" x14ac:dyDescent="0.45">
      <c r="A1091" t="s">
        <v>1290</v>
      </c>
      <c r="B1091">
        <v>0</v>
      </c>
      <c r="C1091">
        <v>25</v>
      </c>
      <c r="D1091">
        <v>1300</v>
      </c>
      <c r="E1091">
        <v>68</v>
      </c>
      <c r="F1091">
        <v>0</v>
      </c>
      <c r="G1091">
        <v>0</v>
      </c>
      <c r="H1091">
        <v>5670000000</v>
      </c>
      <c r="I1091" t="s">
        <v>18</v>
      </c>
      <c r="K1091" t="s">
        <v>112</v>
      </c>
      <c r="L1091">
        <f t="shared" ref="L1091:L1154" si="51">(PERCENTRANK(C$2:C$27338,C1091))*10</f>
        <v>3.1</v>
      </c>
      <c r="M1091">
        <f t="shared" ref="M1091:M1154" si="52">(PERCENTRANK(D$2:D$27338,D1091))*10</f>
        <v>9.5399999999999991</v>
      </c>
      <c r="N1091">
        <f t="shared" ref="N1091:N1154" si="53">L1091+M1091</f>
        <v>12.639999999999999</v>
      </c>
    </row>
    <row r="1092" spans="1:14" ht="12.6" customHeight="1" x14ac:dyDescent="0.45">
      <c r="A1092" t="s">
        <v>1291</v>
      </c>
      <c r="B1092">
        <v>0</v>
      </c>
      <c r="C1092">
        <v>37</v>
      </c>
      <c r="D1092">
        <v>1300</v>
      </c>
      <c r="E1092">
        <v>44</v>
      </c>
      <c r="F1092">
        <v>0</v>
      </c>
      <c r="G1092">
        <v>0</v>
      </c>
      <c r="H1092">
        <v>8100000</v>
      </c>
      <c r="I1092" t="s">
        <v>18</v>
      </c>
      <c r="K1092" t="s">
        <v>112</v>
      </c>
      <c r="L1092">
        <f t="shared" si="51"/>
        <v>4.43</v>
      </c>
      <c r="M1092">
        <f t="shared" si="52"/>
        <v>9.5399999999999991</v>
      </c>
      <c r="N1092">
        <f t="shared" si="53"/>
        <v>13.969999999999999</v>
      </c>
    </row>
    <row r="1093" spans="1:14" ht="12.6" customHeight="1" x14ac:dyDescent="0.45">
      <c r="A1093" t="s">
        <v>1292</v>
      </c>
      <c r="B1093">
        <v>0</v>
      </c>
      <c r="C1093">
        <v>84</v>
      </c>
      <c r="D1093">
        <v>1300</v>
      </c>
      <c r="E1093">
        <v>52</v>
      </c>
      <c r="F1093">
        <v>0</v>
      </c>
      <c r="G1093">
        <v>0</v>
      </c>
      <c r="H1093">
        <v>3310000</v>
      </c>
      <c r="I1093" t="s">
        <v>18</v>
      </c>
      <c r="K1093" t="s">
        <v>89</v>
      </c>
      <c r="L1093">
        <f t="shared" si="51"/>
        <v>8.6</v>
      </c>
      <c r="M1093">
        <f t="shared" si="52"/>
        <v>9.5399999999999991</v>
      </c>
      <c r="N1093">
        <f t="shared" si="53"/>
        <v>18.14</v>
      </c>
    </row>
    <row r="1094" spans="1:14" ht="12.6" customHeight="1" x14ac:dyDescent="0.45">
      <c r="A1094" t="s">
        <v>1293</v>
      </c>
      <c r="B1094">
        <v>0</v>
      </c>
      <c r="C1094">
        <v>86</v>
      </c>
      <c r="D1094">
        <v>1300</v>
      </c>
      <c r="E1094">
        <v>4</v>
      </c>
      <c r="F1094">
        <v>1.86</v>
      </c>
      <c r="G1094">
        <v>0.01</v>
      </c>
      <c r="H1094">
        <v>1990000</v>
      </c>
      <c r="I1094" t="s">
        <v>69</v>
      </c>
      <c r="K1094" t="s">
        <v>261</v>
      </c>
      <c r="L1094">
        <f t="shared" si="51"/>
        <v>8.77</v>
      </c>
      <c r="M1094">
        <f t="shared" si="52"/>
        <v>9.5399999999999991</v>
      </c>
      <c r="N1094">
        <f t="shared" si="53"/>
        <v>18.309999999999999</v>
      </c>
    </row>
    <row r="1095" spans="1:14" ht="12.6" customHeight="1" x14ac:dyDescent="0.45">
      <c r="A1095" t="s">
        <v>1294</v>
      </c>
      <c r="B1095">
        <v>0</v>
      </c>
      <c r="C1095">
        <v>8</v>
      </c>
      <c r="D1095">
        <v>1300</v>
      </c>
      <c r="E1095">
        <v>39</v>
      </c>
      <c r="F1095">
        <v>4.68</v>
      </c>
      <c r="G1095">
        <v>0.01</v>
      </c>
      <c r="H1095">
        <v>0</v>
      </c>
      <c r="I1095" t="s">
        <v>18</v>
      </c>
      <c r="K1095" t="s">
        <v>463</v>
      </c>
      <c r="L1095">
        <f t="shared" si="51"/>
        <v>1.04</v>
      </c>
      <c r="M1095">
        <f t="shared" si="52"/>
        <v>9.5399999999999991</v>
      </c>
      <c r="N1095">
        <f t="shared" si="53"/>
        <v>10.579999999999998</v>
      </c>
    </row>
    <row r="1096" spans="1:14" ht="12.6" customHeight="1" x14ac:dyDescent="0.45">
      <c r="A1096" t="s">
        <v>1295</v>
      </c>
      <c r="B1096">
        <v>0</v>
      </c>
      <c r="C1096">
        <v>77</v>
      </c>
      <c r="D1096">
        <v>1300</v>
      </c>
      <c r="E1096">
        <v>50</v>
      </c>
      <c r="F1096">
        <v>0</v>
      </c>
      <c r="G1096">
        <v>0</v>
      </c>
      <c r="H1096">
        <v>10800000</v>
      </c>
      <c r="I1096" t="s">
        <v>69</v>
      </c>
      <c r="K1096" t="s">
        <v>131</v>
      </c>
      <c r="L1096">
        <f t="shared" si="51"/>
        <v>7.99</v>
      </c>
      <c r="M1096">
        <f t="shared" si="52"/>
        <v>9.5399999999999991</v>
      </c>
      <c r="N1096">
        <f t="shared" si="53"/>
        <v>17.53</v>
      </c>
    </row>
    <row r="1097" spans="1:14" ht="12.6" customHeight="1" x14ac:dyDescent="0.45">
      <c r="A1097" t="s">
        <v>1296</v>
      </c>
      <c r="B1097">
        <v>0</v>
      </c>
      <c r="C1097">
        <v>28</v>
      </c>
      <c r="D1097">
        <v>1300</v>
      </c>
      <c r="E1097">
        <v>26</v>
      </c>
      <c r="F1097">
        <v>0</v>
      </c>
      <c r="G1097">
        <v>0</v>
      </c>
      <c r="H1097">
        <v>383000</v>
      </c>
      <c r="I1097" t="s">
        <v>18</v>
      </c>
      <c r="K1097" t="s">
        <v>1024</v>
      </c>
      <c r="L1097">
        <f t="shared" si="51"/>
        <v>3.4399999999999995</v>
      </c>
      <c r="M1097">
        <f t="shared" si="52"/>
        <v>9.5399999999999991</v>
      </c>
      <c r="N1097">
        <f t="shared" si="53"/>
        <v>12.979999999999999</v>
      </c>
    </row>
    <row r="1098" spans="1:14" ht="12.6" customHeight="1" x14ac:dyDescent="0.45">
      <c r="A1098" t="s">
        <v>1297</v>
      </c>
      <c r="B1098">
        <v>0</v>
      </c>
      <c r="C1098">
        <v>8</v>
      </c>
      <c r="D1098">
        <v>1300</v>
      </c>
      <c r="E1098">
        <v>55</v>
      </c>
      <c r="F1098">
        <v>0</v>
      </c>
      <c r="G1098">
        <v>0</v>
      </c>
      <c r="H1098">
        <v>5090000</v>
      </c>
      <c r="I1098" t="s">
        <v>18</v>
      </c>
      <c r="K1098" t="s">
        <v>89</v>
      </c>
      <c r="L1098">
        <f t="shared" si="51"/>
        <v>1.04</v>
      </c>
      <c r="M1098">
        <f t="shared" si="52"/>
        <v>9.5399999999999991</v>
      </c>
      <c r="N1098">
        <f t="shared" si="53"/>
        <v>10.579999999999998</v>
      </c>
    </row>
    <row r="1099" spans="1:14" ht="12.6" customHeight="1" x14ac:dyDescent="0.45">
      <c r="A1099" t="s">
        <v>1298</v>
      </c>
      <c r="B1099">
        <v>0</v>
      </c>
      <c r="C1099">
        <v>95</v>
      </c>
      <c r="D1099">
        <v>1300</v>
      </c>
      <c r="E1099">
        <v>24</v>
      </c>
      <c r="F1099">
        <v>0</v>
      </c>
      <c r="G1099">
        <v>0</v>
      </c>
      <c r="H1099">
        <v>30100000</v>
      </c>
      <c r="I1099" t="s">
        <v>15</v>
      </c>
      <c r="K1099" t="s">
        <v>274</v>
      </c>
      <c r="L1099">
        <f t="shared" si="51"/>
        <v>9.58</v>
      </c>
      <c r="M1099">
        <f t="shared" si="52"/>
        <v>9.5399999999999991</v>
      </c>
      <c r="N1099">
        <f t="shared" si="53"/>
        <v>19.119999999999997</v>
      </c>
    </row>
    <row r="1100" spans="1:14" ht="12.6" customHeight="1" x14ac:dyDescent="0.45">
      <c r="A1100" t="s">
        <v>1299</v>
      </c>
      <c r="B1100">
        <v>0</v>
      </c>
      <c r="C1100">
        <v>13</v>
      </c>
      <c r="D1100">
        <v>1300</v>
      </c>
      <c r="E1100">
        <v>33</v>
      </c>
      <c r="F1100">
        <v>0</v>
      </c>
      <c r="G1100">
        <v>0</v>
      </c>
      <c r="H1100">
        <v>434000</v>
      </c>
      <c r="I1100" t="s">
        <v>18</v>
      </c>
      <c r="K1100" t="s">
        <v>156</v>
      </c>
      <c r="L1100">
        <f t="shared" si="51"/>
        <v>1.7399999999999998</v>
      </c>
      <c r="M1100">
        <f t="shared" si="52"/>
        <v>9.5399999999999991</v>
      </c>
      <c r="N1100">
        <f t="shared" si="53"/>
        <v>11.28</v>
      </c>
    </row>
    <row r="1101" spans="1:14" ht="12.6" customHeight="1" x14ac:dyDescent="0.45">
      <c r="A1101" t="s">
        <v>1300</v>
      </c>
      <c r="B1101">
        <v>0</v>
      </c>
      <c r="C1101">
        <v>21</v>
      </c>
      <c r="D1101">
        <v>1300</v>
      </c>
      <c r="E1101">
        <v>79</v>
      </c>
      <c r="F1101">
        <v>0</v>
      </c>
      <c r="G1101">
        <v>0</v>
      </c>
      <c r="H1101">
        <v>184000000</v>
      </c>
      <c r="I1101" t="s">
        <v>18</v>
      </c>
      <c r="K1101" t="s">
        <v>74</v>
      </c>
      <c r="L1101">
        <f t="shared" si="51"/>
        <v>2.66</v>
      </c>
      <c r="M1101">
        <f t="shared" si="52"/>
        <v>9.5399999999999991</v>
      </c>
      <c r="N1101">
        <f t="shared" si="53"/>
        <v>12.2</v>
      </c>
    </row>
    <row r="1102" spans="1:14" ht="12.6" customHeight="1" x14ac:dyDescent="0.45">
      <c r="A1102" t="s">
        <v>1301</v>
      </c>
      <c r="B1102">
        <v>0</v>
      </c>
      <c r="C1102">
        <v>96</v>
      </c>
      <c r="D1102">
        <v>1300</v>
      </c>
      <c r="E1102">
        <v>69</v>
      </c>
      <c r="F1102">
        <v>0</v>
      </c>
      <c r="G1102">
        <v>0</v>
      </c>
      <c r="H1102">
        <v>476000000</v>
      </c>
      <c r="I1102" t="s">
        <v>69</v>
      </c>
      <c r="K1102" t="s">
        <v>74</v>
      </c>
      <c r="L1102">
        <f t="shared" si="51"/>
        <v>9.66</v>
      </c>
      <c r="M1102">
        <f t="shared" si="52"/>
        <v>9.5399999999999991</v>
      </c>
      <c r="N1102">
        <f t="shared" si="53"/>
        <v>19.2</v>
      </c>
    </row>
    <row r="1103" spans="1:14" ht="12.6" customHeight="1" x14ac:dyDescent="0.45">
      <c r="A1103" t="s">
        <v>1302</v>
      </c>
      <c r="B1103">
        <v>0</v>
      </c>
      <c r="C1103">
        <v>83</v>
      </c>
      <c r="D1103">
        <v>1300</v>
      </c>
      <c r="E1103">
        <v>68</v>
      </c>
      <c r="F1103">
        <v>0</v>
      </c>
      <c r="G1103">
        <v>0</v>
      </c>
      <c r="H1103">
        <v>888000000</v>
      </c>
      <c r="I1103" t="s">
        <v>69</v>
      </c>
      <c r="K1103" t="s">
        <v>74</v>
      </c>
      <c r="L1103">
        <f t="shared" si="51"/>
        <v>8.51</v>
      </c>
      <c r="M1103">
        <f t="shared" si="52"/>
        <v>9.5399999999999991</v>
      </c>
      <c r="N1103">
        <f t="shared" si="53"/>
        <v>18.049999999999997</v>
      </c>
    </row>
    <row r="1104" spans="1:14" ht="12.6" customHeight="1" x14ac:dyDescent="0.45">
      <c r="A1104" t="s">
        <v>1303</v>
      </c>
      <c r="B1104">
        <v>0</v>
      </c>
      <c r="C1104">
        <v>57</v>
      </c>
      <c r="D1104">
        <v>1300</v>
      </c>
      <c r="E1104">
        <v>78</v>
      </c>
      <c r="F1104">
        <v>0</v>
      </c>
      <c r="G1104">
        <v>0</v>
      </c>
      <c r="H1104">
        <v>144000000</v>
      </c>
      <c r="I1104" t="s">
        <v>69</v>
      </c>
      <c r="K1104" t="s">
        <v>74</v>
      </c>
      <c r="L1104">
        <f t="shared" si="51"/>
        <v>6.35</v>
      </c>
      <c r="M1104">
        <f t="shared" si="52"/>
        <v>9.5399999999999991</v>
      </c>
      <c r="N1104">
        <f t="shared" si="53"/>
        <v>15.889999999999999</v>
      </c>
    </row>
    <row r="1105" spans="1:14" ht="12.6" customHeight="1" x14ac:dyDescent="0.45">
      <c r="A1105" t="s">
        <v>1304</v>
      </c>
      <c r="B1105">
        <v>0</v>
      </c>
      <c r="C1105">
        <v>86</v>
      </c>
      <c r="D1105">
        <v>1300</v>
      </c>
      <c r="E1105">
        <v>53</v>
      </c>
      <c r="F1105">
        <v>0</v>
      </c>
      <c r="G1105">
        <v>0</v>
      </c>
      <c r="H1105">
        <v>1610000000</v>
      </c>
      <c r="I1105" t="s">
        <v>15</v>
      </c>
      <c r="K1105" t="s">
        <v>74</v>
      </c>
      <c r="L1105">
        <f t="shared" si="51"/>
        <v>8.77</v>
      </c>
      <c r="M1105">
        <f t="shared" si="52"/>
        <v>9.5399999999999991</v>
      </c>
      <c r="N1105">
        <f t="shared" si="53"/>
        <v>18.309999999999999</v>
      </c>
    </row>
    <row r="1106" spans="1:14" ht="12.6" customHeight="1" x14ac:dyDescent="0.45">
      <c r="A1106" t="s">
        <v>1305</v>
      </c>
      <c r="B1106">
        <v>0</v>
      </c>
      <c r="C1106">
        <v>43</v>
      </c>
      <c r="D1106">
        <v>1300</v>
      </c>
      <c r="E1106">
        <v>21</v>
      </c>
      <c r="F1106">
        <v>4</v>
      </c>
      <c r="G1106">
        <v>0</v>
      </c>
      <c r="H1106">
        <v>7660000</v>
      </c>
      <c r="I1106" t="s">
        <v>18</v>
      </c>
      <c r="K1106" t="s">
        <v>399</v>
      </c>
      <c r="L1106">
        <f t="shared" si="51"/>
        <v>5.05</v>
      </c>
      <c r="M1106">
        <f t="shared" si="52"/>
        <v>9.5399999999999991</v>
      </c>
      <c r="N1106">
        <f t="shared" si="53"/>
        <v>14.59</v>
      </c>
    </row>
    <row r="1107" spans="1:14" ht="12.6" customHeight="1" x14ac:dyDescent="0.45">
      <c r="A1107" t="s">
        <v>1306</v>
      </c>
      <c r="B1107">
        <v>0</v>
      </c>
      <c r="C1107">
        <v>72</v>
      </c>
      <c r="D1107">
        <v>1300</v>
      </c>
      <c r="E1107">
        <v>34</v>
      </c>
      <c r="F1107">
        <v>1.77</v>
      </c>
      <c r="G1107">
        <v>0.01</v>
      </c>
      <c r="H1107">
        <v>19900000</v>
      </c>
      <c r="I1107" t="s">
        <v>12</v>
      </c>
      <c r="K1107" t="s">
        <v>1307</v>
      </c>
      <c r="L1107">
        <f t="shared" si="51"/>
        <v>7.58</v>
      </c>
      <c r="M1107">
        <f t="shared" si="52"/>
        <v>9.5399999999999991</v>
      </c>
      <c r="N1107">
        <f t="shared" si="53"/>
        <v>17.119999999999997</v>
      </c>
    </row>
    <row r="1108" spans="1:14" ht="12.6" customHeight="1" x14ac:dyDescent="0.45">
      <c r="A1108" t="s">
        <v>1308</v>
      </c>
      <c r="B1108">
        <v>0</v>
      </c>
      <c r="C1108">
        <v>13</v>
      </c>
      <c r="D1108">
        <v>1300</v>
      </c>
      <c r="E1108">
        <v>36</v>
      </c>
      <c r="F1108">
        <v>0</v>
      </c>
      <c r="G1108">
        <v>0</v>
      </c>
      <c r="H1108">
        <v>1170000</v>
      </c>
      <c r="I1108" t="s">
        <v>15</v>
      </c>
      <c r="K1108" t="s">
        <v>607</v>
      </c>
      <c r="L1108">
        <f t="shared" si="51"/>
        <v>1.7399999999999998</v>
      </c>
      <c r="M1108">
        <f t="shared" si="52"/>
        <v>9.5399999999999991</v>
      </c>
      <c r="N1108">
        <f t="shared" si="53"/>
        <v>11.28</v>
      </c>
    </row>
    <row r="1109" spans="1:14" ht="12.6" customHeight="1" x14ac:dyDescent="0.45">
      <c r="A1109" t="s">
        <v>1309</v>
      </c>
      <c r="B1109">
        <v>0</v>
      </c>
      <c r="C1109">
        <v>33</v>
      </c>
      <c r="D1109">
        <v>1300</v>
      </c>
      <c r="E1109">
        <v>44</v>
      </c>
      <c r="F1109">
        <v>0</v>
      </c>
      <c r="G1109">
        <v>0</v>
      </c>
      <c r="H1109">
        <v>0</v>
      </c>
      <c r="I1109" t="s">
        <v>69</v>
      </c>
      <c r="K1109" t="s">
        <v>607</v>
      </c>
      <c r="L1109">
        <f t="shared" si="51"/>
        <v>4.01</v>
      </c>
      <c r="M1109">
        <f t="shared" si="52"/>
        <v>9.5399999999999991</v>
      </c>
      <c r="N1109">
        <f t="shared" si="53"/>
        <v>13.549999999999999</v>
      </c>
    </row>
    <row r="1110" spans="1:14" ht="12.6" customHeight="1" x14ac:dyDescent="0.45">
      <c r="A1110" t="s">
        <v>1310</v>
      </c>
      <c r="B1110">
        <v>0</v>
      </c>
      <c r="C1110">
        <v>16</v>
      </c>
      <c r="D1110">
        <v>1300</v>
      </c>
      <c r="E1110">
        <v>59</v>
      </c>
      <c r="F1110">
        <v>0</v>
      </c>
      <c r="G1110">
        <v>0</v>
      </c>
      <c r="H1110">
        <v>8890000</v>
      </c>
      <c r="I1110" t="s">
        <v>18</v>
      </c>
      <c r="K1110" t="s">
        <v>122</v>
      </c>
      <c r="L1110">
        <f t="shared" si="51"/>
        <v>2.1</v>
      </c>
      <c r="M1110">
        <f t="shared" si="52"/>
        <v>9.5399999999999991</v>
      </c>
      <c r="N1110">
        <f t="shared" si="53"/>
        <v>11.639999999999999</v>
      </c>
    </row>
    <row r="1111" spans="1:14" ht="12.6" customHeight="1" x14ac:dyDescent="0.45">
      <c r="A1111" t="s">
        <v>1311</v>
      </c>
      <c r="B1111">
        <v>0</v>
      </c>
      <c r="C1111">
        <v>65</v>
      </c>
      <c r="D1111">
        <v>1300</v>
      </c>
      <c r="E1111">
        <v>54</v>
      </c>
      <c r="F1111">
        <v>0</v>
      </c>
      <c r="G1111">
        <v>0</v>
      </c>
      <c r="H1111">
        <v>14800000</v>
      </c>
      <c r="I1111" t="s">
        <v>18</v>
      </c>
      <c r="K1111" t="s">
        <v>124</v>
      </c>
      <c r="L1111">
        <f t="shared" si="51"/>
        <v>7.01</v>
      </c>
      <c r="M1111">
        <f t="shared" si="52"/>
        <v>9.5399999999999991</v>
      </c>
      <c r="N1111">
        <f t="shared" si="53"/>
        <v>16.549999999999997</v>
      </c>
    </row>
    <row r="1112" spans="1:14" ht="12.6" customHeight="1" x14ac:dyDescent="0.45">
      <c r="A1112" t="s">
        <v>1312</v>
      </c>
      <c r="B1112">
        <v>0</v>
      </c>
      <c r="C1112">
        <v>8</v>
      </c>
      <c r="D1112">
        <v>1300</v>
      </c>
      <c r="E1112">
        <v>52</v>
      </c>
      <c r="F1112">
        <v>0</v>
      </c>
      <c r="G1112">
        <v>0</v>
      </c>
      <c r="H1112">
        <v>51300000</v>
      </c>
      <c r="I1112" t="s">
        <v>18</v>
      </c>
      <c r="K1112" t="s">
        <v>124</v>
      </c>
      <c r="L1112">
        <f t="shared" si="51"/>
        <v>1.04</v>
      </c>
      <c r="M1112">
        <f t="shared" si="52"/>
        <v>9.5399999999999991</v>
      </c>
      <c r="N1112">
        <f t="shared" si="53"/>
        <v>10.579999999999998</v>
      </c>
    </row>
    <row r="1113" spans="1:14" ht="12.6" customHeight="1" x14ac:dyDescent="0.45">
      <c r="A1113" t="s">
        <v>1313</v>
      </c>
      <c r="B1113">
        <v>0</v>
      </c>
      <c r="C1113">
        <v>95</v>
      </c>
      <c r="D1113">
        <v>1300</v>
      </c>
      <c r="E1113">
        <v>75</v>
      </c>
      <c r="F1113">
        <v>0.06</v>
      </c>
      <c r="G1113">
        <v>0.09</v>
      </c>
      <c r="H1113">
        <v>30300000</v>
      </c>
      <c r="I1113" t="s">
        <v>69</v>
      </c>
      <c r="K1113" t="s">
        <v>1222</v>
      </c>
      <c r="L1113">
        <f t="shared" si="51"/>
        <v>9.58</v>
      </c>
      <c r="M1113">
        <f t="shared" si="52"/>
        <v>9.5399999999999991</v>
      </c>
      <c r="N1113">
        <f t="shared" si="53"/>
        <v>19.119999999999997</v>
      </c>
    </row>
    <row r="1114" spans="1:14" ht="12.6" customHeight="1" x14ac:dyDescent="0.45">
      <c r="A1114" t="s">
        <v>1314</v>
      </c>
      <c r="B1114">
        <v>0</v>
      </c>
      <c r="C1114">
        <v>63</v>
      </c>
      <c r="D1114">
        <v>1300</v>
      </c>
      <c r="E1114">
        <v>83</v>
      </c>
      <c r="F1114">
        <v>3.18</v>
      </c>
      <c r="G1114">
        <v>0</v>
      </c>
      <c r="H1114">
        <v>78300000</v>
      </c>
      <c r="I1114" t="s">
        <v>18</v>
      </c>
      <c r="K1114" t="s">
        <v>426</v>
      </c>
      <c r="L1114">
        <f t="shared" si="51"/>
        <v>6.8500000000000005</v>
      </c>
      <c r="M1114">
        <f t="shared" si="52"/>
        <v>9.5399999999999991</v>
      </c>
      <c r="N1114">
        <f t="shared" si="53"/>
        <v>16.39</v>
      </c>
    </row>
    <row r="1115" spans="1:14" ht="12.6" customHeight="1" x14ac:dyDescent="0.45">
      <c r="A1115" t="s">
        <v>1315</v>
      </c>
      <c r="B1115">
        <v>0</v>
      </c>
      <c r="C1115">
        <v>8</v>
      </c>
      <c r="D1115">
        <v>1300</v>
      </c>
      <c r="E1115">
        <v>16</v>
      </c>
      <c r="F1115">
        <v>0</v>
      </c>
      <c r="G1115">
        <v>0</v>
      </c>
      <c r="H1115">
        <v>46900000</v>
      </c>
      <c r="I1115" t="s">
        <v>18</v>
      </c>
      <c r="K1115" t="s">
        <v>1316</v>
      </c>
      <c r="L1115">
        <f t="shared" si="51"/>
        <v>1.04</v>
      </c>
      <c r="M1115">
        <f t="shared" si="52"/>
        <v>9.5399999999999991</v>
      </c>
      <c r="N1115">
        <f t="shared" si="53"/>
        <v>10.579999999999998</v>
      </c>
    </row>
    <row r="1116" spans="1:14" ht="12.6" customHeight="1" x14ac:dyDescent="0.45">
      <c r="A1116" t="s">
        <v>1317</v>
      </c>
      <c r="B1116">
        <v>0</v>
      </c>
      <c r="C1116">
        <v>96</v>
      </c>
      <c r="D1116">
        <v>1300</v>
      </c>
      <c r="E1116">
        <v>28</v>
      </c>
      <c r="F1116">
        <v>0</v>
      </c>
      <c r="G1116">
        <v>0</v>
      </c>
      <c r="H1116">
        <v>7350000</v>
      </c>
      <c r="I1116" t="s">
        <v>18</v>
      </c>
      <c r="K1116" t="s">
        <v>48</v>
      </c>
      <c r="L1116">
        <f t="shared" si="51"/>
        <v>9.66</v>
      </c>
      <c r="M1116">
        <f t="shared" si="52"/>
        <v>9.5399999999999991</v>
      </c>
      <c r="N1116">
        <f t="shared" si="53"/>
        <v>19.2</v>
      </c>
    </row>
    <row r="1117" spans="1:14" ht="12.6" customHeight="1" x14ac:dyDescent="0.45">
      <c r="A1117" t="s">
        <v>1318</v>
      </c>
      <c r="B1117">
        <v>0</v>
      </c>
      <c r="C1117">
        <v>85</v>
      </c>
      <c r="D1117">
        <v>1300</v>
      </c>
      <c r="E1117">
        <v>61</v>
      </c>
      <c r="F1117">
        <v>0.45</v>
      </c>
      <c r="G1117">
        <v>0.01</v>
      </c>
      <c r="H1117">
        <v>39100000</v>
      </c>
      <c r="I1117" t="s">
        <v>12</v>
      </c>
      <c r="K1117" t="s">
        <v>33</v>
      </c>
      <c r="L1117">
        <f t="shared" si="51"/>
        <v>8.68</v>
      </c>
      <c r="M1117">
        <f t="shared" si="52"/>
        <v>9.5399999999999991</v>
      </c>
      <c r="N1117">
        <f t="shared" si="53"/>
        <v>18.22</v>
      </c>
    </row>
    <row r="1118" spans="1:14" ht="12.6" customHeight="1" x14ac:dyDescent="0.45">
      <c r="A1118" t="s">
        <v>1319</v>
      </c>
      <c r="B1118">
        <v>0</v>
      </c>
      <c r="C1118">
        <v>41</v>
      </c>
      <c r="D1118">
        <v>1300</v>
      </c>
      <c r="E1118">
        <v>62</v>
      </c>
      <c r="F1118">
        <v>1.77</v>
      </c>
      <c r="G1118">
        <v>0</v>
      </c>
      <c r="H1118">
        <v>3900000</v>
      </c>
      <c r="I1118" t="s">
        <v>15</v>
      </c>
      <c r="K1118" t="s">
        <v>229</v>
      </c>
      <c r="L1118">
        <f t="shared" si="51"/>
        <v>4.8499999999999996</v>
      </c>
      <c r="M1118">
        <f t="shared" si="52"/>
        <v>9.5399999999999991</v>
      </c>
      <c r="N1118">
        <f t="shared" si="53"/>
        <v>14.389999999999999</v>
      </c>
    </row>
    <row r="1119" spans="1:14" ht="12.6" customHeight="1" x14ac:dyDescent="0.45">
      <c r="A1119" t="s">
        <v>1320</v>
      </c>
      <c r="B1119">
        <v>0</v>
      </c>
      <c r="C1119">
        <v>45</v>
      </c>
      <c r="D1119">
        <v>1300</v>
      </c>
      <c r="E1119">
        <v>73</v>
      </c>
      <c r="F1119">
        <v>0</v>
      </c>
      <c r="G1119">
        <v>0</v>
      </c>
      <c r="H1119">
        <v>0</v>
      </c>
      <c r="I1119" t="s">
        <v>18</v>
      </c>
      <c r="K1119" t="s">
        <v>31</v>
      </c>
      <c r="L1119">
        <f t="shared" si="51"/>
        <v>5.24</v>
      </c>
      <c r="M1119">
        <f t="shared" si="52"/>
        <v>9.5399999999999991</v>
      </c>
      <c r="N1119">
        <f t="shared" si="53"/>
        <v>14.78</v>
      </c>
    </row>
    <row r="1120" spans="1:14" ht="12.6" customHeight="1" x14ac:dyDescent="0.45">
      <c r="A1120" t="s">
        <v>1321</v>
      </c>
      <c r="B1120">
        <v>0</v>
      </c>
      <c r="C1120">
        <v>8</v>
      </c>
      <c r="D1120">
        <v>1300</v>
      </c>
      <c r="E1120">
        <v>48</v>
      </c>
      <c r="F1120">
        <v>0</v>
      </c>
      <c r="G1120">
        <v>0</v>
      </c>
      <c r="H1120">
        <v>20400000</v>
      </c>
      <c r="I1120" t="s">
        <v>18</v>
      </c>
      <c r="K1120" t="s">
        <v>31</v>
      </c>
      <c r="L1120">
        <f t="shared" si="51"/>
        <v>1.04</v>
      </c>
      <c r="M1120">
        <f t="shared" si="52"/>
        <v>9.5399999999999991</v>
      </c>
      <c r="N1120">
        <f t="shared" si="53"/>
        <v>10.579999999999998</v>
      </c>
    </row>
    <row r="1121" spans="1:14" ht="12.6" customHeight="1" x14ac:dyDescent="0.45">
      <c r="A1121" t="s">
        <v>1322</v>
      </c>
      <c r="B1121">
        <v>0</v>
      </c>
      <c r="C1121">
        <v>17</v>
      </c>
      <c r="D1121">
        <v>1300</v>
      </c>
      <c r="E1121">
        <v>56</v>
      </c>
      <c r="F1121">
        <v>0</v>
      </c>
      <c r="G1121">
        <v>0</v>
      </c>
      <c r="H1121">
        <v>921000</v>
      </c>
      <c r="I1121" t="s">
        <v>18</v>
      </c>
      <c r="K1121" t="s">
        <v>31</v>
      </c>
      <c r="L1121">
        <f t="shared" si="51"/>
        <v>2.21</v>
      </c>
      <c r="M1121">
        <f t="shared" si="52"/>
        <v>9.5399999999999991</v>
      </c>
      <c r="N1121">
        <f t="shared" si="53"/>
        <v>11.75</v>
      </c>
    </row>
    <row r="1122" spans="1:14" ht="12.6" customHeight="1" x14ac:dyDescent="0.45">
      <c r="A1122" t="s">
        <v>1323</v>
      </c>
      <c r="B1122">
        <v>0</v>
      </c>
      <c r="C1122">
        <v>44</v>
      </c>
      <c r="D1122">
        <v>1300</v>
      </c>
      <c r="E1122">
        <v>16</v>
      </c>
      <c r="F1122">
        <v>0</v>
      </c>
      <c r="G1122">
        <v>0</v>
      </c>
      <c r="H1122">
        <v>24700000</v>
      </c>
      <c r="I1122" t="s">
        <v>18</v>
      </c>
      <c r="K1122" t="s">
        <v>70</v>
      </c>
      <c r="L1122">
        <f t="shared" si="51"/>
        <v>5.15</v>
      </c>
      <c r="M1122">
        <f t="shared" si="52"/>
        <v>9.5399999999999991</v>
      </c>
      <c r="N1122">
        <f t="shared" si="53"/>
        <v>14.69</v>
      </c>
    </row>
    <row r="1123" spans="1:14" ht="12.6" customHeight="1" x14ac:dyDescent="0.45">
      <c r="A1123" t="s">
        <v>1324</v>
      </c>
      <c r="B1123">
        <v>0</v>
      </c>
      <c r="C1123">
        <v>43</v>
      </c>
      <c r="D1123">
        <v>1300</v>
      </c>
      <c r="E1123">
        <v>58</v>
      </c>
      <c r="F1123">
        <v>0</v>
      </c>
      <c r="G1123">
        <v>0</v>
      </c>
      <c r="H1123">
        <v>62400000</v>
      </c>
      <c r="I1123" t="s">
        <v>43</v>
      </c>
      <c r="K1123" t="s">
        <v>182</v>
      </c>
      <c r="L1123">
        <f t="shared" si="51"/>
        <v>5.05</v>
      </c>
      <c r="M1123">
        <f t="shared" si="52"/>
        <v>9.5399999999999991</v>
      </c>
      <c r="N1123">
        <f t="shared" si="53"/>
        <v>14.59</v>
      </c>
    </row>
    <row r="1124" spans="1:14" ht="12.6" customHeight="1" x14ac:dyDescent="0.45">
      <c r="A1124" t="s">
        <v>1325</v>
      </c>
      <c r="B1124">
        <v>0</v>
      </c>
      <c r="C1124">
        <v>3</v>
      </c>
      <c r="D1124">
        <v>1300</v>
      </c>
      <c r="E1124">
        <v>21</v>
      </c>
      <c r="F1124">
        <v>7.77</v>
      </c>
      <c r="G1124">
        <v>0</v>
      </c>
      <c r="H1124">
        <v>175000</v>
      </c>
      <c r="I1124" t="s">
        <v>18</v>
      </c>
      <c r="K1124" t="s">
        <v>327</v>
      </c>
      <c r="L1124">
        <f t="shared" si="51"/>
        <v>0.29000000000000004</v>
      </c>
      <c r="M1124">
        <f t="shared" si="52"/>
        <v>9.5399999999999991</v>
      </c>
      <c r="N1124">
        <f t="shared" si="53"/>
        <v>9.8299999999999983</v>
      </c>
    </row>
    <row r="1125" spans="1:14" ht="12.6" customHeight="1" x14ac:dyDescent="0.45">
      <c r="A1125" t="s">
        <v>1326</v>
      </c>
      <c r="B1125">
        <v>0</v>
      </c>
      <c r="C1125">
        <v>3</v>
      </c>
      <c r="D1125">
        <v>1300</v>
      </c>
      <c r="E1125">
        <v>22</v>
      </c>
      <c r="F1125">
        <v>7.77</v>
      </c>
      <c r="G1125">
        <v>0</v>
      </c>
      <c r="H1125">
        <v>66</v>
      </c>
      <c r="I1125" t="s">
        <v>18</v>
      </c>
      <c r="K1125" t="s">
        <v>327</v>
      </c>
      <c r="L1125">
        <f t="shared" si="51"/>
        <v>0.29000000000000004</v>
      </c>
      <c r="M1125">
        <f t="shared" si="52"/>
        <v>9.5399999999999991</v>
      </c>
      <c r="N1125">
        <f t="shared" si="53"/>
        <v>9.8299999999999983</v>
      </c>
    </row>
    <row r="1126" spans="1:14" ht="12.6" customHeight="1" x14ac:dyDescent="0.45">
      <c r="A1126" t="s">
        <v>1327</v>
      </c>
      <c r="B1126">
        <v>0</v>
      </c>
      <c r="C1126">
        <v>56</v>
      </c>
      <c r="D1126">
        <v>1300</v>
      </c>
      <c r="E1126">
        <v>32</v>
      </c>
      <c r="F1126">
        <v>5.16</v>
      </c>
      <c r="G1126">
        <v>0.01</v>
      </c>
      <c r="H1126">
        <v>5200000</v>
      </c>
      <c r="I1126" t="s">
        <v>18</v>
      </c>
      <c r="K1126" t="s">
        <v>1328</v>
      </c>
      <c r="L1126">
        <f t="shared" si="51"/>
        <v>6.26</v>
      </c>
      <c r="M1126">
        <f t="shared" si="52"/>
        <v>9.5399999999999991</v>
      </c>
      <c r="N1126">
        <f t="shared" si="53"/>
        <v>15.799999999999999</v>
      </c>
    </row>
    <row r="1127" spans="1:14" ht="12.6" customHeight="1" x14ac:dyDescent="0.45">
      <c r="A1127" t="s">
        <v>1329</v>
      </c>
      <c r="B1127">
        <v>0</v>
      </c>
      <c r="C1127">
        <v>41</v>
      </c>
      <c r="D1127">
        <v>1300</v>
      </c>
      <c r="E1127">
        <v>64</v>
      </c>
      <c r="F1127">
        <v>0</v>
      </c>
      <c r="G1127">
        <v>0</v>
      </c>
      <c r="H1127">
        <v>37100</v>
      </c>
      <c r="I1127" t="s">
        <v>18</v>
      </c>
      <c r="K1127" t="s">
        <v>330</v>
      </c>
      <c r="L1127">
        <f t="shared" si="51"/>
        <v>4.8499999999999996</v>
      </c>
      <c r="M1127">
        <f t="shared" si="52"/>
        <v>9.5399999999999991</v>
      </c>
      <c r="N1127">
        <f t="shared" si="53"/>
        <v>14.389999999999999</v>
      </c>
    </row>
    <row r="1128" spans="1:14" ht="12.6" customHeight="1" x14ac:dyDescent="0.45">
      <c r="A1128" t="s">
        <v>1330</v>
      </c>
      <c r="B1128">
        <v>0</v>
      </c>
      <c r="C1128">
        <v>13</v>
      </c>
      <c r="D1128">
        <v>1300</v>
      </c>
      <c r="E1128">
        <v>16</v>
      </c>
      <c r="F1128">
        <v>0</v>
      </c>
      <c r="G1128">
        <v>0</v>
      </c>
      <c r="H1128">
        <v>657000</v>
      </c>
      <c r="I1128" t="s">
        <v>18</v>
      </c>
      <c r="K1128" t="s">
        <v>860</v>
      </c>
      <c r="L1128">
        <f t="shared" si="51"/>
        <v>1.7399999999999998</v>
      </c>
      <c r="M1128">
        <f t="shared" si="52"/>
        <v>9.5399999999999991</v>
      </c>
      <c r="N1128">
        <f t="shared" si="53"/>
        <v>11.28</v>
      </c>
    </row>
    <row r="1129" spans="1:14" ht="12.6" customHeight="1" x14ac:dyDescent="0.45">
      <c r="A1129" t="s">
        <v>1331</v>
      </c>
      <c r="B1129">
        <v>0</v>
      </c>
      <c r="C1129">
        <v>97</v>
      </c>
      <c r="D1129">
        <v>1300</v>
      </c>
      <c r="E1129">
        <v>26</v>
      </c>
      <c r="F1129">
        <v>0</v>
      </c>
      <c r="G1129">
        <v>0</v>
      </c>
      <c r="H1129">
        <v>110000000</v>
      </c>
      <c r="I1129" t="s">
        <v>18</v>
      </c>
      <c r="K1129" t="s">
        <v>758</v>
      </c>
      <c r="L1129">
        <f t="shared" si="51"/>
        <v>9.74</v>
      </c>
      <c r="M1129">
        <f t="shared" si="52"/>
        <v>9.5399999999999991</v>
      </c>
      <c r="N1129">
        <f t="shared" si="53"/>
        <v>19.28</v>
      </c>
    </row>
    <row r="1130" spans="1:14" ht="12.6" customHeight="1" x14ac:dyDescent="0.45">
      <c r="A1130" t="s">
        <v>1332</v>
      </c>
      <c r="B1130">
        <v>0</v>
      </c>
      <c r="C1130">
        <v>82</v>
      </c>
      <c r="D1130">
        <v>1300</v>
      </c>
      <c r="E1130">
        <v>28</v>
      </c>
      <c r="F1130">
        <v>0</v>
      </c>
      <c r="G1130">
        <v>0</v>
      </c>
      <c r="H1130">
        <v>1700000</v>
      </c>
      <c r="I1130" t="s">
        <v>18</v>
      </c>
      <c r="K1130" t="s">
        <v>286</v>
      </c>
      <c r="L1130">
        <f t="shared" si="51"/>
        <v>8.43</v>
      </c>
      <c r="M1130">
        <f t="shared" si="52"/>
        <v>9.5399999999999991</v>
      </c>
      <c r="N1130">
        <f t="shared" si="53"/>
        <v>17.97</v>
      </c>
    </row>
    <row r="1131" spans="1:14" ht="12.6" customHeight="1" x14ac:dyDescent="0.45">
      <c r="A1131" t="s">
        <v>1333</v>
      </c>
      <c r="B1131">
        <v>0</v>
      </c>
      <c r="C1131">
        <v>53</v>
      </c>
      <c r="D1131">
        <v>1300</v>
      </c>
      <c r="E1131">
        <v>73</v>
      </c>
      <c r="F1131">
        <v>0</v>
      </c>
      <c r="G1131">
        <v>0</v>
      </c>
      <c r="H1131">
        <v>70600000</v>
      </c>
      <c r="I1131" t="s">
        <v>29</v>
      </c>
      <c r="K1131" t="s">
        <v>33</v>
      </c>
      <c r="L1131">
        <f t="shared" si="51"/>
        <v>5.99</v>
      </c>
      <c r="M1131">
        <f t="shared" si="52"/>
        <v>9.5399999999999991</v>
      </c>
      <c r="N1131">
        <f t="shared" si="53"/>
        <v>15.53</v>
      </c>
    </row>
    <row r="1132" spans="1:14" ht="12.6" customHeight="1" x14ac:dyDescent="0.45">
      <c r="A1132" t="s">
        <v>1334</v>
      </c>
      <c r="B1132">
        <v>0</v>
      </c>
      <c r="C1132">
        <v>31</v>
      </c>
      <c r="D1132">
        <v>1300</v>
      </c>
      <c r="E1132">
        <v>59</v>
      </c>
      <c r="F1132">
        <v>1.27</v>
      </c>
      <c r="G1132">
        <v>0.09</v>
      </c>
      <c r="H1132">
        <v>0</v>
      </c>
      <c r="I1132" t="s">
        <v>18</v>
      </c>
      <c r="K1132" t="s">
        <v>159</v>
      </c>
      <c r="L1132">
        <f t="shared" si="51"/>
        <v>3.79</v>
      </c>
      <c r="M1132">
        <f t="shared" si="52"/>
        <v>9.5399999999999991</v>
      </c>
      <c r="N1132">
        <f t="shared" si="53"/>
        <v>13.329999999999998</v>
      </c>
    </row>
    <row r="1133" spans="1:14" ht="12.6" customHeight="1" x14ac:dyDescent="0.45">
      <c r="A1133" t="s">
        <v>1335</v>
      </c>
      <c r="B1133">
        <v>0</v>
      </c>
      <c r="C1133">
        <v>33</v>
      </c>
      <c r="D1133">
        <v>1300</v>
      </c>
      <c r="E1133">
        <v>58</v>
      </c>
      <c r="F1133">
        <v>1.27</v>
      </c>
      <c r="G1133">
        <v>0.09</v>
      </c>
      <c r="H1133">
        <v>179000000</v>
      </c>
      <c r="I1133" t="s">
        <v>15</v>
      </c>
      <c r="K1133" t="s">
        <v>159</v>
      </c>
      <c r="L1133">
        <f t="shared" si="51"/>
        <v>4.01</v>
      </c>
      <c r="M1133">
        <f t="shared" si="52"/>
        <v>9.5399999999999991</v>
      </c>
      <c r="N1133">
        <f t="shared" si="53"/>
        <v>13.549999999999999</v>
      </c>
    </row>
    <row r="1134" spans="1:14" ht="12.6" customHeight="1" x14ac:dyDescent="0.45">
      <c r="A1134" t="s">
        <v>1336</v>
      </c>
      <c r="B1134">
        <v>0</v>
      </c>
      <c r="C1134">
        <v>63</v>
      </c>
      <c r="D1134">
        <v>1300</v>
      </c>
      <c r="E1134">
        <v>30</v>
      </c>
      <c r="F1134">
        <v>0</v>
      </c>
      <c r="G1134">
        <v>0</v>
      </c>
      <c r="H1134">
        <v>58300000</v>
      </c>
      <c r="I1134" t="s">
        <v>18</v>
      </c>
      <c r="K1134" t="s">
        <v>40</v>
      </c>
      <c r="L1134">
        <f t="shared" si="51"/>
        <v>6.8500000000000005</v>
      </c>
      <c r="M1134">
        <f t="shared" si="52"/>
        <v>9.5399999999999991</v>
      </c>
      <c r="N1134">
        <f t="shared" si="53"/>
        <v>16.39</v>
      </c>
    </row>
    <row r="1135" spans="1:14" ht="12.6" customHeight="1" x14ac:dyDescent="0.45">
      <c r="A1135" t="s">
        <v>1337</v>
      </c>
      <c r="B1135">
        <v>0</v>
      </c>
      <c r="C1135">
        <v>83</v>
      </c>
      <c r="D1135">
        <v>1300</v>
      </c>
      <c r="E1135">
        <v>53</v>
      </c>
      <c r="F1135">
        <v>0</v>
      </c>
      <c r="G1135">
        <v>0</v>
      </c>
      <c r="H1135">
        <v>1140000</v>
      </c>
      <c r="I1135" t="s">
        <v>18</v>
      </c>
      <c r="K1135" t="s">
        <v>565</v>
      </c>
      <c r="L1135">
        <f t="shared" si="51"/>
        <v>8.51</v>
      </c>
      <c r="M1135">
        <f t="shared" si="52"/>
        <v>9.5399999999999991</v>
      </c>
      <c r="N1135">
        <f t="shared" si="53"/>
        <v>18.049999999999997</v>
      </c>
    </row>
    <row r="1136" spans="1:14" ht="12.6" customHeight="1" x14ac:dyDescent="0.45">
      <c r="A1136" t="s">
        <v>1338</v>
      </c>
      <c r="B1136">
        <v>0</v>
      </c>
      <c r="C1136">
        <v>1</v>
      </c>
      <c r="D1136">
        <v>1300</v>
      </c>
      <c r="E1136">
        <v>39</v>
      </c>
      <c r="F1136">
        <v>0</v>
      </c>
      <c r="G1136">
        <v>0</v>
      </c>
      <c r="H1136">
        <v>161000</v>
      </c>
      <c r="I1136" t="s">
        <v>18</v>
      </c>
      <c r="K1136" t="s">
        <v>421</v>
      </c>
      <c r="L1136">
        <f t="shared" si="51"/>
        <v>0</v>
      </c>
      <c r="M1136">
        <f t="shared" si="52"/>
        <v>9.5399999999999991</v>
      </c>
      <c r="N1136">
        <f t="shared" si="53"/>
        <v>9.5399999999999991</v>
      </c>
    </row>
    <row r="1137" spans="1:14" ht="12.6" customHeight="1" x14ac:dyDescent="0.45">
      <c r="A1137" t="s">
        <v>1339</v>
      </c>
      <c r="B1137">
        <v>0</v>
      </c>
      <c r="C1137">
        <v>43</v>
      </c>
      <c r="D1137">
        <v>1300</v>
      </c>
      <c r="E1137">
        <v>52</v>
      </c>
      <c r="F1137">
        <v>0</v>
      </c>
      <c r="G1137">
        <v>0</v>
      </c>
      <c r="H1137">
        <v>83800000</v>
      </c>
      <c r="I1137" t="s">
        <v>18</v>
      </c>
      <c r="K1137" t="s">
        <v>421</v>
      </c>
      <c r="L1137">
        <f t="shared" si="51"/>
        <v>5.05</v>
      </c>
      <c r="M1137">
        <f t="shared" si="52"/>
        <v>9.5399999999999991</v>
      </c>
      <c r="N1137">
        <f t="shared" si="53"/>
        <v>14.59</v>
      </c>
    </row>
    <row r="1138" spans="1:14" ht="12.6" customHeight="1" x14ac:dyDescent="0.45">
      <c r="A1138" t="s">
        <v>1340</v>
      </c>
      <c r="B1138">
        <v>0</v>
      </c>
      <c r="C1138">
        <v>73</v>
      </c>
      <c r="D1138">
        <v>1300</v>
      </c>
      <c r="E1138">
        <v>26</v>
      </c>
      <c r="F1138">
        <v>1.72</v>
      </c>
      <c r="G1138">
        <v>0</v>
      </c>
      <c r="H1138">
        <v>37100000</v>
      </c>
      <c r="I1138" t="s">
        <v>43</v>
      </c>
      <c r="K1138" t="s">
        <v>683</v>
      </c>
      <c r="L1138">
        <f t="shared" si="51"/>
        <v>7.66</v>
      </c>
      <c r="M1138">
        <f t="shared" si="52"/>
        <v>9.5399999999999991</v>
      </c>
      <c r="N1138">
        <f t="shared" si="53"/>
        <v>17.2</v>
      </c>
    </row>
    <row r="1139" spans="1:14" ht="12.6" customHeight="1" x14ac:dyDescent="0.45">
      <c r="A1139" t="s">
        <v>1341</v>
      </c>
      <c r="B1139">
        <v>0</v>
      </c>
      <c r="C1139">
        <v>4</v>
      </c>
      <c r="D1139">
        <v>1300</v>
      </c>
      <c r="E1139">
        <v>28</v>
      </c>
      <c r="F1139">
        <v>0</v>
      </c>
      <c r="G1139">
        <v>0</v>
      </c>
      <c r="H1139">
        <v>4770000</v>
      </c>
      <c r="I1139" t="s">
        <v>69</v>
      </c>
      <c r="K1139" t="s">
        <v>1342</v>
      </c>
      <c r="L1139">
        <f t="shared" si="51"/>
        <v>0.47</v>
      </c>
      <c r="M1139">
        <f t="shared" si="52"/>
        <v>9.5399999999999991</v>
      </c>
      <c r="N1139">
        <f t="shared" si="53"/>
        <v>10.01</v>
      </c>
    </row>
    <row r="1140" spans="1:14" ht="12.6" customHeight="1" x14ac:dyDescent="0.45">
      <c r="A1140" t="s">
        <v>1343</v>
      </c>
      <c r="B1140">
        <v>0</v>
      </c>
      <c r="C1140">
        <v>61</v>
      </c>
      <c r="D1140">
        <v>1300</v>
      </c>
      <c r="E1140">
        <v>48</v>
      </c>
      <c r="F1140">
        <v>0</v>
      </c>
      <c r="G1140">
        <v>0</v>
      </c>
      <c r="H1140">
        <v>63300000</v>
      </c>
      <c r="I1140" t="s">
        <v>18</v>
      </c>
      <c r="K1140" t="s">
        <v>251</v>
      </c>
      <c r="L1140">
        <f t="shared" si="51"/>
        <v>6.6800000000000006</v>
      </c>
      <c r="M1140">
        <f t="shared" si="52"/>
        <v>9.5399999999999991</v>
      </c>
      <c r="N1140">
        <f t="shared" si="53"/>
        <v>16.22</v>
      </c>
    </row>
    <row r="1141" spans="1:14" ht="12.6" customHeight="1" x14ac:dyDescent="0.45">
      <c r="A1141" t="s">
        <v>1344</v>
      </c>
      <c r="B1141">
        <v>0</v>
      </c>
      <c r="C1141">
        <v>87</v>
      </c>
      <c r="D1141">
        <v>1300</v>
      </c>
      <c r="E1141">
        <v>40</v>
      </c>
      <c r="F1141">
        <v>0</v>
      </c>
      <c r="G1141">
        <v>0</v>
      </c>
      <c r="H1141">
        <v>55300000</v>
      </c>
      <c r="I1141" t="s">
        <v>18</v>
      </c>
      <c r="K1141" t="s">
        <v>251</v>
      </c>
      <c r="L1141">
        <f t="shared" si="51"/>
        <v>8.86</v>
      </c>
      <c r="M1141">
        <f t="shared" si="52"/>
        <v>9.5399999999999991</v>
      </c>
      <c r="N1141">
        <f t="shared" si="53"/>
        <v>18.399999999999999</v>
      </c>
    </row>
    <row r="1142" spans="1:14" ht="12.6" customHeight="1" x14ac:dyDescent="0.45">
      <c r="A1142" t="s">
        <v>1345</v>
      </c>
      <c r="B1142">
        <v>0</v>
      </c>
      <c r="C1142">
        <v>99</v>
      </c>
      <c r="D1142">
        <v>1300</v>
      </c>
      <c r="E1142">
        <v>83</v>
      </c>
      <c r="F1142">
        <v>1.1499999999999999</v>
      </c>
      <c r="G1142">
        <v>0.06</v>
      </c>
      <c r="H1142">
        <v>58000000</v>
      </c>
      <c r="I1142" t="s">
        <v>69</v>
      </c>
      <c r="K1142" t="s">
        <v>131</v>
      </c>
      <c r="L1142">
        <f t="shared" si="51"/>
        <v>9.9</v>
      </c>
      <c r="M1142">
        <f t="shared" si="52"/>
        <v>9.5399999999999991</v>
      </c>
      <c r="N1142">
        <f t="shared" si="53"/>
        <v>19.439999999999998</v>
      </c>
    </row>
    <row r="1143" spans="1:14" ht="12.6" customHeight="1" x14ac:dyDescent="0.45">
      <c r="A1143" t="s">
        <v>1346</v>
      </c>
      <c r="B1143">
        <v>0</v>
      </c>
      <c r="C1143">
        <v>9</v>
      </c>
      <c r="D1143">
        <v>1300</v>
      </c>
      <c r="E1143">
        <v>51</v>
      </c>
      <c r="F1143">
        <v>0</v>
      </c>
      <c r="G1143">
        <v>0</v>
      </c>
      <c r="H1143">
        <v>0</v>
      </c>
      <c r="I1143" t="s">
        <v>18</v>
      </c>
      <c r="K1143" t="s">
        <v>426</v>
      </c>
      <c r="L1143">
        <f t="shared" si="51"/>
        <v>1.19</v>
      </c>
      <c r="M1143">
        <f t="shared" si="52"/>
        <v>9.5399999999999991</v>
      </c>
      <c r="N1143">
        <f t="shared" si="53"/>
        <v>10.729999999999999</v>
      </c>
    </row>
    <row r="1144" spans="1:14" ht="12.6" customHeight="1" x14ac:dyDescent="0.45">
      <c r="A1144" t="s">
        <v>1347</v>
      </c>
      <c r="B1144">
        <v>0</v>
      </c>
      <c r="C1144">
        <v>18</v>
      </c>
      <c r="D1144">
        <v>1300</v>
      </c>
      <c r="E1144">
        <v>52</v>
      </c>
      <c r="F1144">
        <v>0</v>
      </c>
      <c r="G1144">
        <v>0</v>
      </c>
      <c r="H1144">
        <v>761000</v>
      </c>
      <c r="I1144" t="s">
        <v>18</v>
      </c>
      <c r="K1144" t="s">
        <v>542</v>
      </c>
      <c r="L1144">
        <f t="shared" si="51"/>
        <v>2.33</v>
      </c>
      <c r="M1144">
        <f t="shared" si="52"/>
        <v>9.5399999999999991</v>
      </c>
      <c r="N1144">
        <f t="shared" si="53"/>
        <v>11.87</v>
      </c>
    </row>
    <row r="1145" spans="1:14" ht="12.6" customHeight="1" x14ac:dyDescent="0.45">
      <c r="A1145" t="s">
        <v>1348</v>
      </c>
      <c r="B1145">
        <v>0</v>
      </c>
      <c r="C1145">
        <v>80</v>
      </c>
      <c r="D1145">
        <v>1300</v>
      </c>
      <c r="E1145">
        <v>47</v>
      </c>
      <c r="F1145">
        <v>3.88</v>
      </c>
      <c r="G1145">
        <v>0.01</v>
      </c>
      <c r="H1145">
        <v>2530000</v>
      </c>
      <c r="I1145" t="s">
        <v>18</v>
      </c>
      <c r="K1145" t="s">
        <v>1349</v>
      </c>
      <c r="L1145">
        <f t="shared" si="51"/>
        <v>8.25</v>
      </c>
      <c r="M1145">
        <f t="shared" si="52"/>
        <v>9.5399999999999991</v>
      </c>
      <c r="N1145">
        <f t="shared" si="53"/>
        <v>17.79</v>
      </c>
    </row>
    <row r="1146" spans="1:14" ht="12.6" customHeight="1" x14ac:dyDescent="0.45">
      <c r="A1146" t="s">
        <v>1350</v>
      </c>
      <c r="B1146">
        <v>0</v>
      </c>
      <c r="C1146">
        <v>13</v>
      </c>
      <c r="D1146">
        <v>1300</v>
      </c>
      <c r="E1146">
        <v>27</v>
      </c>
      <c r="F1146">
        <v>0</v>
      </c>
      <c r="G1146">
        <v>0</v>
      </c>
      <c r="H1146">
        <v>3020000000</v>
      </c>
      <c r="I1146" t="s">
        <v>18</v>
      </c>
      <c r="K1146" t="s">
        <v>291</v>
      </c>
      <c r="L1146">
        <f t="shared" si="51"/>
        <v>1.7399999999999998</v>
      </c>
      <c r="M1146">
        <f t="shared" si="52"/>
        <v>9.5399999999999991</v>
      </c>
      <c r="N1146">
        <f t="shared" si="53"/>
        <v>11.28</v>
      </c>
    </row>
    <row r="1147" spans="1:14" ht="12.6" customHeight="1" x14ac:dyDescent="0.45">
      <c r="A1147" t="s">
        <v>1351</v>
      </c>
      <c r="B1147">
        <v>0</v>
      </c>
      <c r="C1147">
        <v>41</v>
      </c>
      <c r="D1147">
        <v>1300</v>
      </c>
      <c r="E1147">
        <v>32</v>
      </c>
      <c r="F1147">
        <v>0.45</v>
      </c>
      <c r="G1147">
        <v>0</v>
      </c>
      <c r="H1147">
        <v>0</v>
      </c>
      <c r="I1147" t="s">
        <v>18</v>
      </c>
      <c r="K1147" t="s">
        <v>23</v>
      </c>
      <c r="L1147">
        <f t="shared" si="51"/>
        <v>4.8499999999999996</v>
      </c>
      <c r="M1147">
        <f t="shared" si="52"/>
        <v>9.5399999999999991</v>
      </c>
      <c r="N1147">
        <f t="shared" si="53"/>
        <v>14.389999999999999</v>
      </c>
    </row>
    <row r="1148" spans="1:14" ht="12.6" customHeight="1" x14ac:dyDescent="0.45">
      <c r="A1148" t="s">
        <v>1352</v>
      </c>
      <c r="B1148">
        <v>0</v>
      </c>
      <c r="C1148">
        <v>16</v>
      </c>
      <c r="D1148">
        <v>1300</v>
      </c>
      <c r="E1148">
        <v>71</v>
      </c>
      <c r="F1148">
        <v>0.59</v>
      </c>
      <c r="G1148">
        <v>0</v>
      </c>
      <c r="H1148">
        <v>255000</v>
      </c>
      <c r="I1148" t="s">
        <v>12</v>
      </c>
      <c r="K1148" t="s">
        <v>13</v>
      </c>
      <c r="L1148">
        <f t="shared" si="51"/>
        <v>2.1</v>
      </c>
      <c r="M1148">
        <f t="shared" si="52"/>
        <v>9.5399999999999991</v>
      </c>
      <c r="N1148">
        <f t="shared" si="53"/>
        <v>11.639999999999999</v>
      </c>
    </row>
    <row r="1149" spans="1:14" ht="12.6" customHeight="1" x14ac:dyDescent="0.45">
      <c r="A1149" t="s">
        <v>1353</v>
      </c>
      <c r="B1149">
        <v>0</v>
      </c>
      <c r="C1149">
        <v>24</v>
      </c>
      <c r="D1149">
        <v>1300</v>
      </c>
      <c r="E1149">
        <v>60</v>
      </c>
      <c r="F1149">
        <v>0.43</v>
      </c>
      <c r="G1149">
        <v>0.03</v>
      </c>
      <c r="H1149">
        <v>13500000</v>
      </c>
      <c r="I1149" t="s">
        <v>18</v>
      </c>
      <c r="K1149" t="s">
        <v>13</v>
      </c>
      <c r="L1149">
        <f t="shared" si="51"/>
        <v>2.9899999999999998</v>
      </c>
      <c r="M1149">
        <f t="shared" si="52"/>
        <v>9.5399999999999991</v>
      </c>
      <c r="N1149">
        <f t="shared" si="53"/>
        <v>12.53</v>
      </c>
    </row>
    <row r="1150" spans="1:14" ht="12.6" customHeight="1" x14ac:dyDescent="0.45">
      <c r="A1150" t="s">
        <v>1354</v>
      </c>
      <c r="B1150">
        <v>0</v>
      </c>
      <c r="C1150">
        <v>21</v>
      </c>
      <c r="D1150">
        <v>1300</v>
      </c>
      <c r="E1150">
        <v>80</v>
      </c>
      <c r="F1150">
        <v>0.48</v>
      </c>
      <c r="G1150">
        <v>0</v>
      </c>
      <c r="H1150">
        <v>345000</v>
      </c>
      <c r="I1150" t="s">
        <v>12</v>
      </c>
      <c r="K1150" t="s">
        <v>13</v>
      </c>
      <c r="L1150">
        <f t="shared" si="51"/>
        <v>2.66</v>
      </c>
      <c r="M1150">
        <f t="shared" si="52"/>
        <v>9.5399999999999991</v>
      </c>
      <c r="N1150">
        <f t="shared" si="53"/>
        <v>12.2</v>
      </c>
    </row>
    <row r="1151" spans="1:14" ht="12.6" customHeight="1" x14ac:dyDescent="0.45">
      <c r="A1151" t="s">
        <v>1355</v>
      </c>
      <c r="B1151">
        <v>0</v>
      </c>
      <c r="C1151">
        <v>31</v>
      </c>
      <c r="D1151">
        <v>1300</v>
      </c>
      <c r="E1151">
        <v>72</v>
      </c>
      <c r="F1151">
        <v>4.59</v>
      </c>
      <c r="G1151">
        <v>0.01</v>
      </c>
      <c r="H1151">
        <v>56</v>
      </c>
      <c r="I1151" t="s">
        <v>12</v>
      </c>
      <c r="K1151" t="s">
        <v>1356</v>
      </c>
      <c r="L1151">
        <f t="shared" si="51"/>
        <v>3.79</v>
      </c>
      <c r="M1151">
        <f t="shared" si="52"/>
        <v>9.5399999999999991</v>
      </c>
      <c r="N1151">
        <f t="shared" si="53"/>
        <v>13.329999999999998</v>
      </c>
    </row>
    <row r="1152" spans="1:14" ht="12.6" customHeight="1" x14ac:dyDescent="0.45">
      <c r="A1152" t="s">
        <v>1357</v>
      </c>
      <c r="B1152">
        <v>0</v>
      </c>
      <c r="C1152">
        <v>12</v>
      </c>
      <c r="D1152">
        <v>1300</v>
      </c>
      <c r="E1152">
        <v>72</v>
      </c>
      <c r="F1152">
        <v>0.48</v>
      </c>
      <c r="G1152">
        <v>0</v>
      </c>
      <c r="H1152">
        <v>643000</v>
      </c>
      <c r="I1152" t="s">
        <v>12</v>
      </c>
      <c r="K1152" t="s">
        <v>13</v>
      </c>
      <c r="L1152">
        <f t="shared" si="51"/>
        <v>1.61</v>
      </c>
      <c r="M1152">
        <f t="shared" si="52"/>
        <v>9.5399999999999991</v>
      </c>
      <c r="N1152">
        <f t="shared" si="53"/>
        <v>11.149999999999999</v>
      </c>
    </row>
    <row r="1153" spans="1:14" ht="12.6" customHeight="1" x14ac:dyDescent="0.45">
      <c r="A1153" t="s">
        <v>1358</v>
      </c>
      <c r="B1153">
        <v>0</v>
      </c>
      <c r="C1153">
        <v>22</v>
      </c>
      <c r="D1153">
        <v>1300</v>
      </c>
      <c r="E1153">
        <v>50</v>
      </c>
      <c r="F1153">
        <v>0</v>
      </c>
      <c r="G1153">
        <v>0</v>
      </c>
      <c r="H1153">
        <v>0</v>
      </c>
      <c r="I1153" t="s">
        <v>15</v>
      </c>
      <c r="K1153" t="s">
        <v>431</v>
      </c>
      <c r="L1153">
        <f t="shared" si="51"/>
        <v>2.7700000000000005</v>
      </c>
      <c r="M1153">
        <f t="shared" si="52"/>
        <v>9.5399999999999991</v>
      </c>
      <c r="N1153">
        <f t="shared" si="53"/>
        <v>12.309999999999999</v>
      </c>
    </row>
    <row r="1154" spans="1:14" ht="12.6" customHeight="1" x14ac:dyDescent="0.45">
      <c r="A1154" t="s">
        <v>1359</v>
      </c>
      <c r="B1154">
        <v>0</v>
      </c>
      <c r="C1154">
        <v>4</v>
      </c>
      <c r="D1154">
        <v>1300</v>
      </c>
      <c r="E1154">
        <v>32</v>
      </c>
      <c r="F1154">
        <v>0</v>
      </c>
      <c r="G1154">
        <v>0</v>
      </c>
      <c r="H1154">
        <v>2110000</v>
      </c>
      <c r="I1154" t="s">
        <v>69</v>
      </c>
      <c r="K1154" t="s">
        <v>340</v>
      </c>
      <c r="L1154">
        <f t="shared" si="51"/>
        <v>0.47</v>
      </c>
      <c r="M1154">
        <f t="shared" si="52"/>
        <v>9.5399999999999991</v>
      </c>
      <c r="N1154">
        <f t="shared" si="53"/>
        <v>10.01</v>
      </c>
    </row>
    <row r="1155" spans="1:14" ht="12.6" customHeight="1" x14ac:dyDescent="0.45">
      <c r="A1155" t="s">
        <v>1360</v>
      </c>
      <c r="B1155">
        <v>0</v>
      </c>
      <c r="C1155">
        <v>1</v>
      </c>
      <c r="D1155">
        <v>1300</v>
      </c>
      <c r="E1155">
        <v>77</v>
      </c>
      <c r="F1155">
        <v>2.2599999999999998</v>
      </c>
      <c r="G1155">
        <v>0.05</v>
      </c>
      <c r="H1155">
        <v>12900000</v>
      </c>
      <c r="I1155" t="s">
        <v>18</v>
      </c>
      <c r="K1155" t="s">
        <v>131</v>
      </c>
      <c r="L1155">
        <f t="shared" ref="L1155:L1218" si="54">(PERCENTRANK(C$2:C$27338,C1155))*10</f>
        <v>0</v>
      </c>
      <c r="M1155">
        <f t="shared" ref="M1155:M1218" si="55">(PERCENTRANK(D$2:D$27338,D1155))*10</f>
        <v>9.5399999999999991</v>
      </c>
      <c r="N1155">
        <f t="shared" ref="N1155:N1218" si="56">L1155+M1155</f>
        <v>9.5399999999999991</v>
      </c>
    </row>
    <row r="1156" spans="1:14" ht="12.6" customHeight="1" x14ac:dyDescent="0.45">
      <c r="A1156" t="s">
        <v>1361</v>
      </c>
      <c r="B1156">
        <v>0</v>
      </c>
      <c r="C1156">
        <v>78</v>
      </c>
      <c r="D1156">
        <v>1300</v>
      </c>
      <c r="E1156">
        <v>93</v>
      </c>
      <c r="F1156">
        <v>0</v>
      </c>
      <c r="G1156">
        <v>0.02</v>
      </c>
      <c r="H1156">
        <v>1350000</v>
      </c>
      <c r="I1156" t="s">
        <v>18</v>
      </c>
      <c r="K1156" t="s">
        <v>131</v>
      </c>
      <c r="L1156">
        <f t="shared" si="54"/>
        <v>8.07</v>
      </c>
      <c r="M1156">
        <f t="shared" si="55"/>
        <v>9.5399999999999991</v>
      </c>
      <c r="N1156">
        <f t="shared" si="56"/>
        <v>17.61</v>
      </c>
    </row>
    <row r="1157" spans="1:14" ht="12.6" customHeight="1" x14ac:dyDescent="0.45">
      <c r="A1157" t="s">
        <v>1362</v>
      </c>
      <c r="B1157">
        <v>0</v>
      </c>
      <c r="C1157">
        <v>27</v>
      </c>
      <c r="D1157">
        <v>1300</v>
      </c>
      <c r="E1157">
        <v>39</v>
      </c>
      <c r="F1157">
        <v>0</v>
      </c>
      <c r="G1157">
        <v>0.02</v>
      </c>
      <c r="H1157">
        <v>53200000</v>
      </c>
      <c r="I1157" t="s">
        <v>15</v>
      </c>
      <c r="K1157" t="s">
        <v>338</v>
      </c>
      <c r="L1157">
        <f t="shared" si="54"/>
        <v>3.3200000000000003</v>
      </c>
      <c r="M1157">
        <f t="shared" si="55"/>
        <v>9.5399999999999991</v>
      </c>
      <c r="N1157">
        <f t="shared" si="56"/>
        <v>12.86</v>
      </c>
    </row>
    <row r="1158" spans="1:14" ht="12.6" customHeight="1" x14ac:dyDescent="0.45">
      <c r="A1158" t="s">
        <v>1363</v>
      </c>
      <c r="B1158">
        <v>0</v>
      </c>
      <c r="C1158">
        <v>86</v>
      </c>
      <c r="D1158">
        <v>1300</v>
      </c>
      <c r="E1158">
        <v>47</v>
      </c>
      <c r="F1158">
        <v>1.26</v>
      </c>
      <c r="G1158">
        <v>0.2</v>
      </c>
      <c r="H1158">
        <v>18200000</v>
      </c>
      <c r="I1158" t="s">
        <v>15</v>
      </c>
      <c r="K1158" t="s">
        <v>704</v>
      </c>
      <c r="L1158">
        <f t="shared" si="54"/>
        <v>8.77</v>
      </c>
      <c r="M1158">
        <f t="shared" si="55"/>
        <v>9.5399999999999991</v>
      </c>
      <c r="N1158">
        <f t="shared" si="56"/>
        <v>18.309999999999999</v>
      </c>
    </row>
    <row r="1159" spans="1:14" ht="12.6" customHeight="1" x14ac:dyDescent="0.45">
      <c r="A1159" t="s">
        <v>1364</v>
      </c>
      <c r="B1159">
        <v>0</v>
      </c>
      <c r="C1159">
        <v>24</v>
      </c>
      <c r="D1159">
        <v>1300</v>
      </c>
      <c r="E1159">
        <v>66</v>
      </c>
      <c r="F1159">
        <v>0</v>
      </c>
      <c r="G1159">
        <v>0</v>
      </c>
      <c r="H1159">
        <v>27300000</v>
      </c>
      <c r="I1159" t="s">
        <v>69</v>
      </c>
      <c r="K1159" t="s">
        <v>48</v>
      </c>
      <c r="L1159">
        <f t="shared" si="54"/>
        <v>2.9899999999999998</v>
      </c>
      <c r="M1159">
        <f t="shared" si="55"/>
        <v>9.5399999999999991</v>
      </c>
      <c r="N1159">
        <f t="shared" si="56"/>
        <v>12.53</v>
      </c>
    </row>
    <row r="1160" spans="1:14" ht="12.6" customHeight="1" x14ac:dyDescent="0.45">
      <c r="A1160" t="s">
        <v>1365</v>
      </c>
      <c r="B1160">
        <v>0</v>
      </c>
      <c r="C1160">
        <v>50</v>
      </c>
      <c r="D1160">
        <v>1300</v>
      </c>
      <c r="E1160">
        <v>40</v>
      </c>
      <c r="F1160">
        <v>0</v>
      </c>
      <c r="G1160">
        <v>0</v>
      </c>
      <c r="H1160">
        <v>14600000</v>
      </c>
      <c r="I1160" t="s">
        <v>18</v>
      </c>
      <c r="K1160" t="s">
        <v>1121</v>
      </c>
      <c r="L1160">
        <f t="shared" si="54"/>
        <v>5.7299999999999995</v>
      </c>
      <c r="M1160">
        <f t="shared" si="55"/>
        <v>9.5399999999999991</v>
      </c>
      <c r="N1160">
        <f t="shared" si="56"/>
        <v>15.27</v>
      </c>
    </row>
    <row r="1161" spans="1:14" ht="12.6" customHeight="1" x14ac:dyDescent="0.45">
      <c r="A1161" t="s">
        <v>1366</v>
      </c>
      <c r="B1161">
        <v>0</v>
      </c>
      <c r="C1161">
        <v>7</v>
      </c>
      <c r="D1161">
        <v>1300</v>
      </c>
      <c r="E1161">
        <v>46</v>
      </c>
      <c r="F1161">
        <v>0.52</v>
      </c>
      <c r="G1161">
        <v>0.01</v>
      </c>
      <c r="H1161">
        <v>4980000</v>
      </c>
      <c r="I1161" t="s">
        <v>15</v>
      </c>
      <c r="K1161" t="s">
        <v>13</v>
      </c>
      <c r="L1161">
        <f t="shared" si="54"/>
        <v>0.89999999999999991</v>
      </c>
      <c r="M1161">
        <f t="shared" si="55"/>
        <v>9.5399999999999991</v>
      </c>
      <c r="N1161">
        <f t="shared" si="56"/>
        <v>10.44</v>
      </c>
    </row>
    <row r="1162" spans="1:14" ht="12.6" customHeight="1" x14ac:dyDescent="0.45">
      <c r="A1162" t="s">
        <v>1367</v>
      </c>
      <c r="B1162">
        <v>0</v>
      </c>
      <c r="C1162">
        <v>7</v>
      </c>
      <c r="D1162">
        <v>1300</v>
      </c>
      <c r="E1162">
        <v>52</v>
      </c>
      <c r="F1162">
        <v>0.52</v>
      </c>
      <c r="G1162">
        <v>0.01</v>
      </c>
      <c r="H1162">
        <v>1160000</v>
      </c>
      <c r="I1162" t="s">
        <v>15</v>
      </c>
      <c r="K1162" t="s">
        <v>13</v>
      </c>
      <c r="L1162">
        <f t="shared" si="54"/>
        <v>0.89999999999999991</v>
      </c>
      <c r="M1162">
        <f t="shared" si="55"/>
        <v>9.5399999999999991</v>
      </c>
      <c r="N1162">
        <f t="shared" si="56"/>
        <v>10.44</v>
      </c>
    </row>
    <row r="1163" spans="1:14" ht="12.6" customHeight="1" x14ac:dyDescent="0.45">
      <c r="A1163" t="s">
        <v>1368</v>
      </c>
      <c r="B1163">
        <v>0</v>
      </c>
      <c r="C1163">
        <v>75</v>
      </c>
      <c r="D1163">
        <v>1300</v>
      </c>
      <c r="E1163">
        <v>55</v>
      </c>
      <c r="F1163">
        <v>1.04</v>
      </c>
      <c r="G1163">
        <v>0.3</v>
      </c>
      <c r="H1163">
        <v>36500000</v>
      </c>
      <c r="I1163" t="s">
        <v>15</v>
      </c>
      <c r="K1163" t="s">
        <v>426</v>
      </c>
      <c r="L1163">
        <f t="shared" si="54"/>
        <v>7.82</v>
      </c>
      <c r="M1163">
        <f t="shared" si="55"/>
        <v>9.5399999999999991</v>
      </c>
      <c r="N1163">
        <f t="shared" si="56"/>
        <v>17.36</v>
      </c>
    </row>
    <row r="1164" spans="1:14" ht="12.6" customHeight="1" x14ac:dyDescent="0.45">
      <c r="A1164" t="s">
        <v>1369</v>
      </c>
      <c r="B1164">
        <v>0</v>
      </c>
      <c r="C1164">
        <v>73</v>
      </c>
      <c r="D1164">
        <v>1300</v>
      </c>
      <c r="E1164">
        <v>76</v>
      </c>
      <c r="F1164">
        <v>0</v>
      </c>
      <c r="G1164">
        <v>0</v>
      </c>
      <c r="H1164">
        <v>73700000</v>
      </c>
      <c r="I1164" t="s">
        <v>12</v>
      </c>
      <c r="K1164" t="s">
        <v>1370</v>
      </c>
      <c r="L1164">
        <f t="shared" si="54"/>
        <v>7.66</v>
      </c>
      <c r="M1164">
        <f t="shared" si="55"/>
        <v>9.5399999999999991</v>
      </c>
      <c r="N1164">
        <f t="shared" si="56"/>
        <v>17.2</v>
      </c>
    </row>
    <row r="1165" spans="1:14" ht="12.6" customHeight="1" x14ac:dyDescent="0.45">
      <c r="A1165" t="s">
        <v>1371</v>
      </c>
      <c r="B1165">
        <v>0</v>
      </c>
      <c r="C1165">
        <v>79</v>
      </c>
      <c r="D1165">
        <v>1300</v>
      </c>
      <c r="E1165">
        <v>53</v>
      </c>
      <c r="F1165">
        <v>0.79</v>
      </c>
      <c r="G1165">
        <v>0.19</v>
      </c>
      <c r="H1165">
        <v>2740000</v>
      </c>
      <c r="I1165" t="s">
        <v>15</v>
      </c>
      <c r="K1165" t="s">
        <v>126</v>
      </c>
      <c r="L1165">
        <f t="shared" si="54"/>
        <v>8.16</v>
      </c>
      <c r="M1165">
        <f t="shared" si="55"/>
        <v>9.5399999999999991</v>
      </c>
      <c r="N1165">
        <f t="shared" si="56"/>
        <v>17.7</v>
      </c>
    </row>
    <row r="1166" spans="1:14" ht="12.6" customHeight="1" x14ac:dyDescent="0.45">
      <c r="A1166" t="s">
        <v>1372</v>
      </c>
      <c r="B1166">
        <v>0</v>
      </c>
      <c r="C1166">
        <v>90</v>
      </c>
      <c r="D1166">
        <v>1300</v>
      </c>
      <c r="E1166">
        <v>60</v>
      </c>
      <c r="F1166">
        <v>0.37</v>
      </c>
      <c r="G1166">
        <v>0.01</v>
      </c>
      <c r="H1166">
        <v>10300000</v>
      </c>
      <c r="I1166" t="s">
        <v>12</v>
      </c>
      <c r="K1166" t="s">
        <v>1373</v>
      </c>
      <c r="L1166">
        <f t="shared" si="54"/>
        <v>9.11</v>
      </c>
      <c r="M1166">
        <f t="shared" si="55"/>
        <v>9.5399999999999991</v>
      </c>
      <c r="N1166">
        <f t="shared" si="56"/>
        <v>18.649999999999999</v>
      </c>
    </row>
    <row r="1167" spans="1:14" ht="12.6" customHeight="1" x14ac:dyDescent="0.45">
      <c r="A1167" t="s">
        <v>1374</v>
      </c>
      <c r="B1167">
        <v>0</v>
      </c>
      <c r="C1167">
        <v>45</v>
      </c>
      <c r="D1167">
        <v>1300</v>
      </c>
      <c r="E1167">
        <v>59</v>
      </c>
      <c r="F1167">
        <v>0</v>
      </c>
      <c r="G1167">
        <v>0</v>
      </c>
      <c r="H1167">
        <v>0</v>
      </c>
      <c r="I1167" t="s">
        <v>12</v>
      </c>
      <c r="K1167" t="s">
        <v>229</v>
      </c>
      <c r="L1167">
        <f t="shared" si="54"/>
        <v>5.24</v>
      </c>
      <c r="M1167">
        <f t="shared" si="55"/>
        <v>9.5399999999999991</v>
      </c>
      <c r="N1167">
        <f t="shared" si="56"/>
        <v>14.78</v>
      </c>
    </row>
    <row r="1168" spans="1:14" ht="12.6" customHeight="1" x14ac:dyDescent="0.45">
      <c r="A1168" t="s">
        <v>1375</v>
      </c>
      <c r="B1168">
        <v>0</v>
      </c>
      <c r="C1168">
        <v>45</v>
      </c>
      <c r="D1168">
        <v>1300</v>
      </c>
      <c r="E1168">
        <v>50</v>
      </c>
      <c r="F1168">
        <v>0</v>
      </c>
      <c r="G1168">
        <v>0</v>
      </c>
      <c r="H1168">
        <v>2000000</v>
      </c>
      <c r="I1168" t="s">
        <v>69</v>
      </c>
      <c r="K1168" t="s">
        <v>48</v>
      </c>
      <c r="L1168">
        <f t="shared" si="54"/>
        <v>5.24</v>
      </c>
      <c r="M1168">
        <f t="shared" si="55"/>
        <v>9.5399999999999991</v>
      </c>
      <c r="N1168">
        <f t="shared" si="56"/>
        <v>14.78</v>
      </c>
    </row>
    <row r="1169" spans="1:14" ht="12.6" customHeight="1" x14ac:dyDescent="0.45">
      <c r="A1169" t="s">
        <v>1376</v>
      </c>
      <c r="B1169">
        <v>0</v>
      </c>
      <c r="C1169">
        <v>93</v>
      </c>
      <c r="D1169">
        <v>1300</v>
      </c>
      <c r="E1169">
        <v>45</v>
      </c>
      <c r="F1169">
        <v>0</v>
      </c>
      <c r="G1169">
        <v>0.01</v>
      </c>
      <c r="H1169">
        <v>2820000000</v>
      </c>
      <c r="I1169" t="s">
        <v>18</v>
      </c>
      <c r="K1169" t="s">
        <v>126</v>
      </c>
      <c r="L1169">
        <f t="shared" si="54"/>
        <v>9.3999999999999986</v>
      </c>
      <c r="M1169">
        <f t="shared" si="55"/>
        <v>9.5399999999999991</v>
      </c>
      <c r="N1169">
        <f t="shared" si="56"/>
        <v>18.939999999999998</v>
      </c>
    </row>
    <row r="1170" spans="1:14" ht="12.6" customHeight="1" x14ac:dyDescent="0.45">
      <c r="A1170" t="s">
        <v>1377</v>
      </c>
      <c r="B1170">
        <v>0</v>
      </c>
      <c r="C1170">
        <v>3</v>
      </c>
      <c r="D1170">
        <v>1300</v>
      </c>
      <c r="E1170">
        <v>43</v>
      </c>
      <c r="F1170">
        <v>0.75</v>
      </c>
      <c r="G1170">
        <v>0.02</v>
      </c>
      <c r="H1170">
        <v>105000000</v>
      </c>
      <c r="I1170" t="s">
        <v>18</v>
      </c>
      <c r="K1170" t="s">
        <v>126</v>
      </c>
      <c r="L1170">
        <f t="shared" si="54"/>
        <v>0.29000000000000004</v>
      </c>
      <c r="M1170">
        <f t="shared" si="55"/>
        <v>9.5399999999999991</v>
      </c>
      <c r="N1170">
        <f t="shared" si="56"/>
        <v>9.8299999999999983</v>
      </c>
    </row>
    <row r="1171" spans="1:14" ht="12.6" customHeight="1" x14ac:dyDescent="0.45">
      <c r="A1171" t="s">
        <v>1378</v>
      </c>
      <c r="B1171">
        <v>0</v>
      </c>
      <c r="C1171">
        <v>10</v>
      </c>
      <c r="D1171">
        <v>1300</v>
      </c>
      <c r="E1171">
        <v>50</v>
      </c>
      <c r="F1171">
        <v>0</v>
      </c>
      <c r="G1171">
        <v>0</v>
      </c>
      <c r="H1171">
        <v>2380000</v>
      </c>
      <c r="I1171" t="s">
        <v>15</v>
      </c>
      <c r="K1171" t="s">
        <v>1379</v>
      </c>
      <c r="L1171">
        <f t="shared" si="54"/>
        <v>1.33</v>
      </c>
      <c r="M1171">
        <f t="shared" si="55"/>
        <v>9.5399999999999991</v>
      </c>
      <c r="N1171">
        <f t="shared" si="56"/>
        <v>10.87</v>
      </c>
    </row>
    <row r="1172" spans="1:14" ht="12.6" customHeight="1" x14ac:dyDescent="0.45">
      <c r="A1172" t="s">
        <v>1380</v>
      </c>
      <c r="B1172">
        <v>0</v>
      </c>
      <c r="C1172">
        <v>24</v>
      </c>
      <c r="D1172">
        <v>1300</v>
      </c>
      <c r="E1172">
        <v>41</v>
      </c>
      <c r="F1172">
        <v>0</v>
      </c>
      <c r="G1172">
        <v>0</v>
      </c>
      <c r="H1172">
        <v>2190000</v>
      </c>
      <c r="I1172" t="s">
        <v>18</v>
      </c>
      <c r="K1172" t="s">
        <v>1070</v>
      </c>
      <c r="L1172">
        <f t="shared" si="54"/>
        <v>2.9899999999999998</v>
      </c>
      <c r="M1172">
        <f t="shared" si="55"/>
        <v>9.5399999999999991</v>
      </c>
      <c r="N1172">
        <f t="shared" si="56"/>
        <v>12.53</v>
      </c>
    </row>
    <row r="1173" spans="1:14" ht="12.6" customHeight="1" x14ac:dyDescent="0.45">
      <c r="A1173" t="s">
        <v>1381</v>
      </c>
      <c r="B1173">
        <v>0</v>
      </c>
      <c r="C1173">
        <v>25</v>
      </c>
      <c r="D1173">
        <v>1300</v>
      </c>
      <c r="E1173">
        <v>62</v>
      </c>
      <c r="F1173">
        <v>0.61</v>
      </c>
      <c r="G1173">
        <v>0.8</v>
      </c>
      <c r="H1173">
        <v>610000000</v>
      </c>
      <c r="I1173" t="s">
        <v>43</v>
      </c>
      <c r="K1173" t="s">
        <v>60</v>
      </c>
      <c r="L1173">
        <f t="shared" si="54"/>
        <v>3.1</v>
      </c>
      <c r="M1173">
        <f t="shared" si="55"/>
        <v>9.5399999999999991</v>
      </c>
      <c r="N1173">
        <f t="shared" si="56"/>
        <v>12.639999999999999</v>
      </c>
    </row>
    <row r="1174" spans="1:14" ht="12.6" customHeight="1" x14ac:dyDescent="0.45">
      <c r="A1174" t="s">
        <v>1382</v>
      </c>
      <c r="B1174">
        <v>0</v>
      </c>
      <c r="C1174">
        <v>58</v>
      </c>
      <c r="D1174">
        <v>1300</v>
      </c>
      <c r="E1174">
        <v>43</v>
      </c>
      <c r="F1174">
        <v>4.7300000000000004</v>
      </c>
      <c r="G1174">
        <v>0.03</v>
      </c>
      <c r="H1174">
        <v>135000000</v>
      </c>
      <c r="I1174" t="s">
        <v>69</v>
      </c>
      <c r="K1174" t="s">
        <v>1383</v>
      </c>
      <c r="L1174">
        <f t="shared" si="54"/>
        <v>6.44</v>
      </c>
      <c r="M1174">
        <f t="shared" si="55"/>
        <v>9.5399999999999991</v>
      </c>
      <c r="N1174">
        <f t="shared" si="56"/>
        <v>15.98</v>
      </c>
    </row>
    <row r="1175" spans="1:14" ht="12.6" customHeight="1" x14ac:dyDescent="0.45">
      <c r="A1175" t="s">
        <v>1384</v>
      </c>
      <c r="B1175">
        <v>0</v>
      </c>
      <c r="C1175">
        <v>7</v>
      </c>
      <c r="D1175">
        <v>1300</v>
      </c>
      <c r="E1175">
        <v>42</v>
      </c>
      <c r="F1175">
        <v>0.52</v>
      </c>
      <c r="G1175">
        <v>0.01</v>
      </c>
      <c r="H1175">
        <v>5630000</v>
      </c>
      <c r="I1175" t="s">
        <v>15</v>
      </c>
      <c r="K1175" t="s">
        <v>13</v>
      </c>
      <c r="L1175">
        <f t="shared" si="54"/>
        <v>0.89999999999999991</v>
      </c>
      <c r="M1175">
        <f t="shared" si="55"/>
        <v>9.5399999999999991</v>
      </c>
      <c r="N1175">
        <f t="shared" si="56"/>
        <v>10.44</v>
      </c>
    </row>
    <row r="1176" spans="1:14" ht="12.6" customHeight="1" x14ac:dyDescent="0.45">
      <c r="A1176" t="s">
        <v>1385</v>
      </c>
      <c r="B1176">
        <v>0</v>
      </c>
      <c r="C1176">
        <v>33</v>
      </c>
      <c r="D1176">
        <v>1300</v>
      </c>
      <c r="E1176">
        <v>69</v>
      </c>
      <c r="F1176">
        <v>0</v>
      </c>
      <c r="G1176">
        <v>0</v>
      </c>
      <c r="H1176">
        <v>117000000</v>
      </c>
      <c r="I1176" t="s">
        <v>12</v>
      </c>
      <c r="K1176" t="s">
        <v>443</v>
      </c>
      <c r="L1176">
        <f t="shared" si="54"/>
        <v>4.01</v>
      </c>
      <c r="M1176">
        <f t="shared" si="55"/>
        <v>9.5399999999999991</v>
      </c>
      <c r="N1176">
        <f t="shared" si="56"/>
        <v>13.549999999999999</v>
      </c>
    </row>
    <row r="1177" spans="1:14" ht="12.6" customHeight="1" x14ac:dyDescent="0.45">
      <c r="A1177" t="s">
        <v>1386</v>
      </c>
      <c r="B1177">
        <v>0</v>
      </c>
      <c r="C1177">
        <v>32</v>
      </c>
      <c r="D1177">
        <v>1300</v>
      </c>
      <c r="E1177">
        <v>83</v>
      </c>
      <c r="F1177">
        <v>0</v>
      </c>
      <c r="G1177">
        <v>0</v>
      </c>
      <c r="H1177">
        <v>121000000</v>
      </c>
      <c r="I1177" t="s">
        <v>18</v>
      </c>
      <c r="K1177" t="s">
        <v>65</v>
      </c>
      <c r="L1177">
        <f t="shared" si="54"/>
        <v>3.9000000000000004</v>
      </c>
      <c r="M1177">
        <f t="shared" si="55"/>
        <v>9.5399999999999991</v>
      </c>
      <c r="N1177">
        <f t="shared" si="56"/>
        <v>13.44</v>
      </c>
    </row>
    <row r="1178" spans="1:14" ht="12.6" customHeight="1" x14ac:dyDescent="0.45">
      <c r="A1178" t="s">
        <v>1387</v>
      </c>
      <c r="B1178">
        <v>0</v>
      </c>
      <c r="C1178">
        <v>26</v>
      </c>
      <c r="D1178">
        <v>1300</v>
      </c>
      <c r="E1178">
        <v>29</v>
      </c>
      <c r="F1178">
        <v>0</v>
      </c>
      <c r="G1178">
        <v>0</v>
      </c>
      <c r="H1178">
        <v>2280000</v>
      </c>
      <c r="I1178" t="s">
        <v>18</v>
      </c>
      <c r="K1178" t="s">
        <v>1070</v>
      </c>
      <c r="L1178">
        <f t="shared" si="54"/>
        <v>3.22</v>
      </c>
      <c r="M1178">
        <f t="shared" si="55"/>
        <v>9.5399999999999991</v>
      </c>
      <c r="N1178">
        <f t="shared" si="56"/>
        <v>12.76</v>
      </c>
    </row>
    <row r="1179" spans="1:14" ht="12.6" customHeight="1" x14ac:dyDescent="0.45">
      <c r="A1179" t="s">
        <v>1388</v>
      </c>
      <c r="B1179">
        <v>0</v>
      </c>
      <c r="C1179">
        <v>36</v>
      </c>
      <c r="D1179">
        <v>1300</v>
      </c>
      <c r="E1179">
        <v>35</v>
      </c>
      <c r="F1179">
        <v>0</v>
      </c>
      <c r="G1179">
        <v>0</v>
      </c>
      <c r="H1179">
        <v>830000000</v>
      </c>
      <c r="I1179" t="s">
        <v>18</v>
      </c>
      <c r="K1179" t="s">
        <v>40</v>
      </c>
      <c r="L1179">
        <f t="shared" si="54"/>
        <v>4.33</v>
      </c>
      <c r="M1179">
        <f t="shared" si="55"/>
        <v>9.5399999999999991</v>
      </c>
      <c r="N1179">
        <f t="shared" si="56"/>
        <v>13.87</v>
      </c>
    </row>
    <row r="1180" spans="1:14" ht="12.6" customHeight="1" x14ac:dyDescent="0.45">
      <c r="A1180" t="s">
        <v>1389</v>
      </c>
      <c r="B1180">
        <v>0</v>
      </c>
      <c r="C1180">
        <v>71</v>
      </c>
      <c r="D1180">
        <v>1300</v>
      </c>
      <c r="E1180">
        <v>48</v>
      </c>
      <c r="F1180">
        <v>0</v>
      </c>
      <c r="G1180">
        <v>0</v>
      </c>
      <c r="H1180">
        <v>1930000000</v>
      </c>
      <c r="I1180" t="s">
        <v>18</v>
      </c>
      <c r="K1180" t="s">
        <v>229</v>
      </c>
      <c r="L1180">
        <f t="shared" si="54"/>
        <v>7.49</v>
      </c>
      <c r="M1180">
        <f t="shared" si="55"/>
        <v>9.5399999999999991</v>
      </c>
      <c r="N1180">
        <f t="shared" si="56"/>
        <v>17.03</v>
      </c>
    </row>
    <row r="1181" spans="1:14" ht="12.6" customHeight="1" x14ac:dyDescent="0.45">
      <c r="A1181" t="s">
        <v>1390</v>
      </c>
      <c r="B1181">
        <v>0</v>
      </c>
      <c r="C1181">
        <v>65</v>
      </c>
      <c r="D1181">
        <v>1300</v>
      </c>
      <c r="E1181">
        <v>59</v>
      </c>
      <c r="F1181">
        <v>0.21</v>
      </c>
      <c r="G1181">
        <v>7.0000000000000007E-2</v>
      </c>
      <c r="H1181">
        <v>99</v>
      </c>
      <c r="I1181" t="s">
        <v>18</v>
      </c>
      <c r="K1181" t="s">
        <v>240</v>
      </c>
      <c r="L1181">
        <f t="shared" si="54"/>
        <v>7.01</v>
      </c>
      <c r="M1181">
        <f t="shared" si="55"/>
        <v>9.5399999999999991</v>
      </c>
      <c r="N1181">
        <f t="shared" si="56"/>
        <v>16.549999999999997</v>
      </c>
    </row>
    <row r="1182" spans="1:14" ht="12.6" customHeight="1" x14ac:dyDescent="0.45">
      <c r="A1182" t="s">
        <v>1391</v>
      </c>
      <c r="B1182">
        <v>0</v>
      </c>
      <c r="C1182">
        <v>88</v>
      </c>
      <c r="D1182">
        <v>1300</v>
      </c>
      <c r="E1182">
        <v>33</v>
      </c>
      <c r="F1182">
        <v>7.84</v>
      </c>
      <c r="G1182">
        <v>0.01</v>
      </c>
      <c r="H1182">
        <v>22800000</v>
      </c>
      <c r="I1182" t="s">
        <v>18</v>
      </c>
      <c r="K1182" t="s">
        <v>159</v>
      </c>
      <c r="L1182">
        <f t="shared" si="54"/>
        <v>8.94</v>
      </c>
      <c r="M1182">
        <f t="shared" si="55"/>
        <v>9.5399999999999991</v>
      </c>
      <c r="N1182">
        <f t="shared" si="56"/>
        <v>18.479999999999997</v>
      </c>
    </row>
    <row r="1183" spans="1:14" ht="12.6" customHeight="1" x14ac:dyDescent="0.45">
      <c r="A1183" t="s">
        <v>1392</v>
      </c>
      <c r="B1183">
        <v>0</v>
      </c>
      <c r="C1183">
        <v>16</v>
      </c>
      <c r="D1183">
        <v>1300</v>
      </c>
      <c r="E1183">
        <v>67</v>
      </c>
      <c r="F1183">
        <v>0.77</v>
      </c>
      <c r="G1183">
        <v>0</v>
      </c>
      <c r="H1183">
        <v>48700000</v>
      </c>
      <c r="I1183" t="s">
        <v>12</v>
      </c>
      <c r="K1183" t="s">
        <v>13</v>
      </c>
      <c r="L1183">
        <f t="shared" si="54"/>
        <v>2.1</v>
      </c>
      <c r="M1183">
        <f t="shared" si="55"/>
        <v>9.5399999999999991</v>
      </c>
      <c r="N1183">
        <f t="shared" si="56"/>
        <v>11.639999999999999</v>
      </c>
    </row>
    <row r="1184" spans="1:14" ht="12.6" customHeight="1" x14ac:dyDescent="0.45">
      <c r="A1184" t="s">
        <v>1393</v>
      </c>
      <c r="B1184">
        <v>0</v>
      </c>
      <c r="C1184">
        <v>37</v>
      </c>
      <c r="D1184">
        <v>1300</v>
      </c>
      <c r="E1184">
        <v>75</v>
      </c>
      <c r="F1184">
        <v>0.39</v>
      </c>
      <c r="G1184">
        <v>0.02</v>
      </c>
      <c r="H1184">
        <v>31400000</v>
      </c>
      <c r="I1184" t="s">
        <v>29</v>
      </c>
      <c r="K1184" t="s">
        <v>13</v>
      </c>
      <c r="L1184">
        <f t="shared" si="54"/>
        <v>4.43</v>
      </c>
      <c r="M1184">
        <f t="shared" si="55"/>
        <v>9.5399999999999991</v>
      </c>
      <c r="N1184">
        <f t="shared" si="56"/>
        <v>13.969999999999999</v>
      </c>
    </row>
    <row r="1185" spans="1:14" ht="12.6" customHeight="1" x14ac:dyDescent="0.45">
      <c r="A1185" t="s">
        <v>1394</v>
      </c>
      <c r="B1185">
        <v>0</v>
      </c>
      <c r="C1185">
        <v>46</v>
      </c>
      <c r="D1185">
        <v>1300</v>
      </c>
      <c r="E1185">
        <v>70</v>
      </c>
      <c r="F1185">
        <v>0.64</v>
      </c>
      <c r="G1185">
        <v>0.01</v>
      </c>
      <c r="H1185">
        <v>561000000</v>
      </c>
      <c r="I1185" t="s">
        <v>12</v>
      </c>
      <c r="K1185" t="s">
        <v>33</v>
      </c>
      <c r="L1185">
        <f t="shared" si="54"/>
        <v>5.3500000000000005</v>
      </c>
      <c r="M1185">
        <f t="shared" si="55"/>
        <v>9.5399999999999991</v>
      </c>
      <c r="N1185">
        <f t="shared" si="56"/>
        <v>14.89</v>
      </c>
    </row>
    <row r="1186" spans="1:14" ht="12.6" customHeight="1" x14ac:dyDescent="0.45">
      <c r="A1186" t="s">
        <v>1395</v>
      </c>
      <c r="B1186">
        <v>0</v>
      </c>
      <c r="C1186">
        <v>57</v>
      </c>
      <c r="D1186">
        <v>1300</v>
      </c>
      <c r="E1186">
        <v>58</v>
      </c>
      <c r="F1186">
        <v>0.62</v>
      </c>
      <c r="G1186">
        <v>0.04</v>
      </c>
      <c r="H1186">
        <v>233000</v>
      </c>
      <c r="I1186" t="s">
        <v>15</v>
      </c>
      <c r="K1186" t="s">
        <v>240</v>
      </c>
      <c r="L1186">
        <f t="shared" si="54"/>
        <v>6.35</v>
      </c>
      <c r="M1186">
        <f t="shared" si="55"/>
        <v>9.5399999999999991</v>
      </c>
      <c r="N1186">
        <f t="shared" si="56"/>
        <v>15.889999999999999</v>
      </c>
    </row>
    <row r="1187" spans="1:14" ht="12.6" customHeight="1" x14ac:dyDescent="0.45">
      <c r="A1187" t="s">
        <v>1396</v>
      </c>
      <c r="B1187">
        <v>0</v>
      </c>
      <c r="C1187">
        <v>33</v>
      </c>
      <c r="D1187">
        <v>1300</v>
      </c>
      <c r="E1187">
        <v>61</v>
      </c>
      <c r="F1187">
        <v>0</v>
      </c>
      <c r="G1187">
        <v>0</v>
      </c>
      <c r="H1187">
        <v>20200000</v>
      </c>
      <c r="I1187" t="s">
        <v>12</v>
      </c>
      <c r="K1187" t="s">
        <v>523</v>
      </c>
      <c r="L1187">
        <f t="shared" si="54"/>
        <v>4.01</v>
      </c>
      <c r="M1187">
        <f t="shared" si="55"/>
        <v>9.5399999999999991</v>
      </c>
      <c r="N1187">
        <f t="shared" si="56"/>
        <v>13.549999999999999</v>
      </c>
    </row>
    <row r="1188" spans="1:14" ht="12.6" customHeight="1" x14ac:dyDescent="0.45">
      <c r="A1188" t="s">
        <v>1397</v>
      </c>
      <c r="B1188">
        <v>0</v>
      </c>
      <c r="C1188">
        <v>77</v>
      </c>
      <c r="D1188">
        <v>1300</v>
      </c>
      <c r="E1188">
        <v>54</v>
      </c>
      <c r="F1188">
        <v>2.14</v>
      </c>
      <c r="G1188">
        <v>0.01</v>
      </c>
      <c r="H1188">
        <v>4360000</v>
      </c>
      <c r="I1188" t="s">
        <v>12</v>
      </c>
      <c r="K1188" t="s">
        <v>1398</v>
      </c>
      <c r="L1188">
        <f t="shared" si="54"/>
        <v>7.99</v>
      </c>
      <c r="M1188">
        <f t="shared" si="55"/>
        <v>9.5399999999999991</v>
      </c>
      <c r="N1188">
        <f t="shared" si="56"/>
        <v>17.53</v>
      </c>
    </row>
    <row r="1189" spans="1:14" ht="12.6" customHeight="1" x14ac:dyDescent="0.45">
      <c r="A1189" t="s">
        <v>1399</v>
      </c>
      <c r="B1189">
        <v>0</v>
      </c>
      <c r="C1189">
        <v>97</v>
      </c>
      <c r="D1189">
        <v>1300</v>
      </c>
      <c r="E1189">
        <v>50</v>
      </c>
      <c r="F1189">
        <v>0</v>
      </c>
      <c r="G1189">
        <v>0</v>
      </c>
      <c r="H1189">
        <v>1370000</v>
      </c>
      <c r="I1189" t="s">
        <v>18</v>
      </c>
      <c r="K1189" t="s">
        <v>380</v>
      </c>
      <c r="L1189">
        <f t="shared" si="54"/>
        <v>9.74</v>
      </c>
      <c r="M1189">
        <f t="shared" si="55"/>
        <v>9.5399999999999991</v>
      </c>
      <c r="N1189">
        <f t="shared" si="56"/>
        <v>19.28</v>
      </c>
    </row>
    <row r="1190" spans="1:14" ht="12.6" customHeight="1" x14ac:dyDescent="0.45">
      <c r="A1190" t="s">
        <v>1400</v>
      </c>
      <c r="B1190">
        <v>0</v>
      </c>
      <c r="C1190">
        <v>10</v>
      </c>
      <c r="D1190">
        <v>1300</v>
      </c>
      <c r="E1190">
        <v>30</v>
      </c>
      <c r="F1190">
        <v>0</v>
      </c>
      <c r="G1190">
        <v>0</v>
      </c>
      <c r="H1190">
        <v>303000</v>
      </c>
      <c r="I1190" t="s">
        <v>18</v>
      </c>
      <c r="K1190" t="s">
        <v>265</v>
      </c>
      <c r="L1190">
        <f t="shared" si="54"/>
        <v>1.33</v>
      </c>
      <c r="M1190">
        <f t="shared" si="55"/>
        <v>9.5399999999999991</v>
      </c>
      <c r="N1190">
        <f t="shared" si="56"/>
        <v>10.87</v>
      </c>
    </row>
    <row r="1191" spans="1:14" ht="12.6" customHeight="1" x14ac:dyDescent="0.45">
      <c r="A1191" t="s">
        <v>1401</v>
      </c>
      <c r="B1191">
        <v>0</v>
      </c>
      <c r="C1191">
        <v>73</v>
      </c>
      <c r="D1191">
        <v>1300</v>
      </c>
      <c r="E1191">
        <v>30</v>
      </c>
      <c r="F1191">
        <v>0</v>
      </c>
      <c r="G1191">
        <v>0</v>
      </c>
      <c r="H1191">
        <v>20800000</v>
      </c>
      <c r="I1191" t="s">
        <v>69</v>
      </c>
      <c r="K1191" t="s">
        <v>1402</v>
      </c>
      <c r="L1191">
        <f t="shared" si="54"/>
        <v>7.66</v>
      </c>
      <c r="M1191">
        <f t="shared" si="55"/>
        <v>9.5399999999999991</v>
      </c>
      <c r="N1191">
        <f t="shared" si="56"/>
        <v>17.2</v>
      </c>
    </row>
    <row r="1192" spans="1:14" ht="12.6" customHeight="1" x14ac:dyDescent="0.45">
      <c r="A1192" t="s">
        <v>1403</v>
      </c>
      <c r="B1192">
        <v>0</v>
      </c>
      <c r="C1192">
        <v>44</v>
      </c>
      <c r="D1192">
        <v>1300</v>
      </c>
      <c r="E1192">
        <v>56</v>
      </c>
      <c r="F1192">
        <v>1.1299999999999999</v>
      </c>
      <c r="G1192">
        <v>0.01</v>
      </c>
      <c r="H1192">
        <v>1440000</v>
      </c>
      <c r="I1192" t="s">
        <v>69</v>
      </c>
      <c r="K1192" t="s">
        <v>48</v>
      </c>
      <c r="L1192">
        <f t="shared" si="54"/>
        <v>5.15</v>
      </c>
      <c r="M1192">
        <f t="shared" si="55"/>
        <v>9.5399999999999991</v>
      </c>
      <c r="N1192">
        <f t="shared" si="56"/>
        <v>14.69</v>
      </c>
    </row>
    <row r="1193" spans="1:14" ht="12.6" customHeight="1" x14ac:dyDescent="0.45">
      <c r="A1193" t="s">
        <v>1404</v>
      </c>
      <c r="B1193">
        <v>0</v>
      </c>
      <c r="C1193">
        <v>62</v>
      </c>
      <c r="D1193">
        <v>1300</v>
      </c>
      <c r="E1193">
        <v>65</v>
      </c>
      <c r="F1193">
        <v>0</v>
      </c>
      <c r="G1193">
        <v>0</v>
      </c>
      <c r="H1193">
        <v>127000000</v>
      </c>
      <c r="I1193" t="s">
        <v>18</v>
      </c>
      <c r="K1193" t="s">
        <v>451</v>
      </c>
      <c r="L1193">
        <f t="shared" si="54"/>
        <v>6.7600000000000007</v>
      </c>
      <c r="M1193">
        <f t="shared" si="55"/>
        <v>9.5399999999999991</v>
      </c>
      <c r="N1193">
        <f t="shared" si="56"/>
        <v>16.3</v>
      </c>
    </row>
    <row r="1194" spans="1:14" ht="12.6" customHeight="1" x14ac:dyDescent="0.45">
      <c r="A1194" t="s">
        <v>1405</v>
      </c>
      <c r="B1194">
        <v>0</v>
      </c>
      <c r="C1194">
        <v>91</v>
      </c>
      <c r="D1194">
        <v>1300</v>
      </c>
      <c r="E1194">
        <v>66</v>
      </c>
      <c r="F1194">
        <v>0</v>
      </c>
      <c r="G1194">
        <v>0</v>
      </c>
      <c r="H1194">
        <v>90900000</v>
      </c>
      <c r="I1194" t="s">
        <v>18</v>
      </c>
      <c r="K1194" t="s">
        <v>1406</v>
      </c>
      <c r="L1194">
        <f t="shared" si="54"/>
        <v>9.2000000000000011</v>
      </c>
      <c r="M1194">
        <f t="shared" si="55"/>
        <v>9.5399999999999991</v>
      </c>
      <c r="N1194">
        <f t="shared" si="56"/>
        <v>18.740000000000002</v>
      </c>
    </row>
    <row r="1195" spans="1:14" ht="12.6" customHeight="1" x14ac:dyDescent="0.45">
      <c r="A1195" t="s">
        <v>1407</v>
      </c>
      <c r="B1195">
        <v>0</v>
      </c>
      <c r="C1195">
        <v>89</v>
      </c>
      <c r="D1195">
        <v>1300</v>
      </c>
      <c r="E1195">
        <v>10</v>
      </c>
      <c r="F1195">
        <v>0</v>
      </c>
      <c r="G1195">
        <v>0.01</v>
      </c>
      <c r="H1195">
        <v>65000000</v>
      </c>
      <c r="I1195" t="s">
        <v>18</v>
      </c>
      <c r="K1195" t="s">
        <v>27</v>
      </c>
      <c r="L1195">
        <f t="shared" si="54"/>
        <v>9.0300000000000011</v>
      </c>
      <c r="M1195">
        <f t="shared" si="55"/>
        <v>9.5399999999999991</v>
      </c>
      <c r="N1195">
        <f t="shared" si="56"/>
        <v>18.57</v>
      </c>
    </row>
    <row r="1196" spans="1:14" ht="12.6" customHeight="1" x14ac:dyDescent="0.45">
      <c r="A1196" t="s">
        <v>1408</v>
      </c>
      <c r="B1196">
        <v>0</v>
      </c>
      <c r="C1196">
        <v>10</v>
      </c>
      <c r="D1196">
        <v>1300</v>
      </c>
      <c r="E1196">
        <v>52</v>
      </c>
      <c r="F1196">
        <v>0</v>
      </c>
      <c r="G1196">
        <v>0</v>
      </c>
      <c r="H1196">
        <v>960000</v>
      </c>
      <c r="I1196" t="s">
        <v>18</v>
      </c>
      <c r="K1196" t="s">
        <v>89</v>
      </c>
      <c r="L1196">
        <f t="shared" si="54"/>
        <v>1.33</v>
      </c>
      <c r="M1196">
        <f t="shared" si="55"/>
        <v>9.5399999999999991</v>
      </c>
      <c r="N1196">
        <f t="shared" si="56"/>
        <v>10.87</v>
      </c>
    </row>
    <row r="1197" spans="1:14" ht="12.6" customHeight="1" x14ac:dyDescent="0.45">
      <c r="A1197" t="s">
        <v>1409</v>
      </c>
      <c r="B1197">
        <v>0</v>
      </c>
      <c r="C1197">
        <v>11</v>
      </c>
      <c r="D1197">
        <v>1300</v>
      </c>
      <c r="E1197">
        <v>61</v>
      </c>
      <c r="F1197">
        <v>0.97</v>
      </c>
      <c r="G1197">
        <v>0</v>
      </c>
      <c r="H1197">
        <v>83700000</v>
      </c>
      <c r="I1197" t="s">
        <v>18</v>
      </c>
      <c r="K1197" t="s">
        <v>135</v>
      </c>
      <c r="L1197">
        <f t="shared" si="54"/>
        <v>1.46</v>
      </c>
      <c r="M1197">
        <f t="shared" si="55"/>
        <v>9.5399999999999991</v>
      </c>
      <c r="N1197">
        <f t="shared" si="56"/>
        <v>11</v>
      </c>
    </row>
    <row r="1198" spans="1:14" ht="12.6" customHeight="1" x14ac:dyDescent="0.45">
      <c r="A1198" t="s">
        <v>1410</v>
      </c>
      <c r="B1198">
        <v>0</v>
      </c>
      <c r="C1198">
        <v>70</v>
      </c>
      <c r="D1198">
        <v>1300</v>
      </c>
      <c r="E1198">
        <v>44</v>
      </c>
      <c r="F1198">
        <v>0</v>
      </c>
      <c r="G1198">
        <v>0</v>
      </c>
      <c r="H1198">
        <v>121000000</v>
      </c>
      <c r="I1198" t="s">
        <v>18</v>
      </c>
      <c r="K1198" t="s">
        <v>451</v>
      </c>
      <c r="L1198">
        <f t="shared" si="54"/>
        <v>7.41</v>
      </c>
      <c r="M1198">
        <f t="shared" si="55"/>
        <v>9.5399999999999991</v>
      </c>
      <c r="N1198">
        <f t="shared" si="56"/>
        <v>16.95</v>
      </c>
    </row>
    <row r="1199" spans="1:14" ht="12.6" customHeight="1" x14ac:dyDescent="0.45">
      <c r="A1199" t="s">
        <v>1411</v>
      </c>
      <c r="B1199">
        <v>0</v>
      </c>
      <c r="C1199">
        <v>54</v>
      </c>
      <c r="D1199">
        <v>1300</v>
      </c>
      <c r="E1199">
        <v>52</v>
      </c>
      <c r="F1199">
        <v>0</v>
      </c>
      <c r="G1199">
        <v>0</v>
      </c>
      <c r="H1199">
        <v>0</v>
      </c>
      <c r="I1199" t="s">
        <v>18</v>
      </c>
      <c r="K1199" t="s">
        <v>137</v>
      </c>
      <c r="L1199">
        <f t="shared" si="54"/>
        <v>6.08</v>
      </c>
      <c r="M1199">
        <f t="shared" si="55"/>
        <v>9.5399999999999991</v>
      </c>
      <c r="N1199">
        <f t="shared" si="56"/>
        <v>15.62</v>
      </c>
    </row>
    <row r="1200" spans="1:14" ht="12.6" customHeight="1" x14ac:dyDescent="0.45">
      <c r="A1200" t="s">
        <v>1412</v>
      </c>
      <c r="B1200">
        <v>0</v>
      </c>
      <c r="C1200">
        <v>27</v>
      </c>
      <c r="D1200">
        <v>1300</v>
      </c>
      <c r="E1200">
        <v>29</v>
      </c>
      <c r="F1200">
        <v>0</v>
      </c>
      <c r="G1200">
        <v>0</v>
      </c>
      <c r="H1200">
        <v>0</v>
      </c>
      <c r="I1200" t="s">
        <v>18</v>
      </c>
      <c r="K1200" t="s">
        <v>112</v>
      </c>
      <c r="L1200">
        <f t="shared" si="54"/>
        <v>3.3200000000000003</v>
      </c>
      <c r="M1200">
        <f t="shared" si="55"/>
        <v>9.5399999999999991</v>
      </c>
      <c r="N1200">
        <f t="shared" si="56"/>
        <v>12.86</v>
      </c>
    </row>
    <row r="1201" spans="1:14" ht="12.6" customHeight="1" x14ac:dyDescent="0.45">
      <c r="A1201" t="s">
        <v>1413</v>
      </c>
      <c r="B1201">
        <v>0</v>
      </c>
      <c r="C1201">
        <v>32</v>
      </c>
      <c r="D1201">
        <v>1300</v>
      </c>
      <c r="E1201">
        <v>56</v>
      </c>
      <c r="F1201">
        <v>0</v>
      </c>
      <c r="G1201">
        <v>0</v>
      </c>
      <c r="H1201">
        <v>25900000</v>
      </c>
      <c r="I1201" t="s">
        <v>18</v>
      </c>
      <c r="K1201" t="s">
        <v>67</v>
      </c>
      <c r="L1201">
        <f t="shared" si="54"/>
        <v>3.9000000000000004</v>
      </c>
      <c r="M1201">
        <f t="shared" si="55"/>
        <v>9.5399999999999991</v>
      </c>
      <c r="N1201">
        <f t="shared" si="56"/>
        <v>13.44</v>
      </c>
    </row>
    <row r="1202" spans="1:14" ht="12.6" customHeight="1" x14ac:dyDescent="0.45">
      <c r="A1202" t="s">
        <v>1414</v>
      </c>
      <c r="B1202">
        <v>0</v>
      </c>
      <c r="C1202">
        <v>23</v>
      </c>
      <c r="D1202">
        <v>1300</v>
      </c>
      <c r="E1202">
        <v>58</v>
      </c>
      <c r="F1202">
        <v>0</v>
      </c>
      <c r="G1202">
        <v>0</v>
      </c>
      <c r="H1202">
        <v>21400000</v>
      </c>
      <c r="I1202" t="s">
        <v>18</v>
      </c>
      <c r="K1202" t="s">
        <v>67</v>
      </c>
      <c r="L1202">
        <f t="shared" si="54"/>
        <v>2.88</v>
      </c>
      <c r="M1202">
        <f t="shared" si="55"/>
        <v>9.5399999999999991</v>
      </c>
      <c r="N1202">
        <f t="shared" si="56"/>
        <v>12.419999999999998</v>
      </c>
    </row>
    <row r="1203" spans="1:14" ht="12.6" customHeight="1" x14ac:dyDescent="0.45">
      <c r="A1203" t="s">
        <v>1415</v>
      </c>
      <c r="B1203">
        <v>0</v>
      </c>
      <c r="C1203">
        <v>100</v>
      </c>
      <c r="D1203">
        <v>1300</v>
      </c>
      <c r="E1203">
        <v>59</v>
      </c>
      <c r="F1203">
        <v>0</v>
      </c>
      <c r="G1203">
        <v>0</v>
      </c>
      <c r="H1203">
        <v>3090000000</v>
      </c>
      <c r="I1203" t="s">
        <v>18</v>
      </c>
      <c r="K1203" t="s">
        <v>122</v>
      </c>
      <c r="L1203">
        <f t="shared" si="54"/>
        <v>9.9600000000000009</v>
      </c>
      <c r="M1203">
        <f t="shared" si="55"/>
        <v>9.5399999999999991</v>
      </c>
      <c r="N1203">
        <f t="shared" si="56"/>
        <v>19.5</v>
      </c>
    </row>
    <row r="1204" spans="1:14" ht="12.6" customHeight="1" x14ac:dyDescent="0.45">
      <c r="A1204" t="s">
        <v>1416</v>
      </c>
      <c r="B1204">
        <v>0</v>
      </c>
      <c r="C1204">
        <v>29</v>
      </c>
      <c r="D1204">
        <v>1300</v>
      </c>
      <c r="E1204">
        <v>74</v>
      </c>
      <c r="F1204">
        <v>0</v>
      </c>
      <c r="G1204">
        <v>0</v>
      </c>
      <c r="H1204">
        <v>10200000</v>
      </c>
      <c r="I1204" t="s">
        <v>18</v>
      </c>
      <c r="K1204" t="s">
        <v>54</v>
      </c>
      <c r="L1204">
        <f t="shared" si="54"/>
        <v>3.55</v>
      </c>
      <c r="M1204">
        <f t="shared" si="55"/>
        <v>9.5399999999999991</v>
      </c>
      <c r="N1204">
        <f t="shared" si="56"/>
        <v>13.09</v>
      </c>
    </row>
    <row r="1205" spans="1:14" ht="12.6" customHeight="1" x14ac:dyDescent="0.45">
      <c r="A1205" t="s">
        <v>1417</v>
      </c>
      <c r="B1205">
        <v>0</v>
      </c>
      <c r="C1205">
        <v>29</v>
      </c>
      <c r="D1205">
        <v>1300</v>
      </c>
      <c r="E1205">
        <v>59</v>
      </c>
      <c r="F1205">
        <v>0</v>
      </c>
      <c r="G1205">
        <v>0</v>
      </c>
      <c r="H1205">
        <v>0</v>
      </c>
      <c r="I1205" t="s">
        <v>18</v>
      </c>
      <c r="K1205" t="s">
        <v>265</v>
      </c>
      <c r="L1205">
        <f t="shared" si="54"/>
        <v>3.55</v>
      </c>
      <c r="M1205">
        <f t="shared" si="55"/>
        <v>9.5399999999999991</v>
      </c>
      <c r="N1205">
        <f t="shared" si="56"/>
        <v>13.09</v>
      </c>
    </row>
    <row r="1206" spans="1:14" ht="12.6" customHeight="1" x14ac:dyDescent="0.45">
      <c r="A1206" t="s">
        <v>1418</v>
      </c>
      <c r="B1206">
        <v>0</v>
      </c>
      <c r="C1206">
        <v>69</v>
      </c>
      <c r="D1206">
        <v>1300</v>
      </c>
      <c r="E1206">
        <v>57</v>
      </c>
      <c r="F1206">
        <v>0</v>
      </c>
      <c r="G1206">
        <v>0</v>
      </c>
      <c r="H1206">
        <v>116000000</v>
      </c>
      <c r="I1206" t="s">
        <v>18</v>
      </c>
      <c r="K1206" t="s">
        <v>380</v>
      </c>
      <c r="L1206">
        <f t="shared" si="54"/>
        <v>7.33</v>
      </c>
      <c r="M1206">
        <f t="shared" si="55"/>
        <v>9.5399999999999991</v>
      </c>
      <c r="N1206">
        <f t="shared" si="56"/>
        <v>16.869999999999997</v>
      </c>
    </row>
    <row r="1207" spans="1:14" ht="12.6" customHeight="1" x14ac:dyDescent="0.45">
      <c r="A1207" t="s">
        <v>1419</v>
      </c>
      <c r="B1207">
        <v>0</v>
      </c>
      <c r="C1207">
        <v>11</v>
      </c>
      <c r="D1207">
        <v>1300</v>
      </c>
      <c r="E1207">
        <v>29</v>
      </c>
      <c r="F1207">
        <v>0</v>
      </c>
      <c r="G1207">
        <v>0</v>
      </c>
      <c r="H1207">
        <v>92200</v>
      </c>
      <c r="I1207" t="s">
        <v>18</v>
      </c>
      <c r="K1207" t="s">
        <v>265</v>
      </c>
      <c r="L1207">
        <f t="shared" si="54"/>
        <v>1.46</v>
      </c>
      <c r="M1207">
        <f t="shared" si="55"/>
        <v>9.5399999999999991</v>
      </c>
      <c r="N1207">
        <f t="shared" si="56"/>
        <v>11</v>
      </c>
    </row>
    <row r="1208" spans="1:14" ht="12.6" customHeight="1" x14ac:dyDescent="0.45">
      <c r="A1208" t="s">
        <v>1420</v>
      </c>
      <c r="B1208">
        <v>0</v>
      </c>
      <c r="C1208">
        <v>14</v>
      </c>
      <c r="D1208">
        <v>1300</v>
      </c>
      <c r="E1208">
        <v>28</v>
      </c>
      <c r="F1208">
        <v>0</v>
      </c>
      <c r="G1208">
        <v>0.02</v>
      </c>
      <c r="H1208">
        <v>44300000</v>
      </c>
      <c r="I1208" t="s">
        <v>18</v>
      </c>
      <c r="K1208" t="s">
        <v>1421</v>
      </c>
      <c r="L1208">
        <f t="shared" si="54"/>
        <v>1.8599999999999999</v>
      </c>
      <c r="M1208">
        <f t="shared" si="55"/>
        <v>9.5399999999999991</v>
      </c>
      <c r="N1208">
        <f t="shared" si="56"/>
        <v>11.399999999999999</v>
      </c>
    </row>
    <row r="1209" spans="1:14" ht="12.6" customHeight="1" x14ac:dyDescent="0.45">
      <c r="A1209" t="s">
        <v>1422</v>
      </c>
      <c r="B1209">
        <v>0</v>
      </c>
      <c r="C1209">
        <v>34</v>
      </c>
      <c r="D1209">
        <v>1300</v>
      </c>
      <c r="E1209">
        <v>20</v>
      </c>
      <c r="F1209">
        <v>0</v>
      </c>
      <c r="G1209">
        <v>0</v>
      </c>
      <c r="H1209">
        <v>0</v>
      </c>
      <c r="I1209" t="s">
        <v>18</v>
      </c>
      <c r="K1209" t="s">
        <v>760</v>
      </c>
      <c r="L1209">
        <f t="shared" si="54"/>
        <v>4.13</v>
      </c>
      <c r="M1209">
        <f t="shared" si="55"/>
        <v>9.5399999999999991</v>
      </c>
      <c r="N1209">
        <f t="shared" si="56"/>
        <v>13.669999999999998</v>
      </c>
    </row>
    <row r="1210" spans="1:14" ht="12.6" customHeight="1" x14ac:dyDescent="0.45">
      <c r="A1210" t="s">
        <v>1423</v>
      </c>
      <c r="B1210">
        <v>0</v>
      </c>
      <c r="C1210">
        <v>40</v>
      </c>
      <c r="D1210">
        <v>1300</v>
      </c>
      <c r="E1210">
        <v>54</v>
      </c>
      <c r="F1210">
        <v>0</v>
      </c>
      <c r="G1210">
        <v>0</v>
      </c>
      <c r="H1210">
        <v>21300000</v>
      </c>
      <c r="I1210" t="s">
        <v>18</v>
      </c>
      <c r="K1210" t="s">
        <v>301</v>
      </c>
      <c r="L1210">
        <f t="shared" si="54"/>
        <v>4.74</v>
      </c>
      <c r="M1210">
        <f t="shared" si="55"/>
        <v>9.5399999999999991</v>
      </c>
      <c r="N1210">
        <f t="shared" si="56"/>
        <v>14.28</v>
      </c>
    </row>
    <row r="1211" spans="1:14" ht="12.6" customHeight="1" x14ac:dyDescent="0.45">
      <c r="A1211" t="s">
        <v>1424</v>
      </c>
      <c r="B1211">
        <v>0</v>
      </c>
      <c r="C1211">
        <v>41</v>
      </c>
      <c r="D1211">
        <v>1300</v>
      </c>
      <c r="E1211">
        <v>51</v>
      </c>
      <c r="F1211">
        <v>0.2</v>
      </c>
      <c r="G1211">
        <v>0</v>
      </c>
      <c r="H1211">
        <v>69500000</v>
      </c>
      <c r="I1211" t="s">
        <v>18</v>
      </c>
      <c r="K1211" t="s">
        <v>67</v>
      </c>
      <c r="L1211">
        <f t="shared" si="54"/>
        <v>4.8499999999999996</v>
      </c>
      <c r="M1211">
        <f t="shared" si="55"/>
        <v>9.5399999999999991</v>
      </c>
      <c r="N1211">
        <f t="shared" si="56"/>
        <v>14.389999999999999</v>
      </c>
    </row>
    <row r="1212" spans="1:14" ht="12.6" customHeight="1" x14ac:dyDescent="0.45">
      <c r="A1212" t="s">
        <v>1425</v>
      </c>
      <c r="B1212">
        <v>0</v>
      </c>
      <c r="C1212">
        <v>78</v>
      </c>
      <c r="D1212">
        <v>1300</v>
      </c>
      <c r="E1212">
        <v>86</v>
      </c>
      <c r="F1212">
        <v>0.54</v>
      </c>
      <c r="G1212">
        <v>0</v>
      </c>
      <c r="H1212">
        <v>1160000000</v>
      </c>
      <c r="I1212" t="s">
        <v>18</v>
      </c>
      <c r="K1212" t="s">
        <v>182</v>
      </c>
      <c r="L1212">
        <f t="shared" si="54"/>
        <v>8.07</v>
      </c>
      <c r="M1212">
        <f t="shared" si="55"/>
        <v>9.5399999999999991</v>
      </c>
      <c r="N1212">
        <f t="shared" si="56"/>
        <v>17.61</v>
      </c>
    </row>
    <row r="1213" spans="1:14" ht="12.6" customHeight="1" x14ac:dyDescent="0.45">
      <c r="A1213" t="s">
        <v>1426</v>
      </c>
      <c r="B1213">
        <v>0</v>
      </c>
      <c r="C1213">
        <v>98</v>
      </c>
      <c r="D1213">
        <v>1300</v>
      </c>
      <c r="E1213">
        <v>66</v>
      </c>
      <c r="F1213">
        <v>0</v>
      </c>
      <c r="G1213">
        <v>0</v>
      </c>
      <c r="H1213">
        <v>353000000</v>
      </c>
      <c r="I1213" t="s">
        <v>18</v>
      </c>
      <c r="K1213" t="s">
        <v>1427</v>
      </c>
      <c r="L1213">
        <f t="shared" si="54"/>
        <v>9.82</v>
      </c>
      <c r="M1213">
        <f t="shared" si="55"/>
        <v>9.5399999999999991</v>
      </c>
      <c r="N1213">
        <f t="shared" si="56"/>
        <v>19.36</v>
      </c>
    </row>
    <row r="1214" spans="1:14" ht="12.6" customHeight="1" x14ac:dyDescent="0.45">
      <c r="A1214" t="s">
        <v>1428</v>
      </c>
      <c r="B1214">
        <v>0</v>
      </c>
      <c r="C1214">
        <v>24</v>
      </c>
      <c r="D1214">
        <v>1300</v>
      </c>
      <c r="E1214">
        <v>57</v>
      </c>
      <c r="F1214">
        <v>0.56000000000000005</v>
      </c>
      <c r="G1214">
        <v>0</v>
      </c>
      <c r="H1214">
        <v>21400000</v>
      </c>
      <c r="I1214" t="s">
        <v>18</v>
      </c>
      <c r="K1214" t="s">
        <v>216</v>
      </c>
      <c r="L1214">
        <f t="shared" si="54"/>
        <v>2.9899999999999998</v>
      </c>
      <c r="M1214">
        <f t="shared" si="55"/>
        <v>9.5399999999999991</v>
      </c>
      <c r="N1214">
        <f t="shared" si="56"/>
        <v>12.53</v>
      </c>
    </row>
    <row r="1215" spans="1:14" ht="12.6" customHeight="1" x14ac:dyDescent="0.45">
      <c r="A1215" t="s">
        <v>1429</v>
      </c>
      <c r="B1215">
        <v>0</v>
      </c>
      <c r="C1215">
        <v>48</v>
      </c>
      <c r="D1215">
        <v>1300</v>
      </c>
      <c r="E1215">
        <v>57</v>
      </c>
      <c r="F1215">
        <v>0</v>
      </c>
      <c r="G1215">
        <v>0</v>
      </c>
      <c r="H1215">
        <v>66100000</v>
      </c>
      <c r="I1215" t="s">
        <v>18</v>
      </c>
      <c r="K1215" t="s">
        <v>265</v>
      </c>
      <c r="L1215">
        <f t="shared" si="54"/>
        <v>5.5400000000000009</v>
      </c>
      <c r="M1215">
        <f t="shared" si="55"/>
        <v>9.5399999999999991</v>
      </c>
      <c r="N1215">
        <f t="shared" si="56"/>
        <v>15.08</v>
      </c>
    </row>
    <row r="1216" spans="1:14" ht="12.6" customHeight="1" x14ac:dyDescent="0.45">
      <c r="A1216" t="s">
        <v>1430</v>
      </c>
      <c r="B1216">
        <v>0</v>
      </c>
      <c r="C1216">
        <v>25</v>
      </c>
      <c r="D1216">
        <v>1300</v>
      </c>
      <c r="E1216">
        <v>42</v>
      </c>
      <c r="F1216">
        <v>0</v>
      </c>
      <c r="G1216">
        <v>0</v>
      </c>
      <c r="H1216">
        <v>9520000</v>
      </c>
      <c r="I1216" t="s">
        <v>18</v>
      </c>
      <c r="K1216" t="s">
        <v>150</v>
      </c>
      <c r="L1216">
        <f t="shared" si="54"/>
        <v>3.1</v>
      </c>
      <c r="M1216">
        <f t="shared" si="55"/>
        <v>9.5399999999999991</v>
      </c>
      <c r="N1216">
        <f t="shared" si="56"/>
        <v>12.639999999999999</v>
      </c>
    </row>
    <row r="1217" spans="1:14" ht="12.6" customHeight="1" x14ac:dyDescent="0.45">
      <c r="A1217" t="s">
        <v>1431</v>
      </c>
      <c r="B1217">
        <v>0</v>
      </c>
      <c r="C1217">
        <v>16</v>
      </c>
      <c r="D1217">
        <v>1300</v>
      </c>
      <c r="E1217">
        <v>69</v>
      </c>
      <c r="F1217">
        <v>0</v>
      </c>
      <c r="G1217">
        <v>0.01</v>
      </c>
      <c r="H1217">
        <v>11600000</v>
      </c>
      <c r="I1217" t="s">
        <v>18</v>
      </c>
      <c r="K1217" t="s">
        <v>135</v>
      </c>
      <c r="L1217">
        <f t="shared" si="54"/>
        <v>2.1</v>
      </c>
      <c r="M1217">
        <f t="shared" si="55"/>
        <v>9.5399999999999991</v>
      </c>
      <c r="N1217">
        <f t="shared" si="56"/>
        <v>11.639999999999999</v>
      </c>
    </row>
    <row r="1218" spans="1:14" ht="12.6" customHeight="1" x14ac:dyDescent="0.45">
      <c r="A1218" t="s">
        <v>1432</v>
      </c>
      <c r="B1218">
        <v>0</v>
      </c>
      <c r="C1218">
        <v>7</v>
      </c>
      <c r="D1218">
        <v>1300</v>
      </c>
      <c r="E1218">
        <v>35</v>
      </c>
      <c r="F1218">
        <v>0</v>
      </c>
      <c r="G1218">
        <v>0</v>
      </c>
      <c r="H1218">
        <v>725000000</v>
      </c>
      <c r="I1218" t="s">
        <v>18</v>
      </c>
      <c r="K1218" t="s">
        <v>1055</v>
      </c>
      <c r="L1218">
        <f t="shared" si="54"/>
        <v>0.89999999999999991</v>
      </c>
      <c r="M1218">
        <f t="shared" si="55"/>
        <v>9.5399999999999991</v>
      </c>
      <c r="N1218">
        <f t="shared" si="56"/>
        <v>10.44</v>
      </c>
    </row>
    <row r="1219" spans="1:14" ht="12.6" customHeight="1" x14ac:dyDescent="0.45">
      <c r="A1219" t="s">
        <v>1433</v>
      </c>
      <c r="B1219">
        <v>0</v>
      </c>
      <c r="C1219">
        <v>9</v>
      </c>
      <c r="D1219">
        <v>1300</v>
      </c>
      <c r="E1219">
        <v>49</v>
      </c>
      <c r="F1219">
        <v>0</v>
      </c>
      <c r="G1219">
        <v>0</v>
      </c>
      <c r="H1219">
        <v>22500000</v>
      </c>
      <c r="I1219" t="s">
        <v>18</v>
      </c>
      <c r="K1219" t="s">
        <v>289</v>
      </c>
      <c r="L1219">
        <f t="shared" ref="L1219:L1282" si="57">(PERCENTRANK(C$2:C$27338,C1219))*10</f>
        <v>1.19</v>
      </c>
      <c r="M1219">
        <f t="shared" ref="M1219:M1282" si="58">(PERCENTRANK(D$2:D$27338,D1219))*10</f>
        <v>9.5399999999999991</v>
      </c>
      <c r="N1219">
        <f t="shared" ref="N1219:N1282" si="59">L1219+M1219</f>
        <v>10.729999999999999</v>
      </c>
    </row>
    <row r="1220" spans="1:14" ht="12.6" customHeight="1" x14ac:dyDescent="0.45">
      <c r="A1220" t="s">
        <v>1434</v>
      </c>
      <c r="B1220">
        <v>0</v>
      </c>
      <c r="C1220">
        <v>55</v>
      </c>
      <c r="D1220">
        <v>1300</v>
      </c>
      <c r="E1220">
        <v>41</v>
      </c>
      <c r="F1220">
        <v>0</v>
      </c>
      <c r="G1220">
        <v>0</v>
      </c>
      <c r="H1220">
        <v>7910000</v>
      </c>
      <c r="I1220" t="s">
        <v>18</v>
      </c>
      <c r="K1220" t="s">
        <v>137</v>
      </c>
      <c r="L1220">
        <f t="shared" si="57"/>
        <v>6.17</v>
      </c>
      <c r="M1220">
        <f t="shared" si="58"/>
        <v>9.5399999999999991</v>
      </c>
      <c r="N1220">
        <f t="shared" si="59"/>
        <v>15.709999999999999</v>
      </c>
    </row>
    <row r="1221" spans="1:14" ht="12.6" customHeight="1" x14ac:dyDescent="0.45">
      <c r="A1221" t="s">
        <v>1435</v>
      </c>
      <c r="B1221">
        <v>0</v>
      </c>
      <c r="C1221">
        <v>29</v>
      </c>
      <c r="D1221">
        <v>1300</v>
      </c>
      <c r="E1221">
        <v>31</v>
      </c>
      <c r="F1221">
        <v>0</v>
      </c>
      <c r="G1221">
        <v>0</v>
      </c>
      <c r="H1221">
        <v>231000</v>
      </c>
      <c r="I1221" t="s">
        <v>18</v>
      </c>
      <c r="K1221" t="s">
        <v>117</v>
      </c>
      <c r="L1221">
        <f t="shared" si="57"/>
        <v>3.55</v>
      </c>
      <c r="M1221">
        <f t="shared" si="58"/>
        <v>9.5399999999999991</v>
      </c>
      <c r="N1221">
        <f t="shared" si="59"/>
        <v>13.09</v>
      </c>
    </row>
    <row r="1222" spans="1:14" ht="12.6" customHeight="1" x14ac:dyDescent="0.45">
      <c r="A1222" t="s">
        <v>1436</v>
      </c>
      <c r="B1222">
        <v>0</v>
      </c>
      <c r="C1222">
        <v>67</v>
      </c>
      <c r="D1222">
        <v>1300</v>
      </c>
      <c r="E1222">
        <v>75</v>
      </c>
      <c r="F1222">
        <v>0</v>
      </c>
      <c r="G1222">
        <v>0</v>
      </c>
      <c r="H1222">
        <v>0</v>
      </c>
      <c r="I1222" t="s">
        <v>18</v>
      </c>
      <c r="K1222" t="s">
        <v>65</v>
      </c>
      <c r="L1222">
        <f t="shared" si="57"/>
        <v>7.17</v>
      </c>
      <c r="M1222">
        <f t="shared" si="58"/>
        <v>9.5399999999999991</v>
      </c>
      <c r="N1222">
        <f t="shared" si="59"/>
        <v>16.71</v>
      </c>
    </row>
    <row r="1223" spans="1:14" ht="12.6" customHeight="1" x14ac:dyDescent="0.45">
      <c r="A1223" t="s">
        <v>1437</v>
      </c>
      <c r="B1223">
        <v>0</v>
      </c>
      <c r="C1223">
        <v>64</v>
      </c>
      <c r="D1223">
        <v>1300</v>
      </c>
      <c r="E1223">
        <v>38</v>
      </c>
      <c r="F1223">
        <v>0</v>
      </c>
      <c r="G1223">
        <v>0</v>
      </c>
      <c r="H1223">
        <v>2820000</v>
      </c>
      <c r="I1223" t="s">
        <v>18</v>
      </c>
      <c r="K1223" t="s">
        <v>1427</v>
      </c>
      <c r="L1223">
        <f t="shared" si="57"/>
        <v>6.93</v>
      </c>
      <c r="M1223">
        <f t="shared" si="58"/>
        <v>9.5399999999999991</v>
      </c>
      <c r="N1223">
        <f t="shared" si="59"/>
        <v>16.47</v>
      </c>
    </row>
    <row r="1224" spans="1:14" ht="12.6" customHeight="1" x14ac:dyDescent="0.45">
      <c r="A1224" t="s">
        <v>1438</v>
      </c>
      <c r="B1224">
        <v>0</v>
      </c>
      <c r="C1224">
        <v>36</v>
      </c>
      <c r="D1224">
        <v>1300</v>
      </c>
      <c r="E1224">
        <v>59</v>
      </c>
      <c r="F1224">
        <v>0</v>
      </c>
      <c r="G1224">
        <v>0</v>
      </c>
      <c r="H1224">
        <v>21800000</v>
      </c>
      <c r="I1224" t="s">
        <v>18</v>
      </c>
      <c r="K1224" t="s">
        <v>599</v>
      </c>
      <c r="L1224">
        <f t="shared" si="57"/>
        <v>4.33</v>
      </c>
      <c r="M1224">
        <f t="shared" si="58"/>
        <v>9.5399999999999991</v>
      </c>
      <c r="N1224">
        <f t="shared" si="59"/>
        <v>13.87</v>
      </c>
    </row>
    <row r="1225" spans="1:14" ht="12.6" customHeight="1" x14ac:dyDescent="0.45">
      <c r="A1225" t="s">
        <v>1439</v>
      </c>
      <c r="B1225">
        <v>0</v>
      </c>
      <c r="C1225">
        <v>34</v>
      </c>
      <c r="D1225">
        <v>1300</v>
      </c>
      <c r="E1225">
        <v>76</v>
      </c>
      <c r="F1225">
        <v>0</v>
      </c>
      <c r="G1225">
        <v>0</v>
      </c>
      <c r="H1225">
        <v>636000000</v>
      </c>
      <c r="I1225" t="s">
        <v>18</v>
      </c>
      <c r="K1225" t="s">
        <v>607</v>
      </c>
      <c r="L1225">
        <f t="shared" si="57"/>
        <v>4.13</v>
      </c>
      <c r="M1225">
        <f t="shared" si="58"/>
        <v>9.5399999999999991</v>
      </c>
      <c r="N1225">
        <f t="shared" si="59"/>
        <v>13.669999999999998</v>
      </c>
    </row>
    <row r="1226" spans="1:14" ht="12.6" customHeight="1" x14ac:dyDescent="0.45">
      <c r="A1226" t="s">
        <v>1440</v>
      </c>
      <c r="B1226">
        <v>0</v>
      </c>
      <c r="C1226">
        <v>68</v>
      </c>
      <c r="D1226">
        <v>1300</v>
      </c>
      <c r="E1226">
        <v>48</v>
      </c>
      <c r="F1226">
        <v>0</v>
      </c>
      <c r="G1226">
        <v>0</v>
      </c>
      <c r="H1226">
        <v>698000000</v>
      </c>
      <c r="I1226" t="s">
        <v>18</v>
      </c>
      <c r="K1226" t="s">
        <v>404</v>
      </c>
      <c r="L1226">
        <f t="shared" si="57"/>
        <v>7.25</v>
      </c>
      <c r="M1226">
        <f t="shared" si="58"/>
        <v>9.5399999999999991</v>
      </c>
      <c r="N1226">
        <f t="shared" si="59"/>
        <v>16.79</v>
      </c>
    </row>
    <row r="1227" spans="1:14" ht="12.6" customHeight="1" x14ac:dyDescent="0.45">
      <c r="A1227" t="s">
        <v>1441</v>
      </c>
      <c r="B1227">
        <v>0</v>
      </c>
      <c r="C1227">
        <v>3</v>
      </c>
      <c r="D1227">
        <v>1300</v>
      </c>
      <c r="E1227">
        <v>50</v>
      </c>
      <c r="F1227">
        <v>0</v>
      </c>
      <c r="G1227">
        <v>0</v>
      </c>
      <c r="H1227">
        <v>5610000</v>
      </c>
      <c r="I1227" t="s">
        <v>18</v>
      </c>
      <c r="K1227" t="s">
        <v>89</v>
      </c>
      <c r="L1227">
        <f t="shared" si="57"/>
        <v>0.29000000000000004</v>
      </c>
      <c r="M1227">
        <f t="shared" si="58"/>
        <v>9.5399999999999991</v>
      </c>
      <c r="N1227">
        <f t="shared" si="59"/>
        <v>9.8299999999999983</v>
      </c>
    </row>
    <row r="1228" spans="1:14" ht="12.6" customHeight="1" x14ac:dyDescent="0.45">
      <c r="A1228" t="s">
        <v>1442</v>
      </c>
      <c r="B1228">
        <v>0</v>
      </c>
      <c r="C1228">
        <v>3</v>
      </c>
      <c r="D1228">
        <v>1300</v>
      </c>
      <c r="E1228">
        <v>50</v>
      </c>
      <c r="F1228">
        <v>0</v>
      </c>
      <c r="G1228">
        <v>0</v>
      </c>
      <c r="H1228">
        <v>3330000</v>
      </c>
      <c r="I1228" t="s">
        <v>18</v>
      </c>
      <c r="K1228" t="s">
        <v>89</v>
      </c>
      <c r="L1228">
        <f t="shared" si="57"/>
        <v>0.29000000000000004</v>
      </c>
      <c r="M1228">
        <f t="shared" si="58"/>
        <v>9.5399999999999991</v>
      </c>
      <c r="N1228">
        <f t="shared" si="59"/>
        <v>9.8299999999999983</v>
      </c>
    </row>
    <row r="1229" spans="1:14" ht="12.6" customHeight="1" x14ac:dyDescent="0.45">
      <c r="A1229" t="s">
        <v>1443</v>
      </c>
      <c r="B1229">
        <v>0</v>
      </c>
      <c r="C1229">
        <v>42</v>
      </c>
      <c r="D1229">
        <v>1300</v>
      </c>
      <c r="E1229">
        <v>83</v>
      </c>
      <c r="F1229">
        <v>0</v>
      </c>
      <c r="G1229">
        <v>0</v>
      </c>
      <c r="H1229">
        <v>385000000</v>
      </c>
      <c r="I1229" t="s">
        <v>18</v>
      </c>
      <c r="K1229" t="s">
        <v>74</v>
      </c>
      <c r="L1229">
        <f t="shared" si="57"/>
        <v>4.95</v>
      </c>
      <c r="M1229">
        <f t="shared" si="58"/>
        <v>9.5399999999999991</v>
      </c>
      <c r="N1229">
        <f t="shared" si="59"/>
        <v>14.489999999999998</v>
      </c>
    </row>
    <row r="1230" spans="1:14" ht="12.6" customHeight="1" x14ac:dyDescent="0.45">
      <c r="A1230" t="s">
        <v>1444</v>
      </c>
      <c r="B1230">
        <v>0</v>
      </c>
      <c r="C1230">
        <v>37</v>
      </c>
      <c r="D1230">
        <v>1300</v>
      </c>
      <c r="E1230">
        <v>82</v>
      </c>
      <c r="F1230">
        <v>0</v>
      </c>
      <c r="G1230">
        <v>0</v>
      </c>
      <c r="H1230">
        <v>1330000000</v>
      </c>
      <c r="I1230" t="s">
        <v>18</v>
      </c>
      <c r="K1230" t="s">
        <v>74</v>
      </c>
      <c r="L1230">
        <f t="shared" si="57"/>
        <v>4.43</v>
      </c>
      <c r="M1230">
        <f t="shared" si="58"/>
        <v>9.5399999999999991</v>
      </c>
      <c r="N1230">
        <f t="shared" si="59"/>
        <v>13.969999999999999</v>
      </c>
    </row>
    <row r="1231" spans="1:14" ht="12.6" customHeight="1" x14ac:dyDescent="0.45">
      <c r="A1231" t="s">
        <v>1445</v>
      </c>
      <c r="B1231">
        <v>0</v>
      </c>
      <c r="C1231">
        <v>21</v>
      </c>
      <c r="D1231">
        <v>1300</v>
      </c>
      <c r="E1231">
        <v>68</v>
      </c>
      <c r="F1231">
        <v>0</v>
      </c>
      <c r="G1231">
        <v>0</v>
      </c>
      <c r="H1231">
        <v>8560000</v>
      </c>
      <c r="I1231" t="s">
        <v>18</v>
      </c>
      <c r="K1231" t="s">
        <v>122</v>
      </c>
      <c r="L1231">
        <f t="shared" si="57"/>
        <v>2.66</v>
      </c>
      <c r="M1231">
        <f t="shared" si="58"/>
        <v>9.5399999999999991</v>
      </c>
      <c r="N1231">
        <f t="shared" si="59"/>
        <v>12.2</v>
      </c>
    </row>
    <row r="1232" spans="1:14" ht="12.6" customHeight="1" x14ac:dyDescent="0.45">
      <c r="A1232" t="s">
        <v>1446</v>
      </c>
      <c r="B1232">
        <v>0</v>
      </c>
      <c r="C1232">
        <v>91</v>
      </c>
      <c r="D1232">
        <v>1300</v>
      </c>
      <c r="E1232">
        <v>43</v>
      </c>
      <c r="F1232">
        <v>13.33</v>
      </c>
      <c r="G1232">
        <v>0</v>
      </c>
      <c r="H1232">
        <v>58200000</v>
      </c>
      <c r="I1232" t="s">
        <v>18</v>
      </c>
      <c r="K1232" t="s">
        <v>1038</v>
      </c>
      <c r="L1232">
        <f t="shared" si="57"/>
        <v>9.2000000000000011</v>
      </c>
      <c r="M1232">
        <f t="shared" si="58"/>
        <v>9.5399999999999991</v>
      </c>
      <c r="N1232">
        <f t="shared" si="59"/>
        <v>18.740000000000002</v>
      </c>
    </row>
    <row r="1233" spans="1:14" ht="12.6" customHeight="1" x14ac:dyDescent="0.45">
      <c r="A1233" t="s">
        <v>1447</v>
      </c>
      <c r="B1233">
        <v>0</v>
      </c>
      <c r="C1233">
        <v>57</v>
      </c>
      <c r="D1233">
        <v>1300</v>
      </c>
      <c r="E1233">
        <v>73</v>
      </c>
      <c r="F1233">
        <v>0</v>
      </c>
      <c r="G1233">
        <v>0</v>
      </c>
      <c r="H1233">
        <v>120000000</v>
      </c>
      <c r="I1233" t="s">
        <v>18</v>
      </c>
      <c r="K1233" t="s">
        <v>171</v>
      </c>
      <c r="L1233">
        <f t="shared" si="57"/>
        <v>6.35</v>
      </c>
      <c r="M1233">
        <f t="shared" si="58"/>
        <v>9.5399999999999991</v>
      </c>
      <c r="N1233">
        <f t="shared" si="59"/>
        <v>15.889999999999999</v>
      </c>
    </row>
    <row r="1234" spans="1:14" ht="12.6" customHeight="1" x14ac:dyDescent="0.45">
      <c r="A1234" t="s">
        <v>1448</v>
      </c>
      <c r="B1234">
        <v>0</v>
      </c>
      <c r="C1234">
        <v>15</v>
      </c>
      <c r="D1234">
        <v>1300</v>
      </c>
      <c r="E1234">
        <v>66</v>
      </c>
      <c r="F1234">
        <v>0.82</v>
      </c>
      <c r="G1234">
        <v>0.01</v>
      </c>
      <c r="H1234">
        <v>0</v>
      </c>
      <c r="I1234" t="s">
        <v>18</v>
      </c>
      <c r="K1234" t="s">
        <v>135</v>
      </c>
      <c r="L1234">
        <f t="shared" si="57"/>
        <v>1.98</v>
      </c>
      <c r="M1234">
        <f t="shared" si="58"/>
        <v>9.5399999999999991</v>
      </c>
      <c r="N1234">
        <f t="shared" si="59"/>
        <v>11.52</v>
      </c>
    </row>
    <row r="1235" spans="1:14" ht="12.6" customHeight="1" x14ac:dyDescent="0.45">
      <c r="A1235" t="s">
        <v>1449</v>
      </c>
      <c r="B1235">
        <v>0</v>
      </c>
      <c r="C1235">
        <v>38</v>
      </c>
      <c r="D1235">
        <v>1300</v>
      </c>
      <c r="E1235">
        <v>67</v>
      </c>
      <c r="F1235">
        <v>1.74</v>
      </c>
      <c r="G1235">
        <v>0</v>
      </c>
      <c r="H1235">
        <v>587000000</v>
      </c>
      <c r="I1235" t="s">
        <v>18</v>
      </c>
      <c r="K1235" t="s">
        <v>56</v>
      </c>
      <c r="L1235">
        <f t="shared" si="57"/>
        <v>4.54</v>
      </c>
      <c r="M1235">
        <f t="shared" si="58"/>
        <v>9.5399999999999991</v>
      </c>
      <c r="N1235">
        <f t="shared" si="59"/>
        <v>14.079999999999998</v>
      </c>
    </row>
    <row r="1236" spans="1:14" ht="12.6" customHeight="1" x14ac:dyDescent="0.45">
      <c r="A1236" t="s">
        <v>1450</v>
      </c>
      <c r="B1236">
        <v>0</v>
      </c>
      <c r="C1236">
        <v>39</v>
      </c>
      <c r="D1236">
        <v>1300</v>
      </c>
      <c r="E1236">
        <v>80</v>
      </c>
      <c r="F1236">
        <v>0</v>
      </c>
      <c r="G1236">
        <v>0</v>
      </c>
      <c r="H1236">
        <v>1580000000</v>
      </c>
      <c r="I1236" t="s">
        <v>18</v>
      </c>
      <c r="K1236" t="s">
        <v>74</v>
      </c>
      <c r="L1236">
        <f t="shared" si="57"/>
        <v>4.6400000000000006</v>
      </c>
      <c r="M1236">
        <f t="shared" si="58"/>
        <v>9.5399999999999991</v>
      </c>
      <c r="N1236">
        <f t="shared" si="59"/>
        <v>14.18</v>
      </c>
    </row>
    <row r="1237" spans="1:14" ht="12.6" customHeight="1" x14ac:dyDescent="0.45">
      <c r="A1237" t="s">
        <v>1451</v>
      </c>
      <c r="B1237">
        <v>0</v>
      </c>
      <c r="C1237">
        <v>48</v>
      </c>
      <c r="D1237">
        <v>1300</v>
      </c>
      <c r="E1237">
        <v>74</v>
      </c>
      <c r="F1237">
        <v>0</v>
      </c>
      <c r="G1237">
        <v>0</v>
      </c>
      <c r="H1237">
        <v>41200000</v>
      </c>
      <c r="I1237" t="s">
        <v>18</v>
      </c>
      <c r="K1237" t="s">
        <v>426</v>
      </c>
      <c r="L1237">
        <f t="shared" si="57"/>
        <v>5.5400000000000009</v>
      </c>
      <c r="M1237">
        <f t="shared" si="58"/>
        <v>9.5399999999999991</v>
      </c>
      <c r="N1237">
        <f t="shared" si="59"/>
        <v>15.08</v>
      </c>
    </row>
    <row r="1238" spans="1:14" ht="12.6" customHeight="1" x14ac:dyDescent="0.45">
      <c r="A1238" t="s">
        <v>1452</v>
      </c>
      <c r="B1238">
        <v>0</v>
      </c>
      <c r="C1238">
        <v>6</v>
      </c>
      <c r="D1238">
        <v>1300</v>
      </c>
      <c r="E1238">
        <v>55</v>
      </c>
      <c r="F1238">
        <v>0</v>
      </c>
      <c r="G1238">
        <v>0</v>
      </c>
      <c r="H1238">
        <v>96400000</v>
      </c>
      <c r="I1238" t="s">
        <v>18</v>
      </c>
      <c r="K1238" t="s">
        <v>122</v>
      </c>
      <c r="L1238">
        <f t="shared" si="57"/>
        <v>0.74</v>
      </c>
      <c r="M1238">
        <f t="shared" si="58"/>
        <v>9.5399999999999991</v>
      </c>
      <c r="N1238">
        <f t="shared" si="59"/>
        <v>10.28</v>
      </c>
    </row>
    <row r="1239" spans="1:14" ht="12.6" customHeight="1" x14ac:dyDescent="0.45">
      <c r="A1239" t="s">
        <v>1453</v>
      </c>
      <c r="B1239">
        <v>0</v>
      </c>
      <c r="C1239">
        <v>48</v>
      </c>
      <c r="D1239">
        <v>1300</v>
      </c>
      <c r="E1239">
        <v>76</v>
      </c>
      <c r="F1239">
        <v>1.2</v>
      </c>
      <c r="G1239">
        <v>0.09</v>
      </c>
      <c r="H1239">
        <v>47500000</v>
      </c>
      <c r="I1239" t="s">
        <v>18</v>
      </c>
      <c r="K1239" t="s">
        <v>131</v>
      </c>
      <c r="L1239">
        <f t="shared" si="57"/>
        <v>5.5400000000000009</v>
      </c>
      <c r="M1239">
        <f t="shared" si="58"/>
        <v>9.5399999999999991</v>
      </c>
      <c r="N1239">
        <f t="shared" si="59"/>
        <v>15.08</v>
      </c>
    </row>
    <row r="1240" spans="1:14" ht="12.6" customHeight="1" x14ac:dyDescent="0.45">
      <c r="A1240" t="s">
        <v>1454</v>
      </c>
      <c r="B1240">
        <v>0</v>
      </c>
      <c r="C1240">
        <v>22</v>
      </c>
      <c r="D1240">
        <v>1300</v>
      </c>
      <c r="E1240">
        <v>66</v>
      </c>
      <c r="F1240">
        <v>0</v>
      </c>
      <c r="G1240">
        <v>0</v>
      </c>
      <c r="H1240">
        <v>0</v>
      </c>
      <c r="I1240" t="s">
        <v>18</v>
      </c>
      <c r="K1240" t="s">
        <v>451</v>
      </c>
      <c r="L1240">
        <f t="shared" si="57"/>
        <v>2.7700000000000005</v>
      </c>
      <c r="M1240">
        <f t="shared" si="58"/>
        <v>9.5399999999999991</v>
      </c>
      <c r="N1240">
        <f t="shared" si="59"/>
        <v>12.309999999999999</v>
      </c>
    </row>
    <row r="1241" spans="1:14" ht="12.6" customHeight="1" x14ac:dyDescent="0.45">
      <c r="A1241" t="s">
        <v>1455</v>
      </c>
      <c r="B1241">
        <v>0</v>
      </c>
      <c r="C1241">
        <v>65</v>
      </c>
      <c r="D1241">
        <v>1300</v>
      </c>
      <c r="E1241">
        <v>72</v>
      </c>
      <c r="F1241">
        <v>0</v>
      </c>
      <c r="G1241">
        <v>0</v>
      </c>
      <c r="H1241">
        <v>155000000</v>
      </c>
      <c r="I1241" t="s">
        <v>18</v>
      </c>
      <c r="K1241" t="s">
        <v>760</v>
      </c>
      <c r="L1241">
        <f t="shared" si="57"/>
        <v>7.01</v>
      </c>
      <c r="M1241">
        <f t="shared" si="58"/>
        <v>9.5399999999999991</v>
      </c>
      <c r="N1241">
        <f t="shared" si="59"/>
        <v>16.549999999999997</v>
      </c>
    </row>
    <row r="1242" spans="1:14" ht="12.6" customHeight="1" x14ac:dyDescent="0.45">
      <c r="A1242" t="s">
        <v>1456</v>
      </c>
      <c r="B1242">
        <v>0</v>
      </c>
      <c r="C1242">
        <v>82</v>
      </c>
      <c r="D1242">
        <v>1300</v>
      </c>
      <c r="E1242">
        <v>63</v>
      </c>
      <c r="F1242">
        <v>0</v>
      </c>
      <c r="G1242">
        <v>0</v>
      </c>
      <c r="H1242">
        <v>3020000</v>
      </c>
      <c r="I1242" t="s">
        <v>18</v>
      </c>
      <c r="K1242" t="s">
        <v>78</v>
      </c>
      <c r="L1242">
        <f t="shared" si="57"/>
        <v>8.43</v>
      </c>
      <c r="M1242">
        <f t="shared" si="58"/>
        <v>9.5399999999999991</v>
      </c>
      <c r="N1242">
        <f t="shared" si="59"/>
        <v>17.97</v>
      </c>
    </row>
    <row r="1243" spans="1:14" ht="12.6" customHeight="1" x14ac:dyDescent="0.45">
      <c r="A1243" t="s">
        <v>1457</v>
      </c>
      <c r="B1243">
        <v>0</v>
      </c>
      <c r="C1243">
        <v>34</v>
      </c>
      <c r="D1243">
        <v>1300</v>
      </c>
      <c r="E1243">
        <v>74</v>
      </c>
      <c r="F1243">
        <v>0</v>
      </c>
      <c r="G1243">
        <v>0</v>
      </c>
      <c r="H1243">
        <v>0</v>
      </c>
      <c r="I1243" t="s">
        <v>18</v>
      </c>
      <c r="K1243" t="s">
        <v>171</v>
      </c>
      <c r="L1243">
        <f t="shared" si="57"/>
        <v>4.13</v>
      </c>
      <c r="M1243">
        <f t="shared" si="58"/>
        <v>9.5399999999999991</v>
      </c>
      <c r="N1243">
        <f t="shared" si="59"/>
        <v>13.669999999999998</v>
      </c>
    </row>
    <row r="1244" spans="1:14" ht="12.6" customHeight="1" x14ac:dyDescent="0.45">
      <c r="A1244" t="s">
        <v>1458</v>
      </c>
      <c r="B1244">
        <v>0</v>
      </c>
      <c r="C1244">
        <v>81</v>
      </c>
      <c r="D1244">
        <v>1300</v>
      </c>
      <c r="E1244">
        <v>54</v>
      </c>
      <c r="F1244">
        <v>0</v>
      </c>
      <c r="G1244">
        <v>0</v>
      </c>
      <c r="H1244">
        <v>20500000</v>
      </c>
      <c r="I1244" t="s">
        <v>18</v>
      </c>
      <c r="K1244" t="s">
        <v>78</v>
      </c>
      <c r="L1244">
        <f t="shared" si="57"/>
        <v>8.34</v>
      </c>
      <c r="M1244">
        <f t="shared" si="58"/>
        <v>9.5399999999999991</v>
      </c>
      <c r="N1244">
        <f t="shared" si="59"/>
        <v>17.88</v>
      </c>
    </row>
    <row r="1245" spans="1:14" ht="12.6" customHeight="1" x14ac:dyDescent="0.45">
      <c r="A1245" t="s">
        <v>1459</v>
      </c>
      <c r="B1245">
        <v>0</v>
      </c>
      <c r="C1245">
        <v>57</v>
      </c>
      <c r="D1245">
        <v>1300</v>
      </c>
      <c r="E1245">
        <v>66</v>
      </c>
      <c r="F1245">
        <v>0</v>
      </c>
      <c r="G1245">
        <v>0</v>
      </c>
      <c r="H1245">
        <v>45900000</v>
      </c>
      <c r="I1245" t="s">
        <v>18</v>
      </c>
      <c r="K1245" t="s">
        <v>131</v>
      </c>
      <c r="L1245">
        <f t="shared" si="57"/>
        <v>6.35</v>
      </c>
      <c r="M1245">
        <f t="shared" si="58"/>
        <v>9.5399999999999991</v>
      </c>
      <c r="N1245">
        <f t="shared" si="59"/>
        <v>15.889999999999999</v>
      </c>
    </row>
    <row r="1246" spans="1:14" ht="12.6" customHeight="1" x14ac:dyDescent="0.45">
      <c r="A1246" t="s">
        <v>1460</v>
      </c>
      <c r="B1246">
        <v>0</v>
      </c>
      <c r="C1246">
        <v>19</v>
      </c>
      <c r="D1246">
        <v>1300</v>
      </c>
      <c r="E1246">
        <v>71</v>
      </c>
      <c r="F1246">
        <v>0</v>
      </c>
      <c r="G1246">
        <v>0</v>
      </c>
      <c r="H1246">
        <v>39000000</v>
      </c>
      <c r="I1246" t="s">
        <v>18</v>
      </c>
      <c r="K1246" t="s">
        <v>424</v>
      </c>
      <c r="L1246">
        <f t="shared" si="57"/>
        <v>2.4299999999999997</v>
      </c>
      <c r="M1246">
        <f t="shared" si="58"/>
        <v>9.5399999999999991</v>
      </c>
      <c r="N1246">
        <f t="shared" si="59"/>
        <v>11.969999999999999</v>
      </c>
    </row>
    <row r="1247" spans="1:14" ht="12.6" customHeight="1" x14ac:dyDescent="0.45">
      <c r="A1247" t="s">
        <v>1461</v>
      </c>
      <c r="B1247">
        <v>0</v>
      </c>
      <c r="C1247">
        <v>80</v>
      </c>
      <c r="D1247">
        <v>1300</v>
      </c>
      <c r="E1247">
        <v>50</v>
      </c>
      <c r="F1247">
        <v>0.56000000000000005</v>
      </c>
      <c r="G1247">
        <v>0.05</v>
      </c>
      <c r="H1247">
        <v>223000</v>
      </c>
      <c r="I1247" t="s">
        <v>15</v>
      </c>
      <c r="K1247" t="s">
        <v>240</v>
      </c>
      <c r="L1247">
        <f t="shared" si="57"/>
        <v>8.25</v>
      </c>
      <c r="M1247">
        <f t="shared" si="58"/>
        <v>9.5399999999999991</v>
      </c>
      <c r="N1247">
        <f t="shared" si="59"/>
        <v>17.79</v>
      </c>
    </row>
    <row r="1248" spans="1:14" ht="12.6" customHeight="1" x14ac:dyDescent="0.45">
      <c r="A1248" t="s">
        <v>1462</v>
      </c>
      <c r="B1248">
        <v>0</v>
      </c>
      <c r="C1248">
        <v>56</v>
      </c>
      <c r="D1248">
        <v>1000</v>
      </c>
      <c r="E1248">
        <v>33</v>
      </c>
      <c r="F1248">
        <v>0</v>
      </c>
      <c r="G1248">
        <v>0</v>
      </c>
      <c r="H1248">
        <v>91</v>
      </c>
      <c r="I1248" t="s">
        <v>69</v>
      </c>
      <c r="K1248" t="s">
        <v>576</v>
      </c>
      <c r="L1248">
        <f t="shared" si="57"/>
        <v>6.26</v>
      </c>
      <c r="M1248">
        <f t="shared" si="58"/>
        <v>9.43</v>
      </c>
      <c r="N1248">
        <f t="shared" si="59"/>
        <v>15.69</v>
      </c>
    </row>
    <row r="1249" spans="1:14" ht="12.6" customHeight="1" x14ac:dyDescent="0.45">
      <c r="A1249" t="s">
        <v>1463</v>
      </c>
      <c r="B1249">
        <v>0</v>
      </c>
      <c r="C1249">
        <v>22</v>
      </c>
      <c r="D1249">
        <v>1000</v>
      </c>
      <c r="E1249">
        <v>18</v>
      </c>
      <c r="F1249">
        <v>0</v>
      </c>
      <c r="G1249">
        <v>0</v>
      </c>
      <c r="H1249">
        <v>12900000</v>
      </c>
      <c r="I1249" t="s">
        <v>69</v>
      </c>
      <c r="K1249" t="s">
        <v>48</v>
      </c>
      <c r="L1249">
        <f t="shared" si="57"/>
        <v>2.7700000000000005</v>
      </c>
      <c r="M1249">
        <f t="shared" si="58"/>
        <v>9.43</v>
      </c>
      <c r="N1249">
        <f t="shared" si="59"/>
        <v>12.2</v>
      </c>
    </row>
    <row r="1250" spans="1:14" ht="12.6" customHeight="1" x14ac:dyDescent="0.45">
      <c r="A1250" t="s">
        <v>1464</v>
      </c>
      <c r="B1250">
        <v>0</v>
      </c>
      <c r="C1250">
        <v>52</v>
      </c>
      <c r="D1250">
        <v>1000</v>
      </c>
      <c r="E1250">
        <v>28</v>
      </c>
      <c r="F1250">
        <v>0</v>
      </c>
      <c r="G1250">
        <v>0</v>
      </c>
      <c r="H1250">
        <v>30300</v>
      </c>
      <c r="I1250" t="s">
        <v>18</v>
      </c>
      <c r="K1250" t="s">
        <v>966</v>
      </c>
      <c r="L1250">
        <f t="shared" si="57"/>
        <v>5.91</v>
      </c>
      <c r="M1250">
        <f t="shared" si="58"/>
        <v>9.43</v>
      </c>
      <c r="N1250">
        <f t="shared" si="59"/>
        <v>15.34</v>
      </c>
    </row>
    <row r="1251" spans="1:14" ht="12.6" customHeight="1" x14ac:dyDescent="0.45">
      <c r="A1251" t="s">
        <v>1465</v>
      </c>
      <c r="B1251">
        <v>0</v>
      </c>
      <c r="C1251">
        <v>80</v>
      </c>
      <c r="D1251">
        <v>1000</v>
      </c>
      <c r="E1251">
        <v>79</v>
      </c>
      <c r="F1251">
        <v>2</v>
      </c>
      <c r="G1251">
        <v>0.02</v>
      </c>
      <c r="H1251">
        <v>137000000</v>
      </c>
      <c r="I1251" t="s">
        <v>43</v>
      </c>
      <c r="K1251" t="s">
        <v>131</v>
      </c>
      <c r="L1251">
        <f t="shared" si="57"/>
        <v>8.25</v>
      </c>
      <c r="M1251">
        <f t="shared" si="58"/>
        <v>9.43</v>
      </c>
      <c r="N1251">
        <f t="shared" si="59"/>
        <v>17.68</v>
      </c>
    </row>
    <row r="1252" spans="1:14" ht="12.6" customHeight="1" x14ac:dyDescent="0.45">
      <c r="A1252" t="s">
        <v>1466</v>
      </c>
      <c r="B1252">
        <v>0</v>
      </c>
      <c r="C1252">
        <v>12</v>
      </c>
      <c r="D1252">
        <v>1000</v>
      </c>
      <c r="E1252">
        <v>28</v>
      </c>
      <c r="F1252">
        <v>0</v>
      </c>
      <c r="G1252">
        <v>0</v>
      </c>
      <c r="H1252">
        <v>13300000</v>
      </c>
      <c r="I1252" t="s">
        <v>69</v>
      </c>
      <c r="K1252" t="s">
        <v>1182</v>
      </c>
      <c r="L1252">
        <f t="shared" si="57"/>
        <v>1.61</v>
      </c>
      <c r="M1252">
        <f t="shared" si="58"/>
        <v>9.43</v>
      </c>
      <c r="N1252">
        <f t="shared" si="59"/>
        <v>11.04</v>
      </c>
    </row>
    <row r="1253" spans="1:14" ht="12.6" customHeight="1" x14ac:dyDescent="0.45">
      <c r="A1253" t="s">
        <v>1467</v>
      </c>
      <c r="B1253">
        <v>0</v>
      </c>
      <c r="C1253">
        <v>87</v>
      </c>
      <c r="D1253">
        <v>1000</v>
      </c>
      <c r="E1253">
        <v>67</v>
      </c>
      <c r="F1253">
        <v>0.98</v>
      </c>
      <c r="G1253">
        <v>0</v>
      </c>
      <c r="H1253">
        <v>24400000</v>
      </c>
      <c r="I1253" t="s">
        <v>18</v>
      </c>
      <c r="K1253" t="s">
        <v>366</v>
      </c>
      <c r="L1253">
        <f t="shared" si="57"/>
        <v>8.86</v>
      </c>
      <c r="M1253">
        <f t="shared" si="58"/>
        <v>9.43</v>
      </c>
      <c r="N1253">
        <f t="shared" si="59"/>
        <v>18.29</v>
      </c>
    </row>
    <row r="1254" spans="1:14" ht="12.6" customHeight="1" x14ac:dyDescent="0.45">
      <c r="A1254" t="s">
        <v>1468</v>
      </c>
      <c r="B1254">
        <v>0</v>
      </c>
      <c r="C1254">
        <v>44</v>
      </c>
      <c r="D1254">
        <v>1000</v>
      </c>
      <c r="E1254">
        <v>47</v>
      </c>
      <c r="F1254">
        <v>0</v>
      </c>
      <c r="G1254">
        <v>0</v>
      </c>
      <c r="H1254">
        <v>44400000</v>
      </c>
      <c r="I1254" t="s">
        <v>18</v>
      </c>
      <c r="K1254" t="s">
        <v>251</v>
      </c>
      <c r="L1254">
        <f t="shared" si="57"/>
        <v>5.15</v>
      </c>
      <c r="M1254">
        <f t="shared" si="58"/>
        <v>9.43</v>
      </c>
      <c r="N1254">
        <f t="shared" si="59"/>
        <v>14.58</v>
      </c>
    </row>
    <row r="1255" spans="1:14" ht="12.6" customHeight="1" x14ac:dyDescent="0.45">
      <c r="A1255" t="s">
        <v>1469</v>
      </c>
      <c r="B1255">
        <v>0</v>
      </c>
      <c r="C1255">
        <v>57</v>
      </c>
      <c r="D1255">
        <v>1000</v>
      </c>
      <c r="E1255">
        <v>18</v>
      </c>
      <c r="F1255">
        <v>0</v>
      </c>
      <c r="G1255">
        <v>0</v>
      </c>
      <c r="H1255">
        <v>56600000</v>
      </c>
      <c r="I1255" t="s">
        <v>69</v>
      </c>
      <c r="K1255" t="s">
        <v>251</v>
      </c>
      <c r="L1255">
        <f t="shared" si="57"/>
        <v>6.35</v>
      </c>
      <c r="M1255">
        <f t="shared" si="58"/>
        <v>9.43</v>
      </c>
      <c r="N1255">
        <f t="shared" si="59"/>
        <v>15.78</v>
      </c>
    </row>
    <row r="1256" spans="1:14" ht="12.6" customHeight="1" x14ac:dyDescent="0.45">
      <c r="A1256" t="s">
        <v>1470</v>
      </c>
      <c r="B1256">
        <v>0</v>
      </c>
      <c r="C1256">
        <v>65</v>
      </c>
      <c r="D1256">
        <v>1000</v>
      </c>
      <c r="E1256">
        <v>35</v>
      </c>
      <c r="F1256">
        <v>0</v>
      </c>
      <c r="G1256">
        <v>0</v>
      </c>
      <c r="H1256">
        <v>31100000</v>
      </c>
      <c r="I1256" t="s">
        <v>18</v>
      </c>
      <c r="K1256" t="s">
        <v>251</v>
      </c>
      <c r="L1256">
        <f t="shared" si="57"/>
        <v>7.01</v>
      </c>
      <c r="M1256">
        <f t="shared" si="58"/>
        <v>9.43</v>
      </c>
      <c r="N1256">
        <f t="shared" si="59"/>
        <v>16.439999999999998</v>
      </c>
    </row>
    <row r="1257" spans="1:14" ht="12.6" customHeight="1" x14ac:dyDescent="0.45">
      <c r="A1257" t="s">
        <v>1471</v>
      </c>
      <c r="B1257">
        <v>0</v>
      </c>
      <c r="C1257">
        <v>18</v>
      </c>
      <c r="D1257">
        <v>1000</v>
      </c>
      <c r="E1257">
        <v>66</v>
      </c>
      <c r="F1257">
        <v>0</v>
      </c>
      <c r="G1257">
        <v>0</v>
      </c>
      <c r="H1257">
        <v>507000000</v>
      </c>
      <c r="I1257" t="s">
        <v>18</v>
      </c>
      <c r="K1257" t="s">
        <v>251</v>
      </c>
      <c r="L1257">
        <f t="shared" si="57"/>
        <v>2.33</v>
      </c>
      <c r="M1257">
        <f t="shared" si="58"/>
        <v>9.43</v>
      </c>
      <c r="N1257">
        <f t="shared" si="59"/>
        <v>11.76</v>
      </c>
    </row>
    <row r="1258" spans="1:14" ht="12.6" customHeight="1" x14ac:dyDescent="0.45">
      <c r="A1258" t="s">
        <v>1472</v>
      </c>
      <c r="B1258">
        <v>0</v>
      </c>
      <c r="C1258">
        <v>51</v>
      </c>
      <c r="D1258">
        <v>1000</v>
      </c>
      <c r="E1258">
        <v>40</v>
      </c>
      <c r="F1258">
        <v>0</v>
      </c>
      <c r="G1258">
        <v>0</v>
      </c>
      <c r="H1258">
        <v>316000000</v>
      </c>
      <c r="I1258" t="s">
        <v>18</v>
      </c>
      <c r="K1258" t="s">
        <v>251</v>
      </c>
      <c r="L1258">
        <f t="shared" si="57"/>
        <v>5.8199999999999994</v>
      </c>
      <c r="M1258">
        <f t="shared" si="58"/>
        <v>9.43</v>
      </c>
      <c r="N1258">
        <f t="shared" si="59"/>
        <v>15.25</v>
      </c>
    </row>
    <row r="1259" spans="1:14" ht="12.6" customHeight="1" x14ac:dyDescent="0.45">
      <c r="A1259" t="s">
        <v>1473</v>
      </c>
      <c r="B1259">
        <v>0</v>
      </c>
      <c r="C1259">
        <v>91</v>
      </c>
      <c r="D1259">
        <v>1000</v>
      </c>
      <c r="E1259">
        <v>42</v>
      </c>
      <c r="F1259">
        <v>0</v>
      </c>
      <c r="G1259">
        <v>0</v>
      </c>
      <c r="H1259">
        <v>71000000</v>
      </c>
      <c r="I1259" t="s">
        <v>18</v>
      </c>
      <c r="K1259" t="s">
        <v>251</v>
      </c>
      <c r="L1259">
        <f t="shared" si="57"/>
        <v>9.2000000000000011</v>
      </c>
      <c r="M1259">
        <f t="shared" si="58"/>
        <v>9.43</v>
      </c>
      <c r="N1259">
        <f t="shared" si="59"/>
        <v>18.630000000000003</v>
      </c>
    </row>
    <row r="1260" spans="1:14" ht="12.6" customHeight="1" x14ac:dyDescent="0.45">
      <c r="A1260" t="s">
        <v>1474</v>
      </c>
      <c r="B1260">
        <v>0</v>
      </c>
      <c r="C1260">
        <v>6</v>
      </c>
      <c r="D1260">
        <v>1000</v>
      </c>
      <c r="E1260">
        <v>31</v>
      </c>
      <c r="F1260">
        <v>6</v>
      </c>
      <c r="G1260">
        <v>0</v>
      </c>
      <c r="H1260">
        <v>0</v>
      </c>
      <c r="I1260" t="s">
        <v>43</v>
      </c>
      <c r="K1260" t="s">
        <v>758</v>
      </c>
      <c r="L1260">
        <f t="shared" si="57"/>
        <v>0.74</v>
      </c>
      <c r="M1260">
        <f t="shared" si="58"/>
        <v>9.43</v>
      </c>
      <c r="N1260">
        <f t="shared" si="59"/>
        <v>10.17</v>
      </c>
    </row>
    <row r="1261" spans="1:14" ht="12.6" customHeight="1" x14ac:dyDescent="0.45">
      <c r="A1261" t="s">
        <v>1475</v>
      </c>
      <c r="B1261">
        <v>0</v>
      </c>
      <c r="C1261">
        <v>22</v>
      </c>
      <c r="D1261">
        <v>1000</v>
      </c>
      <c r="E1261">
        <v>51</v>
      </c>
      <c r="F1261">
        <v>3.42</v>
      </c>
      <c r="G1261">
        <v>0.01</v>
      </c>
      <c r="H1261">
        <v>7590000</v>
      </c>
      <c r="I1261" t="s">
        <v>69</v>
      </c>
      <c r="K1261" t="s">
        <v>282</v>
      </c>
      <c r="L1261">
        <f t="shared" si="57"/>
        <v>2.7700000000000005</v>
      </c>
      <c r="M1261">
        <f t="shared" si="58"/>
        <v>9.43</v>
      </c>
      <c r="N1261">
        <f t="shared" si="59"/>
        <v>12.2</v>
      </c>
    </row>
    <row r="1262" spans="1:14" ht="12.6" customHeight="1" x14ac:dyDescent="0.45">
      <c r="A1262" t="s">
        <v>1476</v>
      </c>
      <c r="B1262">
        <v>0</v>
      </c>
      <c r="C1262">
        <v>32</v>
      </c>
      <c r="D1262">
        <v>1000</v>
      </c>
      <c r="E1262">
        <v>31</v>
      </c>
      <c r="F1262">
        <v>0</v>
      </c>
      <c r="G1262">
        <v>0</v>
      </c>
      <c r="H1262">
        <v>5110000</v>
      </c>
      <c r="I1262" t="s">
        <v>18</v>
      </c>
      <c r="K1262" t="s">
        <v>1477</v>
      </c>
      <c r="L1262">
        <f t="shared" si="57"/>
        <v>3.9000000000000004</v>
      </c>
      <c r="M1262">
        <f t="shared" si="58"/>
        <v>9.43</v>
      </c>
      <c r="N1262">
        <f t="shared" si="59"/>
        <v>13.33</v>
      </c>
    </row>
    <row r="1263" spans="1:14" ht="12.6" customHeight="1" x14ac:dyDescent="0.45">
      <c r="A1263" t="s">
        <v>1478</v>
      </c>
      <c r="B1263">
        <v>0</v>
      </c>
      <c r="C1263">
        <v>37</v>
      </c>
      <c r="D1263">
        <v>1000</v>
      </c>
      <c r="E1263">
        <v>87</v>
      </c>
      <c r="F1263">
        <v>1.48</v>
      </c>
      <c r="G1263">
        <v>0.02</v>
      </c>
      <c r="H1263">
        <v>5470000</v>
      </c>
      <c r="I1263" t="s">
        <v>69</v>
      </c>
      <c r="K1263" t="s">
        <v>131</v>
      </c>
      <c r="L1263">
        <f t="shared" si="57"/>
        <v>4.43</v>
      </c>
      <c r="M1263">
        <f t="shared" si="58"/>
        <v>9.43</v>
      </c>
      <c r="N1263">
        <f t="shared" si="59"/>
        <v>13.86</v>
      </c>
    </row>
    <row r="1264" spans="1:14" ht="12.6" customHeight="1" x14ac:dyDescent="0.45">
      <c r="A1264" t="s">
        <v>1479</v>
      </c>
      <c r="B1264">
        <v>0</v>
      </c>
      <c r="C1264">
        <v>7</v>
      </c>
      <c r="D1264">
        <v>1000</v>
      </c>
      <c r="E1264">
        <v>37</v>
      </c>
      <c r="F1264">
        <v>0</v>
      </c>
      <c r="G1264">
        <v>0</v>
      </c>
      <c r="H1264">
        <v>8210000</v>
      </c>
      <c r="I1264" t="s">
        <v>18</v>
      </c>
      <c r="K1264" t="s">
        <v>182</v>
      </c>
      <c r="L1264">
        <f t="shared" si="57"/>
        <v>0.89999999999999991</v>
      </c>
      <c r="M1264">
        <f t="shared" si="58"/>
        <v>9.43</v>
      </c>
      <c r="N1264">
        <f t="shared" si="59"/>
        <v>10.33</v>
      </c>
    </row>
    <row r="1265" spans="1:14" ht="12.6" customHeight="1" x14ac:dyDescent="0.45">
      <c r="A1265" t="s">
        <v>1480</v>
      </c>
      <c r="B1265">
        <v>0</v>
      </c>
      <c r="C1265">
        <v>29</v>
      </c>
      <c r="D1265">
        <v>1000</v>
      </c>
      <c r="E1265">
        <v>13</v>
      </c>
      <c r="F1265">
        <v>0</v>
      </c>
      <c r="G1265">
        <v>0</v>
      </c>
      <c r="H1265">
        <v>3180000</v>
      </c>
      <c r="I1265" t="s">
        <v>18</v>
      </c>
      <c r="K1265" t="s">
        <v>327</v>
      </c>
      <c r="L1265">
        <f t="shared" si="57"/>
        <v>3.55</v>
      </c>
      <c r="M1265">
        <f t="shared" si="58"/>
        <v>9.43</v>
      </c>
      <c r="N1265">
        <f t="shared" si="59"/>
        <v>12.98</v>
      </c>
    </row>
    <row r="1266" spans="1:14" ht="12.6" customHeight="1" x14ac:dyDescent="0.45">
      <c r="A1266" t="s">
        <v>1481</v>
      </c>
      <c r="B1266">
        <v>0</v>
      </c>
      <c r="C1266">
        <v>11</v>
      </c>
      <c r="D1266">
        <v>1000</v>
      </c>
      <c r="E1266">
        <v>45</v>
      </c>
      <c r="F1266">
        <v>0</v>
      </c>
      <c r="G1266">
        <v>0</v>
      </c>
      <c r="H1266">
        <v>2150000</v>
      </c>
      <c r="I1266" t="s">
        <v>15</v>
      </c>
      <c r="K1266" t="s">
        <v>399</v>
      </c>
      <c r="L1266">
        <f t="shared" si="57"/>
        <v>1.46</v>
      </c>
      <c r="M1266">
        <f t="shared" si="58"/>
        <v>9.43</v>
      </c>
      <c r="N1266">
        <f t="shared" si="59"/>
        <v>10.89</v>
      </c>
    </row>
    <row r="1267" spans="1:14" ht="12.6" customHeight="1" x14ac:dyDescent="0.45">
      <c r="A1267" t="s">
        <v>1482</v>
      </c>
      <c r="B1267">
        <v>0</v>
      </c>
      <c r="C1267">
        <v>64</v>
      </c>
      <c r="D1267">
        <v>1000</v>
      </c>
      <c r="E1267">
        <v>52</v>
      </c>
      <c r="F1267">
        <v>0</v>
      </c>
      <c r="G1267">
        <v>0</v>
      </c>
      <c r="H1267">
        <v>4490000</v>
      </c>
      <c r="I1267" t="s">
        <v>18</v>
      </c>
      <c r="K1267" t="s">
        <v>117</v>
      </c>
      <c r="L1267">
        <f t="shared" si="57"/>
        <v>6.93</v>
      </c>
      <c r="M1267">
        <f t="shared" si="58"/>
        <v>9.43</v>
      </c>
      <c r="N1267">
        <f t="shared" si="59"/>
        <v>16.36</v>
      </c>
    </row>
    <row r="1268" spans="1:14" ht="12.6" customHeight="1" x14ac:dyDescent="0.45">
      <c r="A1268" t="s">
        <v>1483</v>
      </c>
      <c r="B1268">
        <v>0</v>
      </c>
      <c r="C1268">
        <v>93</v>
      </c>
      <c r="D1268">
        <v>1000</v>
      </c>
      <c r="E1268">
        <v>6</v>
      </c>
      <c r="F1268">
        <v>0</v>
      </c>
      <c r="G1268">
        <v>0</v>
      </c>
      <c r="H1268">
        <v>0</v>
      </c>
      <c r="I1268" t="s">
        <v>43</v>
      </c>
      <c r="K1268" t="s">
        <v>770</v>
      </c>
      <c r="L1268">
        <f t="shared" si="57"/>
        <v>9.3999999999999986</v>
      </c>
      <c r="M1268">
        <f t="shared" si="58"/>
        <v>9.43</v>
      </c>
      <c r="N1268">
        <f t="shared" si="59"/>
        <v>18.829999999999998</v>
      </c>
    </row>
    <row r="1269" spans="1:14" ht="12.6" customHeight="1" x14ac:dyDescent="0.45">
      <c r="A1269" t="s">
        <v>1484</v>
      </c>
      <c r="B1269">
        <v>0</v>
      </c>
      <c r="C1269">
        <v>89</v>
      </c>
      <c r="D1269">
        <v>1000</v>
      </c>
      <c r="E1269">
        <v>39</v>
      </c>
      <c r="F1269">
        <v>0.03</v>
      </c>
      <c r="G1269">
        <v>0</v>
      </c>
      <c r="H1269">
        <v>3830000</v>
      </c>
      <c r="I1269" t="s">
        <v>18</v>
      </c>
      <c r="K1269" t="s">
        <v>78</v>
      </c>
      <c r="L1269">
        <f t="shared" si="57"/>
        <v>9.0300000000000011</v>
      </c>
      <c r="M1269">
        <f t="shared" si="58"/>
        <v>9.43</v>
      </c>
      <c r="N1269">
        <f t="shared" si="59"/>
        <v>18.46</v>
      </c>
    </row>
    <row r="1270" spans="1:14" ht="12.6" customHeight="1" x14ac:dyDescent="0.45">
      <c r="A1270" t="s">
        <v>1485</v>
      </c>
      <c r="B1270">
        <v>0</v>
      </c>
      <c r="C1270">
        <v>35</v>
      </c>
      <c r="D1270">
        <v>1000</v>
      </c>
      <c r="E1270">
        <v>27</v>
      </c>
      <c r="F1270">
        <v>0</v>
      </c>
      <c r="G1270">
        <v>0.01</v>
      </c>
      <c r="H1270">
        <v>94</v>
      </c>
      <c r="I1270" t="s">
        <v>18</v>
      </c>
      <c r="K1270" t="s">
        <v>274</v>
      </c>
      <c r="L1270">
        <f t="shared" si="57"/>
        <v>4.2299999999999995</v>
      </c>
      <c r="M1270">
        <f t="shared" si="58"/>
        <v>9.43</v>
      </c>
      <c r="N1270">
        <f t="shared" si="59"/>
        <v>13.66</v>
      </c>
    </row>
    <row r="1271" spans="1:14" ht="12.6" customHeight="1" x14ac:dyDescent="0.45">
      <c r="A1271" t="s">
        <v>1486</v>
      </c>
      <c r="B1271">
        <v>0</v>
      </c>
      <c r="C1271">
        <v>70</v>
      </c>
      <c r="D1271">
        <v>1000</v>
      </c>
      <c r="E1271">
        <v>40</v>
      </c>
      <c r="F1271">
        <v>0</v>
      </c>
      <c r="G1271">
        <v>0</v>
      </c>
      <c r="H1271">
        <v>74800000</v>
      </c>
      <c r="I1271" t="s">
        <v>51</v>
      </c>
      <c r="K1271" t="s">
        <v>44</v>
      </c>
      <c r="L1271">
        <f t="shared" si="57"/>
        <v>7.41</v>
      </c>
      <c r="M1271">
        <f t="shared" si="58"/>
        <v>9.43</v>
      </c>
      <c r="N1271">
        <f t="shared" si="59"/>
        <v>16.84</v>
      </c>
    </row>
    <row r="1272" spans="1:14" ht="12.6" customHeight="1" x14ac:dyDescent="0.45">
      <c r="A1272" t="s">
        <v>1487</v>
      </c>
      <c r="B1272">
        <v>0</v>
      </c>
      <c r="C1272">
        <v>79</v>
      </c>
      <c r="D1272">
        <v>1000</v>
      </c>
      <c r="E1272">
        <v>50</v>
      </c>
      <c r="F1272">
        <v>0</v>
      </c>
      <c r="G1272">
        <v>0</v>
      </c>
      <c r="H1272">
        <v>119000000</v>
      </c>
      <c r="I1272" t="s">
        <v>43</v>
      </c>
      <c r="K1272" t="s">
        <v>44</v>
      </c>
      <c r="L1272">
        <f t="shared" si="57"/>
        <v>8.16</v>
      </c>
      <c r="M1272">
        <f t="shared" si="58"/>
        <v>9.43</v>
      </c>
      <c r="N1272">
        <f t="shared" si="59"/>
        <v>17.59</v>
      </c>
    </row>
    <row r="1273" spans="1:14" ht="12.6" customHeight="1" x14ac:dyDescent="0.45">
      <c r="A1273" t="s">
        <v>1488</v>
      </c>
      <c r="B1273">
        <v>0</v>
      </c>
      <c r="C1273">
        <v>14</v>
      </c>
      <c r="D1273">
        <v>1000</v>
      </c>
      <c r="E1273">
        <v>43</v>
      </c>
      <c r="F1273">
        <v>1.59</v>
      </c>
      <c r="G1273">
        <v>0.1</v>
      </c>
      <c r="H1273">
        <v>122000000</v>
      </c>
      <c r="I1273" t="s">
        <v>69</v>
      </c>
      <c r="K1273" t="s">
        <v>1489</v>
      </c>
      <c r="L1273">
        <f t="shared" si="57"/>
        <v>1.8599999999999999</v>
      </c>
      <c r="M1273">
        <f t="shared" si="58"/>
        <v>9.43</v>
      </c>
      <c r="N1273">
        <f t="shared" si="59"/>
        <v>11.29</v>
      </c>
    </row>
    <row r="1274" spans="1:14" ht="12.6" customHeight="1" x14ac:dyDescent="0.45">
      <c r="A1274" t="s">
        <v>1490</v>
      </c>
      <c r="B1274">
        <v>0</v>
      </c>
      <c r="C1274">
        <v>35</v>
      </c>
      <c r="D1274">
        <v>1000</v>
      </c>
      <c r="E1274">
        <v>81</v>
      </c>
      <c r="F1274">
        <v>0</v>
      </c>
      <c r="G1274">
        <v>0</v>
      </c>
      <c r="H1274">
        <v>0</v>
      </c>
      <c r="I1274" t="s">
        <v>18</v>
      </c>
      <c r="K1274" t="s">
        <v>65</v>
      </c>
      <c r="L1274">
        <f t="shared" si="57"/>
        <v>4.2299999999999995</v>
      </c>
      <c r="M1274">
        <f t="shared" si="58"/>
        <v>9.43</v>
      </c>
      <c r="N1274">
        <f t="shared" si="59"/>
        <v>13.66</v>
      </c>
    </row>
    <row r="1275" spans="1:14" ht="12.6" customHeight="1" x14ac:dyDescent="0.45">
      <c r="A1275" t="s">
        <v>1491</v>
      </c>
      <c r="B1275">
        <v>0</v>
      </c>
      <c r="C1275">
        <v>71</v>
      </c>
      <c r="D1275">
        <v>1000</v>
      </c>
      <c r="E1275">
        <v>31</v>
      </c>
      <c r="F1275">
        <v>0.51</v>
      </c>
      <c r="G1275">
        <v>0.12</v>
      </c>
      <c r="H1275">
        <v>387000000</v>
      </c>
      <c r="I1275" t="s">
        <v>18</v>
      </c>
      <c r="K1275" t="s">
        <v>19</v>
      </c>
      <c r="L1275">
        <f t="shared" si="57"/>
        <v>7.49</v>
      </c>
      <c r="M1275">
        <f t="shared" si="58"/>
        <v>9.43</v>
      </c>
      <c r="N1275">
        <f t="shared" si="59"/>
        <v>16.920000000000002</v>
      </c>
    </row>
    <row r="1276" spans="1:14" ht="12.6" customHeight="1" x14ac:dyDescent="0.45">
      <c r="A1276" t="s">
        <v>1492</v>
      </c>
      <c r="B1276">
        <v>0</v>
      </c>
      <c r="C1276">
        <v>23</v>
      </c>
      <c r="D1276">
        <v>1000</v>
      </c>
      <c r="E1276">
        <v>59</v>
      </c>
      <c r="F1276">
        <v>1.07</v>
      </c>
      <c r="G1276">
        <v>0.01</v>
      </c>
      <c r="H1276">
        <v>18600000</v>
      </c>
      <c r="I1276" t="s">
        <v>18</v>
      </c>
      <c r="K1276" t="s">
        <v>16</v>
      </c>
      <c r="L1276">
        <f t="shared" si="57"/>
        <v>2.88</v>
      </c>
      <c r="M1276">
        <f t="shared" si="58"/>
        <v>9.43</v>
      </c>
      <c r="N1276">
        <f t="shared" si="59"/>
        <v>12.309999999999999</v>
      </c>
    </row>
    <row r="1277" spans="1:14" ht="12.6" customHeight="1" x14ac:dyDescent="0.45">
      <c r="A1277" t="s">
        <v>1493</v>
      </c>
      <c r="B1277">
        <v>0</v>
      </c>
      <c r="C1277">
        <v>27</v>
      </c>
      <c r="D1277">
        <v>1000</v>
      </c>
      <c r="E1277">
        <v>21</v>
      </c>
      <c r="F1277">
        <v>3.37</v>
      </c>
      <c r="G1277">
        <v>0.02</v>
      </c>
      <c r="H1277">
        <v>159000000</v>
      </c>
      <c r="I1277" t="s">
        <v>18</v>
      </c>
      <c r="K1277" t="s">
        <v>1421</v>
      </c>
      <c r="L1277">
        <f t="shared" si="57"/>
        <v>3.3200000000000003</v>
      </c>
      <c r="M1277">
        <f t="shared" si="58"/>
        <v>9.43</v>
      </c>
      <c r="N1277">
        <f t="shared" si="59"/>
        <v>12.75</v>
      </c>
    </row>
    <row r="1278" spans="1:14" ht="12.6" customHeight="1" x14ac:dyDescent="0.45">
      <c r="A1278" t="s">
        <v>1494</v>
      </c>
      <c r="B1278">
        <v>0</v>
      </c>
      <c r="C1278">
        <v>3</v>
      </c>
      <c r="D1278">
        <v>1000</v>
      </c>
      <c r="E1278">
        <v>41</v>
      </c>
      <c r="F1278">
        <v>0.64</v>
      </c>
      <c r="G1278">
        <v>0.01</v>
      </c>
      <c r="H1278">
        <v>396000000</v>
      </c>
      <c r="I1278" t="s">
        <v>18</v>
      </c>
      <c r="K1278" t="s">
        <v>126</v>
      </c>
      <c r="L1278">
        <f t="shared" si="57"/>
        <v>0.29000000000000004</v>
      </c>
      <c r="M1278">
        <f t="shared" si="58"/>
        <v>9.43</v>
      </c>
      <c r="N1278">
        <f t="shared" si="59"/>
        <v>9.7199999999999989</v>
      </c>
    </row>
    <row r="1279" spans="1:14" ht="12.6" customHeight="1" x14ac:dyDescent="0.45">
      <c r="A1279" t="s">
        <v>1495</v>
      </c>
      <c r="B1279">
        <v>0</v>
      </c>
      <c r="C1279">
        <v>79</v>
      </c>
      <c r="D1279">
        <v>1000</v>
      </c>
      <c r="E1279">
        <v>64</v>
      </c>
      <c r="F1279">
        <v>0</v>
      </c>
      <c r="G1279">
        <v>0</v>
      </c>
      <c r="H1279">
        <v>10600000</v>
      </c>
      <c r="I1279" t="s">
        <v>69</v>
      </c>
      <c r="K1279" t="s">
        <v>1496</v>
      </c>
      <c r="L1279">
        <f t="shared" si="57"/>
        <v>8.16</v>
      </c>
      <c r="M1279">
        <f t="shared" si="58"/>
        <v>9.43</v>
      </c>
      <c r="N1279">
        <f t="shared" si="59"/>
        <v>17.59</v>
      </c>
    </row>
    <row r="1280" spans="1:14" ht="12.6" customHeight="1" x14ac:dyDescent="0.45">
      <c r="A1280" t="s">
        <v>1497</v>
      </c>
      <c r="B1280">
        <v>0</v>
      </c>
      <c r="C1280">
        <v>5</v>
      </c>
      <c r="D1280">
        <v>1000</v>
      </c>
      <c r="E1280">
        <v>36</v>
      </c>
      <c r="F1280">
        <v>0</v>
      </c>
      <c r="G1280">
        <v>0</v>
      </c>
      <c r="H1280">
        <v>28200000</v>
      </c>
      <c r="I1280" t="s">
        <v>18</v>
      </c>
      <c r="K1280" t="s">
        <v>74</v>
      </c>
      <c r="L1280">
        <f t="shared" si="57"/>
        <v>0.58000000000000007</v>
      </c>
      <c r="M1280">
        <f t="shared" si="58"/>
        <v>9.43</v>
      </c>
      <c r="N1280">
        <f t="shared" si="59"/>
        <v>10.01</v>
      </c>
    </row>
    <row r="1281" spans="1:14" ht="12.6" customHeight="1" x14ac:dyDescent="0.45">
      <c r="A1281" t="s">
        <v>1498</v>
      </c>
      <c r="B1281">
        <v>0</v>
      </c>
      <c r="C1281">
        <v>6</v>
      </c>
      <c r="D1281">
        <v>1000</v>
      </c>
      <c r="E1281">
        <v>25</v>
      </c>
      <c r="F1281">
        <v>0</v>
      </c>
      <c r="G1281">
        <v>0</v>
      </c>
      <c r="H1281">
        <v>7960000</v>
      </c>
      <c r="I1281" t="s">
        <v>18</v>
      </c>
      <c r="K1281" t="s">
        <v>74</v>
      </c>
      <c r="L1281">
        <f t="shared" si="57"/>
        <v>0.74</v>
      </c>
      <c r="M1281">
        <f t="shared" si="58"/>
        <v>9.43</v>
      </c>
      <c r="N1281">
        <f t="shared" si="59"/>
        <v>10.17</v>
      </c>
    </row>
    <row r="1282" spans="1:14" ht="12.6" customHeight="1" x14ac:dyDescent="0.45">
      <c r="A1282" t="s">
        <v>1499</v>
      </c>
      <c r="B1282">
        <v>0</v>
      </c>
      <c r="C1282">
        <v>44</v>
      </c>
      <c r="D1282">
        <v>1000</v>
      </c>
      <c r="E1282">
        <v>49</v>
      </c>
      <c r="F1282">
        <v>0.73</v>
      </c>
      <c r="G1282">
        <v>0.13</v>
      </c>
      <c r="H1282">
        <v>39800000</v>
      </c>
      <c r="I1282" t="s">
        <v>18</v>
      </c>
      <c r="K1282" t="s">
        <v>366</v>
      </c>
      <c r="L1282">
        <f t="shared" si="57"/>
        <v>5.15</v>
      </c>
      <c r="M1282">
        <f t="shared" si="58"/>
        <v>9.43</v>
      </c>
      <c r="N1282">
        <f t="shared" si="59"/>
        <v>14.58</v>
      </c>
    </row>
    <row r="1283" spans="1:14" ht="12.6" customHeight="1" x14ac:dyDescent="0.45">
      <c r="A1283" t="s">
        <v>1500</v>
      </c>
      <c r="B1283">
        <v>0</v>
      </c>
      <c r="C1283">
        <v>10</v>
      </c>
      <c r="D1283">
        <v>1000</v>
      </c>
      <c r="E1283">
        <v>46</v>
      </c>
      <c r="F1283">
        <v>0.91</v>
      </c>
      <c r="G1283">
        <v>0.03</v>
      </c>
      <c r="H1283">
        <v>76100000</v>
      </c>
      <c r="I1283" t="s">
        <v>18</v>
      </c>
      <c r="K1283" t="s">
        <v>178</v>
      </c>
      <c r="L1283">
        <f t="shared" ref="L1283:L1346" si="60">(PERCENTRANK(C$2:C$27338,C1283))*10</f>
        <v>1.33</v>
      </c>
      <c r="M1283">
        <f t="shared" ref="M1283:M1346" si="61">(PERCENTRANK(D$2:D$27338,D1283))*10</f>
        <v>9.43</v>
      </c>
      <c r="N1283">
        <f t="shared" ref="N1283:N1346" si="62">L1283+M1283</f>
        <v>10.76</v>
      </c>
    </row>
    <row r="1284" spans="1:14" ht="12.6" customHeight="1" x14ac:dyDescent="0.45">
      <c r="A1284" t="s">
        <v>1501</v>
      </c>
      <c r="B1284">
        <v>0</v>
      </c>
      <c r="C1284">
        <v>8</v>
      </c>
      <c r="D1284">
        <v>1000</v>
      </c>
      <c r="E1284">
        <v>42</v>
      </c>
      <c r="F1284">
        <v>1.02</v>
      </c>
      <c r="G1284">
        <v>0.03</v>
      </c>
      <c r="H1284">
        <v>101000000</v>
      </c>
      <c r="I1284" t="s">
        <v>18</v>
      </c>
      <c r="K1284" t="s">
        <v>178</v>
      </c>
      <c r="L1284">
        <f t="shared" si="60"/>
        <v>1.04</v>
      </c>
      <c r="M1284">
        <f t="shared" si="61"/>
        <v>9.43</v>
      </c>
      <c r="N1284">
        <f t="shared" si="62"/>
        <v>10.469999999999999</v>
      </c>
    </row>
    <row r="1285" spans="1:14" ht="12.6" customHeight="1" x14ac:dyDescent="0.45">
      <c r="A1285" t="s">
        <v>1502</v>
      </c>
      <c r="B1285">
        <v>0</v>
      </c>
      <c r="C1285">
        <v>14</v>
      </c>
      <c r="D1285">
        <v>1000</v>
      </c>
      <c r="E1285">
        <v>28</v>
      </c>
      <c r="F1285">
        <v>0.9</v>
      </c>
      <c r="G1285">
        <v>0.04</v>
      </c>
      <c r="H1285">
        <v>24700000</v>
      </c>
      <c r="I1285" t="s">
        <v>18</v>
      </c>
      <c r="K1285" t="s">
        <v>178</v>
      </c>
      <c r="L1285">
        <f t="shared" si="60"/>
        <v>1.8599999999999999</v>
      </c>
      <c r="M1285">
        <f t="shared" si="61"/>
        <v>9.43</v>
      </c>
      <c r="N1285">
        <f t="shared" si="62"/>
        <v>11.29</v>
      </c>
    </row>
    <row r="1286" spans="1:14" ht="12.6" customHeight="1" x14ac:dyDescent="0.45">
      <c r="A1286" t="s">
        <v>1503</v>
      </c>
      <c r="B1286">
        <v>0</v>
      </c>
      <c r="C1286">
        <v>35</v>
      </c>
      <c r="D1286">
        <v>1000</v>
      </c>
      <c r="E1286">
        <v>28</v>
      </c>
      <c r="F1286">
        <v>0</v>
      </c>
      <c r="G1286">
        <v>0</v>
      </c>
      <c r="H1286">
        <v>3310000</v>
      </c>
      <c r="I1286" t="s">
        <v>18</v>
      </c>
      <c r="K1286" t="s">
        <v>286</v>
      </c>
      <c r="L1286">
        <f t="shared" si="60"/>
        <v>4.2299999999999995</v>
      </c>
      <c r="M1286">
        <f t="shared" si="61"/>
        <v>9.43</v>
      </c>
      <c r="N1286">
        <f t="shared" si="62"/>
        <v>13.66</v>
      </c>
    </row>
    <row r="1287" spans="1:14" ht="12.6" customHeight="1" x14ac:dyDescent="0.45">
      <c r="A1287" t="s">
        <v>1504</v>
      </c>
      <c r="B1287">
        <v>0</v>
      </c>
      <c r="C1287">
        <v>21</v>
      </c>
      <c r="D1287">
        <v>1000</v>
      </c>
      <c r="E1287">
        <v>34</v>
      </c>
      <c r="F1287">
        <v>0</v>
      </c>
      <c r="G1287">
        <v>0</v>
      </c>
      <c r="H1287">
        <v>87</v>
      </c>
      <c r="I1287" t="s">
        <v>18</v>
      </c>
      <c r="K1287" t="s">
        <v>1505</v>
      </c>
      <c r="L1287">
        <f t="shared" si="60"/>
        <v>2.66</v>
      </c>
      <c r="M1287">
        <f t="shared" si="61"/>
        <v>9.43</v>
      </c>
      <c r="N1287">
        <f t="shared" si="62"/>
        <v>12.09</v>
      </c>
    </row>
    <row r="1288" spans="1:14" ht="12.6" customHeight="1" x14ac:dyDescent="0.45">
      <c r="A1288" t="s">
        <v>1506</v>
      </c>
      <c r="B1288">
        <v>0</v>
      </c>
      <c r="C1288">
        <v>58</v>
      </c>
      <c r="D1288">
        <v>1000</v>
      </c>
      <c r="E1288">
        <v>41</v>
      </c>
      <c r="F1288">
        <v>0</v>
      </c>
      <c r="G1288">
        <v>0</v>
      </c>
      <c r="H1288">
        <v>0</v>
      </c>
      <c r="I1288" t="s">
        <v>18</v>
      </c>
      <c r="K1288" t="s">
        <v>108</v>
      </c>
      <c r="L1288">
        <f t="shared" si="60"/>
        <v>6.44</v>
      </c>
      <c r="M1288">
        <f t="shared" si="61"/>
        <v>9.43</v>
      </c>
      <c r="N1288">
        <f t="shared" si="62"/>
        <v>15.870000000000001</v>
      </c>
    </row>
    <row r="1289" spans="1:14" ht="12.6" customHeight="1" x14ac:dyDescent="0.45">
      <c r="A1289" t="s">
        <v>1507</v>
      </c>
      <c r="B1289">
        <v>0</v>
      </c>
      <c r="C1289">
        <v>70</v>
      </c>
      <c r="D1289">
        <v>1000</v>
      </c>
      <c r="E1289">
        <v>53</v>
      </c>
      <c r="F1289">
        <v>1</v>
      </c>
      <c r="G1289">
        <v>0.36</v>
      </c>
      <c r="H1289">
        <v>4650000</v>
      </c>
      <c r="I1289" t="s">
        <v>15</v>
      </c>
      <c r="K1289" t="s">
        <v>126</v>
      </c>
      <c r="L1289">
        <f t="shared" si="60"/>
        <v>7.41</v>
      </c>
      <c r="M1289">
        <f t="shared" si="61"/>
        <v>9.43</v>
      </c>
      <c r="N1289">
        <f t="shared" si="62"/>
        <v>16.84</v>
      </c>
    </row>
    <row r="1290" spans="1:14" ht="12.6" customHeight="1" x14ac:dyDescent="0.45">
      <c r="A1290" t="s">
        <v>1508</v>
      </c>
      <c r="B1290">
        <v>0</v>
      </c>
      <c r="C1290">
        <v>10</v>
      </c>
      <c r="D1290">
        <v>1000</v>
      </c>
      <c r="E1290">
        <v>62</v>
      </c>
      <c r="F1290">
        <v>0.93</v>
      </c>
      <c r="G1290">
        <v>0.03</v>
      </c>
      <c r="H1290">
        <v>8020000</v>
      </c>
      <c r="I1290" t="s">
        <v>18</v>
      </c>
      <c r="K1290" t="s">
        <v>126</v>
      </c>
      <c r="L1290">
        <f t="shared" si="60"/>
        <v>1.33</v>
      </c>
      <c r="M1290">
        <f t="shared" si="61"/>
        <v>9.43</v>
      </c>
      <c r="N1290">
        <f t="shared" si="62"/>
        <v>10.76</v>
      </c>
    </row>
    <row r="1291" spans="1:14" ht="12.6" customHeight="1" x14ac:dyDescent="0.45">
      <c r="A1291" t="s">
        <v>1509</v>
      </c>
      <c r="B1291">
        <v>0</v>
      </c>
      <c r="C1291">
        <v>53</v>
      </c>
      <c r="D1291">
        <v>1000</v>
      </c>
      <c r="E1291">
        <v>30</v>
      </c>
      <c r="F1291">
        <v>0</v>
      </c>
      <c r="G1291">
        <v>0</v>
      </c>
      <c r="H1291">
        <v>54700000</v>
      </c>
      <c r="I1291" t="s">
        <v>18</v>
      </c>
      <c r="K1291" t="s">
        <v>1510</v>
      </c>
      <c r="L1291">
        <f t="shared" si="60"/>
        <v>5.99</v>
      </c>
      <c r="M1291">
        <f t="shared" si="61"/>
        <v>9.43</v>
      </c>
      <c r="N1291">
        <f t="shared" si="62"/>
        <v>15.42</v>
      </c>
    </row>
    <row r="1292" spans="1:14" ht="12.6" customHeight="1" x14ac:dyDescent="0.45">
      <c r="A1292" t="s">
        <v>1511</v>
      </c>
      <c r="B1292">
        <v>0</v>
      </c>
      <c r="C1292">
        <v>22</v>
      </c>
      <c r="D1292">
        <v>1000</v>
      </c>
      <c r="E1292">
        <v>75</v>
      </c>
      <c r="F1292">
        <v>0</v>
      </c>
      <c r="G1292">
        <v>0</v>
      </c>
      <c r="H1292">
        <v>1570000000</v>
      </c>
      <c r="I1292" t="s">
        <v>18</v>
      </c>
      <c r="K1292" t="s">
        <v>62</v>
      </c>
      <c r="L1292">
        <f t="shared" si="60"/>
        <v>2.7700000000000005</v>
      </c>
      <c r="M1292">
        <f t="shared" si="61"/>
        <v>9.43</v>
      </c>
      <c r="N1292">
        <f t="shared" si="62"/>
        <v>12.2</v>
      </c>
    </row>
    <row r="1293" spans="1:14" ht="12.6" customHeight="1" x14ac:dyDescent="0.45">
      <c r="A1293" t="s">
        <v>1512</v>
      </c>
      <c r="B1293">
        <v>0</v>
      </c>
      <c r="C1293">
        <v>5</v>
      </c>
      <c r="D1293">
        <v>1000</v>
      </c>
      <c r="E1293">
        <v>49</v>
      </c>
      <c r="F1293">
        <v>28.39</v>
      </c>
      <c r="G1293">
        <v>0.27</v>
      </c>
      <c r="H1293">
        <v>26400000</v>
      </c>
      <c r="I1293" t="s">
        <v>43</v>
      </c>
      <c r="K1293" t="s">
        <v>1513</v>
      </c>
      <c r="L1293">
        <f t="shared" si="60"/>
        <v>0.58000000000000007</v>
      </c>
      <c r="M1293">
        <f t="shared" si="61"/>
        <v>9.43</v>
      </c>
      <c r="N1293">
        <f t="shared" si="62"/>
        <v>10.01</v>
      </c>
    </row>
    <row r="1294" spans="1:14" ht="12.6" customHeight="1" x14ac:dyDescent="0.45">
      <c r="A1294" t="s">
        <v>1514</v>
      </c>
      <c r="B1294">
        <v>0</v>
      </c>
      <c r="C1294">
        <v>52</v>
      </c>
      <c r="D1294">
        <v>1000</v>
      </c>
      <c r="E1294">
        <v>45</v>
      </c>
      <c r="F1294">
        <v>0</v>
      </c>
      <c r="G1294">
        <v>0.1</v>
      </c>
      <c r="H1294">
        <v>0</v>
      </c>
      <c r="I1294" t="s">
        <v>43</v>
      </c>
      <c r="K1294" t="s">
        <v>259</v>
      </c>
      <c r="L1294">
        <f t="shared" si="60"/>
        <v>5.91</v>
      </c>
      <c r="M1294">
        <f t="shared" si="61"/>
        <v>9.43</v>
      </c>
      <c r="N1294">
        <f t="shared" si="62"/>
        <v>15.34</v>
      </c>
    </row>
    <row r="1295" spans="1:14" ht="12.6" customHeight="1" x14ac:dyDescent="0.45">
      <c r="A1295" t="s">
        <v>1515</v>
      </c>
      <c r="B1295">
        <v>0</v>
      </c>
      <c r="C1295">
        <v>3</v>
      </c>
      <c r="D1295">
        <v>1000</v>
      </c>
      <c r="E1295">
        <v>49</v>
      </c>
      <c r="F1295">
        <v>28.39</v>
      </c>
      <c r="G1295">
        <v>0.27</v>
      </c>
      <c r="H1295">
        <v>6160000</v>
      </c>
      <c r="I1295" t="s">
        <v>43</v>
      </c>
      <c r="K1295" t="s">
        <v>1513</v>
      </c>
      <c r="L1295">
        <f t="shared" si="60"/>
        <v>0.29000000000000004</v>
      </c>
      <c r="M1295">
        <f t="shared" si="61"/>
        <v>9.43</v>
      </c>
      <c r="N1295">
        <f t="shared" si="62"/>
        <v>9.7199999999999989</v>
      </c>
    </row>
    <row r="1296" spans="1:14" ht="12.6" customHeight="1" x14ac:dyDescent="0.45">
      <c r="A1296" t="s">
        <v>1516</v>
      </c>
      <c r="B1296">
        <v>0</v>
      </c>
      <c r="C1296">
        <v>90</v>
      </c>
      <c r="D1296">
        <v>1000</v>
      </c>
      <c r="E1296">
        <v>44</v>
      </c>
      <c r="F1296">
        <v>0</v>
      </c>
      <c r="G1296">
        <v>0</v>
      </c>
      <c r="H1296">
        <v>337000000</v>
      </c>
      <c r="I1296" t="s">
        <v>51</v>
      </c>
      <c r="K1296" t="s">
        <v>44</v>
      </c>
      <c r="L1296">
        <f t="shared" si="60"/>
        <v>9.11</v>
      </c>
      <c r="M1296">
        <f t="shared" si="61"/>
        <v>9.43</v>
      </c>
      <c r="N1296">
        <f t="shared" si="62"/>
        <v>18.54</v>
      </c>
    </row>
    <row r="1297" spans="1:14" ht="12.6" customHeight="1" x14ac:dyDescent="0.45">
      <c r="A1297" t="s">
        <v>1517</v>
      </c>
      <c r="B1297">
        <v>0</v>
      </c>
      <c r="C1297">
        <v>50</v>
      </c>
      <c r="D1297">
        <v>1000</v>
      </c>
      <c r="E1297">
        <v>45</v>
      </c>
      <c r="F1297">
        <v>0.81</v>
      </c>
      <c r="G1297">
        <v>0.01</v>
      </c>
      <c r="H1297">
        <v>2200000</v>
      </c>
      <c r="I1297" t="s">
        <v>12</v>
      </c>
      <c r="K1297" t="s">
        <v>259</v>
      </c>
      <c r="L1297">
        <f t="shared" si="60"/>
        <v>5.7299999999999995</v>
      </c>
      <c r="M1297">
        <f t="shared" si="61"/>
        <v>9.43</v>
      </c>
      <c r="N1297">
        <f t="shared" si="62"/>
        <v>15.16</v>
      </c>
    </row>
    <row r="1298" spans="1:14" ht="12.6" customHeight="1" x14ac:dyDescent="0.45">
      <c r="A1298" t="s">
        <v>1518</v>
      </c>
      <c r="B1298">
        <v>0</v>
      </c>
      <c r="C1298">
        <v>4</v>
      </c>
      <c r="D1298">
        <v>1000</v>
      </c>
      <c r="E1298">
        <v>17</v>
      </c>
      <c r="F1298">
        <v>0</v>
      </c>
      <c r="G1298">
        <v>0.11</v>
      </c>
      <c r="H1298">
        <v>722000</v>
      </c>
      <c r="I1298" t="s">
        <v>29</v>
      </c>
      <c r="K1298" t="s">
        <v>259</v>
      </c>
      <c r="L1298">
        <f t="shared" si="60"/>
        <v>0.47</v>
      </c>
      <c r="M1298">
        <f t="shared" si="61"/>
        <v>9.43</v>
      </c>
      <c r="N1298">
        <f t="shared" si="62"/>
        <v>9.9</v>
      </c>
    </row>
    <row r="1299" spans="1:14" ht="12.6" customHeight="1" x14ac:dyDescent="0.45">
      <c r="A1299" t="s">
        <v>1519</v>
      </c>
      <c r="B1299">
        <v>0</v>
      </c>
      <c r="C1299">
        <v>26</v>
      </c>
      <c r="D1299">
        <v>1000</v>
      </c>
      <c r="E1299">
        <v>54</v>
      </c>
      <c r="F1299">
        <v>0</v>
      </c>
      <c r="G1299">
        <v>0.01</v>
      </c>
      <c r="H1299">
        <v>401000000</v>
      </c>
      <c r="I1299" t="s">
        <v>43</v>
      </c>
      <c r="K1299" t="s">
        <v>1520</v>
      </c>
      <c r="L1299">
        <f t="shared" si="60"/>
        <v>3.22</v>
      </c>
      <c r="M1299">
        <f t="shared" si="61"/>
        <v>9.43</v>
      </c>
      <c r="N1299">
        <f t="shared" si="62"/>
        <v>12.65</v>
      </c>
    </row>
    <row r="1300" spans="1:14" ht="12.6" customHeight="1" x14ac:dyDescent="0.45">
      <c r="A1300" t="s">
        <v>1521</v>
      </c>
      <c r="B1300">
        <v>0</v>
      </c>
      <c r="C1300">
        <v>31</v>
      </c>
      <c r="D1300">
        <v>1000</v>
      </c>
      <c r="E1300">
        <v>39</v>
      </c>
      <c r="F1300">
        <v>0</v>
      </c>
      <c r="G1300">
        <v>0</v>
      </c>
      <c r="H1300">
        <v>1010000</v>
      </c>
      <c r="I1300" t="s">
        <v>18</v>
      </c>
      <c r="K1300" t="s">
        <v>1427</v>
      </c>
      <c r="L1300">
        <f t="shared" si="60"/>
        <v>3.79</v>
      </c>
      <c r="M1300">
        <f t="shared" si="61"/>
        <v>9.43</v>
      </c>
      <c r="N1300">
        <f t="shared" si="62"/>
        <v>13.219999999999999</v>
      </c>
    </row>
    <row r="1301" spans="1:14" ht="12.6" customHeight="1" x14ac:dyDescent="0.45">
      <c r="A1301" t="s">
        <v>1522</v>
      </c>
      <c r="B1301">
        <v>0</v>
      </c>
      <c r="C1301">
        <v>98</v>
      </c>
      <c r="D1301">
        <v>1000</v>
      </c>
      <c r="E1301">
        <v>69</v>
      </c>
      <c r="F1301">
        <v>0</v>
      </c>
      <c r="G1301">
        <v>0</v>
      </c>
      <c r="H1301">
        <v>2100000000</v>
      </c>
      <c r="I1301" t="s">
        <v>18</v>
      </c>
      <c r="K1301" t="s">
        <v>1398</v>
      </c>
      <c r="L1301">
        <f t="shared" si="60"/>
        <v>9.82</v>
      </c>
      <c r="M1301">
        <f t="shared" si="61"/>
        <v>9.43</v>
      </c>
      <c r="N1301">
        <f t="shared" si="62"/>
        <v>19.25</v>
      </c>
    </row>
    <row r="1302" spans="1:14" ht="12.6" customHeight="1" x14ac:dyDescent="0.45">
      <c r="A1302" t="s">
        <v>1523</v>
      </c>
      <c r="B1302">
        <v>0</v>
      </c>
      <c r="C1302">
        <v>66</v>
      </c>
      <c r="D1302">
        <v>1000</v>
      </c>
      <c r="E1302">
        <v>59</v>
      </c>
      <c r="F1302">
        <v>0</v>
      </c>
      <c r="G1302">
        <v>0</v>
      </c>
      <c r="H1302">
        <v>149000000</v>
      </c>
      <c r="I1302" t="s">
        <v>18</v>
      </c>
      <c r="K1302" t="s">
        <v>607</v>
      </c>
      <c r="L1302">
        <f t="shared" si="60"/>
        <v>7.09</v>
      </c>
      <c r="M1302">
        <f t="shared" si="61"/>
        <v>9.43</v>
      </c>
      <c r="N1302">
        <f t="shared" si="62"/>
        <v>16.52</v>
      </c>
    </row>
    <row r="1303" spans="1:14" ht="12.6" customHeight="1" x14ac:dyDescent="0.45">
      <c r="A1303" t="s">
        <v>1524</v>
      </c>
      <c r="B1303">
        <v>0</v>
      </c>
      <c r="C1303">
        <v>37</v>
      </c>
      <c r="D1303">
        <v>1000</v>
      </c>
      <c r="E1303">
        <v>45</v>
      </c>
      <c r="F1303">
        <v>0</v>
      </c>
      <c r="G1303">
        <v>0</v>
      </c>
      <c r="H1303">
        <v>139000000</v>
      </c>
      <c r="I1303" t="s">
        <v>18</v>
      </c>
      <c r="K1303" t="s">
        <v>593</v>
      </c>
      <c r="L1303">
        <f t="shared" si="60"/>
        <v>4.43</v>
      </c>
      <c r="M1303">
        <f t="shared" si="61"/>
        <v>9.43</v>
      </c>
      <c r="N1303">
        <f t="shared" si="62"/>
        <v>13.86</v>
      </c>
    </row>
    <row r="1304" spans="1:14" ht="12.6" customHeight="1" x14ac:dyDescent="0.45">
      <c r="A1304" t="s">
        <v>1525</v>
      </c>
      <c r="B1304">
        <v>0</v>
      </c>
      <c r="C1304">
        <v>59</v>
      </c>
      <c r="D1304">
        <v>1000</v>
      </c>
      <c r="E1304">
        <v>67</v>
      </c>
      <c r="F1304">
        <v>0</v>
      </c>
      <c r="G1304">
        <v>0</v>
      </c>
      <c r="H1304">
        <v>98400000</v>
      </c>
      <c r="I1304" t="s">
        <v>18</v>
      </c>
      <c r="K1304" t="s">
        <v>74</v>
      </c>
      <c r="L1304">
        <f t="shared" si="60"/>
        <v>6.5200000000000005</v>
      </c>
      <c r="M1304">
        <f t="shared" si="61"/>
        <v>9.43</v>
      </c>
      <c r="N1304">
        <f t="shared" si="62"/>
        <v>15.95</v>
      </c>
    </row>
    <row r="1305" spans="1:14" ht="12.6" customHeight="1" x14ac:dyDescent="0.45">
      <c r="A1305" t="s">
        <v>1526</v>
      </c>
      <c r="B1305">
        <v>0</v>
      </c>
      <c r="C1305">
        <v>19</v>
      </c>
      <c r="D1305">
        <v>1000</v>
      </c>
      <c r="E1305">
        <v>69</v>
      </c>
      <c r="F1305">
        <v>0</v>
      </c>
      <c r="G1305">
        <v>0</v>
      </c>
      <c r="H1305">
        <v>28500000</v>
      </c>
      <c r="I1305" t="s">
        <v>18</v>
      </c>
      <c r="K1305" t="s">
        <v>451</v>
      </c>
      <c r="L1305">
        <f t="shared" si="60"/>
        <v>2.4299999999999997</v>
      </c>
      <c r="M1305">
        <f t="shared" si="61"/>
        <v>9.43</v>
      </c>
      <c r="N1305">
        <f t="shared" si="62"/>
        <v>11.86</v>
      </c>
    </row>
    <row r="1306" spans="1:14" ht="12.6" customHeight="1" x14ac:dyDescent="0.45">
      <c r="A1306" t="s">
        <v>1527</v>
      </c>
      <c r="B1306">
        <v>0</v>
      </c>
      <c r="C1306">
        <v>61</v>
      </c>
      <c r="D1306">
        <v>1000</v>
      </c>
      <c r="E1306">
        <v>56</v>
      </c>
      <c r="F1306">
        <v>0</v>
      </c>
      <c r="G1306">
        <v>0</v>
      </c>
      <c r="H1306">
        <v>132000000</v>
      </c>
      <c r="I1306" t="s">
        <v>18</v>
      </c>
      <c r="K1306" t="s">
        <v>40</v>
      </c>
      <c r="L1306">
        <f t="shared" si="60"/>
        <v>6.6800000000000006</v>
      </c>
      <c r="M1306">
        <f t="shared" si="61"/>
        <v>9.43</v>
      </c>
      <c r="N1306">
        <f t="shared" si="62"/>
        <v>16.11</v>
      </c>
    </row>
    <row r="1307" spans="1:14" ht="12.6" customHeight="1" x14ac:dyDescent="0.45">
      <c r="A1307" t="s">
        <v>1528</v>
      </c>
      <c r="B1307">
        <v>0</v>
      </c>
      <c r="C1307">
        <v>11</v>
      </c>
      <c r="D1307">
        <v>1000</v>
      </c>
      <c r="E1307">
        <v>47</v>
      </c>
      <c r="F1307">
        <v>0</v>
      </c>
      <c r="G1307">
        <v>0</v>
      </c>
      <c r="H1307">
        <v>94000000</v>
      </c>
      <c r="I1307" t="s">
        <v>18</v>
      </c>
      <c r="K1307" t="s">
        <v>421</v>
      </c>
      <c r="L1307">
        <f t="shared" si="60"/>
        <v>1.46</v>
      </c>
      <c r="M1307">
        <f t="shared" si="61"/>
        <v>9.43</v>
      </c>
      <c r="N1307">
        <f t="shared" si="62"/>
        <v>10.89</v>
      </c>
    </row>
    <row r="1308" spans="1:14" ht="12.6" customHeight="1" x14ac:dyDescent="0.45">
      <c r="A1308" t="s">
        <v>1529</v>
      </c>
      <c r="B1308">
        <v>0</v>
      </c>
      <c r="C1308">
        <v>78</v>
      </c>
      <c r="D1308">
        <v>1000</v>
      </c>
      <c r="E1308">
        <v>75</v>
      </c>
      <c r="F1308">
        <v>0</v>
      </c>
      <c r="G1308">
        <v>0</v>
      </c>
      <c r="H1308">
        <v>2140000</v>
      </c>
      <c r="I1308" t="s">
        <v>18</v>
      </c>
      <c r="K1308" t="s">
        <v>54</v>
      </c>
      <c r="L1308">
        <f t="shared" si="60"/>
        <v>8.07</v>
      </c>
      <c r="M1308">
        <f t="shared" si="61"/>
        <v>9.43</v>
      </c>
      <c r="N1308">
        <f t="shared" si="62"/>
        <v>17.5</v>
      </c>
    </row>
    <row r="1309" spans="1:14" ht="12.6" customHeight="1" x14ac:dyDescent="0.45">
      <c r="A1309" t="s">
        <v>1530</v>
      </c>
      <c r="B1309">
        <v>0</v>
      </c>
      <c r="C1309">
        <v>78</v>
      </c>
      <c r="D1309">
        <v>1000</v>
      </c>
      <c r="E1309">
        <v>57</v>
      </c>
      <c r="F1309">
        <v>0</v>
      </c>
      <c r="G1309">
        <v>0</v>
      </c>
      <c r="H1309">
        <v>2190000</v>
      </c>
      <c r="I1309" t="s">
        <v>18</v>
      </c>
      <c r="K1309" t="s">
        <v>89</v>
      </c>
      <c r="L1309">
        <f t="shared" si="60"/>
        <v>8.07</v>
      </c>
      <c r="M1309">
        <f t="shared" si="61"/>
        <v>9.43</v>
      </c>
      <c r="N1309">
        <f t="shared" si="62"/>
        <v>17.5</v>
      </c>
    </row>
    <row r="1310" spans="1:14" ht="12.6" customHeight="1" x14ac:dyDescent="0.45">
      <c r="A1310" t="s">
        <v>1531</v>
      </c>
      <c r="B1310">
        <v>0</v>
      </c>
      <c r="C1310">
        <v>45</v>
      </c>
      <c r="D1310">
        <v>1000</v>
      </c>
      <c r="E1310">
        <v>64</v>
      </c>
      <c r="F1310">
        <v>0</v>
      </c>
      <c r="G1310">
        <v>0</v>
      </c>
      <c r="H1310">
        <v>169000000</v>
      </c>
      <c r="I1310" t="s">
        <v>18</v>
      </c>
      <c r="K1310" t="s">
        <v>112</v>
      </c>
      <c r="L1310">
        <f t="shared" si="60"/>
        <v>5.24</v>
      </c>
      <c r="M1310">
        <f t="shared" si="61"/>
        <v>9.43</v>
      </c>
      <c r="N1310">
        <f t="shared" si="62"/>
        <v>14.67</v>
      </c>
    </row>
    <row r="1311" spans="1:14" ht="12.6" customHeight="1" x14ac:dyDescent="0.45">
      <c r="A1311" t="s">
        <v>1532</v>
      </c>
      <c r="B1311">
        <v>0</v>
      </c>
      <c r="C1311">
        <v>57</v>
      </c>
      <c r="D1311">
        <v>1000</v>
      </c>
      <c r="E1311">
        <v>63</v>
      </c>
      <c r="F1311">
        <v>0</v>
      </c>
      <c r="G1311">
        <v>0</v>
      </c>
      <c r="H1311">
        <v>0</v>
      </c>
      <c r="I1311" t="s">
        <v>43</v>
      </c>
      <c r="K1311" t="s">
        <v>261</v>
      </c>
      <c r="L1311">
        <f t="shared" si="60"/>
        <v>6.35</v>
      </c>
      <c r="M1311">
        <f t="shared" si="61"/>
        <v>9.43</v>
      </c>
      <c r="N1311">
        <f t="shared" si="62"/>
        <v>15.78</v>
      </c>
    </row>
    <row r="1312" spans="1:14" ht="12.6" customHeight="1" x14ac:dyDescent="0.45">
      <c r="A1312" t="s">
        <v>1533</v>
      </c>
      <c r="B1312">
        <v>0</v>
      </c>
      <c r="C1312">
        <v>47</v>
      </c>
      <c r="D1312">
        <v>1000</v>
      </c>
      <c r="E1312">
        <v>77</v>
      </c>
      <c r="F1312">
        <v>0</v>
      </c>
      <c r="G1312">
        <v>0</v>
      </c>
      <c r="H1312">
        <v>0</v>
      </c>
      <c r="I1312" t="s">
        <v>18</v>
      </c>
      <c r="K1312" t="s">
        <v>261</v>
      </c>
      <c r="L1312">
        <f t="shared" si="60"/>
        <v>5.44</v>
      </c>
      <c r="M1312">
        <f t="shared" si="61"/>
        <v>9.43</v>
      </c>
      <c r="N1312">
        <f t="shared" si="62"/>
        <v>14.870000000000001</v>
      </c>
    </row>
    <row r="1313" spans="1:14" ht="12.6" customHeight="1" x14ac:dyDescent="0.45">
      <c r="A1313" t="s">
        <v>1534</v>
      </c>
      <c r="B1313">
        <v>0</v>
      </c>
      <c r="C1313">
        <v>60</v>
      </c>
      <c r="D1313">
        <v>1000</v>
      </c>
      <c r="E1313">
        <v>79</v>
      </c>
      <c r="F1313">
        <v>0</v>
      </c>
      <c r="G1313">
        <v>0</v>
      </c>
      <c r="H1313">
        <v>1610000</v>
      </c>
      <c r="I1313" t="s">
        <v>18</v>
      </c>
      <c r="K1313" t="s">
        <v>261</v>
      </c>
      <c r="L1313">
        <f t="shared" si="60"/>
        <v>6.6000000000000005</v>
      </c>
      <c r="M1313">
        <f t="shared" si="61"/>
        <v>9.43</v>
      </c>
      <c r="N1313">
        <f t="shared" si="62"/>
        <v>16.03</v>
      </c>
    </row>
    <row r="1314" spans="1:14" ht="12.6" customHeight="1" x14ac:dyDescent="0.45">
      <c r="A1314" t="s">
        <v>1535</v>
      </c>
      <c r="B1314">
        <v>0</v>
      </c>
      <c r="C1314">
        <v>51</v>
      </c>
      <c r="D1314">
        <v>1000</v>
      </c>
      <c r="E1314">
        <v>31</v>
      </c>
      <c r="F1314">
        <v>0</v>
      </c>
      <c r="G1314">
        <v>0</v>
      </c>
      <c r="H1314">
        <v>103000000</v>
      </c>
      <c r="I1314" t="s">
        <v>69</v>
      </c>
      <c r="K1314" t="s">
        <v>261</v>
      </c>
      <c r="L1314">
        <f t="shared" si="60"/>
        <v>5.8199999999999994</v>
      </c>
      <c r="M1314">
        <f t="shared" si="61"/>
        <v>9.43</v>
      </c>
      <c r="N1314">
        <f t="shared" si="62"/>
        <v>15.25</v>
      </c>
    </row>
    <row r="1315" spans="1:14" ht="12.6" customHeight="1" x14ac:dyDescent="0.45">
      <c r="A1315" t="s">
        <v>1536</v>
      </c>
      <c r="B1315">
        <v>0</v>
      </c>
      <c r="C1315">
        <v>74</v>
      </c>
      <c r="D1315">
        <v>1000</v>
      </c>
      <c r="E1315">
        <v>94</v>
      </c>
      <c r="F1315">
        <v>1.27</v>
      </c>
      <c r="G1315">
        <v>7.0000000000000007E-2</v>
      </c>
      <c r="H1315">
        <v>0</v>
      </c>
      <c r="I1315" t="s">
        <v>18</v>
      </c>
      <c r="K1315" t="s">
        <v>261</v>
      </c>
      <c r="L1315">
        <f t="shared" si="60"/>
        <v>7.73</v>
      </c>
      <c r="M1315">
        <f t="shared" si="61"/>
        <v>9.43</v>
      </c>
      <c r="N1315">
        <f t="shared" si="62"/>
        <v>17.16</v>
      </c>
    </row>
    <row r="1316" spans="1:14" ht="12.6" customHeight="1" x14ac:dyDescent="0.45">
      <c r="A1316" t="s">
        <v>1537</v>
      </c>
      <c r="B1316">
        <v>0</v>
      </c>
      <c r="C1316">
        <v>25</v>
      </c>
      <c r="D1316">
        <v>1000</v>
      </c>
      <c r="E1316">
        <v>30</v>
      </c>
      <c r="F1316">
        <v>0</v>
      </c>
      <c r="G1316">
        <v>0</v>
      </c>
      <c r="H1316">
        <v>2950000</v>
      </c>
      <c r="I1316" t="s">
        <v>43</v>
      </c>
      <c r="K1316" t="s">
        <v>108</v>
      </c>
      <c r="L1316">
        <f t="shared" si="60"/>
        <v>3.1</v>
      </c>
      <c r="M1316">
        <f t="shared" si="61"/>
        <v>9.43</v>
      </c>
      <c r="N1316">
        <f t="shared" si="62"/>
        <v>12.53</v>
      </c>
    </row>
    <row r="1317" spans="1:14" ht="12.6" customHeight="1" x14ac:dyDescent="0.45">
      <c r="A1317" t="s">
        <v>1538</v>
      </c>
      <c r="B1317">
        <v>0</v>
      </c>
      <c r="C1317">
        <v>9</v>
      </c>
      <c r="D1317">
        <v>1000</v>
      </c>
      <c r="E1317">
        <v>65</v>
      </c>
      <c r="F1317">
        <v>0.52</v>
      </c>
      <c r="G1317">
        <v>0.01</v>
      </c>
      <c r="H1317">
        <v>6180000</v>
      </c>
      <c r="I1317" t="s">
        <v>29</v>
      </c>
      <c r="K1317" t="s">
        <v>13</v>
      </c>
      <c r="L1317">
        <f t="shared" si="60"/>
        <v>1.19</v>
      </c>
      <c r="M1317">
        <f t="shared" si="61"/>
        <v>9.43</v>
      </c>
      <c r="N1317">
        <f t="shared" si="62"/>
        <v>10.62</v>
      </c>
    </row>
    <row r="1318" spans="1:14" ht="12.6" customHeight="1" x14ac:dyDescent="0.45">
      <c r="A1318" t="s">
        <v>1539</v>
      </c>
      <c r="B1318">
        <v>0</v>
      </c>
      <c r="C1318">
        <v>94</v>
      </c>
      <c r="D1318">
        <v>1000</v>
      </c>
      <c r="E1318">
        <v>21</v>
      </c>
      <c r="F1318">
        <v>0</v>
      </c>
      <c r="G1318">
        <v>0</v>
      </c>
      <c r="H1318">
        <v>106000000</v>
      </c>
      <c r="I1318" t="s">
        <v>18</v>
      </c>
      <c r="K1318" t="s">
        <v>173</v>
      </c>
      <c r="L1318">
        <f t="shared" si="60"/>
        <v>9.49</v>
      </c>
      <c r="M1318">
        <f t="shared" si="61"/>
        <v>9.43</v>
      </c>
      <c r="N1318">
        <f t="shared" si="62"/>
        <v>18.920000000000002</v>
      </c>
    </row>
    <row r="1319" spans="1:14" ht="12.6" customHeight="1" x14ac:dyDescent="0.45">
      <c r="A1319" t="s">
        <v>1540</v>
      </c>
      <c r="B1319">
        <v>0</v>
      </c>
      <c r="C1319">
        <v>48</v>
      </c>
      <c r="D1319">
        <v>1000</v>
      </c>
      <c r="E1319">
        <v>17</v>
      </c>
      <c r="F1319">
        <v>0</v>
      </c>
      <c r="G1319">
        <v>0</v>
      </c>
      <c r="H1319">
        <v>16900000</v>
      </c>
      <c r="I1319" t="s">
        <v>69</v>
      </c>
      <c r="K1319" t="s">
        <v>112</v>
      </c>
      <c r="L1319">
        <f t="shared" si="60"/>
        <v>5.5400000000000009</v>
      </c>
      <c r="M1319">
        <f t="shared" si="61"/>
        <v>9.43</v>
      </c>
      <c r="N1319">
        <f t="shared" si="62"/>
        <v>14.97</v>
      </c>
    </row>
    <row r="1320" spans="1:14" ht="12.6" customHeight="1" x14ac:dyDescent="0.45">
      <c r="A1320" t="s">
        <v>1541</v>
      </c>
      <c r="B1320">
        <v>0</v>
      </c>
      <c r="C1320">
        <v>49</v>
      </c>
      <c r="D1320">
        <v>1000</v>
      </c>
      <c r="E1320">
        <v>30</v>
      </c>
      <c r="F1320">
        <v>0</v>
      </c>
      <c r="G1320">
        <v>0</v>
      </c>
      <c r="H1320">
        <v>77100000</v>
      </c>
      <c r="I1320" t="s">
        <v>18</v>
      </c>
      <c r="K1320" t="s">
        <v>112</v>
      </c>
      <c r="L1320">
        <f t="shared" si="60"/>
        <v>5.64</v>
      </c>
      <c r="M1320">
        <f t="shared" si="61"/>
        <v>9.43</v>
      </c>
      <c r="N1320">
        <f t="shared" si="62"/>
        <v>15.07</v>
      </c>
    </row>
    <row r="1321" spans="1:14" ht="12.6" customHeight="1" x14ac:dyDescent="0.45">
      <c r="A1321" t="s">
        <v>1542</v>
      </c>
      <c r="B1321">
        <v>0</v>
      </c>
      <c r="C1321">
        <v>59</v>
      </c>
      <c r="D1321">
        <v>1000</v>
      </c>
      <c r="E1321">
        <v>30</v>
      </c>
      <c r="F1321">
        <v>0</v>
      </c>
      <c r="G1321">
        <v>0</v>
      </c>
      <c r="H1321">
        <v>55800000</v>
      </c>
      <c r="I1321" t="s">
        <v>18</v>
      </c>
      <c r="K1321" t="s">
        <v>112</v>
      </c>
      <c r="L1321">
        <f t="shared" si="60"/>
        <v>6.5200000000000005</v>
      </c>
      <c r="M1321">
        <f t="shared" si="61"/>
        <v>9.43</v>
      </c>
      <c r="N1321">
        <f t="shared" si="62"/>
        <v>15.95</v>
      </c>
    </row>
    <row r="1322" spans="1:14" ht="12.6" customHeight="1" x14ac:dyDescent="0.45">
      <c r="A1322" t="s">
        <v>1543</v>
      </c>
      <c r="B1322">
        <v>0</v>
      </c>
      <c r="C1322">
        <v>31</v>
      </c>
      <c r="D1322">
        <v>1000</v>
      </c>
      <c r="E1322">
        <v>52</v>
      </c>
      <c r="F1322">
        <v>0</v>
      </c>
      <c r="G1322">
        <v>0</v>
      </c>
      <c r="H1322">
        <v>1370000</v>
      </c>
      <c r="I1322" t="s">
        <v>18</v>
      </c>
      <c r="K1322" t="s">
        <v>38</v>
      </c>
      <c r="L1322">
        <f t="shared" si="60"/>
        <v>3.79</v>
      </c>
      <c r="M1322">
        <f t="shared" si="61"/>
        <v>9.43</v>
      </c>
      <c r="N1322">
        <f t="shared" si="62"/>
        <v>13.219999999999999</v>
      </c>
    </row>
    <row r="1323" spans="1:14" ht="12.6" customHeight="1" x14ac:dyDescent="0.45">
      <c r="A1323" t="s">
        <v>1544</v>
      </c>
      <c r="B1323">
        <v>0</v>
      </c>
      <c r="C1323">
        <v>21</v>
      </c>
      <c r="D1323">
        <v>1000</v>
      </c>
      <c r="E1323">
        <v>56</v>
      </c>
      <c r="F1323">
        <v>0</v>
      </c>
      <c r="G1323">
        <v>0</v>
      </c>
      <c r="H1323">
        <v>62900000</v>
      </c>
      <c r="I1323" t="s">
        <v>69</v>
      </c>
      <c r="K1323" t="s">
        <v>823</v>
      </c>
      <c r="L1323">
        <f t="shared" si="60"/>
        <v>2.66</v>
      </c>
      <c r="M1323">
        <f t="shared" si="61"/>
        <v>9.43</v>
      </c>
      <c r="N1323">
        <f t="shared" si="62"/>
        <v>12.09</v>
      </c>
    </row>
    <row r="1324" spans="1:14" ht="12.6" customHeight="1" x14ac:dyDescent="0.45">
      <c r="A1324" t="s">
        <v>1545</v>
      </c>
      <c r="B1324">
        <v>0</v>
      </c>
      <c r="C1324">
        <v>11</v>
      </c>
      <c r="D1324">
        <v>1000</v>
      </c>
      <c r="E1324">
        <v>30</v>
      </c>
      <c r="F1324">
        <v>0</v>
      </c>
      <c r="G1324">
        <v>0</v>
      </c>
      <c r="H1324">
        <v>17300000</v>
      </c>
      <c r="I1324" t="s">
        <v>18</v>
      </c>
      <c r="K1324" t="s">
        <v>60</v>
      </c>
      <c r="L1324">
        <f t="shared" si="60"/>
        <v>1.46</v>
      </c>
      <c r="M1324">
        <f t="shared" si="61"/>
        <v>9.43</v>
      </c>
      <c r="N1324">
        <f t="shared" si="62"/>
        <v>10.89</v>
      </c>
    </row>
    <row r="1325" spans="1:14" ht="12.6" customHeight="1" x14ac:dyDescent="0.45">
      <c r="A1325" t="s">
        <v>1546</v>
      </c>
      <c r="B1325">
        <v>0</v>
      </c>
      <c r="C1325">
        <v>70</v>
      </c>
      <c r="D1325">
        <v>1000</v>
      </c>
      <c r="E1325">
        <v>56</v>
      </c>
      <c r="F1325">
        <v>0</v>
      </c>
      <c r="G1325">
        <v>0</v>
      </c>
      <c r="H1325">
        <v>3950000</v>
      </c>
      <c r="I1325" t="s">
        <v>18</v>
      </c>
      <c r="K1325" t="s">
        <v>148</v>
      </c>
      <c r="L1325">
        <f t="shared" si="60"/>
        <v>7.41</v>
      </c>
      <c r="M1325">
        <f t="shared" si="61"/>
        <v>9.43</v>
      </c>
      <c r="N1325">
        <f t="shared" si="62"/>
        <v>16.84</v>
      </c>
    </row>
    <row r="1326" spans="1:14" ht="12.6" customHeight="1" x14ac:dyDescent="0.45">
      <c r="A1326" t="s">
        <v>1547</v>
      </c>
      <c r="B1326">
        <v>0</v>
      </c>
      <c r="C1326">
        <v>93</v>
      </c>
      <c r="D1326">
        <v>1000</v>
      </c>
      <c r="E1326">
        <v>56</v>
      </c>
      <c r="F1326">
        <v>4.53</v>
      </c>
      <c r="G1326">
        <v>0.01</v>
      </c>
      <c r="H1326">
        <v>8020000</v>
      </c>
      <c r="I1326" t="s">
        <v>15</v>
      </c>
      <c r="K1326" t="s">
        <v>1220</v>
      </c>
      <c r="L1326">
        <f t="shared" si="60"/>
        <v>9.3999999999999986</v>
      </c>
      <c r="M1326">
        <f t="shared" si="61"/>
        <v>9.43</v>
      </c>
      <c r="N1326">
        <f t="shared" si="62"/>
        <v>18.829999999999998</v>
      </c>
    </row>
    <row r="1327" spans="1:14" ht="12.6" customHeight="1" x14ac:dyDescent="0.45">
      <c r="A1327" t="s">
        <v>1548</v>
      </c>
      <c r="B1327">
        <v>0</v>
      </c>
      <c r="C1327">
        <v>55</v>
      </c>
      <c r="D1327">
        <v>1000</v>
      </c>
      <c r="E1327">
        <v>55</v>
      </c>
      <c r="F1327">
        <v>0</v>
      </c>
      <c r="G1327">
        <v>0</v>
      </c>
      <c r="H1327">
        <v>43100000</v>
      </c>
      <c r="I1327" t="s">
        <v>18</v>
      </c>
      <c r="K1327" t="s">
        <v>700</v>
      </c>
      <c r="L1327">
        <f t="shared" si="60"/>
        <v>6.17</v>
      </c>
      <c r="M1327">
        <f t="shared" si="61"/>
        <v>9.43</v>
      </c>
      <c r="N1327">
        <f t="shared" si="62"/>
        <v>15.6</v>
      </c>
    </row>
    <row r="1328" spans="1:14" ht="12.6" customHeight="1" x14ac:dyDescent="0.45">
      <c r="A1328" t="s">
        <v>1549</v>
      </c>
      <c r="B1328">
        <v>0</v>
      </c>
      <c r="C1328">
        <v>98</v>
      </c>
      <c r="D1328">
        <v>1000</v>
      </c>
      <c r="E1328">
        <v>69</v>
      </c>
      <c r="F1328">
        <v>0</v>
      </c>
      <c r="G1328">
        <v>0</v>
      </c>
      <c r="H1328">
        <v>282000000</v>
      </c>
      <c r="I1328" t="s">
        <v>69</v>
      </c>
      <c r="K1328" t="s">
        <v>327</v>
      </c>
      <c r="L1328">
        <f t="shared" si="60"/>
        <v>9.82</v>
      </c>
      <c r="M1328">
        <f t="shared" si="61"/>
        <v>9.43</v>
      </c>
      <c r="N1328">
        <f t="shared" si="62"/>
        <v>19.25</v>
      </c>
    </row>
    <row r="1329" spans="1:14" ht="12.6" customHeight="1" x14ac:dyDescent="0.45">
      <c r="A1329" t="s">
        <v>1550</v>
      </c>
      <c r="B1329">
        <v>0</v>
      </c>
      <c r="C1329">
        <v>28</v>
      </c>
      <c r="D1329">
        <v>1000</v>
      </c>
      <c r="E1329">
        <v>39</v>
      </c>
      <c r="F1329">
        <v>0</v>
      </c>
      <c r="G1329">
        <v>0</v>
      </c>
      <c r="H1329">
        <v>15600000</v>
      </c>
      <c r="I1329" t="s">
        <v>51</v>
      </c>
      <c r="K1329" t="s">
        <v>46</v>
      </c>
      <c r="L1329">
        <f t="shared" si="60"/>
        <v>3.4399999999999995</v>
      </c>
      <c r="M1329">
        <f t="shared" si="61"/>
        <v>9.43</v>
      </c>
      <c r="N1329">
        <f t="shared" si="62"/>
        <v>12.87</v>
      </c>
    </row>
    <row r="1330" spans="1:14" ht="12.6" customHeight="1" x14ac:dyDescent="0.45">
      <c r="A1330" t="s">
        <v>1551</v>
      </c>
      <c r="B1330">
        <v>0</v>
      </c>
      <c r="C1330">
        <v>14</v>
      </c>
      <c r="D1330">
        <v>1000</v>
      </c>
      <c r="E1330">
        <v>44</v>
      </c>
      <c r="F1330">
        <v>30.98</v>
      </c>
      <c r="G1330">
        <v>0.22</v>
      </c>
      <c r="H1330">
        <v>8930000</v>
      </c>
      <c r="I1330" t="s">
        <v>43</v>
      </c>
      <c r="K1330" t="s">
        <v>46</v>
      </c>
      <c r="L1330">
        <f t="shared" si="60"/>
        <v>1.8599999999999999</v>
      </c>
      <c r="M1330">
        <f t="shared" si="61"/>
        <v>9.43</v>
      </c>
      <c r="N1330">
        <f t="shared" si="62"/>
        <v>11.29</v>
      </c>
    </row>
    <row r="1331" spans="1:14" ht="12.6" customHeight="1" x14ac:dyDescent="0.45">
      <c r="A1331" t="s">
        <v>1552</v>
      </c>
      <c r="B1331">
        <v>0</v>
      </c>
      <c r="C1331">
        <v>6</v>
      </c>
      <c r="D1331">
        <v>1000</v>
      </c>
      <c r="E1331">
        <v>31</v>
      </c>
      <c r="F1331">
        <v>0</v>
      </c>
      <c r="G1331">
        <v>0</v>
      </c>
      <c r="H1331">
        <v>4710000</v>
      </c>
      <c r="I1331" t="s">
        <v>69</v>
      </c>
      <c r="K1331" t="s">
        <v>489</v>
      </c>
      <c r="L1331">
        <f t="shared" si="60"/>
        <v>0.74</v>
      </c>
      <c r="M1331">
        <f t="shared" si="61"/>
        <v>9.43</v>
      </c>
      <c r="N1331">
        <f t="shared" si="62"/>
        <v>10.17</v>
      </c>
    </row>
    <row r="1332" spans="1:14" ht="12.6" customHeight="1" x14ac:dyDescent="0.45">
      <c r="A1332" t="s">
        <v>1553</v>
      </c>
      <c r="B1332">
        <v>0</v>
      </c>
      <c r="C1332">
        <v>21</v>
      </c>
      <c r="D1332">
        <v>1000</v>
      </c>
      <c r="E1332">
        <v>65</v>
      </c>
      <c r="F1332">
        <v>3.22</v>
      </c>
      <c r="G1332">
        <v>7.0000000000000007E-2</v>
      </c>
      <c r="H1332">
        <v>581000</v>
      </c>
      <c r="I1332" t="s">
        <v>18</v>
      </c>
      <c r="K1332" t="s">
        <v>1554</v>
      </c>
      <c r="L1332">
        <f t="shared" si="60"/>
        <v>2.66</v>
      </c>
      <c r="M1332">
        <f t="shared" si="61"/>
        <v>9.43</v>
      </c>
      <c r="N1332">
        <f t="shared" si="62"/>
        <v>12.09</v>
      </c>
    </row>
    <row r="1333" spans="1:14" ht="12.6" customHeight="1" x14ac:dyDescent="0.45">
      <c r="A1333" t="s">
        <v>1555</v>
      </c>
      <c r="B1333">
        <v>0</v>
      </c>
      <c r="C1333">
        <v>1</v>
      </c>
      <c r="D1333">
        <v>1000</v>
      </c>
      <c r="E1333">
        <v>31</v>
      </c>
      <c r="F1333">
        <v>0.47</v>
      </c>
      <c r="G1333">
        <v>0.17</v>
      </c>
      <c r="H1333">
        <v>2330000</v>
      </c>
      <c r="I1333" t="s">
        <v>69</v>
      </c>
      <c r="K1333" t="s">
        <v>19</v>
      </c>
      <c r="L1333">
        <f t="shared" si="60"/>
        <v>0</v>
      </c>
      <c r="M1333">
        <f t="shared" si="61"/>
        <v>9.43</v>
      </c>
      <c r="N1333">
        <f t="shared" si="62"/>
        <v>9.43</v>
      </c>
    </row>
    <row r="1334" spans="1:14" ht="12.6" customHeight="1" x14ac:dyDescent="0.45">
      <c r="A1334" t="s">
        <v>1556</v>
      </c>
      <c r="B1334">
        <v>0</v>
      </c>
      <c r="C1334">
        <v>42</v>
      </c>
      <c r="D1334">
        <v>1000</v>
      </c>
      <c r="E1334">
        <v>51</v>
      </c>
      <c r="F1334">
        <v>0</v>
      </c>
      <c r="G1334">
        <v>0</v>
      </c>
      <c r="H1334">
        <v>4470000</v>
      </c>
      <c r="I1334" t="s">
        <v>15</v>
      </c>
      <c r="K1334" t="s">
        <v>1557</v>
      </c>
      <c r="L1334">
        <f t="shared" si="60"/>
        <v>4.95</v>
      </c>
      <c r="M1334">
        <f t="shared" si="61"/>
        <v>9.43</v>
      </c>
      <c r="N1334">
        <f t="shared" si="62"/>
        <v>14.379999999999999</v>
      </c>
    </row>
    <row r="1335" spans="1:14" ht="12.6" customHeight="1" x14ac:dyDescent="0.45">
      <c r="A1335" t="s">
        <v>1558</v>
      </c>
      <c r="B1335">
        <v>0</v>
      </c>
      <c r="C1335">
        <v>75</v>
      </c>
      <c r="D1335">
        <v>1000</v>
      </c>
      <c r="E1335">
        <v>52</v>
      </c>
      <c r="F1335">
        <v>0</v>
      </c>
      <c r="G1335">
        <v>0</v>
      </c>
      <c r="H1335">
        <v>3000000</v>
      </c>
      <c r="I1335" t="s">
        <v>69</v>
      </c>
      <c r="K1335" t="s">
        <v>1559</v>
      </c>
      <c r="L1335">
        <f t="shared" si="60"/>
        <v>7.82</v>
      </c>
      <c r="M1335">
        <f t="shared" si="61"/>
        <v>9.43</v>
      </c>
      <c r="N1335">
        <f t="shared" si="62"/>
        <v>17.25</v>
      </c>
    </row>
    <row r="1336" spans="1:14" ht="12.6" customHeight="1" x14ac:dyDescent="0.45">
      <c r="A1336" t="s">
        <v>1560</v>
      </c>
      <c r="B1336">
        <v>0</v>
      </c>
      <c r="C1336">
        <v>12</v>
      </c>
      <c r="D1336">
        <v>1000</v>
      </c>
      <c r="E1336">
        <v>67</v>
      </c>
      <c r="F1336">
        <v>0</v>
      </c>
      <c r="G1336">
        <v>0</v>
      </c>
      <c r="H1336">
        <v>244000000</v>
      </c>
      <c r="I1336" t="s">
        <v>18</v>
      </c>
      <c r="K1336" t="s">
        <v>251</v>
      </c>
      <c r="L1336">
        <f t="shared" si="60"/>
        <v>1.61</v>
      </c>
      <c r="M1336">
        <f t="shared" si="61"/>
        <v>9.43</v>
      </c>
      <c r="N1336">
        <f t="shared" si="62"/>
        <v>11.04</v>
      </c>
    </row>
    <row r="1337" spans="1:14" ht="12.6" customHeight="1" x14ac:dyDescent="0.45">
      <c r="A1337" t="s">
        <v>1561</v>
      </c>
      <c r="B1337">
        <v>0</v>
      </c>
      <c r="C1337">
        <v>19</v>
      </c>
      <c r="D1337">
        <v>1000</v>
      </c>
      <c r="E1337">
        <v>52</v>
      </c>
      <c r="F1337">
        <v>0</v>
      </c>
      <c r="G1337">
        <v>0</v>
      </c>
      <c r="H1337">
        <v>74200000</v>
      </c>
      <c r="I1337" t="s">
        <v>18</v>
      </c>
      <c r="K1337" t="s">
        <v>1562</v>
      </c>
      <c r="L1337">
        <f t="shared" si="60"/>
        <v>2.4299999999999997</v>
      </c>
      <c r="M1337">
        <f t="shared" si="61"/>
        <v>9.43</v>
      </c>
      <c r="N1337">
        <f t="shared" si="62"/>
        <v>11.86</v>
      </c>
    </row>
    <row r="1338" spans="1:14" ht="12.6" customHeight="1" x14ac:dyDescent="0.45">
      <c r="A1338" t="s">
        <v>1563</v>
      </c>
      <c r="B1338">
        <v>0</v>
      </c>
      <c r="C1338">
        <v>39</v>
      </c>
      <c r="D1338">
        <v>1000</v>
      </c>
      <c r="E1338">
        <v>31</v>
      </c>
      <c r="F1338">
        <v>4.76</v>
      </c>
      <c r="G1338">
        <v>0.02</v>
      </c>
      <c r="H1338">
        <v>19400000</v>
      </c>
      <c r="I1338" t="s">
        <v>69</v>
      </c>
      <c r="K1338" t="s">
        <v>27</v>
      </c>
      <c r="L1338">
        <f t="shared" si="60"/>
        <v>4.6400000000000006</v>
      </c>
      <c r="M1338">
        <f t="shared" si="61"/>
        <v>9.43</v>
      </c>
      <c r="N1338">
        <f t="shared" si="62"/>
        <v>14.07</v>
      </c>
    </row>
    <row r="1339" spans="1:14" ht="12.6" customHeight="1" x14ac:dyDescent="0.45">
      <c r="A1339" t="s">
        <v>1564</v>
      </c>
      <c r="B1339">
        <v>0</v>
      </c>
      <c r="C1339">
        <v>21</v>
      </c>
      <c r="D1339">
        <v>1000</v>
      </c>
      <c r="E1339">
        <v>69</v>
      </c>
      <c r="F1339">
        <v>0</v>
      </c>
      <c r="G1339">
        <v>0</v>
      </c>
      <c r="H1339">
        <v>94100000</v>
      </c>
      <c r="I1339" t="s">
        <v>69</v>
      </c>
      <c r="K1339" t="s">
        <v>1565</v>
      </c>
      <c r="L1339">
        <f t="shared" si="60"/>
        <v>2.66</v>
      </c>
      <c r="M1339">
        <f t="shared" si="61"/>
        <v>9.43</v>
      </c>
      <c r="N1339">
        <f t="shared" si="62"/>
        <v>12.09</v>
      </c>
    </row>
    <row r="1340" spans="1:14" ht="12.6" customHeight="1" x14ac:dyDescent="0.45">
      <c r="A1340" t="s">
        <v>1566</v>
      </c>
      <c r="B1340">
        <v>0</v>
      </c>
      <c r="C1340">
        <v>29</v>
      </c>
      <c r="D1340">
        <v>1000</v>
      </c>
      <c r="E1340">
        <v>36</v>
      </c>
      <c r="F1340">
        <v>0.48</v>
      </c>
      <c r="G1340">
        <v>0.01</v>
      </c>
      <c r="H1340">
        <v>8060000</v>
      </c>
      <c r="I1340" t="s">
        <v>43</v>
      </c>
      <c r="K1340" t="s">
        <v>23</v>
      </c>
      <c r="L1340">
        <f t="shared" si="60"/>
        <v>3.55</v>
      </c>
      <c r="M1340">
        <f t="shared" si="61"/>
        <v>9.43</v>
      </c>
      <c r="N1340">
        <f t="shared" si="62"/>
        <v>12.98</v>
      </c>
    </row>
    <row r="1341" spans="1:14" ht="12.6" customHeight="1" x14ac:dyDescent="0.45">
      <c r="A1341" t="s">
        <v>1567</v>
      </c>
      <c r="B1341">
        <v>0</v>
      </c>
      <c r="C1341">
        <v>65</v>
      </c>
      <c r="D1341">
        <v>1000</v>
      </c>
      <c r="E1341">
        <v>32</v>
      </c>
      <c r="F1341">
        <v>0.34</v>
      </c>
      <c r="G1341">
        <v>0.02</v>
      </c>
      <c r="H1341">
        <v>1370000</v>
      </c>
      <c r="I1341" t="s">
        <v>18</v>
      </c>
      <c r="K1341" t="s">
        <v>23</v>
      </c>
      <c r="L1341">
        <f t="shared" si="60"/>
        <v>7.01</v>
      </c>
      <c r="M1341">
        <f t="shared" si="61"/>
        <v>9.43</v>
      </c>
      <c r="N1341">
        <f t="shared" si="62"/>
        <v>16.439999999999998</v>
      </c>
    </row>
    <row r="1342" spans="1:14" ht="12.6" customHeight="1" x14ac:dyDescent="0.45">
      <c r="A1342" t="s">
        <v>1568</v>
      </c>
      <c r="B1342">
        <v>0</v>
      </c>
      <c r="C1342">
        <v>3</v>
      </c>
      <c r="D1342">
        <v>1000</v>
      </c>
      <c r="E1342">
        <v>27</v>
      </c>
      <c r="F1342">
        <v>0</v>
      </c>
      <c r="G1342">
        <v>0.11</v>
      </c>
      <c r="H1342">
        <v>1500000</v>
      </c>
      <c r="I1342" t="s">
        <v>18</v>
      </c>
      <c r="K1342" t="s">
        <v>259</v>
      </c>
      <c r="L1342">
        <f t="shared" si="60"/>
        <v>0.29000000000000004</v>
      </c>
      <c r="M1342">
        <f t="shared" si="61"/>
        <v>9.43</v>
      </c>
      <c r="N1342">
        <f t="shared" si="62"/>
        <v>9.7199999999999989</v>
      </c>
    </row>
    <row r="1343" spans="1:14" ht="12.6" customHeight="1" x14ac:dyDescent="0.45">
      <c r="A1343" t="s">
        <v>1569</v>
      </c>
      <c r="B1343">
        <v>0</v>
      </c>
      <c r="C1343">
        <v>97</v>
      </c>
      <c r="D1343">
        <v>1000</v>
      </c>
      <c r="E1343">
        <v>42</v>
      </c>
      <c r="F1343">
        <v>0.38</v>
      </c>
      <c r="G1343">
        <v>0.18</v>
      </c>
      <c r="H1343">
        <v>0</v>
      </c>
      <c r="I1343" t="s">
        <v>18</v>
      </c>
      <c r="K1343" t="s">
        <v>60</v>
      </c>
      <c r="L1343">
        <f t="shared" si="60"/>
        <v>9.74</v>
      </c>
      <c r="M1343">
        <f t="shared" si="61"/>
        <v>9.43</v>
      </c>
      <c r="N1343">
        <f t="shared" si="62"/>
        <v>19.170000000000002</v>
      </c>
    </row>
    <row r="1344" spans="1:14" ht="12.6" customHeight="1" x14ac:dyDescent="0.45">
      <c r="A1344" t="s">
        <v>1570</v>
      </c>
      <c r="B1344">
        <v>0</v>
      </c>
      <c r="C1344">
        <v>20</v>
      </c>
      <c r="D1344">
        <v>1000</v>
      </c>
      <c r="E1344">
        <v>22</v>
      </c>
      <c r="F1344">
        <v>0</v>
      </c>
      <c r="G1344">
        <v>0</v>
      </c>
      <c r="H1344">
        <v>51400000</v>
      </c>
      <c r="I1344" t="s">
        <v>18</v>
      </c>
      <c r="K1344" t="s">
        <v>1222</v>
      </c>
      <c r="L1344">
        <f t="shared" si="60"/>
        <v>2.5499999999999998</v>
      </c>
      <c r="M1344">
        <f t="shared" si="61"/>
        <v>9.43</v>
      </c>
      <c r="N1344">
        <f t="shared" si="62"/>
        <v>11.98</v>
      </c>
    </row>
    <row r="1345" spans="1:14" ht="12.6" customHeight="1" x14ac:dyDescent="0.45">
      <c r="A1345" t="s">
        <v>1571</v>
      </c>
      <c r="B1345">
        <v>0</v>
      </c>
      <c r="C1345">
        <v>8</v>
      </c>
      <c r="D1345">
        <v>1000</v>
      </c>
      <c r="E1345">
        <v>61</v>
      </c>
      <c r="F1345">
        <v>1.02</v>
      </c>
      <c r="G1345">
        <v>0</v>
      </c>
      <c r="H1345">
        <v>78900000</v>
      </c>
      <c r="I1345" t="s">
        <v>69</v>
      </c>
      <c r="K1345" t="s">
        <v>135</v>
      </c>
      <c r="L1345">
        <f t="shared" si="60"/>
        <v>1.04</v>
      </c>
      <c r="M1345">
        <f t="shared" si="61"/>
        <v>9.43</v>
      </c>
      <c r="N1345">
        <f t="shared" si="62"/>
        <v>10.469999999999999</v>
      </c>
    </row>
    <row r="1346" spans="1:14" ht="12.6" customHeight="1" x14ac:dyDescent="0.45">
      <c r="A1346" t="s">
        <v>1572</v>
      </c>
      <c r="B1346">
        <v>0</v>
      </c>
      <c r="C1346">
        <v>5</v>
      </c>
      <c r="D1346">
        <v>1000</v>
      </c>
      <c r="E1346">
        <v>73</v>
      </c>
      <c r="F1346">
        <v>0.87</v>
      </c>
      <c r="G1346">
        <v>0</v>
      </c>
      <c r="H1346">
        <v>68000000</v>
      </c>
      <c r="I1346" t="s">
        <v>18</v>
      </c>
      <c r="K1346" t="s">
        <v>135</v>
      </c>
      <c r="L1346">
        <f t="shared" si="60"/>
        <v>0.58000000000000007</v>
      </c>
      <c r="M1346">
        <f t="shared" si="61"/>
        <v>9.43</v>
      </c>
      <c r="N1346">
        <f t="shared" si="62"/>
        <v>10.01</v>
      </c>
    </row>
    <row r="1347" spans="1:14" ht="12.6" customHeight="1" x14ac:dyDescent="0.45">
      <c r="A1347" t="s">
        <v>1573</v>
      </c>
      <c r="B1347">
        <v>0</v>
      </c>
      <c r="C1347">
        <v>17</v>
      </c>
      <c r="D1347">
        <v>1000</v>
      </c>
      <c r="E1347">
        <v>53</v>
      </c>
      <c r="F1347">
        <v>0</v>
      </c>
      <c r="G1347">
        <v>0</v>
      </c>
      <c r="H1347">
        <v>80600000</v>
      </c>
      <c r="I1347" t="s">
        <v>43</v>
      </c>
      <c r="K1347" t="s">
        <v>112</v>
      </c>
      <c r="L1347">
        <f t="shared" ref="L1347:L1410" si="63">(PERCENTRANK(C$2:C$27338,C1347))*10</f>
        <v>2.21</v>
      </c>
      <c r="M1347">
        <f t="shared" ref="M1347:M1410" si="64">(PERCENTRANK(D$2:D$27338,D1347))*10</f>
        <v>9.43</v>
      </c>
      <c r="N1347">
        <f t="shared" ref="N1347:N1410" si="65">L1347+M1347</f>
        <v>11.64</v>
      </c>
    </row>
    <row r="1348" spans="1:14" ht="12.6" customHeight="1" x14ac:dyDescent="0.45">
      <c r="A1348" t="s">
        <v>1574</v>
      </c>
      <c r="B1348">
        <v>0</v>
      </c>
      <c r="C1348">
        <v>54</v>
      </c>
      <c r="D1348">
        <v>1000</v>
      </c>
      <c r="E1348">
        <v>62</v>
      </c>
      <c r="F1348">
        <v>0.79</v>
      </c>
      <c r="G1348">
        <v>0.19</v>
      </c>
      <c r="H1348">
        <v>17600000</v>
      </c>
      <c r="I1348" t="s">
        <v>15</v>
      </c>
      <c r="K1348" t="s">
        <v>126</v>
      </c>
      <c r="L1348">
        <f t="shared" si="63"/>
        <v>6.08</v>
      </c>
      <c r="M1348">
        <f t="shared" si="64"/>
        <v>9.43</v>
      </c>
      <c r="N1348">
        <f t="shared" si="65"/>
        <v>15.51</v>
      </c>
    </row>
    <row r="1349" spans="1:14" ht="12.6" customHeight="1" x14ac:dyDescent="0.45">
      <c r="A1349" t="s">
        <v>1575</v>
      </c>
      <c r="B1349">
        <v>0</v>
      </c>
      <c r="C1349">
        <v>90</v>
      </c>
      <c r="D1349">
        <v>1000</v>
      </c>
      <c r="E1349">
        <v>53</v>
      </c>
      <c r="F1349">
        <v>0</v>
      </c>
      <c r="G1349">
        <v>0</v>
      </c>
      <c r="H1349">
        <v>181000000</v>
      </c>
      <c r="I1349" t="s">
        <v>18</v>
      </c>
      <c r="K1349" t="s">
        <v>593</v>
      </c>
      <c r="L1349">
        <f t="shared" si="63"/>
        <v>9.11</v>
      </c>
      <c r="M1349">
        <f t="shared" si="64"/>
        <v>9.43</v>
      </c>
      <c r="N1349">
        <f t="shared" si="65"/>
        <v>18.54</v>
      </c>
    </row>
    <row r="1350" spans="1:14" ht="12.6" customHeight="1" x14ac:dyDescent="0.45">
      <c r="A1350" t="s">
        <v>1576</v>
      </c>
      <c r="B1350">
        <v>0</v>
      </c>
      <c r="C1350">
        <v>89</v>
      </c>
      <c r="D1350">
        <v>1000</v>
      </c>
      <c r="E1350">
        <v>58</v>
      </c>
      <c r="F1350">
        <v>0</v>
      </c>
      <c r="G1350">
        <v>0</v>
      </c>
      <c r="H1350">
        <v>210000000</v>
      </c>
      <c r="I1350" t="s">
        <v>18</v>
      </c>
      <c r="K1350" t="s">
        <v>593</v>
      </c>
      <c r="L1350">
        <f t="shared" si="63"/>
        <v>9.0300000000000011</v>
      </c>
      <c r="M1350">
        <f t="shared" si="64"/>
        <v>9.43</v>
      </c>
      <c r="N1350">
        <f t="shared" si="65"/>
        <v>18.46</v>
      </c>
    </row>
    <row r="1351" spans="1:14" ht="12.6" customHeight="1" x14ac:dyDescent="0.45">
      <c r="A1351" t="s">
        <v>1577</v>
      </c>
      <c r="B1351">
        <v>0</v>
      </c>
      <c r="C1351">
        <v>93</v>
      </c>
      <c r="D1351">
        <v>1000</v>
      </c>
      <c r="E1351">
        <v>37</v>
      </c>
      <c r="F1351">
        <v>0</v>
      </c>
      <c r="G1351">
        <v>0</v>
      </c>
      <c r="H1351">
        <v>3750000</v>
      </c>
      <c r="I1351" t="s">
        <v>18</v>
      </c>
      <c r="K1351" t="s">
        <v>48</v>
      </c>
      <c r="L1351">
        <f t="shared" si="63"/>
        <v>9.3999999999999986</v>
      </c>
      <c r="M1351">
        <f t="shared" si="64"/>
        <v>9.43</v>
      </c>
      <c r="N1351">
        <f t="shared" si="65"/>
        <v>18.829999999999998</v>
      </c>
    </row>
    <row r="1352" spans="1:14" ht="12.6" customHeight="1" x14ac:dyDescent="0.45">
      <c r="A1352" t="s">
        <v>1578</v>
      </c>
      <c r="B1352">
        <v>0</v>
      </c>
      <c r="C1352">
        <v>66</v>
      </c>
      <c r="D1352">
        <v>1000</v>
      </c>
      <c r="E1352">
        <v>44</v>
      </c>
      <c r="F1352">
        <v>0.24</v>
      </c>
      <c r="G1352">
        <v>0.11</v>
      </c>
      <c r="H1352">
        <v>2250000</v>
      </c>
      <c r="I1352" t="s">
        <v>18</v>
      </c>
      <c r="K1352" t="s">
        <v>240</v>
      </c>
      <c r="L1352">
        <f t="shared" si="63"/>
        <v>7.09</v>
      </c>
      <c r="M1352">
        <f t="shared" si="64"/>
        <v>9.43</v>
      </c>
      <c r="N1352">
        <f t="shared" si="65"/>
        <v>16.52</v>
      </c>
    </row>
    <row r="1353" spans="1:14" ht="12.6" customHeight="1" x14ac:dyDescent="0.45">
      <c r="A1353" t="s">
        <v>1579</v>
      </c>
      <c r="B1353">
        <v>0</v>
      </c>
      <c r="C1353">
        <v>55</v>
      </c>
      <c r="D1353">
        <v>1000</v>
      </c>
      <c r="E1353">
        <v>21</v>
      </c>
      <c r="F1353">
        <v>0</v>
      </c>
      <c r="G1353">
        <v>0</v>
      </c>
      <c r="H1353">
        <v>338000000</v>
      </c>
      <c r="I1353" t="s">
        <v>69</v>
      </c>
      <c r="K1353" t="s">
        <v>1580</v>
      </c>
      <c r="L1353">
        <f t="shared" si="63"/>
        <v>6.17</v>
      </c>
      <c r="M1353">
        <f t="shared" si="64"/>
        <v>9.43</v>
      </c>
      <c r="N1353">
        <f t="shared" si="65"/>
        <v>15.6</v>
      </c>
    </row>
    <row r="1354" spans="1:14" ht="12.6" customHeight="1" x14ac:dyDescent="0.45">
      <c r="A1354" t="s">
        <v>1581</v>
      </c>
      <c r="B1354">
        <v>0</v>
      </c>
      <c r="C1354">
        <v>14</v>
      </c>
      <c r="D1354">
        <v>1000</v>
      </c>
      <c r="E1354">
        <v>13</v>
      </c>
      <c r="F1354">
        <v>0</v>
      </c>
      <c r="G1354">
        <v>0</v>
      </c>
      <c r="H1354">
        <v>15000000</v>
      </c>
      <c r="I1354" t="s">
        <v>69</v>
      </c>
      <c r="K1354" t="s">
        <v>173</v>
      </c>
      <c r="L1354">
        <f t="shared" si="63"/>
        <v>1.8599999999999999</v>
      </c>
      <c r="M1354">
        <f t="shared" si="64"/>
        <v>9.43</v>
      </c>
      <c r="N1354">
        <f t="shared" si="65"/>
        <v>11.29</v>
      </c>
    </row>
    <row r="1355" spans="1:14" ht="12.6" customHeight="1" x14ac:dyDescent="0.45">
      <c r="A1355" t="s">
        <v>1582</v>
      </c>
      <c r="B1355">
        <v>0</v>
      </c>
      <c r="C1355">
        <v>97</v>
      </c>
      <c r="D1355">
        <v>1000</v>
      </c>
      <c r="E1355">
        <v>71</v>
      </c>
      <c r="F1355">
        <v>0</v>
      </c>
      <c r="G1355">
        <v>0</v>
      </c>
      <c r="H1355">
        <v>107000000</v>
      </c>
      <c r="I1355" t="s">
        <v>18</v>
      </c>
      <c r="K1355" t="s">
        <v>74</v>
      </c>
      <c r="L1355">
        <f t="shared" si="63"/>
        <v>9.74</v>
      </c>
      <c r="M1355">
        <f t="shared" si="64"/>
        <v>9.43</v>
      </c>
      <c r="N1355">
        <f t="shared" si="65"/>
        <v>19.170000000000002</v>
      </c>
    </row>
    <row r="1356" spans="1:14" ht="12.6" customHeight="1" x14ac:dyDescent="0.45">
      <c r="A1356" t="s">
        <v>1583</v>
      </c>
      <c r="B1356">
        <v>0</v>
      </c>
      <c r="C1356">
        <v>94</v>
      </c>
      <c r="D1356">
        <v>1000</v>
      </c>
      <c r="E1356">
        <v>62</v>
      </c>
      <c r="F1356">
        <v>0.3</v>
      </c>
      <c r="G1356">
        <v>7.0000000000000007E-2</v>
      </c>
      <c r="H1356">
        <v>3510000</v>
      </c>
      <c r="I1356" t="s">
        <v>43</v>
      </c>
      <c r="K1356" t="s">
        <v>240</v>
      </c>
      <c r="L1356">
        <f t="shared" si="63"/>
        <v>9.49</v>
      </c>
      <c r="M1356">
        <f t="shared" si="64"/>
        <v>9.43</v>
      </c>
      <c r="N1356">
        <f t="shared" si="65"/>
        <v>18.920000000000002</v>
      </c>
    </row>
    <row r="1357" spans="1:14" ht="12.6" customHeight="1" x14ac:dyDescent="0.45">
      <c r="A1357" t="s">
        <v>1584</v>
      </c>
      <c r="B1357">
        <v>0</v>
      </c>
      <c r="C1357">
        <v>56</v>
      </c>
      <c r="D1357">
        <v>1000</v>
      </c>
      <c r="E1357">
        <v>49</v>
      </c>
      <c r="F1357">
        <v>1.74</v>
      </c>
      <c r="G1357">
        <v>0.16</v>
      </c>
      <c r="H1357">
        <v>210000000</v>
      </c>
      <c r="I1357" t="s">
        <v>18</v>
      </c>
      <c r="K1357" t="s">
        <v>131</v>
      </c>
      <c r="L1357">
        <f t="shared" si="63"/>
        <v>6.26</v>
      </c>
      <c r="M1357">
        <f t="shared" si="64"/>
        <v>9.43</v>
      </c>
      <c r="N1357">
        <f t="shared" si="65"/>
        <v>15.69</v>
      </c>
    </row>
    <row r="1358" spans="1:14" ht="12.6" customHeight="1" x14ac:dyDescent="0.45">
      <c r="A1358" t="s">
        <v>1585</v>
      </c>
      <c r="B1358">
        <v>0</v>
      </c>
      <c r="C1358">
        <v>6</v>
      </c>
      <c r="D1358">
        <v>1000</v>
      </c>
      <c r="E1358">
        <v>35</v>
      </c>
      <c r="F1358">
        <v>0</v>
      </c>
      <c r="G1358">
        <v>0.02</v>
      </c>
      <c r="H1358">
        <v>617000</v>
      </c>
      <c r="I1358" t="s">
        <v>18</v>
      </c>
      <c r="K1358" t="s">
        <v>265</v>
      </c>
      <c r="L1358">
        <f t="shared" si="63"/>
        <v>0.74</v>
      </c>
      <c r="M1358">
        <f t="shared" si="64"/>
        <v>9.43</v>
      </c>
      <c r="N1358">
        <f t="shared" si="65"/>
        <v>10.17</v>
      </c>
    </row>
    <row r="1359" spans="1:14" ht="12.6" customHeight="1" x14ac:dyDescent="0.45">
      <c r="A1359" t="s">
        <v>1586</v>
      </c>
      <c r="B1359">
        <v>0</v>
      </c>
      <c r="C1359">
        <v>25</v>
      </c>
      <c r="D1359">
        <v>1000</v>
      </c>
      <c r="E1359">
        <v>27</v>
      </c>
      <c r="F1359">
        <v>2.2400000000000002</v>
      </c>
      <c r="G1359">
        <v>0.01</v>
      </c>
      <c r="H1359">
        <v>27000000</v>
      </c>
      <c r="I1359" t="s">
        <v>18</v>
      </c>
      <c r="K1359" t="s">
        <v>159</v>
      </c>
      <c r="L1359">
        <f t="shared" si="63"/>
        <v>3.1</v>
      </c>
      <c r="M1359">
        <f t="shared" si="64"/>
        <v>9.43</v>
      </c>
      <c r="N1359">
        <f t="shared" si="65"/>
        <v>12.53</v>
      </c>
    </row>
    <row r="1360" spans="1:14" ht="12.6" customHeight="1" x14ac:dyDescent="0.45">
      <c r="A1360" t="s">
        <v>1587</v>
      </c>
      <c r="B1360">
        <v>0</v>
      </c>
      <c r="C1360">
        <v>22</v>
      </c>
      <c r="D1360">
        <v>1000</v>
      </c>
      <c r="E1360">
        <v>75</v>
      </c>
      <c r="F1360">
        <v>0</v>
      </c>
      <c r="G1360">
        <v>0</v>
      </c>
      <c r="H1360">
        <v>95800000</v>
      </c>
      <c r="I1360" t="s">
        <v>18</v>
      </c>
      <c r="K1360" t="s">
        <v>426</v>
      </c>
      <c r="L1360">
        <f t="shared" si="63"/>
        <v>2.7700000000000005</v>
      </c>
      <c r="M1360">
        <f t="shared" si="64"/>
        <v>9.43</v>
      </c>
      <c r="N1360">
        <f t="shared" si="65"/>
        <v>12.2</v>
      </c>
    </row>
    <row r="1361" spans="1:14" ht="12.6" customHeight="1" x14ac:dyDescent="0.45">
      <c r="A1361" t="s">
        <v>1588</v>
      </c>
      <c r="B1361">
        <v>0</v>
      </c>
      <c r="C1361">
        <v>10</v>
      </c>
      <c r="D1361">
        <v>1000</v>
      </c>
      <c r="E1361">
        <v>33</v>
      </c>
      <c r="F1361">
        <v>0</v>
      </c>
      <c r="G1361">
        <v>0</v>
      </c>
      <c r="H1361">
        <v>0</v>
      </c>
      <c r="I1361" t="s">
        <v>18</v>
      </c>
      <c r="K1361" t="s">
        <v>135</v>
      </c>
      <c r="L1361">
        <f t="shared" si="63"/>
        <v>1.33</v>
      </c>
      <c r="M1361">
        <f t="shared" si="64"/>
        <v>9.43</v>
      </c>
      <c r="N1361">
        <f t="shared" si="65"/>
        <v>10.76</v>
      </c>
    </row>
    <row r="1362" spans="1:14" ht="12.6" customHeight="1" x14ac:dyDescent="0.45">
      <c r="A1362" t="s">
        <v>1589</v>
      </c>
      <c r="B1362">
        <v>0</v>
      </c>
      <c r="C1362">
        <v>77</v>
      </c>
      <c r="D1362">
        <v>1000</v>
      </c>
      <c r="E1362">
        <v>79</v>
      </c>
      <c r="F1362">
        <v>2.2400000000000002</v>
      </c>
      <c r="G1362">
        <v>0</v>
      </c>
      <c r="H1362">
        <v>27800000</v>
      </c>
      <c r="I1362" t="s">
        <v>18</v>
      </c>
      <c r="K1362" t="s">
        <v>1590</v>
      </c>
      <c r="L1362">
        <f t="shared" si="63"/>
        <v>7.99</v>
      </c>
      <c r="M1362">
        <f t="shared" si="64"/>
        <v>9.43</v>
      </c>
      <c r="N1362">
        <f t="shared" si="65"/>
        <v>17.420000000000002</v>
      </c>
    </row>
    <row r="1363" spans="1:14" ht="12.6" customHeight="1" x14ac:dyDescent="0.45">
      <c r="A1363" t="s">
        <v>1591</v>
      </c>
      <c r="B1363">
        <v>0</v>
      </c>
      <c r="C1363">
        <v>99</v>
      </c>
      <c r="D1363">
        <v>1000</v>
      </c>
      <c r="E1363">
        <v>57</v>
      </c>
      <c r="F1363">
        <v>1.71</v>
      </c>
      <c r="G1363">
        <v>0.08</v>
      </c>
      <c r="H1363">
        <v>164000000</v>
      </c>
      <c r="I1363" t="s">
        <v>18</v>
      </c>
      <c r="K1363" t="s">
        <v>131</v>
      </c>
      <c r="L1363">
        <f t="shared" si="63"/>
        <v>9.9</v>
      </c>
      <c r="M1363">
        <f t="shared" si="64"/>
        <v>9.43</v>
      </c>
      <c r="N1363">
        <f t="shared" si="65"/>
        <v>19.329999999999998</v>
      </c>
    </row>
    <row r="1364" spans="1:14" ht="12.6" customHeight="1" x14ac:dyDescent="0.45">
      <c r="A1364" t="s">
        <v>1592</v>
      </c>
      <c r="B1364">
        <v>0</v>
      </c>
      <c r="C1364">
        <v>85</v>
      </c>
      <c r="D1364">
        <v>1000</v>
      </c>
      <c r="E1364">
        <v>36</v>
      </c>
      <c r="F1364">
        <v>0</v>
      </c>
      <c r="G1364">
        <v>0</v>
      </c>
      <c r="H1364">
        <v>3530000</v>
      </c>
      <c r="I1364" t="s">
        <v>18</v>
      </c>
      <c r="K1364" t="s">
        <v>48</v>
      </c>
      <c r="L1364">
        <f t="shared" si="63"/>
        <v>8.68</v>
      </c>
      <c r="M1364">
        <f t="shared" si="64"/>
        <v>9.43</v>
      </c>
      <c r="N1364">
        <f t="shared" si="65"/>
        <v>18.11</v>
      </c>
    </row>
    <row r="1365" spans="1:14" ht="12.6" customHeight="1" x14ac:dyDescent="0.45">
      <c r="A1365" t="s">
        <v>1593</v>
      </c>
      <c r="B1365">
        <v>0</v>
      </c>
      <c r="C1365">
        <v>21</v>
      </c>
      <c r="D1365">
        <v>1000</v>
      </c>
      <c r="E1365">
        <v>53</v>
      </c>
      <c r="F1365">
        <v>0</v>
      </c>
      <c r="G1365">
        <v>0</v>
      </c>
      <c r="H1365">
        <v>627000000</v>
      </c>
      <c r="I1365" t="s">
        <v>18</v>
      </c>
      <c r="K1365" t="s">
        <v>178</v>
      </c>
      <c r="L1365">
        <f t="shared" si="63"/>
        <v>2.66</v>
      </c>
      <c r="M1365">
        <f t="shared" si="64"/>
        <v>9.43</v>
      </c>
      <c r="N1365">
        <f t="shared" si="65"/>
        <v>12.09</v>
      </c>
    </row>
    <row r="1366" spans="1:14" ht="12.6" customHeight="1" x14ac:dyDescent="0.45">
      <c r="A1366" t="s">
        <v>1594</v>
      </c>
      <c r="B1366">
        <v>0</v>
      </c>
      <c r="C1366">
        <v>4</v>
      </c>
      <c r="D1366">
        <v>1000</v>
      </c>
      <c r="E1366">
        <v>62</v>
      </c>
      <c r="F1366">
        <v>0.24</v>
      </c>
      <c r="G1366">
        <v>0</v>
      </c>
      <c r="H1366">
        <v>266000000</v>
      </c>
      <c r="I1366" t="s">
        <v>18</v>
      </c>
      <c r="K1366" t="s">
        <v>178</v>
      </c>
      <c r="L1366">
        <f t="shared" si="63"/>
        <v>0.47</v>
      </c>
      <c r="M1366">
        <f t="shared" si="64"/>
        <v>9.43</v>
      </c>
      <c r="N1366">
        <f t="shared" si="65"/>
        <v>9.9</v>
      </c>
    </row>
    <row r="1367" spans="1:14" ht="12.6" customHeight="1" x14ac:dyDescent="0.45">
      <c r="A1367" t="s">
        <v>1595</v>
      </c>
      <c r="B1367">
        <v>0</v>
      </c>
      <c r="C1367">
        <v>46</v>
      </c>
      <c r="D1367">
        <v>1000</v>
      </c>
      <c r="E1367">
        <v>33</v>
      </c>
      <c r="F1367">
        <v>0.6</v>
      </c>
      <c r="G1367">
        <v>0.04</v>
      </c>
      <c r="H1367">
        <v>129000000</v>
      </c>
      <c r="I1367" t="s">
        <v>18</v>
      </c>
      <c r="K1367" t="s">
        <v>1557</v>
      </c>
      <c r="L1367">
        <f t="shared" si="63"/>
        <v>5.3500000000000005</v>
      </c>
      <c r="M1367">
        <f t="shared" si="64"/>
        <v>9.43</v>
      </c>
      <c r="N1367">
        <f t="shared" si="65"/>
        <v>14.780000000000001</v>
      </c>
    </row>
    <row r="1368" spans="1:14" ht="12.6" customHeight="1" x14ac:dyDescent="0.45">
      <c r="A1368" t="s">
        <v>1596</v>
      </c>
      <c r="B1368">
        <v>0</v>
      </c>
      <c r="C1368">
        <v>64</v>
      </c>
      <c r="D1368">
        <v>1000</v>
      </c>
      <c r="E1368">
        <v>33</v>
      </c>
      <c r="F1368">
        <v>0.75</v>
      </c>
      <c r="G1368">
        <v>0.22</v>
      </c>
      <c r="H1368">
        <v>17900000</v>
      </c>
      <c r="I1368" t="s">
        <v>18</v>
      </c>
      <c r="K1368" t="s">
        <v>126</v>
      </c>
      <c r="L1368">
        <f t="shared" si="63"/>
        <v>6.93</v>
      </c>
      <c r="M1368">
        <f t="shared" si="64"/>
        <v>9.43</v>
      </c>
      <c r="N1368">
        <f t="shared" si="65"/>
        <v>16.36</v>
      </c>
    </row>
    <row r="1369" spans="1:14" ht="12.6" customHeight="1" x14ac:dyDescent="0.45">
      <c r="A1369" t="s">
        <v>1597</v>
      </c>
      <c r="B1369">
        <v>0</v>
      </c>
      <c r="C1369">
        <v>7</v>
      </c>
      <c r="D1369">
        <v>1000</v>
      </c>
      <c r="E1369">
        <v>37</v>
      </c>
      <c r="F1369">
        <v>1.71</v>
      </c>
      <c r="G1369">
        <v>0.19</v>
      </c>
      <c r="H1369">
        <v>10300000</v>
      </c>
      <c r="I1369" t="s">
        <v>18</v>
      </c>
      <c r="K1369" t="s">
        <v>159</v>
      </c>
      <c r="L1369">
        <f t="shared" si="63"/>
        <v>0.89999999999999991</v>
      </c>
      <c r="M1369">
        <f t="shared" si="64"/>
        <v>9.43</v>
      </c>
      <c r="N1369">
        <f t="shared" si="65"/>
        <v>10.33</v>
      </c>
    </row>
    <row r="1370" spans="1:14" ht="12.6" customHeight="1" x14ac:dyDescent="0.45">
      <c r="A1370" t="s">
        <v>1598</v>
      </c>
      <c r="B1370">
        <v>0</v>
      </c>
      <c r="C1370">
        <v>51</v>
      </c>
      <c r="D1370">
        <v>1000</v>
      </c>
      <c r="E1370">
        <v>40</v>
      </c>
      <c r="F1370">
        <v>0.33</v>
      </c>
      <c r="G1370">
        <v>0.03</v>
      </c>
      <c r="H1370">
        <v>9730000</v>
      </c>
      <c r="I1370" t="s">
        <v>18</v>
      </c>
      <c r="K1370" t="s">
        <v>216</v>
      </c>
      <c r="L1370">
        <f t="shared" si="63"/>
        <v>5.8199999999999994</v>
      </c>
      <c r="M1370">
        <f t="shared" si="64"/>
        <v>9.43</v>
      </c>
      <c r="N1370">
        <f t="shared" si="65"/>
        <v>15.25</v>
      </c>
    </row>
    <row r="1371" spans="1:14" ht="12.6" customHeight="1" x14ac:dyDescent="0.45">
      <c r="A1371" t="s">
        <v>1599</v>
      </c>
      <c r="B1371">
        <v>0</v>
      </c>
      <c r="C1371">
        <v>61</v>
      </c>
      <c r="D1371">
        <v>1000</v>
      </c>
      <c r="E1371">
        <v>52</v>
      </c>
      <c r="F1371">
        <v>0</v>
      </c>
      <c r="G1371">
        <v>0</v>
      </c>
      <c r="H1371">
        <v>1980000000</v>
      </c>
      <c r="I1371" t="s">
        <v>15</v>
      </c>
      <c r="K1371" t="s">
        <v>19</v>
      </c>
      <c r="L1371">
        <f t="shared" si="63"/>
        <v>6.6800000000000006</v>
      </c>
      <c r="M1371">
        <f t="shared" si="64"/>
        <v>9.43</v>
      </c>
      <c r="N1371">
        <f t="shared" si="65"/>
        <v>16.11</v>
      </c>
    </row>
    <row r="1372" spans="1:14" ht="12.6" customHeight="1" x14ac:dyDescent="0.45">
      <c r="A1372" t="s">
        <v>1600</v>
      </c>
      <c r="B1372">
        <v>0</v>
      </c>
      <c r="C1372">
        <v>33</v>
      </c>
      <c r="D1372">
        <v>1000</v>
      </c>
      <c r="E1372">
        <v>18</v>
      </c>
      <c r="F1372">
        <v>0</v>
      </c>
      <c r="G1372">
        <v>0</v>
      </c>
      <c r="H1372">
        <v>4840000</v>
      </c>
      <c r="I1372" t="s">
        <v>18</v>
      </c>
      <c r="K1372" t="s">
        <v>1580</v>
      </c>
      <c r="L1372">
        <f t="shared" si="63"/>
        <v>4.01</v>
      </c>
      <c r="M1372">
        <f t="shared" si="64"/>
        <v>9.43</v>
      </c>
      <c r="N1372">
        <f t="shared" si="65"/>
        <v>13.44</v>
      </c>
    </row>
    <row r="1373" spans="1:14" ht="12.6" customHeight="1" x14ac:dyDescent="0.45">
      <c r="A1373" t="s">
        <v>1601</v>
      </c>
      <c r="B1373">
        <v>0</v>
      </c>
      <c r="C1373">
        <v>32</v>
      </c>
      <c r="D1373">
        <v>1000</v>
      </c>
      <c r="E1373">
        <v>62</v>
      </c>
      <c r="F1373">
        <v>0</v>
      </c>
      <c r="G1373">
        <v>0</v>
      </c>
      <c r="H1373">
        <v>12600000</v>
      </c>
      <c r="I1373" t="s">
        <v>69</v>
      </c>
      <c r="K1373" t="s">
        <v>1602</v>
      </c>
      <c r="L1373">
        <f t="shared" si="63"/>
        <v>3.9000000000000004</v>
      </c>
      <c r="M1373">
        <f t="shared" si="64"/>
        <v>9.43</v>
      </c>
      <c r="N1373">
        <f t="shared" si="65"/>
        <v>13.33</v>
      </c>
    </row>
    <row r="1374" spans="1:14" ht="12.6" customHeight="1" x14ac:dyDescent="0.45">
      <c r="A1374" t="s">
        <v>1603</v>
      </c>
      <c r="B1374">
        <v>0</v>
      </c>
      <c r="C1374">
        <v>46</v>
      </c>
      <c r="D1374">
        <v>1000</v>
      </c>
      <c r="E1374">
        <v>55</v>
      </c>
      <c r="F1374">
        <v>0</v>
      </c>
      <c r="G1374">
        <v>0</v>
      </c>
      <c r="H1374">
        <v>640000</v>
      </c>
      <c r="I1374" t="s">
        <v>18</v>
      </c>
      <c r="K1374" t="s">
        <v>135</v>
      </c>
      <c r="L1374">
        <f t="shared" si="63"/>
        <v>5.3500000000000005</v>
      </c>
      <c r="M1374">
        <f t="shared" si="64"/>
        <v>9.43</v>
      </c>
      <c r="N1374">
        <f t="shared" si="65"/>
        <v>14.780000000000001</v>
      </c>
    </row>
    <row r="1375" spans="1:14" ht="12.6" customHeight="1" x14ac:dyDescent="0.45">
      <c r="A1375" t="s">
        <v>1604</v>
      </c>
      <c r="B1375">
        <v>0</v>
      </c>
      <c r="C1375">
        <v>78</v>
      </c>
      <c r="D1375">
        <v>1000</v>
      </c>
      <c r="E1375">
        <v>58</v>
      </c>
      <c r="F1375">
        <v>0</v>
      </c>
      <c r="G1375">
        <v>0</v>
      </c>
      <c r="H1375">
        <v>0</v>
      </c>
      <c r="I1375" t="s">
        <v>18</v>
      </c>
      <c r="K1375" t="s">
        <v>135</v>
      </c>
      <c r="L1375">
        <f t="shared" si="63"/>
        <v>8.07</v>
      </c>
      <c r="M1375">
        <f t="shared" si="64"/>
        <v>9.43</v>
      </c>
      <c r="N1375">
        <f t="shared" si="65"/>
        <v>17.5</v>
      </c>
    </row>
    <row r="1376" spans="1:14" ht="12.6" customHeight="1" x14ac:dyDescent="0.45">
      <c r="A1376" t="s">
        <v>1605</v>
      </c>
      <c r="B1376">
        <v>0</v>
      </c>
      <c r="C1376">
        <v>42</v>
      </c>
      <c r="D1376">
        <v>1000</v>
      </c>
      <c r="E1376">
        <v>17</v>
      </c>
      <c r="F1376">
        <v>0.34</v>
      </c>
      <c r="G1376">
        <v>0.02</v>
      </c>
      <c r="H1376">
        <v>72</v>
      </c>
      <c r="I1376" t="s">
        <v>18</v>
      </c>
      <c r="K1376" t="s">
        <v>23</v>
      </c>
      <c r="L1376">
        <f t="shared" si="63"/>
        <v>4.95</v>
      </c>
      <c r="M1376">
        <f t="shared" si="64"/>
        <v>9.43</v>
      </c>
      <c r="N1376">
        <f t="shared" si="65"/>
        <v>14.379999999999999</v>
      </c>
    </row>
    <row r="1377" spans="1:14" ht="12.6" customHeight="1" x14ac:dyDescent="0.45">
      <c r="A1377" t="s">
        <v>1606</v>
      </c>
      <c r="B1377">
        <v>0</v>
      </c>
      <c r="C1377">
        <v>98</v>
      </c>
      <c r="D1377">
        <v>1000</v>
      </c>
      <c r="E1377">
        <v>59</v>
      </c>
      <c r="F1377">
        <v>0</v>
      </c>
      <c r="G1377">
        <v>0</v>
      </c>
      <c r="H1377">
        <v>33900000</v>
      </c>
      <c r="I1377" t="s">
        <v>69</v>
      </c>
      <c r="K1377" t="s">
        <v>607</v>
      </c>
      <c r="L1377">
        <f t="shared" si="63"/>
        <v>9.82</v>
      </c>
      <c r="M1377">
        <f t="shared" si="64"/>
        <v>9.43</v>
      </c>
      <c r="N1377">
        <f t="shared" si="65"/>
        <v>19.25</v>
      </c>
    </row>
    <row r="1378" spans="1:14" ht="12.6" customHeight="1" x14ac:dyDescent="0.45">
      <c r="A1378" t="s">
        <v>1607</v>
      </c>
      <c r="B1378">
        <v>0</v>
      </c>
      <c r="C1378">
        <v>64</v>
      </c>
      <c r="D1378">
        <v>1000</v>
      </c>
      <c r="E1378">
        <v>59</v>
      </c>
      <c r="F1378">
        <v>0</v>
      </c>
      <c r="G1378">
        <v>0</v>
      </c>
      <c r="H1378">
        <v>11000000</v>
      </c>
      <c r="I1378" t="s">
        <v>69</v>
      </c>
      <c r="K1378" t="s">
        <v>607</v>
      </c>
      <c r="L1378">
        <f t="shared" si="63"/>
        <v>6.93</v>
      </c>
      <c r="M1378">
        <f t="shared" si="64"/>
        <v>9.43</v>
      </c>
      <c r="N1378">
        <f t="shared" si="65"/>
        <v>16.36</v>
      </c>
    </row>
    <row r="1379" spans="1:14" ht="12.6" customHeight="1" x14ac:dyDescent="0.45">
      <c r="A1379" t="s">
        <v>1608</v>
      </c>
      <c r="B1379">
        <v>0</v>
      </c>
      <c r="C1379">
        <v>33</v>
      </c>
      <c r="D1379">
        <v>1000</v>
      </c>
      <c r="E1379">
        <v>53</v>
      </c>
      <c r="F1379">
        <v>0</v>
      </c>
      <c r="G1379">
        <v>0</v>
      </c>
      <c r="H1379">
        <v>49300000</v>
      </c>
      <c r="I1379" t="s">
        <v>18</v>
      </c>
      <c r="K1379" t="s">
        <v>565</v>
      </c>
      <c r="L1379">
        <f t="shared" si="63"/>
        <v>4.01</v>
      </c>
      <c r="M1379">
        <f t="shared" si="64"/>
        <v>9.43</v>
      </c>
      <c r="N1379">
        <f t="shared" si="65"/>
        <v>13.44</v>
      </c>
    </row>
    <row r="1380" spans="1:14" ht="12.6" customHeight="1" x14ac:dyDescent="0.45">
      <c r="A1380" t="s">
        <v>1609</v>
      </c>
      <c r="B1380">
        <v>0</v>
      </c>
      <c r="C1380">
        <v>3</v>
      </c>
      <c r="D1380">
        <v>1000</v>
      </c>
      <c r="E1380">
        <v>34</v>
      </c>
      <c r="F1380">
        <v>0</v>
      </c>
      <c r="G1380">
        <v>0</v>
      </c>
      <c r="H1380">
        <v>227000</v>
      </c>
      <c r="I1380" t="s">
        <v>18</v>
      </c>
      <c r="K1380" t="s">
        <v>89</v>
      </c>
      <c r="L1380">
        <f t="shared" si="63"/>
        <v>0.29000000000000004</v>
      </c>
      <c r="M1380">
        <f t="shared" si="64"/>
        <v>9.43</v>
      </c>
      <c r="N1380">
        <f t="shared" si="65"/>
        <v>9.7199999999999989</v>
      </c>
    </row>
    <row r="1381" spans="1:14" ht="12.6" customHeight="1" x14ac:dyDescent="0.45">
      <c r="A1381" t="s">
        <v>1610</v>
      </c>
      <c r="B1381">
        <v>0</v>
      </c>
      <c r="C1381">
        <v>95</v>
      </c>
      <c r="D1381">
        <v>1000</v>
      </c>
      <c r="E1381">
        <v>48</v>
      </c>
      <c r="F1381">
        <v>0</v>
      </c>
      <c r="G1381">
        <v>0</v>
      </c>
      <c r="H1381">
        <v>13300000</v>
      </c>
      <c r="I1381" t="s">
        <v>18</v>
      </c>
      <c r="K1381" t="s">
        <v>19</v>
      </c>
      <c r="L1381">
        <f t="shared" si="63"/>
        <v>9.58</v>
      </c>
      <c r="M1381">
        <f t="shared" si="64"/>
        <v>9.43</v>
      </c>
      <c r="N1381">
        <f t="shared" si="65"/>
        <v>19.009999999999998</v>
      </c>
    </row>
    <row r="1382" spans="1:14" ht="12.6" customHeight="1" x14ac:dyDescent="0.45">
      <c r="A1382" t="s">
        <v>1611</v>
      </c>
      <c r="B1382">
        <v>0</v>
      </c>
      <c r="C1382">
        <v>94</v>
      </c>
      <c r="D1382">
        <v>1000</v>
      </c>
      <c r="E1382">
        <v>87</v>
      </c>
      <c r="F1382">
        <v>2.2999999999999998</v>
      </c>
      <c r="G1382">
        <v>0.02</v>
      </c>
      <c r="H1382">
        <v>81900000</v>
      </c>
      <c r="I1382" t="s">
        <v>69</v>
      </c>
      <c r="K1382" t="s">
        <v>131</v>
      </c>
      <c r="L1382">
        <f t="shared" si="63"/>
        <v>9.49</v>
      </c>
      <c r="M1382">
        <f t="shared" si="64"/>
        <v>9.43</v>
      </c>
      <c r="N1382">
        <f t="shared" si="65"/>
        <v>18.920000000000002</v>
      </c>
    </row>
    <row r="1383" spans="1:14" ht="12.6" customHeight="1" x14ac:dyDescent="0.45">
      <c r="A1383" t="s">
        <v>1612</v>
      </c>
      <c r="B1383">
        <v>0</v>
      </c>
      <c r="C1383">
        <v>12</v>
      </c>
      <c r="D1383">
        <v>1000</v>
      </c>
      <c r="E1383">
        <v>52</v>
      </c>
      <c r="F1383">
        <v>0</v>
      </c>
      <c r="G1383">
        <v>0</v>
      </c>
      <c r="H1383">
        <v>0</v>
      </c>
      <c r="I1383" t="s">
        <v>18</v>
      </c>
      <c r="K1383" t="s">
        <v>182</v>
      </c>
      <c r="L1383">
        <f t="shared" si="63"/>
        <v>1.61</v>
      </c>
      <c r="M1383">
        <f t="shared" si="64"/>
        <v>9.43</v>
      </c>
      <c r="N1383">
        <f t="shared" si="65"/>
        <v>11.04</v>
      </c>
    </row>
    <row r="1384" spans="1:14" ht="12.6" customHeight="1" x14ac:dyDescent="0.45">
      <c r="A1384" t="s">
        <v>1613</v>
      </c>
      <c r="B1384">
        <v>0</v>
      </c>
      <c r="C1384">
        <v>45</v>
      </c>
      <c r="D1384">
        <v>1000</v>
      </c>
      <c r="E1384">
        <v>64</v>
      </c>
      <c r="F1384">
        <v>0</v>
      </c>
      <c r="G1384">
        <v>0</v>
      </c>
      <c r="H1384">
        <v>38500000</v>
      </c>
      <c r="I1384" t="s">
        <v>18</v>
      </c>
      <c r="K1384" t="s">
        <v>261</v>
      </c>
      <c r="L1384">
        <f t="shared" si="63"/>
        <v>5.24</v>
      </c>
      <c r="M1384">
        <f t="shared" si="64"/>
        <v>9.43</v>
      </c>
      <c r="N1384">
        <f t="shared" si="65"/>
        <v>14.67</v>
      </c>
    </row>
    <row r="1385" spans="1:14" ht="12.6" customHeight="1" x14ac:dyDescent="0.45">
      <c r="A1385" t="s">
        <v>1614</v>
      </c>
      <c r="B1385">
        <v>0</v>
      </c>
      <c r="C1385">
        <v>57</v>
      </c>
      <c r="D1385">
        <v>1000</v>
      </c>
      <c r="E1385">
        <v>76</v>
      </c>
      <c r="F1385">
        <v>0</v>
      </c>
      <c r="G1385">
        <v>0</v>
      </c>
      <c r="H1385">
        <v>12100000</v>
      </c>
      <c r="I1385" t="s">
        <v>18</v>
      </c>
      <c r="K1385" t="s">
        <v>261</v>
      </c>
      <c r="L1385">
        <f t="shared" si="63"/>
        <v>6.35</v>
      </c>
      <c r="M1385">
        <f t="shared" si="64"/>
        <v>9.43</v>
      </c>
      <c r="N1385">
        <f t="shared" si="65"/>
        <v>15.78</v>
      </c>
    </row>
    <row r="1386" spans="1:14" ht="12.6" customHeight="1" x14ac:dyDescent="0.45">
      <c r="A1386" t="s">
        <v>1615</v>
      </c>
      <c r="B1386">
        <v>0</v>
      </c>
      <c r="C1386">
        <v>22</v>
      </c>
      <c r="D1386">
        <v>1000</v>
      </c>
      <c r="E1386">
        <v>52</v>
      </c>
      <c r="F1386">
        <v>0</v>
      </c>
      <c r="G1386">
        <v>0</v>
      </c>
      <c r="H1386">
        <v>12900000</v>
      </c>
      <c r="I1386" t="s">
        <v>18</v>
      </c>
      <c r="K1386" t="s">
        <v>1616</v>
      </c>
      <c r="L1386">
        <f t="shared" si="63"/>
        <v>2.7700000000000005</v>
      </c>
      <c r="M1386">
        <f t="shared" si="64"/>
        <v>9.43</v>
      </c>
      <c r="N1386">
        <f t="shared" si="65"/>
        <v>12.2</v>
      </c>
    </row>
    <row r="1387" spans="1:14" ht="12.6" customHeight="1" x14ac:dyDescent="0.45">
      <c r="A1387" t="s">
        <v>1617</v>
      </c>
      <c r="B1387">
        <v>0</v>
      </c>
      <c r="C1387">
        <v>87</v>
      </c>
      <c r="D1387">
        <v>1000</v>
      </c>
      <c r="E1387">
        <v>91</v>
      </c>
      <c r="F1387">
        <v>0</v>
      </c>
      <c r="G1387">
        <v>0</v>
      </c>
      <c r="H1387">
        <v>76700000</v>
      </c>
      <c r="I1387" t="s">
        <v>18</v>
      </c>
      <c r="K1387" t="s">
        <v>48</v>
      </c>
      <c r="L1387">
        <f t="shared" si="63"/>
        <v>8.86</v>
      </c>
      <c r="M1387">
        <f t="shared" si="64"/>
        <v>9.43</v>
      </c>
      <c r="N1387">
        <f t="shared" si="65"/>
        <v>18.29</v>
      </c>
    </row>
    <row r="1388" spans="1:14" ht="12.6" customHeight="1" x14ac:dyDescent="0.45">
      <c r="A1388" t="s">
        <v>1618</v>
      </c>
      <c r="B1388">
        <v>0</v>
      </c>
      <c r="C1388">
        <v>93</v>
      </c>
      <c r="D1388">
        <v>1000</v>
      </c>
      <c r="E1388">
        <v>53</v>
      </c>
      <c r="F1388">
        <v>0</v>
      </c>
      <c r="G1388">
        <v>0</v>
      </c>
      <c r="H1388">
        <v>2470000</v>
      </c>
      <c r="I1388" t="s">
        <v>18</v>
      </c>
      <c r="K1388" t="s">
        <v>19</v>
      </c>
      <c r="L1388">
        <f t="shared" si="63"/>
        <v>9.3999999999999986</v>
      </c>
      <c r="M1388">
        <f t="shared" si="64"/>
        <v>9.43</v>
      </c>
      <c r="N1388">
        <f t="shared" si="65"/>
        <v>18.829999999999998</v>
      </c>
    </row>
    <row r="1389" spans="1:14" ht="12.6" customHeight="1" x14ac:dyDescent="0.45">
      <c r="A1389" t="s">
        <v>1619</v>
      </c>
      <c r="B1389">
        <v>0</v>
      </c>
      <c r="C1389">
        <v>66</v>
      </c>
      <c r="D1389">
        <v>1000</v>
      </c>
      <c r="E1389">
        <v>42</v>
      </c>
      <c r="F1389">
        <v>3.89</v>
      </c>
      <c r="G1389">
        <v>0.02</v>
      </c>
      <c r="H1389">
        <v>211000000</v>
      </c>
      <c r="I1389" t="s">
        <v>18</v>
      </c>
      <c r="K1389" t="s">
        <v>1620</v>
      </c>
      <c r="L1389">
        <f t="shared" si="63"/>
        <v>7.09</v>
      </c>
      <c r="M1389">
        <f t="shared" si="64"/>
        <v>9.43</v>
      </c>
      <c r="N1389">
        <f t="shared" si="65"/>
        <v>16.52</v>
      </c>
    </row>
    <row r="1390" spans="1:14" ht="12.6" customHeight="1" x14ac:dyDescent="0.45">
      <c r="A1390" t="s">
        <v>1621</v>
      </c>
      <c r="B1390">
        <v>0</v>
      </c>
      <c r="C1390">
        <v>16</v>
      </c>
      <c r="D1390">
        <v>1000</v>
      </c>
      <c r="E1390">
        <v>40</v>
      </c>
      <c r="F1390">
        <v>0</v>
      </c>
      <c r="G1390">
        <v>0</v>
      </c>
      <c r="H1390">
        <v>2900000</v>
      </c>
      <c r="I1390" t="s">
        <v>69</v>
      </c>
      <c r="K1390" t="s">
        <v>31</v>
      </c>
      <c r="L1390">
        <f t="shared" si="63"/>
        <v>2.1</v>
      </c>
      <c r="M1390">
        <f t="shared" si="64"/>
        <v>9.43</v>
      </c>
      <c r="N1390">
        <f t="shared" si="65"/>
        <v>11.53</v>
      </c>
    </row>
    <row r="1391" spans="1:14" ht="12.6" customHeight="1" x14ac:dyDescent="0.45">
      <c r="A1391" t="s">
        <v>1622</v>
      </c>
      <c r="B1391">
        <v>0</v>
      </c>
      <c r="C1391">
        <v>13</v>
      </c>
      <c r="D1391">
        <v>1000</v>
      </c>
      <c r="E1391">
        <v>72</v>
      </c>
      <c r="F1391">
        <v>0</v>
      </c>
      <c r="G1391">
        <v>0</v>
      </c>
      <c r="H1391">
        <v>17600000</v>
      </c>
      <c r="I1391" t="s">
        <v>18</v>
      </c>
      <c r="K1391" t="s">
        <v>48</v>
      </c>
      <c r="L1391">
        <f t="shared" si="63"/>
        <v>1.7399999999999998</v>
      </c>
      <c r="M1391">
        <f t="shared" si="64"/>
        <v>9.43</v>
      </c>
      <c r="N1391">
        <f t="shared" si="65"/>
        <v>11.17</v>
      </c>
    </row>
    <row r="1392" spans="1:14" ht="12.6" customHeight="1" x14ac:dyDescent="0.45">
      <c r="A1392" t="s">
        <v>1623</v>
      </c>
      <c r="B1392">
        <v>0</v>
      </c>
      <c r="C1392">
        <v>30</v>
      </c>
      <c r="D1392">
        <v>1000</v>
      </c>
      <c r="E1392">
        <v>47</v>
      </c>
      <c r="F1392">
        <v>0</v>
      </c>
      <c r="G1392">
        <v>0</v>
      </c>
      <c r="H1392">
        <v>5170000</v>
      </c>
      <c r="I1392" t="s">
        <v>18</v>
      </c>
      <c r="K1392" t="s">
        <v>274</v>
      </c>
      <c r="L1392">
        <f t="shared" si="63"/>
        <v>3.67</v>
      </c>
      <c r="M1392">
        <f t="shared" si="64"/>
        <v>9.43</v>
      </c>
      <c r="N1392">
        <f t="shared" si="65"/>
        <v>13.1</v>
      </c>
    </row>
    <row r="1393" spans="1:14" ht="12.6" customHeight="1" x14ac:dyDescent="0.45">
      <c r="A1393" t="s">
        <v>1624</v>
      </c>
      <c r="B1393">
        <v>0</v>
      </c>
      <c r="C1393">
        <v>40</v>
      </c>
      <c r="D1393">
        <v>1000</v>
      </c>
      <c r="E1393">
        <v>47</v>
      </c>
      <c r="F1393">
        <v>0</v>
      </c>
      <c r="G1393">
        <v>0</v>
      </c>
      <c r="H1393">
        <v>5280000</v>
      </c>
      <c r="I1393" t="s">
        <v>69</v>
      </c>
      <c r="K1393" t="s">
        <v>380</v>
      </c>
      <c r="L1393">
        <f t="shared" si="63"/>
        <v>4.74</v>
      </c>
      <c r="M1393">
        <f t="shared" si="64"/>
        <v>9.43</v>
      </c>
      <c r="N1393">
        <f t="shared" si="65"/>
        <v>14.17</v>
      </c>
    </row>
    <row r="1394" spans="1:14" ht="12.6" customHeight="1" x14ac:dyDescent="0.45">
      <c r="A1394" t="s">
        <v>1625</v>
      </c>
      <c r="B1394">
        <v>0</v>
      </c>
      <c r="C1394">
        <v>10</v>
      </c>
      <c r="D1394">
        <v>1000</v>
      </c>
      <c r="E1394">
        <v>22</v>
      </c>
      <c r="F1394">
        <v>5.52</v>
      </c>
      <c r="G1394">
        <v>0.21</v>
      </c>
      <c r="H1394">
        <v>23100000</v>
      </c>
      <c r="I1394" t="s">
        <v>69</v>
      </c>
      <c r="K1394" t="s">
        <v>1626</v>
      </c>
      <c r="L1394">
        <f t="shared" si="63"/>
        <v>1.33</v>
      </c>
      <c r="M1394">
        <f t="shared" si="64"/>
        <v>9.43</v>
      </c>
      <c r="N1394">
        <f t="shared" si="65"/>
        <v>10.76</v>
      </c>
    </row>
    <row r="1395" spans="1:14" ht="12.6" customHeight="1" x14ac:dyDescent="0.45">
      <c r="A1395" t="s">
        <v>1627</v>
      </c>
      <c r="B1395">
        <v>0</v>
      </c>
      <c r="C1395">
        <v>50</v>
      </c>
      <c r="D1395">
        <v>1000</v>
      </c>
      <c r="E1395">
        <v>51</v>
      </c>
      <c r="F1395">
        <v>1.1599999999999999</v>
      </c>
      <c r="G1395">
        <v>0</v>
      </c>
      <c r="H1395">
        <v>0</v>
      </c>
      <c r="I1395" t="s">
        <v>69</v>
      </c>
      <c r="K1395" t="s">
        <v>1628</v>
      </c>
      <c r="L1395">
        <f t="shared" si="63"/>
        <v>5.7299999999999995</v>
      </c>
      <c r="M1395">
        <f t="shared" si="64"/>
        <v>9.43</v>
      </c>
      <c r="N1395">
        <f t="shared" si="65"/>
        <v>15.16</v>
      </c>
    </row>
    <row r="1396" spans="1:14" ht="12.6" customHeight="1" x14ac:dyDescent="0.45">
      <c r="A1396" t="s">
        <v>1629</v>
      </c>
      <c r="B1396">
        <v>0</v>
      </c>
      <c r="C1396">
        <v>42</v>
      </c>
      <c r="D1396">
        <v>1000</v>
      </c>
      <c r="E1396">
        <v>59</v>
      </c>
      <c r="F1396">
        <v>0</v>
      </c>
      <c r="G1396">
        <v>0</v>
      </c>
      <c r="H1396">
        <v>495000000</v>
      </c>
      <c r="I1396" t="s">
        <v>18</v>
      </c>
      <c r="K1396" t="s">
        <v>74</v>
      </c>
      <c r="L1396">
        <f t="shared" si="63"/>
        <v>4.95</v>
      </c>
      <c r="M1396">
        <f t="shared" si="64"/>
        <v>9.43</v>
      </c>
      <c r="N1396">
        <f t="shared" si="65"/>
        <v>14.379999999999999</v>
      </c>
    </row>
    <row r="1397" spans="1:14" ht="12.6" customHeight="1" x14ac:dyDescent="0.45">
      <c r="A1397" t="s">
        <v>1630</v>
      </c>
      <c r="B1397">
        <v>0</v>
      </c>
      <c r="C1397">
        <v>28</v>
      </c>
      <c r="D1397">
        <v>1000</v>
      </c>
      <c r="E1397">
        <v>66</v>
      </c>
      <c r="F1397">
        <v>1.19</v>
      </c>
      <c r="G1397">
        <v>0.01</v>
      </c>
      <c r="H1397">
        <v>28100000</v>
      </c>
      <c r="I1397" t="s">
        <v>18</v>
      </c>
      <c r="K1397" t="s">
        <v>126</v>
      </c>
      <c r="L1397">
        <f t="shared" si="63"/>
        <v>3.4399999999999995</v>
      </c>
      <c r="M1397">
        <f t="shared" si="64"/>
        <v>9.43</v>
      </c>
      <c r="N1397">
        <f t="shared" si="65"/>
        <v>12.87</v>
      </c>
    </row>
    <row r="1398" spans="1:14" ht="12.6" customHeight="1" x14ac:dyDescent="0.45">
      <c r="A1398" t="s">
        <v>1631</v>
      </c>
      <c r="B1398">
        <v>0</v>
      </c>
      <c r="C1398">
        <v>84</v>
      </c>
      <c r="D1398">
        <v>1000</v>
      </c>
      <c r="E1398">
        <v>48</v>
      </c>
      <c r="F1398">
        <v>0</v>
      </c>
      <c r="G1398">
        <v>0</v>
      </c>
      <c r="H1398">
        <v>2060000000</v>
      </c>
      <c r="I1398" t="s">
        <v>15</v>
      </c>
      <c r="K1398" t="s">
        <v>636</v>
      </c>
      <c r="L1398">
        <f t="shared" si="63"/>
        <v>8.6</v>
      </c>
      <c r="M1398">
        <f t="shared" si="64"/>
        <v>9.43</v>
      </c>
      <c r="N1398">
        <f t="shared" si="65"/>
        <v>18.03</v>
      </c>
    </row>
    <row r="1399" spans="1:14" ht="12.6" customHeight="1" x14ac:dyDescent="0.45">
      <c r="A1399" t="s">
        <v>1632</v>
      </c>
      <c r="B1399">
        <v>0</v>
      </c>
      <c r="C1399">
        <v>46</v>
      </c>
      <c r="D1399">
        <v>1000</v>
      </c>
      <c r="E1399">
        <v>50</v>
      </c>
      <c r="F1399">
        <v>0</v>
      </c>
      <c r="G1399">
        <v>0</v>
      </c>
      <c r="H1399">
        <v>0</v>
      </c>
      <c r="I1399" t="s">
        <v>18</v>
      </c>
      <c r="K1399" t="s">
        <v>251</v>
      </c>
      <c r="L1399">
        <f t="shared" si="63"/>
        <v>5.3500000000000005</v>
      </c>
      <c r="M1399">
        <f t="shared" si="64"/>
        <v>9.43</v>
      </c>
      <c r="N1399">
        <f t="shared" si="65"/>
        <v>14.780000000000001</v>
      </c>
    </row>
    <row r="1400" spans="1:14" ht="12.6" customHeight="1" x14ac:dyDescent="0.45">
      <c r="A1400" t="s">
        <v>1633</v>
      </c>
      <c r="B1400">
        <v>0</v>
      </c>
      <c r="C1400">
        <v>60</v>
      </c>
      <c r="D1400">
        <v>1000</v>
      </c>
      <c r="E1400">
        <v>54</v>
      </c>
      <c r="F1400">
        <v>0</v>
      </c>
      <c r="G1400">
        <v>0</v>
      </c>
      <c r="H1400">
        <v>19200000</v>
      </c>
      <c r="I1400" t="s">
        <v>69</v>
      </c>
      <c r="K1400" t="s">
        <v>700</v>
      </c>
      <c r="L1400">
        <f t="shared" si="63"/>
        <v>6.6000000000000005</v>
      </c>
      <c r="M1400">
        <f t="shared" si="64"/>
        <v>9.43</v>
      </c>
      <c r="N1400">
        <f t="shared" si="65"/>
        <v>16.03</v>
      </c>
    </row>
    <row r="1401" spans="1:14" ht="12.6" customHeight="1" x14ac:dyDescent="0.45">
      <c r="A1401" t="s">
        <v>1634</v>
      </c>
      <c r="B1401">
        <v>0</v>
      </c>
      <c r="C1401">
        <v>37</v>
      </c>
      <c r="D1401">
        <v>1000</v>
      </c>
      <c r="E1401">
        <v>41</v>
      </c>
      <c r="F1401">
        <v>0.67</v>
      </c>
      <c r="G1401">
        <v>0.04</v>
      </c>
      <c r="H1401">
        <v>2080000000</v>
      </c>
      <c r="I1401" t="s">
        <v>18</v>
      </c>
      <c r="K1401" t="s">
        <v>178</v>
      </c>
      <c r="L1401">
        <f t="shared" si="63"/>
        <v>4.43</v>
      </c>
      <c r="M1401">
        <f t="shared" si="64"/>
        <v>9.43</v>
      </c>
      <c r="N1401">
        <f t="shared" si="65"/>
        <v>13.86</v>
      </c>
    </row>
    <row r="1402" spans="1:14" ht="12.6" customHeight="1" x14ac:dyDescent="0.45">
      <c r="A1402" t="s">
        <v>1635</v>
      </c>
      <c r="B1402">
        <v>0</v>
      </c>
      <c r="C1402">
        <v>5</v>
      </c>
      <c r="D1402">
        <v>1000</v>
      </c>
      <c r="E1402">
        <v>25</v>
      </c>
      <c r="F1402">
        <v>0.34</v>
      </c>
      <c r="G1402">
        <v>0.03</v>
      </c>
      <c r="H1402">
        <v>0</v>
      </c>
      <c r="I1402" t="s">
        <v>51</v>
      </c>
      <c r="K1402" t="s">
        <v>25</v>
      </c>
      <c r="L1402">
        <f t="shared" si="63"/>
        <v>0.58000000000000007</v>
      </c>
      <c r="M1402">
        <f t="shared" si="64"/>
        <v>9.43</v>
      </c>
      <c r="N1402">
        <f t="shared" si="65"/>
        <v>10.01</v>
      </c>
    </row>
    <row r="1403" spans="1:14" ht="12.6" customHeight="1" x14ac:dyDescent="0.45">
      <c r="A1403" t="s">
        <v>1636</v>
      </c>
      <c r="B1403">
        <v>0</v>
      </c>
      <c r="C1403">
        <v>41</v>
      </c>
      <c r="D1403">
        <v>1000</v>
      </c>
      <c r="E1403">
        <v>33</v>
      </c>
      <c r="F1403">
        <v>0.77</v>
      </c>
      <c r="G1403">
        <v>0.01</v>
      </c>
      <c r="H1403">
        <v>0</v>
      </c>
      <c r="I1403" t="s">
        <v>18</v>
      </c>
      <c r="K1403" t="s">
        <v>25</v>
      </c>
      <c r="L1403">
        <f t="shared" si="63"/>
        <v>4.8499999999999996</v>
      </c>
      <c r="M1403">
        <f t="shared" si="64"/>
        <v>9.43</v>
      </c>
      <c r="N1403">
        <f t="shared" si="65"/>
        <v>14.28</v>
      </c>
    </row>
    <row r="1404" spans="1:14" ht="12.6" customHeight="1" x14ac:dyDescent="0.45">
      <c r="A1404" t="s">
        <v>1637</v>
      </c>
      <c r="B1404">
        <v>0</v>
      </c>
      <c r="C1404">
        <v>15</v>
      </c>
      <c r="D1404">
        <v>1000</v>
      </c>
      <c r="E1404">
        <v>15</v>
      </c>
      <c r="F1404">
        <v>0</v>
      </c>
      <c r="G1404">
        <v>0</v>
      </c>
      <c r="H1404">
        <v>20</v>
      </c>
      <c r="I1404" t="s">
        <v>29</v>
      </c>
      <c r="K1404" t="s">
        <v>70</v>
      </c>
      <c r="L1404">
        <f t="shared" si="63"/>
        <v>1.98</v>
      </c>
      <c r="M1404">
        <f t="shared" si="64"/>
        <v>9.43</v>
      </c>
      <c r="N1404">
        <f t="shared" si="65"/>
        <v>11.41</v>
      </c>
    </row>
    <row r="1405" spans="1:14" ht="12.6" customHeight="1" x14ac:dyDescent="0.45">
      <c r="A1405" t="s">
        <v>1638</v>
      </c>
      <c r="B1405">
        <v>0</v>
      </c>
      <c r="C1405">
        <v>35</v>
      </c>
      <c r="D1405">
        <v>1000</v>
      </c>
      <c r="E1405">
        <v>75</v>
      </c>
      <c r="F1405">
        <v>0</v>
      </c>
      <c r="G1405">
        <v>0</v>
      </c>
      <c r="H1405">
        <v>0</v>
      </c>
      <c r="I1405" t="s">
        <v>18</v>
      </c>
      <c r="K1405" t="s">
        <v>251</v>
      </c>
      <c r="L1405">
        <f t="shared" si="63"/>
        <v>4.2299999999999995</v>
      </c>
      <c r="M1405">
        <f t="shared" si="64"/>
        <v>9.43</v>
      </c>
      <c r="N1405">
        <f t="shared" si="65"/>
        <v>13.66</v>
      </c>
    </row>
    <row r="1406" spans="1:14" ht="12.6" customHeight="1" x14ac:dyDescent="0.45">
      <c r="A1406" t="s">
        <v>1639</v>
      </c>
      <c r="B1406">
        <v>0</v>
      </c>
      <c r="C1406">
        <v>5</v>
      </c>
      <c r="D1406">
        <v>1000</v>
      </c>
      <c r="E1406">
        <v>30</v>
      </c>
      <c r="F1406">
        <v>0</v>
      </c>
      <c r="G1406">
        <v>0</v>
      </c>
      <c r="H1406">
        <v>56500</v>
      </c>
      <c r="I1406" t="s">
        <v>12</v>
      </c>
      <c r="K1406" t="s">
        <v>25</v>
      </c>
      <c r="L1406">
        <f t="shared" si="63"/>
        <v>0.58000000000000007</v>
      </c>
      <c r="M1406">
        <f t="shared" si="64"/>
        <v>9.43</v>
      </c>
      <c r="N1406">
        <f t="shared" si="65"/>
        <v>10.01</v>
      </c>
    </row>
    <row r="1407" spans="1:14" ht="12.6" customHeight="1" x14ac:dyDescent="0.45">
      <c r="A1407" t="s">
        <v>1640</v>
      </c>
      <c r="B1407">
        <v>0</v>
      </c>
      <c r="C1407">
        <v>9</v>
      </c>
      <c r="D1407">
        <v>1000</v>
      </c>
      <c r="E1407">
        <v>68</v>
      </c>
      <c r="F1407">
        <v>0</v>
      </c>
      <c r="G1407">
        <v>0</v>
      </c>
      <c r="H1407">
        <v>28300000</v>
      </c>
      <c r="I1407" t="s">
        <v>18</v>
      </c>
      <c r="K1407" t="s">
        <v>48</v>
      </c>
      <c r="L1407">
        <f t="shared" si="63"/>
        <v>1.19</v>
      </c>
      <c r="M1407">
        <f t="shared" si="64"/>
        <v>9.43</v>
      </c>
      <c r="N1407">
        <f t="shared" si="65"/>
        <v>10.62</v>
      </c>
    </row>
    <row r="1408" spans="1:14" ht="12.6" customHeight="1" x14ac:dyDescent="0.45">
      <c r="A1408" t="s">
        <v>1641</v>
      </c>
      <c r="B1408">
        <v>0</v>
      </c>
      <c r="C1408">
        <v>38</v>
      </c>
      <c r="D1408">
        <v>1000</v>
      </c>
      <c r="E1408">
        <v>34</v>
      </c>
      <c r="F1408">
        <v>0</v>
      </c>
      <c r="G1408">
        <v>0</v>
      </c>
      <c r="H1408">
        <v>49900000</v>
      </c>
      <c r="I1408" t="s">
        <v>18</v>
      </c>
      <c r="K1408" t="s">
        <v>65</v>
      </c>
      <c r="L1408">
        <f t="shared" si="63"/>
        <v>4.54</v>
      </c>
      <c r="M1408">
        <f t="shared" si="64"/>
        <v>9.43</v>
      </c>
      <c r="N1408">
        <f t="shared" si="65"/>
        <v>13.969999999999999</v>
      </c>
    </row>
    <row r="1409" spans="1:14" ht="12.6" customHeight="1" x14ac:dyDescent="0.45">
      <c r="A1409" t="s">
        <v>1642</v>
      </c>
      <c r="B1409">
        <v>0</v>
      </c>
      <c r="C1409">
        <v>93</v>
      </c>
      <c r="D1409">
        <v>1000</v>
      </c>
      <c r="E1409">
        <v>50</v>
      </c>
      <c r="F1409">
        <v>0</v>
      </c>
      <c r="G1409">
        <v>0</v>
      </c>
      <c r="H1409">
        <v>11700000</v>
      </c>
      <c r="I1409" t="s">
        <v>18</v>
      </c>
      <c r="K1409" t="s">
        <v>112</v>
      </c>
      <c r="L1409">
        <f t="shared" si="63"/>
        <v>9.3999999999999986</v>
      </c>
      <c r="M1409">
        <f t="shared" si="64"/>
        <v>9.43</v>
      </c>
      <c r="N1409">
        <f t="shared" si="65"/>
        <v>18.829999999999998</v>
      </c>
    </row>
    <row r="1410" spans="1:14" ht="12.6" customHeight="1" x14ac:dyDescent="0.45">
      <c r="A1410" t="s">
        <v>1643</v>
      </c>
      <c r="B1410">
        <v>0</v>
      </c>
      <c r="C1410">
        <v>82</v>
      </c>
      <c r="D1410">
        <v>1000</v>
      </c>
      <c r="E1410">
        <v>48</v>
      </c>
      <c r="F1410">
        <v>0</v>
      </c>
      <c r="G1410">
        <v>0</v>
      </c>
      <c r="H1410">
        <v>12200000</v>
      </c>
      <c r="I1410" t="s">
        <v>18</v>
      </c>
      <c r="K1410" t="s">
        <v>531</v>
      </c>
      <c r="L1410">
        <f t="shared" si="63"/>
        <v>8.43</v>
      </c>
      <c r="M1410">
        <f t="shared" si="64"/>
        <v>9.43</v>
      </c>
      <c r="N1410">
        <f t="shared" si="65"/>
        <v>17.86</v>
      </c>
    </row>
    <row r="1411" spans="1:14" ht="12.6" customHeight="1" x14ac:dyDescent="0.45">
      <c r="A1411" t="s">
        <v>1644</v>
      </c>
      <c r="B1411">
        <v>0</v>
      </c>
      <c r="C1411">
        <v>86</v>
      </c>
      <c r="D1411">
        <v>1000</v>
      </c>
      <c r="E1411">
        <v>73</v>
      </c>
      <c r="F1411">
        <v>0</v>
      </c>
      <c r="G1411">
        <v>0.01</v>
      </c>
      <c r="H1411">
        <v>82800000</v>
      </c>
      <c r="I1411" t="s">
        <v>18</v>
      </c>
      <c r="K1411" t="s">
        <v>607</v>
      </c>
      <c r="L1411">
        <f t="shared" ref="L1411:L1474" si="66">(PERCENTRANK(C$2:C$27338,C1411))*10</f>
        <v>8.77</v>
      </c>
      <c r="M1411">
        <f t="shared" ref="M1411:M1474" si="67">(PERCENTRANK(D$2:D$27338,D1411))*10</f>
        <v>9.43</v>
      </c>
      <c r="N1411">
        <f t="shared" ref="N1411:N1474" si="68">L1411+M1411</f>
        <v>18.2</v>
      </c>
    </row>
    <row r="1412" spans="1:14" ht="12.6" customHeight="1" x14ac:dyDescent="0.45">
      <c r="A1412" t="s">
        <v>1645</v>
      </c>
      <c r="B1412">
        <v>0</v>
      </c>
      <c r="C1412">
        <v>62</v>
      </c>
      <c r="D1412">
        <v>1000</v>
      </c>
      <c r="E1412">
        <v>2</v>
      </c>
      <c r="F1412">
        <v>0.66</v>
      </c>
      <c r="G1412">
        <v>1</v>
      </c>
      <c r="H1412">
        <v>3270000</v>
      </c>
      <c r="I1412" t="s">
        <v>18</v>
      </c>
      <c r="K1412" t="s">
        <v>359</v>
      </c>
      <c r="L1412">
        <f t="shared" si="66"/>
        <v>6.7600000000000007</v>
      </c>
      <c r="M1412">
        <f t="shared" si="67"/>
        <v>9.43</v>
      </c>
      <c r="N1412">
        <f t="shared" si="68"/>
        <v>16.190000000000001</v>
      </c>
    </row>
    <row r="1413" spans="1:14" ht="12.6" customHeight="1" x14ac:dyDescent="0.45">
      <c r="A1413" t="s">
        <v>1646</v>
      </c>
      <c r="B1413">
        <v>0</v>
      </c>
      <c r="C1413">
        <v>66</v>
      </c>
      <c r="D1413">
        <v>1000</v>
      </c>
      <c r="E1413">
        <v>17</v>
      </c>
      <c r="F1413">
        <v>3.43</v>
      </c>
      <c r="G1413">
        <v>0.02</v>
      </c>
      <c r="H1413">
        <v>21900000</v>
      </c>
      <c r="I1413" t="s">
        <v>69</v>
      </c>
      <c r="K1413" t="s">
        <v>399</v>
      </c>
      <c r="L1413">
        <f t="shared" si="66"/>
        <v>7.09</v>
      </c>
      <c r="M1413">
        <f t="shared" si="67"/>
        <v>9.43</v>
      </c>
      <c r="N1413">
        <f t="shared" si="68"/>
        <v>16.52</v>
      </c>
    </row>
    <row r="1414" spans="1:14" ht="12.6" customHeight="1" x14ac:dyDescent="0.45">
      <c r="A1414" t="s">
        <v>1647</v>
      </c>
      <c r="B1414">
        <v>0</v>
      </c>
      <c r="C1414">
        <v>33</v>
      </c>
      <c r="D1414">
        <v>1000</v>
      </c>
      <c r="E1414">
        <v>30</v>
      </c>
      <c r="F1414">
        <v>0</v>
      </c>
      <c r="G1414">
        <v>0</v>
      </c>
      <c r="H1414">
        <v>592000</v>
      </c>
      <c r="I1414" t="s">
        <v>18</v>
      </c>
      <c r="K1414" t="s">
        <v>1024</v>
      </c>
      <c r="L1414">
        <f t="shared" si="66"/>
        <v>4.01</v>
      </c>
      <c r="M1414">
        <f t="shared" si="67"/>
        <v>9.43</v>
      </c>
      <c r="N1414">
        <f t="shared" si="68"/>
        <v>13.44</v>
      </c>
    </row>
    <row r="1415" spans="1:14" ht="12.6" customHeight="1" x14ac:dyDescent="0.45">
      <c r="A1415" t="s">
        <v>1648</v>
      </c>
      <c r="B1415">
        <v>0</v>
      </c>
      <c r="C1415">
        <v>99</v>
      </c>
      <c r="D1415">
        <v>1000</v>
      </c>
      <c r="E1415">
        <v>49</v>
      </c>
      <c r="F1415">
        <v>1.32</v>
      </c>
      <c r="G1415">
        <v>0.01</v>
      </c>
      <c r="H1415">
        <v>73500000</v>
      </c>
      <c r="I1415" t="s">
        <v>69</v>
      </c>
      <c r="K1415" t="s">
        <v>1649</v>
      </c>
      <c r="L1415">
        <f t="shared" si="66"/>
        <v>9.9</v>
      </c>
      <c r="M1415">
        <f t="shared" si="67"/>
        <v>9.43</v>
      </c>
      <c r="N1415">
        <f t="shared" si="68"/>
        <v>19.329999999999998</v>
      </c>
    </row>
    <row r="1416" spans="1:14" ht="12.6" customHeight="1" x14ac:dyDescent="0.45">
      <c r="A1416" t="s">
        <v>1650</v>
      </c>
      <c r="B1416">
        <v>0</v>
      </c>
      <c r="C1416">
        <v>29</v>
      </c>
      <c r="D1416">
        <v>1000</v>
      </c>
      <c r="E1416">
        <v>23</v>
      </c>
      <c r="F1416">
        <v>0</v>
      </c>
      <c r="G1416">
        <v>0</v>
      </c>
      <c r="H1416">
        <v>234000</v>
      </c>
      <c r="I1416" t="s">
        <v>18</v>
      </c>
      <c r="K1416" t="s">
        <v>74</v>
      </c>
      <c r="L1416">
        <f t="shared" si="66"/>
        <v>3.55</v>
      </c>
      <c r="M1416">
        <f t="shared" si="67"/>
        <v>9.43</v>
      </c>
      <c r="N1416">
        <f t="shared" si="68"/>
        <v>12.98</v>
      </c>
    </row>
    <row r="1417" spans="1:14" ht="12.6" customHeight="1" x14ac:dyDescent="0.45">
      <c r="A1417" t="s">
        <v>1651</v>
      </c>
      <c r="B1417">
        <v>0</v>
      </c>
      <c r="C1417">
        <v>25</v>
      </c>
      <c r="D1417">
        <v>1000</v>
      </c>
      <c r="E1417">
        <v>47</v>
      </c>
      <c r="F1417">
        <v>0</v>
      </c>
      <c r="G1417">
        <v>0</v>
      </c>
      <c r="H1417">
        <v>550000000</v>
      </c>
      <c r="I1417" t="s">
        <v>18</v>
      </c>
      <c r="K1417" t="s">
        <v>74</v>
      </c>
      <c r="L1417">
        <f t="shared" si="66"/>
        <v>3.1</v>
      </c>
      <c r="M1417">
        <f t="shared" si="67"/>
        <v>9.43</v>
      </c>
      <c r="N1417">
        <f t="shared" si="68"/>
        <v>12.53</v>
      </c>
    </row>
    <row r="1418" spans="1:14" ht="12.6" customHeight="1" x14ac:dyDescent="0.45">
      <c r="A1418" t="s">
        <v>1652</v>
      </c>
      <c r="B1418">
        <v>0</v>
      </c>
      <c r="C1418">
        <v>13</v>
      </c>
      <c r="D1418">
        <v>1000</v>
      </c>
      <c r="E1418">
        <v>71</v>
      </c>
      <c r="F1418">
        <v>0</v>
      </c>
      <c r="G1418">
        <v>0</v>
      </c>
      <c r="H1418">
        <v>3490000</v>
      </c>
      <c r="I1418" t="s">
        <v>18</v>
      </c>
      <c r="K1418" t="s">
        <v>426</v>
      </c>
      <c r="L1418">
        <f t="shared" si="66"/>
        <v>1.7399999999999998</v>
      </c>
      <c r="M1418">
        <f t="shared" si="67"/>
        <v>9.43</v>
      </c>
      <c r="N1418">
        <f t="shared" si="68"/>
        <v>11.17</v>
      </c>
    </row>
    <row r="1419" spans="1:14" ht="12.6" customHeight="1" x14ac:dyDescent="0.45">
      <c r="A1419" t="s">
        <v>1653</v>
      </c>
      <c r="B1419">
        <v>0</v>
      </c>
      <c r="C1419">
        <v>55</v>
      </c>
      <c r="D1419">
        <v>1000</v>
      </c>
      <c r="E1419">
        <v>50</v>
      </c>
      <c r="F1419">
        <v>0</v>
      </c>
      <c r="G1419">
        <v>0</v>
      </c>
      <c r="H1419">
        <v>32600000</v>
      </c>
      <c r="I1419" t="s">
        <v>18</v>
      </c>
      <c r="K1419" t="s">
        <v>74</v>
      </c>
      <c r="L1419">
        <f t="shared" si="66"/>
        <v>6.17</v>
      </c>
      <c r="M1419">
        <f t="shared" si="67"/>
        <v>9.43</v>
      </c>
      <c r="N1419">
        <f t="shared" si="68"/>
        <v>15.6</v>
      </c>
    </row>
    <row r="1420" spans="1:14" ht="12.6" customHeight="1" x14ac:dyDescent="0.45">
      <c r="A1420" t="s">
        <v>1654</v>
      </c>
      <c r="B1420">
        <v>0</v>
      </c>
      <c r="C1420">
        <v>14</v>
      </c>
      <c r="D1420">
        <v>1000</v>
      </c>
      <c r="E1420">
        <v>31</v>
      </c>
      <c r="F1420">
        <v>0</v>
      </c>
      <c r="G1420">
        <v>0</v>
      </c>
      <c r="H1420">
        <v>1440000</v>
      </c>
      <c r="I1420" t="s">
        <v>69</v>
      </c>
      <c r="K1420" t="s">
        <v>607</v>
      </c>
      <c r="L1420">
        <f t="shared" si="66"/>
        <v>1.8599999999999999</v>
      </c>
      <c r="M1420">
        <f t="shared" si="67"/>
        <v>9.43</v>
      </c>
      <c r="N1420">
        <f t="shared" si="68"/>
        <v>11.29</v>
      </c>
    </row>
    <row r="1421" spans="1:14" ht="12.6" customHeight="1" x14ac:dyDescent="0.45">
      <c r="A1421" t="s">
        <v>1655</v>
      </c>
      <c r="B1421">
        <v>0</v>
      </c>
      <c r="C1421">
        <v>63</v>
      </c>
      <c r="D1421">
        <v>1000</v>
      </c>
      <c r="E1421">
        <v>14</v>
      </c>
      <c r="F1421">
        <v>0</v>
      </c>
      <c r="G1421">
        <v>0</v>
      </c>
      <c r="H1421">
        <v>166000000</v>
      </c>
      <c r="I1421" t="s">
        <v>69</v>
      </c>
      <c r="K1421" t="s">
        <v>519</v>
      </c>
      <c r="L1421">
        <f t="shared" si="66"/>
        <v>6.8500000000000005</v>
      </c>
      <c r="M1421">
        <f t="shared" si="67"/>
        <v>9.43</v>
      </c>
      <c r="N1421">
        <f t="shared" si="68"/>
        <v>16.28</v>
      </c>
    </row>
    <row r="1422" spans="1:14" ht="12.6" customHeight="1" x14ac:dyDescent="0.45">
      <c r="A1422" t="s">
        <v>1656</v>
      </c>
      <c r="B1422">
        <v>0</v>
      </c>
      <c r="C1422">
        <v>35</v>
      </c>
      <c r="D1422">
        <v>1000</v>
      </c>
      <c r="E1422">
        <v>47</v>
      </c>
      <c r="F1422">
        <v>0</v>
      </c>
      <c r="G1422">
        <v>0.01</v>
      </c>
      <c r="H1422">
        <v>2430000000</v>
      </c>
      <c r="I1422" t="s">
        <v>69</v>
      </c>
      <c r="K1422" t="s">
        <v>229</v>
      </c>
      <c r="L1422">
        <f t="shared" si="66"/>
        <v>4.2299999999999995</v>
      </c>
      <c r="M1422">
        <f t="shared" si="67"/>
        <v>9.43</v>
      </c>
      <c r="N1422">
        <f t="shared" si="68"/>
        <v>13.66</v>
      </c>
    </row>
    <row r="1423" spans="1:14" ht="12.6" customHeight="1" x14ac:dyDescent="0.45">
      <c r="A1423" t="s">
        <v>1657</v>
      </c>
      <c r="B1423">
        <v>0</v>
      </c>
      <c r="C1423">
        <v>28</v>
      </c>
      <c r="D1423">
        <v>1000</v>
      </c>
      <c r="E1423">
        <v>50</v>
      </c>
      <c r="F1423">
        <v>0</v>
      </c>
      <c r="G1423">
        <v>0.02</v>
      </c>
      <c r="H1423">
        <v>85000000</v>
      </c>
      <c r="I1423" t="s">
        <v>18</v>
      </c>
      <c r="K1423" t="s">
        <v>229</v>
      </c>
      <c r="L1423">
        <f t="shared" si="66"/>
        <v>3.4399999999999995</v>
      </c>
      <c r="M1423">
        <f t="shared" si="67"/>
        <v>9.43</v>
      </c>
      <c r="N1423">
        <f t="shared" si="68"/>
        <v>12.87</v>
      </c>
    </row>
    <row r="1424" spans="1:14" ht="12.6" customHeight="1" x14ac:dyDescent="0.45">
      <c r="A1424" t="s">
        <v>1658</v>
      </c>
      <c r="B1424">
        <v>0</v>
      </c>
      <c r="C1424">
        <v>8</v>
      </c>
      <c r="D1424">
        <v>1000</v>
      </c>
      <c r="E1424">
        <v>19</v>
      </c>
      <c r="F1424">
        <v>2.1800000000000002</v>
      </c>
      <c r="G1424">
        <v>0.02</v>
      </c>
      <c r="H1424">
        <v>2430000</v>
      </c>
      <c r="I1424" t="s">
        <v>18</v>
      </c>
      <c r="K1424" t="s">
        <v>229</v>
      </c>
      <c r="L1424">
        <f t="shared" si="66"/>
        <v>1.04</v>
      </c>
      <c r="M1424">
        <f t="shared" si="67"/>
        <v>9.43</v>
      </c>
      <c r="N1424">
        <f t="shared" si="68"/>
        <v>10.469999999999999</v>
      </c>
    </row>
    <row r="1425" spans="1:14" ht="12.6" customHeight="1" x14ac:dyDescent="0.45">
      <c r="A1425" t="s">
        <v>1659</v>
      </c>
      <c r="B1425">
        <v>0</v>
      </c>
      <c r="C1425">
        <v>31</v>
      </c>
      <c r="D1425">
        <v>1000</v>
      </c>
      <c r="E1425">
        <v>27</v>
      </c>
      <c r="F1425">
        <v>2.65</v>
      </c>
      <c r="G1425">
        <v>0</v>
      </c>
      <c r="H1425">
        <v>1610000000</v>
      </c>
      <c r="I1425" t="s">
        <v>15</v>
      </c>
      <c r="K1425" t="s">
        <v>229</v>
      </c>
      <c r="L1425">
        <f t="shared" si="66"/>
        <v>3.79</v>
      </c>
      <c r="M1425">
        <f t="shared" si="67"/>
        <v>9.43</v>
      </c>
      <c r="N1425">
        <f t="shared" si="68"/>
        <v>13.219999999999999</v>
      </c>
    </row>
    <row r="1426" spans="1:14" ht="12.6" customHeight="1" x14ac:dyDescent="0.45">
      <c r="A1426" t="s">
        <v>1660</v>
      </c>
      <c r="B1426">
        <v>0</v>
      </c>
      <c r="C1426">
        <v>6</v>
      </c>
      <c r="D1426">
        <v>1000</v>
      </c>
      <c r="E1426">
        <v>47</v>
      </c>
      <c r="F1426">
        <v>0</v>
      </c>
      <c r="G1426">
        <v>0</v>
      </c>
      <c r="H1426">
        <v>8530000</v>
      </c>
      <c r="I1426" t="s">
        <v>18</v>
      </c>
      <c r="K1426" t="s">
        <v>124</v>
      </c>
      <c r="L1426">
        <f t="shared" si="66"/>
        <v>0.74</v>
      </c>
      <c r="M1426">
        <f t="shared" si="67"/>
        <v>9.43</v>
      </c>
      <c r="N1426">
        <f t="shared" si="68"/>
        <v>10.17</v>
      </c>
    </row>
    <row r="1427" spans="1:14" ht="12.6" customHeight="1" x14ac:dyDescent="0.45">
      <c r="A1427" t="s">
        <v>1661</v>
      </c>
      <c r="B1427">
        <v>0</v>
      </c>
      <c r="C1427">
        <v>10</v>
      </c>
      <c r="D1427">
        <v>1000</v>
      </c>
      <c r="E1427">
        <v>34</v>
      </c>
      <c r="F1427">
        <v>0.51</v>
      </c>
      <c r="G1427">
        <v>0.02</v>
      </c>
      <c r="H1427">
        <v>18600000</v>
      </c>
      <c r="I1427" t="s">
        <v>15</v>
      </c>
      <c r="K1427" t="s">
        <v>13</v>
      </c>
      <c r="L1427">
        <f t="shared" si="66"/>
        <v>1.33</v>
      </c>
      <c r="M1427">
        <f t="shared" si="67"/>
        <v>9.43</v>
      </c>
      <c r="N1427">
        <f t="shared" si="68"/>
        <v>10.76</v>
      </c>
    </row>
    <row r="1428" spans="1:14" ht="12.6" customHeight="1" x14ac:dyDescent="0.45">
      <c r="A1428" t="s">
        <v>1662</v>
      </c>
      <c r="B1428">
        <v>0</v>
      </c>
      <c r="C1428">
        <v>46</v>
      </c>
      <c r="D1428">
        <v>1000</v>
      </c>
      <c r="E1428">
        <v>13</v>
      </c>
      <c r="F1428">
        <v>0</v>
      </c>
      <c r="G1428">
        <v>0</v>
      </c>
      <c r="H1428">
        <v>14300000</v>
      </c>
      <c r="I1428" t="s">
        <v>18</v>
      </c>
      <c r="K1428" t="s">
        <v>1663</v>
      </c>
      <c r="L1428">
        <f t="shared" si="66"/>
        <v>5.3500000000000005</v>
      </c>
      <c r="M1428">
        <f t="shared" si="67"/>
        <v>9.43</v>
      </c>
      <c r="N1428">
        <f t="shared" si="68"/>
        <v>14.780000000000001</v>
      </c>
    </row>
    <row r="1429" spans="1:14" ht="12.6" customHeight="1" x14ac:dyDescent="0.45">
      <c r="A1429" t="s">
        <v>1664</v>
      </c>
      <c r="B1429">
        <v>0</v>
      </c>
      <c r="C1429">
        <v>56</v>
      </c>
      <c r="D1429">
        <v>1000</v>
      </c>
      <c r="E1429">
        <v>82</v>
      </c>
      <c r="F1429">
        <v>0.45</v>
      </c>
      <c r="G1429">
        <v>0.02</v>
      </c>
      <c r="H1429">
        <v>1120000000</v>
      </c>
      <c r="I1429" t="s">
        <v>18</v>
      </c>
      <c r="K1429" t="s">
        <v>126</v>
      </c>
      <c r="L1429">
        <f t="shared" si="66"/>
        <v>6.26</v>
      </c>
      <c r="M1429">
        <f t="shared" si="67"/>
        <v>9.43</v>
      </c>
      <c r="N1429">
        <f t="shared" si="68"/>
        <v>15.69</v>
      </c>
    </row>
    <row r="1430" spans="1:14" ht="12.6" customHeight="1" x14ac:dyDescent="0.45">
      <c r="A1430" t="s">
        <v>1665</v>
      </c>
      <c r="B1430">
        <v>0</v>
      </c>
      <c r="C1430">
        <v>22</v>
      </c>
      <c r="D1430">
        <v>1000</v>
      </c>
      <c r="E1430">
        <v>19</v>
      </c>
      <c r="F1430">
        <v>1.45</v>
      </c>
      <c r="G1430">
        <v>0.02</v>
      </c>
      <c r="H1430">
        <v>0</v>
      </c>
      <c r="I1430" t="s">
        <v>18</v>
      </c>
      <c r="K1430" t="s">
        <v>159</v>
      </c>
      <c r="L1430">
        <f t="shared" si="66"/>
        <v>2.7700000000000005</v>
      </c>
      <c r="M1430">
        <f t="shared" si="67"/>
        <v>9.43</v>
      </c>
      <c r="N1430">
        <f t="shared" si="68"/>
        <v>12.2</v>
      </c>
    </row>
    <row r="1431" spans="1:14" ht="12.6" customHeight="1" x14ac:dyDescent="0.45">
      <c r="A1431" t="s">
        <v>1666</v>
      </c>
      <c r="B1431">
        <v>0</v>
      </c>
      <c r="C1431">
        <v>64</v>
      </c>
      <c r="D1431">
        <v>1000</v>
      </c>
      <c r="E1431">
        <v>39</v>
      </c>
      <c r="F1431">
        <v>0</v>
      </c>
      <c r="G1431">
        <v>0</v>
      </c>
      <c r="H1431">
        <v>31500000</v>
      </c>
      <c r="I1431" t="s">
        <v>18</v>
      </c>
      <c r="K1431" t="s">
        <v>359</v>
      </c>
      <c r="L1431">
        <f t="shared" si="66"/>
        <v>6.93</v>
      </c>
      <c r="M1431">
        <f t="shared" si="67"/>
        <v>9.43</v>
      </c>
      <c r="N1431">
        <f t="shared" si="68"/>
        <v>16.36</v>
      </c>
    </row>
    <row r="1432" spans="1:14" ht="12.6" customHeight="1" x14ac:dyDescent="0.45">
      <c r="A1432" t="s">
        <v>1667</v>
      </c>
      <c r="B1432">
        <v>0</v>
      </c>
      <c r="C1432">
        <v>58</v>
      </c>
      <c r="D1432">
        <v>1000</v>
      </c>
      <c r="E1432">
        <v>40</v>
      </c>
      <c r="F1432">
        <v>0</v>
      </c>
      <c r="G1432">
        <v>0</v>
      </c>
      <c r="H1432">
        <v>282000000</v>
      </c>
      <c r="I1432" t="s">
        <v>18</v>
      </c>
      <c r="K1432" t="s">
        <v>251</v>
      </c>
      <c r="L1432">
        <f t="shared" si="66"/>
        <v>6.44</v>
      </c>
      <c r="M1432">
        <f t="shared" si="67"/>
        <v>9.43</v>
      </c>
      <c r="N1432">
        <f t="shared" si="68"/>
        <v>15.870000000000001</v>
      </c>
    </row>
    <row r="1433" spans="1:14" ht="12.6" customHeight="1" x14ac:dyDescent="0.45">
      <c r="A1433" t="s">
        <v>1668</v>
      </c>
      <c r="B1433">
        <v>0</v>
      </c>
      <c r="C1433">
        <v>65</v>
      </c>
      <c r="D1433">
        <v>1000</v>
      </c>
      <c r="E1433">
        <v>33</v>
      </c>
      <c r="F1433">
        <v>0.34</v>
      </c>
      <c r="G1433">
        <v>0.01</v>
      </c>
      <c r="H1433">
        <v>5640000</v>
      </c>
      <c r="I1433" t="s">
        <v>43</v>
      </c>
      <c r="K1433" t="s">
        <v>325</v>
      </c>
      <c r="L1433">
        <f t="shared" si="66"/>
        <v>7.01</v>
      </c>
      <c r="M1433">
        <f t="shared" si="67"/>
        <v>9.43</v>
      </c>
      <c r="N1433">
        <f t="shared" si="68"/>
        <v>16.439999999999998</v>
      </c>
    </row>
    <row r="1434" spans="1:14" ht="12.6" customHeight="1" x14ac:dyDescent="0.45">
      <c r="A1434" t="s">
        <v>1669</v>
      </c>
      <c r="B1434">
        <v>0</v>
      </c>
      <c r="C1434">
        <v>74</v>
      </c>
      <c r="D1434">
        <v>1000</v>
      </c>
      <c r="E1434">
        <v>57</v>
      </c>
      <c r="F1434">
        <v>0.59</v>
      </c>
      <c r="G1434">
        <v>0.04</v>
      </c>
      <c r="H1434">
        <v>224000</v>
      </c>
      <c r="I1434" t="s">
        <v>15</v>
      </c>
      <c r="K1434" t="s">
        <v>240</v>
      </c>
      <c r="L1434">
        <f t="shared" si="66"/>
        <v>7.73</v>
      </c>
      <c r="M1434">
        <f t="shared" si="67"/>
        <v>9.43</v>
      </c>
      <c r="N1434">
        <f t="shared" si="68"/>
        <v>17.16</v>
      </c>
    </row>
    <row r="1435" spans="1:14" ht="12.6" customHeight="1" x14ac:dyDescent="0.45">
      <c r="A1435" t="s">
        <v>1670</v>
      </c>
      <c r="B1435">
        <v>0</v>
      </c>
      <c r="C1435">
        <v>28</v>
      </c>
      <c r="D1435">
        <v>1000</v>
      </c>
      <c r="E1435">
        <v>51</v>
      </c>
      <c r="F1435">
        <v>0</v>
      </c>
      <c r="G1435">
        <v>0</v>
      </c>
      <c r="H1435">
        <v>3590000</v>
      </c>
      <c r="I1435" t="s">
        <v>69</v>
      </c>
      <c r="K1435" t="s">
        <v>607</v>
      </c>
      <c r="L1435">
        <f t="shared" si="66"/>
        <v>3.4399999999999995</v>
      </c>
      <c r="M1435">
        <f t="shared" si="67"/>
        <v>9.43</v>
      </c>
      <c r="N1435">
        <f t="shared" si="68"/>
        <v>12.87</v>
      </c>
    </row>
    <row r="1436" spans="1:14" ht="12.6" customHeight="1" x14ac:dyDescent="0.45">
      <c r="A1436" t="s">
        <v>1671</v>
      </c>
      <c r="B1436">
        <v>0</v>
      </c>
      <c r="C1436">
        <v>16</v>
      </c>
      <c r="D1436">
        <v>1000</v>
      </c>
      <c r="E1436">
        <v>64</v>
      </c>
      <c r="F1436">
        <v>0</v>
      </c>
      <c r="G1436">
        <v>0</v>
      </c>
      <c r="H1436">
        <v>3260000</v>
      </c>
      <c r="I1436" t="s">
        <v>18</v>
      </c>
      <c r="K1436" t="s">
        <v>607</v>
      </c>
      <c r="L1436">
        <f t="shared" si="66"/>
        <v>2.1</v>
      </c>
      <c r="M1436">
        <f t="shared" si="67"/>
        <v>9.43</v>
      </c>
      <c r="N1436">
        <f t="shared" si="68"/>
        <v>11.53</v>
      </c>
    </row>
    <row r="1437" spans="1:14" ht="12.6" customHeight="1" x14ac:dyDescent="0.45">
      <c r="A1437" t="s">
        <v>1672</v>
      </c>
      <c r="B1437">
        <v>0</v>
      </c>
      <c r="C1437">
        <v>84</v>
      </c>
      <c r="D1437">
        <v>1000</v>
      </c>
      <c r="E1437">
        <v>57</v>
      </c>
      <c r="F1437">
        <v>0</v>
      </c>
      <c r="G1437">
        <v>0</v>
      </c>
      <c r="H1437">
        <v>1740000</v>
      </c>
      <c r="I1437" t="s">
        <v>18</v>
      </c>
      <c r="K1437" t="s">
        <v>80</v>
      </c>
      <c r="L1437">
        <f t="shared" si="66"/>
        <v>8.6</v>
      </c>
      <c r="M1437">
        <f t="shared" si="67"/>
        <v>9.43</v>
      </c>
      <c r="N1437">
        <f t="shared" si="68"/>
        <v>18.03</v>
      </c>
    </row>
    <row r="1438" spans="1:14" ht="12.6" customHeight="1" x14ac:dyDescent="0.45">
      <c r="A1438" t="s">
        <v>1673</v>
      </c>
      <c r="B1438">
        <v>0</v>
      </c>
      <c r="C1438">
        <v>8</v>
      </c>
      <c r="D1438">
        <v>1000</v>
      </c>
      <c r="E1438">
        <v>49</v>
      </c>
      <c r="F1438">
        <v>0</v>
      </c>
      <c r="G1438">
        <v>0</v>
      </c>
      <c r="H1438">
        <v>16000000</v>
      </c>
      <c r="I1438" t="s">
        <v>69</v>
      </c>
      <c r="K1438" t="s">
        <v>48</v>
      </c>
      <c r="L1438">
        <f t="shared" si="66"/>
        <v>1.04</v>
      </c>
      <c r="M1438">
        <f t="shared" si="67"/>
        <v>9.43</v>
      </c>
      <c r="N1438">
        <f t="shared" si="68"/>
        <v>10.469999999999999</v>
      </c>
    </row>
    <row r="1439" spans="1:14" ht="12.6" customHeight="1" x14ac:dyDescent="0.45">
      <c r="A1439" t="s">
        <v>1674</v>
      </c>
      <c r="B1439">
        <v>0</v>
      </c>
      <c r="C1439">
        <v>82</v>
      </c>
      <c r="D1439">
        <v>1000</v>
      </c>
      <c r="E1439">
        <v>44</v>
      </c>
      <c r="F1439">
        <v>1.73</v>
      </c>
      <c r="G1439">
        <v>0.01</v>
      </c>
      <c r="H1439">
        <v>316000000</v>
      </c>
      <c r="I1439" t="s">
        <v>18</v>
      </c>
      <c r="K1439" t="s">
        <v>44</v>
      </c>
      <c r="L1439">
        <f t="shared" si="66"/>
        <v>8.43</v>
      </c>
      <c r="M1439">
        <f t="shared" si="67"/>
        <v>9.43</v>
      </c>
      <c r="N1439">
        <f t="shared" si="68"/>
        <v>17.86</v>
      </c>
    </row>
    <row r="1440" spans="1:14" ht="12.6" customHeight="1" x14ac:dyDescent="0.45">
      <c r="A1440" t="s">
        <v>1675</v>
      </c>
      <c r="B1440">
        <v>0</v>
      </c>
      <c r="C1440">
        <v>2</v>
      </c>
      <c r="D1440">
        <v>1000</v>
      </c>
      <c r="E1440">
        <v>22</v>
      </c>
      <c r="F1440">
        <v>2.87</v>
      </c>
      <c r="G1440">
        <v>0.04</v>
      </c>
      <c r="H1440">
        <v>1030000</v>
      </c>
      <c r="I1440" t="s">
        <v>69</v>
      </c>
      <c r="K1440" t="s">
        <v>330</v>
      </c>
      <c r="L1440">
        <f t="shared" si="66"/>
        <v>0.16</v>
      </c>
      <c r="M1440">
        <f t="shared" si="67"/>
        <v>9.43</v>
      </c>
      <c r="N1440">
        <f t="shared" si="68"/>
        <v>9.59</v>
      </c>
    </row>
    <row r="1441" spans="1:14" ht="12.6" customHeight="1" x14ac:dyDescent="0.45">
      <c r="A1441" t="s">
        <v>1676</v>
      </c>
      <c r="B1441">
        <v>0</v>
      </c>
      <c r="C1441">
        <v>34</v>
      </c>
      <c r="D1441">
        <v>1000</v>
      </c>
      <c r="E1441">
        <v>67</v>
      </c>
      <c r="F1441">
        <v>0</v>
      </c>
      <c r="G1441">
        <v>0</v>
      </c>
      <c r="H1441">
        <v>64600</v>
      </c>
      <c r="I1441" t="s">
        <v>15</v>
      </c>
      <c r="K1441" t="s">
        <v>330</v>
      </c>
      <c r="L1441">
        <f t="shared" si="66"/>
        <v>4.13</v>
      </c>
      <c r="M1441">
        <f t="shared" si="67"/>
        <v>9.43</v>
      </c>
      <c r="N1441">
        <f t="shared" si="68"/>
        <v>13.559999999999999</v>
      </c>
    </row>
    <row r="1442" spans="1:14" ht="12.6" customHeight="1" x14ac:dyDescent="0.45">
      <c r="A1442" t="s">
        <v>1677</v>
      </c>
      <c r="B1442">
        <v>0</v>
      </c>
      <c r="C1442">
        <v>16</v>
      </c>
      <c r="D1442">
        <v>1000</v>
      </c>
      <c r="E1442">
        <v>50</v>
      </c>
      <c r="F1442">
        <v>0</v>
      </c>
      <c r="G1442">
        <v>0</v>
      </c>
      <c r="H1442">
        <v>20500000</v>
      </c>
      <c r="I1442" t="s">
        <v>18</v>
      </c>
      <c r="K1442" t="s">
        <v>848</v>
      </c>
      <c r="L1442">
        <f t="shared" si="66"/>
        <v>2.1</v>
      </c>
      <c r="M1442">
        <f t="shared" si="67"/>
        <v>9.43</v>
      </c>
      <c r="N1442">
        <f t="shared" si="68"/>
        <v>11.53</v>
      </c>
    </row>
    <row r="1443" spans="1:14" ht="12.6" customHeight="1" x14ac:dyDescent="0.45">
      <c r="A1443" t="s">
        <v>1678</v>
      </c>
      <c r="B1443">
        <v>0</v>
      </c>
      <c r="C1443">
        <v>90</v>
      </c>
      <c r="D1443">
        <v>1000</v>
      </c>
      <c r="E1443">
        <v>71</v>
      </c>
      <c r="F1443">
        <v>0</v>
      </c>
      <c r="G1443">
        <v>0</v>
      </c>
      <c r="H1443">
        <v>685000000</v>
      </c>
      <c r="I1443" t="s">
        <v>15</v>
      </c>
      <c r="K1443" t="s">
        <v>237</v>
      </c>
      <c r="L1443">
        <f t="shared" si="66"/>
        <v>9.11</v>
      </c>
      <c r="M1443">
        <f t="shared" si="67"/>
        <v>9.43</v>
      </c>
      <c r="N1443">
        <f t="shared" si="68"/>
        <v>18.54</v>
      </c>
    </row>
    <row r="1444" spans="1:14" ht="12.6" customHeight="1" x14ac:dyDescent="0.45">
      <c r="A1444" t="s">
        <v>1679</v>
      </c>
      <c r="B1444">
        <v>0</v>
      </c>
      <c r="C1444">
        <v>68</v>
      </c>
      <c r="D1444">
        <v>1000</v>
      </c>
      <c r="E1444">
        <v>36</v>
      </c>
      <c r="F1444">
        <v>1.51</v>
      </c>
      <c r="G1444">
        <v>0.01</v>
      </c>
      <c r="H1444">
        <v>7020000</v>
      </c>
      <c r="I1444" t="s">
        <v>18</v>
      </c>
      <c r="K1444" t="s">
        <v>1680</v>
      </c>
      <c r="L1444">
        <f t="shared" si="66"/>
        <v>7.25</v>
      </c>
      <c r="M1444">
        <f t="shared" si="67"/>
        <v>9.43</v>
      </c>
      <c r="N1444">
        <f t="shared" si="68"/>
        <v>16.68</v>
      </c>
    </row>
    <row r="1445" spans="1:14" ht="12.6" customHeight="1" x14ac:dyDescent="0.45">
      <c r="A1445" t="s">
        <v>1681</v>
      </c>
      <c r="B1445">
        <v>0</v>
      </c>
      <c r="C1445">
        <v>73</v>
      </c>
      <c r="D1445">
        <v>1000</v>
      </c>
      <c r="E1445">
        <v>89</v>
      </c>
      <c r="F1445">
        <v>0</v>
      </c>
      <c r="G1445">
        <v>0</v>
      </c>
      <c r="H1445">
        <v>100000000</v>
      </c>
      <c r="I1445" t="s">
        <v>18</v>
      </c>
      <c r="K1445" t="s">
        <v>1682</v>
      </c>
      <c r="L1445">
        <f t="shared" si="66"/>
        <v>7.66</v>
      </c>
      <c r="M1445">
        <f t="shared" si="67"/>
        <v>9.43</v>
      </c>
      <c r="N1445">
        <f t="shared" si="68"/>
        <v>17.09</v>
      </c>
    </row>
    <row r="1446" spans="1:14" ht="12.6" customHeight="1" x14ac:dyDescent="0.45">
      <c r="A1446" t="s">
        <v>1683</v>
      </c>
      <c r="B1446">
        <v>0</v>
      </c>
      <c r="C1446">
        <v>54</v>
      </c>
      <c r="D1446">
        <v>1000</v>
      </c>
      <c r="E1446">
        <v>19</v>
      </c>
      <c r="F1446">
        <v>0</v>
      </c>
      <c r="G1446">
        <v>0</v>
      </c>
      <c r="H1446">
        <v>1980000</v>
      </c>
      <c r="I1446" t="s">
        <v>18</v>
      </c>
      <c r="K1446" t="s">
        <v>678</v>
      </c>
      <c r="L1446">
        <f t="shared" si="66"/>
        <v>6.08</v>
      </c>
      <c r="M1446">
        <f t="shared" si="67"/>
        <v>9.43</v>
      </c>
      <c r="N1446">
        <f t="shared" si="68"/>
        <v>15.51</v>
      </c>
    </row>
    <row r="1447" spans="1:14" ht="12.6" customHeight="1" x14ac:dyDescent="0.45">
      <c r="A1447" t="s">
        <v>1684</v>
      </c>
      <c r="B1447">
        <v>0</v>
      </c>
      <c r="C1447">
        <v>50</v>
      </c>
      <c r="D1447">
        <v>1000</v>
      </c>
      <c r="E1447">
        <v>26</v>
      </c>
      <c r="F1447">
        <v>0</v>
      </c>
      <c r="G1447">
        <v>0</v>
      </c>
      <c r="H1447">
        <v>3020000</v>
      </c>
      <c r="I1447" t="s">
        <v>18</v>
      </c>
      <c r="K1447" t="s">
        <v>678</v>
      </c>
      <c r="L1447">
        <f t="shared" si="66"/>
        <v>5.7299999999999995</v>
      </c>
      <c r="M1447">
        <f t="shared" si="67"/>
        <v>9.43</v>
      </c>
      <c r="N1447">
        <f t="shared" si="68"/>
        <v>15.16</v>
      </c>
    </row>
    <row r="1448" spans="1:14" ht="12.6" customHeight="1" x14ac:dyDescent="0.45">
      <c r="A1448" t="s">
        <v>1685</v>
      </c>
      <c r="B1448">
        <v>0</v>
      </c>
      <c r="C1448">
        <v>34</v>
      </c>
      <c r="D1448">
        <v>1000</v>
      </c>
      <c r="E1448">
        <v>21</v>
      </c>
      <c r="F1448">
        <v>0</v>
      </c>
      <c r="G1448">
        <v>0</v>
      </c>
      <c r="H1448">
        <v>2450000</v>
      </c>
      <c r="I1448" t="s">
        <v>69</v>
      </c>
      <c r="K1448" t="s">
        <v>678</v>
      </c>
      <c r="L1448">
        <f t="shared" si="66"/>
        <v>4.13</v>
      </c>
      <c r="M1448">
        <f t="shared" si="67"/>
        <v>9.43</v>
      </c>
      <c r="N1448">
        <f t="shared" si="68"/>
        <v>13.559999999999999</v>
      </c>
    </row>
    <row r="1449" spans="1:14" ht="12.6" customHeight="1" x14ac:dyDescent="0.45">
      <c r="A1449" t="s">
        <v>1686</v>
      </c>
      <c r="B1449">
        <v>0</v>
      </c>
      <c r="C1449">
        <v>25</v>
      </c>
      <c r="D1449">
        <v>1000</v>
      </c>
      <c r="E1449">
        <v>35</v>
      </c>
      <c r="F1449">
        <v>0</v>
      </c>
      <c r="G1449">
        <v>0</v>
      </c>
      <c r="H1449">
        <v>3000000</v>
      </c>
      <c r="I1449" t="s">
        <v>18</v>
      </c>
      <c r="K1449" t="s">
        <v>678</v>
      </c>
      <c r="L1449">
        <f t="shared" si="66"/>
        <v>3.1</v>
      </c>
      <c r="M1449">
        <f t="shared" si="67"/>
        <v>9.43</v>
      </c>
      <c r="N1449">
        <f t="shared" si="68"/>
        <v>12.53</v>
      </c>
    </row>
    <row r="1450" spans="1:14" ht="12.6" customHeight="1" x14ac:dyDescent="0.45">
      <c r="A1450" t="s">
        <v>1687</v>
      </c>
      <c r="B1450">
        <v>0</v>
      </c>
      <c r="C1450">
        <v>81</v>
      </c>
      <c r="D1450">
        <v>1000</v>
      </c>
      <c r="E1450">
        <v>31</v>
      </c>
      <c r="F1450">
        <v>1.1200000000000001</v>
      </c>
      <c r="G1450">
        <v>7.0000000000000007E-2</v>
      </c>
      <c r="H1450">
        <v>108000000</v>
      </c>
      <c r="I1450" t="s">
        <v>18</v>
      </c>
      <c r="K1450" t="s">
        <v>1688</v>
      </c>
      <c r="L1450">
        <f t="shared" si="66"/>
        <v>8.34</v>
      </c>
      <c r="M1450">
        <f t="shared" si="67"/>
        <v>9.43</v>
      </c>
      <c r="N1450">
        <f t="shared" si="68"/>
        <v>17.77</v>
      </c>
    </row>
    <row r="1451" spans="1:14" ht="12.6" customHeight="1" x14ac:dyDescent="0.45">
      <c r="A1451" t="s">
        <v>1689</v>
      </c>
      <c r="B1451">
        <v>0</v>
      </c>
      <c r="C1451">
        <v>22</v>
      </c>
      <c r="D1451">
        <v>1000</v>
      </c>
      <c r="E1451">
        <v>25</v>
      </c>
      <c r="F1451">
        <v>0.77</v>
      </c>
      <c r="G1451">
        <v>0.06</v>
      </c>
      <c r="H1451">
        <v>72000000</v>
      </c>
      <c r="I1451" t="s">
        <v>18</v>
      </c>
      <c r="K1451" t="s">
        <v>178</v>
      </c>
      <c r="L1451">
        <f t="shared" si="66"/>
        <v>2.7700000000000005</v>
      </c>
      <c r="M1451">
        <f t="shared" si="67"/>
        <v>9.43</v>
      </c>
      <c r="N1451">
        <f t="shared" si="68"/>
        <v>12.2</v>
      </c>
    </row>
    <row r="1452" spans="1:14" ht="12.6" customHeight="1" x14ac:dyDescent="0.45">
      <c r="A1452" t="s">
        <v>1690</v>
      </c>
      <c r="B1452">
        <v>0</v>
      </c>
      <c r="C1452">
        <v>8</v>
      </c>
      <c r="D1452">
        <v>1000</v>
      </c>
      <c r="E1452">
        <v>70</v>
      </c>
      <c r="F1452">
        <v>0</v>
      </c>
      <c r="G1452">
        <v>0</v>
      </c>
      <c r="H1452">
        <v>354000</v>
      </c>
      <c r="I1452" t="s">
        <v>18</v>
      </c>
      <c r="K1452" t="s">
        <v>129</v>
      </c>
      <c r="L1452">
        <f t="shared" si="66"/>
        <v>1.04</v>
      </c>
      <c r="M1452">
        <f t="shared" si="67"/>
        <v>9.43</v>
      </c>
      <c r="N1452">
        <f t="shared" si="68"/>
        <v>10.469999999999999</v>
      </c>
    </row>
    <row r="1453" spans="1:14" ht="12.6" customHeight="1" x14ac:dyDescent="0.45">
      <c r="A1453" t="s">
        <v>1691</v>
      </c>
      <c r="B1453">
        <v>0</v>
      </c>
      <c r="C1453">
        <v>68</v>
      </c>
      <c r="D1453">
        <v>1000</v>
      </c>
      <c r="E1453">
        <v>72</v>
      </c>
      <c r="F1453">
        <v>4.2300000000000004</v>
      </c>
      <c r="G1453">
        <v>0.09</v>
      </c>
      <c r="H1453">
        <v>294000000</v>
      </c>
      <c r="I1453" t="s">
        <v>18</v>
      </c>
      <c r="K1453" t="s">
        <v>96</v>
      </c>
      <c r="L1453">
        <f t="shared" si="66"/>
        <v>7.25</v>
      </c>
      <c r="M1453">
        <f t="shared" si="67"/>
        <v>9.43</v>
      </c>
      <c r="N1453">
        <f t="shared" si="68"/>
        <v>16.68</v>
      </c>
    </row>
    <row r="1454" spans="1:14" ht="12.6" customHeight="1" x14ac:dyDescent="0.45">
      <c r="A1454" t="s">
        <v>1692</v>
      </c>
      <c r="B1454">
        <v>0</v>
      </c>
      <c r="C1454">
        <v>29</v>
      </c>
      <c r="D1454">
        <v>1000</v>
      </c>
      <c r="E1454">
        <v>33</v>
      </c>
      <c r="F1454">
        <v>0</v>
      </c>
      <c r="G1454">
        <v>0</v>
      </c>
      <c r="H1454">
        <v>719000000</v>
      </c>
      <c r="I1454" t="s">
        <v>69</v>
      </c>
      <c r="K1454" t="s">
        <v>216</v>
      </c>
      <c r="L1454">
        <f t="shared" si="66"/>
        <v>3.55</v>
      </c>
      <c r="M1454">
        <f t="shared" si="67"/>
        <v>9.43</v>
      </c>
      <c r="N1454">
        <f t="shared" si="68"/>
        <v>12.98</v>
      </c>
    </row>
    <row r="1455" spans="1:14" ht="12.6" customHeight="1" x14ac:dyDescent="0.45">
      <c r="A1455" t="s">
        <v>1693</v>
      </c>
      <c r="B1455">
        <v>0</v>
      </c>
      <c r="C1455">
        <v>48</v>
      </c>
      <c r="D1455">
        <v>1000</v>
      </c>
      <c r="E1455">
        <v>28</v>
      </c>
      <c r="F1455">
        <v>0</v>
      </c>
      <c r="G1455">
        <v>0</v>
      </c>
      <c r="H1455">
        <v>375000000</v>
      </c>
      <c r="I1455" t="s">
        <v>69</v>
      </c>
      <c r="K1455" t="s">
        <v>21</v>
      </c>
      <c r="L1455">
        <f t="shared" si="66"/>
        <v>5.5400000000000009</v>
      </c>
      <c r="M1455">
        <f t="shared" si="67"/>
        <v>9.43</v>
      </c>
      <c r="N1455">
        <f t="shared" si="68"/>
        <v>14.97</v>
      </c>
    </row>
    <row r="1456" spans="1:14" ht="12.6" customHeight="1" x14ac:dyDescent="0.45">
      <c r="A1456" t="s">
        <v>1694</v>
      </c>
      <c r="B1456">
        <v>0</v>
      </c>
      <c r="C1456">
        <v>58</v>
      </c>
      <c r="D1456">
        <v>1000</v>
      </c>
      <c r="E1456">
        <v>15</v>
      </c>
      <c r="F1456">
        <v>0</v>
      </c>
      <c r="G1456">
        <v>0</v>
      </c>
      <c r="H1456">
        <v>6610000000</v>
      </c>
      <c r="I1456" t="s">
        <v>43</v>
      </c>
      <c r="K1456" t="s">
        <v>683</v>
      </c>
      <c r="L1456">
        <f t="shared" si="66"/>
        <v>6.44</v>
      </c>
      <c r="M1456">
        <f t="shared" si="67"/>
        <v>9.43</v>
      </c>
      <c r="N1456">
        <f t="shared" si="68"/>
        <v>15.870000000000001</v>
      </c>
    </row>
    <row r="1457" spans="1:14" ht="12.6" customHeight="1" x14ac:dyDescent="0.45">
      <c r="A1457" t="s">
        <v>1695</v>
      </c>
      <c r="B1457">
        <v>0</v>
      </c>
      <c r="C1457">
        <v>46</v>
      </c>
      <c r="D1457">
        <v>1000</v>
      </c>
      <c r="E1457">
        <v>9</v>
      </c>
      <c r="F1457">
        <v>0</v>
      </c>
      <c r="G1457">
        <v>0</v>
      </c>
      <c r="H1457">
        <v>10100000</v>
      </c>
      <c r="I1457" t="s">
        <v>18</v>
      </c>
      <c r="K1457" t="s">
        <v>1696</v>
      </c>
      <c r="L1457">
        <f t="shared" si="66"/>
        <v>5.3500000000000005</v>
      </c>
      <c r="M1457">
        <f t="shared" si="67"/>
        <v>9.43</v>
      </c>
      <c r="N1457">
        <f t="shared" si="68"/>
        <v>14.780000000000001</v>
      </c>
    </row>
    <row r="1458" spans="1:14" ht="12.6" customHeight="1" x14ac:dyDescent="0.45">
      <c r="A1458" t="s">
        <v>1697</v>
      </c>
      <c r="B1458">
        <v>0</v>
      </c>
      <c r="C1458">
        <v>13</v>
      </c>
      <c r="D1458">
        <v>1000</v>
      </c>
      <c r="E1458">
        <v>44</v>
      </c>
      <c r="F1458">
        <v>9.84</v>
      </c>
      <c r="G1458">
        <v>0.01</v>
      </c>
      <c r="H1458">
        <v>2810000</v>
      </c>
      <c r="I1458" t="s">
        <v>18</v>
      </c>
      <c r="K1458" t="s">
        <v>1049</v>
      </c>
      <c r="L1458">
        <f t="shared" si="66"/>
        <v>1.7399999999999998</v>
      </c>
      <c r="M1458">
        <f t="shared" si="67"/>
        <v>9.43</v>
      </c>
      <c r="N1458">
        <f t="shared" si="68"/>
        <v>11.17</v>
      </c>
    </row>
    <row r="1459" spans="1:14" ht="12.6" customHeight="1" x14ac:dyDescent="0.45">
      <c r="A1459" t="s">
        <v>1698</v>
      </c>
      <c r="B1459">
        <v>0</v>
      </c>
      <c r="C1459">
        <v>33</v>
      </c>
      <c r="D1459">
        <v>1000</v>
      </c>
      <c r="E1459">
        <v>76</v>
      </c>
      <c r="F1459">
        <v>2.52</v>
      </c>
      <c r="G1459">
        <v>0.18</v>
      </c>
      <c r="H1459">
        <v>10800000</v>
      </c>
      <c r="I1459" t="s">
        <v>43</v>
      </c>
      <c r="K1459" t="s">
        <v>33</v>
      </c>
      <c r="L1459">
        <f t="shared" si="66"/>
        <v>4.01</v>
      </c>
      <c r="M1459">
        <f t="shared" si="67"/>
        <v>9.43</v>
      </c>
      <c r="N1459">
        <f t="shared" si="68"/>
        <v>13.44</v>
      </c>
    </row>
    <row r="1460" spans="1:14" ht="12.6" customHeight="1" x14ac:dyDescent="0.45">
      <c r="A1460" t="s">
        <v>1699</v>
      </c>
      <c r="B1460">
        <v>0</v>
      </c>
      <c r="C1460">
        <v>9</v>
      </c>
      <c r="D1460">
        <v>1000</v>
      </c>
      <c r="E1460">
        <v>57</v>
      </c>
      <c r="F1460">
        <v>0</v>
      </c>
      <c r="G1460">
        <v>0</v>
      </c>
      <c r="H1460">
        <v>0</v>
      </c>
      <c r="I1460" t="s">
        <v>18</v>
      </c>
      <c r="K1460" t="s">
        <v>426</v>
      </c>
      <c r="L1460">
        <f t="shared" si="66"/>
        <v>1.19</v>
      </c>
      <c r="M1460">
        <f t="shared" si="67"/>
        <v>9.43</v>
      </c>
      <c r="N1460">
        <f t="shared" si="68"/>
        <v>10.62</v>
      </c>
    </row>
    <row r="1461" spans="1:14" ht="12.6" customHeight="1" x14ac:dyDescent="0.45">
      <c r="A1461" t="s">
        <v>1700</v>
      </c>
      <c r="B1461">
        <v>0</v>
      </c>
      <c r="C1461">
        <v>63</v>
      </c>
      <c r="D1461">
        <v>1000</v>
      </c>
      <c r="E1461">
        <v>71</v>
      </c>
      <c r="F1461">
        <v>0</v>
      </c>
      <c r="G1461">
        <v>0</v>
      </c>
      <c r="H1461">
        <v>0</v>
      </c>
      <c r="I1461" t="s">
        <v>18</v>
      </c>
      <c r="K1461" t="s">
        <v>426</v>
      </c>
      <c r="L1461">
        <f t="shared" si="66"/>
        <v>6.8500000000000005</v>
      </c>
      <c r="M1461">
        <f t="shared" si="67"/>
        <v>9.43</v>
      </c>
      <c r="N1461">
        <f t="shared" si="68"/>
        <v>16.28</v>
      </c>
    </row>
    <row r="1462" spans="1:14" ht="12.6" customHeight="1" x14ac:dyDescent="0.45">
      <c r="A1462" t="s">
        <v>1701</v>
      </c>
      <c r="B1462">
        <v>0</v>
      </c>
      <c r="C1462">
        <v>3</v>
      </c>
      <c r="D1462">
        <v>1000</v>
      </c>
      <c r="E1462">
        <v>61</v>
      </c>
      <c r="F1462">
        <v>0</v>
      </c>
      <c r="G1462">
        <v>0</v>
      </c>
      <c r="H1462">
        <v>5580000</v>
      </c>
      <c r="I1462" t="s">
        <v>18</v>
      </c>
      <c r="K1462" t="s">
        <v>426</v>
      </c>
      <c r="L1462">
        <f t="shared" si="66"/>
        <v>0.29000000000000004</v>
      </c>
      <c r="M1462">
        <f t="shared" si="67"/>
        <v>9.43</v>
      </c>
      <c r="N1462">
        <f t="shared" si="68"/>
        <v>9.7199999999999989</v>
      </c>
    </row>
    <row r="1463" spans="1:14" ht="12.6" customHeight="1" x14ac:dyDescent="0.45">
      <c r="A1463" t="s">
        <v>1702</v>
      </c>
      <c r="B1463">
        <v>0</v>
      </c>
      <c r="C1463">
        <v>36</v>
      </c>
      <c r="D1463">
        <v>1000</v>
      </c>
      <c r="E1463">
        <v>41</v>
      </c>
      <c r="F1463">
        <v>0</v>
      </c>
      <c r="G1463">
        <v>0</v>
      </c>
      <c r="H1463">
        <v>50700000</v>
      </c>
      <c r="I1463" t="s">
        <v>18</v>
      </c>
      <c r="K1463" t="s">
        <v>122</v>
      </c>
      <c r="L1463">
        <f t="shared" si="66"/>
        <v>4.33</v>
      </c>
      <c r="M1463">
        <f t="shared" si="67"/>
        <v>9.43</v>
      </c>
      <c r="N1463">
        <f t="shared" si="68"/>
        <v>13.76</v>
      </c>
    </row>
    <row r="1464" spans="1:14" ht="12.6" customHeight="1" x14ac:dyDescent="0.45">
      <c r="A1464" t="s">
        <v>1703</v>
      </c>
      <c r="B1464">
        <v>0</v>
      </c>
      <c r="C1464">
        <v>46</v>
      </c>
      <c r="D1464">
        <v>1000</v>
      </c>
      <c r="E1464">
        <v>33</v>
      </c>
      <c r="F1464">
        <v>0</v>
      </c>
      <c r="G1464">
        <v>0.01</v>
      </c>
      <c r="H1464">
        <v>3220000000</v>
      </c>
      <c r="I1464" t="s">
        <v>15</v>
      </c>
      <c r="K1464" t="s">
        <v>1704</v>
      </c>
      <c r="L1464">
        <f t="shared" si="66"/>
        <v>5.3500000000000005</v>
      </c>
      <c r="M1464">
        <f t="shared" si="67"/>
        <v>9.43</v>
      </c>
      <c r="N1464">
        <f t="shared" si="68"/>
        <v>14.780000000000001</v>
      </c>
    </row>
    <row r="1465" spans="1:14" ht="12.6" customHeight="1" x14ac:dyDescent="0.45">
      <c r="A1465" t="s">
        <v>1705</v>
      </c>
      <c r="B1465">
        <v>0</v>
      </c>
      <c r="C1465">
        <v>49</v>
      </c>
      <c r="D1465">
        <v>1000</v>
      </c>
      <c r="E1465">
        <v>28</v>
      </c>
      <c r="F1465">
        <v>0.34</v>
      </c>
      <c r="G1465">
        <v>0.02</v>
      </c>
      <c r="H1465">
        <v>98</v>
      </c>
      <c r="I1465" t="s">
        <v>18</v>
      </c>
      <c r="K1465" t="s">
        <v>23</v>
      </c>
      <c r="L1465">
        <f t="shared" si="66"/>
        <v>5.64</v>
      </c>
      <c r="M1465">
        <f t="shared" si="67"/>
        <v>9.43</v>
      </c>
      <c r="N1465">
        <f t="shared" si="68"/>
        <v>15.07</v>
      </c>
    </row>
    <row r="1466" spans="1:14" ht="12.6" customHeight="1" x14ac:dyDescent="0.45">
      <c r="A1466" t="s">
        <v>1706</v>
      </c>
      <c r="B1466">
        <v>0</v>
      </c>
      <c r="C1466">
        <v>28</v>
      </c>
      <c r="D1466">
        <v>1000</v>
      </c>
      <c r="E1466">
        <v>56</v>
      </c>
      <c r="F1466">
        <v>0.43</v>
      </c>
      <c r="G1466">
        <v>0.03</v>
      </c>
      <c r="H1466">
        <v>496000</v>
      </c>
      <c r="I1466" t="s">
        <v>12</v>
      </c>
      <c r="K1466" t="s">
        <v>13</v>
      </c>
      <c r="L1466">
        <f t="shared" si="66"/>
        <v>3.4399999999999995</v>
      </c>
      <c r="M1466">
        <f t="shared" si="67"/>
        <v>9.43</v>
      </c>
      <c r="N1466">
        <f t="shared" si="68"/>
        <v>12.87</v>
      </c>
    </row>
    <row r="1467" spans="1:14" ht="12.6" customHeight="1" x14ac:dyDescent="0.45">
      <c r="A1467" t="s">
        <v>1707</v>
      </c>
      <c r="B1467">
        <v>0</v>
      </c>
      <c r="C1467">
        <v>12</v>
      </c>
      <c r="D1467">
        <v>1000</v>
      </c>
      <c r="E1467">
        <v>62</v>
      </c>
      <c r="F1467">
        <v>0.53</v>
      </c>
      <c r="G1467">
        <v>0</v>
      </c>
      <c r="H1467">
        <v>559000</v>
      </c>
      <c r="I1467" t="s">
        <v>29</v>
      </c>
      <c r="K1467" t="s">
        <v>13</v>
      </c>
      <c r="L1467">
        <f t="shared" si="66"/>
        <v>1.61</v>
      </c>
      <c r="M1467">
        <f t="shared" si="67"/>
        <v>9.43</v>
      </c>
      <c r="N1467">
        <f t="shared" si="68"/>
        <v>11.04</v>
      </c>
    </row>
    <row r="1468" spans="1:14" ht="12.6" customHeight="1" x14ac:dyDescent="0.45">
      <c r="A1468" t="s">
        <v>1708</v>
      </c>
      <c r="B1468">
        <v>0</v>
      </c>
      <c r="C1468">
        <v>58</v>
      </c>
      <c r="D1468">
        <v>1000</v>
      </c>
      <c r="E1468">
        <v>27</v>
      </c>
      <c r="F1468">
        <v>0</v>
      </c>
      <c r="G1468">
        <v>0</v>
      </c>
      <c r="H1468">
        <v>73</v>
      </c>
      <c r="I1468" t="s">
        <v>12</v>
      </c>
      <c r="K1468" t="s">
        <v>13</v>
      </c>
      <c r="L1468">
        <f t="shared" si="66"/>
        <v>6.44</v>
      </c>
      <c r="M1468">
        <f t="shared" si="67"/>
        <v>9.43</v>
      </c>
      <c r="N1468">
        <f t="shared" si="68"/>
        <v>15.870000000000001</v>
      </c>
    </row>
    <row r="1469" spans="1:14" ht="12.6" customHeight="1" x14ac:dyDescent="0.45">
      <c r="A1469" t="s">
        <v>1709</v>
      </c>
      <c r="B1469">
        <v>0</v>
      </c>
      <c r="C1469">
        <v>15</v>
      </c>
      <c r="D1469">
        <v>1000</v>
      </c>
      <c r="E1469">
        <v>58</v>
      </c>
      <c r="F1469">
        <v>0.45</v>
      </c>
      <c r="G1469">
        <v>0</v>
      </c>
      <c r="H1469">
        <v>79</v>
      </c>
      <c r="I1469" t="s">
        <v>29</v>
      </c>
      <c r="K1469" t="s">
        <v>38</v>
      </c>
      <c r="L1469">
        <f t="shared" si="66"/>
        <v>1.98</v>
      </c>
      <c r="M1469">
        <f t="shared" si="67"/>
        <v>9.43</v>
      </c>
      <c r="N1469">
        <f t="shared" si="68"/>
        <v>11.41</v>
      </c>
    </row>
    <row r="1470" spans="1:14" ht="12.6" customHeight="1" x14ac:dyDescent="0.45">
      <c r="A1470" t="s">
        <v>1710</v>
      </c>
      <c r="B1470">
        <v>0</v>
      </c>
      <c r="C1470">
        <v>80</v>
      </c>
      <c r="D1470">
        <v>1000</v>
      </c>
      <c r="E1470">
        <v>47</v>
      </c>
      <c r="F1470">
        <v>0</v>
      </c>
      <c r="G1470">
        <v>0</v>
      </c>
      <c r="H1470">
        <v>5260000</v>
      </c>
      <c r="I1470" t="s">
        <v>18</v>
      </c>
      <c r="K1470" t="s">
        <v>120</v>
      </c>
      <c r="L1470">
        <f t="shared" si="66"/>
        <v>8.25</v>
      </c>
      <c r="M1470">
        <f t="shared" si="67"/>
        <v>9.43</v>
      </c>
      <c r="N1470">
        <f t="shared" si="68"/>
        <v>17.68</v>
      </c>
    </row>
    <row r="1471" spans="1:14" ht="12.6" customHeight="1" x14ac:dyDescent="0.45">
      <c r="A1471" t="s">
        <v>1711</v>
      </c>
      <c r="B1471">
        <v>0</v>
      </c>
      <c r="C1471">
        <v>7</v>
      </c>
      <c r="D1471">
        <v>1000</v>
      </c>
      <c r="E1471">
        <v>64</v>
      </c>
      <c r="F1471">
        <v>1.67</v>
      </c>
      <c r="G1471">
        <v>0.03</v>
      </c>
      <c r="H1471">
        <v>8370000</v>
      </c>
      <c r="I1471" t="s">
        <v>18</v>
      </c>
      <c r="K1471" t="s">
        <v>131</v>
      </c>
      <c r="L1471">
        <f t="shared" si="66"/>
        <v>0.89999999999999991</v>
      </c>
      <c r="M1471">
        <f t="shared" si="67"/>
        <v>9.43</v>
      </c>
      <c r="N1471">
        <f t="shared" si="68"/>
        <v>10.33</v>
      </c>
    </row>
    <row r="1472" spans="1:14" ht="12.6" customHeight="1" x14ac:dyDescent="0.45">
      <c r="A1472" t="s">
        <v>1712</v>
      </c>
      <c r="B1472">
        <v>0</v>
      </c>
      <c r="C1472">
        <v>8</v>
      </c>
      <c r="D1472">
        <v>1000</v>
      </c>
      <c r="E1472">
        <v>41</v>
      </c>
      <c r="F1472">
        <v>0</v>
      </c>
      <c r="G1472">
        <v>0.1</v>
      </c>
      <c r="H1472">
        <v>127000000</v>
      </c>
      <c r="I1472" t="s">
        <v>1713</v>
      </c>
      <c r="K1472" t="s">
        <v>1379</v>
      </c>
      <c r="L1472">
        <f t="shared" si="66"/>
        <v>1.04</v>
      </c>
      <c r="M1472">
        <f t="shared" si="67"/>
        <v>9.43</v>
      </c>
      <c r="N1472">
        <f t="shared" si="68"/>
        <v>10.469999999999999</v>
      </c>
    </row>
    <row r="1473" spans="1:14" ht="12.6" customHeight="1" x14ac:dyDescent="0.45">
      <c r="A1473" t="s">
        <v>1714</v>
      </c>
      <c r="B1473">
        <v>0</v>
      </c>
      <c r="C1473">
        <v>29</v>
      </c>
      <c r="D1473">
        <v>1000</v>
      </c>
      <c r="E1473">
        <v>51</v>
      </c>
      <c r="F1473">
        <v>2.0499999999999998</v>
      </c>
      <c r="G1473">
        <v>0.13</v>
      </c>
      <c r="H1473">
        <v>3690000000</v>
      </c>
      <c r="I1473" t="s">
        <v>12</v>
      </c>
      <c r="K1473" t="s">
        <v>96</v>
      </c>
      <c r="L1473">
        <f t="shared" si="66"/>
        <v>3.55</v>
      </c>
      <c r="M1473">
        <f t="shared" si="67"/>
        <v>9.43</v>
      </c>
      <c r="N1473">
        <f t="shared" si="68"/>
        <v>12.98</v>
      </c>
    </row>
    <row r="1474" spans="1:14" ht="12.6" customHeight="1" x14ac:dyDescent="0.45">
      <c r="A1474" t="s">
        <v>1715</v>
      </c>
      <c r="B1474">
        <v>0</v>
      </c>
      <c r="C1474">
        <v>87</v>
      </c>
      <c r="D1474">
        <v>1000</v>
      </c>
      <c r="E1474">
        <v>31</v>
      </c>
      <c r="F1474">
        <v>1.39</v>
      </c>
      <c r="G1474">
        <v>0.36</v>
      </c>
      <c r="H1474">
        <v>1970000000</v>
      </c>
      <c r="I1474" t="s">
        <v>12</v>
      </c>
      <c r="K1474" t="s">
        <v>60</v>
      </c>
      <c r="L1474">
        <f t="shared" si="66"/>
        <v>8.86</v>
      </c>
      <c r="M1474">
        <f t="shared" si="67"/>
        <v>9.43</v>
      </c>
      <c r="N1474">
        <f t="shared" si="68"/>
        <v>18.29</v>
      </c>
    </row>
    <row r="1475" spans="1:14" ht="12.6" customHeight="1" x14ac:dyDescent="0.45">
      <c r="A1475" t="s">
        <v>1716</v>
      </c>
      <c r="B1475">
        <v>0</v>
      </c>
      <c r="C1475">
        <v>13</v>
      </c>
      <c r="D1475">
        <v>1000</v>
      </c>
      <c r="E1475">
        <v>55</v>
      </c>
      <c r="F1475">
        <v>0.86</v>
      </c>
      <c r="G1475">
        <v>7.0000000000000007E-2</v>
      </c>
      <c r="H1475">
        <v>9900000</v>
      </c>
      <c r="I1475" t="s">
        <v>18</v>
      </c>
      <c r="K1475" t="s">
        <v>126</v>
      </c>
      <c r="L1475">
        <f t="shared" ref="L1475:L1538" si="69">(PERCENTRANK(C$2:C$27338,C1475))*10</f>
        <v>1.7399999999999998</v>
      </c>
      <c r="M1475">
        <f t="shared" ref="M1475:M1538" si="70">(PERCENTRANK(D$2:D$27338,D1475))*10</f>
        <v>9.43</v>
      </c>
      <c r="N1475">
        <f t="shared" ref="N1475:N1538" si="71">L1475+M1475</f>
        <v>11.17</v>
      </c>
    </row>
    <row r="1476" spans="1:14" ht="12.6" customHeight="1" x14ac:dyDescent="0.45">
      <c r="A1476" t="s">
        <v>1717</v>
      </c>
      <c r="B1476">
        <v>0</v>
      </c>
      <c r="C1476">
        <v>51</v>
      </c>
      <c r="D1476">
        <v>1000</v>
      </c>
      <c r="E1476">
        <v>66</v>
      </c>
      <c r="F1476">
        <v>0.77</v>
      </c>
      <c r="G1476">
        <v>0</v>
      </c>
      <c r="H1476">
        <v>111000000</v>
      </c>
      <c r="I1476" t="s">
        <v>18</v>
      </c>
      <c r="K1476" t="s">
        <v>13</v>
      </c>
      <c r="L1476">
        <f t="shared" si="69"/>
        <v>5.8199999999999994</v>
      </c>
      <c r="M1476">
        <f t="shared" si="70"/>
        <v>9.43</v>
      </c>
      <c r="N1476">
        <f t="shared" si="71"/>
        <v>15.25</v>
      </c>
    </row>
    <row r="1477" spans="1:14" ht="12.6" customHeight="1" x14ac:dyDescent="0.45">
      <c r="A1477" t="s">
        <v>1718</v>
      </c>
      <c r="B1477">
        <v>0</v>
      </c>
      <c r="C1477">
        <v>80</v>
      </c>
      <c r="D1477">
        <v>1000</v>
      </c>
      <c r="E1477">
        <v>71</v>
      </c>
      <c r="F1477">
        <v>0.51</v>
      </c>
      <c r="G1477">
        <v>0.02</v>
      </c>
      <c r="H1477">
        <v>11200000</v>
      </c>
      <c r="I1477" t="s">
        <v>12</v>
      </c>
      <c r="K1477" t="s">
        <v>33</v>
      </c>
      <c r="L1477">
        <f t="shared" si="69"/>
        <v>8.25</v>
      </c>
      <c r="M1477">
        <f t="shared" si="70"/>
        <v>9.43</v>
      </c>
      <c r="N1477">
        <f t="shared" si="71"/>
        <v>17.68</v>
      </c>
    </row>
    <row r="1478" spans="1:14" ht="12.6" customHeight="1" x14ac:dyDescent="0.45">
      <c r="A1478" t="s">
        <v>1719</v>
      </c>
      <c r="B1478">
        <v>0</v>
      </c>
      <c r="C1478">
        <v>69</v>
      </c>
      <c r="D1478">
        <v>1000</v>
      </c>
      <c r="E1478">
        <v>73</v>
      </c>
      <c r="F1478">
        <v>0.51</v>
      </c>
      <c r="G1478">
        <v>0.02</v>
      </c>
      <c r="H1478">
        <v>7870000</v>
      </c>
      <c r="I1478" t="s">
        <v>164</v>
      </c>
      <c r="K1478" t="s">
        <v>33</v>
      </c>
      <c r="L1478">
        <f t="shared" si="69"/>
        <v>7.33</v>
      </c>
      <c r="M1478">
        <f t="shared" si="70"/>
        <v>9.43</v>
      </c>
      <c r="N1478">
        <f t="shared" si="71"/>
        <v>16.759999999999998</v>
      </c>
    </row>
    <row r="1479" spans="1:14" ht="12.6" customHeight="1" x14ac:dyDescent="0.45">
      <c r="A1479" t="s">
        <v>1720</v>
      </c>
      <c r="B1479">
        <v>0</v>
      </c>
      <c r="C1479">
        <v>39</v>
      </c>
      <c r="D1479">
        <v>1000</v>
      </c>
      <c r="E1479">
        <v>24</v>
      </c>
      <c r="F1479">
        <v>0</v>
      </c>
      <c r="G1479">
        <v>0.01</v>
      </c>
      <c r="H1479">
        <v>0</v>
      </c>
      <c r="I1479" t="s">
        <v>18</v>
      </c>
      <c r="K1479" t="s">
        <v>60</v>
      </c>
      <c r="L1479">
        <f t="shared" si="69"/>
        <v>4.6400000000000006</v>
      </c>
      <c r="M1479">
        <f t="shared" si="70"/>
        <v>9.43</v>
      </c>
      <c r="N1479">
        <f t="shared" si="71"/>
        <v>14.07</v>
      </c>
    </row>
    <row r="1480" spans="1:14" ht="12.6" customHeight="1" x14ac:dyDescent="0.45">
      <c r="A1480" t="s">
        <v>1721</v>
      </c>
      <c r="B1480">
        <v>0</v>
      </c>
      <c r="C1480">
        <v>75</v>
      </c>
      <c r="D1480">
        <v>1000</v>
      </c>
      <c r="E1480">
        <v>73</v>
      </c>
      <c r="F1480">
        <v>0.39</v>
      </c>
      <c r="G1480">
        <v>0.02</v>
      </c>
      <c r="H1480">
        <v>34900000</v>
      </c>
      <c r="I1480" t="s">
        <v>29</v>
      </c>
      <c r="K1480" t="s">
        <v>13</v>
      </c>
      <c r="L1480">
        <f t="shared" si="69"/>
        <v>7.82</v>
      </c>
      <c r="M1480">
        <f t="shared" si="70"/>
        <v>9.43</v>
      </c>
      <c r="N1480">
        <f t="shared" si="71"/>
        <v>17.25</v>
      </c>
    </row>
    <row r="1481" spans="1:14" ht="12.6" customHeight="1" x14ac:dyDescent="0.45">
      <c r="A1481" t="s">
        <v>1722</v>
      </c>
      <c r="B1481">
        <v>0</v>
      </c>
      <c r="C1481">
        <v>29</v>
      </c>
      <c r="D1481">
        <v>1000</v>
      </c>
      <c r="E1481">
        <v>58</v>
      </c>
      <c r="F1481">
        <v>0.39</v>
      </c>
      <c r="G1481">
        <v>0.02</v>
      </c>
      <c r="H1481">
        <v>19000000</v>
      </c>
      <c r="I1481" t="s">
        <v>15</v>
      </c>
      <c r="K1481" t="s">
        <v>13</v>
      </c>
      <c r="L1481">
        <f t="shared" si="69"/>
        <v>3.55</v>
      </c>
      <c r="M1481">
        <f t="shared" si="70"/>
        <v>9.43</v>
      </c>
      <c r="N1481">
        <f t="shared" si="71"/>
        <v>12.98</v>
      </c>
    </row>
    <row r="1482" spans="1:14" ht="12.6" customHeight="1" x14ac:dyDescent="0.45">
      <c r="A1482" t="s">
        <v>1723</v>
      </c>
      <c r="B1482">
        <v>0</v>
      </c>
      <c r="C1482">
        <v>13</v>
      </c>
      <c r="D1482">
        <v>1000</v>
      </c>
      <c r="E1482">
        <v>37</v>
      </c>
      <c r="F1482">
        <v>2.31</v>
      </c>
      <c r="G1482">
        <v>0.01</v>
      </c>
      <c r="H1482">
        <v>0</v>
      </c>
      <c r="I1482" t="s">
        <v>18</v>
      </c>
      <c r="K1482" t="s">
        <v>229</v>
      </c>
      <c r="L1482">
        <f t="shared" si="69"/>
        <v>1.7399999999999998</v>
      </c>
      <c r="M1482">
        <f t="shared" si="70"/>
        <v>9.43</v>
      </c>
      <c r="N1482">
        <f t="shared" si="71"/>
        <v>11.17</v>
      </c>
    </row>
    <row r="1483" spans="1:14" ht="12.6" customHeight="1" x14ac:dyDescent="0.45">
      <c r="A1483" t="s">
        <v>1724</v>
      </c>
      <c r="B1483">
        <v>0</v>
      </c>
      <c r="C1483">
        <v>5</v>
      </c>
      <c r="D1483">
        <v>1000</v>
      </c>
      <c r="E1483">
        <v>51</v>
      </c>
      <c r="F1483">
        <v>0</v>
      </c>
      <c r="G1483">
        <v>0</v>
      </c>
      <c r="H1483">
        <v>9130000</v>
      </c>
      <c r="I1483" t="s">
        <v>18</v>
      </c>
      <c r="K1483" t="s">
        <v>48</v>
      </c>
      <c r="L1483">
        <f t="shared" si="69"/>
        <v>0.58000000000000007</v>
      </c>
      <c r="M1483">
        <f t="shared" si="70"/>
        <v>9.43</v>
      </c>
      <c r="N1483">
        <f t="shared" si="71"/>
        <v>10.01</v>
      </c>
    </row>
    <row r="1484" spans="1:14" ht="12.6" customHeight="1" x14ac:dyDescent="0.45">
      <c r="A1484" t="s">
        <v>1725</v>
      </c>
      <c r="B1484">
        <v>0</v>
      </c>
      <c r="C1484">
        <v>38</v>
      </c>
      <c r="D1484">
        <v>1000</v>
      </c>
      <c r="E1484">
        <v>67</v>
      </c>
      <c r="F1484">
        <v>1.41</v>
      </c>
      <c r="G1484">
        <v>0.01</v>
      </c>
      <c r="H1484">
        <v>1260000</v>
      </c>
      <c r="I1484" t="s">
        <v>69</v>
      </c>
      <c r="K1484" t="s">
        <v>48</v>
      </c>
      <c r="L1484">
        <f t="shared" si="69"/>
        <v>4.54</v>
      </c>
      <c r="M1484">
        <f t="shared" si="70"/>
        <v>9.43</v>
      </c>
      <c r="N1484">
        <f t="shared" si="71"/>
        <v>13.969999999999999</v>
      </c>
    </row>
    <row r="1485" spans="1:14" ht="12.6" customHeight="1" x14ac:dyDescent="0.45">
      <c r="A1485" t="s">
        <v>1726</v>
      </c>
      <c r="B1485">
        <v>0</v>
      </c>
      <c r="C1485">
        <v>91</v>
      </c>
      <c r="D1485">
        <v>1000</v>
      </c>
      <c r="E1485">
        <v>22</v>
      </c>
      <c r="F1485">
        <v>0</v>
      </c>
      <c r="G1485">
        <v>0</v>
      </c>
      <c r="H1485">
        <v>8840000</v>
      </c>
      <c r="I1485" t="s">
        <v>18</v>
      </c>
      <c r="K1485" t="s">
        <v>1727</v>
      </c>
      <c r="L1485">
        <f t="shared" si="69"/>
        <v>9.2000000000000011</v>
      </c>
      <c r="M1485">
        <f t="shared" si="70"/>
        <v>9.43</v>
      </c>
      <c r="N1485">
        <f t="shared" si="71"/>
        <v>18.630000000000003</v>
      </c>
    </row>
    <row r="1486" spans="1:14" ht="12.6" customHeight="1" x14ac:dyDescent="0.45">
      <c r="A1486" t="s">
        <v>1728</v>
      </c>
      <c r="B1486">
        <v>0</v>
      </c>
      <c r="C1486">
        <v>14</v>
      </c>
      <c r="D1486">
        <v>1000</v>
      </c>
      <c r="E1486">
        <v>62</v>
      </c>
      <c r="F1486">
        <v>0.72</v>
      </c>
      <c r="G1486">
        <v>0.84</v>
      </c>
      <c r="H1486">
        <v>91500000</v>
      </c>
      <c r="I1486" t="s">
        <v>18</v>
      </c>
      <c r="K1486" t="s">
        <v>60</v>
      </c>
      <c r="L1486">
        <f t="shared" si="69"/>
        <v>1.8599999999999999</v>
      </c>
      <c r="M1486">
        <f t="shared" si="70"/>
        <v>9.43</v>
      </c>
      <c r="N1486">
        <f t="shared" si="71"/>
        <v>11.29</v>
      </c>
    </row>
    <row r="1487" spans="1:14" ht="12.6" customHeight="1" x14ac:dyDescent="0.45">
      <c r="A1487" t="s">
        <v>1729</v>
      </c>
      <c r="B1487">
        <v>0</v>
      </c>
      <c r="C1487">
        <v>3</v>
      </c>
      <c r="D1487">
        <v>1000</v>
      </c>
      <c r="E1487">
        <v>43</v>
      </c>
      <c r="F1487">
        <v>0.75</v>
      </c>
      <c r="G1487">
        <v>0.02</v>
      </c>
      <c r="H1487">
        <v>86700000</v>
      </c>
      <c r="I1487" t="s">
        <v>18</v>
      </c>
      <c r="K1487" t="s">
        <v>126</v>
      </c>
      <c r="L1487">
        <f t="shared" si="69"/>
        <v>0.29000000000000004</v>
      </c>
      <c r="M1487">
        <f t="shared" si="70"/>
        <v>9.43</v>
      </c>
      <c r="N1487">
        <f t="shared" si="71"/>
        <v>9.7199999999999989</v>
      </c>
    </row>
    <row r="1488" spans="1:14" ht="12.6" customHeight="1" x14ac:dyDescent="0.45">
      <c r="A1488" t="s">
        <v>1730</v>
      </c>
      <c r="B1488">
        <v>0</v>
      </c>
      <c r="C1488">
        <v>7</v>
      </c>
      <c r="D1488">
        <v>1000</v>
      </c>
      <c r="E1488">
        <v>42</v>
      </c>
      <c r="F1488">
        <v>4.6900000000000004</v>
      </c>
      <c r="G1488">
        <v>0</v>
      </c>
      <c r="H1488">
        <v>15500000</v>
      </c>
      <c r="I1488" t="s">
        <v>69</v>
      </c>
      <c r="K1488" t="s">
        <v>700</v>
      </c>
      <c r="L1488">
        <f t="shared" si="69"/>
        <v>0.89999999999999991</v>
      </c>
      <c r="M1488">
        <f t="shared" si="70"/>
        <v>9.43</v>
      </c>
      <c r="N1488">
        <f t="shared" si="71"/>
        <v>10.33</v>
      </c>
    </row>
    <row r="1489" spans="1:14" ht="12.6" customHeight="1" x14ac:dyDescent="0.45">
      <c r="A1489" t="s">
        <v>1731</v>
      </c>
      <c r="B1489">
        <v>0</v>
      </c>
      <c r="C1489">
        <v>68</v>
      </c>
      <c r="D1489">
        <v>1000</v>
      </c>
      <c r="E1489">
        <v>41</v>
      </c>
      <c r="F1489">
        <v>0</v>
      </c>
      <c r="G1489">
        <v>0.02</v>
      </c>
      <c r="H1489">
        <v>40600000</v>
      </c>
      <c r="I1489" t="s">
        <v>15</v>
      </c>
      <c r="K1489" t="s">
        <v>338</v>
      </c>
      <c r="L1489">
        <f t="shared" si="69"/>
        <v>7.25</v>
      </c>
      <c r="M1489">
        <f t="shared" si="70"/>
        <v>9.43</v>
      </c>
      <c r="N1489">
        <f t="shared" si="71"/>
        <v>16.68</v>
      </c>
    </row>
    <row r="1490" spans="1:14" ht="12.6" customHeight="1" x14ac:dyDescent="0.45">
      <c r="A1490" t="s">
        <v>1732</v>
      </c>
      <c r="B1490">
        <v>0</v>
      </c>
      <c r="C1490">
        <v>3</v>
      </c>
      <c r="D1490">
        <v>1000</v>
      </c>
      <c r="E1490">
        <v>46</v>
      </c>
      <c r="F1490">
        <v>0</v>
      </c>
      <c r="G1490">
        <v>0</v>
      </c>
      <c r="H1490">
        <v>18700000</v>
      </c>
      <c r="I1490" t="s">
        <v>18</v>
      </c>
      <c r="K1490" t="s">
        <v>412</v>
      </c>
      <c r="L1490">
        <f t="shared" si="69"/>
        <v>0.29000000000000004</v>
      </c>
      <c r="M1490">
        <f t="shared" si="70"/>
        <v>9.43</v>
      </c>
      <c r="N1490">
        <f t="shared" si="71"/>
        <v>9.7199999999999989</v>
      </c>
    </row>
    <row r="1491" spans="1:14" ht="12.6" customHeight="1" x14ac:dyDescent="0.45">
      <c r="A1491" t="s">
        <v>1733</v>
      </c>
      <c r="B1491">
        <v>0</v>
      </c>
      <c r="C1491">
        <v>74</v>
      </c>
      <c r="D1491">
        <v>1000</v>
      </c>
      <c r="E1491">
        <v>61</v>
      </c>
      <c r="F1491">
        <v>0</v>
      </c>
      <c r="G1491">
        <v>0</v>
      </c>
      <c r="H1491">
        <v>133000000</v>
      </c>
      <c r="I1491" t="s">
        <v>29</v>
      </c>
      <c r="K1491" t="s">
        <v>33</v>
      </c>
      <c r="L1491">
        <f t="shared" si="69"/>
        <v>7.73</v>
      </c>
      <c r="M1491">
        <f t="shared" si="70"/>
        <v>9.43</v>
      </c>
      <c r="N1491">
        <f t="shared" si="71"/>
        <v>17.16</v>
      </c>
    </row>
    <row r="1492" spans="1:14" ht="12.6" customHeight="1" x14ac:dyDescent="0.45">
      <c r="A1492" t="s">
        <v>1734</v>
      </c>
      <c r="B1492">
        <v>0</v>
      </c>
      <c r="C1492">
        <v>98</v>
      </c>
      <c r="D1492">
        <v>1000</v>
      </c>
      <c r="E1492">
        <v>58</v>
      </c>
      <c r="F1492">
        <v>0.47</v>
      </c>
      <c r="G1492">
        <v>0</v>
      </c>
      <c r="H1492">
        <v>0</v>
      </c>
      <c r="I1492" t="s">
        <v>12</v>
      </c>
      <c r="K1492" t="s">
        <v>33</v>
      </c>
      <c r="L1492">
        <f t="shared" si="69"/>
        <v>9.82</v>
      </c>
      <c r="M1492">
        <f t="shared" si="70"/>
        <v>9.43</v>
      </c>
      <c r="N1492">
        <f t="shared" si="71"/>
        <v>19.25</v>
      </c>
    </row>
    <row r="1493" spans="1:14" ht="12.6" customHeight="1" x14ac:dyDescent="0.45">
      <c r="A1493" t="s">
        <v>1735</v>
      </c>
      <c r="B1493">
        <v>0</v>
      </c>
      <c r="C1493">
        <v>6</v>
      </c>
      <c r="D1493">
        <v>1000</v>
      </c>
      <c r="E1493">
        <v>43</v>
      </c>
      <c r="F1493">
        <v>1.49</v>
      </c>
      <c r="G1493">
        <v>0.13</v>
      </c>
      <c r="H1493">
        <v>0</v>
      </c>
      <c r="I1493" t="s">
        <v>18</v>
      </c>
      <c r="K1493" t="s">
        <v>159</v>
      </c>
      <c r="L1493">
        <f t="shared" si="69"/>
        <v>0.74</v>
      </c>
      <c r="M1493">
        <f t="shared" si="70"/>
        <v>9.43</v>
      </c>
      <c r="N1493">
        <f t="shared" si="71"/>
        <v>10.17</v>
      </c>
    </row>
    <row r="1494" spans="1:14" ht="12.6" customHeight="1" x14ac:dyDescent="0.45">
      <c r="A1494" t="s">
        <v>1736</v>
      </c>
      <c r="B1494">
        <v>0</v>
      </c>
      <c r="C1494">
        <v>9</v>
      </c>
      <c r="D1494">
        <v>1000</v>
      </c>
      <c r="E1494">
        <v>60</v>
      </c>
      <c r="F1494">
        <v>0.34</v>
      </c>
      <c r="G1494">
        <v>0.01</v>
      </c>
      <c r="H1494">
        <v>91900000</v>
      </c>
      <c r="I1494" t="s">
        <v>12</v>
      </c>
      <c r="K1494" t="s">
        <v>1145</v>
      </c>
      <c r="L1494">
        <f t="shared" si="69"/>
        <v>1.19</v>
      </c>
      <c r="M1494">
        <f t="shared" si="70"/>
        <v>9.43</v>
      </c>
      <c r="N1494">
        <f t="shared" si="71"/>
        <v>10.62</v>
      </c>
    </row>
    <row r="1495" spans="1:14" ht="12.6" customHeight="1" x14ac:dyDescent="0.45">
      <c r="A1495" t="s">
        <v>1737</v>
      </c>
      <c r="B1495">
        <v>0</v>
      </c>
      <c r="C1495">
        <v>36</v>
      </c>
      <c r="D1495">
        <v>1000</v>
      </c>
      <c r="E1495">
        <v>45</v>
      </c>
      <c r="F1495">
        <v>0</v>
      </c>
      <c r="G1495">
        <v>0</v>
      </c>
      <c r="H1495">
        <v>70400000</v>
      </c>
      <c r="I1495" t="s">
        <v>29</v>
      </c>
      <c r="K1495" t="s">
        <v>33</v>
      </c>
      <c r="L1495">
        <f t="shared" si="69"/>
        <v>4.33</v>
      </c>
      <c r="M1495">
        <f t="shared" si="70"/>
        <v>9.43</v>
      </c>
      <c r="N1495">
        <f t="shared" si="71"/>
        <v>13.76</v>
      </c>
    </row>
    <row r="1496" spans="1:14" ht="12.6" customHeight="1" x14ac:dyDescent="0.45">
      <c r="A1496" t="s">
        <v>1738</v>
      </c>
      <c r="B1496">
        <v>0</v>
      </c>
      <c r="C1496">
        <v>21</v>
      </c>
      <c r="D1496">
        <v>1000</v>
      </c>
      <c r="E1496">
        <v>63</v>
      </c>
      <c r="F1496">
        <v>3.1</v>
      </c>
      <c r="G1496">
        <v>0.01</v>
      </c>
      <c r="H1496">
        <v>3090000</v>
      </c>
      <c r="I1496" t="s">
        <v>12</v>
      </c>
      <c r="K1496" t="s">
        <v>33</v>
      </c>
      <c r="L1496">
        <f t="shared" si="69"/>
        <v>2.66</v>
      </c>
      <c r="M1496">
        <f t="shared" si="70"/>
        <v>9.43</v>
      </c>
      <c r="N1496">
        <f t="shared" si="71"/>
        <v>12.09</v>
      </c>
    </row>
    <row r="1497" spans="1:14" ht="12.6" customHeight="1" x14ac:dyDescent="0.45">
      <c r="A1497" t="s">
        <v>1739</v>
      </c>
      <c r="B1497">
        <v>0</v>
      </c>
      <c r="C1497">
        <v>89</v>
      </c>
      <c r="D1497">
        <v>1000</v>
      </c>
      <c r="E1497">
        <v>36</v>
      </c>
      <c r="F1497">
        <v>0</v>
      </c>
      <c r="G1497">
        <v>0</v>
      </c>
      <c r="H1497">
        <v>57600</v>
      </c>
      <c r="I1497" t="s">
        <v>18</v>
      </c>
      <c r="K1497" t="s">
        <v>131</v>
      </c>
      <c r="L1497">
        <f t="shared" si="69"/>
        <v>9.0300000000000011</v>
      </c>
      <c r="M1497">
        <f t="shared" si="70"/>
        <v>9.43</v>
      </c>
      <c r="N1497">
        <f t="shared" si="71"/>
        <v>18.46</v>
      </c>
    </row>
    <row r="1498" spans="1:14" ht="12.6" customHeight="1" x14ac:dyDescent="0.45">
      <c r="A1498" t="s">
        <v>1740</v>
      </c>
      <c r="B1498">
        <v>0</v>
      </c>
      <c r="C1498">
        <v>83</v>
      </c>
      <c r="D1498">
        <v>1000</v>
      </c>
      <c r="E1498">
        <v>68</v>
      </c>
      <c r="F1498">
        <v>0</v>
      </c>
      <c r="G1498">
        <v>0</v>
      </c>
      <c r="H1498">
        <v>0</v>
      </c>
      <c r="I1498" t="s">
        <v>18</v>
      </c>
      <c r="K1498" t="s">
        <v>229</v>
      </c>
      <c r="L1498">
        <f t="shared" si="69"/>
        <v>8.51</v>
      </c>
      <c r="M1498">
        <f t="shared" si="70"/>
        <v>9.43</v>
      </c>
      <c r="N1498">
        <f t="shared" si="71"/>
        <v>17.939999999999998</v>
      </c>
    </row>
    <row r="1499" spans="1:14" ht="12.6" customHeight="1" x14ac:dyDescent="0.45">
      <c r="A1499" t="s">
        <v>1741</v>
      </c>
      <c r="B1499">
        <v>0</v>
      </c>
      <c r="C1499">
        <v>100</v>
      </c>
      <c r="D1499">
        <v>1000</v>
      </c>
      <c r="E1499">
        <v>64</v>
      </c>
      <c r="F1499">
        <v>0</v>
      </c>
      <c r="G1499">
        <v>0</v>
      </c>
      <c r="H1499">
        <v>11530000000</v>
      </c>
      <c r="I1499" t="s">
        <v>18</v>
      </c>
      <c r="K1499" t="s">
        <v>96</v>
      </c>
      <c r="L1499">
        <f t="shared" si="69"/>
        <v>9.9600000000000009</v>
      </c>
      <c r="M1499">
        <f t="shared" si="70"/>
        <v>9.43</v>
      </c>
      <c r="N1499">
        <f t="shared" si="71"/>
        <v>19.39</v>
      </c>
    </row>
    <row r="1500" spans="1:14" ht="12.6" customHeight="1" x14ac:dyDescent="0.45">
      <c r="A1500" t="s">
        <v>1742</v>
      </c>
      <c r="B1500">
        <v>0</v>
      </c>
      <c r="C1500">
        <v>71</v>
      </c>
      <c r="D1500">
        <v>1000</v>
      </c>
      <c r="E1500">
        <v>34</v>
      </c>
      <c r="F1500">
        <v>0</v>
      </c>
      <c r="G1500">
        <v>0</v>
      </c>
      <c r="H1500">
        <v>1750000</v>
      </c>
      <c r="I1500" t="s">
        <v>18</v>
      </c>
      <c r="K1500" t="s">
        <v>683</v>
      </c>
      <c r="L1500">
        <f t="shared" si="69"/>
        <v>7.49</v>
      </c>
      <c r="M1500">
        <f t="shared" si="70"/>
        <v>9.43</v>
      </c>
      <c r="N1500">
        <f t="shared" si="71"/>
        <v>16.920000000000002</v>
      </c>
    </row>
    <row r="1501" spans="1:14" ht="12.6" customHeight="1" x14ac:dyDescent="0.45">
      <c r="A1501" t="s">
        <v>1743</v>
      </c>
      <c r="B1501">
        <v>0</v>
      </c>
      <c r="C1501">
        <v>99</v>
      </c>
      <c r="D1501">
        <v>1000</v>
      </c>
      <c r="E1501">
        <v>9</v>
      </c>
      <c r="F1501">
        <v>0</v>
      </c>
      <c r="G1501">
        <v>0</v>
      </c>
      <c r="H1501">
        <v>9190000</v>
      </c>
      <c r="I1501" t="s">
        <v>69</v>
      </c>
      <c r="K1501" t="s">
        <v>261</v>
      </c>
      <c r="L1501">
        <f t="shared" si="69"/>
        <v>9.9</v>
      </c>
      <c r="M1501">
        <f t="shared" si="70"/>
        <v>9.43</v>
      </c>
      <c r="N1501">
        <f t="shared" si="71"/>
        <v>19.329999999999998</v>
      </c>
    </row>
    <row r="1502" spans="1:14" ht="12.6" customHeight="1" x14ac:dyDescent="0.45">
      <c r="A1502" t="s">
        <v>1744</v>
      </c>
      <c r="B1502">
        <v>0</v>
      </c>
      <c r="C1502">
        <v>30</v>
      </c>
      <c r="D1502">
        <v>1000</v>
      </c>
      <c r="E1502">
        <v>30</v>
      </c>
      <c r="F1502">
        <v>0</v>
      </c>
      <c r="G1502">
        <v>0</v>
      </c>
      <c r="H1502">
        <v>8920000</v>
      </c>
      <c r="I1502" t="s">
        <v>18</v>
      </c>
      <c r="K1502" t="s">
        <v>1745</v>
      </c>
      <c r="L1502">
        <f t="shared" si="69"/>
        <v>3.67</v>
      </c>
      <c r="M1502">
        <f t="shared" si="70"/>
        <v>9.43</v>
      </c>
      <c r="N1502">
        <f t="shared" si="71"/>
        <v>13.1</v>
      </c>
    </row>
    <row r="1503" spans="1:14" ht="12.6" customHeight="1" x14ac:dyDescent="0.45">
      <c r="A1503" t="s">
        <v>1746</v>
      </c>
      <c r="B1503">
        <v>0</v>
      </c>
      <c r="C1503">
        <v>46</v>
      </c>
      <c r="D1503">
        <v>1000</v>
      </c>
      <c r="E1503">
        <v>71</v>
      </c>
      <c r="F1503">
        <v>0.47</v>
      </c>
      <c r="G1503">
        <v>0</v>
      </c>
      <c r="H1503">
        <v>0</v>
      </c>
      <c r="I1503" t="s">
        <v>29</v>
      </c>
      <c r="K1503" t="s">
        <v>33</v>
      </c>
      <c r="L1503">
        <f t="shared" si="69"/>
        <v>5.3500000000000005</v>
      </c>
      <c r="M1503">
        <f t="shared" si="70"/>
        <v>9.43</v>
      </c>
      <c r="N1503">
        <f t="shared" si="71"/>
        <v>14.780000000000001</v>
      </c>
    </row>
    <row r="1504" spans="1:14" ht="12.6" customHeight="1" x14ac:dyDescent="0.45">
      <c r="A1504" t="s">
        <v>1747</v>
      </c>
      <c r="B1504">
        <v>0</v>
      </c>
      <c r="C1504">
        <v>6</v>
      </c>
      <c r="D1504">
        <v>1000</v>
      </c>
      <c r="E1504">
        <v>41</v>
      </c>
      <c r="F1504">
        <v>0</v>
      </c>
      <c r="G1504">
        <v>0</v>
      </c>
      <c r="H1504">
        <v>29400000</v>
      </c>
      <c r="I1504" t="s">
        <v>18</v>
      </c>
      <c r="K1504" t="s">
        <v>13</v>
      </c>
      <c r="L1504">
        <f t="shared" si="69"/>
        <v>0.74</v>
      </c>
      <c r="M1504">
        <f t="shared" si="70"/>
        <v>9.43</v>
      </c>
      <c r="N1504">
        <f t="shared" si="71"/>
        <v>10.17</v>
      </c>
    </row>
    <row r="1505" spans="1:14" ht="12.6" customHeight="1" x14ac:dyDescent="0.45">
      <c r="A1505" t="s">
        <v>1748</v>
      </c>
      <c r="B1505">
        <v>0</v>
      </c>
      <c r="C1505">
        <v>71</v>
      </c>
      <c r="D1505">
        <v>1000</v>
      </c>
      <c r="E1505">
        <v>74</v>
      </c>
      <c r="F1505">
        <v>1.87</v>
      </c>
      <c r="G1505">
        <v>0.03</v>
      </c>
      <c r="H1505">
        <v>810000000</v>
      </c>
      <c r="I1505" t="s">
        <v>12</v>
      </c>
      <c r="K1505" t="s">
        <v>105</v>
      </c>
      <c r="L1505">
        <f t="shared" si="69"/>
        <v>7.49</v>
      </c>
      <c r="M1505">
        <f t="shared" si="70"/>
        <v>9.43</v>
      </c>
      <c r="N1505">
        <f t="shared" si="71"/>
        <v>16.920000000000002</v>
      </c>
    </row>
    <row r="1506" spans="1:14" ht="12.6" customHeight="1" x14ac:dyDescent="0.45">
      <c r="A1506" t="s">
        <v>1749</v>
      </c>
      <c r="B1506">
        <v>0</v>
      </c>
      <c r="C1506">
        <v>64</v>
      </c>
      <c r="D1506">
        <v>1000</v>
      </c>
      <c r="E1506">
        <v>58</v>
      </c>
      <c r="F1506">
        <v>0.61</v>
      </c>
      <c r="G1506">
        <v>0.8</v>
      </c>
      <c r="H1506">
        <v>487000000</v>
      </c>
      <c r="I1506" t="s">
        <v>18</v>
      </c>
      <c r="K1506" t="s">
        <v>60</v>
      </c>
      <c r="L1506">
        <f t="shared" si="69"/>
        <v>6.93</v>
      </c>
      <c r="M1506">
        <f t="shared" si="70"/>
        <v>9.43</v>
      </c>
      <c r="N1506">
        <f t="shared" si="71"/>
        <v>16.36</v>
      </c>
    </row>
    <row r="1507" spans="1:14" ht="12.6" customHeight="1" x14ac:dyDescent="0.45">
      <c r="A1507" t="s">
        <v>1750</v>
      </c>
      <c r="B1507">
        <v>0</v>
      </c>
      <c r="C1507">
        <v>65</v>
      </c>
      <c r="D1507">
        <v>1000</v>
      </c>
      <c r="E1507">
        <v>82</v>
      </c>
      <c r="F1507">
        <v>0</v>
      </c>
      <c r="G1507">
        <v>0</v>
      </c>
      <c r="H1507">
        <v>77500000</v>
      </c>
      <c r="I1507" t="s">
        <v>69</v>
      </c>
      <c r="K1507" t="s">
        <v>74</v>
      </c>
      <c r="L1507">
        <f t="shared" si="69"/>
        <v>7.01</v>
      </c>
      <c r="M1507">
        <f t="shared" si="70"/>
        <v>9.43</v>
      </c>
      <c r="N1507">
        <f t="shared" si="71"/>
        <v>16.439999999999998</v>
      </c>
    </row>
    <row r="1508" spans="1:14" ht="12.6" customHeight="1" x14ac:dyDescent="0.45">
      <c r="A1508" t="s">
        <v>1751</v>
      </c>
      <c r="B1508">
        <v>0</v>
      </c>
      <c r="C1508">
        <v>43</v>
      </c>
      <c r="D1508">
        <v>1000</v>
      </c>
      <c r="E1508">
        <v>83</v>
      </c>
      <c r="F1508">
        <v>0</v>
      </c>
      <c r="G1508">
        <v>0</v>
      </c>
      <c r="H1508">
        <v>0</v>
      </c>
      <c r="I1508" t="s">
        <v>18</v>
      </c>
      <c r="K1508" t="s">
        <v>533</v>
      </c>
      <c r="L1508">
        <f t="shared" si="69"/>
        <v>5.05</v>
      </c>
      <c r="M1508">
        <f t="shared" si="70"/>
        <v>9.43</v>
      </c>
      <c r="N1508">
        <f t="shared" si="71"/>
        <v>14.48</v>
      </c>
    </row>
    <row r="1509" spans="1:14" ht="12.6" customHeight="1" x14ac:dyDescent="0.45">
      <c r="A1509" t="s">
        <v>1752</v>
      </c>
      <c r="B1509">
        <v>0</v>
      </c>
      <c r="C1509">
        <v>45</v>
      </c>
      <c r="D1509">
        <v>1000</v>
      </c>
      <c r="E1509">
        <v>73</v>
      </c>
      <c r="F1509">
        <v>0</v>
      </c>
      <c r="G1509">
        <v>0</v>
      </c>
      <c r="H1509">
        <v>0</v>
      </c>
      <c r="I1509" t="s">
        <v>18</v>
      </c>
      <c r="K1509" t="s">
        <v>251</v>
      </c>
      <c r="L1509">
        <f t="shared" si="69"/>
        <v>5.24</v>
      </c>
      <c r="M1509">
        <f t="shared" si="70"/>
        <v>9.43</v>
      </c>
      <c r="N1509">
        <f t="shared" si="71"/>
        <v>14.67</v>
      </c>
    </row>
    <row r="1510" spans="1:14" ht="12.6" customHeight="1" x14ac:dyDescent="0.45">
      <c r="A1510" t="s">
        <v>1753</v>
      </c>
      <c r="B1510">
        <v>0</v>
      </c>
      <c r="C1510">
        <v>1</v>
      </c>
      <c r="D1510">
        <v>1000</v>
      </c>
      <c r="E1510">
        <v>34</v>
      </c>
      <c r="F1510">
        <v>6.36</v>
      </c>
      <c r="G1510">
        <v>0.03</v>
      </c>
      <c r="H1510">
        <v>0</v>
      </c>
      <c r="I1510" t="s">
        <v>12</v>
      </c>
      <c r="K1510" t="s">
        <v>44</v>
      </c>
      <c r="L1510">
        <f t="shared" si="69"/>
        <v>0</v>
      </c>
      <c r="M1510">
        <f t="shared" si="70"/>
        <v>9.43</v>
      </c>
      <c r="N1510">
        <f t="shared" si="71"/>
        <v>9.43</v>
      </c>
    </row>
    <row r="1511" spans="1:14" ht="12.6" customHeight="1" x14ac:dyDescent="0.45">
      <c r="A1511" t="s">
        <v>1754</v>
      </c>
      <c r="B1511">
        <v>0</v>
      </c>
      <c r="C1511">
        <v>58</v>
      </c>
      <c r="D1511">
        <v>1000</v>
      </c>
      <c r="E1511">
        <v>63</v>
      </c>
      <c r="F1511">
        <v>1.52</v>
      </c>
      <c r="G1511">
        <v>0.16</v>
      </c>
      <c r="H1511">
        <v>20400000</v>
      </c>
      <c r="I1511" t="s">
        <v>43</v>
      </c>
      <c r="K1511" t="s">
        <v>33</v>
      </c>
      <c r="L1511">
        <f t="shared" si="69"/>
        <v>6.44</v>
      </c>
      <c r="M1511">
        <f t="shared" si="70"/>
        <v>9.43</v>
      </c>
      <c r="N1511">
        <f t="shared" si="71"/>
        <v>15.870000000000001</v>
      </c>
    </row>
    <row r="1512" spans="1:14" ht="12.6" customHeight="1" x14ac:dyDescent="0.45">
      <c r="A1512" t="s">
        <v>1755</v>
      </c>
      <c r="B1512">
        <v>0</v>
      </c>
      <c r="C1512">
        <v>10</v>
      </c>
      <c r="D1512">
        <v>1000</v>
      </c>
      <c r="E1512">
        <v>29</v>
      </c>
      <c r="F1512">
        <v>0</v>
      </c>
      <c r="G1512">
        <v>0</v>
      </c>
      <c r="H1512">
        <v>0</v>
      </c>
      <c r="I1512" t="s">
        <v>18</v>
      </c>
      <c r="K1512" t="s">
        <v>265</v>
      </c>
      <c r="L1512">
        <f t="shared" si="69"/>
        <v>1.33</v>
      </c>
      <c r="M1512">
        <f t="shared" si="70"/>
        <v>9.43</v>
      </c>
      <c r="N1512">
        <f t="shared" si="71"/>
        <v>10.76</v>
      </c>
    </row>
    <row r="1513" spans="1:14" ht="12.6" customHeight="1" x14ac:dyDescent="0.45">
      <c r="A1513" t="s">
        <v>1756</v>
      </c>
      <c r="B1513">
        <v>0</v>
      </c>
      <c r="C1513">
        <v>65</v>
      </c>
      <c r="D1513">
        <v>1000</v>
      </c>
      <c r="E1513">
        <v>29</v>
      </c>
      <c r="F1513">
        <v>0</v>
      </c>
      <c r="G1513">
        <v>0</v>
      </c>
      <c r="H1513">
        <v>28600000</v>
      </c>
      <c r="I1513" t="s">
        <v>69</v>
      </c>
      <c r="K1513" t="s">
        <v>46</v>
      </c>
      <c r="L1513">
        <f t="shared" si="69"/>
        <v>7.01</v>
      </c>
      <c r="M1513">
        <f t="shared" si="70"/>
        <v>9.43</v>
      </c>
      <c r="N1513">
        <f t="shared" si="71"/>
        <v>16.439999999999998</v>
      </c>
    </row>
    <row r="1514" spans="1:14" ht="12.6" customHeight="1" x14ac:dyDescent="0.45">
      <c r="A1514" t="s">
        <v>1757</v>
      </c>
      <c r="B1514">
        <v>0</v>
      </c>
      <c r="C1514">
        <v>10</v>
      </c>
      <c r="D1514">
        <v>1000</v>
      </c>
      <c r="E1514">
        <v>63</v>
      </c>
      <c r="F1514">
        <v>4.55</v>
      </c>
      <c r="G1514">
        <v>0</v>
      </c>
      <c r="H1514">
        <v>7950000</v>
      </c>
      <c r="I1514" t="s">
        <v>18</v>
      </c>
      <c r="K1514" t="s">
        <v>48</v>
      </c>
      <c r="L1514">
        <f t="shared" si="69"/>
        <v>1.33</v>
      </c>
      <c r="M1514">
        <f t="shared" si="70"/>
        <v>9.43</v>
      </c>
      <c r="N1514">
        <f t="shared" si="71"/>
        <v>10.76</v>
      </c>
    </row>
    <row r="1515" spans="1:14" ht="12.6" customHeight="1" x14ac:dyDescent="0.45">
      <c r="A1515" t="s">
        <v>1758</v>
      </c>
      <c r="B1515">
        <v>0</v>
      </c>
      <c r="C1515">
        <v>22</v>
      </c>
      <c r="D1515">
        <v>1000</v>
      </c>
      <c r="E1515">
        <v>63</v>
      </c>
      <c r="F1515">
        <v>4.55</v>
      </c>
      <c r="G1515">
        <v>0</v>
      </c>
      <c r="H1515">
        <v>17800000</v>
      </c>
      <c r="I1515" t="s">
        <v>18</v>
      </c>
      <c r="K1515" t="s">
        <v>48</v>
      </c>
      <c r="L1515">
        <f t="shared" si="69"/>
        <v>2.7700000000000005</v>
      </c>
      <c r="M1515">
        <f t="shared" si="70"/>
        <v>9.43</v>
      </c>
      <c r="N1515">
        <f t="shared" si="71"/>
        <v>12.2</v>
      </c>
    </row>
    <row r="1516" spans="1:14" ht="12.6" customHeight="1" x14ac:dyDescent="0.45">
      <c r="A1516" t="s">
        <v>1759</v>
      </c>
      <c r="B1516">
        <v>0</v>
      </c>
      <c r="C1516">
        <v>77</v>
      </c>
      <c r="D1516">
        <v>1000</v>
      </c>
      <c r="E1516">
        <v>51</v>
      </c>
      <c r="F1516">
        <v>0</v>
      </c>
      <c r="G1516">
        <v>0</v>
      </c>
      <c r="H1516">
        <v>0</v>
      </c>
      <c r="I1516" t="s">
        <v>18</v>
      </c>
      <c r="K1516" t="s">
        <v>1053</v>
      </c>
      <c r="L1516">
        <f t="shared" si="69"/>
        <v>7.99</v>
      </c>
      <c r="M1516">
        <f t="shared" si="70"/>
        <v>9.43</v>
      </c>
      <c r="N1516">
        <f t="shared" si="71"/>
        <v>17.420000000000002</v>
      </c>
    </row>
    <row r="1517" spans="1:14" ht="12.6" customHeight="1" x14ac:dyDescent="0.45">
      <c r="A1517" t="s">
        <v>1760</v>
      </c>
      <c r="B1517">
        <v>0</v>
      </c>
      <c r="C1517">
        <v>7</v>
      </c>
      <c r="D1517">
        <v>1000</v>
      </c>
      <c r="E1517">
        <v>62</v>
      </c>
      <c r="F1517">
        <v>0</v>
      </c>
      <c r="G1517">
        <v>0</v>
      </c>
      <c r="H1517">
        <v>14300000</v>
      </c>
      <c r="I1517" t="s">
        <v>18</v>
      </c>
      <c r="K1517" t="s">
        <v>426</v>
      </c>
      <c r="L1517">
        <f t="shared" si="69"/>
        <v>0.89999999999999991</v>
      </c>
      <c r="M1517">
        <f t="shared" si="70"/>
        <v>9.43</v>
      </c>
      <c r="N1517">
        <f t="shared" si="71"/>
        <v>10.33</v>
      </c>
    </row>
    <row r="1518" spans="1:14" ht="12.6" customHeight="1" x14ac:dyDescent="0.45">
      <c r="A1518" t="s">
        <v>1761</v>
      </c>
      <c r="B1518">
        <v>0</v>
      </c>
      <c r="C1518">
        <v>78</v>
      </c>
      <c r="D1518">
        <v>1000</v>
      </c>
      <c r="E1518">
        <v>63</v>
      </c>
      <c r="F1518">
        <v>0</v>
      </c>
      <c r="G1518">
        <v>0</v>
      </c>
      <c r="H1518">
        <v>90700000</v>
      </c>
      <c r="I1518" t="s">
        <v>18</v>
      </c>
      <c r="K1518" t="s">
        <v>380</v>
      </c>
      <c r="L1518">
        <f t="shared" si="69"/>
        <v>8.07</v>
      </c>
      <c r="M1518">
        <f t="shared" si="70"/>
        <v>9.43</v>
      </c>
      <c r="N1518">
        <f t="shared" si="71"/>
        <v>17.5</v>
      </c>
    </row>
    <row r="1519" spans="1:14" ht="12.6" customHeight="1" x14ac:dyDescent="0.45">
      <c r="A1519" t="s">
        <v>1762</v>
      </c>
      <c r="B1519">
        <v>0</v>
      </c>
      <c r="C1519">
        <v>43</v>
      </c>
      <c r="D1519">
        <v>1000</v>
      </c>
      <c r="E1519">
        <v>51</v>
      </c>
      <c r="F1519">
        <v>1.48</v>
      </c>
      <c r="G1519">
        <v>0.02</v>
      </c>
      <c r="H1519">
        <v>88200000</v>
      </c>
      <c r="I1519" t="s">
        <v>18</v>
      </c>
      <c r="K1519" t="s">
        <v>159</v>
      </c>
      <c r="L1519">
        <f t="shared" si="69"/>
        <v>5.05</v>
      </c>
      <c r="M1519">
        <f t="shared" si="70"/>
        <v>9.43</v>
      </c>
      <c r="N1519">
        <f t="shared" si="71"/>
        <v>14.48</v>
      </c>
    </row>
    <row r="1520" spans="1:14" ht="12.6" customHeight="1" x14ac:dyDescent="0.45">
      <c r="A1520" t="s">
        <v>1763</v>
      </c>
      <c r="B1520">
        <v>0</v>
      </c>
      <c r="C1520">
        <v>44</v>
      </c>
      <c r="D1520">
        <v>1000</v>
      </c>
      <c r="E1520">
        <v>57</v>
      </c>
      <c r="F1520">
        <v>0</v>
      </c>
      <c r="G1520">
        <v>0</v>
      </c>
      <c r="H1520">
        <v>66000000</v>
      </c>
      <c r="I1520" t="s">
        <v>18</v>
      </c>
      <c r="K1520" t="s">
        <v>282</v>
      </c>
      <c r="L1520">
        <f t="shared" si="69"/>
        <v>5.15</v>
      </c>
      <c r="M1520">
        <f t="shared" si="70"/>
        <v>9.43</v>
      </c>
      <c r="N1520">
        <f t="shared" si="71"/>
        <v>14.58</v>
      </c>
    </row>
    <row r="1521" spans="1:14" ht="12.6" customHeight="1" x14ac:dyDescent="0.45">
      <c r="A1521" t="s">
        <v>1764</v>
      </c>
      <c r="B1521">
        <v>0</v>
      </c>
      <c r="C1521">
        <v>90</v>
      </c>
      <c r="D1521">
        <v>1000</v>
      </c>
      <c r="E1521">
        <v>35</v>
      </c>
      <c r="F1521">
        <v>0</v>
      </c>
      <c r="G1521">
        <v>0.01</v>
      </c>
      <c r="H1521">
        <v>797000</v>
      </c>
      <c r="I1521" t="s">
        <v>18</v>
      </c>
      <c r="K1521" t="s">
        <v>137</v>
      </c>
      <c r="L1521">
        <f t="shared" si="69"/>
        <v>9.11</v>
      </c>
      <c r="M1521">
        <f t="shared" si="70"/>
        <v>9.43</v>
      </c>
      <c r="N1521">
        <f t="shared" si="71"/>
        <v>18.54</v>
      </c>
    </row>
    <row r="1522" spans="1:14" ht="12.6" customHeight="1" x14ac:dyDescent="0.45">
      <c r="A1522" t="s">
        <v>1765</v>
      </c>
      <c r="B1522">
        <v>0</v>
      </c>
      <c r="C1522">
        <v>58</v>
      </c>
      <c r="D1522">
        <v>1000</v>
      </c>
      <c r="E1522">
        <v>45</v>
      </c>
      <c r="F1522">
        <v>0</v>
      </c>
      <c r="G1522">
        <v>0</v>
      </c>
      <c r="H1522">
        <v>2210000</v>
      </c>
      <c r="I1522" t="s">
        <v>18</v>
      </c>
      <c r="K1522" t="s">
        <v>137</v>
      </c>
      <c r="L1522">
        <f t="shared" si="69"/>
        <v>6.44</v>
      </c>
      <c r="M1522">
        <f t="shared" si="70"/>
        <v>9.43</v>
      </c>
      <c r="N1522">
        <f t="shared" si="71"/>
        <v>15.870000000000001</v>
      </c>
    </row>
    <row r="1523" spans="1:14" ht="12.6" customHeight="1" x14ac:dyDescent="0.45">
      <c r="A1523" t="s">
        <v>1766</v>
      </c>
      <c r="B1523">
        <v>0</v>
      </c>
      <c r="C1523">
        <v>63</v>
      </c>
      <c r="D1523">
        <v>1000</v>
      </c>
      <c r="E1523">
        <v>51</v>
      </c>
      <c r="F1523">
        <v>0</v>
      </c>
      <c r="G1523">
        <v>0</v>
      </c>
      <c r="H1523">
        <v>4520000</v>
      </c>
      <c r="I1523" t="s">
        <v>18</v>
      </c>
      <c r="K1523" t="s">
        <v>89</v>
      </c>
      <c r="L1523">
        <f t="shared" si="69"/>
        <v>6.8500000000000005</v>
      </c>
      <c r="M1523">
        <f t="shared" si="70"/>
        <v>9.43</v>
      </c>
      <c r="N1523">
        <f t="shared" si="71"/>
        <v>16.28</v>
      </c>
    </row>
    <row r="1524" spans="1:14" ht="12.6" customHeight="1" x14ac:dyDescent="0.45">
      <c r="A1524" t="s">
        <v>1767</v>
      </c>
      <c r="B1524">
        <v>0</v>
      </c>
      <c r="C1524">
        <v>50</v>
      </c>
      <c r="D1524">
        <v>1000</v>
      </c>
      <c r="E1524">
        <v>51</v>
      </c>
      <c r="F1524">
        <v>0</v>
      </c>
      <c r="G1524">
        <v>0.01</v>
      </c>
      <c r="H1524">
        <v>2520000</v>
      </c>
      <c r="I1524" t="s">
        <v>18</v>
      </c>
      <c r="K1524" t="s">
        <v>135</v>
      </c>
      <c r="L1524">
        <f t="shared" si="69"/>
        <v>5.7299999999999995</v>
      </c>
      <c r="M1524">
        <f t="shared" si="70"/>
        <v>9.43</v>
      </c>
      <c r="N1524">
        <f t="shared" si="71"/>
        <v>15.16</v>
      </c>
    </row>
    <row r="1525" spans="1:14" ht="12.6" customHeight="1" x14ac:dyDescent="0.45">
      <c r="A1525" t="s">
        <v>1768</v>
      </c>
      <c r="B1525">
        <v>0</v>
      </c>
      <c r="C1525">
        <v>29</v>
      </c>
      <c r="D1525">
        <v>1000</v>
      </c>
      <c r="E1525">
        <v>26</v>
      </c>
      <c r="F1525">
        <v>0</v>
      </c>
      <c r="G1525">
        <v>0</v>
      </c>
      <c r="H1525">
        <v>70100000</v>
      </c>
      <c r="I1525" t="s">
        <v>18</v>
      </c>
      <c r="K1525" t="s">
        <v>112</v>
      </c>
      <c r="L1525">
        <f t="shared" si="69"/>
        <v>3.55</v>
      </c>
      <c r="M1525">
        <f t="shared" si="70"/>
        <v>9.43</v>
      </c>
      <c r="N1525">
        <f t="shared" si="71"/>
        <v>12.98</v>
      </c>
    </row>
    <row r="1526" spans="1:14" ht="12.6" customHeight="1" x14ac:dyDescent="0.45">
      <c r="A1526" t="s">
        <v>1769</v>
      </c>
      <c r="B1526">
        <v>0</v>
      </c>
      <c r="C1526">
        <v>38</v>
      </c>
      <c r="D1526">
        <v>1000</v>
      </c>
      <c r="E1526">
        <v>44</v>
      </c>
      <c r="F1526">
        <v>0</v>
      </c>
      <c r="G1526">
        <v>0</v>
      </c>
      <c r="H1526">
        <v>0</v>
      </c>
      <c r="I1526" t="s">
        <v>18</v>
      </c>
      <c r="K1526" t="s">
        <v>92</v>
      </c>
      <c r="L1526">
        <f t="shared" si="69"/>
        <v>4.54</v>
      </c>
      <c r="M1526">
        <f t="shared" si="70"/>
        <v>9.43</v>
      </c>
      <c r="N1526">
        <f t="shared" si="71"/>
        <v>13.969999999999999</v>
      </c>
    </row>
    <row r="1527" spans="1:14" ht="12.6" customHeight="1" x14ac:dyDescent="0.45">
      <c r="A1527" t="s">
        <v>1770</v>
      </c>
      <c r="B1527">
        <v>0</v>
      </c>
      <c r="C1527">
        <v>79</v>
      </c>
      <c r="D1527">
        <v>1000</v>
      </c>
      <c r="E1527">
        <v>50</v>
      </c>
      <c r="F1527">
        <v>0</v>
      </c>
      <c r="G1527">
        <v>0</v>
      </c>
      <c r="H1527">
        <v>22300000</v>
      </c>
      <c r="I1527" t="s">
        <v>18</v>
      </c>
      <c r="K1527" t="s">
        <v>1771</v>
      </c>
      <c r="L1527">
        <f t="shared" si="69"/>
        <v>8.16</v>
      </c>
      <c r="M1527">
        <f t="shared" si="70"/>
        <v>9.43</v>
      </c>
      <c r="N1527">
        <f t="shared" si="71"/>
        <v>17.59</v>
      </c>
    </row>
    <row r="1528" spans="1:14" ht="12.6" customHeight="1" x14ac:dyDescent="0.45">
      <c r="A1528" t="s">
        <v>1772</v>
      </c>
      <c r="B1528">
        <v>0</v>
      </c>
      <c r="C1528">
        <v>62</v>
      </c>
      <c r="D1528">
        <v>1000</v>
      </c>
      <c r="E1528">
        <v>22</v>
      </c>
      <c r="F1528">
        <v>0</v>
      </c>
      <c r="G1528">
        <v>0.01</v>
      </c>
      <c r="H1528">
        <v>10300000</v>
      </c>
      <c r="I1528" t="s">
        <v>18</v>
      </c>
      <c r="K1528" t="s">
        <v>135</v>
      </c>
      <c r="L1528">
        <f t="shared" si="69"/>
        <v>6.7600000000000007</v>
      </c>
      <c r="M1528">
        <f t="shared" si="70"/>
        <v>9.43</v>
      </c>
      <c r="N1528">
        <f t="shared" si="71"/>
        <v>16.190000000000001</v>
      </c>
    </row>
    <row r="1529" spans="1:14" ht="12.6" customHeight="1" x14ac:dyDescent="0.45">
      <c r="A1529" t="s">
        <v>1773</v>
      </c>
      <c r="B1529">
        <v>0</v>
      </c>
      <c r="C1529">
        <v>43</v>
      </c>
      <c r="D1529">
        <v>1000</v>
      </c>
      <c r="E1529">
        <v>34</v>
      </c>
      <c r="F1529">
        <v>0</v>
      </c>
      <c r="G1529">
        <v>0.01</v>
      </c>
      <c r="H1529">
        <v>12600000</v>
      </c>
      <c r="I1529" t="s">
        <v>18</v>
      </c>
      <c r="K1529" t="s">
        <v>135</v>
      </c>
      <c r="L1529">
        <f t="shared" si="69"/>
        <v>5.05</v>
      </c>
      <c r="M1529">
        <f t="shared" si="70"/>
        <v>9.43</v>
      </c>
      <c r="N1529">
        <f t="shared" si="71"/>
        <v>14.48</v>
      </c>
    </row>
    <row r="1530" spans="1:14" ht="12.6" customHeight="1" x14ac:dyDescent="0.45">
      <c r="A1530" t="s">
        <v>1774</v>
      </c>
      <c r="B1530">
        <v>0</v>
      </c>
      <c r="C1530">
        <v>44</v>
      </c>
      <c r="D1530">
        <v>1000</v>
      </c>
      <c r="E1530">
        <v>42</v>
      </c>
      <c r="F1530">
        <v>0</v>
      </c>
      <c r="G1530">
        <v>0</v>
      </c>
      <c r="H1530">
        <v>14200000</v>
      </c>
      <c r="I1530" t="s">
        <v>18</v>
      </c>
      <c r="K1530" t="s">
        <v>89</v>
      </c>
      <c r="L1530">
        <f t="shared" si="69"/>
        <v>5.15</v>
      </c>
      <c r="M1530">
        <f t="shared" si="70"/>
        <v>9.43</v>
      </c>
      <c r="N1530">
        <f t="shared" si="71"/>
        <v>14.58</v>
      </c>
    </row>
    <row r="1531" spans="1:14" ht="12.6" customHeight="1" x14ac:dyDescent="0.45">
      <c r="A1531" t="s">
        <v>1775</v>
      </c>
      <c r="B1531">
        <v>0</v>
      </c>
      <c r="C1531">
        <v>55</v>
      </c>
      <c r="D1531">
        <v>1000</v>
      </c>
      <c r="E1531">
        <v>47</v>
      </c>
      <c r="F1531">
        <v>0</v>
      </c>
      <c r="G1531">
        <v>0</v>
      </c>
      <c r="H1531">
        <v>14500000</v>
      </c>
      <c r="I1531" t="s">
        <v>18</v>
      </c>
      <c r="K1531" t="s">
        <v>137</v>
      </c>
      <c r="L1531">
        <f t="shared" si="69"/>
        <v>6.17</v>
      </c>
      <c r="M1531">
        <f t="shared" si="70"/>
        <v>9.43</v>
      </c>
      <c r="N1531">
        <f t="shared" si="71"/>
        <v>15.6</v>
      </c>
    </row>
    <row r="1532" spans="1:14" ht="12.6" customHeight="1" x14ac:dyDescent="0.45">
      <c r="A1532" t="s">
        <v>1776</v>
      </c>
      <c r="B1532">
        <v>0</v>
      </c>
      <c r="C1532">
        <v>76</v>
      </c>
      <c r="D1532">
        <v>1000</v>
      </c>
      <c r="E1532">
        <v>36</v>
      </c>
      <c r="F1532">
        <v>0</v>
      </c>
      <c r="G1532">
        <v>0</v>
      </c>
      <c r="H1532">
        <v>108000000</v>
      </c>
      <c r="I1532" t="s">
        <v>18</v>
      </c>
      <c r="K1532" t="s">
        <v>1510</v>
      </c>
      <c r="L1532">
        <f t="shared" si="69"/>
        <v>7.91</v>
      </c>
      <c r="M1532">
        <f t="shared" si="70"/>
        <v>9.43</v>
      </c>
      <c r="N1532">
        <f t="shared" si="71"/>
        <v>17.34</v>
      </c>
    </row>
    <row r="1533" spans="1:14" ht="12.6" customHeight="1" x14ac:dyDescent="0.45">
      <c r="A1533" t="s">
        <v>1777</v>
      </c>
      <c r="B1533">
        <v>0</v>
      </c>
      <c r="C1533">
        <v>36</v>
      </c>
      <c r="D1533">
        <v>1000</v>
      </c>
      <c r="E1533">
        <v>67</v>
      </c>
      <c r="F1533">
        <v>0</v>
      </c>
      <c r="G1533">
        <v>0</v>
      </c>
      <c r="H1533">
        <v>24800000</v>
      </c>
      <c r="I1533" t="s">
        <v>18</v>
      </c>
      <c r="K1533" t="s">
        <v>54</v>
      </c>
      <c r="L1533">
        <f t="shared" si="69"/>
        <v>4.33</v>
      </c>
      <c r="M1533">
        <f t="shared" si="70"/>
        <v>9.43</v>
      </c>
      <c r="N1533">
        <f t="shared" si="71"/>
        <v>13.76</v>
      </c>
    </row>
    <row r="1534" spans="1:14" ht="12.6" customHeight="1" x14ac:dyDescent="0.45">
      <c r="A1534" t="s">
        <v>1778</v>
      </c>
      <c r="B1534">
        <v>0</v>
      </c>
      <c r="C1534">
        <v>53</v>
      </c>
      <c r="D1534">
        <v>1000</v>
      </c>
      <c r="E1534">
        <v>55</v>
      </c>
      <c r="F1534">
        <v>0</v>
      </c>
      <c r="G1534">
        <v>0</v>
      </c>
      <c r="H1534">
        <v>67400000</v>
      </c>
      <c r="I1534" t="s">
        <v>18</v>
      </c>
      <c r="K1534" t="s">
        <v>1053</v>
      </c>
      <c r="L1534">
        <f t="shared" si="69"/>
        <v>5.99</v>
      </c>
      <c r="M1534">
        <f t="shared" si="70"/>
        <v>9.43</v>
      </c>
      <c r="N1534">
        <f t="shared" si="71"/>
        <v>15.42</v>
      </c>
    </row>
    <row r="1535" spans="1:14" ht="12.6" customHeight="1" x14ac:dyDescent="0.45">
      <c r="A1535" t="s">
        <v>1779</v>
      </c>
      <c r="B1535">
        <v>0</v>
      </c>
      <c r="C1535">
        <v>3</v>
      </c>
      <c r="D1535">
        <v>1000</v>
      </c>
      <c r="E1535">
        <v>50</v>
      </c>
      <c r="F1535">
        <v>0</v>
      </c>
      <c r="G1535">
        <v>0</v>
      </c>
      <c r="H1535">
        <v>3350000</v>
      </c>
      <c r="I1535" t="s">
        <v>18</v>
      </c>
      <c r="K1535" t="s">
        <v>89</v>
      </c>
      <c r="L1535">
        <f t="shared" si="69"/>
        <v>0.29000000000000004</v>
      </c>
      <c r="M1535">
        <f t="shared" si="70"/>
        <v>9.43</v>
      </c>
      <c r="N1535">
        <f t="shared" si="71"/>
        <v>9.7199999999999989</v>
      </c>
    </row>
    <row r="1536" spans="1:14" ht="12.6" customHeight="1" x14ac:dyDescent="0.45">
      <c r="A1536" t="s">
        <v>1780</v>
      </c>
      <c r="B1536">
        <v>0</v>
      </c>
      <c r="C1536">
        <v>22</v>
      </c>
      <c r="D1536">
        <v>1000</v>
      </c>
      <c r="E1536">
        <v>23</v>
      </c>
      <c r="F1536">
        <v>0</v>
      </c>
      <c r="G1536">
        <v>0</v>
      </c>
      <c r="H1536">
        <v>1070000</v>
      </c>
      <c r="I1536" t="s">
        <v>18</v>
      </c>
      <c r="K1536" t="s">
        <v>156</v>
      </c>
      <c r="L1536">
        <f t="shared" si="69"/>
        <v>2.7700000000000005</v>
      </c>
      <c r="M1536">
        <f t="shared" si="70"/>
        <v>9.43</v>
      </c>
      <c r="N1536">
        <f t="shared" si="71"/>
        <v>12.2</v>
      </c>
    </row>
    <row r="1537" spans="1:14" ht="12.6" customHeight="1" x14ac:dyDescent="0.45">
      <c r="A1537" t="s">
        <v>1781</v>
      </c>
      <c r="B1537">
        <v>0</v>
      </c>
      <c r="C1537">
        <v>38</v>
      </c>
      <c r="D1537">
        <v>1000</v>
      </c>
      <c r="E1537">
        <v>71</v>
      </c>
      <c r="F1537">
        <v>0</v>
      </c>
      <c r="G1537">
        <v>0</v>
      </c>
      <c r="H1537">
        <v>28900000</v>
      </c>
      <c r="I1537" t="s">
        <v>18</v>
      </c>
      <c r="K1537" t="s">
        <v>31</v>
      </c>
      <c r="L1537">
        <f t="shared" si="69"/>
        <v>4.54</v>
      </c>
      <c r="M1537">
        <f t="shared" si="70"/>
        <v>9.43</v>
      </c>
      <c r="N1537">
        <f t="shared" si="71"/>
        <v>13.969999999999999</v>
      </c>
    </row>
    <row r="1538" spans="1:14" ht="12.6" customHeight="1" x14ac:dyDescent="0.45">
      <c r="A1538" t="s">
        <v>1782</v>
      </c>
      <c r="B1538">
        <v>0</v>
      </c>
      <c r="C1538">
        <v>41</v>
      </c>
      <c r="D1538">
        <v>1000</v>
      </c>
      <c r="E1538">
        <v>72</v>
      </c>
      <c r="F1538">
        <v>0</v>
      </c>
      <c r="G1538">
        <v>0</v>
      </c>
      <c r="H1538">
        <v>119000000</v>
      </c>
      <c r="I1538" t="s">
        <v>18</v>
      </c>
      <c r="K1538" t="s">
        <v>426</v>
      </c>
      <c r="L1538">
        <f t="shared" si="69"/>
        <v>4.8499999999999996</v>
      </c>
      <c r="M1538">
        <f t="shared" si="70"/>
        <v>9.43</v>
      </c>
      <c r="N1538">
        <f t="shared" si="71"/>
        <v>14.28</v>
      </c>
    </row>
    <row r="1539" spans="1:14" ht="12.6" customHeight="1" x14ac:dyDescent="0.45">
      <c r="A1539" t="s">
        <v>1783</v>
      </c>
      <c r="B1539">
        <v>0</v>
      </c>
      <c r="C1539">
        <v>40</v>
      </c>
      <c r="D1539">
        <v>1000</v>
      </c>
      <c r="E1539">
        <v>79</v>
      </c>
      <c r="F1539">
        <v>0.16</v>
      </c>
      <c r="G1539">
        <v>0</v>
      </c>
      <c r="H1539">
        <v>1230000000</v>
      </c>
      <c r="I1539" t="s">
        <v>18</v>
      </c>
      <c r="K1539" t="s">
        <v>182</v>
      </c>
      <c r="L1539">
        <f t="shared" ref="L1539:L1602" si="72">(PERCENTRANK(C$2:C$27338,C1539))*10</f>
        <v>4.74</v>
      </c>
      <c r="M1539">
        <f t="shared" ref="M1539:M1602" si="73">(PERCENTRANK(D$2:D$27338,D1539))*10</f>
        <v>9.43</v>
      </c>
      <c r="N1539">
        <f t="shared" ref="N1539:N1602" si="74">L1539+M1539</f>
        <v>14.17</v>
      </c>
    </row>
    <row r="1540" spans="1:14" ht="12.6" customHeight="1" x14ac:dyDescent="0.45">
      <c r="A1540" t="s">
        <v>1784</v>
      </c>
      <c r="B1540">
        <v>0</v>
      </c>
      <c r="C1540">
        <v>24</v>
      </c>
      <c r="D1540">
        <v>1000</v>
      </c>
      <c r="E1540">
        <v>45</v>
      </c>
      <c r="F1540">
        <v>0</v>
      </c>
      <c r="G1540">
        <v>0</v>
      </c>
      <c r="H1540">
        <v>0</v>
      </c>
      <c r="I1540" t="s">
        <v>18</v>
      </c>
      <c r="K1540" t="s">
        <v>112</v>
      </c>
      <c r="L1540">
        <f t="shared" si="72"/>
        <v>2.9899999999999998</v>
      </c>
      <c r="M1540">
        <f t="shared" si="73"/>
        <v>9.43</v>
      </c>
      <c r="N1540">
        <f t="shared" si="74"/>
        <v>12.42</v>
      </c>
    </row>
    <row r="1541" spans="1:14" ht="12.6" customHeight="1" x14ac:dyDescent="0.45">
      <c r="A1541" t="s">
        <v>1785</v>
      </c>
      <c r="B1541">
        <v>0</v>
      </c>
      <c r="C1541">
        <v>44</v>
      </c>
      <c r="D1541">
        <v>1000</v>
      </c>
      <c r="E1541">
        <v>58</v>
      </c>
      <c r="F1541">
        <v>0</v>
      </c>
      <c r="G1541">
        <v>0</v>
      </c>
      <c r="H1541">
        <v>4570000</v>
      </c>
      <c r="I1541" t="s">
        <v>18</v>
      </c>
      <c r="K1541" t="s">
        <v>54</v>
      </c>
      <c r="L1541">
        <f t="shared" si="72"/>
        <v>5.15</v>
      </c>
      <c r="M1541">
        <f t="shared" si="73"/>
        <v>9.43</v>
      </c>
      <c r="N1541">
        <f t="shared" si="74"/>
        <v>14.58</v>
      </c>
    </row>
    <row r="1542" spans="1:14" ht="12.6" customHeight="1" x14ac:dyDescent="0.45">
      <c r="A1542" t="s">
        <v>1786</v>
      </c>
      <c r="B1542">
        <v>0</v>
      </c>
      <c r="C1542">
        <v>29</v>
      </c>
      <c r="D1542">
        <v>1000</v>
      </c>
      <c r="E1542">
        <v>72</v>
      </c>
      <c r="F1542">
        <v>0</v>
      </c>
      <c r="G1542">
        <v>0</v>
      </c>
      <c r="H1542">
        <v>11600000</v>
      </c>
      <c r="I1542" t="s">
        <v>18</v>
      </c>
      <c r="K1542" t="s">
        <v>265</v>
      </c>
      <c r="L1542">
        <f t="shared" si="72"/>
        <v>3.55</v>
      </c>
      <c r="M1542">
        <f t="shared" si="73"/>
        <v>9.43</v>
      </c>
      <c r="N1542">
        <f t="shared" si="74"/>
        <v>12.98</v>
      </c>
    </row>
    <row r="1543" spans="1:14" ht="12.6" customHeight="1" x14ac:dyDescent="0.45">
      <c r="A1543" t="s">
        <v>1787</v>
      </c>
      <c r="B1543">
        <v>0</v>
      </c>
      <c r="C1543">
        <v>24</v>
      </c>
      <c r="D1543">
        <v>1000</v>
      </c>
      <c r="E1543">
        <v>67</v>
      </c>
      <c r="F1543">
        <v>1.74</v>
      </c>
      <c r="G1543">
        <v>0</v>
      </c>
      <c r="H1543">
        <v>903000000</v>
      </c>
      <c r="I1543" t="s">
        <v>18</v>
      </c>
      <c r="K1543" t="s">
        <v>56</v>
      </c>
      <c r="L1543">
        <f t="shared" si="72"/>
        <v>2.9899999999999998</v>
      </c>
      <c r="M1543">
        <f t="shared" si="73"/>
        <v>9.43</v>
      </c>
      <c r="N1543">
        <f t="shared" si="74"/>
        <v>12.42</v>
      </c>
    </row>
    <row r="1544" spans="1:14" ht="12.6" customHeight="1" x14ac:dyDescent="0.45">
      <c r="A1544" t="s">
        <v>1788</v>
      </c>
      <c r="B1544">
        <v>0</v>
      </c>
      <c r="C1544">
        <v>26</v>
      </c>
      <c r="D1544">
        <v>1000</v>
      </c>
      <c r="E1544">
        <v>53</v>
      </c>
      <c r="F1544">
        <v>0</v>
      </c>
      <c r="G1544">
        <v>0</v>
      </c>
      <c r="H1544">
        <v>9350000</v>
      </c>
      <c r="I1544" t="s">
        <v>18</v>
      </c>
      <c r="K1544" t="s">
        <v>531</v>
      </c>
      <c r="L1544">
        <f t="shared" si="72"/>
        <v>3.22</v>
      </c>
      <c r="M1544">
        <f t="shared" si="73"/>
        <v>9.43</v>
      </c>
      <c r="N1544">
        <f t="shared" si="74"/>
        <v>12.65</v>
      </c>
    </row>
    <row r="1545" spans="1:14" ht="12.6" customHeight="1" x14ac:dyDescent="0.45">
      <c r="A1545" t="s">
        <v>1789</v>
      </c>
      <c r="B1545">
        <v>0</v>
      </c>
      <c r="C1545">
        <v>75</v>
      </c>
      <c r="D1545">
        <v>1000</v>
      </c>
      <c r="E1545">
        <v>53</v>
      </c>
      <c r="F1545">
        <v>0</v>
      </c>
      <c r="G1545">
        <v>0</v>
      </c>
      <c r="H1545">
        <v>7800000</v>
      </c>
      <c r="I1545" t="s">
        <v>18</v>
      </c>
      <c r="K1545" t="s">
        <v>1790</v>
      </c>
      <c r="L1545">
        <f t="shared" si="72"/>
        <v>7.82</v>
      </c>
      <c r="M1545">
        <f t="shared" si="73"/>
        <v>9.43</v>
      </c>
      <c r="N1545">
        <f t="shared" si="74"/>
        <v>17.25</v>
      </c>
    </row>
    <row r="1546" spans="1:14" ht="12.6" customHeight="1" x14ac:dyDescent="0.45">
      <c r="A1546" t="s">
        <v>1791</v>
      </c>
      <c r="B1546">
        <v>0</v>
      </c>
      <c r="C1546">
        <v>21</v>
      </c>
      <c r="D1546">
        <v>1000</v>
      </c>
      <c r="E1546">
        <v>51</v>
      </c>
      <c r="F1546">
        <v>0.09</v>
      </c>
      <c r="G1546">
        <v>0.02</v>
      </c>
      <c r="H1546">
        <v>3290000000</v>
      </c>
      <c r="I1546" t="s">
        <v>18</v>
      </c>
      <c r="K1546" t="s">
        <v>126</v>
      </c>
      <c r="L1546">
        <f t="shared" si="72"/>
        <v>2.66</v>
      </c>
      <c r="M1546">
        <f t="shared" si="73"/>
        <v>9.43</v>
      </c>
      <c r="N1546">
        <f t="shared" si="74"/>
        <v>12.09</v>
      </c>
    </row>
    <row r="1547" spans="1:14" ht="12.6" customHeight="1" x14ac:dyDescent="0.45">
      <c r="A1547" t="s">
        <v>1792</v>
      </c>
      <c r="B1547">
        <v>0</v>
      </c>
      <c r="C1547">
        <v>28</v>
      </c>
      <c r="D1547">
        <v>1000</v>
      </c>
      <c r="E1547">
        <v>55</v>
      </c>
      <c r="F1547">
        <v>0</v>
      </c>
      <c r="G1547">
        <v>0</v>
      </c>
      <c r="H1547">
        <v>11840000000</v>
      </c>
      <c r="I1547" t="s">
        <v>18</v>
      </c>
      <c r="K1547" t="s">
        <v>92</v>
      </c>
      <c r="L1547">
        <f t="shared" si="72"/>
        <v>3.4399999999999995</v>
      </c>
      <c r="M1547">
        <f t="shared" si="73"/>
        <v>9.43</v>
      </c>
      <c r="N1547">
        <f t="shared" si="74"/>
        <v>12.87</v>
      </c>
    </row>
    <row r="1548" spans="1:14" ht="12.6" customHeight="1" x14ac:dyDescent="0.45">
      <c r="A1548" t="s">
        <v>1793</v>
      </c>
      <c r="B1548">
        <v>0</v>
      </c>
      <c r="C1548">
        <v>61</v>
      </c>
      <c r="D1548">
        <v>1000</v>
      </c>
      <c r="E1548">
        <v>33</v>
      </c>
      <c r="F1548">
        <v>1.0900000000000001</v>
      </c>
      <c r="G1548">
        <v>0</v>
      </c>
      <c r="H1548">
        <v>59200000</v>
      </c>
      <c r="I1548" t="s">
        <v>18</v>
      </c>
      <c r="K1548" t="s">
        <v>683</v>
      </c>
      <c r="L1548">
        <f t="shared" si="72"/>
        <v>6.6800000000000006</v>
      </c>
      <c r="M1548">
        <f t="shared" si="73"/>
        <v>9.43</v>
      </c>
      <c r="N1548">
        <f t="shared" si="74"/>
        <v>16.11</v>
      </c>
    </row>
    <row r="1549" spans="1:14" ht="12.6" customHeight="1" x14ac:dyDescent="0.45">
      <c r="A1549" t="s">
        <v>1794</v>
      </c>
      <c r="B1549">
        <v>0</v>
      </c>
      <c r="C1549">
        <v>47</v>
      </c>
      <c r="D1549">
        <v>1000</v>
      </c>
      <c r="E1549">
        <v>53</v>
      </c>
      <c r="F1549">
        <v>0</v>
      </c>
      <c r="G1549">
        <v>0</v>
      </c>
      <c r="H1549">
        <v>49200000</v>
      </c>
      <c r="I1549" t="s">
        <v>18</v>
      </c>
      <c r="K1549" t="s">
        <v>251</v>
      </c>
      <c r="L1549">
        <f t="shared" si="72"/>
        <v>5.44</v>
      </c>
      <c r="M1549">
        <f t="shared" si="73"/>
        <v>9.43</v>
      </c>
      <c r="N1549">
        <f t="shared" si="74"/>
        <v>14.870000000000001</v>
      </c>
    </row>
    <row r="1550" spans="1:14" ht="12.6" customHeight="1" x14ac:dyDescent="0.45">
      <c r="A1550" t="s">
        <v>1795</v>
      </c>
      <c r="B1550">
        <v>0</v>
      </c>
      <c r="C1550">
        <v>98</v>
      </c>
      <c r="D1550">
        <v>1000</v>
      </c>
      <c r="E1550">
        <v>59</v>
      </c>
      <c r="F1550">
        <v>0</v>
      </c>
      <c r="G1550">
        <v>0</v>
      </c>
      <c r="H1550">
        <v>832000000</v>
      </c>
      <c r="I1550" t="s">
        <v>18</v>
      </c>
      <c r="K1550" t="s">
        <v>261</v>
      </c>
      <c r="L1550">
        <f t="shared" si="72"/>
        <v>9.82</v>
      </c>
      <c r="M1550">
        <f t="shared" si="73"/>
        <v>9.43</v>
      </c>
      <c r="N1550">
        <f t="shared" si="74"/>
        <v>19.25</v>
      </c>
    </row>
    <row r="1551" spans="1:14" ht="12.6" customHeight="1" x14ac:dyDescent="0.45">
      <c r="A1551" t="s">
        <v>1796</v>
      </c>
      <c r="B1551">
        <v>0</v>
      </c>
      <c r="C1551">
        <v>13</v>
      </c>
      <c r="D1551">
        <v>1000</v>
      </c>
      <c r="E1551">
        <v>80</v>
      </c>
      <c r="F1551">
        <v>4.1100000000000003</v>
      </c>
      <c r="G1551">
        <v>0.02</v>
      </c>
      <c r="H1551">
        <v>103000000</v>
      </c>
      <c r="I1551" t="s">
        <v>18</v>
      </c>
      <c r="K1551" t="s">
        <v>131</v>
      </c>
      <c r="L1551">
        <f t="shared" si="72"/>
        <v>1.7399999999999998</v>
      </c>
      <c r="M1551">
        <f t="shared" si="73"/>
        <v>9.43</v>
      </c>
      <c r="N1551">
        <f t="shared" si="74"/>
        <v>11.17</v>
      </c>
    </row>
    <row r="1552" spans="1:14" ht="12.6" customHeight="1" x14ac:dyDescent="0.45">
      <c r="A1552" t="s">
        <v>1797</v>
      </c>
      <c r="B1552">
        <v>0</v>
      </c>
      <c r="C1552">
        <v>1</v>
      </c>
      <c r="D1552">
        <v>1000</v>
      </c>
      <c r="E1552">
        <v>71</v>
      </c>
      <c r="F1552">
        <v>1.36</v>
      </c>
      <c r="G1552">
        <v>0.13</v>
      </c>
      <c r="H1552">
        <v>21100000</v>
      </c>
      <c r="I1552" t="s">
        <v>18</v>
      </c>
      <c r="K1552" t="s">
        <v>131</v>
      </c>
      <c r="L1552">
        <f t="shared" si="72"/>
        <v>0</v>
      </c>
      <c r="M1552">
        <f t="shared" si="73"/>
        <v>9.43</v>
      </c>
      <c r="N1552">
        <f t="shared" si="74"/>
        <v>9.43</v>
      </c>
    </row>
    <row r="1553" spans="1:14" ht="12.6" customHeight="1" x14ac:dyDescent="0.45">
      <c r="A1553" t="s">
        <v>1798</v>
      </c>
      <c r="B1553">
        <v>0</v>
      </c>
      <c r="C1553">
        <v>91</v>
      </c>
      <c r="D1553">
        <v>1000</v>
      </c>
      <c r="E1553">
        <v>59</v>
      </c>
      <c r="F1553">
        <v>0</v>
      </c>
      <c r="G1553">
        <v>0</v>
      </c>
      <c r="H1553">
        <v>151000000</v>
      </c>
      <c r="I1553" t="s">
        <v>18</v>
      </c>
      <c r="K1553" t="s">
        <v>150</v>
      </c>
      <c r="L1553">
        <f t="shared" si="72"/>
        <v>9.2000000000000011</v>
      </c>
      <c r="M1553">
        <f t="shared" si="73"/>
        <v>9.43</v>
      </c>
      <c r="N1553">
        <f t="shared" si="74"/>
        <v>18.630000000000003</v>
      </c>
    </row>
    <row r="1554" spans="1:14" ht="12.6" customHeight="1" x14ac:dyDescent="0.45">
      <c r="A1554" t="s">
        <v>1799</v>
      </c>
      <c r="B1554">
        <v>0</v>
      </c>
      <c r="C1554">
        <v>42</v>
      </c>
      <c r="D1554">
        <v>1000</v>
      </c>
      <c r="E1554">
        <v>49</v>
      </c>
      <c r="F1554">
        <v>2.56</v>
      </c>
      <c r="G1554">
        <v>0.01</v>
      </c>
      <c r="H1554">
        <v>56600000</v>
      </c>
      <c r="I1554" t="s">
        <v>18</v>
      </c>
      <c r="K1554" t="s">
        <v>159</v>
      </c>
      <c r="L1554">
        <f t="shared" si="72"/>
        <v>4.95</v>
      </c>
      <c r="M1554">
        <f t="shared" si="73"/>
        <v>9.43</v>
      </c>
      <c r="N1554">
        <f t="shared" si="74"/>
        <v>14.379999999999999</v>
      </c>
    </row>
    <row r="1555" spans="1:14" ht="12.6" customHeight="1" x14ac:dyDescent="0.45">
      <c r="A1555" t="s">
        <v>1800</v>
      </c>
      <c r="B1555">
        <v>0</v>
      </c>
      <c r="C1555">
        <v>98</v>
      </c>
      <c r="D1555">
        <v>1000</v>
      </c>
      <c r="E1555">
        <v>42</v>
      </c>
      <c r="F1555">
        <v>0</v>
      </c>
      <c r="G1555">
        <v>0</v>
      </c>
      <c r="H1555">
        <v>87500000</v>
      </c>
      <c r="I1555" t="s">
        <v>18</v>
      </c>
      <c r="K1555" t="s">
        <v>359</v>
      </c>
      <c r="L1555">
        <f t="shared" si="72"/>
        <v>9.82</v>
      </c>
      <c r="M1555">
        <f t="shared" si="73"/>
        <v>9.43</v>
      </c>
      <c r="N1555">
        <f t="shared" si="74"/>
        <v>19.25</v>
      </c>
    </row>
    <row r="1556" spans="1:14" ht="12.6" customHeight="1" x14ac:dyDescent="0.45">
      <c r="A1556" t="s">
        <v>1801</v>
      </c>
      <c r="B1556">
        <v>0</v>
      </c>
      <c r="C1556">
        <v>73</v>
      </c>
      <c r="D1556">
        <v>1000</v>
      </c>
      <c r="E1556">
        <v>45</v>
      </c>
      <c r="F1556">
        <v>0</v>
      </c>
      <c r="G1556">
        <v>0</v>
      </c>
      <c r="H1556">
        <v>2080000000</v>
      </c>
      <c r="I1556" t="s">
        <v>18</v>
      </c>
      <c r="K1556" t="s">
        <v>229</v>
      </c>
      <c r="L1556">
        <f t="shared" si="72"/>
        <v>7.66</v>
      </c>
      <c r="M1556">
        <f t="shared" si="73"/>
        <v>9.43</v>
      </c>
      <c r="N1556">
        <f t="shared" si="74"/>
        <v>17.09</v>
      </c>
    </row>
    <row r="1557" spans="1:14" ht="12.6" customHeight="1" x14ac:dyDescent="0.45">
      <c r="A1557" t="s">
        <v>1802</v>
      </c>
      <c r="B1557">
        <v>0</v>
      </c>
      <c r="C1557">
        <v>6</v>
      </c>
      <c r="D1557">
        <v>1000</v>
      </c>
      <c r="E1557">
        <v>62</v>
      </c>
      <c r="F1557">
        <v>0</v>
      </c>
      <c r="G1557">
        <v>0.01</v>
      </c>
      <c r="H1557">
        <v>37400000</v>
      </c>
      <c r="I1557" t="s">
        <v>18</v>
      </c>
      <c r="K1557" t="s">
        <v>135</v>
      </c>
      <c r="L1557">
        <f t="shared" si="72"/>
        <v>0.74</v>
      </c>
      <c r="M1557">
        <f t="shared" si="73"/>
        <v>9.43</v>
      </c>
      <c r="N1557">
        <f t="shared" si="74"/>
        <v>10.17</v>
      </c>
    </row>
    <row r="1558" spans="1:14" ht="12.6" customHeight="1" x14ac:dyDescent="0.45">
      <c r="A1558" t="s">
        <v>1803</v>
      </c>
      <c r="B1558">
        <v>0</v>
      </c>
      <c r="C1558">
        <v>77</v>
      </c>
      <c r="D1558">
        <v>1000</v>
      </c>
      <c r="E1558">
        <v>21</v>
      </c>
      <c r="F1558">
        <v>0</v>
      </c>
      <c r="G1558">
        <v>0</v>
      </c>
      <c r="H1558">
        <v>8820000</v>
      </c>
      <c r="I1558" t="s">
        <v>18</v>
      </c>
      <c r="K1558" t="s">
        <v>702</v>
      </c>
      <c r="L1558">
        <f t="shared" si="72"/>
        <v>7.99</v>
      </c>
      <c r="M1558">
        <f t="shared" si="73"/>
        <v>9.43</v>
      </c>
      <c r="N1558">
        <f t="shared" si="74"/>
        <v>17.420000000000002</v>
      </c>
    </row>
    <row r="1559" spans="1:14" ht="12.6" customHeight="1" x14ac:dyDescent="0.45">
      <c r="A1559" t="s">
        <v>1804</v>
      </c>
      <c r="B1559">
        <v>0</v>
      </c>
      <c r="C1559">
        <v>11</v>
      </c>
      <c r="D1559">
        <v>1000</v>
      </c>
      <c r="E1559">
        <v>46</v>
      </c>
      <c r="F1559">
        <v>0.52</v>
      </c>
      <c r="G1559">
        <v>0.03</v>
      </c>
      <c r="H1559">
        <v>198000000</v>
      </c>
      <c r="I1559" t="s">
        <v>18</v>
      </c>
      <c r="K1559" t="s">
        <v>178</v>
      </c>
      <c r="L1559">
        <f t="shared" si="72"/>
        <v>1.46</v>
      </c>
      <c r="M1559">
        <f t="shared" si="73"/>
        <v>9.43</v>
      </c>
      <c r="N1559">
        <f t="shared" si="74"/>
        <v>10.89</v>
      </c>
    </row>
    <row r="1560" spans="1:14" ht="12.6" customHeight="1" x14ac:dyDescent="0.45">
      <c r="A1560" t="s">
        <v>1805</v>
      </c>
      <c r="B1560">
        <v>0</v>
      </c>
      <c r="C1560">
        <v>55</v>
      </c>
      <c r="D1560">
        <v>880</v>
      </c>
      <c r="E1560">
        <v>29</v>
      </c>
      <c r="F1560">
        <v>0</v>
      </c>
      <c r="G1560">
        <v>7.0000000000000007E-2</v>
      </c>
      <c r="H1560">
        <v>29300000</v>
      </c>
      <c r="I1560" t="s">
        <v>18</v>
      </c>
      <c r="K1560" t="s">
        <v>523</v>
      </c>
      <c r="L1560">
        <f t="shared" si="72"/>
        <v>6.17</v>
      </c>
      <c r="M1560">
        <f t="shared" si="73"/>
        <v>9.3000000000000007</v>
      </c>
      <c r="N1560">
        <f t="shared" si="74"/>
        <v>15.47</v>
      </c>
    </row>
    <row r="1561" spans="1:14" ht="12.6" customHeight="1" x14ac:dyDescent="0.45">
      <c r="A1561" t="s">
        <v>1806</v>
      </c>
      <c r="B1561">
        <v>0</v>
      </c>
      <c r="C1561">
        <v>54</v>
      </c>
      <c r="D1561">
        <v>880</v>
      </c>
      <c r="E1561">
        <v>18</v>
      </c>
      <c r="F1561">
        <v>0</v>
      </c>
      <c r="G1561">
        <v>0</v>
      </c>
      <c r="H1561">
        <v>97</v>
      </c>
      <c r="I1561" t="s">
        <v>69</v>
      </c>
      <c r="K1561" t="s">
        <v>1807</v>
      </c>
      <c r="L1561">
        <f t="shared" si="72"/>
        <v>6.08</v>
      </c>
      <c r="M1561">
        <f t="shared" si="73"/>
        <v>9.3000000000000007</v>
      </c>
      <c r="N1561">
        <f t="shared" si="74"/>
        <v>15.38</v>
      </c>
    </row>
    <row r="1562" spans="1:14" ht="12.6" customHeight="1" x14ac:dyDescent="0.45">
      <c r="A1562" t="s">
        <v>1808</v>
      </c>
      <c r="B1562">
        <v>0</v>
      </c>
      <c r="C1562">
        <v>100</v>
      </c>
      <c r="D1562">
        <v>880</v>
      </c>
      <c r="E1562">
        <v>30</v>
      </c>
      <c r="F1562">
        <v>0</v>
      </c>
      <c r="G1562">
        <v>0</v>
      </c>
      <c r="H1562">
        <v>0</v>
      </c>
      <c r="I1562" t="s">
        <v>18</v>
      </c>
      <c r="K1562" t="s">
        <v>327</v>
      </c>
      <c r="L1562">
        <f t="shared" si="72"/>
        <v>9.9600000000000009</v>
      </c>
      <c r="M1562">
        <f t="shared" si="73"/>
        <v>9.3000000000000007</v>
      </c>
      <c r="N1562">
        <f t="shared" si="74"/>
        <v>19.260000000000002</v>
      </c>
    </row>
    <row r="1563" spans="1:14" ht="12.6" customHeight="1" x14ac:dyDescent="0.45">
      <c r="A1563" t="s">
        <v>1809</v>
      </c>
      <c r="B1563">
        <v>0</v>
      </c>
      <c r="C1563">
        <v>59</v>
      </c>
      <c r="D1563">
        <v>880</v>
      </c>
      <c r="E1563">
        <v>31</v>
      </c>
      <c r="F1563">
        <v>0.85</v>
      </c>
      <c r="G1563">
        <v>0</v>
      </c>
      <c r="H1563">
        <v>28700000</v>
      </c>
      <c r="I1563" t="s">
        <v>43</v>
      </c>
      <c r="K1563" t="s">
        <v>1810</v>
      </c>
      <c r="L1563">
        <f t="shared" si="72"/>
        <v>6.5200000000000005</v>
      </c>
      <c r="M1563">
        <f t="shared" si="73"/>
        <v>9.3000000000000007</v>
      </c>
      <c r="N1563">
        <f t="shared" si="74"/>
        <v>15.82</v>
      </c>
    </row>
    <row r="1564" spans="1:14" ht="12.6" customHeight="1" x14ac:dyDescent="0.45">
      <c r="A1564" t="s">
        <v>1811</v>
      </c>
      <c r="B1564">
        <v>0</v>
      </c>
      <c r="C1564">
        <v>6</v>
      </c>
      <c r="D1564">
        <v>880</v>
      </c>
      <c r="E1564">
        <v>72</v>
      </c>
      <c r="F1564">
        <v>1.27</v>
      </c>
      <c r="G1564">
        <v>0.11</v>
      </c>
      <c r="H1564">
        <v>25800000</v>
      </c>
      <c r="I1564" t="s">
        <v>18</v>
      </c>
      <c r="K1564" t="s">
        <v>131</v>
      </c>
      <c r="L1564">
        <f t="shared" si="72"/>
        <v>0.74</v>
      </c>
      <c r="M1564">
        <f t="shared" si="73"/>
        <v>9.3000000000000007</v>
      </c>
      <c r="N1564">
        <f t="shared" si="74"/>
        <v>10.040000000000001</v>
      </c>
    </row>
    <row r="1565" spans="1:14" ht="12.6" customHeight="1" x14ac:dyDescent="0.45">
      <c r="A1565" t="s">
        <v>1812</v>
      </c>
      <c r="B1565">
        <v>0</v>
      </c>
      <c r="C1565">
        <v>47</v>
      </c>
      <c r="D1565">
        <v>880</v>
      </c>
      <c r="E1565">
        <v>100</v>
      </c>
      <c r="F1565">
        <v>1.36</v>
      </c>
      <c r="G1565">
        <v>0.06</v>
      </c>
      <c r="H1565">
        <v>175000000</v>
      </c>
      <c r="I1565" t="s">
        <v>69</v>
      </c>
      <c r="K1565" t="s">
        <v>131</v>
      </c>
      <c r="L1565">
        <f t="shared" si="72"/>
        <v>5.44</v>
      </c>
      <c r="M1565">
        <f t="shared" si="73"/>
        <v>9.3000000000000007</v>
      </c>
      <c r="N1565">
        <f t="shared" si="74"/>
        <v>14.740000000000002</v>
      </c>
    </row>
    <row r="1566" spans="1:14" ht="12.6" customHeight="1" x14ac:dyDescent="0.45">
      <c r="A1566" t="s">
        <v>1813</v>
      </c>
      <c r="B1566">
        <v>0</v>
      </c>
      <c r="C1566">
        <v>4</v>
      </c>
      <c r="D1566">
        <v>880</v>
      </c>
      <c r="E1566">
        <v>8</v>
      </c>
      <c r="F1566">
        <v>0.87</v>
      </c>
      <c r="G1566">
        <v>0.28000000000000003</v>
      </c>
      <c r="H1566">
        <v>0</v>
      </c>
      <c r="I1566" t="s">
        <v>18</v>
      </c>
      <c r="K1566" t="s">
        <v>1421</v>
      </c>
      <c r="L1566">
        <f t="shared" si="72"/>
        <v>0.47</v>
      </c>
      <c r="M1566">
        <f t="shared" si="73"/>
        <v>9.3000000000000007</v>
      </c>
      <c r="N1566">
        <f t="shared" si="74"/>
        <v>9.7700000000000014</v>
      </c>
    </row>
    <row r="1567" spans="1:14" ht="12.6" customHeight="1" x14ac:dyDescent="0.45">
      <c r="A1567" t="s">
        <v>1814</v>
      </c>
      <c r="B1567">
        <v>0</v>
      </c>
      <c r="C1567">
        <v>89</v>
      </c>
      <c r="D1567">
        <v>880</v>
      </c>
      <c r="E1567">
        <v>41</v>
      </c>
      <c r="F1567">
        <v>0</v>
      </c>
      <c r="G1567">
        <v>0</v>
      </c>
      <c r="H1567">
        <v>79000000</v>
      </c>
      <c r="I1567" t="s">
        <v>18</v>
      </c>
      <c r="K1567" t="s">
        <v>251</v>
      </c>
      <c r="L1567">
        <f t="shared" si="72"/>
        <v>9.0300000000000011</v>
      </c>
      <c r="M1567">
        <f t="shared" si="73"/>
        <v>9.3000000000000007</v>
      </c>
      <c r="N1567">
        <f t="shared" si="74"/>
        <v>18.330000000000002</v>
      </c>
    </row>
    <row r="1568" spans="1:14" ht="12.6" customHeight="1" x14ac:dyDescent="0.45">
      <c r="A1568" t="s">
        <v>1815</v>
      </c>
      <c r="B1568">
        <v>0</v>
      </c>
      <c r="C1568">
        <v>90</v>
      </c>
      <c r="D1568">
        <v>880</v>
      </c>
      <c r="E1568">
        <v>33</v>
      </c>
      <c r="F1568">
        <v>0</v>
      </c>
      <c r="G1568">
        <v>0</v>
      </c>
      <c r="H1568">
        <v>31100000</v>
      </c>
      <c r="I1568" t="s">
        <v>18</v>
      </c>
      <c r="K1568" t="s">
        <v>251</v>
      </c>
      <c r="L1568">
        <f t="shared" si="72"/>
        <v>9.11</v>
      </c>
      <c r="M1568">
        <f t="shared" si="73"/>
        <v>9.3000000000000007</v>
      </c>
      <c r="N1568">
        <f t="shared" si="74"/>
        <v>18.41</v>
      </c>
    </row>
    <row r="1569" spans="1:14" ht="12.6" customHeight="1" x14ac:dyDescent="0.45">
      <c r="A1569" t="s">
        <v>1816</v>
      </c>
      <c r="B1569">
        <v>0</v>
      </c>
      <c r="C1569">
        <v>83</v>
      </c>
      <c r="D1569">
        <v>880</v>
      </c>
      <c r="E1569">
        <v>8</v>
      </c>
      <c r="F1569">
        <v>0</v>
      </c>
      <c r="G1569">
        <v>0</v>
      </c>
      <c r="H1569">
        <v>21300000</v>
      </c>
      <c r="I1569" t="s">
        <v>18</v>
      </c>
      <c r="K1569" t="s">
        <v>1379</v>
      </c>
      <c r="L1569">
        <f t="shared" si="72"/>
        <v>8.51</v>
      </c>
      <c r="M1569">
        <f t="shared" si="73"/>
        <v>9.3000000000000007</v>
      </c>
      <c r="N1569">
        <f t="shared" si="74"/>
        <v>17.810000000000002</v>
      </c>
    </row>
    <row r="1570" spans="1:14" ht="12.6" customHeight="1" x14ac:dyDescent="0.45">
      <c r="A1570" t="s">
        <v>1817</v>
      </c>
      <c r="B1570">
        <v>0</v>
      </c>
      <c r="C1570">
        <v>60</v>
      </c>
      <c r="D1570">
        <v>880</v>
      </c>
      <c r="E1570">
        <v>63</v>
      </c>
      <c r="F1570">
        <v>0</v>
      </c>
      <c r="G1570">
        <v>0</v>
      </c>
      <c r="H1570">
        <v>49200000</v>
      </c>
      <c r="I1570" t="s">
        <v>69</v>
      </c>
      <c r="K1570" t="s">
        <v>74</v>
      </c>
      <c r="L1570">
        <f t="shared" si="72"/>
        <v>6.6000000000000005</v>
      </c>
      <c r="M1570">
        <f t="shared" si="73"/>
        <v>9.3000000000000007</v>
      </c>
      <c r="N1570">
        <f t="shared" si="74"/>
        <v>15.900000000000002</v>
      </c>
    </row>
    <row r="1571" spans="1:14" ht="12.6" customHeight="1" x14ac:dyDescent="0.45">
      <c r="A1571" t="s">
        <v>1818</v>
      </c>
      <c r="B1571">
        <v>0</v>
      </c>
      <c r="C1571">
        <v>52</v>
      </c>
      <c r="D1571">
        <v>880</v>
      </c>
      <c r="E1571">
        <v>56</v>
      </c>
      <c r="F1571">
        <v>0</v>
      </c>
      <c r="G1571">
        <v>0</v>
      </c>
      <c r="H1571">
        <v>296000000</v>
      </c>
      <c r="I1571" t="s">
        <v>18</v>
      </c>
      <c r="K1571" t="s">
        <v>122</v>
      </c>
      <c r="L1571">
        <f t="shared" si="72"/>
        <v>5.91</v>
      </c>
      <c r="M1571">
        <f t="shared" si="73"/>
        <v>9.3000000000000007</v>
      </c>
      <c r="N1571">
        <f t="shared" si="74"/>
        <v>15.21</v>
      </c>
    </row>
    <row r="1572" spans="1:14" ht="12.6" customHeight="1" x14ac:dyDescent="0.45">
      <c r="A1572" t="s">
        <v>1819</v>
      </c>
      <c r="B1572">
        <v>0</v>
      </c>
      <c r="C1572">
        <v>15</v>
      </c>
      <c r="D1572">
        <v>880</v>
      </c>
      <c r="E1572">
        <v>29</v>
      </c>
      <c r="F1572">
        <v>0</v>
      </c>
      <c r="G1572">
        <v>0</v>
      </c>
      <c r="H1572">
        <v>785000</v>
      </c>
      <c r="I1572" t="s">
        <v>18</v>
      </c>
      <c r="K1572" t="s">
        <v>219</v>
      </c>
      <c r="L1572">
        <f t="shared" si="72"/>
        <v>1.98</v>
      </c>
      <c r="M1572">
        <f t="shared" si="73"/>
        <v>9.3000000000000007</v>
      </c>
      <c r="N1572">
        <f t="shared" si="74"/>
        <v>11.280000000000001</v>
      </c>
    </row>
    <row r="1573" spans="1:14" ht="12.6" customHeight="1" x14ac:dyDescent="0.45">
      <c r="A1573" t="s">
        <v>1820</v>
      </c>
      <c r="B1573">
        <v>0</v>
      </c>
      <c r="C1573">
        <v>14</v>
      </c>
      <c r="D1573">
        <v>880</v>
      </c>
      <c r="E1573">
        <v>57</v>
      </c>
      <c r="F1573">
        <v>0</v>
      </c>
      <c r="G1573">
        <v>0</v>
      </c>
      <c r="H1573">
        <v>1670000</v>
      </c>
      <c r="I1573" t="s">
        <v>18</v>
      </c>
      <c r="K1573" t="s">
        <v>38</v>
      </c>
      <c r="L1573">
        <f t="shared" si="72"/>
        <v>1.8599999999999999</v>
      </c>
      <c r="M1573">
        <f t="shared" si="73"/>
        <v>9.3000000000000007</v>
      </c>
      <c r="N1573">
        <f t="shared" si="74"/>
        <v>11.16</v>
      </c>
    </row>
    <row r="1574" spans="1:14" ht="12.6" customHeight="1" x14ac:dyDescent="0.45">
      <c r="A1574" t="s">
        <v>1821</v>
      </c>
      <c r="B1574">
        <v>0</v>
      </c>
      <c r="C1574">
        <v>81</v>
      </c>
      <c r="D1574">
        <v>880</v>
      </c>
      <c r="E1574">
        <v>61</v>
      </c>
      <c r="F1574">
        <v>0</v>
      </c>
      <c r="G1574">
        <v>0</v>
      </c>
      <c r="H1574">
        <v>17400000</v>
      </c>
      <c r="I1574" t="s">
        <v>18</v>
      </c>
      <c r="K1574" t="s">
        <v>1379</v>
      </c>
      <c r="L1574">
        <f t="shared" si="72"/>
        <v>8.34</v>
      </c>
      <c r="M1574">
        <f t="shared" si="73"/>
        <v>9.3000000000000007</v>
      </c>
      <c r="N1574">
        <f t="shared" si="74"/>
        <v>17.64</v>
      </c>
    </row>
    <row r="1575" spans="1:14" ht="12.6" customHeight="1" x14ac:dyDescent="0.45">
      <c r="A1575" t="s">
        <v>1822</v>
      </c>
      <c r="B1575">
        <v>0</v>
      </c>
      <c r="C1575">
        <v>45</v>
      </c>
      <c r="D1575">
        <v>880</v>
      </c>
      <c r="E1575">
        <v>33</v>
      </c>
      <c r="F1575">
        <v>0</v>
      </c>
      <c r="G1575">
        <v>0</v>
      </c>
      <c r="H1575">
        <v>3010000</v>
      </c>
      <c r="I1575" t="s">
        <v>18</v>
      </c>
      <c r="K1575" t="s">
        <v>229</v>
      </c>
      <c r="L1575">
        <f t="shared" si="72"/>
        <v>5.24</v>
      </c>
      <c r="M1575">
        <f t="shared" si="73"/>
        <v>9.3000000000000007</v>
      </c>
      <c r="N1575">
        <f t="shared" si="74"/>
        <v>14.540000000000001</v>
      </c>
    </row>
    <row r="1576" spans="1:14" ht="12.6" customHeight="1" x14ac:dyDescent="0.45">
      <c r="A1576" t="s">
        <v>1823</v>
      </c>
      <c r="B1576">
        <v>0</v>
      </c>
      <c r="C1576">
        <v>93</v>
      </c>
      <c r="D1576">
        <v>880</v>
      </c>
      <c r="E1576">
        <v>18</v>
      </c>
      <c r="F1576">
        <v>0</v>
      </c>
      <c r="G1576">
        <v>0</v>
      </c>
      <c r="H1576">
        <v>1280000</v>
      </c>
      <c r="I1576" t="s">
        <v>43</v>
      </c>
      <c r="K1576" t="s">
        <v>1053</v>
      </c>
      <c r="L1576">
        <f t="shared" si="72"/>
        <v>9.3999999999999986</v>
      </c>
      <c r="M1576">
        <f t="shared" si="73"/>
        <v>9.3000000000000007</v>
      </c>
      <c r="N1576">
        <f t="shared" si="74"/>
        <v>18.7</v>
      </c>
    </row>
    <row r="1577" spans="1:14" ht="12.6" customHeight="1" x14ac:dyDescent="0.45">
      <c r="A1577" t="s">
        <v>1824</v>
      </c>
      <c r="B1577">
        <v>0</v>
      </c>
      <c r="C1577">
        <v>26</v>
      </c>
      <c r="D1577">
        <v>880</v>
      </c>
      <c r="E1577">
        <v>45</v>
      </c>
      <c r="F1577">
        <v>11.83</v>
      </c>
      <c r="G1577">
        <v>0.28000000000000003</v>
      </c>
      <c r="H1577">
        <v>0</v>
      </c>
      <c r="I1577" t="s">
        <v>43</v>
      </c>
      <c r="K1577" t="s">
        <v>1513</v>
      </c>
      <c r="L1577">
        <f t="shared" si="72"/>
        <v>3.22</v>
      </c>
      <c r="M1577">
        <f t="shared" si="73"/>
        <v>9.3000000000000007</v>
      </c>
      <c r="N1577">
        <f t="shared" si="74"/>
        <v>12.520000000000001</v>
      </c>
    </row>
    <row r="1578" spans="1:14" ht="12.6" customHeight="1" x14ac:dyDescent="0.45">
      <c r="A1578" t="s">
        <v>1825</v>
      </c>
      <c r="B1578">
        <v>0</v>
      </c>
      <c r="C1578">
        <v>59</v>
      </c>
      <c r="D1578">
        <v>880</v>
      </c>
      <c r="E1578">
        <v>40</v>
      </c>
      <c r="F1578">
        <v>7.49</v>
      </c>
      <c r="G1578">
        <v>0.35</v>
      </c>
      <c r="H1578">
        <v>209000000</v>
      </c>
      <c r="I1578" t="s">
        <v>43</v>
      </c>
      <c r="K1578" t="s">
        <v>44</v>
      </c>
      <c r="L1578">
        <f t="shared" si="72"/>
        <v>6.5200000000000005</v>
      </c>
      <c r="M1578">
        <f t="shared" si="73"/>
        <v>9.3000000000000007</v>
      </c>
      <c r="N1578">
        <f t="shared" si="74"/>
        <v>15.82</v>
      </c>
    </row>
    <row r="1579" spans="1:14" ht="12.6" customHeight="1" x14ac:dyDescent="0.45">
      <c r="A1579" t="s">
        <v>1826</v>
      </c>
      <c r="B1579">
        <v>0</v>
      </c>
      <c r="C1579">
        <v>38</v>
      </c>
      <c r="D1579">
        <v>880</v>
      </c>
      <c r="E1579">
        <v>64</v>
      </c>
      <c r="F1579">
        <v>0</v>
      </c>
      <c r="G1579">
        <v>0</v>
      </c>
      <c r="H1579">
        <v>138000000</v>
      </c>
      <c r="I1579" t="s">
        <v>18</v>
      </c>
      <c r="K1579" t="s">
        <v>65</v>
      </c>
      <c r="L1579">
        <f t="shared" si="72"/>
        <v>4.54</v>
      </c>
      <c r="M1579">
        <f t="shared" si="73"/>
        <v>9.3000000000000007</v>
      </c>
      <c r="N1579">
        <f t="shared" si="74"/>
        <v>13.84</v>
      </c>
    </row>
    <row r="1580" spans="1:14" ht="12.6" customHeight="1" x14ac:dyDescent="0.45">
      <c r="A1580" t="s">
        <v>1827</v>
      </c>
      <c r="B1580">
        <v>0</v>
      </c>
      <c r="C1580">
        <v>32</v>
      </c>
      <c r="D1580">
        <v>880</v>
      </c>
      <c r="E1580">
        <v>76</v>
      </c>
      <c r="F1580">
        <v>0</v>
      </c>
      <c r="G1580">
        <v>0</v>
      </c>
      <c r="H1580">
        <v>75700000</v>
      </c>
      <c r="I1580" t="s">
        <v>18</v>
      </c>
      <c r="K1580" t="s">
        <v>65</v>
      </c>
      <c r="L1580">
        <f t="shared" si="72"/>
        <v>3.9000000000000004</v>
      </c>
      <c r="M1580">
        <f t="shared" si="73"/>
        <v>9.3000000000000007</v>
      </c>
      <c r="N1580">
        <f t="shared" si="74"/>
        <v>13.200000000000001</v>
      </c>
    </row>
    <row r="1581" spans="1:14" ht="12.6" customHeight="1" x14ac:dyDescent="0.45">
      <c r="A1581" t="s">
        <v>1828</v>
      </c>
      <c r="B1581">
        <v>0</v>
      </c>
      <c r="C1581">
        <v>29</v>
      </c>
      <c r="D1581">
        <v>880</v>
      </c>
      <c r="E1581">
        <v>71</v>
      </c>
      <c r="F1581">
        <v>0</v>
      </c>
      <c r="G1581">
        <v>0</v>
      </c>
      <c r="H1581">
        <v>0</v>
      </c>
      <c r="I1581" t="s">
        <v>18</v>
      </c>
      <c r="K1581" t="s">
        <v>65</v>
      </c>
      <c r="L1581">
        <f t="shared" si="72"/>
        <v>3.55</v>
      </c>
      <c r="M1581">
        <f t="shared" si="73"/>
        <v>9.3000000000000007</v>
      </c>
      <c r="N1581">
        <f t="shared" si="74"/>
        <v>12.850000000000001</v>
      </c>
    </row>
    <row r="1582" spans="1:14" ht="12.6" customHeight="1" x14ac:dyDescent="0.45">
      <c r="A1582" t="s">
        <v>1829</v>
      </c>
      <c r="B1582">
        <v>0</v>
      </c>
      <c r="C1582">
        <v>88</v>
      </c>
      <c r="D1582">
        <v>880</v>
      </c>
      <c r="E1582">
        <v>13</v>
      </c>
      <c r="F1582">
        <v>0</v>
      </c>
      <c r="G1582">
        <v>0</v>
      </c>
      <c r="H1582">
        <v>890000</v>
      </c>
      <c r="I1582" t="s">
        <v>18</v>
      </c>
      <c r="K1582" t="s">
        <v>40</v>
      </c>
      <c r="L1582">
        <f t="shared" si="72"/>
        <v>8.94</v>
      </c>
      <c r="M1582">
        <f t="shared" si="73"/>
        <v>9.3000000000000007</v>
      </c>
      <c r="N1582">
        <f t="shared" si="74"/>
        <v>18.240000000000002</v>
      </c>
    </row>
    <row r="1583" spans="1:14" ht="12.6" customHeight="1" x14ac:dyDescent="0.45">
      <c r="A1583" t="s">
        <v>1830</v>
      </c>
      <c r="B1583">
        <v>0</v>
      </c>
      <c r="C1583">
        <v>21</v>
      </c>
      <c r="D1583">
        <v>880</v>
      </c>
      <c r="E1583">
        <v>27</v>
      </c>
      <c r="F1583">
        <v>0</v>
      </c>
      <c r="G1583">
        <v>0</v>
      </c>
      <c r="H1583">
        <v>27000000</v>
      </c>
      <c r="I1583" t="s">
        <v>18</v>
      </c>
      <c r="K1583" t="s">
        <v>40</v>
      </c>
      <c r="L1583">
        <f t="shared" si="72"/>
        <v>2.66</v>
      </c>
      <c r="M1583">
        <f t="shared" si="73"/>
        <v>9.3000000000000007</v>
      </c>
      <c r="N1583">
        <f t="shared" si="74"/>
        <v>11.96</v>
      </c>
    </row>
    <row r="1584" spans="1:14" ht="12.6" customHeight="1" x14ac:dyDescent="0.45">
      <c r="A1584" t="s">
        <v>1831</v>
      </c>
      <c r="B1584">
        <v>0</v>
      </c>
      <c r="C1584">
        <v>79</v>
      </c>
      <c r="D1584">
        <v>880</v>
      </c>
      <c r="E1584">
        <v>33</v>
      </c>
      <c r="F1584">
        <v>0</v>
      </c>
      <c r="G1584">
        <v>0</v>
      </c>
      <c r="H1584">
        <v>5420000000</v>
      </c>
      <c r="I1584" t="s">
        <v>18</v>
      </c>
      <c r="K1584" t="s">
        <v>251</v>
      </c>
      <c r="L1584">
        <f t="shared" si="72"/>
        <v>8.16</v>
      </c>
      <c r="M1584">
        <f t="shared" si="73"/>
        <v>9.3000000000000007</v>
      </c>
      <c r="N1584">
        <f t="shared" si="74"/>
        <v>17.46</v>
      </c>
    </row>
    <row r="1585" spans="1:14" ht="12.6" customHeight="1" x14ac:dyDescent="0.45">
      <c r="A1585" t="s">
        <v>1832</v>
      </c>
      <c r="B1585">
        <v>0</v>
      </c>
      <c r="C1585">
        <v>4</v>
      </c>
      <c r="D1585">
        <v>880</v>
      </c>
      <c r="E1585">
        <v>76</v>
      </c>
      <c r="F1585">
        <v>1.7</v>
      </c>
      <c r="G1585">
        <v>0.22</v>
      </c>
      <c r="H1585">
        <v>0</v>
      </c>
      <c r="I1585" t="s">
        <v>18</v>
      </c>
      <c r="K1585" t="s">
        <v>131</v>
      </c>
      <c r="L1585">
        <f t="shared" si="72"/>
        <v>0.47</v>
      </c>
      <c r="M1585">
        <f t="shared" si="73"/>
        <v>9.3000000000000007</v>
      </c>
      <c r="N1585">
        <f t="shared" si="74"/>
        <v>9.7700000000000014</v>
      </c>
    </row>
    <row r="1586" spans="1:14" ht="12.6" customHeight="1" x14ac:dyDescent="0.45">
      <c r="A1586" t="s">
        <v>1833</v>
      </c>
      <c r="B1586">
        <v>0</v>
      </c>
      <c r="C1586">
        <v>3</v>
      </c>
      <c r="D1586">
        <v>880</v>
      </c>
      <c r="E1586">
        <v>72</v>
      </c>
      <c r="F1586">
        <v>0</v>
      </c>
      <c r="G1586">
        <v>0</v>
      </c>
      <c r="H1586">
        <v>6560000</v>
      </c>
      <c r="I1586" t="s">
        <v>18</v>
      </c>
      <c r="K1586" t="s">
        <v>131</v>
      </c>
      <c r="L1586">
        <f t="shared" si="72"/>
        <v>0.29000000000000004</v>
      </c>
      <c r="M1586">
        <f t="shared" si="73"/>
        <v>9.3000000000000007</v>
      </c>
      <c r="N1586">
        <f t="shared" si="74"/>
        <v>9.59</v>
      </c>
    </row>
    <row r="1587" spans="1:14" ht="12.6" customHeight="1" x14ac:dyDescent="0.45">
      <c r="A1587" t="s">
        <v>1834</v>
      </c>
      <c r="B1587">
        <v>0</v>
      </c>
      <c r="C1587">
        <v>15</v>
      </c>
      <c r="D1587">
        <v>880</v>
      </c>
      <c r="E1587">
        <v>66</v>
      </c>
      <c r="F1587">
        <v>4.26</v>
      </c>
      <c r="G1587">
        <v>0.01</v>
      </c>
      <c r="H1587">
        <v>4190000</v>
      </c>
      <c r="I1587" t="s">
        <v>18</v>
      </c>
      <c r="K1587" t="s">
        <v>48</v>
      </c>
      <c r="L1587">
        <f t="shared" si="72"/>
        <v>1.98</v>
      </c>
      <c r="M1587">
        <f t="shared" si="73"/>
        <v>9.3000000000000007</v>
      </c>
      <c r="N1587">
        <f t="shared" si="74"/>
        <v>11.280000000000001</v>
      </c>
    </row>
    <row r="1588" spans="1:14" ht="12.6" customHeight="1" x14ac:dyDescent="0.45">
      <c r="A1588" t="s">
        <v>1835</v>
      </c>
      <c r="B1588">
        <v>0</v>
      </c>
      <c r="C1588">
        <v>20</v>
      </c>
      <c r="D1588">
        <v>880</v>
      </c>
      <c r="E1588">
        <v>37</v>
      </c>
      <c r="F1588">
        <v>0</v>
      </c>
      <c r="G1588">
        <v>0</v>
      </c>
      <c r="H1588">
        <v>8270000</v>
      </c>
      <c r="I1588" t="s">
        <v>69</v>
      </c>
      <c r="K1588" t="s">
        <v>74</v>
      </c>
      <c r="L1588">
        <f t="shared" si="72"/>
        <v>2.5499999999999998</v>
      </c>
      <c r="M1588">
        <f t="shared" si="73"/>
        <v>9.3000000000000007</v>
      </c>
      <c r="N1588">
        <f t="shared" si="74"/>
        <v>11.850000000000001</v>
      </c>
    </row>
    <row r="1589" spans="1:14" ht="12.6" customHeight="1" x14ac:dyDescent="0.45">
      <c r="A1589" t="s">
        <v>1836</v>
      </c>
      <c r="B1589">
        <v>0</v>
      </c>
      <c r="C1589">
        <v>16</v>
      </c>
      <c r="D1589">
        <v>880</v>
      </c>
      <c r="E1589">
        <v>34</v>
      </c>
      <c r="F1589">
        <v>1.25</v>
      </c>
      <c r="G1589">
        <v>0.01</v>
      </c>
      <c r="H1589">
        <v>90000000</v>
      </c>
      <c r="I1589" t="s">
        <v>18</v>
      </c>
      <c r="K1589" t="s">
        <v>112</v>
      </c>
      <c r="L1589">
        <f t="shared" si="72"/>
        <v>2.1</v>
      </c>
      <c r="M1589">
        <f t="shared" si="73"/>
        <v>9.3000000000000007</v>
      </c>
      <c r="N1589">
        <f t="shared" si="74"/>
        <v>11.4</v>
      </c>
    </row>
    <row r="1590" spans="1:14" ht="12.6" customHeight="1" x14ac:dyDescent="0.45">
      <c r="A1590" t="s">
        <v>1837</v>
      </c>
      <c r="B1590">
        <v>0</v>
      </c>
      <c r="C1590">
        <v>12</v>
      </c>
      <c r="D1590">
        <v>880</v>
      </c>
      <c r="E1590">
        <v>23</v>
      </c>
      <c r="F1590">
        <v>0.91</v>
      </c>
      <c r="G1590">
        <v>0.03</v>
      </c>
      <c r="H1590">
        <v>41100000</v>
      </c>
      <c r="I1590" t="s">
        <v>18</v>
      </c>
      <c r="K1590" t="s">
        <v>178</v>
      </c>
      <c r="L1590">
        <f t="shared" si="72"/>
        <v>1.61</v>
      </c>
      <c r="M1590">
        <f t="shared" si="73"/>
        <v>9.3000000000000007</v>
      </c>
      <c r="N1590">
        <f t="shared" si="74"/>
        <v>10.91</v>
      </c>
    </row>
    <row r="1591" spans="1:14" ht="12.6" customHeight="1" x14ac:dyDescent="0.45">
      <c r="A1591" t="s">
        <v>1838</v>
      </c>
      <c r="B1591">
        <v>0</v>
      </c>
      <c r="C1591">
        <v>34</v>
      </c>
      <c r="D1591">
        <v>880</v>
      </c>
      <c r="E1591">
        <v>54</v>
      </c>
      <c r="F1591">
        <v>0.72</v>
      </c>
      <c r="G1591">
        <v>0.02</v>
      </c>
      <c r="H1591">
        <v>3430000000</v>
      </c>
      <c r="I1591" t="s">
        <v>18</v>
      </c>
      <c r="K1591" t="s">
        <v>178</v>
      </c>
      <c r="L1591">
        <f t="shared" si="72"/>
        <v>4.13</v>
      </c>
      <c r="M1591">
        <f t="shared" si="73"/>
        <v>9.3000000000000007</v>
      </c>
      <c r="N1591">
        <f t="shared" si="74"/>
        <v>13.43</v>
      </c>
    </row>
    <row r="1592" spans="1:14" ht="12.6" customHeight="1" x14ac:dyDescent="0.45">
      <c r="A1592" t="s">
        <v>1839</v>
      </c>
      <c r="B1592">
        <v>0</v>
      </c>
      <c r="C1592">
        <v>16</v>
      </c>
      <c r="D1592">
        <v>880</v>
      </c>
      <c r="E1592">
        <v>32</v>
      </c>
      <c r="F1592">
        <v>0.9</v>
      </c>
      <c r="G1592">
        <v>0.05</v>
      </c>
      <c r="H1592">
        <v>0</v>
      </c>
      <c r="I1592" t="s">
        <v>18</v>
      </c>
      <c r="K1592" t="s">
        <v>178</v>
      </c>
      <c r="L1592">
        <f t="shared" si="72"/>
        <v>2.1</v>
      </c>
      <c r="M1592">
        <f t="shared" si="73"/>
        <v>9.3000000000000007</v>
      </c>
      <c r="N1592">
        <f t="shared" si="74"/>
        <v>11.4</v>
      </c>
    </row>
    <row r="1593" spans="1:14" ht="12.6" customHeight="1" x14ac:dyDescent="0.45">
      <c r="A1593" t="s">
        <v>1840</v>
      </c>
      <c r="B1593">
        <v>0</v>
      </c>
      <c r="C1593">
        <v>61</v>
      </c>
      <c r="D1593">
        <v>880</v>
      </c>
      <c r="E1593">
        <v>30</v>
      </c>
      <c r="F1593">
        <v>0</v>
      </c>
      <c r="G1593">
        <v>0</v>
      </c>
      <c r="H1593">
        <v>24600000</v>
      </c>
      <c r="I1593" t="s">
        <v>18</v>
      </c>
      <c r="K1593" t="s">
        <v>1841</v>
      </c>
      <c r="L1593">
        <f t="shared" si="72"/>
        <v>6.6800000000000006</v>
      </c>
      <c r="M1593">
        <f t="shared" si="73"/>
        <v>9.3000000000000007</v>
      </c>
      <c r="N1593">
        <f t="shared" si="74"/>
        <v>15.98</v>
      </c>
    </row>
    <row r="1594" spans="1:14" ht="12.6" customHeight="1" x14ac:dyDescent="0.45">
      <c r="A1594" t="s">
        <v>1842</v>
      </c>
      <c r="B1594">
        <v>0</v>
      </c>
      <c r="C1594">
        <v>47</v>
      </c>
      <c r="D1594">
        <v>880</v>
      </c>
      <c r="E1594">
        <v>49</v>
      </c>
      <c r="F1594">
        <v>2.78</v>
      </c>
      <c r="G1594">
        <v>0.25</v>
      </c>
      <c r="H1594">
        <v>39200000</v>
      </c>
      <c r="I1594" t="s">
        <v>18</v>
      </c>
      <c r="K1594" t="s">
        <v>602</v>
      </c>
      <c r="L1594">
        <f t="shared" si="72"/>
        <v>5.44</v>
      </c>
      <c r="M1594">
        <f t="shared" si="73"/>
        <v>9.3000000000000007</v>
      </c>
      <c r="N1594">
        <f t="shared" si="74"/>
        <v>14.740000000000002</v>
      </c>
    </row>
    <row r="1595" spans="1:14" ht="12.6" customHeight="1" x14ac:dyDescent="0.45">
      <c r="A1595" t="s">
        <v>1843</v>
      </c>
      <c r="B1595">
        <v>0</v>
      </c>
      <c r="C1595">
        <v>94</v>
      </c>
      <c r="D1595">
        <v>880</v>
      </c>
      <c r="E1595">
        <v>32</v>
      </c>
      <c r="F1595">
        <v>5.15</v>
      </c>
      <c r="G1595">
        <v>0.32</v>
      </c>
      <c r="H1595">
        <v>4460000</v>
      </c>
      <c r="I1595" t="s">
        <v>51</v>
      </c>
      <c r="K1595" t="s">
        <v>1406</v>
      </c>
      <c r="L1595">
        <f t="shared" si="72"/>
        <v>9.49</v>
      </c>
      <c r="M1595">
        <f t="shared" si="73"/>
        <v>9.3000000000000007</v>
      </c>
      <c r="N1595">
        <f t="shared" si="74"/>
        <v>18.79</v>
      </c>
    </row>
    <row r="1596" spans="1:14" ht="12.6" customHeight="1" x14ac:dyDescent="0.45">
      <c r="A1596" t="s">
        <v>1844</v>
      </c>
      <c r="B1596">
        <v>0</v>
      </c>
      <c r="C1596">
        <v>37</v>
      </c>
      <c r="D1596">
        <v>880</v>
      </c>
      <c r="E1596">
        <v>18</v>
      </c>
      <c r="F1596">
        <v>0</v>
      </c>
      <c r="G1596">
        <v>0</v>
      </c>
      <c r="H1596">
        <v>95</v>
      </c>
      <c r="I1596" t="s">
        <v>69</v>
      </c>
      <c r="K1596" t="s">
        <v>770</v>
      </c>
      <c r="L1596">
        <f t="shared" si="72"/>
        <v>4.43</v>
      </c>
      <c r="M1596">
        <f t="shared" si="73"/>
        <v>9.3000000000000007</v>
      </c>
      <c r="N1596">
        <f t="shared" si="74"/>
        <v>13.73</v>
      </c>
    </row>
    <row r="1597" spans="1:14" ht="12.6" customHeight="1" x14ac:dyDescent="0.45">
      <c r="A1597" t="s">
        <v>1845</v>
      </c>
      <c r="B1597">
        <v>0</v>
      </c>
      <c r="C1597">
        <v>92</v>
      </c>
      <c r="D1597">
        <v>880</v>
      </c>
      <c r="E1597">
        <v>64</v>
      </c>
      <c r="F1597">
        <v>0.5</v>
      </c>
      <c r="G1597">
        <v>0.01</v>
      </c>
      <c r="H1597">
        <v>770000000</v>
      </c>
      <c r="I1597" t="s">
        <v>69</v>
      </c>
      <c r="K1597" t="s">
        <v>1222</v>
      </c>
      <c r="L1597">
        <f t="shared" si="72"/>
        <v>9.2900000000000009</v>
      </c>
      <c r="M1597">
        <f t="shared" si="73"/>
        <v>9.3000000000000007</v>
      </c>
      <c r="N1597">
        <f t="shared" si="74"/>
        <v>18.590000000000003</v>
      </c>
    </row>
    <row r="1598" spans="1:14" ht="12.6" customHeight="1" x14ac:dyDescent="0.45">
      <c r="A1598" t="s">
        <v>1846</v>
      </c>
      <c r="B1598">
        <v>0</v>
      </c>
      <c r="C1598">
        <v>78</v>
      </c>
      <c r="D1598">
        <v>880</v>
      </c>
      <c r="E1598">
        <v>49</v>
      </c>
      <c r="F1598">
        <v>0</v>
      </c>
      <c r="G1598">
        <v>0</v>
      </c>
      <c r="H1598">
        <v>0</v>
      </c>
      <c r="I1598" t="s">
        <v>43</v>
      </c>
      <c r="K1598" t="s">
        <v>44</v>
      </c>
      <c r="L1598">
        <f t="shared" si="72"/>
        <v>8.07</v>
      </c>
      <c r="M1598">
        <f t="shared" si="73"/>
        <v>9.3000000000000007</v>
      </c>
      <c r="N1598">
        <f t="shared" si="74"/>
        <v>17.37</v>
      </c>
    </row>
    <row r="1599" spans="1:14" ht="12.6" customHeight="1" x14ac:dyDescent="0.45">
      <c r="A1599" t="s">
        <v>1847</v>
      </c>
      <c r="B1599">
        <v>0</v>
      </c>
      <c r="C1599">
        <v>48</v>
      </c>
      <c r="D1599">
        <v>880</v>
      </c>
      <c r="E1599">
        <v>33</v>
      </c>
      <c r="F1599">
        <v>0</v>
      </c>
      <c r="G1599">
        <v>0</v>
      </c>
      <c r="H1599">
        <v>93300000</v>
      </c>
      <c r="I1599" t="s">
        <v>43</v>
      </c>
      <c r="K1599" t="s">
        <v>44</v>
      </c>
      <c r="L1599">
        <f t="shared" si="72"/>
        <v>5.5400000000000009</v>
      </c>
      <c r="M1599">
        <f t="shared" si="73"/>
        <v>9.3000000000000007</v>
      </c>
      <c r="N1599">
        <f t="shared" si="74"/>
        <v>14.840000000000002</v>
      </c>
    </row>
    <row r="1600" spans="1:14" ht="12.6" customHeight="1" x14ac:dyDescent="0.45">
      <c r="A1600" t="s">
        <v>1848</v>
      </c>
      <c r="B1600">
        <v>0</v>
      </c>
      <c r="C1600">
        <v>98</v>
      </c>
      <c r="D1600">
        <v>880</v>
      </c>
      <c r="E1600">
        <v>44</v>
      </c>
      <c r="F1600">
        <v>0</v>
      </c>
      <c r="G1600">
        <v>0</v>
      </c>
      <c r="H1600">
        <v>22100000</v>
      </c>
      <c r="I1600" t="s">
        <v>18</v>
      </c>
      <c r="K1600" t="s">
        <v>173</v>
      </c>
      <c r="L1600">
        <f t="shared" si="72"/>
        <v>9.82</v>
      </c>
      <c r="M1600">
        <f t="shared" si="73"/>
        <v>9.3000000000000007</v>
      </c>
      <c r="N1600">
        <f t="shared" si="74"/>
        <v>19.12</v>
      </c>
    </row>
    <row r="1601" spans="1:14" ht="12.6" customHeight="1" x14ac:dyDescent="0.45">
      <c r="A1601" t="s">
        <v>1849</v>
      </c>
      <c r="B1601">
        <v>0</v>
      </c>
      <c r="C1601">
        <v>10</v>
      </c>
      <c r="D1601">
        <v>880</v>
      </c>
      <c r="E1601">
        <v>35</v>
      </c>
      <c r="F1601">
        <v>0.44</v>
      </c>
      <c r="G1601">
        <v>0.01</v>
      </c>
      <c r="H1601">
        <v>17400000</v>
      </c>
      <c r="I1601" t="s">
        <v>43</v>
      </c>
      <c r="K1601" t="s">
        <v>25</v>
      </c>
      <c r="L1601">
        <f t="shared" si="72"/>
        <v>1.33</v>
      </c>
      <c r="M1601">
        <f t="shared" si="73"/>
        <v>9.3000000000000007</v>
      </c>
      <c r="N1601">
        <f t="shared" si="74"/>
        <v>10.63</v>
      </c>
    </row>
    <row r="1602" spans="1:14" ht="12.6" customHeight="1" x14ac:dyDescent="0.45">
      <c r="A1602" t="s">
        <v>1850</v>
      </c>
      <c r="B1602">
        <v>0</v>
      </c>
      <c r="C1602">
        <v>30</v>
      </c>
      <c r="D1602">
        <v>880</v>
      </c>
      <c r="E1602">
        <v>61</v>
      </c>
      <c r="F1602">
        <v>0.66</v>
      </c>
      <c r="G1602">
        <v>0.06</v>
      </c>
      <c r="H1602">
        <v>17400000</v>
      </c>
      <c r="I1602" t="s">
        <v>29</v>
      </c>
      <c r="K1602" t="s">
        <v>259</v>
      </c>
      <c r="L1602">
        <f t="shared" si="72"/>
        <v>3.67</v>
      </c>
      <c r="M1602">
        <f t="shared" si="73"/>
        <v>9.3000000000000007</v>
      </c>
      <c r="N1602">
        <f t="shared" si="74"/>
        <v>12.97</v>
      </c>
    </row>
    <row r="1603" spans="1:14" ht="12.6" customHeight="1" x14ac:dyDescent="0.45">
      <c r="A1603" t="s">
        <v>1851</v>
      </c>
      <c r="B1603">
        <v>0</v>
      </c>
      <c r="C1603">
        <v>30</v>
      </c>
      <c r="D1603">
        <v>880</v>
      </c>
      <c r="E1603">
        <v>51</v>
      </c>
      <c r="F1603">
        <v>0.46</v>
      </c>
      <c r="G1603">
        <v>0.01</v>
      </c>
      <c r="H1603">
        <v>21100000</v>
      </c>
      <c r="I1603" t="s">
        <v>12</v>
      </c>
      <c r="K1603" t="s">
        <v>259</v>
      </c>
      <c r="L1603">
        <f t="shared" ref="L1603:L1666" si="75">(PERCENTRANK(C$2:C$27338,C1603))*10</f>
        <v>3.67</v>
      </c>
      <c r="M1603">
        <f t="shared" ref="M1603:M1666" si="76">(PERCENTRANK(D$2:D$27338,D1603))*10</f>
        <v>9.3000000000000007</v>
      </c>
      <c r="N1603">
        <f t="shared" ref="N1603:N1666" si="77">L1603+M1603</f>
        <v>12.97</v>
      </c>
    </row>
    <row r="1604" spans="1:14" ht="12.6" customHeight="1" x14ac:dyDescent="0.45">
      <c r="A1604" t="s">
        <v>1852</v>
      </c>
      <c r="B1604">
        <v>0</v>
      </c>
      <c r="C1604">
        <v>44</v>
      </c>
      <c r="D1604">
        <v>880</v>
      </c>
      <c r="E1604">
        <v>23</v>
      </c>
      <c r="F1604">
        <v>4.05</v>
      </c>
      <c r="G1604">
        <v>0.05</v>
      </c>
      <c r="H1604">
        <v>1760000</v>
      </c>
      <c r="I1604" t="s">
        <v>12</v>
      </c>
      <c r="K1604" t="s">
        <v>259</v>
      </c>
      <c r="L1604">
        <f t="shared" si="75"/>
        <v>5.15</v>
      </c>
      <c r="M1604">
        <f t="shared" si="76"/>
        <v>9.3000000000000007</v>
      </c>
      <c r="N1604">
        <f t="shared" si="77"/>
        <v>14.450000000000001</v>
      </c>
    </row>
    <row r="1605" spans="1:14" ht="12.6" customHeight="1" x14ac:dyDescent="0.45">
      <c r="A1605" t="s">
        <v>1853</v>
      </c>
      <c r="B1605">
        <v>0</v>
      </c>
      <c r="C1605">
        <v>5</v>
      </c>
      <c r="D1605">
        <v>880</v>
      </c>
      <c r="E1605">
        <v>48</v>
      </c>
      <c r="F1605">
        <v>28.39</v>
      </c>
      <c r="G1605">
        <v>0.27</v>
      </c>
      <c r="H1605">
        <v>14200000</v>
      </c>
      <c r="I1605" t="s">
        <v>43</v>
      </c>
      <c r="K1605" t="s">
        <v>1513</v>
      </c>
      <c r="L1605">
        <f t="shared" si="75"/>
        <v>0.58000000000000007</v>
      </c>
      <c r="M1605">
        <f t="shared" si="76"/>
        <v>9.3000000000000007</v>
      </c>
      <c r="N1605">
        <f t="shared" si="77"/>
        <v>9.8800000000000008</v>
      </c>
    </row>
    <row r="1606" spans="1:14" ht="12.6" customHeight="1" x14ac:dyDescent="0.45">
      <c r="A1606" t="s">
        <v>1854</v>
      </c>
      <c r="B1606">
        <v>0</v>
      </c>
      <c r="C1606">
        <v>54</v>
      </c>
      <c r="D1606">
        <v>880</v>
      </c>
      <c r="E1606">
        <v>30</v>
      </c>
      <c r="F1606">
        <v>0</v>
      </c>
      <c r="G1606">
        <v>0.02</v>
      </c>
      <c r="H1606">
        <v>6890000</v>
      </c>
      <c r="I1606" t="s">
        <v>12</v>
      </c>
      <c r="K1606" t="s">
        <v>259</v>
      </c>
      <c r="L1606">
        <f t="shared" si="75"/>
        <v>6.08</v>
      </c>
      <c r="M1606">
        <f t="shared" si="76"/>
        <v>9.3000000000000007</v>
      </c>
      <c r="N1606">
        <f t="shared" si="77"/>
        <v>15.38</v>
      </c>
    </row>
    <row r="1607" spans="1:14" ht="12.6" customHeight="1" x14ac:dyDescent="0.45">
      <c r="A1607" t="s">
        <v>1855</v>
      </c>
      <c r="B1607">
        <v>0</v>
      </c>
      <c r="C1607">
        <v>10</v>
      </c>
      <c r="D1607">
        <v>880</v>
      </c>
      <c r="E1607">
        <v>40</v>
      </c>
      <c r="F1607">
        <v>0.44</v>
      </c>
      <c r="G1607">
        <v>0.01</v>
      </c>
      <c r="H1607">
        <v>71000000</v>
      </c>
      <c r="I1607" t="s">
        <v>43</v>
      </c>
      <c r="K1607" t="s">
        <v>25</v>
      </c>
      <c r="L1607">
        <f t="shared" si="75"/>
        <v>1.33</v>
      </c>
      <c r="M1607">
        <f t="shared" si="76"/>
        <v>9.3000000000000007</v>
      </c>
      <c r="N1607">
        <f t="shared" si="77"/>
        <v>10.63</v>
      </c>
    </row>
    <row r="1608" spans="1:14" ht="12.6" customHeight="1" x14ac:dyDescent="0.45">
      <c r="A1608" t="s">
        <v>1856</v>
      </c>
      <c r="B1608">
        <v>0</v>
      </c>
      <c r="C1608">
        <v>79</v>
      </c>
      <c r="D1608">
        <v>880</v>
      </c>
      <c r="E1608">
        <v>23</v>
      </c>
      <c r="F1608">
        <v>0</v>
      </c>
      <c r="G1608">
        <v>0</v>
      </c>
      <c r="H1608">
        <v>0</v>
      </c>
      <c r="I1608" t="s">
        <v>43</v>
      </c>
      <c r="K1608" t="s">
        <v>274</v>
      </c>
      <c r="L1608">
        <f t="shared" si="75"/>
        <v>8.16</v>
      </c>
      <c r="M1608">
        <f t="shared" si="76"/>
        <v>9.3000000000000007</v>
      </c>
      <c r="N1608">
        <f t="shared" si="77"/>
        <v>17.46</v>
      </c>
    </row>
    <row r="1609" spans="1:14" ht="12.6" customHeight="1" x14ac:dyDescent="0.45">
      <c r="A1609" t="s">
        <v>1857</v>
      </c>
      <c r="B1609">
        <v>0</v>
      </c>
      <c r="C1609">
        <v>14</v>
      </c>
      <c r="D1609">
        <v>880</v>
      </c>
      <c r="E1609">
        <v>8</v>
      </c>
      <c r="F1609">
        <v>0</v>
      </c>
      <c r="G1609">
        <v>0</v>
      </c>
      <c r="H1609">
        <v>0</v>
      </c>
      <c r="I1609" t="s">
        <v>18</v>
      </c>
      <c r="K1609" t="s">
        <v>780</v>
      </c>
      <c r="L1609">
        <f t="shared" si="75"/>
        <v>1.8599999999999999</v>
      </c>
      <c r="M1609">
        <f t="shared" si="76"/>
        <v>9.3000000000000007</v>
      </c>
      <c r="N1609">
        <f t="shared" si="77"/>
        <v>11.16</v>
      </c>
    </row>
    <row r="1610" spans="1:14" ht="12.6" customHeight="1" x14ac:dyDescent="0.45">
      <c r="A1610" t="s">
        <v>1858</v>
      </c>
      <c r="B1610">
        <v>0</v>
      </c>
      <c r="C1610">
        <v>53</v>
      </c>
      <c r="D1610">
        <v>880</v>
      </c>
      <c r="E1610">
        <v>41</v>
      </c>
      <c r="F1610">
        <v>0</v>
      </c>
      <c r="G1610">
        <v>0</v>
      </c>
      <c r="H1610">
        <v>25400000</v>
      </c>
      <c r="I1610" t="s">
        <v>18</v>
      </c>
      <c r="K1610" t="s">
        <v>182</v>
      </c>
      <c r="L1610">
        <f t="shared" si="75"/>
        <v>5.99</v>
      </c>
      <c r="M1610">
        <f t="shared" si="76"/>
        <v>9.3000000000000007</v>
      </c>
      <c r="N1610">
        <f t="shared" si="77"/>
        <v>15.290000000000001</v>
      </c>
    </row>
    <row r="1611" spans="1:14" ht="12.6" customHeight="1" x14ac:dyDescent="0.45">
      <c r="A1611" t="s">
        <v>1859</v>
      </c>
      <c r="B1611">
        <v>0</v>
      </c>
      <c r="C1611">
        <v>16</v>
      </c>
      <c r="D1611">
        <v>880</v>
      </c>
      <c r="E1611">
        <v>44</v>
      </c>
      <c r="F1611">
        <v>0</v>
      </c>
      <c r="G1611">
        <v>0</v>
      </c>
      <c r="H1611">
        <v>19100000</v>
      </c>
      <c r="I1611" t="s">
        <v>18</v>
      </c>
      <c r="K1611" t="s">
        <v>182</v>
      </c>
      <c r="L1611">
        <f t="shared" si="75"/>
        <v>2.1</v>
      </c>
      <c r="M1611">
        <f t="shared" si="76"/>
        <v>9.3000000000000007</v>
      </c>
      <c r="N1611">
        <f t="shared" si="77"/>
        <v>11.4</v>
      </c>
    </row>
    <row r="1612" spans="1:14" ht="12.6" customHeight="1" x14ac:dyDescent="0.45">
      <c r="A1612" t="s">
        <v>1860</v>
      </c>
      <c r="B1612">
        <v>0</v>
      </c>
      <c r="C1612">
        <v>57</v>
      </c>
      <c r="D1612">
        <v>880</v>
      </c>
      <c r="E1612">
        <v>16</v>
      </c>
      <c r="F1612">
        <v>0</v>
      </c>
      <c r="G1612">
        <v>0</v>
      </c>
      <c r="H1612">
        <v>15100000</v>
      </c>
      <c r="I1612" t="s">
        <v>69</v>
      </c>
      <c r="K1612" t="s">
        <v>96</v>
      </c>
      <c r="L1612">
        <f t="shared" si="75"/>
        <v>6.35</v>
      </c>
      <c r="M1612">
        <f t="shared" si="76"/>
        <v>9.3000000000000007</v>
      </c>
      <c r="N1612">
        <f t="shared" si="77"/>
        <v>15.65</v>
      </c>
    </row>
    <row r="1613" spans="1:14" ht="12.6" customHeight="1" x14ac:dyDescent="0.45">
      <c r="A1613" t="s">
        <v>1861</v>
      </c>
      <c r="B1613">
        <v>0</v>
      </c>
      <c r="C1613">
        <v>28</v>
      </c>
      <c r="D1613">
        <v>880</v>
      </c>
      <c r="E1613">
        <v>34</v>
      </c>
      <c r="F1613">
        <v>3.35</v>
      </c>
      <c r="G1613">
        <v>0.01</v>
      </c>
      <c r="H1613">
        <v>855000</v>
      </c>
      <c r="I1613" t="s">
        <v>69</v>
      </c>
      <c r="K1613" t="s">
        <v>184</v>
      </c>
      <c r="L1613">
        <f t="shared" si="75"/>
        <v>3.4399999999999995</v>
      </c>
      <c r="M1613">
        <f t="shared" si="76"/>
        <v>9.3000000000000007</v>
      </c>
      <c r="N1613">
        <f t="shared" si="77"/>
        <v>12.74</v>
      </c>
    </row>
    <row r="1614" spans="1:14" ht="12.6" customHeight="1" x14ac:dyDescent="0.45">
      <c r="A1614" t="s">
        <v>1862</v>
      </c>
      <c r="B1614">
        <v>0</v>
      </c>
      <c r="C1614">
        <v>10</v>
      </c>
      <c r="D1614">
        <v>880</v>
      </c>
      <c r="E1614">
        <v>76</v>
      </c>
      <c r="F1614">
        <v>0.87</v>
      </c>
      <c r="G1614">
        <v>0</v>
      </c>
      <c r="H1614">
        <v>5480000</v>
      </c>
      <c r="I1614" t="s">
        <v>18</v>
      </c>
      <c r="K1614" t="s">
        <v>135</v>
      </c>
      <c r="L1614">
        <f t="shared" si="75"/>
        <v>1.33</v>
      </c>
      <c r="M1614">
        <f t="shared" si="76"/>
        <v>9.3000000000000007</v>
      </c>
      <c r="N1614">
        <f t="shared" si="77"/>
        <v>10.63</v>
      </c>
    </row>
    <row r="1615" spans="1:14" ht="12.6" customHeight="1" x14ac:dyDescent="0.45">
      <c r="A1615" t="s">
        <v>1863</v>
      </c>
      <c r="B1615">
        <v>0</v>
      </c>
      <c r="C1615">
        <v>9</v>
      </c>
      <c r="D1615">
        <v>880</v>
      </c>
      <c r="E1615">
        <v>57</v>
      </c>
      <c r="F1615">
        <v>0</v>
      </c>
      <c r="G1615">
        <v>0</v>
      </c>
      <c r="H1615">
        <v>0</v>
      </c>
      <c r="I1615" t="s">
        <v>18</v>
      </c>
      <c r="K1615" t="s">
        <v>89</v>
      </c>
      <c r="L1615">
        <f t="shared" si="75"/>
        <v>1.19</v>
      </c>
      <c r="M1615">
        <f t="shared" si="76"/>
        <v>9.3000000000000007</v>
      </c>
      <c r="N1615">
        <f t="shared" si="77"/>
        <v>10.49</v>
      </c>
    </row>
    <row r="1616" spans="1:14" ht="12.6" customHeight="1" x14ac:dyDescent="0.45">
      <c r="A1616" t="s">
        <v>1864</v>
      </c>
      <c r="B1616">
        <v>0</v>
      </c>
      <c r="C1616">
        <v>40</v>
      </c>
      <c r="D1616">
        <v>880</v>
      </c>
      <c r="E1616">
        <v>35</v>
      </c>
      <c r="F1616">
        <v>0</v>
      </c>
      <c r="G1616">
        <v>0</v>
      </c>
      <c r="H1616">
        <v>298000</v>
      </c>
      <c r="I1616" t="s">
        <v>18</v>
      </c>
      <c r="K1616" t="s">
        <v>120</v>
      </c>
      <c r="L1616">
        <f t="shared" si="75"/>
        <v>4.74</v>
      </c>
      <c r="M1616">
        <f t="shared" si="76"/>
        <v>9.3000000000000007</v>
      </c>
      <c r="N1616">
        <f t="shared" si="77"/>
        <v>14.040000000000001</v>
      </c>
    </row>
    <row r="1617" spans="1:14" ht="12.6" customHeight="1" x14ac:dyDescent="0.45">
      <c r="A1617" t="s">
        <v>1865</v>
      </c>
      <c r="B1617">
        <v>0</v>
      </c>
      <c r="C1617">
        <v>65</v>
      </c>
      <c r="D1617">
        <v>880</v>
      </c>
      <c r="E1617">
        <v>51</v>
      </c>
      <c r="F1617">
        <v>0</v>
      </c>
      <c r="G1617">
        <v>0</v>
      </c>
      <c r="H1617">
        <v>49500000</v>
      </c>
      <c r="I1617" t="s">
        <v>18</v>
      </c>
      <c r="K1617" t="s">
        <v>89</v>
      </c>
      <c r="L1617">
        <f t="shared" si="75"/>
        <v>7.01</v>
      </c>
      <c r="M1617">
        <f t="shared" si="76"/>
        <v>9.3000000000000007</v>
      </c>
      <c r="N1617">
        <f t="shared" si="77"/>
        <v>16.310000000000002</v>
      </c>
    </row>
    <row r="1618" spans="1:14" ht="12.6" customHeight="1" x14ac:dyDescent="0.45">
      <c r="A1618" t="s">
        <v>1866</v>
      </c>
      <c r="B1618">
        <v>0</v>
      </c>
      <c r="C1618">
        <v>37</v>
      </c>
      <c r="D1618">
        <v>880</v>
      </c>
      <c r="E1618">
        <v>78</v>
      </c>
      <c r="F1618">
        <v>0</v>
      </c>
      <c r="G1618">
        <v>0</v>
      </c>
      <c r="H1618">
        <v>26800000</v>
      </c>
      <c r="I1618" t="s">
        <v>18</v>
      </c>
      <c r="K1618" t="s">
        <v>171</v>
      </c>
      <c r="L1618">
        <f t="shared" si="75"/>
        <v>4.43</v>
      </c>
      <c r="M1618">
        <f t="shared" si="76"/>
        <v>9.3000000000000007</v>
      </c>
      <c r="N1618">
        <f t="shared" si="77"/>
        <v>13.73</v>
      </c>
    </row>
    <row r="1619" spans="1:14" ht="12.6" customHeight="1" x14ac:dyDescent="0.45">
      <c r="A1619" t="s">
        <v>1867</v>
      </c>
      <c r="B1619">
        <v>0</v>
      </c>
      <c r="C1619">
        <v>93</v>
      </c>
      <c r="D1619">
        <v>880</v>
      </c>
      <c r="E1619">
        <v>61</v>
      </c>
      <c r="F1619">
        <v>0</v>
      </c>
      <c r="G1619">
        <v>0</v>
      </c>
      <c r="H1619">
        <v>40600000</v>
      </c>
      <c r="I1619" t="s">
        <v>18</v>
      </c>
      <c r="K1619" t="s">
        <v>1398</v>
      </c>
      <c r="L1619">
        <f t="shared" si="75"/>
        <v>9.3999999999999986</v>
      </c>
      <c r="M1619">
        <f t="shared" si="76"/>
        <v>9.3000000000000007</v>
      </c>
      <c r="N1619">
        <f t="shared" si="77"/>
        <v>18.7</v>
      </c>
    </row>
    <row r="1620" spans="1:14" ht="12.6" customHeight="1" x14ac:dyDescent="0.45">
      <c r="A1620" t="s">
        <v>1868</v>
      </c>
      <c r="B1620">
        <v>0</v>
      </c>
      <c r="C1620">
        <v>61</v>
      </c>
      <c r="D1620">
        <v>880</v>
      </c>
      <c r="E1620">
        <v>59</v>
      </c>
      <c r="F1620">
        <v>0</v>
      </c>
      <c r="G1620">
        <v>0</v>
      </c>
      <c r="H1620">
        <v>53800000</v>
      </c>
      <c r="I1620" t="s">
        <v>18</v>
      </c>
      <c r="K1620" t="s">
        <v>122</v>
      </c>
      <c r="L1620">
        <f t="shared" si="75"/>
        <v>6.6800000000000006</v>
      </c>
      <c r="M1620">
        <f t="shared" si="76"/>
        <v>9.3000000000000007</v>
      </c>
      <c r="N1620">
        <f t="shared" si="77"/>
        <v>15.98</v>
      </c>
    </row>
    <row r="1621" spans="1:14" ht="12.6" customHeight="1" x14ac:dyDescent="0.45">
      <c r="A1621" t="s">
        <v>1869</v>
      </c>
      <c r="B1621">
        <v>0</v>
      </c>
      <c r="C1621">
        <v>59</v>
      </c>
      <c r="D1621">
        <v>880</v>
      </c>
      <c r="E1621">
        <v>50</v>
      </c>
      <c r="F1621">
        <v>0</v>
      </c>
      <c r="G1621">
        <v>0</v>
      </c>
      <c r="H1621">
        <v>2620000</v>
      </c>
      <c r="I1621" t="s">
        <v>69</v>
      </c>
      <c r="K1621" t="s">
        <v>261</v>
      </c>
      <c r="L1621">
        <f t="shared" si="75"/>
        <v>6.5200000000000005</v>
      </c>
      <c r="M1621">
        <f t="shared" si="76"/>
        <v>9.3000000000000007</v>
      </c>
      <c r="N1621">
        <f t="shared" si="77"/>
        <v>15.82</v>
      </c>
    </row>
    <row r="1622" spans="1:14" ht="12.6" customHeight="1" x14ac:dyDescent="0.45">
      <c r="A1622" t="s">
        <v>1870</v>
      </c>
      <c r="B1622">
        <v>0</v>
      </c>
      <c r="C1622">
        <v>55</v>
      </c>
      <c r="D1622">
        <v>880</v>
      </c>
      <c r="E1622">
        <v>44</v>
      </c>
      <c r="F1622">
        <v>0</v>
      </c>
      <c r="G1622">
        <v>0</v>
      </c>
      <c r="H1622">
        <v>18000000</v>
      </c>
      <c r="I1622" t="s">
        <v>18</v>
      </c>
      <c r="K1622" t="s">
        <v>816</v>
      </c>
      <c r="L1622">
        <f t="shared" si="75"/>
        <v>6.17</v>
      </c>
      <c r="M1622">
        <f t="shared" si="76"/>
        <v>9.3000000000000007</v>
      </c>
      <c r="N1622">
        <f t="shared" si="77"/>
        <v>15.47</v>
      </c>
    </row>
    <row r="1623" spans="1:14" ht="12.6" customHeight="1" x14ac:dyDescent="0.45">
      <c r="A1623" t="s">
        <v>1871</v>
      </c>
      <c r="B1623">
        <v>0</v>
      </c>
      <c r="C1623">
        <v>79</v>
      </c>
      <c r="D1623">
        <v>880</v>
      </c>
      <c r="E1623">
        <v>37</v>
      </c>
      <c r="F1623">
        <v>0</v>
      </c>
      <c r="G1623">
        <v>0</v>
      </c>
      <c r="H1623">
        <v>18400000</v>
      </c>
      <c r="I1623" t="s">
        <v>69</v>
      </c>
      <c r="K1623" t="s">
        <v>74</v>
      </c>
      <c r="L1623">
        <f t="shared" si="75"/>
        <v>8.16</v>
      </c>
      <c r="M1623">
        <f t="shared" si="76"/>
        <v>9.3000000000000007</v>
      </c>
      <c r="N1623">
        <f t="shared" si="77"/>
        <v>17.46</v>
      </c>
    </row>
    <row r="1624" spans="1:14" ht="12.6" customHeight="1" x14ac:dyDescent="0.45">
      <c r="A1624" t="s">
        <v>1872</v>
      </c>
      <c r="B1624">
        <v>0</v>
      </c>
      <c r="C1624">
        <v>31</v>
      </c>
      <c r="D1624">
        <v>880</v>
      </c>
      <c r="E1624">
        <v>22</v>
      </c>
      <c r="F1624">
        <v>0</v>
      </c>
      <c r="G1624">
        <v>0</v>
      </c>
      <c r="H1624">
        <v>5010000</v>
      </c>
      <c r="I1624" t="s">
        <v>18</v>
      </c>
      <c r="K1624" t="s">
        <v>112</v>
      </c>
      <c r="L1624">
        <f t="shared" si="75"/>
        <v>3.79</v>
      </c>
      <c r="M1624">
        <f t="shared" si="76"/>
        <v>9.3000000000000007</v>
      </c>
      <c r="N1624">
        <f t="shared" si="77"/>
        <v>13.09</v>
      </c>
    </row>
    <row r="1625" spans="1:14" ht="12.6" customHeight="1" x14ac:dyDescent="0.45">
      <c r="A1625" t="s">
        <v>1873</v>
      </c>
      <c r="B1625">
        <v>0</v>
      </c>
      <c r="C1625">
        <v>57</v>
      </c>
      <c r="D1625">
        <v>880</v>
      </c>
      <c r="E1625">
        <v>26</v>
      </c>
      <c r="F1625">
        <v>0</v>
      </c>
      <c r="G1625">
        <v>0</v>
      </c>
      <c r="H1625">
        <v>10400000</v>
      </c>
      <c r="I1625" t="s">
        <v>18</v>
      </c>
      <c r="K1625" t="s">
        <v>112</v>
      </c>
      <c r="L1625">
        <f t="shared" si="75"/>
        <v>6.35</v>
      </c>
      <c r="M1625">
        <f t="shared" si="76"/>
        <v>9.3000000000000007</v>
      </c>
      <c r="N1625">
        <f t="shared" si="77"/>
        <v>15.65</v>
      </c>
    </row>
    <row r="1626" spans="1:14" ht="12.6" customHeight="1" x14ac:dyDescent="0.45">
      <c r="A1626" t="s">
        <v>1874</v>
      </c>
      <c r="B1626">
        <v>0</v>
      </c>
      <c r="C1626">
        <v>14</v>
      </c>
      <c r="D1626">
        <v>880</v>
      </c>
      <c r="E1626">
        <v>59</v>
      </c>
      <c r="F1626">
        <v>0</v>
      </c>
      <c r="G1626">
        <v>0</v>
      </c>
      <c r="H1626">
        <v>53800000</v>
      </c>
      <c r="I1626" t="s">
        <v>18</v>
      </c>
      <c r="K1626" t="s">
        <v>112</v>
      </c>
      <c r="L1626">
        <f t="shared" si="75"/>
        <v>1.8599999999999999</v>
      </c>
      <c r="M1626">
        <f t="shared" si="76"/>
        <v>9.3000000000000007</v>
      </c>
      <c r="N1626">
        <f t="shared" si="77"/>
        <v>11.16</v>
      </c>
    </row>
    <row r="1627" spans="1:14" ht="12.6" customHeight="1" x14ac:dyDescent="0.45">
      <c r="A1627" t="s">
        <v>1875</v>
      </c>
      <c r="B1627">
        <v>0</v>
      </c>
      <c r="C1627">
        <v>85</v>
      </c>
      <c r="D1627">
        <v>880</v>
      </c>
      <c r="E1627">
        <v>54</v>
      </c>
      <c r="F1627">
        <v>0</v>
      </c>
      <c r="G1627">
        <v>0</v>
      </c>
      <c r="H1627">
        <v>94000000</v>
      </c>
      <c r="I1627" t="s">
        <v>18</v>
      </c>
      <c r="K1627" t="s">
        <v>112</v>
      </c>
      <c r="L1627">
        <f t="shared" si="75"/>
        <v>8.68</v>
      </c>
      <c r="M1627">
        <f t="shared" si="76"/>
        <v>9.3000000000000007</v>
      </c>
      <c r="N1627">
        <f t="shared" si="77"/>
        <v>17.98</v>
      </c>
    </row>
    <row r="1628" spans="1:14" ht="12.6" customHeight="1" x14ac:dyDescent="0.45">
      <c r="A1628" t="s">
        <v>1876</v>
      </c>
      <c r="B1628">
        <v>0</v>
      </c>
      <c r="C1628">
        <v>11</v>
      </c>
      <c r="D1628">
        <v>880</v>
      </c>
      <c r="E1628">
        <v>43</v>
      </c>
      <c r="F1628">
        <v>0</v>
      </c>
      <c r="G1628">
        <v>0</v>
      </c>
      <c r="H1628">
        <v>14900000</v>
      </c>
      <c r="I1628" t="s">
        <v>18</v>
      </c>
      <c r="K1628" t="s">
        <v>60</v>
      </c>
      <c r="L1628">
        <f t="shared" si="75"/>
        <v>1.46</v>
      </c>
      <c r="M1628">
        <f t="shared" si="76"/>
        <v>9.3000000000000007</v>
      </c>
      <c r="N1628">
        <f t="shared" si="77"/>
        <v>10.760000000000002</v>
      </c>
    </row>
    <row r="1629" spans="1:14" ht="12.6" customHeight="1" x14ac:dyDescent="0.45">
      <c r="A1629" t="s">
        <v>1877</v>
      </c>
      <c r="B1629">
        <v>0</v>
      </c>
      <c r="C1629">
        <v>62</v>
      </c>
      <c r="D1629">
        <v>880</v>
      </c>
      <c r="E1629">
        <v>46</v>
      </c>
      <c r="F1629">
        <v>1.1399999999999999</v>
      </c>
      <c r="G1629">
        <v>0.02</v>
      </c>
      <c r="H1629">
        <v>9790000</v>
      </c>
      <c r="I1629" t="s">
        <v>18</v>
      </c>
      <c r="K1629" t="s">
        <v>1878</v>
      </c>
      <c r="L1629">
        <f t="shared" si="75"/>
        <v>6.7600000000000007</v>
      </c>
      <c r="M1629">
        <f t="shared" si="76"/>
        <v>9.3000000000000007</v>
      </c>
      <c r="N1629">
        <f t="shared" si="77"/>
        <v>16.060000000000002</v>
      </c>
    </row>
    <row r="1630" spans="1:14" ht="12.6" customHeight="1" x14ac:dyDescent="0.45">
      <c r="A1630" t="s">
        <v>1879</v>
      </c>
      <c r="B1630">
        <v>0</v>
      </c>
      <c r="C1630">
        <v>49</v>
      </c>
      <c r="D1630">
        <v>880</v>
      </c>
      <c r="E1630">
        <v>82</v>
      </c>
      <c r="F1630">
        <v>0</v>
      </c>
      <c r="G1630">
        <v>0</v>
      </c>
      <c r="H1630">
        <v>482000000</v>
      </c>
      <c r="I1630" t="s">
        <v>18</v>
      </c>
      <c r="K1630" t="s">
        <v>261</v>
      </c>
      <c r="L1630">
        <f t="shared" si="75"/>
        <v>5.64</v>
      </c>
      <c r="M1630">
        <f t="shared" si="76"/>
        <v>9.3000000000000007</v>
      </c>
      <c r="N1630">
        <f t="shared" si="77"/>
        <v>14.940000000000001</v>
      </c>
    </row>
    <row r="1631" spans="1:14" ht="12.6" customHeight="1" x14ac:dyDescent="0.45">
      <c r="A1631" t="s">
        <v>1880</v>
      </c>
      <c r="B1631">
        <v>0</v>
      </c>
      <c r="C1631">
        <v>39</v>
      </c>
      <c r="D1631">
        <v>880</v>
      </c>
      <c r="E1631">
        <v>27</v>
      </c>
      <c r="F1631">
        <v>0</v>
      </c>
      <c r="G1631">
        <v>0</v>
      </c>
      <c r="H1631">
        <v>9090000</v>
      </c>
      <c r="I1631" t="s">
        <v>18</v>
      </c>
      <c r="K1631" t="s">
        <v>112</v>
      </c>
      <c r="L1631">
        <f t="shared" si="75"/>
        <v>4.6400000000000006</v>
      </c>
      <c r="M1631">
        <f t="shared" si="76"/>
        <v>9.3000000000000007</v>
      </c>
      <c r="N1631">
        <f t="shared" si="77"/>
        <v>13.940000000000001</v>
      </c>
    </row>
    <row r="1632" spans="1:14" ht="12.6" customHeight="1" x14ac:dyDescent="0.45">
      <c r="A1632" t="s">
        <v>1881</v>
      </c>
      <c r="B1632">
        <v>0</v>
      </c>
      <c r="C1632">
        <v>90</v>
      </c>
      <c r="D1632">
        <v>880</v>
      </c>
      <c r="E1632">
        <v>40</v>
      </c>
      <c r="F1632">
        <v>0</v>
      </c>
      <c r="G1632">
        <v>0</v>
      </c>
      <c r="H1632">
        <v>8370000</v>
      </c>
      <c r="I1632" t="s">
        <v>18</v>
      </c>
      <c r="K1632" t="s">
        <v>74</v>
      </c>
      <c r="L1632">
        <f t="shared" si="75"/>
        <v>9.11</v>
      </c>
      <c r="M1632">
        <f t="shared" si="76"/>
        <v>9.3000000000000007</v>
      </c>
      <c r="N1632">
        <f t="shared" si="77"/>
        <v>18.41</v>
      </c>
    </row>
    <row r="1633" spans="1:14" ht="12.6" customHeight="1" x14ac:dyDescent="0.45">
      <c r="A1633" t="s">
        <v>1882</v>
      </c>
      <c r="B1633">
        <v>0</v>
      </c>
      <c r="C1633">
        <v>24</v>
      </c>
      <c r="D1633">
        <v>880</v>
      </c>
      <c r="E1633">
        <v>18</v>
      </c>
      <c r="F1633">
        <v>0</v>
      </c>
      <c r="G1633">
        <v>0.02</v>
      </c>
      <c r="H1633">
        <v>90</v>
      </c>
      <c r="I1633" t="s">
        <v>18</v>
      </c>
      <c r="K1633" t="s">
        <v>846</v>
      </c>
      <c r="L1633">
        <f t="shared" si="75"/>
        <v>2.9899999999999998</v>
      </c>
      <c r="M1633">
        <f t="shared" si="76"/>
        <v>9.3000000000000007</v>
      </c>
      <c r="N1633">
        <f t="shared" si="77"/>
        <v>12.290000000000001</v>
      </c>
    </row>
    <row r="1634" spans="1:14" ht="12.6" customHeight="1" x14ac:dyDescent="0.45">
      <c r="A1634" t="s">
        <v>1883</v>
      </c>
      <c r="B1634">
        <v>0</v>
      </c>
      <c r="C1634">
        <v>82</v>
      </c>
      <c r="D1634">
        <v>880</v>
      </c>
      <c r="E1634">
        <v>48</v>
      </c>
      <c r="F1634">
        <v>0</v>
      </c>
      <c r="G1634">
        <v>0</v>
      </c>
      <c r="H1634">
        <v>475000000</v>
      </c>
      <c r="I1634" t="s">
        <v>69</v>
      </c>
      <c r="K1634" t="s">
        <v>46</v>
      </c>
      <c r="L1634">
        <f t="shared" si="75"/>
        <v>8.43</v>
      </c>
      <c r="M1634">
        <f t="shared" si="76"/>
        <v>9.3000000000000007</v>
      </c>
      <c r="N1634">
        <f t="shared" si="77"/>
        <v>17.73</v>
      </c>
    </row>
    <row r="1635" spans="1:14" ht="12.6" customHeight="1" x14ac:dyDescent="0.45">
      <c r="A1635" t="s">
        <v>1884</v>
      </c>
      <c r="B1635">
        <v>0</v>
      </c>
      <c r="C1635">
        <v>92</v>
      </c>
      <c r="D1635">
        <v>880</v>
      </c>
      <c r="E1635">
        <v>50</v>
      </c>
      <c r="F1635">
        <v>0</v>
      </c>
      <c r="G1635">
        <v>0.01</v>
      </c>
      <c r="H1635">
        <v>394000000</v>
      </c>
      <c r="I1635" t="s">
        <v>15</v>
      </c>
      <c r="K1635" t="s">
        <v>1038</v>
      </c>
      <c r="L1635">
        <f t="shared" si="75"/>
        <v>9.2900000000000009</v>
      </c>
      <c r="M1635">
        <f t="shared" si="76"/>
        <v>9.3000000000000007</v>
      </c>
      <c r="N1635">
        <f t="shared" si="77"/>
        <v>18.590000000000003</v>
      </c>
    </row>
    <row r="1636" spans="1:14" ht="12.6" customHeight="1" x14ac:dyDescent="0.45">
      <c r="A1636" t="s">
        <v>1885</v>
      </c>
      <c r="B1636">
        <v>0</v>
      </c>
      <c r="C1636">
        <v>35</v>
      </c>
      <c r="D1636">
        <v>880</v>
      </c>
      <c r="E1636">
        <v>11</v>
      </c>
      <c r="F1636">
        <v>3.32</v>
      </c>
      <c r="G1636">
        <v>0.1</v>
      </c>
      <c r="H1636">
        <v>5260000</v>
      </c>
      <c r="I1636" t="s">
        <v>18</v>
      </c>
      <c r="K1636" t="s">
        <v>1886</v>
      </c>
      <c r="L1636">
        <f t="shared" si="75"/>
        <v>4.2299999999999995</v>
      </c>
      <c r="M1636">
        <f t="shared" si="76"/>
        <v>9.3000000000000007</v>
      </c>
      <c r="N1636">
        <f t="shared" si="77"/>
        <v>13.530000000000001</v>
      </c>
    </row>
    <row r="1637" spans="1:14" ht="12.6" customHeight="1" x14ac:dyDescent="0.45">
      <c r="A1637" t="s">
        <v>1887</v>
      </c>
      <c r="B1637">
        <v>0</v>
      </c>
      <c r="C1637">
        <v>4</v>
      </c>
      <c r="D1637">
        <v>880</v>
      </c>
      <c r="E1637">
        <v>25</v>
      </c>
      <c r="F1637">
        <v>0</v>
      </c>
      <c r="G1637">
        <v>0</v>
      </c>
      <c r="H1637">
        <v>92</v>
      </c>
      <c r="I1637" t="s">
        <v>69</v>
      </c>
      <c r="K1637" t="s">
        <v>489</v>
      </c>
      <c r="L1637">
        <f t="shared" si="75"/>
        <v>0.47</v>
      </c>
      <c r="M1637">
        <f t="shared" si="76"/>
        <v>9.3000000000000007</v>
      </c>
      <c r="N1637">
        <f t="shared" si="77"/>
        <v>9.7700000000000014</v>
      </c>
    </row>
    <row r="1638" spans="1:14" ht="12.6" customHeight="1" x14ac:dyDescent="0.45">
      <c r="A1638" t="s">
        <v>1888</v>
      </c>
      <c r="B1638">
        <v>0</v>
      </c>
      <c r="C1638">
        <v>83</v>
      </c>
      <c r="D1638">
        <v>880</v>
      </c>
      <c r="E1638">
        <v>49</v>
      </c>
      <c r="F1638">
        <v>1.39</v>
      </c>
      <c r="G1638">
        <v>0</v>
      </c>
      <c r="H1638">
        <v>0</v>
      </c>
      <c r="I1638" t="s">
        <v>18</v>
      </c>
      <c r="K1638" t="s">
        <v>312</v>
      </c>
      <c r="L1638">
        <f t="shared" si="75"/>
        <v>8.51</v>
      </c>
      <c r="M1638">
        <f t="shared" si="76"/>
        <v>9.3000000000000007</v>
      </c>
      <c r="N1638">
        <f t="shared" si="77"/>
        <v>17.810000000000002</v>
      </c>
    </row>
    <row r="1639" spans="1:14" ht="12.6" customHeight="1" x14ac:dyDescent="0.45">
      <c r="A1639" t="s">
        <v>1889</v>
      </c>
      <c r="B1639">
        <v>0</v>
      </c>
      <c r="C1639">
        <v>65</v>
      </c>
      <c r="D1639">
        <v>880</v>
      </c>
      <c r="E1639">
        <v>51</v>
      </c>
      <c r="F1639">
        <v>2.29</v>
      </c>
      <c r="G1639">
        <v>0</v>
      </c>
      <c r="H1639">
        <v>0</v>
      </c>
      <c r="I1639" t="s">
        <v>69</v>
      </c>
      <c r="K1639" t="s">
        <v>628</v>
      </c>
      <c r="L1639">
        <f t="shared" si="75"/>
        <v>7.01</v>
      </c>
      <c r="M1639">
        <f t="shared" si="76"/>
        <v>9.3000000000000007</v>
      </c>
      <c r="N1639">
        <f t="shared" si="77"/>
        <v>16.310000000000002</v>
      </c>
    </row>
    <row r="1640" spans="1:14" ht="12.6" customHeight="1" x14ac:dyDescent="0.45">
      <c r="A1640" t="s">
        <v>1890</v>
      </c>
      <c r="B1640">
        <v>0</v>
      </c>
      <c r="C1640">
        <v>95</v>
      </c>
      <c r="D1640">
        <v>880</v>
      </c>
      <c r="E1640">
        <v>42</v>
      </c>
      <c r="F1640">
        <v>0</v>
      </c>
      <c r="G1640">
        <v>0</v>
      </c>
      <c r="H1640">
        <v>65700000</v>
      </c>
      <c r="I1640" t="s">
        <v>18</v>
      </c>
      <c r="K1640" t="s">
        <v>19</v>
      </c>
      <c r="L1640">
        <f t="shared" si="75"/>
        <v>9.58</v>
      </c>
      <c r="M1640">
        <f t="shared" si="76"/>
        <v>9.3000000000000007</v>
      </c>
      <c r="N1640">
        <f t="shared" si="77"/>
        <v>18.880000000000003</v>
      </c>
    </row>
    <row r="1641" spans="1:14" ht="12.6" customHeight="1" x14ac:dyDescent="0.45">
      <c r="A1641" t="s">
        <v>1891</v>
      </c>
      <c r="B1641">
        <v>0</v>
      </c>
      <c r="C1641">
        <v>47</v>
      </c>
      <c r="D1641">
        <v>880</v>
      </c>
      <c r="E1641">
        <v>42</v>
      </c>
      <c r="F1641">
        <v>0</v>
      </c>
      <c r="G1641">
        <v>0</v>
      </c>
      <c r="H1641">
        <v>780000000</v>
      </c>
      <c r="I1641" t="s">
        <v>18</v>
      </c>
      <c r="K1641" t="s">
        <v>19</v>
      </c>
      <c r="L1641">
        <f t="shared" si="75"/>
        <v>5.44</v>
      </c>
      <c r="M1641">
        <f t="shared" si="76"/>
        <v>9.3000000000000007</v>
      </c>
      <c r="N1641">
        <f t="shared" si="77"/>
        <v>14.740000000000002</v>
      </c>
    </row>
    <row r="1642" spans="1:14" ht="12.6" customHeight="1" x14ac:dyDescent="0.45">
      <c r="A1642" t="s">
        <v>1892</v>
      </c>
      <c r="B1642">
        <v>0</v>
      </c>
      <c r="C1642">
        <v>87</v>
      </c>
      <c r="D1642">
        <v>880</v>
      </c>
      <c r="E1642">
        <v>38</v>
      </c>
      <c r="F1642">
        <v>0.49</v>
      </c>
      <c r="G1642">
        <v>0.02</v>
      </c>
      <c r="H1642">
        <v>0</v>
      </c>
      <c r="I1642" t="s">
        <v>18</v>
      </c>
      <c r="K1642" t="s">
        <v>19</v>
      </c>
      <c r="L1642">
        <f t="shared" si="75"/>
        <v>8.86</v>
      </c>
      <c r="M1642">
        <f t="shared" si="76"/>
        <v>9.3000000000000007</v>
      </c>
      <c r="N1642">
        <f t="shared" si="77"/>
        <v>18.16</v>
      </c>
    </row>
    <row r="1643" spans="1:14" ht="12.6" customHeight="1" x14ac:dyDescent="0.45">
      <c r="A1643" t="s">
        <v>1893</v>
      </c>
      <c r="B1643">
        <v>0</v>
      </c>
      <c r="C1643">
        <v>44</v>
      </c>
      <c r="D1643">
        <v>880</v>
      </c>
      <c r="E1643">
        <v>45</v>
      </c>
      <c r="F1643">
        <v>0.5</v>
      </c>
      <c r="G1643">
        <v>0.28999999999999998</v>
      </c>
      <c r="H1643">
        <v>1200000000</v>
      </c>
      <c r="I1643" t="s">
        <v>69</v>
      </c>
      <c r="K1643" t="s">
        <v>19</v>
      </c>
      <c r="L1643">
        <f t="shared" si="75"/>
        <v>5.15</v>
      </c>
      <c r="M1643">
        <f t="shared" si="76"/>
        <v>9.3000000000000007</v>
      </c>
      <c r="N1643">
        <f t="shared" si="77"/>
        <v>14.450000000000001</v>
      </c>
    </row>
    <row r="1644" spans="1:14" ht="12.6" customHeight="1" x14ac:dyDescent="0.45">
      <c r="A1644" t="s">
        <v>1894</v>
      </c>
      <c r="B1644">
        <v>0</v>
      </c>
      <c r="C1644">
        <v>94</v>
      </c>
      <c r="D1644">
        <v>880</v>
      </c>
      <c r="E1644">
        <v>27</v>
      </c>
      <c r="F1644">
        <v>0.55000000000000004</v>
      </c>
      <c r="G1644">
        <v>0.98</v>
      </c>
      <c r="H1644">
        <v>7040000</v>
      </c>
      <c r="I1644" t="s">
        <v>43</v>
      </c>
      <c r="K1644" t="s">
        <v>1557</v>
      </c>
      <c r="L1644">
        <f t="shared" si="75"/>
        <v>9.49</v>
      </c>
      <c r="M1644">
        <f t="shared" si="76"/>
        <v>9.3000000000000007</v>
      </c>
      <c r="N1644">
        <f t="shared" si="77"/>
        <v>18.79</v>
      </c>
    </row>
    <row r="1645" spans="1:14" ht="12.6" customHeight="1" x14ac:dyDescent="0.45">
      <c r="A1645" t="s">
        <v>1895</v>
      </c>
      <c r="B1645">
        <v>0</v>
      </c>
      <c r="C1645">
        <v>21</v>
      </c>
      <c r="D1645">
        <v>880</v>
      </c>
      <c r="E1645">
        <v>42</v>
      </c>
      <c r="F1645">
        <v>0</v>
      </c>
      <c r="G1645">
        <v>0</v>
      </c>
      <c r="H1645">
        <v>8080000</v>
      </c>
      <c r="I1645" t="s">
        <v>18</v>
      </c>
      <c r="K1645" t="s">
        <v>1896</v>
      </c>
      <c r="L1645">
        <f t="shared" si="75"/>
        <v>2.66</v>
      </c>
      <c r="M1645">
        <f t="shared" si="76"/>
        <v>9.3000000000000007</v>
      </c>
      <c r="N1645">
        <f t="shared" si="77"/>
        <v>11.96</v>
      </c>
    </row>
    <row r="1646" spans="1:14" ht="12.6" customHeight="1" x14ac:dyDescent="0.45">
      <c r="A1646" t="s">
        <v>1897</v>
      </c>
      <c r="B1646">
        <v>0</v>
      </c>
      <c r="C1646">
        <v>62</v>
      </c>
      <c r="D1646">
        <v>880</v>
      </c>
      <c r="E1646">
        <v>76</v>
      </c>
      <c r="F1646">
        <v>0</v>
      </c>
      <c r="G1646">
        <v>0</v>
      </c>
      <c r="H1646">
        <v>267000000</v>
      </c>
      <c r="I1646" t="s">
        <v>18</v>
      </c>
      <c r="K1646" t="s">
        <v>124</v>
      </c>
      <c r="L1646">
        <f t="shared" si="75"/>
        <v>6.7600000000000007</v>
      </c>
      <c r="M1646">
        <f t="shared" si="76"/>
        <v>9.3000000000000007</v>
      </c>
      <c r="N1646">
        <f t="shared" si="77"/>
        <v>16.060000000000002</v>
      </c>
    </row>
    <row r="1647" spans="1:14" ht="12.6" customHeight="1" x14ac:dyDescent="0.45">
      <c r="A1647" t="s">
        <v>1898</v>
      </c>
      <c r="B1647">
        <v>0</v>
      </c>
      <c r="C1647">
        <v>81</v>
      </c>
      <c r="D1647">
        <v>880</v>
      </c>
      <c r="E1647">
        <v>64</v>
      </c>
      <c r="F1647">
        <v>0</v>
      </c>
      <c r="G1647">
        <v>0.01</v>
      </c>
      <c r="H1647">
        <v>96600000</v>
      </c>
      <c r="I1647" t="s">
        <v>43</v>
      </c>
      <c r="K1647" t="s">
        <v>216</v>
      </c>
      <c r="L1647">
        <f t="shared" si="75"/>
        <v>8.34</v>
      </c>
      <c r="M1647">
        <f t="shared" si="76"/>
        <v>9.3000000000000007</v>
      </c>
      <c r="N1647">
        <f t="shared" si="77"/>
        <v>17.64</v>
      </c>
    </row>
    <row r="1648" spans="1:14" ht="12.6" customHeight="1" x14ac:dyDescent="0.45">
      <c r="A1648" t="s">
        <v>1899</v>
      </c>
      <c r="B1648">
        <v>0</v>
      </c>
      <c r="C1648">
        <v>30</v>
      </c>
      <c r="D1648">
        <v>880</v>
      </c>
      <c r="E1648">
        <v>55</v>
      </c>
      <c r="F1648">
        <v>0</v>
      </c>
      <c r="G1648">
        <v>0</v>
      </c>
      <c r="H1648">
        <v>5550000</v>
      </c>
      <c r="I1648" t="s">
        <v>18</v>
      </c>
      <c r="K1648" t="s">
        <v>216</v>
      </c>
      <c r="L1648">
        <f t="shared" si="75"/>
        <v>3.67</v>
      </c>
      <c r="M1648">
        <f t="shared" si="76"/>
        <v>9.3000000000000007</v>
      </c>
      <c r="N1648">
        <f t="shared" si="77"/>
        <v>12.97</v>
      </c>
    </row>
    <row r="1649" spans="1:14" ht="12.6" customHeight="1" x14ac:dyDescent="0.45">
      <c r="A1649" t="s">
        <v>1900</v>
      </c>
      <c r="B1649">
        <v>0</v>
      </c>
      <c r="C1649">
        <v>17</v>
      </c>
      <c r="D1649">
        <v>880</v>
      </c>
      <c r="E1649">
        <v>42</v>
      </c>
      <c r="F1649">
        <v>0</v>
      </c>
      <c r="G1649">
        <v>0</v>
      </c>
      <c r="H1649">
        <v>0</v>
      </c>
      <c r="I1649" t="s">
        <v>18</v>
      </c>
      <c r="K1649" t="s">
        <v>1562</v>
      </c>
      <c r="L1649">
        <f t="shared" si="75"/>
        <v>2.21</v>
      </c>
      <c r="M1649">
        <f t="shared" si="76"/>
        <v>9.3000000000000007</v>
      </c>
      <c r="N1649">
        <f t="shared" si="77"/>
        <v>11.510000000000002</v>
      </c>
    </row>
    <row r="1650" spans="1:14" ht="12.6" customHeight="1" x14ac:dyDescent="0.45">
      <c r="A1650" t="s">
        <v>1901</v>
      </c>
      <c r="B1650">
        <v>0</v>
      </c>
      <c r="C1650">
        <v>26</v>
      </c>
      <c r="D1650">
        <v>880</v>
      </c>
      <c r="E1650">
        <v>60</v>
      </c>
      <c r="F1650">
        <v>17.82</v>
      </c>
      <c r="G1650">
        <v>0.26</v>
      </c>
      <c r="H1650">
        <v>49500000</v>
      </c>
      <c r="I1650" t="s">
        <v>43</v>
      </c>
      <c r="K1650" t="s">
        <v>44</v>
      </c>
      <c r="L1650">
        <f t="shared" si="75"/>
        <v>3.22</v>
      </c>
      <c r="M1650">
        <f t="shared" si="76"/>
        <v>9.3000000000000007</v>
      </c>
      <c r="N1650">
        <f t="shared" si="77"/>
        <v>12.520000000000001</v>
      </c>
    </row>
    <row r="1651" spans="1:14" ht="12.6" customHeight="1" x14ac:dyDescent="0.45">
      <c r="A1651" t="s">
        <v>1902</v>
      </c>
      <c r="B1651">
        <v>0</v>
      </c>
      <c r="C1651">
        <v>8</v>
      </c>
      <c r="D1651">
        <v>880</v>
      </c>
      <c r="E1651">
        <v>40</v>
      </c>
      <c r="F1651">
        <v>0.45</v>
      </c>
      <c r="G1651">
        <v>0.02</v>
      </c>
      <c r="H1651">
        <v>11400000</v>
      </c>
      <c r="I1651" t="s">
        <v>15</v>
      </c>
      <c r="K1651" t="s">
        <v>13</v>
      </c>
      <c r="L1651">
        <f t="shared" si="75"/>
        <v>1.04</v>
      </c>
      <c r="M1651">
        <f t="shared" si="76"/>
        <v>9.3000000000000007</v>
      </c>
      <c r="N1651">
        <f t="shared" si="77"/>
        <v>10.34</v>
      </c>
    </row>
    <row r="1652" spans="1:14" ht="12.6" customHeight="1" x14ac:dyDescent="0.45">
      <c r="A1652" t="s">
        <v>1903</v>
      </c>
      <c r="B1652">
        <v>0</v>
      </c>
      <c r="C1652">
        <v>91</v>
      </c>
      <c r="D1652">
        <v>880</v>
      </c>
      <c r="E1652">
        <v>46</v>
      </c>
      <c r="F1652">
        <v>0</v>
      </c>
      <c r="G1652">
        <v>0</v>
      </c>
      <c r="H1652">
        <v>14900000</v>
      </c>
      <c r="I1652" t="s">
        <v>18</v>
      </c>
      <c r="K1652" t="s">
        <v>412</v>
      </c>
      <c r="L1652">
        <f t="shared" si="75"/>
        <v>9.2000000000000011</v>
      </c>
      <c r="M1652">
        <f t="shared" si="76"/>
        <v>9.3000000000000007</v>
      </c>
      <c r="N1652">
        <f t="shared" si="77"/>
        <v>18.5</v>
      </c>
    </row>
    <row r="1653" spans="1:14" ht="12.6" customHeight="1" x14ac:dyDescent="0.45">
      <c r="A1653" t="s">
        <v>1904</v>
      </c>
      <c r="B1653">
        <v>0</v>
      </c>
      <c r="C1653">
        <v>78</v>
      </c>
      <c r="D1653">
        <v>880</v>
      </c>
      <c r="E1653">
        <v>33</v>
      </c>
      <c r="F1653">
        <v>0</v>
      </c>
      <c r="G1653">
        <v>0</v>
      </c>
      <c r="H1653">
        <v>2070000</v>
      </c>
      <c r="I1653" t="s">
        <v>18</v>
      </c>
      <c r="K1653" t="s">
        <v>678</v>
      </c>
      <c r="L1653">
        <f t="shared" si="75"/>
        <v>8.07</v>
      </c>
      <c r="M1653">
        <f t="shared" si="76"/>
        <v>9.3000000000000007</v>
      </c>
      <c r="N1653">
        <f t="shared" si="77"/>
        <v>17.37</v>
      </c>
    </row>
    <row r="1654" spans="1:14" ht="12.6" customHeight="1" x14ac:dyDescent="0.45">
      <c r="A1654" t="s">
        <v>1905</v>
      </c>
      <c r="B1654">
        <v>0</v>
      </c>
      <c r="C1654">
        <v>33</v>
      </c>
      <c r="D1654">
        <v>880</v>
      </c>
      <c r="E1654">
        <v>54</v>
      </c>
      <c r="F1654">
        <v>0.48</v>
      </c>
      <c r="G1654">
        <v>0.01</v>
      </c>
      <c r="H1654">
        <v>10900000</v>
      </c>
      <c r="I1654" t="s">
        <v>43</v>
      </c>
      <c r="K1654" t="s">
        <v>23</v>
      </c>
      <c r="L1654">
        <f t="shared" si="75"/>
        <v>4.01</v>
      </c>
      <c r="M1654">
        <f t="shared" si="76"/>
        <v>9.3000000000000007</v>
      </c>
      <c r="N1654">
        <f t="shared" si="77"/>
        <v>13.31</v>
      </c>
    </row>
    <row r="1655" spans="1:14" ht="12.6" customHeight="1" x14ac:dyDescent="0.45">
      <c r="A1655" t="s">
        <v>1906</v>
      </c>
      <c r="B1655">
        <v>0</v>
      </c>
      <c r="C1655">
        <v>11</v>
      </c>
      <c r="D1655">
        <v>880</v>
      </c>
      <c r="E1655">
        <v>41</v>
      </c>
      <c r="F1655">
        <v>0</v>
      </c>
      <c r="G1655">
        <v>0</v>
      </c>
      <c r="H1655">
        <v>94</v>
      </c>
      <c r="I1655" t="s">
        <v>18</v>
      </c>
      <c r="K1655" t="s">
        <v>178</v>
      </c>
      <c r="L1655">
        <f t="shared" si="75"/>
        <v>1.46</v>
      </c>
      <c r="M1655">
        <f t="shared" si="76"/>
        <v>9.3000000000000007</v>
      </c>
      <c r="N1655">
        <f t="shared" si="77"/>
        <v>10.760000000000002</v>
      </c>
    </row>
    <row r="1656" spans="1:14" ht="12.6" customHeight="1" x14ac:dyDescent="0.45">
      <c r="A1656" t="s">
        <v>1907</v>
      </c>
      <c r="B1656">
        <v>0</v>
      </c>
      <c r="C1656">
        <v>53</v>
      </c>
      <c r="D1656">
        <v>880</v>
      </c>
      <c r="E1656">
        <v>50</v>
      </c>
      <c r="F1656">
        <v>4.6500000000000004</v>
      </c>
      <c r="G1656">
        <v>0.3</v>
      </c>
      <c r="H1656">
        <v>282000000</v>
      </c>
      <c r="I1656" t="s">
        <v>29</v>
      </c>
      <c r="K1656" t="s">
        <v>112</v>
      </c>
      <c r="L1656">
        <f t="shared" si="75"/>
        <v>5.99</v>
      </c>
      <c r="M1656">
        <f t="shared" si="76"/>
        <v>9.3000000000000007</v>
      </c>
      <c r="N1656">
        <f t="shared" si="77"/>
        <v>15.290000000000001</v>
      </c>
    </row>
    <row r="1657" spans="1:14" ht="12.6" customHeight="1" x14ac:dyDescent="0.45">
      <c r="A1657" t="s">
        <v>1908</v>
      </c>
      <c r="B1657">
        <v>0</v>
      </c>
      <c r="C1657">
        <v>29</v>
      </c>
      <c r="D1657">
        <v>880</v>
      </c>
      <c r="E1657">
        <v>45</v>
      </c>
      <c r="F1657">
        <v>0</v>
      </c>
      <c r="G1657">
        <v>0</v>
      </c>
      <c r="H1657">
        <v>176000000</v>
      </c>
      <c r="I1657" t="s">
        <v>18</v>
      </c>
      <c r="K1657" t="s">
        <v>593</v>
      </c>
      <c r="L1657">
        <f t="shared" si="75"/>
        <v>3.55</v>
      </c>
      <c r="M1657">
        <f t="shared" si="76"/>
        <v>9.3000000000000007</v>
      </c>
      <c r="N1657">
        <f t="shared" si="77"/>
        <v>12.850000000000001</v>
      </c>
    </row>
    <row r="1658" spans="1:14" ht="12.6" customHeight="1" x14ac:dyDescent="0.45">
      <c r="A1658" t="s">
        <v>1909</v>
      </c>
      <c r="B1658">
        <v>0</v>
      </c>
      <c r="C1658">
        <v>96</v>
      </c>
      <c r="D1658">
        <v>880</v>
      </c>
      <c r="E1658">
        <v>43</v>
      </c>
      <c r="F1658">
        <v>0</v>
      </c>
      <c r="G1658">
        <v>0</v>
      </c>
      <c r="H1658">
        <v>7450000</v>
      </c>
      <c r="I1658" t="s">
        <v>18</v>
      </c>
      <c r="K1658" t="s">
        <v>48</v>
      </c>
      <c r="L1658">
        <f t="shared" si="75"/>
        <v>9.66</v>
      </c>
      <c r="M1658">
        <f t="shared" si="76"/>
        <v>9.3000000000000007</v>
      </c>
      <c r="N1658">
        <f t="shared" si="77"/>
        <v>18.96</v>
      </c>
    </row>
    <row r="1659" spans="1:14" ht="12.6" customHeight="1" x14ac:dyDescent="0.45">
      <c r="A1659" t="s">
        <v>1910</v>
      </c>
      <c r="B1659">
        <v>0</v>
      </c>
      <c r="C1659">
        <v>36</v>
      </c>
      <c r="D1659">
        <v>880</v>
      </c>
      <c r="E1659">
        <v>61</v>
      </c>
      <c r="F1659">
        <v>2.0499999999999998</v>
      </c>
      <c r="G1659">
        <v>0.01</v>
      </c>
      <c r="H1659">
        <v>13000000</v>
      </c>
      <c r="I1659" t="s">
        <v>69</v>
      </c>
      <c r="K1659" t="s">
        <v>131</v>
      </c>
      <c r="L1659">
        <f t="shared" si="75"/>
        <v>4.33</v>
      </c>
      <c r="M1659">
        <f t="shared" si="76"/>
        <v>9.3000000000000007</v>
      </c>
      <c r="N1659">
        <f t="shared" si="77"/>
        <v>13.63</v>
      </c>
    </row>
    <row r="1660" spans="1:14" ht="12.6" customHeight="1" x14ac:dyDescent="0.45">
      <c r="A1660" t="s">
        <v>1911</v>
      </c>
      <c r="B1660">
        <v>0</v>
      </c>
      <c r="C1660">
        <v>79</v>
      </c>
      <c r="D1660">
        <v>880</v>
      </c>
      <c r="E1660">
        <v>43</v>
      </c>
      <c r="F1660">
        <v>0</v>
      </c>
      <c r="G1660">
        <v>0</v>
      </c>
      <c r="H1660">
        <v>1540000000</v>
      </c>
      <c r="I1660" t="s">
        <v>18</v>
      </c>
      <c r="K1660" t="s">
        <v>74</v>
      </c>
      <c r="L1660">
        <f t="shared" si="75"/>
        <v>8.16</v>
      </c>
      <c r="M1660">
        <f t="shared" si="76"/>
        <v>9.3000000000000007</v>
      </c>
      <c r="N1660">
        <f t="shared" si="77"/>
        <v>17.46</v>
      </c>
    </row>
    <row r="1661" spans="1:14" ht="12.6" customHeight="1" x14ac:dyDescent="0.45">
      <c r="A1661" t="s">
        <v>1912</v>
      </c>
      <c r="B1661">
        <v>0</v>
      </c>
      <c r="C1661">
        <v>27</v>
      </c>
      <c r="D1661">
        <v>880</v>
      </c>
      <c r="E1661">
        <v>76</v>
      </c>
      <c r="F1661">
        <v>0</v>
      </c>
      <c r="G1661">
        <v>0</v>
      </c>
      <c r="H1661">
        <v>64500000</v>
      </c>
      <c r="I1661" t="s">
        <v>18</v>
      </c>
      <c r="K1661" t="s">
        <v>1562</v>
      </c>
      <c r="L1661">
        <f t="shared" si="75"/>
        <v>3.3200000000000003</v>
      </c>
      <c r="M1661">
        <f t="shared" si="76"/>
        <v>9.3000000000000007</v>
      </c>
      <c r="N1661">
        <f t="shared" si="77"/>
        <v>12.620000000000001</v>
      </c>
    </row>
    <row r="1662" spans="1:14" ht="12.6" customHeight="1" x14ac:dyDescent="0.45">
      <c r="A1662" t="s">
        <v>1913</v>
      </c>
      <c r="B1662">
        <v>0</v>
      </c>
      <c r="C1662">
        <v>80</v>
      </c>
      <c r="D1662">
        <v>880</v>
      </c>
      <c r="E1662">
        <v>44</v>
      </c>
      <c r="F1662">
        <v>0</v>
      </c>
      <c r="G1662">
        <v>0</v>
      </c>
      <c r="H1662">
        <v>4500000</v>
      </c>
      <c r="I1662" t="s">
        <v>18</v>
      </c>
      <c r="K1662" t="s">
        <v>678</v>
      </c>
      <c r="L1662">
        <f t="shared" si="75"/>
        <v>8.25</v>
      </c>
      <c r="M1662">
        <f t="shared" si="76"/>
        <v>9.3000000000000007</v>
      </c>
      <c r="N1662">
        <f t="shared" si="77"/>
        <v>17.55</v>
      </c>
    </row>
    <row r="1663" spans="1:14" ht="12.6" customHeight="1" x14ac:dyDescent="0.45">
      <c r="A1663" t="s">
        <v>1914</v>
      </c>
      <c r="B1663">
        <v>0</v>
      </c>
      <c r="C1663">
        <v>63</v>
      </c>
      <c r="D1663">
        <v>880</v>
      </c>
      <c r="E1663">
        <v>58</v>
      </c>
      <c r="F1663">
        <v>0</v>
      </c>
      <c r="G1663">
        <v>0</v>
      </c>
      <c r="H1663">
        <v>18200000</v>
      </c>
      <c r="I1663" t="s">
        <v>18</v>
      </c>
      <c r="K1663" t="s">
        <v>19</v>
      </c>
      <c r="L1663">
        <f t="shared" si="75"/>
        <v>6.8500000000000005</v>
      </c>
      <c r="M1663">
        <f t="shared" si="76"/>
        <v>9.3000000000000007</v>
      </c>
      <c r="N1663">
        <f t="shared" si="77"/>
        <v>16.150000000000002</v>
      </c>
    </row>
    <row r="1664" spans="1:14" ht="12.6" customHeight="1" x14ac:dyDescent="0.45">
      <c r="A1664" t="s">
        <v>1915</v>
      </c>
      <c r="B1664">
        <v>0</v>
      </c>
      <c r="C1664">
        <v>38</v>
      </c>
      <c r="D1664">
        <v>880</v>
      </c>
      <c r="E1664">
        <v>26</v>
      </c>
      <c r="F1664">
        <v>0</v>
      </c>
      <c r="G1664">
        <v>0</v>
      </c>
      <c r="H1664">
        <v>0</v>
      </c>
      <c r="I1664" t="s">
        <v>18</v>
      </c>
      <c r="K1664" t="s">
        <v>1916</v>
      </c>
      <c r="L1664">
        <f t="shared" si="75"/>
        <v>4.54</v>
      </c>
      <c r="M1664">
        <f t="shared" si="76"/>
        <v>9.3000000000000007</v>
      </c>
      <c r="N1664">
        <f t="shared" si="77"/>
        <v>13.84</v>
      </c>
    </row>
    <row r="1665" spans="1:14" ht="12.6" customHeight="1" x14ac:dyDescent="0.45">
      <c r="A1665" t="s">
        <v>1917</v>
      </c>
      <c r="B1665">
        <v>0</v>
      </c>
      <c r="C1665">
        <v>96</v>
      </c>
      <c r="D1665">
        <v>880</v>
      </c>
      <c r="E1665">
        <v>45</v>
      </c>
      <c r="F1665">
        <v>2.77</v>
      </c>
      <c r="G1665">
        <v>0.06</v>
      </c>
      <c r="H1665">
        <v>0</v>
      </c>
      <c r="I1665" t="s">
        <v>18</v>
      </c>
      <c r="K1665" t="s">
        <v>56</v>
      </c>
      <c r="L1665">
        <f t="shared" si="75"/>
        <v>9.66</v>
      </c>
      <c r="M1665">
        <f t="shared" si="76"/>
        <v>9.3000000000000007</v>
      </c>
      <c r="N1665">
        <f t="shared" si="77"/>
        <v>18.96</v>
      </c>
    </row>
    <row r="1666" spans="1:14" ht="12.6" customHeight="1" x14ac:dyDescent="0.45">
      <c r="A1666" t="s">
        <v>1918</v>
      </c>
      <c r="B1666">
        <v>0</v>
      </c>
      <c r="C1666">
        <v>85</v>
      </c>
      <c r="D1666">
        <v>880</v>
      </c>
      <c r="E1666">
        <v>73</v>
      </c>
      <c r="F1666">
        <v>0.92</v>
      </c>
      <c r="G1666">
        <v>0.36</v>
      </c>
      <c r="H1666">
        <v>485000000</v>
      </c>
      <c r="I1666" t="s">
        <v>18</v>
      </c>
      <c r="K1666" t="s">
        <v>412</v>
      </c>
      <c r="L1666">
        <f t="shared" si="75"/>
        <v>8.68</v>
      </c>
      <c r="M1666">
        <f t="shared" si="76"/>
        <v>9.3000000000000007</v>
      </c>
      <c r="N1666">
        <f t="shared" si="77"/>
        <v>17.98</v>
      </c>
    </row>
    <row r="1667" spans="1:14" ht="12.6" customHeight="1" x14ac:dyDescent="0.45">
      <c r="A1667" t="s">
        <v>1919</v>
      </c>
      <c r="B1667">
        <v>0</v>
      </c>
      <c r="C1667">
        <v>78</v>
      </c>
      <c r="D1667">
        <v>880</v>
      </c>
      <c r="E1667">
        <v>55</v>
      </c>
      <c r="F1667">
        <v>0</v>
      </c>
      <c r="G1667">
        <v>0</v>
      </c>
      <c r="H1667">
        <v>221000000</v>
      </c>
      <c r="I1667" t="s">
        <v>29</v>
      </c>
      <c r="K1667" t="s">
        <v>33</v>
      </c>
      <c r="L1667">
        <f t="shared" ref="L1667:L1730" si="78">(PERCENTRANK(C$2:C$27338,C1667))*10</f>
        <v>8.07</v>
      </c>
      <c r="M1667">
        <f t="shared" ref="M1667:M1730" si="79">(PERCENTRANK(D$2:D$27338,D1667))*10</f>
        <v>9.3000000000000007</v>
      </c>
      <c r="N1667">
        <f t="shared" ref="N1667:N1730" si="80">L1667+M1667</f>
        <v>17.37</v>
      </c>
    </row>
    <row r="1668" spans="1:14" ht="12.6" customHeight="1" x14ac:dyDescent="0.45">
      <c r="A1668" t="s">
        <v>1920</v>
      </c>
      <c r="B1668">
        <v>0</v>
      </c>
      <c r="C1668">
        <v>30</v>
      </c>
      <c r="D1668">
        <v>880</v>
      </c>
      <c r="E1668">
        <v>36</v>
      </c>
      <c r="F1668">
        <v>0</v>
      </c>
      <c r="G1668">
        <v>0</v>
      </c>
      <c r="H1668">
        <v>9980000</v>
      </c>
      <c r="I1668" t="s">
        <v>18</v>
      </c>
      <c r="K1668" t="s">
        <v>89</v>
      </c>
      <c r="L1668">
        <f t="shared" si="78"/>
        <v>3.67</v>
      </c>
      <c r="M1668">
        <f t="shared" si="79"/>
        <v>9.3000000000000007</v>
      </c>
      <c r="N1668">
        <f t="shared" si="80"/>
        <v>12.97</v>
      </c>
    </row>
    <row r="1669" spans="1:14" ht="12.6" customHeight="1" x14ac:dyDescent="0.45">
      <c r="A1669" t="s">
        <v>1921</v>
      </c>
      <c r="B1669">
        <v>0</v>
      </c>
      <c r="C1669">
        <v>94</v>
      </c>
      <c r="D1669">
        <v>880</v>
      </c>
      <c r="E1669">
        <v>88</v>
      </c>
      <c r="F1669">
        <v>1</v>
      </c>
      <c r="G1669">
        <v>0.06</v>
      </c>
      <c r="H1669">
        <v>18600000</v>
      </c>
      <c r="I1669" t="s">
        <v>18</v>
      </c>
      <c r="K1669" t="s">
        <v>131</v>
      </c>
      <c r="L1669">
        <f t="shared" si="78"/>
        <v>9.49</v>
      </c>
      <c r="M1669">
        <f t="shared" si="79"/>
        <v>9.3000000000000007</v>
      </c>
      <c r="N1669">
        <f t="shared" si="80"/>
        <v>18.79</v>
      </c>
    </row>
    <row r="1670" spans="1:14" ht="12.6" customHeight="1" x14ac:dyDescent="0.45">
      <c r="A1670" t="s">
        <v>1922</v>
      </c>
      <c r="B1670">
        <v>0</v>
      </c>
      <c r="C1670">
        <v>87</v>
      </c>
      <c r="D1670">
        <v>880</v>
      </c>
      <c r="E1670">
        <v>56</v>
      </c>
      <c r="F1670">
        <v>0</v>
      </c>
      <c r="G1670">
        <v>0</v>
      </c>
      <c r="H1670">
        <v>58600000</v>
      </c>
      <c r="I1670" t="s">
        <v>18</v>
      </c>
      <c r="K1670" t="s">
        <v>135</v>
      </c>
      <c r="L1670">
        <f t="shared" si="78"/>
        <v>8.86</v>
      </c>
      <c r="M1670">
        <f t="shared" si="79"/>
        <v>9.3000000000000007</v>
      </c>
      <c r="N1670">
        <f t="shared" si="80"/>
        <v>18.16</v>
      </c>
    </row>
    <row r="1671" spans="1:14" ht="12.6" customHeight="1" x14ac:dyDescent="0.45">
      <c r="A1671" t="s">
        <v>1923</v>
      </c>
      <c r="B1671">
        <v>0</v>
      </c>
      <c r="C1671">
        <v>40</v>
      </c>
      <c r="D1671">
        <v>880</v>
      </c>
      <c r="E1671">
        <v>62</v>
      </c>
      <c r="F1671">
        <v>0.62</v>
      </c>
      <c r="G1671">
        <v>0.04</v>
      </c>
      <c r="H1671">
        <v>8180000</v>
      </c>
      <c r="I1671" t="s">
        <v>18</v>
      </c>
      <c r="K1671" t="s">
        <v>135</v>
      </c>
      <c r="L1671">
        <f t="shared" si="78"/>
        <v>4.74</v>
      </c>
      <c r="M1671">
        <f t="shared" si="79"/>
        <v>9.3000000000000007</v>
      </c>
      <c r="N1671">
        <f t="shared" si="80"/>
        <v>14.040000000000001</v>
      </c>
    </row>
    <row r="1672" spans="1:14" ht="12.6" customHeight="1" x14ac:dyDescent="0.45">
      <c r="A1672" t="s">
        <v>1924</v>
      </c>
      <c r="B1672">
        <v>0</v>
      </c>
      <c r="C1672">
        <v>56</v>
      </c>
      <c r="D1672">
        <v>880</v>
      </c>
      <c r="E1672">
        <v>49</v>
      </c>
      <c r="F1672">
        <v>0.62</v>
      </c>
      <c r="G1672">
        <v>0.04</v>
      </c>
      <c r="H1672">
        <v>9280000</v>
      </c>
      <c r="I1672" t="s">
        <v>18</v>
      </c>
      <c r="K1672" t="s">
        <v>135</v>
      </c>
      <c r="L1672">
        <f t="shared" si="78"/>
        <v>6.26</v>
      </c>
      <c r="M1672">
        <f t="shared" si="79"/>
        <v>9.3000000000000007</v>
      </c>
      <c r="N1672">
        <f t="shared" si="80"/>
        <v>15.56</v>
      </c>
    </row>
    <row r="1673" spans="1:14" ht="12.6" customHeight="1" x14ac:dyDescent="0.45">
      <c r="A1673" t="s">
        <v>1925</v>
      </c>
      <c r="B1673">
        <v>0</v>
      </c>
      <c r="C1673">
        <v>81</v>
      </c>
      <c r="D1673">
        <v>880</v>
      </c>
      <c r="E1673">
        <v>74</v>
      </c>
      <c r="F1673">
        <v>0.38</v>
      </c>
      <c r="G1673">
        <v>0</v>
      </c>
      <c r="H1673">
        <v>203000000</v>
      </c>
      <c r="I1673" t="s">
        <v>18</v>
      </c>
      <c r="K1673" t="s">
        <v>1926</v>
      </c>
      <c r="L1673">
        <f t="shared" si="78"/>
        <v>8.34</v>
      </c>
      <c r="M1673">
        <f t="shared" si="79"/>
        <v>9.3000000000000007</v>
      </c>
      <c r="N1673">
        <f t="shared" si="80"/>
        <v>17.64</v>
      </c>
    </row>
    <row r="1674" spans="1:14" ht="12.6" customHeight="1" x14ac:dyDescent="0.45">
      <c r="A1674" t="s">
        <v>1927</v>
      </c>
      <c r="B1674">
        <v>0</v>
      </c>
      <c r="C1674">
        <v>81</v>
      </c>
      <c r="D1674">
        <v>880</v>
      </c>
      <c r="E1674">
        <v>59</v>
      </c>
      <c r="F1674">
        <v>0.53</v>
      </c>
      <c r="G1674">
        <v>0.03</v>
      </c>
      <c r="H1674">
        <v>39700000</v>
      </c>
      <c r="I1674" t="s">
        <v>69</v>
      </c>
      <c r="K1674" t="s">
        <v>38</v>
      </c>
      <c r="L1674">
        <f t="shared" si="78"/>
        <v>8.34</v>
      </c>
      <c r="M1674">
        <f t="shared" si="79"/>
        <v>9.3000000000000007</v>
      </c>
      <c r="N1674">
        <f t="shared" si="80"/>
        <v>17.64</v>
      </c>
    </row>
    <row r="1675" spans="1:14" ht="12.6" customHeight="1" x14ac:dyDescent="0.45">
      <c r="A1675" t="s">
        <v>1928</v>
      </c>
      <c r="B1675">
        <v>0</v>
      </c>
      <c r="C1675">
        <v>9</v>
      </c>
      <c r="D1675">
        <v>880</v>
      </c>
      <c r="E1675">
        <v>48</v>
      </c>
      <c r="F1675">
        <v>0</v>
      </c>
      <c r="G1675">
        <v>0</v>
      </c>
      <c r="H1675">
        <v>18500000</v>
      </c>
      <c r="I1675" t="s">
        <v>18</v>
      </c>
      <c r="K1675" t="s">
        <v>187</v>
      </c>
      <c r="L1675">
        <f t="shared" si="78"/>
        <v>1.19</v>
      </c>
      <c r="M1675">
        <f t="shared" si="79"/>
        <v>9.3000000000000007</v>
      </c>
      <c r="N1675">
        <f t="shared" si="80"/>
        <v>10.49</v>
      </c>
    </row>
    <row r="1676" spans="1:14" ht="12.6" customHeight="1" x14ac:dyDescent="0.45">
      <c r="A1676" t="s">
        <v>1929</v>
      </c>
      <c r="B1676">
        <v>0</v>
      </c>
      <c r="C1676">
        <v>15</v>
      </c>
      <c r="D1676">
        <v>880</v>
      </c>
      <c r="E1676">
        <v>36</v>
      </c>
      <c r="F1676">
        <v>4.28</v>
      </c>
      <c r="G1676">
        <v>0.02</v>
      </c>
      <c r="H1676">
        <v>640000</v>
      </c>
      <c r="I1676" t="s">
        <v>18</v>
      </c>
      <c r="K1676" t="s">
        <v>187</v>
      </c>
      <c r="L1676">
        <f t="shared" si="78"/>
        <v>1.98</v>
      </c>
      <c r="M1676">
        <f t="shared" si="79"/>
        <v>9.3000000000000007</v>
      </c>
      <c r="N1676">
        <f t="shared" si="80"/>
        <v>11.280000000000001</v>
      </c>
    </row>
    <row r="1677" spans="1:14" ht="12.6" customHeight="1" x14ac:dyDescent="0.45">
      <c r="A1677" t="s">
        <v>1930</v>
      </c>
      <c r="B1677">
        <v>0</v>
      </c>
      <c r="C1677">
        <v>47</v>
      </c>
      <c r="D1677">
        <v>880</v>
      </c>
      <c r="E1677">
        <v>32</v>
      </c>
      <c r="F1677">
        <v>0</v>
      </c>
      <c r="G1677">
        <v>0</v>
      </c>
      <c r="H1677">
        <v>48700000</v>
      </c>
      <c r="I1677" t="s">
        <v>69</v>
      </c>
      <c r="K1677" t="s">
        <v>251</v>
      </c>
      <c r="L1677">
        <f t="shared" si="78"/>
        <v>5.44</v>
      </c>
      <c r="M1677">
        <f t="shared" si="79"/>
        <v>9.3000000000000007</v>
      </c>
      <c r="N1677">
        <f t="shared" si="80"/>
        <v>14.740000000000002</v>
      </c>
    </row>
    <row r="1678" spans="1:14" ht="12.6" customHeight="1" x14ac:dyDescent="0.45">
      <c r="A1678" t="s">
        <v>1931</v>
      </c>
      <c r="B1678">
        <v>0</v>
      </c>
      <c r="C1678">
        <v>54</v>
      </c>
      <c r="D1678">
        <v>880</v>
      </c>
      <c r="E1678">
        <v>35</v>
      </c>
      <c r="F1678">
        <v>0</v>
      </c>
      <c r="G1678">
        <v>0</v>
      </c>
      <c r="H1678">
        <v>12000000</v>
      </c>
      <c r="I1678" t="s">
        <v>18</v>
      </c>
      <c r="K1678" t="s">
        <v>40</v>
      </c>
      <c r="L1678">
        <f t="shared" si="78"/>
        <v>6.08</v>
      </c>
      <c r="M1678">
        <f t="shared" si="79"/>
        <v>9.3000000000000007</v>
      </c>
      <c r="N1678">
        <f t="shared" si="80"/>
        <v>15.38</v>
      </c>
    </row>
    <row r="1679" spans="1:14" ht="12.6" customHeight="1" x14ac:dyDescent="0.45">
      <c r="A1679" t="s">
        <v>1932</v>
      </c>
      <c r="B1679">
        <v>0</v>
      </c>
      <c r="C1679">
        <v>40</v>
      </c>
      <c r="D1679">
        <v>880</v>
      </c>
      <c r="E1679">
        <v>56</v>
      </c>
      <c r="F1679">
        <v>0</v>
      </c>
      <c r="G1679">
        <v>0</v>
      </c>
      <c r="H1679">
        <v>588000000</v>
      </c>
      <c r="I1679" t="s">
        <v>69</v>
      </c>
      <c r="K1679" t="s">
        <v>412</v>
      </c>
      <c r="L1679">
        <f t="shared" si="78"/>
        <v>4.74</v>
      </c>
      <c r="M1679">
        <f t="shared" si="79"/>
        <v>9.3000000000000007</v>
      </c>
      <c r="N1679">
        <f t="shared" si="80"/>
        <v>14.040000000000001</v>
      </c>
    </row>
    <row r="1680" spans="1:14" ht="12.6" customHeight="1" x14ac:dyDescent="0.45">
      <c r="A1680" t="s">
        <v>1933</v>
      </c>
      <c r="B1680">
        <v>0</v>
      </c>
      <c r="C1680">
        <v>59</v>
      </c>
      <c r="D1680">
        <v>880</v>
      </c>
      <c r="E1680">
        <v>22</v>
      </c>
      <c r="F1680">
        <v>0</v>
      </c>
      <c r="G1680">
        <v>0</v>
      </c>
      <c r="H1680">
        <v>155000000</v>
      </c>
      <c r="I1680" t="s">
        <v>18</v>
      </c>
      <c r="K1680" t="s">
        <v>21</v>
      </c>
      <c r="L1680">
        <f t="shared" si="78"/>
        <v>6.5200000000000005</v>
      </c>
      <c r="M1680">
        <f t="shared" si="79"/>
        <v>9.3000000000000007</v>
      </c>
      <c r="N1680">
        <f t="shared" si="80"/>
        <v>15.82</v>
      </c>
    </row>
    <row r="1681" spans="1:14" ht="12.6" customHeight="1" x14ac:dyDescent="0.45">
      <c r="A1681" t="s">
        <v>1934</v>
      </c>
      <c r="B1681">
        <v>0</v>
      </c>
      <c r="C1681">
        <v>27</v>
      </c>
      <c r="D1681">
        <v>880</v>
      </c>
      <c r="E1681">
        <v>32</v>
      </c>
      <c r="F1681">
        <v>0</v>
      </c>
      <c r="G1681">
        <v>0</v>
      </c>
      <c r="H1681">
        <v>3170000</v>
      </c>
      <c r="I1681" t="s">
        <v>18</v>
      </c>
      <c r="K1681" t="s">
        <v>67</v>
      </c>
      <c r="L1681">
        <f t="shared" si="78"/>
        <v>3.3200000000000003</v>
      </c>
      <c r="M1681">
        <f t="shared" si="79"/>
        <v>9.3000000000000007</v>
      </c>
      <c r="N1681">
        <f t="shared" si="80"/>
        <v>12.620000000000001</v>
      </c>
    </row>
    <row r="1682" spans="1:14" ht="12.6" customHeight="1" x14ac:dyDescent="0.45">
      <c r="A1682" t="s">
        <v>1935</v>
      </c>
      <c r="B1682">
        <v>0</v>
      </c>
      <c r="C1682">
        <v>30</v>
      </c>
      <c r="D1682">
        <v>880</v>
      </c>
      <c r="E1682">
        <v>68</v>
      </c>
      <c r="F1682">
        <v>0</v>
      </c>
      <c r="G1682">
        <v>0</v>
      </c>
      <c r="H1682">
        <v>62800000</v>
      </c>
      <c r="I1682" t="s">
        <v>18</v>
      </c>
      <c r="K1682" t="s">
        <v>412</v>
      </c>
      <c r="L1682">
        <f t="shared" si="78"/>
        <v>3.67</v>
      </c>
      <c r="M1682">
        <f t="shared" si="79"/>
        <v>9.3000000000000007</v>
      </c>
      <c r="N1682">
        <f t="shared" si="80"/>
        <v>12.97</v>
      </c>
    </row>
    <row r="1683" spans="1:14" ht="12.6" customHeight="1" x14ac:dyDescent="0.45">
      <c r="A1683" t="s">
        <v>1936</v>
      </c>
      <c r="B1683">
        <v>0</v>
      </c>
      <c r="C1683">
        <v>74</v>
      </c>
      <c r="D1683">
        <v>880</v>
      </c>
      <c r="E1683">
        <v>19</v>
      </c>
      <c r="F1683">
        <v>0</v>
      </c>
      <c r="G1683">
        <v>0</v>
      </c>
      <c r="H1683">
        <v>16000000</v>
      </c>
      <c r="I1683" t="s">
        <v>18</v>
      </c>
      <c r="K1683" t="s">
        <v>412</v>
      </c>
      <c r="L1683">
        <f t="shared" si="78"/>
        <v>7.73</v>
      </c>
      <c r="M1683">
        <f t="shared" si="79"/>
        <v>9.3000000000000007</v>
      </c>
      <c r="N1683">
        <f t="shared" si="80"/>
        <v>17.03</v>
      </c>
    </row>
    <row r="1684" spans="1:14" ht="12.6" customHeight="1" x14ac:dyDescent="0.45">
      <c r="A1684" t="s">
        <v>1937</v>
      </c>
      <c r="B1684">
        <v>0</v>
      </c>
      <c r="C1684">
        <v>25</v>
      </c>
      <c r="D1684">
        <v>880</v>
      </c>
      <c r="E1684">
        <v>32</v>
      </c>
      <c r="F1684">
        <v>0</v>
      </c>
      <c r="G1684">
        <v>0</v>
      </c>
      <c r="H1684">
        <v>1780000</v>
      </c>
      <c r="I1684" t="s">
        <v>18</v>
      </c>
      <c r="K1684" t="s">
        <v>274</v>
      </c>
      <c r="L1684">
        <f t="shared" si="78"/>
        <v>3.1</v>
      </c>
      <c r="M1684">
        <f t="shared" si="79"/>
        <v>9.3000000000000007</v>
      </c>
      <c r="N1684">
        <f t="shared" si="80"/>
        <v>12.4</v>
      </c>
    </row>
    <row r="1685" spans="1:14" ht="12.6" customHeight="1" x14ac:dyDescent="0.45">
      <c r="A1685" t="s">
        <v>1938</v>
      </c>
      <c r="B1685">
        <v>0</v>
      </c>
      <c r="C1685">
        <v>26</v>
      </c>
      <c r="D1685">
        <v>880</v>
      </c>
      <c r="E1685">
        <v>35</v>
      </c>
      <c r="F1685">
        <v>0</v>
      </c>
      <c r="G1685">
        <v>0</v>
      </c>
      <c r="H1685">
        <v>105000000</v>
      </c>
      <c r="I1685" t="s">
        <v>69</v>
      </c>
      <c r="K1685" t="s">
        <v>74</v>
      </c>
      <c r="L1685">
        <f t="shared" si="78"/>
        <v>3.22</v>
      </c>
      <c r="M1685">
        <f t="shared" si="79"/>
        <v>9.3000000000000007</v>
      </c>
      <c r="N1685">
        <f t="shared" si="80"/>
        <v>12.520000000000001</v>
      </c>
    </row>
    <row r="1686" spans="1:14" ht="12.6" customHeight="1" x14ac:dyDescent="0.45">
      <c r="A1686" t="s">
        <v>1939</v>
      </c>
      <c r="B1686">
        <v>0</v>
      </c>
      <c r="C1686">
        <v>59</v>
      </c>
      <c r="D1686">
        <v>880</v>
      </c>
      <c r="E1686">
        <v>35</v>
      </c>
      <c r="F1686">
        <v>0</v>
      </c>
      <c r="G1686">
        <v>0</v>
      </c>
      <c r="H1686">
        <v>28800000</v>
      </c>
      <c r="I1686" t="s">
        <v>18</v>
      </c>
      <c r="K1686" t="s">
        <v>312</v>
      </c>
      <c r="L1686">
        <f t="shared" si="78"/>
        <v>6.5200000000000005</v>
      </c>
      <c r="M1686">
        <f t="shared" si="79"/>
        <v>9.3000000000000007</v>
      </c>
      <c r="N1686">
        <f t="shared" si="80"/>
        <v>15.82</v>
      </c>
    </row>
    <row r="1687" spans="1:14" ht="12.6" customHeight="1" x14ac:dyDescent="0.45">
      <c r="A1687" t="s">
        <v>1940</v>
      </c>
      <c r="B1687">
        <v>0</v>
      </c>
      <c r="C1687">
        <v>31</v>
      </c>
      <c r="D1687">
        <v>880</v>
      </c>
      <c r="E1687">
        <v>65</v>
      </c>
      <c r="F1687">
        <v>0</v>
      </c>
      <c r="G1687">
        <v>0</v>
      </c>
      <c r="H1687">
        <v>45100000</v>
      </c>
      <c r="I1687" t="s">
        <v>18</v>
      </c>
      <c r="K1687" t="s">
        <v>412</v>
      </c>
      <c r="L1687">
        <f t="shared" si="78"/>
        <v>3.79</v>
      </c>
      <c r="M1687">
        <f t="shared" si="79"/>
        <v>9.3000000000000007</v>
      </c>
      <c r="N1687">
        <f t="shared" si="80"/>
        <v>13.09</v>
      </c>
    </row>
    <row r="1688" spans="1:14" ht="12.6" customHeight="1" x14ac:dyDescent="0.45">
      <c r="A1688" t="s">
        <v>1941</v>
      </c>
      <c r="B1688">
        <v>0</v>
      </c>
      <c r="C1688">
        <v>68</v>
      </c>
      <c r="D1688">
        <v>880</v>
      </c>
      <c r="E1688">
        <v>39</v>
      </c>
      <c r="F1688">
        <v>0</v>
      </c>
      <c r="G1688">
        <v>0</v>
      </c>
      <c r="H1688">
        <v>15600000</v>
      </c>
      <c r="I1688" t="s">
        <v>69</v>
      </c>
      <c r="K1688" t="s">
        <v>480</v>
      </c>
      <c r="L1688">
        <f t="shared" si="78"/>
        <v>7.25</v>
      </c>
      <c r="M1688">
        <f t="shared" si="79"/>
        <v>9.3000000000000007</v>
      </c>
      <c r="N1688">
        <f t="shared" si="80"/>
        <v>16.55</v>
      </c>
    </row>
    <row r="1689" spans="1:14" ht="12.6" customHeight="1" x14ac:dyDescent="0.45">
      <c r="A1689" t="s">
        <v>1942</v>
      </c>
      <c r="B1689">
        <v>0</v>
      </c>
      <c r="C1689">
        <v>29</v>
      </c>
      <c r="D1689">
        <v>880</v>
      </c>
      <c r="E1689">
        <v>52</v>
      </c>
      <c r="F1689">
        <v>0</v>
      </c>
      <c r="G1689">
        <v>0</v>
      </c>
      <c r="H1689">
        <v>3600000</v>
      </c>
      <c r="I1689" t="s">
        <v>18</v>
      </c>
      <c r="K1689" t="s">
        <v>274</v>
      </c>
      <c r="L1689">
        <f t="shared" si="78"/>
        <v>3.55</v>
      </c>
      <c r="M1689">
        <f t="shared" si="79"/>
        <v>9.3000000000000007</v>
      </c>
      <c r="N1689">
        <f t="shared" si="80"/>
        <v>12.850000000000001</v>
      </c>
    </row>
    <row r="1690" spans="1:14" ht="12.6" customHeight="1" x14ac:dyDescent="0.45">
      <c r="A1690" t="s">
        <v>1943</v>
      </c>
      <c r="B1690">
        <v>0</v>
      </c>
      <c r="C1690">
        <v>59</v>
      </c>
      <c r="D1690">
        <v>880</v>
      </c>
      <c r="E1690">
        <v>37</v>
      </c>
      <c r="F1690">
        <v>0</v>
      </c>
      <c r="G1690">
        <v>0</v>
      </c>
      <c r="H1690">
        <v>2480000000</v>
      </c>
      <c r="I1690" t="s">
        <v>18</v>
      </c>
      <c r="K1690" t="s">
        <v>131</v>
      </c>
      <c r="L1690">
        <f t="shared" si="78"/>
        <v>6.5200000000000005</v>
      </c>
      <c r="M1690">
        <f t="shared" si="79"/>
        <v>9.3000000000000007</v>
      </c>
      <c r="N1690">
        <f t="shared" si="80"/>
        <v>15.82</v>
      </c>
    </row>
    <row r="1691" spans="1:14" ht="12.6" customHeight="1" x14ac:dyDescent="0.45">
      <c r="A1691" t="s">
        <v>1944</v>
      </c>
      <c r="B1691">
        <v>0</v>
      </c>
      <c r="C1691">
        <v>16</v>
      </c>
      <c r="D1691">
        <v>880</v>
      </c>
      <c r="E1691">
        <v>53</v>
      </c>
      <c r="F1691">
        <v>0</v>
      </c>
      <c r="G1691">
        <v>0</v>
      </c>
      <c r="H1691">
        <v>41800000</v>
      </c>
      <c r="I1691" t="s">
        <v>18</v>
      </c>
      <c r="K1691" t="s">
        <v>426</v>
      </c>
      <c r="L1691">
        <f t="shared" si="78"/>
        <v>2.1</v>
      </c>
      <c r="M1691">
        <f t="shared" si="79"/>
        <v>9.3000000000000007</v>
      </c>
      <c r="N1691">
        <f t="shared" si="80"/>
        <v>11.4</v>
      </c>
    </row>
    <row r="1692" spans="1:14" ht="12.6" customHeight="1" x14ac:dyDescent="0.45">
      <c r="A1692" t="s">
        <v>1945</v>
      </c>
      <c r="B1692">
        <v>0</v>
      </c>
      <c r="C1692">
        <v>35</v>
      </c>
      <c r="D1692">
        <v>880</v>
      </c>
      <c r="E1692">
        <v>63</v>
      </c>
      <c r="F1692">
        <v>0</v>
      </c>
      <c r="G1692">
        <v>0</v>
      </c>
      <c r="H1692">
        <v>95100</v>
      </c>
      <c r="I1692" t="s">
        <v>18</v>
      </c>
      <c r="K1692" t="s">
        <v>48</v>
      </c>
      <c r="L1692">
        <f t="shared" si="78"/>
        <v>4.2299999999999995</v>
      </c>
      <c r="M1692">
        <f t="shared" si="79"/>
        <v>9.3000000000000007</v>
      </c>
      <c r="N1692">
        <f t="shared" si="80"/>
        <v>13.530000000000001</v>
      </c>
    </row>
    <row r="1693" spans="1:14" ht="12.6" customHeight="1" x14ac:dyDescent="0.45">
      <c r="A1693" t="s">
        <v>1946</v>
      </c>
      <c r="B1693">
        <v>0</v>
      </c>
      <c r="C1693">
        <v>30</v>
      </c>
      <c r="D1693">
        <v>880</v>
      </c>
      <c r="E1693">
        <v>70</v>
      </c>
      <c r="F1693">
        <v>0</v>
      </c>
      <c r="G1693">
        <v>0</v>
      </c>
      <c r="H1693">
        <v>0</v>
      </c>
      <c r="I1693" t="s">
        <v>18</v>
      </c>
      <c r="K1693" t="s">
        <v>48</v>
      </c>
      <c r="L1693">
        <f t="shared" si="78"/>
        <v>3.67</v>
      </c>
      <c r="M1693">
        <f t="shared" si="79"/>
        <v>9.3000000000000007</v>
      </c>
      <c r="N1693">
        <f t="shared" si="80"/>
        <v>12.97</v>
      </c>
    </row>
    <row r="1694" spans="1:14" ht="12.6" customHeight="1" x14ac:dyDescent="0.45">
      <c r="A1694" t="s">
        <v>1947</v>
      </c>
      <c r="B1694">
        <v>0</v>
      </c>
      <c r="C1694">
        <v>52</v>
      </c>
      <c r="D1694">
        <v>880</v>
      </c>
      <c r="E1694">
        <v>34</v>
      </c>
      <c r="F1694">
        <v>0.39</v>
      </c>
      <c r="G1694">
        <v>0.02</v>
      </c>
      <c r="H1694">
        <v>2620000</v>
      </c>
      <c r="I1694" t="s">
        <v>18</v>
      </c>
      <c r="K1694" t="s">
        <v>1948</v>
      </c>
      <c r="L1694">
        <f t="shared" si="78"/>
        <v>5.91</v>
      </c>
      <c r="M1694">
        <f t="shared" si="79"/>
        <v>9.3000000000000007</v>
      </c>
      <c r="N1694">
        <f t="shared" si="80"/>
        <v>15.21</v>
      </c>
    </row>
    <row r="1695" spans="1:14" ht="12.6" customHeight="1" x14ac:dyDescent="0.45">
      <c r="A1695" t="s">
        <v>1949</v>
      </c>
      <c r="B1695">
        <v>0</v>
      </c>
      <c r="C1695">
        <v>53</v>
      </c>
      <c r="D1695">
        <v>880</v>
      </c>
      <c r="E1695">
        <v>35</v>
      </c>
      <c r="F1695">
        <v>0.56000000000000005</v>
      </c>
      <c r="G1695">
        <v>0.01</v>
      </c>
      <c r="H1695">
        <v>0</v>
      </c>
      <c r="I1695" t="s">
        <v>43</v>
      </c>
      <c r="K1695" t="s">
        <v>1948</v>
      </c>
      <c r="L1695">
        <f t="shared" si="78"/>
        <v>5.99</v>
      </c>
      <c r="M1695">
        <f t="shared" si="79"/>
        <v>9.3000000000000007</v>
      </c>
      <c r="N1695">
        <f t="shared" si="80"/>
        <v>15.290000000000001</v>
      </c>
    </row>
    <row r="1696" spans="1:14" ht="12.6" customHeight="1" x14ac:dyDescent="0.45">
      <c r="A1696" t="s">
        <v>1950</v>
      </c>
      <c r="B1696">
        <v>0</v>
      </c>
      <c r="C1696">
        <v>24</v>
      </c>
      <c r="D1696">
        <v>880</v>
      </c>
      <c r="E1696">
        <v>43</v>
      </c>
      <c r="F1696">
        <v>0</v>
      </c>
      <c r="G1696">
        <v>0</v>
      </c>
      <c r="H1696">
        <v>83</v>
      </c>
      <c r="I1696" t="s">
        <v>18</v>
      </c>
      <c r="K1696" t="s">
        <v>117</v>
      </c>
      <c r="L1696">
        <f t="shared" si="78"/>
        <v>2.9899999999999998</v>
      </c>
      <c r="M1696">
        <f t="shared" si="79"/>
        <v>9.3000000000000007</v>
      </c>
      <c r="N1696">
        <f t="shared" si="80"/>
        <v>12.290000000000001</v>
      </c>
    </row>
    <row r="1697" spans="1:14" ht="12.6" customHeight="1" x14ac:dyDescent="0.45">
      <c r="A1697" t="s">
        <v>1951</v>
      </c>
      <c r="B1697">
        <v>0</v>
      </c>
      <c r="C1697">
        <v>65</v>
      </c>
      <c r="D1697">
        <v>880</v>
      </c>
      <c r="E1697">
        <v>40</v>
      </c>
      <c r="F1697">
        <v>0</v>
      </c>
      <c r="G1697">
        <v>0</v>
      </c>
      <c r="H1697">
        <v>26300000</v>
      </c>
      <c r="I1697" t="s">
        <v>69</v>
      </c>
      <c r="K1697" t="s">
        <v>678</v>
      </c>
      <c r="L1697">
        <f t="shared" si="78"/>
        <v>7.01</v>
      </c>
      <c r="M1697">
        <f t="shared" si="79"/>
        <v>9.3000000000000007</v>
      </c>
      <c r="N1697">
        <f t="shared" si="80"/>
        <v>16.310000000000002</v>
      </c>
    </row>
    <row r="1698" spans="1:14" ht="12.6" customHeight="1" x14ac:dyDescent="0.45">
      <c r="A1698" t="s">
        <v>1952</v>
      </c>
      <c r="B1698">
        <v>0</v>
      </c>
      <c r="C1698">
        <v>1</v>
      </c>
      <c r="D1698">
        <v>880</v>
      </c>
      <c r="E1698">
        <v>43</v>
      </c>
      <c r="F1698">
        <v>0</v>
      </c>
      <c r="G1698">
        <v>0</v>
      </c>
      <c r="H1698">
        <v>183000</v>
      </c>
      <c r="I1698" t="s">
        <v>18</v>
      </c>
      <c r="K1698" t="s">
        <v>421</v>
      </c>
      <c r="L1698">
        <f t="shared" si="78"/>
        <v>0</v>
      </c>
      <c r="M1698">
        <f t="shared" si="79"/>
        <v>9.3000000000000007</v>
      </c>
      <c r="N1698">
        <f t="shared" si="80"/>
        <v>9.3000000000000007</v>
      </c>
    </row>
    <row r="1699" spans="1:14" ht="12.6" customHeight="1" x14ac:dyDescent="0.45">
      <c r="A1699" t="s">
        <v>1953</v>
      </c>
      <c r="B1699">
        <v>0</v>
      </c>
      <c r="C1699">
        <v>3</v>
      </c>
      <c r="D1699">
        <v>880</v>
      </c>
      <c r="E1699">
        <v>50</v>
      </c>
      <c r="F1699">
        <v>0</v>
      </c>
      <c r="G1699">
        <v>0</v>
      </c>
      <c r="H1699">
        <v>1510000</v>
      </c>
      <c r="I1699" t="s">
        <v>69</v>
      </c>
      <c r="K1699" t="s">
        <v>421</v>
      </c>
      <c r="L1699">
        <f t="shared" si="78"/>
        <v>0.29000000000000004</v>
      </c>
      <c r="M1699">
        <f t="shared" si="79"/>
        <v>9.3000000000000007</v>
      </c>
      <c r="N1699">
        <f t="shared" si="80"/>
        <v>9.59</v>
      </c>
    </row>
    <row r="1700" spans="1:14" ht="12.6" customHeight="1" x14ac:dyDescent="0.45">
      <c r="A1700" t="s">
        <v>1954</v>
      </c>
      <c r="B1700">
        <v>0</v>
      </c>
      <c r="C1700">
        <v>33</v>
      </c>
      <c r="D1700">
        <v>880</v>
      </c>
      <c r="E1700">
        <v>34</v>
      </c>
      <c r="F1700">
        <v>0</v>
      </c>
      <c r="G1700">
        <v>0</v>
      </c>
      <c r="H1700">
        <v>183000000</v>
      </c>
      <c r="I1700" t="s">
        <v>18</v>
      </c>
      <c r="K1700" t="s">
        <v>135</v>
      </c>
      <c r="L1700">
        <f t="shared" si="78"/>
        <v>4.01</v>
      </c>
      <c r="M1700">
        <f t="shared" si="79"/>
        <v>9.3000000000000007</v>
      </c>
      <c r="N1700">
        <f t="shared" si="80"/>
        <v>13.31</v>
      </c>
    </row>
    <row r="1701" spans="1:14" ht="12.6" customHeight="1" x14ac:dyDescent="0.45">
      <c r="A1701" t="s">
        <v>1955</v>
      </c>
      <c r="B1701">
        <v>0</v>
      </c>
      <c r="C1701">
        <v>9</v>
      </c>
      <c r="D1701">
        <v>880</v>
      </c>
      <c r="E1701">
        <v>29</v>
      </c>
      <c r="F1701">
        <v>5.17</v>
      </c>
      <c r="G1701">
        <v>0.27</v>
      </c>
      <c r="H1701">
        <v>23200000</v>
      </c>
      <c r="I1701" t="s">
        <v>51</v>
      </c>
      <c r="K1701" t="s">
        <v>1268</v>
      </c>
      <c r="L1701">
        <f t="shared" si="78"/>
        <v>1.19</v>
      </c>
      <c r="M1701">
        <f t="shared" si="79"/>
        <v>9.3000000000000007</v>
      </c>
      <c r="N1701">
        <f t="shared" si="80"/>
        <v>10.49</v>
      </c>
    </row>
    <row r="1702" spans="1:14" ht="12.6" customHeight="1" x14ac:dyDescent="0.45">
      <c r="A1702" t="s">
        <v>1956</v>
      </c>
      <c r="B1702">
        <v>0</v>
      </c>
      <c r="C1702">
        <v>10</v>
      </c>
      <c r="D1702">
        <v>880</v>
      </c>
      <c r="E1702">
        <v>34</v>
      </c>
      <c r="F1702">
        <v>5.52</v>
      </c>
      <c r="G1702">
        <v>0.21</v>
      </c>
      <c r="H1702">
        <v>17300000</v>
      </c>
      <c r="I1702" t="s">
        <v>43</v>
      </c>
      <c r="K1702" t="s">
        <v>1268</v>
      </c>
      <c r="L1702">
        <f t="shared" si="78"/>
        <v>1.33</v>
      </c>
      <c r="M1702">
        <f t="shared" si="79"/>
        <v>9.3000000000000007</v>
      </c>
      <c r="N1702">
        <f t="shared" si="80"/>
        <v>10.63</v>
      </c>
    </row>
    <row r="1703" spans="1:14" ht="12.6" customHeight="1" x14ac:dyDescent="0.45">
      <c r="A1703" t="s">
        <v>1957</v>
      </c>
      <c r="B1703">
        <v>0</v>
      </c>
      <c r="C1703">
        <v>51</v>
      </c>
      <c r="D1703">
        <v>880</v>
      </c>
      <c r="E1703">
        <v>49</v>
      </c>
      <c r="F1703">
        <v>0</v>
      </c>
      <c r="G1703">
        <v>0</v>
      </c>
      <c r="H1703">
        <v>35900000</v>
      </c>
      <c r="I1703" t="s">
        <v>18</v>
      </c>
      <c r="K1703" t="s">
        <v>251</v>
      </c>
      <c r="L1703">
        <f t="shared" si="78"/>
        <v>5.8199999999999994</v>
      </c>
      <c r="M1703">
        <f t="shared" si="79"/>
        <v>9.3000000000000007</v>
      </c>
      <c r="N1703">
        <f t="shared" si="80"/>
        <v>15.120000000000001</v>
      </c>
    </row>
    <row r="1704" spans="1:14" ht="12.6" customHeight="1" x14ac:dyDescent="0.45">
      <c r="A1704" t="s">
        <v>1958</v>
      </c>
      <c r="B1704">
        <v>0</v>
      </c>
      <c r="C1704">
        <v>72</v>
      </c>
      <c r="D1704">
        <v>880</v>
      </c>
      <c r="E1704">
        <v>71</v>
      </c>
      <c r="F1704">
        <v>0</v>
      </c>
      <c r="G1704">
        <v>0</v>
      </c>
      <c r="H1704">
        <v>0</v>
      </c>
      <c r="I1704" t="s">
        <v>18</v>
      </c>
      <c r="K1704" t="s">
        <v>251</v>
      </c>
      <c r="L1704">
        <f t="shared" si="78"/>
        <v>7.58</v>
      </c>
      <c r="M1704">
        <f t="shared" si="79"/>
        <v>9.3000000000000007</v>
      </c>
      <c r="N1704">
        <f t="shared" si="80"/>
        <v>16.880000000000003</v>
      </c>
    </row>
    <row r="1705" spans="1:14" ht="12.6" customHeight="1" x14ac:dyDescent="0.45">
      <c r="A1705" t="s">
        <v>1959</v>
      </c>
      <c r="B1705">
        <v>0</v>
      </c>
      <c r="C1705">
        <v>14</v>
      </c>
      <c r="D1705">
        <v>880</v>
      </c>
      <c r="E1705">
        <v>65</v>
      </c>
      <c r="F1705">
        <v>4.55</v>
      </c>
      <c r="G1705">
        <v>0</v>
      </c>
      <c r="H1705">
        <v>5810000</v>
      </c>
      <c r="I1705" t="s">
        <v>18</v>
      </c>
      <c r="K1705" t="s">
        <v>48</v>
      </c>
      <c r="L1705">
        <f t="shared" si="78"/>
        <v>1.8599999999999999</v>
      </c>
      <c r="M1705">
        <f t="shared" si="79"/>
        <v>9.3000000000000007</v>
      </c>
      <c r="N1705">
        <f t="shared" si="80"/>
        <v>11.16</v>
      </c>
    </row>
    <row r="1706" spans="1:14" ht="12.6" customHeight="1" x14ac:dyDescent="0.45">
      <c r="A1706" t="s">
        <v>1960</v>
      </c>
      <c r="B1706">
        <v>0</v>
      </c>
      <c r="C1706">
        <v>83</v>
      </c>
      <c r="D1706">
        <v>880</v>
      </c>
      <c r="E1706">
        <v>89</v>
      </c>
      <c r="F1706">
        <v>1.0900000000000001</v>
      </c>
      <c r="G1706">
        <v>0.12</v>
      </c>
      <c r="H1706">
        <v>94300000</v>
      </c>
      <c r="I1706" t="s">
        <v>69</v>
      </c>
      <c r="K1706" t="s">
        <v>131</v>
      </c>
      <c r="L1706">
        <f t="shared" si="78"/>
        <v>8.51</v>
      </c>
      <c r="M1706">
        <f t="shared" si="79"/>
        <v>9.3000000000000007</v>
      </c>
      <c r="N1706">
        <f t="shared" si="80"/>
        <v>17.810000000000002</v>
      </c>
    </row>
    <row r="1707" spans="1:14" ht="12.6" customHeight="1" x14ac:dyDescent="0.45">
      <c r="A1707" t="s">
        <v>1961</v>
      </c>
      <c r="B1707">
        <v>0</v>
      </c>
      <c r="C1707">
        <v>66</v>
      </c>
      <c r="D1707">
        <v>880</v>
      </c>
      <c r="E1707">
        <v>38</v>
      </c>
      <c r="F1707">
        <v>0</v>
      </c>
      <c r="G1707">
        <v>0</v>
      </c>
      <c r="H1707">
        <v>18700000</v>
      </c>
      <c r="I1707" t="s">
        <v>18</v>
      </c>
      <c r="K1707" t="s">
        <v>1962</v>
      </c>
      <c r="L1707">
        <f t="shared" si="78"/>
        <v>7.09</v>
      </c>
      <c r="M1707">
        <f t="shared" si="79"/>
        <v>9.3000000000000007</v>
      </c>
      <c r="N1707">
        <f t="shared" si="80"/>
        <v>16.39</v>
      </c>
    </row>
    <row r="1708" spans="1:14" ht="12.6" customHeight="1" x14ac:dyDescent="0.45">
      <c r="A1708" t="s">
        <v>1963</v>
      </c>
      <c r="B1708">
        <v>0</v>
      </c>
      <c r="C1708">
        <v>53</v>
      </c>
      <c r="D1708">
        <v>880</v>
      </c>
      <c r="E1708">
        <v>62</v>
      </c>
      <c r="F1708">
        <v>0</v>
      </c>
      <c r="G1708">
        <v>0</v>
      </c>
      <c r="H1708">
        <v>19000000</v>
      </c>
      <c r="I1708" t="s">
        <v>18</v>
      </c>
      <c r="K1708" t="s">
        <v>251</v>
      </c>
      <c r="L1708">
        <f t="shared" si="78"/>
        <v>5.99</v>
      </c>
      <c r="M1708">
        <f t="shared" si="79"/>
        <v>9.3000000000000007</v>
      </c>
      <c r="N1708">
        <f t="shared" si="80"/>
        <v>15.290000000000001</v>
      </c>
    </row>
    <row r="1709" spans="1:14" ht="12.6" customHeight="1" x14ac:dyDescent="0.45">
      <c r="A1709" t="s">
        <v>1964</v>
      </c>
      <c r="B1709">
        <v>0</v>
      </c>
      <c r="C1709">
        <v>82</v>
      </c>
      <c r="D1709">
        <v>880</v>
      </c>
      <c r="E1709">
        <v>39</v>
      </c>
      <c r="F1709">
        <v>0</v>
      </c>
      <c r="G1709">
        <v>0</v>
      </c>
      <c r="H1709">
        <v>0</v>
      </c>
      <c r="I1709" t="s">
        <v>18</v>
      </c>
      <c r="K1709" t="s">
        <v>159</v>
      </c>
      <c r="L1709">
        <f t="shared" si="78"/>
        <v>8.43</v>
      </c>
      <c r="M1709">
        <f t="shared" si="79"/>
        <v>9.3000000000000007</v>
      </c>
      <c r="N1709">
        <f t="shared" si="80"/>
        <v>17.73</v>
      </c>
    </row>
    <row r="1710" spans="1:14" ht="12.6" customHeight="1" x14ac:dyDescent="0.45">
      <c r="A1710" t="s">
        <v>1965</v>
      </c>
      <c r="B1710">
        <v>0</v>
      </c>
      <c r="C1710">
        <v>80</v>
      </c>
      <c r="D1710">
        <v>880</v>
      </c>
      <c r="E1710">
        <v>99</v>
      </c>
      <c r="F1710">
        <v>3.03</v>
      </c>
      <c r="G1710">
        <v>0.05</v>
      </c>
      <c r="H1710">
        <v>31100000</v>
      </c>
      <c r="I1710" t="s">
        <v>69</v>
      </c>
      <c r="K1710" t="s">
        <v>261</v>
      </c>
      <c r="L1710">
        <f t="shared" si="78"/>
        <v>8.25</v>
      </c>
      <c r="M1710">
        <f t="shared" si="79"/>
        <v>9.3000000000000007</v>
      </c>
      <c r="N1710">
        <f t="shared" si="80"/>
        <v>17.55</v>
      </c>
    </row>
    <row r="1711" spans="1:14" ht="12.6" customHeight="1" x14ac:dyDescent="0.45">
      <c r="A1711" t="s">
        <v>1966</v>
      </c>
      <c r="B1711">
        <v>0</v>
      </c>
      <c r="C1711">
        <v>91</v>
      </c>
      <c r="D1711">
        <v>880</v>
      </c>
      <c r="E1711">
        <v>26</v>
      </c>
      <c r="F1711">
        <v>0</v>
      </c>
      <c r="G1711">
        <v>0.01</v>
      </c>
      <c r="H1711">
        <v>0</v>
      </c>
      <c r="I1711" t="s">
        <v>51</v>
      </c>
      <c r="K1711" t="s">
        <v>223</v>
      </c>
      <c r="L1711">
        <f t="shared" si="78"/>
        <v>9.2000000000000011</v>
      </c>
      <c r="M1711">
        <f t="shared" si="79"/>
        <v>9.3000000000000007</v>
      </c>
      <c r="N1711">
        <f t="shared" si="80"/>
        <v>18.5</v>
      </c>
    </row>
    <row r="1712" spans="1:14" ht="12.6" customHeight="1" x14ac:dyDescent="0.45">
      <c r="A1712" t="s">
        <v>1967</v>
      </c>
      <c r="B1712">
        <v>0</v>
      </c>
      <c r="C1712">
        <v>14</v>
      </c>
      <c r="D1712">
        <v>880</v>
      </c>
      <c r="E1712">
        <v>16</v>
      </c>
      <c r="F1712">
        <v>0</v>
      </c>
      <c r="G1712">
        <v>0</v>
      </c>
      <c r="H1712">
        <v>0</v>
      </c>
      <c r="I1712" t="s">
        <v>12</v>
      </c>
      <c r="K1712" t="s">
        <v>70</v>
      </c>
      <c r="L1712">
        <f t="shared" si="78"/>
        <v>1.8599999999999999</v>
      </c>
      <c r="M1712">
        <f t="shared" si="79"/>
        <v>9.3000000000000007</v>
      </c>
      <c r="N1712">
        <f t="shared" si="80"/>
        <v>11.16</v>
      </c>
    </row>
    <row r="1713" spans="1:14" ht="12.6" customHeight="1" x14ac:dyDescent="0.45">
      <c r="A1713" t="s">
        <v>1968</v>
      </c>
      <c r="B1713">
        <v>0</v>
      </c>
      <c r="C1713">
        <v>82</v>
      </c>
      <c r="D1713">
        <v>880</v>
      </c>
      <c r="E1713">
        <v>69</v>
      </c>
      <c r="F1713">
        <v>0</v>
      </c>
      <c r="G1713">
        <v>0</v>
      </c>
      <c r="H1713">
        <v>0</v>
      </c>
      <c r="I1713" t="s">
        <v>43</v>
      </c>
      <c r="K1713" t="s">
        <v>13</v>
      </c>
      <c r="L1713">
        <f t="shared" si="78"/>
        <v>8.43</v>
      </c>
      <c r="M1713">
        <f t="shared" si="79"/>
        <v>9.3000000000000007</v>
      </c>
      <c r="N1713">
        <f t="shared" si="80"/>
        <v>17.73</v>
      </c>
    </row>
    <row r="1714" spans="1:14" ht="12.6" customHeight="1" x14ac:dyDescent="0.45">
      <c r="A1714" t="s">
        <v>1969</v>
      </c>
      <c r="B1714">
        <v>0</v>
      </c>
      <c r="C1714">
        <v>45</v>
      </c>
      <c r="D1714">
        <v>880</v>
      </c>
      <c r="E1714">
        <v>37</v>
      </c>
      <c r="F1714">
        <v>0</v>
      </c>
      <c r="G1714">
        <v>0</v>
      </c>
      <c r="H1714">
        <v>29700000</v>
      </c>
      <c r="I1714" t="s">
        <v>18</v>
      </c>
      <c r="K1714" t="s">
        <v>251</v>
      </c>
      <c r="L1714">
        <f t="shared" si="78"/>
        <v>5.24</v>
      </c>
      <c r="M1714">
        <f t="shared" si="79"/>
        <v>9.3000000000000007</v>
      </c>
      <c r="N1714">
        <f t="shared" si="80"/>
        <v>14.540000000000001</v>
      </c>
    </row>
    <row r="1715" spans="1:14" ht="12.6" customHeight="1" x14ac:dyDescent="0.45">
      <c r="A1715" t="s">
        <v>1970</v>
      </c>
      <c r="B1715">
        <v>0</v>
      </c>
      <c r="C1715">
        <v>12</v>
      </c>
      <c r="D1715">
        <v>880</v>
      </c>
      <c r="E1715">
        <v>41</v>
      </c>
      <c r="F1715">
        <v>0</v>
      </c>
      <c r="G1715">
        <v>0</v>
      </c>
      <c r="H1715">
        <v>7470</v>
      </c>
      <c r="I1715" t="s">
        <v>18</v>
      </c>
      <c r="K1715" t="s">
        <v>1104</v>
      </c>
      <c r="L1715">
        <f t="shared" si="78"/>
        <v>1.61</v>
      </c>
      <c r="M1715">
        <f t="shared" si="79"/>
        <v>9.3000000000000007</v>
      </c>
      <c r="N1715">
        <f t="shared" si="80"/>
        <v>10.91</v>
      </c>
    </row>
    <row r="1716" spans="1:14" ht="12.6" customHeight="1" x14ac:dyDescent="0.45">
      <c r="A1716" t="s">
        <v>1971</v>
      </c>
      <c r="B1716">
        <v>0</v>
      </c>
      <c r="C1716">
        <v>23</v>
      </c>
      <c r="D1716">
        <v>880</v>
      </c>
      <c r="E1716">
        <v>46</v>
      </c>
      <c r="F1716">
        <v>0</v>
      </c>
      <c r="G1716">
        <v>0</v>
      </c>
      <c r="H1716">
        <v>244000000</v>
      </c>
      <c r="I1716" t="s">
        <v>69</v>
      </c>
      <c r="K1716" t="s">
        <v>702</v>
      </c>
      <c r="L1716">
        <f t="shared" si="78"/>
        <v>2.88</v>
      </c>
      <c r="M1716">
        <f t="shared" si="79"/>
        <v>9.3000000000000007</v>
      </c>
      <c r="N1716">
        <f t="shared" si="80"/>
        <v>12.18</v>
      </c>
    </row>
    <row r="1717" spans="1:14" ht="12.6" customHeight="1" x14ac:dyDescent="0.45">
      <c r="A1717" t="s">
        <v>1972</v>
      </c>
      <c r="B1717">
        <v>0</v>
      </c>
      <c r="C1717">
        <v>16</v>
      </c>
      <c r="D1717">
        <v>880</v>
      </c>
      <c r="E1717">
        <v>58</v>
      </c>
      <c r="F1717">
        <v>0</v>
      </c>
      <c r="G1717">
        <v>0</v>
      </c>
      <c r="H1717">
        <v>88400000</v>
      </c>
      <c r="I1717" t="s">
        <v>18</v>
      </c>
      <c r="K1717" t="s">
        <v>112</v>
      </c>
      <c r="L1717">
        <f t="shared" si="78"/>
        <v>2.1</v>
      </c>
      <c r="M1717">
        <f t="shared" si="79"/>
        <v>9.3000000000000007</v>
      </c>
      <c r="N1717">
        <f t="shared" si="80"/>
        <v>11.4</v>
      </c>
    </row>
    <row r="1718" spans="1:14" ht="12.6" customHeight="1" x14ac:dyDescent="0.45">
      <c r="A1718" t="s">
        <v>1973</v>
      </c>
      <c r="B1718">
        <v>0</v>
      </c>
      <c r="C1718">
        <v>39</v>
      </c>
      <c r="D1718">
        <v>880</v>
      </c>
      <c r="E1718">
        <v>42</v>
      </c>
      <c r="F1718">
        <v>0</v>
      </c>
      <c r="G1718">
        <v>0</v>
      </c>
      <c r="H1718">
        <v>42900000</v>
      </c>
      <c r="I1718" t="s">
        <v>18</v>
      </c>
      <c r="K1718" t="s">
        <v>122</v>
      </c>
      <c r="L1718">
        <f t="shared" si="78"/>
        <v>4.6400000000000006</v>
      </c>
      <c r="M1718">
        <f t="shared" si="79"/>
        <v>9.3000000000000007</v>
      </c>
      <c r="N1718">
        <f t="shared" si="80"/>
        <v>13.940000000000001</v>
      </c>
    </row>
    <row r="1719" spans="1:14" ht="12.6" customHeight="1" x14ac:dyDescent="0.45">
      <c r="A1719" t="s">
        <v>1974</v>
      </c>
      <c r="B1719">
        <v>0</v>
      </c>
      <c r="C1719">
        <v>60</v>
      </c>
      <c r="D1719">
        <v>880</v>
      </c>
      <c r="E1719">
        <v>49</v>
      </c>
      <c r="F1719">
        <v>3.32</v>
      </c>
      <c r="G1719">
        <v>0.01</v>
      </c>
      <c r="H1719">
        <v>1570000000</v>
      </c>
      <c r="I1719" t="s">
        <v>18</v>
      </c>
      <c r="K1719" t="s">
        <v>58</v>
      </c>
      <c r="L1719">
        <f t="shared" si="78"/>
        <v>6.6000000000000005</v>
      </c>
      <c r="M1719">
        <f t="shared" si="79"/>
        <v>9.3000000000000007</v>
      </c>
      <c r="N1719">
        <f t="shared" si="80"/>
        <v>15.900000000000002</v>
      </c>
    </row>
    <row r="1720" spans="1:14" ht="12.6" customHeight="1" x14ac:dyDescent="0.45">
      <c r="A1720" t="s">
        <v>1975</v>
      </c>
      <c r="B1720">
        <v>0</v>
      </c>
      <c r="C1720">
        <v>45</v>
      </c>
      <c r="D1720">
        <v>880</v>
      </c>
      <c r="E1720">
        <v>26</v>
      </c>
      <c r="F1720">
        <v>9.4499999999999993</v>
      </c>
      <c r="G1720">
        <v>0</v>
      </c>
      <c r="H1720">
        <v>3080000</v>
      </c>
      <c r="I1720" t="s">
        <v>18</v>
      </c>
      <c r="K1720" t="s">
        <v>120</v>
      </c>
      <c r="L1720">
        <f t="shared" si="78"/>
        <v>5.24</v>
      </c>
      <c r="M1720">
        <f t="shared" si="79"/>
        <v>9.3000000000000007</v>
      </c>
      <c r="N1720">
        <f t="shared" si="80"/>
        <v>14.540000000000001</v>
      </c>
    </row>
    <row r="1721" spans="1:14" ht="12.6" customHeight="1" x14ac:dyDescent="0.45">
      <c r="A1721" t="s">
        <v>1976</v>
      </c>
      <c r="B1721">
        <v>0</v>
      </c>
      <c r="C1721">
        <v>13</v>
      </c>
      <c r="D1721">
        <v>880</v>
      </c>
      <c r="E1721">
        <v>65</v>
      </c>
      <c r="F1721">
        <v>0.36</v>
      </c>
      <c r="G1721">
        <v>0.1</v>
      </c>
      <c r="H1721">
        <v>64</v>
      </c>
      <c r="I1721" t="s">
        <v>18</v>
      </c>
      <c r="K1721" t="s">
        <v>13</v>
      </c>
      <c r="L1721">
        <f t="shared" si="78"/>
        <v>1.7399999999999998</v>
      </c>
      <c r="M1721">
        <f t="shared" si="79"/>
        <v>9.3000000000000007</v>
      </c>
      <c r="N1721">
        <f t="shared" si="80"/>
        <v>11.040000000000001</v>
      </c>
    </row>
    <row r="1722" spans="1:14" ht="12.6" customHeight="1" x14ac:dyDescent="0.45">
      <c r="A1722" t="s">
        <v>1977</v>
      </c>
      <c r="B1722">
        <v>0</v>
      </c>
      <c r="C1722">
        <v>45</v>
      </c>
      <c r="D1722">
        <v>880</v>
      </c>
      <c r="E1722">
        <v>75</v>
      </c>
      <c r="F1722">
        <v>0</v>
      </c>
      <c r="G1722">
        <v>0</v>
      </c>
      <c r="H1722">
        <v>160000000</v>
      </c>
      <c r="I1722" t="s">
        <v>18</v>
      </c>
      <c r="K1722" t="s">
        <v>74</v>
      </c>
      <c r="L1722">
        <f t="shared" si="78"/>
        <v>5.24</v>
      </c>
      <c r="M1722">
        <f t="shared" si="79"/>
        <v>9.3000000000000007</v>
      </c>
      <c r="N1722">
        <f t="shared" si="80"/>
        <v>14.540000000000001</v>
      </c>
    </row>
    <row r="1723" spans="1:14" ht="12.6" customHeight="1" x14ac:dyDescent="0.45">
      <c r="A1723" t="s">
        <v>1978</v>
      </c>
      <c r="B1723">
        <v>0</v>
      </c>
      <c r="C1723">
        <v>98</v>
      </c>
      <c r="D1723">
        <v>880</v>
      </c>
      <c r="E1723">
        <v>56</v>
      </c>
      <c r="F1723">
        <v>0</v>
      </c>
      <c r="G1723">
        <v>0</v>
      </c>
      <c r="H1723">
        <v>265000000</v>
      </c>
      <c r="I1723" t="s">
        <v>15</v>
      </c>
      <c r="K1723" t="s">
        <v>74</v>
      </c>
      <c r="L1723">
        <f t="shared" si="78"/>
        <v>9.82</v>
      </c>
      <c r="M1723">
        <f t="shared" si="79"/>
        <v>9.3000000000000007</v>
      </c>
      <c r="N1723">
        <f t="shared" si="80"/>
        <v>19.12</v>
      </c>
    </row>
    <row r="1724" spans="1:14" ht="12.6" customHeight="1" x14ac:dyDescent="0.45">
      <c r="A1724" t="s">
        <v>1979</v>
      </c>
      <c r="B1724">
        <v>0</v>
      </c>
      <c r="C1724">
        <v>24</v>
      </c>
      <c r="D1724">
        <v>880</v>
      </c>
      <c r="E1724">
        <v>44</v>
      </c>
      <c r="F1724">
        <v>0</v>
      </c>
      <c r="G1724">
        <v>0</v>
      </c>
      <c r="H1724">
        <v>999000</v>
      </c>
      <c r="I1724" t="s">
        <v>18</v>
      </c>
      <c r="K1724" t="s">
        <v>173</v>
      </c>
      <c r="L1724">
        <f t="shared" si="78"/>
        <v>2.9899999999999998</v>
      </c>
      <c r="M1724">
        <f t="shared" si="79"/>
        <v>9.3000000000000007</v>
      </c>
      <c r="N1724">
        <f t="shared" si="80"/>
        <v>12.290000000000001</v>
      </c>
    </row>
    <row r="1725" spans="1:14" ht="12.6" customHeight="1" x14ac:dyDescent="0.45">
      <c r="A1725" t="s">
        <v>1980</v>
      </c>
      <c r="B1725">
        <v>0</v>
      </c>
      <c r="C1725">
        <v>76</v>
      </c>
      <c r="D1725">
        <v>880</v>
      </c>
      <c r="E1725">
        <v>55</v>
      </c>
      <c r="F1725">
        <v>1.64</v>
      </c>
      <c r="G1725">
        <v>0.49</v>
      </c>
      <c r="H1725">
        <v>0</v>
      </c>
      <c r="I1725" t="s">
        <v>18</v>
      </c>
      <c r="K1725" t="s">
        <v>60</v>
      </c>
      <c r="L1725">
        <f t="shared" si="78"/>
        <v>7.91</v>
      </c>
      <c r="M1725">
        <f t="shared" si="79"/>
        <v>9.3000000000000007</v>
      </c>
      <c r="N1725">
        <f t="shared" si="80"/>
        <v>17.21</v>
      </c>
    </row>
    <row r="1726" spans="1:14" ht="12.6" customHeight="1" x14ac:dyDescent="0.45">
      <c r="A1726" t="s">
        <v>1981</v>
      </c>
      <c r="B1726">
        <v>0</v>
      </c>
      <c r="C1726">
        <v>24</v>
      </c>
      <c r="D1726">
        <v>880</v>
      </c>
      <c r="E1726">
        <v>55</v>
      </c>
      <c r="F1726">
        <v>0</v>
      </c>
      <c r="G1726">
        <v>0.03</v>
      </c>
      <c r="H1726">
        <v>109000000</v>
      </c>
      <c r="I1726" t="s">
        <v>18</v>
      </c>
      <c r="K1726" t="s">
        <v>229</v>
      </c>
      <c r="L1726">
        <f t="shared" si="78"/>
        <v>2.9899999999999998</v>
      </c>
      <c r="M1726">
        <f t="shared" si="79"/>
        <v>9.3000000000000007</v>
      </c>
      <c r="N1726">
        <f t="shared" si="80"/>
        <v>12.290000000000001</v>
      </c>
    </row>
    <row r="1727" spans="1:14" ht="12.6" customHeight="1" x14ac:dyDescent="0.45">
      <c r="A1727" t="s">
        <v>1982</v>
      </c>
      <c r="B1727">
        <v>0</v>
      </c>
      <c r="C1727">
        <v>4</v>
      </c>
      <c r="D1727">
        <v>880</v>
      </c>
      <c r="E1727">
        <v>54</v>
      </c>
      <c r="F1727">
        <v>0</v>
      </c>
      <c r="G1727">
        <v>0.01</v>
      </c>
      <c r="H1727">
        <v>1640000</v>
      </c>
      <c r="I1727" t="s">
        <v>18</v>
      </c>
      <c r="K1727" t="s">
        <v>122</v>
      </c>
      <c r="L1727">
        <f t="shared" si="78"/>
        <v>0.47</v>
      </c>
      <c r="M1727">
        <f t="shared" si="79"/>
        <v>9.3000000000000007</v>
      </c>
      <c r="N1727">
        <f t="shared" si="80"/>
        <v>9.7700000000000014</v>
      </c>
    </row>
    <row r="1728" spans="1:14" ht="12.6" customHeight="1" x14ac:dyDescent="0.45">
      <c r="A1728" t="s">
        <v>1983</v>
      </c>
      <c r="B1728">
        <v>0</v>
      </c>
      <c r="C1728">
        <v>38</v>
      </c>
      <c r="D1728">
        <v>880</v>
      </c>
      <c r="E1728">
        <v>34</v>
      </c>
      <c r="F1728">
        <v>1.45</v>
      </c>
      <c r="G1728">
        <v>0.02</v>
      </c>
      <c r="H1728">
        <v>16800000</v>
      </c>
      <c r="I1728" t="s">
        <v>15</v>
      </c>
      <c r="K1728" t="s">
        <v>525</v>
      </c>
      <c r="L1728">
        <f t="shared" si="78"/>
        <v>4.54</v>
      </c>
      <c r="M1728">
        <f t="shared" si="79"/>
        <v>9.3000000000000007</v>
      </c>
      <c r="N1728">
        <f t="shared" si="80"/>
        <v>13.84</v>
      </c>
    </row>
    <row r="1729" spans="1:14" ht="12.6" customHeight="1" x14ac:dyDescent="0.45">
      <c r="A1729" t="s">
        <v>1984</v>
      </c>
      <c r="B1729">
        <v>0</v>
      </c>
      <c r="C1729">
        <v>98</v>
      </c>
      <c r="D1729">
        <v>880</v>
      </c>
      <c r="E1729">
        <v>42</v>
      </c>
      <c r="F1729">
        <v>0</v>
      </c>
      <c r="G1729">
        <v>0</v>
      </c>
      <c r="H1729">
        <v>53100000</v>
      </c>
      <c r="I1729" t="s">
        <v>18</v>
      </c>
      <c r="K1729" t="s">
        <v>251</v>
      </c>
      <c r="L1729">
        <f t="shared" si="78"/>
        <v>9.82</v>
      </c>
      <c r="M1729">
        <f t="shared" si="79"/>
        <v>9.3000000000000007</v>
      </c>
      <c r="N1729">
        <f t="shared" si="80"/>
        <v>19.12</v>
      </c>
    </row>
    <row r="1730" spans="1:14" ht="12.6" customHeight="1" x14ac:dyDescent="0.45">
      <c r="A1730" t="s">
        <v>1985</v>
      </c>
      <c r="B1730">
        <v>0</v>
      </c>
      <c r="C1730">
        <v>78</v>
      </c>
      <c r="D1730">
        <v>880</v>
      </c>
      <c r="E1730">
        <v>64</v>
      </c>
      <c r="F1730">
        <v>0.23</v>
      </c>
      <c r="G1730">
        <v>0.05</v>
      </c>
      <c r="H1730">
        <v>16900000</v>
      </c>
      <c r="I1730" t="s">
        <v>15</v>
      </c>
      <c r="K1730" t="s">
        <v>240</v>
      </c>
      <c r="L1730">
        <f t="shared" si="78"/>
        <v>8.07</v>
      </c>
      <c r="M1730">
        <f t="shared" si="79"/>
        <v>9.3000000000000007</v>
      </c>
      <c r="N1730">
        <f t="shared" si="80"/>
        <v>17.37</v>
      </c>
    </row>
    <row r="1731" spans="1:14" ht="12.6" customHeight="1" x14ac:dyDescent="0.45">
      <c r="A1731" t="s">
        <v>1986</v>
      </c>
      <c r="B1731">
        <v>0</v>
      </c>
      <c r="C1731">
        <v>33</v>
      </c>
      <c r="D1731">
        <v>880</v>
      </c>
      <c r="E1731">
        <v>54</v>
      </c>
      <c r="F1731">
        <v>0</v>
      </c>
      <c r="G1731">
        <v>0</v>
      </c>
      <c r="H1731">
        <v>20500000</v>
      </c>
      <c r="I1731" t="s">
        <v>18</v>
      </c>
      <c r="K1731" t="s">
        <v>31</v>
      </c>
      <c r="L1731">
        <f t="shared" ref="L1731:L1794" si="81">(PERCENTRANK(C$2:C$27338,C1731))*10</f>
        <v>4.01</v>
      </c>
      <c r="M1731">
        <f t="shared" ref="M1731:M1794" si="82">(PERCENTRANK(D$2:D$27338,D1731))*10</f>
        <v>9.3000000000000007</v>
      </c>
      <c r="N1731">
        <f t="shared" ref="N1731:N1794" si="83">L1731+M1731</f>
        <v>13.31</v>
      </c>
    </row>
    <row r="1732" spans="1:14" ht="12.6" customHeight="1" x14ac:dyDescent="0.45">
      <c r="A1732" t="s">
        <v>1987</v>
      </c>
      <c r="B1732">
        <v>0</v>
      </c>
      <c r="C1732">
        <v>78</v>
      </c>
      <c r="D1732">
        <v>880</v>
      </c>
      <c r="E1732">
        <v>36</v>
      </c>
      <c r="F1732">
        <v>0</v>
      </c>
      <c r="G1732">
        <v>0.03</v>
      </c>
      <c r="H1732">
        <v>6240000</v>
      </c>
      <c r="I1732" t="s">
        <v>69</v>
      </c>
      <c r="K1732" t="s">
        <v>1988</v>
      </c>
      <c r="L1732">
        <f t="shared" si="81"/>
        <v>8.07</v>
      </c>
      <c r="M1732">
        <f t="shared" si="82"/>
        <v>9.3000000000000007</v>
      </c>
      <c r="N1732">
        <f t="shared" si="83"/>
        <v>17.37</v>
      </c>
    </row>
    <row r="1733" spans="1:14" ht="12.6" customHeight="1" x14ac:dyDescent="0.45">
      <c r="A1733" t="s">
        <v>1989</v>
      </c>
      <c r="B1733">
        <v>0</v>
      </c>
      <c r="C1733">
        <v>18</v>
      </c>
      <c r="D1733">
        <v>880</v>
      </c>
      <c r="E1733">
        <v>62</v>
      </c>
      <c r="F1733">
        <v>0</v>
      </c>
      <c r="G1733">
        <v>0</v>
      </c>
      <c r="H1733">
        <v>3140000</v>
      </c>
      <c r="I1733" t="s">
        <v>18</v>
      </c>
      <c r="K1733" t="s">
        <v>607</v>
      </c>
      <c r="L1733">
        <f t="shared" si="81"/>
        <v>2.33</v>
      </c>
      <c r="M1733">
        <f t="shared" si="82"/>
        <v>9.3000000000000007</v>
      </c>
      <c r="N1733">
        <f t="shared" si="83"/>
        <v>11.63</v>
      </c>
    </row>
    <row r="1734" spans="1:14" ht="12.6" customHeight="1" x14ac:dyDescent="0.45">
      <c r="A1734" t="s">
        <v>1990</v>
      </c>
      <c r="B1734">
        <v>0</v>
      </c>
      <c r="C1734">
        <v>59</v>
      </c>
      <c r="D1734">
        <v>880</v>
      </c>
      <c r="E1734">
        <v>42</v>
      </c>
      <c r="F1734">
        <v>0</v>
      </c>
      <c r="G1734">
        <v>0</v>
      </c>
      <c r="H1734">
        <v>312000000</v>
      </c>
      <c r="I1734" t="s">
        <v>69</v>
      </c>
      <c r="K1734" t="s">
        <v>255</v>
      </c>
      <c r="L1734">
        <f t="shared" si="81"/>
        <v>6.5200000000000005</v>
      </c>
      <c r="M1734">
        <f t="shared" si="82"/>
        <v>9.3000000000000007</v>
      </c>
      <c r="N1734">
        <f t="shared" si="83"/>
        <v>15.82</v>
      </c>
    </row>
    <row r="1735" spans="1:14" ht="12.6" customHeight="1" x14ac:dyDescent="0.45">
      <c r="A1735" t="s">
        <v>1991</v>
      </c>
      <c r="B1735">
        <v>0</v>
      </c>
      <c r="C1735">
        <v>4</v>
      </c>
      <c r="D1735">
        <v>880</v>
      </c>
      <c r="E1735">
        <v>21</v>
      </c>
      <c r="F1735">
        <v>4.3600000000000003</v>
      </c>
      <c r="G1735">
        <v>0</v>
      </c>
      <c r="H1735">
        <v>619000</v>
      </c>
      <c r="I1735" t="s">
        <v>69</v>
      </c>
      <c r="K1735" t="s">
        <v>327</v>
      </c>
      <c r="L1735">
        <f t="shared" si="81"/>
        <v>0.47</v>
      </c>
      <c r="M1735">
        <f t="shared" si="82"/>
        <v>9.3000000000000007</v>
      </c>
      <c r="N1735">
        <f t="shared" si="83"/>
        <v>9.7700000000000014</v>
      </c>
    </row>
    <row r="1736" spans="1:14" ht="12.6" customHeight="1" x14ac:dyDescent="0.45">
      <c r="A1736" t="s">
        <v>1992</v>
      </c>
      <c r="B1736">
        <v>0</v>
      </c>
      <c r="C1736">
        <v>4</v>
      </c>
      <c r="D1736">
        <v>880</v>
      </c>
      <c r="E1736">
        <v>22</v>
      </c>
      <c r="F1736">
        <v>0</v>
      </c>
      <c r="G1736">
        <v>0</v>
      </c>
      <c r="H1736">
        <v>0</v>
      </c>
      <c r="I1736" t="s">
        <v>69</v>
      </c>
      <c r="K1736" t="s">
        <v>327</v>
      </c>
      <c r="L1736">
        <f t="shared" si="81"/>
        <v>0.47</v>
      </c>
      <c r="M1736">
        <f t="shared" si="82"/>
        <v>9.3000000000000007</v>
      </c>
      <c r="N1736">
        <f t="shared" si="83"/>
        <v>9.7700000000000014</v>
      </c>
    </row>
    <row r="1737" spans="1:14" ht="12.6" customHeight="1" x14ac:dyDescent="0.45">
      <c r="A1737" t="s">
        <v>1993</v>
      </c>
      <c r="B1737">
        <v>0</v>
      </c>
      <c r="C1737">
        <v>81</v>
      </c>
      <c r="D1737">
        <v>880</v>
      </c>
      <c r="E1737">
        <v>64</v>
      </c>
      <c r="F1737">
        <v>4.41</v>
      </c>
      <c r="G1737">
        <v>0.02</v>
      </c>
      <c r="H1737">
        <v>311000000</v>
      </c>
      <c r="I1737" t="s">
        <v>69</v>
      </c>
      <c r="K1737" t="s">
        <v>327</v>
      </c>
      <c r="L1737">
        <f t="shared" si="81"/>
        <v>8.34</v>
      </c>
      <c r="M1737">
        <f t="shared" si="82"/>
        <v>9.3000000000000007</v>
      </c>
      <c r="N1737">
        <f t="shared" si="83"/>
        <v>17.64</v>
      </c>
    </row>
    <row r="1738" spans="1:14" ht="12.6" customHeight="1" x14ac:dyDescent="0.45">
      <c r="A1738" t="s">
        <v>1994</v>
      </c>
      <c r="B1738">
        <v>0</v>
      </c>
      <c r="C1738">
        <v>7</v>
      </c>
      <c r="D1738">
        <v>880</v>
      </c>
      <c r="E1738">
        <v>42</v>
      </c>
      <c r="F1738">
        <v>0.35</v>
      </c>
      <c r="G1738">
        <v>0.01</v>
      </c>
      <c r="H1738">
        <v>2090000</v>
      </c>
      <c r="I1738" t="s">
        <v>69</v>
      </c>
      <c r="K1738" t="s">
        <v>1995</v>
      </c>
      <c r="L1738">
        <f t="shared" si="81"/>
        <v>0.89999999999999991</v>
      </c>
      <c r="M1738">
        <f t="shared" si="82"/>
        <v>9.3000000000000007</v>
      </c>
      <c r="N1738">
        <f t="shared" si="83"/>
        <v>10.200000000000001</v>
      </c>
    </row>
    <row r="1739" spans="1:14" ht="12.6" customHeight="1" x14ac:dyDescent="0.45">
      <c r="A1739" t="s">
        <v>1996</v>
      </c>
      <c r="B1739">
        <v>0</v>
      </c>
      <c r="C1739">
        <v>18</v>
      </c>
      <c r="D1739">
        <v>880</v>
      </c>
      <c r="E1739">
        <v>54</v>
      </c>
      <c r="F1739">
        <v>0</v>
      </c>
      <c r="G1739">
        <v>0</v>
      </c>
      <c r="H1739">
        <v>245000</v>
      </c>
      <c r="I1739" t="s">
        <v>18</v>
      </c>
      <c r="K1739" t="s">
        <v>38</v>
      </c>
      <c r="L1739">
        <f t="shared" si="81"/>
        <v>2.33</v>
      </c>
      <c r="M1739">
        <f t="shared" si="82"/>
        <v>9.3000000000000007</v>
      </c>
      <c r="N1739">
        <f t="shared" si="83"/>
        <v>11.63</v>
      </c>
    </row>
    <row r="1740" spans="1:14" ht="12.6" customHeight="1" x14ac:dyDescent="0.45">
      <c r="A1740" t="s">
        <v>1997</v>
      </c>
      <c r="B1740">
        <v>0</v>
      </c>
      <c r="C1740">
        <v>91</v>
      </c>
      <c r="D1740">
        <v>880</v>
      </c>
      <c r="E1740">
        <v>13</v>
      </c>
      <c r="F1740">
        <v>0</v>
      </c>
      <c r="G1740">
        <v>0</v>
      </c>
      <c r="H1740">
        <v>3550000</v>
      </c>
      <c r="I1740" t="s">
        <v>18</v>
      </c>
      <c r="K1740" t="s">
        <v>70</v>
      </c>
      <c r="L1740">
        <f t="shared" si="81"/>
        <v>9.2000000000000011</v>
      </c>
      <c r="M1740">
        <f t="shared" si="82"/>
        <v>9.3000000000000007</v>
      </c>
      <c r="N1740">
        <f t="shared" si="83"/>
        <v>18.5</v>
      </c>
    </row>
    <row r="1741" spans="1:14" ht="12.6" customHeight="1" x14ac:dyDescent="0.45">
      <c r="A1741" t="s">
        <v>1998</v>
      </c>
      <c r="B1741">
        <v>0</v>
      </c>
      <c r="C1741">
        <v>84</v>
      </c>
      <c r="D1741">
        <v>880</v>
      </c>
      <c r="E1741">
        <v>19</v>
      </c>
      <c r="F1741">
        <v>0</v>
      </c>
      <c r="G1741">
        <v>0</v>
      </c>
      <c r="H1741">
        <v>841000</v>
      </c>
      <c r="I1741" t="s">
        <v>18</v>
      </c>
      <c r="K1741" t="s">
        <v>531</v>
      </c>
      <c r="L1741">
        <f t="shared" si="81"/>
        <v>8.6</v>
      </c>
      <c r="M1741">
        <f t="shared" si="82"/>
        <v>9.3000000000000007</v>
      </c>
      <c r="N1741">
        <f t="shared" si="83"/>
        <v>17.899999999999999</v>
      </c>
    </row>
    <row r="1742" spans="1:14" ht="12.6" customHeight="1" x14ac:dyDescent="0.45">
      <c r="A1742" t="s">
        <v>1999</v>
      </c>
      <c r="B1742">
        <v>0</v>
      </c>
      <c r="C1742">
        <v>34</v>
      </c>
      <c r="D1742">
        <v>880</v>
      </c>
      <c r="E1742">
        <v>39</v>
      </c>
      <c r="F1742">
        <v>0</v>
      </c>
      <c r="G1742">
        <v>0</v>
      </c>
      <c r="H1742">
        <v>0</v>
      </c>
      <c r="I1742" t="s">
        <v>18</v>
      </c>
      <c r="K1742" t="s">
        <v>860</v>
      </c>
      <c r="L1742">
        <f t="shared" si="81"/>
        <v>4.13</v>
      </c>
      <c r="M1742">
        <f t="shared" si="82"/>
        <v>9.3000000000000007</v>
      </c>
      <c r="N1742">
        <f t="shared" si="83"/>
        <v>13.43</v>
      </c>
    </row>
    <row r="1743" spans="1:14" ht="12.6" customHeight="1" x14ac:dyDescent="0.45">
      <c r="A1743" t="s">
        <v>2000</v>
      </c>
      <c r="B1743">
        <v>0</v>
      </c>
      <c r="C1743">
        <v>69</v>
      </c>
      <c r="D1743">
        <v>880</v>
      </c>
      <c r="E1743">
        <v>52</v>
      </c>
      <c r="F1743">
        <v>0</v>
      </c>
      <c r="G1743">
        <v>0</v>
      </c>
      <c r="H1743">
        <v>841000000</v>
      </c>
      <c r="I1743" t="s">
        <v>18</v>
      </c>
      <c r="K1743" t="s">
        <v>359</v>
      </c>
      <c r="L1743">
        <f t="shared" si="81"/>
        <v>7.33</v>
      </c>
      <c r="M1743">
        <f t="shared" si="82"/>
        <v>9.3000000000000007</v>
      </c>
      <c r="N1743">
        <f t="shared" si="83"/>
        <v>16.630000000000003</v>
      </c>
    </row>
    <row r="1744" spans="1:14" ht="12.6" customHeight="1" x14ac:dyDescent="0.45">
      <c r="A1744" t="s">
        <v>2001</v>
      </c>
      <c r="B1744">
        <v>0</v>
      </c>
      <c r="C1744">
        <v>37</v>
      </c>
      <c r="D1744">
        <v>880</v>
      </c>
      <c r="E1744">
        <v>62</v>
      </c>
      <c r="F1744">
        <v>0</v>
      </c>
      <c r="G1744">
        <v>0</v>
      </c>
      <c r="H1744">
        <v>0</v>
      </c>
      <c r="I1744" t="s">
        <v>15</v>
      </c>
      <c r="K1744" t="s">
        <v>70</v>
      </c>
      <c r="L1744">
        <f t="shared" si="81"/>
        <v>4.43</v>
      </c>
      <c r="M1744">
        <f t="shared" si="82"/>
        <v>9.3000000000000007</v>
      </c>
      <c r="N1744">
        <f t="shared" si="83"/>
        <v>13.73</v>
      </c>
    </row>
    <row r="1745" spans="1:14" ht="12.6" customHeight="1" x14ac:dyDescent="0.45">
      <c r="A1745" t="s">
        <v>2002</v>
      </c>
      <c r="B1745">
        <v>0</v>
      </c>
      <c r="C1745">
        <v>19</v>
      </c>
      <c r="D1745">
        <v>880</v>
      </c>
      <c r="E1745">
        <v>79</v>
      </c>
      <c r="F1745">
        <v>0.89</v>
      </c>
      <c r="G1745">
        <v>0.3</v>
      </c>
      <c r="H1745">
        <v>907000000</v>
      </c>
      <c r="I1745" t="s">
        <v>18</v>
      </c>
      <c r="K1745" t="s">
        <v>412</v>
      </c>
      <c r="L1745">
        <f t="shared" si="81"/>
        <v>2.4299999999999997</v>
      </c>
      <c r="M1745">
        <f t="shared" si="82"/>
        <v>9.3000000000000007</v>
      </c>
      <c r="N1745">
        <f t="shared" si="83"/>
        <v>11.73</v>
      </c>
    </row>
    <row r="1746" spans="1:14" ht="12.6" customHeight="1" x14ac:dyDescent="0.45">
      <c r="A1746" t="s">
        <v>2003</v>
      </c>
      <c r="B1746">
        <v>0</v>
      </c>
      <c r="C1746">
        <v>61</v>
      </c>
      <c r="D1746">
        <v>880</v>
      </c>
      <c r="E1746">
        <v>50</v>
      </c>
      <c r="F1746">
        <v>0</v>
      </c>
      <c r="G1746">
        <v>0</v>
      </c>
      <c r="H1746">
        <v>0</v>
      </c>
      <c r="I1746" t="s">
        <v>29</v>
      </c>
      <c r="K1746" t="s">
        <v>33</v>
      </c>
      <c r="L1746">
        <f t="shared" si="81"/>
        <v>6.6800000000000006</v>
      </c>
      <c r="M1746">
        <f t="shared" si="82"/>
        <v>9.3000000000000007</v>
      </c>
      <c r="N1746">
        <f t="shared" si="83"/>
        <v>15.98</v>
      </c>
    </row>
    <row r="1747" spans="1:14" ht="12.6" customHeight="1" x14ac:dyDescent="0.45">
      <c r="A1747" t="s">
        <v>2004</v>
      </c>
      <c r="B1747">
        <v>0</v>
      </c>
      <c r="C1747">
        <v>84</v>
      </c>
      <c r="D1747">
        <v>880</v>
      </c>
      <c r="E1747">
        <v>45</v>
      </c>
      <c r="F1747">
        <v>0</v>
      </c>
      <c r="G1747">
        <v>0.01</v>
      </c>
      <c r="H1747">
        <v>1740000</v>
      </c>
      <c r="I1747" t="s">
        <v>18</v>
      </c>
      <c r="K1747" t="s">
        <v>33</v>
      </c>
      <c r="L1747">
        <f t="shared" si="81"/>
        <v>8.6</v>
      </c>
      <c r="M1747">
        <f t="shared" si="82"/>
        <v>9.3000000000000007</v>
      </c>
      <c r="N1747">
        <f t="shared" si="83"/>
        <v>17.899999999999999</v>
      </c>
    </row>
    <row r="1748" spans="1:14" ht="12.6" customHeight="1" x14ac:dyDescent="0.45">
      <c r="A1748" t="s">
        <v>2005</v>
      </c>
      <c r="B1748">
        <v>0</v>
      </c>
      <c r="C1748">
        <v>90</v>
      </c>
      <c r="D1748">
        <v>880</v>
      </c>
      <c r="E1748">
        <v>61</v>
      </c>
      <c r="F1748">
        <v>0.46</v>
      </c>
      <c r="G1748">
        <v>0.01</v>
      </c>
      <c r="H1748">
        <v>535000000</v>
      </c>
      <c r="I1748" t="s">
        <v>29</v>
      </c>
      <c r="K1748" t="s">
        <v>33</v>
      </c>
      <c r="L1748">
        <f t="shared" si="81"/>
        <v>9.11</v>
      </c>
      <c r="M1748">
        <f t="shared" si="82"/>
        <v>9.3000000000000007</v>
      </c>
      <c r="N1748">
        <f t="shared" si="83"/>
        <v>18.41</v>
      </c>
    </row>
    <row r="1749" spans="1:14" ht="12.6" customHeight="1" x14ac:dyDescent="0.45">
      <c r="A1749" t="s">
        <v>2006</v>
      </c>
      <c r="B1749">
        <v>0</v>
      </c>
      <c r="C1749">
        <v>60</v>
      </c>
      <c r="D1749">
        <v>880</v>
      </c>
      <c r="E1749">
        <v>42</v>
      </c>
      <c r="F1749">
        <v>2.97</v>
      </c>
      <c r="G1749">
        <v>0.02</v>
      </c>
      <c r="H1749">
        <v>0</v>
      </c>
      <c r="I1749" t="s">
        <v>18</v>
      </c>
      <c r="K1749" t="s">
        <v>2007</v>
      </c>
      <c r="L1749">
        <f t="shared" si="81"/>
        <v>6.6000000000000005</v>
      </c>
      <c r="M1749">
        <f t="shared" si="82"/>
        <v>9.3000000000000007</v>
      </c>
      <c r="N1749">
        <f t="shared" si="83"/>
        <v>15.900000000000002</v>
      </c>
    </row>
    <row r="1750" spans="1:14" ht="12.6" customHeight="1" x14ac:dyDescent="0.45">
      <c r="A1750" t="s">
        <v>2008</v>
      </c>
      <c r="B1750">
        <v>0</v>
      </c>
      <c r="C1750">
        <v>3</v>
      </c>
      <c r="D1750">
        <v>880</v>
      </c>
      <c r="E1750">
        <v>30</v>
      </c>
      <c r="F1750">
        <v>1.45</v>
      </c>
      <c r="G1750">
        <v>0.02</v>
      </c>
      <c r="H1750">
        <v>0</v>
      </c>
      <c r="I1750" t="s">
        <v>18</v>
      </c>
      <c r="K1750" t="s">
        <v>159</v>
      </c>
      <c r="L1750">
        <f t="shared" si="81"/>
        <v>0.29000000000000004</v>
      </c>
      <c r="M1750">
        <f t="shared" si="82"/>
        <v>9.3000000000000007</v>
      </c>
      <c r="N1750">
        <f t="shared" si="83"/>
        <v>9.59</v>
      </c>
    </row>
    <row r="1751" spans="1:14" ht="12.6" customHeight="1" x14ac:dyDescent="0.45">
      <c r="A1751" t="s">
        <v>2009</v>
      </c>
      <c r="B1751">
        <v>0</v>
      </c>
      <c r="C1751">
        <v>8</v>
      </c>
      <c r="D1751">
        <v>880</v>
      </c>
      <c r="E1751">
        <v>13</v>
      </c>
      <c r="F1751">
        <v>0</v>
      </c>
      <c r="G1751">
        <v>0</v>
      </c>
      <c r="H1751">
        <v>2010000</v>
      </c>
      <c r="I1751" t="s">
        <v>18</v>
      </c>
      <c r="K1751" t="s">
        <v>2010</v>
      </c>
      <c r="L1751">
        <f t="shared" si="81"/>
        <v>1.04</v>
      </c>
      <c r="M1751">
        <f t="shared" si="82"/>
        <v>9.3000000000000007</v>
      </c>
      <c r="N1751">
        <f t="shared" si="83"/>
        <v>10.34</v>
      </c>
    </row>
    <row r="1752" spans="1:14" ht="12.6" customHeight="1" x14ac:dyDescent="0.45">
      <c r="A1752" t="s">
        <v>2011</v>
      </c>
      <c r="B1752">
        <v>0</v>
      </c>
      <c r="C1752">
        <v>14</v>
      </c>
      <c r="D1752">
        <v>880</v>
      </c>
      <c r="E1752">
        <v>44</v>
      </c>
      <c r="F1752">
        <v>0</v>
      </c>
      <c r="G1752">
        <v>0.01</v>
      </c>
      <c r="H1752">
        <v>105000000</v>
      </c>
      <c r="I1752" t="s">
        <v>18</v>
      </c>
      <c r="K1752" t="s">
        <v>2012</v>
      </c>
      <c r="L1752">
        <f t="shared" si="81"/>
        <v>1.8599999999999999</v>
      </c>
      <c r="M1752">
        <f t="shared" si="82"/>
        <v>9.3000000000000007</v>
      </c>
      <c r="N1752">
        <f t="shared" si="83"/>
        <v>11.16</v>
      </c>
    </row>
    <row r="1753" spans="1:14" ht="12.6" customHeight="1" x14ac:dyDescent="0.45">
      <c r="A1753" t="s">
        <v>2013</v>
      </c>
      <c r="B1753">
        <v>0</v>
      </c>
      <c r="C1753">
        <v>22</v>
      </c>
      <c r="D1753">
        <v>880</v>
      </c>
      <c r="E1753">
        <v>18</v>
      </c>
      <c r="F1753">
        <v>0</v>
      </c>
      <c r="G1753">
        <v>0</v>
      </c>
      <c r="H1753">
        <v>2010000</v>
      </c>
      <c r="I1753" t="s">
        <v>18</v>
      </c>
      <c r="K1753" t="s">
        <v>678</v>
      </c>
      <c r="L1753">
        <f t="shared" si="81"/>
        <v>2.7700000000000005</v>
      </c>
      <c r="M1753">
        <f t="shared" si="82"/>
        <v>9.3000000000000007</v>
      </c>
      <c r="N1753">
        <f t="shared" si="83"/>
        <v>12.07</v>
      </c>
    </row>
    <row r="1754" spans="1:14" ht="12.6" customHeight="1" x14ac:dyDescent="0.45">
      <c r="A1754" t="s">
        <v>2014</v>
      </c>
      <c r="B1754">
        <v>0</v>
      </c>
      <c r="C1754">
        <v>47</v>
      </c>
      <c r="D1754">
        <v>880</v>
      </c>
      <c r="E1754">
        <v>25</v>
      </c>
      <c r="F1754">
        <v>0</v>
      </c>
      <c r="G1754">
        <v>0</v>
      </c>
      <c r="H1754">
        <v>0</v>
      </c>
      <c r="I1754" t="s">
        <v>18</v>
      </c>
      <c r="K1754" t="s">
        <v>678</v>
      </c>
      <c r="L1754">
        <f t="shared" si="81"/>
        <v>5.44</v>
      </c>
      <c r="M1754">
        <f t="shared" si="82"/>
        <v>9.3000000000000007</v>
      </c>
      <c r="N1754">
        <f t="shared" si="83"/>
        <v>14.740000000000002</v>
      </c>
    </row>
    <row r="1755" spans="1:14" ht="12.6" customHeight="1" x14ac:dyDescent="0.45">
      <c r="A1755" t="s">
        <v>2015</v>
      </c>
      <c r="B1755">
        <v>0</v>
      </c>
      <c r="C1755">
        <v>27</v>
      </c>
      <c r="D1755">
        <v>880</v>
      </c>
      <c r="E1755">
        <v>32</v>
      </c>
      <c r="F1755">
        <v>0</v>
      </c>
      <c r="G1755">
        <v>0</v>
      </c>
      <c r="H1755">
        <v>1330000</v>
      </c>
      <c r="I1755" t="s">
        <v>18</v>
      </c>
      <c r="K1755" t="s">
        <v>678</v>
      </c>
      <c r="L1755">
        <f t="shared" si="81"/>
        <v>3.3200000000000003</v>
      </c>
      <c r="M1755">
        <f t="shared" si="82"/>
        <v>9.3000000000000007</v>
      </c>
      <c r="N1755">
        <f t="shared" si="83"/>
        <v>12.620000000000001</v>
      </c>
    </row>
    <row r="1756" spans="1:14" ht="12.6" customHeight="1" x14ac:dyDescent="0.45">
      <c r="A1756" t="s">
        <v>2016</v>
      </c>
      <c r="B1756">
        <v>0</v>
      </c>
      <c r="C1756">
        <v>21</v>
      </c>
      <c r="D1756">
        <v>880</v>
      </c>
      <c r="E1756">
        <v>40</v>
      </c>
      <c r="F1756">
        <v>0</v>
      </c>
      <c r="G1756">
        <v>0</v>
      </c>
      <c r="H1756">
        <v>1930000000</v>
      </c>
      <c r="I1756" t="s">
        <v>18</v>
      </c>
      <c r="K1756" t="s">
        <v>36</v>
      </c>
      <c r="L1756">
        <f t="shared" si="81"/>
        <v>2.66</v>
      </c>
      <c r="M1756">
        <f t="shared" si="82"/>
        <v>9.3000000000000007</v>
      </c>
      <c r="N1756">
        <f t="shared" si="83"/>
        <v>11.96</v>
      </c>
    </row>
    <row r="1757" spans="1:14" ht="12.6" customHeight="1" x14ac:dyDescent="0.45">
      <c r="A1757" t="s">
        <v>2017</v>
      </c>
      <c r="B1757">
        <v>0</v>
      </c>
      <c r="C1757">
        <v>9</v>
      </c>
      <c r="D1757">
        <v>880</v>
      </c>
      <c r="E1757">
        <v>45</v>
      </c>
      <c r="F1757">
        <v>0.91</v>
      </c>
      <c r="G1757">
        <v>0.03</v>
      </c>
      <c r="H1757">
        <v>0</v>
      </c>
      <c r="I1757" t="s">
        <v>18</v>
      </c>
      <c r="K1757" t="s">
        <v>178</v>
      </c>
      <c r="L1757">
        <f t="shared" si="81"/>
        <v>1.19</v>
      </c>
      <c r="M1757">
        <f t="shared" si="82"/>
        <v>9.3000000000000007</v>
      </c>
      <c r="N1757">
        <f t="shared" si="83"/>
        <v>10.49</v>
      </c>
    </row>
    <row r="1758" spans="1:14" ht="12.6" customHeight="1" x14ac:dyDescent="0.45">
      <c r="A1758" t="s">
        <v>2018</v>
      </c>
      <c r="B1758">
        <v>0</v>
      </c>
      <c r="C1758">
        <v>34</v>
      </c>
      <c r="D1758">
        <v>880</v>
      </c>
      <c r="E1758">
        <v>53</v>
      </c>
      <c r="F1758">
        <v>0</v>
      </c>
      <c r="G1758">
        <v>0</v>
      </c>
      <c r="H1758">
        <v>939000000</v>
      </c>
      <c r="I1758" t="s">
        <v>43</v>
      </c>
      <c r="K1758" t="s">
        <v>216</v>
      </c>
      <c r="L1758">
        <f t="shared" si="81"/>
        <v>4.13</v>
      </c>
      <c r="M1758">
        <f t="shared" si="82"/>
        <v>9.3000000000000007</v>
      </c>
      <c r="N1758">
        <f t="shared" si="83"/>
        <v>13.43</v>
      </c>
    </row>
    <row r="1759" spans="1:14" ht="12.6" customHeight="1" x14ac:dyDescent="0.45">
      <c r="A1759" t="s">
        <v>2019</v>
      </c>
      <c r="B1759">
        <v>0</v>
      </c>
      <c r="C1759">
        <v>37</v>
      </c>
      <c r="D1759">
        <v>880</v>
      </c>
      <c r="E1759">
        <v>44</v>
      </c>
      <c r="F1759">
        <v>0</v>
      </c>
      <c r="G1759">
        <v>0</v>
      </c>
      <c r="H1759">
        <v>3520000</v>
      </c>
      <c r="I1759" t="s">
        <v>18</v>
      </c>
      <c r="K1759" t="s">
        <v>31</v>
      </c>
      <c r="L1759">
        <f t="shared" si="81"/>
        <v>4.43</v>
      </c>
      <c r="M1759">
        <f t="shared" si="82"/>
        <v>9.3000000000000007</v>
      </c>
      <c r="N1759">
        <f t="shared" si="83"/>
        <v>13.73</v>
      </c>
    </row>
    <row r="1760" spans="1:14" ht="12.6" customHeight="1" x14ac:dyDescent="0.45">
      <c r="A1760" t="s">
        <v>2020</v>
      </c>
      <c r="B1760">
        <v>0</v>
      </c>
      <c r="C1760">
        <v>67</v>
      </c>
      <c r="D1760">
        <v>880</v>
      </c>
      <c r="E1760">
        <v>37</v>
      </c>
      <c r="F1760">
        <v>5.33</v>
      </c>
      <c r="G1760">
        <v>0.02</v>
      </c>
      <c r="H1760">
        <v>93600000</v>
      </c>
      <c r="I1760" t="s">
        <v>69</v>
      </c>
      <c r="K1760" t="s">
        <v>2021</v>
      </c>
      <c r="L1760">
        <f t="shared" si="81"/>
        <v>7.17</v>
      </c>
      <c r="M1760">
        <f t="shared" si="82"/>
        <v>9.3000000000000007</v>
      </c>
      <c r="N1760">
        <f t="shared" si="83"/>
        <v>16.47</v>
      </c>
    </row>
    <row r="1761" spans="1:14" ht="12.6" customHeight="1" x14ac:dyDescent="0.45">
      <c r="A1761" t="s">
        <v>2022</v>
      </c>
      <c r="B1761">
        <v>0</v>
      </c>
      <c r="C1761">
        <v>75</v>
      </c>
      <c r="D1761">
        <v>880</v>
      </c>
      <c r="E1761">
        <v>56</v>
      </c>
      <c r="F1761">
        <v>5.04</v>
      </c>
      <c r="G1761">
        <v>0</v>
      </c>
      <c r="H1761">
        <v>1260000000</v>
      </c>
      <c r="I1761" t="s">
        <v>69</v>
      </c>
      <c r="K1761" t="s">
        <v>683</v>
      </c>
      <c r="L1761">
        <f t="shared" si="81"/>
        <v>7.82</v>
      </c>
      <c r="M1761">
        <f t="shared" si="82"/>
        <v>9.3000000000000007</v>
      </c>
      <c r="N1761">
        <f t="shared" si="83"/>
        <v>17.12</v>
      </c>
    </row>
    <row r="1762" spans="1:14" ht="12.6" customHeight="1" x14ac:dyDescent="0.45">
      <c r="A1762" t="s">
        <v>2023</v>
      </c>
      <c r="B1762">
        <v>0</v>
      </c>
      <c r="C1762">
        <v>60</v>
      </c>
      <c r="D1762">
        <v>880</v>
      </c>
      <c r="E1762">
        <v>50</v>
      </c>
      <c r="F1762">
        <v>0</v>
      </c>
      <c r="G1762">
        <v>0</v>
      </c>
      <c r="H1762">
        <v>1730000</v>
      </c>
      <c r="I1762" t="s">
        <v>18</v>
      </c>
      <c r="K1762" t="s">
        <v>622</v>
      </c>
      <c r="L1762">
        <f t="shared" si="81"/>
        <v>6.6000000000000005</v>
      </c>
      <c r="M1762">
        <f t="shared" si="82"/>
        <v>9.3000000000000007</v>
      </c>
      <c r="N1762">
        <f t="shared" si="83"/>
        <v>15.900000000000002</v>
      </c>
    </row>
    <row r="1763" spans="1:14" ht="12.6" customHeight="1" x14ac:dyDescent="0.45">
      <c r="A1763" t="s">
        <v>2024</v>
      </c>
      <c r="B1763">
        <v>0</v>
      </c>
      <c r="C1763">
        <v>52</v>
      </c>
      <c r="D1763">
        <v>880</v>
      </c>
      <c r="E1763">
        <v>44</v>
      </c>
      <c r="F1763">
        <v>0</v>
      </c>
      <c r="G1763">
        <v>0</v>
      </c>
      <c r="H1763">
        <v>6150000</v>
      </c>
      <c r="I1763" t="s">
        <v>18</v>
      </c>
      <c r="K1763" t="s">
        <v>274</v>
      </c>
      <c r="L1763">
        <f t="shared" si="81"/>
        <v>5.91</v>
      </c>
      <c r="M1763">
        <f t="shared" si="82"/>
        <v>9.3000000000000007</v>
      </c>
      <c r="N1763">
        <f t="shared" si="83"/>
        <v>15.21</v>
      </c>
    </row>
    <row r="1764" spans="1:14" ht="12.6" customHeight="1" x14ac:dyDescent="0.45">
      <c r="A1764" t="s">
        <v>2025</v>
      </c>
      <c r="B1764">
        <v>0</v>
      </c>
      <c r="C1764">
        <v>71</v>
      </c>
      <c r="D1764">
        <v>880</v>
      </c>
      <c r="E1764">
        <v>67</v>
      </c>
      <c r="F1764">
        <v>0.53</v>
      </c>
      <c r="G1764">
        <v>0</v>
      </c>
      <c r="H1764">
        <v>685000000</v>
      </c>
      <c r="I1764" t="s">
        <v>18</v>
      </c>
      <c r="K1764" t="s">
        <v>96</v>
      </c>
      <c r="L1764">
        <f t="shared" si="81"/>
        <v>7.49</v>
      </c>
      <c r="M1764">
        <f t="shared" si="82"/>
        <v>9.3000000000000007</v>
      </c>
      <c r="N1764">
        <f t="shared" si="83"/>
        <v>16.79</v>
      </c>
    </row>
    <row r="1765" spans="1:14" ht="12.6" customHeight="1" x14ac:dyDescent="0.45">
      <c r="A1765" t="s">
        <v>2026</v>
      </c>
      <c r="B1765">
        <v>0</v>
      </c>
      <c r="C1765">
        <v>26</v>
      </c>
      <c r="D1765">
        <v>880</v>
      </c>
      <c r="E1765">
        <v>66</v>
      </c>
      <c r="F1765">
        <v>0</v>
      </c>
      <c r="G1765">
        <v>0</v>
      </c>
      <c r="H1765">
        <v>0</v>
      </c>
      <c r="I1765" t="s">
        <v>18</v>
      </c>
      <c r="K1765" t="s">
        <v>426</v>
      </c>
      <c r="L1765">
        <f t="shared" si="81"/>
        <v>3.22</v>
      </c>
      <c r="M1765">
        <f t="shared" si="82"/>
        <v>9.3000000000000007</v>
      </c>
      <c r="N1765">
        <f t="shared" si="83"/>
        <v>12.520000000000001</v>
      </c>
    </row>
    <row r="1766" spans="1:14" ht="12.6" customHeight="1" x14ac:dyDescent="0.45">
      <c r="A1766" t="s">
        <v>2027</v>
      </c>
      <c r="B1766">
        <v>0</v>
      </c>
      <c r="C1766">
        <v>52</v>
      </c>
      <c r="D1766">
        <v>880</v>
      </c>
      <c r="E1766">
        <v>61</v>
      </c>
      <c r="F1766">
        <v>6.01</v>
      </c>
      <c r="G1766">
        <v>0</v>
      </c>
      <c r="H1766">
        <v>8960000</v>
      </c>
      <c r="I1766" t="s">
        <v>18</v>
      </c>
      <c r="K1766" t="s">
        <v>426</v>
      </c>
      <c r="L1766">
        <f t="shared" si="81"/>
        <v>5.91</v>
      </c>
      <c r="M1766">
        <f t="shared" si="82"/>
        <v>9.3000000000000007</v>
      </c>
      <c r="N1766">
        <f t="shared" si="83"/>
        <v>15.21</v>
      </c>
    </row>
    <row r="1767" spans="1:14" ht="12.6" customHeight="1" x14ac:dyDescent="0.45">
      <c r="A1767" t="s">
        <v>2028</v>
      </c>
      <c r="B1767">
        <v>0</v>
      </c>
      <c r="C1767">
        <v>83</v>
      </c>
      <c r="D1767">
        <v>880</v>
      </c>
      <c r="E1767">
        <v>37</v>
      </c>
      <c r="F1767">
        <v>0</v>
      </c>
      <c r="G1767">
        <v>0.01</v>
      </c>
      <c r="H1767">
        <v>19500000</v>
      </c>
      <c r="I1767" t="s">
        <v>18</v>
      </c>
      <c r="K1767" t="s">
        <v>327</v>
      </c>
      <c r="L1767">
        <f t="shared" si="81"/>
        <v>8.51</v>
      </c>
      <c r="M1767">
        <f t="shared" si="82"/>
        <v>9.3000000000000007</v>
      </c>
      <c r="N1767">
        <f t="shared" si="83"/>
        <v>17.810000000000002</v>
      </c>
    </row>
    <row r="1768" spans="1:14" ht="12.6" customHeight="1" x14ac:dyDescent="0.45">
      <c r="A1768" t="s">
        <v>2029</v>
      </c>
      <c r="B1768">
        <v>0</v>
      </c>
      <c r="C1768">
        <v>4</v>
      </c>
      <c r="D1768">
        <v>880</v>
      </c>
      <c r="E1768">
        <v>69</v>
      </c>
      <c r="F1768">
        <v>2.48</v>
      </c>
      <c r="G1768">
        <v>0</v>
      </c>
      <c r="H1768">
        <v>403000</v>
      </c>
      <c r="I1768" t="s">
        <v>12</v>
      </c>
      <c r="K1768" t="s">
        <v>44</v>
      </c>
      <c r="L1768">
        <f t="shared" si="81"/>
        <v>0.47</v>
      </c>
      <c r="M1768">
        <f t="shared" si="82"/>
        <v>9.3000000000000007</v>
      </c>
      <c r="N1768">
        <f t="shared" si="83"/>
        <v>9.7700000000000014</v>
      </c>
    </row>
    <row r="1769" spans="1:14" ht="12.6" customHeight="1" x14ac:dyDescent="0.45">
      <c r="A1769" t="s">
        <v>2030</v>
      </c>
      <c r="B1769">
        <v>0</v>
      </c>
      <c r="C1769">
        <v>3</v>
      </c>
      <c r="D1769">
        <v>880</v>
      </c>
      <c r="E1769">
        <v>33</v>
      </c>
      <c r="F1769">
        <v>6.52</v>
      </c>
      <c r="G1769">
        <v>0.04</v>
      </c>
      <c r="H1769">
        <v>1210000</v>
      </c>
      <c r="I1769" t="s">
        <v>12</v>
      </c>
      <c r="K1769" t="s">
        <v>1810</v>
      </c>
      <c r="L1769">
        <f t="shared" si="81"/>
        <v>0.29000000000000004</v>
      </c>
      <c r="M1769">
        <f t="shared" si="82"/>
        <v>9.3000000000000007</v>
      </c>
      <c r="N1769">
        <f t="shared" si="83"/>
        <v>9.59</v>
      </c>
    </row>
    <row r="1770" spans="1:14" ht="12.6" customHeight="1" x14ac:dyDescent="0.45">
      <c r="A1770" t="s">
        <v>2031</v>
      </c>
      <c r="B1770">
        <v>0</v>
      </c>
      <c r="C1770">
        <v>49</v>
      </c>
      <c r="D1770">
        <v>880</v>
      </c>
      <c r="E1770">
        <v>37</v>
      </c>
      <c r="F1770">
        <v>0.38</v>
      </c>
      <c r="G1770">
        <v>0</v>
      </c>
      <c r="H1770">
        <v>79</v>
      </c>
      <c r="I1770" t="s">
        <v>69</v>
      </c>
      <c r="K1770" t="s">
        <v>23</v>
      </c>
      <c r="L1770">
        <f t="shared" si="81"/>
        <v>5.64</v>
      </c>
      <c r="M1770">
        <f t="shared" si="82"/>
        <v>9.3000000000000007</v>
      </c>
      <c r="N1770">
        <f t="shared" si="83"/>
        <v>14.940000000000001</v>
      </c>
    </row>
    <row r="1771" spans="1:14" ht="12.6" customHeight="1" x14ac:dyDescent="0.45">
      <c r="A1771" t="s">
        <v>2032</v>
      </c>
      <c r="B1771">
        <v>0</v>
      </c>
      <c r="C1771">
        <v>86</v>
      </c>
      <c r="D1771">
        <v>880</v>
      </c>
      <c r="E1771">
        <v>32</v>
      </c>
      <c r="F1771">
        <v>0.51</v>
      </c>
      <c r="G1771">
        <v>0.01</v>
      </c>
      <c r="H1771">
        <v>577000</v>
      </c>
      <c r="I1771" t="s">
        <v>18</v>
      </c>
      <c r="K1771" t="s">
        <v>23</v>
      </c>
      <c r="L1771">
        <f t="shared" si="81"/>
        <v>8.77</v>
      </c>
      <c r="M1771">
        <f t="shared" si="82"/>
        <v>9.3000000000000007</v>
      </c>
      <c r="N1771">
        <f t="shared" si="83"/>
        <v>18.07</v>
      </c>
    </row>
    <row r="1772" spans="1:14" ht="12.6" customHeight="1" x14ac:dyDescent="0.45">
      <c r="A1772" t="s">
        <v>2033</v>
      </c>
      <c r="B1772">
        <v>0</v>
      </c>
      <c r="C1772">
        <v>15</v>
      </c>
      <c r="D1772">
        <v>880</v>
      </c>
      <c r="E1772">
        <v>23</v>
      </c>
      <c r="F1772">
        <v>19.63</v>
      </c>
      <c r="G1772">
        <v>0.04</v>
      </c>
      <c r="H1772">
        <v>513000</v>
      </c>
      <c r="I1772" t="s">
        <v>43</v>
      </c>
      <c r="K1772" t="s">
        <v>2034</v>
      </c>
      <c r="L1772">
        <f t="shared" si="81"/>
        <v>1.98</v>
      </c>
      <c r="M1772">
        <f t="shared" si="82"/>
        <v>9.3000000000000007</v>
      </c>
      <c r="N1772">
        <f t="shared" si="83"/>
        <v>11.280000000000001</v>
      </c>
    </row>
    <row r="1773" spans="1:14" ht="12.6" customHeight="1" x14ac:dyDescent="0.45">
      <c r="A1773" t="s">
        <v>2035</v>
      </c>
      <c r="B1773">
        <v>0</v>
      </c>
      <c r="C1773">
        <v>13</v>
      </c>
      <c r="D1773">
        <v>880</v>
      </c>
      <c r="E1773">
        <v>62</v>
      </c>
      <c r="F1773">
        <v>0.48</v>
      </c>
      <c r="G1773">
        <v>0.24</v>
      </c>
      <c r="H1773">
        <v>507000</v>
      </c>
      <c r="I1773" t="s">
        <v>12</v>
      </c>
      <c r="K1773" t="s">
        <v>13</v>
      </c>
      <c r="L1773">
        <f t="shared" si="81"/>
        <v>1.7399999999999998</v>
      </c>
      <c r="M1773">
        <f t="shared" si="82"/>
        <v>9.3000000000000007</v>
      </c>
      <c r="N1773">
        <f t="shared" si="83"/>
        <v>11.040000000000001</v>
      </c>
    </row>
    <row r="1774" spans="1:14" ht="12.6" customHeight="1" x14ac:dyDescent="0.45">
      <c r="A1774" t="s">
        <v>2036</v>
      </c>
      <c r="B1774">
        <v>0</v>
      </c>
      <c r="C1774">
        <v>78</v>
      </c>
      <c r="D1774">
        <v>880</v>
      </c>
      <c r="E1774">
        <v>39</v>
      </c>
      <c r="F1774">
        <v>0</v>
      </c>
      <c r="G1774">
        <v>0.01</v>
      </c>
      <c r="H1774">
        <v>57400</v>
      </c>
      <c r="I1774" t="s">
        <v>29</v>
      </c>
      <c r="K1774" t="s">
        <v>38</v>
      </c>
      <c r="L1774">
        <f t="shared" si="81"/>
        <v>8.07</v>
      </c>
      <c r="M1774">
        <f t="shared" si="82"/>
        <v>9.3000000000000007</v>
      </c>
      <c r="N1774">
        <f t="shared" si="83"/>
        <v>17.37</v>
      </c>
    </row>
    <row r="1775" spans="1:14" ht="12.6" customHeight="1" x14ac:dyDescent="0.45">
      <c r="A1775" t="s">
        <v>2037</v>
      </c>
      <c r="B1775">
        <v>0</v>
      </c>
      <c r="C1775">
        <v>8</v>
      </c>
      <c r="D1775">
        <v>880</v>
      </c>
      <c r="E1775">
        <v>65</v>
      </c>
      <c r="F1775">
        <v>0.6</v>
      </c>
      <c r="G1775">
        <v>0</v>
      </c>
      <c r="H1775">
        <v>218000</v>
      </c>
      <c r="I1775" t="s">
        <v>12</v>
      </c>
      <c r="K1775" t="s">
        <v>13</v>
      </c>
      <c r="L1775">
        <f t="shared" si="81"/>
        <v>1.04</v>
      </c>
      <c r="M1775">
        <f t="shared" si="82"/>
        <v>9.3000000000000007</v>
      </c>
      <c r="N1775">
        <f t="shared" si="83"/>
        <v>10.34</v>
      </c>
    </row>
    <row r="1776" spans="1:14" ht="12.6" customHeight="1" x14ac:dyDescent="0.45">
      <c r="A1776" t="s">
        <v>2038</v>
      </c>
      <c r="B1776">
        <v>0</v>
      </c>
      <c r="C1776">
        <v>20</v>
      </c>
      <c r="D1776">
        <v>880</v>
      </c>
      <c r="E1776">
        <v>61</v>
      </c>
      <c r="F1776">
        <v>0</v>
      </c>
      <c r="G1776">
        <v>0</v>
      </c>
      <c r="H1776">
        <v>56</v>
      </c>
      <c r="I1776" t="s">
        <v>12</v>
      </c>
      <c r="K1776" t="s">
        <v>38</v>
      </c>
      <c r="L1776">
        <f t="shared" si="81"/>
        <v>2.5499999999999998</v>
      </c>
      <c r="M1776">
        <f t="shared" si="82"/>
        <v>9.3000000000000007</v>
      </c>
      <c r="N1776">
        <f t="shared" si="83"/>
        <v>11.850000000000001</v>
      </c>
    </row>
    <row r="1777" spans="1:14" ht="12.6" customHeight="1" x14ac:dyDescent="0.45">
      <c r="A1777" t="s">
        <v>2039</v>
      </c>
      <c r="B1777">
        <v>0</v>
      </c>
      <c r="C1777">
        <v>10</v>
      </c>
      <c r="D1777">
        <v>880</v>
      </c>
      <c r="E1777">
        <v>61</v>
      </c>
      <c r="F1777">
        <v>0.53</v>
      </c>
      <c r="G1777">
        <v>0</v>
      </c>
      <c r="H1777">
        <v>692000</v>
      </c>
      <c r="I1777" t="s">
        <v>12</v>
      </c>
      <c r="K1777" t="s">
        <v>13</v>
      </c>
      <c r="L1777">
        <f t="shared" si="81"/>
        <v>1.33</v>
      </c>
      <c r="M1777">
        <f t="shared" si="82"/>
        <v>9.3000000000000007</v>
      </c>
      <c r="N1777">
        <f t="shared" si="83"/>
        <v>10.63</v>
      </c>
    </row>
    <row r="1778" spans="1:14" ht="12.6" customHeight="1" x14ac:dyDescent="0.45">
      <c r="A1778" t="s">
        <v>2040</v>
      </c>
      <c r="B1778">
        <v>0</v>
      </c>
      <c r="C1778">
        <v>28</v>
      </c>
      <c r="D1778">
        <v>880</v>
      </c>
      <c r="E1778">
        <v>57</v>
      </c>
      <c r="F1778">
        <v>0.56000000000000005</v>
      </c>
      <c r="G1778">
        <v>0.02</v>
      </c>
      <c r="H1778">
        <v>0</v>
      </c>
      <c r="I1778" t="s">
        <v>12</v>
      </c>
      <c r="K1778" t="s">
        <v>38</v>
      </c>
      <c r="L1778">
        <f t="shared" si="81"/>
        <v>3.4399999999999995</v>
      </c>
      <c r="M1778">
        <f t="shared" si="82"/>
        <v>9.3000000000000007</v>
      </c>
      <c r="N1778">
        <f t="shared" si="83"/>
        <v>12.74</v>
      </c>
    </row>
    <row r="1779" spans="1:14" ht="12.6" customHeight="1" x14ac:dyDescent="0.45">
      <c r="A1779" t="s">
        <v>2041</v>
      </c>
      <c r="B1779">
        <v>0</v>
      </c>
      <c r="C1779">
        <v>38</v>
      </c>
      <c r="D1779">
        <v>880</v>
      </c>
      <c r="E1779">
        <v>48</v>
      </c>
      <c r="F1779">
        <v>0</v>
      </c>
      <c r="G1779">
        <v>0</v>
      </c>
      <c r="H1779">
        <v>1070000</v>
      </c>
      <c r="I1779" t="s">
        <v>12</v>
      </c>
      <c r="K1779" t="s">
        <v>13</v>
      </c>
      <c r="L1779">
        <f t="shared" si="81"/>
        <v>4.54</v>
      </c>
      <c r="M1779">
        <f t="shared" si="82"/>
        <v>9.3000000000000007</v>
      </c>
      <c r="N1779">
        <f t="shared" si="83"/>
        <v>13.84</v>
      </c>
    </row>
    <row r="1780" spans="1:14" ht="12.6" customHeight="1" x14ac:dyDescent="0.45">
      <c r="A1780" t="s">
        <v>2042</v>
      </c>
      <c r="B1780">
        <v>0</v>
      </c>
      <c r="C1780">
        <v>9</v>
      </c>
      <c r="D1780">
        <v>880</v>
      </c>
      <c r="E1780">
        <v>63</v>
      </c>
      <c r="F1780">
        <v>0.72</v>
      </c>
      <c r="G1780">
        <v>0</v>
      </c>
      <c r="H1780">
        <v>208000</v>
      </c>
      <c r="I1780" t="s">
        <v>12</v>
      </c>
      <c r="K1780" t="s">
        <v>13</v>
      </c>
      <c r="L1780">
        <f t="shared" si="81"/>
        <v>1.19</v>
      </c>
      <c r="M1780">
        <f t="shared" si="82"/>
        <v>9.3000000000000007</v>
      </c>
      <c r="N1780">
        <f t="shared" si="83"/>
        <v>10.49</v>
      </c>
    </row>
    <row r="1781" spans="1:14" ht="12.6" customHeight="1" x14ac:dyDescent="0.45">
      <c r="A1781" t="s">
        <v>2043</v>
      </c>
      <c r="B1781">
        <v>0</v>
      </c>
      <c r="C1781">
        <v>32</v>
      </c>
      <c r="D1781">
        <v>880</v>
      </c>
      <c r="E1781">
        <v>31</v>
      </c>
      <c r="F1781">
        <v>2</v>
      </c>
      <c r="G1781">
        <v>0</v>
      </c>
      <c r="H1781">
        <v>1270000</v>
      </c>
      <c r="I1781" t="s">
        <v>18</v>
      </c>
      <c r="K1781" t="s">
        <v>131</v>
      </c>
      <c r="L1781">
        <f t="shared" si="81"/>
        <v>3.9000000000000004</v>
      </c>
      <c r="M1781">
        <f t="shared" si="82"/>
        <v>9.3000000000000007</v>
      </c>
      <c r="N1781">
        <f t="shared" si="83"/>
        <v>13.200000000000001</v>
      </c>
    </row>
    <row r="1782" spans="1:14" ht="12.6" customHeight="1" x14ac:dyDescent="0.45">
      <c r="A1782" t="s">
        <v>2044</v>
      </c>
      <c r="B1782">
        <v>0</v>
      </c>
      <c r="C1782">
        <v>81</v>
      </c>
      <c r="D1782">
        <v>880</v>
      </c>
      <c r="E1782">
        <v>63</v>
      </c>
      <c r="F1782">
        <v>0</v>
      </c>
      <c r="G1782">
        <v>0</v>
      </c>
      <c r="H1782">
        <v>0</v>
      </c>
      <c r="I1782" t="s">
        <v>18</v>
      </c>
      <c r="K1782" t="s">
        <v>338</v>
      </c>
      <c r="L1782">
        <f t="shared" si="81"/>
        <v>8.34</v>
      </c>
      <c r="M1782">
        <f t="shared" si="82"/>
        <v>9.3000000000000007</v>
      </c>
      <c r="N1782">
        <f t="shared" si="83"/>
        <v>17.64</v>
      </c>
    </row>
    <row r="1783" spans="1:14" ht="12.6" customHeight="1" x14ac:dyDescent="0.45">
      <c r="A1783" t="s">
        <v>2045</v>
      </c>
      <c r="B1783">
        <v>0</v>
      </c>
      <c r="C1783">
        <v>66</v>
      </c>
      <c r="D1783">
        <v>880</v>
      </c>
      <c r="E1783">
        <v>33</v>
      </c>
      <c r="F1783">
        <v>0.41</v>
      </c>
      <c r="G1783">
        <v>0.57999999999999996</v>
      </c>
      <c r="H1783">
        <v>8100000</v>
      </c>
      <c r="I1783" t="s">
        <v>43</v>
      </c>
      <c r="K1783" t="s">
        <v>60</v>
      </c>
      <c r="L1783">
        <f t="shared" si="81"/>
        <v>7.09</v>
      </c>
      <c r="M1783">
        <f t="shared" si="82"/>
        <v>9.3000000000000007</v>
      </c>
      <c r="N1783">
        <f t="shared" si="83"/>
        <v>16.39</v>
      </c>
    </row>
    <row r="1784" spans="1:14" ht="12.6" customHeight="1" x14ac:dyDescent="0.45">
      <c r="A1784" t="s">
        <v>2046</v>
      </c>
      <c r="B1784">
        <v>0</v>
      </c>
      <c r="C1784">
        <v>34</v>
      </c>
      <c r="D1784">
        <v>880</v>
      </c>
      <c r="E1784">
        <v>47</v>
      </c>
      <c r="F1784">
        <v>0.76</v>
      </c>
      <c r="G1784">
        <v>0.03</v>
      </c>
      <c r="H1784">
        <v>1790000</v>
      </c>
      <c r="I1784" t="s">
        <v>18</v>
      </c>
      <c r="K1784" t="s">
        <v>366</v>
      </c>
      <c r="L1784">
        <f t="shared" si="81"/>
        <v>4.13</v>
      </c>
      <c r="M1784">
        <f t="shared" si="82"/>
        <v>9.3000000000000007</v>
      </c>
      <c r="N1784">
        <f t="shared" si="83"/>
        <v>13.43</v>
      </c>
    </row>
    <row r="1785" spans="1:14" ht="12.6" customHeight="1" x14ac:dyDescent="0.45">
      <c r="A1785" t="s">
        <v>2047</v>
      </c>
      <c r="B1785">
        <v>0</v>
      </c>
      <c r="C1785">
        <v>17</v>
      </c>
      <c r="D1785">
        <v>880</v>
      </c>
      <c r="E1785">
        <v>61</v>
      </c>
      <c r="F1785">
        <v>0</v>
      </c>
      <c r="G1785">
        <v>0</v>
      </c>
      <c r="H1785">
        <v>5940000</v>
      </c>
      <c r="I1785" t="s">
        <v>18</v>
      </c>
      <c r="K1785" t="s">
        <v>48</v>
      </c>
      <c r="L1785">
        <f t="shared" si="81"/>
        <v>2.21</v>
      </c>
      <c r="M1785">
        <f t="shared" si="82"/>
        <v>9.3000000000000007</v>
      </c>
      <c r="N1785">
        <f t="shared" si="83"/>
        <v>11.510000000000002</v>
      </c>
    </row>
    <row r="1786" spans="1:14" ht="12.6" customHeight="1" x14ac:dyDescent="0.45">
      <c r="A1786" t="s">
        <v>2048</v>
      </c>
      <c r="B1786">
        <v>0</v>
      </c>
      <c r="C1786">
        <v>40</v>
      </c>
      <c r="D1786">
        <v>880</v>
      </c>
      <c r="E1786">
        <v>55</v>
      </c>
      <c r="F1786">
        <v>0.9</v>
      </c>
      <c r="G1786">
        <v>0.25</v>
      </c>
      <c r="H1786">
        <v>13200000</v>
      </c>
      <c r="I1786" t="s">
        <v>18</v>
      </c>
      <c r="K1786" t="s">
        <v>126</v>
      </c>
      <c r="L1786">
        <f t="shared" si="81"/>
        <v>4.74</v>
      </c>
      <c r="M1786">
        <f t="shared" si="82"/>
        <v>9.3000000000000007</v>
      </c>
      <c r="N1786">
        <f t="shared" si="83"/>
        <v>14.040000000000001</v>
      </c>
    </row>
    <row r="1787" spans="1:14" ht="12.6" customHeight="1" x14ac:dyDescent="0.45">
      <c r="A1787" t="s">
        <v>2049</v>
      </c>
      <c r="B1787">
        <v>0</v>
      </c>
      <c r="C1787">
        <v>27</v>
      </c>
      <c r="D1787">
        <v>880</v>
      </c>
      <c r="E1787">
        <v>66</v>
      </c>
      <c r="F1787">
        <v>1.77</v>
      </c>
      <c r="G1787">
        <v>0</v>
      </c>
      <c r="H1787">
        <v>80200000</v>
      </c>
      <c r="I1787" t="s">
        <v>18</v>
      </c>
      <c r="K1787" t="s">
        <v>2050</v>
      </c>
      <c r="L1787">
        <f t="shared" si="81"/>
        <v>3.3200000000000003</v>
      </c>
      <c r="M1787">
        <f t="shared" si="82"/>
        <v>9.3000000000000007</v>
      </c>
      <c r="N1787">
        <f t="shared" si="83"/>
        <v>12.620000000000001</v>
      </c>
    </row>
    <row r="1788" spans="1:14" ht="12.6" customHeight="1" x14ac:dyDescent="0.45">
      <c r="A1788" t="s">
        <v>2051</v>
      </c>
      <c r="B1788">
        <v>0</v>
      </c>
      <c r="C1788">
        <v>36</v>
      </c>
      <c r="D1788">
        <v>880</v>
      </c>
      <c r="E1788">
        <v>58</v>
      </c>
      <c r="F1788">
        <v>0</v>
      </c>
      <c r="G1788">
        <v>0</v>
      </c>
      <c r="H1788">
        <v>303000</v>
      </c>
      <c r="I1788" t="s">
        <v>69</v>
      </c>
      <c r="K1788" t="s">
        <v>48</v>
      </c>
      <c r="L1788">
        <f t="shared" si="81"/>
        <v>4.33</v>
      </c>
      <c r="M1788">
        <f t="shared" si="82"/>
        <v>9.3000000000000007</v>
      </c>
      <c r="N1788">
        <f t="shared" si="83"/>
        <v>13.63</v>
      </c>
    </row>
    <row r="1789" spans="1:14" ht="12.6" customHeight="1" x14ac:dyDescent="0.45">
      <c r="A1789" t="s">
        <v>2052</v>
      </c>
      <c r="B1789">
        <v>0</v>
      </c>
      <c r="C1789">
        <v>96</v>
      </c>
      <c r="D1789">
        <v>880</v>
      </c>
      <c r="E1789">
        <v>74</v>
      </c>
      <c r="F1789">
        <v>0.52</v>
      </c>
      <c r="G1789">
        <v>0.01</v>
      </c>
      <c r="H1789">
        <v>2220000</v>
      </c>
      <c r="I1789" t="s">
        <v>29</v>
      </c>
      <c r="K1789" t="s">
        <v>33</v>
      </c>
      <c r="L1789">
        <f t="shared" si="81"/>
        <v>9.66</v>
      </c>
      <c r="M1789">
        <f t="shared" si="82"/>
        <v>9.3000000000000007</v>
      </c>
      <c r="N1789">
        <f t="shared" si="83"/>
        <v>18.96</v>
      </c>
    </row>
    <row r="1790" spans="1:14" ht="12.6" customHeight="1" x14ac:dyDescent="0.45">
      <c r="A1790" t="s">
        <v>2053</v>
      </c>
      <c r="B1790">
        <v>0</v>
      </c>
      <c r="C1790">
        <v>6</v>
      </c>
      <c r="D1790">
        <v>880</v>
      </c>
      <c r="E1790">
        <v>44</v>
      </c>
      <c r="F1790">
        <v>0.52</v>
      </c>
      <c r="G1790">
        <v>0.01</v>
      </c>
      <c r="H1790">
        <v>1210000</v>
      </c>
      <c r="I1790" t="s">
        <v>15</v>
      </c>
      <c r="K1790" t="s">
        <v>13</v>
      </c>
      <c r="L1790">
        <f t="shared" si="81"/>
        <v>0.74</v>
      </c>
      <c r="M1790">
        <f t="shared" si="82"/>
        <v>9.3000000000000007</v>
      </c>
      <c r="N1790">
        <f t="shared" si="83"/>
        <v>10.040000000000001</v>
      </c>
    </row>
    <row r="1791" spans="1:14" ht="12.6" customHeight="1" x14ac:dyDescent="0.45">
      <c r="A1791" t="s">
        <v>2054</v>
      </c>
      <c r="B1791">
        <v>0</v>
      </c>
      <c r="C1791">
        <v>26</v>
      </c>
      <c r="D1791">
        <v>880</v>
      </c>
      <c r="E1791">
        <v>44</v>
      </c>
      <c r="F1791">
        <v>0</v>
      </c>
      <c r="G1791">
        <v>0</v>
      </c>
      <c r="H1791">
        <v>13400000</v>
      </c>
      <c r="I1791" t="s">
        <v>18</v>
      </c>
      <c r="K1791" t="s">
        <v>237</v>
      </c>
      <c r="L1791">
        <f t="shared" si="81"/>
        <v>3.22</v>
      </c>
      <c r="M1791">
        <f t="shared" si="82"/>
        <v>9.3000000000000007</v>
      </c>
      <c r="N1791">
        <f t="shared" si="83"/>
        <v>12.520000000000001</v>
      </c>
    </row>
    <row r="1792" spans="1:14" ht="12.6" customHeight="1" x14ac:dyDescent="0.45">
      <c r="A1792" t="s">
        <v>2055</v>
      </c>
      <c r="B1792">
        <v>0</v>
      </c>
      <c r="C1792">
        <v>51</v>
      </c>
      <c r="D1792">
        <v>880</v>
      </c>
      <c r="E1792">
        <v>55</v>
      </c>
      <c r="F1792">
        <v>0.79</v>
      </c>
      <c r="G1792">
        <v>0.19</v>
      </c>
      <c r="H1792">
        <v>21000000</v>
      </c>
      <c r="I1792" t="s">
        <v>18</v>
      </c>
      <c r="K1792" t="s">
        <v>126</v>
      </c>
      <c r="L1792">
        <f t="shared" si="81"/>
        <v>5.8199999999999994</v>
      </c>
      <c r="M1792">
        <f t="shared" si="82"/>
        <v>9.3000000000000007</v>
      </c>
      <c r="N1792">
        <f t="shared" si="83"/>
        <v>15.120000000000001</v>
      </c>
    </row>
    <row r="1793" spans="1:14" ht="12.6" customHeight="1" x14ac:dyDescent="0.45">
      <c r="A1793" t="s">
        <v>2056</v>
      </c>
      <c r="B1793">
        <v>0</v>
      </c>
      <c r="C1793">
        <v>46</v>
      </c>
      <c r="D1793">
        <v>880</v>
      </c>
      <c r="E1793">
        <v>50</v>
      </c>
      <c r="F1793">
        <v>0</v>
      </c>
      <c r="G1793">
        <v>0</v>
      </c>
      <c r="H1793">
        <v>0</v>
      </c>
      <c r="I1793" t="s">
        <v>12</v>
      </c>
      <c r="K1793" t="s">
        <v>229</v>
      </c>
      <c r="L1793">
        <f t="shared" si="81"/>
        <v>5.3500000000000005</v>
      </c>
      <c r="M1793">
        <f t="shared" si="82"/>
        <v>9.3000000000000007</v>
      </c>
      <c r="N1793">
        <f t="shared" si="83"/>
        <v>14.650000000000002</v>
      </c>
    </row>
    <row r="1794" spans="1:14" ht="12.6" customHeight="1" x14ac:dyDescent="0.45">
      <c r="A1794" t="s">
        <v>2057</v>
      </c>
      <c r="B1794">
        <v>0</v>
      </c>
      <c r="C1794">
        <v>4</v>
      </c>
      <c r="D1794">
        <v>880</v>
      </c>
      <c r="E1794">
        <v>57</v>
      </c>
      <c r="F1794">
        <v>0</v>
      </c>
      <c r="G1794">
        <v>0</v>
      </c>
      <c r="H1794">
        <v>4350000</v>
      </c>
      <c r="I1794" t="s">
        <v>18</v>
      </c>
      <c r="K1794" t="s">
        <v>48</v>
      </c>
      <c r="L1794">
        <f t="shared" si="81"/>
        <v>0.47</v>
      </c>
      <c r="M1794">
        <f t="shared" si="82"/>
        <v>9.3000000000000007</v>
      </c>
      <c r="N1794">
        <f t="shared" si="83"/>
        <v>9.7700000000000014</v>
      </c>
    </row>
    <row r="1795" spans="1:14" ht="12.6" customHeight="1" x14ac:dyDescent="0.45">
      <c r="A1795" t="s">
        <v>2058</v>
      </c>
      <c r="B1795">
        <v>0</v>
      </c>
      <c r="C1795">
        <v>18</v>
      </c>
      <c r="D1795">
        <v>880</v>
      </c>
      <c r="E1795">
        <v>69</v>
      </c>
      <c r="F1795">
        <v>1.41</v>
      </c>
      <c r="G1795">
        <v>0.01</v>
      </c>
      <c r="H1795">
        <v>0</v>
      </c>
      <c r="I1795" t="s">
        <v>18</v>
      </c>
      <c r="K1795" t="s">
        <v>48</v>
      </c>
      <c r="L1795">
        <f t="shared" ref="L1795:L1858" si="84">(PERCENTRANK(C$2:C$27338,C1795))*10</f>
        <v>2.33</v>
      </c>
      <c r="M1795">
        <f t="shared" ref="M1795:M1858" si="85">(PERCENTRANK(D$2:D$27338,D1795))*10</f>
        <v>9.3000000000000007</v>
      </c>
      <c r="N1795">
        <f t="shared" ref="N1795:N1858" si="86">L1795+M1795</f>
        <v>11.63</v>
      </c>
    </row>
    <row r="1796" spans="1:14" ht="12.6" customHeight="1" x14ac:dyDescent="0.45">
      <c r="A1796" t="s">
        <v>2059</v>
      </c>
      <c r="B1796">
        <v>0</v>
      </c>
      <c r="C1796">
        <v>15</v>
      </c>
      <c r="D1796">
        <v>880</v>
      </c>
      <c r="E1796">
        <v>60</v>
      </c>
      <c r="F1796">
        <v>4.26</v>
      </c>
      <c r="G1796">
        <v>0.01</v>
      </c>
      <c r="H1796">
        <v>14100000</v>
      </c>
      <c r="I1796" t="s">
        <v>18</v>
      </c>
      <c r="K1796" t="s">
        <v>48</v>
      </c>
      <c r="L1796">
        <f t="shared" si="84"/>
        <v>1.98</v>
      </c>
      <c r="M1796">
        <f t="shared" si="85"/>
        <v>9.3000000000000007</v>
      </c>
      <c r="N1796">
        <f t="shared" si="86"/>
        <v>11.280000000000001</v>
      </c>
    </row>
    <row r="1797" spans="1:14" ht="12.6" customHeight="1" x14ac:dyDescent="0.45">
      <c r="A1797" t="s">
        <v>2060</v>
      </c>
      <c r="B1797">
        <v>0</v>
      </c>
      <c r="C1797">
        <v>19</v>
      </c>
      <c r="D1797">
        <v>880</v>
      </c>
      <c r="E1797">
        <v>38</v>
      </c>
      <c r="F1797">
        <v>0</v>
      </c>
      <c r="G1797">
        <v>0.01</v>
      </c>
      <c r="H1797">
        <v>572000000</v>
      </c>
      <c r="I1797" t="s">
        <v>18</v>
      </c>
      <c r="K1797" t="s">
        <v>229</v>
      </c>
      <c r="L1797">
        <f t="shared" si="84"/>
        <v>2.4299999999999997</v>
      </c>
      <c r="M1797">
        <f t="shared" si="85"/>
        <v>9.3000000000000007</v>
      </c>
      <c r="N1797">
        <f t="shared" si="86"/>
        <v>11.73</v>
      </c>
    </row>
    <row r="1798" spans="1:14" ht="12.6" customHeight="1" x14ac:dyDescent="0.45">
      <c r="A1798" t="s">
        <v>2061</v>
      </c>
      <c r="B1798">
        <v>0</v>
      </c>
      <c r="C1798">
        <v>25</v>
      </c>
      <c r="D1798">
        <v>880</v>
      </c>
      <c r="E1798">
        <v>28</v>
      </c>
      <c r="F1798">
        <v>0</v>
      </c>
      <c r="G1798">
        <v>0</v>
      </c>
      <c r="H1798">
        <v>1770000</v>
      </c>
      <c r="I1798" t="s">
        <v>18</v>
      </c>
      <c r="K1798" t="s">
        <v>1070</v>
      </c>
      <c r="L1798">
        <f t="shared" si="84"/>
        <v>3.1</v>
      </c>
      <c r="M1798">
        <f t="shared" si="85"/>
        <v>9.3000000000000007</v>
      </c>
      <c r="N1798">
        <f t="shared" si="86"/>
        <v>12.4</v>
      </c>
    </row>
    <row r="1799" spans="1:14" ht="12.6" customHeight="1" x14ac:dyDescent="0.45">
      <c r="A1799" t="s">
        <v>2062</v>
      </c>
      <c r="B1799">
        <v>0</v>
      </c>
      <c r="C1799">
        <v>15</v>
      </c>
      <c r="D1799">
        <v>880</v>
      </c>
      <c r="E1799">
        <v>48</v>
      </c>
      <c r="F1799">
        <v>0.51</v>
      </c>
      <c r="G1799">
        <v>0.14000000000000001</v>
      </c>
      <c r="H1799">
        <v>14400000</v>
      </c>
      <c r="I1799" t="s">
        <v>29</v>
      </c>
      <c r="K1799" t="s">
        <v>683</v>
      </c>
      <c r="L1799">
        <f t="shared" si="84"/>
        <v>1.98</v>
      </c>
      <c r="M1799">
        <f t="shared" si="85"/>
        <v>9.3000000000000007</v>
      </c>
      <c r="N1799">
        <f t="shared" si="86"/>
        <v>11.280000000000001</v>
      </c>
    </row>
    <row r="1800" spans="1:14" ht="12.6" customHeight="1" x14ac:dyDescent="0.45">
      <c r="A1800" t="s">
        <v>2063</v>
      </c>
      <c r="B1800">
        <v>0</v>
      </c>
      <c r="C1800">
        <v>13</v>
      </c>
      <c r="D1800">
        <v>880</v>
      </c>
      <c r="E1800">
        <v>33</v>
      </c>
      <c r="F1800">
        <v>0</v>
      </c>
      <c r="G1800">
        <v>0</v>
      </c>
      <c r="H1800">
        <v>8300000</v>
      </c>
      <c r="I1800" t="s">
        <v>29</v>
      </c>
      <c r="K1800" t="s">
        <v>683</v>
      </c>
      <c r="L1800">
        <f t="shared" si="84"/>
        <v>1.7399999999999998</v>
      </c>
      <c r="M1800">
        <f t="shared" si="85"/>
        <v>9.3000000000000007</v>
      </c>
      <c r="N1800">
        <f t="shared" si="86"/>
        <v>11.040000000000001</v>
      </c>
    </row>
    <row r="1801" spans="1:14" ht="12.6" customHeight="1" x14ac:dyDescent="0.45">
      <c r="A1801" t="s">
        <v>2064</v>
      </c>
      <c r="B1801">
        <v>0</v>
      </c>
      <c r="C1801">
        <v>92</v>
      </c>
      <c r="D1801">
        <v>880</v>
      </c>
      <c r="E1801">
        <v>54</v>
      </c>
      <c r="F1801">
        <v>0</v>
      </c>
      <c r="G1801">
        <v>0</v>
      </c>
      <c r="H1801">
        <v>110000000</v>
      </c>
      <c r="I1801" t="s">
        <v>18</v>
      </c>
      <c r="K1801" t="s">
        <v>1916</v>
      </c>
      <c r="L1801">
        <f t="shared" si="84"/>
        <v>9.2900000000000009</v>
      </c>
      <c r="M1801">
        <f t="shared" si="85"/>
        <v>9.3000000000000007</v>
      </c>
      <c r="N1801">
        <f t="shared" si="86"/>
        <v>18.590000000000003</v>
      </c>
    </row>
    <row r="1802" spans="1:14" ht="12.6" customHeight="1" x14ac:dyDescent="0.45">
      <c r="A1802" t="s">
        <v>2065</v>
      </c>
      <c r="B1802">
        <v>0</v>
      </c>
      <c r="C1802">
        <v>52</v>
      </c>
      <c r="D1802">
        <v>880</v>
      </c>
      <c r="E1802">
        <v>61</v>
      </c>
      <c r="F1802">
        <v>5.94</v>
      </c>
      <c r="G1802">
        <v>0.02</v>
      </c>
      <c r="H1802">
        <v>24500000</v>
      </c>
      <c r="I1802" t="s">
        <v>43</v>
      </c>
      <c r="K1802" t="s">
        <v>424</v>
      </c>
      <c r="L1802">
        <f t="shared" si="84"/>
        <v>5.91</v>
      </c>
      <c r="M1802">
        <f t="shared" si="85"/>
        <v>9.3000000000000007</v>
      </c>
      <c r="N1802">
        <f t="shared" si="86"/>
        <v>15.21</v>
      </c>
    </row>
    <row r="1803" spans="1:14" ht="12.6" customHeight="1" x14ac:dyDescent="0.45">
      <c r="A1803" t="s">
        <v>2066</v>
      </c>
      <c r="B1803">
        <v>0</v>
      </c>
      <c r="C1803">
        <v>33</v>
      </c>
      <c r="D1803">
        <v>880</v>
      </c>
      <c r="E1803">
        <v>55</v>
      </c>
      <c r="F1803">
        <v>0</v>
      </c>
      <c r="G1803">
        <v>0</v>
      </c>
      <c r="H1803">
        <v>81</v>
      </c>
      <c r="I1803" t="s">
        <v>12</v>
      </c>
      <c r="K1803" t="s">
        <v>229</v>
      </c>
      <c r="L1803">
        <f t="shared" si="84"/>
        <v>4.01</v>
      </c>
      <c r="M1803">
        <f t="shared" si="85"/>
        <v>9.3000000000000007</v>
      </c>
      <c r="N1803">
        <f t="shared" si="86"/>
        <v>13.31</v>
      </c>
    </row>
    <row r="1804" spans="1:14" ht="12.6" customHeight="1" x14ac:dyDescent="0.45">
      <c r="A1804" t="s">
        <v>2067</v>
      </c>
      <c r="B1804">
        <v>0</v>
      </c>
      <c r="C1804">
        <v>69</v>
      </c>
      <c r="D1804">
        <v>880</v>
      </c>
      <c r="E1804">
        <v>64</v>
      </c>
      <c r="F1804">
        <v>0.42</v>
      </c>
      <c r="G1804">
        <v>0.04</v>
      </c>
      <c r="H1804">
        <v>40700000</v>
      </c>
      <c r="I1804" t="s">
        <v>69</v>
      </c>
      <c r="K1804" t="s">
        <v>240</v>
      </c>
      <c r="L1804">
        <f t="shared" si="84"/>
        <v>7.33</v>
      </c>
      <c r="M1804">
        <f t="shared" si="85"/>
        <v>9.3000000000000007</v>
      </c>
      <c r="N1804">
        <f t="shared" si="86"/>
        <v>16.630000000000003</v>
      </c>
    </row>
    <row r="1805" spans="1:14" ht="12.6" customHeight="1" x14ac:dyDescent="0.45">
      <c r="A1805" t="s">
        <v>2068</v>
      </c>
      <c r="B1805">
        <v>0</v>
      </c>
      <c r="C1805">
        <v>77</v>
      </c>
      <c r="D1805">
        <v>880</v>
      </c>
      <c r="E1805">
        <v>63</v>
      </c>
      <c r="F1805">
        <v>0.38</v>
      </c>
      <c r="G1805">
        <v>0.03</v>
      </c>
      <c r="H1805">
        <v>3680000</v>
      </c>
      <c r="I1805" t="s">
        <v>18</v>
      </c>
      <c r="K1805" t="s">
        <v>240</v>
      </c>
      <c r="L1805">
        <f t="shared" si="84"/>
        <v>7.99</v>
      </c>
      <c r="M1805">
        <f t="shared" si="85"/>
        <v>9.3000000000000007</v>
      </c>
      <c r="N1805">
        <f t="shared" si="86"/>
        <v>17.29</v>
      </c>
    </row>
    <row r="1806" spans="1:14" ht="12.6" customHeight="1" x14ac:dyDescent="0.45">
      <c r="A1806" t="s">
        <v>2069</v>
      </c>
      <c r="B1806">
        <v>0</v>
      </c>
      <c r="C1806">
        <v>78</v>
      </c>
      <c r="D1806">
        <v>880</v>
      </c>
      <c r="E1806">
        <v>56</v>
      </c>
      <c r="F1806">
        <v>0.41</v>
      </c>
      <c r="G1806">
        <v>0.05</v>
      </c>
      <c r="H1806">
        <v>5660000</v>
      </c>
      <c r="I1806" t="s">
        <v>18</v>
      </c>
      <c r="K1806" t="s">
        <v>240</v>
      </c>
      <c r="L1806">
        <f t="shared" si="84"/>
        <v>8.07</v>
      </c>
      <c r="M1806">
        <f t="shared" si="85"/>
        <v>9.3000000000000007</v>
      </c>
      <c r="N1806">
        <f t="shared" si="86"/>
        <v>17.37</v>
      </c>
    </row>
    <row r="1807" spans="1:14" ht="12.6" customHeight="1" x14ac:dyDescent="0.45">
      <c r="A1807" t="s">
        <v>2070</v>
      </c>
      <c r="B1807">
        <v>0</v>
      </c>
      <c r="C1807">
        <v>10</v>
      </c>
      <c r="D1807">
        <v>880</v>
      </c>
      <c r="E1807">
        <v>73</v>
      </c>
      <c r="F1807">
        <v>1.43</v>
      </c>
      <c r="G1807">
        <v>0.01</v>
      </c>
      <c r="H1807">
        <v>152000000</v>
      </c>
      <c r="I1807" t="s">
        <v>18</v>
      </c>
      <c r="K1807" t="s">
        <v>359</v>
      </c>
      <c r="L1807">
        <f t="shared" si="84"/>
        <v>1.33</v>
      </c>
      <c r="M1807">
        <f t="shared" si="85"/>
        <v>9.3000000000000007</v>
      </c>
      <c r="N1807">
        <f t="shared" si="86"/>
        <v>10.63</v>
      </c>
    </row>
    <row r="1808" spans="1:14" ht="12.6" customHeight="1" x14ac:dyDescent="0.45">
      <c r="A1808" t="s">
        <v>2071</v>
      </c>
      <c r="B1808">
        <v>0</v>
      </c>
      <c r="C1808">
        <v>40</v>
      </c>
      <c r="D1808">
        <v>880</v>
      </c>
      <c r="E1808">
        <v>10</v>
      </c>
      <c r="F1808">
        <v>3.52</v>
      </c>
      <c r="G1808">
        <v>0.02</v>
      </c>
      <c r="H1808">
        <v>78900000</v>
      </c>
      <c r="I1808" t="s">
        <v>18</v>
      </c>
      <c r="K1808" t="s">
        <v>1070</v>
      </c>
      <c r="L1808">
        <f t="shared" si="84"/>
        <v>4.74</v>
      </c>
      <c r="M1808">
        <f t="shared" si="85"/>
        <v>9.3000000000000007</v>
      </c>
      <c r="N1808">
        <f t="shared" si="86"/>
        <v>14.040000000000001</v>
      </c>
    </row>
    <row r="1809" spans="1:14" ht="12.6" customHeight="1" x14ac:dyDescent="0.45">
      <c r="A1809" t="s">
        <v>2072</v>
      </c>
      <c r="B1809">
        <v>0</v>
      </c>
      <c r="C1809">
        <v>79</v>
      </c>
      <c r="D1809">
        <v>880</v>
      </c>
      <c r="E1809">
        <v>57</v>
      </c>
      <c r="F1809">
        <v>0.24</v>
      </c>
      <c r="G1809">
        <v>0.06</v>
      </c>
      <c r="H1809">
        <v>27700000</v>
      </c>
      <c r="I1809" t="s">
        <v>18</v>
      </c>
      <c r="K1809" t="s">
        <v>240</v>
      </c>
      <c r="L1809">
        <f t="shared" si="84"/>
        <v>8.16</v>
      </c>
      <c r="M1809">
        <f t="shared" si="85"/>
        <v>9.3000000000000007</v>
      </c>
      <c r="N1809">
        <f t="shared" si="86"/>
        <v>17.46</v>
      </c>
    </row>
    <row r="1810" spans="1:14" ht="12.6" customHeight="1" x14ac:dyDescent="0.45">
      <c r="A1810" t="s">
        <v>2073</v>
      </c>
      <c r="B1810">
        <v>0</v>
      </c>
      <c r="C1810">
        <v>19</v>
      </c>
      <c r="D1810">
        <v>880</v>
      </c>
      <c r="E1810">
        <v>62</v>
      </c>
      <c r="F1810">
        <v>0.24</v>
      </c>
      <c r="G1810">
        <v>0.06</v>
      </c>
      <c r="H1810">
        <v>4130000</v>
      </c>
      <c r="I1810" t="s">
        <v>43</v>
      </c>
      <c r="K1810" t="s">
        <v>240</v>
      </c>
      <c r="L1810">
        <f t="shared" si="84"/>
        <v>2.4299999999999997</v>
      </c>
      <c r="M1810">
        <f t="shared" si="85"/>
        <v>9.3000000000000007</v>
      </c>
      <c r="N1810">
        <f t="shared" si="86"/>
        <v>11.73</v>
      </c>
    </row>
    <row r="1811" spans="1:14" ht="12.6" customHeight="1" x14ac:dyDescent="0.45">
      <c r="A1811" t="s">
        <v>2074</v>
      </c>
      <c r="B1811">
        <v>0</v>
      </c>
      <c r="C1811">
        <v>35</v>
      </c>
      <c r="D1811">
        <v>880</v>
      </c>
      <c r="E1811">
        <v>44</v>
      </c>
      <c r="F1811">
        <v>0</v>
      </c>
      <c r="G1811">
        <v>0</v>
      </c>
      <c r="H1811">
        <v>5570000</v>
      </c>
      <c r="I1811" t="s">
        <v>18</v>
      </c>
      <c r="K1811" t="s">
        <v>159</v>
      </c>
      <c r="L1811">
        <f t="shared" si="84"/>
        <v>4.2299999999999995</v>
      </c>
      <c r="M1811">
        <f t="shared" si="85"/>
        <v>9.3000000000000007</v>
      </c>
      <c r="N1811">
        <f t="shared" si="86"/>
        <v>13.530000000000001</v>
      </c>
    </row>
    <row r="1812" spans="1:14" ht="12.6" customHeight="1" x14ac:dyDescent="0.45">
      <c r="A1812" t="s">
        <v>2075</v>
      </c>
      <c r="B1812">
        <v>0</v>
      </c>
      <c r="C1812">
        <v>66</v>
      </c>
      <c r="D1812">
        <v>880</v>
      </c>
      <c r="E1812">
        <v>75</v>
      </c>
      <c r="F1812">
        <v>0</v>
      </c>
      <c r="G1812">
        <v>0</v>
      </c>
      <c r="H1812">
        <v>61500000</v>
      </c>
      <c r="I1812" t="s">
        <v>18</v>
      </c>
      <c r="K1812" t="s">
        <v>558</v>
      </c>
      <c r="L1812">
        <f t="shared" si="84"/>
        <v>7.09</v>
      </c>
      <c r="M1812">
        <f t="shared" si="85"/>
        <v>9.3000000000000007</v>
      </c>
      <c r="N1812">
        <f t="shared" si="86"/>
        <v>16.39</v>
      </c>
    </row>
    <row r="1813" spans="1:14" ht="12.6" customHeight="1" x14ac:dyDescent="0.45">
      <c r="A1813" t="s">
        <v>2076</v>
      </c>
      <c r="B1813">
        <v>0</v>
      </c>
      <c r="C1813">
        <v>72</v>
      </c>
      <c r="D1813">
        <v>880</v>
      </c>
      <c r="E1813">
        <v>85</v>
      </c>
      <c r="F1813">
        <v>0</v>
      </c>
      <c r="G1813">
        <v>0</v>
      </c>
      <c r="H1813">
        <v>32300000</v>
      </c>
      <c r="I1813" t="s">
        <v>18</v>
      </c>
      <c r="K1813" t="s">
        <v>558</v>
      </c>
      <c r="L1813">
        <f t="shared" si="84"/>
        <v>7.58</v>
      </c>
      <c r="M1813">
        <f t="shared" si="85"/>
        <v>9.3000000000000007</v>
      </c>
      <c r="N1813">
        <f t="shared" si="86"/>
        <v>16.880000000000003</v>
      </c>
    </row>
    <row r="1814" spans="1:14" ht="12.6" customHeight="1" x14ac:dyDescent="0.45">
      <c r="A1814" t="s">
        <v>2077</v>
      </c>
      <c r="B1814">
        <v>0</v>
      </c>
      <c r="C1814">
        <v>92</v>
      </c>
      <c r="D1814">
        <v>880</v>
      </c>
      <c r="E1814">
        <v>86</v>
      </c>
      <c r="F1814">
        <v>0</v>
      </c>
      <c r="G1814">
        <v>0</v>
      </c>
      <c r="H1814">
        <v>752000</v>
      </c>
      <c r="I1814" t="s">
        <v>18</v>
      </c>
      <c r="K1814" t="s">
        <v>1559</v>
      </c>
      <c r="L1814">
        <f t="shared" si="84"/>
        <v>9.2900000000000009</v>
      </c>
      <c r="M1814">
        <f t="shared" si="85"/>
        <v>9.3000000000000007</v>
      </c>
      <c r="N1814">
        <f t="shared" si="86"/>
        <v>18.590000000000003</v>
      </c>
    </row>
    <row r="1815" spans="1:14" ht="12.6" customHeight="1" x14ac:dyDescent="0.45">
      <c r="A1815" t="s">
        <v>2078</v>
      </c>
      <c r="B1815">
        <v>0</v>
      </c>
      <c r="C1815">
        <v>86</v>
      </c>
      <c r="D1815">
        <v>880</v>
      </c>
      <c r="E1815">
        <v>68</v>
      </c>
      <c r="F1815">
        <v>0.47</v>
      </c>
      <c r="G1815">
        <v>0</v>
      </c>
      <c r="H1815">
        <v>66900000</v>
      </c>
      <c r="I1815" t="s">
        <v>29</v>
      </c>
      <c r="K1815" t="s">
        <v>33</v>
      </c>
      <c r="L1815">
        <f t="shared" si="84"/>
        <v>8.77</v>
      </c>
      <c r="M1815">
        <f t="shared" si="85"/>
        <v>9.3000000000000007</v>
      </c>
      <c r="N1815">
        <f t="shared" si="86"/>
        <v>18.07</v>
      </c>
    </row>
    <row r="1816" spans="1:14" ht="12.6" customHeight="1" x14ac:dyDescent="0.45">
      <c r="A1816" t="s">
        <v>2079</v>
      </c>
      <c r="B1816">
        <v>0</v>
      </c>
      <c r="C1816">
        <v>93</v>
      </c>
      <c r="D1816">
        <v>880</v>
      </c>
      <c r="E1816">
        <v>21</v>
      </c>
      <c r="F1816">
        <v>0.21</v>
      </c>
      <c r="G1816">
        <v>0</v>
      </c>
      <c r="H1816">
        <v>0</v>
      </c>
      <c r="I1816" t="s">
        <v>18</v>
      </c>
      <c r="K1816" t="s">
        <v>2080</v>
      </c>
      <c r="L1816">
        <f t="shared" si="84"/>
        <v>9.3999999999999986</v>
      </c>
      <c r="M1816">
        <f t="shared" si="85"/>
        <v>9.3000000000000007</v>
      </c>
      <c r="N1816">
        <f t="shared" si="86"/>
        <v>18.7</v>
      </c>
    </row>
    <row r="1817" spans="1:14" ht="12.6" customHeight="1" x14ac:dyDescent="0.45">
      <c r="A1817" t="s">
        <v>2081</v>
      </c>
      <c r="B1817">
        <v>0</v>
      </c>
      <c r="C1817">
        <v>5</v>
      </c>
      <c r="D1817">
        <v>880</v>
      </c>
      <c r="E1817">
        <v>23</v>
      </c>
      <c r="F1817">
        <v>3.94</v>
      </c>
      <c r="G1817">
        <v>0.02</v>
      </c>
      <c r="H1817">
        <v>0</v>
      </c>
      <c r="I1817" t="s">
        <v>18</v>
      </c>
      <c r="K1817" t="s">
        <v>1398</v>
      </c>
      <c r="L1817">
        <f t="shared" si="84"/>
        <v>0.58000000000000007</v>
      </c>
      <c r="M1817">
        <f t="shared" si="85"/>
        <v>9.3000000000000007</v>
      </c>
      <c r="N1817">
        <f t="shared" si="86"/>
        <v>9.8800000000000008</v>
      </c>
    </row>
    <row r="1818" spans="1:14" ht="12.6" customHeight="1" x14ac:dyDescent="0.45">
      <c r="A1818" t="s">
        <v>2082</v>
      </c>
      <c r="B1818">
        <v>0</v>
      </c>
      <c r="C1818">
        <v>62</v>
      </c>
      <c r="D1818">
        <v>880</v>
      </c>
      <c r="E1818">
        <v>18</v>
      </c>
      <c r="F1818">
        <v>0</v>
      </c>
      <c r="G1818">
        <v>0</v>
      </c>
      <c r="H1818">
        <v>83</v>
      </c>
      <c r="I1818" t="s">
        <v>18</v>
      </c>
      <c r="K1818" t="s">
        <v>261</v>
      </c>
      <c r="L1818">
        <f t="shared" si="84"/>
        <v>6.7600000000000007</v>
      </c>
      <c r="M1818">
        <f t="shared" si="85"/>
        <v>9.3000000000000007</v>
      </c>
      <c r="N1818">
        <f t="shared" si="86"/>
        <v>16.060000000000002</v>
      </c>
    </row>
    <row r="1819" spans="1:14" ht="12.6" customHeight="1" x14ac:dyDescent="0.45">
      <c r="A1819" t="s">
        <v>2083</v>
      </c>
      <c r="B1819">
        <v>0</v>
      </c>
      <c r="C1819">
        <v>2</v>
      </c>
      <c r="D1819">
        <v>880</v>
      </c>
      <c r="E1819">
        <v>48</v>
      </c>
      <c r="F1819">
        <v>0</v>
      </c>
      <c r="G1819">
        <v>0</v>
      </c>
      <c r="H1819">
        <v>13300000</v>
      </c>
      <c r="I1819" t="s">
        <v>18</v>
      </c>
      <c r="K1819" t="s">
        <v>848</v>
      </c>
      <c r="L1819">
        <f t="shared" si="84"/>
        <v>0.16</v>
      </c>
      <c r="M1819">
        <f t="shared" si="85"/>
        <v>9.3000000000000007</v>
      </c>
      <c r="N1819">
        <f t="shared" si="86"/>
        <v>9.4600000000000009</v>
      </c>
    </row>
    <row r="1820" spans="1:14" ht="12.6" customHeight="1" x14ac:dyDescent="0.45">
      <c r="A1820" t="s">
        <v>2084</v>
      </c>
      <c r="B1820">
        <v>0</v>
      </c>
      <c r="C1820">
        <v>18</v>
      </c>
      <c r="D1820">
        <v>880</v>
      </c>
      <c r="E1820">
        <v>23</v>
      </c>
      <c r="F1820">
        <v>0</v>
      </c>
      <c r="G1820">
        <v>0.01</v>
      </c>
      <c r="H1820">
        <v>0</v>
      </c>
      <c r="I1820" t="s">
        <v>18</v>
      </c>
      <c r="K1820" t="s">
        <v>171</v>
      </c>
      <c r="L1820">
        <f t="shared" si="84"/>
        <v>2.33</v>
      </c>
      <c r="M1820">
        <f t="shared" si="85"/>
        <v>9.3000000000000007</v>
      </c>
      <c r="N1820">
        <f t="shared" si="86"/>
        <v>11.63</v>
      </c>
    </row>
    <row r="1821" spans="1:14" ht="12.6" customHeight="1" x14ac:dyDescent="0.45">
      <c r="A1821" t="s">
        <v>2085</v>
      </c>
      <c r="B1821">
        <v>0</v>
      </c>
      <c r="C1821">
        <v>4</v>
      </c>
      <c r="D1821">
        <v>880</v>
      </c>
      <c r="E1821">
        <v>45</v>
      </c>
      <c r="F1821">
        <v>0</v>
      </c>
      <c r="G1821">
        <v>0</v>
      </c>
      <c r="H1821">
        <v>27000000</v>
      </c>
      <c r="I1821" t="s">
        <v>18</v>
      </c>
      <c r="K1821" t="s">
        <v>44</v>
      </c>
      <c r="L1821">
        <f t="shared" si="84"/>
        <v>0.47</v>
      </c>
      <c r="M1821">
        <f t="shared" si="85"/>
        <v>9.3000000000000007</v>
      </c>
      <c r="N1821">
        <f t="shared" si="86"/>
        <v>9.7700000000000014</v>
      </c>
    </row>
    <row r="1822" spans="1:14" ht="12.6" customHeight="1" x14ac:dyDescent="0.45">
      <c r="A1822" t="s">
        <v>2086</v>
      </c>
      <c r="B1822">
        <v>0</v>
      </c>
      <c r="C1822">
        <v>10</v>
      </c>
      <c r="D1822">
        <v>880</v>
      </c>
      <c r="E1822">
        <v>29</v>
      </c>
      <c r="F1822">
        <v>0</v>
      </c>
      <c r="G1822">
        <v>0</v>
      </c>
      <c r="H1822">
        <v>179000</v>
      </c>
      <c r="I1822" t="s">
        <v>18</v>
      </c>
      <c r="K1822" t="s">
        <v>265</v>
      </c>
      <c r="L1822">
        <f t="shared" si="84"/>
        <v>1.33</v>
      </c>
      <c r="M1822">
        <f t="shared" si="85"/>
        <v>9.3000000000000007</v>
      </c>
      <c r="N1822">
        <f t="shared" si="86"/>
        <v>10.63</v>
      </c>
    </row>
    <row r="1823" spans="1:14" ht="12.6" customHeight="1" x14ac:dyDescent="0.45">
      <c r="A1823" t="s">
        <v>2087</v>
      </c>
      <c r="B1823">
        <v>0</v>
      </c>
      <c r="C1823">
        <v>58</v>
      </c>
      <c r="D1823">
        <v>880</v>
      </c>
      <c r="E1823">
        <v>30</v>
      </c>
      <c r="F1823">
        <v>0</v>
      </c>
      <c r="G1823">
        <v>0</v>
      </c>
      <c r="H1823">
        <v>329000000</v>
      </c>
      <c r="I1823" t="s">
        <v>69</v>
      </c>
      <c r="K1823" t="s">
        <v>251</v>
      </c>
      <c r="L1823">
        <f t="shared" si="84"/>
        <v>6.44</v>
      </c>
      <c r="M1823">
        <f t="shared" si="85"/>
        <v>9.3000000000000007</v>
      </c>
      <c r="N1823">
        <f t="shared" si="86"/>
        <v>15.740000000000002</v>
      </c>
    </row>
    <row r="1824" spans="1:14" ht="12.6" customHeight="1" x14ac:dyDescent="0.45">
      <c r="A1824" t="s">
        <v>2088</v>
      </c>
      <c r="B1824">
        <v>0</v>
      </c>
      <c r="C1824">
        <v>24</v>
      </c>
      <c r="D1824">
        <v>880</v>
      </c>
      <c r="E1824">
        <v>46</v>
      </c>
      <c r="F1824">
        <v>1.39</v>
      </c>
      <c r="G1824">
        <v>0.05</v>
      </c>
      <c r="H1824">
        <v>5830000</v>
      </c>
      <c r="I1824" t="s">
        <v>18</v>
      </c>
      <c r="K1824" t="s">
        <v>1406</v>
      </c>
      <c r="L1824">
        <f t="shared" si="84"/>
        <v>2.9899999999999998</v>
      </c>
      <c r="M1824">
        <f t="shared" si="85"/>
        <v>9.3000000000000007</v>
      </c>
      <c r="N1824">
        <f t="shared" si="86"/>
        <v>12.290000000000001</v>
      </c>
    </row>
    <row r="1825" spans="1:14" ht="12.6" customHeight="1" x14ac:dyDescent="0.45">
      <c r="A1825" t="s">
        <v>2089</v>
      </c>
      <c r="B1825">
        <v>0</v>
      </c>
      <c r="C1825">
        <v>49</v>
      </c>
      <c r="D1825">
        <v>880</v>
      </c>
      <c r="E1825">
        <v>46</v>
      </c>
      <c r="F1825">
        <v>0</v>
      </c>
      <c r="G1825">
        <v>0</v>
      </c>
      <c r="H1825">
        <v>0</v>
      </c>
      <c r="I1825" t="s">
        <v>51</v>
      </c>
      <c r="K1825" t="s">
        <v>33</v>
      </c>
      <c r="L1825">
        <f t="shared" si="84"/>
        <v>5.64</v>
      </c>
      <c r="M1825">
        <f t="shared" si="85"/>
        <v>9.3000000000000007</v>
      </c>
      <c r="N1825">
        <f t="shared" si="86"/>
        <v>14.940000000000001</v>
      </c>
    </row>
    <row r="1826" spans="1:14" ht="12.6" customHeight="1" x14ac:dyDescent="0.45">
      <c r="A1826" t="s">
        <v>2090</v>
      </c>
      <c r="B1826">
        <v>0</v>
      </c>
      <c r="C1826">
        <v>84</v>
      </c>
      <c r="D1826">
        <v>880</v>
      </c>
      <c r="E1826">
        <v>53</v>
      </c>
      <c r="F1826">
        <v>0</v>
      </c>
      <c r="G1826">
        <v>0</v>
      </c>
      <c r="H1826">
        <v>1960000000</v>
      </c>
      <c r="I1826" t="s">
        <v>18</v>
      </c>
      <c r="K1826" t="s">
        <v>823</v>
      </c>
      <c r="L1826">
        <f t="shared" si="84"/>
        <v>8.6</v>
      </c>
      <c r="M1826">
        <f t="shared" si="85"/>
        <v>9.3000000000000007</v>
      </c>
      <c r="N1826">
        <f t="shared" si="86"/>
        <v>17.899999999999999</v>
      </c>
    </row>
    <row r="1827" spans="1:14" ht="12.6" customHeight="1" x14ac:dyDescent="0.45">
      <c r="A1827" t="s">
        <v>2091</v>
      </c>
      <c r="B1827">
        <v>0</v>
      </c>
      <c r="C1827">
        <v>66</v>
      </c>
      <c r="D1827">
        <v>880</v>
      </c>
      <c r="E1827">
        <v>41</v>
      </c>
      <c r="F1827">
        <v>0</v>
      </c>
      <c r="G1827">
        <v>0</v>
      </c>
      <c r="H1827">
        <v>2480000</v>
      </c>
      <c r="I1827" t="s">
        <v>18</v>
      </c>
      <c r="K1827" t="s">
        <v>137</v>
      </c>
      <c r="L1827">
        <f t="shared" si="84"/>
        <v>7.09</v>
      </c>
      <c r="M1827">
        <f t="shared" si="85"/>
        <v>9.3000000000000007</v>
      </c>
      <c r="N1827">
        <f t="shared" si="86"/>
        <v>16.39</v>
      </c>
    </row>
    <row r="1828" spans="1:14" ht="12.6" customHeight="1" x14ac:dyDescent="0.45">
      <c r="A1828" t="s">
        <v>2092</v>
      </c>
      <c r="B1828">
        <v>0</v>
      </c>
      <c r="C1828">
        <v>57</v>
      </c>
      <c r="D1828">
        <v>880</v>
      </c>
      <c r="E1828">
        <v>59</v>
      </c>
      <c r="F1828">
        <v>0</v>
      </c>
      <c r="G1828">
        <v>0</v>
      </c>
      <c r="H1828">
        <v>858000</v>
      </c>
      <c r="I1828" t="s">
        <v>18</v>
      </c>
      <c r="K1828" t="s">
        <v>137</v>
      </c>
      <c r="L1828">
        <f t="shared" si="84"/>
        <v>6.35</v>
      </c>
      <c r="M1828">
        <f t="shared" si="85"/>
        <v>9.3000000000000007</v>
      </c>
      <c r="N1828">
        <f t="shared" si="86"/>
        <v>15.65</v>
      </c>
    </row>
    <row r="1829" spans="1:14" ht="12.6" customHeight="1" x14ac:dyDescent="0.45">
      <c r="A1829" t="s">
        <v>2093</v>
      </c>
      <c r="B1829">
        <v>0</v>
      </c>
      <c r="C1829">
        <v>60</v>
      </c>
      <c r="D1829">
        <v>880</v>
      </c>
      <c r="E1829">
        <v>52</v>
      </c>
      <c r="F1829">
        <v>0</v>
      </c>
      <c r="G1829">
        <v>0</v>
      </c>
      <c r="H1829">
        <v>2310000</v>
      </c>
      <c r="I1829" t="s">
        <v>18</v>
      </c>
      <c r="K1829" t="s">
        <v>137</v>
      </c>
      <c r="L1829">
        <f t="shared" si="84"/>
        <v>6.6000000000000005</v>
      </c>
      <c r="M1829">
        <f t="shared" si="85"/>
        <v>9.3000000000000007</v>
      </c>
      <c r="N1829">
        <f t="shared" si="86"/>
        <v>15.900000000000002</v>
      </c>
    </row>
    <row r="1830" spans="1:14" ht="12.6" customHeight="1" x14ac:dyDescent="0.45">
      <c r="A1830" t="s">
        <v>2094</v>
      </c>
      <c r="B1830">
        <v>0</v>
      </c>
      <c r="C1830">
        <v>3</v>
      </c>
      <c r="D1830">
        <v>880</v>
      </c>
      <c r="E1830">
        <v>29</v>
      </c>
      <c r="F1830">
        <v>0</v>
      </c>
      <c r="G1830">
        <v>0</v>
      </c>
      <c r="H1830">
        <v>58700000</v>
      </c>
      <c r="I1830" t="s">
        <v>18</v>
      </c>
      <c r="K1830" t="s">
        <v>74</v>
      </c>
      <c r="L1830">
        <f t="shared" si="84"/>
        <v>0.29000000000000004</v>
      </c>
      <c r="M1830">
        <f t="shared" si="85"/>
        <v>9.3000000000000007</v>
      </c>
      <c r="N1830">
        <f t="shared" si="86"/>
        <v>9.59</v>
      </c>
    </row>
    <row r="1831" spans="1:14" ht="12.6" customHeight="1" x14ac:dyDescent="0.45">
      <c r="A1831" t="s">
        <v>2095</v>
      </c>
      <c r="B1831">
        <v>0</v>
      </c>
      <c r="C1831">
        <v>26</v>
      </c>
      <c r="D1831">
        <v>880</v>
      </c>
      <c r="E1831">
        <v>37</v>
      </c>
      <c r="F1831">
        <v>0</v>
      </c>
      <c r="G1831">
        <v>0</v>
      </c>
      <c r="H1831">
        <v>0</v>
      </c>
      <c r="I1831" t="s">
        <v>18</v>
      </c>
      <c r="K1831" t="s">
        <v>265</v>
      </c>
      <c r="L1831">
        <f t="shared" si="84"/>
        <v>3.22</v>
      </c>
      <c r="M1831">
        <f t="shared" si="85"/>
        <v>9.3000000000000007</v>
      </c>
      <c r="N1831">
        <f t="shared" si="86"/>
        <v>12.520000000000001</v>
      </c>
    </row>
    <row r="1832" spans="1:14" ht="12.6" customHeight="1" x14ac:dyDescent="0.45">
      <c r="A1832" t="s">
        <v>2096</v>
      </c>
      <c r="B1832">
        <v>0</v>
      </c>
      <c r="C1832">
        <v>62</v>
      </c>
      <c r="D1832">
        <v>880</v>
      </c>
      <c r="E1832">
        <v>52</v>
      </c>
      <c r="F1832">
        <v>0</v>
      </c>
      <c r="G1832">
        <v>0</v>
      </c>
      <c r="H1832">
        <v>230000000</v>
      </c>
      <c r="I1832" t="s">
        <v>18</v>
      </c>
      <c r="K1832" t="s">
        <v>607</v>
      </c>
      <c r="L1832">
        <f t="shared" si="84"/>
        <v>6.7600000000000007</v>
      </c>
      <c r="M1832">
        <f t="shared" si="85"/>
        <v>9.3000000000000007</v>
      </c>
      <c r="N1832">
        <f t="shared" si="86"/>
        <v>16.060000000000002</v>
      </c>
    </row>
    <row r="1833" spans="1:14" ht="12.6" customHeight="1" x14ac:dyDescent="0.45">
      <c r="A1833" t="s">
        <v>2097</v>
      </c>
      <c r="B1833">
        <v>0</v>
      </c>
      <c r="C1833">
        <v>24</v>
      </c>
      <c r="D1833">
        <v>880</v>
      </c>
      <c r="E1833">
        <v>50</v>
      </c>
      <c r="F1833">
        <v>0</v>
      </c>
      <c r="G1833">
        <v>0</v>
      </c>
      <c r="H1833">
        <v>163000000</v>
      </c>
      <c r="I1833" t="s">
        <v>18</v>
      </c>
      <c r="K1833" t="s">
        <v>124</v>
      </c>
      <c r="L1833">
        <f t="shared" si="84"/>
        <v>2.9899999999999998</v>
      </c>
      <c r="M1833">
        <f t="shared" si="85"/>
        <v>9.3000000000000007</v>
      </c>
      <c r="N1833">
        <f t="shared" si="86"/>
        <v>12.290000000000001</v>
      </c>
    </row>
    <row r="1834" spans="1:14" ht="12.6" customHeight="1" x14ac:dyDescent="0.45">
      <c r="A1834" t="s">
        <v>2098</v>
      </c>
      <c r="B1834">
        <v>0</v>
      </c>
      <c r="C1834">
        <v>3</v>
      </c>
      <c r="D1834">
        <v>880</v>
      </c>
      <c r="E1834">
        <v>53</v>
      </c>
      <c r="F1834">
        <v>0</v>
      </c>
      <c r="G1834">
        <v>0</v>
      </c>
      <c r="H1834">
        <v>30400000</v>
      </c>
      <c r="I1834" t="s">
        <v>18</v>
      </c>
      <c r="K1834" t="s">
        <v>124</v>
      </c>
      <c r="L1834">
        <f t="shared" si="84"/>
        <v>0.29000000000000004</v>
      </c>
      <c r="M1834">
        <f t="shared" si="85"/>
        <v>9.3000000000000007</v>
      </c>
      <c r="N1834">
        <f t="shared" si="86"/>
        <v>9.59</v>
      </c>
    </row>
    <row r="1835" spans="1:14" ht="12.6" customHeight="1" x14ac:dyDescent="0.45">
      <c r="A1835" t="s">
        <v>2099</v>
      </c>
      <c r="B1835">
        <v>0</v>
      </c>
      <c r="C1835">
        <v>14</v>
      </c>
      <c r="D1835">
        <v>880</v>
      </c>
      <c r="E1835">
        <v>51</v>
      </c>
      <c r="F1835">
        <v>0</v>
      </c>
      <c r="G1835">
        <v>0</v>
      </c>
      <c r="H1835">
        <v>12500000</v>
      </c>
      <c r="I1835" t="s">
        <v>18</v>
      </c>
      <c r="K1835" t="s">
        <v>421</v>
      </c>
      <c r="L1835">
        <f t="shared" si="84"/>
        <v>1.8599999999999999</v>
      </c>
      <c r="M1835">
        <f t="shared" si="85"/>
        <v>9.3000000000000007</v>
      </c>
      <c r="N1835">
        <f t="shared" si="86"/>
        <v>11.16</v>
      </c>
    </row>
    <row r="1836" spans="1:14" ht="12.6" customHeight="1" x14ac:dyDescent="0.45">
      <c r="A1836" t="s">
        <v>2100</v>
      </c>
      <c r="B1836">
        <v>0</v>
      </c>
      <c r="C1836">
        <v>60</v>
      </c>
      <c r="D1836">
        <v>880</v>
      </c>
      <c r="E1836">
        <v>52</v>
      </c>
      <c r="F1836">
        <v>0</v>
      </c>
      <c r="G1836">
        <v>0</v>
      </c>
      <c r="H1836">
        <v>109000000</v>
      </c>
      <c r="I1836" t="s">
        <v>18</v>
      </c>
      <c r="K1836" t="s">
        <v>122</v>
      </c>
      <c r="L1836">
        <f t="shared" si="84"/>
        <v>6.6000000000000005</v>
      </c>
      <c r="M1836">
        <f t="shared" si="85"/>
        <v>9.3000000000000007</v>
      </c>
      <c r="N1836">
        <f t="shared" si="86"/>
        <v>15.900000000000002</v>
      </c>
    </row>
    <row r="1837" spans="1:14" ht="12.6" customHeight="1" x14ac:dyDescent="0.45">
      <c r="A1837" t="s">
        <v>2101</v>
      </c>
      <c r="B1837">
        <v>0</v>
      </c>
      <c r="C1837">
        <v>28</v>
      </c>
      <c r="D1837">
        <v>880</v>
      </c>
      <c r="E1837">
        <v>11</v>
      </c>
      <c r="F1837">
        <v>4.26</v>
      </c>
      <c r="G1837">
        <v>0.01</v>
      </c>
      <c r="H1837">
        <v>10200000</v>
      </c>
      <c r="I1837" t="s">
        <v>18</v>
      </c>
      <c r="K1837" t="s">
        <v>1421</v>
      </c>
      <c r="L1837">
        <f t="shared" si="84"/>
        <v>3.4399999999999995</v>
      </c>
      <c r="M1837">
        <f t="shared" si="85"/>
        <v>9.3000000000000007</v>
      </c>
      <c r="N1837">
        <f t="shared" si="86"/>
        <v>12.74</v>
      </c>
    </row>
    <row r="1838" spans="1:14" ht="12.6" customHeight="1" x14ac:dyDescent="0.45">
      <c r="A1838" t="s">
        <v>2102</v>
      </c>
      <c r="B1838">
        <v>0</v>
      </c>
      <c r="C1838">
        <v>28</v>
      </c>
      <c r="D1838">
        <v>880</v>
      </c>
      <c r="E1838">
        <v>24</v>
      </c>
      <c r="F1838">
        <v>0</v>
      </c>
      <c r="G1838">
        <v>0.02</v>
      </c>
      <c r="H1838">
        <v>71900000</v>
      </c>
      <c r="I1838" t="s">
        <v>18</v>
      </c>
      <c r="K1838" t="s">
        <v>112</v>
      </c>
      <c r="L1838">
        <f t="shared" si="84"/>
        <v>3.4399999999999995</v>
      </c>
      <c r="M1838">
        <f t="shared" si="85"/>
        <v>9.3000000000000007</v>
      </c>
      <c r="N1838">
        <f t="shared" si="86"/>
        <v>12.74</v>
      </c>
    </row>
    <row r="1839" spans="1:14" ht="12.6" customHeight="1" x14ac:dyDescent="0.45">
      <c r="A1839" t="s">
        <v>2103</v>
      </c>
      <c r="B1839">
        <v>0</v>
      </c>
      <c r="C1839">
        <v>95</v>
      </c>
      <c r="D1839">
        <v>880</v>
      </c>
      <c r="E1839">
        <v>51</v>
      </c>
      <c r="F1839">
        <v>0</v>
      </c>
      <c r="G1839">
        <v>0.01</v>
      </c>
      <c r="H1839">
        <v>0</v>
      </c>
      <c r="I1839" t="s">
        <v>18</v>
      </c>
      <c r="K1839" t="s">
        <v>2104</v>
      </c>
      <c r="L1839">
        <f t="shared" si="84"/>
        <v>9.58</v>
      </c>
      <c r="M1839">
        <f t="shared" si="85"/>
        <v>9.3000000000000007</v>
      </c>
      <c r="N1839">
        <f t="shared" si="86"/>
        <v>18.880000000000003</v>
      </c>
    </row>
    <row r="1840" spans="1:14" ht="12.6" customHeight="1" x14ac:dyDescent="0.45">
      <c r="A1840" t="s">
        <v>2105</v>
      </c>
      <c r="B1840">
        <v>0</v>
      </c>
      <c r="C1840">
        <v>40</v>
      </c>
      <c r="D1840">
        <v>880</v>
      </c>
      <c r="E1840">
        <v>44</v>
      </c>
      <c r="F1840">
        <v>0</v>
      </c>
      <c r="G1840">
        <v>0</v>
      </c>
      <c r="H1840">
        <v>71400000</v>
      </c>
      <c r="I1840" t="s">
        <v>18</v>
      </c>
      <c r="K1840" t="s">
        <v>19</v>
      </c>
      <c r="L1840">
        <f t="shared" si="84"/>
        <v>4.74</v>
      </c>
      <c r="M1840">
        <f t="shared" si="85"/>
        <v>9.3000000000000007</v>
      </c>
      <c r="N1840">
        <f t="shared" si="86"/>
        <v>14.040000000000001</v>
      </c>
    </row>
    <row r="1841" spans="1:14" ht="12.6" customHeight="1" x14ac:dyDescent="0.45">
      <c r="A1841" t="s">
        <v>2106</v>
      </c>
      <c r="B1841">
        <v>0</v>
      </c>
      <c r="C1841">
        <v>13</v>
      </c>
      <c r="D1841">
        <v>880</v>
      </c>
      <c r="E1841">
        <v>27</v>
      </c>
      <c r="F1841">
        <v>0</v>
      </c>
      <c r="G1841">
        <v>0</v>
      </c>
      <c r="H1841">
        <v>12900000</v>
      </c>
      <c r="I1841" t="s">
        <v>18</v>
      </c>
      <c r="K1841" t="s">
        <v>31</v>
      </c>
      <c r="L1841">
        <f t="shared" si="84"/>
        <v>1.7399999999999998</v>
      </c>
      <c r="M1841">
        <f t="shared" si="85"/>
        <v>9.3000000000000007</v>
      </c>
      <c r="N1841">
        <f t="shared" si="86"/>
        <v>11.040000000000001</v>
      </c>
    </row>
    <row r="1842" spans="1:14" ht="12.6" customHeight="1" x14ac:dyDescent="0.45">
      <c r="A1842" t="s">
        <v>2107</v>
      </c>
      <c r="B1842">
        <v>0</v>
      </c>
      <c r="C1842">
        <v>56</v>
      </c>
      <c r="D1842">
        <v>880</v>
      </c>
      <c r="E1842">
        <v>59</v>
      </c>
      <c r="F1842">
        <v>1.42</v>
      </c>
      <c r="G1842">
        <v>0</v>
      </c>
      <c r="H1842">
        <v>26900000</v>
      </c>
      <c r="I1842" t="s">
        <v>18</v>
      </c>
      <c r="K1842" t="s">
        <v>282</v>
      </c>
      <c r="L1842">
        <f t="shared" si="84"/>
        <v>6.26</v>
      </c>
      <c r="M1842">
        <f t="shared" si="85"/>
        <v>9.3000000000000007</v>
      </c>
      <c r="N1842">
        <f t="shared" si="86"/>
        <v>15.56</v>
      </c>
    </row>
    <row r="1843" spans="1:14" ht="12.6" customHeight="1" x14ac:dyDescent="0.45">
      <c r="A1843" t="s">
        <v>2108</v>
      </c>
      <c r="B1843">
        <v>0</v>
      </c>
      <c r="C1843">
        <v>34</v>
      </c>
      <c r="D1843">
        <v>880</v>
      </c>
      <c r="E1843">
        <v>28</v>
      </c>
      <c r="F1843">
        <v>0</v>
      </c>
      <c r="G1843">
        <v>0</v>
      </c>
      <c r="H1843">
        <v>29100000</v>
      </c>
      <c r="I1843" t="s">
        <v>18</v>
      </c>
      <c r="K1843" t="s">
        <v>120</v>
      </c>
      <c r="L1843">
        <f t="shared" si="84"/>
        <v>4.13</v>
      </c>
      <c r="M1843">
        <f t="shared" si="85"/>
        <v>9.3000000000000007</v>
      </c>
      <c r="N1843">
        <f t="shared" si="86"/>
        <v>13.43</v>
      </c>
    </row>
    <row r="1844" spans="1:14" ht="12.6" customHeight="1" x14ac:dyDescent="0.45">
      <c r="A1844" t="s">
        <v>2109</v>
      </c>
      <c r="B1844">
        <v>0</v>
      </c>
      <c r="C1844">
        <v>100</v>
      </c>
      <c r="D1844">
        <v>880</v>
      </c>
      <c r="E1844">
        <v>67</v>
      </c>
      <c r="F1844">
        <v>0</v>
      </c>
      <c r="G1844">
        <v>0</v>
      </c>
      <c r="H1844">
        <v>733000000</v>
      </c>
      <c r="I1844" t="s">
        <v>18</v>
      </c>
      <c r="K1844" t="s">
        <v>124</v>
      </c>
      <c r="L1844">
        <f t="shared" si="84"/>
        <v>9.9600000000000009</v>
      </c>
      <c r="M1844">
        <f t="shared" si="85"/>
        <v>9.3000000000000007</v>
      </c>
      <c r="N1844">
        <f t="shared" si="86"/>
        <v>19.260000000000002</v>
      </c>
    </row>
    <row r="1845" spans="1:14" ht="12.6" customHeight="1" x14ac:dyDescent="0.45">
      <c r="A1845" t="s">
        <v>2110</v>
      </c>
      <c r="B1845">
        <v>0</v>
      </c>
      <c r="C1845">
        <v>21</v>
      </c>
      <c r="D1845">
        <v>880</v>
      </c>
      <c r="E1845">
        <v>22</v>
      </c>
      <c r="F1845">
        <v>0</v>
      </c>
      <c r="G1845">
        <v>0</v>
      </c>
      <c r="H1845">
        <v>0</v>
      </c>
      <c r="I1845" t="s">
        <v>18</v>
      </c>
      <c r="K1845" t="s">
        <v>156</v>
      </c>
      <c r="L1845">
        <f t="shared" si="84"/>
        <v>2.66</v>
      </c>
      <c r="M1845">
        <f t="shared" si="85"/>
        <v>9.3000000000000007</v>
      </c>
      <c r="N1845">
        <f t="shared" si="86"/>
        <v>11.96</v>
      </c>
    </row>
    <row r="1846" spans="1:14" ht="12.6" customHeight="1" x14ac:dyDescent="0.45">
      <c r="A1846" t="s">
        <v>2111</v>
      </c>
      <c r="B1846">
        <v>0</v>
      </c>
      <c r="C1846">
        <v>40</v>
      </c>
      <c r="D1846">
        <v>880</v>
      </c>
      <c r="E1846">
        <v>66</v>
      </c>
      <c r="F1846">
        <v>0</v>
      </c>
      <c r="G1846">
        <v>0</v>
      </c>
      <c r="H1846">
        <v>354000000</v>
      </c>
      <c r="I1846" t="s">
        <v>18</v>
      </c>
      <c r="K1846" t="s">
        <v>80</v>
      </c>
      <c r="L1846">
        <f t="shared" si="84"/>
        <v>4.74</v>
      </c>
      <c r="M1846">
        <f t="shared" si="85"/>
        <v>9.3000000000000007</v>
      </c>
      <c r="N1846">
        <f t="shared" si="86"/>
        <v>14.040000000000001</v>
      </c>
    </row>
    <row r="1847" spans="1:14" ht="12.6" customHeight="1" x14ac:dyDescent="0.45">
      <c r="A1847" t="s">
        <v>2112</v>
      </c>
      <c r="B1847">
        <v>0</v>
      </c>
      <c r="C1847">
        <v>11</v>
      </c>
      <c r="D1847">
        <v>880</v>
      </c>
      <c r="E1847">
        <v>39</v>
      </c>
      <c r="F1847">
        <v>1.01</v>
      </c>
      <c r="G1847">
        <v>0.02</v>
      </c>
      <c r="H1847">
        <v>2510000000</v>
      </c>
      <c r="I1847" t="s">
        <v>18</v>
      </c>
      <c r="K1847" t="s">
        <v>159</v>
      </c>
      <c r="L1847">
        <f t="shared" si="84"/>
        <v>1.46</v>
      </c>
      <c r="M1847">
        <f t="shared" si="85"/>
        <v>9.3000000000000007</v>
      </c>
      <c r="N1847">
        <f t="shared" si="86"/>
        <v>10.760000000000002</v>
      </c>
    </row>
    <row r="1848" spans="1:14" ht="12.6" customHeight="1" x14ac:dyDescent="0.45">
      <c r="A1848" t="s">
        <v>2113</v>
      </c>
      <c r="B1848">
        <v>0</v>
      </c>
      <c r="C1848">
        <v>94</v>
      </c>
      <c r="D1848">
        <v>880</v>
      </c>
      <c r="E1848">
        <v>62</v>
      </c>
      <c r="F1848">
        <v>0</v>
      </c>
      <c r="G1848">
        <v>0</v>
      </c>
      <c r="H1848">
        <v>25000000</v>
      </c>
      <c r="I1848" t="s">
        <v>18</v>
      </c>
      <c r="K1848" t="s">
        <v>2114</v>
      </c>
      <c r="L1848">
        <f t="shared" si="84"/>
        <v>9.49</v>
      </c>
      <c r="M1848">
        <f t="shared" si="85"/>
        <v>9.3000000000000007</v>
      </c>
      <c r="N1848">
        <f t="shared" si="86"/>
        <v>18.79</v>
      </c>
    </row>
    <row r="1849" spans="1:14" ht="12.6" customHeight="1" x14ac:dyDescent="0.45">
      <c r="A1849" t="s">
        <v>2115</v>
      </c>
      <c r="B1849">
        <v>0</v>
      </c>
      <c r="C1849">
        <v>48</v>
      </c>
      <c r="D1849">
        <v>880</v>
      </c>
      <c r="E1849">
        <v>24</v>
      </c>
      <c r="F1849">
        <v>0</v>
      </c>
      <c r="G1849">
        <v>0</v>
      </c>
      <c r="H1849">
        <v>1970000</v>
      </c>
      <c r="I1849" t="s">
        <v>18</v>
      </c>
      <c r="K1849" t="s">
        <v>1053</v>
      </c>
      <c r="L1849">
        <f t="shared" si="84"/>
        <v>5.5400000000000009</v>
      </c>
      <c r="M1849">
        <f t="shared" si="85"/>
        <v>9.3000000000000007</v>
      </c>
      <c r="N1849">
        <f t="shared" si="86"/>
        <v>14.840000000000002</v>
      </c>
    </row>
    <row r="1850" spans="1:14" ht="12.6" customHeight="1" x14ac:dyDescent="0.45">
      <c r="A1850" t="s">
        <v>2116</v>
      </c>
      <c r="B1850">
        <v>0</v>
      </c>
      <c r="C1850">
        <v>44</v>
      </c>
      <c r="D1850">
        <v>880</v>
      </c>
      <c r="E1850">
        <v>41</v>
      </c>
      <c r="F1850">
        <v>0</v>
      </c>
      <c r="G1850">
        <v>0</v>
      </c>
      <c r="H1850">
        <v>78300000</v>
      </c>
      <c r="I1850" t="s">
        <v>18</v>
      </c>
      <c r="K1850" t="s">
        <v>340</v>
      </c>
      <c r="L1850">
        <f t="shared" si="84"/>
        <v>5.15</v>
      </c>
      <c r="M1850">
        <f t="shared" si="85"/>
        <v>9.3000000000000007</v>
      </c>
      <c r="N1850">
        <f t="shared" si="86"/>
        <v>14.450000000000001</v>
      </c>
    </row>
    <row r="1851" spans="1:14" ht="12.6" customHeight="1" x14ac:dyDescent="0.45">
      <c r="A1851" t="s">
        <v>2117</v>
      </c>
      <c r="B1851">
        <v>0</v>
      </c>
      <c r="C1851">
        <v>3</v>
      </c>
      <c r="D1851">
        <v>880</v>
      </c>
      <c r="E1851">
        <v>15</v>
      </c>
      <c r="F1851">
        <v>0</v>
      </c>
      <c r="G1851">
        <v>0</v>
      </c>
      <c r="H1851">
        <v>12200000</v>
      </c>
      <c r="I1851" t="s">
        <v>18</v>
      </c>
      <c r="K1851" t="s">
        <v>758</v>
      </c>
      <c r="L1851">
        <f t="shared" si="84"/>
        <v>0.29000000000000004</v>
      </c>
      <c r="M1851">
        <f t="shared" si="85"/>
        <v>9.3000000000000007</v>
      </c>
      <c r="N1851">
        <f t="shared" si="86"/>
        <v>9.59</v>
      </c>
    </row>
    <row r="1852" spans="1:14" ht="12.6" customHeight="1" x14ac:dyDescent="0.45">
      <c r="A1852" t="s">
        <v>2118</v>
      </c>
      <c r="B1852">
        <v>0</v>
      </c>
      <c r="C1852">
        <v>46</v>
      </c>
      <c r="D1852">
        <v>880</v>
      </c>
      <c r="E1852">
        <v>43</v>
      </c>
      <c r="F1852">
        <v>0</v>
      </c>
      <c r="G1852">
        <v>0</v>
      </c>
      <c r="H1852">
        <v>3740000000</v>
      </c>
      <c r="I1852" t="s">
        <v>18</v>
      </c>
      <c r="K1852" t="s">
        <v>2119</v>
      </c>
      <c r="L1852">
        <f t="shared" si="84"/>
        <v>5.3500000000000005</v>
      </c>
      <c r="M1852">
        <f t="shared" si="85"/>
        <v>9.3000000000000007</v>
      </c>
      <c r="N1852">
        <f t="shared" si="86"/>
        <v>14.650000000000002</v>
      </c>
    </row>
    <row r="1853" spans="1:14" ht="12.6" customHeight="1" x14ac:dyDescent="0.45">
      <c r="A1853" t="s">
        <v>2120</v>
      </c>
      <c r="B1853">
        <v>0</v>
      </c>
      <c r="C1853">
        <v>94</v>
      </c>
      <c r="D1853">
        <v>880</v>
      </c>
      <c r="E1853">
        <v>38</v>
      </c>
      <c r="F1853">
        <v>0.78</v>
      </c>
      <c r="G1853">
        <v>0.03</v>
      </c>
      <c r="H1853">
        <v>21900000</v>
      </c>
      <c r="I1853" t="s">
        <v>18</v>
      </c>
      <c r="K1853" t="s">
        <v>203</v>
      </c>
      <c r="L1853">
        <f t="shared" si="84"/>
        <v>9.49</v>
      </c>
      <c r="M1853">
        <f t="shared" si="85"/>
        <v>9.3000000000000007</v>
      </c>
      <c r="N1853">
        <f t="shared" si="86"/>
        <v>18.79</v>
      </c>
    </row>
    <row r="1854" spans="1:14" ht="12.6" customHeight="1" x14ac:dyDescent="0.45">
      <c r="A1854" t="s">
        <v>2121</v>
      </c>
      <c r="B1854">
        <v>0</v>
      </c>
      <c r="C1854">
        <v>4</v>
      </c>
      <c r="D1854">
        <v>880</v>
      </c>
      <c r="E1854">
        <v>27</v>
      </c>
      <c r="F1854">
        <v>0</v>
      </c>
      <c r="G1854">
        <v>0</v>
      </c>
      <c r="H1854">
        <v>207000000</v>
      </c>
      <c r="I1854" t="s">
        <v>18</v>
      </c>
      <c r="K1854" t="s">
        <v>74</v>
      </c>
      <c r="L1854">
        <f t="shared" si="84"/>
        <v>0.47</v>
      </c>
      <c r="M1854">
        <f t="shared" si="85"/>
        <v>9.3000000000000007</v>
      </c>
      <c r="N1854">
        <f t="shared" si="86"/>
        <v>9.7700000000000014</v>
      </c>
    </row>
    <row r="1855" spans="1:14" ht="12.6" customHeight="1" x14ac:dyDescent="0.45">
      <c r="A1855" t="s">
        <v>2122</v>
      </c>
      <c r="B1855">
        <v>0</v>
      </c>
      <c r="C1855">
        <v>80</v>
      </c>
      <c r="D1855">
        <v>880</v>
      </c>
      <c r="E1855">
        <v>61</v>
      </c>
      <c r="F1855">
        <v>0</v>
      </c>
      <c r="G1855">
        <v>0</v>
      </c>
      <c r="H1855">
        <v>80500000</v>
      </c>
      <c r="I1855" t="s">
        <v>18</v>
      </c>
      <c r="K1855" t="s">
        <v>912</v>
      </c>
      <c r="L1855">
        <f t="shared" si="84"/>
        <v>8.25</v>
      </c>
      <c r="M1855">
        <f t="shared" si="85"/>
        <v>9.3000000000000007</v>
      </c>
      <c r="N1855">
        <f t="shared" si="86"/>
        <v>17.55</v>
      </c>
    </row>
    <row r="1856" spans="1:14" ht="12.6" customHeight="1" x14ac:dyDescent="0.45">
      <c r="A1856" t="s">
        <v>2123</v>
      </c>
      <c r="B1856">
        <v>0</v>
      </c>
      <c r="C1856">
        <v>21</v>
      </c>
      <c r="D1856">
        <v>880</v>
      </c>
      <c r="E1856">
        <v>57</v>
      </c>
      <c r="F1856">
        <v>0.2</v>
      </c>
      <c r="G1856">
        <v>0</v>
      </c>
      <c r="H1856">
        <v>39400000</v>
      </c>
      <c r="I1856" t="s">
        <v>18</v>
      </c>
      <c r="K1856" t="s">
        <v>67</v>
      </c>
      <c r="L1856">
        <f t="shared" si="84"/>
        <v>2.66</v>
      </c>
      <c r="M1856">
        <f t="shared" si="85"/>
        <v>9.3000000000000007</v>
      </c>
      <c r="N1856">
        <f t="shared" si="86"/>
        <v>11.96</v>
      </c>
    </row>
    <row r="1857" spans="1:14" ht="12.6" customHeight="1" x14ac:dyDescent="0.45">
      <c r="A1857" t="s">
        <v>2124</v>
      </c>
      <c r="B1857">
        <v>0</v>
      </c>
      <c r="C1857">
        <v>62</v>
      </c>
      <c r="D1857">
        <v>880</v>
      </c>
      <c r="E1857">
        <v>71</v>
      </c>
      <c r="F1857">
        <v>0</v>
      </c>
      <c r="G1857">
        <v>0</v>
      </c>
      <c r="H1857">
        <v>11300000</v>
      </c>
      <c r="I1857" t="s">
        <v>18</v>
      </c>
      <c r="K1857" t="s">
        <v>54</v>
      </c>
      <c r="L1857">
        <f t="shared" si="84"/>
        <v>6.7600000000000007</v>
      </c>
      <c r="M1857">
        <f t="shared" si="85"/>
        <v>9.3000000000000007</v>
      </c>
      <c r="N1857">
        <f t="shared" si="86"/>
        <v>16.060000000000002</v>
      </c>
    </row>
    <row r="1858" spans="1:14" ht="12.6" customHeight="1" x14ac:dyDescent="0.45">
      <c r="A1858" t="s">
        <v>2125</v>
      </c>
      <c r="B1858">
        <v>0</v>
      </c>
      <c r="C1858">
        <v>34</v>
      </c>
      <c r="D1858">
        <v>880</v>
      </c>
      <c r="E1858">
        <v>58</v>
      </c>
      <c r="F1858">
        <v>0.2</v>
      </c>
      <c r="G1858">
        <v>0</v>
      </c>
      <c r="H1858">
        <v>81800000</v>
      </c>
      <c r="I1858" t="s">
        <v>18</v>
      </c>
      <c r="K1858" t="s">
        <v>67</v>
      </c>
      <c r="L1858">
        <f t="shared" si="84"/>
        <v>4.13</v>
      </c>
      <c r="M1858">
        <f t="shared" si="85"/>
        <v>9.3000000000000007</v>
      </c>
      <c r="N1858">
        <f t="shared" si="86"/>
        <v>13.43</v>
      </c>
    </row>
    <row r="1859" spans="1:14" ht="12.6" customHeight="1" x14ac:dyDescent="0.45">
      <c r="A1859" t="s">
        <v>2126</v>
      </c>
      <c r="B1859">
        <v>0</v>
      </c>
      <c r="C1859">
        <v>43</v>
      </c>
      <c r="D1859">
        <v>880</v>
      </c>
      <c r="E1859">
        <v>54</v>
      </c>
      <c r="F1859">
        <v>0</v>
      </c>
      <c r="G1859">
        <v>0</v>
      </c>
      <c r="H1859">
        <v>963000000</v>
      </c>
      <c r="I1859" t="s">
        <v>18</v>
      </c>
      <c r="K1859" t="s">
        <v>607</v>
      </c>
      <c r="L1859">
        <f t="shared" ref="L1859:L1922" si="87">(PERCENTRANK(C$2:C$27338,C1859))*10</f>
        <v>5.05</v>
      </c>
      <c r="M1859">
        <f t="shared" ref="M1859:M1922" si="88">(PERCENTRANK(D$2:D$27338,D1859))*10</f>
        <v>9.3000000000000007</v>
      </c>
      <c r="N1859">
        <f t="shared" ref="N1859:N1922" si="89">L1859+M1859</f>
        <v>14.350000000000001</v>
      </c>
    </row>
    <row r="1860" spans="1:14" ht="12.6" customHeight="1" x14ac:dyDescent="0.45">
      <c r="A1860" t="s">
        <v>2127</v>
      </c>
      <c r="B1860">
        <v>0</v>
      </c>
      <c r="C1860">
        <v>22</v>
      </c>
      <c r="D1860">
        <v>880</v>
      </c>
      <c r="E1860">
        <v>28</v>
      </c>
      <c r="F1860">
        <v>0</v>
      </c>
      <c r="G1860">
        <v>0</v>
      </c>
      <c r="H1860">
        <v>86800</v>
      </c>
      <c r="I1860" t="s">
        <v>18</v>
      </c>
      <c r="K1860" t="s">
        <v>117</v>
      </c>
      <c r="L1860">
        <f t="shared" si="87"/>
        <v>2.7700000000000005</v>
      </c>
      <c r="M1860">
        <f t="shared" si="88"/>
        <v>9.3000000000000007</v>
      </c>
      <c r="N1860">
        <f t="shared" si="89"/>
        <v>12.07</v>
      </c>
    </row>
    <row r="1861" spans="1:14" ht="12.6" customHeight="1" x14ac:dyDescent="0.45">
      <c r="A1861" t="s">
        <v>2128</v>
      </c>
      <c r="B1861">
        <v>0</v>
      </c>
      <c r="C1861">
        <v>60</v>
      </c>
      <c r="D1861">
        <v>880</v>
      </c>
      <c r="E1861">
        <v>67</v>
      </c>
      <c r="F1861">
        <v>0</v>
      </c>
      <c r="G1861">
        <v>0</v>
      </c>
      <c r="H1861">
        <v>0</v>
      </c>
      <c r="I1861" t="s">
        <v>18</v>
      </c>
      <c r="K1861" t="s">
        <v>1790</v>
      </c>
      <c r="L1861">
        <f t="shared" si="87"/>
        <v>6.6000000000000005</v>
      </c>
      <c r="M1861">
        <f t="shared" si="88"/>
        <v>9.3000000000000007</v>
      </c>
      <c r="N1861">
        <f t="shared" si="89"/>
        <v>15.900000000000002</v>
      </c>
    </row>
    <row r="1862" spans="1:14" ht="12.6" customHeight="1" x14ac:dyDescent="0.45">
      <c r="A1862" t="s">
        <v>2129</v>
      </c>
      <c r="B1862">
        <v>0</v>
      </c>
      <c r="C1862">
        <v>91</v>
      </c>
      <c r="D1862">
        <v>880</v>
      </c>
      <c r="E1862">
        <v>45</v>
      </c>
      <c r="F1862">
        <v>0</v>
      </c>
      <c r="G1862">
        <v>0</v>
      </c>
      <c r="H1862">
        <v>0</v>
      </c>
      <c r="I1862" t="s">
        <v>18</v>
      </c>
      <c r="K1862" t="s">
        <v>570</v>
      </c>
      <c r="L1862">
        <f t="shared" si="87"/>
        <v>9.2000000000000011</v>
      </c>
      <c r="M1862">
        <f t="shared" si="88"/>
        <v>9.3000000000000007</v>
      </c>
      <c r="N1862">
        <f t="shared" si="89"/>
        <v>18.5</v>
      </c>
    </row>
    <row r="1863" spans="1:14" ht="12.6" customHeight="1" x14ac:dyDescent="0.45">
      <c r="A1863" t="s">
        <v>2130</v>
      </c>
      <c r="B1863">
        <v>0</v>
      </c>
      <c r="C1863">
        <v>19</v>
      </c>
      <c r="D1863">
        <v>880</v>
      </c>
      <c r="E1863">
        <v>58</v>
      </c>
      <c r="F1863">
        <v>0</v>
      </c>
      <c r="G1863">
        <v>0</v>
      </c>
      <c r="H1863">
        <v>0</v>
      </c>
      <c r="I1863" t="s">
        <v>18</v>
      </c>
      <c r="K1863" t="s">
        <v>27</v>
      </c>
      <c r="L1863">
        <f t="shared" si="87"/>
        <v>2.4299999999999997</v>
      </c>
      <c r="M1863">
        <f t="shared" si="88"/>
        <v>9.3000000000000007</v>
      </c>
      <c r="N1863">
        <f t="shared" si="89"/>
        <v>11.73</v>
      </c>
    </row>
    <row r="1864" spans="1:14" ht="12.6" customHeight="1" x14ac:dyDescent="0.45">
      <c r="A1864" t="s">
        <v>2131</v>
      </c>
      <c r="B1864">
        <v>0</v>
      </c>
      <c r="C1864">
        <v>21</v>
      </c>
      <c r="D1864">
        <v>880</v>
      </c>
      <c r="E1864">
        <v>59</v>
      </c>
      <c r="F1864">
        <v>0</v>
      </c>
      <c r="G1864">
        <v>0</v>
      </c>
      <c r="H1864">
        <v>0</v>
      </c>
      <c r="I1864" t="s">
        <v>18</v>
      </c>
      <c r="K1864" t="s">
        <v>27</v>
      </c>
      <c r="L1864">
        <f t="shared" si="87"/>
        <v>2.66</v>
      </c>
      <c r="M1864">
        <f t="shared" si="88"/>
        <v>9.3000000000000007</v>
      </c>
      <c r="N1864">
        <f t="shared" si="89"/>
        <v>11.96</v>
      </c>
    </row>
    <row r="1865" spans="1:14" ht="12.6" customHeight="1" x14ac:dyDescent="0.45">
      <c r="A1865" t="s">
        <v>2132</v>
      </c>
      <c r="B1865">
        <v>0</v>
      </c>
      <c r="C1865">
        <v>77</v>
      </c>
      <c r="D1865">
        <v>880</v>
      </c>
      <c r="E1865">
        <v>61</v>
      </c>
      <c r="F1865">
        <v>0</v>
      </c>
      <c r="G1865">
        <v>0</v>
      </c>
      <c r="H1865">
        <v>0</v>
      </c>
      <c r="I1865" t="s">
        <v>18</v>
      </c>
      <c r="K1865" t="s">
        <v>451</v>
      </c>
      <c r="L1865">
        <f t="shared" si="87"/>
        <v>7.99</v>
      </c>
      <c r="M1865">
        <f t="shared" si="88"/>
        <v>9.3000000000000007</v>
      </c>
      <c r="N1865">
        <f t="shared" si="89"/>
        <v>17.29</v>
      </c>
    </row>
    <row r="1866" spans="1:14" ht="12.6" customHeight="1" x14ac:dyDescent="0.45">
      <c r="A1866" t="s">
        <v>2133</v>
      </c>
      <c r="B1866">
        <v>0</v>
      </c>
      <c r="C1866">
        <v>10</v>
      </c>
      <c r="D1866">
        <v>880</v>
      </c>
      <c r="E1866">
        <v>71</v>
      </c>
      <c r="F1866">
        <v>0</v>
      </c>
      <c r="G1866">
        <v>0</v>
      </c>
      <c r="H1866">
        <v>0</v>
      </c>
      <c r="I1866" t="s">
        <v>18</v>
      </c>
      <c r="K1866" t="s">
        <v>129</v>
      </c>
      <c r="L1866">
        <f t="shared" si="87"/>
        <v>1.33</v>
      </c>
      <c r="M1866">
        <f t="shared" si="88"/>
        <v>9.3000000000000007</v>
      </c>
      <c r="N1866">
        <f t="shared" si="89"/>
        <v>10.63</v>
      </c>
    </row>
    <row r="1867" spans="1:14" ht="12.6" customHeight="1" x14ac:dyDescent="0.45">
      <c r="A1867" t="s">
        <v>2134</v>
      </c>
      <c r="B1867">
        <v>0</v>
      </c>
      <c r="C1867">
        <v>100</v>
      </c>
      <c r="D1867">
        <v>880</v>
      </c>
      <c r="E1867">
        <v>64</v>
      </c>
      <c r="F1867">
        <v>2.9</v>
      </c>
      <c r="G1867">
        <v>0.08</v>
      </c>
      <c r="H1867">
        <v>2100000000</v>
      </c>
      <c r="I1867" t="s">
        <v>18</v>
      </c>
      <c r="K1867" t="s">
        <v>2135</v>
      </c>
      <c r="L1867">
        <f t="shared" si="87"/>
        <v>9.9600000000000009</v>
      </c>
      <c r="M1867">
        <f t="shared" si="88"/>
        <v>9.3000000000000007</v>
      </c>
      <c r="N1867">
        <f t="shared" si="89"/>
        <v>19.260000000000002</v>
      </c>
    </row>
    <row r="1868" spans="1:14" ht="12.6" customHeight="1" x14ac:dyDescent="0.45">
      <c r="A1868" t="s">
        <v>2136</v>
      </c>
      <c r="B1868">
        <v>0</v>
      </c>
      <c r="C1868">
        <v>33</v>
      </c>
      <c r="D1868">
        <v>880</v>
      </c>
      <c r="E1868">
        <v>72</v>
      </c>
      <c r="F1868">
        <v>0</v>
      </c>
      <c r="G1868">
        <v>0</v>
      </c>
      <c r="H1868">
        <v>49300000</v>
      </c>
      <c r="I1868" t="s">
        <v>18</v>
      </c>
      <c r="K1868" t="s">
        <v>426</v>
      </c>
      <c r="L1868">
        <f t="shared" si="87"/>
        <v>4.01</v>
      </c>
      <c r="M1868">
        <f t="shared" si="88"/>
        <v>9.3000000000000007</v>
      </c>
      <c r="N1868">
        <f t="shared" si="89"/>
        <v>13.31</v>
      </c>
    </row>
    <row r="1869" spans="1:14" ht="12.6" customHeight="1" x14ac:dyDescent="0.45">
      <c r="A1869" t="s">
        <v>2137</v>
      </c>
      <c r="B1869">
        <v>0</v>
      </c>
      <c r="C1869">
        <v>57</v>
      </c>
      <c r="D1869">
        <v>880</v>
      </c>
      <c r="E1869">
        <v>20</v>
      </c>
      <c r="F1869">
        <v>0</v>
      </c>
      <c r="G1869">
        <v>0</v>
      </c>
      <c r="H1869">
        <v>47300000</v>
      </c>
      <c r="I1869" t="s">
        <v>18</v>
      </c>
      <c r="K1869" t="s">
        <v>251</v>
      </c>
      <c r="L1869">
        <f t="shared" si="87"/>
        <v>6.35</v>
      </c>
      <c r="M1869">
        <f t="shared" si="88"/>
        <v>9.3000000000000007</v>
      </c>
      <c r="N1869">
        <f t="shared" si="89"/>
        <v>15.65</v>
      </c>
    </row>
    <row r="1870" spans="1:14" ht="12.6" customHeight="1" x14ac:dyDescent="0.45">
      <c r="A1870" t="s">
        <v>2138</v>
      </c>
      <c r="B1870">
        <v>0</v>
      </c>
      <c r="C1870">
        <v>48</v>
      </c>
      <c r="D1870">
        <v>880</v>
      </c>
      <c r="E1870">
        <v>37</v>
      </c>
      <c r="F1870">
        <v>0</v>
      </c>
      <c r="G1870">
        <v>0</v>
      </c>
      <c r="H1870">
        <v>245000000</v>
      </c>
      <c r="I1870" t="s">
        <v>18</v>
      </c>
      <c r="K1870" t="s">
        <v>251</v>
      </c>
      <c r="L1870">
        <f t="shared" si="87"/>
        <v>5.5400000000000009</v>
      </c>
      <c r="M1870">
        <f t="shared" si="88"/>
        <v>9.3000000000000007</v>
      </c>
      <c r="N1870">
        <f t="shared" si="89"/>
        <v>14.840000000000002</v>
      </c>
    </row>
    <row r="1871" spans="1:14" ht="12.6" customHeight="1" x14ac:dyDescent="0.45">
      <c r="A1871" t="s">
        <v>2139</v>
      </c>
      <c r="B1871">
        <v>0</v>
      </c>
      <c r="C1871">
        <v>6</v>
      </c>
      <c r="D1871">
        <v>880</v>
      </c>
      <c r="E1871">
        <v>58</v>
      </c>
      <c r="F1871">
        <v>0.06</v>
      </c>
      <c r="G1871">
        <v>0</v>
      </c>
      <c r="H1871">
        <v>11100000</v>
      </c>
      <c r="I1871" t="s">
        <v>18</v>
      </c>
      <c r="K1871" t="s">
        <v>96</v>
      </c>
      <c r="L1871">
        <f t="shared" si="87"/>
        <v>0.74</v>
      </c>
      <c r="M1871">
        <f t="shared" si="88"/>
        <v>9.3000000000000007</v>
      </c>
      <c r="N1871">
        <f t="shared" si="89"/>
        <v>10.040000000000001</v>
      </c>
    </row>
    <row r="1872" spans="1:14" ht="12.6" customHeight="1" x14ac:dyDescent="0.45">
      <c r="A1872" t="s">
        <v>2140</v>
      </c>
      <c r="B1872">
        <v>0</v>
      </c>
      <c r="C1872">
        <v>53</v>
      </c>
      <c r="D1872">
        <v>880</v>
      </c>
      <c r="E1872">
        <v>63</v>
      </c>
      <c r="F1872">
        <v>0</v>
      </c>
      <c r="G1872">
        <v>0</v>
      </c>
      <c r="H1872">
        <v>73600000</v>
      </c>
      <c r="I1872" t="s">
        <v>18</v>
      </c>
      <c r="K1872" t="s">
        <v>912</v>
      </c>
      <c r="L1872">
        <f t="shared" si="87"/>
        <v>5.99</v>
      </c>
      <c r="M1872">
        <f t="shared" si="88"/>
        <v>9.3000000000000007</v>
      </c>
      <c r="N1872">
        <f t="shared" si="89"/>
        <v>15.290000000000001</v>
      </c>
    </row>
    <row r="1873" spans="1:14" ht="12.6" customHeight="1" x14ac:dyDescent="0.45">
      <c r="A1873" t="s">
        <v>2141</v>
      </c>
      <c r="B1873">
        <v>0</v>
      </c>
      <c r="C1873">
        <v>31</v>
      </c>
      <c r="D1873">
        <v>880</v>
      </c>
      <c r="E1873">
        <v>21</v>
      </c>
      <c r="F1873">
        <v>0</v>
      </c>
      <c r="G1873">
        <v>0</v>
      </c>
      <c r="H1873">
        <v>99300000</v>
      </c>
      <c r="I1873" t="s">
        <v>18</v>
      </c>
      <c r="K1873" t="s">
        <v>173</v>
      </c>
      <c r="L1873">
        <f t="shared" si="87"/>
        <v>3.79</v>
      </c>
      <c r="M1873">
        <f t="shared" si="88"/>
        <v>9.3000000000000007</v>
      </c>
      <c r="N1873">
        <f t="shared" si="89"/>
        <v>13.09</v>
      </c>
    </row>
    <row r="1874" spans="1:14" ht="12.6" customHeight="1" x14ac:dyDescent="0.45">
      <c r="A1874" t="s">
        <v>2142</v>
      </c>
      <c r="B1874">
        <v>0</v>
      </c>
      <c r="C1874">
        <v>8</v>
      </c>
      <c r="D1874">
        <v>880</v>
      </c>
      <c r="E1874">
        <v>69</v>
      </c>
      <c r="F1874">
        <v>0</v>
      </c>
      <c r="G1874">
        <v>0</v>
      </c>
      <c r="H1874">
        <v>119000000</v>
      </c>
      <c r="I1874" t="s">
        <v>18</v>
      </c>
      <c r="K1874" t="s">
        <v>135</v>
      </c>
      <c r="L1874">
        <f t="shared" si="87"/>
        <v>1.04</v>
      </c>
      <c r="M1874">
        <f t="shared" si="88"/>
        <v>9.3000000000000007</v>
      </c>
      <c r="N1874">
        <f t="shared" si="89"/>
        <v>10.34</v>
      </c>
    </row>
    <row r="1875" spans="1:14" ht="12.6" customHeight="1" x14ac:dyDescent="0.45">
      <c r="A1875" t="s">
        <v>2143</v>
      </c>
      <c r="B1875">
        <v>0</v>
      </c>
      <c r="C1875">
        <v>44</v>
      </c>
      <c r="D1875">
        <v>880</v>
      </c>
      <c r="E1875">
        <v>70</v>
      </c>
      <c r="F1875">
        <v>0.46</v>
      </c>
      <c r="G1875">
        <v>0.01</v>
      </c>
      <c r="H1875">
        <v>0</v>
      </c>
      <c r="I1875" t="s">
        <v>18</v>
      </c>
      <c r="K1875" t="s">
        <v>126</v>
      </c>
      <c r="L1875">
        <f t="shared" si="87"/>
        <v>5.15</v>
      </c>
      <c r="M1875">
        <f t="shared" si="88"/>
        <v>9.3000000000000007</v>
      </c>
      <c r="N1875">
        <f t="shared" si="89"/>
        <v>14.450000000000001</v>
      </c>
    </row>
    <row r="1876" spans="1:14" ht="12.6" customHeight="1" x14ac:dyDescent="0.45">
      <c r="A1876" t="s">
        <v>2144</v>
      </c>
      <c r="B1876">
        <v>0</v>
      </c>
      <c r="C1876">
        <v>74</v>
      </c>
      <c r="D1876">
        <v>880</v>
      </c>
      <c r="E1876">
        <v>58</v>
      </c>
      <c r="F1876">
        <v>0</v>
      </c>
      <c r="G1876">
        <v>0</v>
      </c>
      <c r="H1876">
        <v>204000000</v>
      </c>
      <c r="I1876" t="s">
        <v>18</v>
      </c>
      <c r="K1876" t="s">
        <v>96</v>
      </c>
      <c r="L1876">
        <f t="shared" si="87"/>
        <v>7.73</v>
      </c>
      <c r="M1876">
        <f t="shared" si="88"/>
        <v>9.3000000000000007</v>
      </c>
      <c r="N1876">
        <f t="shared" si="89"/>
        <v>17.03</v>
      </c>
    </row>
    <row r="1877" spans="1:14" ht="12.6" customHeight="1" x14ac:dyDescent="0.45">
      <c r="A1877" t="s">
        <v>2145</v>
      </c>
      <c r="B1877">
        <v>0</v>
      </c>
      <c r="C1877">
        <v>23</v>
      </c>
      <c r="D1877">
        <v>880</v>
      </c>
      <c r="E1877">
        <v>47</v>
      </c>
      <c r="F1877">
        <v>0</v>
      </c>
      <c r="G1877">
        <v>0</v>
      </c>
      <c r="H1877">
        <v>26300000</v>
      </c>
      <c r="I1877" t="s">
        <v>18</v>
      </c>
      <c r="K1877" t="s">
        <v>150</v>
      </c>
      <c r="L1877">
        <f t="shared" si="87"/>
        <v>2.88</v>
      </c>
      <c r="M1877">
        <f t="shared" si="88"/>
        <v>9.3000000000000007</v>
      </c>
      <c r="N1877">
        <f t="shared" si="89"/>
        <v>12.18</v>
      </c>
    </row>
    <row r="1878" spans="1:14" ht="12.6" customHeight="1" x14ac:dyDescent="0.45">
      <c r="A1878" t="s">
        <v>2146</v>
      </c>
      <c r="B1878">
        <v>0</v>
      </c>
      <c r="C1878">
        <v>59</v>
      </c>
      <c r="D1878">
        <v>880</v>
      </c>
      <c r="E1878">
        <v>54</v>
      </c>
      <c r="F1878">
        <v>0</v>
      </c>
      <c r="G1878">
        <v>0</v>
      </c>
      <c r="H1878">
        <v>0</v>
      </c>
      <c r="I1878" t="s">
        <v>18</v>
      </c>
      <c r="K1878" t="s">
        <v>148</v>
      </c>
      <c r="L1878">
        <f t="shared" si="87"/>
        <v>6.5200000000000005</v>
      </c>
      <c r="M1878">
        <f t="shared" si="88"/>
        <v>9.3000000000000007</v>
      </c>
      <c r="N1878">
        <f t="shared" si="89"/>
        <v>15.82</v>
      </c>
    </row>
    <row r="1879" spans="1:14" ht="12.6" customHeight="1" x14ac:dyDescent="0.45">
      <c r="A1879" t="s">
        <v>2147</v>
      </c>
      <c r="B1879">
        <v>0</v>
      </c>
      <c r="C1879">
        <v>77</v>
      </c>
      <c r="D1879">
        <v>880</v>
      </c>
      <c r="E1879">
        <v>58</v>
      </c>
      <c r="F1879">
        <v>0</v>
      </c>
      <c r="G1879">
        <v>0</v>
      </c>
      <c r="H1879">
        <v>11100000</v>
      </c>
      <c r="I1879" t="s">
        <v>18</v>
      </c>
      <c r="K1879" t="s">
        <v>2148</v>
      </c>
      <c r="L1879">
        <f t="shared" si="87"/>
        <v>7.99</v>
      </c>
      <c r="M1879">
        <f t="shared" si="88"/>
        <v>9.3000000000000007</v>
      </c>
      <c r="N1879">
        <f t="shared" si="89"/>
        <v>17.29</v>
      </c>
    </row>
    <row r="1880" spans="1:14" ht="12.6" customHeight="1" x14ac:dyDescent="0.45">
      <c r="A1880" t="s">
        <v>2149</v>
      </c>
      <c r="B1880">
        <v>0</v>
      </c>
      <c r="C1880">
        <v>54</v>
      </c>
      <c r="D1880">
        <v>880</v>
      </c>
      <c r="E1880">
        <v>64</v>
      </c>
      <c r="F1880">
        <v>2.0699999999999998</v>
      </c>
      <c r="G1880">
        <v>0.06</v>
      </c>
      <c r="H1880">
        <v>226000000</v>
      </c>
      <c r="I1880" t="s">
        <v>18</v>
      </c>
      <c r="K1880" t="s">
        <v>131</v>
      </c>
      <c r="L1880">
        <f t="shared" si="87"/>
        <v>6.08</v>
      </c>
      <c r="M1880">
        <f t="shared" si="88"/>
        <v>9.3000000000000007</v>
      </c>
      <c r="N1880">
        <f t="shared" si="89"/>
        <v>15.38</v>
      </c>
    </row>
    <row r="1881" spans="1:14" ht="12.6" customHeight="1" x14ac:dyDescent="0.45">
      <c r="A1881" t="s">
        <v>2150</v>
      </c>
      <c r="B1881">
        <v>0</v>
      </c>
      <c r="C1881">
        <v>53</v>
      </c>
      <c r="D1881">
        <v>880</v>
      </c>
      <c r="E1881">
        <v>73</v>
      </c>
      <c r="F1881">
        <v>0</v>
      </c>
      <c r="G1881">
        <v>0</v>
      </c>
      <c r="H1881">
        <v>91200000</v>
      </c>
      <c r="I1881" t="s">
        <v>18</v>
      </c>
      <c r="K1881" t="s">
        <v>171</v>
      </c>
      <c r="L1881">
        <f t="shared" si="87"/>
        <v>5.99</v>
      </c>
      <c r="M1881">
        <f t="shared" si="88"/>
        <v>9.3000000000000007</v>
      </c>
      <c r="N1881">
        <f t="shared" si="89"/>
        <v>15.290000000000001</v>
      </c>
    </row>
    <row r="1882" spans="1:14" ht="12.6" customHeight="1" x14ac:dyDescent="0.45">
      <c r="A1882" t="s">
        <v>2151</v>
      </c>
      <c r="B1882">
        <v>0</v>
      </c>
      <c r="C1882">
        <v>20</v>
      </c>
      <c r="D1882">
        <v>880</v>
      </c>
      <c r="E1882">
        <v>37</v>
      </c>
      <c r="F1882">
        <v>0</v>
      </c>
      <c r="G1882">
        <v>0</v>
      </c>
      <c r="H1882">
        <v>58700000</v>
      </c>
      <c r="I1882" t="s">
        <v>18</v>
      </c>
      <c r="K1882" t="s">
        <v>159</v>
      </c>
      <c r="L1882">
        <f t="shared" si="87"/>
        <v>2.5499999999999998</v>
      </c>
      <c r="M1882">
        <f t="shared" si="88"/>
        <v>9.3000000000000007</v>
      </c>
      <c r="N1882">
        <f t="shared" si="89"/>
        <v>11.850000000000001</v>
      </c>
    </row>
    <row r="1883" spans="1:14" ht="12.6" customHeight="1" x14ac:dyDescent="0.45">
      <c r="A1883" t="s">
        <v>2152</v>
      </c>
      <c r="B1883">
        <v>0</v>
      </c>
      <c r="C1883">
        <v>92</v>
      </c>
      <c r="D1883">
        <v>880</v>
      </c>
      <c r="E1883">
        <v>24</v>
      </c>
      <c r="F1883">
        <v>0</v>
      </c>
      <c r="G1883">
        <v>0</v>
      </c>
      <c r="H1883">
        <v>105000000</v>
      </c>
      <c r="I1883" t="s">
        <v>18</v>
      </c>
      <c r="K1883" t="s">
        <v>251</v>
      </c>
      <c r="L1883">
        <f t="shared" si="87"/>
        <v>9.2900000000000009</v>
      </c>
      <c r="M1883">
        <f t="shared" si="88"/>
        <v>9.3000000000000007</v>
      </c>
      <c r="N1883">
        <f t="shared" si="89"/>
        <v>18.590000000000003</v>
      </c>
    </row>
    <row r="1884" spans="1:14" ht="12.6" customHeight="1" x14ac:dyDescent="0.45">
      <c r="A1884" t="s">
        <v>2153</v>
      </c>
      <c r="B1884">
        <v>0</v>
      </c>
      <c r="C1884">
        <v>98</v>
      </c>
      <c r="D1884">
        <v>880</v>
      </c>
      <c r="E1884">
        <v>75</v>
      </c>
      <c r="F1884">
        <v>1.9</v>
      </c>
      <c r="G1884">
        <v>0.08</v>
      </c>
      <c r="H1884">
        <v>273000000</v>
      </c>
      <c r="I1884" t="s">
        <v>18</v>
      </c>
      <c r="K1884" t="s">
        <v>131</v>
      </c>
      <c r="L1884">
        <f t="shared" si="87"/>
        <v>9.82</v>
      </c>
      <c r="M1884">
        <f t="shared" si="88"/>
        <v>9.3000000000000007</v>
      </c>
      <c r="N1884">
        <f t="shared" si="89"/>
        <v>19.12</v>
      </c>
    </row>
    <row r="1885" spans="1:14" ht="12.6" customHeight="1" x14ac:dyDescent="0.45">
      <c r="A1885" t="s">
        <v>2154</v>
      </c>
      <c r="B1885">
        <v>0</v>
      </c>
      <c r="C1885">
        <v>57</v>
      </c>
      <c r="D1885">
        <v>880</v>
      </c>
      <c r="E1885">
        <v>50</v>
      </c>
      <c r="F1885">
        <v>5.07</v>
      </c>
      <c r="G1885">
        <v>0.03</v>
      </c>
      <c r="H1885">
        <v>563000</v>
      </c>
      <c r="I1885" t="s">
        <v>18</v>
      </c>
      <c r="K1885" t="s">
        <v>2155</v>
      </c>
      <c r="L1885">
        <f t="shared" si="87"/>
        <v>6.35</v>
      </c>
      <c r="M1885">
        <f t="shared" si="88"/>
        <v>9.3000000000000007</v>
      </c>
      <c r="N1885">
        <f t="shared" si="89"/>
        <v>15.65</v>
      </c>
    </row>
    <row r="1886" spans="1:14" ht="12.6" customHeight="1" x14ac:dyDescent="0.45">
      <c r="A1886" t="s">
        <v>2156</v>
      </c>
      <c r="B1886">
        <v>0</v>
      </c>
      <c r="C1886">
        <v>5</v>
      </c>
      <c r="D1886">
        <v>880</v>
      </c>
      <c r="E1886">
        <v>25</v>
      </c>
      <c r="F1886">
        <v>5.03</v>
      </c>
      <c r="G1886">
        <v>0.13</v>
      </c>
      <c r="H1886">
        <v>0</v>
      </c>
      <c r="I1886" t="s">
        <v>18</v>
      </c>
      <c r="K1886" t="s">
        <v>1421</v>
      </c>
      <c r="L1886">
        <f t="shared" si="87"/>
        <v>0.58000000000000007</v>
      </c>
      <c r="M1886">
        <f t="shared" si="88"/>
        <v>9.3000000000000007</v>
      </c>
      <c r="N1886">
        <f t="shared" si="89"/>
        <v>9.8800000000000008</v>
      </c>
    </row>
    <row r="1887" spans="1:14" ht="12.6" customHeight="1" x14ac:dyDescent="0.45">
      <c r="A1887" t="s">
        <v>2157</v>
      </c>
      <c r="B1887">
        <v>0</v>
      </c>
      <c r="C1887">
        <v>14</v>
      </c>
      <c r="D1887">
        <v>880</v>
      </c>
      <c r="E1887">
        <v>64</v>
      </c>
      <c r="F1887">
        <v>0</v>
      </c>
      <c r="G1887">
        <v>0.01</v>
      </c>
      <c r="H1887">
        <v>136000000</v>
      </c>
      <c r="I1887" t="s">
        <v>18</v>
      </c>
      <c r="K1887" t="s">
        <v>135</v>
      </c>
      <c r="L1887">
        <f t="shared" si="87"/>
        <v>1.8599999999999999</v>
      </c>
      <c r="M1887">
        <f t="shared" si="88"/>
        <v>9.3000000000000007</v>
      </c>
      <c r="N1887">
        <f t="shared" si="89"/>
        <v>11.16</v>
      </c>
    </row>
    <row r="1888" spans="1:14" ht="12.6" customHeight="1" x14ac:dyDescent="0.45">
      <c r="A1888" t="s">
        <v>2158</v>
      </c>
      <c r="B1888">
        <v>0</v>
      </c>
      <c r="C1888">
        <v>5</v>
      </c>
      <c r="D1888">
        <v>880</v>
      </c>
      <c r="E1888">
        <v>62</v>
      </c>
      <c r="F1888">
        <v>0</v>
      </c>
      <c r="G1888">
        <v>0</v>
      </c>
      <c r="H1888">
        <v>94500000</v>
      </c>
      <c r="I1888" t="s">
        <v>18</v>
      </c>
      <c r="K1888" t="s">
        <v>135</v>
      </c>
      <c r="L1888">
        <f t="shared" si="87"/>
        <v>0.58000000000000007</v>
      </c>
      <c r="M1888">
        <f t="shared" si="88"/>
        <v>9.3000000000000007</v>
      </c>
      <c r="N1888">
        <f t="shared" si="89"/>
        <v>9.8800000000000008</v>
      </c>
    </row>
    <row r="1889" spans="1:14" ht="12.6" customHeight="1" x14ac:dyDescent="0.45">
      <c r="A1889" t="s">
        <v>2159</v>
      </c>
      <c r="B1889">
        <v>0</v>
      </c>
      <c r="C1889">
        <v>46</v>
      </c>
      <c r="D1889">
        <v>880</v>
      </c>
      <c r="E1889">
        <v>38</v>
      </c>
      <c r="F1889">
        <v>0</v>
      </c>
      <c r="G1889">
        <v>0</v>
      </c>
      <c r="H1889">
        <v>23800000</v>
      </c>
      <c r="I1889" t="s">
        <v>69</v>
      </c>
      <c r="K1889" t="s">
        <v>261</v>
      </c>
      <c r="L1889">
        <f t="shared" si="87"/>
        <v>5.3500000000000005</v>
      </c>
      <c r="M1889">
        <f t="shared" si="88"/>
        <v>9.3000000000000007</v>
      </c>
      <c r="N1889">
        <f t="shared" si="89"/>
        <v>14.650000000000002</v>
      </c>
    </row>
    <row r="1890" spans="1:14" ht="12.6" customHeight="1" x14ac:dyDescent="0.45">
      <c r="A1890" t="s">
        <v>2160</v>
      </c>
      <c r="B1890">
        <v>0</v>
      </c>
      <c r="C1890">
        <v>37</v>
      </c>
      <c r="D1890">
        <v>880</v>
      </c>
      <c r="E1890">
        <v>48</v>
      </c>
      <c r="F1890">
        <v>0</v>
      </c>
      <c r="G1890">
        <v>0</v>
      </c>
      <c r="H1890">
        <v>11400000</v>
      </c>
      <c r="I1890" t="s">
        <v>69</v>
      </c>
      <c r="K1890" t="s">
        <v>576</v>
      </c>
      <c r="L1890">
        <f t="shared" si="87"/>
        <v>4.43</v>
      </c>
      <c r="M1890">
        <f t="shared" si="88"/>
        <v>9.3000000000000007</v>
      </c>
      <c r="N1890">
        <f t="shared" si="89"/>
        <v>13.73</v>
      </c>
    </row>
    <row r="1891" spans="1:14" ht="12.6" customHeight="1" x14ac:dyDescent="0.45">
      <c r="A1891" t="s">
        <v>2161</v>
      </c>
      <c r="B1891">
        <v>0</v>
      </c>
      <c r="C1891">
        <v>73</v>
      </c>
      <c r="D1891">
        <v>880</v>
      </c>
      <c r="E1891">
        <v>30</v>
      </c>
      <c r="F1891">
        <v>0.47</v>
      </c>
      <c r="G1891">
        <v>0.15</v>
      </c>
      <c r="H1891">
        <v>70</v>
      </c>
      <c r="I1891" t="s">
        <v>18</v>
      </c>
      <c r="K1891" t="s">
        <v>240</v>
      </c>
      <c r="L1891">
        <f t="shared" si="87"/>
        <v>7.66</v>
      </c>
      <c r="M1891">
        <f t="shared" si="88"/>
        <v>9.3000000000000007</v>
      </c>
      <c r="N1891">
        <f t="shared" si="89"/>
        <v>16.96</v>
      </c>
    </row>
    <row r="1892" spans="1:14" ht="12.6" customHeight="1" x14ac:dyDescent="0.45">
      <c r="A1892" t="s">
        <v>2162</v>
      </c>
      <c r="B1892">
        <v>0</v>
      </c>
      <c r="C1892">
        <v>54</v>
      </c>
      <c r="D1892">
        <v>720</v>
      </c>
      <c r="E1892">
        <v>13</v>
      </c>
      <c r="F1892">
        <v>0</v>
      </c>
      <c r="G1892">
        <v>0</v>
      </c>
      <c r="H1892">
        <v>91900000</v>
      </c>
      <c r="I1892" t="s">
        <v>69</v>
      </c>
      <c r="K1892" t="s">
        <v>1590</v>
      </c>
      <c r="L1892">
        <f t="shared" si="87"/>
        <v>6.08</v>
      </c>
      <c r="M1892">
        <f t="shared" si="88"/>
        <v>9.14</v>
      </c>
      <c r="N1892">
        <f t="shared" si="89"/>
        <v>15.22</v>
      </c>
    </row>
    <row r="1893" spans="1:14" ht="12.6" customHeight="1" x14ac:dyDescent="0.45">
      <c r="A1893" t="s">
        <v>2163</v>
      </c>
      <c r="B1893">
        <v>0</v>
      </c>
      <c r="C1893">
        <v>79</v>
      </c>
      <c r="D1893">
        <v>720</v>
      </c>
      <c r="E1893">
        <v>25</v>
      </c>
      <c r="F1893">
        <v>0</v>
      </c>
      <c r="G1893">
        <v>0</v>
      </c>
      <c r="H1893">
        <v>94500000</v>
      </c>
      <c r="I1893" t="s">
        <v>69</v>
      </c>
      <c r="K1893" t="s">
        <v>1590</v>
      </c>
      <c r="L1893">
        <f t="shared" si="87"/>
        <v>8.16</v>
      </c>
      <c r="M1893">
        <f t="shared" si="88"/>
        <v>9.14</v>
      </c>
      <c r="N1893">
        <f t="shared" si="89"/>
        <v>17.3</v>
      </c>
    </row>
    <row r="1894" spans="1:14" ht="12.6" customHeight="1" x14ac:dyDescent="0.45">
      <c r="A1894" t="s">
        <v>2164</v>
      </c>
      <c r="B1894">
        <v>0</v>
      </c>
      <c r="C1894">
        <v>45</v>
      </c>
      <c r="D1894">
        <v>720</v>
      </c>
      <c r="E1894">
        <v>26</v>
      </c>
      <c r="F1894">
        <v>0</v>
      </c>
      <c r="G1894">
        <v>0</v>
      </c>
      <c r="H1894">
        <v>81</v>
      </c>
      <c r="I1894" t="s">
        <v>18</v>
      </c>
      <c r="K1894" t="s">
        <v>746</v>
      </c>
      <c r="L1894">
        <f t="shared" si="87"/>
        <v>5.24</v>
      </c>
      <c r="M1894">
        <f t="shared" si="88"/>
        <v>9.14</v>
      </c>
      <c r="N1894">
        <f t="shared" si="89"/>
        <v>14.38</v>
      </c>
    </row>
    <row r="1895" spans="1:14" ht="12.6" customHeight="1" x14ac:dyDescent="0.45">
      <c r="A1895" t="s">
        <v>2165</v>
      </c>
      <c r="B1895">
        <v>0</v>
      </c>
      <c r="C1895">
        <v>89</v>
      </c>
      <c r="D1895">
        <v>720</v>
      </c>
      <c r="E1895">
        <v>47</v>
      </c>
      <c r="F1895">
        <v>0</v>
      </c>
      <c r="G1895">
        <v>0</v>
      </c>
      <c r="H1895">
        <v>9550000</v>
      </c>
      <c r="I1895" t="s">
        <v>69</v>
      </c>
      <c r="K1895" t="s">
        <v>74</v>
      </c>
      <c r="L1895">
        <f t="shared" si="87"/>
        <v>9.0300000000000011</v>
      </c>
      <c r="M1895">
        <f t="shared" si="88"/>
        <v>9.14</v>
      </c>
      <c r="N1895">
        <f t="shared" si="89"/>
        <v>18.170000000000002</v>
      </c>
    </row>
    <row r="1896" spans="1:14" ht="12.6" customHeight="1" x14ac:dyDescent="0.45">
      <c r="A1896" t="s">
        <v>2166</v>
      </c>
      <c r="B1896">
        <v>0</v>
      </c>
      <c r="C1896">
        <v>39</v>
      </c>
      <c r="D1896">
        <v>720</v>
      </c>
      <c r="E1896">
        <v>28</v>
      </c>
      <c r="F1896">
        <v>2.68</v>
      </c>
      <c r="G1896">
        <v>0.01</v>
      </c>
      <c r="H1896">
        <v>60700</v>
      </c>
      <c r="I1896" t="s">
        <v>18</v>
      </c>
      <c r="K1896" t="s">
        <v>2167</v>
      </c>
      <c r="L1896">
        <f t="shared" si="87"/>
        <v>4.6400000000000006</v>
      </c>
      <c r="M1896">
        <f t="shared" si="88"/>
        <v>9.14</v>
      </c>
      <c r="N1896">
        <f t="shared" si="89"/>
        <v>13.780000000000001</v>
      </c>
    </row>
    <row r="1897" spans="1:14" ht="12.6" customHeight="1" x14ac:dyDescent="0.45">
      <c r="A1897" t="s">
        <v>2168</v>
      </c>
      <c r="B1897">
        <v>0</v>
      </c>
      <c r="C1897">
        <v>93</v>
      </c>
      <c r="D1897">
        <v>720</v>
      </c>
      <c r="E1897">
        <v>52</v>
      </c>
      <c r="F1897">
        <v>0</v>
      </c>
      <c r="G1897">
        <v>0</v>
      </c>
      <c r="H1897">
        <v>25900000</v>
      </c>
      <c r="I1897" t="s">
        <v>18</v>
      </c>
      <c r="K1897" t="s">
        <v>74</v>
      </c>
      <c r="L1897">
        <f t="shared" si="87"/>
        <v>9.3999999999999986</v>
      </c>
      <c r="M1897">
        <f t="shared" si="88"/>
        <v>9.14</v>
      </c>
      <c r="N1897">
        <f t="shared" si="89"/>
        <v>18.54</v>
      </c>
    </row>
    <row r="1898" spans="1:14" ht="12.6" customHeight="1" x14ac:dyDescent="0.45">
      <c r="A1898" t="s">
        <v>2169</v>
      </c>
      <c r="B1898">
        <v>0</v>
      </c>
      <c r="C1898">
        <v>27</v>
      </c>
      <c r="D1898">
        <v>720</v>
      </c>
      <c r="E1898">
        <v>45</v>
      </c>
      <c r="F1898">
        <v>0</v>
      </c>
      <c r="G1898">
        <v>0</v>
      </c>
      <c r="H1898">
        <v>3340000</v>
      </c>
      <c r="I1898" t="s">
        <v>18</v>
      </c>
      <c r="K1898" t="s">
        <v>229</v>
      </c>
      <c r="L1898">
        <f t="shared" si="87"/>
        <v>3.3200000000000003</v>
      </c>
      <c r="M1898">
        <f t="shared" si="88"/>
        <v>9.14</v>
      </c>
      <c r="N1898">
        <f t="shared" si="89"/>
        <v>12.46</v>
      </c>
    </row>
    <row r="1899" spans="1:14" ht="12.6" customHeight="1" x14ac:dyDescent="0.45">
      <c r="A1899" t="s">
        <v>2170</v>
      </c>
      <c r="B1899">
        <v>0</v>
      </c>
      <c r="C1899">
        <v>89</v>
      </c>
      <c r="D1899">
        <v>720</v>
      </c>
      <c r="E1899">
        <v>42</v>
      </c>
      <c r="F1899">
        <v>0</v>
      </c>
      <c r="G1899">
        <v>0</v>
      </c>
      <c r="H1899">
        <v>1050000</v>
      </c>
      <c r="I1899" t="s">
        <v>18</v>
      </c>
      <c r="K1899" t="s">
        <v>229</v>
      </c>
      <c r="L1899">
        <f t="shared" si="87"/>
        <v>9.0300000000000011</v>
      </c>
      <c r="M1899">
        <f t="shared" si="88"/>
        <v>9.14</v>
      </c>
      <c r="N1899">
        <f t="shared" si="89"/>
        <v>18.170000000000002</v>
      </c>
    </row>
    <row r="1900" spans="1:14" ht="12.6" customHeight="1" x14ac:dyDescent="0.45">
      <c r="A1900" t="s">
        <v>2171</v>
      </c>
      <c r="B1900">
        <v>0</v>
      </c>
      <c r="C1900">
        <v>72</v>
      </c>
      <c r="D1900">
        <v>720</v>
      </c>
      <c r="E1900">
        <v>57</v>
      </c>
      <c r="F1900">
        <v>3.8</v>
      </c>
      <c r="G1900">
        <v>0.01</v>
      </c>
      <c r="H1900">
        <v>24600000</v>
      </c>
      <c r="I1900" t="s">
        <v>18</v>
      </c>
      <c r="K1900" t="s">
        <v>131</v>
      </c>
      <c r="L1900">
        <f t="shared" si="87"/>
        <v>7.58</v>
      </c>
      <c r="M1900">
        <f t="shared" si="88"/>
        <v>9.14</v>
      </c>
      <c r="N1900">
        <f t="shared" si="89"/>
        <v>16.72</v>
      </c>
    </row>
    <row r="1901" spans="1:14" ht="12.6" customHeight="1" x14ac:dyDescent="0.45">
      <c r="A1901" t="s">
        <v>2172</v>
      </c>
      <c r="B1901">
        <v>0</v>
      </c>
      <c r="C1901">
        <v>45</v>
      </c>
      <c r="D1901">
        <v>720</v>
      </c>
      <c r="E1901">
        <v>50</v>
      </c>
      <c r="F1901">
        <v>1.66</v>
      </c>
      <c r="G1901">
        <v>0.44</v>
      </c>
      <c r="H1901">
        <v>2510000</v>
      </c>
      <c r="I1901" t="s">
        <v>43</v>
      </c>
      <c r="K1901" t="s">
        <v>131</v>
      </c>
      <c r="L1901">
        <f t="shared" si="87"/>
        <v>5.24</v>
      </c>
      <c r="M1901">
        <f t="shared" si="88"/>
        <v>9.14</v>
      </c>
      <c r="N1901">
        <f t="shared" si="89"/>
        <v>14.38</v>
      </c>
    </row>
    <row r="1902" spans="1:14" ht="12.6" customHeight="1" x14ac:dyDescent="0.45">
      <c r="A1902" t="s">
        <v>2173</v>
      </c>
      <c r="B1902">
        <v>0</v>
      </c>
      <c r="C1902">
        <v>96</v>
      </c>
      <c r="D1902">
        <v>720</v>
      </c>
      <c r="E1902">
        <v>96</v>
      </c>
      <c r="F1902">
        <v>2.63</v>
      </c>
      <c r="G1902">
        <v>0.02</v>
      </c>
      <c r="H1902">
        <v>130000000</v>
      </c>
      <c r="I1902" t="s">
        <v>18</v>
      </c>
      <c r="K1902" t="s">
        <v>131</v>
      </c>
      <c r="L1902">
        <f t="shared" si="87"/>
        <v>9.66</v>
      </c>
      <c r="M1902">
        <f t="shared" si="88"/>
        <v>9.14</v>
      </c>
      <c r="N1902">
        <f t="shared" si="89"/>
        <v>18.8</v>
      </c>
    </row>
    <row r="1903" spans="1:14" ht="12.6" customHeight="1" x14ac:dyDescent="0.45">
      <c r="A1903" t="s">
        <v>2174</v>
      </c>
      <c r="B1903">
        <v>0</v>
      </c>
      <c r="C1903">
        <v>27</v>
      </c>
      <c r="D1903">
        <v>720</v>
      </c>
      <c r="E1903">
        <v>43</v>
      </c>
      <c r="F1903">
        <v>0</v>
      </c>
      <c r="G1903">
        <v>0</v>
      </c>
      <c r="H1903">
        <v>703000</v>
      </c>
      <c r="I1903" t="s">
        <v>18</v>
      </c>
      <c r="K1903" t="s">
        <v>225</v>
      </c>
      <c r="L1903">
        <f t="shared" si="87"/>
        <v>3.3200000000000003</v>
      </c>
      <c r="M1903">
        <f t="shared" si="88"/>
        <v>9.14</v>
      </c>
      <c r="N1903">
        <f t="shared" si="89"/>
        <v>12.46</v>
      </c>
    </row>
    <row r="1904" spans="1:14" ht="12.6" customHeight="1" x14ac:dyDescent="0.45">
      <c r="A1904" t="s">
        <v>2175</v>
      </c>
      <c r="B1904">
        <v>0</v>
      </c>
      <c r="C1904">
        <v>81</v>
      </c>
      <c r="D1904">
        <v>720</v>
      </c>
      <c r="E1904">
        <v>38</v>
      </c>
      <c r="F1904">
        <v>0</v>
      </c>
      <c r="G1904">
        <v>0</v>
      </c>
      <c r="H1904">
        <v>1980000</v>
      </c>
      <c r="I1904" t="s">
        <v>18</v>
      </c>
      <c r="K1904" t="s">
        <v>225</v>
      </c>
      <c r="L1904">
        <f t="shared" si="87"/>
        <v>8.34</v>
      </c>
      <c r="M1904">
        <f t="shared" si="88"/>
        <v>9.14</v>
      </c>
      <c r="N1904">
        <f t="shared" si="89"/>
        <v>17.48</v>
      </c>
    </row>
    <row r="1905" spans="1:14" ht="12.6" customHeight="1" x14ac:dyDescent="0.45">
      <c r="A1905" t="s">
        <v>2176</v>
      </c>
      <c r="B1905">
        <v>0</v>
      </c>
      <c r="C1905">
        <v>63</v>
      </c>
      <c r="D1905">
        <v>720</v>
      </c>
      <c r="E1905">
        <v>36</v>
      </c>
      <c r="F1905">
        <v>0</v>
      </c>
      <c r="G1905">
        <v>0</v>
      </c>
      <c r="H1905">
        <v>18000000</v>
      </c>
      <c r="I1905" t="s">
        <v>18</v>
      </c>
      <c r="K1905" t="s">
        <v>251</v>
      </c>
      <c r="L1905">
        <f t="shared" si="87"/>
        <v>6.8500000000000005</v>
      </c>
      <c r="M1905">
        <f t="shared" si="88"/>
        <v>9.14</v>
      </c>
      <c r="N1905">
        <f t="shared" si="89"/>
        <v>15.990000000000002</v>
      </c>
    </row>
    <row r="1906" spans="1:14" ht="12.6" customHeight="1" x14ac:dyDescent="0.45">
      <c r="A1906" t="s">
        <v>2177</v>
      </c>
      <c r="B1906">
        <v>0</v>
      </c>
      <c r="C1906">
        <v>36</v>
      </c>
      <c r="D1906">
        <v>720</v>
      </c>
      <c r="E1906">
        <v>48</v>
      </c>
      <c r="F1906">
        <v>0</v>
      </c>
      <c r="G1906">
        <v>0</v>
      </c>
      <c r="H1906">
        <v>36000000</v>
      </c>
      <c r="I1906" t="s">
        <v>18</v>
      </c>
      <c r="K1906" t="s">
        <v>251</v>
      </c>
      <c r="L1906">
        <f t="shared" si="87"/>
        <v>4.33</v>
      </c>
      <c r="M1906">
        <f t="shared" si="88"/>
        <v>9.14</v>
      </c>
      <c r="N1906">
        <f t="shared" si="89"/>
        <v>13.47</v>
      </c>
    </row>
    <row r="1907" spans="1:14" ht="12.6" customHeight="1" x14ac:dyDescent="0.45">
      <c r="A1907" t="s">
        <v>2178</v>
      </c>
      <c r="B1907">
        <v>0</v>
      </c>
      <c r="C1907">
        <v>77</v>
      </c>
      <c r="D1907">
        <v>720</v>
      </c>
      <c r="E1907">
        <v>81</v>
      </c>
      <c r="F1907">
        <v>0</v>
      </c>
      <c r="G1907">
        <v>0</v>
      </c>
      <c r="H1907">
        <v>556000000</v>
      </c>
      <c r="I1907" t="s">
        <v>18</v>
      </c>
      <c r="K1907" t="s">
        <v>251</v>
      </c>
      <c r="L1907">
        <f t="shared" si="87"/>
        <v>7.99</v>
      </c>
      <c r="M1907">
        <f t="shared" si="88"/>
        <v>9.14</v>
      </c>
      <c r="N1907">
        <f t="shared" si="89"/>
        <v>17.130000000000003</v>
      </c>
    </row>
    <row r="1908" spans="1:14" ht="12.6" customHeight="1" x14ac:dyDescent="0.45">
      <c r="A1908" t="s">
        <v>2179</v>
      </c>
      <c r="B1908">
        <v>0</v>
      </c>
      <c r="C1908">
        <v>50</v>
      </c>
      <c r="D1908">
        <v>720</v>
      </c>
      <c r="E1908">
        <v>55</v>
      </c>
      <c r="F1908">
        <v>0</v>
      </c>
      <c r="G1908">
        <v>0</v>
      </c>
      <c r="H1908">
        <v>0</v>
      </c>
      <c r="I1908" t="s">
        <v>69</v>
      </c>
      <c r="K1908" t="s">
        <v>282</v>
      </c>
      <c r="L1908">
        <f t="shared" si="87"/>
        <v>5.7299999999999995</v>
      </c>
      <c r="M1908">
        <f t="shared" si="88"/>
        <v>9.14</v>
      </c>
      <c r="N1908">
        <f t="shared" si="89"/>
        <v>14.870000000000001</v>
      </c>
    </row>
    <row r="1909" spans="1:14" ht="12.6" customHeight="1" x14ac:dyDescent="0.45">
      <c r="A1909" t="s">
        <v>2180</v>
      </c>
      <c r="B1909">
        <v>0</v>
      </c>
      <c r="C1909">
        <v>31</v>
      </c>
      <c r="D1909">
        <v>720</v>
      </c>
      <c r="E1909">
        <v>66</v>
      </c>
      <c r="F1909">
        <v>1.04</v>
      </c>
      <c r="G1909">
        <v>0</v>
      </c>
      <c r="H1909">
        <v>1600000</v>
      </c>
      <c r="I1909" t="s">
        <v>15</v>
      </c>
      <c r="K1909" t="s">
        <v>16</v>
      </c>
      <c r="L1909">
        <f t="shared" si="87"/>
        <v>3.79</v>
      </c>
      <c r="M1909">
        <f t="shared" si="88"/>
        <v>9.14</v>
      </c>
      <c r="N1909">
        <f t="shared" si="89"/>
        <v>12.93</v>
      </c>
    </row>
    <row r="1910" spans="1:14" ht="12.6" customHeight="1" x14ac:dyDescent="0.45">
      <c r="A1910" t="s">
        <v>2181</v>
      </c>
      <c r="B1910">
        <v>0</v>
      </c>
      <c r="C1910">
        <v>25</v>
      </c>
      <c r="D1910">
        <v>720</v>
      </c>
      <c r="E1910">
        <v>63</v>
      </c>
      <c r="F1910">
        <v>1.04</v>
      </c>
      <c r="G1910">
        <v>0</v>
      </c>
      <c r="H1910">
        <v>15600000</v>
      </c>
      <c r="I1910" t="s">
        <v>15</v>
      </c>
      <c r="K1910" t="s">
        <v>16</v>
      </c>
      <c r="L1910">
        <f t="shared" si="87"/>
        <v>3.1</v>
      </c>
      <c r="M1910">
        <f t="shared" si="88"/>
        <v>9.14</v>
      </c>
      <c r="N1910">
        <f t="shared" si="89"/>
        <v>12.24</v>
      </c>
    </row>
    <row r="1911" spans="1:14" ht="12.6" customHeight="1" x14ac:dyDescent="0.45">
      <c r="A1911" t="s">
        <v>2182</v>
      </c>
      <c r="B1911">
        <v>0</v>
      </c>
      <c r="C1911">
        <v>54</v>
      </c>
      <c r="D1911">
        <v>720</v>
      </c>
      <c r="E1911">
        <v>46</v>
      </c>
      <c r="F1911">
        <v>0</v>
      </c>
      <c r="G1911">
        <v>0</v>
      </c>
      <c r="H1911">
        <v>104000000</v>
      </c>
      <c r="I1911" t="s">
        <v>18</v>
      </c>
      <c r="K1911" t="s">
        <v>21</v>
      </c>
      <c r="L1911">
        <f t="shared" si="87"/>
        <v>6.08</v>
      </c>
      <c r="M1911">
        <f t="shared" si="88"/>
        <v>9.14</v>
      </c>
      <c r="N1911">
        <f t="shared" si="89"/>
        <v>15.22</v>
      </c>
    </row>
    <row r="1912" spans="1:14" ht="12.6" customHeight="1" x14ac:dyDescent="0.45">
      <c r="A1912" t="s">
        <v>2183</v>
      </c>
      <c r="B1912">
        <v>0</v>
      </c>
      <c r="C1912">
        <v>11</v>
      </c>
      <c r="D1912">
        <v>720</v>
      </c>
      <c r="E1912">
        <v>25</v>
      </c>
      <c r="F1912">
        <v>14.88</v>
      </c>
      <c r="G1912">
        <v>0.02</v>
      </c>
      <c r="H1912">
        <v>0</v>
      </c>
      <c r="I1912" t="s">
        <v>69</v>
      </c>
      <c r="K1912" t="s">
        <v>399</v>
      </c>
      <c r="L1912">
        <f t="shared" si="87"/>
        <v>1.46</v>
      </c>
      <c r="M1912">
        <f t="shared" si="88"/>
        <v>9.14</v>
      </c>
      <c r="N1912">
        <f t="shared" si="89"/>
        <v>10.600000000000001</v>
      </c>
    </row>
    <row r="1913" spans="1:14" ht="12.6" customHeight="1" x14ac:dyDescent="0.45">
      <c r="A1913" t="s">
        <v>2184</v>
      </c>
      <c r="B1913">
        <v>0</v>
      </c>
      <c r="C1913">
        <v>37</v>
      </c>
      <c r="D1913">
        <v>720</v>
      </c>
      <c r="E1913">
        <v>15</v>
      </c>
      <c r="F1913">
        <v>11.15</v>
      </c>
      <c r="G1913">
        <v>0.01</v>
      </c>
      <c r="H1913">
        <v>87</v>
      </c>
      <c r="I1913" t="s">
        <v>69</v>
      </c>
      <c r="K1913" t="s">
        <v>2185</v>
      </c>
      <c r="L1913">
        <f t="shared" si="87"/>
        <v>4.43</v>
      </c>
      <c r="M1913">
        <f t="shared" si="88"/>
        <v>9.14</v>
      </c>
      <c r="N1913">
        <f t="shared" si="89"/>
        <v>13.57</v>
      </c>
    </row>
    <row r="1914" spans="1:14" ht="12.6" customHeight="1" x14ac:dyDescent="0.45">
      <c r="A1914" t="s">
        <v>2186</v>
      </c>
      <c r="B1914">
        <v>0</v>
      </c>
      <c r="C1914">
        <v>7</v>
      </c>
      <c r="D1914">
        <v>720</v>
      </c>
      <c r="E1914">
        <v>32</v>
      </c>
      <c r="F1914">
        <v>8.26</v>
      </c>
      <c r="G1914">
        <v>0.04</v>
      </c>
      <c r="H1914">
        <v>22800000</v>
      </c>
      <c r="I1914" t="s">
        <v>15</v>
      </c>
      <c r="K1914" t="s">
        <v>2187</v>
      </c>
      <c r="L1914">
        <f t="shared" si="87"/>
        <v>0.89999999999999991</v>
      </c>
      <c r="M1914">
        <f t="shared" si="88"/>
        <v>9.14</v>
      </c>
      <c r="N1914">
        <f t="shared" si="89"/>
        <v>10.040000000000001</v>
      </c>
    </row>
    <row r="1915" spans="1:14" ht="12.6" customHeight="1" x14ac:dyDescent="0.45">
      <c r="A1915" t="s">
        <v>2188</v>
      </c>
      <c r="B1915">
        <v>0</v>
      </c>
      <c r="C1915">
        <v>45</v>
      </c>
      <c r="D1915">
        <v>720</v>
      </c>
      <c r="E1915">
        <v>43</v>
      </c>
      <c r="F1915">
        <v>1.86</v>
      </c>
      <c r="G1915">
        <v>0.16</v>
      </c>
      <c r="H1915">
        <v>7420000</v>
      </c>
      <c r="I1915" t="s">
        <v>69</v>
      </c>
      <c r="K1915" t="s">
        <v>2189</v>
      </c>
      <c r="L1915">
        <f t="shared" si="87"/>
        <v>5.24</v>
      </c>
      <c r="M1915">
        <f t="shared" si="88"/>
        <v>9.14</v>
      </c>
      <c r="N1915">
        <f t="shared" si="89"/>
        <v>14.38</v>
      </c>
    </row>
    <row r="1916" spans="1:14" ht="12.6" customHeight="1" x14ac:dyDescent="0.45">
      <c r="A1916" t="s">
        <v>2190</v>
      </c>
      <c r="B1916">
        <v>0</v>
      </c>
      <c r="C1916">
        <v>36</v>
      </c>
      <c r="D1916">
        <v>720</v>
      </c>
      <c r="E1916">
        <v>65</v>
      </c>
      <c r="F1916">
        <v>1.04</v>
      </c>
      <c r="G1916">
        <v>0</v>
      </c>
      <c r="H1916">
        <v>2260000</v>
      </c>
      <c r="I1916" t="s">
        <v>15</v>
      </c>
      <c r="K1916" t="s">
        <v>16</v>
      </c>
      <c r="L1916">
        <f t="shared" si="87"/>
        <v>4.33</v>
      </c>
      <c r="M1916">
        <f t="shared" si="88"/>
        <v>9.14</v>
      </c>
      <c r="N1916">
        <f t="shared" si="89"/>
        <v>13.47</v>
      </c>
    </row>
    <row r="1917" spans="1:14" ht="12.6" customHeight="1" x14ac:dyDescent="0.45">
      <c r="A1917" t="s">
        <v>2191</v>
      </c>
      <c r="B1917">
        <v>0</v>
      </c>
      <c r="C1917">
        <v>64</v>
      </c>
      <c r="D1917">
        <v>720</v>
      </c>
      <c r="E1917">
        <v>16</v>
      </c>
      <c r="F1917">
        <v>0.33</v>
      </c>
      <c r="G1917">
        <v>0.11</v>
      </c>
      <c r="H1917">
        <v>0</v>
      </c>
      <c r="I1917" t="s">
        <v>18</v>
      </c>
      <c r="K1917" t="s">
        <v>78</v>
      </c>
      <c r="L1917">
        <f t="shared" si="87"/>
        <v>6.93</v>
      </c>
      <c r="M1917">
        <f t="shared" si="88"/>
        <v>9.14</v>
      </c>
      <c r="N1917">
        <f t="shared" si="89"/>
        <v>16.07</v>
      </c>
    </row>
    <row r="1918" spans="1:14" ht="12.6" customHeight="1" x14ac:dyDescent="0.45">
      <c r="A1918" t="s">
        <v>2192</v>
      </c>
      <c r="B1918">
        <v>0</v>
      </c>
      <c r="C1918">
        <v>31</v>
      </c>
      <c r="D1918">
        <v>720</v>
      </c>
      <c r="E1918">
        <v>26</v>
      </c>
      <c r="F1918">
        <v>0</v>
      </c>
      <c r="G1918">
        <v>0.01</v>
      </c>
      <c r="H1918">
        <v>14700000</v>
      </c>
      <c r="I1918" t="s">
        <v>15</v>
      </c>
      <c r="K1918" t="s">
        <v>274</v>
      </c>
      <c r="L1918">
        <f t="shared" si="87"/>
        <v>3.79</v>
      </c>
      <c r="M1918">
        <f t="shared" si="88"/>
        <v>9.14</v>
      </c>
      <c r="N1918">
        <f t="shared" si="89"/>
        <v>12.93</v>
      </c>
    </row>
    <row r="1919" spans="1:14" ht="12.6" customHeight="1" x14ac:dyDescent="0.45">
      <c r="A1919" t="s">
        <v>2193</v>
      </c>
      <c r="B1919">
        <v>0</v>
      </c>
      <c r="C1919">
        <v>34</v>
      </c>
      <c r="D1919">
        <v>720</v>
      </c>
      <c r="E1919">
        <v>14</v>
      </c>
      <c r="F1919">
        <v>0.78</v>
      </c>
      <c r="G1919">
        <v>0.03</v>
      </c>
      <c r="H1919">
        <v>16400000</v>
      </c>
      <c r="I1919" t="s">
        <v>18</v>
      </c>
      <c r="K1919" t="s">
        <v>203</v>
      </c>
      <c r="L1919">
        <f t="shared" si="87"/>
        <v>4.13</v>
      </c>
      <c r="M1919">
        <f t="shared" si="88"/>
        <v>9.14</v>
      </c>
      <c r="N1919">
        <f t="shared" si="89"/>
        <v>13.27</v>
      </c>
    </row>
    <row r="1920" spans="1:14" ht="12.6" customHeight="1" x14ac:dyDescent="0.45">
      <c r="A1920" t="s">
        <v>2194</v>
      </c>
      <c r="B1920">
        <v>0</v>
      </c>
      <c r="C1920">
        <v>80</v>
      </c>
      <c r="D1920">
        <v>720</v>
      </c>
      <c r="E1920">
        <v>48</v>
      </c>
      <c r="F1920">
        <v>0</v>
      </c>
      <c r="G1920">
        <v>0</v>
      </c>
      <c r="H1920">
        <v>0</v>
      </c>
      <c r="I1920" t="s">
        <v>43</v>
      </c>
      <c r="K1920" t="s">
        <v>46</v>
      </c>
      <c r="L1920">
        <f t="shared" si="87"/>
        <v>8.25</v>
      </c>
      <c r="M1920">
        <f t="shared" si="88"/>
        <v>9.14</v>
      </c>
      <c r="N1920">
        <f t="shared" si="89"/>
        <v>17.39</v>
      </c>
    </row>
    <row r="1921" spans="1:14" ht="12.6" customHeight="1" x14ac:dyDescent="0.45">
      <c r="A1921" t="s">
        <v>2195</v>
      </c>
      <c r="B1921">
        <v>0</v>
      </c>
      <c r="C1921">
        <v>6</v>
      </c>
      <c r="D1921">
        <v>720</v>
      </c>
      <c r="E1921">
        <v>43</v>
      </c>
      <c r="F1921">
        <v>24.23</v>
      </c>
      <c r="G1921">
        <v>0.2</v>
      </c>
      <c r="H1921">
        <v>18400000</v>
      </c>
      <c r="I1921" t="s">
        <v>43</v>
      </c>
      <c r="K1921" t="s">
        <v>46</v>
      </c>
      <c r="L1921">
        <f t="shared" si="87"/>
        <v>0.74</v>
      </c>
      <c r="M1921">
        <f t="shared" si="88"/>
        <v>9.14</v>
      </c>
      <c r="N1921">
        <f t="shared" si="89"/>
        <v>9.8800000000000008</v>
      </c>
    </row>
    <row r="1922" spans="1:14" ht="12.6" customHeight="1" x14ac:dyDescent="0.45">
      <c r="A1922" t="s">
        <v>2196</v>
      </c>
      <c r="B1922">
        <v>0</v>
      </c>
      <c r="C1922">
        <v>42</v>
      </c>
      <c r="D1922">
        <v>720</v>
      </c>
      <c r="E1922">
        <v>54</v>
      </c>
      <c r="F1922">
        <v>0</v>
      </c>
      <c r="G1922">
        <v>0</v>
      </c>
      <c r="H1922">
        <v>0</v>
      </c>
      <c r="I1922" t="s">
        <v>18</v>
      </c>
      <c r="K1922" t="s">
        <v>65</v>
      </c>
      <c r="L1922">
        <f t="shared" si="87"/>
        <v>4.95</v>
      </c>
      <c r="M1922">
        <f t="shared" si="88"/>
        <v>9.14</v>
      </c>
      <c r="N1922">
        <f t="shared" si="89"/>
        <v>14.09</v>
      </c>
    </row>
    <row r="1923" spans="1:14" ht="12.6" customHeight="1" x14ac:dyDescent="0.45">
      <c r="A1923" t="s">
        <v>2197</v>
      </c>
      <c r="B1923">
        <v>0</v>
      </c>
      <c r="C1923">
        <v>84</v>
      </c>
      <c r="D1923">
        <v>720</v>
      </c>
      <c r="E1923">
        <v>45</v>
      </c>
      <c r="F1923">
        <v>1.26</v>
      </c>
      <c r="G1923">
        <v>0.2</v>
      </c>
      <c r="H1923">
        <v>17900000</v>
      </c>
      <c r="I1923" t="s">
        <v>15</v>
      </c>
      <c r="K1923" t="s">
        <v>704</v>
      </c>
      <c r="L1923">
        <f t="shared" ref="L1923:L1986" si="90">(PERCENTRANK(C$2:C$27338,C1923))*10</f>
        <v>8.6</v>
      </c>
      <c r="M1923">
        <f t="shared" ref="M1923:M1986" si="91">(PERCENTRANK(D$2:D$27338,D1923))*10</f>
        <v>9.14</v>
      </c>
      <c r="N1923">
        <f t="shared" ref="N1923:N1986" si="92">L1923+M1923</f>
        <v>17.740000000000002</v>
      </c>
    </row>
    <row r="1924" spans="1:14" ht="12.6" customHeight="1" x14ac:dyDescent="0.45">
      <c r="A1924" t="s">
        <v>2198</v>
      </c>
      <c r="B1924">
        <v>0</v>
      </c>
      <c r="C1924">
        <v>38</v>
      </c>
      <c r="D1924">
        <v>720</v>
      </c>
      <c r="E1924">
        <v>22</v>
      </c>
      <c r="F1924">
        <v>0</v>
      </c>
      <c r="G1924">
        <v>0</v>
      </c>
      <c r="H1924">
        <v>20700000</v>
      </c>
      <c r="I1924" t="s">
        <v>18</v>
      </c>
      <c r="K1924" t="s">
        <v>72</v>
      </c>
      <c r="L1924">
        <f t="shared" si="90"/>
        <v>4.54</v>
      </c>
      <c r="M1924">
        <f t="shared" si="91"/>
        <v>9.14</v>
      </c>
      <c r="N1924">
        <f t="shared" si="92"/>
        <v>13.68</v>
      </c>
    </row>
    <row r="1925" spans="1:14" ht="12.6" customHeight="1" x14ac:dyDescent="0.45">
      <c r="A1925" t="s">
        <v>2199</v>
      </c>
      <c r="B1925">
        <v>0</v>
      </c>
      <c r="C1925">
        <v>88</v>
      </c>
      <c r="D1925">
        <v>720</v>
      </c>
      <c r="E1925">
        <v>40</v>
      </c>
      <c r="F1925">
        <v>0</v>
      </c>
      <c r="G1925">
        <v>0</v>
      </c>
      <c r="H1925">
        <v>0</v>
      </c>
      <c r="I1925" t="s">
        <v>69</v>
      </c>
      <c r="K1925" t="s">
        <v>760</v>
      </c>
      <c r="L1925">
        <f t="shared" si="90"/>
        <v>8.94</v>
      </c>
      <c r="M1925">
        <f t="shared" si="91"/>
        <v>9.14</v>
      </c>
      <c r="N1925">
        <f t="shared" si="92"/>
        <v>18.079999999999998</v>
      </c>
    </row>
    <row r="1926" spans="1:14" ht="12.6" customHeight="1" x14ac:dyDescent="0.45">
      <c r="A1926" t="s">
        <v>2200</v>
      </c>
      <c r="B1926">
        <v>0</v>
      </c>
      <c r="C1926">
        <v>95</v>
      </c>
      <c r="D1926">
        <v>720</v>
      </c>
      <c r="E1926">
        <v>64</v>
      </c>
      <c r="F1926">
        <v>0</v>
      </c>
      <c r="G1926">
        <v>0</v>
      </c>
      <c r="H1926">
        <v>38500000</v>
      </c>
      <c r="I1926" t="s">
        <v>18</v>
      </c>
      <c r="K1926" t="s">
        <v>65</v>
      </c>
      <c r="L1926">
        <f t="shared" si="90"/>
        <v>9.58</v>
      </c>
      <c r="M1926">
        <f t="shared" si="91"/>
        <v>9.14</v>
      </c>
      <c r="N1926">
        <f t="shared" si="92"/>
        <v>18.72</v>
      </c>
    </row>
    <row r="1927" spans="1:14" ht="12.6" customHeight="1" x14ac:dyDescent="0.45">
      <c r="A1927" t="s">
        <v>2201</v>
      </c>
      <c r="B1927">
        <v>0</v>
      </c>
      <c r="C1927">
        <v>40</v>
      </c>
      <c r="D1927">
        <v>720</v>
      </c>
      <c r="E1927">
        <v>14</v>
      </c>
      <c r="F1927">
        <v>2.08</v>
      </c>
      <c r="G1927">
        <v>0.03</v>
      </c>
      <c r="H1927">
        <v>81600000</v>
      </c>
      <c r="I1927" t="s">
        <v>18</v>
      </c>
      <c r="K1927" t="s">
        <v>1406</v>
      </c>
      <c r="L1927">
        <f t="shared" si="90"/>
        <v>4.74</v>
      </c>
      <c r="M1927">
        <f t="shared" si="91"/>
        <v>9.14</v>
      </c>
      <c r="N1927">
        <f t="shared" si="92"/>
        <v>13.88</v>
      </c>
    </row>
    <row r="1928" spans="1:14" ht="12.6" customHeight="1" x14ac:dyDescent="0.45">
      <c r="A1928" t="s">
        <v>2202</v>
      </c>
      <c r="B1928">
        <v>0</v>
      </c>
      <c r="C1928">
        <v>19</v>
      </c>
      <c r="D1928">
        <v>720</v>
      </c>
      <c r="E1928">
        <v>18</v>
      </c>
      <c r="F1928">
        <v>0</v>
      </c>
      <c r="G1928">
        <v>0</v>
      </c>
      <c r="H1928">
        <v>11300000</v>
      </c>
      <c r="I1928" t="s">
        <v>18</v>
      </c>
      <c r="K1928" t="s">
        <v>1916</v>
      </c>
      <c r="L1928">
        <f t="shared" si="90"/>
        <v>2.4299999999999997</v>
      </c>
      <c r="M1928">
        <f t="shared" si="91"/>
        <v>9.14</v>
      </c>
      <c r="N1928">
        <f t="shared" si="92"/>
        <v>11.57</v>
      </c>
    </row>
    <row r="1929" spans="1:14" ht="12.6" customHeight="1" x14ac:dyDescent="0.45">
      <c r="A1929" t="s">
        <v>2203</v>
      </c>
      <c r="B1929">
        <v>0</v>
      </c>
      <c r="C1929">
        <v>75</v>
      </c>
      <c r="D1929">
        <v>720</v>
      </c>
      <c r="E1929">
        <v>17</v>
      </c>
      <c r="F1929">
        <v>0</v>
      </c>
      <c r="G1929">
        <v>0</v>
      </c>
      <c r="H1929">
        <v>130000000</v>
      </c>
      <c r="I1929" t="s">
        <v>18</v>
      </c>
      <c r="K1929" t="s">
        <v>480</v>
      </c>
      <c r="L1929">
        <f t="shared" si="90"/>
        <v>7.82</v>
      </c>
      <c r="M1929">
        <f t="shared" si="91"/>
        <v>9.14</v>
      </c>
      <c r="N1929">
        <f t="shared" si="92"/>
        <v>16.96</v>
      </c>
    </row>
    <row r="1930" spans="1:14" ht="12.6" customHeight="1" x14ac:dyDescent="0.45">
      <c r="A1930" t="s">
        <v>2204</v>
      </c>
      <c r="B1930">
        <v>0</v>
      </c>
      <c r="C1930">
        <v>88</v>
      </c>
      <c r="D1930">
        <v>720</v>
      </c>
      <c r="E1930">
        <v>39</v>
      </c>
      <c r="F1930">
        <v>10.18</v>
      </c>
      <c r="G1930">
        <v>0.02</v>
      </c>
      <c r="H1930">
        <v>3860000</v>
      </c>
      <c r="I1930" t="s">
        <v>18</v>
      </c>
      <c r="K1930" t="s">
        <v>1151</v>
      </c>
      <c r="L1930">
        <f t="shared" si="90"/>
        <v>8.94</v>
      </c>
      <c r="M1930">
        <f t="shared" si="91"/>
        <v>9.14</v>
      </c>
      <c r="N1930">
        <f t="shared" si="92"/>
        <v>18.079999999999998</v>
      </c>
    </row>
    <row r="1931" spans="1:14" ht="12.6" customHeight="1" x14ac:dyDescent="0.45">
      <c r="A1931" t="s">
        <v>2205</v>
      </c>
      <c r="B1931">
        <v>0</v>
      </c>
      <c r="C1931">
        <v>6</v>
      </c>
      <c r="D1931">
        <v>720</v>
      </c>
      <c r="E1931">
        <v>40</v>
      </c>
      <c r="F1931">
        <v>0</v>
      </c>
      <c r="G1931">
        <v>0</v>
      </c>
      <c r="H1931">
        <v>25200000</v>
      </c>
      <c r="I1931" t="s">
        <v>18</v>
      </c>
      <c r="K1931" t="s">
        <v>872</v>
      </c>
      <c r="L1931">
        <f t="shared" si="90"/>
        <v>0.74</v>
      </c>
      <c r="M1931">
        <f t="shared" si="91"/>
        <v>9.14</v>
      </c>
      <c r="N1931">
        <f t="shared" si="92"/>
        <v>9.8800000000000008</v>
      </c>
    </row>
    <row r="1932" spans="1:14" ht="12.6" customHeight="1" x14ac:dyDescent="0.45">
      <c r="A1932" t="s">
        <v>2206</v>
      </c>
      <c r="B1932">
        <v>0</v>
      </c>
      <c r="C1932">
        <v>31</v>
      </c>
      <c r="D1932">
        <v>720</v>
      </c>
      <c r="E1932">
        <v>45</v>
      </c>
      <c r="F1932">
        <v>0</v>
      </c>
      <c r="G1932">
        <v>0</v>
      </c>
      <c r="H1932">
        <v>15600000</v>
      </c>
      <c r="I1932" t="s">
        <v>69</v>
      </c>
      <c r="K1932" t="s">
        <v>74</v>
      </c>
      <c r="L1932">
        <f t="shared" si="90"/>
        <v>3.79</v>
      </c>
      <c r="M1932">
        <f t="shared" si="91"/>
        <v>9.14</v>
      </c>
      <c r="N1932">
        <f t="shared" si="92"/>
        <v>12.93</v>
      </c>
    </row>
    <row r="1933" spans="1:14" ht="12.6" customHeight="1" x14ac:dyDescent="0.45">
      <c r="A1933" t="s">
        <v>2207</v>
      </c>
      <c r="B1933">
        <v>0</v>
      </c>
      <c r="C1933">
        <v>4</v>
      </c>
      <c r="D1933">
        <v>720</v>
      </c>
      <c r="E1933">
        <v>36</v>
      </c>
      <c r="F1933">
        <v>0</v>
      </c>
      <c r="G1933">
        <v>0</v>
      </c>
      <c r="H1933">
        <v>0</v>
      </c>
      <c r="I1933" t="s">
        <v>18</v>
      </c>
      <c r="K1933" t="s">
        <v>74</v>
      </c>
      <c r="L1933">
        <f t="shared" si="90"/>
        <v>0.47</v>
      </c>
      <c r="M1933">
        <f t="shared" si="91"/>
        <v>9.14</v>
      </c>
      <c r="N1933">
        <f t="shared" si="92"/>
        <v>9.6100000000000012</v>
      </c>
    </row>
    <row r="1934" spans="1:14" ht="12.6" customHeight="1" x14ac:dyDescent="0.45">
      <c r="A1934" t="s">
        <v>2208</v>
      </c>
      <c r="B1934">
        <v>0</v>
      </c>
      <c r="C1934">
        <v>67</v>
      </c>
      <c r="D1934">
        <v>720</v>
      </c>
      <c r="E1934">
        <v>63</v>
      </c>
      <c r="F1934">
        <v>0</v>
      </c>
      <c r="G1934">
        <v>0.01</v>
      </c>
      <c r="H1934">
        <v>150000000</v>
      </c>
      <c r="I1934" t="s">
        <v>18</v>
      </c>
      <c r="K1934" t="s">
        <v>954</v>
      </c>
      <c r="L1934">
        <f t="shared" si="90"/>
        <v>7.17</v>
      </c>
      <c r="M1934">
        <f t="shared" si="91"/>
        <v>9.14</v>
      </c>
      <c r="N1934">
        <f t="shared" si="92"/>
        <v>16.310000000000002</v>
      </c>
    </row>
    <row r="1935" spans="1:14" ht="12.6" customHeight="1" x14ac:dyDescent="0.45">
      <c r="A1935" t="s">
        <v>2209</v>
      </c>
      <c r="B1935">
        <v>0</v>
      </c>
      <c r="C1935">
        <v>2</v>
      </c>
      <c r="D1935">
        <v>720</v>
      </c>
      <c r="E1935">
        <v>38</v>
      </c>
      <c r="F1935">
        <v>0</v>
      </c>
      <c r="G1935">
        <v>0</v>
      </c>
      <c r="H1935">
        <v>0</v>
      </c>
      <c r="I1935" t="s">
        <v>18</v>
      </c>
      <c r="K1935" t="s">
        <v>112</v>
      </c>
      <c r="L1935">
        <f t="shared" si="90"/>
        <v>0.16</v>
      </c>
      <c r="M1935">
        <f t="shared" si="91"/>
        <v>9.14</v>
      </c>
      <c r="N1935">
        <f t="shared" si="92"/>
        <v>9.3000000000000007</v>
      </c>
    </row>
    <row r="1936" spans="1:14" ht="12.6" customHeight="1" x14ac:dyDescent="0.45">
      <c r="A1936" t="s">
        <v>2210</v>
      </c>
      <c r="B1936">
        <v>0</v>
      </c>
      <c r="C1936">
        <v>20</v>
      </c>
      <c r="D1936">
        <v>720</v>
      </c>
      <c r="E1936">
        <v>40</v>
      </c>
      <c r="F1936">
        <v>0</v>
      </c>
      <c r="G1936">
        <v>0</v>
      </c>
      <c r="H1936">
        <v>17200000</v>
      </c>
      <c r="I1936" t="s">
        <v>18</v>
      </c>
      <c r="K1936" t="s">
        <v>112</v>
      </c>
      <c r="L1936">
        <f t="shared" si="90"/>
        <v>2.5499999999999998</v>
      </c>
      <c r="M1936">
        <f t="shared" si="91"/>
        <v>9.14</v>
      </c>
      <c r="N1936">
        <f t="shared" si="92"/>
        <v>11.690000000000001</v>
      </c>
    </row>
    <row r="1937" spans="1:14" ht="12.6" customHeight="1" x14ac:dyDescent="0.45">
      <c r="A1937" t="s">
        <v>2211</v>
      </c>
      <c r="B1937">
        <v>0</v>
      </c>
      <c r="C1937">
        <v>43</v>
      </c>
      <c r="D1937">
        <v>720</v>
      </c>
      <c r="E1937">
        <v>31</v>
      </c>
      <c r="F1937">
        <v>0</v>
      </c>
      <c r="G1937">
        <v>0</v>
      </c>
      <c r="H1937">
        <v>76300000</v>
      </c>
      <c r="I1937" t="s">
        <v>18</v>
      </c>
      <c r="K1937" t="s">
        <v>112</v>
      </c>
      <c r="L1937">
        <f t="shared" si="90"/>
        <v>5.05</v>
      </c>
      <c r="M1937">
        <f t="shared" si="91"/>
        <v>9.14</v>
      </c>
      <c r="N1937">
        <f t="shared" si="92"/>
        <v>14.190000000000001</v>
      </c>
    </row>
    <row r="1938" spans="1:14" ht="12.6" customHeight="1" x14ac:dyDescent="0.45">
      <c r="A1938" t="s">
        <v>2212</v>
      </c>
      <c r="B1938">
        <v>0</v>
      </c>
      <c r="C1938">
        <v>22</v>
      </c>
      <c r="D1938">
        <v>720</v>
      </c>
      <c r="E1938">
        <v>70</v>
      </c>
      <c r="F1938">
        <v>9.86</v>
      </c>
      <c r="G1938">
        <v>0</v>
      </c>
      <c r="H1938">
        <v>9920000</v>
      </c>
      <c r="I1938" t="s">
        <v>18</v>
      </c>
      <c r="K1938" t="s">
        <v>96</v>
      </c>
      <c r="L1938">
        <f t="shared" si="90"/>
        <v>2.7700000000000005</v>
      </c>
      <c r="M1938">
        <f t="shared" si="91"/>
        <v>9.14</v>
      </c>
      <c r="N1938">
        <f t="shared" si="92"/>
        <v>11.91</v>
      </c>
    </row>
    <row r="1939" spans="1:14" ht="12.6" customHeight="1" x14ac:dyDescent="0.45">
      <c r="A1939" t="s">
        <v>2213</v>
      </c>
      <c r="B1939">
        <v>0</v>
      </c>
      <c r="C1939">
        <v>17</v>
      </c>
      <c r="D1939">
        <v>720</v>
      </c>
      <c r="E1939">
        <v>60</v>
      </c>
      <c r="F1939">
        <v>0</v>
      </c>
      <c r="G1939">
        <v>0</v>
      </c>
      <c r="H1939">
        <v>89800000</v>
      </c>
      <c r="I1939" t="s">
        <v>69</v>
      </c>
      <c r="K1939" t="s">
        <v>96</v>
      </c>
      <c r="L1939">
        <f t="shared" si="90"/>
        <v>2.21</v>
      </c>
      <c r="M1939">
        <f t="shared" si="91"/>
        <v>9.14</v>
      </c>
      <c r="N1939">
        <f t="shared" si="92"/>
        <v>11.350000000000001</v>
      </c>
    </row>
    <row r="1940" spans="1:14" ht="12.6" customHeight="1" x14ac:dyDescent="0.45">
      <c r="A1940" t="s">
        <v>2214</v>
      </c>
      <c r="B1940">
        <v>0</v>
      </c>
      <c r="C1940">
        <v>7</v>
      </c>
      <c r="D1940">
        <v>720</v>
      </c>
      <c r="E1940">
        <v>41</v>
      </c>
      <c r="F1940">
        <v>1.02</v>
      </c>
      <c r="G1940">
        <v>0.03</v>
      </c>
      <c r="H1940">
        <v>75700000</v>
      </c>
      <c r="I1940" t="s">
        <v>18</v>
      </c>
      <c r="K1940" t="s">
        <v>178</v>
      </c>
      <c r="L1940">
        <f t="shared" si="90"/>
        <v>0.89999999999999991</v>
      </c>
      <c r="M1940">
        <f t="shared" si="91"/>
        <v>9.14</v>
      </c>
      <c r="N1940">
        <f t="shared" si="92"/>
        <v>10.040000000000001</v>
      </c>
    </row>
    <row r="1941" spans="1:14" ht="12.6" customHeight="1" x14ac:dyDescent="0.45">
      <c r="A1941" t="s">
        <v>2215</v>
      </c>
      <c r="B1941">
        <v>0</v>
      </c>
      <c r="C1941">
        <v>13</v>
      </c>
      <c r="D1941">
        <v>720</v>
      </c>
      <c r="E1941">
        <v>39</v>
      </c>
      <c r="F1941">
        <v>0</v>
      </c>
      <c r="G1941">
        <v>0.01</v>
      </c>
      <c r="H1941">
        <v>2820000</v>
      </c>
      <c r="I1941" t="s">
        <v>18</v>
      </c>
      <c r="K1941" t="s">
        <v>178</v>
      </c>
      <c r="L1941">
        <f t="shared" si="90"/>
        <v>1.7399999999999998</v>
      </c>
      <c r="M1941">
        <f t="shared" si="91"/>
        <v>9.14</v>
      </c>
      <c r="N1941">
        <f t="shared" si="92"/>
        <v>10.88</v>
      </c>
    </row>
    <row r="1942" spans="1:14" ht="12.6" customHeight="1" x14ac:dyDescent="0.45">
      <c r="A1942" t="s">
        <v>2216</v>
      </c>
      <c r="B1942">
        <v>0</v>
      </c>
      <c r="C1942">
        <v>2</v>
      </c>
      <c r="D1942">
        <v>720</v>
      </c>
      <c r="E1942">
        <v>12</v>
      </c>
      <c r="F1942">
        <v>0</v>
      </c>
      <c r="G1942">
        <v>0</v>
      </c>
      <c r="H1942">
        <v>1300000</v>
      </c>
      <c r="I1942" t="s">
        <v>69</v>
      </c>
      <c r="K1942" t="s">
        <v>286</v>
      </c>
      <c r="L1942">
        <f t="shared" si="90"/>
        <v>0.16</v>
      </c>
      <c r="M1942">
        <f t="shared" si="91"/>
        <v>9.14</v>
      </c>
      <c r="N1942">
        <f t="shared" si="92"/>
        <v>9.3000000000000007</v>
      </c>
    </row>
    <row r="1943" spans="1:14" ht="12.6" customHeight="1" x14ac:dyDescent="0.45">
      <c r="A1943" t="s">
        <v>2217</v>
      </c>
      <c r="B1943">
        <v>0</v>
      </c>
      <c r="C1943">
        <v>67</v>
      </c>
      <c r="D1943">
        <v>720</v>
      </c>
      <c r="E1943">
        <v>48</v>
      </c>
      <c r="F1943">
        <v>0</v>
      </c>
      <c r="G1943">
        <v>0</v>
      </c>
      <c r="H1943">
        <v>244000000</v>
      </c>
      <c r="I1943" t="s">
        <v>69</v>
      </c>
      <c r="K1943" t="s">
        <v>255</v>
      </c>
      <c r="L1943">
        <f t="shared" si="90"/>
        <v>7.17</v>
      </c>
      <c r="M1943">
        <f t="shared" si="91"/>
        <v>9.14</v>
      </c>
      <c r="N1943">
        <f t="shared" si="92"/>
        <v>16.310000000000002</v>
      </c>
    </row>
    <row r="1944" spans="1:14" ht="12.6" customHeight="1" x14ac:dyDescent="0.45">
      <c r="A1944" t="s">
        <v>2218</v>
      </c>
      <c r="B1944">
        <v>0</v>
      </c>
      <c r="C1944">
        <v>46</v>
      </c>
      <c r="D1944">
        <v>720</v>
      </c>
      <c r="E1944">
        <v>46</v>
      </c>
      <c r="F1944">
        <v>2.2200000000000002</v>
      </c>
      <c r="G1944">
        <v>0.03</v>
      </c>
      <c r="H1944">
        <v>580000000</v>
      </c>
      <c r="I1944" t="s">
        <v>18</v>
      </c>
      <c r="K1944" t="s">
        <v>159</v>
      </c>
      <c r="L1944">
        <f t="shared" si="90"/>
        <v>5.3500000000000005</v>
      </c>
      <c r="M1944">
        <f t="shared" si="91"/>
        <v>9.14</v>
      </c>
      <c r="N1944">
        <f t="shared" si="92"/>
        <v>14.490000000000002</v>
      </c>
    </row>
    <row r="1945" spans="1:14" ht="12.6" customHeight="1" x14ac:dyDescent="0.45">
      <c r="A1945" t="s">
        <v>2219</v>
      </c>
      <c r="B1945">
        <v>0</v>
      </c>
      <c r="C1945">
        <v>58</v>
      </c>
      <c r="D1945">
        <v>720</v>
      </c>
      <c r="E1945">
        <v>38</v>
      </c>
      <c r="F1945">
        <v>2.2200000000000002</v>
      </c>
      <c r="G1945">
        <v>0.03</v>
      </c>
      <c r="H1945">
        <v>18000000</v>
      </c>
      <c r="I1945" t="s">
        <v>15</v>
      </c>
      <c r="K1945" t="s">
        <v>159</v>
      </c>
      <c r="L1945">
        <f t="shared" si="90"/>
        <v>6.44</v>
      </c>
      <c r="M1945">
        <f t="shared" si="91"/>
        <v>9.14</v>
      </c>
      <c r="N1945">
        <f t="shared" si="92"/>
        <v>15.580000000000002</v>
      </c>
    </row>
    <row r="1946" spans="1:14" ht="12.6" customHeight="1" x14ac:dyDescent="0.45">
      <c r="A1946" t="s">
        <v>2220</v>
      </c>
      <c r="B1946">
        <v>0</v>
      </c>
      <c r="C1946">
        <v>37</v>
      </c>
      <c r="D1946">
        <v>720</v>
      </c>
      <c r="E1946">
        <v>59</v>
      </c>
      <c r="F1946">
        <v>0</v>
      </c>
      <c r="G1946">
        <v>0</v>
      </c>
      <c r="H1946">
        <v>0</v>
      </c>
      <c r="I1946" t="s">
        <v>69</v>
      </c>
      <c r="K1946" t="s">
        <v>327</v>
      </c>
      <c r="L1946">
        <f t="shared" si="90"/>
        <v>4.43</v>
      </c>
      <c r="M1946">
        <f t="shared" si="91"/>
        <v>9.14</v>
      </c>
      <c r="N1946">
        <f t="shared" si="92"/>
        <v>13.57</v>
      </c>
    </row>
    <row r="1947" spans="1:14" ht="12.6" customHeight="1" x14ac:dyDescent="0.45">
      <c r="A1947" t="s">
        <v>2221</v>
      </c>
      <c r="B1947">
        <v>0</v>
      </c>
      <c r="C1947">
        <v>47</v>
      </c>
      <c r="D1947">
        <v>720</v>
      </c>
      <c r="E1947">
        <v>9</v>
      </c>
      <c r="F1947">
        <v>0.28999999999999998</v>
      </c>
      <c r="G1947">
        <v>0.02</v>
      </c>
      <c r="H1947">
        <v>75100000</v>
      </c>
      <c r="I1947" t="s">
        <v>18</v>
      </c>
      <c r="K1947" t="s">
        <v>126</v>
      </c>
      <c r="L1947">
        <f t="shared" si="90"/>
        <v>5.44</v>
      </c>
      <c r="M1947">
        <f t="shared" si="91"/>
        <v>9.14</v>
      </c>
      <c r="N1947">
        <f t="shared" si="92"/>
        <v>14.580000000000002</v>
      </c>
    </row>
    <row r="1948" spans="1:14" ht="12.6" customHeight="1" x14ac:dyDescent="0.45">
      <c r="A1948" t="s">
        <v>2222</v>
      </c>
      <c r="B1948">
        <v>0</v>
      </c>
      <c r="C1948">
        <v>55</v>
      </c>
      <c r="D1948">
        <v>720</v>
      </c>
      <c r="E1948">
        <v>52</v>
      </c>
      <c r="F1948">
        <v>0.27</v>
      </c>
      <c r="G1948">
        <v>0.01</v>
      </c>
      <c r="H1948">
        <v>5100000</v>
      </c>
      <c r="I1948" t="s">
        <v>15</v>
      </c>
      <c r="K1948" t="s">
        <v>143</v>
      </c>
      <c r="L1948">
        <f t="shared" si="90"/>
        <v>6.17</v>
      </c>
      <c r="M1948">
        <f t="shared" si="91"/>
        <v>9.14</v>
      </c>
      <c r="N1948">
        <f t="shared" si="92"/>
        <v>15.31</v>
      </c>
    </row>
    <row r="1949" spans="1:14" ht="12.6" customHeight="1" x14ac:dyDescent="0.45">
      <c r="A1949" t="s">
        <v>2223</v>
      </c>
      <c r="B1949">
        <v>0</v>
      </c>
      <c r="C1949">
        <v>17</v>
      </c>
      <c r="D1949">
        <v>720</v>
      </c>
      <c r="E1949">
        <v>61</v>
      </c>
      <c r="F1949">
        <v>0</v>
      </c>
      <c r="G1949">
        <v>0</v>
      </c>
      <c r="H1949">
        <v>3860000</v>
      </c>
      <c r="I1949" t="s">
        <v>18</v>
      </c>
      <c r="K1949" t="s">
        <v>38</v>
      </c>
      <c r="L1949">
        <f t="shared" si="90"/>
        <v>2.21</v>
      </c>
      <c r="M1949">
        <f t="shared" si="91"/>
        <v>9.14</v>
      </c>
      <c r="N1949">
        <f t="shared" si="92"/>
        <v>11.350000000000001</v>
      </c>
    </row>
    <row r="1950" spans="1:14" ht="12.6" customHeight="1" x14ac:dyDescent="0.45">
      <c r="A1950" t="s">
        <v>2224</v>
      </c>
      <c r="B1950">
        <v>0</v>
      </c>
      <c r="C1950">
        <v>13</v>
      </c>
      <c r="D1950">
        <v>720</v>
      </c>
      <c r="E1950">
        <v>57</v>
      </c>
      <c r="F1950">
        <v>0</v>
      </c>
      <c r="G1950">
        <v>0</v>
      </c>
      <c r="H1950">
        <v>456000</v>
      </c>
      <c r="I1950" t="s">
        <v>18</v>
      </c>
      <c r="K1950" t="s">
        <v>38</v>
      </c>
      <c r="L1950">
        <f t="shared" si="90"/>
        <v>1.7399999999999998</v>
      </c>
      <c r="M1950">
        <f t="shared" si="91"/>
        <v>9.14</v>
      </c>
      <c r="N1950">
        <f t="shared" si="92"/>
        <v>10.88</v>
      </c>
    </row>
    <row r="1951" spans="1:14" ht="12.6" customHeight="1" x14ac:dyDescent="0.45">
      <c r="A1951" t="s">
        <v>2225</v>
      </c>
      <c r="B1951">
        <v>0</v>
      </c>
      <c r="C1951">
        <v>64</v>
      </c>
      <c r="D1951">
        <v>720</v>
      </c>
      <c r="E1951">
        <v>54</v>
      </c>
      <c r="F1951">
        <v>0.56000000000000005</v>
      </c>
      <c r="G1951">
        <v>0</v>
      </c>
      <c r="H1951">
        <v>0</v>
      </c>
      <c r="I1951" t="s">
        <v>18</v>
      </c>
      <c r="K1951" t="s">
        <v>67</v>
      </c>
      <c r="L1951">
        <f t="shared" si="90"/>
        <v>6.93</v>
      </c>
      <c r="M1951">
        <f t="shared" si="91"/>
        <v>9.14</v>
      </c>
      <c r="N1951">
        <f t="shared" si="92"/>
        <v>16.07</v>
      </c>
    </row>
    <row r="1952" spans="1:14" ht="12.6" customHeight="1" x14ac:dyDescent="0.45">
      <c r="A1952" t="s">
        <v>2226</v>
      </c>
      <c r="B1952">
        <v>0</v>
      </c>
      <c r="C1952">
        <v>40</v>
      </c>
      <c r="D1952">
        <v>720</v>
      </c>
      <c r="E1952">
        <v>55</v>
      </c>
      <c r="F1952">
        <v>0</v>
      </c>
      <c r="G1952">
        <v>0</v>
      </c>
      <c r="H1952">
        <v>14300000</v>
      </c>
      <c r="I1952" t="s">
        <v>18</v>
      </c>
      <c r="K1952" t="s">
        <v>67</v>
      </c>
      <c r="L1952">
        <f t="shared" si="90"/>
        <v>4.74</v>
      </c>
      <c r="M1952">
        <f t="shared" si="91"/>
        <v>9.14</v>
      </c>
      <c r="N1952">
        <f t="shared" si="92"/>
        <v>13.88</v>
      </c>
    </row>
    <row r="1953" spans="1:14" ht="12.6" customHeight="1" x14ac:dyDescent="0.45">
      <c r="A1953" t="s">
        <v>2227</v>
      </c>
      <c r="B1953">
        <v>0</v>
      </c>
      <c r="C1953">
        <v>36</v>
      </c>
      <c r="D1953">
        <v>720</v>
      </c>
      <c r="E1953">
        <v>35</v>
      </c>
      <c r="F1953">
        <v>0</v>
      </c>
      <c r="G1953">
        <v>0</v>
      </c>
      <c r="H1953">
        <v>27700000</v>
      </c>
      <c r="I1953" t="s">
        <v>18</v>
      </c>
      <c r="K1953" t="s">
        <v>112</v>
      </c>
      <c r="L1953">
        <f t="shared" si="90"/>
        <v>4.33</v>
      </c>
      <c r="M1953">
        <f t="shared" si="91"/>
        <v>9.14</v>
      </c>
      <c r="N1953">
        <f t="shared" si="92"/>
        <v>13.47</v>
      </c>
    </row>
    <row r="1954" spans="1:14" ht="12.6" customHeight="1" x14ac:dyDescent="0.45">
      <c r="A1954" t="s">
        <v>2228</v>
      </c>
      <c r="B1954">
        <v>0</v>
      </c>
      <c r="C1954">
        <v>9</v>
      </c>
      <c r="D1954">
        <v>720</v>
      </c>
      <c r="E1954">
        <v>42</v>
      </c>
      <c r="F1954">
        <v>0.16</v>
      </c>
      <c r="G1954">
        <v>0.06</v>
      </c>
      <c r="H1954">
        <v>61700000</v>
      </c>
      <c r="I1954" t="s">
        <v>69</v>
      </c>
      <c r="K1954" t="s">
        <v>122</v>
      </c>
      <c r="L1954">
        <f t="shared" si="90"/>
        <v>1.19</v>
      </c>
      <c r="M1954">
        <f t="shared" si="91"/>
        <v>9.14</v>
      </c>
      <c r="N1954">
        <f t="shared" si="92"/>
        <v>10.33</v>
      </c>
    </row>
    <row r="1955" spans="1:14" ht="12.6" customHeight="1" x14ac:dyDescent="0.45">
      <c r="A1955" t="s">
        <v>2229</v>
      </c>
      <c r="B1955">
        <v>0</v>
      </c>
      <c r="C1955">
        <v>32</v>
      </c>
      <c r="D1955">
        <v>720</v>
      </c>
      <c r="E1955">
        <v>43</v>
      </c>
      <c r="F1955">
        <v>0</v>
      </c>
      <c r="G1955">
        <v>0</v>
      </c>
      <c r="H1955">
        <v>89000000</v>
      </c>
      <c r="I1955" t="s">
        <v>18</v>
      </c>
      <c r="K1955" t="s">
        <v>122</v>
      </c>
      <c r="L1955">
        <f t="shared" si="90"/>
        <v>3.9000000000000004</v>
      </c>
      <c r="M1955">
        <f t="shared" si="91"/>
        <v>9.14</v>
      </c>
      <c r="N1955">
        <f t="shared" si="92"/>
        <v>13.040000000000001</v>
      </c>
    </row>
    <row r="1956" spans="1:14" ht="12.6" customHeight="1" x14ac:dyDescent="0.45">
      <c r="A1956" t="s">
        <v>2230</v>
      </c>
      <c r="B1956">
        <v>0</v>
      </c>
      <c r="C1956">
        <v>46</v>
      </c>
      <c r="D1956">
        <v>720</v>
      </c>
      <c r="E1956">
        <v>33</v>
      </c>
      <c r="F1956">
        <v>1.84</v>
      </c>
      <c r="G1956">
        <v>0.01</v>
      </c>
      <c r="H1956">
        <v>9130000</v>
      </c>
      <c r="I1956" t="s">
        <v>18</v>
      </c>
      <c r="K1956" t="s">
        <v>2231</v>
      </c>
      <c r="L1956">
        <f t="shared" si="90"/>
        <v>5.3500000000000005</v>
      </c>
      <c r="M1956">
        <f t="shared" si="91"/>
        <v>9.14</v>
      </c>
      <c r="N1956">
        <f t="shared" si="92"/>
        <v>14.490000000000002</v>
      </c>
    </row>
    <row r="1957" spans="1:14" ht="12.6" customHeight="1" x14ac:dyDescent="0.45">
      <c r="A1957" t="s">
        <v>2232</v>
      </c>
      <c r="B1957">
        <v>0</v>
      </c>
      <c r="C1957">
        <v>23</v>
      </c>
      <c r="D1957">
        <v>720</v>
      </c>
      <c r="E1957">
        <v>50</v>
      </c>
      <c r="F1957">
        <v>0</v>
      </c>
      <c r="G1957">
        <v>0</v>
      </c>
      <c r="H1957">
        <v>0</v>
      </c>
      <c r="I1957" t="s">
        <v>12</v>
      </c>
      <c r="K1957" t="s">
        <v>770</v>
      </c>
      <c r="L1957">
        <f t="shared" si="90"/>
        <v>2.88</v>
      </c>
      <c r="M1957">
        <f t="shared" si="91"/>
        <v>9.14</v>
      </c>
      <c r="N1957">
        <f t="shared" si="92"/>
        <v>12.02</v>
      </c>
    </row>
    <row r="1958" spans="1:14" ht="12.6" customHeight="1" x14ac:dyDescent="0.45">
      <c r="A1958" t="s">
        <v>2233</v>
      </c>
      <c r="B1958">
        <v>0</v>
      </c>
      <c r="C1958">
        <v>91</v>
      </c>
      <c r="D1958">
        <v>720</v>
      </c>
      <c r="E1958">
        <v>20</v>
      </c>
      <c r="F1958">
        <v>0</v>
      </c>
      <c r="G1958">
        <v>0</v>
      </c>
      <c r="H1958">
        <v>13400000</v>
      </c>
      <c r="I1958" t="s">
        <v>43</v>
      </c>
      <c r="K1958" t="s">
        <v>182</v>
      </c>
      <c r="L1958">
        <f t="shared" si="90"/>
        <v>9.2000000000000011</v>
      </c>
      <c r="M1958">
        <f t="shared" si="91"/>
        <v>9.14</v>
      </c>
      <c r="N1958">
        <f t="shared" si="92"/>
        <v>18.340000000000003</v>
      </c>
    </row>
    <row r="1959" spans="1:14" ht="12.6" customHeight="1" x14ac:dyDescent="0.45">
      <c r="A1959" t="s">
        <v>2234</v>
      </c>
      <c r="B1959">
        <v>0</v>
      </c>
      <c r="C1959">
        <v>8</v>
      </c>
      <c r="D1959">
        <v>720</v>
      </c>
      <c r="E1959">
        <v>48</v>
      </c>
      <c r="F1959">
        <v>0</v>
      </c>
      <c r="G1959">
        <v>0</v>
      </c>
      <c r="H1959">
        <v>740000</v>
      </c>
      <c r="I1959" t="s">
        <v>18</v>
      </c>
      <c r="K1959" t="s">
        <v>120</v>
      </c>
      <c r="L1959">
        <f t="shared" si="90"/>
        <v>1.04</v>
      </c>
      <c r="M1959">
        <f t="shared" si="91"/>
        <v>9.14</v>
      </c>
      <c r="N1959">
        <f t="shared" si="92"/>
        <v>10.18</v>
      </c>
    </row>
    <row r="1960" spans="1:14" ht="12.6" customHeight="1" x14ac:dyDescent="0.45">
      <c r="A1960" t="s">
        <v>2235</v>
      </c>
      <c r="B1960">
        <v>0</v>
      </c>
      <c r="C1960">
        <v>94</v>
      </c>
      <c r="D1960">
        <v>720</v>
      </c>
      <c r="E1960">
        <v>32</v>
      </c>
      <c r="F1960">
        <v>0</v>
      </c>
      <c r="G1960">
        <v>0</v>
      </c>
      <c r="H1960">
        <v>1010000</v>
      </c>
      <c r="I1960" t="s">
        <v>18</v>
      </c>
      <c r="K1960" t="s">
        <v>2236</v>
      </c>
      <c r="L1960">
        <f t="shared" si="90"/>
        <v>9.49</v>
      </c>
      <c r="M1960">
        <f t="shared" si="91"/>
        <v>9.14</v>
      </c>
      <c r="N1960">
        <f t="shared" si="92"/>
        <v>18.630000000000003</v>
      </c>
    </row>
    <row r="1961" spans="1:14" ht="12.6" customHeight="1" x14ac:dyDescent="0.45">
      <c r="A1961" t="s">
        <v>2237</v>
      </c>
      <c r="B1961">
        <v>0</v>
      </c>
      <c r="C1961">
        <v>40</v>
      </c>
      <c r="D1961">
        <v>720</v>
      </c>
      <c r="E1961">
        <v>23</v>
      </c>
      <c r="F1961">
        <v>0</v>
      </c>
      <c r="G1961">
        <v>0</v>
      </c>
      <c r="H1961">
        <v>95</v>
      </c>
      <c r="I1961" t="s">
        <v>18</v>
      </c>
      <c r="K1961" t="s">
        <v>274</v>
      </c>
      <c r="L1961">
        <f t="shared" si="90"/>
        <v>4.74</v>
      </c>
      <c r="M1961">
        <f t="shared" si="91"/>
        <v>9.14</v>
      </c>
      <c r="N1961">
        <f t="shared" si="92"/>
        <v>13.88</v>
      </c>
    </row>
    <row r="1962" spans="1:14" ht="12.6" customHeight="1" x14ac:dyDescent="0.45">
      <c r="A1962" t="s">
        <v>2238</v>
      </c>
      <c r="B1962">
        <v>0</v>
      </c>
      <c r="C1962">
        <v>92</v>
      </c>
      <c r="D1962">
        <v>720</v>
      </c>
      <c r="E1962">
        <v>48</v>
      </c>
      <c r="F1962">
        <v>0.77</v>
      </c>
      <c r="G1962">
        <v>0</v>
      </c>
      <c r="H1962">
        <v>5220000</v>
      </c>
      <c r="I1962" t="s">
        <v>12</v>
      </c>
      <c r="K1962" t="s">
        <v>259</v>
      </c>
      <c r="L1962">
        <f t="shared" si="90"/>
        <v>9.2900000000000009</v>
      </c>
      <c r="M1962">
        <f t="shared" si="91"/>
        <v>9.14</v>
      </c>
      <c r="N1962">
        <f t="shared" si="92"/>
        <v>18.43</v>
      </c>
    </row>
    <row r="1963" spans="1:14" ht="12.6" customHeight="1" x14ac:dyDescent="0.45">
      <c r="A1963" t="s">
        <v>2239</v>
      </c>
      <c r="B1963">
        <v>0</v>
      </c>
      <c r="C1963">
        <v>27</v>
      </c>
      <c r="D1963">
        <v>720</v>
      </c>
      <c r="E1963">
        <v>28</v>
      </c>
      <c r="F1963">
        <v>0.5</v>
      </c>
      <c r="G1963">
        <v>0.02</v>
      </c>
      <c r="H1963">
        <v>73</v>
      </c>
      <c r="I1963" t="s">
        <v>12</v>
      </c>
      <c r="K1963" t="s">
        <v>259</v>
      </c>
      <c r="L1963">
        <f t="shared" si="90"/>
        <v>3.3200000000000003</v>
      </c>
      <c r="M1963">
        <f t="shared" si="91"/>
        <v>9.14</v>
      </c>
      <c r="N1963">
        <f t="shared" si="92"/>
        <v>12.46</v>
      </c>
    </row>
    <row r="1964" spans="1:14" ht="12.6" customHeight="1" x14ac:dyDescent="0.45">
      <c r="A1964" t="s">
        <v>2240</v>
      </c>
      <c r="B1964">
        <v>0</v>
      </c>
      <c r="C1964">
        <v>47</v>
      </c>
      <c r="D1964">
        <v>720</v>
      </c>
      <c r="E1964">
        <v>48</v>
      </c>
      <c r="F1964">
        <v>0</v>
      </c>
      <c r="G1964">
        <v>0</v>
      </c>
      <c r="H1964">
        <v>8990000</v>
      </c>
      <c r="I1964" t="s">
        <v>12</v>
      </c>
      <c r="K1964" t="s">
        <v>259</v>
      </c>
      <c r="L1964">
        <f t="shared" si="90"/>
        <v>5.44</v>
      </c>
      <c r="M1964">
        <f t="shared" si="91"/>
        <v>9.14</v>
      </c>
      <c r="N1964">
        <f t="shared" si="92"/>
        <v>14.580000000000002</v>
      </c>
    </row>
    <row r="1965" spans="1:14" ht="12.6" customHeight="1" x14ac:dyDescent="0.45">
      <c r="A1965" t="s">
        <v>2241</v>
      </c>
      <c r="B1965">
        <v>0</v>
      </c>
      <c r="C1965">
        <v>11</v>
      </c>
      <c r="D1965">
        <v>720</v>
      </c>
      <c r="E1965">
        <v>38</v>
      </c>
      <c r="F1965">
        <v>0.39</v>
      </c>
      <c r="G1965">
        <v>0</v>
      </c>
      <c r="H1965">
        <v>14400000</v>
      </c>
      <c r="I1965" t="s">
        <v>51</v>
      </c>
      <c r="K1965" t="s">
        <v>25</v>
      </c>
      <c r="L1965">
        <f t="shared" si="90"/>
        <v>1.46</v>
      </c>
      <c r="M1965">
        <f t="shared" si="91"/>
        <v>9.14</v>
      </c>
      <c r="N1965">
        <f t="shared" si="92"/>
        <v>10.600000000000001</v>
      </c>
    </row>
    <row r="1966" spans="1:14" ht="12.6" customHeight="1" x14ac:dyDescent="0.45">
      <c r="A1966" t="s">
        <v>2242</v>
      </c>
      <c r="B1966">
        <v>0</v>
      </c>
      <c r="C1966">
        <v>59</v>
      </c>
      <c r="D1966">
        <v>720</v>
      </c>
      <c r="E1966">
        <v>30</v>
      </c>
      <c r="F1966">
        <v>1.48</v>
      </c>
      <c r="G1966">
        <v>0.03</v>
      </c>
      <c r="H1966">
        <v>1050000</v>
      </c>
      <c r="I1966" t="s">
        <v>12</v>
      </c>
      <c r="K1966" t="s">
        <v>259</v>
      </c>
      <c r="L1966">
        <f t="shared" si="90"/>
        <v>6.5200000000000005</v>
      </c>
      <c r="M1966">
        <f t="shared" si="91"/>
        <v>9.14</v>
      </c>
      <c r="N1966">
        <f t="shared" si="92"/>
        <v>15.66</v>
      </c>
    </row>
    <row r="1967" spans="1:14" ht="12.6" customHeight="1" x14ac:dyDescent="0.45">
      <c r="A1967" t="s">
        <v>2243</v>
      </c>
      <c r="B1967">
        <v>0</v>
      </c>
      <c r="C1967">
        <v>75</v>
      </c>
      <c r="D1967">
        <v>720</v>
      </c>
      <c r="E1967">
        <v>45</v>
      </c>
      <c r="F1967">
        <v>1.29</v>
      </c>
      <c r="G1967">
        <v>0.04</v>
      </c>
      <c r="H1967">
        <v>9250000</v>
      </c>
      <c r="I1967" t="s">
        <v>12</v>
      </c>
      <c r="K1967" t="s">
        <v>259</v>
      </c>
      <c r="L1967">
        <f t="shared" si="90"/>
        <v>7.82</v>
      </c>
      <c r="M1967">
        <f t="shared" si="91"/>
        <v>9.14</v>
      </c>
      <c r="N1967">
        <f t="shared" si="92"/>
        <v>16.96</v>
      </c>
    </row>
    <row r="1968" spans="1:14" ht="12.6" customHeight="1" x14ac:dyDescent="0.45">
      <c r="A1968" t="s">
        <v>2244</v>
      </c>
      <c r="B1968">
        <v>0</v>
      </c>
      <c r="C1968">
        <v>86</v>
      </c>
      <c r="D1968">
        <v>720</v>
      </c>
      <c r="E1968">
        <v>38</v>
      </c>
      <c r="F1968">
        <v>3.45</v>
      </c>
      <c r="G1968">
        <v>0.01</v>
      </c>
      <c r="H1968">
        <v>9480000</v>
      </c>
      <c r="I1968" t="s">
        <v>12</v>
      </c>
      <c r="K1968" t="s">
        <v>259</v>
      </c>
      <c r="L1968">
        <f t="shared" si="90"/>
        <v>8.77</v>
      </c>
      <c r="M1968">
        <f t="shared" si="91"/>
        <v>9.14</v>
      </c>
      <c r="N1968">
        <f t="shared" si="92"/>
        <v>17.91</v>
      </c>
    </row>
    <row r="1969" spans="1:14" ht="12.6" customHeight="1" x14ac:dyDescent="0.45">
      <c r="A1969" t="s">
        <v>2245</v>
      </c>
      <c r="B1969">
        <v>0</v>
      </c>
      <c r="C1969">
        <v>10</v>
      </c>
      <c r="D1969">
        <v>720</v>
      </c>
      <c r="E1969">
        <v>32</v>
      </c>
      <c r="F1969">
        <v>0</v>
      </c>
      <c r="G1969">
        <v>0</v>
      </c>
      <c r="H1969">
        <v>50900000</v>
      </c>
      <c r="I1969" t="s">
        <v>18</v>
      </c>
      <c r="K1969" t="s">
        <v>25</v>
      </c>
      <c r="L1969">
        <f t="shared" si="90"/>
        <v>1.33</v>
      </c>
      <c r="M1969">
        <f t="shared" si="91"/>
        <v>9.14</v>
      </c>
      <c r="N1969">
        <f t="shared" si="92"/>
        <v>10.47</v>
      </c>
    </row>
    <row r="1970" spans="1:14" ht="12.6" customHeight="1" x14ac:dyDescent="0.45">
      <c r="A1970" t="s">
        <v>2246</v>
      </c>
      <c r="B1970">
        <v>0</v>
      </c>
      <c r="C1970">
        <v>33</v>
      </c>
      <c r="D1970">
        <v>720</v>
      </c>
      <c r="E1970">
        <v>33</v>
      </c>
      <c r="F1970">
        <v>0.39</v>
      </c>
      <c r="G1970">
        <v>0.01</v>
      </c>
      <c r="H1970">
        <v>30100000</v>
      </c>
      <c r="I1970" t="s">
        <v>18</v>
      </c>
      <c r="K1970" t="s">
        <v>13</v>
      </c>
      <c r="L1970">
        <f t="shared" si="90"/>
        <v>4.01</v>
      </c>
      <c r="M1970">
        <f t="shared" si="91"/>
        <v>9.14</v>
      </c>
      <c r="N1970">
        <f t="shared" si="92"/>
        <v>13.15</v>
      </c>
    </row>
    <row r="1971" spans="1:14" ht="12.6" customHeight="1" x14ac:dyDescent="0.45">
      <c r="A1971" t="s">
        <v>2247</v>
      </c>
      <c r="B1971">
        <v>0</v>
      </c>
      <c r="C1971">
        <v>86</v>
      </c>
      <c r="D1971">
        <v>720</v>
      </c>
      <c r="E1971">
        <v>45</v>
      </c>
      <c r="F1971">
        <v>1.29</v>
      </c>
      <c r="G1971">
        <v>0.04</v>
      </c>
      <c r="H1971">
        <v>7400000</v>
      </c>
      <c r="I1971" t="s">
        <v>18</v>
      </c>
      <c r="K1971" t="s">
        <v>259</v>
      </c>
      <c r="L1971">
        <f t="shared" si="90"/>
        <v>8.77</v>
      </c>
      <c r="M1971">
        <f t="shared" si="91"/>
        <v>9.14</v>
      </c>
      <c r="N1971">
        <f t="shared" si="92"/>
        <v>17.91</v>
      </c>
    </row>
    <row r="1972" spans="1:14" ht="12.6" customHeight="1" x14ac:dyDescent="0.45">
      <c r="A1972" t="s">
        <v>2248</v>
      </c>
      <c r="B1972">
        <v>0</v>
      </c>
      <c r="C1972">
        <v>65</v>
      </c>
      <c r="D1972">
        <v>720</v>
      </c>
      <c r="E1972">
        <v>36</v>
      </c>
      <c r="F1972">
        <v>0</v>
      </c>
      <c r="G1972">
        <v>0</v>
      </c>
      <c r="H1972">
        <v>97</v>
      </c>
      <c r="I1972" t="s">
        <v>69</v>
      </c>
      <c r="K1972" t="s">
        <v>70</v>
      </c>
      <c r="L1972">
        <f t="shared" si="90"/>
        <v>7.01</v>
      </c>
      <c r="M1972">
        <f t="shared" si="91"/>
        <v>9.14</v>
      </c>
      <c r="N1972">
        <f t="shared" si="92"/>
        <v>16.149999999999999</v>
      </c>
    </row>
    <row r="1973" spans="1:14" ht="12.6" customHeight="1" x14ac:dyDescent="0.45">
      <c r="A1973" t="s">
        <v>2249</v>
      </c>
      <c r="B1973">
        <v>0</v>
      </c>
      <c r="C1973">
        <v>62</v>
      </c>
      <c r="D1973">
        <v>720</v>
      </c>
      <c r="E1973">
        <v>30</v>
      </c>
      <c r="F1973">
        <v>0.27</v>
      </c>
      <c r="G1973">
        <v>0.03</v>
      </c>
      <c r="H1973">
        <v>2790000</v>
      </c>
      <c r="I1973" t="s">
        <v>18</v>
      </c>
      <c r="K1973" t="s">
        <v>240</v>
      </c>
      <c r="L1973">
        <f t="shared" si="90"/>
        <v>6.7600000000000007</v>
      </c>
      <c r="M1973">
        <f t="shared" si="91"/>
        <v>9.14</v>
      </c>
      <c r="N1973">
        <f t="shared" si="92"/>
        <v>15.900000000000002</v>
      </c>
    </row>
    <row r="1974" spans="1:14" ht="12.6" customHeight="1" x14ac:dyDescent="0.45">
      <c r="A1974" t="s">
        <v>2250</v>
      </c>
      <c r="B1974">
        <v>0</v>
      </c>
      <c r="C1974">
        <v>56</v>
      </c>
      <c r="D1974">
        <v>720</v>
      </c>
      <c r="E1974">
        <v>61</v>
      </c>
      <c r="F1974">
        <v>0</v>
      </c>
      <c r="G1974">
        <v>0</v>
      </c>
      <c r="H1974">
        <v>13100000</v>
      </c>
      <c r="I1974" t="s">
        <v>18</v>
      </c>
      <c r="K1974" t="s">
        <v>131</v>
      </c>
      <c r="L1974">
        <f t="shared" si="90"/>
        <v>6.26</v>
      </c>
      <c r="M1974">
        <f t="shared" si="91"/>
        <v>9.14</v>
      </c>
      <c r="N1974">
        <f t="shared" si="92"/>
        <v>15.4</v>
      </c>
    </row>
    <row r="1975" spans="1:14" ht="12.6" customHeight="1" x14ac:dyDescent="0.45">
      <c r="A1975" t="s">
        <v>2251</v>
      </c>
      <c r="B1975">
        <v>0</v>
      </c>
      <c r="C1975">
        <v>23</v>
      </c>
      <c r="D1975">
        <v>720</v>
      </c>
      <c r="E1975">
        <v>58</v>
      </c>
      <c r="F1975">
        <v>0</v>
      </c>
      <c r="G1975">
        <v>0</v>
      </c>
      <c r="H1975">
        <v>159000</v>
      </c>
      <c r="I1975" t="s">
        <v>69</v>
      </c>
      <c r="K1975" t="s">
        <v>48</v>
      </c>
      <c r="L1975">
        <f t="shared" si="90"/>
        <v>2.88</v>
      </c>
      <c r="M1975">
        <f t="shared" si="91"/>
        <v>9.14</v>
      </c>
      <c r="N1975">
        <f t="shared" si="92"/>
        <v>12.02</v>
      </c>
    </row>
    <row r="1976" spans="1:14" ht="12.6" customHeight="1" x14ac:dyDescent="0.45">
      <c r="A1976" t="s">
        <v>2252</v>
      </c>
      <c r="B1976">
        <v>0</v>
      </c>
      <c r="C1976">
        <v>73</v>
      </c>
      <c r="D1976">
        <v>720</v>
      </c>
      <c r="E1976">
        <v>60</v>
      </c>
      <c r="F1976">
        <v>3.8</v>
      </c>
      <c r="G1976">
        <v>0.01</v>
      </c>
      <c r="H1976">
        <v>11300000</v>
      </c>
      <c r="I1976" t="s">
        <v>18</v>
      </c>
      <c r="K1976" t="s">
        <v>131</v>
      </c>
      <c r="L1976">
        <f t="shared" si="90"/>
        <v>7.66</v>
      </c>
      <c r="M1976">
        <f t="shared" si="91"/>
        <v>9.14</v>
      </c>
      <c r="N1976">
        <f t="shared" si="92"/>
        <v>16.8</v>
      </c>
    </row>
    <row r="1977" spans="1:14" ht="12.6" customHeight="1" x14ac:dyDescent="0.45">
      <c r="A1977" t="s">
        <v>2253</v>
      </c>
      <c r="B1977">
        <v>0</v>
      </c>
      <c r="C1977">
        <v>24</v>
      </c>
      <c r="D1977">
        <v>720</v>
      </c>
      <c r="E1977">
        <v>57</v>
      </c>
      <c r="F1977">
        <v>0</v>
      </c>
      <c r="G1977">
        <v>0</v>
      </c>
      <c r="H1977">
        <v>0</v>
      </c>
      <c r="I1977" t="s">
        <v>18</v>
      </c>
      <c r="K1977" t="s">
        <v>67</v>
      </c>
      <c r="L1977">
        <f t="shared" si="90"/>
        <v>2.9899999999999998</v>
      </c>
      <c r="M1977">
        <f t="shared" si="91"/>
        <v>9.14</v>
      </c>
      <c r="N1977">
        <f t="shared" si="92"/>
        <v>12.13</v>
      </c>
    </row>
    <row r="1978" spans="1:14" ht="12.6" customHeight="1" x14ac:dyDescent="0.45">
      <c r="A1978" t="s">
        <v>2254</v>
      </c>
      <c r="B1978">
        <v>0</v>
      </c>
      <c r="C1978">
        <v>90</v>
      </c>
      <c r="D1978">
        <v>720</v>
      </c>
      <c r="E1978">
        <v>48</v>
      </c>
      <c r="F1978">
        <v>0</v>
      </c>
      <c r="G1978">
        <v>0</v>
      </c>
      <c r="H1978">
        <v>57500000</v>
      </c>
      <c r="I1978" t="s">
        <v>18</v>
      </c>
      <c r="K1978" t="s">
        <v>1182</v>
      </c>
      <c r="L1978">
        <f t="shared" si="90"/>
        <v>9.11</v>
      </c>
      <c r="M1978">
        <f t="shared" si="91"/>
        <v>9.14</v>
      </c>
      <c r="N1978">
        <f t="shared" si="92"/>
        <v>18.25</v>
      </c>
    </row>
    <row r="1979" spans="1:14" ht="12.6" customHeight="1" x14ac:dyDescent="0.45">
      <c r="A1979" t="s">
        <v>2255</v>
      </c>
      <c r="B1979">
        <v>0</v>
      </c>
      <c r="C1979">
        <v>39</v>
      </c>
      <c r="D1979">
        <v>720</v>
      </c>
      <c r="E1979">
        <v>56</v>
      </c>
      <c r="F1979">
        <v>0</v>
      </c>
      <c r="G1979">
        <v>0</v>
      </c>
      <c r="H1979">
        <v>3480000</v>
      </c>
      <c r="I1979" t="s">
        <v>18</v>
      </c>
      <c r="K1979" t="s">
        <v>72</v>
      </c>
      <c r="L1979">
        <f t="shared" si="90"/>
        <v>4.6400000000000006</v>
      </c>
      <c r="M1979">
        <f t="shared" si="91"/>
        <v>9.14</v>
      </c>
      <c r="N1979">
        <f t="shared" si="92"/>
        <v>13.780000000000001</v>
      </c>
    </row>
    <row r="1980" spans="1:14" ht="12.6" customHeight="1" x14ac:dyDescent="0.45">
      <c r="A1980" t="s">
        <v>2256</v>
      </c>
      <c r="B1980">
        <v>0</v>
      </c>
      <c r="C1980">
        <v>97</v>
      </c>
      <c r="D1980">
        <v>720</v>
      </c>
      <c r="E1980">
        <v>57</v>
      </c>
      <c r="F1980">
        <v>0</v>
      </c>
      <c r="G1980">
        <v>0</v>
      </c>
      <c r="H1980">
        <v>268000000</v>
      </c>
      <c r="I1980" t="s">
        <v>18</v>
      </c>
      <c r="K1980" t="s">
        <v>96</v>
      </c>
      <c r="L1980">
        <f t="shared" si="90"/>
        <v>9.74</v>
      </c>
      <c r="M1980">
        <f t="shared" si="91"/>
        <v>9.14</v>
      </c>
      <c r="N1980">
        <f t="shared" si="92"/>
        <v>18.880000000000003</v>
      </c>
    </row>
    <row r="1981" spans="1:14" ht="12.6" customHeight="1" x14ac:dyDescent="0.45">
      <c r="A1981" t="s">
        <v>2257</v>
      </c>
      <c r="B1981">
        <v>0</v>
      </c>
      <c r="C1981">
        <v>73</v>
      </c>
      <c r="D1981">
        <v>720</v>
      </c>
      <c r="E1981">
        <v>50</v>
      </c>
      <c r="F1981">
        <v>0</v>
      </c>
      <c r="G1981">
        <v>0</v>
      </c>
      <c r="H1981">
        <v>0</v>
      </c>
      <c r="I1981" t="s">
        <v>18</v>
      </c>
      <c r="K1981" t="s">
        <v>274</v>
      </c>
      <c r="L1981">
        <f t="shared" si="90"/>
        <v>7.66</v>
      </c>
      <c r="M1981">
        <f t="shared" si="91"/>
        <v>9.14</v>
      </c>
      <c r="N1981">
        <f t="shared" si="92"/>
        <v>16.8</v>
      </c>
    </row>
    <row r="1982" spans="1:14" ht="12.6" customHeight="1" x14ac:dyDescent="0.45">
      <c r="A1982" t="s">
        <v>2258</v>
      </c>
      <c r="B1982">
        <v>0</v>
      </c>
      <c r="C1982">
        <v>77</v>
      </c>
      <c r="D1982">
        <v>720</v>
      </c>
      <c r="E1982">
        <v>58</v>
      </c>
      <c r="F1982">
        <v>0</v>
      </c>
      <c r="G1982">
        <v>0</v>
      </c>
      <c r="H1982">
        <v>28100000</v>
      </c>
      <c r="I1982" t="s">
        <v>18</v>
      </c>
      <c r="K1982" t="s">
        <v>1398</v>
      </c>
      <c r="L1982">
        <f t="shared" si="90"/>
        <v>7.99</v>
      </c>
      <c r="M1982">
        <f t="shared" si="91"/>
        <v>9.14</v>
      </c>
      <c r="N1982">
        <f t="shared" si="92"/>
        <v>17.130000000000003</v>
      </c>
    </row>
    <row r="1983" spans="1:14" ht="12.6" customHeight="1" x14ac:dyDescent="0.45">
      <c r="A1983" t="s">
        <v>2259</v>
      </c>
      <c r="B1983">
        <v>0</v>
      </c>
      <c r="C1983">
        <v>75</v>
      </c>
      <c r="D1983">
        <v>720</v>
      </c>
      <c r="E1983">
        <v>65</v>
      </c>
      <c r="F1983">
        <v>0</v>
      </c>
      <c r="G1983">
        <v>0</v>
      </c>
      <c r="H1983">
        <v>3610000</v>
      </c>
      <c r="I1983" t="s">
        <v>18</v>
      </c>
      <c r="K1983" t="s">
        <v>307</v>
      </c>
      <c r="L1983">
        <f t="shared" si="90"/>
        <v>7.82</v>
      </c>
      <c r="M1983">
        <f t="shared" si="91"/>
        <v>9.14</v>
      </c>
      <c r="N1983">
        <f t="shared" si="92"/>
        <v>16.96</v>
      </c>
    </row>
    <row r="1984" spans="1:14" ht="12.6" customHeight="1" x14ac:dyDescent="0.45">
      <c r="A1984" t="s">
        <v>2260</v>
      </c>
      <c r="B1984">
        <v>0</v>
      </c>
      <c r="C1984">
        <v>3</v>
      </c>
      <c r="D1984">
        <v>720</v>
      </c>
      <c r="E1984">
        <v>29</v>
      </c>
      <c r="F1984">
        <v>0</v>
      </c>
      <c r="G1984">
        <v>0</v>
      </c>
      <c r="H1984">
        <v>0</v>
      </c>
      <c r="I1984" t="s">
        <v>18</v>
      </c>
      <c r="K1984" t="s">
        <v>74</v>
      </c>
      <c r="L1984">
        <f t="shared" si="90"/>
        <v>0.29000000000000004</v>
      </c>
      <c r="M1984">
        <f t="shared" si="91"/>
        <v>9.14</v>
      </c>
      <c r="N1984">
        <f t="shared" si="92"/>
        <v>9.43</v>
      </c>
    </row>
    <row r="1985" spans="1:14" ht="12.6" customHeight="1" x14ac:dyDescent="0.45">
      <c r="A1985" t="s">
        <v>2261</v>
      </c>
      <c r="B1985">
        <v>0</v>
      </c>
      <c r="C1985">
        <v>14</v>
      </c>
      <c r="D1985">
        <v>720</v>
      </c>
      <c r="E1985">
        <v>83</v>
      </c>
      <c r="F1985">
        <v>0.87</v>
      </c>
      <c r="G1985">
        <v>0</v>
      </c>
      <c r="H1985">
        <v>18100000</v>
      </c>
      <c r="I1985" t="s">
        <v>18</v>
      </c>
      <c r="K1985" t="s">
        <v>135</v>
      </c>
      <c r="L1985">
        <f t="shared" si="90"/>
        <v>1.8599999999999999</v>
      </c>
      <c r="M1985">
        <f t="shared" si="91"/>
        <v>9.14</v>
      </c>
      <c r="N1985">
        <f t="shared" si="92"/>
        <v>11</v>
      </c>
    </row>
    <row r="1986" spans="1:14" ht="12.6" customHeight="1" x14ac:dyDescent="0.45">
      <c r="A1986" t="s">
        <v>2262</v>
      </c>
      <c r="B1986">
        <v>0</v>
      </c>
      <c r="C1986">
        <v>69</v>
      </c>
      <c r="D1986">
        <v>720</v>
      </c>
      <c r="E1986">
        <v>55</v>
      </c>
      <c r="F1986">
        <v>0</v>
      </c>
      <c r="G1986">
        <v>0</v>
      </c>
      <c r="H1986">
        <v>971000</v>
      </c>
      <c r="I1986" t="s">
        <v>18</v>
      </c>
      <c r="K1986" t="s">
        <v>120</v>
      </c>
      <c r="L1986">
        <f t="shared" si="90"/>
        <v>7.33</v>
      </c>
      <c r="M1986">
        <f t="shared" si="91"/>
        <v>9.14</v>
      </c>
      <c r="N1986">
        <f t="shared" si="92"/>
        <v>16.47</v>
      </c>
    </row>
    <row r="1987" spans="1:14" ht="12.6" customHeight="1" x14ac:dyDescent="0.45">
      <c r="A1987" t="s">
        <v>2263</v>
      </c>
      <c r="B1987">
        <v>0</v>
      </c>
      <c r="C1987">
        <v>20</v>
      </c>
      <c r="D1987">
        <v>720</v>
      </c>
      <c r="E1987">
        <v>78</v>
      </c>
      <c r="F1987">
        <v>0</v>
      </c>
      <c r="G1987">
        <v>0</v>
      </c>
      <c r="H1987">
        <v>62800000</v>
      </c>
      <c r="I1987" t="s">
        <v>18</v>
      </c>
      <c r="K1987" t="s">
        <v>62</v>
      </c>
      <c r="L1987">
        <f t="shared" ref="L1987:L2050" si="93">(PERCENTRANK(C$2:C$27338,C1987))*10</f>
        <v>2.5499999999999998</v>
      </c>
      <c r="M1987">
        <f t="shared" ref="M1987:M2050" si="94">(PERCENTRANK(D$2:D$27338,D1987))*10</f>
        <v>9.14</v>
      </c>
      <c r="N1987">
        <f t="shared" ref="N1987:N2050" si="95">L1987+M1987</f>
        <v>11.690000000000001</v>
      </c>
    </row>
    <row r="1988" spans="1:14" ht="12.6" customHeight="1" x14ac:dyDescent="0.45">
      <c r="A1988" t="s">
        <v>2264</v>
      </c>
      <c r="B1988">
        <v>0</v>
      </c>
      <c r="C1988">
        <v>72</v>
      </c>
      <c r="D1988">
        <v>720</v>
      </c>
      <c r="E1988">
        <v>68</v>
      </c>
      <c r="F1988">
        <v>0</v>
      </c>
      <c r="G1988">
        <v>0</v>
      </c>
      <c r="H1988">
        <v>7170000</v>
      </c>
      <c r="I1988" t="s">
        <v>18</v>
      </c>
      <c r="K1988" t="s">
        <v>129</v>
      </c>
      <c r="L1988">
        <f t="shared" si="93"/>
        <v>7.58</v>
      </c>
      <c r="M1988">
        <f t="shared" si="94"/>
        <v>9.14</v>
      </c>
      <c r="N1988">
        <f t="shared" si="95"/>
        <v>16.72</v>
      </c>
    </row>
    <row r="1989" spans="1:14" ht="12.6" customHeight="1" x14ac:dyDescent="0.45">
      <c r="A1989" t="s">
        <v>2265</v>
      </c>
      <c r="B1989">
        <v>0</v>
      </c>
      <c r="C1989">
        <v>21</v>
      </c>
      <c r="D1989">
        <v>720</v>
      </c>
      <c r="E1989">
        <v>13</v>
      </c>
      <c r="F1989">
        <v>0</v>
      </c>
      <c r="G1989">
        <v>0</v>
      </c>
      <c r="H1989">
        <v>3770000</v>
      </c>
      <c r="I1989" t="s">
        <v>12</v>
      </c>
      <c r="K1989" t="s">
        <v>261</v>
      </c>
      <c r="L1989">
        <f t="shared" si="93"/>
        <v>2.66</v>
      </c>
      <c r="M1989">
        <f t="shared" si="94"/>
        <v>9.14</v>
      </c>
      <c r="N1989">
        <f t="shared" si="95"/>
        <v>11.8</v>
      </c>
    </row>
    <row r="1990" spans="1:14" ht="12.6" customHeight="1" x14ac:dyDescent="0.45">
      <c r="A1990" t="s">
        <v>2266</v>
      </c>
      <c r="B1990">
        <v>0</v>
      </c>
      <c r="C1990">
        <v>41</v>
      </c>
      <c r="D1990">
        <v>720</v>
      </c>
      <c r="E1990">
        <v>32</v>
      </c>
      <c r="F1990">
        <v>0.31</v>
      </c>
      <c r="G1990">
        <v>0.01</v>
      </c>
      <c r="H1990">
        <v>423000</v>
      </c>
      <c r="I1990" t="s">
        <v>15</v>
      </c>
      <c r="K1990" t="s">
        <v>108</v>
      </c>
      <c r="L1990">
        <f t="shared" si="93"/>
        <v>4.8499999999999996</v>
      </c>
      <c r="M1990">
        <f t="shared" si="94"/>
        <v>9.14</v>
      </c>
      <c r="N1990">
        <f t="shared" si="95"/>
        <v>13.99</v>
      </c>
    </row>
    <row r="1991" spans="1:14" ht="12.6" customHeight="1" x14ac:dyDescent="0.45">
      <c r="A1991" t="s">
        <v>2267</v>
      </c>
      <c r="B1991">
        <v>0</v>
      </c>
      <c r="C1991">
        <v>20</v>
      </c>
      <c r="D1991">
        <v>720</v>
      </c>
      <c r="E1991">
        <v>17</v>
      </c>
      <c r="F1991">
        <v>0.33</v>
      </c>
      <c r="G1991">
        <v>0.02</v>
      </c>
      <c r="H1991">
        <v>98</v>
      </c>
      <c r="I1991" t="s">
        <v>69</v>
      </c>
      <c r="K1991" t="s">
        <v>108</v>
      </c>
      <c r="L1991">
        <f t="shared" si="93"/>
        <v>2.5499999999999998</v>
      </c>
      <c r="M1991">
        <f t="shared" si="94"/>
        <v>9.14</v>
      </c>
      <c r="N1991">
        <f t="shared" si="95"/>
        <v>11.690000000000001</v>
      </c>
    </row>
    <row r="1992" spans="1:14" ht="12.6" customHeight="1" x14ac:dyDescent="0.45">
      <c r="A1992" t="s">
        <v>2268</v>
      </c>
      <c r="B1992">
        <v>0</v>
      </c>
      <c r="C1992">
        <v>17</v>
      </c>
      <c r="D1992">
        <v>720</v>
      </c>
      <c r="E1992">
        <v>42</v>
      </c>
      <c r="F1992">
        <v>0</v>
      </c>
      <c r="G1992">
        <v>0</v>
      </c>
      <c r="H1992">
        <v>8590000</v>
      </c>
      <c r="I1992" t="s">
        <v>18</v>
      </c>
      <c r="K1992" t="s">
        <v>112</v>
      </c>
      <c r="L1992">
        <f t="shared" si="93"/>
        <v>2.21</v>
      </c>
      <c r="M1992">
        <f t="shared" si="94"/>
        <v>9.14</v>
      </c>
      <c r="N1992">
        <f t="shared" si="95"/>
        <v>11.350000000000001</v>
      </c>
    </row>
    <row r="1993" spans="1:14" ht="12.6" customHeight="1" x14ac:dyDescent="0.45">
      <c r="A1993" t="s">
        <v>2269</v>
      </c>
      <c r="B1993">
        <v>0</v>
      </c>
      <c r="C1993">
        <v>19</v>
      </c>
      <c r="D1993">
        <v>720</v>
      </c>
      <c r="E1993">
        <v>42</v>
      </c>
      <c r="F1993">
        <v>0</v>
      </c>
      <c r="G1993">
        <v>0</v>
      </c>
      <c r="H1993">
        <v>8770000</v>
      </c>
      <c r="I1993" t="s">
        <v>18</v>
      </c>
      <c r="K1993" t="s">
        <v>112</v>
      </c>
      <c r="L1993">
        <f t="shared" si="93"/>
        <v>2.4299999999999997</v>
      </c>
      <c r="M1993">
        <f t="shared" si="94"/>
        <v>9.14</v>
      </c>
      <c r="N1993">
        <f t="shared" si="95"/>
        <v>11.57</v>
      </c>
    </row>
    <row r="1994" spans="1:14" ht="12.6" customHeight="1" x14ac:dyDescent="0.45">
      <c r="A1994" t="s">
        <v>2270</v>
      </c>
      <c r="B1994">
        <v>0</v>
      </c>
      <c r="C1994">
        <v>16</v>
      </c>
      <c r="D1994">
        <v>720</v>
      </c>
      <c r="E1994">
        <v>40</v>
      </c>
      <c r="F1994">
        <v>0</v>
      </c>
      <c r="G1994">
        <v>0</v>
      </c>
      <c r="H1994">
        <v>19900000</v>
      </c>
      <c r="I1994" t="s">
        <v>18</v>
      </c>
      <c r="K1994" t="s">
        <v>112</v>
      </c>
      <c r="L1994">
        <f t="shared" si="93"/>
        <v>2.1</v>
      </c>
      <c r="M1994">
        <f t="shared" si="94"/>
        <v>9.14</v>
      </c>
      <c r="N1994">
        <f t="shared" si="95"/>
        <v>11.24</v>
      </c>
    </row>
    <row r="1995" spans="1:14" ht="12.6" customHeight="1" x14ac:dyDescent="0.45">
      <c r="A1995" t="s">
        <v>2271</v>
      </c>
      <c r="B1995">
        <v>0</v>
      </c>
      <c r="C1995">
        <v>49</v>
      </c>
      <c r="D1995">
        <v>720</v>
      </c>
      <c r="E1995">
        <v>61</v>
      </c>
      <c r="F1995">
        <v>0</v>
      </c>
      <c r="G1995">
        <v>0</v>
      </c>
      <c r="H1995">
        <v>1320000000</v>
      </c>
      <c r="I1995" t="s">
        <v>18</v>
      </c>
      <c r="K1995" t="s">
        <v>112</v>
      </c>
      <c r="L1995">
        <f t="shared" si="93"/>
        <v>5.64</v>
      </c>
      <c r="M1995">
        <f t="shared" si="94"/>
        <v>9.14</v>
      </c>
      <c r="N1995">
        <f t="shared" si="95"/>
        <v>14.780000000000001</v>
      </c>
    </row>
    <row r="1996" spans="1:14" ht="12.6" customHeight="1" x14ac:dyDescent="0.45">
      <c r="A1996" t="s">
        <v>2272</v>
      </c>
      <c r="B1996">
        <v>0</v>
      </c>
      <c r="C1996">
        <v>89</v>
      </c>
      <c r="D1996">
        <v>720</v>
      </c>
      <c r="E1996">
        <v>44</v>
      </c>
      <c r="F1996">
        <v>0.81</v>
      </c>
      <c r="G1996">
        <v>0.4</v>
      </c>
      <c r="H1996">
        <v>0</v>
      </c>
      <c r="I1996" t="s">
        <v>69</v>
      </c>
      <c r="K1996" t="s">
        <v>203</v>
      </c>
      <c r="L1996">
        <f t="shared" si="93"/>
        <v>9.0300000000000011</v>
      </c>
      <c r="M1996">
        <f t="shared" si="94"/>
        <v>9.14</v>
      </c>
      <c r="N1996">
        <f t="shared" si="95"/>
        <v>18.170000000000002</v>
      </c>
    </row>
    <row r="1997" spans="1:14" ht="12.6" customHeight="1" x14ac:dyDescent="0.45">
      <c r="A1997" t="s">
        <v>2273</v>
      </c>
      <c r="B1997">
        <v>0</v>
      </c>
      <c r="C1997">
        <v>56</v>
      </c>
      <c r="D1997">
        <v>720</v>
      </c>
      <c r="E1997">
        <v>38</v>
      </c>
      <c r="F1997">
        <v>0</v>
      </c>
      <c r="G1997">
        <v>0</v>
      </c>
      <c r="H1997">
        <v>49300000</v>
      </c>
      <c r="I1997" t="s">
        <v>69</v>
      </c>
      <c r="K1997" t="s">
        <v>261</v>
      </c>
      <c r="L1997">
        <f t="shared" si="93"/>
        <v>6.26</v>
      </c>
      <c r="M1997">
        <f t="shared" si="94"/>
        <v>9.14</v>
      </c>
      <c r="N1997">
        <f t="shared" si="95"/>
        <v>15.4</v>
      </c>
    </row>
    <row r="1998" spans="1:14" ht="12.6" customHeight="1" x14ac:dyDescent="0.45">
      <c r="A1998" t="s">
        <v>2274</v>
      </c>
      <c r="B1998">
        <v>0</v>
      </c>
      <c r="C1998">
        <v>41</v>
      </c>
      <c r="D1998">
        <v>720</v>
      </c>
      <c r="E1998">
        <v>86</v>
      </c>
      <c r="F1998">
        <v>0</v>
      </c>
      <c r="G1998">
        <v>0</v>
      </c>
      <c r="H1998">
        <v>435000000</v>
      </c>
      <c r="I1998" t="s">
        <v>18</v>
      </c>
      <c r="K1998" t="s">
        <v>261</v>
      </c>
      <c r="L1998">
        <f t="shared" si="93"/>
        <v>4.8499999999999996</v>
      </c>
      <c r="M1998">
        <f t="shared" si="94"/>
        <v>9.14</v>
      </c>
      <c r="N1998">
        <f t="shared" si="95"/>
        <v>13.99</v>
      </c>
    </row>
    <row r="1999" spans="1:14" ht="12.6" customHeight="1" x14ac:dyDescent="0.45">
      <c r="A1999" t="s">
        <v>2275</v>
      </c>
      <c r="B1999">
        <v>0</v>
      </c>
      <c r="C1999">
        <v>92</v>
      </c>
      <c r="D1999">
        <v>720</v>
      </c>
      <c r="E1999">
        <v>69</v>
      </c>
      <c r="F1999">
        <v>0.06</v>
      </c>
      <c r="G1999">
        <v>0</v>
      </c>
      <c r="H1999">
        <v>0</v>
      </c>
      <c r="I1999" t="s">
        <v>18</v>
      </c>
      <c r="K1999" t="s">
        <v>307</v>
      </c>
      <c r="L1999">
        <f t="shared" si="93"/>
        <v>9.2900000000000009</v>
      </c>
      <c r="M1999">
        <f t="shared" si="94"/>
        <v>9.14</v>
      </c>
      <c r="N1999">
        <f t="shared" si="95"/>
        <v>18.43</v>
      </c>
    </row>
    <row r="2000" spans="1:14" ht="12.6" customHeight="1" x14ac:dyDescent="0.45">
      <c r="A2000" t="s">
        <v>2276</v>
      </c>
      <c r="B2000">
        <v>0</v>
      </c>
      <c r="C2000">
        <v>79</v>
      </c>
      <c r="D2000">
        <v>720</v>
      </c>
      <c r="E2000">
        <v>54</v>
      </c>
      <c r="F2000">
        <v>0.37</v>
      </c>
      <c r="G2000">
        <v>0.02</v>
      </c>
      <c r="H2000">
        <v>2840000</v>
      </c>
      <c r="I2000" t="s">
        <v>18</v>
      </c>
      <c r="K2000" t="s">
        <v>54</v>
      </c>
      <c r="L2000">
        <f t="shared" si="93"/>
        <v>8.16</v>
      </c>
      <c r="M2000">
        <f t="shared" si="94"/>
        <v>9.14</v>
      </c>
      <c r="N2000">
        <f t="shared" si="95"/>
        <v>17.3</v>
      </c>
    </row>
    <row r="2001" spans="1:14" ht="12.6" customHeight="1" x14ac:dyDescent="0.45">
      <c r="A2001" t="s">
        <v>2277</v>
      </c>
      <c r="B2001">
        <v>0</v>
      </c>
      <c r="C2001">
        <v>32</v>
      </c>
      <c r="D2001">
        <v>720</v>
      </c>
      <c r="E2001">
        <v>64</v>
      </c>
      <c r="F2001">
        <v>0.37</v>
      </c>
      <c r="G2001">
        <v>0.02</v>
      </c>
      <c r="H2001">
        <v>3410000</v>
      </c>
      <c r="I2001" t="s">
        <v>18</v>
      </c>
      <c r="K2001" t="s">
        <v>54</v>
      </c>
      <c r="L2001">
        <f t="shared" si="93"/>
        <v>3.9000000000000004</v>
      </c>
      <c r="M2001">
        <f t="shared" si="94"/>
        <v>9.14</v>
      </c>
      <c r="N2001">
        <f t="shared" si="95"/>
        <v>13.040000000000001</v>
      </c>
    </row>
    <row r="2002" spans="1:14" ht="12.6" customHeight="1" x14ac:dyDescent="0.45">
      <c r="A2002" t="s">
        <v>2278</v>
      </c>
      <c r="B2002">
        <v>0</v>
      </c>
      <c r="C2002">
        <v>55</v>
      </c>
      <c r="D2002">
        <v>720</v>
      </c>
      <c r="E2002">
        <v>45</v>
      </c>
      <c r="F2002">
        <v>0.23</v>
      </c>
      <c r="G2002">
        <v>0.06</v>
      </c>
      <c r="H2002">
        <v>10700000</v>
      </c>
      <c r="I2002" t="s">
        <v>69</v>
      </c>
      <c r="K2002" t="s">
        <v>54</v>
      </c>
      <c r="L2002">
        <f t="shared" si="93"/>
        <v>6.17</v>
      </c>
      <c r="M2002">
        <f t="shared" si="94"/>
        <v>9.14</v>
      </c>
      <c r="N2002">
        <f t="shared" si="95"/>
        <v>15.31</v>
      </c>
    </row>
    <row r="2003" spans="1:14" ht="12.6" customHeight="1" x14ac:dyDescent="0.45">
      <c r="A2003" t="s">
        <v>2279</v>
      </c>
      <c r="B2003">
        <v>0</v>
      </c>
      <c r="C2003">
        <v>96</v>
      </c>
      <c r="D2003">
        <v>720</v>
      </c>
      <c r="E2003">
        <v>38</v>
      </c>
      <c r="F2003">
        <v>1.89</v>
      </c>
      <c r="G2003">
        <v>0.09</v>
      </c>
      <c r="H2003">
        <v>0</v>
      </c>
      <c r="I2003" t="s">
        <v>15</v>
      </c>
      <c r="K2003" t="s">
        <v>525</v>
      </c>
      <c r="L2003">
        <f t="shared" si="93"/>
        <v>9.66</v>
      </c>
      <c r="M2003">
        <f t="shared" si="94"/>
        <v>9.14</v>
      </c>
      <c r="N2003">
        <f t="shared" si="95"/>
        <v>18.8</v>
      </c>
    </row>
    <row r="2004" spans="1:14" ht="12.6" customHeight="1" x14ac:dyDescent="0.45">
      <c r="A2004" t="s">
        <v>2280</v>
      </c>
      <c r="B2004">
        <v>0</v>
      </c>
      <c r="C2004">
        <v>81</v>
      </c>
      <c r="D2004">
        <v>720</v>
      </c>
      <c r="E2004">
        <v>66</v>
      </c>
      <c r="F2004">
        <v>0</v>
      </c>
      <c r="G2004">
        <v>0</v>
      </c>
      <c r="H2004">
        <v>301000000</v>
      </c>
      <c r="I2004" t="s">
        <v>69</v>
      </c>
      <c r="K2004" t="s">
        <v>327</v>
      </c>
      <c r="L2004">
        <f t="shared" si="93"/>
        <v>8.34</v>
      </c>
      <c r="M2004">
        <f t="shared" si="94"/>
        <v>9.14</v>
      </c>
      <c r="N2004">
        <f t="shared" si="95"/>
        <v>17.48</v>
      </c>
    </row>
    <row r="2005" spans="1:14" ht="12.6" customHeight="1" x14ac:dyDescent="0.45">
      <c r="A2005" t="s">
        <v>2281</v>
      </c>
      <c r="B2005">
        <v>0</v>
      </c>
      <c r="C2005">
        <v>48</v>
      </c>
      <c r="D2005">
        <v>720</v>
      </c>
      <c r="E2005">
        <v>54</v>
      </c>
      <c r="F2005">
        <v>0</v>
      </c>
      <c r="G2005">
        <v>0</v>
      </c>
      <c r="H2005">
        <v>14500000</v>
      </c>
      <c r="I2005" t="s">
        <v>43</v>
      </c>
      <c r="K2005" t="s">
        <v>46</v>
      </c>
      <c r="L2005">
        <f t="shared" si="93"/>
        <v>5.5400000000000009</v>
      </c>
      <c r="M2005">
        <f t="shared" si="94"/>
        <v>9.14</v>
      </c>
      <c r="N2005">
        <f t="shared" si="95"/>
        <v>14.680000000000001</v>
      </c>
    </row>
    <row r="2006" spans="1:14" ht="12.6" customHeight="1" x14ac:dyDescent="0.45">
      <c r="A2006" t="s">
        <v>2282</v>
      </c>
      <c r="B2006">
        <v>0</v>
      </c>
      <c r="C2006">
        <v>23</v>
      </c>
      <c r="D2006">
        <v>720</v>
      </c>
      <c r="E2006">
        <v>40</v>
      </c>
      <c r="F2006">
        <v>0</v>
      </c>
      <c r="G2006">
        <v>0</v>
      </c>
      <c r="H2006">
        <v>25200000</v>
      </c>
      <c r="I2006" t="s">
        <v>18</v>
      </c>
      <c r="K2006" t="s">
        <v>307</v>
      </c>
      <c r="L2006">
        <f t="shared" si="93"/>
        <v>2.88</v>
      </c>
      <c r="M2006">
        <f t="shared" si="94"/>
        <v>9.14</v>
      </c>
      <c r="N2006">
        <f t="shared" si="95"/>
        <v>12.02</v>
      </c>
    </row>
    <row r="2007" spans="1:14" ht="12.6" customHeight="1" x14ac:dyDescent="0.45">
      <c r="A2007" t="s">
        <v>2283</v>
      </c>
      <c r="B2007">
        <v>0</v>
      </c>
      <c r="C2007">
        <v>39</v>
      </c>
      <c r="D2007">
        <v>720</v>
      </c>
      <c r="E2007">
        <v>35</v>
      </c>
      <c r="F2007">
        <v>5.88</v>
      </c>
      <c r="G2007">
        <v>0.17</v>
      </c>
      <c r="H2007">
        <v>12000000</v>
      </c>
      <c r="I2007" t="s">
        <v>69</v>
      </c>
      <c r="K2007" t="s">
        <v>2284</v>
      </c>
      <c r="L2007">
        <f t="shared" si="93"/>
        <v>4.6400000000000006</v>
      </c>
      <c r="M2007">
        <f t="shared" si="94"/>
        <v>9.14</v>
      </c>
      <c r="N2007">
        <f t="shared" si="95"/>
        <v>13.780000000000001</v>
      </c>
    </row>
    <row r="2008" spans="1:14" ht="12.6" customHeight="1" x14ac:dyDescent="0.45">
      <c r="A2008" t="s">
        <v>2285</v>
      </c>
      <c r="B2008">
        <v>0</v>
      </c>
      <c r="C2008">
        <v>34</v>
      </c>
      <c r="D2008">
        <v>720</v>
      </c>
      <c r="E2008">
        <v>53</v>
      </c>
      <c r="F2008">
        <v>3.02</v>
      </c>
      <c r="G2008">
        <v>7.0000000000000007E-2</v>
      </c>
      <c r="H2008">
        <v>657000000</v>
      </c>
      <c r="I2008" t="s">
        <v>18</v>
      </c>
      <c r="K2008" t="s">
        <v>159</v>
      </c>
      <c r="L2008">
        <f t="shared" si="93"/>
        <v>4.13</v>
      </c>
      <c r="M2008">
        <f t="shared" si="94"/>
        <v>9.14</v>
      </c>
      <c r="N2008">
        <f t="shared" si="95"/>
        <v>13.27</v>
      </c>
    </row>
    <row r="2009" spans="1:14" ht="12.6" customHeight="1" x14ac:dyDescent="0.45">
      <c r="A2009" t="s">
        <v>2286</v>
      </c>
      <c r="B2009">
        <v>0</v>
      </c>
      <c r="C2009">
        <v>31</v>
      </c>
      <c r="D2009">
        <v>720</v>
      </c>
      <c r="E2009">
        <v>49</v>
      </c>
      <c r="F2009">
        <v>2.91</v>
      </c>
      <c r="G2009">
        <v>0.04</v>
      </c>
      <c r="H2009">
        <v>276000000</v>
      </c>
      <c r="I2009" t="s">
        <v>18</v>
      </c>
      <c r="K2009" t="s">
        <v>159</v>
      </c>
      <c r="L2009">
        <f t="shared" si="93"/>
        <v>3.79</v>
      </c>
      <c r="M2009">
        <f t="shared" si="94"/>
        <v>9.14</v>
      </c>
      <c r="N2009">
        <f t="shared" si="95"/>
        <v>12.93</v>
      </c>
    </row>
    <row r="2010" spans="1:14" ht="12.6" customHeight="1" x14ac:dyDescent="0.45">
      <c r="A2010" t="s">
        <v>2287</v>
      </c>
      <c r="B2010">
        <v>0</v>
      </c>
      <c r="C2010">
        <v>91</v>
      </c>
      <c r="D2010">
        <v>720</v>
      </c>
      <c r="E2010">
        <v>37</v>
      </c>
      <c r="F2010">
        <v>0</v>
      </c>
      <c r="G2010">
        <v>0</v>
      </c>
      <c r="H2010">
        <v>56800000</v>
      </c>
      <c r="I2010" t="s">
        <v>69</v>
      </c>
      <c r="K2010" t="s">
        <v>70</v>
      </c>
      <c r="L2010">
        <f t="shared" si="93"/>
        <v>9.2000000000000011</v>
      </c>
      <c r="M2010">
        <f t="shared" si="94"/>
        <v>9.14</v>
      </c>
      <c r="N2010">
        <f t="shared" si="95"/>
        <v>18.340000000000003</v>
      </c>
    </row>
    <row r="2011" spans="1:14" ht="12.6" customHeight="1" x14ac:dyDescent="0.45">
      <c r="A2011" t="s">
        <v>2288</v>
      </c>
      <c r="B2011">
        <v>0</v>
      </c>
      <c r="C2011">
        <v>78</v>
      </c>
      <c r="D2011">
        <v>720</v>
      </c>
      <c r="E2011">
        <v>27</v>
      </c>
      <c r="F2011">
        <v>0</v>
      </c>
      <c r="G2011">
        <v>0</v>
      </c>
      <c r="H2011">
        <v>14900000</v>
      </c>
      <c r="I2011" t="s">
        <v>18</v>
      </c>
      <c r="K2011" t="s">
        <v>70</v>
      </c>
      <c r="L2011">
        <f t="shared" si="93"/>
        <v>8.07</v>
      </c>
      <c r="M2011">
        <f t="shared" si="94"/>
        <v>9.14</v>
      </c>
      <c r="N2011">
        <f t="shared" si="95"/>
        <v>17.21</v>
      </c>
    </row>
    <row r="2012" spans="1:14" ht="12.6" customHeight="1" x14ac:dyDescent="0.45">
      <c r="A2012" t="s">
        <v>2289</v>
      </c>
      <c r="B2012">
        <v>0</v>
      </c>
      <c r="C2012">
        <v>70</v>
      </c>
      <c r="D2012">
        <v>720</v>
      </c>
      <c r="E2012">
        <v>38</v>
      </c>
      <c r="F2012">
        <v>0</v>
      </c>
      <c r="G2012">
        <v>0</v>
      </c>
      <c r="H2012">
        <v>14600000</v>
      </c>
      <c r="I2012" t="s">
        <v>69</v>
      </c>
      <c r="K2012" t="s">
        <v>70</v>
      </c>
      <c r="L2012">
        <f t="shared" si="93"/>
        <v>7.41</v>
      </c>
      <c r="M2012">
        <f t="shared" si="94"/>
        <v>9.14</v>
      </c>
      <c r="N2012">
        <f t="shared" si="95"/>
        <v>16.55</v>
      </c>
    </row>
    <row r="2013" spans="1:14" ht="12.6" customHeight="1" x14ac:dyDescent="0.45">
      <c r="A2013" t="s">
        <v>2290</v>
      </c>
      <c r="B2013">
        <v>0</v>
      </c>
      <c r="C2013">
        <v>75</v>
      </c>
      <c r="D2013">
        <v>720</v>
      </c>
      <c r="E2013">
        <v>27</v>
      </c>
      <c r="F2013">
        <v>0</v>
      </c>
      <c r="G2013">
        <v>0</v>
      </c>
      <c r="H2013">
        <v>20600000</v>
      </c>
      <c r="I2013" t="s">
        <v>69</v>
      </c>
      <c r="K2013" t="s">
        <v>70</v>
      </c>
      <c r="L2013">
        <f t="shared" si="93"/>
        <v>7.82</v>
      </c>
      <c r="M2013">
        <f t="shared" si="94"/>
        <v>9.14</v>
      </c>
      <c r="N2013">
        <f t="shared" si="95"/>
        <v>16.96</v>
      </c>
    </row>
    <row r="2014" spans="1:14" ht="12.6" customHeight="1" x14ac:dyDescent="0.45">
      <c r="A2014" t="s">
        <v>2291</v>
      </c>
      <c r="B2014">
        <v>0</v>
      </c>
      <c r="C2014">
        <v>61</v>
      </c>
      <c r="D2014">
        <v>720</v>
      </c>
      <c r="E2014">
        <v>37</v>
      </c>
      <c r="F2014">
        <v>0</v>
      </c>
      <c r="G2014">
        <v>0</v>
      </c>
      <c r="H2014">
        <v>0</v>
      </c>
      <c r="I2014" t="s">
        <v>69</v>
      </c>
      <c r="K2014" t="s">
        <v>70</v>
      </c>
      <c r="L2014">
        <f t="shared" si="93"/>
        <v>6.6800000000000006</v>
      </c>
      <c r="M2014">
        <f t="shared" si="94"/>
        <v>9.14</v>
      </c>
      <c r="N2014">
        <f t="shared" si="95"/>
        <v>15.82</v>
      </c>
    </row>
    <row r="2015" spans="1:14" ht="12.6" customHeight="1" x14ac:dyDescent="0.45">
      <c r="A2015" t="s">
        <v>2292</v>
      </c>
      <c r="B2015">
        <v>0</v>
      </c>
      <c r="C2015">
        <v>12</v>
      </c>
      <c r="D2015">
        <v>720</v>
      </c>
      <c r="E2015">
        <v>60</v>
      </c>
      <c r="F2015">
        <v>1.06</v>
      </c>
      <c r="G2015">
        <v>0</v>
      </c>
      <c r="H2015">
        <v>16600000</v>
      </c>
      <c r="I2015" t="s">
        <v>69</v>
      </c>
      <c r="K2015" t="s">
        <v>16</v>
      </c>
      <c r="L2015">
        <f t="shared" si="93"/>
        <v>1.61</v>
      </c>
      <c r="M2015">
        <f t="shared" si="94"/>
        <v>9.14</v>
      </c>
      <c r="N2015">
        <f t="shared" si="95"/>
        <v>10.75</v>
      </c>
    </row>
    <row r="2016" spans="1:14" ht="12.6" customHeight="1" x14ac:dyDescent="0.45">
      <c r="A2016" t="s">
        <v>2293</v>
      </c>
      <c r="B2016">
        <v>0</v>
      </c>
      <c r="C2016">
        <v>91</v>
      </c>
      <c r="D2016">
        <v>720</v>
      </c>
      <c r="E2016">
        <v>52</v>
      </c>
      <c r="F2016">
        <v>0</v>
      </c>
      <c r="G2016">
        <v>0</v>
      </c>
      <c r="H2016">
        <v>3910000</v>
      </c>
      <c r="I2016" t="s">
        <v>18</v>
      </c>
      <c r="K2016" t="s">
        <v>74</v>
      </c>
      <c r="L2016">
        <f t="shared" si="93"/>
        <v>9.2000000000000011</v>
      </c>
      <c r="M2016">
        <f t="shared" si="94"/>
        <v>9.14</v>
      </c>
      <c r="N2016">
        <f t="shared" si="95"/>
        <v>18.340000000000003</v>
      </c>
    </row>
    <row r="2017" spans="1:14" ht="12.6" customHeight="1" x14ac:dyDescent="0.45">
      <c r="A2017" t="s">
        <v>2294</v>
      </c>
      <c r="B2017">
        <v>0</v>
      </c>
      <c r="C2017">
        <v>86</v>
      </c>
      <c r="D2017">
        <v>720</v>
      </c>
      <c r="E2017">
        <v>50</v>
      </c>
      <c r="F2017">
        <v>0</v>
      </c>
      <c r="G2017">
        <v>0</v>
      </c>
      <c r="H2017">
        <v>10100000</v>
      </c>
      <c r="I2017" t="s">
        <v>43</v>
      </c>
      <c r="K2017" t="s">
        <v>33</v>
      </c>
      <c r="L2017">
        <f t="shared" si="93"/>
        <v>8.77</v>
      </c>
      <c r="M2017">
        <f t="shared" si="94"/>
        <v>9.14</v>
      </c>
      <c r="N2017">
        <f t="shared" si="95"/>
        <v>17.91</v>
      </c>
    </row>
    <row r="2018" spans="1:14" ht="12.6" customHeight="1" x14ac:dyDescent="0.45">
      <c r="A2018" t="s">
        <v>2295</v>
      </c>
      <c r="B2018">
        <v>0</v>
      </c>
      <c r="C2018">
        <v>28</v>
      </c>
      <c r="D2018">
        <v>720</v>
      </c>
      <c r="E2018">
        <v>45</v>
      </c>
      <c r="F2018">
        <v>0.35</v>
      </c>
      <c r="G2018">
        <v>0.05</v>
      </c>
      <c r="H2018">
        <v>0</v>
      </c>
      <c r="I2018" t="s">
        <v>18</v>
      </c>
      <c r="K2018" t="s">
        <v>240</v>
      </c>
      <c r="L2018">
        <f t="shared" si="93"/>
        <v>3.4399999999999995</v>
      </c>
      <c r="M2018">
        <f t="shared" si="94"/>
        <v>9.14</v>
      </c>
      <c r="N2018">
        <f t="shared" si="95"/>
        <v>12.58</v>
      </c>
    </row>
    <row r="2019" spans="1:14" ht="12.6" customHeight="1" x14ac:dyDescent="0.45">
      <c r="A2019" t="s">
        <v>2296</v>
      </c>
      <c r="B2019">
        <v>0</v>
      </c>
      <c r="C2019">
        <v>8</v>
      </c>
      <c r="D2019">
        <v>720</v>
      </c>
      <c r="E2019">
        <v>31</v>
      </c>
      <c r="F2019">
        <v>0</v>
      </c>
      <c r="G2019">
        <v>0</v>
      </c>
      <c r="H2019">
        <v>34100000</v>
      </c>
      <c r="I2019" t="s">
        <v>15</v>
      </c>
      <c r="K2019" t="s">
        <v>823</v>
      </c>
      <c r="L2019">
        <f t="shared" si="93"/>
        <v>1.04</v>
      </c>
      <c r="M2019">
        <f t="shared" si="94"/>
        <v>9.14</v>
      </c>
      <c r="N2019">
        <f t="shared" si="95"/>
        <v>10.18</v>
      </c>
    </row>
    <row r="2020" spans="1:14" ht="12.6" customHeight="1" x14ac:dyDescent="0.45">
      <c r="A2020" t="s">
        <v>2297</v>
      </c>
      <c r="B2020">
        <v>0</v>
      </c>
      <c r="C2020">
        <v>88</v>
      </c>
      <c r="D2020">
        <v>720</v>
      </c>
      <c r="E2020">
        <v>54</v>
      </c>
      <c r="F2020">
        <v>0</v>
      </c>
      <c r="G2020">
        <v>0</v>
      </c>
      <c r="H2020">
        <v>148000000</v>
      </c>
      <c r="I2020" t="s">
        <v>43</v>
      </c>
      <c r="K2020" t="s">
        <v>626</v>
      </c>
      <c r="L2020">
        <f t="shared" si="93"/>
        <v>8.94</v>
      </c>
      <c r="M2020">
        <f t="shared" si="94"/>
        <v>9.14</v>
      </c>
      <c r="N2020">
        <f t="shared" si="95"/>
        <v>18.079999999999998</v>
      </c>
    </row>
    <row r="2021" spans="1:14" ht="12.6" customHeight="1" x14ac:dyDescent="0.45">
      <c r="A2021" t="s">
        <v>2298</v>
      </c>
      <c r="B2021">
        <v>0</v>
      </c>
      <c r="C2021">
        <v>31</v>
      </c>
      <c r="D2021">
        <v>720</v>
      </c>
      <c r="E2021">
        <v>55</v>
      </c>
      <c r="F2021">
        <v>0</v>
      </c>
      <c r="G2021">
        <v>0</v>
      </c>
      <c r="H2021">
        <v>14500000</v>
      </c>
      <c r="I2021" t="s">
        <v>69</v>
      </c>
      <c r="K2021" t="s">
        <v>216</v>
      </c>
      <c r="L2021">
        <f t="shared" si="93"/>
        <v>3.79</v>
      </c>
      <c r="M2021">
        <f t="shared" si="94"/>
        <v>9.14</v>
      </c>
      <c r="N2021">
        <f t="shared" si="95"/>
        <v>12.93</v>
      </c>
    </row>
    <row r="2022" spans="1:14" ht="12.6" customHeight="1" x14ac:dyDescent="0.45">
      <c r="A2022" t="s">
        <v>2299</v>
      </c>
      <c r="B2022">
        <v>0</v>
      </c>
      <c r="C2022">
        <v>44</v>
      </c>
      <c r="D2022">
        <v>720</v>
      </c>
      <c r="E2022">
        <v>51</v>
      </c>
      <c r="F2022">
        <v>0</v>
      </c>
      <c r="G2022">
        <v>0</v>
      </c>
      <c r="H2022">
        <v>15900000</v>
      </c>
      <c r="I2022" t="s">
        <v>18</v>
      </c>
      <c r="K2022" t="s">
        <v>216</v>
      </c>
      <c r="L2022">
        <f t="shared" si="93"/>
        <v>5.15</v>
      </c>
      <c r="M2022">
        <f t="shared" si="94"/>
        <v>9.14</v>
      </c>
      <c r="N2022">
        <f t="shared" si="95"/>
        <v>14.290000000000001</v>
      </c>
    </row>
    <row r="2023" spans="1:14" ht="12.6" customHeight="1" x14ac:dyDescent="0.45">
      <c r="A2023" t="s">
        <v>2300</v>
      </c>
      <c r="B2023">
        <v>0</v>
      </c>
      <c r="C2023">
        <v>54</v>
      </c>
      <c r="D2023">
        <v>720</v>
      </c>
      <c r="E2023">
        <v>64</v>
      </c>
      <c r="F2023">
        <v>0</v>
      </c>
      <c r="G2023">
        <v>0</v>
      </c>
      <c r="H2023">
        <v>28700000</v>
      </c>
      <c r="I2023" t="s">
        <v>69</v>
      </c>
      <c r="K2023" t="s">
        <v>135</v>
      </c>
      <c r="L2023">
        <f t="shared" si="93"/>
        <v>6.08</v>
      </c>
      <c r="M2023">
        <f t="shared" si="94"/>
        <v>9.14</v>
      </c>
      <c r="N2023">
        <f t="shared" si="95"/>
        <v>15.22</v>
      </c>
    </row>
    <row r="2024" spans="1:14" ht="12.6" customHeight="1" x14ac:dyDescent="0.45">
      <c r="A2024" t="s">
        <v>2301</v>
      </c>
      <c r="B2024">
        <v>0</v>
      </c>
      <c r="C2024">
        <v>34</v>
      </c>
      <c r="D2024">
        <v>720</v>
      </c>
      <c r="E2024">
        <v>47</v>
      </c>
      <c r="F2024">
        <v>0</v>
      </c>
      <c r="G2024">
        <v>0</v>
      </c>
      <c r="H2024">
        <v>4160000</v>
      </c>
      <c r="I2024" t="s">
        <v>18</v>
      </c>
      <c r="K2024" t="s">
        <v>312</v>
      </c>
      <c r="L2024">
        <f t="shared" si="93"/>
        <v>4.13</v>
      </c>
      <c r="M2024">
        <f t="shared" si="94"/>
        <v>9.14</v>
      </c>
      <c r="N2024">
        <f t="shared" si="95"/>
        <v>13.27</v>
      </c>
    </row>
    <row r="2025" spans="1:14" ht="12.6" customHeight="1" x14ac:dyDescent="0.45">
      <c r="A2025" t="s">
        <v>2302</v>
      </c>
      <c r="B2025">
        <v>0</v>
      </c>
      <c r="C2025">
        <v>52</v>
      </c>
      <c r="D2025">
        <v>720</v>
      </c>
      <c r="E2025">
        <v>50</v>
      </c>
      <c r="F2025">
        <v>4.26</v>
      </c>
      <c r="G2025">
        <v>0.01</v>
      </c>
      <c r="H2025">
        <v>7950000</v>
      </c>
      <c r="I2025" t="s">
        <v>18</v>
      </c>
      <c r="K2025" t="s">
        <v>463</v>
      </c>
      <c r="L2025">
        <f t="shared" si="93"/>
        <v>5.91</v>
      </c>
      <c r="M2025">
        <f t="shared" si="94"/>
        <v>9.14</v>
      </c>
      <c r="N2025">
        <f t="shared" si="95"/>
        <v>15.05</v>
      </c>
    </row>
    <row r="2026" spans="1:14" ht="12.6" customHeight="1" x14ac:dyDescent="0.45">
      <c r="A2026" t="s">
        <v>2303</v>
      </c>
      <c r="B2026">
        <v>0</v>
      </c>
      <c r="C2026">
        <v>67</v>
      </c>
      <c r="D2026">
        <v>720</v>
      </c>
      <c r="E2026">
        <v>54</v>
      </c>
      <c r="F2026">
        <v>3.03</v>
      </c>
      <c r="G2026">
        <v>0</v>
      </c>
      <c r="H2026">
        <v>49500000</v>
      </c>
      <c r="I2026" t="s">
        <v>69</v>
      </c>
      <c r="K2026" t="s">
        <v>74</v>
      </c>
      <c r="L2026">
        <f t="shared" si="93"/>
        <v>7.17</v>
      </c>
      <c r="M2026">
        <f t="shared" si="94"/>
        <v>9.14</v>
      </c>
      <c r="N2026">
        <f t="shared" si="95"/>
        <v>16.310000000000002</v>
      </c>
    </row>
    <row r="2027" spans="1:14" ht="12.6" customHeight="1" x14ac:dyDescent="0.45">
      <c r="A2027" t="s">
        <v>2304</v>
      </c>
      <c r="B2027">
        <v>0</v>
      </c>
      <c r="C2027">
        <v>90</v>
      </c>
      <c r="D2027">
        <v>720</v>
      </c>
      <c r="E2027">
        <v>33</v>
      </c>
      <c r="F2027">
        <v>4.17</v>
      </c>
      <c r="G2027">
        <v>0.27</v>
      </c>
      <c r="H2027">
        <v>36700000</v>
      </c>
      <c r="I2027" t="s">
        <v>69</v>
      </c>
      <c r="K2027" t="s">
        <v>399</v>
      </c>
      <c r="L2027">
        <f t="shared" si="93"/>
        <v>9.11</v>
      </c>
      <c r="M2027">
        <f t="shared" si="94"/>
        <v>9.14</v>
      </c>
      <c r="N2027">
        <f t="shared" si="95"/>
        <v>18.25</v>
      </c>
    </row>
    <row r="2028" spans="1:14" ht="12.6" customHeight="1" x14ac:dyDescent="0.45">
      <c r="A2028" t="s">
        <v>2305</v>
      </c>
      <c r="B2028">
        <v>0</v>
      </c>
      <c r="C2028">
        <v>75</v>
      </c>
      <c r="D2028">
        <v>720</v>
      </c>
      <c r="E2028">
        <v>35</v>
      </c>
      <c r="F2028">
        <v>0.45</v>
      </c>
      <c r="G2028">
        <v>0.42</v>
      </c>
      <c r="H2028">
        <v>0</v>
      </c>
      <c r="I2028" t="s">
        <v>15</v>
      </c>
      <c r="K2028" t="s">
        <v>389</v>
      </c>
      <c r="L2028">
        <f t="shared" si="93"/>
        <v>7.82</v>
      </c>
      <c r="M2028">
        <f t="shared" si="94"/>
        <v>9.14</v>
      </c>
      <c r="N2028">
        <f t="shared" si="95"/>
        <v>16.96</v>
      </c>
    </row>
    <row r="2029" spans="1:14" ht="12.6" customHeight="1" x14ac:dyDescent="0.45">
      <c r="A2029" t="s">
        <v>2306</v>
      </c>
      <c r="B2029">
        <v>0</v>
      </c>
      <c r="C2029">
        <v>81</v>
      </c>
      <c r="D2029">
        <v>720</v>
      </c>
      <c r="E2029">
        <v>24</v>
      </c>
      <c r="F2029">
        <v>0.69</v>
      </c>
      <c r="G2029">
        <v>0.01</v>
      </c>
      <c r="H2029">
        <v>0</v>
      </c>
      <c r="I2029" t="s">
        <v>12</v>
      </c>
      <c r="K2029" t="s">
        <v>240</v>
      </c>
      <c r="L2029">
        <f t="shared" si="93"/>
        <v>8.34</v>
      </c>
      <c r="M2029">
        <f t="shared" si="94"/>
        <v>9.14</v>
      </c>
      <c r="N2029">
        <f t="shared" si="95"/>
        <v>17.48</v>
      </c>
    </row>
    <row r="2030" spans="1:14" ht="12.6" customHeight="1" x14ac:dyDescent="0.45">
      <c r="A2030" t="s">
        <v>2307</v>
      </c>
      <c r="B2030">
        <v>0</v>
      </c>
      <c r="C2030">
        <v>44</v>
      </c>
      <c r="D2030">
        <v>720</v>
      </c>
      <c r="E2030">
        <v>17</v>
      </c>
      <c r="F2030">
        <v>0</v>
      </c>
      <c r="G2030">
        <v>0</v>
      </c>
      <c r="H2030">
        <v>0</v>
      </c>
      <c r="I2030" t="s">
        <v>69</v>
      </c>
      <c r="K2030" t="s">
        <v>70</v>
      </c>
      <c r="L2030">
        <f t="shared" si="93"/>
        <v>5.15</v>
      </c>
      <c r="M2030">
        <f t="shared" si="94"/>
        <v>9.14</v>
      </c>
      <c r="N2030">
        <f t="shared" si="95"/>
        <v>14.290000000000001</v>
      </c>
    </row>
    <row r="2031" spans="1:14" ht="12.6" customHeight="1" x14ac:dyDescent="0.45">
      <c r="A2031" t="s">
        <v>2308</v>
      </c>
      <c r="B2031">
        <v>0</v>
      </c>
      <c r="C2031">
        <v>72</v>
      </c>
      <c r="D2031">
        <v>720</v>
      </c>
      <c r="E2031">
        <v>54</v>
      </c>
      <c r="F2031">
        <v>4.59</v>
      </c>
      <c r="G2031">
        <v>0.03</v>
      </c>
      <c r="H2031">
        <v>92</v>
      </c>
      <c r="I2031" t="s">
        <v>29</v>
      </c>
      <c r="K2031" t="s">
        <v>2309</v>
      </c>
      <c r="L2031">
        <f t="shared" si="93"/>
        <v>7.58</v>
      </c>
      <c r="M2031">
        <f t="shared" si="94"/>
        <v>9.14</v>
      </c>
      <c r="N2031">
        <f t="shared" si="95"/>
        <v>16.72</v>
      </c>
    </row>
    <row r="2032" spans="1:14" ht="12.6" customHeight="1" x14ac:dyDescent="0.45">
      <c r="A2032" t="s">
        <v>2310</v>
      </c>
      <c r="B2032">
        <v>0</v>
      </c>
      <c r="C2032">
        <v>16</v>
      </c>
      <c r="D2032">
        <v>720</v>
      </c>
      <c r="E2032">
        <v>21</v>
      </c>
      <c r="F2032">
        <v>0.48</v>
      </c>
      <c r="G2032">
        <v>0.01</v>
      </c>
      <c r="H2032">
        <v>5490000</v>
      </c>
      <c r="I2032" t="s">
        <v>43</v>
      </c>
      <c r="K2032" t="s">
        <v>23</v>
      </c>
      <c r="L2032">
        <f t="shared" si="93"/>
        <v>2.1</v>
      </c>
      <c r="M2032">
        <f t="shared" si="94"/>
        <v>9.14</v>
      </c>
      <c r="N2032">
        <f t="shared" si="95"/>
        <v>11.24</v>
      </c>
    </row>
    <row r="2033" spans="1:14" ht="12.6" customHeight="1" x14ac:dyDescent="0.45">
      <c r="A2033" t="s">
        <v>2311</v>
      </c>
      <c r="B2033">
        <v>0</v>
      </c>
      <c r="C2033">
        <v>20</v>
      </c>
      <c r="D2033">
        <v>720</v>
      </c>
      <c r="E2033">
        <v>62</v>
      </c>
      <c r="F2033">
        <v>0.35</v>
      </c>
      <c r="G2033">
        <v>0.24</v>
      </c>
      <c r="H2033">
        <v>81</v>
      </c>
      <c r="I2033" t="s">
        <v>15</v>
      </c>
      <c r="K2033" t="s">
        <v>13</v>
      </c>
      <c r="L2033">
        <f t="shared" si="93"/>
        <v>2.5499999999999998</v>
      </c>
      <c r="M2033">
        <f t="shared" si="94"/>
        <v>9.14</v>
      </c>
      <c r="N2033">
        <f t="shared" si="95"/>
        <v>11.690000000000001</v>
      </c>
    </row>
    <row r="2034" spans="1:14" ht="12.6" customHeight="1" x14ac:dyDescent="0.45">
      <c r="A2034" t="s">
        <v>2312</v>
      </c>
      <c r="B2034">
        <v>0</v>
      </c>
      <c r="C2034">
        <v>29</v>
      </c>
      <c r="D2034">
        <v>720</v>
      </c>
      <c r="E2034">
        <v>45</v>
      </c>
      <c r="F2034">
        <v>0</v>
      </c>
      <c r="G2034">
        <v>0</v>
      </c>
      <c r="H2034">
        <v>15500000</v>
      </c>
      <c r="I2034" t="s">
        <v>18</v>
      </c>
      <c r="K2034" t="s">
        <v>265</v>
      </c>
      <c r="L2034">
        <f t="shared" si="93"/>
        <v>3.55</v>
      </c>
      <c r="M2034">
        <f t="shared" si="94"/>
        <v>9.14</v>
      </c>
      <c r="N2034">
        <f t="shared" si="95"/>
        <v>12.690000000000001</v>
      </c>
    </row>
    <row r="2035" spans="1:14" ht="12.6" customHeight="1" x14ac:dyDescent="0.45">
      <c r="A2035" t="s">
        <v>2313</v>
      </c>
      <c r="B2035">
        <v>0</v>
      </c>
      <c r="C2035">
        <v>37</v>
      </c>
      <c r="D2035">
        <v>720</v>
      </c>
      <c r="E2035">
        <v>20</v>
      </c>
      <c r="F2035">
        <v>2.27</v>
      </c>
      <c r="G2035">
        <v>0.08</v>
      </c>
      <c r="H2035">
        <v>0</v>
      </c>
      <c r="I2035" t="s">
        <v>43</v>
      </c>
      <c r="K2035" t="s">
        <v>296</v>
      </c>
      <c r="L2035">
        <f t="shared" si="93"/>
        <v>4.43</v>
      </c>
      <c r="M2035">
        <f t="shared" si="94"/>
        <v>9.14</v>
      </c>
      <c r="N2035">
        <f t="shared" si="95"/>
        <v>13.57</v>
      </c>
    </row>
    <row r="2036" spans="1:14" ht="12.6" customHeight="1" x14ac:dyDescent="0.45">
      <c r="A2036" t="s">
        <v>2314</v>
      </c>
      <c r="B2036">
        <v>0</v>
      </c>
      <c r="C2036">
        <v>86</v>
      </c>
      <c r="D2036">
        <v>720</v>
      </c>
      <c r="E2036">
        <v>43</v>
      </c>
      <c r="F2036">
        <v>0</v>
      </c>
      <c r="G2036">
        <v>0</v>
      </c>
      <c r="H2036">
        <v>3680000</v>
      </c>
      <c r="I2036" t="s">
        <v>69</v>
      </c>
      <c r="K2036" t="s">
        <v>237</v>
      </c>
      <c r="L2036">
        <f t="shared" si="93"/>
        <v>8.77</v>
      </c>
      <c r="M2036">
        <f t="shared" si="94"/>
        <v>9.14</v>
      </c>
      <c r="N2036">
        <f t="shared" si="95"/>
        <v>17.91</v>
      </c>
    </row>
    <row r="2037" spans="1:14" ht="12.6" customHeight="1" x14ac:dyDescent="0.45">
      <c r="A2037" t="s">
        <v>2315</v>
      </c>
      <c r="B2037">
        <v>0</v>
      </c>
      <c r="C2037">
        <v>18</v>
      </c>
      <c r="D2037">
        <v>720</v>
      </c>
      <c r="E2037">
        <v>68</v>
      </c>
      <c r="F2037">
        <v>0</v>
      </c>
      <c r="G2037">
        <v>0</v>
      </c>
      <c r="H2037">
        <v>0</v>
      </c>
      <c r="I2037" t="s">
        <v>69</v>
      </c>
      <c r="K2037" t="s">
        <v>62</v>
      </c>
      <c r="L2037">
        <f t="shared" si="93"/>
        <v>2.33</v>
      </c>
      <c r="M2037">
        <f t="shared" si="94"/>
        <v>9.14</v>
      </c>
      <c r="N2037">
        <f t="shared" si="95"/>
        <v>11.47</v>
      </c>
    </row>
    <row r="2038" spans="1:14" ht="12.6" customHeight="1" x14ac:dyDescent="0.45">
      <c r="A2038" t="s">
        <v>2316</v>
      </c>
      <c r="B2038">
        <v>0</v>
      </c>
      <c r="C2038">
        <v>75</v>
      </c>
      <c r="D2038">
        <v>720</v>
      </c>
      <c r="E2038">
        <v>73</v>
      </c>
      <c r="F2038">
        <v>0</v>
      </c>
      <c r="G2038">
        <v>0</v>
      </c>
      <c r="H2038">
        <v>21800000</v>
      </c>
      <c r="I2038" t="s">
        <v>18</v>
      </c>
      <c r="K2038" t="s">
        <v>760</v>
      </c>
      <c r="L2038">
        <f t="shared" si="93"/>
        <v>7.82</v>
      </c>
      <c r="M2038">
        <f t="shared" si="94"/>
        <v>9.14</v>
      </c>
      <c r="N2038">
        <f t="shared" si="95"/>
        <v>16.96</v>
      </c>
    </row>
    <row r="2039" spans="1:14" ht="12.6" customHeight="1" x14ac:dyDescent="0.45">
      <c r="A2039" t="s">
        <v>2317</v>
      </c>
      <c r="B2039">
        <v>0</v>
      </c>
      <c r="C2039">
        <v>99</v>
      </c>
      <c r="D2039">
        <v>720</v>
      </c>
      <c r="E2039">
        <v>33</v>
      </c>
      <c r="F2039">
        <v>0</v>
      </c>
      <c r="G2039">
        <v>0.01</v>
      </c>
      <c r="H2039">
        <v>2560000</v>
      </c>
      <c r="I2039" t="s">
        <v>18</v>
      </c>
      <c r="K2039" t="s">
        <v>171</v>
      </c>
      <c r="L2039">
        <f t="shared" si="93"/>
        <v>9.9</v>
      </c>
      <c r="M2039">
        <f t="shared" si="94"/>
        <v>9.14</v>
      </c>
      <c r="N2039">
        <f t="shared" si="95"/>
        <v>19.04</v>
      </c>
    </row>
    <row r="2040" spans="1:14" ht="12.6" customHeight="1" x14ac:dyDescent="0.45">
      <c r="A2040" t="s">
        <v>2318</v>
      </c>
      <c r="B2040">
        <v>0</v>
      </c>
      <c r="C2040">
        <v>84</v>
      </c>
      <c r="D2040">
        <v>720</v>
      </c>
      <c r="E2040">
        <v>48</v>
      </c>
      <c r="F2040">
        <v>0</v>
      </c>
      <c r="G2040">
        <v>0</v>
      </c>
      <c r="H2040">
        <v>456000</v>
      </c>
      <c r="I2040" t="s">
        <v>18</v>
      </c>
      <c r="K2040" t="s">
        <v>58</v>
      </c>
      <c r="L2040">
        <f t="shared" si="93"/>
        <v>8.6</v>
      </c>
      <c r="M2040">
        <f t="shared" si="94"/>
        <v>9.14</v>
      </c>
      <c r="N2040">
        <f t="shared" si="95"/>
        <v>17.740000000000002</v>
      </c>
    </row>
    <row r="2041" spans="1:14" ht="12.6" customHeight="1" x14ac:dyDescent="0.45">
      <c r="A2041" t="s">
        <v>2319</v>
      </c>
      <c r="B2041">
        <v>0</v>
      </c>
      <c r="C2041">
        <v>94</v>
      </c>
      <c r="D2041">
        <v>720</v>
      </c>
      <c r="E2041">
        <v>50</v>
      </c>
      <c r="F2041">
        <v>0</v>
      </c>
      <c r="G2041">
        <v>0</v>
      </c>
      <c r="H2041">
        <v>3600000</v>
      </c>
      <c r="I2041" t="s">
        <v>18</v>
      </c>
      <c r="K2041" t="s">
        <v>72</v>
      </c>
      <c r="L2041">
        <f t="shared" si="93"/>
        <v>9.49</v>
      </c>
      <c r="M2041">
        <f t="shared" si="94"/>
        <v>9.14</v>
      </c>
      <c r="N2041">
        <f t="shared" si="95"/>
        <v>18.630000000000003</v>
      </c>
    </row>
    <row r="2042" spans="1:14" ht="12.6" customHeight="1" x14ac:dyDescent="0.45">
      <c r="A2042" t="s">
        <v>2320</v>
      </c>
      <c r="B2042">
        <v>0</v>
      </c>
      <c r="C2042">
        <v>94</v>
      </c>
      <c r="D2042">
        <v>720</v>
      </c>
      <c r="E2042">
        <v>37</v>
      </c>
      <c r="F2042">
        <v>0</v>
      </c>
      <c r="G2042">
        <v>0.01</v>
      </c>
      <c r="H2042">
        <v>57900000</v>
      </c>
      <c r="I2042" t="s">
        <v>18</v>
      </c>
      <c r="K2042" t="s">
        <v>72</v>
      </c>
      <c r="L2042">
        <f t="shared" si="93"/>
        <v>9.49</v>
      </c>
      <c r="M2042">
        <f t="shared" si="94"/>
        <v>9.14</v>
      </c>
      <c r="N2042">
        <f t="shared" si="95"/>
        <v>18.630000000000003</v>
      </c>
    </row>
    <row r="2043" spans="1:14" ht="12.6" customHeight="1" x14ac:dyDescent="0.45">
      <c r="A2043" t="s">
        <v>2321</v>
      </c>
      <c r="B2043">
        <v>0</v>
      </c>
      <c r="C2043">
        <v>40</v>
      </c>
      <c r="D2043">
        <v>720</v>
      </c>
      <c r="E2043">
        <v>21</v>
      </c>
      <c r="F2043">
        <v>0</v>
      </c>
      <c r="G2043">
        <v>0</v>
      </c>
      <c r="H2043">
        <v>53700000</v>
      </c>
      <c r="I2043" t="s">
        <v>18</v>
      </c>
      <c r="K2043" t="s">
        <v>122</v>
      </c>
      <c r="L2043">
        <f t="shared" si="93"/>
        <v>4.74</v>
      </c>
      <c r="M2043">
        <f t="shared" si="94"/>
        <v>9.14</v>
      </c>
      <c r="N2043">
        <f t="shared" si="95"/>
        <v>13.88</v>
      </c>
    </row>
    <row r="2044" spans="1:14" ht="12.6" customHeight="1" x14ac:dyDescent="0.45">
      <c r="A2044" t="s">
        <v>2322</v>
      </c>
      <c r="B2044">
        <v>0</v>
      </c>
      <c r="C2044">
        <v>67</v>
      </c>
      <c r="D2044">
        <v>720</v>
      </c>
      <c r="E2044">
        <v>48</v>
      </c>
      <c r="F2044">
        <v>0.41</v>
      </c>
      <c r="G2044">
        <v>0.06</v>
      </c>
      <c r="H2044">
        <v>13900000</v>
      </c>
      <c r="I2044" t="s">
        <v>43</v>
      </c>
      <c r="K2044" t="s">
        <v>2323</v>
      </c>
      <c r="L2044">
        <f t="shared" si="93"/>
        <v>7.17</v>
      </c>
      <c r="M2044">
        <f t="shared" si="94"/>
        <v>9.14</v>
      </c>
      <c r="N2044">
        <f t="shared" si="95"/>
        <v>16.310000000000002</v>
      </c>
    </row>
    <row r="2045" spans="1:14" ht="12.6" customHeight="1" x14ac:dyDescent="0.45">
      <c r="A2045" t="s">
        <v>2324</v>
      </c>
      <c r="B2045">
        <v>0</v>
      </c>
      <c r="C2045">
        <v>66</v>
      </c>
      <c r="D2045">
        <v>720</v>
      </c>
      <c r="E2045">
        <v>51</v>
      </c>
      <c r="F2045">
        <v>0.79</v>
      </c>
      <c r="G2045">
        <v>0.19</v>
      </c>
      <c r="H2045">
        <v>0</v>
      </c>
      <c r="I2045" t="s">
        <v>15</v>
      </c>
      <c r="K2045" t="s">
        <v>126</v>
      </c>
      <c r="L2045">
        <f t="shared" si="93"/>
        <v>7.09</v>
      </c>
      <c r="M2045">
        <f t="shared" si="94"/>
        <v>9.14</v>
      </c>
      <c r="N2045">
        <f t="shared" si="95"/>
        <v>16.23</v>
      </c>
    </row>
    <row r="2046" spans="1:14" ht="12.6" customHeight="1" x14ac:dyDescent="0.45">
      <c r="A2046" t="s">
        <v>2325</v>
      </c>
      <c r="B2046">
        <v>0</v>
      </c>
      <c r="C2046">
        <v>84</v>
      </c>
      <c r="D2046">
        <v>720</v>
      </c>
      <c r="E2046">
        <v>51</v>
      </c>
      <c r="F2046">
        <v>0</v>
      </c>
      <c r="G2046">
        <v>0</v>
      </c>
      <c r="H2046">
        <v>19000000</v>
      </c>
      <c r="I2046" t="s">
        <v>18</v>
      </c>
      <c r="K2046" t="s">
        <v>78</v>
      </c>
      <c r="L2046">
        <f t="shared" si="93"/>
        <v>8.6</v>
      </c>
      <c r="M2046">
        <f t="shared" si="94"/>
        <v>9.14</v>
      </c>
      <c r="N2046">
        <f t="shared" si="95"/>
        <v>17.740000000000002</v>
      </c>
    </row>
    <row r="2047" spans="1:14" ht="12.6" customHeight="1" x14ac:dyDescent="0.45">
      <c r="A2047" t="s">
        <v>2326</v>
      </c>
      <c r="B2047">
        <v>0</v>
      </c>
      <c r="C2047">
        <v>57</v>
      </c>
      <c r="D2047">
        <v>720</v>
      </c>
      <c r="E2047">
        <v>27</v>
      </c>
      <c r="F2047">
        <v>0</v>
      </c>
      <c r="G2047">
        <v>0</v>
      </c>
      <c r="H2047">
        <v>0</v>
      </c>
      <c r="I2047" t="s">
        <v>18</v>
      </c>
      <c r="K2047" t="s">
        <v>13</v>
      </c>
      <c r="L2047">
        <f t="shared" si="93"/>
        <v>6.35</v>
      </c>
      <c r="M2047">
        <f t="shared" si="94"/>
        <v>9.14</v>
      </c>
      <c r="N2047">
        <f t="shared" si="95"/>
        <v>15.49</v>
      </c>
    </row>
    <row r="2048" spans="1:14" ht="12.6" customHeight="1" x14ac:dyDescent="0.45">
      <c r="A2048" t="s">
        <v>2327</v>
      </c>
      <c r="B2048">
        <v>0</v>
      </c>
      <c r="C2048">
        <v>7</v>
      </c>
      <c r="D2048">
        <v>720</v>
      </c>
      <c r="E2048">
        <v>56</v>
      </c>
      <c r="F2048">
        <v>0.97</v>
      </c>
      <c r="G2048">
        <v>0.01</v>
      </c>
      <c r="H2048">
        <v>1760000</v>
      </c>
      <c r="I2048" t="s">
        <v>18</v>
      </c>
      <c r="K2048" t="s">
        <v>135</v>
      </c>
      <c r="L2048">
        <f t="shared" si="93"/>
        <v>0.89999999999999991</v>
      </c>
      <c r="M2048">
        <f t="shared" si="94"/>
        <v>9.14</v>
      </c>
      <c r="N2048">
        <f t="shared" si="95"/>
        <v>10.040000000000001</v>
      </c>
    </row>
    <row r="2049" spans="1:14" ht="12.6" customHeight="1" x14ac:dyDescent="0.45">
      <c r="A2049" t="s">
        <v>2328</v>
      </c>
      <c r="B2049">
        <v>0</v>
      </c>
      <c r="C2049">
        <v>83</v>
      </c>
      <c r="D2049">
        <v>720</v>
      </c>
      <c r="E2049">
        <v>41</v>
      </c>
      <c r="F2049">
        <v>0</v>
      </c>
      <c r="G2049">
        <v>0</v>
      </c>
      <c r="H2049">
        <v>12100000</v>
      </c>
      <c r="I2049" t="s">
        <v>18</v>
      </c>
      <c r="K2049" t="s">
        <v>1053</v>
      </c>
      <c r="L2049">
        <f t="shared" si="93"/>
        <v>8.51</v>
      </c>
      <c r="M2049">
        <f t="shared" si="94"/>
        <v>9.14</v>
      </c>
      <c r="N2049">
        <f t="shared" si="95"/>
        <v>17.649999999999999</v>
      </c>
    </row>
    <row r="2050" spans="1:14" ht="12.6" customHeight="1" x14ac:dyDescent="0.45">
      <c r="A2050" t="s">
        <v>2329</v>
      </c>
      <c r="B2050">
        <v>0</v>
      </c>
      <c r="C2050">
        <v>6</v>
      </c>
      <c r="D2050">
        <v>720</v>
      </c>
      <c r="E2050">
        <v>59</v>
      </c>
      <c r="F2050">
        <v>0.25</v>
      </c>
      <c r="G2050">
        <v>0</v>
      </c>
      <c r="H2050">
        <v>198000000</v>
      </c>
      <c r="I2050" t="s">
        <v>18</v>
      </c>
      <c r="K2050" t="s">
        <v>178</v>
      </c>
      <c r="L2050">
        <f t="shared" si="93"/>
        <v>0.74</v>
      </c>
      <c r="M2050">
        <f t="shared" si="94"/>
        <v>9.14</v>
      </c>
      <c r="N2050">
        <f t="shared" si="95"/>
        <v>9.8800000000000008</v>
      </c>
    </row>
    <row r="2051" spans="1:14" ht="12.6" customHeight="1" x14ac:dyDescent="0.45">
      <c r="A2051" t="s">
        <v>2330</v>
      </c>
      <c r="B2051">
        <v>0</v>
      </c>
      <c r="C2051">
        <v>70</v>
      </c>
      <c r="D2051">
        <v>720</v>
      </c>
      <c r="E2051">
        <v>67</v>
      </c>
      <c r="F2051">
        <v>0</v>
      </c>
      <c r="G2051">
        <v>0</v>
      </c>
      <c r="H2051">
        <v>24200000</v>
      </c>
      <c r="I2051" t="s">
        <v>18</v>
      </c>
      <c r="K2051" t="s">
        <v>178</v>
      </c>
      <c r="L2051">
        <f t="shared" ref="L2051:L2114" si="96">(PERCENTRANK(C$2:C$27338,C2051))*10</f>
        <v>7.41</v>
      </c>
      <c r="M2051">
        <f t="shared" ref="M2051:M2114" si="97">(PERCENTRANK(D$2:D$27338,D2051))*10</f>
        <v>9.14</v>
      </c>
      <c r="N2051">
        <f t="shared" ref="N2051:N2114" si="98">L2051+M2051</f>
        <v>16.55</v>
      </c>
    </row>
    <row r="2052" spans="1:14" ht="12.6" customHeight="1" x14ac:dyDescent="0.45">
      <c r="A2052" t="s">
        <v>2331</v>
      </c>
      <c r="B2052">
        <v>0</v>
      </c>
      <c r="C2052">
        <v>61</v>
      </c>
      <c r="D2052">
        <v>720</v>
      </c>
      <c r="E2052">
        <v>59</v>
      </c>
      <c r="F2052">
        <v>1.93</v>
      </c>
      <c r="G2052">
        <v>0.05</v>
      </c>
      <c r="H2052">
        <v>170000000</v>
      </c>
      <c r="I2052" t="s">
        <v>18</v>
      </c>
      <c r="K2052" t="s">
        <v>131</v>
      </c>
      <c r="L2052">
        <f t="shared" si="96"/>
        <v>6.6800000000000006</v>
      </c>
      <c r="M2052">
        <f t="shared" si="97"/>
        <v>9.14</v>
      </c>
      <c r="N2052">
        <f t="shared" si="98"/>
        <v>15.82</v>
      </c>
    </row>
    <row r="2053" spans="1:14" ht="12.6" customHeight="1" x14ac:dyDescent="0.45">
      <c r="A2053" t="s">
        <v>2332</v>
      </c>
      <c r="B2053">
        <v>0</v>
      </c>
      <c r="C2053">
        <v>21</v>
      </c>
      <c r="D2053">
        <v>720</v>
      </c>
      <c r="E2053">
        <v>51</v>
      </c>
      <c r="F2053">
        <v>0</v>
      </c>
      <c r="G2053">
        <v>0</v>
      </c>
      <c r="H2053">
        <v>17600000</v>
      </c>
      <c r="I2053" t="s">
        <v>18</v>
      </c>
      <c r="K2053" t="s">
        <v>443</v>
      </c>
      <c r="L2053">
        <f t="shared" si="96"/>
        <v>2.66</v>
      </c>
      <c r="M2053">
        <f t="shared" si="97"/>
        <v>9.14</v>
      </c>
      <c r="N2053">
        <f t="shared" si="98"/>
        <v>11.8</v>
      </c>
    </row>
    <row r="2054" spans="1:14" ht="12.6" customHeight="1" x14ac:dyDescent="0.45">
      <c r="A2054" t="s">
        <v>2333</v>
      </c>
      <c r="B2054">
        <v>0</v>
      </c>
      <c r="C2054">
        <v>86</v>
      </c>
      <c r="D2054">
        <v>720</v>
      </c>
      <c r="E2054">
        <v>55</v>
      </c>
      <c r="F2054">
        <v>0</v>
      </c>
      <c r="G2054">
        <v>0</v>
      </c>
      <c r="H2054">
        <v>170000000</v>
      </c>
      <c r="I2054" t="s">
        <v>18</v>
      </c>
      <c r="K2054" t="s">
        <v>33</v>
      </c>
      <c r="L2054">
        <f t="shared" si="96"/>
        <v>8.77</v>
      </c>
      <c r="M2054">
        <f t="shared" si="97"/>
        <v>9.14</v>
      </c>
      <c r="N2054">
        <f t="shared" si="98"/>
        <v>17.91</v>
      </c>
    </row>
    <row r="2055" spans="1:14" ht="12.6" customHeight="1" x14ac:dyDescent="0.45">
      <c r="A2055" t="s">
        <v>2334</v>
      </c>
      <c r="B2055">
        <v>0</v>
      </c>
      <c r="C2055">
        <v>79</v>
      </c>
      <c r="D2055">
        <v>720</v>
      </c>
      <c r="E2055">
        <v>52</v>
      </c>
      <c r="F2055">
        <v>0</v>
      </c>
      <c r="G2055">
        <v>0</v>
      </c>
      <c r="H2055">
        <v>32000000</v>
      </c>
      <c r="I2055" t="s">
        <v>18</v>
      </c>
      <c r="K2055" t="s">
        <v>2335</v>
      </c>
      <c r="L2055">
        <f t="shared" si="96"/>
        <v>8.16</v>
      </c>
      <c r="M2055">
        <f t="shared" si="97"/>
        <v>9.14</v>
      </c>
      <c r="N2055">
        <f t="shared" si="98"/>
        <v>17.3</v>
      </c>
    </row>
    <row r="2056" spans="1:14" ht="12.6" customHeight="1" x14ac:dyDescent="0.45">
      <c r="A2056" t="s">
        <v>2336</v>
      </c>
      <c r="B2056">
        <v>0</v>
      </c>
      <c r="C2056">
        <v>68</v>
      </c>
      <c r="D2056">
        <v>720</v>
      </c>
      <c r="E2056">
        <v>50</v>
      </c>
      <c r="F2056">
        <v>0</v>
      </c>
      <c r="G2056">
        <v>0</v>
      </c>
      <c r="H2056">
        <v>42700000</v>
      </c>
      <c r="I2056" t="s">
        <v>18</v>
      </c>
      <c r="K2056" t="s">
        <v>219</v>
      </c>
      <c r="L2056">
        <f t="shared" si="96"/>
        <v>7.25</v>
      </c>
      <c r="M2056">
        <f t="shared" si="97"/>
        <v>9.14</v>
      </c>
      <c r="N2056">
        <f t="shared" si="98"/>
        <v>16.39</v>
      </c>
    </row>
    <row r="2057" spans="1:14" ht="12.6" customHeight="1" x14ac:dyDescent="0.45">
      <c r="A2057" t="s">
        <v>2337</v>
      </c>
      <c r="B2057">
        <v>0</v>
      </c>
      <c r="C2057">
        <v>74</v>
      </c>
      <c r="D2057">
        <v>720</v>
      </c>
      <c r="E2057">
        <v>44</v>
      </c>
      <c r="F2057">
        <v>1.74</v>
      </c>
      <c r="G2057">
        <v>0.19</v>
      </c>
      <c r="H2057">
        <v>34000000</v>
      </c>
      <c r="I2057" t="s">
        <v>18</v>
      </c>
      <c r="K2057" t="s">
        <v>131</v>
      </c>
      <c r="L2057">
        <f t="shared" si="96"/>
        <v>7.73</v>
      </c>
      <c r="M2057">
        <f t="shared" si="97"/>
        <v>9.14</v>
      </c>
      <c r="N2057">
        <f t="shared" si="98"/>
        <v>16.87</v>
      </c>
    </row>
    <row r="2058" spans="1:14" ht="12.6" customHeight="1" x14ac:dyDescent="0.45">
      <c r="A2058" t="s">
        <v>2338</v>
      </c>
      <c r="B2058">
        <v>0</v>
      </c>
      <c r="C2058">
        <v>86</v>
      </c>
      <c r="D2058">
        <v>720</v>
      </c>
      <c r="E2058">
        <v>41</v>
      </c>
      <c r="F2058">
        <v>0.37</v>
      </c>
      <c r="G2058">
        <v>0.05</v>
      </c>
      <c r="H2058">
        <v>13400000</v>
      </c>
      <c r="I2058" t="s">
        <v>18</v>
      </c>
      <c r="K2058" t="s">
        <v>1557</v>
      </c>
      <c r="L2058">
        <f t="shared" si="96"/>
        <v>8.77</v>
      </c>
      <c r="M2058">
        <f t="shared" si="97"/>
        <v>9.14</v>
      </c>
      <c r="N2058">
        <f t="shared" si="98"/>
        <v>17.91</v>
      </c>
    </row>
    <row r="2059" spans="1:14" ht="12.6" customHeight="1" x14ac:dyDescent="0.45">
      <c r="A2059" t="s">
        <v>2339</v>
      </c>
      <c r="B2059">
        <v>0</v>
      </c>
      <c r="C2059">
        <v>46</v>
      </c>
      <c r="D2059">
        <v>720</v>
      </c>
      <c r="E2059">
        <v>45</v>
      </c>
      <c r="F2059">
        <v>0</v>
      </c>
      <c r="G2059">
        <v>0.02</v>
      </c>
      <c r="H2059">
        <v>3700000</v>
      </c>
      <c r="I2059" t="s">
        <v>18</v>
      </c>
      <c r="K2059" t="s">
        <v>54</v>
      </c>
      <c r="L2059">
        <f t="shared" si="96"/>
        <v>5.3500000000000005</v>
      </c>
      <c r="M2059">
        <f t="shared" si="97"/>
        <v>9.14</v>
      </c>
      <c r="N2059">
        <f t="shared" si="98"/>
        <v>14.490000000000002</v>
      </c>
    </row>
    <row r="2060" spans="1:14" ht="12.6" customHeight="1" x14ac:dyDescent="0.45">
      <c r="A2060" t="s">
        <v>2340</v>
      </c>
      <c r="B2060">
        <v>0</v>
      </c>
      <c r="C2060">
        <v>57</v>
      </c>
      <c r="D2060">
        <v>720</v>
      </c>
      <c r="E2060">
        <v>57</v>
      </c>
      <c r="F2060">
        <v>0.54</v>
      </c>
      <c r="G2060">
        <v>0.3</v>
      </c>
      <c r="H2060">
        <v>473000000</v>
      </c>
      <c r="I2060" t="s">
        <v>18</v>
      </c>
      <c r="K2060" t="s">
        <v>13</v>
      </c>
      <c r="L2060">
        <f t="shared" si="96"/>
        <v>6.35</v>
      </c>
      <c r="M2060">
        <f t="shared" si="97"/>
        <v>9.14</v>
      </c>
      <c r="N2060">
        <f t="shared" si="98"/>
        <v>15.49</v>
      </c>
    </row>
    <row r="2061" spans="1:14" ht="12.6" customHeight="1" x14ac:dyDescent="0.45">
      <c r="A2061" t="s">
        <v>2341</v>
      </c>
      <c r="B2061">
        <v>0</v>
      </c>
      <c r="C2061">
        <v>54</v>
      </c>
      <c r="D2061">
        <v>720</v>
      </c>
      <c r="E2061">
        <v>24</v>
      </c>
      <c r="F2061">
        <v>2.92</v>
      </c>
      <c r="G2061">
        <v>0.01</v>
      </c>
      <c r="H2061">
        <v>0</v>
      </c>
      <c r="I2061" t="s">
        <v>18</v>
      </c>
      <c r="K2061" t="s">
        <v>216</v>
      </c>
      <c r="L2061">
        <f t="shared" si="96"/>
        <v>6.08</v>
      </c>
      <c r="M2061">
        <f t="shared" si="97"/>
        <v>9.14</v>
      </c>
      <c r="N2061">
        <f t="shared" si="98"/>
        <v>15.22</v>
      </c>
    </row>
    <row r="2062" spans="1:14" ht="12.6" customHeight="1" x14ac:dyDescent="0.45">
      <c r="A2062" t="s">
        <v>2342</v>
      </c>
      <c r="B2062">
        <v>0</v>
      </c>
      <c r="C2062">
        <v>55</v>
      </c>
      <c r="D2062">
        <v>720</v>
      </c>
      <c r="E2062">
        <v>36</v>
      </c>
      <c r="F2062">
        <v>0.33</v>
      </c>
      <c r="G2062">
        <v>0.03</v>
      </c>
      <c r="H2062">
        <v>14400000</v>
      </c>
      <c r="I2062" t="s">
        <v>18</v>
      </c>
      <c r="K2062" t="s">
        <v>216</v>
      </c>
      <c r="L2062">
        <f t="shared" si="96"/>
        <v>6.17</v>
      </c>
      <c r="M2062">
        <f t="shared" si="97"/>
        <v>9.14</v>
      </c>
      <c r="N2062">
        <f t="shared" si="98"/>
        <v>15.31</v>
      </c>
    </row>
    <row r="2063" spans="1:14" ht="12.6" customHeight="1" x14ac:dyDescent="0.45">
      <c r="A2063" t="s">
        <v>2343</v>
      </c>
      <c r="B2063">
        <v>0</v>
      </c>
      <c r="C2063">
        <v>42</v>
      </c>
      <c r="D2063">
        <v>720</v>
      </c>
      <c r="E2063">
        <v>59</v>
      </c>
      <c r="F2063">
        <v>0.7</v>
      </c>
      <c r="G2063">
        <v>0.34</v>
      </c>
      <c r="H2063">
        <v>1300000000</v>
      </c>
      <c r="I2063" t="s">
        <v>18</v>
      </c>
      <c r="K2063" t="s">
        <v>412</v>
      </c>
      <c r="L2063">
        <f t="shared" si="96"/>
        <v>4.95</v>
      </c>
      <c r="M2063">
        <f t="shared" si="97"/>
        <v>9.14</v>
      </c>
      <c r="N2063">
        <f t="shared" si="98"/>
        <v>14.09</v>
      </c>
    </row>
    <row r="2064" spans="1:14" ht="12.6" customHeight="1" x14ac:dyDescent="0.45">
      <c r="A2064" t="s">
        <v>2344</v>
      </c>
      <c r="B2064">
        <v>0</v>
      </c>
      <c r="C2064">
        <v>50</v>
      </c>
      <c r="D2064">
        <v>720</v>
      </c>
      <c r="E2064">
        <v>72</v>
      </c>
      <c r="F2064">
        <v>0.71</v>
      </c>
      <c r="G2064">
        <v>0.25</v>
      </c>
      <c r="H2064">
        <v>992000000</v>
      </c>
      <c r="I2064" t="s">
        <v>18</v>
      </c>
      <c r="K2064" t="s">
        <v>412</v>
      </c>
      <c r="L2064">
        <f t="shared" si="96"/>
        <v>5.7299999999999995</v>
      </c>
      <c r="M2064">
        <f t="shared" si="97"/>
        <v>9.14</v>
      </c>
      <c r="N2064">
        <f t="shared" si="98"/>
        <v>14.870000000000001</v>
      </c>
    </row>
    <row r="2065" spans="1:14" ht="12.6" customHeight="1" x14ac:dyDescent="0.45">
      <c r="A2065" t="s">
        <v>2345</v>
      </c>
      <c r="B2065">
        <v>0</v>
      </c>
      <c r="C2065">
        <v>88</v>
      </c>
      <c r="D2065">
        <v>720</v>
      </c>
      <c r="E2065">
        <v>54</v>
      </c>
      <c r="F2065">
        <v>0.42</v>
      </c>
      <c r="G2065">
        <v>0.01</v>
      </c>
      <c r="H2065">
        <v>0</v>
      </c>
      <c r="I2065" t="s">
        <v>18</v>
      </c>
      <c r="K2065" t="s">
        <v>33</v>
      </c>
      <c r="L2065">
        <f t="shared" si="96"/>
        <v>8.94</v>
      </c>
      <c r="M2065">
        <f t="shared" si="97"/>
        <v>9.14</v>
      </c>
      <c r="N2065">
        <f t="shared" si="98"/>
        <v>18.079999999999998</v>
      </c>
    </row>
    <row r="2066" spans="1:14" ht="12.6" customHeight="1" x14ac:dyDescent="0.45">
      <c r="A2066" t="s">
        <v>2346</v>
      </c>
      <c r="B2066">
        <v>0</v>
      </c>
      <c r="C2066">
        <v>28</v>
      </c>
      <c r="D2066">
        <v>720</v>
      </c>
      <c r="E2066">
        <v>15</v>
      </c>
      <c r="F2066">
        <v>0</v>
      </c>
      <c r="G2066">
        <v>0.01</v>
      </c>
      <c r="H2066">
        <v>6630000</v>
      </c>
      <c r="I2066" t="s">
        <v>18</v>
      </c>
      <c r="K2066" t="s">
        <v>2347</v>
      </c>
      <c r="L2066">
        <f t="shared" si="96"/>
        <v>3.4399999999999995</v>
      </c>
      <c r="M2066">
        <f t="shared" si="97"/>
        <v>9.14</v>
      </c>
      <c r="N2066">
        <f t="shared" si="98"/>
        <v>12.58</v>
      </c>
    </row>
    <row r="2067" spans="1:14" ht="12.6" customHeight="1" x14ac:dyDescent="0.45">
      <c r="A2067" t="s">
        <v>2348</v>
      </c>
      <c r="B2067">
        <v>0</v>
      </c>
      <c r="C2067">
        <v>40</v>
      </c>
      <c r="D2067">
        <v>720</v>
      </c>
      <c r="E2067">
        <v>50</v>
      </c>
      <c r="F2067">
        <v>0</v>
      </c>
      <c r="G2067">
        <v>0</v>
      </c>
      <c r="H2067">
        <v>34200000</v>
      </c>
      <c r="I2067" t="s">
        <v>69</v>
      </c>
      <c r="K2067" t="s">
        <v>424</v>
      </c>
      <c r="L2067">
        <f t="shared" si="96"/>
        <v>4.74</v>
      </c>
      <c r="M2067">
        <f t="shared" si="97"/>
        <v>9.14</v>
      </c>
      <c r="N2067">
        <f t="shared" si="98"/>
        <v>13.88</v>
      </c>
    </row>
    <row r="2068" spans="1:14" ht="12.6" customHeight="1" x14ac:dyDescent="0.45">
      <c r="A2068" t="s">
        <v>2349</v>
      </c>
      <c r="B2068">
        <v>0</v>
      </c>
      <c r="C2068">
        <v>44</v>
      </c>
      <c r="D2068">
        <v>720</v>
      </c>
      <c r="E2068">
        <v>24</v>
      </c>
      <c r="F2068">
        <v>0</v>
      </c>
      <c r="G2068">
        <v>0</v>
      </c>
      <c r="H2068">
        <v>489000</v>
      </c>
      <c r="I2068" t="s">
        <v>69</v>
      </c>
      <c r="K2068" t="s">
        <v>570</v>
      </c>
      <c r="L2068">
        <f t="shared" si="96"/>
        <v>5.15</v>
      </c>
      <c r="M2068">
        <f t="shared" si="97"/>
        <v>9.14</v>
      </c>
      <c r="N2068">
        <f t="shared" si="98"/>
        <v>14.290000000000001</v>
      </c>
    </row>
    <row r="2069" spans="1:14" ht="12.6" customHeight="1" x14ac:dyDescent="0.45">
      <c r="A2069" t="s">
        <v>2350</v>
      </c>
      <c r="B2069">
        <v>0</v>
      </c>
      <c r="C2069">
        <v>22</v>
      </c>
      <c r="D2069">
        <v>720</v>
      </c>
      <c r="E2069">
        <v>47</v>
      </c>
      <c r="F2069">
        <v>0</v>
      </c>
      <c r="G2069">
        <v>0.01</v>
      </c>
      <c r="H2069">
        <v>98900000</v>
      </c>
      <c r="I2069" t="s">
        <v>18</v>
      </c>
      <c r="K2069" t="s">
        <v>315</v>
      </c>
      <c r="L2069">
        <f t="shared" si="96"/>
        <v>2.7700000000000005</v>
      </c>
      <c r="M2069">
        <f t="shared" si="97"/>
        <v>9.14</v>
      </c>
      <c r="N2069">
        <f t="shared" si="98"/>
        <v>11.91</v>
      </c>
    </row>
    <row r="2070" spans="1:14" ht="12.6" customHeight="1" x14ac:dyDescent="0.45">
      <c r="A2070" t="s">
        <v>2351</v>
      </c>
      <c r="B2070">
        <v>0</v>
      </c>
      <c r="C2070">
        <v>35</v>
      </c>
      <c r="D2070">
        <v>720</v>
      </c>
      <c r="E2070">
        <v>40</v>
      </c>
      <c r="F2070">
        <v>0</v>
      </c>
      <c r="G2070">
        <v>0</v>
      </c>
      <c r="H2070">
        <v>933000</v>
      </c>
      <c r="I2070" t="s">
        <v>18</v>
      </c>
      <c r="K2070" t="s">
        <v>156</v>
      </c>
      <c r="L2070">
        <f t="shared" si="96"/>
        <v>4.2299999999999995</v>
      </c>
      <c r="M2070">
        <f t="shared" si="97"/>
        <v>9.14</v>
      </c>
      <c r="N2070">
        <f t="shared" si="98"/>
        <v>13.370000000000001</v>
      </c>
    </row>
    <row r="2071" spans="1:14" ht="12.6" customHeight="1" x14ac:dyDescent="0.45">
      <c r="A2071" t="s">
        <v>2352</v>
      </c>
      <c r="B2071">
        <v>0</v>
      </c>
      <c r="C2071">
        <v>54</v>
      </c>
      <c r="D2071">
        <v>720</v>
      </c>
      <c r="E2071">
        <v>100</v>
      </c>
      <c r="F2071">
        <v>0</v>
      </c>
      <c r="G2071">
        <v>0</v>
      </c>
      <c r="H2071">
        <v>2650000000</v>
      </c>
      <c r="I2071" t="s">
        <v>18</v>
      </c>
      <c r="K2071" t="s">
        <v>251</v>
      </c>
      <c r="L2071">
        <f t="shared" si="96"/>
        <v>6.08</v>
      </c>
      <c r="M2071">
        <f t="shared" si="97"/>
        <v>9.14</v>
      </c>
      <c r="N2071">
        <f t="shared" si="98"/>
        <v>15.22</v>
      </c>
    </row>
    <row r="2072" spans="1:14" ht="12.6" customHeight="1" x14ac:dyDescent="0.45">
      <c r="A2072" t="s">
        <v>2353</v>
      </c>
      <c r="B2072">
        <v>0</v>
      </c>
      <c r="C2072">
        <v>6</v>
      </c>
      <c r="D2072">
        <v>720</v>
      </c>
      <c r="E2072">
        <v>25</v>
      </c>
      <c r="F2072">
        <v>0</v>
      </c>
      <c r="G2072">
        <v>0</v>
      </c>
      <c r="H2072">
        <v>3550000</v>
      </c>
      <c r="I2072" t="s">
        <v>69</v>
      </c>
      <c r="K2072" t="s">
        <v>502</v>
      </c>
      <c r="L2072">
        <f t="shared" si="96"/>
        <v>0.74</v>
      </c>
      <c r="M2072">
        <f t="shared" si="97"/>
        <v>9.14</v>
      </c>
      <c r="N2072">
        <f t="shared" si="98"/>
        <v>9.8800000000000008</v>
      </c>
    </row>
    <row r="2073" spans="1:14" ht="12.6" customHeight="1" x14ac:dyDescent="0.45">
      <c r="A2073" t="s">
        <v>2354</v>
      </c>
      <c r="B2073">
        <v>0</v>
      </c>
      <c r="C2073">
        <v>8</v>
      </c>
      <c r="D2073">
        <v>720</v>
      </c>
      <c r="E2073">
        <v>23</v>
      </c>
      <c r="F2073">
        <v>7.81</v>
      </c>
      <c r="G2073">
        <v>0.01</v>
      </c>
      <c r="H2073">
        <v>414000</v>
      </c>
      <c r="I2073" t="s">
        <v>69</v>
      </c>
      <c r="K2073" t="s">
        <v>72</v>
      </c>
      <c r="L2073">
        <f t="shared" si="96"/>
        <v>1.04</v>
      </c>
      <c r="M2073">
        <f t="shared" si="97"/>
        <v>9.14</v>
      </c>
      <c r="N2073">
        <f t="shared" si="98"/>
        <v>10.18</v>
      </c>
    </row>
    <row r="2074" spans="1:14" ht="12.6" customHeight="1" x14ac:dyDescent="0.45">
      <c r="A2074" t="s">
        <v>2355</v>
      </c>
      <c r="B2074">
        <v>0</v>
      </c>
      <c r="C2074">
        <v>57</v>
      </c>
      <c r="D2074">
        <v>720</v>
      </c>
      <c r="E2074">
        <v>52</v>
      </c>
      <c r="F2074">
        <v>0</v>
      </c>
      <c r="G2074">
        <v>0</v>
      </c>
      <c r="H2074">
        <v>8090000</v>
      </c>
      <c r="I2074" t="s">
        <v>18</v>
      </c>
      <c r="K2074" t="s">
        <v>135</v>
      </c>
      <c r="L2074">
        <f t="shared" si="96"/>
        <v>6.35</v>
      </c>
      <c r="M2074">
        <f t="shared" si="97"/>
        <v>9.14</v>
      </c>
      <c r="N2074">
        <f t="shared" si="98"/>
        <v>15.49</v>
      </c>
    </row>
    <row r="2075" spans="1:14" ht="12.6" customHeight="1" x14ac:dyDescent="0.45">
      <c r="A2075" t="s">
        <v>2356</v>
      </c>
      <c r="B2075">
        <v>0</v>
      </c>
      <c r="C2075">
        <v>16</v>
      </c>
      <c r="D2075">
        <v>720</v>
      </c>
      <c r="E2075">
        <v>54</v>
      </c>
      <c r="F2075">
        <v>0.45</v>
      </c>
      <c r="G2075">
        <v>0.02</v>
      </c>
      <c r="H2075">
        <v>4050000</v>
      </c>
      <c r="I2075" t="s">
        <v>15</v>
      </c>
      <c r="K2075" t="s">
        <v>13</v>
      </c>
      <c r="L2075">
        <f t="shared" si="96"/>
        <v>2.1</v>
      </c>
      <c r="M2075">
        <f t="shared" si="97"/>
        <v>9.14</v>
      </c>
      <c r="N2075">
        <f t="shared" si="98"/>
        <v>11.24</v>
      </c>
    </row>
    <row r="2076" spans="1:14" ht="12.6" customHeight="1" x14ac:dyDescent="0.45">
      <c r="A2076" t="s">
        <v>2357</v>
      </c>
      <c r="B2076">
        <v>0</v>
      </c>
      <c r="C2076">
        <v>17</v>
      </c>
      <c r="D2076">
        <v>720</v>
      </c>
      <c r="E2076">
        <v>45</v>
      </c>
      <c r="F2076">
        <v>0.44</v>
      </c>
      <c r="G2076">
        <v>7.0000000000000007E-2</v>
      </c>
      <c r="H2076">
        <v>2390000</v>
      </c>
      <c r="I2076" t="s">
        <v>15</v>
      </c>
      <c r="K2076" t="s">
        <v>13</v>
      </c>
      <c r="L2076">
        <f t="shared" si="96"/>
        <v>2.21</v>
      </c>
      <c r="M2076">
        <f t="shared" si="97"/>
        <v>9.14</v>
      </c>
      <c r="N2076">
        <f t="shared" si="98"/>
        <v>11.350000000000001</v>
      </c>
    </row>
    <row r="2077" spans="1:14" ht="12.6" customHeight="1" x14ac:dyDescent="0.45">
      <c r="A2077" t="s">
        <v>2358</v>
      </c>
      <c r="B2077">
        <v>0</v>
      </c>
      <c r="C2077">
        <v>51</v>
      </c>
      <c r="D2077">
        <v>720</v>
      </c>
      <c r="E2077">
        <v>68</v>
      </c>
      <c r="F2077">
        <v>1.85</v>
      </c>
      <c r="G2077">
        <v>0</v>
      </c>
      <c r="H2077">
        <v>35300000</v>
      </c>
      <c r="I2077" t="s">
        <v>18</v>
      </c>
      <c r="K2077" t="s">
        <v>38</v>
      </c>
      <c r="L2077">
        <f t="shared" si="96"/>
        <v>5.8199999999999994</v>
      </c>
      <c r="M2077">
        <f t="shared" si="97"/>
        <v>9.14</v>
      </c>
      <c r="N2077">
        <f t="shared" si="98"/>
        <v>14.96</v>
      </c>
    </row>
    <row r="2078" spans="1:14" ht="12.6" customHeight="1" x14ac:dyDescent="0.45">
      <c r="A2078" t="s">
        <v>2359</v>
      </c>
      <c r="B2078">
        <v>0</v>
      </c>
      <c r="C2078">
        <v>74</v>
      </c>
      <c r="D2078">
        <v>720</v>
      </c>
      <c r="E2078">
        <v>50</v>
      </c>
      <c r="F2078">
        <v>0</v>
      </c>
      <c r="G2078">
        <v>0</v>
      </c>
      <c r="H2078">
        <v>0</v>
      </c>
      <c r="I2078" t="s">
        <v>18</v>
      </c>
      <c r="K2078" t="s">
        <v>607</v>
      </c>
      <c r="L2078">
        <f t="shared" si="96"/>
        <v>7.73</v>
      </c>
      <c r="M2078">
        <f t="shared" si="97"/>
        <v>9.14</v>
      </c>
      <c r="N2078">
        <f t="shared" si="98"/>
        <v>16.87</v>
      </c>
    </row>
    <row r="2079" spans="1:14" ht="12.6" customHeight="1" x14ac:dyDescent="0.45">
      <c r="A2079" t="s">
        <v>2360</v>
      </c>
      <c r="B2079">
        <v>0</v>
      </c>
      <c r="C2079">
        <v>69</v>
      </c>
      <c r="D2079">
        <v>720</v>
      </c>
      <c r="E2079">
        <v>44</v>
      </c>
      <c r="F2079">
        <v>4.53</v>
      </c>
      <c r="G2079">
        <v>0</v>
      </c>
      <c r="H2079">
        <v>10500000</v>
      </c>
      <c r="I2079" t="s">
        <v>69</v>
      </c>
      <c r="K2079" t="s">
        <v>2361</v>
      </c>
      <c r="L2079">
        <f t="shared" si="96"/>
        <v>7.33</v>
      </c>
      <c r="M2079">
        <f t="shared" si="97"/>
        <v>9.14</v>
      </c>
      <c r="N2079">
        <f t="shared" si="98"/>
        <v>16.47</v>
      </c>
    </row>
    <row r="2080" spans="1:14" ht="12.6" customHeight="1" x14ac:dyDescent="0.45">
      <c r="A2080" t="s">
        <v>2362</v>
      </c>
      <c r="B2080">
        <v>0</v>
      </c>
      <c r="C2080">
        <v>88</v>
      </c>
      <c r="D2080">
        <v>720</v>
      </c>
      <c r="E2080">
        <v>47</v>
      </c>
      <c r="F2080">
        <v>0</v>
      </c>
      <c r="G2080">
        <v>0</v>
      </c>
      <c r="H2080">
        <v>2500000</v>
      </c>
      <c r="I2080" t="s">
        <v>18</v>
      </c>
      <c r="K2080" t="s">
        <v>19</v>
      </c>
      <c r="L2080">
        <f t="shared" si="96"/>
        <v>8.94</v>
      </c>
      <c r="M2080">
        <f t="shared" si="97"/>
        <v>9.14</v>
      </c>
      <c r="N2080">
        <f t="shared" si="98"/>
        <v>18.079999999999998</v>
      </c>
    </row>
    <row r="2081" spans="1:14" ht="12.6" customHeight="1" x14ac:dyDescent="0.45">
      <c r="A2081" t="s">
        <v>2363</v>
      </c>
      <c r="B2081">
        <v>0</v>
      </c>
      <c r="C2081">
        <v>62</v>
      </c>
      <c r="D2081">
        <v>720</v>
      </c>
      <c r="E2081">
        <v>63</v>
      </c>
      <c r="F2081">
        <v>0</v>
      </c>
      <c r="G2081">
        <v>0</v>
      </c>
      <c r="H2081">
        <v>12700000</v>
      </c>
      <c r="I2081" t="s">
        <v>18</v>
      </c>
      <c r="K2081" t="s">
        <v>261</v>
      </c>
      <c r="L2081">
        <f t="shared" si="96"/>
        <v>6.7600000000000007</v>
      </c>
      <c r="M2081">
        <f t="shared" si="97"/>
        <v>9.14</v>
      </c>
      <c r="N2081">
        <f t="shared" si="98"/>
        <v>15.900000000000002</v>
      </c>
    </row>
    <row r="2082" spans="1:14" ht="12.6" customHeight="1" x14ac:dyDescent="0.45">
      <c r="A2082" t="s">
        <v>2364</v>
      </c>
      <c r="B2082">
        <v>0</v>
      </c>
      <c r="C2082">
        <v>27</v>
      </c>
      <c r="D2082">
        <v>720</v>
      </c>
      <c r="E2082">
        <v>54</v>
      </c>
      <c r="F2082">
        <v>0</v>
      </c>
      <c r="G2082">
        <v>0</v>
      </c>
      <c r="H2082">
        <v>2230000</v>
      </c>
      <c r="I2082" t="s">
        <v>18</v>
      </c>
      <c r="K2082" t="s">
        <v>54</v>
      </c>
      <c r="L2082">
        <f t="shared" si="96"/>
        <v>3.3200000000000003</v>
      </c>
      <c r="M2082">
        <f t="shared" si="97"/>
        <v>9.14</v>
      </c>
      <c r="N2082">
        <f t="shared" si="98"/>
        <v>12.46</v>
      </c>
    </row>
    <row r="2083" spans="1:14" ht="12.6" customHeight="1" x14ac:dyDescent="0.45">
      <c r="A2083" t="s">
        <v>2365</v>
      </c>
      <c r="B2083">
        <v>0</v>
      </c>
      <c r="C2083">
        <v>96</v>
      </c>
      <c r="D2083">
        <v>720</v>
      </c>
      <c r="E2083">
        <v>18</v>
      </c>
      <c r="F2083">
        <v>0</v>
      </c>
      <c r="G2083">
        <v>0</v>
      </c>
      <c r="H2083">
        <v>122000000</v>
      </c>
      <c r="I2083" t="s">
        <v>18</v>
      </c>
      <c r="K2083" t="s">
        <v>70</v>
      </c>
      <c r="L2083">
        <f t="shared" si="96"/>
        <v>9.66</v>
      </c>
      <c r="M2083">
        <f t="shared" si="97"/>
        <v>9.14</v>
      </c>
      <c r="N2083">
        <f t="shared" si="98"/>
        <v>18.8</v>
      </c>
    </row>
    <row r="2084" spans="1:14" ht="12.6" customHeight="1" x14ac:dyDescent="0.45">
      <c r="A2084" t="s">
        <v>2366</v>
      </c>
      <c r="B2084">
        <v>0</v>
      </c>
      <c r="C2084">
        <v>40</v>
      </c>
      <c r="D2084">
        <v>720</v>
      </c>
      <c r="E2084">
        <v>45</v>
      </c>
      <c r="F2084">
        <v>0</v>
      </c>
      <c r="G2084">
        <v>0</v>
      </c>
      <c r="H2084">
        <v>228000000</v>
      </c>
      <c r="I2084" t="s">
        <v>18</v>
      </c>
      <c r="K2084" t="s">
        <v>412</v>
      </c>
      <c r="L2084">
        <f t="shared" si="96"/>
        <v>4.74</v>
      </c>
      <c r="M2084">
        <f t="shared" si="97"/>
        <v>9.14</v>
      </c>
      <c r="N2084">
        <f t="shared" si="98"/>
        <v>13.88</v>
      </c>
    </row>
    <row r="2085" spans="1:14" ht="12.6" customHeight="1" x14ac:dyDescent="0.45">
      <c r="A2085" t="s">
        <v>2367</v>
      </c>
      <c r="B2085">
        <v>0</v>
      </c>
      <c r="C2085">
        <v>86</v>
      </c>
      <c r="D2085">
        <v>720</v>
      </c>
      <c r="E2085">
        <v>41</v>
      </c>
      <c r="F2085">
        <v>0</v>
      </c>
      <c r="G2085">
        <v>0</v>
      </c>
      <c r="H2085">
        <v>3200000</v>
      </c>
      <c r="I2085" t="s">
        <v>69</v>
      </c>
      <c r="K2085" t="s">
        <v>2368</v>
      </c>
      <c r="L2085">
        <f t="shared" si="96"/>
        <v>8.77</v>
      </c>
      <c r="M2085">
        <f t="shared" si="97"/>
        <v>9.14</v>
      </c>
      <c r="N2085">
        <f t="shared" si="98"/>
        <v>17.91</v>
      </c>
    </row>
    <row r="2086" spans="1:14" ht="12.6" customHeight="1" x14ac:dyDescent="0.45">
      <c r="A2086" t="s">
        <v>2369</v>
      </c>
      <c r="B2086">
        <v>0</v>
      </c>
      <c r="C2086">
        <v>75</v>
      </c>
      <c r="D2086">
        <v>720</v>
      </c>
      <c r="E2086">
        <v>23</v>
      </c>
      <c r="F2086">
        <v>0</v>
      </c>
      <c r="G2086">
        <v>0</v>
      </c>
      <c r="H2086">
        <v>154000000</v>
      </c>
      <c r="I2086" t="s">
        <v>18</v>
      </c>
      <c r="K2086" t="s">
        <v>21</v>
      </c>
      <c r="L2086">
        <f t="shared" si="96"/>
        <v>7.82</v>
      </c>
      <c r="M2086">
        <f t="shared" si="97"/>
        <v>9.14</v>
      </c>
      <c r="N2086">
        <f t="shared" si="98"/>
        <v>16.96</v>
      </c>
    </row>
    <row r="2087" spans="1:14" ht="12.6" customHeight="1" x14ac:dyDescent="0.45">
      <c r="A2087" t="s">
        <v>2370</v>
      </c>
      <c r="B2087">
        <v>0</v>
      </c>
      <c r="C2087">
        <v>48</v>
      </c>
      <c r="D2087">
        <v>720</v>
      </c>
      <c r="E2087">
        <v>64</v>
      </c>
      <c r="F2087">
        <v>0</v>
      </c>
      <c r="G2087">
        <v>0</v>
      </c>
      <c r="H2087">
        <v>401000000</v>
      </c>
      <c r="I2087" t="s">
        <v>18</v>
      </c>
      <c r="K2087" t="s">
        <v>412</v>
      </c>
      <c r="L2087">
        <f t="shared" si="96"/>
        <v>5.5400000000000009</v>
      </c>
      <c r="M2087">
        <f t="shared" si="97"/>
        <v>9.14</v>
      </c>
      <c r="N2087">
        <f t="shared" si="98"/>
        <v>14.680000000000001</v>
      </c>
    </row>
    <row r="2088" spans="1:14" ht="12.6" customHeight="1" x14ac:dyDescent="0.45">
      <c r="A2088" t="s">
        <v>2371</v>
      </c>
      <c r="B2088">
        <v>0</v>
      </c>
      <c r="C2088">
        <v>35</v>
      </c>
      <c r="D2088">
        <v>720</v>
      </c>
      <c r="E2088">
        <v>63</v>
      </c>
      <c r="F2088">
        <v>0</v>
      </c>
      <c r="G2088">
        <v>0</v>
      </c>
      <c r="H2088">
        <v>288000000</v>
      </c>
      <c r="I2088" t="s">
        <v>18</v>
      </c>
      <c r="K2088" t="s">
        <v>412</v>
      </c>
      <c r="L2088">
        <f t="shared" si="96"/>
        <v>4.2299999999999995</v>
      </c>
      <c r="M2088">
        <f t="shared" si="97"/>
        <v>9.14</v>
      </c>
      <c r="N2088">
        <f t="shared" si="98"/>
        <v>13.370000000000001</v>
      </c>
    </row>
    <row r="2089" spans="1:14" ht="12.6" customHeight="1" x14ac:dyDescent="0.45">
      <c r="A2089" t="s">
        <v>2372</v>
      </c>
      <c r="B2089">
        <v>0</v>
      </c>
      <c r="C2089">
        <v>28</v>
      </c>
      <c r="D2089">
        <v>720</v>
      </c>
      <c r="E2089">
        <v>65</v>
      </c>
      <c r="F2089">
        <v>0</v>
      </c>
      <c r="G2089">
        <v>0</v>
      </c>
      <c r="H2089">
        <v>136000000</v>
      </c>
      <c r="I2089" t="s">
        <v>18</v>
      </c>
      <c r="K2089" t="s">
        <v>48</v>
      </c>
      <c r="L2089">
        <f t="shared" si="96"/>
        <v>3.4399999999999995</v>
      </c>
      <c r="M2089">
        <f t="shared" si="97"/>
        <v>9.14</v>
      </c>
      <c r="N2089">
        <f t="shared" si="98"/>
        <v>12.58</v>
      </c>
    </row>
    <row r="2090" spans="1:14" ht="12.6" customHeight="1" x14ac:dyDescent="0.45">
      <c r="A2090" t="s">
        <v>2373</v>
      </c>
      <c r="B2090">
        <v>0</v>
      </c>
      <c r="C2090">
        <v>21</v>
      </c>
      <c r="D2090">
        <v>720</v>
      </c>
      <c r="E2090">
        <v>54</v>
      </c>
      <c r="F2090">
        <v>0</v>
      </c>
      <c r="G2090">
        <v>0</v>
      </c>
      <c r="H2090">
        <v>74700000</v>
      </c>
      <c r="I2090" t="s">
        <v>18</v>
      </c>
      <c r="K2090" t="s">
        <v>48</v>
      </c>
      <c r="L2090">
        <f t="shared" si="96"/>
        <v>2.66</v>
      </c>
      <c r="M2090">
        <f t="shared" si="97"/>
        <v>9.14</v>
      </c>
      <c r="N2090">
        <f t="shared" si="98"/>
        <v>11.8</v>
      </c>
    </row>
    <row r="2091" spans="1:14" ht="12.6" customHeight="1" x14ac:dyDescent="0.45">
      <c r="A2091" t="s">
        <v>2374</v>
      </c>
      <c r="B2091">
        <v>0</v>
      </c>
      <c r="C2091">
        <v>85</v>
      </c>
      <c r="D2091">
        <v>720</v>
      </c>
      <c r="E2091">
        <v>64</v>
      </c>
      <c r="F2091">
        <v>0</v>
      </c>
      <c r="G2091">
        <v>0</v>
      </c>
      <c r="H2091">
        <v>4980000</v>
      </c>
      <c r="I2091" t="s">
        <v>18</v>
      </c>
      <c r="K2091" t="s">
        <v>48</v>
      </c>
      <c r="L2091">
        <f t="shared" si="96"/>
        <v>8.68</v>
      </c>
      <c r="M2091">
        <f t="shared" si="97"/>
        <v>9.14</v>
      </c>
      <c r="N2091">
        <f t="shared" si="98"/>
        <v>17.82</v>
      </c>
    </row>
    <row r="2092" spans="1:14" ht="12.6" customHeight="1" x14ac:dyDescent="0.45">
      <c r="A2092" t="s">
        <v>2375</v>
      </c>
      <c r="B2092">
        <v>0</v>
      </c>
      <c r="C2092">
        <v>32</v>
      </c>
      <c r="D2092">
        <v>720</v>
      </c>
      <c r="E2092">
        <v>29</v>
      </c>
      <c r="F2092">
        <v>0</v>
      </c>
      <c r="G2092">
        <v>0</v>
      </c>
      <c r="H2092">
        <v>0</v>
      </c>
      <c r="I2092" t="s">
        <v>18</v>
      </c>
      <c r="K2092" t="s">
        <v>2376</v>
      </c>
      <c r="L2092">
        <f t="shared" si="96"/>
        <v>3.9000000000000004</v>
      </c>
      <c r="M2092">
        <f t="shared" si="97"/>
        <v>9.14</v>
      </c>
      <c r="N2092">
        <f t="shared" si="98"/>
        <v>13.040000000000001</v>
      </c>
    </row>
    <row r="2093" spans="1:14" ht="12.6" customHeight="1" x14ac:dyDescent="0.45">
      <c r="A2093" t="s">
        <v>2377</v>
      </c>
      <c r="B2093">
        <v>0</v>
      </c>
      <c r="C2093">
        <v>86</v>
      </c>
      <c r="D2093">
        <v>720</v>
      </c>
      <c r="E2093">
        <v>54</v>
      </c>
      <c r="F2093">
        <v>0</v>
      </c>
      <c r="G2093">
        <v>0</v>
      </c>
      <c r="H2093">
        <v>35000000</v>
      </c>
      <c r="I2093" t="s">
        <v>18</v>
      </c>
      <c r="K2093" t="s">
        <v>1379</v>
      </c>
      <c r="L2093">
        <f t="shared" si="96"/>
        <v>8.77</v>
      </c>
      <c r="M2093">
        <f t="shared" si="97"/>
        <v>9.14</v>
      </c>
      <c r="N2093">
        <f t="shared" si="98"/>
        <v>17.91</v>
      </c>
    </row>
    <row r="2094" spans="1:14" ht="12.6" customHeight="1" x14ac:dyDescent="0.45">
      <c r="A2094" t="s">
        <v>2378</v>
      </c>
      <c r="B2094">
        <v>0</v>
      </c>
      <c r="C2094">
        <v>46</v>
      </c>
      <c r="D2094">
        <v>720</v>
      </c>
      <c r="E2094">
        <v>46</v>
      </c>
      <c r="F2094">
        <v>0</v>
      </c>
      <c r="G2094">
        <v>0</v>
      </c>
      <c r="H2094">
        <v>3430000</v>
      </c>
      <c r="I2094" t="s">
        <v>18</v>
      </c>
      <c r="K2094" t="s">
        <v>110</v>
      </c>
      <c r="L2094">
        <f t="shared" si="96"/>
        <v>5.3500000000000005</v>
      </c>
      <c r="M2094">
        <f t="shared" si="97"/>
        <v>9.14</v>
      </c>
      <c r="N2094">
        <f t="shared" si="98"/>
        <v>14.490000000000002</v>
      </c>
    </row>
    <row r="2095" spans="1:14" ht="12.6" customHeight="1" x14ac:dyDescent="0.45">
      <c r="A2095" t="s">
        <v>2379</v>
      </c>
      <c r="B2095">
        <v>0</v>
      </c>
      <c r="C2095">
        <v>67</v>
      </c>
      <c r="D2095">
        <v>720</v>
      </c>
      <c r="E2095">
        <v>40</v>
      </c>
      <c r="F2095">
        <v>0</v>
      </c>
      <c r="G2095">
        <v>0</v>
      </c>
      <c r="H2095">
        <v>24800000</v>
      </c>
      <c r="I2095" t="s">
        <v>18</v>
      </c>
      <c r="K2095" t="s">
        <v>1049</v>
      </c>
      <c r="L2095">
        <f t="shared" si="96"/>
        <v>7.17</v>
      </c>
      <c r="M2095">
        <f t="shared" si="97"/>
        <v>9.14</v>
      </c>
      <c r="N2095">
        <f t="shared" si="98"/>
        <v>16.310000000000002</v>
      </c>
    </row>
    <row r="2096" spans="1:14" ht="12.6" customHeight="1" x14ac:dyDescent="0.45">
      <c r="A2096" t="s">
        <v>2380</v>
      </c>
      <c r="B2096">
        <v>0</v>
      </c>
      <c r="C2096">
        <v>3</v>
      </c>
      <c r="D2096">
        <v>720</v>
      </c>
      <c r="E2096">
        <v>45</v>
      </c>
      <c r="F2096">
        <v>0</v>
      </c>
      <c r="G2096">
        <v>0</v>
      </c>
      <c r="H2096">
        <v>99500000</v>
      </c>
      <c r="I2096" t="s">
        <v>18</v>
      </c>
      <c r="K2096" t="s">
        <v>412</v>
      </c>
      <c r="L2096">
        <f t="shared" si="96"/>
        <v>0.29000000000000004</v>
      </c>
      <c r="M2096">
        <f t="shared" si="97"/>
        <v>9.14</v>
      </c>
      <c r="N2096">
        <f t="shared" si="98"/>
        <v>9.43</v>
      </c>
    </row>
    <row r="2097" spans="1:14" ht="12.6" customHeight="1" x14ac:dyDescent="0.45">
      <c r="A2097" t="s">
        <v>2381</v>
      </c>
      <c r="B2097">
        <v>0</v>
      </c>
      <c r="C2097">
        <v>4</v>
      </c>
      <c r="D2097">
        <v>720</v>
      </c>
      <c r="E2097">
        <v>43</v>
      </c>
      <c r="F2097">
        <v>0</v>
      </c>
      <c r="G2097">
        <v>0</v>
      </c>
      <c r="H2097">
        <v>316000000</v>
      </c>
      <c r="I2097" t="s">
        <v>18</v>
      </c>
      <c r="K2097" t="s">
        <v>126</v>
      </c>
      <c r="L2097">
        <f t="shared" si="96"/>
        <v>0.47</v>
      </c>
      <c r="M2097">
        <f t="shared" si="97"/>
        <v>9.14</v>
      </c>
      <c r="N2097">
        <f t="shared" si="98"/>
        <v>9.6100000000000012</v>
      </c>
    </row>
    <row r="2098" spans="1:14" ht="12.6" customHeight="1" x14ac:dyDescent="0.45">
      <c r="A2098" t="s">
        <v>2382</v>
      </c>
      <c r="B2098">
        <v>0</v>
      </c>
      <c r="C2098">
        <v>12</v>
      </c>
      <c r="D2098">
        <v>720</v>
      </c>
      <c r="E2098">
        <v>65</v>
      </c>
      <c r="F2098">
        <v>0</v>
      </c>
      <c r="G2098">
        <v>0</v>
      </c>
      <c r="H2098">
        <v>3160000</v>
      </c>
      <c r="I2098" t="s">
        <v>18</v>
      </c>
      <c r="K2098" t="s">
        <v>48</v>
      </c>
      <c r="L2098">
        <f t="shared" si="96"/>
        <v>1.61</v>
      </c>
      <c r="M2098">
        <f t="shared" si="97"/>
        <v>9.14</v>
      </c>
      <c r="N2098">
        <f t="shared" si="98"/>
        <v>10.75</v>
      </c>
    </row>
    <row r="2099" spans="1:14" ht="12.6" customHeight="1" x14ac:dyDescent="0.45">
      <c r="A2099" t="s">
        <v>2383</v>
      </c>
      <c r="B2099">
        <v>0</v>
      </c>
      <c r="C2099">
        <v>7</v>
      </c>
      <c r="D2099">
        <v>720</v>
      </c>
      <c r="E2099">
        <v>55</v>
      </c>
      <c r="F2099">
        <v>0</v>
      </c>
      <c r="G2099">
        <v>0</v>
      </c>
      <c r="H2099">
        <v>2430000</v>
      </c>
      <c r="I2099" t="s">
        <v>18</v>
      </c>
      <c r="K2099" t="s">
        <v>48</v>
      </c>
      <c r="L2099">
        <f t="shared" si="96"/>
        <v>0.89999999999999991</v>
      </c>
      <c r="M2099">
        <f t="shared" si="97"/>
        <v>9.14</v>
      </c>
      <c r="N2099">
        <f t="shared" si="98"/>
        <v>10.040000000000001</v>
      </c>
    </row>
    <row r="2100" spans="1:14" ht="12.6" customHeight="1" x14ac:dyDescent="0.45">
      <c r="A2100" t="s">
        <v>2384</v>
      </c>
      <c r="B2100">
        <v>0</v>
      </c>
      <c r="C2100">
        <v>33</v>
      </c>
      <c r="D2100">
        <v>720</v>
      </c>
      <c r="E2100">
        <v>23</v>
      </c>
      <c r="F2100">
        <v>0</v>
      </c>
      <c r="G2100">
        <v>0</v>
      </c>
      <c r="H2100">
        <v>256000</v>
      </c>
      <c r="I2100" t="s">
        <v>18</v>
      </c>
      <c r="K2100" t="s">
        <v>261</v>
      </c>
      <c r="L2100">
        <f t="shared" si="96"/>
        <v>4.01</v>
      </c>
      <c r="M2100">
        <f t="shared" si="97"/>
        <v>9.14</v>
      </c>
      <c r="N2100">
        <f t="shared" si="98"/>
        <v>13.15</v>
      </c>
    </row>
    <row r="2101" spans="1:14" ht="12.6" customHeight="1" x14ac:dyDescent="0.45">
      <c r="A2101" t="s">
        <v>2385</v>
      </c>
      <c r="B2101">
        <v>0</v>
      </c>
      <c r="C2101">
        <v>40</v>
      </c>
      <c r="D2101">
        <v>720</v>
      </c>
      <c r="E2101">
        <v>58</v>
      </c>
      <c r="F2101">
        <v>0</v>
      </c>
      <c r="G2101">
        <v>0</v>
      </c>
      <c r="H2101">
        <v>0</v>
      </c>
      <c r="I2101" t="s">
        <v>18</v>
      </c>
      <c r="K2101" t="s">
        <v>48</v>
      </c>
      <c r="L2101">
        <f t="shared" si="96"/>
        <v>4.74</v>
      </c>
      <c r="M2101">
        <f t="shared" si="97"/>
        <v>9.14</v>
      </c>
      <c r="N2101">
        <f t="shared" si="98"/>
        <v>13.88</v>
      </c>
    </row>
    <row r="2102" spans="1:14" ht="12.6" customHeight="1" x14ac:dyDescent="0.45">
      <c r="A2102" t="s">
        <v>2386</v>
      </c>
      <c r="B2102">
        <v>0</v>
      </c>
      <c r="C2102">
        <v>26</v>
      </c>
      <c r="D2102">
        <v>720</v>
      </c>
      <c r="E2102">
        <v>43</v>
      </c>
      <c r="F2102">
        <v>5.75</v>
      </c>
      <c r="G2102">
        <v>0.13</v>
      </c>
      <c r="H2102">
        <v>10100000</v>
      </c>
      <c r="I2102" t="s">
        <v>18</v>
      </c>
      <c r="K2102" t="s">
        <v>565</v>
      </c>
      <c r="L2102">
        <f t="shared" si="96"/>
        <v>3.22</v>
      </c>
      <c r="M2102">
        <f t="shared" si="97"/>
        <v>9.14</v>
      </c>
      <c r="N2102">
        <f t="shared" si="98"/>
        <v>12.360000000000001</v>
      </c>
    </row>
    <row r="2103" spans="1:14" ht="12.6" customHeight="1" x14ac:dyDescent="0.45">
      <c r="A2103" t="s">
        <v>2387</v>
      </c>
      <c r="B2103">
        <v>0</v>
      </c>
      <c r="C2103">
        <v>22</v>
      </c>
      <c r="D2103">
        <v>720</v>
      </c>
      <c r="E2103">
        <v>56</v>
      </c>
      <c r="F2103">
        <v>0</v>
      </c>
      <c r="G2103">
        <v>0</v>
      </c>
      <c r="H2103">
        <v>13900000</v>
      </c>
      <c r="I2103" t="s">
        <v>18</v>
      </c>
      <c r="K2103" t="s">
        <v>48</v>
      </c>
      <c r="L2103">
        <f t="shared" si="96"/>
        <v>2.7700000000000005</v>
      </c>
      <c r="M2103">
        <f t="shared" si="97"/>
        <v>9.14</v>
      </c>
      <c r="N2103">
        <f t="shared" si="98"/>
        <v>11.91</v>
      </c>
    </row>
    <row r="2104" spans="1:14" ht="12.6" customHeight="1" x14ac:dyDescent="0.45">
      <c r="A2104" t="s">
        <v>2388</v>
      </c>
      <c r="B2104">
        <v>0</v>
      </c>
      <c r="C2104">
        <v>72</v>
      </c>
      <c r="D2104">
        <v>720</v>
      </c>
      <c r="E2104">
        <v>57</v>
      </c>
      <c r="F2104">
        <v>0</v>
      </c>
      <c r="G2104">
        <v>0</v>
      </c>
      <c r="H2104">
        <v>2210000</v>
      </c>
      <c r="I2104" t="s">
        <v>18</v>
      </c>
      <c r="K2104" t="s">
        <v>523</v>
      </c>
      <c r="L2104">
        <f t="shared" si="96"/>
        <v>7.58</v>
      </c>
      <c r="M2104">
        <f t="shared" si="97"/>
        <v>9.14</v>
      </c>
      <c r="N2104">
        <f t="shared" si="98"/>
        <v>16.72</v>
      </c>
    </row>
    <row r="2105" spans="1:14" ht="12.6" customHeight="1" x14ac:dyDescent="0.45">
      <c r="A2105" t="s">
        <v>2389</v>
      </c>
      <c r="B2105">
        <v>0</v>
      </c>
      <c r="C2105">
        <v>30</v>
      </c>
      <c r="D2105">
        <v>720</v>
      </c>
      <c r="E2105">
        <v>27</v>
      </c>
      <c r="F2105">
        <v>0</v>
      </c>
      <c r="G2105">
        <v>0</v>
      </c>
      <c r="H2105">
        <v>93400</v>
      </c>
      <c r="I2105" t="s">
        <v>18</v>
      </c>
      <c r="K2105" t="s">
        <v>117</v>
      </c>
      <c r="L2105">
        <f t="shared" si="96"/>
        <v>3.67</v>
      </c>
      <c r="M2105">
        <f t="shared" si="97"/>
        <v>9.14</v>
      </c>
      <c r="N2105">
        <f t="shared" si="98"/>
        <v>12.81</v>
      </c>
    </row>
    <row r="2106" spans="1:14" ht="12.6" customHeight="1" x14ac:dyDescent="0.45">
      <c r="A2106" t="s">
        <v>2390</v>
      </c>
      <c r="B2106">
        <v>0</v>
      </c>
      <c r="C2106">
        <v>83</v>
      </c>
      <c r="D2106">
        <v>720</v>
      </c>
      <c r="E2106">
        <v>54</v>
      </c>
      <c r="F2106">
        <v>2.12</v>
      </c>
      <c r="G2106">
        <v>0.01</v>
      </c>
      <c r="H2106">
        <v>0</v>
      </c>
      <c r="I2106" t="s">
        <v>164</v>
      </c>
      <c r="K2106" t="s">
        <v>124</v>
      </c>
      <c r="L2106">
        <f t="shared" si="96"/>
        <v>8.51</v>
      </c>
      <c r="M2106">
        <f t="shared" si="97"/>
        <v>9.14</v>
      </c>
      <c r="N2106">
        <f t="shared" si="98"/>
        <v>17.649999999999999</v>
      </c>
    </row>
    <row r="2107" spans="1:14" ht="12.6" customHeight="1" x14ac:dyDescent="0.45">
      <c r="A2107" t="s">
        <v>2391</v>
      </c>
      <c r="B2107">
        <v>0</v>
      </c>
      <c r="C2107">
        <v>6</v>
      </c>
      <c r="D2107">
        <v>720</v>
      </c>
      <c r="E2107">
        <v>27</v>
      </c>
      <c r="F2107">
        <v>9.77</v>
      </c>
      <c r="G2107">
        <v>0.2</v>
      </c>
      <c r="H2107">
        <v>0</v>
      </c>
      <c r="I2107" t="s">
        <v>43</v>
      </c>
      <c r="K2107" t="s">
        <v>1626</v>
      </c>
      <c r="L2107">
        <f t="shared" si="96"/>
        <v>0.74</v>
      </c>
      <c r="M2107">
        <f t="shared" si="97"/>
        <v>9.14</v>
      </c>
      <c r="N2107">
        <f t="shared" si="98"/>
        <v>9.8800000000000008</v>
      </c>
    </row>
    <row r="2108" spans="1:14" ht="12.6" customHeight="1" x14ac:dyDescent="0.45">
      <c r="A2108" t="s">
        <v>2392</v>
      </c>
      <c r="B2108">
        <v>0</v>
      </c>
      <c r="C2108">
        <v>6</v>
      </c>
      <c r="D2108">
        <v>720</v>
      </c>
      <c r="E2108">
        <v>28</v>
      </c>
      <c r="F2108">
        <v>5.17</v>
      </c>
      <c r="G2108">
        <v>0.27</v>
      </c>
      <c r="H2108">
        <v>23800000</v>
      </c>
      <c r="I2108" t="s">
        <v>51</v>
      </c>
      <c r="K2108" t="s">
        <v>1268</v>
      </c>
      <c r="L2108">
        <f t="shared" si="96"/>
        <v>0.74</v>
      </c>
      <c r="M2108">
        <f t="shared" si="97"/>
        <v>9.14</v>
      </c>
      <c r="N2108">
        <f t="shared" si="98"/>
        <v>9.8800000000000008</v>
      </c>
    </row>
    <row r="2109" spans="1:14" ht="12.6" customHeight="1" x14ac:dyDescent="0.45">
      <c r="A2109" t="s">
        <v>2393</v>
      </c>
      <c r="B2109">
        <v>0</v>
      </c>
      <c r="C2109">
        <v>80</v>
      </c>
      <c r="D2109">
        <v>720</v>
      </c>
      <c r="E2109">
        <v>38</v>
      </c>
      <c r="F2109">
        <v>0</v>
      </c>
      <c r="G2109">
        <v>0</v>
      </c>
      <c r="H2109">
        <v>4330000000</v>
      </c>
      <c r="I2109" t="s">
        <v>18</v>
      </c>
      <c r="K2109" t="s">
        <v>74</v>
      </c>
      <c r="L2109">
        <f t="shared" si="96"/>
        <v>8.25</v>
      </c>
      <c r="M2109">
        <f t="shared" si="97"/>
        <v>9.14</v>
      </c>
      <c r="N2109">
        <f t="shared" si="98"/>
        <v>17.39</v>
      </c>
    </row>
    <row r="2110" spans="1:14" ht="12.6" customHeight="1" x14ac:dyDescent="0.45">
      <c r="A2110" t="s">
        <v>2394</v>
      </c>
      <c r="B2110">
        <v>0</v>
      </c>
      <c r="C2110">
        <v>2</v>
      </c>
      <c r="D2110">
        <v>720</v>
      </c>
      <c r="E2110">
        <v>14</v>
      </c>
      <c r="F2110">
        <v>0.14000000000000001</v>
      </c>
      <c r="G2110">
        <v>0.01</v>
      </c>
      <c r="H2110">
        <v>48600</v>
      </c>
      <c r="I2110" t="s">
        <v>43</v>
      </c>
      <c r="K2110" t="s">
        <v>2395</v>
      </c>
      <c r="L2110">
        <f t="shared" si="96"/>
        <v>0.16</v>
      </c>
      <c r="M2110">
        <f t="shared" si="97"/>
        <v>9.14</v>
      </c>
      <c r="N2110">
        <f t="shared" si="98"/>
        <v>9.3000000000000007</v>
      </c>
    </row>
    <row r="2111" spans="1:14" ht="12.6" customHeight="1" x14ac:dyDescent="0.45">
      <c r="A2111" t="s">
        <v>2396</v>
      </c>
      <c r="B2111">
        <v>0</v>
      </c>
      <c r="C2111">
        <v>86</v>
      </c>
      <c r="D2111">
        <v>720</v>
      </c>
      <c r="E2111">
        <v>27</v>
      </c>
      <c r="F2111">
        <v>0</v>
      </c>
      <c r="G2111">
        <v>0.12</v>
      </c>
      <c r="H2111">
        <v>650000</v>
      </c>
      <c r="I2111" t="s">
        <v>69</v>
      </c>
      <c r="K2111" t="s">
        <v>2397</v>
      </c>
      <c r="L2111">
        <f t="shared" si="96"/>
        <v>8.77</v>
      </c>
      <c r="M2111">
        <f t="shared" si="97"/>
        <v>9.14</v>
      </c>
      <c r="N2111">
        <f t="shared" si="98"/>
        <v>17.91</v>
      </c>
    </row>
    <row r="2112" spans="1:14" ht="12.6" customHeight="1" x14ac:dyDescent="0.45">
      <c r="A2112" t="s">
        <v>2398</v>
      </c>
      <c r="B2112">
        <v>0</v>
      </c>
      <c r="C2112">
        <v>60</v>
      </c>
      <c r="D2112">
        <v>720</v>
      </c>
      <c r="E2112">
        <v>44</v>
      </c>
      <c r="F2112">
        <v>0</v>
      </c>
      <c r="G2112">
        <v>0</v>
      </c>
      <c r="H2112">
        <v>4710000</v>
      </c>
      <c r="I2112" t="s">
        <v>18</v>
      </c>
      <c r="K2112" t="s">
        <v>40</v>
      </c>
      <c r="L2112">
        <f t="shared" si="96"/>
        <v>6.6000000000000005</v>
      </c>
      <c r="M2112">
        <f t="shared" si="97"/>
        <v>9.14</v>
      </c>
      <c r="N2112">
        <f t="shared" si="98"/>
        <v>15.740000000000002</v>
      </c>
    </row>
    <row r="2113" spans="1:14" ht="12.6" customHeight="1" x14ac:dyDescent="0.45">
      <c r="A2113" t="s">
        <v>2399</v>
      </c>
      <c r="B2113">
        <v>0</v>
      </c>
      <c r="C2113">
        <v>20</v>
      </c>
      <c r="D2113">
        <v>720</v>
      </c>
      <c r="E2113">
        <v>72</v>
      </c>
      <c r="F2113">
        <v>0</v>
      </c>
      <c r="G2113">
        <v>0</v>
      </c>
      <c r="H2113">
        <v>443000000</v>
      </c>
      <c r="I2113" t="s">
        <v>18</v>
      </c>
      <c r="K2113" t="s">
        <v>251</v>
      </c>
      <c r="L2113">
        <f t="shared" si="96"/>
        <v>2.5499999999999998</v>
      </c>
      <c r="M2113">
        <f t="shared" si="97"/>
        <v>9.14</v>
      </c>
      <c r="N2113">
        <f t="shared" si="98"/>
        <v>11.690000000000001</v>
      </c>
    </row>
    <row r="2114" spans="1:14" ht="12.6" customHeight="1" x14ac:dyDescent="0.45">
      <c r="A2114" t="s">
        <v>2400</v>
      </c>
      <c r="B2114">
        <v>0</v>
      </c>
      <c r="C2114">
        <v>90</v>
      </c>
      <c r="D2114">
        <v>720</v>
      </c>
      <c r="E2114">
        <v>45</v>
      </c>
      <c r="F2114">
        <v>0</v>
      </c>
      <c r="G2114">
        <v>0</v>
      </c>
      <c r="H2114">
        <v>0</v>
      </c>
      <c r="I2114" t="s">
        <v>18</v>
      </c>
      <c r="K2114" t="s">
        <v>251</v>
      </c>
      <c r="L2114">
        <f t="shared" si="96"/>
        <v>9.11</v>
      </c>
      <c r="M2114">
        <f t="shared" si="97"/>
        <v>9.14</v>
      </c>
      <c r="N2114">
        <f t="shared" si="98"/>
        <v>18.25</v>
      </c>
    </row>
    <row r="2115" spans="1:14" ht="12.6" customHeight="1" x14ac:dyDescent="0.45">
      <c r="A2115" t="s">
        <v>2401</v>
      </c>
      <c r="B2115">
        <v>0</v>
      </c>
      <c r="C2115">
        <v>86</v>
      </c>
      <c r="D2115">
        <v>720</v>
      </c>
      <c r="E2115">
        <v>43</v>
      </c>
      <c r="F2115">
        <v>0</v>
      </c>
      <c r="G2115">
        <v>0</v>
      </c>
      <c r="H2115">
        <v>0</v>
      </c>
      <c r="I2115" t="s">
        <v>18</v>
      </c>
      <c r="K2115" t="s">
        <v>251</v>
      </c>
      <c r="L2115">
        <f t="shared" ref="L2115:L2178" si="99">(PERCENTRANK(C$2:C$27338,C2115))*10</f>
        <v>8.77</v>
      </c>
      <c r="M2115">
        <f t="shared" ref="M2115:M2178" si="100">(PERCENTRANK(D$2:D$27338,D2115))*10</f>
        <v>9.14</v>
      </c>
      <c r="N2115">
        <f t="shared" ref="N2115:N2178" si="101">L2115+M2115</f>
        <v>17.91</v>
      </c>
    </row>
    <row r="2116" spans="1:14" ht="12.6" customHeight="1" x14ac:dyDescent="0.45">
      <c r="A2116" t="s">
        <v>2402</v>
      </c>
      <c r="B2116">
        <v>0</v>
      </c>
      <c r="C2116">
        <v>86</v>
      </c>
      <c r="D2116">
        <v>720</v>
      </c>
      <c r="E2116">
        <v>59</v>
      </c>
      <c r="F2116">
        <v>0</v>
      </c>
      <c r="G2116">
        <v>0</v>
      </c>
      <c r="H2116">
        <v>11200000</v>
      </c>
      <c r="I2116" t="s">
        <v>18</v>
      </c>
      <c r="K2116" t="s">
        <v>219</v>
      </c>
      <c r="L2116">
        <f t="shared" si="99"/>
        <v>8.77</v>
      </c>
      <c r="M2116">
        <f t="shared" si="100"/>
        <v>9.14</v>
      </c>
      <c r="N2116">
        <f t="shared" si="101"/>
        <v>17.91</v>
      </c>
    </row>
    <row r="2117" spans="1:14" ht="12.6" customHeight="1" x14ac:dyDescent="0.45">
      <c r="A2117" t="s">
        <v>2403</v>
      </c>
      <c r="B2117">
        <v>0</v>
      </c>
      <c r="C2117">
        <v>68</v>
      </c>
      <c r="D2117">
        <v>720</v>
      </c>
      <c r="E2117">
        <v>64</v>
      </c>
      <c r="F2117">
        <v>0.55000000000000004</v>
      </c>
      <c r="G2117">
        <v>0</v>
      </c>
      <c r="H2117">
        <v>6470000</v>
      </c>
      <c r="I2117" t="s">
        <v>18</v>
      </c>
      <c r="K2117" t="s">
        <v>307</v>
      </c>
      <c r="L2117">
        <f t="shared" si="99"/>
        <v>7.25</v>
      </c>
      <c r="M2117">
        <f t="shared" si="100"/>
        <v>9.14</v>
      </c>
      <c r="N2117">
        <f t="shared" si="101"/>
        <v>16.39</v>
      </c>
    </row>
    <row r="2118" spans="1:14" ht="12.6" customHeight="1" x14ac:dyDescent="0.45">
      <c r="A2118" t="s">
        <v>2404</v>
      </c>
      <c r="B2118">
        <v>0</v>
      </c>
      <c r="C2118">
        <v>9</v>
      </c>
      <c r="D2118">
        <v>720</v>
      </c>
      <c r="E2118">
        <v>50</v>
      </c>
      <c r="F2118">
        <v>0.75</v>
      </c>
      <c r="G2118">
        <v>0.02</v>
      </c>
      <c r="H2118">
        <v>60500000</v>
      </c>
      <c r="I2118" t="s">
        <v>18</v>
      </c>
      <c r="K2118" t="s">
        <v>178</v>
      </c>
      <c r="L2118">
        <f t="shared" si="99"/>
        <v>1.19</v>
      </c>
      <c r="M2118">
        <f t="shared" si="100"/>
        <v>9.14</v>
      </c>
      <c r="N2118">
        <f t="shared" si="101"/>
        <v>10.33</v>
      </c>
    </row>
    <row r="2119" spans="1:14" ht="12.6" customHeight="1" x14ac:dyDescent="0.45">
      <c r="A2119" t="s">
        <v>2405</v>
      </c>
      <c r="B2119">
        <v>0</v>
      </c>
      <c r="C2119">
        <v>7</v>
      </c>
      <c r="D2119">
        <v>720</v>
      </c>
      <c r="E2119">
        <v>35</v>
      </c>
      <c r="F2119">
        <v>0.75</v>
      </c>
      <c r="G2119">
        <v>0.02</v>
      </c>
      <c r="H2119">
        <v>16700000</v>
      </c>
      <c r="I2119" t="s">
        <v>18</v>
      </c>
      <c r="K2119" t="s">
        <v>178</v>
      </c>
      <c r="L2119">
        <f t="shared" si="99"/>
        <v>0.89999999999999991</v>
      </c>
      <c r="M2119">
        <f t="shared" si="100"/>
        <v>9.14</v>
      </c>
      <c r="N2119">
        <f t="shared" si="101"/>
        <v>10.040000000000001</v>
      </c>
    </row>
    <row r="2120" spans="1:14" ht="12.6" customHeight="1" x14ac:dyDescent="0.45">
      <c r="A2120" t="s">
        <v>2406</v>
      </c>
      <c r="B2120">
        <v>0</v>
      </c>
      <c r="C2120">
        <v>4</v>
      </c>
      <c r="D2120">
        <v>720</v>
      </c>
      <c r="E2120">
        <v>27</v>
      </c>
      <c r="F2120">
        <v>0</v>
      </c>
      <c r="G2120">
        <v>0.01</v>
      </c>
      <c r="H2120">
        <v>97</v>
      </c>
      <c r="I2120" t="s">
        <v>69</v>
      </c>
      <c r="K2120" t="s">
        <v>223</v>
      </c>
      <c r="L2120">
        <f t="shared" si="99"/>
        <v>0.47</v>
      </c>
      <c r="M2120">
        <f t="shared" si="100"/>
        <v>9.14</v>
      </c>
      <c r="N2120">
        <f t="shared" si="101"/>
        <v>9.6100000000000012</v>
      </c>
    </row>
    <row r="2121" spans="1:14" ht="12.6" customHeight="1" x14ac:dyDescent="0.45">
      <c r="A2121" t="s">
        <v>2407</v>
      </c>
      <c r="B2121">
        <v>0</v>
      </c>
      <c r="C2121">
        <v>17</v>
      </c>
      <c r="D2121">
        <v>720</v>
      </c>
      <c r="E2121">
        <v>14</v>
      </c>
      <c r="F2121">
        <v>0.43</v>
      </c>
      <c r="G2121">
        <v>0.01</v>
      </c>
      <c r="H2121">
        <v>53</v>
      </c>
      <c r="I2121" t="s">
        <v>18</v>
      </c>
      <c r="K2121" t="s">
        <v>25</v>
      </c>
      <c r="L2121">
        <f t="shared" si="99"/>
        <v>2.21</v>
      </c>
      <c r="M2121">
        <f t="shared" si="100"/>
        <v>9.14</v>
      </c>
      <c r="N2121">
        <f t="shared" si="101"/>
        <v>11.350000000000001</v>
      </c>
    </row>
    <row r="2122" spans="1:14" ht="12.6" customHeight="1" x14ac:dyDescent="0.45">
      <c r="A2122" t="s">
        <v>2408</v>
      </c>
      <c r="B2122">
        <v>0</v>
      </c>
      <c r="C2122">
        <v>48</v>
      </c>
      <c r="D2122">
        <v>720</v>
      </c>
      <c r="E2122">
        <v>60</v>
      </c>
      <c r="F2122">
        <v>0.61</v>
      </c>
      <c r="G2122">
        <v>0.24</v>
      </c>
      <c r="H2122">
        <v>21900000</v>
      </c>
      <c r="I2122" t="s">
        <v>18</v>
      </c>
      <c r="K2122" t="s">
        <v>60</v>
      </c>
      <c r="L2122">
        <f t="shared" si="99"/>
        <v>5.5400000000000009</v>
      </c>
      <c r="M2122">
        <f t="shared" si="100"/>
        <v>9.14</v>
      </c>
      <c r="N2122">
        <f t="shared" si="101"/>
        <v>14.680000000000001</v>
      </c>
    </row>
    <row r="2123" spans="1:14" ht="12.6" customHeight="1" x14ac:dyDescent="0.45">
      <c r="A2123" t="s">
        <v>2409</v>
      </c>
      <c r="B2123">
        <v>0</v>
      </c>
      <c r="C2123">
        <v>20</v>
      </c>
      <c r="D2123">
        <v>720</v>
      </c>
      <c r="E2123">
        <v>42</v>
      </c>
      <c r="F2123">
        <v>0</v>
      </c>
      <c r="G2123">
        <v>0</v>
      </c>
      <c r="H2123">
        <v>865000</v>
      </c>
      <c r="I2123" t="s">
        <v>18</v>
      </c>
      <c r="K2123" t="s">
        <v>156</v>
      </c>
      <c r="L2123">
        <f t="shared" si="99"/>
        <v>2.5499999999999998</v>
      </c>
      <c r="M2123">
        <f t="shared" si="100"/>
        <v>9.14</v>
      </c>
      <c r="N2123">
        <f t="shared" si="101"/>
        <v>11.690000000000001</v>
      </c>
    </row>
    <row r="2124" spans="1:14" ht="12.6" customHeight="1" x14ac:dyDescent="0.45">
      <c r="A2124" t="s">
        <v>2410</v>
      </c>
      <c r="B2124">
        <v>0</v>
      </c>
      <c r="C2124">
        <v>23</v>
      </c>
      <c r="D2124">
        <v>720</v>
      </c>
      <c r="E2124">
        <v>33</v>
      </c>
      <c r="F2124">
        <v>0</v>
      </c>
      <c r="G2124">
        <v>0</v>
      </c>
      <c r="H2124">
        <v>71</v>
      </c>
      <c r="I2124" t="s">
        <v>12</v>
      </c>
      <c r="K2124" t="s">
        <v>327</v>
      </c>
      <c r="L2124">
        <f t="shared" si="99"/>
        <v>2.88</v>
      </c>
      <c r="M2124">
        <f t="shared" si="100"/>
        <v>9.14</v>
      </c>
      <c r="N2124">
        <f t="shared" si="101"/>
        <v>12.02</v>
      </c>
    </row>
    <row r="2125" spans="1:14" ht="12.6" customHeight="1" x14ac:dyDescent="0.45">
      <c r="A2125" t="s">
        <v>2411</v>
      </c>
      <c r="B2125">
        <v>0</v>
      </c>
      <c r="C2125">
        <v>28</v>
      </c>
      <c r="D2125">
        <v>720</v>
      </c>
      <c r="E2125">
        <v>58</v>
      </c>
      <c r="F2125">
        <v>0</v>
      </c>
      <c r="G2125">
        <v>0</v>
      </c>
      <c r="H2125">
        <v>0</v>
      </c>
      <c r="I2125" t="s">
        <v>69</v>
      </c>
      <c r="K2125" t="s">
        <v>48</v>
      </c>
      <c r="L2125">
        <f t="shared" si="99"/>
        <v>3.4399999999999995</v>
      </c>
      <c r="M2125">
        <f t="shared" si="100"/>
        <v>9.14</v>
      </c>
      <c r="N2125">
        <f t="shared" si="101"/>
        <v>12.58</v>
      </c>
    </row>
    <row r="2126" spans="1:14" ht="12.6" customHeight="1" x14ac:dyDescent="0.45">
      <c r="A2126" t="s">
        <v>2412</v>
      </c>
      <c r="B2126">
        <v>0</v>
      </c>
      <c r="C2126">
        <v>35</v>
      </c>
      <c r="D2126">
        <v>720</v>
      </c>
      <c r="E2126">
        <v>32</v>
      </c>
      <c r="F2126">
        <v>0</v>
      </c>
      <c r="G2126">
        <v>0</v>
      </c>
      <c r="H2126">
        <v>0</v>
      </c>
      <c r="I2126" t="s">
        <v>18</v>
      </c>
      <c r="K2126" t="s">
        <v>872</v>
      </c>
      <c r="L2126">
        <f t="shared" si="99"/>
        <v>4.2299999999999995</v>
      </c>
      <c r="M2126">
        <f t="shared" si="100"/>
        <v>9.14</v>
      </c>
      <c r="N2126">
        <f t="shared" si="101"/>
        <v>13.370000000000001</v>
      </c>
    </row>
    <row r="2127" spans="1:14" ht="12.6" customHeight="1" x14ac:dyDescent="0.45">
      <c r="A2127" t="s">
        <v>2413</v>
      </c>
      <c r="B2127">
        <v>0</v>
      </c>
      <c r="C2127">
        <v>38</v>
      </c>
      <c r="D2127">
        <v>720</v>
      </c>
      <c r="E2127">
        <v>33</v>
      </c>
      <c r="F2127">
        <v>0</v>
      </c>
      <c r="G2127">
        <v>0</v>
      </c>
      <c r="H2127">
        <v>3500000</v>
      </c>
      <c r="I2127" t="s">
        <v>18</v>
      </c>
      <c r="K2127" t="s">
        <v>265</v>
      </c>
      <c r="L2127">
        <f t="shared" si="99"/>
        <v>4.54</v>
      </c>
      <c r="M2127">
        <f t="shared" si="100"/>
        <v>9.14</v>
      </c>
      <c r="N2127">
        <f t="shared" si="101"/>
        <v>13.68</v>
      </c>
    </row>
    <row r="2128" spans="1:14" ht="12.6" customHeight="1" x14ac:dyDescent="0.45">
      <c r="A2128" t="s">
        <v>2414</v>
      </c>
      <c r="B2128">
        <v>0</v>
      </c>
      <c r="C2128">
        <v>94</v>
      </c>
      <c r="D2128">
        <v>720</v>
      </c>
      <c r="E2128">
        <v>59</v>
      </c>
      <c r="F2128">
        <v>0</v>
      </c>
      <c r="G2128">
        <v>0</v>
      </c>
      <c r="H2128">
        <v>1880000</v>
      </c>
      <c r="I2128" t="s">
        <v>69</v>
      </c>
      <c r="K2128" t="s">
        <v>74</v>
      </c>
      <c r="L2128">
        <f t="shared" si="99"/>
        <v>9.49</v>
      </c>
      <c r="M2128">
        <f t="shared" si="100"/>
        <v>9.14</v>
      </c>
      <c r="N2128">
        <f t="shared" si="101"/>
        <v>18.630000000000003</v>
      </c>
    </row>
    <row r="2129" spans="1:14" ht="12.6" customHeight="1" x14ac:dyDescent="0.45">
      <c r="A2129" t="s">
        <v>2415</v>
      </c>
      <c r="B2129">
        <v>0</v>
      </c>
      <c r="C2129">
        <v>96</v>
      </c>
      <c r="D2129">
        <v>720</v>
      </c>
      <c r="E2129">
        <v>40</v>
      </c>
      <c r="F2129">
        <v>0</v>
      </c>
      <c r="G2129">
        <v>0</v>
      </c>
      <c r="H2129">
        <v>4910000</v>
      </c>
      <c r="I2129" t="s">
        <v>18</v>
      </c>
      <c r="K2129" t="s">
        <v>2416</v>
      </c>
      <c r="L2129">
        <f t="shared" si="99"/>
        <v>9.66</v>
      </c>
      <c r="M2129">
        <f t="shared" si="100"/>
        <v>9.14</v>
      </c>
      <c r="N2129">
        <f t="shared" si="101"/>
        <v>18.8</v>
      </c>
    </row>
    <row r="2130" spans="1:14" ht="12.6" customHeight="1" x14ac:dyDescent="0.45">
      <c r="A2130" t="s">
        <v>2417</v>
      </c>
      <c r="B2130">
        <v>0</v>
      </c>
      <c r="C2130">
        <v>69</v>
      </c>
      <c r="D2130">
        <v>720</v>
      </c>
      <c r="E2130">
        <v>10</v>
      </c>
      <c r="F2130">
        <v>1.04</v>
      </c>
      <c r="G2130">
        <v>7.0000000000000007E-2</v>
      </c>
      <c r="H2130">
        <v>6240000</v>
      </c>
      <c r="I2130" t="s">
        <v>69</v>
      </c>
      <c r="K2130" t="s">
        <v>2418</v>
      </c>
      <c r="L2130">
        <f t="shared" si="99"/>
        <v>7.33</v>
      </c>
      <c r="M2130">
        <f t="shared" si="100"/>
        <v>9.14</v>
      </c>
      <c r="N2130">
        <f t="shared" si="101"/>
        <v>16.47</v>
      </c>
    </row>
    <row r="2131" spans="1:14" ht="12.6" customHeight="1" x14ac:dyDescent="0.45">
      <c r="A2131" t="s">
        <v>2419</v>
      </c>
      <c r="B2131">
        <v>0</v>
      </c>
      <c r="C2131">
        <v>26</v>
      </c>
      <c r="D2131">
        <v>720</v>
      </c>
      <c r="E2131">
        <v>57</v>
      </c>
      <c r="F2131">
        <v>0</v>
      </c>
      <c r="G2131">
        <v>0.01</v>
      </c>
      <c r="H2131">
        <v>19600000</v>
      </c>
      <c r="I2131" t="s">
        <v>18</v>
      </c>
      <c r="K2131" t="s">
        <v>659</v>
      </c>
      <c r="L2131">
        <f t="shared" si="99"/>
        <v>3.22</v>
      </c>
      <c r="M2131">
        <f t="shared" si="100"/>
        <v>9.14</v>
      </c>
      <c r="N2131">
        <f t="shared" si="101"/>
        <v>12.360000000000001</v>
      </c>
    </row>
    <row r="2132" spans="1:14" ht="12.6" customHeight="1" x14ac:dyDescent="0.45">
      <c r="A2132" t="s">
        <v>2420</v>
      </c>
      <c r="B2132">
        <v>0</v>
      </c>
      <c r="C2132">
        <v>97</v>
      </c>
      <c r="D2132">
        <v>720</v>
      </c>
      <c r="E2132">
        <v>74</v>
      </c>
      <c r="F2132">
        <v>0</v>
      </c>
      <c r="G2132">
        <v>0</v>
      </c>
      <c r="H2132">
        <v>137000000</v>
      </c>
      <c r="I2132" t="s">
        <v>69</v>
      </c>
      <c r="K2132" t="s">
        <v>74</v>
      </c>
      <c r="L2132">
        <f t="shared" si="99"/>
        <v>9.74</v>
      </c>
      <c r="M2132">
        <f t="shared" si="100"/>
        <v>9.14</v>
      </c>
      <c r="N2132">
        <f t="shared" si="101"/>
        <v>18.880000000000003</v>
      </c>
    </row>
    <row r="2133" spans="1:14" ht="12.6" customHeight="1" x14ac:dyDescent="0.45">
      <c r="A2133" t="s">
        <v>2421</v>
      </c>
      <c r="B2133">
        <v>0</v>
      </c>
      <c r="C2133">
        <v>76</v>
      </c>
      <c r="D2133">
        <v>720</v>
      </c>
      <c r="E2133">
        <v>53</v>
      </c>
      <c r="F2133">
        <v>3.03</v>
      </c>
      <c r="G2133">
        <v>0</v>
      </c>
      <c r="H2133">
        <v>19100000</v>
      </c>
      <c r="I2133" t="s">
        <v>69</v>
      </c>
      <c r="K2133" t="s">
        <v>74</v>
      </c>
      <c r="L2133">
        <f t="shared" si="99"/>
        <v>7.91</v>
      </c>
      <c r="M2133">
        <f t="shared" si="100"/>
        <v>9.14</v>
      </c>
      <c r="N2133">
        <f t="shared" si="101"/>
        <v>17.05</v>
      </c>
    </row>
    <row r="2134" spans="1:14" ht="12.6" customHeight="1" x14ac:dyDescent="0.45">
      <c r="A2134" t="s">
        <v>2422</v>
      </c>
      <c r="B2134">
        <v>0</v>
      </c>
      <c r="C2134">
        <v>59</v>
      </c>
      <c r="D2134">
        <v>720</v>
      </c>
      <c r="E2134">
        <v>69</v>
      </c>
      <c r="F2134">
        <v>0</v>
      </c>
      <c r="G2134">
        <v>0</v>
      </c>
      <c r="H2134">
        <v>10700000</v>
      </c>
      <c r="I2134" t="s">
        <v>18</v>
      </c>
      <c r="K2134" t="s">
        <v>74</v>
      </c>
      <c r="L2134">
        <f t="shared" si="99"/>
        <v>6.5200000000000005</v>
      </c>
      <c r="M2134">
        <f t="shared" si="100"/>
        <v>9.14</v>
      </c>
      <c r="N2134">
        <f t="shared" si="101"/>
        <v>15.66</v>
      </c>
    </row>
    <row r="2135" spans="1:14" ht="12.6" customHeight="1" x14ac:dyDescent="0.45">
      <c r="A2135" t="s">
        <v>2423</v>
      </c>
      <c r="B2135">
        <v>0</v>
      </c>
      <c r="C2135">
        <v>26</v>
      </c>
      <c r="D2135">
        <v>720</v>
      </c>
      <c r="E2135">
        <v>31</v>
      </c>
      <c r="F2135">
        <v>2.65</v>
      </c>
      <c r="G2135">
        <v>0</v>
      </c>
      <c r="H2135">
        <v>1050000000</v>
      </c>
      <c r="I2135" t="s">
        <v>69</v>
      </c>
      <c r="K2135" t="s">
        <v>229</v>
      </c>
      <c r="L2135">
        <f t="shared" si="99"/>
        <v>3.22</v>
      </c>
      <c r="M2135">
        <f t="shared" si="100"/>
        <v>9.14</v>
      </c>
      <c r="N2135">
        <f t="shared" si="101"/>
        <v>12.360000000000001</v>
      </c>
    </row>
    <row r="2136" spans="1:14" ht="12.6" customHeight="1" x14ac:dyDescent="0.45">
      <c r="A2136" t="s">
        <v>2424</v>
      </c>
      <c r="B2136">
        <v>0</v>
      </c>
      <c r="C2136">
        <v>64</v>
      </c>
      <c r="D2136">
        <v>720</v>
      </c>
      <c r="E2136">
        <v>53</v>
      </c>
      <c r="F2136">
        <v>0.77</v>
      </c>
      <c r="G2136">
        <v>0</v>
      </c>
      <c r="H2136">
        <v>119000000</v>
      </c>
      <c r="I2136" t="s">
        <v>29</v>
      </c>
      <c r="K2136" t="s">
        <v>33</v>
      </c>
      <c r="L2136">
        <f t="shared" si="99"/>
        <v>6.93</v>
      </c>
      <c r="M2136">
        <f t="shared" si="100"/>
        <v>9.14</v>
      </c>
      <c r="N2136">
        <f t="shared" si="101"/>
        <v>16.07</v>
      </c>
    </row>
    <row r="2137" spans="1:14" ht="12.6" customHeight="1" x14ac:dyDescent="0.45">
      <c r="A2137" t="s">
        <v>2425</v>
      </c>
      <c r="B2137">
        <v>0</v>
      </c>
      <c r="C2137">
        <v>8</v>
      </c>
      <c r="D2137">
        <v>720</v>
      </c>
      <c r="E2137">
        <v>53</v>
      </c>
      <c r="F2137">
        <v>0</v>
      </c>
      <c r="G2137">
        <v>0</v>
      </c>
      <c r="H2137">
        <v>18600000</v>
      </c>
      <c r="I2137" t="s">
        <v>18</v>
      </c>
      <c r="K2137" t="s">
        <v>122</v>
      </c>
      <c r="L2137">
        <f t="shared" si="99"/>
        <v>1.04</v>
      </c>
      <c r="M2137">
        <f t="shared" si="100"/>
        <v>9.14</v>
      </c>
      <c r="N2137">
        <f t="shared" si="101"/>
        <v>10.18</v>
      </c>
    </row>
    <row r="2138" spans="1:14" ht="12.6" customHeight="1" x14ac:dyDescent="0.45">
      <c r="A2138" t="s">
        <v>2426</v>
      </c>
      <c r="B2138">
        <v>0</v>
      </c>
      <c r="C2138">
        <v>5</v>
      </c>
      <c r="D2138">
        <v>720</v>
      </c>
      <c r="E2138">
        <v>52</v>
      </c>
      <c r="F2138">
        <v>0</v>
      </c>
      <c r="G2138">
        <v>0</v>
      </c>
      <c r="H2138">
        <v>0</v>
      </c>
      <c r="I2138" t="s">
        <v>18</v>
      </c>
      <c r="K2138" t="s">
        <v>124</v>
      </c>
      <c r="L2138">
        <f t="shared" si="99"/>
        <v>0.58000000000000007</v>
      </c>
      <c r="M2138">
        <f t="shared" si="100"/>
        <v>9.14</v>
      </c>
      <c r="N2138">
        <f t="shared" si="101"/>
        <v>9.7200000000000006</v>
      </c>
    </row>
    <row r="2139" spans="1:14" ht="12.6" customHeight="1" x14ac:dyDescent="0.45">
      <c r="A2139" t="s">
        <v>2427</v>
      </c>
      <c r="B2139">
        <v>0</v>
      </c>
      <c r="C2139">
        <v>23</v>
      </c>
      <c r="D2139">
        <v>720</v>
      </c>
      <c r="E2139">
        <v>65</v>
      </c>
      <c r="F2139">
        <v>0</v>
      </c>
      <c r="G2139">
        <v>0</v>
      </c>
      <c r="H2139">
        <v>1210000000</v>
      </c>
      <c r="I2139" t="s">
        <v>69</v>
      </c>
      <c r="K2139" t="s">
        <v>412</v>
      </c>
      <c r="L2139">
        <f t="shared" si="99"/>
        <v>2.88</v>
      </c>
      <c r="M2139">
        <f t="shared" si="100"/>
        <v>9.14</v>
      </c>
      <c r="N2139">
        <f t="shared" si="101"/>
        <v>12.02</v>
      </c>
    </row>
    <row r="2140" spans="1:14" ht="12.6" customHeight="1" x14ac:dyDescent="0.45">
      <c r="A2140" t="s">
        <v>2428</v>
      </c>
      <c r="B2140">
        <v>0</v>
      </c>
      <c r="C2140">
        <v>22</v>
      </c>
      <c r="D2140">
        <v>720</v>
      </c>
      <c r="E2140">
        <v>53</v>
      </c>
      <c r="F2140">
        <v>0.45</v>
      </c>
      <c r="G2140">
        <v>0.02</v>
      </c>
      <c r="H2140">
        <v>545000000</v>
      </c>
      <c r="I2140" t="s">
        <v>18</v>
      </c>
      <c r="K2140" t="s">
        <v>126</v>
      </c>
      <c r="L2140">
        <f t="shared" si="99"/>
        <v>2.7700000000000005</v>
      </c>
      <c r="M2140">
        <f t="shared" si="100"/>
        <v>9.14</v>
      </c>
      <c r="N2140">
        <f t="shared" si="101"/>
        <v>11.91</v>
      </c>
    </row>
    <row r="2141" spans="1:14" ht="12.6" customHeight="1" x14ac:dyDescent="0.45">
      <c r="A2141" t="s">
        <v>2429</v>
      </c>
      <c r="B2141">
        <v>0</v>
      </c>
      <c r="C2141">
        <v>50</v>
      </c>
      <c r="D2141">
        <v>720</v>
      </c>
      <c r="E2141">
        <v>50</v>
      </c>
      <c r="F2141">
        <v>0</v>
      </c>
      <c r="G2141">
        <v>0</v>
      </c>
      <c r="H2141">
        <v>1330000000</v>
      </c>
      <c r="I2141" t="s">
        <v>18</v>
      </c>
      <c r="K2141" t="s">
        <v>359</v>
      </c>
      <c r="L2141">
        <f t="shared" si="99"/>
        <v>5.7299999999999995</v>
      </c>
      <c r="M2141">
        <f t="shared" si="100"/>
        <v>9.14</v>
      </c>
      <c r="N2141">
        <f t="shared" si="101"/>
        <v>14.870000000000001</v>
      </c>
    </row>
    <row r="2142" spans="1:14" ht="12.6" customHeight="1" x14ac:dyDescent="0.45">
      <c r="A2142" t="s">
        <v>2430</v>
      </c>
      <c r="B2142">
        <v>0</v>
      </c>
      <c r="C2142">
        <v>92</v>
      </c>
      <c r="D2142">
        <v>720</v>
      </c>
      <c r="E2142">
        <v>54</v>
      </c>
      <c r="F2142">
        <v>0</v>
      </c>
      <c r="G2142">
        <v>0</v>
      </c>
      <c r="H2142">
        <v>58900000</v>
      </c>
      <c r="I2142" t="s">
        <v>18</v>
      </c>
      <c r="K2142" t="s">
        <v>48</v>
      </c>
      <c r="L2142">
        <f t="shared" si="99"/>
        <v>9.2900000000000009</v>
      </c>
      <c r="M2142">
        <f t="shared" si="100"/>
        <v>9.14</v>
      </c>
      <c r="N2142">
        <f t="shared" si="101"/>
        <v>18.43</v>
      </c>
    </row>
    <row r="2143" spans="1:14" ht="12.6" customHeight="1" x14ac:dyDescent="0.45">
      <c r="A2143" t="s">
        <v>2431</v>
      </c>
      <c r="B2143">
        <v>0</v>
      </c>
      <c r="C2143">
        <v>95</v>
      </c>
      <c r="D2143">
        <v>720</v>
      </c>
      <c r="E2143">
        <v>50</v>
      </c>
      <c r="F2143">
        <v>0</v>
      </c>
      <c r="G2143">
        <v>0.02</v>
      </c>
      <c r="H2143">
        <v>2020000000</v>
      </c>
      <c r="I2143" t="s">
        <v>12</v>
      </c>
      <c r="K2143" t="s">
        <v>700</v>
      </c>
      <c r="L2143">
        <f t="shared" si="99"/>
        <v>9.58</v>
      </c>
      <c r="M2143">
        <f t="shared" si="100"/>
        <v>9.14</v>
      </c>
      <c r="N2143">
        <f t="shared" si="101"/>
        <v>18.72</v>
      </c>
    </row>
    <row r="2144" spans="1:14" ht="12.6" customHeight="1" x14ac:dyDescent="0.45">
      <c r="A2144" t="s">
        <v>2432</v>
      </c>
      <c r="B2144">
        <v>0</v>
      </c>
      <c r="C2144">
        <v>53</v>
      </c>
      <c r="D2144">
        <v>720</v>
      </c>
      <c r="E2144">
        <v>49</v>
      </c>
      <c r="F2144">
        <v>0</v>
      </c>
      <c r="G2144">
        <v>0</v>
      </c>
      <c r="H2144">
        <v>23400000</v>
      </c>
      <c r="I2144" t="s">
        <v>18</v>
      </c>
      <c r="K2144" t="s">
        <v>48</v>
      </c>
      <c r="L2144">
        <f t="shared" si="99"/>
        <v>5.99</v>
      </c>
      <c r="M2144">
        <f t="shared" si="100"/>
        <v>9.14</v>
      </c>
      <c r="N2144">
        <f t="shared" si="101"/>
        <v>15.13</v>
      </c>
    </row>
    <row r="2145" spans="1:14" ht="12.6" customHeight="1" x14ac:dyDescent="0.45">
      <c r="A2145" t="s">
        <v>2433</v>
      </c>
      <c r="B2145">
        <v>0</v>
      </c>
      <c r="C2145">
        <v>65</v>
      </c>
      <c r="D2145">
        <v>720</v>
      </c>
      <c r="E2145">
        <v>37</v>
      </c>
      <c r="F2145">
        <v>0.62</v>
      </c>
      <c r="G2145">
        <v>0</v>
      </c>
      <c r="H2145">
        <v>5880000</v>
      </c>
      <c r="I2145" t="s">
        <v>29</v>
      </c>
      <c r="K2145" t="s">
        <v>325</v>
      </c>
      <c r="L2145">
        <f t="shared" si="99"/>
        <v>7.01</v>
      </c>
      <c r="M2145">
        <f t="shared" si="100"/>
        <v>9.14</v>
      </c>
      <c r="N2145">
        <f t="shared" si="101"/>
        <v>16.149999999999999</v>
      </c>
    </row>
    <row r="2146" spans="1:14" ht="12.6" customHeight="1" x14ac:dyDescent="0.45">
      <c r="A2146" t="s">
        <v>2434</v>
      </c>
      <c r="B2146">
        <v>0</v>
      </c>
      <c r="C2146">
        <v>31</v>
      </c>
      <c r="D2146">
        <v>720</v>
      </c>
      <c r="E2146">
        <v>53</v>
      </c>
      <c r="F2146">
        <v>0.41</v>
      </c>
      <c r="G2146">
        <v>0.05</v>
      </c>
      <c r="H2146">
        <v>1700000</v>
      </c>
      <c r="I2146" t="s">
        <v>18</v>
      </c>
      <c r="K2146" t="s">
        <v>240</v>
      </c>
      <c r="L2146">
        <f t="shared" si="99"/>
        <v>3.79</v>
      </c>
      <c r="M2146">
        <f t="shared" si="100"/>
        <v>9.14</v>
      </c>
      <c r="N2146">
        <f t="shared" si="101"/>
        <v>12.93</v>
      </c>
    </row>
    <row r="2147" spans="1:14" ht="12.6" customHeight="1" x14ac:dyDescent="0.45">
      <c r="A2147" t="s">
        <v>2435</v>
      </c>
      <c r="B2147">
        <v>0</v>
      </c>
      <c r="C2147">
        <v>26</v>
      </c>
      <c r="D2147">
        <v>720</v>
      </c>
      <c r="E2147">
        <v>38</v>
      </c>
      <c r="F2147">
        <v>1.83</v>
      </c>
      <c r="G2147">
        <v>0.01</v>
      </c>
      <c r="H2147">
        <v>1370000000</v>
      </c>
      <c r="I2147" t="s">
        <v>18</v>
      </c>
      <c r="K2147" t="s">
        <v>159</v>
      </c>
      <c r="L2147">
        <f t="shared" si="99"/>
        <v>3.22</v>
      </c>
      <c r="M2147">
        <f t="shared" si="100"/>
        <v>9.14</v>
      </c>
      <c r="N2147">
        <f t="shared" si="101"/>
        <v>12.360000000000001</v>
      </c>
    </row>
    <row r="2148" spans="1:14" ht="12.6" customHeight="1" x14ac:dyDescent="0.45">
      <c r="A2148" t="s">
        <v>2436</v>
      </c>
      <c r="B2148">
        <v>0</v>
      </c>
      <c r="C2148">
        <v>50</v>
      </c>
      <c r="D2148">
        <v>720</v>
      </c>
      <c r="E2148">
        <v>60</v>
      </c>
      <c r="F2148">
        <v>1.77</v>
      </c>
      <c r="G2148">
        <v>0</v>
      </c>
      <c r="H2148">
        <v>28000000</v>
      </c>
      <c r="I2148" t="s">
        <v>18</v>
      </c>
      <c r="K2148" t="s">
        <v>2437</v>
      </c>
      <c r="L2148">
        <f t="shared" si="99"/>
        <v>5.7299999999999995</v>
      </c>
      <c r="M2148">
        <f t="shared" si="100"/>
        <v>9.14</v>
      </c>
      <c r="N2148">
        <f t="shared" si="101"/>
        <v>14.870000000000001</v>
      </c>
    </row>
    <row r="2149" spans="1:14" ht="12.6" customHeight="1" x14ac:dyDescent="0.45">
      <c r="A2149" t="s">
        <v>2438</v>
      </c>
      <c r="B2149">
        <v>0</v>
      </c>
      <c r="C2149">
        <v>54</v>
      </c>
      <c r="D2149">
        <v>720</v>
      </c>
      <c r="E2149">
        <v>42</v>
      </c>
      <c r="F2149">
        <v>0</v>
      </c>
      <c r="G2149">
        <v>0</v>
      </c>
      <c r="H2149">
        <v>16700000</v>
      </c>
      <c r="I2149" t="s">
        <v>18</v>
      </c>
      <c r="K2149" t="s">
        <v>80</v>
      </c>
      <c r="L2149">
        <f t="shared" si="99"/>
        <v>6.08</v>
      </c>
      <c r="M2149">
        <f t="shared" si="100"/>
        <v>9.14</v>
      </c>
      <c r="N2149">
        <f t="shared" si="101"/>
        <v>15.22</v>
      </c>
    </row>
    <row r="2150" spans="1:14" ht="12.6" customHeight="1" x14ac:dyDescent="0.45">
      <c r="A2150" t="s">
        <v>2439</v>
      </c>
      <c r="B2150">
        <v>0</v>
      </c>
      <c r="C2150">
        <v>82</v>
      </c>
      <c r="D2150">
        <v>720</v>
      </c>
      <c r="E2150">
        <v>84</v>
      </c>
      <c r="F2150">
        <v>0.71</v>
      </c>
      <c r="G2150">
        <v>0.01</v>
      </c>
      <c r="H2150">
        <v>1140000</v>
      </c>
      <c r="I2150" t="s">
        <v>18</v>
      </c>
      <c r="K2150" t="s">
        <v>327</v>
      </c>
      <c r="L2150">
        <f t="shared" si="99"/>
        <v>8.43</v>
      </c>
      <c r="M2150">
        <f t="shared" si="100"/>
        <v>9.14</v>
      </c>
      <c r="N2150">
        <f t="shared" si="101"/>
        <v>17.57</v>
      </c>
    </row>
    <row r="2151" spans="1:14" ht="12.6" customHeight="1" x14ac:dyDescent="0.45">
      <c r="A2151" t="s">
        <v>2440</v>
      </c>
      <c r="B2151">
        <v>0</v>
      </c>
      <c r="C2151">
        <v>4</v>
      </c>
      <c r="D2151">
        <v>720</v>
      </c>
      <c r="E2151">
        <v>20</v>
      </c>
      <c r="F2151">
        <v>0</v>
      </c>
      <c r="G2151">
        <v>0</v>
      </c>
      <c r="H2151">
        <v>57</v>
      </c>
      <c r="I2151" t="s">
        <v>18</v>
      </c>
      <c r="K2151" t="s">
        <v>327</v>
      </c>
      <c r="L2151">
        <f t="shared" si="99"/>
        <v>0.47</v>
      </c>
      <c r="M2151">
        <f t="shared" si="100"/>
        <v>9.14</v>
      </c>
      <c r="N2151">
        <f t="shared" si="101"/>
        <v>9.6100000000000012</v>
      </c>
    </row>
    <row r="2152" spans="1:14" ht="12.6" customHeight="1" x14ac:dyDescent="0.45">
      <c r="A2152" t="s">
        <v>2441</v>
      </c>
      <c r="B2152">
        <v>0</v>
      </c>
      <c r="C2152">
        <v>37</v>
      </c>
      <c r="D2152">
        <v>720</v>
      </c>
      <c r="E2152">
        <v>56</v>
      </c>
      <c r="F2152">
        <v>3.44</v>
      </c>
      <c r="G2152">
        <v>0</v>
      </c>
      <c r="H2152">
        <v>20600000</v>
      </c>
      <c r="I2152" t="s">
        <v>18</v>
      </c>
      <c r="K2152" t="s">
        <v>463</v>
      </c>
      <c r="L2152">
        <f t="shared" si="99"/>
        <v>4.43</v>
      </c>
      <c r="M2152">
        <f t="shared" si="100"/>
        <v>9.14</v>
      </c>
      <c r="N2152">
        <f t="shared" si="101"/>
        <v>13.57</v>
      </c>
    </row>
    <row r="2153" spans="1:14" ht="12.6" customHeight="1" x14ac:dyDescent="0.45">
      <c r="A2153" t="s">
        <v>2442</v>
      </c>
      <c r="B2153">
        <v>0</v>
      </c>
      <c r="C2153">
        <v>21</v>
      </c>
      <c r="D2153">
        <v>720</v>
      </c>
      <c r="E2153">
        <v>43</v>
      </c>
      <c r="F2153">
        <v>0.53</v>
      </c>
      <c r="G2153">
        <v>0.02</v>
      </c>
      <c r="H2153">
        <v>646000000</v>
      </c>
      <c r="I2153" t="s">
        <v>69</v>
      </c>
      <c r="K2153" t="s">
        <v>2443</v>
      </c>
      <c r="L2153">
        <f t="shared" si="99"/>
        <v>2.66</v>
      </c>
      <c r="M2153">
        <f t="shared" si="100"/>
        <v>9.14</v>
      </c>
      <c r="N2153">
        <f t="shared" si="101"/>
        <v>11.8</v>
      </c>
    </row>
    <row r="2154" spans="1:14" ht="12.6" customHeight="1" x14ac:dyDescent="0.45">
      <c r="A2154" t="s">
        <v>2444</v>
      </c>
      <c r="B2154">
        <v>0</v>
      </c>
      <c r="C2154">
        <v>85</v>
      </c>
      <c r="D2154">
        <v>720</v>
      </c>
      <c r="E2154">
        <v>40</v>
      </c>
      <c r="F2154">
        <v>3.67</v>
      </c>
      <c r="G2154">
        <v>0.03</v>
      </c>
      <c r="H2154">
        <v>93200000</v>
      </c>
      <c r="I2154" t="s">
        <v>18</v>
      </c>
      <c r="K2154" t="s">
        <v>1620</v>
      </c>
      <c r="L2154">
        <f t="shared" si="99"/>
        <v>8.68</v>
      </c>
      <c r="M2154">
        <f t="shared" si="100"/>
        <v>9.14</v>
      </c>
      <c r="N2154">
        <f t="shared" si="101"/>
        <v>17.82</v>
      </c>
    </row>
    <row r="2155" spans="1:14" ht="12.6" customHeight="1" x14ac:dyDescent="0.45">
      <c r="A2155" t="s">
        <v>2445</v>
      </c>
      <c r="B2155">
        <v>0</v>
      </c>
      <c r="C2155">
        <v>46</v>
      </c>
      <c r="D2155">
        <v>720</v>
      </c>
      <c r="E2155">
        <v>34</v>
      </c>
      <c r="F2155">
        <v>0</v>
      </c>
      <c r="G2155">
        <v>0</v>
      </c>
      <c r="H2155">
        <v>3700000000</v>
      </c>
      <c r="I2155" t="s">
        <v>18</v>
      </c>
      <c r="K2155" t="s">
        <v>92</v>
      </c>
      <c r="L2155">
        <f t="shared" si="99"/>
        <v>5.3500000000000005</v>
      </c>
      <c r="M2155">
        <f t="shared" si="100"/>
        <v>9.14</v>
      </c>
      <c r="N2155">
        <f t="shared" si="101"/>
        <v>14.490000000000002</v>
      </c>
    </row>
    <row r="2156" spans="1:14" ht="12.6" customHeight="1" x14ac:dyDescent="0.45">
      <c r="A2156" t="s">
        <v>2446</v>
      </c>
      <c r="B2156">
        <v>0</v>
      </c>
      <c r="C2156">
        <v>37</v>
      </c>
      <c r="D2156">
        <v>720</v>
      </c>
      <c r="E2156">
        <v>55</v>
      </c>
      <c r="F2156">
        <v>1.72</v>
      </c>
      <c r="G2156">
        <v>0.01</v>
      </c>
      <c r="H2156">
        <v>13860000000</v>
      </c>
      <c r="I2156" t="s">
        <v>18</v>
      </c>
      <c r="K2156" t="s">
        <v>92</v>
      </c>
      <c r="L2156">
        <f t="shared" si="99"/>
        <v>4.43</v>
      </c>
      <c r="M2156">
        <f t="shared" si="100"/>
        <v>9.14</v>
      </c>
      <c r="N2156">
        <f t="shared" si="101"/>
        <v>13.57</v>
      </c>
    </row>
    <row r="2157" spans="1:14" ht="12.6" customHeight="1" x14ac:dyDescent="0.45">
      <c r="A2157" t="s">
        <v>2447</v>
      </c>
      <c r="B2157">
        <v>0</v>
      </c>
      <c r="C2157">
        <v>3</v>
      </c>
      <c r="D2157">
        <v>720</v>
      </c>
      <c r="E2157">
        <v>24</v>
      </c>
      <c r="F2157">
        <v>1.97</v>
      </c>
      <c r="G2157">
        <v>0.02</v>
      </c>
      <c r="H2157">
        <v>0</v>
      </c>
      <c r="I2157" t="s">
        <v>69</v>
      </c>
      <c r="K2157" t="s">
        <v>159</v>
      </c>
      <c r="L2157">
        <f t="shared" si="99"/>
        <v>0.29000000000000004</v>
      </c>
      <c r="M2157">
        <f t="shared" si="100"/>
        <v>9.14</v>
      </c>
      <c r="N2157">
        <f t="shared" si="101"/>
        <v>9.43</v>
      </c>
    </row>
    <row r="2158" spans="1:14" ht="12.6" customHeight="1" x14ac:dyDescent="0.45">
      <c r="A2158" t="s">
        <v>2448</v>
      </c>
      <c r="B2158">
        <v>0</v>
      </c>
      <c r="C2158">
        <v>16</v>
      </c>
      <c r="D2158">
        <v>720</v>
      </c>
      <c r="E2158">
        <v>49</v>
      </c>
      <c r="F2158">
        <v>2.74</v>
      </c>
      <c r="G2158">
        <v>0</v>
      </c>
      <c r="H2158">
        <v>414000000</v>
      </c>
      <c r="I2158" t="s">
        <v>18</v>
      </c>
      <c r="K2158" t="s">
        <v>159</v>
      </c>
      <c r="L2158">
        <f t="shared" si="99"/>
        <v>2.1</v>
      </c>
      <c r="M2158">
        <f t="shared" si="100"/>
        <v>9.14</v>
      </c>
      <c r="N2158">
        <f t="shared" si="101"/>
        <v>11.24</v>
      </c>
    </row>
    <row r="2159" spans="1:14" ht="12.6" customHeight="1" x14ac:dyDescent="0.45">
      <c r="A2159" t="s">
        <v>2449</v>
      </c>
      <c r="B2159">
        <v>0</v>
      </c>
      <c r="C2159">
        <v>24</v>
      </c>
      <c r="D2159">
        <v>720</v>
      </c>
      <c r="E2159">
        <v>53</v>
      </c>
      <c r="F2159">
        <v>4.3600000000000003</v>
      </c>
      <c r="G2159">
        <v>0.01</v>
      </c>
      <c r="H2159">
        <v>11800000</v>
      </c>
      <c r="I2159" t="s">
        <v>18</v>
      </c>
      <c r="K2159" t="s">
        <v>1038</v>
      </c>
      <c r="L2159">
        <f t="shared" si="99"/>
        <v>2.9899999999999998</v>
      </c>
      <c r="M2159">
        <f t="shared" si="100"/>
        <v>9.14</v>
      </c>
      <c r="N2159">
        <f t="shared" si="101"/>
        <v>12.13</v>
      </c>
    </row>
    <row r="2160" spans="1:14" ht="12.6" customHeight="1" x14ac:dyDescent="0.45">
      <c r="A2160" t="s">
        <v>2450</v>
      </c>
      <c r="B2160">
        <v>0</v>
      </c>
      <c r="C2160">
        <v>17</v>
      </c>
      <c r="D2160">
        <v>720</v>
      </c>
      <c r="E2160">
        <v>66</v>
      </c>
      <c r="F2160">
        <v>0</v>
      </c>
      <c r="G2160">
        <v>0</v>
      </c>
      <c r="H2160">
        <v>3380000</v>
      </c>
      <c r="I2160" t="s">
        <v>69</v>
      </c>
      <c r="K2160" t="s">
        <v>31</v>
      </c>
      <c r="L2160">
        <f t="shared" si="99"/>
        <v>2.21</v>
      </c>
      <c r="M2160">
        <f t="shared" si="100"/>
        <v>9.14</v>
      </c>
      <c r="N2160">
        <f t="shared" si="101"/>
        <v>11.350000000000001</v>
      </c>
    </row>
    <row r="2161" spans="1:14" ht="12.6" customHeight="1" x14ac:dyDescent="0.45">
      <c r="A2161" t="s">
        <v>2451</v>
      </c>
      <c r="B2161">
        <v>0</v>
      </c>
      <c r="C2161">
        <v>82</v>
      </c>
      <c r="D2161">
        <v>720</v>
      </c>
      <c r="E2161">
        <v>69</v>
      </c>
      <c r="F2161">
        <v>0</v>
      </c>
      <c r="G2161">
        <v>0</v>
      </c>
      <c r="H2161">
        <v>36600000</v>
      </c>
      <c r="I2161" t="s">
        <v>18</v>
      </c>
      <c r="K2161" t="s">
        <v>31</v>
      </c>
      <c r="L2161">
        <f t="shared" si="99"/>
        <v>8.43</v>
      </c>
      <c r="M2161">
        <f t="shared" si="100"/>
        <v>9.14</v>
      </c>
      <c r="N2161">
        <f t="shared" si="101"/>
        <v>17.57</v>
      </c>
    </row>
    <row r="2162" spans="1:14" ht="12.6" customHeight="1" x14ac:dyDescent="0.45">
      <c r="A2162" t="s">
        <v>2452</v>
      </c>
      <c r="B2162">
        <v>0</v>
      </c>
      <c r="C2162">
        <v>81</v>
      </c>
      <c r="D2162">
        <v>720</v>
      </c>
      <c r="E2162">
        <v>67</v>
      </c>
      <c r="F2162">
        <v>0</v>
      </c>
      <c r="G2162">
        <v>0</v>
      </c>
      <c r="H2162">
        <v>31600000</v>
      </c>
      <c r="I2162" t="s">
        <v>18</v>
      </c>
      <c r="K2162" t="s">
        <v>31</v>
      </c>
      <c r="L2162">
        <f t="shared" si="99"/>
        <v>8.34</v>
      </c>
      <c r="M2162">
        <f t="shared" si="100"/>
        <v>9.14</v>
      </c>
      <c r="N2162">
        <f t="shared" si="101"/>
        <v>17.48</v>
      </c>
    </row>
    <row r="2163" spans="1:14" ht="12.6" customHeight="1" x14ac:dyDescent="0.45">
      <c r="A2163" t="s">
        <v>2453</v>
      </c>
      <c r="B2163">
        <v>0</v>
      </c>
      <c r="C2163">
        <v>72</v>
      </c>
      <c r="D2163">
        <v>720</v>
      </c>
      <c r="E2163">
        <v>50</v>
      </c>
      <c r="F2163">
        <v>0</v>
      </c>
      <c r="G2163">
        <v>0</v>
      </c>
      <c r="H2163">
        <v>522000000</v>
      </c>
      <c r="I2163" t="s">
        <v>18</v>
      </c>
      <c r="K2163" t="s">
        <v>1066</v>
      </c>
      <c r="L2163">
        <f t="shared" si="99"/>
        <v>7.58</v>
      </c>
      <c r="M2163">
        <f t="shared" si="100"/>
        <v>9.14</v>
      </c>
      <c r="N2163">
        <f t="shared" si="101"/>
        <v>16.72</v>
      </c>
    </row>
    <row r="2164" spans="1:14" ht="12.6" customHeight="1" x14ac:dyDescent="0.45">
      <c r="A2164" t="s">
        <v>2454</v>
      </c>
      <c r="B2164">
        <v>0</v>
      </c>
      <c r="C2164">
        <v>55</v>
      </c>
      <c r="D2164">
        <v>720</v>
      </c>
      <c r="E2164">
        <v>60</v>
      </c>
      <c r="F2164">
        <v>0</v>
      </c>
      <c r="G2164">
        <v>0</v>
      </c>
      <c r="H2164">
        <v>278000000</v>
      </c>
      <c r="I2164" t="s">
        <v>29</v>
      </c>
      <c r="K2164" t="s">
        <v>33</v>
      </c>
      <c r="L2164">
        <f t="shared" si="99"/>
        <v>6.17</v>
      </c>
      <c r="M2164">
        <f t="shared" si="100"/>
        <v>9.14</v>
      </c>
      <c r="N2164">
        <f t="shared" si="101"/>
        <v>15.31</v>
      </c>
    </row>
    <row r="2165" spans="1:14" ht="12.6" customHeight="1" x14ac:dyDescent="0.45">
      <c r="A2165" t="s">
        <v>2455</v>
      </c>
      <c r="B2165">
        <v>0</v>
      </c>
      <c r="C2165">
        <v>45</v>
      </c>
      <c r="D2165">
        <v>720</v>
      </c>
      <c r="E2165">
        <v>80</v>
      </c>
      <c r="F2165">
        <v>5.54</v>
      </c>
      <c r="G2165">
        <v>0.01</v>
      </c>
      <c r="H2165">
        <v>1410000000</v>
      </c>
      <c r="I2165" t="s">
        <v>12</v>
      </c>
      <c r="K2165" t="s">
        <v>33</v>
      </c>
      <c r="L2165">
        <f t="shared" si="99"/>
        <v>5.24</v>
      </c>
      <c r="M2165">
        <f t="shared" si="100"/>
        <v>9.14</v>
      </c>
      <c r="N2165">
        <f t="shared" si="101"/>
        <v>14.38</v>
      </c>
    </row>
    <row r="2166" spans="1:14" ht="12.6" customHeight="1" x14ac:dyDescent="0.45">
      <c r="A2166" t="s">
        <v>2456</v>
      </c>
      <c r="B2166">
        <v>0</v>
      </c>
      <c r="C2166">
        <v>18</v>
      </c>
      <c r="D2166">
        <v>720</v>
      </c>
      <c r="E2166">
        <v>4</v>
      </c>
      <c r="F2166">
        <v>0</v>
      </c>
      <c r="G2166">
        <v>0</v>
      </c>
      <c r="H2166">
        <v>5300000</v>
      </c>
      <c r="I2166" t="s">
        <v>69</v>
      </c>
      <c r="K2166" t="s">
        <v>2457</v>
      </c>
      <c r="L2166">
        <f t="shared" si="99"/>
        <v>2.33</v>
      </c>
      <c r="M2166">
        <f t="shared" si="100"/>
        <v>9.14</v>
      </c>
      <c r="N2166">
        <f t="shared" si="101"/>
        <v>11.47</v>
      </c>
    </row>
    <row r="2167" spans="1:14" ht="12.6" customHeight="1" x14ac:dyDescent="0.45">
      <c r="A2167" t="s">
        <v>2458</v>
      </c>
      <c r="B2167">
        <v>0</v>
      </c>
      <c r="C2167">
        <v>20</v>
      </c>
      <c r="D2167">
        <v>720</v>
      </c>
      <c r="E2167">
        <v>17</v>
      </c>
      <c r="F2167">
        <v>1.45</v>
      </c>
      <c r="G2167">
        <v>0.02</v>
      </c>
      <c r="H2167">
        <v>33400000</v>
      </c>
      <c r="I2167" t="s">
        <v>18</v>
      </c>
      <c r="K2167" t="s">
        <v>159</v>
      </c>
      <c r="L2167">
        <f t="shared" si="99"/>
        <v>2.5499999999999998</v>
      </c>
      <c r="M2167">
        <f t="shared" si="100"/>
        <v>9.14</v>
      </c>
      <c r="N2167">
        <f t="shared" si="101"/>
        <v>11.690000000000001</v>
      </c>
    </row>
    <row r="2168" spans="1:14" ht="12.6" customHeight="1" x14ac:dyDescent="0.45">
      <c r="A2168" t="s">
        <v>2459</v>
      </c>
      <c r="B2168">
        <v>0</v>
      </c>
      <c r="C2168">
        <v>22</v>
      </c>
      <c r="D2168">
        <v>720</v>
      </c>
      <c r="E2168">
        <v>58</v>
      </c>
      <c r="F2168">
        <v>0</v>
      </c>
      <c r="G2168">
        <v>0</v>
      </c>
      <c r="H2168">
        <v>7130000</v>
      </c>
      <c r="I2168" t="s">
        <v>18</v>
      </c>
      <c r="K2168" t="s">
        <v>89</v>
      </c>
      <c r="L2168">
        <f t="shared" si="99"/>
        <v>2.7700000000000005</v>
      </c>
      <c r="M2168">
        <f t="shared" si="100"/>
        <v>9.14</v>
      </c>
      <c r="N2168">
        <f t="shared" si="101"/>
        <v>11.91</v>
      </c>
    </row>
    <row r="2169" spans="1:14" ht="12.6" customHeight="1" x14ac:dyDescent="0.45">
      <c r="A2169" t="s">
        <v>2460</v>
      </c>
      <c r="B2169">
        <v>0</v>
      </c>
      <c r="C2169">
        <v>42</v>
      </c>
      <c r="D2169">
        <v>720</v>
      </c>
      <c r="E2169">
        <v>28</v>
      </c>
      <c r="F2169">
        <v>0</v>
      </c>
      <c r="G2169">
        <v>0</v>
      </c>
      <c r="H2169">
        <v>1680000</v>
      </c>
      <c r="I2169" t="s">
        <v>69</v>
      </c>
      <c r="K2169" t="s">
        <v>678</v>
      </c>
      <c r="L2169">
        <f t="shared" si="99"/>
        <v>4.95</v>
      </c>
      <c r="M2169">
        <f t="shared" si="100"/>
        <v>9.14</v>
      </c>
      <c r="N2169">
        <f t="shared" si="101"/>
        <v>14.09</v>
      </c>
    </row>
    <row r="2170" spans="1:14" ht="12.6" customHeight="1" x14ac:dyDescent="0.45">
      <c r="A2170" t="s">
        <v>2461</v>
      </c>
      <c r="B2170">
        <v>0</v>
      </c>
      <c r="C2170">
        <v>32</v>
      </c>
      <c r="D2170">
        <v>720</v>
      </c>
      <c r="E2170">
        <v>23</v>
      </c>
      <c r="F2170">
        <v>0</v>
      </c>
      <c r="G2170">
        <v>0</v>
      </c>
      <c r="H2170">
        <v>1440000</v>
      </c>
      <c r="I2170" t="s">
        <v>18</v>
      </c>
      <c r="K2170" t="s">
        <v>678</v>
      </c>
      <c r="L2170">
        <f t="shared" si="99"/>
        <v>3.9000000000000004</v>
      </c>
      <c r="M2170">
        <f t="shared" si="100"/>
        <v>9.14</v>
      </c>
      <c r="N2170">
        <f t="shared" si="101"/>
        <v>13.040000000000001</v>
      </c>
    </row>
    <row r="2171" spans="1:14" ht="12.6" customHeight="1" x14ac:dyDescent="0.45">
      <c r="A2171" t="s">
        <v>2462</v>
      </c>
      <c r="B2171">
        <v>0</v>
      </c>
      <c r="C2171">
        <v>96</v>
      </c>
      <c r="D2171">
        <v>720</v>
      </c>
      <c r="E2171">
        <v>21</v>
      </c>
      <c r="F2171">
        <v>0</v>
      </c>
      <c r="G2171">
        <v>0</v>
      </c>
      <c r="H2171">
        <v>461000000</v>
      </c>
      <c r="I2171" t="s">
        <v>18</v>
      </c>
      <c r="K2171" t="s">
        <v>1771</v>
      </c>
      <c r="L2171">
        <f t="shared" si="99"/>
        <v>9.66</v>
      </c>
      <c r="M2171">
        <f t="shared" si="100"/>
        <v>9.14</v>
      </c>
      <c r="N2171">
        <f t="shared" si="101"/>
        <v>18.8</v>
      </c>
    </row>
    <row r="2172" spans="1:14" ht="12.6" customHeight="1" x14ac:dyDescent="0.45">
      <c r="A2172" t="s">
        <v>2463</v>
      </c>
      <c r="B2172">
        <v>0</v>
      </c>
      <c r="C2172">
        <v>90</v>
      </c>
      <c r="D2172">
        <v>720</v>
      </c>
      <c r="E2172">
        <v>47</v>
      </c>
      <c r="F2172">
        <v>0.92</v>
      </c>
      <c r="G2172">
        <v>0.1</v>
      </c>
      <c r="H2172">
        <v>13200000</v>
      </c>
      <c r="I2172" t="s">
        <v>18</v>
      </c>
      <c r="K2172" t="s">
        <v>178</v>
      </c>
      <c r="L2172">
        <f t="shared" si="99"/>
        <v>9.11</v>
      </c>
      <c r="M2172">
        <f t="shared" si="100"/>
        <v>9.14</v>
      </c>
      <c r="N2172">
        <f t="shared" si="101"/>
        <v>18.25</v>
      </c>
    </row>
    <row r="2173" spans="1:14" ht="12.6" customHeight="1" x14ac:dyDescent="0.45">
      <c r="A2173" t="s">
        <v>2464</v>
      </c>
      <c r="B2173">
        <v>0</v>
      </c>
      <c r="C2173">
        <v>91</v>
      </c>
      <c r="D2173">
        <v>720</v>
      </c>
      <c r="E2173">
        <v>72</v>
      </c>
      <c r="F2173">
        <v>0</v>
      </c>
      <c r="G2173">
        <v>0</v>
      </c>
      <c r="H2173">
        <v>67800000</v>
      </c>
      <c r="I2173" t="s">
        <v>18</v>
      </c>
      <c r="K2173" t="s">
        <v>327</v>
      </c>
      <c r="L2173">
        <f t="shared" si="99"/>
        <v>9.2000000000000011</v>
      </c>
      <c r="M2173">
        <f t="shared" si="100"/>
        <v>9.14</v>
      </c>
      <c r="N2173">
        <f t="shared" si="101"/>
        <v>18.340000000000003</v>
      </c>
    </row>
    <row r="2174" spans="1:14" ht="12.6" customHeight="1" x14ac:dyDescent="0.45">
      <c r="A2174" t="s">
        <v>2465</v>
      </c>
      <c r="B2174">
        <v>0</v>
      </c>
      <c r="C2174">
        <v>96</v>
      </c>
      <c r="D2174">
        <v>720</v>
      </c>
      <c r="E2174">
        <v>57</v>
      </c>
      <c r="F2174">
        <v>1.1299999999999999</v>
      </c>
      <c r="G2174">
        <v>0.15</v>
      </c>
      <c r="H2174">
        <v>260000000</v>
      </c>
      <c r="I2174" t="s">
        <v>51</v>
      </c>
      <c r="K2174" t="s">
        <v>96</v>
      </c>
      <c r="L2174">
        <f t="shared" si="99"/>
        <v>9.66</v>
      </c>
      <c r="M2174">
        <f t="shared" si="100"/>
        <v>9.14</v>
      </c>
      <c r="N2174">
        <f t="shared" si="101"/>
        <v>18.8</v>
      </c>
    </row>
    <row r="2175" spans="1:14" ht="12.6" customHeight="1" x14ac:dyDescent="0.45">
      <c r="A2175" t="s">
        <v>2466</v>
      </c>
      <c r="B2175">
        <v>0</v>
      </c>
      <c r="C2175">
        <v>12</v>
      </c>
      <c r="D2175">
        <v>720</v>
      </c>
      <c r="E2175">
        <v>45</v>
      </c>
      <c r="F2175">
        <v>0</v>
      </c>
      <c r="G2175">
        <v>0</v>
      </c>
      <c r="H2175">
        <v>610000</v>
      </c>
      <c r="I2175" t="s">
        <v>18</v>
      </c>
      <c r="K2175" t="s">
        <v>31</v>
      </c>
      <c r="L2175">
        <f t="shared" si="99"/>
        <v>1.61</v>
      </c>
      <c r="M2175">
        <f t="shared" si="100"/>
        <v>9.14</v>
      </c>
      <c r="N2175">
        <f t="shared" si="101"/>
        <v>10.75</v>
      </c>
    </row>
    <row r="2176" spans="1:14" ht="12.6" customHeight="1" x14ac:dyDescent="0.45">
      <c r="A2176" t="s">
        <v>2467</v>
      </c>
      <c r="B2176">
        <v>0</v>
      </c>
      <c r="C2176">
        <v>17</v>
      </c>
      <c r="D2176">
        <v>720</v>
      </c>
      <c r="E2176">
        <v>26</v>
      </c>
      <c r="F2176">
        <v>0</v>
      </c>
      <c r="G2176">
        <v>0</v>
      </c>
      <c r="H2176">
        <v>46100000</v>
      </c>
      <c r="I2176" t="s">
        <v>69</v>
      </c>
      <c r="K2176" t="s">
        <v>1565</v>
      </c>
      <c r="L2176">
        <f t="shared" si="99"/>
        <v>2.21</v>
      </c>
      <c r="M2176">
        <f t="shared" si="100"/>
        <v>9.14</v>
      </c>
      <c r="N2176">
        <f t="shared" si="101"/>
        <v>11.350000000000001</v>
      </c>
    </row>
    <row r="2177" spans="1:14" ht="12.6" customHeight="1" x14ac:dyDescent="0.45">
      <c r="A2177" t="s">
        <v>2468</v>
      </c>
      <c r="B2177">
        <v>0</v>
      </c>
      <c r="C2177">
        <v>3</v>
      </c>
      <c r="D2177">
        <v>720</v>
      </c>
      <c r="E2177">
        <v>45</v>
      </c>
      <c r="F2177">
        <v>0</v>
      </c>
      <c r="G2177">
        <v>0</v>
      </c>
      <c r="H2177">
        <v>1510000</v>
      </c>
      <c r="I2177" t="s">
        <v>18</v>
      </c>
      <c r="K2177" t="s">
        <v>421</v>
      </c>
      <c r="L2177">
        <f t="shared" si="99"/>
        <v>0.29000000000000004</v>
      </c>
      <c r="M2177">
        <f t="shared" si="100"/>
        <v>9.14</v>
      </c>
      <c r="N2177">
        <f t="shared" si="101"/>
        <v>9.43</v>
      </c>
    </row>
    <row r="2178" spans="1:14" ht="12.6" customHeight="1" x14ac:dyDescent="0.45">
      <c r="A2178" t="s">
        <v>2469</v>
      </c>
      <c r="B2178">
        <v>0</v>
      </c>
      <c r="C2178">
        <v>70</v>
      </c>
      <c r="D2178">
        <v>720</v>
      </c>
      <c r="E2178">
        <v>42</v>
      </c>
      <c r="F2178">
        <v>0</v>
      </c>
      <c r="G2178">
        <v>0</v>
      </c>
      <c r="H2178">
        <v>9170000</v>
      </c>
      <c r="I2178" t="s">
        <v>12</v>
      </c>
      <c r="K2178" t="s">
        <v>683</v>
      </c>
      <c r="L2178">
        <f t="shared" si="99"/>
        <v>7.41</v>
      </c>
      <c r="M2178">
        <f t="shared" si="100"/>
        <v>9.14</v>
      </c>
      <c r="N2178">
        <f t="shared" si="101"/>
        <v>16.55</v>
      </c>
    </row>
    <row r="2179" spans="1:14" ht="12.6" customHeight="1" x14ac:dyDescent="0.45">
      <c r="A2179" t="s">
        <v>2470</v>
      </c>
      <c r="B2179">
        <v>0</v>
      </c>
      <c r="C2179">
        <v>64</v>
      </c>
      <c r="D2179">
        <v>720</v>
      </c>
      <c r="E2179">
        <v>45</v>
      </c>
      <c r="F2179">
        <v>0</v>
      </c>
      <c r="G2179">
        <v>0</v>
      </c>
      <c r="H2179">
        <v>659000</v>
      </c>
      <c r="I2179" t="s">
        <v>18</v>
      </c>
      <c r="K2179" t="s">
        <v>683</v>
      </c>
      <c r="L2179">
        <f t="shared" ref="L2179:L2242" si="102">(PERCENTRANK(C$2:C$27338,C2179))*10</f>
        <v>6.93</v>
      </c>
      <c r="M2179">
        <f t="shared" ref="M2179:M2242" si="103">(PERCENTRANK(D$2:D$27338,D2179))*10</f>
        <v>9.14</v>
      </c>
      <c r="N2179">
        <f t="shared" ref="N2179:N2242" si="104">L2179+M2179</f>
        <v>16.07</v>
      </c>
    </row>
    <row r="2180" spans="1:14" ht="12.6" customHeight="1" x14ac:dyDescent="0.45">
      <c r="A2180" t="s">
        <v>2471</v>
      </c>
      <c r="B2180">
        <v>0</v>
      </c>
      <c r="C2180">
        <v>30</v>
      </c>
      <c r="D2180">
        <v>720</v>
      </c>
      <c r="E2180">
        <v>30</v>
      </c>
      <c r="F2180">
        <v>0</v>
      </c>
      <c r="G2180">
        <v>0.02</v>
      </c>
      <c r="H2180">
        <v>0</v>
      </c>
      <c r="I2180" t="s">
        <v>18</v>
      </c>
      <c r="K2180" t="s">
        <v>110</v>
      </c>
      <c r="L2180">
        <f t="shared" si="102"/>
        <v>3.67</v>
      </c>
      <c r="M2180">
        <f t="shared" si="103"/>
        <v>9.14</v>
      </c>
      <c r="N2180">
        <f t="shared" si="104"/>
        <v>12.81</v>
      </c>
    </row>
    <row r="2181" spans="1:14" ht="12.6" customHeight="1" x14ac:dyDescent="0.45">
      <c r="A2181" t="s">
        <v>2472</v>
      </c>
      <c r="B2181">
        <v>0</v>
      </c>
      <c r="C2181">
        <v>96</v>
      </c>
      <c r="D2181">
        <v>720</v>
      </c>
      <c r="E2181">
        <v>26</v>
      </c>
      <c r="F2181">
        <v>0</v>
      </c>
      <c r="G2181">
        <v>0</v>
      </c>
      <c r="H2181">
        <v>7890000</v>
      </c>
      <c r="I2181" t="s">
        <v>69</v>
      </c>
      <c r="K2181" t="s">
        <v>758</v>
      </c>
      <c r="L2181">
        <f t="shared" si="102"/>
        <v>9.66</v>
      </c>
      <c r="M2181">
        <f t="shared" si="103"/>
        <v>9.14</v>
      </c>
      <c r="N2181">
        <f t="shared" si="104"/>
        <v>18.8</v>
      </c>
    </row>
    <row r="2182" spans="1:14" ht="12.6" customHeight="1" x14ac:dyDescent="0.45">
      <c r="A2182" t="s">
        <v>2473</v>
      </c>
      <c r="B2182">
        <v>0</v>
      </c>
      <c r="C2182">
        <v>33</v>
      </c>
      <c r="D2182">
        <v>720</v>
      </c>
      <c r="E2182">
        <v>30</v>
      </c>
      <c r="F2182">
        <v>0.57999999999999996</v>
      </c>
      <c r="G2182">
        <v>0.02</v>
      </c>
      <c r="H2182">
        <v>3370000</v>
      </c>
      <c r="I2182" t="s">
        <v>29</v>
      </c>
      <c r="K2182" t="s">
        <v>683</v>
      </c>
      <c r="L2182">
        <f t="shared" si="102"/>
        <v>4.01</v>
      </c>
      <c r="M2182">
        <f t="shared" si="103"/>
        <v>9.14</v>
      </c>
      <c r="N2182">
        <f t="shared" si="104"/>
        <v>13.15</v>
      </c>
    </row>
    <row r="2183" spans="1:14" ht="12.6" customHeight="1" x14ac:dyDescent="0.45">
      <c r="A2183" t="s">
        <v>2474</v>
      </c>
      <c r="B2183">
        <v>0</v>
      </c>
      <c r="C2183">
        <v>20</v>
      </c>
      <c r="D2183">
        <v>720</v>
      </c>
      <c r="E2183">
        <v>58</v>
      </c>
      <c r="F2183">
        <v>0</v>
      </c>
      <c r="G2183">
        <v>0</v>
      </c>
      <c r="H2183">
        <v>509000000</v>
      </c>
      <c r="I2183" t="s">
        <v>69</v>
      </c>
      <c r="K2183" t="s">
        <v>412</v>
      </c>
      <c r="L2183">
        <f t="shared" si="102"/>
        <v>2.5499999999999998</v>
      </c>
      <c r="M2183">
        <f t="shared" si="103"/>
        <v>9.14</v>
      </c>
      <c r="N2183">
        <f t="shared" si="104"/>
        <v>11.690000000000001</v>
      </c>
    </row>
    <row r="2184" spans="1:14" ht="12.6" customHeight="1" x14ac:dyDescent="0.45">
      <c r="A2184" t="s">
        <v>2475</v>
      </c>
      <c r="B2184">
        <v>0</v>
      </c>
      <c r="C2184">
        <v>84</v>
      </c>
      <c r="D2184">
        <v>720</v>
      </c>
      <c r="E2184">
        <v>56</v>
      </c>
      <c r="F2184">
        <v>0.64</v>
      </c>
      <c r="G2184">
        <v>0.03</v>
      </c>
      <c r="H2184">
        <v>0</v>
      </c>
      <c r="I2184" t="s">
        <v>1713</v>
      </c>
      <c r="K2184" t="s">
        <v>274</v>
      </c>
      <c r="L2184">
        <f t="shared" si="102"/>
        <v>8.6</v>
      </c>
      <c r="M2184">
        <f t="shared" si="103"/>
        <v>9.14</v>
      </c>
      <c r="N2184">
        <f t="shared" si="104"/>
        <v>17.740000000000002</v>
      </c>
    </row>
    <row r="2185" spans="1:14" ht="12.6" customHeight="1" x14ac:dyDescent="0.45">
      <c r="A2185" t="s">
        <v>2476</v>
      </c>
      <c r="B2185">
        <v>0</v>
      </c>
      <c r="C2185">
        <v>23</v>
      </c>
      <c r="D2185">
        <v>720</v>
      </c>
      <c r="E2185">
        <v>28</v>
      </c>
      <c r="F2185">
        <v>0</v>
      </c>
      <c r="G2185">
        <v>0</v>
      </c>
      <c r="H2185">
        <v>873000</v>
      </c>
      <c r="I2185" t="s">
        <v>18</v>
      </c>
      <c r="K2185" t="s">
        <v>2477</v>
      </c>
      <c r="L2185">
        <f t="shared" si="102"/>
        <v>2.88</v>
      </c>
      <c r="M2185">
        <f t="shared" si="103"/>
        <v>9.14</v>
      </c>
      <c r="N2185">
        <f t="shared" si="104"/>
        <v>12.02</v>
      </c>
    </row>
    <row r="2186" spans="1:14" ht="12.6" customHeight="1" x14ac:dyDescent="0.45">
      <c r="A2186" t="s">
        <v>2478</v>
      </c>
      <c r="B2186">
        <v>0</v>
      </c>
      <c r="C2186">
        <v>38</v>
      </c>
      <c r="D2186">
        <v>720</v>
      </c>
      <c r="E2186">
        <v>78</v>
      </c>
      <c r="F2186">
        <v>1.69</v>
      </c>
      <c r="G2186">
        <v>0.01</v>
      </c>
      <c r="H2186">
        <v>383000000</v>
      </c>
      <c r="I2186" t="s">
        <v>18</v>
      </c>
      <c r="K2186" t="s">
        <v>96</v>
      </c>
      <c r="L2186">
        <f t="shared" si="102"/>
        <v>4.54</v>
      </c>
      <c r="M2186">
        <f t="shared" si="103"/>
        <v>9.14</v>
      </c>
      <c r="N2186">
        <f t="shared" si="104"/>
        <v>13.68</v>
      </c>
    </row>
    <row r="2187" spans="1:14" ht="12.6" customHeight="1" x14ac:dyDescent="0.45">
      <c r="A2187" t="s">
        <v>2479</v>
      </c>
      <c r="B2187">
        <v>0</v>
      </c>
      <c r="C2187">
        <v>73</v>
      </c>
      <c r="D2187">
        <v>720</v>
      </c>
      <c r="E2187">
        <v>40</v>
      </c>
      <c r="F2187">
        <v>0</v>
      </c>
      <c r="G2187">
        <v>0</v>
      </c>
      <c r="H2187">
        <v>371000000</v>
      </c>
      <c r="I2187" t="s">
        <v>18</v>
      </c>
      <c r="K2187" t="s">
        <v>338</v>
      </c>
      <c r="L2187">
        <f t="shared" si="102"/>
        <v>7.66</v>
      </c>
      <c r="M2187">
        <f t="shared" si="103"/>
        <v>9.14</v>
      </c>
      <c r="N2187">
        <f t="shared" si="104"/>
        <v>16.8</v>
      </c>
    </row>
    <row r="2188" spans="1:14" ht="12.6" customHeight="1" x14ac:dyDescent="0.45">
      <c r="A2188" t="s">
        <v>2480</v>
      </c>
      <c r="B2188">
        <v>0</v>
      </c>
      <c r="C2188">
        <v>4</v>
      </c>
      <c r="D2188">
        <v>720</v>
      </c>
      <c r="E2188">
        <v>46</v>
      </c>
      <c r="F2188">
        <v>0</v>
      </c>
      <c r="G2188">
        <v>0.01</v>
      </c>
      <c r="H2188">
        <v>43100000</v>
      </c>
      <c r="I2188" t="s">
        <v>18</v>
      </c>
      <c r="K2188" t="s">
        <v>2437</v>
      </c>
      <c r="L2188">
        <f t="shared" si="102"/>
        <v>0.47</v>
      </c>
      <c r="M2188">
        <f t="shared" si="103"/>
        <v>9.14</v>
      </c>
      <c r="N2188">
        <f t="shared" si="104"/>
        <v>9.6100000000000012</v>
      </c>
    </row>
    <row r="2189" spans="1:14" ht="12.6" customHeight="1" x14ac:dyDescent="0.45">
      <c r="A2189" t="s">
        <v>2481</v>
      </c>
      <c r="B2189">
        <v>0</v>
      </c>
      <c r="C2189">
        <v>4</v>
      </c>
      <c r="D2189">
        <v>720</v>
      </c>
      <c r="E2189">
        <v>39</v>
      </c>
      <c r="F2189">
        <v>2.52</v>
      </c>
      <c r="G2189">
        <v>0.02</v>
      </c>
      <c r="H2189">
        <v>15600000</v>
      </c>
      <c r="I2189" t="s">
        <v>18</v>
      </c>
      <c r="K2189" t="s">
        <v>2437</v>
      </c>
      <c r="L2189">
        <f t="shared" si="102"/>
        <v>0.47</v>
      </c>
      <c r="M2189">
        <f t="shared" si="103"/>
        <v>9.14</v>
      </c>
      <c r="N2189">
        <f t="shared" si="104"/>
        <v>9.6100000000000012</v>
      </c>
    </row>
    <row r="2190" spans="1:14" ht="12.6" customHeight="1" x14ac:dyDescent="0.45">
      <c r="A2190" t="s">
        <v>2482</v>
      </c>
      <c r="B2190">
        <v>0</v>
      </c>
      <c r="C2190">
        <v>11</v>
      </c>
      <c r="D2190">
        <v>720</v>
      </c>
      <c r="E2190">
        <v>62</v>
      </c>
      <c r="F2190">
        <v>0.45</v>
      </c>
      <c r="G2190">
        <v>0.02</v>
      </c>
      <c r="H2190">
        <v>11600000</v>
      </c>
      <c r="I2190" t="s">
        <v>29</v>
      </c>
      <c r="K2190" t="s">
        <v>13</v>
      </c>
      <c r="L2190">
        <f t="shared" si="102"/>
        <v>1.46</v>
      </c>
      <c r="M2190">
        <f t="shared" si="103"/>
        <v>9.14</v>
      </c>
      <c r="N2190">
        <f t="shared" si="104"/>
        <v>10.600000000000001</v>
      </c>
    </row>
    <row r="2191" spans="1:14" ht="12.6" customHeight="1" x14ac:dyDescent="0.45">
      <c r="A2191" t="s">
        <v>2483</v>
      </c>
      <c r="B2191">
        <v>0</v>
      </c>
      <c r="C2191">
        <v>31</v>
      </c>
      <c r="D2191">
        <v>720</v>
      </c>
      <c r="E2191">
        <v>76</v>
      </c>
      <c r="F2191">
        <v>0.64</v>
      </c>
      <c r="G2191">
        <v>0.01</v>
      </c>
      <c r="H2191">
        <v>32200000</v>
      </c>
      <c r="I2191" t="s">
        <v>29</v>
      </c>
      <c r="K2191" t="s">
        <v>33</v>
      </c>
      <c r="L2191">
        <f t="shared" si="102"/>
        <v>3.79</v>
      </c>
      <c r="M2191">
        <f t="shared" si="103"/>
        <v>9.14</v>
      </c>
      <c r="N2191">
        <f t="shared" si="104"/>
        <v>12.93</v>
      </c>
    </row>
    <row r="2192" spans="1:14" ht="12.6" customHeight="1" x14ac:dyDescent="0.45">
      <c r="A2192" t="s">
        <v>2484</v>
      </c>
      <c r="B2192">
        <v>0</v>
      </c>
      <c r="C2192">
        <v>92</v>
      </c>
      <c r="D2192">
        <v>720</v>
      </c>
      <c r="E2192">
        <v>90</v>
      </c>
      <c r="F2192">
        <v>1.26</v>
      </c>
      <c r="G2192">
        <v>0.13</v>
      </c>
      <c r="H2192">
        <v>0</v>
      </c>
      <c r="I2192" t="s">
        <v>18</v>
      </c>
      <c r="K2192" t="s">
        <v>131</v>
      </c>
      <c r="L2192">
        <f t="shared" si="102"/>
        <v>9.2900000000000009</v>
      </c>
      <c r="M2192">
        <f t="shared" si="103"/>
        <v>9.14</v>
      </c>
      <c r="N2192">
        <f t="shared" si="104"/>
        <v>18.43</v>
      </c>
    </row>
    <row r="2193" spans="1:14" ht="12.6" customHeight="1" x14ac:dyDescent="0.45">
      <c r="A2193" t="s">
        <v>2485</v>
      </c>
      <c r="B2193">
        <v>0</v>
      </c>
      <c r="C2193">
        <v>26</v>
      </c>
      <c r="D2193">
        <v>720</v>
      </c>
      <c r="E2193">
        <v>35</v>
      </c>
      <c r="F2193">
        <v>0</v>
      </c>
      <c r="G2193">
        <v>0</v>
      </c>
      <c r="H2193">
        <v>42400000</v>
      </c>
      <c r="I2193" t="s">
        <v>18</v>
      </c>
      <c r="K2193" t="s">
        <v>60</v>
      </c>
      <c r="L2193">
        <f t="shared" si="102"/>
        <v>3.22</v>
      </c>
      <c r="M2193">
        <f t="shared" si="103"/>
        <v>9.14</v>
      </c>
      <c r="N2193">
        <f t="shared" si="104"/>
        <v>12.360000000000001</v>
      </c>
    </row>
    <row r="2194" spans="1:14" ht="12.6" customHeight="1" x14ac:dyDescent="0.45">
      <c r="A2194" t="s">
        <v>2486</v>
      </c>
      <c r="B2194">
        <v>0</v>
      </c>
      <c r="C2194">
        <v>84</v>
      </c>
      <c r="D2194">
        <v>720</v>
      </c>
      <c r="E2194">
        <v>78</v>
      </c>
      <c r="F2194">
        <v>3.18</v>
      </c>
      <c r="G2194">
        <v>0</v>
      </c>
      <c r="H2194">
        <v>78000000</v>
      </c>
      <c r="I2194" t="s">
        <v>18</v>
      </c>
      <c r="K2194" t="s">
        <v>1562</v>
      </c>
      <c r="L2194">
        <f t="shared" si="102"/>
        <v>8.6</v>
      </c>
      <c r="M2194">
        <f t="shared" si="103"/>
        <v>9.14</v>
      </c>
      <c r="N2194">
        <f t="shared" si="104"/>
        <v>17.740000000000002</v>
      </c>
    </row>
    <row r="2195" spans="1:14" ht="12.6" customHeight="1" x14ac:dyDescent="0.45">
      <c r="A2195" t="s">
        <v>2487</v>
      </c>
      <c r="B2195">
        <v>0</v>
      </c>
      <c r="C2195">
        <v>1</v>
      </c>
      <c r="D2195">
        <v>720</v>
      </c>
      <c r="E2195">
        <v>53</v>
      </c>
      <c r="F2195">
        <v>2.65</v>
      </c>
      <c r="G2195">
        <v>0</v>
      </c>
      <c r="H2195">
        <v>12800000</v>
      </c>
      <c r="I2195" t="s">
        <v>69</v>
      </c>
      <c r="K2195" t="s">
        <v>426</v>
      </c>
      <c r="L2195">
        <f t="shared" si="102"/>
        <v>0</v>
      </c>
      <c r="M2195">
        <f t="shared" si="103"/>
        <v>9.14</v>
      </c>
      <c r="N2195">
        <f t="shared" si="104"/>
        <v>9.14</v>
      </c>
    </row>
    <row r="2196" spans="1:14" ht="12.6" customHeight="1" x14ac:dyDescent="0.45">
      <c r="A2196" t="s">
        <v>2488</v>
      </c>
      <c r="B2196">
        <v>0</v>
      </c>
      <c r="C2196">
        <v>15</v>
      </c>
      <c r="D2196">
        <v>720</v>
      </c>
      <c r="E2196">
        <v>64</v>
      </c>
      <c r="F2196">
        <v>0</v>
      </c>
      <c r="G2196">
        <v>0</v>
      </c>
      <c r="H2196">
        <v>7130000</v>
      </c>
      <c r="I2196" t="s">
        <v>18</v>
      </c>
      <c r="K2196" t="s">
        <v>426</v>
      </c>
      <c r="L2196">
        <f t="shared" si="102"/>
        <v>1.98</v>
      </c>
      <c r="M2196">
        <f t="shared" si="103"/>
        <v>9.14</v>
      </c>
      <c r="N2196">
        <f t="shared" si="104"/>
        <v>11.120000000000001</v>
      </c>
    </row>
    <row r="2197" spans="1:14" ht="12.6" customHeight="1" x14ac:dyDescent="0.45">
      <c r="A2197" t="s">
        <v>2489</v>
      </c>
      <c r="B2197">
        <v>0</v>
      </c>
      <c r="C2197">
        <v>88</v>
      </c>
      <c r="D2197">
        <v>720</v>
      </c>
      <c r="E2197">
        <v>76</v>
      </c>
      <c r="F2197">
        <v>3.18</v>
      </c>
      <c r="G2197">
        <v>0</v>
      </c>
      <c r="H2197">
        <v>27300000</v>
      </c>
      <c r="I2197" t="s">
        <v>18</v>
      </c>
      <c r="K2197" t="s">
        <v>426</v>
      </c>
      <c r="L2197">
        <f t="shared" si="102"/>
        <v>8.94</v>
      </c>
      <c r="M2197">
        <f t="shared" si="103"/>
        <v>9.14</v>
      </c>
      <c r="N2197">
        <f t="shared" si="104"/>
        <v>18.079999999999998</v>
      </c>
    </row>
    <row r="2198" spans="1:14" ht="12.6" customHeight="1" x14ac:dyDescent="0.45">
      <c r="A2198" t="s">
        <v>2490</v>
      </c>
      <c r="B2198">
        <v>0</v>
      </c>
      <c r="C2198">
        <v>99</v>
      </c>
      <c r="D2198">
        <v>720</v>
      </c>
      <c r="E2198">
        <v>76</v>
      </c>
      <c r="F2198">
        <v>0.06</v>
      </c>
      <c r="G2198">
        <v>0.09</v>
      </c>
      <c r="H2198">
        <v>90900000</v>
      </c>
      <c r="I2198" t="s">
        <v>69</v>
      </c>
      <c r="K2198" t="s">
        <v>1222</v>
      </c>
      <c r="L2198">
        <f t="shared" si="102"/>
        <v>9.9</v>
      </c>
      <c r="M2198">
        <f t="shared" si="103"/>
        <v>9.14</v>
      </c>
      <c r="N2198">
        <f t="shared" si="104"/>
        <v>19.04</v>
      </c>
    </row>
    <row r="2199" spans="1:14" ht="12.6" customHeight="1" x14ac:dyDescent="0.45">
      <c r="A2199" t="s">
        <v>2491</v>
      </c>
      <c r="B2199">
        <v>0</v>
      </c>
      <c r="C2199">
        <v>93</v>
      </c>
      <c r="D2199">
        <v>720</v>
      </c>
      <c r="E2199">
        <v>50</v>
      </c>
      <c r="F2199">
        <v>0</v>
      </c>
      <c r="G2199">
        <v>0</v>
      </c>
      <c r="H2199">
        <v>6120000000</v>
      </c>
      <c r="I2199" t="s">
        <v>18</v>
      </c>
      <c r="K2199" t="s">
        <v>1704</v>
      </c>
      <c r="L2199">
        <f t="shared" si="102"/>
        <v>9.3999999999999986</v>
      </c>
      <c r="M2199">
        <f t="shared" si="103"/>
        <v>9.14</v>
      </c>
      <c r="N2199">
        <f t="shared" si="104"/>
        <v>18.54</v>
      </c>
    </row>
    <row r="2200" spans="1:14" ht="12.6" customHeight="1" x14ac:dyDescent="0.45">
      <c r="A2200" t="s">
        <v>2492</v>
      </c>
      <c r="B2200">
        <v>0</v>
      </c>
      <c r="C2200">
        <v>45</v>
      </c>
      <c r="D2200">
        <v>720</v>
      </c>
      <c r="E2200">
        <v>32</v>
      </c>
      <c r="F2200">
        <v>0</v>
      </c>
      <c r="G2200">
        <v>0.04</v>
      </c>
      <c r="H2200">
        <v>96</v>
      </c>
      <c r="I2200" t="s">
        <v>12</v>
      </c>
      <c r="K2200" t="s">
        <v>2395</v>
      </c>
      <c r="L2200">
        <f t="shared" si="102"/>
        <v>5.24</v>
      </c>
      <c r="M2200">
        <f t="shared" si="103"/>
        <v>9.14</v>
      </c>
      <c r="N2200">
        <f t="shared" si="104"/>
        <v>14.38</v>
      </c>
    </row>
    <row r="2201" spans="1:14" ht="12.6" customHeight="1" x14ac:dyDescent="0.45">
      <c r="A2201" t="s">
        <v>2493</v>
      </c>
      <c r="B2201">
        <v>0</v>
      </c>
      <c r="C2201">
        <v>30</v>
      </c>
      <c r="D2201">
        <v>720</v>
      </c>
      <c r="E2201">
        <v>34</v>
      </c>
      <c r="F2201">
        <v>0.74</v>
      </c>
      <c r="G2201">
        <v>0.02</v>
      </c>
      <c r="H2201">
        <v>65</v>
      </c>
      <c r="I2201" t="s">
        <v>18</v>
      </c>
      <c r="K2201" t="s">
        <v>882</v>
      </c>
      <c r="L2201">
        <f t="shared" si="102"/>
        <v>3.67</v>
      </c>
      <c r="M2201">
        <f t="shared" si="103"/>
        <v>9.14</v>
      </c>
      <c r="N2201">
        <f t="shared" si="104"/>
        <v>12.81</v>
      </c>
    </row>
    <row r="2202" spans="1:14" ht="12.6" customHeight="1" x14ac:dyDescent="0.45">
      <c r="A2202" t="s">
        <v>2494</v>
      </c>
      <c r="B2202">
        <v>0</v>
      </c>
      <c r="C2202">
        <v>44</v>
      </c>
      <c r="D2202">
        <v>720</v>
      </c>
      <c r="E2202">
        <v>31</v>
      </c>
      <c r="F2202">
        <v>0.48</v>
      </c>
      <c r="G2202">
        <v>0.03</v>
      </c>
      <c r="H2202">
        <v>0</v>
      </c>
      <c r="I2202" t="s">
        <v>69</v>
      </c>
      <c r="K2202" t="s">
        <v>23</v>
      </c>
      <c r="L2202">
        <f t="shared" si="102"/>
        <v>5.15</v>
      </c>
      <c r="M2202">
        <f t="shared" si="103"/>
        <v>9.14</v>
      </c>
      <c r="N2202">
        <f t="shared" si="104"/>
        <v>14.290000000000001</v>
      </c>
    </row>
    <row r="2203" spans="1:14" ht="12.6" customHeight="1" x14ac:dyDescent="0.45">
      <c r="A2203" t="s">
        <v>2495</v>
      </c>
      <c r="B2203">
        <v>0</v>
      </c>
      <c r="C2203">
        <v>12</v>
      </c>
      <c r="D2203">
        <v>720</v>
      </c>
      <c r="E2203">
        <v>27</v>
      </c>
      <c r="F2203">
        <v>0</v>
      </c>
      <c r="G2203">
        <v>0</v>
      </c>
      <c r="H2203">
        <v>2210000</v>
      </c>
      <c r="I2203" t="s">
        <v>43</v>
      </c>
      <c r="K2203" t="s">
        <v>23</v>
      </c>
      <c r="L2203">
        <f t="shared" si="102"/>
        <v>1.61</v>
      </c>
      <c r="M2203">
        <f t="shared" si="103"/>
        <v>9.14</v>
      </c>
      <c r="N2203">
        <f t="shared" si="104"/>
        <v>10.75</v>
      </c>
    </row>
    <row r="2204" spans="1:14" ht="12.6" customHeight="1" x14ac:dyDescent="0.45">
      <c r="A2204" t="s">
        <v>2496</v>
      </c>
      <c r="B2204">
        <v>0</v>
      </c>
      <c r="C2204">
        <v>24</v>
      </c>
      <c r="D2204">
        <v>720</v>
      </c>
      <c r="E2204">
        <v>26</v>
      </c>
      <c r="F2204">
        <v>2.15</v>
      </c>
      <c r="G2204">
        <v>0.01</v>
      </c>
      <c r="H2204">
        <v>59</v>
      </c>
      <c r="I2204" t="s">
        <v>18</v>
      </c>
      <c r="K2204" t="s">
        <v>23</v>
      </c>
      <c r="L2204">
        <f t="shared" si="102"/>
        <v>2.9899999999999998</v>
      </c>
      <c r="M2204">
        <f t="shared" si="103"/>
        <v>9.14</v>
      </c>
      <c r="N2204">
        <f t="shared" si="104"/>
        <v>12.13</v>
      </c>
    </row>
    <row r="2205" spans="1:14" ht="12.6" customHeight="1" x14ac:dyDescent="0.45">
      <c r="A2205" t="s">
        <v>2497</v>
      </c>
      <c r="B2205">
        <v>0</v>
      </c>
      <c r="C2205">
        <v>21</v>
      </c>
      <c r="D2205">
        <v>720</v>
      </c>
      <c r="E2205">
        <v>17</v>
      </c>
      <c r="F2205">
        <v>0</v>
      </c>
      <c r="G2205">
        <v>0</v>
      </c>
      <c r="H2205">
        <v>47</v>
      </c>
      <c r="I2205" t="s">
        <v>18</v>
      </c>
      <c r="K2205" t="s">
        <v>2395</v>
      </c>
      <c r="L2205">
        <f t="shared" si="102"/>
        <v>2.66</v>
      </c>
      <c r="M2205">
        <f t="shared" si="103"/>
        <v>9.14</v>
      </c>
      <c r="N2205">
        <f t="shared" si="104"/>
        <v>11.8</v>
      </c>
    </row>
    <row r="2206" spans="1:14" ht="12.6" customHeight="1" x14ac:dyDescent="0.45">
      <c r="A2206" t="s">
        <v>2498</v>
      </c>
      <c r="B2206">
        <v>0</v>
      </c>
      <c r="C2206">
        <v>14</v>
      </c>
      <c r="D2206">
        <v>720</v>
      </c>
      <c r="E2206">
        <v>70</v>
      </c>
      <c r="F2206">
        <v>0.48</v>
      </c>
      <c r="G2206">
        <v>0</v>
      </c>
      <c r="H2206">
        <v>1120000</v>
      </c>
      <c r="I2206" t="s">
        <v>12</v>
      </c>
      <c r="K2206" t="s">
        <v>13</v>
      </c>
      <c r="L2206">
        <f t="shared" si="102"/>
        <v>1.8599999999999999</v>
      </c>
      <c r="M2206">
        <f t="shared" si="103"/>
        <v>9.14</v>
      </c>
      <c r="N2206">
        <f t="shared" si="104"/>
        <v>11</v>
      </c>
    </row>
    <row r="2207" spans="1:14" ht="12.6" customHeight="1" x14ac:dyDescent="0.45">
      <c r="A2207" t="s">
        <v>2499</v>
      </c>
      <c r="B2207">
        <v>0</v>
      </c>
      <c r="C2207">
        <v>63</v>
      </c>
      <c r="D2207">
        <v>720</v>
      </c>
      <c r="E2207">
        <v>53</v>
      </c>
      <c r="F2207">
        <v>0</v>
      </c>
      <c r="G2207">
        <v>0.02</v>
      </c>
      <c r="H2207">
        <v>1800000</v>
      </c>
      <c r="I2207" t="s">
        <v>12</v>
      </c>
      <c r="K2207" t="s">
        <v>38</v>
      </c>
      <c r="L2207">
        <f t="shared" si="102"/>
        <v>6.8500000000000005</v>
      </c>
      <c r="M2207">
        <f t="shared" si="103"/>
        <v>9.14</v>
      </c>
      <c r="N2207">
        <f t="shared" si="104"/>
        <v>15.990000000000002</v>
      </c>
    </row>
    <row r="2208" spans="1:14" ht="12.6" customHeight="1" x14ac:dyDescent="0.45">
      <c r="A2208" t="s">
        <v>2500</v>
      </c>
      <c r="B2208">
        <v>0</v>
      </c>
      <c r="C2208">
        <v>9</v>
      </c>
      <c r="D2208">
        <v>720</v>
      </c>
      <c r="E2208">
        <v>63</v>
      </c>
      <c r="F2208">
        <v>0.53</v>
      </c>
      <c r="G2208">
        <v>0</v>
      </c>
      <c r="H2208">
        <v>498000</v>
      </c>
      <c r="I2208" t="s">
        <v>12</v>
      </c>
      <c r="K2208" t="s">
        <v>13</v>
      </c>
      <c r="L2208">
        <f t="shared" si="102"/>
        <v>1.19</v>
      </c>
      <c r="M2208">
        <f t="shared" si="103"/>
        <v>9.14</v>
      </c>
      <c r="N2208">
        <f t="shared" si="104"/>
        <v>10.33</v>
      </c>
    </row>
    <row r="2209" spans="1:14" ht="12.6" customHeight="1" x14ac:dyDescent="0.45">
      <c r="A2209" t="s">
        <v>2501</v>
      </c>
      <c r="B2209">
        <v>0</v>
      </c>
      <c r="C2209">
        <v>38</v>
      </c>
      <c r="D2209">
        <v>720</v>
      </c>
      <c r="E2209">
        <v>47</v>
      </c>
      <c r="F2209">
        <v>0</v>
      </c>
      <c r="G2209">
        <v>0</v>
      </c>
      <c r="H2209">
        <v>909000</v>
      </c>
      <c r="I2209" t="s">
        <v>43</v>
      </c>
      <c r="K2209" t="s">
        <v>13</v>
      </c>
      <c r="L2209">
        <f t="shared" si="102"/>
        <v>4.54</v>
      </c>
      <c r="M2209">
        <f t="shared" si="103"/>
        <v>9.14</v>
      </c>
      <c r="N2209">
        <f t="shared" si="104"/>
        <v>13.68</v>
      </c>
    </row>
    <row r="2210" spans="1:14" ht="12.6" customHeight="1" x14ac:dyDescent="0.45">
      <c r="A2210" t="s">
        <v>2502</v>
      </c>
      <c r="B2210">
        <v>0</v>
      </c>
      <c r="C2210">
        <v>13</v>
      </c>
      <c r="D2210">
        <v>720</v>
      </c>
      <c r="E2210">
        <v>68</v>
      </c>
      <c r="F2210">
        <v>0.59</v>
      </c>
      <c r="G2210">
        <v>0</v>
      </c>
      <c r="H2210">
        <v>736000</v>
      </c>
      <c r="I2210" t="s">
        <v>29</v>
      </c>
      <c r="K2210" t="s">
        <v>13</v>
      </c>
      <c r="L2210">
        <f t="shared" si="102"/>
        <v>1.7399999999999998</v>
      </c>
      <c r="M2210">
        <f t="shared" si="103"/>
        <v>9.14</v>
      </c>
      <c r="N2210">
        <f t="shared" si="104"/>
        <v>10.88</v>
      </c>
    </row>
    <row r="2211" spans="1:14" ht="12.6" customHeight="1" x14ac:dyDescent="0.45">
      <c r="A2211" t="s">
        <v>2503</v>
      </c>
      <c r="B2211">
        <v>0</v>
      </c>
      <c r="C2211">
        <v>7</v>
      </c>
      <c r="D2211">
        <v>720</v>
      </c>
      <c r="E2211">
        <v>60</v>
      </c>
      <c r="F2211">
        <v>0.44</v>
      </c>
      <c r="G2211">
        <v>0</v>
      </c>
      <c r="H2211">
        <v>539000</v>
      </c>
      <c r="I2211" t="s">
        <v>12</v>
      </c>
      <c r="K2211" t="s">
        <v>13</v>
      </c>
      <c r="L2211">
        <f t="shared" si="102"/>
        <v>0.89999999999999991</v>
      </c>
      <c r="M2211">
        <f t="shared" si="103"/>
        <v>9.14</v>
      </c>
      <c r="N2211">
        <f t="shared" si="104"/>
        <v>10.040000000000001</v>
      </c>
    </row>
    <row r="2212" spans="1:14" ht="12.6" customHeight="1" x14ac:dyDescent="0.45">
      <c r="A2212" t="s">
        <v>2504</v>
      </c>
      <c r="B2212">
        <v>0</v>
      </c>
      <c r="C2212">
        <v>75</v>
      </c>
      <c r="D2212">
        <v>720</v>
      </c>
      <c r="E2212">
        <v>56</v>
      </c>
      <c r="F2212">
        <v>0</v>
      </c>
      <c r="G2212">
        <v>0</v>
      </c>
      <c r="H2212">
        <v>0</v>
      </c>
      <c r="I2212" t="s">
        <v>18</v>
      </c>
      <c r="K2212" t="s">
        <v>431</v>
      </c>
      <c r="L2212">
        <f t="shared" si="102"/>
        <v>7.82</v>
      </c>
      <c r="M2212">
        <f t="shared" si="103"/>
        <v>9.14</v>
      </c>
      <c r="N2212">
        <f t="shared" si="104"/>
        <v>16.96</v>
      </c>
    </row>
    <row r="2213" spans="1:14" ht="12.6" customHeight="1" x14ac:dyDescent="0.45">
      <c r="A2213" t="s">
        <v>2505</v>
      </c>
      <c r="B2213">
        <v>0</v>
      </c>
      <c r="C2213">
        <v>93</v>
      </c>
      <c r="D2213">
        <v>720</v>
      </c>
      <c r="E2213">
        <v>18</v>
      </c>
      <c r="F2213">
        <v>0</v>
      </c>
      <c r="G2213">
        <v>0</v>
      </c>
      <c r="H2213">
        <v>22100000</v>
      </c>
      <c r="I2213" t="s">
        <v>18</v>
      </c>
      <c r="K2213" t="s">
        <v>2506</v>
      </c>
      <c r="L2213">
        <f t="shared" si="102"/>
        <v>9.3999999999999986</v>
      </c>
      <c r="M2213">
        <f t="shared" si="103"/>
        <v>9.14</v>
      </c>
      <c r="N2213">
        <f t="shared" si="104"/>
        <v>18.54</v>
      </c>
    </row>
    <row r="2214" spans="1:14" ht="12.6" customHeight="1" x14ac:dyDescent="0.45">
      <c r="A2214" t="s">
        <v>2507</v>
      </c>
      <c r="B2214">
        <v>0</v>
      </c>
      <c r="C2214">
        <v>52</v>
      </c>
      <c r="D2214">
        <v>720</v>
      </c>
      <c r="E2214">
        <v>48</v>
      </c>
      <c r="F2214">
        <v>3.07</v>
      </c>
      <c r="G2214">
        <v>0.01</v>
      </c>
      <c r="H2214">
        <v>30600000</v>
      </c>
      <c r="I2214" t="s">
        <v>69</v>
      </c>
      <c r="K2214" t="s">
        <v>340</v>
      </c>
      <c r="L2214">
        <f t="shared" si="102"/>
        <v>5.91</v>
      </c>
      <c r="M2214">
        <f t="shared" si="103"/>
        <v>9.14</v>
      </c>
      <c r="N2214">
        <f t="shared" si="104"/>
        <v>15.05</v>
      </c>
    </row>
    <row r="2215" spans="1:14" ht="12.6" customHeight="1" x14ac:dyDescent="0.45">
      <c r="A2215" t="s">
        <v>2508</v>
      </c>
      <c r="B2215">
        <v>0</v>
      </c>
      <c r="C2215">
        <v>97</v>
      </c>
      <c r="D2215">
        <v>720</v>
      </c>
      <c r="E2215">
        <v>45</v>
      </c>
      <c r="F2215">
        <v>0</v>
      </c>
      <c r="G2215">
        <v>0</v>
      </c>
      <c r="H2215">
        <v>1270000000</v>
      </c>
      <c r="I2215" t="s">
        <v>18</v>
      </c>
      <c r="K2215" t="s">
        <v>2509</v>
      </c>
      <c r="L2215">
        <f t="shared" si="102"/>
        <v>9.74</v>
      </c>
      <c r="M2215">
        <f t="shared" si="103"/>
        <v>9.14</v>
      </c>
      <c r="N2215">
        <f t="shared" si="104"/>
        <v>18.880000000000003</v>
      </c>
    </row>
    <row r="2216" spans="1:14" ht="12.6" customHeight="1" x14ac:dyDescent="0.45">
      <c r="A2216" t="s">
        <v>2510</v>
      </c>
      <c r="B2216">
        <v>0</v>
      </c>
      <c r="C2216">
        <v>2</v>
      </c>
      <c r="D2216">
        <v>720</v>
      </c>
      <c r="E2216">
        <v>75</v>
      </c>
      <c r="F2216">
        <v>0</v>
      </c>
      <c r="G2216">
        <v>0.01</v>
      </c>
      <c r="H2216">
        <v>11500000</v>
      </c>
      <c r="I2216" t="s">
        <v>18</v>
      </c>
      <c r="K2216" t="s">
        <v>131</v>
      </c>
      <c r="L2216">
        <f t="shared" si="102"/>
        <v>0.16</v>
      </c>
      <c r="M2216">
        <f t="shared" si="103"/>
        <v>9.14</v>
      </c>
      <c r="N2216">
        <f t="shared" si="104"/>
        <v>9.3000000000000007</v>
      </c>
    </row>
    <row r="2217" spans="1:14" ht="12.6" customHeight="1" x14ac:dyDescent="0.45">
      <c r="A2217" t="s">
        <v>2511</v>
      </c>
      <c r="B2217">
        <v>0</v>
      </c>
      <c r="C2217">
        <v>67</v>
      </c>
      <c r="D2217">
        <v>720</v>
      </c>
      <c r="E2217">
        <v>46</v>
      </c>
      <c r="F2217">
        <v>1.26</v>
      </c>
      <c r="G2217">
        <v>0.2</v>
      </c>
      <c r="H2217">
        <v>15200000</v>
      </c>
      <c r="I2217" t="s">
        <v>51</v>
      </c>
      <c r="K2217" t="s">
        <v>704</v>
      </c>
      <c r="L2217">
        <f t="shared" si="102"/>
        <v>7.17</v>
      </c>
      <c r="M2217">
        <f t="shared" si="103"/>
        <v>9.14</v>
      </c>
      <c r="N2217">
        <f t="shared" si="104"/>
        <v>16.310000000000002</v>
      </c>
    </row>
    <row r="2218" spans="1:14" ht="12.6" customHeight="1" x14ac:dyDescent="0.45">
      <c r="A2218" t="s">
        <v>2512</v>
      </c>
      <c r="B2218">
        <v>0</v>
      </c>
      <c r="C2218">
        <v>33</v>
      </c>
      <c r="D2218">
        <v>720</v>
      </c>
      <c r="E2218">
        <v>47</v>
      </c>
      <c r="F2218">
        <v>0.78</v>
      </c>
      <c r="G2218">
        <v>0.01</v>
      </c>
      <c r="H2218">
        <v>1970000</v>
      </c>
      <c r="I2218" t="s">
        <v>18</v>
      </c>
      <c r="K2218" t="s">
        <v>366</v>
      </c>
      <c r="L2218">
        <f t="shared" si="102"/>
        <v>4.01</v>
      </c>
      <c r="M2218">
        <f t="shared" si="103"/>
        <v>9.14</v>
      </c>
      <c r="N2218">
        <f t="shared" si="104"/>
        <v>13.15</v>
      </c>
    </row>
    <row r="2219" spans="1:14" ht="12.6" customHeight="1" x14ac:dyDescent="0.45">
      <c r="A2219" t="s">
        <v>2513</v>
      </c>
      <c r="B2219">
        <v>0</v>
      </c>
      <c r="C2219">
        <v>36</v>
      </c>
      <c r="D2219">
        <v>720</v>
      </c>
      <c r="E2219">
        <v>76</v>
      </c>
      <c r="F2219">
        <v>0</v>
      </c>
      <c r="G2219">
        <v>0</v>
      </c>
      <c r="H2219">
        <v>108000000</v>
      </c>
      <c r="I2219" t="s">
        <v>69</v>
      </c>
      <c r="K2219" t="s">
        <v>96</v>
      </c>
      <c r="L2219">
        <f t="shared" si="102"/>
        <v>4.33</v>
      </c>
      <c r="M2219">
        <f t="shared" si="103"/>
        <v>9.14</v>
      </c>
      <c r="N2219">
        <f t="shared" si="104"/>
        <v>13.47</v>
      </c>
    </row>
    <row r="2220" spans="1:14" ht="12.6" customHeight="1" x14ac:dyDescent="0.45">
      <c r="A2220" t="s">
        <v>2514</v>
      </c>
      <c r="B2220">
        <v>0</v>
      </c>
      <c r="C2220">
        <v>65</v>
      </c>
      <c r="D2220">
        <v>720</v>
      </c>
      <c r="E2220">
        <v>56</v>
      </c>
      <c r="F2220">
        <v>0.96</v>
      </c>
      <c r="G2220">
        <v>0.02</v>
      </c>
      <c r="H2220">
        <v>5740000</v>
      </c>
      <c r="I2220" t="s">
        <v>18</v>
      </c>
      <c r="K2220" t="s">
        <v>1680</v>
      </c>
      <c r="L2220">
        <f t="shared" si="102"/>
        <v>7.01</v>
      </c>
      <c r="M2220">
        <f t="shared" si="103"/>
        <v>9.14</v>
      </c>
      <c r="N2220">
        <f t="shared" si="104"/>
        <v>16.149999999999999</v>
      </c>
    </row>
    <row r="2221" spans="1:14" ht="12.6" customHeight="1" x14ac:dyDescent="0.45">
      <c r="A2221" t="s">
        <v>2515</v>
      </c>
      <c r="B2221">
        <v>0</v>
      </c>
      <c r="C2221">
        <v>19</v>
      </c>
      <c r="D2221">
        <v>720</v>
      </c>
      <c r="E2221">
        <v>43</v>
      </c>
      <c r="F2221">
        <v>0.91</v>
      </c>
      <c r="G2221">
        <v>0.01</v>
      </c>
      <c r="H2221">
        <v>146000000</v>
      </c>
      <c r="I2221" t="s">
        <v>43</v>
      </c>
      <c r="K2221" t="s">
        <v>96</v>
      </c>
      <c r="L2221">
        <f t="shared" si="102"/>
        <v>2.4299999999999997</v>
      </c>
      <c r="M2221">
        <f t="shared" si="103"/>
        <v>9.14</v>
      </c>
      <c r="N2221">
        <f t="shared" si="104"/>
        <v>11.57</v>
      </c>
    </row>
    <row r="2222" spans="1:14" ht="12.6" customHeight="1" x14ac:dyDescent="0.45">
      <c r="A2222" t="s">
        <v>2516</v>
      </c>
      <c r="B2222">
        <v>0</v>
      </c>
      <c r="C2222">
        <v>70</v>
      </c>
      <c r="D2222">
        <v>720</v>
      </c>
      <c r="E2222">
        <v>52</v>
      </c>
      <c r="F2222">
        <v>1.02</v>
      </c>
      <c r="G2222">
        <v>0.31</v>
      </c>
      <c r="H2222">
        <v>3720000</v>
      </c>
      <c r="I2222" t="s">
        <v>15</v>
      </c>
      <c r="K2222" t="s">
        <v>126</v>
      </c>
      <c r="L2222">
        <f t="shared" si="102"/>
        <v>7.41</v>
      </c>
      <c r="M2222">
        <f t="shared" si="103"/>
        <v>9.14</v>
      </c>
      <c r="N2222">
        <f t="shared" si="104"/>
        <v>16.55</v>
      </c>
    </row>
    <row r="2223" spans="1:14" ht="12.6" customHeight="1" x14ac:dyDescent="0.45">
      <c r="A2223" t="s">
        <v>2517</v>
      </c>
      <c r="B2223">
        <v>0</v>
      </c>
      <c r="C2223">
        <v>29</v>
      </c>
      <c r="D2223">
        <v>720</v>
      </c>
      <c r="E2223">
        <v>30</v>
      </c>
      <c r="F2223">
        <v>7.27</v>
      </c>
      <c r="G2223">
        <v>0.18</v>
      </c>
      <c r="H2223">
        <v>20500000</v>
      </c>
      <c r="I2223" t="s">
        <v>12</v>
      </c>
      <c r="K2223" t="s">
        <v>44</v>
      </c>
      <c r="L2223">
        <f t="shared" si="102"/>
        <v>3.55</v>
      </c>
      <c r="M2223">
        <f t="shared" si="103"/>
        <v>9.14</v>
      </c>
      <c r="N2223">
        <f t="shared" si="104"/>
        <v>12.690000000000001</v>
      </c>
    </row>
    <row r="2224" spans="1:14" ht="12.6" customHeight="1" x14ac:dyDescent="0.45">
      <c r="A2224" t="s">
        <v>2518</v>
      </c>
      <c r="B2224">
        <v>0</v>
      </c>
      <c r="C2224">
        <v>68</v>
      </c>
      <c r="D2224">
        <v>720</v>
      </c>
      <c r="E2224">
        <v>76</v>
      </c>
      <c r="F2224">
        <v>0.51</v>
      </c>
      <c r="G2224">
        <v>0.02</v>
      </c>
      <c r="H2224">
        <v>8090000</v>
      </c>
      <c r="I2224" t="s">
        <v>29</v>
      </c>
      <c r="K2224" t="s">
        <v>33</v>
      </c>
      <c r="L2224">
        <f t="shared" si="102"/>
        <v>7.25</v>
      </c>
      <c r="M2224">
        <f t="shared" si="103"/>
        <v>9.14</v>
      </c>
      <c r="N2224">
        <f t="shared" si="104"/>
        <v>16.39</v>
      </c>
    </row>
    <row r="2225" spans="1:14" ht="12.6" customHeight="1" x14ac:dyDescent="0.45">
      <c r="A2225" t="s">
        <v>2519</v>
      </c>
      <c r="B2225">
        <v>0</v>
      </c>
      <c r="C2225">
        <v>90</v>
      </c>
      <c r="D2225">
        <v>720</v>
      </c>
      <c r="E2225">
        <v>67</v>
      </c>
      <c r="F2225">
        <v>1.96</v>
      </c>
      <c r="G2225">
        <v>0.19</v>
      </c>
      <c r="H2225">
        <v>1510000</v>
      </c>
      <c r="I2225" t="s">
        <v>29</v>
      </c>
      <c r="K2225" t="s">
        <v>2509</v>
      </c>
      <c r="L2225">
        <f t="shared" si="102"/>
        <v>9.11</v>
      </c>
      <c r="M2225">
        <f t="shared" si="103"/>
        <v>9.14</v>
      </c>
      <c r="N2225">
        <f t="shared" si="104"/>
        <v>18.25</v>
      </c>
    </row>
    <row r="2226" spans="1:14" ht="12.6" customHeight="1" x14ac:dyDescent="0.45">
      <c r="A2226" t="s">
        <v>2520</v>
      </c>
      <c r="B2226">
        <v>0</v>
      </c>
      <c r="C2226">
        <v>78</v>
      </c>
      <c r="D2226">
        <v>720</v>
      </c>
      <c r="E2226">
        <v>53</v>
      </c>
      <c r="F2226">
        <v>0.79</v>
      </c>
      <c r="G2226">
        <v>0.19</v>
      </c>
      <c r="H2226">
        <v>3450000</v>
      </c>
      <c r="I2226" t="s">
        <v>18</v>
      </c>
      <c r="K2226" t="s">
        <v>126</v>
      </c>
      <c r="L2226">
        <f t="shared" si="102"/>
        <v>8.07</v>
      </c>
      <c r="M2226">
        <f t="shared" si="103"/>
        <v>9.14</v>
      </c>
      <c r="N2226">
        <f t="shared" si="104"/>
        <v>17.21</v>
      </c>
    </row>
    <row r="2227" spans="1:14" ht="12.6" customHeight="1" x14ac:dyDescent="0.45">
      <c r="A2227" t="s">
        <v>2521</v>
      </c>
      <c r="B2227">
        <v>0</v>
      </c>
      <c r="C2227">
        <v>3</v>
      </c>
      <c r="D2227">
        <v>720</v>
      </c>
      <c r="E2227">
        <v>35</v>
      </c>
      <c r="F2227">
        <v>1.45</v>
      </c>
      <c r="G2227">
        <v>0</v>
      </c>
      <c r="H2227">
        <v>1450000</v>
      </c>
      <c r="I2227" t="s">
        <v>69</v>
      </c>
      <c r="K2227" t="s">
        <v>56</v>
      </c>
      <c r="L2227">
        <f t="shared" si="102"/>
        <v>0.29000000000000004</v>
      </c>
      <c r="M2227">
        <f t="shared" si="103"/>
        <v>9.14</v>
      </c>
      <c r="N2227">
        <f t="shared" si="104"/>
        <v>9.43</v>
      </c>
    </row>
    <row r="2228" spans="1:14" ht="12.6" customHeight="1" x14ac:dyDescent="0.45">
      <c r="A2228" t="s">
        <v>2522</v>
      </c>
      <c r="B2228">
        <v>0</v>
      </c>
      <c r="C2228">
        <v>65</v>
      </c>
      <c r="D2228">
        <v>720</v>
      </c>
      <c r="E2228">
        <v>53</v>
      </c>
      <c r="F2228">
        <v>0.45</v>
      </c>
      <c r="G2228">
        <v>0.02</v>
      </c>
      <c r="H2228">
        <v>86500000</v>
      </c>
      <c r="I2228" t="s">
        <v>15</v>
      </c>
      <c r="K2228" t="s">
        <v>13</v>
      </c>
      <c r="L2228">
        <f t="shared" si="102"/>
        <v>7.01</v>
      </c>
      <c r="M2228">
        <f t="shared" si="103"/>
        <v>9.14</v>
      </c>
      <c r="N2228">
        <f t="shared" si="104"/>
        <v>16.149999999999999</v>
      </c>
    </row>
    <row r="2229" spans="1:14" ht="12.6" customHeight="1" x14ac:dyDescent="0.45">
      <c r="A2229" t="s">
        <v>2523</v>
      </c>
      <c r="B2229">
        <v>0</v>
      </c>
      <c r="C2229">
        <v>37</v>
      </c>
      <c r="D2229">
        <v>720</v>
      </c>
      <c r="E2229">
        <v>38</v>
      </c>
      <c r="F2229">
        <v>0</v>
      </c>
      <c r="G2229">
        <v>0</v>
      </c>
      <c r="H2229">
        <v>0</v>
      </c>
      <c r="I2229" t="s">
        <v>69</v>
      </c>
      <c r="K2229" t="s">
        <v>519</v>
      </c>
      <c r="L2229">
        <f t="shared" si="102"/>
        <v>4.43</v>
      </c>
      <c r="M2229">
        <f t="shared" si="103"/>
        <v>9.14</v>
      </c>
      <c r="N2229">
        <f t="shared" si="104"/>
        <v>13.57</v>
      </c>
    </row>
    <row r="2230" spans="1:14" ht="12.6" customHeight="1" x14ac:dyDescent="0.45">
      <c r="A2230" t="s">
        <v>2524</v>
      </c>
      <c r="B2230">
        <v>0</v>
      </c>
      <c r="C2230">
        <v>57</v>
      </c>
      <c r="D2230">
        <v>720</v>
      </c>
      <c r="E2230">
        <v>75</v>
      </c>
      <c r="F2230">
        <v>1.66</v>
      </c>
      <c r="G2230">
        <v>0</v>
      </c>
      <c r="H2230">
        <v>513000000</v>
      </c>
      <c r="I2230" t="s">
        <v>12</v>
      </c>
      <c r="K2230" t="s">
        <v>229</v>
      </c>
      <c r="L2230">
        <f t="shared" si="102"/>
        <v>6.35</v>
      </c>
      <c r="M2230">
        <f t="shared" si="103"/>
        <v>9.14</v>
      </c>
      <c r="N2230">
        <f t="shared" si="104"/>
        <v>15.49</v>
      </c>
    </row>
    <row r="2231" spans="1:14" ht="12.6" customHeight="1" x14ac:dyDescent="0.45">
      <c r="A2231" t="s">
        <v>2525</v>
      </c>
      <c r="B2231">
        <v>0</v>
      </c>
      <c r="C2231">
        <v>35</v>
      </c>
      <c r="D2231">
        <v>720</v>
      </c>
      <c r="E2231">
        <v>60</v>
      </c>
      <c r="F2231">
        <v>0.72</v>
      </c>
      <c r="G2231">
        <v>0.84</v>
      </c>
      <c r="H2231">
        <v>0</v>
      </c>
      <c r="I2231" t="s">
        <v>18</v>
      </c>
      <c r="K2231" t="s">
        <v>60</v>
      </c>
      <c r="L2231">
        <f t="shared" si="102"/>
        <v>4.2299999999999995</v>
      </c>
      <c r="M2231">
        <f t="shared" si="103"/>
        <v>9.14</v>
      </c>
      <c r="N2231">
        <f t="shared" si="104"/>
        <v>13.370000000000001</v>
      </c>
    </row>
    <row r="2232" spans="1:14" ht="12.6" customHeight="1" x14ac:dyDescent="0.45">
      <c r="A2232" t="s">
        <v>2526</v>
      </c>
      <c r="B2232">
        <v>0</v>
      </c>
      <c r="C2232">
        <v>85</v>
      </c>
      <c r="D2232">
        <v>720</v>
      </c>
      <c r="E2232">
        <v>44</v>
      </c>
      <c r="F2232">
        <v>0</v>
      </c>
      <c r="G2232">
        <v>0</v>
      </c>
      <c r="H2232">
        <v>415000</v>
      </c>
      <c r="I2232" t="s">
        <v>18</v>
      </c>
      <c r="K2232" t="s">
        <v>48</v>
      </c>
      <c r="L2232">
        <f t="shared" si="102"/>
        <v>8.68</v>
      </c>
      <c r="M2232">
        <f t="shared" si="103"/>
        <v>9.14</v>
      </c>
      <c r="N2232">
        <f t="shared" si="104"/>
        <v>17.82</v>
      </c>
    </row>
    <row r="2233" spans="1:14" ht="12.6" customHeight="1" x14ac:dyDescent="0.45">
      <c r="A2233" t="s">
        <v>2527</v>
      </c>
      <c r="B2233">
        <v>0</v>
      </c>
      <c r="C2233">
        <v>23</v>
      </c>
      <c r="D2233">
        <v>720</v>
      </c>
      <c r="E2233">
        <v>62</v>
      </c>
      <c r="F2233">
        <v>0</v>
      </c>
      <c r="G2233">
        <v>0</v>
      </c>
      <c r="H2233">
        <v>29900000</v>
      </c>
      <c r="I2233" t="s">
        <v>12</v>
      </c>
      <c r="K2233" t="s">
        <v>523</v>
      </c>
      <c r="L2233">
        <f t="shared" si="102"/>
        <v>2.88</v>
      </c>
      <c r="M2233">
        <f t="shared" si="103"/>
        <v>9.14</v>
      </c>
      <c r="N2233">
        <f t="shared" si="104"/>
        <v>12.02</v>
      </c>
    </row>
    <row r="2234" spans="1:14" ht="12.6" customHeight="1" x14ac:dyDescent="0.45">
      <c r="A2234" t="s">
        <v>2528</v>
      </c>
      <c r="B2234">
        <v>0</v>
      </c>
      <c r="C2234">
        <v>54</v>
      </c>
      <c r="D2234">
        <v>720</v>
      </c>
      <c r="E2234">
        <v>38</v>
      </c>
      <c r="F2234">
        <v>0.76</v>
      </c>
      <c r="G2234">
        <v>0.01</v>
      </c>
      <c r="H2234">
        <v>46800000</v>
      </c>
      <c r="I2234" t="s">
        <v>18</v>
      </c>
      <c r="K2234" t="s">
        <v>33</v>
      </c>
      <c r="L2234">
        <f t="shared" si="102"/>
        <v>6.08</v>
      </c>
      <c r="M2234">
        <f t="shared" si="103"/>
        <v>9.14</v>
      </c>
      <c r="N2234">
        <f t="shared" si="104"/>
        <v>15.22</v>
      </c>
    </row>
    <row r="2235" spans="1:14" ht="12.6" customHeight="1" x14ac:dyDescent="0.45">
      <c r="A2235" t="s">
        <v>2529</v>
      </c>
      <c r="B2235">
        <v>0</v>
      </c>
      <c r="C2235">
        <v>25</v>
      </c>
      <c r="D2235">
        <v>720</v>
      </c>
      <c r="E2235">
        <v>32</v>
      </c>
      <c r="F2235">
        <v>0</v>
      </c>
      <c r="G2235">
        <v>0</v>
      </c>
      <c r="H2235">
        <v>32000</v>
      </c>
      <c r="I2235" t="s">
        <v>18</v>
      </c>
      <c r="K2235" t="s">
        <v>966</v>
      </c>
      <c r="L2235">
        <f t="shared" si="102"/>
        <v>3.1</v>
      </c>
      <c r="M2235">
        <f t="shared" si="103"/>
        <v>9.14</v>
      </c>
      <c r="N2235">
        <f t="shared" si="104"/>
        <v>12.24</v>
      </c>
    </row>
    <row r="2236" spans="1:14" ht="12.6" customHeight="1" x14ac:dyDescent="0.45">
      <c r="A2236" t="s">
        <v>2530</v>
      </c>
      <c r="B2236">
        <v>0</v>
      </c>
      <c r="C2236">
        <v>19</v>
      </c>
      <c r="D2236">
        <v>720</v>
      </c>
      <c r="E2236">
        <v>35</v>
      </c>
      <c r="F2236">
        <v>0</v>
      </c>
      <c r="G2236">
        <v>0</v>
      </c>
      <c r="H2236">
        <v>74</v>
      </c>
      <c r="I2236" t="s">
        <v>18</v>
      </c>
      <c r="K2236" t="s">
        <v>848</v>
      </c>
      <c r="L2236">
        <f t="shared" si="102"/>
        <v>2.4299999999999997</v>
      </c>
      <c r="M2236">
        <f t="shared" si="103"/>
        <v>9.14</v>
      </c>
      <c r="N2236">
        <f t="shared" si="104"/>
        <v>11.57</v>
      </c>
    </row>
    <row r="2237" spans="1:14" ht="12.6" customHeight="1" x14ac:dyDescent="0.45">
      <c r="A2237" t="s">
        <v>2531</v>
      </c>
      <c r="B2237">
        <v>0</v>
      </c>
      <c r="C2237">
        <v>8</v>
      </c>
      <c r="D2237">
        <v>720</v>
      </c>
      <c r="E2237">
        <v>51</v>
      </c>
      <c r="F2237">
        <v>0</v>
      </c>
      <c r="G2237">
        <v>0</v>
      </c>
      <c r="H2237">
        <v>2640000</v>
      </c>
      <c r="I2237" t="s">
        <v>15</v>
      </c>
      <c r="K2237" t="s">
        <v>1379</v>
      </c>
      <c r="L2237">
        <f t="shared" si="102"/>
        <v>1.04</v>
      </c>
      <c r="M2237">
        <f t="shared" si="103"/>
        <v>9.14</v>
      </c>
      <c r="N2237">
        <f t="shared" si="104"/>
        <v>10.18</v>
      </c>
    </row>
    <row r="2238" spans="1:14" ht="12.6" customHeight="1" x14ac:dyDescent="0.45">
      <c r="A2238" t="s">
        <v>2532</v>
      </c>
      <c r="B2238">
        <v>0</v>
      </c>
      <c r="C2238">
        <v>11</v>
      </c>
      <c r="D2238">
        <v>720</v>
      </c>
      <c r="E2238">
        <v>64</v>
      </c>
      <c r="F2238">
        <v>0</v>
      </c>
      <c r="G2238">
        <v>0</v>
      </c>
      <c r="H2238">
        <v>11300000</v>
      </c>
      <c r="I2238" t="s">
        <v>18</v>
      </c>
      <c r="K2238" t="s">
        <v>48</v>
      </c>
      <c r="L2238">
        <f t="shared" si="102"/>
        <v>1.46</v>
      </c>
      <c r="M2238">
        <f t="shared" si="103"/>
        <v>9.14</v>
      </c>
      <c r="N2238">
        <f t="shared" si="104"/>
        <v>10.600000000000001</v>
      </c>
    </row>
    <row r="2239" spans="1:14" ht="12.6" customHeight="1" x14ac:dyDescent="0.45">
      <c r="A2239" t="s">
        <v>2533</v>
      </c>
      <c r="B2239">
        <v>0</v>
      </c>
      <c r="C2239">
        <v>8</v>
      </c>
      <c r="D2239">
        <v>720</v>
      </c>
      <c r="E2239">
        <v>45</v>
      </c>
      <c r="F2239">
        <v>0.52</v>
      </c>
      <c r="G2239">
        <v>0.01</v>
      </c>
      <c r="H2239">
        <v>3200000</v>
      </c>
      <c r="I2239" t="s">
        <v>15</v>
      </c>
      <c r="K2239" t="s">
        <v>13</v>
      </c>
      <c r="L2239">
        <f t="shared" si="102"/>
        <v>1.04</v>
      </c>
      <c r="M2239">
        <f t="shared" si="103"/>
        <v>9.14</v>
      </c>
      <c r="N2239">
        <f t="shared" si="104"/>
        <v>10.18</v>
      </c>
    </row>
    <row r="2240" spans="1:14" ht="12.6" customHeight="1" x14ac:dyDescent="0.45">
      <c r="A2240" t="s">
        <v>2534</v>
      </c>
      <c r="B2240">
        <v>0</v>
      </c>
      <c r="C2240">
        <v>6</v>
      </c>
      <c r="D2240">
        <v>720</v>
      </c>
      <c r="E2240">
        <v>48</v>
      </c>
      <c r="F2240">
        <v>0.5</v>
      </c>
      <c r="G2240">
        <v>0.01</v>
      </c>
      <c r="H2240">
        <v>4130000</v>
      </c>
      <c r="I2240" t="s">
        <v>15</v>
      </c>
      <c r="K2240" t="s">
        <v>13</v>
      </c>
      <c r="L2240">
        <f t="shared" si="102"/>
        <v>0.74</v>
      </c>
      <c r="M2240">
        <f t="shared" si="103"/>
        <v>9.14</v>
      </c>
      <c r="N2240">
        <f t="shared" si="104"/>
        <v>9.8800000000000008</v>
      </c>
    </row>
    <row r="2241" spans="1:14" ht="12.6" customHeight="1" x14ac:dyDescent="0.45">
      <c r="A2241" t="s">
        <v>2535</v>
      </c>
      <c r="B2241">
        <v>0</v>
      </c>
      <c r="C2241">
        <v>42</v>
      </c>
      <c r="D2241">
        <v>720</v>
      </c>
      <c r="E2241">
        <v>66</v>
      </c>
      <c r="F2241">
        <v>0.64</v>
      </c>
      <c r="G2241">
        <v>0.01</v>
      </c>
      <c r="H2241">
        <v>40400000</v>
      </c>
      <c r="I2241" t="s">
        <v>12</v>
      </c>
      <c r="K2241" t="s">
        <v>33</v>
      </c>
      <c r="L2241">
        <f t="shared" si="102"/>
        <v>4.95</v>
      </c>
      <c r="M2241">
        <f t="shared" si="103"/>
        <v>9.14</v>
      </c>
      <c r="N2241">
        <f t="shared" si="104"/>
        <v>14.09</v>
      </c>
    </row>
    <row r="2242" spans="1:14" ht="12.6" customHeight="1" x14ac:dyDescent="0.45">
      <c r="A2242" t="s">
        <v>2536</v>
      </c>
      <c r="B2242">
        <v>0</v>
      </c>
      <c r="C2242">
        <v>24</v>
      </c>
      <c r="D2242">
        <v>720</v>
      </c>
      <c r="E2242">
        <v>62</v>
      </c>
      <c r="F2242">
        <v>0.51</v>
      </c>
      <c r="G2242">
        <v>0.02</v>
      </c>
      <c r="H2242">
        <v>9580000</v>
      </c>
      <c r="I2242" t="s">
        <v>15</v>
      </c>
      <c r="K2242" t="s">
        <v>13</v>
      </c>
      <c r="L2242">
        <f t="shared" si="102"/>
        <v>2.9899999999999998</v>
      </c>
      <c r="M2242">
        <f t="shared" si="103"/>
        <v>9.14</v>
      </c>
      <c r="N2242">
        <f t="shared" si="104"/>
        <v>12.13</v>
      </c>
    </row>
    <row r="2243" spans="1:14" ht="12.6" customHeight="1" x14ac:dyDescent="0.45">
      <c r="A2243" t="s">
        <v>2537</v>
      </c>
      <c r="B2243">
        <v>0</v>
      </c>
      <c r="C2243">
        <v>5</v>
      </c>
      <c r="D2243">
        <v>720</v>
      </c>
      <c r="E2243">
        <v>36</v>
      </c>
      <c r="F2243">
        <v>0.51</v>
      </c>
      <c r="G2243">
        <v>0.02</v>
      </c>
      <c r="H2243">
        <v>0</v>
      </c>
      <c r="I2243" t="s">
        <v>15</v>
      </c>
      <c r="K2243" t="s">
        <v>13</v>
      </c>
      <c r="L2243">
        <f t="shared" ref="L2243:L2306" si="105">(PERCENTRANK(C$2:C$27338,C2243))*10</f>
        <v>0.58000000000000007</v>
      </c>
      <c r="M2243">
        <f t="shared" ref="M2243:M2306" si="106">(PERCENTRANK(D$2:D$27338,D2243))*10</f>
        <v>9.14</v>
      </c>
      <c r="N2243">
        <f t="shared" ref="N2243:N2306" si="107">L2243+M2243</f>
        <v>9.7200000000000006</v>
      </c>
    </row>
    <row r="2244" spans="1:14" ht="12.6" customHeight="1" x14ac:dyDescent="0.45">
      <c r="A2244" t="s">
        <v>2538</v>
      </c>
      <c r="B2244">
        <v>0</v>
      </c>
      <c r="C2244">
        <v>27</v>
      </c>
      <c r="D2244">
        <v>720</v>
      </c>
      <c r="E2244">
        <v>61</v>
      </c>
      <c r="F2244">
        <v>0.47</v>
      </c>
      <c r="G2244">
        <v>0</v>
      </c>
      <c r="H2244">
        <v>39100000</v>
      </c>
      <c r="I2244" t="s">
        <v>29</v>
      </c>
      <c r="K2244" t="s">
        <v>33</v>
      </c>
      <c r="L2244">
        <f t="shared" si="105"/>
        <v>3.3200000000000003</v>
      </c>
      <c r="M2244">
        <f t="shared" si="106"/>
        <v>9.14</v>
      </c>
      <c r="N2244">
        <f t="shared" si="107"/>
        <v>12.46</v>
      </c>
    </row>
    <row r="2245" spans="1:14" ht="12.6" customHeight="1" x14ac:dyDescent="0.45">
      <c r="A2245" t="s">
        <v>2539</v>
      </c>
      <c r="B2245">
        <v>0</v>
      </c>
      <c r="C2245">
        <v>65</v>
      </c>
      <c r="D2245">
        <v>720</v>
      </c>
      <c r="E2245">
        <v>66</v>
      </c>
      <c r="F2245">
        <v>1.1000000000000001</v>
      </c>
      <c r="G2245">
        <v>1</v>
      </c>
      <c r="H2245">
        <v>34200000</v>
      </c>
      <c r="I2245" t="s">
        <v>51</v>
      </c>
      <c r="K2245" t="s">
        <v>33</v>
      </c>
      <c r="L2245">
        <f t="shared" si="105"/>
        <v>7.01</v>
      </c>
      <c r="M2245">
        <f t="shared" si="106"/>
        <v>9.14</v>
      </c>
      <c r="N2245">
        <f t="shared" si="107"/>
        <v>16.149999999999999</v>
      </c>
    </row>
    <row r="2246" spans="1:14" ht="12.6" customHeight="1" x14ac:dyDescent="0.45">
      <c r="A2246" t="s">
        <v>2540</v>
      </c>
      <c r="B2246">
        <v>0</v>
      </c>
      <c r="C2246">
        <v>36</v>
      </c>
      <c r="D2246">
        <v>720</v>
      </c>
      <c r="E2246">
        <v>53</v>
      </c>
      <c r="F2246">
        <v>0.41</v>
      </c>
      <c r="G2246">
        <v>0.05</v>
      </c>
      <c r="H2246">
        <v>56000000</v>
      </c>
      <c r="I2246" t="s">
        <v>18</v>
      </c>
      <c r="K2246" t="s">
        <v>240</v>
      </c>
      <c r="L2246">
        <f t="shared" si="105"/>
        <v>4.33</v>
      </c>
      <c r="M2246">
        <f t="shared" si="106"/>
        <v>9.14</v>
      </c>
      <c r="N2246">
        <f t="shared" si="107"/>
        <v>13.47</v>
      </c>
    </row>
    <row r="2247" spans="1:14" ht="12.6" customHeight="1" x14ac:dyDescent="0.45">
      <c r="A2247" t="s">
        <v>2541</v>
      </c>
      <c r="B2247">
        <v>0</v>
      </c>
      <c r="C2247">
        <v>39</v>
      </c>
      <c r="D2247">
        <v>720</v>
      </c>
      <c r="E2247">
        <v>62</v>
      </c>
      <c r="F2247">
        <v>0</v>
      </c>
      <c r="G2247">
        <v>0</v>
      </c>
      <c r="H2247">
        <v>0</v>
      </c>
      <c r="I2247" t="s">
        <v>69</v>
      </c>
      <c r="K2247" t="s">
        <v>48</v>
      </c>
      <c r="L2247">
        <f t="shared" si="105"/>
        <v>4.6400000000000006</v>
      </c>
      <c r="M2247">
        <f t="shared" si="106"/>
        <v>9.14</v>
      </c>
      <c r="N2247">
        <f t="shared" si="107"/>
        <v>13.780000000000001</v>
      </c>
    </row>
    <row r="2248" spans="1:14" ht="12.6" customHeight="1" x14ac:dyDescent="0.45">
      <c r="A2248" t="s">
        <v>2542</v>
      </c>
      <c r="B2248">
        <v>0</v>
      </c>
      <c r="C2248">
        <v>73</v>
      </c>
      <c r="D2248">
        <v>720</v>
      </c>
      <c r="E2248">
        <v>71</v>
      </c>
      <c r="F2248">
        <v>1.06</v>
      </c>
      <c r="G2248">
        <v>7.0000000000000007E-2</v>
      </c>
      <c r="H2248">
        <v>2490000000</v>
      </c>
      <c r="I2248" t="s">
        <v>18</v>
      </c>
      <c r="K2248" t="s">
        <v>2543</v>
      </c>
      <c r="L2248">
        <f t="shared" si="105"/>
        <v>7.66</v>
      </c>
      <c r="M2248">
        <f t="shared" si="106"/>
        <v>9.14</v>
      </c>
      <c r="N2248">
        <f t="shared" si="107"/>
        <v>16.8</v>
      </c>
    </row>
    <row r="2249" spans="1:14" ht="12.6" customHeight="1" x14ac:dyDescent="0.45">
      <c r="A2249" t="s">
        <v>2544</v>
      </c>
      <c r="B2249">
        <v>0</v>
      </c>
      <c r="C2249">
        <v>84</v>
      </c>
      <c r="D2249">
        <v>720</v>
      </c>
      <c r="E2249">
        <v>79</v>
      </c>
      <c r="F2249">
        <v>0</v>
      </c>
      <c r="G2249">
        <v>0</v>
      </c>
      <c r="H2249">
        <v>132000000</v>
      </c>
      <c r="I2249" t="s">
        <v>18</v>
      </c>
      <c r="K2249" t="s">
        <v>74</v>
      </c>
      <c r="L2249">
        <f t="shared" si="105"/>
        <v>8.6</v>
      </c>
      <c r="M2249">
        <f t="shared" si="106"/>
        <v>9.14</v>
      </c>
      <c r="N2249">
        <f t="shared" si="107"/>
        <v>17.740000000000002</v>
      </c>
    </row>
    <row r="2250" spans="1:14" ht="12.6" customHeight="1" x14ac:dyDescent="0.45">
      <c r="A2250" t="s">
        <v>2545</v>
      </c>
      <c r="B2250">
        <v>0</v>
      </c>
      <c r="C2250">
        <v>60</v>
      </c>
      <c r="D2250">
        <v>720</v>
      </c>
      <c r="E2250">
        <v>48</v>
      </c>
      <c r="F2250">
        <v>4.4400000000000004</v>
      </c>
      <c r="G2250">
        <v>0.01</v>
      </c>
      <c r="H2250">
        <v>0</v>
      </c>
      <c r="I2250" t="s">
        <v>18</v>
      </c>
      <c r="K2250" t="s">
        <v>1121</v>
      </c>
      <c r="L2250">
        <f t="shared" si="105"/>
        <v>6.6000000000000005</v>
      </c>
      <c r="M2250">
        <f t="shared" si="106"/>
        <v>9.14</v>
      </c>
      <c r="N2250">
        <f t="shared" si="107"/>
        <v>15.740000000000002</v>
      </c>
    </row>
    <row r="2251" spans="1:14" ht="12.6" customHeight="1" x14ac:dyDescent="0.45">
      <c r="A2251" t="s">
        <v>2546</v>
      </c>
      <c r="B2251">
        <v>0</v>
      </c>
      <c r="C2251">
        <v>58</v>
      </c>
      <c r="D2251">
        <v>720</v>
      </c>
      <c r="E2251">
        <v>45</v>
      </c>
      <c r="F2251">
        <v>0</v>
      </c>
      <c r="G2251">
        <v>0</v>
      </c>
      <c r="H2251">
        <v>362000</v>
      </c>
      <c r="I2251" t="s">
        <v>18</v>
      </c>
      <c r="K2251" t="s">
        <v>2547</v>
      </c>
      <c r="L2251">
        <f t="shared" si="105"/>
        <v>6.44</v>
      </c>
      <c r="M2251">
        <f t="shared" si="106"/>
        <v>9.14</v>
      </c>
      <c r="N2251">
        <f t="shared" si="107"/>
        <v>15.580000000000002</v>
      </c>
    </row>
    <row r="2252" spans="1:14" ht="12.6" customHeight="1" x14ac:dyDescent="0.45">
      <c r="A2252" t="s">
        <v>2548</v>
      </c>
      <c r="B2252">
        <v>0</v>
      </c>
      <c r="C2252">
        <v>21</v>
      </c>
      <c r="D2252">
        <v>720</v>
      </c>
      <c r="E2252">
        <v>57</v>
      </c>
      <c r="F2252">
        <v>0.24</v>
      </c>
      <c r="G2252">
        <v>0.06</v>
      </c>
      <c r="H2252">
        <v>8240000</v>
      </c>
      <c r="I2252" t="s">
        <v>18</v>
      </c>
      <c r="K2252" t="s">
        <v>240</v>
      </c>
      <c r="L2252">
        <f t="shared" si="105"/>
        <v>2.66</v>
      </c>
      <c r="M2252">
        <f t="shared" si="106"/>
        <v>9.14</v>
      </c>
      <c r="N2252">
        <f t="shared" si="107"/>
        <v>11.8</v>
      </c>
    </row>
    <row r="2253" spans="1:14" ht="12.6" customHeight="1" x14ac:dyDescent="0.45">
      <c r="A2253" t="s">
        <v>2549</v>
      </c>
      <c r="B2253">
        <v>0</v>
      </c>
      <c r="C2253">
        <v>98</v>
      </c>
      <c r="D2253">
        <v>720</v>
      </c>
      <c r="E2253">
        <v>65</v>
      </c>
      <c r="F2253">
        <v>0.23</v>
      </c>
      <c r="G2253">
        <v>0.01</v>
      </c>
      <c r="H2253">
        <v>72700</v>
      </c>
      <c r="I2253" t="s">
        <v>18</v>
      </c>
      <c r="K2253" t="s">
        <v>240</v>
      </c>
      <c r="L2253">
        <f t="shared" si="105"/>
        <v>9.82</v>
      </c>
      <c r="M2253">
        <f t="shared" si="106"/>
        <v>9.14</v>
      </c>
      <c r="N2253">
        <f t="shared" si="107"/>
        <v>18.96</v>
      </c>
    </row>
    <row r="2254" spans="1:14" ht="12.6" customHeight="1" x14ac:dyDescent="0.45">
      <c r="A2254" t="s">
        <v>2550</v>
      </c>
      <c r="B2254">
        <v>0</v>
      </c>
      <c r="C2254">
        <v>51</v>
      </c>
      <c r="D2254">
        <v>720</v>
      </c>
      <c r="E2254">
        <v>90</v>
      </c>
      <c r="F2254">
        <v>0</v>
      </c>
      <c r="G2254">
        <v>0</v>
      </c>
      <c r="H2254">
        <v>3110000</v>
      </c>
      <c r="I2254" t="s">
        <v>18</v>
      </c>
      <c r="K2254" t="s">
        <v>558</v>
      </c>
      <c r="L2254">
        <f t="shared" si="105"/>
        <v>5.8199999999999994</v>
      </c>
      <c r="M2254">
        <f t="shared" si="106"/>
        <v>9.14</v>
      </c>
      <c r="N2254">
        <f t="shared" si="107"/>
        <v>14.96</v>
      </c>
    </row>
    <row r="2255" spans="1:14" ht="12.6" customHeight="1" x14ac:dyDescent="0.45">
      <c r="A2255" t="s">
        <v>2551</v>
      </c>
      <c r="B2255">
        <v>0</v>
      </c>
      <c r="C2255">
        <v>96</v>
      </c>
      <c r="D2255">
        <v>720</v>
      </c>
      <c r="E2255">
        <v>60</v>
      </c>
      <c r="F2255">
        <v>0</v>
      </c>
      <c r="G2255">
        <v>0</v>
      </c>
      <c r="H2255">
        <v>46800000</v>
      </c>
      <c r="I2255" t="s">
        <v>12</v>
      </c>
      <c r="K2255" t="s">
        <v>74</v>
      </c>
      <c r="L2255">
        <f t="shared" si="105"/>
        <v>9.66</v>
      </c>
      <c r="M2255">
        <f t="shared" si="106"/>
        <v>9.14</v>
      </c>
      <c r="N2255">
        <f t="shared" si="107"/>
        <v>18.8</v>
      </c>
    </row>
    <row r="2256" spans="1:14" ht="12.6" customHeight="1" x14ac:dyDescent="0.45">
      <c r="A2256" t="s">
        <v>2552</v>
      </c>
      <c r="B2256">
        <v>0</v>
      </c>
      <c r="C2256">
        <v>61</v>
      </c>
      <c r="D2256">
        <v>720</v>
      </c>
      <c r="E2256">
        <v>35</v>
      </c>
      <c r="F2256">
        <v>0</v>
      </c>
      <c r="G2256">
        <v>0</v>
      </c>
      <c r="H2256">
        <v>15000000</v>
      </c>
      <c r="I2256" t="s">
        <v>69</v>
      </c>
      <c r="K2256" t="s">
        <v>2553</v>
      </c>
      <c r="L2256">
        <f t="shared" si="105"/>
        <v>6.6800000000000006</v>
      </c>
      <c r="M2256">
        <f t="shared" si="106"/>
        <v>9.14</v>
      </c>
      <c r="N2256">
        <f t="shared" si="107"/>
        <v>15.82</v>
      </c>
    </row>
    <row r="2257" spans="1:14" ht="12.6" customHeight="1" x14ac:dyDescent="0.45">
      <c r="A2257" t="s">
        <v>2554</v>
      </c>
      <c r="B2257">
        <v>0</v>
      </c>
      <c r="C2257">
        <v>3</v>
      </c>
      <c r="D2257">
        <v>720</v>
      </c>
      <c r="E2257">
        <v>28</v>
      </c>
      <c r="F2257">
        <v>3.08</v>
      </c>
      <c r="G2257">
        <v>0.01</v>
      </c>
      <c r="H2257">
        <v>7570000</v>
      </c>
      <c r="I2257" t="s">
        <v>18</v>
      </c>
      <c r="K2257" t="s">
        <v>1398</v>
      </c>
      <c r="L2257">
        <f t="shared" si="105"/>
        <v>0.29000000000000004</v>
      </c>
      <c r="M2257">
        <f t="shared" si="106"/>
        <v>9.14</v>
      </c>
      <c r="N2257">
        <f t="shared" si="107"/>
        <v>9.43</v>
      </c>
    </row>
    <row r="2258" spans="1:14" ht="12.6" customHeight="1" x14ac:dyDescent="0.45">
      <c r="A2258" t="s">
        <v>2555</v>
      </c>
      <c r="B2258">
        <v>0</v>
      </c>
      <c r="C2258">
        <v>5</v>
      </c>
      <c r="D2258">
        <v>720</v>
      </c>
      <c r="E2258">
        <v>27</v>
      </c>
      <c r="F2258">
        <v>2.3199999999999998</v>
      </c>
      <c r="G2258">
        <v>0.01</v>
      </c>
      <c r="H2258">
        <v>1850000</v>
      </c>
      <c r="I2258" t="s">
        <v>18</v>
      </c>
      <c r="K2258" t="s">
        <v>1398</v>
      </c>
      <c r="L2258">
        <f t="shared" si="105"/>
        <v>0.58000000000000007</v>
      </c>
      <c r="M2258">
        <f t="shared" si="106"/>
        <v>9.14</v>
      </c>
      <c r="N2258">
        <f t="shared" si="107"/>
        <v>9.7200000000000006</v>
      </c>
    </row>
    <row r="2259" spans="1:14" ht="12.6" customHeight="1" x14ac:dyDescent="0.45">
      <c r="A2259" t="s">
        <v>2556</v>
      </c>
      <c r="B2259">
        <v>0</v>
      </c>
      <c r="C2259">
        <v>93</v>
      </c>
      <c r="D2259">
        <v>720</v>
      </c>
      <c r="E2259">
        <v>59</v>
      </c>
      <c r="F2259">
        <v>0.68</v>
      </c>
      <c r="G2259">
        <v>0.03</v>
      </c>
      <c r="H2259">
        <v>1390000</v>
      </c>
      <c r="I2259" t="s">
        <v>18</v>
      </c>
      <c r="K2259" t="s">
        <v>240</v>
      </c>
      <c r="L2259">
        <f t="shared" si="105"/>
        <v>9.3999999999999986</v>
      </c>
      <c r="M2259">
        <f t="shared" si="106"/>
        <v>9.14</v>
      </c>
      <c r="N2259">
        <f t="shared" si="107"/>
        <v>18.54</v>
      </c>
    </row>
    <row r="2260" spans="1:14" ht="12.6" customHeight="1" x14ac:dyDescent="0.45">
      <c r="A2260" t="s">
        <v>2557</v>
      </c>
      <c r="B2260">
        <v>0</v>
      </c>
      <c r="C2260">
        <v>43</v>
      </c>
      <c r="D2260">
        <v>720</v>
      </c>
      <c r="E2260">
        <v>48</v>
      </c>
      <c r="F2260">
        <v>0</v>
      </c>
      <c r="G2260">
        <v>0</v>
      </c>
      <c r="H2260">
        <v>2150000</v>
      </c>
      <c r="I2260" t="s">
        <v>69</v>
      </c>
      <c r="K2260" t="s">
        <v>48</v>
      </c>
      <c r="L2260">
        <f t="shared" si="105"/>
        <v>5.05</v>
      </c>
      <c r="M2260">
        <f t="shared" si="106"/>
        <v>9.14</v>
      </c>
      <c r="N2260">
        <f t="shared" si="107"/>
        <v>14.190000000000001</v>
      </c>
    </row>
    <row r="2261" spans="1:14" ht="12.6" customHeight="1" x14ac:dyDescent="0.45">
      <c r="A2261" t="s">
        <v>2558</v>
      </c>
      <c r="B2261">
        <v>0</v>
      </c>
      <c r="C2261">
        <v>16</v>
      </c>
      <c r="D2261">
        <v>720</v>
      </c>
      <c r="E2261">
        <v>60</v>
      </c>
      <c r="F2261">
        <v>0</v>
      </c>
      <c r="G2261">
        <v>0</v>
      </c>
      <c r="H2261">
        <v>20500000</v>
      </c>
      <c r="I2261" t="s">
        <v>12</v>
      </c>
      <c r="K2261" t="s">
        <v>523</v>
      </c>
      <c r="L2261">
        <f t="shared" si="105"/>
        <v>2.1</v>
      </c>
      <c r="M2261">
        <f t="shared" si="106"/>
        <v>9.14</v>
      </c>
      <c r="N2261">
        <f t="shared" si="107"/>
        <v>11.24</v>
      </c>
    </row>
    <row r="2262" spans="1:14" ht="12.6" customHeight="1" x14ac:dyDescent="0.45">
      <c r="A2262" t="s">
        <v>2559</v>
      </c>
      <c r="B2262">
        <v>0</v>
      </c>
      <c r="C2262">
        <v>81</v>
      </c>
      <c r="D2262">
        <v>720</v>
      </c>
      <c r="E2262">
        <v>71</v>
      </c>
      <c r="F2262">
        <v>0</v>
      </c>
      <c r="G2262">
        <v>0</v>
      </c>
      <c r="H2262">
        <v>24500000</v>
      </c>
      <c r="I2262" t="s">
        <v>43</v>
      </c>
      <c r="K2262" t="s">
        <v>1680</v>
      </c>
      <c r="L2262">
        <f t="shared" si="105"/>
        <v>8.34</v>
      </c>
      <c r="M2262">
        <f t="shared" si="106"/>
        <v>9.14</v>
      </c>
      <c r="N2262">
        <f t="shared" si="107"/>
        <v>17.48</v>
      </c>
    </row>
    <row r="2263" spans="1:14" ht="12.6" customHeight="1" x14ac:dyDescent="0.45">
      <c r="A2263" t="s">
        <v>2560</v>
      </c>
      <c r="B2263">
        <v>0</v>
      </c>
      <c r="C2263">
        <v>86</v>
      </c>
      <c r="D2263">
        <v>720</v>
      </c>
      <c r="E2263">
        <v>30</v>
      </c>
      <c r="F2263">
        <v>2.97</v>
      </c>
      <c r="G2263">
        <v>0.02</v>
      </c>
      <c r="H2263">
        <v>27500000</v>
      </c>
      <c r="I2263" t="s">
        <v>18</v>
      </c>
      <c r="K2263" t="s">
        <v>2007</v>
      </c>
      <c r="L2263">
        <f t="shared" si="105"/>
        <v>8.77</v>
      </c>
      <c r="M2263">
        <f t="shared" si="106"/>
        <v>9.14</v>
      </c>
      <c r="N2263">
        <f t="shared" si="107"/>
        <v>17.91</v>
      </c>
    </row>
    <row r="2264" spans="1:14" ht="12.6" customHeight="1" x14ac:dyDescent="0.45">
      <c r="A2264" t="s">
        <v>2561</v>
      </c>
      <c r="B2264">
        <v>0</v>
      </c>
      <c r="C2264">
        <v>42</v>
      </c>
      <c r="D2264">
        <v>720</v>
      </c>
      <c r="E2264">
        <v>70</v>
      </c>
      <c r="F2264">
        <v>1.85</v>
      </c>
      <c r="G2264">
        <v>0</v>
      </c>
      <c r="H2264">
        <v>31100000</v>
      </c>
      <c r="I2264" t="s">
        <v>18</v>
      </c>
      <c r="K2264" t="s">
        <v>38</v>
      </c>
      <c r="L2264">
        <f t="shared" si="105"/>
        <v>4.95</v>
      </c>
      <c r="M2264">
        <f t="shared" si="106"/>
        <v>9.14</v>
      </c>
      <c r="N2264">
        <f t="shared" si="107"/>
        <v>14.09</v>
      </c>
    </row>
    <row r="2265" spans="1:14" ht="12.6" customHeight="1" x14ac:dyDescent="0.45">
      <c r="A2265" t="s">
        <v>2562</v>
      </c>
      <c r="B2265">
        <v>0</v>
      </c>
      <c r="C2265">
        <v>15</v>
      </c>
      <c r="D2265">
        <v>720</v>
      </c>
      <c r="E2265">
        <v>25</v>
      </c>
      <c r="F2265">
        <v>0</v>
      </c>
      <c r="G2265">
        <v>0</v>
      </c>
      <c r="H2265">
        <v>360000</v>
      </c>
      <c r="I2265" t="s">
        <v>18</v>
      </c>
      <c r="K2265" t="s">
        <v>265</v>
      </c>
      <c r="L2265">
        <f t="shared" si="105"/>
        <v>1.98</v>
      </c>
      <c r="M2265">
        <f t="shared" si="106"/>
        <v>9.14</v>
      </c>
      <c r="N2265">
        <f t="shared" si="107"/>
        <v>11.120000000000001</v>
      </c>
    </row>
    <row r="2266" spans="1:14" ht="12.6" customHeight="1" x14ac:dyDescent="0.45">
      <c r="A2266" t="s">
        <v>2563</v>
      </c>
      <c r="B2266">
        <v>0</v>
      </c>
      <c r="C2266">
        <v>15</v>
      </c>
      <c r="D2266">
        <v>720</v>
      </c>
      <c r="E2266">
        <v>26</v>
      </c>
      <c r="F2266">
        <v>0</v>
      </c>
      <c r="G2266">
        <v>0</v>
      </c>
      <c r="H2266">
        <v>93500</v>
      </c>
      <c r="I2266" t="s">
        <v>18</v>
      </c>
      <c r="K2266" t="s">
        <v>265</v>
      </c>
      <c r="L2266">
        <f t="shared" si="105"/>
        <v>1.98</v>
      </c>
      <c r="M2266">
        <f t="shared" si="106"/>
        <v>9.14</v>
      </c>
      <c r="N2266">
        <f t="shared" si="107"/>
        <v>11.120000000000001</v>
      </c>
    </row>
    <row r="2267" spans="1:14" ht="12.6" customHeight="1" x14ac:dyDescent="0.45">
      <c r="A2267" t="s">
        <v>2564</v>
      </c>
      <c r="B2267">
        <v>0</v>
      </c>
      <c r="C2267">
        <v>51</v>
      </c>
      <c r="D2267">
        <v>720</v>
      </c>
      <c r="E2267">
        <v>30</v>
      </c>
      <c r="F2267">
        <v>0</v>
      </c>
      <c r="G2267">
        <v>0</v>
      </c>
      <c r="H2267">
        <v>81</v>
      </c>
      <c r="I2267" t="s">
        <v>18</v>
      </c>
      <c r="K2267" t="s">
        <v>2565</v>
      </c>
      <c r="L2267">
        <f t="shared" si="105"/>
        <v>5.8199999999999994</v>
      </c>
      <c r="M2267">
        <f t="shared" si="106"/>
        <v>9.14</v>
      </c>
      <c r="N2267">
        <f t="shared" si="107"/>
        <v>14.96</v>
      </c>
    </row>
    <row r="2268" spans="1:14" ht="12.6" customHeight="1" x14ac:dyDescent="0.45">
      <c r="A2268" t="s">
        <v>2566</v>
      </c>
      <c r="B2268">
        <v>0</v>
      </c>
      <c r="C2268">
        <v>16</v>
      </c>
      <c r="D2268">
        <v>720</v>
      </c>
      <c r="E2268">
        <v>68</v>
      </c>
      <c r="F2268">
        <v>0</v>
      </c>
      <c r="G2268">
        <v>0</v>
      </c>
      <c r="H2268">
        <v>0</v>
      </c>
      <c r="I2268" t="s">
        <v>18</v>
      </c>
      <c r="K2268" t="s">
        <v>62</v>
      </c>
      <c r="L2268">
        <f t="shared" si="105"/>
        <v>2.1</v>
      </c>
      <c r="M2268">
        <f t="shared" si="106"/>
        <v>9.14</v>
      </c>
      <c r="N2268">
        <f t="shared" si="107"/>
        <v>11.24</v>
      </c>
    </row>
    <row r="2269" spans="1:14" ht="12.6" customHeight="1" x14ac:dyDescent="0.45">
      <c r="A2269" t="s">
        <v>2567</v>
      </c>
      <c r="B2269">
        <v>0</v>
      </c>
      <c r="C2269">
        <v>60</v>
      </c>
      <c r="D2269">
        <v>720</v>
      </c>
      <c r="E2269">
        <v>41</v>
      </c>
      <c r="F2269">
        <v>0.85</v>
      </c>
      <c r="G2269">
        <v>0.03</v>
      </c>
      <c r="H2269">
        <v>36000000</v>
      </c>
      <c r="I2269" t="s">
        <v>43</v>
      </c>
      <c r="K2269" t="s">
        <v>70</v>
      </c>
      <c r="L2269">
        <f t="shared" si="105"/>
        <v>6.6000000000000005</v>
      </c>
      <c r="M2269">
        <f t="shared" si="106"/>
        <v>9.14</v>
      </c>
      <c r="N2269">
        <f t="shared" si="107"/>
        <v>15.740000000000002</v>
      </c>
    </row>
    <row r="2270" spans="1:14" ht="12.6" customHeight="1" x14ac:dyDescent="0.45">
      <c r="A2270" t="s">
        <v>2568</v>
      </c>
      <c r="B2270">
        <v>0</v>
      </c>
      <c r="C2270">
        <v>30</v>
      </c>
      <c r="D2270">
        <v>720</v>
      </c>
      <c r="E2270">
        <v>58</v>
      </c>
      <c r="F2270">
        <v>0</v>
      </c>
      <c r="G2270">
        <v>0</v>
      </c>
      <c r="H2270">
        <v>83100</v>
      </c>
      <c r="I2270" t="s">
        <v>69</v>
      </c>
      <c r="K2270" t="s">
        <v>48</v>
      </c>
      <c r="L2270">
        <f t="shared" si="105"/>
        <v>3.67</v>
      </c>
      <c r="M2270">
        <f t="shared" si="106"/>
        <v>9.14</v>
      </c>
      <c r="N2270">
        <f t="shared" si="107"/>
        <v>12.81</v>
      </c>
    </row>
    <row r="2271" spans="1:14" ht="12.6" customHeight="1" x14ac:dyDescent="0.45">
      <c r="A2271" t="s">
        <v>2569</v>
      </c>
      <c r="B2271">
        <v>0</v>
      </c>
      <c r="C2271">
        <v>78</v>
      </c>
      <c r="D2271">
        <v>720</v>
      </c>
      <c r="E2271">
        <v>98</v>
      </c>
      <c r="F2271">
        <v>0</v>
      </c>
      <c r="G2271">
        <v>0</v>
      </c>
      <c r="H2271">
        <v>5620000</v>
      </c>
      <c r="I2271" t="s">
        <v>18</v>
      </c>
      <c r="K2271" t="s">
        <v>261</v>
      </c>
      <c r="L2271">
        <f t="shared" si="105"/>
        <v>8.07</v>
      </c>
      <c r="M2271">
        <f t="shared" si="106"/>
        <v>9.14</v>
      </c>
      <c r="N2271">
        <f t="shared" si="107"/>
        <v>17.21</v>
      </c>
    </row>
    <row r="2272" spans="1:14" ht="12.6" customHeight="1" x14ac:dyDescent="0.45">
      <c r="A2272" t="s">
        <v>2570</v>
      </c>
      <c r="B2272">
        <v>0</v>
      </c>
      <c r="C2272">
        <v>9</v>
      </c>
      <c r="D2272">
        <v>720</v>
      </c>
      <c r="E2272">
        <v>40</v>
      </c>
      <c r="F2272">
        <v>0</v>
      </c>
      <c r="G2272">
        <v>0.03</v>
      </c>
      <c r="H2272">
        <v>1840000</v>
      </c>
      <c r="I2272" t="s">
        <v>18</v>
      </c>
      <c r="K2272" t="s">
        <v>143</v>
      </c>
      <c r="L2272">
        <f t="shared" si="105"/>
        <v>1.19</v>
      </c>
      <c r="M2272">
        <f t="shared" si="106"/>
        <v>9.14</v>
      </c>
      <c r="N2272">
        <f t="shared" si="107"/>
        <v>10.33</v>
      </c>
    </row>
    <row r="2273" spans="1:14" ht="12.6" customHeight="1" x14ac:dyDescent="0.45">
      <c r="A2273" t="s">
        <v>2571</v>
      </c>
      <c r="B2273">
        <v>0</v>
      </c>
      <c r="C2273">
        <v>40</v>
      </c>
      <c r="D2273">
        <v>720</v>
      </c>
      <c r="E2273">
        <v>60</v>
      </c>
      <c r="F2273">
        <v>0</v>
      </c>
      <c r="G2273">
        <v>0</v>
      </c>
      <c r="H2273">
        <v>0</v>
      </c>
      <c r="I2273" t="s">
        <v>18</v>
      </c>
      <c r="K2273" t="s">
        <v>359</v>
      </c>
      <c r="L2273">
        <f t="shared" si="105"/>
        <v>4.74</v>
      </c>
      <c r="M2273">
        <f t="shared" si="106"/>
        <v>9.14</v>
      </c>
      <c r="N2273">
        <f t="shared" si="107"/>
        <v>13.88</v>
      </c>
    </row>
    <row r="2274" spans="1:14" ht="12.6" customHeight="1" x14ac:dyDescent="0.45">
      <c r="A2274" t="s">
        <v>2572</v>
      </c>
      <c r="B2274">
        <v>0</v>
      </c>
      <c r="C2274">
        <v>100</v>
      </c>
      <c r="D2274">
        <v>720</v>
      </c>
      <c r="E2274">
        <v>71</v>
      </c>
      <c r="F2274">
        <v>0.8</v>
      </c>
      <c r="G2274">
        <v>0</v>
      </c>
      <c r="H2274">
        <v>257000000</v>
      </c>
      <c r="I2274" t="s">
        <v>18</v>
      </c>
      <c r="K2274" t="s">
        <v>2573</v>
      </c>
      <c r="L2274">
        <f t="shared" si="105"/>
        <v>9.9600000000000009</v>
      </c>
      <c r="M2274">
        <f t="shared" si="106"/>
        <v>9.14</v>
      </c>
      <c r="N2274">
        <f t="shared" si="107"/>
        <v>19.100000000000001</v>
      </c>
    </row>
    <row r="2275" spans="1:14" ht="12.6" customHeight="1" x14ac:dyDescent="0.45">
      <c r="A2275" t="s">
        <v>2574</v>
      </c>
      <c r="B2275">
        <v>0</v>
      </c>
      <c r="C2275">
        <v>26</v>
      </c>
      <c r="D2275">
        <v>720</v>
      </c>
      <c r="E2275">
        <v>59</v>
      </c>
      <c r="F2275">
        <v>2.12</v>
      </c>
      <c r="G2275">
        <v>0.01</v>
      </c>
      <c r="H2275">
        <v>35500000</v>
      </c>
      <c r="I2275" t="s">
        <v>18</v>
      </c>
      <c r="K2275" t="s">
        <v>56</v>
      </c>
      <c r="L2275">
        <f t="shared" si="105"/>
        <v>3.22</v>
      </c>
      <c r="M2275">
        <f t="shared" si="106"/>
        <v>9.14</v>
      </c>
      <c r="N2275">
        <f t="shared" si="107"/>
        <v>12.360000000000001</v>
      </c>
    </row>
    <row r="2276" spans="1:14" ht="12.6" customHeight="1" x14ac:dyDescent="0.45">
      <c r="A2276" t="s">
        <v>2575</v>
      </c>
      <c r="B2276">
        <v>0</v>
      </c>
      <c r="C2276">
        <v>85</v>
      </c>
      <c r="D2276">
        <v>720</v>
      </c>
      <c r="E2276">
        <v>64</v>
      </c>
      <c r="F2276">
        <v>0</v>
      </c>
      <c r="G2276">
        <v>0</v>
      </c>
      <c r="H2276">
        <v>28800000</v>
      </c>
      <c r="I2276" t="s">
        <v>18</v>
      </c>
      <c r="K2276" t="s">
        <v>607</v>
      </c>
      <c r="L2276">
        <f t="shared" si="105"/>
        <v>8.68</v>
      </c>
      <c r="M2276">
        <f t="shared" si="106"/>
        <v>9.14</v>
      </c>
      <c r="N2276">
        <f t="shared" si="107"/>
        <v>17.82</v>
      </c>
    </row>
    <row r="2277" spans="1:14" ht="12.6" customHeight="1" x14ac:dyDescent="0.45">
      <c r="A2277" t="s">
        <v>2576</v>
      </c>
      <c r="B2277">
        <v>0</v>
      </c>
      <c r="C2277">
        <v>48</v>
      </c>
      <c r="D2277">
        <v>720</v>
      </c>
      <c r="E2277">
        <v>48</v>
      </c>
      <c r="F2277">
        <v>0</v>
      </c>
      <c r="G2277">
        <v>0</v>
      </c>
      <c r="H2277">
        <v>76</v>
      </c>
      <c r="I2277" t="s">
        <v>18</v>
      </c>
      <c r="K2277" t="s">
        <v>89</v>
      </c>
      <c r="L2277">
        <f t="shared" si="105"/>
        <v>5.5400000000000009</v>
      </c>
      <c r="M2277">
        <f t="shared" si="106"/>
        <v>9.14</v>
      </c>
      <c r="N2277">
        <f t="shared" si="107"/>
        <v>14.680000000000001</v>
      </c>
    </row>
    <row r="2278" spans="1:14" ht="12.6" customHeight="1" x14ac:dyDescent="0.45">
      <c r="A2278" t="s">
        <v>2577</v>
      </c>
      <c r="B2278">
        <v>0</v>
      </c>
      <c r="C2278">
        <v>32</v>
      </c>
      <c r="D2278">
        <v>720</v>
      </c>
      <c r="E2278">
        <v>46</v>
      </c>
      <c r="F2278">
        <v>0</v>
      </c>
      <c r="G2278">
        <v>0</v>
      </c>
      <c r="H2278">
        <v>11900000</v>
      </c>
      <c r="I2278" t="s">
        <v>18</v>
      </c>
      <c r="K2278" t="s">
        <v>105</v>
      </c>
      <c r="L2278">
        <f t="shared" si="105"/>
        <v>3.9000000000000004</v>
      </c>
      <c r="M2278">
        <f t="shared" si="106"/>
        <v>9.14</v>
      </c>
      <c r="N2278">
        <f t="shared" si="107"/>
        <v>13.040000000000001</v>
      </c>
    </row>
    <row r="2279" spans="1:14" ht="12.6" customHeight="1" x14ac:dyDescent="0.45">
      <c r="A2279" t="s">
        <v>2578</v>
      </c>
      <c r="B2279">
        <v>0</v>
      </c>
      <c r="C2279">
        <v>63</v>
      </c>
      <c r="D2279">
        <v>720</v>
      </c>
      <c r="E2279">
        <v>61</v>
      </c>
      <c r="F2279">
        <v>0</v>
      </c>
      <c r="G2279">
        <v>0</v>
      </c>
      <c r="H2279">
        <v>3510000</v>
      </c>
      <c r="I2279" t="s">
        <v>18</v>
      </c>
      <c r="K2279" t="s">
        <v>137</v>
      </c>
      <c r="L2279">
        <f t="shared" si="105"/>
        <v>6.8500000000000005</v>
      </c>
      <c r="M2279">
        <f t="shared" si="106"/>
        <v>9.14</v>
      </c>
      <c r="N2279">
        <f t="shared" si="107"/>
        <v>15.990000000000002</v>
      </c>
    </row>
    <row r="2280" spans="1:14" ht="12.6" customHeight="1" x14ac:dyDescent="0.45">
      <c r="A2280" t="s">
        <v>2579</v>
      </c>
      <c r="B2280">
        <v>0</v>
      </c>
      <c r="C2280">
        <v>71</v>
      </c>
      <c r="D2280">
        <v>720</v>
      </c>
      <c r="E2280">
        <v>51</v>
      </c>
      <c r="F2280">
        <v>0</v>
      </c>
      <c r="G2280">
        <v>0</v>
      </c>
      <c r="H2280">
        <v>19000000</v>
      </c>
      <c r="I2280" t="s">
        <v>18</v>
      </c>
      <c r="K2280" t="s">
        <v>78</v>
      </c>
      <c r="L2280">
        <f t="shared" si="105"/>
        <v>7.49</v>
      </c>
      <c r="M2280">
        <f t="shared" si="106"/>
        <v>9.14</v>
      </c>
      <c r="N2280">
        <f t="shared" si="107"/>
        <v>16.630000000000003</v>
      </c>
    </row>
    <row r="2281" spans="1:14" ht="12.6" customHeight="1" x14ac:dyDescent="0.45">
      <c r="A2281" t="s">
        <v>2580</v>
      </c>
      <c r="B2281">
        <v>0</v>
      </c>
      <c r="C2281">
        <v>80</v>
      </c>
      <c r="D2281">
        <v>720</v>
      </c>
      <c r="E2281">
        <v>54</v>
      </c>
      <c r="F2281">
        <v>0</v>
      </c>
      <c r="G2281">
        <v>0</v>
      </c>
      <c r="H2281">
        <v>22500000</v>
      </c>
      <c r="I2281" t="s">
        <v>18</v>
      </c>
      <c r="K2281" t="s">
        <v>78</v>
      </c>
      <c r="L2281">
        <f t="shared" si="105"/>
        <v>8.25</v>
      </c>
      <c r="M2281">
        <f t="shared" si="106"/>
        <v>9.14</v>
      </c>
      <c r="N2281">
        <f t="shared" si="107"/>
        <v>17.39</v>
      </c>
    </row>
    <row r="2282" spans="1:14" ht="12.6" customHeight="1" x14ac:dyDescent="0.45">
      <c r="A2282" t="s">
        <v>2581</v>
      </c>
      <c r="B2282">
        <v>0</v>
      </c>
      <c r="C2282">
        <v>82</v>
      </c>
      <c r="D2282">
        <v>720</v>
      </c>
      <c r="E2282">
        <v>41</v>
      </c>
      <c r="F2282">
        <v>0</v>
      </c>
      <c r="G2282">
        <v>0</v>
      </c>
      <c r="H2282">
        <v>3180000</v>
      </c>
      <c r="I2282" t="s">
        <v>18</v>
      </c>
      <c r="K2282" t="s">
        <v>2582</v>
      </c>
      <c r="L2282">
        <f t="shared" si="105"/>
        <v>8.43</v>
      </c>
      <c r="M2282">
        <f t="shared" si="106"/>
        <v>9.14</v>
      </c>
      <c r="N2282">
        <f t="shared" si="107"/>
        <v>17.57</v>
      </c>
    </row>
    <row r="2283" spans="1:14" ht="12.6" customHeight="1" x14ac:dyDescent="0.45">
      <c r="A2283" t="s">
        <v>2583</v>
      </c>
      <c r="B2283">
        <v>0</v>
      </c>
      <c r="C2283">
        <v>76</v>
      </c>
      <c r="D2283">
        <v>720</v>
      </c>
      <c r="E2283">
        <v>58</v>
      </c>
      <c r="F2283">
        <v>0</v>
      </c>
      <c r="G2283">
        <v>0</v>
      </c>
      <c r="H2283">
        <v>8700000</v>
      </c>
      <c r="I2283" t="s">
        <v>18</v>
      </c>
      <c r="K2283" t="s">
        <v>58</v>
      </c>
      <c r="L2283">
        <f t="shared" si="105"/>
        <v>7.91</v>
      </c>
      <c r="M2283">
        <f t="shared" si="106"/>
        <v>9.14</v>
      </c>
      <c r="N2283">
        <f t="shared" si="107"/>
        <v>17.05</v>
      </c>
    </row>
    <row r="2284" spans="1:14" ht="12.6" customHeight="1" x14ac:dyDescent="0.45">
      <c r="A2284" t="s">
        <v>2584</v>
      </c>
      <c r="B2284">
        <v>0</v>
      </c>
      <c r="C2284">
        <v>87</v>
      </c>
      <c r="D2284">
        <v>720</v>
      </c>
      <c r="E2284">
        <v>74</v>
      </c>
      <c r="F2284">
        <v>0</v>
      </c>
      <c r="G2284">
        <v>0</v>
      </c>
      <c r="H2284">
        <v>165000</v>
      </c>
      <c r="I2284" t="s">
        <v>18</v>
      </c>
      <c r="K2284" t="s">
        <v>54</v>
      </c>
      <c r="L2284">
        <f t="shared" si="105"/>
        <v>8.86</v>
      </c>
      <c r="M2284">
        <f t="shared" si="106"/>
        <v>9.14</v>
      </c>
      <c r="N2284">
        <f t="shared" si="107"/>
        <v>18</v>
      </c>
    </row>
    <row r="2285" spans="1:14" ht="12.6" customHeight="1" x14ac:dyDescent="0.45">
      <c r="A2285" t="s">
        <v>2585</v>
      </c>
      <c r="B2285">
        <v>0</v>
      </c>
      <c r="C2285">
        <v>20</v>
      </c>
      <c r="D2285">
        <v>720</v>
      </c>
      <c r="E2285">
        <v>53</v>
      </c>
      <c r="F2285">
        <v>0</v>
      </c>
      <c r="G2285">
        <v>0</v>
      </c>
      <c r="H2285">
        <v>7920000</v>
      </c>
      <c r="I2285" t="s">
        <v>18</v>
      </c>
      <c r="K2285" t="s">
        <v>216</v>
      </c>
      <c r="L2285">
        <f t="shared" si="105"/>
        <v>2.5499999999999998</v>
      </c>
      <c r="M2285">
        <f t="shared" si="106"/>
        <v>9.14</v>
      </c>
      <c r="N2285">
        <f t="shared" si="107"/>
        <v>11.690000000000001</v>
      </c>
    </row>
    <row r="2286" spans="1:14" ht="12.6" customHeight="1" x14ac:dyDescent="0.45">
      <c r="A2286" t="s">
        <v>2586</v>
      </c>
      <c r="B2286">
        <v>0</v>
      </c>
      <c r="C2286">
        <v>99</v>
      </c>
      <c r="D2286">
        <v>720</v>
      </c>
      <c r="E2286">
        <v>76</v>
      </c>
      <c r="F2286">
        <v>0</v>
      </c>
      <c r="G2286">
        <v>0</v>
      </c>
      <c r="H2286">
        <v>1290000</v>
      </c>
      <c r="I2286" t="s">
        <v>18</v>
      </c>
      <c r="K2286" t="s">
        <v>54</v>
      </c>
      <c r="L2286">
        <f t="shared" si="105"/>
        <v>9.9</v>
      </c>
      <c r="M2286">
        <f t="shared" si="106"/>
        <v>9.14</v>
      </c>
      <c r="N2286">
        <f t="shared" si="107"/>
        <v>19.04</v>
      </c>
    </row>
    <row r="2287" spans="1:14" ht="12.6" customHeight="1" x14ac:dyDescent="0.45">
      <c r="A2287" t="s">
        <v>2587</v>
      </c>
      <c r="B2287">
        <v>0</v>
      </c>
      <c r="C2287">
        <v>34</v>
      </c>
      <c r="D2287">
        <v>720</v>
      </c>
      <c r="E2287">
        <v>50</v>
      </c>
      <c r="F2287">
        <v>0</v>
      </c>
      <c r="G2287">
        <v>0</v>
      </c>
      <c r="H2287">
        <v>159000000</v>
      </c>
      <c r="I2287" t="s">
        <v>18</v>
      </c>
      <c r="K2287" t="s">
        <v>27</v>
      </c>
      <c r="L2287">
        <f t="shared" si="105"/>
        <v>4.13</v>
      </c>
      <c r="M2287">
        <f t="shared" si="106"/>
        <v>9.14</v>
      </c>
      <c r="N2287">
        <f t="shared" si="107"/>
        <v>13.27</v>
      </c>
    </row>
    <row r="2288" spans="1:14" ht="12.6" customHeight="1" x14ac:dyDescent="0.45">
      <c r="A2288" t="s">
        <v>2588</v>
      </c>
      <c r="B2288">
        <v>0</v>
      </c>
      <c r="C2288">
        <v>100</v>
      </c>
      <c r="D2288">
        <v>720</v>
      </c>
      <c r="E2288">
        <v>64</v>
      </c>
      <c r="F2288">
        <v>0</v>
      </c>
      <c r="G2288">
        <v>0</v>
      </c>
      <c r="H2288">
        <v>16600000</v>
      </c>
      <c r="I2288" t="s">
        <v>18</v>
      </c>
      <c r="K2288" t="s">
        <v>173</v>
      </c>
      <c r="L2288">
        <f t="shared" si="105"/>
        <v>9.9600000000000009</v>
      </c>
      <c r="M2288">
        <f t="shared" si="106"/>
        <v>9.14</v>
      </c>
      <c r="N2288">
        <f t="shared" si="107"/>
        <v>19.100000000000001</v>
      </c>
    </row>
    <row r="2289" spans="1:14" ht="12.6" customHeight="1" x14ac:dyDescent="0.45">
      <c r="A2289" t="s">
        <v>2589</v>
      </c>
      <c r="B2289">
        <v>0</v>
      </c>
      <c r="C2289">
        <v>37</v>
      </c>
      <c r="D2289">
        <v>720</v>
      </c>
      <c r="E2289">
        <v>71</v>
      </c>
      <c r="F2289">
        <v>0</v>
      </c>
      <c r="G2289">
        <v>0</v>
      </c>
      <c r="H2289">
        <v>7860000</v>
      </c>
      <c r="I2289" t="s">
        <v>18</v>
      </c>
      <c r="K2289" t="s">
        <v>31</v>
      </c>
      <c r="L2289">
        <f t="shared" si="105"/>
        <v>4.43</v>
      </c>
      <c r="M2289">
        <f t="shared" si="106"/>
        <v>9.14</v>
      </c>
      <c r="N2289">
        <f t="shared" si="107"/>
        <v>13.57</v>
      </c>
    </row>
    <row r="2290" spans="1:14" ht="12.6" customHeight="1" x14ac:dyDescent="0.45">
      <c r="A2290" t="s">
        <v>2590</v>
      </c>
      <c r="B2290">
        <v>0</v>
      </c>
      <c r="C2290">
        <v>43</v>
      </c>
      <c r="D2290">
        <v>720</v>
      </c>
      <c r="E2290">
        <v>52</v>
      </c>
      <c r="F2290">
        <v>0</v>
      </c>
      <c r="G2290">
        <v>0</v>
      </c>
      <c r="H2290">
        <v>36400000</v>
      </c>
      <c r="I2290" t="s">
        <v>18</v>
      </c>
      <c r="K2290" t="s">
        <v>1077</v>
      </c>
      <c r="L2290">
        <f t="shared" si="105"/>
        <v>5.05</v>
      </c>
      <c r="M2290">
        <f t="shared" si="106"/>
        <v>9.14</v>
      </c>
      <c r="N2290">
        <f t="shared" si="107"/>
        <v>14.190000000000001</v>
      </c>
    </row>
    <row r="2291" spans="1:14" ht="12.6" customHeight="1" x14ac:dyDescent="0.45">
      <c r="A2291" t="s">
        <v>2591</v>
      </c>
      <c r="B2291">
        <v>0</v>
      </c>
      <c r="C2291">
        <v>51</v>
      </c>
      <c r="D2291">
        <v>720</v>
      </c>
      <c r="E2291">
        <v>68</v>
      </c>
      <c r="F2291">
        <v>0</v>
      </c>
      <c r="G2291">
        <v>0</v>
      </c>
      <c r="H2291">
        <v>0</v>
      </c>
      <c r="I2291" t="s">
        <v>18</v>
      </c>
      <c r="K2291" t="s">
        <v>426</v>
      </c>
      <c r="L2291">
        <f t="shared" si="105"/>
        <v>5.8199999999999994</v>
      </c>
      <c r="M2291">
        <f t="shared" si="106"/>
        <v>9.14</v>
      </c>
      <c r="N2291">
        <f t="shared" si="107"/>
        <v>14.96</v>
      </c>
    </row>
    <row r="2292" spans="1:14" ht="12.6" customHeight="1" x14ac:dyDescent="0.45">
      <c r="A2292" t="s">
        <v>2592</v>
      </c>
      <c r="B2292">
        <v>0</v>
      </c>
      <c r="C2292">
        <v>74</v>
      </c>
      <c r="D2292">
        <v>720</v>
      </c>
      <c r="E2292">
        <v>59</v>
      </c>
      <c r="F2292">
        <v>0</v>
      </c>
      <c r="G2292">
        <v>0</v>
      </c>
      <c r="H2292">
        <v>92500000</v>
      </c>
      <c r="I2292" t="s">
        <v>18</v>
      </c>
      <c r="K2292" t="s">
        <v>1077</v>
      </c>
      <c r="L2292">
        <f t="shared" si="105"/>
        <v>7.73</v>
      </c>
      <c r="M2292">
        <f t="shared" si="106"/>
        <v>9.14</v>
      </c>
      <c r="N2292">
        <f t="shared" si="107"/>
        <v>16.87</v>
      </c>
    </row>
    <row r="2293" spans="1:14" ht="12.6" customHeight="1" x14ac:dyDescent="0.45">
      <c r="A2293" t="s">
        <v>2593</v>
      </c>
      <c r="B2293">
        <v>0</v>
      </c>
      <c r="C2293">
        <v>70</v>
      </c>
      <c r="D2293">
        <v>720</v>
      </c>
      <c r="E2293">
        <v>60</v>
      </c>
      <c r="F2293">
        <v>0</v>
      </c>
      <c r="G2293">
        <v>0</v>
      </c>
      <c r="H2293">
        <v>19000000</v>
      </c>
      <c r="I2293" t="s">
        <v>18</v>
      </c>
      <c r="K2293" t="s">
        <v>78</v>
      </c>
      <c r="L2293">
        <f t="shared" si="105"/>
        <v>7.41</v>
      </c>
      <c r="M2293">
        <f t="shared" si="106"/>
        <v>9.14</v>
      </c>
      <c r="N2293">
        <f t="shared" si="107"/>
        <v>16.55</v>
      </c>
    </row>
    <row r="2294" spans="1:14" ht="12.6" customHeight="1" x14ac:dyDescent="0.45">
      <c r="A2294" t="s">
        <v>2594</v>
      </c>
      <c r="B2294">
        <v>0</v>
      </c>
      <c r="C2294">
        <v>71</v>
      </c>
      <c r="D2294">
        <v>720</v>
      </c>
      <c r="E2294">
        <v>51</v>
      </c>
      <c r="F2294">
        <v>0</v>
      </c>
      <c r="G2294">
        <v>0</v>
      </c>
      <c r="H2294">
        <v>19000000</v>
      </c>
      <c r="I2294" t="s">
        <v>18</v>
      </c>
      <c r="K2294" t="s">
        <v>78</v>
      </c>
      <c r="L2294">
        <f t="shared" si="105"/>
        <v>7.49</v>
      </c>
      <c r="M2294">
        <f t="shared" si="106"/>
        <v>9.14</v>
      </c>
      <c r="N2294">
        <f t="shared" si="107"/>
        <v>16.630000000000003</v>
      </c>
    </row>
    <row r="2295" spans="1:14" ht="12.6" customHeight="1" x14ac:dyDescent="0.45">
      <c r="A2295" t="s">
        <v>2595</v>
      </c>
      <c r="B2295">
        <v>0</v>
      </c>
      <c r="C2295">
        <v>81</v>
      </c>
      <c r="D2295">
        <v>720</v>
      </c>
      <c r="E2295">
        <v>50</v>
      </c>
      <c r="F2295">
        <v>0</v>
      </c>
      <c r="G2295">
        <v>0</v>
      </c>
      <c r="H2295">
        <v>11300000</v>
      </c>
      <c r="I2295" t="s">
        <v>18</v>
      </c>
      <c r="K2295" t="s">
        <v>137</v>
      </c>
      <c r="L2295">
        <f t="shared" si="105"/>
        <v>8.34</v>
      </c>
      <c r="M2295">
        <f t="shared" si="106"/>
        <v>9.14</v>
      </c>
      <c r="N2295">
        <f t="shared" si="107"/>
        <v>17.48</v>
      </c>
    </row>
    <row r="2296" spans="1:14" ht="12.6" customHeight="1" x14ac:dyDescent="0.45">
      <c r="A2296" t="s">
        <v>2596</v>
      </c>
      <c r="B2296">
        <v>0</v>
      </c>
      <c r="C2296">
        <v>70</v>
      </c>
      <c r="D2296">
        <v>720</v>
      </c>
      <c r="E2296">
        <v>37</v>
      </c>
      <c r="F2296">
        <v>0</v>
      </c>
      <c r="G2296">
        <v>0</v>
      </c>
      <c r="H2296">
        <v>1720000</v>
      </c>
      <c r="I2296" t="s">
        <v>18</v>
      </c>
      <c r="K2296" t="s">
        <v>137</v>
      </c>
      <c r="L2296">
        <f t="shared" si="105"/>
        <v>7.41</v>
      </c>
      <c r="M2296">
        <f t="shared" si="106"/>
        <v>9.14</v>
      </c>
      <c r="N2296">
        <f t="shared" si="107"/>
        <v>16.55</v>
      </c>
    </row>
    <row r="2297" spans="1:14" ht="12.6" customHeight="1" x14ac:dyDescent="0.45">
      <c r="A2297" t="s">
        <v>2597</v>
      </c>
      <c r="B2297">
        <v>0</v>
      </c>
      <c r="C2297">
        <v>43</v>
      </c>
      <c r="D2297">
        <v>720</v>
      </c>
      <c r="E2297">
        <v>35</v>
      </c>
      <c r="F2297">
        <v>0</v>
      </c>
      <c r="G2297">
        <v>0</v>
      </c>
      <c r="H2297">
        <v>8510000</v>
      </c>
      <c r="I2297" t="s">
        <v>18</v>
      </c>
      <c r="K2297" t="s">
        <v>89</v>
      </c>
      <c r="L2297">
        <f t="shared" si="105"/>
        <v>5.05</v>
      </c>
      <c r="M2297">
        <f t="shared" si="106"/>
        <v>9.14</v>
      </c>
      <c r="N2297">
        <f t="shared" si="107"/>
        <v>14.190000000000001</v>
      </c>
    </row>
    <row r="2298" spans="1:14" ht="12.6" customHeight="1" x14ac:dyDescent="0.45">
      <c r="A2298" t="s">
        <v>2598</v>
      </c>
      <c r="B2298">
        <v>0</v>
      </c>
      <c r="C2298">
        <v>67</v>
      </c>
      <c r="D2298">
        <v>720</v>
      </c>
      <c r="E2298">
        <v>50</v>
      </c>
      <c r="F2298">
        <v>0</v>
      </c>
      <c r="G2298">
        <v>0</v>
      </c>
      <c r="H2298">
        <v>171000000</v>
      </c>
      <c r="I2298" t="s">
        <v>18</v>
      </c>
      <c r="K2298" t="s">
        <v>19</v>
      </c>
      <c r="L2298">
        <f t="shared" si="105"/>
        <v>7.17</v>
      </c>
      <c r="M2298">
        <f t="shared" si="106"/>
        <v>9.14</v>
      </c>
      <c r="N2298">
        <f t="shared" si="107"/>
        <v>16.310000000000002</v>
      </c>
    </row>
    <row r="2299" spans="1:14" ht="12.6" customHeight="1" x14ac:dyDescent="0.45">
      <c r="A2299" t="s">
        <v>2599</v>
      </c>
      <c r="B2299">
        <v>0</v>
      </c>
      <c r="C2299">
        <v>33</v>
      </c>
      <c r="D2299">
        <v>720</v>
      </c>
      <c r="E2299">
        <v>38</v>
      </c>
      <c r="F2299">
        <v>0</v>
      </c>
      <c r="G2299">
        <v>0.01</v>
      </c>
      <c r="H2299">
        <v>1080000</v>
      </c>
      <c r="I2299" t="s">
        <v>18</v>
      </c>
      <c r="K2299" t="s">
        <v>80</v>
      </c>
      <c r="L2299">
        <f t="shared" si="105"/>
        <v>4.01</v>
      </c>
      <c r="M2299">
        <f t="shared" si="106"/>
        <v>9.14</v>
      </c>
      <c r="N2299">
        <f t="shared" si="107"/>
        <v>13.15</v>
      </c>
    </row>
    <row r="2300" spans="1:14" ht="12.6" customHeight="1" x14ac:dyDescent="0.45">
      <c r="A2300" t="s">
        <v>2600</v>
      </c>
      <c r="B2300">
        <v>0</v>
      </c>
      <c r="C2300">
        <v>72</v>
      </c>
      <c r="D2300">
        <v>720</v>
      </c>
      <c r="E2300">
        <v>39</v>
      </c>
      <c r="F2300">
        <v>0</v>
      </c>
      <c r="G2300">
        <v>0</v>
      </c>
      <c r="H2300">
        <v>14000000</v>
      </c>
      <c r="I2300" t="s">
        <v>18</v>
      </c>
      <c r="K2300" t="s">
        <v>137</v>
      </c>
      <c r="L2300">
        <f t="shared" si="105"/>
        <v>7.58</v>
      </c>
      <c r="M2300">
        <f t="shared" si="106"/>
        <v>9.14</v>
      </c>
      <c r="N2300">
        <f t="shared" si="107"/>
        <v>16.72</v>
      </c>
    </row>
    <row r="2301" spans="1:14" ht="12.6" customHeight="1" x14ac:dyDescent="0.45">
      <c r="A2301" t="s">
        <v>2601</v>
      </c>
      <c r="B2301">
        <v>0</v>
      </c>
      <c r="C2301">
        <v>1</v>
      </c>
      <c r="D2301">
        <v>720</v>
      </c>
      <c r="E2301">
        <v>27</v>
      </c>
      <c r="F2301">
        <v>0</v>
      </c>
      <c r="G2301">
        <v>0</v>
      </c>
      <c r="H2301">
        <v>149000000</v>
      </c>
      <c r="I2301" t="s">
        <v>18</v>
      </c>
      <c r="K2301" t="s">
        <v>74</v>
      </c>
      <c r="L2301">
        <f t="shared" si="105"/>
        <v>0</v>
      </c>
      <c r="M2301">
        <f t="shared" si="106"/>
        <v>9.14</v>
      </c>
      <c r="N2301">
        <f t="shared" si="107"/>
        <v>9.14</v>
      </c>
    </row>
    <row r="2302" spans="1:14" ht="12.6" customHeight="1" x14ac:dyDescent="0.45">
      <c r="A2302" t="s">
        <v>2602</v>
      </c>
      <c r="B2302">
        <v>0</v>
      </c>
      <c r="C2302">
        <v>29</v>
      </c>
      <c r="D2302">
        <v>720</v>
      </c>
      <c r="E2302">
        <v>39</v>
      </c>
      <c r="F2302">
        <v>0</v>
      </c>
      <c r="G2302">
        <v>0</v>
      </c>
      <c r="H2302">
        <v>16100000</v>
      </c>
      <c r="I2302" t="s">
        <v>18</v>
      </c>
      <c r="K2302" t="s">
        <v>265</v>
      </c>
      <c r="L2302">
        <f t="shared" si="105"/>
        <v>3.55</v>
      </c>
      <c r="M2302">
        <f t="shared" si="106"/>
        <v>9.14</v>
      </c>
      <c r="N2302">
        <f t="shared" si="107"/>
        <v>12.690000000000001</v>
      </c>
    </row>
    <row r="2303" spans="1:14" ht="12.6" customHeight="1" x14ac:dyDescent="0.45">
      <c r="A2303" t="s">
        <v>2603</v>
      </c>
      <c r="B2303">
        <v>0</v>
      </c>
      <c r="C2303">
        <v>83</v>
      </c>
      <c r="D2303">
        <v>720</v>
      </c>
      <c r="E2303">
        <v>57</v>
      </c>
      <c r="F2303">
        <v>0</v>
      </c>
      <c r="G2303">
        <v>0</v>
      </c>
      <c r="H2303">
        <v>476000000</v>
      </c>
      <c r="I2303" t="s">
        <v>18</v>
      </c>
      <c r="K2303" t="s">
        <v>1790</v>
      </c>
      <c r="L2303">
        <f t="shared" si="105"/>
        <v>8.51</v>
      </c>
      <c r="M2303">
        <f t="shared" si="106"/>
        <v>9.14</v>
      </c>
      <c r="N2303">
        <f t="shared" si="107"/>
        <v>17.649999999999999</v>
      </c>
    </row>
    <row r="2304" spans="1:14" ht="12.6" customHeight="1" x14ac:dyDescent="0.45">
      <c r="A2304" t="s">
        <v>2604</v>
      </c>
      <c r="B2304">
        <v>0</v>
      </c>
      <c r="C2304">
        <v>3</v>
      </c>
      <c r="D2304">
        <v>720</v>
      </c>
      <c r="E2304">
        <v>41</v>
      </c>
      <c r="F2304">
        <v>0</v>
      </c>
      <c r="G2304">
        <v>0</v>
      </c>
      <c r="H2304">
        <v>3330000</v>
      </c>
      <c r="I2304" t="s">
        <v>18</v>
      </c>
      <c r="K2304" t="s">
        <v>89</v>
      </c>
      <c r="L2304">
        <f t="shared" si="105"/>
        <v>0.29000000000000004</v>
      </c>
      <c r="M2304">
        <f t="shared" si="106"/>
        <v>9.14</v>
      </c>
      <c r="N2304">
        <f t="shared" si="107"/>
        <v>9.43</v>
      </c>
    </row>
    <row r="2305" spans="1:14" ht="12.6" customHeight="1" x14ac:dyDescent="0.45">
      <c r="A2305" t="s">
        <v>2605</v>
      </c>
      <c r="B2305">
        <v>0</v>
      </c>
      <c r="C2305">
        <v>3</v>
      </c>
      <c r="D2305">
        <v>720</v>
      </c>
      <c r="E2305">
        <v>26</v>
      </c>
      <c r="F2305">
        <v>0</v>
      </c>
      <c r="G2305">
        <v>0</v>
      </c>
      <c r="H2305">
        <v>0</v>
      </c>
      <c r="I2305" t="s">
        <v>18</v>
      </c>
      <c r="K2305" t="s">
        <v>1995</v>
      </c>
      <c r="L2305">
        <f t="shared" si="105"/>
        <v>0.29000000000000004</v>
      </c>
      <c r="M2305">
        <f t="shared" si="106"/>
        <v>9.14</v>
      </c>
      <c r="N2305">
        <f t="shared" si="107"/>
        <v>9.43</v>
      </c>
    </row>
    <row r="2306" spans="1:14" ht="12.6" customHeight="1" x14ac:dyDescent="0.45">
      <c r="A2306" t="s">
        <v>2606</v>
      </c>
      <c r="B2306">
        <v>0</v>
      </c>
      <c r="C2306">
        <v>55</v>
      </c>
      <c r="D2306">
        <v>720</v>
      </c>
      <c r="E2306">
        <v>65</v>
      </c>
      <c r="F2306">
        <v>0</v>
      </c>
      <c r="G2306">
        <v>0</v>
      </c>
      <c r="H2306">
        <v>105000000</v>
      </c>
      <c r="I2306" t="s">
        <v>18</v>
      </c>
      <c r="K2306" t="s">
        <v>171</v>
      </c>
      <c r="L2306">
        <f t="shared" si="105"/>
        <v>6.17</v>
      </c>
      <c r="M2306">
        <f t="shared" si="106"/>
        <v>9.14</v>
      </c>
      <c r="N2306">
        <f t="shared" si="107"/>
        <v>15.31</v>
      </c>
    </row>
    <row r="2307" spans="1:14" ht="12.6" customHeight="1" x14ac:dyDescent="0.45">
      <c r="A2307" t="s">
        <v>2607</v>
      </c>
      <c r="B2307">
        <v>0</v>
      </c>
      <c r="C2307">
        <v>62</v>
      </c>
      <c r="D2307">
        <v>720</v>
      </c>
      <c r="E2307">
        <v>36</v>
      </c>
      <c r="F2307">
        <v>1.75</v>
      </c>
      <c r="G2307">
        <v>0.1</v>
      </c>
      <c r="H2307">
        <v>2150000</v>
      </c>
      <c r="I2307" t="s">
        <v>18</v>
      </c>
      <c r="K2307" t="s">
        <v>1053</v>
      </c>
      <c r="L2307">
        <f t="shared" ref="L2307:L2370" si="108">(PERCENTRANK(C$2:C$27338,C2307))*10</f>
        <v>6.7600000000000007</v>
      </c>
      <c r="M2307">
        <f t="shared" ref="M2307:M2370" si="109">(PERCENTRANK(D$2:D$27338,D2307))*10</f>
        <v>9.14</v>
      </c>
      <c r="N2307">
        <f t="shared" ref="N2307:N2370" si="110">L2307+M2307</f>
        <v>15.900000000000002</v>
      </c>
    </row>
    <row r="2308" spans="1:14" ht="12.6" customHeight="1" x14ac:dyDescent="0.45">
      <c r="A2308" t="s">
        <v>2608</v>
      </c>
      <c r="B2308">
        <v>0</v>
      </c>
      <c r="C2308">
        <v>87</v>
      </c>
      <c r="D2308">
        <v>720</v>
      </c>
      <c r="E2308">
        <v>19</v>
      </c>
      <c r="F2308">
        <v>0</v>
      </c>
      <c r="G2308">
        <v>0</v>
      </c>
      <c r="H2308">
        <v>1670000</v>
      </c>
      <c r="I2308" t="s">
        <v>18</v>
      </c>
      <c r="K2308" t="s">
        <v>683</v>
      </c>
      <c r="L2308">
        <f t="shared" si="108"/>
        <v>8.86</v>
      </c>
      <c r="M2308">
        <f t="shared" si="109"/>
        <v>9.14</v>
      </c>
      <c r="N2308">
        <f t="shared" si="110"/>
        <v>18</v>
      </c>
    </row>
    <row r="2309" spans="1:14" ht="12.6" customHeight="1" x14ac:dyDescent="0.45">
      <c r="A2309" t="s">
        <v>2609</v>
      </c>
      <c r="B2309">
        <v>0</v>
      </c>
      <c r="C2309">
        <v>47</v>
      </c>
      <c r="D2309">
        <v>720</v>
      </c>
      <c r="E2309">
        <v>41</v>
      </c>
      <c r="F2309">
        <v>0</v>
      </c>
      <c r="G2309">
        <v>0</v>
      </c>
      <c r="H2309">
        <v>16500000</v>
      </c>
      <c r="I2309" t="s">
        <v>18</v>
      </c>
      <c r="K2309" t="s">
        <v>105</v>
      </c>
      <c r="L2309">
        <f t="shared" si="108"/>
        <v>5.44</v>
      </c>
      <c r="M2309">
        <f t="shared" si="109"/>
        <v>9.14</v>
      </c>
      <c r="N2309">
        <f t="shared" si="110"/>
        <v>14.580000000000002</v>
      </c>
    </row>
    <row r="2310" spans="1:14" ht="12.6" customHeight="1" x14ac:dyDescent="0.45">
      <c r="A2310" t="s">
        <v>2610</v>
      </c>
      <c r="B2310">
        <v>0</v>
      </c>
      <c r="C2310">
        <v>23</v>
      </c>
      <c r="D2310">
        <v>720</v>
      </c>
      <c r="E2310">
        <v>63</v>
      </c>
      <c r="F2310">
        <v>0</v>
      </c>
      <c r="G2310">
        <v>0</v>
      </c>
      <c r="H2310">
        <v>24700000</v>
      </c>
      <c r="I2310" t="s">
        <v>18</v>
      </c>
      <c r="K2310" t="s">
        <v>265</v>
      </c>
      <c r="L2310">
        <f t="shared" si="108"/>
        <v>2.88</v>
      </c>
      <c r="M2310">
        <f t="shared" si="109"/>
        <v>9.14</v>
      </c>
      <c r="N2310">
        <f t="shared" si="110"/>
        <v>12.02</v>
      </c>
    </row>
    <row r="2311" spans="1:14" ht="12.6" customHeight="1" x14ac:dyDescent="0.45">
      <c r="A2311" t="s">
        <v>2611</v>
      </c>
      <c r="B2311">
        <v>0</v>
      </c>
      <c r="C2311">
        <v>30</v>
      </c>
      <c r="D2311">
        <v>720</v>
      </c>
      <c r="E2311">
        <v>44</v>
      </c>
      <c r="F2311">
        <v>0</v>
      </c>
      <c r="G2311">
        <v>0</v>
      </c>
      <c r="H2311">
        <v>21000000</v>
      </c>
      <c r="I2311" t="s">
        <v>18</v>
      </c>
      <c r="K2311" t="s">
        <v>2416</v>
      </c>
      <c r="L2311">
        <f t="shared" si="108"/>
        <v>3.67</v>
      </c>
      <c r="M2311">
        <f t="shared" si="109"/>
        <v>9.14</v>
      </c>
      <c r="N2311">
        <f t="shared" si="110"/>
        <v>12.81</v>
      </c>
    </row>
    <row r="2312" spans="1:14" ht="12.6" customHeight="1" x14ac:dyDescent="0.45">
      <c r="A2312" t="s">
        <v>2612</v>
      </c>
      <c r="B2312">
        <v>0</v>
      </c>
      <c r="C2312">
        <v>1</v>
      </c>
      <c r="D2312">
        <v>720</v>
      </c>
      <c r="E2312">
        <v>40</v>
      </c>
      <c r="F2312">
        <v>0</v>
      </c>
      <c r="G2312">
        <v>0</v>
      </c>
      <c r="H2312">
        <v>15300000</v>
      </c>
      <c r="I2312" t="s">
        <v>18</v>
      </c>
      <c r="K2312" t="s">
        <v>124</v>
      </c>
      <c r="L2312">
        <f t="shared" si="108"/>
        <v>0</v>
      </c>
      <c r="M2312">
        <f t="shared" si="109"/>
        <v>9.14</v>
      </c>
      <c r="N2312">
        <f t="shared" si="110"/>
        <v>9.14</v>
      </c>
    </row>
    <row r="2313" spans="1:14" ht="12.6" customHeight="1" x14ac:dyDescent="0.45">
      <c r="A2313" t="s">
        <v>2613</v>
      </c>
      <c r="B2313">
        <v>0</v>
      </c>
      <c r="C2313">
        <v>84</v>
      </c>
      <c r="D2313">
        <v>720</v>
      </c>
      <c r="E2313">
        <v>52</v>
      </c>
      <c r="F2313">
        <v>0</v>
      </c>
      <c r="G2313">
        <v>0</v>
      </c>
      <c r="H2313">
        <v>130000000</v>
      </c>
      <c r="I2313" t="s">
        <v>18</v>
      </c>
      <c r="K2313" t="s">
        <v>525</v>
      </c>
      <c r="L2313">
        <f t="shared" si="108"/>
        <v>8.6</v>
      </c>
      <c r="M2313">
        <f t="shared" si="109"/>
        <v>9.14</v>
      </c>
      <c r="N2313">
        <f t="shared" si="110"/>
        <v>17.740000000000002</v>
      </c>
    </row>
    <row r="2314" spans="1:14" ht="12.6" customHeight="1" x14ac:dyDescent="0.45">
      <c r="A2314" t="s">
        <v>2614</v>
      </c>
      <c r="B2314">
        <v>0</v>
      </c>
      <c r="C2314">
        <v>81</v>
      </c>
      <c r="D2314">
        <v>720</v>
      </c>
      <c r="E2314">
        <v>63</v>
      </c>
      <c r="F2314">
        <v>3.19</v>
      </c>
      <c r="G2314">
        <v>0.03</v>
      </c>
      <c r="H2314">
        <v>72800000</v>
      </c>
      <c r="I2314" t="s">
        <v>18</v>
      </c>
      <c r="K2314" t="s">
        <v>338</v>
      </c>
      <c r="L2314">
        <f t="shared" si="108"/>
        <v>8.34</v>
      </c>
      <c r="M2314">
        <f t="shared" si="109"/>
        <v>9.14</v>
      </c>
      <c r="N2314">
        <f t="shared" si="110"/>
        <v>17.48</v>
      </c>
    </row>
    <row r="2315" spans="1:14" ht="12.6" customHeight="1" x14ac:dyDescent="0.45">
      <c r="A2315" t="s">
        <v>2615</v>
      </c>
      <c r="B2315">
        <v>0</v>
      </c>
      <c r="C2315">
        <v>55</v>
      </c>
      <c r="D2315">
        <v>720</v>
      </c>
      <c r="E2315">
        <v>48</v>
      </c>
      <c r="F2315">
        <v>0</v>
      </c>
      <c r="G2315">
        <v>0</v>
      </c>
      <c r="H2315">
        <v>13200000</v>
      </c>
      <c r="I2315" t="s">
        <v>18</v>
      </c>
      <c r="K2315" t="s">
        <v>137</v>
      </c>
      <c r="L2315">
        <f t="shared" si="108"/>
        <v>6.17</v>
      </c>
      <c r="M2315">
        <f t="shared" si="109"/>
        <v>9.14</v>
      </c>
      <c r="N2315">
        <f t="shared" si="110"/>
        <v>15.31</v>
      </c>
    </row>
    <row r="2316" spans="1:14" ht="12.6" customHeight="1" x14ac:dyDescent="0.45">
      <c r="A2316" t="s">
        <v>2616</v>
      </c>
      <c r="B2316">
        <v>0</v>
      </c>
      <c r="C2316">
        <v>51</v>
      </c>
      <c r="D2316">
        <v>720</v>
      </c>
      <c r="E2316">
        <v>55</v>
      </c>
      <c r="F2316">
        <v>0</v>
      </c>
      <c r="G2316">
        <v>0</v>
      </c>
      <c r="H2316">
        <v>9340000</v>
      </c>
      <c r="I2316" t="s">
        <v>18</v>
      </c>
      <c r="K2316" t="s">
        <v>770</v>
      </c>
      <c r="L2316">
        <f t="shared" si="108"/>
        <v>5.8199999999999994</v>
      </c>
      <c r="M2316">
        <f t="shared" si="109"/>
        <v>9.14</v>
      </c>
      <c r="N2316">
        <f t="shared" si="110"/>
        <v>14.96</v>
      </c>
    </row>
    <row r="2317" spans="1:14" ht="12.6" customHeight="1" x14ac:dyDescent="0.45">
      <c r="A2317" t="s">
        <v>2617</v>
      </c>
      <c r="B2317">
        <v>0</v>
      </c>
      <c r="C2317">
        <v>66</v>
      </c>
      <c r="D2317">
        <v>720</v>
      </c>
      <c r="E2317">
        <v>41</v>
      </c>
      <c r="F2317">
        <v>0</v>
      </c>
      <c r="G2317">
        <v>0</v>
      </c>
      <c r="H2317">
        <v>30900000</v>
      </c>
      <c r="I2317" t="s">
        <v>18</v>
      </c>
      <c r="K2317" t="s">
        <v>67</v>
      </c>
      <c r="L2317">
        <f t="shared" si="108"/>
        <v>7.09</v>
      </c>
      <c r="M2317">
        <f t="shared" si="109"/>
        <v>9.14</v>
      </c>
      <c r="N2317">
        <f t="shared" si="110"/>
        <v>16.23</v>
      </c>
    </row>
    <row r="2318" spans="1:14" ht="12.6" customHeight="1" x14ac:dyDescent="0.45">
      <c r="A2318" t="s">
        <v>2618</v>
      </c>
      <c r="B2318">
        <v>0</v>
      </c>
      <c r="C2318">
        <v>88</v>
      </c>
      <c r="D2318">
        <v>720</v>
      </c>
      <c r="E2318">
        <v>46</v>
      </c>
      <c r="F2318">
        <v>0</v>
      </c>
      <c r="G2318">
        <v>0</v>
      </c>
      <c r="H2318">
        <v>7180000</v>
      </c>
      <c r="I2318" t="s">
        <v>18</v>
      </c>
      <c r="K2318" t="s">
        <v>112</v>
      </c>
      <c r="L2318">
        <f t="shared" si="108"/>
        <v>8.94</v>
      </c>
      <c r="M2318">
        <f t="shared" si="109"/>
        <v>9.14</v>
      </c>
      <c r="N2318">
        <f t="shared" si="110"/>
        <v>18.079999999999998</v>
      </c>
    </row>
    <row r="2319" spans="1:14" ht="12.6" customHeight="1" x14ac:dyDescent="0.45">
      <c r="A2319" t="s">
        <v>2619</v>
      </c>
      <c r="B2319">
        <v>0</v>
      </c>
      <c r="C2319">
        <v>78</v>
      </c>
      <c r="D2319">
        <v>720</v>
      </c>
      <c r="E2319">
        <v>67</v>
      </c>
      <c r="F2319">
        <v>0</v>
      </c>
      <c r="G2319">
        <v>0</v>
      </c>
      <c r="H2319">
        <v>0</v>
      </c>
      <c r="I2319" t="s">
        <v>18</v>
      </c>
      <c r="K2319" t="s">
        <v>54</v>
      </c>
      <c r="L2319">
        <f t="shared" si="108"/>
        <v>8.07</v>
      </c>
      <c r="M2319">
        <f t="shared" si="109"/>
        <v>9.14</v>
      </c>
      <c r="N2319">
        <f t="shared" si="110"/>
        <v>17.21</v>
      </c>
    </row>
    <row r="2320" spans="1:14" ht="12.6" customHeight="1" x14ac:dyDescent="0.45">
      <c r="A2320" t="s">
        <v>2620</v>
      </c>
      <c r="B2320">
        <v>0</v>
      </c>
      <c r="C2320">
        <v>31</v>
      </c>
      <c r="D2320">
        <v>720</v>
      </c>
      <c r="E2320">
        <v>77</v>
      </c>
      <c r="F2320">
        <v>0</v>
      </c>
      <c r="G2320">
        <v>0</v>
      </c>
      <c r="H2320">
        <v>36600000</v>
      </c>
      <c r="I2320" t="s">
        <v>18</v>
      </c>
      <c r="K2320" t="s">
        <v>54</v>
      </c>
      <c r="L2320">
        <f t="shared" si="108"/>
        <v>3.79</v>
      </c>
      <c r="M2320">
        <f t="shared" si="109"/>
        <v>9.14</v>
      </c>
      <c r="N2320">
        <f t="shared" si="110"/>
        <v>12.93</v>
      </c>
    </row>
    <row r="2321" spans="1:14" ht="12.6" customHeight="1" x14ac:dyDescent="0.45">
      <c r="A2321" t="s">
        <v>2621</v>
      </c>
      <c r="B2321">
        <v>0</v>
      </c>
      <c r="C2321">
        <v>43</v>
      </c>
      <c r="D2321">
        <v>720</v>
      </c>
      <c r="E2321">
        <v>71</v>
      </c>
      <c r="F2321">
        <v>0</v>
      </c>
      <c r="G2321">
        <v>0</v>
      </c>
      <c r="H2321">
        <v>8210000</v>
      </c>
      <c r="I2321" t="s">
        <v>18</v>
      </c>
      <c r="K2321" t="s">
        <v>54</v>
      </c>
      <c r="L2321">
        <f t="shared" si="108"/>
        <v>5.05</v>
      </c>
      <c r="M2321">
        <f t="shared" si="109"/>
        <v>9.14</v>
      </c>
      <c r="N2321">
        <f t="shared" si="110"/>
        <v>14.190000000000001</v>
      </c>
    </row>
    <row r="2322" spans="1:14" ht="12.6" customHeight="1" x14ac:dyDescent="0.45">
      <c r="A2322" t="s">
        <v>2622</v>
      </c>
      <c r="B2322">
        <v>0</v>
      </c>
      <c r="C2322">
        <v>29</v>
      </c>
      <c r="D2322">
        <v>720</v>
      </c>
      <c r="E2322">
        <v>58</v>
      </c>
      <c r="F2322">
        <v>0</v>
      </c>
      <c r="G2322">
        <v>0</v>
      </c>
      <c r="H2322">
        <v>0</v>
      </c>
      <c r="I2322" t="s">
        <v>18</v>
      </c>
      <c r="K2322" t="s">
        <v>216</v>
      </c>
      <c r="L2322">
        <f t="shared" si="108"/>
        <v>3.55</v>
      </c>
      <c r="M2322">
        <f t="shared" si="109"/>
        <v>9.14</v>
      </c>
      <c r="N2322">
        <f t="shared" si="110"/>
        <v>12.690000000000001</v>
      </c>
    </row>
    <row r="2323" spans="1:14" ht="12.6" customHeight="1" x14ac:dyDescent="0.45">
      <c r="A2323" t="s">
        <v>2623</v>
      </c>
      <c r="B2323">
        <v>0</v>
      </c>
      <c r="C2323">
        <v>49</v>
      </c>
      <c r="D2323">
        <v>720</v>
      </c>
      <c r="E2323">
        <v>55</v>
      </c>
      <c r="F2323">
        <v>0</v>
      </c>
      <c r="G2323">
        <v>0</v>
      </c>
      <c r="H2323">
        <v>152000000</v>
      </c>
      <c r="I2323" t="s">
        <v>18</v>
      </c>
      <c r="K2323" t="s">
        <v>599</v>
      </c>
      <c r="L2323">
        <f t="shared" si="108"/>
        <v>5.64</v>
      </c>
      <c r="M2323">
        <f t="shared" si="109"/>
        <v>9.14</v>
      </c>
      <c r="N2323">
        <f t="shared" si="110"/>
        <v>14.780000000000001</v>
      </c>
    </row>
    <row r="2324" spans="1:14" ht="12.6" customHeight="1" x14ac:dyDescent="0.45">
      <c r="A2324" t="s">
        <v>2624</v>
      </c>
      <c r="B2324">
        <v>0</v>
      </c>
      <c r="C2324">
        <v>63</v>
      </c>
      <c r="D2324">
        <v>720</v>
      </c>
      <c r="E2324">
        <v>67</v>
      </c>
      <c r="F2324">
        <v>0</v>
      </c>
      <c r="G2324">
        <v>0</v>
      </c>
      <c r="H2324">
        <v>835000000</v>
      </c>
      <c r="I2324" t="s">
        <v>18</v>
      </c>
      <c r="K2324" t="s">
        <v>251</v>
      </c>
      <c r="L2324">
        <f t="shared" si="108"/>
        <v>6.8500000000000005</v>
      </c>
      <c r="M2324">
        <f t="shared" si="109"/>
        <v>9.14</v>
      </c>
      <c r="N2324">
        <f t="shared" si="110"/>
        <v>15.990000000000002</v>
      </c>
    </row>
    <row r="2325" spans="1:14" ht="12.6" customHeight="1" x14ac:dyDescent="0.45">
      <c r="A2325" t="s">
        <v>2625</v>
      </c>
      <c r="B2325">
        <v>0</v>
      </c>
      <c r="C2325">
        <v>90</v>
      </c>
      <c r="D2325">
        <v>720</v>
      </c>
      <c r="E2325">
        <v>18</v>
      </c>
      <c r="F2325">
        <v>0</v>
      </c>
      <c r="G2325">
        <v>0</v>
      </c>
      <c r="H2325">
        <v>7320000</v>
      </c>
      <c r="I2325" t="s">
        <v>18</v>
      </c>
      <c r="K2325" t="s">
        <v>531</v>
      </c>
      <c r="L2325">
        <f t="shared" si="108"/>
        <v>9.11</v>
      </c>
      <c r="M2325">
        <f t="shared" si="109"/>
        <v>9.14</v>
      </c>
      <c r="N2325">
        <f t="shared" si="110"/>
        <v>18.25</v>
      </c>
    </row>
    <row r="2326" spans="1:14" ht="12.6" customHeight="1" x14ac:dyDescent="0.45">
      <c r="A2326" t="s">
        <v>2626</v>
      </c>
      <c r="B2326">
        <v>0</v>
      </c>
      <c r="C2326">
        <v>45</v>
      </c>
      <c r="D2326">
        <v>720</v>
      </c>
      <c r="E2326">
        <v>55</v>
      </c>
      <c r="F2326">
        <v>1.3</v>
      </c>
      <c r="G2326">
        <v>0.03</v>
      </c>
      <c r="H2326">
        <v>77600000</v>
      </c>
      <c r="I2326" t="s">
        <v>18</v>
      </c>
      <c r="K2326" t="s">
        <v>159</v>
      </c>
      <c r="L2326">
        <f t="shared" si="108"/>
        <v>5.24</v>
      </c>
      <c r="M2326">
        <f t="shared" si="109"/>
        <v>9.14</v>
      </c>
      <c r="N2326">
        <f t="shared" si="110"/>
        <v>14.38</v>
      </c>
    </row>
    <row r="2327" spans="1:14" ht="12.6" customHeight="1" x14ac:dyDescent="0.45">
      <c r="A2327" t="s">
        <v>2627</v>
      </c>
      <c r="B2327">
        <v>0</v>
      </c>
      <c r="C2327">
        <v>13</v>
      </c>
      <c r="D2327">
        <v>720</v>
      </c>
      <c r="E2327">
        <v>42</v>
      </c>
      <c r="F2327">
        <v>0</v>
      </c>
      <c r="G2327">
        <v>0</v>
      </c>
      <c r="H2327">
        <v>1220000000</v>
      </c>
      <c r="I2327" t="s">
        <v>18</v>
      </c>
      <c r="K2327" t="s">
        <v>36</v>
      </c>
      <c r="L2327">
        <f t="shared" si="108"/>
        <v>1.7399999999999998</v>
      </c>
      <c r="M2327">
        <f t="shared" si="109"/>
        <v>9.14</v>
      </c>
      <c r="N2327">
        <f t="shared" si="110"/>
        <v>10.88</v>
      </c>
    </row>
    <row r="2328" spans="1:14" ht="12.6" customHeight="1" x14ac:dyDescent="0.45">
      <c r="A2328" t="s">
        <v>2628</v>
      </c>
      <c r="B2328">
        <v>0</v>
      </c>
      <c r="C2328">
        <v>93</v>
      </c>
      <c r="D2328">
        <v>720</v>
      </c>
      <c r="E2328">
        <v>71</v>
      </c>
      <c r="F2328">
        <v>0</v>
      </c>
      <c r="G2328">
        <v>0</v>
      </c>
      <c r="H2328">
        <v>801000000</v>
      </c>
      <c r="I2328" t="s">
        <v>18</v>
      </c>
      <c r="K2328" t="s">
        <v>96</v>
      </c>
      <c r="L2328">
        <f t="shared" si="108"/>
        <v>9.3999999999999986</v>
      </c>
      <c r="M2328">
        <f t="shared" si="109"/>
        <v>9.14</v>
      </c>
      <c r="N2328">
        <f t="shared" si="110"/>
        <v>18.54</v>
      </c>
    </row>
    <row r="2329" spans="1:14" ht="12.6" customHeight="1" x14ac:dyDescent="0.45">
      <c r="A2329" t="s">
        <v>2629</v>
      </c>
      <c r="B2329">
        <v>0</v>
      </c>
      <c r="C2329">
        <v>21</v>
      </c>
      <c r="D2329">
        <v>720</v>
      </c>
      <c r="E2329">
        <v>57</v>
      </c>
      <c r="F2329">
        <v>0</v>
      </c>
      <c r="G2329">
        <v>0</v>
      </c>
      <c r="H2329">
        <v>20400000</v>
      </c>
      <c r="I2329" t="s">
        <v>18</v>
      </c>
      <c r="K2329" t="s">
        <v>216</v>
      </c>
      <c r="L2329">
        <f t="shared" si="108"/>
        <v>2.66</v>
      </c>
      <c r="M2329">
        <f t="shared" si="109"/>
        <v>9.14</v>
      </c>
      <c r="N2329">
        <f t="shared" si="110"/>
        <v>11.8</v>
      </c>
    </row>
    <row r="2330" spans="1:14" ht="12.6" customHeight="1" x14ac:dyDescent="0.45">
      <c r="A2330" t="s">
        <v>2630</v>
      </c>
      <c r="B2330">
        <v>0</v>
      </c>
      <c r="C2330">
        <v>70</v>
      </c>
      <c r="D2330">
        <v>720</v>
      </c>
      <c r="E2330">
        <v>75</v>
      </c>
      <c r="F2330">
        <v>0</v>
      </c>
      <c r="G2330">
        <v>0</v>
      </c>
      <c r="H2330">
        <v>564000000</v>
      </c>
      <c r="I2330" t="s">
        <v>18</v>
      </c>
      <c r="K2330" t="s">
        <v>74</v>
      </c>
      <c r="L2330">
        <f t="shared" si="108"/>
        <v>7.41</v>
      </c>
      <c r="M2330">
        <f t="shared" si="109"/>
        <v>9.14</v>
      </c>
      <c r="N2330">
        <f t="shared" si="110"/>
        <v>16.55</v>
      </c>
    </row>
    <row r="2331" spans="1:14" ht="12.6" customHeight="1" x14ac:dyDescent="0.45">
      <c r="A2331" t="s">
        <v>2631</v>
      </c>
      <c r="B2331">
        <v>0</v>
      </c>
      <c r="C2331">
        <v>4</v>
      </c>
      <c r="D2331">
        <v>720</v>
      </c>
      <c r="E2331">
        <v>48</v>
      </c>
      <c r="F2331">
        <v>0</v>
      </c>
      <c r="G2331">
        <v>0</v>
      </c>
      <c r="H2331">
        <v>9090000</v>
      </c>
      <c r="I2331" t="s">
        <v>18</v>
      </c>
      <c r="K2331" t="s">
        <v>31</v>
      </c>
      <c r="L2331">
        <f t="shared" si="108"/>
        <v>0.47</v>
      </c>
      <c r="M2331">
        <f t="shared" si="109"/>
        <v>9.14</v>
      </c>
      <c r="N2331">
        <f t="shared" si="110"/>
        <v>9.6100000000000012</v>
      </c>
    </row>
    <row r="2332" spans="1:14" ht="12.6" customHeight="1" x14ac:dyDescent="0.45">
      <c r="A2332" t="s">
        <v>2632</v>
      </c>
      <c r="B2332">
        <v>0</v>
      </c>
      <c r="C2332">
        <v>99</v>
      </c>
      <c r="D2332">
        <v>720</v>
      </c>
      <c r="E2332">
        <v>37</v>
      </c>
      <c r="F2332">
        <v>0</v>
      </c>
      <c r="G2332">
        <v>0</v>
      </c>
      <c r="H2332">
        <v>324000000</v>
      </c>
      <c r="I2332" t="s">
        <v>18</v>
      </c>
      <c r="K2332" t="s">
        <v>338</v>
      </c>
      <c r="L2332">
        <f t="shared" si="108"/>
        <v>9.9</v>
      </c>
      <c r="M2332">
        <f t="shared" si="109"/>
        <v>9.14</v>
      </c>
      <c r="N2332">
        <f t="shared" si="110"/>
        <v>19.04</v>
      </c>
    </row>
    <row r="2333" spans="1:14" ht="12.6" customHeight="1" x14ac:dyDescent="0.45">
      <c r="A2333" t="s">
        <v>2633</v>
      </c>
      <c r="B2333">
        <v>0</v>
      </c>
      <c r="C2333">
        <v>60</v>
      </c>
      <c r="D2333">
        <v>720</v>
      </c>
      <c r="E2333">
        <v>73</v>
      </c>
      <c r="F2333">
        <v>0</v>
      </c>
      <c r="G2333">
        <v>0</v>
      </c>
      <c r="H2333">
        <v>84300000</v>
      </c>
      <c r="I2333" t="s">
        <v>18</v>
      </c>
      <c r="K2333" t="s">
        <v>426</v>
      </c>
      <c r="L2333">
        <f t="shared" si="108"/>
        <v>6.6000000000000005</v>
      </c>
      <c r="M2333">
        <f t="shared" si="109"/>
        <v>9.14</v>
      </c>
      <c r="N2333">
        <f t="shared" si="110"/>
        <v>15.740000000000002</v>
      </c>
    </row>
    <row r="2334" spans="1:14" ht="12.6" customHeight="1" x14ac:dyDescent="0.45">
      <c r="A2334" t="s">
        <v>2634</v>
      </c>
      <c r="B2334">
        <v>0</v>
      </c>
      <c r="C2334">
        <v>84</v>
      </c>
      <c r="D2334">
        <v>720</v>
      </c>
      <c r="E2334">
        <v>71</v>
      </c>
      <c r="F2334">
        <v>0</v>
      </c>
      <c r="G2334">
        <v>0</v>
      </c>
      <c r="H2334">
        <v>19000000</v>
      </c>
      <c r="I2334" t="s">
        <v>18</v>
      </c>
      <c r="K2334" t="s">
        <v>78</v>
      </c>
      <c r="L2334">
        <f t="shared" si="108"/>
        <v>8.6</v>
      </c>
      <c r="M2334">
        <f t="shared" si="109"/>
        <v>9.14</v>
      </c>
      <c r="N2334">
        <f t="shared" si="110"/>
        <v>17.740000000000002</v>
      </c>
    </row>
    <row r="2335" spans="1:14" ht="12.6" customHeight="1" x14ac:dyDescent="0.45">
      <c r="A2335" t="s">
        <v>2635</v>
      </c>
      <c r="B2335">
        <v>0</v>
      </c>
      <c r="C2335">
        <v>95</v>
      </c>
      <c r="D2335">
        <v>720</v>
      </c>
      <c r="E2335">
        <v>80</v>
      </c>
      <c r="F2335">
        <v>1.08</v>
      </c>
      <c r="G2335">
        <v>0.15</v>
      </c>
      <c r="H2335">
        <v>126000000</v>
      </c>
      <c r="I2335" t="s">
        <v>15</v>
      </c>
      <c r="K2335" t="s">
        <v>131</v>
      </c>
      <c r="L2335">
        <f t="shared" si="108"/>
        <v>9.58</v>
      </c>
      <c r="M2335">
        <f t="shared" si="109"/>
        <v>9.14</v>
      </c>
      <c r="N2335">
        <f t="shared" si="110"/>
        <v>18.72</v>
      </c>
    </row>
    <row r="2336" spans="1:14" ht="12.6" customHeight="1" x14ac:dyDescent="0.45">
      <c r="A2336" t="s">
        <v>2636</v>
      </c>
      <c r="B2336">
        <v>0</v>
      </c>
      <c r="C2336">
        <v>54</v>
      </c>
      <c r="D2336">
        <v>720</v>
      </c>
      <c r="E2336">
        <v>74</v>
      </c>
      <c r="F2336">
        <v>0</v>
      </c>
      <c r="G2336">
        <v>0</v>
      </c>
      <c r="H2336">
        <v>2000000000</v>
      </c>
      <c r="I2336" t="s">
        <v>18</v>
      </c>
      <c r="K2336" t="s">
        <v>251</v>
      </c>
      <c r="L2336">
        <f t="shared" si="108"/>
        <v>6.08</v>
      </c>
      <c r="M2336">
        <f t="shared" si="109"/>
        <v>9.14</v>
      </c>
      <c r="N2336">
        <f t="shared" si="110"/>
        <v>15.22</v>
      </c>
    </row>
    <row r="2337" spans="1:14" ht="12.6" customHeight="1" x14ac:dyDescent="0.45">
      <c r="A2337" t="s">
        <v>2637</v>
      </c>
      <c r="B2337">
        <v>0</v>
      </c>
      <c r="C2337">
        <v>63</v>
      </c>
      <c r="D2337">
        <v>720</v>
      </c>
      <c r="E2337">
        <v>69</v>
      </c>
      <c r="F2337">
        <v>0</v>
      </c>
      <c r="G2337">
        <v>0</v>
      </c>
      <c r="H2337">
        <v>826000000</v>
      </c>
      <c r="I2337" t="s">
        <v>18</v>
      </c>
      <c r="K2337" t="s">
        <v>251</v>
      </c>
      <c r="L2337">
        <f t="shared" si="108"/>
        <v>6.8500000000000005</v>
      </c>
      <c r="M2337">
        <f t="shared" si="109"/>
        <v>9.14</v>
      </c>
      <c r="N2337">
        <f t="shared" si="110"/>
        <v>15.990000000000002</v>
      </c>
    </row>
    <row r="2338" spans="1:14" ht="12.6" customHeight="1" x14ac:dyDescent="0.45">
      <c r="A2338" t="s">
        <v>2638</v>
      </c>
      <c r="B2338">
        <v>0</v>
      </c>
      <c r="C2338">
        <v>27</v>
      </c>
      <c r="D2338">
        <v>720</v>
      </c>
      <c r="E2338">
        <v>77</v>
      </c>
      <c r="F2338">
        <v>0</v>
      </c>
      <c r="G2338">
        <v>0</v>
      </c>
      <c r="H2338">
        <v>69300000</v>
      </c>
      <c r="I2338" t="s">
        <v>18</v>
      </c>
      <c r="K2338" t="s">
        <v>426</v>
      </c>
      <c r="L2338">
        <f t="shared" si="108"/>
        <v>3.3200000000000003</v>
      </c>
      <c r="M2338">
        <f t="shared" si="109"/>
        <v>9.14</v>
      </c>
      <c r="N2338">
        <f t="shared" si="110"/>
        <v>12.46</v>
      </c>
    </row>
    <row r="2339" spans="1:14" ht="12.6" customHeight="1" x14ac:dyDescent="0.45">
      <c r="A2339" t="s">
        <v>2639</v>
      </c>
      <c r="B2339">
        <v>0</v>
      </c>
      <c r="C2339">
        <v>30</v>
      </c>
      <c r="D2339">
        <v>720</v>
      </c>
      <c r="E2339">
        <v>49</v>
      </c>
      <c r="F2339">
        <v>1.03</v>
      </c>
      <c r="G2339">
        <v>0.03</v>
      </c>
      <c r="H2339">
        <v>39600000</v>
      </c>
      <c r="I2339" t="s">
        <v>69</v>
      </c>
      <c r="K2339" t="s">
        <v>16</v>
      </c>
      <c r="L2339">
        <f t="shared" si="108"/>
        <v>3.67</v>
      </c>
      <c r="M2339">
        <f t="shared" si="109"/>
        <v>9.14</v>
      </c>
      <c r="N2339">
        <f t="shared" si="110"/>
        <v>12.81</v>
      </c>
    </row>
    <row r="2340" spans="1:14" ht="12.6" customHeight="1" x14ac:dyDescent="0.45">
      <c r="A2340" t="s">
        <v>2640</v>
      </c>
      <c r="B2340">
        <v>0</v>
      </c>
      <c r="C2340">
        <v>71</v>
      </c>
      <c r="D2340">
        <v>720</v>
      </c>
      <c r="E2340">
        <v>65</v>
      </c>
      <c r="F2340">
        <v>1.98</v>
      </c>
      <c r="G2340">
        <v>0.06</v>
      </c>
      <c r="H2340">
        <v>193000000</v>
      </c>
      <c r="I2340" t="s">
        <v>18</v>
      </c>
      <c r="K2340" t="s">
        <v>131</v>
      </c>
      <c r="L2340">
        <f t="shared" si="108"/>
        <v>7.49</v>
      </c>
      <c r="M2340">
        <f t="shared" si="109"/>
        <v>9.14</v>
      </c>
      <c r="N2340">
        <f t="shared" si="110"/>
        <v>16.630000000000003</v>
      </c>
    </row>
    <row r="2341" spans="1:14" ht="12.6" customHeight="1" x14ac:dyDescent="0.45">
      <c r="A2341" t="s">
        <v>2641</v>
      </c>
      <c r="B2341">
        <v>0</v>
      </c>
      <c r="C2341">
        <v>41</v>
      </c>
      <c r="D2341">
        <v>720</v>
      </c>
      <c r="E2341">
        <v>45</v>
      </c>
      <c r="F2341">
        <v>0</v>
      </c>
      <c r="G2341">
        <v>0</v>
      </c>
      <c r="H2341">
        <v>14500000</v>
      </c>
      <c r="I2341" t="s">
        <v>69</v>
      </c>
      <c r="K2341" t="s">
        <v>48</v>
      </c>
      <c r="L2341">
        <f t="shared" si="108"/>
        <v>4.8499999999999996</v>
      </c>
      <c r="M2341">
        <f t="shared" si="109"/>
        <v>9.14</v>
      </c>
      <c r="N2341">
        <f t="shared" si="110"/>
        <v>13.99</v>
      </c>
    </row>
    <row r="2342" spans="1:14" ht="12.6" customHeight="1" x14ac:dyDescent="0.45">
      <c r="A2342" t="s">
        <v>2642</v>
      </c>
      <c r="B2342">
        <v>0</v>
      </c>
      <c r="C2342">
        <v>44</v>
      </c>
      <c r="D2342">
        <v>720</v>
      </c>
      <c r="E2342">
        <v>63</v>
      </c>
      <c r="F2342">
        <v>0.78</v>
      </c>
      <c r="G2342">
        <v>0.01</v>
      </c>
      <c r="H2342">
        <v>0</v>
      </c>
      <c r="I2342" t="s">
        <v>51</v>
      </c>
      <c r="K2342" t="s">
        <v>33</v>
      </c>
      <c r="L2342">
        <f t="shared" si="108"/>
        <v>5.15</v>
      </c>
      <c r="M2342">
        <f t="shared" si="109"/>
        <v>9.14</v>
      </c>
      <c r="N2342">
        <f t="shared" si="110"/>
        <v>14.290000000000001</v>
      </c>
    </row>
    <row r="2343" spans="1:14" ht="12.6" customHeight="1" x14ac:dyDescent="0.45">
      <c r="A2343" t="s">
        <v>2643</v>
      </c>
      <c r="B2343">
        <v>0</v>
      </c>
      <c r="C2343">
        <v>17</v>
      </c>
      <c r="D2343">
        <v>720</v>
      </c>
      <c r="E2343">
        <v>43</v>
      </c>
      <c r="F2343">
        <v>0</v>
      </c>
      <c r="G2343">
        <v>0</v>
      </c>
      <c r="H2343">
        <v>34500000</v>
      </c>
      <c r="I2343" t="s">
        <v>69</v>
      </c>
      <c r="K2343" t="s">
        <v>135</v>
      </c>
      <c r="L2343">
        <f t="shared" si="108"/>
        <v>2.21</v>
      </c>
      <c r="M2343">
        <f t="shared" si="109"/>
        <v>9.14</v>
      </c>
      <c r="N2343">
        <f t="shared" si="110"/>
        <v>11.350000000000001</v>
      </c>
    </row>
    <row r="2344" spans="1:14" ht="12.6" customHeight="1" x14ac:dyDescent="0.45">
      <c r="A2344" t="s">
        <v>2644</v>
      </c>
      <c r="B2344">
        <v>0</v>
      </c>
      <c r="C2344">
        <v>68</v>
      </c>
      <c r="D2344">
        <v>720</v>
      </c>
      <c r="E2344">
        <v>51</v>
      </c>
      <c r="F2344">
        <v>0</v>
      </c>
      <c r="G2344">
        <v>0</v>
      </c>
      <c r="H2344">
        <v>23100000</v>
      </c>
      <c r="I2344" t="s">
        <v>18</v>
      </c>
      <c r="K2344" t="s">
        <v>78</v>
      </c>
      <c r="L2344">
        <f t="shared" si="108"/>
        <v>7.25</v>
      </c>
      <c r="M2344">
        <f t="shared" si="109"/>
        <v>9.14</v>
      </c>
      <c r="N2344">
        <f t="shared" si="110"/>
        <v>16.39</v>
      </c>
    </row>
    <row r="2345" spans="1:14" ht="12.6" customHeight="1" x14ac:dyDescent="0.45">
      <c r="A2345" t="s">
        <v>2645</v>
      </c>
      <c r="B2345">
        <v>0</v>
      </c>
      <c r="C2345">
        <v>21</v>
      </c>
      <c r="D2345">
        <v>720</v>
      </c>
      <c r="E2345">
        <v>47</v>
      </c>
      <c r="F2345">
        <v>0.46</v>
      </c>
      <c r="G2345">
        <v>0.09</v>
      </c>
      <c r="H2345">
        <v>0</v>
      </c>
      <c r="I2345" t="s">
        <v>12</v>
      </c>
      <c r="K2345" t="s">
        <v>33</v>
      </c>
      <c r="L2345">
        <f t="shared" si="108"/>
        <v>2.66</v>
      </c>
      <c r="M2345">
        <f t="shared" si="109"/>
        <v>9.14</v>
      </c>
      <c r="N2345">
        <f t="shared" si="110"/>
        <v>11.8</v>
      </c>
    </row>
    <row r="2346" spans="1:14" ht="12.6" customHeight="1" x14ac:dyDescent="0.45">
      <c r="A2346" t="s">
        <v>2646</v>
      </c>
      <c r="B2346">
        <v>0</v>
      </c>
      <c r="C2346">
        <v>32</v>
      </c>
      <c r="D2346">
        <v>720</v>
      </c>
      <c r="E2346">
        <v>72</v>
      </c>
      <c r="F2346">
        <v>0</v>
      </c>
      <c r="G2346">
        <v>0</v>
      </c>
      <c r="H2346">
        <v>0</v>
      </c>
      <c r="I2346" t="s">
        <v>18</v>
      </c>
      <c r="K2346" t="s">
        <v>251</v>
      </c>
      <c r="L2346">
        <f t="shared" si="108"/>
        <v>3.9000000000000004</v>
      </c>
      <c r="M2346">
        <f t="shared" si="109"/>
        <v>9.14</v>
      </c>
      <c r="N2346">
        <f t="shared" si="110"/>
        <v>13.040000000000001</v>
      </c>
    </row>
    <row r="2347" spans="1:14" ht="12.6" customHeight="1" x14ac:dyDescent="0.45">
      <c r="A2347" t="s">
        <v>2647</v>
      </c>
      <c r="B2347">
        <v>0</v>
      </c>
      <c r="C2347">
        <v>67</v>
      </c>
      <c r="D2347">
        <v>720</v>
      </c>
      <c r="E2347">
        <v>32</v>
      </c>
      <c r="F2347">
        <v>0</v>
      </c>
      <c r="G2347">
        <v>0</v>
      </c>
      <c r="H2347">
        <v>0</v>
      </c>
      <c r="I2347" t="s">
        <v>18</v>
      </c>
      <c r="K2347" t="s">
        <v>122</v>
      </c>
      <c r="L2347">
        <f t="shared" si="108"/>
        <v>7.17</v>
      </c>
      <c r="M2347">
        <f t="shared" si="109"/>
        <v>9.14</v>
      </c>
      <c r="N2347">
        <f t="shared" si="110"/>
        <v>16.310000000000002</v>
      </c>
    </row>
    <row r="2348" spans="1:14" ht="12.6" customHeight="1" x14ac:dyDescent="0.45">
      <c r="A2348" t="s">
        <v>2648</v>
      </c>
      <c r="B2348">
        <v>0</v>
      </c>
      <c r="C2348">
        <v>71</v>
      </c>
      <c r="D2348">
        <v>590</v>
      </c>
      <c r="E2348">
        <v>33</v>
      </c>
      <c r="F2348">
        <v>0</v>
      </c>
      <c r="G2348">
        <v>0</v>
      </c>
      <c r="H2348">
        <v>13100000</v>
      </c>
      <c r="I2348" t="s">
        <v>18</v>
      </c>
      <c r="K2348" t="s">
        <v>48</v>
      </c>
      <c r="L2348">
        <f t="shared" si="108"/>
        <v>7.49</v>
      </c>
      <c r="M2348">
        <f t="shared" si="109"/>
        <v>8.9</v>
      </c>
      <c r="N2348">
        <f t="shared" si="110"/>
        <v>16.39</v>
      </c>
    </row>
    <row r="2349" spans="1:14" ht="12.6" customHeight="1" x14ac:dyDescent="0.45">
      <c r="A2349" t="s">
        <v>2649</v>
      </c>
      <c r="B2349">
        <v>0</v>
      </c>
      <c r="C2349">
        <v>32</v>
      </c>
      <c r="D2349">
        <v>590</v>
      </c>
      <c r="E2349">
        <v>27</v>
      </c>
      <c r="F2349">
        <v>0</v>
      </c>
      <c r="G2349">
        <v>7.0000000000000007E-2</v>
      </c>
      <c r="H2349">
        <v>95</v>
      </c>
      <c r="I2349" t="s">
        <v>18</v>
      </c>
      <c r="K2349" t="s">
        <v>523</v>
      </c>
      <c r="L2349">
        <f t="shared" si="108"/>
        <v>3.9000000000000004</v>
      </c>
      <c r="M2349">
        <f t="shared" si="109"/>
        <v>8.9</v>
      </c>
      <c r="N2349">
        <f t="shared" si="110"/>
        <v>12.8</v>
      </c>
    </row>
    <row r="2350" spans="1:14" ht="12.6" customHeight="1" x14ac:dyDescent="0.45">
      <c r="A2350" t="s">
        <v>2650</v>
      </c>
      <c r="B2350">
        <v>0</v>
      </c>
      <c r="C2350">
        <v>7</v>
      </c>
      <c r="D2350">
        <v>590</v>
      </c>
      <c r="E2350">
        <v>18</v>
      </c>
      <c r="F2350">
        <v>0</v>
      </c>
      <c r="G2350">
        <v>0.01</v>
      </c>
      <c r="H2350">
        <v>388000</v>
      </c>
      <c r="I2350" t="s">
        <v>18</v>
      </c>
      <c r="K2350" t="s">
        <v>259</v>
      </c>
      <c r="L2350">
        <f t="shared" si="108"/>
        <v>0.89999999999999991</v>
      </c>
      <c r="M2350">
        <f t="shared" si="109"/>
        <v>8.9</v>
      </c>
      <c r="N2350">
        <f t="shared" si="110"/>
        <v>9.8000000000000007</v>
      </c>
    </row>
    <row r="2351" spans="1:14" ht="12.6" customHeight="1" x14ac:dyDescent="0.45">
      <c r="A2351" t="s">
        <v>2651</v>
      </c>
      <c r="B2351">
        <v>0</v>
      </c>
      <c r="C2351">
        <v>60</v>
      </c>
      <c r="D2351">
        <v>590</v>
      </c>
      <c r="E2351">
        <v>42</v>
      </c>
      <c r="F2351">
        <v>0</v>
      </c>
      <c r="G2351">
        <v>0</v>
      </c>
      <c r="H2351">
        <v>5590000</v>
      </c>
      <c r="I2351" t="s">
        <v>69</v>
      </c>
      <c r="K2351" t="s">
        <v>576</v>
      </c>
      <c r="L2351">
        <f t="shared" si="108"/>
        <v>6.6000000000000005</v>
      </c>
      <c r="M2351">
        <f t="shared" si="109"/>
        <v>8.9</v>
      </c>
      <c r="N2351">
        <f t="shared" si="110"/>
        <v>15.5</v>
      </c>
    </row>
    <row r="2352" spans="1:14" ht="12.6" customHeight="1" x14ac:dyDescent="0.45">
      <c r="A2352" t="s">
        <v>2652</v>
      </c>
      <c r="B2352">
        <v>0</v>
      </c>
      <c r="C2352">
        <v>43</v>
      </c>
      <c r="D2352">
        <v>590</v>
      </c>
      <c r="E2352">
        <v>46</v>
      </c>
      <c r="F2352">
        <v>0</v>
      </c>
      <c r="G2352">
        <v>0</v>
      </c>
      <c r="H2352">
        <v>7820000</v>
      </c>
      <c r="I2352" t="s">
        <v>69</v>
      </c>
      <c r="K2352" t="s">
        <v>404</v>
      </c>
      <c r="L2352">
        <f t="shared" si="108"/>
        <v>5.05</v>
      </c>
      <c r="M2352">
        <f t="shared" si="109"/>
        <v>8.9</v>
      </c>
      <c r="N2352">
        <f t="shared" si="110"/>
        <v>13.95</v>
      </c>
    </row>
    <row r="2353" spans="1:14" ht="12.6" customHeight="1" x14ac:dyDescent="0.45">
      <c r="A2353" t="s">
        <v>2653</v>
      </c>
      <c r="B2353">
        <v>0</v>
      </c>
      <c r="C2353">
        <v>37</v>
      </c>
      <c r="D2353">
        <v>590</v>
      </c>
      <c r="E2353">
        <v>30</v>
      </c>
      <c r="F2353">
        <v>0</v>
      </c>
      <c r="G2353">
        <v>0</v>
      </c>
      <c r="H2353">
        <v>96</v>
      </c>
      <c r="I2353" t="s">
        <v>69</v>
      </c>
      <c r="K2353" t="s">
        <v>626</v>
      </c>
      <c r="L2353">
        <f t="shared" si="108"/>
        <v>4.43</v>
      </c>
      <c r="M2353">
        <f t="shared" si="109"/>
        <v>8.9</v>
      </c>
      <c r="N2353">
        <f t="shared" si="110"/>
        <v>13.33</v>
      </c>
    </row>
    <row r="2354" spans="1:14" ht="12.6" customHeight="1" x14ac:dyDescent="0.45">
      <c r="A2354" t="s">
        <v>2654</v>
      </c>
      <c r="B2354">
        <v>0</v>
      </c>
      <c r="C2354">
        <v>58</v>
      </c>
      <c r="D2354">
        <v>590</v>
      </c>
      <c r="E2354">
        <v>54</v>
      </c>
      <c r="F2354">
        <v>0</v>
      </c>
      <c r="G2354">
        <v>0</v>
      </c>
      <c r="H2354">
        <v>1440000</v>
      </c>
      <c r="I2354" t="s">
        <v>18</v>
      </c>
      <c r="K2354" t="s">
        <v>327</v>
      </c>
      <c r="L2354">
        <f t="shared" si="108"/>
        <v>6.44</v>
      </c>
      <c r="M2354">
        <f t="shared" si="109"/>
        <v>8.9</v>
      </c>
      <c r="N2354">
        <f t="shared" si="110"/>
        <v>15.34</v>
      </c>
    </row>
    <row r="2355" spans="1:14" ht="12.6" customHeight="1" x14ac:dyDescent="0.45">
      <c r="A2355" t="s">
        <v>2655</v>
      </c>
      <c r="B2355">
        <v>0</v>
      </c>
      <c r="C2355">
        <v>18</v>
      </c>
      <c r="D2355">
        <v>590</v>
      </c>
      <c r="E2355">
        <v>18</v>
      </c>
      <c r="F2355">
        <v>0</v>
      </c>
      <c r="G2355">
        <v>0</v>
      </c>
      <c r="H2355">
        <v>23100000</v>
      </c>
      <c r="I2355" t="s">
        <v>18</v>
      </c>
      <c r="K2355" t="s">
        <v>48</v>
      </c>
      <c r="L2355">
        <f t="shared" si="108"/>
        <v>2.33</v>
      </c>
      <c r="M2355">
        <f t="shared" si="109"/>
        <v>8.9</v>
      </c>
      <c r="N2355">
        <f t="shared" si="110"/>
        <v>11.23</v>
      </c>
    </row>
    <row r="2356" spans="1:14" ht="12.6" customHeight="1" x14ac:dyDescent="0.45">
      <c r="A2356" t="s">
        <v>2656</v>
      </c>
      <c r="B2356">
        <v>0</v>
      </c>
      <c r="C2356">
        <v>23</v>
      </c>
      <c r="D2356">
        <v>590</v>
      </c>
      <c r="E2356">
        <v>44</v>
      </c>
      <c r="F2356">
        <v>0</v>
      </c>
      <c r="G2356">
        <v>0</v>
      </c>
      <c r="H2356">
        <v>21000000</v>
      </c>
      <c r="I2356" t="s">
        <v>18</v>
      </c>
      <c r="K2356" t="s">
        <v>48</v>
      </c>
      <c r="L2356">
        <f t="shared" si="108"/>
        <v>2.88</v>
      </c>
      <c r="M2356">
        <f t="shared" si="109"/>
        <v>8.9</v>
      </c>
      <c r="N2356">
        <f t="shared" si="110"/>
        <v>11.780000000000001</v>
      </c>
    </row>
    <row r="2357" spans="1:14" ht="12.6" customHeight="1" x14ac:dyDescent="0.45">
      <c r="A2357" t="s">
        <v>2657</v>
      </c>
      <c r="B2357">
        <v>0</v>
      </c>
      <c r="C2357">
        <v>31</v>
      </c>
      <c r="D2357">
        <v>590</v>
      </c>
      <c r="E2357">
        <v>45</v>
      </c>
      <c r="F2357">
        <v>4.71</v>
      </c>
      <c r="G2357">
        <v>0.01</v>
      </c>
      <c r="H2357">
        <v>1720000</v>
      </c>
      <c r="I2357" t="s">
        <v>18</v>
      </c>
      <c r="K2357" t="s">
        <v>282</v>
      </c>
      <c r="L2357">
        <f t="shared" si="108"/>
        <v>3.79</v>
      </c>
      <c r="M2357">
        <f t="shared" si="109"/>
        <v>8.9</v>
      </c>
      <c r="N2357">
        <f t="shared" si="110"/>
        <v>12.690000000000001</v>
      </c>
    </row>
    <row r="2358" spans="1:14" ht="12.6" customHeight="1" x14ac:dyDescent="0.45">
      <c r="A2358" t="s">
        <v>2658</v>
      </c>
      <c r="B2358">
        <v>0</v>
      </c>
      <c r="C2358">
        <v>5</v>
      </c>
      <c r="D2358">
        <v>590</v>
      </c>
      <c r="E2358">
        <v>53</v>
      </c>
      <c r="F2358">
        <v>0.26</v>
      </c>
      <c r="G2358">
        <v>0.01</v>
      </c>
      <c r="H2358">
        <v>25270000000</v>
      </c>
      <c r="I2358" t="s">
        <v>18</v>
      </c>
      <c r="K2358" t="s">
        <v>1121</v>
      </c>
      <c r="L2358">
        <f t="shared" si="108"/>
        <v>0.58000000000000007</v>
      </c>
      <c r="M2358">
        <f t="shared" si="109"/>
        <v>8.9</v>
      </c>
      <c r="N2358">
        <f t="shared" si="110"/>
        <v>9.48</v>
      </c>
    </row>
    <row r="2359" spans="1:14" ht="12.6" customHeight="1" x14ac:dyDescent="0.45">
      <c r="A2359" t="s">
        <v>2659</v>
      </c>
      <c r="B2359">
        <v>0</v>
      </c>
      <c r="C2359">
        <v>75</v>
      </c>
      <c r="D2359">
        <v>590</v>
      </c>
      <c r="E2359">
        <v>100</v>
      </c>
      <c r="F2359">
        <v>0</v>
      </c>
      <c r="G2359">
        <v>0</v>
      </c>
      <c r="H2359">
        <v>380000000</v>
      </c>
      <c r="I2359" t="s">
        <v>18</v>
      </c>
      <c r="K2359" t="s">
        <v>219</v>
      </c>
      <c r="L2359">
        <f t="shared" si="108"/>
        <v>7.82</v>
      </c>
      <c r="M2359">
        <f t="shared" si="109"/>
        <v>8.9</v>
      </c>
      <c r="N2359">
        <f t="shared" si="110"/>
        <v>16.72</v>
      </c>
    </row>
    <row r="2360" spans="1:14" ht="12.6" customHeight="1" x14ac:dyDescent="0.45">
      <c r="A2360" t="s">
        <v>2660</v>
      </c>
      <c r="B2360">
        <v>0</v>
      </c>
      <c r="C2360">
        <v>55</v>
      </c>
      <c r="D2360">
        <v>590</v>
      </c>
      <c r="E2360">
        <v>93</v>
      </c>
      <c r="F2360">
        <v>2.63</v>
      </c>
      <c r="G2360">
        <v>0.02</v>
      </c>
      <c r="H2360">
        <v>33400000</v>
      </c>
      <c r="I2360" t="s">
        <v>69</v>
      </c>
      <c r="K2360" t="s">
        <v>131</v>
      </c>
      <c r="L2360">
        <f t="shared" si="108"/>
        <v>6.17</v>
      </c>
      <c r="M2360">
        <f t="shared" si="109"/>
        <v>8.9</v>
      </c>
      <c r="N2360">
        <f t="shared" si="110"/>
        <v>15.07</v>
      </c>
    </row>
    <row r="2361" spans="1:14" ht="12.6" customHeight="1" x14ac:dyDescent="0.45">
      <c r="A2361" t="s">
        <v>2661</v>
      </c>
      <c r="B2361">
        <v>0</v>
      </c>
      <c r="C2361">
        <v>4</v>
      </c>
      <c r="D2361">
        <v>590</v>
      </c>
      <c r="E2361">
        <v>69</v>
      </c>
      <c r="F2361">
        <v>1.27</v>
      </c>
      <c r="G2361">
        <v>0.11</v>
      </c>
      <c r="H2361">
        <v>9030000</v>
      </c>
      <c r="I2361" t="s">
        <v>18</v>
      </c>
      <c r="K2361" t="s">
        <v>131</v>
      </c>
      <c r="L2361">
        <f t="shared" si="108"/>
        <v>0.47</v>
      </c>
      <c r="M2361">
        <f t="shared" si="109"/>
        <v>8.9</v>
      </c>
      <c r="N2361">
        <f t="shared" si="110"/>
        <v>9.370000000000001</v>
      </c>
    </row>
    <row r="2362" spans="1:14" ht="12.6" customHeight="1" x14ac:dyDescent="0.45">
      <c r="A2362" t="s">
        <v>2662</v>
      </c>
      <c r="B2362">
        <v>0</v>
      </c>
      <c r="C2362">
        <v>13</v>
      </c>
      <c r="D2362">
        <v>590</v>
      </c>
      <c r="E2362">
        <v>21</v>
      </c>
      <c r="F2362">
        <v>0</v>
      </c>
      <c r="G2362">
        <v>0</v>
      </c>
      <c r="H2362">
        <v>14800000</v>
      </c>
      <c r="I2362" t="s">
        <v>69</v>
      </c>
      <c r="K2362" t="s">
        <v>225</v>
      </c>
      <c r="L2362">
        <f t="shared" si="108"/>
        <v>1.7399999999999998</v>
      </c>
      <c r="M2362">
        <f t="shared" si="109"/>
        <v>8.9</v>
      </c>
      <c r="N2362">
        <f t="shared" si="110"/>
        <v>10.64</v>
      </c>
    </row>
    <row r="2363" spans="1:14" ht="12.6" customHeight="1" x14ac:dyDescent="0.45">
      <c r="A2363" t="s">
        <v>2663</v>
      </c>
      <c r="B2363">
        <v>0</v>
      </c>
      <c r="C2363">
        <v>25</v>
      </c>
      <c r="D2363">
        <v>590</v>
      </c>
      <c r="E2363">
        <v>44</v>
      </c>
      <c r="F2363">
        <v>0</v>
      </c>
      <c r="G2363">
        <v>0</v>
      </c>
      <c r="H2363">
        <v>9520000</v>
      </c>
      <c r="I2363" t="s">
        <v>18</v>
      </c>
      <c r="K2363" t="s">
        <v>289</v>
      </c>
      <c r="L2363">
        <f t="shared" si="108"/>
        <v>3.1</v>
      </c>
      <c r="M2363">
        <f t="shared" si="109"/>
        <v>8.9</v>
      </c>
      <c r="N2363">
        <f t="shared" si="110"/>
        <v>12</v>
      </c>
    </row>
    <row r="2364" spans="1:14" ht="12.6" customHeight="1" x14ac:dyDescent="0.45">
      <c r="A2364" t="s">
        <v>2664</v>
      </c>
      <c r="B2364">
        <v>0</v>
      </c>
      <c r="C2364">
        <v>78</v>
      </c>
      <c r="D2364">
        <v>590</v>
      </c>
      <c r="E2364">
        <v>38</v>
      </c>
      <c r="F2364">
        <v>0</v>
      </c>
      <c r="G2364">
        <v>0</v>
      </c>
      <c r="H2364">
        <v>43200000</v>
      </c>
      <c r="I2364" t="s">
        <v>69</v>
      </c>
      <c r="K2364" t="s">
        <v>251</v>
      </c>
      <c r="L2364">
        <f t="shared" si="108"/>
        <v>8.07</v>
      </c>
      <c r="M2364">
        <f t="shared" si="109"/>
        <v>8.9</v>
      </c>
      <c r="N2364">
        <f t="shared" si="110"/>
        <v>16.97</v>
      </c>
    </row>
    <row r="2365" spans="1:14" ht="12.6" customHeight="1" x14ac:dyDescent="0.45">
      <c r="A2365" t="s">
        <v>2665</v>
      </c>
      <c r="B2365">
        <v>0</v>
      </c>
      <c r="C2365">
        <v>46</v>
      </c>
      <c r="D2365">
        <v>590</v>
      </c>
      <c r="E2365">
        <v>47</v>
      </c>
      <c r="F2365">
        <v>0</v>
      </c>
      <c r="G2365">
        <v>0</v>
      </c>
      <c r="H2365">
        <v>27400000</v>
      </c>
      <c r="I2365" t="s">
        <v>18</v>
      </c>
      <c r="K2365" t="s">
        <v>251</v>
      </c>
      <c r="L2365">
        <f t="shared" si="108"/>
        <v>5.3500000000000005</v>
      </c>
      <c r="M2365">
        <f t="shared" si="109"/>
        <v>8.9</v>
      </c>
      <c r="N2365">
        <f t="shared" si="110"/>
        <v>14.25</v>
      </c>
    </row>
    <row r="2366" spans="1:14" ht="12.6" customHeight="1" x14ac:dyDescent="0.45">
      <c r="A2366" t="s">
        <v>2666</v>
      </c>
      <c r="B2366">
        <v>0</v>
      </c>
      <c r="C2366">
        <v>100</v>
      </c>
      <c r="D2366">
        <v>590</v>
      </c>
      <c r="E2366">
        <v>38</v>
      </c>
      <c r="F2366">
        <v>0</v>
      </c>
      <c r="G2366">
        <v>0</v>
      </c>
      <c r="H2366">
        <v>78900000</v>
      </c>
      <c r="I2366" t="s">
        <v>18</v>
      </c>
      <c r="K2366" t="s">
        <v>251</v>
      </c>
      <c r="L2366">
        <f t="shared" si="108"/>
        <v>9.9600000000000009</v>
      </c>
      <c r="M2366">
        <f t="shared" si="109"/>
        <v>8.9</v>
      </c>
      <c r="N2366">
        <f t="shared" si="110"/>
        <v>18.86</v>
      </c>
    </row>
    <row r="2367" spans="1:14" ht="12.6" customHeight="1" x14ac:dyDescent="0.45">
      <c r="A2367" t="s">
        <v>2667</v>
      </c>
      <c r="B2367">
        <v>0</v>
      </c>
      <c r="C2367">
        <v>89</v>
      </c>
      <c r="D2367">
        <v>590</v>
      </c>
      <c r="E2367">
        <v>43</v>
      </c>
      <c r="F2367">
        <v>0</v>
      </c>
      <c r="G2367">
        <v>0</v>
      </c>
      <c r="H2367">
        <v>140000000</v>
      </c>
      <c r="I2367" t="s">
        <v>18</v>
      </c>
      <c r="K2367" t="s">
        <v>251</v>
      </c>
      <c r="L2367">
        <f t="shared" si="108"/>
        <v>9.0300000000000011</v>
      </c>
      <c r="M2367">
        <f t="shared" si="109"/>
        <v>8.9</v>
      </c>
      <c r="N2367">
        <f t="shared" si="110"/>
        <v>17.93</v>
      </c>
    </row>
    <row r="2368" spans="1:14" ht="12.6" customHeight="1" x14ac:dyDescent="0.45">
      <c r="A2368" t="s">
        <v>2668</v>
      </c>
      <c r="B2368">
        <v>0</v>
      </c>
      <c r="C2368">
        <v>92</v>
      </c>
      <c r="D2368">
        <v>590</v>
      </c>
      <c r="E2368">
        <v>38</v>
      </c>
      <c r="F2368">
        <v>0</v>
      </c>
      <c r="G2368">
        <v>0</v>
      </c>
      <c r="H2368">
        <v>39000000</v>
      </c>
      <c r="I2368" t="s">
        <v>69</v>
      </c>
      <c r="K2368" t="s">
        <v>251</v>
      </c>
      <c r="L2368">
        <f t="shared" si="108"/>
        <v>9.2900000000000009</v>
      </c>
      <c r="M2368">
        <f t="shared" si="109"/>
        <v>8.9</v>
      </c>
      <c r="N2368">
        <f t="shared" si="110"/>
        <v>18.190000000000001</v>
      </c>
    </row>
    <row r="2369" spans="1:14" ht="12.6" customHeight="1" x14ac:dyDescent="0.45">
      <c r="A2369" t="s">
        <v>2669</v>
      </c>
      <c r="B2369">
        <v>0</v>
      </c>
      <c r="C2369">
        <v>42</v>
      </c>
      <c r="D2369">
        <v>590</v>
      </c>
      <c r="E2369">
        <v>46</v>
      </c>
      <c r="F2369">
        <v>0</v>
      </c>
      <c r="G2369">
        <v>0</v>
      </c>
      <c r="H2369">
        <v>33000000</v>
      </c>
      <c r="I2369" t="s">
        <v>18</v>
      </c>
      <c r="K2369" t="s">
        <v>251</v>
      </c>
      <c r="L2369">
        <f t="shared" si="108"/>
        <v>4.95</v>
      </c>
      <c r="M2369">
        <f t="shared" si="109"/>
        <v>8.9</v>
      </c>
      <c r="N2369">
        <f t="shared" si="110"/>
        <v>13.850000000000001</v>
      </c>
    </row>
    <row r="2370" spans="1:14" ht="12.6" customHeight="1" x14ac:dyDescent="0.45">
      <c r="A2370" t="s">
        <v>2670</v>
      </c>
      <c r="B2370">
        <v>0</v>
      </c>
      <c r="C2370">
        <v>29</v>
      </c>
      <c r="D2370">
        <v>590</v>
      </c>
      <c r="E2370">
        <v>64</v>
      </c>
      <c r="F2370">
        <v>0</v>
      </c>
      <c r="G2370">
        <v>0</v>
      </c>
      <c r="H2370">
        <v>2400000000</v>
      </c>
      <c r="I2370" t="s">
        <v>18</v>
      </c>
      <c r="K2370" t="s">
        <v>251</v>
      </c>
      <c r="L2370">
        <f t="shared" si="108"/>
        <v>3.55</v>
      </c>
      <c r="M2370">
        <f t="shared" si="109"/>
        <v>8.9</v>
      </c>
      <c r="N2370">
        <f t="shared" si="110"/>
        <v>12.45</v>
      </c>
    </row>
    <row r="2371" spans="1:14" ht="12.6" customHeight="1" x14ac:dyDescent="0.45">
      <c r="A2371" t="s">
        <v>2671</v>
      </c>
      <c r="B2371">
        <v>0</v>
      </c>
      <c r="C2371">
        <v>65</v>
      </c>
      <c r="D2371">
        <v>590</v>
      </c>
      <c r="E2371">
        <v>74</v>
      </c>
      <c r="F2371">
        <v>0</v>
      </c>
      <c r="G2371">
        <v>0</v>
      </c>
      <c r="H2371">
        <v>607000000</v>
      </c>
      <c r="I2371" t="s">
        <v>18</v>
      </c>
      <c r="K2371" t="s">
        <v>251</v>
      </c>
      <c r="L2371">
        <f t="shared" ref="L2371:L2434" si="111">(PERCENTRANK(C$2:C$27338,C2371))*10</f>
        <v>7.01</v>
      </c>
      <c r="M2371">
        <f t="shared" ref="M2371:M2434" si="112">(PERCENTRANK(D$2:D$27338,D2371))*10</f>
        <v>8.9</v>
      </c>
      <c r="N2371">
        <f t="shared" ref="N2371:N2434" si="113">L2371+M2371</f>
        <v>15.91</v>
      </c>
    </row>
    <row r="2372" spans="1:14" ht="12.6" customHeight="1" x14ac:dyDescent="0.45">
      <c r="A2372" t="s">
        <v>2672</v>
      </c>
      <c r="B2372">
        <v>0</v>
      </c>
      <c r="C2372">
        <v>79</v>
      </c>
      <c r="D2372">
        <v>590</v>
      </c>
      <c r="E2372">
        <v>38</v>
      </c>
      <c r="F2372">
        <v>0</v>
      </c>
      <c r="G2372">
        <v>0</v>
      </c>
      <c r="H2372">
        <v>17700000</v>
      </c>
      <c r="I2372" t="s">
        <v>18</v>
      </c>
      <c r="K2372" t="s">
        <v>251</v>
      </c>
      <c r="L2372">
        <f t="shared" si="111"/>
        <v>8.16</v>
      </c>
      <c r="M2372">
        <f t="shared" si="112"/>
        <v>8.9</v>
      </c>
      <c r="N2372">
        <f t="shared" si="113"/>
        <v>17.060000000000002</v>
      </c>
    </row>
    <row r="2373" spans="1:14" ht="12.6" customHeight="1" x14ac:dyDescent="0.45">
      <c r="A2373" t="s">
        <v>2673</v>
      </c>
      <c r="B2373">
        <v>0</v>
      </c>
      <c r="C2373">
        <v>50</v>
      </c>
      <c r="D2373">
        <v>590</v>
      </c>
      <c r="E2373">
        <v>59</v>
      </c>
      <c r="F2373">
        <v>3.66</v>
      </c>
      <c r="G2373">
        <v>0</v>
      </c>
      <c r="H2373">
        <v>1010000</v>
      </c>
      <c r="I2373" t="s">
        <v>69</v>
      </c>
      <c r="K2373" t="s">
        <v>282</v>
      </c>
      <c r="L2373">
        <f t="shared" si="111"/>
        <v>5.7299999999999995</v>
      </c>
      <c r="M2373">
        <f t="shared" si="112"/>
        <v>8.9</v>
      </c>
      <c r="N2373">
        <f t="shared" si="113"/>
        <v>14.629999999999999</v>
      </c>
    </row>
    <row r="2374" spans="1:14" ht="12.6" customHeight="1" x14ac:dyDescent="0.45">
      <c r="A2374" t="s">
        <v>2674</v>
      </c>
      <c r="B2374">
        <v>0</v>
      </c>
      <c r="C2374">
        <v>29</v>
      </c>
      <c r="D2374">
        <v>590</v>
      </c>
      <c r="E2374">
        <v>39</v>
      </c>
      <c r="F2374">
        <v>0</v>
      </c>
      <c r="G2374">
        <v>0</v>
      </c>
      <c r="H2374">
        <v>3860000</v>
      </c>
      <c r="I2374" t="s">
        <v>18</v>
      </c>
      <c r="K2374" t="s">
        <v>282</v>
      </c>
      <c r="L2374">
        <f t="shared" si="111"/>
        <v>3.55</v>
      </c>
      <c r="M2374">
        <f t="shared" si="112"/>
        <v>8.9</v>
      </c>
      <c r="N2374">
        <f t="shared" si="113"/>
        <v>12.45</v>
      </c>
    </row>
    <row r="2375" spans="1:14" ht="12.6" customHeight="1" x14ac:dyDescent="0.45">
      <c r="A2375" t="s">
        <v>2675</v>
      </c>
      <c r="B2375">
        <v>0</v>
      </c>
      <c r="C2375">
        <v>3</v>
      </c>
      <c r="D2375">
        <v>590</v>
      </c>
      <c r="E2375">
        <v>26</v>
      </c>
      <c r="F2375">
        <v>8.59</v>
      </c>
      <c r="G2375">
        <v>0.01</v>
      </c>
      <c r="H2375">
        <v>5050000</v>
      </c>
      <c r="I2375" t="s">
        <v>69</v>
      </c>
      <c r="K2375" t="s">
        <v>282</v>
      </c>
      <c r="L2375">
        <f t="shared" si="111"/>
        <v>0.29000000000000004</v>
      </c>
      <c r="M2375">
        <f t="shared" si="112"/>
        <v>8.9</v>
      </c>
      <c r="N2375">
        <f t="shared" si="113"/>
        <v>9.1900000000000013</v>
      </c>
    </row>
    <row r="2376" spans="1:14" ht="12.6" customHeight="1" x14ac:dyDescent="0.45">
      <c r="A2376" t="s">
        <v>2676</v>
      </c>
      <c r="B2376">
        <v>0</v>
      </c>
      <c r="C2376">
        <v>84</v>
      </c>
      <c r="D2376">
        <v>590</v>
      </c>
      <c r="E2376">
        <v>19</v>
      </c>
      <c r="F2376">
        <v>0</v>
      </c>
      <c r="G2376">
        <v>0</v>
      </c>
      <c r="H2376">
        <v>6750000</v>
      </c>
      <c r="I2376" t="s">
        <v>18</v>
      </c>
      <c r="K2376" t="s">
        <v>327</v>
      </c>
      <c r="L2376">
        <f t="shared" si="111"/>
        <v>8.6</v>
      </c>
      <c r="M2376">
        <f t="shared" si="112"/>
        <v>8.9</v>
      </c>
      <c r="N2376">
        <f t="shared" si="113"/>
        <v>17.5</v>
      </c>
    </row>
    <row r="2377" spans="1:14" ht="12.6" customHeight="1" x14ac:dyDescent="0.45">
      <c r="A2377" t="s">
        <v>2677</v>
      </c>
      <c r="B2377">
        <v>0</v>
      </c>
      <c r="C2377">
        <v>32</v>
      </c>
      <c r="D2377">
        <v>590</v>
      </c>
      <c r="E2377">
        <v>67</v>
      </c>
      <c r="F2377">
        <v>1.04</v>
      </c>
      <c r="G2377">
        <v>0</v>
      </c>
      <c r="H2377">
        <v>70900000</v>
      </c>
      <c r="I2377" t="s">
        <v>15</v>
      </c>
      <c r="K2377" t="s">
        <v>16</v>
      </c>
      <c r="L2377">
        <f t="shared" si="111"/>
        <v>3.9000000000000004</v>
      </c>
      <c r="M2377">
        <f t="shared" si="112"/>
        <v>8.9</v>
      </c>
      <c r="N2377">
        <f t="shared" si="113"/>
        <v>12.8</v>
      </c>
    </row>
    <row r="2378" spans="1:14" ht="12.6" customHeight="1" x14ac:dyDescent="0.45">
      <c r="A2378" t="s">
        <v>2678</v>
      </c>
      <c r="B2378">
        <v>0</v>
      </c>
      <c r="C2378">
        <v>93</v>
      </c>
      <c r="D2378">
        <v>590</v>
      </c>
      <c r="E2378">
        <v>49</v>
      </c>
      <c r="F2378">
        <v>0</v>
      </c>
      <c r="G2378">
        <v>0</v>
      </c>
      <c r="H2378">
        <v>31300</v>
      </c>
      <c r="I2378" t="s">
        <v>18</v>
      </c>
      <c r="K2378" t="s">
        <v>798</v>
      </c>
      <c r="L2378">
        <f t="shared" si="111"/>
        <v>9.3999999999999986</v>
      </c>
      <c r="M2378">
        <f t="shared" si="112"/>
        <v>8.9</v>
      </c>
      <c r="N2378">
        <f t="shared" si="113"/>
        <v>18.299999999999997</v>
      </c>
    </row>
    <row r="2379" spans="1:14" ht="12.6" customHeight="1" x14ac:dyDescent="0.45">
      <c r="A2379" t="s">
        <v>2679</v>
      </c>
      <c r="B2379">
        <v>0</v>
      </c>
      <c r="C2379">
        <v>79</v>
      </c>
      <c r="D2379">
        <v>590</v>
      </c>
      <c r="E2379">
        <v>42</v>
      </c>
      <c r="F2379">
        <v>0</v>
      </c>
      <c r="G2379">
        <v>0</v>
      </c>
      <c r="H2379">
        <v>7910000</v>
      </c>
      <c r="I2379" t="s">
        <v>18</v>
      </c>
      <c r="K2379" t="s">
        <v>585</v>
      </c>
      <c r="L2379">
        <f t="shared" si="111"/>
        <v>8.16</v>
      </c>
      <c r="M2379">
        <f t="shared" si="112"/>
        <v>8.9</v>
      </c>
      <c r="N2379">
        <f t="shared" si="113"/>
        <v>17.060000000000002</v>
      </c>
    </row>
    <row r="2380" spans="1:14" ht="12.6" customHeight="1" x14ac:dyDescent="0.45">
      <c r="A2380" t="s">
        <v>2680</v>
      </c>
      <c r="B2380">
        <v>0</v>
      </c>
      <c r="C2380">
        <v>38</v>
      </c>
      <c r="D2380">
        <v>590</v>
      </c>
      <c r="E2380">
        <v>76</v>
      </c>
      <c r="F2380">
        <v>0</v>
      </c>
      <c r="G2380">
        <v>0</v>
      </c>
      <c r="H2380">
        <v>17000000</v>
      </c>
      <c r="I2380" t="s">
        <v>18</v>
      </c>
      <c r="K2380" t="s">
        <v>760</v>
      </c>
      <c r="L2380">
        <f t="shared" si="111"/>
        <v>4.54</v>
      </c>
      <c r="M2380">
        <f t="shared" si="112"/>
        <v>8.9</v>
      </c>
      <c r="N2380">
        <f t="shared" si="113"/>
        <v>13.440000000000001</v>
      </c>
    </row>
    <row r="2381" spans="1:14" ht="12.6" customHeight="1" x14ac:dyDescent="0.45">
      <c r="A2381" t="s">
        <v>2681</v>
      </c>
      <c r="B2381">
        <v>0</v>
      </c>
      <c r="C2381">
        <v>87</v>
      </c>
      <c r="D2381">
        <v>590</v>
      </c>
      <c r="E2381">
        <v>49</v>
      </c>
      <c r="F2381">
        <v>0</v>
      </c>
      <c r="G2381">
        <v>0</v>
      </c>
      <c r="H2381">
        <v>19100000</v>
      </c>
      <c r="I2381" t="s">
        <v>43</v>
      </c>
      <c r="K2381" t="s">
        <v>1680</v>
      </c>
      <c r="L2381">
        <f t="shared" si="111"/>
        <v>8.86</v>
      </c>
      <c r="M2381">
        <f t="shared" si="112"/>
        <v>8.9</v>
      </c>
      <c r="N2381">
        <f t="shared" si="113"/>
        <v>17.759999999999998</v>
      </c>
    </row>
    <row r="2382" spans="1:14" ht="12.6" customHeight="1" x14ac:dyDescent="0.45">
      <c r="A2382" t="s">
        <v>2682</v>
      </c>
      <c r="B2382">
        <v>0</v>
      </c>
      <c r="C2382">
        <v>47</v>
      </c>
      <c r="D2382">
        <v>590</v>
      </c>
      <c r="E2382">
        <v>48</v>
      </c>
      <c r="F2382">
        <v>0</v>
      </c>
      <c r="G2382">
        <v>0</v>
      </c>
      <c r="H2382">
        <v>26100000</v>
      </c>
      <c r="I2382" t="s">
        <v>18</v>
      </c>
      <c r="K2382" t="s">
        <v>251</v>
      </c>
      <c r="L2382">
        <f t="shared" si="111"/>
        <v>5.44</v>
      </c>
      <c r="M2382">
        <f t="shared" si="112"/>
        <v>8.9</v>
      </c>
      <c r="N2382">
        <f t="shared" si="113"/>
        <v>14.34</v>
      </c>
    </row>
    <row r="2383" spans="1:14" ht="12.6" customHeight="1" x14ac:dyDescent="0.45">
      <c r="A2383" t="s">
        <v>2683</v>
      </c>
      <c r="B2383">
        <v>0</v>
      </c>
      <c r="C2383">
        <v>45</v>
      </c>
      <c r="D2383">
        <v>590</v>
      </c>
      <c r="E2383">
        <v>69</v>
      </c>
      <c r="F2383">
        <v>0</v>
      </c>
      <c r="G2383">
        <v>0</v>
      </c>
      <c r="H2383">
        <v>1550000</v>
      </c>
      <c r="I2383" t="s">
        <v>18</v>
      </c>
      <c r="K2383" t="s">
        <v>137</v>
      </c>
      <c r="L2383">
        <f t="shared" si="111"/>
        <v>5.24</v>
      </c>
      <c r="M2383">
        <f t="shared" si="112"/>
        <v>8.9</v>
      </c>
      <c r="N2383">
        <f t="shared" si="113"/>
        <v>14.14</v>
      </c>
    </row>
    <row r="2384" spans="1:14" ht="12.6" customHeight="1" x14ac:dyDescent="0.45">
      <c r="A2384" t="s">
        <v>2684</v>
      </c>
      <c r="B2384">
        <v>0</v>
      </c>
      <c r="C2384">
        <v>24</v>
      </c>
      <c r="D2384">
        <v>590</v>
      </c>
      <c r="E2384">
        <v>35</v>
      </c>
      <c r="F2384">
        <v>6.07</v>
      </c>
      <c r="G2384">
        <v>0.01</v>
      </c>
      <c r="H2384">
        <v>0</v>
      </c>
      <c r="I2384" t="s">
        <v>18</v>
      </c>
      <c r="K2384" t="s">
        <v>282</v>
      </c>
      <c r="L2384">
        <f t="shared" si="111"/>
        <v>2.9899999999999998</v>
      </c>
      <c r="M2384">
        <f t="shared" si="112"/>
        <v>8.9</v>
      </c>
      <c r="N2384">
        <f t="shared" si="113"/>
        <v>11.89</v>
      </c>
    </row>
    <row r="2385" spans="1:14" ht="12.6" customHeight="1" x14ac:dyDescent="0.45">
      <c r="A2385" t="s">
        <v>2685</v>
      </c>
      <c r="B2385">
        <v>0</v>
      </c>
      <c r="C2385">
        <v>54</v>
      </c>
      <c r="D2385">
        <v>590</v>
      </c>
      <c r="E2385">
        <v>46</v>
      </c>
      <c r="F2385">
        <v>0</v>
      </c>
      <c r="G2385">
        <v>0</v>
      </c>
      <c r="H2385">
        <v>52500000</v>
      </c>
      <c r="I2385" t="s">
        <v>18</v>
      </c>
      <c r="K2385" t="s">
        <v>2686</v>
      </c>
      <c r="L2385">
        <f t="shared" si="111"/>
        <v>6.08</v>
      </c>
      <c r="M2385">
        <f t="shared" si="112"/>
        <v>8.9</v>
      </c>
      <c r="N2385">
        <f t="shared" si="113"/>
        <v>14.98</v>
      </c>
    </row>
    <row r="2386" spans="1:14" ht="12.6" customHeight="1" x14ac:dyDescent="0.45">
      <c r="A2386" t="s">
        <v>2687</v>
      </c>
      <c r="B2386">
        <v>0</v>
      </c>
      <c r="C2386">
        <v>60</v>
      </c>
      <c r="D2386">
        <v>590</v>
      </c>
      <c r="E2386">
        <v>64</v>
      </c>
      <c r="F2386">
        <v>1.06</v>
      </c>
      <c r="G2386">
        <v>0</v>
      </c>
      <c r="H2386">
        <v>17500000</v>
      </c>
      <c r="I2386" t="s">
        <v>15</v>
      </c>
      <c r="K2386" t="s">
        <v>16</v>
      </c>
      <c r="L2386">
        <f t="shared" si="111"/>
        <v>6.6000000000000005</v>
      </c>
      <c r="M2386">
        <f t="shared" si="112"/>
        <v>8.9</v>
      </c>
      <c r="N2386">
        <f t="shared" si="113"/>
        <v>15.5</v>
      </c>
    </row>
    <row r="2387" spans="1:14" ht="12.6" customHeight="1" x14ac:dyDescent="0.45">
      <c r="A2387" t="s">
        <v>2688</v>
      </c>
      <c r="B2387">
        <v>0</v>
      </c>
      <c r="C2387">
        <v>37</v>
      </c>
      <c r="D2387">
        <v>590</v>
      </c>
      <c r="E2387">
        <v>10</v>
      </c>
      <c r="F2387">
        <v>0.33</v>
      </c>
      <c r="G2387">
        <v>0.11</v>
      </c>
      <c r="H2387">
        <v>36400000</v>
      </c>
      <c r="I2387" t="s">
        <v>69</v>
      </c>
      <c r="K2387" t="s">
        <v>2689</v>
      </c>
      <c r="L2387">
        <f t="shared" si="111"/>
        <v>4.43</v>
      </c>
      <c r="M2387">
        <f t="shared" si="112"/>
        <v>8.9</v>
      </c>
      <c r="N2387">
        <f t="shared" si="113"/>
        <v>13.33</v>
      </c>
    </row>
    <row r="2388" spans="1:14" ht="12.6" customHeight="1" x14ac:dyDescent="0.45">
      <c r="A2388" t="s">
        <v>2690</v>
      </c>
      <c r="B2388">
        <v>0</v>
      </c>
      <c r="C2388">
        <v>11</v>
      </c>
      <c r="D2388">
        <v>590</v>
      </c>
      <c r="E2388">
        <v>29</v>
      </c>
      <c r="F2388">
        <v>17.57</v>
      </c>
      <c r="G2388">
        <v>0.2</v>
      </c>
      <c r="H2388">
        <v>6870000</v>
      </c>
      <c r="I2388" t="s">
        <v>43</v>
      </c>
      <c r="K2388" t="s">
        <v>46</v>
      </c>
      <c r="L2388">
        <f t="shared" si="111"/>
        <v>1.46</v>
      </c>
      <c r="M2388">
        <f t="shared" si="112"/>
        <v>8.9</v>
      </c>
      <c r="N2388">
        <f t="shared" si="113"/>
        <v>10.36</v>
      </c>
    </row>
    <row r="2389" spans="1:14" ht="12.6" customHeight="1" x14ac:dyDescent="0.45">
      <c r="A2389" t="s">
        <v>2691</v>
      </c>
      <c r="B2389">
        <v>0</v>
      </c>
      <c r="C2389">
        <v>99</v>
      </c>
      <c r="D2389">
        <v>590</v>
      </c>
      <c r="E2389">
        <v>61</v>
      </c>
      <c r="F2389">
        <v>8.66</v>
      </c>
      <c r="G2389">
        <v>0.27</v>
      </c>
      <c r="H2389">
        <v>15400000</v>
      </c>
      <c r="I2389" t="s">
        <v>43</v>
      </c>
      <c r="K2389" t="s">
        <v>44</v>
      </c>
      <c r="L2389">
        <f t="shared" si="111"/>
        <v>9.9</v>
      </c>
      <c r="M2389">
        <f t="shared" si="112"/>
        <v>8.9</v>
      </c>
      <c r="N2389">
        <f t="shared" si="113"/>
        <v>18.8</v>
      </c>
    </row>
    <row r="2390" spans="1:14" ht="12.6" customHeight="1" x14ac:dyDescent="0.45">
      <c r="A2390" t="s">
        <v>2692</v>
      </c>
      <c r="B2390">
        <v>0</v>
      </c>
      <c r="C2390">
        <v>47</v>
      </c>
      <c r="D2390">
        <v>590</v>
      </c>
      <c r="E2390">
        <v>29</v>
      </c>
      <c r="F2390">
        <v>0.63</v>
      </c>
      <c r="G2390">
        <v>0</v>
      </c>
      <c r="H2390">
        <v>164000000</v>
      </c>
      <c r="I2390" t="s">
        <v>43</v>
      </c>
      <c r="K2390" t="s">
        <v>126</v>
      </c>
      <c r="L2390">
        <f t="shared" si="111"/>
        <v>5.44</v>
      </c>
      <c r="M2390">
        <f t="shared" si="112"/>
        <v>8.9</v>
      </c>
      <c r="N2390">
        <f t="shared" si="113"/>
        <v>14.34</v>
      </c>
    </row>
    <row r="2391" spans="1:14" ht="12.6" customHeight="1" x14ac:dyDescent="0.45">
      <c r="A2391" t="s">
        <v>2693</v>
      </c>
      <c r="B2391">
        <v>0</v>
      </c>
      <c r="C2391">
        <v>65</v>
      </c>
      <c r="D2391">
        <v>590</v>
      </c>
      <c r="E2391">
        <v>38</v>
      </c>
      <c r="F2391">
        <v>24.23</v>
      </c>
      <c r="G2391">
        <v>0.2</v>
      </c>
      <c r="H2391">
        <v>1650000</v>
      </c>
      <c r="I2391" t="s">
        <v>43</v>
      </c>
      <c r="K2391" t="s">
        <v>2694</v>
      </c>
      <c r="L2391">
        <f t="shared" si="111"/>
        <v>7.01</v>
      </c>
      <c r="M2391">
        <f t="shared" si="112"/>
        <v>8.9</v>
      </c>
      <c r="N2391">
        <f t="shared" si="113"/>
        <v>15.91</v>
      </c>
    </row>
    <row r="2392" spans="1:14" ht="12.6" customHeight="1" x14ac:dyDescent="0.45">
      <c r="A2392" t="s">
        <v>2695</v>
      </c>
      <c r="B2392">
        <v>0</v>
      </c>
      <c r="C2392">
        <v>33</v>
      </c>
      <c r="D2392">
        <v>590</v>
      </c>
      <c r="E2392">
        <v>50</v>
      </c>
      <c r="F2392">
        <v>0</v>
      </c>
      <c r="G2392">
        <v>0</v>
      </c>
      <c r="H2392">
        <v>70900000</v>
      </c>
      <c r="I2392" t="s">
        <v>18</v>
      </c>
      <c r="K2392" t="s">
        <v>65</v>
      </c>
      <c r="L2392">
        <f t="shared" si="111"/>
        <v>4.01</v>
      </c>
      <c r="M2392">
        <f t="shared" si="112"/>
        <v>8.9</v>
      </c>
      <c r="N2392">
        <f t="shared" si="113"/>
        <v>12.91</v>
      </c>
    </row>
    <row r="2393" spans="1:14" ht="12.6" customHeight="1" x14ac:dyDescent="0.45">
      <c r="A2393" t="s">
        <v>2696</v>
      </c>
      <c r="B2393">
        <v>0</v>
      </c>
      <c r="C2393">
        <v>7</v>
      </c>
      <c r="D2393">
        <v>590</v>
      </c>
      <c r="E2393">
        <v>23</v>
      </c>
      <c r="F2393">
        <v>1.26</v>
      </c>
      <c r="G2393">
        <v>0.27</v>
      </c>
      <c r="H2393">
        <v>62100</v>
      </c>
      <c r="I2393" t="s">
        <v>18</v>
      </c>
      <c r="K2393" t="s">
        <v>1489</v>
      </c>
      <c r="L2393">
        <f t="shared" si="111"/>
        <v>0.89999999999999991</v>
      </c>
      <c r="M2393">
        <f t="shared" si="112"/>
        <v>8.9</v>
      </c>
      <c r="N2393">
        <f t="shared" si="113"/>
        <v>9.8000000000000007</v>
      </c>
    </row>
    <row r="2394" spans="1:14" ht="12.6" customHeight="1" x14ac:dyDescent="0.45">
      <c r="A2394" t="s">
        <v>2697</v>
      </c>
      <c r="B2394">
        <v>0</v>
      </c>
      <c r="C2394">
        <v>81</v>
      </c>
      <c r="D2394">
        <v>590</v>
      </c>
      <c r="E2394">
        <v>47</v>
      </c>
      <c r="F2394">
        <v>1.26</v>
      </c>
      <c r="G2394">
        <v>0.2</v>
      </c>
      <c r="H2394">
        <v>20400000</v>
      </c>
      <c r="I2394" t="s">
        <v>18</v>
      </c>
      <c r="K2394" t="s">
        <v>704</v>
      </c>
      <c r="L2394">
        <f t="shared" si="111"/>
        <v>8.34</v>
      </c>
      <c r="M2394">
        <f t="shared" si="112"/>
        <v>8.9</v>
      </c>
      <c r="N2394">
        <f t="shared" si="113"/>
        <v>17.240000000000002</v>
      </c>
    </row>
    <row r="2395" spans="1:14" ht="12.6" customHeight="1" x14ac:dyDescent="0.45">
      <c r="A2395" t="s">
        <v>2698</v>
      </c>
      <c r="B2395">
        <v>0</v>
      </c>
      <c r="C2395">
        <v>30</v>
      </c>
      <c r="D2395">
        <v>590</v>
      </c>
      <c r="E2395">
        <v>47</v>
      </c>
      <c r="F2395">
        <v>0.76</v>
      </c>
      <c r="G2395">
        <v>0.03</v>
      </c>
      <c r="H2395">
        <v>2070000</v>
      </c>
      <c r="I2395" t="s">
        <v>18</v>
      </c>
      <c r="K2395" t="s">
        <v>366</v>
      </c>
      <c r="L2395">
        <f t="shared" si="111"/>
        <v>3.67</v>
      </c>
      <c r="M2395">
        <f t="shared" si="112"/>
        <v>8.9</v>
      </c>
      <c r="N2395">
        <f t="shared" si="113"/>
        <v>12.57</v>
      </c>
    </row>
    <row r="2396" spans="1:14" ht="12.6" customHeight="1" x14ac:dyDescent="0.45">
      <c r="A2396" t="s">
        <v>2699</v>
      </c>
      <c r="B2396">
        <v>0</v>
      </c>
      <c r="C2396">
        <v>34</v>
      </c>
      <c r="D2396">
        <v>590</v>
      </c>
      <c r="E2396">
        <v>56</v>
      </c>
      <c r="F2396">
        <v>0.76</v>
      </c>
      <c r="G2396">
        <v>0.03</v>
      </c>
      <c r="H2396">
        <v>3840000</v>
      </c>
      <c r="I2396" t="s">
        <v>18</v>
      </c>
      <c r="K2396" t="s">
        <v>366</v>
      </c>
      <c r="L2396">
        <f t="shared" si="111"/>
        <v>4.13</v>
      </c>
      <c r="M2396">
        <f t="shared" si="112"/>
        <v>8.9</v>
      </c>
      <c r="N2396">
        <f t="shared" si="113"/>
        <v>13.030000000000001</v>
      </c>
    </row>
    <row r="2397" spans="1:14" ht="12.6" customHeight="1" x14ac:dyDescent="0.45">
      <c r="A2397" t="s">
        <v>2700</v>
      </c>
      <c r="B2397">
        <v>0</v>
      </c>
      <c r="C2397">
        <v>23</v>
      </c>
      <c r="D2397">
        <v>590</v>
      </c>
      <c r="E2397">
        <v>64</v>
      </c>
      <c r="F2397">
        <v>1.26</v>
      </c>
      <c r="G2397">
        <v>0.01</v>
      </c>
      <c r="H2397">
        <v>367000</v>
      </c>
      <c r="I2397" t="s">
        <v>15</v>
      </c>
      <c r="K2397" t="s">
        <v>16</v>
      </c>
      <c r="L2397">
        <f t="shared" si="111"/>
        <v>2.88</v>
      </c>
      <c r="M2397">
        <f t="shared" si="112"/>
        <v>8.9</v>
      </c>
      <c r="N2397">
        <f t="shared" si="113"/>
        <v>11.780000000000001</v>
      </c>
    </row>
    <row r="2398" spans="1:14" ht="12.6" customHeight="1" x14ac:dyDescent="0.45">
      <c r="A2398" t="s">
        <v>2701</v>
      </c>
      <c r="B2398">
        <v>0</v>
      </c>
      <c r="C2398">
        <v>58</v>
      </c>
      <c r="D2398">
        <v>590</v>
      </c>
      <c r="E2398">
        <v>49</v>
      </c>
      <c r="F2398">
        <v>0</v>
      </c>
      <c r="G2398">
        <v>0</v>
      </c>
      <c r="H2398">
        <v>531000000</v>
      </c>
      <c r="I2398" t="s">
        <v>18</v>
      </c>
      <c r="K2398" t="s">
        <v>760</v>
      </c>
      <c r="L2398">
        <f t="shared" si="111"/>
        <v>6.44</v>
      </c>
      <c r="M2398">
        <f t="shared" si="112"/>
        <v>8.9</v>
      </c>
      <c r="N2398">
        <f t="shared" si="113"/>
        <v>15.34</v>
      </c>
    </row>
    <row r="2399" spans="1:14" ht="12.6" customHeight="1" x14ac:dyDescent="0.45">
      <c r="A2399" t="s">
        <v>2702</v>
      </c>
      <c r="B2399">
        <v>0</v>
      </c>
      <c r="C2399">
        <v>28</v>
      </c>
      <c r="D2399">
        <v>590</v>
      </c>
      <c r="E2399">
        <v>80</v>
      </c>
      <c r="F2399">
        <v>0</v>
      </c>
      <c r="G2399">
        <v>0</v>
      </c>
      <c r="H2399">
        <v>40800000</v>
      </c>
      <c r="I2399" t="s">
        <v>18</v>
      </c>
      <c r="K2399" t="s">
        <v>65</v>
      </c>
      <c r="L2399">
        <f t="shared" si="111"/>
        <v>3.4399999999999995</v>
      </c>
      <c r="M2399">
        <f t="shared" si="112"/>
        <v>8.9</v>
      </c>
      <c r="N2399">
        <f t="shared" si="113"/>
        <v>12.34</v>
      </c>
    </row>
    <row r="2400" spans="1:14" ht="12.6" customHeight="1" x14ac:dyDescent="0.45">
      <c r="A2400" t="s">
        <v>2703</v>
      </c>
      <c r="B2400">
        <v>0</v>
      </c>
      <c r="C2400">
        <v>17</v>
      </c>
      <c r="D2400">
        <v>590</v>
      </c>
      <c r="E2400">
        <v>61</v>
      </c>
      <c r="F2400">
        <v>2.76</v>
      </c>
      <c r="G2400">
        <v>0</v>
      </c>
      <c r="H2400">
        <v>61700000</v>
      </c>
      <c r="I2400" t="s">
        <v>18</v>
      </c>
      <c r="K2400" t="s">
        <v>40</v>
      </c>
      <c r="L2400">
        <f t="shared" si="111"/>
        <v>2.21</v>
      </c>
      <c r="M2400">
        <f t="shared" si="112"/>
        <v>8.9</v>
      </c>
      <c r="N2400">
        <f t="shared" si="113"/>
        <v>11.11</v>
      </c>
    </row>
    <row r="2401" spans="1:14" ht="12.6" customHeight="1" x14ac:dyDescent="0.45">
      <c r="A2401" t="s">
        <v>2704</v>
      </c>
      <c r="B2401">
        <v>0</v>
      </c>
      <c r="C2401">
        <v>15</v>
      </c>
      <c r="D2401">
        <v>590</v>
      </c>
      <c r="E2401">
        <v>63</v>
      </c>
      <c r="F2401">
        <v>2.76</v>
      </c>
      <c r="G2401">
        <v>0</v>
      </c>
      <c r="H2401">
        <v>148000000</v>
      </c>
      <c r="I2401" t="s">
        <v>18</v>
      </c>
      <c r="K2401" t="s">
        <v>40</v>
      </c>
      <c r="L2401">
        <f t="shared" si="111"/>
        <v>1.98</v>
      </c>
      <c r="M2401">
        <f t="shared" si="112"/>
        <v>8.9</v>
      </c>
      <c r="N2401">
        <f t="shared" si="113"/>
        <v>10.88</v>
      </c>
    </row>
    <row r="2402" spans="1:14" ht="12.6" customHeight="1" x14ac:dyDescent="0.45">
      <c r="A2402" t="s">
        <v>2705</v>
      </c>
      <c r="B2402">
        <v>0</v>
      </c>
      <c r="C2402">
        <v>81</v>
      </c>
      <c r="D2402">
        <v>590</v>
      </c>
      <c r="E2402">
        <v>23</v>
      </c>
      <c r="F2402">
        <v>0</v>
      </c>
      <c r="G2402">
        <v>0</v>
      </c>
      <c r="H2402">
        <v>3010000</v>
      </c>
      <c r="I2402" t="s">
        <v>18</v>
      </c>
      <c r="K2402" t="s">
        <v>678</v>
      </c>
      <c r="L2402">
        <f t="shared" si="111"/>
        <v>8.34</v>
      </c>
      <c r="M2402">
        <f t="shared" si="112"/>
        <v>8.9</v>
      </c>
      <c r="N2402">
        <f t="shared" si="113"/>
        <v>17.240000000000002</v>
      </c>
    </row>
    <row r="2403" spans="1:14" ht="12.6" customHeight="1" x14ac:dyDescent="0.45">
      <c r="A2403" t="s">
        <v>2706</v>
      </c>
      <c r="B2403">
        <v>0</v>
      </c>
      <c r="C2403">
        <v>37</v>
      </c>
      <c r="D2403">
        <v>590</v>
      </c>
      <c r="E2403">
        <v>27</v>
      </c>
      <c r="F2403">
        <v>0</v>
      </c>
      <c r="G2403">
        <v>0</v>
      </c>
      <c r="H2403">
        <v>1950000000</v>
      </c>
      <c r="I2403" t="s">
        <v>18</v>
      </c>
      <c r="K2403" t="s">
        <v>412</v>
      </c>
      <c r="L2403">
        <f t="shared" si="111"/>
        <v>4.43</v>
      </c>
      <c r="M2403">
        <f t="shared" si="112"/>
        <v>8.9</v>
      </c>
      <c r="N2403">
        <f t="shared" si="113"/>
        <v>13.33</v>
      </c>
    </row>
    <row r="2404" spans="1:14" ht="12.6" customHeight="1" x14ac:dyDescent="0.45">
      <c r="A2404" t="s">
        <v>2707</v>
      </c>
      <c r="B2404">
        <v>0</v>
      </c>
      <c r="C2404">
        <v>10</v>
      </c>
      <c r="D2404">
        <v>590</v>
      </c>
      <c r="E2404">
        <v>28</v>
      </c>
      <c r="F2404">
        <v>2.75</v>
      </c>
      <c r="G2404">
        <v>0.01</v>
      </c>
      <c r="H2404">
        <v>0</v>
      </c>
      <c r="I2404" t="s">
        <v>18</v>
      </c>
      <c r="K2404" t="s">
        <v>112</v>
      </c>
      <c r="L2404">
        <f t="shared" si="111"/>
        <v>1.33</v>
      </c>
      <c r="M2404">
        <f t="shared" si="112"/>
        <v>8.9</v>
      </c>
      <c r="N2404">
        <f t="shared" si="113"/>
        <v>10.23</v>
      </c>
    </row>
    <row r="2405" spans="1:14" ht="12.6" customHeight="1" x14ac:dyDescent="0.45">
      <c r="A2405" t="s">
        <v>2708</v>
      </c>
      <c r="B2405">
        <v>0</v>
      </c>
      <c r="C2405">
        <v>95</v>
      </c>
      <c r="D2405">
        <v>590</v>
      </c>
      <c r="E2405">
        <v>49</v>
      </c>
      <c r="F2405">
        <v>0</v>
      </c>
      <c r="G2405">
        <v>0</v>
      </c>
      <c r="H2405">
        <v>79200000</v>
      </c>
      <c r="I2405" t="s">
        <v>18</v>
      </c>
      <c r="K2405" t="s">
        <v>700</v>
      </c>
      <c r="L2405">
        <f t="shared" si="111"/>
        <v>9.58</v>
      </c>
      <c r="M2405">
        <f t="shared" si="112"/>
        <v>8.9</v>
      </c>
      <c r="N2405">
        <f t="shared" si="113"/>
        <v>18.48</v>
      </c>
    </row>
    <row r="2406" spans="1:14" ht="12.6" customHeight="1" x14ac:dyDescent="0.45">
      <c r="A2406" t="s">
        <v>2709</v>
      </c>
      <c r="B2406">
        <v>0</v>
      </c>
      <c r="C2406">
        <v>61</v>
      </c>
      <c r="D2406">
        <v>590</v>
      </c>
      <c r="E2406">
        <v>26</v>
      </c>
      <c r="F2406">
        <v>0</v>
      </c>
      <c r="G2406">
        <v>0</v>
      </c>
      <c r="H2406">
        <v>2760000</v>
      </c>
      <c r="I2406" t="s">
        <v>18</v>
      </c>
      <c r="K2406" t="s">
        <v>683</v>
      </c>
      <c r="L2406">
        <f t="shared" si="111"/>
        <v>6.6800000000000006</v>
      </c>
      <c r="M2406">
        <f t="shared" si="112"/>
        <v>8.9</v>
      </c>
      <c r="N2406">
        <f t="shared" si="113"/>
        <v>15.580000000000002</v>
      </c>
    </row>
    <row r="2407" spans="1:14" ht="12.6" customHeight="1" x14ac:dyDescent="0.45">
      <c r="A2407" t="s">
        <v>2710</v>
      </c>
      <c r="B2407">
        <v>0</v>
      </c>
      <c r="C2407">
        <v>19</v>
      </c>
      <c r="D2407">
        <v>590</v>
      </c>
      <c r="E2407">
        <v>35</v>
      </c>
      <c r="F2407">
        <v>0</v>
      </c>
      <c r="G2407">
        <v>0</v>
      </c>
      <c r="H2407">
        <v>16000000</v>
      </c>
      <c r="I2407" t="s">
        <v>18</v>
      </c>
      <c r="K2407" t="s">
        <v>872</v>
      </c>
      <c r="L2407">
        <f t="shared" si="111"/>
        <v>2.4299999999999997</v>
      </c>
      <c r="M2407">
        <f t="shared" si="112"/>
        <v>8.9</v>
      </c>
      <c r="N2407">
        <f t="shared" si="113"/>
        <v>11.33</v>
      </c>
    </row>
    <row r="2408" spans="1:14" ht="12.6" customHeight="1" x14ac:dyDescent="0.45">
      <c r="A2408" t="s">
        <v>2711</v>
      </c>
      <c r="B2408">
        <v>0</v>
      </c>
      <c r="C2408">
        <v>2</v>
      </c>
      <c r="D2408">
        <v>590</v>
      </c>
      <c r="E2408">
        <v>15</v>
      </c>
      <c r="F2408">
        <v>0</v>
      </c>
      <c r="G2408">
        <v>0.02</v>
      </c>
      <c r="H2408">
        <v>149000000</v>
      </c>
      <c r="I2408" t="s">
        <v>18</v>
      </c>
      <c r="K2408" t="s">
        <v>112</v>
      </c>
      <c r="L2408">
        <f t="shared" si="111"/>
        <v>0.16</v>
      </c>
      <c r="M2408">
        <f t="shared" si="112"/>
        <v>8.9</v>
      </c>
      <c r="N2408">
        <f t="shared" si="113"/>
        <v>9.06</v>
      </c>
    </row>
    <row r="2409" spans="1:14" ht="12.6" customHeight="1" x14ac:dyDescent="0.45">
      <c r="A2409" t="s">
        <v>2712</v>
      </c>
      <c r="B2409">
        <v>0</v>
      </c>
      <c r="C2409">
        <v>55</v>
      </c>
      <c r="D2409">
        <v>590</v>
      </c>
      <c r="E2409">
        <v>45</v>
      </c>
      <c r="F2409">
        <v>0</v>
      </c>
      <c r="G2409">
        <v>0</v>
      </c>
      <c r="H2409">
        <v>5630000</v>
      </c>
      <c r="I2409" t="s">
        <v>69</v>
      </c>
      <c r="K2409" t="s">
        <v>261</v>
      </c>
      <c r="L2409">
        <f t="shared" si="111"/>
        <v>6.17</v>
      </c>
      <c r="M2409">
        <f t="shared" si="112"/>
        <v>8.9</v>
      </c>
      <c r="N2409">
        <f t="shared" si="113"/>
        <v>15.07</v>
      </c>
    </row>
    <row r="2410" spans="1:14" ht="12.6" customHeight="1" x14ac:dyDescent="0.45">
      <c r="A2410" t="s">
        <v>2713</v>
      </c>
      <c r="B2410">
        <v>0</v>
      </c>
      <c r="C2410">
        <v>78</v>
      </c>
      <c r="D2410">
        <v>590</v>
      </c>
      <c r="E2410">
        <v>51</v>
      </c>
      <c r="F2410">
        <v>0</v>
      </c>
      <c r="G2410">
        <v>0</v>
      </c>
      <c r="H2410">
        <v>36300000</v>
      </c>
      <c r="I2410" t="s">
        <v>15</v>
      </c>
      <c r="K2410" t="s">
        <v>219</v>
      </c>
      <c r="L2410">
        <f t="shared" si="111"/>
        <v>8.07</v>
      </c>
      <c r="M2410">
        <f t="shared" si="112"/>
        <v>8.9</v>
      </c>
      <c r="N2410">
        <f t="shared" si="113"/>
        <v>16.97</v>
      </c>
    </row>
    <row r="2411" spans="1:14" ht="12.6" customHeight="1" x14ac:dyDescent="0.45">
      <c r="A2411" t="s">
        <v>2714</v>
      </c>
      <c r="B2411">
        <v>0</v>
      </c>
      <c r="C2411">
        <v>5</v>
      </c>
      <c r="D2411">
        <v>590</v>
      </c>
      <c r="E2411">
        <v>63</v>
      </c>
      <c r="F2411">
        <v>0.77</v>
      </c>
      <c r="G2411">
        <v>0.02</v>
      </c>
      <c r="H2411">
        <v>47300000</v>
      </c>
      <c r="I2411" t="s">
        <v>18</v>
      </c>
      <c r="K2411" t="s">
        <v>126</v>
      </c>
      <c r="L2411">
        <f t="shared" si="111"/>
        <v>0.58000000000000007</v>
      </c>
      <c r="M2411">
        <f t="shared" si="112"/>
        <v>8.9</v>
      </c>
      <c r="N2411">
        <f t="shared" si="113"/>
        <v>9.48</v>
      </c>
    </row>
    <row r="2412" spans="1:14" ht="12.6" customHeight="1" x14ac:dyDescent="0.45">
      <c r="A2412" t="s">
        <v>2715</v>
      </c>
      <c r="B2412">
        <v>0</v>
      </c>
      <c r="C2412">
        <v>7</v>
      </c>
      <c r="D2412">
        <v>590</v>
      </c>
      <c r="E2412">
        <v>21</v>
      </c>
      <c r="F2412">
        <v>0</v>
      </c>
      <c r="G2412">
        <v>0</v>
      </c>
      <c r="H2412">
        <v>14000000</v>
      </c>
      <c r="I2412" t="s">
        <v>15</v>
      </c>
      <c r="K2412" t="s">
        <v>1916</v>
      </c>
      <c r="L2412">
        <f t="shared" si="111"/>
        <v>0.89999999999999991</v>
      </c>
      <c r="M2412">
        <f t="shared" si="112"/>
        <v>8.9</v>
      </c>
      <c r="N2412">
        <f t="shared" si="113"/>
        <v>9.8000000000000007</v>
      </c>
    </row>
    <row r="2413" spans="1:14" ht="12.6" customHeight="1" x14ac:dyDescent="0.45">
      <c r="A2413" t="s">
        <v>2716</v>
      </c>
      <c r="B2413">
        <v>0</v>
      </c>
      <c r="C2413">
        <v>38</v>
      </c>
      <c r="D2413">
        <v>590</v>
      </c>
      <c r="E2413">
        <v>14</v>
      </c>
      <c r="F2413">
        <v>0</v>
      </c>
      <c r="G2413">
        <v>0.01</v>
      </c>
      <c r="H2413">
        <v>17600000</v>
      </c>
      <c r="I2413" t="s">
        <v>18</v>
      </c>
      <c r="K2413" t="s">
        <v>80</v>
      </c>
      <c r="L2413">
        <f t="shared" si="111"/>
        <v>4.54</v>
      </c>
      <c r="M2413">
        <f t="shared" si="112"/>
        <v>8.9</v>
      </c>
      <c r="N2413">
        <f t="shared" si="113"/>
        <v>13.440000000000001</v>
      </c>
    </row>
    <row r="2414" spans="1:14" ht="12.6" customHeight="1" x14ac:dyDescent="0.45">
      <c r="A2414" t="s">
        <v>2717</v>
      </c>
      <c r="B2414">
        <v>0</v>
      </c>
      <c r="C2414">
        <v>5</v>
      </c>
      <c r="D2414">
        <v>590</v>
      </c>
      <c r="E2414">
        <v>67</v>
      </c>
      <c r="F2414">
        <v>2.0699999999999998</v>
      </c>
      <c r="G2414">
        <v>0.12</v>
      </c>
      <c r="H2414">
        <v>24500000</v>
      </c>
      <c r="I2414" t="s">
        <v>18</v>
      </c>
      <c r="K2414" t="s">
        <v>131</v>
      </c>
      <c r="L2414">
        <f t="shared" si="111"/>
        <v>0.58000000000000007</v>
      </c>
      <c r="M2414">
        <f t="shared" si="112"/>
        <v>8.9</v>
      </c>
      <c r="N2414">
        <f t="shared" si="113"/>
        <v>9.48</v>
      </c>
    </row>
    <row r="2415" spans="1:14" ht="12.6" customHeight="1" x14ac:dyDescent="0.45">
      <c r="A2415" t="s">
        <v>2718</v>
      </c>
      <c r="B2415">
        <v>0</v>
      </c>
      <c r="C2415">
        <v>1</v>
      </c>
      <c r="D2415">
        <v>590</v>
      </c>
      <c r="E2415">
        <v>43</v>
      </c>
      <c r="F2415">
        <v>0</v>
      </c>
      <c r="G2415">
        <v>0</v>
      </c>
      <c r="H2415">
        <v>0</v>
      </c>
      <c r="I2415" t="s">
        <v>18</v>
      </c>
      <c r="K2415" t="s">
        <v>412</v>
      </c>
      <c r="L2415">
        <f t="shared" si="111"/>
        <v>0</v>
      </c>
      <c r="M2415">
        <f t="shared" si="112"/>
        <v>8.9</v>
      </c>
      <c r="N2415">
        <f t="shared" si="113"/>
        <v>8.9</v>
      </c>
    </row>
    <row r="2416" spans="1:14" ht="12.6" customHeight="1" x14ac:dyDescent="0.45">
      <c r="A2416" t="s">
        <v>2719</v>
      </c>
      <c r="B2416">
        <v>0</v>
      </c>
      <c r="C2416">
        <v>42</v>
      </c>
      <c r="D2416">
        <v>590</v>
      </c>
      <c r="E2416">
        <v>46</v>
      </c>
      <c r="F2416">
        <v>0</v>
      </c>
      <c r="G2416">
        <v>0</v>
      </c>
      <c r="H2416">
        <v>765000000</v>
      </c>
      <c r="I2416" t="s">
        <v>18</v>
      </c>
      <c r="K2416" t="s">
        <v>412</v>
      </c>
      <c r="L2416">
        <f t="shared" si="111"/>
        <v>4.95</v>
      </c>
      <c r="M2416">
        <f t="shared" si="112"/>
        <v>8.9</v>
      </c>
      <c r="N2416">
        <f t="shared" si="113"/>
        <v>13.850000000000001</v>
      </c>
    </row>
    <row r="2417" spans="1:14" ht="12.6" customHeight="1" x14ac:dyDescent="0.45">
      <c r="A2417" t="s">
        <v>2720</v>
      </c>
      <c r="B2417">
        <v>0</v>
      </c>
      <c r="C2417">
        <v>38</v>
      </c>
      <c r="D2417">
        <v>590</v>
      </c>
      <c r="E2417">
        <v>39</v>
      </c>
      <c r="F2417">
        <v>0</v>
      </c>
      <c r="G2417">
        <v>0</v>
      </c>
      <c r="H2417">
        <v>2490000</v>
      </c>
      <c r="I2417" t="s">
        <v>18</v>
      </c>
      <c r="K2417" t="s">
        <v>96</v>
      </c>
      <c r="L2417">
        <f t="shared" si="111"/>
        <v>4.54</v>
      </c>
      <c r="M2417">
        <f t="shared" si="112"/>
        <v>8.9</v>
      </c>
      <c r="N2417">
        <f t="shared" si="113"/>
        <v>13.440000000000001</v>
      </c>
    </row>
    <row r="2418" spans="1:14" ht="12.6" customHeight="1" x14ac:dyDescent="0.45">
      <c r="A2418" t="s">
        <v>2721</v>
      </c>
      <c r="B2418">
        <v>0</v>
      </c>
      <c r="C2418">
        <v>2</v>
      </c>
      <c r="D2418">
        <v>590</v>
      </c>
      <c r="E2418">
        <v>37</v>
      </c>
      <c r="F2418">
        <v>0</v>
      </c>
      <c r="G2418">
        <v>0</v>
      </c>
      <c r="H2418">
        <v>0</v>
      </c>
      <c r="I2418" t="s">
        <v>18</v>
      </c>
      <c r="K2418" t="s">
        <v>96</v>
      </c>
      <c r="L2418">
        <f t="shared" si="111"/>
        <v>0.16</v>
      </c>
      <c r="M2418">
        <f t="shared" si="112"/>
        <v>8.9</v>
      </c>
      <c r="N2418">
        <f t="shared" si="113"/>
        <v>9.06</v>
      </c>
    </row>
    <row r="2419" spans="1:14" ht="12.6" customHeight="1" x14ac:dyDescent="0.45">
      <c r="A2419" t="s">
        <v>2722</v>
      </c>
      <c r="B2419">
        <v>0</v>
      </c>
      <c r="C2419">
        <v>68</v>
      </c>
      <c r="D2419">
        <v>590</v>
      </c>
      <c r="E2419">
        <v>58</v>
      </c>
      <c r="F2419">
        <v>0</v>
      </c>
      <c r="G2419">
        <v>0</v>
      </c>
      <c r="H2419">
        <v>33000000</v>
      </c>
      <c r="I2419" t="s">
        <v>69</v>
      </c>
      <c r="K2419" t="s">
        <v>424</v>
      </c>
      <c r="L2419">
        <f t="shared" si="111"/>
        <v>7.25</v>
      </c>
      <c r="M2419">
        <f t="shared" si="112"/>
        <v>8.9</v>
      </c>
      <c r="N2419">
        <f t="shared" si="113"/>
        <v>16.149999999999999</v>
      </c>
    </row>
    <row r="2420" spans="1:14" ht="12.6" customHeight="1" x14ac:dyDescent="0.45">
      <c r="A2420" t="s">
        <v>2723</v>
      </c>
      <c r="B2420">
        <v>0</v>
      </c>
      <c r="C2420">
        <v>17</v>
      </c>
      <c r="D2420">
        <v>590</v>
      </c>
      <c r="E2420">
        <v>69</v>
      </c>
      <c r="F2420">
        <v>0</v>
      </c>
      <c r="G2420">
        <v>0</v>
      </c>
      <c r="H2420">
        <v>32400000</v>
      </c>
      <c r="I2420" t="s">
        <v>18</v>
      </c>
      <c r="K2420" t="s">
        <v>48</v>
      </c>
      <c r="L2420">
        <f t="shared" si="111"/>
        <v>2.21</v>
      </c>
      <c r="M2420">
        <f t="shared" si="112"/>
        <v>8.9</v>
      </c>
      <c r="N2420">
        <f t="shared" si="113"/>
        <v>11.11</v>
      </c>
    </row>
    <row r="2421" spans="1:14" ht="12.6" customHeight="1" x14ac:dyDescent="0.45">
      <c r="A2421" t="s">
        <v>2724</v>
      </c>
      <c r="B2421">
        <v>0</v>
      </c>
      <c r="C2421">
        <v>43</v>
      </c>
      <c r="D2421">
        <v>590</v>
      </c>
      <c r="E2421">
        <v>63</v>
      </c>
      <c r="F2421">
        <v>0</v>
      </c>
      <c r="G2421">
        <v>0</v>
      </c>
      <c r="H2421">
        <v>24300000</v>
      </c>
      <c r="I2421" t="s">
        <v>69</v>
      </c>
      <c r="K2421" t="s">
        <v>48</v>
      </c>
      <c r="L2421">
        <f t="shared" si="111"/>
        <v>5.05</v>
      </c>
      <c r="M2421">
        <f t="shared" si="112"/>
        <v>8.9</v>
      </c>
      <c r="N2421">
        <f t="shared" si="113"/>
        <v>13.95</v>
      </c>
    </row>
    <row r="2422" spans="1:14" ht="12.6" customHeight="1" x14ac:dyDescent="0.45">
      <c r="A2422" t="s">
        <v>2725</v>
      </c>
      <c r="B2422">
        <v>0</v>
      </c>
      <c r="C2422">
        <v>14</v>
      </c>
      <c r="D2422">
        <v>590</v>
      </c>
      <c r="E2422">
        <v>64</v>
      </c>
      <c r="F2422">
        <v>0</v>
      </c>
      <c r="G2422">
        <v>0</v>
      </c>
      <c r="H2422">
        <v>147000000</v>
      </c>
      <c r="I2422" t="s">
        <v>69</v>
      </c>
      <c r="K2422" t="s">
        <v>74</v>
      </c>
      <c r="L2422">
        <f t="shared" si="111"/>
        <v>1.8599999999999999</v>
      </c>
      <c r="M2422">
        <f t="shared" si="112"/>
        <v>8.9</v>
      </c>
      <c r="N2422">
        <f t="shared" si="113"/>
        <v>10.76</v>
      </c>
    </row>
    <row r="2423" spans="1:14" ht="12.6" customHeight="1" x14ac:dyDescent="0.45">
      <c r="A2423" t="s">
        <v>2726</v>
      </c>
      <c r="B2423">
        <v>0</v>
      </c>
      <c r="C2423">
        <v>7</v>
      </c>
      <c r="D2423">
        <v>590</v>
      </c>
      <c r="E2423">
        <v>36</v>
      </c>
      <c r="F2423">
        <v>0</v>
      </c>
      <c r="G2423">
        <v>0</v>
      </c>
      <c r="H2423">
        <v>27500000</v>
      </c>
      <c r="I2423" t="s">
        <v>18</v>
      </c>
      <c r="K2423" t="s">
        <v>74</v>
      </c>
      <c r="L2423">
        <f t="shared" si="111"/>
        <v>0.89999999999999991</v>
      </c>
      <c r="M2423">
        <f t="shared" si="112"/>
        <v>8.9</v>
      </c>
      <c r="N2423">
        <f t="shared" si="113"/>
        <v>9.8000000000000007</v>
      </c>
    </row>
    <row r="2424" spans="1:14" ht="12.6" customHeight="1" x14ac:dyDescent="0.45">
      <c r="A2424" t="s">
        <v>2727</v>
      </c>
      <c r="B2424">
        <v>0</v>
      </c>
      <c r="C2424">
        <v>4</v>
      </c>
      <c r="D2424">
        <v>590</v>
      </c>
      <c r="E2424">
        <v>41</v>
      </c>
      <c r="F2424">
        <v>0</v>
      </c>
      <c r="G2424">
        <v>0</v>
      </c>
      <c r="H2424">
        <v>156000000</v>
      </c>
      <c r="I2424" t="s">
        <v>69</v>
      </c>
      <c r="K2424" t="s">
        <v>74</v>
      </c>
      <c r="L2424">
        <f t="shared" si="111"/>
        <v>0.47</v>
      </c>
      <c r="M2424">
        <f t="shared" si="112"/>
        <v>8.9</v>
      </c>
      <c r="N2424">
        <f t="shared" si="113"/>
        <v>9.370000000000001</v>
      </c>
    </row>
    <row r="2425" spans="1:14" ht="12.6" customHeight="1" x14ac:dyDescent="0.45">
      <c r="A2425" t="s">
        <v>2728</v>
      </c>
      <c r="B2425">
        <v>0</v>
      </c>
      <c r="C2425">
        <v>89</v>
      </c>
      <c r="D2425">
        <v>590</v>
      </c>
      <c r="E2425">
        <v>40</v>
      </c>
      <c r="F2425">
        <v>0</v>
      </c>
      <c r="G2425">
        <v>0</v>
      </c>
      <c r="H2425">
        <v>1820000</v>
      </c>
      <c r="I2425" t="s">
        <v>18</v>
      </c>
      <c r="K2425" t="s">
        <v>187</v>
      </c>
      <c r="L2425">
        <f t="shared" si="111"/>
        <v>9.0300000000000011</v>
      </c>
      <c r="M2425">
        <f t="shared" si="112"/>
        <v>8.9</v>
      </c>
      <c r="N2425">
        <f t="shared" si="113"/>
        <v>17.93</v>
      </c>
    </row>
    <row r="2426" spans="1:14" ht="12.6" customHeight="1" x14ac:dyDescent="0.45">
      <c r="A2426" t="s">
        <v>2729</v>
      </c>
      <c r="B2426">
        <v>0</v>
      </c>
      <c r="C2426">
        <v>17</v>
      </c>
      <c r="D2426">
        <v>590</v>
      </c>
      <c r="E2426">
        <v>43</v>
      </c>
      <c r="F2426">
        <v>4.3499999999999996</v>
      </c>
      <c r="G2426">
        <v>0.03</v>
      </c>
      <c r="H2426">
        <v>629000</v>
      </c>
      <c r="I2426" t="s">
        <v>18</v>
      </c>
      <c r="K2426" t="s">
        <v>187</v>
      </c>
      <c r="L2426">
        <f t="shared" si="111"/>
        <v>2.21</v>
      </c>
      <c r="M2426">
        <f t="shared" si="112"/>
        <v>8.9</v>
      </c>
      <c r="N2426">
        <f t="shared" si="113"/>
        <v>11.11</v>
      </c>
    </row>
    <row r="2427" spans="1:14" ht="12.6" customHeight="1" x14ac:dyDescent="0.45">
      <c r="A2427" t="s">
        <v>2730</v>
      </c>
      <c r="B2427">
        <v>0</v>
      </c>
      <c r="C2427">
        <v>23</v>
      </c>
      <c r="D2427">
        <v>590</v>
      </c>
      <c r="E2427">
        <v>46</v>
      </c>
      <c r="F2427">
        <v>0.8</v>
      </c>
      <c r="G2427">
        <v>0.05</v>
      </c>
      <c r="H2427">
        <v>139000000</v>
      </c>
      <c r="I2427" t="s">
        <v>69</v>
      </c>
      <c r="K2427" t="s">
        <v>366</v>
      </c>
      <c r="L2427">
        <f t="shared" si="111"/>
        <v>2.88</v>
      </c>
      <c r="M2427">
        <f t="shared" si="112"/>
        <v>8.9</v>
      </c>
      <c r="N2427">
        <f t="shared" si="113"/>
        <v>11.780000000000001</v>
      </c>
    </row>
    <row r="2428" spans="1:14" ht="12.6" customHeight="1" x14ac:dyDescent="0.45">
      <c r="A2428" t="s">
        <v>2731</v>
      </c>
      <c r="B2428">
        <v>0</v>
      </c>
      <c r="C2428">
        <v>25</v>
      </c>
      <c r="D2428">
        <v>590</v>
      </c>
      <c r="E2428">
        <v>52</v>
      </c>
      <c r="F2428">
        <v>0</v>
      </c>
      <c r="G2428">
        <v>0</v>
      </c>
      <c r="H2428">
        <v>28400000</v>
      </c>
      <c r="I2428" t="s">
        <v>18</v>
      </c>
      <c r="K2428" t="s">
        <v>112</v>
      </c>
      <c r="L2428">
        <f t="shared" si="111"/>
        <v>3.1</v>
      </c>
      <c r="M2428">
        <f t="shared" si="112"/>
        <v>8.9</v>
      </c>
      <c r="N2428">
        <f t="shared" si="113"/>
        <v>12</v>
      </c>
    </row>
    <row r="2429" spans="1:14" ht="12.6" customHeight="1" x14ac:dyDescent="0.45">
      <c r="A2429" t="s">
        <v>2732</v>
      </c>
      <c r="B2429">
        <v>0</v>
      </c>
      <c r="C2429">
        <v>30</v>
      </c>
      <c r="D2429">
        <v>590</v>
      </c>
      <c r="E2429">
        <v>34</v>
      </c>
      <c r="F2429">
        <v>0.06</v>
      </c>
      <c r="G2429">
        <v>0.01</v>
      </c>
      <c r="H2429">
        <v>2550000</v>
      </c>
      <c r="I2429" t="s">
        <v>18</v>
      </c>
      <c r="K2429" t="s">
        <v>96</v>
      </c>
      <c r="L2429">
        <f t="shared" si="111"/>
        <v>3.67</v>
      </c>
      <c r="M2429">
        <f t="shared" si="112"/>
        <v>8.9</v>
      </c>
      <c r="N2429">
        <f t="shared" si="113"/>
        <v>12.57</v>
      </c>
    </row>
    <row r="2430" spans="1:14" ht="12.6" customHeight="1" x14ac:dyDescent="0.45">
      <c r="A2430" t="s">
        <v>2733</v>
      </c>
      <c r="B2430">
        <v>0</v>
      </c>
      <c r="C2430">
        <v>15</v>
      </c>
      <c r="D2430">
        <v>590</v>
      </c>
      <c r="E2430">
        <v>64</v>
      </c>
      <c r="F2430">
        <v>9.86</v>
      </c>
      <c r="G2430">
        <v>0</v>
      </c>
      <c r="H2430">
        <v>48800000</v>
      </c>
      <c r="I2430" t="s">
        <v>18</v>
      </c>
      <c r="K2430" t="s">
        <v>96</v>
      </c>
      <c r="L2430">
        <f t="shared" si="111"/>
        <v>1.98</v>
      </c>
      <c r="M2430">
        <f t="shared" si="112"/>
        <v>8.9</v>
      </c>
      <c r="N2430">
        <f t="shared" si="113"/>
        <v>10.88</v>
      </c>
    </row>
    <row r="2431" spans="1:14" ht="12.6" customHeight="1" x14ac:dyDescent="0.45">
      <c r="A2431" t="s">
        <v>2734</v>
      </c>
      <c r="B2431">
        <v>0</v>
      </c>
      <c r="C2431">
        <v>11</v>
      </c>
      <c r="D2431">
        <v>590</v>
      </c>
      <c r="E2431">
        <v>40</v>
      </c>
      <c r="F2431">
        <v>1.37</v>
      </c>
      <c r="G2431">
        <v>0.08</v>
      </c>
      <c r="H2431">
        <v>13300000</v>
      </c>
      <c r="I2431" t="s">
        <v>18</v>
      </c>
      <c r="K2431" t="s">
        <v>178</v>
      </c>
      <c r="L2431">
        <f t="shared" si="111"/>
        <v>1.46</v>
      </c>
      <c r="M2431">
        <f t="shared" si="112"/>
        <v>8.9</v>
      </c>
      <c r="N2431">
        <f t="shared" si="113"/>
        <v>10.36</v>
      </c>
    </row>
    <row r="2432" spans="1:14" ht="12.6" customHeight="1" x14ac:dyDescent="0.45">
      <c r="A2432" t="s">
        <v>2735</v>
      </c>
      <c r="B2432">
        <v>0</v>
      </c>
      <c r="C2432">
        <v>26</v>
      </c>
      <c r="D2432">
        <v>590</v>
      </c>
      <c r="E2432">
        <v>48</v>
      </c>
      <c r="F2432">
        <v>0.79</v>
      </c>
      <c r="G2432">
        <v>0.04</v>
      </c>
      <c r="H2432">
        <v>340000000</v>
      </c>
      <c r="I2432" t="s">
        <v>18</v>
      </c>
      <c r="K2432" t="s">
        <v>178</v>
      </c>
      <c r="L2432">
        <f t="shared" si="111"/>
        <v>3.22</v>
      </c>
      <c r="M2432">
        <f t="shared" si="112"/>
        <v>8.9</v>
      </c>
      <c r="N2432">
        <f t="shared" si="113"/>
        <v>12.120000000000001</v>
      </c>
    </row>
    <row r="2433" spans="1:14" ht="12.6" customHeight="1" x14ac:dyDescent="0.45">
      <c r="A2433" t="s">
        <v>2736</v>
      </c>
      <c r="B2433">
        <v>0</v>
      </c>
      <c r="C2433">
        <v>28</v>
      </c>
      <c r="D2433">
        <v>590</v>
      </c>
      <c r="E2433">
        <v>39</v>
      </c>
      <c r="F2433">
        <v>0.89</v>
      </c>
      <c r="G2433">
        <v>0.13</v>
      </c>
      <c r="H2433">
        <v>131000000</v>
      </c>
      <c r="I2433" t="s">
        <v>18</v>
      </c>
      <c r="K2433" t="s">
        <v>178</v>
      </c>
      <c r="L2433">
        <f t="shared" si="111"/>
        <v>3.4399999999999995</v>
      </c>
      <c r="M2433">
        <f t="shared" si="112"/>
        <v>8.9</v>
      </c>
      <c r="N2433">
        <f t="shared" si="113"/>
        <v>12.34</v>
      </c>
    </row>
    <row r="2434" spans="1:14" ht="12.6" customHeight="1" x14ac:dyDescent="0.45">
      <c r="A2434" t="s">
        <v>2737</v>
      </c>
      <c r="B2434">
        <v>0</v>
      </c>
      <c r="C2434">
        <v>30</v>
      </c>
      <c r="D2434">
        <v>590</v>
      </c>
      <c r="E2434">
        <v>44</v>
      </c>
      <c r="F2434">
        <v>0.91</v>
      </c>
      <c r="G2434">
        <v>0.05</v>
      </c>
      <c r="H2434">
        <v>19200000</v>
      </c>
      <c r="I2434" t="s">
        <v>18</v>
      </c>
      <c r="K2434" t="s">
        <v>178</v>
      </c>
      <c r="L2434">
        <f t="shared" si="111"/>
        <v>3.67</v>
      </c>
      <c r="M2434">
        <f t="shared" si="112"/>
        <v>8.9</v>
      </c>
      <c r="N2434">
        <f t="shared" si="113"/>
        <v>12.57</v>
      </c>
    </row>
    <row r="2435" spans="1:14" ht="12.6" customHeight="1" x14ac:dyDescent="0.45">
      <c r="A2435" t="s">
        <v>2738</v>
      </c>
      <c r="B2435">
        <v>0</v>
      </c>
      <c r="C2435">
        <v>14</v>
      </c>
      <c r="D2435">
        <v>590</v>
      </c>
      <c r="E2435">
        <v>31</v>
      </c>
      <c r="F2435">
        <v>0.91</v>
      </c>
      <c r="G2435">
        <v>0.05</v>
      </c>
      <c r="H2435">
        <v>9370000</v>
      </c>
      <c r="I2435" t="s">
        <v>18</v>
      </c>
      <c r="K2435" t="s">
        <v>178</v>
      </c>
      <c r="L2435">
        <f t="shared" ref="L2435:L2498" si="114">(PERCENTRANK(C$2:C$27338,C2435))*10</f>
        <v>1.8599999999999999</v>
      </c>
      <c r="M2435">
        <f t="shared" ref="M2435:M2498" si="115">(PERCENTRANK(D$2:D$27338,D2435))*10</f>
        <v>8.9</v>
      </c>
      <c r="N2435">
        <f t="shared" ref="N2435:N2498" si="116">L2435+M2435</f>
        <v>10.76</v>
      </c>
    </row>
    <row r="2436" spans="1:14" ht="12.6" customHeight="1" x14ac:dyDescent="0.45">
      <c r="A2436" t="s">
        <v>2739</v>
      </c>
      <c r="B2436">
        <v>0</v>
      </c>
      <c r="C2436">
        <v>25</v>
      </c>
      <c r="D2436">
        <v>590</v>
      </c>
      <c r="E2436">
        <v>47</v>
      </c>
      <c r="F2436">
        <v>1.04</v>
      </c>
      <c r="G2436">
        <v>0.02</v>
      </c>
      <c r="H2436">
        <v>2480000000</v>
      </c>
      <c r="I2436" t="s">
        <v>18</v>
      </c>
      <c r="K2436" t="s">
        <v>178</v>
      </c>
      <c r="L2436">
        <f t="shared" si="114"/>
        <v>3.1</v>
      </c>
      <c r="M2436">
        <f t="shared" si="115"/>
        <v>8.9</v>
      </c>
      <c r="N2436">
        <f t="shared" si="116"/>
        <v>12</v>
      </c>
    </row>
    <row r="2437" spans="1:14" ht="12.6" customHeight="1" x14ac:dyDescent="0.45">
      <c r="A2437" t="s">
        <v>2740</v>
      </c>
      <c r="B2437">
        <v>0</v>
      </c>
      <c r="C2437">
        <v>35</v>
      </c>
      <c r="D2437">
        <v>590</v>
      </c>
      <c r="E2437">
        <v>46</v>
      </c>
      <c r="F2437">
        <v>0.78</v>
      </c>
      <c r="G2437">
        <v>0.01</v>
      </c>
      <c r="H2437">
        <v>1130000000</v>
      </c>
      <c r="I2437" t="s">
        <v>18</v>
      </c>
      <c r="K2437" t="s">
        <v>178</v>
      </c>
      <c r="L2437">
        <f t="shared" si="114"/>
        <v>4.2299999999999995</v>
      </c>
      <c r="M2437">
        <f t="shared" si="115"/>
        <v>8.9</v>
      </c>
      <c r="N2437">
        <f t="shared" si="116"/>
        <v>13.129999999999999</v>
      </c>
    </row>
    <row r="2438" spans="1:14" ht="12.6" customHeight="1" x14ac:dyDescent="0.45">
      <c r="A2438" t="s">
        <v>2741</v>
      </c>
      <c r="B2438">
        <v>0</v>
      </c>
      <c r="C2438">
        <v>16</v>
      </c>
      <c r="D2438">
        <v>590</v>
      </c>
      <c r="E2438">
        <v>38</v>
      </c>
      <c r="F2438">
        <v>0.97</v>
      </c>
      <c r="G2438">
        <v>0.03</v>
      </c>
      <c r="H2438">
        <v>346000000</v>
      </c>
      <c r="I2438" t="s">
        <v>18</v>
      </c>
      <c r="K2438" t="s">
        <v>178</v>
      </c>
      <c r="L2438">
        <f t="shared" si="114"/>
        <v>2.1</v>
      </c>
      <c r="M2438">
        <f t="shared" si="115"/>
        <v>8.9</v>
      </c>
      <c r="N2438">
        <f t="shared" si="116"/>
        <v>11</v>
      </c>
    </row>
    <row r="2439" spans="1:14" ht="12.6" customHeight="1" x14ac:dyDescent="0.45">
      <c r="A2439" t="s">
        <v>2742</v>
      </c>
      <c r="B2439">
        <v>0</v>
      </c>
      <c r="C2439">
        <v>64</v>
      </c>
      <c r="D2439">
        <v>590</v>
      </c>
      <c r="E2439">
        <v>37</v>
      </c>
      <c r="F2439">
        <v>5.33</v>
      </c>
      <c r="G2439">
        <v>0.02</v>
      </c>
      <c r="H2439">
        <v>0</v>
      </c>
      <c r="I2439" t="s">
        <v>69</v>
      </c>
      <c r="K2439" t="s">
        <v>480</v>
      </c>
      <c r="L2439">
        <f t="shared" si="114"/>
        <v>6.93</v>
      </c>
      <c r="M2439">
        <f t="shared" si="115"/>
        <v>8.9</v>
      </c>
      <c r="N2439">
        <f t="shared" si="116"/>
        <v>15.83</v>
      </c>
    </row>
    <row r="2440" spans="1:14" ht="12.6" customHeight="1" x14ac:dyDescent="0.45">
      <c r="A2440" t="s">
        <v>2743</v>
      </c>
      <c r="B2440">
        <v>0</v>
      </c>
      <c r="C2440">
        <v>23</v>
      </c>
      <c r="D2440">
        <v>590</v>
      </c>
      <c r="E2440">
        <v>58</v>
      </c>
      <c r="F2440">
        <v>0.59</v>
      </c>
      <c r="G2440">
        <v>0.24</v>
      </c>
      <c r="H2440">
        <v>94</v>
      </c>
      <c r="I2440" t="s">
        <v>18</v>
      </c>
      <c r="K2440" t="s">
        <v>33</v>
      </c>
      <c r="L2440">
        <f t="shared" si="114"/>
        <v>2.88</v>
      </c>
      <c r="M2440">
        <f t="shared" si="115"/>
        <v>8.9</v>
      </c>
      <c r="N2440">
        <f t="shared" si="116"/>
        <v>11.780000000000001</v>
      </c>
    </row>
    <row r="2441" spans="1:14" ht="12.6" customHeight="1" x14ac:dyDescent="0.45">
      <c r="A2441" t="s">
        <v>2744</v>
      </c>
      <c r="B2441">
        <v>0</v>
      </c>
      <c r="C2441">
        <v>73</v>
      </c>
      <c r="D2441">
        <v>590</v>
      </c>
      <c r="E2441">
        <v>16</v>
      </c>
      <c r="F2441">
        <v>0</v>
      </c>
      <c r="G2441">
        <v>0</v>
      </c>
      <c r="H2441">
        <v>0</v>
      </c>
      <c r="I2441" t="s">
        <v>18</v>
      </c>
      <c r="K2441" t="s">
        <v>286</v>
      </c>
      <c r="L2441">
        <f t="shared" si="114"/>
        <v>7.66</v>
      </c>
      <c r="M2441">
        <f t="shared" si="115"/>
        <v>8.9</v>
      </c>
      <c r="N2441">
        <f t="shared" si="116"/>
        <v>16.560000000000002</v>
      </c>
    </row>
    <row r="2442" spans="1:14" ht="12.6" customHeight="1" x14ac:dyDescent="0.45">
      <c r="A2442" t="s">
        <v>2745</v>
      </c>
      <c r="B2442">
        <v>0</v>
      </c>
      <c r="C2442">
        <v>18</v>
      </c>
      <c r="D2442">
        <v>590</v>
      </c>
      <c r="E2442">
        <v>62</v>
      </c>
      <c r="F2442">
        <v>0.93</v>
      </c>
      <c r="G2442">
        <v>0.03</v>
      </c>
      <c r="H2442">
        <v>586000</v>
      </c>
      <c r="I2442" t="s">
        <v>18</v>
      </c>
      <c r="K2442" t="s">
        <v>126</v>
      </c>
      <c r="L2442">
        <f t="shared" si="114"/>
        <v>2.33</v>
      </c>
      <c r="M2442">
        <f t="shared" si="115"/>
        <v>8.9</v>
      </c>
      <c r="N2442">
        <f t="shared" si="116"/>
        <v>11.23</v>
      </c>
    </row>
    <row r="2443" spans="1:14" ht="12.6" customHeight="1" x14ac:dyDescent="0.45">
      <c r="A2443" t="s">
        <v>2746</v>
      </c>
      <c r="B2443">
        <v>0</v>
      </c>
      <c r="C2443">
        <v>92</v>
      </c>
      <c r="D2443">
        <v>590</v>
      </c>
      <c r="E2443">
        <v>14</v>
      </c>
      <c r="F2443">
        <v>0</v>
      </c>
      <c r="G2443">
        <v>0.13</v>
      </c>
      <c r="H2443">
        <v>12000000</v>
      </c>
      <c r="I2443" t="s">
        <v>15</v>
      </c>
      <c r="K2443" t="s">
        <v>2397</v>
      </c>
      <c r="L2443">
        <f t="shared" si="114"/>
        <v>9.2900000000000009</v>
      </c>
      <c r="M2443">
        <f t="shared" si="115"/>
        <v>8.9</v>
      </c>
      <c r="N2443">
        <f t="shared" si="116"/>
        <v>18.190000000000001</v>
      </c>
    </row>
    <row r="2444" spans="1:14" ht="12.6" customHeight="1" x14ac:dyDescent="0.45">
      <c r="A2444" t="s">
        <v>2747</v>
      </c>
      <c r="B2444">
        <v>0</v>
      </c>
      <c r="C2444">
        <v>100</v>
      </c>
      <c r="D2444">
        <v>590</v>
      </c>
      <c r="E2444">
        <v>75</v>
      </c>
      <c r="F2444">
        <v>0</v>
      </c>
      <c r="G2444">
        <v>0</v>
      </c>
      <c r="H2444">
        <v>1640000000</v>
      </c>
      <c r="I2444" t="s">
        <v>18</v>
      </c>
      <c r="K2444" t="s">
        <v>327</v>
      </c>
      <c r="L2444">
        <f t="shared" si="114"/>
        <v>9.9600000000000009</v>
      </c>
      <c r="M2444">
        <f t="shared" si="115"/>
        <v>8.9</v>
      </c>
      <c r="N2444">
        <f t="shared" si="116"/>
        <v>18.86</v>
      </c>
    </row>
    <row r="2445" spans="1:14" ht="12.6" customHeight="1" x14ac:dyDescent="0.45">
      <c r="A2445" t="s">
        <v>2748</v>
      </c>
      <c r="B2445">
        <v>0</v>
      </c>
      <c r="C2445">
        <v>97</v>
      </c>
      <c r="D2445">
        <v>590</v>
      </c>
      <c r="E2445">
        <v>29</v>
      </c>
      <c r="F2445">
        <v>0</v>
      </c>
      <c r="G2445">
        <v>0</v>
      </c>
      <c r="H2445">
        <v>129000000</v>
      </c>
      <c r="I2445" t="s">
        <v>18</v>
      </c>
      <c r="K2445" t="s">
        <v>389</v>
      </c>
      <c r="L2445">
        <f t="shared" si="114"/>
        <v>9.74</v>
      </c>
      <c r="M2445">
        <f t="shared" si="115"/>
        <v>8.9</v>
      </c>
      <c r="N2445">
        <f t="shared" si="116"/>
        <v>18.64</v>
      </c>
    </row>
    <row r="2446" spans="1:14" ht="12.6" customHeight="1" x14ac:dyDescent="0.45">
      <c r="A2446" t="s">
        <v>2749</v>
      </c>
      <c r="B2446">
        <v>0</v>
      </c>
      <c r="C2446">
        <v>45</v>
      </c>
      <c r="D2446">
        <v>590</v>
      </c>
      <c r="E2446">
        <v>39</v>
      </c>
      <c r="F2446">
        <v>0</v>
      </c>
      <c r="G2446">
        <v>0.41</v>
      </c>
      <c r="H2446">
        <v>0</v>
      </c>
      <c r="I2446" t="s">
        <v>15</v>
      </c>
      <c r="K2446" t="s">
        <v>1398</v>
      </c>
      <c r="L2446">
        <f t="shared" si="114"/>
        <v>5.24</v>
      </c>
      <c r="M2446">
        <f t="shared" si="115"/>
        <v>8.9</v>
      </c>
      <c r="N2446">
        <f t="shared" si="116"/>
        <v>14.14</v>
      </c>
    </row>
    <row r="2447" spans="1:14" ht="12.6" customHeight="1" x14ac:dyDescent="0.45">
      <c r="A2447" t="s">
        <v>2750</v>
      </c>
      <c r="B2447">
        <v>0</v>
      </c>
      <c r="C2447">
        <v>85</v>
      </c>
      <c r="D2447">
        <v>590</v>
      </c>
      <c r="E2447">
        <v>64</v>
      </c>
      <c r="F2447">
        <v>0</v>
      </c>
      <c r="G2447">
        <v>0</v>
      </c>
      <c r="H2447">
        <v>1410000000</v>
      </c>
      <c r="I2447" t="s">
        <v>18</v>
      </c>
      <c r="K2447" t="s">
        <v>96</v>
      </c>
      <c r="L2447">
        <f t="shared" si="114"/>
        <v>8.68</v>
      </c>
      <c r="M2447">
        <f t="shared" si="115"/>
        <v>8.9</v>
      </c>
      <c r="N2447">
        <f t="shared" si="116"/>
        <v>17.579999999999998</v>
      </c>
    </row>
    <row r="2448" spans="1:14" ht="12.6" customHeight="1" x14ac:dyDescent="0.45">
      <c r="A2448" t="s">
        <v>2751</v>
      </c>
      <c r="B2448">
        <v>0</v>
      </c>
      <c r="C2448">
        <v>49</v>
      </c>
      <c r="D2448">
        <v>590</v>
      </c>
      <c r="E2448">
        <v>40</v>
      </c>
      <c r="F2448">
        <v>0</v>
      </c>
      <c r="G2448">
        <v>0</v>
      </c>
      <c r="H2448">
        <v>851000000</v>
      </c>
      <c r="I2448" t="s">
        <v>15</v>
      </c>
      <c r="K2448" t="s">
        <v>74</v>
      </c>
      <c r="L2448">
        <f t="shared" si="114"/>
        <v>5.64</v>
      </c>
      <c r="M2448">
        <f t="shared" si="115"/>
        <v>8.9</v>
      </c>
      <c r="N2448">
        <f t="shared" si="116"/>
        <v>14.54</v>
      </c>
    </row>
    <row r="2449" spans="1:14" ht="12.6" customHeight="1" x14ac:dyDescent="0.45">
      <c r="A2449" t="s">
        <v>2752</v>
      </c>
      <c r="B2449">
        <v>0</v>
      </c>
      <c r="C2449">
        <v>54</v>
      </c>
      <c r="D2449">
        <v>590</v>
      </c>
      <c r="E2449">
        <v>24</v>
      </c>
      <c r="F2449">
        <v>0</v>
      </c>
      <c r="G2449">
        <v>0</v>
      </c>
      <c r="H2449">
        <v>16900000</v>
      </c>
      <c r="I2449" t="s">
        <v>18</v>
      </c>
      <c r="K2449" t="s">
        <v>2437</v>
      </c>
      <c r="L2449">
        <f t="shared" si="114"/>
        <v>6.08</v>
      </c>
      <c r="M2449">
        <f t="shared" si="115"/>
        <v>8.9</v>
      </c>
      <c r="N2449">
        <f t="shared" si="116"/>
        <v>14.98</v>
      </c>
    </row>
    <row r="2450" spans="1:14" ht="12.6" customHeight="1" x14ac:dyDescent="0.45">
      <c r="A2450" t="s">
        <v>2753</v>
      </c>
      <c r="B2450">
        <v>0</v>
      </c>
      <c r="C2450">
        <v>91</v>
      </c>
      <c r="D2450">
        <v>590</v>
      </c>
      <c r="E2450">
        <v>38</v>
      </c>
      <c r="F2450">
        <v>0</v>
      </c>
      <c r="G2450">
        <v>0</v>
      </c>
      <c r="H2450">
        <v>3170000000</v>
      </c>
      <c r="I2450" t="s">
        <v>18</v>
      </c>
      <c r="K2450" t="s">
        <v>96</v>
      </c>
      <c r="L2450">
        <f t="shared" si="114"/>
        <v>9.2000000000000011</v>
      </c>
      <c r="M2450">
        <f t="shared" si="115"/>
        <v>8.9</v>
      </c>
      <c r="N2450">
        <f t="shared" si="116"/>
        <v>18.100000000000001</v>
      </c>
    </row>
    <row r="2451" spans="1:14" ht="12.6" customHeight="1" x14ac:dyDescent="0.45">
      <c r="A2451" t="s">
        <v>2754</v>
      </c>
      <c r="B2451">
        <v>0</v>
      </c>
      <c r="C2451">
        <v>9</v>
      </c>
      <c r="D2451">
        <v>590</v>
      </c>
      <c r="E2451">
        <v>53</v>
      </c>
      <c r="F2451">
        <v>0.9</v>
      </c>
      <c r="G2451">
        <v>0.25</v>
      </c>
      <c r="H2451">
        <v>10100000</v>
      </c>
      <c r="I2451" t="s">
        <v>18</v>
      </c>
      <c r="K2451" t="s">
        <v>126</v>
      </c>
      <c r="L2451">
        <f t="shared" si="114"/>
        <v>1.19</v>
      </c>
      <c r="M2451">
        <f t="shared" si="115"/>
        <v>8.9</v>
      </c>
      <c r="N2451">
        <f t="shared" si="116"/>
        <v>10.09</v>
      </c>
    </row>
    <row r="2452" spans="1:14" ht="12.6" customHeight="1" x14ac:dyDescent="0.45">
      <c r="A2452" t="s">
        <v>2755</v>
      </c>
      <c r="B2452">
        <v>0</v>
      </c>
      <c r="C2452">
        <v>17</v>
      </c>
      <c r="D2452">
        <v>590</v>
      </c>
      <c r="E2452">
        <v>58</v>
      </c>
      <c r="F2452">
        <v>0.9</v>
      </c>
      <c r="G2452">
        <v>0.25</v>
      </c>
      <c r="H2452">
        <v>9390000</v>
      </c>
      <c r="I2452" t="s">
        <v>18</v>
      </c>
      <c r="K2452" t="s">
        <v>199</v>
      </c>
      <c r="L2452">
        <f t="shared" si="114"/>
        <v>2.21</v>
      </c>
      <c r="M2452">
        <f t="shared" si="115"/>
        <v>8.9</v>
      </c>
      <c r="N2452">
        <f t="shared" si="116"/>
        <v>11.11</v>
      </c>
    </row>
    <row r="2453" spans="1:14" ht="12.6" customHeight="1" x14ac:dyDescent="0.45">
      <c r="A2453" t="s">
        <v>2756</v>
      </c>
      <c r="B2453">
        <v>0</v>
      </c>
      <c r="C2453">
        <v>86</v>
      </c>
      <c r="D2453">
        <v>590</v>
      </c>
      <c r="E2453">
        <v>60</v>
      </c>
      <c r="F2453">
        <v>0.56000000000000005</v>
      </c>
      <c r="G2453">
        <v>0</v>
      </c>
      <c r="H2453">
        <v>41100000</v>
      </c>
      <c r="I2453" t="s">
        <v>18</v>
      </c>
      <c r="K2453" t="s">
        <v>67</v>
      </c>
      <c r="L2453">
        <f t="shared" si="114"/>
        <v>8.77</v>
      </c>
      <c r="M2453">
        <f t="shared" si="115"/>
        <v>8.9</v>
      </c>
      <c r="N2453">
        <f t="shared" si="116"/>
        <v>17.670000000000002</v>
      </c>
    </row>
    <row r="2454" spans="1:14" ht="12.6" customHeight="1" x14ac:dyDescent="0.45">
      <c r="A2454" t="s">
        <v>2757</v>
      </c>
      <c r="B2454">
        <v>0</v>
      </c>
      <c r="C2454">
        <v>46</v>
      </c>
      <c r="D2454">
        <v>590</v>
      </c>
      <c r="E2454">
        <v>52</v>
      </c>
      <c r="F2454">
        <v>3.95</v>
      </c>
      <c r="G2454">
        <v>0.01</v>
      </c>
      <c r="H2454">
        <v>24600000</v>
      </c>
      <c r="I2454" t="s">
        <v>18</v>
      </c>
      <c r="K2454" t="s">
        <v>67</v>
      </c>
      <c r="L2454">
        <f t="shared" si="114"/>
        <v>5.3500000000000005</v>
      </c>
      <c r="M2454">
        <f t="shared" si="115"/>
        <v>8.9</v>
      </c>
      <c r="N2454">
        <f t="shared" si="116"/>
        <v>14.25</v>
      </c>
    </row>
    <row r="2455" spans="1:14" ht="12.6" customHeight="1" x14ac:dyDescent="0.45">
      <c r="A2455" t="s">
        <v>2758</v>
      </c>
      <c r="B2455">
        <v>0</v>
      </c>
      <c r="C2455">
        <v>26</v>
      </c>
      <c r="D2455">
        <v>590</v>
      </c>
      <c r="E2455">
        <v>52</v>
      </c>
      <c r="F2455">
        <v>0</v>
      </c>
      <c r="G2455">
        <v>0</v>
      </c>
      <c r="H2455">
        <v>60300000</v>
      </c>
      <c r="I2455" t="s">
        <v>18</v>
      </c>
      <c r="K2455" t="s">
        <v>2759</v>
      </c>
      <c r="L2455">
        <f t="shared" si="114"/>
        <v>3.22</v>
      </c>
      <c r="M2455">
        <f t="shared" si="115"/>
        <v>8.9</v>
      </c>
      <c r="N2455">
        <f t="shared" si="116"/>
        <v>12.120000000000001</v>
      </c>
    </row>
    <row r="2456" spans="1:14" ht="12.6" customHeight="1" x14ac:dyDescent="0.45">
      <c r="A2456" t="s">
        <v>2760</v>
      </c>
      <c r="B2456">
        <v>0</v>
      </c>
      <c r="C2456">
        <v>10</v>
      </c>
      <c r="D2456">
        <v>590</v>
      </c>
      <c r="E2456">
        <v>48</v>
      </c>
      <c r="F2456">
        <v>0</v>
      </c>
      <c r="G2456">
        <v>0</v>
      </c>
      <c r="H2456">
        <v>24500000</v>
      </c>
      <c r="I2456" t="s">
        <v>69</v>
      </c>
      <c r="K2456" t="s">
        <v>2759</v>
      </c>
      <c r="L2456">
        <f t="shared" si="114"/>
        <v>1.33</v>
      </c>
      <c r="M2456">
        <f t="shared" si="115"/>
        <v>8.9</v>
      </c>
      <c r="N2456">
        <f t="shared" si="116"/>
        <v>10.23</v>
      </c>
    </row>
    <row r="2457" spans="1:14" ht="12.6" customHeight="1" x14ac:dyDescent="0.45">
      <c r="A2457" t="s">
        <v>2761</v>
      </c>
      <c r="B2457">
        <v>0</v>
      </c>
      <c r="C2457">
        <v>23</v>
      </c>
      <c r="D2457">
        <v>590</v>
      </c>
      <c r="E2457">
        <v>56</v>
      </c>
      <c r="F2457">
        <v>0.63</v>
      </c>
      <c r="G2457">
        <v>0.01</v>
      </c>
      <c r="H2457">
        <v>19100000</v>
      </c>
      <c r="I2457" t="s">
        <v>12</v>
      </c>
      <c r="K2457" t="s">
        <v>259</v>
      </c>
      <c r="L2457">
        <f t="shared" si="114"/>
        <v>2.88</v>
      </c>
      <c r="M2457">
        <f t="shared" si="115"/>
        <v>8.9</v>
      </c>
      <c r="N2457">
        <f t="shared" si="116"/>
        <v>11.780000000000001</v>
      </c>
    </row>
    <row r="2458" spans="1:14" ht="12.6" customHeight="1" x14ac:dyDescent="0.45">
      <c r="A2458" t="s">
        <v>2762</v>
      </c>
      <c r="B2458">
        <v>0</v>
      </c>
      <c r="C2458">
        <v>24</v>
      </c>
      <c r="D2458">
        <v>590</v>
      </c>
      <c r="E2458">
        <v>27</v>
      </c>
      <c r="F2458">
        <v>3</v>
      </c>
      <c r="G2458">
        <v>0.12</v>
      </c>
      <c r="H2458">
        <v>74</v>
      </c>
      <c r="I2458" t="s">
        <v>12</v>
      </c>
      <c r="K2458" t="s">
        <v>2763</v>
      </c>
      <c r="L2458">
        <f t="shared" si="114"/>
        <v>2.9899999999999998</v>
      </c>
      <c r="M2458">
        <f t="shared" si="115"/>
        <v>8.9</v>
      </c>
      <c r="N2458">
        <f t="shared" si="116"/>
        <v>11.89</v>
      </c>
    </row>
    <row r="2459" spans="1:14" ht="12.6" customHeight="1" x14ac:dyDescent="0.45">
      <c r="A2459" t="s">
        <v>2764</v>
      </c>
      <c r="B2459">
        <v>0</v>
      </c>
      <c r="C2459">
        <v>92</v>
      </c>
      <c r="D2459">
        <v>590</v>
      </c>
      <c r="E2459">
        <v>40</v>
      </c>
      <c r="F2459">
        <v>3.21</v>
      </c>
      <c r="G2459">
        <v>0.01</v>
      </c>
      <c r="H2459">
        <v>105000000</v>
      </c>
      <c r="I2459" t="s">
        <v>69</v>
      </c>
      <c r="K2459" t="s">
        <v>775</v>
      </c>
      <c r="L2459">
        <f t="shared" si="114"/>
        <v>9.2900000000000009</v>
      </c>
      <c r="M2459">
        <f t="shared" si="115"/>
        <v>8.9</v>
      </c>
      <c r="N2459">
        <f t="shared" si="116"/>
        <v>18.190000000000001</v>
      </c>
    </row>
    <row r="2460" spans="1:14" ht="12.6" customHeight="1" x14ac:dyDescent="0.45">
      <c r="A2460" t="s">
        <v>2765</v>
      </c>
      <c r="B2460">
        <v>0</v>
      </c>
      <c r="C2460">
        <v>6</v>
      </c>
      <c r="D2460">
        <v>590</v>
      </c>
      <c r="E2460">
        <v>49</v>
      </c>
      <c r="F2460">
        <v>28.39</v>
      </c>
      <c r="G2460">
        <v>0.27</v>
      </c>
      <c r="H2460">
        <v>13500000</v>
      </c>
      <c r="I2460" t="s">
        <v>43</v>
      </c>
      <c r="K2460" t="s">
        <v>1513</v>
      </c>
      <c r="L2460">
        <f t="shared" si="114"/>
        <v>0.74</v>
      </c>
      <c r="M2460">
        <f t="shared" si="115"/>
        <v>8.9</v>
      </c>
      <c r="N2460">
        <f t="shared" si="116"/>
        <v>9.64</v>
      </c>
    </row>
    <row r="2461" spans="1:14" ht="12.6" customHeight="1" x14ac:dyDescent="0.45">
      <c r="A2461" t="s">
        <v>2766</v>
      </c>
      <c r="B2461">
        <v>0</v>
      </c>
      <c r="C2461">
        <v>6</v>
      </c>
      <c r="D2461">
        <v>590</v>
      </c>
      <c r="E2461">
        <v>48</v>
      </c>
      <c r="F2461">
        <v>28.39</v>
      </c>
      <c r="G2461">
        <v>0.27</v>
      </c>
      <c r="H2461">
        <v>22000000</v>
      </c>
      <c r="I2461" t="s">
        <v>43</v>
      </c>
      <c r="K2461" t="s">
        <v>1513</v>
      </c>
      <c r="L2461">
        <f t="shared" si="114"/>
        <v>0.74</v>
      </c>
      <c r="M2461">
        <f t="shared" si="115"/>
        <v>8.9</v>
      </c>
      <c r="N2461">
        <f t="shared" si="116"/>
        <v>9.64</v>
      </c>
    </row>
    <row r="2462" spans="1:14" ht="12.6" customHeight="1" x14ac:dyDescent="0.45">
      <c r="A2462" t="s">
        <v>2767</v>
      </c>
      <c r="B2462">
        <v>0</v>
      </c>
      <c r="C2462">
        <v>32</v>
      </c>
      <c r="D2462">
        <v>590</v>
      </c>
      <c r="E2462">
        <v>36</v>
      </c>
      <c r="F2462">
        <v>0</v>
      </c>
      <c r="G2462">
        <v>0</v>
      </c>
      <c r="H2462">
        <v>352000</v>
      </c>
      <c r="I2462" t="s">
        <v>15</v>
      </c>
      <c r="K2462" t="s">
        <v>966</v>
      </c>
      <c r="L2462">
        <f t="shared" si="114"/>
        <v>3.9000000000000004</v>
      </c>
      <c r="M2462">
        <f t="shared" si="115"/>
        <v>8.9</v>
      </c>
      <c r="N2462">
        <f t="shared" si="116"/>
        <v>12.8</v>
      </c>
    </row>
    <row r="2463" spans="1:14" ht="12.6" customHeight="1" x14ac:dyDescent="0.45">
      <c r="A2463" t="s">
        <v>2768</v>
      </c>
      <c r="B2463">
        <v>0</v>
      </c>
      <c r="C2463">
        <v>59</v>
      </c>
      <c r="D2463">
        <v>590</v>
      </c>
      <c r="E2463">
        <v>50</v>
      </c>
      <c r="F2463">
        <v>1.83</v>
      </c>
      <c r="G2463">
        <v>0.03</v>
      </c>
      <c r="H2463">
        <v>5350000</v>
      </c>
      <c r="I2463" t="s">
        <v>18</v>
      </c>
      <c r="K2463" t="s">
        <v>159</v>
      </c>
      <c r="L2463">
        <f t="shared" si="114"/>
        <v>6.5200000000000005</v>
      </c>
      <c r="M2463">
        <f t="shared" si="115"/>
        <v>8.9</v>
      </c>
      <c r="N2463">
        <f t="shared" si="116"/>
        <v>15.420000000000002</v>
      </c>
    </row>
    <row r="2464" spans="1:14" ht="12.6" customHeight="1" x14ac:dyDescent="0.45">
      <c r="A2464" t="s">
        <v>2769</v>
      </c>
      <c r="B2464">
        <v>0</v>
      </c>
      <c r="C2464">
        <v>62</v>
      </c>
      <c r="D2464">
        <v>590</v>
      </c>
      <c r="E2464">
        <v>35</v>
      </c>
      <c r="F2464">
        <v>0</v>
      </c>
      <c r="G2464">
        <v>0.03</v>
      </c>
      <c r="H2464">
        <v>75</v>
      </c>
      <c r="I2464" t="s">
        <v>43</v>
      </c>
      <c r="K2464" t="s">
        <v>2770</v>
      </c>
      <c r="L2464">
        <f t="shared" si="114"/>
        <v>6.7600000000000007</v>
      </c>
      <c r="M2464">
        <f t="shared" si="115"/>
        <v>8.9</v>
      </c>
      <c r="N2464">
        <f t="shared" si="116"/>
        <v>15.66</v>
      </c>
    </row>
    <row r="2465" spans="1:14" ht="12.6" customHeight="1" x14ac:dyDescent="0.45">
      <c r="A2465" t="s">
        <v>2771</v>
      </c>
      <c r="B2465">
        <v>0</v>
      </c>
      <c r="C2465">
        <v>10</v>
      </c>
      <c r="D2465">
        <v>590</v>
      </c>
      <c r="E2465">
        <v>37</v>
      </c>
      <c r="F2465">
        <v>0</v>
      </c>
      <c r="G2465">
        <v>0</v>
      </c>
      <c r="H2465">
        <v>897000</v>
      </c>
      <c r="I2465" t="s">
        <v>51</v>
      </c>
      <c r="K2465" t="s">
        <v>25</v>
      </c>
      <c r="L2465">
        <f t="shared" si="114"/>
        <v>1.33</v>
      </c>
      <c r="M2465">
        <f t="shared" si="115"/>
        <v>8.9</v>
      </c>
      <c r="N2465">
        <f t="shared" si="116"/>
        <v>10.23</v>
      </c>
    </row>
    <row r="2466" spans="1:14" ht="12.6" customHeight="1" x14ac:dyDescent="0.45">
      <c r="A2466" t="s">
        <v>2772</v>
      </c>
      <c r="B2466">
        <v>0</v>
      </c>
      <c r="C2466">
        <v>74</v>
      </c>
      <c r="D2466">
        <v>590</v>
      </c>
      <c r="E2466">
        <v>31</v>
      </c>
      <c r="F2466">
        <v>12.14</v>
      </c>
      <c r="G2466">
        <v>0.01</v>
      </c>
      <c r="H2466">
        <v>4620000</v>
      </c>
      <c r="I2466" t="s">
        <v>12</v>
      </c>
      <c r="K2466" t="s">
        <v>27</v>
      </c>
      <c r="L2466">
        <f t="shared" si="114"/>
        <v>7.73</v>
      </c>
      <c r="M2466">
        <f t="shared" si="115"/>
        <v>8.9</v>
      </c>
      <c r="N2466">
        <f t="shared" si="116"/>
        <v>16.630000000000003</v>
      </c>
    </row>
    <row r="2467" spans="1:14" ht="12.6" customHeight="1" x14ac:dyDescent="0.45">
      <c r="A2467" t="s">
        <v>2773</v>
      </c>
      <c r="B2467">
        <v>0</v>
      </c>
      <c r="C2467">
        <v>80</v>
      </c>
      <c r="D2467">
        <v>590</v>
      </c>
      <c r="E2467">
        <v>13</v>
      </c>
      <c r="F2467">
        <v>0.9</v>
      </c>
      <c r="G2467">
        <v>0.08</v>
      </c>
      <c r="H2467">
        <v>19800000</v>
      </c>
      <c r="I2467" t="s">
        <v>29</v>
      </c>
      <c r="K2467" t="s">
        <v>259</v>
      </c>
      <c r="L2467">
        <f t="shared" si="114"/>
        <v>8.25</v>
      </c>
      <c r="M2467">
        <f t="shared" si="115"/>
        <v>8.9</v>
      </c>
      <c r="N2467">
        <f t="shared" si="116"/>
        <v>17.149999999999999</v>
      </c>
    </row>
    <row r="2468" spans="1:14" ht="12.6" customHeight="1" x14ac:dyDescent="0.45">
      <c r="A2468" t="s">
        <v>2774</v>
      </c>
      <c r="B2468">
        <v>0</v>
      </c>
      <c r="C2468">
        <v>12</v>
      </c>
      <c r="D2468">
        <v>590</v>
      </c>
      <c r="E2468">
        <v>52</v>
      </c>
      <c r="F2468">
        <v>0</v>
      </c>
      <c r="G2468">
        <v>0.01</v>
      </c>
      <c r="H2468">
        <v>0</v>
      </c>
      <c r="I2468" t="s">
        <v>43</v>
      </c>
      <c r="K2468" t="s">
        <v>259</v>
      </c>
      <c r="L2468">
        <f t="shared" si="114"/>
        <v>1.61</v>
      </c>
      <c r="M2468">
        <f t="shared" si="115"/>
        <v>8.9</v>
      </c>
      <c r="N2468">
        <f t="shared" si="116"/>
        <v>10.51</v>
      </c>
    </row>
    <row r="2469" spans="1:14" ht="12.6" customHeight="1" x14ac:dyDescent="0.45">
      <c r="A2469" t="s">
        <v>2775</v>
      </c>
      <c r="B2469">
        <v>0</v>
      </c>
      <c r="C2469">
        <v>4</v>
      </c>
      <c r="D2469">
        <v>590</v>
      </c>
      <c r="E2469">
        <v>47</v>
      </c>
      <c r="F2469">
        <v>28.39</v>
      </c>
      <c r="G2469">
        <v>0.27</v>
      </c>
      <c r="H2469">
        <v>5640000</v>
      </c>
      <c r="I2469" t="s">
        <v>43</v>
      </c>
      <c r="K2469" t="s">
        <v>1513</v>
      </c>
      <c r="L2469">
        <f t="shared" si="114"/>
        <v>0.47</v>
      </c>
      <c r="M2469">
        <f t="shared" si="115"/>
        <v>8.9</v>
      </c>
      <c r="N2469">
        <f t="shared" si="116"/>
        <v>9.370000000000001</v>
      </c>
    </row>
    <row r="2470" spans="1:14" ht="12.6" customHeight="1" x14ac:dyDescent="0.45">
      <c r="A2470" t="s">
        <v>2776</v>
      </c>
      <c r="B2470">
        <v>0</v>
      </c>
      <c r="C2470">
        <v>33</v>
      </c>
      <c r="D2470">
        <v>590</v>
      </c>
      <c r="E2470">
        <v>44</v>
      </c>
      <c r="F2470">
        <v>1.28</v>
      </c>
      <c r="G2470">
        <v>0.11</v>
      </c>
      <c r="H2470">
        <v>12600000</v>
      </c>
      <c r="I2470" t="s">
        <v>18</v>
      </c>
      <c r="K2470" t="s">
        <v>2777</v>
      </c>
      <c r="L2470">
        <f t="shared" si="114"/>
        <v>4.01</v>
      </c>
      <c r="M2470">
        <f t="shared" si="115"/>
        <v>8.9</v>
      </c>
      <c r="N2470">
        <f t="shared" si="116"/>
        <v>12.91</v>
      </c>
    </row>
    <row r="2471" spans="1:14" ht="12.6" customHeight="1" x14ac:dyDescent="0.45">
      <c r="A2471" t="s">
        <v>2778</v>
      </c>
      <c r="B2471">
        <v>0</v>
      </c>
      <c r="C2471">
        <v>93</v>
      </c>
      <c r="D2471">
        <v>590</v>
      </c>
      <c r="E2471">
        <v>53</v>
      </c>
      <c r="F2471">
        <v>0</v>
      </c>
      <c r="G2471">
        <v>0</v>
      </c>
      <c r="H2471">
        <v>38700000</v>
      </c>
      <c r="I2471" t="s">
        <v>43</v>
      </c>
      <c r="K2471" t="s">
        <v>74</v>
      </c>
      <c r="L2471">
        <f t="shared" si="114"/>
        <v>9.3999999999999986</v>
      </c>
      <c r="M2471">
        <f t="shared" si="115"/>
        <v>8.9</v>
      </c>
      <c r="N2471">
        <f t="shared" si="116"/>
        <v>18.299999999999997</v>
      </c>
    </row>
    <row r="2472" spans="1:14" ht="12.6" customHeight="1" x14ac:dyDescent="0.45">
      <c r="A2472" t="s">
        <v>2779</v>
      </c>
      <c r="B2472">
        <v>0</v>
      </c>
      <c r="C2472">
        <v>65</v>
      </c>
      <c r="D2472">
        <v>590</v>
      </c>
      <c r="E2472">
        <v>10</v>
      </c>
      <c r="F2472">
        <v>0</v>
      </c>
      <c r="G2472">
        <v>0</v>
      </c>
      <c r="H2472">
        <v>1330000</v>
      </c>
      <c r="I2472" t="s">
        <v>69</v>
      </c>
      <c r="K2472" t="s">
        <v>70</v>
      </c>
      <c r="L2472">
        <f t="shared" si="114"/>
        <v>7.01</v>
      </c>
      <c r="M2472">
        <f t="shared" si="115"/>
        <v>8.9</v>
      </c>
      <c r="N2472">
        <f t="shared" si="116"/>
        <v>15.91</v>
      </c>
    </row>
    <row r="2473" spans="1:14" ht="12.6" customHeight="1" x14ac:dyDescent="0.45">
      <c r="A2473" t="s">
        <v>2780</v>
      </c>
      <c r="B2473">
        <v>0</v>
      </c>
      <c r="C2473">
        <v>5</v>
      </c>
      <c r="D2473">
        <v>590</v>
      </c>
      <c r="E2473">
        <v>48</v>
      </c>
      <c r="F2473">
        <v>28.39</v>
      </c>
      <c r="G2473">
        <v>0.27</v>
      </c>
      <c r="H2473">
        <v>13500000</v>
      </c>
      <c r="I2473" t="s">
        <v>43</v>
      </c>
      <c r="K2473" t="s">
        <v>1513</v>
      </c>
      <c r="L2473">
        <f t="shared" si="114"/>
        <v>0.58000000000000007</v>
      </c>
      <c r="M2473">
        <f t="shared" si="115"/>
        <v>8.9</v>
      </c>
      <c r="N2473">
        <f t="shared" si="116"/>
        <v>9.48</v>
      </c>
    </row>
    <row r="2474" spans="1:14" ht="12.6" customHeight="1" x14ac:dyDescent="0.45">
      <c r="A2474" t="s">
        <v>2781</v>
      </c>
      <c r="B2474">
        <v>0</v>
      </c>
      <c r="C2474">
        <v>11</v>
      </c>
      <c r="D2474">
        <v>590</v>
      </c>
      <c r="E2474">
        <v>9</v>
      </c>
      <c r="F2474">
        <v>5.15</v>
      </c>
      <c r="G2474">
        <v>0.01</v>
      </c>
      <c r="H2474">
        <v>17000000</v>
      </c>
      <c r="I2474" t="s">
        <v>18</v>
      </c>
      <c r="K2474" t="s">
        <v>780</v>
      </c>
      <c r="L2474">
        <f t="shared" si="114"/>
        <v>1.46</v>
      </c>
      <c r="M2474">
        <f t="shared" si="115"/>
        <v>8.9</v>
      </c>
      <c r="N2474">
        <f t="shared" si="116"/>
        <v>10.36</v>
      </c>
    </row>
    <row r="2475" spans="1:14" ht="12.6" customHeight="1" x14ac:dyDescent="0.45">
      <c r="A2475" t="s">
        <v>2782</v>
      </c>
      <c r="B2475">
        <v>0</v>
      </c>
      <c r="C2475">
        <v>52</v>
      </c>
      <c r="D2475">
        <v>590</v>
      </c>
      <c r="E2475">
        <v>44</v>
      </c>
      <c r="F2475">
        <v>0</v>
      </c>
      <c r="G2475">
        <v>0.02</v>
      </c>
      <c r="H2475">
        <v>49600000</v>
      </c>
      <c r="I2475" t="s">
        <v>43</v>
      </c>
      <c r="K2475" t="s">
        <v>182</v>
      </c>
      <c r="L2475">
        <f t="shared" si="114"/>
        <v>5.91</v>
      </c>
      <c r="M2475">
        <f t="shared" si="115"/>
        <v>8.9</v>
      </c>
      <c r="N2475">
        <f t="shared" si="116"/>
        <v>14.81</v>
      </c>
    </row>
    <row r="2476" spans="1:14" ht="12.6" customHeight="1" x14ac:dyDescent="0.45">
      <c r="A2476" t="s">
        <v>2783</v>
      </c>
      <c r="B2476">
        <v>0</v>
      </c>
      <c r="C2476">
        <v>48</v>
      </c>
      <c r="D2476">
        <v>590</v>
      </c>
      <c r="E2476">
        <v>25</v>
      </c>
      <c r="F2476">
        <v>0</v>
      </c>
      <c r="G2476">
        <v>0</v>
      </c>
      <c r="H2476">
        <v>4410000</v>
      </c>
      <c r="I2476" t="s">
        <v>69</v>
      </c>
      <c r="K2476" t="s">
        <v>184</v>
      </c>
      <c r="L2476">
        <f t="shared" si="114"/>
        <v>5.5400000000000009</v>
      </c>
      <c r="M2476">
        <f t="shared" si="115"/>
        <v>8.9</v>
      </c>
      <c r="N2476">
        <f t="shared" si="116"/>
        <v>14.440000000000001</v>
      </c>
    </row>
    <row r="2477" spans="1:14" ht="12.6" customHeight="1" x14ac:dyDescent="0.45">
      <c r="A2477" t="s">
        <v>2784</v>
      </c>
      <c r="B2477">
        <v>0</v>
      </c>
      <c r="C2477">
        <v>46</v>
      </c>
      <c r="D2477">
        <v>590</v>
      </c>
      <c r="E2477">
        <v>43</v>
      </c>
      <c r="F2477">
        <v>7.16</v>
      </c>
      <c r="G2477">
        <v>0</v>
      </c>
      <c r="H2477">
        <v>3280000</v>
      </c>
      <c r="I2477" t="s">
        <v>18</v>
      </c>
      <c r="K2477" t="s">
        <v>184</v>
      </c>
      <c r="L2477">
        <f t="shared" si="114"/>
        <v>5.3500000000000005</v>
      </c>
      <c r="M2477">
        <f t="shared" si="115"/>
        <v>8.9</v>
      </c>
      <c r="N2477">
        <f t="shared" si="116"/>
        <v>14.25</v>
      </c>
    </row>
    <row r="2478" spans="1:14" ht="12.6" customHeight="1" x14ac:dyDescent="0.45">
      <c r="A2478" t="s">
        <v>2785</v>
      </c>
      <c r="B2478">
        <v>0</v>
      </c>
      <c r="C2478">
        <v>63</v>
      </c>
      <c r="D2478">
        <v>590</v>
      </c>
      <c r="E2478">
        <v>52</v>
      </c>
      <c r="F2478">
        <v>0</v>
      </c>
      <c r="G2478">
        <v>0</v>
      </c>
      <c r="H2478">
        <v>21300000</v>
      </c>
      <c r="I2478" t="s">
        <v>18</v>
      </c>
      <c r="K2478" t="s">
        <v>282</v>
      </c>
      <c r="L2478">
        <f t="shared" si="114"/>
        <v>6.8500000000000005</v>
      </c>
      <c r="M2478">
        <f t="shared" si="115"/>
        <v>8.9</v>
      </c>
      <c r="N2478">
        <f t="shared" si="116"/>
        <v>15.75</v>
      </c>
    </row>
    <row r="2479" spans="1:14" ht="12.6" customHeight="1" x14ac:dyDescent="0.45">
      <c r="A2479" t="s">
        <v>2786</v>
      </c>
      <c r="B2479">
        <v>0</v>
      </c>
      <c r="C2479">
        <v>53</v>
      </c>
      <c r="D2479">
        <v>590</v>
      </c>
      <c r="E2479">
        <v>57</v>
      </c>
      <c r="F2479">
        <v>0</v>
      </c>
      <c r="G2479">
        <v>0</v>
      </c>
      <c r="H2479">
        <v>1430000</v>
      </c>
      <c r="I2479" t="s">
        <v>69</v>
      </c>
      <c r="K2479" t="s">
        <v>282</v>
      </c>
      <c r="L2479">
        <f t="shared" si="114"/>
        <v>5.99</v>
      </c>
      <c r="M2479">
        <f t="shared" si="115"/>
        <v>8.9</v>
      </c>
      <c r="N2479">
        <f t="shared" si="116"/>
        <v>14.89</v>
      </c>
    </row>
    <row r="2480" spans="1:14" ht="12.6" customHeight="1" x14ac:dyDescent="0.45">
      <c r="A2480" t="s">
        <v>2787</v>
      </c>
      <c r="B2480">
        <v>0</v>
      </c>
      <c r="C2480">
        <v>80</v>
      </c>
      <c r="D2480">
        <v>590</v>
      </c>
      <c r="E2480">
        <v>56</v>
      </c>
      <c r="F2480">
        <v>0</v>
      </c>
      <c r="G2480">
        <v>0</v>
      </c>
      <c r="H2480">
        <v>23200000</v>
      </c>
      <c r="I2480" t="s">
        <v>18</v>
      </c>
      <c r="K2480" t="s">
        <v>74</v>
      </c>
      <c r="L2480">
        <f t="shared" si="114"/>
        <v>8.25</v>
      </c>
      <c r="M2480">
        <f t="shared" si="115"/>
        <v>8.9</v>
      </c>
      <c r="N2480">
        <f t="shared" si="116"/>
        <v>17.149999999999999</v>
      </c>
    </row>
    <row r="2481" spans="1:14" ht="12.6" customHeight="1" x14ac:dyDescent="0.45">
      <c r="A2481" t="s">
        <v>2788</v>
      </c>
      <c r="B2481">
        <v>0</v>
      </c>
      <c r="C2481">
        <v>40</v>
      </c>
      <c r="D2481">
        <v>590</v>
      </c>
      <c r="E2481">
        <v>50</v>
      </c>
      <c r="F2481">
        <v>0</v>
      </c>
      <c r="G2481">
        <v>0</v>
      </c>
      <c r="H2481">
        <v>45000000</v>
      </c>
      <c r="I2481" t="s">
        <v>18</v>
      </c>
      <c r="K2481" t="s">
        <v>96</v>
      </c>
      <c r="L2481">
        <f t="shared" si="114"/>
        <v>4.74</v>
      </c>
      <c r="M2481">
        <f t="shared" si="115"/>
        <v>8.9</v>
      </c>
      <c r="N2481">
        <f t="shared" si="116"/>
        <v>13.64</v>
      </c>
    </row>
    <row r="2482" spans="1:14" ht="12.6" customHeight="1" x14ac:dyDescent="0.45">
      <c r="A2482" t="s">
        <v>2789</v>
      </c>
      <c r="B2482">
        <v>0</v>
      </c>
      <c r="C2482">
        <v>18</v>
      </c>
      <c r="D2482">
        <v>590</v>
      </c>
      <c r="E2482">
        <v>61</v>
      </c>
      <c r="F2482">
        <v>0</v>
      </c>
      <c r="G2482">
        <v>0</v>
      </c>
      <c r="H2482">
        <v>0</v>
      </c>
      <c r="I2482" t="s">
        <v>18</v>
      </c>
      <c r="K2482" t="s">
        <v>67</v>
      </c>
      <c r="L2482">
        <f t="shared" si="114"/>
        <v>2.33</v>
      </c>
      <c r="M2482">
        <f t="shared" si="115"/>
        <v>8.9</v>
      </c>
      <c r="N2482">
        <f t="shared" si="116"/>
        <v>11.23</v>
      </c>
    </row>
    <row r="2483" spans="1:14" ht="12.6" customHeight="1" x14ac:dyDescent="0.45">
      <c r="A2483" t="s">
        <v>2790</v>
      </c>
      <c r="B2483">
        <v>0</v>
      </c>
      <c r="C2483">
        <v>80</v>
      </c>
      <c r="D2483">
        <v>590</v>
      </c>
      <c r="E2483">
        <v>45</v>
      </c>
      <c r="F2483">
        <v>0</v>
      </c>
      <c r="G2483">
        <v>0</v>
      </c>
      <c r="H2483">
        <v>5680000</v>
      </c>
      <c r="I2483" t="s">
        <v>18</v>
      </c>
      <c r="K2483" t="s">
        <v>816</v>
      </c>
      <c r="L2483">
        <f t="shared" si="114"/>
        <v>8.25</v>
      </c>
      <c r="M2483">
        <f t="shared" si="115"/>
        <v>8.9</v>
      </c>
      <c r="N2483">
        <f t="shared" si="116"/>
        <v>17.149999999999999</v>
      </c>
    </row>
    <row r="2484" spans="1:14" ht="12.6" customHeight="1" x14ac:dyDescent="0.45">
      <c r="A2484" t="s">
        <v>2791</v>
      </c>
      <c r="B2484">
        <v>0</v>
      </c>
      <c r="C2484">
        <v>94</v>
      </c>
      <c r="D2484">
        <v>590</v>
      </c>
      <c r="E2484">
        <v>59</v>
      </c>
      <c r="F2484">
        <v>0</v>
      </c>
      <c r="G2484">
        <v>0</v>
      </c>
      <c r="H2484">
        <v>2420000</v>
      </c>
      <c r="I2484" t="s">
        <v>69</v>
      </c>
      <c r="K2484" t="s">
        <v>135</v>
      </c>
      <c r="L2484">
        <f t="shared" si="114"/>
        <v>9.49</v>
      </c>
      <c r="M2484">
        <f t="shared" si="115"/>
        <v>8.9</v>
      </c>
      <c r="N2484">
        <f t="shared" si="116"/>
        <v>18.39</v>
      </c>
    </row>
    <row r="2485" spans="1:14" ht="12.6" customHeight="1" x14ac:dyDescent="0.45">
      <c r="A2485" t="s">
        <v>2792</v>
      </c>
      <c r="B2485">
        <v>0</v>
      </c>
      <c r="C2485">
        <v>46</v>
      </c>
      <c r="D2485">
        <v>590</v>
      </c>
      <c r="E2485">
        <v>52</v>
      </c>
      <c r="F2485">
        <v>0</v>
      </c>
      <c r="G2485">
        <v>0</v>
      </c>
      <c r="H2485">
        <v>440000</v>
      </c>
      <c r="I2485" t="s">
        <v>18</v>
      </c>
      <c r="K2485" t="s">
        <v>120</v>
      </c>
      <c r="L2485">
        <f t="shared" si="114"/>
        <v>5.3500000000000005</v>
      </c>
      <c r="M2485">
        <f t="shared" si="115"/>
        <v>8.9</v>
      </c>
      <c r="N2485">
        <f t="shared" si="116"/>
        <v>14.25</v>
      </c>
    </row>
    <row r="2486" spans="1:14" ht="12.6" customHeight="1" x14ac:dyDescent="0.45">
      <c r="A2486" t="s">
        <v>2793</v>
      </c>
      <c r="B2486">
        <v>0</v>
      </c>
      <c r="C2486">
        <v>78</v>
      </c>
      <c r="D2486">
        <v>590</v>
      </c>
      <c r="E2486">
        <v>42</v>
      </c>
      <c r="F2486">
        <v>0</v>
      </c>
      <c r="G2486">
        <v>0</v>
      </c>
      <c r="H2486">
        <v>19400000</v>
      </c>
      <c r="I2486" t="s">
        <v>18</v>
      </c>
      <c r="K2486" t="s">
        <v>159</v>
      </c>
      <c r="L2486">
        <f t="shared" si="114"/>
        <v>8.07</v>
      </c>
      <c r="M2486">
        <f t="shared" si="115"/>
        <v>8.9</v>
      </c>
      <c r="N2486">
        <f t="shared" si="116"/>
        <v>16.97</v>
      </c>
    </row>
    <row r="2487" spans="1:14" ht="12.6" customHeight="1" x14ac:dyDescent="0.45">
      <c r="A2487" t="s">
        <v>2794</v>
      </c>
      <c r="B2487">
        <v>0</v>
      </c>
      <c r="C2487">
        <v>46</v>
      </c>
      <c r="D2487">
        <v>590</v>
      </c>
      <c r="E2487">
        <v>56</v>
      </c>
      <c r="F2487">
        <v>0</v>
      </c>
      <c r="G2487">
        <v>0</v>
      </c>
      <c r="H2487">
        <v>114000000</v>
      </c>
      <c r="I2487" t="s">
        <v>18</v>
      </c>
      <c r="K2487" t="s">
        <v>112</v>
      </c>
      <c r="L2487">
        <f t="shared" si="114"/>
        <v>5.3500000000000005</v>
      </c>
      <c r="M2487">
        <f t="shared" si="115"/>
        <v>8.9</v>
      </c>
      <c r="N2487">
        <f t="shared" si="116"/>
        <v>14.25</v>
      </c>
    </row>
    <row r="2488" spans="1:14" ht="12.6" customHeight="1" x14ac:dyDescent="0.45">
      <c r="A2488" t="s">
        <v>2795</v>
      </c>
      <c r="B2488">
        <v>0</v>
      </c>
      <c r="C2488">
        <v>40</v>
      </c>
      <c r="D2488">
        <v>590</v>
      </c>
      <c r="E2488">
        <v>50</v>
      </c>
      <c r="F2488">
        <v>0</v>
      </c>
      <c r="G2488">
        <v>0</v>
      </c>
      <c r="H2488">
        <v>51600000</v>
      </c>
      <c r="I2488" t="s">
        <v>18</v>
      </c>
      <c r="K2488" t="s">
        <v>124</v>
      </c>
      <c r="L2488">
        <f t="shared" si="114"/>
        <v>4.74</v>
      </c>
      <c r="M2488">
        <f t="shared" si="115"/>
        <v>8.9</v>
      </c>
      <c r="N2488">
        <f t="shared" si="116"/>
        <v>13.64</v>
      </c>
    </row>
    <row r="2489" spans="1:14" ht="12.6" customHeight="1" x14ac:dyDescent="0.45">
      <c r="A2489" t="s">
        <v>2796</v>
      </c>
      <c r="B2489">
        <v>0</v>
      </c>
      <c r="C2489">
        <v>79</v>
      </c>
      <c r="D2489">
        <v>590</v>
      </c>
      <c r="E2489">
        <v>57</v>
      </c>
      <c r="F2489">
        <v>0</v>
      </c>
      <c r="G2489">
        <v>0</v>
      </c>
      <c r="H2489">
        <v>25500000</v>
      </c>
      <c r="I2489" t="s">
        <v>18</v>
      </c>
      <c r="K2489" t="s">
        <v>282</v>
      </c>
      <c r="L2489">
        <f t="shared" si="114"/>
        <v>8.16</v>
      </c>
      <c r="M2489">
        <f t="shared" si="115"/>
        <v>8.9</v>
      </c>
      <c r="N2489">
        <f t="shared" si="116"/>
        <v>17.060000000000002</v>
      </c>
    </row>
    <row r="2490" spans="1:14" ht="12.6" customHeight="1" x14ac:dyDescent="0.45">
      <c r="A2490" t="s">
        <v>2797</v>
      </c>
      <c r="B2490">
        <v>0</v>
      </c>
      <c r="C2490">
        <v>83</v>
      </c>
      <c r="D2490">
        <v>590</v>
      </c>
      <c r="E2490">
        <v>73</v>
      </c>
      <c r="F2490">
        <v>0</v>
      </c>
      <c r="G2490">
        <v>0</v>
      </c>
      <c r="H2490">
        <v>191000</v>
      </c>
      <c r="I2490" t="s">
        <v>18</v>
      </c>
      <c r="K2490" t="s">
        <v>54</v>
      </c>
      <c r="L2490">
        <f t="shared" si="114"/>
        <v>8.51</v>
      </c>
      <c r="M2490">
        <f t="shared" si="115"/>
        <v>8.9</v>
      </c>
      <c r="N2490">
        <f t="shared" si="116"/>
        <v>17.41</v>
      </c>
    </row>
    <row r="2491" spans="1:14" ht="12.6" customHeight="1" x14ac:dyDescent="0.45">
      <c r="A2491" t="s">
        <v>2798</v>
      </c>
      <c r="B2491">
        <v>0</v>
      </c>
      <c r="C2491">
        <v>34</v>
      </c>
      <c r="D2491">
        <v>590</v>
      </c>
      <c r="E2491">
        <v>57</v>
      </c>
      <c r="F2491">
        <v>0</v>
      </c>
      <c r="G2491">
        <v>0</v>
      </c>
      <c r="H2491">
        <v>6580000</v>
      </c>
      <c r="I2491" t="s">
        <v>18</v>
      </c>
      <c r="K2491" t="s">
        <v>150</v>
      </c>
      <c r="L2491">
        <f t="shared" si="114"/>
        <v>4.13</v>
      </c>
      <c r="M2491">
        <f t="shared" si="115"/>
        <v>8.9</v>
      </c>
      <c r="N2491">
        <f t="shared" si="116"/>
        <v>13.030000000000001</v>
      </c>
    </row>
    <row r="2492" spans="1:14" ht="12.6" customHeight="1" x14ac:dyDescent="0.45">
      <c r="A2492" t="s">
        <v>2799</v>
      </c>
      <c r="B2492">
        <v>0</v>
      </c>
      <c r="C2492">
        <v>39</v>
      </c>
      <c r="D2492">
        <v>590</v>
      </c>
      <c r="E2492">
        <v>67</v>
      </c>
      <c r="F2492">
        <v>1.79</v>
      </c>
      <c r="G2492">
        <v>0</v>
      </c>
      <c r="H2492">
        <v>469000000</v>
      </c>
      <c r="I2492" t="s">
        <v>18</v>
      </c>
      <c r="K2492" t="s">
        <v>56</v>
      </c>
      <c r="L2492">
        <f t="shared" si="114"/>
        <v>4.6400000000000006</v>
      </c>
      <c r="M2492">
        <f t="shared" si="115"/>
        <v>8.9</v>
      </c>
      <c r="N2492">
        <f t="shared" si="116"/>
        <v>13.540000000000001</v>
      </c>
    </row>
    <row r="2493" spans="1:14" ht="12.6" customHeight="1" x14ac:dyDescent="0.45">
      <c r="A2493" t="s">
        <v>2800</v>
      </c>
      <c r="B2493">
        <v>0</v>
      </c>
      <c r="C2493">
        <v>51</v>
      </c>
      <c r="D2493">
        <v>590</v>
      </c>
      <c r="E2493">
        <v>50</v>
      </c>
      <c r="F2493">
        <v>0</v>
      </c>
      <c r="G2493">
        <v>0</v>
      </c>
      <c r="H2493">
        <v>8180000</v>
      </c>
      <c r="I2493" t="s">
        <v>18</v>
      </c>
      <c r="K2493" t="s">
        <v>531</v>
      </c>
      <c r="L2493">
        <f t="shared" si="114"/>
        <v>5.8199999999999994</v>
      </c>
      <c r="M2493">
        <f t="shared" si="115"/>
        <v>8.9</v>
      </c>
      <c r="N2493">
        <f t="shared" si="116"/>
        <v>14.719999999999999</v>
      </c>
    </row>
    <row r="2494" spans="1:14" ht="12.6" customHeight="1" x14ac:dyDescent="0.45">
      <c r="A2494" t="s">
        <v>2801</v>
      </c>
      <c r="B2494">
        <v>0</v>
      </c>
      <c r="C2494">
        <v>47</v>
      </c>
      <c r="D2494">
        <v>590</v>
      </c>
      <c r="E2494">
        <v>56</v>
      </c>
      <c r="F2494">
        <v>0</v>
      </c>
      <c r="G2494">
        <v>0</v>
      </c>
      <c r="H2494">
        <v>98400000</v>
      </c>
      <c r="I2494" t="s">
        <v>18</v>
      </c>
      <c r="K2494" t="s">
        <v>380</v>
      </c>
      <c r="L2494">
        <f t="shared" si="114"/>
        <v>5.44</v>
      </c>
      <c r="M2494">
        <f t="shared" si="115"/>
        <v>8.9</v>
      </c>
      <c r="N2494">
        <f t="shared" si="116"/>
        <v>14.34</v>
      </c>
    </row>
    <row r="2495" spans="1:14" ht="12.6" customHeight="1" x14ac:dyDescent="0.45">
      <c r="A2495" t="s">
        <v>2802</v>
      </c>
      <c r="B2495">
        <v>0</v>
      </c>
      <c r="C2495">
        <v>27</v>
      </c>
      <c r="D2495">
        <v>590</v>
      </c>
      <c r="E2495">
        <v>60</v>
      </c>
      <c r="F2495">
        <v>0</v>
      </c>
      <c r="G2495">
        <v>0</v>
      </c>
      <c r="H2495">
        <v>125000000</v>
      </c>
      <c r="I2495" t="s">
        <v>18</v>
      </c>
      <c r="K2495" t="s">
        <v>380</v>
      </c>
      <c r="L2495">
        <f t="shared" si="114"/>
        <v>3.3200000000000003</v>
      </c>
      <c r="M2495">
        <f t="shared" si="115"/>
        <v>8.9</v>
      </c>
      <c r="N2495">
        <f t="shared" si="116"/>
        <v>12.22</v>
      </c>
    </row>
    <row r="2496" spans="1:14" ht="12.6" customHeight="1" x14ac:dyDescent="0.45">
      <c r="A2496" t="s">
        <v>2803</v>
      </c>
      <c r="B2496">
        <v>0</v>
      </c>
      <c r="C2496">
        <v>50</v>
      </c>
      <c r="D2496">
        <v>590</v>
      </c>
      <c r="E2496">
        <v>64</v>
      </c>
      <c r="F2496">
        <v>0</v>
      </c>
      <c r="G2496">
        <v>0</v>
      </c>
      <c r="H2496">
        <v>12500000</v>
      </c>
      <c r="I2496" t="s">
        <v>18</v>
      </c>
      <c r="K2496" t="s">
        <v>261</v>
      </c>
      <c r="L2496">
        <f t="shared" si="114"/>
        <v>5.7299999999999995</v>
      </c>
      <c r="M2496">
        <f t="shared" si="115"/>
        <v>8.9</v>
      </c>
      <c r="N2496">
        <f t="shared" si="116"/>
        <v>14.629999999999999</v>
      </c>
    </row>
    <row r="2497" spans="1:14" ht="12.6" customHeight="1" x14ac:dyDescent="0.45">
      <c r="A2497" t="s">
        <v>2804</v>
      </c>
      <c r="B2497">
        <v>0</v>
      </c>
      <c r="C2497">
        <v>38</v>
      </c>
      <c r="D2497">
        <v>590</v>
      </c>
      <c r="E2497">
        <v>76</v>
      </c>
      <c r="F2497">
        <v>0</v>
      </c>
      <c r="G2497">
        <v>0</v>
      </c>
      <c r="H2497">
        <v>17800000</v>
      </c>
      <c r="I2497" t="s">
        <v>18</v>
      </c>
      <c r="K2497" t="s">
        <v>261</v>
      </c>
      <c r="L2497">
        <f t="shared" si="114"/>
        <v>4.54</v>
      </c>
      <c r="M2497">
        <f t="shared" si="115"/>
        <v>8.9</v>
      </c>
      <c r="N2497">
        <f t="shared" si="116"/>
        <v>13.440000000000001</v>
      </c>
    </row>
    <row r="2498" spans="1:14" ht="12.6" customHeight="1" x14ac:dyDescent="0.45">
      <c r="A2498" t="s">
        <v>2805</v>
      </c>
      <c r="B2498">
        <v>0</v>
      </c>
      <c r="C2498">
        <v>86</v>
      </c>
      <c r="D2498">
        <v>590</v>
      </c>
      <c r="E2498">
        <v>82</v>
      </c>
      <c r="F2498">
        <v>0</v>
      </c>
      <c r="G2498">
        <v>0</v>
      </c>
      <c r="H2498">
        <v>0</v>
      </c>
      <c r="I2498" t="s">
        <v>18</v>
      </c>
      <c r="K2498" t="s">
        <v>261</v>
      </c>
      <c r="L2498">
        <f t="shared" si="114"/>
        <v>8.77</v>
      </c>
      <c r="M2498">
        <f t="shared" si="115"/>
        <v>8.9</v>
      </c>
      <c r="N2498">
        <f t="shared" si="116"/>
        <v>17.670000000000002</v>
      </c>
    </row>
    <row r="2499" spans="1:14" ht="12.6" customHeight="1" x14ac:dyDescent="0.45">
      <c r="A2499" t="s">
        <v>2806</v>
      </c>
      <c r="B2499">
        <v>0</v>
      </c>
      <c r="C2499">
        <v>26</v>
      </c>
      <c r="D2499">
        <v>590</v>
      </c>
      <c r="E2499">
        <v>34</v>
      </c>
      <c r="F2499">
        <v>0</v>
      </c>
      <c r="G2499">
        <v>0</v>
      </c>
      <c r="H2499">
        <v>14400000</v>
      </c>
      <c r="I2499" t="s">
        <v>18</v>
      </c>
      <c r="K2499" t="s">
        <v>261</v>
      </c>
      <c r="L2499">
        <f t="shared" ref="L2499:L2562" si="117">(PERCENTRANK(C$2:C$27338,C2499))*10</f>
        <v>3.22</v>
      </c>
      <c r="M2499">
        <f t="shared" ref="M2499:M2562" si="118">(PERCENTRANK(D$2:D$27338,D2499))*10</f>
        <v>8.9</v>
      </c>
      <c r="N2499">
        <f t="shared" ref="N2499:N2562" si="119">L2499+M2499</f>
        <v>12.120000000000001</v>
      </c>
    </row>
    <row r="2500" spans="1:14" ht="12.6" customHeight="1" x14ac:dyDescent="0.45">
      <c r="A2500" t="s">
        <v>2807</v>
      </c>
      <c r="B2500">
        <v>0</v>
      </c>
      <c r="C2500">
        <v>37</v>
      </c>
      <c r="D2500">
        <v>590</v>
      </c>
      <c r="E2500">
        <v>31</v>
      </c>
      <c r="F2500">
        <v>0</v>
      </c>
      <c r="G2500">
        <v>0</v>
      </c>
      <c r="H2500">
        <v>0</v>
      </c>
      <c r="I2500" t="s">
        <v>18</v>
      </c>
      <c r="K2500" t="s">
        <v>261</v>
      </c>
      <c r="L2500">
        <f t="shared" si="117"/>
        <v>4.43</v>
      </c>
      <c r="M2500">
        <f t="shared" si="118"/>
        <v>8.9</v>
      </c>
      <c r="N2500">
        <f t="shared" si="119"/>
        <v>13.33</v>
      </c>
    </row>
    <row r="2501" spans="1:14" ht="12.6" customHeight="1" x14ac:dyDescent="0.45">
      <c r="A2501" t="s">
        <v>2808</v>
      </c>
      <c r="B2501">
        <v>0</v>
      </c>
      <c r="C2501">
        <v>40</v>
      </c>
      <c r="D2501">
        <v>590</v>
      </c>
      <c r="E2501">
        <v>47</v>
      </c>
      <c r="F2501">
        <v>0</v>
      </c>
      <c r="G2501">
        <v>0</v>
      </c>
      <c r="H2501">
        <v>2260000</v>
      </c>
      <c r="I2501" t="s">
        <v>18</v>
      </c>
      <c r="K2501" t="s">
        <v>261</v>
      </c>
      <c r="L2501">
        <f t="shared" si="117"/>
        <v>4.74</v>
      </c>
      <c r="M2501">
        <f t="shared" si="118"/>
        <v>8.9</v>
      </c>
      <c r="N2501">
        <f t="shared" si="119"/>
        <v>13.64</v>
      </c>
    </row>
    <row r="2502" spans="1:14" ht="12.6" customHeight="1" x14ac:dyDescent="0.45">
      <c r="A2502" t="s">
        <v>2809</v>
      </c>
      <c r="B2502">
        <v>0</v>
      </c>
      <c r="C2502">
        <v>85</v>
      </c>
      <c r="D2502">
        <v>590</v>
      </c>
      <c r="E2502">
        <v>25</v>
      </c>
      <c r="F2502">
        <v>0</v>
      </c>
      <c r="G2502">
        <v>0</v>
      </c>
      <c r="H2502">
        <v>88</v>
      </c>
      <c r="I2502" t="s">
        <v>43</v>
      </c>
      <c r="K2502" t="s">
        <v>108</v>
      </c>
      <c r="L2502">
        <f t="shared" si="117"/>
        <v>8.68</v>
      </c>
      <c r="M2502">
        <f t="shared" si="118"/>
        <v>8.9</v>
      </c>
      <c r="N2502">
        <f t="shared" si="119"/>
        <v>17.579999999999998</v>
      </c>
    </row>
    <row r="2503" spans="1:14" ht="12.6" customHeight="1" x14ac:dyDescent="0.45">
      <c r="A2503" t="s">
        <v>2810</v>
      </c>
      <c r="B2503">
        <v>0</v>
      </c>
      <c r="C2503">
        <v>13</v>
      </c>
      <c r="D2503">
        <v>590</v>
      </c>
      <c r="E2503">
        <v>27</v>
      </c>
      <c r="F2503">
        <v>0.65</v>
      </c>
      <c r="G2503">
        <v>0.01</v>
      </c>
      <c r="H2503">
        <v>92</v>
      </c>
      <c r="I2503" t="s">
        <v>29</v>
      </c>
      <c r="K2503" t="s">
        <v>108</v>
      </c>
      <c r="L2503">
        <f t="shared" si="117"/>
        <v>1.7399999999999998</v>
      </c>
      <c r="M2503">
        <f t="shared" si="118"/>
        <v>8.9</v>
      </c>
      <c r="N2503">
        <f t="shared" si="119"/>
        <v>10.64</v>
      </c>
    </row>
    <row r="2504" spans="1:14" ht="12.6" customHeight="1" x14ac:dyDescent="0.45">
      <c r="A2504" t="s">
        <v>2811</v>
      </c>
      <c r="B2504">
        <v>0</v>
      </c>
      <c r="C2504">
        <v>32</v>
      </c>
      <c r="D2504">
        <v>590</v>
      </c>
      <c r="E2504">
        <v>17</v>
      </c>
      <c r="F2504">
        <v>0</v>
      </c>
      <c r="G2504">
        <v>0.01</v>
      </c>
      <c r="H2504">
        <v>90</v>
      </c>
      <c r="I2504" t="s">
        <v>69</v>
      </c>
      <c r="K2504" t="s">
        <v>108</v>
      </c>
      <c r="L2504">
        <f t="shared" si="117"/>
        <v>3.9000000000000004</v>
      </c>
      <c r="M2504">
        <f t="shared" si="118"/>
        <v>8.9</v>
      </c>
      <c r="N2504">
        <f t="shared" si="119"/>
        <v>12.8</v>
      </c>
    </row>
    <row r="2505" spans="1:14" ht="12.6" customHeight="1" x14ac:dyDescent="0.45">
      <c r="A2505" t="s">
        <v>2812</v>
      </c>
      <c r="B2505">
        <v>0</v>
      </c>
      <c r="C2505">
        <v>19</v>
      </c>
      <c r="D2505">
        <v>590</v>
      </c>
      <c r="E2505">
        <v>28</v>
      </c>
      <c r="F2505">
        <v>0</v>
      </c>
      <c r="G2505">
        <v>0</v>
      </c>
      <c r="H2505">
        <v>98</v>
      </c>
      <c r="I2505" t="s">
        <v>18</v>
      </c>
      <c r="K2505" t="s">
        <v>108</v>
      </c>
      <c r="L2505">
        <f t="shared" si="117"/>
        <v>2.4299999999999997</v>
      </c>
      <c r="M2505">
        <f t="shared" si="118"/>
        <v>8.9</v>
      </c>
      <c r="N2505">
        <f t="shared" si="119"/>
        <v>11.33</v>
      </c>
    </row>
    <row r="2506" spans="1:14" ht="12.6" customHeight="1" x14ac:dyDescent="0.45">
      <c r="A2506" t="s">
        <v>2813</v>
      </c>
      <c r="B2506">
        <v>0</v>
      </c>
      <c r="C2506">
        <v>24</v>
      </c>
      <c r="D2506">
        <v>590</v>
      </c>
      <c r="E2506">
        <v>27</v>
      </c>
      <c r="F2506">
        <v>0</v>
      </c>
      <c r="G2506">
        <v>0</v>
      </c>
      <c r="H2506">
        <v>49200000</v>
      </c>
      <c r="I2506" t="s">
        <v>69</v>
      </c>
      <c r="K2506" t="s">
        <v>1790</v>
      </c>
      <c r="L2506">
        <f t="shared" si="117"/>
        <v>2.9899999999999998</v>
      </c>
      <c r="M2506">
        <f t="shared" si="118"/>
        <v>8.9</v>
      </c>
      <c r="N2506">
        <f t="shared" si="119"/>
        <v>11.89</v>
      </c>
    </row>
    <row r="2507" spans="1:14" ht="12.6" customHeight="1" x14ac:dyDescent="0.45">
      <c r="A2507" t="s">
        <v>2814</v>
      </c>
      <c r="B2507">
        <v>0</v>
      </c>
      <c r="C2507">
        <v>92</v>
      </c>
      <c r="D2507">
        <v>590</v>
      </c>
      <c r="E2507">
        <v>47</v>
      </c>
      <c r="F2507">
        <v>0</v>
      </c>
      <c r="G2507">
        <v>0</v>
      </c>
      <c r="H2507">
        <v>83800000</v>
      </c>
      <c r="I2507" t="s">
        <v>18</v>
      </c>
      <c r="K2507" t="s">
        <v>816</v>
      </c>
      <c r="L2507">
        <f t="shared" si="117"/>
        <v>9.2900000000000009</v>
      </c>
      <c r="M2507">
        <f t="shared" si="118"/>
        <v>8.9</v>
      </c>
      <c r="N2507">
        <f t="shared" si="119"/>
        <v>18.190000000000001</v>
      </c>
    </row>
    <row r="2508" spans="1:14" ht="12.6" customHeight="1" x14ac:dyDescent="0.45">
      <c r="A2508" t="s">
        <v>2815</v>
      </c>
      <c r="B2508">
        <v>0</v>
      </c>
      <c r="C2508">
        <v>39</v>
      </c>
      <c r="D2508">
        <v>590</v>
      </c>
      <c r="E2508">
        <v>77</v>
      </c>
      <c r="F2508">
        <v>1.06</v>
      </c>
      <c r="G2508">
        <v>0</v>
      </c>
      <c r="H2508">
        <v>0</v>
      </c>
      <c r="I2508" t="s">
        <v>18</v>
      </c>
      <c r="K2508" t="s">
        <v>16</v>
      </c>
      <c r="L2508">
        <f t="shared" si="117"/>
        <v>4.6400000000000006</v>
      </c>
      <c r="M2508">
        <f t="shared" si="118"/>
        <v>8.9</v>
      </c>
      <c r="N2508">
        <f t="shared" si="119"/>
        <v>13.540000000000001</v>
      </c>
    </row>
    <row r="2509" spans="1:14" ht="12.6" customHeight="1" x14ac:dyDescent="0.45">
      <c r="A2509" t="s">
        <v>2816</v>
      </c>
      <c r="B2509">
        <v>0</v>
      </c>
      <c r="C2509">
        <v>58</v>
      </c>
      <c r="D2509">
        <v>590</v>
      </c>
      <c r="E2509">
        <v>64</v>
      </c>
      <c r="F2509">
        <v>0</v>
      </c>
      <c r="G2509">
        <v>0</v>
      </c>
      <c r="H2509">
        <v>12000000</v>
      </c>
      <c r="I2509" t="s">
        <v>18</v>
      </c>
      <c r="K2509" t="s">
        <v>261</v>
      </c>
      <c r="L2509">
        <f t="shared" si="117"/>
        <v>6.44</v>
      </c>
      <c r="M2509">
        <f t="shared" si="118"/>
        <v>8.9</v>
      </c>
      <c r="N2509">
        <f t="shared" si="119"/>
        <v>15.34</v>
      </c>
    </row>
    <row r="2510" spans="1:14" ht="12.6" customHeight="1" x14ac:dyDescent="0.45">
      <c r="A2510" t="s">
        <v>2817</v>
      </c>
      <c r="B2510">
        <v>0</v>
      </c>
      <c r="C2510">
        <v>80</v>
      </c>
      <c r="D2510">
        <v>590</v>
      </c>
      <c r="E2510">
        <v>48</v>
      </c>
      <c r="F2510">
        <v>0</v>
      </c>
      <c r="G2510">
        <v>0</v>
      </c>
      <c r="H2510">
        <v>3000000</v>
      </c>
      <c r="I2510" t="s">
        <v>18</v>
      </c>
      <c r="K2510" t="s">
        <v>2818</v>
      </c>
      <c r="L2510">
        <f t="shared" si="117"/>
        <v>8.25</v>
      </c>
      <c r="M2510">
        <f t="shared" si="118"/>
        <v>8.9</v>
      </c>
      <c r="N2510">
        <f t="shared" si="119"/>
        <v>17.149999999999999</v>
      </c>
    </row>
    <row r="2511" spans="1:14" ht="12.6" customHeight="1" x14ac:dyDescent="0.45">
      <c r="A2511" t="s">
        <v>2819</v>
      </c>
      <c r="B2511">
        <v>0</v>
      </c>
      <c r="C2511">
        <v>1</v>
      </c>
      <c r="D2511">
        <v>590</v>
      </c>
      <c r="E2511">
        <v>41</v>
      </c>
      <c r="F2511">
        <v>0</v>
      </c>
      <c r="G2511">
        <v>0</v>
      </c>
      <c r="H2511">
        <v>867000000</v>
      </c>
      <c r="I2511" t="s">
        <v>18</v>
      </c>
      <c r="K2511" t="s">
        <v>112</v>
      </c>
      <c r="L2511">
        <f t="shared" si="117"/>
        <v>0</v>
      </c>
      <c r="M2511">
        <f t="shared" si="118"/>
        <v>8.9</v>
      </c>
      <c r="N2511">
        <f t="shared" si="119"/>
        <v>8.9</v>
      </c>
    </row>
    <row r="2512" spans="1:14" ht="12.6" customHeight="1" x14ac:dyDescent="0.45">
      <c r="A2512" t="s">
        <v>2820</v>
      </c>
      <c r="B2512">
        <v>0</v>
      </c>
      <c r="C2512">
        <v>26</v>
      </c>
      <c r="D2512">
        <v>590</v>
      </c>
      <c r="E2512">
        <v>52</v>
      </c>
      <c r="F2512">
        <v>0</v>
      </c>
      <c r="G2512">
        <v>0.01</v>
      </c>
      <c r="H2512">
        <v>8660000</v>
      </c>
      <c r="I2512" t="s">
        <v>18</v>
      </c>
      <c r="K2512" t="s">
        <v>112</v>
      </c>
      <c r="L2512">
        <f t="shared" si="117"/>
        <v>3.22</v>
      </c>
      <c r="M2512">
        <f t="shared" si="118"/>
        <v>8.9</v>
      </c>
      <c r="N2512">
        <f t="shared" si="119"/>
        <v>12.120000000000001</v>
      </c>
    </row>
    <row r="2513" spans="1:14" ht="12.6" customHeight="1" x14ac:dyDescent="0.45">
      <c r="A2513" t="s">
        <v>2821</v>
      </c>
      <c r="B2513">
        <v>0</v>
      </c>
      <c r="C2513">
        <v>55</v>
      </c>
      <c r="D2513">
        <v>590</v>
      </c>
      <c r="E2513">
        <v>55</v>
      </c>
      <c r="F2513">
        <v>1.26</v>
      </c>
      <c r="G2513">
        <v>0</v>
      </c>
      <c r="H2513">
        <v>259000000</v>
      </c>
      <c r="I2513" t="s">
        <v>18</v>
      </c>
      <c r="K2513" t="s">
        <v>112</v>
      </c>
      <c r="L2513">
        <f t="shared" si="117"/>
        <v>6.17</v>
      </c>
      <c r="M2513">
        <f t="shared" si="118"/>
        <v>8.9</v>
      </c>
      <c r="N2513">
        <f t="shared" si="119"/>
        <v>15.07</v>
      </c>
    </row>
    <row r="2514" spans="1:14" ht="12.6" customHeight="1" x14ac:dyDescent="0.45">
      <c r="A2514" t="s">
        <v>2822</v>
      </c>
      <c r="B2514">
        <v>0</v>
      </c>
      <c r="C2514">
        <v>75</v>
      </c>
      <c r="D2514">
        <v>590</v>
      </c>
      <c r="E2514">
        <v>25</v>
      </c>
      <c r="F2514">
        <v>0</v>
      </c>
      <c r="G2514">
        <v>0</v>
      </c>
      <c r="H2514">
        <v>12400000</v>
      </c>
      <c r="I2514" t="s">
        <v>18</v>
      </c>
      <c r="K2514" t="s">
        <v>823</v>
      </c>
      <c r="L2514">
        <f t="shared" si="117"/>
        <v>7.82</v>
      </c>
      <c r="M2514">
        <f t="shared" si="118"/>
        <v>8.9</v>
      </c>
      <c r="N2514">
        <f t="shared" si="119"/>
        <v>16.72</v>
      </c>
    </row>
    <row r="2515" spans="1:14" ht="12.6" customHeight="1" x14ac:dyDescent="0.45">
      <c r="A2515" t="s">
        <v>2823</v>
      </c>
      <c r="B2515">
        <v>0</v>
      </c>
      <c r="C2515">
        <v>11</v>
      </c>
      <c r="D2515">
        <v>590</v>
      </c>
      <c r="E2515">
        <v>54</v>
      </c>
      <c r="F2515">
        <v>0.99</v>
      </c>
      <c r="G2515">
        <v>0.04</v>
      </c>
      <c r="H2515">
        <v>0</v>
      </c>
      <c r="I2515" t="s">
        <v>18</v>
      </c>
      <c r="K2515" t="s">
        <v>126</v>
      </c>
      <c r="L2515">
        <f t="shared" si="117"/>
        <v>1.46</v>
      </c>
      <c r="M2515">
        <f t="shared" si="118"/>
        <v>8.9</v>
      </c>
      <c r="N2515">
        <f t="shared" si="119"/>
        <v>10.36</v>
      </c>
    </row>
    <row r="2516" spans="1:14" ht="12.6" customHeight="1" x14ac:dyDescent="0.45">
      <c r="A2516" t="s">
        <v>2824</v>
      </c>
      <c r="B2516">
        <v>0</v>
      </c>
      <c r="C2516">
        <v>98</v>
      </c>
      <c r="D2516">
        <v>590</v>
      </c>
      <c r="E2516">
        <v>57</v>
      </c>
      <c r="F2516">
        <v>0.92</v>
      </c>
      <c r="G2516">
        <v>0.02</v>
      </c>
      <c r="H2516">
        <v>0</v>
      </c>
      <c r="I2516" t="s">
        <v>69</v>
      </c>
      <c r="K2516" t="s">
        <v>683</v>
      </c>
      <c r="L2516">
        <f t="shared" si="117"/>
        <v>9.82</v>
      </c>
      <c r="M2516">
        <f t="shared" si="118"/>
        <v>8.9</v>
      </c>
      <c r="N2516">
        <f t="shared" si="119"/>
        <v>18.72</v>
      </c>
    </row>
    <row r="2517" spans="1:14" ht="12.6" customHeight="1" x14ac:dyDescent="0.45">
      <c r="A2517" t="s">
        <v>2825</v>
      </c>
      <c r="B2517">
        <v>0</v>
      </c>
      <c r="C2517">
        <v>11</v>
      </c>
      <c r="D2517">
        <v>590</v>
      </c>
      <c r="E2517">
        <v>54</v>
      </c>
      <c r="F2517">
        <v>0.99</v>
      </c>
      <c r="G2517">
        <v>0.01</v>
      </c>
      <c r="H2517">
        <v>4240000</v>
      </c>
      <c r="I2517" t="s">
        <v>18</v>
      </c>
      <c r="K2517" t="s">
        <v>126</v>
      </c>
      <c r="L2517">
        <f t="shared" si="117"/>
        <v>1.46</v>
      </c>
      <c r="M2517">
        <f t="shared" si="118"/>
        <v>8.9</v>
      </c>
      <c r="N2517">
        <f t="shared" si="119"/>
        <v>10.36</v>
      </c>
    </row>
    <row r="2518" spans="1:14" ht="12.6" customHeight="1" x14ac:dyDescent="0.45">
      <c r="A2518" t="s">
        <v>2826</v>
      </c>
      <c r="B2518">
        <v>0</v>
      </c>
      <c r="C2518">
        <v>3</v>
      </c>
      <c r="D2518">
        <v>590</v>
      </c>
      <c r="E2518">
        <v>41</v>
      </c>
      <c r="F2518">
        <v>0.74</v>
      </c>
      <c r="G2518">
        <v>0.01</v>
      </c>
      <c r="H2518">
        <v>46000000</v>
      </c>
      <c r="I2518" t="s">
        <v>18</v>
      </c>
      <c r="K2518" t="s">
        <v>126</v>
      </c>
      <c r="L2518">
        <f t="shared" si="117"/>
        <v>0.29000000000000004</v>
      </c>
      <c r="M2518">
        <f t="shared" si="118"/>
        <v>8.9</v>
      </c>
      <c r="N2518">
        <f t="shared" si="119"/>
        <v>9.1900000000000013</v>
      </c>
    </row>
    <row r="2519" spans="1:14" ht="12.6" customHeight="1" x14ac:dyDescent="0.45">
      <c r="A2519" t="s">
        <v>2827</v>
      </c>
      <c r="B2519">
        <v>0</v>
      </c>
      <c r="C2519">
        <v>8</v>
      </c>
      <c r="D2519">
        <v>590</v>
      </c>
      <c r="E2519">
        <v>26</v>
      </c>
      <c r="F2519">
        <v>0</v>
      </c>
      <c r="G2519">
        <v>0</v>
      </c>
      <c r="H2519">
        <v>734000</v>
      </c>
      <c r="I2519" t="s">
        <v>18</v>
      </c>
      <c r="K2519" t="s">
        <v>89</v>
      </c>
      <c r="L2519">
        <f t="shared" si="117"/>
        <v>1.04</v>
      </c>
      <c r="M2519">
        <f t="shared" si="118"/>
        <v>8.9</v>
      </c>
      <c r="N2519">
        <f t="shared" si="119"/>
        <v>9.9400000000000013</v>
      </c>
    </row>
    <row r="2520" spans="1:14" ht="12.6" customHeight="1" x14ac:dyDescent="0.45">
      <c r="A2520" t="s">
        <v>2828</v>
      </c>
      <c r="B2520">
        <v>0</v>
      </c>
      <c r="C2520">
        <v>45</v>
      </c>
      <c r="D2520">
        <v>590</v>
      </c>
      <c r="E2520">
        <v>80</v>
      </c>
      <c r="F2520">
        <v>0</v>
      </c>
      <c r="G2520">
        <v>0</v>
      </c>
      <c r="H2520">
        <v>377000000</v>
      </c>
      <c r="I2520" t="s">
        <v>18</v>
      </c>
      <c r="K2520" t="s">
        <v>261</v>
      </c>
      <c r="L2520">
        <f t="shared" si="117"/>
        <v>5.24</v>
      </c>
      <c r="M2520">
        <f t="shared" si="118"/>
        <v>8.9</v>
      </c>
      <c r="N2520">
        <f t="shared" si="119"/>
        <v>14.14</v>
      </c>
    </row>
    <row r="2521" spans="1:14" ht="12.6" customHeight="1" x14ac:dyDescent="0.45">
      <c r="A2521" t="s">
        <v>2829</v>
      </c>
      <c r="B2521">
        <v>0</v>
      </c>
      <c r="C2521">
        <v>54</v>
      </c>
      <c r="D2521">
        <v>590</v>
      </c>
      <c r="E2521">
        <v>58</v>
      </c>
      <c r="F2521">
        <v>0</v>
      </c>
      <c r="G2521">
        <v>0</v>
      </c>
      <c r="H2521">
        <v>2620000</v>
      </c>
      <c r="I2521" t="s">
        <v>69</v>
      </c>
      <c r="K2521" t="s">
        <v>307</v>
      </c>
      <c r="L2521">
        <f t="shared" si="117"/>
        <v>6.08</v>
      </c>
      <c r="M2521">
        <f t="shared" si="118"/>
        <v>8.9</v>
      </c>
      <c r="N2521">
        <f t="shared" si="119"/>
        <v>14.98</v>
      </c>
    </row>
    <row r="2522" spans="1:14" ht="12.6" customHeight="1" x14ac:dyDescent="0.45">
      <c r="A2522" t="s">
        <v>2830</v>
      </c>
      <c r="B2522">
        <v>0</v>
      </c>
      <c r="C2522">
        <v>96</v>
      </c>
      <c r="D2522">
        <v>590</v>
      </c>
      <c r="E2522">
        <v>42</v>
      </c>
      <c r="F2522">
        <v>0</v>
      </c>
      <c r="G2522">
        <v>0</v>
      </c>
      <c r="H2522">
        <v>0</v>
      </c>
      <c r="I2522" t="s">
        <v>18</v>
      </c>
      <c r="K2522" t="s">
        <v>54</v>
      </c>
      <c r="L2522">
        <f t="shared" si="117"/>
        <v>9.66</v>
      </c>
      <c r="M2522">
        <f t="shared" si="118"/>
        <v>8.9</v>
      </c>
      <c r="N2522">
        <f t="shared" si="119"/>
        <v>18.560000000000002</v>
      </c>
    </row>
    <row r="2523" spans="1:14" ht="12.6" customHeight="1" x14ac:dyDescent="0.45">
      <c r="A2523" t="s">
        <v>2831</v>
      </c>
      <c r="B2523">
        <v>0</v>
      </c>
      <c r="C2523">
        <v>56</v>
      </c>
      <c r="D2523">
        <v>590</v>
      </c>
      <c r="E2523">
        <v>66</v>
      </c>
      <c r="F2523">
        <v>0</v>
      </c>
      <c r="G2523">
        <v>0</v>
      </c>
      <c r="H2523">
        <v>390000000</v>
      </c>
      <c r="I2523" t="s">
        <v>18</v>
      </c>
      <c r="K2523" t="s">
        <v>327</v>
      </c>
      <c r="L2523">
        <f t="shared" si="117"/>
        <v>6.26</v>
      </c>
      <c r="M2523">
        <f t="shared" si="118"/>
        <v>8.9</v>
      </c>
      <c r="N2523">
        <f t="shared" si="119"/>
        <v>15.16</v>
      </c>
    </row>
    <row r="2524" spans="1:14" ht="12.6" customHeight="1" x14ac:dyDescent="0.45">
      <c r="A2524" t="s">
        <v>2832</v>
      </c>
      <c r="B2524">
        <v>0</v>
      </c>
      <c r="C2524">
        <v>45</v>
      </c>
      <c r="D2524">
        <v>590</v>
      </c>
      <c r="E2524">
        <v>49</v>
      </c>
      <c r="F2524">
        <v>0</v>
      </c>
      <c r="G2524">
        <v>0</v>
      </c>
      <c r="H2524">
        <v>12900000</v>
      </c>
      <c r="I2524" t="s">
        <v>69</v>
      </c>
      <c r="K2524" t="s">
        <v>1094</v>
      </c>
      <c r="L2524">
        <f t="shared" si="117"/>
        <v>5.24</v>
      </c>
      <c r="M2524">
        <f t="shared" si="118"/>
        <v>8.9</v>
      </c>
      <c r="N2524">
        <f t="shared" si="119"/>
        <v>14.14</v>
      </c>
    </row>
    <row r="2525" spans="1:14" ht="12.6" customHeight="1" x14ac:dyDescent="0.45">
      <c r="A2525" t="s">
        <v>2833</v>
      </c>
      <c r="B2525">
        <v>0</v>
      </c>
      <c r="C2525">
        <v>48</v>
      </c>
      <c r="D2525">
        <v>590</v>
      </c>
      <c r="E2525">
        <v>59</v>
      </c>
      <c r="F2525">
        <v>0</v>
      </c>
      <c r="G2525">
        <v>0</v>
      </c>
      <c r="H2525">
        <v>25400000</v>
      </c>
      <c r="I2525" t="s">
        <v>18</v>
      </c>
      <c r="K2525" t="s">
        <v>1094</v>
      </c>
      <c r="L2525">
        <f t="shared" si="117"/>
        <v>5.5400000000000009</v>
      </c>
      <c r="M2525">
        <f t="shared" si="118"/>
        <v>8.9</v>
      </c>
      <c r="N2525">
        <f t="shared" si="119"/>
        <v>14.440000000000001</v>
      </c>
    </row>
    <row r="2526" spans="1:14" ht="12.6" customHeight="1" x14ac:dyDescent="0.45">
      <c r="A2526" t="s">
        <v>2834</v>
      </c>
      <c r="B2526">
        <v>0</v>
      </c>
      <c r="C2526">
        <v>16</v>
      </c>
      <c r="D2526">
        <v>590</v>
      </c>
      <c r="E2526">
        <v>28</v>
      </c>
      <c r="F2526">
        <v>0</v>
      </c>
      <c r="G2526">
        <v>0</v>
      </c>
      <c r="H2526">
        <v>1720000</v>
      </c>
      <c r="I2526" t="s">
        <v>18</v>
      </c>
      <c r="K2526" t="s">
        <v>2835</v>
      </c>
      <c r="L2526">
        <f t="shared" si="117"/>
        <v>2.1</v>
      </c>
      <c r="M2526">
        <f t="shared" si="118"/>
        <v>8.9</v>
      </c>
      <c r="N2526">
        <f t="shared" si="119"/>
        <v>11</v>
      </c>
    </row>
    <row r="2527" spans="1:14" ht="12.6" customHeight="1" x14ac:dyDescent="0.45">
      <c r="A2527" t="s">
        <v>2836</v>
      </c>
      <c r="B2527">
        <v>0</v>
      </c>
      <c r="C2527">
        <v>7</v>
      </c>
      <c r="D2527">
        <v>590</v>
      </c>
      <c r="E2527">
        <v>6</v>
      </c>
      <c r="F2527">
        <v>5.14</v>
      </c>
      <c r="G2527">
        <v>0.03</v>
      </c>
      <c r="H2527">
        <v>925000</v>
      </c>
      <c r="I2527" t="s">
        <v>18</v>
      </c>
      <c r="K2527" t="s">
        <v>2837</v>
      </c>
      <c r="L2527">
        <f t="shared" si="117"/>
        <v>0.89999999999999991</v>
      </c>
      <c r="M2527">
        <f t="shared" si="118"/>
        <v>8.9</v>
      </c>
      <c r="N2527">
        <f t="shared" si="119"/>
        <v>9.8000000000000007</v>
      </c>
    </row>
    <row r="2528" spans="1:14" ht="12.6" customHeight="1" x14ac:dyDescent="0.45">
      <c r="A2528" t="s">
        <v>2838</v>
      </c>
      <c r="B2528">
        <v>0</v>
      </c>
      <c r="C2528">
        <v>11</v>
      </c>
      <c r="D2528">
        <v>590</v>
      </c>
      <c r="E2528">
        <v>6</v>
      </c>
      <c r="F2528">
        <v>5.14</v>
      </c>
      <c r="G2528">
        <v>0.03</v>
      </c>
      <c r="H2528">
        <v>0</v>
      </c>
      <c r="I2528" t="s">
        <v>18</v>
      </c>
      <c r="K2528" t="s">
        <v>2837</v>
      </c>
      <c r="L2528">
        <f t="shared" si="117"/>
        <v>1.46</v>
      </c>
      <c r="M2528">
        <f t="shared" si="118"/>
        <v>8.9</v>
      </c>
      <c r="N2528">
        <f t="shared" si="119"/>
        <v>10.36</v>
      </c>
    </row>
    <row r="2529" spans="1:14" ht="12.6" customHeight="1" x14ac:dyDescent="0.45">
      <c r="A2529" t="s">
        <v>2839</v>
      </c>
      <c r="B2529">
        <v>0</v>
      </c>
      <c r="C2529">
        <v>31</v>
      </c>
      <c r="D2529">
        <v>590</v>
      </c>
      <c r="E2529">
        <v>43</v>
      </c>
      <c r="F2529">
        <v>2.04</v>
      </c>
      <c r="G2529">
        <v>0.13</v>
      </c>
      <c r="H2529">
        <v>135000000</v>
      </c>
      <c r="I2529" t="s">
        <v>18</v>
      </c>
      <c r="K2529" t="s">
        <v>159</v>
      </c>
      <c r="L2529">
        <f t="shared" si="117"/>
        <v>3.79</v>
      </c>
      <c r="M2529">
        <f t="shared" si="118"/>
        <v>8.9</v>
      </c>
      <c r="N2529">
        <f t="shared" si="119"/>
        <v>12.690000000000001</v>
      </c>
    </row>
    <row r="2530" spans="1:14" ht="12.6" customHeight="1" x14ac:dyDescent="0.45">
      <c r="A2530" t="s">
        <v>2840</v>
      </c>
      <c r="B2530">
        <v>0</v>
      </c>
      <c r="C2530">
        <v>39</v>
      </c>
      <c r="D2530">
        <v>590</v>
      </c>
      <c r="E2530">
        <v>19</v>
      </c>
      <c r="F2530">
        <v>0</v>
      </c>
      <c r="G2530">
        <v>0</v>
      </c>
      <c r="H2530">
        <v>78</v>
      </c>
      <c r="I2530" t="s">
        <v>69</v>
      </c>
      <c r="K2530" t="s">
        <v>70</v>
      </c>
      <c r="L2530">
        <f t="shared" si="117"/>
        <v>4.6400000000000006</v>
      </c>
      <c r="M2530">
        <f t="shared" si="118"/>
        <v>8.9</v>
      </c>
      <c r="N2530">
        <f t="shared" si="119"/>
        <v>13.540000000000001</v>
      </c>
    </row>
    <row r="2531" spans="1:14" ht="12.6" customHeight="1" x14ac:dyDescent="0.45">
      <c r="A2531" t="s">
        <v>2841</v>
      </c>
      <c r="B2531">
        <v>0</v>
      </c>
      <c r="C2531">
        <v>83</v>
      </c>
      <c r="D2531">
        <v>590</v>
      </c>
      <c r="E2531">
        <v>51</v>
      </c>
      <c r="F2531">
        <v>0</v>
      </c>
      <c r="G2531">
        <v>0</v>
      </c>
      <c r="H2531">
        <v>179000000</v>
      </c>
      <c r="I2531" t="s">
        <v>18</v>
      </c>
      <c r="K2531" t="s">
        <v>489</v>
      </c>
      <c r="L2531">
        <f t="shared" si="117"/>
        <v>8.51</v>
      </c>
      <c r="M2531">
        <f t="shared" si="118"/>
        <v>8.9</v>
      </c>
      <c r="N2531">
        <f t="shared" si="119"/>
        <v>17.41</v>
      </c>
    </row>
    <row r="2532" spans="1:14" ht="12.6" customHeight="1" x14ac:dyDescent="0.45">
      <c r="A2532" t="s">
        <v>2842</v>
      </c>
      <c r="B2532">
        <v>0</v>
      </c>
      <c r="C2532">
        <v>3</v>
      </c>
      <c r="D2532">
        <v>590</v>
      </c>
      <c r="E2532">
        <v>24</v>
      </c>
      <c r="F2532">
        <v>0</v>
      </c>
      <c r="G2532">
        <v>0</v>
      </c>
      <c r="H2532">
        <v>105000</v>
      </c>
      <c r="I2532" t="s">
        <v>69</v>
      </c>
      <c r="K2532" t="s">
        <v>489</v>
      </c>
      <c r="L2532">
        <f t="shared" si="117"/>
        <v>0.29000000000000004</v>
      </c>
      <c r="M2532">
        <f t="shared" si="118"/>
        <v>8.9</v>
      </c>
      <c r="N2532">
        <f t="shared" si="119"/>
        <v>9.1900000000000013</v>
      </c>
    </row>
    <row r="2533" spans="1:14" ht="12.6" customHeight="1" x14ac:dyDescent="0.45">
      <c r="A2533" t="s">
        <v>2843</v>
      </c>
      <c r="B2533">
        <v>0</v>
      </c>
      <c r="C2533">
        <v>39</v>
      </c>
      <c r="D2533">
        <v>590</v>
      </c>
      <c r="E2533">
        <v>51</v>
      </c>
      <c r="F2533">
        <v>0.59</v>
      </c>
      <c r="G2533">
        <v>0.06</v>
      </c>
      <c r="H2533">
        <v>1490000000</v>
      </c>
      <c r="I2533" t="s">
        <v>18</v>
      </c>
      <c r="K2533" t="s">
        <v>178</v>
      </c>
      <c r="L2533">
        <f t="shared" si="117"/>
        <v>4.6400000000000006</v>
      </c>
      <c r="M2533">
        <f t="shared" si="118"/>
        <v>8.9</v>
      </c>
      <c r="N2533">
        <f t="shared" si="119"/>
        <v>13.540000000000001</v>
      </c>
    </row>
    <row r="2534" spans="1:14" ht="12.6" customHeight="1" x14ac:dyDescent="0.45">
      <c r="A2534" t="s">
        <v>2844</v>
      </c>
      <c r="B2534">
        <v>0</v>
      </c>
      <c r="C2534">
        <v>20</v>
      </c>
      <c r="D2534">
        <v>590</v>
      </c>
      <c r="E2534">
        <v>43</v>
      </c>
      <c r="F2534">
        <v>0</v>
      </c>
      <c r="G2534">
        <v>0</v>
      </c>
      <c r="H2534">
        <v>2710000</v>
      </c>
      <c r="I2534" t="s">
        <v>18</v>
      </c>
      <c r="K2534" t="s">
        <v>282</v>
      </c>
      <c r="L2534">
        <f t="shared" si="117"/>
        <v>2.5499999999999998</v>
      </c>
      <c r="M2534">
        <f t="shared" si="118"/>
        <v>8.9</v>
      </c>
      <c r="N2534">
        <f t="shared" si="119"/>
        <v>11.45</v>
      </c>
    </row>
    <row r="2535" spans="1:14" ht="12.6" customHeight="1" x14ac:dyDescent="0.45">
      <c r="A2535" t="s">
        <v>2845</v>
      </c>
      <c r="B2535">
        <v>0</v>
      </c>
      <c r="C2535">
        <v>17</v>
      </c>
      <c r="D2535">
        <v>590</v>
      </c>
      <c r="E2535">
        <v>60</v>
      </c>
      <c r="F2535">
        <v>2.38</v>
      </c>
      <c r="G2535">
        <v>0.39</v>
      </c>
      <c r="H2535">
        <v>1330000</v>
      </c>
      <c r="I2535" t="s">
        <v>18</v>
      </c>
      <c r="K2535" t="s">
        <v>1554</v>
      </c>
      <c r="L2535">
        <f t="shared" si="117"/>
        <v>2.21</v>
      </c>
      <c r="M2535">
        <f t="shared" si="118"/>
        <v>8.9</v>
      </c>
      <c r="N2535">
        <f t="shared" si="119"/>
        <v>11.11</v>
      </c>
    </row>
    <row r="2536" spans="1:14" ht="12.6" customHeight="1" x14ac:dyDescent="0.45">
      <c r="A2536" t="s">
        <v>2846</v>
      </c>
      <c r="B2536">
        <v>0</v>
      </c>
      <c r="C2536">
        <v>48</v>
      </c>
      <c r="D2536">
        <v>590</v>
      </c>
      <c r="E2536">
        <v>54</v>
      </c>
      <c r="F2536">
        <v>0</v>
      </c>
      <c r="G2536">
        <v>0.02</v>
      </c>
      <c r="H2536">
        <v>12700000</v>
      </c>
      <c r="I2536" t="s">
        <v>18</v>
      </c>
      <c r="K2536" t="s">
        <v>265</v>
      </c>
      <c r="L2536">
        <f t="shared" si="117"/>
        <v>5.5400000000000009</v>
      </c>
      <c r="M2536">
        <f t="shared" si="118"/>
        <v>8.9</v>
      </c>
      <c r="N2536">
        <f t="shared" si="119"/>
        <v>14.440000000000001</v>
      </c>
    </row>
    <row r="2537" spans="1:14" ht="12.6" customHeight="1" x14ac:dyDescent="0.45">
      <c r="A2537" t="s">
        <v>2847</v>
      </c>
      <c r="B2537">
        <v>0</v>
      </c>
      <c r="C2537">
        <v>58</v>
      </c>
      <c r="D2537">
        <v>590</v>
      </c>
      <c r="E2537">
        <v>49</v>
      </c>
      <c r="F2537">
        <v>1.76</v>
      </c>
      <c r="G2537">
        <v>0</v>
      </c>
      <c r="H2537">
        <v>318000</v>
      </c>
      <c r="I2537" t="s">
        <v>69</v>
      </c>
      <c r="K2537" t="s">
        <v>265</v>
      </c>
      <c r="L2537">
        <f t="shared" si="117"/>
        <v>6.44</v>
      </c>
      <c r="M2537">
        <f t="shared" si="118"/>
        <v>8.9</v>
      </c>
      <c r="N2537">
        <f t="shared" si="119"/>
        <v>15.34</v>
      </c>
    </row>
    <row r="2538" spans="1:14" ht="12.6" customHeight="1" x14ac:dyDescent="0.45">
      <c r="A2538" t="s">
        <v>2848</v>
      </c>
      <c r="B2538">
        <v>0</v>
      </c>
      <c r="C2538">
        <v>84</v>
      </c>
      <c r="D2538">
        <v>590</v>
      </c>
      <c r="E2538">
        <v>61</v>
      </c>
      <c r="F2538">
        <v>0</v>
      </c>
      <c r="G2538">
        <v>0</v>
      </c>
      <c r="H2538">
        <v>0</v>
      </c>
      <c r="I2538" t="s">
        <v>18</v>
      </c>
      <c r="K2538" t="s">
        <v>2849</v>
      </c>
      <c r="L2538">
        <f t="shared" si="117"/>
        <v>8.6</v>
      </c>
      <c r="M2538">
        <f t="shared" si="118"/>
        <v>8.9</v>
      </c>
      <c r="N2538">
        <f t="shared" si="119"/>
        <v>17.5</v>
      </c>
    </row>
    <row r="2539" spans="1:14" ht="12.6" customHeight="1" x14ac:dyDescent="0.45">
      <c r="A2539" t="s">
        <v>2850</v>
      </c>
      <c r="B2539">
        <v>0</v>
      </c>
      <c r="C2539">
        <v>69</v>
      </c>
      <c r="D2539">
        <v>590</v>
      </c>
      <c r="E2539">
        <v>59</v>
      </c>
      <c r="F2539">
        <v>0.27</v>
      </c>
      <c r="G2539">
        <v>0.06</v>
      </c>
      <c r="H2539">
        <v>1870000</v>
      </c>
      <c r="I2539" t="s">
        <v>51</v>
      </c>
      <c r="K2539" t="s">
        <v>240</v>
      </c>
      <c r="L2539">
        <f t="shared" si="117"/>
        <v>7.33</v>
      </c>
      <c r="M2539">
        <f t="shared" si="118"/>
        <v>8.9</v>
      </c>
      <c r="N2539">
        <f t="shared" si="119"/>
        <v>16.23</v>
      </c>
    </row>
    <row r="2540" spans="1:14" ht="12.6" customHeight="1" x14ac:dyDescent="0.45">
      <c r="A2540" t="s">
        <v>2851</v>
      </c>
      <c r="B2540">
        <v>0</v>
      </c>
      <c r="C2540">
        <v>8</v>
      </c>
      <c r="D2540">
        <v>590</v>
      </c>
      <c r="E2540">
        <v>31</v>
      </c>
      <c r="F2540">
        <v>0</v>
      </c>
      <c r="G2540">
        <v>0</v>
      </c>
      <c r="H2540">
        <v>74200000</v>
      </c>
      <c r="I2540" t="s">
        <v>18</v>
      </c>
      <c r="K2540" t="s">
        <v>823</v>
      </c>
      <c r="L2540">
        <f t="shared" si="117"/>
        <v>1.04</v>
      </c>
      <c r="M2540">
        <f t="shared" si="118"/>
        <v>8.9</v>
      </c>
      <c r="N2540">
        <f t="shared" si="119"/>
        <v>9.9400000000000013</v>
      </c>
    </row>
    <row r="2541" spans="1:14" ht="12.6" customHeight="1" x14ac:dyDescent="0.45">
      <c r="A2541" t="s">
        <v>2852</v>
      </c>
      <c r="B2541">
        <v>0</v>
      </c>
      <c r="C2541">
        <v>7</v>
      </c>
      <c r="D2541">
        <v>590</v>
      </c>
      <c r="E2541">
        <v>31</v>
      </c>
      <c r="F2541">
        <v>0</v>
      </c>
      <c r="G2541">
        <v>0</v>
      </c>
      <c r="H2541">
        <v>171000000</v>
      </c>
      <c r="I2541" t="s">
        <v>15</v>
      </c>
      <c r="K2541" t="s">
        <v>823</v>
      </c>
      <c r="L2541">
        <f t="shared" si="117"/>
        <v>0.89999999999999991</v>
      </c>
      <c r="M2541">
        <f t="shared" si="118"/>
        <v>8.9</v>
      </c>
      <c r="N2541">
        <f t="shared" si="119"/>
        <v>9.8000000000000007</v>
      </c>
    </row>
    <row r="2542" spans="1:14" ht="12.6" customHeight="1" x14ac:dyDescent="0.45">
      <c r="A2542" t="s">
        <v>2853</v>
      </c>
      <c r="B2542">
        <v>0</v>
      </c>
      <c r="C2542">
        <v>20</v>
      </c>
      <c r="D2542">
        <v>590</v>
      </c>
      <c r="E2542">
        <v>42</v>
      </c>
      <c r="F2542">
        <v>0</v>
      </c>
      <c r="G2542">
        <v>0</v>
      </c>
      <c r="H2542">
        <v>1150000000</v>
      </c>
      <c r="I2542" t="s">
        <v>18</v>
      </c>
      <c r="K2542" t="s">
        <v>1896</v>
      </c>
      <c r="L2542">
        <f t="shared" si="117"/>
        <v>2.5499999999999998</v>
      </c>
      <c r="M2542">
        <f t="shared" si="118"/>
        <v>8.9</v>
      </c>
      <c r="N2542">
        <f t="shared" si="119"/>
        <v>11.45</v>
      </c>
    </row>
    <row r="2543" spans="1:14" ht="12.6" customHeight="1" x14ac:dyDescent="0.45">
      <c r="A2543" t="s">
        <v>2854</v>
      </c>
      <c r="B2543">
        <v>0</v>
      </c>
      <c r="C2543">
        <v>64</v>
      </c>
      <c r="D2543">
        <v>590</v>
      </c>
      <c r="E2543">
        <v>34</v>
      </c>
      <c r="F2543">
        <v>0.63</v>
      </c>
      <c r="G2543">
        <v>0.33</v>
      </c>
      <c r="H2543">
        <v>3900000</v>
      </c>
      <c r="I2543" t="s">
        <v>43</v>
      </c>
      <c r="K2543" t="s">
        <v>1557</v>
      </c>
      <c r="L2543">
        <f t="shared" si="117"/>
        <v>6.93</v>
      </c>
      <c r="M2543">
        <f t="shared" si="118"/>
        <v>8.9</v>
      </c>
      <c r="N2543">
        <f t="shared" si="119"/>
        <v>15.83</v>
      </c>
    </row>
    <row r="2544" spans="1:14" ht="12.6" customHeight="1" x14ac:dyDescent="0.45">
      <c r="A2544" t="s">
        <v>2855</v>
      </c>
      <c r="B2544">
        <v>0</v>
      </c>
      <c r="C2544">
        <v>26</v>
      </c>
      <c r="D2544">
        <v>590</v>
      </c>
      <c r="E2544">
        <v>51</v>
      </c>
      <c r="F2544">
        <v>0</v>
      </c>
      <c r="G2544">
        <v>0</v>
      </c>
      <c r="H2544">
        <v>1450000000</v>
      </c>
      <c r="I2544" t="s">
        <v>18</v>
      </c>
      <c r="K2544" t="s">
        <v>19</v>
      </c>
      <c r="L2544">
        <f t="shared" si="117"/>
        <v>3.22</v>
      </c>
      <c r="M2544">
        <f t="shared" si="118"/>
        <v>8.9</v>
      </c>
      <c r="N2544">
        <f t="shared" si="119"/>
        <v>12.120000000000001</v>
      </c>
    </row>
    <row r="2545" spans="1:14" ht="12.6" customHeight="1" x14ac:dyDescent="0.45">
      <c r="A2545" t="s">
        <v>2856</v>
      </c>
      <c r="B2545">
        <v>0</v>
      </c>
      <c r="C2545">
        <v>19</v>
      </c>
      <c r="D2545">
        <v>590</v>
      </c>
      <c r="E2545">
        <v>40</v>
      </c>
      <c r="F2545">
        <v>5.58</v>
      </c>
      <c r="G2545">
        <v>7.0000000000000007E-2</v>
      </c>
      <c r="H2545">
        <v>88100000</v>
      </c>
      <c r="I2545" t="s">
        <v>69</v>
      </c>
      <c r="K2545" t="s">
        <v>2187</v>
      </c>
      <c r="L2545">
        <f t="shared" si="117"/>
        <v>2.4299999999999997</v>
      </c>
      <c r="M2545">
        <f t="shared" si="118"/>
        <v>8.9</v>
      </c>
      <c r="N2545">
        <f t="shared" si="119"/>
        <v>11.33</v>
      </c>
    </row>
    <row r="2546" spans="1:14" ht="12.6" customHeight="1" x14ac:dyDescent="0.45">
      <c r="A2546" t="s">
        <v>2857</v>
      </c>
      <c r="B2546">
        <v>0</v>
      </c>
      <c r="C2546">
        <v>96</v>
      </c>
      <c r="D2546">
        <v>590</v>
      </c>
      <c r="E2546">
        <v>91</v>
      </c>
      <c r="F2546">
        <v>0</v>
      </c>
      <c r="G2546">
        <v>0</v>
      </c>
      <c r="H2546">
        <v>6970000</v>
      </c>
      <c r="I2546" t="s">
        <v>18</v>
      </c>
      <c r="K2546" t="s">
        <v>558</v>
      </c>
      <c r="L2546">
        <f t="shared" si="117"/>
        <v>9.66</v>
      </c>
      <c r="M2546">
        <f t="shared" si="118"/>
        <v>8.9</v>
      </c>
      <c r="N2546">
        <f t="shared" si="119"/>
        <v>18.560000000000002</v>
      </c>
    </row>
    <row r="2547" spans="1:14" ht="12.6" customHeight="1" x14ac:dyDescent="0.45">
      <c r="A2547" t="s">
        <v>2858</v>
      </c>
      <c r="B2547">
        <v>0</v>
      </c>
      <c r="C2547">
        <v>40</v>
      </c>
      <c r="D2547">
        <v>590</v>
      </c>
      <c r="E2547">
        <v>32</v>
      </c>
      <c r="F2547">
        <v>0.46</v>
      </c>
      <c r="G2547">
        <v>0.18</v>
      </c>
      <c r="H2547">
        <v>2860000</v>
      </c>
      <c r="I2547" t="s">
        <v>18</v>
      </c>
      <c r="K2547" t="s">
        <v>317</v>
      </c>
      <c r="L2547">
        <f t="shared" si="117"/>
        <v>4.74</v>
      </c>
      <c r="M2547">
        <f t="shared" si="118"/>
        <v>8.9</v>
      </c>
      <c r="N2547">
        <f t="shared" si="119"/>
        <v>13.64</v>
      </c>
    </row>
    <row r="2548" spans="1:14" ht="12.6" customHeight="1" x14ac:dyDescent="0.45">
      <c r="A2548" t="s">
        <v>2859</v>
      </c>
      <c r="B2548">
        <v>0</v>
      </c>
      <c r="C2548">
        <v>78</v>
      </c>
      <c r="D2548">
        <v>590</v>
      </c>
      <c r="E2548">
        <v>58</v>
      </c>
      <c r="F2548">
        <v>0.41</v>
      </c>
      <c r="G2548">
        <v>0.04</v>
      </c>
      <c r="H2548">
        <v>5710000</v>
      </c>
      <c r="I2548" t="s">
        <v>18</v>
      </c>
      <c r="K2548" t="s">
        <v>13</v>
      </c>
      <c r="L2548">
        <f t="shared" si="117"/>
        <v>8.07</v>
      </c>
      <c r="M2548">
        <f t="shared" si="118"/>
        <v>8.9</v>
      </c>
      <c r="N2548">
        <f t="shared" si="119"/>
        <v>16.97</v>
      </c>
    </row>
    <row r="2549" spans="1:14" ht="12.6" customHeight="1" x14ac:dyDescent="0.45">
      <c r="A2549" t="s">
        <v>2860</v>
      </c>
      <c r="B2549">
        <v>0</v>
      </c>
      <c r="C2549">
        <v>22</v>
      </c>
      <c r="D2549">
        <v>590</v>
      </c>
      <c r="E2549">
        <v>49</v>
      </c>
      <c r="F2549">
        <v>4.26</v>
      </c>
      <c r="G2549">
        <v>0.01</v>
      </c>
      <c r="H2549">
        <v>3250000</v>
      </c>
      <c r="I2549" t="s">
        <v>18</v>
      </c>
      <c r="K2549" t="s">
        <v>463</v>
      </c>
      <c r="L2549">
        <f t="shared" si="117"/>
        <v>2.7700000000000005</v>
      </c>
      <c r="M2549">
        <f t="shared" si="118"/>
        <v>8.9</v>
      </c>
      <c r="N2549">
        <f t="shared" si="119"/>
        <v>11.670000000000002</v>
      </c>
    </row>
    <row r="2550" spans="1:14" ht="12.6" customHeight="1" x14ac:dyDescent="0.45">
      <c r="A2550" t="s">
        <v>2861</v>
      </c>
      <c r="B2550">
        <v>0</v>
      </c>
      <c r="C2550">
        <v>13</v>
      </c>
      <c r="D2550">
        <v>590</v>
      </c>
      <c r="E2550">
        <v>50</v>
      </c>
      <c r="F2550">
        <v>0.45</v>
      </c>
      <c r="G2550">
        <v>0.02</v>
      </c>
      <c r="H2550">
        <v>11400000</v>
      </c>
      <c r="I2550" t="s">
        <v>29</v>
      </c>
      <c r="K2550" t="s">
        <v>13</v>
      </c>
      <c r="L2550">
        <f t="shared" si="117"/>
        <v>1.7399999999999998</v>
      </c>
      <c r="M2550">
        <f t="shared" si="118"/>
        <v>8.9</v>
      </c>
      <c r="N2550">
        <f t="shared" si="119"/>
        <v>10.64</v>
      </c>
    </row>
    <row r="2551" spans="1:14" ht="12.6" customHeight="1" x14ac:dyDescent="0.45">
      <c r="A2551" t="s">
        <v>2862</v>
      </c>
      <c r="B2551">
        <v>0</v>
      </c>
      <c r="C2551">
        <v>74</v>
      </c>
      <c r="D2551">
        <v>590</v>
      </c>
      <c r="E2551">
        <v>19</v>
      </c>
      <c r="F2551">
        <v>0.61</v>
      </c>
      <c r="G2551">
        <v>0.01</v>
      </c>
      <c r="H2551">
        <v>0</v>
      </c>
      <c r="I2551" t="s">
        <v>18</v>
      </c>
      <c r="K2551" t="s">
        <v>70</v>
      </c>
      <c r="L2551">
        <f t="shared" si="117"/>
        <v>7.73</v>
      </c>
      <c r="M2551">
        <f t="shared" si="118"/>
        <v>8.9</v>
      </c>
      <c r="N2551">
        <f t="shared" si="119"/>
        <v>16.630000000000003</v>
      </c>
    </row>
    <row r="2552" spans="1:14" ht="12.6" customHeight="1" x14ac:dyDescent="0.45">
      <c r="A2552" t="s">
        <v>2863</v>
      </c>
      <c r="B2552">
        <v>0</v>
      </c>
      <c r="C2552">
        <v>60</v>
      </c>
      <c r="D2552">
        <v>590</v>
      </c>
      <c r="E2552">
        <v>35</v>
      </c>
      <c r="F2552">
        <v>0</v>
      </c>
      <c r="G2552">
        <v>0.01</v>
      </c>
      <c r="H2552">
        <v>2490000</v>
      </c>
      <c r="I2552" t="s">
        <v>18</v>
      </c>
      <c r="K2552" t="s">
        <v>412</v>
      </c>
      <c r="L2552">
        <f t="shared" si="117"/>
        <v>6.6000000000000005</v>
      </c>
      <c r="M2552">
        <f t="shared" si="118"/>
        <v>8.9</v>
      </c>
      <c r="N2552">
        <f t="shared" si="119"/>
        <v>15.5</v>
      </c>
    </row>
    <row r="2553" spans="1:14" ht="12.6" customHeight="1" x14ac:dyDescent="0.45">
      <c r="A2553" t="s">
        <v>2864</v>
      </c>
      <c r="B2553">
        <v>0</v>
      </c>
      <c r="C2553">
        <v>27</v>
      </c>
      <c r="D2553">
        <v>590</v>
      </c>
      <c r="E2553">
        <v>41</v>
      </c>
      <c r="F2553">
        <v>0.48</v>
      </c>
      <c r="G2553">
        <v>0.01</v>
      </c>
      <c r="H2553">
        <v>12900000</v>
      </c>
      <c r="I2553" t="s">
        <v>43</v>
      </c>
      <c r="K2553" t="s">
        <v>23</v>
      </c>
      <c r="L2553">
        <f t="shared" si="117"/>
        <v>3.3200000000000003</v>
      </c>
      <c r="M2553">
        <f t="shared" si="118"/>
        <v>8.9</v>
      </c>
      <c r="N2553">
        <f t="shared" si="119"/>
        <v>12.22</v>
      </c>
    </row>
    <row r="2554" spans="1:14" ht="12.6" customHeight="1" x14ac:dyDescent="0.45">
      <c r="A2554" t="s">
        <v>2865</v>
      </c>
      <c r="B2554">
        <v>0</v>
      </c>
      <c r="C2554">
        <v>96</v>
      </c>
      <c r="D2554">
        <v>590</v>
      </c>
      <c r="E2554">
        <v>62</v>
      </c>
      <c r="F2554">
        <v>3.41</v>
      </c>
      <c r="G2554">
        <v>0.03</v>
      </c>
      <c r="H2554">
        <v>692000000</v>
      </c>
      <c r="I2554" t="s">
        <v>69</v>
      </c>
      <c r="K2554" t="s">
        <v>187</v>
      </c>
      <c r="L2554">
        <f t="shared" si="117"/>
        <v>9.66</v>
      </c>
      <c r="M2554">
        <f t="shared" si="118"/>
        <v>8.9</v>
      </c>
      <c r="N2554">
        <f t="shared" si="119"/>
        <v>18.560000000000002</v>
      </c>
    </row>
    <row r="2555" spans="1:14" ht="12.6" customHeight="1" x14ac:dyDescent="0.45">
      <c r="A2555" t="s">
        <v>2866</v>
      </c>
      <c r="B2555">
        <v>0</v>
      </c>
      <c r="C2555">
        <v>14</v>
      </c>
      <c r="D2555">
        <v>590</v>
      </c>
      <c r="E2555">
        <v>48</v>
      </c>
      <c r="F2555">
        <v>0</v>
      </c>
      <c r="G2555">
        <v>0</v>
      </c>
      <c r="H2555">
        <v>101000000</v>
      </c>
      <c r="I2555" t="s">
        <v>18</v>
      </c>
      <c r="K2555" t="s">
        <v>1222</v>
      </c>
      <c r="L2555">
        <f t="shared" si="117"/>
        <v>1.8599999999999999</v>
      </c>
      <c r="M2555">
        <f t="shared" si="118"/>
        <v>8.9</v>
      </c>
      <c r="N2555">
        <f t="shared" si="119"/>
        <v>10.76</v>
      </c>
    </row>
    <row r="2556" spans="1:14" ht="12.6" customHeight="1" x14ac:dyDescent="0.45">
      <c r="A2556" t="s">
        <v>2867</v>
      </c>
      <c r="B2556">
        <v>0</v>
      </c>
      <c r="C2556">
        <v>22</v>
      </c>
      <c r="D2556">
        <v>590</v>
      </c>
      <c r="E2556">
        <v>57</v>
      </c>
      <c r="F2556">
        <v>0</v>
      </c>
      <c r="G2556">
        <v>0</v>
      </c>
      <c r="H2556">
        <v>15900000</v>
      </c>
      <c r="I2556" t="s">
        <v>18</v>
      </c>
      <c r="K2556" t="s">
        <v>150</v>
      </c>
      <c r="L2556">
        <f t="shared" si="117"/>
        <v>2.7700000000000005</v>
      </c>
      <c r="M2556">
        <f t="shared" si="118"/>
        <v>8.9</v>
      </c>
      <c r="N2556">
        <f t="shared" si="119"/>
        <v>11.670000000000002</v>
      </c>
    </row>
    <row r="2557" spans="1:14" ht="12.6" customHeight="1" x14ac:dyDescent="0.45">
      <c r="A2557" t="s">
        <v>2868</v>
      </c>
      <c r="B2557">
        <v>0</v>
      </c>
      <c r="C2557">
        <v>22</v>
      </c>
      <c r="D2557">
        <v>590</v>
      </c>
      <c r="E2557">
        <v>43</v>
      </c>
      <c r="F2557">
        <v>0</v>
      </c>
      <c r="G2557">
        <v>0</v>
      </c>
      <c r="H2557">
        <v>0</v>
      </c>
      <c r="I2557" t="s">
        <v>18</v>
      </c>
      <c r="K2557" t="s">
        <v>237</v>
      </c>
      <c r="L2557">
        <f t="shared" si="117"/>
        <v>2.7700000000000005</v>
      </c>
      <c r="M2557">
        <f t="shared" si="118"/>
        <v>8.9</v>
      </c>
      <c r="N2557">
        <f t="shared" si="119"/>
        <v>11.670000000000002</v>
      </c>
    </row>
    <row r="2558" spans="1:14" ht="12.6" customHeight="1" x14ac:dyDescent="0.45">
      <c r="A2558" t="s">
        <v>2869</v>
      </c>
      <c r="B2558">
        <v>0</v>
      </c>
      <c r="C2558">
        <v>78</v>
      </c>
      <c r="D2558">
        <v>590</v>
      </c>
      <c r="E2558">
        <v>41</v>
      </c>
      <c r="F2558">
        <v>0</v>
      </c>
      <c r="G2558">
        <v>0.01</v>
      </c>
      <c r="H2558">
        <v>67300</v>
      </c>
      <c r="I2558" t="s">
        <v>69</v>
      </c>
      <c r="K2558" t="s">
        <v>2870</v>
      </c>
      <c r="L2558">
        <f t="shared" si="117"/>
        <v>8.07</v>
      </c>
      <c r="M2558">
        <f t="shared" si="118"/>
        <v>8.9</v>
      </c>
      <c r="N2558">
        <f t="shared" si="119"/>
        <v>16.97</v>
      </c>
    </row>
    <row r="2559" spans="1:14" ht="12.6" customHeight="1" x14ac:dyDescent="0.45">
      <c r="A2559" t="s">
        <v>2871</v>
      </c>
      <c r="B2559">
        <v>0</v>
      </c>
      <c r="C2559">
        <v>89</v>
      </c>
      <c r="D2559">
        <v>590</v>
      </c>
      <c r="E2559">
        <v>61</v>
      </c>
      <c r="F2559">
        <v>1.41</v>
      </c>
      <c r="G2559">
        <v>0.13</v>
      </c>
      <c r="H2559">
        <v>66800000</v>
      </c>
      <c r="I2559" t="s">
        <v>18</v>
      </c>
      <c r="K2559" t="s">
        <v>159</v>
      </c>
      <c r="L2559">
        <f t="shared" si="117"/>
        <v>9.0300000000000011</v>
      </c>
      <c r="M2559">
        <f t="shared" si="118"/>
        <v>8.9</v>
      </c>
      <c r="N2559">
        <f t="shared" si="119"/>
        <v>17.93</v>
      </c>
    </row>
    <row r="2560" spans="1:14" ht="12.6" customHeight="1" x14ac:dyDescent="0.45">
      <c r="A2560" t="s">
        <v>2872</v>
      </c>
      <c r="B2560">
        <v>0</v>
      </c>
      <c r="C2560">
        <v>37</v>
      </c>
      <c r="D2560">
        <v>590</v>
      </c>
      <c r="E2560">
        <v>67</v>
      </c>
      <c r="F2560">
        <v>0</v>
      </c>
      <c r="G2560">
        <v>0</v>
      </c>
      <c r="H2560">
        <v>0</v>
      </c>
      <c r="I2560" t="s">
        <v>69</v>
      </c>
      <c r="K2560" t="s">
        <v>760</v>
      </c>
      <c r="L2560">
        <f t="shared" si="117"/>
        <v>4.43</v>
      </c>
      <c r="M2560">
        <f t="shared" si="118"/>
        <v>8.9</v>
      </c>
      <c r="N2560">
        <f t="shared" si="119"/>
        <v>13.33</v>
      </c>
    </row>
    <row r="2561" spans="1:14" ht="12.6" customHeight="1" x14ac:dyDescent="0.45">
      <c r="A2561" t="s">
        <v>2873</v>
      </c>
      <c r="B2561">
        <v>0</v>
      </c>
      <c r="C2561">
        <v>36</v>
      </c>
      <c r="D2561">
        <v>590</v>
      </c>
      <c r="E2561">
        <v>56</v>
      </c>
      <c r="F2561">
        <v>0</v>
      </c>
      <c r="G2561">
        <v>0</v>
      </c>
      <c r="H2561">
        <v>327000000</v>
      </c>
      <c r="I2561" t="s">
        <v>18</v>
      </c>
      <c r="K2561" t="s">
        <v>135</v>
      </c>
      <c r="L2561">
        <f t="shared" si="117"/>
        <v>4.33</v>
      </c>
      <c r="M2561">
        <f t="shared" si="118"/>
        <v>8.9</v>
      </c>
      <c r="N2561">
        <f t="shared" si="119"/>
        <v>13.23</v>
      </c>
    </row>
    <row r="2562" spans="1:14" ht="12.6" customHeight="1" x14ac:dyDescent="0.45">
      <c r="A2562" t="s">
        <v>2874</v>
      </c>
      <c r="B2562">
        <v>0</v>
      </c>
      <c r="C2562">
        <v>24</v>
      </c>
      <c r="D2562">
        <v>590</v>
      </c>
      <c r="E2562">
        <v>65</v>
      </c>
      <c r="F2562">
        <v>0</v>
      </c>
      <c r="G2562">
        <v>0</v>
      </c>
      <c r="H2562">
        <v>7230000</v>
      </c>
      <c r="I2562" t="s">
        <v>18</v>
      </c>
      <c r="K2562" t="s">
        <v>599</v>
      </c>
      <c r="L2562">
        <f t="shared" si="117"/>
        <v>2.9899999999999998</v>
      </c>
      <c r="M2562">
        <f t="shared" si="118"/>
        <v>8.9</v>
      </c>
      <c r="N2562">
        <f t="shared" si="119"/>
        <v>11.89</v>
      </c>
    </row>
    <row r="2563" spans="1:14" ht="12.6" customHeight="1" x14ac:dyDescent="0.45">
      <c r="A2563" t="s">
        <v>2875</v>
      </c>
      <c r="B2563">
        <v>0</v>
      </c>
      <c r="C2563">
        <v>31</v>
      </c>
      <c r="D2563">
        <v>590</v>
      </c>
      <c r="E2563">
        <v>56</v>
      </c>
      <c r="F2563">
        <v>0</v>
      </c>
      <c r="G2563">
        <v>0</v>
      </c>
      <c r="H2563">
        <v>0</v>
      </c>
      <c r="I2563" t="s">
        <v>18</v>
      </c>
      <c r="K2563" t="s">
        <v>72</v>
      </c>
      <c r="L2563">
        <f t="shared" ref="L2563:L2626" si="120">(PERCENTRANK(C$2:C$27338,C2563))*10</f>
        <v>3.79</v>
      </c>
      <c r="M2563">
        <f t="shared" ref="M2563:M2626" si="121">(PERCENTRANK(D$2:D$27338,D2563))*10</f>
        <v>8.9</v>
      </c>
      <c r="N2563">
        <f t="shared" ref="N2563:N2626" si="122">L2563+M2563</f>
        <v>12.690000000000001</v>
      </c>
    </row>
    <row r="2564" spans="1:14" ht="12.6" customHeight="1" x14ac:dyDescent="0.45">
      <c r="A2564" t="s">
        <v>2876</v>
      </c>
      <c r="B2564">
        <v>0</v>
      </c>
      <c r="C2564">
        <v>12</v>
      </c>
      <c r="D2564">
        <v>590</v>
      </c>
      <c r="E2564">
        <v>27</v>
      </c>
      <c r="F2564">
        <v>0</v>
      </c>
      <c r="G2564">
        <v>0.03</v>
      </c>
      <c r="H2564">
        <v>1900000</v>
      </c>
      <c r="I2564" t="s">
        <v>69</v>
      </c>
      <c r="K2564" t="s">
        <v>112</v>
      </c>
      <c r="L2564">
        <f t="shared" si="120"/>
        <v>1.61</v>
      </c>
      <c r="M2564">
        <f t="shared" si="121"/>
        <v>8.9</v>
      </c>
      <c r="N2564">
        <f t="shared" si="122"/>
        <v>10.51</v>
      </c>
    </row>
    <row r="2565" spans="1:14" ht="12.6" customHeight="1" x14ac:dyDescent="0.45">
      <c r="A2565" t="s">
        <v>2877</v>
      </c>
      <c r="B2565">
        <v>0</v>
      </c>
      <c r="C2565">
        <v>41</v>
      </c>
      <c r="D2565">
        <v>590</v>
      </c>
      <c r="E2565">
        <v>39</v>
      </c>
      <c r="F2565">
        <v>0</v>
      </c>
      <c r="G2565">
        <v>0</v>
      </c>
      <c r="H2565">
        <v>4970000</v>
      </c>
      <c r="I2565" t="s">
        <v>69</v>
      </c>
      <c r="K2565" t="s">
        <v>225</v>
      </c>
      <c r="L2565">
        <f t="shared" si="120"/>
        <v>4.8499999999999996</v>
      </c>
      <c r="M2565">
        <f t="shared" si="121"/>
        <v>8.9</v>
      </c>
      <c r="N2565">
        <f t="shared" si="122"/>
        <v>13.75</v>
      </c>
    </row>
    <row r="2566" spans="1:14" ht="12.6" customHeight="1" x14ac:dyDescent="0.45">
      <c r="A2566" t="s">
        <v>2878</v>
      </c>
      <c r="B2566">
        <v>0</v>
      </c>
      <c r="C2566">
        <v>77</v>
      </c>
      <c r="D2566">
        <v>590</v>
      </c>
      <c r="E2566">
        <v>20</v>
      </c>
      <c r="F2566">
        <v>0</v>
      </c>
      <c r="G2566">
        <v>0</v>
      </c>
      <c r="H2566">
        <v>146000000</v>
      </c>
      <c r="I2566" t="s">
        <v>18</v>
      </c>
      <c r="K2566" t="s">
        <v>48</v>
      </c>
      <c r="L2566">
        <f t="shared" si="120"/>
        <v>7.99</v>
      </c>
      <c r="M2566">
        <f t="shared" si="121"/>
        <v>8.9</v>
      </c>
      <c r="N2566">
        <f t="shared" si="122"/>
        <v>16.89</v>
      </c>
    </row>
    <row r="2567" spans="1:14" ht="12.6" customHeight="1" x14ac:dyDescent="0.45">
      <c r="A2567" t="s">
        <v>2879</v>
      </c>
      <c r="B2567">
        <v>0</v>
      </c>
      <c r="C2567">
        <v>83</v>
      </c>
      <c r="D2567">
        <v>590</v>
      </c>
      <c r="E2567">
        <v>55</v>
      </c>
      <c r="F2567">
        <v>0.79</v>
      </c>
      <c r="G2567">
        <v>0.19</v>
      </c>
      <c r="H2567">
        <v>2630000</v>
      </c>
      <c r="I2567" t="s">
        <v>18</v>
      </c>
      <c r="K2567" t="s">
        <v>126</v>
      </c>
      <c r="L2567">
        <f t="shared" si="120"/>
        <v>8.51</v>
      </c>
      <c r="M2567">
        <f t="shared" si="121"/>
        <v>8.9</v>
      </c>
      <c r="N2567">
        <f t="shared" si="122"/>
        <v>17.41</v>
      </c>
    </row>
    <row r="2568" spans="1:14" ht="12.6" customHeight="1" x14ac:dyDescent="0.45">
      <c r="A2568" t="s">
        <v>2880</v>
      </c>
      <c r="B2568">
        <v>0</v>
      </c>
      <c r="C2568">
        <v>71</v>
      </c>
      <c r="D2568">
        <v>590</v>
      </c>
      <c r="E2568">
        <v>73</v>
      </c>
      <c r="F2568">
        <v>1.36</v>
      </c>
      <c r="G2568">
        <v>0</v>
      </c>
      <c r="H2568">
        <v>408000000</v>
      </c>
      <c r="I2568" t="s">
        <v>18</v>
      </c>
      <c r="K2568" t="s">
        <v>56</v>
      </c>
      <c r="L2568">
        <f t="shared" si="120"/>
        <v>7.49</v>
      </c>
      <c r="M2568">
        <f t="shared" si="121"/>
        <v>8.9</v>
      </c>
      <c r="N2568">
        <f t="shared" si="122"/>
        <v>16.39</v>
      </c>
    </row>
    <row r="2569" spans="1:14" ht="12.6" customHeight="1" x14ac:dyDescent="0.45">
      <c r="A2569" t="s">
        <v>2881</v>
      </c>
      <c r="B2569">
        <v>0</v>
      </c>
      <c r="C2569">
        <v>68</v>
      </c>
      <c r="D2569">
        <v>590</v>
      </c>
      <c r="E2569">
        <v>51</v>
      </c>
      <c r="F2569">
        <v>1.38</v>
      </c>
      <c r="G2569">
        <v>0.03</v>
      </c>
      <c r="H2569">
        <v>94400000</v>
      </c>
      <c r="I2569" t="s">
        <v>18</v>
      </c>
      <c r="K2569" t="s">
        <v>2573</v>
      </c>
      <c r="L2569">
        <f t="shared" si="120"/>
        <v>7.25</v>
      </c>
      <c r="M2569">
        <f t="shared" si="121"/>
        <v>8.9</v>
      </c>
      <c r="N2569">
        <f t="shared" si="122"/>
        <v>16.149999999999999</v>
      </c>
    </row>
    <row r="2570" spans="1:14" ht="12.6" customHeight="1" x14ac:dyDescent="0.45">
      <c r="A2570" t="s">
        <v>2882</v>
      </c>
      <c r="B2570">
        <v>0</v>
      </c>
      <c r="C2570">
        <v>19</v>
      </c>
      <c r="D2570">
        <v>590</v>
      </c>
      <c r="E2570">
        <v>58</v>
      </c>
      <c r="F2570">
        <v>0</v>
      </c>
      <c r="G2570">
        <v>0</v>
      </c>
      <c r="H2570">
        <v>18900000</v>
      </c>
      <c r="I2570" t="s">
        <v>18</v>
      </c>
      <c r="K2570" t="s">
        <v>67</v>
      </c>
      <c r="L2570">
        <f t="shared" si="120"/>
        <v>2.4299999999999997</v>
      </c>
      <c r="M2570">
        <f t="shared" si="121"/>
        <v>8.9</v>
      </c>
      <c r="N2570">
        <f t="shared" si="122"/>
        <v>11.33</v>
      </c>
    </row>
    <row r="2571" spans="1:14" ht="12.6" customHeight="1" x14ac:dyDescent="0.45">
      <c r="A2571" t="s">
        <v>2883</v>
      </c>
      <c r="B2571">
        <v>0</v>
      </c>
      <c r="C2571">
        <v>9</v>
      </c>
      <c r="D2571">
        <v>590</v>
      </c>
      <c r="E2571">
        <v>63</v>
      </c>
      <c r="F2571">
        <v>0.97</v>
      </c>
      <c r="G2571">
        <v>0.01</v>
      </c>
      <c r="H2571">
        <v>0</v>
      </c>
      <c r="I2571" t="s">
        <v>18</v>
      </c>
      <c r="K2571" t="s">
        <v>135</v>
      </c>
      <c r="L2571">
        <f t="shared" si="120"/>
        <v>1.19</v>
      </c>
      <c r="M2571">
        <f t="shared" si="121"/>
        <v>8.9</v>
      </c>
      <c r="N2571">
        <f t="shared" si="122"/>
        <v>10.09</v>
      </c>
    </row>
    <row r="2572" spans="1:14" ht="12.6" customHeight="1" x14ac:dyDescent="0.45">
      <c r="A2572" t="s">
        <v>2884</v>
      </c>
      <c r="B2572">
        <v>0</v>
      </c>
      <c r="C2572">
        <v>88</v>
      </c>
      <c r="D2572">
        <v>590</v>
      </c>
      <c r="E2572">
        <v>57</v>
      </c>
      <c r="F2572">
        <v>1.07</v>
      </c>
      <c r="G2572">
        <v>0.1</v>
      </c>
      <c r="H2572">
        <v>54600000</v>
      </c>
      <c r="I2572" t="s">
        <v>18</v>
      </c>
      <c r="K2572" t="s">
        <v>159</v>
      </c>
      <c r="L2572">
        <f t="shared" si="120"/>
        <v>8.94</v>
      </c>
      <c r="M2572">
        <f t="shared" si="121"/>
        <v>8.9</v>
      </c>
      <c r="N2572">
        <f t="shared" si="122"/>
        <v>17.84</v>
      </c>
    </row>
    <row r="2573" spans="1:14" ht="12.6" customHeight="1" x14ac:dyDescent="0.45">
      <c r="A2573" t="s">
        <v>2885</v>
      </c>
      <c r="B2573">
        <v>0</v>
      </c>
      <c r="C2573">
        <v>74</v>
      </c>
      <c r="D2573">
        <v>590</v>
      </c>
      <c r="E2573">
        <v>26</v>
      </c>
      <c r="F2573">
        <v>0</v>
      </c>
      <c r="G2573">
        <v>0</v>
      </c>
      <c r="H2573">
        <v>562000000</v>
      </c>
      <c r="I2573" t="s">
        <v>18</v>
      </c>
      <c r="K2573" t="s">
        <v>216</v>
      </c>
      <c r="L2573">
        <f t="shared" si="120"/>
        <v>7.73</v>
      </c>
      <c r="M2573">
        <f t="shared" si="121"/>
        <v>8.9</v>
      </c>
      <c r="N2573">
        <f t="shared" si="122"/>
        <v>16.630000000000003</v>
      </c>
    </row>
    <row r="2574" spans="1:14" ht="12.6" customHeight="1" x14ac:dyDescent="0.45">
      <c r="A2574" t="s">
        <v>2886</v>
      </c>
      <c r="B2574">
        <v>0</v>
      </c>
      <c r="C2574">
        <v>71</v>
      </c>
      <c r="D2574">
        <v>590</v>
      </c>
      <c r="E2574">
        <v>28</v>
      </c>
      <c r="F2574">
        <v>0</v>
      </c>
      <c r="G2574">
        <v>0</v>
      </c>
      <c r="H2574">
        <v>564000000</v>
      </c>
      <c r="I2574" t="s">
        <v>18</v>
      </c>
      <c r="K2574" t="s">
        <v>216</v>
      </c>
      <c r="L2574">
        <f t="shared" si="120"/>
        <v>7.49</v>
      </c>
      <c r="M2574">
        <f t="shared" si="121"/>
        <v>8.9</v>
      </c>
      <c r="N2574">
        <f t="shared" si="122"/>
        <v>16.39</v>
      </c>
    </row>
    <row r="2575" spans="1:14" ht="12.6" customHeight="1" x14ac:dyDescent="0.45">
      <c r="A2575" t="s">
        <v>2887</v>
      </c>
      <c r="B2575">
        <v>0</v>
      </c>
      <c r="C2575">
        <v>84</v>
      </c>
      <c r="D2575">
        <v>590</v>
      </c>
      <c r="E2575">
        <v>49</v>
      </c>
      <c r="F2575">
        <v>0</v>
      </c>
      <c r="G2575">
        <v>0</v>
      </c>
      <c r="H2575">
        <v>1780000000</v>
      </c>
      <c r="I2575" t="s">
        <v>18</v>
      </c>
      <c r="K2575" t="s">
        <v>74</v>
      </c>
      <c r="L2575">
        <f t="shared" si="120"/>
        <v>8.6</v>
      </c>
      <c r="M2575">
        <f t="shared" si="121"/>
        <v>8.9</v>
      </c>
      <c r="N2575">
        <f t="shared" si="122"/>
        <v>17.5</v>
      </c>
    </row>
    <row r="2576" spans="1:14" ht="12.6" customHeight="1" x14ac:dyDescent="0.45">
      <c r="A2576" t="s">
        <v>2888</v>
      </c>
      <c r="B2576">
        <v>0</v>
      </c>
      <c r="C2576">
        <v>5</v>
      </c>
      <c r="D2576">
        <v>590</v>
      </c>
      <c r="E2576">
        <v>61</v>
      </c>
      <c r="F2576">
        <v>0.96</v>
      </c>
      <c r="G2576">
        <v>0.01</v>
      </c>
      <c r="H2576">
        <v>2770000</v>
      </c>
      <c r="I2576" t="s">
        <v>18</v>
      </c>
      <c r="K2576" t="s">
        <v>135</v>
      </c>
      <c r="L2576">
        <f t="shared" si="120"/>
        <v>0.58000000000000007</v>
      </c>
      <c r="M2576">
        <f t="shared" si="121"/>
        <v>8.9</v>
      </c>
      <c r="N2576">
        <f t="shared" si="122"/>
        <v>9.48</v>
      </c>
    </row>
    <row r="2577" spans="1:14" ht="12.6" customHeight="1" x14ac:dyDescent="0.45">
      <c r="A2577" t="s">
        <v>2889</v>
      </c>
      <c r="B2577">
        <v>0</v>
      </c>
      <c r="C2577">
        <v>51</v>
      </c>
      <c r="D2577">
        <v>590</v>
      </c>
      <c r="E2577">
        <v>57</v>
      </c>
      <c r="F2577">
        <v>0.49</v>
      </c>
      <c r="G2577">
        <v>0.36</v>
      </c>
      <c r="H2577">
        <v>29100000</v>
      </c>
      <c r="I2577" t="s">
        <v>18</v>
      </c>
      <c r="K2577" t="s">
        <v>13</v>
      </c>
      <c r="L2577">
        <f t="shared" si="120"/>
        <v>5.8199999999999994</v>
      </c>
      <c r="M2577">
        <f t="shared" si="121"/>
        <v>8.9</v>
      </c>
      <c r="N2577">
        <f t="shared" si="122"/>
        <v>14.719999999999999</v>
      </c>
    </row>
    <row r="2578" spans="1:14" ht="12.6" customHeight="1" x14ac:dyDescent="0.45">
      <c r="A2578" t="s">
        <v>2890</v>
      </c>
      <c r="B2578">
        <v>0</v>
      </c>
      <c r="C2578">
        <v>42</v>
      </c>
      <c r="D2578">
        <v>590</v>
      </c>
      <c r="E2578">
        <v>24</v>
      </c>
      <c r="F2578">
        <v>0</v>
      </c>
      <c r="G2578">
        <v>0</v>
      </c>
      <c r="H2578">
        <v>483000000</v>
      </c>
      <c r="I2578" t="s">
        <v>18</v>
      </c>
      <c r="K2578" t="s">
        <v>216</v>
      </c>
      <c r="L2578">
        <f t="shared" si="120"/>
        <v>4.95</v>
      </c>
      <c r="M2578">
        <f t="shared" si="121"/>
        <v>8.9</v>
      </c>
      <c r="N2578">
        <f t="shared" si="122"/>
        <v>13.850000000000001</v>
      </c>
    </row>
    <row r="2579" spans="1:14" ht="12.6" customHeight="1" x14ac:dyDescent="0.45">
      <c r="A2579" t="s">
        <v>2891</v>
      </c>
      <c r="B2579">
        <v>0</v>
      </c>
      <c r="C2579">
        <v>55</v>
      </c>
      <c r="D2579">
        <v>590</v>
      </c>
      <c r="E2579">
        <v>25</v>
      </c>
      <c r="F2579">
        <v>0</v>
      </c>
      <c r="G2579">
        <v>0</v>
      </c>
      <c r="H2579">
        <v>707000000</v>
      </c>
      <c r="I2579" t="s">
        <v>18</v>
      </c>
      <c r="K2579" t="s">
        <v>216</v>
      </c>
      <c r="L2579">
        <f t="shared" si="120"/>
        <v>6.17</v>
      </c>
      <c r="M2579">
        <f t="shared" si="121"/>
        <v>8.9</v>
      </c>
      <c r="N2579">
        <f t="shared" si="122"/>
        <v>15.07</v>
      </c>
    </row>
    <row r="2580" spans="1:14" ht="12.6" customHeight="1" x14ac:dyDescent="0.45">
      <c r="A2580" t="s">
        <v>2892</v>
      </c>
      <c r="B2580">
        <v>0</v>
      </c>
      <c r="C2580">
        <v>20</v>
      </c>
      <c r="D2580">
        <v>590</v>
      </c>
      <c r="E2580">
        <v>57</v>
      </c>
      <c r="F2580">
        <v>0</v>
      </c>
      <c r="G2580">
        <v>0</v>
      </c>
      <c r="H2580">
        <v>687000000</v>
      </c>
      <c r="I2580" t="s">
        <v>18</v>
      </c>
      <c r="K2580" t="s">
        <v>178</v>
      </c>
      <c r="L2580">
        <f t="shared" si="120"/>
        <v>2.5499999999999998</v>
      </c>
      <c r="M2580">
        <f t="shared" si="121"/>
        <v>8.9</v>
      </c>
      <c r="N2580">
        <f t="shared" si="122"/>
        <v>11.45</v>
      </c>
    </row>
    <row r="2581" spans="1:14" ht="12.6" customHeight="1" x14ac:dyDescent="0.45">
      <c r="A2581" t="s">
        <v>2893</v>
      </c>
      <c r="B2581">
        <v>0</v>
      </c>
      <c r="C2581">
        <v>68</v>
      </c>
      <c r="D2581">
        <v>590</v>
      </c>
      <c r="E2581">
        <v>59</v>
      </c>
      <c r="F2581">
        <v>0</v>
      </c>
      <c r="G2581">
        <v>0</v>
      </c>
      <c r="H2581">
        <v>10800000</v>
      </c>
      <c r="I2581" t="s">
        <v>18</v>
      </c>
      <c r="K2581" t="s">
        <v>178</v>
      </c>
      <c r="L2581">
        <f t="shared" si="120"/>
        <v>7.25</v>
      </c>
      <c r="M2581">
        <f t="shared" si="121"/>
        <v>8.9</v>
      </c>
      <c r="N2581">
        <f t="shared" si="122"/>
        <v>16.149999999999999</v>
      </c>
    </row>
    <row r="2582" spans="1:14" ht="12.6" customHeight="1" x14ac:dyDescent="0.45">
      <c r="A2582" t="s">
        <v>2894</v>
      </c>
      <c r="B2582">
        <v>0</v>
      </c>
      <c r="C2582">
        <v>41</v>
      </c>
      <c r="D2582">
        <v>590</v>
      </c>
      <c r="E2582">
        <v>64</v>
      </c>
      <c r="F2582">
        <v>0</v>
      </c>
      <c r="G2582">
        <v>0</v>
      </c>
      <c r="H2582">
        <v>376000000</v>
      </c>
      <c r="I2582" t="s">
        <v>18</v>
      </c>
      <c r="K2582" t="s">
        <v>261</v>
      </c>
      <c r="L2582">
        <f t="shared" si="120"/>
        <v>4.8499999999999996</v>
      </c>
      <c r="M2582">
        <f t="shared" si="121"/>
        <v>8.9</v>
      </c>
      <c r="N2582">
        <f t="shared" si="122"/>
        <v>13.75</v>
      </c>
    </row>
    <row r="2583" spans="1:14" ht="12.6" customHeight="1" x14ac:dyDescent="0.45">
      <c r="A2583" t="s">
        <v>2895</v>
      </c>
      <c r="B2583">
        <v>0</v>
      </c>
      <c r="C2583">
        <v>94</v>
      </c>
      <c r="D2583">
        <v>590</v>
      </c>
      <c r="E2583">
        <v>42</v>
      </c>
      <c r="F2583">
        <v>0</v>
      </c>
      <c r="G2583">
        <v>0.01</v>
      </c>
      <c r="H2583">
        <v>1200000</v>
      </c>
      <c r="I2583" t="s">
        <v>18</v>
      </c>
      <c r="K2583" t="s">
        <v>683</v>
      </c>
      <c r="L2583">
        <f t="shared" si="120"/>
        <v>9.49</v>
      </c>
      <c r="M2583">
        <f t="shared" si="121"/>
        <v>8.9</v>
      </c>
      <c r="N2583">
        <f t="shared" si="122"/>
        <v>18.39</v>
      </c>
    </row>
    <row r="2584" spans="1:14" ht="12.6" customHeight="1" x14ac:dyDescent="0.45">
      <c r="A2584" t="s">
        <v>2896</v>
      </c>
      <c r="B2584">
        <v>0</v>
      </c>
      <c r="C2584">
        <v>26</v>
      </c>
      <c r="D2584">
        <v>590</v>
      </c>
      <c r="E2584">
        <v>14</v>
      </c>
      <c r="F2584">
        <v>0</v>
      </c>
      <c r="G2584">
        <v>0.01</v>
      </c>
      <c r="H2584">
        <v>31000000</v>
      </c>
      <c r="I2584" t="s">
        <v>18</v>
      </c>
      <c r="K2584" t="s">
        <v>2897</v>
      </c>
      <c r="L2584">
        <f t="shared" si="120"/>
        <v>3.22</v>
      </c>
      <c r="M2584">
        <f t="shared" si="121"/>
        <v>8.9</v>
      </c>
      <c r="N2584">
        <f t="shared" si="122"/>
        <v>12.120000000000001</v>
      </c>
    </row>
    <row r="2585" spans="1:14" ht="12.6" customHeight="1" x14ac:dyDescent="0.45">
      <c r="A2585" t="s">
        <v>2898</v>
      </c>
      <c r="B2585">
        <v>0</v>
      </c>
      <c r="C2585">
        <v>70</v>
      </c>
      <c r="D2585">
        <v>590</v>
      </c>
      <c r="E2585">
        <v>52</v>
      </c>
      <c r="F2585">
        <v>1.93</v>
      </c>
      <c r="G2585">
        <v>0.05</v>
      </c>
      <c r="H2585">
        <v>0</v>
      </c>
      <c r="I2585" t="s">
        <v>18</v>
      </c>
      <c r="K2585" t="s">
        <v>131</v>
      </c>
      <c r="L2585">
        <f t="shared" si="120"/>
        <v>7.41</v>
      </c>
      <c r="M2585">
        <f t="shared" si="121"/>
        <v>8.9</v>
      </c>
      <c r="N2585">
        <f t="shared" si="122"/>
        <v>16.310000000000002</v>
      </c>
    </row>
    <row r="2586" spans="1:14" ht="12.6" customHeight="1" x14ac:dyDescent="0.45">
      <c r="A2586" t="s">
        <v>2899</v>
      </c>
      <c r="B2586">
        <v>0</v>
      </c>
      <c r="C2586">
        <v>15</v>
      </c>
      <c r="D2586">
        <v>590</v>
      </c>
      <c r="E2586">
        <v>32</v>
      </c>
      <c r="F2586">
        <v>2.2400000000000002</v>
      </c>
      <c r="G2586">
        <v>0.01</v>
      </c>
      <c r="H2586">
        <v>2110000000</v>
      </c>
      <c r="I2586" t="s">
        <v>18</v>
      </c>
      <c r="K2586" t="s">
        <v>159</v>
      </c>
      <c r="L2586">
        <f t="shared" si="120"/>
        <v>1.98</v>
      </c>
      <c r="M2586">
        <f t="shared" si="121"/>
        <v>8.9</v>
      </c>
      <c r="N2586">
        <f t="shared" si="122"/>
        <v>10.88</v>
      </c>
    </row>
    <row r="2587" spans="1:14" ht="12.6" customHeight="1" x14ac:dyDescent="0.45">
      <c r="A2587" t="s">
        <v>2900</v>
      </c>
      <c r="B2587">
        <v>0</v>
      </c>
      <c r="C2587">
        <v>91</v>
      </c>
      <c r="D2587">
        <v>590</v>
      </c>
      <c r="E2587">
        <v>41</v>
      </c>
      <c r="F2587">
        <v>0</v>
      </c>
      <c r="G2587">
        <v>0</v>
      </c>
      <c r="H2587">
        <v>16700000</v>
      </c>
      <c r="I2587" t="s">
        <v>18</v>
      </c>
      <c r="K2587" t="s">
        <v>426</v>
      </c>
      <c r="L2587">
        <f t="shared" si="120"/>
        <v>9.2000000000000011</v>
      </c>
      <c r="M2587">
        <f t="shared" si="121"/>
        <v>8.9</v>
      </c>
      <c r="N2587">
        <f t="shared" si="122"/>
        <v>18.100000000000001</v>
      </c>
    </row>
    <row r="2588" spans="1:14" ht="12.6" customHeight="1" x14ac:dyDescent="0.45">
      <c r="A2588" t="s">
        <v>2901</v>
      </c>
      <c r="B2588">
        <v>0</v>
      </c>
      <c r="C2588">
        <v>32</v>
      </c>
      <c r="D2588">
        <v>590</v>
      </c>
      <c r="E2588">
        <v>58</v>
      </c>
      <c r="F2588">
        <v>0</v>
      </c>
      <c r="G2588">
        <v>0</v>
      </c>
      <c r="H2588">
        <v>134000000</v>
      </c>
      <c r="I2588" t="s">
        <v>18</v>
      </c>
      <c r="K2588" t="s">
        <v>74</v>
      </c>
      <c r="L2588">
        <f t="shared" si="120"/>
        <v>3.9000000000000004</v>
      </c>
      <c r="M2588">
        <f t="shared" si="121"/>
        <v>8.9</v>
      </c>
      <c r="N2588">
        <f t="shared" si="122"/>
        <v>12.8</v>
      </c>
    </row>
    <row r="2589" spans="1:14" ht="12.6" customHeight="1" x14ac:dyDescent="0.45">
      <c r="A2589" t="s">
        <v>2902</v>
      </c>
      <c r="B2589">
        <v>0</v>
      </c>
      <c r="C2589">
        <v>31</v>
      </c>
      <c r="D2589">
        <v>590</v>
      </c>
      <c r="E2589">
        <v>31</v>
      </c>
      <c r="F2589">
        <v>1.74</v>
      </c>
      <c r="G2589">
        <v>0.01</v>
      </c>
      <c r="H2589">
        <v>40000000</v>
      </c>
      <c r="I2589" t="s">
        <v>18</v>
      </c>
      <c r="K2589" t="s">
        <v>159</v>
      </c>
      <c r="L2589">
        <f t="shared" si="120"/>
        <v>3.79</v>
      </c>
      <c r="M2589">
        <f t="shared" si="121"/>
        <v>8.9</v>
      </c>
      <c r="N2589">
        <f t="shared" si="122"/>
        <v>12.690000000000001</v>
      </c>
    </row>
    <row r="2590" spans="1:14" ht="12.6" customHeight="1" x14ac:dyDescent="0.45">
      <c r="A2590" t="s">
        <v>2903</v>
      </c>
      <c r="B2590">
        <v>0</v>
      </c>
      <c r="C2590">
        <v>30</v>
      </c>
      <c r="D2590">
        <v>590</v>
      </c>
      <c r="E2590">
        <v>75</v>
      </c>
      <c r="F2590">
        <v>0</v>
      </c>
      <c r="G2590">
        <v>0</v>
      </c>
      <c r="H2590">
        <v>72200000</v>
      </c>
      <c r="I2590" t="s">
        <v>18</v>
      </c>
      <c r="K2590" t="s">
        <v>426</v>
      </c>
      <c r="L2590">
        <f t="shared" si="120"/>
        <v>3.67</v>
      </c>
      <c r="M2590">
        <f t="shared" si="121"/>
        <v>8.9</v>
      </c>
      <c r="N2590">
        <f t="shared" si="122"/>
        <v>12.57</v>
      </c>
    </row>
    <row r="2591" spans="1:14" ht="12.6" customHeight="1" x14ac:dyDescent="0.45">
      <c r="A2591" t="s">
        <v>2904</v>
      </c>
      <c r="B2591">
        <v>0</v>
      </c>
      <c r="C2591">
        <v>79</v>
      </c>
      <c r="D2591">
        <v>590</v>
      </c>
      <c r="E2591">
        <v>67</v>
      </c>
      <c r="F2591">
        <v>0.33</v>
      </c>
      <c r="G2591">
        <v>0</v>
      </c>
      <c r="H2591">
        <v>0</v>
      </c>
      <c r="I2591" t="s">
        <v>18</v>
      </c>
      <c r="K2591" t="s">
        <v>2905</v>
      </c>
      <c r="L2591">
        <f t="shared" si="120"/>
        <v>8.16</v>
      </c>
      <c r="M2591">
        <f t="shared" si="121"/>
        <v>8.9</v>
      </c>
      <c r="N2591">
        <f t="shared" si="122"/>
        <v>17.060000000000002</v>
      </c>
    </row>
    <row r="2592" spans="1:14" ht="12.6" customHeight="1" x14ac:dyDescent="0.45">
      <c r="A2592" t="s">
        <v>2906</v>
      </c>
      <c r="B2592">
        <v>0</v>
      </c>
      <c r="C2592">
        <v>25</v>
      </c>
      <c r="D2592">
        <v>590</v>
      </c>
      <c r="E2592">
        <v>41</v>
      </c>
      <c r="F2592">
        <v>0</v>
      </c>
      <c r="G2592">
        <v>0</v>
      </c>
      <c r="H2592">
        <v>10500000</v>
      </c>
      <c r="I2592" t="s">
        <v>18</v>
      </c>
      <c r="K2592" t="s">
        <v>135</v>
      </c>
      <c r="L2592">
        <f t="shared" si="120"/>
        <v>3.1</v>
      </c>
      <c r="M2592">
        <f t="shared" si="121"/>
        <v>8.9</v>
      </c>
      <c r="N2592">
        <f t="shared" si="122"/>
        <v>12</v>
      </c>
    </row>
    <row r="2593" spans="1:14" ht="12.6" customHeight="1" x14ac:dyDescent="0.45">
      <c r="A2593" t="s">
        <v>2907</v>
      </c>
      <c r="B2593">
        <v>0</v>
      </c>
      <c r="C2593">
        <v>5</v>
      </c>
      <c r="D2593">
        <v>590</v>
      </c>
      <c r="E2593">
        <v>53</v>
      </c>
      <c r="F2593">
        <v>0</v>
      </c>
      <c r="G2593">
        <v>0</v>
      </c>
      <c r="H2593">
        <v>64200000</v>
      </c>
      <c r="I2593" t="s">
        <v>18</v>
      </c>
      <c r="K2593" t="s">
        <v>135</v>
      </c>
      <c r="L2593">
        <f t="shared" si="120"/>
        <v>0.58000000000000007</v>
      </c>
      <c r="M2593">
        <f t="shared" si="121"/>
        <v>8.9</v>
      </c>
      <c r="N2593">
        <f t="shared" si="122"/>
        <v>9.48</v>
      </c>
    </row>
    <row r="2594" spans="1:14" ht="12.6" customHeight="1" x14ac:dyDescent="0.45">
      <c r="A2594" t="s">
        <v>2908</v>
      </c>
      <c r="B2594">
        <v>0</v>
      </c>
      <c r="C2594">
        <v>18</v>
      </c>
      <c r="D2594">
        <v>590</v>
      </c>
      <c r="E2594">
        <v>25</v>
      </c>
      <c r="F2594">
        <v>0</v>
      </c>
      <c r="G2594">
        <v>0</v>
      </c>
      <c r="H2594">
        <v>357000000</v>
      </c>
      <c r="I2594" t="s">
        <v>18</v>
      </c>
      <c r="K2594" t="s">
        <v>451</v>
      </c>
      <c r="L2594">
        <f t="shared" si="120"/>
        <v>2.33</v>
      </c>
      <c r="M2594">
        <f t="shared" si="121"/>
        <v>8.9</v>
      </c>
      <c r="N2594">
        <f t="shared" si="122"/>
        <v>11.23</v>
      </c>
    </row>
    <row r="2595" spans="1:14" ht="12.6" customHeight="1" x14ac:dyDescent="0.45">
      <c r="A2595" t="s">
        <v>2909</v>
      </c>
      <c r="B2595">
        <v>0</v>
      </c>
      <c r="C2595">
        <v>59</v>
      </c>
      <c r="D2595">
        <v>590</v>
      </c>
      <c r="E2595">
        <v>45</v>
      </c>
      <c r="F2595">
        <v>0</v>
      </c>
      <c r="G2595">
        <v>0</v>
      </c>
      <c r="H2595">
        <v>23100000</v>
      </c>
      <c r="I2595" t="s">
        <v>18</v>
      </c>
      <c r="K2595" t="s">
        <v>48</v>
      </c>
      <c r="L2595">
        <f t="shared" si="120"/>
        <v>6.5200000000000005</v>
      </c>
      <c r="M2595">
        <f t="shared" si="121"/>
        <v>8.9</v>
      </c>
      <c r="N2595">
        <f t="shared" si="122"/>
        <v>15.420000000000002</v>
      </c>
    </row>
    <row r="2596" spans="1:14" ht="12.6" customHeight="1" x14ac:dyDescent="0.45">
      <c r="A2596" t="s">
        <v>2910</v>
      </c>
      <c r="B2596">
        <v>0</v>
      </c>
      <c r="C2596">
        <v>38</v>
      </c>
      <c r="D2596">
        <v>590</v>
      </c>
      <c r="E2596">
        <v>61</v>
      </c>
      <c r="F2596">
        <v>0</v>
      </c>
      <c r="G2596">
        <v>0</v>
      </c>
      <c r="H2596">
        <v>872000000</v>
      </c>
      <c r="I2596" t="s">
        <v>18</v>
      </c>
      <c r="K2596" t="s">
        <v>19</v>
      </c>
      <c r="L2596">
        <f t="shared" si="120"/>
        <v>4.54</v>
      </c>
      <c r="M2596">
        <f t="shared" si="121"/>
        <v>8.9</v>
      </c>
      <c r="N2596">
        <f t="shared" si="122"/>
        <v>13.440000000000001</v>
      </c>
    </row>
    <row r="2597" spans="1:14" ht="12.6" customHeight="1" x14ac:dyDescent="0.45">
      <c r="A2597" t="s">
        <v>2911</v>
      </c>
      <c r="B2597">
        <v>0</v>
      </c>
      <c r="C2597">
        <v>100</v>
      </c>
      <c r="D2597">
        <v>590</v>
      </c>
      <c r="E2597">
        <v>45</v>
      </c>
      <c r="F2597">
        <v>2.13</v>
      </c>
      <c r="G2597">
        <v>0.01</v>
      </c>
      <c r="H2597">
        <v>0</v>
      </c>
      <c r="I2597" t="s">
        <v>18</v>
      </c>
      <c r="K2597" t="s">
        <v>1680</v>
      </c>
      <c r="L2597">
        <f t="shared" si="120"/>
        <v>9.9600000000000009</v>
      </c>
      <c r="M2597">
        <f t="shared" si="121"/>
        <v>8.9</v>
      </c>
      <c r="N2597">
        <f t="shared" si="122"/>
        <v>18.86</v>
      </c>
    </row>
    <row r="2598" spans="1:14" ht="12.6" customHeight="1" x14ac:dyDescent="0.45">
      <c r="A2598" t="s">
        <v>2912</v>
      </c>
      <c r="B2598">
        <v>0</v>
      </c>
      <c r="C2598">
        <v>98</v>
      </c>
      <c r="D2598">
        <v>590</v>
      </c>
      <c r="E2598">
        <v>17</v>
      </c>
      <c r="F2598">
        <v>0</v>
      </c>
      <c r="G2598">
        <v>0</v>
      </c>
      <c r="H2598">
        <v>3840000</v>
      </c>
      <c r="I2598" t="s">
        <v>18</v>
      </c>
      <c r="K2598" t="s">
        <v>48</v>
      </c>
      <c r="L2598">
        <f t="shared" si="120"/>
        <v>9.82</v>
      </c>
      <c r="M2598">
        <f t="shared" si="121"/>
        <v>8.9</v>
      </c>
      <c r="N2598">
        <f t="shared" si="122"/>
        <v>18.72</v>
      </c>
    </row>
    <row r="2599" spans="1:14" ht="12.6" customHeight="1" x14ac:dyDescent="0.45">
      <c r="A2599" t="s">
        <v>2913</v>
      </c>
      <c r="B2599">
        <v>0</v>
      </c>
      <c r="C2599">
        <v>99</v>
      </c>
      <c r="D2599">
        <v>590</v>
      </c>
      <c r="E2599">
        <v>56</v>
      </c>
      <c r="F2599">
        <v>0</v>
      </c>
      <c r="G2599">
        <v>0</v>
      </c>
      <c r="H2599">
        <v>49000000</v>
      </c>
      <c r="I2599" t="s">
        <v>18</v>
      </c>
      <c r="K2599" t="s">
        <v>219</v>
      </c>
      <c r="L2599">
        <f t="shared" si="120"/>
        <v>9.9</v>
      </c>
      <c r="M2599">
        <f t="shared" si="121"/>
        <v>8.9</v>
      </c>
      <c r="N2599">
        <f t="shared" si="122"/>
        <v>18.8</v>
      </c>
    </row>
    <row r="2600" spans="1:14" ht="12.6" customHeight="1" x14ac:dyDescent="0.45">
      <c r="A2600" t="s">
        <v>2914</v>
      </c>
      <c r="B2600">
        <v>0</v>
      </c>
      <c r="C2600">
        <v>86</v>
      </c>
      <c r="D2600">
        <v>590</v>
      </c>
      <c r="E2600">
        <v>50</v>
      </c>
      <c r="F2600">
        <v>0</v>
      </c>
      <c r="G2600">
        <v>0</v>
      </c>
      <c r="H2600">
        <v>102000000</v>
      </c>
      <c r="I2600" t="s">
        <v>18</v>
      </c>
      <c r="K2600" t="s">
        <v>678</v>
      </c>
      <c r="L2600">
        <f t="shared" si="120"/>
        <v>8.77</v>
      </c>
      <c r="M2600">
        <f t="shared" si="121"/>
        <v>8.9</v>
      </c>
      <c r="N2600">
        <f t="shared" si="122"/>
        <v>17.670000000000002</v>
      </c>
    </row>
    <row r="2601" spans="1:14" ht="12.6" customHeight="1" x14ac:dyDescent="0.45">
      <c r="A2601" t="s">
        <v>2915</v>
      </c>
      <c r="B2601">
        <v>0</v>
      </c>
      <c r="C2601">
        <v>71</v>
      </c>
      <c r="D2601">
        <v>590</v>
      </c>
      <c r="E2601">
        <v>39</v>
      </c>
      <c r="F2601">
        <v>0.33</v>
      </c>
      <c r="G2601">
        <v>0.03</v>
      </c>
      <c r="H2601">
        <v>10600000</v>
      </c>
      <c r="I2601" t="s">
        <v>18</v>
      </c>
      <c r="K2601" t="s">
        <v>216</v>
      </c>
      <c r="L2601">
        <f t="shared" si="120"/>
        <v>7.49</v>
      </c>
      <c r="M2601">
        <f t="shared" si="121"/>
        <v>8.9</v>
      </c>
      <c r="N2601">
        <f t="shared" si="122"/>
        <v>16.39</v>
      </c>
    </row>
    <row r="2602" spans="1:14" ht="12.6" customHeight="1" x14ac:dyDescent="0.45">
      <c r="A2602" t="s">
        <v>2916</v>
      </c>
      <c r="B2602">
        <v>0</v>
      </c>
      <c r="C2602">
        <v>70</v>
      </c>
      <c r="D2602">
        <v>590</v>
      </c>
      <c r="E2602">
        <v>46</v>
      </c>
      <c r="F2602">
        <v>0.39</v>
      </c>
      <c r="G2602">
        <v>0.03</v>
      </c>
      <c r="H2602">
        <v>0</v>
      </c>
      <c r="I2602" t="s">
        <v>18</v>
      </c>
      <c r="K2602" t="s">
        <v>216</v>
      </c>
      <c r="L2602">
        <f t="shared" si="120"/>
        <v>7.41</v>
      </c>
      <c r="M2602">
        <f t="shared" si="121"/>
        <v>8.9</v>
      </c>
      <c r="N2602">
        <f t="shared" si="122"/>
        <v>16.310000000000002</v>
      </c>
    </row>
    <row r="2603" spans="1:14" ht="12.6" customHeight="1" x14ac:dyDescent="0.45">
      <c r="A2603" t="s">
        <v>2917</v>
      </c>
      <c r="B2603">
        <v>0</v>
      </c>
      <c r="C2603">
        <v>1</v>
      </c>
      <c r="D2603">
        <v>590</v>
      </c>
      <c r="E2603">
        <v>5</v>
      </c>
      <c r="F2603">
        <v>3.31</v>
      </c>
      <c r="G2603">
        <v>0.04</v>
      </c>
      <c r="H2603">
        <v>464000000</v>
      </c>
      <c r="I2603" t="s">
        <v>18</v>
      </c>
      <c r="K2603" t="s">
        <v>1421</v>
      </c>
      <c r="L2603">
        <f t="shared" si="120"/>
        <v>0</v>
      </c>
      <c r="M2603">
        <f t="shared" si="121"/>
        <v>8.9</v>
      </c>
      <c r="N2603">
        <f t="shared" si="122"/>
        <v>8.9</v>
      </c>
    </row>
    <row r="2604" spans="1:14" ht="12.6" customHeight="1" x14ac:dyDescent="0.45">
      <c r="A2604" t="s">
        <v>2918</v>
      </c>
      <c r="B2604">
        <v>0</v>
      </c>
      <c r="C2604">
        <v>7</v>
      </c>
      <c r="D2604">
        <v>590</v>
      </c>
      <c r="E2604">
        <v>36</v>
      </c>
      <c r="F2604">
        <v>1.63</v>
      </c>
      <c r="G2604">
        <v>0.19</v>
      </c>
      <c r="H2604">
        <v>7000000</v>
      </c>
      <c r="I2604" t="s">
        <v>18</v>
      </c>
      <c r="K2604" t="s">
        <v>159</v>
      </c>
      <c r="L2604">
        <f t="shared" si="120"/>
        <v>0.89999999999999991</v>
      </c>
      <c r="M2604">
        <f t="shared" si="121"/>
        <v>8.9</v>
      </c>
      <c r="N2604">
        <f t="shared" si="122"/>
        <v>9.8000000000000007</v>
      </c>
    </row>
    <row r="2605" spans="1:14" ht="12.6" customHeight="1" x14ac:dyDescent="0.45">
      <c r="A2605" t="s">
        <v>2919</v>
      </c>
      <c r="B2605">
        <v>0</v>
      </c>
      <c r="C2605">
        <v>86</v>
      </c>
      <c r="D2605">
        <v>590</v>
      </c>
      <c r="E2605">
        <v>27</v>
      </c>
      <c r="F2605">
        <v>0</v>
      </c>
      <c r="G2605">
        <v>0</v>
      </c>
      <c r="H2605">
        <v>264000000</v>
      </c>
      <c r="I2605" t="s">
        <v>18</v>
      </c>
      <c r="K2605" t="s">
        <v>115</v>
      </c>
      <c r="L2605">
        <f t="shared" si="120"/>
        <v>8.77</v>
      </c>
      <c r="M2605">
        <f t="shared" si="121"/>
        <v>8.9</v>
      </c>
      <c r="N2605">
        <f t="shared" si="122"/>
        <v>17.670000000000002</v>
      </c>
    </row>
    <row r="2606" spans="1:14" ht="12.6" customHeight="1" x14ac:dyDescent="0.45">
      <c r="A2606" t="s">
        <v>2920</v>
      </c>
      <c r="B2606">
        <v>0</v>
      </c>
      <c r="C2606">
        <v>38</v>
      </c>
      <c r="D2606">
        <v>590</v>
      </c>
      <c r="E2606">
        <v>36</v>
      </c>
      <c r="F2606">
        <v>0.39</v>
      </c>
      <c r="G2606">
        <v>0.03</v>
      </c>
      <c r="H2606">
        <v>18100000</v>
      </c>
      <c r="I2606" t="s">
        <v>18</v>
      </c>
      <c r="K2606" t="s">
        <v>216</v>
      </c>
      <c r="L2606">
        <f t="shared" si="120"/>
        <v>4.54</v>
      </c>
      <c r="M2606">
        <f t="shared" si="121"/>
        <v>8.9</v>
      </c>
      <c r="N2606">
        <f t="shared" si="122"/>
        <v>13.440000000000001</v>
      </c>
    </row>
    <row r="2607" spans="1:14" ht="12.6" customHeight="1" x14ac:dyDescent="0.45">
      <c r="A2607" t="s">
        <v>2921</v>
      </c>
      <c r="B2607">
        <v>0</v>
      </c>
      <c r="C2607">
        <v>45</v>
      </c>
      <c r="D2607">
        <v>590</v>
      </c>
      <c r="E2607">
        <v>61</v>
      </c>
      <c r="F2607">
        <v>0</v>
      </c>
      <c r="G2607">
        <v>0.01</v>
      </c>
      <c r="H2607">
        <v>39300000</v>
      </c>
      <c r="I2607" t="s">
        <v>18</v>
      </c>
      <c r="K2607" t="s">
        <v>38</v>
      </c>
      <c r="L2607">
        <f t="shared" si="120"/>
        <v>5.24</v>
      </c>
      <c r="M2607">
        <f t="shared" si="121"/>
        <v>8.9</v>
      </c>
      <c r="N2607">
        <f t="shared" si="122"/>
        <v>14.14</v>
      </c>
    </row>
    <row r="2608" spans="1:14" ht="12.6" customHeight="1" x14ac:dyDescent="0.45">
      <c r="A2608" t="s">
        <v>2922</v>
      </c>
      <c r="B2608">
        <v>0</v>
      </c>
      <c r="C2608">
        <v>91</v>
      </c>
      <c r="D2608">
        <v>590</v>
      </c>
      <c r="E2608">
        <v>64</v>
      </c>
      <c r="F2608">
        <v>0.75</v>
      </c>
      <c r="G2608">
        <v>0.22</v>
      </c>
      <c r="H2608">
        <v>21500000</v>
      </c>
      <c r="I2608" t="s">
        <v>18</v>
      </c>
      <c r="K2608" t="s">
        <v>126</v>
      </c>
      <c r="L2608">
        <f t="shared" si="120"/>
        <v>9.2000000000000011</v>
      </c>
      <c r="M2608">
        <f t="shared" si="121"/>
        <v>8.9</v>
      </c>
      <c r="N2608">
        <f t="shared" si="122"/>
        <v>18.100000000000001</v>
      </c>
    </row>
    <row r="2609" spans="1:14" ht="12.6" customHeight="1" x14ac:dyDescent="0.45">
      <c r="A2609" t="s">
        <v>2923</v>
      </c>
      <c r="B2609">
        <v>0</v>
      </c>
      <c r="C2609">
        <v>44</v>
      </c>
      <c r="D2609">
        <v>590</v>
      </c>
      <c r="E2609">
        <v>55</v>
      </c>
      <c r="F2609">
        <v>0</v>
      </c>
      <c r="G2609">
        <v>0</v>
      </c>
      <c r="H2609">
        <v>0</v>
      </c>
      <c r="I2609" t="s">
        <v>18</v>
      </c>
      <c r="K2609" t="s">
        <v>60</v>
      </c>
      <c r="L2609">
        <f t="shared" si="120"/>
        <v>5.15</v>
      </c>
      <c r="M2609">
        <f t="shared" si="121"/>
        <v>8.9</v>
      </c>
      <c r="N2609">
        <f t="shared" si="122"/>
        <v>14.05</v>
      </c>
    </row>
    <row r="2610" spans="1:14" ht="12.6" customHeight="1" x14ac:dyDescent="0.45">
      <c r="A2610" t="s">
        <v>2924</v>
      </c>
      <c r="B2610">
        <v>0</v>
      </c>
      <c r="C2610">
        <v>77</v>
      </c>
      <c r="D2610">
        <v>590</v>
      </c>
      <c r="E2610">
        <v>16</v>
      </c>
      <c r="F2610">
        <v>0</v>
      </c>
      <c r="G2610">
        <v>0.01</v>
      </c>
      <c r="H2610">
        <v>7660000</v>
      </c>
      <c r="I2610" t="s">
        <v>18</v>
      </c>
      <c r="K2610" t="s">
        <v>2925</v>
      </c>
      <c r="L2610">
        <f t="shared" si="120"/>
        <v>7.99</v>
      </c>
      <c r="M2610">
        <f t="shared" si="121"/>
        <v>8.9</v>
      </c>
      <c r="N2610">
        <f t="shared" si="122"/>
        <v>16.89</v>
      </c>
    </row>
    <row r="2611" spans="1:14" ht="12.6" customHeight="1" x14ac:dyDescent="0.45">
      <c r="A2611" t="s">
        <v>2926</v>
      </c>
      <c r="B2611">
        <v>0</v>
      </c>
      <c r="C2611">
        <v>41</v>
      </c>
      <c r="D2611">
        <v>590</v>
      </c>
      <c r="E2611">
        <v>27</v>
      </c>
      <c r="F2611">
        <v>0</v>
      </c>
      <c r="G2611">
        <v>0</v>
      </c>
      <c r="H2611">
        <v>75</v>
      </c>
      <c r="I2611" t="s">
        <v>18</v>
      </c>
      <c r="K2611" t="s">
        <v>2905</v>
      </c>
      <c r="L2611">
        <f t="shared" si="120"/>
        <v>4.8499999999999996</v>
      </c>
      <c r="M2611">
        <f t="shared" si="121"/>
        <v>8.9</v>
      </c>
      <c r="N2611">
        <f t="shared" si="122"/>
        <v>13.75</v>
      </c>
    </row>
    <row r="2612" spans="1:14" ht="12.6" customHeight="1" x14ac:dyDescent="0.45">
      <c r="A2612" t="s">
        <v>2927</v>
      </c>
      <c r="B2612">
        <v>0</v>
      </c>
      <c r="C2612">
        <v>11</v>
      </c>
      <c r="D2612">
        <v>590</v>
      </c>
      <c r="E2612">
        <v>51</v>
      </c>
      <c r="F2612">
        <v>0.73</v>
      </c>
      <c r="G2612">
        <v>0.02</v>
      </c>
      <c r="H2612">
        <v>179000000</v>
      </c>
      <c r="I2612" t="s">
        <v>18</v>
      </c>
      <c r="K2612" t="s">
        <v>178</v>
      </c>
      <c r="L2612">
        <f t="shared" si="120"/>
        <v>1.46</v>
      </c>
      <c r="M2612">
        <f t="shared" si="121"/>
        <v>8.9</v>
      </c>
      <c r="N2612">
        <f t="shared" si="122"/>
        <v>10.36</v>
      </c>
    </row>
    <row r="2613" spans="1:14" ht="12.6" customHeight="1" x14ac:dyDescent="0.45">
      <c r="A2613" t="s">
        <v>2928</v>
      </c>
      <c r="B2613">
        <v>0</v>
      </c>
      <c r="C2613">
        <v>48</v>
      </c>
      <c r="D2613">
        <v>590</v>
      </c>
      <c r="E2613">
        <v>42</v>
      </c>
      <c r="F2613">
        <v>0</v>
      </c>
      <c r="G2613">
        <v>0</v>
      </c>
      <c r="H2613">
        <v>36800000</v>
      </c>
      <c r="I2613" t="s">
        <v>69</v>
      </c>
      <c r="K2613" t="s">
        <v>872</v>
      </c>
      <c r="L2613">
        <f t="shared" si="120"/>
        <v>5.5400000000000009</v>
      </c>
      <c r="M2613">
        <f t="shared" si="121"/>
        <v>8.9</v>
      </c>
      <c r="N2613">
        <f t="shared" si="122"/>
        <v>14.440000000000001</v>
      </c>
    </row>
    <row r="2614" spans="1:14" ht="12.6" customHeight="1" x14ac:dyDescent="0.45">
      <c r="A2614" t="s">
        <v>2929</v>
      </c>
      <c r="B2614">
        <v>0</v>
      </c>
      <c r="C2614">
        <v>6</v>
      </c>
      <c r="D2614">
        <v>590</v>
      </c>
      <c r="E2614">
        <v>36</v>
      </c>
      <c r="F2614">
        <v>0</v>
      </c>
      <c r="G2614">
        <v>0</v>
      </c>
      <c r="H2614">
        <v>0</v>
      </c>
      <c r="I2614" t="s">
        <v>18</v>
      </c>
      <c r="K2614" t="s">
        <v>115</v>
      </c>
      <c r="L2614">
        <f t="shared" si="120"/>
        <v>0.74</v>
      </c>
      <c r="M2614">
        <f t="shared" si="121"/>
        <v>8.9</v>
      </c>
      <c r="N2614">
        <f t="shared" si="122"/>
        <v>9.64</v>
      </c>
    </row>
    <row r="2615" spans="1:14" ht="12.6" customHeight="1" x14ac:dyDescent="0.45">
      <c r="A2615" t="s">
        <v>2930</v>
      </c>
      <c r="B2615">
        <v>0</v>
      </c>
      <c r="C2615">
        <v>42</v>
      </c>
      <c r="D2615">
        <v>590</v>
      </c>
      <c r="E2615">
        <v>51</v>
      </c>
      <c r="F2615">
        <v>0</v>
      </c>
      <c r="G2615">
        <v>0</v>
      </c>
      <c r="H2615">
        <v>5790000</v>
      </c>
      <c r="I2615" t="s">
        <v>18</v>
      </c>
      <c r="K2615" t="s">
        <v>124</v>
      </c>
      <c r="L2615">
        <f t="shared" si="120"/>
        <v>4.95</v>
      </c>
      <c r="M2615">
        <f t="shared" si="121"/>
        <v>8.9</v>
      </c>
      <c r="N2615">
        <f t="shared" si="122"/>
        <v>13.850000000000001</v>
      </c>
    </row>
    <row r="2616" spans="1:14" ht="12.6" customHeight="1" x14ac:dyDescent="0.45">
      <c r="A2616" t="s">
        <v>2931</v>
      </c>
      <c r="B2616">
        <v>0</v>
      </c>
      <c r="C2616">
        <v>60</v>
      </c>
      <c r="D2616">
        <v>590</v>
      </c>
      <c r="E2616">
        <v>40</v>
      </c>
      <c r="F2616">
        <v>0</v>
      </c>
      <c r="G2616">
        <v>0</v>
      </c>
      <c r="H2616">
        <v>6270000</v>
      </c>
      <c r="I2616" t="s">
        <v>18</v>
      </c>
      <c r="K2616" t="s">
        <v>2932</v>
      </c>
      <c r="L2616">
        <f t="shared" si="120"/>
        <v>6.6000000000000005</v>
      </c>
      <c r="M2616">
        <f t="shared" si="121"/>
        <v>8.9</v>
      </c>
      <c r="N2616">
        <f t="shared" si="122"/>
        <v>15.5</v>
      </c>
    </row>
    <row r="2617" spans="1:14" ht="12.6" customHeight="1" x14ac:dyDescent="0.45">
      <c r="A2617" t="s">
        <v>2933</v>
      </c>
      <c r="B2617">
        <v>0</v>
      </c>
      <c r="C2617">
        <v>95</v>
      </c>
      <c r="D2617">
        <v>590</v>
      </c>
      <c r="E2617">
        <v>48</v>
      </c>
      <c r="F2617">
        <v>0</v>
      </c>
      <c r="G2617">
        <v>0</v>
      </c>
      <c r="H2617">
        <v>961000</v>
      </c>
      <c r="I2617" t="s">
        <v>18</v>
      </c>
      <c r="K2617" t="s">
        <v>531</v>
      </c>
      <c r="L2617">
        <f t="shared" si="120"/>
        <v>9.58</v>
      </c>
      <c r="M2617">
        <f t="shared" si="121"/>
        <v>8.9</v>
      </c>
      <c r="N2617">
        <f t="shared" si="122"/>
        <v>18.48</v>
      </c>
    </row>
    <row r="2618" spans="1:14" ht="12.6" customHeight="1" x14ac:dyDescent="0.45">
      <c r="A2618" t="s">
        <v>2934</v>
      </c>
      <c r="B2618">
        <v>0</v>
      </c>
      <c r="C2618">
        <v>33</v>
      </c>
      <c r="D2618">
        <v>590</v>
      </c>
      <c r="E2618">
        <v>55</v>
      </c>
      <c r="F2618">
        <v>0</v>
      </c>
      <c r="G2618">
        <v>0</v>
      </c>
      <c r="H2618">
        <v>1720000</v>
      </c>
      <c r="I2618" t="s">
        <v>18</v>
      </c>
      <c r="K2618" t="s">
        <v>531</v>
      </c>
      <c r="L2618">
        <f t="shared" si="120"/>
        <v>4.01</v>
      </c>
      <c r="M2618">
        <f t="shared" si="121"/>
        <v>8.9</v>
      </c>
      <c r="N2618">
        <f t="shared" si="122"/>
        <v>12.91</v>
      </c>
    </row>
    <row r="2619" spans="1:14" ht="12.6" customHeight="1" x14ac:dyDescent="0.45">
      <c r="A2619" t="s">
        <v>2935</v>
      </c>
      <c r="B2619">
        <v>0</v>
      </c>
      <c r="C2619">
        <v>32</v>
      </c>
      <c r="D2619">
        <v>590</v>
      </c>
      <c r="E2619">
        <v>47</v>
      </c>
      <c r="F2619">
        <v>0</v>
      </c>
      <c r="G2619">
        <v>0</v>
      </c>
      <c r="H2619">
        <v>1810000000</v>
      </c>
      <c r="I2619" t="s">
        <v>69</v>
      </c>
      <c r="K2619" t="s">
        <v>860</v>
      </c>
      <c r="L2619">
        <f t="shared" si="120"/>
        <v>3.9000000000000004</v>
      </c>
      <c r="M2619">
        <f t="shared" si="121"/>
        <v>8.9</v>
      </c>
      <c r="N2619">
        <f t="shared" si="122"/>
        <v>12.8</v>
      </c>
    </row>
    <row r="2620" spans="1:14" ht="12.6" customHeight="1" x14ac:dyDescent="0.45">
      <c r="A2620" t="s">
        <v>2936</v>
      </c>
      <c r="B2620">
        <v>0</v>
      </c>
      <c r="C2620">
        <v>15</v>
      </c>
      <c r="D2620">
        <v>590</v>
      </c>
      <c r="E2620">
        <v>20</v>
      </c>
      <c r="F2620">
        <v>0</v>
      </c>
      <c r="G2620">
        <v>0</v>
      </c>
      <c r="H2620">
        <v>0</v>
      </c>
      <c r="I2620" t="s">
        <v>69</v>
      </c>
      <c r="K2620" t="s">
        <v>2937</v>
      </c>
      <c r="L2620">
        <f t="shared" si="120"/>
        <v>1.98</v>
      </c>
      <c r="M2620">
        <f t="shared" si="121"/>
        <v>8.9</v>
      </c>
      <c r="N2620">
        <f t="shared" si="122"/>
        <v>10.88</v>
      </c>
    </row>
    <row r="2621" spans="1:14" ht="12.6" customHeight="1" x14ac:dyDescent="0.45">
      <c r="A2621" t="s">
        <v>2938</v>
      </c>
      <c r="B2621">
        <v>0</v>
      </c>
      <c r="C2621">
        <v>48</v>
      </c>
      <c r="D2621">
        <v>590</v>
      </c>
      <c r="E2621">
        <v>53</v>
      </c>
      <c r="F2621">
        <v>0.23</v>
      </c>
      <c r="G2621">
        <v>0</v>
      </c>
      <c r="H2621">
        <v>77</v>
      </c>
      <c r="I2621" t="s">
        <v>12</v>
      </c>
      <c r="K2621" t="s">
        <v>23</v>
      </c>
      <c r="L2621">
        <f t="shared" si="120"/>
        <v>5.5400000000000009</v>
      </c>
      <c r="M2621">
        <f t="shared" si="121"/>
        <v>8.9</v>
      </c>
      <c r="N2621">
        <f t="shared" si="122"/>
        <v>14.440000000000001</v>
      </c>
    </row>
    <row r="2622" spans="1:14" ht="12.6" customHeight="1" x14ac:dyDescent="0.45">
      <c r="A2622" t="s">
        <v>2939</v>
      </c>
      <c r="B2622">
        <v>0</v>
      </c>
      <c r="C2622">
        <v>8</v>
      </c>
      <c r="D2622">
        <v>590</v>
      </c>
      <c r="E2622">
        <v>62</v>
      </c>
      <c r="F2622">
        <v>0.53</v>
      </c>
      <c r="G2622">
        <v>0</v>
      </c>
      <c r="H2622">
        <v>0</v>
      </c>
      <c r="I2622" t="s">
        <v>12</v>
      </c>
      <c r="K2622" t="s">
        <v>13</v>
      </c>
      <c r="L2622">
        <f t="shared" si="120"/>
        <v>1.04</v>
      </c>
      <c r="M2622">
        <f t="shared" si="121"/>
        <v>8.9</v>
      </c>
      <c r="N2622">
        <f t="shared" si="122"/>
        <v>9.9400000000000013</v>
      </c>
    </row>
    <row r="2623" spans="1:14" ht="12.6" customHeight="1" x14ac:dyDescent="0.45">
      <c r="A2623" t="s">
        <v>2940</v>
      </c>
      <c r="B2623">
        <v>0</v>
      </c>
      <c r="C2623">
        <v>6</v>
      </c>
      <c r="D2623">
        <v>590</v>
      </c>
      <c r="E2623">
        <v>45</v>
      </c>
      <c r="F2623">
        <v>0.45</v>
      </c>
      <c r="G2623">
        <v>0.02</v>
      </c>
      <c r="H2623">
        <v>0</v>
      </c>
      <c r="I2623" t="s">
        <v>15</v>
      </c>
      <c r="K2623" t="s">
        <v>13</v>
      </c>
      <c r="L2623">
        <f t="shared" si="120"/>
        <v>0.74</v>
      </c>
      <c r="M2623">
        <f t="shared" si="121"/>
        <v>8.9</v>
      </c>
      <c r="N2623">
        <f t="shared" si="122"/>
        <v>9.64</v>
      </c>
    </row>
    <row r="2624" spans="1:14" ht="12.6" customHeight="1" x14ac:dyDescent="0.45">
      <c r="A2624" t="s">
        <v>2941</v>
      </c>
      <c r="B2624">
        <v>0</v>
      </c>
      <c r="C2624">
        <v>9</v>
      </c>
      <c r="D2624">
        <v>590</v>
      </c>
      <c r="E2624">
        <v>31</v>
      </c>
      <c r="F2624">
        <v>0.39</v>
      </c>
      <c r="G2624">
        <v>0</v>
      </c>
      <c r="H2624">
        <v>2680000</v>
      </c>
      <c r="I2624" t="s">
        <v>51</v>
      </c>
      <c r="K2624" t="s">
        <v>25</v>
      </c>
      <c r="L2624">
        <f t="shared" si="120"/>
        <v>1.19</v>
      </c>
      <c r="M2624">
        <f t="shared" si="121"/>
        <v>8.9</v>
      </c>
      <c r="N2624">
        <f t="shared" si="122"/>
        <v>10.09</v>
      </c>
    </row>
    <row r="2625" spans="1:14" ht="12.6" customHeight="1" x14ac:dyDescent="0.45">
      <c r="A2625" t="s">
        <v>2942</v>
      </c>
      <c r="B2625">
        <v>0</v>
      </c>
      <c r="C2625">
        <v>94</v>
      </c>
      <c r="D2625">
        <v>590</v>
      </c>
      <c r="E2625">
        <v>54</v>
      </c>
      <c r="F2625">
        <v>0</v>
      </c>
      <c r="G2625">
        <v>0</v>
      </c>
      <c r="H2625">
        <v>3640000</v>
      </c>
      <c r="I2625" t="s">
        <v>18</v>
      </c>
      <c r="K2625" t="s">
        <v>359</v>
      </c>
      <c r="L2625">
        <f t="shared" si="120"/>
        <v>9.49</v>
      </c>
      <c r="M2625">
        <f t="shared" si="121"/>
        <v>8.9</v>
      </c>
      <c r="N2625">
        <f t="shared" si="122"/>
        <v>18.39</v>
      </c>
    </row>
    <row r="2626" spans="1:14" ht="12.6" customHeight="1" x14ac:dyDescent="0.45">
      <c r="A2626" t="s">
        <v>2943</v>
      </c>
      <c r="B2626">
        <v>0</v>
      </c>
      <c r="C2626">
        <v>94</v>
      </c>
      <c r="D2626">
        <v>590</v>
      </c>
      <c r="E2626">
        <v>2</v>
      </c>
      <c r="F2626">
        <v>0</v>
      </c>
      <c r="G2626">
        <v>0.01</v>
      </c>
      <c r="H2626">
        <v>1120000</v>
      </c>
      <c r="I2626" t="s">
        <v>29</v>
      </c>
      <c r="K2626" t="s">
        <v>25</v>
      </c>
      <c r="L2626">
        <f t="shared" si="120"/>
        <v>9.49</v>
      </c>
      <c r="M2626">
        <f t="shared" si="121"/>
        <v>8.9</v>
      </c>
      <c r="N2626">
        <f t="shared" si="122"/>
        <v>18.39</v>
      </c>
    </row>
    <row r="2627" spans="1:14" ht="12.6" customHeight="1" x14ac:dyDescent="0.45">
      <c r="A2627" t="s">
        <v>2944</v>
      </c>
      <c r="B2627">
        <v>0</v>
      </c>
      <c r="C2627">
        <v>22</v>
      </c>
      <c r="D2627">
        <v>590</v>
      </c>
      <c r="E2627">
        <v>7</v>
      </c>
      <c r="F2627">
        <v>7.49</v>
      </c>
      <c r="G2627">
        <v>0.05</v>
      </c>
      <c r="H2627">
        <v>0</v>
      </c>
      <c r="I2627" t="s">
        <v>18</v>
      </c>
      <c r="K2627" t="s">
        <v>2945</v>
      </c>
      <c r="L2627">
        <f t="shared" ref="L2627:L2690" si="123">(PERCENTRANK(C$2:C$27338,C2627))*10</f>
        <v>2.7700000000000005</v>
      </c>
      <c r="M2627">
        <f t="shared" ref="M2627:M2690" si="124">(PERCENTRANK(D$2:D$27338,D2627))*10</f>
        <v>8.9</v>
      </c>
      <c r="N2627">
        <f t="shared" ref="N2627:N2690" si="125">L2627+M2627</f>
        <v>11.670000000000002</v>
      </c>
    </row>
    <row r="2628" spans="1:14" ht="12.6" customHeight="1" x14ac:dyDescent="0.45">
      <c r="A2628" t="s">
        <v>2946</v>
      </c>
      <c r="B2628">
        <v>0</v>
      </c>
      <c r="C2628">
        <v>88</v>
      </c>
      <c r="D2628">
        <v>590</v>
      </c>
      <c r="E2628">
        <v>70</v>
      </c>
      <c r="F2628">
        <v>0</v>
      </c>
      <c r="G2628">
        <v>0.01</v>
      </c>
      <c r="H2628">
        <v>1640000000</v>
      </c>
      <c r="I2628" t="s">
        <v>18</v>
      </c>
      <c r="K2628" t="s">
        <v>78</v>
      </c>
      <c r="L2628">
        <f t="shared" si="123"/>
        <v>8.94</v>
      </c>
      <c r="M2628">
        <f t="shared" si="124"/>
        <v>8.9</v>
      </c>
      <c r="N2628">
        <f t="shared" si="125"/>
        <v>17.84</v>
      </c>
    </row>
    <row r="2629" spans="1:14" ht="12.6" customHeight="1" x14ac:dyDescent="0.45">
      <c r="A2629" t="s">
        <v>2947</v>
      </c>
      <c r="B2629">
        <v>0</v>
      </c>
      <c r="C2629">
        <v>43</v>
      </c>
      <c r="D2629">
        <v>590</v>
      </c>
      <c r="E2629">
        <v>40</v>
      </c>
      <c r="F2629">
        <v>0</v>
      </c>
      <c r="G2629">
        <v>0</v>
      </c>
      <c r="H2629">
        <v>546000000</v>
      </c>
      <c r="I2629" t="s">
        <v>18</v>
      </c>
      <c r="K2629" t="s">
        <v>412</v>
      </c>
      <c r="L2629">
        <f t="shared" si="123"/>
        <v>5.05</v>
      </c>
      <c r="M2629">
        <f t="shared" si="124"/>
        <v>8.9</v>
      </c>
      <c r="N2629">
        <f t="shared" si="125"/>
        <v>13.95</v>
      </c>
    </row>
    <row r="2630" spans="1:14" ht="12.6" customHeight="1" x14ac:dyDescent="0.45">
      <c r="A2630" t="s">
        <v>2948</v>
      </c>
      <c r="B2630">
        <v>0</v>
      </c>
      <c r="C2630">
        <v>5</v>
      </c>
      <c r="D2630">
        <v>590</v>
      </c>
      <c r="E2630">
        <v>44</v>
      </c>
      <c r="F2630">
        <v>0</v>
      </c>
      <c r="G2630">
        <v>0</v>
      </c>
      <c r="H2630">
        <v>0</v>
      </c>
      <c r="I2630" t="s">
        <v>18</v>
      </c>
      <c r="K2630" t="s">
        <v>182</v>
      </c>
      <c r="L2630">
        <f t="shared" si="123"/>
        <v>0.58000000000000007</v>
      </c>
      <c r="M2630">
        <f t="shared" si="124"/>
        <v>8.9</v>
      </c>
      <c r="N2630">
        <f t="shared" si="125"/>
        <v>9.48</v>
      </c>
    </row>
    <row r="2631" spans="1:14" ht="12.6" customHeight="1" x14ac:dyDescent="0.45">
      <c r="A2631" t="s">
        <v>2949</v>
      </c>
      <c r="B2631">
        <v>0</v>
      </c>
      <c r="C2631">
        <v>56</v>
      </c>
      <c r="D2631">
        <v>590</v>
      </c>
      <c r="E2631">
        <v>89</v>
      </c>
      <c r="F2631">
        <v>0</v>
      </c>
      <c r="G2631">
        <v>0</v>
      </c>
      <c r="H2631">
        <v>34800000</v>
      </c>
      <c r="I2631" t="s">
        <v>18</v>
      </c>
      <c r="K2631" t="s">
        <v>261</v>
      </c>
      <c r="L2631">
        <f t="shared" si="123"/>
        <v>6.26</v>
      </c>
      <c r="M2631">
        <f t="shared" si="124"/>
        <v>8.9</v>
      </c>
      <c r="N2631">
        <f t="shared" si="125"/>
        <v>15.16</v>
      </c>
    </row>
    <row r="2632" spans="1:14" ht="12.6" customHeight="1" x14ac:dyDescent="0.45">
      <c r="A2632" t="s">
        <v>2950</v>
      </c>
      <c r="B2632">
        <v>0</v>
      </c>
      <c r="C2632">
        <v>55</v>
      </c>
      <c r="D2632">
        <v>590</v>
      </c>
      <c r="E2632">
        <v>90</v>
      </c>
      <c r="F2632">
        <v>0</v>
      </c>
      <c r="G2632">
        <v>0</v>
      </c>
      <c r="H2632">
        <v>35700000</v>
      </c>
      <c r="I2632" t="s">
        <v>18</v>
      </c>
      <c r="K2632" t="s">
        <v>261</v>
      </c>
      <c r="L2632">
        <f t="shared" si="123"/>
        <v>6.17</v>
      </c>
      <c r="M2632">
        <f t="shared" si="124"/>
        <v>8.9</v>
      </c>
      <c r="N2632">
        <f t="shared" si="125"/>
        <v>15.07</v>
      </c>
    </row>
    <row r="2633" spans="1:14" ht="12.6" customHeight="1" x14ac:dyDescent="0.45">
      <c r="A2633" t="s">
        <v>2951</v>
      </c>
      <c r="B2633">
        <v>0</v>
      </c>
      <c r="C2633">
        <v>51</v>
      </c>
      <c r="D2633">
        <v>590</v>
      </c>
      <c r="E2633">
        <v>37</v>
      </c>
      <c r="F2633">
        <v>10.02</v>
      </c>
      <c r="G2633">
        <v>0</v>
      </c>
      <c r="H2633">
        <v>27100000</v>
      </c>
      <c r="I2633" t="s">
        <v>18</v>
      </c>
      <c r="K2633" t="s">
        <v>1220</v>
      </c>
      <c r="L2633">
        <f t="shared" si="123"/>
        <v>5.8199999999999994</v>
      </c>
      <c r="M2633">
        <f t="shared" si="124"/>
        <v>8.9</v>
      </c>
      <c r="N2633">
        <f t="shared" si="125"/>
        <v>14.719999999999999</v>
      </c>
    </row>
    <row r="2634" spans="1:14" ht="12.6" customHeight="1" x14ac:dyDescent="0.45">
      <c r="A2634" t="s">
        <v>2952</v>
      </c>
      <c r="B2634">
        <v>0</v>
      </c>
      <c r="C2634">
        <v>46</v>
      </c>
      <c r="D2634">
        <v>590</v>
      </c>
      <c r="E2634">
        <v>44</v>
      </c>
      <c r="F2634">
        <v>0</v>
      </c>
      <c r="G2634">
        <v>0</v>
      </c>
      <c r="H2634">
        <v>129000000</v>
      </c>
      <c r="I2634" t="s">
        <v>18</v>
      </c>
      <c r="K2634" t="s">
        <v>412</v>
      </c>
      <c r="L2634">
        <f t="shared" si="123"/>
        <v>5.3500000000000005</v>
      </c>
      <c r="M2634">
        <f t="shared" si="124"/>
        <v>8.9</v>
      </c>
      <c r="N2634">
        <f t="shared" si="125"/>
        <v>14.25</v>
      </c>
    </row>
    <row r="2635" spans="1:14" ht="12.6" customHeight="1" x14ac:dyDescent="0.45">
      <c r="A2635" t="s">
        <v>2953</v>
      </c>
      <c r="B2635">
        <v>0</v>
      </c>
      <c r="C2635">
        <v>47</v>
      </c>
      <c r="D2635">
        <v>590</v>
      </c>
      <c r="E2635">
        <v>71</v>
      </c>
      <c r="F2635">
        <v>0</v>
      </c>
      <c r="G2635">
        <v>0</v>
      </c>
      <c r="H2635">
        <v>82300000</v>
      </c>
      <c r="I2635" t="s">
        <v>18</v>
      </c>
      <c r="K2635" t="s">
        <v>2573</v>
      </c>
      <c r="L2635">
        <f t="shared" si="123"/>
        <v>5.44</v>
      </c>
      <c r="M2635">
        <f t="shared" si="124"/>
        <v>8.9</v>
      </c>
      <c r="N2635">
        <f t="shared" si="125"/>
        <v>14.34</v>
      </c>
    </row>
    <row r="2636" spans="1:14" ht="12.6" customHeight="1" x14ac:dyDescent="0.45">
      <c r="A2636" t="s">
        <v>2954</v>
      </c>
      <c r="B2636">
        <v>0</v>
      </c>
      <c r="C2636">
        <v>13</v>
      </c>
      <c r="D2636">
        <v>590</v>
      </c>
      <c r="E2636">
        <v>35</v>
      </c>
      <c r="F2636">
        <v>0</v>
      </c>
      <c r="G2636">
        <v>0</v>
      </c>
      <c r="H2636">
        <v>8510000</v>
      </c>
      <c r="I2636" t="s">
        <v>18</v>
      </c>
      <c r="K2636" t="s">
        <v>187</v>
      </c>
      <c r="L2636">
        <f t="shared" si="123"/>
        <v>1.7399999999999998</v>
      </c>
      <c r="M2636">
        <f t="shared" si="124"/>
        <v>8.9</v>
      </c>
      <c r="N2636">
        <f t="shared" si="125"/>
        <v>10.64</v>
      </c>
    </row>
    <row r="2637" spans="1:14" ht="12.6" customHeight="1" x14ac:dyDescent="0.45">
      <c r="A2637" t="s">
        <v>2955</v>
      </c>
      <c r="B2637">
        <v>0</v>
      </c>
      <c r="C2637">
        <v>93</v>
      </c>
      <c r="D2637">
        <v>590</v>
      </c>
      <c r="E2637">
        <v>22</v>
      </c>
      <c r="F2637">
        <v>0</v>
      </c>
      <c r="G2637">
        <v>0</v>
      </c>
      <c r="H2637">
        <v>127000000</v>
      </c>
      <c r="I2637" t="s">
        <v>18</v>
      </c>
      <c r="K2637" t="s">
        <v>251</v>
      </c>
      <c r="L2637">
        <f t="shared" si="123"/>
        <v>9.3999999999999986</v>
      </c>
      <c r="M2637">
        <f t="shared" si="124"/>
        <v>8.9</v>
      </c>
      <c r="N2637">
        <f t="shared" si="125"/>
        <v>18.299999999999997</v>
      </c>
    </row>
    <row r="2638" spans="1:14" ht="12.6" customHeight="1" x14ac:dyDescent="0.45">
      <c r="A2638" t="s">
        <v>2956</v>
      </c>
      <c r="B2638">
        <v>0</v>
      </c>
      <c r="C2638">
        <v>16</v>
      </c>
      <c r="D2638">
        <v>590</v>
      </c>
      <c r="E2638">
        <v>45</v>
      </c>
      <c r="F2638">
        <v>0</v>
      </c>
      <c r="G2638">
        <v>0</v>
      </c>
      <c r="H2638">
        <v>655000</v>
      </c>
      <c r="I2638" t="s">
        <v>18</v>
      </c>
      <c r="K2638" t="s">
        <v>54</v>
      </c>
      <c r="L2638">
        <f t="shared" si="123"/>
        <v>2.1</v>
      </c>
      <c r="M2638">
        <f t="shared" si="124"/>
        <v>8.9</v>
      </c>
      <c r="N2638">
        <f t="shared" si="125"/>
        <v>11</v>
      </c>
    </row>
    <row r="2639" spans="1:14" ht="12.6" customHeight="1" x14ac:dyDescent="0.45">
      <c r="A2639" t="s">
        <v>2957</v>
      </c>
      <c r="B2639">
        <v>0</v>
      </c>
      <c r="C2639">
        <v>13</v>
      </c>
      <c r="D2639">
        <v>590</v>
      </c>
      <c r="E2639">
        <v>28</v>
      </c>
      <c r="F2639">
        <v>0</v>
      </c>
      <c r="G2639">
        <v>0</v>
      </c>
      <c r="H2639">
        <v>88100000</v>
      </c>
      <c r="I2639" t="s">
        <v>18</v>
      </c>
      <c r="K2639" t="s">
        <v>1272</v>
      </c>
      <c r="L2639">
        <f t="shared" si="123"/>
        <v>1.7399999999999998</v>
      </c>
      <c r="M2639">
        <f t="shared" si="124"/>
        <v>8.9</v>
      </c>
      <c r="N2639">
        <f t="shared" si="125"/>
        <v>10.64</v>
      </c>
    </row>
    <row r="2640" spans="1:14" ht="12.6" customHeight="1" x14ac:dyDescent="0.45">
      <c r="A2640" t="s">
        <v>2958</v>
      </c>
      <c r="B2640">
        <v>0</v>
      </c>
      <c r="C2640">
        <v>80</v>
      </c>
      <c r="D2640">
        <v>590</v>
      </c>
      <c r="E2640">
        <v>63</v>
      </c>
      <c r="F2640">
        <v>0</v>
      </c>
      <c r="G2640">
        <v>0</v>
      </c>
      <c r="H2640">
        <v>0</v>
      </c>
      <c r="I2640" t="s">
        <v>18</v>
      </c>
      <c r="K2640" t="s">
        <v>412</v>
      </c>
      <c r="L2640">
        <f t="shared" si="123"/>
        <v>8.25</v>
      </c>
      <c r="M2640">
        <f t="shared" si="124"/>
        <v>8.9</v>
      </c>
      <c r="N2640">
        <f t="shared" si="125"/>
        <v>17.149999999999999</v>
      </c>
    </row>
    <row r="2641" spans="1:14" ht="12.6" customHeight="1" x14ac:dyDescent="0.45">
      <c r="A2641" t="s">
        <v>2959</v>
      </c>
      <c r="B2641">
        <v>0</v>
      </c>
      <c r="C2641">
        <v>64</v>
      </c>
      <c r="D2641">
        <v>590</v>
      </c>
      <c r="E2641">
        <v>67</v>
      </c>
      <c r="F2641">
        <v>0</v>
      </c>
      <c r="G2641">
        <v>0</v>
      </c>
      <c r="H2641">
        <v>140000000</v>
      </c>
      <c r="I2641" t="s">
        <v>18</v>
      </c>
      <c r="K2641" t="s">
        <v>412</v>
      </c>
      <c r="L2641">
        <f t="shared" si="123"/>
        <v>6.93</v>
      </c>
      <c r="M2641">
        <f t="shared" si="124"/>
        <v>8.9</v>
      </c>
      <c r="N2641">
        <f t="shared" si="125"/>
        <v>15.83</v>
      </c>
    </row>
    <row r="2642" spans="1:14" ht="12.6" customHeight="1" x14ac:dyDescent="0.45">
      <c r="A2642" t="s">
        <v>2960</v>
      </c>
      <c r="B2642">
        <v>0</v>
      </c>
      <c r="C2642">
        <v>10</v>
      </c>
      <c r="D2642">
        <v>590</v>
      </c>
      <c r="E2642">
        <v>49</v>
      </c>
      <c r="F2642">
        <v>0</v>
      </c>
      <c r="G2642">
        <v>0</v>
      </c>
      <c r="H2642">
        <v>2030000</v>
      </c>
      <c r="I2642" t="s">
        <v>18</v>
      </c>
      <c r="K2642" t="s">
        <v>274</v>
      </c>
      <c r="L2642">
        <f t="shared" si="123"/>
        <v>1.33</v>
      </c>
      <c r="M2642">
        <f t="shared" si="124"/>
        <v>8.9</v>
      </c>
      <c r="N2642">
        <f t="shared" si="125"/>
        <v>10.23</v>
      </c>
    </row>
    <row r="2643" spans="1:14" ht="12.6" customHeight="1" x14ac:dyDescent="0.45">
      <c r="A2643" t="s">
        <v>2961</v>
      </c>
      <c r="B2643">
        <v>0</v>
      </c>
      <c r="C2643">
        <v>41</v>
      </c>
      <c r="D2643">
        <v>590</v>
      </c>
      <c r="E2643">
        <v>69</v>
      </c>
      <c r="F2643">
        <v>0</v>
      </c>
      <c r="G2643">
        <v>0</v>
      </c>
      <c r="H2643">
        <v>307000000</v>
      </c>
      <c r="I2643" t="s">
        <v>69</v>
      </c>
      <c r="K2643" t="s">
        <v>412</v>
      </c>
      <c r="L2643">
        <f t="shared" si="123"/>
        <v>4.8499999999999996</v>
      </c>
      <c r="M2643">
        <f t="shared" si="124"/>
        <v>8.9</v>
      </c>
      <c r="N2643">
        <f t="shared" si="125"/>
        <v>13.75</v>
      </c>
    </row>
    <row r="2644" spans="1:14" ht="12.6" customHeight="1" x14ac:dyDescent="0.45">
      <c r="A2644" t="s">
        <v>2962</v>
      </c>
      <c r="B2644">
        <v>0</v>
      </c>
      <c r="C2644">
        <v>16</v>
      </c>
      <c r="D2644">
        <v>590</v>
      </c>
      <c r="E2644">
        <v>68</v>
      </c>
      <c r="F2644">
        <v>0</v>
      </c>
      <c r="G2644">
        <v>0</v>
      </c>
      <c r="H2644">
        <v>6550000</v>
      </c>
      <c r="I2644" t="s">
        <v>18</v>
      </c>
      <c r="K2644" t="s">
        <v>48</v>
      </c>
      <c r="L2644">
        <f t="shared" si="123"/>
        <v>2.1</v>
      </c>
      <c r="M2644">
        <f t="shared" si="124"/>
        <v>8.9</v>
      </c>
      <c r="N2644">
        <f t="shared" si="125"/>
        <v>11</v>
      </c>
    </row>
    <row r="2645" spans="1:14" ht="12.6" customHeight="1" x14ac:dyDescent="0.45">
      <c r="A2645" t="s">
        <v>2963</v>
      </c>
      <c r="B2645">
        <v>0</v>
      </c>
      <c r="C2645">
        <v>39</v>
      </c>
      <c r="D2645">
        <v>590</v>
      </c>
      <c r="E2645">
        <v>24</v>
      </c>
      <c r="F2645">
        <v>0</v>
      </c>
      <c r="G2645">
        <v>0</v>
      </c>
      <c r="H2645">
        <v>4340000</v>
      </c>
      <c r="I2645" t="s">
        <v>18</v>
      </c>
      <c r="K2645" t="s">
        <v>399</v>
      </c>
      <c r="L2645">
        <f t="shared" si="123"/>
        <v>4.6400000000000006</v>
      </c>
      <c r="M2645">
        <f t="shared" si="124"/>
        <v>8.9</v>
      </c>
      <c r="N2645">
        <f t="shared" si="125"/>
        <v>13.540000000000001</v>
      </c>
    </row>
    <row r="2646" spans="1:14" ht="12.6" customHeight="1" x14ac:dyDescent="0.45">
      <c r="A2646" t="s">
        <v>2964</v>
      </c>
      <c r="B2646">
        <v>0</v>
      </c>
      <c r="C2646">
        <v>42</v>
      </c>
      <c r="D2646">
        <v>590</v>
      </c>
      <c r="E2646">
        <v>31</v>
      </c>
      <c r="F2646">
        <v>0</v>
      </c>
      <c r="G2646">
        <v>0</v>
      </c>
      <c r="H2646">
        <v>512000000</v>
      </c>
      <c r="I2646" t="s">
        <v>18</v>
      </c>
      <c r="K2646" t="s">
        <v>412</v>
      </c>
      <c r="L2646">
        <f t="shared" si="123"/>
        <v>4.95</v>
      </c>
      <c r="M2646">
        <f t="shared" si="124"/>
        <v>8.9</v>
      </c>
      <c r="N2646">
        <f t="shared" si="125"/>
        <v>13.850000000000001</v>
      </c>
    </row>
    <row r="2647" spans="1:14" ht="12.6" customHeight="1" x14ac:dyDescent="0.45">
      <c r="A2647" t="s">
        <v>2965</v>
      </c>
      <c r="B2647">
        <v>0</v>
      </c>
      <c r="C2647">
        <v>76</v>
      </c>
      <c r="D2647">
        <v>590</v>
      </c>
      <c r="E2647">
        <v>20</v>
      </c>
      <c r="F2647">
        <v>0</v>
      </c>
      <c r="G2647">
        <v>0</v>
      </c>
      <c r="H2647">
        <v>0</v>
      </c>
      <c r="I2647" t="s">
        <v>18</v>
      </c>
      <c r="K2647" t="s">
        <v>2966</v>
      </c>
      <c r="L2647">
        <f t="shared" si="123"/>
        <v>7.91</v>
      </c>
      <c r="M2647">
        <f t="shared" si="124"/>
        <v>8.9</v>
      </c>
      <c r="N2647">
        <f t="shared" si="125"/>
        <v>16.810000000000002</v>
      </c>
    </row>
    <row r="2648" spans="1:14" ht="12.6" customHeight="1" x14ac:dyDescent="0.45">
      <c r="A2648" t="s">
        <v>2967</v>
      </c>
      <c r="B2648">
        <v>0</v>
      </c>
      <c r="C2648">
        <v>79</v>
      </c>
      <c r="D2648">
        <v>590</v>
      </c>
      <c r="E2648">
        <v>43</v>
      </c>
      <c r="F2648">
        <v>0</v>
      </c>
      <c r="G2648">
        <v>0</v>
      </c>
      <c r="H2648">
        <v>2540000</v>
      </c>
      <c r="I2648" t="s">
        <v>18</v>
      </c>
      <c r="K2648" t="s">
        <v>110</v>
      </c>
      <c r="L2648">
        <f t="shared" si="123"/>
        <v>8.16</v>
      </c>
      <c r="M2648">
        <f t="shared" si="124"/>
        <v>8.9</v>
      </c>
      <c r="N2648">
        <f t="shared" si="125"/>
        <v>17.060000000000002</v>
      </c>
    </row>
    <row r="2649" spans="1:14" ht="12.6" customHeight="1" x14ac:dyDescent="0.45">
      <c r="A2649" t="s">
        <v>2968</v>
      </c>
      <c r="B2649">
        <v>0</v>
      </c>
      <c r="C2649">
        <v>85</v>
      </c>
      <c r="D2649">
        <v>590</v>
      </c>
      <c r="E2649">
        <v>48</v>
      </c>
      <c r="F2649">
        <v>0</v>
      </c>
      <c r="G2649">
        <v>0</v>
      </c>
      <c r="H2649">
        <v>8130000</v>
      </c>
      <c r="I2649" t="s">
        <v>18</v>
      </c>
      <c r="K2649" t="s">
        <v>110</v>
      </c>
      <c r="L2649">
        <f t="shared" si="123"/>
        <v>8.68</v>
      </c>
      <c r="M2649">
        <f t="shared" si="124"/>
        <v>8.9</v>
      </c>
      <c r="N2649">
        <f t="shared" si="125"/>
        <v>17.579999999999998</v>
      </c>
    </row>
    <row r="2650" spans="1:14" ht="12.6" customHeight="1" x14ac:dyDescent="0.45">
      <c r="A2650" t="s">
        <v>2969</v>
      </c>
      <c r="B2650">
        <v>0</v>
      </c>
      <c r="C2650">
        <v>85</v>
      </c>
      <c r="D2650">
        <v>590</v>
      </c>
      <c r="E2650">
        <v>37</v>
      </c>
      <c r="F2650">
        <v>0</v>
      </c>
      <c r="G2650">
        <v>0</v>
      </c>
      <c r="H2650">
        <v>10400000</v>
      </c>
      <c r="I2650" t="s">
        <v>18</v>
      </c>
      <c r="K2650" t="s">
        <v>1049</v>
      </c>
      <c r="L2650">
        <f t="shared" si="123"/>
        <v>8.68</v>
      </c>
      <c r="M2650">
        <f t="shared" si="124"/>
        <v>8.9</v>
      </c>
      <c r="N2650">
        <f t="shared" si="125"/>
        <v>17.579999999999998</v>
      </c>
    </row>
    <row r="2651" spans="1:14" ht="12.6" customHeight="1" x14ac:dyDescent="0.45">
      <c r="A2651" t="s">
        <v>2970</v>
      </c>
      <c r="B2651">
        <v>0</v>
      </c>
      <c r="C2651">
        <v>40</v>
      </c>
      <c r="D2651">
        <v>590</v>
      </c>
      <c r="E2651">
        <v>80</v>
      </c>
      <c r="F2651">
        <v>0</v>
      </c>
      <c r="G2651">
        <v>0</v>
      </c>
      <c r="H2651">
        <v>11000000</v>
      </c>
      <c r="I2651" t="s">
        <v>18</v>
      </c>
      <c r="K2651" t="s">
        <v>261</v>
      </c>
      <c r="L2651">
        <f t="shared" si="123"/>
        <v>4.74</v>
      </c>
      <c r="M2651">
        <f t="shared" si="124"/>
        <v>8.9</v>
      </c>
      <c r="N2651">
        <f t="shared" si="125"/>
        <v>13.64</v>
      </c>
    </row>
    <row r="2652" spans="1:14" ht="12.6" customHeight="1" x14ac:dyDescent="0.45">
      <c r="A2652" t="s">
        <v>2971</v>
      </c>
      <c r="B2652">
        <v>0</v>
      </c>
      <c r="C2652">
        <v>3</v>
      </c>
      <c r="D2652">
        <v>590</v>
      </c>
      <c r="E2652">
        <v>42</v>
      </c>
      <c r="F2652">
        <v>0</v>
      </c>
      <c r="G2652">
        <v>0</v>
      </c>
      <c r="H2652">
        <v>207000000</v>
      </c>
      <c r="I2652" t="s">
        <v>69</v>
      </c>
      <c r="K2652" t="s">
        <v>412</v>
      </c>
      <c r="L2652">
        <f t="shared" si="123"/>
        <v>0.29000000000000004</v>
      </c>
      <c r="M2652">
        <f t="shared" si="124"/>
        <v>8.9</v>
      </c>
      <c r="N2652">
        <f t="shared" si="125"/>
        <v>9.1900000000000013</v>
      </c>
    </row>
    <row r="2653" spans="1:14" ht="12.6" customHeight="1" x14ac:dyDescent="0.45">
      <c r="A2653" t="s">
        <v>2972</v>
      </c>
      <c r="B2653">
        <v>0</v>
      </c>
      <c r="C2653">
        <v>4</v>
      </c>
      <c r="D2653">
        <v>590</v>
      </c>
      <c r="E2653">
        <v>48</v>
      </c>
      <c r="F2653">
        <v>0</v>
      </c>
      <c r="G2653">
        <v>0</v>
      </c>
      <c r="H2653">
        <v>355000000</v>
      </c>
      <c r="I2653" t="s">
        <v>18</v>
      </c>
      <c r="K2653" t="s">
        <v>126</v>
      </c>
      <c r="L2653">
        <f t="shared" si="123"/>
        <v>0.47</v>
      </c>
      <c r="M2653">
        <f t="shared" si="124"/>
        <v>8.9</v>
      </c>
      <c r="N2653">
        <f t="shared" si="125"/>
        <v>9.370000000000001</v>
      </c>
    </row>
    <row r="2654" spans="1:14" ht="12.6" customHeight="1" x14ac:dyDescent="0.45">
      <c r="A2654" t="s">
        <v>2973</v>
      </c>
      <c r="B2654">
        <v>0</v>
      </c>
      <c r="C2654">
        <v>17</v>
      </c>
      <c r="D2654">
        <v>590</v>
      </c>
      <c r="E2654">
        <v>27</v>
      </c>
      <c r="F2654">
        <v>0</v>
      </c>
      <c r="G2654">
        <v>0</v>
      </c>
      <c r="H2654">
        <v>43100000</v>
      </c>
      <c r="I2654" t="s">
        <v>18</v>
      </c>
      <c r="K2654" t="s">
        <v>399</v>
      </c>
      <c r="L2654">
        <f t="shared" si="123"/>
        <v>2.21</v>
      </c>
      <c r="M2654">
        <f t="shared" si="124"/>
        <v>8.9</v>
      </c>
      <c r="N2654">
        <f t="shared" si="125"/>
        <v>11.11</v>
      </c>
    </row>
    <row r="2655" spans="1:14" ht="12.6" customHeight="1" x14ac:dyDescent="0.45">
      <c r="A2655" t="s">
        <v>2974</v>
      </c>
      <c r="B2655">
        <v>0</v>
      </c>
      <c r="C2655">
        <v>50</v>
      </c>
      <c r="D2655">
        <v>590</v>
      </c>
      <c r="E2655">
        <v>64</v>
      </c>
      <c r="F2655">
        <v>0</v>
      </c>
      <c r="G2655">
        <v>0</v>
      </c>
      <c r="H2655">
        <v>0</v>
      </c>
      <c r="I2655" t="s">
        <v>18</v>
      </c>
      <c r="K2655" t="s">
        <v>1053</v>
      </c>
      <c r="L2655">
        <f t="shared" si="123"/>
        <v>5.7299999999999995</v>
      </c>
      <c r="M2655">
        <f t="shared" si="124"/>
        <v>8.9</v>
      </c>
      <c r="N2655">
        <f t="shared" si="125"/>
        <v>14.629999999999999</v>
      </c>
    </row>
    <row r="2656" spans="1:14" ht="12.6" customHeight="1" x14ac:dyDescent="0.45">
      <c r="A2656" t="s">
        <v>2975</v>
      </c>
      <c r="B2656">
        <v>0</v>
      </c>
      <c r="C2656">
        <v>80</v>
      </c>
      <c r="D2656">
        <v>590</v>
      </c>
      <c r="E2656">
        <v>49</v>
      </c>
      <c r="F2656">
        <v>0</v>
      </c>
      <c r="G2656">
        <v>0</v>
      </c>
      <c r="H2656">
        <v>3270000</v>
      </c>
      <c r="I2656" t="s">
        <v>18</v>
      </c>
      <c r="K2656" t="s">
        <v>523</v>
      </c>
      <c r="L2656">
        <f t="shared" si="123"/>
        <v>8.25</v>
      </c>
      <c r="M2656">
        <f t="shared" si="124"/>
        <v>8.9</v>
      </c>
      <c r="N2656">
        <f t="shared" si="125"/>
        <v>17.149999999999999</v>
      </c>
    </row>
    <row r="2657" spans="1:14" ht="12.6" customHeight="1" x14ac:dyDescent="0.45">
      <c r="A2657" t="s">
        <v>2976</v>
      </c>
      <c r="B2657">
        <v>0</v>
      </c>
      <c r="C2657">
        <v>81</v>
      </c>
      <c r="D2657">
        <v>590</v>
      </c>
      <c r="E2657">
        <v>43</v>
      </c>
      <c r="F2657">
        <v>0</v>
      </c>
      <c r="G2657">
        <v>0</v>
      </c>
      <c r="H2657">
        <v>51300000</v>
      </c>
      <c r="I2657" t="s">
        <v>69</v>
      </c>
      <c r="K2657" t="s">
        <v>678</v>
      </c>
      <c r="L2657">
        <f t="shared" si="123"/>
        <v>8.34</v>
      </c>
      <c r="M2657">
        <f t="shared" si="124"/>
        <v>8.9</v>
      </c>
      <c r="N2657">
        <f t="shared" si="125"/>
        <v>17.240000000000002</v>
      </c>
    </row>
    <row r="2658" spans="1:14" ht="12.6" customHeight="1" x14ac:dyDescent="0.45">
      <c r="A2658" t="s">
        <v>2977</v>
      </c>
      <c r="B2658">
        <v>0</v>
      </c>
      <c r="C2658">
        <v>78</v>
      </c>
      <c r="D2658">
        <v>590</v>
      </c>
      <c r="E2658">
        <v>49</v>
      </c>
      <c r="F2658">
        <v>0</v>
      </c>
      <c r="G2658">
        <v>0</v>
      </c>
      <c r="H2658">
        <v>417000</v>
      </c>
      <c r="I2658" t="s">
        <v>18</v>
      </c>
      <c r="K2658" t="s">
        <v>678</v>
      </c>
      <c r="L2658">
        <f t="shared" si="123"/>
        <v>8.07</v>
      </c>
      <c r="M2658">
        <f t="shared" si="124"/>
        <v>8.9</v>
      </c>
      <c r="N2658">
        <f t="shared" si="125"/>
        <v>16.97</v>
      </c>
    </row>
    <row r="2659" spans="1:14" ht="12.6" customHeight="1" x14ac:dyDescent="0.45">
      <c r="A2659" t="s">
        <v>2978</v>
      </c>
      <c r="B2659">
        <v>0</v>
      </c>
      <c r="C2659">
        <v>35</v>
      </c>
      <c r="D2659">
        <v>590</v>
      </c>
      <c r="E2659">
        <v>44</v>
      </c>
      <c r="F2659">
        <v>0</v>
      </c>
      <c r="G2659">
        <v>0</v>
      </c>
      <c r="H2659">
        <v>4790000</v>
      </c>
      <c r="I2659" t="s">
        <v>69</v>
      </c>
      <c r="K2659" t="s">
        <v>380</v>
      </c>
      <c r="L2659">
        <f t="shared" si="123"/>
        <v>4.2299999999999995</v>
      </c>
      <c r="M2659">
        <f t="shared" si="124"/>
        <v>8.9</v>
      </c>
      <c r="N2659">
        <f t="shared" si="125"/>
        <v>13.129999999999999</v>
      </c>
    </row>
    <row r="2660" spans="1:14" ht="12.6" customHeight="1" x14ac:dyDescent="0.45">
      <c r="A2660" t="s">
        <v>2979</v>
      </c>
      <c r="B2660">
        <v>0</v>
      </c>
      <c r="C2660">
        <v>54</v>
      </c>
      <c r="D2660">
        <v>590</v>
      </c>
      <c r="E2660">
        <v>30</v>
      </c>
      <c r="F2660">
        <v>0</v>
      </c>
      <c r="G2660">
        <v>0</v>
      </c>
      <c r="H2660">
        <v>8660000</v>
      </c>
      <c r="I2660" t="s">
        <v>18</v>
      </c>
      <c r="K2660" t="s">
        <v>259</v>
      </c>
      <c r="L2660">
        <f t="shared" si="123"/>
        <v>6.08</v>
      </c>
      <c r="M2660">
        <f t="shared" si="124"/>
        <v>8.9</v>
      </c>
      <c r="N2660">
        <f t="shared" si="125"/>
        <v>14.98</v>
      </c>
    </row>
    <row r="2661" spans="1:14" ht="12.6" customHeight="1" x14ac:dyDescent="0.45">
      <c r="A2661" t="s">
        <v>2980</v>
      </c>
      <c r="B2661">
        <v>0</v>
      </c>
      <c r="C2661">
        <v>90</v>
      </c>
      <c r="D2661">
        <v>590</v>
      </c>
      <c r="E2661">
        <v>25</v>
      </c>
      <c r="F2661">
        <v>0</v>
      </c>
      <c r="G2661">
        <v>0</v>
      </c>
      <c r="H2661">
        <v>16500000</v>
      </c>
      <c r="I2661" t="s">
        <v>69</v>
      </c>
      <c r="K2661" t="s">
        <v>1268</v>
      </c>
      <c r="L2661">
        <f t="shared" si="123"/>
        <v>9.11</v>
      </c>
      <c r="M2661">
        <f t="shared" si="124"/>
        <v>8.9</v>
      </c>
      <c r="N2661">
        <f t="shared" si="125"/>
        <v>18.009999999999998</v>
      </c>
    </row>
    <row r="2662" spans="1:14" ht="12.6" customHeight="1" x14ac:dyDescent="0.45">
      <c r="A2662" t="s">
        <v>2981</v>
      </c>
      <c r="B2662">
        <v>0</v>
      </c>
      <c r="C2662">
        <v>80</v>
      </c>
      <c r="D2662">
        <v>590</v>
      </c>
      <c r="E2662">
        <v>76</v>
      </c>
      <c r="F2662">
        <v>0</v>
      </c>
      <c r="G2662">
        <v>0</v>
      </c>
      <c r="H2662">
        <v>1350000000</v>
      </c>
      <c r="I2662" t="s">
        <v>69</v>
      </c>
      <c r="K2662" t="s">
        <v>251</v>
      </c>
      <c r="L2662">
        <f t="shared" si="123"/>
        <v>8.25</v>
      </c>
      <c r="M2662">
        <f t="shared" si="124"/>
        <v>8.9</v>
      </c>
      <c r="N2662">
        <f t="shared" si="125"/>
        <v>17.149999999999999</v>
      </c>
    </row>
    <row r="2663" spans="1:14" ht="12.6" customHeight="1" x14ac:dyDescent="0.45">
      <c r="A2663" t="s">
        <v>2982</v>
      </c>
      <c r="B2663">
        <v>0</v>
      </c>
      <c r="C2663">
        <v>39</v>
      </c>
      <c r="D2663">
        <v>590</v>
      </c>
      <c r="E2663">
        <v>84</v>
      </c>
      <c r="F2663">
        <v>0</v>
      </c>
      <c r="G2663">
        <v>0</v>
      </c>
      <c r="H2663">
        <v>329000000</v>
      </c>
      <c r="I2663" t="s">
        <v>18</v>
      </c>
      <c r="K2663" t="s">
        <v>251</v>
      </c>
      <c r="L2663">
        <f t="shared" si="123"/>
        <v>4.6400000000000006</v>
      </c>
      <c r="M2663">
        <f t="shared" si="124"/>
        <v>8.9</v>
      </c>
      <c r="N2663">
        <f t="shared" si="125"/>
        <v>13.540000000000001</v>
      </c>
    </row>
    <row r="2664" spans="1:14" ht="12.6" customHeight="1" x14ac:dyDescent="0.45">
      <c r="A2664" t="s">
        <v>2983</v>
      </c>
      <c r="B2664">
        <v>0</v>
      </c>
      <c r="C2664">
        <v>52</v>
      </c>
      <c r="D2664">
        <v>590</v>
      </c>
      <c r="E2664">
        <v>66</v>
      </c>
      <c r="F2664">
        <v>2.66</v>
      </c>
      <c r="G2664">
        <v>0.04</v>
      </c>
      <c r="H2664">
        <v>1430000000</v>
      </c>
      <c r="I2664" t="s">
        <v>15</v>
      </c>
      <c r="K2664" t="s">
        <v>229</v>
      </c>
      <c r="L2664">
        <f t="shared" si="123"/>
        <v>5.91</v>
      </c>
      <c r="M2664">
        <f t="shared" si="124"/>
        <v>8.9</v>
      </c>
      <c r="N2664">
        <f t="shared" si="125"/>
        <v>14.81</v>
      </c>
    </row>
    <row r="2665" spans="1:14" ht="12.6" customHeight="1" x14ac:dyDescent="0.45">
      <c r="A2665" t="s">
        <v>2984</v>
      </c>
      <c r="B2665">
        <v>0</v>
      </c>
      <c r="C2665">
        <v>22</v>
      </c>
      <c r="D2665">
        <v>590</v>
      </c>
      <c r="E2665">
        <v>46</v>
      </c>
      <c r="F2665">
        <v>27.75</v>
      </c>
      <c r="G2665">
        <v>0.43</v>
      </c>
      <c r="H2665">
        <v>21000000</v>
      </c>
      <c r="I2665" t="s">
        <v>43</v>
      </c>
      <c r="K2665" t="s">
        <v>44</v>
      </c>
      <c r="L2665">
        <f t="shared" si="123"/>
        <v>2.7700000000000005</v>
      </c>
      <c r="M2665">
        <f t="shared" si="124"/>
        <v>8.9</v>
      </c>
      <c r="N2665">
        <f t="shared" si="125"/>
        <v>11.670000000000002</v>
      </c>
    </row>
    <row r="2666" spans="1:14" ht="12.6" customHeight="1" x14ac:dyDescent="0.45">
      <c r="A2666" t="s">
        <v>2985</v>
      </c>
      <c r="B2666">
        <v>0</v>
      </c>
      <c r="C2666">
        <v>89</v>
      </c>
      <c r="D2666">
        <v>590</v>
      </c>
      <c r="E2666">
        <v>45</v>
      </c>
      <c r="F2666">
        <v>0</v>
      </c>
      <c r="G2666">
        <v>0</v>
      </c>
      <c r="H2666">
        <v>105000000</v>
      </c>
      <c r="I2666" t="s">
        <v>18</v>
      </c>
      <c r="K2666" t="s">
        <v>251</v>
      </c>
      <c r="L2666">
        <f t="shared" si="123"/>
        <v>9.0300000000000011</v>
      </c>
      <c r="M2666">
        <f t="shared" si="124"/>
        <v>8.9</v>
      </c>
      <c r="N2666">
        <f t="shared" si="125"/>
        <v>17.93</v>
      </c>
    </row>
    <row r="2667" spans="1:14" ht="12.6" customHeight="1" x14ac:dyDescent="0.45">
      <c r="A2667" t="s">
        <v>2986</v>
      </c>
      <c r="B2667">
        <v>0</v>
      </c>
      <c r="C2667">
        <v>71</v>
      </c>
      <c r="D2667">
        <v>590</v>
      </c>
      <c r="E2667">
        <v>43</v>
      </c>
      <c r="F2667">
        <v>0</v>
      </c>
      <c r="G2667">
        <v>0</v>
      </c>
      <c r="H2667">
        <v>28700000</v>
      </c>
      <c r="I2667" t="s">
        <v>18</v>
      </c>
      <c r="K2667" t="s">
        <v>251</v>
      </c>
      <c r="L2667">
        <f t="shared" si="123"/>
        <v>7.49</v>
      </c>
      <c r="M2667">
        <f t="shared" si="124"/>
        <v>8.9</v>
      </c>
      <c r="N2667">
        <f t="shared" si="125"/>
        <v>16.39</v>
      </c>
    </row>
    <row r="2668" spans="1:14" ht="12.6" customHeight="1" x14ac:dyDescent="0.45">
      <c r="A2668" t="s">
        <v>2987</v>
      </c>
      <c r="B2668">
        <v>0</v>
      </c>
      <c r="C2668">
        <v>11</v>
      </c>
      <c r="D2668">
        <v>590</v>
      </c>
      <c r="E2668">
        <v>45</v>
      </c>
      <c r="F2668">
        <v>1.04</v>
      </c>
      <c r="G2668">
        <v>0.01</v>
      </c>
      <c r="H2668">
        <v>311000000</v>
      </c>
      <c r="I2668" t="s">
        <v>18</v>
      </c>
      <c r="K2668" t="s">
        <v>178</v>
      </c>
      <c r="L2668">
        <f t="shared" si="123"/>
        <v>1.46</v>
      </c>
      <c r="M2668">
        <f t="shared" si="124"/>
        <v>8.9</v>
      </c>
      <c r="N2668">
        <f t="shared" si="125"/>
        <v>10.36</v>
      </c>
    </row>
    <row r="2669" spans="1:14" ht="12.6" customHeight="1" x14ac:dyDescent="0.45">
      <c r="A2669" t="s">
        <v>2988</v>
      </c>
      <c r="B2669">
        <v>0</v>
      </c>
      <c r="C2669">
        <v>15</v>
      </c>
      <c r="D2669">
        <v>590</v>
      </c>
      <c r="E2669">
        <v>29</v>
      </c>
      <c r="F2669">
        <v>0</v>
      </c>
      <c r="G2669">
        <v>0.97</v>
      </c>
      <c r="H2669">
        <v>463000000</v>
      </c>
      <c r="I2669" t="s">
        <v>29</v>
      </c>
      <c r="K2669" t="s">
        <v>1055</v>
      </c>
      <c r="L2669">
        <f t="shared" si="123"/>
        <v>1.98</v>
      </c>
      <c r="M2669">
        <f t="shared" si="124"/>
        <v>8.9</v>
      </c>
      <c r="N2669">
        <f t="shared" si="125"/>
        <v>10.88</v>
      </c>
    </row>
    <row r="2670" spans="1:14" ht="12.6" customHeight="1" x14ac:dyDescent="0.45">
      <c r="A2670" t="s">
        <v>2989</v>
      </c>
      <c r="B2670">
        <v>0</v>
      </c>
      <c r="C2670">
        <v>40</v>
      </c>
      <c r="D2670">
        <v>590</v>
      </c>
      <c r="E2670">
        <v>34</v>
      </c>
      <c r="F2670">
        <v>0</v>
      </c>
      <c r="G2670">
        <v>0.04</v>
      </c>
      <c r="H2670">
        <v>132000000</v>
      </c>
      <c r="I2670" t="s">
        <v>12</v>
      </c>
      <c r="K2670" t="s">
        <v>223</v>
      </c>
      <c r="L2670">
        <f t="shared" si="123"/>
        <v>4.74</v>
      </c>
      <c r="M2670">
        <f t="shared" si="124"/>
        <v>8.9</v>
      </c>
      <c r="N2670">
        <f t="shared" si="125"/>
        <v>13.64</v>
      </c>
    </row>
    <row r="2671" spans="1:14" ht="12.6" customHeight="1" x14ac:dyDescent="0.45">
      <c r="A2671" t="s">
        <v>2990</v>
      </c>
      <c r="B2671">
        <v>0</v>
      </c>
      <c r="C2671">
        <v>12</v>
      </c>
      <c r="D2671">
        <v>590</v>
      </c>
      <c r="E2671">
        <v>52</v>
      </c>
      <c r="F2671">
        <v>0.82</v>
      </c>
      <c r="G2671">
        <v>0.34</v>
      </c>
      <c r="H2671">
        <v>6250000</v>
      </c>
      <c r="I2671" t="s">
        <v>18</v>
      </c>
      <c r="K2671" t="s">
        <v>126</v>
      </c>
      <c r="L2671">
        <f t="shared" si="123"/>
        <v>1.61</v>
      </c>
      <c r="M2671">
        <f t="shared" si="124"/>
        <v>8.9</v>
      </c>
      <c r="N2671">
        <f t="shared" si="125"/>
        <v>10.51</v>
      </c>
    </row>
    <row r="2672" spans="1:14" ht="12.6" customHeight="1" x14ac:dyDescent="0.45">
      <c r="A2672" t="s">
        <v>2991</v>
      </c>
      <c r="B2672">
        <v>0</v>
      </c>
      <c r="C2672">
        <v>35</v>
      </c>
      <c r="D2672">
        <v>590</v>
      </c>
      <c r="E2672">
        <v>59</v>
      </c>
      <c r="F2672">
        <v>0.88</v>
      </c>
      <c r="G2672">
        <v>0.2</v>
      </c>
      <c r="H2672">
        <v>62400000</v>
      </c>
      <c r="I2672" t="s">
        <v>18</v>
      </c>
      <c r="K2672" t="s">
        <v>216</v>
      </c>
      <c r="L2672">
        <f t="shared" si="123"/>
        <v>4.2299999999999995</v>
      </c>
      <c r="M2672">
        <f t="shared" si="124"/>
        <v>8.9</v>
      </c>
      <c r="N2672">
        <f t="shared" si="125"/>
        <v>13.129999999999999</v>
      </c>
    </row>
    <row r="2673" spans="1:14" ht="12.6" customHeight="1" x14ac:dyDescent="0.45">
      <c r="A2673" t="s">
        <v>2992</v>
      </c>
      <c r="B2673">
        <v>0</v>
      </c>
      <c r="C2673">
        <v>33</v>
      </c>
      <c r="D2673">
        <v>590</v>
      </c>
      <c r="E2673">
        <v>43</v>
      </c>
      <c r="F2673">
        <v>0.45</v>
      </c>
      <c r="G2673">
        <v>0.02</v>
      </c>
      <c r="H2673">
        <v>0</v>
      </c>
      <c r="I2673" t="s">
        <v>15</v>
      </c>
      <c r="K2673" t="s">
        <v>13</v>
      </c>
      <c r="L2673">
        <f t="shared" si="123"/>
        <v>4.01</v>
      </c>
      <c r="M2673">
        <f t="shared" si="124"/>
        <v>8.9</v>
      </c>
      <c r="N2673">
        <f t="shared" si="125"/>
        <v>12.91</v>
      </c>
    </row>
    <row r="2674" spans="1:14" ht="12.6" customHeight="1" x14ac:dyDescent="0.45">
      <c r="A2674" t="s">
        <v>2993</v>
      </c>
      <c r="B2674">
        <v>0</v>
      </c>
      <c r="C2674">
        <v>87</v>
      </c>
      <c r="D2674">
        <v>590</v>
      </c>
      <c r="E2674">
        <v>8</v>
      </c>
      <c r="F2674">
        <v>0</v>
      </c>
      <c r="G2674">
        <v>0.02</v>
      </c>
      <c r="H2674">
        <v>0</v>
      </c>
      <c r="I2674" t="s">
        <v>18</v>
      </c>
      <c r="K2674" t="s">
        <v>1145</v>
      </c>
      <c r="L2674">
        <f t="shared" si="123"/>
        <v>8.86</v>
      </c>
      <c r="M2674">
        <f t="shared" si="124"/>
        <v>8.9</v>
      </c>
      <c r="N2674">
        <f t="shared" si="125"/>
        <v>17.759999999999998</v>
      </c>
    </row>
    <row r="2675" spans="1:14" ht="12.6" customHeight="1" x14ac:dyDescent="0.45">
      <c r="A2675" t="s">
        <v>2994</v>
      </c>
      <c r="B2675">
        <v>0</v>
      </c>
      <c r="C2675">
        <v>25</v>
      </c>
      <c r="D2675">
        <v>590</v>
      </c>
      <c r="E2675">
        <v>18</v>
      </c>
      <c r="F2675">
        <v>6.36</v>
      </c>
      <c r="G2675">
        <v>0.01</v>
      </c>
      <c r="H2675">
        <v>92</v>
      </c>
      <c r="I2675" t="s">
        <v>18</v>
      </c>
      <c r="K2675" t="s">
        <v>327</v>
      </c>
      <c r="L2675">
        <f t="shared" si="123"/>
        <v>3.1</v>
      </c>
      <c r="M2675">
        <f t="shared" si="124"/>
        <v>8.9</v>
      </c>
      <c r="N2675">
        <f t="shared" si="125"/>
        <v>12</v>
      </c>
    </row>
    <row r="2676" spans="1:14" ht="12.6" customHeight="1" x14ac:dyDescent="0.45">
      <c r="A2676" t="s">
        <v>2995</v>
      </c>
      <c r="B2676">
        <v>0</v>
      </c>
      <c r="C2676">
        <v>42</v>
      </c>
      <c r="D2676">
        <v>590</v>
      </c>
      <c r="E2676">
        <v>32</v>
      </c>
      <c r="F2676">
        <v>0</v>
      </c>
      <c r="G2676">
        <v>0</v>
      </c>
      <c r="H2676">
        <v>4930000</v>
      </c>
      <c r="I2676" t="s">
        <v>69</v>
      </c>
      <c r="K2676" t="s">
        <v>173</v>
      </c>
      <c r="L2676">
        <f t="shared" si="123"/>
        <v>4.95</v>
      </c>
      <c r="M2676">
        <f t="shared" si="124"/>
        <v>8.9</v>
      </c>
      <c r="N2676">
        <f t="shared" si="125"/>
        <v>13.850000000000001</v>
      </c>
    </row>
    <row r="2677" spans="1:14" ht="12.6" customHeight="1" x14ac:dyDescent="0.45">
      <c r="A2677" t="s">
        <v>2996</v>
      </c>
      <c r="B2677">
        <v>0</v>
      </c>
      <c r="C2677">
        <v>40</v>
      </c>
      <c r="D2677">
        <v>590</v>
      </c>
      <c r="E2677">
        <v>39</v>
      </c>
      <c r="F2677">
        <v>0</v>
      </c>
      <c r="G2677">
        <v>0</v>
      </c>
      <c r="H2677">
        <v>626000</v>
      </c>
      <c r="I2677" t="s">
        <v>18</v>
      </c>
      <c r="K2677" t="s">
        <v>120</v>
      </c>
      <c r="L2677">
        <f t="shared" si="123"/>
        <v>4.74</v>
      </c>
      <c r="M2677">
        <f t="shared" si="124"/>
        <v>8.9</v>
      </c>
      <c r="N2677">
        <f t="shared" si="125"/>
        <v>13.64</v>
      </c>
    </row>
    <row r="2678" spans="1:14" ht="12.6" customHeight="1" x14ac:dyDescent="0.45">
      <c r="A2678" t="s">
        <v>2997</v>
      </c>
      <c r="B2678">
        <v>0</v>
      </c>
      <c r="C2678">
        <v>6</v>
      </c>
      <c r="D2678">
        <v>590</v>
      </c>
      <c r="E2678">
        <v>50</v>
      </c>
      <c r="F2678">
        <v>0</v>
      </c>
      <c r="G2678">
        <v>0</v>
      </c>
      <c r="H2678">
        <v>3510000</v>
      </c>
      <c r="I2678" t="s">
        <v>18</v>
      </c>
      <c r="K2678" t="s">
        <v>124</v>
      </c>
      <c r="L2678">
        <f t="shared" si="123"/>
        <v>0.74</v>
      </c>
      <c r="M2678">
        <f t="shared" si="124"/>
        <v>8.9</v>
      </c>
      <c r="N2678">
        <f t="shared" si="125"/>
        <v>9.64</v>
      </c>
    </row>
    <row r="2679" spans="1:14" ht="12.6" customHeight="1" x14ac:dyDescent="0.45">
      <c r="A2679" t="s">
        <v>2998</v>
      </c>
      <c r="B2679">
        <v>0</v>
      </c>
      <c r="C2679">
        <v>7</v>
      </c>
      <c r="D2679">
        <v>590</v>
      </c>
      <c r="E2679">
        <v>29</v>
      </c>
      <c r="F2679">
        <v>0.56000000000000005</v>
      </c>
      <c r="G2679">
        <v>0.06</v>
      </c>
      <c r="H2679">
        <v>762000</v>
      </c>
      <c r="I2679" t="s">
        <v>18</v>
      </c>
      <c r="K2679" t="s">
        <v>683</v>
      </c>
      <c r="L2679">
        <f t="shared" si="123"/>
        <v>0.89999999999999991</v>
      </c>
      <c r="M2679">
        <f t="shared" si="124"/>
        <v>8.9</v>
      </c>
      <c r="N2679">
        <f t="shared" si="125"/>
        <v>9.8000000000000007</v>
      </c>
    </row>
    <row r="2680" spans="1:14" ht="12.6" customHeight="1" x14ac:dyDescent="0.45">
      <c r="A2680" t="s">
        <v>2999</v>
      </c>
      <c r="B2680">
        <v>0</v>
      </c>
      <c r="C2680">
        <v>76</v>
      </c>
      <c r="D2680">
        <v>590</v>
      </c>
      <c r="E2680">
        <v>46</v>
      </c>
      <c r="F2680">
        <v>0</v>
      </c>
      <c r="G2680">
        <v>0</v>
      </c>
      <c r="H2680">
        <v>242000000</v>
      </c>
      <c r="I2680" t="s">
        <v>18</v>
      </c>
      <c r="K2680" t="s">
        <v>251</v>
      </c>
      <c r="L2680">
        <f t="shared" si="123"/>
        <v>7.91</v>
      </c>
      <c r="M2680">
        <f t="shared" si="124"/>
        <v>8.9</v>
      </c>
      <c r="N2680">
        <f t="shared" si="125"/>
        <v>16.810000000000002</v>
      </c>
    </row>
    <row r="2681" spans="1:14" ht="12.6" customHeight="1" x14ac:dyDescent="0.45">
      <c r="A2681" t="s">
        <v>3000</v>
      </c>
      <c r="B2681">
        <v>0</v>
      </c>
      <c r="C2681">
        <v>68</v>
      </c>
      <c r="D2681">
        <v>590</v>
      </c>
      <c r="E2681">
        <v>2</v>
      </c>
      <c r="F2681">
        <v>0.66</v>
      </c>
      <c r="G2681">
        <v>1</v>
      </c>
      <c r="H2681">
        <v>0</v>
      </c>
      <c r="I2681" t="s">
        <v>69</v>
      </c>
      <c r="K2681" t="s">
        <v>359</v>
      </c>
      <c r="L2681">
        <f t="shared" si="123"/>
        <v>7.25</v>
      </c>
      <c r="M2681">
        <f t="shared" si="124"/>
        <v>8.9</v>
      </c>
      <c r="N2681">
        <f t="shared" si="125"/>
        <v>16.149999999999999</v>
      </c>
    </row>
    <row r="2682" spans="1:14" ht="12.6" customHeight="1" x14ac:dyDescent="0.45">
      <c r="A2682" t="s">
        <v>3001</v>
      </c>
      <c r="B2682">
        <v>0</v>
      </c>
      <c r="C2682">
        <v>100</v>
      </c>
      <c r="D2682">
        <v>590</v>
      </c>
      <c r="E2682">
        <v>89</v>
      </c>
      <c r="F2682">
        <v>0</v>
      </c>
      <c r="G2682">
        <v>0</v>
      </c>
      <c r="H2682">
        <v>51600000</v>
      </c>
      <c r="I2682" t="s">
        <v>18</v>
      </c>
      <c r="K2682" t="s">
        <v>359</v>
      </c>
      <c r="L2682">
        <f t="shared" si="123"/>
        <v>9.9600000000000009</v>
      </c>
      <c r="M2682">
        <f t="shared" si="124"/>
        <v>8.9</v>
      </c>
      <c r="N2682">
        <f t="shared" si="125"/>
        <v>18.86</v>
      </c>
    </row>
    <row r="2683" spans="1:14" ht="12.6" customHeight="1" x14ac:dyDescent="0.45">
      <c r="A2683" t="s">
        <v>3002</v>
      </c>
      <c r="B2683">
        <v>0</v>
      </c>
      <c r="C2683">
        <v>38</v>
      </c>
      <c r="D2683">
        <v>590</v>
      </c>
      <c r="E2683">
        <v>51</v>
      </c>
      <c r="F2683">
        <v>3.38</v>
      </c>
      <c r="G2683">
        <v>0.01</v>
      </c>
      <c r="H2683">
        <v>11100000</v>
      </c>
      <c r="I2683" t="s">
        <v>18</v>
      </c>
      <c r="K2683" t="s">
        <v>301</v>
      </c>
      <c r="L2683">
        <f t="shared" si="123"/>
        <v>4.54</v>
      </c>
      <c r="M2683">
        <f t="shared" si="124"/>
        <v>8.9</v>
      </c>
      <c r="N2683">
        <f t="shared" si="125"/>
        <v>13.440000000000001</v>
      </c>
    </row>
    <row r="2684" spans="1:14" ht="12.6" customHeight="1" x14ac:dyDescent="0.45">
      <c r="A2684" t="s">
        <v>3003</v>
      </c>
      <c r="B2684">
        <v>0</v>
      </c>
      <c r="C2684">
        <v>26</v>
      </c>
      <c r="D2684">
        <v>590</v>
      </c>
      <c r="E2684">
        <v>60</v>
      </c>
      <c r="F2684">
        <v>0.23</v>
      </c>
      <c r="G2684">
        <v>0.01</v>
      </c>
      <c r="H2684">
        <v>759000</v>
      </c>
      <c r="I2684" t="s">
        <v>18</v>
      </c>
      <c r="K2684" t="s">
        <v>240</v>
      </c>
      <c r="L2684">
        <f t="shared" si="123"/>
        <v>3.22</v>
      </c>
      <c r="M2684">
        <f t="shared" si="124"/>
        <v>8.9</v>
      </c>
      <c r="N2684">
        <f t="shared" si="125"/>
        <v>12.120000000000001</v>
      </c>
    </row>
    <row r="2685" spans="1:14" ht="12.6" customHeight="1" x14ac:dyDescent="0.45">
      <c r="A2685" t="s">
        <v>3004</v>
      </c>
      <c r="B2685">
        <v>0</v>
      </c>
      <c r="C2685">
        <v>78</v>
      </c>
      <c r="D2685">
        <v>590</v>
      </c>
      <c r="E2685">
        <v>50</v>
      </c>
      <c r="F2685">
        <v>0</v>
      </c>
      <c r="G2685">
        <v>0</v>
      </c>
      <c r="H2685">
        <v>26000000</v>
      </c>
      <c r="I2685" t="s">
        <v>18</v>
      </c>
      <c r="K2685" t="s">
        <v>251</v>
      </c>
      <c r="L2685">
        <f t="shared" si="123"/>
        <v>8.07</v>
      </c>
      <c r="M2685">
        <f t="shared" si="124"/>
        <v>8.9</v>
      </c>
      <c r="N2685">
        <f t="shared" si="125"/>
        <v>16.97</v>
      </c>
    </row>
    <row r="2686" spans="1:14" ht="12.6" customHeight="1" x14ac:dyDescent="0.45">
      <c r="A2686" t="s">
        <v>3005</v>
      </c>
      <c r="B2686">
        <v>0</v>
      </c>
      <c r="C2686">
        <v>52</v>
      </c>
      <c r="D2686">
        <v>590</v>
      </c>
      <c r="E2686">
        <v>23</v>
      </c>
      <c r="F2686">
        <v>0</v>
      </c>
      <c r="G2686">
        <v>0</v>
      </c>
      <c r="H2686">
        <v>113000000</v>
      </c>
      <c r="I2686" t="s">
        <v>18</v>
      </c>
      <c r="K2686" t="s">
        <v>274</v>
      </c>
      <c r="L2686">
        <f t="shared" si="123"/>
        <v>5.91</v>
      </c>
      <c r="M2686">
        <f t="shared" si="124"/>
        <v>8.9</v>
      </c>
      <c r="N2686">
        <f t="shared" si="125"/>
        <v>14.81</v>
      </c>
    </row>
    <row r="2687" spans="1:14" ht="12.6" customHeight="1" x14ac:dyDescent="0.45">
      <c r="A2687" t="s">
        <v>3006</v>
      </c>
      <c r="B2687">
        <v>0</v>
      </c>
      <c r="C2687">
        <v>49</v>
      </c>
      <c r="D2687">
        <v>590</v>
      </c>
      <c r="E2687">
        <v>51</v>
      </c>
      <c r="F2687">
        <v>0</v>
      </c>
      <c r="G2687">
        <v>0</v>
      </c>
      <c r="H2687">
        <v>775000</v>
      </c>
      <c r="I2687" t="s">
        <v>18</v>
      </c>
      <c r="K2687" t="s">
        <v>531</v>
      </c>
      <c r="L2687">
        <f t="shared" si="123"/>
        <v>5.64</v>
      </c>
      <c r="M2687">
        <f t="shared" si="124"/>
        <v>8.9</v>
      </c>
      <c r="N2687">
        <f t="shared" si="125"/>
        <v>14.54</v>
      </c>
    </row>
    <row r="2688" spans="1:14" ht="12.6" customHeight="1" x14ac:dyDescent="0.45">
      <c r="A2688" t="s">
        <v>3007</v>
      </c>
      <c r="B2688">
        <v>0</v>
      </c>
      <c r="C2688">
        <v>94</v>
      </c>
      <c r="D2688">
        <v>590</v>
      </c>
      <c r="E2688">
        <v>72</v>
      </c>
      <c r="F2688">
        <v>0</v>
      </c>
      <c r="G2688">
        <v>0</v>
      </c>
      <c r="H2688">
        <v>132000000</v>
      </c>
      <c r="I2688" t="s">
        <v>69</v>
      </c>
      <c r="K2688" t="s">
        <v>74</v>
      </c>
      <c r="L2688">
        <f t="shared" si="123"/>
        <v>9.49</v>
      </c>
      <c r="M2688">
        <f t="shared" si="124"/>
        <v>8.9</v>
      </c>
      <c r="N2688">
        <f t="shared" si="125"/>
        <v>18.39</v>
      </c>
    </row>
    <row r="2689" spans="1:14" ht="12.6" customHeight="1" x14ac:dyDescent="0.45">
      <c r="A2689" t="s">
        <v>3008</v>
      </c>
      <c r="B2689">
        <v>0</v>
      </c>
      <c r="C2689">
        <v>62</v>
      </c>
      <c r="D2689">
        <v>590</v>
      </c>
      <c r="E2689">
        <v>31</v>
      </c>
      <c r="F2689">
        <v>0</v>
      </c>
      <c r="G2689">
        <v>0</v>
      </c>
      <c r="H2689">
        <v>6220000</v>
      </c>
      <c r="I2689" t="s">
        <v>18</v>
      </c>
      <c r="K2689" t="s">
        <v>3009</v>
      </c>
      <c r="L2689">
        <f t="shared" si="123"/>
        <v>6.7600000000000007</v>
      </c>
      <c r="M2689">
        <f t="shared" si="124"/>
        <v>8.9</v>
      </c>
      <c r="N2689">
        <f t="shared" si="125"/>
        <v>15.66</v>
      </c>
    </row>
    <row r="2690" spans="1:14" ht="12.6" customHeight="1" x14ac:dyDescent="0.45">
      <c r="A2690" t="s">
        <v>3010</v>
      </c>
      <c r="B2690">
        <v>0</v>
      </c>
      <c r="C2690">
        <v>26</v>
      </c>
      <c r="D2690">
        <v>590</v>
      </c>
      <c r="E2690">
        <v>58</v>
      </c>
      <c r="F2690">
        <v>0</v>
      </c>
      <c r="G2690">
        <v>0</v>
      </c>
      <c r="H2690">
        <v>46500000</v>
      </c>
      <c r="I2690" t="s">
        <v>69</v>
      </c>
      <c r="K2690" t="s">
        <v>659</v>
      </c>
      <c r="L2690">
        <f t="shared" si="123"/>
        <v>3.22</v>
      </c>
      <c r="M2690">
        <f t="shared" si="124"/>
        <v>8.9</v>
      </c>
      <c r="N2690">
        <f t="shared" si="125"/>
        <v>12.120000000000001</v>
      </c>
    </row>
    <row r="2691" spans="1:14" ht="12.6" customHeight="1" x14ac:dyDescent="0.45">
      <c r="A2691" t="s">
        <v>3011</v>
      </c>
      <c r="B2691">
        <v>0</v>
      </c>
      <c r="C2691">
        <v>91</v>
      </c>
      <c r="D2691">
        <v>590</v>
      </c>
      <c r="E2691">
        <v>49</v>
      </c>
      <c r="F2691">
        <v>0</v>
      </c>
      <c r="G2691">
        <v>0</v>
      </c>
      <c r="H2691">
        <v>23900000</v>
      </c>
      <c r="I2691" t="s">
        <v>18</v>
      </c>
      <c r="K2691" t="s">
        <v>112</v>
      </c>
      <c r="L2691">
        <f t="shared" ref="L2691:L2754" si="126">(PERCENTRANK(C$2:C$27338,C2691))*10</f>
        <v>9.2000000000000011</v>
      </c>
      <c r="M2691">
        <f t="shared" ref="M2691:M2754" si="127">(PERCENTRANK(D$2:D$27338,D2691))*10</f>
        <v>8.9</v>
      </c>
      <c r="N2691">
        <f t="shared" ref="N2691:N2754" si="128">L2691+M2691</f>
        <v>18.100000000000001</v>
      </c>
    </row>
    <row r="2692" spans="1:14" ht="12.6" customHeight="1" x14ac:dyDescent="0.45">
      <c r="A2692" t="s">
        <v>3012</v>
      </c>
      <c r="B2692">
        <v>0</v>
      </c>
      <c r="C2692">
        <v>80</v>
      </c>
      <c r="D2692">
        <v>590</v>
      </c>
      <c r="E2692">
        <v>67</v>
      </c>
      <c r="F2692">
        <v>0</v>
      </c>
      <c r="G2692">
        <v>0</v>
      </c>
      <c r="H2692">
        <v>35000000</v>
      </c>
      <c r="I2692" t="s">
        <v>69</v>
      </c>
      <c r="K2692" t="s">
        <v>74</v>
      </c>
      <c r="L2692">
        <f t="shared" si="126"/>
        <v>8.25</v>
      </c>
      <c r="M2692">
        <f t="shared" si="127"/>
        <v>8.9</v>
      </c>
      <c r="N2692">
        <f t="shared" si="128"/>
        <v>17.149999999999999</v>
      </c>
    </row>
    <row r="2693" spans="1:14" ht="12.6" customHeight="1" x14ac:dyDescent="0.45">
      <c r="A2693" t="s">
        <v>3013</v>
      </c>
      <c r="B2693">
        <v>0</v>
      </c>
      <c r="C2693">
        <v>67</v>
      </c>
      <c r="D2693">
        <v>590</v>
      </c>
      <c r="E2693">
        <v>40</v>
      </c>
      <c r="F2693">
        <v>11.05</v>
      </c>
      <c r="G2693">
        <v>0</v>
      </c>
      <c r="H2693">
        <v>0</v>
      </c>
      <c r="I2693" t="s">
        <v>15</v>
      </c>
      <c r="K2693" t="s">
        <v>74</v>
      </c>
      <c r="L2693">
        <f t="shared" si="126"/>
        <v>7.17</v>
      </c>
      <c r="M2693">
        <f t="shared" si="127"/>
        <v>8.9</v>
      </c>
      <c r="N2693">
        <f t="shared" si="128"/>
        <v>16.07</v>
      </c>
    </row>
    <row r="2694" spans="1:14" ht="12.6" customHeight="1" x14ac:dyDescent="0.45">
      <c r="A2694" t="s">
        <v>3014</v>
      </c>
      <c r="B2694">
        <v>0</v>
      </c>
      <c r="C2694">
        <v>100</v>
      </c>
      <c r="D2694">
        <v>590</v>
      </c>
      <c r="E2694">
        <v>60</v>
      </c>
      <c r="F2694">
        <v>3.03</v>
      </c>
      <c r="G2694">
        <v>0</v>
      </c>
      <c r="H2694">
        <v>43800000</v>
      </c>
      <c r="I2694" t="s">
        <v>69</v>
      </c>
      <c r="K2694" t="s">
        <v>74</v>
      </c>
      <c r="L2694">
        <f t="shared" si="126"/>
        <v>9.9600000000000009</v>
      </c>
      <c r="M2694">
        <f t="shared" si="127"/>
        <v>8.9</v>
      </c>
      <c r="N2694">
        <f t="shared" si="128"/>
        <v>18.86</v>
      </c>
    </row>
    <row r="2695" spans="1:14" ht="12.6" customHeight="1" x14ac:dyDescent="0.45">
      <c r="A2695" t="s">
        <v>3015</v>
      </c>
      <c r="B2695">
        <v>0</v>
      </c>
      <c r="C2695">
        <v>65</v>
      </c>
      <c r="D2695">
        <v>590</v>
      </c>
      <c r="E2695">
        <v>64</v>
      </c>
      <c r="F2695">
        <v>11.05</v>
      </c>
      <c r="G2695">
        <v>0</v>
      </c>
      <c r="H2695">
        <v>683000000</v>
      </c>
      <c r="I2695" t="s">
        <v>18</v>
      </c>
      <c r="K2695" t="s">
        <v>74</v>
      </c>
      <c r="L2695">
        <f t="shared" si="126"/>
        <v>7.01</v>
      </c>
      <c r="M2695">
        <f t="shared" si="127"/>
        <v>8.9</v>
      </c>
      <c r="N2695">
        <f t="shared" si="128"/>
        <v>15.91</v>
      </c>
    </row>
    <row r="2696" spans="1:14" ht="12.6" customHeight="1" x14ac:dyDescent="0.45">
      <c r="A2696" t="s">
        <v>3016</v>
      </c>
      <c r="B2696">
        <v>0</v>
      </c>
      <c r="C2696">
        <v>54</v>
      </c>
      <c r="D2696">
        <v>590</v>
      </c>
      <c r="E2696">
        <v>28</v>
      </c>
      <c r="F2696">
        <v>0.48</v>
      </c>
      <c r="G2696">
        <v>0.03</v>
      </c>
      <c r="H2696">
        <v>2430000</v>
      </c>
      <c r="I2696" t="s">
        <v>12</v>
      </c>
      <c r="K2696" t="s">
        <v>112</v>
      </c>
      <c r="L2696">
        <f t="shared" si="126"/>
        <v>6.08</v>
      </c>
      <c r="M2696">
        <f t="shared" si="127"/>
        <v>8.9</v>
      </c>
      <c r="N2696">
        <f t="shared" si="128"/>
        <v>14.98</v>
      </c>
    </row>
    <row r="2697" spans="1:14" ht="12.6" customHeight="1" x14ac:dyDescent="0.45">
      <c r="A2697" t="s">
        <v>3017</v>
      </c>
      <c r="B2697">
        <v>0</v>
      </c>
      <c r="C2697">
        <v>16</v>
      </c>
      <c r="D2697">
        <v>590</v>
      </c>
      <c r="E2697">
        <v>57</v>
      </c>
      <c r="F2697">
        <v>0</v>
      </c>
      <c r="G2697">
        <v>0</v>
      </c>
      <c r="H2697">
        <v>949000000</v>
      </c>
      <c r="I2697" t="s">
        <v>12</v>
      </c>
      <c r="K2697" t="s">
        <v>523</v>
      </c>
      <c r="L2697">
        <f t="shared" si="126"/>
        <v>2.1</v>
      </c>
      <c r="M2697">
        <f t="shared" si="127"/>
        <v>8.9</v>
      </c>
      <c r="N2697">
        <f t="shared" si="128"/>
        <v>11</v>
      </c>
    </row>
    <row r="2698" spans="1:14" ht="12.6" customHeight="1" x14ac:dyDescent="0.45">
      <c r="A2698" t="s">
        <v>3018</v>
      </c>
      <c r="B2698">
        <v>0</v>
      </c>
      <c r="C2698">
        <v>35</v>
      </c>
      <c r="D2698">
        <v>590</v>
      </c>
      <c r="E2698">
        <v>38</v>
      </c>
      <c r="F2698">
        <v>0</v>
      </c>
      <c r="G2698">
        <v>0</v>
      </c>
      <c r="H2698">
        <v>27200000</v>
      </c>
      <c r="I2698" t="s">
        <v>18</v>
      </c>
      <c r="K2698" t="s">
        <v>700</v>
      </c>
      <c r="L2698">
        <f t="shared" si="126"/>
        <v>4.2299999999999995</v>
      </c>
      <c r="M2698">
        <f t="shared" si="127"/>
        <v>8.9</v>
      </c>
      <c r="N2698">
        <f t="shared" si="128"/>
        <v>13.129999999999999</v>
      </c>
    </row>
    <row r="2699" spans="1:14" ht="12.6" customHeight="1" x14ac:dyDescent="0.45">
      <c r="A2699" t="s">
        <v>3019</v>
      </c>
      <c r="B2699">
        <v>0</v>
      </c>
      <c r="C2699">
        <v>63</v>
      </c>
      <c r="D2699">
        <v>590</v>
      </c>
      <c r="E2699">
        <v>59</v>
      </c>
      <c r="F2699">
        <v>0.77</v>
      </c>
      <c r="G2699">
        <v>0</v>
      </c>
      <c r="H2699">
        <v>105000000</v>
      </c>
      <c r="I2699" t="s">
        <v>12</v>
      </c>
      <c r="K2699" t="s">
        <v>33</v>
      </c>
      <c r="L2699">
        <f t="shared" si="126"/>
        <v>6.8500000000000005</v>
      </c>
      <c r="M2699">
        <f t="shared" si="127"/>
        <v>8.9</v>
      </c>
      <c r="N2699">
        <f t="shared" si="128"/>
        <v>15.75</v>
      </c>
    </row>
    <row r="2700" spans="1:14" ht="12.6" customHeight="1" x14ac:dyDescent="0.45">
      <c r="A2700" t="s">
        <v>3020</v>
      </c>
      <c r="B2700">
        <v>0</v>
      </c>
      <c r="C2700">
        <v>94</v>
      </c>
      <c r="D2700">
        <v>590</v>
      </c>
      <c r="E2700">
        <v>47</v>
      </c>
      <c r="F2700">
        <v>2.06</v>
      </c>
      <c r="G2700">
        <v>0.14000000000000001</v>
      </c>
      <c r="H2700">
        <v>21500000</v>
      </c>
      <c r="I2700" t="s">
        <v>15</v>
      </c>
      <c r="K2700" t="s">
        <v>229</v>
      </c>
      <c r="L2700">
        <f t="shared" si="126"/>
        <v>9.49</v>
      </c>
      <c r="M2700">
        <f t="shared" si="127"/>
        <v>8.9</v>
      </c>
      <c r="N2700">
        <f t="shared" si="128"/>
        <v>18.39</v>
      </c>
    </row>
    <row r="2701" spans="1:14" ht="12.6" customHeight="1" x14ac:dyDescent="0.45">
      <c r="A2701" t="s">
        <v>3021</v>
      </c>
      <c r="B2701">
        <v>0</v>
      </c>
      <c r="C2701">
        <v>31</v>
      </c>
      <c r="D2701">
        <v>590</v>
      </c>
      <c r="E2701">
        <v>31</v>
      </c>
      <c r="F2701">
        <v>2.65</v>
      </c>
      <c r="G2701">
        <v>0</v>
      </c>
      <c r="H2701">
        <v>1090000000</v>
      </c>
      <c r="I2701" t="s">
        <v>18</v>
      </c>
      <c r="K2701" t="s">
        <v>229</v>
      </c>
      <c r="L2701">
        <f t="shared" si="126"/>
        <v>3.79</v>
      </c>
      <c r="M2701">
        <f t="shared" si="127"/>
        <v>8.9</v>
      </c>
      <c r="N2701">
        <f t="shared" si="128"/>
        <v>12.690000000000001</v>
      </c>
    </row>
    <row r="2702" spans="1:14" ht="12.6" customHeight="1" x14ac:dyDescent="0.45">
      <c r="A2702" t="s">
        <v>3022</v>
      </c>
      <c r="B2702">
        <v>0</v>
      </c>
      <c r="C2702">
        <v>36</v>
      </c>
      <c r="D2702">
        <v>590</v>
      </c>
      <c r="E2702">
        <v>39</v>
      </c>
      <c r="F2702">
        <v>0</v>
      </c>
      <c r="G2702">
        <v>0</v>
      </c>
      <c r="H2702">
        <v>0</v>
      </c>
      <c r="I2702" t="s">
        <v>18</v>
      </c>
      <c r="K2702" t="s">
        <v>251</v>
      </c>
      <c r="L2702">
        <f t="shared" si="126"/>
        <v>4.33</v>
      </c>
      <c r="M2702">
        <f t="shared" si="127"/>
        <v>8.9</v>
      </c>
      <c r="N2702">
        <f t="shared" si="128"/>
        <v>13.23</v>
      </c>
    </row>
    <row r="2703" spans="1:14" ht="12.6" customHeight="1" x14ac:dyDescent="0.45">
      <c r="A2703" t="s">
        <v>3023</v>
      </c>
      <c r="B2703">
        <v>0</v>
      </c>
      <c r="C2703">
        <v>8</v>
      </c>
      <c r="D2703">
        <v>590</v>
      </c>
      <c r="E2703">
        <v>18</v>
      </c>
      <c r="F2703">
        <v>2.1800000000000002</v>
      </c>
      <c r="G2703">
        <v>0.02</v>
      </c>
      <c r="H2703">
        <v>2030000</v>
      </c>
      <c r="I2703" t="s">
        <v>18</v>
      </c>
      <c r="K2703" t="s">
        <v>229</v>
      </c>
      <c r="L2703">
        <f t="shared" si="126"/>
        <v>1.04</v>
      </c>
      <c r="M2703">
        <f t="shared" si="127"/>
        <v>8.9</v>
      </c>
      <c r="N2703">
        <f t="shared" si="128"/>
        <v>9.9400000000000013</v>
      </c>
    </row>
    <row r="2704" spans="1:14" ht="12.6" customHeight="1" x14ac:dyDescent="0.45">
      <c r="A2704" t="s">
        <v>3024</v>
      </c>
      <c r="B2704">
        <v>0</v>
      </c>
      <c r="C2704">
        <v>43</v>
      </c>
      <c r="D2704">
        <v>590</v>
      </c>
      <c r="E2704">
        <v>64</v>
      </c>
      <c r="F2704">
        <v>0.77</v>
      </c>
      <c r="G2704">
        <v>0</v>
      </c>
      <c r="H2704">
        <v>39700000</v>
      </c>
      <c r="I2704" t="s">
        <v>12</v>
      </c>
      <c r="K2704" t="s">
        <v>33</v>
      </c>
      <c r="L2704">
        <f t="shared" si="126"/>
        <v>5.05</v>
      </c>
      <c r="M2704">
        <f t="shared" si="127"/>
        <v>8.9</v>
      </c>
      <c r="N2704">
        <f t="shared" si="128"/>
        <v>13.95</v>
      </c>
    </row>
    <row r="2705" spans="1:14" ht="12.6" customHeight="1" x14ac:dyDescent="0.45">
      <c r="A2705" t="s">
        <v>3025</v>
      </c>
      <c r="B2705">
        <v>0</v>
      </c>
      <c r="C2705">
        <v>62</v>
      </c>
      <c r="D2705">
        <v>590</v>
      </c>
      <c r="E2705">
        <v>45</v>
      </c>
      <c r="F2705">
        <v>0</v>
      </c>
      <c r="G2705">
        <v>0</v>
      </c>
      <c r="H2705">
        <v>42100000</v>
      </c>
      <c r="I2705" t="s">
        <v>18</v>
      </c>
      <c r="K2705" t="s">
        <v>412</v>
      </c>
      <c r="L2705">
        <f t="shared" si="126"/>
        <v>6.7600000000000007</v>
      </c>
      <c r="M2705">
        <f t="shared" si="127"/>
        <v>8.9</v>
      </c>
      <c r="N2705">
        <f t="shared" si="128"/>
        <v>15.66</v>
      </c>
    </row>
    <row r="2706" spans="1:14" ht="12.6" customHeight="1" x14ac:dyDescent="0.45">
      <c r="A2706" t="s">
        <v>3026</v>
      </c>
      <c r="B2706">
        <v>0</v>
      </c>
      <c r="C2706">
        <v>7</v>
      </c>
      <c r="D2706">
        <v>590</v>
      </c>
      <c r="E2706">
        <v>42</v>
      </c>
      <c r="F2706">
        <v>0</v>
      </c>
      <c r="G2706">
        <v>0</v>
      </c>
      <c r="H2706">
        <v>207000</v>
      </c>
      <c r="I2706" t="s">
        <v>18</v>
      </c>
      <c r="K2706" t="s">
        <v>607</v>
      </c>
      <c r="L2706">
        <f t="shared" si="126"/>
        <v>0.89999999999999991</v>
      </c>
      <c r="M2706">
        <f t="shared" si="127"/>
        <v>8.9</v>
      </c>
      <c r="N2706">
        <f t="shared" si="128"/>
        <v>9.8000000000000007</v>
      </c>
    </row>
    <row r="2707" spans="1:14" ht="12.6" customHeight="1" x14ac:dyDescent="0.45">
      <c r="A2707" t="s">
        <v>3027</v>
      </c>
      <c r="B2707">
        <v>0</v>
      </c>
      <c r="C2707">
        <v>81</v>
      </c>
      <c r="D2707">
        <v>590</v>
      </c>
      <c r="E2707">
        <v>17</v>
      </c>
      <c r="F2707">
        <v>0</v>
      </c>
      <c r="G2707">
        <v>0</v>
      </c>
      <c r="H2707">
        <v>1930000000</v>
      </c>
      <c r="I2707" t="s">
        <v>69</v>
      </c>
      <c r="K2707" t="s">
        <v>2347</v>
      </c>
      <c r="L2707">
        <f t="shared" si="126"/>
        <v>8.34</v>
      </c>
      <c r="M2707">
        <f t="shared" si="127"/>
        <v>8.9</v>
      </c>
      <c r="N2707">
        <f t="shared" si="128"/>
        <v>17.240000000000002</v>
      </c>
    </row>
    <row r="2708" spans="1:14" ht="12.6" customHeight="1" x14ac:dyDescent="0.45">
      <c r="A2708" t="s">
        <v>3028</v>
      </c>
      <c r="B2708">
        <v>0</v>
      </c>
      <c r="C2708">
        <v>50</v>
      </c>
      <c r="D2708">
        <v>590</v>
      </c>
      <c r="E2708">
        <v>17</v>
      </c>
      <c r="F2708">
        <v>5.12</v>
      </c>
      <c r="G2708">
        <v>0.01</v>
      </c>
      <c r="H2708">
        <v>40400000</v>
      </c>
      <c r="I2708" t="s">
        <v>18</v>
      </c>
      <c r="K2708" t="s">
        <v>159</v>
      </c>
      <c r="L2708">
        <f t="shared" si="126"/>
        <v>5.7299999999999995</v>
      </c>
      <c r="M2708">
        <f t="shared" si="127"/>
        <v>8.9</v>
      </c>
      <c r="N2708">
        <f t="shared" si="128"/>
        <v>14.629999999999999</v>
      </c>
    </row>
    <row r="2709" spans="1:14" ht="12.6" customHeight="1" x14ac:dyDescent="0.45">
      <c r="A2709" t="s">
        <v>3029</v>
      </c>
      <c r="B2709">
        <v>0</v>
      </c>
      <c r="C2709">
        <v>86</v>
      </c>
      <c r="D2709">
        <v>590</v>
      </c>
      <c r="E2709">
        <v>11</v>
      </c>
      <c r="F2709">
        <v>0</v>
      </c>
      <c r="G2709">
        <v>0.03</v>
      </c>
      <c r="H2709">
        <v>747000</v>
      </c>
      <c r="I2709" t="s">
        <v>29</v>
      </c>
      <c r="K2709" t="s">
        <v>23</v>
      </c>
      <c r="L2709">
        <f t="shared" si="126"/>
        <v>8.77</v>
      </c>
      <c r="M2709">
        <f t="shared" si="127"/>
        <v>8.9</v>
      </c>
      <c r="N2709">
        <f t="shared" si="128"/>
        <v>17.670000000000002</v>
      </c>
    </row>
    <row r="2710" spans="1:14" ht="12.6" customHeight="1" x14ac:dyDescent="0.45">
      <c r="A2710" t="s">
        <v>3030</v>
      </c>
      <c r="B2710">
        <v>0</v>
      </c>
      <c r="C2710">
        <v>90</v>
      </c>
      <c r="D2710">
        <v>590</v>
      </c>
      <c r="E2710">
        <v>58</v>
      </c>
      <c r="F2710">
        <v>0.21</v>
      </c>
      <c r="G2710">
        <v>0.16</v>
      </c>
      <c r="H2710">
        <v>413000</v>
      </c>
      <c r="I2710" t="s">
        <v>29</v>
      </c>
      <c r="K2710" t="s">
        <v>240</v>
      </c>
      <c r="L2710">
        <f t="shared" si="126"/>
        <v>9.11</v>
      </c>
      <c r="M2710">
        <f t="shared" si="127"/>
        <v>8.9</v>
      </c>
      <c r="N2710">
        <f t="shared" si="128"/>
        <v>18.009999999999998</v>
      </c>
    </row>
    <row r="2711" spans="1:14" ht="12.6" customHeight="1" x14ac:dyDescent="0.45">
      <c r="A2711" t="s">
        <v>3031</v>
      </c>
      <c r="B2711">
        <v>0</v>
      </c>
      <c r="C2711">
        <v>9</v>
      </c>
      <c r="D2711">
        <v>590</v>
      </c>
      <c r="E2711">
        <v>50</v>
      </c>
      <c r="F2711">
        <v>0.16</v>
      </c>
      <c r="G2711">
        <v>0.06</v>
      </c>
      <c r="H2711">
        <v>0</v>
      </c>
      <c r="I2711" t="s">
        <v>18</v>
      </c>
      <c r="K2711" t="s">
        <v>122</v>
      </c>
      <c r="L2711">
        <f t="shared" si="126"/>
        <v>1.19</v>
      </c>
      <c r="M2711">
        <f t="shared" si="127"/>
        <v>8.9</v>
      </c>
      <c r="N2711">
        <f t="shared" si="128"/>
        <v>10.09</v>
      </c>
    </row>
    <row r="2712" spans="1:14" ht="12.6" customHeight="1" x14ac:dyDescent="0.45">
      <c r="A2712" t="s">
        <v>3032</v>
      </c>
      <c r="B2712">
        <v>0</v>
      </c>
      <c r="C2712">
        <v>95</v>
      </c>
      <c r="D2712">
        <v>590</v>
      </c>
      <c r="E2712">
        <v>15</v>
      </c>
      <c r="F2712">
        <v>0.36</v>
      </c>
      <c r="G2712">
        <v>0.03</v>
      </c>
      <c r="H2712">
        <v>497000</v>
      </c>
      <c r="I2712" t="s">
        <v>69</v>
      </c>
      <c r="K2712" t="s">
        <v>122</v>
      </c>
      <c r="L2712">
        <f t="shared" si="126"/>
        <v>9.58</v>
      </c>
      <c r="M2712">
        <f t="shared" si="127"/>
        <v>8.9</v>
      </c>
      <c r="N2712">
        <f t="shared" si="128"/>
        <v>18.48</v>
      </c>
    </row>
    <row r="2713" spans="1:14" ht="12.6" customHeight="1" x14ac:dyDescent="0.45">
      <c r="A2713" t="s">
        <v>3033</v>
      </c>
      <c r="B2713">
        <v>0</v>
      </c>
      <c r="C2713">
        <v>6</v>
      </c>
      <c r="D2713">
        <v>590</v>
      </c>
      <c r="E2713">
        <v>47</v>
      </c>
      <c r="F2713">
        <v>0</v>
      </c>
      <c r="G2713">
        <v>0</v>
      </c>
      <c r="H2713">
        <v>4300000</v>
      </c>
      <c r="I2713" t="s">
        <v>18</v>
      </c>
      <c r="K2713" t="s">
        <v>124</v>
      </c>
      <c r="L2713">
        <f t="shared" si="126"/>
        <v>0.74</v>
      </c>
      <c r="M2713">
        <f t="shared" si="127"/>
        <v>8.9</v>
      </c>
      <c r="N2713">
        <f t="shared" si="128"/>
        <v>9.64</v>
      </c>
    </row>
    <row r="2714" spans="1:14" ht="12.6" customHeight="1" x14ac:dyDescent="0.45">
      <c r="A2714" t="s">
        <v>3034</v>
      </c>
      <c r="B2714">
        <v>0</v>
      </c>
      <c r="C2714">
        <v>6</v>
      </c>
      <c r="D2714">
        <v>590</v>
      </c>
      <c r="E2714">
        <v>42</v>
      </c>
      <c r="F2714">
        <v>0</v>
      </c>
      <c r="G2714">
        <v>0</v>
      </c>
      <c r="H2714">
        <v>3760000</v>
      </c>
      <c r="I2714" t="s">
        <v>18</v>
      </c>
      <c r="K2714" t="s">
        <v>124</v>
      </c>
      <c r="L2714">
        <f t="shared" si="126"/>
        <v>0.74</v>
      </c>
      <c r="M2714">
        <f t="shared" si="127"/>
        <v>8.9</v>
      </c>
      <c r="N2714">
        <f t="shared" si="128"/>
        <v>9.64</v>
      </c>
    </row>
    <row r="2715" spans="1:14" ht="12.6" customHeight="1" x14ac:dyDescent="0.45">
      <c r="A2715" t="s">
        <v>3035</v>
      </c>
      <c r="B2715">
        <v>0</v>
      </c>
      <c r="C2715">
        <v>2</v>
      </c>
      <c r="D2715">
        <v>590</v>
      </c>
      <c r="E2715">
        <v>40</v>
      </c>
      <c r="F2715">
        <v>0</v>
      </c>
      <c r="G2715">
        <v>0</v>
      </c>
      <c r="H2715">
        <v>0</v>
      </c>
      <c r="I2715" t="s">
        <v>18</v>
      </c>
      <c r="K2715" t="s">
        <v>124</v>
      </c>
      <c r="L2715">
        <f t="shared" si="126"/>
        <v>0.16</v>
      </c>
      <c r="M2715">
        <f t="shared" si="127"/>
        <v>8.9</v>
      </c>
      <c r="N2715">
        <f t="shared" si="128"/>
        <v>9.06</v>
      </c>
    </row>
    <row r="2716" spans="1:14" ht="12.6" customHeight="1" x14ac:dyDescent="0.45">
      <c r="A2716" t="s">
        <v>3036</v>
      </c>
      <c r="B2716">
        <v>0</v>
      </c>
      <c r="C2716">
        <v>99</v>
      </c>
      <c r="D2716">
        <v>590</v>
      </c>
      <c r="E2716">
        <v>50</v>
      </c>
      <c r="F2716">
        <v>1.71</v>
      </c>
      <c r="G2716">
        <v>0.02</v>
      </c>
      <c r="H2716">
        <v>0</v>
      </c>
      <c r="I2716" t="s">
        <v>69</v>
      </c>
      <c r="K2716" t="s">
        <v>525</v>
      </c>
      <c r="L2716">
        <f t="shared" si="126"/>
        <v>9.9</v>
      </c>
      <c r="M2716">
        <f t="shared" si="127"/>
        <v>8.9</v>
      </c>
      <c r="N2716">
        <f t="shared" si="128"/>
        <v>18.8</v>
      </c>
    </row>
    <row r="2717" spans="1:14" ht="12.6" customHeight="1" x14ac:dyDescent="0.45">
      <c r="A2717" t="s">
        <v>3037</v>
      </c>
      <c r="B2717">
        <v>0</v>
      </c>
      <c r="C2717">
        <v>91</v>
      </c>
      <c r="D2717">
        <v>590</v>
      </c>
      <c r="E2717">
        <v>47</v>
      </c>
      <c r="F2717">
        <v>0</v>
      </c>
      <c r="G2717">
        <v>0</v>
      </c>
      <c r="H2717">
        <v>12400000</v>
      </c>
      <c r="I2717" t="s">
        <v>69</v>
      </c>
      <c r="K2717" t="s">
        <v>126</v>
      </c>
      <c r="L2717">
        <f t="shared" si="126"/>
        <v>9.2000000000000011</v>
      </c>
      <c r="M2717">
        <f t="shared" si="127"/>
        <v>8.9</v>
      </c>
      <c r="N2717">
        <f t="shared" si="128"/>
        <v>18.100000000000001</v>
      </c>
    </row>
    <row r="2718" spans="1:14" ht="12.6" customHeight="1" x14ac:dyDescent="0.45">
      <c r="A2718" t="s">
        <v>3038</v>
      </c>
      <c r="B2718">
        <v>0</v>
      </c>
      <c r="C2718">
        <v>21</v>
      </c>
      <c r="D2718">
        <v>590</v>
      </c>
      <c r="E2718">
        <v>65</v>
      </c>
      <c r="F2718">
        <v>0</v>
      </c>
      <c r="G2718">
        <v>0</v>
      </c>
      <c r="H2718">
        <v>386000000</v>
      </c>
      <c r="I2718" t="s">
        <v>69</v>
      </c>
      <c r="K2718" t="s">
        <v>412</v>
      </c>
      <c r="L2718">
        <f t="shared" si="126"/>
        <v>2.66</v>
      </c>
      <c r="M2718">
        <f t="shared" si="127"/>
        <v>8.9</v>
      </c>
      <c r="N2718">
        <f t="shared" si="128"/>
        <v>11.56</v>
      </c>
    </row>
    <row r="2719" spans="1:14" ht="12.6" customHeight="1" x14ac:dyDescent="0.45">
      <c r="A2719" t="s">
        <v>3039</v>
      </c>
      <c r="B2719">
        <v>0</v>
      </c>
      <c r="C2719">
        <v>77</v>
      </c>
      <c r="D2719">
        <v>590</v>
      </c>
      <c r="E2719">
        <v>32</v>
      </c>
      <c r="F2719">
        <v>0</v>
      </c>
      <c r="G2719">
        <v>0</v>
      </c>
      <c r="H2719">
        <v>17800000</v>
      </c>
      <c r="I2719" t="s">
        <v>18</v>
      </c>
      <c r="K2719" t="s">
        <v>48</v>
      </c>
      <c r="L2719">
        <f t="shared" si="126"/>
        <v>7.99</v>
      </c>
      <c r="M2719">
        <f t="shared" si="127"/>
        <v>8.9</v>
      </c>
      <c r="N2719">
        <f t="shared" si="128"/>
        <v>16.89</v>
      </c>
    </row>
    <row r="2720" spans="1:14" ht="12.6" customHeight="1" x14ac:dyDescent="0.45">
      <c r="A2720" t="s">
        <v>3040</v>
      </c>
      <c r="B2720">
        <v>0</v>
      </c>
      <c r="C2720">
        <v>88</v>
      </c>
      <c r="D2720">
        <v>590</v>
      </c>
      <c r="E2720">
        <v>38</v>
      </c>
      <c r="F2720">
        <v>0.76</v>
      </c>
      <c r="G2720">
        <v>0.01</v>
      </c>
      <c r="H2720">
        <v>40300000</v>
      </c>
      <c r="I2720" t="s">
        <v>12</v>
      </c>
      <c r="K2720" t="s">
        <v>33</v>
      </c>
      <c r="L2720">
        <f t="shared" si="126"/>
        <v>8.94</v>
      </c>
      <c r="M2720">
        <f t="shared" si="127"/>
        <v>8.9</v>
      </c>
      <c r="N2720">
        <f t="shared" si="128"/>
        <v>17.84</v>
      </c>
    </row>
    <row r="2721" spans="1:14" ht="12.6" customHeight="1" x14ac:dyDescent="0.45">
      <c r="A2721" t="s">
        <v>3041</v>
      </c>
      <c r="B2721">
        <v>0</v>
      </c>
      <c r="C2721">
        <v>65</v>
      </c>
      <c r="D2721">
        <v>590</v>
      </c>
      <c r="E2721">
        <v>40</v>
      </c>
      <c r="F2721">
        <v>1.38</v>
      </c>
      <c r="G2721">
        <v>0</v>
      </c>
      <c r="H2721">
        <v>88</v>
      </c>
      <c r="I2721" t="s">
        <v>43</v>
      </c>
      <c r="K2721" t="s">
        <v>74</v>
      </c>
      <c r="L2721">
        <f t="shared" si="126"/>
        <v>7.01</v>
      </c>
      <c r="M2721">
        <f t="shared" si="127"/>
        <v>8.9</v>
      </c>
      <c r="N2721">
        <f t="shared" si="128"/>
        <v>15.91</v>
      </c>
    </row>
    <row r="2722" spans="1:14" ht="12.6" customHeight="1" x14ac:dyDescent="0.45">
      <c r="A2722" t="s">
        <v>3042</v>
      </c>
      <c r="B2722">
        <v>0</v>
      </c>
      <c r="C2722">
        <v>43</v>
      </c>
      <c r="D2722">
        <v>590</v>
      </c>
      <c r="E2722">
        <v>52</v>
      </c>
      <c r="F2722">
        <v>0</v>
      </c>
      <c r="G2722">
        <v>0</v>
      </c>
      <c r="H2722">
        <v>81</v>
      </c>
      <c r="I2722" t="s">
        <v>15</v>
      </c>
      <c r="K2722" t="s">
        <v>240</v>
      </c>
      <c r="L2722">
        <f t="shared" si="126"/>
        <v>5.05</v>
      </c>
      <c r="M2722">
        <f t="shared" si="127"/>
        <v>8.9</v>
      </c>
      <c r="N2722">
        <f t="shared" si="128"/>
        <v>13.95</v>
      </c>
    </row>
    <row r="2723" spans="1:14" ht="12.6" customHeight="1" x14ac:dyDescent="0.45">
      <c r="A2723" t="s">
        <v>3043</v>
      </c>
      <c r="B2723">
        <v>0</v>
      </c>
      <c r="C2723">
        <v>30</v>
      </c>
      <c r="D2723">
        <v>590</v>
      </c>
      <c r="E2723">
        <v>32</v>
      </c>
      <c r="F2723">
        <v>0</v>
      </c>
      <c r="G2723">
        <v>0</v>
      </c>
      <c r="H2723">
        <v>2460000</v>
      </c>
      <c r="I2723" t="s">
        <v>18</v>
      </c>
      <c r="K2723" t="s">
        <v>1070</v>
      </c>
      <c r="L2723">
        <f t="shared" si="126"/>
        <v>3.67</v>
      </c>
      <c r="M2723">
        <f t="shared" si="127"/>
        <v>8.9</v>
      </c>
      <c r="N2723">
        <f t="shared" si="128"/>
        <v>12.57</v>
      </c>
    </row>
    <row r="2724" spans="1:14" ht="12.6" customHeight="1" x14ac:dyDescent="0.45">
      <c r="A2724" t="s">
        <v>3044</v>
      </c>
      <c r="B2724">
        <v>0</v>
      </c>
      <c r="C2724">
        <v>66</v>
      </c>
      <c r="D2724">
        <v>590</v>
      </c>
      <c r="E2724">
        <v>41</v>
      </c>
      <c r="F2724">
        <v>2.4300000000000002</v>
      </c>
      <c r="G2724">
        <v>0.82</v>
      </c>
      <c r="H2724">
        <v>843000000</v>
      </c>
      <c r="I2724" t="s">
        <v>18</v>
      </c>
      <c r="K2724" t="s">
        <v>846</v>
      </c>
      <c r="L2724">
        <f t="shared" si="126"/>
        <v>7.09</v>
      </c>
      <c r="M2724">
        <f t="shared" si="127"/>
        <v>8.9</v>
      </c>
      <c r="N2724">
        <f t="shared" si="128"/>
        <v>15.99</v>
      </c>
    </row>
    <row r="2725" spans="1:14" ht="12.6" customHeight="1" x14ac:dyDescent="0.45">
      <c r="A2725" t="s">
        <v>3045</v>
      </c>
      <c r="B2725">
        <v>0</v>
      </c>
      <c r="C2725">
        <v>40</v>
      </c>
      <c r="D2725">
        <v>590</v>
      </c>
      <c r="E2725">
        <v>39</v>
      </c>
      <c r="F2725">
        <v>1.84</v>
      </c>
      <c r="G2725">
        <v>0.15</v>
      </c>
      <c r="H2725">
        <v>1930000000</v>
      </c>
      <c r="I2725" t="s">
        <v>69</v>
      </c>
      <c r="K2725" t="s">
        <v>52</v>
      </c>
      <c r="L2725">
        <f t="shared" si="126"/>
        <v>4.74</v>
      </c>
      <c r="M2725">
        <f t="shared" si="127"/>
        <v>8.9</v>
      </c>
      <c r="N2725">
        <f t="shared" si="128"/>
        <v>13.64</v>
      </c>
    </row>
    <row r="2726" spans="1:14" ht="12.6" customHeight="1" x14ac:dyDescent="0.45">
      <c r="A2726" t="s">
        <v>3046</v>
      </c>
      <c r="B2726">
        <v>0</v>
      </c>
      <c r="C2726">
        <v>16</v>
      </c>
      <c r="D2726">
        <v>590</v>
      </c>
      <c r="E2726">
        <v>33</v>
      </c>
      <c r="F2726">
        <v>0</v>
      </c>
      <c r="G2726">
        <v>0</v>
      </c>
      <c r="H2726">
        <v>46600000</v>
      </c>
      <c r="I2726" t="s">
        <v>69</v>
      </c>
      <c r="K2726" t="s">
        <v>80</v>
      </c>
      <c r="L2726">
        <f t="shared" si="126"/>
        <v>2.1</v>
      </c>
      <c r="M2726">
        <f t="shared" si="127"/>
        <v>8.9</v>
      </c>
      <c r="N2726">
        <f t="shared" si="128"/>
        <v>11</v>
      </c>
    </row>
    <row r="2727" spans="1:14" ht="12.6" customHeight="1" x14ac:dyDescent="0.45">
      <c r="A2727" t="s">
        <v>3047</v>
      </c>
      <c r="B2727">
        <v>0</v>
      </c>
      <c r="C2727">
        <v>60</v>
      </c>
      <c r="D2727">
        <v>590</v>
      </c>
      <c r="E2727">
        <v>32</v>
      </c>
      <c r="F2727">
        <v>0</v>
      </c>
      <c r="G2727">
        <v>0</v>
      </c>
      <c r="H2727">
        <v>249000000</v>
      </c>
      <c r="I2727" t="s">
        <v>69</v>
      </c>
      <c r="K2727" t="s">
        <v>255</v>
      </c>
      <c r="L2727">
        <f t="shared" si="126"/>
        <v>6.6000000000000005</v>
      </c>
      <c r="M2727">
        <f t="shared" si="127"/>
        <v>8.9</v>
      </c>
      <c r="N2727">
        <f t="shared" si="128"/>
        <v>15.5</v>
      </c>
    </row>
    <row r="2728" spans="1:14" ht="12.6" customHeight="1" x14ac:dyDescent="0.45">
      <c r="A2728" t="s">
        <v>3048</v>
      </c>
      <c r="B2728">
        <v>0</v>
      </c>
      <c r="C2728">
        <v>4</v>
      </c>
      <c r="D2728">
        <v>590</v>
      </c>
      <c r="E2728">
        <v>19</v>
      </c>
      <c r="F2728">
        <v>0</v>
      </c>
      <c r="G2728">
        <v>0</v>
      </c>
      <c r="H2728">
        <v>301000</v>
      </c>
      <c r="I2728" t="s">
        <v>18</v>
      </c>
      <c r="K2728" t="s">
        <v>327</v>
      </c>
      <c r="L2728">
        <f t="shared" si="126"/>
        <v>0.47</v>
      </c>
      <c r="M2728">
        <f t="shared" si="127"/>
        <v>8.9</v>
      </c>
      <c r="N2728">
        <f t="shared" si="128"/>
        <v>9.370000000000001</v>
      </c>
    </row>
    <row r="2729" spans="1:14" ht="12.6" customHeight="1" x14ac:dyDescent="0.45">
      <c r="A2729" t="s">
        <v>3049</v>
      </c>
      <c r="B2729">
        <v>0</v>
      </c>
      <c r="C2729">
        <v>2</v>
      </c>
      <c r="D2729">
        <v>590</v>
      </c>
      <c r="E2729">
        <v>26</v>
      </c>
      <c r="F2729">
        <v>0</v>
      </c>
      <c r="G2729">
        <v>0</v>
      </c>
      <c r="H2729">
        <v>92</v>
      </c>
      <c r="I2729" t="s">
        <v>18</v>
      </c>
      <c r="K2729" t="s">
        <v>327</v>
      </c>
      <c r="L2729">
        <f t="shared" si="126"/>
        <v>0.16</v>
      </c>
      <c r="M2729">
        <f t="shared" si="127"/>
        <v>8.9</v>
      </c>
      <c r="N2729">
        <f t="shared" si="128"/>
        <v>9.06</v>
      </c>
    </row>
    <row r="2730" spans="1:14" ht="12.6" customHeight="1" x14ac:dyDescent="0.45">
      <c r="A2730" t="s">
        <v>3050</v>
      </c>
      <c r="B2730">
        <v>0</v>
      </c>
      <c r="C2730">
        <v>10</v>
      </c>
      <c r="D2730">
        <v>590</v>
      </c>
      <c r="E2730">
        <v>21</v>
      </c>
      <c r="F2730">
        <v>0</v>
      </c>
      <c r="G2730">
        <v>0</v>
      </c>
      <c r="H2730">
        <v>36</v>
      </c>
      <c r="I2730" t="s">
        <v>18</v>
      </c>
      <c r="K2730" t="s">
        <v>327</v>
      </c>
      <c r="L2730">
        <f t="shared" si="126"/>
        <v>1.33</v>
      </c>
      <c r="M2730">
        <f t="shared" si="127"/>
        <v>8.9</v>
      </c>
      <c r="N2730">
        <f t="shared" si="128"/>
        <v>10.23</v>
      </c>
    </row>
    <row r="2731" spans="1:14" ht="12.6" customHeight="1" x14ac:dyDescent="0.45">
      <c r="A2731" t="s">
        <v>3051</v>
      </c>
      <c r="B2731">
        <v>0</v>
      </c>
      <c r="C2731">
        <v>8</v>
      </c>
      <c r="D2731">
        <v>590</v>
      </c>
      <c r="E2731">
        <v>39</v>
      </c>
      <c r="F2731">
        <v>0.53</v>
      </c>
      <c r="G2731">
        <v>0.02</v>
      </c>
      <c r="H2731">
        <v>878000</v>
      </c>
      <c r="I2731" t="s">
        <v>69</v>
      </c>
      <c r="K2731" t="s">
        <v>1995</v>
      </c>
      <c r="L2731">
        <f t="shared" si="126"/>
        <v>1.04</v>
      </c>
      <c r="M2731">
        <f t="shared" si="127"/>
        <v>8.9</v>
      </c>
      <c r="N2731">
        <f t="shared" si="128"/>
        <v>9.9400000000000013</v>
      </c>
    </row>
    <row r="2732" spans="1:14" ht="12.6" customHeight="1" x14ac:dyDescent="0.45">
      <c r="A2732" t="s">
        <v>3052</v>
      </c>
      <c r="B2732">
        <v>0</v>
      </c>
      <c r="C2732">
        <v>61</v>
      </c>
      <c r="D2732">
        <v>590</v>
      </c>
      <c r="E2732">
        <v>65</v>
      </c>
      <c r="F2732">
        <v>0.41</v>
      </c>
      <c r="G2732">
        <v>0.01</v>
      </c>
      <c r="H2732">
        <v>172000000</v>
      </c>
      <c r="I2732" t="s">
        <v>43</v>
      </c>
      <c r="K2732" t="s">
        <v>443</v>
      </c>
      <c r="L2732">
        <f t="shared" si="126"/>
        <v>6.6800000000000006</v>
      </c>
      <c r="M2732">
        <f t="shared" si="127"/>
        <v>8.9</v>
      </c>
      <c r="N2732">
        <f t="shared" si="128"/>
        <v>15.580000000000002</v>
      </c>
    </row>
    <row r="2733" spans="1:14" ht="12.6" customHeight="1" x14ac:dyDescent="0.45">
      <c r="A2733" t="s">
        <v>3053</v>
      </c>
      <c r="B2733">
        <v>0</v>
      </c>
      <c r="C2733">
        <v>30</v>
      </c>
      <c r="D2733">
        <v>590</v>
      </c>
      <c r="E2733">
        <v>39</v>
      </c>
      <c r="F2733">
        <v>0</v>
      </c>
      <c r="G2733">
        <v>0</v>
      </c>
      <c r="H2733">
        <v>81200000</v>
      </c>
      <c r="I2733" t="s">
        <v>18</v>
      </c>
      <c r="K2733" t="s">
        <v>855</v>
      </c>
      <c r="L2733">
        <f t="shared" si="126"/>
        <v>3.67</v>
      </c>
      <c r="M2733">
        <f t="shared" si="127"/>
        <v>8.9</v>
      </c>
      <c r="N2733">
        <f t="shared" si="128"/>
        <v>12.57</v>
      </c>
    </row>
    <row r="2734" spans="1:14" ht="12.6" customHeight="1" x14ac:dyDescent="0.45">
      <c r="A2734" t="s">
        <v>3054</v>
      </c>
      <c r="B2734">
        <v>0</v>
      </c>
      <c r="C2734">
        <v>35</v>
      </c>
      <c r="D2734">
        <v>590</v>
      </c>
      <c r="E2734">
        <v>53</v>
      </c>
      <c r="F2734">
        <v>1.72</v>
      </c>
      <c r="G2734">
        <v>0.01</v>
      </c>
      <c r="H2734">
        <v>12810000000</v>
      </c>
      <c r="I2734" t="s">
        <v>18</v>
      </c>
      <c r="K2734" t="s">
        <v>92</v>
      </c>
      <c r="L2734">
        <f t="shared" si="126"/>
        <v>4.2299999999999995</v>
      </c>
      <c r="M2734">
        <f t="shared" si="127"/>
        <v>8.9</v>
      </c>
      <c r="N2734">
        <f t="shared" si="128"/>
        <v>13.129999999999999</v>
      </c>
    </row>
    <row r="2735" spans="1:14" ht="12.6" customHeight="1" x14ac:dyDescent="0.45">
      <c r="A2735" t="s">
        <v>3055</v>
      </c>
      <c r="B2735">
        <v>0</v>
      </c>
      <c r="C2735">
        <v>25</v>
      </c>
      <c r="D2735">
        <v>590</v>
      </c>
      <c r="E2735">
        <v>62</v>
      </c>
      <c r="F2735">
        <v>0</v>
      </c>
      <c r="G2735">
        <v>0</v>
      </c>
      <c r="H2735">
        <v>34000000</v>
      </c>
      <c r="I2735" t="s">
        <v>18</v>
      </c>
      <c r="K2735" t="s">
        <v>65</v>
      </c>
      <c r="L2735">
        <f t="shared" si="126"/>
        <v>3.1</v>
      </c>
      <c r="M2735">
        <f t="shared" si="127"/>
        <v>8.9</v>
      </c>
      <c r="N2735">
        <f t="shared" si="128"/>
        <v>12</v>
      </c>
    </row>
    <row r="2736" spans="1:14" ht="12.6" customHeight="1" x14ac:dyDescent="0.45">
      <c r="A2736" t="s">
        <v>3056</v>
      </c>
      <c r="B2736">
        <v>0</v>
      </c>
      <c r="C2736">
        <v>26</v>
      </c>
      <c r="D2736">
        <v>590</v>
      </c>
      <c r="E2736">
        <v>50</v>
      </c>
      <c r="F2736">
        <v>0.68</v>
      </c>
      <c r="G2736">
        <v>0.05</v>
      </c>
      <c r="H2736">
        <v>0</v>
      </c>
      <c r="I2736" t="s">
        <v>18</v>
      </c>
      <c r="K2736" t="s">
        <v>33</v>
      </c>
      <c r="L2736">
        <f t="shared" si="126"/>
        <v>3.22</v>
      </c>
      <c r="M2736">
        <f t="shared" si="127"/>
        <v>8.9</v>
      </c>
      <c r="N2736">
        <f t="shared" si="128"/>
        <v>12.120000000000001</v>
      </c>
    </row>
    <row r="2737" spans="1:14" ht="12.6" customHeight="1" x14ac:dyDescent="0.45">
      <c r="A2737" t="s">
        <v>3057</v>
      </c>
      <c r="B2737">
        <v>0</v>
      </c>
      <c r="C2737">
        <v>61</v>
      </c>
      <c r="D2737">
        <v>590</v>
      </c>
      <c r="E2737">
        <v>63</v>
      </c>
      <c r="F2737">
        <v>0.34</v>
      </c>
      <c r="G2737">
        <v>0</v>
      </c>
      <c r="H2737">
        <v>468000000</v>
      </c>
      <c r="I2737" t="s">
        <v>18</v>
      </c>
      <c r="K2737" t="s">
        <v>70</v>
      </c>
      <c r="L2737">
        <f t="shared" si="126"/>
        <v>6.6800000000000006</v>
      </c>
      <c r="M2737">
        <f t="shared" si="127"/>
        <v>8.9</v>
      </c>
      <c r="N2737">
        <f t="shared" si="128"/>
        <v>15.580000000000002</v>
      </c>
    </row>
    <row r="2738" spans="1:14" ht="12.6" customHeight="1" x14ac:dyDescent="0.45">
      <c r="A2738" t="s">
        <v>3058</v>
      </c>
      <c r="B2738">
        <v>0</v>
      </c>
      <c r="C2738">
        <v>89</v>
      </c>
      <c r="D2738">
        <v>590</v>
      </c>
      <c r="E2738">
        <v>61</v>
      </c>
      <c r="F2738">
        <v>0</v>
      </c>
      <c r="G2738">
        <v>0</v>
      </c>
      <c r="H2738">
        <v>0</v>
      </c>
      <c r="I2738" t="s">
        <v>69</v>
      </c>
      <c r="K2738" t="s">
        <v>70</v>
      </c>
      <c r="L2738">
        <f t="shared" si="126"/>
        <v>9.0300000000000011</v>
      </c>
      <c r="M2738">
        <f t="shared" si="127"/>
        <v>8.9</v>
      </c>
      <c r="N2738">
        <f t="shared" si="128"/>
        <v>17.93</v>
      </c>
    </row>
    <row r="2739" spans="1:14" ht="12.6" customHeight="1" x14ac:dyDescent="0.45">
      <c r="A2739" t="s">
        <v>3059</v>
      </c>
      <c r="B2739">
        <v>0</v>
      </c>
      <c r="C2739">
        <v>60</v>
      </c>
      <c r="D2739">
        <v>590</v>
      </c>
      <c r="E2739">
        <v>10</v>
      </c>
      <c r="F2739">
        <v>0</v>
      </c>
      <c r="G2739">
        <v>0</v>
      </c>
      <c r="H2739">
        <v>1120000</v>
      </c>
      <c r="I2739" t="s">
        <v>69</v>
      </c>
      <c r="K2739" t="s">
        <v>70</v>
      </c>
      <c r="L2739">
        <f t="shared" si="126"/>
        <v>6.6000000000000005</v>
      </c>
      <c r="M2739">
        <f t="shared" si="127"/>
        <v>8.9</v>
      </c>
      <c r="N2739">
        <f t="shared" si="128"/>
        <v>15.5</v>
      </c>
    </row>
    <row r="2740" spans="1:14" ht="12.6" customHeight="1" x14ac:dyDescent="0.45">
      <c r="A2740" t="s">
        <v>3060</v>
      </c>
      <c r="B2740">
        <v>0</v>
      </c>
      <c r="C2740">
        <v>7</v>
      </c>
      <c r="D2740">
        <v>590</v>
      </c>
      <c r="E2740">
        <v>40</v>
      </c>
      <c r="F2740">
        <v>1.8</v>
      </c>
      <c r="G2740">
        <v>0.05</v>
      </c>
      <c r="H2740">
        <v>20700000</v>
      </c>
      <c r="I2740" t="s">
        <v>18</v>
      </c>
      <c r="K2740" t="s">
        <v>159</v>
      </c>
      <c r="L2740">
        <f t="shared" si="126"/>
        <v>0.89999999999999991</v>
      </c>
      <c r="M2740">
        <f t="shared" si="127"/>
        <v>8.9</v>
      </c>
      <c r="N2740">
        <f t="shared" si="128"/>
        <v>9.8000000000000007</v>
      </c>
    </row>
    <row r="2741" spans="1:14" ht="12.6" customHeight="1" x14ac:dyDescent="0.45">
      <c r="A2741" t="s">
        <v>3061</v>
      </c>
      <c r="B2741">
        <v>0</v>
      </c>
      <c r="C2741">
        <v>6</v>
      </c>
      <c r="D2741">
        <v>590</v>
      </c>
      <c r="E2741">
        <v>23</v>
      </c>
      <c r="F2741">
        <v>0</v>
      </c>
      <c r="G2741">
        <v>0.02</v>
      </c>
      <c r="H2741">
        <v>1110000</v>
      </c>
      <c r="I2741" t="s">
        <v>43</v>
      </c>
      <c r="K2741" t="s">
        <v>1995</v>
      </c>
      <c r="L2741">
        <f t="shared" si="126"/>
        <v>0.74</v>
      </c>
      <c r="M2741">
        <f t="shared" si="127"/>
        <v>8.9</v>
      </c>
      <c r="N2741">
        <f t="shared" si="128"/>
        <v>9.64</v>
      </c>
    </row>
    <row r="2742" spans="1:14" ht="12.6" customHeight="1" x14ac:dyDescent="0.45">
      <c r="A2742" t="s">
        <v>3062</v>
      </c>
      <c r="B2742">
        <v>0</v>
      </c>
      <c r="C2742">
        <v>46</v>
      </c>
      <c r="D2742">
        <v>590</v>
      </c>
      <c r="E2742">
        <v>35</v>
      </c>
      <c r="F2742">
        <v>0</v>
      </c>
      <c r="G2742">
        <v>0</v>
      </c>
      <c r="H2742">
        <v>623000</v>
      </c>
      <c r="I2742" t="s">
        <v>18</v>
      </c>
      <c r="K2742" t="s">
        <v>860</v>
      </c>
      <c r="L2742">
        <f t="shared" si="126"/>
        <v>5.3500000000000005</v>
      </c>
      <c r="M2742">
        <f t="shared" si="127"/>
        <v>8.9</v>
      </c>
      <c r="N2742">
        <f t="shared" si="128"/>
        <v>14.25</v>
      </c>
    </row>
    <row r="2743" spans="1:14" ht="12.6" customHeight="1" x14ac:dyDescent="0.45">
      <c r="A2743" t="s">
        <v>3063</v>
      </c>
      <c r="B2743">
        <v>0</v>
      </c>
      <c r="C2743">
        <v>29</v>
      </c>
      <c r="D2743">
        <v>590</v>
      </c>
      <c r="E2743">
        <v>41</v>
      </c>
      <c r="F2743">
        <v>0</v>
      </c>
      <c r="G2743">
        <v>0</v>
      </c>
      <c r="H2743">
        <v>10200000</v>
      </c>
      <c r="I2743" t="s">
        <v>18</v>
      </c>
      <c r="K2743" t="s">
        <v>19</v>
      </c>
      <c r="L2743">
        <f t="shared" si="126"/>
        <v>3.55</v>
      </c>
      <c r="M2743">
        <f t="shared" si="127"/>
        <v>8.9</v>
      </c>
      <c r="N2743">
        <f t="shared" si="128"/>
        <v>12.45</v>
      </c>
    </row>
    <row r="2744" spans="1:14" ht="12.6" customHeight="1" x14ac:dyDescent="0.45">
      <c r="A2744" t="s">
        <v>3064</v>
      </c>
      <c r="B2744">
        <v>0</v>
      </c>
      <c r="C2744">
        <v>3</v>
      </c>
      <c r="D2744">
        <v>590</v>
      </c>
      <c r="E2744">
        <v>59</v>
      </c>
      <c r="F2744">
        <v>0</v>
      </c>
      <c r="G2744">
        <v>0.01</v>
      </c>
      <c r="H2744">
        <v>0</v>
      </c>
      <c r="I2744" t="s">
        <v>18</v>
      </c>
      <c r="K2744" t="s">
        <v>131</v>
      </c>
      <c r="L2744">
        <f t="shared" si="126"/>
        <v>0.29000000000000004</v>
      </c>
      <c r="M2744">
        <f t="shared" si="127"/>
        <v>8.9</v>
      </c>
      <c r="N2744">
        <f t="shared" si="128"/>
        <v>9.1900000000000013</v>
      </c>
    </row>
    <row r="2745" spans="1:14" ht="12.6" customHeight="1" x14ac:dyDescent="0.45">
      <c r="A2745" t="s">
        <v>3065</v>
      </c>
      <c r="B2745">
        <v>0</v>
      </c>
      <c r="C2745">
        <v>97</v>
      </c>
      <c r="D2745">
        <v>590</v>
      </c>
      <c r="E2745">
        <v>22</v>
      </c>
      <c r="F2745">
        <v>1.48</v>
      </c>
      <c r="G2745">
        <v>0.02</v>
      </c>
      <c r="H2745">
        <v>64500000</v>
      </c>
      <c r="I2745" t="s">
        <v>18</v>
      </c>
      <c r="K2745" t="s">
        <v>159</v>
      </c>
      <c r="L2745">
        <f t="shared" si="126"/>
        <v>9.74</v>
      </c>
      <c r="M2745">
        <f t="shared" si="127"/>
        <v>8.9</v>
      </c>
      <c r="N2745">
        <f t="shared" si="128"/>
        <v>18.64</v>
      </c>
    </row>
    <row r="2746" spans="1:14" ht="12.6" customHeight="1" x14ac:dyDescent="0.45">
      <c r="A2746" t="s">
        <v>3066</v>
      </c>
      <c r="B2746">
        <v>0</v>
      </c>
      <c r="C2746">
        <v>73</v>
      </c>
      <c r="D2746">
        <v>590</v>
      </c>
      <c r="E2746">
        <v>51</v>
      </c>
      <c r="F2746">
        <v>0</v>
      </c>
      <c r="G2746">
        <v>0</v>
      </c>
      <c r="H2746">
        <v>967000</v>
      </c>
      <c r="I2746" t="s">
        <v>18</v>
      </c>
      <c r="K2746" t="s">
        <v>112</v>
      </c>
      <c r="L2746">
        <f t="shared" si="126"/>
        <v>7.66</v>
      </c>
      <c r="M2746">
        <f t="shared" si="127"/>
        <v>8.9</v>
      </c>
      <c r="N2746">
        <f t="shared" si="128"/>
        <v>16.560000000000002</v>
      </c>
    </row>
    <row r="2747" spans="1:14" ht="12.6" customHeight="1" x14ac:dyDescent="0.45">
      <c r="A2747" t="s">
        <v>3067</v>
      </c>
      <c r="B2747">
        <v>0</v>
      </c>
      <c r="C2747">
        <v>73</v>
      </c>
      <c r="D2747">
        <v>590</v>
      </c>
      <c r="E2747">
        <v>18</v>
      </c>
      <c r="F2747">
        <v>2.2999999999999998</v>
      </c>
      <c r="G2747">
        <v>0.13</v>
      </c>
      <c r="H2747">
        <v>7270000000</v>
      </c>
      <c r="I2747" t="s">
        <v>15</v>
      </c>
      <c r="K2747" t="s">
        <v>412</v>
      </c>
      <c r="L2747">
        <f t="shared" si="126"/>
        <v>7.66</v>
      </c>
      <c r="M2747">
        <f t="shared" si="127"/>
        <v>8.9</v>
      </c>
      <c r="N2747">
        <f t="shared" si="128"/>
        <v>16.560000000000002</v>
      </c>
    </row>
    <row r="2748" spans="1:14" ht="12.6" customHeight="1" x14ac:dyDescent="0.45">
      <c r="A2748" t="s">
        <v>3068</v>
      </c>
      <c r="B2748">
        <v>0</v>
      </c>
      <c r="C2748">
        <v>33</v>
      </c>
      <c r="D2748">
        <v>590</v>
      </c>
      <c r="E2748">
        <v>58</v>
      </c>
      <c r="F2748">
        <v>0.89</v>
      </c>
      <c r="G2748">
        <v>0.3</v>
      </c>
      <c r="H2748">
        <v>265000000</v>
      </c>
      <c r="I2748" t="s">
        <v>18</v>
      </c>
      <c r="K2748" t="s">
        <v>412</v>
      </c>
      <c r="L2748">
        <f t="shared" si="126"/>
        <v>4.01</v>
      </c>
      <c r="M2748">
        <f t="shared" si="127"/>
        <v>8.9</v>
      </c>
      <c r="N2748">
        <f t="shared" si="128"/>
        <v>12.91</v>
      </c>
    </row>
    <row r="2749" spans="1:14" ht="12.6" customHeight="1" x14ac:dyDescent="0.45">
      <c r="A2749" t="s">
        <v>3069</v>
      </c>
      <c r="B2749">
        <v>0</v>
      </c>
      <c r="C2749">
        <v>3</v>
      </c>
      <c r="D2749">
        <v>590</v>
      </c>
      <c r="E2749">
        <v>44</v>
      </c>
      <c r="F2749">
        <v>0</v>
      </c>
      <c r="G2749">
        <v>0</v>
      </c>
      <c r="H2749">
        <v>20400000</v>
      </c>
      <c r="I2749" t="s">
        <v>18</v>
      </c>
      <c r="K2749" t="s">
        <v>412</v>
      </c>
      <c r="L2749">
        <f t="shared" si="126"/>
        <v>0.29000000000000004</v>
      </c>
      <c r="M2749">
        <f t="shared" si="127"/>
        <v>8.9</v>
      </c>
      <c r="N2749">
        <f t="shared" si="128"/>
        <v>9.1900000000000013</v>
      </c>
    </row>
    <row r="2750" spans="1:14" ht="12.6" customHeight="1" x14ac:dyDescent="0.45">
      <c r="A2750" t="s">
        <v>3070</v>
      </c>
      <c r="B2750">
        <v>0</v>
      </c>
      <c r="C2750">
        <v>82</v>
      </c>
      <c r="D2750">
        <v>590</v>
      </c>
      <c r="E2750">
        <v>48</v>
      </c>
      <c r="F2750">
        <v>0</v>
      </c>
      <c r="G2750">
        <v>0</v>
      </c>
      <c r="H2750">
        <v>91</v>
      </c>
      <c r="I2750" t="s">
        <v>18</v>
      </c>
      <c r="K2750" t="s">
        <v>1398</v>
      </c>
      <c r="L2750">
        <f t="shared" si="126"/>
        <v>8.43</v>
      </c>
      <c r="M2750">
        <f t="shared" si="127"/>
        <v>8.9</v>
      </c>
      <c r="N2750">
        <f t="shared" si="128"/>
        <v>17.329999999999998</v>
      </c>
    </row>
    <row r="2751" spans="1:14" ht="12.6" customHeight="1" x14ac:dyDescent="0.45">
      <c r="A2751" t="s">
        <v>3071</v>
      </c>
      <c r="B2751">
        <v>0</v>
      </c>
      <c r="C2751">
        <v>67</v>
      </c>
      <c r="D2751">
        <v>590</v>
      </c>
      <c r="E2751">
        <v>59</v>
      </c>
      <c r="F2751">
        <v>0.64</v>
      </c>
      <c r="G2751">
        <v>0.01</v>
      </c>
      <c r="H2751">
        <v>67800000</v>
      </c>
      <c r="I2751" t="s">
        <v>29</v>
      </c>
      <c r="K2751" t="s">
        <v>33</v>
      </c>
      <c r="L2751">
        <f t="shared" si="126"/>
        <v>7.17</v>
      </c>
      <c r="M2751">
        <f t="shared" si="127"/>
        <v>8.9</v>
      </c>
      <c r="N2751">
        <f t="shared" si="128"/>
        <v>16.07</v>
      </c>
    </row>
    <row r="2752" spans="1:14" ht="12.6" customHeight="1" x14ac:dyDescent="0.45">
      <c r="A2752" t="s">
        <v>3072</v>
      </c>
      <c r="B2752">
        <v>0</v>
      </c>
      <c r="C2752">
        <v>57</v>
      </c>
      <c r="D2752">
        <v>590</v>
      </c>
      <c r="E2752">
        <v>36</v>
      </c>
      <c r="F2752">
        <v>0.76</v>
      </c>
      <c r="G2752">
        <v>0.01</v>
      </c>
      <c r="H2752">
        <v>37300000</v>
      </c>
      <c r="I2752" t="s">
        <v>29</v>
      </c>
      <c r="K2752" t="s">
        <v>33</v>
      </c>
      <c r="L2752">
        <f t="shared" si="126"/>
        <v>6.35</v>
      </c>
      <c r="M2752">
        <f t="shared" si="127"/>
        <v>8.9</v>
      </c>
      <c r="N2752">
        <f t="shared" si="128"/>
        <v>15.25</v>
      </c>
    </row>
    <row r="2753" spans="1:14" ht="12.6" customHeight="1" x14ac:dyDescent="0.45">
      <c r="A2753" t="s">
        <v>3073</v>
      </c>
      <c r="B2753">
        <v>0</v>
      </c>
      <c r="C2753">
        <v>57</v>
      </c>
      <c r="D2753">
        <v>590</v>
      </c>
      <c r="E2753">
        <v>60</v>
      </c>
      <c r="F2753">
        <v>0</v>
      </c>
      <c r="G2753">
        <v>0</v>
      </c>
      <c r="H2753">
        <v>0</v>
      </c>
      <c r="I2753" t="s">
        <v>29</v>
      </c>
      <c r="K2753" t="s">
        <v>33</v>
      </c>
      <c r="L2753">
        <f t="shared" si="126"/>
        <v>6.35</v>
      </c>
      <c r="M2753">
        <f t="shared" si="127"/>
        <v>8.9</v>
      </c>
      <c r="N2753">
        <f t="shared" si="128"/>
        <v>15.25</v>
      </c>
    </row>
    <row r="2754" spans="1:14" ht="12.6" customHeight="1" x14ac:dyDescent="0.45">
      <c r="A2754" t="s">
        <v>3074</v>
      </c>
      <c r="B2754">
        <v>0</v>
      </c>
      <c r="C2754">
        <v>53</v>
      </c>
      <c r="D2754">
        <v>590</v>
      </c>
      <c r="E2754">
        <v>63</v>
      </c>
      <c r="F2754">
        <v>0.87</v>
      </c>
      <c r="G2754">
        <v>0</v>
      </c>
      <c r="H2754">
        <v>2080000</v>
      </c>
      <c r="I2754" t="s">
        <v>12</v>
      </c>
      <c r="K2754" t="s">
        <v>33</v>
      </c>
      <c r="L2754">
        <f t="shared" si="126"/>
        <v>5.99</v>
      </c>
      <c r="M2754">
        <f t="shared" si="127"/>
        <v>8.9</v>
      </c>
      <c r="N2754">
        <f t="shared" si="128"/>
        <v>14.89</v>
      </c>
    </row>
    <row r="2755" spans="1:14" ht="12.6" customHeight="1" x14ac:dyDescent="0.45">
      <c r="A2755" t="s">
        <v>3075</v>
      </c>
      <c r="B2755">
        <v>0</v>
      </c>
      <c r="C2755">
        <v>57</v>
      </c>
      <c r="D2755">
        <v>590</v>
      </c>
      <c r="E2755">
        <v>48</v>
      </c>
      <c r="F2755">
        <v>0</v>
      </c>
      <c r="G2755">
        <v>0</v>
      </c>
      <c r="H2755">
        <v>2060000</v>
      </c>
      <c r="I2755" t="s">
        <v>18</v>
      </c>
      <c r="K2755" t="s">
        <v>33</v>
      </c>
      <c r="L2755">
        <f t="shared" ref="L2755:L2818" si="129">(PERCENTRANK(C$2:C$27338,C2755))*10</f>
        <v>6.35</v>
      </c>
      <c r="M2755">
        <f t="shared" ref="M2755:M2818" si="130">(PERCENTRANK(D$2:D$27338,D2755))*10</f>
        <v>8.9</v>
      </c>
      <c r="N2755">
        <f t="shared" ref="N2755:N2818" si="131">L2755+M2755</f>
        <v>15.25</v>
      </c>
    </row>
    <row r="2756" spans="1:14" ht="12.6" customHeight="1" x14ac:dyDescent="0.45">
      <c r="A2756" t="s">
        <v>3076</v>
      </c>
      <c r="B2756">
        <v>0</v>
      </c>
      <c r="C2756">
        <v>41</v>
      </c>
      <c r="D2756">
        <v>590</v>
      </c>
      <c r="E2756">
        <v>26</v>
      </c>
      <c r="F2756">
        <v>0</v>
      </c>
      <c r="G2756">
        <v>0</v>
      </c>
      <c r="H2756">
        <v>17500000</v>
      </c>
      <c r="I2756" t="s">
        <v>18</v>
      </c>
      <c r="K2756" t="s">
        <v>251</v>
      </c>
      <c r="L2756">
        <f t="shared" si="129"/>
        <v>4.8499999999999996</v>
      </c>
      <c r="M2756">
        <f t="shared" si="130"/>
        <v>8.9</v>
      </c>
      <c r="N2756">
        <f t="shared" si="131"/>
        <v>13.75</v>
      </c>
    </row>
    <row r="2757" spans="1:14" ht="12.6" customHeight="1" x14ac:dyDescent="0.45">
      <c r="A2757" t="s">
        <v>3077</v>
      </c>
      <c r="B2757">
        <v>0</v>
      </c>
      <c r="C2757">
        <v>11</v>
      </c>
      <c r="D2757">
        <v>590</v>
      </c>
      <c r="E2757">
        <v>22</v>
      </c>
      <c r="F2757">
        <v>0</v>
      </c>
      <c r="G2757">
        <v>0</v>
      </c>
      <c r="H2757">
        <v>92</v>
      </c>
      <c r="I2757" t="s">
        <v>15</v>
      </c>
      <c r="K2757" t="s">
        <v>40</v>
      </c>
      <c r="L2757">
        <f t="shared" si="129"/>
        <v>1.46</v>
      </c>
      <c r="M2757">
        <f t="shared" si="130"/>
        <v>8.9</v>
      </c>
      <c r="N2757">
        <f t="shared" si="131"/>
        <v>10.36</v>
      </c>
    </row>
    <row r="2758" spans="1:14" ht="12.6" customHeight="1" x14ac:dyDescent="0.45">
      <c r="A2758" t="s">
        <v>3078</v>
      </c>
      <c r="B2758">
        <v>0</v>
      </c>
      <c r="C2758">
        <v>21</v>
      </c>
      <c r="D2758">
        <v>590</v>
      </c>
      <c r="E2758">
        <v>36</v>
      </c>
      <c r="F2758">
        <v>0</v>
      </c>
      <c r="G2758">
        <v>0</v>
      </c>
      <c r="H2758">
        <v>26500000</v>
      </c>
      <c r="I2758" t="s">
        <v>18</v>
      </c>
      <c r="K2758" t="s">
        <v>40</v>
      </c>
      <c r="L2758">
        <f t="shared" si="129"/>
        <v>2.66</v>
      </c>
      <c r="M2758">
        <f t="shared" si="130"/>
        <v>8.9</v>
      </c>
      <c r="N2758">
        <f t="shared" si="131"/>
        <v>11.56</v>
      </c>
    </row>
    <row r="2759" spans="1:14" ht="12.6" customHeight="1" x14ac:dyDescent="0.45">
      <c r="A2759" t="s">
        <v>3079</v>
      </c>
      <c r="B2759">
        <v>0</v>
      </c>
      <c r="C2759">
        <v>31</v>
      </c>
      <c r="D2759">
        <v>590</v>
      </c>
      <c r="E2759">
        <v>38</v>
      </c>
      <c r="F2759">
        <v>0</v>
      </c>
      <c r="G2759">
        <v>0</v>
      </c>
      <c r="H2759">
        <v>0</v>
      </c>
      <c r="I2759" t="s">
        <v>69</v>
      </c>
      <c r="K2759" t="s">
        <v>678</v>
      </c>
      <c r="L2759">
        <f t="shared" si="129"/>
        <v>3.79</v>
      </c>
      <c r="M2759">
        <f t="shared" si="130"/>
        <v>8.9</v>
      </c>
      <c r="N2759">
        <f t="shared" si="131"/>
        <v>12.690000000000001</v>
      </c>
    </row>
    <row r="2760" spans="1:14" ht="12.6" customHeight="1" x14ac:dyDescent="0.45">
      <c r="A2760" t="s">
        <v>3080</v>
      </c>
      <c r="B2760">
        <v>0</v>
      </c>
      <c r="C2760">
        <v>32</v>
      </c>
      <c r="D2760">
        <v>590</v>
      </c>
      <c r="E2760">
        <v>39</v>
      </c>
      <c r="F2760">
        <v>0</v>
      </c>
      <c r="G2760">
        <v>0</v>
      </c>
      <c r="H2760">
        <v>4170000</v>
      </c>
      <c r="I2760" t="s">
        <v>18</v>
      </c>
      <c r="K2760" t="s">
        <v>678</v>
      </c>
      <c r="L2760">
        <f t="shared" si="129"/>
        <v>3.9000000000000004</v>
      </c>
      <c r="M2760">
        <f t="shared" si="130"/>
        <v>8.9</v>
      </c>
      <c r="N2760">
        <f t="shared" si="131"/>
        <v>12.8</v>
      </c>
    </row>
    <row r="2761" spans="1:14" ht="12.6" customHeight="1" x14ac:dyDescent="0.45">
      <c r="A2761" t="s">
        <v>3081</v>
      </c>
      <c r="B2761">
        <v>0</v>
      </c>
      <c r="C2761">
        <v>31</v>
      </c>
      <c r="D2761">
        <v>590</v>
      </c>
      <c r="E2761">
        <v>37</v>
      </c>
      <c r="F2761">
        <v>0</v>
      </c>
      <c r="G2761">
        <v>0</v>
      </c>
      <c r="H2761">
        <v>1930000</v>
      </c>
      <c r="I2761" t="s">
        <v>69</v>
      </c>
      <c r="K2761" t="s">
        <v>678</v>
      </c>
      <c r="L2761">
        <f t="shared" si="129"/>
        <v>3.79</v>
      </c>
      <c r="M2761">
        <f t="shared" si="130"/>
        <v>8.9</v>
      </c>
      <c r="N2761">
        <f t="shared" si="131"/>
        <v>12.690000000000001</v>
      </c>
    </row>
    <row r="2762" spans="1:14" ht="12.6" customHeight="1" x14ac:dyDescent="0.45">
      <c r="A2762" t="s">
        <v>3082</v>
      </c>
      <c r="B2762">
        <v>0</v>
      </c>
      <c r="C2762">
        <v>2</v>
      </c>
      <c r="D2762">
        <v>590</v>
      </c>
      <c r="E2762">
        <v>28</v>
      </c>
      <c r="F2762">
        <v>0.91</v>
      </c>
      <c r="G2762">
        <v>0.04</v>
      </c>
      <c r="H2762">
        <v>221000</v>
      </c>
      <c r="I2762" t="s">
        <v>18</v>
      </c>
      <c r="K2762" t="s">
        <v>178</v>
      </c>
      <c r="L2762">
        <f t="shared" si="129"/>
        <v>0.16</v>
      </c>
      <c r="M2762">
        <f t="shared" si="130"/>
        <v>8.9</v>
      </c>
      <c r="N2762">
        <f t="shared" si="131"/>
        <v>9.06</v>
      </c>
    </row>
    <row r="2763" spans="1:14" ht="12.6" customHeight="1" x14ac:dyDescent="0.45">
      <c r="A2763" t="s">
        <v>3083</v>
      </c>
      <c r="B2763">
        <v>0</v>
      </c>
      <c r="C2763">
        <v>85</v>
      </c>
      <c r="D2763">
        <v>590</v>
      </c>
      <c r="E2763">
        <v>68</v>
      </c>
      <c r="F2763">
        <v>0</v>
      </c>
      <c r="G2763">
        <v>0</v>
      </c>
      <c r="H2763">
        <v>61300000</v>
      </c>
      <c r="I2763" t="s">
        <v>69</v>
      </c>
      <c r="K2763" t="s">
        <v>327</v>
      </c>
      <c r="L2763">
        <f t="shared" si="129"/>
        <v>8.68</v>
      </c>
      <c r="M2763">
        <f t="shared" si="130"/>
        <v>8.9</v>
      </c>
      <c r="N2763">
        <f t="shared" si="131"/>
        <v>17.579999999999998</v>
      </c>
    </row>
    <row r="2764" spans="1:14" ht="12.6" customHeight="1" x14ac:dyDescent="0.45">
      <c r="A2764" t="s">
        <v>3084</v>
      </c>
      <c r="B2764">
        <v>0</v>
      </c>
      <c r="C2764">
        <v>89</v>
      </c>
      <c r="D2764">
        <v>590</v>
      </c>
      <c r="E2764">
        <v>73</v>
      </c>
      <c r="F2764">
        <v>4.2300000000000004</v>
      </c>
      <c r="G2764">
        <v>0.09</v>
      </c>
      <c r="H2764">
        <v>404000000</v>
      </c>
      <c r="I2764" t="s">
        <v>69</v>
      </c>
      <c r="K2764" t="s">
        <v>96</v>
      </c>
      <c r="L2764">
        <f t="shared" si="129"/>
        <v>9.0300000000000011</v>
      </c>
      <c r="M2764">
        <f t="shared" si="130"/>
        <v>8.9</v>
      </c>
      <c r="N2764">
        <f t="shared" si="131"/>
        <v>17.93</v>
      </c>
    </row>
    <row r="2765" spans="1:14" ht="12.6" customHeight="1" x14ac:dyDescent="0.45">
      <c r="A2765" t="s">
        <v>3085</v>
      </c>
      <c r="B2765">
        <v>0</v>
      </c>
      <c r="C2765">
        <v>76</v>
      </c>
      <c r="D2765">
        <v>590</v>
      </c>
      <c r="E2765">
        <v>58</v>
      </c>
      <c r="F2765">
        <v>0</v>
      </c>
      <c r="G2765">
        <v>0</v>
      </c>
      <c r="H2765">
        <v>0</v>
      </c>
      <c r="I2765" t="s">
        <v>43</v>
      </c>
      <c r="K2765" t="s">
        <v>96</v>
      </c>
      <c r="L2765">
        <f t="shared" si="129"/>
        <v>7.91</v>
      </c>
      <c r="M2765">
        <f t="shared" si="130"/>
        <v>8.9</v>
      </c>
      <c r="N2765">
        <f t="shared" si="131"/>
        <v>16.810000000000002</v>
      </c>
    </row>
    <row r="2766" spans="1:14" ht="12.6" customHeight="1" x14ac:dyDescent="0.45">
      <c r="A2766" t="s">
        <v>3086</v>
      </c>
      <c r="B2766">
        <v>0</v>
      </c>
      <c r="C2766">
        <v>28</v>
      </c>
      <c r="D2766">
        <v>590</v>
      </c>
      <c r="E2766">
        <v>46</v>
      </c>
      <c r="F2766">
        <v>0</v>
      </c>
      <c r="G2766">
        <v>0</v>
      </c>
      <c r="H2766">
        <v>2850000</v>
      </c>
      <c r="I2766" t="s">
        <v>18</v>
      </c>
      <c r="K2766" t="s">
        <v>31</v>
      </c>
      <c r="L2766">
        <f t="shared" si="129"/>
        <v>3.4399999999999995</v>
      </c>
      <c r="M2766">
        <f t="shared" si="130"/>
        <v>8.9</v>
      </c>
      <c r="N2766">
        <f t="shared" si="131"/>
        <v>12.34</v>
      </c>
    </row>
    <row r="2767" spans="1:14" ht="12.6" customHeight="1" x14ac:dyDescent="0.45">
      <c r="A2767" t="s">
        <v>3087</v>
      </c>
      <c r="B2767">
        <v>0</v>
      </c>
      <c r="C2767">
        <v>2</v>
      </c>
      <c r="D2767">
        <v>590</v>
      </c>
      <c r="E2767">
        <v>35</v>
      </c>
      <c r="F2767">
        <v>0</v>
      </c>
      <c r="G2767">
        <v>0</v>
      </c>
      <c r="H2767">
        <v>903000</v>
      </c>
      <c r="I2767" t="s">
        <v>69</v>
      </c>
      <c r="K2767" t="s">
        <v>421</v>
      </c>
      <c r="L2767">
        <f t="shared" si="129"/>
        <v>0.16</v>
      </c>
      <c r="M2767">
        <f t="shared" si="130"/>
        <v>8.9</v>
      </c>
      <c r="N2767">
        <f t="shared" si="131"/>
        <v>9.06</v>
      </c>
    </row>
    <row r="2768" spans="1:14" ht="12.6" customHeight="1" x14ac:dyDescent="0.45">
      <c r="A2768" t="s">
        <v>3088</v>
      </c>
      <c r="B2768">
        <v>0</v>
      </c>
      <c r="C2768">
        <v>3</v>
      </c>
      <c r="D2768">
        <v>590</v>
      </c>
      <c r="E2768">
        <v>45</v>
      </c>
      <c r="F2768">
        <v>0</v>
      </c>
      <c r="G2768">
        <v>0</v>
      </c>
      <c r="H2768">
        <v>1640000</v>
      </c>
      <c r="I2768" t="s">
        <v>18</v>
      </c>
      <c r="K2768" t="s">
        <v>421</v>
      </c>
      <c r="L2768">
        <f t="shared" si="129"/>
        <v>0.29000000000000004</v>
      </c>
      <c r="M2768">
        <f t="shared" si="130"/>
        <v>8.9</v>
      </c>
      <c r="N2768">
        <f t="shared" si="131"/>
        <v>9.1900000000000013</v>
      </c>
    </row>
    <row r="2769" spans="1:14" ht="12.6" customHeight="1" x14ac:dyDescent="0.45">
      <c r="A2769" t="s">
        <v>3089</v>
      </c>
      <c r="B2769">
        <v>0</v>
      </c>
      <c r="C2769">
        <v>99</v>
      </c>
      <c r="D2769">
        <v>590</v>
      </c>
      <c r="E2769">
        <v>49</v>
      </c>
      <c r="F2769">
        <v>0</v>
      </c>
      <c r="G2769">
        <v>0</v>
      </c>
      <c r="H2769">
        <v>6960000000</v>
      </c>
      <c r="I2769" t="s">
        <v>18</v>
      </c>
      <c r="K2769" t="s">
        <v>480</v>
      </c>
      <c r="L2769">
        <f t="shared" si="129"/>
        <v>9.9</v>
      </c>
      <c r="M2769">
        <f t="shared" si="130"/>
        <v>8.9</v>
      </c>
      <c r="N2769">
        <f t="shared" si="131"/>
        <v>18.8</v>
      </c>
    </row>
    <row r="2770" spans="1:14" ht="12.6" customHeight="1" x14ac:dyDescent="0.45">
      <c r="A2770" t="s">
        <v>3090</v>
      </c>
      <c r="B2770">
        <v>0</v>
      </c>
      <c r="C2770">
        <v>29</v>
      </c>
      <c r="D2770">
        <v>590</v>
      </c>
      <c r="E2770">
        <v>27</v>
      </c>
      <c r="F2770">
        <v>0</v>
      </c>
      <c r="G2770">
        <v>0</v>
      </c>
      <c r="H2770">
        <v>2810000000</v>
      </c>
      <c r="I2770" t="s">
        <v>18</v>
      </c>
      <c r="K2770" t="s">
        <v>21</v>
      </c>
      <c r="L2770">
        <f t="shared" si="129"/>
        <v>3.55</v>
      </c>
      <c r="M2770">
        <f t="shared" si="130"/>
        <v>8.9</v>
      </c>
      <c r="N2770">
        <f t="shared" si="131"/>
        <v>12.45</v>
      </c>
    </row>
    <row r="2771" spans="1:14" ht="12.6" customHeight="1" x14ac:dyDescent="0.45">
      <c r="A2771" t="s">
        <v>3091</v>
      </c>
      <c r="B2771">
        <v>0</v>
      </c>
      <c r="C2771">
        <v>17</v>
      </c>
      <c r="D2771">
        <v>590</v>
      </c>
      <c r="E2771">
        <v>28</v>
      </c>
      <c r="F2771">
        <v>0</v>
      </c>
      <c r="G2771">
        <v>0</v>
      </c>
      <c r="H2771">
        <v>46300000</v>
      </c>
      <c r="I2771" t="s">
        <v>69</v>
      </c>
      <c r="K2771" t="s">
        <v>480</v>
      </c>
      <c r="L2771">
        <f t="shared" si="129"/>
        <v>2.21</v>
      </c>
      <c r="M2771">
        <f t="shared" si="130"/>
        <v>8.9</v>
      </c>
      <c r="N2771">
        <f t="shared" si="131"/>
        <v>11.11</v>
      </c>
    </row>
    <row r="2772" spans="1:14" ht="12.6" customHeight="1" x14ac:dyDescent="0.45">
      <c r="A2772" t="s">
        <v>3092</v>
      </c>
      <c r="B2772">
        <v>0</v>
      </c>
      <c r="C2772">
        <v>41</v>
      </c>
      <c r="D2772">
        <v>590</v>
      </c>
      <c r="E2772">
        <v>37</v>
      </c>
      <c r="F2772">
        <v>0</v>
      </c>
      <c r="G2772">
        <v>0</v>
      </c>
      <c r="H2772">
        <v>2410000</v>
      </c>
      <c r="I2772" t="s">
        <v>15</v>
      </c>
      <c r="K2772" t="s">
        <v>758</v>
      </c>
      <c r="L2772">
        <f t="shared" si="129"/>
        <v>4.8499999999999996</v>
      </c>
      <c r="M2772">
        <f t="shared" si="130"/>
        <v>8.9</v>
      </c>
      <c r="N2772">
        <f t="shared" si="131"/>
        <v>13.75</v>
      </c>
    </row>
    <row r="2773" spans="1:14" ht="12.6" customHeight="1" x14ac:dyDescent="0.45">
      <c r="A2773" t="s">
        <v>3093</v>
      </c>
      <c r="B2773">
        <v>0</v>
      </c>
      <c r="C2773">
        <v>16</v>
      </c>
      <c r="D2773">
        <v>590</v>
      </c>
      <c r="E2773">
        <v>32</v>
      </c>
      <c r="F2773">
        <v>0</v>
      </c>
      <c r="G2773">
        <v>0</v>
      </c>
      <c r="H2773">
        <v>2400000</v>
      </c>
      <c r="I2773" t="s">
        <v>18</v>
      </c>
      <c r="K2773" t="s">
        <v>855</v>
      </c>
      <c r="L2773">
        <f t="shared" si="129"/>
        <v>2.1</v>
      </c>
      <c r="M2773">
        <f t="shared" si="130"/>
        <v>8.9</v>
      </c>
      <c r="N2773">
        <f t="shared" si="131"/>
        <v>11</v>
      </c>
    </row>
    <row r="2774" spans="1:14" ht="12.6" customHeight="1" x14ac:dyDescent="0.45">
      <c r="A2774" t="s">
        <v>3094</v>
      </c>
      <c r="B2774">
        <v>0</v>
      </c>
      <c r="C2774">
        <v>75</v>
      </c>
      <c r="D2774">
        <v>590</v>
      </c>
      <c r="E2774">
        <v>27</v>
      </c>
      <c r="F2774">
        <v>0</v>
      </c>
      <c r="G2774">
        <v>0</v>
      </c>
      <c r="H2774">
        <v>0</v>
      </c>
      <c r="I2774" t="s">
        <v>18</v>
      </c>
      <c r="K2774" t="s">
        <v>1379</v>
      </c>
      <c r="L2774">
        <f t="shared" si="129"/>
        <v>7.82</v>
      </c>
      <c r="M2774">
        <f t="shared" si="130"/>
        <v>8.9</v>
      </c>
      <c r="N2774">
        <f t="shared" si="131"/>
        <v>16.72</v>
      </c>
    </row>
    <row r="2775" spans="1:14" ht="12.6" customHeight="1" x14ac:dyDescent="0.45">
      <c r="A2775" t="s">
        <v>3095</v>
      </c>
      <c r="B2775">
        <v>0</v>
      </c>
      <c r="C2775">
        <v>85</v>
      </c>
      <c r="D2775">
        <v>590</v>
      </c>
      <c r="E2775">
        <v>2</v>
      </c>
      <c r="F2775">
        <v>0</v>
      </c>
      <c r="G2775">
        <v>0</v>
      </c>
      <c r="H2775">
        <v>132000000</v>
      </c>
      <c r="I2775" t="s">
        <v>18</v>
      </c>
      <c r="K2775" t="s">
        <v>274</v>
      </c>
      <c r="L2775">
        <f t="shared" si="129"/>
        <v>8.68</v>
      </c>
      <c r="M2775">
        <f t="shared" si="130"/>
        <v>8.9</v>
      </c>
      <c r="N2775">
        <f t="shared" si="131"/>
        <v>17.579999999999998</v>
      </c>
    </row>
    <row r="2776" spans="1:14" ht="12.6" customHeight="1" x14ac:dyDescent="0.45">
      <c r="A2776" t="s">
        <v>3096</v>
      </c>
      <c r="B2776">
        <v>0</v>
      </c>
      <c r="C2776">
        <v>10</v>
      </c>
      <c r="D2776">
        <v>590</v>
      </c>
      <c r="E2776">
        <v>41</v>
      </c>
      <c r="F2776">
        <v>0</v>
      </c>
      <c r="G2776">
        <v>0</v>
      </c>
      <c r="H2776">
        <v>1040000</v>
      </c>
      <c r="I2776" t="s">
        <v>69</v>
      </c>
      <c r="K2776" t="s">
        <v>872</v>
      </c>
      <c r="L2776">
        <f t="shared" si="129"/>
        <v>1.33</v>
      </c>
      <c r="M2776">
        <f t="shared" si="130"/>
        <v>8.9</v>
      </c>
      <c r="N2776">
        <f t="shared" si="131"/>
        <v>10.23</v>
      </c>
    </row>
    <row r="2777" spans="1:14" ht="12.6" customHeight="1" x14ac:dyDescent="0.45">
      <c r="A2777" t="s">
        <v>3097</v>
      </c>
      <c r="B2777">
        <v>0</v>
      </c>
      <c r="C2777">
        <v>88</v>
      </c>
      <c r="D2777">
        <v>590</v>
      </c>
      <c r="E2777">
        <v>48</v>
      </c>
      <c r="F2777">
        <v>0</v>
      </c>
      <c r="G2777">
        <v>0</v>
      </c>
      <c r="H2777">
        <v>551000000</v>
      </c>
      <c r="I2777" t="s">
        <v>18</v>
      </c>
      <c r="K2777" t="s">
        <v>96</v>
      </c>
      <c r="L2777">
        <f t="shared" si="129"/>
        <v>8.94</v>
      </c>
      <c r="M2777">
        <f t="shared" si="130"/>
        <v>8.9</v>
      </c>
      <c r="N2777">
        <f t="shared" si="131"/>
        <v>17.84</v>
      </c>
    </row>
    <row r="2778" spans="1:14" ht="12.6" customHeight="1" x14ac:dyDescent="0.45">
      <c r="A2778" t="s">
        <v>3098</v>
      </c>
      <c r="B2778">
        <v>0</v>
      </c>
      <c r="C2778">
        <v>3</v>
      </c>
      <c r="D2778">
        <v>590</v>
      </c>
      <c r="E2778">
        <v>35</v>
      </c>
      <c r="F2778">
        <v>0.91</v>
      </c>
      <c r="G2778">
        <v>0.04</v>
      </c>
      <c r="H2778">
        <v>131000000</v>
      </c>
      <c r="I2778" t="s">
        <v>18</v>
      </c>
      <c r="K2778" t="s">
        <v>126</v>
      </c>
      <c r="L2778">
        <f t="shared" si="129"/>
        <v>0.29000000000000004</v>
      </c>
      <c r="M2778">
        <f t="shared" si="130"/>
        <v>8.9</v>
      </c>
      <c r="N2778">
        <f t="shared" si="131"/>
        <v>9.1900000000000013</v>
      </c>
    </row>
    <row r="2779" spans="1:14" ht="12.6" customHeight="1" x14ac:dyDescent="0.45">
      <c r="A2779" t="s">
        <v>3099</v>
      </c>
      <c r="B2779">
        <v>0</v>
      </c>
      <c r="C2779">
        <v>14</v>
      </c>
      <c r="D2779">
        <v>590</v>
      </c>
      <c r="E2779">
        <v>70</v>
      </c>
      <c r="F2779">
        <v>0.41</v>
      </c>
      <c r="G2779">
        <v>0.01</v>
      </c>
      <c r="H2779">
        <v>69600000</v>
      </c>
      <c r="I2779" t="s">
        <v>15</v>
      </c>
      <c r="K2779" t="s">
        <v>443</v>
      </c>
      <c r="L2779">
        <f t="shared" si="129"/>
        <v>1.8599999999999999</v>
      </c>
      <c r="M2779">
        <f t="shared" si="130"/>
        <v>8.9</v>
      </c>
      <c r="N2779">
        <f t="shared" si="131"/>
        <v>10.76</v>
      </c>
    </row>
    <row r="2780" spans="1:14" ht="12.6" customHeight="1" x14ac:dyDescent="0.45">
      <c r="A2780" t="s">
        <v>3100</v>
      </c>
      <c r="B2780">
        <v>0</v>
      </c>
      <c r="C2780">
        <v>34</v>
      </c>
      <c r="D2780">
        <v>590</v>
      </c>
      <c r="E2780">
        <v>56</v>
      </c>
      <c r="F2780">
        <v>0.64</v>
      </c>
      <c r="G2780">
        <v>0.01</v>
      </c>
      <c r="H2780">
        <v>1060000000</v>
      </c>
      <c r="I2780" t="s">
        <v>18</v>
      </c>
      <c r="K2780" t="s">
        <v>126</v>
      </c>
      <c r="L2780">
        <f t="shared" si="129"/>
        <v>4.13</v>
      </c>
      <c r="M2780">
        <f t="shared" si="130"/>
        <v>8.9</v>
      </c>
      <c r="N2780">
        <f t="shared" si="131"/>
        <v>13.030000000000001</v>
      </c>
    </row>
    <row r="2781" spans="1:14" ht="12.6" customHeight="1" x14ac:dyDescent="0.45">
      <c r="A2781" t="s">
        <v>3101</v>
      </c>
      <c r="B2781">
        <v>0</v>
      </c>
      <c r="C2781">
        <v>78</v>
      </c>
      <c r="D2781">
        <v>590</v>
      </c>
      <c r="E2781">
        <v>59</v>
      </c>
      <c r="F2781">
        <v>7.94</v>
      </c>
      <c r="G2781">
        <v>0</v>
      </c>
      <c r="H2781">
        <v>15800000</v>
      </c>
      <c r="I2781" t="s">
        <v>18</v>
      </c>
      <c r="K2781" t="s">
        <v>424</v>
      </c>
      <c r="L2781">
        <f t="shared" si="129"/>
        <v>8.07</v>
      </c>
      <c r="M2781">
        <f t="shared" si="130"/>
        <v>8.9</v>
      </c>
      <c r="N2781">
        <f t="shared" si="131"/>
        <v>16.97</v>
      </c>
    </row>
    <row r="2782" spans="1:14" ht="12.6" customHeight="1" x14ac:dyDescent="0.45">
      <c r="A2782" t="s">
        <v>3102</v>
      </c>
      <c r="B2782">
        <v>0</v>
      </c>
      <c r="C2782">
        <v>26</v>
      </c>
      <c r="D2782">
        <v>590</v>
      </c>
      <c r="E2782">
        <v>63</v>
      </c>
      <c r="F2782">
        <v>0</v>
      </c>
      <c r="G2782">
        <v>0</v>
      </c>
      <c r="H2782">
        <v>4830000</v>
      </c>
      <c r="I2782" t="s">
        <v>69</v>
      </c>
      <c r="K2782" t="s">
        <v>96</v>
      </c>
      <c r="L2782">
        <f t="shared" si="129"/>
        <v>3.22</v>
      </c>
      <c r="M2782">
        <f t="shared" si="130"/>
        <v>8.9</v>
      </c>
      <c r="N2782">
        <f t="shared" si="131"/>
        <v>12.120000000000001</v>
      </c>
    </row>
    <row r="2783" spans="1:14" ht="12.6" customHeight="1" x14ac:dyDescent="0.45">
      <c r="A2783" t="s">
        <v>3103</v>
      </c>
      <c r="B2783">
        <v>0</v>
      </c>
      <c r="C2783">
        <v>43</v>
      </c>
      <c r="D2783">
        <v>590</v>
      </c>
      <c r="E2783">
        <v>56</v>
      </c>
      <c r="F2783">
        <v>0.44</v>
      </c>
      <c r="G2783">
        <v>0.03</v>
      </c>
      <c r="H2783">
        <v>39600000</v>
      </c>
      <c r="I2783" t="s">
        <v>18</v>
      </c>
      <c r="K2783" t="s">
        <v>126</v>
      </c>
      <c r="L2783">
        <f t="shared" si="129"/>
        <v>5.05</v>
      </c>
      <c r="M2783">
        <f t="shared" si="130"/>
        <v>8.9</v>
      </c>
      <c r="N2783">
        <f t="shared" si="131"/>
        <v>13.95</v>
      </c>
    </row>
    <row r="2784" spans="1:14" ht="12.6" customHeight="1" x14ac:dyDescent="0.45">
      <c r="A2784" t="s">
        <v>3104</v>
      </c>
      <c r="B2784">
        <v>0</v>
      </c>
      <c r="C2784">
        <v>38</v>
      </c>
      <c r="D2784">
        <v>590</v>
      </c>
      <c r="E2784">
        <v>62</v>
      </c>
      <c r="F2784">
        <v>6.01</v>
      </c>
      <c r="G2784">
        <v>0</v>
      </c>
      <c r="H2784">
        <v>7060000</v>
      </c>
      <c r="I2784" t="s">
        <v>18</v>
      </c>
      <c r="K2784" t="s">
        <v>426</v>
      </c>
      <c r="L2784">
        <f t="shared" si="129"/>
        <v>4.54</v>
      </c>
      <c r="M2784">
        <f t="shared" si="130"/>
        <v>8.9</v>
      </c>
      <c r="N2784">
        <f t="shared" si="131"/>
        <v>13.440000000000001</v>
      </c>
    </row>
    <row r="2785" spans="1:14" ht="12.6" customHeight="1" x14ac:dyDescent="0.45">
      <c r="A2785" t="s">
        <v>3105</v>
      </c>
      <c r="B2785">
        <v>0</v>
      </c>
      <c r="C2785">
        <v>72</v>
      </c>
      <c r="D2785">
        <v>590</v>
      </c>
      <c r="E2785">
        <v>36</v>
      </c>
      <c r="F2785">
        <v>0</v>
      </c>
      <c r="G2785">
        <v>0</v>
      </c>
      <c r="H2785">
        <v>0</v>
      </c>
      <c r="I2785" t="s">
        <v>18</v>
      </c>
      <c r="K2785" t="s">
        <v>1427</v>
      </c>
      <c r="L2785">
        <f t="shared" si="129"/>
        <v>7.58</v>
      </c>
      <c r="M2785">
        <f t="shared" si="130"/>
        <v>8.9</v>
      </c>
      <c r="N2785">
        <f t="shared" si="131"/>
        <v>16.48</v>
      </c>
    </row>
    <row r="2786" spans="1:14" ht="12.6" customHeight="1" x14ac:dyDescent="0.45">
      <c r="A2786" t="s">
        <v>3106</v>
      </c>
      <c r="B2786">
        <v>0</v>
      </c>
      <c r="C2786">
        <v>44</v>
      </c>
      <c r="D2786">
        <v>590</v>
      </c>
      <c r="E2786">
        <v>33</v>
      </c>
      <c r="F2786">
        <v>0</v>
      </c>
      <c r="G2786">
        <v>0</v>
      </c>
      <c r="H2786">
        <v>2000000000</v>
      </c>
      <c r="I2786" t="s">
        <v>69</v>
      </c>
      <c r="K2786" t="s">
        <v>823</v>
      </c>
      <c r="L2786">
        <f t="shared" si="129"/>
        <v>5.15</v>
      </c>
      <c r="M2786">
        <f t="shared" si="130"/>
        <v>8.9</v>
      </c>
      <c r="N2786">
        <f t="shared" si="131"/>
        <v>14.05</v>
      </c>
    </row>
    <row r="2787" spans="1:14" ht="12.6" customHeight="1" x14ac:dyDescent="0.45">
      <c r="A2787" t="s">
        <v>3107</v>
      </c>
      <c r="B2787">
        <v>0</v>
      </c>
      <c r="C2787">
        <v>86</v>
      </c>
      <c r="D2787">
        <v>590</v>
      </c>
      <c r="E2787">
        <v>21</v>
      </c>
      <c r="F2787">
        <v>0</v>
      </c>
      <c r="G2787">
        <v>0</v>
      </c>
      <c r="H2787">
        <v>106000000</v>
      </c>
      <c r="I2787" t="s">
        <v>69</v>
      </c>
      <c r="K2787" t="s">
        <v>659</v>
      </c>
      <c r="L2787">
        <f t="shared" si="129"/>
        <v>8.77</v>
      </c>
      <c r="M2787">
        <f t="shared" si="130"/>
        <v>8.9</v>
      </c>
      <c r="N2787">
        <f t="shared" si="131"/>
        <v>17.670000000000002</v>
      </c>
    </row>
    <row r="2788" spans="1:14" ht="12.6" customHeight="1" x14ac:dyDescent="0.45">
      <c r="A2788" t="s">
        <v>3108</v>
      </c>
      <c r="B2788">
        <v>0</v>
      </c>
      <c r="C2788">
        <v>33</v>
      </c>
      <c r="D2788">
        <v>590</v>
      </c>
      <c r="E2788">
        <v>39</v>
      </c>
      <c r="F2788">
        <v>0</v>
      </c>
      <c r="G2788">
        <v>0</v>
      </c>
      <c r="H2788">
        <v>38600000</v>
      </c>
      <c r="I2788" t="s">
        <v>18</v>
      </c>
      <c r="K2788" t="s">
        <v>122</v>
      </c>
      <c r="L2788">
        <f t="shared" si="129"/>
        <v>4.01</v>
      </c>
      <c r="M2788">
        <f t="shared" si="130"/>
        <v>8.9</v>
      </c>
      <c r="N2788">
        <f t="shared" si="131"/>
        <v>12.91</v>
      </c>
    </row>
    <row r="2789" spans="1:14" ht="12.6" customHeight="1" x14ac:dyDescent="0.45">
      <c r="A2789" t="s">
        <v>3109</v>
      </c>
      <c r="B2789">
        <v>0</v>
      </c>
      <c r="C2789">
        <v>40</v>
      </c>
      <c r="D2789">
        <v>590</v>
      </c>
      <c r="E2789">
        <v>48</v>
      </c>
      <c r="F2789">
        <v>0</v>
      </c>
      <c r="G2789">
        <v>0</v>
      </c>
      <c r="H2789">
        <v>40600000</v>
      </c>
      <c r="I2789" t="s">
        <v>18</v>
      </c>
      <c r="K2789" t="s">
        <v>122</v>
      </c>
      <c r="L2789">
        <f t="shared" si="129"/>
        <v>4.74</v>
      </c>
      <c r="M2789">
        <f t="shared" si="130"/>
        <v>8.9</v>
      </c>
      <c r="N2789">
        <f t="shared" si="131"/>
        <v>13.64</v>
      </c>
    </row>
    <row r="2790" spans="1:14" ht="12.6" customHeight="1" x14ac:dyDescent="0.45">
      <c r="A2790" t="s">
        <v>3110</v>
      </c>
      <c r="B2790">
        <v>0</v>
      </c>
      <c r="C2790">
        <v>32</v>
      </c>
      <c r="D2790">
        <v>590</v>
      </c>
      <c r="E2790">
        <v>44</v>
      </c>
      <c r="F2790">
        <v>0</v>
      </c>
      <c r="G2790">
        <v>0</v>
      </c>
      <c r="H2790">
        <v>57000000</v>
      </c>
      <c r="I2790" t="s">
        <v>18</v>
      </c>
      <c r="K2790" t="s">
        <v>122</v>
      </c>
      <c r="L2790">
        <f t="shared" si="129"/>
        <v>3.9000000000000004</v>
      </c>
      <c r="M2790">
        <f t="shared" si="130"/>
        <v>8.9</v>
      </c>
      <c r="N2790">
        <f t="shared" si="131"/>
        <v>12.8</v>
      </c>
    </row>
    <row r="2791" spans="1:14" ht="12.6" customHeight="1" x14ac:dyDescent="0.45">
      <c r="A2791" t="s">
        <v>3111</v>
      </c>
      <c r="B2791">
        <v>0</v>
      </c>
      <c r="C2791">
        <v>18</v>
      </c>
      <c r="D2791">
        <v>590</v>
      </c>
      <c r="E2791">
        <v>34</v>
      </c>
      <c r="F2791">
        <v>3.45</v>
      </c>
      <c r="G2791">
        <v>0.01</v>
      </c>
      <c r="H2791">
        <v>2640000</v>
      </c>
      <c r="I2791" t="s">
        <v>18</v>
      </c>
      <c r="K2791" t="s">
        <v>3112</v>
      </c>
      <c r="L2791">
        <f t="shared" si="129"/>
        <v>2.33</v>
      </c>
      <c r="M2791">
        <f t="shared" si="130"/>
        <v>8.9</v>
      </c>
      <c r="N2791">
        <f t="shared" si="131"/>
        <v>11.23</v>
      </c>
    </row>
    <row r="2792" spans="1:14" ht="12.6" customHeight="1" x14ac:dyDescent="0.45">
      <c r="A2792" t="s">
        <v>3113</v>
      </c>
      <c r="B2792">
        <v>0</v>
      </c>
      <c r="C2792">
        <v>22</v>
      </c>
      <c r="D2792">
        <v>590</v>
      </c>
      <c r="E2792">
        <v>42</v>
      </c>
      <c r="F2792">
        <v>0.51</v>
      </c>
      <c r="G2792">
        <v>0.01</v>
      </c>
      <c r="H2792">
        <v>2090000</v>
      </c>
      <c r="I2792" t="s">
        <v>18</v>
      </c>
      <c r="K2792" t="s">
        <v>23</v>
      </c>
      <c r="L2792">
        <f t="shared" si="129"/>
        <v>2.7700000000000005</v>
      </c>
      <c r="M2792">
        <f t="shared" si="130"/>
        <v>8.9</v>
      </c>
      <c r="N2792">
        <f t="shared" si="131"/>
        <v>11.670000000000002</v>
      </c>
    </row>
    <row r="2793" spans="1:14" ht="12.6" customHeight="1" x14ac:dyDescent="0.45">
      <c r="A2793" t="s">
        <v>3114</v>
      </c>
      <c r="B2793">
        <v>0</v>
      </c>
      <c r="C2793">
        <v>29</v>
      </c>
      <c r="D2793">
        <v>590</v>
      </c>
      <c r="E2793">
        <v>39</v>
      </c>
      <c r="F2793">
        <v>0</v>
      </c>
      <c r="G2793">
        <v>0.04</v>
      </c>
      <c r="H2793">
        <v>965000</v>
      </c>
      <c r="I2793" t="s">
        <v>12</v>
      </c>
      <c r="K2793" t="s">
        <v>23</v>
      </c>
      <c r="L2793">
        <f t="shared" si="129"/>
        <v>3.55</v>
      </c>
      <c r="M2793">
        <f t="shared" si="130"/>
        <v>8.9</v>
      </c>
      <c r="N2793">
        <f t="shared" si="131"/>
        <v>12.45</v>
      </c>
    </row>
    <row r="2794" spans="1:14" ht="12.6" customHeight="1" x14ac:dyDescent="0.45">
      <c r="A2794" t="s">
        <v>3115</v>
      </c>
      <c r="B2794">
        <v>0</v>
      </c>
      <c r="C2794">
        <v>65</v>
      </c>
      <c r="D2794">
        <v>590</v>
      </c>
      <c r="E2794">
        <v>22</v>
      </c>
      <c r="F2794">
        <v>15.09</v>
      </c>
      <c r="G2794">
        <v>0.15</v>
      </c>
      <c r="H2794">
        <v>1230000</v>
      </c>
      <c r="I2794" t="s">
        <v>18</v>
      </c>
      <c r="K2794" t="s">
        <v>1810</v>
      </c>
      <c r="L2794">
        <f t="shared" si="129"/>
        <v>7.01</v>
      </c>
      <c r="M2794">
        <f t="shared" si="130"/>
        <v>8.9</v>
      </c>
      <c r="N2794">
        <f t="shared" si="131"/>
        <v>15.91</v>
      </c>
    </row>
    <row r="2795" spans="1:14" ht="12.6" customHeight="1" x14ac:dyDescent="0.45">
      <c r="A2795" t="s">
        <v>3116</v>
      </c>
      <c r="B2795">
        <v>0</v>
      </c>
      <c r="C2795">
        <v>33</v>
      </c>
      <c r="D2795">
        <v>590</v>
      </c>
      <c r="E2795">
        <v>21</v>
      </c>
      <c r="F2795">
        <v>0</v>
      </c>
      <c r="G2795">
        <v>0</v>
      </c>
      <c r="H2795">
        <v>78</v>
      </c>
      <c r="I2795" t="s">
        <v>18</v>
      </c>
      <c r="K2795" t="s">
        <v>23</v>
      </c>
      <c r="L2795">
        <f t="shared" si="129"/>
        <v>4.01</v>
      </c>
      <c r="M2795">
        <f t="shared" si="130"/>
        <v>8.9</v>
      </c>
      <c r="N2795">
        <f t="shared" si="131"/>
        <v>12.91</v>
      </c>
    </row>
    <row r="2796" spans="1:14" ht="12.6" customHeight="1" x14ac:dyDescent="0.45">
      <c r="A2796" t="s">
        <v>3117</v>
      </c>
      <c r="B2796">
        <v>0</v>
      </c>
      <c r="C2796">
        <v>23</v>
      </c>
      <c r="D2796">
        <v>590</v>
      </c>
      <c r="E2796">
        <v>31</v>
      </c>
      <c r="F2796">
        <v>0.34</v>
      </c>
      <c r="G2796">
        <v>7.0000000000000007E-2</v>
      </c>
      <c r="H2796">
        <v>36</v>
      </c>
      <c r="I2796" t="s">
        <v>18</v>
      </c>
      <c r="K2796" t="s">
        <v>23</v>
      </c>
      <c r="L2796">
        <f t="shared" si="129"/>
        <v>2.88</v>
      </c>
      <c r="M2796">
        <f t="shared" si="130"/>
        <v>8.9</v>
      </c>
      <c r="N2796">
        <f t="shared" si="131"/>
        <v>11.780000000000001</v>
      </c>
    </row>
    <row r="2797" spans="1:14" ht="12.6" customHeight="1" x14ac:dyDescent="0.45">
      <c r="A2797" t="s">
        <v>3118</v>
      </c>
      <c r="B2797">
        <v>0</v>
      </c>
      <c r="C2797">
        <v>66</v>
      </c>
      <c r="D2797">
        <v>590</v>
      </c>
      <c r="E2797">
        <v>39</v>
      </c>
      <c r="F2797">
        <v>0.43</v>
      </c>
      <c r="G2797">
        <v>0.05</v>
      </c>
      <c r="H2797">
        <v>458000</v>
      </c>
      <c r="I2797" t="s">
        <v>69</v>
      </c>
      <c r="K2797" t="s">
        <v>23</v>
      </c>
      <c r="L2797">
        <f t="shared" si="129"/>
        <v>7.09</v>
      </c>
      <c r="M2797">
        <f t="shared" si="130"/>
        <v>8.9</v>
      </c>
      <c r="N2797">
        <f t="shared" si="131"/>
        <v>15.99</v>
      </c>
    </row>
    <row r="2798" spans="1:14" ht="12.6" customHeight="1" x14ac:dyDescent="0.45">
      <c r="A2798" t="s">
        <v>3119</v>
      </c>
      <c r="B2798">
        <v>0</v>
      </c>
      <c r="C2798">
        <v>47</v>
      </c>
      <c r="D2798">
        <v>590</v>
      </c>
      <c r="E2798">
        <v>19</v>
      </c>
      <c r="F2798">
        <v>0</v>
      </c>
      <c r="G2798">
        <v>0.1</v>
      </c>
      <c r="H2798">
        <v>330000</v>
      </c>
      <c r="I2798" t="s">
        <v>18</v>
      </c>
      <c r="K2798" t="s">
        <v>2034</v>
      </c>
      <c r="L2798">
        <f t="shared" si="129"/>
        <v>5.44</v>
      </c>
      <c r="M2798">
        <f t="shared" si="130"/>
        <v>8.9</v>
      </c>
      <c r="N2798">
        <f t="shared" si="131"/>
        <v>14.34</v>
      </c>
    </row>
    <row r="2799" spans="1:14" ht="12.6" customHeight="1" x14ac:dyDescent="0.45">
      <c r="A2799" t="s">
        <v>3120</v>
      </c>
      <c r="B2799">
        <v>0</v>
      </c>
      <c r="C2799">
        <v>47</v>
      </c>
      <c r="D2799">
        <v>590</v>
      </c>
      <c r="E2799">
        <v>20</v>
      </c>
      <c r="F2799">
        <v>0.45</v>
      </c>
      <c r="G2799">
        <v>0</v>
      </c>
      <c r="H2799">
        <v>388000</v>
      </c>
      <c r="I2799" t="s">
        <v>18</v>
      </c>
      <c r="K2799" t="s">
        <v>23</v>
      </c>
      <c r="L2799">
        <f t="shared" si="129"/>
        <v>5.44</v>
      </c>
      <c r="M2799">
        <f t="shared" si="130"/>
        <v>8.9</v>
      </c>
      <c r="N2799">
        <f t="shared" si="131"/>
        <v>14.34</v>
      </c>
    </row>
    <row r="2800" spans="1:14" ht="12.6" customHeight="1" x14ac:dyDescent="0.45">
      <c r="A2800" t="s">
        <v>3121</v>
      </c>
      <c r="B2800">
        <v>0</v>
      </c>
      <c r="C2800">
        <v>55</v>
      </c>
      <c r="D2800">
        <v>590</v>
      </c>
      <c r="E2800">
        <v>71</v>
      </c>
      <c r="F2800">
        <v>0</v>
      </c>
      <c r="G2800">
        <v>0</v>
      </c>
      <c r="H2800">
        <v>236000</v>
      </c>
      <c r="I2800" t="s">
        <v>29</v>
      </c>
      <c r="K2800" t="s">
        <v>13</v>
      </c>
      <c r="L2800">
        <f t="shared" si="129"/>
        <v>6.17</v>
      </c>
      <c r="M2800">
        <f t="shared" si="130"/>
        <v>8.9</v>
      </c>
      <c r="N2800">
        <f t="shared" si="131"/>
        <v>15.07</v>
      </c>
    </row>
    <row r="2801" spans="1:14" ht="12.6" customHeight="1" x14ac:dyDescent="0.45">
      <c r="A2801" t="s">
        <v>3122</v>
      </c>
      <c r="B2801">
        <v>0</v>
      </c>
      <c r="C2801">
        <v>11</v>
      </c>
      <c r="D2801">
        <v>590</v>
      </c>
      <c r="E2801">
        <v>72</v>
      </c>
      <c r="F2801">
        <v>0.53</v>
      </c>
      <c r="G2801">
        <v>0</v>
      </c>
      <c r="H2801">
        <v>420000</v>
      </c>
      <c r="I2801" t="s">
        <v>12</v>
      </c>
      <c r="K2801" t="s">
        <v>13</v>
      </c>
      <c r="L2801">
        <f t="shared" si="129"/>
        <v>1.46</v>
      </c>
      <c r="M2801">
        <f t="shared" si="130"/>
        <v>8.9</v>
      </c>
      <c r="N2801">
        <f t="shared" si="131"/>
        <v>10.36</v>
      </c>
    </row>
    <row r="2802" spans="1:14" ht="12.6" customHeight="1" x14ac:dyDescent="0.45">
      <c r="A2802" t="s">
        <v>3123</v>
      </c>
      <c r="B2802">
        <v>0</v>
      </c>
      <c r="C2802">
        <v>13</v>
      </c>
      <c r="D2802">
        <v>590</v>
      </c>
      <c r="E2802">
        <v>63</v>
      </c>
      <c r="F2802">
        <v>0.53</v>
      </c>
      <c r="G2802">
        <v>0</v>
      </c>
      <c r="H2802">
        <v>527000</v>
      </c>
      <c r="I2802" t="s">
        <v>12</v>
      </c>
      <c r="K2802" t="s">
        <v>13</v>
      </c>
      <c r="L2802">
        <f t="shared" si="129"/>
        <v>1.7399999999999998</v>
      </c>
      <c r="M2802">
        <f t="shared" si="130"/>
        <v>8.9</v>
      </c>
      <c r="N2802">
        <f t="shared" si="131"/>
        <v>10.64</v>
      </c>
    </row>
    <row r="2803" spans="1:14" ht="12.6" customHeight="1" x14ac:dyDescent="0.45">
      <c r="A2803" t="s">
        <v>3124</v>
      </c>
      <c r="B2803">
        <v>0</v>
      </c>
      <c r="C2803">
        <v>9</v>
      </c>
      <c r="D2803">
        <v>590</v>
      </c>
      <c r="E2803">
        <v>64</v>
      </c>
      <c r="F2803">
        <v>0.53</v>
      </c>
      <c r="G2803">
        <v>0</v>
      </c>
      <c r="H2803">
        <v>344000</v>
      </c>
      <c r="I2803" t="s">
        <v>12</v>
      </c>
      <c r="K2803" t="s">
        <v>13</v>
      </c>
      <c r="L2803">
        <f t="shared" si="129"/>
        <v>1.19</v>
      </c>
      <c r="M2803">
        <f t="shared" si="130"/>
        <v>8.9</v>
      </c>
      <c r="N2803">
        <f t="shared" si="131"/>
        <v>10.09</v>
      </c>
    </row>
    <row r="2804" spans="1:14" ht="12.6" customHeight="1" x14ac:dyDescent="0.45">
      <c r="A2804" t="s">
        <v>3125</v>
      </c>
      <c r="B2804">
        <v>0</v>
      </c>
      <c r="C2804">
        <v>20</v>
      </c>
      <c r="D2804">
        <v>590</v>
      </c>
      <c r="E2804">
        <v>52</v>
      </c>
      <c r="F2804">
        <v>0.46</v>
      </c>
      <c r="G2804">
        <v>0.03</v>
      </c>
      <c r="H2804">
        <v>85</v>
      </c>
      <c r="I2804" t="s">
        <v>12</v>
      </c>
      <c r="K2804" t="s">
        <v>13</v>
      </c>
      <c r="L2804">
        <f t="shared" si="129"/>
        <v>2.5499999999999998</v>
      </c>
      <c r="M2804">
        <f t="shared" si="130"/>
        <v>8.9</v>
      </c>
      <c r="N2804">
        <f t="shared" si="131"/>
        <v>11.45</v>
      </c>
    </row>
    <row r="2805" spans="1:14" ht="12.6" customHeight="1" x14ac:dyDescent="0.45">
      <c r="A2805" t="s">
        <v>3126</v>
      </c>
      <c r="B2805">
        <v>0</v>
      </c>
      <c r="C2805">
        <v>3</v>
      </c>
      <c r="D2805">
        <v>590</v>
      </c>
      <c r="E2805">
        <v>31</v>
      </c>
      <c r="F2805">
        <v>0</v>
      </c>
      <c r="G2805">
        <v>0.01</v>
      </c>
      <c r="H2805">
        <v>240000</v>
      </c>
      <c r="I2805" t="s">
        <v>69</v>
      </c>
      <c r="K2805" t="s">
        <v>229</v>
      </c>
      <c r="L2805">
        <f t="shared" si="129"/>
        <v>0.29000000000000004</v>
      </c>
      <c r="M2805">
        <f t="shared" si="130"/>
        <v>8.9</v>
      </c>
      <c r="N2805">
        <f t="shared" si="131"/>
        <v>9.1900000000000013</v>
      </c>
    </row>
    <row r="2806" spans="1:14" ht="12.6" customHeight="1" x14ac:dyDescent="0.45">
      <c r="A2806" t="s">
        <v>3127</v>
      </c>
      <c r="B2806">
        <v>0</v>
      </c>
      <c r="C2806">
        <v>32</v>
      </c>
      <c r="D2806">
        <v>590</v>
      </c>
      <c r="E2806">
        <v>62</v>
      </c>
      <c r="F2806">
        <v>0</v>
      </c>
      <c r="G2806">
        <v>0</v>
      </c>
      <c r="H2806">
        <v>366000</v>
      </c>
      <c r="I2806" t="s">
        <v>12</v>
      </c>
      <c r="K2806" t="s">
        <v>13</v>
      </c>
      <c r="L2806">
        <f t="shared" si="129"/>
        <v>3.9000000000000004</v>
      </c>
      <c r="M2806">
        <f t="shared" si="130"/>
        <v>8.9</v>
      </c>
      <c r="N2806">
        <f t="shared" si="131"/>
        <v>12.8</v>
      </c>
    </row>
    <row r="2807" spans="1:14" ht="12.6" customHeight="1" x14ac:dyDescent="0.45">
      <c r="A2807" t="s">
        <v>3128</v>
      </c>
      <c r="B2807">
        <v>0</v>
      </c>
      <c r="C2807">
        <v>40</v>
      </c>
      <c r="D2807">
        <v>590</v>
      </c>
      <c r="E2807">
        <v>73</v>
      </c>
      <c r="F2807">
        <v>0</v>
      </c>
      <c r="G2807">
        <v>0</v>
      </c>
      <c r="H2807">
        <v>564000</v>
      </c>
      <c r="I2807" t="s">
        <v>12</v>
      </c>
      <c r="K2807" t="s">
        <v>13</v>
      </c>
      <c r="L2807">
        <f t="shared" si="129"/>
        <v>4.74</v>
      </c>
      <c r="M2807">
        <f t="shared" si="130"/>
        <v>8.9</v>
      </c>
      <c r="N2807">
        <f t="shared" si="131"/>
        <v>13.64</v>
      </c>
    </row>
    <row r="2808" spans="1:14" ht="12.6" customHeight="1" x14ac:dyDescent="0.45">
      <c r="A2808" t="s">
        <v>3129</v>
      </c>
      <c r="B2808">
        <v>0</v>
      </c>
      <c r="C2808">
        <v>13</v>
      </c>
      <c r="D2808">
        <v>590</v>
      </c>
      <c r="E2808">
        <v>53</v>
      </c>
      <c r="F2808">
        <v>0</v>
      </c>
      <c r="G2808">
        <v>0.01</v>
      </c>
      <c r="H2808">
        <v>68</v>
      </c>
      <c r="I2808" t="s">
        <v>12</v>
      </c>
      <c r="K2808" t="s">
        <v>38</v>
      </c>
      <c r="L2808">
        <f t="shared" si="129"/>
        <v>1.7399999999999998</v>
      </c>
      <c r="M2808">
        <f t="shared" si="130"/>
        <v>8.9</v>
      </c>
      <c r="N2808">
        <f t="shared" si="131"/>
        <v>10.64</v>
      </c>
    </row>
    <row r="2809" spans="1:14" ht="12.6" customHeight="1" x14ac:dyDescent="0.45">
      <c r="A2809" t="s">
        <v>3130</v>
      </c>
      <c r="B2809">
        <v>0</v>
      </c>
      <c r="C2809">
        <v>5</v>
      </c>
      <c r="D2809">
        <v>590</v>
      </c>
      <c r="E2809">
        <v>47</v>
      </c>
      <c r="F2809">
        <v>0.59</v>
      </c>
      <c r="G2809">
        <v>0</v>
      </c>
      <c r="H2809">
        <v>509000</v>
      </c>
      <c r="I2809" t="s">
        <v>18</v>
      </c>
      <c r="K2809" t="s">
        <v>13</v>
      </c>
      <c r="L2809">
        <f t="shared" si="129"/>
        <v>0.58000000000000007</v>
      </c>
      <c r="M2809">
        <f t="shared" si="130"/>
        <v>8.9</v>
      </c>
      <c r="N2809">
        <f t="shared" si="131"/>
        <v>9.48</v>
      </c>
    </row>
    <row r="2810" spans="1:14" ht="12.6" customHeight="1" x14ac:dyDescent="0.45">
      <c r="A2810" t="s">
        <v>3131</v>
      </c>
      <c r="B2810">
        <v>0</v>
      </c>
      <c r="C2810">
        <v>23</v>
      </c>
      <c r="D2810">
        <v>590</v>
      </c>
      <c r="E2810">
        <v>46</v>
      </c>
      <c r="F2810">
        <v>0</v>
      </c>
      <c r="G2810">
        <v>0</v>
      </c>
      <c r="H2810">
        <v>0</v>
      </c>
      <c r="I2810" t="s">
        <v>18</v>
      </c>
      <c r="K2810" t="s">
        <v>431</v>
      </c>
      <c r="L2810">
        <f t="shared" si="129"/>
        <v>2.88</v>
      </c>
      <c r="M2810">
        <f t="shared" si="130"/>
        <v>8.9</v>
      </c>
      <c r="N2810">
        <f t="shared" si="131"/>
        <v>11.780000000000001</v>
      </c>
    </row>
    <row r="2811" spans="1:14" ht="12.6" customHeight="1" x14ac:dyDescent="0.45">
      <c r="A2811" t="s">
        <v>3132</v>
      </c>
      <c r="B2811">
        <v>0</v>
      </c>
      <c r="C2811">
        <v>88</v>
      </c>
      <c r="D2811">
        <v>590</v>
      </c>
      <c r="E2811">
        <v>52</v>
      </c>
      <c r="F2811">
        <v>0</v>
      </c>
      <c r="G2811">
        <v>0</v>
      </c>
      <c r="H2811">
        <v>123000000</v>
      </c>
      <c r="I2811" t="s">
        <v>18</v>
      </c>
      <c r="K2811" t="s">
        <v>872</v>
      </c>
      <c r="L2811">
        <f t="shared" si="129"/>
        <v>8.94</v>
      </c>
      <c r="M2811">
        <f t="shared" si="130"/>
        <v>8.9</v>
      </c>
      <c r="N2811">
        <f t="shared" si="131"/>
        <v>17.84</v>
      </c>
    </row>
    <row r="2812" spans="1:14" ht="12.6" customHeight="1" x14ac:dyDescent="0.45">
      <c r="A2812" t="s">
        <v>3133</v>
      </c>
      <c r="B2812">
        <v>0</v>
      </c>
      <c r="C2812">
        <v>73</v>
      </c>
      <c r="D2812">
        <v>590</v>
      </c>
      <c r="E2812">
        <v>33</v>
      </c>
      <c r="F2812">
        <v>0</v>
      </c>
      <c r="G2812">
        <v>0</v>
      </c>
      <c r="H2812">
        <v>53800000</v>
      </c>
      <c r="I2812" t="s">
        <v>18</v>
      </c>
      <c r="K2812" t="s">
        <v>1771</v>
      </c>
      <c r="L2812">
        <f t="shared" si="129"/>
        <v>7.66</v>
      </c>
      <c r="M2812">
        <f t="shared" si="130"/>
        <v>8.9</v>
      </c>
      <c r="N2812">
        <f t="shared" si="131"/>
        <v>16.560000000000002</v>
      </c>
    </row>
    <row r="2813" spans="1:14" ht="12.6" customHeight="1" x14ac:dyDescent="0.45">
      <c r="A2813" t="s">
        <v>3134</v>
      </c>
      <c r="B2813">
        <v>0</v>
      </c>
      <c r="C2813">
        <v>6</v>
      </c>
      <c r="D2813">
        <v>590</v>
      </c>
      <c r="E2813">
        <v>47</v>
      </c>
      <c r="F2813">
        <v>0.77</v>
      </c>
      <c r="G2813">
        <v>0.02</v>
      </c>
      <c r="H2813">
        <v>4110000</v>
      </c>
      <c r="I2813" t="s">
        <v>18</v>
      </c>
      <c r="K2813" t="s">
        <v>366</v>
      </c>
      <c r="L2813">
        <f t="shared" si="129"/>
        <v>0.74</v>
      </c>
      <c r="M2813">
        <f t="shared" si="130"/>
        <v>8.9</v>
      </c>
      <c r="N2813">
        <f t="shared" si="131"/>
        <v>9.64</v>
      </c>
    </row>
    <row r="2814" spans="1:14" ht="12.6" customHeight="1" x14ac:dyDescent="0.45">
      <c r="A2814" t="s">
        <v>3135</v>
      </c>
      <c r="B2814">
        <v>0</v>
      </c>
      <c r="C2814">
        <v>32</v>
      </c>
      <c r="D2814">
        <v>590</v>
      </c>
      <c r="E2814">
        <v>46</v>
      </c>
      <c r="F2814">
        <v>0.62</v>
      </c>
      <c r="G2814">
        <v>0.01</v>
      </c>
      <c r="H2814">
        <v>23600000</v>
      </c>
      <c r="I2814" t="s">
        <v>18</v>
      </c>
      <c r="K2814" t="s">
        <v>366</v>
      </c>
      <c r="L2814">
        <f t="shared" si="129"/>
        <v>3.9000000000000004</v>
      </c>
      <c r="M2814">
        <f t="shared" si="130"/>
        <v>8.9</v>
      </c>
      <c r="N2814">
        <f t="shared" si="131"/>
        <v>12.8</v>
      </c>
    </row>
    <row r="2815" spans="1:14" ht="12.6" customHeight="1" x14ac:dyDescent="0.45">
      <c r="A2815" t="s">
        <v>3136</v>
      </c>
      <c r="B2815">
        <v>0</v>
      </c>
      <c r="C2815">
        <v>39</v>
      </c>
      <c r="D2815">
        <v>590</v>
      </c>
      <c r="E2815">
        <v>53</v>
      </c>
      <c r="F2815">
        <v>0</v>
      </c>
      <c r="G2815">
        <v>0</v>
      </c>
      <c r="H2815">
        <v>13000000</v>
      </c>
      <c r="I2815" t="s">
        <v>12</v>
      </c>
      <c r="K2815" t="s">
        <v>229</v>
      </c>
      <c r="L2815">
        <f t="shared" si="129"/>
        <v>4.6400000000000006</v>
      </c>
      <c r="M2815">
        <f t="shared" si="130"/>
        <v>8.9</v>
      </c>
      <c r="N2815">
        <f t="shared" si="131"/>
        <v>13.540000000000001</v>
      </c>
    </row>
    <row r="2816" spans="1:14" ht="12.6" customHeight="1" x14ac:dyDescent="0.45">
      <c r="A2816" t="s">
        <v>3137</v>
      </c>
      <c r="B2816">
        <v>0</v>
      </c>
      <c r="C2816">
        <v>26</v>
      </c>
      <c r="D2816">
        <v>590</v>
      </c>
      <c r="E2816">
        <v>76</v>
      </c>
      <c r="F2816">
        <v>0.41</v>
      </c>
      <c r="G2816">
        <v>0.01</v>
      </c>
      <c r="H2816">
        <v>12800000</v>
      </c>
      <c r="I2816" t="s">
        <v>12</v>
      </c>
      <c r="K2816" t="s">
        <v>13</v>
      </c>
      <c r="L2816">
        <f t="shared" si="129"/>
        <v>3.22</v>
      </c>
      <c r="M2816">
        <f t="shared" si="130"/>
        <v>8.9</v>
      </c>
      <c r="N2816">
        <f t="shared" si="131"/>
        <v>12.120000000000001</v>
      </c>
    </row>
    <row r="2817" spans="1:14" ht="12.6" customHeight="1" x14ac:dyDescent="0.45">
      <c r="A2817" t="s">
        <v>3138</v>
      </c>
      <c r="B2817">
        <v>0</v>
      </c>
      <c r="C2817">
        <v>32</v>
      </c>
      <c r="D2817">
        <v>590</v>
      </c>
      <c r="E2817">
        <v>58</v>
      </c>
      <c r="F2817">
        <v>0</v>
      </c>
      <c r="G2817">
        <v>0</v>
      </c>
      <c r="H2817">
        <v>0</v>
      </c>
      <c r="I2817" t="s">
        <v>69</v>
      </c>
      <c r="K2817" t="s">
        <v>48</v>
      </c>
      <c r="L2817">
        <f t="shared" si="129"/>
        <v>3.9000000000000004</v>
      </c>
      <c r="M2817">
        <f t="shared" si="130"/>
        <v>8.9</v>
      </c>
      <c r="N2817">
        <f t="shared" si="131"/>
        <v>12.8</v>
      </c>
    </row>
    <row r="2818" spans="1:14" ht="12.6" customHeight="1" x14ac:dyDescent="0.45">
      <c r="A2818" t="s">
        <v>3139</v>
      </c>
      <c r="B2818">
        <v>0</v>
      </c>
      <c r="C2818">
        <v>11</v>
      </c>
      <c r="D2818">
        <v>590</v>
      </c>
      <c r="E2818">
        <v>49</v>
      </c>
      <c r="F2818">
        <v>0</v>
      </c>
      <c r="G2818">
        <v>0</v>
      </c>
      <c r="H2818">
        <v>102000000</v>
      </c>
      <c r="I2818" t="s">
        <v>18</v>
      </c>
      <c r="K2818" t="s">
        <v>261</v>
      </c>
      <c r="L2818">
        <f t="shared" si="129"/>
        <v>1.46</v>
      </c>
      <c r="M2818">
        <f t="shared" si="130"/>
        <v>8.9</v>
      </c>
      <c r="N2818">
        <f t="shared" si="131"/>
        <v>10.36</v>
      </c>
    </row>
    <row r="2819" spans="1:14" ht="12.6" customHeight="1" x14ac:dyDescent="0.45">
      <c r="A2819" t="s">
        <v>3140</v>
      </c>
      <c r="B2819">
        <v>0</v>
      </c>
      <c r="C2819">
        <v>4</v>
      </c>
      <c r="D2819">
        <v>590</v>
      </c>
      <c r="E2819">
        <v>48</v>
      </c>
      <c r="F2819">
        <v>0.65</v>
      </c>
      <c r="G2819">
        <v>0.01</v>
      </c>
      <c r="H2819">
        <v>0</v>
      </c>
      <c r="I2819" t="s">
        <v>15</v>
      </c>
      <c r="K2819" t="s">
        <v>13</v>
      </c>
      <c r="L2819">
        <f t="shared" ref="L2819:L2882" si="132">(PERCENTRANK(C$2:C$27338,C2819))*10</f>
        <v>0.47</v>
      </c>
      <c r="M2819">
        <f t="shared" ref="M2819:M2882" si="133">(PERCENTRANK(D$2:D$27338,D2819))*10</f>
        <v>8.9</v>
      </c>
      <c r="N2819">
        <f t="shared" ref="N2819:N2882" si="134">L2819+M2819</f>
        <v>9.370000000000001</v>
      </c>
    </row>
    <row r="2820" spans="1:14" ht="12.6" customHeight="1" x14ac:dyDescent="0.45">
      <c r="A2820" t="s">
        <v>3141</v>
      </c>
      <c r="B2820">
        <v>0</v>
      </c>
      <c r="C2820">
        <v>96</v>
      </c>
      <c r="D2820">
        <v>590</v>
      </c>
      <c r="E2820">
        <v>74</v>
      </c>
      <c r="F2820">
        <v>0.63</v>
      </c>
      <c r="G2820">
        <v>0</v>
      </c>
      <c r="H2820">
        <v>1940000</v>
      </c>
      <c r="I2820" t="s">
        <v>18</v>
      </c>
      <c r="K2820" t="s">
        <v>33</v>
      </c>
      <c r="L2820">
        <f t="shared" si="132"/>
        <v>9.66</v>
      </c>
      <c r="M2820">
        <f t="shared" si="133"/>
        <v>8.9</v>
      </c>
      <c r="N2820">
        <f t="shared" si="134"/>
        <v>18.560000000000002</v>
      </c>
    </row>
    <row r="2821" spans="1:14" ht="12.6" customHeight="1" x14ac:dyDescent="0.45">
      <c r="A2821" t="s">
        <v>3142</v>
      </c>
      <c r="B2821">
        <v>0</v>
      </c>
      <c r="C2821">
        <v>83</v>
      </c>
      <c r="D2821">
        <v>590</v>
      </c>
      <c r="E2821">
        <v>52</v>
      </c>
      <c r="F2821">
        <v>0</v>
      </c>
      <c r="G2821">
        <v>0</v>
      </c>
      <c r="H2821">
        <v>0</v>
      </c>
      <c r="I2821" t="s">
        <v>69</v>
      </c>
      <c r="K2821" t="s">
        <v>1962</v>
      </c>
      <c r="L2821">
        <f t="shared" si="132"/>
        <v>8.51</v>
      </c>
      <c r="M2821">
        <f t="shared" si="133"/>
        <v>8.9</v>
      </c>
      <c r="N2821">
        <f t="shared" si="134"/>
        <v>17.41</v>
      </c>
    </row>
    <row r="2822" spans="1:14" ht="12.6" customHeight="1" x14ac:dyDescent="0.45">
      <c r="A2822" t="s">
        <v>3143</v>
      </c>
      <c r="B2822">
        <v>0</v>
      </c>
      <c r="C2822">
        <v>17</v>
      </c>
      <c r="D2822">
        <v>590</v>
      </c>
      <c r="E2822">
        <v>45</v>
      </c>
      <c r="F2822">
        <v>0</v>
      </c>
      <c r="G2822">
        <v>0</v>
      </c>
      <c r="H2822">
        <v>16500000</v>
      </c>
      <c r="I2822" t="s">
        <v>18</v>
      </c>
      <c r="K2822" t="s">
        <v>700</v>
      </c>
      <c r="L2822">
        <f t="shared" si="132"/>
        <v>2.21</v>
      </c>
      <c r="M2822">
        <f t="shared" si="133"/>
        <v>8.9</v>
      </c>
      <c r="N2822">
        <f t="shared" si="134"/>
        <v>11.11</v>
      </c>
    </row>
    <row r="2823" spans="1:14" ht="12.6" customHeight="1" x14ac:dyDescent="0.45">
      <c r="A2823" t="s">
        <v>3144</v>
      </c>
      <c r="B2823">
        <v>0</v>
      </c>
      <c r="C2823">
        <v>95</v>
      </c>
      <c r="D2823">
        <v>590</v>
      </c>
      <c r="E2823">
        <v>45</v>
      </c>
      <c r="F2823">
        <v>5.37</v>
      </c>
      <c r="G2823">
        <v>0.26</v>
      </c>
      <c r="H2823">
        <v>29400000</v>
      </c>
      <c r="I2823" t="s">
        <v>69</v>
      </c>
      <c r="K2823" t="s">
        <v>3145</v>
      </c>
      <c r="L2823">
        <f t="shared" si="132"/>
        <v>9.58</v>
      </c>
      <c r="M2823">
        <f t="shared" si="133"/>
        <v>8.9</v>
      </c>
      <c r="N2823">
        <f t="shared" si="134"/>
        <v>18.48</v>
      </c>
    </row>
    <row r="2824" spans="1:14" ht="12.6" customHeight="1" x14ac:dyDescent="0.45">
      <c r="A2824" t="s">
        <v>3146</v>
      </c>
      <c r="B2824">
        <v>0</v>
      </c>
      <c r="C2824">
        <v>58</v>
      </c>
      <c r="D2824">
        <v>590</v>
      </c>
      <c r="E2824">
        <v>35</v>
      </c>
      <c r="F2824">
        <v>4.7300000000000004</v>
      </c>
      <c r="G2824">
        <v>0.03</v>
      </c>
      <c r="H2824">
        <v>66200000</v>
      </c>
      <c r="I2824" t="s">
        <v>69</v>
      </c>
      <c r="K2824" t="s">
        <v>872</v>
      </c>
      <c r="L2824">
        <f t="shared" si="132"/>
        <v>6.44</v>
      </c>
      <c r="M2824">
        <f t="shared" si="133"/>
        <v>8.9</v>
      </c>
      <c r="N2824">
        <f t="shared" si="134"/>
        <v>15.34</v>
      </c>
    </row>
    <row r="2825" spans="1:14" ht="12.6" customHeight="1" x14ac:dyDescent="0.45">
      <c r="A2825" t="s">
        <v>3147</v>
      </c>
      <c r="B2825">
        <v>0</v>
      </c>
      <c r="C2825">
        <v>19</v>
      </c>
      <c r="D2825">
        <v>590</v>
      </c>
      <c r="E2825">
        <v>59</v>
      </c>
      <c r="F2825">
        <v>1.19</v>
      </c>
      <c r="G2825">
        <v>0.01</v>
      </c>
      <c r="H2825">
        <v>7900000</v>
      </c>
      <c r="I2825" t="s">
        <v>18</v>
      </c>
      <c r="K2825" t="s">
        <v>126</v>
      </c>
      <c r="L2825">
        <f t="shared" si="132"/>
        <v>2.4299999999999997</v>
      </c>
      <c r="M2825">
        <f t="shared" si="133"/>
        <v>8.9</v>
      </c>
      <c r="N2825">
        <f t="shared" si="134"/>
        <v>11.33</v>
      </c>
    </row>
    <row r="2826" spans="1:14" ht="12.6" customHeight="1" x14ac:dyDescent="0.45">
      <c r="A2826" t="s">
        <v>3148</v>
      </c>
      <c r="B2826">
        <v>0</v>
      </c>
      <c r="C2826">
        <v>5</v>
      </c>
      <c r="D2826">
        <v>590</v>
      </c>
      <c r="E2826">
        <v>35</v>
      </c>
      <c r="F2826">
        <v>0.38</v>
      </c>
      <c r="G2826">
        <v>0.18</v>
      </c>
      <c r="H2826">
        <v>13400000</v>
      </c>
      <c r="I2826" t="s">
        <v>69</v>
      </c>
      <c r="K2826" t="s">
        <v>60</v>
      </c>
      <c r="L2826">
        <f t="shared" si="132"/>
        <v>0.58000000000000007</v>
      </c>
      <c r="M2826">
        <f t="shared" si="133"/>
        <v>8.9</v>
      </c>
      <c r="N2826">
        <f t="shared" si="134"/>
        <v>9.48</v>
      </c>
    </row>
    <row r="2827" spans="1:14" ht="12.6" customHeight="1" x14ac:dyDescent="0.45">
      <c r="A2827" t="s">
        <v>3149</v>
      </c>
      <c r="B2827">
        <v>0</v>
      </c>
      <c r="C2827">
        <v>11</v>
      </c>
      <c r="D2827">
        <v>590</v>
      </c>
      <c r="E2827">
        <v>55</v>
      </c>
      <c r="F2827">
        <v>0</v>
      </c>
      <c r="G2827">
        <v>0</v>
      </c>
      <c r="H2827">
        <v>0</v>
      </c>
      <c r="I2827" t="s">
        <v>18</v>
      </c>
      <c r="K2827" t="s">
        <v>60</v>
      </c>
      <c r="L2827">
        <f t="shared" si="132"/>
        <v>1.46</v>
      </c>
      <c r="M2827">
        <f t="shared" si="133"/>
        <v>8.9</v>
      </c>
      <c r="N2827">
        <f t="shared" si="134"/>
        <v>10.36</v>
      </c>
    </row>
    <row r="2828" spans="1:14" ht="12.6" customHeight="1" x14ac:dyDescent="0.45">
      <c r="A2828" t="s">
        <v>3150</v>
      </c>
      <c r="B2828">
        <v>0</v>
      </c>
      <c r="C2828">
        <v>55</v>
      </c>
      <c r="D2828">
        <v>590</v>
      </c>
      <c r="E2828">
        <v>48</v>
      </c>
      <c r="F2828">
        <v>0.45</v>
      </c>
      <c r="G2828">
        <v>0.02</v>
      </c>
      <c r="H2828">
        <v>8890000</v>
      </c>
      <c r="I2828" t="s">
        <v>29</v>
      </c>
      <c r="K2828" t="s">
        <v>13</v>
      </c>
      <c r="L2828">
        <f t="shared" si="132"/>
        <v>6.17</v>
      </c>
      <c r="M2828">
        <f t="shared" si="133"/>
        <v>8.9</v>
      </c>
      <c r="N2828">
        <f t="shared" si="134"/>
        <v>15.07</v>
      </c>
    </row>
    <row r="2829" spans="1:14" ht="12.6" customHeight="1" x14ac:dyDescent="0.45">
      <c r="A2829" t="s">
        <v>3151</v>
      </c>
      <c r="B2829">
        <v>0</v>
      </c>
      <c r="C2829">
        <v>25</v>
      </c>
      <c r="D2829">
        <v>590</v>
      </c>
      <c r="E2829">
        <v>66</v>
      </c>
      <c r="F2829">
        <v>4.16</v>
      </c>
      <c r="G2829">
        <v>0</v>
      </c>
      <c r="H2829">
        <v>1260000</v>
      </c>
      <c r="I2829" t="s">
        <v>12</v>
      </c>
      <c r="K2829" t="s">
        <v>33</v>
      </c>
      <c r="L2829">
        <f t="shared" si="132"/>
        <v>3.1</v>
      </c>
      <c r="M2829">
        <f t="shared" si="133"/>
        <v>8.9</v>
      </c>
      <c r="N2829">
        <f t="shared" si="134"/>
        <v>12</v>
      </c>
    </row>
    <row r="2830" spans="1:14" ht="12.6" customHeight="1" x14ac:dyDescent="0.45">
      <c r="A2830" t="s">
        <v>3152</v>
      </c>
      <c r="B2830">
        <v>0</v>
      </c>
      <c r="C2830">
        <v>3</v>
      </c>
      <c r="D2830">
        <v>590</v>
      </c>
      <c r="E2830">
        <v>42</v>
      </c>
      <c r="F2830">
        <v>0.91</v>
      </c>
      <c r="G2830">
        <v>0.04</v>
      </c>
      <c r="H2830">
        <v>245000000</v>
      </c>
      <c r="I2830" t="s">
        <v>18</v>
      </c>
      <c r="K2830" t="s">
        <v>126</v>
      </c>
      <c r="L2830">
        <f t="shared" si="132"/>
        <v>0.29000000000000004</v>
      </c>
      <c r="M2830">
        <f t="shared" si="133"/>
        <v>8.9</v>
      </c>
      <c r="N2830">
        <f t="shared" si="134"/>
        <v>9.1900000000000013</v>
      </c>
    </row>
    <row r="2831" spans="1:14" ht="12.6" customHeight="1" x14ac:dyDescent="0.45">
      <c r="A2831" t="s">
        <v>3153</v>
      </c>
      <c r="B2831">
        <v>0</v>
      </c>
      <c r="C2831">
        <v>5</v>
      </c>
      <c r="D2831">
        <v>590</v>
      </c>
      <c r="E2831">
        <v>66</v>
      </c>
      <c r="F2831">
        <v>1.27</v>
      </c>
      <c r="G2831">
        <v>0.11</v>
      </c>
      <c r="H2831">
        <v>11000000</v>
      </c>
      <c r="I2831" t="s">
        <v>18</v>
      </c>
      <c r="K2831" t="s">
        <v>131</v>
      </c>
      <c r="L2831">
        <f t="shared" si="132"/>
        <v>0.58000000000000007</v>
      </c>
      <c r="M2831">
        <f t="shared" si="133"/>
        <v>8.9</v>
      </c>
      <c r="N2831">
        <f t="shared" si="134"/>
        <v>9.48</v>
      </c>
    </row>
    <row r="2832" spans="1:14" ht="12.6" customHeight="1" x14ac:dyDescent="0.45">
      <c r="A2832" t="s">
        <v>3154</v>
      </c>
      <c r="B2832">
        <v>0</v>
      </c>
      <c r="C2832">
        <v>61</v>
      </c>
      <c r="D2832">
        <v>590</v>
      </c>
      <c r="E2832">
        <v>51</v>
      </c>
      <c r="F2832">
        <v>4.72</v>
      </c>
      <c r="G2832">
        <v>0.06</v>
      </c>
      <c r="H2832">
        <v>97600000</v>
      </c>
      <c r="I2832" t="s">
        <v>43</v>
      </c>
      <c r="K2832" t="s">
        <v>44</v>
      </c>
      <c r="L2832">
        <f t="shared" si="132"/>
        <v>6.6800000000000006</v>
      </c>
      <c r="M2832">
        <f t="shared" si="133"/>
        <v>8.9</v>
      </c>
      <c r="N2832">
        <f t="shared" si="134"/>
        <v>15.580000000000002</v>
      </c>
    </row>
    <row r="2833" spans="1:14" ht="12.6" customHeight="1" x14ac:dyDescent="0.45">
      <c r="A2833" t="s">
        <v>3155</v>
      </c>
      <c r="B2833">
        <v>0</v>
      </c>
      <c r="C2833">
        <v>6</v>
      </c>
      <c r="D2833">
        <v>590</v>
      </c>
      <c r="E2833">
        <v>56</v>
      </c>
      <c r="F2833">
        <v>0</v>
      </c>
      <c r="G2833">
        <v>0</v>
      </c>
      <c r="H2833">
        <v>9380000</v>
      </c>
      <c r="I2833" t="s">
        <v>69</v>
      </c>
      <c r="K2833" t="s">
        <v>60</v>
      </c>
      <c r="L2833">
        <f t="shared" si="132"/>
        <v>0.74</v>
      </c>
      <c r="M2833">
        <f t="shared" si="133"/>
        <v>8.9</v>
      </c>
      <c r="N2833">
        <f t="shared" si="134"/>
        <v>9.64</v>
      </c>
    </row>
    <row r="2834" spans="1:14" ht="12.6" customHeight="1" x14ac:dyDescent="0.45">
      <c r="A2834" t="s">
        <v>3156</v>
      </c>
      <c r="B2834">
        <v>0</v>
      </c>
      <c r="C2834">
        <v>5</v>
      </c>
      <c r="D2834">
        <v>590</v>
      </c>
      <c r="E2834">
        <v>39</v>
      </c>
      <c r="F2834">
        <v>0</v>
      </c>
      <c r="G2834">
        <v>0</v>
      </c>
      <c r="H2834">
        <v>15500000</v>
      </c>
      <c r="I2834" t="s">
        <v>18</v>
      </c>
      <c r="K2834" t="s">
        <v>48</v>
      </c>
      <c r="L2834">
        <f t="shared" si="132"/>
        <v>0.58000000000000007</v>
      </c>
      <c r="M2834">
        <f t="shared" si="133"/>
        <v>8.9</v>
      </c>
      <c r="N2834">
        <f t="shared" si="134"/>
        <v>9.48</v>
      </c>
    </row>
    <row r="2835" spans="1:14" ht="12.6" customHeight="1" x14ac:dyDescent="0.45">
      <c r="A2835" t="s">
        <v>3157</v>
      </c>
      <c r="B2835">
        <v>0</v>
      </c>
      <c r="C2835">
        <v>75</v>
      </c>
      <c r="D2835">
        <v>590</v>
      </c>
      <c r="E2835">
        <v>53</v>
      </c>
      <c r="F2835">
        <v>1.17</v>
      </c>
      <c r="G2835">
        <v>0.11</v>
      </c>
      <c r="H2835">
        <v>4010000</v>
      </c>
      <c r="I2835" t="s">
        <v>15</v>
      </c>
      <c r="K2835" t="s">
        <v>48</v>
      </c>
      <c r="L2835">
        <f t="shared" si="132"/>
        <v>7.82</v>
      </c>
      <c r="M2835">
        <f t="shared" si="133"/>
        <v>8.9</v>
      </c>
      <c r="N2835">
        <f t="shared" si="134"/>
        <v>16.72</v>
      </c>
    </row>
    <row r="2836" spans="1:14" ht="12.6" customHeight="1" x14ac:dyDescent="0.45">
      <c r="A2836" t="s">
        <v>3158</v>
      </c>
      <c r="B2836">
        <v>0</v>
      </c>
      <c r="C2836">
        <v>5</v>
      </c>
      <c r="D2836">
        <v>590</v>
      </c>
      <c r="E2836">
        <v>50</v>
      </c>
      <c r="F2836">
        <v>0.51</v>
      </c>
      <c r="G2836">
        <v>0.02</v>
      </c>
      <c r="H2836">
        <v>0</v>
      </c>
      <c r="I2836" t="s">
        <v>15</v>
      </c>
      <c r="K2836" t="s">
        <v>13</v>
      </c>
      <c r="L2836">
        <f t="shared" si="132"/>
        <v>0.58000000000000007</v>
      </c>
      <c r="M2836">
        <f t="shared" si="133"/>
        <v>8.9</v>
      </c>
      <c r="N2836">
        <f t="shared" si="134"/>
        <v>9.48</v>
      </c>
    </row>
    <row r="2837" spans="1:14" ht="12.6" customHeight="1" x14ac:dyDescent="0.45">
      <c r="A2837" t="s">
        <v>3159</v>
      </c>
      <c r="B2837">
        <v>0</v>
      </c>
      <c r="C2837">
        <v>7</v>
      </c>
      <c r="D2837">
        <v>590</v>
      </c>
      <c r="E2837">
        <v>45</v>
      </c>
      <c r="F2837">
        <v>0.51</v>
      </c>
      <c r="G2837">
        <v>0.02</v>
      </c>
      <c r="H2837">
        <v>3240000</v>
      </c>
      <c r="I2837" t="s">
        <v>15</v>
      </c>
      <c r="K2837" t="s">
        <v>13</v>
      </c>
      <c r="L2837">
        <f t="shared" si="132"/>
        <v>0.89999999999999991</v>
      </c>
      <c r="M2837">
        <f t="shared" si="133"/>
        <v>8.9</v>
      </c>
      <c r="N2837">
        <f t="shared" si="134"/>
        <v>9.8000000000000007</v>
      </c>
    </row>
    <row r="2838" spans="1:14" ht="12.6" customHeight="1" x14ac:dyDescent="0.45">
      <c r="A2838" t="s">
        <v>3160</v>
      </c>
      <c r="B2838">
        <v>0</v>
      </c>
      <c r="C2838">
        <v>3</v>
      </c>
      <c r="D2838">
        <v>590</v>
      </c>
      <c r="E2838">
        <v>40</v>
      </c>
      <c r="F2838">
        <v>0</v>
      </c>
      <c r="G2838">
        <v>0</v>
      </c>
      <c r="H2838">
        <v>359000000</v>
      </c>
      <c r="I2838" t="s">
        <v>18</v>
      </c>
      <c r="K2838" t="s">
        <v>412</v>
      </c>
      <c r="L2838">
        <f t="shared" si="132"/>
        <v>0.29000000000000004</v>
      </c>
      <c r="M2838">
        <f t="shared" si="133"/>
        <v>8.9</v>
      </c>
      <c r="N2838">
        <f t="shared" si="134"/>
        <v>9.1900000000000013</v>
      </c>
    </row>
    <row r="2839" spans="1:14" ht="12.6" customHeight="1" x14ac:dyDescent="0.45">
      <c r="A2839" t="s">
        <v>3161</v>
      </c>
      <c r="B2839">
        <v>0</v>
      </c>
      <c r="C2839">
        <v>31</v>
      </c>
      <c r="D2839">
        <v>590</v>
      </c>
      <c r="E2839">
        <v>36</v>
      </c>
      <c r="F2839">
        <v>0</v>
      </c>
      <c r="G2839">
        <v>0</v>
      </c>
      <c r="H2839">
        <v>320000</v>
      </c>
      <c r="I2839" t="s">
        <v>15</v>
      </c>
      <c r="K2839" t="s">
        <v>966</v>
      </c>
      <c r="L2839">
        <f t="shared" si="132"/>
        <v>3.79</v>
      </c>
      <c r="M2839">
        <f t="shared" si="133"/>
        <v>8.9</v>
      </c>
      <c r="N2839">
        <f t="shared" si="134"/>
        <v>12.690000000000001</v>
      </c>
    </row>
    <row r="2840" spans="1:14" ht="12.6" customHeight="1" x14ac:dyDescent="0.45">
      <c r="A2840" t="s">
        <v>3162</v>
      </c>
      <c r="B2840">
        <v>0</v>
      </c>
      <c r="C2840">
        <v>38</v>
      </c>
      <c r="D2840">
        <v>590</v>
      </c>
      <c r="E2840">
        <v>54</v>
      </c>
      <c r="F2840">
        <v>1.77</v>
      </c>
      <c r="G2840">
        <v>0</v>
      </c>
      <c r="H2840">
        <v>0</v>
      </c>
      <c r="I2840" t="s">
        <v>18</v>
      </c>
      <c r="K2840" t="s">
        <v>229</v>
      </c>
      <c r="L2840">
        <f t="shared" si="132"/>
        <v>4.54</v>
      </c>
      <c r="M2840">
        <f t="shared" si="133"/>
        <v>8.9</v>
      </c>
      <c r="N2840">
        <f t="shared" si="134"/>
        <v>13.440000000000001</v>
      </c>
    </row>
    <row r="2841" spans="1:14" ht="12.6" customHeight="1" x14ac:dyDescent="0.45">
      <c r="A2841" t="s">
        <v>3163</v>
      </c>
      <c r="B2841">
        <v>0</v>
      </c>
      <c r="C2841">
        <v>17</v>
      </c>
      <c r="D2841">
        <v>590</v>
      </c>
      <c r="E2841">
        <v>72</v>
      </c>
      <c r="F2841">
        <v>0.41</v>
      </c>
      <c r="G2841">
        <v>0.01</v>
      </c>
      <c r="H2841">
        <v>3300000</v>
      </c>
      <c r="I2841" t="s">
        <v>12</v>
      </c>
      <c r="K2841" t="s">
        <v>13</v>
      </c>
      <c r="L2841">
        <f t="shared" si="132"/>
        <v>2.21</v>
      </c>
      <c r="M2841">
        <f t="shared" si="133"/>
        <v>8.9</v>
      </c>
      <c r="N2841">
        <f t="shared" si="134"/>
        <v>11.11</v>
      </c>
    </row>
    <row r="2842" spans="1:14" ht="12.6" customHeight="1" x14ac:dyDescent="0.45">
      <c r="A2842" t="s">
        <v>3164</v>
      </c>
      <c r="B2842">
        <v>0</v>
      </c>
      <c r="C2842">
        <v>54</v>
      </c>
      <c r="D2842">
        <v>590</v>
      </c>
      <c r="E2842">
        <v>42</v>
      </c>
      <c r="F2842">
        <v>1.66</v>
      </c>
      <c r="G2842">
        <v>0.05</v>
      </c>
      <c r="H2842">
        <v>1800000000</v>
      </c>
      <c r="I2842" t="s">
        <v>12</v>
      </c>
      <c r="K2842" t="s">
        <v>846</v>
      </c>
      <c r="L2842">
        <f t="shared" si="132"/>
        <v>6.08</v>
      </c>
      <c r="M2842">
        <f t="shared" si="133"/>
        <v>8.9</v>
      </c>
      <c r="N2842">
        <f t="shared" si="134"/>
        <v>14.98</v>
      </c>
    </row>
    <row r="2843" spans="1:14" ht="12.6" customHeight="1" x14ac:dyDescent="0.45">
      <c r="A2843" t="s">
        <v>3165</v>
      </c>
      <c r="B2843">
        <v>0</v>
      </c>
      <c r="C2843">
        <v>28</v>
      </c>
      <c r="D2843">
        <v>590</v>
      </c>
      <c r="E2843">
        <v>50</v>
      </c>
      <c r="F2843">
        <v>0.35</v>
      </c>
      <c r="G2843">
        <v>0.03</v>
      </c>
      <c r="H2843">
        <v>11100000</v>
      </c>
      <c r="I2843" t="s">
        <v>15</v>
      </c>
      <c r="K2843" t="s">
        <v>13</v>
      </c>
      <c r="L2843">
        <f t="shared" si="132"/>
        <v>3.4399999999999995</v>
      </c>
      <c r="M2843">
        <f t="shared" si="133"/>
        <v>8.9</v>
      </c>
      <c r="N2843">
        <f t="shared" si="134"/>
        <v>12.34</v>
      </c>
    </row>
    <row r="2844" spans="1:14" ht="12.6" customHeight="1" x14ac:dyDescent="0.45">
      <c r="A2844" t="s">
        <v>3166</v>
      </c>
      <c r="B2844">
        <v>0</v>
      </c>
      <c r="C2844">
        <v>5</v>
      </c>
      <c r="D2844">
        <v>590</v>
      </c>
      <c r="E2844">
        <v>47</v>
      </c>
      <c r="F2844">
        <v>1.49</v>
      </c>
      <c r="G2844">
        <v>0.13</v>
      </c>
      <c r="H2844">
        <v>67600000</v>
      </c>
      <c r="I2844" t="s">
        <v>18</v>
      </c>
      <c r="K2844" t="s">
        <v>159</v>
      </c>
      <c r="L2844">
        <f t="shared" si="132"/>
        <v>0.58000000000000007</v>
      </c>
      <c r="M2844">
        <f t="shared" si="133"/>
        <v>8.9</v>
      </c>
      <c r="N2844">
        <f t="shared" si="134"/>
        <v>9.48</v>
      </c>
    </row>
    <row r="2845" spans="1:14" ht="12.6" customHeight="1" x14ac:dyDescent="0.45">
      <c r="A2845" t="s">
        <v>3167</v>
      </c>
      <c r="B2845">
        <v>0</v>
      </c>
      <c r="C2845">
        <v>6</v>
      </c>
      <c r="D2845">
        <v>590</v>
      </c>
      <c r="E2845">
        <v>48</v>
      </c>
      <c r="F2845">
        <v>0</v>
      </c>
      <c r="G2845">
        <v>0</v>
      </c>
      <c r="H2845">
        <v>3370000</v>
      </c>
      <c r="I2845" t="s">
        <v>29</v>
      </c>
      <c r="K2845" t="s">
        <v>683</v>
      </c>
      <c r="L2845">
        <f t="shared" si="132"/>
        <v>0.74</v>
      </c>
      <c r="M2845">
        <f t="shared" si="133"/>
        <v>8.9</v>
      </c>
      <c r="N2845">
        <f t="shared" si="134"/>
        <v>9.64</v>
      </c>
    </row>
    <row r="2846" spans="1:14" ht="12.6" customHeight="1" x14ac:dyDescent="0.45">
      <c r="A2846" t="s">
        <v>3168</v>
      </c>
      <c r="B2846">
        <v>0</v>
      </c>
      <c r="C2846">
        <v>56</v>
      </c>
      <c r="D2846">
        <v>590</v>
      </c>
      <c r="E2846">
        <v>63</v>
      </c>
      <c r="F2846">
        <v>0</v>
      </c>
      <c r="G2846">
        <v>0</v>
      </c>
      <c r="H2846">
        <v>75000000</v>
      </c>
      <c r="I2846" t="s">
        <v>29</v>
      </c>
      <c r="K2846" t="s">
        <v>33</v>
      </c>
      <c r="L2846">
        <f t="shared" si="132"/>
        <v>6.26</v>
      </c>
      <c r="M2846">
        <f t="shared" si="133"/>
        <v>8.9</v>
      </c>
      <c r="N2846">
        <f t="shared" si="134"/>
        <v>15.16</v>
      </c>
    </row>
    <row r="2847" spans="1:14" ht="12.6" customHeight="1" x14ac:dyDescent="0.45">
      <c r="A2847" t="s">
        <v>3169</v>
      </c>
      <c r="B2847">
        <v>0</v>
      </c>
      <c r="C2847">
        <v>39</v>
      </c>
      <c r="D2847">
        <v>590</v>
      </c>
      <c r="E2847">
        <v>48</v>
      </c>
      <c r="F2847">
        <v>0</v>
      </c>
      <c r="G2847">
        <v>0</v>
      </c>
      <c r="H2847">
        <v>0</v>
      </c>
      <c r="I2847" t="s">
        <v>18</v>
      </c>
      <c r="K2847" t="s">
        <v>366</v>
      </c>
      <c r="L2847">
        <f t="shared" si="132"/>
        <v>4.6400000000000006</v>
      </c>
      <c r="M2847">
        <f t="shared" si="133"/>
        <v>8.9</v>
      </c>
      <c r="N2847">
        <f t="shared" si="134"/>
        <v>13.540000000000001</v>
      </c>
    </row>
    <row r="2848" spans="1:14" ht="12.6" customHeight="1" x14ac:dyDescent="0.45">
      <c r="A2848" t="s">
        <v>3170</v>
      </c>
      <c r="B2848">
        <v>0</v>
      </c>
      <c r="C2848">
        <v>23</v>
      </c>
      <c r="D2848">
        <v>590</v>
      </c>
      <c r="E2848">
        <v>41</v>
      </c>
      <c r="F2848">
        <v>0</v>
      </c>
      <c r="G2848">
        <v>0</v>
      </c>
      <c r="H2848">
        <v>15900000</v>
      </c>
      <c r="I2848" t="s">
        <v>29</v>
      </c>
      <c r="K2848" t="s">
        <v>683</v>
      </c>
      <c r="L2848">
        <f t="shared" si="132"/>
        <v>2.88</v>
      </c>
      <c r="M2848">
        <f t="shared" si="133"/>
        <v>8.9</v>
      </c>
      <c r="N2848">
        <f t="shared" si="134"/>
        <v>11.780000000000001</v>
      </c>
    </row>
    <row r="2849" spans="1:14" ht="12.6" customHeight="1" x14ac:dyDescent="0.45">
      <c r="A2849" t="s">
        <v>3171</v>
      </c>
      <c r="B2849">
        <v>0</v>
      </c>
      <c r="C2849">
        <v>19</v>
      </c>
      <c r="D2849">
        <v>590</v>
      </c>
      <c r="E2849">
        <v>43</v>
      </c>
      <c r="F2849">
        <v>0</v>
      </c>
      <c r="G2849">
        <v>0</v>
      </c>
      <c r="H2849">
        <v>14300000</v>
      </c>
      <c r="I2849" t="s">
        <v>29</v>
      </c>
      <c r="K2849" t="s">
        <v>683</v>
      </c>
      <c r="L2849">
        <f t="shared" si="132"/>
        <v>2.4299999999999997</v>
      </c>
      <c r="M2849">
        <f t="shared" si="133"/>
        <v>8.9</v>
      </c>
      <c r="N2849">
        <f t="shared" si="134"/>
        <v>11.33</v>
      </c>
    </row>
    <row r="2850" spans="1:14" ht="12.6" customHeight="1" x14ac:dyDescent="0.45">
      <c r="A2850" t="s">
        <v>3172</v>
      </c>
      <c r="B2850">
        <v>0</v>
      </c>
      <c r="C2850">
        <v>78</v>
      </c>
      <c r="D2850">
        <v>590</v>
      </c>
      <c r="E2850">
        <v>42</v>
      </c>
      <c r="F2850">
        <v>0</v>
      </c>
      <c r="G2850">
        <v>0</v>
      </c>
      <c r="H2850">
        <v>275000000</v>
      </c>
      <c r="I2850" t="s">
        <v>18</v>
      </c>
      <c r="K2850" t="s">
        <v>338</v>
      </c>
      <c r="L2850">
        <f t="shared" si="132"/>
        <v>8.07</v>
      </c>
      <c r="M2850">
        <f t="shared" si="133"/>
        <v>8.9</v>
      </c>
      <c r="N2850">
        <f t="shared" si="134"/>
        <v>16.97</v>
      </c>
    </row>
    <row r="2851" spans="1:14" ht="12.6" customHeight="1" x14ac:dyDescent="0.45">
      <c r="A2851" t="s">
        <v>3173</v>
      </c>
      <c r="B2851">
        <v>0</v>
      </c>
      <c r="C2851">
        <v>32</v>
      </c>
      <c r="D2851">
        <v>590</v>
      </c>
      <c r="E2851">
        <v>62</v>
      </c>
      <c r="F2851">
        <v>3.1</v>
      </c>
      <c r="G2851">
        <v>0.01</v>
      </c>
      <c r="H2851">
        <v>2760000</v>
      </c>
      <c r="I2851" t="s">
        <v>12</v>
      </c>
      <c r="K2851" t="s">
        <v>33</v>
      </c>
      <c r="L2851">
        <f t="shared" si="132"/>
        <v>3.9000000000000004</v>
      </c>
      <c r="M2851">
        <f t="shared" si="133"/>
        <v>8.9</v>
      </c>
      <c r="N2851">
        <f t="shared" si="134"/>
        <v>12.8</v>
      </c>
    </row>
    <row r="2852" spans="1:14" ht="12.6" customHeight="1" x14ac:dyDescent="0.45">
      <c r="A2852" t="s">
        <v>3174</v>
      </c>
      <c r="B2852">
        <v>0</v>
      </c>
      <c r="C2852">
        <v>39</v>
      </c>
      <c r="D2852">
        <v>590</v>
      </c>
      <c r="E2852">
        <v>60</v>
      </c>
      <c r="F2852">
        <v>2.41</v>
      </c>
      <c r="G2852">
        <v>0.02</v>
      </c>
      <c r="H2852">
        <v>96</v>
      </c>
      <c r="I2852" t="s">
        <v>15</v>
      </c>
      <c r="K2852" t="s">
        <v>229</v>
      </c>
      <c r="L2852">
        <f t="shared" si="132"/>
        <v>4.6400000000000006</v>
      </c>
      <c r="M2852">
        <f t="shared" si="133"/>
        <v>8.9</v>
      </c>
      <c r="N2852">
        <f t="shared" si="134"/>
        <v>13.540000000000001</v>
      </c>
    </row>
    <row r="2853" spans="1:14" ht="12.6" customHeight="1" x14ac:dyDescent="0.45">
      <c r="A2853" t="s">
        <v>3175</v>
      </c>
      <c r="B2853">
        <v>0</v>
      </c>
      <c r="C2853">
        <v>46</v>
      </c>
      <c r="D2853">
        <v>590</v>
      </c>
      <c r="E2853">
        <v>54</v>
      </c>
      <c r="F2853">
        <v>0</v>
      </c>
      <c r="G2853">
        <v>0</v>
      </c>
      <c r="H2853">
        <v>93</v>
      </c>
      <c r="I2853" t="s">
        <v>12</v>
      </c>
      <c r="K2853" t="s">
        <v>229</v>
      </c>
      <c r="L2853">
        <f t="shared" si="132"/>
        <v>5.3500000000000005</v>
      </c>
      <c r="M2853">
        <f t="shared" si="133"/>
        <v>8.9</v>
      </c>
      <c r="N2853">
        <f t="shared" si="134"/>
        <v>14.25</v>
      </c>
    </row>
    <row r="2854" spans="1:14" ht="12.6" customHeight="1" x14ac:dyDescent="0.45">
      <c r="A2854" t="s">
        <v>3176</v>
      </c>
      <c r="B2854">
        <v>0</v>
      </c>
      <c r="C2854">
        <v>78</v>
      </c>
      <c r="D2854">
        <v>590</v>
      </c>
      <c r="E2854">
        <v>51</v>
      </c>
      <c r="F2854">
        <v>0</v>
      </c>
      <c r="G2854">
        <v>0</v>
      </c>
      <c r="H2854">
        <v>84000000</v>
      </c>
      <c r="I2854" t="s">
        <v>18</v>
      </c>
      <c r="K2854" t="s">
        <v>659</v>
      </c>
      <c r="L2854">
        <f t="shared" si="132"/>
        <v>8.07</v>
      </c>
      <c r="M2854">
        <f t="shared" si="133"/>
        <v>8.9</v>
      </c>
      <c r="N2854">
        <f t="shared" si="134"/>
        <v>16.97</v>
      </c>
    </row>
    <row r="2855" spans="1:14" ht="12.6" customHeight="1" x14ac:dyDescent="0.45">
      <c r="A2855" t="s">
        <v>3177</v>
      </c>
      <c r="B2855">
        <v>0</v>
      </c>
      <c r="C2855">
        <v>88</v>
      </c>
      <c r="D2855">
        <v>590</v>
      </c>
      <c r="E2855">
        <v>59</v>
      </c>
      <c r="F2855">
        <v>0.15</v>
      </c>
      <c r="G2855">
        <v>0.04</v>
      </c>
      <c r="H2855">
        <v>3440000</v>
      </c>
      <c r="I2855" t="s">
        <v>12</v>
      </c>
      <c r="K2855" t="s">
        <v>240</v>
      </c>
      <c r="L2855">
        <f t="shared" si="132"/>
        <v>8.94</v>
      </c>
      <c r="M2855">
        <f t="shared" si="133"/>
        <v>8.9</v>
      </c>
      <c r="N2855">
        <f t="shared" si="134"/>
        <v>17.84</v>
      </c>
    </row>
    <row r="2856" spans="1:14" ht="12.6" customHeight="1" x14ac:dyDescent="0.45">
      <c r="A2856" t="s">
        <v>3178</v>
      </c>
      <c r="B2856">
        <v>0</v>
      </c>
      <c r="C2856">
        <v>91</v>
      </c>
      <c r="D2856">
        <v>590</v>
      </c>
      <c r="E2856">
        <v>58</v>
      </c>
      <c r="F2856">
        <v>0.46</v>
      </c>
      <c r="G2856">
        <v>0.01</v>
      </c>
      <c r="H2856">
        <v>2470000</v>
      </c>
      <c r="I2856" t="s">
        <v>12</v>
      </c>
      <c r="K2856" t="s">
        <v>33</v>
      </c>
      <c r="L2856">
        <f t="shared" si="132"/>
        <v>9.2000000000000011</v>
      </c>
      <c r="M2856">
        <f t="shared" si="133"/>
        <v>8.9</v>
      </c>
      <c r="N2856">
        <f t="shared" si="134"/>
        <v>18.100000000000001</v>
      </c>
    </row>
    <row r="2857" spans="1:14" ht="12.6" customHeight="1" x14ac:dyDescent="0.45">
      <c r="A2857" t="s">
        <v>3179</v>
      </c>
      <c r="B2857">
        <v>0</v>
      </c>
      <c r="C2857">
        <v>34</v>
      </c>
      <c r="D2857">
        <v>590</v>
      </c>
      <c r="E2857">
        <v>57</v>
      </c>
      <c r="F2857">
        <v>0.32</v>
      </c>
      <c r="G2857">
        <v>0.05</v>
      </c>
      <c r="H2857">
        <v>17700000</v>
      </c>
      <c r="I2857" t="s">
        <v>18</v>
      </c>
      <c r="K2857" t="s">
        <v>240</v>
      </c>
      <c r="L2857">
        <f t="shared" si="132"/>
        <v>4.13</v>
      </c>
      <c r="M2857">
        <f t="shared" si="133"/>
        <v>8.9</v>
      </c>
      <c r="N2857">
        <f t="shared" si="134"/>
        <v>13.030000000000001</v>
      </c>
    </row>
    <row r="2858" spans="1:14" ht="12.6" customHeight="1" x14ac:dyDescent="0.45">
      <c r="A2858" t="s">
        <v>3180</v>
      </c>
      <c r="B2858">
        <v>0</v>
      </c>
      <c r="C2858">
        <v>57</v>
      </c>
      <c r="D2858">
        <v>590</v>
      </c>
      <c r="E2858">
        <v>48</v>
      </c>
      <c r="F2858">
        <v>1.21</v>
      </c>
      <c r="G2858">
        <v>0.08</v>
      </c>
      <c r="H2858">
        <v>19400000</v>
      </c>
      <c r="I2858" t="s">
        <v>29</v>
      </c>
      <c r="K2858" t="s">
        <v>1680</v>
      </c>
      <c r="L2858">
        <f t="shared" si="132"/>
        <v>6.35</v>
      </c>
      <c r="M2858">
        <f t="shared" si="133"/>
        <v>8.9</v>
      </c>
      <c r="N2858">
        <f t="shared" si="134"/>
        <v>15.25</v>
      </c>
    </row>
    <row r="2859" spans="1:14" ht="12.6" customHeight="1" x14ac:dyDescent="0.45">
      <c r="A2859" t="s">
        <v>3181</v>
      </c>
      <c r="B2859">
        <v>0</v>
      </c>
      <c r="C2859">
        <v>13</v>
      </c>
      <c r="D2859">
        <v>590</v>
      </c>
      <c r="E2859">
        <v>56</v>
      </c>
      <c r="F2859">
        <v>0</v>
      </c>
      <c r="G2859">
        <v>0</v>
      </c>
      <c r="H2859">
        <v>48300000</v>
      </c>
      <c r="I2859" t="s">
        <v>18</v>
      </c>
      <c r="K2859" t="s">
        <v>48</v>
      </c>
      <c r="L2859">
        <f t="shared" si="132"/>
        <v>1.7399999999999998</v>
      </c>
      <c r="M2859">
        <f t="shared" si="133"/>
        <v>8.9</v>
      </c>
      <c r="N2859">
        <f t="shared" si="134"/>
        <v>10.64</v>
      </c>
    </row>
    <row r="2860" spans="1:14" ht="12.6" customHeight="1" x14ac:dyDescent="0.45">
      <c r="A2860" t="s">
        <v>3182</v>
      </c>
      <c r="B2860">
        <v>0</v>
      </c>
      <c r="C2860">
        <v>33</v>
      </c>
      <c r="D2860">
        <v>590</v>
      </c>
      <c r="E2860">
        <v>40</v>
      </c>
      <c r="F2860">
        <v>0</v>
      </c>
      <c r="G2860">
        <v>0</v>
      </c>
      <c r="H2860">
        <v>24100000</v>
      </c>
      <c r="I2860" t="s">
        <v>18</v>
      </c>
      <c r="K2860" t="s">
        <v>40</v>
      </c>
      <c r="L2860">
        <f t="shared" si="132"/>
        <v>4.01</v>
      </c>
      <c r="M2860">
        <f t="shared" si="133"/>
        <v>8.9</v>
      </c>
      <c r="N2860">
        <f t="shared" si="134"/>
        <v>12.91</v>
      </c>
    </row>
    <row r="2861" spans="1:14" ht="12.6" customHeight="1" x14ac:dyDescent="0.45">
      <c r="A2861" t="s">
        <v>3183</v>
      </c>
      <c r="B2861">
        <v>0</v>
      </c>
      <c r="C2861">
        <v>27</v>
      </c>
      <c r="D2861">
        <v>590</v>
      </c>
      <c r="E2861">
        <v>39</v>
      </c>
      <c r="F2861">
        <v>2.11</v>
      </c>
      <c r="G2861">
        <v>0.01</v>
      </c>
      <c r="H2861">
        <v>0</v>
      </c>
      <c r="I2861" t="s">
        <v>18</v>
      </c>
      <c r="K2861" t="s">
        <v>966</v>
      </c>
      <c r="L2861">
        <f t="shared" si="132"/>
        <v>3.3200000000000003</v>
      </c>
      <c r="M2861">
        <f t="shared" si="133"/>
        <v>8.9</v>
      </c>
      <c r="N2861">
        <f t="shared" si="134"/>
        <v>12.22</v>
      </c>
    </row>
    <row r="2862" spans="1:14" ht="12.6" customHeight="1" x14ac:dyDescent="0.45">
      <c r="A2862" t="s">
        <v>3184</v>
      </c>
      <c r="B2862">
        <v>0</v>
      </c>
      <c r="C2862">
        <v>24</v>
      </c>
      <c r="D2862">
        <v>590</v>
      </c>
      <c r="E2862">
        <v>40</v>
      </c>
      <c r="F2862">
        <v>0</v>
      </c>
      <c r="G2862">
        <v>0</v>
      </c>
      <c r="H2862">
        <v>756000000</v>
      </c>
      <c r="I2862" t="s">
        <v>69</v>
      </c>
      <c r="K2862" t="s">
        <v>2335</v>
      </c>
      <c r="L2862">
        <f t="shared" si="132"/>
        <v>2.9899999999999998</v>
      </c>
      <c r="M2862">
        <f t="shared" si="133"/>
        <v>8.9</v>
      </c>
      <c r="N2862">
        <f t="shared" si="134"/>
        <v>11.89</v>
      </c>
    </row>
    <row r="2863" spans="1:14" ht="12.6" customHeight="1" x14ac:dyDescent="0.45">
      <c r="A2863" t="s">
        <v>3185</v>
      </c>
      <c r="B2863">
        <v>0</v>
      </c>
      <c r="C2863">
        <v>34</v>
      </c>
      <c r="D2863">
        <v>590</v>
      </c>
      <c r="E2863">
        <v>28</v>
      </c>
      <c r="F2863">
        <v>0</v>
      </c>
      <c r="G2863">
        <v>0</v>
      </c>
      <c r="H2863">
        <v>6260000</v>
      </c>
      <c r="I2863" t="s">
        <v>18</v>
      </c>
      <c r="K2863" t="s">
        <v>159</v>
      </c>
      <c r="L2863">
        <f t="shared" si="132"/>
        <v>4.13</v>
      </c>
      <c r="M2863">
        <f t="shared" si="133"/>
        <v>8.9</v>
      </c>
      <c r="N2863">
        <f t="shared" si="134"/>
        <v>13.030000000000001</v>
      </c>
    </row>
    <row r="2864" spans="1:14" ht="12.6" customHeight="1" x14ac:dyDescent="0.45">
      <c r="A2864" t="s">
        <v>3186</v>
      </c>
      <c r="B2864">
        <v>0</v>
      </c>
      <c r="C2864">
        <v>46</v>
      </c>
      <c r="D2864">
        <v>590</v>
      </c>
      <c r="E2864">
        <v>35</v>
      </c>
      <c r="F2864">
        <v>0</v>
      </c>
      <c r="G2864">
        <v>0</v>
      </c>
      <c r="H2864">
        <v>3420000</v>
      </c>
      <c r="I2864" t="s">
        <v>18</v>
      </c>
      <c r="K2864" t="s">
        <v>159</v>
      </c>
      <c r="L2864">
        <f t="shared" si="132"/>
        <v>5.3500000000000005</v>
      </c>
      <c r="M2864">
        <f t="shared" si="133"/>
        <v>8.9</v>
      </c>
      <c r="N2864">
        <f t="shared" si="134"/>
        <v>14.25</v>
      </c>
    </row>
    <row r="2865" spans="1:14" ht="12.6" customHeight="1" x14ac:dyDescent="0.45">
      <c r="A2865" t="s">
        <v>3187</v>
      </c>
      <c r="B2865">
        <v>0</v>
      </c>
      <c r="C2865">
        <v>65</v>
      </c>
      <c r="D2865">
        <v>590</v>
      </c>
      <c r="E2865">
        <v>72</v>
      </c>
      <c r="F2865">
        <v>0</v>
      </c>
      <c r="G2865">
        <v>0</v>
      </c>
      <c r="H2865">
        <v>8460000</v>
      </c>
      <c r="I2865" t="s">
        <v>69</v>
      </c>
      <c r="K2865" t="s">
        <v>558</v>
      </c>
      <c r="L2865">
        <f t="shared" si="132"/>
        <v>7.01</v>
      </c>
      <c r="M2865">
        <f t="shared" si="133"/>
        <v>8.9</v>
      </c>
      <c r="N2865">
        <f t="shared" si="134"/>
        <v>15.91</v>
      </c>
    </row>
    <row r="2866" spans="1:14" ht="12.6" customHeight="1" x14ac:dyDescent="0.45">
      <c r="A2866" t="s">
        <v>3188</v>
      </c>
      <c r="B2866">
        <v>0</v>
      </c>
      <c r="C2866">
        <v>36</v>
      </c>
      <c r="D2866">
        <v>590</v>
      </c>
      <c r="E2866">
        <v>63</v>
      </c>
      <c r="F2866">
        <v>0.52</v>
      </c>
      <c r="G2866">
        <v>7.0000000000000007E-2</v>
      </c>
      <c r="H2866">
        <v>93800000</v>
      </c>
      <c r="I2866" t="s">
        <v>12</v>
      </c>
      <c r="K2866" t="s">
        <v>60</v>
      </c>
      <c r="L2866">
        <f t="shared" si="132"/>
        <v>4.33</v>
      </c>
      <c r="M2866">
        <f t="shared" si="133"/>
        <v>8.9</v>
      </c>
      <c r="N2866">
        <f t="shared" si="134"/>
        <v>13.23</v>
      </c>
    </row>
    <row r="2867" spans="1:14" ht="12.6" customHeight="1" x14ac:dyDescent="0.45">
      <c r="A2867" t="s">
        <v>3189</v>
      </c>
      <c r="B2867">
        <v>0</v>
      </c>
      <c r="C2867">
        <v>93</v>
      </c>
      <c r="D2867">
        <v>590</v>
      </c>
      <c r="E2867">
        <v>58</v>
      </c>
      <c r="F2867">
        <v>0.24</v>
      </c>
      <c r="G2867">
        <v>0.06</v>
      </c>
      <c r="H2867">
        <v>29200000</v>
      </c>
      <c r="I2867" t="s">
        <v>69</v>
      </c>
      <c r="K2867" t="s">
        <v>240</v>
      </c>
      <c r="L2867">
        <f t="shared" si="132"/>
        <v>9.3999999999999986</v>
      </c>
      <c r="M2867">
        <f t="shared" si="133"/>
        <v>8.9</v>
      </c>
      <c r="N2867">
        <f t="shared" si="134"/>
        <v>18.299999999999997</v>
      </c>
    </row>
    <row r="2868" spans="1:14" ht="12.6" customHeight="1" x14ac:dyDescent="0.45">
      <c r="A2868" t="s">
        <v>3190</v>
      </c>
      <c r="B2868">
        <v>0</v>
      </c>
      <c r="C2868">
        <v>68</v>
      </c>
      <c r="D2868">
        <v>590</v>
      </c>
      <c r="E2868">
        <v>53</v>
      </c>
      <c r="F2868">
        <v>0.52</v>
      </c>
      <c r="G2868">
        <v>0.02</v>
      </c>
      <c r="H2868">
        <v>190000</v>
      </c>
      <c r="I2868" t="s">
        <v>15</v>
      </c>
      <c r="K2868" t="s">
        <v>240</v>
      </c>
      <c r="L2868">
        <f t="shared" si="132"/>
        <v>7.25</v>
      </c>
      <c r="M2868">
        <f t="shared" si="133"/>
        <v>8.9</v>
      </c>
      <c r="N2868">
        <f t="shared" si="134"/>
        <v>16.149999999999999</v>
      </c>
    </row>
    <row r="2869" spans="1:14" ht="12.6" customHeight="1" x14ac:dyDescent="0.45">
      <c r="A2869" t="s">
        <v>3191</v>
      </c>
      <c r="B2869">
        <v>0</v>
      </c>
      <c r="C2869">
        <v>4</v>
      </c>
      <c r="D2869">
        <v>590</v>
      </c>
      <c r="E2869">
        <v>39</v>
      </c>
      <c r="F2869">
        <v>0.15</v>
      </c>
      <c r="G2869">
        <v>7.0000000000000007E-2</v>
      </c>
      <c r="H2869">
        <v>19600000</v>
      </c>
      <c r="I2869" t="s">
        <v>69</v>
      </c>
      <c r="K2869" t="s">
        <v>122</v>
      </c>
      <c r="L2869">
        <f t="shared" si="132"/>
        <v>0.47</v>
      </c>
      <c r="M2869">
        <f t="shared" si="133"/>
        <v>8.9</v>
      </c>
      <c r="N2869">
        <f t="shared" si="134"/>
        <v>9.370000000000001</v>
      </c>
    </row>
    <row r="2870" spans="1:14" ht="12.6" customHeight="1" x14ac:dyDescent="0.45">
      <c r="A2870" t="s">
        <v>3192</v>
      </c>
      <c r="B2870">
        <v>0</v>
      </c>
      <c r="C2870">
        <v>12</v>
      </c>
      <c r="D2870">
        <v>590</v>
      </c>
      <c r="E2870">
        <v>60</v>
      </c>
      <c r="F2870">
        <v>0</v>
      </c>
      <c r="G2870">
        <v>0</v>
      </c>
      <c r="H2870">
        <v>0</v>
      </c>
      <c r="I2870" t="s">
        <v>12</v>
      </c>
      <c r="K2870" t="s">
        <v>523</v>
      </c>
      <c r="L2870">
        <f t="shared" si="132"/>
        <v>1.61</v>
      </c>
      <c r="M2870">
        <f t="shared" si="133"/>
        <v>8.9</v>
      </c>
      <c r="N2870">
        <f t="shared" si="134"/>
        <v>10.51</v>
      </c>
    </row>
    <row r="2871" spans="1:14" ht="12.6" customHeight="1" x14ac:dyDescent="0.45">
      <c r="A2871" t="s">
        <v>3193</v>
      </c>
      <c r="B2871">
        <v>0</v>
      </c>
      <c r="C2871">
        <v>46</v>
      </c>
      <c r="D2871">
        <v>590</v>
      </c>
      <c r="E2871">
        <v>54</v>
      </c>
      <c r="F2871">
        <v>0</v>
      </c>
      <c r="G2871">
        <v>0</v>
      </c>
      <c r="H2871">
        <v>0</v>
      </c>
      <c r="I2871" t="s">
        <v>18</v>
      </c>
      <c r="K2871" t="s">
        <v>31</v>
      </c>
      <c r="L2871">
        <f t="shared" si="132"/>
        <v>5.3500000000000005</v>
      </c>
      <c r="M2871">
        <f t="shared" si="133"/>
        <v>8.9</v>
      </c>
      <c r="N2871">
        <f t="shared" si="134"/>
        <v>14.25</v>
      </c>
    </row>
    <row r="2872" spans="1:14" ht="12.6" customHeight="1" x14ac:dyDescent="0.45">
      <c r="A2872" t="s">
        <v>3194</v>
      </c>
      <c r="B2872">
        <v>0</v>
      </c>
      <c r="C2872">
        <v>69</v>
      </c>
      <c r="D2872">
        <v>590</v>
      </c>
      <c r="E2872">
        <v>75</v>
      </c>
      <c r="F2872">
        <v>0</v>
      </c>
      <c r="G2872">
        <v>0</v>
      </c>
      <c r="H2872">
        <v>118000000</v>
      </c>
      <c r="I2872" t="s">
        <v>69</v>
      </c>
      <c r="K2872" t="s">
        <v>74</v>
      </c>
      <c r="L2872">
        <f t="shared" si="132"/>
        <v>7.33</v>
      </c>
      <c r="M2872">
        <f t="shared" si="133"/>
        <v>8.9</v>
      </c>
      <c r="N2872">
        <f t="shared" si="134"/>
        <v>16.23</v>
      </c>
    </row>
    <row r="2873" spans="1:14" ht="12.6" customHeight="1" x14ac:dyDescent="0.45">
      <c r="A2873" t="s">
        <v>3195</v>
      </c>
      <c r="B2873">
        <v>0</v>
      </c>
      <c r="C2873">
        <v>34</v>
      </c>
      <c r="D2873">
        <v>590</v>
      </c>
      <c r="E2873">
        <v>64</v>
      </c>
      <c r="F2873">
        <v>0</v>
      </c>
      <c r="G2873">
        <v>0</v>
      </c>
      <c r="H2873">
        <v>805000000</v>
      </c>
      <c r="I2873" t="s">
        <v>18</v>
      </c>
      <c r="K2873" t="s">
        <v>251</v>
      </c>
      <c r="L2873">
        <f t="shared" si="132"/>
        <v>4.13</v>
      </c>
      <c r="M2873">
        <f t="shared" si="133"/>
        <v>8.9</v>
      </c>
      <c r="N2873">
        <f t="shared" si="134"/>
        <v>13.030000000000001</v>
      </c>
    </row>
    <row r="2874" spans="1:14" ht="12.6" customHeight="1" x14ac:dyDescent="0.45">
      <c r="A2874" t="s">
        <v>3196</v>
      </c>
      <c r="B2874">
        <v>0</v>
      </c>
      <c r="C2874">
        <v>37</v>
      </c>
      <c r="D2874">
        <v>590</v>
      </c>
      <c r="E2874">
        <v>69</v>
      </c>
      <c r="F2874">
        <v>0.64</v>
      </c>
      <c r="G2874">
        <v>0.01</v>
      </c>
      <c r="H2874">
        <v>51800000</v>
      </c>
      <c r="I2874" t="s">
        <v>12</v>
      </c>
      <c r="K2874" t="s">
        <v>33</v>
      </c>
      <c r="L2874">
        <f t="shared" si="132"/>
        <v>4.43</v>
      </c>
      <c r="M2874">
        <f t="shared" si="133"/>
        <v>8.9</v>
      </c>
      <c r="N2874">
        <f t="shared" si="134"/>
        <v>13.33</v>
      </c>
    </row>
    <row r="2875" spans="1:14" ht="12.6" customHeight="1" x14ac:dyDescent="0.45">
      <c r="A2875" t="s">
        <v>3197</v>
      </c>
      <c r="B2875">
        <v>0</v>
      </c>
      <c r="C2875">
        <v>74</v>
      </c>
      <c r="D2875">
        <v>590</v>
      </c>
      <c r="E2875">
        <v>63</v>
      </c>
      <c r="F2875">
        <v>0.74</v>
      </c>
      <c r="G2875">
        <v>0.01</v>
      </c>
      <c r="H2875">
        <v>163000000</v>
      </c>
      <c r="I2875" t="s">
        <v>18</v>
      </c>
      <c r="K2875" t="s">
        <v>33</v>
      </c>
      <c r="L2875">
        <f t="shared" si="132"/>
        <v>7.73</v>
      </c>
      <c r="M2875">
        <f t="shared" si="133"/>
        <v>8.9</v>
      </c>
      <c r="N2875">
        <f t="shared" si="134"/>
        <v>16.630000000000003</v>
      </c>
    </row>
    <row r="2876" spans="1:14" ht="12.6" customHeight="1" x14ac:dyDescent="0.45">
      <c r="A2876" t="s">
        <v>3198</v>
      </c>
      <c r="B2876">
        <v>0</v>
      </c>
      <c r="C2876">
        <v>39</v>
      </c>
      <c r="D2876">
        <v>590</v>
      </c>
      <c r="E2876">
        <v>32</v>
      </c>
      <c r="F2876">
        <v>0</v>
      </c>
      <c r="G2876">
        <v>0</v>
      </c>
      <c r="H2876">
        <v>0</v>
      </c>
      <c r="I2876" t="s">
        <v>43</v>
      </c>
      <c r="K2876" t="s">
        <v>44</v>
      </c>
      <c r="L2876">
        <f t="shared" si="132"/>
        <v>4.6400000000000006</v>
      </c>
      <c r="M2876">
        <f t="shared" si="133"/>
        <v>8.9</v>
      </c>
      <c r="N2876">
        <f t="shared" si="134"/>
        <v>13.540000000000001</v>
      </c>
    </row>
    <row r="2877" spans="1:14" ht="12.6" customHeight="1" x14ac:dyDescent="0.45">
      <c r="A2877" t="s">
        <v>3199</v>
      </c>
      <c r="B2877">
        <v>0</v>
      </c>
      <c r="C2877">
        <v>15</v>
      </c>
      <c r="D2877">
        <v>590</v>
      </c>
      <c r="E2877">
        <v>56</v>
      </c>
      <c r="F2877">
        <v>0</v>
      </c>
      <c r="G2877">
        <v>0</v>
      </c>
      <c r="H2877">
        <v>10900000</v>
      </c>
      <c r="I2877" t="s">
        <v>69</v>
      </c>
      <c r="K2877" t="s">
        <v>48</v>
      </c>
      <c r="L2877">
        <f t="shared" si="132"/>
        <v>1.98</v>
      </c>
      <c r="M2877">
        <f t="shared" si="133"/>
        <v>8.9</v>
      </c>
      <c r="N2877">
        <f t="shared" si="134"/>
        <v>10.88</v>
      </c>
    </row>
    <row r="2878" spans="1:14" ht="12.6" customHeight="1" x14ac:dyDescent="0.45">
      <c r="A2878" t="s">
        <v>3200</v>
      </c>
      <c r="B2878">
        <v>0</v>
      </c>
      <c r="C2878">
        <v>5</v>
      </c>
      <c r="D2878">
        <v>590</v>
      </c>
      <c r="E2878">
        <v>50</v>
      </c>
      <c r="F2878">
        <v>0</v>
      </c>
      <c r="G2878">
        <v>0</v>
      </c>
      <c r="H2878">
        <v>20100000</v>
      </c>
      <c r="I2878" t="s">
        <v>18</v>
      </c>
      <c r="K2878" t="s">
        <v>359</v>
      </c>
      <c r="L2878">
        <f t="shared" si="132"/>
        <v>0.58000000000000007</v>
      </c>
      <c r="M2878">
        <f t="shared" si="133"/>
        <v>8.9</v>
      </c>
      <c r="N2878">
        <f t="shared" si="134"/>
        <v>9.48</v>
      </c>
    </row>
    <row r="2879" spans="1:14" ht="12.6" customHeight="1" x14ac:dyDescent="0.45">
      <c r="A2879" t="s">
        <v>3201</v>
      </c>
      <c r="B2879">
        <v>0</v>
      </c>
      <c r="C2879">
        <v>74</v>
      </c>
      <c r="D2879">
        <v>590</v>
      </c>
      <c r="E2879">
        <v>34</v>
      </c>
      <c r="F2879">
        <v>0.78</v>
      </c>
      <c r="G2879">
        <v>0.03</v>
      </c>
      <c r="H2879">
        <v>5890000</v>
      </c>
      <c r="I2879" t="s">
        <v>18</v>
      </c>
      <c r="K2879" t="s">
        <v>203</v>
      </c>
      <c r="L2879">
        <f t="shared" si="132"/>
        <v>7.73</v>
      </c>
      <c r="M2879">
        <f t="shared" si="133"/>
        <v>8.9</v>
      </c>
      <c r="N2879">
        <f t="shared" si="134"/>
        <v>16.630000000000003</v>
      </c>
    </row>
    <row r="2880" spans="1:14" ht="12.6" customHeight="1" x14ac:dyDescent="0.45">
      <c r="A2880" t="s">
        <v>3202</v>
      </c>
      <c r="B2880">
        <v>0</v>
      </c>
      <c r="C2880">
        <v>43</v>
      </c>
      <c r="D2880">
        <v>590</v>
      </c>
      <c r="E2880">
        <v>61</v>
      </c>
      <c r="F2880">
        <v>0</v>
      </c>
      <c r="G2880">
        <v>0</v>
      </c>
      <c r="H2880">
        <v>642000</v>
      </c>
      <c r="I2880" t="s">
        <v>18</v>
      </c>
      <c r="K2880" t="s">
        <v>1682</v>
      </c>
      <c r="L2880">
        <f t="shared" si="132"/>
        <v>5.05</v>
      </c>
      <c r="M2880">
        <f t="shared" si="133"/>
        <v>8.9</v>
      </c>
      <c r="N2880">
        <f t="shared" si="134"/>
        <v>13.95</v>
      </c>
    </row>
    <row r="2881" spans="1:14" ht="12.6" customHeight="1" x14ac:dyDescent="0.45">
      <c r="A2881" t="s">
        <v>3203</v>
      </c>
      <c r="B2881">
        <v>0</v>
      </c>
      <c r="C2881">
        <v>11</v>
      </c>
      <c r="D2881">
        <v>590</v>
      </c>
      <c r="E2881">
        <v>66</v>
      </c>
      <c r="F2881">
        <v>0</v>
      </c>
      <c r="G2881">
        <v>0</v>
      </c>
      <c r="H2881">
        <v>10200000</v>
      </c>
      <c r="I2881" t="s">
        <v>18</v>
      </c>
      <c r="K2881" t="s">
        <v>65</v>
      </c>
      <c r="L2881">
        <f t="shared" si="132"/>
        <v>1.46</v>
      </c>
      <c r="M2881">
        <f t="shared" si="133"/>
        <v>8.9</v>
      </c>
      <c r="N2881">
        <f t="shared" si="134"/>
        <v>10.36</v>
      </c>
    </row>
    <row r="2882" spans="1:14" ht="12.6" customHeight="1" x14ac:dyDescent="0.45">
      <c r="A2882" t="s">
        <v>3204</v>
      </c>
      <c r="B2882">
        <v>0</v>
      </c>
      <c r="C2882">
        <v>79</v>
      </c>
      <c r="D2882">
        <v>590</v>
      </c>
      <c r="E2882">
        <v>75</v>
      </c>
      <c r="F2882">
        <v>0</v>
      </c>
      <c r="G2882">
        <v>0</v>
      </c>
      <c r="H2882">
        <v>80600000</v>
      </c>
      <c r="I2882" t="s">
        <v>18</v>
      </c>
      <c r="K2882" t="s">
        <v>426</v>
      </c>
      <c r="L2882">
        <f t="shared" si="132"/>
        <v>8.16</v>
      </c>
      <c r="M2882">
        <f t="shared" si="133"/>
        <v>8.9</v>
      </c>
      <c r="N2882">
        <f t="shared" si="134"/>
        <v>17.060000000000002</v>
      </c>
    </row>
    <row r="2883" spans="1:14" ht="12.6" customHeight="1" x14ac:dyDescent="0.45">
      <c r="A2883" t="s">
        <v>3205</v>
      </c>
      <c r="B2883">
        <v>0</v>
      </c>
      <c r="C2883">
        <v>68</v>
      </c>
      <c r="D2883">
        <v>590</v>
      </c>
      <c r="E2883">
        <v>39</v>
      </c>
      <c r="F2883">
        <v>0</v>
      </c>
      <c r="G2883">
        <v>0.02</v>
      </c>
      <c r="H2883">
        <v>42200000</v>
      </c>
      <c r="I2883" t="s">
        <v>18</v>
      </c>
      <c r="K2883" t="s">
        <v>1406</v>
      </c>
      <c r="L2883">
        <f t="shared" ref="L2883:L2946" si="135">(PERCENTRANK(C$2:C$27338,C2883))*10</f>
        <v>7.25</v>
      </c>
      <c r="M2883">
        <f t="shared" ref="M2883:M2946" si="136">(PERCENTRANK(D$2:D$27338,D2883))*10</f>
        <v>8.9</v>
      </c>
      <c r="N2883">
        <f t="shared" ref="N2883:N2946" si="137">L2883+M2883</f>
        <v>16.149999999999999</v>
      </c>
    </row>
    <row r="2884" spans="1:14" ht="12.6" customHeight="1" x14ac:dyDescent="0.45">
      <c r="A2884" t="s">
        <v>3206</v>
      </c>
      <c r="B2884">
        <v>0</v>
      </c>
      <c r="C2884">
        <v>36</v>
      </c>
      <c r="D2884">
        <v>590</v>
      </c>
      <c r="E2884">
        <v>72</v>
      </c>
      <c r="F2884">
        <v>0</v>
      </c>
      <c r="G2884">
        <v>0</v>
      </c>
      <c r="H2884">
        <v>28800000</v>
      </c>
      <c r="I2884" t="s">
        <v>18</v>
      </c>
      <c r="K2884" t="s">
        <v>261</v>
      </c>
      <c r="L2884">
        <f t="shared" si="135"/>
        <v>4.33</v>
      </c>
      <c r="M2884">
        <f t="shared" si="136"/>
        <v>8.9</v>
      </c>
      <c r="N2884">
        <f t="shared" si="137"/>
        <v>13.23</v>
      </c>
    </row>
    <row r="2885" spans="1:14" ht="12.6" customHeight="1" x14ac:dyDescent="0.45">
      <c r="A2885" t="s">
        <v>3207</v>
      </c>
      <c r="B2885">
        <v>0</v>
      </c>
      <c r="C2885">
        <v>69</v>
      </c>
      <c r="D2885">
        <v>590</v>
      </c>
      <c r="E2885">
        <v>62</v>
      </c>
      <c r="F2885">
        <v>0</v>
      </c>
      <c r="G2885">
        <v>0</v>
      </c>
      <c r="H2885">
        <v>256000000</v>
      </c>
      <c r="I2885" t="s">
        <v>18</v>
      </c>
      <c r="K2885" t="s">
        <v>282</v>
      </c>
      <c r="L2885">
        <f t="shared" si="135"/>
        <v>7.33</v>
      </c>
      <c r="M2885">
        <f t="shared" si="136"/>
        <v>8.9</v>
      </c>
      <c r="N2885">
        <f t="shared" si="137"/>
        <v>16.23</v>
      </c>
    </row>
    <row r="2886" spans="1:14" ht="12.6" customHeight="1" x14ac:dyDescent="0.45">
      <c r="A2886" t="s">
        <v>3208</v>
      </c>
      <c r="B2886">
        <v>0</v>
      </c>
      <c r="C2886">
        <v>61</v>
      </c>
      <c r="D2886">
        <v>590</v>
      </c>
      <c r="E2886">
        <v>47</v>
      </c>
      <c r="F2886">
        <v>0</v>
      </c>
      <c r="G2886">
        <v>0</v>
      </c>
      <c r="H2886">
        <v>92700000</v>
      </c>
      <c r="I2886" t="s">
        <v>18</v>
      </c>
      <c r="K2886" t="s">
        <v>451</v>
      </c>
      <c r="L2886">
        <f t="shared" si="135"/>
        <v>6.6800000000000006</v>
      </c>
      <c r="M2886">
        <f t="shared" si="136"/>
        <v>8.9</v>
      </c>
      <c r="N2886">
        <f t="shared" si="137"/>
        <v>15.580000000000002</v>
      </c>
    </row>
    <row r="2887" spans="1:14" ht="12.6" customHeight="1" x14ac:dyDescent="0.45">
      <c r="A2887" t="s">
        <v>3209</v>
      </c>
      <c r="B2887">
        <v>0</v>
      </c>
      <c r="C2887">
        <v>85</v>
      </c>
      <c r="D2887">
        <v>590</v>
      </c>
      <c r="E2887">
        <v>52</v>
      </c>
      <c r="F2887">
        <v>0</v>
      </c>
      <c r="G2887">
        <v>0</v>
      </c>
      <c r="H2887">
        <v>36400000</v>
      </c>
      <c r="I2887" t="s">
        <v>18</v>
      </c>
      <c r="K2887" t="s">
        <v>58</v>
      </c>
      <c r="L2887">
        <f t="shared" si="135"/>
        <v>8.68</v>
      </c>
      <c r="M2887">
        <f t="shared" si="136"/>
        <v>8.9</v>
      </c>
      <c r="N2887">
        <f t="shared" si="137"/>
        <v>17.579999999999998</v>
      </c>
    </row>
    <row r="2888" spans="1:14" ht="12.6" customHeight="1" x14ac:dyDescent="0.45">
      <c r="A2888" t="s">
        <v>3210</v>
      </c>
      <c r="B2888">
        <v>0</v>
      </c>
      <c r="C2888">
        <v>64</v>
      </c>
      <c r="D2888">
        <v>590</v>
      </c>
      <c r="E2888">
        <v>51</v>
      </c>
      <c r="F2888">
        <v>0</v>
      </c>
      <c r="G2888">
        <v>0</v>
      </c>
      <c r="H2888">
        <v>6300000</v>
      </c>
      <c r="I2888" t="s">
        <v>18</v>
      </c>
      <c r="K2888" t="s">
        <v>89</v>
      </c>
      <c r="L2888">
        <f t="shared" si="135"/>
        <v>6.93</v>
      </c>
      <c r="M2888">
        <f t="shared" si="136"/>
        <v>8.9</v>
      </c>
      <c r="N2888">
        <f t="shared" si="137"/>
        <v>15.83</v>
      </c>
    </row>
    <row r="2889" spans="1:14" ht="12.6" customHeight="1" x14ac:dyDescent="0.45">
      <c r="A2889" t="s">
        <v>3211</v>
      </c>
      <c r="B2889">
        <v>0</v>
      </c>
      <c r="C2889">
        <v>46</v>
      </c>
      <c r="D2889">
        <v>590</v>
      </c>
      <c r="E2889">
        <v>54</v>
      </c>
      <c r="F2889">
        <v>0</v>
      </c>
      <c r="G2889">
        <v>0</v>
      </c>
      <c r="H2889">
        <v>12700000</v>
      </c>
      <c r="I2889" t="s">
        <v>18</v>
      </c>
      <c r="K2889" t="s">
        <v>282</v>
      </c>
      <c r="L2889">
        <f t="shared" si="135"/>
        <v>5.3500000000000005</v>
      </c>
      <c r="M2889">
        <f t="shared" si="136"/>
        <v>8.9</v>
      </c>
      <c r="N2889">
        <f t="shared" si="137"/>
        <v>14.25</v>
      </c>
    </row>
    <row r="2890" spans="1:14" ht="12.6" customHeight="1" x14ac:dyDescent="0.45">
      <c r="A2890" t="s">
        <v>3212</v>
      </c>
      <c r="B2890">
        <v>0</v>
      </c>
      <c r="C2890">
        <v>23</v>
      </c>
      <c r="D2890">
        <v>590</v>
      </c>
      <c r="E2890">
        <v>59</v>
      </c>
      <c r="F2890">
        <v>0</v>
      </c>
      <c r="G2890">
        <v>0</v>
      </c>
      <c r="H2890">
        <v>0</v>
      </c>
      <c r="I2890" t="s">
        <v>18</v>
      </c>
      <c r="K2890" t="s">
        <v>67</v>
      </c>
      <c r="L2890">
        <f t="shared" si="135"/>
        <v>2.88</v>
      </c>
      <c r="M2890">
        <f t="shared" si="136"/>
        <v>8.9</v>
      </c>
      <c r="N2890">
        <f t="shared" si="137"/>
        <v>11.780000000000001</v>
      </c>
    </row>
    <row r="2891" spans="1:14" ht="12.6" customHeight="1" x14ac:dyDescent="0.45">
      <c r="A2891" t="s">
        <v>3213</v>
      </c>
      <c r="B2891">
        <v>0</v>
      </c>
      <c r="C2891">
        <v>44</v>
      </c>
      <c r="D2891">
        <v>590</v>
      </c>
      <c r="E2891">
        <v>40</v>
      </c>
      <c r="F2891">
        <v>0</v>
      </c>
      <c r="G2891">
        <v>0</v>
      </c>
      <c r="H2891">
        <v>78100000</v>
      </c>
      <c r="I2891" t="s">
        <v>18</v>
      </c>
      <c r="K2891" t="s">
        <v>65</v>
      </c>
      <c r="L2891">
        <f t="shared" si="135"/>
        <v>5.15</v>
      </c>
      <c r="M2891">
        <f t="shared" si="136"/>
        <v>8.9</v>
      </c>
      <c r="N2891">
        <f t="shared" si="137"/>
        <v>14.05</v>
      </c>
    </row>
    <row r="2892" spans="1:14" ht="12.6" customHeight="1" x14ac:dyDescent="0.45">
      <c r="A2892" t="s">
        <v>3214</v>
      </c>
      <c r="B2892">
        <v>0</v>
      </c>
      <c r="C2892">
        <v>82</v>
      </c>
      <c r="D2892">
        <v>590</v>
      </c>
      <c r="E2892">
        <v>61</v>
      </c>
      <c r="F2892">
        <v>0</v>
      </c>
      <c r="G2892">
        <v>0</v>
      </c>
      <c r="H2892">
        <v>69800000</v>
      </c>
      <c r="I2892" t="s">
        <v>18</v>
      </c>
      <c r="K2892" t="s">
        <v>112</v>
      </c>
      <c r="L2892">
        <f t="shared" si="135"/>
        <v>8.43</v>
      </c>
      <c r="M2892">
        <f t="shared" si="136"/>
        <v>8.9</v>
      </c>
      <c r="N2892">
        <f t="shared" si="137"/>
        <v>17.329999999999998</v>
      </c>
    </row>
    <row r="2893" spans="1:14" ht="12.6" customHeight="1" x14ac:dyDescent="0.45">
      <c r="A2893" t="s">
        <v>3215</v>
      </c>
      <c r="B2893">
        <v>0</v>
      </c>
      <c r="C2893">
        <v>67</v>
      </c>
      <c r="D2893">
        <v>590</v>
      </c>
      <c r="E2893">
        <v>34</v>
      </c>
      <c r="F2893">
        <v>0</v>
      </c>
      <c r="G2893">
        <v>0</v>
      </c>
      <c r="H2893">
        <v>73200000</v>
      </c>
      <c r="I2893" t="s">
        <v>18</v>
      </c>
      <c r="K2893" t="s">
        <v>112</v>
      </c>
      <c r="L2893">
        <f t="shared" si="135"/>
        <v>7.17</v>
      </c>
      <c r="M2893">
        <f t="shared" si="136"/>
        <v>8.9</v>
      </c>
      <c r="N2893">
        <f t="shared" si="137"/>
        <v>16.07</v>
      </c>
    </row>
    <row r="2894" spans="1:14" ht="12.6" customHeight="1" x14ac:dyDescent="0.45">
      <c r="A2894" t="s">
        <v>3216</v>
      </c>
      <c r="B2894">
        <v>0</v>
      </c>
      <c r="C2894">
        <v>29</v>
      </c>
      <c r="D2894">
        <v>590</v>
      </c>
      <c r="E2894">
        <v>48</v>
      </c>
      <c r="F2894">
        <v>0</v>
      </c>
      <c r="G2894">
        <v>0</v>
      </c>
      <c r="H2894">
        <v>19400000</v>
      </c>
      <c r="I2894" t="s">
        <v>18</v>
      </c>
      <c r="K2894" t="s">
        <v>265</v>
      </c>
      <c r="L2894">
        <f t="shared" si="135"/>
        <v>3.55</v>
      </c>
      <c r="M2894">
        <f t="shared" si="136"/>
        <v>8.9</v>
      </c>
      <c r="N2894">
        <f t="shared" si="137"/>
        <v>12.45</v>
      </c>
    </row>
    <row r="2895" spans="1:14" ht="12.6" customHeight="1" x14ac:dyDescent="0.45">
      <c r="A2895" t="s">
        <v>3217</v>
      </c>
      <c r="B2895">
        <v>0</v>
      </c>
      <c r="C2895">
        <v>22</v>
      </c>
      <c r="D2895">
        <v>590</v>
      </c>
      <c r="E2895">
        <v>50</v>
      </c>
      <c r="F2895">
        <v>0</v>
      </c>
      <c r="G2895">
        <v>0</v>
      </c>
      <c r="H2895">
        <v>1530000</v>
      </c>
      <c r="I2895" t="s">
        <v>18</v>
      </c>
      <c r="K2895" t="s">
        <v>265</v>
      </c>
      <c r="L2895">
        <f t="shared" si="135"/>
        <v>2.7700000000000005</v>
      </c>
      <c r="M2895">
        <f t="shared" si="136"/>
        <v>8.9</v>
      </c>
      <c r="N2895">
        <f t="shared" si="137"/>
        <v>11.670000000000002</v>
      </c>
    </row>
    <row r="2896" spans="1:14" ht="12.6" customHeight="1" x14ac:dyDescent="0.45">
      <c r="A2896" t="s">
        <v>3218</v>
      </c>
      <c r="B2896">
        <v>0</v>
      </c>
      <c r="C2896">
        <v>33</v>
      </c>
      <c r="D2896">
        <v>590</v>
      </c>
      <c r="E2896">
        <v>65</v>
      </c>
      <c r="F2896">
        <v>0</v>
      </c>
      <c r="G2896">
        <v>0</v>
      </c>
      <c r="H2896">
        <v>13500000</v>
      </c>
      <c r="I2896" t="s">
        <v>18</v>
      </c>
      <c r="K2896" t="s">
        <v>122</v>
      </c>
      <c r="L2896">
        <f t="shared" si="135"/>
        <v>4.01</v>
      </c>
      <c r="M2896">
        <f t="shared" si="136"/>
        <v>8.9</v>
      </c>
      <c r="N2896">
        <f t="shared" si="137"/>
        <v>12.91</v>
      </c>
    </row>
    <row r="2897" spans="1:14" ht="12.6" customHeight="1" x14ac:dyDescent="0.45">
      <c r="A2897" t="s">
        <v>3219</v>
      </c>
      <c r="B2897">
        <v>0</v>
      </c>
      <c r="C2897">
        <v>50</v>
      </c>
      <c r="D2897">
        <v>590</v>
      </c>
      <c r="E2897">
        <v>44</v>
      </c>
      <c r="F2897">
        <v>0</v>
      </c>
      <c r="G2897">
        <v>0.01</v>
      </c>
      <c r="H2897">
        <v>0</v>
      </c>
      <c r="I2897" t="s">
        <v>18</v>
      </c>
      <c r="K2897" t="s">
        <v>135</v>
      </c>
      <c r="L2897">
        <f t="shared" si="135"/>
        <v>5.7299999999999995</v>
      </c>
      <c r="M2897">
        <f t="shared" si="136"/>
        <v>8.9</v>
      </c>
      <c r="N2897">
        <f t="shared" si="137"/>
        <v>14.629999999999999</v>
      </c>
    </row>
    <row r="2898" spans="1:14" ht="12.6" customHeight="1" x14ac:dyDescent="0.45">
      <c r="A2898" t="s">
        <v>3220</v>
      </c>
      <c r="B2898">
        <v>0</v>
      </c>
      <c r="C2898">
        <v>85</v>
      </c>
      <c r="D2898">
        <v>590</v>
      </c>
      <c r="E2898">
        <v>56</v>
      </c>
      <c r="F2898">
        <v>0</v>
      </c>
      <c r="G2898">
        <v>0</v>
      </c>
      <c r="H2898">
        <v>77600000</v>
      </c>
      <c r="I2898" t="s">
        <v>18</v>
      </c>
      <c r="K2898" t="s">
        <v>112</v>
      </c>
      <c r="L2898">
        <f t="shared" si="135"/>
        <v>8.68</v>
      </c>
      <c r="M2898">
        <f t="shared" si="136"/>
        <v>8.9</v>
      </c>
      <c r="N2898">
        <f t="shared" si="137"/>
        <v>17.579999999999998</v>
      </c>
    </row>
    <row r="2899" spans="1:14" ht="12.6" customHeight="1" x14ac:dyDescent="0.45">
      <c r="A2899" t="s">
        <v>3221</v>
      </c>
      <c r="B2899">
        <v>0</v>
      </c>
      <c r="C2899">
        <v>94</v>
      </c>
      <c r="D2899">
        <v>590</v>
      </c>
      <c r="E2899">
        <v>20</v>
      </c>
      <c r="F2899">
        <v>0</v>
      </c>
      <c r="G2899">
        <v>0</v>
      </c>
      <c r="H2899">
        <v>959000000</v>
      </c>
      <c r="I2899" t="s">
        <v>18</v>
      </c>
      <c r="K2899" t="s">
        <v>2347</v>
      </c>
      <c r="L2899">
        <f t="shared" si="135"/>
        <v>9.49</v>
      </c>
      <c r="M2899">
        <f t="shared" si="136"/>
        <v>8.9</v>
      </c>
      <c r="N2899">
        <f t="shared" si="137"/>
        <v>18.39</v>
      </c>
    </row>
    <row r="2900" spans="1:14" ht="12.6" customHeight="1" x14ac:dyDescent="0.45">
      <c r="A2900" t="s">
        <v>3222</v>
      </c>
      <c r="B2900">
        <v>0</v>
      </c>
      <c r="C2900">
        <v>84</v>
      </c>
      <c r="D2900">
        <v>590</v>
      </c>
      <c r="E2900">
        <v>59</v>
      </c>
      <c r="F2900">
        <v>0</v>
      </c>
      <c r="G2900">
        <v>0</v>
      </c>
      <c r="H2900">
        <v>485000</v>
      </c>
      <c r="I2900" t="s">
        <v>18</v>
      </c>
      <c r="K2900" t="s">
        <v>327</v>
      </c>
      <c r="L2900">
        <f t="shared" si="135"/>
        <v>8.6</v>
      </c>
      <c r="M2900">
        <f t="shared" si="136"/>
        <v>8.9</v>
      </c>
      <c r="N2900">
        <f t="shared" si="137"/>
        <v>17.5</v>
      </c>
    </row>
    <row r="2901" spans="1:14" ht="12.6" customHeight="1" x14ac:dyDescent="0.45">
      <c r="A2901" t="s">
        <v>3223</v>
      </c>
      <c r="B2901">
        <v>0</v>
      </c>
      <c r="C2901">
        <v>47</v>
      </c>
      <c r="D2901">
        <v>590</v>
      </c>
      <c r="E2901">
        <v>48</v>
      </c>
      <c r="F2901">
        <v>0</v>
      </c>
      <c r="G2901">
        <v>0</v>
      </c>
      <c r="H2901">
        <v>6200000</v>
      </c>
      <c r="I2901" t="s">
        <v>18</v>
      </c>
      <c r="K2901" t="s">
        <v>421</v>
      </c>
      <c r="L2901">
        <f t="shared" si="135"/>
        <v>5.44</v>
      </c>
      <c r="M2901">
        <f t="shared" si="136"/>
        <v>8.9</v>
      </c>
      <c r="N2901">
        <f t="shared" si="137"/>
        <v>14.34</v>
      </c>
    </row>
    <row r="2902" spans="1:14" ht="12.6" customHeight="1" x14ac:dyDescent="0.45">
      <c r="A2902" t="s">
        <v>3224</v>
      </c>
      <c r="B2902">
        <v>0</v>
      </c>
      <c r="C2902">
        <v>40</v>
      </c>
      <c r="D2902">
        <v>590</v>
      </c>
      <c r="E2902">
        <v>25</v>
      </c>
      <c r="F2902">
        <v>0</v>
      </c>
      <c r="G2902">
        <v>0</v>
      </c>
      <c r="H2902">
        <v>134000000</v>
      </c>
      <c r="I2902" t="s">
        <v>18</v>
      </c>
      <c r="K2902" t="s">
        <v>359</v>
      </c>
      <c r="L2902">
        <f t="shared" si="135"/>
        <v>4.74</v>
      </c>
      <c r="M2902">
        <f t="shared" si="136"/>
        <v>8.9</v>
      </c>
      <c r="N2902">
        <f t="shared" si="137"/>
        <v>13.64</v>
      </c>
    </row>
    <row r="2903" spans="1:14" ht="12.6" customHeight="1" x14ac:dyDescent="0.45">
      <c r="A2903" t="s">
        <v>3225</v>
      </c>
      <c r="B2903">
        <v>0</v>
      </c>
      <c r="C2903">
        <v>18</v>
      </c>
      <c r="D2903">
        <v>590</v>
      </c>
      <c r="E2903">
        <v>47</v>
      </c>
      <c r="F2903">
        <v>0</v>
      </c>
      <c r="G2903">
        <v>0</v>
      </c>
      <c r="H2903">
        <v>36600000</v>
      </c>
      <c r="I2903" t="s">
        <v>18</v>
      </c>
      <c r="K2903" t="s">
        <v>122</v>
      </c>
      <c r="L2903">
        <f t="shared" si="135"/>
        <v>2.33</v>
      </c>
      <c r="M2903">
        <f t="shared" si="136"/>
        <v>8.9</v>
      </c>
      <c r="N2903">
        <f t="shared" si="137"/>
        <v>11.23</v>
      </c>
    </row>
    <row r="2904" spans="1:14" ht="12.6" customHeight="1" x14ac:dyDescent="0.45">
      <c r="A2904" t="s">
        <v>3226</v>
      </c>
      <c r="B2904">
        <v>0</v>
      </c>
      <c r="C2904">
        <v>10</v>
      </c>
      <c r="D2904">
        <v>590</v>
      </c>
      <c r="E2904">
        <v>65</v>
      </c>
      <c r="F2904">
        <v>0.97</v>
      </c>
      <c r="G2904">
        <v>0</v>
      </c>
      <c r="H2904">
        <v>63300000</v>
      </c>
      <c r="I2904" t="s">
        <v>18</v>
      </c>
      <c r="K2904" t="s">
        <v>135</v>
      </c>
      <c r="L2904">
        <f t="shared" si="135"/>
        <v>1.33</v>
      </c>
      <c r="M2904">
        <f t="shared" si="136"/>
        <v>8.9</v>
      </c>
      <c r="N2904">
        <f t="shared" si="137"/>
        <v>10.23</v>
      </c>
    </row>
    <row r="2905" spans="1:14" ht="12.6" customHeight="1" x14ac:dyDescent="0.45">
      <c r="A2905" t="s">
        <v>3227</v>
      </c>
      <c r="B2905">
        <v>0</v>
      </c>
      <c r="C2905">
        <v>52</v>
      </c>
      <c r="D2905">
        <v>590</v>
      </c>
      <c r="E2905">
        <v>59</v>
      </c>
      <c r="F2905">
        <v>0</v>
      </c>
      <c r="G2905">
        <v>0</v>
      </c>
      <c r="H2905">
        <v>62900000</v>
      </c>
      <c r="I2905" t="s">
        <v>18</v>
      </c>
      <c r="K2905" t="s">
        <v>700</v>
      </c>
      <c r="L2905">
        <f t="shared" si="135"/>
        <v>5.91</v>
      </c>
      <c r="M2905">
        <f t="shared" si="136"/>
        <v>8.9</v>
      </c>
      <c r="N2905">
        <f t="shared" si="137"/>
        <v>14.81</v>
      </c>
    </row>
    <row r="2906" spans="1:14" ht="12.6" customHeight="1" x14ac:dyDescent="0.45">
      <c r="A2906" t="s">
        <v>3228</v>
      </c>
      <c r="B2906">
        <v>0</v>
      </c>
      <c r="C2906">
        <v>11</v>
      </c>
      <c r="D2906">
        <v>590</v>
      </c>
      <c r="E2906">
        <v>28</v>
      </c>
      <c r="F2906">
        <v>0</v>
      </c>
      <c r="G2906">
        <v>0</v>
      </c>
      <c r="H2906">
        <v>28300</v>
      </c>
      <c r="I2906" t="s">
        <v>18</v>
      </c>
      <c r="K2906" t="s">
        <v>265</v>
      </c>
      <c r="L2906">
        <f t="shared" si="135"/>
        <v>1.46</v>
      </c>
      <c r="M2906">
        <f t="shared" si="136"/>
        <v>8.9</v>
      </c>
      <c r="N2906">
        <f t="shared" si="137"/>
        <v>10.36</v>
      </c>
    </row>
    <row r="2907" spans="1:14" ht="12.6" customHeight="1" x14ac:dyDescent="0.45">
      <c r="A2907" t="s">
        <v>3229</v>
      </c>
      <c r="B2907">
        <v>0</v>
      </c>
      <c r="C2907">
        <v>89</v>
      </c>
      <c r="D2907">
        <v>590</v>
      </c>
      <c r="E2907">
        <v>44</v>
      </c>
      <c r="F2907">
        <v>0</v>
      </c>
      <c r="G2907">
        <v>0.01</v>
      </c>
      <c r="H2907">
        <v>2600000</v>
      </c>
      <c r="I2907" t="s">
        <v>18</v>
      </c>
      <c r="K2907" t="s">
        <v>137</v>
      </c>
      <c r="L2907">
        <f t="shared" si="135"/>
        <v>9.0300000000000011</v>
      </c>
      <c r="M2907">
        <f t="shared" si="136"/>
        <v>8.9</v>
      </c>
      <c r="N2907">
        <f t="shared" si="137"/>
        <v>17.93</v>
      </c>
    </row>
    <row r="2908" spans="1:14" ht="12.6" customHeight="1" x14ac:dyDescent="0.45">
      <c r="A2908" t="s">
        <v>3230</v>
      </c>
      <c r="B2908">
        <v>0</v>
      </c>
      <c r="C2908">
        <v>52</v>
      </c>
      <c r="D2908">
        <v>590</v>
      </c>
      <c r="E2908">
        <v>30</v>
      </c>
      <c r="F2908">
        <v>0</v>
      </c>
      <c r="G2908">
        <v>0.02</v>
      </c>
      <c r="H2908">
        <v>9150000</v>
      </c>
      <c r="I2908" t="s">
        <v>18</v>
      </c>
      <c r="K2908" t="s">
        <v>2007</v>
      </c>
      <c r="L2908">
        <f t="shared" si="135"/>
        <v>5.91</v>
      </c>
      <c r="M2908">
        <f t="shared" si="136"/>
        <v>8.9</v>
      </c>
      <c r="N2908">
        <f t="shared" si="137"/>
        <v>14.81</v>
      </c>
    </row>
    <row r="2909" spans="1:14" ht="12.6" customHeight="1" x14ac:dyDescent="0.45">
      <c r="A2909" t="s">
        <v>3231</v>
      </c>
      <c r="B2909">
        <v>0</v>
      </c>
      <c r="C2909">
        <v>7</v>
      </c>
      <c r="D2909">
        <v>590</v>
      </c>
      <c r="E2909">
        <v>32</v>
      </c>
      <c r="F2909">
        <v>0</v>
      </c>
      <c r="G2909">
        <v>0</v>
      </c>
      <c r="H2909">
        <v>2380000</v>
      </c>
      <c r="I2909" t="s">
        <v>18</v>
      </c>
      <c r="K2909" t="s">
        <v>219</v>
      </c>
      <c r="L2909">
        <f t="shared" si="135"/>
        <v>0.89999999999999991</v>
      </c>
      <c r="M2909">
        <f t="shared" si="136"/>
        <v>8.9</v>
      </c>
      <c r="N2909">
        <f t="shared" si="137"/>
        <v>9.8000000000000007</v>
      </c>
    </row>
    <row r="2910" spans="1:14" ht="12.6" customHeight="1" x14ac:dyDescent="0.45">
      <c r="A2910" t="s">
        <v>3232</v>
      </c>
      <c r="B2910">
        <v>0</v>
      </c>
      <c r="C2910">
        <v>14</v>
      </c>
      <c r="D2910">
        <v>590</v>
      </c>
      <c r="E2910">
        <v>26</v>
      </c>
      <c r="F2910">
        <v>0</v>
      </c>
      <c r="G2910">
        <v>0</v>
      </c>
      <c r="H2910">
        <v>20800000</v>
      </c>
      <c r="I2910" t="s">
        <v>18</v>
      </c>
      <c r="K2910" t="s">
        <v>240</v>
      </c>
      <c r="L2910">
        <f t="shared" si="135"/>
        <v>1.8599999999999999</v>
      </c>
      <c r="M2910">
        <f t="shared" si="136"/>
        <v>8.9</v>
      </c>
      <c r="N2910">
        <f t="shared" si="137"/>
        <v>10.76</v>
      </c>
    </row>
    <row r="2911" spans="1:14" ht="12.6" customHeight="1" x14ac:dyDescent="0.45">
      <c r="A2911" t="s">
        <v>3233</v>
      </c>
      <c r="B2911">
        <v>0</v>
      </c>
      <c r="C2911">
        <v>1</v>
      </c>
      <c r="D2911">
        <v>590</v>
      </c>
      <c r="E2911">
        <v>27</v>
      </c>
      <c r="F2911">
        <v>1.43</v>
      </c>
      <c r="G2911">
        <v>0.01</v>
      </c>
      <c r="H2911">
        <v>114000000</v>
      </c>
      <c r="I2911" t="s">
        <v>18</v>
      </c>
      <c r="K2911" t="s">
        <v>112</v>
      </c>
      <c r="L2911">
        <f t="shared" si="135"/>
        <v>0</v>
      </c>
      <c r="M2911">
        <f t="shared" si="136"/>
        <v>8.9</v>
      </c>
      <c r="N2911">
        <f t="shared" si="137"/>
        <v>8.9</v>
      </c>
    </row>
    <row r="2912" spans="1:14" ht="12.6" customHeight="1" x14ac:dyDescent="0.45">
      <c r="A2912" t="s">
        <v>3234</v>
      </c>
      <c r="B2912">
        <v>0</v>
      </c>
      <c r="C2912">
        <v>40</v>
      </c>
      <c r="D2912">
        <v>590</v>
      </c>
      <c r="E2912">
        <v>50</v>
      </c>
      <c r="F2912">
        <v>0</v>
      </c>
      <c r="G2912">
        <v>0.01</v>
      </c>
      <c r="H2912">
        <v>38500000</v>
      </c>
      <c r="I2912" t="s">
        <v>18</v>
      </c>
      <c r="K2912" t="s">
        <v>67</v>
      </c>
      <c r="L2912">
        <f t="shared" si="135"/>
        <v>4.74</v>
      </c>
      <c r="M2912">
        <f t="shared" si="136"/>
        <v>8.9</v>
      </c>
      <c r="N2912">
        <f t="shared" si="137"/>
        <v>13.64</v>
      </c>
    </row>
    <row r="2913" spans="1:14" ht="12.6" customHeight="1" x14ac:dyDescent="0.45">
      <c r="A2913" t="s">
        <v>3235</v>
      </c>
      <c r="B2913">
        <v>0</v>
      </c>
      <c r="C2913">
        <v>97</v>
      </c>
      <c r="D2913">
        <v>590</v>
      </c>
      <c r="E2913">
        <v>34</v>
      </c>
      <c r="F2913">
        <v>0</v>
      </c>
      <c r="G2913">
        <v>0</v>
      </c>
      <c r="H2913">
        <v>59500000</v>
      </c>
      <c r="I2913" t="s">
        <v>18</v>
      </c>
      <c r="K2913" t="s">
        <v>135</v>
      </c>
      <c r="L2913">
        <f t="shared" si="135"/>
        <v>9.74</v>
      </c>
      <c r="M2913">
        <f t="shared" si="136"/>
        <v>8.9</v>
      </c>
      <c r="N2913">
        <f t="shared" si="137"/>
        <v>18.64</v>
      </c>
    </row>
    <row r="2914" spans="1:14" ht="12.6" customHeight="1" x14ac:dyDescent="0.45">
      <c r="A2914" t="s">
        <v>3236</v>
      </c>
      <c r="B2914">
        <v>0</v>
      </c>
      <c r="C2914">
        <v>2</v>
      </c>
      <c r="D2914">
        <v>590</v>
      </c>
      <c r="E2914">
        <v>41</v>
      </c>
      <c r="F2914">
        <v>0</v>
      </c>
      <c r="G2914">
        <v>0</v>
      </c>
      <c r="H2914">
        <v>673000</v>
      </c>
      <c r="I2914" t="s">
        <v>18</v>
      </c>
      <c r="K2914" t="s">
        <v>89</v>
      </c>
      <c r="L2914">
        <f t="shared" si="135"/>
        <v>0.16</v>
      </c>
      <c r="M2914">
        <f t="shared" si="136"/>
        <v>8.9</v>
      </c>
      <c r="N2914">
        <f t="shared" si="137"/>
        <v>9.06</v>
      </c>
    </row>
    <row r="2915" spans="1:14" ht="12.6" customHeight="1" x14ac:dyDescent="0.45">
      <c r="A2915" t="s">
        <v>3237</v>
      </c>
      <c r="B2915">
        <v>0</v>
      </c>
      <c r="C2915">
        <v>5</v>
      </c>
      <c r="D2915">
        <v>590</v>
      </c>
      <c r="E2915">
        <v>62</v>
      </c>
      <c r="F2915">
        <v>0</v>
      </c>
      <c r="G2915">
        <v>0</v>
      </c>
      <c r="H2915">
        <v>526000000</v>
      </c>
      <c r="I2915" t="s">
        <v>18</v>
      </c>
      <c r="K2915" t="s">
        <v>74</v>
      </c>
      <c r="L2915">
        <f t="shared" si="135"/>
        <v>0.58000000000000007</v>
      </c>
      <c r="M2915">
        <f t="shared" si="136"/>
        <v>8.9</v>
      </c>
      <c r="N2915">
        <f t="shared" si="137"/>
        <v>9.48</v>
      </c>
    </row>
    <row r="2916" spans="1:14" ht="12.6" customHeight="1" x14ac:dyDescent="0.45">
      <c r="A2916" t="s">
        <v>3238</v>
      </c>
      <c r="B2916">
        <v>0</v>
      </c>
      <c r="C2916">
        <v>30</v>
      </c>
      <c r="D2916">
        <v>590</v>
      </c>
      <c r="E2916">
        <v>52</v>
      </c>
      <c r="F2916">
        <v>0</v>
      </c>
      <c r="G2916">
        <v>0</v>
      </c>
      <c r="H2916">
        <v>21200000</v>
      </c>
      <c r="I2916" t="s">
        <v>18</v>
      </c>
      <c r="K2916" t="s">
        <v>74</v>
      </c>
      <c r="L2916">
        <f t="shared" si="135"/>
        <v>3.67</v>
      </c>
      <c r="M2916">
        <f t="shared" si="136"/>
        <v>8.9</v>
      </c>
      <c r="N2916">
        <f t="shared" si="137"/>
        <v>12.57</v>
      </c>
    </row>
    <row r="2917" spans="1:14" ht="12.6" customHeight="1" x14ac:dyDescent="0.45">
      <c r="A2917" t="s">
        <v>3239</v>
      </c>
      <c r="B2917">
        <v>0</v>
      </c>
      <c r="C2917">
        <v>38</v>
      </c>
      <c r="D2917">
        <v>590</v>
      </c>
      <c r="E2917">
        <v>35</v>
      </c>
      <c r="F2917">
        <v>0</v>
      </c>
      <c r="G2917">
        <v>0</v>
      </c>
      <c r="H2917">
        <v>14700000</v>
      </c>
      <c r="I2917" t="s">
        <v>18</v>
      </c>
      <c r="K2917" t="s">
        <v>301</v>
      </c>
      <c r="L2917">
        <f t="shared" si="135"/>
        <v>4.54</v>
      </c>
      <c r="M2917">
        <f t="shared" si="136"/>
        <v>8.9</v>
      </c>
      <c r="N2917">
        <f t="shared" si="137"/>
        <v>13.440000000000001</v>
      </c>
    </row>
    <row r="2918" spans="1:14" ht="12.6" customHeight="1" x14ac:dyDescent="0.45">
      <c r="A2918" t="s">
        <v>3240</v>
      </c>
      <c r="B2918">
        <v>0</v>
      </c>
      <c r="C2918">
        <v>42</v>
      </c>
      <c r="D2918">
        <v>590</v>
      </c>
      <c r="E2918">
        <v>38</v>
      </c>
      <c r="F2918">
        <v>0</v>
      </c>
      <c r="G2918">
        <v>0</v>
      </c>
      <c r="H2918">
        <v>13800000</v>
      </c>
      <c r="I2918" t="s">
        <v>18</v>
      </c>
      <c r="K2918" t="s">
        <v>301</v>
      </c>
      <c r="L2918">
        <f t="shared" si="135"/>
        <v>4.95</v>
      </c>
      <c r="M2918">
        <f t="shared" si="136"/>
        <v>8.9</v>
      </c>
      <c r="N2918">
        <f t="shared" si="137"/>
        <v>13.850000000000001</v>
      </c>
    </row>
    <row r="2919" spans="1:14" ht="12.6" customHeight="1" x14ac:dyDescent="0.45">
      <c r="A2919" t="s">
        <v>3241</v>
      </c>
      <c r="B2919">
        <v>0</v>
      </c>
      <c r="C2919">
        <v>36</v>
      </c>
      <c r="D2919">
        <v>590</v>
      </c>
      <c r="E2919">
        <v>15</v>
      </c>
      <c r="F2919">
        <v>0</v>
      </c>
      <c r="G2919">
        <v>0</v>
      </c>
      <c r="H2919">
        <v>0</v>
      </c>
      <c r="I2919" t="s">
        <v>18</v>
      </c>
      <c r="K2919" t="s">
        <v>301</v>
      </c>
      <c r="L2919">
        <f t="shared" si="135"/>
        <v>4.33</v>
      </c>
      <c r="M2919">
        <f t="shared" si="136"/>
        <v>8.9</v>
      </c>
      <c r="N2919">
        <f t="shared" si="137"/>
        <v>13.23</v>
      </c>
    </row>
    <row r="2920" spans="1:14" ht="12.6" customHeight="1" x14ac:dyDescent="0.45">
      <c r="A2920" t="s">
        <v>3242</v>
      </c>
      <c r="B2920">
        <v>0</v>
      </c>
      <c r="C2920">
        <v>48</v>
      </c>
      <c r="D2920">
        <v>590</v>
      </c>
      <c r="E2920">
        <v>55</v>
      </c>
      <c r="F2920">
        <v>0</v>
      </c>
      <c r="G2920">
        <v>0</v>
      </c>
      <c r="H2920">
        <v>380000000</v>
      </c>
      <c r="I2920" t="s">
        <v>18</v>
      </c>
      <c r="K2920" t="s">
        <v>1182</v>
      </c>
      <c r="L2920">
        <f t="shared" si="135"/>
        <v>5.5400000000000009</v>
      </c>
      <c r="M2920">
        <f t="shared" si="136"/>
        <v>8.9</v>
      </c>
      <c r="N2920">
        <f t="shared" si="137"/>
        <v>14.440000000000001</v>
      </c>
    </row>
    <row r="2921" spans="1:14" ht="12.6" customHeight="1" x14ac:dyDescent="0.45">
      <c r="A2921" t="s">
        <v>3243</v>
      </c>
      <c r="B2921">
        <v>0</v>
      </c>
      <c r="C2921">
        <v>14</v>
      </c>
      <c r="D2921">
        <v>590</v>
      </c>
      <c r="E2921">
        <v>42</v>
      </c>
      <c r="F2921">
        <v>0</v>
      </c>
      <c r="G2921">
        <v>0</v>
      </c>
      <c r="H2921">
        <v>131000</v>
      </c>
      <c r="I2921" t="s">
        <v>18</v>
      </c>
      <c r="K2921" t="s">
        <v>117</v>
      </c>
      <c r="L2921">
        <f t="shared" si="135"/>
        <v>1.8599999999999999</v>
      </c>
      <c r="M2921">
        <f t="shared" si="136"/>
        <v>8.9</v>
      </c>
      <c r="N2921">
        <f t="shared" si="137"/>
        <v>10.76</v>
      </c>
    </row>
    <row r="2922" spans="1:14" ht="12.6" customHeight="1" x14ac:dyDescent="0.45">
      <c r="A2922" t="s">
        <v>3244</v>
      </c>
      <c r="B2922">
        <v>0</v>
      </c>
      <c r="C2922">
        <v>17</v>
      </c>
      <c r="D2922">
        <v>590</v>
      </c>
      <c r="E2922">
        <v>42</v>
      </c>
      <c r="F2922">
        <v>0</v>
      </c>
      <c r="G2922">
        <v>0</v>
      </c>
      <c r="H2922">
        <v>18400000</v>
      </c>
      <c r="I2922" t="s">
        <v>18</v>
      </c>
      <c r="K2922" t="s">
        <v>2416</v>
      </c>
      <c r="L2922">
        <f t="shared" si="135"/>
        <v>2.21</v>
      </c>
      <c r="M2922">
        <f t="shared" si="136"/>
        <v>8.9</v>
      </c>
      <c r="N2922">
        <f t="shared" si="137"/>
        <v>11.11</v>
      </c>
    </row>
    <row r="2923" spans="1:14" ht="12.6" customHeight="1" x14ac:dyDescent="0.45">
      <c r="A2923" t="s">
        <v>3245</v>
      </c>
      <c r="B2923">
        <v>0</v>
      </c>
      <c r="C2923">
        <v>54</v>
      </c>
      <c r="D2923">
        <v>590</v>
      </c>
      <c r="E2923">
        <v>63</v>
      </c>
      <c r="F2923">
        <v>0</v>
      </c>
      <c r="G2923">
        <v>0</v>
      </c>
      <c r="H2923">
        <v>113000000</v>
      </c>
      <c r="I2923" t="s">
        <v>18</v>
      </c>
      <c r="K2923" t="s">
        <v>451</v>
      </c>
      <c r="L2923">
        <f t="shared" si="135"/>
        <v>6.08</v>
      </c>
      <c r="M2923">
        <f t="shared" si="136"/>
        <v>8.9</v>
      </c>
      <c r="N2923">
        <f t="shared" si="137"/>
        <v>14.98</v>
      </c>
    </row>
    <row r="2924" spans="1:14" ht="12.6" customHeight="1" x14ac:dyDescent="0.45">
      <c r="A2924" t="s">
        <v>3246</v>
      </c>
      <c r="B2924">
        <v>0</v>
      </c>
      <c r="C2924">
        <v>58</v>
      </c>
      <c r="D2924">
        <v>590</v>
      </c>
      <c r="E2924">
        <v>46</v>
      </c>
      <c r="F2924">
        <v>0</v>
      </c>
      <c r="G2924">
        <v>0</v>
      </c>
      <c r="H2924">
        <v>13300000</v>
      </c>
      <c r="I2924" t="s">
        <v>15</v>
      </c>
      <c r="K2924" t="s">
        <v>683</v>
      </c>
      <c r="L2924">
        <f t="shared" si="135"/>
        <v>6.44</v>
      </c>
      <c r="M2924">
        <f t="shared" si="136"/>
        <v>8.9</v>
      </c>
      <c r="N2924">
        <f t="shared" si="137"/>
        <v>15.34</v>
      </c>
    </row>
    <row r="2925" spans="1:14" ht="12.6" customHeight="1" x14ac:dyDescent="0.45">
      <c r="A2925" t="s">
        <v>3247</v>
      </c>
      <c r="B2925">
        <v>0</v>
      </c>
      <c r="C2925">
        <v>82</v>
      </c>
      <c r="D2925">
        <v>590</v>
      </c>
      <c r="E2925">
        <v>44</v>
      </c>
      <c r="F2925">
        <v>3.19</v>
      </c>
      <c r="G2925">
        <v>0.04</v>
      </c>
      <c r="H2925">
        <v>50800000</v>
      </c>
      <c r="I2925" t="s">
        <v>18</v>
      </c>
      <c r="K2925" t="s">
        <v>274</v>
      </c>
      <c r="L2925">
        <f t="shared" si="135"/>
        <v>8.43</v>
      </c>
      <c r="M2925">
        <f t="shared" si="136"/>
        <v>8.9</v>
      </c>
      <c r="N2925">
        <f t="shared" si="137"/>
        <v>17.329999999999998</v>
      </c>
    </row>
    <row r="2926" spans="1:14" ht="12.6" customHeight="1" x14ac:dyDescent="0.45">
      <c r="A2926" t="s">
        <v>3248</v>
      </c>
      <c r="B2926">
        <v>0</v>
      </c>
      <c r="C2926">
        <v>34</v>
      </c>
      <c r="D2926">
        <v>590</v>
      </c>
      <c r="E2926">
        <v>20</v>
      </c>
      <c r="F2926">
        <v>0</v>
      </c>
      <c r="G2926">
        <v>0</v>
      </c>
      <c r="H2926">
        <v>7580000</v>
      </c>
      <c r="I2926" t="s">
        <v>18</v>
      </c>
      <c r="K2926" t="s">
        <v>3249</v>
      </c>
      <c r="L2926">
        <f t="shared" si="135"/>
        <v>4.13</v>
      </c>
      <c r="M2926">
        <f t="shared" si="136"/>
        <v>8.9</v>
      </c>
      <c r="N2926">
        <f t="shared" si="137"/>
        <v>13.030000000000001</v>
      </c>
    </row>
    <row r="2927" spans="1:14" ht="12.6" customHeight="1" x14ac:dyDescent="0.45">
      <c r="A2927" t="s">
        <v>3250</v>
      </c>
      <c r="B2927">
        <v>0</v>
      </c>
      <c r="C2927">
        <v>16</v>
      </c>
      <c r="D2927">
        <v>590</v>
      </c>
      <c r="E2927">
        <v>38</v>
      </c>
      <c r="F2927">
        <v>0</v>
      </c>
      <c r="G2927">
        <v>0</v>
      </c>
      <c r="H2927">
        <v>27900000</v>
      </c>
      <c r="I2927" t="s">
        <v>18</v>
      </c>
      <c r="K2927" t="s">
        <v>289</v>
      </c>
      <c r="L2927">
        <f t="shared" si="135"/>
        <v>2.1</v>
      </c>
      <c r="M2927">
        <f t="shared" si="136"/>
        <v>8.9</v>
      </c>
      <c r="N2927">
        <f t="shared" si="137"/>
        <v>11</v>
      </c>
    </row>
    <row r="2928" spans="1:14" ht="12.6" customHeight="1" x14ac:dyDescent="0.45">
      <c r="A2928" t="s">
        <v>3251</v>
      </c>
      <c r="B2928">
        <v>0</v>
      </c>
      <c r="C2928">
        <v>50</v>
      </c>
      <c r="D2928">
        <v>590</v>
      </c>
      <c r="E2928">
        <v>40</v>
      </c>
      <c r="F2928">
        <v>0</v>
      </c>
      <c r="G2928">
        <v>0</v>
      </c>
      <c r="H2928">
        <v>21200000</v>
      </c>
      <c r="I2928" t="s">
        <v>18</v>
      </c>
      <c r="K2928" t="s">
        <v>105</v>
      </c>
      <c r="L2928">
        <f t="shared" si="135"/>
        <v>5.7299999999999995</v>
      </c>
      <c r="M2928">
        <f t="shared" si="136"/>
        <v>8.9</v>
      </c>
      <c r="N2928">
        <f t="shared" si="137"/>
        <v>14.629999999999999</v>
      </c>
    </row>
    <row r="2929" spans="1:14" ht="12.6" customHeight="1" x14ac:dyDescent="0.45">
      <c r="A2929" t="s">
        <v>3252</v>
      </c>
      <c r="B2929">
        <v>0</v>
      </c>
      <c r="C2929">
        <v>62</v>
      </c>
      <c r="D2929">
        <v>590</v>
      </c>
      <c r="E2929">
        <v>45</v>
      </c>
      <c r="F2929">
        <v>0</v>
      </c>
      <c r="G2929">
        <v>0</v>
      </c>
      <c r="H2929">
        <v>14300000</v>
      </c>
      <c r="I2929" t="s">
        <v>18</v>
      </c>
      <c r="K2929" t="s">
        <v>137</v>
      </c>
      <c r="L2929">
        <f t="shared" si="135"/>
        <v>6.7600000000000007</v>
      </c>
      <c r="M2929">
        <f t="shared" si="136"/>
        <v>8.9</v>
      </c>
      <c r="N2929">
        <f t="shared" si="137"/>
        <v>15.66</v>
      </c>
    </row>
    <row r="2930" spans="1:14" ht="12.6" customHeight="1" x14ac:dyDescent="0.45">
      <c r="A2930" t="s">
        <v>3253</v>
      </c>
      <c r="B2930">
        <v>0</v>
      </c>
      <c r="C2930">
        <v>77</v>
      </c>
      <c r="D2930">
        <v>590</v>
      </c>
      <c r="E2930">
        <v>39</v>
      </c>
      <c r="F2930">
        <v>0</v>
      </c>
      <c r="G2930">
        <v>0</v>
      </c>
      <c r="H2930">
        <v>15000000</v>
      </c>
      <c r="I2930" t="s">
        <v>18</v>
      </c>
      <c r="K2930" t="s">
        <v>137</v>
      </c>
      <c r="L2930">
        <f t="shared" si="135"/>
        <v>7.99</v>
      </c>
      <c r="M2930">
        <f t="shared" si="136"/>
        <v>8.9</v>
      </c>
      <c r="N2930">
        <f t="shared" si="137"/>
        <v>16.89</v>
      </c>
    </row>
    <row r="2931" spans="1:14" ht="12.6" customHeight="1" x14ac:dyDescent="0.45">
      <c r="A2931" t="s">
        <v>3254</v>
      </c>
      <c r="B2931">
        <v>0</v>
      </c>
      <c r="C2931">
        <v>17</v>
      </c>
      <c r="D2931">
        <v>590</v>
      </c>
      <c r="E2931">
        <v>56</v>
      </c>
      <c r="F2931">
        <v>0</v>
      </c>
      <c r="G2931">
        <v>0.01</v>
      </c>
      <c r="H2931">
        <v>7720000</v>
      </c>
      <c r="I2931" t="s">
        <v>18</v>
      </c>
      <c r="K2931" t="s">
        <v>216</v>
      </c>
      <c r="L2931">
        <f t="shared" si="135"/>
        <v>2.21</v>
      </c>
      <c r="M2931">
        <f t="shared" si="136"/>
        <v>8.9</v>
      </c>
      <c r="N2931">
        <f t="shared" si="137"/>
        <v>11.11</v>
      </c>
    </row>
    <row r="2932" spans="1:14" ht="12.6" customHeight="1" x14ac:dyDescent="0.45">
      <c r="A2932" t="s">
        <v>3255</v>
      </c>
      <c r="B2932">
        <v>0</v>
      </c>
      <c r="C2932">
        <v>58</v>
      </c>
      <c r="D2932">
        <v>590</v>
      </c>
      <c r="E2932">
        <v>41</v>
      </c>
      <c r="F2932">
        <v>0</v>
      </c>
      <c r="G2932">
        <v>0</v>
      </c>
      <c r="H2932">
        <v>5790000</v>
      </c>
      <c r="I2932" t="s">
        <v>18</v>
      </c>
      <c r="K2932" t="s">
        <v>137</v>
      </c>
      <c r="L2932">
        <f t="shared" si="135"/>
        <v>6.44</v>
      </c>
      <c r="M2932">
        <f t="shared" si="136"/>
        <v>8.9</v>
      </c>
      <c r="N2932">
        <f t="shared" si="137"/>
        <v>15.34</v>
      </c>
    </row>
    <row r="2933" spans="1:14" ht="12.6" customHeight="1" x14ac:dyDescent="0.45">
      <c r="A2933" t="s">
        <v>3256</v>
      </c>
      <c r="B2933">
        <v>0</v>
      </c>
      <c r="C2933">
        <v>95</v>
      </c>
      <c r="D2933">
        <v>590</v>
      </c>
      <c r="E2933">
        <v>75</v>
      </c>
      <c r="F2933">
        <v>0</v>
      </c>
      <c r="G2933">
        <v>0</v>
      </c>
      <c r="H2933">
        <v>0</v>
      </c>
      <c r="I2933" t="s">
        <v>18</v>
      </c>
      <c r="K2933" t="s">
        <v>261</v>
      </c>
      <c r="L2933">
        <f t="shared" si="135"/>
        <v>9.58</v>
      </c>
      <c r="M2933">
        <f t="shared" si="136"/>
        <v>8.9</v>
      </c>
      <c r="N2933">
        <f t="shared" si="137"/>
        <v>18.48</v>
      </c>
    </row>
    <row r="2934" spans="1:14" ht="12.6" customHeight="1" x14ac:dyDescent="0.45">
      <c r="A2934" t="s">
        <v>3257</v>
      </c>
      <c r="B2934">
        <v>0</v>
      </c>
      <c r="C2934">
        <v>86</v>
      </c>
      <c r="D2934">
        <v>590</v>
      </c>
      <c r="E2934">
        <v>59</v>
      </c>
      <c r="F2934">
        <v>0</v>
      </c>
      <c r="G2934">
        <v>0</v>
      </c>
      <c r="H2934">
        <v>11800000</v>
      </c>
      <c r="I2934" t="s">
        <v>18</v>
      </c>
      <c r="K2934" t="s">
        <v>307</v>
      </c>
      <c r="L2934">
        <f t="shared" si="135"/>
        <v>8.77</v>
      </c>
      <c r="M2934">
        <f t="shared" si="136"/>
        <v>8.9</v>
      </c>
      <c r="N2934">
        <f t="shared" si="137"/>
        <v>17.670000000000002</v>
      </c>
    </row>
    <row r="2935" spans="1:14" ht="12.6" customHeight="1" x14ac:dyDescent="0.45">
      <c r="A2935" t="s">
        <v>3258</v>
      </c>
      <c r="B2935">
        <v>0</v>
      </c>
      <c r="C2935">
        <v>91</v>
      </c>
      <c r="D2935">
        <v>590</v>
      </c>
      <c r="E2935">
        <v>59</v>
      </c>
      <c r="F2935">
        <v>0</v>
      </c>
      <c r="G2935">
        <v>0</v>
      </c>
      <c r="H2935">
        <v>10500000</v>
      </c>
      <c r="I2935" t="s">
        <v>18</v>
      </c>
      <c r="K2935" t="s">
        <v>307</v>
      </c>
      <c r="L2935">
        <f t="shared" si="135"/>
        <v>9.2000000000000011</v>
      </c>
      <c r="M2935">
        <f t="shared" si="136"/>
        <v>8.9</v>
      </c>
      <c r="N2935">
        <f t="shared" si="137"/>
        <v>18.100000000000001</v>
      </c>
    </row>
    <row r="2936" spans="1:14" ht="12.6" customHeight="1" x14ac:dyDescent="0.45">
      <c r="A2936" t="s">
        <v>3259</v>
      </c>
      <c r="B2936">
        <v>0</v>
      </c>
      <c r="C2936">
        <v>31</v>
      </c>
      <c r="D2936">
        <v>590</v>
      </c>
      <c r="E2936">
        <v>74</v>
      </c>
      <c r="F2936">
        <v>0</v>
      </c>
      <c r="G2936">
        <v>0</v>
      </c>
      <c r="H2936">
        <v>5080000</v>
      </c>
      <c r="I2936" t="s">
        <v>18</v>
      </c>
      <c r="K2936" t="s">
        <v>54</v>
      </c>
      <c r="L2936">
        <f t="shared" si="135"/>
        <v>3.79</v>
      </c>
      <c r="M2936">
        <f t="shared" si="136"/>
        <v>8.9</v>
      </c>
      <c r="N2936">
        <f t="shared" si="137"/>
        <v>12.690000000000001</v>
      </c>
    </row>
    <row r="2937" spans="1:14" ht="12.6" customHeight="1" x14ac:dyDescent="0.45">
      <c r="A2937" t="s">
        <v>3260</v>
      </c>
      <c r="B2937">
        <v>0</v>
      </c>
      <c r="C2937">
        <v>17</v>
      </c>
      <c r="D2937">
        <v>590</v>
      </c>
      <c r="E2937">
        <v>53</v>
      </c>
      <c r="F2937">
        <v>0</v>
      </c>
      <c r="G2937">
        <v>0</v>
      </c>
      <c r="H2937">
        <v>16900000</v>
      </c>
      <c r="I2937" t="s">
        <v>18</v>
      </c>
      <c r="K2937" t="s">
        <v>216</v>
      </c>
      <c r="L2937">
        <f t="shared" si="135"/>
        <v>2.21</v>
      </c>
      <c r="M2937">
        <f t="shared" si="136"/>
        <v>8.9</v>
      </c>
      <c r="N2937">
        <f t="shared" si="137"/>
        <v>11.11</v>
      </c>
    </row>
    <row r="2938" spans="1:14" ht="12.6" customHeight="1" x14ac:dyDescent="0.45">
      <c r="A2938" t="s">
        <v>3261</v>
      </c>
      <c r="B2938">
        <v>0</v>
      </c>
      <c r="C2938">
        <v>32</v>
      </c>
      <c r="D2938">
        <v>590</v>
      </c>
      <c r="E2938">
        <v>49</v>
      </c>
      <c r="F2938">
        <v>0</v>
      </c>
      <c r="G2938">
        <v>0</v>
      </c>
      <c r="H2938">
        <v>4660000</v>
      </c>
      <c r="I2938" t="s">
        <v>18</v>
      </c>
      <c r="K2938" t="s">
        <v>312</v>
      </c>
      <c r="L2938">
        <f t="shared" si="135"/>
        <v>3.9000000000000004</v>
      </c>
      <c r="M2938">
        <f t="shared" si="136"/>
        <v>8.9</v>
      </c>
      <c r="N2938">
        <f t="shared" si="137"/>
        <v>12.8</v>
      </c>
    </row>
    <row r="2939" spans="1:14" ht="12.6" customHeight="1" x14ac:dyDescent="0.45">
      <c r="A2939" t="s">
        <v>3262</v>
      </c>
      <c r="B2939">
        <v>0</v>
      </c>
      <c r="C2939">
        <v>41</v>
      </c>
      <c r="D2939">
        <v>590</v>
      </c>
      <c r="E2939">
        <v>26</v>
      </c>
      <c r="F2939">
        <v>0</v>
      </c>
      <c r="G2939">
        <v>0</v>
      </c>
      <c r="H2939">
        <v>12600000</v>
      </c>
      <c r="I2939" t="s">
        <v>18</v>
      </c>
      <c r="K2939" t="s">
        <v>72</v>
      </c>
      <c r="L2939">
        <f t="shared" si="135"/>
        <v>4.8499999999999996</v>
      </c>
      <c r="M2939">
        <f t="shared" si="136"/>
        <v>8.9</v>
      </c>
      <c r="N2939">
        <f t="shared" si="137"/>
        <v>13.75</v>
      </c>
    </row>
    <row r="2940" spans="1:14" ht="12.6" customHeight="1" x14ac:dyDescent="0.45">
      <c r="A2940" t="s">
        <v>3263</v>
      </c>
      <c r="B2940">
        <v>0</v>
      </c>
      <c r="C2940">
        <v>46</v>
      </c>
      <c r="D2940">
        <v>590</v>
      </c>
      <c r="E2940">
        <v>57</v>
      </c>
      <c r="F2940">
        <v>3.42</v>
      </c>
      <c r="G2940">
        <v>0.01</v>
      </c>
      <c r="H2940">
        <v>0</v>
      </c>
      <c r="I2940" t="s">
        <v>18</v>
      </c>
      <c r="K2940" t="s">
        <v>187</v>
      </c>
      <c r="L2940">
        <f t="shared" si="135"/>
        <v>5.3500000000000005</v>
      </c>
      <c r="M2940">
        <f t="shared" si="136"/>
        <v>8.9</v>
      </c>
      <c r="N2940">
        <f t="shared" si="137"/>
        <v>14.25</v>
      </c>
    </row>
    <row r="2941" spans="1:14" ht="12.6" customHeight="1" x14ac:dyDescent="0.45">
      <c r="A2941" t="s">
        <v>3264</v>
      </c>
      <c r="B2941">
        <v>0</v>
      </c>
      <c r="C2941">
        <v>88</v>
      </c>
      <c r="D2941">
        <v>590</v>
      </c>
      <c r="E2941">
        <v>40</v>
      </c>
      <c r="F2941">
        <v>4.21</v>
      </c>
      <c r="G2941">
        <v>0.19</v>
      </c>
      <c r="H2941">
        <v>7950000</v>
      </c>
      <c r="I2941" t="s">
        <v>18</v>
      </c>
      <c r="K2941" t="s">
        <v>565</v>
      </c>
      <c r="L2941">
        <f t="shared" si="135"/>
        <v>8.94</v>
      </c>
      <c r="M2941">
        <f t="shared" si="136"/>
        <v>8.9</v>
      </c>
      <c r="N2941">
        <f t="shared" si="137"/>
        <v>17.84</v>
      </c>
    </row>
    <row r="2942" spans="1:14" ht="12.6" customHeight="1" x14ac:dyDescent="0.45">
      <c r="A2942" t="s">
        <v>3265</v>
      </c>
      <c r="B2942">
        <v>0</v>
      </c>
      <c r="C2942">
        <v>34</v>
      </c>
      <c r="D2942">
        <v>590</v>
      </c>
      <c r="E2942">
        <v>38</v>
      </c>
      <c r="F2942">
        <v>0</v>
      </c>
      <c r="G2942">
        <v>0</v>
      </c>
      <c r="H2942">
        <v>26900000</v>
      </c>
      <c r="I2942" t="s">
        <v>18</v>
      </c>
      <c r="K2942" t="s">
        <v>312</v>
      </c>
      <c r="L2942">
        <f t="shared" si="135"/>
        <v>4.13</v>
      </c>
      <c r="M2942">
        <f t="shared" si="136"/>
        <v>8.9</v>
      </c>
      <c r="N2942">
        <f t="shared" si="137"/>
        <v>13.030000000000001</v>
      </c>
    </row>
    <row r="2943" spans="1:14" ht="12.6" customHeight="1" x14ac:dyDescent="0.45">
      <c r="A2943" t="s">
        <v>3266</v>
      </c>
      <c r="B2943">
        <v>0</v>
      </c>
      <c r="C2943">
        <v>92</v>
      </c>
      <c r="D2943">
        <v>590</v>
      </c>
      <c r="E2943">
        <v>64</v>
      </c>
      <c r="F2943">
        <v>0</v>
      </c>
      <c r="G2943">
        <v>0</v>
      </c>
      <c r="H2943">
        <v>58100000</v>
      </c>
      <c r="I2943" t="s">
        <v>18</v>
      </c>
      <c r="K2943" t="s">
        <v>1328</v>
      </c>
      <c r="L2943">
        <f t="shared" si="135"/>
        <v>9.2900000000000009</v>
      </c>
      <c r="M2943">
        <f t="shared" si="136"/>
        <v>8.9</v>
      </c>
      <c r="N2943">
        <f t="shared" si="137"/>
        <v>18.190000000000001</v>
      </c>
    </row>
    <row r="2944" spans="1:14" ht="12.6" customHeight="1" x14ac:dyDescent="0.45">
      <c r="A2944" t="s">
        <v>3267</v>
      </c>
      <c r="B2944">
        <v>0</v>
      </c>
      <c r="C2944">
        <v>78</v>
      </c>
      <c r="D2944">
        <v>590</v>
      </c>
      <c r="E2944">
        <v>53</v>
      </c>
      <c r="F2944">
        <v>0</v>
      </c>
      <c r="G2944">
        <v>0</v>
      </c>
      <c r="H2944">
        <v>8170000</v>
      </c>
      <c r="I2944" t="s">
        <v>18</v>
      </c>
      <c r="K2944" t="s">
        <v>74</v>
      </c>
      <c r="L2944">
        <f t="shared" si="135"/>
        <v>8.07</v>
      </c>
      <c r="M2944">
        <f t="shared" si="136"/>
        <v>8.9</v>
      </c>
      <c r="N2944">
        <f t="shared" si="137"/>
        <v>16.97</v>
      </c>
    </row>
    <row r="2945" spans="1:14" ht="12.6" customHeight="1" x14ac:dyDescent="0.45">
      <c r="A2945" t="s">
        <v>3268</v>
      </c>
      <c r="B2945">
        <v>0</v>
      </c>
      <c r="C2945">
        <v>44</v>
      </c>
      <c r="D2945">
        <v>590</v>
      </c>
      <c r="E2945">
        <v>53</v>
      </c>
      <c r="F2945">
        <v>0</v>
      </c>
      <c r="G2945">
        <v>0</v>
      </c>
      <c r="H2945">
        <v>124000000</v>
      </c>
      <c r="I2945" t="s">
        <v>18</v>
      </c>
      <c r="K2945" t="s">
        <v>421</v>
      </c>
      <c r="L2945">
        <f t="shared" si="135"/>
        <v>5.15</v>
      </c>
      <c r="M2945">
        <f t="shared" si="136"/>
        <v>8.9</v>
      </c>
      <c r="N2945">
        <f t="shared" si="137"/>
        <v>14.05</v>
      </c>
    </row>
    <row r="2946" spans="1:14" ht="12.6" customHeight="1" x14ac:dyDescent="0.45">
      <c r="A2946" t="s">
        <v>3269</v>
      </c>
      <c r="B2946">
        <v>0</v>
      </c>
      <c r="C2946">
        <v>56</v>
      </c>
      <c r="D2946">
        <v>590</v>
      </c>
      <c r="E2946">
        <v>90</v>
      </c>
      <c r="F2946">
        <v>0</v>
      </c>
      <c r="G2946">
        <v>0</v>
      </c>
      <c r="H2946">
        <v>7200000000</v>
      </c>
      <c r="I2946" t="s">
        <v>18</v>
      </c>
      <c r="K2946" t="s">
        <v>251</v>
      </c>
      <c r="L2946">
        <f t="shared" si="135"/>
        <v>6.26</v>
      </c>
      <c r="M2946">
        <f t="shared" si="136"/>
        <v>8.9</v>
      </c>
      <c r="N2946">
        <f t="shared" si="137"/>
        <v>15.16</v>
      </c>
    </row>
    <row r="2947" spans="1:14" ht="12.6" customHeight="1" x14ac:dyDescent="0.45">
      <c r="A2947" t="s">
        <v>3270</v>
      </c>
      <c r="B2947">
        <v>0</v>
      </c>
      <c r="C2947">
        <v>76</v>
      </c>
      <c r="D2947">
        <v>590</v>
      </c>
      <c r="E2947">
        <v>70</v>
      </c>
      <c r="F2947">
        <v>1.78</v>
      </c>
      <c r="G2947">
        <v>0.01</v>
      </c>
      <c r="H2947">
        <v>0</v>
      </c>
      <c r="I2947" t="s">
        <v>18</v>
      </c>
      <c r="K2947" t="s">
        <v>96</v>
      </c>
      <c r="L2947">
        <f t="shared" ref="L2947:L3010" si="138">(PERCENTRANK(C$2:C$27338,C2947))*10</f>
        <v>7.91</v>
      </c>
      <c r="M2947">
        <f t="shared" ref="M2947:M3010" si="139">(PERCENTRANK(D$2:D$27338,D2947))*10</f>
        <v>8.9</v>
      </c>
      <c r="N2947">
        <f t="shared" ref="N2947:N3010" si="140">L2947+M2947</f>
        <v>16.810000000000002</v>
      </c>
    </row>
    <row r="2948" spans="1:14" ht="12.6" customHeight="1" x14ac:dyDescent="0.45">
      <c r="A2948" t="s">
        <v>3271</v>
      </c>
      <c r="B2948">
        <v>0</v>
      </c>
      <c r="C2948">
        <v>62</v>
      </c>
      <c r="D2948">
        <v>590</v>
      </c>
      <c r="E2948">
        <v>55</v>
      </c>
      <c r="F2948">
        <v>0</v>
      </c>
      <c r="G2948">
        <v>0</v>
      </c>
      <c r="H2948">
        <v>270000000</v>
      </c>
      <c r="I2948" t="s">
        <v>18</v>
      </c>
      <c r="K2948" t="s">
        <v>27</v>
      </c>
      <c r="L2948">
        <f t="shared" si="138"/>
        <v>6.7600000000000007</v>
      </c>
      <c r="M2948">
        <f t="shared" si="139"/>
        <v>8.9</v>
      </c>
      <c r="N2948">
        <f t="shared" si="140"/>
        <v>15.66</v>
      </c>
    </row>
    <row r="2949" spans="1:14" ht="12.6" customHeight="1" x14ac:dyDescent="0.45">
      <c r="A2949" t="s">
        <v>3272</v>
      </c>
      <c r="B2949">
        <v>0</v>
      </c>
      <c r="C2949">
        <v>44</v>
      </c>
      <c r="D2949">
        <v>590</v>
      </c>
      <c r="E2949">
        <v>50</v>
      </c>
      <c r="F2949">
        <v>2.72</v>
      </c>
      <c r="G2949">
        <v>0.02</v>
      </c>
      <c r="H2949">
        <v>196000000</v>
      </c>
      <c r="I2949" t="s">
        <v>18</v>
      </c>
      <c r="K2949" t="s">
        <v>56</v>
      </c>
      <c r="L2949">
        <f t="shared" si="138"/>
        <v>5.15</v>
      </c>
      <c r="M2949">
        <f t="shared" si="139"/>
        <v>8.9</v>
      </c>
      <c r="N2949">
        <f t="shared" si="140"/>
        <v>14.05</v>
      </c>
    </row>
    <row r="2950" spans="1:14" ht="12.6" customHeight="1" x14ac:dyDescent="0.45">
      <c r="A2950" t="s">
        <v>3273</v>
      </c>
      <c r="B2950">
        <v>0</v>
      </c>
      <c r="C2950">
        <v>30</v>
      </c>
      <c r="D2950">
        <v>590</v>
      </c>
      <c r="E2950">
        <v>67</v>
      </c>
      <c r="F2950">
        <v>0</v>
      </c>
      <c r="G2950">
        <v>0</v>
      </c>
      <c r="H2950">
        <v>0</v>
      </c>
      <c r="I2950" t="s">
        <v>18</v>
      </c>
      <c r="K2950" t="s">
        <v>251</v>
      </c>
      <c r="L2950">
        <f t="shared" si="138"/>
        <v>3.67</v>
      </c>
      <c r="M2950">
        <f t="shared" si="139"/>
        <v>8.9</v>
      </c>
      <c r="N2950">
        <f t="shared" si="140"/>
        <v>12.57</v>
      </c>
    </row>
    <row r="2951" spans="1:14" ht="12.6" customHeight="1" x14ac:dyDescent="0.45">
      <c r="A2951" t="s">
        <v>3274</v>
      </c>
      <c r="B2951">
        <v>0</v>
      </c>
      <c r="C2951">
        <v>22</v>
      </c>
      <c r="D2951">
        <v>590</v>
      </c>
      <c r="E2951">
        <v>46</v>
      </c>
      <c r="F2951">
        <v>0</v>
      </c>
      <c r="G2951">
        <v>0</v>
      </c>
      <c r="H2951">
        <v>850000</v>
      </c>
      <c r="I2951" t="s">
        <v>18</v>
      </c>
      <c r="K2951" t="s">
        <v>38</v>
      </c>
      <c r="L2951">
        <f t="shared" si="138"/>
        <v>2.7700000000000005</v>
      </c>
      <c r="M2951">
        <f t="shared" si="139"/>
        <v>8.9</v>
      </c>
      <c r="N2951">
        <f t="shared" si="140"/>
        <v>11.670000000000002</v>
      </c>
    </row>
    <row r="2952" spans="1:14" ht="12.6" customHeight="1" x14ac:dyDescent="0.45">
      <c r="A2952" t="s">
        <v>3275</v>
      </c>
      <c r="B2952">
        <v>0</v>
      </c>
      <c r="C2952">
        <v>22</v>
      </c>
      <c r="D2952">
        <v>590</v>
      </c>
      <c r="E2952">
        <v>44</v>
      </c>
      <c r="F2952">
        <v>0</v>
      </c>
      <c r="G2952">
        <v>0.01</v>
      </c>
      <c r="H2952">
        <v>1290000</v>
      </c>
      <c r="I2952" t="s">
        <v>18</v>
      </c>
      <c r="K2952" t="s">
        <v>1151</v>
      </c>
      <c r="L2952">
        <f t="shared" si="138"/>
        <v>2.7700000000000005</v>
      </c>
      <c r="M2952">
        <f t="shared" si="139"/>
        <v>8.9</v>
      </c>
      <c r="N2952">
        <f t="shared" si="140"/>
        <v>11.670000000000002</v>
      </c>
    </row>
    <row r="2953" spans="1:14" ht="12.6" customHeight="1" x14ac:dyDescent="0.45">
      <c r="A2953" t="s">
        <v>3276</v>
      </c>
      <c r="B2953">
        <v>0</v>
      </c>
      <c r="C2953">
        <v>92</v>
      </c>
      <c r="D2953">
        <v>590</v>
      </c>
      <c r="E2953">
        <v>62</v>
      </c>
      <c r="F2953">
        <v>0</v>
      </c>
      <c r="G2953">
        <v>0</v>
      </c>
      <c r="H2953">
        <v>383000000</v>
      </c>
      <c r="I2953" t="s">
        <v>18</v>
      </c>
      <c r="K2953" t="s">
        <v>327</v>
      </c>
      <c r="L2953">
        <f t="shared" si="138"/>
        <v>9.2900000000000009</v>
      </c>
      <c r="M2953">
        <f t="shared" si="139"/>
        <v>8.9</v>
      </c>
      <c r="N2953">
        <f t="shared" si="140"/>
        <v>18.190000000000001</v>
      </c>
    </row>
    <row r="2954" spans="1:14" ht="12.6" customHeight="1" x14ac:dyDescent="0.45">
      <c r="A2954" t="s">
        <v>3277</v>
      </c>
      <c r="B2954">
        <v>0</v>
      </c>
      <c r="C2954">
        <v>8</v>
      </c>
      <c r="D2954">
        <v>590</v>
      </c>
      <c r="E2954">
        <v>60</v>
      </c>
      <c r="F2954">
        <v>0</v>
      </c>
      <c r="G2954">
        <v>0</v>
      </c>
      <c r="H2954">
        <v>191000000</v>
      </c>
      <c r="I2954" t="s">
        <v>18</v>
      </c>
      <c r="K2954" t="s">
        <v>135</v>
      </c>
      <c r="L2954">
        <f t="shared" si="138"/>
        <v>1.04</v>
      </c>
      <c r="M2954">
        <f t="shared" si="139"/>
        <v>8.9</v>
      </c>
      <c r="N2954">
        <f t="shared" si="140"/>
        <v>9.9400000000000013</v>
      </c>
    </row>
    <row r="2955" spans="1:14" ht="12.6" customHeight="1" x14ac:dyDescent="0.45">
      <c r="A2955" t="s">
        <v>3278</v>
      </c>
      <c r="B2955">
        <v>0</v>
      </c>
      <c r="C2955">
        <v>22</v>
      </c>
      <c r="D2955">
        <v>590</v>
      </c>
      <c r="E2955">
        <v>62</v>
      </c>
      <c r="F2955">
        <v>0</v>
      </c>
      <c r="G2955">
        <v>0</v>
      </c>
      <c r="H2955">
        <v>0</v>
      </c>
      <c r="I2955" t="s">
        <v>18</v>
      </c>
      <c r="K2955" t="s">
        <v>225</v>
      </c>
      <c r="L2955">
        <f t="shared" si="138"/>
        <v>2.7700000000000005</v>
      </c>
      <c r="M2955">
        <f t="shared" si="139"/>
        <v>8.9</v>
      </c>
      <c r="N2955">
        <f t="shared" si="140"/>
        <v>11.670000000000002</v>
      </c>
    </row>
    <row r="2956" spans="1:14" ht="12.6" customHeight="1" x14ac:dyDescent="0.45">
      <c r="A2956" t="s">
        <v>3279</v>
      </c>
      <c r="B2956">
        <v>0</v>
      </c>
      <c r="C2956">
        <v>90</v>
      </c>
      <c r="D2956">
        <v>590</v>
      </c>
      <c r="E2956">
        <v>43</v>
      </c>
      <c r="F2956">
        <v>0</v>
      </c>
      <c r="G2956">
        <v>0</v>
      </c>
      <c r="H2956">
        <v>2950000</v>
      </c>
      <c r="I2956" t="s">
        <v>18</v>
      </c>
      <c r="K2956" t="s">
        <v>137</v>
      </c>
      <c r="L2956">
        <f t="shared" si="138"/>
        <v>9.11</v>
      </c>
      <c r="M2956">
        <f t="shared" si="139"/>
        <v>8.9</v>
      </c>
      <c r="N2956">
        <f t="shared" si="140"/>
        <v>18.009999999999998</v>
      </c>
    </row>
    <row r="2957" spans="1:14" ht="12.6" customHeight="1" x14ac:dyDescent="0.45">
      <c r="A2957" t="s">
        <v>3280</v>
      </c>
      <c r="B2957">
        <v>0</v>
      </c>
      <c r="C2957">
        <v>75</v>
      </c>
      <c r="D2957">
        <v>590</v>
      </c>
      <c r="E2957">
        <v>65</v>
      </c>
      <c r="F2957">
        <v>0</v>
      </c>
      <c r="G2957">
        <v>0</v>
      </c>
      <c r="H2957">
        <v>261000</v>
      </c>
      <c r="I2957" t="s">
        <v>18</v>
      </c>
      <c r="K2957" t="s">
        <v>54</v>
      </c>
      <c r="L2957">
        <f t="shared" si="138"/>
        <v>7.82</v>
      </c>
      <c r="M2957">
        <f t="shared" si="139"/>
        <v>8.9</v>
      </c>
      <c r="N2957">
        <f t="shared" si="140"/>
        <v>16.72</v>
      </c>
    </row>
    <row r="2958" spans="1:14" ht="12.6" customHeight="1" x14ac:dyDescent="0.45">
      <c r="A2958" t="s">
        <v>3281</v>
      </c>
      <c r="B2958">
        <v>0</v>
      </c>
      <c r="C2958">
        <v>40</v>
      </c>
      <c r="D2958">
        <v>590</v>
      </c>
      <c r="E2958">
        <v>63</v>
      </c>
      <c r="F2958">
        <v>0</v>
      </c>
      <c r="G2958">
        <v>0</v>
      </c>
      <c r="H2958">
        <v>204000000</v>
      </c>
      <c r="I2958" t="s">
        <v>18</v>
      </c>
      <c r="K2958" t="s">
        <v>327</v>
      </c>
      <c r="L2958">
        <f t="shared" si="138"/>
        <v>4.74</v>
      </c>
      <c r="M2958">
        <f t="shared" si="139"/>
        <v>8.9</v>
      </c>
      <c r="N2958">
        <f t="shared" si="140"/>
        <v>13.64</v>
      </c>
    </row>
    <row r="2959" spans="1:14" ht="12.6" customHeight="1" x14ac:dyDescent="0.45">
      <c r="A2959" t="s">
        <v>3282</v>
      </c>
      <c r="B2959">
        <v>0</v>
      </c>
      <c r="C2959">
        <v>80</v>
      </c>
      <c r="D2959">
        <v>590</v>
      </c>
      <c r="E2959">
        <v>51</v>
      </c>
      <c r="F2959">
        <v>0</v>
      </c>
      <c r="G2959">
        <v>0</v>
      </c>
      <c r="H2959">
        <v>7880000</v>
      </c>
      <c r="I2959" t="s">
        <v>18</v>
      </c>
      <c r="K2959" t="s">
        <v>89</v>
      </c>
      <c r="L2959">
        <f t="shared" si="138"/>
        <v>8.25</v>
      </c>
      <c r="M2959">
        <f t="shared" si="139"/>
        <v>8.9</v>
      </c>
      <c r="N2959">
        <f t="shared" si="140"/>
        <v>17.149999999999999</v>
      </c>
    </row>
    <row r="2960" spans="1:14" ht="12.6" customHeight="1" x14ac:dyDescent="0.45">
      <c r="A2960" t="s">
        <v>3283</v>
      </c>
      <c r="B2960">
        <v>0</v>
      </c>
      <c r="C2960">
        <v>92</v>
      </c>
      <c r="D2960">
        <v>590</v>
      </c>
      <c r="E2960">
        <v>51</v>
      </c>
      <c r="F2960">
        <v>0</v>
      </c>
      <c r="G2960">
        <v>0</v>
      </c>
      <c r="H2960">
        <v>0</v>
      </c>
      <c r="I2960" t="s">
        <v>18</v>
      </c>
      <c r="K2960" t="s">
        <v>489</v>
      </c>
      <c r="L2960">
        <f t="shared" si="138"/>
        <v>9.2900000000000009</v>
      </c>
      <c r="M2960">
        <f t="shared" si="139"/>
        <v>8.9</v>
      </c>
      <c r="N2960">
        <f t="shared" si="140"/>
        <v>18.190000000000001</v>
      </c>
    </row>
    <row r="2961" spans="1:14" ht="12.6" customHeight="1" x14ac:dyDescent="0.45">
      <c r="A2961" t="s">
        <v>3284</v>
      </c>
      <c r="B2961">
        <v>0</v>
      </c>
      <c r="C2961">
        <v>17</v>
      </c>
      <c r="D2961">
        <v>590</v>
      </c>
      <c r="E2961">
        <v>37</v>
      </c>
      <c r="F2961">
        <v>0</v>
      </c>
      <c r="G2961">
        <v>0</v>
      </c>
      <c r="H2961">
        <v>66400000</v>
      </c>
      <c r="I2961" t="s">
        <v>18</v>
      </c>
      <c r="K2961" t="s">
        <v>159</v>
      </c>
      <c r="L2961">
        <f t="shared" si="138"/>
        <v>2.21</v>
      </c>
      <c r="M2961">
        <f t="shared" si="139"/>
        <v>8.9</v>
      </c>
      <c r="N2961">
        <f t="shared" si="140"/>
        <v>11.11</v>
      </c>
    </row>
    <row r="2962" spans="1:14" ht="12.6" customHeight="1" x14ac:dyDescent="0.45">
      <c r="A2962" t="s">
        <v>3285</v>
      </c>
      <c r="B2962">
        <v>0</v>
      </c>
      <c r="C2962">
        <v>45</v>
      </c>
      <c r="D2962">
        <v>590</v>
      </c>
      <c r="E2962">
        <v>68</v>
      </c>
      <c r="F2962">
        <v>0</v>
      </c>
      <c r="G2962">
        <v>0</v>
      </c>
      <c r="H2962">
        <v>105000</v>
      </c>
      <c r="I2962" t="s">
        <v>18</v>
      </c>
      <c r="K2962" t="s">
        <v>54</v>
      </c>
      <c r="L2962">
        <f t="shared" si="138"/>
        <v>5.24</v>
      </c>
      <c r="M2962">
        <f t="shared" si="139"/>
        <v>8.9</v>
      </c>
      <c r="N2962">
        <f t="shared" si="140"/>
        <v>14.14</v>
      </c>
    </row>
    <row r="2963" spans="1:14" ht="12.6" customHeight="1" x14ac:dyDescent="0.45">
      <c r="A2963" t="s">
        <v>3286</v>
      </c>
      <c r="B2963">
        <v>0</v>
      </c>
      <c r="C2963">
        <v>45</v>
      </c>
      <c r="D2963">
        <v>590</v>
      </c>
      <c r="E2963">
        <v>50</v>
      </c>
      <c r="F2963">
        <v>0</v>
      </c>
      <c r="G2963">
        <v>0</v>
      </c>
      <c r="H2963">
        <v>1010000000</v>
      </c>
      <c r="I2963" t="s">
        <v>18</v>
      </c>
      <c r="K2963" t="s">
        <v>173</v>
      </c>
      <c r="L2963">
        <f t="shared" si="138"/>
        <v>5.24</v>
      </c>
      <c r="M2963">
        <f t="shared" si="139"/>
        <v>8.9</v>
      </c>
      <c r="N2963">
        <f t="shared" si="140"/>
        <v>14.14</v>
      </c>
    </row>
    <row r="2964" spans="1:14" ht="12.6" customHeight="1" x14ac:dyDescent="0.45">
      <c r="A2964" t="s">
        <v>3287</v>
      </c>
      <c r="B2964">
        <v>0</v>
      </c>
      <c r="C2964">
        <v>34</v>
      </c>
      <c r="D2964">
        <v>590</v>
      </c>
      <c r="E2964">
        <v>42</v>
      </c>
      <c r="F2964">
        <v>0</v>
      </c>
      <c r="G2964">
        <v>0</v>
      </c>
      <c r="H2964">
        <v>36100000</v>
      </c>
      <c r="I2964" t="s">
        <v>18</v>
      </c>
      <c r="K2964" t="s">
        <v>173</v>
      </c>
      <c r="L2964">
        <f t="shared" si="138"/>
        <v>4.13</v>
      </c>
      <c r="M2964">
        <f t="shared" si="139"/>
        <v>8.9</v>
      </c>
      <c r="N2964">
        <f t="shared" si="140"/>
        <v>13.030000000000001</v>
      </c>
    </row>
    <row r="2965" spans="1:14" ht="12.6" customHeight="1" x14ac:dyDescent="0.45">
      <c r="A2965" t="s">
        <v>3288</v>
      </c>
      <c r="B2965">
        <v>0</v>
      </c>
      <c r="C2965">
        <v>96</v>
      </c>
      <c r="D2965">
        <v>590</v>
      </c>
      <c r="E2965">
        <v>47</v>
      </c>
      <c r="F2965">
        <v>1.21</v>
      </c>
      <c r="G2965">
        <v>0.02</v>
      </c>
      <c r="H2965">
        <v>12600000</v>
      </c>
      <c r="I2965" t="s">
        <v>18</v>
      </c>
      <c r="K2965" t="s">
        <v>1886</v>
      </c>
      <c r="L2965">
        <f t="shared" si="138"/>
        <v>9.66</v>
      </c>
      <c r="M2965">
        <f t="shared" si="139"/>
        <v>8.9</v>
      </c>
      <c r="N2965">
        <f t="shared" si="140"/>
        <v>18.560000000000002</v>
      </c>
    </row>
    <row r="2966" spans="1:14" ht="12.6" customHeight="1" x14ac:dyDescent="0.45">
      <c r="A2966" t="s">
        <v>3289</v>
      </c>
      <c r="B2966">
        <v>0</v>
      </c>
      <c r="C2966">
        <v>67</v>
      </c>
      <c r="D2966">
        <v>590</v>
      </c>
      <c r="E2966">
        <v>50</v>
      </c>
      <c r="F2966">
        <v>2.0699999999999998</v>
      </c>
      <c r="G2966">
        <v>0.06</v>
      </c>
      <c r="H2966">
        <v>164000000</v>
      </c>
      <c r="I2966" t="s">
        <v>18</v>
      </c>
      <c r="K2966" t="s">
        <v>131</v>
      </c>
      <c r="L2966">
        <f t="shared" si="138"/>
        <v>7.17</v>
      </c>
      <c r="M2966">
        <f t="shared" si="139"/>
        <v>8.9</v>
      </c>
      <c r="N2966">
        <f t="shared" si="140"/>
        <v>16.07</v>
      </c>
    </row>
    <row r="2967" spans="1:14" ht="12.6" customHeight="1" x14ac:dyDescent="0.45">
      <c r="A2967" t="s">
        <v>3290</v>
      </c>
      <c r="B2967">
        <v>0</v>
      </c>
      <c r="C2967">
        <v>59</v>
      </c>
      <c r="D2967">
        <v>590</v>
      </c>
      <c r="E2967">
        <v>85</v>
      </c>
      <c r="F2967">
        <v>0</v>
      </c>
      <c r="G2967">
        <v>0</v>
      </c>
      <c r="H2967">
        <v>0</v>
      </c>
      <c r="I2967" t="s">
        <v>18</v>
      </c>
      <c r="K2967" t="s">
        <v>74</v>
      </c>
      <c r="L2967">
        <f t="shared" si="138"/>
        <v>6.5200000000000005</v>
      </c>
      <c r="M2967">
        <f t="shared" si="139"/>
        <v>8.9</v>
      </c>
      <c r="N2967">
        <f t="shared" si="140"/>
        <v>15.420000000000002</v>
      </c>
    </row>
    <row r="2968" spans="1:14" ht="12.6" customHeight="1" x14ac:dyDescent="0.45">
      <c r="A2968" t="s">
        <v>3291</v>
      </c>
      <c r="B2968">
        <v>0</v>
      </c>
      <c r="C2968">
        <v>86</v>
      </c>
      <c r="D2968">
        <v>590</v>
      </c>
      <c r="E2968">
        <v>72</v>
      </c>
      <c r="F2968">
        <v>1.49</v>
      </c>
      <c r="G2968">
        <v>0.15</v>
      </c>
      <c r="H2968">
        <v>363000000</v>
      </c>
      <c r="I2968" t="s">
        <v>18</v>
      </c>
      <c r="K2968" t="s">
        <v>131</v>
      </c>
      <c r="L2968">
        <f t="shared" si="138"/>
        <v>8.77</v>
      </c>
      <c r="M2968">
        <f t="shared" si="139"/>
        <v>8.9</v>
      </c>
      <c r="N2968">
        <f t="shared" si="140"/>
        <v>17.670000000000002</v>
      </c>
    </row>
    <row r="2969" spans="1:14" ht="12.6" customHeight="1" x14ac:dyDescent="0.45">
      <c r="A2969" t="s">
        <v>3292</v>
      </c>
      <c r="B2969">
        <v>0</v>
      </c>
      <c r="C2969">
        <v>35</v>
      </c>
      <c r="D2969">
        <v>590</v>
      </c>
      <c r="E2969">
        <v>58</v>
      </c>
      <c r="F2969">
        <v>1.92</v>
      </c>
      <c r="G2969">
        <v>0.03</v>
      </c>
      <c r="H2969">
        <v>177000000</v>
      </c>
      <c r="I2969" t="s">
        <v>18</v>
      </c>
      <c r="K2969" t="s">
        <v>131</v>
      </c>
      <c r="L2969">
        <f t="shared" si="138"/>
        <v>4.2299999999999995</v>
      </c>
      <c r="M2969">
        <f t="shared" si="139"/>
        <v>8.9</v>
      </c>
      <c r="N2969">
        <f t="shared" si="140"/>
        <v>13.129999999999999</v>
      </c>
    </row>
    <row r="2970" spans="1:14" ht="12.6" customHeight="1" x14ac:dyDescent="0.45">
      <c r="A2970" t="s">
        <v>3293</v>
      </c>
      <c r="B2970">
        <v>0</v>
      </c>
      <c r="C2970">
        <v>28</v>
      </c>
      <c r="D2970">
        <v>590</v>
      </c>
      <c r="E2970">
        <v>19</v>
      </c>
      <c r="F2970">
        <v>0</v>
      </c>
      <c r="G2970">
        <v>0</v>
      </c>
      <c r="H2970">
        <v>0</v>
      </c>
      <c r="I2970" t="s">
        <v>69</v>
      </c>
      <c r="K2970" t="s">
        <v>872</v>
      </c>
      <c r="L2970">
        <f t="shared" si="138"/>
        <v>3.4399999999999995</v>
      </c>
      <c r="M2970">
        <f t="shared" si="139"/>
        <v>8.9</v>
      </c>
      <c r="N2970">
        <f t="shared" si="140"/>
        <v>12.34</v>
      </c>
    </row>
    <row r="2971" spans="1:14" ht="12.6" customHeight="1" x14ac:dyDescent="0.45">
      <c r="A2971" t="s">
        <v>3294</v>
      </c>
      <c r="B2971">
        <v>0</v>
      </c>
      <c r="C2971">
        <v>7</v>
      </c>
      <c r="D2971">
        <v>590</v>
      </c>
      <c r="E2971">
        <v>66</v>
      </c>
      <c r="F2971">
        <v>0</v>
      </c>
      <c r="G2971">
        <v>0.01</v>
      </c>
      <c r="H2971">
        <v>9810000</v>
      </c>
      <c r="I2971" t="s">
        <v>18</v>
      </c>
      <c r="K2971" t="s">
        <v>135</v>
      </c>
      <c r="L2971">
        <f t="shared" si="138"/>
        <v>0.89999999999999991</v>
      </c>
      <c r="M2971">
        <f t="shared" si="139"/>
        <v>8.9</v>
      </c>
      <c r="N2971">
        <f t="shared" si="140"/>
        <v>9.8000000000000007</v>
      </c>
    </row>
    <row r="2972" spans="1:14" ht="12.6" customHeight="1" x14ac:dyDescent="0.45">
      <c r="A2972" t="s">
        <v>3295</v>
      </c>
      <c r="B2972">
        <v>0</v>
      </c>
      <c r="C2972">
        <v>40</v>
      </c>
      <c r="D2972">
        <v>590</v>
      </c>
      <c r="E2972">
        <v>45</v>
      </c>
      <c r="F2972">
        <v>0</v>
      </c>
      <c r="G2972">
        <v>0</v>
      </c>
      <c r="H2972">
        <v>11700000</v>
      </c>
      <c r="I2972" t="s">
        <v>69</v>
      </c>
      <c r="K2972" t="s">
        <v>48</v>
      </c>
      <c r="L2972">
        <f t="shared" si="138"/>
        <v>4.74</v>
      </c>
      <c r="M2972">
        <f t="shared" si="139"/>
        <v>8.9</v>
      </c>
      <c r="N2972">
        <f t="shared" si="140"/>
        <v>13.64</v>
      </c>
    </row>
    <row r="2973" spans="1:14" ht="12.6" customHeight="1" x14ac:dyDescent="0.45">
      <c r="A2973" t="s">
        <v>3296</v>
      </c>
      <c r="B2973">
        <v>0</v>
      </c>
      <c r="C2973">
        <v>24</v>
      </c>
      <c r="D2973">
        <v>590</v>
      </c>
      <c r="E2973">
        <v>38</v>
      </c>
      <c r="F2973">
        <v>1.79</v>
      </c>
      <c r="G2973">
        <v>0.16</v>
      </c>
      <c r="H2973">
        <v>5610000000</v>
      </c>
      <c r="I2973" t="s">
        <v>18</v>
      </c>
      <c r="K2973" t="s">
        <v>52</v>
      </c>
      <c r="L2973">
        <f t="shared" si="138"/>
        <v>2.9899999999999998</v>
      </c>
      <c r="M2973">
        <f t="shared" si="139"/>
        <v>8.9</v>
      </c>
      <c r="N2973">
        <f t="shared" si="140"/>
        <v>11.89</v>
      </c>
    </row>
    <row r="2974" spans="1:14" ht="12.6" customHeight="1" x14ac:dyDescent="0.45">
      <c r="A2974" t="s">
        <v>3297</v>
      </c>
      <c r="B2974">
        <v>0</v>
      </c>
      <c r="C2974">
        <v>86</v>
      </c>
      <c r="D2974">
        <v>590</v>
      </c>
      <c r="E2974">
        <v>32</v>
      </c>
      <c r="F2974">
        <v>0</v>
      </c>
      <c r="G2974">
        <v>0</v>
      </c>
      <c r="H2974">
        <v>27500000</v>
      </c>
      <c r="I2974" t="s">
        <v>18</v>
      </c>
      <c r="K2974" t="s">
        <v>70</v>
      </c>
      <c r="L2974">
        <f t="shared" si="138"/>
        <v>8.77</v>
      </c>
      <c r="M2974">
        <f t="shared" si="139"/>
        <v>8.9</v>
      </c>
      <c r="N2974">
        <f t="shared" si="140"/>
        <v>17.670000000000002</v>
      </c>
    </row>
    <row r="2975" spans="1:14" ht="12.6" customHeight="1" x14ac:dyDescent="0.45">
      <c r="A2975" t="s">
        <v>3298</v>
      </c>
      <c r="B2975">
        <v>0</v>
      </c>
      <c r="C2975">
        <v>18</v>
      </c>
      <c r="D2975">
        <v>590</v>
      </c>
      <c r="E2975">
        <v>36</v>
      </c>
      <c r="F2975">
        <v>0</v>
      </c>
      <c r="G2975">
        <v>0</v>
      </c>
      <c r="H2975">
        <v>1810000000</v>
      </c>
      <c r="I2975" t="s">
        <v>51</v>
      </c>
      <c r="K2975" t="s">
        <v>19</v>
      </c>
      <c r="L2975">
        <f t="shared" si="138"/>
        <v>2.33</v>
      </c>
      <c r="M2975">
        <f t="shared" si="139"/>
        <v>8.9</v>
      </c>
      <c r="N2975">
        <f t="shared" si="140"/>
        <v>11.23</v>
      </c>
    </row>
    <row r="2976" spans="1:14" ht="12.6" customHeight="1" x14ac:dyDescent="0.45">
      <c r="A2976" t="s">
        <v>3299</v>
      </c>
      <c r="B2976">
        <v>0</v>
      </c>
      <c r="C2976">
        <v>62</v>
      </c>
      <c r="D2976">
        <v>590</v>
      </c>
      <c r="E2976">
        <v>44</v>
      </c>
      <c r="F2976">
        <v>0</v>
      </c>
      <c r="G2976">
        <v>0</v>
      </c>
      <c r="H2976">
        <v>64200000</v>
      </c>
      <c r="I2976" t="s">
        <v>18</v>
      </c>
      <c r="K2976" t="s">
        <v>216</v>
      </c>
      <c r="L2976">
        <f t="shared" si="138"/>
        <v>6.7600000000000007</v>
      </c>
      <c r="M2976">
        <f t="shared" si="139"/>
        <v>8.9</v>
      </c>
      <c r="N2976">
        <f t="shared" si="140"/>
        <v>15.66</v>
      </c>
    </row>
    <row r="2977" spans="1:14" ht="12.6" customHeight="1" x14ac:dyDescent="0.45">
      <c r="A2977" t="s">
        <v>3300</v>
      </c>
      <c r="B2977">
        <v>0</v>
      </c>
      <c r="C2977">
        <v>79</v>
      </c>
      <c r="D2977">
        <v>590</v>
      </c>
      <c r="E2977">
        <v>84</v>
      </c>
      <c r="F2977">
        <v>1.29</v>
      </c>
      <c r="G2977">
        <v>0.1</v>
      </c>
      <c r="H2977">
        <v>99000000</v>
      </c>
      <c r="I2977" t="s">
        <v>69</v>
      </c>
      <c r="K2977" t="s">
        <v>131</v>
      </c>
      <c r="L2977">
        <f t="shared" si="138"/>
        <v>8.16</v>
      </c>
      <c r="M2977">
        <f t="shared" si="139"/>
        <v>8.9</v>
      </c>
      <c r="N2977">
        <f t="shared" si="140"/>
        <v>17.060000000000002</v>
      </c>
    </row>
    <row r="2978" spans="1:14" ht="12.6" customHeight="1" x14ac:dyDescent="0.45">
      <c r="A2978" t="s">
        <v>3301</v>
      </c>
      <c r="B2978">
        <v>0</v>
      </c>
      <c r="C2978">
        <v>81</v>
      </c>
      <c r="D2978">
        <v>590</v>
      </c>
      <c r="E2978">
        <v>25</v>
      </c>
      <c r="F2978">
        <v>0</v>
      </c>
      <c r="G2978">
        <v>0</v>
      </c>
      <c r="H2978">
        <v>10900000</v>
      </c>
      <c r="I2978" t="s">
        <v>51</v>
      </c>
      <c r="K2978" t="s">
        <v>683</v>
      </c>
      <c r="L2978">
        <f t="shared" si="138"/>
        <v>8.34</v>
      </c>
      <c r="M2978">
        <f t="shared" si="139"/>
        <v>8.9</v>
      </c>
      <c r="N2978">
        <f t="shared" si="140"/>
        <v>17.240000000000002</v>
      </c>
    </row>
    <row r="2979" spans="1:14" ht="12.6" customHeight="1" x14ac:dyDescent="0.45">
      <c r="A2979" t="s">
        <v>3302</v>
      </c>
      <c r="B2979">
        <v>0</v>
      </c>
      <c r="C2979">
        <v>94</v>
      </c>
      <c r="D2979">
        <v>590</v>
      </c>
      <c r="E2979">
        <v>66</v>
      </c>
      <c r="F2979">
        <v>0</v>
      </c>
      <c r="G2979">
        <v>0</v>
      </c>
      <c r="H2979">
        <v>59800000</v>
      </c>
      <c r="I2979" t="s">
        <v>18</v>
      </c>
      <c r="K2979" t="s">
        <v>359</v>
      </c>
      <c r="L2979">
        <f t="shared" si="138"/>
        <v>9.49</v>
      </c>
      <c r="M2979">
        <f t="shared" si="139"/>
        <v>8.9</v>
      </c>
      <c r="N2979">
        <f t="shared" si="140"/>
        <v>18.39</v>
      </c>
    </row>
    <row r="2980" spans="1:14" ht="12.6" customHeight="1" x14ac:dyDescent="0.45">
      <c r="A2980" t="s">
        <v>3303</v>
      </c>
      <c r="B2980">
        <v>0</v>
      </c>
      <c r="C2980">
        <v>98</v>
      </c>
      <c r="D2980">
        <v>590</v>
      </c>
      <c r="E2980">
        <v>46</v>
      </c>
      <c r="F2980">
        <v>0</v>
      </c>
      <c r="G2980">
        <v>0</v>
      </c>
      <c r="H2980">
        <v>1280000000</v>
      </c>
      <c r="I2980" t="s">
        <v>18</v>
      </c>
      <c r="K2980" t="s">
        <v>74</v>
      </c>
      <c r="L2980">
        <f t="shared" si="138"/>
        <v>9.82</v>
      </c>
      <c r="M2980">
        <f t="shared" si="139"/>
        <v>8.9</v>
      </c>
      <c r="N2980">
        <f t="shared" si="140"/>
        <v>18.72</v>
      </c>
    </row>
    <row r="2981" spans="1:14" ht="12.6" customHeight="1" x14ac:dyDescent="0.45">
      <c r="A2981" t="s">
        <v>3304</v>
      </c>
      <c r="B2981">
        <v>0</v>
      </c>
      <c r="C2981">
        <v>3</v>
      </c>
      <c r="D2981">
        <v>590</v>
      </c>
      <c r="E2981">
        <v>38</v>
      </c>
      <c r="F2981">
        <v>0</v>
      </c>
      <c r="G2981">
        <v>0</v>
      </c>
      <c r="H2981">
        <v>253000</v>
      </c>
      <c r="I2981" t="s">
        <v>18</v>
      </c>
      <c r="K2981" t="s">
        <v>117</v>
      </c>
      <c r="L2981">
        <f t="shared" si="138"/>
        <v>0.29000000000000004</v>
      </c>
      <c r="M2981">
        <f t="shared" si="139"/>
        <v>8.9</v>
      </c>
      <c r="N2981">
        <f t="shared" si="140"/>
        <v>9.1900000000000013</v>
      </c>
    </row>
    <row r="2982" spans="1:14" ht="12.6" customHeight="1" x14ac:dyDescent="0.45">
      <c r="A2982" t="s">
        <v>3305</v>
      </c>
      <c r="B2982">
        <v>0</v>
      </c>
      <c r="C2982">
        <v>14</v>
      </c>
      <c r="D2982">
        <v>590</v>
      </c>
      <c r="E2982">
        <v>39</v>
      </c>
      <c r="F2982">
        <v>1.26</v>
      </c>
      <c r="G2982">
        <v>0.01</v>
      </c>
      <c r="H2982">
        <v>0</v>
      </c>
      <c r="I2982" t="s">
        <v>18</v>
      </c>
      <c r="K2982" t="s">
        <v>112</v>
      </c>
      <c r="L2982">
        <f t="shared" si="138"/>
        <v>1.8599999999999999</v>
      </c>
      <c r="M2982">
        <f t="shared" si="139"/>
        <v>8.9</v>
      </c>
      <c r="N2982">
        <f t="shared" si="140"/>
        <v>10.76</v>
      </c>
    </row>
    <row r="2983" spans="1:14" ht="12.6" customHeight="1" x14ac:dyDescent="0.45">
      <c r="A2983" t="s">
        <v>3306</v>
      </c>
      <c r="B2983">
        <v>0</v>
      </c>
      <c r="C2983">
        <v>75</v>
      </c>
      <c r="D2983">
        <v>590</v>
      </c>
      <c r="E2983">
        <v>45</v>
      </c>
      <c r="F2983">
        <v>0</v>
      </c>
      <c r="G2983">
        <v>0</v>
      </c>
      <c r="H2983">
        <v>65200000</v>
      </c>
      <c r="I2983" t="s">
        <v>18</v>
      </c>
      <c r="K2983" t="s">
        <v>112</v>
      </c>
      <c r="L2983">
        <f t="shared" si="138"/>
        <v>7.82</v>
      </c>
      <c r="M2983">
        <f t="shared" si="139"/>
        <v>8.9</v>
      </c>
      <c r="N2983">
        <f t="shared" si="140"/>
        <v>16.72</v>
      </c>
    </row>
    <row r="2984" spans="1:14" ht="12.6" customHeight="1" x14ac:dyDescent="0.45">
      <c r="A2984" t="s">
        <v>3307</v>
      </c>
      <c r="B2984">
        <v>0</v>
      </c>
      <c r="C2984">
        <v>54</v>
      </c>
      <c r="D2984">
        <v>590</v>
      </c>
      <c r="E2984">
        <v>20</v>
      </c>
      <c r="F2984">
        <v>0</v>
      </c>
      <c r="G2984">
        <v>0</v>
      </c>
      <c r="H2984">
        <v>563000</v>
      </c>
      <c r="I2984" t="s">
        <v>18</v>
      </c>
      <c r="K2984" t="s">
        <v>225</v>
      </c>
      <c r="L2984">
        <f t="shared" si="138"/>
        <v>6.08</v>
      </c>
      <c r="M2984">
        <f t="shared" si="139"/>
        <v>8.9</v>
      </c>
      <c r="N2984">
        <f t="shared" si="140"/>
        <v>14.98</v>
      </c>
    </row>
    <row r="2985" spans="1:14" ht="12.6" customHeight="1" x14ac:dyDescent="0.45">
      <c r="A2985" t="s">
        <v>3308</v>
      </c>
      <c r="B2985">
        <v>0</v>
      </c>
      <c r="C2985">
        <v>87</v>
      </c>
      <c r="D2985">
        <v>480</v>
      </c>
      <c r="E2985">
        <v>13</v>
      </c>
      <c r="F2985">
        <v>0</v>
      </c>
      <c r="G2985">
        <v>0</v>
      </c>
      <c r="H2985">
        <v>774000</v>
      </c>
      <c r="I2985" t="s">
        <v>69</v>
      </c>
      <c r="K2985" t="s">
        <v>1402</v>
      </c>
      <c r="L2985">
        <f t="shared" si="138"/>
        <v>8.86</v>
      </c>
      <c r="M2985">
        <f t="shared" si="139"/>
        <v>8.65</v>
      </c>
      <c r="N2985">
        <f t="shared" si="140"/>
        <v>17.509999999999998</v>
      </c>
    </row>
    <row r="2986" spans="1:14" ht="12.6" customHeight="1" x14ac:dyDescent="0.45">
      <c r="A2986" t="s">
        <v>3309</v>
      </c>
      <c r="B2986">
        <v>0</v>
      </c>
      <c r="C2986">
        <v>92</v>
      </c>
      <c r="D2986">
        <v>480</v>
      </c>
      <c r="E2986">
        <v>10</v>
      </c>
      <c r="F2986">
        <v>0</v>
      </c>
      <c r="G2986">
        <v>0</v>
      </c>
      <c r="H2986">
        <v>0</v>
      </c>
      <c r="I2986" t="s">
        <v>69</v>
      </c>
      <c r="K2986" t="s">
        <v>1402</v>
      </c>
      <c r="L2986">
        <f t="shared" si="138"/>
        <v>9.2900000000000009</v>
      </c>
      <c r="M2986">
        <f t="shared" si="139"/>
        <v>8.65</v>
      </c>
      <c r="N2986">
        <f t="shared" si="140"/>
        <v>17.940000000000001</v>
      </c>
    </row>
    <row r="2987" spans="1:14" ht="12.6" customHeight="1" x14ac:dyDescent="0.45">
      <c r="A2987" t="s">
        <v>3310</v>
      </c>
      <c r="B2987">
        <v>0</v>
      </c>
      <c r="C2987">
        <v>19</v>
      </c>
      <c r="D2987">
        <v>480</v>
      </c>
      <c r="E2987">
        <v>65</v>
      </c>
      <c r="F2987">
        <v>0</v>
      </c>
      <c r="G2987">
        <v>0</v>
      </c>
      <c r="H2987">
        <v>956000000</v>
      </c>
      <c r="I2987" t="s">
        <v>69</v>
      </c>
      <c r="K2987" t="s">
        <v>412</v>
      </c>
      <c r="L2987">
        <f t="shared" si="138"/>
        <v>2.4299999999999997</v>
      </c>
      <c r="M2987">
        <f t="shared" si="139"/>
        <v>8.65</v>
      </c>
      <c r="N2987">
        <f t="shared" si="140"/>
        <v>11.08</v>
      </c>
    </row>
    <row r="2988" spans="1:14" ht="12.6" customHeight="1" x14ac:dyDescent="0.45">
      <c r="A2988" t="s">
        <v>3311</v>
      </c>
      <c r="B2988">
        <v>0</v>
      </c>
      <c r="C2988">
        <v>6</v>
      </c>
      <c r="D2988">
        <v>480</v>
      </c>
      <c r="E2988">
        <v>16</v>
      </c>
      <c r="F2988">
        <v>0</v>
      </c>
      <c r="G2988">
        <v>0.12</v>
      </c>
      <c r="H2988">
        <v>74</v>
      </c>
      <c r="I2988" t="s">
        <v>18</v>
      </c>
      <c r="K2988" t="s">
        <v>259</v>
      </c>
      <c r="L2988">
        <f t="shared" si="138"/>
        <v>0.74</v>
      </c>
      <c r="M2988">
        <f t="shared" si="139"/>
        <v>8.65</v>
      </c>
      <c r="N2988">
        <f t="shared" si="140"/>
        <v>9.39</v>
      </c>
    </row>
    <row r="2989" spans="1:14" ht="12.6" customHeight="1" x14ac:dyDescent="0.45">
      <c r="A2989" t="s">
        <v>3312</v>
      </c>
      <c r="B2989">
        <v>0</v>
      </c>
      <c r="C2989">
        <v>54</v>
      </c>
      <c r="D2989">
        <v>480</v>
      </c>
      <c r="E2989">
        <v>30</v>
      </c>
      <c r="F2989">
        <v>0</v>
      </c>
      <c r="G2989">
        <v>0</v>
      </c>
      <c r="H2989">
        <v>7420000</v>
      </c>
      <c r="I2989" t="s">
        <v>69</v>
      </c>
      <c r="K2989" t="s">
        <v>3313</v>
      </c>
      <c r="L2989">
        <f t="shared" si="138"/>
        <v>6.08</v>
      </c>
      <c r="M2989">
        <f t="shared" si="139"/>
        <v>8.65</v>
      </c>
      <c r="N2989">
        <f t="shared" si="140"/>
        <v>14.73</v>
      </c>
    </row>
    <row r="2990" spans="1:14" ht="12.6" customHeight="1" x14ac:dyDescent="0.45">
      <c r="A2990" t="s">
        <v>3314</v>
      </c>
      <c r="B2990">
        <v>0</v>
      </c>
      <c r="C2990">
        <v>74</v>
      </c>
      <c r="D2990">
        <v>480</v>
      </c>
      <c r="E2990">
        <v>23</v>
      </c>
      <c r="F2990">
        <v>0</v>
      </c>
      <c r="G2990">
        <v>0</v>
      </c>
      <c r="H2990">
        <v>93</v>
      </c>
      <c r="I2990" t="s">
        <v>69</v>
      </c>
      <c r="K2990" t="s">
        <v>3315</v>
      </c>
      <c r="L2990">
        <f t="shared" si="138"/>
        <v>7.73</v>
      </c>
      <c r="M2990">
        <f t="shared" si="139"/>
        <v>8.65</v>
      </c>
      <c r="N2990">
        <f t="shared" si="140"/>
        <v>16.380000000000003</v>
      </c>
    </row>
    <row r="2991" spans="1:14" ht="12.6" customHeight="1" x14ac:dyDescent="0.45">
      <c r="A2991" t="s">
        <v>3316</v>
      </c>
      <c r="B2991">
        <v>0</v>
      </c>
      <c r="C2991">
        <v>75</v>
      </c>
      <c r="D2991">
        <v>480</v>
      </c>
      <c r="E2991">
        <v>16</v>
      </c>
      <c r="F2991">
        <v>0</v>
      </c>
      <c r="G2991">
        <v>0</v>
      </c>
      <c r="H2991">
        <v>18100000</v>
      </c>
      <c r="I2991" t="s">
        <v>69</v>
      </c>
      <c r="K2991" t="s">
        <v>216</v>
      </c>
      <c r="L2991">
        <f t="shared" si="138"/>
        <v>7.82</v>
      </c>
      <c r="M2991">
        <f t="shared" si="139"/>
        <v>8.65</v>
      </c>
      <c r="N2991">
        <f t="shared" si="140"/>
        <v>16.47</v>
      </c>
    </row>
    <row r="2992" spans="1:14" ht="12.6" customHeight="1" x14ac:dyDescent="0.45">
      <c r="A2992" t="s">
        <v>3317</v>
      </c>
      <c r="B2992">
        <v>0</v>
      </c>
      <c r="C2992">
        <v>66</v>
      </c>
      <c r="D2992">
        <v>480</v>
      </c>
      <c r="E2992">
        <v>22</v>
      </c>
      <c r="F2992">
        <v>0</v>
      </c>
      <c r="G2992">
        <v>0</v>
      </c>
      <c r="H2992">
        <v>15200000</v>
      </c>
      <c r="I2992" t="s">
        <v>69</v>
      </c>
      <c r="K2992" t="s">
        <v>3318</v>
      </c>
      <c r="L2992">
        <f t="shared" si="138"/>
        <v>7.09</v>
      </c>
      <c r="M2992">
        <f t="shared" si="139"/>
        <v>8.65</v>
      </c>
      <c r="N2992">
        <f t="shared" si="140"/>
        <v>15.74</v>
      </c>
    </row>
    <row r="2993" spans="1:14" ht="12.6" customHeight="1" x14ac:dyDescent="0.45">
      <c r="A2993" t="s">
        <v>3319</v>
      </c>
      <c r="B2993">
        <v>0</v>
      </c>
      <c r="C2993">
        <v>70</v>
      </c>
      <c r="D2993">
        <v>480</v>
      </c>
      <c r="E2993">
        <v>41</v>
      </c>
      <c r="F2993">
        <v>7.24</v>
      </c>
      <c r="G2993">
        <v>0.02</v>
      </c>
      <c r="H2993">
        <v>1810000</v>
      </c>
      <c r="I2993" t="s">
        <v>18</v>
      </c>
      <c r="K2993" t="s">
        <v>48</v>
      </c>
      <c r="L2993">
        <f t="shared" si="138"/>
        <v>7.41</v>
      </c>
      <c r="M2993">
        <f t="shared" si="139"/>
        <v>8.65</v>
      </c>
      <c r="N2993">
        <f t="shared" si="140"/>
        <v>16.060000000000002</v>
      </c>
    </row>
    <row r="2994" spans="1:14" ht="12.6" customHeight="1" x14ac:dyDescent="0.45">
      <c r="A2994" t="s">
        <v>3320</v>
      </c>
      <c r="B2994">
        <v>0</v>
      </c>
      <c r="C2994">
        <v>63</v>
      </c>
      <c r="D2994">
        <v>480</v>
      </c>
      <c r="E2994">
        <v>20</v>
      </c>
      <c r="F2994">
        <v>0</v>
      </c>
      <c r="G2994">
        <v>0</v>
      </c>
      <c r="H2994">
        <v>13900000</v>
      </c>
      <c r="I2994" t="s">
        <v>18</v>
      </c>
      <c r="K2994" t="s">
        <v>48</v>
      </c>
      <c r="L2994">
        <f t="shared" si="138"/>
        <v>6.8500000000000005</v>
      </c>
      <c r="M2994">
        <f t="shared" si="139"/>
        <v>8.65</v>
      </c>
      <c r="N2994">
        <f t="shared" si="140"/>
        <v>15.5</v>
      </c>
    </row>
    <row r="2995" spans="1:14" ht="12.6" customHeight="1" x14ac:dyDescent="0.45">
      <c r="A2995" t="s">
        <v>3321</v>
      </c>
      <c r="B2995">
        <v>0</v>
      </c>
      <c r="C2995">
        <v>27</v>
      </c>
      <c r="D2995">
        <v>480</v>
      </c>
      <c r="E2995">
        <v>10</v>
      </c>
      <c r="F2995">
        <v>0</v>
      </c>
      <c r="G2995">
        <v>0</v>
      </c>
      <c r="H2995">
        <v>25300000</v>
      </c>
      <c r="I2995" t="s">
        <v>18</v>
      </c>
      <c r="K2995" t="s">
        <v>48</v>
      </c>
      <c r="L2995">
        <f t="shared" si="138"/>
        <v>3.3200000000000003</v>
      </c>
      <c r="M2995">
        <f t="shared" si="139"/>
        <v>8.65</v>
      </c>
      <c r="N2995">
        <f t="shared" si="140"/>
        <v>11.97</v>
      </c>
    </row>
    <row r="2996" spans="1:14" ht="12.6" customHeight="1" x14ac:dyDescent="0.45">
      <c r="A2996" t="s">
        <v>3322</v>
      </c>
      <c r="B2996">
        <v>0</v>
      </c>
      <c r="C2996">
        <v>30</v>
      </c>
      <c r="D2996">
        <v>480</v>
      </c>
      <c r="E2996">
        <v>52</v>
      </c>
      <c r="F2996">
        <v>0</v>
      </c>
      <c r="G2996">
        <v>0</v>
      </c>
      <c r="H2996">
        <v>3180000000</v>
      </c>
      <c r="I2996" t="s">
        <v>43</v>
      </c>
      <c r="K2996" t="s">
        <v>229</v>
      </c>
      <c r="L2996">
        <f t="shared" si="138"/>
        <v>3.67</v>
      </c>
      <c r="M2996">
        <f t="shared" si="139"/>
        <v>8.65</v>
      </c>
      <c r="N2996">
        <f t="shared" si="140"/>
        <v>12.32</v>
      </c>
    </row>
    <row r="2997" spans="1:14" ht="12.6" customHeight="1" x14ac:dyDescent="0.45">
      <c r="A2997" t="s">
        <v>3323</v>
      </c>
      <c r="B2997">
        <v>0</v>
      </c>
      <c r="C2997">
        <v>72</v>
      </c>
      <c r="D2997">
        <v>480</v>
      </c>
      <c r="E2997">
        <v>41</v>
      </c>
      <c r="F2997">
        <v>0</v>
      </c>
      <c r="G2997">
        <v>0</v>
      </c>
      <c r="H2997">
        <v>9130000</v>
      </c>
      <c r="I2997" t="s">
        <v>18</v>
      </c>
      <c r="K2997" t="s">
        <v>48</v>
      </c>
      <c r="L2997">
        <f t="shared" si="138"/>
        <v>7.58</v>
      </c>
      <c r="M2997">
        <f t="shared" si="139"/>
        <v>8.65</v>
      </c>
      <c r="N2997">
        <f t="shared" si="140"/>
        <v>16.23</v>
      </c>
    </row>
    <row r="2998" spans="1:14" ht="12.6" customHeight="1" x14ac:dyDescent="0.45">
      <c r="A2998" t="s">
        <v>3324</v>
      </c>
      <c r="B2998">
        <v>0</v>
      </c>
      <c r="C2998">
        <v>66</v>
      </c>
      <c r="D2998">
        <v>480</v>
      </c>
      <c r="E2998">
        <v>60</v>
      </c>
      <c r="F2998">
        <v>0</v>
      </c>
      <c r="G2998">
        <v>0</v>
      </c>
      <c r="H2998">
        <v>21500000</v>
      </c>
      <c r="I2998" t="s">
        <v>18</v>
      </c>
      <c r="K2998" t="s">
        <v>48</v>
      </c>
      <c r="L2998">
        <f t="shared" si="138"/>
        <v>7.09</v>
      </c>
      <c r="M2998">
        <f t="shared" si="139"/>
        <v>8.65</v>
      </c>
      <c r="N2998">
        <f t="shared" si="140"/>
        <v>15.74</v>
      </c>
    </row>
    <row r="2999" spans="1:14" ht="12.6" customHeight="1" x14ac:dyDescent="0.45">
      <c r="A2999" t="s">
        <v>3325</v>
      </c>
      <c r="B2999">
        <v>0</v>
      </c>
      <c r="C2999">
        <v>90</v>
      </c>
      <c r="D2999">
        <v>480</v>
      </c>
      <c r="E2999">
        <v>27</v>
      </c>
      <c r="F2999">
        <v>0</v>
      </c>
      <c r="G2999">
        <v>0</v>
      </c>
      <c r="H2999">
        <v>5190000</v>
      </c>
      <c r="I2999" t="s">
        <v>69</v>
      </c>
      <c r="K2999" t="s">
        <v>3326</v>
      </c>
      <c r="L2999">
        <f t="shared" si="138"/>
        <v>9.11</v>
      </c>
      <c r="M2999">
        <f t="shared" si="139"/>
        <v>8.65</v>
      </c>
      <c r="N2999">
        <f t="shared" si="140"/>
        <v>17.759999999999998</v>
      </c>
    </row>
    <row r="3000" spans="1:14" ht="12.6" customHeight="1" x14ac:dyDescent="0.45">
      <c r="A3000" t="s">
        <v>3327</v>
      </c>
      <c r="B3000">
        <v>0</v>
      </c>
      <c r="C3000">
        <v>90</v>
      </c>
      <c r="D3000">
        <v>480</v>
      </c>
      <c r="E3000">
        <v>28</v>
      </c>
      <c r="F3000">
        <v>0</v>
      </c>
      <c r="G3000">
        <v>0</v>
      </c>
      <c r="H3000">
        <v>4970000</v>
      </c>
      <c r="I3000" t="s">
        <v>69</v>
      </c>
      <c r="K3000" t="s">
        <v>3326</v>
      </c>
      <c r="L3000">
        <f t="shared" si="138"/>
        <v>9.11</v>
      </c>
      <c r="M3000">
        <f t="shared" si="139"/>
        <v>8.65</v>
      </c>
      <c r="N3000">
        <f t="shared" si="140"/>
        <v>17.759999999999998</v>
      </c>
    </row>
    <row r="3001" spans="1:14" ht="12.6" customHeight="1" x14ac:dyDescent="0.45">
      <c r="A3001" t="s">
        <v>3328</v>
      </c>
      <c r="B3001">
        <v>0</v>
      </c>
      <c r="C3001">
        <v>88</v>
      </c>
      <c r="D3001">
        <v>480</v>
      </c>
      <c r="E3001">
        <v>82</v>
      </c>
      <c r="F3001">
        <v>2</v>
      </c>
      <c r="G3001">
        <v>0.02</v>
      </c>
      <c r="H3001">
        <v>73500000</v>
      </c>
      <c r="I3001" t="s">
        <v>69</v>
      </c>
      <c r="K3001" t="s">
        <v>131</v>
      </c>
      <c r="L3001">
        <f t="shared" si="138"/>
        <v>8.94</v>
      </c>
      <c r="M3001">
        <f t="shared" si="139"/>
        <v>8.65</v>
      </c>
      <c r="N3001">
        <f t="shared" si="140"/>
        <v>17.59</v>
      </c>
    </row>
    <row r="3002" spans="1:14" ht="12.6" customHeight="1" x14ac:dyDescent="0.45">
      <c r="A3002" t="s">
        <v>3329</v>
      </c>
      <c r="B3002">
        <v>0</v>
      </c>
      <c r="C3002">
        <v>83</v>
      </c>
      <c r="D3002">
        <v>480</v>
      </c>
      <c r="E3002">
        <v>82</v>
      </c>
      <c r="F3002">
        <v>1.36</v>
      </c>
      <c r="G3002">
        <v>0.06</v>
      </c>
      <c r="H3002">
        <v>123000000</v>
      </c>
      <c r="I3002" t="s">
        <v>69</v>
      </c>
      <c r="K3002" t="s">
        <v>131</v>
      </c>
      <c r="L3002">
        <f t="shared" si="138"/>
        <v>8.51</v>
      </c>
      <c r="M3002">
        <f t="shared" si="139"/>
        <v>8.65</v>
      </c>
      <c r="N3002">
        <f t="shared" si="140"/>
        <v>17.16</v>
      </c>
    </row>
    <row r="3003" spans="1:14" ht="12.6" customHeight="1" x14ac:dyDescent="0.45">
      <c r="A3003" t="s">
        <v>3330</v>
      </c>
      <c r="B3003">
        <v>0</v>
      </c>
      <c r="C3003">
        <v>88</v>
      </c>
      <c r="D3003">
        <v>480</v>
      </c>
      <c r="E3003">
        <v>59</v>
      </c>
      <c r="F3003">
        <v>0</v>
      </c>
      <c r="G3003">
        <v>0</v>
      </c>
      <c r="H3003">
        <v>1200000</v>
      </c>
      <c r="I3003" t="s">
        <v>18</v>
      </c>
      <c r="K3003" t="s">
        <v>607</v>
      </c>
      <c r="L3003">
        <f t="shared" si="138"/>
        <v>8.94</v>
      </c>
      <c r="M3003">
        <f t="shared" si="139"/>
        <v>8.65</v>
      </c>
      <c r="N3003">
        <f t="shared" si="140"/>
        <v>17.59</v>
      </c>
    </row>
    <row r="3004" spans="1:14" ht="12.6" customHeight="1" x14ac:dyDescent="0.45">
      <c r="A3004" t="s">
        <v>3331</v>
      </c>
      <c r="B3004">
        <v>0</v>
      </c>
      <c r="C3004">
        <v>84</v>
      </c>
      <c r="D3004">
        <v>480</v>
      </c>
      <c r="E3004">
        <v>58</v>
      </c>
      <c r="F3004">
        <v>0</v>
      </c>
      <c r="G3004">
        <v>0</v>
      </c>
      <c r="H3004">
        <v>512000</v>
      </c>
      <c r="I3004" t="s">
        <v>18</v>
      </c>
      <c r="K3004" t="s">
        <v>607</v>
      </c>
      <c r="L3004">
        <f t="shared" si="138"/>
        <v>8.6</v>
      </c>
      <c r="M3004">
        <f t="shared" si="139"/>
        <v>8.65</v>
      </c>
      <c r="N3004">
        <f t="shared" si="140"/>
        <v>17.25</v>
      </c>
    </row>
    <row r="3005" spans="1:14" ht="12.6" customHeight="1" x14ac:dyDescent="0.45">
      <c r="A3005" t="s">
        <v>3332</v>
      </c>
      <c r="B3005">
        <v>0</v>
      </c>
      <c r="C3005">
        <v>47</v>
      </c>
      <c r="D3005">
        <v>480</v>
      </c>
      <c r="E3005">
        <v>73</v>
      </c>
      <c r="F3005">
        <v>0</v>
      </c>
      <c r="G3005">
        <v>0</v>
      </c>
      <c r="H3005">
        <v>1120000000</v>
      </c>
      <c r="I3005" t="s">
        <v>18</v>
      </c>
      <c r="K3005" t="s">
        <v>251</v>
      </c>
      <c r="L3005">
        <f t="shared" si="138"/>
        <v>5.44</v>
      </c>
      <c r="M3005">
        <f t="shared" si="139"/>
        <v>8.65</v>
      </c>
      <c r="N3005">
        <f t="shared" si="140"/>
        <v>14.09</v>
      </c>
    </row>
    <row r="3006" spans="1:14" ht="12.6" customHeight="1" x14ac:dyDescent="0.45">
      <c r="A3006" t="s">
        <v>3333</v>
      </c>
      <c r="B3006">
        <v>0</v>
      </c>
      <c r="C3006">
        <v>41</v>
      </c>
      <c r="D3006">
        <v>480</v>
      </c>
      <c r="E3006">
        <v>64</v>
      </c>
      <c r="F3006">
        <v>0</v>
      </c>
      <c r="G3006">
        <v>0</v>
      </c>
      <c r="H3006">
        <v>706000000</v>
      </c>
      <c r="I3006" t="s">
        <v>18</v>
      </c>
      <c r="K3006" t="s">
        <v>251</v>
      </c>
      <c r="L3006">
        <f t="shared" si="138"/>
        <v>4.8499999999999996</v>
      </c>
      <c r="M3006">
        <f t="shared" si="139"/>
        <v>8.65</v>
      </c>
      <c r="N3006">
        <f t="shared" si="140"/>
        <v>13.5</v>
      </c>
    </row>
    <row r="3007" spans="1:14" ht="12.6" customHeight="1" x14ac:dyDescent="0.45">
      <c r="A3007" t="s">
        <v>3334</v>
      </c>
      <c r="B3007">
        <v>0</v>
      </c>
      <c r="C3007">
        <v>41</v>
      </c>
      <c r="D3007">
        <v>480</v>
      </c>
      <c r="E3007">
        <v>19</v>
      </c>
      <c r="F3007">
        <v>0</v>
      </c>
      <c r="G3007">
        <v>0</v>
      </c>
      <c r="H3007">
        <v>60100000</v>
      </c>
      <c r="I3007" t="s">
        <v>69</v>
      </c>
      <c r="K3007" t="s">
        <v>251</v>
      </c>
      <c r="L3007">
        <f t="shared" si="138"/>
        <v>4.8499999999999996</v>
      </c>
      <c r="M3007">
        <f t="shared" si="139"/>
        <v>8.65</v>
      </c>
      <c r="N3007">
        <f t="shared" si="140"/>
        <v>13.5</v>
      </c>
    </row>
    <row r="3008" spans="1:14" ht="12.6" customHeight="1" x14ac:dyDescent="0.45">
      <c r="A3008" t="s">
        <v>3335</v>
      </c>
      <c r="B3008">
        <v>0</v>
      </c>
      <c r="C3008">
        <v>17</v>
      </c>
      <c r="D3008">
        <v>480</v>
      </c>
      <c r="E3008">
        <v>65</v>
      </c>
      <c r="F3008">
        <v>0</v>
      </c>
      <c r="G3008">
        <v>0</v>
      </c>
      <c r="H3008">
        <v>385000000</v>
      </c>
      <c r="I3008" t="s">
        <v>18</v>
      </c>
      <c r="K3008" t="s">
        <v>251</v>
      </c>
      <c r="L3008">
        <f t="shared" si="138"/>
        <v>2.21</v>
      </c>
      <c r="M3008">
        <f t="shared" si="139"/>
        <v>8.65</v>
      </c>
      <c r="N3008">
        <f t="shared" si="140"/>
        <v>10.86</v>
      </c>
    </row>
    <row r="3009" spans="1:14" ht="12.6" customHeight="1" x14ac:dyDescent="0.45">
      <c r="A3009" t="s">
        <v>3336</v>
      </c>
      <c r="B3009">
        <v>0</v>
      </c>
      <c r="C3009">
        <v>15</v>
      </c>
      <c r="D3009">
        <v>480</v>
      </c>
      <c r="E3009">
        <v>69</v>
      </c>
      <c r="F3009">
        <v>0</v>
      </c>
      <c r="G3009">
        <v>0</v>
      </c>
      <c r="H3009">
        <v>282000000</v>
      </c>
      <c r="I3009" t="s">
        <v>18</v>
      </c>
      <c r="K3009" t="s">
        <v>251</v>
      </c>
      <c r="L3009">
        <f t="shared" si="138"/>
        <v>1.98</v>
      </c>
      <c r="M3009">
        <f t="shared" si="139"/>
        <v>8.65</v>
      </c>
      <c r="N3009">
        <f t="shared" si="140"/>
        <v>10.63</v>
      </c>
    </row>
    <row r="3010" spans="1:14" ht="12.6" customHeight="1" x14ac:dyDescent="0.45">
      <c r="A3010" t="s">
        <v>3337</v>
      </c>
      <c r="B3010">
        <v>0</v>
      </c>
      <c r="C3010">
        <v>52</v>
      </c>
      <c r="D3010">
        <v>480</v>
      </c>
      <c r="E3010">
        <v>45</v>
      </c>
      <c r="F3010">
        <v>0</v>
      </c>
      <c r="G3010">
        <v>0</v>
      </c>
      <c r="H3010">
        <v>29500000</v>
      </c>
      <c r="I3010" t="s">
        <v>18</v>
      </c>
      <c r="K3010" t="s">
        <v>251</v>
      </c>
      <c r="L3010">
        <f t="shared" si="138"/>
        <v>5.91</v>
      </c>
      <c r="M3010">
        <f t="shared" si="139"/>
        <v>8.65</v>
      </c>
      <c r="N3010">
        <f t="shared" si="140"/>
        <v>14.56</v>
      </c>
    </row>
    <row r="3011" spans="1:14" ht="12.6" customHeight="1" x14ac:dyDescent="0.45">
      <c r="A3011" t="s">
        <v>3338</v>
      </c>
      <c r="B3011">
        <v>0</v>
      </c>
      <c r="C3011">
        <v>39</v>
      </c>
      <c r="D3011">
        <v>480</v>
      </c>
      <c r="E3011">
        <v>39</v>
      </c>
      <c r="F3011">
        <v>0</v>
      </c>
      <c r="G3011">
        <v>0</v>
      </c>
      <c r="H3011">
        <v>148000000</v>
      </c>
      <c r="I3011" t="s">
        <v>18</v>
      </c>
      <c r="K3011" t="s">
        <v>251</v>
      </c>
      <c r="L3011">
        <f t="shared" ref="L3011:L3074" si="141">(PERCENTRANK(C$2:C$27338,C3011))*10</f>
        <v>4.6400000000000006</v>
      </c>
      <c r="M3011">
        <f t="shared" ref="M3011:M3074" si="142">(PERCENTRANK(D$2:D$27338,D3011))*10</f>
        <v>8.65</v>
      </c>
      <c r="N3011">
        <f t="shared" ref="N3011:N3074" si="143">L3011+M3011</f>
        <v>13.290000000000001</v>
      </c>
    </row>
    <row r="3012" spans="1:14" ht="12.6" customHeight="1" x14ac:dyDescent="0.45">
      <c r="A3012" t="s">
        <v>3339</v>
      </c>
      <c r="B3012">
        <v>0</v>
      </c>
      <c r="C3012">
        <v>19</v>
      </c>
      <c r="D3012">
        <v>480</v>
      </c>
      <c r="E3012">
        <v>72</v>
      </c>
      <c r="F3012">
        <v>0</v>
      </c>
      <c r="G3012">
        <v>0</v>
      </c>
      <c r="H3012">
        <v>0</v>
      </c>
      <c r="I3012" t="s">
        <v>18</v>
      </c>
      <c r="K3012" t="s">
        <v>251</v>
      </c>
      <c r="L3012">
        <f t="shared" si="141"/>
        <v>2.4299999999999997</v>
      </c>
      <c r="M3012">
        <f t="shared" si="142"/>
        <v>8.65</v>
      </c>
      <c r="N3012">
        <f t="shared" si="143"/>
        <v>11.08</v>
      </c>
    </row>
    <row r="3013" spans="1:14" ht="12.6" customHeight="1" x14ac:dyDescent="0.45">
      <c r="A3013" t="s">
        <v>3340</v>
      </c>
      <c r="B3013">
        <v>0</v>
      </c>
      <c r="C3013">
        <v>92</v>
      </c>
      <c r="D3013">
        <v>480</v>
      </c>
      <c r="E3013">
        <v>30</v>
      </c>
      <c r="F3013">
        <v>0</v>
      </c>
      <c r="G3013">
        <v>0</v>
      </c>
      <c r="H3013">
        <v>3100000</v>
      </c>
      <c r="I3013" t="s">
        <v>69</v>
      </c>
      <c r="K3013" t="s">
        <v>251</v>
      </c>
      <c r="L3013">
        <f t="shared" si="141"/>
        <v>9.2900000000000009</v>
      </c>
      <c r="M3013">
        <f t="shared" si="142"/>
        <v>8.65</v>
      </c>
      <c r="N3013">
        <f t="shared" si="143"/>
        <v>17.940000000000001</v>
      </c>
    </row>
    <row r="3014" spans="1:14" ht="12.6" customHeight="1" x14ac:dyDescent="0.45">
      <c r="A3014" t="s">
        <v>3341</v>
      </c>
      <c r="B3014">
        <v>0</v>
      </c>
      <c r="C3014">
        <v>98</v>
      </c>
      <c r="D3014">
        <v>480</v>
      </c>
      <c r="E3014">
        <v>49</v>
      </c>
      <c r="F3014">
        <v>0</v>
      </c>
      <c r="G3014">
        <v>0</v>
      </c>
      <c r="H3014">
        <v>5020000</v>
      </c>
      <c r="I3014" t="s">
        <v>18</v>
      </c>
      <c r="K3014" t="s">
        <v>678</v>
      </c>
      <c r="L3014">
        <f t="shared" si="141"/>
        <v>9.82</v>
      </c>
      <c r="M3014">
        <f t="shared" si="142"/>
        <v>8.65</v>
      </c>
      <c r="N3014">
        <f t="shared" si="143"/>
        <v>18.47</v>
      </c>
    </row>
    <row r="3015" spans="1:14" ht="12.6" customHeight="1" x14ac:dyDescent="0.45">
      <c r="A3015" t="s">
        <v>3342</v>
      </c>
      <c r="B3015">
        <v>0</v>
      </c>
      <c r="C3015">
        <v>1</v>
      </c>
      <c r="D3015">
        <v>480</v>
      </c>
      <c r="E3015">
        <v>47</v>
      </c>
      <c r="F3015">
        <v>8.85</v>
      </c>
      <c r="G3015">
        <v>0.28999999999999998</v>
      </c>
      <c r="H3015">
        <v>322000</v>
      </c>
      <c r="I3015" t="s">
        <v>69</v>
      </c>
      <c r="K3015" t="s">
        <v>282</v>
      </c>
      <c r="L3015">
        <f t="shared" si="141"/>
        <v>0</v>
      </c>
      <c r="M3015">
        <f t="shared" si="142"/>
        <v>8.65</v>
      </c>
      <c r="N3015">
        <f t="shared" si="143"/>
        <v>8.65</v>
      </c>
    </row>
    <row r="3016" spans="1:14" ht="12.6" customHeight="1" x14ac:dyDescent="0.45">
      <c r="A3016" t="s">
        <v>3343</v>
      </c>
      <c r="B3016">
        <v>0</v>
      </c>
      <c r="C3016">
        <v>31</v>
      </c>
      <c r="D3016">
        <v>480</v>
      </c>
      <c r="E3016">
        <v>55</v>
      </c>
      <c r="F3016">
        <v>0</v>
      </c>
      <c r="G3016">
        <v>0</v>
      </c>
      <c r="H3016">
        <v>600000</v>
      </c>
      <c r="I3016" t="s">
        <v>69</v>
      </c>
      <c r="K3016" t="s">
        <v>282</v>
      </c>
      <c r="L3016">
        <f t="shared" si="141"/>
        <v>3.79</v>
      </c>
      <c r="M3016">
        <f t="shared" si="142"/>
        <v>8.65</v>
      </c>
      <c r="N3016">
        <f t="shared" si="143"/>
        <v>12.440000000000001</v>
      </c>
    </row>
    <row r="3017" spans="1:14" ht="12.6" customHeight="1" x14ac:dyDescent="0.45">
      <c r="A3017" t="s">
        <v>3344</v>
      </c>
      <c r="B3017">
        <v>0</v>
      </c>
      <c r="C3017">
        <v>21</v>
      </c>
      <c r="D3017">
        <v>480</v>
      </c>
      <c r="E3017">
        <v>42</v>
      </c>
      <c r="F3017">
        <v>0</v>
      </c>
      <c r="G3017">
        <v>0</v>
      </c>
      <c r="H3017">
        <v>4120000</v>
      </c>
      <c r="I3017" t="s">
        <v>18</v>
      </c>
      <c r="K3017" t="s">
        <v>282</v>
      </c>
      <c r="L3017">
        <f t="shared" si="141"/>
        <v>2.66</v>
      </c>
      <c r="M3017">
        <f t="shared" si="142"/>
        <v>8.65</v>
      </c>
      <c r="N3017">
        <f t="shared" si="143"/>
        <v>11.31</v>
      </c>
    </row>
    <row r="3018" spans="1:14" ht="12.6" customHeight="1" x14ac:dyDescent="0.45">
      <c r="A3018" t="s">
        <v>3345</v>
      </c>
      <c r="B3018">
        <v>0</v>
      </c>
      <c r="C3018">
        <v>23</v>
      </c>
      <c r="D3018">
        <v>480</v>
      </c>
      <c r="E3018">
        <v>33</v>
      </c>
      <c r="F3018">
        <v>0</v>
      </c>
      <c r="G3018">
        <v>0</v>
      </c>
      <c r="H3018">
        <v>3840000</v>
      </c>
      <c r="I3018" t="s">
        <v>69</v>
      </c>
      <c r="K3018" t="s">
        <v>282</v>
      </c>
      <c r="L3018">
        <f t="shared" si="141"/>
        <v>2.88</v>
      </c>
      <c r="M3018">
        <f t="shared" si="142"/>
        <v>8.65</v>
      </c>
      <c r="N3018">
        <f t="shared" si="143"/>
        <v>11.530000000000001</v>
      </c>
    </row>
    <row r="3019" spans="1:14" ht="12.6" customHeight="1" x14ac:dyDescent="0.45">
      <c r="A3019" t="s">
        <v>3346</v>
      </c>
      <c r="B3019">
        <v>0</v>
      </c>
      <c r="C3019">
        <v>6</v>
      </c>
      <c r="D3019">
        <v>480</v>
      </c>
      <c r="E3019">
        <v>39</v>
      </c>
      <c r="F3019">
        <v>7.76</v>
      </c>
      <c r="G3019">
        <v>0.01</v>
      </c>
      <c r="H3019">
        <v>2930000</v>
      </c>
      <c r="I3019" t="s">
        <v>69</v>
      </c>
      <c r="K3019" t="s">
        <v>282</v>
      </c>
      <c r="L3019">
        <f t="shared" si="141"/>
        <v>0.74</v>
      </c>
      <c r="M3019">
        <f t="shared" si="142"/>
        <v>8.65</v>
      </c>
      <c r="N3019">
        <f t="shared" si="143"/>
        <v>9.39</v>
      </c>
    </row>
    <row r="3020" spans="1:14" ht="12.6" customHeight="1" x14ac:dyDescent="0.45">
      <c r="A3020" t="s">
        <v>3347</v>
      </c>
      <c r="B3020">
        <v>0</v>
      </c>
      <c r="C3020">
        <v>32</v>
      </c>
      <c r="D3020">
        <v>480</v>
      </c>
      <c r="E3020">
        <v>31</v>
      </c>
      <c r="F3020">
        <v>6</v>
      </c>
      <c r="G3020">
        <v>0</v>
      </c>
      <c r="H3020">
        <v>8840000</v>
      </c>
      <c r="I3020" t="s">
        <v>18</v>
      </c>
      <c r="K3020" t="s">
        <v>758</v>
      </c>
      <c r="L3020">
        <f t="shared" si="141"/>
        <v>3.9000000000000004</v>
      </c>
      <c r="M3020">
        <f t="shared" si="142"/>
        <v>8.65</v>
      </c>
      <c r="N3020">
        <f t="shared" si="143"/>
        <v>12.55</v>
      </c>
    </row>
    <row r="3021" spans="1:14" ht="12.6" customHeight="1" x14ac:dyDescent="0.45">
      <c r="A3021" t="s">
        <v>3348</v>
      </c>
      <c r="B3021">
        <v>0</v>
      </c>
      <c r="C3021">
        <v>20</v>
      </c>
      <c r="D3021">
        <v>480</v>
      </c>
      <c r="E3021">
        <v>50</v>
      </c>
      <c r="F3021">
        <v>0</v>
      </c>
      <c r="G3021">
        <v>0</v>
      </c>
      <c r="H3021">
        <v>21000000</v>
      </c>
      <c r="I3021" t="s">
        <v>18</v>
      </c>
      <c r="K3021" t="s">
        <v>700</v>
      </c>
      <c r="L3021">
        <f t="shared" si="141"/>
        <v>2.5499999999999998</v>
      </c>
      <c r="M3021">
        <f t="shared" si="142"/>
        <v>8.65</v>
      </c>
      <c r="N3021">
        <f t="shared" si="143"/>
        <v>11.2</v>
      </c>
    </row>
    <row r="3022" spans="1:14" ht="12.6" customHeight="1" x14ac:dyDescent="0.45">
      <c r="A3022" t="s">
        <v>3349</v>
      </c>
      <c r="B3022">
        <v>0</v>
      </c>
      <c r="C3022">
        <v>85</v>
      </c>
      <c r="D3022">
        <v>480</v>
      </c>
      <c r="E3022">
        <v>38</v>
      </c>
      <c r="F3022">
        <v>0</v>
      </c>
      <c r="G3022">
        <v>0</v>
      </c>
      <c r="H3022">
        <v>45800</v>
      </c>
      <c r="I3022" t="s">
        <v>18</v>
      </c>
      <c r="K3022" t="s">
        <v>798</v>
      </c>
      <c r="L3022">
        <f t="shared" si="141"/>
        <v>8.68</v>
      </c>
      <c r="M3022">
        <f t="shared" si="142"/>
        <v>8.65</v>
      </c>
      <c r="N3022">
        <f t="shared" si="143"/>
        <v>17.329999999999998</v>
      </c>
    </row>
    <row r="3023" spans="1:14" ht="12.6" customHeight="1" x14ac:dyDescent="0.45">
      <c r="A3023" t="s">
        <v>3350</v>
      </c>
      <c r="B3023">
        <v>0</v>
      </c>
      <c r="C3023">
        <v>32</v>
      </c>
      <c r="D3023">
        <v>480</v>
      </c>
      <c r="E3023">
        <v>64</v>
      </c>
      <c r="F3023">
        <v>0</v>
      </c>
      <c r="G3023">
        <v>0</v>
      </c>
      <c r="H3023">
        <v>562000000</v>
      </c>
      <c r="I3023" t="s">
        <v>18</v>
      </c>
      <c r="K3023" t="s">
        <v>251</v>
      </c>
      <c r="L3023">
        <f t="shared" si="141"/>
        <v>3.9000000000000004</v>
      </c>
      <c r="M3023">
        <f t="shared" si="142"/>
        <v>8.65</v>
      </c>
      <c r="N3023">
        <f t="shared" si="143"/>
        <v>12.55</v>
      </c>
    </row>
    <row r="3024" spans="1:14" ht="12.6" customHeight="1" x14ac:dyDescent="0.45">
      <c r="A3024" t="s">
        <v>3351</v>
      </c>
      <c r="B3024">
        <v>0</v>
      </c>
      <c r="C3024">
        <v>57</v>
      </c>
      <c r="D3024">
        <v>480</v>
      </c>
      <c r="E3024">
        <v>42</v>
      </c>
      <c r="F3024">
        <v>0</v>
      </c>
      <c r="G3024">
        <v>0</v>
      </c>
      <c r="H3024">
        <v>474000000</v>
      </c>
      <c r="I3024" t="s">
        <v>18</v>
      </c>
      <c r="K3024" t="s">
        <v>412</v>
      </c>
      <c r="L3024">
        <f t="shared" si="141"/>
        <v>6.35</v>
      </c>
      <c r="M3024">
        <f t="shared" si="142"/>
        <v>8.65</v>
      </c>
      <c r="N3024">
        <f t="shared" si="143"/>
        <v>15</v>
      </c>
    </row>
    <row r="3025" spans="1:14" ht="12.6" customHeight="1" x14ac:dyDescent="0.45">
      <c r="A3025" t="s">
        <v>3352</v>
      </c>
      <c r="B3025">
        <v>0</v>
      </c>
      <c r="C3025">
        <v>7</v>
      </c>
      <c r="D3025">
        <v>480</v>
      </c>
      <c r="E3025">
        <v>44</v>
      </c>
      <c r="F3025">
        <v>3.98</v>
      </c>
      <c r="G3025">
        <v>0.01</v>
      </c>
      <c r="H3025">
        <v>5260000</v>
      </c>
      <c r="I3025" t="s">
        <v>69</v>
      </c>
      <c r="K3025" t="s">
        <v>338</v>
      </c>
      <c r="L3025">
        <f t="shared" si="141"/>
        <v>0.89999999999999991</v>
      </c>
      <c r="M3025">
        <f t="shared" si="142"/>
        <v>8.65</v>
      </c>
      <c r="N3025">
        <f t="shared" si="143"/>
        <v>9.5500000000000007</v>
      </c>
    </row>
    <row r="3026" spans="1:14" ht="12.6" customHeight="1" x14ac:dyDescent="0.45">
      <c r="A3026" t="s">
        <v>3353</v>
      </c>
      <c r="B3026">
        <v>0</v>
      </c>
      <c r="C3026">
        <v>80</v>
      </c>
      <c r="D3026">
        <v>480</v>
      </c>
      <c r="E3026">
        <v>28</v>
      </c>
      <c r="F3026">
        <v>0</v>
      </c>
      <c r="G3026">
        <v>0</v>
      </c>
      <c r="H3026">
        <v>181000000</v>
      </c>
      <c r="I3026" t="s">
        <v>18</v>
      </c>
      <c r="K3026" t="s">
        <v>159</v>
      </c>
      <c r="L3026">
        <f t="shared" si="141"/>
        <v>8.25</v>
      </c>
      <c r="M3026">
        <f t="shared" si="142"/>
        <v>8.65</v>
      </c>
      <c r="N3026">
        <f t="shared" si="143"/>
        <v>16.899999999999999</v>
      </c>
    </row>
    <row r="3027" spans="1:14" ht="12.6" customHeight="1" x14ac:dyDescent="0.45">
      <c r="A3027" t="s">
        <v>3354</v>
      </c>
      <c r="B3027">
        <v>0</v>
      </c>
      <c r="C3027">
        <v>93</v>
      </c>
      <c r="D3027">
        <v>480</v>
      </c>
      <c r="E3027">
        <v>69</v>
      </c>
      <c r="F3027">
        <v>0</v>
      </c>
      <c r="G3027">
        <v>0</v>
      </c>
      <c r="H3027">
        <v>6870000000</v>
      </c>
      <c r="I3027" t="s">
        <v>18</v>
      </c>
      <c r="K3027" t="s">
        <v>700</v>
      </c>
      <c r="L3027">
        <f t="shared" si="141"/>
        <v>9.3999999999999986</v>
      </c>
      <c r="M3027">
        <f t="shared" si="142"/>
        <v>8.65</v>
      </c>
      <c r="N3027">
        <f t="shared" si="143"/>
        <v>18.049999999999997</v>
      </c>
    </row>
    <row r="3028" spans="1:14" ht="12.6" customHeight="1" x14ac:dyDescent="0.45">
      <c r="A3028" t="s">
        <v>3355</v>
      </c>
      <c r="B3028">
        <v>0</v>
      </c>
      <c r="C3028">
        <v>50</v>
      </c>
      <c r="D3028">
        <v>480</v>
      </c>
      <c r="E3028">
        <v>48</v>
      </c>
      <c r="F3028">
        <v>0</v>
      </c>
      <c r="G3028">
        <v>0</v>
      </c>
      <c r="H3028">
        <v>1170000</v>
      </c>
      <c r="I3028" t="s">
        <v>18</v>
      </c>
      <c r="K3028" t="s">
        <v>137</v>
      </c>
      <c r="L3028">
        <f t="shared" si="141"/>
        <v>5.7299999999999995</v>
      </c>
      <c r="M3028">
        <f t="shared" si="142"/>
        <v>8.65</v>
      </c>
      <c r="N3028">
        <f t="shared" si="143"/>
        <v>14.379999999999999</v>
      </c>
    </row>
    <row r="3029" spans="1:14" ht="12.6" customHeight="1" x14ac:dyDescent="0.45">
      <c r="A3029" t="s">
        <v>3356</v>
      </c>
      <c r="B3029">
        <v>0</v>
      </c>
      <c r="C3029">
        <v>24</v>
      </c>
      <c r="D3029">
        <v>480</v>
      </c>
      <c r="E3029">
        <v>36</v>
      </c>
      <c r="F3029">
        <v>5.5</v>
      </c>
      <c r="G3029">
        <v>0.38</v>
      </c>
      <c r="H3029">
        <v>0</v>
      </c>
      <c r="I3029" t="s">
        <v>18</v>
      </c>
      <c r="K3029" t="s">
        <v>399</v>
      </c>
      <c r="L3029">
        <f t="shared" si="141"/>
        <v>2.9899999999999998</v>
      </c>
      <c r="M3029">
        <f t="shared" si="142"/>
        <v>8.65</v>
      </c>
      <c r="N3029">
        <f t="shared" si="143"/>
        <v>11.64</v>
      </c>
    </row>
    <row r="3030" spans="1:14" ht="12.6" customHeight="1" x14ac:dyDescent="0.45">
      <c r="A3030" t="s">
        <v>3357</v>
      </c>
      <c r="B3030">
        <v>0</v>
      </c>
      <c r="C3030">
        <v>36</v>
      </c>
      <c r="D3030">
        <v>480</v>
      </c>
      <c r="E3030">
        <v>14</v>
      </c>
      <c r="F3030">
        <v>11.15</v>
      </c>
      <c r="G3030">
        <v>0.01</v>
      </c>
      <c r="H3030">
        <v>90</v>
      </c>
      <c r="I3030" t="s">
        <v>69</v>
      </c>
      <c r="K3030" t="s">
        <v>2185</v>
      </c>
      <c r="L3030">
        <f t="shared" si="141"/>
        <v>4.33</v>
      </c>
      <c r="M3030">
        <f t="shared" si="142"/>
        <v>8.65</v>
      </c>
      <c r="N3030">
        <f t="shared" si="143"/>
        <v>12.98</v>
      </c>
    </row>
    <row r="3031" spans="1:14" ht="12.6" customHeight="1" x14ac:dyDescent="0.45">
      <c r="A3031" t="s">
        <v>3358</v>
      </c>
      <c r="B3031">
        <v>0</v>
      </c>
      <c r="C3031">
        <v>6</v>
      </c>
      <c r="D3031">
        <v>480</v>
      </c>
      <c r="E3031">
        <v>33</v>
      </c>
      <c r="F3031">
        <v>3.46</v>
      </c>
      <c r="G3031">
        <v>0.01</v>
      </c>
      <c r="H3031">
        <v>5790000</v>
      </c>
      <c r="I3031" t="s">
        <v>69</v>
      </c>
      <c r="K3031" t="s">
        <v>282</v>
      </c>
      <c r="L3031">
        <f t="shared" si="141"/>
        <v>0.74</v>
      </c>
      <c r="M3031">
        <f t="shared" si="142"/>
        <v>8.65</v>
      </c>
      <c r="N3031">
        <f t="shared" si="143"/>
        <v>9.39</v>
      </c>
    </row>
    <row r="3032" spans="1:14" ht="12.6" customHeight="1" x14ac:dyDescent="0.45">
      <c r="A3032" t="s">
        <v>3359</v>
      </c>
      <c r="B3032">
        <v>0</v>
      </c>
      <c r="C3032">
        <v>95</v>
      </c>
      <c r="D3032">
        <v>480</v>
      </c>
      <c r="E3032">
        <v>37</v>
      </c>
      <c r="F3032">
        <v>0</v>
      </c>
      <c r="G3032">
        <v>0</v>
      </c>
      <c r="H3032">
        <v>61800000</v>
      </c>
      <c r="I3032" t="s">
        <v>18</v>
      </c>
      <c r="K3032" t="s">
        <v>74</v>
      </c>
      <c r="L3032">
        <f t="shared" si="141"/>
        <v>9.58</v>
      </c>
      <c r="M3032">
        <f t="shared" si="142"/>
        <v>8.65</v>
      </c>
      <c r="N3032">
        <f t="shared" si="143"/>
        <v>18.23</v>
      </c>
    </row>
    <row r="3033" spans="1:14" ht="12.6" customHeight="1" x14ac:dyDescent="0.45">
      <c r="A3033" t="s">
        <v>3360</v>
      </c>
      <c r="B3033">
        <v>0</v>
      </c>
      <c r="C3033">
        <v>84</v>
      </c>
      <c r="D3033">
        <v>480</v>
      </c>
      <c r="E3033">
        <v>29</v>
      </c>
      <c r="F3033">
        <v>0</v>
      </c>
      <c r="G3033">
        <v>0</v>
      </c>
      <c r="H3033">
        <v>0</v>
      </c>
      <c r="I3033" t="s">
        <v>69</v>
      </c>
      <c r="K3033" t="s">
        <v>74</v>
      </c>
      <c r="L3033">
        <f t="shared" si="141"/>
        <v>8.6</v>
      </c>
      <c r="M3033">
        <f t="shared" si="142"/>
        <v>8.65</v>
      </c>
      <c r="N3033">
        <f t="shared" si="143"/>
        <v>17.25</v>
      </c>
    </row>
    <row r="3034" spans="1:14" ht="12.6" customHeight="1" x14ac:dyDescent="0.45">
      <c r="A3034" t="s">
        <v>3361</v>
      </c>
      <c r="B3034">
        <v>0</v>
      </c>
      <c r="C3034">
        <v>99</v>
      </c>
      <c r="D3034">
        <v>480</v>
      </c>
      <c r="E3034">
        <v>67</v>
      </c>
      <c r="F3034">
        <v>0</v>
      </c>
      <c r="G3034">
        <v>0</v>
      </c>
      <c r="H3034">
        <v>8190000</v>
      </c>
      <c r="I3034" t="s">
        <v>18</v>
      </c>
      <c r="K3034" t="s">
        <v>122</v>
      </c>
      <c r="L3034">
        <f t="shared" si="141"/>
        <v>9.9</v>
      </c>
      <c r="M3034">
        <f t="shared" si="142"/>
        <v>8.65</v>
      </c>
      <c r="N3034">
        <f t="shared" si="143"/>
        <v>18.55</v>
      </c>
    </row>
    <row r="3035" spans="1:14" ht="12.6" customHeight="1" x14ac:dyDescent="0.45">
      <c r="A3035" t="s">
        <v>3362</v>
      </c>
      <c r="B3035">
        <v>0</v>
      </c>
      <c r="C3035">
        <v>52</v>
      </c>
      <c r="D3035">
        <v>480</v>
      </c>
      <c r="E3035">
        <v>50</v>
      </c>
      <c r="F3035">
        <v>0</v>
      </c>
      <c r="G3035">
        <v>0</v>
      </c>
      <c r="H3035">
        <v>16500000</v>
      </c>
      <c r="I3035" t="s">
        <v>15</v>
      </c>
      <c r="K3035" t="s">
        <v>223</v>
      </c>
      <c r="L3035">
        <f t="shared" si="141"/>
        <v>5.91</v>
      </c>
      <c r="M3035">
        <f t="shared" si="142"/>
        <v>8.65</v>
      </c>
      <c r="N3035">
        <f t="shared" si="143"/>
        <v>14.56</v>
      </c>
    </row>
    <row r="3036" spans="1:14" ht="12.6" customHeight="1" x14ac:dyDescent="0.45">
      <c r="A3036" t="s">
        <v>3363</v>
      </c>
      <c r="B3036">
        <v>0</v>
      </c>
      <c r="C3036">
        <v>93</v>
      </c>
      <c r="D3036">
        <v>480</v>
      </c>
      <c r="E3036">
        <v>64</v>
      </c>
      <c r="F3036">
        <v>1.69</v>
      </c>
      <c r="G3036">
        <v>0</v>
      </c>
      <c r="H3036">
        <v>4070000</v>
      </c>
      <c r="I3036" t="s">
        <v>12</v>
      </c>
      <c r="K3036" t="s">
        <v>240</v>
      </c>
      <c r="L3036">
        <f t="shared" si="141"/>
        <v>9.3999999999999986</v>
      </c>
      <c r="M3036">
        <f t="shared" si="142"/>
        <v>8.65</v>
      </c>
      <c r="N3036">
        <f t="shared" si="143"/>
        <v>18.049999999999997</v>
      </c>
    </row>
    <row r="3037" spans="1:14" ht="12.6" customHeight="1" x14ac:dyDescent="0.45">
      <c r="A3037" t="s">
        <v>3364</v>
      </c>
      <c r="B3037">
        <v>0</v>
      </c>
      <c r="C3037">
        <v>76</v>
      </c>
      <c r="D3037">
        <v>480</v>
      </c>
      <c r="E3037">
        <v>63</v>
      </c>
      <c r="F3037">
        <v>0</v>
      </c>
      <c r="G3037">
        <v>0.01</v>
      </c>
      <c r="H3037">
        <v>0</v>
      </c>
      <c r="I3037" t="s">
        <v>18</v>
      </c>
      <c r="K3037" t="s">
        <v>16</v>
      </c>
      <c r="L3037">
        <f t="shared" si="141"/>
        <v>7.91</v>
      </c>
      <c r="M3037">
        <f t="shared" si="142"/>
        <v>8.65</v>
      </c>
      <c r="N3037">
        <f t="shared" si="143"/>
        <v>16.560000000000002</v>
      </c>
    </row>
    <row r="3038" spans="1:14" ht="12.6" customHeight="1" x14ac:dyDescent="0.45">
      <c r="A3038" t="s">
        <v>3365</v>
      </c>
      <c r="B3038">
        <v>0</v>
      </c>
      <c r="C3038">
        <v>48</v>
      </c>
      <c r="D3038">
        <v>480</v>
      </c>
      <c r="E3038">
        <v>64</v>
      </c>
      <c r="F3038">
        <v>0</v>
      </c>
      <c r="G3038">
        <v>0</v>
      </c>
      <c r="H3038">
        <v>19400000</v>
      </c>
      <c r="I3038" t="s">
        <v>15</v>
      </c>
      <c r="K3038" t="s">
        <v>16</v>
      </c>
      <c r="L3038">
        <f t="shared" si="141"/>
        <v>5.5400000000000009</v>
      </c>
      <c r="M3038">
        <f t="shared" si="142"/>
        <v>8.65</v>
      </c>
      <c r="N3038">
        <f t="shared" si="143"/>
        <v>14.190000000000001</v>
      </c>
    </row>
    <row r="3039" spans="1:14" ht="12.6" customHeight="1" x14ac:dyDescent="0.45">
      <c r="A3039" t="s">
        <v>3366</v>
      </c>
      <c r="B3039">
        <v>0</v>
      </c>
      <c r="C3039">
        <v>66</v>
      </c>
      <c r="D3039">
        <v>480</v>
      </c>
      <c r="E3039">
        <v>26</v>
      </c>
      <c r="F3039">
        <v>0</v>
      </c>
      <c r="G3039">
        <v>0</v>
      </c>
      <c r="H3039">
        <v>88</v>
      </c>
      <c r="I3039" t="s">
        <v>18</v>
      </c>
      <c r="K3039" t="s">
        <v>2565</v>
      </c>
      <c r="L3039">
        <f t="shared" si="141"/>
        <v>7.09</v>
      </c>
      <c r="M3039">
        <f t="shared" si="142"/>
        <v>8.65</v>
      </c>
      <c r="N3039">
        <f t="shared" si="143"/>
        <v>15.74</v>
      </c>
    </row>
    <row r="3040" spans="1:14" ht="12.6" customHeight="1" x14ac:dyDescent="0.45">
      <c r="A3040" t="s">
        <v>3367</v>
      </c>
      <c r="B3040">
        <v>0</v>
      </c>
      <c r="C3040">
        <v>58</v>
      </c>
      <c r="D3040">
        <v>480</v>
      </c>
      <c r="E3040">
        <v>33</v>
      </c>
      <c r="F3040">
        <v>1.35</v>
      </c>
      <c r="G3040">
        <v>0.2</v>
      </c>
      <c r="H3040">
        <v>86400000</v>
      </c>
      <c r="I3040" t="s">
        <v>51</v>
      </c>
      <c r="K3040" t="s">
        <v>3368</v>
      </c>
      <c r="L3040">
        <f t="shared" si="141"/>
        <v>6.44</v>
      </c>
      <c r="M3040">
        <f t="shared" si="142"/>
        <v>8.65</v>
      </c>
      <c r="N3040">
        <f t="shared" si="143"/>
        <v>15.09</v>
      </c>
    </row>
    <row r="3041" spans="1:14" ht="12.6" customHeight="1" x14ac:dyDescent="0.45">
      <c r="A3041" t="s">
        <v>3369</v>
      </c>
      <c r="B3041">
        <v>0</v>
      </c>
      <c r="C3041">
        <v>72</v>
      </c>
      <c r="D3041">
        <v>480</v>
      </c>
      <c r="E3041">
        <v>5</v>
      </c>
      <c r="F3041">
        <v>0.79</v>
      </c>
      <c r="G3041">
        <v>0.01</v>
      </c>
      <c r="H3041">
        <v>0</v>
      </c>
      <c r="I3041" t="s">
        <v>51</v>
      </c>
      <c r="K3041" t="s">
        <v>274</v>
      </c>
      <c r="L3041">
        <f t="shared" si="141"/>
        <v>7.58</v>
      </c>
      <c r="M3041">
        <f t="shared" si="142"/>
        <v>8.65</v>
      </c>
      <c r="N3041">
        <f t="shared" si="143"/>
        <v>16.23</v>
      </c>
    </row>
    <row r="3042" spans="1:14" ht="12.6" customHeight="1" x14ac:dyDescent="0.45">
      <c r="A3042" t="s">
        <v>3370</v>
      </c>
      <c r="B3042">
        <v>0</v>
      </c>
      <c r="C3042">
        <v>38</v>
      </c>
      <c r="D3042">
        <v>480</v>
      </c>
      <c r="E3042">
        <v>53</v>
      </c>
      <c r="F3042">
        <v>0</v>
      </c>
      <c r="G3042">
        <v>0</v>
      </c>
      <c r="H3042">
        <v>10600000</v>
      </c>
      <c r="I3042" t="s">
        <v>18</v>
      </c>
      <c r="K3042" t="s">
        <v>700</v>
      </c>
      <c r="L3042">
        <f t="shared" si="141"/>
        <v>4.54</v>
      </c>
      <c r="M3042">
        <f t="shared" si="142"/>
        <v>8.65</v>
      </c>
      <c r="N3042">
        <f t="shared" si="143"/>
        <v>13.190000000000001</v>
      </c>
    </row>
    <row r="3043" spans="1:14" ht="12.6" customHeight="1" x14ac:dyDescent="0.45">
      <c r="A3043" t="s">
        <v>3371</v>
      </c>
      <c r="B3043">
        <v>0</v>
      </c>
      <c r="C3043">
        <v>34</v>
      </c>
      <c r="D3043">
        <v>480</v>
      </c>
      <c r="E3043">
        <v>26</v>
      </c>
      <c r="F3043">
        <v>0.46</v>
      </c>
      <c r="G3043">
        <v>0.13</v>
      </c>
      <c r="H3043">
        <v>89</v>
      </c>
      <c r="I3043" t="s">
        <v>18</v>
      </c>
      <c r="K3043" t="s">
        <v>274</v>
      </c>
      <c r="L3043">
        <f t="shared" si="141"/>
        <v>4.13</v>
      </c>
      <c r="M3043">
        <f t="shared" si="142"/>
        <v>8.65</v>
      </c>
      <c r="N3043">
        <f t="shared" si="143"/>
        <v>12.780000000000001</v>
      </c>
    </row>
    <row r="3044" spans="1:14" ht="12.6" customHeight="1" x14ac:dyDescent="0.45">
      <c r="A3044" t="s">
        <v>3372</v>
      </c>
      <c r="B3044">
        <v>0</v>
      </c>
      <c r="C3044">
        <v>58</v>
      </c>
      <c r="D3044">
        <v>480</v>
      </c>
      <c r="E3044">
        <v>5</v>
      </c>
      <c r="F3044">
        <v>1.39</v>
      </c>
      <c r="G3044">
        <v>0.02</v>
      </c>
      <c r="H3044">
        <v>17800000</v>
      </c>
      <c r="I3044" t="s">
        <v>18</v>
      </c>
      <c r="K3044" t="s">
        <v>203</v>
      </c>
      <c r="L3044">
        <f t="shared" si="141"/>
        <v>6.44</v>
      </c>
      <c r="M3044">
        <f t="shared" si="142"/>
        <v>8.65</v>
      </c>
      <c r="N3044">
        <f t="shared" si="143"/>
        <v>15.09</v>
      </c>
    </row>
    <row r="3045" spans="1:14" ht="12.6" customHeight="1" x14ac:dyDescent="0.45">
      <c r="A3045" t="s">
        <v>3373</v>
      </c>
      <c r="B3045">
        <v>0</v>
      </c>
      <c r="C3045">
        <v>77</v>
      </c>
      <c r="D3045">
        <v>480</v>
      </c>
      <c r="E3045">
        <v>24</v>
      </c>
      <c r="F3045">
        <v>11.83</v>
      </c>
      <c r="G3045">
        <v>0.28000000000000003</v>
      </c>
      <c r="H3045">
        <v>779000000</v>
      </c>
      <c r="I3045" t="s">
        <v>43</v>
      </c>
      <c r="K3045" t="s">
        <v>44</v>
      </c>
      <c r="L3045">
        <f t="shared" si="141"/>
        <v>7.99</v>
      </c>
      <c r="M3045">
        <f t="shared" si="142"/>
        <v>8.65</v>
      </c>
      <c r="N3045">
        <f t="shared" si="143"/>
        <v>16.64</v>
      </c>
    </row>
    <row r="3046" spans="1:14" ht="12.6" customHeight="1" x14ac:dyDescent="0.45">
      <c r="A3046" t="s">
        <v>3374</v>
      </c>
      <c r="B3046">
        <v>0</v>
      </c>
      <c r="C3046">
        <v>72</v>
      </c>
      <c r="D3046">
        <v>480</v>
      </c>
      <c r="E3046">
        <v>25</v>
      </c>
      <c r="F3046">
        <v>8.0500000000000007</v>
      </c>
      <c r="G3046">
        <v>0.35</v>
      </c>
      <c r="H3046">
        <v>65200000</v>
      </c>
      <c r="I3046" t="s">
        <v>43</v>
      </c>
      <c r="K3046" t="s">
        <v>44</v>
      </c>
      <c r="L3046">
        <f t="shared" si="141"/>
        <v>7.58</v>
      </c>
      <c r="M3046">
        <f t="shared" si="142"/>
        <v>8.65</v>
      </c>
      <c r="N3046">
        <f t="shared" si="143"/>
        <v>16.23</v>
      </c>
    </row>
    <row r="3047" spans="1:14" ht="12.6" customHeight="1" x14ac:dyDescent="0.45">
      <c r="A3047" t="s">
        <v>3375</v>
      </c>
      <c r="B3047">
        <v>0</v>
      </c>
      <c r="C3047">
        <v>45</v>
      </c>
      <c r="D3047">
        <v>480</v>
      </c>
      <c r="E3047">
        <v>35</v>
      </c>
      <c r="F3047">
        <v>0</v>
      </c>
      <c r="G3047">
        <v>0</v>
      </c>
      <c r="H3047">
        <v>0</v>
      </c>
      <c r="I3047" t="s">
        <v>18</v>
      </c>
      <c r="K3047" t="s">
        <v>65</v>
      </c>
      <c r="L3047">
        <f t="shared" si="141"/>
        <v>5.24</v>
      </c>
      <c r="M3047">
        <f t="shared" si="142"/>
        <v>8.65</v>
      </c>
      <c r="N3047">
        <f t="shared" si="143"/>
        <v>13.89</v>
      </c>
    </row>
    <row r="3048" spans="1:14" ht="12.6" customHeight="1" x14ac:dyDescent="0.45">
      <c r="A3048" t="s">
        <v>3376</v>
      </c>
      <c r="B3048">
        <v>0</v>
      </c>
      <c r="C3048">
        <v>59</v>
      </c>
      <c r="D3048">
        <v>480</v>
      </c>
      <c r="E3048">
        <v>64</v>
      </c>
      <c r="F3048">
        <v>0</v>
      </c>
      <c r="G3048">
        <v>0</v>
      </c>
      <c r="H3048">
        <v>90900000</v>
      </c>
      <c r="I3048" t="s">
        <v>18</v>
      </c>
      <c r="K3048" t="s">
        <v>16</v>
      </c>
      <c r="L3048">
        <f t="shared" si="141"/>
        <v>6.5200000000000005</v>
      </c>
      <c r="M3048">
        <f t="shared" si="142"/>
        <v>8.65</v>
      </c>
      <c r="N3048">
        <f t="shared" si="143"/>
        <v>15.170000000000002</v>
      </c>
    </row>
    <row r="3049" spans="1:14" ht="12.6" customHeight="1" x14ac:dyDescent="0.45">
      <c r="A3049" t="s">
        <v>3377</v>
      </c>
      <c r="B3049">
        <v>0</v>
      </c>
      <c r="C3049">
        <v>76</v>
      </c>
      <c r="D3049">
        <v>480</v>
      </c>
      <c r="E3049">
        <v>43</v>
      </c>
      <c r="F3049">
        <v>0</v>
      </c>
      <c r="G3049">
        <v>0</v>
      </c>
      <c r="H3049">
        <v>53400000</v>
      </c>
      <c r="I3049" t="s">
        <v>18</v>
      </c>
      <c r="K3049" t="s">
        <v>1053</v>
      </c>
      <c r="L3049">
        <f t="shared" si="141"/>
        <v>7.91</v>
      </c>
      <c r="M3049">
        <f t="shared" si="142"/>
        <v>8.65</v>
      </c>
      <c r="N3049">
        <f t="shared" si="143"/>
        <v>16.560000000000002</v>
      </c>
    </row>
    <row r="3050" spans="1:14" ht="12.6" customHeight="1" x14ac:dyDescent="0.45">
      <c r="A3050" t="s">
        <v>3378</v>
      </c>
      <c r="B3050">
        <v>0</v>
      </c>
      <c r="C3050">
        <v>21</v>
      </c>
      <c r="D3050">
        <v>480</v>
      </c>
      <c r="E3050">
        <v>46</v>
      </c>
      <c r="F3050">
        <v>0.76</v>
      </c>
      <c r="G3050">
        <v>0.03</v>
      </c>
      <c r="H3050">
        <v>4950000</v>
      </c>
      <c r="I3050" t="s">
        <v>18</v>
      </c>
      <c r="K3050" t="s">
        <v>366</v>
      </c>
      <c r="L3050">
        <f t="shared" si="141"/>
        <v>2.66</v>
      </c>
      <c r="M3050">
        <f t="shared" si="142"/>
        <v>8.65</v>
      </c>
      <c r="N3050">
        <f t="shared" si="143"/>
        <v>11.31</v>
      </c>
    </row>
    <row r="3051" spans="1:14" ht="12.6" customHeight="1" x14ac:dyDescent="0.45">
      <c r="A3051" t="s">
        <v>3379</v>
      </c>
      <c r="B3051">
        <v>0</v>
      </c>
      <c r="C3051">
        <v>14</v>
      </c>
      <c r="D3051">
        <v>480</v>
      </c>
      <c r="E3051">
        <v>22</v>
      </c>
      <c r="F3051">
        <v>0</v>
      </c>
      <c r="G3051">
        <v>0</v>
      </c>
      <c r="H3051">
        <v>0</v>
      </c>
      <c r="I3051" t="s">
        <v>18</v>
      </c>
      <c r="K3051" t="s">
        <v>72</v>
      </c>
      <c r="L3051">
        <f t="shared" si="141"/>
        <v>1.8599999999999999</v>
      </c>
      <c r="M3051">
        <f t="shared" si="142"/>
        <v>8.65</v>
      </c>
      <c r="N3051">
        <f t="shared" si="143"/>
        <v>10.51</v>
      </c>
    </row>
    <row r="3052" spans="1:14" ht="12.6" customHeight="1" x14ac:dyDescent="0.45">
      <c r="A3052" t="s">
        <v>3380</v>
      </c>
      <c r="B3052">
        <v>0</v>
      </c>
      <c r="C3052">
        <v>5</v>
      </c>
      <c r="D3052">
        <v>480</v>
      </c>
      <c r="E3052">
        <v>82</v>
      </c>
      <c r="F3052">
        <v>0</v>
      </c>
      <c r="G3052">
        <v>0</v>
      </c>
      <c r="H3052">
        <v>14200000</v>
      </c>
      <c r="I3052" t="s">
        <v>18</v>
      </c>
      <c r="K3052" t="s">
        <v>65</v>
      </c>
      <c r="L3052">
        <f t="shared" si="141"/>
        <v>0.58000000000000007</v>
      </c>
      <c r="M3052">
        <f t="shared" si="142"/>
        <v>8.65</v>
      </c>
      <c r="N3052">
        <f t="shared" si="143"/>
        <v>9.23</v>
      </c>
    </row>
    <row r="3053" spans="1:14" ht="12.6" customHeight="1" x14ac:dyDescent="0.45">
      <c r="A3053" t="s">
        <v>3381</v>
      </c>
      <c r="B3053">
        <v>0</v>
      </c>
      <c r="C3053">
        <v>5</v>
      </c>
      <c r="D3053">
        <v>480</v>
      </c>
      <c r="E3053">
        <v>16</v>
      </c>
      <c r="F3053">
        <v>0</v>
      </c>
      <c r="G3053">
        <v>0</v>
      </c>
      <c r="H3053">
        <v>0</v>
      </c>
      <c r="I3053" t="s">
        <v>15</v>
      </c>
      <c r="K3053" t="s">
        <v>593</v>
      </c>
      <c r="L3053">
        <f t="shared" si="141"/>
        <v>0.58000000000000007</v>
      </c>
      <c r="M3053">
        <f t="shared" si="142"/>
        <v>8.65</v>
      </c>
      <c r="N3053">
        <f t="shared" si="143"/>
        <v>9.23</v>
      </c>
    </row>
    <row r="3054" spans="1:14" ht="12.6" customHeight="1" x14ac:dyDescent="0.45">
      <c r="A3054" t="s">
        <v>3382</v>
      </c>
      <c r="B3054">
        <v>0</v>
      </c>
      <c r="C3054">
        <v>53</v>
      </c>
      <c r="D3054">
        <v>480</v>
      </c>
      <c r="E3054">
        <v>32</v>
      </c>
      <c r="F3054">
        <v>0</v>
      </c>
      <c r="G3054">
        <v>0</v>
      </c>
      <c r="H3054">
        <v>21300000</v>
      </c>
      <c r="I3054" t="s">
        <v>18</v>
      </c>
      <c r="K3054" t="s">
        <v>40</v>
      </c>
      <c r="L3054">
        <f t="shared" si="141"/>
        <v>5.99</v>
      </c>
      <c r="M3054">
        <f t="shared" si="142"/>
        <v>8.65</v>
      </c>
      <c r="N3054">
        <f t="shared" si="143"/>
        <v>14.64</v>
      </c>
    </row>
    <row r="3055" spans="1:14" ht="12.6" customHeight="1" x14ac:dyDescent="0.45">
      <c r="A3055" t="s">
        <v>3383</v>
      </c>
      <c r="B3055">
        <v>0</v>
      </c>
      <c r="C3055">
        <v>21</v>
      </c>
      <c r="D3055">
        <v>480</v>
      </c>
      <c r="E3055">
        <v>61</v>
      </c>
      <c r="F3055">
        <v>2.76</v>
      </c>
      <c r="G3055">
        <v>0</v>
      </c>
      <c r="H3055">
        <v>180000000</v>
      </c>
      <c r="I3055" t="s">
        <v>18</v>
      </c>
      <c r="K3055" t="s">
        <v>40</v>
      </c>
      <c r="L3055">
        <f t="shared" si="141"/>
        <v>2.66</v>
      </c>
      <c r="M3055">
        <f t="shared" si="142"/>
        <v>8.65</v>
      </c>
      <c r="N3055">
        <f t="shared" si="143"/>
        <v>11.31</v>
      </c>
    </row>
    <row r="3056" spans="1:14" ht="12.6" customHeight="1" x14ac:dyDescent="0.45">
      <c r="A3056" t="s">
        <v>3384</v>
      </c>
      <c r="B3056">
        <v>0</v>
      </c>
      <c r="C3056">
        <v>16</v>
      </c>
      <c r="D3056">
        <v>480</v>
      </c>
      <c r="E3056">
        <v>67</v>
      </c>
      <c r="F3056">
        <v>1.07</v>
      </c>
      <c r="G3056">
        <v>0.01</v>
      </c>
      <c r="H3056">
        <v>29000000</v>
      </c>
      <c r="I3056" t="s">
        <v>18</v>
      </c>
      <c r="K3056" t="s">
        <v>16</v>
      </c>
      <c r="L3056">
        <f t="shared" si="141"/>
        <v>2.1</v>
      </c>
      <c r="M3056">
        <f t="shared" si="142"/>
        <v>8.65</v>
      </c>
      <c r="N3056">
        <f t="shared" si="143"/>
        <v>10.75</v>
      </c>
    </row>
    <row r="3057" spans="1:14" ht="12.6" customHeight="1" x14ac:dyDescent="0.45">
      <c r="A3057" t="s">
        <v>3385</v>
      </c>
      <c r="B3057">
        <v>0</v>
      </c>
      <c r="C3057">
        <v>54</v>
      </c>
      <c r="D3057">
        <v>480</v>
      </c>
      <c r="E3057">
        <v>65</v>
      </c>
      <c r="F3057">
        <v>1.45</v>
      </c>
      <c r="G3057">
        <v>0.01</v>
      </c>
      <c r="H3057">
        <v>36900000</v>
      </c>
      <c r="I3057" t="s">
        <v>15</v>
      </c>
      <c r="K3057" t="s">
        <v>16</v>
      </c>
      <c r="L3057">
        <f t="shared" si="141"/>
        <v>6.08</v>
      </c>
      <c r="M3057">
        <f t="shared" si="142"/>
        <v>8.65</v>
      </c>
      <c r="N3057">
        <f t="shared" si="143"/>
        <v>14.73</v>
      </c>
    </row>
    <row r="3058" spans="1:14" ht="12.6" customHeight="1" x14ac:dyDescent="0.45">
      <c r="A3058" t="s">
        <v>3386</v>
      </c>
      <c r="B3058">
        <v>0</v>
      </c>
      <c r="C3058">
        <v>42</v>
      </c>
      <c r="D3058">
        <v>480</v>
      </c>
      <c r="E3058">
        <v>45</v>
      </c>
      <c r="F3058">
        <v>1.28</v>
      </c>
      <c r="G3058">
        <v>0</v>
      </c>
      <c r="H3058">
        <v>0</v>
      </c>
      <c r="I3058" t="s">
        <v>18</v>
      </c>
      <c r="K3058" t="s">
        <v>412</v>
      </c>
      <c r="L3058">
        <f t="shared" si="141"/>
        <v>4.95</v>
      </c>
      <c r="M3058">
        <f t="shared" si="142"/>
        <v>8.65</v>
      </c>
      <c r="N3058">
        <f t="shared" si="143"/>
        <v>13.600000000000001</v>
      </c>
    </row>
    <row r="3059" spans="1:14" ht="12.6" customHeight="1" x14ac:dyDescent="0.45">
      <c r="A3059" t="s">
        <v>3387</v>
      </c>
      <c r="B3059">
        <v>0</v>
      </c>
      <c r="C3059">
        <v>63</v>
      </c>
      <c r="D3059">
        <v>480</v>
      </c>
      <c r="E3059">
        <v>46</v>
      </c>
      <c r="F3059">
        <v>0</v>
      </c>
      <c r="G3059">
        <v>0.01</v>
      </c>
      <c r="H3059">
        <v>5990000</v>
      </c>
      <c r="I3059" t="s">
        <v>69</v>
      </c>
      <c r="K3059" t="s">
        <v>412</v>
      </c>
      <c r="L3059">
        <f t="shared" si="141"/>
        <v>6.8500000000000005</v>
      </c>
      <c r="M3059">
        <f t="shared" si="142"/>
        <v>8.65</v>
      </c>
      <c r="N3059">
        <f t="shared" si="143"/>
        <v>15.5</v>
      </c>
    </row>
    <row r="3060" spans="1:14" ht="12.6" customHeight="1" x14ac:dyDescent="0.45">
      <c r="A3060" t="s">
        <v>3388</v>
      </c>
      <c r="B3060">
        <v>0</v>
      </c>
      <c r="C3060">
        <v>9</v>
      </c>
      <c r="D3060">
        <v>480</v>
      </c>
      <c r="E3060">
        <v>36</v>
      </c>
      <c r="F3060">
        <v>0</v>
      </c>
      <c r="G3060">
        <v>0.01</v>
      </c>
      <c r="H3060">
        <v>0</v>
      </c>
      <c r="I3060" t="s">
        <v>18</v>
      </c>
      <c r="K3060" t="s">
        <v>112</v>
      </c>
      <c r="L3060">
        <f t="shared" si="141"/>
        <v>1.19</v>
      </c>
      <c r="M3060">
        <f t="shared" si="142"/>
        <v>8.65</v>
      </c>
      <c r="N3060">
        <f t="shared" si="143"/>
        <v>9.84</v>
      </c>
    </row>
    <row r="3061" spans="1:14" ht="12.6" customHeight="1" x14ac:dyDescent="0.45">
      <c r="A3061" t="s">
        <v>3389</v>
      </c>
      <c r="B3061">
        <v>0</v>
      </c>
      <c r="C3061">
        <v>54</v>
      </c>
      <c r="D3061">
        <v>480</v>
      </c>
      <c r="E3061">
        <v>23</v>
      </c>
      <c r="F3061">
        <v>0</v>
      </c>
      <c r="G3061">
        <v>0</v>
      </c>
      <c r="H3061">
        <v>32500000</v>
      </c>
      <c r="I3061" t="s">
        <v>18</v>
      </c>
      <c r="K3061" t="s">
        <v>702</v>
      </c>
      <c r="L3061">
        <f t="shared" si="141"/>
        <v>6.08</v>
      </c>
      <c r="M3061">
        <f t="shared" si="142"/>
        <v>8.65</v>
      </c>
      <c r="N3061">
        <f t="shared" si="143"/>
        <v>14.73</v>
      </c>
    </row>
    <row r="3062" spans="1:14" ht="12.6" customHeight="1" x14ac:dyDescent="0.45">
      <c r="A3062" t="s">
        <v>3390</v>
      </c>
      <c r="B3062">
        <v>0</v>
      </c>
      <c r="C3062">
        <v>50</v>
      </c>
      <c r="D3062">
        <v>480</v>
      </c>
      <c r="E3062">
        <v>50</v>
      </c>
      <c r="F3062">
        <v>0</v>
      </c>
      <c r="G3062">
        <v>0.01</v>
      </c>
      <c r="H3062">
        <v>62500000</v>
      </c>
      <c r="I3062" t="s">
        <v>69</v>
      </c>
      <c r="K3062" t="s">
        <v>576</v>
      </c>
      <c r="L3062">
        <f t="shared" si="141"/>
        <v>5.7299999999999995</v>
      </c>
      <c r="M3062">
        <f t="shared" si="142"/>
        <v>8.65</v>
      </c>
      <c r="N3062">
        <f t="shared" si="143"/>
        <v>14.379999999999999</v>
      </c>
    </row>
    <row r="3063" spans="1:14" ht="12.6" customHeight="1" x14ac:dyDescent="0.45">
      <c r="A3063" t="s">
        <v>3391</v>
      </c>
      <c r="B3063">
        <v>0</v>
      </c>
      <c r="C3063">
        <v>43</v>
      </c>
      <c r="D3063">
        <v>480</v>
      </c>
      <c r="E3063">
        <v>23</v>
      </c>
      <c r="F3063">
        <v>0</v>
      </c>
      <c r="G3063">
        <v>0.01</v>
      </c>
      <c r="H3063">
        <v>0</v>
      </c>
      <c r="I3063" t="s">
        <v>69</v>
      </c>
      <c r="K3063" t="s">
        <v>112</v>
      </c>
      <c r="L3063">
        <f t="shared" si="141"/>
        <v>5.05</v>
      </c>
      <c r="M3063">
        <f t="shared" si="142"/>
        <v>8.65</v>
      </c>
      <c r="N3063">
        <f t="shared" si="143"/>
        <v>13.7</v>
      </c>
    </row>
    <row r="3064" spans="1:14" ht="12.6" customHeight="1" x14ac:dyDescent="0.45">
      <c r="A3064" t="s">
        <v>3392</v>
      </c>
      <c r="B3064">
        <v>0</v>
      </c>
      <c r="C3064">
        <v>99</v>
      </c>
      <c r="D3064">
        <v>480</v>
      </c>
      <c r="E3064">
        <v>40</v>
      </c>
      <c r="F3064">
        <v>1.56</v>
      </c>
      <c r="G3064">
        <v>0.13</v>
      </c>
      <c r="H3064">
        <v>0</v>
      </c>
      <c r="I3064" t="s">
        <v>18</v>
      </c>
      <c r="K3064" t="s">
        <v>2759</v>
      </c>
      <c r="L3064">
        <f t="shared" si="141"/>
        <v>9.9</v>
      </c>
      <c r="M3064">
        <f t="shared" si="142"/>
        <v>8.65</v>
      </c>
      <c r="N3064">
        <f t="shared" si="143"/>
        <v>18.55</v>
      </c>
    </row>
    <row r="3065" spans="1:14" ht="12.6" customHeight="1" x14ac:dyDescent="0.45">
      <c r="A3065" t="s">
        <v>3393</v>
      </c>
      <c r="B3065">
        <v>0</v>
      </c>
      <c r="C3065">
        <v>10</v>
      </c>
      <c r="D3065">
        <v>480</v>
      </c>
      <c r="E3065">
        <v>34</v>
      </c>
      <c r="F3065">
        <v>0</v>
      </c>
      <c r="G3065">
        <v>0</v>
      </c>
      <c r="H3065">
        <v>0</v>
      </c>
      <c r="I3065" t="s">
        <v>18</v>
      </c>
      <c r="K3065" t="s">
        <v>1496</v>
      </c>
      <c r="L3065">
        <f t="shared" si="141"/>
        <v>1.33</v>
      </c>
      <c r="M3065">
        <f t="shared" si="142"/>
        <v>8.65</v>
      </c>
      <c r="N3065">
        <f t="shared" si="143"/>
        <v>9.98</v>
      </c>
    </row>
    <row r="3066" spans="1:14" ht="12.6" customHeight="1" x14ac:dyDescent="0.45">
      <c r="A3066" t="s">
        <v>3394</v>
      </c>
      <c r="B3066">
        <v>0</v>
      </c>
      <c r="C3066">
        <v>12</v>
      </c>
      <c r="D3066">
        <v>480</v>
      </c>
      <c r="E3066">
        <v>59</v>
      </c>
      <c r="F3066">
        <v>0.69</v>
      </c>
      <c r="G3066">
        <v>0.02</v>
      </c>
      <c r="H3066">
        <v>3170000</v>
      </c>
      <c r="I3066" t="s">
        <v>18</v>
      </c>
      <c r="K3066" t="s">
        <v>126</v>
      </c>
      <c r="L3066">
        <f t="shared" si="141"/>
        <v>1.61</v>
      </c>
      <c r="M3066">
        <f t="shared" si="142"/>
        <v>8.65</v>
      </c>
      <c r="N3066">
        <f t="shared" si="143"/>
        <v>10.26</v>
      </c>
    </row>
    <row r="3067" spans="1:14" ht="12.6" customHeight="1" x14ac:dyDescent="0.45">
      <c r="A3067" t="s">
        <v>3395</v>
      </c>
      <c r="B3067">
        <v>0</v>
      </c>
      <c r="C3067">
        <v>86</v>
      </c>
      <c r="D3067">
        <v>480</v>
      </c>
      <c r="E3067">
        <v>50</v>
      </c>
      <c r="F3067">
        <v>1.57</v>
      </c>
      <c r="G3067">
        <v>0.01</v>
      </c>
      <c r="H3067">
        <v>62900000</v>
      </c>
      <c r="I3067" t="s">
        <v>18</v>
      </c>
      <c r="K3067" t="s">
        <v>159</v>
      </c>
      <c r="L3067">
        <f t="shared" si="141"/>
        <v>8.77</v>
      </c>
      <c r="M3067">
        <f t="shared" si="142"/>
        <v>8.65</v>
      </c>
      <c r="N3067">
        <f t="shared" si="143"/>
        <v>17.420000000000002</v>
      </c>
    </row>
    <row r="3068" spans="1:14" ht="12.6" customHeight="1" x14ac:dyDescent="0.45">
      <c r="A3068" t="s">
        <v>3396</v>
      </c>
      <c r="B3068">
        <v>0</v>
      </c>
      <c r="C3068">
        <v>90</v>
      </c>
      <c r="D3068">
        <v>480</v>
      </c>
      <c r="E3068">
        <v>38</v>
      </c>
      <c r="F3068">
        <v>0.9</v>
      </c>
      <c r="G3068">
        <v>0.28999999999999998</v>
      </c>
      <c r="H3068">
        <v>9240000</v>
      </c>
      <c r="I3068" t="s">
        <v>15</v>
      </c>
      <c r="K3068" t="s">
        <v>2759</v>
      </c>
      <c r="L3068">
        <f t="shared" si="141"/>
        <v>9.11</v>
      </c>
      <c r="M3068">
        <f t="shared" si="142"/>
        <v>8.65</v>
      </c>
      <c r="N3068">
        <f t="shared" si="143"/>
        <v>17.759999999999998</v>
      </c>
    </row>
    <row r="3069" spans="1:14" ht="12.6" customHeight="1" x14ac:dyDescent="0.45">
      <c r="A3069" t="s">
        <v>3397</v>
      </c>
      <c r="B3069">
        <v>0</v>
      </c>
      <c r="C3069">
        <v>51</v>
      </c>
      <c r="D3069">
        <v>480</v>
      </c>
      <c r="E3069">
        <v>32</v>
      </c>
      <c r="F3069">
        <v>0</v>
      </c>
      <c r="G3069">
        <v>0.01</v>
      </c>
      <c r="H3069">
        <v>14500000</v>
      </c>
      <c r="I3069" t="s">
        <v>18</v>
      </c>
      <c r="K3069" t="s">
        <v>412</v>
      </c>
      <c r="L3069">
        <f t="shared" si="141"/>
        <v>5.8199999999999994</v>
      </c>
      <c r="M3069">
        <f t="shared" si="142"/>
        <v>8.65</v>
      </c>
      <c r="N3069">
        <f t="shared" si="143"/>
        <v>14.469999999999999</v>
      </c>
    </row>
    <row r="3070" spans="1:14" ht="12.6" customHeight="1" x14ac:dyDescent="0.45">
      <c r="A3070" t="s">
        <v>3398</v>
      </c>
      <c r="B3070">
        <v>0</v>
      </c>
      <c r="C3070">
        <v>36</v>
      </c>
      <c r="D3070">
        <v>480</v>
      </c>
      <c r="E3070">
        <v>30</v>
      </c>
      <c r="F3070">
        <v>0</v>
      </c>
      <c r="G3070">
        <v>0</v>
      </c>
      <c r="H3070">
        <v>328000000</v>
      </c>
      <c r="I3070" t="s">
        <v>18</v>
      </c>
      <c r="K3070" t="s">
        <v>216</v>
      </c>
      <c r="L3070">
        <f t="shared" si="141"/>
        <v>4.33</v>
      </c>
      <c r="M3070">
        <f t="shared" si="142"/>
        <v>8.65</v>
      </c>
      <c r="N3070">
        <f t="shared" si="143"/>
        <v>12.98</v>
      </c>
    </row>
    <row r="3071" spans="1:14" ht="12.6" customHeight="1" x14ac:dyDescent="0.45">
      <c r="A3071" t="s">
        <v>3399</v>
      </c>
      <c r="B3071">
        <v>0</v>
      </c>
      <c r="C3071">
        <v>87</v>
      </c>
      <c r="D3071">
        <v>480</v>
      </c>
      <c r="E3071">
        <v>13</v>
      </c>
      <c r="F3071">
        <v>0</v>
      </c>
      <c r="G3071">
        <v>0</v>
      </c>
      <c r="H3071">
        <v>22300000</v>
      </c>
      <c r="I3071" t="s">
        <v>43</v>
      </c>
      <c r="K3071" t="s">
        <v>683</v>
      </c>
      <c r="L3071">
        <f t="shared" si="141"/>
        <v>8.86</v>
      </c>
      <c r="M3071">
        <f t="shared" si="142"/>
        <v>8.65</v>
      </c>
      <c r="N3071">
        <f t="shared" si="143"/>
        <v>17.509999999999998</v>
      </c>
    </row>
    <row r="3072" spans="1:14" ht="12.6" customHeight="1" x14ac:dyDescent="0.45">
      <c r="A3072" t="s">
        <v>3400</v>
      </c>
      <c r="B3072">
        <v>0</v>
      </c>
      <c r="C3072">
        <v>89</v>
      </c>
      <c r="D3072">
        <v>480</v>
      </c>
      <c r="E3072">
        <v>46</v>
      </c>
      <c r="F3072">
        <v>0.66</v>
      </c>
      <c r="G3072">
        <v>0.05</v>
      </c>
      <c r="H3072">
        <v>15100000</v>
      </c>
      <c r="I3072" t="s">
        <v>18</v>
      </c>
      <c r="K3072" t="s">
        <v>2759</v>
      </c>
      <c r="L3072">
        <f t="shared" si="141"/>
        <v>9.0300000000000011</v>
      </c>
      <c r="M3072">
        <f t="shared" si="142"/>
        <v>8.65</v>
      </c>
      <c r="N3072">
        <f t="shared" si="143"/>
        <v>17.68</v>
      </c>
    </row>
    <row r="3073" spans="1:14" ht="12.6" customHeight="1" x14ac:dyDescent="0.45">
      <c r="A3073" t="s">
        <v>3401</v>
      </c>
      <c r="B3073">
        <v>0</v>
      </c>
      <c r="C3073">
        <v>5</v>
      </c>
      <c r="D3073">
        <v>480</v>
      </c>
      <c r="E3073">
        <v>50</v>
      </c>
      <c r="F3073">
        <v>0</v>
      </c>
      <c r="G3073">
        <v>0</v>
      </c>
      <c r="H3073">
        <v>1830000</v>
      </c>
      <c r="I3073" t="s">
        <v>18</v>
      </c>
      <c r="K3073" t="s">
        <v>1151</v>
      </c>
      <c r="L3073">
        <f t="shared" si="141"/>
        <v>0.58000000000000007</v>
      </c>
      <c r="M3073">
        <f t="shared" si="142"/>
        <v>8.65</v>
      </c>
      <c r="N3073">
        <f t="shared" si="143"/>
        <v>9.23</v>
      </c>
    </row>
    <row r="3074" spans="1:14" ht="12.6" customHeight="1" x14ac:dyDescent="0.45">
      <c r="A3074" t="s">
        <v>3402</v>
      </c>
      <c r="B3074">
        <v>0</v>
      </c>
      <c r="C3074">
        <v>54</v>
      </c>
      <c r="D3074">
        <v>480</v>
      </c>
      <c r="E3074">
        <v>19</v>
      </c>
      <c r="F3074">
        <v>0</v>
      </c>
      <c r="G3074">
        <v>0</v>
      </c>
      <c r="H3074">
        <v>219000000</v>
      </c>
      <c r="I3074" t="s">
        <v>18</v>
      </c>
      <c r="K3074" t="s">
        <v>412</v>
      </c>
      <c r="L3074">
        <f t="shared" si="141"/>
        <v>6.08</v>
      </c>
      <c r="M3074">
        <f t="shared" si="142"/>
        <v>8.65</v>
      </c>
      <c r="N3074">
        <f t="shared" si="143"/>
        <v>14.73</v>
      </c>
    </row>
    <row r="3075" spans="1:14" ht="12.6" customHeight="1" x14ac:dyDescent="0.45">
      <c r="A3075" t="s">
        <v>3403</v>
      </c>
      <c r="B3075">
        <v>0</v>
      </c>
      <c r="C3075">
        <v>28</v>
      </c>
      <c r="D3075">
        <v>480</v>
      </c>
      <c r="E3075">
        <v>71</v>
      </c>
      <c r="F3075">
        <v>0</v>
      </c>
      <c r="G3075">
        <v>0</v>
      </c>
      <c r="H3075">
        <v>909000000</v>
      </c>
      <c r="I3075" t="s">
        <v>18</v>
      </c>
      <c r="K3075" t="s">
        <v>412</v>
      </c>
      <c r="L3075">
        <f t="shared" ref="L3075:L3138" si="144">(PERCENTRANK(C$2:C$27338,C3075))*10</f>
        <v>3.4399999999999995</v>
      </c>
      <c r="M3075">
        <f t="shared" ref="M3075:M3138" si="145">(PERCENTRANK(D$2:D$27338,D3075))*10</f>
        <v>8.65</v>
      </c>
      <c r="N3075">
        <f t="shared" ref="N3075:N3138" si="146">L3075+M3075</f>
        <v>12.09</v>
      </c>
    </row>
    <row r="3076" spans="1:14" ht="12.6" customHeight="1" x14ac:dyDescent="0.45">
      <c r="A3076" t="s">
        <v>3404</v>
      </c>
      <c r="B3076">
        <v>0</v>
      </c>
      <c r="C3076">
        <v>100</v>
      </c>
      <c r="D3076">
        <v>480</v>
      </c>
      <c r="E3076">
        <v>32</v>
      </c>
      <c r="F3076">
        <v>0</v>
      </c>
      <c r="G3076">
        <v>0</v>
      </c>
      <c r="H3076">
        <v>0</v>
      </c>
      <c r="I3076" t="s">
        <v>18</v>
      </c>
      <c r="K3076" t="s">
        <v>412</v>
      </c>
      <c r="L3076">
        <f t="shared" si="144"/>
        <v>9.9600000000000009</v>
      </c>
      <c r="M3076">
        <f t="shared" si="145"/>
        <v>8.65</v>
      </c>
      <c r="N3076">
        <f t="shared" si="146"/>
        <v>18.61</v>
      </c>
    </row>
    <row r="3077" spans="1:14" ht="12.6" customHeight="1" x14ac:dyDescent="0.45">
      <c r="A3077" t="s">
        <v>3405</v>
      </c>
      <c r="B3077">
        <v>0</v>
      </c>
      <c r="C3077">
        <v>5</v>
      </c>
      <c r="D3077">
        <v>480</v>
      </c>
      <c r="E3077">
        <v>62</v>
      </c>
      <c r="F3077">
        <v>0</v>
      </c>
      <c r="G3077">
        <v>0</v>
      </c>
      <c r="H3077">
        <v>91200000</v>
      </c>
      <c r="I3077" t="s">
        <v>18</v>
      </c>
      <c r="K3077" t="s">
        <v>74</v>
      </c>
      <c r="L3077">
        <f t="shared" si="144"/>
        <v>0.58000000000000007</v>
      </c>
      <c r="M3077">
        <f t="shared" si="145"/>
        <v>8.65</v>
      </c>
      <c r="N3077">
        <f t="shared" si="146"/>
        <v>9.23</v>
      </c>
    </row>
    <row r="3078" spans="1:14" ht="12.6" customHeight="1" x14ac:dyDescent="0.45">
      <c r="A3078" t="s">
        <v>3406</v>
      </c>
      <c r="B3078">
        <v>0</v>
      </c>
      <c r="C3078">
        <v>35</v>
      </c>
      <c r="D3078">
        <v>480</v>
      </c>
      <c r="E3078">
        <v>55</v>
      </c>
      <c r="F3078">
        <v>0</v>
      </c>
      <c r="G3078">
        <v>0</v>
      </c>
      <c r="H3078">
        <v>8800000</v>
      </c>
      <c r="I3078" t="s">
        <v>18</v>
      </c>
      <c r="K3078" t="s">
        <v>74</v>
      </c>
      <c r="L3078">
        <f t="shared" si="144"/>
        <v>4.2299999999999995</v>
      </c>
      <c r="M3078">
        <f t="shared" si="145"/>
        <v>8.65</v>
      </c>
      <c r="N3078">
        <f t="shared" si="146"/>
        <v>12.879999999999999</v>
      </c>
    </row>
    <row r="3079" spans="1:14" ht="12.6" customHeight="1" x14ac:dyDescent="0.45">
      <c r="A3079" t="s">
        <v>3407</v>
      </c>
      <c r="B3079">
        <v>0</v>
      </c>
      <c r="C3079">
        <v>21</v>
      </c>
      <c r="D3079">
        <v>480</v>
      </c>
      <c r="E3079">
        <v>59</v>
      </c>
      <c r="F3079">
        <v>0</v>
      </c>
      <c r="G3079">
        <v>0</v>
      </c>
      <c r="H3079">
        <v>16500000</v>
      </c>
      <c r="I3079" t="s">
        <v>18</v>
      </c>
      <c r="K3079" t="s">
        <v>74</v>
      </c>
      <c r="L3079">
        <f t="shared" si="144"/>
        <v>2.66</v>
      </c>
      <c r="M3079">
        <f t="shared" si="145"/>
        <v>8.65</v>
      </c>
      <c r="N3079">
        <f t="shared" si="146"/>
        <v>11.31</v>
      </c>
    </row>
    <row r="3080" spans="1:14" ht="12.6" customHeight="1" x14ac:dyDescent="0.45">
      <c r="A3080" t="s">
        <v>3408</v>
      </c>
      <c r="B3080">
        <v>0</v>
      </c>
      <c r="C3080">
        <v>49</v>
      </c>
      <c r="D3080">
        <v>480</v>
      </c>
      <c r="E3080">
        <v>63</v>
      </c>
      <c r="F3080">
        <v>0</v>
      </c>
      <c r="G3080">
        <v>0</v>
      </c>
      <c r="H3080">
        <v>8600000</v>
      </c>
      <c r="I3080" t="s">
        <v>18</v>
      </c>
      <c r="K3080" t="s">
        <v>74</v>
      </c>
      <c r="L3080">
        <f t="shared" si="144"/>
        <v>5.64</v>
      </c>
      <c r="M3080">
        <f t="shared" si="145"/>
        <v>8.65</v>
      </c>
      <c r="N3080">
        <f t="shared" si="146"/>
        <v>14.29</v>
      </c>
    </row>
    <row r="3081" spans="1:14" ht="12.6" customHeight="1" x14ac:dyDescent="0.45">
      <c r="A3081" t="s">
        <v>3409</v>
      </c>
      <c r="B3081">
        <v>0</v>
      </c>
      <c r="C3081">
        <v>5</v>
      </c>
      <c r="D3081">
        <v>480</v>
      </c>
      <c r="E3081">
        <v>29</v>
      </c>
      <c r="F3081">
        <v>0</v>
      </c>
      <c r="G3081">
        <v>0</v>
      </c>
      <c r="H3081">
        <v>83000000</v>
      </c>
      <c r="I3081" t="s">
        <v>18</v>
      </c>
      <c r="K3081" t="s">
        <v>74</v>
      </c>
      <c r="L3081">
        <f t="shared" si="144"/>
        <v>0.58000000000000007</v>
      </c>
      <c r="M3081">
        <f t="shared" si="145"/>
        <v>8.65</v>
      </c>
      <c r="N3081">
        <f t="shared" si="146"/>
        <v>9.23</v>
      </c>
    </row>
    <row r="3082" spans="1:14" ht="12.6" customHeight="1" x14ac:dyDescent="0.45">
      <c r="A3082" t="s">
        <v>3410</v>
      </c>
      <c r="B3082">
        <v>0</v>
      </c>
      <c r="C3082">
        <v>65</v>
      </c>
      <c r="D3082">
        <v>480</v>
      </c>
      <c r="E3082">
        <v>43</v>
      </c>
      <c r="F3082">
        <v>0</v>
      </c>
      <c r="G3082">
        <v>0</v>
      </c>
      <c r="H3082">
        <v>52100000</v>
      </c>
      <c r="I3082" t="s">
        <v>12</v>
      </c>
      <c r="K3082" t="s">
        <v>33</v>
      </c>
      <c r="L3082">
        <f t="shared" si="144"/>
        <v>7.01</v>
      </c>
      <c r="M3082">
        <f t="shared" si="145"/>
        <v>8.65</v>
      </c>
      <c r="N3082">
        <f t="shared" si="146"/>
        <v>15.66</v>
      </c>
    </row>
    <row r="3083" spans="1:14" ht="12.6" customHeight="1" x14ac:dyDescent="0.45">
      <c r="A3083" t="s">
        <v>3411</v>
      </c>
      <c r="B3083">
        <v>0</v>
      </c>
      <c r="C3083">
        <v>37</v>
      </c>
      <c r="D3083">
        <v>480</v>
      </c>
      <c r="E3083">
        <v>46</v>
      </c>
      <c r="F3083">
        <v>0</v>
      </c>
      <c r="G3083">
        <v>0</v>
      </c>
      <c r="H3083">
        <v>25200000</v>
      </c>
      <c r="I3083" t="s">
        <v>18</v>
      </c>
      <c r="K3083" t="s">
        <v>366</v>
      </c>
      <c r="L3083">
        <f t="shared" si="144"/>
        <v>4.43</v>
      </c>
      <c r="M3083">
        <f t="shared" si="145"/>
        <v>8.65</v>
      </c>
      <c r="N3083">
        <f t="shared" si="146"/>
        <v>13.08</v>
      </c>
    </row>
    <row r="3084" spans="1:14" ht="12.6" customHeight="1" x14ac:dyDescent="0.45">
      <c r="A3084" t="s">
        <v>3412</v>
      </c>
      <c r="B3084">
        <v>0</v>
      </c>
      <c r="C3084">
        <v>29</v>
      </c>
      <c r="D3084">
        <v>480</v>
      </c>
      <c r="E3084">
        <v>47</v>
      </c>
      <c r="F3084">
        <v>0.73</v>
      </c>
      <c r="G3084">
        <v>0.13</v>
      </c>
      <c r="H3084">
        <v>50400000</v>
      </c>
      <c r="I3084" t="s">
        <v>18</v>
      </c>
      <c r="K3084" t="s">
        <v>366</v>
      </c>
      <c r="L3084">
        <f t="shared" si="144"/>
        <v>3.55</v>
      </c>
      <c r="M3084">
        <f t="shared" si="145"/>
        <v>8.65</v>
      </c>
      <c r="N3084">
        <f t="shared" si="146"/>
        <v>12.2</v>
      </c>
    </row>
    <row r="3085" spans="1:14" ht="12.6" customHeight="1" x14ac:dyDescent="0.45">
      <c r="A3085" t="s">
        <v>3413</v>
      </c>
      <c r="B3085">
        <v>0</v>
      </c>
      <c r="C3085">
        <v>75</v>
      </c>
      <c r="D3085">
        <v>480</v>
      </c>
      <c r="E3085">
        <v>40</v>
      </c>
      <c r="F3085">
        <v>0.87</v>
      </c>
      <c r="G3085">
        <v>0.98</v>
      </c>
      <c r="H3085">
        <v>47200000</v>
      </c>
      <c r="I3085" t="s">
        <v>43</v>
      </c>
      <c r="K3085" t="s">
        <v>33</v>
      </c>
      <c r="L3085">
        <f t="shared" si="144"/>
        <v>7.82</v>
      </c>
      <c r="M3085">
        <f t="shared" si="145"/>
        <v>8.65</v>
      </c>
      <c r="N3085">
        <f t="shared" si="146"/>
        <v>16.47</v>
      </c>
    </row>
    <row r="3086" spans="1:14" ht="12.6" customHeight="1" x14ac:dyDescent="0.45">
      <c r="A3086" t="s">
        <v>3414</v>
      </c>
      <c r="B3086">
        <v>0</v>
      </c>
      <c r="C3086">
        <v>86</v>
      </c>
      <c r="D3086">
        <v>480</v>
      </c>
      <c r="E3086">
        <v>27</v>
      </c>
      <c r="F3086">
        <v>0</v>
      </c>
      <c r="G3086">
        <v>0</v>
      </c>
      <c r="H3086">
        <v>1520000000</v>
      </c>
      <c r="I3086" t="s">
        <v>18</v>
      </c>
      <c r="K3086" t="s">
        <v>112</v>
      </c>
      <c r="L3086">
        <f t="shared" si="144"/>
        <v>8.77</v>
      </c>
      <c r="M3086">
        <f t="shared" si="145"/>
        <v>8.65</v>
      </c>
      <c r="N3086">
        <f t="shared" si="146"/>
        <v>17.420000000000002</v>
      </c>
    </row>
    <row r="3087" spans="1:14" ht="12.6" customHeight="1" x14ac:dyDescent="0.45">
      <c r="A3087" t="s">
        <v>3415</v>
      </c>
      <c r="B3087">
        <v>0</v>
      </c>
      <c r="C3087">
        <v>56</v>
      </c>
      <c r="D3087">
        <v>480</v>
      </c>
      <c r="E3087">
        <v>50</v>
      </c>
      <c r="F3087">
        <v>6.39</v>
      </c>
      <c r="G3087">
        <v>0.03</v>
      </c>
      <c r="H3087">
        <v>19900000</v>
      </c>
      <c r="I3087" t="s">
        <v>43</v>
      </c>
      <c r="K3087" t="s">
        <v>424</v>
      </c>
      <c r="L3087">
        <f t="shared" si="144"/>
        <v>6.26</v>
      </c>
      <c r="M3087">
        <f t="shared" si="145"/>
        <v>8.65</v>
      </c>
      <c r="N3087">
        <f t="shared" si="146"/>
        <v>14.91</v>
      </c>
    </row>
    <row r="3088" spans="1:14" ht="12.6" customHeight="1" x14ac:dyDescent="0.45">
      <c r="A3088" t="s">
        <v>3416</v>
      </c>
      <c r="B3088">
        <v>0</v>
      </c>
      <c r="C3088">
        <v>77</v>
      </c>
      <c r="D3088">
        <v>480</v>
      </c>
      <c r="E3088">
        <v>50</v>
      </c>
      <c r="F3088">
        <v>3.12</v>
      </c>
      <c r="G3088">
        <v>0.02</v>
      </c>
      <c r="H3088">
        <v>0</v>
      </c>
      <c r="I3088" t="s">
        <v>43</v>
      </c>
      <c r="K3088" t="s">
        <v>296</v>
      </c>
      <c r="L3088">
        <f t="shared" si="144"/>
        <v>7.99</v>
      </c>
      <c r="M3088">
        <f t="shared" si="145"/>
        <v>8.65</v>
      </c>
      <c r="N3088">
        <f t="shared" si="146"/>
        <v>16.64</v>
      </c>
    </row>
    <row r="3089" spans="1:14" ht="12.6" customHeight="1" x14ac:dyDescent="0.45">
      <c r="A3089" t="s">
        <v>3417</v>
      </c>
      <c r="B3089">
        <v>0</v>
      </c>
      <c r="C3089">
        <v>7</v>
      </c>
      <c r="D3089">
        <v>480</v>
      </c>
      <c r="E3089">
        <v>65</v>
      </c>
      <c r="F3089">
        <v>0</v>
      </c>
      <c r="G3089">
        <v>0</v>
      </c>
      <c r="H3089">
        <v>5710000</v>
      </c>
      <c r="I3089" t="s">
        <v>69</v>
      </c>
      <c r="K3089" t="s">
        <v>96</v>
      </c>
      <c r="L3089">
        <f t="shared" si="144"/>
        <v>0.89999999999999991</v>
      </c>
      <c r="M3089">
        <f t="shared" si="145"/>
        <v>8.65</v>
      </c>
      <c r="N3089">
        <f t="shared" si="146"/>
        <v>9.5500000000000007</v>
      </c>
    </row>
    <row r="3090" spans="1:14" ht="12.6" customHeight="1" x14ac:dyDescent="0.45">
      <c r="A3090" t="s">
        <v>3418</v>
      </c>
      <c r="B3090">
        <v>0</v>
      </c>
      <c r="C3090">
        <v>61</v>
      </c>
      <c r="D3090">
        <v>480</v>
      </c>
      <c r="E3090">
        <v>16</v>
      </c>
      <c r="F3090">
        <v>5.77</v>
      </c>
      <c r="G3090">
        <v>0.36</v>
      </c>
      <c r="H3090">
        <v>75800</v>
      </c>
      <c r="I3090" t="s">
        <v>18</v>
      </c>
      <c r="K3090" t="s">
        <v>112</v>
      </c>
      <c r="L3090">
        <f t="shared" si="144"/>
        <v>6.6800000000000006</v>
      </c>
      <c r="M3090">
        <f t="shared" si="145"/>
        <v>8.65</v>
      </c>
      <c r="N3090">
        <f t="shared" si="146"/>
        <v>15.330000000000002</v>
      </c>
    </row>
    <row r="3091" spans="1:14" ht="12.6" customHeight="1" x14ac:dyDescent="0.45">
      <c r="A3091" t="s">
        <v>3419</v>
      </c>
      <c r="B3091">
        <v>0</v>
      </c>
      <c r="C3091">
        <v>27</v>
      </c>
      <c r="D3091">
        <v>480</v>
      </c>
      <c r="E3091">
        <v>44</v>
      </c>
      <c r="F3091">
        <v>0.91</v>
      </c>
      <c r="G3091">
        <v>0.05</v>
      </c>
      <c r="H3091">
        <v>27000000</v>
      </c>
      <c r="I3091" t="s">
        <v>18</v>
      </c>
      <c r="K3091" t="s">
        <v>178</v>
      </c>
      <c r="L3091">
        <f t="shared" si="144"/>
        <v>3.3200000000000003</v>
      </c>
      <c r="M3091">
        <f t="shared" si="145"/>
        <v>8.65</v>
      </c>
      <c r="N3091">
        <f t="shared" si="146"/>
        <v>11.97</v>
      </c>
    </row>
    <row r="3092" spans="1:14" ht="12.6" customHeight="1" x14ac:dyDescent="0.45">
      <c r="A3092" t="s">
        <v>3420</v>
      </c>
      <c r="B3092">
        <v>0</v>
      </c>
      <c r="C3092">
        <v>37</v>
      </c>
      <c r="D3092">
        <v>480</v>
      </c>
      <c r="E3092">
        <v>43</v>
      </c>
      <c r="F3092">
        <v>0.78</v>
      </c>
      <c r="G3092">
        <v>0.01</v>
      </c>
      <c r="H3092">
        <v>894000000</v>
      </c>
      <c r="I3092" t="s">
        <v>18</v>
      </c>
      <c r="K3092" t="s">
        <v>178</v>
      </c>
      <c r="L3092">
        <f t="shared" si="144"/>
        <v>4.43</v>
      </c>
      <c r="M3092">
        <f t="shared" si="145"/>
        <v>8.65</v>
      </c>
      <c r="N3092">
        <f t="shared" si="146"/>
        <v>13.08</v>
      </c>
    </row>
    <row r="3093" spans="1:14" ht="12.6" customHeight="1" x14ac:dyDescent="0.45">
      <c r="A3093" t="s">
        <v>3421</v>
      </c>
      <c r="B3093">
        <v>0</v>
      </c>
      <c r="C3093">
        <v>25</v>
      </c>
      <c r="D3093">
        <v>480</v>
      </c>
      <c r="E3093">
        <v>11</v>
      </c>
      <c r="F3093">
        <v>0</v>
      </c>
      <c r="G3093">
        <v>0</v>
      </c>
      <c r="H3093">
        <v>4120000</v>
      </c>
      <c r="I3093" t="s">
        <v>69</v>
      </c>
      <c r="K3093" t="s">
        <v>286</v>
      </c>
      <c r="L3093">
        <f t="shared" si="144"/>
        <v>3.1</v>
      </c>
      <c r="M3093">
        <f t="shared" si="145"/>
        <v>8.65</v>
      </c>
      <c r="N3093">
        <f t="shared" si="146"/>
        <v>11.75</v>
      </c>
    </row>
    <row r="3094" spans="1:14" ht="12.6" customHeight="1" x14ac:dyDescent="0.45">
      <c r="A3094" t="s">
        <v>3422</v>
      </c>
      <c r="B3094">
        <v>0</v>
      </c>
      <c r="C3094">
        <v>55</v>
      </c>
      <c r="D3094">
        <v>480</v>
      </c>
      <c r="E3094">
        <v>50</v>
      </c>
      <c r="F3094">
        <v>0</v>
      </c>
      <c r="G3094">
        <v>0</v>
      </c>
      <c r="H3094">
        <v>778000000</v>
      </c>
      <c r="I3094" t="s">
        <v>18</v>
      </c>
      <c r="K3094" t="s">
        <v>255</v>
      </c>
      <c r="L3094">
        <f t="shared" si="144"/>
        <v>6.17</v>
      </c>
      <c r="M3094">
        <f t="shared" si="145"/>
        <v>8.65</v>
      </c>
      <c r="N3094">
        <f t="shared" si="146"/>
        <v>14.82</v>
      </c>
    </row>
    <row r="3095" spans="1:14" ht="12.6" customHeight="1" x14ac:dyDescent="0.45">
      <c r="A3095" t="s">
        <v>3423</v>
      </c>
      <c r="B3095">
        <v>0</v>
      </c>
      <c r="C3095">
        <v>83</v>
      </c>
      <c r="D3095">
        <v>480</v>
      </c>
      <c r="E3095">
        <v>9</v>
      </c>
      <c r="F3095">
        <v>0</v>
      </c>
      <c r="G3095">
        <v>0</v>
      </c>
      <c r="H3095">
        <v>17400000</v>
      </c>
      <c r="I3095" t="s">
        <v>69</v>
      </c>
      <c r="K3095" t="s">
        <v>1696</v>
      </c>
      <c r="L3095">
        <f t="shared" si="144"/>
        <v>8.51</v>
      </c>
      <c r="M3095">
        <f t="shared" si="145"/>
        <v>8.65</v>
      </c>
      <c r="N3095">
        <f t="shared" si="146"/>
        <v>17.16</v>
      </c>
    </row>
    <row r="3096" spans="1:14" ht="12.6" customHeight="1" x14ac:dyDescent="0.45">
      <c r="A3096" t="s">
        <v>3424</v>
      </c>
      <c r="B3096">
        <v>0</v>
      </c>
      <c r="C3096">
        <v>79</v>
      </c>
      <c r="D3096">
        <v>480</v>
      </c>
      <c r="E3096">
        <v>49</v>
      </c>
      <c r="F3096">
        <v>0</v>
      </c>
      <c r="G3096">
        <v>0</v>
      </c>
      <c r="H3096">
        <v>77200000</v>
      </c>
      <c r="I3096" t="s">
        <v>69</v>
      </c>
      <c r="K3096" t="s">
        <v>255</v>
      </c>
      <c r="L3096">
        <f t="shared" si="144"/>
        <v>8.16</v>
      </c>
      <c r="M3096">
        <f t="shared" si="145"/>
        <v>8.65</v>
      </c>
      <c r="N3096">
        <f t="shared" si="146"/>
        <v>16.810000000000002</v>
      </c>
    </row>
    <row r="3097" spans="1:14" ht="12.6" customHeight="1" x14ac:dyDescent="0.45">
      <c r="A3097" t="s">
        <v>3425</v>
      </c>
      <c r="B3097">
        <v>0</v>
      </c>
      <c r="C3097">
        <v>87</v>
      </c>
      <c r="D3097">
        <v>480</v>
      </c>
      <c r="E3097">
        <v>33</v>
      </c>
      <c r="F3097">
        <v>0.79</v>
      </c>
      <c r="G3097">
        <v>0.19</v>
      </c>
      <c r="H3097">
        <v>0</v>
      </c>
      <c r="I3097" t="s">
        <v>15</v>
      </c>
      <c r="K3097" t="s">
        <v>126</v>
      </c>
      <c r="L3097">
        <f t="shared" si="144"/>
        <v>8.86</v>
      </c>
      <c r="M3097">
        <f t="shared" si="145"/>
        <v>8.65</v>
      </c>
      <c r="N3097">
        <f t="shared" si="146"/>
        <v>17.509999999999998</v>
      </c>
    </row>
    <row r="3098" spans="1:14" ht="12.6" customHeight="1" x14ac:dyDescent="0.45">
      <c r="A3098" t="s">
        <v>3426</v>
      </c>
      <c r="B3098">
        <v>0</v>
      </c>
      <c r="C3098">
        <v>43</v>
      </c>
      <c r="D3098">
        <v>480</v>
      </c>
      <c r="E3098">
        <v>25</v>
      </c>
      <c r="F3098">
        <v>0</v>
      </c>
      <c r="G3098">
        <v>0</v>
      </c>
      <c r="H3098">
        <v>2110000</v>
      </c>
      <c r="I3098" t="s">
        <v>18</v>
      </c>
      <c r="K3098" t="s">
        <v>678</v>
      </c>
      <c r="L3098">
        <f t="shared" si="144"/>
        <v>5.05</v>
      </c>
      <c r="M3098">
        <f t="shared" si="145"/>
        <v>8.65</v>
      </c>
      <c r="N3098">
        <f t="shared" si="146"/>
        <v>13.7</v>
      </c>
    </row>
    <row r="3099" spans="1:14" ht="12.6" customHeight="1" x14ac:dyDescent="0.45">
      <c r="A3099" t="s">
        <v>3427</v>
      </c>
      <c r="B3099">
        <v>0</v>
      </c>
      <c r="C3099">
        <v>90</v>
      </c>
      <c r="D3099">
        <v>480</v>
      </c>
      <c r="E3099">
        <v>56</v>
      </c>
      <c r="F3099">
        <v>0</v>
      </c>
      <c r="G3099">
        <v>0</v>
      </c>
      <c r="H3099">
        <v>11600000</v>
      </c>
      <c r="I3099" t="s">
        <v>69</v>
      </c>
      <c r="K3099" t="s">
        <v>2932</v>
      </c>
      <c r="L3099">
        <f t="shared" si="144"/>
        <v>9.11</v>
      </c>
      <c r="M3099">
        <f t="shared" si="145"/>
        <v>8.65</v>
      </c>
      <c r="N3099">
        <f t="shared" si="146"/>
        <v>17.759999999999998</v>
      </c>
    </row>
    <row r="3100" spans="1:14" ht="12.6" customHeight="1" x14ac:dyDescent="0.45">
      <c r="A3100" t="s">
        <v>3428</v>
      </c>
      <c r="B3100">
        <v>0</v>
      </c>
      <c r="C3100">
        <v>55</v>
      </c>
      <c r="D3100">
        <v>480</v>
      </c>
      <c r="E3100">
        <v>10</v>
      </c>
      <c r="F3100">
        <v>0.28999999999999998</v>
      </c>
      <c r="G3100">
        <v>0.02</v>
      </c>
      <c r="H3100">
        <v>46100000</v>
      </c>
      <c r="I3100" t="s">
        <v>18</v>
      </c>
      <c r="K3100" t="s">
        <v>126</v>
      </c>
      <c r="L3100">
        <f t="shared" si="144"/>
        <v>6.17</v>
      </c>
      <c r="M3100">
        <f t="shared" si="145"/>
        <v>8.65</v>
      </c>
      <c r="N3100">
        <f t="shared" si="146"/>
        <v>14.82</v>
      </c>
    </row>
    <row r="3101" spans="1:14" ht="12.6" customHeight="1" x14ac:dyDescent="0.45">
      <c r="A3101" t="s">
        <v>3429</v>
      </c>
      <c r="B3101">
        <v>0</v>
      </c>
      <c r="C3101">
        <v>18</v>
      </c>
      <c r="D3101">
        <v>480</v>
      </c>
      <c r="E3101">
        <v>61</v>
      </c>
      <c r="F3101">
        <v>0</v>
      </c>
      <c r="G3101">
        <v>0</v>
      </c>
      <c r="H3101">
        <v>4750000</v>
      </c>
      <c r="I3101" t="s">
        <v>18</v>
      </c>
      <c r="K3101" t="s">
        <v>38</v>
      </c>
      <c r="L3101">
        <f t="shared" si="144"/>
        <v>2.33</v>
      </c>
      <c r="M3101">
        <f t="shared" si="145"/>
        <v>8.65</v>
      </c>
      <c r="N3101">
        <f t="shared" si="146"/>
        <v>10.98</v>
      </c>
    </row>
    <row r="3102" spans="1:14" ht="12.6" customHeight="1" x14ac:dyDescent="0.45">
      <c r="A3102" t="s">
        <v>3430</v>
      </c>
      <c r="B3102">
        <v>0</v>
      </c>
      <c r="C3102">
        <v>28</v>
      </c>
      <c r="D3102">
        <v>480</v>
      </c>
      <c r="E3102">
        <v>55</v>
      </c>
      <c r="F3102">
        <v>0</v>
      </c>
      <c r="G3102">
        <v>0</v>
      </c>
      <c r="H3102">
        <v>2200000</v>
      </c>
      <c r="I3102" t="s">
        <v>18</v>
      </c>
      <c r="K3102" t="s">
        <v>38</v>
      </c>
      <c r="L3102">
        <f t="shared" si="144"/>
        <v>3.4399999999999995</v>
      </c>
      <c r="M3102">
        <f t="shared" si="145"/>
        <v>8.65</v>
      </c>
      <c r="N3102">
        <f t="shared" si="146"/>
        <v>12.09</v>
      </c>
    </row>
    <row r="3103" spans="1:14" ht="12.6" customHeight="1" x14ac:dyDescent="0.45">
      <c r="A3103" t="s">
        <v>3431</v>
      </c>
      <c r="B3103">
        <v>0</v>
      </c>
      <c r="C3103">
        <v>19</v>
      </c>
      <c r="D3103">
        <v>480</v>
      </c>
      <c r="E3103">
        <v>62</v>
      </c>
      <c r="F3103">
        <v>0</v>
      </c>
      <c r="G3103">
        <v>0</v>
      </c>
      <c r="H3103">
        <v>6790000</v>
      </c>
      <c r="I3103" t="s">
        <v>18</v>
      </c>
      <c r="K3103" t="s">
        <v>38</v>
      </c>
      <c r="L3103">
        <f t="shared" si="144"/>
        <v>2.4299999999999997</v>
      </c>
      <c r="M3103">
        <f t="shared" si="145"/>
        <v>8.65</v>
      </c>
      <c r="N3103">
        <f t="shared" si="146"/>
        <v>11.08</v>
      </c>
    </row>
    <row r="3104" spans="1:14" ht="12.6" customHeight="1" x14ac:dyDescent="0.45">
      <c r="A3104" t="s">
        <v>3432</v>
      </c>
      <c r="B3104">
        <v>0</v>
      </c>
      <c r="C3104">
        <v>75</v>
      </c>
      <c r="D3104">
        <v>480</v>
      </c>
      <c r="E3104">
        <v>62</v>
      </c>
      <c r="F3104">
        <v>1.84</v>
      </c>
      <c r="G3104">
        <v>0</v>
      </c>
      <c r="H3104">
        <v>60200000</v>
      </c>
      <c r="I3104" t="s">
        <v>18</v>
      </c>
      <c r="K3104" t="s">
        <v>3433</v>
      </c>
      <c r="L3104">
        <f t="shared" si="144"/>
        <v>7.82</v>
      </c>
      <c r="M3104">
        <f t="shared" si="145"/>
        <v>8.65</v>
      </c>
      <c r="N3104">
        <f t="shared" si="146"/>
        <v>16.47</v>
      </c>
    </row>
    <row r="3105" spans="1:14" ht="12.6" customHeight="1" x14ac:dyDescent="0.45">
      <c r="A3105" t="s">
        <v>3434</v>
      </c>
      <c r="B3105">
        <v>0</v>
      </c>
      <c r="C3105">
        <v>20</v>
      </c>
      <c r="D3105">
        <v>480</v>
      </c>
      <c r="E3105">
        <v>51</v>
      </c>
      <c r="F3105">
        <v>0</v>
      </c>
      <c r="G3105">
        <v>0.01</v>
      </c>
      <c r="H3105">
        <v>12900000</v>
      </c>
      <c r="I3105" t="s">
        <v>69</v>
      </c>
      <c r="K3105" t="s">
        <v>67</v>
      </c>
      <c r="L3105">
        <f t="shared" si="144"/>
        <v>2.5499999999999998</v>
      </c>
      <c r="M3105">
        <f t="shared" si="145"/>
        <v>8.65</v>
      </c>
      <c r="N3105">
        <f t="shared" si="146"/>
        <v>11.2</v>
      </c>
    </row>
    <row r="3106" spans="1:14" ht="12.6" customHeight="1" x14ac:dyDescent="0.45">
      <c r="A3106" t="s">
        <v>3435</v>
      </c>
      <c r="B3106">
        <v>0</v>
      </c>
      <c r="C3106">
        <v>56</v>
      </c>
      <c r="D3106">
        <v>480</v>
      </c>
      <c r="E3106">
        <v>69</v>
      </c>
      <c r="F3106">
        <v>0.56000000000000005</v>
      </c>
      <c r="G3106">
        <v>0</v>
      </c>
      <c r="H3106">
        <v>56200000</v>
      </c>
      <c r="I3106" t="s">
        <v>18</v>
      </c>
      <c r="K3106" t="s">
        <v>67</v>
      </c>
      <c r="L3106">
        <f t="shared" si="144"/>
        <v>6.26</v>
      </c>
      <c r="M3106">
        <f t="shared" si="145"/>
        <v>8.65</v>
      </c>
      <c r="N3106">
        <f t="shared" si="146"/>
        <v>14.91</v>
      </c>
    </row>
    <row r="3107" spans="1:14" ht="12.6" customHeight="1" x14ac:dyDescent="0.45">
      <c r="A3107" t="s">
        <v>3436</v>
      </c>
      <c r="B3107">
        <v>0</v>
      </c>
      <c r="C3107">
        <v>33</v>
      </c>
      <c r="D3107">
        <v>480</v>
      </c>
      <c r="E3107">
        <v>41</v>
      </c>
      <c r="F3107">
        <v>0</v>
      </c>
      <c r="G3107">
        <v>0</v>
      </c>
      <c r="H3107">
        <v>15700000</v>
      </c>
      <c r="I3107" t="s">
        <v>69</v>
      </c>
      <c r="K3107" t="s">
        <v>1182</v>
      </c>
      <c r="L3107">
        <f t="shared" si="144"/>
        <v>4.01</v>
      </c>
      <c r="M3107">
        <f t="shared" si="145"/>
        <v>8.65</v>
      </c>
      <c r="N3107">
        <f t="shared" si="146"/>
        <v>12.66</v>
      </c>
    </row>
    <row r="3108" spans="1:14" ht="12.6" customHeight="1" x14ac:dyDescent="0.45">
      <c r="A3108" t="s">
        <v>3437</v>
      </c>
      <c r="B3108">
        <v>0</v>
      </c>
      <c r="C3108">
        <v>69</v>
      </c>
      <c r="D3108">
        <v>480</v>
      </c>
      <c r="E3108">
        <v>58</v>
      </c>
      <c r="F3108">
        <v>0</v>
      </c>
      <c r="G3108">
        <v>0</v>
      </c>
      <c r="H3108">
        <v>14800000</v>
      </c>
      <c r="I3108" t="s">
        <v>18</v>
      </c>
      <c r="K3108" t="s">
        <v>1182</v>
      </c>
      <c r="L3108">
        <f t="shared" si="144"/>
        <v>7.33</v>
      </c>
      <c r="M3108">
        <f t="shared" si="145"/>
        <v>8.65</v>
      </c>
      <c r="N3108">
        <f t="shared" si="146"/>
        <v>15.98</v>
      </c>
    </row>
    <row r="3109" spans="1:14" ht="12.6" customHeight="1" x14ac:dyDescent="0.45">
      <c r="A3109" t="s">
        <v>3438</v>
      </c>
      <c r="B3109">
        <v>0</v>
      </c>
      <c r="C3109">
        <v>93</v>
      </c>
      <c r="D3109">
        <v>480</v>
      </c>
      <c r="E3109">
        <v>18</v>
      </c>
      <c r="F3109">
        <v>2.95</v>
      </c>
      <c r="G3109">
        <v>0.51</v>
      </c>
      <c r="H3109">
        <v>8110000</v>
      </c>
      <c r="I3109" t="s">
        <v>18</v>
      </c>
      <c r="K3109" t="s">
        <v>1000</v>
      </c>
      <c r="L3109">
        <f t="shared" si="144"/>
        <v>9.3999999999999986</v>
      </c>
      <c r="M3109">
        <f t="shared" si="145"/>
        <v>8.65</v>
      </c>
      <c r="N3109">
        <f t="shared" si="146"/>
        <v>18.049999999999997</v>
      </c>
    </row>
    <row r="3110" spans="1:14" ht="12.6" customHeight="1" x14ac:dyDescent="0.45">
      <c r="A3110" t="s">
        <v>3439</v>
      </c>
      <c r="B3110">
        <v>0</v>
      </c>
      <c r="C3110">
        <v>16</v>
      </c>
      <c r="D3110">
        <v>480</v>
      </c>
      <c r="E3110">
        <v>40</v>
      </c>
      <c r="F3110">
        <v>1.04</v>
      </c>
      <c r="G3110">
        <v>0.05</v>
      </c>
      <c r="H3110">
        <v>67400000</v>
      </c>
      <c r="I3110" t="s">
        <v>18</v>
      </c>
      <c r="K3110" t="s">
        <v>178</v>
      </c>
      <c r="L3110">
        <f t="shared" si="144"/>
        <v>2.1</v>
      </c>
      <c r="M3110">
        <f t="shared" si="145"/>
        <v>8.65</v>
      </c>
      <c r="N3110">
        <f t="shared" si="146"/>
        <v>10.75</v>
      </c>
    </row>
    <row r="3111" spans="1:14" ht="12.6" customHeight="1" x14ac:dyDescent="0.45">
      <c r="A3111" t="s">
        <v>3440</v>
      </c>
      <c r="B3111">
        <v>0</v>
      </c>
      <c r="C3111">
        <v>99</v>
      </c>
      <c r="D3111">
        <v>480</v>
      </c>
      <c r="E3111">
        <v>73</v>
      </c>
      <c r="F3111">
        <v>1.65</v>
      </c>
      <c r="G3111">
        <v>7.0000000000000007E-2</v>
      </c>
      <c r="H3111">
        <v>729000000</v>
      </c>
      <c r="I3111" t="s">
        <v>69</v>
      </c>
      <c r="K3111" t="s">
        <v>1896</v>
      </c>
      <c r="L3111">
        <f t="shared" si="144"/>
        <v>9.9</v>
      </c>
      <c r="M3111">
        <f t="shared" si="145"/>
        <v>8.65</v>
      </c>
      <c r="N3111">
        <f t="shared" si="146"/>
        <v>18.55</v>
      </c>
    </row>
    <row r="3112" spans="1:14" ht="12.6" customHeight="1" x14ac:dyDescent="0.45">
      <c r="A3112" t="s">
        <v>3441</v>
      </c>
      <c r="B3112">
        <v>0</v>
      </c>
      <c r="C3112">
        <v>11</v>
      </c>
      <c r="D3112">
        <v>480</v>
      </c>
      <c r="E3112">
        <v>41</v>
      </c>
      <c r="F3112">
        <v>1.51</v>
      </c>
      <c r="G3112">
        <v>0.01</v>
      </c>
      <c r="H3112">
        <v>813000</v>
      </c>
      <c r="I3112" t="s">
        <v>18</v>
      </c>
      <c r="K3112" t="s">
        <v>120</v>
      </c>
      <c r="L3112">
        <f t="shared" si="144"/>
        <v>1.46</v>
      </c>
      <c r="M3112">
        <f t="shared" si="145"/>
        <v>8.65</v>
      </c>
      <c r="N3112">
        <f t="shared" si="146"/>
        <v>10.11</v>
      </c>
    </row>
    <row r="3113" spans="1:14" ht="12.6" customHeight="1" x14ac:dyDescent="0.45">
      <c r="A3113" t="s">
        <v>3442</v>
      </c>
      <c r="B3113">
        <v>0</v>
      </c>
      <c r="C3113">
        <v>8</v>
      </c>
      <c r="D3113">
        <v>480</v>
      </c>
      <c r="E3113">
        <v>43</v>
      </c>
      <c r="F3113">
        <v>1.51</v>
      </c>
      <c r="G3113">
        <v>0.01</v>
      </c>
      <c r="H3113">
        <v>0</v>
      </c>
      <c r="I3113" t="s">
        <v>18</v>
      </c>
      <c r="K3113" t="s">
        <v>120</v>
      </c>
      <c r="L3113">
        <f t="shared" si="144"/>
        <v>1.04</v>
      </c>
      <c r="M3113">
        <f t="shared" si="145"/>
        <v>8.65</v>
      </c>
      <c r="N3113">
        <f t="shared" si="146"/>
        <v>9.6900000000000013</v>
      </c>
    </row>
    <row r="3114" spans="1:14" ht="12.6" customHeight="1" x14ac:dyDescent="0.45">
      <c r="A3114" t="s">
        <v>3443</v>
      </c>
      <c r="B3114">
        <v>0</v>
      </c>
      <c r="C3114">
        <v>75</v>
      </c>
      <c r="D3114">
        <v>480</v>
      </c>
      <c r="E3114">
        <v>39</v>
      </c>
      <c r="F3114">
        <v>3.95</v>
      </c>
      <c r="G3114">
        <v>0.01</v>
      </c>
      <c r="H3114">
        <v>27400000</v>
      </c>
      <c r="I3114" t="s">
        <v>69</v>
      </c>
      <c r="K3114" t="s">
        <v>67</v>
      </c>
      <c r="L3114">
        <f t="shared" si="144"/>
        <v>7.82</v>
      </c>
      <c r="M3114">
        <f t="shared" si="145"/>
        <v>8.65</v>
      </c>
      <c r="N3114">
        <f t="shared" si="146"/>
        <v>16.47</v>
      </c>
    </row>
    <row r="3115" spans="1:14" ht="12.6" customHeight="1" x14ac:dyDescent="0.45">
      <c r="A3115" t="s">
        <v>3444</v>
      </c>
      <c r="B3115">
        <v>0</v>
      </c>
      <c r="C3115">
        <v>64</v>
      </c>
      <c r="D3115">
        <v>480</v>
      </c>
      <c r="E3115">
        <v>49</v>
      </c>
      <c r="F3115">
        <v>0</v>
      </c>
      <c r="G3115">
        <v>0.1</v>
      </c>
      <c r="H3115">
        <v>0</v>
      </c>
      <c r="I3115" t="s">
        <v>43</v>
      </c>
      <c r="K3115" t="s">
        <v>259</v>
      </c>
      <c r="L3115">
        <f t="shared" si="144"/>
        <v>6.93</v>
      </c>
      <c r="M3115">
        <f t="shared" si="145"/>
        <v>8.65</v>
      </c>
      <c r="N3115">
        <f t="shared" si="146"/>
        <v>15.58</v>
      </c>
    </row>
    <row r="3116" spans="1:14" ht="12.6" customHeight="1" x14ac:dyDescent="0.45">
      <c r="A3116" t="s">
        <v>3445</v>
      </c>
      <c r="B3116">
        <v>0</v>
      </c>
      <c r="C3116">
        <v>5</v>
      </c>
      <c r="D3116">
        <v>480</v>
      </c>
      <c r="E3116">
        <v>47</v>
      </c>
      <c r="F3116">
        <v>28.39</v>
      </c>
      <c r="G3116">
        <v>0.27</v>
      </c>
      <c r="H3116">
        <v>3330000</v>
      </c>
      <c r="I3116" t="s">
        <v>43</v>
      </c>
      <c r="K3116" t="s">
        <v>1513</v>
      </c>
      <c r="L3116">
        <f t="shared" si="144"/>
        <v>0.58000000000000007</v>
      </c>
      <c r="M3116">
        <f t="shared" si="145"/>
        <v>8.65</v>
      </c>
      <c r="N3116">
        <f t="shared" si="146"/>
        <v>9.23</v>
      </c>
    </row>
    <row r="3117" spans="1:14" ht="12.6" customHeight="1" x14ac:dyDescent="0.45">
      <c r="A3117" t="s">
        <v>3446</v>
      </c>
      <c r="B3117">
        <v>0</v>
      </c>
      <c r="C3117">
        <v>34</v>
      </c>
      <c r="D3117">
        <v>480</v>
      </c>
      <c r="E3117">
        <v>23</v>
      </c>
      <c r="F3117">
        <v>0</v>
      </c>
      <c r="G3117">
        <v>0</v>
      </c>
      <c r="H3117">
        <v>523000</v>
      </c>
      <c r="I3117" t="s">
        <v>15</v>
      </c>
      <c r="K3117" t="s">
        <v>775</v>
      </c>
      <c r="L3117">
        <f t="shared" si="144"/>
        <v>4.13</v>
      </c>
      <c r="M3117">
        <f t="shared" si="145"/>
        <v>8.65</v>
      </c>
      <c r="N3117">
        <f t="shared" si="146"/>
        <v>12.780000000000001</v>
      </c>
    </row>
    <row r="3118" spans="1:14" ht="12.6" customHeight="1" x14ac:dyDescent="0.45">
      <c r="A3118" t="s">
        <v>3447</v>
      </c>
      <c r="B3118">
        <v>0</v>
      </c>
      <c r="C3118">
        <v>29</v>
      </c>
      <c r="D3118">
        <v>480</v>
      </c>
      <c r="E3118">
        <v>44</v>
      </c>
      <c r="F3118">
        <v>1.29</v>
      </c>
      <c r="G3118">
        <v>0.04</v>
      </c>
      <c r="H3118">
        <v>1850000</v>
      </c>
      <c r="I3118" t="s">
        <v>12</v>
      </c>
      <c r="K3118" t="s">
        <v>259</v>
      </c>
      <c r="L3118">
        <f t="shared" si="144"/>
        <v>3.55</v>
      </c>
      <c r="M3118">
        <f t="shared" si="145"/>
        <v>8.65</v>
      </c>
      <c r="N3118">
        <f t="shared" si="146"/>
        <v>12.2</v>
      </c>
    </row>
    <row r="3119" spans="1:14" ht="12.6" customHeight="1" x14ac:dyDescent="0.45">
      <c r="A3119" t="s">
        <v>3448</v>
      </c>
      <c r="B3119">
        <v>0</v>
      </c>
      <c r="C3119">
        <v>70</v>
      </c>
      <c r="D3119">
        <v>480</v>
      </c>
      <c r="E3119">
        <v>44</v>
      </c>
      <c r="F3119">
        <v>0.79</v>
      </c>
      <c r="G3119">
        <v>0.02</v>
      </c>
      <c r="H3119">
        <v>19800000</v>
      </c>
      <c r="I3119" t="s">
        <v>18</v>
      </c>
      <c r="K3119" t="s">
        <v>259</v>
      </c>
      <c r="L3119">
        <f t="shared" si="144"/>
        <v>7.41</v>
      </c>
      <c r="M3119">
        <f t="shared" si="145"/>
        <v>8.65</v>
      </c>
      <c r="N3119">
        <f t="shared" si="146"/>
        <v>16.060000000000002</v>
      </c>
    </row>
    <row r="3120" spans="1:14" ht="12.6" customHeight="1" x14ac:dyDescent="0.45">
      <c r="A3120" t="s">
        <v>3449</v>
      </c>
      <c r="B3120">
        <v>0</v>
      </c>
      <c r="C3120">
        <v>2</v>
      </c>
      <c r="D3120">
        <v>480</v>
      </c>
      <c r="E3120">
        <v>20</v>
      </c>
      <c r="F3120">
        <v>0</v>
      </c>
      <c r="G3120">
        <v>0.01</v>
      </c>
      <c r="H3120">
        <v>2100000</v>
      </c>
      <c r="I3120" t="s">
        <v>18</v>
      </c>
      <c r="K3120" t="s">
        <v>259</v>
      </c>
      <c r="L3120">
        <f t="shared" si="144"/>
        <v>0.16</v>
      </c>
      <c r="M3120">
        <f t="shared" si="145"/>
        <v>8.65</v>
      </c>
      <c r="N3120">
        <f t="shared" si="146"/>
        <v>8.81</v>
      </c>
    </row>
    <row r="3121" spans="1:14" ht="12.6" customHeight="1" x14ac:dyDescent="0.45">
      <c r="A3121" t="s">
        <v>3450</v>
      </c>
      <c r="B3121">
        <v>0</v>
      </c>
      <c r="C3121">
        <v>48</v>
      </c>
      <c r="D3121">
        <v>480</v>
      </c>
      <c r="E3121">
        <v>51</v>
      </c>
      <c r="F3121">
        <v>24.56</v>
      </c>
      <c r="G3121">
        <v>0.42</v>
      </c>
      <c r="H3121">
        <v>44800000</v>
      </c>
      <c r="I3121" t="s">
        <v>43</v>
      </c>
      <c r="K3121" t="s">
        <v>1513</v>
      </c>
      <c r="L3121">
        <f t="shared" si="144"/>
        <v>5.5400000000000009</v>
      </c>
      <c r="M3121">
        <f t="shared" si="145"/>
        <v>8.65</v>
      </c>
      <c r="N3121">
        <f t="shared" si="146"/>
        <v>14.190000000000001</v>
      </c>
    </row>
    <row r="3122" spans="1:14" ht="12.6" customHeight="1" x14ac:dyDescent="0.45">
      <c r="A3122" t="s">
        <v>3451</v>
      </c>
      <c r="B3122">
        <v>0</v>
      </c>
      <c r="C3122">
        <v>45</v>
      </c>
      <c r="D3122">
        <v>480</v>
      </c>
      <c r="E3122">
        <v>30</v>
      </c>
      <c r="F3122">
        <v>4.1100000000000003</v>
      </c>
      <c r="G3122">
        <v>0</v>
      </c>
      <c r="H3122">
        <v>3430000</v>
      </c>
      <c r="I3122" t="s">
        <v>12</v>
      </c>
      <c r="K3122" t="s">
        <v>3452</v>
      </c>
      <c r="L3122">
        <f t="shared" si="144"/>
        <v>5.24</v>
      </c>
      <c r="M3122">
        <f t="shared" si="145"/>
        <v>8.65</v>
      </c>
      <c r="N3122">
        <f t="shared" si="146"/>
        <v>13.89</v>
      </c>
    </row>
    <row r="3123" spans="1:14" ht="12.6" customHeight="1" x14ac:dyDescent="0.45">
      <c r="A3123" t="s">
        <v>3453</v>
      </c>
      <c r="B3123">
        <v>0</v>
      </c>
      <c r="C3123">
        <v>7</v>
      </c>
      <c r="D3123">
        <v>480</v>
      </c>
      <c r="E3123">
        <v>32</v>
      </c>
      <c r="F3123">
        <v>0.6</v>
      </c>
      <c r="G3123">
        <v>0</v>
      </c>
      <c r="H3123">
        <v>8910000</v>
      </c>
      <c r="I3123" t="s">
        <v>43</v>
      </c>
      <c r="K3123" t="s">
        <v>25</v>
      </c>
      <c r="L3123">
        <f t="shared" si="144"/>
        <v>0.89999999999999991</v>
      </c>
      <c r="M3123">
        <f t="shared" si="145"/>
        <v>8.65</v>
      </c>
      <c r="N3123">
        <f t="shared" si="146"/>
        <v>9.5500000000000007</v>
      </c>
    </row>
    <row r="3124" spans="1:14" ht="12.6" customHeight="1" x14ac:dyDescent="0.45">
      <c r="A3124" t="s">
        <v>3454</v>
      </c>
      <c r="B3124">
        <v>0</v>
      </c>
      <c r="C3124">
        <v>14</v>
      </c>
      <c r="D3124">
        <v>480</v>
      </c>
      <c r="E3124">
        <v>27</v>
      </c>
      <c r="F3124">
        <v>0.39</v>
      </c>
      <c r="G3124">
        <v>0.01</v>
      </c>
      <c r="H3124">
        <v>3220000</v>
      </c>
      <c r="I3124" t="s">
        <v>18</v>
      </c>
      <c r="K3124" t="s">
        <v>25</v>
      </c>
      <c r="L3124">
        <f t="shared" si="144"/>
        <v>1.8599999999999999</v>
      </c>
      <c r="M3124">
        <f t="shared" si="145"/>
        <v>8.65</v>
      </c>
      <c r="N3124">
        <f t="shared" si="146"/>
        <v>10.51</v>
      </c>
    </row>
    <row r="3125" spans="1:14" ht="12.6" customHeight="1" x14ac:dyDescent="0.45">
      <c r="A3125" t="s">
        <v>3455</v>
      </c>
      <c r="B3125">
        <v>0</v>
      </c>
      <c r="C3125">
        <v>44</v>
      </c>
      <c r="D3125">
        <v>480</v>
      </c>
      <c r="E3125">
        <v>58</v>
      </c>
      <c r="F3125">
        <v>0.55000000000000004</v>
      </c>
      <c r="G3125">
        <v>7.0000000000000007E-2</v>
      </c>
      <c r="H3125">
        <v>40800000</v>
      </c>
      <c r="I3125" t="s">
        <v>18</v>
      </c>
      <c r="K3125" t="s">
        <v>240</v>
      </c>
      <c r="L3125">
        <f t="shared" si="144"/>
        <v>5.15</v>
      </c>
      <c r="M3125">
        <f t="shared" si="145"/>
        <v>8.65</v>
      </c>
      <c r="N3125">
        <f t="shared" si="146"/>
        <v>13.8</v>
      </c>
    </row>
    <row r="3126" spans="1:14" ht="12.6" customHeight="1" x14ac:dyDescent="0.45">
      <c r="A3126" t="s">
        <v>3456</v>
      </c>
      <c r="B3126">
        <v>0</v>
      </c>
      <c r="C3126">
        <v>29</v>
      </c>
      <c r="D3126">
        <v>480</v>
      </c>
      <c r="E3126">
        <v>44</v>
      </c>
      <c r="F3126">
        <v>0</v>
      </c>
      <c r="G3126">
        <v>0</v>
      </c>
      <c r="H3126">
        <v>1040000000</v>
      </c>
      <c r="I3126" t="s">
        <v>18</v>
      </c>
      <c r="K3126" t="s">
        <v>3457</v>
      </c>
      <c r="L3126">
        <f t="shared" si="144"/>
        <v>3.55</v>
      </c>
      <c r="M3126">
        <f t="shared" si="145"/>
        <v>8.65</v>
      </c>
      <c r="N3126">
        <f t="shared" si="146"/>
        <v>12.2</v>
      </c>
    </row>
    <row r="3127" spans="1:14" ht="12.6" customHeight="1" x14ac:dyDescent="0.45">
      <c r="A3127" t="s">
        <v>3458</v>
      </c>
      <c r="B3127">
        <v>0</v>
      </c>
      <c r="C3127">
        <v>70</v>
      </c>
      <c r="D3127">
        <v>480</v>
      </c>
      <c r="E3127">
        <v>52</v>
      </c>
      <c r="F3127">
        <v>0</v>
      </c>
      <c r="G3127">
        <v>0</v>
      </c>
      <c r="H3127">
        <v>934000</v>
      </c>
      <c r="I3127" t="s">
        <v>69</v>
      </c>
      <c r="K3127" t="s">
        <v>89</v>
      </c>
      <c r="L3127">
        <f t="shared" si="144"/>
        <v>7.41</v>
      </c>
      <c r="M3127">
        <f t="shared" si="145"/>
        <v>8.65</v>
      </c>
      <c r="N3127">
        <f t="shared" si="146"/>
        <v>16.060000000000002</v>
      </c>
    </row>
    <row r="3128" spans="1:14" ht="12.6" customHeight="1" x14ac:dyDescent="0.45">
      <c r="A3128" t="s">
        <v>3459</v>
      </c>
      <c r="B3128">
        <v>0</v>
      </c>
      <c r="C3128">
        <v>14</v>
      </c>
      <c r="D3128">
        <v>480</v>
      </c>
      <c r="E3128">
        <v>8</v>
      </c>
      <c r="F3128">
        <v>0</v>
      </c>
      <c r="G3128">
        <v>0</v>
      </c>
      <c r="H3128">
        <v>1560000</v>
      </c>
      <c r="I3128" t="s">
        <v>18</v>
      </c>
      <c r="K3128" t="s">
        <v>780</v>
      </c>
      <c r="L3128">
        <f t="shared" si="144"/>
        <v>1.8599999999999999</v>
      </c>
      <c r="M3128">
        <f t="shared" si="145"/>
        <v>8.65</v>
      </c>
      <c r="N3128">
        <f t="shared" si="146"/>
        <v>10.51</v>
      </c>
    </row>
    <row r="3129" spans="1:14" ht="12.6" customHeight="1" x14ac:dyDescent="0.45">
      <c r="A3129" t="s">
        <v>3460</v>
      </c>
      <c r="B3129">
        <v>0</v>
      </c>
      <c r="C3129">
        <v>21</v>
      </c>
      <c r="D3129">
        <v>480</v>
      </c>
      <c r="E3129">
        <v>16</v>
      </c>
      <c r="F3129">
        <v>0</v>
      </c>
      <c r="G3129">
        <v>0</v>
      </c>
      <c r="H3129">
        <v>1600000</v>
      </c>
      <c r="I3129" t="s">
        <v>18</v>
      </c>
      <c r="K3129" t="s">
        <v>780</v>
      </c>
      <c r="L3129">
        <f t="shared" si="144"/>
        <v>2.66</v>
      </c>
      <c r="M3129">
        <f t="shared" si="145"/>
        <v>8.65</v>
      </c>
      <c r="N3129">
        <f t="shared" si="146"/>
        <v>11.31</v>
      </c>
    </row>
    <row r="3130" spans="1:14" ht="12.6" customHeight="1" x14ac:dyDescent="0.45">
      <c r="A3130" t="s">
        <v>3461</v>
      </c>
      <c r="B3130">
        <v>0</v>
      </c>
      <c r="C3130">
        <v>43</v>
      </c>
      <c r="D3130">
        <v>480</v>
      </c>
      <c r="E3130">
        <v>83</v>
      </c>
      <c r="F3130">
        <v>0</v>
      </c>
      <c r="G3130">
        <v>0</v>
      </c>
      <c r="H3130">
        <v>4690000</v>
      </c>
      <c r="I3130" t="s">
        <v>18</v>
      </c>
      <c r="K3130" t="s">
        <v>182</v>
      </c>
      <c r="L3130">
        <f t="shared" si="144"/>
        <v>5.05</v>
      </c>
      <c r="M3130">
        <f t="shared" si="145"/>
        <v>8.65</v>
      </c>
      <c r="N3130">
        <f t="shared" si="146"/>
        <v>13.7</v>
      </c>
    </row>
    <row r="3131" spans="1:14" ht="12.6" customHeight="1" x14ac:dyDescent="0.45">
      <c r="A3131" t="s">
        <v>3462</v>
      </c>
      <c r="B3131">
        <v>0</v>
      </c>
      <c r="C3131">
        <v>34</v>
      </c>
      <c r="D3131">
        <v>480</v>
      </c>
      <c r="E3131">
        <v>12</v>
      </c>
      <c r="F3131">
        <v>0</v>
      </c>
      <c r="G3131">
        <v>0</v>
      </c>
      <c r="H3131">
        <v>11600000</v>
      </c>
      <c r="I3131" t="s">
        <v>18</v>
      </c>
      <c r="K3131" t="s">
        <v>96</v>
      </c>
      <c r="L3131">
        <f t="shared" si="144"/>
        <v>4.13</v>
      </c>
      <c r="M3131">
        <f t="shared" si="145"/>
        <v>8.65</v>
      </c>
      <c r="N3131">
        <f t="shared" si="146"/>
        <v>12.780000000000001</v>
      </c>
    </row>
    <row r="3132" spans="1:14" ht="12.6" customHeight="1" x14ac:dyDescent="0.45">
      <c r="A3132" t="s">
        <v>3463</v>
      </c>
      <c r="B3132">
        <v>0</v>
      </c>
      <c r="C3132">
        <v>21</v>
      </c>
      <c r="D3132">
        <v>480</v>
      </c>
      <c r="E3132">
        <v>32</v>
      </c>
      <c r="F3132">
        <v>0</v>
      </c>
      <c r="G3132">
        <v>0</v>
      </c>
      <c r="H3132">
        <v>104000</v>
      </c>
      <c r="I3132" t="s">
        <v>18</v>
      </c>
      <c r="K3132" t="s">
        <v>2347</v>
      </c>
      <c r="L3132">
        <f t="shared" si="144"/>
        <v>2.66</v>
      </c>
      <c r="M3132">
        <f t="shared" si="145"/>
        <v>8.65</v>
      </c>
      <c r="N3132">
        <f t="shared" si="146"/>
        <v>11.31</v>
      </c>
    </row>
    <row r="3133" spans="1:14" ht="12.6" customHeight="1" x14ac:dyDescent="0.45">
      <c r="A3133" t="s">
        <v>3464</v>
      </c>
      <c r="B3133">
        <v>0</v>
      </c>
      <c r="C3133">
        <v>88</v>
      </c>
      <c r="D3133">
        <v>480</v>
      </c>
      <c r="E3133">
        <v>62</v>
      </c>
      <c r="F3133">
        <v>0</v>
      </c>
      <c r="G3133">
        <v>0</v>
      </c>
      <c r="H3133">
        <v>3980000</v>
      </c>
      <c r="I3133" t="s">
        <v>18</v>
      </c>
      <c r="K3133" t="s">
        <v>40</v>
      </c>
      <c r="L3133">
        <f t="shared" si="144"/>
        <v>8.94</v>
      </c>
      <c r="M3133">
        <f t="shared" si="145"/>
        <v>8.65</v>
      </c>
      <c r="N3133">
        <f t="shared" si="146"/>
        <v>17.59</v>
      </c>
    </row>
    <row r="3134" spans="1:14" ht="12.6" customHeight="1" x14ac:dyDescent="0.45">
      <c r="A3134" t="s">
        <v>3465</v>
      </c>
      <c r="B3134">
        <v>0</v>
      </c>
      <c r="C3134">
        <v>82</v>
      </c>
      <c r="D3134">
        <v>480</v>
      </c>
      <c r="E3134">
        <v>62</v>
      </c>
      <c r="F3134">
        <v>0</v>
      </c>
      <c r="G3134">
        <v>0</v>
      </c>
      <c r="H3134">
        <v>69600000</v>
      </c>
      <c r="I3134" t="s">
        <v>18</v>
      </c>
      <c r="K3134" t="s">
        <v>65</v>
      </c>
      <c r="L3134">
        <f t="shared" si="144"/>
        <v>8.43</v>
      </c>
      <c r="M3134">
        <f t="shared" si="145"/>
        <v>8.65</v>
      </c>
      <c r="N3134">
        <f t="shared" si="146"/>
        <v>17.079999999999998</v>
      </c>
    </row>
    <row r="3135" spans="1:14" ht="12.6" customHeight="1" x14ac:dyDescent="0.45">
      <c r="A3135" t="s">
        <v>3466</v>
      </c>
      <c r="B3135">
        <v>0</v>
      </c>
      <c r="C3135">
        <v>19</v>
      </c>
      <c r="D3135">
        <v>480</v>
      </c>
      <c r="E3135">
        <v>57</v>
      </c>
      <c r="F3135">
        <v>0</v>
      </c>
      <c r="G3135">
        <v>0</v>
      </c>
      <c r="H3135">
        <v>228000000</v>
      </c>
      <c r="I3135" t="s">
        <v>18</v>
      </c>
      <c r="K3135" t="s">
        <v>112</v>
      </c>
      <c r="L3135">
        <f t="shared" si="144"/>
        <v>2.4299999999999997</v>
      </c>
      <c r="M3135">
        <f t="shared" si="145"/>
        <v>8.65</v>
      </c>
      <c r="N3135">
        <f t="shared" si="146"/>
        <v>11.08</v>
      </c>
    </row>
    <row r="3136" spans="1:14" ht="12.6" customHeight="1" x14ac:dyDescent="0.45">
      <c r="A3136" t="s">
        <v>3467</v>
      </c>
      <c r="B3136">
        <v>0</v>
      </c>
      <c r="C3136">
        <v>64</v>
      </c>
      <c r="D3136">
        <v>480</v>
      </c>
      <c r="E3136">
        <v>52</v>
      </c>
      <c r="F3136">
        <v>3.03</v>
      </c>
      <c r="G3136">
        <v>0</v>
      </c>
      <c r="H3136">
        <v>25900000</v>
      </c>
      <c r="I3136" t="s">
        <v>69</v>
      </c>
      <c r="K3136" t="s">
        <v>74</v>
      </c>
      <c r="L3136">
        <f t="shared" si="144"/>
        <v>6.93</v>
      </c>
      <c r="M3136">
        <f t="shared" si="145"/>
        <v>8.65</v>
      </c>
      <c r="N3136">
        <f t="shared" si="146"/>
        <v>15.58</v>
      </c>
    </row>
    <row r="3137" spans="1:14" ht="12.6" customHeight="1" x14ac:dyDescent="0.45">
      <c r="A3137" t="s">
        <v>3468</v>
      </c>
      <c r="B3137">
        <v>0</v>
      </c>
      <c r="C3137">
        <v>83</v>
      </c>
      <c r="D3137">
        <v>480</v>
      </c>
      <c r="E3137">
        <v>50</v>
      </c>
      <c r="F3137">
        <v>0</v>
      </c>
      <c r="G3137">
        <v>0</v>
      </c>
      <c r="H3137">
        <v>8290000</v>
      </c>
      <c r="I3137" t="s">
        <v>18</v>
      </c>
      <c r="K3137" t="s">
        <v>124</v>
      </c>
      <c r="L3137">
        <f t="shared" si="144"/>
        <v>8.51</v>
      </c>
      <c r="M3137">
        <f t="shared" si="145"/>
        <v>8.65</v>
      </c>
      <c r="N3137">
        <f t="shared" si="146"/>
        <v>17.16</v>
      </c>
    </row>
    <row r="3138" spans="1:14" ht="12.6" customHeight="1" x14ac:dyDescent="0.45">
      <c r="A3138" t="s">
        <v>3469</v>
      </c>
      <c r="B3138">
        <v>0</v>
      </c>
      <c r="C3138">
        <v>21</v>
      </c>
      <c r="D3138">
        <v>480</v>
      </c>
      <c r="E3138">
        <v>63</v>
      </c>
      <c r="F3138">
        <v>0</v>
      </c>
      <c r="G3138">
        <v>0</v>
      </c>
      <c r="H3138">
        <v>0</v>
      </c>
      <c r="I3138" t="s">
        <v>18</v>
      </c>
      <c r="K3138" t="s">
        <v>122</v>
      </c>
      <c r="L3138">
        <f t="shared" si="144"/>
        <v>2.66</v>
      </c>
      <c r="M3138">
        <f t="shared" si="145"/>
        <v>8.65</v>
      </c>
      <c r="N3138">
        <f t="shared" si="146"/>
        <v>11.31</v>
      </c>
    </row>
    <row r="3139" spans="1:14" ht="12.6" customHeight="1" x14ac:dyDescent="0.45">
      <c r="A3139" t="s">
        <v>3470</v>
      </c>
      <c r="B3139">
        <v>0</v>
      </c>
      <c r="C3139">
        <v>75</v>
      </c>
      <c r="D3139">
        <v>480</v>
      </c>
      <c r="E3139">
        <v>47</v>
      </c>
      <c r="F3139">
        <v>0</v>
      </c>
      <c r="G3139">
        <v>0</v>
      </c>
      <c r="H3139">
        <v>15400000</v>
      </c>
      <c r="I3139" t="s">
        <v>18</v>
      </c>
      <c r="K3139" t="s">
        <v>58</v>
      </c>
      <c r="L3139">
        <f t="shared" ref="L3139:L3202" si="147">(PERCENTRANK(C$2:C$27338,C3139))*10</f>
        <v>7.82</v>
      </c>
      <c r="M3139">
        <f t="shared" ref="M3139:M3202" si="148">(PERCENTRANK(D$2:D$27338,D3139))*10</f>
        <v>8.65</v>
      </c>
      <c r="N3139">
        <f t="shared" ref="N3139:N3202" si="149">L3139+M3139</f>
        <v>16.47</v>
      </c>
    </row>
    <row r="3140" spans="1:14" ht="12.6" customHeight="1" x14ac:dyDescent="0.45">
      <c r="A3140" t="s">
        <v>3471</v>
      </c>
      <c r="B3140">
        <v>0</v>
      </c>
      <c r="C3140">
        <v>80</v>
      </c>
      <c r="D3140">
        <v>480</v>
      </c>
      <c r="E3140">
        <v>73</v>
      </c>
      <c r="F3140">
        <v>0</v>
      </c>
      <c r="G3140">
        <v>0</v>
      </c>
      <c r="H3140">
        <v>7830000</v>
      </c>
      <c r="I3140" t="s">
        <v>18</v>
      </c>
      <c r="K3140" t="s">
        <v>129</v>
      </c>
      <c r="L3140">
        <f t="shared" si="147"/>
        <v>8.25</v>
      </c>
      <c r="M3140">
        <f t="shared" si="148"/>
        <v>8.65</v>
      </c>
      <c r="N3140">
        <f t="shared" si="149"/>
        <v>16.899999999999999</v>
      </c>
    </row>
    <row r="3141" spans="1:14" ht="12.6" customHeight="1" x14ac:dyDescent="0.45">
      <c r="A3141" t="s">
        <v>3472</v>
      </c>
      <c r="B3141">
        <v>0</v>
      </c>
      <c r="C3141">
        <v>54</v>
      </c>
      <c r="D3141">
        <v>480</v>
      </c>
      <c r="E3141">
        <v>46</v>
      </c>
      <c r="F3141">
        <v>0</v>
      </c>
      <c r="G3141">
        <v>0</v>
      </c>
      <c r="H3141">
        <v>5480000</v>
      </c>
      <c r="I3141" t="s">
        <v>18</v>
      </c>
      <c r="K3141" t="s">
        <v>286</v>
      </c>
      <c r="L3141">
        <f t="shared" si="147"/>
        <v>6.08</v>
      </c>
      <c r="M3141">
        <f t="shared" si="148"/>
        <v>8.65</v>
      </c>
      <c r="N3141">
        <f t="shared" si="149"/>
        <v>14.73</v>
      </c>
    </row>
    <row r="3142" spans="1:14" ht="12.6" customHeight="1" x14ac:dyDescent="0.45">
      <c r="A3142" t="s">
        <v>3473</v>
      </c>
      <c r="B3142">
        <v>0</v>
      </c>
      <c r="C3142">
        <v>49</v>
      </c>
      <c r="D3142">
        <v>480</v>
      </c>
      <c r="E3142">
        <v>40</v>
      </c>
      <c r="F3142">
        <v>0</v>
      </c>
      <c r="G3142">
        <v>0</v>
      </c>
      <c r="H3142">
        <v>4410000</v>
      </c>
      <c r="I3142" t="s">
        <v>69</v>
      </c>
      <c r="K3142" t="s">
        <v>380</v>
      </c>
      <c r="L3142">
        <f t="shared" si="147"/>
        <v>5.64</v>
      </c>
      <c r="M3142">
        <f t="shared" si="148"/>
        <v>8.65</v>
      </c>
      <c r="N3142">
        <f t="shared" si="149"/>
        <v>14.29</v>
      </c>
    </row>
    <row r="3143" spans="1:14" ht="12.6" customHeight="1" x14ac:dyDescent="0.45">
      <c r="A3143" t="s">
        <v>3474</v>
      </c>
      <c r="B3143">
        <v>0</v>
      </c>
      <c r="C3143">
        <v>40</v>
      </c>
      <c r="D3143">
        <v>480</v>
      </c>
      <c r="E3143">
        <v>57</v>
      </c>
      <c r="F3143">
        <v>0</v>
      </c>
      <c r="G3143">
        <v>0</v>
      </c>
      <c r="H3143">
        <v>67400000</v>
      </c>
      <c r="I3143" t="s">
        <v>18</v>
      </c>
      <c r="K3143" t="s">
        <v>261</v>
      </c>
      <c r="L3143">
        <f t="shared" si="147"/>
        <v>4.74</v>
      </c>
      <c r="M3143">
        <f t="shared" si="148"/>
        <v>8.65</v>
      </c>
      <c r="N3143">
        <f t="shared" si="149"/>
        <v>13.39</v>
      </c>
    </row>
    <row r="3144" spans="1:14" ht="12.6" customHeight="1" x14ac:dyDescent="0.45">
      <c r="A3144" t="s">
        <v>3475</v>
      </c>
      <c r="B3144">
        <v>0</v>
      </c>
      <c r="C3144">
        <v>85</v>
      </c>
      <c r="D3144">
        <v>480</v>
      </c>
      <c r="E3144">
        <v>37</v>
      </c>
      <c r="F3144">
        <v>0</v>
      </c>
      <c r="G3144">
        <v>0</v>
      </c>
      <c r="H3144">
        <v>1210000</v>
      </c>
      <c r="I3144" t="s">
        <v>164</v>
      </c>
      <c r="K3144" t="s">
        <v>261</v>
      </c>
      <c r="L3144">
        <f t="shared" si="147"/>
        <v>8.68</v>
      </c>
      <c r="M3144">
        <f t="shared" si="148"/>
        <v>8.65</v>
      </c>
      <c r="N3144">
        <f t="shared" si="149"/>
        <v>17.329999999999998</v>
      </c>
    </row>
    <row r="3145" spans="1:14" ht="12.6" customHeight="1" x14ac:dyDescent="0.45">
      <c r="A3145" t="s">
        <v>3476</v>
      </c>
      <c r="B3145">
        <v>0</v>
      </c>
      <c r="C3145">
        <v>92</v>
      </c>
      <c r="D3145">
        <v>480</v>
      </c>
      <c r="E3145">
        <v>34</v>
      </c>
      <c r="F3145">
        <v>0</v>
      </c>
      <c r="G3145">
        <v>0</v>
      </c>
      <c r="H3145">
        <v>1360000</v>
      </c>
      <c r="I3145" t="s">
        <v>69</v>
      </c>
      <c r="K3145" t="s">
        <v>261</v>
      </c>
      <c r="L3145">
        <f t="shared" si="147"/>
        <v>9.2900000000000009</v>
      </c>
      <c r="M3145">
        <f t="shared" si="148"/>
        <v>8.65</v>
      </c>
      <c r="N3145">
        <f t="shared" si="149"/>
        <v>17.940000000000001</v>
      </c>
    </row>
    <row r="3146" spans="1:14" ht="12.6" customHeight="1" x14ac:dyDescent="0.45">
      <c r="A3146" t="s">
        <v>3477</v>
      </c>
      <c r="B3146">
        <v>0</v>
      </c>
      <c r="C3146">
        <v>49</v>
      </c>
      <c r="D3146">
        <v>480</v>
      </c>
      <c r="E3146">
        <v>64</v>
      </c>
      <c r="F3146">
        <v>0</v>
      </c>
      <c r="G3146">
        <v>0</v>
      </c>
      <c r="H3146">
        <v>2090000</v>
      </c>
      <c r="I3146" t="s">
        <v>18</v>
      </c>
      <c r="K3146" t="s">
        <v>261</v>
      </c>
      <c r="L3146">
        <f t="shared" si="147"/>
        <v>5.64</v>
      </c>
      <c r="M3146">
        <f t="shared" si="148"/>
        <v>8.65</v>
      </c>
      <c r="N3146">
        <f t="shared" si="149"/>
        <v>14.29</v>
      </c>
    </row>
    <row r="3147" spans="1:14" ht="12.6" customHeight="1" x14ac:dyDescent="0.45">
      <c r="A3147" t="s">
        <v>3478</v>
      </c>
      <c r="B3147">
        <v>0</v>
      </c>
      <c r="C3147">
        <v>24</v>
      </c>
      <c r="D3147">
        <v>480</v>
      </c>
      <c r="E3147">
        <v>17</v>
      </c>
      <c r="F3147">
        <v>0</v>
      </c>
      <c r="G3147">
        <v>0</v>
      </c>
      <c r="H3147">
        <v>0</v>
      </c>
      <c r="I3147" t="s">
        <v>18</v>
      </c>
      <c r="K3147" t="s">
        <v>108</v>
      </c>
      <c r="L3147">
        <f t="shared" si="147"/>
        <v>2.9899999999999998</v>
      </c>
      <c r="M3147">
        <f t="shared" si="148"/>
        <v>8.65</v>
      </c>
      <c r="N3147">
        <f t="shared" si="149"/>
        <v>11.64</v>
      </c>
    </row>
    <row r="3148" spans="1:14" ht="12.6" customHeight="1" x14ac:dyDescent="0.45">
      <c r="A3148" t="s">
        <v>3479</v>
      </c>
      <c r="B3148">
        <v>0</v>
      </c>
      <c r="C3148">
        <v>36</v>
      </c>
      <c r="D3148">
        <v>480</v>
      </c>
      <c r="E3148">
        <v>48</v>
      </c>
      <c r="F3148">
        <v>0.77</v>
      </c>
      <c r="G3148">
        <v>0</v>
      </c>
      <c r="H3148">
        <v>3080000</v>
      </c>
      <c r="I3148" t="s">
        <v>15</v>
      </c>
      <c r="K3148" t="s">
        <v>13</v>
      </c>
      <c r="L3148">
        <f t="shared" si="147"/>
        <v>4.33</v>
      </c>
      <c r="M3148">
        <f t="shared" si="148"/>
        <v>8.65</v>
      </c>
      <c r="N3148">
        <f t="shared" si="149"/>
        <v>12.98</v>
      </c>
    </row>
    <row r="3149" spans="1:14" ht="12.6" customHeight="1" x14ac:dyDescent="0.45">
      <c r="A3149" t="s">
        <v>3480</v>
      </c>
      <c r="B3149">
        <v>0</v>
      </c>
      <c r="C3149">
        <v>29</v>
      </c>
      <c r="D3149">
        <v>480</v>
      </c>
      <c r="E3149">
        <v>44</v>
      </c>
      <c r="F3149">
        <v>0</v>
      </c>
      <c r="G3149">
        <v>0</v>
      </c>
      <c r="H3149">
        <v>704000</v>
      </c>
      <c r="I3149" t="s">
        <v>18</v>
      </c>
      <c r="K3149" t="s">
        <v>1182</v>
      </c>
      <c r="L3149">
        <f t="shared" si="147"/>
        <v>3.55</v>
      </c>
      <c r="M3149">
        <f t="shared" si="148"/>
        <v>8.65</v>
      </c>
      <c r="N3149">
        <f t="shared" si="149"/>
        <v>12.2</v>
      </c>
    </row>
    <row r="3150" spans="1:14" ht="12.6" customHeight="1" x14ac:dyDescent="0.45">
      <c r="A3150" t="s">
        <v>3481</v>
      </c>
      <c r="B3150">
        <v>0</v>
      </c>
      <c r="C3150">
        <v>67</v>
      </c>
      <c r="D3150">
        <v>480</v>
      </c>
      <c r="E3150">
        <v>41</v>
      </c>
      <c r="F3150">
        <v>0</v>
      </c>
      <c r="G3150">
        <v>0</v>
      </c>
      <c r="H3150">
        <v>0</v>
      </c>
      <c r="I3150" t="s">
        <v>18</v>
      </c>
      <c r="K3150" t="s">
        <v>816</v>
      </c>
      <c r="L3150">
        <f t="shared" si="147"/>
        <v>7.17</v>
      </c>
      <c r="M3150">
        <f t="shared" si="148"/>
        <v>8.65</v>
      </c>
      <c r="N3150">
        <f t="shared" si="149"/>
        <v>15.82</v>
      </c>
    </row>
    <row r="3151" spans="1:14" ht="12.6" customHeight="1" x14ac:dyDescent="0.45">
      <c r="A3151" t="s">
        <v>3482</v>
      </c>
      <c r="B3151">
        <v>0</v>
      </c>
      <c r="C3151">
        <v>24</v>
      </c>
      <c r="D3151">
        <v>480</v>
      </c>
      <c r="E3151">
        <v>39</v>
      </c>
      <c r="F3151">
        <v>1.21</v>
      </c>
      <c r="G3151">
        <v>0.83</v>
      </c>
      <c r="H3151">
        <v>7810000</v>
      </c>
      <c r="I3151" t="s">
        <v>12</v>
      </c>
      <c r="K3151" t="s">
        <v>261</v>
      </c>
      <c r="L3151">
        <f t="shared" si="147"/>
        <v>2.9899999999999998</v>
      </c>
      <c r="M3151">
        <f t="shared" si="148"/>
        <v>8.65</v>
      </c>
      <c r="N3151">
        <f t="shared" si="149"/>
        <v>11.64</v>
      </c>
    </row>
    <row r="3152" spans="1:14" ht="12.6" customHeight="1" x14ac:dyDescent="0.45">
      <c r="A3152" t="s">
        <v>3483</v>
      </c>
      <c r="B3152">
        <v>0</v>
      </c>
      <c r="C3152">
        <v>53</v>
      </c>
      <c r="D3152">
        <v>480</v>
      </c>
      <c r="E3152">
        <v>23</v>
      </c>
      <c r="F3152">
        <v>0</v>
      </c>
      <c r="G3152">
        <v>0</v>
      </c>
      <c r="H3152">
        <v>3020000</v>
      </c>
      <c r="I3152" t="s">
        <v>18</v>
      </c>
      <c r="K3152" t="s">
        <v>2818</v>
      </c>
      <c r="L3152">
        <f t="shared" si="147"/>
        <v>5.99</v>
      </c>
      <c r="M3152">
        <f t="shared" si="148"/>
        <v>8.65</v>
      </c>
      <c r="N3152">
        <f t="shared" si="149"/>
        <v>14.64</v>
      </c>
    </row>
    <row r="3153" spans="1:14" ht="12.6" customHeight="1" x14ac:dyDescent="0.45">
      <c r="A3153" t="s">
        <v>3484</v>
      </c>
      <c r="B3153">
        <v>0</v>
      </c>
      <c r="C3153">
        <v>82</v>
      </c>
      <c r="D3153">
        <v>480</v>
      </c>
      <c r="E3153">
        <v>38</v>
      </c>
      <c r="F3153">
        <v>0</v>
      </c>
      <c r="G3153">
        <v>0</v>
      </c>
      <c r="H3153">
        <v>10400000</v>
      </c>
      <c r="I3153" t="s">
        <v>69</v>
      </c>
      <c r="K3153" t="s">
        <v>2818</v>
      </c>
      <c r="L3153">
        <f t="shared" si="147"/>
        <v>8.43</v>
      </c>
      <c r="M3153">
        <f t="shared" si="148"/>
        <v>8.65</v>
      </c>
      <c r="N3153">
        <f t="shared" si="149"/>
        <v>17.079999999999998</v>
      </c>
    </row>
    <row r="3154" spans="1:14" ht="12.6" customHeight="1" x14ac:dyDescent="0.45">
      <c r="A3154" t="s">
        <v>3485</v>
      </c>
      <c r="B3154">
        <v>0</v>
      </c>
      <c r="C3154">
        <v>2</v>
      </c>
      <c r="D3154">
        <v>480</v>
      </c>
      <c r="E3154">
        <v>38</v>
      </c>
      <c r="F3154">
        <v>0</v>
      </c>
      <c r="G3154">
        <v>0</v>
      </c>
      <c r="H3154">
        <v>33500000</v>
      </c>
      <c r="I3154" t="s">
        <v>18</v>
      </c>
      <c r="K3154" t="s">
        <v>112</v>
      </c>
      <c r="L3154">
        <f t="shared" si="147"/>
        <v>0.16</v>
      </c>
      <c r="M3154">
        <f t="shared" si="148"/>
        <v>8.65</v>
      </c>
      <c r="N3154">
        <f t="shared" si="149"/>
        <v>8.81</v>
      </c>
    </row>
    <row r="3155" spans="1:14" ht="12.6" customHeight="1" x14ac:dyDescent="0.45">
      <c r="A3155" t="s">
        <v>3486</v>
      </c>
      <c r="B3155">
        <v>0</v>
      </c>
      <c r="C3155">
        <v>71</v>
      </c>
      <c r="D3155">
        <v>480</v>
      </c>
      <c r="E3155">
        <v>55</v>
      </c>
      <c r="F3155">
        <v>2.58</v>
      </c>
      <c r="G3155">
        <v>0</v>
      </c>
      <c r="H3155">
        <v>24400000</v>
      </c>
      <c r="I3155" t="s">
        <v>18</v>
      </c>
      <c r="K3155" t="s">
        <v>112</v>
      </c>
      <c r="L3155">
        <f t="shared" si="147"/>
        <v>7.49</v>
      </c>
      <c r="M3155">
        <f t="shared" si="148"/>
        <v>8.65</v>
      </c>
      <c r="N3155">
        <f t="shared" si="149"/>
        <v>16.14</v>
      </c>
    </row>
    <row r="3156" spans="1:14" ht="12.6" customHeight="1" x14ac:dyDescent="0.45">
      <c r="A3156" t="s">
        <v>3487</v>
      </c>
      <c r="B3156">
        <v>0</v>
      </c>
      <c r="C3156">
        <v>30</v>
      </c>
      <c r="D3156">
        <v>480</v>
      </c>
      <c r="E3156">
        <v>50</v>
      </c>
      <c r="F3156">
        <v>0.46</v>
      </c>
      <c r="G3156">
        <v>0.01</v>
      </c>
      <c r="H3156">
        <v>0</v>
      </c>
      <c r="I3156" t="s">
        <v>12</v>
      </c>
      <c r="K3156" t="s">
        <v>259</v>
      </c>
      <c r="L3156">
        <f t="shared" si="147"/>
        <v>3.67</v>
      </c>
      <c r="M3156">
        <f t="shared" si="148"/>
        <v>8.65</v>
      </c>
      <c r="N3156">
        <f t="shared" si="149"/>
        <v>12.32</v>
      </c>
    </row>
    <row r="3157" spans="1:14" ht="12.6" customHeight="1" x14ac:dyDescent="0.45">
      <c r="A3157" t="s">
        <v>3488</v>
      </c>
      <c r="B3157">
        <v>0</v>
      </c>
      <c r="C3157">
        <v>71</v>
      </c>
      <c r="D3157">
        <v>480</v>
      </c>
      <c r="E3157">
        <v>68</v>
      </c>
      <c r="F3157">
        <v>0.47</v>
      </c>
      <c r="G3157">
        <v>0</v>
      </c>
      <c r="H3157">
        <v>4470000</v>
      </c>
      <c r="I3157" t="s">
        <v>164</v>
      </c>
      <c r="K3157" t="s">
        <v>33</v>
      </c>
      <c r="L3157">
        <f t="shared" si="147"/>
        <v>7.49</v>
      </c>
      <c r="M3157">
        <f t="shared" si="148"/>
        <v>8.65</v>
      </c>
      <c r="N3157">
        <f t="shared" si="149"/>
        <v>16.14</v>
      </c>
    </row>
    <row r="3158" spans="1:14" ht="12.6" customHeight="1" x14ac:dyDescent="0.45">
      <c r="A3158" t="s">
        <v>3489</v>
      </c>
      <c r="B3158">
        <v>0</v>
      </c>
      <c r="C3158">
        <v>68</v>
      </c>
      <c r="D3158">
        <v>480</v>
      </c>
      <c r="E3158">
        <v>45</v>
      </c>
      <c r="F3158">
        <v>1.1399999999999999</v>
      </c>
      <c r="G3158">
        <v>0.04</v>
      </c>
      <c r="H3158">
        <v>7200000</v>
      </c>
      <c r="I3158" t="s">
        <v>18</v>
      </c>
      <c r="K3158" t="s">
        <v>1878</v>
      </c>
      <c r="L3158">
        <f t="shared" si="147"/>
        <v>7.25</v>
      </c>
      <c r="M3158">
        <f t="shared" si="148"/>
        <v>8.65</v>
      </c>
      <c r="N3158">
        <f t="shared" si="149"/>
        <v>15.9</v>
      </c>
    </row>
    <row r="3159" spans="1:14" ht="12.6" customHeight="1" x14ac:dyDescent="0.45">
      <c r="A3159" t="s">
        <v>3490</v>
      </c>
      <c r="B3159">
        <v>0</v>
      </c>
      <c r="C3159">
        <v>57</v>
      </c>
      <c r="D3159">
        <v>480</v>
      </c>
      <c r="E3159">
        <v>29</v>
      </c>
      <c r="F3159">
        <v>0</v>
      </c>
      <c r="G3159">
        <v>0</v>
      </c>
      <c r="H3159">
        <v>201000000</v>
      </c>
      <c r="I3159" t="s">
        <v>18</v>
      </c>
      <c r="K3159" t="s">
        <v>823</v>
      </c>
      <c r="L3159">
        <f t="shared" si="147"/>
        <v>6.35</v>
      </c>
      <c r="M3159">
        <f t="shared" si="148"/>
        <v>8.65</v>
      </c>
      <c r="N3159">
        <f t="shared" si="149"/>
        <v>15</v>
      </c>
    </row>
    <row r="3160" spans="1:14" ht="12.6" customHeight="1" x14ac:dyDescent="0.45">
      <c r="A3160" t="s">
        <v>3491</v>
      </c>
      <c r="B3160">
        <v>0</v>
      </c>
      <c r="C3160">
        <v>85</v>
      </c>
      <c r="D3160">
        <v>480</v>
      </c>
      <c r="E3160">
        <v>23</v>
      </c>
      <c r="F3160">
        <v>2.73</v>
      </c>
      <c r="G3160">
        <v>0.01</v>
      </c>
      <c r="H3160">
        <v>511000</v>
      </c>
      <c r="I3160" t="s">
        <v>18</v>
      </c>
      <c r="K3160" t="s">
        <v>159</v>
      </c>
      <c r="L3160">
        <f t="shared" si="147"/>
        <v>8.68</v>
      </c>
      <c r="M3160">
        <f t="shared" si="148"/>
        <v>8.65</v>
      </c>
      <c r="N3160">
        <f t="shared" si="149"/>
        <v>17.329999999999998</v>
      </c>
    </row>
    <row r="3161" spans="1:14" ht="12.6" customHeight="1" x14ac:dyDescent="0.45">
      <c r="A3161" t="s">
        <v>3492</v>
      </c>
      <c r="B3161">
        <v>0</v>
      </c>
      <c r="C3161">
        <v>10</v>
      </c>
      <c r="D3161">
        <v>480</v>
      </c>
      <c r="E3161">
        <v>36</v>
      </c>
      <c r="F3161">
        <v>0</v>
      </c>
      <c r="G3161">
        <v>0</v>
      </c>
      <c r="H3161">
        <v>15500000</v>
      </c>
      <c r="I3161" t="s">
        <v>18</v>
      </c>
      <c r="K3161" t="s">
        <v>60</v>
      </c>
      <c r="L3161">
        <f t="shared" si="147"/>
        <v>1.33</v>
      </c>
      <c r="M3161">
        <f t="shared" si="148"/>
        <v>8.65</v>
      </c>
      <c r="N3161">
        <f t="shared" si="149"/>
        <v>9.98</v>
      </c>
    </row>
    <row r="3162" spans="1:14" ht="12.6" customHeight="1" x14ac:dyDescent="0.45">
      <c r="A3162" t="s">
        <v>3493</v>
      </c>
      <c r="B3162">
        <v>0</v>
      </c>
      <c r="C3162">
        <v>79</v>
      </c>
      <c r="D3162">
        <v>480</v>
      </c>
      <c r="E3162">
        <v>28</v>
      </c>
      <c r="F3162">
        <v>0</v>
      </c>
      <c r="G3162">
        <v>0</v>
      </c>
      <c r="H3162">
        <v>177000000</v>
      </c>
      <c r="I3162" t="s">
        <v>18</v>
      </c>
      <c r="K3162" t="s">
        <v>823</v>
      </c>
      <c r="L3162">
        <f t="shared" si="147"/>
        <v>8.16</v>
      </c>
      <c r="M3162">
        <f t="shared" si="148"/>
        <v>8.65</v>
      </c>
      <c r="N3162">
        <f t="shared" si="149"/>
        <v>16.810000000000002</v>
      </c>
    </row>
    <row r="3163" spans="1:14" ht="12.6" customHeight="1" x14ac:dyDescent="0.45">
      <c r="A3163" t="s">
        <v>3494</v>
      </c>
      <c r="B3163">
        <v>0</v>
      </c>
      <c r="C3163">
        <v>72</v>
      </c>
      <c r="D3163">
        <v>480</v>
      </c>
      <c r="E3163">
        <v>52</v>
      </c>
      <c r="F3163">
        <v>0</v>
      </c>
      <c r="G3163">
        <v>0</v>
      </c>
      <c r="H3163">
        <v>30800000</v>
      </c>
      <c r="I3163" t="s">
        <v>18</v>
      </c>
      <c r="K3163" t="s">
        <v>3495</v>
      </c>
      <c r="L3163">
        <f t="shared" si="147"/>
        <v>7.58</v>
      </c>
      <c r="M3163">
        <f t="shared" si="148"/>
        <v>8.65</v>
      </c>
      <c r="N3163">
        <f t="shared" si="149"/>
        <v>16.23</v>
      </c>
    </row>
    <row r="3164" spans="1:14" ht="12.6" customHeight="1" x14ac:dyDescent="0.45">
      <c r="A3164" t="s">
        <v>3496</v>
      </c>
      <c r="B3164">
        <v>0</v>
      </c>
      <c r="C3164">
        <v>12</v>
      </c>
      <c r="D3164">
        <v>480</v>
      </c>
      <c r="E3164">
        <v>41</v>
      </c>
      <c r="F3164">
        <v>0</v>
      </c>
      <c r="G3164">
        <v>0</v>
      </c>
      <c r="H3164">
        <v>20600000</v>
      </c>
      <c r="I3164" t="s">
        <v>18</v>
      </c>
      <c r="K3164" t="s">
        <v>60</v>
      </c>
      <c r="L3164">
        <f t="shared" si="147"/>
        <v>1.61</v>
      </c>
      <c r="M3164">
        <f t="shared" si="148"/>
        <v>8.65</v>
      </c>
      <c r="N3164">
        <f t="shared" si="149"/>
        <v>10.26</v>
      </c>
    </row>
    <row r="3165" spans="1:14" ht="12.6" customHeight="1" x14ac:dyDescent="0.45">
      <c r="A3165" t="s">
        <v>3497</v>
      </c>
      <c r="B3165">
        <v>0</v>
      </c>
      <c r="C3165">
        <v>96</v>
      </c>
      <c r="D3165">
        <v>480</v>
      </c>
      <c r="E3165">
        <v>69</v>
      </c>
      <c r="F3165">
        <v>0.06</v>
      </c>
      <c r="G3165">
        <v>0</v>
      </c>
      <c r="H3165">
        <v>23800000</v>
      </c>
      <c r="I3165" t="s">
        <v>18</v>
      </c>
      <c r="K3165" t="s">
        <v>307</v>
      </c>
      <c r="L3165">
        <f t="shared" si="147"/>
        <v>9.66</v>
      </c>
      <c r="M3165">
        <f t="shared" si="148"/>
        <v>8.65</v>
      </c>
      <c r="N3165">
        <f t="shared" si="149"/>
        <v>18.310000000000002</v>
      </c>
    </row>
    <row r="3166" spans="1:14" ht="12.6" customHeight="1" x14ac:dyDescent="0.45">
      <c r="A3166" t="s">
        <v>3498</v>
      </c>
      <c r="B3166">
        <v>0</v>
      </c>
      <c r="C3166">
        <v>97</v>
      </c>
      <c r="D3166">
        <v>480</v>
      </c>
      <c r="E3166">
        <v>74</v>
      </c>
      <c r="F3166">
        <v>0</v>
      </c>
      <c r="G3166">
        <v>0</v>
      </c>
      <c r="H3166">
        <v>37800000</v>
      </c>
      <c r="I3166" t="s">
        <v>18</v>
      </c>
      <c r="K3166" t="s">
        <v>54</v>
      </c>
      <c r="L3166">
        <f t="shared" si="147"/>
        <v>9.74</v>
      </c>
      <c r="M3166">
        <f t="shared" si="148"/>
        <v>8.65</v>
      </c>
      <c r="N3166">
        <f t="shared" si="149"/>
        <v>18.39</v>
      </c>
    </row>
    <row r="3167" spans="1:14" ht="12.6" customHeight="1" x14ac:dyDescent="0.45">
      <c r="A3167" t="s">
        <v>3499</v>
      </c>
      <c r="B3167">
        <v>0</v>
      </c>
      <c r="C3167">
        <v>20</v>
      </c>
      <c r="D3167">
        <v>480</v>
      </c>
      <c r="E3167">
        <v>50</v>
      </c>
      <c r="F3167">
        <v>0</v>
      </c>
      <c r="G3167">
        <v>0</v>
      </c>
      <c r="H3167">
        <v>515000000</v>
      </c>
      <c r="I3167" t="s">
        <v>29</v>
      </c>
      <c r="K3167" t="s">
        <v>700</v>
      </c>
      <c r="L3167">
        <f t="shared" si="147"/>
        <v>2.5499999999999998</v>
      </c>
      <c r="M3167">
        <f t="shared" si="148"/>
        <v>8.65</v>
      </c>
      <c r="N3167">
        <f t="shared" si="149"/>
        <v>11.2</v>
      </c>
    </row>
    <row r="3168" spans="1:14" ht="12.6" customHeight="1" x14ac:dyDescent="0.45">
      <c r="A3168" t="s">
        <v>3500</v>
      </c>
      <c r="B3168">
        <v>0</v>
      </c>
      <c r="C3168">
        <v>45</v>
      </c>
      <c r="D3168">
        <v>480</v>
      </c>
      <c r="E3168">
        <v>38</v>
      </c>
      <c r="F3168">
        <v>1.45</v>
      </c>
      <c r="G3168">
        <v>0.31</v>
      </c>
      <c r="H3168">
        <v>0</v>
      </c>
      <c r="I3168" t="s">
        <v>69</v>
      </c>
      <c r="K3168" t="s">
        <v>1878</v>
      </c>
      <c r="L3168">
        <f t="shared" si="147"/>
        <v>5.24</v>
      </c>
      <c r="M3168">
        <f t="shared" si="148"/>
        <v>8.65</v>
      </c>
      <c r="N3168">
        <f t="shared" si="149"/>
        <v>13.89</v>
      </c>
    </row>
    <row r="3169" spans="1:14" ht="12.6" customHeight="1" x14ac:dyDescent="0.45">
      <c r="A3169" t="s">
        <v>3501</v>
      </c>
      <c r="B3169">
        <v>0</v>
      </c>
      <c r="C3169">
        <v>51</v>
      </c>
      <c r="D3169">
        <v>480</v>
      </c>
      <c r="E3169">
        <v>18</v>
      </c>
      <c r="F3169">
        <v>0.81</v>
      </c>
      <c r="G3169">
        <v>1</v>
      </c>
      <c r="H3169">
        <v>5280000</v>
      </c>
      <c r="I3169" t="s">
        <v>43</v>
      </c>
      <c r="K3169" t="s">
        <v>1557</v>
      </c>
      <c r="L3169">
        <f t="shared" si="147"/>
        <v>5.8199999999999994</v>
      </c>
      <c r="M3169">
        <f t="shared" si="148"/>
        <v>8.65</v>
      </c>
      <c r="N3169">
        <f t="shared" si="149"/>
        <v>14.469999999999999</v>
      </c>
    </row>
    <row r="3170" spans="1:14" ht="12.6" customHeight="1" x14ac:dyDescent="0.45">
      <c r="A3170" t="s">
        <v>3502</v>
      </c>
      <c r="B3170">
        <v>0</v>
      </c>
      <c r="C3170">
        <v>19</v>
      </c>
      <c r="D3170">
        <v>480</v>
      </c>
      <c r="E3170">
        <v>55</v>
      </c>
      <c r="F3170">
        <v>0.91</v>
      </c>
      <c r="G3170">
        <v>0</v>
      </c>
      <c r="H3170">
        <v>327000000</v>
      </c>
      <c r="I3170" t="s">
        <v>69</v>
      </c>
      <c r="K3170" t="s">
        <v>16</v>
      </c>
      <c r="L3170">
        <f t="shared" si="147"/>
        <v>2.4299999999999997</v>
      </c>
      <c r="M3170">
        <f t="shared" si="148"/>
        <v>8.65</v>
      </c>
      <c r="N3170">
        <f t="shared" si="149"/>
        <v>11.08</v>
      </c>
    </row>
    <row r="3171" spans="1:14" ht="12.6" customHeight="1" x14ac:dyDescent="0.45">
      <c r="A3171" t="s">
        <v>3503</v>
      </c>
      <c r="B3171">
        <v>0</v>
      </c>
      <c r="C3171">
        <v>12</v>
      </c>
      <c r="D3171">
        <v>480</v>
      </c>
      <c r="E3171">
        <v>28</v>
      </c>
      <c r="F3171">
        <v>3.7</v>
      </c>
      <c r="G3171">
        <v>0.05</v>
      </c>
      <c r="H3171">
        <v>11600000</v>
      </c>
      <c r="I3171" t="s">
        <v>18</v>
      </c>
      <c r="K3171" t="s">
        <v>3504</v>
      </c>
      <c r="L3171">
        <f t="shared" si="147"/>
        <v>1.61</v>
      </c>
      <c r="M3171">
        <f t="shared" si="148"/>
        <v>8.65</v>
      </c>
      <c r="N3171">
        <f t="shared" si="149"/>
        <v>10.26</v>
      </c>
    </row>
    <row r="3172" spans="1:14" ht="12.6" customHeight="1" x14ac:dyDescent="0.45">
      <c r="A3172" t="s">
        <v>3505</v>
      </c>
      <c r="B3172">
        <v>0</v>
      </c>
      <c r="C3172">
        <v>67</v>
      </c>
      <c r="D3172">
        <v>480</v>
      </c>
      <c r="E3172">
        <v>44</v>
      </c>
      <c r="F3172">
        <v>5.37</v>
      </c>
      <c r="G3172">
        <v>0.26</v>
      </c>
      <c r="H3172">
        <v>63200000</v>
      </c>
      <c r="I3172" t="s">
        <v>69</v>
      </c>
      <c r="K3172" t="s">
        <v>2284</v>
      </c>
      <c r="L3172">
        <f t="shared" si="147"/>
        <v>7.17</v>
      </c>
      <c r="M3172">
        <f t="shared" si="148"/>
        <v>8.65</v>
      </c>
      <c r="N3172">
        <f t="shared" si="149"/>
        <v>15.82</v>
      </c>
    </row>
    <row r="3173" spans="1:14" ht="12.6" customHeight="1" x14ac:dyDescent="0.45">
      <c r="A3173" t="s">
        <v>3506</v>
      </c>
      <c r="B3173">
        <v>0</v>
      </c>
      <c r="C3173">
        <v>50</v>
      </c>
      <c r="D3173">
        <v>480</v>
      </c>
      <c r="E3173">
        <v>66</v>
      </c>
      <c r="F3173">
        <v>0.9</v>
      </c>
      <c r="G3173">
        <v>0</v>
      </c>
      <c r="H3173">
        <v>0</v>
      </c>
      <c r="I3173" t="s">
        <v>18</v>
      </c>
      <c r="K3173" t="s">
        <v>622</v>
      </c>
      <c r="L3173">
        <f t="shared" si="147"/>
        <v>5.7299999999999995</v>
      </c>
      <c r="M3173">
        <f t="shared" si="148"/>
        <v>8.65</v>
      </c>
      <c r="N3173">
        <f t="shared" si="149"/>
        <v>14.379999999999999</v>
      </c>
    </row>
    <row r="3174" spans="1:14" ht="12.6" customHeight="1" x14ac:dyDescent="0.45">
      <c r="A3174" t="s">
        <v>3507</v>
      </c>
      <c r="B3174">
        <v>0</v>
      </c>
      <c r="C3174">
        <v>92</v>
      </c>
      <c r="D3174">
        <v>480</v>
      </c>
      <c r="E3174">
        <v>38</v>
      </c>
      <c r="F3174">
        <v>4.7</v>
      </c>
      <c r="G3174">
        <v>0.12</v>
      </c>
      <c r="H3174">
        <v>1960000</v>
      </c>
      <c r="I3174" t="s">
        <v>69</v>
      </c>
      <c r="K3174" t="s">
        <v>3508</v>
      </c>
      <c r="L3174">
        <f t="shared" si="147"/>
        <v>9.2900000000000009</v>
      </c>
      <c r="M3174">
        <f t="shared" si="148"/>
        <v>8.65</v>
      </c>
      <c r="N3174">
        <f t="shared" si="149"/>
        <v>17.940000000000001</v>
      </c>
    </row>
    <row r="3175" spans="1:14" ht="12.6" customHeight="1" x14ac:dyDescent="0.45">
      <c r="A3175" t="s">
        <v>3509</v>
      </c>
      <c r="B3175">
        <v>0</v>
      </c>
      <c r="C3175">
        <v>4</v>
      </c>
      <c r="D3175">
        <v>480</v>
      </c>
      <c r="E3175">
        <v>49</v>
      </c>
      <c r="F3175">
        <v>2.16</v>
      </c>
      <c r="G3175">
        <v>0.06</v>
      </c>
      <c r="H3175">
        <v>0</v>
      </c>
      <c r="I3175" t="s">
        <v>18</v>
      </c>
      <c r="K3175" t="s">
        <v>159</v>
      </c>
      <c r="L3175">
        <f t="shared" si="147"/>
        <v>0.47</v>
      </c>
      <c r="M3175">
        <f t="shared" si="148"/>
        <v>8.65</v>
      </c>
      <c r="N3175">
        <f t="shared" si="149"/>
        <v>9.120000000000001</v>
      </c>
    </row>
    <row r="3176" spans="1:14" ht="12.6" customHeight="1" x14ac:dyDescent="0.45">
      <c r="A3176" t="s">
        <v>3510</v>
      </c>
      <c r="B3176">
        <v>0</v>
      </c>
      <c r="C3176">
        <v>80</v>
      </c>
      <c r="D3176">
        <v>480</v>
      </c>
      <c r="E3176">
        <v>48</v>
      </c>
      <c r="F3176">
        <v>0</v>
      </c>
      <c r="G3176">
        <v>0</v>
      </c>
      <c r="H3176">
        <v>30100000</v>
      </c>
      <c r="I3176" t="s">
        <v>18</v>
      </c>
      <c r="K3176" t="s">
        <v>286</v>
      </c>
      <c r="L3176">
        <f t="shared" si="147"/>
        <v>8.25</v>
      </c>
      <c r="M3176">
        <f t="shared" si="148"/>
        <v>8.65</v>
      </c>
      <c r="N3176">
        <f t="shared" si="149"/>
        <v>16.899999999999999</v>
      </c>
    </row>
    <row r="3177" spans="1:14" ht="12.6" customHeight="1" x14ac:dyDescent="0.45">
      <c r="A3177" t="s">
        <v>3511</v>
      </c>
      <c r="B3177">
        <v>0</v>
      </c>
      <c r="C3177">
        <v>51</v>
      </c>
      <c r="D3177">
        <v>480</v>
      </c>
      <c r="E3177">
        <v>19</v>
      </c>
      <c r="F3177">
        <v>0</v>
      </c>
      <c r="G3177">
        <v>0</v>
      </c>
      <c r="H3177">
        <v>99</v>
      </c>
      <c r="I3177" t="s">
        <v>69</v>
      </c>
      <c r="K3177" t="s">
        <v>70</v>
      </c>
      <c r="L3177">
        <f t="shared" si="147"/>
        <v>5.8199999999999994</v>
      </c>
      <c r="M3177">
        <f t="shared" si="148"/>
        <v>8.65</v>
      </c>
      <c r="N3177">
        <f t="shared" si="149"/>
        <v>14.469999999999999</v>
      </c>
    </row>
    <row r="3178" spans="1:14" ht="12.6" customHeight="1" x14ac:dyDescent="0.45">
      <c r="A3178" t="s">
        <v>3512</v>
      </c>
      <c r="B3178">
        <v>0</v>
      </c>
      <c r="C3178">
        <v>52</v>
      </c>
      <c r="D3178">
        <v>480</v>
      </c>
      <c r="E3178">
        <v>39</v>
      </c>
      <c r="F3178">
        <v>0</v>
      </c>
      <c r="G3178">
        <v>0</v>
      </c>
      <c r="H3178">
        <v>1040000000</v>
      </c>
      <c r="I3178" t="s">
        <v>18</v>
      </c>
      <c r="K3178" t="s">
        <v>1680</v>
      </c>
      <c r="L3178">
        <f t="shared" si="147"/>
        <v>5.91</v>
      </c>
      <c r="M3178">
        <f t="shared" si="148"/>
        <v>8.65</v>
      </c>
      <c r="N3178">
        <f t="shared" si="149"/>
        <v>14.56</v>
      </c>
    </row>
    <row r="3179" spans="1:14" ht="12.6" customHeight="1" x14ac:dyDescent="0.45">
      <c r="A3179" t="s">
        <v>3513</v>
      </c>
      <c r="B3179">
        <v>0</v>
      </c>
      <c r="C3179">
        <v>43</v>
      </c>
      <c r="D3179">
        <v>480</v>
      </c>
      <c r="E3179">
        <v>43</v>
      </c>
      <c r="F3179">
        <v>0</v>
      </c>
      <c r="G3179">
        <v>0</v>
      </c>
      <c r="H3179">
        <v>17400000</v>
      </c>
      <c r="I3179" t="s">
        <v>18</v>
      </c>
      <c r="K3179" t="s">
        <v>19</v>
      </c>
      <c r="L3179">
        <f t="shared" si="147"/>
        <v>5.05</v>
      </c>
      <c r="M3179">
        <f t="shared" si="148"/>
        <v>8.65</v>
      </c>
      <c r="N3179">
        <f t="shared" si="149"/>
        <v>13.7</v>
      </c>
    </row>
    <row r="3180" spans="1:14" ht="12.6" customHeight="1" x14ac:dyDescent="0.45">
      <c r="A3180" t="s">
        <v>3514</v>
      </c>
      <c r="B3180">
        <v>0</v>
      </c>
      <c r="C3180">
        <v>58</v>
      </c>
      <c r="D3180">
        <v>480</v>
      </c>
      <c r="E3180">
        <v>30</v>
      </c>
      <c r="F3180">
        <v>0.63</v>
      </c>
      <c r="G3180">
        <v>0.33</v>
      </c>
      <c r="H3180">
        <v>0</v>
      </c>
      <c r="I3180" t="s">
        <v>43</v>
      </c>
      <c r="K3180" t="s">
        <v>1557</v>
      </c>
      <c r="L3180">
        <f t="shared" si="147"/>
        <v>6.44</v>
      </c>
      <c r="M3180">
        <f t="shared" si="148"/>
        <v>8.65</v>
      </c>
      <c r="N3180">
        <f t="shared" si="149"/>
        <v>15.09</v>
      </c>
    </row>
    <row r="3181" spans="1:14" ht="12.6" customHeight="1" x14ac:dyDescent="0.45">
      <c r="A3181" t="s">
        <v>3515</v>
      </c>
      <c r="B3181">
        <v>0</v>
      </c>
      <c r="C3181">
        <v>71</v>
      </c>
      <c r="D3181">
        <v>480</v>
      </c>
      <c r="E3181">
        <v>36</v>
      </c>
      <c r="F3181">
        <v>0.49</v>
      </c>
      <c r="G3181">
        <v>0</v>
      </c>
      <c r="H3181">
        <v>757000000</v>
      </c>
      <c r="I3181" t="s">
        <v>12</v>
      </c>
      <c r="K3181" t="s">
        <v>19</v>
      </c>
      <c r="L3181">
        <f t="shared" si="147"/>
        <v>7.49</v>
      </c>
      <c r="M3181">
        <f t="shared" si="148"/>
        <v>8.65</v>
      </c>
      <c r="N3181">
        <f t="shared" si="149"/>
        <v>16.14</v>
      </c>
    </row>
    <row r="3182" spans="1:14" ht="12.6" customHeight="1" x14ac:dyDescent="0.45">
      <c r="A3182" t="s">
        <v>3516</v>
      </c>
      <c r="B3182">
        <v>0</v>
      </c>
      <c r="C3182">
        <v>25</v>
      </c>
      <c r="D3182">
        <v>480</v>
      </c>
      <c r="E3182">
        <v>15</v>
      </c>
      <c r="F3182">
        <v>6.34</v>
      </c>
      <c r="G3182">
        <v>0.16</v>
      </c>
      <c r="H3182">
        <v>202000000</v>
      </c>
      <c r="I3182" t="s">
        <v>18</v>
      </c>
      <c r="K3182" t="s">
        <v>2187</v>
      </c>
      <c r="L3182">
        <f t="shared" si="147"/>
        <v>3.1</v>
      </c>
      <c r="M3182">
        <f t="shared" si="148"/>
        <v>8.65</v>
      </c>
      <c r="N3182">
        <f t="shared" si="149"/>
        <v>11.75</v>
      </c>
    </row>
    <row r="3183" spans="1:14" ht="12.6" customHeight="1" x14ac:dyDescent="0.45">
      <c r="A3183" t="s">
        <v>3517</v>
      </c>
      <c r="B3183">
        <v>0</v>
      </c>
      <c r="C3183">
        <v>62</v>
      </c>
      <c r="D3183">
        <v>480</v>
      </c>
      <c r="E3183">
        <v>48</v>
      </c>
      <c r="F3183">
        <v>0</v>
      </c>
      <c r="G3183">
        <v>0</v>
      </c>
      <c r="H3183">
        <v>5240000</v>
      </c>
      <c r="I3183" t="s">
        <v>69</v>
      </c>
      <c r="K3183" t="s">
        <v>216</v>
      </c>
      <c r="L3183">
        <f t="shared" si="147"/>
        <v>6.7600000000000007</v>
      </c>
      <c r="M3183">
        <f t="shared" si="148"/>
        <v>8.65</v>
      </c>
      <c r="N3183">
        <f t="shared" si="149"/>
        <v>15.41</v>
      </c>
    </row>
    <row r="3184" spans="1:14" ht="12.6" customHeight="1" x14ac:dyDescent="0.45">
      <c r="A3184" t="s">
        <v>3518</v>
      </c>
      <c r="B3184">
        <v>0</v>
      </c>
      <c r="C3184">
        <v>49</v>
      </c>
      <c r="D3184">
        <v>480</v>
      </c>
      <c r="E3184">
        <v>44</v>
      </c>
      <c r="F3184">
        <v>0</v>
      </c>
      <c r="G3184">
        <v>0.01</v>
      </c>
      <c r="H3184">
        <v>33500000</v>
      </c>
      <c r="I3184" t="s">
        <v>12</v>
      </c>
      <c r="K3184" t="s">
        <v>1995</v>
      </c>
      <c r="L3184">
        <f t="shared" si="147"/>
        <v>5.64</v>
      </c>
      <c r="M3184">
        <f t="shared" si="148"/>
        <v>8.65</v>
      </c>
      <c r="N3184">
        <f t="shared" si="149"/>
        <v>14.29</v>
      </c>
    </row>
    <row r="3185" spans="1:14" ht="12.6" customHeight="1" x14ac:dyDescent="0.45">
      <c r="A3185" t="s">
        <v>3519</v>
      </c>
      <c r="B3185">
        <v>0</v>
      </c>
      <c r="C3185">
        <v>17</v>
      </c>
      <c r="D3185">
        <v>480</v>
      </c>
      <c r="E3185">
        <v>57</v>
      </c>
      <c r="F3185">
        <v>0</v>
      </c>
      <c r="G3185">
        <v>0</v>
      </c>
      <c r="H3185">
        <v>18800000</v>
      </c>
      <c r="I3185" t="s">
        <v>18</v>
      </c>
      <c r="K3185" t="s">
        <v>216</v>
      </c>
      <c r="L3185">
        <f t="shared" si="147"/>
        <v>2.21</v>
      </c>
      <c r="M3185">
        <f t="shared" si="148"/>
        <v>8.65</v>
      </c>
      <c r="N3185">
        <f t="shared" si="149"/>
        <v>10.86</v>
      </c>
    </row>
    <row r="3186" spans="1:14" ht="12.6" customHeight="1" x14ac:dyDescent="0.45">
      <c r="A3186" t="s">
        <v>3520</v>
      </c>
      <c r="B3186">
        <v>0</v>
      </c>
      <c r="C3186">
        <v>56</v>
      </c>
      <c r="D3186">
        <v>480</v>
      </c>
      <c r="E3186">
        <v>45</v>
      </c>
      <c r="F3186">
        <v>0.87</v>
      </c>
      <c r="G3186">
        <v>0.01</v>
      </c>
      <c r="H3186">
        <v>4430000</v>
      </c>
      <c r="I3186" t="s">
        <v>18</v>
      </c>
      <c r="K3186" t="s">
        <v>216</v>
      </c>
      <c r="L3186">
        <f t="shared" si="147"/>
        <v>6.26</v>
      </c>
      <c r="M3186">
        <f t="shared" si="148"/>
        <v>8.65</v>
      </c>
      <c r="N3186">
        <f t="shared" si="149"/>
        <v>14.91</v>
      </c>
    </row>
    <row r="3187" spans="1:14" ht="12.6" customHeight="1" x14ac:dyDescent="0.45">
      <c r="A3187" t="s">
        <v>3521</v>
      </c>
      <c r="B3187">
        <v>0</v>
      </c>
      <c r="C3187">
        <v>88</v>
      </c>
      <c r="D3187">
        <v>480</v>
      </c>
      <c r="E3187">
        <v>47</v>
      </c>
      <c r="F3187">
        <v>0</v>
      </c>
      <c r="G3187">
        <v>0</v>
      </c>
      <c r="H3187">
        <v>0</v>
      </c>
      <c r="I3187" t="s">
        <v>43</v>
      </c>
      <c r="K3187" t="s">
        <v>2818</v>
      </c>
      <c r="L3187">
        <f t="shared" si="147"/>
        <v>8.94</v>
      </c>
      <c r="M3187">
        <f t="shared" si="148"/>
        <v>8.65</v>
      </c>
      <c r="N3187">
        <f t="shared" si="149"/>
        <v>17.59</v>
      </c>
    </row>
    <row r="3188" spans="1:14" ht="12.6" customHeight="1" x14ac:dyDescent="0.45">
      <c r="A3188" t="s">
        <v>3522</v>
      </c>
      <c r="B3188">
        <v>0</v>
      </c>
      <c r="C3188">
        <v>79</v>
      </c>
      <c r="D3188">
        <v>480</v>
      </c>
      <c r="E3188">
        <v>50</v>
      </c>
      <c r="F3188">
        <v>0</v>
      </c>
      <c r="G3188">
        <v>0</v>
      </c>
      <c r="H3188">
        <v>121000000</v>
      </c>
      <c r="I3188" t="s">
        <v>69</v>
      </c>
      <c r="K3188" t="s">
        <v>74</v>
      </c>
      <c r="L3188">
        <f t="shared" si="147"/>
        <v>8.16</v>
      </c>
      <c r="M3188">
        <f t="shared" si="148"/>
        <v>8.65</v>
      </c>
      <c r="N3188">
        <f t="shared" si="149"/>
        <v>16.810000000000002</v>
      </c>
    </row>
    <row r="3189" spans="1:14" ht="12.6" customHeight="1" x14ac:dyDescent="0.45">
      <c r="A3189" t="s">
        <v>3523</v>
      </c>
      <c r="B3189">
        <v>0</v>
      </c>
      <c r="C3189">
        <v>50</v>
      </c>
      <c r="D3189">
        <v>480</v>
      </c>
      <c r="E3189">
        <v>39</v>
      </c>
      <c r="F3189">
        <v>0</v>
      </c>
      <c r="G3189">
        <v>0</v>
      </c>
      <c r="H3189">
        <v>238000000</v>
      </c>
      <c r="I3189" t="s">
        <v>18</v>
      </c>
      <c r="K3189" t="s">
        <v>412</v>
      </c>
      <c r="L3189">
        <f t="shared" si="147"/>
        <v>5.7299999999999995</v>
      </c>
      <c r="M3189">
        <f t="shared" si="148"/>
        <v>8.65</v>
      </c>
      <c r="N3189">
        <f t="shared" si="149"/>
        <v>14.379999999999999</v>
      </c>
    </row>
    <row r="3190" spans="1:14" ht="12.6" customHeight="1" x14ac:dyDescent="0.45">
      <c r="A3190" t="s">
        <v>3524</v>
      </c>
      <c r="B3190">
        <v>0</v>
      </c>
      <c r="C3190">
        <v>74</v>
      </c>
      <c r="D3190">
        <v>480</v>
      </c>
      <c r="E3190">
        <v>40</v>
      </c>
      <c r="F3190">
        <v>0.08</v>
      </c>
      <c r="G3190">
        <v>0.01</v>
      </c>
      <c r="H3190">
        <v>35900000</v>
      </c>
      <c r="I3190" t="s">
        <v>18</v>
      </c>
      <c r="K3190" t="s">
        <v>389</v>
      </c>
      <c r="L3190">
        <f t="shared" si="147"/>
        <v>7.73</v>
      </c>
      <c r="M3190">
        <f t="shared" si="148"/>
        <v>8.65</v>
      </c>
      <c r="N3190">
        <f t="shared" si="149"/>
        <v>16.380000000000003</v>
      </c>
    </row>
    <row r="3191" spans="1:14" ht="12.6" customHeight="1" x14ac:dyDescent="0.45">
      <c r="A3191" t="s">
        <v>3525</v>
      </c>
      <c r="B3191">
        <v>0</v>
      </c>
      <c r="C3191">
        <v>46</v>
      </c>
      <c r="D3191">
        <v>480</v>
      </c>
      <c r="E3191">
        <v>43</v>
      </c>
      <c r="F3191">
        <v>0.08</v>
      </c>
      <c r="G3191">
        <v>0.01</v>
      </c>
      <c r="H3191">
        <v>453000000</v>
      </c>
      <c r="I3191" t="s">
        <v>18</v>
      </c>
      <c r="K3191" t="s">
        <v>389</v>
      </c>
      <c r="L3191">
        <f t="shared" si="147"/>
        <v>5.3500000000000005</v>
      </c>
      <c r="M3191">
        <f t="shared" si="148"/>
        <v>8.65</v>
      </c>
      <c r="N3191">
        <f t="shared" si="149"/>
        <v>14</v>
      </c>
    </row>
    <row r="3192" spans="1:14" ht="12.6" customHeight="1" x14ac:dyDescent="0.45">
      <c r="A3192" t="s">
        <v>3526</v>
      </c>
      <c r="B3192">
        <v>0</v>
      </c>
      <c r="C3192">
        <v>38</v>
      </c>
      <c r="D3192">
        <v>480</v>
      </c>
      <c r="E3192">
        <v>56</v>
      </c>
      <c r="F3192">
        <v>0.53</v>
      </c>
      <c r="G3192">
        <v>0.01</v>
      </c>
      <c r="H3192">
        <v>67200000</v>
      </c>
      <c r="I3192" t="s">
        <v>43</v>
      </c>
      <c r="K3192" t="s">
        <v>882</v>
      </c>
      <c r="L3192">
        <f t="shared" si="147"/>
        <v>4.54</v>
      </c>
      <c r="M3192">
        <f t="shared" si="148"/>
        <v>8.65</v>
      </c>
      <c r="N3192">
        <f t="shared" si="149"/>
        <v>13.190000000000001</v>
      </c>
    </row>
    <row r="3193" spans="1:14" ht="12.6" customHeight="1" x14ac:dyDescent="0.45">
      <c r="A3193" t="s">
        <v>3527</v>
      </c>
      <c r="B3193">
        <v>0</v>
      </c>
      <c r="C3193">
        <v>54</v>
      </c>
      <c r="D3193">
        <v>480</v>
      </c>
      <c r="E3193">
        <v>43</v>
      </c>
      <c r="F3193">
        <v>0</v>
      </c>
      <c r="G3193">
        <v>0.01</v>
      </c>
      <c r="H3193">
        <v>40100000</v>
      </c>
      <c r="I3193" t="s">
        <v>18</v>
      </c>
      <c r="K3193" t="s">
        <v>44</v>
      </c>
      <c r="L3193">
        <f t="shared" si="147"/>
        <v>6.08</v>
      </c>
      <c r="M3193">
        <f t="shared" si="148"/>
        <v>8.65</v>
      </c>
      <c r="N3193">
        <f t="shared" si="149"/>
        <v>14.73</v>
      </c>
    </row>
    <row r="3194" spans="1:14" ht="12.6" customHeight="1" x14ac:dyDescent="0.45">
      <c r="A3194" t="s">
        <v>3528</v>
      </c>
      <c r="B3194">
        <v>0</v>
      </c>
      <c r="C3194">
        <v>28</v>
      </c>
      <c r="D3194">
        <v>480</v>
      </c>
      <c r="E3194">
        <v>38</v>
      </c>
      <c r="F3194">
        <v>0.54</v>
      </c>
      <c r="G3194">
        <v>0.19</v>
      </c>
      <c r="H3194">
        <v>5920000</v>
      </c>
      <c r="I3194" t="s">
        <v>69</v>
      </c>
      <c r="K3194" t="s">
        <v>46</v>
      </c>
      <c r="L3194">
        <f t="shared" si="147"/>
        <v>3.4399999999999995</v>
      </c>
      <c r="M3194">
        <f t="shared" si="148"/>
        <v>8.65</v>
      </c>
      <c r="N3194">
        <f t="shared" si="149"/>
        <v>12.09</v>
      </c>
    </row>
    <row r="3195" spans="1:14" ht="12.6" customHeight="1" x14ac:dyDescent="0.45">
      <c r="A3195" t="s">
        <v>3529</v>
      </c>
      <c r="B3195">
        <v>0</v>
      </c>
      <c r="C3195">
        <v>87</v>
      </c>
      <c r="D3195">
        <v>480</v>
      </c>
      <c r="E3195">
        <v>40</v>
      </c>
      <c r="F3195">
        <v>1.98</v>
      </c>
      <c r="G3195">
        <v>0.49</v>
      </c>
      <c r="H3195">
        <v>0</v>
      </c>
      <c r="I3195" t="s">
        <v>18</v>
      </c>
      <c r="K3195" t="s">
        <v>1688</v>
      </c>
      <c r="L3195">
        <f t="shared" si="147"/>
        <v>8.86</v>
      </c>
      <c r="M3195">
        <f t="shared" si="148"/>
        <v>8.65</v>
      </c>
      <c r="N3195">
        <f t="shared" si="149"/>
        <v>17.509999999999998</v>
      </c>
    </row>
    <row r="3196" spans="1:14" ht="12.6" customHeight="1" x14ac:dyDescent="0.45">
      <c r="A3196" t="s">
        <v>3530</v>
      </c>
      <c r="B3196">
        <v>0</v>
      </c>
      <c r="C3196">
        <v>68</v>
      </c>
      <c r="D3196">
        <v>480</v>
      </c>
      <c r="E3196">
        <v>53</v>
      </c>
      <c r="F3196">
        <v>2.66</v>
      </c>
      <c r="G3196">
        <v>7.0000000000000007E-2</v>
      </c>
      <c r="H3196">
        <v>97</v>
      </c>
      <c r="I3196" t="s">
        <v>51</v>
      </c>
      <c r="K3196" t="s">
        <v>2309</v>
      </c>
      <c r="L3196">
        <f t="shared" si="147"/>
        <v>7.25</v>
      </c>
      <c r="M3196">
        <f t="shared" si="148"/>
        <v>8.65</v>
      </c>
      <c r="N3196">
        <f t="shared" si="149"/>
        <v>15.9</v>
      </c>
    </row>
    <row r="3197" spans="1:14" ht="12.6" customHeight="1" x14ac:dyDescent="0.45">
      <c r="A3197" t="s">
        <v>3531</v>
      </c>
      <c r="B3197">
        <v>0</v>
      </c>
      <c r="C3197">
        <v>16</v>
      </c>
      <c r="D3197">
        <v>480</v>
      </c>
      <c r="E3197">
        <v>43</v>
      </c>
      <c r="F3197">
        <v>0.82</v>
      </c>
      <c r="G3197">
        <v>0.06</v>
      </c>
      <c r="H3197">
        <v>8550000</v>
      </c>
      <c r="I3197" t="s">
        <v>69</v>
      </c>
      <c r="K3197" t="s">
        <v>265</v>
      </c>
      <c r="L3197">
        <f t="shared" si="147"/>
        <v>2.1</v>
      </c>
      <c r="M3197">
        <f t="shared" si="148"/>
        <v>8.65</v>
      </c>
      <c r="N3197">
        <f t="shared" si="149"/>
        <v>10.75</v>
      </c>
    </row>
    <row r="3198" spans="1:14" ht="12.6" customHeight="1" x14ac:dyDescent="0.45">
      <c r="A3198" t="s">
        <v>3532</v>
      </c>
      <c r="B3198">
        <v>0</v>
      </c>
      <c r="C3198">
        <v>22</v>
      </c>
      <c r="D3198">
        <v>480</v>
      </c>
      <c r="E3198">
        <v>23</v>
      </c>
      <c r="F3198">
        <v>5.89</v>
      </c>
      <c r="G3198">
        <v>0.02</v>
      </c>
      <c r="H3198">
        <v>13300000</v>
      </c>
      <c r="I3198" t="s">
        <v>51</v>
      </c>
      <c r="K3198" t="s">
        <v>296</v>
      </c>
      <c r="L3198">
        <f t="shared" si="147"/>
        <v>2.7700000000000005</v>
      </c>
      <c r="M3198">
        <f t="shared" si="148"/>
        <v>8.65</v>
      </c>
      <c r="N3198">
        <f t="shared" si="149"/>
        <v>11.420000000000002</v>
      </c>
    </row>
    <row r="3199" spans="1:14" ht="12.6" customHeight="1" x14ac:dyDescent="0.45">
      <c r="A3199" t="s">
        <v>3533</v>
      </c>
      <c r="B3199">
        <v>0</v>
      </c>
      <c r="C3199">
        <v>78</v>
      </c>
      <c r="D3199">
        <v>480</v>
      </c>
      <c r="E3199">
        <v>82</v>
      </c>
      <c r="F3199">
        <v>0</v>
      </c>
      <c r="G3199">
        <v>0</v>
      </c>
      <c r="H3199">
        <v>71500000</v>
      </c>
      <c r="I3199" t="s">
        <v>69</v>
      </c>
      <c r="K3199" t="s">
        <v>424</v>
      </c>
      <c r="L3199">
        <f t="shared" si="147"/>
        <v>8.07</v>
      </c>
      <c r="M3199">
        <f t="shared" si="148"/>
        <v>8.65</v>
      </c>
      <c r="N3199">
        <f t="shared" si="149"/>
        <v>16.72</v>
      </c>
    </row>
    <row r="3200" spans="1:14" ht="12.6" customHeight="1" x14ac:dyDescent="0.45">
      <c r="A3200" t="s">
        <v>3534</v>
      </c>
      <c r="B3200">
        <v>0</v>
      </c>
      <c r="C3200">
        <v>50</v>
      </c>
      <c r="D3200">
        <v>480</v>
      </c>
      <c r="E3200">
        <v>50</v>
      </c>
      <c r="F3200">
        <v>0.8</v>
      </c>
      <c r="G3200">
        <v>0.03</v>
      </c>
      <c r="H3200">
        <v>2870000000</v>
      </c>
      <c r="I3200" t="s">
        <v>18</v>
      </c>
      <c r="K3200" t="s">
        <v>178</v>
      </c>
      <c r="L3200">
        <f t="shared" si="147"/>
        <v>5.7299999999999995</v>
      </c>
      <c r="M3200">
        <f t="shared" si="148"/>
        <v>8.65</v>
      </c>
      <c r="N3200">
        <f t="shared" si="149"/>
        <v>14.379999999999999</v>
      </c>
    </row>
    <row r="3201" spans="1:14" ht="12.6" customHeight="1" x14ac:dyDescent="0.45">
      <c r="A3201" t="s">
        <v>3535</v>
      </c>
      <c r="B3201">
        <v>0</v>
      </c>
      <c r="C3201">
        <v>12</v>
      </c>
      <c r="D3201">
        <v>480</v>
      </c>
      <c r="E3201">
        <v>76</v>
      </c>
      <c r="F3201">
        <v>0.87</v>
      </c>
      <c r="G3201">
        <v>0</v>
      </c>
      <c r="H3201">
        <v>860000</v>
      </c>
      <c r="I3201" t="s">
        <v>18</v>
      </c>
      <c r="K3201" t="s">
        <v>135</v>
      </c>
      <c r="L3201">
        <f t="shared" si="147"/>
        <v>1.61</v>
      </c>
      <c r="M3201">
        <f t="shared" si="148"/>
        <v>8.65</v>
      </c>
      <c r="N3201">
        <f t="shared" si="149"/>
        <v>10.26</v>
      </c>
    </row>
    <row r="3202" spans="1:14" ht="12.6" customHeight="1" x14ac:dyDescent="0.45">
      <c r="A3202" t="s">
        <v>3536</v>
      </c>
      <c r="B3202">
        <v>0</v>
      </c>
      <c r="C3202">
        <v>26</v>
      </c>
      <c r="D3202">
        <v>480</v>
      </c>
      <c r="E3202">
        <v>69</v>
      </c>
      <c r="F3202">
        <v>0.62</v>
      </c>
      <c r="G3202">
        <v>0.04</v>
      </c>
      <c r="H3202">
        <v>8460000</v>
      </c>
      <c r="I3202" t="s">
        <v>18</v>
      </c>
      <c r="K3202" t="s">
        <v>135</v>
      </c>
      <c r="L3202">
        <f t="shared" si="147"/>
        <v>3.22</v>
      </c>
      <c r="M3202">
        <f t="shared" si="148"/>
        <v>8.65</v>
      </c>
      <c r="N3202">
        <f t="shared" si="149"/>
        <v>11.870000000000001</v>
      </c>
    </row>
    <row r="3203" spans="1:14" ht="12.6" customHeight="1" x14ac:dyDescent="0.45">
      <c r="A3203" t="s">
        <v>3537</v>
      </c>
      <c r="B3203">
        <v>0</v>
      </c>
      <c r="C3203">
        <v>8</v>
      </c>
      <c r="D3203">
        <v>480</v>
      </c>
      <c r="E3203">
        <v>50</v>
      </c>
      <c r="F3203">
        <v>0</v>
      </c>
      <c r="G3203">
        <v>0</v>
      </c>
      <c r="H3203">
        <v>1910000</v>
      </c>
      <c r="I3203" t="s">
        <v>18</v>
      </c>
      <c r="K3203" t="s">
        <v>135</v>
      </c>
      <c r="L3203">
        <f t="shared" ref="L3203:L3266" si="150">(PERCENTRANK(C$2:C$27338,C3203))*10</f>
        <v>1.04</v>
      </c>
      <c r="M3203">
        <f t="shared" ref="M3203:M3266" si="151">(PERCENTRANK(D$2:D$27338,D3203))*10</f>
        <v>8.65</v>
      </c>
      <c r="N3203">
        <f t="shared" ref="N3203:N3266" si="152">L3203+M3203</f>
        <v>9.6900000000000013</v>
      </c>
    </row>
    <row r="3204" spans="1:14" ht="12.6" customHeight="1" x14ac:dyDescent="0.45">
      <c r="A3204" t="s">
        <v>3538</v>
      </c>
      <c r="B3204">
        <v>0</v>
      </c>
      <c r="C3204">
        <v>76</v>
      </c>
      <c r="D3204">
        <v>480</v>
      </c>
      <c r="E3204">
        <v>53</v>
      </c>
      <c r="F3204">
        <v>0</v>
      </c>
      <c r="G3204">
        <v>0</v>
      </c>
      <c r="H3204">
        <v>0</v>
      </c>
      <c r="I3204" t="s">
        <v>18</v>
      </c>
      <c r="K3204" t="s">
        <v>531</v>
      </c>
      <c r="L3204">
        <f t="shared" si="150"/>
        <v>7.91</v>
      </c>
      <c r="M3204">
        <f t="shared" si="151"/>
        <v>8.65</v>
      </c>
      <c r="N3204">
        <f t="shared" si="152"/>
        <v>16.560000000000002</v>
      </c>
    </row>
    <row r="3205" spans="1:14" ht="12.6" customHeight="1" x14ac:dyDescent="0.45">
      <c r="A3205" t="s">
        <v>3539</v>
      </c>
      <c r="B3205">
        <v>0</v>
      </c>
      <c r="C3205">
        <v>61</v>
      </c>
      <c r="D3205">
        <v>480</v>
      </c>
      <c r="E3205">
        <v>52</v>
      </c>
      <c r="F3205">
        <v>0</v>
      </c>
      <c r="G3205">
        <v>0</v>
      </c>
      <c r="H3205">
        <v>20700000</v>
      </c>
      <c r="I3205" t="s">
        <v>18</v>
      </c>
      <c r="K3205" t="s">
        <v>216</v>
      </c>
      <c r="L3205">
        <f t="shared" si="150"/>
        <v>6.6800000000000006</v>
      </c>
      <c r="M3205">
        <f t="shared" si="151"/>
        <v>8.65</v>
      </c>
      <c r="N3205">
        <f t="shared" si="152"/>
        <v>15.330000000000002</v>
      </c>
    </row>
    <row r="3206" spans="1:14" ht="12.6" customHeight="1" x14ac:dyDescent="0.45">
      <c r="A3206" t="s">
        <v>3540</v>
      </c>
      <c r="B3206">
        <v>0</v>
      </c>
      <c r="C3206">
        <v>67</v>
      </c>
      <c r="D3206">
        <v>480</v>
      </c>
      <c r="E3206">
        <v>68</v>
      </c>
      <c r="F3206">
        <v>0</v>
      </c>
      <c r="G3206">
        <v>0.01</v>
      </c>
      <c r="H3206">
        <v>69100000</v>
      </c>
      <c r="I3206" t="s">
        <v>51</v>
      </c>
      <c r="K3206" t="s">
        <v>1370</v>
      </c>
      <c r="L3206">
        <f t="shared" si="150"/>
        <v>7.17</v>
      </c>
      <c r="M3206">
        <f t="shared" si="151"/>
        <v>8.65</v>
      </c>
      <c r="N3206">
        <f t="shared" si="152"/>
        <v>15.82</v>
      </c>
    </row>
    <row r="3207" spans="1:14" ht="12.6" customHeight="1" x14ac:dyDescent="0.45">
      <c r="A3207" t="s">
        <v>3541</v>
      </c>
      <c r="B3207">
        <v>0</v>
      </c>
      <c r="C3207">
        <v>13</v>
      </c>
      <c r="D3207">
        <v>480</v>
      </c>
      <c r="E3207">
        <v>65</v>
      </c>
      <c r="F3207">
        <v>1.19</v>
      </c>
      <c r="G3207">
        <v>0.01</v>
      </c>
      <c r="H3207">
        <v>0</v>
      </c>
      <c r="I3207" t="s">
        <v>18</v>
      </c>
      <c r="K3207" t="s">
        <v>126</v>
      </c>
      <c r="L3207">
        <f t="shared" si="150"/>
        <v>1.7399999999999998</v>
      </c>
      <c r="M3207">
        <f t="shared" si="151"/>
        <v>8.65</v>
      </c>
      <c r="N3207">
        <f t="shared" si="152"/>
        <v>10.39</v>
      </c>
    </row>
    <row r="3208" spans="1:14" ht="12.6" customHeight="1" x14ac:dyDescent="0.45">
      <c r="A3208" t="s">
        <v>3542</v>
      </c>
      <c r="B3208">
        <v>0</v>
      </c>
      <c r="C3208">
        <v>71</v>
      </c>
      <c r="D3208">
        <v>480</v>
      </c>
      <c r="E3208">
        <v>43</v>
      </c>
      <c r="F3208">
        <v>0</v>
      </c>
      <c r="G3208">
        <v>0</v>
      </c>
      <c r="H3208">
        <v>10800000</v>
      </c>
      <c r="I3208" t="s">
        <v>69</v>
      </c>
      <c r="K3208" t="s">
        <v>56</v>
      </c>
      <c r="L3208">
        <f t="shared" si="150"/>
        <v>7.49</v>
      </c>
      <c r="M3208">
        <f t="shared" si="151"/>
        <v>8.65</v>
      </c>
      <c r="N3208">
        <f t="shared" si="152"/>
        <v>16.14</v>
      </c>
    </row>
    <row r="3209" spans="1:14" ht="12.6" customHeight="1" x14ac:dyDescent="0.45">
      <c r="A3209" t="s">
        <v>3543</v>
      </c>
      <c r="B3209">
        <v>0</v>
      </c>
      <c r="C3209">
        <v>100</v>
      </c>
      <c r="D3209">
        <v>480</v>
      </c>
      <c r="E3209">
        <v>68</v>
      </c>
      <c r="F3209">
        <v>2.91</v>
      </c>
      <c r="G3209">
        <v>0.08</v>
      </c>
      <c r="H3209">
        <v>397000000</v>
      </c>
      <c r="I3209" t="s">
        <v>69</v>
      </c>
      <c r="K3209" t="s">
        <v>56</v>
      </c>
      <c r="L3209">
        <f t="shared" si="150"/>
        <v>9.9600000000000009</v>
      </c>
      <c r="M3209">
        <f t="shared" si="151"/>
        <v>8.65</v>
      </c>
      <c r="N3209">
        <f t="shared" si="152"/>
        <v>18.61</v>
      </c>
    </row>
    <row r="3210" spans="1:14" ht="12.6" customHeight="1" x14ac:dyDescent="0.45">
      <c r="A3210" t="s">
        <v>3544</v>
      </c>
      <c r="B3210">
        <v>0</v>
      </c>
      <c r="C3210">
        <v>4</v>
      </c>
      <c r="D3210">
        <v>480</v>
      </c>
      <c r="E3210">
        <v>25</v>
      </c>
      <c r="F3210">
        <v>1.72</v>
      </c>
      <c r="G3210">
        <v>0.01</v>
      </c>
      <c r="H3210">
        <v>79500000</v>
      </c>
      <c r="I3210" t="s">
        <v>69</v>
      </c>
      <c r="K3210" t="s">
        <v>56</v>
      </c>
      <c r="L3210">
        <f t="shared" si="150"/>
        <v>0.47</v>
      </c>
      <c r="M3210">
        <f t="shared" si="151"/>
        <v>8.65</v>
      </c>
      <c r="N3210">
        <f t="shared" si="152"/>
        <v>9.120000000000001</v>
      </c>
    </row>
    <row r="3211" spans="1:14" ht="12.6" customHeight="1" x14ac:dyDescent="0.45">
      <c r="A3211" t="s">
        <v>3545</v>
      </c>
      <c r="B3211">
        <v>0</v>
      </c>
      <c r="C3211">
        <v>30</v>
      </c>
      <c r="D3211">
        <v>480</v>
      </c>
      <c r="E3211">
        <v>41</v>
      </c>
      <c r="F3211">
        <v>0</v>
      </c>
      <c r="G3211">
        <v>0</v>
      </c>
      <c r="H3211">
        <v>75400000</v>
      </c>
      <c r="I3211" t="s">
        <v>69</v>
      </c>
      <c r="K3211" t="s">
        <v>80</v>
      </c>
      <c r="L3211">
        <f t="shared" si="150"/>
        <v>3.67</v>
      </c>
      <c r="M3211">
        <f t="shared" si="151"/>
        <v>8.65</v>
      </c>
      <c r="N3211">
        <f t="shared" si="152"/>
        <v>12.32</v>
      </c>
    </row>
    <row r="3212" spans="1:14" ht="12.6" customHeight="1" x14ac:dyDescent="0.45">
      <c r="A3212" t="s">
        <v>3546</v>
      </c>
      <c r="B3212">
        <v>0</v>
      </c>
      <c r="C3212">
        <v>32</v>
      </c>
      <c r="D3212">
        <v>480</v>
      </c>
      <c r="E3212">
        <v>70</v>
      </c>
      <c r="F3212">
        <v>0.48</v>
      </c>
      <c r="G3212">
        <v>0</v>
      </c>
      <c r="H3212">
        <v>6880000</v>
      </c>
      <c r="I3212" t="s">
        <v>18</v>
      </c>
      <c r="K3212" t="s">
        <v>122</v>
      </c>
      <c r="L3212">
        <f t="shared" si="150"/>
        <v>3.9000000000000004</v>
      </c>
      <c r="M3212">
        <f t="shared" si="151"/>
        <v>8.65</v>
      </c>
      <c r="N3212">
        <f t="shared" si="152"/>
        <v>12.55</v>
      </c>
    </row>
    <row r="3213" spans="1:14" ht="12.6" customHeight="1" x14ac:dyDescent="0.45">
      <c r="A3213" t="s">
        <v>3547</v>
      </c>
      <c r="B3213">
        <v>0</v>
      </c>
      <c r="C3213">
        <v>82</v>
      </c>
      <c r="D3213">
        <v>480</v>
      </c>
      <c r="E3213">
        <v>62</v>
      </c>
      <c r="F3213">
        <v>0.9</v>
      </c>
      <c r="G3213">
        <v>0.41</v>
      </c>
      <c r="H3213">
        <v>132000000</v>
      </c>
      <c r="I3213" t="s">
        <v>18</v>
      </c>
      <c r="K3213" t="s">
        <v>366</v>
      </c>
      <c r="L3213">
        <f t="shared" si="150"/>
        <v>8.43</v>
      </c>
      <c r="M3213">
        <f t="shared" si="151"/>
        <v>8.65</v>
      </c>
      <c r="N3213">
        <f t="shared" si="152"/>
        <v>17.079999999999998</v>
      </c>
    </row>
    <row r="3214" spans="1:14" ht="12.6" customHeight="1" x14ac:dyDescent="0.45">
      <c r="A3214" t="s">
        <v>3548</v>
      </c>
      <c r="B3214">
        <v>0</v>
      </c>
      <c r="C3214">
        <v>42</v>
      </c>
      <c r="D3214">
        <v>480</v>
      </c>
      <c r="E3214">
        <v>66</v>
      </c>
      <c r="F3214">
        <v>0</v>
      </c>
      <c r="G3214">
        <v>0</v>
      </c>
      <c r="H3214">
        <v>372000000</v>
      </c>
      <c r="I3214" t="s">
        <v>18</v>
      </c>
      <c r="K3214" t="s">
        <v>251</v>
      </c>
      <c r="L3214">
        <f t="shared" si="150"/>
        <v>4.95</v>
      </c>
      <c r="M3214">
        <f t="shared" si="151"/>
        <v>8.65</v>
      </c>
      <c r="N3214">
        <f t="shared" si="152"/>
        <v>13.600000000000001</v>
      </c>
    </row>
    <row r="3215" spans="1:14" ht="12.6" customHeight="1" x14ac:dyDescent="0.45">
      <c r="A3215" t="s">
        <v>3549</v>
      </c>
      <c r="B3215">
        <v>0</v>
      </c>
      <c r="C3215">
        <v>38</v>
      </c>
      <c r="D3215">
        <v>480</v>
      </c>
      <c r="E3215">
        <v>49</v>
      </c>
      <c r="F3215">
        <v>0</v>
      </c>
      <c r="G3215">
        <v>0</v>
      </c>
      <c r="H3215">
        <v>10600000</v>
      </c>
      <c r="I3215" t="s">
        <v>69</v>
      </c>
      <c r="K3215" t="s">
        <v>312</v>
      </c>
      <c r="L3215">
        <f t="shared" si="150"/>
        <v>4.54</v>
      </c>
      <c r="M3215">
        <f t="shared" si="151"/>
        <v>8.65</v>
      </c>
      <c r="N3215">
        <f t="shared" si="152"/>
        <v>13.190000000000001</v>
      </c>
    </row>
    <row r="3216" spans="1:14" ht="12.6" customHeight="1" x14ac:dyDescent="0.45">
      <c r="A3216" t="s">
        <v>3550</v>
      </c>
      <c r="B3216">
        <v>0</v>
      </c>
      <c r="C3216">
        <v>36</v>
      </c>
      <c r="D3216">
        <v>480</v>
      </c>
      <c r="E3216">
        <v>33</v>
      </c>
      <c r="F3216">
        <v>0.64</v>
      </c>
      <c r="G3216">
        <v>0.1</v>
      </c>
      <c r="H3216">
        <v>32600000</v>
      </c>
      <c r="I3216" t="s">
        <v>51</v>
      </c>
      <c r="K3216" t="s">
        <v>70</v>
      </c>
      <c r="L3216">
        <f t="shared" si="150"/>
        <v>4.33</v>
      </c>
      <c r="M3216">
        <f t="shared" si="151"/>
        <v>8.65</v>
      </c>
      <c r="N3216">
        <f t="shared" si="152"/>
        <v>12.98</v>
      </c>
    </row>
    <row r="3217" spans="1:14" ht="12.6" customHeight="1" x14ac:dyDescent="0.45">
      <c r="A3217" t="s">
        <v>3551</v>
      </c>
      <c r="B3217">
        <v>0</v>
      </c>
      <c r="C3217">
        <v>83</v>
      </c>
      <c r="D3217">
        <v>480</v>
      </c>
      <c r="E3217">
        <v>55</v>
      </c>
      <c r="F3217">
        <v>2.66</v>
      </c>
      <c r="G3217">
        <v>7.0000000000000007E-2</v>
      </c>
      <c r="H3217">
        <v>10300000</v>
      </c>
      <c r="I3217" t="s">
        <v>51</v>
      </c>
      <c r="K3217" t="s">
        <v>2309</v>
      </c>
      <c r="L3217">
        <f t="shared" si="150"/>
        <v>8.51</v>
      </c>
      <c r="M3217">
        <f t="shared" si="151"/>
        <v>8.65</v>
      </c>
      <c r="N3217">
        <f t="shared" si="152"/>
        <v>17.16</v>
      </c>
    </row>
    <row r="3218" spans="1:14" ht="12.6" customHeight="1" x14ac:dyDescent="0.45">
      <c r="A3218" t="s">
        <v>3552</v>
      </c>
      <c r="B3218">
        <v>0</v>
      </c>
      <c r="C3218">
        <v>65</v>
      </c>
      <c r="D3218">
        <v>480</v>
      </c>
      <c r="E3218">
        <v>58</v>
      </c>
      <c r="F3218">
        <v>0.23</v>
      </c>
      <c r="G3218">
        <v>0.04</v>
      </c>
      <c r="H3218">
        <v>4630000</v>
      </c>
      <c r="I3218" t="s">
        <v>18</v>
      </c>
      <c r="K3218" t="s">
        <v>240</v>
      </c>
      <c r="L3218">
        <f t="shared" si="150"/>
        <v>7.01</v>
      </c>
      <c r="M3218">
        <f t="shared" si="151"/>
        <v>8.65</v>
      </c>
      <c r="N3218">
        <f t="shared" si="152"/>
        <v>15.66</v>
      </c>
    </row>
    <row r="3219" spans="1:14" ht="12.6" customHeight="1" x14ac:dyDescent="0.45">
      <c r="A3219" t="s">
        <v>3553</v>
      </c>
      <c r="B3219">
        <v>0</v>
      </c>
      <c r="C3219">
        <v>7</v>
      </c>
      <c r="D3219">
        <v>480</v>
      </c>
      <c r="E3219">
        <v>37</v>
      </c>
      <c r="F3219">
        <v>0</v>
      </c>
      <c r="G3219">
        <v>0.01</v>
      </c>
      <c r="H3219">
        <v>18200000</v>
      </c>
      <c r="I3219" t="s">
        <v>18</v>
      </c>
      <c r="K3219" t="s">
        <v>135</v>
      </c>
      <c r="L3219">
        <f t="shared" si="150"/>
        <v>0.89999999999999991</v>
      </c>
      <c r="M3219">
        <f t="shared" si="151"/>
        <v>8.65</v>
      </c>
      <c r="N3219">
        <f t="shared" si="152"/>
        <v>9.5500000000000007</v>
      </c>
    </row>
    <row r="3220" spans="1:14" ht="12.6" customHeight="1" x14ac:dyDescent="0.45">
      <c r="A3220" t="s">
        <v>3554</v>
      </c>
      <c r="B3220">
        <v>0</v>
      </c>
      <c r="C3220">
        <v>77</v>
      </c>
      <c r="D3220">
        <v>480</v>
      </c>
      <c r="E3220">
        <v>27</v>
      </c>
      <c r="F3220">
        <v>0</v>
      </c>
      <c r="G3220">
        <v>0</v>
      </c>
      <c r="H3220">
        <v>45400000</v>
      </c>
      <c r="I3220" t="s">
        <v>18</v>
      </c>
      <c r="K3220" t="s">
        <v>1053</v>
      </c>
      <c r="L3220">
        <f t="shared" si="150"/>
        <v>7.99</v>
      </c>
      <c r="M3220">
        <f t="shared" si="151"/>
        <v>8.65</v>
      </c>
      <c r="N3220">
        <f t="shared" si="152"/>
        <v>16.64</v>
      </c>
    </row>
    <row r="3221" spans="1:14" ht="12.6" customHeight="1" x14ac:dyDescent="0.45">
      <c r="A3221" t="s">
        <v>3555</v>
      </c>
      <c r="B3221">
        <v>0</v>
      </c>
      <c r="C3221">
        <v>57</v>
      </c>
      <c r="D3221">
        <v>480</v>
      </c>
      <c r="E3221">
        <v>50</v>
      </c>
      <c r="F3221">
        <v>0</v>
      </c>
      <c r="G3221">
        <v>0</v>
      </c>
      <c r="H3221">
        <v>10800000</v>
      </c>
      <c r="I3221" t="s">
        <v>18</v>
      </c>
      <c r="K3221" t="s">
        <v>1053</v>
      </c>
      <c r="L3221">
        <f t="shared" si="150"/>
        <v>6.35</v>
      </c>
      <c r="M3221">
        <f t="shared" si="151"/>
        <v>8.65</v>
      </c>
      <c r="N3221">
        <f t="shared" si="152"/>
        <v>15</v>
      </c>
    </row>
    <row r="3222" spans="1:14" ht="12.6" customHeight="1" x14ac:dyDescent="0.45">
      <c r="A3222" t="s">
        <v>3556</v>
      </c>
      <c r="B3222">
        <v>0</v>
      </c>
      <c r="C3222">
        <v>48</v>
      </c>
      <c r="D3222">
        <v>480</v>
      </c>
      <c r="E3222">
        <v>34</v>
      </c>
      <c r="F3222">
        <v>0.33</v>
      </c>
      <c r="G3222">
        <v>0.03</v>
      </c>
      <c r="H3222">
        <v>8310000</v>
      </c>
      <c r="I3222" t="s">
        <v>18</v>
      </c>
      <c r="K3222" t="s">
        <v>216</v>
      </c>
      <c r="L3222">
        <f t="shared" si="150"/>
        <v>5.5400000000000009</v>
      </c>
      <c r="M3222">
        <f t="shared" si="151"/>
        <v>8.65</v>
      </c>
      <c r="N3222">
        <f t="shared" si="152"/>
        <v>14.190000000000001</v>
      </c>
    </row>
    <row r="3223" spans="1:14" ht="12.6" customHeight="1" x14ac:dyDescent="0.45">
      <c r="A3223" t="s">
        <v>3557</v>
      </c>
      <c r="B3223">
        <v>0</v>
      </c>
      <c r="C3223">
        <v>73</v>
      </c>
      <c r="D3223">
        <v>480</v>
      </c>
      <c r="E3223">
        <v>71</v>
      </c>
      <c r="F3223">
        <v>0.77</v>
      </c>
      <c r="G3223">
        <v>0.28999999999999998</v>
      </c>
      <c r="H3223">
        <v>878000000</v>
      </c>
      <c r="I3223" t="s">
        <v>18</v>
      </c>
      <c r="K3223" t="s">
        <v>412</v>
      </c>
      <c r="L3223">
        <f t="shared" si="150"/>
        <v>7.66</v>
      </c>
      <c r="M3223">
        <f t="shared" si="151"/>
        <v>8.65</v>
      </c>
      <c r="N3223">
        <f t="shared" si="152"/>
        <v>16.310000000000002</v>
      </c>
    </row>
    <row r="3224" spans="1:14" ht="12.6" customHeight="1" x14ac:dyDescent="0.45">
      <c r="A3224" t="s">
        <v>3558</v>
      </c>
      <c r="B3224">
        <v>0</v>
      </c>
      <c r="C3224">
        <v>71</v>
      </c>
      <c r="D3224">
        <v>480</v>
      </c>
      <c r="E3224">
        <v>64</v>
      </c>
      <c r="F3224">
        <v>1.27</v>
      </c>
      <c r="G3224">
        <v>0.02</v>
      </c>
      <c r="H3224">
        <v>26300000</v>
      </c>
      <c r="I3224" t="s">
        <v>18</v>
      </c>
      <c r="K3224" t="s">
        <v>159</v>
      </c>
      <c r="L3224">
        <f t="shared" si="150"/>
        <v>7.49</v>
      </c>
      <c r="M3224">
        <f t="shared" si="151"/>
        <v>8.65</v>
      </c>
      <c r="N3224">
        <f t="shared" si="152"/>
        <v>16.14</v>
      </c>
    </row>
    <row r="3225" spans="1:14" ht="12.6" customHeight="1" x14ac:dyDescent="0.45">
      <c r="A3225" t="s">
        <v>3559</v>
      </c>
      <c r="B3225">
        <v>0</v>
      </c>
      <c r="C3225">
        <v>100</v>
      </c>
      <c r="D3225">
        <v>480</v>
      </c>
      <c r="E3225">
        <v>78</v>
      </c>
      <c r="F3225">
        <v>1.33</v>
      </c>
      <c r="G3225">
        <v>0.31</v>
      </c>
      <c r="H3225">
        <v>0</v>
      </c>
      <c r="I3225" t="s">
        <v>18</v>
      </c>
      <c r="K3225" t="s">
        <v>131</v>
      </c>
      <c r="L3225">
        <f t="shared" si="150"/>
        <v>9.9600000000000009</v>
      </c>
      <c r="M3225">
        <f t="shared" si="151"/>
        <v>8.65</v>
      </c>
      <c r="N3225">
        <f t="shared" si="152"/>
        <v>18.61</v>
      </c>
    </row>
    <row r="3226" spans="1:14" ht="12.6" customHeight="1" x14ac:dyDescent="0.45">
      <c r="A3226" t="s">
        <v>3560</v>
      </c>
      <c r="B3226">
        <v>0</v>
      </c>
      <c r="C3226">
        <v>15</v>
      </c>
      <c r="D3226">
        <v>480</v>
      </c>
      <c r="E3226">
        <v>38</v>
      </c>
      <c r="F3226">
        <v>0.96</v>
      </c>
      <c r="G3226">
        <v>0.01</v>
      </c>
      <c r="H3226">
        <v>76400000</v>
      </c>
      <c r="I3226" t="s">
        <v>18</v>
      </c>
      <c r="K3226" t="s">
        <v>135</v>
      </c>
      <c r="L3226">
        <f t="shared" si="150"/>
        <v>1.98</v>
      </c>
      <c r="M3226">
        <f t="shared" si="151"/>
        <v>8.65</v>
      </c>
      <c r="N3226">
        <f t="shared" si="152"/>
        <v>10.63</v>
      </c>
    </row>
    <row r="3227" spans="1:14" ht="12.6" customHeight="1" x14ac:dyDescent="0.45">
      <c r="A3227" t="s">
        <v>3561</v>
      </c>
      <c r="B3227">
        <v>0</v>
      </c>
      <c r="C3227">
        <v>23</v>
      </c>
      <c r="D3227">
        <v>480</v>
      </c>
      <c r="E3227">
        <v>27</v>
      </c>
      <c r="F3227">
        <v>2.2400000000000002</v>
      </c>
      <c r="G3227">
        <v>0.01</v>
      </c>
      <c r="H3227">
        <v>32500000</v>
      </c>
      <c r="I3227" t="s">
        <v>18</v>
      </c>
      <c r="K3227" t="s">
        <v>159</v>
      </c>
      <c r="L3227">
        <f t="shared" si="150"/>
        <v>2.88</v>
      </c>
      <c r="M3227">
        <f t="shared" si="151"/>
        <v>8.65</v>
      </c>
      <c r="N3227">
        <f t="shared" si="152"/>
        <v>11.530000000000001</v>
      </c>
    </row>
    <row r="3228" spans="1:14" ht="12.6" customHeight="1" x14ac:dyDescent="0.45">
      <c r="A3228" t="s">
        <v>3562</v>
      </c>
      <c r="B3228">
        <v>0</v>
      </c>
      <c r="C3228">
        <v>6</v>
      </c>
      <c r="D3228">
        <v>480</v>
      </c>
      <c r="E3228">
        <v>29</v>
      </c>
      <c r="F3228">
        <v>1.53</v>
      </c>
      <c r="G3228">
        <v>0.03</v>
      </c>
      <c r="H3228">
        <v>24700000</v>
      </c>
      <c r="I3228" t="s">
        <v>18</v>
      </c>
      <c r="K3228" t="s">
        <v>112</v>
      </c>
      <c r="L3228">
        <f t="shared" si="150"/>
        <v>0.74</v>
      </c>
      <c r="M3228">
        <f t="shared" si="151"/>
        <v>8.65</v>
      </c>
      <c r="N3228">
        <f t="shared" si="152"/>
        <v>9.39</v>
      </c>
    </row>
    <row r="3229" spans="1:14" ht="12.6" customHeight="1" x14ac:dyDescent="0.45">
      <c r="A3229" t="s">
        <v>3563</v>
      </c>
      <c r="B3229">
        <v>0</v>
      </c>
      <c r="C3229">
        <v>66</v>
      </c>
      <c r="D3229">
        <v>480</v>
      </c>
      <c r="E3229">
        <v>35</v>
      </c>
      <c r="F3229">
        <v>2.99</v>
      </c>
      <c r="G3229">
        <v>0.01</v>
      </c>
      <c r="H3229">
        <v>52200000</v>
      </c>
      <c r="I3229" t="s">
        <v>18</v>
      </c>
      <c r="K3229" t="s">
        <v>159</v>
      </c>
      <c r="L3229">
        <f t="shared" si="150"/>
        <v>7.09</v>
      </c>
      <c r="M3229">
        <f t="shared" si="151"/>
        <v>8.65</v>
      </c>
      <c r="N3229">
        <f t="shared" si="152"/>
        <v>15.74</v>
      </c>
    </row>
    <row r="3230" spans="1:14" ht="12.6" customHeight="1" x14ac:dyDescent="0.45">
      <c r="A3230" t="s">
        <v>3564</v>
      </c>
      <c r="B3230">
        <v>0</v>
      </c>
      <c r="C3230">
        <v>90</v>
      </c>
      <c r="D3230">
        <v>480</v>
      </c>
      <c r="E3230">
        <v>52</v>
      </c>
      <c r="F3230">
        <v>0</v>
      </c>
      <c r="G3230">
        <v>0</v>
      </c>
      <c r="H3230">
        <v>319000000</v>
      </c>
      <c r="I3230" t="s">
        <v>18</v>
      </c>
      <c r="K3230" t="s">
        <v>2416</v>
      </c>
      <c r="L3230">
        <f t="shared" si="150"/>
        <v>9.11</v>
      </c>
      <c r="M3230">
        <f t="shared" si="151"/>
        <v>8.65</v>
      </c>
      <c r="N3230">
        <f t="shared" si="152"/>
        <v>17.759999999999998</v>
      </c>
    </row>
    <row r="3231" spans="1:14" ht="12.6" customHeight="1" x14ac:dyDescent="0.45">
      <c r="A3231" t="s">
        <v>3565</v>
      </c>
      <c r="B3231">
        <v>0</v>
      </c>
      <c r="C3231">
        <v>12</v>
      </c>
      <c r="D3231">
        <v>480</v>
      </c>
      <c r="E3231">
        <v>31</v>
      </c>
      <c r="F3231">
        <v>0</v>
      </c>
      <c r="G3231">
        <v>0</v>
      </c>
      <c r="H3231">
        <v>73000</v>
      </c>
      <c r="I3231" t="s">
        <v>18</v>
      </c>
      <c r="K3231" t="s">
        <v>89</v>
      </c>
      <c r="L3231">
        <f t="shared" si="150"/>
        <v>1.61</v>
      </c>
      <c r="M3231">
        <f t="shared" si="151"/>
        <v>8.65</v>
      </c>
      <c r="N3231">
        <f t="shared" si="152"/>
        <v>10.26</v>
      </c>
    </row>
    <row r="3232" spans="1:14" ht="12.6" customHeight="1" x14ac:dyDescent="0.45">
      <c r="A3232" t="s">
        <v>3566</v>
      </c>
      <c r="B3232">
        <v>0</v>
      </c>
      <c r="C3232">
        <v>94</v>
      </c>
      <c r="D3232">
        <v>480</v>
      </c>
      <c r="E3232">
        <v>50</v>
      </c>
      <c r="F3232">
        <v>0</v>
      </c>
      <c r="G3232">
        <v>0</v>
      </c>
      <c r="H3232">
        <v>158000000</v>
      </c>
      <c r="I3232" t="s">
        <v>18</v>
      </c>
      <c r="K3232" t="s">
        <v>135</v>
      </c>
      <c r="L3232">
        <f t="shared" si="150"/>
        <v>9.49</v>
      </c>
      <c r="M3232">
        <f t="shared" si="151"/>
        <v>8.65</v>
      </c>
      <c r="N3232">
        <f t="shared" si="152"/>
        <v>18.14</v>
      </c>
    </row>
    <row r="3233" spans="1:14" ht="12.6" customHeight="1" x14ac:dyDescent="0.45">
      <c r="A3233" t="s">
        <v>3567</v>
      </c>
      <c r="B3233">
        <v>0</v>
      </c>
      <c r="C3233">
        <v>98</v>
      </c>
      <c r="D3233">
        <v>480</v>
      </c>
      <c r="E3233">
        <v>82</v>
      </c>
      <c r="F3233">
        <v>2</v>
      </c>
      <c r="G3233">
        <v>0.01</v>
      </c>
      <c r="H3233">
        <v>25400000</v>
      </c>
      <c r="I3233" t="s">
        <v>18</v>
      </c>
      <c r="K3233" t="s">
        <v>131</v>
      </c>
      <c r="L3233">
        <f t="shared" si="150"/>
        <v>9.82</v>
      </c>
      <c r="M3233">
        <f t="shared" si="151"/>
        <v>8.65</v>
      </c>
      <c r="N3233">
        <f t="shared" si="152"/>
        <v>18.47</v>
      </c>
    </row>
    <row r="3234" spans="1:14" ht="12.6" customHeight="1" x14ac:dyDescent="0.45">
      <c r="A3234" t="s">
        <v>3568</v>
      </c>
      <c r="B3234">
        <v>0</v>
      </c>
      <c r="C3234">
        <v>73</v>
      </c>
      <c r="D3234">
        <v>480</v>
      </c>
      <c r="E3234">
        <v>35</v>
      </c>
      <c r="F3234">
        <v>0</v>
      </c>
      <c r="G3234">
        <v>0</v>
      </c>
      <c r="H3234">
        <v>3270000</v>
      </c>
      <c r="I3234" t="s">
        <v>18</v>
      </c>
      <c r="K3234" t="s">
        <v>48</v>
      </c>
      <c r="L3234">
        <f t="shared" si="150"/>
        <v>7.66</v>
      </c>
      <c r="M3234">
        <f t="shared" si="151"/>
        <v>8.65</v>
      </c>
      <c r="N3234">
        <f t="shared" si="152"/>
        <v>16.310000000000002</v>
      </c>
    </row>
    <row r="3235" spans="1:14" ht="12.6" customHeight="1" x14ac:dyDescent="0.45">
      <c r="A3235" t="s">
        <v>3569</v>
      </c>
      <c r="B3235">
        <v>0</v>
      </c>
      <c r="C3235">
        <v>80</v>
      </c>
      <c r="D3235">
        <v>480</v>
      </c>
      <c r="E3235">
        <v>35</v>
      </c>
      <c r="F3235">
        <v>0</v>
      </c>
      <c r="G3235">
        <v>0</v>
      </c>
      <c r="H3235">
        <v>6830000</v>
      </c>
      <c r="I3235" t="s">
        <v>18</v>
      </c>
      <c r="K3235" t="s">
        <v>195</v>
      </c>
      <c r="L3235">
        <f t="shared" si="150"/>
        <v>8.25</v>
      </c>
      <c r="M3235">
        <f t="shared" si="151"/>
        <v>8.65</v>
      </c>
      <c r="N3235">
        <f t="shared" si="152"/>
        <v>16.899999999999999</v>
      </c>
    </row>
    <row r="3236" spans="1:14" ht="12.6" customHeight="1" x14ac:dyDescent="0.45">
      <c r="A3236" t="s">
        <v>3570</v>
      </c>
      <c r="B3236">
        <v>0</v>
      </c>
      <c r="C3236">
        <v>99</v>
      </c>
      <c r="D3236">
        <v>480</v>
      </c>
      <c r="E3236">
        <v>12</v>
      </c>
      <c r="F3236">
        <v>3.04</v>
      </c>
      <c r="G3236">
        <v>0.03</v>
      </c>
      <c r="H3236">
        <v>817000000</v>
      </c>
      <c r="I3236" t="s">
        <v>18</v>
      </c>
      <c r="K3236" t="s">
        <v>1421</v>
      </c>
      <c r="L3236">
        <f t="shared" si="150"/>
        <v>9.9</v>
      </c>
      <c r="M3236">
        <f t="shared" si="151"/>
        <v>8.65</v>
      </c>
      <c r="N3236">
        <f t="shared" si="152"/>
        <v>18.55</v>
      </c>
    </row>
    <row r="3237" spans="1:14" ht="12.6" customHeight="1" x14ac:dyDescent="0.45">
      <c r="A3237" t="s">
        <v>3571</v>
      </c>
      <c r="B3237">
        <v>0</v>
      </c>
      <c r="C3237">
        <v>36</v>
      </c>
      <c r="D3237">
        <v>480</v>
      </c>
      <c r="E3237">
        <v>28</v>
      </c>
      <c r="F3237">
        <v>0</v>
      </c>
      <c r="G3237">
        <v>0</v>
      </c>
      <c r="H3237">
        <v>3480000</v>
      </c>
      <c r="I3237" t="s">
        <v>18</v>
      </c>
      <c r="K3237" t="s">
        <v>48</v>
      </c>
      <c r="L3237">
        <f t="shared" si="150"/>
        <v>4.33</v>
      </c>
      <c r="M3237">
        <f t="shared" si="151"/>
        <v>8.65</v>
      </c>
      <c r="N3237">
        <f t="shared" si="152"/>
        <v>12.98</v>
      </c>
    </row>
    <row r="3238" spans="1:14" ht="12.6" customHeight="1" x14ac:dyDescent="0.45">
      <c r="A3238" t="s">
        <v>3572</v>
      </c>
      <c r="B3238">
        <v>0</v>
      </c>
      <c r="C3238">
        <v>97</v>
      </c>
      <c r="D3238">
        <v>480</v>
      </c>
      <c r="E3238">
        <v>55</v>
      </c>
      <c r="F3238">
        <v>0</v>
      </c>
      <c r="G3238">
        <v>0</v>
      </c>
      <c r="H3238">
        <v>80300000</v>
      </c>
      <c r="I3238" t="s">
        <v>18</v>
      </c>
      <c r="K3238" t="s">
        <v>33</v>
      </c>
      <c r="L3238">
        <f t="shared" si="150"/>
        <v>9.74</v>
      </c>
      <c r="M3238">
        <f t="shared" si="151"/>
        <v>8.65</v>
      </c>
      <c r="N3238">
        <f t="shared" si="152"/>
        <v>18.39</v>
      </c>
    </row>
    <row r="3239" spans="1:14" ht="12.6" customHeight="1" x14ac:dyDescent="0.45">
      <c r="A3239" t="s">
        <v>3573</v>
      </c>
      <c r="B3239">
        <v>0</v>
      </c>
      <c r="C3239">
        <v>87</v>
      </c>
      <c r="D3239">
        <v>480</v>
      </c>
      <c r="E3239">
        <v>35</v>
      </c>
      <c r="F3239">
        <v>0</v>
      </c>
      <c r="G3239">
        <v>0.01</v>
      </c>
      <c r="H3239">
        <v>5480000</v>
      </c>
      <c r="I3239" t="s">
        <v>18</v>
      </c>
      <c r="K3239" t="s">
        <v>112</v>
      </c>
      <c r="L3239">
        <f t="shared" si="150"/>
        <v>8.86</v>
      </c>
      <c r="M3239">
        <f t="shared" si="151"/>
        <v>8.65</v>
      </c>
      <c r="N3239">
        <f t="shared" si="152"/>
        <v>17.509999999999998</v>
      </c>
    </row>
    <row r="3240" spans="1:14" ht="12.6" customHeight="1" x14ac:dyDescent="0.45">
      <c r="A3240" t="s">
        <v>3574</v>
      </c>
      <c r="B3240">
        <v>0</v>
      </c>
      <c r="C3240">
        <v>70</v>
      </c>
      <c r="D3240">
        <v>480</v>
      </c>
      <c r="E3240">
        <v>84</v>
      </c>
      <c r="F3240">
        <v>0</v>
      </c>
      <c r="G3240">
        <v>0</v>
      </c>
      <c r="H3240">
        <v>2350000000</v>
      </c>
      <c r="I3240" t="s">
        <v>18</v>
      </c>
      <c r="K3240" t="s">
        <v>251</v>
      </c>
      <c r="L3240">
        <f t="shared" si="150"/>
        <v>7.41</v>
      </c>
      <c r="M3240">
        <f t="shared" si="151"/>
        <v>8.65</v>
      </c>
      <c r="N3240">
        <f t="shared" si="152"/>
        <v>16.060000000000002</v>
      </c>
    </row>
    <row r="3241" spans="1:14" ht="12.6" customHeight="1" x14ac:dyDescent="0.45">
      <c r="A3241" t="s">
        <v>3575</v>
      </c>
      <c r="B3241">
        <v>0</v>
      </c>
      <c r="C3241">
        <v>68</v>
      </c>
      <c r="D3241">
        <v>480</v>
      </c>
      <c r="E3241">
        <v>33</v>
      </c>
      <c r="F3241">
        <v>0</v>
      </c>
      <c r="G3241">
        <v>0</v>
      </c>
      <c r="H3241">
        <v>97100000</v>
      </c>
      <c r="I3241" t="s">
        <v>18</v>
      </c>
      <c r="K3241" t="s">
        <v>1053</v>
      </c>
      <c r="L3241">
        <f t="shared" si="150"/>
        <v>7.25</v>
      </c>
      <c r="M3241">
        <f t="shared" si="151"/>
        <v>8.65</v>
      </c>
      <c r="N3241">
        <f t="shared" si="152"/>
        <v>15.9</v>
      </c>
    </row>
    <row r="3242" spans="1:14" ht="12.6" customHeight="1" x14ac:dyDescent="0.45">
      <c r="A3242" t="s">
        <v>3576</v>
      </c>
      <c r="B3242">
        <v>0</v>
      </c>
      <c r="C3242">
        <v>82</v>
      </c>
      <c r="D3242">
        <v>480</v>
      </c>
      <c r="E3242">
        <v>52</v>
      </c>
      <c r="F3242">
        <v>0</v>
      </c>
      <c r="G3242">
        <v>0</v>
      </c>
      <c r="H3242">
        <v>212000000</v>
      </c>
      <c r="I3242" t="s">
        <v>18</v>
      </c>
      <c r="K3242" t="s">
        <v>760</v>
      </c>
      <c r="L3242">
        <f t="shared" si="150"/>
        <v>8.43</v>
      </c>
      <c r="M3242">
        <f t="shared" si="151"/>
        <v>8.65</v>
      </c>
      <c r="N3242">
        <f t="shared" si="152"/>
        <v>17.079999999999998</v>
      </c>
    </row>
    <row r="3243" spans="1:14" ht="12.6" customHeight="1" x14ac:dyDescent="0.45">
      <c r="A3243" t="s">
        <v>3577</v>
      </c>
      <c r="B3243">
        <v>0</v>
      </c>
      <c r="C3243">
        <v>80</v>
      </c>
      <c r="D3243">
        <v>480</v>
      </c>
      <c r="E3243">
        <v>41</v>
      </c>
      <c r="F3243">
        <v>0.41</v>
      </c>
      <c r="G3243">
        <v>0.01</v>
      </c>
      <c r="H3243">
        <v>23100000</v>
      </c>
      <c r="I3243" t="s">
        <v>18</v>
      </c>
      <c r="K3243" t="s">
        <v>54</v>
      </c>
      <c r="L3243">
        <f t="shared" si="150"/>
        <v>8.25</v>
      </c>
      <c r="M3243">
        <f t="shared" si="151"/>
        <v>8.65</v>
      </c>
      <c r="N3243">
        <f t="shared" si="152"/>
        <v>16.899999999999999</v>
      </c>
    </row>
    <row r="3244" spans="1:14" ht="12.6" customHeight="1" x14ac:dyDescent="0.45">
      <c r="A3244" t="s">
        <v>3578</v>
      </c>
      <c r="B3244">
        <v>0</v>
      </c>
      <c r="C3244">
        <v>46</v>
      </c>
      <c r="D3244">
        <v>480</v>
      </c>
      <c r="E3244">
        <v>34</v>
      </c>
      <c r="F3244">
        <v>1.37</v>
      </c>
      <c r="G3244">
        <v>0.34</v>
      </c>
      <c r="H3244">
        <v>763000</v>
      </c>
      <c r="I3244" t="s">
        <v>18</v>
      </c>
      <c r="K3244" t="s">
        <v>1554</v>
      </c>
      <c r="L3244">
        <f t="shared" si="150"/>
        <v>5.3500000000000005</v>
      </c>
      <c r="M3244">
        <f t="shared" si="151"/>
        <v>8.65</v>
      </c>
      <c r="N3244">
        <f t="shared" si="152"/>
        <v>14</v>
      </c>
    </row>
    <row r="3245" spans="1:14" ht="12.6" customHeight="1" x14ac:dyDescent="0.45">
      <c r="A3245" t="s">
        <v>3579</v>
      </c>
      <c r="B3245">
        <v>0</v>
      </c>
      <c r="C3245">
        <v>8</v>
      </c>
      <c r="D3245">
        <v>480</v>
      </c>
      <c r="E3245">
        <v>34</v>
      </c>
      <c r="F3245">
        <v>0.43</v>
      </c>
      <c r="G3245">
        <v>0.16</v>
      </c>
      <c r="H3245">
        <v>10900000</v>
      </c>
      <c r="I3245" t="s">
        <v>18</v>
      </c>
      <c r="K3245" t="s">
        <v>13</v>
      </c>
      <c r="L3245">
        <f t="shared" si="150"/>
        <v>1.04</v>
      </c>
      <c r="M3245">
        <f t="shared" si="151"/>
        <v>8.65</v>
      </c>
      <c r="N3245">
        <f t="shared" si="152"/>
        <v>9.6900000000000013</v>
      </c>
    </row>
    <row r="3246" spans="1:14" ht="12.6" customHeight="1" x14ac:dyDescent="0.45">
      <c r="A3246" t="s">
        <v>3580</v>
      </c>
      <c r="B3246">
        <v>0</v>
      </c>
      <c r="C3246">
        <v>75</v>
      </c>
      <c r="D3246">
        <v>480</v>
      </c>
      <c r="E3246">
        <v>59</v>
      </c>
      <c r="F3246">
        <v>0.54</v>
      </c>
      <c r="G3246">
        <v>0.3</v>
      </c>
      <c r="H3246">
        <v>523000000</v>
      </c>
      <c r="I3246" t="s">
        <v>18</v>
      </c>
      <c r="K3246" t="s">
        <v>13</v>
      </c>
      <c r="L3246">
        <f t="shared" si="150"/>
        <v>7.82</v>
      </c>
      <c r="M3246">
        <f t="shared" si="151"/>
        <v>8.65</v>
      </c>
      <c r="N3246">
        <f t="shared" si="152"/>
        <v>16.47</v>
      </c>
    </row>
    <row r="3247" spans="1:14" ht="12.6" customHeight="1" x14ac:dyDescent="0.45">
      <c r="A3247" t="s">
        <v>3581</v>
      </c>
      <c r="B3247">
        <v>0</v>
      </c>
      <c r="C3247">
        <v>49</v>
      </c>
      <c r="D3247">
        <v>480</v>
      </c>
      <c r="E3247">
        <v>50</v>
      </c>
      <c r="F3247">
        <v>1.96</v>
      </c>
      <c r="G3247">
        <v>0.31</v>
      </c>
      <c r="H3247">
        <v>77300000</v>
      </c>
      <c r="I3247" t="s">
        <v>18</v>
      </c>
      <c r="K3247" t="s">
        <v>602</v>
      </c>
      <c r="L3247">
        <f t="shared" si="150"/>
        <v>5.64</v>
      </c>
      <c r="M3247">
        <f t="shared" si="151"/>
        <v>8.65</v>
      </c>
      <c r="N3247">
        <f t="shared" si="152"/>
        <v>14.29</v>
      </c>
    </row>
    <row r="3248" spans="1:14" ht="12.6" customHeight="1" x14ac:dyDescent="0.45">
      <c r="A3248" t="s">
        <v>3582</v>
      </c>
      <c r="B3248">
        <v>0</v>
      </c>
      <c r="C3248">
        <v>51</v>
      </c>
      <c r="D3248">
        <v>480</v>
      </c>
      <c r="E3248">
        <v>46</v>
      </c>
      <c r="F3248">
        <v>0.39</v>
      </c>
      <c r="G3248">
        <v>0.03</v>
      </c>
      <c r="H3248">
        <v>17900000</v>
      </c>
      <c r="I3248" t="s">
        <v>18</v>
      </c>
      <c r="K3248" t="s">
        <v>216</v>
      </c>
      <c r="L3248">
        <f t="shared" si="150"/>
        <v>5.8199999999999994</v>
      </c>
      <c r="M3248">
        <f t="shared" si="151"/>
        <v>8.65</v>
      </c>
      <c r="N3248">
        <f t="shared" si="152"/>
        <v>14.469999999999999</v>
      </c>
    </row>
    <row r="3249" spans="1:14" ht="12.6" customHeight="1" x14ac:dyDescent="0.45">
      <c r="A3249" t="s">
        <v>3583</v>
      </c>
      <c r="B3249">
        <v>0</v>
      </c>
      <c r="C3249">
        <v>7</v>
      </c>
      <c r="D3249">
        <v>480</v>
      </c>
      <c r="E3249">
        <v>47</v>
      </c>
      <c r="F3249">
        <v>1.71</v>
      </c>
      <c r="G3249">
        <v>0.19</v>
      </c>
      <c r="H3249">
        <v>0</v>
      </c>
      <c r="I3249" t="s">
        <v>18</v>
      </c>
      <c r="K3249" t="s">
        <v>159</v>
      </c>
      <c r="L3249">
        <f t="shared" si="150"/>
        <v>0.89999999999999991</v>
      </c>
      <c r="M3249">
        <f t="shared" si="151"/>
        <v>8.65</v>
      </c>
      <c r="N3249">
        <f t="shared" si="152"/>
        <v>9.5500000000000007</v>
      </c>
    </row>
    <row r="3250" spans="1:14" ht="12.6" customHeight="1" x14ac:dyDescent="0.45">
      <c r="A3250" t="s">
        <v>3584</v>
      </c>
      <c r="B3250">
        <v>0</v>
      </c>
      <c r="C3250">
        <v>81</v>
      </c>
      <c r="D3250">
        <v>480</v>
      </c>
      <c r="E3250">
        <v>51</v>
      </c>
      <c r="F3250">
        <v>0</v>
      </c>
      <c r="G3250">
        <v>0</v>
      </c>
      <c r="H3250">
        <v>1200000000</v>
      </c>
      <c r="I3250" t="s">
        <v>18</v>
      </c>
      <c r="K3250" t="s">
        <v>19</v>
      </c>
      <c r="L3250">
        <f t="shared" si="150"/>
        <v>8.34</v>
      </c>
      <c r="M3250">
        <f t="shared" si="151"/>
        <v>8.65</v>
      </c>
      <c r="N3250">
        <f t="shared" si="152"/>
        <v>16.990000000000002</v>
      </c>
    </row>
    <row r="3251" spans="1:14" ht="12.6" customHeight="1" x14ac:dyDescent="0.45">
      <c r="A3251" t="s">
        <v>3585</v>
      </c>
      <c r="B3251">
        <v>0</v>
      </c>
      <c r="C3251">
        <v>84</v>
      </c>
      <c r="D3251">
        <v>480</v>
      </c>
      <c r="E3251">
        <v>46</v>
      </c>
      <c r="F3251">
        <v>0</v>
      </c>
      <c r="G3251">
        <v>0.04</v>
      </c>
      <c r="H3251">
        <v>114000000</v>
      </c>
      <c r="I3251" t="s">
        <v>18</v>
      </c>
      <c r="K3251" t="s">
        <v>60</v>
      </c>
      <c r="L3251">
        <f t="shared" si="150"/>
        <v>8.6</v>
      </c>
      <c r="M3251">
        <f t="shared" si="151"/>
        <v>8.65</v>
      </c>
      <c r="N3251">
        <f t="shared" si="152"/>
        <v>17.25</v>
      </c>
    </row>
    <row r="3252" spans="1:14" ht="12.6" customHeight="1" x14ac:dyDescent="0.45">
      <c r="A3252" t="s">
        <v>3586</v>
      </c>
      <c r="B3252">
        <v>0</v>
      </c>
      <c r="C3252">
        <v>93</v>
      </c>
      <c r="D3252">
        <v>480</v>
      </c>
      <c r="E3252">
        <v>73</v>
      </c>
      <c r="F3252">
        <v>1</v>
      </c>
      <c r="G3252">
        <v>0.32</v>
      </c>
      <c r="H3252">
        <v>329000000</v>
      </c>
      <c r="I3252" t="s">
        <v>18</v>
      </c>
      <c r="K3252" t="s">
        <v>412</v>
      </c>
      <c r="L3252">
        <f t="shared" si="150"/>
        <v>9.3999999999999986</v>
      </c>
      <c r="M3252">
        <f t="shared" si="151"/>
        <v>8.65</v>
      </c>
      <c r="N3252">
        <f t="shared" si="152"/>
        <v>18.049999999999997</v>
      </c>
    </row>
    <row r="3253" spans="1:14" ht="12.6" customHeight="1" x14ac:dyDescent="0.45">
      <c r="A3253" t="s">
        <v>3587</v>
      </c>
      <c r="B3253">
        <v>0</v>
      </c>
      <c r="C3253">
        <v>85</v>
      </c>
      <c r="D3253">
        <v>480</v>
      </c>
      <c r="E3253">
        <v>56</v>
      </c>
      <c r="F3253">
        <v>0.2</v>
      </c>
      <c r="G3253">
        <v>0.02</v>
      </c>
      <c r="H3253">
        <v>0</v>
      </c>
      <c r="I3253" t="s">
        <v>29</v>
      </c>
      <c r="K3253" t="s">
        <v>33</v>
      </c>
      <c r="L3253">
        <f t="shared" si="150"/>
        <v>8.68</v>
      </c>
      <c r="M3253">
        <f t="shared" si="151"/>
        <v>8.65</v>
      </c>
      <c r="N3253">
        <f t="shared" si="152"/>
        <v>17.329999999999998</v>
      </c>
    </row>
    <row r="3254" spans="1:14" ht="12.6" customHeight="1" x14ac:dyDescent="0.45">
      <c r="A3254" t="s">
        <v>3588</v>
      </c>
      <c r="B3254">
        <v>0</v>
      </c>
      <c r="C3254">
        <v>79</v>
      </c>
      <c r="D3254">
        <v>480</v>
      </c>
      <c r="E3254">
        <v>64</v>
      </c>
      <c r="F3254">
        <v>0.47</v>
      </c>
      <c r="G3254">
        <v>0.01</v>
      </c>
      <c r="H3254">
        <v>0</v>
      </c>
      <c r="I3254" t="s">
        <v>18</v>
      </c>
      <c r="K3254" t="s">
        <v>33</v>
      </c>
      <c r="L3254">
        <f t="shared" si="150"/>
        <v>8.16</v>
      </c>
      <c r="M3254">
        <f t="shared" si="151"/>
        <v>8.65</v>
      </c>
      <c r="N3254">
        <f t="shared" si="152"/>
        <v>16.810000000000002</v>
      </c>
    </row>
    <row r="3255" spans="1:14" ht="12.6" customHeight="1" x14ac:dyDescent="0.45">
      <c r="A3255" t="s">
        <v>3589</v>
      </c>
      <c r="B3255">
        <v>0</v>
      </c>
      <c r="C3255">
        <v>69</v>
      </c>
      <c r="D3255">
        <v>480</v>
      </c>
      <c r="E3255">
        <v>56</v>
      </c>
      <c r="F3255">
        <v>0.42</v>
      </c>
      <c r="G3255">
        <v>0.01</v>
      </c>
      <c r="H3255">
        <v>0</v>
      </c>
      <c r="I3255" t="s">
        <v>18</v>
      </c>
      <c r="K3255" t="s">
        <v>33</v>
      </c>
      <c r="L3255">
        <f t="shared" si="150"/>
        <v>7.33</v>
      </c>
      <c r="M3255">
        <f t="shared" si="151"/>
        <v>8.65</v>
      </c>
      <c r="N3255">
        <f t="shared" si="152"/>
        <v>15.98</v>
      </c>
    </row>
    <row r="3256" spans="1:14" ht="12.6" customHeight="1" x14ac:dyDescent="0.45">
      <c r="A3256" t="s">
        <v>3590</v>
      </c>
      <c r="B3256">
        <v>0</v>
      </c>
      <c r="C3256">
        <v>87</v>
      </c>
      <c r="D3256">
        <v>480</v>
      </c>
      <c r="E3256">
        <v>48</v>
      </c>
      <c r="F3256">
        <v>13.33</v>
      </c>
      <c r="G3256">
        <v>0.01</v>
      </c>
      <c r="H3256">
        <v>45200000</v>
      </c>
      <c r="I3256" t="s">
        <v>69</v>
      </c>
      <c r="K3256" t="s">
        <v>424</v>
      </c>
      <c r="L3256">
        <f t="shared" si="150"/>
        <v>8.86</v>
      </c>
      <c r="M3256">
        <f t="shared" si="151"/>
        <v>8.65</v>
      </c>
      <c r="N3256">
        <f t="shared" si="152"/>
        <v>17.509999999999998</v>
      </c>
    </row>
    <row r="3257" spans="1:14" ht="12.6" customHeight="1" x14ac:dyDescent="0.45">
      <c r="A3257" t="s">
        <v>3591</v>
      </c>
      <c r="B3257">
        <v>0</v>
      </c>
      <c r="C3257">
        <v>5</v>
      </c>
      <c r="D3257">
        <v>480</v>
      </c>
      <c r="E3257">
        <v>33</v>
      </c>
      <c r="F3257">
        <v>1.05</v>
      </c>
      <c r="G3257">
        <v>0.05</v>
      </c>
      <c r="H3257">
        <v>114000000</v>
      </c>
      <c r="I3257" t="s">
        <v>18</v>
      </c>
      <c r="K3257" t="s">
        <v>178</v>
      </c>
      <c r="L3257">
        <f t="shared" si="150"/>
        <v>0.58000000000000007</v>
      </c>
      <c r="M3257">
        <f t="shared" si="151"/>
        <v>8.65</v>
      </c>
      <c r="N3257">
        <f t="shared" si="152"/>
        <v>9.23</v>
      </c>
    </row>
    <row r="3258" spans="1:14" ht="12.6" customHeight="1" x14ac:dyDescent="0.45">
      <c r="A3258" t="s">
        <v>3592</v>
      </c>
      <c r="B3258">
        <v>0</v>
      </c>
      <c r="C3258">
        <v>9</v>
      </c>
      <c r="D3258">
        <v>480</v>
      </c>
      <c r="E3258">
        <v>40</v>
      </c>
      <c r="F3258">
        <v>1.03</v>
      </c>
      <c r="G3258">
        <v>0.06</v>
      </c>
      <c r="H3258">
        <v>193000000</v>
      </c>
      <c r="I3258" t="s">
        <v>18</v>
      </c>
      <c r="K3258" t="s">
        <v>178</v>
      </c>
      <c r="L3258">
        <f t="shared" si="150"/>
        <v>1.19</v>
      </c>
      <c r="M3258">
        <f t="shared" si="151"/>
        <v>8.65</v>
      </c>
      <c r="N3258">
        <f t="shared" si="152"/>
        <v>9.84</v>
      </c>
    </row>
    <row r="3259" spans="1:14" ht="12.6" customHeight="1" x14ac:dyDescent="0.45">
      <c r="A3259" t="s">
        <v>3593</v>
      </c>
      <c r="B3259">
        <v>0</v>
      </c>
      <c r="C3259">
        <v>96</v>
      </c>
      <c r="D3259">
        <v>480</v>
      </c>
      <c r="E3259">
        <v>29</v>
      </c>
      <c r="F3259">
        <v>0</v>
      </c>
      <c r="G3259">
        <v>0</v>
      </c>
      <c r="H3259">
        <v>27300000</v>
      </c>
      <c r="I3259" t="s">
        <v>18</v>
      </c>
      <c r="K3259" t="s">
        <v>251</v>
      </c>
      <c r="L3259">
        <f t="shared" si="150"/>
        <v>9.66</v>
      </c>
      <c r="M3259">
        <f t="shared" si="151"/>
        <v>8.65</v>
      </c>
      <c r="N3259">
        <f t="shared" si="152"/>
        <v>18.310000000000002</v>
      </c>
    </row>
    <row r="3260" spans="1:14" ht="12.6" customHeight="1" x14ac:dyDescent="0.45">
      <c r="A3260" t="s">
        <v>3594</v>
      </c>
      <c r="B3260">
        <v>0</v>
      </c>
      <c r="C3260">
        <v>15</v>
      </c>
      <c r="D3260">
        <v>480</v>
      </c>
      <c r="E3260">
        <v>11</v>
      </c>
      <c r="F3260">
        <v>2</v>
      </c>
      <c r="G3260">
        <v>0.11</v>
      </c>
      <c r="H3260">
        <v>22200000</v>
      </c>
      <c r="I3260" t="s">
        <v>69</v>
      </c>
      <c r="K3260" t="s">
        <v>112</v>
      </c>
      <c r="L3260">
        <f t="shared" si="150"/>
        <v>1.98</v>
      </c>
      <c r="M3260">
        <f t="shared" si="151"/>
        <v>8.65</v>
      </c>
      <c r="N3260">
        <f t="shared" si="152"/>
        <v>10.63</v>
      </c>
    </row>
    <row r="3261" spans="1:14" ht="12.6" customHeight="1" x14ac:dyDescent="0.45">
      <c r="A3261" t="s">
        <v>3595</v>
      </c>
      <c r="B3261">
        <v>0</v>
      </c>
      <c r="C3261">
        <v>14</v>
      </c>
      <c r="D3261">
        <v>480</v>
      </c>
      <c r="E3261">
        <v>11</v>
      </c>
      <c r="F3261">
        <v>1.42</v>
      </c>
      <c r="G3261">
        <v>7.0000000000000007E-2</v>
      </c>
      <c r="H3261">
        <v>28100000</v>
      </c>
      <c r="I3261" t="s">
        <v>18</v>
      </c>
      <c r="K3261" t="s">
        <v>112</v>
      </c>
      <c r="L3261">
        <f t="shared" si="150"/>
        <v>1.8599999999999999</v>
      </c>
      <c r="M3261">
        <f t="shared" si="151"/>
        <v>8.65</v>
      </c>
      <c r="N3261">
        <f t="shared" si="152"/>
        <v>10.51</v>
      </c>
    </row>
    <row r="3262" spans="1:14" ht="12.6" customHeight="1" x14ac:dyDescent="0.45">
      <c r="A3262" t="s">
        <v>3596</v>
      </c>
      <c r="B3262">
        <v>0</v>
      </c>
      <c r="C3262">
        <v>26</v>
      </c>
      <c r="D3262">
        <v>480</v>
      </c>
      <c r="E3262">
        <v>12</v>
      </c>
      <c r="F3262">
        <v>1.4</v>
      </c>
      <c r="G3262">
        <v>0.1</v>
      </c>
      <c r="H3262">
        <v>0</v>
      </c>
      <c r="I3262" t="s">
        <v>18</v>
      </c>
      <c r="K3262" t="s">
        <v>112</v>
      </c>
      <c r="L3262">
        <f t="shared" si="150"/>
        <v>3.22</v>
      </c>
      <c r="M3262">
        <f t="shared" si="151"/>
        <v>8.65</v>
      </c>
      <c r="N3262">
        <f t="shared" si="152"/>
        <v>11.870000000000001</v>
      </c>
    </row>
    <row r="3263" spans="1:14" ht="12.6" customHeight="1" x14ac:dyDescent="0.45">
      <c r="A3263" t="s">
        <v>3597</v>
      </c>
      <c r="B3263">
        <v>0</v>
      </c>
      <c r="C3263">
        <v>62</v>
      </c>
      <c r="D3263">
        <v>480</v>
      </c>
      <c r="E3263">
        <v>17</v>
      </c>
      <c r="F3263">
        <v>0</v>
      </c>
      <c r="G3263">
        <v>0</v>
      </c>
      <c r="H3263">
        <v>6150000</v>
      </c>
      <c r="I3263" t="s">
        <v>18</v>
      </c>
      <c r="K3263" t="s">
        <v>1580</v>
      </c>
      <c r="L3263">
        <f t="shared" si="150"/>
        <v>6.7600000000000007</v>
      </c>
      <c r="M3263">
        <f t="shared" si="151"/>
        <v>8.65</v>
      </c>
      <c r="N3263">
        <f t="shared" si="152"/>
        <v>15.41</v>
      </c>
    </row>
    <row r="3264" spans="1:14" ht="12.6" customHeight="1" x14ac:dyDescent="0.45">
      <c r="A3264" t="s">
        <v>3598</v>
      </c>
      <c r="B3264">
        <v>0</v>
      </c>
      <c r="C3264">
        <v>62</v>
      </c>
      <c r="D3264">
        <v>480</v>
      </c>
      <c r="E3264">
        <v>47</v>
      </c>
      <c r="F3264">
        <v>0</v>
      </c>
      <c r="G3264">
        <v>0</v>
      </c>
      <c r="H3264">
        <v>33500000</v>
      </c>
      <c r="I3264" t="s">
        <v>18</v>
      </c>
      <c r="K3264" t="s">
        <v>1066</v>
      </c>
      <c r="L3264">
        <f t="shared" si="150"/>
        <v>6.7600000000000007</v>
      </c>
      <c r="M3264">
        <f t="shared" si="151"/>
        <v>8.65</v>
      </c>
      <c r="N3264">
        <f t="shared" si="152"/>
        <v>15.41</v>
      </c>
    </row>
    <row r="3265" spans="1:14" ht="12.6" customHeight="1" x14ac:dyDescent="0.45">
      <c r="A3265" t="s">
        <v>3599</v>
      </c>
      <c r="B3265">
        <v>0</v>
      </c>
      <c r="C3265">
        <v>18</v>
      </c>
      <c r="D3265">
        <v>480</v>
      </c>
      <c r="E3265">
        <v>30</v>
      </c>
      <c r="F3265">
        <v>0</v>
      </c>
      <c r="G3265">
        <v>0</v>
      </c>
      <c r="H3265">
        <v>976000</v>
      </c>
      <c r="I3265" t="s">
        <v>18</v>
      </c>
      <c r="K3265" t="s">
        <v>156</v>
      </c>
      <c r="L3265">
        <f t="shared" si="150"/>
        <v>2.33</v>
      </c>
      <c r="M3265">
        <f t="shared" si="151"/>
        <v>8.65</v>
      </c>
      <c r="N3265">
        <f t="shared" si="152"/>
        <v>10.98</v>
      </c>
    </row>
    <row r="3266" spans="1:14" ht="12.6" customHeight="1" x14ac:dyDescent="0.45">
      <c r="A3266" t="s">
        <v>3600</v>
      </c>
      <c r="B3266">
        <v>0</v>
      </c>
      <c r="C3266">
        <v>25</v>
      </c>
      <c r="D3266">
        <v>480</v>
      </c>
      <c r="E3266">
        <v>52</v>
      </c>
      <c r="F3266">
        <v>0</v>
      </c>
      <c r="G3266">
        <v>0</v>
      </c>
      <c r="H3266">
        <v>57800000</v>
      </c>
      <c r="I3266" t="s">
        <v>18</v>
      </c>
      <c r="K3266" t="s">
        <v>153</v>
      </c>
      <c r="L3266">
        <f t="shared" si="150"/>
        <v>3.1</v>
      </c>
      <c r="M3266">
        <f t="shared" si="151"/>
        <v>8.65</v>
      </c>
      <c r="N3266">
        <f t="shared" si="152"/>
        <v>11.75</v>
      </c>
    </row>
    <row r="3267" spans="1:14" ht="12.6" customHeight="1" x14ac:dyDescent="0.45">
      <c r="A3267" t="s">
        <v>3601</v>
      </c>
      <c r="B3267">
        <v>0</v>
      </c>
      <c r="C3267">
        <v>29</v>
      </c>
      <c r="D3267">
        <v>480</v>
      </c>
      <c r="E3267">
        <v>53</v>
      </c>
      <c r="F3267">
        <v>0</v>
      </c>
      <c r="G3267">
        <v>0</v>
      </c>
      <c r="H3267">
        <v>931000</v>
      </c>
      <c r="I3267" t="s">
        <v>18</v>
      </c>
      <c r="K3267" t="s">
        <v>531</v>
      </c>
      <c r="L3267">
        <f t="shared" ref="L3267:L3330" si="153">(PERCENTRANK(C$2:C$27338,C3267))*10</f>
        <v>3.55</v>
      </c>
      <c r="M3267">
        <f t="shared" ref="M3267:M3330" si="154">(PERCENTRANK(D$2:D$27338,D3267))*10</f>
        <v>8.65</v>
      </c>
      <c r="N3267">
        <f t="shared" ref="N3267:N3330" si="155">L3267+M3267</f>
        <v>12.2</v>
      </c>
    </row>
    <row r="3268" spans="1:14" ht="12.6" customHeight="1" x14ac:dyDescent="0.45">
      <c r="A3268" t="s">
        <v>3602</v>
      </c>
      <c r="B3268">
        <v>0</v>
      </c>
      <c r="C3268">
        <v>14</v>
      </c>
      <c r="D3268">
        <v>480</v>
      </c>
      <c r="E3268">
        <v>45</v>
      </c>
      <c r="F3268">
        <v>0</v>
      </c>
      <c r="G3268">
        <v>0</v>
      </c>
      <c r="H3268">
        <v>4420000</v>
      </c>
      <c r="I3268" t="s">
        <v>18</v>
      </c>
      <c r="K3268" t="s">
        <v>816</v>
      </c>
      <c r="L3268">
        <f t="shared" si="153"/>
        <v>1.8599999999999999</v>
      </c>
      <c r="M3268">
        <f t="shared" si="154"/>
        <v>8.65</v>
      </c>
      <c r="N3268">
        <f t="shared" si="155"/>
        <v>10.51</v>
      </c>
    </row>
    <row r="3269" spans="1:14" ht="12.6" customHeight="1" x14ac:dyDescent="0.45">
      <c r="A3269" t="s">
        <v>3603</v>
      </c>
      <c r="B3269">
        <v>0</v>
      </c>
      <c r="C3269">
        <v>24</v>
      </c>
      <c r="D3269">
        <v>480</v>
      </c>
      <c r="E3269">
        <v>32</v>
      </c>
      <c r="F3269">
        <v>0</v>
      </c>
      <c r="G3269">
        <v>0</v>
      </c>
      <c r="H3269">
        <v>426000</v>
      </c>
      <c r="I3269" t="s">
        <v>18</v>
      </c>
      <c r="K3269" t="s">
        <v>816</v>
      </c>
      <c r="L3269">
        <f t="shared" si="153"/>
        <v>2.9899999999999998</v>
      </c>
      <c r="M3269">
        <f t="shared" si="154"/>
        <v>8.65</v>
      </c>
      <c r="N3269">
        <f t="shared" si="155"/>
        <v>11.64</v>
      </c>
    </row>
    <row r="3270" spans="1:14" ht="12.6" customHeight="1" x14ac:dyDescent="0.45">
      <c r="A3270" t="s">
        <v>3604</v>
      </c>
      <c r="B3270">
        <v>0</v>
      </c>
      <c r="C3270">
        <v>31</v>
      </c>
      <c r="D3270">
        <v>480</v>
      </c>
      <c r="E3270">
        <v>22</v>
      </c>
      <c r="F3270">
        <v>0</v>
      </c>
      <c r="G3270">
        <v>0</v>
      </c>
      <c r="H3270">
        <v>74</v>
      </c>
      <c r="I3270" t="s">
        <v>69</v>
      </c>
      <c r="K3270" t="s">
        <v>678</v>
      </c>
      <c r="L3270">
        <f t="shared" si="153"/>
        <v>3.79</v>
      </c>
      <c r="M3270">
        <f t="shared" si="154"/>
        <v>8.65</v>
      </c>
      <c r="N3270">
        <f t="shared" si="155"/>
        <v>12.440000000000001</v>
      </c>
    </row>
    <row r="3271" spans="1:14" ht="12.6" customHeight="1" x14ac:dyDescent="0.45">
      <c r="A3271" t="s">
        <v>3605</v>
      </c>
      <c r="B3271">
        <v>0</v>
      </c>
      <c r="C3271">
        <v>27</v>
      </c>
      <c r="D3271">
        <v>480</v>
      </c>
      <c r="E3271">
        <v>18</v>
      </c>
      <c r="F3271">
        <v>0.65</v>
      </c>
      <c r="G3271">
        <v>0.01</v>
      </c>
      <c r="H3271">
        <v>80</v>
      </c>
      <c r="I3271" t="s">
        <v>18</v>
      </c>
      <c r="K3271" t="s">
        <v>108</v>
      </c>
      <c r="L3271">
        <f t="shared" si="153"/>
        <v>3.3200000000000003</v>
      </c>
      <c r="M3271">
        <f t="shared" si="154"/>
        <v>8.65</v>
      </c>
      <c r="N3271">
        <f t="shared" si="155"/>
        <v>11.97</v>
      </c>
    </row>
    <row r="3272" spans="1:14" ht="12.6" customHeight="1" x14ac:dyDescent="0.45">
      <c r="A3272" t="s">
        <v>3606</v>
      </c>
      <c r="B3272">
        <v>0</v>
      </c>
      <c r="C3272">
        <v>13</v>
      </c>
      <c r="D3272">
        <v>480</v>
      </c>
      <c r="E3272">
        <v>71</v>
      </c>
      <c r="F3272">
        <v>0</v>
      </c>
      <c r="G3272">
        <v>0</v>
      </c>
      <c r="H3272">
        <v>581000</v>
      </c>
      <c r="I3272" t="s">
        <v>12</v>
      </c>
      <c r="K3272" t="s">
        <v>13</v>
      </c>
      <c r="L3272">
        <f t="shared" si="153"/>
        <v>1.7399999999999998</v>
      </c>
      <c r="M3272">
        <f t="shared" si="154"/>
        <v>8.65</v>
      </c>
      <c r="N3272">
        <f t="shared" si="155"/>
        <v>10.39</v>
      </c>
    </row>
    <row r="3273" spans="1:14" ht="12.6" customHeight="1" x14ac:dyDescent="0.45">
      <c r="A3273" t="s">
        <v>3607</v>
      </c>
      <c r="B3273">
        <v>0</v>
      </c>
      <c r="C3273">
        <v>11</v>
      </c>
      <c r="D3273">
        <v>480</v>
      </c>
      <c r="E3273">
        <v>36</v>
      </c>
      <c r="F3273">
        <v>4.28</v>
      </c>
      <c r="G3273">
        <v>0.02</v>
      </c>
      <c r="H3273">
        <v>30700000</v>
      </c>
      <c r="I3273" t="s">
        <v>18</v>
      </c>
      <c r="K3273" t="s">
        <v>187</v>
      </c>
      <c r="L3273">
        <f t="shared" si="153"/>
        <v>1.46</v>
      </c>
      <c r="M3273">
        <f t="shared" si="154"/>
        <v>8.65</v>
      </c>
      <c r="N3273">
        <f t="shared" si="155"/>
        <v>10.11</v>
      </c>
    </row>
    <row r="3274" spans="1:14" ht="12.6" customHeight="1" x14ac:dyDescent="0.45">
      <c r="A3274" t="s">
        <v>3608</v>
      </c>
      <c r="B3274">
        <v>0</v>
      </c>
      <c r="C3274">
        <v>49</v>
      </c>
      <c r="D3274">
        <v>480</v>
      </c>
      <c r="E3274">
        <v>35</v>
      </c>
      <c r="F3274">
        <v>7.68</v>
      </c>
      <c r="G3274">
        <v>0.01</v>
      </c>
      <c r="H3274">
        <v>752000000</v>
      </c>
      <c r="I3274" t="s">
        <v>18</v>
      </c>
      <c r="K3274" t="s">
        <v>1373</v>
      </c>
      <c r="L3274">
        <f t="shared" si="153"/>
        <v>5.64</v>
      </c>
      <c r="M3274">
        <f t="shared" si="154"/>
        <v>8.65</v>
      </c>
      <c r="N3274">
        <f t="shared" si="155"/>
        <v>14.29</v>
      </c>
    </row>
    <row r="3275" spans="1:14" ht="12.6" customHeight="1" x14ac:dyDescent="0.45">
      <c r="A3275" t="s">
        <v>3609</v>
      </c>
      <c r="B3275">
        <v>0</v>
      </c>
      <c r="C3275">
        <v>57</v>
      </c>
      <c r="D3275">
        <v>480</v>
      </c>
      <c r="E3275">
        <v>69</v>
      </c>
      <c r="F3275">
        <v>0</v>
      </c>
      <c r="G3275">
        <v>0</v>
      </c>
      <c r="H3275">
        <v>8270000</v>
      </c>
      <c r="I3275" t="s">
        <v>18</v>
      </c>
      <c r="K3275" t="s">
        <v>189</v>
      </c>
      <c r="L3275">
        <f t="shared" si="153"/>
        <v>6.35</v>
      </c>
      <c r="M3275">
        <f t="shared" si="154"/>
        <v>8.65</v>
      </c>
      <c r="N3275">
        <f t="shared" si="155"/>
        <v>15</v>
      </c>
    </row>
    <row r="3276" spans="1:14" ht="12.6" customHeight="1" x14ac:dyDescent="0.45">
      <c r="A3276" t="s">
        <v>3610</v>
      </c>
      <c r="B3276">
        <v>0</v>
      </c>
      <c r="C3276">
        <v>57</v>
      </c>
      <c r="D3276">
        <v>480</v>
      </c>
      <c r="E3276">
        <v>28</v>
      </c>
      <c r="F3276">
        <v>0</v>
      </c>
      <c r="G3276">
        <v>0</v>
      </c>
      <c r="H3276">
        <v>4160000</v>
      </c>
      <c r="I3276" t="s">
        <v>69</v>
      </c>
      <c r="K3276" t="s">
        <v>576</v>
      </c>
      <c r="L3276">
        <f t="shared" si="153"/>
        <v>6.35</v>
      </c>
      <c r="M3276">
        <f t="shared" si="154"/>
        <v>8.65</v>
      </c>
      <c r="N3276">
        <f t="shared" si="155"/>
        <v>15</v>
      </c>
    </row>
    <row r="3277" spans="1:14" ht="12.6" customHeight="1" x14ac:dyDescent="0.45">
      <c r="A3277" t="s">
        <v>3611</v>
      </c>
      <c r="B3277">
        <v>0</v>
      </c>
      <c r="C3277">
        <v>32</v>
      </c>
      <c r="D3277">
        <v>480</v>
      </c>
      <c r="E3277">
        <v>56</v>
      </c>
      <c r="F3277">
        <v>0</v>
      </c>
      <c r="G3277">
        <v>0</v>
      </c>
      <c r="H3277">
        <v>0</v>
      </c>
      <c r="I3277" t="s">
        <v>18</v>
      </c>
      <c r="K3277" t="s">
        <v>338</v>
      </c>
      <c r="L3277">
        <f t="shared" si="153"/>
        <v>3.9000000000000004</v>
      </c>
      <c r="M3277">
        <f t="shared" si="154"/>
        <v>8.65</v>
      </c>
      <c r="N3277">
        <f t="shared" si="155"/>
        <v>12.55</v>
      </c>
    </row>
    <row r="3278" spans="1:14" ht="12.6" customHeight="1" x14ac:dyDescent="0.45">
      <c r="A3278" t="s">
        <v>3612</v>
      </c>
      <c r="B3278">
        <v>0</v>
      </c>
      <c r="C3278">
        <v>26</v>
      </c>
      <c r="D3278">
        <v>480</v>
      </c>
      <c r="E3278">
        <v>50</v>
      </c>
      <c r="F3278">
        <v>0</v>
      </c>
      <c r="G3278">
        <v>0</v>
      </c>
      <c r="H3278">
        <v>0</v>
      </c>
      <c r="I3278" t="s">
        <v>69</v>
      </c>
      <c r="K3278" t="s">
        <v>338</v>
      </c>
      <c r="L3278">
        <f t="shared" si="153"/>
        <v>3.22</v>
      </c>
      <c r="M3278">
        <f t="shared" si="154"/>
        <v>8.65</v>
      </c>
      <c r="N3278">
        <f t="shared" si="155"/>
        <v>11.870000000000001</v>
      </c>
    </row>
    <row r="3279" spans="1:14" ht="12.6" customHeight="1" x14ac:dyDescent="0.45">
      <c r="A3279" t="s">
        <v>3613</v>
      </c>
      <c r="B3279">
        <v>0</v>
      </c>
      <c r="C3279">
        <v>49</v>
      </c>
      <c r="D3279">
        <v>480</v>
      </c>
      <c r="E3279">
        <v>20</v>
      </c>
      <c r="F3279">
        <v>0</v>
      </c>
      <c r="G3279">
        <v>0</v>
      </c>
      <c r="H3279">
        <v>32500000</v>
      </c>
      <c r="I3279" t="s">
        <v>18</v>
      </c>
      <c r="K3279" t="s">
        <v>115</v>
      </c>
      <c r="L3279">
        <f t="shared" si="153"/>
        <v>5.64</v>
      </c>
      <c r="M3279">
        <f t="shared" si="154"/>
        <v>8.65</v>
      </c>
      <c r="N3279">
        <f t="shared" si="155"/>
        <v>14.29</v>
      </c>
    </row>
    <row r="3280" spans="1:14" ht="12.6" customHeight="1" x14ac:dyDescent="0.45">
      <c r="A3280" t="s">
        <v>3614</v>
      </c>
      <c r="B3280">
        <v>0</v>
      </c>
      <c r="C3280">
        <v>24</v>
      </c>
      <c r="D3280">
        <v>480</v>
      </c>
      <c r="E3280">
        <v>77</v>
      </c>
      <c r="F3280">
        <v>0.04</v>
      </c>
      <c r="G3280">
        <v>0.01</v>
      </c>
      <c r="H3280">
        <v>1680000000</v>
      </c>
      <c r="I3280" t="s">
        <v>18</v>
      </c>
      <c r="K3280" t="s">
        <v>78</v>
      </c>
      <c r="L3280">
        <f t="shared" si="153"/>
        <v>2.9899999999999998</v>
      </c>
      <c r="M3280">
        <f t="shared" si="154"/>
        <v>8.65</v>
      </c>
      <c r="N3280">
        <f t="shared" si="155"/>
        <v>11.64</v>
      </c>
    </row>
    <row r="3281" spans="1:14" ht="12.6" customHeight="1" x14ac:dyDescent="0.45">
      <c r="A3281" t="s">
        <v>3615</v>
      </c>
      <c r="B3281">
        <v>0</v>
      </c>
      <c r="C3281">
        <v>9</v>
      </c>
      <c r="D3281">
        <v>480</v>
      </c>
      <c r="E3281">
        <v>39</v>
      </c>
      <c r="F3281">
        <v>0</v>
      </c>
      <c r="G3281">
        <v>0</v>
      </c>
      <c r="H3281">
        <v>9360000</v>
      </c>
      <c r="I3281" t="s">
        <v>18</v>
      </c>
      <c r="K3281" t="s">
        <v>48</v>
      </c>
      <c r="L3281">
        <f t="shared" si="153"/>
        <v>1.19</v>
      </c>
      <c r="M3281">
        <f t="shared" si="154"/>
        <v>8.65</v>
      </c>
      <c r="N3281">
        <f t="shared" si="155"/>
        <v>9.84</v>
      </c>
    </row>
    <row r="3282" spans="1:14" ht="12.6" customHeight="1" x14ac:dyDescent="0.45">
      <c r="A3282" t="s">
        <v>3616</v>
      </c>
      <c r="B3282">
        <v>0</v>
      </c>
      <c r="C3282">
        <v>7</v>
      </c>
      <c r="D3282">
        <v>480</v>
      </c>
      <c r="E3282">
        <v>48</v>
      </c>
      <c r="F3282">
        <v>0</v>
      </c>
      <c r="G3282">
        <v>0</v>
      </c>
      <c r="H3282">
        <v>604000</v>
      </c>
      <c r="I3282" t="s">
        <v>18</v>
      </c>
      <c r="K3282" t="s">
        <v>1402</v>
      </c>
      <c r="L3282">
        <f t="shared" si="153"/>
        <v>0.89999999999999991</v>
      </c>
      <c r="M3282">
        <f t="shared" si="154"/>
        <v>8.65</v>
      </c>
      <c r="N3282">
        <f t="shared" si="155"/>
        <v>9.5500000000000007</v>
      </c>
    </row>
    <row r="3283" spans="1:14" ht="12.6" customHeight="1" x14ac:dyDescent="0.45">
      <c r="A3283" t="s">
        <v>3617</v>
      </c>
      <c r="B3283">
        <v>0</v>
      </c>
      <c r="C3283">
        <v>19</v>
      </c>
      <c r="D3283">
        <v>480</v>
      </c>
      <c r="E3283">
        <v>16</v>
      </c>
      <c r="F3283">
        <v>0</v>
      </c>
      <c r="G3283">
        <v>0</v>
      </c>
      <c r="H3283">
        <v>17600000</v>
      </c>
      <c r="I3283" t="s">
        <v>69</v>
      </c>
      <c r="K3283" t="s">
        <v>261</v>
      </c>
      <c r="L3283">
        <f t="shared" si="153"/>
        <v>2.4299999999999997</v>
      </c>
      <c r="M3283">
        <f t="shared" si="154"/>
        <v>8.65</v>
      </c>
      <c r="N3283">
        <f t="shared" si="155"/>
        <v>11.08</v>
      </c>
    </row>
    <row r="3284" spans="1:14" ht="12.6" customHeight="1" x14ac:dyDescent="0.45">
      <c r="A3284" t="s">
        <v>3618</v>
      </c>
      <c r="B3284">
        <v>0</v>
      </c>
      <c r="C3284">
        <v>43</v>
      </c>
      <c r="D3284">
        <v>480</v>
      </c>
      <c r="E3284">
        <v>66</v>
      </c>
      <c r="F3284">
        <v>0</v>
      </c>
      <c r="G3284">
        <v>0</v>
      </c>
      <c r="H3284">
        <v>15400000</v>
      </c>
      <c r="I3284" t="s">
        <v>18</v>
      </c>
      <c r="K3284" t="s">
        <v>261</v>
      </c>
      <c r="L3284">
        <f t="shared" si="153"/>
        <v>5.05</v>
      </c>
      <c r="M3284">
        <f t="shared" si="154"/>
        <v>8.65</v>
      </c>
      <c r="N3284">
        <f t="shared" si="155"/>
        <v>13.7</v>
      </c>
    </row>
    <row r="3285" spans="1:14" ht="12.6" customHeight="1" x14ac:dyDescent="0.45">
      <c r="A3285" t="s">
        <v>3619</v>
      </c>
      <c r="B3285">
        <v>0</v>
      </c>
      <c r="C3285">
        <v>48</v>
      </c>
      <c r="D3285">
        <v>480</v>
      </c>
      <c r="E3285">
        <v>66</v>
      </c>
      <c r="F3285">
        <v>0</v>
      </c>
      <c r="G3285">
        <v>0</v>
      </c>
      <c r="H3285">
        <v>7510000</v>
      </c>
      <c r="I3285" t="s">
        <v>18</v>
      </c>
      <c r="K3285" t="s">
        <v>261</v>
      </c>
      <c r="L3285">
        <f t="shared" si="153"/>
        <v>5.5400000000000009</v>
      </c>
      <c r="M3285">
        <f t="shared" si="154"/>
        <v>8.65</v>
      </c>
      <c r="N3285">
        <f t="shared" si="155"/>
        <v>14.190000000000001</v>
      </c>
    </row>
    <row r="3286" spans="1:14" ht="12.6" customHeight="1" x14ac:dyDescent="0.45">
      <c r="A3286" t="s">
        <v>3620</v>
      </c>
      <c r="B3286">
        <v>0</v>
      </c>
      <c r="C3286">
        <v>13</v>
      </c>
      <c r="D3286">
        <v>480</v>
      </c>
      <c r="E3286">
        <v>50</v>
      </c>
      <c r="F3286">
        <v>0</v>
      </c>
      <c r="G3286">
        <v>0</v>
      </c>
      <c r="H3286">
        <v>0</v>
      </c>
      <c r="I3286" t="s">
        <v>69</v>
      </c>
      <c r="K3286" t="s">
        <v>261</v>
      </c>
      <c r="L3286">
        <f t="shared" si="153"/>
        <v>1.7399999999999998</v>
      </c>
      <c r="M3286">
        <f t="shared" si="154"/>
        <v>8.65</v>
      </c>
      <c r="N3286">
        <f t="shared" si="155"/>
        <v>10.39</v>
      </c>
    </row>
    <row r="3287" spans="1:14" ht="12.6" customHeight="1" x14ac:dyDescent="0.45">
      <c r="A3287" t="s">
        <v>3621</v>
      </c>
      <c r="B3287">
        <v>0</v>
      </c>
      <c r="C3287">
        <v>54</v>
      </c>
      <c r="D3287">
        <v>480</v>
      </c>
      <c r="E3287">
        <v>61</v>
      </c>
      <c r="F3287">
        <v>0</v>
      </c>
      <c r="G3287">
        <v>0</v>
      </c>
      <c r="H3287">
        <v>0</v>
      </c>
      <c r="I3287" t="s">
        <v>69</v>
      </c>
      <c r="K3287" t="s">
        <v>424</v>
      </c>
      <c r="L3287">
        <f t="shared" si="153"/>
        <v>6.08</v>
      </c>
      <c r="M3287">
        <f t="shared" si="154"/>
        <v>8.65</v>
      </c>
      <c r="N3287">
        <f t="shared" si="155"/>
        <v>14.73</v>
      </c>
    </row>
    <row r="3288" spans="1:14" ht="12.6" customHeight="1" x14ac:dyDescent="0.45">
      <c r="A3288" t="s">
        <v>3622</v>
      </c>
      <c r="B3288">
        <v>0</v>
      </c>
      <c r="C3288">
        <v>20</v>
      </c>
      <c r="D3288">
        <v>480</v>
      </c>
      <c r="E3288">
        <v>30</v>
      </c>
      <c r="F3288">
        <v>0</v>
      </c>
      <c r="G3288">
        <v>0</v>
      </c>
      <c r="H3288">
        <v>4440000</v>
      </c>
      <c r="I3288" t="s">
        <v>18</v>
      </c>
      <c r="K3288" t="s">
        <v>72</v>
      </c>
      <c r="L3288">
        <f t="shared" si="153"/>
        <v>2.5499999999999998</v>
      </c>
      <c r="M3288">
        <f t="shared" si="154"/>
        <v>8.65</v>
      </c>
      <c r="N3288">
        <f t="shared" si="155"/>
        <v>11.2</v>
      </c>
    </row>
    <row r="3289" spans="1:14" ht="12.6" customHeight="1" x14ac:dyDescent="0.45">
      <c r="A3289" t="s">
        <v>3623</v>
      </c>
      <c r="B3289">
        <v>0</v>
      </c>
      <c r="C3289">
        <v>74</v>
      </c>
      <c r="D3289">
        <v>480</v>
      </c>
      <c r="E3289">
        <v>51</v>
      </c>
      <c r="F3289">
        <v>0</v>
      </c>
      <c r="G3289">
        <v>0.01</v>
      </c>
      <c r="H3289">
        <v>75300000</v>
      </c>
      <c r="I3289" t="s">
        <v>69</v>
      </c>
      <c r="K3289" t="s">
        <v>56</v>
      </c>
      <c r="L3289">
        <f t="shared" si="153"/>
        <v>7.73</v>
      </c>
      <c r="M3289">
        <f t="shared" si="154"/>
        <v>8.65</v>
      </c>
      <c r="N3289">
        <f t="shared" si="155"/>
        <v>16.380000000000003</v>
      </c>
    </row>
    <row r="3290" spans="1:14" ht="12.6" customHeight="1" x14ac:dyDescent="0.45">
      <c r="A3290" t="s">
        <v>3624</v>
      </c>
      <c r="B3290">
        <v>0</v>
      </c>
      <c r="C3290">
        <v>11</v>
      </c>
      <c r="D3290">
        <v>480</v>
      </c>
      <c r="E3290">
        <v>33</v>
      </c>
      <c r="F3290">
        <v>0</v>
      </c>
      <c r="G3290">
        <v>0</v>
      </c>
      <c r="H3290">
        <v>2970000</v>
      </c>
      <c r="I3290" t="s">
        <v>18</v>
      </c>
      <c r="K3290" t="s">
        <v>261</v>
      </c>
      <c r="L3290">
        <f t="shared" si="153"/>
        <v>1.46</v>
      </c>
      <c r="M3290">
        <f t="shared" si="154"/>
        <v>8.65</v>
      </c>
      <c r="N3290">
        <f t="shared" si="155"/>
        <v>10.11</v>
      </c>
    </row>
    <row r="3291" spans="1:14" ht="12.6" customHeight="1" x14ac:dyDescent="0.45">
      <c r="A3291" t="s">
        <v>3625</v>
      </c>
      <c r="B3291">
        <v>0</v>
      </c>
      <c r="C3291">
        <v>43</v>
      </c>
      <c r="D3291">
        <v>480</v>
      </c>
      <c r="E3291">
        <v>48</v>
      </c>
      <c r="F3291">
        <v>0</v>
      </c>
      <c r="G3291">
        <v>0</v>
      </c>
      <c r="H3291">
        <v>80100000</v>
      </c>
      <c r="I3291" t="s">
        <v>18</v>
      </c>
      <c r="K3291" t="s">
        <v>412</v>
      </c>
      <c r="L3291">
        <f t="shared" si="153"/>
        <v>5.05</v>
      </c>
      <c r="M3291">
        <f t="shared" si="154"/>
        <v>8.65</v>
      </c>
      <c r="N3291">
        <f t="shared" si="155"/>
        <v>13.7</v>
      </c>
    </row>
    <row r="3292" spans="1:14" ht="12.6" customHeight="1" x14ac:dyDescent="0.45">
      <c r="A3292" t="s">
        <v>3626</v>
      </c>
      <c r="B3292">
        <v>0</v>
      </c>
      <c r="C3292">
        <v>9</v>
      </c>
      <c r="D3292">
        <v>480</v>
      </c>
      <c r="E3292">
        <v>24</v>
      </c>
      <c r="F3292">
        <v>0</v>
      </c>
      <c r="G3292">
        <v>0</v>
      </c>
      <c r="H3292">
        <v>145000000</v>
      </c>
      <c r="I3292" t="s">
        <v>18</v>
      </c>
      <c r="K3292" t="s">
        <v>237</v>
      </c>
      <c r="L3292">
        <f t="shared" si="153"/>
        <v>1.19</v>
      </c>
      <c r="M3292">
        <f t="shared" si="154"/>
        <v>8.65</v>
      </c>
      <c r="N3292">
        <f t="shared" si="155"/>
        <v>9.84</v>
      </c>
    </row>
    <row r="3293" spans="1:14" ht="12.6" customHeight="1" x14ac:dyDescent="0.45">
      <c r="A3293" t="s">
        <v>3627</v>
      </c>
      <c r="B3293">
        <v>0</v>
      </c>
      <c r="C3293">
        <v>87</v>
      </c>
      <c r="D3293">
        <v>480</v>
      </c>
      <c r="E3293">
        <v>50</v>
      </c>
      <c r="F3293">
        <v>0</v>
      </c>
      <c r="G3293">
        <v>0.01</v>
      </c>
      <c r="H3293">
        <v>25700000</v>
      </c>
      <c r="I3293" t="s">
        <v>18</v>
      </c>
      <c r="K3293" t="s">
        <v>1151</v>
      </c>
      <c r="L3293">
        <f t="shared" si="153"/>
        <v>8.86</v>
      </c>
      <c r="M3293">
        <f t="shared" si="154"/>
        <v>8.65</v>
      </c>
      <c r="N3293">
        <f t="shared" si="155"/>
        <v>17.509999999999998</v>
      </c>
    </row>
    <row r="3294" spans="1:14" ht="12.6" customHeight="1" x14ac:dyDescent="0.45">
      <c r="A3294" t="s">
        <v>3628</v>
      </c>
      <c r="B3294">
        <v>0</v>
      </c>
      <c r="C3294">
        <v>51</v>
      </c>
      <c r="D3294">
        <v>480</v>
      </c>
      <c r="E3294">
        <v>34</v>
      </c>
      <c r="F3294">
        <v>0</v>
      </c>
      <c r="G3294">
        <v>0</v>
      </c>
      <c r="H3294">
        <v>20100000</v>
      </c>
      <c r="I3294" t="s">
        <v>18</v>
      </c>
      <c r="K3294" t="s">
        <v>412</v>
      </c>
      <c r="L3294">
        <f t="shared" si="153"/>
        <v>5.8199999999999994</v>
      </c>
      <c r="M3294">
        <f t="shared" si="154"/>
        <v>8.65</v>
      </c>
      <c r="N3294">
        <f t="shared" si="155"/>
        <v>14.469999999999999</v>
      </c>
    </row>
    <row r="3295" spans="1:14" ht="12.6" customHeight="1" x14ac:dyDescent="0.45">
      <c r="A3295" t="s">
        <v>3629</v>
      </c>
      <c r="B3295">
        <v>0</v>
      </c>
      <c r="C3295">
        <v>92</v>
      </c>
      <c r="D3295">
        <v>480</v>
      </c>
      <c r="E3295">
        <v>62</v>
      </c>
      <c r="F3295">
        <v>0</v>
      </c>
      <c r="G3295">
        <v>0</v>
      </c>
      <c r="H3295">
        <v>92100000</v>
      </c>
      <c r="I3295" t="s">
        <v>18</v>
      </c>
      <c r="K3295" t="s">
        <v>412</v>
      </c>
      <c r="L3295">
        <f t="shared" si="153"/>
        <v>9.2900000000000009</v>
      </c>
      <c r="M3295">
        <f t="shared" si="154"/>
        <v>8.65</v>
      </c>
      <c r="N3295">
        <f t="shared" si="155"/>
        <v>17.940000000000001</v>
      </c>
    </row>
    <row r="3296" spans="1:14" ht="12.6" customHeight="1" x14ac:dyDescent="0.45">
      <c r="A3296" t="s">
        <v>3630</v>
      </c>
      <c r="B3296">
        <v>0</v>
      </c>
      <c r="C3296">
        <v>32</v>
      </c>
      <c r="D3296">
        <v>480</v>
      </c>
      <c r="E3296">
        <v>35</v>
      </c>
      <c r="F3296">
        <v>0</v>
      </c>
      <c r="G3296">
        <v>0</v>
      </c>
      <c r="H3296">
        <v>319000000</v>
      </c>
      <c r="I3296" t="s">
        <v>18</v>
      </c>
      <c r="K3296" t="s">
        <v>195</v>
      </c>
      <c r="L3296">
        <f t="shared" si="153"/>
        <v>3.9000000000000004</v>
      </c>
      <c r="M3296">
        <f t="shared" si="154"/>
        <v>8.65</v>
      </c>
      <c r="N3296">
        <f t="shared" si="155"/>
        <v>12.55</v>
      </c>
    </row>
    <row r="3297" spans="1:14" ht="12.6" customHeight="1" x14ac:dyDescent="0.45">
      <c r="A3297" t="s">
        <v>3631</v>
      </c>
      <c r="B3297">
        <v>0</v>
      </c>
      <c r="C3297">
        <v>66</v>
      </c>
      <c r="D3297">
        <v>480</v>
      </c>
      <c r="E3297">
        <v>44</v>
      </c>
      <c r="F3297">
        <v>0</v>
      </c>
      <c r="G3297">
        <v>0</v>
      </c>
      <c r="H3297">
        <v>13900000</v>
      </c>
      <c r="I3297" t="s">
        <v>18</v>
      </c>
      <c r="K3297" t="s">
        <v>110</v>
      </c>
      <c r="L3297">
        <f t="shared" si="153"/>
        <v>7.09</v>
      </c>
      <c r="M3297">
        <f t="shared" si="154"/>
        <v>8.65</v>
      </c>
      <c r="N3297">
        <f t="shared" si="155"/>
        <v>15.74</v>
      </c>
    </row>
    <row r="3298" spans="1:14" ht="12.6" customHeight="1" x14ac:dyDescent="0.45">
      <c r="A3298" t="s">
        <v>3632</v>
      </c>
      <c r="B3298">
        <v>0</v>
      </c>
      <c r="C3298">
        <v>58</v>
      </c>
      <c r="D3298">
        <v>480</v>
      </c>
      <c r="E3298">
        <v>23</v>
      </c>
      <c r="F3298">
        <v>0</v>
      </c>
      <c r="G3298">
        <v>0</v>
      </c>
      <c r="H3298">
        <v>52600000</v>
      </c>
      <c r="I3298" t="s">
        <v>18</v>
      </c>
      <c r="K3298" t="s">
        <v>412</v>
      </c>
      <c r="L3298">
        <f t="shared" si="153"/>
        <v>6.44</v>
      </c>
      <c r="M3298">
        <f t="shared" si="154"/>
        <v>8.65</v>
      </c>
      <c r="N3298">
        <f t="shared" si="155"/>
        <v>15.09</v>
      </c>
    </row>
    <row r="3299" spans="1:14" ht="12.6" customHeight="1" x14ac:dyDescent="0.45">
      <c r="A3299" t="s">
        <v>3633</v>
      </c>
      <c r="B3299">
        <v>0</v>
      </c>
      <c r="C3299">
        <v>17</v>
      </c>
      <c r="D3299">
        <v>480</v>
      </c>
      <c r="E3299">
        <v>25</v>
      </c>
      <c r="F3299">
        <v>0</v>
      </c>
      <c r="G3299">
        <v>0</v>
      </c>
      <c r="H3299">
        <v>11100000</v>
      </c>
      <c r="I3299" t="s">
        <v>18</v>
      </c>
      <c r="K3299" t="s">
        <v>274</v>
      </c>
      <c r="L3299">
        <f t="shared" si="153"/>
        <v>2.21</v>
      </c>
      <c r="M3299">
        <f t="shared" si="154"/>
        <v>8.65</v>
      </c>
      <c r="N3299">
        <f t="shared" si="155"/>
        <v>10.86</v>
      </c>
    </row>
    <row r="3300" spans="1:14" ht="12.6" customHeight="1" x14ac:dyDescent="0.45">
      <c r="A3300" t="s">
        <v>3634</v>
      </c>
      <c r="B3300">
        <v>0</v>
      </c>
      <c r="C3300">
        <v>47</v>
      </c>
      <c r="D3300">
        <v>480</v>
      </c>
      <c r="E3300">
        <v>26</v>
      </c>
      <c r="F3300">
        <v>0</v>
      </c>
      <c r="G3300">
        <v>0</v>
      </c>
      <c r="H3300">
        <v>200000000</v>
      </c>
      <c r="I3300" t="s">
        <v>18</v>
      </c>
      <c r="K3300" t="s">
        <v>412</v>
      </c>
      <c r="L3300">
        <f t="shared" si="153"/>
        <v>5.44</v>
      </c>
      <c r="M3300">
        <f t="shared" si="154"/>
        <v>8.65</v>
      </c>
      <c r="N3300">
        <f t="shared" si="155"/>
        <v>14.09</v>
      </c>
    </row>
    <row r="3301" spans="1:14" ht="12.6" customHeight="1" x14ac:dyDescent="0.45">
      <c r="A3301" t="s">
        <v>3635</v>
      </c>
      <c r="B3301">
        <v>0</v>
      </c>
      <c r="C3301">
        <v>36</v>
      </c>
      <c r="D3301">
        <v>480</v>
      </c>
      <c r="E3301">
        <v>40</v>
      </c>
      <c r="F3301">
        <v>0</v>
      </c>
      <c r="G3301">
        <v>0</v>
      </c>
      <c r="H3301">
        <v>129000000</v>
      </c>
      <c r="I3301" t="s">
        <v>18</v>
      </c>
      <c r="K3301" t="s">
        <v>412</v>
      </c>
      <c r="L3301">
        <f t="shared" si="153"/>
        <v>4.33</v>
      </c>
      <c r="M3301">
        <f t="shared" si="154"/>
        <v>8.65</v>
      </c>
      <c r="N3301">
        <f t="shared" si="155"/>
        <v>12.98</v>
      </c>
    </row>
    <row r="3302" spans="1:14" ht="12.6" customHeight="1" x14ac:dyDescent="0.45">
      <c r="A3302" t="s">
        <v>3636</v>
      </c>
      <c r="B3302">
        <v>0</v>
      </c>
      <c r="C3302">
        <v>93</v>
      </c>
      <c r="D3302">
        <v>480</v>
      </c>
      <c r="E3302">
        <v>33</v>
      </c>
      <c r="F3302">
        <v>0</v>
      </c>
      <c r="G3302">
        <v>0</v>
      </c>
      <c r="H3302">
        <v>3290000</v>
      </c>
      <c r="I3302" t="s">
        <v>69</v>
      </c>
      <c r="K3302" t="s">
        <v>96</v>
      </c>
      <c r="L3302">
        <f t="shared" si="153"/>
        <v>9.3999999999999986</v>
      </c>
      <c r="M3302">
        <f t="shared" si="154"/>
        <v>8.65</v>
      </c>
      <c r="N3302">
        <f t="shared" si="155"/>
        <v>18.049999999999997</v>
      </c>
    </row>
    <row r="3303" spans="1:14" ht="12.6" customHeight="1" x14ac:dyDescent="0.45">
      <c r="A3303" t="s">
        <v>3637</v>
      </c>
      <c r="B3303">
        <v>0</v>
      </c>
      <c r="C3303">
        <v>1</v>
      </c>
      <c r="D3303">
        <v>480</v>
      </c>
      <c r="E3303">
        <v>50</v>
      </c>
      <c r="F3303">
        <v>0</v>
      </c>
      <c r="G3303">
        <v>0</v>
      </c>
      <c r="H3303">
        <v>20900000</v>
      </c>
      <c r="I3303" t="s">
        <v>18</v>
      </c>
      <c r="K3303" t="s">
        <v>131</v>
      </c>
      <c r="L3303">
        <f t="shared" si="153"/>
        <v>0</v>
      </c>
      <c r="M3303">
        <f t="shared" si="154"/>
        <v>8.65</v>
      </c>
      <c r="N3303">
        <f t="shared" si="155"/>
        <v>8.65</v>
      </c>
    </row>
    <row r="3304" spans="1:14" ht="12.6" customHeight="1" x14ac:dyDescent="0.45">
      <c r="A3304" t="s">
        <v>3638</v>
      </c>
      <c r="B3304">
        <v>0</v>
      </c>
      <c r="C3304">
        <v>1</v>
      </c>
      <c r="D3304">
        <v>480</v>
      </c>
      <c r="E3304">
        <v>56</v>
      </c>
      <c r="F3304">
        <v>0</v>
      </c>
      <c r="G3304">
        <v>0</v>
      </c>
      <c r="H3304">
        <v>177000000</v>
      </c>
      <c r="I3304" t="s">
        <v>18</v>
      </c>
      <c r="K3304" t="s">
        <v>131</v>
      </c>
      <c r="L3304">
        <f t="shared" si="153"/>
        <v>0</v>
      </c>
      <c r="M3304">
        <f t="shared" si="154"/>
        <v>8.65</v>
      </c>
      <c r="N3304">
        <f t="shared" si="155"/>
        <v>8.65</v>
      </c>
    </row>
    <row r="3305" spans="1:14" ht="12.6" customHeight="1" x14ac:dyDescent="0.45">
      <c r="A3305" t="s">
        <v>3639</v>
      </c>
      <c r="B3305">
        <v>0</v>
      </c>
      <c r="C3305">
        <v>8</v>
      </c>
      <c r="D3305">
        <v>480</v>
      </c>
      <c r="E3305">
        <v>55</v>
      </c>
      <c r="F3305">
        <v>0</v>
      </c>
      <c r="G3305">
        <v>0</v>
      </c>
      <c r="H3305">
        <v>0</v>
      </c>
      <c r="I3305" t="s">
        <v>18</v>
      </c>
      <c r="K3305" t="s">
        <v>48</v>
      </c>
      <c r="L3305">
        <f t="shared" si="153"/>
        <v>1.04</v>
      </c>
      <c r="M3305">
        <f t="shared" si="154"/>
        <v>8.65</v>
      </c>
      <c r="N3305">
        <f t="shared" si="155"/>
        <v>9.6900000000000013</v>
      </c>
    </row>
    <row r="3306" spans="1:14" ht="12.6" customHeight="1" x14ac:dyDescent="0.45">
      <c r="A3306" t="s">
        <v>3640</v>
      </c>
      <c r="B3306">
        <v>0</v>
      </c>
      <c r="C3306">
        <v>28</v>
      </c>
      <c r="D3306">
        <v>480</v>
      </c>
      <c r="E3306">
        <v>49</v>
      </c>
      <c r="F3306">
        <v>0</v>
      </c>
      <c r="G3306">
        <v>0</v>
      </c>
      <c r="H3306">
        <v>307000000</v>
      </c>
      <c r="I3306" t="s">
        <v>18</v>
      </c>
      <c r="K3306" t="s">
        <v>195</v>
      </c>
      <c r="L3306">
        <f t="shared" si="153"/>
        <v>3.4399999999999995</v>
      </c>
      <c r="M3306">
        <f t="shared" si="154"/>
        <v>8.65</v>
      </c>
      <c r="N3306">
        <f t="shared" si="155"/>
        <v>12.09</v>
      </c>
    </row>
    <row r="3307" spans="1:14" ht="12.6" customHeight="1" x14ac:dyDescent="0.45">
      <c r="A3307" t="s">
        <v>3641</v>
      </c>
      <c r="B3307">
        <v>0</v>
      </c>
      <c r="C3307">
        <v>30</v>
      </c>
      <c r="D3307">
        <v>480</v>
      </c>
      <c r="E3307">
        <v>56</v>
      </c>
      <c r="F3307">
        <v>0</v>
      </c>
      <c r="G3307">
        <v>0</v>
      </c>
      <c r="H3307">
        <v>55200000</v>
      </c>
      <c r="I3307" t="s">
        <v>18</v>
      </c>
      <c r="K3307" t="s">
        <v>274</v>
      </c>
      <c r="L3307">
        <f t="shared" si="153"/>
        <v>3.67</v>
      </c>
      <c r="M3307">
        <f t="shared" si="154"/>
        <v>8.65</v>
      </c>
      <c r="N3307">
        <f t="shared" si="155"/>
        <v>12.32</v>
      </c>
    </row>
    <row r="3308" spans="1:14" ht="12.6" customHeight="1" x14ac:dyDescent="0.45">
      <c r="A3308" t="s">
        <v>3642</v>
      </c>
      <c r="B3308">
        <v>0</v>
      </c>
      <c r="C3308">
        <v>68</v>
      </c>
      <c r="D3308">
        <v>480</v>
      </c>
      <c r="E3308">
        <v>17</v>
      </c>
      <c r="F3308">
        <v>0</v>
      </c>
      <c r="G3308">
        <v>0</v>
      </c>
      <c r="H3308">
        <v>1420000</v>
      </c>
      <c r="I3308" t="s">
        <v>18</v>
      </c>
      <c r="K3308" t="s">
        <v>1379</v>
      </c>
      <c r="L3308">
        <f t="shared" si="153"/>
        <v>7.25</v>
      </c>
      <c r="M3308">
        <f t="shared" si="154"/>
        <v>8.65</v>
      </c>
      <c r="N3308">
        <f t="shared" si="155"/>
        <v>15.9</v>
      </c>
    </row>
    <row r="3309" spans="1:14" ht="12.6" customHeight="1" x14ac:dyDescent="0.45">
      <c r="A3309" t="s">
        <v>3643</v>
      </c>
      <c r="B3309">
        <v>0</v>
      </c>
      <c r="C3309">
        <v>3</v>
      </c>
      <c r="D3309">
        <v>480</v>
      </c>
      <c r="E3309">
        <v>46</v>
      </c>
      <c r="F3309">
        <v>0</v>
      </c>
      <c r="G3309">
        <v>0</v>
      </c>
      <c r="H3309">
        <v>244000000</v>
      </c>
      <c r="I3309" t="s">
        <v>18</v>
      </c>
      <c r="K3309" t="s">
        <v>412</v>
      </c>
      <c r="L3309">
        <f t="shared" si="153"/>
        <v>0.29000000000000004</v>
      </c>
      <c r="M3309">
        <f t="shared" si="154"/>
        <v>8.65</v>
      </c>
      <c r="N3309">
        <f t="shared" si="155"/>
        <v>8.9400000000000013</v>
      </c>
    </row>
    <row r="3310" spans="1:14" ht="12.6" customHeight="1" x14ac:dyDescent="0.45">
      <c r="A3310" t="s">
        <v>3644</v>
      </c>
      <c r="B3310">
        <v>0</v>
      </c>
      <c r="C3310">
        <v>13</v>
      </c>
      <c r="D3310">
        <v>480</v>
      </c>
      <c r="E3310">
        <v>67</v>
      </c>
      <c r="F3310">
        <v>0</v>
      </c>
      <c r="G3310">
        <v>0</v>
      </c>
      <c r="H3310">
        <v>1640000</v>
      </c>
      <c r="I3310" t="s">
        <v>18</v>
      </c>
      <c r="K3310" t="s">
        <v>48</v>
      </c>
      <c r="L3310">
        <f t="shared" si="153"/>
        <v>1.7399999999999998</v>
      </c>
      <c r="M3310">
        <f t="shared" si="154"/>
        <v>8.65</v>
      </c>
      <c r="N3310">
        <f t="shared" si="155"/>
        <v>10.39</v>
      </c>
    </row>
    <row r="3311" spans="1:14" ht="12.6" customHeight="1" x14ac:dyDescent="0.45">
      <c r="A3311" t="s">
        <v>3645</v>
      </c>
      <c r="B3311">
        <v>0</v>
      </c>
      <c r="C3311">
        <v>37</v>
      </c>
      <c r="D3311">
        <v>480</v>
      </c>
      <c r="E3311">
        <v>72</v>
      </c>
      <c r="F3311">
        <v>0</v>
      </c>
      <c r="G3311">
        <v>0</v>
      </c>
      <c r="H3311">
        <v>841000000</v>
      </c>
      <c r="I3311" t="s">
        <v>18</v>
      </c>
      <c r="K3311" t="s">
        <v>251</v>
      </c>
      <c r="L3311">
        <f t="shared" si="153"/>
        <v>4.43</v>
      </c>
      <c r="M3311">
        <f t="shared" si="154"/>
        <v>8.65</v>
      </c>
      <c r="N3311">
        <f t="shared" si="155"/>
        <v>13.08</v>
      </c>
    </row>
    <row r="3312" spans="1:14" ht="12.6" customHeight="1" x14ac:dyDescent="0.45">
      <c r="A3312" t="s">
        <v>3646</v>
      </c>
      <c r="B3312">
        <v>0</v>
      </c>
      <c r="C3312">
        <v>43</v>
      </c>
      <c r="D3312">
        <v>480</v>
      </c>
      <c r="E3312">
        <v>24</v>
      </c>
      <c r="F3312">
        <v>0</v>
      </c>
      <c r="G3312">
        <v>0</v>
      </c>
      <c r="H3312">
        <v>4920</v>
      </c>
      <c r="I3312" t="s">
        <v>18</v>
      </c>
      <c r="K3312" t="s">
        <v>421</v>
      </c>
      <c r="L3312">
        <f t="shared" si="153"/>
        <v>5.05</v>
      </c>
      <c r="M3312">
        <f t="shared" si="154"/>
        <v>8.65</v>
      </c>
      <c r="N3312">
        <f t="shared" si="155"/>
        <v>13.7</v>
      </c>
    </row>
    <row r="3313" spans="1:14" ht="12.6" customHeight="1" x14ac:dyDescent="0.45">
      <c r="A3313" t="s">
        <v>3647</v>
      </c>
      <c r="B3313">
        <v>0</v>
      </c>
      <c r="C3313">
        <v>30</v>
      </c>
      <c r="D3313">
        <v>480</v>
      </c>
      <c r="E3313">
        <v>83</v>
      </c>
      <c r="F3313">
        <v>0</v>
      </c>
      <c r="G3313">
        <v>0</v>
      </c>
      <c r="H3313">
        <v>64500000</v>
      </c>
      <c r="I3313" t="s">
        <v>18</v>
      </c>
      <c r="K3313" t="s">
        <v>426</v>
      </c>
      <c r="L3313">
        <f t="shared" si="153"/>
        <v>3.67</v>
      </c>
      <c r="M3313">
        <f t="shared" si="154"/>
        <v>8.65</v>
      </c>
      <c r="N3313">
        <f t="shared" si="155"/>
        <v>12.32</v>
      </c>
    </row>
    <row r="3314" spans="1:14" ht="12.6" customHeight="1" x14ac:dyDescent="0.45">
      <c r="A3314" t="s">
        <v>3648</v>
      </c>
      <c r="B3314">
        <v>0</v>
      </c>
      <c r="C3314">
        <v>62</v>
      </c>
      <c r="D3314">
        <v>480</v>
      </c>
      <c r="E3314">
        <v>22</v>
      </c>
      <c r="F3314">
        <v>0</v>
      </c>
      <c r="G3314">
        <v>0</v>
      </c>
      <c r="H3314">
        <v>8270000</v>
      </c>
      <c r="I3314" t="s">
        <v>18</v>
      </c>
      <c r="K3314" t="s">
        <v>1379</v>
      </c>
      <c r="L3314">
        <f t="shared" si="153"/>
        <v>6.7600000000000007</v>
      </c>
      <c r="M3314">
        <f t="shared" si="154"/>
        <v>8.65</v>
      </c>
      <c r="N3314">
        <f t="shared" si="155"/>
        <v>15.41</v>
      </c>
    </row>
    <row r="3315" spans="1:14" ht="12.6" customHeight="1" x14ac:dyDescent="0.45">
      <c r="A3315" t="s">
        <v>3649</v>
      </c>
      <c r="B3315">
        <v>0</v>
      </c>
      <c r="C3315">
        <v>25</v>
      </c>
      <c r="D3315">
        <v>480</v>
      </c>
      <c r="E3315">
        <v>65</v>
      </c>
      <c r="F3315">
        <v>0</v>
      </c>
      <c r="G3315">
        <v>0</v>
      </c>
      <c r="H3315">
        <v>105000000</v>
      </c>
      <c r="I3315" t="s">
        <v>18</v>
      </c>
      <c r="K3315" t="s">
        <v>48</v>
      </c>
      <c r="L3315">
        <f t="shared" si="153"/>
        <v>3.1</v>
      </c>
      <c r="M3315">
        <f t="shared" si="154"/>
        <v>8.65</v>
      </c>
      <c r="N3315">
        <f t="shared" si="155"/>
        <v>11.75</v>
      </c>
    </row>
    <row r="3316" spans="1:14" ht="12.6" customHeight="1" x14ac:dyDescent="0.45">
      <c r="A3316" t="s">
        <v>3650</v>
      </c>
      <c r="B3316">
        <v>0</v>
      </c>
      <c r="C3316">
        <v>12</v>
      </c>
      <c r="D3316">
        <v>480</v>
      </c>
      <c r="E3316">
        <v>71</v>
      </c>
      <c r="F3316">
        <v>0</v>
      </c>
      <c r="G3316">
        <v>0</v>
      </c>
      <c r="H3316">
        <v>0</v>
      </c>
      <c r="I3316" t="s">
        <v>18</v>
      </c>
      <c r="K3316" t="s">
        <v>48</v>
      </c>
      <c r="L3316">
        <f t="shared" si="153"/>
        <v>1.61</v>
      </c>
      <c r="M3316">
        <f t="shared" si="154"/>
        <v>8.65</v>
      </c>
      <c r="N3316">
        <f t="shared" si="155"/>
        <v>10.26</v>
      </c>
    </row>
    <row r="3317" spans="1:14" ht="12.6" customHeight="1" x14ac:dyDescent="0.45">
      <c r="A3317" t="s">
        <v>3651</v>
      </c>
      <c r="B3317">
        <v>0</v>
      </c>
      <c r="C3317">
        <v>12</v>
      </c>
      <c r="D3317">
        <v>480</v>
      </c>
      <c r="E3317">
        <v>34</v>
      </c>
      <c r="F3317">
        <v>5.39</v>
      </c>
      <c r="G3317">
        <v>0.18</v>
      </c>
      <c r="H3317">
        <v>41</v>
      </c>
      <c r="I3317" t="s">
        <v>43</v>
      </c>
      <c r="K3317" t="s">
        <v>565</v>
      </c>
      <c r="L3317">
        <f t="shared" si="153"/>
        <v>1.61</v>
      </c>
      <c r="M3317">
        <f t="shared" si="154"/>
        <v>8.65</v>
      </c>
      <c r="N3317">
        <f t="shared" si="155"/>
        <v>10.26</v>
      </c>
    </row>
    <row r="3318" spans="1:14" ht="12.6" customHeight="1" x14ac:dyDescent="0.45">
      <c r="A3318" t="s">
        <v>3652</v>
      </c>
      <c r="B3318">
        <v>0</v>
      </c>
      <c r="C3318">
        <v>28</v>
      </c>
      <c r="D3318">
        <v>480</v>
      </c>
      <c r="E3318">
        <v>35</v>
      </c>
      <c r="F3318">
        <v>0.56000000000000005</v>
      </c>
      <c r="G3318">
        <v>0.01</v>
      </c>
      <c r="H3318">
        <v>4730000</v>
      </c>
      <c r="I3318" t="s">
        <v>43</v>
      </c>
      <c r="K3318" t="s">
        <v>1948</v>
      </c>
      <c r="L3318">
        <f t="shared" si="153"/>
        <v>3.4399999999999995</v>
      </c>
      <c r="M3318">
        <f t="shared" si="154"/>
        <v>8.65</v>
      </c>
      <c r="N3318">
        <f t="shared" si="155"/>
        <v>12.09</v>
      </c>
    </row>
    <row r="3319" spans="1:14" ht="12.6" customHeight="1" x14ac:dyDescent="0.45">
      <c r="A3319" t="s">
        <v>3653</v>
      </c>
      <c r="B3319">
        <v>0</v>
      </c>
      <c r="C3319">
        <v>43</v>
      </c>
      <c r="D3319">
        <v>480</v>
      </c>
      <c r="E3319">
        <v>34</v>
      </c>
      <c r="F3319">
        <v>0.39</v>
      </c>
      <c r="G3319">
        <v>0.02</v>
      </c>
      <c r="H3319">
        <v>0</v>
      </c>
      <c r="I3319" t="s">
        <v>69</v>
      </c>
      <c r="K3319" t="s">
        <v>1948</v>
      </c>
      <c r="L3319">
        <f t="shared" si="153"/>
        <v>5.05</v>
      </c>
      <c r="M3319">
        <f t="shared" si="154"/>
        <v>8.65</v>
      </c>
      <c r="N3319">
        <f t="shared" si="155"/>
        <v>13.7</v>
      </c>
    </row>
    <row r="3320" spans="1:14" ht="12.6" customHeight="1" x14ac:dyDescent="0.45">
      <c r="A3320" t="s">
        <v>3654</v>
      </c>
      <c r="B3320">
        <v>0</v>
      </c>
      <c r="C3320">
        <v>9</v>
      </c>
      <c r="D3320">
        <v>480</v>
      </c>
      <c r="E3320">
        <v>47</v>
      </c>
      <c r="F3320">
        <v>0</v>
      </c>
      <c r="G3320">
        <v>0</v>
      </c>
      <c r="H3320">
        <v>48</v>
      </c>
      <c r="I3320" t="s">
        <v>18</v>
      </c>
      <c r="K3320" t="s">
        <v>117</v>
      </c>
      <c r="L3320">
        <f t="shared" si="153"/>
        <v>1.19</v>
      </c>
      <c r="M3320">
        <f t="shared" si="154"/>
        <v>8.65</v>
      </c>
      <c r="N3320">
        <f t="shared" si="155"/>
        <v>9.84</v>
      </c>
    </row>
    <row r="3321" spans="1:14" ht="12.6" customHeight="1" x14ac:dyDescent="0.45">
      <c r="A3321" t="s">
        <v>3655</v>
      </c>
      <c r="B3321">
        <v>0</v>
      </c>
      <c r="C3321">
        <v>27</v>
      </c>
      <c r="D3321">
        <v>480</v>
      </c>
      <c r="E3321">
        <v>38</v>
      </c>
      <c r="F3321">
        <v>1.29</v>
      </c>
      <c r="G3321">
        <v>1</v>
      </c>
      <c r="H3321">
        <v>669000</v>
      </c>
      <c r="I3321" t="s">
        <v>18</v>
      </c>
      <c r="K3321" t="s">
        <v>117</v>
      </c>
      <c r="L3321">
        <f t="shared" si="153"/>
        <v>3.3200000000000003</v>
      </c>
      <c r="M3321">
        <f t="shared" si="154"/>
        <v>8.65</v>
      </c>
      <c r="N3321">
        <f t="shared" si="155"/>
        <v>11.97</v>
      </c>
    </row>
    <row r="3322" spans="1:14" ht="12.6" customHeight="1" x14ac:dyDescent="0.45">
      <c r="A3322" t="s">
        <v>3656</v>
      </c>
      <c r="B3322">
        <v>0</v>
      </c>
      <c r="C3322">
        <v>37</v>
      </c>
      <c r="D3322">
        <v>480</v>
      </c>
      <c r="E3322">
        <v>17</v>
      </c>
      <c r="F3322">
        <v>0</v>
      </c>
      <c r="G3322">
        <v>0</v>
      </c>
      <c r="H3322">
        <v>0</v>
      </c>
      <c r="I3322" t="s">
        <v>18</v>
      </c>
      <c r="K3322" t="s">
        <v>2104</v>
      </c>
      <c r="L3322">
        <f t="shared" si="153"/>
        <v>4.43</v>
      </c>
      <c r="M3322">
        <f t="shared" si="154"/>
        <v>8.65</v>
      </c>
      <c r="N3322">
        <f t="shared" si="155"/>
        <v>13.08</v>
      </c>
    </row>
    <row r="3323" spans="1:14" ht="12.6" customHeight="1" x14ac:dyDescent="0.45">
      <c r="A3323" t="s">
        <v>3657</v>
      </c>
      <c r="B3323">
        <v>0</v>
      </c>
      <c r="C3323">
        <v>9</v>
      </c>
      <c r="D3323">
        <v>480</v>
      </c>
      <c r="E3323">
        <v>15</v>
      </c>
      <c r="F3323">
        <v>0</v>
      </c>
      <c r="G3323">
        <v>0.05</v>
      </c>
      <c r="H3323">
        <v>57</v>
      </c>
      <c r="I3323" t="s">
        <v>43</v>
      </c>
      <c r="K3323" t="s">
        <v>565</v>
      </c>
      <c r="L3323">
        <f t="shared" si="153"/>
        <v>1.19</v>
      </c>
      <c r="M3323">
        <f t="shared" si="154"/>
        <v>8.65</v>
      </c>
      <c r="N3323">
        <f t="shared" si="155"/>
        <v>9.84</v>
      </c>
    </row>
    <row r="3324" spans="1:14" ht="12.6" customHeight="1" x14ac:dyDescent="0.45">
      <c r="A3324" t="s">
        <v>3658</v>
      </c>
      <c r="B3324">
        <v>0</v>
      </c>
      <c r="C3324">
        <v>99</v>
      </c>
      <c r="D3324">
        <v>480</v>
      </c>
      <c r="E3324">
        <v>52</v>
      </c>
      <c r="F3324">
        <v>1.61</v>
      </c>
      <c r="G3324">
        <v>0.02</v>
      </c>
      <c r="H3324">
        <v>328000000</v>
      </c>
      <c r="I3324" t="s">
        <v>69</v>
      </c>
      <c r="K3324" t="s">
        <v>46</v>
      </c>
      <c r="L3324">
        <f t="shared" si="153"/>
        <v>9.9</v>
      </c>
      <c r="M3324">
        <f t="shared" si="154"/>
        <v>8.65</v>
      </c>
      <c r="N3324">
        <f t="shared" si="155"/>
        <v>18.55</v>
      </c>
    </row>
    <row r="3325" spans="1:14" ht="12.6" customHeight="1" x14ac:dyDescent="0.45">
      <c r="A3325" t="s">
        <v>3659</v>
      </c>
      <c r="B3325">
        <v>0</v>
      </c>
      <c r="C3325">
        <v>97</v>
      </c>
      <c r="D3325">
        <v>480</v>
      </c>
      <c r="E3325">
        <v>43</v>
      </c>
      <c r="F3325">
        <v>1.73</v>
      </c>
      <c r="G3325">
        <v>0.01</v>
      </c>
      <c r="H3325">
        <v>645000000</v>
      </c>
      <c r="I3325" t="s">
        <v>18</v>
      </c>
      <c r="K3325" t="s">
        <v>44</v>
      </c>
      <c r="L3325">
        <f t="shared" si="153"/>
        <v>9.74</v>
      </c>
      <c r="M3325">
        <f t="shared" si="154"/>
        <v>8.65</v>
      </c>
      <c r="N3325">
        <f t="shared" si="155"/>
        <v>18.39</v>
      </c>
    </row>
    <row r="3326" spans="1:14" ht="12.6" customHeight="1" x14ac:dyDescent="0.45">
      <c r="A3326" t="s">
        <v>3660</v>
      </c>
      <c r="B3326">
        <v>0</v>
      </c>
      <c r="C3326">
        <v>99</v>
      </c>
      <c r="D3326">
        <v>480</v>
      </c>
      <c r="E3326">
        <v>32</v>
      </c>
      <c r="F3326">
        <v>0</v>
      </c>
      <c r="G3326">
        <v>0</v>
      </c>
      <c r="H3326">
        <v>0</v>
      </c>
      <c r="I3326" t="s">
        <v>69</v>
      </c>
      <c r="K3326" t="s">
        <v>251</v>
      </c>
      <c r="L3326">
        <f t="shared" si="153"/>
        <v>9.9</v>
      </c>
      <c r="M3326">
        <f t="shared" si="154"/>
        <v>8.65</v>
      </c>
      <c r="N3326">
        <f t="shared" si="155"/>
        <v>18.55</v>
      </c>
    </row>
    <row r="3327" spans="1:14" ht="12.6" customHeight="1" x14ac:dyDescent="0.45">
      <c r="A3327" t="s">
        <v>3661</v>
      </c>
      <c r="B3327">
        <v>0</v>
      </c>
      <c r="C3327">
        <v>51</v>
      </c>
      <c r="D3327">
        <v>480</v>
      </c>
      <c r="E3327">
        <v>41</v>
      </c>
      <c r="F3327">
        <v>0</v>
      </c>
      <c r="G3327">
        <v>0</v>
      </c>
      <c r="H3327">
        <v>396000000</v>
      </c>
      <c r="I3327" t="s">
        <v>18</v>
      </c>
      <c r="K3327" t="s">
        <v>251</v>
      </c>
      <c r="L3327">
        <f t="shared" si="153"/>
        <v>5.8199999999999994</v>
      </c>
      <c r="M3327">
        <f t="shared" si="154"/>
        <v>8.65</v>
      </c>
      <c r="N3327">
        <f t="shared" si="155"/>
        <v>14.469999999999999</v>
      </c>
    </row>
    <row r="3328" spans="1:14" ht="12.6" customHeight="1" x14ac:dyDescent="0.45">
      <c r="A3328" t="s">
        <v>3662</v>
      </c>
      <c r="B3328">
        <v>0</v>
      </c>
      <c r="C3328">
        <v>17</v>
      </c>
      <c r="D3328">
        <v>480</v>
      </c>
      <c r="E3328">
        <v>16</v>
      </c>
      <c r="F3328">
        <v>0</v>
      </c>
      <c r="G3328">
        <v>0.01</v>
      </c>
      <c r="H3328">
        <v>1470000</v>
      </c>
      <c r="I3328" t="s">
        <v>18</v>
      </c>
      <c r="K3328" t="s">
        <v>178</v>
      </c>
      <c r="L3328">
        <f t="shared" si="153"/>
        <v>2.21</v>
      </c>
      <c r="M3328">
        <f t="shared" si="154"/>
        <v>8.65</v>
      </c>
      <c r="N3328">
        <f t="shared" si="155"/>
        <v>10.86</v>
      </c>
    </row>
    <row r="3329" spans="1:14" ht="12.6" customHeight="1" x14ac:dyDescent="0.45">
      <c r="A3329" t="s">
        <v>3663</v>
      </c>
      <c r="B3329">
        <v>0</v>
      </c>
      <c r="C3329">
        <v>20</v>
      </c>
      <c r="D3329">
        <v>480</v>
      </c>
      <c r="E3329">
        <v>50</v>
      </c>
      <c r="F3329">
        <v>1.04</v>
      </c>
      <c r="G3329">
        <v>0.05</v>
      </c>
      <c r="H3329">
        <v>34200000</v>
      </c>
      <c r="I3329" t="s">
        <v>18</v>
      </c>
      <c r="K3329" t="s">
        <v>178</v>
      </c>
      <c r="L3329">
        <f t="shared" si="153"/>
        <v>2.5499999999999998</v>
      </c>
      <c r="M3329">
        <f t="shared" si="154"/>
        <v>8.65</v>
      </c>
      <c r="N3329">
        <f t="shared" si="155"/>
        <v>11.2</v>
      </c>
    </row>
    <row r="3330" spans="1:14" ht="12.6" customHeight="1" x14ac:dyDescent="0.45">
      <c r="A3330" t="s">
        <v>3664</v>
      </c>
      <c r="B3330">
        <v>0</v>
      </c>
      <c r="C3330">
        <v>19</v>
      </c>
      <c r="D3330">
        <v>480</v>
      </c>
      <c r="E3330">
        <v>40</v>
      </c>
      <c r="F3330">
        <v>1.04</v>
      </c>
      <c r="G3330">
        <v>0.05</v>
      </c>
      <c r="H3330">
        <v>14700000</v>
      </c>
      <c r="I3330" t="s">
        <v>18</v>
      </c>
      <c r="K3330" t="s">
        <v>178</v>
      </c>
      <c r="L3330">
        <f t="shared" si="153"/>
        <v>2.4299999999999997</v>
      </c>
      <c r="M3330">
        <f t="shared" si="154"/>
        <v>8.65</v>
      </c>
      <c r="N3330">
        <f t="shared" si="155"/>
        <v>11.08</v>
      </c>
    </row>
    <row r="3331" spans="1:14" ht="12.6" customHeight="1" x14ac:dyDescent="0.45">
      <c r="A3331" t="s">
        <v>3665</v>
      </c>
      <c r="B3331">
        <v>0</v>
      </c>
      <c r="C3331">
        <v>84</v>
      </c>
      <c r="D3331">
        <v>480</v>
      </c>
      <c r="E3331">
        <v>21</v>
      </c>
      <c r="F3331">
        <v>0</v>
      </c>
      <c r="G3331">
        <v>0</v>
      </c>
      <c r="H3331">
        <v>6010000</v>
      </c>
      <c r="I3331" t="s">
        <v>18</v>
      </c>
      <c r="K3331" t="s">
        <v>683</v>
      </c>
      <c r="L3331">
        <f t="shared" ref="L3331:L3394" si="156">(PERCENTRANK(C$2:C$27338,C3331))*10</f>
        <v>8.6</v>
      </c>
      <c r="M3331">
        <f t="shared" ref="M3331:M3394" si="157">(PERCENTRANK(D$2:D$27338,D3331))*10</f>
        <v>8.65</v>
      </c>
      <c r="N3331">
        <f t="shared" ref="N3331:N3394" si="158">L3331+M3331</f>
        <v>17.25</v>
      </c>
    </row>
    <row r="3332" spans="1:14" ht="12.6" customHeight="1" x14ac:dyDescent="0.45">
      <c r="A3332" t="s">
        <v>3666</v>
      </c>
      <c r="B3332">
        <v>0</v>
      </c>
      <c r="C3332">
        <v>64</v>
      </c>
      <c r="D3332">
        <v>480</v>
      </c>
      <c r="E3332">
        <v>31</v>
      </c>
      <c r="F3332">
        <v>0</v>
      </c>
      <c r="G3332">
        <v>0</v>
      </c>
      <c r="H3332">
        <v>0</v>
      </c>
      <c r="I3332" t="s">
        <v>18</v>
      </c>
      <c r="K3332" t="s">
        <v>683</v>
      </c>
      <c r="L3332">
        <f t="shared" si="156"/>
        <v>6.93</v>
      </c>
      <c r="M3332">
        <f t="shared" si="157"/>
        <v>8.65</v>
      </c>
      <c r="N3332">
        <f t="shared" si="158"/>
        <v>15.58</v>
      </c>
    </row>
    <row r="3333" spans="1:14" ht="12.6" customHeight="1" x14ac:dyDescent="0.45">
      <c r="A3333" t="s">
        <v>3667</v>
      </c>
      <c r="B3333">
        <v>0</v>
      </c>
      <c r="C3333">
        <v>15</v>
      </c>
      <c r="D3333">
        <v>480</v>
      </c>
      <c r="E3333">
        <v>22</v>
      </c>
      <c r="F3333">
        <v>0</v>
      </c>
      <c r="G3333">
        <v>0</v>
      </c>
      <c r="H3333">
        <v>1270000</v>
      </c>
      <c r="I3333" t="s">
        <v>69</v>
      </c>
      <c r="K3333" t="s">
        <v>156</v>
      </c>
      <c r="L3333">
        <f t="shared" si="156"/>
        <v>1.98</v>
      </c>
      <c r="M3333">
        <f t="shared" si="157"/>
        <v>8.65</v>
      </c>
      <c r="N3333">
        <f t="shared" si="158"/>
        <v>10.63</v>
      </c>
    </row>
    <row r="3334" spans="1:14" ht="12.6" customHeight="1" x14ac:dyDescent="0.45">
      <c r="A3334" t="s">
        <v>3668</v>
      </c>
      <c r="B3334">
        <v>0</v>
      </c>
      <c r="C3334">
        <v>52</v>
      </c>
      <c r="D3334">
        <v>480</v>
      </c>
      <c r="E3334">
        <v>48</v>
      </c>
      <c r="F3334">
        <v>0</v>
      </c>
      <c r="G3334">
        <v>0</v>
      </c>
      <c r="H3334">
        <v>163000000</v>
      </c>
      <c r="I3334" t="s">
        <v>69</v>
      </c>
      <c r="K3334" t="s">
        <v>1222</v>
      </c>
      <c r="L3334">
        <f t="shared" si="156"/>
        <v>5.91</v>
      </c>
      <c r="M3334">
        <f t="shared" si="157"/>
        <v>8.65</v>
      </c>
      <c r="N3334">
        <f t="shared" si="158"/>
        <v>14.56</v>
      </c>
    </row>
    <row r="3335" spans="1:14" ht="12.6" customHeight="1" x14ac:dyDescent="0.45">
      <c r="A3335" t="s">
        <v>3669</v>
      </c>
      <c r="B3335">
        <v>0</v>
      </c>
      <c r="C3335">
        <v>24</v>
      </c>
      <c r="D3335">
        <v>480</v>
      </c>
      <c r="E3335">
        <v>28</v>
      </c>
      <c r="F3335">
        <v>0</v>
      </c>
      <c r="G3335">
        <v>0</v>
      </c>
      <c r="H3335">
        <v>1060000</v>
      </c>
      <c r="I3335" t="s">
        <v>29</v>
      </c>
      <c r="K3335" t="s">
        <v>70</v>
      </c>
      <c r="L3335">
        <f t="shared" si="156"/>
        <v>2.9899999999999998</v>
      </c>
      <c r="M3335">
        <f t="shared" si="157"/>
        <v>8.65</v>
      </c>
      <c r="N3335">
        <f t="shared" si="158"/>
        <v>11.64</v>
      </c>
    </row>
    <row r="3336" spans="1:14" ht="12.6" customHeight="1" x14ac:dyDescent="0.45">
      <c r="A3336" t="s">
        <v>3670</v>
      </c>
      <c r="B3336">
        <v>0</v>
      </c>
      <c r="C3336">
        <v>68</v>
      </c>
      <c r="D3336">
        <v>480</v>
      </c>
      <c r="E3336">
        <v>0</v>
      </c>
      <c r="F3336">
        <v>0</v>
      </c>
      <c r="G3336">
        <v>0</v>
      </c>
      <c r="H3336">
        <v>0</v>
      </c>
      <c r="I3336" t="s">
        <v>69</v>
      </c>
      <c r="K3336" t="s">
        <v>219</v>
      </c>
      <c r="L3336">
        <f t="shared" si="156"/>
        <v>7.25</v>
      </c>
      <c r="M3336">
        <f t="shared" si="157"/>
        <v>8.65</v>
      </c>
      <c r="N3336">
        <f t="shared" si="158"/>
        <v>15.9</v>
      </c>
    </row>
    <row r="3337" spans="1:14" ht="12.6" customHeight="1" x14ac:dyDescent="0.45">
      <c r="A3337" t="s">
        <v>3671</v>
      </c>
      <c r="B3337">
        <v>0</v>
      </c>
      <c r="C3337">
        <v>92</v>
      </c>
      <c r="D3337">
        <v>480</v>
      </c>
      <c r="E3337">
        <v>70</v>
      </c>
      <c r="F3337">
        <v>0</v>
      </c>
      <c r="G3337">
        <v>0</v>
      </c>
      <c r="H3337">
        <v>49700000</v>
      </c>
      <c r="I3337" t="s">
        <v>18</v>
      </c>
      <c r="K3337" t="s">
        <v>251</v>
      </c>
      <c r="L3337">
        <f t="shared" si="156"/>
        <v>9.2900000000000009</v>
      </c>
      <c r="M3337">
        <f t="shared" si="157"/>
        <v>8.65</v>
      </c>
      <c r="N3337">
        <f t="shared" si="158"/>
        <v>17.940000000000001</v>
      </c>
    </row>
    <row r="3338" spans="1:14" ht="12.6" customHeight="1" x14ac:dyDescent="0.45">
      <c r="A3338" t="s">
        <v>3672</v>
      </c>
      <c r="B3338">
        <v>0</v>
      </c>
      <c r="C3338">
        <v>23</v>
      </c>
      <c r="D3338">
        <v>480</v>
      </c>
      <c r="E3338">
        <v>42</v>
      </c>
      <c r="F3338">
        <v>0</v>
      </c>
      <c r="G3338">
        <v>0</v>
      </c>
      <c r="H3338">
        <v>135000000</v>
      </c>
      <c r="I3338" t="s">
        <v>69</v>
      </c>
      <c r="K3338" t="s">
        <v>31</v>
      </c>
      <c r="L3338">
        <f t="shared" si="156"/>
        <v>2.88</v>
      </c>
      <c r="M3338">
        <f t="shared" si="157"/>
        <v>8.65</v>
      </c>
      <c r="N3338">
        <f t="shared" si="158"/>
        <v>11.530000000000001</v>
      </c>
    </row>
    <row r="3339" spans="1:14" ht="12.6" customHeight="1" x14ac:dyDescent="0.45">
      <c r="A3339" t="s">
        <v>3673</v>
      </c>
      <c r="B3339">
        <v>0</v>
      </c>
      <c r="C3339">
        <v>91</v>
      </c>
      <c r="D3339">
        <v>480</v>
      </c>
      <c r="E3339">
        <v>26</v>
      </c>
      <c r="F3339">
        <v>0</v>
      </c>
      <c r="G3339">
        <v>0</v>
      </c>
      <c r="H3339">
        <v>29000000</v>
      </c>
      <c r="I3339" t="s">
        <v>18</v>
      </c>
      <c r="K3339" t="s">
        <v>251</v>
      </c>
      <c r="L3339">
        <f t="shared" si="156"/>
        <v>9.2000000000000011</v>
      </c>
      <c r="M3339">
        <f t="shared" si="157"/>
        <v>8.65</v>
      </c>
      <c r="N3339">
        <f t="shared" si="158"/>
        <v>17.850000000000001</v>
      </c>
    </row>
    <row r="3340" spans="1:14" ht="12.6" customHeight="1" x14ac:dyDescent="0.45">
      <c r="A3340" t="s">
        <v>3674</v>
      </c>
      <c r="B3340">
        <v>0</v>
      </c>
      <c r="C3340">
        <v>49</v>
      </c>
      <c r="D3340">
        <v>480</v>
      </c>
      <c r="E3340">
        <v>39</v>
      </c>
      <c r="F3340">
        <v>0</v>
      </c>
      <c r="G3340">
        <v>0</v>
      </c>
      <c r="H3340">
        <v>1490000000</v>
      </c>
      <c r="I3340" t="s">
        <v>69</v>
      </c>
      <c r="K3340" t="s">
        <v>74</v>
      </c>
      <c r="L3340">
        <f t="shared" si="156"/>
        <v>5.64</v>
      </c>
      <c r="M3340">
        <f t="shared" si="157"/>
        <v>8.65</v>
      </c>
      <c r="N3340">
        <f t="shared" si="158"/>
        <v>14.29</v>
      </c>
    </row>
    <row r="3341" spans="1:14" ht="12.6" customHeight="1" x14ac:dyDescent="0.45">
      <c r="A3341" t="s">
        <v>3675</v>
      </c>
      <c r="B3341">
        <v>0</v>
      </c>
      <c r="C3341">
        <v>4</v>
      </c>
      <c r="D3341">
        <v>480</v>
      </c>
      <c r="E3341">
        <v>56</v>
      </c>
      <c r="F3341">
        <v>0</v>
      </c>
      <c r="G3341">
        <v>0</v>
      </c>
      <c r="H3341">
        <v>6190000</v>
      </c>
      <c r="I3341" t="s">
        <v>18</v>
      </c>
      <c r="K3341" t="s">
        <v>48</v>
      </c>
      <c r="L3341">
        <f t="shared" si="156"/>
        <v>0.47</v>
      </c>
      <c r="M3341">
        <f t="shared" si="157"/>
        <v>8.65</v>
      </c>
      <c r="N3341">
        <f t="shared" si="158"/>
        <v>9.120000000000001</v>
      </c>
    </row>
    <row r="3342" spans="1:14" ht="12.6" customHeight="1" x14ac:dyDescent="0.45">
      <c r="A3342" t="s">
        <v>3676</v>
      </c>
      <c r="B3342">
        <v>0</v>
      </c>
      <c r="C3342">
        <v>60</v>
      </c>
      <c r="D3342">
        <v>480</v>
      </c>
      <c r="E3342">
        <v>32</v>
      </c>
      <c r="F3342">
        <v>0</v>
      </c>
      <c r="G3342">
        <v>0</v>
      </c>
      <c r="H3342">
        <v>24500000</v>
      </c>
      <c r="I3342" t="s">
        <v>12</v>
      </c>
      <c r="K3342" t="s">
        <v>223</v>
      </c>
      <c r="L3342">
        <f t="shared" si="156"/>
        <v>6.6000000000000005</v>
      </c>
      <c r="M3342">
        <f t="shared" si="157"/>
        <v>8.65</v>
      </c>
      <c r="N3342">
        <f t="shared" si="158"/>
        <v>15.25</v>
      </c>
    </row>
    <row r="3343" spans="1:14" ht="12.6" customHeight="1" x14ac:dyDescent="0.45">
      <c r="A3343" t="s">
        <v>3677</v>
      </c>
      <c r="B3343">
        <v>0</v>
      </c>
      <c r="C3343">
        <v>30</v>
      </c>
      <c r="D3343">
        <v>480</v>
      </c>
      <c r="E3343">
        <v>26</v>
      </c>
      <c r="F3343">
        <v>0</v>
      </c>
      <c r="G3343">
        <v>0</v>
      </c>
      <c r="H3343">
        <v>1100000</v>
      </c>
      <c r="I3343" t="s">
        <v>18</v>
      </c>
      <c r="K3343" t="s">
        <v>1427</v>
      </c>
      <c r="L3343">
        <f t="shared" si="156"/>
        <v>3.67</v>
      </c>
      <c r="M3343">
        <f t="shared" si="157"/>
        <v>8.65</v>
      </c>
      <c r="N3343">
        <f t="shared" si="158"/>
        <v>12.32</v>
      </c>
    </row>
    <row r="3344" spans="1:14" ht="12.6" customHeight="1" x14ac:dyDescent="0.45">
      <c r="A3344" t="s">
        <v>3678</v>
      </c>
      <c r="B3344">
        <v>0</v>
      </c>
      <c r="C3344">
        <v>46</v>
      </c>
      <c r="D3344">
        <v>480</v>
      </c>
      <c r="E3344">
        <v>56</v>
      </c>
      <c r="F3344">
        <v>0</v>
      </c>
      <c r="G3344">
        <v>0</v>
      </c>
      <c r="H3344">
        <v>338000000</v>
      </c>
      <c r="I3344" t="s">
        <v>18</v>
      </c>
      <c r="K3344" t="s">
        <v>112</v>
      </c>
      <c r="L3344">
        <f t="shared" si="156"/>
        <v>5.3500000000000005</v>
      </c>
      <c r="M3344">
        <f t="shared" si="157"/>
        <v>8.65</v>
      </c>
      <c r="N3344">
        <f t="shared" si="158"/>
        <v>14</v>
      </c>
    </row>
    <row r="3345" spans="1:14" ht="12.6" customHeight="1" x14ac:dyDescent="0.45">
      <c r="A3345" t="s">
        <v>3679</v>
      </c>
      <c r="B3345">
        <v>0</v>
      </c>
      <c r="C3345">
        <v>29</v>
      </c>
      <c r="D3345">
        <v>480</v>
      </c>
      <c r="E3345">
        <v>41</v>
      </c>
      <c r="F3345">
        <v>0</v>
      </c>
      <c r="G3345">
        <v>0</v>
      </c>
      <c r="H3345">
        <v>7320000</v>
      </c>
      <c r="I3345" t="s">
        <v>18</v>
      </c>
      <c r="K3345" t="s">
        <v>112</v>
      </c>
      <c r="L3345">
        <f t="shared" si="156"/>
        <v>3.55</v>
      </c>
      <c r="M3345">
        <f t="shared" si="157"/>
        <v>8.65</v>
      </c>
      <c r="N3345">
        <f t="shared" si="158"/>
        <v>12.2</v>
      </c>
    </row>
    <row r="3346" spans="1:14" ht="12.6" customHeight="1" x14ac:dyDescent="0.45">
      <c r="A3346" t="s">
        <v>3680</v>
      </c>
      <c r="B3346">
        <v>0</v>
      </c>
      <c r="C3346">
        <v>77</v>
      </c>
      <c r="D3346">
        <v>480</v>
      </c>
      <c r="E3346">
        <v>38</v>
      </c>
      <c r="F3346">
        <v>5.2</v>
      </c>
      <c r="G3346">
        <v>0.09</v>
      </c>
      <c r="H3346">
        <v>22000000</v>
      </c>
      <c r="I3346" t="s">
        <v>69</v>
      </c>
      <c r="K3346" t="s">
        <v>3681</v>
      </c>
      <c r="L3346">
        <f t="shared" si="156"/>
        <v>7.99</v>
      </c>
      <c r="M3346">
        <f t="shared" si="157"/>
        <v>8.65</v>
      </c>
      <c r="N3346">
        <f t="shared" si="158"/>
        <v>16.64</v>
      </c>
    </row>
    <row r="3347" spans="1:14" ht="12.6" customHeight="1" x14ac:dyDescent="0.45">
      <c r="A3347" t="s">
        <v>3682</v>
      </c>
      <c r="B3347">
        <v>0</v>
      </c>
      <c r="C3347">
        <v>46</v>
      </c>
      <c r="D3347">
        <v>480</v>
      </c>
      <c r="E3347">
        <v>48</v>
      </c>
      <c r="F3347">
        <v>3.33</v>
      </c>
      <c r="G3347">
        <v>0</v>
      </c>
      <c r="H3347">
        <v>2120000</v>
      </c>
      <c r="I3347" t="s">
        <v>18</v>
      </c>
      <c r="K3347" t="s">
        <v>1962</v>
      </c>
      <c r="L3347">
        <f t="shared" si="156"/>
        <v>5.3500000000000005</v>
      </c>
      <c r="M3347">
        <f t="shared" si="157"/>
        <v>8.65</v>
      </c>
      <c r="N3347">
        <f t="shared" si="158"/>
        <v>14</v>
      </c>
    </row>
    <row r="3348" spans="1:14" ht="12.6" customHeight="1" x14ac:dyDescent="0.45">
      <c r="A3348" t="s">
        <v>3683</v>
      </c>
      <c r="B3348">
        <v>0</v>
      </c>
      <c r="C3348">
        <v>70</v>
      </c>
      <c r="D3348">
        <v>480</v>
      </c>
      <c r="E3348">
        <v>61</v>
      </c>
      <c r="F3348">
        <v>0</v>
      </c>
      <c r="G3348">
        <v>0</v>
      </c>
      <c r="H3348">
        <v>8720000</v>
      </c>
      <c r="I3348" t="s">
        <v>18</v>
      </c>
      <c r="K3348" t="s">
        <v>359</v>
      </c>
      <c r="L3348">
        <f t="shared" si="156"/>
        <v>7.41</v>
      </c>
      <c r="M3348">
        <f t="shared" si="157"/>
        <v>8.65</v>
      </c>
      <c r="N3348">
        <f t="shared" si="158"/>
        <v>16.060000000000002</v>
      </c>
    </row>
    <row r="3349" spans="1:14" ht="12.6" customHeight="1" x14ac:dyDescent="0.45">
      <c r="A3349" t="s">
        <v>3684</v>
      </c>
      <c r="B3349">
        <v>0</v>
      </c>
      <c r="C3349">
        <v>38</v>
      </c>
      <c r="D3349">
        <v>480</v>
      </c>
      <c r="E3349">
        <v>47</v>
      </c>
      <c r="F3349">
        <v>3.39</v>
      </c>
      <c r="G3349">
        <v>0.01</v>
      </c>
      <c r="H3349">
        <v>13500000</v>
      </c>
      <c r="I3349" t="s">
        <v>69</v>
      </c>
      <c r="K3349" t="s">
        <v>301</v>
      </c>
      <c r="L3349">
        <f t="shared" si="156"/>
        <v>4.54</v>
      </c>
      <c r="M3349">
        <f t="shared" si="157"/>
        <v>8.65</v>
      </c>
      <c r="N3349">
        <f t="shared" si="158"/>
        <v>13.190000000000001</v>
      </c>
    </row>
    <row r="3350" spans="1:14" ht="12.6" customHeight="1" x14ac:dyDescent="0.45">
      <c r="A3350" t="s">
        <v>3685</v>
      </c>
      <c r="B3350">
        <v>0</v>
      </c>
      <c r="C3350">
        <v>7</v>
      </c>
      <c r="D3350">
        <v>480</v>
      </c>
      <c r="E3350">
        <v>54</v>
      </c>
      <c r="F3350">
        <v>0</v>
      </c>
      <c r="G3350">
        <v>0</v>
      </c>
      <c r="H3350">
        <v>3540000</v>
      </c>
      <c r="I3350" t="s">
        <v>18</v>
      </c>
      <c r="K3350" t="s">
        <v>89</v>
      </c>
      <c r="L3350">
        <f t="shared" si="156"/>
        <v>0.89999999999999991</v>
      </c>
      <c r="M3350">
        <f t="shared" si="157"/>
        <v>8.65</v>
      </c>
      <c r="N3350">
        <f t="shared" si="158"/>
        <v>9.5500000000000007</v>
      </c>
    </row>
    <row r="3351" spans="1:14" ht="12.6" customHeight="1" x14ac:dyDescent="0.45">
      <c r="A3351" t="s">
        <v>3686</v>
      </c>
      <c r="B3351">
        <v>0</v>
      </c>
      <c r="C3351">
        <v>10</v>
      </c>
      <c r="D3351">
        <v>480</v>
      </c>
      <c r="E3351">
        <v>57</v>
      </c>
      <c r="F3351">
        <v>0</v>
      </c>
      <c r="G3351">
        <v>0</v>
      </c>
      <c r="H3351">
        <v>936000</v>
      </c>
      <c r="I3351" t="s">
        <v>18</v>
      </c>
      <c r="K3351" t="s">
        <v>89</v>
      </c>
      <c r="L3351">
        <f t="shared" si="156"/>
        <v>1.33</v>
      </c>
      <c r="M3351">
        <f t="shared" si="157"/>
        <v>8.65</v>
      </c>
      <c r="N3351">
        <f t="shared" si="158"/>
        <v>9.98</v>
      </c>
    </row>
    <row r="3352" spans="1:14" ht="12.6" customHeight="1" x14ac:dyDescent="0.45">
      <c r="A3352" t="s">
        <v>3687</v>
      </c>
      <c r="B3352">
        <v>0</v>
      </c>
      <c r="C3352">
        <v>65</v>
      </c>
      <c r="D3352">
        <v>480</v>
      </c>
      <c r="E3352">
        <v>23</v>
      </c>
      <c r="F3352">
        <v>0</v>
      </c>
      <c r="G3352">
        <v>0</v>
      </c>
      <c r="H3352">
        <v>92600000</v>
      </c>
      <c r="I3352" t="s">
        <v>18</v>
      </c>
      <c r="K3352" t="s">
        <v>274</v>
      </c>
      <c r="L3352">
        <f t="shared" si="156"/>
        <v>7.01</v>
      </c>
      <c r="M3352">
        <f t="shared" si="157"/>
        <v>8.65</v>
      </c>
      <c r="N3352">
        <f t="shared" si="158"/>
        <v>15.66</v>
      </c>
    </row>
    <row r="3353" spans="1:14" ht="12.6" customHeight="1" x14ac:dyDescent="0.45">
      <c r="A3353" t="s">
        <v>3688</v>
      </c>
      <c r="B3353">
        <v>0</v>
      </c>
      <c r="C3353">
        <v>29</v>
      </c>
      <c r="D3353">
        <v>480</v>
      </c>
      <c r="E3353">
        <v>41</v>
      </c>
      <c r="F3353">
        <v>0</v>
      </c>
      <c r="G3353">
        <v>0</v>
      </c>
      <c r="H3353">
        <v>16100000</v>
      </c>
      <c r="I3353" t="s">
        <v>18</v>
      </c>
      <c r="K3353" t="s">
        <v>3689</v>
      </c>
      <c r="L3353">
        <f t="shared" si="156"/>
        <v>3.55</v>
      </c>
      <c r="M3353">
        <f t="shared" si="157"/>
        <v>8.65</v>
      </c>
      <c r="N3353">
        <f t="shared" si="158"/>
        <v>12.2</v>
      </c>
    </row>
    <row r="3354" spans="1:14" ht="12.6" customHeight="1" x14ac:dyDescent="0.45">
      <c r="A3354" t="s">
        <v>3690</v>
      </c>
      <c r="B3354">
        <v>0</v>
      </c>
      <c r="C3354">
        <v>8</v>
      </c>
      <c r="D3354">
        <v>480</v>
      </c>
      <c r="E3354">
        <v>44</v>
      </c>
      <c r="F3354">
        <v>0</v>
      </c>
      <c r="G3354">
        <v>0</v>
      </c>
      <c r="H3354">
        <v>626000</v>
      </c>
      <c r="I3354" t="s">
        <v>18</v>
      </c>
      <c r="K3354" t="s">
        <v>120</v>
      </c>
      <c r="L3354">
        <f t="shared" si="156"/>
        <v>1.04</v>
      </c>
      <c r="M3354">
        <f t="shared" si="157"/>
        <v>8.65</v>
      </c>
      <c r="N3354">
        <f t="shared" si="158"/>
        <v>9.6900000000000013</v>
      </c>
    </row>
    <row r="3355" spans="1:14" ht="12.6" customHeight="1" x14ac:dyDescent="0.45">
      <c r="A3355" t="s">
        <v>3691</v>
      </c>
      <c r="B3355">
        <v>0</v>
      </c>
      <c r="C3355">
        <v>87</v>
      </c>
      <c r="D3355">
        <v>480</v>
      </c>
      <c r="E3355">
        <v>23</v>
      </c>
      <c r="F3355">
        <v>0</v>
      </c>
      <c r="G3355">
        <v>0</v>
      </c>
      <c r="H3355">
        <v>21400000</v>
      </c>
      <c r="I3355" t="s">
        <v>18</v>
      </c>
      <c r="K3355" t="s">
        <v>274</v>
      </c>
      <c r="L3355">
        <f t="shared" si="156"/>
        <v>8.86</v>
      </c>
      <c r="M3355">
        <f t="shared" si="157"/>
        <v>8.65</v>
      </c>
      <c r="N3355">
        <f t="shared" si="158"/>
        <v>17.509999999999998</v>
      </c>
    </row>
    <row r="3356" spans="1:14" ht="12.6" customHeight="1" x14ac:dyDescent="0.45">
      <c r="A3356" t="s">
        <v>3692</v>
      </c>
      <c r="B3356">
        <v>0</v>
      </c>
      <c r="C3356">
        <v>69</v>
      </c>
      <c r="D3356">
        <v>480</v>
      </c>
      <c r="E3356">
        <v>31</v>
      </c>
      <c r="F3356">
        <v>0</v>
      </c>
      <c r="G3356">
        <v>0</v>
      </c>
      <c r="H3356">
        <v>11400000</v>
      </c>
      <c r="I3356" t="s">
        <v>18</v>
      </c>
      <c r="K3356" t="s">
        <v>3009</v>
      </c>
      <c r="L3356">
        <f t="shared" si="156"/>
        <v>7.33</v>
      </c>
      <c r="M3356">
        <f t="shared" si="157"/>
        <v>8.65</v>
      </c>
      <c r="N3356">
        <f t="shared" si="158"/>
        <v>15.98</v>
      </c>
    </row>
    <row r="3357" spans="1:14" ht="12.6" customHeight="1" x14ac:dyDescent="0.45">
      <c r="A3357" t="s">
        <v>3693</v>
      </c>
      <c r="B3357">
        <v>0</v>
      </c>
      <c r="C3357">
        <v>63</v>
      </c>
      <c r="D3357">
        <v>480</v>
      </c>
      <c r="E3357">
        <v>80</v>
      </c>
      <c r="F3357">
        <v>0</v>
      </c>
      <c r="G3357">
        <v>0</v>
      </c>
      <c r="H3357">
        <v>65100000</v>
      </c>
      <c r="I3357" t="s">
        <v>18</v>
      </c>
      <c r="K3357" t="s">
        <v>74</v>
      </c>
      <c r="L3357">
        <f t="shared" si="156"/>
        <v>6.8500000000000005</v>
      </c>
      <c r="M3357">
        <f t="shared" si="157"/>
        <v>8.65</v>
      </c>
      <c r="N3357">
        <f t="shared" si="158"/>
        <v>15.5</v>
      </c>
    </row>
    <row r="3358" spans="1:14" ht="12.6" customHeight="1" x14ac:dyDescent="0.45">
      <c r="A3358" t="s">
        <v>3694</v>
      </c>
      <c r="B3358">
        <v>0</v>
      </c>
      <c r="C3358">
        <v>43</v>
      </c>
      <c r="D3358">
        <v>480</v>
      </c>
      <c r="E3358">
        <v>31</v>
      </c>
      <c r="F3358">
        <v>0</v>
      </c>
      <c r="G3358">
        <v>0</v>
      </c>
      <c r="H3358">
        <v>0</v>
      </c>
      <c r="I3358" t="s">
        <v>43</v>
      </c>
      <c r="K3358" t="s">
        <v>74</v>
      </c>
      <c r="L3358">
        <f t="shared" si="156"/>
        <v>5.05</v>
      </c>
      <c r="M3358">
        <f t="shared" si="157"/>
        <v>8.65</v>
      </c>
      <c r="N3358">
        <f t="shared" si="158"/>
        <v>13.7</v>
      </c>
    </row>
    <row r="3359" spans="1:14" ht="12.6" customHeight="1" x14ac:dyDescent="0.45">
      <c r="A3359" t="s">
        <v>3695</v>
      </c>
      <c r="B3359">
        <v>0</v>
      </c>
      <c r="C3359">
        <v>73</v>
      </c>
      <c r="D3359">
        <v>480</v>
      </c>
      <c r="E3359">
        <v>5</v>
      </c>
      <c r="F3359">
        <v>0</v>
      </c>
      <c r="G3359">
        <v>0</v>
      </c>
      <c r="H3359">
        <v>1320000000</v>
      </c>
      <c r="I3359" t="s">
        <v>18</v>
      </c>
      <c r="K3359" t="s">
        <v>2347</v>
      </c>
      <c r="L3359">
        <f t="shared" si="156"/>
        <v>7.66</v>
      </c>
      <c r="M3359">
        <f t="shared" si="157"/>
        <v>8.65</v>
      </c>
      <c r="N3359">
        <f t="shared" si="158"/>
        <v>16.310000000000002</v>
      </c>
    </row>
    <row r="3360" spans="1:14" ht="12.6" customHeight="1" x14ac:dyDescent="0.45">
      <c r="A3360" t="s">
        <v>3696</v>
      </c>
      <c r="B3360">
        <v>0</v>
      </c>
      <c r="C3360">
        <v>50</v>
      </c>
      <c r="D3360">
        <v>480</v>
      </c>
      <c r="E3360">
        <v>30</v>
      </c>
      <c r="F3360">
        <v>0</v>
      </c>
      <c r="G3360">
        <v>0</v>
      </c>
      <c r="H3360">
        <v>36300000</v>
      </c>
      <c r="I3360" t="s">
        <v>69</v>
      </c>
      <c r="K3360" t="s">
        <v>251</v>
      </c>
      <c r="L3360">
        <f t="shared" si="156"/>
        <v>5.7299999999999995</v>
      </c>
      <c r="M3360">
        <f t="shared" si="157"/>
        <v>8.65</v>
      </c>
      <c r="N3360">
        <f t="shared" si="158"/>
        <v>14.379999999999999</v>
      </c>
    </row>
    <row r="3361" spans="1:14" ht="12.6" customHeight="1" x14ac:dyDescent="0.45">
      <c r="A3361" t="s">
        <v>3697</v>
      </c>
      <c r="B3361">
        <v>0</v>
      </c>
      <c r="C3361">
        <v>65</v>
      </c>
      <c r="D3361">
        <v>480</v>
      </c>
      <c r="E3361">
        <v>86</v>
      </c>
      <c r="F3361">
        <v>1.94</v>
      </c>
      <c r="G3361">
        <v>0.02</v>
      </c>
      <c r="H3361">
        <v>109000000</v>
      </c>
      <c r="I3361" t="s">
        <v>69</v>
      </c>
      <c r="K3361" t="s">
        <v>131</v>
      </c>
      <c r="L3361">
        <f t="shared" si="156"/>
        <v>7.01</v>
      </c>
      <c r="M3361">
        <f t="shared" si="157"/>
        <v>8.65</v>
      </c>
      <c r="N3361">
        <f t="shared" si="158"/>
        <v>15.66</v>
      </c>
    </row>
    <row r="3362" spans="1:14" ht="12.6" customHeight="1" x14ac:dyDescent="0.45">
      <c r="A3362" t="s">
        <v>3698</v>
      </c>
      <c r="B3362">
        <v>0</v>
      </c>
      <c r="C3362">
        <v>48</v>
      </c>
      <c r="D3362">
        <v>480</v>
      </c>
      <c r="E3362">
        <v>57</v>
      </c>
      <c r="F3362">
        <v>0.77</v>
      </c>
      <c r="G3362">
        <v>0</v>
      </c>
      <c r="H3362">
        <v>51800000</v>
      </c>
      <c r="I3362" t="s">
        <v>12</v>
      </c>
      <c r="K3362" t="s">
        <v>33</v>
      </c>
      <c r="L3362">
        <f t="shared" si="156"/>
        <v>5.5400000000000009</v>
      </c>
      <c r="M3362">
        <f t="shared" si="157"/>
        <v>8.65</v>
      </c>
      <c r="N3362">
        <f t="shared" si="158"/>
        <v>14.190000000000001</v>
      </c>
    </row>
    <row r="3363" spans="1:14" ht="12.6" customHeight="1" x14ac:dyDescent="0.45">
      <c r="A3363" t="s">
        <v>3699</v>
      </c>
      <c r="B3363">
        <v>0</v>
      </c>
      <c r="C3363">
        <v>28</v>
      </c>
      <c r="D3363">
        <v>480</v>
      </c>
      <c r="E3363">
        <v>29</v>
      </c>
      <c r="F3363">
        <v>2.65</v>
      </c>
      <c r="G3363">
        <v>0</v>
      </c>
      <c r="H3363">
        <v>637000000</v>
      </c>
      <c r="I3363" t="s">
        <v>18</v>
      </c>
      <c r="K3363" t="s">
        <v>229</v>
      </c>
      <c r="L3363">
        <f t="shared" si="156"/>
        <v>3.4399999999999995</v>
      </c>
      <c r="M3363">
        <f t="shared" si="157"/>
        <v>8.65</v>
      </c>
      <c r="N3363">
        <f t="shared" si="158"/>
        <v>12.09</v>
      </c>
    </row>
    <row r="3364" spans="1:14" ht="12.6" customHeight="1" x14ac:dyDescent="0.45">
      <c r="A3364" t="s">
        <v>3700</v>
      </c>
      <c r="B3364">
        <v>0</v>
      </c>
      <c r="C3364">
        <v>48</v>
      </c>
      <c r="D3364">
        <v>480</v>
      </c>
      <c r="E3364">
        <v>67</v>
      </c>
      <c r="F3364">
        <v>0.77</v>
      </c>
      <c r="G3364">
        <v>0</v>
      </c>
      <c r="H3364">
        <v>53600000</v>
      </c>
      <c r="I3364" t="s">
        <v>29</v>
      </c>
      <c r="K3364" t="s">
        <v>33</v>
      </c>
      <c r="L3364">
        <f t="shared" si="156"/>
        <v>5.5400000000000009</v>
      </c>
      <c r="M3364">
        <f t="shared" si="157"/>
        <v>8.65</v>
      </c>
      <c r="N3364">
        <f t="shared" si="158"/>
        <v>14.190000000000001</v>
      </c>
    </row>
    <row r="3365" spans="1:14" ht="12.6" customHeight="1" x14ac:dyDescent="0.45">
      <c r="A3365" t="s">
        <v>3701</v>
      </c>
      <c r="B3365">
        <v>0</v>
      </c>
      <c r="C3365">
        <v>72</v>
      </c>
      <c r="D3365">
        <v>480</v>
      </c>
      <c r="E3365">
        <v>60</v>
      </c>
      <c r="F3365">
        <v>1.64</v>
      </c>
      <c r="G3365">
        <v>0.49</v>
      </c>
      <c r="H3365">
        <v>33600000</v>
      </c>
      <c r="I3365" t="s">
        <v>18</v>
      </c>
      <c r="K3365" t="s">
        <v>60</v>
      </c>
      <c r="L3365">
        <f t="shared" si="156"/>
        <v>7.58</v>
      </c>
      <c r="M3365">
        <f t="shared" si="157"/>
        <v>8.65</v>
      </c>
      <c r="N3365">
        <f t="shared" si="158"/>
        <v>16.23</v>
      </c>
    </row>
    <row r="3366" spans="1:14" ht="12.6" customHeight="1" x14ac:dyDescent="0.45">
      <c r="A3366" t="s">
        <v>3702</v>
      </c>
      <c r="B3366">
        <v>0</v>
      </c>
      <c r="C3366">
        <v>13</v>
      </c>
      <c r="D3366">
        <v>480</v>
      </c>
      <c r="E3366">
        <v>12</v>
      </c>
      <c r="F3366">
        <v>0</v>
      </c>
      <c r="G3366">
        <v>0</v>
      </c>
      <c r="H3366">
        <v>5490000000</v>
      </c>
      <c r="I3366" t="s">
        <v>18</v>
      </c>
      <c r="K3366" t="s">
        <v>135</v>
      </c>
      <c r="L3366">
        <f t="shared" si="156"/>
        <v>1.7399999999999998</v>
      </c>
      <c r="M3366">
        <f t="shared" si="157"/>
        <v>8.65</v>
      </c>
      <c r="N3366">
        <f t="shared" si="158"/>
        <v>10.39</v>
      </c>
    </row>
    <row r="3367" spans="1:14" ht="12.6" customHeight="1" x14ac:dyDescent="0.45">
      <c r="A3367" t="s">
        <v>3703</v>
      </c>
      <c r="B3367">
        <v>0</v>
      </c>
      <c r="C3367">
        <v>4</v>
      </c>
      <c r="D3367">
        <v>480</v>
      </c>
      <c r="E3367">
        <v>8</v>
      </c>
      <c r="F3367">
        <v>0.88</v>
      </c>
      <c r="G3367">
        <v>0.25</v>
      </c>
      <c r="H3367">
        <v>0</v>
      </c>
      <c r="I3367" t="s">
        <v>18</v>
      </c>
      <c r="K3367" t="s">
        <v>1421</v>
      </c>
      <c r="L3367">
        <f t="shared" si="156"/>
        <v>0.47</v>
      </c>
      <c r="M3367">
        <f t="shared" si="157"/>
        <v>8.65</v>
      </c>
      <c r="N3367">
        <f t="shared" si="158"/>
        <v>9.120000000000001</v>
      </c>
    </row>
    <row r="3368" spans="1:14" ht="12.6" customHeight="1" x14ac:dyDescent="0.45">
      <c r="A3368" t="s">
        <v>3704</v>
      </c>
      <c r="B3368">
        <v>0</v>
      </c>
      <c r="C3368">
        <v>14</v>
      </c>
      <c r="D3368">
        <v>480</v>
      </c>
      <c r="E3368">
        <v>55</v>
      </c>
      <c r="F3368">
        <v>0</v>
      </c>
      <c r="G3368">
        <v>0</v>
      </c>
      <c r="H3368">
        <v>75</v>
      </c>
      <c r="I3368" t="s">
        <v>12</v>
      </c>
      <c r="K3368" t="s">
        <v>523</v>
      </c>
      <c r="L3368">
        <f t="shared" si="156"/>
        <v>1.8599999999999999</v>
      </c>
      <c r="M3368">
        <f t="shared" si="157"/>
        <v>8.65</v>
      </c>
      <c r="N3368">
        <f t="shared" si="158"/>
        <v>10.51</v>
      </c>
    </row>
    <row r="3369" spans="1:14" ht="12.6" customHeight="1" x14ac:dyDescent="0.45">
      <c r="A3369" t="s">
        <v>3705</v>
      </c>
      <c r="B3369">
        <v>0</v>
      </c>
      <c r="C3369">
        <v>70</v>
      </c>
      <c r="D3369">
        <v>480</v>
      </c>
      <c r="E3369">
        <v>51</v>
      </c>
      <c r="F3369">
        <v>0</v>
      </c>
      <c r="G3369">
        <v>0</v>
      </c>
      <c r="H3369">
        <v>238000000</v>
      </c>
      <c r="I3369" t="s">
        <v>18</v>
      </c>
      <c r="K3369" t="s">
        <v>124</v>
      </c>
      <c r="L3369">
        <f t="shared" si="156"/>
        <v>7.41</v>
      </c>
      <c r="M3369">
        <f t="shared" si="157"/>
        <v>8.65</v>
      </c>
      <c r="N3369">
        <f t="shared" si="158"/>
        <v>16.060000000000002</v>
      </c>
    </row>
    <row r="3370" spans="1:14" ht="12.6" customHeight="1" x14ac:dyDescent="0.45">
      <c r="A3370" t="s">
        <v>3706</v>
      </c>
      <c r="B3370">
        <v>0</v>
      </c>
      <c r="C3370">
        <v>4</v>
      </c>
      <c r="D3370">
        <v>480</v>
      </c>
      <c r="E3370">
        <v>40</v>
      </c>
      <c r="F3370">
        <v>0</v>
      </c>
      <c r="G3370">
        <v>0</v>
      </c>
      <c r="H3370">
        <v>33000000</v>
      </c>
      <c r="I3370" t="s">
        <v>18</v>
      </c>
      <c r="K3370" t="s">
        <v>124</v>
      </c>
      <c r="L3370">
        <f t="shared" si="156"/>
        <v>0.47</v>
      </c>
      <c r="M3370">
        <f t="shared" si="157"/>
        <v>8.65</v>
      </c>
      <c r="N3370">
        <f t="shared" si="158"/>
        <v>9.120000000000001</v>
      </c>
    </row>
    <row r="3371" spans="1:14" ht="12.6" customHeight="1" x14ac:dyDescent="0.45">
      <c r="A3371" t="s">
        <v>3707</v>
      </c>
      <c r="B3371">
        <v>0</v>
      </c>
      <c r="C3371">
        <v>2</v>
      </c>
      <c r="D3371">
        <v>480</v>
      </c>
      <c r="E3371">
        <v>36</v>
      </c>
      <c r="F3371">
        <v>0</v>
      </c>
      <c r="G3371">
        <v>0</v>
      </c>
      <c r="H3371">
        <v>4160000</v>
      </c>
      <c r="I3371" t="s">
        <v>18</v>
      </c>
      <c r="K3371" t="s">
        <v>124</v>
      </c>
      <c r="L3371">
        <f t="shared" si="156"/>
        <v>0.16</v>
      </c>
      <c r="M3371">
        <f t="shared" si="157"/>
        <v>8.65</v>
      </c>
      <c r="N3371">
        <f t="shared" si="158"/>
        <v>8.81</v>
      </c>
    </row>
    <row r="3372" spans="1:14" ht="12.6" customHeight="1" x14ac:dyDescent="0.45">
      <c r="A3372" t="s">
        <v>3708</v>
      </c>
      <c r="B3372">
        <v>0</v>
      </c>
      <c r="C3372">
        <v>27</v>
      </c>
      <c r="D3372">
        <v>480</v>
      </c>
      <c r="E3372">
        <v>75</v>
      </c>
      <c r="F3372">
        <v>0</v>
      </c>
      <c r="G3372">
        <v>0</v>
      </c>
      <c r="H3372">
        <v>2390000000</v>
      </c>
      <c r="I3372" t="s">
        <v>69</v>
      </c>
      <c r="K3372" t="s">
        <v>412</v>
      </c>
      <c r="L3372">
        <f t="shared" si="156"/>
        <v>3.3200000000000003</v>
      </c>
      <c r="M3372">
        <f t="shared" si="157"/>
        <v>8.65</v>
      </c>
      <c r="N3372">
        <f t="shared" si="158"/>
        <v>11.97</v>
      </c>
    </row>
    <row r="3373" spans="1:14" ht="12.6" customHeight="1" x14ac:dyDescent="0.45">
      <c r="A3373" t="s">
        <v>3709</v>
      </c>
      <c r="B3373">
        <v>0</v>
      </c>
      <c r="C3373">
        <v>19</v>
      </c>
      <c r="D3373">
        <v>480</v>
      </c>
      <c r="E3373">
        <v>60</v>
      </c>
      <c r="F3373">
        <v>0</v>
      </c>
      <c r="G3373">
        <v>0</v>
      </c>
      <c r="H3373">
        <v>330000000</v>
      </c>
      <c r="I3373" t="s">
        <v>69</v>
      </c>
      <c r="K3373" t="s">
        <v>412</v>
      </c>
      <c r="L3373">
        <f t="shared" si="156"/>
        <v>2.4299999999999997</v>
      </c>
      <c r="M3373">
        <f t="shared" si="157"/>
        <v>8.65</v>
      </c>
      <c r="N3373">
        <f t="shared" si="158"/>
        <v>11.08</v>
      </c>
    </row>
    <row r="3374" spans="1:14" ht="12.6" customHeight="1" x14ac:dyDescent="0.45">
      <c r="A3374" t="s">
        <v>3710</v>
      </c>
      <c r="B3374">
        <v>0</v>
      </c>
      <c r="C3374">
        <v>96</v>
      </c>
      <c r="D3374">
        <v>480</v>
      </c>
      <c r="E3374">
        <v>43</v>
      </c>
      <c r="F3374">
        <v>0</v>
      </c>
      <c r="G3374">
        <v>0</v>
      </c>
      <c r="H3374">
        <v>4690000000</v>
      </c>
      <c r="I3374" t="s">
        <v>15</v>
      </c>
      <c r="K3374" t="s">
        <v>412</v>
      </c>
      <c r="L3374">
        <f t="shared" si="156"/>
        <v>9.66</v>
      </c>
      <c r="M3374">
        <f t="shared" si="157"/>
        <v>8.65</v>
      </c>
      <c r="N3374">
        <f t="shared" si="158"/>
        <v>18.310000000000002</v>
      </c>
    </row>
    <row r="3375" spans="1:14" ht="12.6" customHeight="1" x14ac:dyDescent="0.45">
      <c r="A3375" t="s">
        <v>3711</v>
      </c>
      <c r="B3375">
        <v>0</v>
      </c>
      <c r="C3375">
        <v>83</v>
      </c>
      <c r="D3375">
        <v>480</v>
      </c>
      <c r="E3375">
        <v>40</v>
      </c>
      <c r="F3375">
        <v>0</v>
      </c>
      <c r="G3375">
        <v>0</v>
      </c>
      <c r="H3375">
        <v>22800000</v>
      </c>
      <c r="I3375" t="s">
        <v>18</v>
      </c>
      <c r="K3375" t="s">
        <v>70</v>
      </c>
      <c r="L3375">
        <f t="shared" si="156"/>
        <v>8.51</v>
      </c>
      <c r="M3375">
        <f t="shared" si="157"/>
        <v>8.65</v>
      </c>
      <c r="N3375">
        <f t="shared" si="158"/>
        <v>17.16</v>
      </c>
    </row>
    <row r="3376" spans="1:14" ht="12.6" customHeight="1" x14ac:dyDescent="0.45">
      <c r="A3376" t="s">
        <v>3712</v>
      </c>
      <c r="B3376">
        <v>0</v>
      </c>
      <c r="C3376">
        <v>8</v>
      </c>
      <c r="D3376">
        <v>480</v>
      </c>
      <c r="E3376">
        <v>64</v>
      </c>
      <c r="F3376">
        <v>0</v>
      </c>
      <c r="G3376">
        <v>0</v>
      </c>
      <c r="H3376">
        <v>17700000</v>
      </c>
      <c r="I3376" t="s">
        <v>18</v>
      </c>
      <c r="K3376" t="s">
        <v>124</v>
      </c>
      <c r="L3376">
        <f t="shared" si="156"/>
        <v>1.04</v>
      </c>
      <c r="M3376">
        <f t="shared" si="157"/>
        <v>8.65</v>
      </c>
      <c r="N3376">
        <f t="shared" si="158"/>
        <v>9.6900000000000013</v>
      </c>
    </row>
    <row r="3377" spans="1:14" ht="12.6" customHeight="1" x14ac:dyDescent="0.45">
      <c r="A3377" t="s">
        <v>3713</v>
      </c>
      <c r="B3377">
        <v>0</v>
      </c>
      <c r="C3377">
        <v>10</v>
      </c>
      <c r="D3377">
        <v>480</v>
      </c>
      <c r="E3377">
        <v>61</v>
      </c>
      <c r="F3377">
        <v>0.61</v>
      </c>
      <c r="G3377">
        <v>0.01</v>
      </c>
      <c r="H3377">
        <v>0</v>
      </c>
      <c r="I3377" t="s">
        <v>69</v>
      </c>
      <c r="K3377" t="s">
        <v>126</v>
      </c>
      <c r="L3377">
        <f t="shared" si="156"/>
        <v>1.33</v>
      </c>
      <c r="M3377">
        <f t="shared" si="157"/>
        <v>8.65</v>
      </c>
      <c r="N3377">
        <f t="shared" si="158"/>
        <v>9.98</v>
      </c>
    </row>
    <row r="3378" spans="1:14" ht="12.6" customHeight="1" x14ac:dyDescent="0.45">
      <c r="A3378" t="s">
        <v>3714</v>
      </c>
      <c r="B3378">
        <v>0</v>
      </c>
      <c r="C3378">
        <v>63</v>
      </c>
      <c r="D3378">
        <v>480</v>
      </c>
      <c r="E3378">
        <v>63</v>
      </c>
      <c r="F3378">
        <v>0</v>
      </c>
      <c r="G3378">
        <v>0</v>
      </c>
      <c r="H3378">
        <v>0</v>
      </c>
      <c r="I3378" t="s">
        <v>18</v>
      </c>
      <c r="K3378" t="s">
        <v>700</v>
      </c>
      <c r="L3378">
        <f t="shared" si="156"/>
        <v>6.8500000000000005</v>
      </c>
      <c r="M3378">
        <f t="shared" si="157"/>
        <v>8.65</v>
      </c>
      <c r="N3378">
        <f t="shared" si="158"/>
        <v>15.5</v>
      </c>
    </row>
    <row r="3379" spans="1:14" ht="12.6" customHeight="1" x14ac:dyDescent="0.45">
      <c r="A3379" t="s">
        <v>3715</v>
      </c>
      <c r="B3379">
        <v>0</v>
      </c>
      <c r="C3379">
        <v>41</v>
      </c>
      <c r="D3379">
        <v>480</v>
      </c>
      <c r="E3379">
        <v>57</v>
      </c>
      <c r="F3379">
        <v>0</v>
      </c>
      <c r="G3379">
        <v>0</v>
      </c>
      <c r="H3379">
        <v>0</v>
      </c>
      <c r="I3379" t="s">
        <v>18</v>
      </c>
      <c r="K3379" t="s">
        <v>700</v>
      </c>
      <c r="L3379">
        <f t="shared" si="156"/>
        <v>4.8499999999999996</v>
      </c>
      <c r="M3379">
        <f t="shared" si="157"/>
        <v>8.65</v>
      </c>
      <c r="N3379">
        <f t="shared" si="158"/>
        <v>13.5</v>
      </c>
    </row>
    <row r="3380" spans="1:14" ht="12.6" customHeight="1" x14ac:dyDescent="0.45">
      <c r="A3380" t="s">
        <v>3716</v>
      </c>
      <c r="B3380">
        <v>0</v>
      </c>
      <c r="C3380">
        <v>8</v>
      </c>
      <c r="D3380">
        <v>480</v>
      </c>
      <c r="E3380">
        <v>37</v>
      </c>
      <c r="F3380">
        <v>4.6900000000000004</v>
      </c>
      <c r="G3380">
        <v>0</v>
      </c>
      <c r="H3380">
        <v>66500000</v>
      </c>
      <c r="I3380" t="s">
        <v>18</v>
      </c>
      <c r="K3380" t="s">
        <v>700</v>
      </c>
      <c r="L3380">
        <f t="shared" si="156"/>
        <v>1.04</v>
      </c>
      <c r="M3380">
        <f t="shared" si="157"/>
        <v>8.65</v>
      </c>
      <c r="N3380">
        <f t="shared" si="158"/>
        <v>9.6900000000000013</v>
      </c>
    </row>
    <row r="3381" spans="1:14" ht="12.6" customHeight="1" x14ac:dyDescent="0.45">
      <c r="A3381" t="s">
        <v>3717</v>
      </c>
      <c r="B3381">
        <v>0</v>
      </c>
      <c r="C3381">
        <v>49</v>
      </c>
      <c r="D3381">
        <v>480</v>
      </c>
      <c r="E3381">
        <v>28</v>
      </c>
      <c r="F3381">
        <v>0</v>
      </c>
      <c r="G3381">
        <v>0.01</v>
      </c>
      <c r="H3381">
        <v>510000000</v>
      </c>
      <c r="I3381" t="s">
        <v>18</v>
      </c>
      <c r="K3381" t="s">
        <v>112</v>
      </c>
      <c r="L3381">
        <f t="shared" si="156"/>
        <v>5.64</v>
      </c>
      <c r="M3381">
        <f t="shared" si="157"/>
        <v>8.65</v>
      </c>
      <c r="N3381">
        <f t="shared" si="158"/>
        <v>14.29</v>
      </c>
    </row>
    <row r="3382" spans="1:14" ht="12.6" customHeight="1" x14ac:dyDescent="0.45">
      <c r="A3382" t="s">
        <v>3718</v>
      </c>
      <c r="B3382">
        <v>0</v>
      </c>
      <c r="C3382">
        <v>64</v>
      </c>
      <c r="D3382">
        <v>480</v>
      </c>
      <c r="E3382">
        <v>45</v>
      </c>
      <c r="F3382">
        <v>0</v>
      </c>
      <c r="G3382">
        <v>0</v>
      </c>
      <c r="H3382">
        <v>1180000000</v>
      </c>
      <c r="I3382" t="s">
        <v>18</v>
      </c>
      <c r="K3382" t="s">
        <v>2148</v>
      </c>
      <c r="L3382">
        <f t="shared" si="156"/>
        <v>6.93</v>
      </c>
      <c r="M3382">
        <f t="shared" si="157"/>
        <v>8.65</v>
      </c>
      <c r="N3382">
        <f t="shared" si="158"/>
        <v>15.58</v>
      </c>
    </row>
    <row r="3383" spans="1:14" ht="12.6" customHeight="1" x14ac:dyDescent="0.45">
      <c r="A3383" t="s">
        <v>3719</v>
      </c>
      <c r="B3383">
        <v>0</v>
      </c>
      <c r="C3383">
        <v>83</v>
      </c>
      <c r="D3383">
        <v>480</v>
      </c>
      <c r="E3383">
        <v>35</v>
      </c>
      <c r="F3383">
        <v>2.72</v>
      </c>
      <c r="G3383">
        <v>0.05</v>
      </c>
      <c r="H3383">
        <v>617000000</v>
      </c>
      <c r="I3383" t="s">
        <v>12</v>
      </c>
      <c r="K3383" t="s">
        <v>3720</v>
      </c>
      <c r="L3383">
        <f t="shared" si="156"/>
        <v>8.51</v>
      </c>
      <c r="M3383">
        <f t="shared" si="157"/>
        <v>8.65</v>
      </c>
      <c r="N3383">
        <f t="shared" si="158"/>
        <v>17.16</v>
      </c>
    </row>
    <row r="3384" spans="1:14" ht="12.6" customHeight="1" x14ac:dyDescent="0.45">
      <c r="A3384" t="s">
        <v>3721</v>
      </c>
      <c r="B3384">
        <v>0</v>
      </c>
      <c r="C3384">
        <v>57</v>
      </c>
      <c r="D3384">
        <v>480</v>
      </c>
      <c r="E3384">
        <v>54</v>
      </c>
      <c r="F3384">
        <v>0.23</v>
      </c>
      <c r="G3384">
        <v>0.04</v>
      </c>
      <c r="H3384">
        <v>7620000</v>
      </c>
      <c r="I3384" t="s">
        <v>69</v>
      </c>
      <c r="K3384" t="s">
        <v>240</v>
      </c>
      <c r="L3384">
        <f t="shared" si="156"/>
        <v>6.35</v>
      </c>
      <c r="M3384">
        <f t="shared" si="157"/>
        <v>8.65</v>
      </c>
      <c r="N3384">
        <f t="shared" si="158"/>
        <v>15</v>
      </c>
    </row>
    <row r="3385" spans="1:14" ht="12.6" customHeight="1" x14ac:dyDescent="0.45">
      <c r="A3385" t="s">
        <v>3722</v>
      </c>
      <c r="B3385">
        <v>0</v>
      </c>
      <c r="C3385">
        <v>5</v>
      </c>
      <c r="D3385">
        <v>480</v>
      </c>
      <c r="E3385">
        <v>46</v>
      </c>
      <c r="F3385">
        <v>0</v>
      </c>
      <c r="G3385">
        <v>0</v>
      </c>
      <c r="H3385">
        <v>2290000</v>
      </c>
      <c r="I3385" t="s">
        <v>18</v>
      </c>
      <c r="K3385" t="s">
        <v>31</v>
      </c>
      <c r="L3385">
        <f t="shared" si="156"/>
        <v>0.58000000000000007</v>
      </c>
      <c r="M3385">
        <f t="shared" si="157"/>
        <v>8.65</v>
      </c>
      <c r="N3385">
        <f t="shared" si="158"/>
        <v>9.23</v>
      </c>
    </row>
    <row r="3386" spans="1:14" ht="12.6" customHeight="1" x14ac:dyDescent="0.45">
      <c r="A3386" t="s">
        <v>3723</v>
      </c>
      <c r="B3386">
        <v>0</v>
      </c>
      <c r="C3386">
        <v>89</v>
      </c>
      <c r="D3386">
        <v>480</v>
      </c>
      <c r="E3386">
        <v>72</v>
      </c>
      <c r="F3386">
        <v>0</v>
      </c>
      <c r="G3386">
        <v>0</v>
      </c>
      <c r="H3386">
        <v>29300000</v>
      </c>
      <c r="I3386" t="s">
        <v>18</v>
      </c>
      <c r="K3386" t="s">
        <v>31</v>
      </c>
      <c r="L3386">
        <f t="shared" si="156"/>
        <v>9.0300000000000011</v>
      </c>
      <c r="M3386">
        <f t="shared" si="157"/>
        <v>8.65</v>
      </c>
      <c r="N3386">
        <f t="shared" si="158"/>
        <v>17.68</v>
      </c>
    </row>
    <row r="3387" spans="1:14" ht="12.6" customHeight="1" x14ac:dyDescent="0.45">
      <c r="A3387" t="s">
        <v>3724</v>
      </c>
      <c r="B3387">
        <v>0</v>
      </c>
      <c r="C3387">
        <v>43</v>
      </c>
      <c r="D3387">
        <v>480</v>
      </c>
      <c r="E3387">
        <v>66</v>
      </c>
      <c r="F3387">
        <v>0</v>
      </c>
      <c r="G3387">
        <v>0</v>
      </c>
      <c r="H3387">
        <v>2810000</v>
      </c>
      <c r="I3387" t="s">
        <v>18</v>
      </c>
      <c r="K3387" t="s">
        <v>31</v>
      </c>
      <c r="L3387">
        <f t="shared" si="156"/>
        <v>5.05</v>
      </c>
      <c r="M3387">
        <f t="shared" si="157"/>
        <v>8.65</v>
      </c>
      <c r="N3387">
        <f t="shared" si="158"/>
        <v>13.7</v>
      </c>
    </row>
    <row r="3388" spans="1:14" ht="12.6" customHeight="1" x14ac:dyDescent="0.45">
      <c r="A3388" t="s">
        <v>3725</v>
      </c>
      <c r="B3388">
        <v>0</v>
      </c>
      <c r="C3388">
        <v>61</v>
      </c>
      <c r="D3388">
        <v>480</v>
      </c>
      <c r="E3388">
        <v>40</v>
      </c>
      <c r="F3388">
        <v>0</v>
      </c>
      <c r="G3388">
        <v>0.02</v>
      </c>
      <c r="H3388">
        <v>28200000</v>
      </c>
      <c r="I3388" t="s">
        <v>18</v>
      </c>
      <c r="K3388" t="s">
        <v>338</v>
      </c>
      <c r="L3388">
        <f t="shared" si="156"/>
        <v>6.6800000000000006</v>
      </c>
      <c r="M3388">
        <f t="shared" si="157"/>
        <v>8.65</v>
      </c>
      <c r="N3388">
        <f t="shared" si="158"/>
        <v>15.330000000000002</v>
      </c>
    </row>
    <row r="3389" spans="1:14" ht="12.6" customHeight="1" x14ac:dyDescent="0.45">
      <c r="A3389" t="s">
        <v>3726</v>
      </c>
      <c r="B3389">
        <v>0</v>
      </c>
      <c r="C3389">
        <v>7</v>
      </c>
      <c r="D3389">
        <v>480</v>
      </c>
      <c r="E3389">
        <v>51</v>
      </c>
      <c r="F3389">
        <v>3.04</v>
      </c>
      <c r="G3389">
        <v>0.65</v>
      </c>
      <c r="H3389">
        <v>675000000</v>
      </c>
      <c r="I3389" t="s">
        <v>18</v>
      </c>
      <c r="K3389" t="s">
        <v>131</v>
      </c>
      <c r="L3389">
        <f t="shared" si="156"/>
        <v>0.89999999999999991</v>
      </c>
      <c r="M3389">
        <f t="shared" si="157"/>
        <v>8.65</v>
      </c>
      <c r="N3389">
        <f t="shared" si="158"/>
        <v>9.5500000000000007</v>
      </c>
    </row>
    <row r="3390" spans="1:14" ht="12.6" customHeight="1" x14ac:dyDescent="0.45">
      <c r="A3390" t="s">
        <v>3727</v>
      </c>
      <c r="B3390">
        <v>0</v>
      </c>
      <c r="C3390">
        <v>90</v>
      </c>
      <c r="D3390">
        <v>480</v>
      </c>
      <c r="E3390">
        <v>46</v>
      </c>
      <c r="F3390">
        <v>0</v>
      </c>
      <c r="G3390">
        <v>0.01</v>
      </c>
      <c r="H3390">
        <v>0</v>
      </c>
      <c r="I3390" t="s">
        <v>18</v>
      </c>
      <c r="K3390" t="s">
        <v>60</v>
      </c>
      <c r="L3390">
        <f t="shared" si="156"/>
        <v>9.11</v>
      </c>
      <c r="M3390">
        <f t="shared" si="157"/>
        <v>8.65</v>
      </c>
      <c r="N3390">
        <f t="shared" si="158"/>
        <v>17.759999999999998</v>
      </c>
    </row>
    <row r="3391" spans="1:14" ht="12.6" customHeight="1" x14ac:dyDescent="0.45">
      <c r="A3391" t="s">
        <v>3728</v>
      </c>
      <c r="B3391">
        <v>0</v>
      </c>
      <c r="C3391">
        <v>13</v>
      </c>
      <c r="D3391">
        <v>480</v>
      </c>
      <c r="E3391">
        <v>59</v>
      </c>
      <c r="F3391">
        <v>0</v>
      </c>
      <c r="G3391">
        <v>0</v>
      </c>
      <c r="H3391">
        <v>1980000</v>
      </c>
      <c r="I3391" t="s">
        <v>69</v>
      </c>
      <c r="K3391" t="s">
        <v>607</v>
      </c>
      <c r="L3391">
        <f t="shared" si="156"/>
        <v>1.7399999999999998</v>
      </c>
      <c r="M3391">
        <f t="shared" si="157"/>
        <v>8.65</v>
      </c>
      <c r="N3391">
        <f t="shared" si="158"/>
        <v>10.39</v>
      </c>
    </row>
    <row r="3392" spans="1:14" ht="12.6" customHeight="1" x14ac:dyDescent="0.45">
      <c r="A3392" t="s">
        <v>3729</v>
      </c>
      <c r="B3392">
        <v>0</v>
      </c>
      <c r="C3392">
        <v>48</v>
      </c>
      <c r="D3392">
        <v>480</v>
      </c>
      <c r="E3392">
        <v>50</v>
      </c>
      <c r="F3392">
        <v>0.49</v>
      </c>
      <c r="G3392">
        <v>0.03</v>
      </c>
      <c r="H3392">
        <v>701000000</v>
      </c>
      <c r="I3392" t="s">
        <v>18</v>
      </c>
      <c r="K3392" t="s">
        <v>702</v>
      </c>
      <c r="L3392">
        <f t="shared" si="156"/>
        <v>5.5400000000000009</v>
      </c>
      <c r="M3392">
        <f t="shared" si="157"/>
        <v>8.65</v>
      </c>
      <c r="N3392">
        <f t="shared" si="158"/>
        <v>14.190000000000001</v>
      </c>
    </row>
    <row r="3393" spans="1:14" ht="12.6" customHeight="1" x14ac:dyDescent="0.45">
      <c r="A3393" t="s">
        <v>3730</v>
      </c>
      <c r="B3393">
        <v>0</v>
      </c>
      <c r="C3393">
        <v>79</v>
      </c>
      <c r="D3393">
        <v>480</v>
      </c>
      <c r="E3393">
        <v>25</v>
      </c>
      <c r="F3393">
        <v>0</v>
      </c>
      <c r="G3393">
        <v>0</v>
      </c>
      <c r="H3393">
        <v>0</v>
      </c>
      <c r="I3393" t="s">
        <v>18</v>
      </c>
      <c r="K3393" t="s">
        <v>3731</v>
      </c>
      <c r="L3393">
        <f t="shared" si="156"/>
        <v>8.16</v>
      </c>
      <c r="M3393">
        <f t="shared" si="157"/>
        <v>8.65</v>
      </c>
      <c r="N3393">
        <f t="shared" si="158"/>
        <v>16.810000000000002</v>
      </c>
    </row>
    <row r="3394" spans="1:14" ht="12.6" customHeight="1" x14ac:dyDescent="0.45">
      <c r="A3394" t="s">
        <v>3732</v>
      </c>
      <c r="B3394">
        <v>0</v>
      </c>
      <c r="C3394">
        <v>5</v>
      </c>
      <c r="D3394">
        <v>480</v>
      </c>
      <c r="E3394">
        <v>21</v>
      </c>
      <c r="F3394">
        <v>0</v>
      </c>
      <c r="G3394">
        <v>0</v>
      </c>
      <c r="H3394">
        <v>59</v>
      </c>
      <c r="I3394" t="s">
        <v>18</v>
      </c>
      <c r="K3394" t="s">
        <v>327</v>
      </c>
      <c r="L3394">
        <f t="shared" si="156"/>
        <v>0.58000000000000007</v>
      </c>
      <c r="M3394">
        <f t="shared" si="157"/>
        <v>8.65</v>
      </c>
      <c r="N3394">
        <f t="shared" si="158"/>
        <v>9.23</v>
      </c>
    </row>
    <row r="3395" spans="1:14" ht="12.6" customHeight="1" x14ac:dyDescent="0.45">
      <c r="A3395" t="s">
        <v>3733</v>
      </c>
      <c r="B3395">
        <v>0</v>
      </c>
      <c r="C3395">
        <v>26</v>
      </c>
      <c r="D3395">
        <v>480</v>
      </c>
      <c r="E3395">
        <v>76</v>
      </c>
      <c r="F3395">
        <v>6.28</v>
      </c>
      <c r="G3395">
        <v>0</v>
      </c>
      <c r="H3395">
        <v>25000000</v>
      </c>
      <c r="I3395" t="s">
        <v>18</v>
      </c>
      <c r="K3395" t="s">
        <v>327</v>
      </c>
      <c r="L3395">
        <f t="shared" ref="L3395:L3458" si="159">(PERCENTRANK(C$2:C$27338,C3395))*10</f>
        <v>3.22</v>
      </c>
      <c r="M3395">
        <f t="shared" ref="M3395:M3458" si="160">(PERCENTRANK(D$2:D$27338,D3395))*10</f>
        <v>8.65</v>
      </c>
      <c r="N3395">
        <f t="shared" ref="N3395:N3458" si="161">L3395+M3395</f>
        <v>11.870000000000001</v>
      </c>
    </row>
    <row r="3396" spans="1:14" ht="12.6" customHeight="1" x14ac:dyDescent="0.45">
      <c r="A3396" t="s">
        <v>3734</v>
      </c>
      <c r="B3396">
        <v>0</v>
      </c>
      <c r="C3396">
        <v>26</v>
      </c>
      <c r="D3396">
        <v>480</v>
      </c>
      <c r="E3396">
        <v>62</v>
      </c>
      <c r="F3396">
        <v>0</v>
      </c>
      <c r="G3396">
        <v>0.01</v>
      </c>
      <c r="H3396">
        <v>0</v>
      </c>
      <c r="I3396" t="s">
        <v>18</v>
      </c>
      <c r="K3396" t="s">
        <v>463</v>
      </c>
      <c r="L3396">
        <f t="shared" si="159"/>
        <v>3.22</v>
      </c>
      <c r="M3396">
        <f t="shared" si="160"/>
        <v>8.65</v>
      </c>
      <c r="N3396">
        <f t="shared" si="161"/>
        <v>11.870000000000001</v>
      </c>
    </row>
    <row r="3397" spans="1:14" ht="12.6" customHeight="1" x14ac:dyDescent="0.45">
      <c r="A3397" t="s">
        <v>3735</v>
      </c>
      <c r="B3397">
        <v>0</v>
      </c>
      <c r="C3397">
        <v>3</v>
      </c>
      <c r="D3397">
        <v>480</v>
      </c>
      <c r="E3397">
        <v>43</v>
      </c>
      <c r="F3397">
        <v>5.05</v>
      </c>
      <c r="G3397">
        <v>0.03</v>
      </c>
      <c r="H3397">
        <v>3890000</v>
      </c>
      <c r="I3397" t="s">
        <v>18</v>
      </c>
      <c r="K3397" t="s">
        <v>327</v>
      </c>
      <c r="L3397">
        <f t="shared" si="159"/>
        <v>0.29000000000000004</v>
      </c>
      <c r="M3397">
        <f t="shared" si="160"/>
        <v>8.65</v>
      </c>
      <c r="N3397">
        <f t="shared" si="161"/>
        <v>8.9400000000000013</v>
      </c>
    </row>
    <row r="3398" spans="1:14" ht="12.6" customHeight="1" x14ac:dyDescent="0.45">
      <c r="A3398" t="s">
        <v>3736</v>
      </c>
      <c r="B3398">
        <v>0</v>
      </c>
      <c r="C3398">
        <v>24</v>
      </c>
      <c r="D3398">
        <v>480</v>
      </c>
      <c r="E3398">
        <v>52</v>
      </c>
      <c r="F3398">
        <v>0</v>
      </c>
      <c r="G3398">
        <v>0</v>
      </c>
      <c r="H3398">
        <v>2870000</v>
      </c>
      <c r="I3398" t="s">
        <v>18</v>
      </c>
      <c r="K3398" t="s">
        <v>463</v>
      </c>
      <c r="L3398">
        <f t="shared" si="159"/>
        <v>2.9899999999999998</v>
      </c>
      <c r="M3398">
        <f t="shared" si="160"/>
        <v>8.65</v>
      </c>
      <c r="N3398">
        <f t="shared" si="161"/>
        <v>11.64</v>
      </c>
    </row>
    <row r="3399" spans="1:14" ht="12.6" customHeight="1" x14ac:dyDescent="0.45">
      <c r="A3399" t="s">
        <v>3737</v>
      </c>
      <c r="B3399">
        <v>0</v>
      </c>
      <c r="C3399">
        <v>84</v>
      </c>
      <c r="D3399">
        <v>480</v>
      </c>
      <c r="E3399">
        <v>52</v>
      </c>
      <c r="F3399">
        <v>0</v>
      </c>
      <c r="G3399">
        <v>0</v>
      </c>
      <c r="H3399">
        <v>1010000</v>
      </c>
      <c r="I3399" t="s">
        <v>18</v>
      </c>
      <c r="K3399" t="s">
        <v>74</v>
      </c>
      <c r="L3399">
        <f t="shared" si="159"/>
        <v>8.6</v>
      </c>
      <c r="M3399">
        <f t="shared" si="160"/>
        <v>8.65</v>
      </c>
      <c r="N3399">
        <f t="shared" si="161"/>
        <v>17.25</v>
      </c>
    </row>
    <row r="3400" spans="1:14" ht="12.6" customHeight="1" x14ac:dyDescent="0.45">
      <c r="A3400" t="s">
        <v>3738</v>
      </c>
      <c r="B3400">
        <v>0</v>
      </c>
      <c r="C3400">
        <v>29</v>
      </c>
      <c r="D3400">
        <v>480</v>
      </c>
      <c r="E3400">
        <v>33</v>
      </c>
      <c r="F3400">
        <v>0</v>
      </c>
      <c r="G3400">
        <v>0</v>
      </c>
      <c r="H3400">
        <v>0</v>
      </c>
      <c r="I3400" t="s">
        <v>18</v>
      </c>
      <c r="K3400" t="s">
        <v>2443</v>
      </c>
      <c r="L3400">
        <f t="shared" si="159"/>
        <v>3.55</v>
      </c>
      <c r="M3400">
        <f t="shared" si="160"/>
        <v>8.65</v>
      </c>
      <c r="N3400">
        <f t="shared" si="161"/>
        <v>12.2</v>
      </c>
    </row>
    <row r="3401" spans="1:14" ht="12.6" customHeight="1" x14ac:dyDescent="0.45">
      <c r="A3401" t="s">
        <v>3739</v>
      </c>
      <c r="B3401">
        <v>0</v>
      </c>
      <c r="C3401">
        <v>13</v>
      </c>
      <c r="D3401">
        <v>480</v>
      </c>
      <c r="E3401">
        <v>58</v>
      </c>
      <c r="F3401">
        <v>0</v>
      </c>
      <c r="G3401">
        <v>0</v>
      </c>
      <c r="H3401">
        <v>1300000</v>
      </c>
      <c r="I3401" t="s">
        <v>18</v>
      </c>
      <c r="K3401" t="s">
        <v>38</v>
      </c>
      <c r="L3401">
        <f t="shared" si="159"/>
        <v>1.7399999999999998</v>
      </c>
      <c r="M3401">
        <f t="shared" si="160"/>
        <v>8.65</v>
      </c>
      <c r="N3401">
        <f t="shared" si="161"/>
        <v>10.39</v>
      </c>
    </row>
    <row r="3402" spans="1:14" ht="12.6" customHeight="1" x14ac:dyDescent="0.45">
      <c r="A3402" t="s">
        <v>3740</v>
      </c>
      <c r="B3402">
        <v>0</v>
      </c>
      <c r="C3402">
        <v>8</v>
      </c>
      <c r="D3402">
        <v>480</v>
      </c>
      <c r="E3402">
        <v>46</v>
      </c>
      <c r="F3402">
        <v>0.4</v>
      </c>
      <c r="G3402">
        <v>0.03</v>
      </c>
      <c r="H3402">
        <v>9390000</v>
      </c>
      <c r="I3402" t="s">
        <v>15</v>
      </c>
      <c r="K3402" t="s">
        <v>13</v>
      </c>
      <c r="L3402">
        <f t="shared" si="159"/>
        <v>1.04</v>
      </c>
      <c r="M3402">
        <f t="shared" si="160"/>
        <v>8.65</v>
      </c>
      <c r="N3402">
        <f t="shared" si="161"/>
        <v>9.6900000000000013</v>
      </c>
    </row>
    <row r="3403" spans="1:14" ht="12.6" customHeight="1" x14ac:dyDescent="0.45">
      <c r="A3403" t="s">
        <v>3741</v>
      </c>
      <c r="B3403">
        <v>0</v>
      </c>
      <c r="C3403">
        <v>66</v>
      </c>
      <c r="D3403">
        <v>480</v>
      </c>
      <c r="E3403">
        <v>7</v>
      </c>
      <c r="F3403">
        <v>0</v>
      </c>
      <c r="G3403">
        <v>0.01</v>
      </c>
      <c r="H3403">
        <v>7560000</v>
      </c>
      <c r="I3403" t="s">
        <v>69</v>
      </c>
      <c r="K3403" t="s">
        <v>3742</v>
      </c>
      <c r="L3403">
        <f t="shared" si="159"/>
        <v>7.09</v>
      </c>
      <c r="M3403">
        <f t="shared" si="160"/>
        <v>8.65</v>
      </c>
      <c r="N3403">
        <f t="shared" si="161"/>
        <v>15.74</v>
      </c>
    </row>
    <row r="3404" spans="1:14" ht="12.6" customHeight="1" x14ac:dyDescent="0.45">
      <c r="A3404" t="s">
        <v>3743</v>
      </c>
      <c r="B3404">
        <v>0</v>
      </c>
      <c r="C3404">
        <v>38</v>
      </c>
      <c r="D3404">
        <v>480</v>
      </c>
      <c r="E3404">
        <v>70</v>
      </c>
      <c r="F3404">
        <v>0.41</v>
      </c>
      <c r="G3404">
        <v>0.01</v>
      </c>
      <c r="H3404">
        <v>119000000</v>
      </c>
      <c r="I3404" t="s">
        <v>51</v>
      </c>
      <c r="K3404" t="s">
        <v>443</v>
      </c>
      <c r="L3404">
        <f t="shared" si="159"/>
        <v>4.54</v>
      </c>
      <c r="M3404">
        <f t="shared" si="160"/>
        <v>8.65</v>
      </c>
      <c r="N3404">
        <f t="shared" si="161"/>
        <v>13.190000000000001</v>
      </c>
    </row>
    <row r="3405" spans="1:14" ht="12.6" customHeight="1" x14ac:dyDescent="0.45">
      <c r="A3405" t="s">
        <v>3744</v>
      </c>
      <c r="B3405">
        <v>0</v>
      </c>
      <c r="C3405">
        <v>29</v>
      </c>
      <c r="D3405">
        <v>480</v>
      </c>
      <c r="E3405">
        <v>50</v>
      </c>
      <c r="F3405">
        <v>0</v>
      </c>
      <c r="G3405">
        <v>0</v>
      </c>
      <c r="H3405">
        <v>12200000</v>
      </c>
      <c r="I3405" t="s">
        <v>18</v>
      </c>
      <c r="K3405" t="s">
        <v>27</v>
      </c>
      <c r="L3405">
        <f t="shared" si="159"/>
        <v>3.55</v>
      </c>
      <c r="M3405">
        <f t="shared" si="160"/>
        <v>8.65</v>
      </c>
      <c r="N3405">
        <f t="shared" si="161"/>
        <v>12.2</v>
      </c>
    </row>
    <row r="3406" spans="1:14" ht="12.6" customHeight="1" x14ac:dyDescent="0.45">
      <c r="A3406" t="s">
        <v>3745</v>
      </c>
      <c r="B3406">
        <v>0</v>
      </c>
      <c r="C3406">
        <v>15</v>
      </c>
      <c r="D3406">
        <v>480</v>
      </c>
      <c r="E3406">
        <v>38</v>
      </c>
      <c r="F3406">
        <v>0</v>
      </c>
      <c r="G3406">
        <v>0.02</v>
      </c>
      <c r="H3406">
        <v>1520000</v>
      </c>
      <c r="I3406" t="s">
        <v>18</v>
      </c>
      <c r="K3406" t="s">
        <v>1328</v>
      </c>
      <c r="L3406">
        <f t="shared" si="159"/>
        <v>1.98</v>
      </c>
      <c r="M3406">
        <f t="shared" si="160"/>
        <v>8.65</v>
      </c>
      <c r="N3406">
        <f t="shared" si="161"/>
        <v>10.63</v>
      </c>
    </row>
    <row r="3407" spans="1:14" ht="12.6" customHeight="1" x14ac:dyDescent="0.45">
      <c r="A3407" t="s">
        <v>3746</v>
      </c>
      <c r="B3407">
        <v>0</v>
      </c>
      <c r="C3407">
        <v>94</v>
      </c>
      <c r="D3407">
        <v>480</v>
      </c>
      <c r="E3407">
        <v>22</v>
      </c>
      <c r="F3407">
        <v>0</v>
      </c>
      <c r="G3407">
        <v>0</v>
      </c>
      <c r="H3407">
        <v>50400000</v>
      </c>
      <c r="I3407" t="s">
        <v>18</v>
      </c>
      <c r="K3407" t="s">
        <v>44</v>
      </c>
      <c r="L3407">
        <f t="shared" si="159"/>
        <v>9.49</v>
      </c>
      <c r="M3407">
        <f t="shared" si="160"/>
        <v>8.65</v>
      </c>
      <c r="N3407">
        <f t="shared" si="161"/>
        <v>18.14</v>
      </c>
    </row>
    <row r="3408" spans="1:14" ht="12.6" customHeight="1" x14ac:dyDescent="0.45">
      <c r="A3408" t="s">
        <v>3747</v>
      </c>
      <c r="B3408">
        <v>0</v>
      </c>
      <c r="C3408">
        <v>77</v>
      </c>
      <c r="D3408">
        <v>480</v>
      </c>
      <c r="E3408">
        <v>30</v>
      </c>
      <c r="F3408">
        <v>0</v>
      </c>
      <c r="G3408">
        <v>0</v>
      </c>
      <c r="H3408">
        <v>25400000</v>
      </c>
      <c r="I3408" t="s">
        <v>18</v>
      </c>
      <c r="K3408" t="s">
        <v>44</v>
      </c>
      <c r="L3408">
        <f t="shared" si="159"/>
        <v>7.99</v>
      </c>
      <c r="M3408">
        <f t="shared" si="160"/>
        <v>8.65</v>
      </c>
      <c r="N3408">
        <f t="shared" si="161"/>
        <v>16.64</v>
      </c>
    </row>
    <row r="3409" spans="1:14" ht="12.6" customHeight="1" x14ac:dyDescent="0.45">
      <c r="A3409" t="s">
        <v>3748</v>
      </c>
      <c r="B3409">
        <v>0</v>
      </c>
      <c r="C3409">
        <v>22</v>
      </c>
      <c r="D3409">
        <v>480</v>
      </c>
      <c r="E3409">
        <v>68</v>
      </c>
      <c r="F3409">
        <v>0</v>
      </c>
      <c r="G3409">
        <v>0</v>
      </c>
      <c r="H3409">
        <v>107000000</v>
      </c>
      <c r="I3409" t="s">
        <v>15</v>
      </c>
      <c r="K3409" t="s">
        <v>330</v>
      </c>
      <c r="L3409">
        <f t="shared" si="159"/>
        <v>2.7700000000000005</v>
      </c>
      <c r="M3409">
        <f t="shared" si="160"/>
        <v>8.65</v>
      </c>
      <c r="N3409">
        <f t="shared" si="161"/>
        <v>11.420000000000002</v>
      </c>
    </row>
    <row r="3410" spans="1:14" ht="12.6" customHeight="1" x14ac:dyDescent="0.45">
      <c r="A3410" t="s">
        <v>3749</v>
      </c>
      <c r="B3410">
        <v>0</v>
      </c>
      <c r="C3410">
        <v>59</v>
      </c>
      <c r="D3410">
        <v>480</v>
      </c>
      <c r="E3410">
        <v>39</v>
      </c>
      <c r="F3410">
        <v>0</v>
      </c>
      <c r="G3410">
        <v>0</v>
      </c>
      <c r="H3410">
        <v>3570000</v>
      </c>
      <c r="I3410" t="s">
        <v>18</v>
      </c>
      <c r="K3410" t="s">
        <v>330</v>
      </c>
      <c r="L3410">
        <f t="shared" si="159"/>
        <v>6.5200000000000005</v>
      </c>
      <c r="M3410">
        <f t="shared" si="160"/>
        <v>8.65</v>
      </c>
      <c r="N3410">
        <f t="shared" si="161"/>
        <v>15.170000000000002</v>
      </c>
    </row>
    <row r="3411" spans="1:14" ht="12.6" customHeight="1" x14ac:dyDescent="0.45">
      <c r="A3411" t="s">
        <v>3750</v>
      </c>
      <c r="B3411">
        <v>0</v>
      </c>
      <c r="C3411">
        <v>9</v>
      </c>
      <c r="D3411">
        <v>480</v>
      </c>
      <c r="E3411">
        <v>12</v>
      </c>
      <c r="F3411">
        <v>8.19</v>
      </c>
      <c r="G3411">
        <v>0.01</v>
      </c>
      <c r="H3411">
        <v>227000</v>
      </c>
      <c r="I3411" t="s">
        <v>69</v>
      </c>
      <c r="K3411" t="s">
        <v>860</v>
      </c>
      <c r="L3411">
        <f t="shared" si="159"/>
        <v>1.19</v>
      </c>
      <c r="M3411">
        <f t="shared" si="160"/>
        <v>8.65</v>
      </c>
      <c r="N3411">
        <f t="shared" si="161"/>
        <v>9.84</v>
      </c>
    </row>
    <row r="3412" spans="1:14" ht="12.6" customHeight="1" x14ac:dyDescent="0.45">
      <c r="A3412" t="s">
        <v>3751</v>
      </c>
      <c r="B3412">
        <v>0</v>
      </c>
      <c r="C3412">
        <v>39</v>
      </c>
      <c r="D3412">
        <v>480</v>
      </c>
      <c r="E3412">
        <v>44</v>
      </c>
      <c r="F3412">
        <v>1.1100000000000001</v>
      </c>
      <c r="G3412">
        <v>0</v>
      </c>
      <c r="H3412">
        <v>12100000</v>
      </c>
      <c r="I3412" t="s">
        <v>18</v>
      </c>
      <c r="K3412" t="s">
        <v>67</v>
      </c>
      <c r="L3412">
        <f t="shared" si="159"/>
        <v>4.6400000000000006</v>
      </c>
      <c r="M3412">
        <f t="shared" si="160"/>
        <v>8.65</v>
      </c>
      <c r="N3412">
        <f t="shared" si="161"/>
        <v>13.290000000000001</v>
      </c>
    </row>
    <row r="3413" spans="1:14" ht="12.6" customHeight="1" x14ac:dyDescent="0.45">
      <c r="A3413" t="s">
        <v>3752</v>
      </c>
      <c r="B3413">
        <v>0</v>
      </c>
      <c r="C3413">
        <v>9</v>
      </c>
      <c r="D3413">
        <v>480</v>
      </c>
      <c r="E3413">
        <v>42</v>
      </c>
      <c r="F3413">
        <v>0</v>
      </c>
      <c r="G3413">
        <v>0</v>
      </c>
      <c r="H3413">
        <v>3100000</v>
      </c>
      <c r="I3413" t="s">
        <v>18</v>
      </c>
      <c r="K3413" t="s">
        <v>31</v>
      </c>
      <c r="L3413">
        <f t="shared" si="159"/>
        <v>1.19</v>
      </c>
      <c r="M3413">
        <f t="shared" si="160"/>
        <v>8.65</v>
      </c>
      <c r="N3413">
        <f t="shared" si="161"/>
        <v>9.84</v>
      </c>
    </row>
    <row r="3414" spans="1:14" ht="12.6" customHeight="1" x14ac:dyDescent="0.45">
      <c r="A3414" t="s">
        <v>3753</v>
      </c>
      <c r="B3414">
        <v>0</v>
      </c>
      <c r="C3414">
        <v>8</v>
      </c>
      <c r="D3414">
        <v>480</v>
      </c>
      <c r="E3414">
        <v>48</v>
      </c>
      <c r="F3414">
        <v>0</v>
      </c>
      <c r="G3414">
        <v>0</v>
      </c>
      <c r="H3414">
        <v>2900000</v>
      </c>
      <c r="I3414" t="s">
        <v>18</v>
      </c>
      <c r="K3414" t="s">
        <v>31</v>
      </c>
      <c r="L3414">
        <f t="shared" si="159"/>
        <v>1.04</v>
      </c>
      <c r="M3414">
        <f t="shared" si="160"/>
        <v>8.65</v>
      </c>
      <c r="N3414">
        <f t="shared" si="161"/>
        <v>9.6900000000000013</v>
      </c>
    </row>
    <row r="3415" spans="1:14" ht="12.6" customHeight="1" x14ac:dyDescent="0.45">
      <c r="A3415" t="s">
        <v>3754</v>
      </c>
      <c r="B3415">
        <v>0</v>
      </c>
      <c r="C3415">
        <v>93</v>
      </c>
      <c r="D3415">
        <v>480</v>
      </c>
      <c r="E3415">
        <v>73</v>
      </c>
      <c r="F3415">
        <v>0</v>
      </c>
      <c r="G3415">
        <v>0</v>
      </c>
      <c r="H3415">
        <v>35900000</v>
      </c>
      <c r="I3415" t="s">
        <v>18</v>
      </c>
      <c r="K3415" t="s">
        <v>31</v>
      </c>
      <c r="L3415">
        <f t="shared" si="159"/>
        <v>9.3999999999999986</v>
      </c>
      <c r="M3415">
        <f t="shared" si="160"/>
        <v>8.65</v>
      </c>
      <c r="N3415">
        <f t="shared" si="161"/>
        <v>18.049999999999997</v>
      </c>
    </row>
    <row r="3416" spans="1:14" ht="12.6" customHeight="1" x14ac:dyDescent="0.45">
      <c r="A3416" t="s">
        <v>3755</v>
      </c>
      <c r="B3416">
        <v>0</v>
      </c>
      <c r="C3416">
        <v>10</v>
      </c>
      <c r="D3416">
        <v>480</v>
      </c>
      <c r="E3416">
        <v>70</v>
      </c>
      <c r="F3416">
        <v>0</v>
      </c>
      <c r="G3416">
        <v>0</v>
      </c>
      <c r="H3416">
        <v>137000000</v>
      </c>
      <c r="I3416" t="s">
        <v>18</v>
      </c>
      <c r="K3416" t="s">
        <v>135</v>
      </c>
      <c r="L3416">
        <f t="shared" si="159"/>
        <v>1.33</v>
      </c>
      <c r="M3416">
        <f t="shared" si="160"/>
        <v>8.65</v>
      </c>
      <c r="N3416">
        <f t="shared" si="161"/>
        <v>9.98</v>
      </c>
    </row>
    <row r="3417" spans="1:14" ht="12.6" customHeight="1" x14ac:dyDescent="0.45">
      <c r="A3417" t="s">
        <v>3756</v>
      </c>
      <c r="B3417">
        <v>0</v>
      </c>
      <c r="C3417">
        <v>14</v>
      </c>
      <c r="D3417">
        <v>480</v>
      </c>
      <c r="E3417">
        <v>30</v>
      </c>
      <c r="F3417">
        <v>2.59</v>
      </c>
      <c r="G3417">
        <v>0.01</v>
      </c>
      <c r="H3417">
        <v>0</v>
      </c>
      <c r="I3417" t="s">
        <v>18</v>
      </c>
      <c r="K3417" t="s">
        <v>229</v>
      </c>
      <c r="L3417">
        <f t="shared" si="159"/>
        <v>1.8599999999999999</v>
      </c>
      <c r="M3417">
        <f t="shared" si="160"/>
        <v>8.65</v>
      </c>
      <c r="N3417">
        <f t="shared" si="161"/>
        <v>10.51</v>
      </c>
    </row>
    <row r="3418" spans="1:14" ht="12.6" customHeight="1" x14ac:dyDescent="0.45">
      <c r="A3418" t="s">
        <v>3757</v>
      </c>
      <c r="B3418">
        <v>0</v>
      </c>
      <c r="C3418">
        <v>59</v>
      </c>
      <c r="D3418">
        <v>480</v>
      </c>
      <c r="E3418">
        <v>59</v>
      </c>
      <c r="F3418">
        <v>2.17</v>
      </c>
      <c r="G3418">
        <v>0.62</v>
      </c>
      <c r="H3418">
        <v>1370000000</v>
      </c>
      <c r="I3418" t="s">
        <v>69</v>
      </c>
      <c r="K3418" t="s">
        <v>33</v>
      </c>
      <c r="L3418">
        <f t="shared" si="159"/>
        <v>6.5200000000000005</v>
      </c>
      <c r="M3418">
        <f t="shared" si="160"/>
        <v>8.65</v>
      </c>
      <c r="N3418">
        <f t="shared" si="161"/>
        <v>15.170000000000002</v>
      </c>
    </row>
    <row r="3419" spans="1:14" ht="12.6" customHeight="1" x14ac:dyDescent="0.45">
      <c r="A3419" t="s">
        <v>3758</v>
      </c>
      <c r="B3419">
        <v>0</v>
      </c>
      <c r="C3419">
        <v>33</v>
      </c>
      <c r="D3419">
        <v>480</v>
      </c>
      <c r="E3419">
        <v>66</v>
      </c>
      <c r="F3419">
        <v>0.72</v>
      </c>
      <c r="G3419">
        <v>0.01</v>
      </c>
      <c r="H3419">
        <v>4560000</v>
      </c>
      <c r="I3419" t="s">
        <v>12</v>
      </c>
      <c r="K3419" t="s">
        <v>33</v>
      </c>
      <c r="L3419">
        <f t="shared" si="159"/>
        <v>4.01</v>
      </c>
      <c r="M3419">
        <f t="shared" si="160"/>
        <v>8.65</v>
      </c>
      <c r="N3419">
        <f t="shared" si="161"/>
        <v>12.66</v>
      </c>
    </row>
    <row r="3420" spans="1:14" ht="12.6" customHeight="1" x14ac:dyDescent="0.45">
      <c r="A3420" t="s">
        <v>3759</v>
      </c>
      <c r="B3420">
        <v>0</v>
      </c>
      <c r="C3420">
        <v>100</v>
      </c>
      <c r="D3420">
        <v>480</v>
      </c>
      <c r="E3420">
        <v>54</v>
      </c>
      <c r="F3420">
        <v>0.5</v>
      </c>
      <c r="G3420">
        <v>0.02</v>
      </c>
      <c r="H3420">
        <v>1960000</v>
      </c>
      <c r="I3420" t="s">
        <v>18</v>
      </c>
      <c r="K3420" t="s">
        <v>33</v>
      </c>
      <c r="L3420">
        <f t="shared" si="159"/>
        <v>9.9600000000000009</v>
      </c>
      <c r="M3420">
        <f t="shared" si="160"/>
        <v>8.65</v>
      </c>
      <c r="N3420">
        <f t="shared" si="161"/>
        <v>18.61</v>
      </c>
    </row>
    <row r="3421" spans="1:14" ht="12.6" customHeight="1" x14ac:dyDescent="0.45">
      <c r="A3421" t="s">
        <v>3760</v>
      </c>
      <c r="B3421">
        <v>0</v>
      </c>
      <c r="C3421">
        <v>72</v>
      </c>
      <c r="D3421">
        <v>480</v>
      </c>
      <c r="E3421">
        <v>65</v>
      </c>
      <c r="F3421">
        <v>0.45</v>
      </c>
      <c r="G3421">
        <v>0</v>
      </c>
      <c r="H3421">
        <v>0</v>
      </c>
      <c r="I3421" t="s">
        <v>29</v>
      </c>
      <c r="K3421" t="s">
        <v>33</v>
      </c>
      <c r="L3421">
        <f t="shared" si="159"/>
        <v>7.58</v>
      </c>
      <c r="M3421">
        <f t="shared" si="160"/>
        <v>8.65</v>
      </c>
      <c r="N3421">
        <f t="shared" si="161"/>
        <v>16.23</v>
      </c>
    </row>
    <row r="3422" spans="1:14" ht="12.6" customHeight="1" x14ac:dyDescent="0.45">
      <c r="A3422" t="s">
        <v>3761</v>
      </c>
      <c r="B3422">
        <v>0</v>
      </c>
      <c r="C3422">
        <v>51</v>
      </c>
      <c r="D3422">
        <v>480</v>
      </c>
      <c r="E3422">
        <v>26</v>
      </c>
      <c r="F3422">
        <v>0</v>
      </c>
      <c r="G3422">
        <v>0</v>
      </c>
      <c r="H3422">
        <v>4640000</v>
      </c>
      <c r="I3422" t="s">
        <v>18</v>
      </c>
      <c r="K3422" t="s">
        <v>2347</v>
      </c>
      <c r="L3422">
        <f t="shared" si="159"/>
        <v>5.8199999999999994</v>
      </c>
      <c r="M3422">
        <f t="shared" si="160"/>
        <v>8.65</v>
      </c>
      <c r="N3422">
        <f t="shared" si="161"/>
        <v>14.469999999999999</v>
      </c>
    </row>
    <row r="3423" spans="1:14" ht="12.6" customHeight="1" x14ac:dyDescent="0.45">
      <c r="A3423" t="s">
        <v>3762</v>
      </c>
      <c r="B3423">
        <v>0</v>
      </c>
      <c r="C3423">
        <v>4</v>
      </c>
      <c r="D3423">
        <v>480</v>
      </c>
      <c r="E3423">
        <v>47</v>
      </c>
      <c r="F3423">
        <v>0</v>
      </c>
      <c r="G3423">
        <v>0</v>
      </c>
      <c r="H3423">
        <v>0</v>
      </c>
      <c r="I3423" t="s">
        <v>18</v>
      </c>
      <c r="K3423" t="s">
        <v>359</v>
      </c>
      <c r="L3423">
        <f t="shared" si="159"/>
        <v>0.47</v>
      </c>
      <c r="M3423">
        <f t="shared" si="160"/>
        <v>8.65</v>
      </c>
      <c r="N3423">
        <f t="shared" si="161"/>
        <v>9.120000000000001</v>
      </c>
    </row>
    <row r="3424" spans="1:14" ht="12.6" customHeight="1" x14ac:dyDescent="0.45">
      <c r="A3424" t="s">
        <v>3763</v>
      </c>
      <c r="B3424">
        <v>0</v>
      </c>
      <c r="C3424">
        <v>41</v>
      </c>
      <c r="D3424">
        <v>480</v>
      </c>
      <c r="E3424">
        <v>32</v>
      </c>
      <c r="F3424">
        <v>0</v>
      </c>
      <c r="G3424">
        <v>0</v>
      </c>
      <c r="H3424">
        <v>19000000</v>
      </c>
      <c r="I3424" t="s">
        <v>18</v>
      </c>
      <c r="K3424" t="s">
        <v>40</v>
      </c>
      <c r="L3424">
        <f t="shared" si="159"/>
        <v>4.8499999999999996</v>
      </c>
      <c r="M3424">
        <f t="shared" si="160"/>
        <v>8.65</v>
      </c>
      <c r="N3424">
        <f t="shared" si="161"/>
        <v>13.5</v>
      </c>
    </row>
    <row r="3425" spans="1:14" ht="12.6" customHeight="1" x14ac:dyDescent="0.45">
      <c r="A3425" t="s">
        <v>3764</v>
      </c>
      <c r="B3425">
        <v>0</v>
      </c>
      <c r="C3425">
        <v>51</v>
      </c>
      <c r="D3425">
        <v>480</v>
      </c>
      <c r="E3425">
        <v>27</v>
      </c>
      <c r="F3425">
        <v>0</v>
      </c>
      <c r="G3425">
        <v>0</v>
      </c>
      <c r="H3425">
        <v>181000000</v>
      </c>
      <c r="I3425" t="s">
        <v>18</v>
      </c>
      <c r="K3425" t="s">
        <v>3765</v>
      </c>
      <c r="L3425">
        <f t="shared" si="159"/>
        <v>5.8199999999999994</v>
      </c>
      <c r="M3425">
        <f t="shared" si="160"/>
        <v>8.65</v>
      </c>
      <c r="N3425">
        <f t="shared" si="161"/>
        <v>14.469999999999999</v>
      </c>
    </row>
    <row r="3426" spans="1:14" ht="12.6" customHeight="1" x14ac:dyDescent="0.45">
      <c r="A3426" t="s">
        <v>3766</v>
      </c>
      <c r="B3426">
        <v>0</v>
      </c>
      <c r="C3426">
        <v>31</v>
      </c>
      <c r="D3426">
        <v>480</v>
      </c>
      <c r="E3426">
        <v>28</v>
      </c>
      <c r="F3426">
        <v>0</v>
      </c>
      <c r="G3426">
        <v>0</v>
      </c>
      <c r="H3426">
        <v>1800000</v>
      </c>
      <c r="I3426" t="s">
        <v>18</v>
      </c>
      <c r="K3426" t="s">
        <v>678</v>
      </c>
      <c r="L3426">
        <f t="shared" si="159"/>
        <v>3.79</v>
      </c>
      <c r="M3426">
        <f t="shared" si="160"/>
        <v>8.65</v>
      </c>
      <c r="N3426">
        <f t="shared" si="161"/>
        <v>12.440000000000001</v>
      </c>
    </row>
    <row r="3427" spans="1:14" ht="12.6" customHeight="1" x14ac:dyDescent="0.45">
      <c r="A3427" t="s">
        <v>3767</v>
      </c>
      <c r="B3427">
        <v>0</v>
      </c>
      <c r="C3427">
        <v>93</v>
      </c>
      <c r="D3427">
        <v>480</v>
      </c>
      <c r="E3427">
        <v>32</v>
      </c>
      <c r="F3427">
        <v>0</v>
      </c>
      <c r="G3427">
        <v>0</v>
      </c>
      <c r="H3427">
        <v>3480000</v>
      </c>
      <c r="I3427" t="s">
        <v>18</v>
      </c>
      <c r="K3427" t="s">
        <v>678</v>
      </c>
      <c r="L3427">
        <f t="shared" si="159"/>
        <v>9.3999999999999986</v>
      </c>
      <c r="M3427">
        <f t="shared" si="160"/>
        <v>8.65</v>
      </c>
      <c r="N3427">
        <f t="shared" si="161"/>
        <v>18.049999999999997</v>
      </c>
    </row>
    <row r="3428" spans="1:14" ht="12.6" customHeight="1" x14ac:dyDescent="0.45">
      <c r="A3428" t="s">
        <v>3768</v>
      </c>
      <c r="B3428">
        <v>0</v>
      </c>
      <c r="C3428">
        <v>6</v>
      </c>
      <c r="D3428">
        <v>480</v>
      </c>
      <c r="E3428">
        <v>14</v>
      </c>
      <c r="F3428">
        <v>0</v>
      </c>
      <c r="G3428">
        <v>0</v>
      </c>
      <c r="H3428">
        <v>4840000</v>
      </c>
      <c r="I3428" t="s">
        <v>69</v>
      </c>
      <c r="K3428" t="s">
        <v>678</v>
      </c>
      <c r="L3428">
        <f t="shared" si="159"/>
        <v>0.74</v>
      </c>
      <c r="M3428">
        <f t="shared" si="160"/>
        <v>8.65</v>
      </c>
      <c r="N3428">
        <f t="shared" si="161"/>
        <v>9.39</v>
      </c>
    </row>
    <row r="3429" spans="1:14" ht="12.6" customHeight="1" x14ac:dyDescent="0.45">
      <c r="A3429" t="s">
        <v>3769</v>
      </c>
      <c r="B3429">
        <v>0</v>
      </c>
      <c r="C3429">
        <v>27</v>
      </c>
      <c r="D3429">
        <v>480</v>
      </c>
      <c r="E3429">
        <v>31</v>
      </c>
      <c r="F3429">
        <v>0</v>
      </c>
      <c r="G3429">
        <v>0</v>
      </c>
      <c r="H3429">
        <v>1030000</v>
      </c>
      <c r="I3429" t="s">
        <v>18</v>
      </c>
      <c r="K3429" t="s">
        <v>678</v>
      </c>
      <c r="L3429">
        <f t="shared" si="159"/>
        <v>3.3200000000000003</v>
      </c>
      <c r="M3429">
        <f t="shared" si="160"/>
        <v>8.65</v>
      </c>
      <c r="N3429">
        <f t="shared" si="161"/>
        <v>11.97</v>
      </c>
    </row>
    <row r="3430" spans="1:14" ht="12.6" customHeight="1" x14ac:dyDescent="0.45">
      <c r="A3430" t="s">
        <v>3770</v>
      </c>
      <c r="B3430">
        <v>0</v>
      </c>
      <c r="C3430">
        <v>36</v>
      </c>
      <c r="D3430">
        <v>480</v>
      </c>
      <c r="E3430">
        <v>19</v>
      </c>
      <c r="F3430">
        <v>0</v>
      </c>
      <c r="G3430">
        <v>0</v>
      </c>
      <c r="H3430">
        <v>2050000</v>
      </c>
      <c r="I3430" t="s">
        <v>69</v>
      </c>
      <c r="K3430" t="s">
        <v>678</v>
      </c>
      <c r="L3430">
        <f t="shared" si="159"/>
        <v>4.33</v>
      </c>
      <c r="M3430">
        <f t="shared" si="160"/>
        <v>8.65</v>
      </c>
      <c r="N3430">
        <f t="shared" si="161"/>
        <v>12.98</v>
      </c>
    </row>
    <row r="3431" spans="1:14" ht="12.6" customHeight="1" x14ac:dyDescent="0.45">
      <c r="A3431" t="s">
        <v>3771</v>
      </c>
      <c r="B3431">
        <v>0</v>
      </c>
      <c r="C3431">
        <v>79</v>
      </c>
      <c r="D3431">
        <v>480</v>
      </c>
      <c r="E3431">
        <v>32</v>
      </c>
      <c r="F3431">
        <v>0</v>
      </c>
      <c r="G3431">
        <v>0</v>
      </c>
      <c r="H3431">
        <v>3170000</v>
      </c>
      <c r="I3431" t="s">
        <v>18</v>
      </c>
      <c r="K3431" t="s">
        <v>678</v>
      </c>
      <c r="L3431">
        <f t="shared" si="159"/>
        <v>8.16</v>
      </c>
      <c r="M3431">
        <f t="shared" si="160"/>
        <v>8.65</v>
      </c>
      <c r="N3431">
        <f t="shared" si="161"/>
        <v>16.810000000000002</v>
      </c>
    </row>
    <row r="3432" spans="1:14" ht="12.6" customHeight="1" x14ac:dyDescent="0.45">
      <c r="A3432" t="s">
        <v>3772</v>
      </c>
      <c r="B3432">
        <v>0</v>
      </c>
      <c r="C3432">
        <v>65</v>
      </c>
      <c r="D3432">
        <v>480</v>
      </c>
      <c r="E3432">
        <v>70</v>
      </c>
      <c r="F3432">
        <v>0</v>
      </c>
      <c r="G3432">
        <v>0</v>
      </c>
      <c r="H3432">
        <v>589000000</v>
      </c>
      <c r="I3432" t="s">
        <v>51</v>
      </c>
      <c r="K3432" t="s">
        <v>216</v>
      </c>
      <c r="L3432">
        <f t="shared" si="159"/>
        <v>7.01</v>
      </c>
      <c r="M3432">
        <f t="shared" si="160"/>
        <v>8.65</v>
      </c>
      <c r="N3432">
        <f t="shared" si="161"/>
        <v>15.66</v>
      </c>
    </row>
    <row r="3433" spans="1:14" ht="12.6" customHeight="1" x14ac:dyDescent="0.45">
      <c r="A3433" t="s">
        <v>3773</v>
      </c>
      <c r="B3433">
        <v>0</v>
      </c>
      <c r="C3433">
        <v>20</v>
      </c>
      <c r="D3433">
        <v>480</v>
      </c>
      <c r="E3433">
        <v>56</v>
      </c>
      <c r="F3433">
        <v>0</v>
      </c>
      <c r="G3433">
        <v>0</v>
      </c>
      <c r="H3433">
        <v>15300</v>
      </c>
      <c r="I3433" t="s">
        <v>18</v>
      </c>
      <c r="K3433" t="s">
        <v>421</v>
      </c>
      <c r="L3433">
        <f t="shared" si="159"/>
        <v>2.5499999999999998</v>
      </c>
      <c r="M3433">
        <f t="shared" si="160"/>
        <v>8.65</v>
      </c>
      <c r="N3433">
        <f t="shared" si="161"/>
        <v>11.2</v>
      </c>
    </row>
    <row r="3434" spans="1:14" ht="12.6" customHeight="1" x14ac:dyDescent="0.45">
      <c r="A3434" t="s">
        <v>3774</v>
      </c>
      <c r="B3434">
        <v>0</v>
      </c>
      <c r="C3434">
        <v>3</v>
      </c>
      <c r="D3434">
        <v>480</v>
      </c>
      <c r="E3434">
        <v>48</v>
      </c>
      <c r="F3434">
        <v>0</v>
      </c>
      <c r="G3434">
        <v>0</v>
      </c>
      <c r="H3434">
        <v>2060000</v>
      </c>
      <c r="I3434" t="s">
        <v>18</v>
      </c>
      <c r="K3434" t="s">
        <v>421</v>
      </c>
      <c r="L3434">
        <f t="shared" si="159"/>
        <v>0.29000000000000004</v>
      </c>
      <c r="M3434">
        <f t="shared" si="160"/>
        <v>8.65</v>
      </c>
      <c r="N3434">
        <f t="shared" si="161"/>
        <v>8.9400000000000013</v>
      </c>
    </row>
    <row r="3435" spans="1:14" ht="12.6" customHeight="1" x14ac:dyDescent="0.45">
      <c r="A3435" t="s">
        <v>3775</v>
      </c>
      <c r="B3435">
        <v>0</v>
      </c>
      <c r="C3435">
        <v>38</v>
      </c>
      <c r="D3435">
        <v>480</v>
      </c>
      <c r="E3435">
        <v>51</v>
      </c>
      <c r="F3435">
        <v>0</v>
      </c>
      <c r="G3435">
        <v>0</v>
      </c>
      <c r="H3435">
        <v>15800000</v>
      </c>
      <c r="I3435" t="s">
        <v>15</v>
      </c>
      <c r="K3435" t="s">
        <v>770</v>
      </c>
      <c r="L3435">
        <f t="shared" si="159"/>
        <v>4.54</v>
      </c>
      <c r="M3435">
        <f t="shared" si="160"/>
        <v>8.65</v>
      </c>
      <c r="N3435">
        <f t="shared" si="161"/>
        <v>13.190000000000001</v>
      </c>
    </row>
    <row r="3436" spans="1:14" ht="12.6" customHeight="1" x14ac:dyDescent="0.45">
      <c r="A3436" t="s">
        <v>3776</v>
      </c>
      <c r="B3436">
        <v>0</v>
      </c>
      <c r="C3436">
        <v>61</v>
      </c>
      <c r="D3436">
        <v>480</v>
      </c>
      <c r="E3436">
        <v>35</v>
      </c>
      <c r="F3436">
        <v>0</v>
      </c>
      <c r="G3436">
        <v>0</v>
      </c>
      <c r="H3436">
        <v>13000000</v>
      </c>
      <c r="I3436" t="s">
        <v>43</v>
      </c>
      <c r="K3436" t="s">
        <v>683</v>
      </c>
      <c r="L3436">
        <f t="shared" si="159"/>
        <v>6.6800000000000006</v>
      </c>
      <c r="M3436">
        <f t="shared" si="160"/>
        <v>8.65</v>
      </c>
      <c r="N3436">
        <f t="shared" si="161"/>
        <v>15.330000000000002</v>
      </c>
    </row>
    <row r="3437" spans="1:14" ht="12.6" customHeight="1" x14ac:dyDescent="0.45">
      <c r="A3437" t="s">
        <v>3777</v>
      </c>
      <c r="B3437">
        <v>0</v>
      </c>
      <c r="C3437">
        <v>32</v>
      </c>
      <c r="D3437">
        <v>480</v>
      </c>
      <c r="E3437">
        <v>33</v>
      </c>
      <c r="F3437">
        <v>0</v>
      </c>
      <c r="G3437">
        <v>0</v>
      </c>
      <c r="H3437">
        <v>4900000000</v>
      </c>
      <c r="I3437" t="s">
        <v>18</v>
      </c>
      <c r="K3437" t="s">
        <v>21</v>
      </c>
      <c r="L3437">
        <f t="shared" si="159"/>
        <v>3.9000000000000004</v>
      </c>
      <c r="M3437">
        <f t="shared" si="160"/>
        <v>8.65</v>
      </c>
      <c r="N3437">
        <f t="shared" si="161"/>
        <v>12.55</v>
      </c>
    </row>
    <row r="3438" spans="1:14" ht="12.6" customHeight="1" x14ac:dyDescent="0.45">
      <c r="A3438" t="s">
        <v>3778</v>
      </c>
      <c r="B3438">
        <v>0</v>
      </c>
      <c r="C3438">
        <v>32</v>
      </c>
      <c r="D3438">
        <v>480</v>
      </c>
      <c r="E3438">
        <v>53</v>
      </c>
      <c r="F3438">
        <v>0</v>
      </c>
      <c r="G3438">
        <v>0.02</v>
      </c>
      <c r="H3438">
        <v>210000000</v>
      </c>
      <c r="I3438" t="s">
        <v>18</v>
      </c>
      <c r="K3438" t="s">
        <v>110</v>
      </c>
      <c r="L3438">
        <f t="shared" si="159"/>
        <v>3.9000000000000004</v>
      </c>
      <c r="M3438">
        <f t="shared" si="160"/>
        <v>8.65</v>
      </c>
      <c r="N3438">
        <f t="shared" si="161"/>
        <v>12.55</v>
      </c>
    </row>
    <row r="3439" spans="1:14" ht="12.6" customHeight="1" x14ac:dyDescent="0.45">
      <c r="A3439" t="s">
        <v>3779</v>
      </c>
      <c r="B3439">
        <v>0</v>
      </c>
      <c r="C3439">
        <v>30</v>
      </c>
      <c r="D3439">
        <v>480</v>
      </c>
      <c r="E3439">
        <v>38</v>
      </c>
      <c r="F3439">
        <v>0.57999999999999996</v>
      </c>
      <c r="G3439">
        <v>0.02</v>
      </c>
      <c r="H3439">
        <v>0</v>
      </c>
      <c r="I3439" t="s">
        <v>29</v>
      </c>
      <c r="K3439" t="s">
        <v>683</v>
      </c>
      <c r="L3439">
        <f t="shared" si="159"/>
        <v>3.67</v>
      </c>
      <c r="M3439">
        <f t="shared" si="160"/>
        <v>8.65</v>
      </c>
      <c r="N3439">
        <f t="shared" si="161"/>
        <v>12.32</v>
      </c>
    </row>
    <row r="3440" spans="1:14" ht="12.6" customHeight="1" x14ac:dyDescent="0.45">
      <c r="A3440" t="s">
        <v>3780</v>
      </c>
      <c r="B3440">
        <v>0</v>
      </c>
      <c r="C3440">
        <v>92</v>
      </c>
      <c r="D3440">
        <v>480</v>
      </c>
      <c r="E3440">
        <v>24</v>
      </c>
      <c r="F3440">
        <v>3.19</v>
      </c>
      <c r="G3440">
        <v>0</v>
      </c>
      <c r="H3440">
        <v>322000000</v>
      </c>
      <c r="I3440" t="s">
        <v>18</v>
      </c>
      <c r="K3440" t="s">
        <v>110</v>
      </c>
      <c r="L3440">
        <f t="shared" si="159"/>
        <v>9.2900000000000009</v>
      </c>
      <c r="M3440">
        <f t="shared" si="160"/>
        <v>8.65</v>
      </c>
      <c r="N3440">
        <f t="shared" si="161"/>
        <v>17.940000000000001</v>
      </c>
    </row>
    <row r="3441" spans="1:14" ht="12.6" customHeight="1" x14ac:dyDescent="0.45">
      <c r="A3441" t="s">
        <v>3781</v>
      </c>
      <c r="B3441">
        <v>0</v>
      </c>
      <c r="C3441">
        <v>37</v>
      </c>
      <c r="D3441">
        <v>480</v>
      </c>
      <c r="E3441">
        <v>24</v>
      </c>
      <c r="F3441">
        <v>0</v>
      </c>
      <c r="G3441">
        <v>0.01</v>
      </c>
      <c r="H3441">
        <v>288000000</v>
      </c>
      <c r="I3441" t="s">
        <v>69</v>
      </c>
      <c r="K3441" t="s">
        <v>110</v>
      </c>
      <c r="L3441">
        <f t="shared" si="159"/>
        <v>4.43</v>
      </c>
      <c r="M3441">
        <f t="shared" si="160"/>
        <v>8.65</v>
      </c>
      <c r="N3441">
        <f t="shared" si="161"/>
        <v>13.08</v>
      </c>
    </row>
    <row r="3442" spans="1:14" ht="12.6" customHeight="1" x14ac:dyDescent="0.45">
      <c r="A3442" t="s">
        <v>3782</v>
      </c>
      <c r="B3442">
        <v>0</v>
      </c>
      <c r="C3442">
        <v>42</v>
      </c>
      <c r="D3442">
        <v>480</v>
      </c>
      <c r="E3442">
        <v>38</v>
      </c>
      <c r="F3442">
        <v>0</v>
      </c>
      <c r="G3442">
        <v>0</v>
      </c>
      <c r="H3442">
        <v>3280000</v>
      </c>
      <c r="I3442" t="s">
        <v>69</v>
      </c>
      <c r="K3442" t="s">
        <v>1342</v>
      </c>
      <c r="L3442">
        <f t="shared" si="159"/>
        <v>4.95</v>
      </c>
      <c r="M3442">
        <f t="shared" si="160"/>
        <v>8.65</v>
      </c>
      <c r="N3442">
        <f t="shared" si="161"/>
        <v>13.600000000000001</v>
      </c>
    </row>
    <row r="3443" spans="1:14" ht="12.6" customHeight="1" x14ac:dyDescent="0.45">
      <c r="A3443" t="s">
        <v>3783</v>
      </c>
      <c r="B3443">
        <v>0</v>
      </c>
      <c r="C3443">
        <v>68</v>
      </c>
      <c r="D3443">
        <v>480</v>
      </c>
      <c r="E3443">
        <v>22</v>
      </c>
      <c r="F3443">
        <v>0</v>
      </c>
      <c r="G3443">
        <v>0</v>
      </c>
      <c r="H3443">
        <v>70</v>
      </c>
      <c r="I3443" t="s">
        <v>43</v>
      </c>
      <c r="K3443" t="s">
        <v>74</v>
      </c>
      <c r="L3443">
        <f t="shared" si="159"/>
        <v>7.25</v>
      </c>
      <c r="M3443">
        <f t="shared" si="160"/>
        <v>8.65</v>
      </c>
      <c r="N3443">
        <f t="shared" si="161"/>
        <v>15.9</v>
      </c>
    </row>
    <row r="3444" spans="1:14" ht="12.6" customHeight="1" x14ac:dyDescent="0.45">
      <c r="A3444" t="s">
        <v>3784</v>
      </c>
      <c r="B3444">
        <v>0</v>
      </c>
      <c r="C3444">
        <v>96</v>
      </c>
      <c r="D3444">
        <v>480</v>
      </c>
      <c r="E3444">
        <v>52</v>
      </c>
      <c r="F3444">
        <v>20.43</v>
      </c>
      <c r="G3444">
        <v>0.01</v>
      </c>
      <c r="H3444">
        <v>13000000</v>
      </c>
      <c r="I3444" t="s">
        <v>69</v>
      </c>
      <c r="K3444" t="s">
        <v>1049</v>
      </c>
      <c r="L3444">
        <f t="shared" si="159"/>
        <v>9.66</v>
      </c>
      <c r="M3444">
        <f t="shared" si="160"/>
        <v>8.65</v>
      </c>
      <c r="N3444">
        <f t="shared" si="161"/>
        <v>18.310000000000002</v>
      </c>
    </row>
    <row r="3445" spans="1:14" ht="12.6" customHeight="1" x14ac:dyDescent="0.45">
      <c r="A3445" t="s">
        <v>3785</v>
      </c>
      <c r="B3445">
        <v>0</v>
      </c>
      <c r="C3445">
        <v>2</v>
      </c>
      <c r="D3445">
        <v>480</v>
      </c>
      <c r="E3445">
        <v>23</v>
      </c>
      <c r="F3445">
        <v>9.84</v>
      </c>
      <c r="G3445">
        <v>0.01</v>
      </c>
      <c r="H3445">
        <v>3300000</v>
      </c>
      <c r="I3445" t="s">
        <v>69</v>
      </c>
      <c r="K3445" t="s">
        <v>1049</v>
      </c>
      <c r="L3445">
        <f t="shared" si="159"/>
        <v>0.16</v>
      </c>
      <c r="M3445">
        <f t="shared" si="160"/>
        <v>8.65</v>
      </c>
      <c r="N3445">
        <f t="shared" si="161"/>
        <v>8.81</v>
      </c>
    </row>
    <row r="3446" spans="1:14" ht="12.6" customHeight="1" x14ac:dyDescent="0.45">
      <c r="A3446" t="s">
        <v>3786</v>
      </c>
      <c r="B3446">
        <v>0</v>
      </c>
      <c r="C3446">
        <v>37</v>
      </c>
      <c r="D3446">
        <v>480</v>
      </c>
      <c r="E3446">
        <v>12</v>
      </c>
      <c r="F3446">
        <v>0</v>
      </c>
      <c r="G3446">
        <v>0</v>
      </c>
      <c r="H3446">
        <v>17200000</v>
      </c>
      <c r="I3446" t="s">
        <v>18</v>
      </c>
      <c r="K3446" t="s">
        <v>1696</v>
      </c>
      <c r="L3446">
        <f t="shared" si="159"/>
        <v>4.43</v>
      </c>
      <c r="M3446">
        <f t="shared" si="160"/>
        <v>8.65</v>
      </c>
      <c r="N3446">
        <f t="shared" si="161"/>
        <v>13.08</v>
      </c>
    </row>
    <row r="3447" spans="1:14" ht="12.6" customHeight="1" x14ac:dyDescent="0.45">
      <c r="A3447" t="s">
        <v>3787</v>
      </c>
      <c r="B3447">
        <v>0</v>
      </c>
      <c r="C3447">
        <v>31</v>
      </c>
      <c r="D3447">
        <v>480</v>
      </c>
      <c r="E3447">
        <v>40</v>
      </c>
      <c r="F3447">
        <v>0</v>
      </c>
      <c r="G3447">
        <v>0</v>
      </c>
      <c r="H3447">
        <v>175000000</v>
      </c>
      <c r="I3447" t="s">
        <v>18</v>
      </c>
      <c r="K3447" t="s">
        <v>274</v>
      </c>
      <c r="L3447">
        <f t="shared" si="159"/>
        <v>3.79</v>
      </c>
      <c r="M3447">
        <f t="shared" si="160"/>
        <v>8.65</v>
      </c>
      <c r="N3447">
        <f t="shared" si="161"/>
        <v>12.440000000000001</v>
      </c>
    </row>
    <row r="3448" spans="1:14" ht="12.6" customHeight="1" x14ac:dyDescent="0.45">
      <c r="A3448" t="s">
        <v>3788</v>
      </c>
      <c r="B3448">
        <v>0</v>
      </c>
      <c r="C3448">
        <v>61</v>
      </c>
      <c r="D3448">
        <v>480</v>
      </c>
      <c r="E3448">
        <v>49</v>
      </c>
      <c r="F3448">
        <v>0</v>
      </c>
      <c r="G3448">
        <v>0</v>
      </c>
      <c r="H3448">
        <v>83600000</v>
      </c>
      <c r="I3448" t="s">
        <v>18</v>
      </c>
      <c r="K3448" t="s">
        <v>1916</v>
      </c>
      <c r="L3448">
        <f t="shared" si="159"/>
        <v>6.6800000000000006</v>
      </c>
      <c r="M3448">
        <f t="shared" si="160"/>
        <v>8.65</v>
      </c>
      <c r="N3448">
        <f t="shared" si="161"/>
        <v>15.330000000000002</v>
      </c>
    </row>
    <row r="3449" spans="1:14" ht="12.6" customHeight="1" x14ac:dyDescent="0.45">
      <c r="A3449" t="s">
        <v>3789</v>
      </c>
      <c r="B3449">
        <v>0</v>
      </c>
      <c r="C3449">
        <v>39</v>
      </c>
      <c r="D3449">
        <v>480</v>
      </c>
      <c r="E3449">
        <v>37</v>
      </c>
      <c r="F3449">
        <v>0</v>
      </c>
      <c r="G3449">
        <v>0</v>
      </c>
      <c r="H3449">
        <v>6180000</v>
      </c>
      <c r="I3449" t="s">
        <v>69</v>
      </c>
      <c r="K3449" t="s">
        <v>1379</v>
      </c>
      <c r="L3449">
        <f t="shared" si="159"/>
        <v>4.6400000000000006</v>
      </c>
      <c r="M3449">
        <f t="shared" si="160"/>
        <v>8.65</v>
      </c>
      <c r="N3449">
        <f t="shared" si="161"/>
        <v>13.290000000000001</v>
      </c>
    </row>
    <row r="3450" spans="1:14" ht="12.6" customHeight="1" x14ac:dyDescent="0.45">
      <c r="A3450" t="s">
        <v>3790</v>
      </c>
      <c r="B3450">
        <v>0</v>
      </c>
      <c r="C3450">
        <v>86</v>
      </c>
      <c r="D3450">
        <v>480</v>
      </c>
      <c r="E3450">
        <v>85</v>
      </c>
      <c r="F3450">
        <v>0.42</v>
      </c>
      <c r="G3450">
        <v>0.01</v>
      </c>
      <c r="H3450">
        <v>0</v>
      </c>
      <c r="I3450" t="s">
        <v>43</v>
      </c>
      <c r="K3450" t="s">
        <v>2437</v>
      </c>
      <c r="L3450">
        <f t="shared" si="159"/>
        <v>8.77</v>
      </c>
      <c r="M3450">
        <f t="shared" si="160"/>
        <v>8.65</v>
      </c>
      <c r="N3450">
        <f t="shared" si="161"/>
        <v>17.420000000000002</v>
      </c>
    </row>
    <row r="3451" spans="1:14" ht="12.6" customHeight="1" x14ac:dyDescent="0.45">
      <c r="A3451" t="s">
        <v>3791</v>
      </c>
      <c r="B3451">
        <v>0</v>
      </c>
      <c r="C3451">
        <v>47</v>
      </c>
      <c r="D3451">
        <v>480</v>
      </c>
      <c r="E3451">
        <v>48</v>
      </c>
      <c r="F3451">
        <v>0</v>
      </c>
      <c r="G3451">
        <v>0</v>
      </c>
      <c r="H3451">
        <v>27100000</v>
      </c>
      <c r="I3451" t="s">
        <v>12</v>
      </c>
      <c r="K3451" t="s">
        <v>607</v>
      </c>
      <c r="L3451">
        <f t="shared" si="159"/>
        <v>5.44</v>
      </c>
      <c r="M3451">
        <f t="shared" si="160"/>
        <v>8.65</v>
      </c>
      <c r="N3451">
        <f t="shared" si="161"/>
        <v>14.09</v>
      </c>
    </row>
    <row r="3452" spans="1:14" ht="12.6" customHeight="1" x14ac:dyDescent="0.45">
      <c r="A3452" t="s">
        <v>3792</v>
      </c>
      <c r="B3452">
        <v>0</v>
      </c>
      <c r="C3452">
        <v>12</v>
      </c>
      <c r="D3452">
        <v>480</v>
      </c>
      <c r="E3452">
        <v>62</v>
      </c>
      <c r="F3452">
        <v>0.41</v>
      </c>
      <c r="G3452">
        <v>0.01</v>
      </c>
      <c r="H3452">
        <v>14100000</v>
      </c>
      <c r="I3452" t="s">
        <v>43</v>
      </c>
      <c r="K3452" t="s">
        <v>1145</v>
      </c>
      <c r="L3452">
        <f t="shared" si="159"/>
        <v>1.61</v>
      </c>
      <c r="M3452">
        <f t="shared" si="160"/>
        <v>8.65</v>
      </c>
      <c r="N3452">
        <f t="shared" si="161"/>
        <v>10.26</v>
      </c>
    </row>
    <row r="3453" spans="1:14" ht="12.6" customHeight="1" x14ac:dyDescent="0.45">
      <c r="A3453" t="s">
        <v>3793</v>
      </c>
      <c r="B3453">
        <v>0</v>
      </c>
      <c r="C3453">
        <v>67</v>
      </c>
      <c r="D3453">
        <v>480</v>
      </c>
      <c r="E3453">
        <v>31</v>
      </c>
      <c r="F3453">
        <v>0</v>
      </c>
      <c r="G3453">
        <v>0.01</v>
      </c>
      <c r="H3453">
        <v>21400</v>
      </c>
      <c r="I3453" t="s">
        <v>18</v>
      </c>
      <c r="K3453" t="s">
        <v>265</v>
      </c>
      <c r="L3453">
        <f t="shared" si="159"/>
        <v>7.17</v>
      </c>
      <c r="M3453">
        <f t="shared" si="160"/>
        <v>8.65</v>
      </c>
      <c r="N3453">
        <f t="shared" si="161"/>
        <v>15.82</v>
      </c>
    </row>
    <row r="3454" spans="1:14" ht="12.6" customHeight="1" x14ac:dyDescent="0.45">
      <c r="A3454" t="s">
        <v>3794</v>
      </c>
      <c r="B3454">
        <v>0</v>
      </c>
      <c r="C3454">
        <v>70</v>
      </c>
      <c r="D3454">
        <v>480</v>
      </c>
      <c r="E3454">
        <v>56</v>
      </c>
      <c r="F3454">
        <v>0</v>
      </c>
      <c r="G3454">
        <v>0</v>
      </c>
      <c r="H3454">
        <v>5220000</v>
      </c>
      <c r="I3454" t="s">
        <v>69</v>
      </c>
      <c r="K3454" t="s">
        <v>426</v>
      </c>
      <c r="L3454">
        <f t="shared" si="159"/>
        <v>7.41</v>
      </c>
      <c r="M3454">
        <f t="shared" si="160"/>
        <v>8.65</v>
      </c>
      <c r="N3454">
        <f t="shared" si="161"/>
        <v>16.060000000000002</v>
      </c>
    </row>
    <row r="3455" spans="1:14" ht="12.6" customHeight="1" x14ac:dyDescent="0.45">
      <c r="A3455" t="s">
        <v>3795</v>
      </c>
      <c r="B3455">
        <v>0</v>
      </c>
      <c r="C3455">
        <v>94</v>
      </c>
      <c r="D3455">
        <v>480</v>
      </c>
      <c r="E3455">
        <v>31</v>
      </c>
      <c r="F3455">
        <v>0</v>
      </c>
      <c r="G3455">
        <v>0</v>
      </c>
      <c r="H3455">
        <v>688000000</v>
      </c>
      <c r="I3455" t="s">
        <v>18</v>
      </c>
      <c r="K3455" t="s">
        <v>359</v>
      </c>
      <c r="L3455">
        <f t="shared" si="159"/>
        <v>9.49</v>
      </c>
      <c r="M3455">
        <f t="shared" si="160"/>
        <v>8.65</v>
      </c>
      <c r="N3455">
        <f t="shared" si="161"/>
        <v>18.14</v>
      </c>
    </row>
    <row r="3456" spans="1:14" ht="12.6" customHeight="1" x14ac:dyDescent="0.45">
      <c r="A3456" t="s">
        <v>3796</v>
      </c>
      <c r="B3456">
        <v>0</v>
      </c>
      <c r="C3456">
        <v>68</v>
      </c>
      <c r="D3456">
        <v>480</v>
      </c>
      <c r="E3456">
        <v>43</v>
      </c>
      <c r="F3456">
        <v>0</v>
      </c>
      <c r="G3456">
        <v>0</v>
      </c>
      <c r="H3456">
        <v>15600000</v>
      </c>
      <c r="I3456" t="s">
        <v>18</v>
      </c>
      <c r="K3456" t="s">
        <v>229</v>
      </c>
      <c r="L3456">
        <f t="shared" si="159"/>
        <v>7.25</v>
      </c>
      <c r="M3456">
        <f t="shared" si="160"/>
        <v>8.65</v>
      </c>
      <c r="N3456">
        <f t="shared" si="161"/>
        <v>15.9</v>
      </c>
    </row>
    <row r="3457" spans="1:14" ht="12.6" customHeight="1" x14ac:dyDescent="0.45">
      <c r="A3457" t="s">
        <v>3797</v>
      </c>
      <c r="B3457">
        <v>0</v>
      </c>
      <c r="C3457">
        <v>97</v>
      </c>
      <c r="D3457">
        <v>480</v>
      </c>
      <c r="E3457">
        <v>37</v>
      </c>
      <c r="F3457">
        <v>0</v>
      </c>
      <c r="G3457">
        <v>0</v>
      </c>
      <c r="H3457">
        <v>15000000</v>
      </c>
      <c r="I3457" t="s">
        <v>69</v>
      </c>
      <c r="K3457" t="s">
        <v>229</v>
      </c>
      <c r="L3457">
        <f t="shared" si="159"/>
        <v>9.74</v>
      </c>
      <c r="M3457">
        <f t="shared" si="160"/>
        <v>8.65</v>
      </c>
      <c r="N3457">
        <f t="shared" si="161"/>
        <v>18.39</v>
      </c>
    </row>
    <row r="3458" spans="1:14" ht="12.6" customHeight="1" x14ac:dyDescent="0.45">
      <c r="A3458" t="s">
        <v>3798</v>
      </c>
      <c r="B3458">
        <v>0</v>
      </c>
      <c r="C3458">
        <v>44</v>
      </c>
      <c r="D3458">
        <v>480</v>
      </c>
      <c r="E3458">
        <v>63</v>
      </c>
      <c r="F3458">
        <v>0</v>
      </c>
      <c r="G3458">
        <v>0</v>
      </c>
      <c r="H3458">
        <v>5270000</v>
      </c>
      <c r="I3458" t="s">
        <v>18</v>
      </c>
      <c r="K3458" t="s">
        <v>171</v>
      </c>
      <c r="L3458">
        <f t="shared" si="159"/>
        <v>5.15</v>
      </c>
      <c r="M3458">
        <f t="shared" si="160"/>
        <v>8.65</v>
      </c>
      <c r="N3458">
        <f t="shared" si="161"/>
        <v>13.8</v>
      </c>
    </row>
    <row r="3459" spans="1:14" ht="12.6" customHeight="1" x14ac:dyDescent="0.45">
      <c r="A3459" t="s">
        <v>3799</v>
      </c>
      <c r="B3459">
        <v>0</v>
      </c>
      <c r="C3459">
        <v>42</v>
      </c>
      <c r="D3459">
        <v>480</v>
      </c>
      <c r="E3459">
        <v>56</v>
      </c>
      <c r="F3459">
        <v>0</v>
      </c>
      <c r="G3459">
        <v>0.01</v>
      </c>
      <c r="H3459">
        <v>5990000</v>
      </c>
      <c r="I3459" t="s">
        <v>18</v>
      </c>
      <c r="K3459" t="s">
        <v>171</v>
      </c>
      <c r="L3459">
        <f t="shared" ref="L3459:L3522" si="162">(PERCENTRANK(C$2:C$27338,C3459))*10</f>
        <v>4.95</v>
      </c>
      <c r="M3459">
        <f t="shared" ref="M3459:M3522" si="163">(PERCENTRANK(D$2:D$27338,D3459))*10</f>
        <v>8.65</v>
      </c>
      <c r="N3459">
        <f t="shared" ref="N3459:N3522" si="164">L3459+M3459</f>
        <v>13.600000000000001</v>
      </c>
    </row>
    <row r="3460" spans="1:14" ht="12.6" customHeight="1" x14ac:dyDescent="0.45">
      <c r="A3460" t="s">
        <v>3800</v>
      </c>
      <c r="B3460">
        <v>0</v>
      </c>
      <c r="C3460">
        <v>40</v>
      </c>
      <c r="D3460">
        <v>480</v>
      </c>
      <c r="E3460">
        <v>61</v>
      </c>
      <c r="F3460">
        <v>0.93</v>
      </c>
      <c r="G3460">
        <v>0.01</v>
      </c>
      <c r="H3460">
        <v>34200000</v>
      </c>
      <c r="I3460" t="s">
        <v>69</v>
      </c>
      <c r="K3460" t="s">
        <v>171</v>
      </c>
      <c r="L3460">
        <f t="shared" si="162"/>
        <v>4.74</v>
      </c>
      <c r="M3460">
        <f t="shared" si="163"/>
        <v>8.65</v>
      </c>
      <c r="N3460">
        <f t="shared" si="164"/>
        <v>13.39</v>
      </c>
    </row>
    <row r="3461" spans="1:14" ht="12.6" customHeight="1" x14ac:dyDescent="0.45">
      <c r="A3461" t="s">
        <v>3801</v>
      </c>
      <c r="B3461">
        <v>0</v>
      </c>
      <c r="C3461">
        <v>77</v>
      </c>
      <c r="D3461">
        <v>480</v>
      </c>
      <c r="E3461">
        <v>56</v>
      </c>
      <c r="F3461">
        <v>0</v>
      </c>
      <c r="G3461">
        <v>0</v>
      </c>
      <c r="H3461">
        <v>20500000</v>
      </c>
      <c r="I3461" t="s">
        <v>18</v>
      </c>
      <c r="K3461" t="s">
        <v>135</v>
      </c>
      <c r="L3461">
        <f t="shared" si="162"/>
        <v>7.99</v>
      </c>
      <c r="M3461">
        <f t="shared" si="163"/>
        <v>8.65</v>
      </c>
      <c r="N3461">
        <f t="shared" si="164"/>
        <v>16.64</v>
      </c>
    </row>
    <row r="3462" spans="1:14" ht="12.6" customHeight="1" x14ac:dyDescent="0.45">
      <c r="A3462" t="s">
        <v>3802</v>
      </c>
      <c r="B3462">
        <v>0</v>
      </c>
      <c r="C3462">
        <v>52</v>
      </c>
      <c r="D3462">
        <v>480</v>
      </c>
      <c r="E3462">
        <v>19</v>
      </c>
      <c r="F3462">
        <v>0</v>
      </c>
      <c r="G3462">
        <v>0</v>
      </c>
      <c r="H3462">
        <v>1590000</v>
      </c>
      <c r="I3462" t="s">
        <v>69</v>
      </c>
      <c r="K3462" t="s">
        <v>1053</v>
      </c>
      <c r="L3462">
        <f t="shared" si="162"/>
        <v>5.91</v>
      </c>
      <c r="M3462">
        <f t="shared" si="163"/>
        <v>8.65</v>
      </c>
      <c r="N3462">
        <f t="shared" si="164"/>
        <v>14.56</v>
      </c>
    </row>
    <row r="3463" spans="1:14" ht="12.6" customHeight="1" x14ac:dyDescent="0.45">
      <c r="A3463" t="s">
        <v>3803</v>
      </c>
      <c r="B3463">
        <v>0</v>
      </c>
      <c r="C3463">
        <v>69</v>
      </c>
      <c r="D3463">
        <v>480</v>
      </c>
      <c r="E3463">
        <v>43</v>
      </c>
      <c r="F3463">
        <v>0</v>
      </c>
      <c r="G3463">
        <v>0</v>
      </c>
      <c r="H3463">
        <v>4130000</v>
      </c>
      <c r="I3463" t="s">
        <v>18</v>
      </c>
      <c r="K3463" t="s">
        <v>159</v>
      </c>
      <c r="L3463">
        <f t="shared" si="162"/>
        <v>7.33</v>
      </c>
      <c r="M3463">
        <f t="shared" si="163"/>
        <v>8.65</v>
      </c>
      <c r="N3463">
        <f t="shared" si="164"/>
        <v>15.98</v>
      </c>
    </row>
    <row r="3464" spans="1:14" ht="12.6" customHeight="1" x14ac:dyDescent="0.45">
      <c r="A3464" t="s">
        <v>3804</v>
      </c>
      <c r="B3464">
        <v>0</v>
      </c>
      <c r="C3464">
        <v>11</v>
      </c>
      <c r="D3464">
        <v>480</v>
      </c>
      <c r="E3464">
        <v>23</v>
      </c>
      <c r="F3464">
        <v>0</v>
      </c>
      <c r="G3464">
        <v>0</v>
      </c>
      <c r="H3464">
        <v>68000000</v>
      </c>
      <c r="I3464" t="s">
        <v>18</v>
      </c>
      <c r="K3464" t="s">
        <v>3805</v>
      </c>
      <c r="L3464">
        <f t="shared" si="162"/>
        <v>1.46</v>
      </c>
      <c r="M3464">
        <f t="shared" si="163"/>
        <v>8.65</v>
      </c>
      <c r="N3464">
        <f t="shared" si="164"/>
        <v>10.11</v>
      </c>
    </row>
    <row r="3465" spans="1:14" ht="12.6" customHeight="1" x14ac:dyDescent="0.45">
      <c r="A3465" t="s">
        <v>3806</v>
      </c>
      <c r="B3465">
        <v>0</v>
      </c>
      <c r="C3465">
        <v>73</v>
      </c>
      <c r="D3465">
        <v>480</v>
      </c>
      <c r="E3465">
        <v>50</v>
      </c>
      <c r="F3465">
        <v>0</v>
      </c>
      <c r="G3465">
        <v>0</v>
      </c>
      <c r="H3465">
        <v>6210000</v>
      </c>
      <c r="I3465" t="s">
        <v>69</v>
      </c>
      <c r="K3465" t="s">
        <v>576</v>
      </c>
      <c r="L3465">
        <f t="shared" si="162"/>
        <v>7.66</v>
      </c>
      <c r="M3465">
        <f t="shared" si="163"/>
        <v>8.65</v>
      </c>
      <c r="N3465">
        <f t="shared" si="164"/>
        <v>16.310000000000002</v>
      </c>
    </row>
    <row r="3466" spans="1:14" ht="12.6" customHeight="1" x14ac:dyDescent="0.45">
      <c r="A3466" t="s">
        <v>3807</v>
      </c>
      <c r="B3466">
        <v>0</v>
      </c>
      <c r="C3466">
        <v>28</v>
      </c>
      <c r="D3466">
        <v>480</v>
      </c>
      <c r="E3466">
        <v>23</v>
      </c>
      <c r="F3466">
        <v>0.49</v>
      </c>
      <c r="G3466">
        <v>0.11</v>
      </c>
      <c r="H3466">
        <v>65</v>
      </c>
      <c r="I3466" t="s">
        <v>51</v>
      </c>
      <c r="K3466" t="s">
        <v>23</v>
      </c>
      <c r="L3466">
        <f t="shared" si="162"/>
        <v>3.4399999999999995</v>
      </c>
      <c r="M3466">
        <f t="shared" si="163"/>
        <v>8.65</v>
      </c>
      <c r="N3466">
        <f t="shared" si="164"/>
        <v>12.09</v>
      </c>
    </row>
    <row r="3467" spans="1:14" ht="12.6" customHeight="1" x14ac:dyDescent="0.45">
      <c r="A3467" t="s">
        <v>3808</v>
      </c>
      <c r="B3467">
        <v>0</v>
      </c>
      <c r="C3467">
        <v>25</v>
      </c>
      <c r="D3467">
        <v>480</v>
      </c>
      <c r="E3467">
        <v>32</v>
      </c>
      <c r="F3467">
        <v>0.67</v>
      </c>
      <c r="G3467">
        <v>0.02</v>
      </c>
      <c r="H3467">
        <v>60</v>
      </c>
      <c r="I3467" t="s">
        <v>69</v>
      </c>
      <c r="K3467" t="s">
        <v>882</v>
      </c>
      <c r="L3467">
        <f t="shared" si="162"/>
        <v>3.1</v>
      </c>
      <c r="M3467">
        <f t="shared" si="163"/>
        <v>8.65</v>
      </c>
      <c r="N3467">
        <f t="shared" si="164"/>
        <v>11.75</v>
      </c>
    </row>
    <row r="3468" spans="1:14" ht="12.6" customHeight="1" x14ac:dyDescent="0.45">
      <c r="A3468" t="s">
        <v>3809</v>
      </c>
      <c r="B3468">
        <v>0</v>
      </c>
      <c r="C3468">
        <v>22</v>
      </c>
      <c r="D3468">
        <v>480</v>
      </c>
      <c r="E3468">
        <v>29</v>
      </c>
      <c r="F3468">
        <v>1.18</v>
      </c>
      <c r="G3468">
        <v>0.08</v>
      </c>
      <c r="H3468">
        <v>67</v>
      </c>
      <c r="I3468" t="s">
        <v>18</v>
      </c>
      <c r="K3468" t="s">
        <v>882</v>
      </c>
      <c r="L3468">
        <f t="shared" si="162"/>
        <v>2.7700000000000005</v>
      </c>
      <c r="M3468">
        <f t="shared" si="163"/>
        <v>8.65</v>
      </c>
      <c r="N3468">
        <f t="shared" si="164"/>
        <v>11.420000000000002</v>
      </c>
    </row>
    <row r="3469" spans="1:14" ht="12.6" customHeight="1" x14ac:dyDescent="0.45">
      <c r="A3469" t="s">
        <v>3810</v>
      </c>
      <c r="B3469">
        <v>0</v>
      </c>
      <c r="C3469">
        <v>43</v>
      </c>
      <c r="D3469">
        <v>480</v>
      </c>
      <c r="E3469">
        <v>24</v>
      </c>
      <c r="F3469">
        <v>0</v>
      </c>
      <c r="G3469">
        <v>7.0000000000000007E-2</v>
      </c>
      <c r="H3469">
        <v>72</v>
      </c>
      <c r="I3469" t="s">
        <v>29</v>
      </c>
      <c r="K3469" t="s">
        <v>23</v>
      </c>
      <c r="L3469">
        <f t="shared" si="162"/>
        <v>5.05</v>
      </c>
      <c r="M3469">
        <f t="shared" si="163"/>
        <v>8.65</v>
      </c>
      <c r="N3469">
        <f t="shared" si="164"/>
        <v>13.7</v>
      </c>
    </row>
    <row r="3470" spans="1:14" ht="12.6" customHeight="1" x14ac:dyDescent="0.45">
      <c r="A3470" t="s">
        <v>3811</v>
      </c>
      <c r="B3470">
        <v>0</v>
      </c>
      <c r="C3470">
        <v>11</v>
      </c>
      <c r="D3470">
        <v>480</v>
      </c>
      <c r="E3470">
        <v>35</v>
      </c>
      <c r="F3470">
        <v>0</v>
      </c>
      <c r="G3470">
        <v>0</v>
      </c>
      <c r="H3470">
        <v>68</v>
      </c>
      <c r="I3470" t="s">
        <v>12</v>
      </c>
      <c r="K3470" t="s">
        <v>2397</v>
      </c>
      <c r="L3470">
        <f t="shared" si="162"/>
        <v>1.46</v>
      </c>
      <c r="M3470">
        <f t="shared" si="163"/>
        <v>8.65</v>
      </c>
      <c r="N3470">
        <f t="shared" si="164"/>
        <v>10.11</v>
      </c>
    </row>
    <row r="3471" spans="1:14" ht="12.6" customHeight="1" x14ac:dyDescent="0.45">
      <c r="A3471" t="s">
        <v>3812</v>
      </c>
      <c r="B3471">
        <v>0</v>
      </c>
      <c r="C3471">
        <v>46</v>
      </c>
      <c r="D3471">
        <v>480</v>
      </c>
      <c r="E3471">
        <v>19</v>
      </c>
      <c r="F3471">
        <v>0</v>
      </c>
      <c r="G3471">
        <v>0.06</v>
      </c>
      <c r="H3471">
        <v>0</v>
      </c>
      <c r="I3471" t="s">
        <v>43</v>
      </c>
      <c r="K3471" t="s">
        <v>882</v>
      </c>
      <c r="L3471">
        <f t="shared" si="162"/>
        <v>5.3500000000000005</v>
      </c>
      <c r="M3471">
        <f t="shared" si="163"/>
        <v>8.65</v>
      </c>
      <c r="N3471">
        <f t="shared" si="164"/>
        <v>14</v>
      </c>
    </row>
    <row r="3472" spans="1:14" ht="12.6" customHeight="1" x14ac:dyDescent="0.45">
      <c r="A3472" t="s">
        <v>3813</v>
      </c>
      <c r="B3472">
        <v>0</v>
      </c>
      <c r="C3472">
        <v>4</v>
      </c>
      <c r="D3472">
        <v>480</v>
      </c>
      <c r="E3472">
        <v>30</v>
      </c>
      <c r="F3472">
        <v>0</v>
      </c>
      <c r="G3472">
        <v>0</v>
      </c>
      <c r="H3472">
        <v>780000</v>
      </c>
      <c r="I3472" t="s">
        <v>18</v>
      </c>
      <c r="K3472" t="s">
        <v>1810</v>
      </c>
      <c r="L3472">
        <f t="shared" si="162"/>
        <v>0.47</v>
      </c>
      <c r="M3472">
        <f t="shared" si="163"/>
        <v>8.65</v>
      </c>
      <c r="N3472">
        <f t="shared" si="164"/>
        <v>9.120000000000001</v>
      </c>
    </row>
    <row r="3473" spans="1:14" ht="12.6" customHeight="1" x14ac:dyDescent="0.45">
      <c r="A3473" t="s">
        <v>3814</v>
      </c>
      <c r="B3473">
        <v>0</v>
      </c>
      <c r="C3473">
        <v>18</v>
      </c>
      <c r="D3473">
        <v>480</v>
      </c>
      <c r="E3473">
        <v>72</v>
      </c>
      <c r="F3473">
        <v>0</v>
      </c>
      <c r="G3473">
        <v>0.01</v>
      </c>
      <c r="H3473">
        <v>74</v>
      </c>
      <c r="I3473" t="s">
        <v>12</v>
      </c>
      <c r="K3473" t="s">
        <v>13</v>
      </c>
      <c r="L3473">
        <f t="shared" si="162"/>
        <v>2.33</v>
      </c>
      <c r="M3473">
        <f t="shared" si="163"/>
        <v>8.65</v>
      </c>
      <c r="N3473">
        <f t="shared" si="164"/>
        <v>10.98</v>
      </c>
    </row>
    <row r="3474" spans="1:14" ht="12.6" customHeight="1" x14ac:dyDescent="0.45">
      <c r="A3474" t="s">
        <v>3815</v>
      </c>
      <c r="B3474">
        <v>0</v>
      </c>
      <c r="C3474">
        <v>12</v>
      </c>
      <c r="D3474">
        <v>480</v>
      </c>
      <c r="E3474">
        <v>60</v>
      </c>
      <c r="F3474">
        <v>0.53</v>
      </c>
      <c r="G3474">
        <v>0</v>
      </c>
      <c r="H3474">
        <v>606000</v>
      </c>
      <c r="I3474" t="s">
        <v>12</v>
      </c>
      <c r="K3474" t="s">
        <v>13</v>
      </c>
      <c r="L3474">
        <f t="shared" si="162"/>
        <v>1.61</v>
      </c>
      <c r="M3474">
        <f t="shared" si="163"/>
        <v>8.65</v>
      </c>
      <c r="N3474">
        <f t="shared" si="164"/>
        <v>10.26</v>
      </c>
    </row>
    <row r="3475" spans="1:14" ht="12.6" customHeight="1" x14ac:dyDescent="0.45">
      <c r="A3475" t="s">
        <v>3816</v>
      </c>
      <c r="B3475">
        <v>0</v>
      </c>
      <c r="C3475">
        <v>12</v>
      </c>
      <c r="D3475">
        <v>480</v>
      </c>
      <c r="E3475">
        <v>66</v>
      </c>
      <c r="F3475">
        <v>0.53</v>
      </c>
      <c r="G3475">
        <v>0</v>
      </c>
      <c r="H3475">
        <v>0</v>
      </c>
      <c r="I3475" t="s">
        <v>12</v>
      </c>
      <c r="K3475" t="s">
        <v>13</v>
      </c>
      <c r="L3475">
        <f t="shared" si="162"/>
        <v>1.61</v>
      </c>
      <c r="M3475">
        <f t="shared" si="163"/>
        <v>8.65</v>
      </c>
      <c r="N3475">
        <f t="shared" si="164"/>
        <v>10.26</v>
      </c>
    </row>
    <row r="3476" spans="1:14" ht="12.6" customHeight="1" x14ac:dyDescent="0.45">
      <c r="A3476" t="s">
        <v>3817</v>
      </c>
      <c r="B3476">
        <v>0</v>
      </c>
      <c r="C3476">
        <v>10</v>
      </c>
      <c r="D3476">
        <v>480</v>
      </c>
      <c r="E3476">
        <v>65</v>
      </c>
      <c r="F3476">
        <v>0.53</v>
      </c>
      <c r="G3476">
        <v>0</v>
      </c>
      <c r="H3476">
        <v>575000</v>
      </c>
      <c r="I3476" t="s">
        <v>29</v>
      </c>
      <c r="K3476" t="s">
        <v>13</v>
      </c>
      <c r="L3476">
        <f t="shared" si="162"/>
        <v>1.33</v>
      </c>
      <c r="M3476">
        <f t="shared" si="163"/>
        <v>8.65</v>
      </c>
      <c r="N3476">
        <f t="shared" si="164"/>
        <v>9.98</v>
      </c>
    </row>
    <row r="3477" spans="1:14" ht="12.6" customHeight="1" x14ac:dyDescent="0.45">
      <c r="A3477" t="s">
        <v>3818</v>
      </c>
      <c r="B3477">
        <v>0</v>
      </c>
      <c r="C3477">
        <v>26</v>
      </c>
      <c r="D3477">
        <v>480</v>
      </c>
      <c r="E3477">
        <v>65</v>
      </c>
      <c r="F3477">
        <v>0</v>
      </c>
      <c r="G3477">
        <v>0</v>
      </c>
      <c r="H3477">
        <v>86</v>
      </c>
      <c r="I3477" t="s">
        <v>12</v>
      </c>
      <c r="K3477" t="s">
        <v>13</v>
      </c>
      <c r="L3477">
        <f t="shared" si="162"/>
        <v>3.22</v>
      </c>
      <c r="M3477">
        <f t="shared" si="163"/>
        <v>8.65</v>
      </c>
      <c r="N3477">
        <f t="shared" si="164"/>
        <v>11.870000000000001</v>
      </c>
    </row>
    <row r="3478" spans="1:14" ht="12.6" customHeight="1" x14ac:dyDescent="0.45">
      <c r="A3478" t="s">
        <v>3819</v>
      </c>
      <c r="B3478">
        <v>0</v>
      </c>
      <c r="C3478">
        <v>84</v>
      </c>
      <c r="D3478">
        <v>480</v>
      </c>
      <c r="E3478">
        <v>47</v>
      </c>
      <c r="F3478">
        <v>1.81</v>
      </c>
      <c r="G3478">
        <v>0.02</v>
      </c>
      <c r="H3478">
        <v>0</v>
      </c>
      <c r="I3478" t="s">
        <v>18</v>
      </c>
      <c r="K3478" t="s">
        <v>195</v>
      </c>
      <c r="L3478">
        <f t="shared" si="162"/>
        <v>8.6</v>
      </c>
      <c r="M3478">
        <f t="shared" si="163"/>
        <v>8.65</v>
      </c>
      <c r="N3478">
        <f t="shared" si="164"/>
        <v>17.25</v>
      </c>
    </row>
    <row r="3479" spans="1:14" ht="12.6" customHeight="1" x14ac:dyDescent="0.45">
      <c r="A3479" t="s">
        <v>3820</v>
      </c>
      <c r="B3479">
        <v>0</v>
      </c>
      <c r="C3479">
        <v>9</v>
      </c>
      <c r="D3479">
        <v>480</v>
      </c>
      <c r="E3479">
        <v>25</v>
      </c>
      <c r="F3479">
        <v>0</v>
      </c>
      <c r="G3479">
        <v>0</v>
      </c>
      <c r="H3479">
        <v>8040000</v>
      </c>
      <c r="I3479" t="s">
        <v>69</v>
      </c>
      <c r="K3479" t="s">
        <v>340</v>
      </c>
      <c r="L3479">
        <f t="shared" si="162"/>
        <v>1.19</v>
      </c>
      <c r="M3479">
        <f t="shared" si="163"/>
        <v>8.65</v>
      </c>
      <c r="N3479">
        <f t="shared" si="164"/>
        <v>9.84</v>
      </c>
    </row>
    <row r="3480" spans="1:14" ht="12.6" customHeight="1" x14ac:dyDescent="0.45">
      <c r="A3480" t="s">
        <v>3821</v>
      </c>
      <c r="B3480">
        <v>0</v>
      </c>
      <c r="C3480">
        <v>50</v>
      </c>
      <c r="D3480">
        <v>480</v>
      </c>
      <c r="E3480">
        <v>29</v>
      </c>
      <c r="F3480">
        <v>0</v>
      </c>
      <c r="G3480">
        <v>0</v>
      </c>
      <c r="H3480">
        <v>2170000</v>
      </c>
      <c r="I3480" t="s">
        <v>69</v>
      </c>
      <c r="K3480" t="s">
        <v>340</v>
      </c>
      <c r="L3480">
        <f t="shared" si="162"/>
        <v>5.7299999999999995</v>
      </c>
      <c r="M3480">
        <f t="shared" si="163"/>
        <v>8.65</v>
      </c>
      <c r="N3480">
        <f t="shared" si="164"/>
        <v>14.379999999999999</v>
      </c>
    </row>
    <row r="3481" spans="1:14" ht="12.6" customHeight="1" x14ac:dyDescent="0.45">
      <c r="A3481" t="s">
        <v>3822</v>
      </c>
      <c r="B3481">
        <v>0</v>
      </c>
      <c r="C3481">
        <v>3</v>
      </c>
      <c r="D3481">
        <v>480</v>
      </c>
      <c r="E3481">
        <v>67</v>
      </c>
      <c r="F3481">
        <v>0</v>
      </c>
      <c r="G3481">
        <v>0.05</v>
      </c>
      <c r="H3481">
        <v>3580000</v>
      </c>
      <c r="I3481" t="s">
        <v>18</v>
      </c>
      <c r="K3481" t="s">
        <v>131</v>
      </c>
      <c r="L3481">
        <f t="shared" si="162"/>
        <v>0.29000000000000004</v>
      </c>
      <c r="M3481">
        <f t="shared" si="163"/>
        <v>8.65</v>
      </c>
      <c r="N3481">
        <f t="shared" si="164"/>
        <v>8.9400000000000013</v>
      </c>
    </row>
    <row r="3482" spans="1:14" ht="12.6" customHeight="1" x14ac:dyDescent="0.45">
      <c r="A3482" t="s">
        <v>3823</v>
      </c>
      <c r="B3482">
        <v>0</v>
      </c>
      <c r="C3482">
        <v>68</v>
      </c>
      <c r="D3482">
        <v>480</v>
      </c>
      <c r="E3482">
        <v>55</v>
      </c>
      <c r="F3482">
        <v>1.64</v>
      </c>
      <c r="G3482">
        <v>0.01</v>
      </c>
      <c r="H3482">
        <v>94700000</v>
      </c>
      <c r="I3482" t="s">
        <v>15</v>
      </c>
      <c r="K3482" t="s">
        <v>229</v>
      </c>
      <c r="L3482">
        <f t="shared" si="162"/>
        <v>7.25</v>
      </c>
      <c r="M3482">
        <f t="shared" si="163"/>
        <v>8.65</v>
      </c>
      <c r="N3482">
        <f t="shared" si="164"/>
        <v>15.9</v>
      </c>
    </row>
    <row r="3483" spans="1:14" ht="12.6" customHeight="1" x14ac:dyDescent="0.45">
      <c r="A3483" t="s">
        <v>3824</v>
      </c>
      <c r="B3483">
        <v>0</v>
      </c>
      <c r="C3483">
        <v>42</v>
      </c>
      <c r="D3483">
        <v>480</v>
      </c>
      <c r="E3483">
        <v>61</v>
      </c>
      <c r="F3483">
        <v>1.1299999999999999</v>
      </c>
      <c r="G3483">
        <v>0.01</v>
      </c>
      <c r="H3483">
        <v>1470000</v>
      </c>
      <c r="I3483" t="s">
        <v>69</v>
      </c>
      <c r="K3483" t="s">
        <v>48</v>
      </c>
      <c r="L3483">
        <f t="shared" si="162"/>
        <v>4.95</v>
      </c>
      <c r="M3483">
        <f t="shared" si="163"/>
        <v>8.65</v>
      </c>
      <c r="N3483">
        <f t="shared" si="164"/>
        <v>13.600000000000001</v>
      </c>
    </row>
    <row r="3484" spans="1:14" ht="12.6" customHeight="1" x14ac:dyDescent="0.45">
      <c r="A3484" t="s">
        <v>3825</v>
      </c>
      <c r="B3484">
        <v>0</v>
      </c>
      <c r="C3484">
        <v>8</v>
      </c>
      <c r="D3484">
        <v>480</v>
      </c>
      <c r="E3484">
        <v>62</v>
      </c>
      <c r="F3484">
        <v>1</v>
      </c>
      <c r="G3484">
        <v>0.03</v>
      </c>
      <c r="H3484">
        <v>131000000</v>
      </c>
      <c r="I3484" t="s">
        <v>15</v>
      </c>
      <c r="K3484" t="s">
        <v>126</v>
      </c>
      <c r="L3484">
        <f t="shared" si="162"/>
        <v>1.04</v>
      </c>
      <c r="M3484">
        <f t="shared" si="163"/>
        <v>8.65</v>
      </c>
      <c r="N3484">
        <f t="shared" si="164"/>
        <v>9.6900000000000013</v>
      </c>
    </row>
    <row r="3485" spans="1:14" ht="12.6" customHeight="1" x14ac:dyDescent="0.45">
      <c r="A3485" t="s">
        <v>3826</v>
      </c>
      <c r="B3485">
        <v>0</v>
      </c>
      <c r="C3485">
        <v>28</v>
      </c>
      <c r="D3485">
        <v>480</v>
      </c>
      <c r="E3485">
        <v>36</v>
      </c>
      <c r="F3485">
        <v>0</v>
      </c>
      <c r="G3485">
        <v>0</v>
      </c>
      <c r="H3485">
        <v>82</v>
      </c>
      <c r="I3485" t="s">
        <v>18</v>
      </c>
      <c r="K3485" t="s">
        <v>229</v>
      </c>
      <c r="L3485">
        <f t="shared" si="162"/>
        <v>3.4399999999999995</v>
      </c>
      <c r="M3485">
        <f t="shared" si="163"/>
        <v>8.65</v>
      </c>
      <c r="N3485">
        <f t="shared" si="164"/>
        <v>12.09</v>
      </c>
    </row>
    <row r="3486" spans="1:14" ht="12.6" customHeight="1" x14ac:dyDescent="0.45">
      <c r="A3486" t="s">
        <v>3827</v>
      </c>
      <c r="B3486">
        <v>0</v>
      </c>
      <c r="C3486">
        <v>32</v>
      </c>
      <c r="D3486">
        <v>480</v>
      </c>
      <c r="E3486">
        <v>18</v>
      </c>
      <c r="F3486">
        <v>3.13</v>
      </c>
      <c r="G3486">
        <v>0.02</v>
      </c>
      <c r="H3486">
        <v>3170000</v>
      </c>
      <c r="I3486" t="s">
        <v>18</v>
      </c>
      <c r="K3486" t="s">
        <v>301</v>
      </c>
      <c r="L3486">
        <f t="shared" si="162"/>
        <v>3.9000000000000004</v>
      </c>
      <c r="M3486">
        <f t="shared" si="163"/>
        <v>8.65</v>
      </c>
      <c r="N3486">
        <f t="shared" si="164"/>
        <v>12.55</v>
      </c>
    </row>
    <row r="3487" spans="1:14" ht="12.6" customHeight="1" x14ac:dyDescent="0.45">
      <c r="A3487" t="s">
        <v>3828</v>
      </c>
      <c r="B3487">
        <v>0</v>
      </c>
      <c r="C3487">
        <v>33</v>
      </c>
      <c r="D3487">
        <v>480</v>
      </c>
      <c r="E3487">
        <v>32</v>
      </c>
      <c r="F3487">
        <v>0</v>
      </c>
      <c r="G3487">
        <v>0</v>
      </c>
      <c r="H3487">
        <v>3450000</v>
      </c>
      <c r="I3487" t="s">
        <v>18</v>
      </c>
      <c r="K3487" t="s">
        <v>775</v>
      </c>
      <c r="L3487">
        <f t="shared" si="162"/>
        <v>4.01</v>
      </c>
      <c r="M3487">
        <f t="shared" si="163"/>
        <v>8.65</v>
      </c>
      <c r="N3487">
        <f t="shared" si="164"/>
        <v>12.66</v>
      </c>
    </row>
    <row r="3488" spans="1:14" ht="12.6" customHeight="1" x14ac:dyDescent="0.45">
      <c r="A3488" t="s">
        <v>3829</v>
      </c>
      <c r="B3488">
        <v>0</v>
      </c>
      <c r="C3488">
        <v>15</v>
      </c>
      <c r="D3488">
        <v>480</v>
      </c>
      <c r="E3488">
        <v>48</v>
      </c>
      <c r="F3488">
        <v>0</v>
      </c>
      <c r="G3488">
        <v>0</v>
      </c>
      <c r="H3488">
        <v>70900</v>
      </c>
      <c r="I3488" t="s">
        <v>69</v>
      </c>
      <c r="K3488" t="s">
        <v>48</v>
      </c>
      <c r="L3488">
        <f t="shared" si="162"/>
        <v>1.98</v>
      </c>
      <c r="M3488">
        <f t="shared" si="163"/>
        <v>8.65</v>
      </c>
      <c r="N3488">
        <f t="shared" si="164"/>
        <v>10.63</v>
      </c>
    </row>
    <row r="3489" spans="1:14" ht="12.6" customHeight="1" x14ac:dyDescent="0.45">
      <c r="A3489" t="s">
        <v>3830</v>
      </c>
      <c r="B3489">
        <v>0</v>
      </c>
      <c r="C3489">
        <v>82</v>
      </c>
      <c r="D3489">
        <v>480</v>
      </c>
      <c r="E3489">
        <v>68</v>
      </c>
      <c r="F3489">
        <v>0.51</v>
      </c>
      <c r="G3489">
        <v>0.02</v>
      </c>
      <c r="H3489">
        <v>4600000</v>
      </c>
      <c r="I3489" t="s">
        <v>12</v>
      </c>
      <c r="K3489" t="s">
        <v>33</v>
      </c>
      <c r="L3489">
        <f t="shared" si="162"/>
        <v>8.43</v>
      </c>
      <c r="M3489">
        <f t="shared" si="163"/>
        <v>8.65</v>
      </c>
      <c r="N3489">
        <f t="shared" si="164"/>
        <v>17.079999999999998</v>
      </c>
    </row>
    <row r="3490" spans="1:14" ht="12.6" customHeight="1" x14ac:dyDescent="0.45">
      <c r="A3490" t="s">
        <v>3831</v>
      </c>
      <c r="B3490">
        <v>0</v>
      </c>
      <c r="C3490">
        <v>48</v>
      </c>
      <c r="D3490">
        <v>480</v>
      </c>
      <c r="E3490">
        <v>56</v>
      </c>
      <c r="F3490">
        <v>4.59</v>
      </c>
      <c r="G3490">
        <v>0.01</v>
      </c>
      <c r="H3490">
        <v>84</v>
      </c>
      <c r="I3490" t="s">
        <v>12</v>
      </c>
      <c r="K3490" t="s">
        <v>443</v>
      </c>
      <c r="L3490">
        <f t="shared" si="162"/>
        <v>5.5400000000000009</v>
      </c>
      <c r="M3490">
        <f t="shared" si="163"/>
        <v>8.65</v>
      </c>
      <c r="N3490">
        <f t="shared" si="164"/>
        <v>14.190000000000001</v>
      </c>
    </row>
    <row r="3491" spans="1:14" ht="12.6" customHeight="1" x14ac:dyDescent="0.45">
      <c r="A3491" t="s">
        <v>3832</v>
      </c>
      <c r="B3491">
        <v>0</v>
      </c>
      <c r="C3491">
        <v>16</v>
      </c>
      <c r="D3491">
        <v>480</v>
      </c>
      <c r="E3491">
        <v>61</v>
      </c>
      <c r="F3491">
        <v>0.65</v>
      </c>
      <c r="G3491">
        <v>0.01</v>
      </c>
      <c r="H3491">
        <v>3200000</v>
      </c>
      <c r="I3491" t="s">
        <v>29</v>
      </c>
      <c r="K3491" t="s">
        <v>13</v>
      </c>
      <c r="L3491">
        <f t="shared" si="162"/>
        <v>2.1</v>
      </c>
      <c r="M3491">
        <f t="shared" si="163"/>
        <v>8.65</v>
      </c>
      <c r="N3491">
        <f t="shared" si="164"/>
        <v>10.75</v>
      </c>
    </row>
    <row r="3492" spans="1:14" ht="12.6" customHeight="1" x14ac:dyDescent="0.45">
      <c r="A3492" t="s">
        <v>3833</v>
      </c>
      <c r="B3492">
        <v>0</v>
      </c>
      <c r="C3492">
        <v>27</v>
      </c>
      <c r="D3492">
        <v>480</v>
      </c>
      <c r="E3492">
        <v>60</v>
      </c>
      <c r="F3492">
        <v>0.77</v>
      </c>
      <c r="G3492">
        <v>0</v>
      </c>
      <c r="H3492">
        <v>29900000</v>
      </c>
      <c r="I3492" t="s">
        <v>29</v>
      </c>
      <c r="K3492" t="s">
        <v>13</v>
      </c>
      <c r="L3492">
        <f t="shared" si="162"/>
        <v>3.3200000000000003</v>
      </c>
      <c r="M3492">
        <f t="shared" si="163"/>
        <v>8.65</v>
      </c>
      <c r="N3492">
        <f t="shared" si="164"/>
        <v>11.97</v>
      </c>
    </row>
    <row r="3493" spans="1:14" ht="12.6" customHeight="1" x14ac:dyDescent="0.45">
      <c r="A3493" t="s">
        <v>3834</v>
      </c>
      <c r="B3493">
        <v>0</v>
      </c>
      <c r="C3493">
        <v>30</v>
      </c>
      <c r="D3493">
        <v>480</v>
      </c>
      <c r="E3493">
        <v>33</v>
      </c>
      <c r="F3493">
        <v>0</v>
      </c>
      <c r="G3493">
        <v>0</v>
      </c>
      <c r="H3493">
        <v>1970000</v>
      </c>
      <c r="I3493" t="s">
        <v>15</v>
      </c>
      <c r="K3493" t="s">
        <v>1204</v>
      </c>
      <c r="L3493">
        <f t="shared" si="162"/>
        <v>3.67</v>
      </c>
      <c r="M3493">
        <f t="shared" si="163"/>
        <v>8.65</v>
      </c>
      <c r="N3493">
        <f t="shared" si="164"/>
        <v>12.32</v>
      </c>
    </row>
    <row r="3494" spans="1:14" ht="12.6" customHeight="1" x14ac:dyDescent="0.45">
      <c r="A3494" t="s">
        <v>3835</v>
      </c>
      <c r="B3494">
        <v>0</v>
      </c>
      <c r="C3494">
        <v>24</v>
      </c>
      <c r="D3494">
        <v>480</v>
      </c>
      <c r="E3494">
        <v>28</v>
      </c>
      <c r="F3494">
        <v>0</v>
      </c>
      <c r="G3494">
        <v>0</v>
      </c>
      <c r="H3494">
        <v>3840000</v>
      </c>
      <c r="I3494" t="s">
        <v>15</v>
      </c>
      <c r="K3494" t="s">
        <v>1878</v>
      </c>
      <c r="L3494">
        <f t="shared" si="162"/>
        <v>2.9899999999999998</v>
      </c>
      <c r="M3494">
        <f t="shared" si="163"/>
        <v>8.65</v>
      </c>
      <c r="N3494">
        <f t="shared" si="164"/>
        <v>11.64</v>
      </c>
    </row>
    <row r="3495" spans="1:14" ht="12.6" customHeight="1" x14ac:dyDescent="0.45">
      <c r="A3495" t="s">
        <v>3836</v>
      </c>
      <c r="B3495">
        <v>0</v>
      </c>
      <c r="C3495">
        <v>59</v>
      </c>
      <c r="D3495">
        <v>480</v>
      </c>
      <c r="E3495">
        <v>48</v>
      </c>
      <c r="F3495">
        <v>5.37</v>
      </c>
      <c r="G3495">
        <v>0.26</v>
      </c>
      <c r="H3495">
        <v>15800000</v>
      </c>
      <c r="I3495" t="s">
        <v>69</v>
      </c>
      <c r="K3495" t="s">
        <v>3145</v>
      </c>
      <c r="L3495">
        <f t="shared" si="162"/>
        <v>6.5200000000000005</v>
      </c>
      <c r="M3495">
        <f t="shared" si="163"/>
        <v>8.65</v>
      </c>
      <c r="N3495">
        <f t="shared" si="164"/>
        <v>15.170000000000002</v>
      </c>
    </row>
    <row r="3496" spans="1:14" ht="12.6" customHeight="1" x14ac:dyDescent="0.45">
      <c r="A3496" t="s">
        <v>3837</v>
      </c>
      <c r="B3496">
        <v>0</v>
      </c>
      <c r="C3496">
        <v>10</v>
      </c>
      <c r="D3496">
        <v>480</v>
      </c>
      <c r="E3496">
        <v>64</v>
      </c>
      <c r="F3496">
        <v>1.19</v>
      </c>
      <c r="G3496">
        <v>0.01</v>
      </c>
      <c r="H3496">
        <v>0</v>
      </c>
      <c r="I3496" t="s">
        <v>18</v>
      </c>
      <c r="K3496" t="s">
        <v>126</v>
      </c>
      <c r="L3496">
        <f t="shared" si="162"/>
        <v>1.33</v>
      </c>
      <c r="M3496">
        <f t="shared" si="163"/>
        <v>8.65</v>
      </c>
      <c r="N3496">
        <f t="shared" si="164"/>
        <v>9.98</v>
      </c>
    </row>
    <row r="3497" spans="1:14" ht="12.6" customHeight="1" x14ac:dyDescent="0.45">
      <c r="A3497" t="s">
        <v>3838</v>
      </c>
      <c r="B3497">
        <v>0</v>
      </c>
      <c r="C3497">
        <v>5</v>
      </c>
      <c r="D3497">
        <v>480</v>
      </c>
      <c r="E3497">
        <v>78</v>
      </c>
      <c r="F3497">
        <v>1.7</v>
      </c>
      <c r="G3497">
        <v>0.02</v>
      </c>
      <c r="H3497">
        <v>0</v>
      </c>
      <c r="I3497" t="s">
        <v>18</v>
      </c>
      <c r="K3497" t="s">
        <v>131</v>
      </c>
      <c r="L3497">
        <f t="shared" si="162"/>
        <v>0.58000000000000007</v>
      </c>
      <c r="M3497">
        <f t="shared" si="163"/>
        <v>8.65</v>
      </c>
      <c r="N3497">
        <f t="shared" si="164"/>
        <v>9.23</v>
      </c>
    </row>
    <row r="3498" spans="1:14" ht="12.6" customHeight="1" x14ac:dyDescent="0.45">
      <c r="A3498" t="s">
        <v>3839</v>
      </c>
      <c r="B3498">
        <v>0</v>
      </c>
      <c r="C3498">
        <v>31</v>
      </c>
      <c r="D3498">
        <v>480</v>
      </c>
      <c r="E3498">
        <v>16</v>
      </c>
      <c r="F3498">
        <v>0</v>
      </c>
      <c r="G3498">
        <v>0</v>
      </c>
      <c r="H3498">
        <v>335000000</v>
      </c>
      <c r="I3498" t="s">
        <v>69</v>
      </c>
      <c r="K3498" t="s">
        <v>1580</v>
      </c>
      <c r="L3498">
        <f t="shared" si="162"/>
        <v>3.79</v>
      </c>
      <c r="M3498">
        <f t="shared" si="163"/>
        <v>8.65</v>
      </c>
      <c r="N3498">
        <f t="shared" si="164"/>
        <v>12.440000000000001</v>
      </c>
    </row>
    <row r="3499" spans="1:14" ht="12.6" customHeight="1" x14ac:dyDescent="0.45">
      <c r="A3499" t="s">
        <v>3840</v>
      </c>
      <c r="B3499">
        <v>0</v>
      </c>
      <c r="C3499">
        <v>31</v>
      </c>
      <c r="D3499">
        <v>480</v>
      </c>
      <c r="E3499">
        <v>46</v>
      </c>
      <c r="F3499">
        <v>0.73</v>
      </c>
      <c r="G3499">
        <v>0.13</v>
      </c>
      <c r="H3499">
        <v>8970000</v>
      </c>
      <c r="I3499" t="s">
        <v>18</v>
      </c>
      <c r="K3499" t="s">
        <v>366</v>
      </c>
      <c r="L3499">
        <f t="shared" si="162"/>
        <v>3.79</v>
      </c>
      <c r="M3499">
        <f t="shared" si="163"/>
        <v>8.65</v>
      </c>
      <c r="N3499">
        <f t="shared" si="164"/>
        <v>12.440000000000001</v>
      </c>
    </row>
    <row r="3500" spans="1:14" ht="12.6" customHeight="1" x14ac:dyDescent="0.45">
      <c r="A3500" t="s">
        <v>3841</v>
      </c>
      <c r="B3500">
        <v>0</v>
      </c>
      <c r="C3500">
        <v>40</v>
      </c>
      <c r="D3500">
        <v>480</v>
      </c>
      <c r="E3500">
        <v>57</v>
      </c>
      <c r="F3500">
        <v>0.45</v>
      </c>
      <c r="G3500">
        <v>0.02</v>
      </c>
      <c r="H3500">
        <v>201000000</v>
      </c>
      <c r="I3500" t="s">
        <v>29</v>
      </c>
      <c r="K3500" t="s">
        <v>13</v>
      </c>
      <c r="L3500">
        <f t="shared" si="162"/>
        <v>4.74</v>
      </c>
      <c r="M3500">
        <f t="shared" si="163"/>
        <v>8.65</v>
      </c>
      <c r="N3500">
        <f t="shared" si="164"/>
        <v>13.39</v>
      </c>
    </row>
    <row r="3501" spans="1:14" ht="12.6" customHeight="1" x14ac:dyDescent="0.45">
      <c r="A3501" t="s">
        <v>3842</v>
      </c>
      <c r="B3501">
        <v>0</v>
      </c>
      <c r="C3501">
        <v>10</v>
      </c>
      <c r="D3501">
        <v>480</v>
      </c>
      <c r="E3501">
        <v>64</v>
      </c>
      <c r="F3501">
        <v>0.53</v>
      </c>
      <c r="G3501">
        <v>0</v>
      </c>
      <c r="H3501">
        <v>79</v>
      </c>
      <c r="I3501" t="s">
        <v>29</v>
      </c>
      <c r="K3501" t="s">
        <v>13</v>
      </c>
      <c r="L3501">
        <f t="shared" si="162"/>
        <v>1.33</v>
      </c>
      <c r="M3501">
        <f t="shared" si="163"/>
        <v>8.65</v>
      </c>
      <c r="N3501">
        <f t="shared" si="164"/>
        <v>9.98</v>
      </c>
    </row>
    <row r="3502" spans="1:14" ht="12.6" customHeight="1" x14ac:dyDescent="0.45">
      <c r="A3502" t="s">
        <v>3843</v>
      </c>
      <c r="B3502">
        <v>0</v>
      </c>
      <c r="C3502">
        <v>56</v>
      </c>
      <c r="D3502">
        <v>480</v>
      </c>
      <c r="E3502">
        <v>53</v>
      </c>
      <c r="F3502">
        <v>0.44</v>
      </c>
      <c r="G3502">
        <v>7.0000000000000007E-2</v>
      </c>
      <c r="H3502">
        <v>0</v>
      </c>
      <c r="I3502" t="s">
        <v>15</v>
      </c>
      <c r="K3502" t="s">
        <v>13</v>
      </c>
      <c r="L3502">
        <f t="shared" si="162"/>
        <v>6.26</v>
      </c>
      <c r="M3502">
        <f t="shared" si="163"/>
        <v>8.65</v>
      </c>
      <c r="N3502">
        <f t="shared" si="164"/>
        <v>14.91</v>
      </c>
    </row>
    <row r="3503" spans="1:14" ht="12.6" customHeight="1" x14ac:dyDescent="0.45">
      <c r="A3503" t="s">
        <v>3844</v>
      </c>
      <c r="B3503">
        <v>0</v>
      </c>
      <c r="C3503">
        <v>15</v>
      </c>
      <c r="D3503">
        <v>480</v>
      </c>
      <c r="E3503">
        <v>60</v>
      </c>
      <c r="F3503">
        <v>1.19</v>
      </c>
      <c r="G3503">
        <v>0.01</v>
      </c>
      <c r="H3503">
        <v>53100000</v>
      </c>
      <c r="I3503" t="s">
        <v>18</v>
      </c>
      <c r="K3503" t="s">
        <v>126</v>
      </c>
      <c r="L3503">
        <f t="shared" si="162"/>
        <v>1.98</v>
      </c>
      <c r="M3503">
        <f t="shared" si="163"/>
        <v>8.65</v>
      </c>
      <c r="N3503">
        <f t="shared" si="164"/>
        <v>10.63</v>
      </c>
    </row>
    <row r="3504" spans="1:14" ht="12.6" customHeight="1" x14ac:dyDescent="0.45">
      <c r="A3504" t="s">
        <v>3845</v>
      </c>
      <c r="B3504">
        <v>0</v>
      </c>
      <c r="C3504">
        <v>90</v>
      </c>
      <c r="D3504">
        <v>480</v>
      </c>
      <c r="E3504">
        <v>40</v>
      </c>
      <c r="F3504">
        <v>0</v>
      </c>
      <c r="G3504">
        <v>0</v>
      </c>
      <c r="H3504">
        <v>10200000</v>
      </c>
      <c r="I3504" t="s">
        <v>15</v>
      </c>
      <c r="K3504" t="s">
        <v>229</v>
      </c>
      <c r="L3504">
        <f t="shared" si="162"/>
        <v>9.11</v>
      </c>
      <c r="M3504">
        <f t="shared" si="163"/>
        <v>8.65</v>
      </c>
      <c r="N3504">
        <f t="shared" si="164"/>
        <v>17.759999999999998</v>
      </c>
    </row>
    <row r="3505" spans="1:14" ht="12.6" customHeight="1" x14ac:dyDescent="0.45">
      <c r="A3505" t="s">
        <v>3846</v>
      </c>
      <c r="B3505">
        <v>0</v>
      </c>
      <c r="C3505">
        <v>11</v>
      </c>
      <c r="D3505">
        <v>480</v>
      </c>
      <c r="E3505">
        <v>52</v>
      </c>
      <c r="F3505">
        <v>0</v>
      </c>
      <c r="G3505">
        <v>0</v>
      </c>
      <c r="H3505">
        <v>4600000</v>
      </c>
      <c r="I3505" t="s">
        <v>18</v>
      </c>
      <c r="K3505" t="s">
        <v>60</v>
      </c>
      <c r="L3505">
        <f t="shared" si="162"/>
        <v>1.46</v>
      </c>
      <c r="M3505">
        <f t="shared" si="163"/>
        <v>8.65</v>
      </c>
      <c r="N3505">
        <f t="shared" si="164"/>
        <v>10.11</v>
      </c>
    </row>
    <row r="3506" spans="1:14" ht="12.6" customHeight="1" x14ac:dyDescent="0.45">
      <c r="A3506" t="s">
        <v>3847</v>
      </c>
      <c r="B3506">
        <v>0</v>
      </c>
      <c r="C3506">
        <v>76</v>
      </c>
      <c r="D3506">
        <v>480</v>
      </c>
      <c r="E3506">
        <v>49</v>
      </c>
      <c r="F3506">
        <v>0</v>
      </c>
      <c r="G3506">
        <v>0</v>
      </c>
      <c r="H3506">
        <v>43100000</v>
      </c>
      <c r="I3506" t="s">
        <v>69</v>
      </c>
      <c r="K3506" t="s">
        <v>48</v>
      </c>
      <c r="L3506">
        <f t="shared" si="162"/>
        <v>7.91</v>
      </c>
      <c r="M3506">
        <f t="shared" si="163"/>
        <v>8.65</v>
      </c>
      <c r="N3506">
        <f t="shared" si="164"/>
        <v>16.560000000000002</v>
      </c>
    </row>
    <row r="3507" spans="1:14" ht="12.6" customHeight="1" x14ac:dyDescent="0.45">
      <c r="A3507" t="s">
        <v>3848</v>
      </c>
      <c r="B3507">
        <v>0</v>
      </c>
      <c r="C3507">
        <v>89</v>
      </c>
      <c r="D3507">
        <v>480</v>
      </c>
      <c r="E3507">
        <v>66</v>
      </c>
      <c r="F3507">
        <v>0.47</v>
      </c>
      <c r="G3507">
        <v>0</v>
      </c>
      <c r="H3507">
        <v>4590000</v>
      </c>
      <c r="I3507" t="s">
        <v>29</v>
      </c>
      <c r="K3507" t="s">
        <v>33</v>
      </c>
      <c r="L3507">
        <f t="shared" si="162"/>
        <v>9.0300000000000011</v>
      </c>
      <c r="M3507">
        <f t="shared" si="163"/>
        <v>8.65</v>
      </c>
      <c r="N3507">
        <f t="shared" si="164"/>
        <v>17.68</v>
      </c>
    </row>
    <row r="3508" spans="1:14" ht="12.6" customHeight="1" x14ac:dyDescent="0.45">
      <c r="A3508" t="s">
        <v>3849</v>
      </c>
      <c r="B3508">
        <v>0</v>
      </c>
      <c r="C3508">
        <v>30</v>
      </c>
      <c r="D3508">
        <v>480</v>
      </c>
      <c r="E3508">
        <v>20</v>
      </c>
      <c r="F3508">
        <v>2.65</v>
      </c>
      <c r="G3508">
        <v>0</v>
      </c>
      <c r="H3508">
        <v>2830000000</v>
      </c>
      <c r="I3508" t="s">
        <v>18</v>
      </c>
      <c r="K3508" t="s">
        <v>229</v>
      </c>
      <c r="L3508">
        <f t="shared" si="162"/>
        <v>3.67</v>
      </c>
      <c r="M3508">
        <f t="shared" si="163"/>
        <v>8.65</v>
      </c>
      <c r="N3508">
        <f t="shared" si="164"/>
        <v>12.32</v>
      </c>
    </row>
    <row r="3509" spans="1:14" ht="12.6" customHeight="1" x14ac:dyDescent="0.45">
      <c r="A3509" t="s">
        <v>3850</v>
      </c>
      <c r="B3509">
        <v>0</v>
      </c>
      <c r="C3509">
        <v>83</v>
      </c>
      <c r="D3509">
        <v>480</v>
      </c>
      <c r="E3509">
        <v>52</v>
      </c>
      <c r="F3509">
        <v>2.91</v>
      </c>
      <c r="G3509">
        <v>0.03</v>
      </c>
      <c r="H3509">
        <v>22700000</v>
      </c>
      <c r="I3509" t="s">
        <v>12</v>
      </c>
      <c r="K3509" t="s">
        <v>565</v>
      </c>
      <c r="L3509">
        <f t="shared" si="162"/>
        <v>8.51</v>
      </c>
      <c r="M3509">
        <f t="shared" si="163"/>
        <v>8.65</v>
      </c>
      <c r="N3509">
        <f t="shared" si="164"/>
        <v>17.16</v>
      </c>
    </row>
    <row r="3510" spans="1:14" ht="12.6" customHeight="1" x14ac:dyDescent="0.45">
      <c r="A3510" t="s">
        <v>3851</v>
      </c>
      <c r="B3510">
        <v>0</v>
      </c>
      <c r="C3510">
        <v>13</v>
      </c>
      <c r="D3510">
        <v>480</v>
      </c>
      <c r="E3510">
        <v>19</v>
      </c>
      <c r="F3510">
        <v>0</v>
      </c>
      <c r="G3510">
        <v>0</v>
      </c>
      <c r="H3510">
        <v>62</v>
      </c>
      <c r="I3510" t="s">
        <v>69</v>
      </c>
      <c r="K3510" t="s">
        <v>823</v>
      </c>
      <c r="L3510">
        <f t="shared" si="162"/>
        <v>1.7399999999999998</v>
      </c>
      <c r="M3510">
        <f t="shared" si="163"/>
        <v>8.65</v>
      </c>
      <c r="N3510">
        <f t="shared" si="164"/>
        <v>10.39</v>
      </c>
    </row>
    <row r="3511" spans="1:14" ht="12.6" customHeight="1" x14ac:dyDescent="0.45">
      <c r="A3511" t="s">
        <v>3852</v>
      </c>
      <c r="B3511">
        <v>0</v>
      </c>
      <c r="C3511">
        <v>32</v>
      </c>
      <c r="D3511">
        <v>480</v>
      </c>
      <c r="E3511">
        <v>21</v>
      </c>
      <c r="F3511">
        <v>0</v>
      </c>
      <c r="G3511">
        <v>0</v>
      </c>
      <c r="H3511">
        <v>0</v>
      </c>
      <c r="I3511" t="s">
        <v>15</v>
      </c>
      <c r="K3511" t="s">
        <v>775</v>
      </c>
      <c r="L3511">
        <f t="shared" si="162"/>
        <v>3.9000000000000004</v>
      </c>
      <c r="M3511">
        <f t="shared" si="163"/>
        <v>8.65</v>
      </c>
      <c r="N3511">
        <f t="shared" si="164"/>
        <v>12.55</v>
      </c>
    </row>
    <row r="3512" spans="1:14" ht="12.6" customHeight="1" x14ac:dyDescent="0.45">
      <c r="A3512" t="s">
        <v>3853</v>
      </c>
      <c r="B3512">
        <v>0</v>
      </c>
      <c r="C3512">
        <v>88</v>
      </c>
      <c r="D3512">
        <v>480</v>
      </c>
      <c r="E3512">
        <v>46</v>
      </c>
      <c r="F3512">
        <v>0.45</v>
      </c>
      <c r="G3512">
        <v>0.27</v>
      </c>
      <c r="H3512">
        <v>125000000</v>
      </c>
      <c r="I3512" t="s">
        <v>69</v>
      </c>
      <c r="K3512" t="s">
        <v>60</v>
      </c>
      <c r="L3512">
        <f t="shared" si="162"/>
        <v>8.94</v>
      </c>
      <c r="M3512">
        <f t="shared" si="163"/>
        <v>8.65</v>
      </c>
      <c r="N3512">
        <f t="shared" si="164"/>
        <v>17.59</v>
      </c>
    </row>
    <row r="3513" spans="1:14" ht="12.6" customHeight="1" x14ac:dyDescent="0.45">
      <c r="A3513" t="s">
        <v>3854</v>
      </c>
      <c r="B3513">
        <v>0</v>
      </c>
      <c r="C3513">
        <v>16</v>
      </c>
      <c r="D3513">
        <v>480</v>
      </c>
      <c r="E3513">
        <v>44</v>
      </c>
      <c r="F3513">
        <v>0.5</v>
      </c>
      <c r="G3513">
        <v>0.24</v>
      </c>
      <c r="H3513">
        <v>25400000</v>
      </c>
      <c r="I3513" t="s">
        <v>29</v>
      </c>
      <c r="K3513" t="s">
        <v>13</v>
      </c>
      <c r="L3513">
        <f t="shared" si="162"/>
        <v>2.1</v>
      </c>
      <c r="M3513">
        <f t="shared" si="163"/>
        <v>8.65</v>
      </c>
      <c r="N3513">
        <f t="shared" si="164"/>
        <v>10.75</v>
      </c>
    </row>
    <row r="3514" spans="1:14" ht="12.6" customHeight="1" x14ac:dyDescent="0.45">
      <c r="A3514" t="s">
        <v>3855</v>
      </c>
      <c r="B3514">
        <v>0</v>
      </c>
      <c r="C3514">
        <v>11</v>
      </c>
      <c r="D3514">
        <v>480</v>
      </c>
      <c r="E3514">
        <v>29</v>
      </c>
      <c r="F3514">
        <v>0.4</v>
      </c>
      <c r="G3514">
        <v>0.03</v>
      </c>
      <c r="H3514">
        <v>1930000</v>
      </c>
      <c r="I3514" t="s">
        <v>15</v>
      </c>
      <c r="K3514" t="s">
        <v>13</v>
      </c>
      <c r="L3514">
        <f t="shared" si="162"/>
        <v>1.46</v>
      </c>
      <c r="M3514">
        <f t="shared" si="163"/>
        <v>8.65</v>
      </c>
      <c r="N3514">
        <f t="shared" si="164"/>
        <v>10.11</v>
      </c>
    </row>
    <row r="3515" spans="1:14" ht="12.6" customHeight="1" x14ac:dyDescent="0.45">
      <c r="A3515" t="s">
        <v>3856</v>
      </c>
      <c r="B3515">
        <v>0</v>
      </c>
      <c r="C3515">
        <v>44</v>
      </c>
      <c r="D3515">
        <v>480</v>
      </c>
      <c r="E3515">
        <v>62</v>
      </c>
      <c r="F3515">
        <v>0.64</v>
      </c>
      <c r="G3515">
        <v>0.01</v>
      </c>
      <c r="H3515">
        <v>78700000</v>
      </c>
      <c r="I3515" t="s">
        <v>12</v>
      </c>
      <c r="K3515" t="s">
        <v>33</v>
      </c>
      <c r="L3515">
        <f t="shared" si="162"/>
        <v>5.15</v>
      </c>
      <c r="M3515">
        <f t="shared" si="163"/>
        <v>8.65</v>
      </c>
      <c r="N3515">
        <f t="shared" si="164"/>
        <v>13.8</v>
      </c>
    </row>
    <row r="3516" spans="1:14" ht="12.6" customHeight="1" x14ac:dyDescent="0.45">
      <c r="A3516" t="s">
        <v>3857</v>
      </c>
      <c r="B3516">
        <v>0</v>
      </c>
      <c r="C3516">
        <v>14</v>
      </c>
      <c r="D3516">
        <v>480</v>
      </c>
      <c r="E3516">
        <v>68</v>
      </c>
      <c r="F3516">
        <v>1.19</v>
      </c>
      <c r="G3516">
        <v>0.01</v>
      </c>
      <c r="H3516">
        <v>7350000</v>
      </c>
      <c r="I3516" t="s">
        <v>18</v>
      </c>
      <c r="K3516" t="s">
        <v>126</v>
      </c>
      <c r="L3516">
        <f t="shared" si="162"/>
        <v>1.8599999999999999</v>
      </c>
      <c r="M3516">
        <f t="shared" si="163"/>
        <v>8.65</v>
      </c>
      <c r="N3516">
        <f t="shared" si="164"/>
        <v>10.51</v>
      </c>
    </row>
    <row r="3517" spans="1:14" ht="12.6" customHeight="1" x14ac:dyDescent="0.45">
      <c r="A3517" t="s">
        <v>3858</v>
      </c>
      <c r="B3517">
        <v>0</v>
      </c>
      <c r="C3517">
        <v>92</v>
      </c>
      <c r="D3517">
        <v>480</v>
      </c>
      <c r="E3517">
        <v>39</v>
      </c>
      <c r="F3517">
        <v>0</v>
      </c>
      <c r="G3517">
        <v>0</v>
      </c>
      <c r="H3517">
        <v>9470000</v>
      </c>
      <c r="I3517" t="s">
        <v>18</v>
      </c>
      <c r="K3517" t="s">
        <v>366</v>
      </c>
      <c r="L3517">
        <f t="shared" si="162"/>
        <v>9.2900000000000009</v>
      </c>
      <c r="M3517">
        <f t="shared" si="163"/>
        <v>8.65</v>
      </c>
      <c r="N3517">
        <f t="shared" si="164"/>
        <v>17.940000000000001</v>
      </c>
    </row>
    <row r="3518" spans="1:14" ht="12.6" customHeight="1" x14ac:dyDescent="0.45">
      <c r="A3518" t="s">
        <v>3859</v>
      </c>
      <c r="B3518">
        <v>0</v>
      </c>
      <c r="C3518">
        <v>47</v>
      </c>
      <c r="D3518">
        <v>480</v>
      </c>
      <c r="E3518">
        <v>64</v>
      </c>
      <c r="F3518">
        <v>0</v>
      </c>
      <c r="G3518">
        <v>0</v>
      </c>
      <c r="H3518">
        <v>10100000</v>
      </c>
      <c r="I3518" t="s">
        <v>29</v>
      </c>
      <c r="K3518" t="s">
        <v>229</v>
      </c>
      <c r="L3518">
        <f t="shared" si="162"/>
        <v>5.44</v>
      </c>
      <c r="M3518">
        <f t="shared" si="163"/>
        <v>8.65</v>
      </c>
      <c r="N3518">
        <f t="shared" si="164"/>
        <v>14.09</v>
      </c>
    </row>
    <row r="3519" spans="1:14" ht="12.6" customHeight="1" x14ac:dyDescent="0.45">
      <c r="A3519" t="s">
        <v>3860</v>
      </c>
      <c r="B3519">
        <v>0</v>
      </c>
      <c r="C3519">
        <v>9</v>
      </c>
      <c r="D3519">
        <v>480</v>
      </c>
      <c r="E3519">
        <v>44</v>
      </c>
      <c r="F3519">
        <v>0</v>
      </c>
      <c r="G3519">
        <v>0</v>
      </c>
      <c r="H3519">
        <v>17800000</v>
      </c>
      <c r="I3519" t="s">
        <v>12</v>
      </c>
      <c r="K3519" t="s">
        <v>683</v>
      </c>
      <c r="L3519">
        <f t="shared" si="162"/>
        <v>1.19</v>
      </c>
      <c r="M3519">
        <f t="shared" si="163"/>
        <v>8.65</v>
      </c>
      <c r="N3519">
        <f t="shared" si="164"/>
        <v>9.84</v>
      </c>
    </row>
    <row r="3520" spans="1:14" ht="12.6" customHeight="1" x14ac:dyDescent="0.45">
      <c r="A3520" t="s">
        <v>3861</v>
      </c>
      <c r="B3520">
        <v>0</v>
      </c>
      <c r="C3520">
        <v>29</v>
      </c>
      <c r="D3520">
        <v>480</v>
      </c>
      <c r="E3520">
        <v>40</v>
      </c>
      <c r="F3520">
        <v>0</v>
      </c>
      <c r="G3520">
        <v>0.02</v>
      </c>
      <c r="H3520">
        <v>0</v>
      </c>
      <c r="I3520" t="s">
        <v>15</v>
      </c>
      <c r="K3520" t="s">
        <v>338</v>
      </c>
      <c r="L3520">
        <f t="shared" si="162"/>
        <v>3.55</v>
      </c>
      <c r="M3520">
        <f t="shared" si="163"/>
        <v>8.65</v>
      </c>
      <c r="N3520">
        <f t="shared" si="164"/>
        <v>12.2</v>
      </c>
    </row>
    <row r="3521" spans="1:14" ht="12.6" customHeight="1" x14ac:dyDescent="0.45">
      <c r="A3521" t="s">
        <v>3862</v>
      </c>
      <c r="B3521">
        <v>0</v>
      </c>
      <c r="C3521">
        <v>37</v>
      </c>
      <c r="D3521">
        <v>480</v>
      </c>
      <c r="E3521">
        <v>53</v>
      </c>
      <c r="F3521">
        <v>0</v>
      </c>
      <c r="G3521">
        <v>0</v>
      </c>
      <c r="H3521">
        <v>44100000</v>
      </c>
      <c r="I3521" t="s">
        <v>12</v>
      </c>
      <c r="K3521" t="s">
        <v>229</v>
      </c>
      <c r="L3521">
        <f t="shared" si="162"/>
        <v>4.43</v>
      </c>
      <c r="M3521">
        <f t="shared" si="163"/>
        <v>8.65</v>
      </c>
      <c r="N3521">
        <f t="shared" si="164"/>
        <v>13.08</v>
      </c>
    </row>
    <row r="3522" spans="1:14" ht="12.6" customHeight="1" x14ac:dyDescent="0.45">
      <c r="A3522" t="s">
        <v>3863</v>
      </c>
      <c r="B3522">
        <v>0</v>
      </c>
      <c r="C3522">
        <v>74</v>
      </c>
      <c r="D3522">
        <v>480</v>
      </c>
      <c r="E3522">
        <v>60</v>
      </c>
      <c r="F3522">
        <v>0</v>
      </c>
      <c r="G3522">
        <v>0</v>
      </c>
      <c r="H3522">
        <v>13400000</v>
      </c>
      <c r="I3522" t="s">
        <v>12</v>
      </c>
      <c r="K3522" t="s">
        <v>251</v>
      </c>
      <c r="L3522">
        <f t="shared" si="162"/>
        <v>7.73</v>
      </c>
      <c r="M3522">
        <f t="shared" si="163"/>
        <v>8.65</v>
      </c>
      <c r="N3522">
        <f t="shared" si="164"/>
        <v>16.380000000000003</v>
      </c>
    </row>
    <row r="3523" spans="1:14" ht="12.6" customHeight="1" x14ac:dyDescent="0.45">
      <c r="A3523" t="s">
        <v>3864</v>
      </c>
      <c r="B3523">
        <v>0</v>
      </c>
      <c r="C3523">
        <v>46</v>
      </c>
      <c r="D3523">
        <v>480</v>
      </c>
      <c r="E3523">
        <v>61</v>
      </c>
      <c r="F3523">
        <v>0.76</v>
      </c>
      <c r="G3523">
        <v>0.02</v>
      </c>
      <c r="H3523">
        <v>15900000</v>
      </c>
      <c r="I3523" t="s">
        <v>12</v>
      </c>
      <c r="K3523" t="s">
        <v>33</v>
      </c>
      <c r="L3523">
        <f t="shared" ref="L3523:L3586" si="165">(PERCENTRANK(C$2:C$27338,C3523))*10</f>
        <v>5.3500000000000005</v>
      </c>
      <c r="M3523">
        <f t="shared" ref="M3523:M3586" si="166">(PERCENTRANK(D$2:D$27338,D3523))*10</f>
        <v>8.65</v>
      </c>
      <c r="N3523">
        <f t="shared" ref="N3523:N3586" si="167">L3523+M3523</f>
        <v>14</v>
      </c>
    </row>
    <row r="3524" spans="1:14" ht="12.6" customHeight="1" x14ac:dyDescent="0.45">
      <c r="A3524" t="s">
        <v>3865</v>
      </c>
      <c r="B3524">
        <v>0</v>
      </c>
      <c r="C3524">
        <v>57</v>
      </c>
      <c r="D3524">
        <v>480</v>
      </c>
      <c r="E3524">
        <v>49</v>
      </c>
      <c r="F3524">
        <v>0.76</v>
      </c>
      <c r="G3524">
        <v>0.01</v>
      </c>
      <c r="H3524">
        <v>44900000</v>
      </c>
      <c r="I3524" t="s">
        <v>12</v>
      </c>
      <c r="K3524" t="s">
        <v>33</v>
      </c>
      <c r="L3524">
        <f t="shared" si="165"/>
        <v>6.35</v>
      </c>
      <c r="M3524">
        <f t="shared" si="166"/>
        <v>8.65</v>
      </c>
      <c r="N3524">
        <f t="shared" si="167"/>
        <v>15</v>
      </c>
    </row>
    <row r="3525" spans="1:14" ht="12.6" customHeight="1" x14ac:dyDescent="0.45">
      <c r="A3525" t="s">
        <v>3866</v>
      </c>
      <c r="B3525">
        <v>0</v>
      </c>
      <c r="C3525">
        <v>20</v>
      </c>
      <c r="D3525">
        <v>480</v>
      </c>
      <c r="E3525">
        <v>72</v>
      </c>
      <c r="F3525">
        <v>0.64</v>
      </c>
      <c r="G3525">
        <v>0.01</v>
      </c>
      <c r="H3525">
        <v>9420000</v>
      </c>
      <c r="I3525" t="s">
        <v>1713</v>
      </c>
      <c r="K3525" t="s">
        <v>33</v>
      </c>
      <c r="L3525">
        <f t="shared" si="165"/>
        <v>2.5499999999999998</v>
      </c>
      <c r="M3525">
        <f t="shared" si="166"/>
        <v>8.65</v>
      </c>
      <c r="N3525">
        <f t="shared" si="167"/>
        <v>11.2</v>
      </c>
    </row>
    <row r="3526" spans="1:14" ht="12.6" customHeight="1" x14ac:dyDescent="0.45">
      <c r="A3526" t="s">
        <v>3867</v>
      </c>
      <c r="B3526">
        <v>0</v>
      </c>
      <c r="C3526">
        <v>13</v>
      </c>
      <c r="D3526">
        <v>480</v>
      </c>
      <c r="E3526">
        <v>57</v>
      </c>
      <c r="F3526">
        <v>0</v>
      </c>
      <c r="G3526">
        <v>0</v>
      </c>
      <c r="H3526">
        <v>12700000</v>
      </c>
      <c r="I3526" t="s">
        <v>18</v>
      </c>
      <c r="K3526" t="s">
        <v>48</v>
      </c>
      <c r="L3526">
        <f t="shared" si="165"/>
        <v>1.7399999999999998</v>
      </c>
      <c r="M3526">
        <f t="shared" si="166"/>
        <v>8.65</v>
      </c>
      <c r="N3526">
        <f t="shared" si="167"/>
        <v>10.39</v>
      </c>
    </row>
    <row r="3527" spans="1:14" ht="12.6" customHeight="1" x14ac:dyDescent="0.45">
      <c r="A3527" t="s">
        <v>3868</v>
      </c>
      <c r="B3527">
        <v>0</v>
      </c>
      <c r="C3527">
        <v>91</v>
      </c>
      <c r="D3527">
        <v>480</v>
      </c>
      <c r="E3527">
        <v>29</v>
      </c>
      <c r="F3527">
        <v>0</v>
      </c>
      <c r="G3527">
        <v>0</v>
      </c>
      <c r="H3527">
        <v>334000000</v>
      </c>
      <c r="I3527" t="s">
        <v>18</v>
      </c>
      <c r="K3527" t="s">
        <v>380</v>
      </c>
      <c r="L3527">
        <f t="shared" si="165"/>
        <v>9.2000000000000011</v>
      </c>
      <c r="M3527">
        <f t="shared" si="166"/>
        <v>8.65</v>
      </c>
      <c r="N3527">
        <f t="shared" si="167"/>
        <v>17.850000000000001</v>
      </c>
    </row>
    <row r="3528" spans="1:14" ht="12.6" customHeight="1" x14ac:dyDescent="0.45">
      <c r="A3528" t="s">
        <v>3869</v>
      </c>
      <c r="B3528">
        <v>0</v>
      </c>
      <c r="C3528">
        <v>63</v>
      </c>
      <c r="D3528">
        <v>480</v>
      </c>
      <c r="E3528">
        <v>37</v>
      </c>
      <c r="F3528">
        <v>0</v>
      </c>
      <c r="G3528">
        <v>0</v>
      </c>
      <c r="H3528">
        <v>813000000</v>
      </c>
      <c r="I3528" t="s">
        <v>18</v>
      </c>
      <c r="K3528" t="s">
        <v>327</v>
      </c>
      <c r="L3528">
        <f t="shared" si="165"/>
        <v>6.8500000000000005</v>
      </c>
      <c r="M3528">
        <f t="shared" si="166"/>
        <v>8.65</v>
      </c>
      <c r="N3528">
        <f t="shared" si="167"/>
        <v>15.5</v>
      </c>
    </row>
    <row r="3529" spans="1:14" ht="12.6" customHeight="1" x14ac:dyDescent="0.45">
      <c r="A3529" t="s">
        <v>3870</v>
      </c>
      <c r="B3529">
        <v>0</v>
      </c>
      <c r="C3529">
        <v>40</v>
      </c>
      <c r="D3529">
        <v>480</v>
      </c>
      <c r="E3529">
        <v>10</v>
      </c>
      <c r="F3529">
        <v>3.22</v>
      </c>
      <c r="G3529">
        <v>0.02</v>
      </c>
      <c r="H3529">
        <v>64700000</v>
      </c>
      <c r="I3529" t="s">
        <v>69</v>
      </c>
      <c r="K3529" t="s">
        <v>1070</v>
      </c>
      <c r="L3529">
        <f t="shared" si="165"/>
        <v>4.74</v>
      </c>
      <c r="M3529">
        <f t="shared" si="166"/>
        <v>8.65</v>
      </c>
      <c r="N3529">
        <f t="shared" si="167"/>
        <v>13.39</v>
      </c>
    </row>
    <row r="3530" spans="1:14" ht="12.6" customHeight="1" x14ac:dyDescent="0.45">
      <c r="A3530" t="s">
        <v>3871</v>
      </c>
      <c r="B3530">
        <v>0</v>
      </c>
      <c r="C3530">
        <v>28</v>
      </c>
      <c r="D3530">
        <v>480</v>
      </c>
      <c r="E3530">
        <v>27</v>
      </c>
      <c r="F3530">
        <v>0</v>
      </c>
      <c r="G3530">
        <v>0</v>
      </c>
      <c r="H3530">
        <v>15300000</v>
      </c>
      <c r="I3530" t="s">
        <v>18</v>
      </c>
      <c r="K3530" t="s">
        <v>40</v>
      </c>
      <c r="L3530">
        <f t="shared" si="165"/>
        <v>3.4399999999999995</v>
      </c>
      <c r="M3530">
        <f t="shared" si="166"/>
        <v>8.65</v>
      </c>
      <c r="N3530">
        <f t="shared" si="167"/>
        <v>12.09</v>
      </c>
    </row>
    <row r="3531" spans="1:14" ht="12.6" customHeight="1" x14ac:dyDescent="0.45">
      <c r="A3531" t="s">
        <v>3872</v>
      </c>
      <c r="B3531">
        <v>0</v>
      </c>
      <c r="C3531">
        <v>44</v>
      </c>
      <c r="D3531">
        <v>480</v>
      </c>
      <c r="E3531">
        <v>42</v>
      </c>
      <c r="F3531">
        <v>0</v>
      </c>
      <c r="G3531">
        <v>0</v>
      </c>
      <c r="H3531">
        <v>418000</v>
      </c>
      <c r="I3531" t="s">
        <v>18</v>
      </c>
      <c r="K3531" t="s">
        <v>2547</v>
      </c>
      <c r="L3531">
        <f t="shared" si="165"/>
        <v>5.15</v>
      </c>
      <c r="M3531">
        <f t="shared" si="166"/>
        <v>8.65</v>
      </c>
      <c r="N3531">
        <f t="shared" si="167"/>
        <v>13.8</v>
      </c>
    </row>
    <row r="3532" spans="1:14" ht="12.6" customHeight="1" x14ac:dyDescent="0.45">
      <c r="A3532" t="s">
        <v>3873</v>
      </c>
      <c r="B3532">
        <v>0</v>
      </c>
      <c r="C3532">
        <v>77</v>
      </c>
      <c r="D3532">
        <v>480</v>
      </c>
      <c r="E3532">
        <v>20</v>
      </c>
      <c r="F3532">
        <v>0</v>
      </c>
      <c r="G3532">
        <v>0</v>
      </c>
      <c r="H3532">
        <v>36800000</v>
      </c>
      <c r="I3532" t="s">
        <v>43</v>
      </c>
      <c r="K3532" t="s">
        <v>44</v>
      </c>
      <c r="L3532">
        <f t="shared" si="165"/>
        <v>7.99</v>
      </c>
      <c r="M3532">
        <f t="shared" si="166"/>
        <v>8.65</v>
      </c>
      <c r="N3532">
        <f t="shared" si="167"/>
        <v>16.64</v>
      </c>
    </row>
    <row r="3533" spans="1:14" ht="12.6" customHeight="1" x14ac:dyDescent="0.45">
      <c r="A3533" t="s">
        <v>3874</v>
      </c>
      <c r="B3533">
        <v>0</v>
      </c>
      <c r="C3533">
        <v>15</v>
      </c>
      <c r="D3533">
        <v>480</v>
      </c>
      <c r="E3533">
        <v>24</v>
      </c>
      <c r="F3533">
        <v>0</v>
      </c>
      <c r="G3533">
        <v>0</v>
      </c>
      <c r="H3533">
        <v>39</v>
      </c>
      <c r="I3533" t="s">
        <v>18</v>
      </c>
      <c r="K3533" t="s">
        <v>3875</v>
      </c>
      <c r="L3533">
        <f t="shared" si="165"/>
        <v>1.98</v>
      </c>
      <c r="M3533">
        <f t="shared" si="166"/>
        <v>8.65</v>
      </c>
      <c r="N3533">
        <f t="shared" si="167"/>
        <v>10.63</v>
      </c>
    </row>
    <row r="3534" spans="1:14" ht="12.6" customHeight="1" x14ac:dyDescent="0.45">
      <c r="A3534" t="s">
        <v>3876</v>
      </c>
      <c r="B3534">
        <v>0</v>
      </c>
      <c r="C3534">
        <v>82</v>
      </c>
      <c r="D3534">
        <v>480</v>
      </c>
      <c r="E3534">
        <v>29</v>
      </c>
      <c r="F3534">
        <v>0</v>
      </c>
      <c r="G3534">
        <v>0</v>
      </c>
      <c r="H3534">
        <v>0</v>
      </c>
      <c r="I3534" t="s">
        <v>43</v>
      </c>
      <c r="K3534" t="s">
        <v>389</v>
      </c>
      <c r="L3534">
        <f t="shared" si="165"/>
        <v>8.43</v>
      </c>
      <c r="M3534">
        <f t="shared" si="166"/>
        <v>8.65</v>
      </c>
      <c r="N3534">
        <f t="shared" si="167"/>
        <v>17.079999999999998</v>
      </c>
    </row>
    <row r="3535" spans="1:14" ht="12.6" customHeight="1" x14ac:dyDescent="0.45">
      <c r="A3535" t="s">
        <v>3877</v>
      </c>
      <c r="B3535">
        <v>0</v>
      </c>
      <c r="C3535">
        <v>28</v>
      </c>
      <c r="D3535">
        <v>480</v>
      </c>
      <c r="E3535">
        <v>54</v>
      </c>
      <c r="F3535">
        <v>0</v>
      </c>
      <c r="G3535">
        <v>0</v>
      </c>
      <c r="H3535">
        <v>1190000</v>
      </c>
      <c r="I3535" t="s">
        <v>18</v>
      </c>
      <c r="K3535" t="s">
        <v>120</v>
      </c>
      <c r="L3535">
        <f t="shared" si="165"/>
        <v>3.4399999999999995</v>
      </c>
      <c r="M3535">
        <f t="shared" si="166"/>
        <v>8.65</v>
      </c>
      <c r="N3535">
        <f t="shared" si="167"/>
        <v>12.09</v>
      </c>
    </row>
    <row r="3536" spans="1:14" ht="12.6" customHeight="1" x14ac:dyDescent="0.45">
      <c r="A3536" t="s">
        <v>3878</v>
      </c>
      <c r="B3536">
        <v>0</v>
      </c>
      <c r="C3536">
        <v>44</v>
      </c>
      <c r="D3536">
        <v>480</v>
      </c>
      <c r="E3536">
        <v>54</v>
      </c>
      <c r="F3536">
        <v>0.42</v>
      </c>
      <c r="G3536">
        <v>0.1</v>
      </c>
      <c r="H3536">
        <v>35600</v>
      </c>
      <c r="I3536" t="s">
        <v>12</v>
      </c>
      <c r="K3536" t="s">
        <v>33</v>
      </c>
      <c r="L3536">
        <f t="shared" si="165"/>
        <v>5.15</v>
      </c>
      <c r="M3536">
        <f t="shared" si="166"/>
        <v>8.65</v>
      </c>
      <c r="N3536">
        <f t="shared" si="167"/>
        <v>13.8</v>
      </c>
    </row>
    <row r="3537" spans="1:14" ht="12.6" customHeight="1" x14ac:dyDescent="0.45">
      <c r="A3537" t="s">
        <v>3879</v>
      </c>
      <c r="B3537">
        <v>0</v>
      </c>
      <c r="C3537">
        <v>46</v>
      </c>
      <c r="D3537">
        <v>480</v>
      </c>
      <c r="E3537">
        <v>69</v>
      </c>
      <c r="F3537">
        <v>0.9</v>
      </c>
      <c r="G3537">
        <v>0.25</v>
      </c>
      <c r="H3537">
        <v>11100000</v>
      </c>
      <c r="I3537" t="s">
        <v>15</v>
      </c>
      <c r="K3537" t="s">
        <v>126</v>
      </c>
      <c r="L3537">
        <f t="shared" si="165"/>
        <v>5.3500000000000005</v>
      </c>
      <c r="M3537">
        <f t="shared" si="166"/>
        <v>8.65</v>
      </c>
      <c r="N3537">
        <f t="shared" si="167"/>
        <v>14</v>
      </c>
    </row>
    <row r="3538" spans="1:14" ht="12.6" customHeight="1" x14ac:dyDescent="0.45">
      <c r="A3538" t="s">
        <v>3880</v>
      </c>
      <c r="B3538">
        <v>0</v>
      </c>
      <c r="C3538">
        <v>17</v>
      </c>
      <c r="D3538">
        <v>480</v>
      </c>
      <c r="E3538">
        <v>69</v>
      </c>
      <c r="F3538">
        <v>0.77</v>
      </c>
      <c r="G3538">
        <v>0</v>
      </c>
      <c r="H3538">
        <v>5300000</v>
      </c>
      <c r="I3538" t="s">
        <v>12</v>
      </c>
      <c r="K3538" t="s">
        <v>13</v>
      </c>
      <c r="L3538">
        <f t="shared" si="165"/>
        <v>2.21</v>
      </c>
      <c r="M3538">
        <f t="shared" si="166"/>
        <v>8.65</v>
      </c>
      <c r="N3538">
        <f t="shared" si="167"/>
        <v>10.86</v>
      </c>
    </row>
    <row r="3539" spans="1:14" ht="12.6" customHeight="1" x14ac:dyDescent="0.45">
      <c r="A3539" t="s">
        <v>3881</v>
      </c>
      <c r="B3539">
        <v>0</v>
      </c>
      <c r="C3539">
        <v>88</v>
      </c>
      <c r="D3539">
        <v>480</v>
      </c>
      <c r="E3539">
        <v>64</v>
      </c>
      <c r="F3539">
        <v>0.45</v>
      </c>
      <c r="G3539">
        <v>0</v>
      </c>
      <c r="H3539">
        <v>0</v>
      </c>
      <c r="I3539" t="s">
        <v>12</v>
      </c>
      <c r="K3539" t="s">
        <v>33</v>
      </c>
      <c r="L3539">
        <f t="shared" si="165"/>
        <v>8.94</v>
      </c>
      <c r="M3539">
        <f t="shared" si="166"/>
        <v>8.65</v>
      </c>
      <c r="N3539">
        <f t="shared" si="167"/>
        <v>17.59</v>
      </c>
    </row>
    <row r="3540" spans="1:14" ht="12.6" customHeight="1" x14ac:dyDescent="0.45">
      <c r="A3540" t="s">
        <v>3882</v>
      </c>
      <c r="B3540">
        <v>0</v>
      </c>
      <c r="C3540">
        <v>33</v>
      </c>
      <c r="D3540">
        <v>480</v>
      </c>
      <c r="E3540">
        <v>50</v>
      </c>
      <c r="F3540">
        <v>1.77</v>
      </c>
      <c r="G3540">
        <v>0</v>
      </c>
      <c r="H3540">
        <v>0</v>
      </c>
      <c r="I3540" t="s">
        <v>12</v>
      </c>
      <c r="K3540" t="s">
        <v>489</v>
      </c>
      <c r="L3540">
        <f t="shared" si="165"/>
        <v>4.01</v>
      </c>
      <c r="M3540">
        <f t="shared" si="166"/>
        <v>8.65</v>
      </c>
      <c r="N3540">
        <f t="shared" si="167"/>
        <v>12.66</v>
      </c>
    </row>
    <row r="3541" spans="1:14" ht="12.6" customHeight="1" x14ac:dyDescent="0.45">
      <c r="A3541" t="s">
        <v>3883</v>
      </c>
      <c r="B3541">
        <v>0</v>
      </c>
      <c r="C3541">
        <v>46</v>
      </c>
      <c r="D3541">
        <v>480</v>
      </c>
      <c r="E3541">
        <v>54</v>
      </c>
      <c r="F3541">
        <v>0.6</v>
      </c>
      <c r="G3541">
        <v>0.04</v>
      </c>
      <c r="H3541">
        <v>90</v>
      </c>
      <c r="I3541" t="s">
        <v>15</v>
      </c>
      <c r="K3541" t="s">
        <v>240</v>
      </c>
      <c r="L3541">
        <f t="shared" si="165"/>
        <v>5.3500000000000005</v>
      </c>
      <c r="M3541">
        <f t="shared" si="166"/>
        <v>8.65</v>
      </c>
      <c r="N3541">
        <f t="shared" si="167"/>
        <v>14</v>
      </c>
    </row>
    <row r="3542" spans="1:14" ht="12.6" customHeight="1" x14ac:dyDescent="0.45">
      <c r="A3542" t="s">
        <v>3884</v>
      </c>
      <c r="B3542">
        <v>0</v>
      </c>
      <c r="C3542">
        <v>6</v>
      </c>
      <c r="D3542">
        <v>480</v>
      </c>
      <c r="E3542">
        <v>58</v>
      </c>
      <c r="F3542">
        <v>0.14000000000000001</v>
      </c>
      <c r="G3542">
        <v>0.03</v>
      </c>
      <c r="H3542">
        <v>51300000</v>
      </c>
      <c r="I3542" t="s">
        <v>69</v>
      </c>
      <c r="K3542" t="s">
        <v>122</v>
      </c>
      <c r="L3542">
        <f t="shared" si="165"/>
        <v>0.74</v>
      </c>
      <c r="M3542">
        <f t="shared" si="166"/>
        <v>8.65</v>
      </c>
      <c r="N3542">
        <f t="shared" si="167"/>
        <v>9.39</v>
      </c>
    </row>
    <row r="3543" spans="1:14" ht="12.6" customHeight="1" x14ac:dyDescent="0.45">
      <c r="A3543" t="s">
        <v>3885</v>
      </c>
      <c r="B3543">
        <v>0</v>
      </c>
      <c r="C3543">
        <v>85</v>
      </c>
      <c r="D3543">
        <v>480</v>
      </c>
      <c r="E3543">
        <v>53</v>
      </c>
      <c r="F3543">
        <v>0</v>
      </c>
      <c r="G3543">
        <v>0</v>
      </c>
      <c r="H3543">
        <v>87300000</v>
      </c>
      <c r="I3543" t="s">
        <v>18</v>
      </c>
      <c r="K3543" t="s">
        <v>96</v>
      </c>
      <c r="L3543">
        <f t="shared" si="165"/>
        <v>8.68</v>
      </c>
      <c r="M3543">
        <f t="shared" si="166"/>
        <v>8.65</v>
      </c>
      <c r="N3543">
        <f t="shared" si="167"/>
        <v>17.329999999999998</v>
      </c>
    </row>
    <row r="3544" spans="1:14" ht="12.6" customHeight="1" x14ac:dyDescent="0.45">
      <c r="A3544" t="s">
        <v>3886</v>
      </c>
      <c r="B3544">
        <v>0</v>
      </c>
      <c r="C3544">
        <v>78</v>
      </c>
      <c r="D3544">
        <v>480</v>
      </c>
      <c r="E3544">
        <v>34</v>
      </c>
      <c r="F3544">
        <v>0</v>
      </c>
      <c r="G3544">
        <v>0</v>
      </c>
      <c r="H3544">
        <v>20100000</v>
      </c>
      <c r="I3544" t="s">
        <v>69</v>
      </c>
      <c r="K3544" t="s">
        <v>2553</v>
      </c>
      <c r="L3544">
        <f t="shared" si="165"/>
        <v>8.07</v>
      </c>
      <c r="M3544">
        <f t="shared" si="166"/>
        <v>8.65</v>
      </c>
      <c r="N3544">
        <f t="shared" si="167"/>
        <v>16.72</v>
      </c>
    </row>
    <row r="3545" spans="1:14" ht="12.6" customHeight="1" x14ac:dyDescent="0.45">
      <c r="A3545" t="s">
        <v>3887</v>
      </c>
      <c r="B3545">
        <v>0</v>
      </c>
      <c r="C3545">
        <v>13</v>
      </c>
      <c r="D3545">
        <v>480</v>
      </c>
      <c r="E3545">
        <v>67</v>
      </c>
      <c r="F3545">
        <v>0</v>
      </c>
      <c r="G3545">
        <v>0</v>
      </c>
      <c r="H3545">
        <v>285000000</v>
      </c>
      <c r="I3545" t="s">
        <v>18</v>
      </c>
      <c r="K3545" t="s">
        <v>251</v>
      </c>
      <c r="L3545">
        <f t="shared" si="165"/>
        <v>1.7399999999999998</v>
      </c>
      <c r="M3545">
        <f t="shared" si="166"/>
        <v>8.65</v>
      </c>
      <c r="N3545">
        <f t="shared" si="167"/>
        <v>10.39</v>
      </c>
    </row>
    <row r="3546" spans="1:14" ht="12.6" customHeight="1" x14ac:dyDescent="0.45">
      <c r="A3546" t="s">
        <v>3888</v>
      </c>
      <c r="B3546">
        <v>0</v>
      </c>
      <c r="C3546">
        <v>19</v>
      </c>
      <c r="D3546">
        <v>480</v>
      </c>
      <c r="E3546">
        <v>60</v>
      </c>
      <c r="F3546">
        <v>0</v>
      </c>
      <c r="G3546">
        <v>0</v>
      </c>
      <c r="H3546">
        <v>19300000</v>
      </c>
      <c r="I3546" t="s">
        <v>12</v>
      </c>
      <c r="K3546" t="s">
        <v>523</v>
      </c>
      <c r="L3546">
        <f t="shared" si="165"/>
        <v>2.4299999999999997</v>
      </c>
      <c r="M3546">
        <f t="shared" si="166"/>
        <v>8.65</v>
      </c>
      <c r="N3546">
        <f t="shared" si="167"/>
        <v>11.08</v>
      </c>
    </row>
    <row r="3547" spans="1:14" ht="12.6" customHeight="1" x14ac:dyDescent="0.45">
      <c r="A3547" t="s">
        <v>3889</v>
      </c>
      <c r="B3547">
        <v>0</v>
      </c>
      <c r="C3547">
        <v>48</v>
      </c>
      <c r="D3547">
        <v>480</v>
      </c>
      <c r="E3547">
        <v>29</v>
      </c>
      <c r="F3547">
        <v>0</v>
      </c>
      <c r="G3547">
        <v>0</v>
      </c>
      <c r="H3547">
        <v>248000000</v>
      </c>
      <c r="I3547" t="s">
        <v>18</v>
      </c>
      <c r="K3547" t="s">
        <v>3765</v>
      </c>
      <c r="L3547">
        <f t="shared" si="165"/>
        <v>5.5400000000000009</v>
      </c>
      <c r="M3547">
        <f t="shared" si="166"/>
        <v>8.65</v>
      </c>
      <c r="N3547">
        <f t="shared" si="167"/>
        <v>14.190000000000001</v>
      </c>
    </row>
    <row r="3548" spans="1:14" ht="12.6" customHeight="1" x14ac:dyDescent="0.45">
      <c r="A3548" t="s">
        <v>3890</v>
      </c>
      <c r="B3548">
        <v>0</v>
      </c>
      <c r="C3548">
        <v>4</v>
      </c>
      <c r="D3548">
        <v>480</v>
      </c>
      <c r="E3548">
        <v>35</v>
      </c>
      <c r="F3548">
        <v>0</v>
      </c>
      <c r="G3548">
        <v>0</v>
      </c>
      <c r="H3548">
        <v>297000</v>
      </c>
      <c r="I3548" t="s">
        <v>18</v>
      </c>
      <c r="K3548" t="s">
        <v>1398</v>
      </c>
      <c r="L3548">
        <f t="shared" si="165"/>
        <v>0.47</v>
      </c>
      <c r="M3548">
        <f t="shared" si="166"/>
        <v>8.65</v>
      </c>
      <c r="N3548">
        <f t="shared" si="167"/>
        <v>9.120000000000001</v>
      </c>
    </row>
    <row r="3549" spans="1:14" ht="12.6" customHeight="1" x14ac:dyDescent="0.45">
      <c r="A3549" t="s">
        <v>3891</v>
      </c>
      <c r="B3549">
        <v>0</v>
      </c>
      <c r="C3549">
        <v>3</v>
      </c>
      <c r="D3549">
        <v>480</v>
      </c>
      <c r="E3549">
        <v>42</v>
      </c>
      <c r="F3549">
        <v>0</v>
      </c>
      <c r="G3549">
        <v>0</v>
      </c>
      <c r="H3549">
        <v>15200000</v>
      </c>
      <c r="I3549" t="s">
        <v>18</v>
      </c>
      <c r="K3549" t="s">
        <v>848</v>
      </c>
      <c r="L3549">
        <f t="shared" si="165"/>
        <v>0.29000000000000004</v>
      </c>
      <c r="M3549">
        <f t="shared" si="166"/>
        <v>8.65</v>
      </c>
      <c r="N3549">
        <f t="shared" si="167"/>
        <v>8.9400000000000013</v>
      </c>
    </row>
    <row r="3550" spans="1:14" ht="12.6" customHeight="1" x14ac:dyDescent="0.45">
      <c r="A3550" t="s">
        <v>3892</v>
      </c>
      <c r="B3550">
        <v>0</v>
      </c>
      <c r="C3550">
        <v>11</v>
      </c>
      <c r="D3550">
        <v>480</v>
      </c>
      <c r="E3550">
        <v>55</v>
      </c>
      <c r="F3550">
        <v>0</v>
      </c>
      <c r="G3550">
        <v>0</v>
      </c>
      <c r="H3550">
        <v>29200000</v>
      </c>
      <c r="I3550" t="s">
        <v>12</v>
      </c>
      <c r="K3550" t="s">
        <v>523</v>
      </c>
      <c r="L3550">
        <f t="shared" si="165"/>
        <v>1.46</v>
      </c>
      <c r="M3550">
        <f t="shared" si="166"/>
        <v>8.65</v>
      </c>
      <c r="N3550">
        <f t="shared" si="167"/>
        <v>10.11</v>
      </c>
    </row>
    <row r="3551" spans="1:14" ht="12.6" customHeight="1" x14ac:dyDescent="0.45">
      <c r="A3551" t="s">
        <v>3893</v>
      </c>
      <c r="B3551">
        <v>0</v>
      </c>
      <c r="C3551">
        <v>3</v>
      </c>
      <c r="D3551">
        <v>480</v>
      </c>
      <c r="E3551">
        <v>28</v>
      </c>
      <c r="F3551">
        <v>0</v>
      </c>
      <c r="G3551">
        <v>0</v>
      </c>
      <c r="H3551">
        <v>46100</v>
      </c>
      <c r="I3551" t="s">
        <v>69</v>
      </c>
      <c r="K3551" t="s">
        <v>2553</v>
      </c>
      <c r="L3551">
        <f t="shared" si="165"/>
        <v>0.29000000000000004</v>
      </c>
      <c r="M3551">
        <f t="shared" si="166"/>
        <v>8.65</v>
      </c>
      <c r="N3551">
        <f t="shared" si="167"/>
        <v>8.9400000000000013</v>
      </c>
    </row>
    <row r="3552" spans="1:14" ht="12.6" customHeight="1" x14ac:dyDescent="0.45">
      <c r="A3552" t="s">
        <v>3894</v>
      </c>
      <c r="B3552">
        <v>0</v>
      </c>
      <c r="C3552">
        <v>3</v>
      </c>
      <c r="D3552">
        <v>480</v>
      </c>
      <c r="E3552">
        <v>23</v>
      </c>
      <c r="F3552">
        <v>0</v>
      </c>
      <c r="G3552">
        <v>0</v>
      </c>
      <c r="H3552">
        <v>16400</v>
      </c>
      <c r="I3552" t="s">
        <v>69</v>
      </c>
      <c r="K3552" t="s">
        <v>2553</v>
      </c>
      <c r="L3552">
        <f t="shared" si="165"/>
        <v>0.29000000000000004</v>
      </c>
      <c r="M3552">
        <f t="shared" si="166"/>
        <v>8.65</v>
      </c>
      <c r="N3552">
        <f t="shared" si="167"/>
        <v>8.9400000000000013</v>
      </c>
    </row>
    <row r="3553" spans="1:14" ht="12.6" customHeight="1" x14ac:dyDescent="0.45">
      <c r="A3553" t="s">
        <v>3895</v>
      </c>
      <c r="B3553">
        <v>0</v>
      </c>
      <c r="C3553">
        <v>31</v>
      </c>
      <c r="D3553">
        <v>480</v>
      </c>
      <c r="E3553">
        <v>58</v>
      </c>
      <c r="F3553">
        <v>0</v>
      </c>
      <c r="G3553">
        <v>0</v>
      </c>
      <c r="H3553">
        <v>2940000</v>
      </c>
      <c r="I3553" t="s">
        <v>18</v>
      </c>
      <c r="K3553" t="s">
        <v>380</v>
      </c>
      <c r="L3553">
        <f t="shared" si="165"/>
        <v>3.79</v>
      </c>
      <c r="M3553">
        <f t="shared" si="166"/>
        <v>8.65</v>
      </c>
      <c r="N3553">
        <f t="shared" si="167"/>
        <v>12.440000000000001</v>
      </c>
    </row>
    <row r="3554" spans="1:14" ht="12.6" customHeight="1" x14ac:dyDescent="0.45">
      <c r="A3554" t="s">
        <v>3896</v>
      </c>
      <c r="B3554">
        <v>0</v>
      </c>
      <c r="C3554">
        <v>46</v>
      </c>
      <c r="D3554">
        <v>480</v>
      </c>
      <c r="E3554">
        <v>35</v>
      </c>
      <c r="F3554">
        <v>0</v>
      </c>
      <c r="G3554">
        <v>0</v>
      </c>
      <c r="H3554">
        <v>595000</v>
      </c>
      <c r="I3554" t="s">
        <v>69</v>
      </c>
      <c r="K3554" t="s">
        <v>137</v>
      </c>
      <c r="L3554">
        <f t="shared" si="165"/>
        <v>5.3500000000000005</v>
      </c>
      <c r="M3554">
        <f t="shared" si="166"/>
        <v>8.65</v>
      </c>
      <c r="N3554">
        <f t="shared" si="167"/>
        <v>14</v>
      </c>
    </row>
    <row r="3555" spans="1:14" ht="12.6" customHeight="1" x14ac:dyDescent="0.45">
      <c r="A3555" t="s">
        <v>3897</v>
      </c>
      <c r="B3555">
        <v>0</v>
      </c>
      <c r="C3555">
        <v>16</v>
      </c>
      <c r="D3555">
        <v>480</v>
      </c>
      <c r="E3555">
        <v>82</v>
      </c>
      <c r="F3555">
        <v>0</v>
      </c>
      <c r="G3555">
        <v>0</v>
      </c>
      <c r="H3555">
        <v>0</v>
      </c>
      <c r="I3555" t="s">
        <v>18</v>
      </c>
      <c r="K3555" t="s">
        <v>62</v>
      </c>
      <c r="L3555">
        <f t="shared" si="165"/>
        <v>2.1</v>
      </c>
      <c r="M3555">
        <f t="shared" si="166"/>
        <v>8.65</v>
      </c>
      <c r="N3555">
        <f t="shared" si="167"/>
        <v>10.75</v>
      </c>
    </row>
    <row r="3556" spans="1:14" ht="12.6" customHeight="1" x14ac:dyDescent="0.45">
      <c r="A3556" t="s">
        <v>3898</v>
      </c>
      <c r="B3556">
        <v>0</v>
      </c>
      <c r="C3556">
        <v>17</v>
      </c>
      <c r="D3556">
        <v>480</v>
      </c>
      <c r="E3556">
        <v>74</v>
      </c>
      <c r="F3556">
        <v>0</v>
      </c>
      <c r="G3556">
        <v>0</v>
      </c>
      <c r="H3556">
        <v>3450000</v>
      </c>
      <c r="I3556" t="s">
        <v>69</v>
      </c>
      <c r="K3556" t="s">
        <v>62</v>
      </c>
      <c r="L3556">
        <f t="shared" si="165"/>
        <v>2.21</v>
      </c>
      <c r="M3556">
        <f t="shared" si="166"/>
        <v>8.65</v>
      </c>
      <c r="N3556">
        <f t="shared" si="167"/>
        <v>10.86</v>
      </c>
    </row>
    <row r="3557" spans="1:14" ht="12.6" customHeight="1" x14ac:dyDescent="0.45">
      <c r="A3557" t="s">
        <v>3899</v>
      </c>
      <c r="B3557">
        <v>0</v>
      </c>
      <c r="C3557">
        <v>82</v>
      </c>
      <c r="D3557">
        <v>480</v>
      </c>
      <c r="E3557">
        <v>64</v>
      </c>
      <c r="F3557">
        <v>0</v>
      </c>
      <c r="G3557">
        <v>0</v>
      </c>
      <c r="H3557">
        <v>77700</v>
      </c>
      <c r="I3557" t="s">
        <v>18</v>
      </c>
      <c r="K3557" t="s">
        <v>48</v>
      </c>
      <c r="L3557">
        <f t="shared" si="165"/>
        <v>8.43</v>
      </c>
      <c r="M3557">
        <f t="shared" si="166"/>
        <v>8.65</v>
      </c>
      <c r="N3557">
        <f t="shared" si="167"/>
        <v>17.079999999999998</v>
      </c>
    </row>
    <row r="3558" spans="1:14" ht="12.6" customHeight="1" x14ac:dyDescent="0.45">
      <c r="A3558" t="s">
        <v>3900</v>
      </c>
      <c r="B3558">
        <v>0</v>
      </c>
      <c r="C3558">
        <v>21</v>
      </c>
      <c r="D3558">
        <v>480</v>
      </c>
      <c r="E3558">
        <v>70</v>
      </c>
      <c r="F3558">
        <v>0</v>
      </c>
      <c r="G3558">
        <v>0</v>
      </c>
      <c r="H3558">
        <v>117000000</v>
      </c>
      <c r="I3558" t="s">
        <v>18</v>
      </c>
      <c r="K3558" t="s">
        <v>48</v>
      </c>
      <c r="L3558">
        <f t="shared" si="165"/>
        <v>2.66</v>
      </c>
      <c r="M3558">
        <f t="shared" si="166"/>
        <v>8.65</v>
      </c>
      <c r="N3558">
        <f t="shared" si="167"/>
        <v>11.31</v>
      </c>
    </row>
    <row r="3559" spans="1:14" ht="12.6" customHeight="1" x14ac:dyDescent="0.45">
      <c r="A3559" t="s">
        <v>3901</v>
      </c>
      <c r="B3559">
        <v>0</v>
      </c>
      <c r="C3559">
        <v>10</v>
      </c>
      <c r="D3559">
        <v>480</v>
      </c>
      <c r="E3559">
        <v>62</v>
      </c>
      <c r="F3559">
        <v>4.55</v>
      </c>
      <c r="G3559">
        <v>0</v>
      </c>
      <c r="H3559">
        <v>9500000</v>
      </c>
      <c r="I3559" t="s">
        <v>18</v>
      </c>
      <c r="K3559" t="s">
        <v>48</v>
      </c>
      <c r="L3559">
        <f t="shared" si="165"/>
        <v>1.33</v>
      </c>
      <c r="M3559">
        <f t="shared" si="166"/>
        <v>8.65</v>
      </c>
      <c r="N3559">
        <f t="shared" si="167"/>
        <v>9.98</v>
      </c>
    </row>
    <row r="3560" spans="1:14" ht="12.6" customHeight="1" x14ac:dyDescent="0.45">
      <c r="A3560" t="s">
        <v>3902</v>
      </c>
      <c r="B3560">
        <v>0</v>
      </c>
      <c r="C3560">
        <v>14</v>
      </c>
      <c r="D3560">
        <v>480</v>
      </c>
      <c r="E3560">
        <v>68</v>
      </c>
      <c r="F3560">
        <v>0</v>
      </c>
      <c r="G3560">
        <v>0.01</v>
      </c>
      <c r="H3560">
        <v>12200000</v>
      </c>
      <c r="I3560" t="s">
        <v>18</v>
      </c>
      <c r="K3560" t="s">
        <v>48</v>
      </c>
      <c r="L3560">
        <f t="shared" si="165"/>
        <v>1.8599999999999999</v>
      </c>
      <c r="M3560">
        <f t="shared" si="166"/>
        <v>8.65</v>
      </c>
      <c r="N3560">
        <f t="shared" si="167"/>
        <v>10.51</v>
      </c>
    </row>
    <row r="3561" spans="1:14" ht="12.6" customHeight="1" x14ac:dyDescent="0.45">
      <c r="A3561" t="s">
        <v>3903</v>
      </c>
      <c r="B3561">
        <v>0</v>
      </c>
      <c r="C3561">
        <v>31</v>
      </c>
      <c r="D3561">
        <v>480</v>
      </c>
      <c r="E3561">
        <v>10</v>
      </c>
      <c r="F3561">
        <v>0</v>
      </c>
      <c r="G3561">
        <v>0</v>
      </c>
      <c r="H3561">
        <v>741000000</v>
      </c>
      <c r="I3561" t="s">
        <v>69</v>
      </c>
      <c r="K3561" t="s">
        <v>1222</v>
      </c>
      <c r="L3561">
        <f t="shared" si="165"/>
        <v>3.79</v>
      </c>
      <c r="M3561">
        <f t="shared" si="166"/>
        <v>8.65</v>
      </c>
      <c r="N3561">
        <f t="shared" si="167"/>
        <v>12.440000000000001</v>
      </c>
    </row>
    <row r="3562" spans="1:14" ht="12.6" customHeight="1" x14ac:dyDescent="0.45">
      <c r="A3562" t="s">
        <v>3904</v>
      </c>
      <c r="B3562">
        <v>0</v>
      </c>
      <c r="C3562">
        <v>84</v>
      </c>
      <c r="D3562">
        <v>480</v>
      </c>
      <c r="E3562">
        <v>73</v>
      </c>
      <c r="F3562">
        <v>0.06</v>
      </c>
      <c r="G3562">
        <v>0.06</v>
      </c>
      <c r="H3562">
        <v>88400000</v>
      </c>
      <c r="I3562" t="s">
        <v>69</v>
      </c>
      <c r="K3562" t="s">
        <v>1222</v>
      </c>
      <c r="L3562">
        <f t="shared" si="165"/>
        <v>8.6</v>
      </c>
      <c r="M3562">
        <f t="shared" si="166"/>
        <v>8.65</v>
      </c>
      <c r="N3562">
        <f t="shared" si="167"/>
        <v>17.25</v>
      </c>
    </row>
    <row r="3563" spans="1:14" ht="12.6" customHeight="1" x14ac:dyDescent="0.45">
      <c r="A3563" t="s">
        <v>3905</v>
      </c>
      <c r="B3563">
        <v>0</v>
      </c>
      <c r="C3563">
        <v>79</v>
      </c>
      <c r="D3563">
        <v>480</v>
      </c>
      <c r="E3563">
        <v>64</v>
      </c>
      <c r="F3563">
        <v>0.54</v>
      </c>
      <c r="G3563">
        <v>0.01</v>
      </c>
      <c r="H3563">
        <v>153000000</v>
      </c>
      <c r="I3563" t="s">
        <v>18</v>
      </c>
      <c r="K3563" t="s">
        <v>182</v>
      </c>
      <c r="L3563">
        <f t="shared" si="165"/>
        <v>8.16</v>
      </c>
      <c r="M3563">
        <f t="shared" si="166"/>
        <v>8.65</v>
      </c>
      <c r="N3563">
        <f t="shared" si="167"/>
        <v>16.810000000000002</v>
      </c>
    </row>
    <row r="3564" spans="1:14" ht="12.6" customHeight="1" x14ac:dyDescent="0.45">
      <c r="A3564" t="s">
        <v>3906</v>
      </c>
      <c r="B3564">
        <v>0</v>
      </c>
      <c r="C3564">
        <v>71</v>
      </c>
      <c r="D3564">
        <v>480</v>
      </c>
      <c r="E3564">
        <v>70</v>
      </c>
      <c r="F3564">
        <v>1.78</v>
      </c>
      <c r="G3564">
        <v>0.01</v>
      </c>
      <c r="H3564">
        <v>243000000</v>
      </c>
      <c r="I3564" t="s">
        <v>18</v>
      </c>
      <c r="K3564" t="s">
        <v>96</v>
      </c>
      <c r="L3564">
        <f t="shared" si="165"/>
        <v>7.49</v>
      </c>
      <c r="M3564">
        <f t="shared" si="166"/>
        <v>8.65</v>
      </c>
      <c r="N3564">
        <f t="shared" si="167"/>
        <v>16.14</v>
      </c>
    </row>
    <row r="3565" spans="1:14" ht="12.6" customHeight="1" x14ac:dyDescent="0.45">
      <c r="A3565" t="s">
        <v>3907</v>
      </c>
      <c r="B3565">
        <v>0</v>
      </c>
      <c r="C3565">
        <v>25</v>
      </c>
      <c r="D3565">
        <v>480</v>
      </c>
      <c r="E3565">
        <v>68</v>
      </c>
      <c r="F3565">
        <v>0</v>
      </c>
      <c r="G3565">
        <v>0</v>
      </c>
      <c r="H3565">
        <v>0</v>
      </c>
      <c r="I3565" t="s">
        <v>18</v>
      </c>
      <c r="K3565" t="s">
        <v>62</v>
      </c>
      <c r="L3565">
        <f t="shared" si="165"/>
        <v>3.1</v>
      </c>
      <c r="M3565">
        <f t="shared" si="166"/>
        <v>8.65</v>
      </c>
      <c r="N3565">
        <f t="shared" si="167"/>
        <v>11.75</v>
      </c>
    </row>
    <row r="3566" spans="1:14" ht="12.6" customHeight="1" x14ac:dyDescent="0.45">
      <c r="A3566" t="s">
        <v>3908</v>
      </c>
      <c r="B3566">
        <v>0</v>
      </c>
      <c r="C3566">
        <v>97</v>
      </c>
      <c r="D3566">
        <v>480</v>
      </c>
      <c r="E3566">
        <v>37</v>
      </c>
      <c r="F3566">
        <v>0</v>
      </c>
      <c r="G3566">
        <v>0</v>
      </c>
      <c r="H3566">
        <v>43800000</v>
      </c>
      <c r="I3566" t="s">
        <v>18</v>
      </c>
      <c r="K3566" t="s">
        <v>27</v>
      </c>
      <c r="L3566">
        <f t="shared" si="165"/>
        <v>9.74</v>
      </c>
      <c r="M3566">
        <f t="shared" si="166"/>
        <v>8.65</v>
      </c>
      <c r="N3566">
        <f t="shared" si="167"/>
        <v>18.39</v>
      </c>
    </row>
    <row r="3567" spans="1:14" ht="12.6" customHeight="1" x14ac:dyDescent="0.45">
      <c r="A3567" t="s">
        <v>3909</v>
      </c>
      <c r="B3567">
        <v>0</v>
      </c>
      <c r="C3567">
        <v>52</v>
      </c>
      <c r="D3567">
        <v>480</v>
      </c>
      <c r="E3567">
        <v>50</v>
      </c>
      <c r="F3567">
        <v>0</v>
      </c>
      <c r="G3567">
        <v>0</v>
      </c>
      <c r="H3567">
        <v>16900000</v>
      </c>
      <c r="I3567" t="s">
        <v>18</v>
      </c>
      <c r="K3567" t="s">
        <v>265</v>
      </c>
      <c r="L3567">
        <f t="shared" si="165"/>
        <v>5.91</v>
      </c>
      <c r="M3567">
        <f t="shared" si="166"/>
        <v>8.65</v>
      </c>
      <c r="N3567">
        <f t="shared" si="167"/>
        <v>14.56</v>
      </c>
    </row>
    <row r="3568" spans="1:14" ht="12.6" customHeight="1" x14ac:dyDescent="0.45">
      <c r="A3568" t="s">
        <v>3910</v>
      </c>
      <c r="B3568">
        <v>0</v>
      </c>
      <c r="C3568">
        <v>93</v>
      </c>
      <c r="D3568">
        <v>480</v>
      </c>
      <c r="E3568">
        <v>25</v>
      </c>
      <c r="F3568">
        <v>0</v>
      </c>
      <c r="G3568">
        <v>0</v>
      </c>
      <c r="H3568">
        <v>835000000</v>
      </c>
      <c r="I3568" t="s">
        <v>18</v>
      </c>
      <c r="K3568" t="s">
        <v>96</v>
      </c>
      <c r="L3568">
        <f t="shared" si="165"/>
        <v>9.3999999999999986</v>
      </c>
      <c r="M3568">
        <f t="shared" si="166"/>
        <v>8.65</v>
      </c>
      <c r="N3568">
        <f t="shared" si="167"/>
        <v>18.049999999999997</v>
      </c>
    </row>
    <row r="3569" spans="1:14" ht="12.6" customHeight="1" x14ac:dyDescent="0.45">
      <c r="A3569" t="s">
        <v>3911</v>
      </c>
      <c r="B3569">
        <v>0</v>
      </c>
      <c r="C3569">
        <v>57</v>
      </c>
      <c r="D3569">
        <v>480</v>
      </c>
      <c r="E3569">
        <v>31</v>
      </c>
      <c r="F3569">
        <v>0</v>
      </c>
      <c r="G3569">
        <v>0</v>
      </c>
      <c r="H3569">
        <v>47200000</v>
      </c>
      <c r="I3569" t="s">
        <v>18</v>
      </c>
      <c r="K3569" t="s">
        <v>112</v>
      </c>
      <c r="L3569">
        <f t="shared" si="165"/>
        <v>6.35</v>
      </c>
      <c r="M3569">
        <f t="shared" si="166"/>
        <v>8.65</v>
      </c>
      <c r="N3569">
        <f t="shared" si="167"/>
        <v>15</v>
      </c>
    </row>
    <row r="3570" spans="1:14" ht="12.6" customHeight="1" x14ac:dyDescent="0.45">
      <c r="A3570" t="s">
        <v>3912</v>
      </c>
      <c r="B3570">
        <v>0</v>
      </c>
      <c r="C3570">
        <v>32</v>
      </c>
      <c r="D3570">
        <v>480</v>
      </c>
      <c r="E3570">
        <v>50</v>
      </c>
      <c r="F3570">
        <v>0</v>
      </c>
      <c r="G3570">
        <v>0</v>
      </c>
      <c r="H3570">
        <v>34900000</v>
      </c>
      <c r="I3570" t="s">
        <v>18</v>
      </c>
      <c r="K3570" t="s">
        <v>150</v>
      </c>
      <c r="L3570">
        <f t="shared" si="165"/>
        <v>3.9000000000000004</v>
      </c>
      <c r="M3570">
        <f t="shared" si="166"/>
        <v>8.65</v>
      </c>
      <c r="N3570">
        <f t="shared" si="167"/>
        <v>12.55</v>
      </c>
    </row>
    <row r="3571" spans="1:14" ht="12.6" customHeight="1" x14ac:dyDescent="0.45">
      <c r="A3571" t="s">
        <v>3913</v>
      </c>
      <c r="B3571">
        <v>0</v>
      </c>
      <c r="C3571">
        <v>43</v>
      </c>
      <c r="D3571">
        <v>480</v>
      </c>
      <c r="E3571">
        <v>52</v>
      </c>
      <c r="F3571">
        <v>0</v>
      </c>
      <c r="G3571">
        <v>0</v>
      </c>
      <c r="H3571">
        <v>15200000</v>
      </c>
      <c r="I3571" t="s">
        <v>18</v>
      </c>
      <c r="K3571" t="s">
        <v>105</v>
      </c>
      <c r="L3571">
        <f t="shared" si="165"/>
        <v>5.05</v>
      </c>
      <c r="M3571">
        <f t="shared" si="166"/>
        <v>8.65</v>
      </c>
      <c r="N3571">
        <f t="shared" si="167"/>
        <v>13.7</v>
      </c>
    </row>
    <row r="3572" spans="1:14" ht="12.6" customHeight="1" x14ac:dyDescent="0.45">
      <c r="A3572" t="s">
        <v>3914</v>
      </c>
      <c r="B3572">
        <v>0</v>
      </c>
      <c r="C3572">
        <v>1</v>
      </c>
      <c r="D3572">
        <v>480</v>
      </c>
      <c r="E3572">
        <v>42</v>
      </c>
      <c r="F3572">
        <v>0</v>
      </c>
      <c r="G3572">
        <v>0</v>
      </c>
      <c r="H3572">
        <v>105000000</v>
      </c>
      <c r="I3572" t="s">
        <v>18</v>
      </c>
      <c r="K3572" t="s">
        <v>112</v>
      </c>
      <c r="L3572">
        <f t="shared" si="165"/>
        <v>0</v>
      </c>
      <c r="M3572">
        <f t="shared" si="166"/>
        <v>8.65</v>
      </c>
      <c r="N3572">
        <f t="shared" si="167"/>
        <v>8.65</v>
      </c>
    </row>
    <row r="3573" spans="1:14" ht="12.6" customHeight="1" x14ac:dyDescent="0.45">
      <c r="A3573" t="s">
        <v>3915</v>
      </c>
      <c r="B3573">
        <v>0</v>
      </c>
      <c r="C3573">
        <v>27</v>
      </c>
      <c r="D3573">
        <v>480</v>
      </c>
      <c r="E3573">
        <v>42</v>
      </c>
      <c r="F3573">
        <v>0</v>
      </c>
      <c r="G3573">
        <v>0</v>
      </c>
      <c r="H3573">
        <v>4470000</v>
      </c>
      <c r="I3573" t="s">
        <v>18</v>
      </c>
      <c r="K3573" t="s">
        <v>112</v>
      </c>
      <c r="L3573">
        <f t="shared" si="165"/>
        <v>3.3200000000000003</v>
      </c>
      <c r="M3573">
        <f t="shared" si="166"/>
        <v>8.65</v>
      </c>
      <c r="N3573">
        <f t="shared" si="167"/>
        <v>11.97</v>
      </c>
    </row>
    <row r="3574" spans="1:14" ht="12.6" customHeight="1" x14ac:dyDescent="0.45">
      <c r="A3574" t="s">
        <v>3916</v>
      </c>
      <c r="B3574">
        <v>0</v>
      </c>
      <c r="C3574">
        <v>81</v>
      </c>
      <c r="D3574">
        <v>480</v>
      </c>
      <c r="E3574">
        <v>61</v>
      </c>
      <c r="F3574">
        <v>0</v>
      </c>
      <c r="G3574">
        <v>0</v>
      </c>
      <c r="H3574">
        <v>0</v>
      </c>
      <c r="I3574" t="s">
        <v>18</v>
      </c>
      <c r="K3574" t="s">
        <v>307</v>
      </c>
      <c r="L3574">
        <f t="shared" si="165"/>
        <v>8.34</v>
      </c>
      <c r="M3574">
        <f t="shared" si="166"/>
        <v>8.65</v>
      </c>
      <c r="N3574">
        <f t="shared" si="167"/>
        <v>16.990000000000002</v>
      </c>
    </row>
    <row r="3575" spans="1:14" ht="12.6" customHeight="1" x14ac:dyDescent="0.45">
      <c r="A3575" t="s">
        <v>3917</v>
      </c>
      <c r="B3575">
        <v>0</v>
      </c>
      <c r="C3575">
        <v>54</v>
      </c>
      <c r="D3575">
        <v>480</v>
      </c>
      <c r="E3575">
        <v>51</v>
      </c>
      <c r="F3575">
        <v>0</v>
      </c>
      <c r="G3575">
        <v>0</v>
      </c>
      <c r="H3575">
        <v>21100000</v>
      </c>
      <c r="I3575" t="s">
        <v>18</v>
      </c>
      <c r="K3575" t="s">
        <v>683</v>
      </c>
      <c r="L3575">
        <f t="shared" si="165"/>
        <v>6.08</v>
      </c>
      <c r="M3575">
        <f t="shared" si="166"/>
        <v>8.65</v>
      </c>
      <c r="N3575">
        <f t="shared" si="167"/>
        <v>14.73</v>
      </c>
    </row>
    <row r="3576" spans="1:14" ht="12.6" customHeight="1" x14ac:dyDescent="0.45">
      <c r="A3576" t="s">
        <v>3918</v>
      </c>
      <c r="B3576">
        <v>0</v>
      </c>
      <c r="C3576">
        <v>42</v>
      </c>
      <c r="D3576">
        <v>480</v>
      </c>
      <c r="E3576">
        <v>52</v>
      </c>
      <c r="F3576">
        <v>0</v>
      </c>
      <c r="G3576">
        <v>0</v>
      </c>
      <c r="H3576">
        <v>21400000</v>
      </c>
      <c r="I3576" t="s">
        <v>18</v>
      </c>
      <c r="K3576" t="s">
        <v>265</v>
      </c>
      <c r="L3576">
        <f t="shared" si="165"/>
        <v>4.95</v>
      </c>
      <c r="M3576">
        <f t="shared" si="166"/>
        <v>8.65</v>
      </c>
      <c r="N3576">
        <f t="shared" si="167"/>
        <v>13.600000000000001</v>
      </c>
    </row>
    <row r="3577" spans="1:14" ht="12.6" customHeight="1" x14ac:dyDescent="0.45">
      <c r="A3577" t="s">
        <v>3919</v>
      </c>
      <c r="B3577">
        <v>0</v>
      </c>
      <c r="C3577">
        <v>28</v>
      </c>
      <c r="D3577">
        <v>480</v>
      </c>
      <c r="E3577">
        <v>51</v>
      </c>
      <c r="F3577">
        <v>0</v>
      </c>
      <c r="G3577">
        <v>0</v>
      </c>
      <c r="H3577">
        <v>28600000</v>
      </c>
      <c r="I3577" t="s">
        <v>18</v>
      </c>
      <c r="K3577" t="s">
        <v>150</v>
      </c>
      <c r="L3577">
        <f t="shared" si="165"/>
        <v>3.4399999999999995</v>
      </c>
      <c r="M3577">
        <f t="shared" si="166"/>
        <v>8.65</v>
      </c>
      <c r="N3577">
        <f t="shared" si="167"/>
        <v>12.09</v>
      </c>
    </row>
    <row r="3578" spans="1:14" ht="12.6" customHeight="1" x14ac:dyDescent="0.45">
      <c r="A3578" t="s">
        <v>3920</v>
      </c>
      <c r="B3578">
        <v>0</v>
      </c>
      <c r="C3578">
        <v>95</v>
      </c>
      <c r="D3578">
        <v>480</v>
      </c>
      <c r="E3578">
        <v>71</v>
      </c>
      <c r="F3578">
        <v>0</v>
      </c>
      <c r="G3578">
        <v>0</v>
      </c>
      <c r="H3578">
        <v>3400000</v>
      </c>
      <c r="I3578" t="s">
        <v>18</v>
      </c>
      <c r="K3578" t="s">
        <v>171</v>
      </c>
      <c r="L3578">
        <f t="shared" si="165"/>
        <v>9.58</v>
      </c>
      <c r="M3578">
        <f t="shared" si="166"/>
        <v>8.65</v>
      </c>
      <c r="N3578">
        <f t="shared" si="167"/>
        <v>18.23</v>
      </c>
    </row>
    <row r="3579" spans="1:14" ht="12.6" customHeight="1" x14ac:dyDescent="0.45">
      <c r="A3579" t="s">
        <v>3921</v>
      </c>
      <c r="B3579">
        <v>0</v>
      </c>
      <c r="C3579">
        <v>38</v>
      </c>
      <c r="D3579">
        <v>480</v>
      </c>
      <c r="E3579">
        <v>69</v>
      </c>
      <c r="F3579">
        <v>0</v>
      </c>
      <c r="G3579">
        <v>0</v>
      </c>
      <c r="H3579">
        <v>16900000</v>
      </c>
      <c r="I3579" t="s">
        <v>18</v>
      </c>
      <c r="K3579" t="s">
        <v>54</v>
      </c>
      <c r="L3579">
        <f t="shared" si="165"/>
        <v>4.54</v>
      </c>
      <c r="M3579">
        <f t="shared" si="166"/>
        <v>8.65</v>
      </c>
      <c r="N3579">
        <f t="shared" si="167"/>
        <v>13.190000000000001</v>
      </c>
    </row>
    <row r="3580" spans="1:14" ht="12.6" customHeight="1" x14ac:dyDescent="0.45">
      <c r="A3580" t="s">
        <v>3922</v>
      </c>
      <c r="B3580">
        <v>0</v>
      </c>
      <c r="C3580">
        <v>1</v>
      </c>
      <c r="D3580">
        <v>480</v>
      </c>
      <c r="E3580">
        <v>35</v>
      </c>
      <c r="F3580">
        <v>0</v>
      </c>
      <c r="G3580">
        <v>0</v>
      </c>
      <c r="H3580">
        <v>0</v>
      </c>
      <c r="I3580" t="s">
        <v>18</v>
      </c>
      <c r="K3580" t="s">
        <v>112</v>
      </c>
      <c r="L3580">
        <f t="shared" si="165"/>
        <v>0</v>
      </c>
      <c r="M3580">
        <f t="shared" si="166"/>
        <v>8.65</v>
      </c>
      <c r="N3580">
        <f t="shared" si="167"/>
        <v>8.65</v>
      </c>
    </row>
    <row r="3581" spans="1:14" ht="12.6" customHeight="1" x14ac:dyDescent="0.45">
      <c r="A3581" t="s">
        <v>3923</v>
      </c>
      <c r="B3581">
        <v>0</v>
      </c>
      <c r="C3581">
        <v>8</v>
      </c>
      <c r="D3581">
        <v>480</v>
      </c>
      <c r="E3581">
        <v>52</v>
      </c>
      <c r="F3581">
        <v>0</v>
      </c>
      <c r="G3581">
        <v>0</v>
      </c>
      <c r="H3581">
        <v>9940000</v>
      </c>
      <c r="I3581" t="s">
        <v>18</v>
      </c>
      <c r="K3581" t="s">
        <v>122</v>
      </c>
      <c r="L3581">
        <f t="shared" si="165"/>
        <v>1.04</v>
      </c>
      <c r="M3581">
        <f t="shared" si="166"/>
        <v>8.65</v>
      </c>
      <c r="N3581">
        <f t="shared" si="167"/>
        <v>9.6900000000000013</v>
      </c>
    </row>
    <row r="3582" spans="1:14" ht="12.6" customHeight="1" x14ac:dyDescent="0.45">
      <c r="A3582" t="s">
        <v>3924</v>
      </c>
      <c r="B3582">
        <v>0</v>
      </c>
      <c r="C3582">
        <v>81</v>
      </c>
      <c r="D3582">
        <v>480</v>
      </c>
      <c r="E3582">
        <v>67</v>
      </c>
      <c r="F3582">
        <v>0</v>
      </c>
      <c r="G3582">
        <v>0</v>
      </c>
      <c r="H3582">
        <v>57800000</v>
      </c>
      <c r="I3582" t="s">
        <v>18</v>
      </c>
      <c r="K3582" t="s">
        <v>112</v>
      </c>
      <c r="L3582">
        <f t="shared" si="165"/>
        <v>8.34</v>
      </c>
      <c r="M3582">
        <f t="shared" si="166"/>
        <v>8.65</v>
      </c>
      <c r="N3582">
        <f t="shared" si="167"/>
        <v>16.990000000000002</v>
      </c>
    </row>
    <row r="3583" spans="1:14" ht="12.6" customHeight="1" x14ac:dyDescent="0.45">
      <c r="A3583" t="s">
        <v>3925</v>
      </c>
      <c r="B3583">
        <v>0</v>
      </c>
      <c r="C3583">
        <v>44</v>
      </c>
      <c r="D3583">
        <v>480</v>
      </c>
      <c r="E3583">
        <v>49</v>
      </c>
      <c r="F3583">
        <v>0</v>
      </c>
      <c r="G3583">
        <v>0</v>
      </c>
      <c r="H3583">
        <v>101000000</v>
      </c>
      <c r="I3583" t="s">
        <v>18</v>
      </c>
      <c r="K3583" t="s">
        <v>58</v>
      </c>
      <c r="L3583">
        <f t="shared" si="165"/>
        <v>5.15</v>
      </c>
      <c r="M3583">
        <f t="shared" si="166"/>
        <v>8.65</v>
      </c>
      <c r="N3583">
        <f t="shared" si="167"/>
        <v>13.8</v>
      </c>
    </row>
    <row r="3584" spans="1:14" ht="12.6" customHeight="1" x14ac:dyDescent="0.45">
      <c r="A3584" t="s">
        <v>3926</v>
      </c>
      <c r="B3584">
        <v>0</v>
      </c>
      <c r="C3584">
        <v>12</v>
      </c>
      <c r="D3584">
        <v>480</v>
      </c>
      <c r="E3584">
        <v>43</v>
      </c>
      <c r="F3584">
        <v>0</v>
      </c>
      <c r="G3584">
        <v>0</v>
      </c>
      <c r="H3584">
        <v>3920000</v>
      </c>
      <c r="I3584" t="s">
        <v>18</v>
      </c>
      <c r="K3584" t="s">
        <v>89</v>
      </c>
      <c r="L3584">
        <f t="shared" si="165"/>
        <v>1.61</v>
      </c>
      <c r="M3584">
        <f t="shared" si="166"/>
        <v>8.65</v>
      </c>
      <c r="N3584">
        <f t="shared" si="167"/>
        <v>10.26</v>
      </c>
    </row>
    <row r="3585" spans="1:14" ht="12.6" customHeight="1" x14ac:dyDescent="0.45">
      <c r="A3585" t="s">
        <v>3927</v>
      </c>
      <c r="B3585">
        <v>0</v>
      </c>
      <c r="C3585">
        <v>1</v>
      </c>
      <c r="D3585">
        <v>480</v>
      </c>
      <c r="E3585">
        <v>43</v>
      </c>
      <c r="F3585">
        <v>0</v>
      </c>
      <c r="G3585">
        <v>0</v>
      </c>
      <c r="H3585">
        <v>2210000</v>
      </c>
      <c r="I3585" t="s">
        <v>18</v>
      </c>
      <c r="K3585" t="s">
        <v>89</v>
      </c>
      <c r="L3585">
        <f t="shared" si="165"/>
        <v>0</v>
      </c>
      <c r="M3585">
        <f t="shared" si="166"/>
        <v>8.65</v>
      </c>
      <c r="N3585">
        <f t="shared" si="167"/>
        <v>8.65</v>
      </c>
    </row>
    <row r="3586" spans="1:14" ht="12.6" customHeight="1" x14ac:dyDescent="0.45">
      <c r="A3586" t="s">
        <v>3928</v>
      </c>
      <c r="B3586">
        <v>0</v>
      </c>
      <c r="C3586">
        <v>25</v>
      </c>
      <c r="D3586">
        <v>480</v>
      </c>
      <c r="E3586">
        <v>49</v>
      </c>
      <c r="F3586">
        <v>0</v>
      </c>
      <c r="G3586">
        <v>0</v>
      </c>
      <c r="H3586">
        <v>2470000000</v>
      </c>
      <c r="I3586" t="s">
        <v>18</v>
      </c>
      <c r="K3586" t="s">
        <v>195</v>
      </c>
      <c r="L3586">
        <f t="shared" si="165"/>
        <v>3.1</v>
      </c>
      <c r="M3586">
        <f t="shared" si="166"/>
        <v>8.65</v>
      </c>
      <c r="N3586">
        <f t="shared" si="167"/>
        <v>11.75</v>
      </c>
    </row>
    <row r="3587" spans="1:14" ht="12.6" customHeight="1" x14ac:dyDescent="0.45">
      <c r="A3587" t="s">
        <v>3929</v>
      </c>
      <c r="B3587">
        <v>0</v>
      </c>
      <c r="C3587">
        <v>34</v>
      </c>
      <c r="D3587">
        <v>480</v>
      </c>
      <c r="E3587">
        <v>43</v>
      </c>
      <c r="F3587">
        <v>0</v>
      </c>
      <c r="G3587">
        <v>0</v>
      </c>
      <c r="H3587">
        <v>9580000</v>
      </c>
      <c r="I3587" t="s">
        <v>18</v>
      </c>
      <c r="K3587" t="s">
        <v>89</v>
      </c>
      <c r="L3587">
        <f t="shared" ref="L3587:L3650" si="168">(PERCENTRANK(C$2:C$27338,C3587))*10</f>
        <v>4.13</v>
      </c>
      <c r="M3587">
        <f t="shared" ref="M3587:M3650" si="169">(PERCENTRANK(D$2:D$27338,D3587))*10</f>
        <v>8.65</v>
      </c>
      <c r="N3587">
        <f t="shared" ref="N3587:N3650" si="170">L3587+M3587</f>
        <v>12.780000000000001</v>
      </c>
    </row>
    <row r="3588" spans="1:14" ht="12.6" customHeight="1" x14ac:dyDescent="0.45">
      <c r="A3588" t="s">
        <v>3930</v>
      </c>
      <c r="B3588">
        <v>0</v>
      </c>
      <c r="C3588">
        <v>100</v>
      </c>
      <c r="D3588">
        <v>480</v>
      </c>
      <c r="E3588">
        <v>50</v>
      </c>
      <c r="F3588">
        <v>0</v>
      </c>
      <c r="G3588">
        <v>0</v>
      </c>
      <c r="H3588">
        <v>2730000</v>
      </c>
      <c r="I3588" t="s">
        <v>18</v>
      </c>
      <c r="K3588" t="s">
        <v>2012</v>
      </c>
      <c r="L3588">
        <f t="shared" si="168"/>
        <v>9.9600000000000009</v>
      </c>
      <c r="M3588">
        <f t="shared" si="169"/>
        <v>8.65</v>
      </c>
      <c r="N3588">
        <f t="shared" si="170"/>
        <v>18.61</v>
      </c>
    </row>
    <row r="3589" spans="1:14" ht="12.6" customHeight="1" x14ac:dyDescent="0.45">
      <c r="A3589" t="s">
        <v>3931</v>
      </c>
      <c r="B3589">
        <v>0</v>
      </c>
      <c r="C3589">
        <v>11</v>
      </c>
      <c r="D3589">
        <v>480</v>
      </c>
      <c r="E3589">
        <v>40</v>
      </c>
      <c r="F3589">
        <v>0.42</v>
      </c>
      <c r="G3589">
        <v>0.01</v>
      </c>
      <c r="H3589">
        <v>0</v>
      </c>
      <c r="I3589" t="s">
        <v>18</v>
      </c>
      <c r="K3589" t="s">
        <v>178</v>
      </c>
      <c r="L3589">
        <f t="shared" si="168"/>
        <v>1.46</v>
      </c>
      <c r="M3589">
        <f t="shared" si="169"/>
        <v>8.65</v>
      </c>
      <c r="N3589">
        <f t="shared" si="170"/>
        <v>10.11</v>
      </c>
    </row>
    <row r="3590" spans="1:14" ht="12.6" customHeight="1" x14ac:dyDescent="0.45">
      <c r="A3590" t="s">
        <v>3932</v>
      </c>
      <c r="B3590">
        <v>0</v>
      </c>
      <c r="C3590">
        <v>24</v>
      </c>
      <c r="D3590">
        <v>480</v>
      </c>
      <c r="E3590">
        <v>34</v>
      </c>
      <c r="F3590">
        <v>0</v>
      </c>
      <c r="G3590">
        <v>0</v>
      </c>
      <c r="H3590">
        <v>7620000</v>
      </c>
      <c r="I3590" t="s">
        <v>18</v>
      </c>
      <c r="K3590" t="s">
        <v>143</v>
      </c>
      <c r="L3590">
        <f t="shared" si="168"/>
        <v>2.9899999999999998</v>
      </c>
      <c r="M3590">
        <f t="shared" si="169"/>
        <v>8.65</v>
      </c>
      <c r="N3590">
        <f t="shared" si="170"/>
        <v>11.64</v>
      </c>
    </row>
    <row r="3591" spans="1:14" ht="12.6" customHeight="1" x14ac:dyDescent="0.45">
      <c r="A3591" t="s">
        <v>3933</v>
      </c>
      <c r="B3591">
        <v>0</v>
      </c>
      <c r="C3591">
        <v>79</v>
      </c>
      <c r="D3591">
        <v>480</v>
      </c>
      <c r="E3591">
        <v>44</v>
      </c>
      <c r="F3591">
        <v>0</v>
      </c>
      <c r="G3591">
        <v>0</v>
      </c>
      <c r="H3591">
        <v>76900000</v>
      </c>
      <c r="I3591" t="s">
        <v>18</v>
      </c>
      <c r="K3591" t="s">
        <v>1222</v>
      </c>
      <c r="L3591">
        <f t="shared" si="168"/>
        <v>8.16</v>
      </c>
      <c r="M3591">
        <f t="shared" si="169"/>
        <v>8.65</v>
      </c>
      <c r="N3591">
        <f t="shared" si="170"/>
        <v>16.810000000000002</v>
      </c>
    </row>
    <row r="3592" spans="1:14" ht="12.6" customHeight="1" x14ac:dyDescent="0.45">
      <c r="A3592" t="s">
        <v>3934</v>
      </c>
      <c r="B3592">
        <v>0</v>
      </c>
      <c r="C3592">
        <v>18</v>
      </c>
      <c r="D3592">
        <v>480</v>
      </c>
      <c r="E3592">
        <v>56</v>
      </c>
      <c r="F3592">
        <v>0.56000000000000005</v>
      </c>
      <c r="G3592">
        <v>0</v>
      </c>
      <c r="H3592">
        <v>6790000</v>
      </c>
      <c r="I3592" t="s">
        <v>18</v>
      </c>
      <c r="K3592" t="s">
        <v>216</v>
      </c>
      <c r="L3592">
        <f t="shared" si="168"/>
        <v>2.33</v>
      </c>
      <c r="M3592">
        <f t="shared" si="169"/>
        <v>8.65</v>
      </c>
      <c r="N3592">
        <f t="shared" si="170"/>
        <v>10.98</v>
      </c>
    </row>
    <row r="3593" spans="1:14" ht="12.6" customHeight="1" x14ac:dyDescent="0.45">
      <c r="A3593" t="s">
        <v>3935</v>
      </c>
      <c r="B3593">
        <v>0</v>
      </c>
      <c r="C3593">
        <v>28</v>
      </c>
      <c r="D3593">
        <v>480</v>
      </c>
      <c r="E3593">
        <v>58</v>
      </c>
      <c r="F3593">
        <v>0</v>
      </c>
      <c r="G3593">
        <v>0</v>
      </c>
      <c r="H3593">
        <v>4880000000</v>
      </c>
      <c r="I3593" t="s">
        <v>18</v>
      </c>
      <c r="K3593" t="s">
        <v>135</v>
      </c>
      <c r="L3593">
        <f t="shared" si="168"/>
        <v>3.4399999999999995</v>
      </c>
      <c r="M3593">
        <f t="shared" si="169"/>
        <v>8.65</v>
      </c>
      <c r="N3593">
        <f t="shared" si="170"/>
        <v>12.09</v>
      </c>
    </row>
    <row r="3594" spans="1:14" ht="12.6" customHeight="1" x14ac:dyDescent="0.45">
      <c r="A3594" t="s">
        <v>3936</v>
      </c>
      <c r="B3594">
        <v>0</v>
      </c>
      <c r="C3594">
        <v>9</v>
      </c>
      <c r="D3594">
        <v>480</v>
      </c>
      <c r="E3594">
        <v>55</v>
      </c>
      <c r="F3594">
        <v>0.82</v>
      </c>
      <c r="G3594">
        <v>0.01</v>
      </c>
      <c r="H3594">
        <v>5920000</v>
      </c>
      <c r="I3594" t="s">
        <v>18</v>
      </c>
      <c r="K3594" t="s">
        <v>135</v>
      </c>
      <c r="L3594">
        <f t="shared" si="168"/>
        <v>1.19</v>
      </c>
      <c r="M3594">
        <f t="shared" si="169"/>
        <v>8.65</v>
      </c>
      <c r="N3594">
        <f t="shared" si="170"/>
        <v>9.84</v>
      </c>
    </row>
    <row r="3595" spans="1:14" ht="12.6" customHeight="1" x14ac:dyDescent="0.45">
      <c r="A3595" t="s">
        <v>3937</v>
      </c>
      <c r="B3595">
        <v>0</v>
      </c>
      <c r="C3595">
        <v>81</v>
      </c>
      <c r="D3595">
        <v>480</v>
      </c>
      <c r="E3595">
        <v>36</v>
      </c>
      <c r="F3595">
        <v>0</v>
      </c>
      <c r="G3595">
        <v>0</v>
      </c>
      <c r="H3595">
        <v>1610000</v>
      </c>
      <c r="I3595" t="s">
        <v>18</v>
      </c>
      <c r="K3595" t="s">
        <v>1790</v>
      </c>
      <c r="L3595">
        <f t="shared" si="168"/>
        <v>8.34</v>
      </c>
      <c r="M3595">
        <f t="shared" si="169"/>
        <v>8.65</v>
      </c>
      <c r="N3595">
        <f t="shared" si="170"/>
        <v>16.990000000000002</v>
      </c>
    </row>
    <row r="3596" spans="1:14" ht="12.6" customHeight="1" x14ac:dyDescent="0.45">
      <c r="A3596" t="s">
        <v>3938</v>
      </c>
      <c r="B3596">
        <v>0</v>
      </c>
      <c r="C3596">
        <v>46</v>
      </c>
      <c r="D3596">
        <v>480</v>
      </c>
      <c r="E3596">
        <v>44</v>
      </c>
      <c r="F3596">
        <v>0</v>
      </c>
      <c r="G3596">
        <v>0</v>
      </c>
      <c r="H3596">
        <v>8020000</v>
      </c>
      <c r="I3596" t="s">
        <v>18</v>
      </c>
      <c r="K3596" t="s">
        <v>301</v>
      </c>
      <c r="L3596">
        <f t="shared" si="168"/>
        <v>5.3500000000000005</v>
      </c>
      <c r="M3596">
        <f t="shared" si="169"/>
        <v>8.65</v>
      </c>
      <c r="N3596">
        <f t="shared" si="170"/>
        <v>14</v>
      </c>
    </row>
    <row r="3597" spans="1:14" ht="12.6" customHeight="1" x14ac:dyDescent="0.45">
      <c r="A3597" t="s">
        <v>3939</v>
      </c>
      <c r="B3597">
        <v>0</v>
      </c>
      <c r="C3597">
        <v>18</v>
      </c>
      <c r="D3597">
        <v>480</v>
      </c>
      <c r="E3597">
        <v>31</v>
      </c>
      <c r="F3597">
        <v>0</v>
      </c>
      <c r="G3597">
        <v>0</v>
      </c>
      <c r="H3597">
        <v>50100000</v>
      </c>
      <c r="I3597" t="s">
        <v>18</v>
      </c>
      <c r="K3597" t="s">
        <v>80</v>
      </c>
      <c r="L3597">
        <f t="shared" si="168"/>
        <v>2.33</v>
      </c>
      <c r="M3597">
        <f t="shared" si="169"/>
        <v>8.65</v>
      </c>
      <c r="N3597">
        <f t="shared" si="170"/>
        <v>10.98</v>
      </c>
    </row>
    <row r="3598" spans="1:14" ht="12.6" customHeight="1" x14ac:dyDescent="0.45">
      <c r="A3598" t="s">
        <v>3940</v>
      </c>
      <c r="B3598">
        <v>0</v>
      </c>
      <c r="C3598">
        <v>4</v>
      </c>
      <c r="D3598">
        <v>480</v>
      </c>
      <c r="E3598">
        <v>15</v>
      </c>
      <c r="F3598">
        <v>0</v>
      </c>
      <c r="G3598">
        <v>0</v>
      </c>
      <c r="H3598">
        <v>15000000</v>
      </c>
      <c r="I3598" t="s">
        <v>18</v>
      </c>
      <c r="K3598" t="s">
        <v>1995</v>
      </c>
      <c r="L3598">
        <f t="shared" si="168"/>
        <v>0.47</v>
      </c>
      <c r="M3598">
        <f t="shared" si="169"/>
        <v>8.65</v>
      </c>
      <c r="N3598">
        <f t="shared" si="170"/>
        <v>9.120000000000001</v>
      </c>
    </row>
    <row r="3599" spans="1:14" ht="12.6" customHeight="1" x14ac:dyDescent="0.45">
      <c r="A3599" t="s">
        <v>3941</v>
      </c>
      <c r="B3599">
        <v>0</v>
      </c>
      <c r="C3599">
        <v>73</v>
      </c>
      <c r="D3599">
        <v>480</v>
      </c>
      <c r="E3599">
        <v>73</v>
      </c>
      <c r="F3599">
        <v>0</v>
      </c>
      <c r="G3599">
        <v>0</v>
      </c>
      <c r="H3599">
        <v>702000000</v>
      </c>
      <c r="I3599" t="s">
        <v>18</v>
      </c>
      <c r="K3599" t="s">
        <v>1070</v>
      </c>
      <c r="L3599">
        <f t="shared" si="168"/>
        <v>7.66</v>
      </c>
      <c r="M3599">
        <f t="shared" si="169"/>
        <v>8.65</v>
      </c>
      <c r="N3599">
        <f t="shared" si="170"/>
        <v>16.310000000000002</v>
      </c>
    </row>
    <row r="3600" spans="1:14" ht="12.6" customHeight="1" x14ac:dyDescent="0.45">
      <c r="A3600" t="s">
        <v>3942</v>
      </c>
      <c r="B3600">
        <v>0</v>
      </c>
      <c r="C3600">
        <v>96</v>
      </c>
      <c r="D3600">
        <v>480</v>
      </c>
      <c r="E3600">
        <v>63</v>
      </c>
      <c r="F3600">
        <v>0</v>
      </c>
      <c r="G3600">
        <v>0</v>
      </c>
      <c r="H3600">
        <v>15000000</v>
      </c>
      <c r="I3600" t="s">
        <v>18</v>
      </c>
      <c r="K3600" t="s">
        <v>225</v>
      </c>
      <c r="L3600">
        <f t="shared" si="168"/>
        <v>9.66</v>
      </c>
      <c r="M3600">
        <f t="shared" si="169"/>
        <v>8.65</v>
      </c>
      <c r="N3600">
        <f t="shared" si="170"/>
        <v>18.310000000000002</v>
      </c>
    </row>
    <row r="3601" spans="1:14" ht="12.6" customHeight="1" x14ac:dyDescent="0.45">
      <c r="A3601" t="s">
        <v>3943</v>
      </c>
      <c r="B3601">
        <v>0</v>
      </c>
      <c r="C3601">
        <v>83</v>
      </c>
      <c r="D3601">
        <v>480</v>
      </c>
      <c r="E3601">
        <v>69</v>
      </c>
      <c r="F3601">
        <v>0</v>
      </c>
      <c r="G3601">
        <v>0</v>
      </c>
      <c r="H3601">
        <v>29700000</v>
      </c>
      <c r="I3601" t="s">
        <v>18</v>
      </c>
      <c r="K3601" t="s">
        <v>225</v>
      </c>
      <c r="L3601">
        <f t="shared" si="168"/>
        <v>8.51</v>
      </c>
      <c r="M3601">
        <f t="shared" si="169"/>
        <v>8.65</v>
      </c>
      <c r="N3601">
        <f t="shared" si="170"/>
        <v>17.16</v>
      </c>
    </row>
    <row r="3602" spans="1:14" ht="12.6" customHeight="1" x14ac:dyDescent="0.45">
      <c r="A3602" t="s">
        <v>3944</v>
      </c>
      <c r="B3602">
        <v>0</v>
      </c>
      <c r="C3602">
        <v>81</v>
      </c>
      <c r="D3602">
        <v>480</v>
      </c>
      <c r="E3602">
        <v>30</v>
      </c>
      <c r="F3602">
        <v>0</v>
      </c>
      <c r="G3602">
        <v>0</v>
      </c>
      <c r="H3602">
        <v>20300000</v>
      </c>
      <c r="I3602" t="s">
        <v>18</v>
      </c>
      <c r="K3602" t="s">
        <v>74</v>
      </c>
      <c r="L3602">
        <f t="shared" si="168"/>
        <v>8.34</v>
      </c>
      <c r="M3602">
        <f t="shared" si="169"/>
        <v>8.65</v>
      </c>
      <c r="N3602">
        <f t="shared" si="170"/>
        <v>16.990000000000002</v>
      </c>
    </row>
    <row r="3603" spans="1:14" ht="12.6" customHeight="1" x14ac:dyDescent="0.45">
      <c r="A3603" t="s">
        <v>3945</v>
      </c>
      <c r="B3603">
        <v>0</v>
      </c>
      <c r="C3603">
        <v>72</v>
      </c>
      <c r="D3603">
        <v>480</v>
      </c>
      <c r="E3603">
        <v>57</v>
      </c>
      <c r="F3603">
        <v>1.42</v>
      </c>
      <c r="G3603">
        <v>0</v>
      </c>
      <c r="H3603">
        <v>27700000</v>
      </c>
      <c r="I3603" t="s">
        <v>18</v>
      </c>
      <c r="K3603" t="s">
        <v>282</v>
      </c>
      <c r="L3603">
        <f t="shared" si="168"/>
        <v>7.58</v>
      </c>
      <c r="M3603">
        <f t="shared" si="169"/>
        <v>8.65</v>
      </c>
      <c r="N3603">
        <f t="shared" si="170"/>
        <v>16.23</v>
      </c>
    </row>
    <row r="3604" spans="1:14" ht="12.6" customHeight="1" x14ac:dyDescent="0.45">
      <c r="A3604" t="s">
        <v>3946</v>
      </c>
      <c r="B3604">
        <v>0</v>
      </c>
      <c r="C3604">
        <v>79</v>
      </c>
      <c r="D3604">
        <v>480</v>
      </c>
      <c r="E3604">
        <v>39</v>
      </c>
      <c r="F3604">
        <v>0</v>
      </c>
      <c r="G3604">
        <v>0</v>
      </c>
      <c r="H3604">
        <v>16900000</v>
      </c>
      <c r="I3604" t="s">
        <v>18</v>
      </c>
      <c r="K3604" t="s">
        <v>137</v>
      </c>
      <c r="L3604">
        <f t="shared" si="168"/>
        <v>8.16</v>
      </c>
      <c r="M3604">
        <f t="shared" si="169"/>
        <v>8.65</v>
      </c>
      <c r="N3604">
        <f t="shared" si="170"/>
        <v>16.810000000000002</v>
      </c>
    </row>
    <row r="3605" spans="1:14" ht="12.6" customHeight="1" x14ac:dyDescent="0.45">
      <c r="A3605" t="s">
        <v>3947</v>
      </c>
      <c r="B3605">
        <v>0</v>
      </c>
      <c r="C3605">
        <v>7</v>
      </c>
      <c r="D3605">
        <v>480</v>
      </c>
      <c r="E3605">
        <v>27</v>
      </c>
      <c r="F3605">
        <v>0</v>
      </c>
      <c r="G3605">
        <v>0</v>
      </c>
      <c r="H3605">
        <v>4270000</v>
      </c>
      <c r="I3605" t="s">
        <v>18</v>
      </c>
      <c r="K3605" t="s">
        <v>265</v>
      </c>
      <c r="L3605">
        <f t="shared" si="168"/>
        <v>0.89999999999999991</v>
      </c>
      <c r="M3605">
        <f t="shared" si="169"/>
        <v>8.65</v>
      </c>
      <c r="N3605">
        <f t="shared" si="170"/>
        <v>9.5500000000000007</v>
      </c>
    </row>
    <row r="3606" spans="1:14" ht="12.6" customHeight="1" x14ac:dyDescent="0.45">
      <c r="A3606" t="s">
        <v>3948</v>
      </c>
      <c r="B3606">
        <v>0</v>
      </c>
      <c r="C3606">
        <v>3</v>
      </c>
      <c r="D3606">
        <v>480</v>
      </c>
      <c r="E3606">
        <v>32</v>
      </c>
      <c r="F3606">
        <v>0</v>
      </c>
      <c r="G3606">
        <v>0</v>
      </c>
      <c r="H3606">
        <v>0</v>
      </c>
      <c r="I3606" t="s">
        <v>18</v>
      </c>
      <c r="K3606" t="s">
        <v>74</v>
      </c>
      <c r="L3606">
        <f t="shared" si="168"/>
        <v>0.29000000000000004</v>
      </c>
      <c r="M3606">
        <f t="shared" si="169"/>
        <v>8.65</v>
      </c>
      <c r="N3606">
        <f t="shared" si="170"/>
        <v>8.9400000000000013</v>
      </c>
    </row>
    <row r="3607" spans="1:14" ht="12.6" customHeight="1" x14ac:dyDescent="0.45">
      <c r="A3607" t="s">
        <v>3949</v>
      </c>
      <c r="B3607">
        <v>0</v>
      </c>
      <c r="C3607">
        <v>3</v>
      </c>
      <c r="D3607">
        <v>480</v>
      </c>
      <c r="E3607">
        <v>29</v>
      </c>
      <c r="F3607">
        <v>0</v>
      </c>
      <c r="G3607">
        <v>0</v>
      </c>
      <c r="H3607">
        <v>0</v>
      </c>
      <c r="I3607" t="s">
        <v>18</v>
      </c>
      <c r="K3607" t="s">
        <v>74</v>
      </c>
      <c r="L3607">
        <f t="shared" si="168"/>
        <v>0.29000000000000004</v>
      </c>
      <c r="M3607">
        <f t="shared" si="169"/>
        <v>8.65</v>
      </c>
      <c r="N3607">
        <f t="shared" si="170"/>
        <v>8.9400000000000013</v>
      </c>
    </row>
    <row r="3608" spans="1:14" ht="12.6" customHeight="1" x14ac:dyDescent="0.45">
      <c r="A3608" t="s">
        <v>3950</v>
      </c>
      <c r="B3608">
        <v>0</v>
      </c>
      <c r="C3608">
        <v>7</v>
      </c>
      <c r="D3608">
        <v>480</v>
      </c>
      <c r="E3608">
        <v>57</v>
      </c>
      <c r="F3608">
        <v>0.06</v>
      </c>
      <c r="G3608">
        <v>0</v>
      </c>
      <c r="H3608">
        <v>227000000</v>
      </c>
      <c r="I3608" t="s">
        <v>18</v>
      </c>
      <c r="K3608" t="s">
        <v>96</v>
      </c>
      <c r="L3608">
        <f t="shared" si="168"/>
        <v>0.89999999999999991</v>
      </c>
      <c r="M3608">
        <f t="shared" si="169"/>
        <v>8.65</v>
      </c>
      <c r="N3608">
        <f t="shared" si="170"/>
        <v>9.5500000000000007</v>
      </c>
    </row>
    <row r="3609" spans="1:14" ht="12.6" customHeight="1" x14ac:dyDescent="0.45">
      <c r="A3609" t="s">
        <v>3951</v>
      </c>
      <c r="B3609">
        <v>0</v>
      </c>
      <c r="C3609">
        <v>76</v>
      </c>
      <c r="D3609">
        <v>480</v>
      </c>
      <c r="E3609">
        <v>55</v>
      </c>
      <c r="F3609">
        <v>0</v>
      </c>
      <c r="G3609">
        <v>0</v>
      </c>
      <c r="H3609">
        <v>117000000</v>
      </c>
      <c r="I3609" t="s">
        <v>18</v>
      </c>
      <c r="K3609" t="s">
        <v>67</v>
      </c>
      <c r="L3609">
        <f t="shared" si="168"/>
        <v>7.91</v>
      </c>
      <c r="M3609">
        <f t="shared" si="169"/>
        <v>8.65</v>
      </c>
      <c r="N3609">
        <f t="shared" si="170"/>
        <v>16.560000000000002</v>
      </c>
    </row>
    <row r="3610" spans="1:14" ht="12.6" customHeight="1" x14ac:dyDescent="0.45">
      <c r="A3610" t="s">
        <v>3952</v>
      </c>
      <c r="B3610">
        <v>0</v>
      </c>
      <c r="C3610">
        <v>95</v>
      </c>
      <c r="D3610">
        <v>480</v>
      </c>
      <c r="E3610">
        <v>37</v>
      </c>
      <c r="F3610">
        <v>0</v>
      </c>
      <c r="G3610">
        <v>0</v>
      </c>
      <c r="H3610">
        <v>41500000</v>
      </c>
      <c r="I3610" t="s">
        <v>18</v>
      </c>
      <c r="K3610" t="s">
        <v>173</v>
      </c>
      <c r="L3610">
        <f t="shared" si="168"/>
        <v>9.58</v>
      </c>
      <c r="M3610">
        <f t="shared" si="169"/>
        <v>8.65</v>
      </c>
      <c r="N3610">
        <f t="shared" si="170"/>
        <v>18.23</v>
      </c>
    </row>
    <row r="3611" spans="1:14" ht="12.6" customHeight="1" x14ac:dyDescent="0.45">
      <c r="A3611" t="s">
        <v>3953</v>
      </c>
      <c r="B3611">
        <v>0</v>
      </c>
      <c r="C3611">
        <v>86</v>
      </c>
      <c r="D3611">
        <v>480</v>
      </c>
      <c r="E3611">
        <v>47</v>
      </c>
      <c r="F3611">
        <v>0</v>
      </c>
      <c r="G3611">
        <v>0</v>
      </c>
      <c r="H3611">
        <v>0</v>
      </c>
      <c r="I3611" t="s">
        <v>18</v>
      </c>
      <c r="K3611" t="s">
        <v>1402</v>
      </c>
      <c r="L3611">
        <f t="shared" si="168"/>
        <v>8.77</v>
      </c>
      <c r="M3611">
        <f t="shared" si="169"/>
        <v>8.65</v>
      </c>
      <c r="N3611">
        <f t="shared" si="170"/>
        <v>17.420000000000002</v>
      </c>
    </row>
    <row r="3612" spans="1:14" ht="12.6" customHeight="1" x14ac:dyDescent="0.45">
      <c r="A3612" t="s">
        <v>3954</v>
      </c>
      <c r="B3612">
        <v>0</v>
      </c>
      <c r="C3612">
        <v>48</v>
      </c>
      <c r="D3612">
        <v>480</v>
      </c>
      <c r="E3612">
        <v>95</v>
      </c>
      <c r="F3612">
        <v>0</v>
      </c>
      <c r="G3612">
        <v>0</v>
      </c>
      <c r="H3612">
        <v>49700000</v>
      </c>
      <c r="I3612" t="s">
        <v>18</v>
      </c>
      <c r="K3612" t="s">
        <v>261</v>
      </c>
      <c r="L3612">
        <f t="shared" si="168"/>
        <v>5.5400000000000009</v>
      </c>
      <c r="M3612">
        <f t="shared" si="169"/>
        <v>8.65</v>
      </c>
      <c r="N3612">
        <f t="shared" si="170"/>
        <v>14.190000000000001</v>
      </c>
    </row>
    <row r="3613" spans="1:14" ht="12.6" customHeight="1" x14ac:dyDescent="0.45">
      <c r="A3613" t="s">
        <v>3955</v>
      </c>
      <c r="B3613">
        <v>0</v>
      </c>
      <c r="C3613">
        <v>19</v>
      </c>
      <c r="D3613">
        <v>480</v>
      </c>
      <c r="E3613">
        <v>57</v>
      </c>
      <c r="F3613">
        <v>0</v>
      </c>
      <c r="G3613">
        <v>0</v>
      </c>
      <c r="H3613">
        <v>8410000</v>
      </c>
      <c r="I3613" t="s">
        <v>18</v>
      </c>
      <c r="K3613" t="s">
        <v>216</v>
      </c>
      <c r="L3613">
        <f t="shared" si="168"/>
        <v>2.4299999999999997</v>
      </c>
      <c r="M3613">
        <f t="shared" si="169"/>
        <v>8.65</v>
      </c>
      <c r="N3613">
        <f t="shared" si="170"/>
        <v>11.08</v>
      </c>
    </row>
    <row r="3614" spans="1:14" ht="12.6" customHeight="1" x14ac:dyDescent="0.45">
      <c r="A3614" t="s">
        <v>3956</v>
      </c>
      <c r="B3614">
        <v>0</v>
      </c>
      <c r="C3614">
        <v>61</v>
      </c>
      <c r="D3614">
        <v>480</v>
      </c>
      <c r="E3614">
        <v>47</v>
      </c>
      <c r="F3614">
        <v>0</v>
      </c>
      <c r="G3614">
        <v>0</v>
      </c>
      <c r="H3614">
        <v>1340000</v>
      </c>
      <c r="I3614" t="s">
        <v>18</v>
      </c>
      <c r="K3614" t="s">
        <v>237</v>
      </c>
      <c r="L3614">
        <f t="shared" si="168"/>
        <v>6.6800000000000006</v>
      </c>
      <c r="M3614">
        <f t="shared" si="169"/>
        <v>8.65</v>
      </c>
      <c r="N3614">
        <f t="shared" si="170"/>
        <v>15.330000000000002</v>
      </c>
    </row>
    <row r="3615" spans="1:14" ht="12.6" customHeight="1" x14ac:dyDescent="0.45">
      <c r="A3615" t="s">
        <v>3957</v>
      </c>
      <c r="B3615">
        <v>0</v>
      </c>
      <c r="C3615">
        <v>16</v>
      </c>
      <c r="D3615">
        <v>480</v>
      </c>
      <c r="E3615">
        <v>63</v>
      </c>
      <c r="F3615">
        <v>0</v>
      </c>
      <c r="G3615">
        <v>0.01</v>
      </c>
      <c r="H3615">
        <v>15300000</v>
      </c>
      <c r="I3615" t="s">
        <v>18</v>
      </c>
      <c r="K3615" t="s">
        <v>135</v>
      </c>
      <c r="L3615">
        <f t="shared" si="168"/>
        <v>2.1</v>
      </c>
      <c r="M3615">
        <f t="shared" si="169"/>
        <v>8.65</v>
      </c>
      <c r="N3615">
        <f t="shared" si="170"/>
        <v>10.75</v>
      </c>
    </row>
    <row r="3616" spans="1:14" ht="12.6" customHeight="1" x14ac:dyDescent="0.45">
      <c r="A3616" t="s">
        <v>3958</v>
      </c>
      <c r="B3616">
        <v>0</v>
      </c>
      <c r="C3616">
        <v>88</v>
      </c>
      <c r="D3616">
        <v>480</v>
      </c>
      <c r="E3616">
        <v>42</v>
      </c>
      <c r="F3616">
        <v>0</v>
      </c>
      <c r="G3616">
        <v>0</v>
      </c>
      <c r="H3616">
        <v>10700000</v>
      </c>
      <c r="I3616" t="s">
        <v>18</v>
      </c>
      <c r="K3616" t="s">
        <v>89</v>
      </c>
      <c r="L3616">
        <f t="shared" si="168"/>
        <v>8.94</v>
      </c>
      <c r="M3616">
        <f t="shared" si="169"/>
        <v>8.65</v>
      </c>
      <c r="N3616">
        <f t="shared" si="170"/>
        <v>17.59</v>
      </c>
    </row>
    <row r="3617" spans="1:14" ht="12.6" customHeight="1" x14ac:dyDescent="0.45">
      <c r="A3617" t="s">
        <v>3959</v>
      </c>
      <c r="B3617">
        <v>0</v>
      </c>
      <c r="C3617">
        <v>92</v>
      </c>
      <c r="D3617">
        <v>480</v>
      </c>
      <c r="E3617">
        <v>74</v>
      </c>
      <c r="F3617">
        <v>0</v>
      </c>
      <c r="G3617">
        <v>0</v>
      </c>
      <c r="H3617">
        <v>393000000</v>
      </c>
      <c r="I3617" t="s">
        <v>18</v>
      </c>
      <c r="K3617" t="s">
        <v>421</v>
      </c>
      <c r="L3617">
        <f t="shared" si="168"/>
        <v>9.2900000000000009</v>
      </c>
      <c r="M3617">
        <f t="shared" si="169"/>
        <v>8.65</v>
      </c>
      <c r="N3617">
        <f t="shared" si="170"/>
        <v>17.940000000000001</v>
      </c>
    </row>
    <row r="3618" spans="1:14" ht="12.6" customHeight="1" x14ac:dyDescent="0.45">
      <c r="A3618" t="s">
        <v>3960</v>
      </c>
      <c r="B3618">
        <v>0</v>
      </c>
      <c r="C3618">
        <v>22</v>
      </c>
      <c r="D3618">
        <v>480</v>
      </c>
      <c r="E3618">
        <v>51</v>
      </c>
      <c r="F3618">
        <v>2.56</v>
      </c>
      <c r="G3618">
        <v>0</v>
      </c>
      <c r="H3618">
        <v>0</v>
      </c>
      <c r="I3618" t="s">
        <v>18</v>
      </c>
      <c r="K3618" t="s">
        <v>1790</v>
      </c>
      <c r="L3618">
        <f t="shared" si="168"/>
        <v>2.7700000000000005</v>
      </c>
      <c r="M3618">
        <f t="shared" si="169"/>
        <v>8.65</v>
      </c>
      <c r="N3618">
        <f t="shared" si="170"/>
        <v>11.420000000000002</v>
      </c>
    </row>
    <row r="3619" spans="1:14" ht="12.6" customHeight="1" x14ac:dyDescent="0.45">
      <c r="A3619" t="s">
        <v>3961</v>
      </c>
      <c r="B3619">
        <v>0</v>
      </c>
      <c r="C3619">
        <v>75</v>
      </c>
      <c r="D3619">
        <v>480</v>
      </c>
      <c r="E3619">
        <v>55</v>
      </c>
      <c r="F3619">
        <v>0</v>
      </c>
      <c r="G3619">
        <v>0</v>
      </c>
      <c r="H3619">
        <v>201000000</v>
      </c>
      <c r="I3619" t="s">
        <v>18</v>
      </c>
      <c r="K3619" t="s">
        <v>74</v>
      </c>
      <c r="L3619">
        <f t="shared" si="168"/>
        <v>7.82</v>
      </c>
      <c r="M3619">
        <f t="shared" si="169"/>
        <v>8.65</v>
      </c>
      <c r="N3619">
        <f t="shared" si="170"/>
        <v>16.47</v>
      </c>
    </row>
    <row r="3620" spans="1:14" ht="12.6" customHeight="1" x14ac:dyDescent="0.45">
      <c r="A3620" t="s">
        <v>3962</v>
      </c>
      <c r="B3620">
        <v>0</v>
      </c>
      <c r="C3620">
        <v>4</v>
      </c>
      <c r="D3620">
        <v>480</v>
      </c>
      <c r="E3620">
        <v>24</v>
      </c>
      <c r="F3620">
        <v>0</v>
      </c>
      <c r="G3620">
        <v>0</v>
      </c>
      <c r="H3620">
        <v>0</v>
      </c>
      <c r="I3620" t="s">
        <v>18</v>
      </c>
      <c r="K3620" t="s">
        <v>1342</v>
      </c>
      <c r="L3620">
        <f t="shared" si="168"/>
        <v>0.47</v>
      </c>
      <c r="M3620">
        <f t="shared" si="169"/>
        <v>8.65</v>
      </c>
      <c r="N3620">
        <f t="shared" si="170"/>
        <v>9.120000000000001</v>
      </c>
    </row>
    <row r="3621" spans="1:14" ht="12.6" customHeight="1" x14ac:dyDescent="0.45">
      <c r="A3621" t="s">
        <v>3963</v>
      </c>
      <c r="B3621">
        <v>0</v>
      </c>
      <c r="C3621">
        <v>91</v>
      </c>
      <c r="D3621">
        <v>480</v>
      </c>
      <c r="E3621">
        <v>31</v>
      </c>
      <c r="F3621">
        <v>0</v>
      </c>
      <c r="G3621">
        <v>0</v>
      </c>
      <c r="H3621">
        <v>176000000</v>
      </c>
      <c r="I3621" t="s">
        <v>18</v>
      </c>
      <c r="K3621" t="s">
        <v>1349</v>
      </c>
      <c r="L3621">
        <f t="shared" si="168"/>
        <v>9.2000000000000011</v>
      </c>
      <c r="M3621">
        <f t="shared" si="169"/>
        <v>8.65</v>
      </c>
      <c r="N3621">
        <f t="shared" si="170"/>
        <v>17.850000000000001</v>
      </c>
    </row>
    <row r="3622" spans="1:14" ht="12.6" customHeight="1" x14ac:dyDescent="0.45">
      <c r="A3622" t="s">
        <v>3964</v>
      </c>
      <c r="B3622">
        <v>0</v>
      </c>
      <c r="C3622">
        <v>85</v>
      </c>
      <c r="D3622">
        <v>480</v>
      </c>
      <c r="E3622">
        <v>41</v>
      </c>
      <c r="F3622">
        <v>0</v>
      </c>
      <c r="G3622">
        <v>0</v>
      </c>
      <c r="H3622">
        <v>2650000</v>
      </c>
      <c r="I3622" t="s">
        <v>18</v>
      </c>
      <c r="K3622" t="s">
        <v>1349</v>
      </c>
      <c r="L3622">
        <f t="shared" si="168"/>
        <v>8.68</v>
      </c>
      <c r="M3622">
        <f t="shared" si="169"/>
        <v>8.65</v>
      </c>
      <c r="N3622">
        <f t="shared" si="170"/>
        <v>17.329999999999998</v>
      </c>
    </row>
    <row r="3623" spans="1:14" ht="12.6" customHeight="1" x14ac:dyDescent="0.45">
      <c r="A3623" t="s">
        <v>3965</v>
      </c>
      <c r="B3623">
        <v>0</v>
      </c>
      <c r="C3623">
        <v>91</v>
      </c>
      <c r="D3623">
        <v>480</v>
      </c>
      <c r="E3623">
        <v>56</v>
      </c>
      <c r="F3623">
        <v>0</v>
      </c>
      <c r="G3623">
        <v>0</v>
      </c>
      <c r="H3623">
        <v>95</v>
      </c>
      <c r="I3623" t="s">
        <v>18</v>
      </c>
      <c r="K3623" t="s">
        <v>282</v>
      </c>
      <c r="L3623">
        <f t="shared" si="168"/>
        <v>9.2000000000000011</v>
      </c>
      <c r="M3623">
        <f t="shared" si="169"/>
        <v>8.65</v>
      </c>
      <c r="N3623">
        <f t="shared" si="170"/>
        <v>17.850000000000001</v>
      </c>
    </row>
    <row r="3624" spans="1:14" ht="12.6" customHeight="1" x14ac:dyDescent="0.45">
      <c r="A3624" t="s">
        <v>3966</v>
      </c>
      <c r="B3624">
        <v>0</v>
      </c>
      <c r="C3624">
        <v>46</v>
      </c>
      <c r="D3624">
        <v>480</v>
      </c>
      <c r="E3624">
        <v>47</v>
      </c>
      <c r="F3624">
        <v>0</v>
      </c>
      <c r="G3624">
        <v>0</v>
      </c>
      <c r="H3624">
        <v>0</v>
      </c>
      <c r="I3624" t="s">
        <v>18</v>
      </c>
      <c r="K3624" t="s">
        <v>251</v>
      </c>
      <c r="L3624">
        <f t="shared" si="168"/>
        <v>5.3500000000000005</v>
      </c>
      <c r="M3624">
        <f t="shared" si="169"/>
        <v>8.65</v>
      </c>
      <c r="N3624">
        <f t="shared" si="170"/>
        <v>14</v>
      </c>
    </row>
    <row r="3625" spans="1:14" ht="12.6" customHeight="1" x14ac:dyDescent="0.45">
      <c r="A3625" t="s">
        <v>3967</v>
      </c>
      <c r="B3625">
        <v>0</v>
      </c>
      <c r="C3625">
        <v>91</v>
      </c>
      <c r="D3625">
        <v>480</v>
      </c>
      <c r="E3625">
        <v>35</v>
      </c>
      <c r="F3625">
        <v>0</v>
      </c>
      <c r="G3625">
        <v>0</v>
      </c>
      <c r="H3625">
        <v>41000000</v>
      </c>
      <c r="I3625" t="s">
        <v>18</v>
      </c>
      <c r="K3625" t="s">
        <v>251</v>
      </c>
      <c r="L3625">
        <f t="shared" si="168"/>
        <v>9.2000000000000011</v>
      </c>
      <c r="M3625">
        <f t="shared" si="169"/>
        <v>8.65</v>
      </c>
      <c r="N3625">
        <f t="shared" si="170"/>
        <v>17.850000000000001</v>
      </c>
    </row>
    <row r="3626" spans="1:14" ht="12.6" customHeight="1" x14ac:dyDescent="0.45">
      <c r="A3626" t="s">
        <v>3968</v>
      </c>
      <c r="B3626">
        <v>0</v>
      </c>
      <c r="C3626">
        <v>76</v>
      </c>
      <c r="D3626">
        <v>480</v>
      </c>
      <c r="E3626">
        <v>45</v>
      </c>
      <c r="F3626">
        <v>0</v>
      </c>
      <c r="G3626">
        <v>0</v>
      </c>
      <c r="H3626">
        <v>8510000</v>
      </c>
      <c r="I3626" t="s">
        <v>18</v>
      </c>
      <c r="K3626" t="s">
        <v>137</v>
      </c>
      <c r="L3626">
        <f t="shared" si="168"/>
        <v>7.91</v>
      </c>
      <c r="M3626">
        <f t="shared" si="169"/>
        <v>8.65</v>
      </c>
      <c r="N3626">
        <f t="shared" si="170"/>
        <v>16.560000000000002</v>
      </c>
    </row>
    <row r="3627" spans="1:14" ht="12.6" customHeight="1" x14ac:dyDescent="0.45">
      <c r="A3627" t="s">
        <v>3969</v>
      </c>
      <c r="B3627">
        <v>0</v>
      </c>
      <c r="C3627">
        <v>26</v>
      </c>
      <c r="D3627">
        <v>480</v>
      </c>
      <c r="E3627">
        <v>71</v>
      </c>
      <c r="F3627">
        <v>0</v>
      </c>
      <c r="G3627">
        <v>0</v>
      </c>
      <c r="H3627">
        <v>204000000</v>
      </c>
      <c r="I3627" t="s">
        <v>18</v>
      </c>
      <c r="K3627" t="s">
        <v>65</v>
      </c>
      <c r="L3627">
        <f t="shared" si="168"/>
        <v>3.22</v>
      </c>
      <c r="M3627">
        <f t="shared" si="169"/>
        <v>8.65</v>
      </c>
      <c r="N3627">
        <f t="shared" si="170"/>
        <v>11.870000000000001</v>
      </c>
    </row>
    <row r="3628" spans="1:14" ht="12.6" customHeight="1" x14ac:dyDescent="0.45">
      <c r="A3628" t="s">
        <v>3970</v>
      </c>
      <c r="B3628">
        <v>0</v>
      </c>
      <c r="C3628">
        <v>26</v>
      </c>
      <c r="D3628">
        <v>480</v>
      </c>
      <c r="E3628">
        <v>74</v>
      </c>
      <c r="F3628">
        <v>0</v>
      </c>
      <c r="G3628">
        <v>0</v>
      </c>
      <c r="H3628">
        <v>33900000</v>
      </c>
      <c r="I3628" t="s">
        <v>18</v>
      </c>
      <c r="K3628" t="s">
        <v>65</v>
      </c>
      <c r="L3628">
        <f t="shared" si="168"/>
        <v>3.22</v>
      </c>
      <c r="M3628">
        <f t="shared" si="169"/>
        <v>8.65</v>
      </c>
      <c r="N3628">
        <f t="shared" si="170"/>
        <v>11.870000000000001</v>
      </c>
    </row>
    <row r="3629" spans="1:14" ht="12.6" customHeight="1" x14ac:dyDescent="0.45">
      <c r="A3629" t="s">
        <v>3971</v>
      </c>
      <c r="B3629">
        <v>0</v>
      </c>
      <c r="C3629">
        <v>6</v>
      </c>
      <c r="D3629">
        <v>480</v>
      </c>
      <c r="E3629">
        <v>49</v>
      </c>
      <c r="F3629">
        <v>0</v>
      </c>
      <c r="G3629">
        <v>0</v>
      </c>
      <c r="H3629">
        <v>23800000</v>
      </c>
      <c r="I3629" t="s">
        <v>18</v>
      </c>
      <c r="K3629" t="s">
        <v>40</v>
      </c>
      <c r="L3629">
        <f t="shared" si="168"/>
        <v>0.74</v>
      </c>
      <c r="M3629">
        <f t="shared" si="169"/>
        <v>8.65</v>
      </c>
      <c r="N3629">
        <f t="shared" si="170"/>
        <v>9.39</v>
      </c>
    </row>
    <row r="3630" spans="1:14" ht="12.6" customHeight="1" x14ac:dyDescent="0.45">
      <c r="A3630" t="s">
        <v>3972</v>
      </c>
      <c r="B3630">
        <v>0</v>
      </c>
      <c r="C3630">
        <v>58</v>
      </c>
      <c r="D3630">
        <v>480</v>
      </c>
      <c r="E3630">
        <v>19</v>
      </c>
      <c r="F3630">
        <v>0</v>
      </c>
      <c r="G3630">
        <v>0</v>
      </c>
      <c r="H3630">
        <v>10900000</v>
      </c>
      <c r="I3630" t="s">
        <v>18</v>
      </c>
      <c r="K3630" t="s">
        <v>251</v>
      </c>
      <c r="L3630">
        <f t="shared" si="168"/>
        <v>6.44</v>
      </c>
      <c r="M3630">
        <f t="shared" si="169"/>
        <v>8.65</v>
      </c>
      <c r="N3630">
        <f t="shared" si="170"/>
        <v>15.09</v>
      </c>
    </row>
    <row r="3631" spans="1:14" ht="12.6" customHeight="1" x14ac:dyDescent="0.45">
      <c r="A3631" t="s">
        <v>3973</v>
      </c>
      <c r="B3631">
        <v>0</v>
      </c>
      <c r="C3631">
        <v>85</v>
      </c>
      <c r="D3631">
        <v>480</v>
      </c>
      <c r="E3631">
        <v>59</v>
      </c>
      <c r="F3631">
        <v>0</v>
      </c>
      <c r="G3631">
        <v>0</v>
      </c>
      <c r="H3631">
        <v>35000000</v>
      </c>
      <c r="I3631" t="s">
        <v>18</v>
      </c>
      <c r="K3631" t="s">
        <v>62</v>
      </c>
      <c r="L3631">
        <f t="shared" si="168"/>
        <v>8.68</v>
      </c>
      <c r="M3631">
        <f t="shared" si="169"/>
        <v>8.65</v>
      </c>
      <c r="N3631">
        <f t="shared" si="170"/>
        <v>17.329999999999998</v>
      </c>
    </row>
    <row r="3632" spans="1:14" ht="12.6" customHeight="1" x14ac:dyDescent="0.45">
      <c r="A3632" t="s">
        <v>3974</v>
      </c>
      <c r="B3632">
        <v>0</v>
      </c>
      <c r="C3632">
        <v>79</v>
      </c>
      <c r="D3632">
        <v>480</v>
      </c>
      <c r="E3632">
        <v>80</v>
      </c>
      <c r="F3632">
        <v>1</v>
      </c>
      <c r="G3632">
        <v>0.06</v>
      </c>
      <c r="H3632">
        <v>3690000</v>
      </c>
      <c r="I3632" t="s">
        <v>18</v>
      </c>
      <c r="K3632" t="s">
        <v>131</v>
      </c>
      <c r="L3632">
        <f t="shared" si="168"/>
        <v>8.16</v>
      </c>
      <c r="M3632">
        <f t="shared" si="169"/>
        <v>8.65</v>
      </c>
      <c r="N3632">
        <f t="shared" si="170"/>
        <v>16.810000000000002</v>
      </c>
    </row>
    <row r="3633" spans="1:14" ht="12.6" customHeight="1" x14ac:dyDescent="0.45">
      <c r="A3633" t="s">
        <v>3975</v>
      </c>
      <c r="B3633">
        <v>0</v>
      </c>
      <c r="C3633">
        <v>57</v>
      </c>
      <c r="D3633">
        <v>480</v>
      </c>
      <c r="E3633">
        <v>60</v>
      </c>
      <c r="F3633">
        <v>0.45</v>
      </c>
      <c r="G3633">
        <v>0.01</v>
      </c>
      <c r="H3633">
        <v>1770000000</v>
      </c>
      <c r="I3633" t="s">
        <v>18</v>
      </c>
      <c r="K3633" t="s">
        <v>126</v>
      </c>
      <c r="L3633">
        <f t="shared" si="168"/>
        <v>6.35</v>
      </c>
      <c r="M3633">
        <f t="shared" si="169"/>
        <v>8.65</v>
      </c>
      <c r="N3633">
        <f t="shared" si="170"/>
        <v>15</v>
      </c>
    </row>
    <row r="3634" spans="1:14" ht="12.6" customHeight="1" x14ac:dyDescent="0.45">
      <c r="A3634" t="s">
        <v>3976</v>
      </c>
      <c r="B3634">
        <v>0</v>
      </c>
      <c r="C3634">
        <v>21</v>
      </c>
      <c r="D3634">
        <v>480</v>
      </c>
      <c r="E3634">
        <v>25</v>
      </c>
      <c r="F3634">
        <v>0</v>
      </c>
      <c r="G3634">
        <v>0</v>
      </c>
      <c r="H3634">
        <v>0</v>
      </c>
      <c r="I3634" t="s">
        <v>18</v>
      </c>
      <c r="K3634" t="s">
        <v>60</v>
      </c>
      <c r="L3634">
        <f t="shared" si="168"/>
        <v>2.66</v>
      </c>
      <c r="M3634">
        <f t="shared" si="169"/>
        <v>8.65</v>
      </c>
      <c r="N3634">
        <f t="shared" si="170"/>
        <v>11.31</v>
      </c>
    </row>
    <row r="3635" spans="1:14" ht="12.6" customHeight="1" x14ac:dyDescent="0.45">
      <c r="A3635" t="s">
        <v>3977</v>
      </c>
      <c r="B3635">
        <v>0</v>
      </c>
      <c r="C3635">
        <v>92</v>
      </c>
      <c r="D3635">
        <v>480</v>
      </c>
      <c r="E3635">
        <v>83</v>
      </c>
      <c r="F3635">
        <v>1.1200000000000001</v>
      </c>
      <c r="G3635">
        <v>0.12</v>
      </c>
      <c r="H3635">
        <v>8210000</v>
      </c>
      <c r="I3635" t="s">
        <v>18</v>
      </c>
      <c r="K3635" t="s">
        <v>131</v>
      </c>
      <c r="L3635">
        <f t="shared" si="168"/>
        <v>9.2900000000000009</v>
      </c>
      <c r="M3635">
        <f t="shared" si="169"/>
        <v>8.65</v>
      </c>
      <c r="N3635">
        <f t="shared" si="170"/>
        <v>17.940000000000001</v>
      </c>
    </row>
    <row r="3636" spans="1:14" ht="12.6" customHeight="1" x14ac:dyDescent="0.45">
      <c r="A3636" t="s">
        <v>3978</v>
      </c>
      <c r="B3636">
        <v>0</v>
      </c>
      <c r="C3636">
        <v>45</v>
      </c>
      <c r="D3636">
        <v>480</v>
      </c>
      <c r="E3636">
        <v>55</v>
      </c>
      <c r="F3636">
        <v>0</v>
      </c>
      <c r="G3636">
        <v>0</v>
      </c>
      <c r="H3636">
        <v>23200000</v>
      </c>
      <c r="I3636" t="s">
        <v>18</v>
      </c>
      <c r="K3636" t="s">
        <v>282</v>
      </c>
      <c r="L3636">
        <f t="shared" si="168"/>
        <v>5.24</v>
      </c>
      <c r="M3636">
        <f t="shared" si="169"/>
        <v>8.65</v>
      </c>
      <c r="N3636">
        <f t="shared" si="170"/>
        <v>13.89</v>
      </c>
    </row>
    <row r="3637" spans="1:14" ht="12.6" customHeight="1" x14ac:dyDescent="0.45">
      <c r="A3637" t="s">
        <v>3979</v>
      </c>
      <c r="B3637">
        <v>0</v>
      </c>
      <c r="C3637">
        <v>85</v>
      </c>
      <c r="D3637">
        <v>480</v>
      </c>
      <c r="E3637">
        <v>74</v>
      </c>
      <c r="F3637">
        <v>0</v>
      </c>
      <c r="G3637">
        <v>0</v>
      </c>
      <c r="H3637">
        <v>19700000</v>
      </c>
      <c r="I3637" t="s">
        <v>18</v>
      </c>
      <c r="K3637" t="s">
        <v>1406</v>
      </c>
      <c r="L3637">
        <f t="shared" si="168"/>
        <v>8.68</v>
      </c>
      <c r="M3637">
        <f t="shared" si="169"/>
        <v>8.65</v>
      </c>
      <c r="N3637">
        <f t="shared" si="170"/>
        <v>17.329999999999998</v>
      </c>
    </row>
    <row r="3638" spans="1:14" ht="12.6" customHeight="1" x14ac:dyDescent="0.45">
      <c r="A3638" t="s">
        <v>3980</v>
      </c>
      <c r="B3638">
        <v>0</v>
      </c>
      <c r="C3638">
        <v>91</v>
      </c>
      <c r="D3638">
        <v>480</v>
      </c>
      <c r="E3638">
        <v>22</v>
      </c>
      <c r="F3638">
        <v>0</v>
      </c>
      <c r="G3638">
        <v>0</v>
      </c>
      <c r="H3638">
        <v>82800000</v>
      </c>
      <c r="I3638" t="s">
        <v>18</v>
      </c>
      <c r="K3638" t="s">
        <v>251</v>
      </c>
      <c r="L3638">
        <f t="shared" si="168"/>
        <v>9.2000000000000011</v>
      </c>
      <c r="M3638">
        <f t="shared" si="169"/>
        <v>8.65</v>
      </c>
      <c r="N3638">
        <f t="shared" si="170"/>
        <v>17.850000000000001</v>
      </c>
    </row>
    <row r="3639" spans="1:14" ht="12.6" customHeight="1" x14ac:dyDescent="0.45">
      <c r="A3639" t="s">
        <v>3981</v>
      </c>
      <c r="B3639">
        <v>0</v>
      </c>
      <c r="C3639">
        <v>67</v>
      </c>
      <c r="D3639">
        <v>480</v>
      </c>
      <c r="E3639">
        <v>75</v>
      </c>
      <c r="F3639">
        <v>0</v>
      </c>
      <c r="G3639">
        <v>0</v>
      </c>
      <c r="H3639">
        <v>616000000</v>
      </c>
      <c r="I3639" t="s">
        <v>18</v>
      </c>
      <c r="K3639" t="s">
        <v>74</v>
      </c>
      <c r="L3639">
        <f t="shared" si="168"/>
        <v>7.17</v>
      </c>
      <c r="M3639">
        <f t="shared" si="169"/>
        <v>8.65</v>
      </c>
      <c r="N3639">
        <f t="shared" si="170"/>
        <v>15.82</v>
      </c>
    </row>
    <row r="3640" spans="1:14" ht="12.6" customHeight="1" x14ac:dyDescent="0.45">
      <c r="A3640" t="s">
        <v>3982</v>
      </c>
      <c r="B3640">
        <v>0</v>
      </c>
      <c r="C3640">
        <v>95</v>
      </c>
      <c r="D3640">
        <v>480</v>
      </c>
      <c r="E3640">
        <v>69</v>
      </c>
      <c r="F3640">
        <v>0</v>
      </c>
      <c r="G3640">
        <v>0</v>
      </c>
      <c r="H3640">
        <v>0</v>
      </c>
      <c r="I3640" t="s">
        <v>18</v>
      </c>
      <c r="K3640" t="s">
        <v>74</v>
      </c>
      <c r="L3640">
        <f t="shared" si="168"/>
        <v>9.58</v>
      </c>
      <c r="M3640">
        <f t="shared" si="169"/>
        <v>8.65</v>
      </c>
      <c r="N3640">
        <f t="shared" si="170"/>
        <v>18.23</v>
      </c>
    </row>
    <row r="3641" spans="1:14" ht="12.6" customHeight="1" x14ac:dyDescent="0.45">
      <c r="A3641" t="s">
        <v>3983</v>
      </c>
      <c r="B3641">
        <v>0</v>
      </c>
      <c r="C3641">
        <v>54</v>
      </c>
      <c r="D3641">
        <v>480</v>
      </c>
      <c r="E3641">
        <v>54</v>
      </c>
      <c r="F3641">
        <v>0</v>
      </c>
      <c r="G3641">
        <v>0</v>
      </c>
      <c r="H3641">
        <v>215000000</v>
      </c>
      <c r="I3641" t="s">
        <v>18</v>
      </c>
      <c r="K3641" t="s">
        <v>173</v>
      </c>
      <c r="L3641">
        <f t="shared" si="168"/>
        <v>6.08</v>
      </c>
      <c r="M3641">
        <f t="shared" si="169"/>
        <v>8.65</v>
      </c>
      <c r="N3641">
        <f t="shared" si="170"/>
        <v>14.73</v>
      </c>
    </row>
    <row r="3642" spans="1:14" ht="12.6" customHeight="1" x14ac:dyDescent="0.45">
      <c r="A3642" t="s">
        <v>3984</v>
      </c>
      <c r="B3642">
        <v>0</v>
      </c>
      <c r="C3642">
        <v>65</v>
      </c>
      <c r="D3642">
        <v>480</v>
      </c>
      <c r="E3642">
        <v>85</v>
      </c>
      <c r="F3642">
        <v>2.94</v>
      </c>
      <c r="G3642">
        <v>0.01</v>
      </c>
      <c r="H3642">
        <v>0</v>
      </c>
      <c r="I3642" t="s">
        <v>18</v>
      </c>
      <c r="K3642" t="s">
        <v>131</v>
      </c>
      <c r="L3642">
        <f t="shared" si="168"/>
        <v>7.01</v>
      </c>
      <c r="M3642">
        <f t="shared" si="169"/>
        <v>8.65</v>
      </c>
      <c r="N3642">
        <f t="shared" si="170"/>
        <v>15.66</v>
      </c>
    </row>
    <row r="3643" spans="1:14" ht="12.6" customHeight="1" x14ac:dyDescent="0.45">
      <c r="A3643" t="s">
        <v>3985</v>
      </c>
      <c r="B3643">
        <v>0</v>
      </c>
      <c r="C3643">
        <v>21</v>
      </c>
      <c r="D3643">
        <v>480</v>
      </c>
      <c r="E3643">
        <v>36</v>
      </c>
      <c r="F3643">
        <v>0</v>
      </c>
      <c r="G3643">
        <v>0</v>
      </c>
      <c r="H3643">
        <v>435000</v>
      </c>
      <c r="I3643" t="s">
        <v>18</v>
      </c>
      <c r="K3643" t="s">
        <v>120</v>
      </c>
      <c r="L3643">
        <f t="shared" si="168"/>
        <v>2.66</v>
      </c>
      <c r="M3643">
        <f t="shared" si="169"/>
        <v>8.65</v>
      </c>
      <c r="N3643">
        <f t="shared" si="170"/>
        <v>11.31</v>
      </c>
    </row>
    <row r="3644" spans="1:14" ht="12.6" customHeight="1" x14ac:dyDescent="0.45">
      <c r="A3644" t="s">
        <v>3986</v>
      </c>
      <c r="B3644">
        <v>0</v>
      </c>
      <c r="C3644">
        <v>35</v>
      </c>
      <c r="D3644">
        <v>480</v>
      </c>
      <c r="E3644">
        <v>81</v>
      </c>
      <c r="F3644">
        <v>0</v>
      </c>
      <c r="G3644">
        <v>0</v>
      </c>
      <c r="H3644">
        <v>67200000</v>
      </c>
      <c r="I3644" t="s">
        <v>18</v>
      </c>
      <c r="K3644" t="s">
        <v>426</v>
      </c>
      <c r="L3644">
        <f t="shared" si="168"/>
        <v>4.2299999999999995</v>
      </c>
      <c r="M3644">
        <f t="shared" si="169"/>
        <v>8.65</v>
      </c>
      <c r="N3644">
        <f t="shared" si="170"/>
        <v>12.879999999999999</v>
      </c>
    </row>
    <row r="3645" spans="1:14" ht="12.6" customHeight="1" x14ac:dyDescent="0.45">
      <c r="A3645" t="s">
        <v>3987</v>
      </c>
      <c r="B3645">
        <v>0</v>
      </c>
      <c r="C3645">
        <v>92</v>
      </c>
      <c r="D3645">
        <v>480</v>
      </c>
      <c r="E3645">
        <v>56</v>
      </c>
      <c r="F3645">
        <v>0</v>
      </c>
      <c r="G3645">
        <v>0</v>
      </c>
      <c r="H3645">
        <v>117000000</v>
      </c>
      <c r="I3645" t="s">
        <v>18</v>
      </c>
      <c r="K3645" t="s">
        <v>764</v>
      </c>
      <c r="L3645">
        <f t="shared" si="168"/>
        <v>9.2900000000000009</v>
      </c>
      <c r="M3645">
        <f t="shared" si="169"/>
        <v>8.65</v>
      </c>
      <c r="N3645">
        <f t="shared" si="170"/>
        <v>17.940000000000001</v>
      </c>
    </row>
    <row r="3646" spans="1:14" ht="12.6" customHeight="1" x14ac:dyDescent="0.45">
      <c r="A3646" t="s">
        <v>3988</v>
      </c>
      <c r="B3646">
        <v>0</v>
      </c>
      <c r="C3646">
        <v>67</v>
      </c>
      <c r="D3646">
        <v>480</v>
      </c>
      <c r="E3646">
        <v>61</v>
      </c>
      <c r="F3646">
        <v>0</v>
      </c>
      <c r="G3646">
        <v>0</v>
      </c>
      <c r="H3646">
        <v>163000000</v>
      </c>
      <c r="I3646" t="s">
        <v>18</v>
      </c>
      <c r="K3646" t="s">
        <v>131</v>
      </c>
      <c r="L3646">
        <f t="shared" si="168"/>
        <v>7.17</v>
      </c>
      <c r="M3646">
        <f t="shared" si="169"/>
        <v>8.65</v>
      </c>
      <c r="N3646">
        <f t="shared" si="170"/>
        <v>15.82</v>
      </c>
    </row>
    <row r="3647" spans="1:14" ht="12.6" customHeight="1" x14ac:dyDescent="0.45">
      <c r="A3647" t="s">
        <v>3989</v>
      </c>
      <c r="B3647">
        <v>0</v>
      </c>
      <c r="C3647">
        <v>34</v>
      </c>
      <c r="D3647">
        <v>480</v>
      </c>
      <c r="E3647">
        <v>75</v>
      </c>
      <c r="F3647">
        <v>0</v>
      </c>
      <c r="G3647">
        <v>0</v>
      </c>
      <c r="H3647">
        <v>66900000</v>
      </c>
      <c r="I3647" t="s">
        <v>18</v>
      </c>
      <c r="K3647" t="s">
        <v>426</v>
      </c>
      <c r="L3647">
        <f t="shared" si="168"/>
        <v>4.13</v>
      </c>
      <c r="M3647">
        <f t="shared" si="169"/>
        <v>8.65</v>
      </c>
      <c r="N3647">
        <f t="shared" si="170"/>
        <v>12.780000000000001</v>
      </c>
    </row>
    <row r="3648" spans="1:14" ht="12.6" customHeight="1" x14ac:dyDescent="0.45">
      <c r="A3648" t="s">
        <v>3990</v>
      </c>
      <c r="B3648">
        <v>0</v>
      </c>
      <c r="C3648">
        <v>14</v>
      </c>
      <c r="D3648">
        <v>480</v>
      </c>
      <c r="E3648">
        <v>18</v>
      </c>
      <c r="F3648">
        <v>0</v>
      </c>
      <c r="G3648">
        <v>0</v>
      </c>
      <c r="H3648">
        <v>0</v>
      </c>
      <c r="I3648" t="s">
        <v>18</v>
      </c>
      <c r="K3648" t="s">
        <v>366</v>
      </c>
      <c r="L3648">
        <f t="shared" si="168"/>
        <v>1.8599999999999999</v>
      </c>
      <c r="M3648">
        <f t="shared" si="169"/>
        <v>8.65</v>
      </c>
      <c r="N3648">
        <f t="shared" si="170"/>
        <v>10.51</v>
      </c>
    </row>
    <row r="3649" spans="1:14" ht="12.6" customHeight="1" x14ac:dyDescent="0.45">
      <c r="A3649" t="s">
        <v>3991</v>
      </c>
      <c r="B3649">
        <v>0</v>
      </c>
      <c r="C3649">
        <v>73</v>
      </c>
      <c r="D3649">
        <v>480</v>
      </c>
      <c r="E3649">
        <v>55</v>
      </c>
      <c r="F3649">
        <v>2.1</v>
      </c>
      <c r="G3649">
        <v>0.06</v>
      </c>
      <c r="H3649">
        <v>45000000</v>
      </c>
      <c r="I3649" t="s">
        <v>18</v>
      </c>
      <c r="K3649" t="s">
        <v>131</v>
      </c>
      <c r="L3649">
        <f t="shared" si="168"/>
        <v>7.66</v>
      </c>
      <c r="M3649">
        <f t="shared" si="169"/>
        <v>8.65</v>
      </c>
      <c r="N3649">
        <f t="shared" si="170"/>
        <v>16.310000000000002</v>
      </c>
    </row>
    <row r="3650" spans="1:14" ht="12.6" customHeight="1" x14ac:dyDescent="0.45">
      <c r="A3650" t="s">
        <v>3992</v>
      </c>
      <c r="B3650">
        <v>0</v>
      </c>
      <c r="C3650">
        <v>68</v>
      </c>
      <c r="D3650">
        <v>480</v>
      </c>
      <c r="E3650">
        <v>78</v>
      </c>
      <c r="F3650">
        <v>0</v>
      </c>
      <c r="G3650">
        <v>0</v>
      </c>
      <c r="H3650">
        <v>105000000</v>
      </c>
      <c r="I3650" t="s">
        <v>18</v>
      </c>
      <c r="K3650" t="s">
        <v>131</v>
      </c>
      <c r="L3650">
        <f t="shared" si="168"/>
        <v>7.25</v>
      </c>
      <c r="M3650">
        <f t="shared" si="169"/>
        <v>8.65</v>
      </c>
      <c r="N3650">
        <f t="shared" si="170"/>
        <v>15.9</v>
      </c>
    </row>
    <row r="3651" spans="1:14" ht="12.6" customHeight="1" x14ac:dyDescent="0.45">
      <c r="A3651" t="s">
        <v>3993</v>
      </c>
      <c r="B3651">
        <v>0</v>
      </c>
      <c r="C3651">
        <v>8</v>
      </c>
      <c r="D3651">
        <v>480</v>
      </c>
      <c r="E3651">
        <v>60</v>
      </c>
      <c r="F3651">
        <v>0</v>
      </c>
      <c r="G3651">
        <v>0.01</v>
      </c>
      <c r="H3651">
        <v>41500000</v>
      </c>
      <c r="I3651" t="s">
        <v>18</v>
      </c>
      <c r="K3651" t="s">
        <v>135</v>
      </c>
      <c r="L3651">
        <f t="shared" ref="L3651:L3714" si="171">(PERCENTRANK(C$2:C$27338,C3651))*10</f>
        <v>1.04</v>
      </c>
      <c r="M3651">
        <f t="shared" ref="M3651:M3714" si="172">(PERCENTRANK(D$2:D$27338,D3651))*10</f>
        <v>8.65</v>
      </c>
      <c r="N3651">
        <f t="shared" ref="N3651:N3714" si="173">L3651+M3651</f>
        <v>9.6900000000000013</v>
      </c>
    </row>
    <row r="3652" spans="1:14" ht="12.6" customHeight="1" x14ac:dyDescent="0.45">
      <c r="A3652" t="s">
        <v>3994</v>
      </c>
      <c r="B3652">
        <v>0</v>
      </c>
      <c r="C3652">
        <v>76</v>
      </c>
      <c r="D3652">
        <v>480</v>
      </c>
      <c r="E3652">
        <v>58</v>
      </c>
      <c r="F3652">
        <v>1.98</v>
      </c>
      <c r="G3652">
        <v>0.06</v>
      </c>
      <c r="H3652">
        <v>229000000</v>
      </c>
      <c r="I3652" t="s">
        <v>18</v>
      </c>
      <c r="K3652" t="s">
        <v>131</v>
      </c>
      <c r="L3652">
        <f t="shared" si="171"/>
        <v>7.91</v>
      </c>
      <c r="M3652">
        <f t="shared" si="172"/>
        <v>8.65</v>
      </c>
      <c r="N3652">
        <f t="shared" si="173"/>
        <v>16.560000000000002</v>
      </c>
    </row>
    <row r="3653" spans="1:14" ht="12.6" customHeight="1" x14ac:dyDescent="0.45">
      <c r="A3653" t="s">
        <v>3995</v>
      </c>
      <c r="B3653">
        <v>0</v>
      </c>
      <c r="C3653">
        <v>100</v>
      </c>
      <c r="D3653">
        <v>480</v>
      </c>
      <c r="E3653">
        <v>61</v>
      </c>
      <c r="F3653">
        <v>0</v>
      </c>
      <c r="G3653">
        <v>0</v>
      </c>
      <c r="H3653">
        <v>17500000</v>
      </c>
      <c r="I3653" t="s">
        <v>18</v>
      </c>
      <c r="K3653" t="s">
        <v>1962</v>
      </c>
      <c r="L3653">
        <f t="shared" si="171"/>
        <v>9.9600000000000009</v>
      </c>
      <c r="M3653">
        <f t="shared" si="172"/>
        <v>8.65</v>
      </c>
      <c r="N3653">
        <f t="shared" si="173"/>
        <v>18.61</v>
      </c>
    </row>
    <row r="3654" spans="1:14" ht="12.6" customHeight="1" x14ac:dyDescent="0.45">
      <c r="A3654" t="s">
        <v>3996</v>
      </c>
      <c r="B3654">
        <v>0</v>
      </c>
      <c r="C3654">
        <v>85</v>
      </c>
      <c r="D3654">
        <v>480</v>
      </c>
      <c r="E3654">
        <v>46</v>
      </c>
      <c r="F3654">
        <v>0</v>
      </c>
      <c r="G3654">
        <v>0</v>
      </c>
      <c r="H3654">
        <v>60800000</v>
      </c>
      <c r="I3654" t="s">
        <v>69</v>
      </c>
      <c r="K3654" t="s">
        <v>359</v>
      </c>
      <c r="L3654">
        <f t="shared" si="171"/>
        <v>8.68</v>
      </c>
      <c r="M3654">
        <f t="shared" si="172"/>
        <v>8.65</v>
      </c>
      <c r="N3654">
        <f t="shared" si="173"/>
        <v>17.329999999999998</v>
      </c>
    </row>
    <row r="3655" spans="1:14" ht="12.6" customHeight="1" x14ac:dyDescent="0.45">
      <c r="A3655" t="s">
        <v>3997</v>
      </c>
      <c r="B3655">
        <v>0</v>
      </c>
      <c r="C3655">
        <v>14</v>
      </c>
      <c r="D3655">
        <v>480</v>
      </c>
      <c r="E3655">
        <v>51</v>
      </c>
      <c r="F3655">
        <v>1.22</v>
      </c>
      <c r="G3655">
        <v>0.01</v>
      </c>
      <c r="H3655">
        <v>0</v>
      </c>
      <c r="I3655" t="s">
        <v>15</v>
      </c>
      <c r="K3655" t="s">
        <v>126</v>
      </c>
      <c r="L3655">
        <f t="shared" si="171"/>
        <v>1.8599999999999999</v>
      </c>
      <c r="M3655">
        <f t="shared" si="172"/>
        <v>8.65</v>
      </c>
      <c r="N3655">
        <f t="shared" si="173"/>
        <v>10.51</v>
      </c>
    </row>
    <row r="3656" spans="1:14" ht="12.6" customHeight="1" x14ac:dyDescent="0.45">
      <c r="A3656" t="s">
        <v>3998</v>
      </c>
      <c r="B3656">
        <v>0</v>
      </c>
      <c r="C3656">
        <v>27</v>
      </c>
      <c r="D3656">
        <v>480</v>
      </c>
      <c r="E3656">
        <v>67</v>
      </c>
      <c r="F3656">
        <v>0</v>
      </c>
      <c r="G3656">
        <v>0</v>
      </c>
      <c r="H3656">
        <v>0</v>
      </c>
      <c r="I3656" t="s">
        <v>18</v>
      </c>
      <c r="K3656" t="s">
        <v>261</v>
      </c>
      <c r="L3656">
        <f t="shared" si="171"/>
        <v>3.3200000000000003</v>
      </c>
      <c r="M3656">
        <f t="shared" si="172"/>
        <v>8.65</v>
      </c>
      <c r="N3656">
        <f t="shared" si="173"/>
        <v>11.97</v>
      </c>
    </row>
    <row r="3657" spans="1:14" ht="12.6" customHeight="1" x14ac:dyDescent="0.45">
      <c r="A3657" t="s">
        <v>3999</v>
      </c>
      <c r="B3657">
        <v>0</v>
      </c>
      <c r="C3657">
        <v>59</v>
      </c>
      <c r="D3657">
        <v>480</v>
      </c>
      <c r="E3657">
        <v>61</v>
      </c>
      <c r="F3657">
        <v>1.64</v>
      </c>
      <c r="G3657">
        <v>0.12</v>
      </c>
      <c r="H3657">
        <v>64000000</v>
      </c>
      <c r="I3657" t="s">
        <v>18</v>
      </c>
      <c r="K3657" t="s">
        <v>159</v>
      </c>
      <c r="L3657">
        <f t="shared" si="171"/>
        <v>6.5200000000000005</v>
      </c>
      <c r="M3657">
        <f t="shared" si="172"/>
        <v>8.65</v>
      </c>
      <c r="N3657">
        <f t="shared" si="173"/>
        <v>15.170000000000002</v>
      </c>
    </row>
    <row r="3658" spans="1:14" ht="12.6" customHeight="1" x14ac:dyDescent="0.45">
      <c r="A3658" t="s">
        <v>4000</v>
      </c>
      <c r="B3658">
        <v>0</v>
      </c>
      <c r="C3658">
        <v>21</v>
      </c>
      <c r="D3658">
        <v>480</v>
      </c>
      <c r="E3658">
        <v>36</v>
      </c>
      <c r="F3658">
        <v>0</v>
      </c>
      <c r="G3658">
        <v>0</v>
      </c>
      <c r="H3658">
        <v>0</v>
      </c>
      <c r="I3658" t="s">
        <v>18</v>
      </c>
      <c r="K3658" t="s">
        <v>60</v>
      </c>
      <c r="L3658">
        <f t="shared" si="171"/>
        <v>2.66</v>
      </c>
      <c r="M3658">
        <f t="shared" si="172"/>
        <v>8.65</v>
      </c>
      <c r="N3658">
        <f t="shared" si="173"/>
        <v>11.31</v>
      </c>
    </row>
    <row r="3659" spans="1:14" ht="12.6" customHeight="1" x14ac:dyDescent="0.45">
      <c r="A3659" t="s">
        <v>4001</v>
      </c>
      <c r="B3659">
        <v>0</v>
      </c>
      <c r="C3659">
        <v>59</v>
      </c>
      <c r="D3659">
        <v>480</v>
      </c>
      <c r="E3659">
        <v>52</v>
      </c>
      <c r="F3659">
        <v>0</v>
      </c>
      <c r="G3659">
        <v>0</v>
      </c>
      <c r="H3659">
        <v>165000000</v>
      </c>
      <c r="I3659" t="s">
        <v>18</v>
      </c>
      <c r="K3659" t="s">
        <v>451</v>
      </c>
      <c r="L3659">
        <f t="shared" si="171"/>
        <v>6.5200000000000005</v>
      </c>
      <c r="M3659">
        <f t="shared" si="172"/>
        <v>8.65</v>
      </c>
      <c r="N3659">
        <f t="shared" si="173"/>
        <v>15.170000000000002</v>
      </c>
    </row>
    <row r="3660" spans="1:14" ht="12.6" customHeight="1" x14ac:dyDescent="0.45">
      <c r="A3660" t="s">
        <v>4002</v>
      </c>
      <c r="B3660">
        <v>0</v>
      </c>
      <c r="C3660">
        <v>87</v>
      </c>
      <c r="D3660">
        <v>480</v>
      </c>
      <c r="E3660">
        <v>37</v>
      </c>
      <c r="F3660">
        <v>0</v>
      </c>
      <c r="G3660">
        <v>0</v>
      </c>
      <c r="H3660">
        <v>3280000</v>
      </c>
      <c r="I3660" t="s">
        <v>18</v>
      </c>
      <c r="K3660" t="s">
        <v>519</v>
      </c>
      <c r="L3660">
        <f t="shared" si="171"/>
        <v>8.86</v>
      </c>
      <c r="M3660">
        <f t="shared" si="172"/>
        <v>8.65</v>
      </c>
      <c r="N3660">
        <f t="shared" si="173"/>
        <v>17.509999999999998</v>
      </c>
    </row>
    <row r="3661" spans="1:14" ht="12.6" customHeight="1" x14ac:dyDescent="0.45">
      <c r="A3661" t="s">
        <v>4003</v>
      </c>
      <c r="B3661">
        <v>0</v>
      </c>
      <c r="C3661">
        <v>24</v>
      </c>
      <c r="D3661">
        <v>480</v>
      </c>
      <c r="E3661">
        <v>48</v>
      </c>
      <c r="F3661">
        <v>0</v>
      </c>
      <c r="G3661">
        <v>0</v>
      </c>
      <c r="H3661">
        <v>2870000</v>
      </c>
      <c r="I3661" t="s">
        <v>18</v>
      </c>
      <c r="K3661" t="s">
        <v>150</v>
      </c>
      <c r="L3661">
        <f t="shared" si="171"/>
        <v>2.9899999999999998</v>
      </c>
      <c r="M3661">
        <f t="shared" si="172"/>
        <v>8.65</v>
      </c>
      <c r="N3661">
        <f t="shared" si="173"/>
        <v>11.64</v>
      </c>
    </row>
    <row r="3662" spans="1:14" ht="12.6" customHeight="1" x14ac:dyDescent="0.45">
      <c r="A3662" t="s">
        <v>4004</v>
      </c>
      <c r="B3662">
        <v>0</v>
      </c>
      <c r="C3662">
        <v>26</v>
      </c>
      <c r="D3662">
        <v>480</v>
      </c>
      <c r="E3662">
        <v>37</v>
      </c>
      <c r="F3662">
        <v>0</v>
      </c>
      <c r="G3662">
        <v>0.01</v>
      </c>
      <c r="H3662">
        <v>45200000</v>
      </c>
      <c r="I3662" t="s">
        <v>18</v>
      </c>
      <c r="K3662" t="s">
        <v>112</v>
      </c>
      <c r="L3662">
        <f t="shared" si="171"/>
        <v>3.22</v>
      </c>
      <c r="M3662">
        <f t="shared" si="172"/>
        <v>8.65</v>
      </c>
      <c r="N3662">
        <f t="shared" si="173"/>
        <v>11.870000000000001</v>
      </c>
    </row>
    <row r="3663" spans="1:14" ht="12.6" customHeight="1" x14ac:dyDescent="0.45">
      <c r="A3663" t="s">
        <v>4005</v>
      </c>
      <c r="B3663">
        <v>0</v>
      </c>
      <c r="C3663">
        <v>86</v>
      </c>
      <c r="D3663">
        <v>480</v>
      </c>
      <c r="E3663">
        <v>25</v>
      </c>
      <c r="F3663">
        <v>0</v>
      </c>
      <c r="G3663">
        <v>0.01</v>
      </c>
      <c r="H3663">
        <v>201000000</v>
      </c>
      <c r="I3663" t="s">
        <v>18</v>
      </c>
      <c r="K3663" t="s">
        <v>112</v>
      </c>
      <c r="L3663">
        <f t="shared" si="171"/>
        <v>8.77</v>
      </c>
      <c r="M3663">
        <f t="shared" si="172"/>
        <v>8.65</v>
      </c>
      <c r="N3663">
        <f t="shared" si="173"/>
        <v>17.420000000000002</v>
      </c>
    </row>
    <row r="3664" spans="1:14" ht="12.6" customHeight="1" x14ac:dyDescent="0.45">
      <c r="A3664" t="s">
        <v>4006</v>
      </c>
      <c r="B3664">
        <v>0</v>
      </c>
      <c r="C3664">
        <v>96</v>
      </c>
      <c r="D3664">
        <v>480</v>
      </c>
      <c r="E3664">
        <v>15</v>
      </c>
      <c r="F3664">
        <v>0.26</v>
      </c>
      <c r="G3664">
        <v>0.02</v>
      </c>
      <c r="H3664">
        <v>1660000</v>
      </c>
      <c r="I3664" t="s">
        <v>69</v>
      </c>
      <c r="K3664" t="s">
        <v>2565</v>
      </c>
      <c r="L3664">
        <f t="shared" si="171"/>
        <v>9.66</v>
      </c>
      <c r="M3664">
        <f t="shared" si="172"/>
        <v>8.65</v>
      </c>
      <c r="N3664">
        <f t="shared" si="173"/>
        <v>18.310000000000002</v>
      </c>
    </row>
    <row r="3665" spans="1:14" ht="12.6" customHeight="1" x14ac:dyDescent="0.45">
      <c r="A3665" t="s">
        <v>4007</v>
      </c>
      <c r="B3665">
        <v>0</v>
      </c>
      <c r="C3665">
        <v>82</v>
      </c>
      <c r="D3665">
        <v>480</v>
      </c>
      <c r="E3665">
        <v>30</v>
      </c>
      <c r="F3665">
        <v>0</v>
      </c>
      <c r="G3665">
        <v>0</v>
      </c>
      <c r="H3665">
        <v>0</v>
      </c>
      <c r="I3665" t="s">
        <v>18</v>
      </c>
      <c r="K3665" t="s">
        <v>1704</v>
      </c>
      <c r="L3665">
        <f t="shared" si="171"/>
        <v>8.43</v>
      </c>
      <c r="M3665">
        <f t="shared" si="172"/>
        <v>8.65</v>
      </c>
      <c r="N3665">
        <f t="shared" si="173"/>
        <v>17.079999999999998</v>
      </c>
    </row>
    <row r="3666" spans="1:14" ht="12.6" customHeight="1" x14ac:dyDescent="0.45">
      <c r="A3666" t="s">
        <v>4008</v>
      </c>
      <c r="B3666">
        <v>0</v>
      </c>
      <c r="C3666">
        <v>84</v>
      </c>
      <c r="D3666">
        <v>480</v>
      </c>
      <c r="E3666">
        <v>50</v>
      </c>
      <c r="F3666">
        <v>0</v>
      </c>
      <c r="G3666">
        <v>0</v>
      </c>
      <c r="H3666">
        <v>0</v>
      </c>
      <c r="I3666" t="s">
        <v>18</v>
      </c>
      <c r="K3666" t="s">
        <v>251</v>
      </c>
      <c r="L3666">
        <f t="shared" si="171"/>
        <v>8.6</v>
      </c>
      <c r="M3666">
        <f t="shared" si="172"/>
        <v>8.65</v>
      </c>
      <c r="N3666">
        <f t="shared" si="173"/>
        <v>17.25</v>
      </c>
    </row>
    <row r="3667" spans="1:14" ht="12.6" customHeight="1" x14ac:dyDescent="0.45">
      <c r="A3667" t="s">
        <v>4009</v>
      </c>
      <c r="B3667">
        <v>0</v>
      </c>
      <c r="C3667">
        <v>14</v>
      </c>
      <c r="D3667">
        <v>480</v>
      </c>
      <c r="E3667">
        <v>45</v>
      </c>
      <c r="F3667">
        <v>0.72</v>
      </c>
      <c r="G3667">
        <v>0.05</v>
      </c>
      <c r="H3667">
        <v>114000000</v>
      </c>
      <c r="I3667" t="s">
        <v>18</v>
      </c>
      <c r="K3667" t="s">
        <v>178</v>
      </c>
      <c r="L3667">
        <f t="shared" si="171"/>
        <v>1.8599999999999999</v>
      </c>
      <c r="M3667">
        <f t="shared" si="172"/>
        <v>8.65</v>
      </c>
      <c r="N3667">
        <f t="shared" si="173"/>
        <v>10.51</v>
      </c>
    </row>
    <row r="3668" spans="1:14" ht="12.6" customHeight="1" x14ac:dyDescent="0.45">
      <c r="A3668" t="s">
        <v>4010</v>
      </c>
      <c r="B3668">
        <v>0</v>
      </c>
      <c r="C3668">
        <v>97</v>
      </c>
      <c r="D3668">
        <v>390</v>
      </c>
      <c r="E3668">
        <v>9</v>
      </c>
      <c r="F3668">
        <v>0</v>
      </c>
      <c r="G3668">
        <v>0</v>
      </c>
      <c r="H3668">
        <v>113000000</v>
      </c>
      <c r="I3668" t="s">
        <v>18</v>
      </c>
      <c r="K3668" t="s">
        <v>327</v>
      </c>
      <c r="L3668">
        <f t="shared" si="171"/>
        <v>9.74</v>
      </c>
      <c r="M3668">
        <f t="shared" si="172"/>
        <v>8.35</v>
      </c>
      <c r="N3668">
        <f t="shared" si="173"/>
        <v>18.09</v>
      </c>
    </row>
    <row r="3669" spans="1:14" ht="12.6" customHeight="1" x14ac:dyDescent="0.45">
      <c r="A3669" t="s">
        <v>4011</v>
      </c>
      <c r="B3669">
        <v>0</v>
      </c>
      <c r="C3669">
        <v>55</v>
      </c>
      <c r="D3669">
        <v>390</v>
      </c>
      <c r="E3669">
        <v>27</v>
      </c>
      <c r="F3669">
        <v>0</v>
      </c>
      <c r="G3669">
        <v>0.22</v>
      </c>
      <c r="H3669">
        <v>74</v>
      </c>
      <c r="I3669" t="s">
        <v>18</v>
      </c>
      <c r="K3669" t="s">
        <v>523</v>
      </c>
      <c r="L3669">
        <f t="shared" si="171"/>
        <v>6.17</v>
      </c>
      <c r="M3669">
        <f t="shared" si="172"/>
        <v>8.35</v>
      </c>
      <c r="N3669">
        <f t="shared" si="173"/>
        <v>14.52</v>
      </c>
    </row>
    <row r="3670" spans="1:14" ht="12.6" customHeight="1" x14ac:dyDescent="0.45">
      <c r="A3670" t="s">
        <v>4012</v>
      </c>
      <c r="B3670">
        <v>0</v>
      </c>
      <c r="C3670">
        <v>7</v>
      </c>
      <c r="D3670">
        <v>390</v>
      </c>
      <c r="E3670">
        <v>22</v>
      </c>
      <c r="F3670">
        <v>0</v>
      </c>
      <c r="G3670">
        <v>0.01</v>
      </c>
      <c r="H3670">
        <v>616000</v>
      </c>
      <c r="I3670" t="s">
        <v>18</v>
      </c>
      <c r="K3670" t="s">
        <v>259</v>
      </c>
      <c r="L3670">
        <f t="shared" si="171"/>
        <v>0.89999999999999991</v>
      </c>
      <c r="M3670">
        <f t="shared" si="172"/>
        <v>8.35</v>
      </c>
      <c r="N3670">
        <f t="shared" si="173"/>
        <v>9.25</v>
      </c>
    </row>
    <row r="3671" spans="1:14" ht="12.6" customHeight="1" x14ac:dyDescent="0.45">
      <c r="A3671" t="s">
        <v>4013</v>
      </c>
      <c r="B3671">
        <v>0</v>
      </c>
      <c r="C3671">
        <v>64</v>
      </c>
      <c r="D3671">
        <v>390</v>
      </c>
      <c r="E3671">
        <v>40</v>
      </c>
      <c r="F3671">
        <v>0</v>
      </c>
      <c r="G3671">
        <v>0</v>
      </c>
      <c r="H3671">
        <v>0</v>
      </c>
      <c r="I3671" t="s">
        <v>69</v>
      </c>
      <c r="K3671" t="s">
        <v>3313</v>
      </c>
      <c r="L3671">
        <f t="shared" si="171"/>
        <v>6.93</v>
      </c>
      <c r="M3671">
        <f t="shared" si="172"/>
        <v>8.35</v>
      </c>
      <c r="N3671">
        <f t="shared" si="173"/>
        <v>15.28</v>
      </c>
    </row>
    <row r="3672" spans="1:14" ht="12.6" customHeight="1" x14ac:dyDescent="0.45">
      <c r="A3672" t="s">
        <v>4014</v>
      </c>
      <c r="B3672">
        <v>0</v>
      </c>
      <c r="C3672">
        <v>64</v>
      </c>
      <c r="D3672">
        <v>390</v>
      </c>
      <c r="E3672">
        <v>25</v>
      </c>
      <c r="F3672">
        <v>0</v>
      </c>
      <c r="G3672">
        <v>0</v>
      </c>
      <c r="H3672">
        <v>96</v>
      </c>
      <c r="I3672" t="s">
        <v>69</v>
      </c>
      <c r="K3672" t="s">
        <v>1807</v>
      </c>
      <c r="L3672">
        <f t="shared" si="171"/>
        <v>6.93</v>
      </c>
      <c r="M3672">
        <f t="shared" si="172"/>
        <v>8.35</v>
      </c>
      <c r="N3672">
        <f t="shared" si="173"/>
        <v>15.28</v>
      </c>
    </row>
    <row r="3673" spans="1:14" ht="12.6" customHeight="1" x14ac:dyDescent="0.45">
      <c r="A3673" t="s">
        <v>4015</v>
      </c>
      <c r="B3673">
        <v>0</v>
      </c>
      <c r="C3673">
        <v>53</v>
      </c>
      <c r="D3673">
        <v>390</v>
      </c>
      <c r="E3673">
        <v>26</v>
      </c>
      <c r="F3673">
        <v>0</v>
      </c>
      <c r="G3673">
        <v>0</v>
      </c>
      <c r="H3673">
        <v>97</v>
      </c>
      <c r="I3673" t="s">
        <v>69</v>
      </c>
      <c r="K3673" t="s">
        <v>3318</v>
      </c>
      <c r="L3673">
        <f t="shared" si="171"/>
        <v>5.99</v>
      </c>
      <c r="M3673">
        <f t="shared" si="172"/>
        <v>8.35</v>
      </c>
      <c r="N3673">
        <f t="shared" si="173"/>
        <v>14.34</v>
      </c>
    </row>
    <row r="3674" spans="1:14" ht="12.6" customHeight="1" x14ac:dyDescent="0.45">
      <c r="A3674" t="s">
        <v>4016</v>
      </c>
      <c r="B3674">
        <v>0</v>
      </c>
      <c r="C3674">
        <v>51</v>
      </c>
      <c r="D3674">
        <v>390</v>
      </c>
      <c r="E3674">
        <v>25</v>
      </c>
      <c r="F3674">
        <v>0</v>
      </c>
      <c r="G3674">
        <v>0</v>
      </c>
      <c r="H3674">
        <v>99</v>
      </c>
      <c r="I3674" t="s">
        <v>69</v>
      </c>
      <c r="K3674" t="s">
        <v>1807</v>
      </c>
      <c r="L3674">
        <f t="shared" si="171"/>
        <v>5.8199999999999994</v>
      </c>
      <c r="M3674">
        <f t="shared" si="172"/>
        <v>8.35</v>
      </c>
      <c r="N3674">
        <f t="shared" si="173"/>
        <v>14.169999999999998</v>
      </c>
    </row>
    <row r="3675" spans="1:14" ht="12.6" customHeight="1" x14ac:dyDescent="0.45">
      <c r="A3675" t="s">
        <v>4017</v>
      </c>
      <c r="B3675">
        <v>0</v>
      </c>
      <c r="C3675">
        <v>95</v>
      </c>
      <c r="D3675">
        <v>390</v>
      </c>
      <c r="E3675">
        <v>44</v>
      </c>
      <c r="F3675">
        <v>0</v>
      </c>
      <c r="G3675">
        <v>0</v>
      </c>
      <c r="H3675">
        <v>17800000</v>
      </c>
      <c r="I3675" t="s">
        <v>69</v>
      </c>
      <c r="K3675" t="s">
        <v>463</v>
      </c>
      <c r="L3675">
        <f t="shared" si="171"/>
        <v>9.58</v>
      </c>
      <c r="M3675">
        <f t="shared" si="172"/>
        <v>8.35</v>
      </c>
      <c r="N3675">
        <f t="shared" si="173"/>
        <v>17.93</v>
      </c>
    </row>
    <row r="3676" spans="1:14" ht="12.6" customHeight="1" x14ac:dyDescent="0.45">
      <c r="A3676" t="s">
        <v>4018</v>
      </c>
      <c r="B3676">
        <v>0</v>
      </c>
      <c r="C3676">
        <v>48</v>
      </c>
      <c r="D3676">
        <v>390</v>
      </c>
      <c r="E3676">
        <v>16</v>
      </c>
      <c r="F3676">
        <v>0</v>
      </c>
      <c r="G3676">
        <v>0</v>
      </c>
      <c r="H3676">
        <v>0</v>
      </c>
      <c r="I3676" t="s">
        <v>43</v>
      </c>
      <c r="K3676" t="s">
        <v>683</v>
      </c>
      <c r="L3676">
        <f t="shared" si="171"/>
        <v>5.5400000000000009</v>
      </c>
      <c r="M3676">
        <f t="shared" si="172"/>
        <v>8.35</v>
      </c>
      <c r="N3676">
        <f t="shared" si="173"/>
        <v>13.89</v>
      </c>
    </row>
    <row r="3677" spans="1:14" ht="12.6" customHeight="1" x14ac:dyDescent="0.45">
      <c r="A3677" t="s">
        <v>4019</v>
      </c>
      <c r="B3677">
        <v>0</v>
      </c>
      <c r="C3677">
        <v>91</v>
      </c>
      <c r="D3677">
        <v>390</v>
      </c>
      <c r="E3677">
        <v>41</v>
      </c>
      <c r="F3677">
        <v>2.94</v>
      </c>
      <c r="G3677">
        <v>0</v>
      </c>
      <c r="H3677">
        <v>919000</v>
      </c>
      <c r="I3677" t="s">
        <v>69</v>
      </c>
      <c r="K3677" t="s">
        <v>74</v>
      </c>
      <c r="L3677">
        <f t="shared" si="171"/>
        <v>9.2000000000000011</v>
      </c>
      <c r="M3677">
        <f t="shared" si="172"/>
        <v>8.35</v>
      </c>
      <c r="N3677">
        <f t="shared" si="173"/>
        <v>17.55</v>
      </c>
    </row>
    <row r="3678" spans="1:14" ht="12.6" customHeight="1" x14ac:dyDescent="0.45">
      <c r="A3678" t="s">
        <v>4020</v>
      </c>
      <c r="B3678">
        <v>0</v>
      </c>
      <c r="C3678">
        <v>83</v>
      </c>
      <c r="D3678">
        <v>390</v>
      </c>
      <c r="E3678">
        <v>59</v>
      </c>
      <c r="F3678">
        <v>0</v>
      </c>
      <c r="G3678">
        <v>0</v>
      </c>
      <c r="H3678">
        <v>136000000</v>
      </c>
      <c r="I3678" t="s">
        <v>18</v>
      </c>
      <c r="K3678" t="s">
        <v>261</v>
      </c>
      <c r="L3678">
        <f t="shared" si="171"/>
        <v>8.51</v>
      </c>
      <c r="M3678">
        <f t="shared" si="172"/>
        <v>8.35</v>
      </c>
      <c r="N3678">
        <f t="shared" si="173"/>
        <v>16.86</v>
      </c>
    </row>
    <row r="3679" spans="1:14" ht="12.6" customHeight="1" x14ac:dyDescent="0.45">
      <c r="A3679" t="s">
        <v>4021</v>
      </c>
      <c r="B3679">
        <v>0</v>
      </c>
      <c r="C3679">
        <v>26</v>
      </c>
      <c r="D3679">
        <v>390</v>
      </c>
      <c r="E3679">
        <v>13</v>
      </c>
      <c r="F3679">
        <v>0</v>
      </c>
      <c r="G3679">
        <v>0</v>
      </c>
      <c r="H3679">
        <v>78</v>
      </c>
      <c r="I3679" t="s">
        <v>18</v>
      </c>
      <c r="K3679" t="s">
        <v>4022</v>
      </c>
      <c r="L3679">
        <f t="shared" si="171"/>
        <v>3.22</v>
      </c>
      <c r="M3679">
        <f t="shared" si="172"/>
        <v>8.35</v>
      </c>
      <c r="N3679">
        <f t="shared" si="173"/>
        <v>11.57</v>
      </c>
    </row>
    <row r="3680" spans="1:14" ht="12.6" customHeight="1" x14ac:dyDescent="0.45">
      <c r="A3680" t="s">
        <v>4023</v>
      </c>
      <c r="B3680">
        <v>0</v>
      </c>
      <c r="C3680">
        <v>35</v>
      </c>
      <c r="D3680">
        <v>390</v>
      </c>
      <c r="E3680">
        <v>15</v>
      </c>
      <c r="F3680">
        <v>0</v>
      </c>
      <c r="G3680">
        <v>0</v>
      </c>
      <c r="H3680">
        <v>61</v>
      </c>
      <c r="I3680" t="s">
        <v>18</v>
      </c>
      <c r="K3680" t="s">
        <v>4022</v>
      </c>
      <c r="L3680">
        <f t="shared" si="171"/>
        <v>4.2299999999999995</v>
      </c>
      <c r="M3680">
        <f t="shared" si="172"/>
        <v>8.35</v>
      </c>
      <c r="N3680">
        <f t="shared" si="173"/>
        <v>12.579999999999998</v>
      </c>
    </row>
    <row r="3681" spans="1:14" ht="12.6" customHeight="1" x14ac:dyDescent="0.45">
      <c r="A3681" t="s">
        <v>4024</v>
      </c>
      <c r="B3681">
        <v>0</v>
      </c>
      <c r="C3681">
        <v>7</v>
      </c>
      <c r="D3681">
        <v>390</v>
      </c>
      <c r="E3681">
        <v>20</v>
      </c>
      <c r="F3681">
        <v>0</v>
      </c>
      <c r="G3681">
        <v>0.13</v>
      </c>
      <c r="H3681">
        <v>86</v>
      </c>
      <c r="I3681" t="s">
        <v>18</v>
      </c>
      <c r="K3681" t="s">
        <v>2397</v>
      </c>
      <c r="L3681">
        <f t="shared" si="171"/>
        <v>0.89999999999999991</v>
      </c>
      <c r="M3681">
        <f t="shared" si="172"/>
        <v>8.35</v>
      </c>
      <c r="N3681">
        <f t="shared" si="173"/>
        <v>9.25</v>
      </c>
    </row>
    <row r="3682" spans="1:14" ht="12.6" customHeight="1" x14ac:dyDescent="0.45">
      <c r="A3682" t="s">
        <v>4025</v>
      </c>
      <c r="B3682">
        <v>0</v>
      </c>
      <c r="C3682">
        <v>24</v>
      </c>
      <c r="D3682">
        <v>390</v>
      </c>
      <c r="E3682">
        <v>21</v>
      </c>
      <c r="F3682">
        <v>0</v>
      </c>
      <c r="G3682">
        <v>0</v>
      </c>
      <c r="H3682">
        <v>5490000</v>
      </c>
      <c r="I3682" t="s">
        <v>18</v>
      </c>
      <c r="K3682" t="s">
        <v>3009</v>
      </c>
      <c r="L3682">
        <f t="shared" si="171"/>
        <v>2.9899999999999998</v>
      </c>
      <c r="M3682">
        <f t="shared" si="172"/>
        <v>8.35</v>
      </c>
      <c r="N3682">
        <f t="shared" si="173"/>
        <v>11.34</v>
      </c>
    </row>
    <row r="3683" spans="1:14" ht="12.6" customHeight="1" x14ac:dyDescent="0.45">
      <c r="A3683" t="s">
        <v>4026</v>
      </c>
      <c r="B3683">
        <v>0</v>
      </c>
      <c r="C3683">
        <v>54</v>
      </c>
      <c r="D3683">
        <v>390</v>
      </c>
      <c r="E3683">
        <v>38</v>
      </c>
      <c r="F3683">
        <v>0</v>
      </c>
      <c r="G3683">
        <v>0</v>
      </c>
      <c r="H3683">
        <v>1360000</v>
      </c>
      <c r="I3683" t="s">
        <v>18</v>
      </c>
      <c r="K3683" t="s">
        <v>2849</v>
      </c>
      <c r="L3683">
        <f t="shared" si="171"/>
        <v>6.08</v>
      </c>
      <c r="M3683">
        <f t="shared" si="172"/>
        <v>8.35</v>
      </c>
      <c r="N3683">
        <f t="shared" si="173"/>
        <v>14.43</v>
      </c>
    </row>
    <row r="3684" spans="1:14" ht="12.6" customHeight="1" x14ac:dyDescent="0.45">
      <c r="A3684" t="s">
        <v>4027</v>
      </c>
      <c r="B3684">
        <v>0</v>
      </c>
      <c r="C3684">
        <v>95</v>
      </c>
      <c r="D3684">
        <v>390</v>
      </c>
      <c r="E3684">
        <v>64</v>
      </c>
      <c r="F3684">
        <v>0</v>
      </c>
      <c r="G3684">
        <v>0</v>
      </c>
      <c r="H3684">
        <v>62600000</v>
      </c>
      <c r="I3684" t="s">
        <v>18</v>
      </c>
      <c r="K3684" t="s">
        <v>286</v>
      </c>
      <c r="L3684">
        <f t="shared" si="171"/>
        <v>9.58</v>
      </c>
      <c r="M3684">
        <f t="shared" si="172"/>
        <v>8.35</v>
      </c>
      <c r="N3684">
        <f t="shared" si="173"/>
        <v>17.93</v>
      </c>
    </row>
    <row r="3685" spans="1:14" ht="12.6" customHeight="1" x14ac:dyDescent="0.45">
      <c r="A3685" t="s">
        <v>4028</v>
      </c>
      <c r="B3685">
        <v>0</v>
      </c>
      <c r="C3685">
        <v>42</v>
      </c>
      <c r="D3685">
        <v>390</v>
      </c>
      <c r="E3685">
        <v>47</v>
      </c>
      <c r="F3685">
        <v>1.66</v>
      </c>
      <c r="G3685">
        <v>0.44</v>
      </c>
      <c r="H3685">
        <v>4640000</v>
      </c>
      <c r="I3685" t="s">
        <v>18</v>
      </c>
      <c r="K3685" t="s">
        <v>131</v>
      </c>
      <c r="L3685">
        <f t="shared" si="171"/>
        <v>4.95</v>
      </c>
      <c r="M3685">
        <f t="shared" si="172"/>
        <v>8.35</v>
      </c>
      <c r="N3685">
        <f t="shared" si="173"/>
        <v>13.3</v>
      </c>
    </row>
    <row r="3686" spans="1:14" ht="12.6" customHeight="1" x14ac:dyDescent="0.45">
      <c r="A3686" t="s">
        <v>4029</v>
      </c>
      <c r="B3686">
        <v>0</v>
      </c>
      <c r="C3686">
        <v>6</v>
      </c>
      <c r="D3686">
        <v>390</v>
      </c>
      <c r="E3686">
        <v>68</v>
      </c>
      <c r="F3686">
        <v>1.27</v>
      </c>
      <c r="G3686">
        <v>0.11</v>
      </c>
      <c r="H3686">
        <v>45600000</v>
      </c>
      <c r="I3686" t="s">
        <v>18</v>
      </c>
      <c r="K3686" t="s">
        <v>131</v>
      </c>
      <c r="L3686">
        <f t="shared" si="171"/>
        <v>0.74</v>
      </c>
      <c r="M3686">
        <f t="shared" si="172"/>
        <v>8.35</v>
      </c>
      <c r="N3686">
        <f t="shared" si="173"/>
        <v>9.09</v>
      </c>
    </row>
    <row r="3687" spans="1:14" ht="12.6" customHeight="1" x14ac:dyDescent="0.45">
      <c r="A3687" t="s">
        <v>4030</v>
      </c>
      <c r="B3687">
        <v>0</v>
      </c>
      <c r="C3687">
        <v>64</v>
      </c>
      <c r="D3687">
        <v>390</v>
      </c>
      <c r="E3687">
        <v>90</v>
      </c>
      <c r="F3687">
        <v>1.36</v>
      </c>
      <c r="G3687">
        <v>0.06</v>
      </c>
      <c r="H3687">
        <v>0</v>
      </c>
      <c r="I3687" t="s">
        <v>69</v>
      </c>
      <c r="K3687" t="s">
        <v>131</v>
      </c>
      <c r="L3687">
        <f t="shared" si="171"/>
        <v>6.93</v>
      </c>
      <c r="M3687">
        <f t="shared" si="172"/>
        <v>8.35</v>
      </c>
      <c r="N3687">
        <f t="shared" si="173"/>
        <v>15.28</v>
      </c>
    </row>
    <row r="3688" spans="1:14" ht="12.6" customHeight="1" x14ac:dyDescent="0.45">
      <c r="A3688" t="s">
        <v>4031</v>
      </c>
      <c r="B3688">
        <v>0</v>
      </c>
      <c r="C3688">
        <v>38</v>
      </c>
      <c r="D3688">
        <v>390</v>
      </c>
      <c r="E3688">
        <v>50</v>
      </c>
      <c r="F3688">
        <v>1.41</v>
      </c>
      <c r="G3688">
        <v>0.46</v>
      </c>
      <c r="H3688">
        <v>6610000</v>
      </c>
      <c r="I3688" t="s">
        <v>18</v>
      </c>
      <c r="K3688" t="s">
        <v>131</v>
      </c>
      <c r="L3688">
        <f t="shared" si="171"/>
        <v>4.54</v>
      </c>
      <c r="M3688">
        <f t="shared" si="172"/>
        <v>8.35</v>
      </c>
      <c r="N3688">
        <f t="shared" si="173"/>
        <v>12.89</v>
      </c>
    </row>
    <row r="3689" spans="1:14" ht="12.6" customHeight="1" x14ac:dyDescent="0.45">
      <c r="A3689" t="s">
        <v>4032</v>
      </c>
      <c r="B3689">
        <v>0</v>
      </c>
      <c r="C3689">
        <v>50</v>
      </c>
      <c r="D3689">
        <v>390</v>
      </c>
      <c r="E3689">
        <v>59</v>
      </c>
      <c r="F3689">
        <v>1.41</v>
      </c>
      <c r="G3689">
        <v>0.46</v>
      </c>
      <c r="H3689">
        <v>4130000</v>
      </c>
      <c r="I3689" t="s">
        <v>18</v>
      </c>
      <c r="K3689" t="s">
        <v>131</v>
      </c>
      <c r="L3689">
        <f t="shared" si="171"/>
        <v>5.7299999999999995</v>
      </c>
      <c r="M3689">
        <f t="shared" si="172"/>
        <v>8.35</v>
      </c>
      <c r="N3689">
        <f t="shared" si="173"/>
        <v>14.079999999999998</v>
      </c>
    </row>
    <row r="3690" spans="1:14" ht="12.6" customHeight="1" x14ac:dyDescent="0.45">
      <c r="A3690" t="s">
        <v>4033</v>
      </c>
      <c r="B3690">
        <v>0</v>
      </c>
      <c r="C3690">
        <v>19</v>
      </c>
      <c r="D3690">
        <v>390</v>
      </c>
      <c r="E3690">
        <v>33</v>
      </c>
      <c r="F3690">
        <v>0</v>
      </c>
      <c r="G3690">
        <v>0</v>
      </c>
      <c r="H3690">
        <v>17000000</v>
      </c>
      <c r="I3690" t="s">
        <v>18</v>
      </c>
      <c r="K3690" t="s">
        <v>1182</v>
      </c>
      <c r="L3690">
        <f t="shared" si="171"/>
        <v>2.4299999999999997</v>
      </c>
      <c r="M3690">
        <f t="shared" si="172"/>
        <v>8.35</v>
      </c>
      <c r="N3690">
        <f t="shared" si="173"/>
        <v>10.78</v>
      </c>
    </row>
    <row r="3691" spans="1:14" ht="12.6" customHeight="1" x14ac:dyDescent="0.45">
      <c r="A3691" t="s">
        <v>4034</v>
      </c>
      <c r="B3691">
        <v>0</v>
      </c>
      <c r="C3691">
        <v>15</v>
      </c>
      <c r="D3691">
        <v>390</v>
      </c>
      <c r="E3691">
        <v>28</v>
      </c>
      <c r="F3691">
        <v>0</v>
      </c>
      <c r="G3691">
        <v>0</v>
      </c>
      <c r="H3691">
        <v>83</v>
      </c>
      <c r="I3691" t="s">
        <v>69</v>
      </c>
      <c r="K3691" t="s">
        <v>4035</v>
      </c>
      <c r="L3691">
        <f t="shared" si="171"/>
        <v>1.98</v>
      </c>
      <c r="M3691">
        <f t="shared" si="172"/>
        <v>8.35</v>
      </c>
      <c r="N3691">
        <f t="shared" si="173"/>
        <v>10.33</v>
      </c>
    </row>
    <row r="3692" spans="1:14" ht="12.6" customHeight="1" x14ac:dyDescent="0.45">
      <c r="A3692" t="s">
        <v>4036</v>
      </c>
      <c r="B3692">
        <v>0</v>
      </c>
      <c r="C3692">
        <v>42</v>
      </c>
      <c r="D3692">
        <v>390</v>
      </c>
      <c r="E3692">
        <v>22</v>
      </c>
      <c r="F3692">
        <v>0</v>
      </c>
      <c r="G3692">
        <v>0</v>
      </c>
      <c r="H3692">
        <v>586000000</v>
      </c>
      <c r="I3692" t="s">
        <v>69</v>
      </c>
      <c r="K3692" t="s">
        <v>2335</v>
      </c>
      <c r="L3692">
        <f t="shared" si="171"/>
        <v>4.95</v>
      </c>
      <c r="M3692">
        <f t="shared" si="172"/>
        <v>8.35</v>
      </c>
      <c r="N3692">
        <f t="shared" si="173"/>
        <v>13.3</v>
      </c>
    </row>
    <row r="3693" spans="1:14" ht="12.6" customHeight="1" x14ac:dyDescent="0.45">
      <c r="A3693" t="s">
        <v>4037</v>
      </c>
      <c r="B3693">
        <v>0</v>
      </c>
      <c r="C3693">
        <v>12</v>
      </c>
      <c r="D3693">
        <v>390</v>
      </c>
      <c r="E3693">
        <v>52</v>
      </c>
      <c r="F3693">
        <v>0</v>
      </c>
      <c r="G3693">
        <v>0.01</v>
      </c>
      <c r="H3693">
        <v>11800000</v>
      </c>
      <c r="I3693" t="s">
        <v>18</v>
      </c>
      <c r="K3693" t="s">
        <v>289</v>
      </c>
      <c r="L3693">
        <f t="shared" si="171"/>
        <v>1.61</v>
      </c>
      <c r="M3693">
        <f t="shared" si="172"/>
        <v>8.35</v>
      </c>
      <c r="N3693">
        <f t="shared" si="173"/>
        <v>9.9599999999999991</v>
      </c>
    </row>
    <row r="3694" spans="1:14" ht="12.6" customHeight="1" x14ac:dyDescent="0.45">
      <c r="A3694" t="s">
        <v>4038</v>
      </c>
      <c r="B3694">
        <v>0</v>
      </c>
      <c r="C3694">
        <v>32</v>
      </c>
      <c r="D3694">
        <v>390</v>
      </c>
      <c r="E3694">
        <v>84</v>
      </c>
      <c r="F3694">
        <v>0</v>
      </c>
      <c r="G3694">
        <v>0</v>
      </c>
      <c r="H3694">
        <v>3030000000</v>
      </c>
      <c r="I3694" t="s">
        <v>69</v>
      </c>
      <c r="K3694" t="s">
        <v>251</v>
      </c>
      <c r="L3694">
        <f t="shared" si="171"/>
        <v>3.9000000000000004</v>
      </c>
      <c r="M3694">
        <f t="shared" si="172"/>
        <v>8.35</v>
      </c>
      <c r="N3694">
        <f t="shared" si="173"/>
        <v>12.25</v>
      </c>
    </row>
    <row r="3695" spans="1:14" ht="12.6" customHeight="1" x14ac:dyDescent="0.45">
      <c r="A3695" t="s">
        <v>4039</v>
      </c>
      <c r="B3695">
        <v>0</v>
      </c>
      <c r="C3695">
        <v>51</v>
      </c>
      <c r="D3695">
        <v>390</v>
      </c>
      <c r="E3695">
        <v>40</v>
      </c>
      <c r="F3695">
        <v>0</v>
      </c>
      <c r="G3695">
        <v>0</v>
      </c>
      <c r="H3695">
        <v>33300000</v>
      </c>
      <c r="I3695" t="s">
        <v>18</v>
      </c>
      <c r="K3695" t="s">
        <v>251</v>
      </c>
      <c r="L3695">
        <f t="shared" si="171"/>
        <v>5.8199999999999994</v>
      </c>
      <c r="M3695">
        <f t="shared" si="172"/>
        <v>8.35</v>
      </c>
      <c r="N3695">
        <f t="shared" si="173"/>
        <v>14.169999999999998</v>
      </c>
    </row>
    <row r="3696" spans="1:14" ht="12.6" customHeight="1" x14ac:dyDescent="0.45">
      <c r="A3696" t="s">
        <v>4040</v>
      </c>
      <c r="B3696">
        <v>0</v>
      </c>
      <c r="C3696">
        <v>54</v>
      </c>
      <c r="D3696">
        <v>390</v>
      </c>
      <c r="E3696">
        <v>33</v>
      </c>
      <c r="F3696">
        <v>0</v>
      </c>
      <c r="G3696">
        <v>0</v>
      </c>
      <c r="H3696">
        <v>1180000000</v>
      </c>
      <c r="I3696" t="s">
        <v>69</v>
      </c>
      <c r="K3696" t="s">
        <v>251</v>
      </c>
      <c r="L3696">
        <f t="shared" si="171"/>
        <v>6.08</v>
      </c>
      <c r="M3696">
        <f t="shared" si="172"/>
        <v>8.35</v>
      </c>
      <c r="N3696">
        <f t="shared" si="173"/>
        <v>14.43</v>
      </c>
    </row>
    <row r="3697" spans="1:14" ht="12.6" customHeight="1" x14ac:dyDescent="0.45">
      <c r="A3697" t="s">
        <v>4041</v>
      </c>
      <c r="B3697">
        <v>0</v>
      </c>
      <c r="C3697">
        <v>39</v>
      </c>
      <c r="D3697">
        <v>390</v>
      </c>
      <c r="E3697">
        <v>66</v>
      </c>
      <c r="F3697">
        <v>0</v>
      </c>
      <c r="G3697">
        <v>0</v>
      </c>
      <c r="H3697">
        <v>581000000</v>
      </c>
      <c r="I3697" t="s">
        <v>18</v>
      </c>
      <c r="K3697" t="s">
        <v>251</v>
      </c>
      <c r="L3697">
        <f t="shared" si="171"/>
        <v>4.6400000000000006</v>
      </c>
      <c r="M3697">
        <f t="shared" si="172"/>
        <v>8.35</v>
      </c>
      <c r="N3697">
        <f t="shared" si="173"/>
        <v>12.99</v>
      </c>
    </row>
    <row r="3698" spans="1:14" ht="12.6" customHeight="1" x14ac:dyDescent="0.45">
      <c r="A3698" t="s">
        <v>4042</v>
      </c>
      <c r="B3698">
        <v>0</v>
      </c>
      <c r="C3698">
        <v>95</v>
      </c>
      <c r="D3698">
        <v>390</v>
      </c>
      <c r="E3698">
        <v>39</v>
      </c>
      <c r="F3698">
        <v>0</v>
      </c>
      <c r="G3698">
        <v>0</v>
      </c>
      <c r="H3698">
        <v>208000000</v>
      </c>
      <c r="I3698" t="s">
        <v>18</v>
      </c>
      <c r="K3698" t="s">
        <v>251</v>
      </c>
      <c r="L3698">
        <f t="shared" si="171"/>
        <v>9.58</v>
      </c>
      <c r="M3698">
        <f t="shared" si="172"/>
        <v>8.35</v>
      </c>
      <c r="N3698">
        <f t="shared" si="173"/>
        <v>17.93</v>
      </c>
    </row>
    <row r="3699" spans="1:14" ht="12.6" customHeight="1" x14ac:dyDescent="0.45">
      <c r="A3699" t="s">
        <v>4043</v>
      </c>
      <c r="B3699">
        <v>0</v>
      </c>
      <c r="C3699">
        <v>68</v>
      </c>
      <c r="D3699">
        <v>390</v>
      </c>
      <c r="E3699">
        <v>30</v>
      </c>
      <c r="F3699">
        <v>0</v>
      </c>
      <c r="G3699">
        <v>0</v>
      </c>
      <c r="H3699">
        <v>16300000</v>
      </c>
      <c r="I3699" t="s">
        <v>18</v>
      </c>
      <c r="K3699" t="s">
        <v>251</v>
      </c>
      <c r="L3699">
        <f t="shared" si="171"/>
        <v>7.25</v>
      </c>
      <c r="M3699">
        <f t="shared" si="172"/>
        <v>8.35</v>
      </c>
      <c r="N3699">
        <f t="shared" si="173"/>
        <v>15.6</v>
      </c>
    </row>
    <row r="3700" spans="1:14" ht="12.6" customHeight="1" x14ac:dyDescent="0.45">
      <c r="A3700" t="s">
        <v>4044</v>
      </c>
      <c r="B3700">
        <v>0</v>
      </c>
      <c r="C3700">
        <v>89</v>
      </c>
      <c r="D3700">
        <v>390</v>
      </c>
      <c r="E3700">
        <v>30</v>
      </c>
      <c r="F3700">
        <v>0</v>
      </c>
      <c r="G3700">
        <v>0</v>
      </c>
      <c r="H3700">
        <v>207000000</v>
      </c>
      <c r="I3700" t="s">
        <v>69</v>
      </c>
      <c r="K3700" t="s">
        <v>251</v>
      </c>
      <c r="L3700">
        <f t="shared" si="171"/>
        <v>9.0300000000000011</v>
      </c>
      <c r="M3700">
        <f t="shared" si="172"/>
        <v>8.35</v>
      </c>
      <c r="N3700">
        <f t="shared" si="173"/>
        <v>17.380000000000003</v>
      </c>
    </row>
    <row r="3701" spans="1:14" ht="12.6" customHeight="1" x14ac:dyDescent="0.45">
      <c r="A3701" t="s">
        <v>4045</v>
      </c>
      <c r="B3701">
        <v>0</v>
      </c>
      <c r="C3701">
        <v>50</v>
      </c>
      <c r="D3701">
        <v>390</v>
      </c>
      <c r="E3701">
        <v>41</v>
      </c>
      <c r="F3701">
        <v>0</v>
      </c>
      <c r="G3701">
        <v>0</v>
      </c>
      <c r="H3701">
        <v>40600000</v>
      </c>
      <c r="I3701" t="s">
        <v>18</v>
      </c>
      <c r="K3701" t="s">
        <v>251</v>
      </c>
      <c r="L3701">
        <f t="shared" si="171"/>
        <v>5.7299999999999995</v>
      </c>
      <c r="M3701">
        <f t="shared" si="172"/>
        <v>8.35</v>
      </c>
      <c r="N3701">
        <f t="shared" si="173"/>
        <v>14.079999999999998</v>
      </c>
    </row>
    <row r="3702" spans="1:14" ht="12.6" customHeight="1" x14ac:dyDescent="0.45">
      <c r="A3702" t="s">
        <v>4046</v>
      </c>
      <c r="B3702">
        <v>0</v>
      </c>
      <c r="C3702">
        <v>41</v>
      </c>
      <c r="D3702">
        <v>390</v>
      </c>
      <c r="E3702">
        <v>27</v>
      </c>
      <c r="F3702">
        <v>0</v>
      </c>
      <c r="G3702">
        <v>0</v>
      </c>
      <c r="H3702">
        <v>17600000</v>
      </c>
      <c r="I3702" t="s">
        <v>69</v>
      </c>
      <c r="K3702" t="s">
        <v>251</v>
      </c>
      <c r="L3702">
        <f t="shared" si="171"/>
        <v>4.8499999999999996</v>
      </c>
      <c r="M3702">
        <f t="shared" si="172"/>
        <v>8.35</v>
      </c>
      <c r="N3702">
        <f t="shared" si="173"/>
        <v>13.2</v>
      </c>
    </row>
    <row r="3703" spans="1:14" ht="12.6" customHeight="1" x14ac:dyDescent="0.45">
      <c r="A3703" t="s">
        <v>4047</v>
      </c>
      <c r="B3703">
        <v>0</v>
      </c>
      <c r="C3703">
        <v>35</v>
      </c>
      <c r="D3703">
        <v>390</v>
      </c>
      <c r="E3703">
        <v>29</v>
      </c>
      <c r="F3703">
        <v>0</v>
      </c>
      <c r="G3703">
        <v>0</v>
      </c>
      <c r="H3703">
        <v>14300000</v>
      </c>
      <c r="I3703" t="s">
        <v>18</v>
      </c>
      <c r="K3703" t="s">
        <v>251</v>
      </c>
      <c r="L3703">
        <f t="shared" si="171"/>
        <v>4.2299999999999995</v>
      </c>
      <c r="M3703">
        <f t="shared" si="172"/>
        <v>8.35</v>
      </c>
      <c r="N3703">
        <f t="shared" si="173"/>
        <v>12.579999999999998</v>
      </c>
    </row>
    <row r="3704" spans="1:14" ht="12.6" customHeight="1" x14ac:dyDescent="0.45">
      <c r="A3704" t="s">
        <v>4048</v>
      </c>
      <c r="B3704">
        <v>0</v>
      </c>
      <c r="C3704">
        <v>48</v>
      </c>
      <c r="D3704">
        <v>390</v>
      </c>
      <c r="E3704">
        <v>19</v>
      </c>
      <c r="F3704">
        <v>0</v>
      </c>
      <c r="G3704">
        <v>0</v>
      </c>
      <c r="H3704">
        <v>150000000</v>
      </c>
      <c r="I3704" t="s">
        <v>18</v>
      </c>
      <c r="K3704" t="s">
        <v>251</v>
      </c>
      <c r="L3704">
        <f t="shared" si="171"/>
        <v>5.5400000000000009</v>
      </c>
      <c r="M3704">
        <f t="shared" si="172"/>
        <v>8.35</v>
      </c>
      <c r="N3704">
        <f t="shared" si="173"/>
        <v>13.89</v>
      </c>
    </row>
    <row r="3705" spans="1:14" ht="12.6" customHeight="1" x14ac:dyDescent="0.45">
      <c r="A3705" t="s">
        <v>4049</v>
      </c>
      <c r="B3705">
        <v>0</v>
      </c>
      <c r="C3705">
        <v>29</v>
      </c>
      <c r="D3705">
        <v>390</v>
      </c>
      <c r="E3705">
        <v>67</v>
      </c>
      <c r="F3705">
        <v>0</v>
      </c>
      <c r="G3705">
        <v>0</v>
      </c>
      <c r="H3705">
        <v>200000000</v>
      </c>
      <c r="I3705" t="s">
        <v>18</v>
      </c>
      <c r="K3705" t="s">
        <v>251</v>
      </c>
      <c r="L3705">
        <f t="shared" si="171"/>
        <v>3.55</v>
      </c>
      <c r="M3705">
        <f t="shared" si="172"/>
        <v>8.35</v>
      </c>
      <c r="N3705">
        <f t="shared" si="173"/>
        <v>11.899999999999999</v>
      </c>
    </row>
    <row r="3706" spans="1:14" ht="12.6" customHeight="1" x14ac:dyDescent="0.45">
      <c r="A3706" t="s">
        <v>4050</v>
      </c>
      <c r="B3706">
        <v>0</v>
      </c>
      <c r="C3706">
        <v>71</v>
      </c>
      <c r="D3706">
        <v>390</v>
      </c>
      <c r="E3706">
        <v>59</v>
      </c>
      <c r="F3706">
        <v>2.98</v>
      </c>
      <c r="G3706">
        <v>0.01</v>
      </c>
      <c r="H3706">
        <v>14200000</v>
      </c>
      <c r="I3706" t="s">
        <v>69</v>
      </c>
      <c r="K3706" t="s">
        <v>282</v>
      </c>
      <c r="L3706">
        <f t="shared" si="171"/>
        <v>7.49</v>
      </c>
      <c r="M3706">
        <f t="shared" si="172"/>
        <v>8.35</v>
      </c>
      <c r="N3706">
        <f t="shared" si="173"/>
        <v>15.84</v>
      </c>
    </row>
    <row r="3707" spans="1:14" ht="12.6" customHeight="1" x14ac:dyDescent="0.45">
      <c r="A3707" t="s">
        <v>4051</v>
      </c>
      <c r="B3707">
        <v>0</v>
      </c>
      <c r="C3707">
        <v>28</v>
      </c>
      <c r="D3707">
        <v>390</v>
      </c>
      <c r="E3707">
        <v>37</v>
      </c>
      <c r="F3707">
        <v>0</v>
      </c>
      <c r="G3707">
        <v>0</v>
      </c>
      <c r="H3707">
        <v>0</v>
      </c>
      <c r="I3707" t="s">
        <v>18</v>
      </c>
      <c r="K3707" t="s">
        <v>282</v>
      </c>
      <c r="L3707">
        <f t="shared" si="171"/>
        <v>3.4399999999999995</v>
      </c>
      <c r="M3707">
        <f t="shared" si="172"/>
        <v>8.35</v>
      </c>
      <c r="N3707">
        <f t="shared" si="173"/>
        <v>11.79</v>
      </c>
    </row>
    <row r="3708" spans="1:14" ht="12.6" customHeight="1" x14ac:dyDescent="0.45">
      <c r="A3708" t="s">
        <v>4052</v>
      </c>
      <c r="B3708">
        <v>0</v>
      </c>
      <c r="C3708">
        <v>44</v>
      </c>
      <c r="D3708">
        <v>390</v>
      </c>
      <c r="E3708">
        <v>8</v>
      </c>
      <c r="F3708">
        <v>0</v>
      </c>
      <c r="G3708">
        <v>0</v>
      </c>
      <c r="H3708">
        <v>2940000</v>
      </c>
      <c r="I3708" t="s">
        <v>18</v>
      </c>
      <c r="K3708" t="s">
        <v>4053</v>
      </c>
      <c r="L3708">
        <f t="shared" si="171"/>
        <v>5.15</v>
      </c>
      <c r="M3708">
        <f t="shared" si="172"/>
        <v>8.35</v>
      </c>
      <c r="N3708">
        <f t="shared" si="173"/>
        <v>13.5</v>
      </c>
    </row>
    <row r="3709" spans="1:14" ht="12.6" customHeight="1" x14ac:dyDescent="0.45">
      <c r="A3709" t="s">
        <v>4054</v>
      </c>
      <c r="B3709">
        <v>0</v>
      </c>
      <c r="C3709">
        <v>45</v>
      </c>
      <c r="D3709">
        <v>390</v>
      </c>
      <c r="E3709">
        <v>31</v>
      </c>
      <c r="F3709">
        <v>0</v>
      </c>
      <c r="G3709">
        <v>0</v>
      </c>
      <c r="H3709">
        <v>635000</v>
      </c>
      <c r="I3709" t="s">
        <v>69</v>
      </c>
      <c r="K3709" t="s">
        <v>74</v>
      </c>
      <c r="L3709">
        <f t="shared" si="171"/>
        <v>5.24</v>
      </c>
      <c r="M3709">
        <f t="shared" si="172"/>
        <v>8.35</v>
      </c>
      <c r="N3709">
        <f t="shared" si="173"/>
        <v>13.59</v>
      </c>
    </row>
    <row r="3710" spans="1:14" ht="12.6" customHeight="1" x14ac:dyDescent="0.45">
      <c r="A3710" t="s">
        <v>4055</v>
      </c>
      <c r="B3710">
        <v>0</v>
      </c>
      <c r="C3710">
        <v>31</v>
      </c>
      <c r="D3710">
        <v>390</v>
      </c>
      <c r="E3710">
        <v>9</v>
      </c>
      <c r="F3710">
        <v>0</v>
      </c>
      <c r="G3710">
        <v>0</v>
      </c>
      <c r="H3710">
        <v>2440000</v>
      </c>
      <c r="I3710" t="s">
        <v>18</v>
      </c>
      <c r="K3710" t="s">
        <v>40</v>
      </c>
      <c r="L3710">
        <f t="shared" si="171"/>
        <v>3.79</v>
      </c>
      <c r="M3710">
        <f t="shared" si="172"/>
        <v>8.35</v>
      </c>
      <c r="N3710">
        <f t="shared" si="173"/>
        <v>12.14</v>
      </c>
    </row>
    <row r="3711" spans="1:14" ht="12.6" customHeight="1" x14ac:dyDescent="0.45">
      <c r="A3711" t="s">
        <v>4056</v>
      </c>
      <c r="B3711">
        <v>0</v>
      </c>
      <c r="C3711">
        <v>4</v>
      </c>
      <c r="D3711">
        <v>390</v>
      </c>
      <c r="E3711">
        <v>24</v>
      </c>
      <c r="F3711">
        <v>0</v>
      </c>
      <c r="G3711">
        <v>0</v>
      </c>
      <c r="H3711">
        <v>3200000</v>
      </c>
      <c r="I3711" t="s">
        <v>18</v>
      </c>
      <c r="K3711" t="s">
        <v>758</v>
      </c>
      <c r="L3711">
        <f t="shared" si="171"/>
        <v>0.47</v>
      </c>
      <c r="M3711">
        <f t="shared" si="172"/>
        <v>8.35</v>
      </c>
      <c r="N3711">
        <f t="shared" si="173"/>
        <v>8.82</v>
      </c>
    </row>
    <row r="3712" spans="1:14" ht="12.6" customHeight="1" x14ac:dyDescent="0.45">
      <c r="A3712" t="s">
        <v>4057</v>
      </c>
      <c r="B3712">
        <v>0</v>
      </c>
      <c r="C3712">
        <v>88</v>
      </c>
      <c r="D3712">
        <v>390</v>
      </c>
      <c r="E3712">
        <v>57</v>
      </c>
      <c r="F3712">
        <v>4.66</v>
      </c>
      <c r="G3712">
        <v>0</v>
      </c>
      <c r="H3712">
        <v>61200000</v>
      </c>
      <c r="I3712" t="s">
        <v>18</v>
      </c>
      <c r="K3712" t="s">
        <v>16</v>
      </c>
      <c r="L3712">
        <f t="shared" si="171"/>
        <v>8.94</v>
      </c>
      <c r="M3712">
        <f t="shared" si="172"/>
        <v>8.35</v>
      </c>
      <c r="N3712">
        <f t="shared" si="173"/>
        <v>17.29</v>
      </c>
    </row>
    <row r="3713" spans="1:14" ht="12.6" customHeight="1" x14ac:dyDescent="0.45">
      <c r="A3713" t="s">
        <v>4058</v>
      </c>
      <c r="B3713">
        <v>0</v>
      </c>
      <c r="C3713">
        <v>24</v>
      </c>
      <c r="D3713">
        <v>390</v>
      </c>
      <c r="E3713">
        <v>59</v>
      </c>
      <c r="F3713">
        <v>1.04</v>
      </c>
      <c r="G3713">
        <v>0</v>
      </c>
      <c r="H3713">
        <v>19600000</v>
      </c>
      <c r="I3713" t="s">
        <v>15</v>
      </c>
      <c r="K3713" t="s">
        <v>16</v>
      </c>
      <c r="L3713">
        <f t="shared" si="171"/>
        <v>2.9899999999999998</v>
      </c>
      <c r="M3713">
        <f t="shared" si="172"/>
        <v>8.35</v>
      </c>
      <c r="N3713">
        <f t="shared" si="173"/>
        <v>11.34</v>
      </c>
    </row>
    <row r="3714" spans="1:14" ht="12.6" customHeight="1" x14ac:dyDescent="0.45">
      <c r="A3714" t="s">
        <v>4059</v>
      </c>
      <c r="B3714">
        <v>0</v>
      </c>
      <c r="C3714">
        <v>50</v>
      </c>
      <c r="D3714">
        <v>390</v>
      </c>
      <c r="E3714">
        <v>57</v>
      </c>
      <c r="F3714">
        <v>0</v>
      </c>
      <c r="G3714">
        <v>0</v>
      </c>
      <c r="H3714">
        <v>1200000000</v>
      </c>
      <c r="I3714" t="s">
        <v>15</v>
      </c>
      <c r="K3714" t="s">
        <v>16</v>
      </c>
      <c r="L3714">
        <f t="shared" si="171"/>
        <v>5.7299999999999995</v>
      </c>
      <c r="M3714">
        <f t="shared" si="172"/>
        <v>8.35</v>
      </c>
      <c r="N3714">
        <f t="shared" si="173"/>
        <v>14.079999999999998</v>
      </c>
    </row>
    <row r="3715" spans="1:14" ht="12.6" customHeight="1" x14ac:dyDescent="0.45">
      <c r="A3715" t="s">
        <v>4060</v>
      </c>
      <c r="B3715">
        <v>0</v>
      </c>
      <c r="C3715">
        <v>9</v>
      </c>
      <c r="D3715">
        <v>390</v>
      </c>
      <c r="E3715">
        <v>47</v>
      </c>
      <c r="F3715">
        <v>1.0900000000000001</v>
      </c>
      <c r="G3715">
        <v>0.01</v>
      </c>
      <c r="H3715">
        <v>0</v>
      </c>
      <c r="I3715" t="s">
        <v>69</v>
      </c>
      <c r="K3715" t="s">
        <v>16</v>
      </c>
      <c r="L3715">
        <f t="shared" ref="L3715:L3778" si="174">(PERCENTRANK(C$2:C$27338,C3715))*10</f>
        <v>1.19</v>
      </c>
      <c r="M3715">
        <f t="shared" ref="M3715:M3778" si="175">(PERCENTRANK(D$2:D$27338,D3715))*10</f>
        <v>8.35</v>
      </c>
      <c r="N3715">
        <f t="shared" ref="N3715:N3778" si="176">L3715+M3715</f>
        <v>9.5399999999999991</v>
      </c>
    </row>
    <row r="3716" spans="1:14" ht="12.6" customHeight="1" x14ac:dyDescent="0.45">
      <c r="A3716" t="s">
        <v>4061</v>
      </c>
      <c r="B3716">
        <v>0</v>
      </c>
      <c r="C3716">
        <v>10</v>
      </c>
      <c r="D3716">
        <v>390</v>
      </c>
      <c r="E3716">
        <v>19</v>
      </c>
      <c r="F3716">
        <v>2.06</v>
      </c>
      <c r="G3716">
        <v>0.01</v>
      </c>
      <c r="H3716">
        <v>3670000</v>
      </c>
      <c r="I3716" t="s">
        <v>69</v>
      </c>
      <c r="K3716" t="s">
        <v>105</v>
      </c>
      <c r="L3716">
        <f t="shared" si="174"/>
        <v>1.33</v>
      </c>
      <c r="M3716">
        <f t="shared" si="175"/>
        <v>8.35</v>
      </c>
      <c r="N3716">
        <f t="shared" si="176"/>
        <v>9.68</v>
      </c>
    </row>
    <row r="3717" spans="1:14" ht="12.6" customHeight="1" x14ac:dyDescent="0.45">
      <c r="A3717" t="s">
        <v>4062</v>
      </c>
      <c r="B3717">
        <v>0</v>
      </c>
      <c r="C3717">
        <v>22</v>
      </c>
      <c r="D3717">
        <v>390</v>
      </c>
      <c r="E3717">
        <v>50</v>
      </c>
      <c r="F3717">
        <v>0</v>
      </c>
      <c r="G3717">
        <v>0</v>
      </c>
      <c r="H3717">
        <v>0</v>
      </c>
      <c r="I3717" t="s">
        <v>18</v>
      </c>
      <c r="K3717" t="s">
        <v>105</v>
      </c>
      <c r="L3717">
        <f t="shared" si="174"/>
        <v>2.7700000000000005</v>
      </c>
      <c r="M3717">
        <f t="shared" si="175"/>
        <v>8.35</v>
      </c>
      <c r="N3717">
        <f t="shared" si="176"/>
        <v>11.120000000000001</v>
      </c>
    </row>
    <row r="3718" spans="1:14" ht="12.6" customHeight="1" x14ac:dyDescent="0.45">
      <c r="A3718" t="s">
        <v>4063</v>
      </c>
      <c r="B3718">
        <v>0</v>
      </c>
      <c r="C3718">
        <v>13</v>
      </c>
      <c r="D3718">
        <v>390</v>
      </c>
      <c r="E3718">
        <v>22</v>
      </c>
      <c r="F3718">
        <v>0</v>
      </c>
      <c r="G3718">
        <v>0.01</v>
      </c>
      <c r="H3718">
        <v>0</v>
      </c>
      <c r="I3718" t="s">
        <v>18</v>
      </c>
      <c r="K3718" t="s">
        <v>4064</v>
      </c>
      <c r="L3718">
        <f t="shared" si="174"/>
        <v>1.7399999999999998</v>
      </c>
      <c r="M3718">
        <f t="shared" si="175"/>
        <v>8.35</v>
      </c>
      <c r="N3718">
        <f t="shared" si="176"/>
        <v>10.09</v>
      </c>
    </row>
    <row r="3719" spans="1:14" ht="12.6" customHeight="1" x14ac:dyDescent="0.45">
      <c r="A3719" t="s">
        <v>4065</v>
      </c>
      <c r="B3719">
        <v>0</v>
      </c>
      <c r="C3719">
        <v>10</v>
      </c>
      <c r="D3719">
        <v>390</v>
      </c>
      <c r="E3719">
        <v>27</v>
      </c>
      <c r="F3719">
        <v>0</v>
      </c>
      <c r="G3719">
        <v>0</v>
      </c>
      <c r="H3719">
        <v>0</v>
      </c>
      <c r="I3719" t="s">
        <v>15</v>
      </c>
      <c r="K3719" t="s">
        <v>4064</v>
      </c>
      <c r="L3719">
        <f t="shared" si="174"/>
        <v>1.33</v>
      </c>
      <c r="M3719">
        <f t="shared" si="175"/>
        <v>8.35</v>
      </c>
      <c r="N3719">
        <f t="shared" si="176"/>
        <v>9.68</v>
      </c>
    </row>
    <row r="3720" spans="1:14" ht="12.6" customHeight="1" x14ac:dyDescent="0.45">
      <c r="A3720" t="s">
        <v>4066</v>
      </c>
      <c r="B3720">
        <v>0</v>
      </c>
      <c r="C3720">
        <v>12</v>
      </c>
      <c r="D3720">
        <v>390</v>
      </c>
      <c r="E3720">
        <v>63</v>
      </c>
      <c r="F3720">
        <v>2.72</v>
      </c>
      <c r="G3720">
        <v>0.01</v>
      </c>
      <c r="H3720">
        <v>8860000</v>
      </c>
      <c r="I3720" t="s">
        <v>18</v>
      </c>
      <c r="K3720" t="s">
        <v>338</v>
      </c>
      <c r="L3720">
        <f t="shared" si="174"/>
        <v>1.61</v>
      </c>
      <c r="M3720">
        <f t="shared" si="175"/>
        <v>8.35</v>
      </c>
      <c r="N3720">
        <f t="shared" si="176"/>
        <v>9.9599999999999991</v>
      </c>
    </row>
    <row r="3721" spans="1:14" ht="12.6" customHeight="1" x14ac:dyDescent="0.45">
      <c r="A3721" t="s">
        <v>4067</v>
      </c>
      <c r="B3721">
        <v>0</v>
      </c>
      <c r="C3721">
        <v>75</v>
      </c>
      <c r="D3721">
        <v>390</v>
      </c>
      <c r="E3721">
        <v>71</v>
      </c>
      <c r="F3721">
        <v>3.14</v>
      </c>
      <c r="G3721">
        <v>0.03</v>
      </c>
      <c r="H3721">
        <v>16200000</v>
      </c>
      <c r="I3721" t="s">
        <v>69</v>
      </c>
      <c r="K3721" t="s">
        <v>338</v>
      </c>
      <c r="L3721">
        <f t="shared" si="174"/>
        <v>7.82</v>
      </c>
      <c r="M3721">
        <f t="shared" si="175"/>
        <v>8.35</v>
      </c>
      <c r="N3721">
        <f t="shared" si="176"/>
        <v>16.170000000000002</v>
      </c>
    </row>
    <row r="3722" spans="1:14" ht="12.6" customHeight="1" x14ac:dyDescent="0.45">
      <c r="A3722" t="s">
        <v>4068</v>
      </c>
      <c r="B3722">
        <v>0</v>
      </c>
      <c r="C3722">
        <v>78</v>
      </c>
      <c r="D3722">
        <v>390</v>
      </c>
      <c r="E3722">
        <v>64</v>
      </c>
      <c r="F3722">
        <v>0</v>
      </c>
      <c r="G3722">
        <v>0</v>
      </c>
      <c r="H3722">
        <v>487000000</v>
      </c>
      <c r="I3722" t="s">
        <v>18</v>
      </c>
      <c r="K3722" t="s">
        <v>338</v>
      </c>
      <c r="L3722">
        <f t="shared" si="174"/>
        <v>8.07</v>
      </c>
      <c r="M3722">
        <f t="shared" si="175"/>
        <v>8.35</v>
      </c>
      <c r="N3722">
        <f t="shared" si="176"/>
        <v>16.420000000000002</v>
      </c>
    </row>
    <row r="3723" spans="1:14" ht="12.6" customHeight="1" x14ac:dyDescent="0.45">
      <c r="A3723" t="s">
        <v>4069</v>
      </c>
      <c r="B3723">
        <v>0</v>
      </c>
      <c r="C3723">
        <v>66</v>
      </c>
      <c r="D3723">
        <v>390</v>
      </c>
      <c r="E3723">
        <v>13</v>
      </c>
      <c r="F3723">
        <v>0</v>
      </c>
      <c r="G3723">
        <v>0.01</v>
      </c>
      <c r="H3723">
        <v>19200000</v>
      </c>
      <c r="I3723" t="s">
        <v>18</v>
      </c>
      <c r="K3723" t="s">
        <v>4070</v>
      </c>
      <c r="L3723">
        <f t="shared" si="174"/>
        <v>7.09</v>
      </c>
      <c r="M3723">
        <f t="shared" si="175"/>
        <v>8.35</v>
      </c>
      <c r="N3723">
        <f t="shared" si="176"/>
        <v>15.44</v>
      </c>
    </row>
    <row r="3724" spans="1:14" ht="12.6" customHeight="1" x14ac:dyDescent="0.45">
      <c r="A3724" t="s">
        <v>4071</v>
      </c>
      <c r="B3724">
        <v>0</v>
      </c>
      <c r="C3724">
        <v>5</v>
      </c>
      <c r="D3724">
        <v>390</v>
      </c>
      <c r="E3724">
        <v>48</v>
      </c>
      <c r="F3724">
        <v>0</v>
      </c>
      <c r="G3724">
        <v>0</v>
      </c>
      <c r="H3724">
        <v>13</v>
      </c>
      <c r="I3724" t="s">
        <v>18</v>
      </c>
      <c r="K3724" t="s">
        <v>330</v>
      </c>
      <c r="L3724">
        <f t="shared" si="174"/>
        <v>0.58000000000000007</v>
      </c>
      <c r="M3724">
        <f t="shared" si="175"/>
        <v>8.35</v>
      </c>
      <c r="N3724">
        <f t="shared" si="176"/>
        <v>8.93</v>
      </c>
    </row>
    <row r="3725" spans="1:14" ht="12.6" customHeight="1" x14ac:dyDescent="0.45">
      <c r="A3725" t="s">
        <v>4072</v>
      </c>
      <c r="B3725">
        <v>0</v>
      </c>
      <c r="C3725">
        <v>93</v>
      </c>
      <c r="D3725">
        <v>390</v>
      </c>
      <c r="E3725">
        <v>55</v>
      </c>
      <c r="F3725">
        <v>0</v>
      </c>
      <c r="G3725">
        <v>0</v>
      </c>
      <c r="H3725">
        <v>0</v>
      </c>
      <c r="I3725" t="s">
        <v>69</v>
      </c>
      <c r="K3725" t="s">
        <v>760</v>
      </c>
      <c r="L3725">
        <f t="shared" si="174"/>
        <v>9.3999999999999986</v>
      </c>
      <c r="M3725">
        <f t="shared" si="175"/>
        <v>8.35</v>
      </c>
      <c r="N3725">
        <f t="shared" si="176"/>
        <v>17.75</v>
      </c>
    </row>
    <row r="3726" spans="1:14" ht="12.6" customHeight="1" x14ac:dyDescent="0.45">
      <c r="A3726" t="s">
        <v>4073</v>
      </c>
      <c r="B3726">
        <v>0</v>
      </c>
      <c r="C3726">
        <v>19</v>
      </c>
      <c r="D3726">
        <v>390</v>
      </c>
      <c r="E3726">
        <v>11</v>
      </c>
      <c r="F3726">
        <v>0</v>
      </c>
      <c r="G3726">
        <v>0</v>
      </c>
      <c r="H3726">
        <v>1540000</v>
      </c>
      <c r="I3726" t="s">
        <v>18</v>
      </c>
      <c r="K3726" t="s">
        <v>327</v>
      </c>
      <c r="L3726">
        <f t="shared" si="174"/>
        <v>2.4299999999999997</v>
      </c>
      <c r="M3726">
        <f t="shared" si="175"/>
        <v>8.35</v>
      </c>
      <c r="N3726">
        <f t="shared" si="176"/>
        <v>10.78</v>
      </c>
    </row>
    <row r="3727" spans="1:14" ht="12.6" customHeight="1" x14ac:dyDescent="0.45">
      <c r="A3727" t="s">
        <v>4074</v>
      </c>
      <c r="B3727">
        <v>0</v>
      </c>
      <c r="C3727">
        <v>70</v>
      </c>
      <c r="D3727">
        <v>390</v>
      </c>
      <c r="E3727">
        <v>58</v>
      </c>
      <c r="F3727">
        <v>1.7</v>
      </c>
      <c r="G3727">
        <v>0.01</v>
      </c>
      <c r="H3727">
        <v>7150000</v>
      </c>
      <c r="I3727" t="s">
        <v>18</v>
      </c>
      <c r="K3727" t="s">
        <v>137</v>
      </c>
      <c r="L3727">
        <f t="shared" si="174"/>
        <v>7.41</v>
      </c>
      <c r="M3727">
        <f t="shared" si="175"/>
        <v>8.35</v>
      </c>
      <c r="N3727">
        <f t="shared" si="176"/>
        <v>15.76</v>
      </c>
    </row>
    <row r="3728" spans="1:14" ht="12.6" customHeight="1" x14ac:dyDescent="0.45">
      <c r="A3728" t="s">
        <v>4075</v>
      </c>
      <c r="B3728">
        <v>0</v>
      </c>
      <c r="C3728">
        <v>6</v>
      </c>
      <c r="D3728">
        <v>390</v>
      </c>
      <c r="E3728">
        <v>26</v>
      </c>
      <c r="F3728">
        <v>7.07</v>
      </c>
      <c r="G3728">
        <v>0.06</v>
      </c>
      <c r="H3728">
        <v>75700000</v>
      </c>
      <c r="I3728" t="s">
        <v>18</v>
      </c>
      <c r="K3728" t="s">
        <v>399</v>
      </c>
      <c r="L3728">
        <f t="shared" si="174"/>
        <v>0.74</v>
      </c>
      <c r="M3728">
        <f t="shared" si="175"/>
        <v>8.35</v>
      </c>
      <c r="N3728">
        <f t="shared" si="176"/>
        <v>9.09</v>
      </c>
    </row>
    <row r="3729" spans="1:14" ht="12.6" customHeight="1" x14ac:dyDescent="0.45">
      <c r="A3729" t="s">
        <v>4076</v>
      </c>
      <c r="B3729">
        <v>0</v>
      </c>
      <c r="C3729">
        <v>5</v>
      </c>
      <c r="D3729">
        <v>390</v>
      </c>
      <c r="E3729">
        <v>30</v>
      </c>
      <c r="F3729">
        <v>7.55</v>
      </c>
      <c r="G3729">
        <v>0.02</v>
      </c>
      <c r="H3729">
        <v>18100000</v>
      </c>
      <c r="I3729" t="s">
        <v>18</v>
      </c>
      <c r="K3729" t="s">
        <v>399</v>
      </c>
      <c r="L3729">
        <f t="shared" si="174"/>
        <v>0.58000000000000007</v>
      </c>
      <c r="M3729">
        <f t="shared" si="175"/>
        <v>8.35</v>
      </c>
      <c r="N3729">
        <f t="shared" si="176"/>
        <v>8.93</v>
      </c>
    </row>
    <row r="3730" spans="1:14" ht="12.6" customHeight="1" x14ac:dyDescent="0.45">
      <c r="A3730" t="s">
        <v>4077</v>
      </c>
      <c r="B3730">
        <v>0</v>
      </c>
      <c r="C3730">
        <v>7</v>
      </c>
      <c r="D3730">
        <v>390</v>
      </c>
      <c r="E3730">
        <v>23</v>
      </c>
      <c r="F3730">
        <v>5.54</v>
      </c>
      <c r="G3730">
        <v>0.02</v>
      </c>
      <c r="H3730">
        <v>142000000</v>
      </c>
      <c r="I3730" t="s">
        <v>18</v>
      </c>
      <c r="K3730" t="s">
        <v>399</v>
      </c>
      <c r="L3730">
        <f t="shared" si="174"/>
        <v>0.89999999999999991</v>
      </c>
      <c r="M3730">
        <f t="shared" si="175"/>
        <v>8.35</v>
      </c>
      <c r="N3730">
        <f t="shared" si="176"/>
        <v>9.25</v>
      </c>
    </row>
    <row r="3731" spans="1:14" ht="12.6" customHeight="1" x14ac:dyDescent="0.45">
      <c r="A3731" t="s">
        <v>4078</v>
      </c>
      <c r="B3731">
        <v>0</v>
      </c>
      <c r="C3731">
        <v>6</v>
      </c>
      <c r="D3731">
        <v>390</v>
      </c>
      <c r="E3731">
        <v>26</v>
      </c>
      <c r="F3731">
        <v>0</v>
      </c>
      <c r="G3731">
        <v>0</v>
      </c>
      <c r="H3731">
        <v>187000000</v>
      </c>
      <c r="I3731" t="s">
        <v>69</v>
      </c>
      <c r="K3731" t="s">
        <v>399</v>
      </c>
      <c r="L3731">
        <f t="shared" si="174"/>
        <v>0.74</v>
      </c>
      <c r="M3731">
        <f t="shared" si="175"/>
        <v>8.35</v>
      </c>
      <c r="N3731">
        <f t="shared" si="176"/>
        <v>9.09</v>
      </c>
    </row>
    <row r="3732" spans="1:14" ht="12.6" customHeight="1" x14ac:dyDescent="0.45">
      <c r="A3732" t="s">
        <v>4079</v>
      </c>
      <c r="B3732">
        <v>0</v>
      </c>
      <c r="C3732">
        <v>89</v>
      </c>
      <c r="D3732">
        <v>390</v>
      </c>
      <c r="E3732">
        <v>69</v>
      </c>
      <c r="F3732">
        <v>3.49</v>
      </c>
      <c r="G3732">
        <v>0.01</v>
      </c>
      <c r="H3732">
        <v>354000000</v>
      </c>
      <c r="I3732" t="s">
        <v>69</v>
      </c>
      <c r="K3732" t="s">
        <v>1379</v>
      </c>
      <c r="L3732">
        <f t="shared" si="174"/>
        <v>9.0300000000000011</v>
      </c>
      <c r="M3732">
        <f t="shared" si="175"/>
        <v>8.35</v>
      </c>
      <c r="N3732">
        <f t="shared" si="176"/>
        <v>17.380000000000003</v>
      </c>
    </row>
    <row r="3733" spans="1:14" ht="12.6" customHeight="1" x14ac:dyDescent="0.45">
      <c r="A3733" t="s">
        <v>4080</v>
      </c>
      <c r="B3733">
        <v>0</v>
      </c>
      <c r="C3733">
        <v>94</v>
      </c>
      <c r="D3733">
        <v>390</v>
      </c>
      <c r="E3733">
        <v>80</v>
      </c>
      <c r="F3733">
        <v>4.03</v>
      </c>
      <c r="G3733">
        <v>0</v>
      </c>
      <c r="H3733">
        <v>64900000</v>
      </c>
      <c r="I3733" t="s">
        <v>18</v>
      </c>
      <c r="K3733" t="s">
        <v>1379</v>
      </c>
      <c r="L3733">
        <f t="shared" si="174"/>
        <v>9.49</v>
      </c>
      <c r="M3733">
        <f t="shared" si="175"/>
        <v>8.35</v>
      </c>
      <c r="N3733">
        <f t="shared" si="176"/>
        <v>17.84</v>
      </c>
    </row>
    <row r="3734" spans="1:14" ht="12.6" customHeight="1" x14ac:dyDescent="0.45">
      <c r="A3734" t="s">
        <v>4081</v>
      </c>
      <c r="B3734">
        <v>0</v>
      </c>
      <c r="C3734">
        <v>33</v>
      </c>
      <c r="D3734">
        <v>390</v>
      </c>
      <c r="E3734">
        <v>40</v>
      </c>
      <c r="F3734">
        <v>5.89</v>
      </c>
      <c r="G3734">
        <v>0.01</v>
      </c>
      <c r="H3734">
        <v>103000000</v>
      </c>
      <c r="I3734" t="s">
        <v>69</v>
      </c>
      <c r="K3734" t="s">
        <v>480</v>
      </c>
      <c r="L3734">
        <f t="shared" si="174"/>
        <v>4.01</v>
      </c>
      <c r="M3734">
        <f t="shared" si="175"/>
        <v>8.35</v>
      </c>
      <c r="N3734">
        <f t="shared" si="176"/>
        <v>12.36</v>
      </c>
    </row>
    <row r="3735" spans="1:14" ht="12.6" customHeight="1" x14ac:dyDescent="0.45">
      <c r="A3735" t="s">
        <v>4082</v>
      </c>
      <c r="B3735">
        <v>0</v>
      </c>
      <c r="C3735">
        <v>28</v>
      </c>
      <c r="D3735">
        <v>390</v>
      </c>
      <c r="E3735">
        <v>41</v>
      </c>
      <c r="F3735">
        <v>27.75</v>
      </c>
      <c r="G3735">
        <v>0.43</v>
      </c>
      <c r="H3735">
        <v>8780000</v>
      </c>
      <c r="I3735" t="s">
        <v>43</v>
      </c>
      <c r="K3735" t="s">
        <v>44</v>
      </c>
      <c r="L3735">
        <f t="shared" si="174"/>
        <v>3.4399999999999995</v>
      </c>
      <c r="M3735">
        <f t="shared" si="175"/>
        <v>8.35</v>
      </c>
      <c r="N3735">
        <f t="shared" si="176"/>
        <v>11.79</v>
      </c>
    </row>
    <row r="3736" spans="1:14" ht="12.6" customHeight="1" x14ac:dyDescent="0.45">
      <c r="A3736" t="s">
        <v>4083</v>
      </c>
      <c r="B3736">
        <v>0</v>
      </c>
      <c r="C3736">
        <v>31</v>
      </c>
      <c r="D3736">
        <v>390</v>
      </c>
      <c r="E3736">
        <v>45</v>
      </c>
      <c r="F3736">
        <v>1.86</v>
      </c>
      <c r="G3736">
        <v>0.16</v>
      </c>
      <c r="H3736">
        <v>10100000</v>
      </c>
      <c r="I3736" t="s">
        <v>69</v>
      </c>
      <c r="K3736" t="s">
        <v>2189</v>
      </c>
      <c r="L3736">
        <f t="shared" si="174"/>
        <v>3.79</v>
      </c>
      <c r="M3736">
        <f t="shared" si="175"/>
        <v>8.35</v>
      </c>
      <c r="N3736">
        <f t="shared" si="176"/>
        <v>12.14</v>
      </c>
    </row>
    <row r="3737" spans="1:14" ht="12.6" customHeight="1" x14ac:dyDescent="0.45">
      <c r="A3737" t="s">
        <v>4084</v>
      </c>
      <c r="B3737">
        <v>0</v>
      </c>
      <c r="C3737">
        <v>41</v>
      </c>
      <c r="D3737">
        <v>390</v>
      </c>
      <c r="E3737">
        <v>62</v>
      </c>
      <c r="F3737">
        <v>1.06</v>
      </c>
      <c r="G3737">
        <v>0</v>
      </c>
      <c r="H3737">
        <v>0</v>
      </c>
      <c r="I3737" t="s">
        <v>15</v>
      </c>
      <c r="K3737" t="s">
        <v>16</v>
      </c>
      <c r="L3737">
        <f t="shared" si="174"/>
        <v>4.8499999999999996</v>
      </c>
      <c r="M3737">
        <f t="shared" si="175"/>
        <v>8.35</v>
      </c>
      <c r="N3737">
        <f t="shared" si="176"/>
        <v>13.2</v>
      </c>
    </row>
    <row r="3738" spans="1:14" ht="12.6" customHeight="1" x14ac:dyDescent="0.45">
      <c r="A3738" t="s">
        <v>4085</v>
      </c>
      <c r="B3738">
        <v>0</v>
      </c>
      <c r="C3738">
        <v>61</v>
      </c>
      <c r="D3738">
        <v>390</v>
      </c>
      <c r="E3738">
        <v>62</v>
      </c>
      <c r="F3738">
        <v>1.06</v>
      </c>
      <c r="G3738">
        <v>0</v>
      </c>
      <c r="H3738">
        <v>19200000</v>
      </c>
      <c r="I3738" t="s">
        <v>15</v>
      </c>
      <c r="K3738" t="s">
        <v>16</v>
      </c>
      <c r="L3738">
        <f t="shared" si="174"/>
        <v>6.6800000000000006</v>
      </c>
      <c r="M3738">
        <f t="shared" si="175"/>
        <v>8.35</v>
      </c>
      <c r="N3738">
        <f t="shared" si="176"/>
        <v>15.030000000000001</v>
      </c>
    </row>
    <row r="3739" spans="1:14" ht="12.6" customHeight="1" x14ac:dyDescent="0.45">
      <c r="A3739" t="s">
        <v>4086</v>
      </c>
      <c r="B3739">
        <v>0</v>
      </c>
      <c r="C3739">
        <v>59</v>
      </c>
      <c r="D3739">
        <v>390</v>
      </c>
      <c r="E3739">
        <v>66</v>
      </c>
      <c r="F3739">
        <v>0</v>
      </c>
      <c r="G3739">
        <v>0</v>
      </c>
      <c r="H3739">
        <v>17900000</v>
      </c>
      <c r="I3739" t="s">
        <v>15</v>
      </c>
      <c r="K3739" t="s">
        <v>16</v>
      </c>
      <c r="L3739">
        <f t="shared" si="174"/>
        <v>6.5200000000000005</v>
      </c>
      <c r="M3739">
        <f t="shared" si="175"/>
        <v>8.35</v>
      </c>
      <c r="N3739">
        <f t="shared" si="176"/>
        <v>14.870000000000001</v>
      </c>
    </row>
    <row r="3740" spans="1:14" ht="12.6" customHeight="1" x14ac:dyDescent="0.45">
      <c r="A3740" t="s">
        <v>4087</v>
      </c>
      <c r="B3740">
        <v>0</v>
      </c>
      <c r="C3740">
        <v>60</v>
      </c>
      <c r="D3740">
        <v>390</v>
      </c>
      <c r="E3740">
        <v>22</v>
      </c>
      <c r="F3740">
        <v>0</v>
      </c>
      <c r="G3740">
        <v>0</v>
      </c>
      <c r="H3740">
        <v>5300000</v>
      </c>
      <c r="I3740" t="s">
        <v>43</v>
      </c>
      <c r="K3740" t="s">
        <v>770</v>
      </c>
      <c r="L3740">
        <f t="shared" si="174"/>
        <v>6.6000000000000005</v>
      </c>
      <c r="M3740">
        <f t="shared" si="175"/>
        <v>8.35</v>
      </c>
      <c r="N3740">
        <f t="shared" si="176"/>
        <v>14.95</v>
      </c>
    </row>
    <row r="3741" spans="1:14" ht="12.6" customHeight="1" x14ac:dyDescent="0.45">
      <c r="A3741" t="s">
        <v>4088</v>
      </c>
      <c r="B3741">
        <v>0</v>
      </c>
      <c r="C3741">
        <v>80</v>
      </c>
      <c r="D3741">
        <v>390</v>
      </c>
      <c r="E3741">
        <v>25</v>
      </c>
      <c r="F3741">
        <v>0</v>
      </c>
      <c r="G3741">
        <v>0</v>
      </c>
      <c r="H3741">
        <v>296000</v>
      </c>
      <c r="I3741" t="s">
        <v>18</v>
      </c>
      <c r="K3741" t="s">
        <v>2114</v>
      </c>
      <c r="L3741">
        <f t="shared" si="174"/>
        <v>8.25</v>
      </c>
      <c r="M3741">
        <f t="shared" si="175"/>
        <v>8.35</v>
      </c>
      <c r="N3741">
        <f t="shared" si="176"/>
        <v>16.600000000000001</v>
      </c>
    </row>
    <row r="3742" spans="1:14" ht="12.6" customHeight="1" x14ac:dyDescent="0.45">
      <c r="A3742" t="s">
        <v>4089</v>
      </c>
      <c r="B3742">
        <v>0</v>
      </c>
      <c r="C3742">
        <v>62</v>
      </c>
      <c r="D3742">
        <v>390</v>
      </c>
      <c r="E3742">
        <v>0</v>
      </c>
      <c r="F3742">
        <v>0.87</v>
      </c>
      <c r="G3742">
        <v>0.08</v>
      </c>
      <c r="H3742">
        <v>0</v>
      </c>
      <c r="I3742" t="s">
        <v>43</v>
      </c>
      <c r="K3742" t="s">
        <v>78</v>
      </c>
      <c r="L3742">
        <f t="shared" si="174"/>
        <v>6.7600000000000007</v>
      </c>
      <c r="M3742">
        <f t="shared" si="175"/>
        <v>8.35</v>
      </c>
      <c r="N3742">
        <f t="shared" si="176"/>
        <v>15.11</v>
      </c>
    </row>
    <row r="3743" spans="1:14" ht="12.6" customHeight="1" x14ac:dyDescent="0.45">
      <c r="A3743" t="s">
        <v>4090</v>
      </c>
      <c r="B3743">
        <v>0</v>
      </c>
      <c r="C3743">
        <v>89</v>
      </c>
      <c r="D3743">
        <v>390</v>
      </c>
      <c r="E3743">
        <v>13</v>
      </c>
      <c r="F3743">
        <v>0</v>
      </c>
      <c r="G3743">
        <v>0.3</v>
      </c>
      <c r="H3743">
        <v>554000</v>
      </c>
      <c r="I3743" t="s">
        <v>18</v>
      </c>
      <c r="K3743" t="s">
        <v>274</v>
      </c>
      <c r="L3743">
        <f t="shared" si="174"/>
        <v>9.0300000000000011</v>
      </c>
      <c r="M3743">
        <f t="shared" si="175"/>
        <v>8.35</v>
      </c>
      <c r="N3743">
        <f t="shared" si="176"/>
        <v>17.380000000000003</v>
      </c>
    </row>
    <row r="3744" spans="1:14" ht="12.6" customHeight="1" x14ac:dyDescent="0.45">
      <c r="A3744" t="s">
        <v>4091</v>
      </c>
      <c r="B3744">
        <v>0</v>
      </c>
      <c r="C3744">
        <v>77</v>
      </c>
      <c r="D3744">
        <v>390</v>
      </c>
      <c r="E3744">
        <v>27</v>
      </c>
      <c r="F3744">
        <v>7.76</v>
      </c>
      <c r="G3744">
        <v>0.1</v>
      </c>
      <c r="H3744">
        <v>6360000</v>
      </c>
      <c r="I3744" t="s">
        <v>43</v>
      </c>
      <c r="K3744" t="s">
        <v>1307</v>
      </c>
      <c r="L3744">
        <f t="shared" si="174"/>
        <v>7.99</v>
      </c>
      <c r="M3744">
        <f t="shared" si="175"/>
        <v>8.35</v>
      </c>
      <c r="N3744">
        <f t="shared" si="176"/>
        <v>16.34</v>
      </c>
    </row>
    <row r="3745" spans="1:14" ht="12.6" customHeight="1" x14ac:dyDescent="0.45">
      <c r="A3745" t="s">
        <v>4092</v>
      </c>
      <c r="B3745">
        <v>0</v>
      </c>
      <c r="C3745">
        <v>10</v>
      </c>
      <c r="D3745">
        <v>390</v>
      </c>
      <c r="E3745">
        <v>32</v>
      </c>
      <c r="F3745">
        <v>16.66</v>
      </c>
      <c r="G3745">
        <v>0.23</v>
      </c>
      <c r="H3745">
        <v>6950000</v>
      </c>
      <c r="I3745" t="s">
        <v>51</v>
      </c>
      <c r="K3745" t="s">
        <v>46</v>
      </c>
      <c r="L3745">
        <f t="shared" si="174"/>
        <v>1.33</v>
      </c>
      <c r="M3745">
        <f t="shared" si="175"/>
        <v>8.35</v>
      </c>
      <c r="N3745">
        <f t="shared" si="176"/>
        <v>9.68</v>
      </c>
    </row>
    <row r="3746" spans="1:14" ht="12.6" customHeight="1" x14ac:dyDescent="0.45">
      <c r="A3746" t="s">
        <v>4093</v>
      </c>
      <c r="B3746">
        <v>0</v>
      </c>
      <c r="C3746">
        <v>27</v>
      </c>
      <c r="D3746">
        <v>390</v>
      </c>
      <c r="E3746">
        <v>45</v>
      </c>
      <c r="F3746">
        <v>0.76</v>
      </c>
      <c r="G3746">
        <v>0.03</v>
      </c>
      <c r="H3746">
        <v>8080000</v>
      </c>
      <c r="I3746" t="s">
        <v>18</v>
      </c>
      <c r="K3746" t="s">
        <v>366</v>
      </c>
      <c r="L3746">
        <f t="shared" si="174"/>
        <v>3.3200000000000003</v>
      </c>
      <c r="M3746">
        <f t="shared" si="175"/>
        <v>8.35</v>
      </c>
      <c r="N3746">
        <f t="shared" si="176"/>
        <v>11.67</v>
      </c>
    </row>
    <row r="3747" spans="1:14" ht="12.6" customHeight="1" x14ac:dyDescent="0.45">
      <c r="A3747" t="s">
        <v>4094</v>
      </c>
      <c r="B3747">
        <v>0</v>
      </c>
      <c r="C3747">
        <v>26</v>
      </c>
      <c r="D3747">
        <v>390</v>
      </c>
      <c r="E3747">
        <v>30</v>
      </c>
      <c r="F3747">
        <v>0</v>
      </c>
      <c r="G3747">
        <v>0</v>
      </c>
      <c r="H3747">
        <v>156000</v>
      </c>
      <c r="I3747" t="s">
        <v>18</v>
      </c>
      <c r="K3747" t="s">
        <v>78</v>
      </c>
      <c r="L3747">
        <f t="shared" si="174"/>
        <v>3.22</v>
      </c>
      <c r="M3747">
        <f t="shared" si="175"/>
        <v>8.35</v>
      </c>
      <c r="N3747">
        <f t="shared" si="176"/>
        <v>11.57</v>
      </c>
    </row>
    <row r="3748" spans="1:14" ht="12.6" customHeight="1" x14ac:dyDescent="0.45">
      <c r="A3748" t="s">
        <v>4095</v>
      </c>
      <c r="B3748">
        <v>0</v>
      </c>
      <c r="C3748">
        <v>58</v>
      </c>
      <c r="D3748">
        <v>390</v>
      </c>
      <c r="E3748">
        <v>82</v>
      </c>
      <c r="F3748">
        <v>0</v>
      </c>
      <c r="G3748">
        <v>0</v>
      </c>
      <c r="H3748">
        <v>181000000</v>
      </c>
      <c r="I3748" t="s">
        <v>18</v>
      </c>
      <c r="K3748" t="s">
        <v>65</v>
      </c>
      <c r="L3748">
        <f t="shared" si="174"/>
        <v>6.44</v>
      </c>
      <c r="M3748">
        <f t="shared" si="175"/>
        <v>8.35</v>
      </c>
      <c r="N3748">
        <f t="shared" si="176"/>
        <v>14.79</v>
      </c>
    </row>
    <row r="3749" spans="1:14" ht="12.6" customHeight="1" x14ac:dyDescent="0.45">
      <c r="A3749" t="s">
        <v>4096</v>
      </c>
      <c r="B3749">
        <v>0</v>
      </c>
      <c r="C3749">
        <v>58</v>
      </c>
      <c r="D3749">
        <v>390</v>
      </c>
      <c r="E3749">
        <v>12</v>
      </c>
      <c r="F3749">
        <v>0</v>
      </c>
      <c r="G3749">
        <v>0</v>
      </c>
      <c r="H3749">
        <v>40000000</v>
      </c>
      <c r="I3749" t="s">
        <v>18</v>
      </c>
      <c r="K3749" t="s">
        <v>593</v>
      </c>
      <c r="L3749">
        <f t="shared" si="174"/>
        <v>6.44</v>
      </c>
      <c r="M3749">
        <f t="shared" si="175"/>
        <v>8.35</v>
      </c>
      <c r="N3749">
        <f t="shared" si="176"/>
        <v>14.79</v>
      </c>
    </row>
    <row r="3750" spans="1:14" ht="12.6" customHeight="1" x14ac:dyDescent="0.45">
      <c r="A3750" t="s">
        <v>4097</v>
      </c>
      <c r="B3750">
        <v>0</v>
      </c>
      <c r="C3750">
        <v>6</v>
      </c>
      <c r="D3750">
        <v>390</v>
      </c>
      <c r="E3750">
        <v>9</v>
      </c>
      <c r="F3750">
        <v>0</v>
      </c>
      <c r="G3750">
        <v>0</v>
      </c>
      <c r="H3750">
        <v>602000</v>
      </c>
      <c r="I3750" t="s">
        <v>18</v>
      </c>
      <c r="K3750" t="s">
        <v>593</v>
      </c>
      <c r="L3750">
        <f t="shared" si="174"/>
        <v>0.74</v>
      </c>
      <c r="M3750">
        <f t="shared" si="175"/>
        <v>8.35</v>
      </c>
      <c r="N3750">
        <f t="shared" si="176"/>
        <v>9.09</v>
      </c>
    </row>
    <row r="3751" spans="1:14" ht="12.6" customHeight="1" x14ac:dyDescent="0.45">
      <c r="A3751" t="s">
        <v>4098</v>
      </c>
      <c r="B3751">
        <v>0</v>
      </c>
      <c r="C3751">
        <v>46</v>
      </c>
      <c r="D3751">
        <v>390</v>
      </c>
      <c r="E3751">
        <v>29</v>
      </c>
      <c r="F3751">
        <v>0</v>
      </c>
      <c r="G3751">
        <v>0</v>
      </c>
      <c r="H3751">
        <v>18200000</v>
      </c>
      <c r="I3751" t="s">
        <v>18</v>
      </c>
      <c r="K3751" t="s">
        <v>40</v>
      </c>
      <c r="L3751">
        <f t="shared" si="174"/>
        <v>5.3500000000000005</v>
      </c>
      <c r="M3751">
        <f t="shared" si="175"/>
        <v>8.35</v>
      </c>
      <c r="N3751">
        <f t="shared" si="176"/>
        <v>13.7</v>
      </c>
    </row>
    <row r="3752" spans="1:14" ht="12.6" customHeight="1" x14ac:dyDescent="0.45">
      <c r="A3752" t="s">
        <v>4099</v>
      </c>
      <c r="B3752">
        <v>0</v>
      </c>
      <c r="C3752">
        <v>94</v>
      </c>
      <c r="D3752">
        <v>390</v>
      </c>
      <c r="E3752">
        <v>50</v>
      </c>
      <c r="F3752">
        <v>0.91</v>
      </c>
      <c r="G3752">
        <v>0.02</v>
      </c>
      <c r="H3752">
        <v>62200000</v>
      </c>
      <c r="I3752" t="s">
        <v>51</v>
      </c>
      <c r="K3752" t="s">
        <v>126</v>
      </c>
      <c r="L3752">
        <f t="shared" si="174"/>
        <v>9.49</v>
      </c>
      <c r="M3752">
        <f t="shared" si="175"/>
        <v>8.35</v>
      </c>
      <c r="N3752">
        <f t="shared" si="176"/>
        <v>17.84</v>
      </c>
    </row>
    <row r="3753" spans="1:14" ht="12.6" customHeight="1" x14ac:dyDescent="0.45">
      <c r="A3753" t="s">
        <v>4100</v>
      </c>
      <c r="B3753">
        <v>0</v>
      </c>
      <c r="C3753">
        <v>75</v>
      </c>
      <c r="D3753">
        <v>390</v>
      </c>
      <c r="E3753">
        <v>32</v>
      </c>
      <c r="F3753">
        <v>0</v>
      </c>
      <c r="G3753">
        <v>0</v>
      </c>
      <c r="H3753">
        <v>423000000</v>
      </c>
      <c r="I3753" t="s">
        <v>18</v>
      </c>
      <c r="K3753" t="s">
        <v>251</v>
      </c>
      <c r="L3753">
        <f t="shared" si="174"/>
        <v>7.82</v>
      </c>
      <c r="M3753">
        <f t="shared" si="175"/>
        <v>8.35</v>
      </c>
      <c r="N3753">
        <f t="shared" si="176"/>
        <v>16.170000000000002</v>
      </c>
    </row>
    <row r="3754" spans="1:14" ht="12.6" customHeight="1" x14ac:dyDescent="0.45">
      <c r="A3754" t="s">
        <v>4101</v>
      </c>
      <c r="B3754">
        <v>0</v>
      </c>
      <c r="C3754">
        <v>72</v>
      </c>
      <c r="D3754">
        <v>390</v>
      </c>
      <c r="E3754">
        <v>28</v>
      </c>
      <c r="F3754">
        <v>1.28</v>
      </c>
      <c r="G3754">
        <v>0</v>
      </c>
      <c r="H3754">
        <v>24800000</v>
      </c>
      <c r="I3754" t="s">
        <v>18</v>
      </c>
      <c r="K3754" t="s">
        <v>412</v>
      </c>
      <c r="L3754">
        <f t="shared" si="174"/>
        <v>7.58</v>
      </c>
      <c r="M3754">
        <f t="shared" si="175"/>
        <v>8.35</v>
      </c>
      <c r="N3754">
        <f t="shared" si="176"/>
        <v>15.93</v>
      </c>
    </row>
    <row r="3755" spans="1:14" ht="12.6" customHeight="1" x14ac:dyDescent="0.45">
      <c r="A3755" t="s">
        <v>4102</v>
      </c>
      <c r="B3755">
        <v>0</v>
      </c>
      <c r="C3755">
        <v>88</v>
      </c>
      <c r="D3755">
        <v>390</v>
      </c>
      <c r="E3755">
        <v>22</v>
      </c>
      <c r="F3755">
        <v>1.28</v>
      </c>
      <c r="G3755">
        <v>0</v>
      </c>
      <c r="H3755">
        <v>7350000</v>
      </c>
      <c r="I3755" t="s">
        <v>18</v>
      </c>
      <c r="K3755" t="s">
        <v>412</v>
      </c>
      <c r="L3755">
        <f t="shared" si="174"/>
        <v>8.94</v>
      </c>
      <c r="M3755">
        <f t="shared" si="175"/>
        <v>8.35</v>
      </c>
      <c r="N3755">
        <f t="shared" si="176"/>
        <v>17.29</v>
      </c>
    </row>
    <row r="3756" spans="1:14" ht="12.6" customHeight="1" x14ac:dyDescent="0.45">
      <c r="A3756" t="s">
        <v>4103</v>
      </c>
      <c r="B3756">
        <v>0</v>
      </c>
      <c r="C3756">
        <v>59</v>
      </c>
      <c r="D3756">
        <v>390</v>
      </c>
      <c r="E3756">
        <v>30</v>
      </c>
      <c r="F3756">
        <v>0</v>
      </c>
      <c r="G3756">
        <v>0</v>
      </c>
      <c r="H3756">
        <v>931000000</v>
      </c>
      <c r="I3756" t="s">
        <v>18</v>
      </c>
      <c r="K3756" t="s">
        <v>412</v>
      </c>
      <c r="L3756">
        <f t="shared" si="174"/>
        <v>6.5200000000000005</v>
      </c>
      <c r="M3756">
        <f t="shared" si="175"/>
        <v>8.35</v>
      </c>
      <c r="N3756">
        <f t="shared" si="176"/>
        <v>14.870000000000001</v>
      </c>
    </row>
    <row r="3757" spans="1:14" ht="12.6" customHeight="1" x14ac:dyDescent="0.45">
      <c r="A3757" t="s">
        <v>4104</v>
      </c>
      <c r="B3757">
        <v>0</v>
      </c>
      <c r="C3757">
        <v>46</v>
      </c>
      <c r="D3757">
        <v>390</v>
      </c>
      <c r="E3757">
        <v>32</v>
      </c>
      <c r="F3757">
        <v>0</v>
      </c>
      <c r="G3757">
        <v>0.01</v>
      </c>
      <c r="H3757">
        <v>44100000</v>
      </c>
      <c r="I3757" t="s">
        <v>18</v>
      </c>
      <c r="K3757" t="s">
        <v>3249</v>
      </c>
      <c r="L3757">
        <f t="shared" si="174"/>
        <v>5.3500000000000005</v>
      </c>
      <c r="M3757">
        <f t="shared" si="175"/>
        <v>8.35</v>
      </c>
      <c r="N3757">
        <f t="shared" si="176"/>
        <v>13.7</v>
      </c>
    </row>
    <row r="3758" spans="1:14" ht="12.6" customHeight="1" x14ac:dyDescent="0.45">
      <c r="A3758" t="s">
        <v>4105</v>
      </c>
      <c r="B3758">
        <v>0</v>
      </c>
      <c r="C3758">
        <v>31</v>
      </c>
      <c r="D3758">
        <v>390</v>
      </c>
      <c r="E3758">
        <v>31</v>
      </c>
      <c r="F3758">
        <v>0</v>
      </c>
      <c r="G3758">
        <v>0</v>
      </c>
      <c r="H3758">
        <v>23500000</v>
      </c>
      <c r="I3758" t="s">
        <v>69</v>
      </c>
      <c r="K3758" t="s">
        <v>480</v>
      </c>
      <c r="L3758">
        <f t="shared" si="174"/>
        <v>3.79</v>
      </c>
      <c r="M3758">
        <f t="shared" si="175"/>
        <v>8.35</v>
      </c>
      <c r="N3758">
        <f t="shared" si="176"/>
        <v>12.14</v>
      </c>
    </row>
    <row r="3759" spans="1:14" ht="12.6" customHeight="1" x14ac:dyDescent="0.45">
      <c r="A3759" t="s">
        <v>4106</v>
      </c>
      <c r="B3759">
        <v>0</v>
      </c>
      <c r="C3759">
        <v>2</v>
      </c>
      <c r="D3759">
        <v>390</v>
      </c>
      <c r="E3759">
        <v>20</v>
      </c>
      <c r="F3759">
        <v>4.3</v>
      </c>
      <c r="G3759">
        <v>0.05</v>
      </c>
      <c r="H3759">
        <v>15000000</v>
      </c>
      <c r="I3759" t="s">
        <v>18</v>
      </c>
      <c r="K3759" t="s">
        <v>112</v>
      </c>
      <c r="L3759">
        <f t="shared" si="174"/>
        <v>0.16</v>
      </c>
      <c r="M3759">
        <f t="shared" si="175"/>
        <v>8.35</v>
      </c>
      <c r="N3759">
        <f t="shared" si="176"/>
        <v>8.51</v>
      </c>
    </row>
    <row r="3760" spans="1:14" ht="12.6" customHeight="1" x14ac:dyDescent="0.45">
      <c r="A3760" t="s">
        <v>4107</v>
      </c>
      <c r="B3760">
        <v>0</v>
      </c>
      <c r="C3760">
        <v>79</v>
      </c>
      <c r="D3760">
        <v>390</v>
      </c>
      <c r="E3760">
        <v>20</v>
      </c>
      <c r="F3760">
        <v>3.34</v>
      </c>
      <c r="G3760">
        <v>7.0000000000000007E-2</v>
      </c>
      <c r="H3760">
        <v>6510000</v>
      </c>
      <c r="I3760" t="s">
        <v>18</v>
      </c>
      <c r="K3760" t="s">
        <v>112</v>
      </c>
      <c r="L3760">
        <f t="shared" si="174"/>
        <v>8.16</v>
      </c>
      <c r="M3760">
        <f t="shared" si="175"/>
        <v>8.35</v>
      </c>
      <c r="N3760">
        <f t="shared" si="176"/>
        <v>16.509999999999998</v>
      </c>
    </row>
    <row r="3761" spans="1:14" ht="12.6" customHeight="1" x14ac:dyDescent="0.45">
      <c r="A3761" t="s">
        <v>4108</v>
      </c>
      <c r="B3761">
        <v>0</v>
      </c>
      <c r="C3761">
        <v>9</v>
      </c>
      <c r="D3761">
        <v>390</v>
      </c>
      <c r="E3761">
        <v>49</v>
      </c>
      <c r="F3761">
        <v>0</v>
      </c>
      <c r="G3761">
        <v>0</v>
      </c>
      <c r="H3761">
        <v>652000</v>
      </c>
      <c r="I3761" t="s">
        <v>18</v>
      </c>
      <c r="K3761" t="s">
        <v>265</v>
      </c>
      <c r="L3761">
        <f t="shared" si="174"/>
        <v>1.19</v>
      </c>
      <c r="M3761">
        <f t="shared" si="175"/>
        <v>8.35</v>
      </c>
      <c r="N3761">
        <f t="shared" si="176"/>
        <v>9.5399999999999991</v>
      </c>
    </row>
    <row r="3762" spans="1:14" ht="12.6" customHeight="1" x14ac:dyDescent="0.45">
      <c r="A3762" t="s">
        <v>4109</v>
      </c>
      <c r="B3762">
        <v>0</v>
      </c>
      <c r="C3762">
        <v>42</v>
      </c>
      <c r="D3762">
        <v>390</v>
      </c>
      <c r="E3762">
        <v>42</v>
      </c>
      <c r="F3762">
        <v>0</v>
      </c>
      <c r="G3762">
        <v>0.01</v>
      </c>
      <c r="H3762">
        <v>572000</v>
      </c>
      <c r="I3762" t="s">
        <v>18</v>
      </c>
      <c r="K3762" t="s">
        <v>80</v>
      </c>
      <c r="L3762">
        <f t="shared" si="174"/>
        <v>4.95</v>
      </c>
      <c r="M3762">
        <f t="shared" si="175"/>
        <v>8.35</v>
      </c>
      <c r="N3762">
        <f t="shared" si="176"/>
        <v>13.3</v>
      </c>
    </row>
    <row r="3763" spans="1:14" ht="12.6" customHeight="1" x14ac:dyDescent="0.45">
      <c r="A3763" t="s">
        <v>4110</v>
      </c>
      <c r="B3763">
        <v>0</v>
      </c>
      <c r="C3763">
        <v>38</v>
      </c>
      <c r="D3763">
        <v>390</v>
      </c>
      <c r="E3763">
        <v>81</v>
      </c>
      <c r="F3763">
        <v>0</v>
      </c>
      <c r="G3763">
        <v>0</v>
      </c>
      <c r="H3763">
        <v>450000000</v>
      </c>
      <c r="I3763" t="s">
        <v>18</v>
      </c>
      <c r="K3763" t="s">
        <v>261</v>
      </c>
      <c r="L3763">
        <f t="shared" si="174"/>
        <v>4.54</v>
      </c>
      <c r="M3763">
        <f t="shared" si="175"/>
        <v>8.35</v>
      </c>
      <c r="N3763">
        <f t="shared" si="176"/>
        <v>12.89</v>
      </c>
    </row>
    <row r="3764" spans="1:14" ht="12.6" customHeight="1" x14ac:dyDescent="0.45">
      <c r="A3764" t="s">
        <v>4111</v>
      </c>
      <c r="B3764">
        <v>0</v>
      </c>
      <c r="C3764">
        <v>99</v>
      </c>
      <c r="D3764">
        <v>390</v>
      </c>
      <c r="E3764">
        <v>35</v>
      </c>
      <c r="F3764">
        <v>0.72</v>
      </c>
      <c r="G3764">
        <v>0.16</v>
      </c>
      <c r="H3764">
        <v>14700000</v>
      </c>
      <c r="I3764" t="s">
        <v>18</v>
      </c>
      <c r="K3764" t="s">
        <v>2759</v>
      </c>
      <c r="L3764">
        <f t="shared" si="174"/>
        <v>9.9</v>
      </c>
      <c r="M3764">
        <f t="shared" si="175"/>
        <v>8.35</v>
      </c>
      <c r="N3764">
        <f t="shared" si="176"/>
        <v>18.25</v>
      </c>
    </row>
    <row r="3765" spans="1:14" ht="12.6" customHeight="1" x14ac:dyDescent="0.45">
      <c r="A3765" t="s">
        <v>4112</v>
      </c>
      <c r="B3765">
        <v>0</v>
      </c>
      <c r="C3765">
        <v>3</v>
      </c>
      <c r="D3765">
        <v>390</v>
      </c>
      <c r="E3765">
        <v>33</v>
      </c>
      <c r="F3765">
        <v>0.64</v>
      </c>
      <c r="G3765">
        <v>0.01</v>
      </c>
      <c r="H3765">
        <v>347000000</v>
      </c>
      <c r="I3765" t="s">
        <v>18</v>
      </c>
      <c r="K3765" t="s">
        <v>126</v>
      </c>
      <c r="L3765">
        <f t="shared" si="174"/>
        <v>0.29000000000000004</v>
      </c>
      <c r="M3765">
        <f t="shared" si="175"/>
        <v>8.35</v>
      </c>
      <c r="N3765">
        <f t="shared" si="176"/>
        <v>8.64</v>
      </c>
    </row>
    <row r="3766" spans="1:14" ht="12.6" customHeight="1" x14ac:dyDescent="0.45">
      <c r="A3766" t="s">
        <v>4113</v>
      </c>
      <c r="B3766">
        <v>0</v>
      </c>
      <c r="C3766">
        <v>11</v>
      </c>
      <c r="D3766">
        <v>390</v>
      </c>
      <c r="E3766">
        <v>50</v>
      </c>
      <c r="F3766">
        <v>0</v>
      </c>
      <c r="G3766">
        <v>0</v>
      </c>
      <c r="H3766">
        <v>169000000</v>
      </c>
      <c r="I3766" t="s">
        <v>18</v>
      </c>
      <c r="K3766" t="s">
        <v>96</v>
      </c>
      <c r="L3766">
        <f t="shared" si="174"/>
        <v>1.46</v>
      </c>
      <c r="M3766">
        <f t="shared" si="175"/>
        <v>8.35</v>
      </c>
      <c r="N3766">
        <f t="shared" si="176"/>
        <v>9.8099999999999987</v>
      </c>
    </row>
    <row r="3767" spans="1:14" ht="12.6" customHeight="1" x14ac:dyDescent="0.45">
      <c r="A3767" t="s">
        <v>4114</v>
      </c>
      <c r="B3767">
        <v>0</v>
      </c>
      <c r="C3767">
        <v>8</v>
      </c>
      <c r="D3767">
        <v>390</v>
      </c>
      <c r="E3767">
        <v>24</v>
      </c>
      <c r="F3767">
        <v>0</v>
      </c>
      <c r="G3767">
        <v>0</v>
      </c>
      <c r="H3767">
        <v>17600000</v>
      </c>
      <c r="I3767" t="s">
        <v>18</v>
      </c>
      <c r="K3767" t="s">
        <v>96</v>
      </c>
      <c r="L3767">
        <f t="shared" si="174"/>
        <v>1.04</v>
      </c>
      <c r="M3767">
        <f t="shared" si="175"/>
        <v>8.35</v>
      </c>
      <c r="N3767">
        <f t="shared" si="176"/>
        <v>9.39</v>
      </c>
    </row>
    <row r="3768" spans="1:14" ht="12.6" customHeight="1" x14ac:dyDescent="0.45">
      <c r="A3768" t="s">
        <v>4115</v>
      </c>
      <c r="B3768">
        <v>0</v>
      </c>
      <c r="C3768">
        <v>4</v>
      </c>
      <c r="D3768">
        <v>390</v>
      </c>
      <c r="E3768">
        <v>20</v>
      </c>
      <c r="F3768">
        <v>0</v>
      </c>
      <c r="G3768">
        <v>0</v>
      </c>
      <c r="H3768">
        <v>12700000</v>
      </c>
      <c r="I3768" t="s">
        <v>18</v>
      </c>
      <c r="K3768" t="s">
        <v>1916</v>
      </c>
      <c r="L3768">
        <f t="shared" si="174"/>
        <v>0.47</v>
      </c>
      <c r="M3768">
        <f t="shared" si="175"/>
        <v>8.35</v>
      </c>
      <c r="N3768">
        <f t="shared" si="176"/>
        <v>8.82</v>
      </c>
    </row>
    <row r="3769" spans="1:14" ht="12.6" customHeight="1" x14ac:dyDescent="0.45">
      <c r="A3769" t="s">
        <v>4116</v>
      </c>
      <c r="B3769">
        <v>0</v>
      </c>
      <c r="C3769">
        <v>72</v>
      </c>
      <c r="D3769">
        <v>390</v>
      </c>
      <c r="E3769">
        <v>46</v>
      </c>
      <c r="F3769">
        <v>0</v>
      </c>
      <c r="G3769">
        <v>0</v>
      </c>
      <c r="H3769">
        <v>72800000</v>
      </c>
      <c r="I3769" t="s">
        <v>18</v>
      </c>
      <c r="K3769" t="s">
        <v>89</v>
      </c>
      <c r="L3769">
        <f t="shared" si="174"/>
        <v>7.58</v>
      </c>
      <c r="M3769">
        <f t="shared" si="175"/>
        <v>8.35</v>
      </c>
      <c r="N3769">
        <f t="shared" si="176"/>
        <v>15.93</v>
      </c>
    </row>
    <row r="3770" spans="1:14" ht="12.6" customHeight="1" x14ac:dyDescent="0.45">
      <c r="A3770" t="s">
        <v>4117</v>
      </c>
      <c r="B3770">
        <v>0</v>
      </c>
      <c r="C3770">
        <v>21</v>
      </c>
      <c r="D3770">
        <v>390</v>
      </c>
      <c r="E3770">
        <v>50</v>
      </c>
      <c r="F3770">
        <v>3.12</v>
      </c>
      <c r="G3770">
        <v>0.38</v>
      </c>
      <c r="H3770">
        <v>0</v>
      </c>
      <c r="I3770" t="s">
        <v>18</v>
      </c>
      <c r="K3770" t="s">
        <v>131</v>
      </c>
      <c r="L3770">
        <f t="shared" si="174"/>
        <v>2.66</v>
      </c>
      <c r="M3770">
        <f t="shared" si="175"/>
        <v>8.35</v>
      </c>
      <c r="N3770">
        <f t="shared" si="176"/>
        <v>11.01</v>
      </c>
    </row>
    <row r="3771" spans="1:14" ht="12.6" customHeight="1" x14ac:dyDescent="0.45">
      <c r="A3771" t="s">
        <v>4118</v>
      </c>
      <c r="B3771">
        <v>0</v>
      </c>
      <c r="C3771">
        <v>54</v>
      </c>
      <c r="D3771">
        <v>390</v>
      </c>
      <c r="E3771">
        <v>17</v>
      </c>
      <c r="F3771">
        <v>0</v>
      </c>
      <c r="G3771">
        <v>0</v>
      </c>
      <c r="H3771">
        <v>107000000</v>
      </c>
      <c r="I3771" t="s">
        <v>51</v>
      </c>
      <c r="K3771" t="s">
        <v>21</v>
      </c>
      <c r="L3771">
        <f t="shared" si="174"/>
        <v>6.08</v>
      </c>
      <c r="M3771">
        <f t="shared" si="175"/>
        <v>8.35</v>
      </c>
      <c r="N3771">
        <f t="shared" si="176"/>
        <v>14.43</v>
      </c>
    </row>
    <row r="3772" spans="1:14" ht="12.6" customHeight="1" x14ac:dyDescent="0.45">
      <c r="A3772" t="s">
        <v>4119</v>
      </c>
      <c r="B3772">
        <v>0</v>
      </c>
      <c r="C3772">
        <v>9</v>
      </c>
      <c r="D3772">
        <v>390</v>
      </c>
      <c r="E3772">
        <v>15</v>
      </c>
      <c r="F3772">
        <v>0</v>
      </c>
      <c r="G3772">
        <v>0</v>
      </c>
      <c r="H3772">
        <v>29300000</v>
      </c>
      <c r="I3772" t="s">
        <v>18</v>
      </c>
      <c r="K3772" t="s">
        <v>338</v>
      </c>
      <c r="L3772">
        <f t="shared" si="174"/>
        <v>1.19</v>
      </c>
      <c r="M3772">
        <f t="shared" si="175"/>
        <v>8.35</v>
      </c>
      <c r="N3772">
        <f t="shared" si="176"/>
        <v>9.5399999999999991</v>
      </c>
    </row>
    <row r="3773" spans="1:14" ht="12.6" customHeight="1" x14ac:dyDescent="0.45">
      <c r="A3773" t="s">
        <v>4120</v>
      </c>
      <c r="B3773">
        <v>0</v>
      </c>
      <c r="C3773">
        <v>72</v>
      </c>
      <c r="D3773">
        <v>390</v>
      </c>
      <c r="E3773">
        <v>46</v>
      </c>
      <c r="F3773">
        <v>0.76</v>
      </c>
      <c r="G3773">
        <v>0</v>
      </c>
      <c r="H3773">
        <v>750000000</v>
      </c>
      <c r="I3773" t="s">
        <v>18</v>
      </c>
      <c r="K3773" t="s">
        <v>366</v>
      </c>
      <c r="L3773">
        <f t="shared" si="174"/>
        <v>7.58</v>
      </c>
      <c r="M3773">
        <f t="shared" si="175"/>
        <v>8.35</v>
      </c>
      <c r="N3773">
        <f t="shared" si="176"/>
        <v>15.93</v>
      </c>
    </row>
    <row r="3774" spans="1:14" ht="12.6" customHeight="1" x14ac:dyDescent="0.45">
      <c r="A3774" t="s">
        <v>4121</v>
      </c>
      <c r="B3774">
        <v>0</v>
      </c>
      <c r="C3774">
        <v>42</v>
      </c>
      <c r="D3774">
        <v>390</v>
      </c>
      <c r="E3774">
        <v>64</v>
      </c>
      <c r="F3774">
        <v>0</v>
      </c>
      <c r="G3774">
        <v>0</v>
      </c>
      <c r="H3774">
        <v>161000000</v>
      </c>
      <c r="I3774" t="s">
        <v>69</v>
      </c>
      <c r="K3774" t="s">
        <v>412</v>
      </c>
      <c r="L3774">
        <f t="shared" si="174"/>
        <v>4.95</v>
      </c>
      <c r="M3774">
        <f t="shared" si="175"/>
        <v>8.35</v>
      </c>
      <c r="N3774">
        <f t="shared" si="176"/>
        <v>13.3</v>
      </c>
    </row>
    <row r="3775" spans="1:14" ht="12.6" customHeight="1" x14ac:dyDescent="0.45">
      <c r="A3775" t="s">
        <v>4122</v>
      </c>
      <c r="B3775">
        <v>0</v>
      </c>
      <c r="C3775">
        <v>2</v>
      </c>
      <c r="D3775">
        <v>390</v>
      </c>
      <c r="E3775">
        <v>19</v>
      </c>
      <c r="F3775">
        <v>0</v>
      </c>
      <c r="G3775">
        <v>0</v>
      </c>
      <c r="H3775">
        <v>628000</v>
      </c>
      <c r="I3775" t="s">
        <v>18</v>
      </c>
      <c r="K3775" t="s">
        <v>421</v>
      </c>
      <c r="L3775">
        <f t="shared" si="174"/>
        <v>0.16</v>
      </c>
      <c r="M3775">
        <f t="shared" si="175"/>
        <v>8.35</v>
      </c>
      <c r="N3775">
        <f t="shared" si="176"/>
        <v>8.51</v>
      </c>
    </row>
    <row r="3776" spans="1:14" ht="12.6" customHeight="1" x14ac:dyDescent="0.45">
      <c r="A3776" t="s">
        <v>4123</v>
      </c>
      <c r="B3776">
        <v>0</v>
      </c>
      <c r="C3776">
        <v>19</v>
      </c>
      <c r="D3776">
        <v>390</v>
      </c>
      <c r="E3776">
        <v>27</v>
      </c>
      <c r="F3776">
        <v>0</v>
      </c>
      <c r="G3776">
        <v>0</v>
      </c>
      <c r="H3776">
        <v>145000000</v>
      </c>
      <c r="I3776" t="s">
        <v>18</v>
      </c>
      <c r="K3776" t="s">
        <v>96</v>
      </c>
      <c r="L3776">
        <f t="shared" si="174"/>
        <v>2.4299999999999997</v>
      </c>
      <c r="M3776">
        <f t="shared" si="175"/>
        <v>8.35</v>
      </c>
      <c r="N3776">
        <f t="shared" si="176"/>
        <v>10.78</v>
      </c>
    </row>
    <row r="3777" spans="1:14" ht="12.6" customHeight="1" x14ac:dyDescent="0.45">
      <c r="A3777" t="s">
        <v>4124</v>
      </c>
      <c r="B3777">
        <v>0</v>
      </c>
      <c r="C3777">
        <v>8</v>
      </c>
      <c r="D3777">
        <v>390</v>
      </c>
      <c r="E3777">
        <v>24</v>
      </c>
      <c r="F3777">
        <v>0</v>
      </c>
      <c r="G3777">
        <v>0</v>
      </c>
      <c r="H3777">
        <v>16200000</v>
      </c>
      <c r="I3777" t="s">
        <v>15</v>
      </c>
      <c r="K3777" t="s">
        <v>96</v>
      </c>
      <c r="L3777">
        <f t="shared" si="174"/>
        <v>1.04</v>
      </c>
      <c r="M3777">
        <f t="shared" si="175"/>
        <v>8.35</v>
      </c>
      <c r="N3777">
        <f t="shared" si="176"/>
        <v>9.39</v>
      </c>
    </row>
    <row r="3778" spans="1:14" ht="12.6" customHeight="1" x14ac:dyDescent="0.45">
      <c r="A3778" t="s">
        <v>4125</v>
      </c>
      <c r="B3778">
        <v>0</v>
      </c>
      <c r="C3778">
        <v>16</v>
      </c>
      <c r="D3778">
        <v>390</v>
      </c>
      <c r="E3778">
        <v>66</v>
      </c>
      <c r="F3778">
        <v>4.26</v>
      </c>
      <c r="G3778">
        <v>0.01</v>
      </c>
      <c r="H3778">
        <v>146000000</v>
      </c>
      <c r="I3778" t="s">
        <v>18</v>
      </c>
      <c r="K3778" t="s">
        <v>48</v>
      </c>
      <c r="L3778">
        <f t="shared" si="174"/>
        <v>2.1</v>
      </c>
      <c r="M3778">
        <f t="shared" si="175"/>
        <v>8.35</v>
      </c>
      <c r="N3778">
        <f t="shared" si="176"/>
        <v>10.45</v>
      </c>
    </row>
    <row r="3779" spans="1:14" ht="12.6" customHeight="1" x14ac:dyDescent="0.45">
      <c r="A3779" t="s">
        <v>4126</v>
      </c>
      <c r="B3779">
        <v>0</v>
      </c>
      <c r="C3779">
        <v>3</v>
      </c>
      <c r="D3779">
        <v>390</v>
      </c>
      <c r="E3779">
        <v>30</v>
      </c>
      <c r="F3779">
        <v>0</v>
      </c>
      <c r="G3779">
        <v>0</v>
      </c>
      <c r="H3779">
        <v>26200000</v>
      </c>
      <c r="I3779" t="s">
        <v>69</v>
      </c>
      <c r="K3779" t="s">
        <v>74</v>
      </c>
      <c r="L3779">
        <f t="shared" ref="L3779:L3842" si="177">(PERCENTRANK(C$2:C$27338,C3779))*10</f>
        <v>0.29000000000000004</v>
      </c>
      <c r="M3779">
        <f t="shared" ref="M3779:M3842" si="178">(PERCENTRANK(D$2:D$27338,D3779))*10</f>
        <v>8.35</v>
      </c>
      <c r="N3779">
        <f t="shared" ref="N3779:N3842" si="179">L3779+M3779</f>
        <v>8.64</v>
      </c>
    </row>
    <row r="3780" spans="1:14" ht="12.6" customHeight="1" x14ac:dyDescent="0.45">
      <c r="A3780" t="s">
        <v>4127</v>
      </c>
      <c r="B3780">
        <v>0</v>
      </c>
      <c r="C3780">
        <v>5</v>
      </c>
      <c r="D3780">
        <v>390</v>
      </c>
      <c r="E3780">
        <v>35</v>
      </c>
      <c r="F3780">
        <v>0</v>
      </c>
      <c r="G3780">
        <v>0</v>
      </c>
      <c r="H3780">
        <v>1220000</v>
      </c>
      <c r="I3780" t="s">
        <v>18</v>
      </c>
      <c r="K3780" t="s">
        <v>74</v>
      </c>
      <c r="L3780">
        <f t="shared" si="177"/>
        <v>0.58000000000000007</v>
      </c>
      <c r="M3780">
        <f t="shared" si="178"/>
        <v>8.35</v>
      </c>
      <c r="N3780">
        <f t="shared" si="179"/>
        <v>8.93</v>
      </c>
    </row>
    <row r="3781" spans="1:14" ht="12.6" customHeight="1" x14ac:dyDescent="0.45">
      <c r="A3781" t="s">
        <v>4128</v>
      </c>
      <c r="B3781">
        <v>0</v>
      </c>
      <c r="C3781">
        <v>4</v>
      </c>
      <c r="D3781">
        <v>390</v>
      </c>
      <c r="E3781">
        <v>36</v>
      </c>
      <c r="F3781">
        <v>0</v>
      </c>
      <c r="G3781">
        <v>0</v>
      </c>
      <c r="H3781">
        <v>136000000</v>
      </c>
      <c r="I3781" t="s">
        <v>18</v>
      </c>
      <c r="K3781" t="s">
        <v>74</v>
      </c>
      <c r="L3781">
        <f t="shared" si="177"/>
        <v>0.47</v>
      </c>
      <c r="M3781">
        <f t="shared" si="178"/>
        <v>8.35</v>
      </c>
      <c r="N3781">
        <f t="shared" si="179"/>
        <v>8.82</v>
      </c>
    </row>
    <row r="3782" spans="1:14" ht="12.6" customHeight="1" x14ac:dyDescent="0.45">
      <c r="A3782" t="s">
        <v>4129</v>
      </c>
      <c r="B3782">
        <v>0</v>
      </c>
      <c r="C3782">
        <v>90</v>
      </c>
      <c r="D3782">
        <v>390</v>
      </c>
      <c r="E3782">
        <v>58</v>
      </c>
      <c r="F3782">
        <v>0.74</v>
      </c>
      <c r="G3782">
        <v>0.01</v>
      </c>
      <c r="H3782">
        <v>242000000</v>
      </c>
      <c r="I3782" t="s">
        <v>69</v>
      </c>
      <c r="K3782" t="s">
        <v>33</v>
      </c>
      <c r="L3782">
        <f t="shared" si="177"/>
        <v>9.11</v>
      </c>
      <c r="M3782">
        <f t="shared" si="178"/>
        <v>8.35</v>
      </c>
      <c r="N3782">
        <f t="shared" si="179"/>
        <v>17.46</v>
      </c>
    </row>
    <row r="3783" spans="1:14" ht="12.6" customHeight="1" x14ac:dyDescent="0.45">
      <c r="A3783" t="s">
        <v>4130</v>
      </c>
      <c r="B3783">
        <v>0</v>
      </c>
      <c r="C3783">
        <v>95</v>
      </c>
      <c r="D3783">
        <v>390</v>
      </c>
      <c r="E3783">
        <v>52</v>
      </c>
      <c r="F3783">
        <v>1.52</v>
      </c>
      <c r="G3783">
        <v>0.16</v>
      </c>
      <c r="H3783">
        <v>311000000</v>
      </c>
      <c r="I3783" t="s">
        <v>43</v>
      </c>
      <c r="K3783" t="s">
        <v>33</v>
      </c>
      <c r="L3783">
        <f t="shared" si="177"/>
        <v>9.58</v>
      </c>
      <c r="M3783">
        <f t="shared" si="178"/>
        <v>8.35</v>
      </c>
      <c r="N3783">
        <f t="shared" si="179"/>
        <v>17.93</v>
      </c>
    </row>
    <row r="3784" spans="1:14" ht="12.6" customHeight="1" x14ac:dyDescent="0.45">
      <c r="A3784" t="s">
        <v>4131</v>
      </c>
      <c r="B3784">
        <v>0</v>
      </c>
      <c r="C3784">
        <v>2</v>
      </c>
      <c r="D3784">
        <v>390</v>
      </c>
      <c r="E3784">
        <v>51</v>
      </c>
      <c r="F3784">
        <v>0.79</v>
      </c>
      <c r="G3784">
        <v>0.01</v>
      </c>
      <c r="H3784">
        <v>566000000</v>
      </c>
      <c r="I3784" t="s">
        <v>69</v>
      </c>
      <c r="K3784" t="s">
        <v>112</v>
      </c>
      <c r="L3784">
        <f t="shared" si="177"/>
        <v>0.16</v>
      </c>
      <c r="M3784">
        <f t="shared" si="178"/>
        <v>8.35</v>
      </c>
      <c r="N3784">
        <f t="shared" si="179"/>
        <v>8.51</v>
      </c>
    </row>
    <row r="3785" spans="1:14" ht="12.6" customHeight="1" x14ac:dyDescent="0.45">
      <c r="A3785" t="s">
        <v>4132</v>
      </c>
      <c r="B3785">
        <v>0</v>
      </c>
      <c r="C3785">
        <v>20</v>
      </c>
      <c r="D3785">
        <v>390</v>
      </c>
      <c r="E3785">
        <v>24</v>
      </c>
      <c r="F3785">
        <v>0</v>
      </c>
      <c r="G3785">
        <v>0</v>
      </c>
      <c r="H3785">
        <v>1280000000</v>
      </c>
      <c r="I3785" t="s">
        <v>18</v>
      </c>
      <c r="K3785" t="s">
        <v>112</v>
      </c>
      <c r="L3785">
        <f t="shared" si="177"/>
        <v>2.5499999999999998</v>
      </c>
      <c r="M3785">
        <f t="shared" si="178"/>
        <v>8.35</v>
      </c>
      <c r="N3785">
        <f t="shared" si="179"/>
        <v>10.899999999999999</v>
      </c>
    </row>
    <row r="3786" spans="1:14" ht="12.6" customHeight="1" x14ac:dyDescent="0.45">
      <c r="A3786" t="s">
        <v>4133</v>
      </c>
      <c r="B3786">
        <v>0</v>
      </c>
      <c r="C3786">
        <v>89</v>
      </c>
      <c r="D3786">
        <v>390</v>
      </c>
      <c r="E3786">
        <v>27</v>
      </c>
      <c r="F3786">
        <v>0.92</v>
      </c>
      <c r="G3786">
        <v>0.01</v>
      </c>
      <c r="H3786">
        <v>67600000</v>
      </c>
      <c r="I3786" t="s">
        <v>29</v>
      </c>
      <c r="K3786" t="s">
        <v>2104</v>
      </c>
      <c r="L3786">
        <f t="shared" si="177"/>
        <v>9.0300000000000011</v>
      </c>
      <c r="M3786">
        <f t="shared" si="178"/>
        <v>8.35</v>
      </c>
      <c r="N3786">
        <f t="shared" si="179"/>
        <v>17.380000000000003</v>
      </c>
    </row>
    <row r="3787" spans="1:14" ht="12.6" customHeight="1" x14ac:dyDescent="0.45">
      <c r="A3787" t="s">
        <v>4134</v>
      </c>
      <c r="B3787">
        <v>0</v>
      </c>
      <c r="C3787">
        <v>21</v>
      </c>
      <c r="D3787">
        <v>390</v>
      </c>
      <c r="E3787">
        <v>65</v>
      </c>
      <c r="F3787">
        <v>9.86</v>
      </c>
      <c r="G3787">
        <v>0</v>
      </c>
      <c r="H3787">
        <v>8870000</v>
      </c>
      <c r="I3787" t="s">
        <v>18</v>
      </c>
      <c r="K3787" t="s">
        <v>96</v>
      </c>
      <c r="L3787">
        <f t="shared" si="177"/>
        <v>2.66</v>
      </c>
      <c r="M3787">
        <f t="shared" si="178"/>
        <v>8.35</v>
      </c>
      <c r="N3787">
        <f t="shared" si="179"/>
        <v>11.01</v>
      </c>
    </row>
    <row r="3788" spans="1:14" ht="12.6" customHeight="1" x14ac:dyDescent="0.45">
      <c r="A3788" t="s">
        <v>4135</v>
      </c>
      <c r="B3788">
        <v>0</v>
      </c>
      <c r="C3788">
        <v>25</v>
      </c>
      <c r="D3788">
        <v>390</v>
      </c>
      <c r="E3788">
        <v>57</v>
      </c>
      <c r="F3788">
        <v>0</v>
      </c>
      <c r="G3788">
        <v>0</v>
      </c>
      <c r="H3788">
        <v>6280000</v>
      </c>
      <c r="I3788" t="s">
        <v>69</v>
      </c>
      <c r="K3788" t="s">
        <v>96</v>
      </c>
      <c r="L3788">
        <f t="shared" si="177"/>
        <v>3.1</v>
      </c>
      <c r="M3788">
        <f t="shared" si="178"/>
        <v>8.35</v>
      </c>
      <c r="N3788">
        <f t="shared" si="179"/>
        <v>11.45</v>
      </c>
    </row>
    <row r="3789" spans="1:14" ht="12.6" customHeight="1" x14ac:dyDescent="0.45">
      <c r="A3789" t="s">
        <v>4136</v>
      </c>
      <c r="B3789">
        <v>0</v>
      </c>
      <c r="C3789">
        <v>51</v>
      </c>
      <c r="D3789">
        <v>390</v>
      </c>
      <c r="E3789">
        <v>53</v>
      </c>
      <c r="F3789">
        <v>0.9</v>
      </c>
      <c r="G3789">
        <v>0.25</v>
      </c>
      <c r="H3789">
        <v>8990000</v>
      </c>
      <c r="I3789" t="s">
        <v>15</v>
      </c>
      <c r="K3789" t="s">
        <v>126</v>
      </c>
      <c r="L3789">
        <f t="shared" si="177"/>
        <v>5.8199999999999994</v>
      </c>
      <c r="M3789">
        <f t="shared" si="178"/>
        <v>8.35</v>
      </c>
      <c r="N3789">
        <f t="shared" si="179"/>
        <v>14.169999999999998</v>
      </c>
    </row>
    <row r="3790" spans="1:14" ht="12.6" customHeight="1" x14ac:dyDescent="0.45">
      <c r="A3790" t="s">
        <v>4137</v>
      </c>
      <c r="B3790">
        <v>0</v>
      </c>
      <c r="C3790">
        <v>73</v>
      </c>
      <c r="D3790">
        <v>390</v>
      </c>
      <c r="E3790">
        <v>48</v>
      </c>
      <c r="F3790">
        <v>0.9</v>
      </c>
      <c r="G3790">
        <v>0.04</v>
      </c>
      <c r="H3790">
        <v>437000000</v>
      </c>
      <c r="I3790" t="s">
        <v>18</v>
      </c>
      <c r="K3790" t="s">
        <v>178</v>
      </c>
      <c r="L3790">
        <f t="shared" si="177"/>
        <v>7.66</v>
      </c>
      <c r="M3790">
        <f t="shared" si="178"/>
        <v>8.35</v>
      </c>
      <c r="N3790">
        <f t="shared" si="179"/>
        <v>16.009999999999998</v>
      </c>
    </row>
    <row r="3791" spans="1:14" ht="12.6" customHeight="1" x14ac:dyDescent="0.45">
      <c r="A3791" t="s">
        <v>4138</v>
      </c>
      <c r="B3791">
        <v>0</v>
      </c>
      <c r="C3791">
        <v>5</v>
      </c>
      <c r="D3791">
        <v>390</v>
      </c>
      <c r="E3791">
        <v>47</v>
      </c>
      <c r="F3791">
        <v>1.02</v>
      </c>
      <c r="G3791">
        <v>0.03</v>
      </c>
      <c r="H3791">
        <v>0</v>
      </c>
      <c r="I3791" t="s">
        <v>18</v>
      </c>
      <c r="K3791" t="s">
        <v>178</v>
      </c>
      <c r="L3791">
        <f t="shared" si="177"/>
        <v>0.58000000000000007</v>
      </c>
      <c r="M3791">
        <f t="shared" si="178"/>
        <v>8.35</v>
      </c>
      <c r="N3791">
        <f t="shared" si="179"/>
        <v>8.93</v>
      </c>
    </row>
    <row r="3792" spans="1:14" ht="12.6" customHeight="1" x14ac:dyDescent="0.45">
      <c r="A3792" t="s">
        <v>4139</v>
      </c>
      <c r="B3792">
        <v>0</v>
      </c>
      <c r="C3792">
        <v>7</v>
      </c>
      <c r="D3792">
        <v>390</v>
      </c>
      <c r="E3792">
        <v>41</v>
      </c>
      <c r="F3792">
        <v>0</v>
      </c>
      <c r="G3792">
        <v>0.03</v>
      </c>
      <c r="H3792">
        <v>37700000</v>
      </c>
      <c r="I3792" t="s">
        <v>18</v>
      </c>
      <c r="K3792" t="s">
        <v>178</v>
      </c>
      <c r="L3792">
        <f t="shared" si="177"/>
        <v>0.89999999999999991</v>
      </c>
      <c r="M3792">
        <f t="shared" si="178"/>
        <v>8.35</v>
      </c>
      <c r="N3792">
        <f t="shared" si="179"/>
        <v>9.25</v>
      </c>
    </row>
    <row r="3793" spans="1:14" ht="12.6" customHeight="1" x14ac:dyDescent="0.45">
      <c r="A3793" t="s">
        <v>4140</v>
      </c>
      <c r="B3793">
        <v>0</v>
      </c>
      <c r="C3793">
        <v>25</v>
      </c>
      <c r="D3793">
        <v>390</v>
      </c>
      <c r="E3793">
        <v>40</v>
      </c>
      <c r="F3793">
        <v>0.83</v>
      </c>
      <c r="G3793">
        <v>0.03</v>
      </c>
      <c r="H3793">
        <v>189000000</v>
      </c>
      <c r="I3793" t="s">
        <v>18</v>
      </c>
      <c r="K3793" t="s">
        <v>178</v>
      </c>
      <c r="L3793">
        <f t="shared" si="177"/>
        <v>3.1</v>
      </c>
      <c r="M3793">
        <f t="shared" si="178"/>
        <v>8.35</v>
      </c>
      <c r="N3793">
        <f t="shared" si="179"/>
        <v>11.45</v>
      </c>
    </row>
    <row r="3794" spans="1:14" ht="12.6" customHeight="1" x14ac:dyDescent="0.45">
      <c r="A3794" t="s">
        <v>4141</v>
      </c>
      <c r="B3794">
        <v>0</v>
      </c>
      <c r="C3794">
        <v>72</v>
      </c>
      <c r="D3794">
        <v>390</v>
      </c>
      <c r="E3794">
        <v>15</v>
      </c>
      <c r="F3794">
        <v>0</v>
      </c>
      <c r="G3794">
        <v>0</v>
      </c>
      <c r="H3794">
        <v>0</v>
      </c>
      <c r="I3794" t="s">
        <v>18</v>
      </c>
      <c r="K3794" t="s">
        <v>112</v>
      </c>
      <c r="L3794">
        <f t="shared" si="177"/>
        <v>7.58</v>
      </c>
      <c r="M3794">
        <f t="shared" si="178"/>
        <v>8.35</v>
      </c>
      <c r="N3794">
        <f t="shared" si="179"/>
        <v>15.93</v>
      </c>
    </row>
    <row r="3795" spans="1:14" ht="12.6" customHeight="1" x14ac:dyDescent="0.45">
      <c r="A3795" t="s">
        <v>4142</v>
      </c>
      <c r="B3795">
        <v>0</v>
      </c>
      <c r="C3795">
        <v>80</v>
      </c>
      <c r="D3795">
        <v>390</v>
      </c>
      <c r="E3795">
        <v>28</v>
      </c>
      <c r="F3795">
        <v>4.33</v>
      </c>
      <c r="G3795">
        <v>0.22</v>
      </c>
      <c r="H3795">
        <v>179000000</v>
      </c>
      <c r="I3795" t="s">
        <v>69</v>
      </c>
      <c r="K3795" t="s">
        <v>1379</v>
      </c>
      <c r="L3795">
        <f t="shared" si="177"/>
        <v>8.25</v>
      </c>
      <c r="M3795">
        <f t="shared" si="178"/>
        <v>8.35</v>
      </c>
      <c r="N3795">
        <f t="shared" si="179"/>
        <v>16.600000000000001</v>
      </c>
    </row>
    <row r="3796" spans="1:14" ht="12.6" customHeight="1" x14ac:dyDescent="0.45">
      <c r="A3796" t="s">
        <v>4143</v>
      </c>
      <c r="B3796">
        <v>0</v>
      </c>
      <c r="C3796">
        <v>4</v>
      </c>
      <c r="D3796">
        <v>390</v>
      </c>
      <c r="E3796">
        <v>39</v>
      </c>
      <c r="F3796">
        <v>0</v>
      </c>
      <c r="G3796">
        <v>0</v>
      </c>
      <c r="H3796">
        <v>7040000</v>
      </c>
      <c r="I3796" t="s">
        <v>18</v>
      </c>
      <c r="K3796" t="s">
        <v>124</v>
      </c>
      <c r="L3796">
        <f t="shared" si="177"/>
        <v>0.47</v>
      </c>
      <c r="M3796">
        <f t="shared" si="178"/>
        <v>8.35</v>
      </c>
      <c r="N3796">
        <f t="shared" si="179"/>
        <v>8.82</v>
      </c>
    </row>
    <row r="3797" spans="1:14" ht="12.6" customHeight="1" x14ac:dyDescent="0.45">
      <c r="A3797" t="s">
        <v>4144</v>
      </c>
      <c r="B3797">
        <v>0</v>
      </c>
      <c r="C3797">
        <v>1</v>
      </c>
      <c r="D3797">
        <v>390</v>
      </c>
      <c r="E3797">
        <v>28</v>
      </c>
      <c r="F3797">
        <v>0</v>
      </c>
      <c r="G3797">
        <v>0.01</v>
      </c>
      <c r="H3797">
        <v>80500000</v>
      </c>
      <c r="I3797" t="s">
        <v>18</v>
      </c>
      <c r="K3797" t="s">
        <v>112</v>
      </c>
      <c r="L3797">
        <f t="shared" si="177"/>
        <v>0</v>
      </c>
      <c r="M3797">
        <f t="shared" si="178"/>
        <v>8.35</v>
      </c>
      <c r="N3797">
        <f t="shared" si="179"/>
        <v>8.35</v>
      </c>
    </row>
    <row r="3798" spans="1:14" ht="12.6" customHeight="1" x14ac:dyDescent="0.45">
      <c r="A3798" t="s">
        <v>4145</v>
      </c>
      <c r="B3798">
        <v>0</v>
      </c>
      <c r="C3798">
        <v>50</v>
      </c>
      <c r="D3798">
        <v>390</v>
      </c>
      <c r="E3798">
        <v>51</v>
      </c>
      <c r="F3798">
        <v>0</v>
      </c>
      <c r="G3798">
        <v>0</v>
      </c>
      <c r="H3798">
        <v>0</v>
      </c>
      <c r="I3798" t="s">
        <v>69</v>
      </c>
      <c r="K3798" t="s">
        <v>274</v>
      </c>
      <c r="L3798">
        <f t="shared" si="177"/>
        <v>5.7299999999999995</v>
      </c>
      <c r="M3798">
        <f t="shared" si="178"/>
        <v>8.35</v>
      </c>
      <c r="N3798">
        <f t="shared" si="179"/>
        <v>14.079999999999998</v>
      </c>
    </row>
    <row r="3799" spans="1:14" ht="12.6" customHeight="1" x14ac:dyDescent="0.45">
      <c r="A3799" t="s">
        <v>4146</v>
      </c>
      <c r="B3799">
        <v>0</v>
      </c>
      <c r="C3799">
        <v>47</v>
      </c>
      <c r="D3799">
        <v>390</v>
      </c>
      <c r="E3799">
        <v>31</v>
      </c>
      <c r="F3799">
        <v>4.05</v>
      </c>
      <c r="G3799">
        <v>0.04</v>
      </c>
      <c r="H3799">
        <v>2340000</v>
      </c>
      <c r="I3799" t="s">
        <v>18</v>
      </c>
      <c r="K3799" t="s">
        <v>301</v>
      </c>
      <c r="L3799">
        <f t="shared" si="177"/>
        <v>5.44</v>
      </c>
      <c r="M3799">
        <f t="shared" si="178"/>
        <v>8.35</v>
      </c>
      <c r="N3799">
        <f t="shared" si="179"/>
        <v>13.79</v>
      </c>
    </row>
    <row r="3800" spans="1:14" ht="12.6" customHeight="1" x14ac:dyDescent="0.45">
      <c r="A3800" t="s">
        <v>4147</v>
      </c>
      <c r="B3800">
        <v>0</v>
      </c>
      <c r="C3800">
        <v>6</v>
      </c>
      <c r="D3800">
        <v>390</v>
      </c>
      <c r="E3800">
        <v>41</v>
      </c>
      <c r="F3800">
        <v>0</v>
      </c>
      <c r="G3800">
        <v>0</v>
      </c>
      <c r="H3800">
        <v>85300000</v>
      </c>
      <c r="I3800" t="s">
        <v>18</v>
      </c>
      <c r="K3800" t="s">
        <v>399</v>
      </c>
      <c r="L3800">
        <f t="shared" si="177"/>
        <v>0.74</v>
      </c>
      <c r="M3800">
        <f t="shared" si="178"/>
        <v>8.35</v>
      </c>
      <c r="N3800">
        <f t="shared" si="179"/>
        <v>9.09</v>
      </c>
    </row>
    <row r="3801" spans="1:14" ht="12.6" customHeight="1" x14ac:dyDescent="0.45">
      <c r="A3801" t="s">
        <v>4148</v>
      </c>
      <c r="B3801">
        <v>0</v>
      </c>
      <c r="C3801">
        <v>49</v>
      </c>
      <c r="D3801">
        <v>390</v>
      </c>
      <c r="E3801">
        <v>44</v>
      </c>
      <c r="F3801">
        <v>0</v>
      </c>
      <c r="G3801">
        <v>0</v>
      </c>
      <c r="H3801">
        <v>0</v>
      </c>
      <c r="I3801" t="s">
        <v>18</v>
      </c>
      <c r="K3801" t="s">
        <v>301</v>
      </c>
      <c r="L3801">
        <f t="shared" si="177"/>
        <v>5.64</v>
      </c>
      <c r="M3801">
        <f t="shared" si="178"/>
        <v>8.35</v>
      </c>
      <c r="N3801">
        <f t="shared" si="179"/>
        <v>13.989999999999998</v>
      </c>
    </row>
    <row r="3802" spans="1:14" ht="12.6" customHeight="1" x14ac:dyDescent="0.45">
      <c r="A3802" t="s">
        <v>4149</v>
      </c>
      <c r="B3802">
        <v>0</v>
      </c>
      <c r="C3802">
        <v>86</v>
      </c>
      <c r="D3802">
        <v>390</v>
      </c>
      <c r="E3802">
        <v>28</v>
      </c>
      <c r="F3802">
        <v>0</v>
      </c>
      <c r="G3802">
        <v>0</v>
      </c>
      <c r="H3802">
        <v>8520000000</v>
      </c>
      <c r="I3802" t="s">
        <v>18</v>
      </c>
      <c r="K3802" t="s">
        <v>4150</v>
      </c>
      <c r="L3802">
        <f t="shared" si="177"/>
        <v>8.77</v>
      </c>
      <c r="M3802">
        <f t="shared" si="178"/>
        <v>8.35</v>
      </c>
      <c r="N3802">
        <f t="shared" si="179"/>
        <v>17.119999999999997</v>
      </c>
    </row>
    <row r="3803" spans="1:14" ht="12.6" customHeight="1" x14ac:dyDescent="0.45">
      <c r="A3803" t="s">
        <v>4151</v>
      </c>
      <c r="B3803">
        <v>0</v>
      </c>
      <c r="C3803">
        <v>16</v>
      </c>
      <c r="D3803">
        <v>390</v>
      </c>
      <c r="E3803">
        <v>18</v>
      </c>
      <c r="F3803">
        <v>0</v>
      </c>
      <c r="G3803">
        <v>0</v>
      </c>
      <c r="H3803">
        <v>3210000</v>
      </c>
      <c r="I3803" t="s">
        <v>69</v>
      </c>
      <c r="K3803" t="s">
        <v>2506</v>
      </c>
      <c r="L3803">
        <f t="shared" si="177"/>
        <v>2.1</v>
      </c>
      <c r="M3803">
        <f t="shared" si="178"/>
        <v>8.35</v>
      </c>
      <c r="N3803">
        <f t="shared" si="179"/>
        <v>10.45</v>
      </c>
    </row>
    <row r="3804" spans="1:14" ht="12.6" customHeight="1" x14ac:dyDescent="0.45">
      <c r="A3804" t="s">
        <v>4152</v>
      </c>
      <c r="B3804">
        <v>0</v>
      </c>
      <c r="C3804">
        <v>40</v>
      </c>
      <c r="D3804">
        <v>390</v>
      </c>
      <c r="E3804">
        <v>50</v>
      </c>
      <c r="F3804">
        <v>0.27</v>
      </c>
      <c r="G3804">
        <v>0.01</v>
      </c>
      <c r="H3804">
        <v>4310000</v>
      </c>
      <c r="I3804" t="s">
        <v>18</v>
      </c>
      <c r="K3804" t="s">
        <v>143</v>
      </c>
      <c r="L3804">
        <f t="shared" si="177"/>
        <v>4.74</v>
      </c>
      <c r="M3804">
        <f t="shared" si="178"/>
        <v>8.35</v>
      </c>
      <c r="N3804">
        <f t="shared" si="179"/>
        <v>13.09</v>
      </c>
    </row>
    <row r="3805" spans="1:14" ht="12.6" customHeight="1" x14ac:dyDescent="0.45">
      <c r="A3805" t="s">
        <v>4153</v>
      </c>
      <c r="B3805">
        <v>0</v>
      </c>
      <c r="C3805">
        <v>16</v>
      </c>
      <c r="D3805">
        <v>390</v>
      </c>
      <c r="E3805">
        <v>51</v>
      </c>
      <c r="F3805">
        <v>0</v>
      </c>
      <c r="G3805">
        <v>0</v>
      </c>
      <c r="H3805">
        <v>19200000</v>
      </c>
      <c r="I3805" t="s">
        <v>69</v>
      </c>
      <c r="K3805" t="s">
        <v>38</v>
      </c>
      <c r="L3805">
        <f t="shared" si="177"/>
        <v>2.1</v>
      </c>
      <c r="M3805">
        <f t="shared" si="178"/>
        <v>8.35</v>
      </c>
      <c r="N3805">
        <f t="shared" si="179"/>
        <v>10.45</v>
      </c>
    </row>
    <row r="3806" spans="1:14" ht="12.6" customHeight="1" x14ac:dyDescent="0.45">
      <c r="A3806" t="s">
        <v>4154</v>
      </c>
      <c r="B3806">
        <v>0</v>
      </c>
      <c r="C3806">
        <v>18</v>
      </c>
      <c r="D3806">
        <v>390</v>
      </c>
      <c r="E3806">
        <v>55</v>
      </c>
      <c r="F3806">
        <v>0</v>
      </c>
      <c r="G3806">
        <v>0</v>
      </c>
      <c r="H3806">
        <v>3320000</v>
      </c>
      <c r="I3806" t="s">
        <v>18</v>
      </c>
      <c r="K3806" t="s">
        <v>38</v>
      </c>
      <c r="L3806">
        <f t="shared" si="177"/>
        <v>2.33</v>
      </c>
      <c r="M3806">
        <f t="shared" si="178"/>
        <v>8.35</v>
      </c>
      <c r="N3806">
        <f t="shared" si="179"/>
        <v>10.68</v>
      </c>
    </row>
    <row r="3807" spans="1:14" ht="12.6" customHeight="1" x14ac:dyDescent="0.45">
      <c r="A3807" t="s">
        <v>4155</v>
      </c>
      <c r="B3807">
        <v>0</v>
      </c>
      <c r="C3807">
        <v>6</v>
      </c>
      <c r="D3807">
        <v>390</v>
      </c>
      <c r="E3807">
        <v>55</v>
      </c>
      <c r="F3807">
        <v>0</v>
      </c>
      <c r="G3807">
        <v>0</v>
      </c>
      <c r="H3807">
        <v>2000000</v>
      </c>
      <c r="I3807" t="s">
        <v>69</v>
      </c>
      <c r="K3807" t="s">
        <v>38</v>
      </c>
      <c r="L3807">
        <f t="shared" si="177"/>
        <v>0.74</v>
      </c>
      <c r="M3807">
        <f t="shared" si="178"/>
        <v>8.35</v>
      </c>
      <c r="N3807">
        <f t="shared" si="179"/>
        <v>9.09</v>
      </c>
    </row>
    <row r="3808" spans="1:14" ht="12.6" customHeight="1" x14ac:dyDescent="0.45">
      <c r="A3808" t="s">
        <v>4156</v>
      </c>
      <c r="B3808">
        <v>0</v>
      </c>
      <c r="C3808">
        <v>25</v>
      </c>
      <c r="D3808">
        <v>390</v>
      </c>
      <c r="E3808">
        <v>42</v>
      </c>
      <c r="F3808">
        <v>0</v>
      </c>
      <c r="G3808">
        <v>0</v>
      </c>
      <c r="H3808">
        <v>1300000</v>
      </c>
      <c r="I3808" t="s">
        <v>18</v>
      </c>
      <c r="K3808" t="s">
        <v>38</v>
      </c>
      <c r="L3808">
        <f t="shared" si="177"/>
        <v>3.1</v>
      </c>
      <c r="M3808">
        <f t="shared" si="178"/>
        <v>8.35</v>
      </c>
      <c r="N3808">
        <f t="shared" si="179"/>
        <v>11.45</v>
      </c>
    </row>
    <row r="3809" spans="1:14" ht="12.6" customHeight="1" x14ac:dyDescent="0.45">
      <c r="A3809" t="s">
        <v>4157</v>
      </c>
      <c r="B3809">
        <v>0</v>
      </c>
      <c r="C3809">
        <v>100</v>
      </c>
      <c r="D3809">
        <v>390</v>
      </c>
      <c r="E3809">
        <v>61</v>
      </c>
      <c r="F3809">
        <v>0.56000000000000005</v>
      </c>
      <c r="G3809">
        <v>0</v>
      </c>
      <c r="H3809">
        <v>2870000000</v>
      </c>
      <c r="I3809" t="s">
        <v>18</v>
      </c>
      <c r="K3809" t="s">
        <v>67</v>
      </c>
      <c r="L3809">
        <f t="shared" si="177"/>
        <v>9.9600000000000009</v>
      </c>
      <c r="M3809">
        <f t="shared" si="178"/>
        <v>8.35</v>
      </c>
      <c r="N3809">
        <f t="shared" si="179"/>
        <v>18.310000000000002</v>
      </c>
    </row>
    <row r="3810" spans="1:14" ht="12.6" customHeight="1" x14ac:dyDescent="0.45">
      <c r="A3810" t="s">
        <v>4158</v>
      </c>
      <c r="B3810">
        <v>0</v>
      </c>
      <c r="C3810">
        <v>74</v>
      </c>
      <c r="D3810">
        <v>390</v>
      </c>
      <c r="E3810">
        <v>27</v>
      </c>
      <c r="F3810">
        <v>0</v>
      </c>
      <c r="G3810">
        <v>0</v>
      </c>
      <c r="H3810">
        <v>1050000</v>
      </c>
      <c r="I3810" t="s">
        <v>29</v>
      </c>
      <c r="K3810" t="s">
        <v>700</v>
      </c>
      <c r="L3810">
        <f t="shared" si="177"/>
        <v>7.73</v>
      </c>
      <c r="M3810">
        <f t="shared" si="178"/>
        <v>8.35</v>
      </c>
      <c r="N3810">
        <f t="shared" si="179"/>
        <v>16.079999999999998</v>
      </c>
    </row>
    <row r="3811" spans="1:14" ht="12.6" customHeight="1" x14ac:dyDescent="0.45">
      <c r="A3811" t="s">
        <v>4159</v>
      </c>
      <c r="B3811">
        <v>0</v>
      </c>
      <c r="C3811">
        <v>88</v>
      </c>
      <c r="D3811">
        <v>390</v>
      </c>
      <c r="E3811">
        <v>50</v>
      </c>
      <c r="F3811">
        <v>0</v>
      </c>
      <c r="G3811">
        <v>0</v>
      </c>
      <c r="H3811">
        <v>11600000</v>
      </c>
      <c r="I3811" t="s">
        <v>69</v>
      </c>
      <c r="K3811" t="s">
        <v>274</v>
      </c>
      <c r="L3811">
        <f t="shared" si="177"/>
        <v>8.94</v>
      </c>
      <c r="M3811">
        <f t="shared" si="178"/>
        <v>8.35</v>
      </c>
      <c r="N3811">
        <f t="shared" si="179"/>
        <v>17.29</v>
      </c>
    </row>
    <row r="3812" spans="1:14" ht="12.6" customHeight="1" x14ac:dyDescent="0.45">
      <c r="A3812" t="s">
        <v>4160</v>
      </c>
      <c r="B3812">
        <v>0</v>
      </c>
      <c r="C3812">
        <v>58</v>
      </c>
      <c r="D3812">
        <v>390</v>
      </c>
      <c r="E3812">
        <v>38</v>
      </c>
      <c r="F3812">
        <v>2.91</v>
      </c>
      <c r="G3812">
        <v>0.26</v>
      </c>
      <c r="H3812">
        <v>23000000</v>
      </c>
      <c r="I3812" t="s">
        <v>18</v>
      </c>
      <c r="K3812" t="s">
        <v>602</v>
      </c>
      <c r="L3812">
        <f t="shared" si="177"/>
        <v>6.44</v>
      </c>
      <c r="M3812">
        <f t="shared" si="178"/>
        <v>8.35</v>
      </c>
      <c r="N3812">
        <f t="shared" si="179"/>
        <v>14.79</v>
      </c>
    </row>
    <row r="3813" spans="1:14" ht="12.6" customHeight="1" x14ac:dyDescent="0.45">
      <c r="A3813" t="s">
        <v>4161</v>
      </c>
      <c r="B3813">
        <v>0</v>
      </c>
      <c r="C3813">
        <v>41</v>
      </c>
      <c r="D3813">
        <v>390</v>
      </c>
      <c r="E3813">
        <v>44</v>
      </c>
      <c r="F3813">
        <v>0</v>
      </c>
      <c r="G3813">
        <v>0</v>
      </c>
      <c r="H3813">
        <v>0</v>
      </c>
      <c r="I3813" t="s">
        <v>18</v>
      </c>
      <c r="K3813" t="s">
        <v>122</v>
      </c>
      <c r="L3813">
        <f t="shared" si="177"/>
        <v>4.8499999999999996</v>
      </c>
      <c r="M3813">
        <f t="shared" si="178"/>
        <v>8.35</v>
      </c>
      <c r="N3813">
        <f t="shared" si="179"/>
        <v>13.2</v>
      </c>
    </row>
    <row r="3814" spans="1:14" ht="12.6" customHeight="1" x14ac:dyDescent="0.45">
      <c r="A3814" t="s">
        <v>4162</v>
      </c>
      <c r="B3814">
        <v>0</v>
      </c>
      <c r="C3814">
        <v>39</v>
      </c>
      <c r="D3814">
        <v>390</v>
      </c>
      <c r="E3814">
        <v>24</v>
      </c>
      <c r="F3814">
        <v>0.66</v>
      </c>
      <c r="G3814">
        <v>0.05</v>
      </c>
      <c r="H3814">
        <v>3010000</v>
      </c>
      <c r="I3814" t="s">
        <v>69</v>
      </c>
      <c r="K3814" t="s">
        <v>1406</v>
      </c>
      <c r="L3814">
        <f t="shared" si="177"/>
        <v>4.6400000000000006</v>
      </c>
      <c r="M3814">
        <f t="shared" si="178"/>
        <v>8.35</v>
      </c>
      <c r="N3814">
        <f t="shared" si="179"/>
        <v>12.99</v>
      </c>
    </row>
    <row r="3815" spans="1:14" ht="12.6" customHeight="1" x14ac:dyDescent="0.45">
      <c r="A3815" t="s">
        <v>4163</v>
      </c>
      <c r="B3815">
        <v>0</v>
      </c>
      <c r="C3815">
        <v>24</v>
      </c>
      <c r="D3815">
        <v>390</v>
      </c>
      <c r="E3815">
        <v>47</v>
      </c>
      <c r="F3815">
        <v>0</v>
      </c>
      <c r="G3815">
        <v>0</v>
      </c>
      <c r="H3815">
        <v>70</v>
      </c>
      <c r="I3815" t="s">
        <v>69</v>
      </c>
      <c r="K3815" t="s">
        <v>770</v>
      </c>
      <c r="L3815">
        <f t="shared" si="177"/>
        <v>2.9899999999999998</v>
      </c>
      <c r="M3815">
        <f t="shared" si="178"/>
        <v>8.35</v>
      </c>
      <c r="N3815">
        <f t="shared" si="179"/>
        <v>11.34</v>
      </c>
    </row>
    <row r="3816" spans="1:14" ht="12.6" customHeight="1" x14ac:dyDescent="0.45">
      <c r="A3816" t="s">
        <v>4164</v>
      </c>
      <c r="B3816">
        <v>0</v>
      </c>
      <c r="C3816">
        <v>48</v>
      </c>
      <c r="D3816">
        <v>390</v>
      </c>
      <c r="E3816">
        <v>22</v>
      </c>
      <c r="F3816">
        <v>0.81</v>
      </c>
      <c r="G3816">
        <v>0.09</v>
      </c>
      <c r="H3816">
        <v>3380000</v>
      </c>
      <c r="I3816" t="s">
        <v>69</v>
      </c>
      <c r="K3816" t="s">
        <v>770</v>
      </c>
      <c r="L3816">
        <f t="shared" si="177"/>
        <v>5.5400000000000009</v>
      </c>
      <c r="M3816">
        <f t="shared" si="178"/>
        <v>8.35</v>
      </c>
      <c r="N3816">
        <f t="shared" si="179"/>
        <v>13.89</v>
      </c>
    </row>
    <row r="3817" spans="1:14" ht="12.6" customHeight="1" x14ac:dyDescent="0.45">
      <c r="A3817" t="s">
        <v>4165</v>
      </c>
      <c r="B3817">
        <v>0</v>
      </c>
      <c r="C3817">
        <v>100</v>
      </c>
      <c r="D3817">
        <v>390</v>
      </c>
      <c r="E3817">
        <v>66</v>
      </c>
      <c r="F3817">
        <v>0.06</v>
      </c>
      <c r="G3817">
        <v>0.09</v>
      </c>
      <c r="H3817">
        <v>28400000</v>
      </c>
      <c r="I3817" t="s">
        <v>69</v>
      </c>
      <c r="K3817" t="s">
        <v>1222</v>
      </c>
      <c r="L3817">
        <f t="shared" si="177"/>
        <v>9.9600000000000009</v>
      </c>
      <c r="M3817">
        <f t="shared" si="178"/>
        <v>8.35</v>
      </c>
      <c r="N3817">
        <f t="shared" si="179"/>
        <v>18.310000000000002</v>
      </c>
    </row>
    <row r="3818" spans="1:14" ht="12.6" customHeight="1" x14ac:dyDescent="0.45">
      <c r="A3818" t="s">
        <v>4166</v>
      </c>
      <c r="B3818">
        <v>0</v>
      </c>
      <c r="C3818">
        <v>70</v>
      </c>
      <c r="D3818">
        <v>390</v>
      </c>
      <c r="E3818">
        <v>77</v>
      </c>
      <c r="F3818">
        <v>0</v>
      </c>
      <c r="G3818">
        <v>0</v>
      </c>
      <c r="H3818">
        <v>517000000</v>
      </c>
      <c r="I3818" t="s">
        <v>69</v>
      </c>
      <c r="K3818" t="s">
        <v>74</v>
      </c>
      <c r="L3818">
        <f t="shared" si="177"/>
        <v>7.41</v>
      </c>
      <c r="M3818">
        <f t="shared" si="178"/>
        <v>8.35</v>
      </c>
      <c r="N3818">
        <f t="shared" si="179"/>
        <v>15.76</v>
      </c>
    </row>
    <row r="3819" spans="1:14" ht="12.6" customHeight="1" x14ac:dyDescent="0.45">
      <c r="A3819" t="s">
        <v>4167</v>
      </c>
      <c r="B3819">
        <v>0</v>
      </c>
      <c r="C3819">
        <v>78</v>
      </c>
      <c r="D3819">
        <v>390</v>
      </c>
      <c r="E3819">
        <v>62</v>
      </c>
      <c r="F3819">
        <v>0</v>
      </c>
      <c r="G3819">
        <v>0.01</v>
      </c>
      <c r="H3819">
        <v>423000000</v>
      </c>
      <c r="I3819" t="s">
        <v>69</v>
      </c>
      <c r="K3819" t="s">
        <v>2573</v>
      </c>
      <c r="L3819">
        <f t="shared" si="177"/>
        <v>8.07</v>
      </c>
      <c r="M3819">
        <f t="shared" si="178"/>
        <v>8.35</v>
      </c>
      <c r="N3819">
        <f t="shared" si="179"/>
        <v>16.420000000000002</v>
      </c>
    </row>
    <row r="3820" spans="1:14" ht="12.6" customHeight="1" x14ac:dyDescent="0.45">
      <c r="A3820" t="s">
        <v>4168</v>
      </c>
      <c r="B3820">
        <v>0</v>
      </c>
      <c r="C3820">
        <v>3</v>
      </c>
      <c r="D3820">
        <v>390</v>
      </c>
      <c r="E3820">
        <v>47</v>
      </c>
      <c r="F3820">
        <v>28.39</v>
      </c>
      <c r="G3820">
        <v>0.27</v>
      </c>
      <c r="H3820">
        <v>6420000</v>
      </c>
      <c r="I3820" t="s">
        <v>43</v>
      </c>
      <c r="K3820" t="s">
        <v>1513</v>
      </c>
      <c r="L3820">
        <f t="shared" si="177"/>
        <v>0.29000000000000004</v>
      </c>
      <c r="M3820">
        <f t="shared" si="178"/>
        <v>8.35</v>
      </c>
      <c r="N3820">
        <f t="shared" si="179"/>
        <v>8.64</v>
      </c>
    </row>
    <row r="3821" spans="1:14" ht="12.6" customHeight="1" x14ac:dyDescent="0.45">
      <c r="A3821" t="s">
        <v>4169</v>
      </c>
      <c r="B3821">
        <v>0</v>
      </c>
      <c r="C3821">
        <v>66</v>
      </c>
      <c r="D3821">
        <v>390</v>
      </c>
      <c r="E3821">
        <v>59</v>
      </c>
      <c r="F3821">
        <v>4.54</v>
      </c>
      <c r="G3821">
        <v>0.01</v>
      </c>
      <c r="H3821">
        <v>131000000</v>
      </c>
      <c r="I3821" t="s">
        <v>69</v>
      </c>
      <c r="K3821" t="s">
        <v>56</v>
      </c>
      <c r="L3821">
        <f t="shared" si="177"/>
        <v>7.09</v>
      </c>
      <c r="M3821">
        <f t="shared" si="178"/>
        <v>8.35</v>
      </c>
      <c r="N3821">
        <f t="shared" si="179"/>
        <v>15.44</v>
      </c>
    </row>
    <row r="3822" spans="1:14" ht="12.6" customHeight="1" x14ac:dyDescent="0.45">
      <c r="A3822" t="s">
        <v>4170</v>
      </c>
      <c r="B3822">
        <v>0</v>
      </c>
      <c r="C3822">
        <v>30</v>
      </c>
      <c r="D3822">
        <v>390</v>
      </c>
      <c r="E3822">
        <v>64</v>
      </c>
      <c r="F3822">
        <v>0</v>
      </c>
      <c r="G3822">
        <v>0</v>
      </c>
      <c r="H3822">
        <v>1360000000</v>
      </c>
      <c r="I3822" t="s">
        <v>18</v>
      </c>
      <c r="K3822" t="s">
        <v>62</v>
      </c>
      <c r="L3822">
        <f t="shared" si="177"/>
        <v>3.67</v>
      </c>
      <c r="M3822">
        <f t="shared" si="178"/>
        <v>8.35</v>
      </c>
      <c r="N3822">
        <f t="shared" si="179"/>
        <v>12.02</v>
      </c>
    </row>
    <row r="3823" spans="1:14" ht="12.6" customHeight="1" x14ac:dyDescent="0.45">
      <c r="A3823" t="s">
        <v>4171</v>
      </c>
      <c r="B3823">
        <v>0</v>
      </c>
      <c r="C3823">
        <v>94</v>
      </c>
      <c r="D3823">
        <v>390</v>
      </c>
      <c r="E3823">
        <v>38</v>
      </c>
      <c r="F3823">
        <v>2.98</v>
      </c>
      <c r="G3823">
        <v>0.04</v>
      </c>
      <c r="H3823">
        <v>48300000</v>
      </c>
      <c r="I3823" t="s">
        <v>18</v>
      </c>
      <c r="K3823" t="s">
        <v>159</v>
      </c>
      <c r="L3823">
        <f t="shared" si="177"/>
        <v>9.49</v>
      </c>
      <c r="M3823">
        <f t="shared" si="178"/>
        <v>8.35</v>
      </c>
      <c r="N3823">
        <f t="shared" si="179"/>
        <v>17.84</v>
      </c>
    </row>
    <row r="3824" spans="1:14" ht="12.6" customHeight="1" x14ac:dyDescent="0.45">
      <c r="A3824" t="s">
        <v>4172</v>
      </c>
      <c r="B3824">
        <v>0</v>
      </c>
      <c r="C3824">
        <v>67</v>
      </c>
      <c r="D3824">
        <v>390</v>
      </c>
      <c r="E3824">
        <v>45</v>
      </c>
      <c r="F3824">
        <v>1.29</v>
      </c>
      <c r="G3824">
        <v>0.04</v>
      </c>
      <c r="H3824">
        <v>7750000</v>
      </c>
      <c r="I3824" t="s">
        <v>12</v>
      </c>
      <c r="K3824" t="s">
        <v>259</v>
      </c>
      <c r="L3824">
        <f t="shared" si="177"/>
        <v>7.17</v>
      </c>
      <c r="M3824">
        <f t="shared" si="178"/>
        <v>8.35</v>
      </c>
      <c r="N3824">
        <f t="shared" si="179"/>
        <v>15.52</v>
      </c>
    </row>
    <row r="3825" spans="1:14" ht="12.6" customHeight="1" x14ac:dyDescent="0.45">
      <c r="A3825" t="s">
        <v>4173</v>
      </c>
      <c r="B3825">
        <v>0</v>
      </c>
      <c r="C3825">
        <v>92</v>
      </c>
      <c r="D3825">
        <v>390</v>
      </c>
      <c r="E3825">
        <v>50</v>
      </c>
      <c r="F3825">
        <v>1.04</v>
      </c>
      <c r="G3825">
        <v>0.3</v>
      </c>
      <c r="H3825">
        <v>1100000000</v>
      </c>
      <c r="I3825" t="s">
        <v>15</v>
      </c>
      <c r="K3825" t="s">
        <v>2509</v>
      </c>
      <c r="L3825">
        <f t="shared" si="177"/>
        <v>9.2900000000000009</v>
      </c>
      <c r="M3825">
        <f t="shared" si="178"/>
        <v>8.35</v>
      </c>
      <c r="N3825">
        <f t="shared" si="179"/>
        <v>17.64</v>
      </c>
    </row>
    <row r="3826" spans="1:14" ht="12.6" customHeight="1" x14ac:dyDescent="0.45">
      <c r="A3826" t="s">
        <v>4174</v>
      </c>
      <c r="B3826">
        <v>0</v>
      </c>
      <c r="C3826">
        <v>3</v>
      </c>
      <c r="D3826">
        <v>390</v>
      </c>
      <c r="E3826">
        <v>20</v>
      </c>
      <c r="F3826">
        <v>0</v>
      </c>
      <c r="G3826">
        <v>0.01</v>
      </c>
      <c r="H3826">
        <v>2780000</v>
      </c>
      <c r="I3826" t="s">
        <v>18</v>
      </c>
      <c r="K3826" t="s">
        <v>259</v>
      </c>
      <c r="L3826">
        <f t="shared" si="177"/>
        <v>0.29000000000000004</v>
      </c>
      <c r="M3826">
        <f t="shared" si="178"/>
        <v>8.35</v>
      </c>
      <c r="N3826">
        <f t="shared" si="179"/>
        <v>8.64</v>
      </c>
    </row>
    <row r="3827" spans="1:14" ht="12.6" customHeight="1" x14ac:dyDescent="0.45">
      <c r="A3827" t="s">
        <v>4175</v>
      </c>
      <c r="B3827">
        <v>0</v>
      </c>
      <c r="C3827">
        <v>30</v>
      </c>
      <c r="D3827">
        <v>390</v>
      </c>
      <c r="E3827">
        <v>49</v>
      </c>
      <c r="F3827">
        <v>0</v>
      </c>
      <c r="G3827">
        <v>0</v>
      </c>
      <c r="H3827">
        <v>3060000</v>
      </c>
      <c r="I3827" t="s">
        <v>18</v>
      </c>
      <c r="K3827" t="s">
        <v>533</v>
      </c>
      <c r="L3827">
        <f t="shared" si="177"/>
        <v>3.67</v>
      </c>
      <c r="M3827">
        <f t="shared" si="178"/>
        <v>8.35</v>
      </c>
      <c r="N3827">
        <f t="shared" si="179"/>
        <v>12.02</v>
      </c>
    </row>
    <row r="3828" spans="1:14" ht="12.6" customHeight="1" x14ac:dyDescent="0.45">
      <c r="A3828" t="s">
        <v>4176</v>
      </c>
      <c r="B3828">
        <v>0</v>
      </c>
      <c r="C3828">
        <v>75</v>
      </c>
      <c r="D3828">
        <v>390</v>
      </c>
      <c r="E3828">
        <v>62</v>
      </c>
      <c r="F3828">
        <v>2.2400000000000002</v>
      </c>
      <c r="G3828">
        <v>0.06</v>
      </c>
      <c r="H3828">
        <v>0</v>
      </c>
      <c r="I3828" t="s">
        <v>69</v>
      </c>
      <c r="K3828" t="s">
        <v>131</v>
      </c>
      <c r="L3828">
        <f t="shared" si="177"/>
        <v>7.82</v>
      </c>
      <c r="M3828">
        <f t="shared" si="178"/>
        <v>8.35</v>
      </c>
      <c r="N3828">
        <f t="shared" si="179"/>
        <v>16.170000000000002</v>
      </c>
    </row>
    <row r="3829" spans="1:14" ht="12.6" customHeight="1" x14ac:dyDescent="0.45">
      <c r="A3829" t="s">
        <v>4177</v>
      </c>
      <c r="B3829">
        <v>0</v>
      </c>
      <c r="C3829">
        <v>49</v>
      </c>
      <c r="D3829">
        <v>390</v>
      </c>
      <c r="E3829">
        <v>44</v>
      </c>
      <c r="F3829">
        <v>0.81</v>
      </c>
      <c r="G3829">
        <v>0.01</v>
      </c>
      <c r="H3829">
        <v>2280000</v>
      </c>
      <c r="I3829" t="s">
        <v>12</v>
      </c>
      <c r="K3829" t="s">
        <v>259</v>
      </c>
      <c r="L3829">
        <f t="shared" si="177"/>
        <v>5.64</v>
      </c>
      <c r="M3829">
        <f t="shared" si="178"/>
        <v>8.35</v>
      </c>
      <c r="N3829">
        <f t="shared" si="179"/>
        <v>13.989999999999998</v>
      </c>
    </row>
    <row r="3830" spans="1:14" ht="12.6" customHeight="1" x14ac:dyDescent="0.45">
      <c r="A3830" t="s">
        <v>4178</v>
      </c>
      <c r="B3830">
        <v>0</v>
      </c>
      <c r="C3830">
        <v>50</v>
      </c>
      <c r="D3830">
        <v>390</v>
      </c>
      <c r="E3830">
        <v>41</v>
      </c>
      <c r="F3830">
        <v>1.29</v>
      </c>
      <c r="G3830">
        <v>0.04</v>
      </c>
      <c r="H3830">
        <v>9410000</v>
      </c>
      <c r="I3830" t="s">
        <v>12</v>
      </c>
      <c r="K3830" t="s">
        <v>259</v>
      </c>
      <c r="L3830">
        <f t="shared" si="177"/>
        <v>5.7299999999999995</v>
      </c>
      <c r="M3830">
        <f t="shared" si="178"/>
        <v>8.35</v>
      </c>
      <c r="N3830">
        <f t="shared" si="179"/>
        <v>14.079999999999998</v>
      </c>
    </row>
    <row r="3831" spans="1:14" ht="12.6" customHeight="1" x14ac:dyDescent="0.45">
      <c r="A3831" t="s">
        <v>4179</v>
      </c>
      <c r="B3831">
        <v>0</v>
      </c>
      <c r="C3831">
        <v>72</v>
      </c>
      <c r="D3831">
        <v>390</v>
      </c>
      <c r="E3831">
        <v>41</v>
      </c>
      <c r="F3831">
        <v>1.29</v>
      </c>
      <c r="G3831">
        <v>0.04</v>
      </c>
      <c r="H3831">
        <v>6820000</v>
      </c>
      <c r="I3831" t="s">
        <v>12</v>
      </c>
      <c r="K3831" t="s">
        <v>259</v>
      </c>
      <c r="L3831">
        <f t="shared" si="177"/>
        <v>7.58</v>
      </c>
      <c r="M3831">
        <f t="shared" si="178"/>
        <v>8.35</v>
      </c>
      <c r="N3831">
        <f t="shared" si="179"/>
        <v>15.93</v>
      </c>
    </row>
    <row r="3832" spans="1:14" ht="12.6" customHeight="1" x14ac:dyDescent="0.45">
      <c r="A3832" t="s">
        <v>4180</v>
      </c>
      <c r="B3832">
        <v>0</v>
      </c>
      <c r="C3832">
        <v>11</v>
      </c>
      <c r="D3832">
        <v>390</v>
      </c>
      <c r="E3832">
        <v>40</v>
      </c>
      <c r="F3832">
        <v>1.0900000000000001</v>
      </c>
      <c r="G3832">
        <v>0.1</v>
      </c>
      <c r="H3832">
        <v>341000</v>
      </c>
      <c r="I3832" t="s">
        <v>12</v>
      </c>
      <c r="K3832" t="s">
        <v>1520</v>
      </c>
      <c r="L3832">
        <f t="shared" si="177"/>
        <v>1.46</v>
      </c>
      <c r="M3832">
        <f t="shared" si="178"/>
        <v>8.35</v>
      </c>
      <c r="N3832">
        <f t="shared" si="179"/>
        <v>9.8099999999999987</v>
      </c>
    </row>
    <row r="3833" spans="1:14" ht="12.6" customHeight="1" x14ac:dyDescent="0.45">
      <c r="A3833" t="s">
        <v>4181</v>
      </c>
      <c r="B3833">
        <v>0</v>
      </c>
      <c r="C3833">
        <v>47</v>
      </c>
      <c r="D3833">
        <v>390</v>
      </c>
      <c r="E3833">
        <v>52</v>
      </c>
      <c r="F3833">
        <v>0</v>
      </c>
      <c r="G3833">
        <v>0</v>
      </c>
      <c r="H3833">
        <v>22400000</v>
      </c>
      <c r="I3833" t="s">
        <v>51</v>
      </c>
      <c r="K3833" t="s">
        <v>25</v>
      </c>
      <c r="L3833">
        <f t="shared" si="177"/>
        <v>5.44</v>
      </c>
      <c r="M3833">
        <f t="shared" si="178"/>
        <v>8.35</v>
      </c>
      <c r="N3833">
        <f t="shared" si="179"/>
        <v>13.79</v>
      </c>
    </row>
    <row r="3834" spans="1:14" ht="12.6" customHeight="1" x14ac:dyDescent="0.45">
      <c r="A3834" t="s">
        <v>4182</v>
      </c>
      <c r="B3834">
        <v>0</v>
      </c>
      <c r="C3834">
        <v>80</v>
      </c>
      <c r="D3834">
        <v>390</v>
      </c>
      <c r="E3834">
        <v>38</v>
      </c>
      <c r="F3834">
        <v>0</v>
      </c>
      <c r="G3834">
        <v>0</v>
      </c>
      <c r="H3834">
        <v>20300000</v>
      </c>
      <c r="I3834" t="s">
        <v>18</v>
      </c>
      <c r="K3834" t="s">
        <v>74</v>
      </c>
      <c r="L3834">
        <f t="shared" si="177"/>
        <v>8.25</v>
      </c>
      <c r="M3834">
        <f t="shared" si="178"/>
        <v>8.35</v>
      </c>
      <c r="N3834">
        <f t="shared" si="179"/>
        <v>16.600000000000001</v>
      </c>
    </row>
    <row r="3835" spans="1:14" ht="12.6" customHeight="1" x14ac:dyDescent="0.45">
      <c r="A3835" t="s">
        <v>4183</v>
      </c>
      <c r="B3835">
        <v>0</v>
      </c>
      <c r="C3835">
        <v>95</v>
      </c>
      <c r="D3835">
        <v>390</v>
      </c>
      <c r="E3835">
        <v>51</v>
      </c>
      <c r="F3835">
        <v>0.9</v>
      </c>
      <c r="G3835">
        <v>0.21</v>
      </c>
      <c r="H3835">
        <v>5480000</v>
      </c>
      <c r="I3835" t="s">
        <v>18</v>
      </c>
      <c r="K3835" t="s">
        <v>259</v>
      </c>
      <c r="L3835">
        <f t="shared" si="177"/>
        <v>9.58</v>
      </c>
      <c r="M3835">
        <f t="shared" si="178"/>
        <v>8.35</v>
      </c>
      <c r="N3835">
        <f t="shared" si="179"/>
        <v>17.93</v>
      </c>
    </row>
    <row r="3836" spans="1:14" ht="12.6" customHeight="1" x14ac:dyDescent="0.45">
      <c r="A3836" t="s">
        <v>4184</v>
      </c>
      <c r="B3836">
        <v>0</v>
      </c>
      <c r="C3836">
        <v>25</v>
      </c>
      <c r="D3836">
        <v>390</v>
      </c>
      <c r="E3836">
        <v>52</v>
      </c>
      <c r="F3836">
        <v>0</v>
      </c>
      <c r="G3836">
        <v>0.01</v>
      </c>
      <c r="H3836">
        <v>2350000</v>
      </c>
      <c r="I3836" t="s">
        <v>43</v>
      </c>
      <c r="K3836" t="s">
        <v>259</v>
      </c>
      <c r="L3836">
        <f t="shared" si="177"/>
        <v>3.1</v>
      </c>
      <c r="M3836">
        <f t="shared" si="178"/>
        <v>8.35</v>
      </c>
      <c r="N3836">
        <f t="shared" si="179"/>
        <v>11.45</v>
      </c>
    </row>
    <row r="3837" spans="1:14" ht="12.6" customHeight="1" x14ac:dyDescent="0.45">
      <c r="A3837" t="s">
        <v>4185</v>
      </c>
      <c r="B3837">
        <v>0</v>
      </c>
      <c r="C3837">
        <v>94</v>
      </c>
      <c r="D3837">
        <v>390</v>
      </c>
      <c r="E3837">
        <v>33</v>
      </c>
      <c r="F3837">
        <v>0</v>
      </c>
      <c r="G3837">
        <v>0</v>
      </c>
      <c r="H3837">
        <v>1670000</v>
      </c>
      <c r="I3837" t="s">
        <v>43</v>
      </c>
      <c r="K3837" t="s">
        <v>2395</v>
      </c>
      <c r="L3837">
        <f t="shared" si="177"/>
        <v>9.49</v>
      </c>
      <c r="M3837">
        <f t="shared" si="178"/>
        <v>8.35</v>
      </c>
      <c r="N3837">
        <f t="shared" si="179"/>
        <v>17.84</v>
      </c>
    </row>
    <row r="3838" spans="1:14" ht="12.6" customHeight="1" x14ac:dyDescent="0.45">
      <c r="A3838" t="s">
        <v>4186</v>
      </c>
      <c r="B3838">
        <v>0</v>
      </c>
      <c r="C3838">
        <v>82</v>
      </c>
      <c r="D3838">
        <v>390</v>
      </c>
      <c r="E3838">
        <v>22</v>
      </c>
      <c r="F3838">
        <v>0</v>
      </c>
      <c r="G3838">
        <v>0</v>
      </c>
      <c r="H3838">
        <v>39000000</v>
      </c>
      <c r="I3838" t="s">
        <v>43</v>
      </c>
      <c r="K3838" t="s">
        <v>274</v>
      </c>
      <c r="L3838">
        <f t="shared" si="177"/>
        <v>8.43</v>
      </c>
      <c r="M3838">
        <f t="shared" si="178"/>
        <v>8.35</v>
      </c>
      <c r="N3838">
        <f t="shared" si="179"/>
        <v>16.78</v>
      </c>
    </row>
    <row r="3839" spans="1:14" ht="12.6" customHeight="1" x14ac:dyDescent="0.45">
      <c r="A3839" t="s">
        <v>4187</v>
      </c>
      <c r="B3839">
        <v>0</v>
      </c>
      <c r="C3839">
        <v>44</v>
      </c>
      <c r="D3839">
        <v>390</v>
      </c>
      <c r="E3839">
        <v>40</v>
      </c>
      <c r="F3839">
        <v>0</v>
      </c>
      <c r="G3839">
        <v>0</v>
      </c>
      <c r="H3839">
        <v>1130000</v>
      </c>
      <c r="I3839" t="s">
        <v>18</v>
      </c>
      <c r="K3839" t="s">
        <v>380</v>
      </c>
      <c r="L3839">
        <f t="shared" si="177"/>
        <v>5.15</v>
      </c>
      <c r="M3839">
        <f t="shared" si="178"/>
        <v>8.35</v>
      </c>
      <c r="N3839">
        <f t="shared" si="179"/>
        <v>13.5</v>
      </c>
    </row>
    <row r="3840" spans="1:14" ht="12.6" customHeight="1" x14ac:dyDescent="0.45">
      <c r="A3840" t="s">
        <v>4188</v>
      </c>
      <c r="B3840">
        <v>0</v>
      </c>
      <c r="C3840">
        <v>44</v>
      </c>
      <c r="D3840">
        <v>390</v>
      </c>
      <c r="E3840">
        <v>47</v>
      </c>
      <c r="F3840">
        <v>0</v>
      </c>
      <c r="G3840">
        <v>0.02</v>
      </c>
      <c r="H3840">
        <v>163000000</v>
      </c>
      <c r="I3840" t="s">
        <v>18</v>
      </c>
      <c r="K3840" t="s">
        <v>282</v>
      </c>
      <c r="L3840">
        <f t="shared" si="177"/>
        <v>5.15</v>
      </c>
      <c r="M3840">
        <f t="shared" si="178"/>
        <v>8.35</v>
      </c>
      <c r="N3840">
        <f t="shared" si="179"/>
        <v>13.5</v>
      </c>
    </row>
    <row r="3841" spans="1:14" ht="12.6" customHeight="1" x14ac:dyDescent="0.45">
      <c r="A3841" t="s">
        <v>4189</v>
      </c>
      <c r="B3841">
        <v>0</v>
      </c>
      <c r="C3841">
        <v>69</v>
      </c>
      <c r="D3841">
        <v>390</v>
      </c>
      <c r="E3841">
        <v>67</v>
      </c>
      <c r="F3841">
        <v>0</v>
      </c>
      <c r="G3841">
        <v>0</v>
      </c>
      <c r="H3841">
        <v>22300000</v>
      </c>
      <c r="I3841" t="s">
        <v>18</v>
      </c>
      <c r="K3841" t="s">
        <v>4190</v>
      </c>
      <c r="L3841">
        <f t="shared" si="177"/>
        <v>7.33</v>
      </c>
      <c r="M3841">
        <f t="shared" si="178"/>
        <v>8.35</v>
      </c>
      <c r="N3841">
        <f t="shared" si="179"/>
        <v>15.68</v>
      </c>
    </row>
    <row r="3842" spans="1:14" ht="12.6" customHeight="1" x14ac:dyDescent="0.45">
      <c r="A3842" t="s">
        <v>4191</v>
      </c>
      <c r="B3842">
        <v>0</v>
      </c>
      <c r="C3842">
        <v>45</v>
      </c>
      <c r="D3842">
        <v>390</v>
      </c>
      <c r="E3842">
        <v>65</v>
      </c>
      <c r="F3842">
        <v>15.82</v>
      </c>
      <c r="G3842">
        <v>0.38</v>
      </c>
      <c r="H3842">
        <v>354000000</v>
      </c>
      <c r="I3842" t="s">
        <v>18</v>
      </c>
      <c r="K3842" t="s">
        <v>44</v>
      </c>
      <c r="L3842">
        <f t="shared" si="177"/>
        <v>5.24</v>
      </c>
      <c r="M3842">
        <f t="shared" si="178"/>
        <v>8.35</v>
      </c>
      <c r="N3842">
        <f t="shared" si="179"/>
        <v>13.59</v>
      </c>
    </row>
    <row r="3843" spans="1:14" ht="12.6" customHeight="1" x14ac:dyDescent="0.45">
      <c r="A3843" t="s">
        <v>4192</v>
      </c>
      <c r="B3843">
        <v>0</v>
      </c>
      <c r="C3843">
        <v>86</v>
      </c>
      <c r="D3843">
        <v>390</v>
      </c>
      <c r="E3843">
        <v>17</v>
      </c>
      <c r="F3843">
        <v>0</v>
      </c>
      <c r="G3843">
        <v>0</v>
      </c>
      <c r="H3843">
        <v>26900000</v>
      </c>
      <c r="I3843" t="s">
        <v>18</v>
      </c>
      <c r="K3843" t="s">
        <v>44</v>
      </c>
      <c r="L3843">
        <f t="shared" ref="L3843:L3906" si="180">(PERCENTRANK(C$2:C$27338,C3843))*10</f>
        <v>8.77</v>
      </c>
      <c r="M3843">
        <f t="shared" ref="M3843:M3906" si="181">(PERCENTRANK(D$2:D$27338,D3843))*10</f>
        <v>8.35</v>
      </c>
      <c r="N3843">
        <f t="shared" ref="N3843:N3906" si="182">L3843+M3843</f>
        <v>17.119999999999997</v>
      </c>
    </row>
    <row r="3844" spans="1:14" ht="12.6" customHeight="1" x14ac:dyDescent="0.45">
      <c r="A3844" t="s">
        <v>4193</v>
      </c>
      <c r="B3844">
        <v>0</v>
      </c>
      <c r="C3844">
        <v>42</v>
      </c>
      <c r="D3844">
        <v>390</v>
      </c>
      <c r="E3844">
        <v>42</v>
      </c>
      <c r="F3844">
        <v>6.11</v>
      </c>
      <c r="G3844">
        <v>0.02</v>
      </c>
      <c r="H3844">
        <v>826000</v>
      </c>
      <c r="I3844" t="s">
        <v>18</v>
      </c>
      <c r="K3844" t="s">
        <v>1427</v>
      </c>
      <c r="L3844">
        <f t="shared" si="180"/>
        <v>4.95</v>
      </c>
      <c r="M3844">
        <f t="shared" si="181"/>
        <v>8.35</v>
      </c>
      <c r="N3844">
        <f t="shared" si="182"/>
        <v>13.3</v>
      </c>
    </row>
    <row r="3845" spans="1:14" ht="12.6" customHeight="1" x14ac:dyDescent="0.45">
      <c r="A3845" t="s">
        <v>4194</v>
      </c>
      <c r="B3845">
        <v>0</v>
      </c>
      <c r="C3845">
        <v>67</v>
      </c>
      <c r="D3845">
        <v>390</v>
      </c>
      <c r="E3845">
        <v>54</v>
      </c>
      <c r="F3845">
        <v>3.03</v>
      </c>
      <c r="G3845">
        <v>0</v>
      </c>
      <c r="H3845">
        <v>1900000</v>
      </c>
      <c r="I3845" t="s">
        <v>69</v>
      </c>
      <c r="K3845" t="s">
        <v>74</v>
      </c>
      <c r="L3845">
        <f t="shared" si="180"/>
        <v>7.17</v>
      </c>
      <c r="M3845">
        <f t="shared" si="181"/>
        <v>8.35</v>
      </c>
      <c r="N3845">
        <f t="shared" si="182"/>
        <v>15.52</v>
      </c>
    </row>
    <row r="3846" spans="1:14" ht="12.6" customHeight="1" x14ac:dyDescent="0.45">
      <c r="A3846" t="s">
        <v>4195</v>
      </c>
      <c r="B3846">
        <v>0</v>
      </c>
      <c r="C3846">
        <v>33</v>
      </c>
      <c r="D3846">
        <v>390</v>
      </c>
      <c r="E3846">
        <v>56</v>
      </c>
      <c r="F3846">
        <v>0</v>
      </c>
      <c r="G3846">
        <v>0</v>
      </c>
      <c r="H3846">
        <v>580000</v>
      </c>
      <c r="I3846" t="s">
        <v>18</v>
      </c>
      <c r="K3846" t="s">
        <v>38</v>
      </c>
      <c r="L3846">
        <f t="shared" si="180"/>
        <v>4.01</v>
      </c>
      <c r="M3846">
        <f t="shared" si="181"/>
        <v>8.35</v>
      </c>
      <c r="N3846">
        <f t="shared" si="182"/>
        <v>12.36</v>
      </c>
    </row>
    <row r="3847" spans="1:14" ht="12.6" customHeight="1" x14ac:dyDescent="0.45">
      <c r="A3847" t="s">
        <v>4196</v>
      </c>
      <c r="B3847">
        <v>0</v>
      </c>
      <c r="C3847">
        <v>89</v>
      </c>
      <c r="D3847">
        <v>390</v>
      </c>
      <c r="E3847">
        <v>55</v>
      </c>
      <c r="F3847">
        <v>0</v>
      </c>
      <c r="G3847">
        <v>0</v>
      </c>
      <c r="H3847">
        <v>4250000</v>
      </c>
      <c r="I3847" t="s">
        <v>18</v>
      </c>
      <c r="K3847" t="s">
        <v>135</v>
      </c>
      <c r="L3847">
        <f t="shared" si="180"/>
        <v>9.0300000000000011</v>
      </c>
      <c r="M3847">
        <f t="shared" si="181"/>
        <v>8.35</v>
      </c>
      <c r="N3847">
        <f t="shared" si="182"/>
        <v>17.380000000000003</v>
      </c>
    </row>
    <row r="3848" spans="1:14" ht="12.6" customHeight="1" x14ac:dyDescent="0.45">
      <c r="A3848" t="s">
        <v>4197</v>
      </c>
      <c r="B3848">
        <v>0</v>
      </c>
      <c r="C3848">
        <v>59</v>
      </c>
      <c r="D3848">
        <v>390</v>
      </c>
      <c r="E3848">
        <v>47</v>
      </c>
      <c r="F3848">
        <v>0</v>
      </c>
      <c r="G3848">
        <v>0</v>
      </c>
      <c r="H3848">
        <v>26800000</v>
      </c>
      <c r="I3848" t="s">
        <v>18</v>
      </c>
      <c r="K3848" t="s">
        <v>2114</v>
      </c>
      <c r="L3848">
        <f t="shared" si="180"/>
        <v>6.5200000000000005</v>
      </c>
      <c r="M3848">
        <f t="shared" si="181"/>
        <v>8.35</v>
      </c>
      <c r="N3848">
        <f t="shared" si="182"/>
        <v>14.870000000000001</v>
      </c>
    </row>
    <row r="3849" spans="1:14" ht="12.6" customHeight="1" x14ac:dyDescent="0.45">
      <c r="A3849" t="s">
        <v>4198</v>
      </c>
      <c r="B3849">
        <v>0</v>
      </c>
      <c r="C3849">
        <v>94</v>
      </c>
      <c r="D3849">
        <v>390</v>
      </c>
      <c r="E3849">
        <v>56</v>
      </c>
      <c r="F3849">
        <v>0</v>
      </c>
      <c r="G3849">
        <v>0</v>
      </c>
      <c r="H3849">
        <v>31100000</v>
      </c>
      <c r="I3849" t="s">
        <v>18</v>
      </c>
      <c r="K3849" t="s">
        <v>135</v>
      </c>
      <c r="L3849">
        <f t="shared" si="180"/>
        <v>9.49</v>
      </c>
      <c r="M3849">
        <f t="shared" si="181"/>
        <v>8.35</v>
      </c>
      <c r="N3849">
        <f t="shared" si="182"/>
        <v>17.84</v>
      </c>
    </row>
    <row r="3850" spans="1:14" ht="12.6" customHeight="1" x14ac:dyDescent="0.45">
      <c r="A3850" t="s">
        <v>4199</v>
      </c>
      <c r="B3850">
        <v>0</v>
      </c>
      <c r="C3850">
        <v>70</v>
      </c>
      <c r="D3850">
        <v>390</v>
      </c>
      <c r="E3850">
        <v>32</v>
      </c>
      <c r="F3850">
        <v>0</v>
      </c>
      <c r="G3850">
        <v>0</v>
      </c>
      <c r="H3850">
        <v>31400000</v>
      </c>
      <c r="I3850" t="s">
        <v>18</v>
      </c>
      <c r="K3850" t="s">
        <v>122</v>
      </c>
      <c r="L3850">
        <f t="shared" si="180"/>
        <v>7.41</v>
      </c>
      <c r="M3850">
        <f t="shared" si="181"/>
        <v>8.35</v>
      </c>
      <c r="N3850">
        <f t="shared" si="182"/>
        <v>15.76</v>
      </c>
    </row>
    <row r="3851" spans="1:14" ht="12.6" customHeight="1" x14ac:dyDescent="0.45">
      <c r="A3851" t="s">
        <v>4200</v>
      </c>
      <c r="B3851">
        <v>0</v>
      </c>
      <c r="C3851">
        <v>61</v>
      </c>
      <c r="D3851">
        <v>390</v>
      </c>
      <c r="E3851">
        <v>65</v>
      </c>
      <c r="F3851">
        <v>0</v>
      </c>
      <c r="G3851">
        <v>0</v>
      </c>
      <c r="H3851">
        <v>780000</v>
      </c>
      <c r="I3851" t="s">
        <v>18</v>
      </c>
      <c r="K3851" t="s">
        <v>135</v>
      </c>
      <c r="L3851">
        <f t="shared" si="180"/>
        <v>6.6800000000000006</v>
      </c>
      <c r="M3851">
        <f t="shared" si="181"/>
        <v>8.35</v>
      </c>
      <c r="N3851">
        <f t="shared" si="182"/>
        <v>15.030000000000001</v>
      </c>
    </row>
    <row r="3852" spans="1:14" ht="12.6" customHeight="1" x14ac:dyDescent="0.45">
      <c r="A3852" t="s">
        <v>4201</v>
      </c>
      <c r="B3852">
        <v>0</v>
      </c>
      <c r="C3852">
        <v>98</v>
      </c>
      <c r="D3852">
        <v>390</v>
      </c>
      <c r="E3852">
        <v>81</v>
      </c>
      <c r="F3852">
        <v>0</v>
      </c>
      <c r="G3852">
        <v>0</v>
      </c>
      <c r="H3852">
        <v>165000000</v>
      </c>
      <c r="I3852" t="s">
        <v>18</v>
      </c>
      <c r="K3852" t="s">
        <v>74</v>
      </c>
      <c r="L3852">
        <f t="shared" si="180"/>
        <v>9.82</v>
      </c>
      <c r="M3852">
        <f t="shared" si="181"/>
        <v>8.35</v>
      </c>
      <c r="N3852">
        <f t="shared" si="182"/>
        <v>18.170000000000002</v>
      </c>
    </row>
    <row r="3853" spans="1:14" ht="12.6" customHeight="1" x14ac:dyDescent="0.45">
      <c r="A3853" t="s">
        <v>4202</v>
      </c>
      <c r="B3853">
        <v>0</v>
      </c>
      <c r="C3853">
        <v>17</v>
      </c>
      <c r="D3853">
        <v>390</v>
      </c>
      <c r="E3853">
        <v>44</v>
      </c>
      <c r="F3853">
        <v>0</v>
      </c>
      <c r="G3853">
        <v>0</v>
      </c>
      <c r="H3853">
        <v>1390000</v>
      </c>
      <c r="I3853" t="s">
        <v>18</v>
      </c>
      <c r="K3853" t="s">
        <v>173</v>
      </c>
      <c r="L3853">
        <f t="shared" si="180"/>
        <v>2.21</v>
      </c>
      <c r="M3853">
        <f t="shared" si="181"/>
        <v>8.35</v>
      </c>
      <c r="N3853">
        <f t="shared" si="182"/>
        <v>10.559999999999999</v>
      </c>
    </row>
    <row r="3854" spans="1:14" ht="12.6" customHeight="1" x14ac:dyDescent="0.45">
      <c r="A3854" t="s">
        <v>4203</v>
      </c>
      <c r="B3854">
        <v>0</v>
      </c>
      <c r="C3854">
        <v>78</v>
      </c>
      <c r="D3854">
        <v>390</v>
      </c>
      <c r="E3854">
        <v>70</v>
      </c>
      <c r="F3854">
        <v>0</v>
      </c>
      <c r="G3854">
        <v>0</v>
      </c>
      <c r="H3854">
        <v>18300000</v>
      </c>
      <c r="I3854" t="s">
        <v>18</v>
      </c>
      <c r="K3854" t="s">
        <v>451</v>
      </c>
      <c r="L3854">
        <f t="shared" si="180"/>
        <v>8.07</v>
      </c>
      <c r="M3854">
        <f t="shared" si="181"/>
        <v>8.35</v>
      </c>
      <c r="N3854">
        <f t="shared" si="182"/>
        <v>16.420000000000002</v>
      </c>
    </row>
    <row r="3855" spans="1:14" ht="12.6" customHeight="1" x14ac:dyDescent="0.45">
      <c r="A3855" t="s">
        <v>4204</v>
      </c>
      <c r="B3855">
        <v>0</v>
      </c>
      <c r="C3855">
        <v>75</v>
      </c>
      <c r="D3855">
        <v>390</v>
      </c>
      <c r="E3855">
        <v>31</v>
      </c>
      <c r="F3855">
        <v>0</v>
      </c>
      <c r="G3855">
        <v>0</v>
      </c>
      <c r="H3855">
        <v>2540000</v>
      </c>
      <c r="I3855" t="s">
        <v>69</v>
      </c>
      <c r="K3855" t="s">
        <v>74</v>
      </c>
      <c r="L3855">
        <f t="shared" si="180"/>
        <v>7.82</v>
      </c>
      <c r="M3855">
        <f t="shared" si="181"/>
        <v>8.35</v>
      </c>
      <c r="N3855">
        <f t="shared" si="182"/>
        <v>16.170000000000002</v>
      </c>
    </row>
    <row r="3856" spans="1:14" ht="12.6" customHeight="1" x14ac:dyDescent="0.45">
      <c r="A3856" t="s">
        <v>4205</v>
      </c>
      <c r="B3856">
        <v>0</v>
      </c>
      <c r="C3856">
        <v>39</v>
      </c>
      <c r="D3856">
        <v>390</v>
      </c>
      <c r="E3856">
        <v>72</v>
      </c>
      <c r="F3856">
        <v>1.79</v>
      </c>
      <c r="G3856">
        <v>0</v>
      </c>
      <c r="H3856">
        <v>553000000</v>
      </c>
      <c r="I3856" t="s">
        <v>18</v>
      </c>
      <c r="K3856" t="s">
        <v>56</v>
      </c>
      <c r="L3856">
        <f t="shared" si="180"/>
        <v>4.6400000000000006</v>
      </c>
      <c r="M3856">
        <f t="shared" si="181"/>
        <v>8.35</v>
      </c>
      <c r="N3856">
        <f t="shared" si="182"/>
        <v>12.99</v>
      </c>
    </row>
    <row r="3857" spans="1:14" ht="12.6" customHeight="1" x14ac:dyDescent="0.45">
      <c r="A3857" t="s">
        <v>4206</v>
      </c>
      <c r="B3857">
        <v>0</v>
      </c>
      <c r="C3857">
        <v>18</v>
      </c>
      <c r="D3857">
        <v>390</v>
      </c>
      <c r="E3857">
        <v>71</v>
      </c>
      <c r="F3857">
        <v>0</v>
      </c>
      <c r="G3857">
        <v>0</v>
      </c>
      <c r="H3857">
        <v>64900000</v>
      </c>
      <c r="I3857" t="s">
        <v>18</v>
      </c>
      <c r="K3857" t="s">
        <v>62</v>
      </c>
      <c r="L3857">
        <f t="shared" si="180"/>
        <v>2.33</v>
      </c>
      <c r="M3857">
        <f t="shared" si="181"/>
        <v>8.35</v>
      </c>
      <c r="N3857">
        <f t="shared" si="182"/>
        <v>10.68</v>
      </c>
    </row>
    <row r="3858" spans="1:14" ht="12.6" customHeight="1" x14ac:dyDescent="0.45">
      <c r="A3858" t="s">
        <v>4207</v>
      </c>
      <c r="B3858">
        <v>0</v>
      </c>
      <c r="C3858">
        <v>66</v>
      </c>
      <c r="D3858">
        <v>390</v>
      </c>
      <c r="E3858">
        <v>45</v>
      </c>
      <c r="F3858">
        <v>0</v>
      </c>
      <c r="G3858">
        <v>0</v>
      </c>
      <c r="H3858">
        <v>48000000</v>
      </c>
      <c r="I3858" t="s">
        <v>18</v>
      </c>
      <c r="K3858" t="s">
        <v>261</v>
      </c>
      <c r="L3858">
        <f t="shared" si="180"/>
        <v>7.09</v>
      </c>
      <c r="M3858">
        <f t="shared" si="181"/>
        <v>8.35</v>
      </c>
      <c r="N3858">
        <f t="shared" si="182"/>
        <v>15.44</v>
      </c>
    </row>
    <row r="3859" spans="1:14" ht="12.6" customHeight="1" x14ac:dyDescent="0.45">
      <c r="A3859" t="s">
        <v>4208</v>
      </c>
      <c r="B3859">
        <v>0</v>
      </c>
      <c r="C3859">
        <v>46</v>
      </c>
      <c r="D3859">
        <v>390</v>
      </c>
      <c r="E3859">
        <v>38</v>
      </c>
      <c r="F3859">
        <v>0</v>
      </c>
      <c r="G3859">
        <v>0</v>
      </c>
      <c r="H3859">
        <v>46100000</v>
      </c>
      <c r="I3859" t="s">
        <v>69</v>
      </c>
      <c r="K3859" t="s">
        <v>261</v>
      </c>
      <c r="L3859">
        <f t="shared" si="180"/>
        <v>5.3500000000000005</v>
      </c>
      <c r="M3859">
        <f t="shared" si="181"/>
        <v>8.35</v>
      </c>
      <c r="N3859">
        <f t="shared" si="182"/>
        <v>13.7</v>
      </c>
    </row>
    <row r="3860" spans="1:14" ht="12.6" customHeight="1" x14ac:dyDescent="0.45">
      <c r="A3860" t="s">
        <v>4209</v>
      </c>
      <c r="B3860">
        <v>0</v>
      </c>
      <c r="C3860">
        <v>54</v>
      </c>
      <c r="D3860">
        <v>390</v>
      </c>
      <c r="E3860">
        <v>45</v>
      </c>
      <c r="F3860">
        <v>0</v>
      </c>
      <c r="G3860">
        <v>0</v>
      </c>
      <c r="H3860">
        <v>21100000</v>
      </c>
      <c r="I3860" t="s">
        <v>69</v>
      </c>
      <c r="K3860" t="s">
        <v>261</v>
      </c>
      <c r="L3860">
        <f t="shared" si="180"/>
        <v>6.08</v>
      </c>
      <c r="M3860">
        <f t="shared" si="181"/>
        <v>8.35</v>
      </c>
      <c r="N3860">
        <f t="shared" si="182"/>
        <v>14.43</v>
      </c>
    </row>
    <row r="3861" spans="1:14" ht="12.6" customHeight="1" x14ac:dyDescent="0.45">
      <c r="A3861" t="s">
        <v>4210</v>
      </c>
      <c r="B3861">
        <v>0</v>
      </c>
      <c r="C3861">
        <v>11</v>
      </c>
      <c r="D3861">
        <v>390</v>
      </c>
      <c r="E3861">
        <v>53</v>
      </c>
      <c r="F3861">
        <v>0</v>
      </c>
      <c r="G3861">
        <v>0</v>
      </c>
      <c r="H3861">
        <v>22800000</v>
      </c>
      <c r="I3861" t="s">
        <v>18</v>
      </c>
      <c r="K3861" t="s">
        <v>261</v>
      </c>
      <c r="L3861">
        <f t="shared" si="180"/>
        <v>1.46</v>
      </c>
      <c r="M3861">
        <f t="shared" si="181"/>
        <v>8.35</v>
      </c>
      <c r="N3861">
        <f t="shared" si="182"/>
        <v>9.8099999999999987</v>
      </c>
    </row>
    <row r="3862" spans="1:14" ht="12.6" customHeight="1" x14ac:dyDescent="0.45">
      <c r="A3862" t="s">
        <v>4211</v>
      </c>
      <c r="B3862">
        <v>0</v>
      </c>
      <c r="C3862">
        <v>11</v>
      </c>
      <c r="D3862">
        <v>390</v>
      </c>
      <c r="E3862">
        <v>48</v>
      </c>
      <c r="F3862">
        <v>0</v>
      </c>
      <c r="G3862">
        <v>0</v>
      </c>
      <c r="H3862">
        <v>20000000</v>
      </c>
      <c r="I3862" t="s">
        <v>18</v>
      </c>
      <c r="K3862" t="s">
        <v>261</v>
      </c>
      <c r="L3862">
        <f t="shared" si="180"/>
        <v>1.46</v>
      </c>
      <c r="M3862">
        <f t="shared" si="181"/>
        <v>8.35</v>
      </c>
      <c r="N3862">
        <f t="shared" si="182"/>
        <v>9.8099999999999987</v>
      </c>
    </row>
    <row r="3863" spans="1:14" ht="12.6" customHeight="1" x14ac:dyDescent="0.45">
      <c r="A3863" t="s">
        <v>4212</v>
      </c>
      <c r="B3863">
        <v>0</v>
      </c>
      <c r="C3863">
        <v>76</v>
      </c>
      <c r="D3863">
        <v>390</v>
      </c>
      <c r="E3863">
        <v>59</v>
      </c>
      <c r="F3863">
        <v>0</v>
      </c>
      <c r="G3863">
        <v>0</v>
      </c>
      <c r="H3863">
        <v>5230000</v>
      </c>
      <c r="I3863" t="s">
        <v>18</v>
      </c>
      <c r="K3863" t="s">
        <v>261</v>
      </c>
      <c r="L3863">
        <f t="shared" si="180"/>
        <v>7.91</v>
      </c>
      <c r="M3863">
        <f t="shared" si="181"/>
        <v>8.35</v>
      </c>
      <c r="N3863">
        <f t="shared" si="182"/>
        <v>16.259999999999998</v>
      </c>
    </row>
    <row r="3864" spans="1:14" ht="12.6" customHeight="1" x14ac:dyDescent="0.45">
      <c r="A3864" t="s">
        <v>4213</v>
      </c>
      <c r="B3864">
        <v>0</v>
      </c>
      <c r="C3864">
        <v>40</v>
      </c>
      <c r="D3864">
        <v>390</v>
      </c>
      <c r="E3864">
        <v>92</v>
      </c>
      <c r="F3864">
        <v>0</v>
      </c>
      <c r="G3864">
        <v>0</v>
      </c>
      <c r="H3864">
        <v>1030000000</v>
      </c>
      <c r="I3864" t="s">
        <v>18</v>
      </c>
      <c r="K3864" t="s">
        <v>261</v>
      </c>
      <c r="L3864">
        <f t="shared" si="180"/>
        <v>4.74</v>
      </c>
      <c r="M3864">
        <f t="shared" si="181"/>
        <v>8.35</v>
      </c>
      <c r="N3864">
        <f t="shared" si="182"/>
        <v>13.09</v>
      </c>
    </row>
    <row r="3865" spans="1:14" ht="12.6" customHeight="1" x14ac:dyDescent="0.45">
      <c r="A3865" t="s">
        <v>4214</v>
      </c>
      <c r="B3865">
        <v>0</v>
      </c>
      <c r="C3865">
        <v>94</v>
      </c>
      <c r="D3865">
        <v>390</v>
      </c>
      <c r="E3865">
        <v>57</v>
      </c>
      <c r="F3865">
        <v>0</v>
      </c>
      <c r="G3865">
        <v>0</v>
      </c>
      <c r="H3865">
        <v>272000</v>
      </c>
      <c r="I3865" t="s">
        <v>18</v>
      </c>
      <c r="K3865" t="s">
        <v>261</v>
      </c>
      <c r="L3865">
        <f t="shared" si="180"/>
        <v>9.49</v>
      </c>
      <c r="M3865">
        <f t="shared" si="181"/>
        <v>8.35</v>
      </c>
      <c r="N3865">
        <f t="shared" si="182"/>
        <v>17.84</v>
      </c>
    </row>
    <row r="3866" spans="1:14" ht="12.6" customHeight="1" x14ac:dyDescent="0.45">
      <c r="A3866" t="s">
        <v>4215</v>
      </c>
      <c r="B3866">
        <v>0</v>
      </c>
      <c r="C3866">
        <v>52</v>
      </c>
      <c r="D3866">
        <v>390</v>
      </c>
      <c r="E3866">
        <v>92</v>
      </c>
      <c r="F3866">
        <v>0</v>
      </c>
      <c r="G3866">
        <v>0</v>
      </c>
      <c r="H3866">
        <v>1080000000</v>
      </c>
      <c r="I3866" t="s">
        <v>18</v>
      </c>
      <c r="K3866" t="s">
        <v>261</v>
      </c>
      <c r="L3866">
        <f t="shared" si="180"/>
        <v>5.91</v>
      </c>
      <c r="M3866">
        <f t="shared" si="181"/>
        <v>8.35</v>
      </c>
      <c r="N3866">
        <f t="shared" si="182"/>
        <v>14.26</v>
      </c>
    </row>
    <row r="3867" spans="1:14" ht="12.6" customHeight="1" x14ac:dyDescent="0.45">
      <c r="A3867" t="s">
        <v>4216</v>
      </c>
      <c r="B3867">
        <v>0</v>
      </c>
      <c r="C3867">
        <v>27</v>
      </c>
      <c r="D3867">
        <v>390</v>
      </c>
      <c r="E3867">
        <v>30</v>
      </c>
      <c r="F3867">
        <v>0</v>
      </c>
      <c r="G3867">
        <v>0.01</v>
      </c>
      <c r="H3867">
        <v>79</v>
      </c>
      <c r="I3867" t="s">
        <v>69</v>
      </c>
      <c r="K3867" t="s">
        <v>108</v>
      </c>
      <c r="L3867">
        <f t="shared" si="180"/>
        <v>3.3200000000000003</v>
      </c>
      <c r="M3867">
        <f t="shared" si="181"/>
        <v>8.35</v>
      </c>
      <c r="N3867">
        <f t="shared" si="182"/>
        <v>11.67</v>
      </c>
    </row>
    <row r="3868" spans="1:14" ht="12.6" customHeight="1" x14ac:dyDescent="0.45">
      <c r="A3868" t="s">
        <v>4217</v>
      </c>
      <c r="B3868">
        <v>0</v>
      </c>
      <c r="C3868">
        <v>49</v>
      </c>
      <c r="D3868">
        <v>390</v>
      </c>
      <c r="E3868">
        <v>35</v>
      </c>
      <c r="F3868">
        <v>0.9</v>
      </c>
      <c r="G3868">
        <v>0.01</v>
      </c>
      <c r="H3868">
        <v>714000</v>
      </c>
      <c r="I3868" t="s">
        <v>15</v>
      </c>
      <c r="K3868" t="s">
        <v>108</v>
      </c>
      <c r="L3868">
        <f t="shared" si="180"/>
        <v>5.64</v>
      </c>
      <c r="M3868">
        <f t="shared" si="181"/>
        <v>8.35</v>
      </c>
      <c r="N3868">
        <f t="shared" si="182"/>
        <v>13.989999999999998</v>
      </c>
    </row>
    <row r="3869" spans="1:14" ht="12.6" customHeight="1" x14ac:dyDescent="0.45">
      <c r="A3869" t="s">
        <v>4218</v>
      </c>
      <c r="B3869">
        <v>0</v>
      </c>
      <c r="C3869">
        <v>21</v>
      </c>
      <c r="D3869">
        <v>390</v>
      </c>
      <c r="E3869">
        <v>20</v>
      </c>
      <c r="F3869">
        <v>0.43</v>
      </c>
      <c r="G3869">
        <v>0.01</v>
      </c>
      <c r="H3869">
        <v>83</v>
      </c>
      <c r="I3869" t="s">
        <v>18</v>
      </c>
      <c r="K3869" t="s">
        <v>108</v>
      </c>
      <c r="L3869">
        <f t="shared" si="180"/>
        <v>2.66</v>
      </c>
      <c r="M3869">
        <f t="shared" si="181"/>
        <v>8.35</v>
      </c>
      <c r="N3869">
        <f t="shared" si="182"/>
        <v>11.01</v>
      </c>
    </row>
    <row r="3870" spans="1:14" ht="12.6" customHeight="1" x14ac:dyDescent="0.45">
      <c r="A3870" t="s">
        <v>4219</v>
      </c>
      <c r="B3870">
        <v>0</v>
      </c>
      <c r="C3870">
        <v>30</v>
      </c>
      <c r="D3870">
        <v>390</v>
      </c>
      <c r="E3870">
        <v>11</v>
      </c>
      <c r="F3870">
        <v>0</v>
      </c>
      <c r="G3870">
        <v>0.01</v>
      </c>
      <c r="H3870">
        <v>808000</v>
      </c>
      <c r="I3870" t="s">
        <v>69</v>
      </c>
      <c r="K3870" t="s">
        <v>108</v>
      </c>
      <c r="L3870">
        <f t="shared" si="180"/>
        <v>3.67</v>
      </c>
      <c r="M3870">
        <f t="shared" si="181"/>
        <v>8.35</v>
      </c>
      <c r="N3870">
        <f t="shared" si="182"/>
        <v>12.02</v>
      </c>
    </row>
    <row r="3871" spans="1:14" ht="12.6" customHeight="1" x14ac:dyDescent="0.45">
      <c r="A3871" t="s">
        <v>4220</v>
      </c>
      <c r="B3871">
        <v>0</v>
      </c>
      <c r="C3871">
        <v>13</v>
      </c>
      <c r="D3871">
        <v>390</v>
      </c>
      <c r="E3871">
        <v>71</v>
      </c>
      <c r="F3871">
        <v>0.77</v>
      </c>
      <c r="G3871">
        <v>0</v>
      </c>
      <c r="H3871">
        <v>38600000</v>
      </c>
      <c r="I3871" t="s">
        <v>12</v>
      </c>
      <c r="K3871" t="s">
        <v>13</v>
      </c>
      <c r="L3871">
        <f t="shared" si="180"/>
        <v>1.7399999999999998</v>
      </c>
      <c r="M3871">
        <f t="shared" si="181"/>
        <v>8.35</v>
      </c>
      <c r="N3871">
        <f t="shared" si="182"/>
        <v>10.09</v>
      </c>
    </row>
    <row r="3872" spans="1:14" ht="12.6" customHeight="1" x14ac:dyDescent="0.45">
      <c r="A3872" t="s">
        <v>4221</v>
      </c>
      <c r="B3872">
        <v>0</v>
      </c>
      <c r="C3872">
        <v>29</v>
      </c>
      <c r="D3872">
        <v>390</v>
      </c>
      <c r="E3872">
        <v>21</v>
      </c>
      <c r="F3872">
        <v>0</v>
      </c>
      <c r="G3872">
        <v>0</v>
      </c>
      <c r="H3872">
        <v>96700000</v>
      </c>
      <c r="I3872" t="s">
        <v>18</v>
      </c>
      <c r="K3872" t="s">
        <v>135</v>
      </c>
      <c r="L3872">
        <f t="shared" si="180"/>
        <v>3.55</v>
      </c>
      <c r="M3872">
        <f t="shared" si="181"/>
        <v>8.35</v>
      </c>
      <c r="N3872">
        <f t="shared" si="182"/>
        <v>11.899999999999999</v>
      </c>
    </row>
    <row r="3873" spans="1:14" ht="12.6" customHeight="1" x14ac:dyDescent="0.45">
      <c r="A3873" t="s">
        <v>4222</v>
      </c>
      <c r="B3873">
        <v>0</v>
      </c>
      <c r="C3873">
        <v>3</v>
      </c>
      <c r="D3873">
        <v>390</v>
      </c>
      <c r="E3873">
        <v>23</v>
      </c>
      <c r="F3873">
        <v>2.59</v>
      </c>
      <c r="G3873">
        <v>0</v>
      </c>
      <c r="H3873">
        <v>0</v>
      </c>
      <c r="I3873" t="s">
        <v>69</v>
      </c>
      <c r="K3873" t="s">
        <v>159</v>
      </c>
      <c r="L3873">
        <f t="shared" si="180"/>
        <v>0.29000000000000004</v>
      </c>
      <c r="M3873">
        <f t="shared" si="181"/>
        <v>8.35</v>
      </c>
      <c r="N3873">
        <f t="shared" si="182"/>
        <v>8.64</v>
      </c>
    </row>
    <row r="3874" spans="1:14" ht="12.6" customHeight="1" x14ac:dyDescent="0.45">
      <c r="A3874" t="s">
        <v>4223</v>
      </c>
      <c r="B3874">
        <v>0</v>
      </c>
      <c r="C3874">
        <v>42</v>
      </c>
      <c r="D3874">
        <v>390</v>
      </c>
      <c r="E3874">
        <v>32</v>
      </c>
      <c r="F3874">
        <v>0</v>
      </c>
      <c r="G3874">
        <v>0</v>
      </c>
      <c r="H3874">
        <v>201000000</v>
      </c>
      <c r="I3874" t="s">
        <v>18</v>
      </c>
      <c r="K3874" t="s">
        <v>40</v>
      </c>
      <c r="L3874">
        <f t="shared" si="180"/>
        <v>4.95</v>
      </c>
      <c r="M3874">
        <f t="shared" si="181"/>
        <v>8.35</v>
      </c>
      <c r="N3874">
        <f t="shared" si="182"/>
        <v>13.3</v>
      </c>
    </row>
    <row r="3875" spans="1:14" ht="12.6" customHeight="1" x14ac:dyDescent="0.45">
      <c r="A3875" t="s">
        <v>4224</v>
      </c>
      <c r="B3875">
        <v>0</v>
      </c>
      <c r="C3875">
        <v>2</v>
      </c>
      <c r="D3875">
        <v>390</v>
      </c>
      <c r="E3875">
        <v>50</v>
      </c>
      <c r="F3875">
        <v>0</v>
      </c>
      <c r="G3875">
        <v>0</v>
      </c>
      <c r="H3875">
        <v>77800000</v>
      </c>
      <c r="I3875" t="s">
        <v>18</v>
      </c>
      <c r="K3875" t="s">
        <v>112</v>
      </c>
      <c r="L3875">
        <f t="shared" si="180"/>
        <v>0.16</v>
      </c>
      <c r="M3875">
        <f t="shared" si="181"/>
        <v>8.35</v>
      </c>
      <c r="N3875">
        <f t="shared" si="182"/>
        <v>8.51</v>
      </c>
    </row>
    <row r="3876" spans="1:14" ht="12.6" customHeight="1" x14ac:dyDescent="0.45">
      <c r="A3876" t="s">
        <v>4225</v>
      </c>
      <c r="B3876">
        <v>0</v>
      </c>
      <c r="C3876">
        <v>51</v>
      </c>
      <c r="D3876">
        <v>390</v>
      </c>
      <c r="E3876">
        <v>30</v>
      </c>
      <c r="F3876">
        <v>0</v>
      </c>
      <c r="G3876">
        <v>0</v>
      </c>
      <c r="H3876">
        <v>4780000</v>
      </c>
      <c r="I3876" t="s">
        <v>18</v>
      </c>
      <c r="K3876" t="s">
        <v>112</v>
      </c>
      <c r="L3876">
        <f t="shared" si="180"/>
        <v>5.8199999999999994</v>
      </c>
      <c r="M3876">
        <f t="shared" si="181"/>
        <v>8.35</v>
      </c>
      <c r="N3876">
        <f t="shared" si="182"/>
        <v>14.169999999999998</v>
      </c>
    </row>
    <row r="3877" spans="1:14" ht="12.6" customHeight="1" x14ac:dyDescent="0.45">
      <c r="A3877" t="s">
        <v>4226</v>
      </c>
      <c r="B3877">
        <v>0</v>
      </c>
      <c r="C3877">
        <v>64</v>
      </c>
      <c r="D3877">
        <v>390</v>
      </c>
      <c r="E3877">
        <v>43</v>
      </c>
      <c r="F3877">
        <v>0</v>
      </c>
      <c r="G3877">
        <v>0</v>
      </c>
      <c r="H3877">
        <v>8020000</v>
      </c>
      <c r="I3877" t="s">
        <v>18</v>
      </c>
      <c r="K3877" t="s">
        <v>112</v>
      </c>
      <c r="L3877">
        <f t="shared" si="180"/>
        <v>6.93</v>
      </c>
      <c r="M3877">
        <f t="shared" si="181"/>
        <v>8.35</v>
      </c>
      <c r="N3877">
        <f t="shared" si="182"/>
        <v>15.28</v>
      </c>
    </row>
    <row r="3878" spans="1:14" ht="12.6" customHeight="1" x14ac:dyDescent="0.45">
      <c r="A3878" t="s">
        <v>4227</v>
      </c>
      <c r="B3878">
        <v>0</v>
      </c>
      <c r="C3878">
        <v>19</v>
      </c>
      <c r="D3878">
        <v>390</v>
      </c>
      <c r="E3878">
        <v>46</v>
      </c>
      <c r="F3878">
        <v>0</v>
      </c>
      <c r="G3878">
        <v>0</v>
      </c>
      <c r="H3878">
        <v>9760000</v>
      </c>
      <c r="I3878" t="s">
        <v>18</v>
      </c>
      <c r="K3878" t="s">
        <v>112</v>
      </c>
      <c r="L3878">
        <f t="shared" si="180"/>
        <v>2.4299999999999997</v>
      </c>
      <c r="M3878">
        <f t="shared" si="181"/>
        <v>8.35</v>
      </c>
      <c r="N3878">
        <f t="shared" si="182"/>
        <v>10.78</v>
      </c>
    </row>
    <row r="3879" spans="1:14" ht="12.6" customHeight="1" x14ac:dyDescent="0.45">
      <c r="A3879" t="s">
        <v>4228</v>
      </c>
      <c r="B3879">
        <v>0</v>
      </c>
      <c r="C3879">
        <v>67</v>
      </c>
      <c r="D3879">
        <v>390</v>
      </c>
      <c r="E3879">
        <v>28</v>
      </c>
      <c r="F3879">
        <v>0</v>
      </c>
      <c r="G3879">
        <v>0</v>
      </c>
      <c r="H3879">
        <v>22300000</v>
      </c>
      <c r="I3879" t="s">
        <v>18</v>
      </c>
      <c r="K3879" t="s">
        <v>112</v>
      </c>
      <c r="L3879">
        <f t="shared" si="180"/>
        <v>7.17</v>
      </c>
      <c r="M3879">
        <f t="shared" si="181"/>
        <v>8.35</v>
      </c>
      <c r="N3879">
        <f t="shared" si="182"/>
        <v>15.52</v>
      </c>
    </row>
    <row r="3880" spans="1:14" ht="12.6" customHeight="1" x14ac:dyDescent="0.45">
      <c r="A3880" t="s">
        <v>4229</v>
      </c>
      <c r="B3880">
        <v>0</v>
      </c>
      <c r="C3880">
        <v>32</v>
      </c>
      <c r="D3880">
        <v>390</v>
      </c>
      <c r="E3880">
        <v>62</v>
      </c>
      <c r="F3880">
        <v>0</v>
      </c>
      <c r="G3880">
        <v>0</v>
      </c>
      <c r="H3880">
        <v>771000000</v>
      </c>
      <c r="I3880" t="s">
        <v>18</v>
      </c>
      <c r="K3880" t="s">
        <v>112</v>
      </c>
      <c r="L3880">
        <f t="shared" si="180"/>
        <v>3.9000000000000004</v>
      </c>
      <c r="M3880">
        <f t="shared" si="181"/>
        <v>8.35</v>
      </c>
      <c r="N3880">
        <f t="shared" si="182"/>
        <v>12.25</v>
      </c>
    </row>
    <row r="3881" spans="1:14" ht="12.6" customHeight="1" x14ac:dyDescent="0.45">
      <c r="A3881" t="s">
        <v>4230</v>
      </c>
      <c r="B3881">
        <v>0</v>
      </c>
      <c r="C3881">
        <v>91</v>
      </c>
      <c r="D3881">
        <v>390</v>
      </c>
      <c r="E3881">
        <v>37</v>
      </c>
      <c r="F3881">
        <v>0</v>
      </c>
      <c r="G3881">
        <v>0</v>
      </c>
      <c r="H3881">
        <v>8520000</v>
      </c>
      <c r="I3881" t="s">
        <v>18</v>
      </c>
      <c r="K3881" t="s">
        <v>823</v>
      </c>
      <c r="L3881">
        <f t="shared" si="180"/>
        <v>9.2000000000000011</v>
      </c>
      <c r="M3881">
        <f t="shared" si="181"/>
        <v>8.35</v>
      </c>
      <c r="N3881">
        <f t="shared" si="182"/>
        <v>17.55</v>
      </c>
    </row>
    <row r="3882" spans="1:14" ht="12.6" customHeight="1" x14ac:dyDescent="0.45">
      <c r="A3882" t="s">
        <v>4231</v>
      </c>
      <c r="B3882">
        <v>0</v>
      </c>
      <c r="C3882">
        <v>56</v>
      </c>
      <c r="D3882">
        <v>390</v>
      </c>
      <c r="E3882">
        <v>38</v>
      </c>
      <c r="F3882">
        <v>0</v>
      </c>
      <c r="G3882">
        <v>0</v>
      </c>
      <c r="H3882">
        <v>849000000</v>
      </c>
      <c r="I3882" t="s">
        <v>18</v>
      </c>
      <c r="K3882" t="s">
        <v>823</v>
      </c>
      <c r="L3882">
        <f t="shared" si="180"/>
        <v>6.26</v>
      </c>
      <c r="M3882">
        <f t="shared" si="181"/>
        <v>8.35</v>
      </c>
      <c r="N3882">
        <f t="shared" si="182"/>
        <v>14.61</v>
      </c>
    </row>
    <row r="3883" spans="1:14" ht="12.6" customHeight="1" x14ac:dyDescent="0.45">
      <c r="A3883" t="s">
        <v>4232</v>
      </c>
      <c r="B3883">
        <v>0</v>
      </c>
      <c r="C3883">
        <v>11</v>
      </c>
      <c r="D3883">
        <v>390</v>
      </c>
      <c r="E3883">
        <v>54</v>
      </c>
      <c r="F3883">
        <v>1.04</v>
      </c>
      <c r="G3883">
        <v>0.01</v>
      </c>
      <c r="H3883">
        <v>3120000</v>
      </c>
      <c r="I3883" t="s">
        <v>18</v>
      </c>
      <c r="K3883" t="s">
        <v>126</v>
      </c>
      <c r="L3883">
        <f t="shared" si="180"/>
        <v>1.46</v>
      </c>
      <c r="M3883">
        <f t="shared" si="181"/>
        <v>8.35</v>
      </c>
      <c r="N3883">
        <f t="shared" si="182"/>
        <v>9.8099999999999987</v>
      </c>
    </row>
    <row r="3884" spans="1:14" ht="12.6" customHeight="1" x14ac:dyDescent="0.45">
      <c r="A3884" t="s">
        <v>4233</v>
      </c>
      <c r="B3884">
        <v>0</v>
      </c>
      <c r="C3884">
        <v>62</v>
      </c>
      <c r="D3884">
        <v>390</v>
      </c>
      <c r="E3884">
        <v>39</v>
      </c>
      <c r="F3884">
        <v>1.58</v>
      </c>
      <c r="G3884">
        <v>0.03</v>
      </c>
      <c r="H3884">
        <v>284000</v>
      </c>
      <c r="I3884" t="s">
        <v>18</v>
      </c>
      <c r="K3884" t="s">
        <v>4234</v>
      </c>
      <c r="L3884">
        <f t="shared" si="180"/>
        <v>6.7600000000000007</v>
      </c>
      <c r="M3884">
        <f t="shared" si="181"/>
        <v>8.35</v>
      </c>
      <c r="N3884">
        <f t="shared" si="182"/>
        <v>15.11</v>
      </c>
    </row>
    <row r="3885" spans="1:14" ht="12.6" customHeight="1" x14ac:dyDescent="0.45">
      <c r="A3885" t="s">
        <v>4235</v>
      </c>
      <c r="B3885">
        <v>0</v>
      </c>
      <c r="C3885">
        <v>16</v>
      </c>
      <c r="D3885">
        <v>390</v>
      </c>
      <c r="E3885">
        <v>37</v>
      </c>
      <c r="F3885">
        <v>0</v>
      </c>
      <c r="G3885">
        <v>0</v>
      </c>
      <c r="H3885">
        <v>2480000</v>
      </c>
      <c r="I3885" t="s">
        <v>18</v>
      </c>
      <c r="K3885" t="s">
        <v>135</v>
      </c>
      <c r="L3885">
        <f t="shared" si="180"/>
        <v>2.1</v>
      </c>
      <c r="M3885">
        <f t="shared" si="181"/>
        <v>8.35</v>
      </c>
      <c r="N3885">
        <f t="shared" si="182"/>
        <v>10.45</v>
      </c>
    </row>
    <row r="3886" spans="1:14" ht="12.6" customHeight="1" x14ac:dyDescent="0.45">
      <c r="A3886" t="s">
        <v>4236</v>
      </c>
      <c r="B3886">
        <v>0</v>
      </c>
      <c r="C3886">
        <v>70</v>
      </c>
      <c r="D3886">
        <v>390</v>
      </c>
      <c r="E3886">
        <v>46</v>
      </c>
      <c r="F3886">
        <v>2.5499999999999998</v>
      </c>
      <c r="G3886">
        <v>0.04</v>
      </c>
      <c r="H3886">
        <v>32900000</v>
      </c>
      <c r="I3886" t="s">
        <v>15</v>
      </c>
      <c r="K3886" t="s">
        <v>338</v>
      </c>
      <c r="L3886">
        <f t="shared" si="180"/>
        <v>7.41</v>
      </c>
      <c r="M3886">
        <f t="shared" si="181"/>
        <v>8.35</v>
      </c>
      <c r="N3886">
        <f t="shared" si="182"/>
        <v>15.76</v>
      </c>
    </row>
    <row r="3887" spans="1:14" ht="12.6" customHeight="1" x14ac:dyDescent="0.45">
      <c r="A3887" t="s">
        <v>4237</v>
      </c>
      <c r="B3887">
        <v>0</v>
      </c>
      <c r="C3887">
        <v>48</v>
      </c>
      <c r="D3887">
        <v>390</v>
      </c>
      <c r="E3887">
        <v>78</v>
      </c>
      <c r="F3887">
        <v>0</v>
      </c>
      <c r="G3887">
        <v>0</v>
      </c>
      <c r="H3887">
        <v>19200000</v>
      </c>
      <c r="I3887" t="s">
        <v>69</v>
      </c>
      <c r="K3887" t="s">
        <v>148</v>
      </c>
      <c r="L3887">
        <f t="shared" si="180"/>
        <v>5.5400000000000009</v>
      </c>
      <c r="M3887">
        <f t="shared" si="181"/>
        <v>8.35</v>
      </c>
      <c r="N3887">
        <f t="shared" si="182"/>
        <v>13.89</v>
      </c>
    </row>
    <row r="3888" spans="1:14" ht="12.6" customHeight="1" x14ac:dyDescent="0.45">
      <c r="A3888" t="s">
        <v>4238</v>
      </c>
      <c r="B3888">
        <v>0</v>
      </c>
      <c r="C3888">
        <v>25</v>
      </c>
      <c r="D3888">
        <v>390</v>
      </c>
      <c r="E3888">
        <v>43</v>
      </c>
      <c r="F3888">
        <v>0</v>
      </c>
      <c r="G3888">
        <v>0</v>
      </c>
      <c r="H3888">
        <v>582000</v>
      </c>
      <c r="I3888" t="s">
        <v>18</v>
      </c>
      <c r="K3888" t="s">
        <v>54</v>
      </c>
      <c r="L3888">
        <f t="shared" si="180"/>
        <v>3.1</v>
      </c>
      <c r="M3888">
        <f t="shared" si="181"/>
        <v>8.35</v>
      </c>
      <c r="N3888">
        <f t="shared" si="182"/>
        <v>11.45</v>
      </c>
    </row>
    <row r="3889" spans="1:14" ht="12.6" customHeight="1" x14ac:dyDescent="0.45">
      <c r="A3889" t="s">
        <v>4239</v>
      </c>
      <c r="B3889">
        <v>0</v>
      </c>
      <c r="C3889">
        <v>33</v>
      </c>
      <c r="D3889">
        <v>390</v>
      </c>
      <c r="E3889">
        <v>69</v>
      </c>
      <c r="F3889">
        <v>0</v>
      </c>
      <c r="G3889">
        <v>0</v>
      </c>
      <c r="H3889">
        <v>41700000</v>
      </c>
      <c r="I3889" t="s">
        <v>18</v>
      </c>
      <c r="K3889" t="s">
        <v>54</v>
      </c>
      <c r="L3889">
        <f t="shared" si="180"/>
        <v>4.01</v>
      </c>
      <c r="M3889">
        <f t="shared" si="181"/>
        <v>8.35</v>
      </c>
      <c r="N3889">
        <f t="shared" si="182"/>
        <v>12.36</v>
      </c>
    </row>
    <row r="3890" spans="1:14" ht="12.6" customHeight="1" x14ac:dyDescent="0.45">
      <c r="A3890" t="s">
        <v>4240</v>
      </c>
      <c r="B3890">
        <v>0</v>
      </c>
      <c r="C3890">
        <v>41</v>
      </c>
      <c r="D3890">
        <v>390</v>
      </c>
      <c r="E3890">
        <v>75</v>
      </c>
      <c r="F3890">
        <v>0.7</v>
      </c>
      <c r="G3890">
        <v>0.01</v>
      </c>
      <c r="H3890">
        <v>2420000</v>
      </c>
      <c r="I3890" t="s">
        <v>12</v>
      </c>
      <c r="K3890" t="s">
        <v>33</v>
      </c>
      <c r="L3890">
        <f t="shared" si="180"/>
        <v>4.8499999999999996</v>
      </c>
      <c r="M3890">
        <f t="shared" si="181"/>
        <v>8.35</v>
      </c>
      <c r="N3890">
        <f t="shared" si="182"/>
        <v>13.2</v>
      </c>
    </row>
    <row r="3891" spans="1:14" ht="12.6" customHeight="1" x14ac:dyDescent="0.45">
      <c r="A3891" t="s">
        <v>4241</v>
      </c>
      <c r="B3891">
        <v>0</v>
      </c>
      <c r="C3891">
        <v>12</v>
      </c>
      <c r="D3891">
        <v>390</v>
      </c>
      <c r="E3891">
        <v>25</v>
      </c>
      <c r="F3891">
        <v>0</v>
      </c>
      <c r="G3891">
        <v>0</v>
      </c>
      <c r="H3891">
        <v>682000000</v>
      </c>
      <c r="I3891" t="s">
        <v>69</v>
      </c>
      <c r="K3891" t="s">
        <v>1421</v>
      </c>
      <c r="L3891">
        <f t="shared" si="180"/>
        <v>1.61</v>
      </c>
      <c r="M3891">
        <f t="shared" si="181"/>
        <v>8.35</v>
      </c>
      <c r="N3891">
        <f t="shared" si="182"/>
        <v>9.9599999999999991</v>
      </c>
    </row>
    <row r="3892" spans="1:14" ht="12.6" customHeight="1" x14ac:dyDescent="0.45">
      <c r="A3892" t="s">
        <v>4242</v>
      </c>
      <c r="B3892">
        <v>0</v>
      </c>
      <c r="C3892">
        <v>55</v>
      </c>
      <c r="D3892">
        <v>390</v>
      </c>
      <c r="E3892">
        <v>49</v>
      </c>
      <c r="F3892">
        <v>12.96</v>
      </c>
      <c r="G3892">
        <v>0</v>
      </c>
      <c r="H3892">
        <v>352000000</v>
      </c>
      <c r="I3892" t="s">
        <v>18</v>
      </c>
      <c r="K3892" t="s">
        <v>1038</v>
      </c>
      <c r="L3892">
        <f t="shared" si="180"/>
        <v>6.17</v>
      </c>
      <c r="M3892">
        <f t="shared" si="181"/>
        <v>8.35</v>
      </c>
      <c r="N3892">
        <f t="shared" si="182"/>
        <v>14.52</v>
      </c>
    </row>
    <row r="3893" spans="1:14" ht="12.6" customHeight="1" x14ac:dyDescent="0.45">
      <c r="A3893" t="s">
        <v>4243</v>
      </c>
      <c r="B3893">
        <v>0</v>
      </c>
      <c r="C3893">
        <v>20</v>
      </c>
      <c r="D3893">
        <v>390</v>
      </c>
      <c r="E3893">
        <v>61</v>
      </c>
      <c r="F3893">
        <v>0</v>
      </c>
      <c r="G3893">
        <v>0.01</v>
      </c>
      <c r="H3893">
        <v>34100000</v>
      </c>
      <c r="I3893" t="s">
        <v>15</v>
      </c>
      <c r="K3893" t="s">
        <v>16</v>
      </c>
      <c r="L3893">
        <f t="shared" si="180"/>
        <v>2.5499999999999998</v>
      </c>
      <c r="M3893">
        <f t="shared" si="181"/>
        <v>8.35</v>
      </c>
      <c r="N3893">
        <f t="shared" si="182"/>
        <v>10.899999999999999</v>
      </c>
    </row>
    <row r="3894" spans="1:14" ht="12.6" customHeight="1" x14ac:dyDescent="0.45">
      <c r="A3894" t="s">
        <v>4244</v>
      </c>
      <c r="B3894">
        <v>0</v>
      </c>
      <c r="C3894">
        <v>82</v>
      </c>
      <c r="D3894">
        <v>390</v>
      </c>
      <c r="E3894">
        <v>38</v>
      </c>
      <c r="F3894">
        <v>2.72</v>
      </c>
      <c r="G3894">
        <v>0.41</v>
      </c>
      <c r="H3894">
        <v>3170000</v>
      </c>
      <c r="I3894" t="s">
        <v>15</v>
      </c>
      <c r="K3894" t="s">
        <v>4245</v>
      </c>
      <c r="L3894">
        <f t="shared" si="180"/>
        <v>8.43</v>
      </c>
      <c r="M3894">
        <f t="shared" si="181"/>
        <v>8.35</v>
      </c>
      <c r="N3894">
        <f t="shared" si="182"/>
        <v>16.78</v>
      </c>
    </row>
    <row r="3895" spans="1:14" ht="12.6" customHeight="1" x14ac:dyDescent="0.45">
      <c r="A3895" t="s">
        <v>4246</v>
      </c>
      <c r="B3895">
        <v>0</v>
      </c>
      <c r="C3895">
        <v>34</v>
      </c>
      <c r="D3895">
        <v>390</v>
      </c>
      <c r="E3895">
        <v>11</v>
      </c>
      <c r="F3895">
        <v>3.32</v>
      </c>
      <c r="G3895">
        <v>0.1</v>
      </c>
      <c r="H3895">
        <v>4930000</v>
      </c>
      <c r="I3895" t="s">
        <v>18</v>
      </c>
      <c r="K3895" t="s">
        <v>1886</v>
      </c>
      <c r="L3895">
        <f t="shared" si="180"/>
        <v>4.13</v>
      </c>
      <c r="M3895">
        <f t="shared" si="181"/>
        <v>8.35</v>
      </c>
      <c r="N3895">
        <f t="shared" si="182"/>
        <v>12.48</v>
      </c>
    </row>
    <row r="3896" spans="1:14" ht="12.6" customHeight="1" x14ac:dyDescent="0.45">
      <c r="A3896" t="s">
        <v>4247</v>
      </c>
      <c r="B3896">
        <v>0</v>
      </c>
      <c r="C3896">
        <v>78</v>
      </c>
      <c r="D3896">
        <v>390</v>
      </c>
      <c r="E3896">
        <v>45</v>
      </c>
      <c r="F3896">
        <v>3.02</v>
      </c>
      <c r="G3896">
        <v>7.0000000000000007E-2</v>
      </c>
      <c r="H3896">
        <v>1450000000</v>
      </c>
      <c r="I3896" t="s">
        <v>18</v>
      </c>
      <c r="K3896" t="s">
        <v>159</v>
      </c>
      <c r="L3896">
        <f t="shared" si="180"/>
        <v>8.07</v>
      </c>
      <c r="M3896">
        <f t="shared" si="181"/>
        <v>8.35</v>
      </c>
      <c r="N3896">
        <f t="shared" si="182"/>
        <v>16.420000000000002</v>
      </c>
    </row>
    <row r="3897" spans="1:14" ht="12.6" customHeight="1" x14ac:dyDescent="0.45">
      <c r="A3897" t="s">
        <v>4248</v>
      </c>
      <c r="B3897">
        <v>0</v>
      </c>
      <c r="C3897">
        <v>56</v>
      </c>
      <c r="D3897">
        <v>390</v>
      </c>
      <c r="E3897">
        <v>45</v>
      </c>
      <c r="F3897">
        <v>0</v>
      </c>
      <c r="G3897">
        <v>0</v>
      </c>
      <c r="H3897">
        <v>102000000</v>
      </c>
      <c r="I3897" t="s">
        <v>18</v>
      </c>
      <c r="K3897" t="s">
        <v>286</v>
      </c>
      <c r="L3897">
        <f t="shared" si="180"/>
        <v>6.26</v>
      </c>
      <c r="M3897">
        <f t="shared" si="181"/>
        <v>8.35</v>
      </c>
      <c r="N3897">
        <f t="shared" si="182"/>
        <v>14.61</v>
      </c>
    </row>
    <row r="3898" spans="1:14" ht="12.6" customHeight="1" x14ac:dyDescent="0.45">
      <c r="A3898" t="s">
        <v>4249</v>
      </c>
      <c r="B3898">
        <v>0</v>
      </c>
      <c r="C3898">
        <v>53</v>
      </c>
      <c r="D3898">
        <v>390</v>
      </c>
      <c r="E3898">
        <v>16</v>
      </c>
      <c r="F3898">
        <v>0</v>
      </c>
      <c r="G3898">
        <v>0</v>
      </c>
      <c r="H3898">
        <v>0</v>
      </c>
      <c r="I3898" t="s">
        <v>69</v>
      </c>
      <c r="K3898" t="s">
        <v>70</v>
      </c>
      <c r="L3898">
        <f t="shared" si="180"/>
        <v>5.99</v>
      </c>
      <c r="M3898">
        <f t="shared" si="181"/>
        <v>8.35</v>
      </c>
      <c r="N3898">
        <f t="shared" si="182"/>
        <v>14.34</v>
      </c>
    </row>
    <row r="3899" spans="1:14" ht="12.6" customHeight="1" x14ac:dyDescent="0.45">
      <c r="A3899" t="s">
        <v>4250</v>
      </c>
      <c r="B3899">
        <v>0</v>
      </c>
      <c r="C3899">
        <v>90</v>
      </c>
      <c r="D3899">
        <v>390</v>
      </c>
      <c r="E3899">
        <v>19</v>
      </c>
      <c r="F3899">
        <v>0</v>
      </c>
      <c r="G3899">
        <v>0.01</v>
      </c>
      <c r="H3899">
        <v>483000</v>
      </c>
      <c r="I3899" t="s">
        <v>43</v>
      </c>
      <c r="K3899" t="s">
        <v>23</v>
      </c>
      <c r="L3899">
        <f t="shared" si="180"/>
        <v>9.11</v>
      </c>
      <c r="M3899">
        <f t="shared" si="181"/>
        <v>8.35</v>
      </c>
      <c r="N3899">
        <f t="shared" si="182"/>
        <v>17.46</v>
      </c>
    </row>
    <row r="3900" spans="1:14" ht="12.6" customHeight="1" x14ac:dyDescent="0.45">
      <c r="A3900" t="s">
        <v>4251</v>
      </c>
      <c r="B3900">
        <v>0</v>
      </c>
      <c r="C3900">
        <v>13</v>
      </c>
      <c r="D3900">
        <v>390</v>
      </c>
      <c r="E3900">
        <v>33</v>
      </c>
      <c r="F3900">
        <v>0</v>
      </c>
      <c r="G3900">
        <v>0</v>
      </c>
      <c r="H3900">
        <v>3510000</v>
      </c>
      <c r="I3900" t="s">
        <v>18</v>
      </c>
      <c r="K3900" t="s">
        <v>489</v>
      </c>
      <c r="L3900">
        <f t="shared" si="180"/>
        <v>1.7399999999999998</v>
      </c>
      <c r="M3900">
        <f t="shared" si="181"/>
        <v>8.35</v>
      </c>
      <c r="N3900">
        <f t="shared" si="182"/>
        <v>10.09</v>
      </c>
    </row>
    <row r="3901" spans="1:14" ht="12.6" customHeight="1" x14ac:dyDescent="0.45">
      <c r="A3901" t="s">
        <v>4252</v>
      </c>
      <c r="B3901">
        <v>0</v>
      </c>
      <c r="C3901">
        <v>31</v>
      </c>
      <c r="D3901">
        <v>390</v>
      </c>
      <c r="E3901">
        <v>49</v>
      </c>
      <c r="F3901">
        <v>0.59</v>
      </c>
      <c r="G3901">
        <v>0.06</v>
      </c>
      <c r="H3901">
        <v>762000000</v>
      </c>
      <c r="I3901" t="s">
        <v>18</v>
      </c>
      <c r="K3901" t="s">
        <v>178</v>
      </c>
      <c r="L3901">
        <f t="shared" si="180"/>
        <v>3.79</v>
      </c>
      <c r="M3901">
        <f t="shared" si="181"/>
        <v>8.35</v>
      </c>
      <c r="N3901">
        <f t="shared" si="182"/>
        <v>12.14</v>
      </c>
    </row>
    <row r="3902" spans="1:14" ht="12.6" customHeight="1" x14ac:dyDescent="0.45">
      <c r="A3902" t="s">
        <v>4253</v>
      </c>
      <c r="B3902">
        <v>0</v>
      </c>
      <c r="C3902">
        <v>93</v>
      </c>
      <c r="D3902">
        <v>390</v>
      </c>
      <c r="E3902">
        <v>49</v>
      </c>
      <c r="F3902">
        <v>1.1200000000000001</v>
      </c>
      <c r="G3902">
        <v>7.0000000000000007E-2</v>
      </c>
      <c r="H3902">
        <v>0</v>
      </c>
      <c r="I3902" t="s">
        <v>18</v>
      </c>
      <c r="K3902" t="s">
        <v>1688</v>
      </c>
      <c r="L3902">
        <f t="shared" si="180"/>
        <v>9.3999999999999986</v>
      </c>
      <c r="M3902">
        <f t="shared" si="181"/>
        <v>8.35</v>
      </c>
      <c r="N3902">
        <f t="shared" si="182"/>
        <v>17.75</v>
      </c>
    </row>
    <row r="3903" spans="1:14" ht="12.6" customHeight="1" x14ac:dyDescent="0.45">
      <c r="A3903" t="s">
        <v>4254</v>
      </c>
      <c r="B3903">
        <v>0</v>
      </c>
      <c r="C3903">
        <v>92</v>
      </c>
      <c r="D3903">
        <v>390</v>
      </c>
      <c r="E3903">
        <v>46</v>
      </c>
      <c r="F3903">
        <v>0.92</v>
      </c>
      <c r="G3903">
        <v>0.1</v>
      </c>
      <c r="H3903">
        <v>0</v>
      </c>
      <c r="I3903" t="s">
        <v>18</v>
      </c>
      <c r="K3903" t="s">
        <v>178</v>
      </c>
      <c r="L3903">
        <f t="shared" si="180"/>
        <v>9.2900000000000009</v>
      </c>
      <c r="M3903">
        <f t="shared" si="181"/>
        <v>8.35</v>
      </c>
      <c r="N3903">
        <f t="shared" si="182"/>
        <v>17.64</v>
      </c>
    </row>
    <row r="3904" spans="1:14" ht="12.6" customHeight="1" x14ac:dyDescent="0.45">
      <c r="A3904" t="s">
        <v>4255</v>
      </c>
      <c r="B3904">
        <v>0</v>
      </c>
      <c r="C3904">
        <v>96</v>
      </c>
      <c r="D3904">
        <v>390</v>
      </c>
      <c r="E3904">
        <v>44</v>
      </c>
      <c r="F3904">
        <v>0</v>
      </c>
      <c r="G3904">
        <v>0</v>
      </c>
      <c r="H3904">
        <v>39200000</v>
      </c>
      <c r="I3904" t="s">
        <v>18</v>
      </c>
      <c r="K3904" t="s">
        <v>1222</v>
      </c>
      <c r="L3904">
        <f t="shared" si="180"/>
        <v>9.66</v>
      </c>
      <c r="M3904">
        <f t="shared" si="181"/>
        <v>8.35</v>
      </c>
      <c r="N3904">
        <f t="shared" si="182"/>
        <v>18.009999999999998</v>
      </c>
    </row>
    <row r="3905" spans="1:14" ht="12.6" customHeight="1" x14ac:dyDescent="0.45">
      <c r="A3905" t="s">
        <v>4256</v>
      </c>
      <c r="B3905">
        <v>0</v>
      </c>
      <c r="C3905">
        <v>42</v>
      </c>
      <c r="D3905">
        <v>390</v>
      </c>
      <c r="E3905">
        <v>52</v>
      </c>
      <c r="F3905">
        <v>3.22</v>
      </c>
      <c r="G3905">
        <v>7.0000000000000007E-2</v>
      </c>
      <c r="H3905">
        <v>63700</v>
      </c>
      <c r="I3905" t="s">
        <v>69</v>
      </c>
      <c r="K3905" t="s">
        <v>1554</v>
      </c>
      <c r="L3905">
        <f t="shared" si="180"/>
        <v>4.95</v>
      </c>
      <c r="M3905">
        <f t="shared" si="181"/>
        <v>8.35</v>
      </c>
      <c r="N3905">
        <f t="shared" si="182"/>
        <v>13.3</v>
      </c>
    </row>
    <row r="3906" spans="1:14" ht="12.6" customHeight="1" x14ac:dyDescent="0.45">
      <c r="A3906" t="s">
        <v>4257</v>
      </c>
      <c r="B3906">
        <v>0</v>
      </c>
      <c r="C3906">
        <v>21</v>
      </c>
      <c r="D3906">
        <v>390</v>
      </c>
      <c r="E3906">
        <v>47</v>
      </c>
      <c r="F3906">
        <v>2.62</v>
      </c>
      <c r="G3906">
        <v>0.41</v>
      </c>
      <c r="H3906">
        <v>611000</v>
      </c>
      <c r="I3906" t="s">
        <v>18</v>
      </c>
      <c r="K3906" t="s">
        <v>1554</v>
      </c>
      <c r="L3906">
        <f t="shared" si="180"/>
        <v>2.66</v>
      </c>
      <c r="M3906">
        <f t="shared" si="181"/>
        <v>8.35</v>
      </c>
      <c r="N3906">
        <f t="shared" si="182"/>
        <v>11.01</v>
      </c>
    </row>
    <row r="3907" spans="1:14" ht="12.6" customHeight="1" x14ac:dyDescent="0.45">
      <c r="A3907" t="s">
        <v>4258</v>
      </c>
      <c r="B3907">
        <v>0</v>
      </c>
      <c r="C3907">
        <v>13</v>
      </c>
      <c r="D3907">
        <v>390</v>
      </c>
      <c r="E3907">
        <v>50</v>
      </c>
      <c r="F3907">
        <v>2.38</v>
      </c>
      <c r="G3907">
        <v>0.39</v>
      </c>
      <c r="H3907">
        <v>1830000</v>
      </c>
      <c r="I3907" t="s">
        <v>18</v>
      </c>
      <c r="K3907" t="s">
        <v>1554</v>
      </c>
      <c r="L3907">
        <f t="shared" ref="L3907:L3970" si="183">(PERCENTRANK(C$2:C$27338,C3907))*10</f>
        <v>1.7399999999999998</v>
      </c>
      <c r="M3907">
        <f t="shared" ref="M3907:M3970" si="184">(PERCENTRANK(D$2:D$27338,D3907))*10</f>
        <v>8.35</v>
      </c>
      <c r="N3907">
        <f t="shared" ref="N3907:N3970" si="185">L3907+M3907</f>
        <v>10.09</v>
      </c>
    </row>
    <row r="3908" spans="1:14" ht="12.6" customHeight="1" x14ac:dyDescent="0.45">
      <c r="A3908" t="s">
        <v>4259</v>
      </c>
      <c r="B3908">
        <v>0</v>
      </c>
      <c r="C3908">
        <v>78</v>
      </c>
      <c r="D3908">
        <v>390</v>
      </c>
      <c r="E3908">
        <v>43</v>
      </c>
      <c r="F3908">
        <v>0</v>
      </c>
      <c r="G3908">
        <v>0</v>
      </c>
      <c r="H3908">
        <v>2460000000</v>
      </c>
      <c r="I3908" t="s">
        <v>18</v>
      </c>
      <c r="K3908" t="s">
        <v>823</v>
      </c>
      <c r="L3908">
        <f t="shared" si="183"/>
        <v>8.07</v>
      </c>
      <c r="M3908">
        <f t="shared" si="184"/>
        <v>8.35</v>
      </c>
      <c r="N3908">
        <f t="shared" si="185"/>
        <v>16.420000000000002</v>
      </c>
    </row>
    <row r="3909" spans="1:14" ht="12.6" customHeight="1" x14ac:dyDescent="0.45">
      <c r="A3909" t="s">
        <v>4260</v>
      </c>
      <c r="B3909">
        <v>0</v>
      </c>
      <c r="C3909">
        <v>67</v>
      </c>
      <c r="D3909">
        <v>390</v>
      </c>
      <c r="E3909">
        <v>38</v>
      </c>
      <c r="F3909">
        <v>0.75</v>
      </c>
      <c r="G3909">
        <v>0.28000000000000003</v>
      </c>
      <c r="H3909">
        <v>56300000</v>
      </c>
      <c r="I3909" t="s">
        <v>43</v>
      </c>
      <c r="K3909" t="s">
        <v>1557</v>
      </c>
      <c r="L3909">
        <f t="shared" si="183"/>
        <v>7.17</v>
      </c>
      <c r="M3909">
        <f t="shared" si="184"/>
        <v>8.35</v>
      </c>
      <c r="N3909">
        <f t="shared" si="185"/>
        <v>15.52</v>
      </c>
    </row>
    <row r="3910" spans="1:14" ht="12.6" customHeight="1" x14ac:dyDescent="0.45">
      <c r="A3910" t="s">
        <v>4261</v>
      </c>
      <c r="B3910">
        <v>0</v>
      </c>
      <c r="C3910">
        <v>59</v>
      </c>
      <c r="D3910">
        <v>390</v>
      </c>
      <c r="E3910">
        <v>34</v>
      </c>
      <c r="F3910">
        <v>17.36</v>
      </c>
      <c r="G3910">
        <v>0.54</v>
      </c>
      <c r="H3910">
        <v>20600000</v>
      </c>
      <c r="I3910" t="s">
        <v>43</v>
      </c>
      <c r="K3910" t="s">
        <v>44</v>
      </c>
      <c r="L3910">
        <f t="shared" si="183"/>
        <v>6.5200000000000005</v>
      </c>
      <c r="M3910">
        <f t="shared" si="184"/>
        <v>8.35</v>
      </c>
      <c r="N3910">
        <f t="shared" si="185"/>
        <v>14.870000000000001</v>
      </c>
    </row>
    <row r="3911" spans="1:14" ht="12.6" customHeight="1" x14ac:dyDescent="0.45">
      <c r="A3911" t="s">
        <v>4262</v>
      </c>
      <c r="B3911">
        <v>0</v>
      </c>
      <c r="C3911">
        <v>58</v>
      </c>
      <c r="D3911">
        <v>390</v>
      </c>
      <c r="E3911">
        <v>52</v>
      </c>
      <c r="F3911">
        <v>3.07</v>
      </c>
      <c r="G3911">
        <v>0.13</v>
      </c>
      <c r="H3911">
        <v>605000000</v>
      </c>
      <c r="I3911" t="s">
        <v>18</v>
      </c>
      <c r="K3911" t="s">
        <v>159</v>
      </c>
      <c r="L3911">
        <f t="shared" si="183"/>
        <v>6.44</v>
      </c>
      <c r="M3911">
        <f t="shared" si="184"/>
        <v>8.35</v>
      </c>
      <c r="N3911">
        <f t="shared" si="185"/>
        <v>14.79</v>
      </c>
    </row>
    <row r="3912" spans="1:14" ht="12.6" customHeight="1" x14ac:dyDescent="0.45">
      <c r="A3912" t="s">
        <v>4263</v>
      </c>
      <c r="B3912">
        <v>0</v>
      </c>
      <c r="C3912">
        <v>31</v>
      </c>
      <c r="D3912">
        <v>390</v>
      </c>
      <c r="E3912">
        <v>27</v>
      </c>
      <c r="F3912">
        <v>0</v>
      </c>
      <c r="G3912">
        <v>0</v>
      </c>
      <c r="H3912">
        <v>108000000</v>
      </c>
      <c r="I3912" t="s">
        <v>18</v>
      </c>
      <c r="K3912" t="s">
        <v>274</v>
      </c>
      <c r="L3912">
        <f t="shared" si="183"/>
        <v>3.79</v>
      </c>
      <c r="M3912">
        <f t="shared" si="184"/>
        <v>8.35</v>
      </c>
      <c r="N3912">
        <f t="shared" si="185"/>
        <v>12.14</v>
      </c>
    </row>
    <row r="3913" spans="1:14" ht="12.6" customHeight="1" x14ac:dyDescent="0.45">
      <c r="A3913" t="s">
        <v>4264</v>
      </c>
      <c r="B3913">
        <v>0</v>
      </c>
      <c r="C3913">
        <v>66</v>
      </c>
      <c r="D3913">
        <v>390</v>
      </c>
      <c r="E3913">
        <v>44</v>
      </c>
      <c r="F3913">
        <v>5.59</v>
      </c>
      <c r="G3913">
        <v>0.05</v>
      </c>
      <c r="H3913">
        <v>86</v>
      </c>
      <c r="I3913" t="s">
        <v>18</v>
      </c>
      <c r="K3913" t="s">
        <v>1220</v>
      </c>
      <c r="L3913">
        <f t="shared" si="183"/>
        <v>7.09</v>
      </c>
      <c r="M3913">
        <f t="shared" si="184"/>
        <v>8.35</v>
      </c>
      <c r="N3913">
        <f t="shared" si="185"/>
        <v>15.44</v>
      </c>
    </row>
    <row r="3914" spans="1:14" ht="12.6" customHeight="1" x14ac:dyDescent="0.45">
      <c r="A3914" t="s">
        <v>4265</v>
      </c>
      <c r="B3914">
        <v>0</v>
      </c>
      <c r="C3914">
        <v>80</v>
      </c>
      <c r="D3914">
        <v>390</v>
      </c>
      <c r="E3914">
        <v>89</v>
      </c>
      <c r="F3914">
        <v>0</v>
      </c>
      <c r="G3914">
        <v>0</v>
      </c>
      <c r="H3914">
        <v>3850000</v>
      </c>
      <c r="I3914" t="s">
        <v>29</v>
      </c>
      <c r="K3914" t="s">
        <v>2573</v>
      </c>
      <c r="L3914">
        <f t="shared" si="183"/>
        <v>8.25</v>
      </c>
      <c r="M3914">
        <f t="shared" si="184"/>
        <v>8.35</v>
      </c>
      <c r="N3914">
        <f t="shared" si="185"/>
        <v>16.600000000000001</v>
      </c>
    </row>
    <row r="3915" spans="1:14" ht="12.6" customHeight="1" x14ac:dyDescent="0.45">
      <c r="A3915" t="s">
        <v>4266</v>
      </c>
      <c r="B3915">
        <v>0</v>
      </c>
      <c r="C3915">
        <v>25</v>
      </c>
      <c r="D3915">
        <v>390</v>
      </c>
      <c r="E3915">
        <v>52</v>
      </c>
      <c r="F3915">
        <v>0</v>
      </c>
      <c r="G3915">
        <v>0.01</v>
      </c>
      <c r="H3915">
        <v>61400000</v>
      </c>
      <c r="I3915" t="s">
        <v>69</v>
      </c>
      <c r="K3915" t="s">
        <v>4267</v>
      </c>
      <c r="L3915">
        <f t="shared" si="183"/>
        <v>3.1</v>
      </c>
      <c r="M3915">
        <f t="shared" si="184"/>
        <v>8.35</v>
      </c>
      <c r="N3915">
        <f t="shared" si="185"/>
        <v>11.45</v>
      </c>
    </row>
    <row r="3916" spans="1:14" ht="12.6" customHeight="1" x14ac:dyDescent="0.45">
      <c r="A3916" t="s">
        <v>4268</v>
      </c>
      <c r="B3916">
        <v>0</v>
      </c>
      <c r="C3916">
        <v>37</v>
      </c>
      <c r="D3916">
        <v>390</v>
      </c>
      <c r="E3916">
        <v>54</v>
      </c>
      <c r="F3916">
        <v>0</v>
      </c>
      <c r="G3916">
        <v>0</v>
      </c>
      <c r="H3916">
        <v>0</v>
      </c>
      <c r="I3916" t="s">
        <v>18</v>
      </c>
      <c r="K3916" t="s">
        <v>216</v>
      </c>
      <c r="L3916">
        <f t="shared" si="183"/>
        <v>4.43</v>
      </c>
      <c r="M3916">
        <f t="shared" si="184"/>
        <v>8.35</v>
      </c>
      <c r="N3916">
        <f t="shared" si="185"/>
        <v>12.78</v>
      </c>
    </row>
    <row r="3917" spans="1:14" ht="12.6" customHeight="1" x14ac:dyDescent="0.45">
      <c r="A3917" t="s">
        <v>4269</v>
      </c>
      <c r="B3917">
        <v>0</v>
      </c>
      <c r="C3917">
        <v>28</v>
      </c>
      <c r="D3917">
        <v>390</v>
      </c>
      <c r="E3917">
        <v>52</v>
      </c>
      <c r="F3917">
        <v>0</v>
      </c>
      <c r="G3917">
        <v>0</v>
      </c>
      <c r="H3917">
        <v>25700000</v>
      </c>
      <c r="I3917" t="s">
        <v>69</v>
      </c>
      <c r="K3917" t="s">
        <v>216</v>
      </c>
      <c r="L3917">
        <f t="shared" si="183"/>
        <v>3.4399999999999995</v>
      </c>
      <c r="M3917">
        <f t="shared" si="184"/>
        <v>8.35</v>
      </c>
      <c r="N3917">
        <f t="shared" si="185"/>
        <v>11.79</v>
      </c>
    </row>
    <row r="3918" spans="1:14" ht="12.6" customHeight="1" x14ac:dyDescent="0.45">
      <c r="A3918" t="s">
        <v>4270</v>
      </c>
      <c r="B3918">
        <v>0</v>
      </c>
      <c r="C3918">
        <v>64</v>
      </c>
      <c r="D3918">
        <v>390</v>
      </c>
      <c r="E3918">
        <v>71</v>
      </c>
      <c r="F3918">
        <v>2.79</v>
      </c>
      <c r="G3918">
        <v>0.01</v>
      </c>
      <c r="H3918">
        <v>0</v>
      </c>
      <c r="I3918" t="s">
        <v>18</v>
      </c>
      <c r="K3918" t="s">
        <v>44</v>
      </c>
      <c r="L3918">
        <f t="shared" si="183"/>
        <v>6.93</v>
      </c>
      <c r="M3918">
        <f t="shared" si="184"/>
        <v>8.35</v>
      </c>
      <c r="N3918">
        <f t="shared" si="185"/>
        <v>15.28</v>
      </c>
    </row>
    <row r="3919" spans="1:14" ht="12.6" customHeight="1" x14ac:dyDescent="0.45">
      <c r="A3919" t="s">
        <v>4271</v>
      </c>
      <c r="B3919">
        <v>0</v>
      </c>
      <c r="C3919">
        <v>22</v>
      </c>
      <c r="D3919">
        <v>390</v>
      </c>
      <c r="E3919">
        <v>15</v>
      </c>
      <c r="F3919">
        <v>0</v>
      </c>
      <c r="G3919">
        <v>0</v>
      </c>
      <c r="H3919">
        <v>0</v>
      </c>
      <c r="I3919" t="s">
        <v>69</v>
      </c>
      <c r="K3919" t="s">
        <v>78</v>
      </c>
      <c r="L3919">
        <f t="shared" si="183"/>
        <v>2.7700000000000005</v>
      </c>
      <c r="M3919">
        <f t="shared" si="184"/>
        <v>8.35</v>
      </c>
      <c r="N3919">
        <f t="shared" si="185"/>
        <v>11.120000000000001</v>
      </c>
    </row>
    <row r="3920" spans="1:14" ht="12.6" customHeight="1" x14ac:dyDescent="0.45">
      <c r="A3920" t="s">
        <v>4272</v>
      </c>
      <c r="B3920">
        <v>0</v>
      </c>
      <c r="C3920">
        <v>22</v>
      </c>
      <c r="D3920">
        <v>390</v>
      </c>
      <c r="E3920">
        <v>30</v>
      </c>
      <c r="F3920">
        <v>5.37</v>
      </c>
      <c r="G3920">
        <v>0.04</v>
      </c>
      <c r="H3920">
        <v>4580000</v>
      </c>
      <c r="I3920" t="s">
        <v>69</v>
      </c>
      <c r="K3920" t="s">
        <v>2945</v>
      </c>
      <c r="L3920">
        <f t="shared" si="183"/>
        <v>2.7700000000000005</v>
      </c>
      <c r="M3920">
        <f t="shared" si="184"/>
        <v>8.35</v>
      </c>
      <c r="N3920">
        <f t="shared" si="185"/>
        <v>11.120000000000001</v>
      </c>
    </row>
    <row r="3921" spans="1:14" ht="12.6" customHeight="1" x14ac:dyDescent="0.45">
      <c r="A3921" t="s">
        <v>4273</v>
      </c>
      <c r="B3921">
        <v>0</v>
      </c>
      <c r="C3921">
        <v>54</v>
      </c>
      <c r="D3921">
        <v>390</v>
      </c>
      <c r="E3921">
        <v>55</v>
      </c>
      <c r="F3921">
        <v>0.87</v>
      </c>
      <c r="G3921">
        <v>0.01</v>
      </c>
      <c r="H3921">
        <v>9220000</v>
      </c>
      <c r="I3921" t="s">
        <v>18</v>
      </c>
      <c r="K3921" t="s">
        <v>216</v>
      </c>
      <c r="L3921">
        <f t="shared" si="183"/>
        <v>6.08</v>
      </c>
      <c r="M3921">
        <f t="shared" si="184"/>
        <v>8.35</v>
      </c>
      <c r="N3921">
        <f t="shared" si="185"/>
        <v>14.43</v>
      </c>
    </row>
    <row r="3922" spans="1:14" ht="12.6" customHeight="1" x14ac:dyDescent="0.45">
      <c r="A3922" t="s">
        <v>4274</v>
      </c>
      <c r="B3922">
        <v>0</v>
      </c>
      <c r="C3922">
        <v>7</v>
      </c>
      <c r="D3922">
        <v>390</v>
      </c>
      <c r="E3922">
        <v>41</v>
      </c>
      <c r="F3922">
        <v>1.92</v>
      </c>
      <c r="G3922">
        <v>0.2</v>
      </c>
      <c r="H3922">
        <v>7570000</v>
      </c>
      <c r="I3922" t="s">
        <v>18</v>
      </c>
      <c r="K3922" t="s">
        <v>159</v>
      </c>
      <c r="L3922">
        <f t="shared" si="183"/>
        <v>0.89999999999999991</v>
      </c>
      <c r="M3922">
        <f t="shared" si="184"/>
        <v>8.35</v>
      </c>
      <c r="N3922">
        <f t="shared" si="185"/>
        <v>9.25</v>
      </c>
    </row>
    <row r="3923" spans="1:14" ht="12.6" customHeight="1" x14ac:dyDescent="0.45">
      <c r="A3923" t="s">
        <v>4275</v>
      </c>
      <c r="B3923">
        <v>0</v>
      </c>
      <c r="C3923">
        <v>58</v>
      </c>
      <c r="D3923">
        <v>390</v>
      </c>
      <c r="E3923">
        <v>60</v>
      </c>
      <c r="F3923">
        <v>0.56000000000000005</v>
      </c>
      <c r="G3923">
        <v>0.02</v>
      </c>
      <c r="H3923">
        <v>943000</v>
      </c>
      <c r="I3923" t="s">
        <v>18</v>
      </c>
      <c r="K3923" t="s">
        <v>13</v>
      </c>
      <c r="L3923">
        <f t="shared" si="183"/>
        <v>6.44</v>
      </c>
      <c r="M3923">
        <f t="shared" si="184"/>
        <v>8.35</v>
      </c>
      <c r="N3923">
        <f t="shared" si="185"/>
        <v>14.79</v>
      </c>
    </row>
    <row r="3924" spans="1:14" ht="12.6" customHeight="1" x14ac:dyDescent="0.45">
      <c r="A3924" t="s">
        <v>4276</v>
      </c>
      <c r="B3924">
        <v>0</v>
      </c>
      <c r="C3924">
        <v>21</v>
      </c>
      <c r="D3924">
        <v>390</v>
      </c>
      <c r="E3924">
        <v>56</v>
      </c>
      <c r="F3924">
        <v>0.48</v>
      </c>
      <c r="G3924">
        <v>0.01</v>
      </c>
      <c r="H3924">
        <v>209000000</v>
      </c>
      <c r="I3924" t="s">
        <v>29</v>
      </c>
      <c r="K3924" t="s">
        <v>13</v>
      </c>
      <c r="L3924">
        <f t="shared" si="183"/>
        <v>2.66</v>
      </c>
      <c r="M3924">
        <f t="shared" si="184"/>
        <v>8.35</v>
      </c>
      <c r="N3924">
        <f t="shared" si="185"/>
        <v>11.01</v>
      </c>
    </row>
    <row r="3925" spans="1:14" ht="12.6" customHeight="1" x14ac:dyDescent="0.45">
      <c r="A3925" t="s">
        <v>4277</v>
      </c>
      <c r="B3925">
        <v>0</v>
      </c>
      <c r="C3925">
        <v>80</v>
      </c>
      <c r="D3925">
        <v>390</v>
      </c>
      <c r="E3925">
        <v>36</v>
      </c>
      <c r="F3925">
        <v>0</v>
      </c>
      <c r="G3925">
        <v>0</v>
      </c>
      <c r="H3925">
        <v>1900000000</v>
      </c>
      <c r="I3925" t="s">
        <v>18</v>
      </c>
      <c r="K3925" t="s">
        <v>74</v>
      </c>
      <c r="L3925">
        <f t="shared" si="183"/>
        <v>8.25</v>
      </c>
      <c r="M3925">
        <f t="shared" si="184"/>
        <v>8.35</v>
      </c>
      <c r="N3925">
        <f t="shared" si="185"/>
        <v>16.600000000000001</v>
      </c>
    </row>
    <row r="3926" spans="1:14" ht="12.6" customHeight="1" x14ac:dyDescent="0.45">
      <c r="A3926" t="s">
        <v>4278</v>
      </c>
      <c r="B3926">
        <v>0</v>
      </c>
      <c r="C3926">
        <v>26</v>
      </c>
      <c r="D3926">
        <v>390</v>
      </c>
      <c r="E3926">
        <v>24</v>
      </c>
      <c r="F3926">
        <v>13.83</v>
      </c>
      <c r="G3926">
        <v>0.01</v>
      </c>
      <c r="H3926">
        <v>825000</v>
      </c>
      <c r="I3926" t="s">
        <v>18</v>
      </c>
      <c r="K3926" t="s">
        <v>3145</v>
      </c>
      <c r="L3926">
        <f t="shared" si="183"/>
        <v>3.22</v>
      </c>
      <c r="M3926">
        <f t="shared" si="184"/>
        <v>8.35</v>
      </c>
      <c r="N3926">
        <f t="shared" si="185"/>
        <v>11.57</v>
      </c>
    </row>
    <row r="3927" spans="1:14" ht="12.6" customHeight="1" x14ac:dyDescent="0.45">
      <c r="A3927" t="s">
        <v>4279</v>
      </c>
      <c r="B3927">
        <v>0</v>
      </c>
      <c r="C3927">
        <v>19</v>
      </c>
      <c r="D3927">
        <v>390</v>
      </c>
      <c r="E3927">
        <v>34</v>
      </c>
      <c r="F3927">
        <v>13.83</v>
      </c>
      <c r="G3927">
        <v>0.01</v>
      </c>
      <c r="H3927">
        <v>535000</v>
      </c>
      <c r="I3927" t="s">
        <v>18</v>
      </c>
      <c r="K3927" t="s">
        <v>3145</v>
      </c>
      <c r="L3927">
        <f t="shared" si="183"/>
        <v>2.4299999999999997</v>
      </c>
      <c r="M3927">
        <f t="shared" si="184"/>
        <v>8.35</v>
      </c>
      <c r="N3927">
        <f t="shared" si="185"/>
        <v>10.78</v>
      </c>
    </row>
    <row r="3928" spans="1:14" ht="12.6" customHeight="1" x14ac:dyDescent="0.45">
      <c r="A3928" t="s">
        <v>4280</v>
      </c>
      <c r="B3928">
        <v>0</v>
      </c>
      <c r="C3928">
        <v>74</v>
      </c>
      <c r="D3928">
        <v>390</v>
      </c>
      <c r="E3928">
        <v>46</v>
      </c>
      <c r="F3928">
        <v>0</v>
      </c>
      <c r="G3928">
        <v>0</v>
      </c>
      <c r="H3928">
        <v>0</v>
      </c>
      <c r="I3928" t="s">
        <v>69</v>
      </c>
      <c r="K3928" t="s">
        <v>96</v>
      </c>
      <c r="L3928">
        <f t="shared" si="183"/>
        <v>7.73</v>
      </c>
      <c r="M3928">
        <f t="shared" si="184"/>
        <v>8.35</v>
      </c>
      <c r="N3928">
        <f t="shared" si="185"/>
        <v>16.079999999999998</v>
      </c>
    </row>
    <row r="3929" spans="1:14" ht="12.6" customHeight="1" x14ac:dyDescent="0.45">
      <c r="A3929" t="s">
        <v>4281</v>
      </c>
      <c r="B3929">
        <v>0</v>
      </c>
      <c r="C3929">
        <v>76</v>
      </c>
      <c r="D3929">
        <v>390</v>
      </c>
      <c r="E3929">
        <v>44</v>
      </c>
      <c r="F3929">
        <v>0</v>
      </c>
      <c r="G3929">
        <v>0</v>
      </c>
      <c r="H3929">
        <v>7240000</v>
      </c>
      <c r="I3929" t="s">
        <v>18</v>
      </c>
      <c r="K3929" t="s">
        <v>412</v>
      </c>
      <c r="L3929">
        <f t="shared" si="183"/>
        <v>7.91</v>
      </c>
      <c r="M3929">
        <f t="shared" si="184"/>
        <v>8.35</v>
      </c>
      <c r="N3929">
        <f t="shared" si="185"/>
        <v>16.259999999999998</v>
      </c>
    </row>
    <row r="3930" spans="1:14" ht="12.6" customHeight="1" x14ac:dyDescent="0.45">
      <c r="A3930" t="s">
        <v>4282</v>
      </c>
      <c r="B3930">
        <v>0</v>
      </c>
      <c r="C3930">
        <v>25</v>
      </c>
      <c r="D3930">
        <v>390</v>
      </c>
      <c r="E3930">
        <v>45</v>
      </c>
      <c r="F3930">
        <v>0</v>
      </c>
      <c r="G3930">
        <v>0.01</v>
      </c>
      <c r="H3930">
        <v>2500000</v>
      </c>
      <c r="I3930" t="s">
        <v>18</v>
      </c>
      <c r="K3930" t="s">
        <v>2104</v>
      </c>
      <c r="L3930">
        <f t="shared" si="183"/>
        <v>3.1</v>
      </c>
      <c r="M3930">
        <f t="shared" si="184"/>
        <v>8.35</v>
      </c>
      <c r="N3930">
        <f t="shared" si="185"/>
        <v>11.45</v>
      </c>
    </row>
    <row r="3931" spans="1:14" ht="12.6" customHeight="1" x14ac:dyDescent="0.45">
      <c r="A3931" t="s">
        <v>4283</v>
      </c>
      <c r="B3931">
        <v>0</v>
      </c>
      <c r="C3931">
        <v>42</v>
      </c>
      <c r="D3931">
        <v>390</v>
      </c>
      <c r="E3931">
        <v>29</v>
      </c>
      <c r="F3931">
        <v>0</v>
      </c>
      <c r="G3931">
        <v>0</v>
      </c>
      <c r="H3931">
        <v>408000</v>
      </c>
      <c r="I3931" t="s">
        <v>18</v>
      </c>
      <c r="K3931" t="s">
        <v>2368</v>
      </c>
      <c r="L3931">
        <f t="shared" si="183"/>
        <v>4.95</v>
      </c>
      <c r="M3931">
        <f t="shared" si="184"/>
        <v>8.35</v>
      </c>
      <c r="N3931">
        <f t="shared" si="185"/>
        <v>13.3</v>
      </c>
    </row>
    <row r="3932" spans="1:14" ht="12.6" customHeight="1" x14ac:dyDescent="0.45">
      <c r="A3932" t="s">
        <v>4284</v>
      </c>
      <c r="B3932">
        <v>0</v>
      </c>
      <c r="C3932">
        <v>15</v>
      </c>
      <c r="D3932">
        <v>390</v>
      </c>
      <c r="E3932">
        <v>58</v>
      </c>
      <c r="F3932">
        <v>0.48</v>
      </c>
      <c r="G3932">
        <v>0.24</v>
      </c>
      <c r="H3932">
        <v>79</v>
      </c>
      <c r="I3932" t="s">
        <v>12</v>
      </c>
      <c r="K3932" t="s">
        <v>13</v>
      </c>
      <c r="L3932">
        <f t="shared" si="183"/>
        <v>1.98</v>
      </c>
      <c r="M3932">
        <f t="shared" si="184"/>
        <v>8.35</v>
      </c>
      <c r="N3932">
        <f t="shared" si="185"/>
        <v>10.33</v>
      </c>
    </row>
    <row r="3933" spans="1:14" ht="12.6" customHeight="1" x14ac:dyDescent="0.45">
      <c r="A3933" t="s">
        <v>4285</v>
      </c>
      <c r="B3933">
        <v>0</v>
      </c>
      <c r="C3933">
        <v>54</v>
      </c>
      <c r="D3933">
        <v>390</v>
      </c>
      <c r="E3933">
        <v>44</v>
      </c>
      <c r="F3933">
        <v>0.53</v>
      </c>
      <c r="G3933">
        <v>0.16</v>
      </c>
      <c r="H3933">
        <v>5770000</v>
      </c>
      <c r="I3933" t="s">
        <v>18</v>
      </c>
      <c r="K3933" t="s">
        <v>1554</v>
      </c>
      <c r="L3933">
        <f t="shared" si="183"/>
        <v>6.08</v>
      </c>
      <c r="M3933">
        <f t="shared" si="184"/>
        <v>8.35</v>
      </c>
      <c r="N3933">
        <f t="shared" si="185"/>
        <v>14.43</v>
      </c>
    </row>
    <row r="3934" spans="1:14" ht="12.6" customHeight="1" x14ac:dyDescent="0.45">
      <c r="A3934" t="s">
        <v>4286</v>
      </c>
      <c r="B3934">
        <v>0</v>
      </c>
      <c r="C3934">
        <v>52</v>
      </c>
      <c r="D3934">
        <v>390</v>
      </c>
      <c r="E3934">
        <v>19</v>
      </c>
      <c r="F3934">
        <v>0</v>
      </c>
      <c r="G3934">
        <v>0</v>
      </c>
      <c r="H3934">
        <v>7140000</v>
      </c>
      <c r="I3934" t="s">
        <v>69</v>
      </c>
      <c r="K3934" t="s">
        <v>70</v>
      </c>
      <c r="L3934">
        <f t="shared" si="183"/>
        <v>5.91</v>
      </c>
      <c r="M3934">
        <f t="shared" si="184"/>
        <v>8.35</v>
      </c>
      <c r="N3934">
        <f t="shared" si="185"/>
        <v>14.26</v>
      </c>
    </row>
    <row r="3935" spans="1:14" ht="12.6" customHeight="1" x14ac:dyDescent="0.45">
      <c r="A3935" t="s">
        <v>4287</v>
      </c>
      <c r="B3935">
        <v>0</v>
      </c>
      <c r="C3935">
        <v>2</v>
      </c>
      <c r="D3935">
        <v>390</v>
      </c>
      <c r="E3935">
        <v>25</v>
      </c>
      <c r="F3935">
        <v>0</v>
      </c>
      <c r="G3935">
        <v>0.01</v>
      </c>
      <c r="H3935">
        <v>3150000</v>
      </c>
      <c r="I3935" t="s">
        <v>18</v>
      </c>
      <c r="K3935" t="s">
        <v>259</v>
      </c>
      <c r="L3935">
        <f t="shared" si="183"/>
        <v>0.16</v>
      </c>
      <c r="M3935">
        <f t="shared" si="184"/>
        <v>8.35</v>
      </c>
      <c r="N3935">
        <f t="shared" si="185"/>
        <v>8.51</v>
      </c>
    </row>
    <row r="3936" spans="1:14" ht="12.6" customHeight="1" x14ac:dyDescent="0.45">
      <c r="A3936" t="s">
        <v>4288</v>
      </c>
      <c r="B3936">
        <v>0</v>
      </c>
      <c r="C3936">
        <v>3</v>
      </c>
      <c r="D3936">
        <v>390</v>
      </c>
      <c r="E3936">
        <v>27</v>
      </c>
      <c r="F3936">
        <v>0</v>
      </c>
      <c r="G3936">
        <v>0.01</v>
      </c>
      <c r="H3936">
        <v>1980000</v>
      </c>
      <c r="I3936" t="s">
        <v>18</v>
      </c>
      <c r="K3936" t="s">
        <v>259</v>
      </c>
      <c r="L3936">
        <f t="shared" si="183"/>
        <v>0.29000000000000004</v>
      </c>
      <c r="M3936">
        <f t="shared" si="184"/>
        <v>8.35</v>
      </c>
      <c r="N3936">
        <f t="shared" si="185"/>
        <v>8.64</v>
      </c>
    </row>
    <row r="3937" spans="1:14" ht="12.6" customHeight="1" x14ac:dyDescent="0.45">
      <c r="A3937" t="s">
        <v>4289</v>
      </c>
      <c r="B3937">
        <v>0</v>
      </c>
      <c r="C3937">
        <v>41</v>
      </c>
      <c r="D3937">
        <v>390</v>
      </c>
      <c r="E3937">
        <v>32</v>
      </c>
      <c r="F3937">
        <v>0.34</v>
      </c>
      <c r="G3937">
        <v>0.23</v>
      </c>
      <c r="H3937">
        <v>0</v>
      </c>
      <c r="I3937" t="s">
        <v>15</v>
      </c>
      <c r="K3937" t="s">
        <v>13</v>
      </c>
      <c r="L3937">
        <f t="shared" si="183"/>
        <v>4.8499999999999996</v>
      </c>
      <c r="M3937">
        <f t="shared" si="184"/>
        <v>8.35</v>
      </c>
      <c r="N3937">
        <f t="shared" si="185"/>
        <v>13.2</v>
      </c>
    </row>
    <row r="3938" spans="1:14" ht="12.6" customHeight="1" x14ac:dyDescent="0.45">
      <c r="A3938" t="s">
        <v>4290</v>
      </c>
      <c r="B3938">
        <v>0</v>
      </c>
      <c r="C3938">
        <v>93</v>
      </c>
      <c r="D3938">
        <v>390</v>
      </c>
      <c r="E3938">
        <v>50</v>
      </c>
      <c r="F3938">
        <v>0</v>
      </c>
      <c r="G3938">
        <v>0.01</v>
      </c>
      <c r="H3938">
        <v>20300000</v>
      </c>
      <c r="I3938" t="s">
        <v>43</v>
      </c>
      <c r="K3938" t="s">
        <v>2397</v>
      </c>
      <c r="L3938">
        <f t="shared" si="183"/>
        <v>9.3999999999999986</v>
      </c>
      <c r="M3938">
        <f t="shared" si="184"/>
        <v>8.35</v>
      </c>
      <c r="N3938">
        <f t="shared" si="185"/>
        <v>17.75</v>
      </c>
    </row>
    <row r="3939" spans="1:14" ht="12.6" customHeight="1" x14ac:dyDescent="0.45">
      <c r="A3939" t="s">
        <v>4291</v>
      </c>
      <c r="B3939">
        <v>0</v>
      </c>
      <c r="C3939">
        <v>10</v>
      </c>
      <c r="D3939">
        <v>390</v>
      </c>
      <c r="E3939">
        <v>51</v>
      </c>
      <c r="F3939">
        <v>0</v>
      </c>
      <c r="G3939">
        <v>0</v>
      </c>
      <c r="H3939">
        <v>5710000</v>
      </c>
      <c r="I3939" t="s">
        <v>18</v>
      </c>
      <c r="K3939" t="s">
        <v>60</v>
      </c>
      <c r="L3939">
        <f t="shared" si="183"/>
        <v>1.33</v>
      </c>
      <c r="M3939">
        <f t="shared" si="184"/>
        <v>8.35</v>
      </c>
      <c r="N3939">
        <f t="shared" si="185"/>
        <v>9.68</v>
      </c>
    </row>
    <row r="3940" spans="1:14" ht="12.6" customHeight="1" x14ac:dyDescent="0.45">
      <c r="A3940" t="s">
        <v>4292</v>
      </c>
      <c r="B3940">
        <v>0</v>
      </c>
      <c r="C3940">
        <v>100</v>
      </c>
      <c r="D3940">
        <v>390</v>
      </c>
      <c r="E3940">
        <v>62</v>
      </c>
      <c r="F3940">
        <v>0</v>
      </c>
      <c r="G3940">
        <v>0</v>
      </c>
      <c r="H3940">
        <v>432000000</v>
      </c>
      <c r="I3940" t="s">
        <v>18</v>
      </c>
      <c r="K3940" t="s">
        <v>366</v>
      </c>
      <c r="L3940">
        <f t="shared" si="183"/>
        <v>9.9600000000000009</v>
      </c>
      <c r="M3940">
        <f t="shared" si="184"/>
        <v>8.35</v>
      </c>
      <c r="N3940">
        <f t="shared" si="185"/>
        <v>18.310000000000002</v>
      </c>
    </row>
    <row r="3941" spans="1:14" ht="12.6" customHeight="1" x14ac:dyDescent="0.45">
      <c r="A3941" t="s">
        <v>4293</v>
      </c>
      <c r="B3941">
        <v>0</v>
      </c>
      <c r="C3941">
        <v>29</v>
      </c>
      <c r="D3941">
        <v>390</v>
      </c>
      <c r="E3941">
        <v>36</v>
      </c>
      <c r="F3941">
        <v>0</v>
      </c>
      <c r="G3941">
        <v>0</v>
      </c>
      <c r="H3941">
        <v>7840000</v>
      </c>
      <c r="I3941" t="s">
        <v>18</v>
      </c>
      <c r="K3941" t="s">
        <v>265</v>
      </c>
      <c r="L3941">
        <f t="shared" si="183"/>
        <v>3.55</v>
      </c>
      <c r="M3941">
        <f t="shared" si="184"/>
        <v>8.35</v>
      </c>
      <c r="N3941">
        <f t="shared" si="185"/>
        <v>11.899999999999999</v>
      </c>
    </row>
    <row r="3942" spans="1:14" ht="12.6" customHeight="1" x14ac:dyDescent="0.45">
      <c r="A3942" t="s">
        <v>4294</v>
      </c>
      <c r="B3942">
        <v>0</v>
      </c>
      <c r="C3942">
        <v>78</v>
      </c>
      <c r="D3942">
        <v>390</v>
      </c>
      <c r="E3942">
        <v>50</v>
      </c>
      <c r="F3942">
        <v>0</v>
      </c>
      <c r="G3942">
        <v>0</v>
      </c>
      <c r="H3942">
        <v>90200000</v>
      </c>
      <c r="I3942" t="s">
        <v>18</v>
      </c>
      <c r="K3942" t="s">
        <v>78</v>
      </c>
      <c r="L3942">
        <f t="shared" si="183"/>
        <v>8.07</v>
      </c>
      <c r="M3942">
        <f t="shared" si="184"/>
        <v>8.35</v>
      </c>
      <c r="N3942">
        <f t="shared" si="185"/>
        <v>16.420000000000002</v>
      </c>
    </row>
    <row r="3943" spans="1:14" ht="12.6" customHeight="1" x14ac:dyDescent="0.45">
      <c r="A3943" t="s">
        <v>4295</v>
      </c>
      <c r="B3943">
        <v>0</v>
      </c>
      <c r="C3943">
        <v>19</v>
      </c>
      <c r="D3943">
        <v>390</v>
      </c>
      <c r="E3943">
        <v>23</v>
      </c>
      <c r="F3943">
        <v>0</v>
      </c>
      <c r="G3943">
        <v>0</v>
      </c>
      <c r="H3943">
        <v>19300000</v>
      </c>
      <c r="I3943" t="s">
        <v>18</v>
      </c>
      <c r="K3943" t="s">
        <v>533</v>
      </c>
      <c r="L3943">
        <f t="shared" si="183"/>
        <v>2.4299999999999997</v>
      </c>
      <c r="M3943">
        <f t="shared" si="184"/>
        <v>8.35</v>
      </c>
      <c r="N3943">
        <f t="shared" si="185"/>
        <v>10.78</v>
      </c>
    </row>
    <row r="3944" spans="1:14" ht="12.6" customHeight="1" x14ac:dyDescent="0.45">
      <c r="A3944" t="s">
        <v>4296</v>
      </c>
      <c r="B3944">
        <v>0</v>
      </c>
      <c r="C3944">
        <v>94</v>
      </c>
      <c r="D3944">
        <v>390</v>
      </c>
      <c r="E3944">
        <v>67</v>
      </c>
      <c r="F3944">
        <v>7.94</v>
      </c>
      <c r="G3944">
        <v>0</v>
      </c>
      <c r="H3944">
        <v>40100000</v>
      </c>
      <c r="I3944" t="s">
        <v>69</v>
      </c>
      <c r="K3944" t="s">
        <v>424</v>
      </c>
      <c r="L3944">
        <f t="shared" si="183"/>
        <v>9.49</v>
      </c>
      <c r="M3944">
        <f t="shared" si="184"/>
        <v>8.35</v>
      </c>
      <c r="N3944">
        <f t="shared" si="185"/>
        <v>17.84</v>
      </c>
    </row>
    <row r="3945" spans="1:14" ht="12.6" customHeight="1" x14ac:dyDescent="0.45">
      <c r="A3945" t="s">
        <v>4297</v>
      </c>
      <c r="B3945">
        <v>0</v>
      </c>
      <c r="C3945">
        <v>18</v>
      </c>
      <c r="D3945">
        <v>390</v>
      </c>
      <c r="E3945">
        <v>30</v>
      </c>
      <c r="F3945">
        <v>0.36</v>
      </c>
      <c r="G3945">
        <v>0</v>
      </c>
      <c r="H3945">
        <v>501000</v>
      </c>
      <c r="I3945" t="s">
        <v>18</v>
      </c>
      <c r="K3945" t="s">
        <v>802</v>
      </c>
      <c r="L3945">
        <f t="shared" si="183"/>
        <v>2.33</v>
      </c>
      <c r="M3945">
        <f t="shared" si="184"/>
        <v>8.35</v>
      </c>
      <c r="N3945">
        <f t="shared" si="185"/>
        <v>10.68</v>
      </c>
    </row>
    <row r="3946" spans="1:14" ht="12.6" customHeight="1" x14ac:dyDescent="0.45">
      <c r="A3946" t="s">
        <v>4298</v>
      </c>
      <c r="B3946">
        <v>0</v>
      </c>
      <c r="C3946">
        <v>75</v>
      </c>
      <c r="D3946">
        <v>390</v>
      </c>
      <c r="E3946">
        <v>38</v>
      </c>
      <c r="F3946">
        <v>0</v>
      </c>
      <c r="G3946">
        <v>0.01</v>
      </c>
      <c r="H3946">
        <v>56100</v>
      </c>
      <c r="I3946" t="s">
        <v>29</v>
      </c>
      <c r="K3946" t="s">
        <v>38</v>
      </c>
      <c r="L3946">
        <f t="shared" si="183"/>
        <v>7.82</v>
      </c>
      <c r="M3946">
        <f t="shared" si="184"/>
        <v>8.35</v>
      </c>
      <c r="N3946">
        <f t="shared" si="185"/>
        <v>16.170000000000002</v>
      </c>
    </row>
    <row r="3947" spans="1:14" ht="12.6" customHeight="1" x14ac:dyDescent="0.45">
      <c r="A3947" t="s">
        <v>4299</v>
      </c>
      <c r="B3947">
        <v>0</v>
      </c>
      <c r="C3947">
        <v>19</v>
      </c>
      <c r="D3947">
        <v>390</v>
      </c>
      <c r="E3947">
        <v>75</v>
      </c>
      <c r="F3947">
        <v>0</v>
      </c>
      <c r="G3947">
        <v>0</v>
      </c>
      <c r="H3947">
        <v>3450000</v>
      </c>
      <c r="I3947" t="s">
        <v>69</v>
      </c>
      <c r="K3947" t="s">
        <v>62</v>
      </c>
      <c r="L3947">
        <f t="shared" si="183"/>
        <v>2.4299999999999997</v>
      </c>
      <c r="M3947">
        <f t="shared" si="184"/>
        <v>8.35</v>
      </c>
      <c r="N3947">
        <f t="shared" si="185"/>
        <v>10.78</v>
      </c>
    </row>
    <row r="3948" spans="1:14" ht="12.6" customHeight="1" x14ac:dyDescent="0.45">
      <c r="A3948" t="s">
        <v>4300</v>
      </c>
      <c r="B3948">
        <v>0</v>
      </c>
      <c r="C3948">
        <v>88</v>
      </c>
      <c r="D3948">
        <v>390</v>
      </c>
      <c r="E3948">
        <v>32</v>
      </c>
      <c r="F3948">
        <v>0</v>
      </c>
      <c r="G3948">
        <v>0.17</v>
      </c>
      <c r="H3948">
        <v>10900000</v>
      </c>
      <c r="I3948" t="s">
        <v>69</v>
      </c>
      <c r="K3948" t="s">
        <v>148</v>
      </c>
      <c r="L3948">
        <f t="shared" si="183"/>
        <v>8.94</v>
      </c>
      <c r="M3948">
        <f t="shared" si="184"/>
        <v>8.35</v>
      </c>
      <c r="N3948">
        <f t="shared" si="185"/>
        <v>17.29</v>
      </c>
    </row>
    <row r="3949" spans="1:14" ht="12.6" customHeight="1" x14ac:dyDescent="0.45">
      <c r="A3949" t="s">
        <v>4301</v>
      </c>
      <c r="B3949">
        <v>0</v>
      </c>
      <c r="C3949">
        <v>23</v>
      </c>
      <c r="D3949">
        <v>390</v>
      </c>
      <c r="E3949">
        <v>61</v>
      </c>
      <c r="F3949">
        <v>0</v>
      </c>
      <c r="G3949">
        <v>0</v>
      </c>
      <c r="H3949">
        <v>10400000</v>
      </c>
      <c r="I3949" t="s">
        <v>18</v>
      </c>
      <c r="K3949" t="s">
        <v>135</v>
      </c>
      <c r="L3949">
        <f t="shared" si="183"/>
        <v>2.88</v>
      </c>
      <c r="M3949">
        <f t="shared" si="184"/>
        <v>8.35</v>
      </c>
      <c r="N3949">
        <f t="shared" si="185"/>
        <v>11.23</v>
      </c>
    </row>
    <row r="3950" spans="1:14" ht="12.6" customHeight="1" x14ac:dyDescent="0.45">
      <c r="A3950" t="s">
        <v>4302</v>
      </c>
      <c r="B3950">
        <v>0</v>
      </c>
      <c r="C3950">
        <v>80</v>
      </c>
      <c r="D3950">
        <v>390</v>
      </c>
      <c r="E3950">
        <v>3</v>
      </c>
      <c r="F3950">
        <v>0</v>
      </c>
      <c r="G3950">
        <v>0.01</v>
      </c>
      <c r="H3950">
        <v>1110000</v>
      </c>
      <c r="I3950" t="s">
        <v>69</v>
      </c>
      <c r="K3950" t="s">
        <v>23</v>
      </c>
      <c r="L3950">
        <f t="shared" si="183"/>
        <v>8.25</v>
      </c>
      <c r="M3950">
        <f t="shared" si="184"/>
        <v>8.35</v>
      </c>
      <c r="N3950">
        <f t="shared" si="185"/>
        <v>16.600000000000001</v>
      </c>
    </row>
    <row r="3951" spans="1:14" ht="12.6" customHeight="1" x14ac:dyDescent="0.45">
      <c r="A3951" t="s">
        <v>4303</v>
      </c>
      <c r="B3951">
        <v>0</v>
      </c>
      <c r="C3951">
        <v>18</v>
      </c>
      <c r="D3951">
        <v>390</v>
      </c>
      <c r="E3951">
        <v>53</v>
      </c>
      <c r="F3951">
        <v>0</v>
      </c>
      <c r="G3951">
        <v>0</v>
      </c>
      <c r="H3951">
        <v>205000000</v>
      </c>
      <c r="I3951" t="s">
        <v>18</v>
      </c>
      <c r="K3951" t="s">
        <v>72</v>
      </c>
      <c r="L3951">
        <f t="shared" si="183"/>
        <v>2.33</v>
      </c>
      <c r="M3951">
        <f t="shared" si="184"/>
        <v>8.35</v>
      </c>
      <c r="N3951">
        <f t="shared" si="185"/>
        <v>10.68</v>
      </c>
    </row>
    <row r="3952" spans="1:14" ht="12.6" customHeight="1" x14ac:dyDescent="0.45">
      <c r="A3952" t="s">
        <v>4304</v>
      </c>
      <c r="B3952">
        <v>0</v>
      </c>
      <c r="C3952">
        <v>39</v>
      </c>
      <c r="D3952">
        <v>390</v>
      </c>
      <c r="E3952">
        <v>62</v>
      </c>
      <c r="F3952">
        <v>3.03</v>
      </c>
      <c r="G3952">
        <v>0.02</v>
      </c>
      <c r="H3952">
        <v>124000000</v>
      </c>
      <c r="I3952" t="s">
        <v>18</v>
      </c>
      <c r="K3952" t="s">
        <v>56</v>
      </c>
      <c r="L3952">
        <f t="shared" si="183"/>
        <v>4.6400000000000006</v>
      </c>
      <c r="M3952">
        <f t="shared" si="184"/>
        <v>8.35</v>
      </c>
      <c r="N3952">
        <f t="shared" si="185"/>
        <v>12.99</v>
      </c>
    </row>
    <row r="3953" spans="1:14" ht="12.6" customHeight="1" x14ac:dyDescent="0.45">
      <c r="A3953" t="s">
        <v>4305</v>
      </c>
      <c r="B3953">
        <v>0</v>
      </c>
      <c r="C3953">
        <v>42</v>
      </c>
      <c r="D3953">
        <v>390</v>
      </c>
      <c r="E3953">
        <v>47</v>
      </c>
      <c r="F3953">
        <v>0</v>
      </c>
      <c r="G3953">
        <v>0</v>
      </c>
      <c r="H3953">
        <v>35700000</v>
      </c>
      <c r="I3953" t="s">
        <v>18</v>
      </c>
      <c r="K3953" t="s">
        <v>251</v>
      </c>
      <c r="L3953">
        <f t="shared" si="183"/>
        <v>4.95</v>
      </c>
      <c r="M3953">
        <f t="shared" si="184"/>
        <v>8.35</v>
      </c>
      <c r="N3953">
        <f t="shared" si="185"/>
        <v>13.3</v>
      </c>
    </row>
    <row r="3954" spans="1:14" ht="12.6" customHeight="1" x14ac:dyDescent="0.45">
      <c r="A3954" t="s">
        <v>4306</v>
      </c>
      <c r="B3954">
        <v>0</v>
      </c>
      <c r="C3954">
        <v>27</v>
      </c>
      <c r="D3954">
        <v>390</v>
      </c>
      <c r="E3954">
        <v>68</v>
      </c>
      <c r="F3954">
        <v>0</v>
      </c>
      <c r="G3954">
        <v>0</v>
      </c>
      <c r="H3954">
        <v>358000</v>
      </c>
      <c r="I3954" t="s">
        <v>18</v>
      </c>
      <c r="K3954" t="s">
        <v>122</v>
      </c>
      <c r="L3954">
        <f t="shared" si="183"/>
        <v>3.3200000000000003</v>
      </c>
      <c r="M3954">
        <f t="shared" si="184"/>
        <v>8.35</v>
      </c>
      <c r="N3954">
        <f t="shared" si="185"/>
        <v>11.67</v>
      </c>
    </row>
    <row r="3955" spans="1:14" ht="12.6" customHeight="1" x14ac:dyDescent="0.45">
      <c r="A3955" t="s">
        <v>4307</v>
      </c>
      <c r="B3955">
        <v>0</v>
      </c>
      <c r="C3955">
        <v>47</v>
      </c>
      <c r="D3955">
        <v>390</v>
      </c>
      <c r="E3955">
        <v>41</v>
      </c>
      <c r="F3955">
        <v>2.0299999999999998</v>
      </c>
      <c r="G3955">
        <v>0.01</v>
      </c>
      <c r="H3955">
        <v>675000</v>
      </c>
      <c r="I3955" t="s">
        <v>18</v>
      </c>
      <c r="K3955" t="s">
        <v>1151</v>
      </c>
      <c r="L3955">
        <f t="shared" si="183"/>
        <v>5.44</v>
      </c>
      <c r="M3955">
        <f t="shared" si="184"/>
        <v>8.35</v>
      </c>
      <c r="N3955">
        <f t="shared" si="185"/>
        <v>13.79</v>
      </c>
    </row>
    <row r="3956" spans="1:14" ht="12.6" customHeight="1" x14ac:dyDescent="0.45">
      <c r="A3956" t="s">
        <v>4308</v>
      </c>
      <c r="B3956">
        <v>0</v>
      </c>
      <c r="C3956">
        <v>61</v>
      </c>
      <c r="D3956">
        <v>390</v>
      </c>
      <c r="E3956">
        <v>47</v>
      </c>
      <c r="F3956">
        <v>0</v>
      </c>
      <c r="G3956">
        <v>0</v>
      </c>
      <c r="H3956">
        <v>289000000</v>
      </c>
      <c r="I3956" t="s">
        <v>18</v>
      </c>
      <c r="K3956" t="s">
        <v>636</v>
      </c>
      <c r="L3956">
        <f t="shared" si="183"/>
        <v>6.6800000000000006</v>
      </c>
      <c r="M3956">
        <f t="shared" si="184"/>
        <v>8.35</v>
      </c>
      <c r="N3956">
        <f t="shared" si="185"/>
        <v>15.030000000000001</v>
      </c>
    </row>
    <row r="3957" spans="1:14" ht="12.6" customHeight="1" x14ac:dyDescent="0.45">
      <c r="A3957" t="s">
        <v>4309</v>
      </c>
      <c r="B3957">
        <v>0</v>
      </c>
      <c r="C3957">
        <v>18</v>
      </c>
      <c r="D3957">
        <v>390</v>
      </c>
      <c r="E3957">
        <v>13</v>
      </c>
      <c r="F3957">
        <v>0</v>
      </c>
      <c r="G3957">
        <v>0</v>
      </c>
      <c r="H3957">
        <v>22500000</v>
      </c>
      <c r="I3957" t="s">
        <v>69</v>
      </c>
      <c r="K3957" t="s">
        <v>173</v>
      </c>
      <c r="L3957">
        <f t="shared" si="183"/>
        <v>2.33</v>
      </c>
      <c r="M3957">
        <f t="shared" si="184"/>
        <v>8.35</v>
      </c>
      <c r="N3957">
        <f t="shared" si="185"/>
        <v>10.68</v>
      </c>
    </row>
    <row r="3958" spans="1:14" ht="12.6" customHeight="1" x14ac:dyDescent="0.45">
      <c r="A3958" t="s">
        <v>4310</v>
      </c>
      <c r="B3958">
        <v>0</v>
      </c>
      <c r="C3958">
        <v>36</v>
      </c>
      <c r="D3958">
        <v>390</v>
      </c>
      <c r="E3958">
        <v>13</v>
      </c>
      <c r="F3958">
        <v>0.68</v>
      </c>
      <c r="G3958">
        <v>0.24</v>
      </c>
      <c r="H3958">
        <v>47200000</v>
      </c>
      <c r="I3958" t="s">
        <v>69</v>
      </c>
      <c r="K3958" t="s">
        <v>70</v>
      </c>
      <c r="L3958">
        <f t="shared" si="183"/>
        <v>4.33</v>
      </c>
      <c r="M3958">
        <f t="shared" si="184"/>
        <v>8.35</v>
      </c>
      <c r="N3958">
        <f t="shared" si="185"/>
        <v>12.68</v>
      </c>
    </row>
    <row r="3959" spans="1:14" ht="12.6" customHeight="1" x14ac:dyDescent="0.45">
      <c r="A3959" t="s">
        <v>4311</v>
      </c>
      <c r="B3959">
        <v>0</v>
      </c>
      <c r="C3959">
        <v>94</v>
      </c>
      <c r="D3959">
        <v>390</v>
      </c>
      <c r="E3959">
        <v>25</v>
      </c>
      <c r="F3959">
        <v>2.4</v>
      </c>
      <c r="G3959">
        <v>0.09</v>
      </c>
      <c r="H3959">
        <v>604000000</v>
      </c>
      <c r="I3959" t="s">
        <v>29</v>
      </c>
      <c r="K3959" t="s">
        <v>2309</v>
      </c>
      <c r="L3959">
        <f t="shared" si="183"/>
        <v>9.49</v>
      </c>
      <c r="M3959">
        <f t="shared" si="184"/>
        <v>8.35</v>
      </c>
      <c r="N3959">
        <f t="shared" si="185"/>
        <v>17.84</v>
      </c>
    </row>
    <row r="3960" spans="1:14" ht="12.6" customHeight="1" x14ac:dyDescent="0.45">
      <c r="A3960" t="s">
        <v>4312</v>
      </c>
      <c r="B3960">
        <v>0</v>
      </c>
      <c r="C3960">
        <v>8</v>
      </c>
      <c r="D3960">
        <v>390</v>
      </c>
      <c r="E3960">
        <v>59</v>
      </c>
      <c r="F3960">
        <v>0.97</v>
      </c>
      <c r="G3960">
        <v>0.01</v>
      </c>
      <c r="H3960">
        <v>655000</v>
      </c>
      <c r="I3960" t="s">
        <v>18</v>
      </c>
      <c r="K3960" t="s">
        <v>135</v>
      </c>
      <c r="L3960">
        <f t="shared" si="183"/>
        <v>1.04</v>
      </c>
      <c r="M3960">
        <f t="shared" si="184"/>
        <v>8.35</v>
      </c>
      <c r="N3960">
        <f t="shared" si="185"/>
        <v>9.39</v>
      </c>
    </row>
    <row r="3961" spans="1:14" ht="12.6" customHeight="1" x14ac:dyDescent="0.45">
      <c r="A3961" t="s">
        <v>4313</v>
      </c>
      <c r="B3961">
        <v>0</v>
      </c>
      <c r="C3961">
        <v>71</v>
      </c>
      <c r="D3961">
        <v>390</v>
      </c>
      <c r="E3961">
        <v>41</v>
      </c>
      <c r="F3961">
        <v>0.67</v>
      </c>
      <c r="G3961">
        <v>0.36</v>
      </c>
      <c r="H3961">
        <v>392000000</v>
      </c>
      <c r="I3961" t="s">
        <v>18</v>
      </c>
      <c r="K3961" t="s">
        <v>702</v>
      </c>
      <c r="L3961">
        <f t="shared" si="183"/>
        <v>7.49</v>
      </c>
      <c r="M3961">
        <f t="shared" si="184"/>
        <v>8.35</v>
      </c>
      <c r="N3961">
        <f t="shared" si="185"/>
        <v>15.84</v>
      </c>
    </row>
    <row r="3962" spans="1:14" ht="12.6" customHeight="1" x14ac:dyDescent="0.45">
      <c r="A3962" t="s">
        <v>4314</v>
      </c>
      <c r="B3962">
        <v>0</v>
      </c>
      <c r="C3962">
        <v>54</v>
      </c>
      <c r="D3962">
        <v>390</v>
      </c>
      <c r="E3962">
        <v>50</v>
      </c>
      <c r="F3962">
        <v>0</v>
      </c>
      <c r="G3962">
        <v>0</v>
      </c>
      <c r="H3962">
        <v>14200000</v>
      </c>
      <c r="I3962" t="s">
        <v>18</v>
      </c>
      <c r="K3962" t="s">
        <v>1053</v>
      </c>
      <c r="L3962">
        <f t="shared" si="183"/>
        <v>6.08</v>
      </c>
      <c r="M3962">
        <f t="shared" si="184"/>
        <v>8.35</v>
      </c>
      <c r="N3962">
        <f t="shared" si="185"/>
        <v>14.43</v>
      </c>
    </row>
    <row r="3963" spans="1:14" ht="12.6" customHeight="1" x14ac:dyDescent="0.45">
      <c r="A3963" t="s">
        <v>4315</v>
      </c>
      <c r="B3963">
        <v>0</v>
      </c>
      <c r="C3963">
        <v>61</v>
      </c>
      <c r="D3963">
        <v>390</v>
      </c>
      <c r="E3963">
        <v>64</v>
      </c>
      <c r="F3963">
        <v>0.54</v>
      </c>
      <c r="G3963">
        <v>0.3</v>
      </c>
      <c r="H3963">
        <v>691000000</v>
      </c>
      <c r="I3963" t="s">
        <v>18</v>
      </c>
      <c r="K3963" t="s">
        <v>13</v>
      </c>
      <c r="L3963">
        <f t="shared" si="183"/>
        <v>6.6800000000000006</v>
      </c>
      <c r="M3963">
        <f t="shared" si="184"/>
        <v>8.35</v>
      </c>
      <c r="N3963">
        <f t="shared" si="185"/>
        <v>15.030000000000001</v>
      </c>
    </row>
    <row r="3964" spans="1:14" ht="12.6" customHeight="1" x14ac:dyDescent="0.45">
      <c r="A3964" t="s">
        <v>4316</v>
      </c>
      <c r="B3964">
        <v>0</v>
      </c>
      <c r="C3964">
        <v>42</v>
      </c>
      <c r="D3964">
        <v>390</v>
      </c>
      <c r="E3964">
        <v>65</v>
      </c>
      <c r="F3964">
        <v>0.7</v>
      </c>
      <c r="G3964">
        <v>0.34</v>
      </c>
      <c r="H3964">
        <v>945000000</v>
      </c>
      <c r="I3964" t="s">
        <v>18</v>
      </c>
      <c r="K3964" t="s">
        <v>412</v>
      </c>
      <c r="L3964">
        <f t="shared" si="183"/>
        <v>4.95</v>
      </c>
      <c r="M3964">
        <f t="shared" si="184"/>
        <v>8.35</v>
      </c>
      <c r="N3964">
        <f t="shared" si="185"/>
        <v>13.3</v>
      </c>
    </row>
    <row r="3965" spans="1:14" ht="12.6" customHeight="1" x14ac:dyDescent="0.45">
      <c r="A3965" t="s">
        <v>4317</v>
      </c>
      <c r="B3965">
        <v>0</v>
      </c>
      <c r="C3965">
        <v>79</v>
      </c>
      <c r="D3965">
        <v>390</v>
      </c>
      <c r="E3965">
        <v>72</v>
      </c>
      <c r="F3965">
        <v>1</v>
      </c>
      <c r="G3965">
        <v>0.32</v>
      </c>
      <c r="H3965">
        <v>284000000</v>
      </c>
      <c r="I3965" t="s">
        <v>18</v>
      </c>
      <c r="K3965" t="s">
        <v>412</v>
      </c>
      <c r="L3965">
        <f t="shared" si="183"/>
        <v>8.16</v>
      </c>
      <c r="M3965">
        <f t="shared" si="184"/>
        <v>8.35</v>
      </c>
      <c r="N3965">
        <f t="shared" si="185"/>
        <v>16.509999999999998</v>
      </c>
    </row>
    <row r="3966" spans="1:14" ht="12.6" customHeight="1" x14ac:dyDescent="0.45">
      <c r="A3966" t="s">
        <v>4318</v>
      </c>
      <c r="B3966">
        <v>0</v>
      </c>
      <c r="C3966">
        <v>4</v>
      </c>
      <c r="D3966">
        <v>390</v>
      </c>
      <c r="E3966">
        <v>58</v>
      </c>
      <c r="F3966">
        <v>0.25</v>
      </c>
      <c r="G3966">
        <v>0</v>
      </c>
      <c r="H3966">
        <v>183000000</v>
      </c>
      <c r="I3966" t="s">
        <v>18</v>
      </c>
      <c r="K3966" t="s">
        <v>178</v>
      </c>
      <c r="L3966">
        <f t="shared" si="183"/>
        <v>0.47</v>
      </c>
      <c r="M3966">
        <f t="shared" si="184"/>
        <v>8.35</v>
      </c>
      <c r="N3966">
        <f t="shared" si="185"/>
        <v>8.82</v>
      </c>
    </row>
    <row r="3967" spans="1:14" ht="12.6" customHeight="1" x14ac:dyDescent="0.45">
      <c r="A3967" t="s">
        <v>4319</v>
      </c>
      <c r="B3967">
        <v>0</v>
      </c>
      <c r="C3967">
        <v>31</v>
      </c>
      <c r="D3967">
        <v>390</v>
      </c>
      <c r="E3967">
        <v>57</v>
      </c>
      <c r="F3967">
        <v>0</v>
      </c>
      <c r="G3967">
        <v>0</v>
      </c>
      <c r="H3967">
        <v>592000000</v>
      </c>
      <c r="I3967" t="s">
        <v>18</v>
      </c>
      <c r="K3967" t="s">
        <v>178</v>
      </c>
      <c r="L3967">
        <f t="shared" si="183"/>
        <v>3.79</v>
      </c>
      <c r="M3967">
        <f t="shared" si="184"/>
        <v>8.35</v>
      </c>
      <c r="N3967">
        <f t="shared" si="185"/>
        <v>12.14</v>
      </c>
    </row>
    <row r="3968" spans="1:14" ht="12.6" customHeight="1" x14ac:dyDescent="0.45">
      <c r="A3968" t="s">
        <v>4320</v>
      </c>
      <c r="B3968">
        <v>0</v>
      </c>
      <c r="C3968">
        <v>63</v>
      </c>
      <c r="D3968">
        <v>390</v>
      </c>
      <c r="E3968">
        <v>60</v>
      </c>
      <c r="F3968">
        <v>0.54</v>
      </c>
      <c r="G3968">
        <v>0.3</v>
      </c>
      <c r="H3968">
        <v>497000000</v>
      </c>
      <c r="I3968" t="s">
        <v>18</v>
      </c>
      <c r="K3968" t="s">
        <v>13</v>
      </c>
      <c r="L3968">
        <f t="shared" si="183"/>
        <v>6.8500000000000005</v>
      </c>
      <c r="M3968">
        <f t="shared" si="184"/>
        <v>8.35</v>
      </c>
      <c r="N3968">
        <f t="shared" si="185"/>
        <v>15.2</v>
      </c>
    </row>
    <row r="3969" spans="1:14" ht="12.6" customHeight="1" x14ac:dyDescent="0.45">
      <c r="A3969" t="s">
        <v>4321</v>
      </c>
      <c r="B3969">
        <v>0</v>
      </c>
      <c r="C3969">
        <v>86</v>
      </c>
      <c r="D3969">
        <v>390</v>
      </c>
      <c r="E3969">
        <v>69</v>
      </c>
      <c r="F3969">
        <v>0</v>
      </c>
      <c r="G3969">
        <v>0</v>
      </c>
      <c r="H3969">
        <v>307000000</v>
      </c>
      <c r="I3969" t="s">
        <v>18</v>
      </c>
      <c r="K3969" t="s">
        <v>112</v>
      </c>
      <c r="L3969">
        <f t="shared" si="183"/>
        <v>8.77</v>
      </c>
      <c r="M3969">
        <f t="shared" si="184"/>
        <v>8.35</v>
      </c>
      <c r="N3969">
        <f t="shared" si="185"/>
        <v>17.119999999999997</v>
      </c>
    </row>
    <row r="3970" spans="1:14" ht="12.6" customHeight="1" x14ac:dyDescent="0.45">
      <c r="A3970" t="s">
        <v>4322</v>
      </c>
      <c r="B3970">
        <v>0</v>
      </c>
      <c r="C3970">
        <v>21</v>
      </c>
      <c r="D3970">
        <v>390</v>
      </c>
      <c r="E3970">
        <v>73</v>
      </c>
      <c r="F3970">
        <v>0</v>
      </c>
      <c r="G3970">
        <v>0</v>
      </c>
      <c r="H3970">
        <v>82500000</v>
      </c>
      <c r="I3970" t="s">
        <v>18</v>
      </c>
      <c r="K3970" t="s">
        <v>1562</v>
      </c>
      <c r="L3970">
        <f t="shared" si="183"/>
        <v>2.66</v>
      </c>
      <c r="M3970">
        <f t="shared" si="184"/>
        <v>8.35</v>
      </c>
      <c r="N3970">
        <f t="shared" si="185"/>
        <v>11.01</v>
      </c>
    </row>
    <row r="3971" spans="1:14" ht="12.6" customHeight="1" x14ac:dyDescent="0.45">
      <c r="A3971" t="s">
        <v>4323</v>
      </c>
      <c r="B3971">
        <v>0</v>
      </c>
      <c r="C3971">
        <v>61</v>
      </c>
      <c r="D3971">
        <v>390</v>
      </c>
      <c r="E3971">
        <v>35</v>
      </c>
      <c r="F3971">
        <v>0</v>
      </c>
      <c r="G3971">
        <v>0.01</v>
      </c>
      <c r="H3971">
        <v>1020000</v>
      </c>
      <c r="I3971" t="s">
        <v>18</v>
      </c>
      <c r="K3971" t="s">
        <v>702</v>
      </c>
      <c r="L3971">
        <f t="shared" ref="L3971:L4034" si="186">(PERCENTRANK(C$2:C$27338,C3971))*10</f>
        <v>6.6800000000000006</v>
      </c>
      <c r="M3971">
        <f t="shared" ref="M3971:M4034" si="187">(PERCENTRANK(D$2:D$27338,D3971))*10</f>
        <v>8.35</v>
      </c>
      <c r="N3971">
        <f t="shared" ref="N3971:N4034" si="188">L3971+M3971</f>
        <v>15.030000000000001</v>
      </c>
    </row>
    <row r="3972" spans="1:14" ht="12.6" customHeight="1" x14ac:dyDescent="0.45">
      <c r="A3972" t="s">
        <v>4324</v>
      </c>
      <c r="B3972">
        <v>0</v>
      </c>
      <c r="C3972">
        <v>35</v>
      </c>
      <c r="D3972">
        <v>390</v>
      </c>
      <c r="E3972">
        <v>26</v>
      </c>
      <c r="F3972">
        <v>0</v>
      </c>
      <c r="G3972">
        <v>0</v>
      </c>
      <c r="H3972">
        <v>110000000</v>
      </c>
      <c r="I3972" t="s">
        <v>18</v>
      </c>
      <c r="K3972" t="s">
        <v>282</v>
      </c>
      <c r="L3972">
        <f t="shared" si="186"/>
        <v>4.2299999999999995</v>
      </c>
      <c r="M3972">
        <f t="shared" si="187"/>
        <v>8.35</v>
      </c>
      <c r="N3972">
        <f t="shared" si="188"/>
        <v>12.579999999999998</v>
      </c>
    </row>
    <row r="3973" spans="1:14" ht="12.6" customHeight="1" x14ac:dyDescent="0.45">
      <c r="A3973" t="s">
        <v>4325</v>
      </c>
      <c r="B3973">
        <v>0</v>
      </c>
      <c r="C3973">
        <v>70</v>
      </c>
      <c r="D3973">
        <v>390</v>
      </c>
      <c r="E3973">
        <v>65</v>
      </c>
      <c r="F3973">
        <v>1.93</v>
      </c>
      <c r="G3973">
        <v>0.05</v>
      </c>
      <c r="H3973">
        <v>0</v>
      </c>
      <c r="I3973" t="s">
        <v>18</v>
      </c>
      <c r="K3973" t="s">
        <v>131</v>
      </c>
      <c r="L3973">
        <f t="shared" si="186"/>
        <v>7.41</v>
      </c>
      <c r="M3973">
        <f t="shared" si="187"/>
        <v>8.35</v>
      </c>
      <c r="N3973">
        <f t="shared" si="188"/>
        <v>15.76</v>
      </c>
    </row>
    <row r="3974" spans="1:14" ht="12.6" customHeight="1" x14ac:dyDescent="0.45">
      <c r="A3974" t="s">
        <v>4326</v>
      </c>
      <c r="B3974">
        <v>0</v>
      </c>
      <c r="C3974">
        <v>50</v>
      </c>
      <c r="D3974">
        <v>390</v>
      </c>
      <c r="E3974">
        <v>34</v>
      </c>
      <c r="F3974">
        <v>0</v>
      </c>
      <c r="G3974">
        <v>0</v>
      </c>
      <c r="H3974">
        <v>104000000</v>
      </c>
      <c r="I3974" t="s">
        <v>18</v>
      </c>
      <c r="K3974" t="s">
        <v>282</v>
      </c>
      <c r="L3974">
        <f t="shared" si="186"/>
        <v>5.7299999999999995</v>
      </c>
      <c r="M3974">
        <f t="shared" si="187"/>
        <v>8.35</v>
      </c>
      <c r="N3974">
        <f t="shared" si="188"/>
        <v>14.079999999999998</v>
      </c>
    </row>
    <row r="3975" spans="1:14" ht="12.6" customHeight="1" x14ac:dyDescent="0.45">
      <c r="A3975" t="s">
        <v>4327</v>
      </c>
      <c r="B3975">
        <v>0</v>
      </c>
      <c r="C3975">
        <v>13</v>
      </c>
      <c r="D3975">
        <v>390</v>
      </c>
      <c r="E3975">
        <v>5</v>
      </c>
      <c r="F3975">
        <v>1.36</v>
      </c>
      <c r="G3975">
        <v>0.04</v>
      </c>
      <c r="H3975">
        <v>0</v>
      </c>
      <c r="I3975" t="s">
        <v>18</v>
      </c>
      <c r="K3975" t="s">
        <v>112</v>
      </c>
      <c r="L3975">
        <f t="shared" si="186"/>
        <v>1.7399999999999998</v>
      </c>
      <c r="M3975">
        <f t="shared" si="187"/>
        <v>8.35</v>
      </c>
      <c r="N3975">
        <f t="shared" si="188"/>
        <v>10.09</v>
      </c>
    </row>
    <row r="3976" spans="1:14" ht="12.6" customHeight="1" x14ac:dyDescent="0.45">
      <c r="A3976" t="s">
        <v>4328</v>
      </c>
      <c r="B3976">
        <v>0</v>
      </c>
      <c r="C3976">
        <v>71</v>
      </c>
      <c r="D3976">
        <v>390</v>
      </c>
      <c r="E3976">
        <v>58</v>
      </c>
      <c r="F3976">
        <v>0</v>
      </c>
      <c r="G3976">
        <v>0</v>
      </c>
      <c r="H3976">
        <v>53600000</v>
      </c>
      <c r="I3976" t="s">
        <v>18</v>
      </c>
      <c r="K3976" t="s">
        <v>760</v>
      </c>
      <c r="L3976">
        <f t="shared" si="186"/>
        <v>7.49</v>
      </c>
      <c r="M3976">
        <f t="shared" si="187"/>
        <v>8.35</v>
      </c>
      <c r="N3976">
        <f t="shared" si="188"/>
        <v>15.84</v>
      </c>
    </row>
    <row r="3977" spans="1:14" ht="12.6" customHeight="1" x14ac:dyDescent="0.45">
      <c r="A3977" t="s">
        <v>4329</v>
      </c>
      <c r="B3977">
        <v>0</v>
      </c>
      <c r="C3977">
        <v>77</v>
      </c>
      <c r="D3977">
        <v>390</v>
      </c>
      <c r="E3977">
        <v>6</v>
      </c>
      <c r="F3977">
        <v>0</v>
      </c>
      <c r="G3977">
        <v>0</v>
      </c>
      <c r="H3977">
        <v>917000000</v>
      </c>
      <c r="I3977" t="s">
        <v>18</v>
      </c>
      <c r="K3977" t="s">
        <v>229</v>
      </c>
      <c r="L3977">
        <f t="shared" si="186"/>
        <v>7.99</v>
      </c>
      <c r="M3977">
        <f t="shared" si="187"/>
        <v>8.35</v>
      </c>
      <c r="N3977">
        <f t="shared" si="188"/>
        <v>16.34</v>
      </c>
    </row>
    <row r="3978" spans="1:14" ht="12.6" customHeight="1" x14ac:dyDescent="0.45">
      <c r="A3978" t="s">
        <v>4330</v>
      </c>
      <c r="B3978">
        <v>0</v>
      </c>
      <c r="C3978">
        <v>74</v>
      </c>
      <c r="D3978">
        <v>390</v>
      </c>
      <c r="E3978">
        <v>61</v>
      </c>
      <c r="F3978">
        <v>0</v>
      </c>
      <c r="G3978">
        <v>0</v>
      </c>
      <c r="H3978">
        <v>3040000</v>
      </c>
      <c r="I3978" t="s">
        <v>18</v>
      </c>
      <c r="K3978" t="s">
        <v>48</v>
      </c>
      <c r="L3978">
        <f t="shared" si="186"/>
        <v>7.73</v>
      </c>
      <c r="M3978">
        <f t="shared" si="187"/>
        <v>8.35</v>
      </c>
      <c r="N3978">
        <f t="shared" si="188"/>
        <v>16.079999999999998</v>
      </c>
    </row>
    <row r="3979" spans="1:14" ht="12.6" customHeight="1" x14ac:dyDescent="0.45">
      <c r="A3979" t="s">
        <v>4331</v>
      </c>
      <c r="B3979">
        <v>0</v>
      </c>
      <c r="C3979">
        <v>83</v>
      </c>
      <c r="D3979">
        <v>390</v>
      </c>
      <c r="E3979">
        <v>20</v>
      </c>
      <c r="F3979">
        <v>2.36</v>
      </c>
      <c r="G3979">
        <v>0.02</v>
      </c>
      <c r="H3979">
        <v>0</v>
      </c>
      <c r="I3979" t="s">
        <v>18</v>
      </c>
      <c r="K3979" t="s">
        <v>1151</v>
      </c>
      <c r="L3979">
        <f t="shared" si="186"/>
        <v>8.51</v>
      </c>
      <c r="M3979">
        <f t="shared" si="187"/>
        <v>8.35</v>
      </c>
      <c r="N3979">
        <f t="shared" si="188"/>
        <v>16.86</v>
      </c>
    </row>
    <row r="3980" spans="1:14" ht="12.6" customHeight="1" x14ac:dyDescent="0.45">
      <c r="A3980" t="s">
        <v>4332</v>
      </c>
      <c r="B3980">
        <v>0</v>
      </c>
      <c r="C3980">
        <v>85</v>
      </c>
      <c r="D3980">
        <v>390</v>
      </c>
      <c r="E3980">
        <v>41</v>
      </c>
      <c r="F3980">
        <v>0</v>
      </c>
      <c r="G3980">
        <v>0</v>
      </c>
      <c r="H3980">
        <v>53400000</v>
      </c>
      <c r="I3980" t="s">
        <v>18</v>
      </c>
      <c r="K3980" t="s">
        <v>602</v>
      </c>
      <c r="L3980">
        <f t="shared" si="186"/>
        <v>8.68</v>
      </c>
      <c r="M3980">
        <f t="shared" si="187"/>
        <v>8.35</v>
      </c>
      <c r="N3980">
        <f t="shared" si="188"/>
        <v>17.03</v>
      </c>
    </row>
    <row r="3981" spans="1:14" ht="12.6" customHeight="1" x14ac:dyDescent="0.45">
      <c r="A3981" t="s">
        <v>4333</v>
      </c>
      <c r="B3981">
        <v>0</v>
      </c>
      <c r="C3981">
        <v>16</v>
      </c>
      <c r="D3981">
        <v>390</v>
      </c>
      <c r="E3981">
        <v>20</v>
      </c>
      <c r="F3981">
        <v>0</v>
      </c>
      <c r="G3981">
        <v>0.02</v>
      </c>
      <c r="H3981">
        <v>14400000</v>
      </c>
      <c r="I3981" t="s">
        <v>18</v>
      </c>
      <c r="K3981" t="s">
        <v>112</v>
      </c>
      <c r="L3981">
        <f t="shared" si="186"/>
        <v>2.1</v>
      </c>
      <c r="M3981">
        <f t="shared" si="187"/>
        <v>8.35</v>
      </c>
      <c r="N3981">
        <f t="shared" si="188"/>
        <v>10.45</v>
      </c>
    </row>
    <row r="3982" spans="1:14" ht="12.6" customHeight="1" x14ac:dyDescent="0.45">
      <c r="A3982" t="s">
        <v>4334</v>
      </c>
      <c r="B3982">
        <v>0</v>
      </c>
      <c r="C3982">
        <v>82</v>
      </c>
      <c r="D3982">
        <v>390</v>
      </c>
      <c r="E3982">
        <v>62</v>
      </c>
      <c r="F3982">
        <v>0</v>
      </c>
      <c r="G3982">
        <v>0</v>
      </c>
      <c r="H3982">
        <v>3030000000</v>
      </c>
      <c r="I3982" t="s">
        <v>18</v>
      </c>
      <c r="K3982" t="s">
        <v>636</v>
      </c>
      <c r="L3982">
        <f t="shared" si="186"/>
        <v>8.43</v>
      </c>
      <c r="M3982">
        <f t="shared" si="187"/>
        <v>8.35</v>
      </c>
      <c r="N3982">
        <f t="shared" si="188"/>
        <v>16.78</v>
      </c>
    </row>
    <row r="3983" spans="1:14" ht="12.6" customHeight="1" x14ac:dyDescent="0.45">
      <c r="A3983" t="s">
        <v>4335</v>
      </c>
      <c r="B3983">
        <v>0</v>
      </c>
      <c r="C3983">
        <v>93</v>
      </c>
      <c r="D3983">
        <v>390</v>
      </c>
      <c r="E3983">
        <v>44</v>
      </c>
      <c r="F3983">
        <v>0.72</v>
      </c>
      <c r="G3983">
        <v>0</v>
      </c>
      <c r="H3983">
        <v>0</v>
      </c>
      <c r="I3983" t="s">
        <v>18</v>
      </c>
      <c r="K3983" t="s">
        <v>366</v>
      </c>
      <c r="L3983">
        <f t="shared" si="186"/>
        <v>9.3999999999999986</v>
      </c>
      <c r="M3983">
        <f t="shared" si="187"/>
        <v>8.35</v>
      </c>
      <c r="N3983">
        <f t="shared" si="188"/>
        <v>17.75</v>
      </c>
    </row>
    <row r="3984" spans="1:14" ht="12.6" customHeight="1" x14ac:dyDescent="0.45">
      <c r="A3984" t="s">
        <v>4336</v>
      </c>
      <c r="B3984">
        <v>0</v>
      </c>
      <c r="C3984">
        <v>7</v>
      </c>
      <c r="D3984">
        <v>390</v>
      </c>
      <c r="E3984">
        <v>57</v>
      </c>
      <c r="F3984">
        <v>0.25</v>
      </c>
      <c r="G3984">
        <v>0</v>
      </c>
      <c r="H3984">
        <v>0</v>
      </c>
      <c r="I3984" t="s">
        <v>18</v>
      </c>
      <c r="K3984" t="s">
        <v>178</v>
      </c>
      <c r="L3984">
        <f t="shared" si="186"/>
        <v>0.89999999999999991</v>
      </c>
      <c r="M3984">
        <f t="shared" si="187"/>
        <v>8.35</v>
      </c>
      <c r="N3984">
        <f t="shared" si="188"/>
        <v>9.25</v>
      </c>
    </row>
    <row r="3985" spans="1:14" ht="12.6" customHeight="1" x14ac:dyDescent="0.45">
      <c r="A3985" t="s">
        <v>4337</v>
      </c>
      <c r="B3985">
        <v>0</v>
      </c>
      <c r="C3985">
        <v>7</v>
      </c>
      <c r="D3985">
        <v>390</v>
      </c>
      <c r="E3985">
        <v>62</v>
      </c>
      <c r="F3985">
        <v>0.24</v>
      </c>
      <c r="G3985">
        <v>0</v>
      </c>
      <c r="H3985">
        <v>162000000</v>
      </c>
      <c r="I3985" t="s">
        <v>18</v>
      </c>
      <c r="K3985" t="s">
        <v>178</v>
      </c>
      <c r="L3985">
        <f t="shared" si="186"/>
        <v>0.89999999999999991</v>
      </c>
      <c r="M3985">
        <f t="shared" si="187"/>
        <v>8.35</v>
      </c>
      <c r="N3985">
        <f t="shared" si="188"/>
        <v>9.25</v>
      </c>
    </row>
    <row r="3986" spans="1:14" ht="12.6" customHeight="1" x14ac:dyDescent="0.45">
      <c r="A3986" t="s">
        <v>4338</v>
      </c>
      <c r="B3986">
        <v>0</v>
      </c>
      <c r="C3986">
        <v>97</v>
      </c>
      <c r="D3986">
        <v>390</v>
      </c>
      <c r="E3986">
        <v>12</v>
      </c>
      <c r="F3986">
        <v>0</v>
      </c>
      <c r="G3986">
        <v>0</v>
      </c>
      <c r="H3986">
        <v>44600000</v>
      </c>
      <c r="I3986" t="s">
        <v>18</v>
      </c>
      <c r="K3986" t="s">
        <v>1053</v>
      </c>
      <c r="L3986">
        <f t="shared" si="186"/>
        <v>9.74</v>
      </c>
      <c r="M3986">
        <f t="shared" si="187"/>
        <v>8.35</v>
      </c>
      <c r="N3986">
        <f t="shared" si="188"/>
        <v>18.09</v>
      </c>
    </row>
    <row r="3987" spans="1:14" ht="12.6" customHeight="1" x14ac:dyDescent="0.45">
      <c r="A3987" t="s">
        <v>4339</v>
      </c>
      <c r="B3987">
        <v>0</v>
      </c>
      <c r="C3987">
        <v>33</v>
      </c>
      <c r="D3987">
        <v>390</v>
      </c>
      <c r="E3987">
        <v>14</v>
      </c>
      <c r="F3987">
        <v>2.83</v>
      </c>
      <c r="G3987">
        <v>0.03</v>
      </c>
      <c r="H3987">
        <v>1130000</v>
      </c>
      <c r="I3987" t="s">
        <v>18</v>
      </c>
      <c r="K3987" t="s">
        <v>2565</v>
      </c>
      <c r="L3987">
        <f t="shared" si="186"/>
        <v>4.01</v>
      </c>
      <c r="M3987">
        <f t="shared" si="187"/>
        <v>8.35</v>
      </c>
      <c r="N3987">
        <f t="shared" si="188"/>
        <v>12.36</v>
      </c>
    </row>
    <row r="3988" spans="1:14" ht="12.6" customHeight="1" x14ac:dyDescent="0.45">
      <c r="A3988" t="s">
        <v>4340</v>
      </c>
      <c r="B3988">
        <v>0</v>
      </c>
      <c r="C3988">
        <v>35</v>
      </c>
      <c r="D3988">
        <v>390</v>
      </c>
      <c r="E3988">
        <v>70</v>
      </c>
      <c r="F3988">
        <v>1.03</v>
      </c>
      <c r="G3988">
        <v>0.03</v>
      </c>
      <c r="H3988">
        <v>70800000</v>
      </c>
      <c r="I3988" t="s">
        <v>18</v>
      </c>
      <c r="K3988" t="s">
        <v>16</v>
      </c>
      <c r="L3988">
        <f t="shared" si="186"/>
        <v>4.2299999999999995</v>
      </c>
      <c r="M3988">
        <f t="shared" si="187"/>
        <v>8.35</v>
      </c>
      <c r="N3988">
        <f t="shared" si="188"/>
        <v>12.579999999999998</v>
      </c>
    </row>
    <row r="3989" spans="1:14" ht="12.6" customHeight="1" x14ac:dyDescent="0.45">
      <c r="A3989" t="s">
        <v>4341</v>
      </c>
      <c r="B3989">
        <v>0</v>
      </c>
      <c r="C3989">
        <v>32</v>
      </c>
      <c r="D3989">
        <v>390</v>
      </c>
      <c r="E3989">
        <v>73</v>
      </c>
      <c r="F3989">
        <v>1.03</v>
      </c>
      <c r="G3989">
        <v>0.03</v>
      </c>
      <c r="H3989">
        <v>25500000</v>
      </c>
      <c r="I3989" t="s">
        <v>18</v>
      </c>
      <c r="K3989" t="s">
        <v>16</v>
      </c>
      <c r="L3989">
        <f t="shared" si="186"/>
        <v>3.9000000000000004</v>
      </c>
      <c r="M3989">
        <f t="shared" si="187"/>
        <v>8.35</v>
      </c>
      <c r="N3989">
        <f t="shared" si="188"/>
        <v>12.25</v>
      </c>
    </row>
    <row r="3990" spans="1:14" ht="12.6" customHeight="1" x14ac:dyDescent="0.45">
      <c r="A3990" t="s">
        <v>4342</v>
      </c>
      <c r="B3990">
        <v>0</v>
      </c>
      <c r="C3990">
        <v>37</v>
      </c>
      <c r="D3990">
        <v>390</v>
      </c>
      <c r="E3990">
        <v>71</v>
      </c>
      <c r="F3990">
        <v>1.03</v>
      </c>
      <c r="G3990">
        <v>0.03</v>
      </c>
      <c r="H3990">
        <v>0</v>
      </c>
      <c r="I3990" t="s">
        <v>18</v>
      </c>
      <c r="K3990" t="s">
        <v>16</v>
      </c>
      <c r="L3990">
        <f t="shared" si="186"/>
        <v>4.43</v>
      </c>
      <c r="M3990">
        <f t="shared" si="187"/>
        <v>8.35</v>
      </c>
      <c r="N3990">
        <f t="shared" si="188"/>
        <v>12.78</v>
      </c>
    </row>
    <row r="3991" spans="1:14" ht="12.6" customHeight="1" x14ac:dyDescent="0.45">
      <c r="A3991" t="s">
        <v>4343</v>
      </c>
      <c r="B3991">
        <v>0</v>
      </c>
      <c r="C3991">
        <v>26</v>
      </c>
      <c r="D3991">
        <v>390</v>
      </c>
      <c r="E3991">
        <v>70</v>
      </c>
      <c r="F3991">
        <v>1.03</v>
      </c>
      <c r="G3991">
        <v>0.03</v>
      </c>
      <c r="H3991">
        <v>104000000</v>
      </c>
      <c r="I3991" t="s">
        <v>18</v>
      </c>
      <c r="K3991" t="s">
        <v>16</v>
      </c>
      <c r="L3991">
        <f t="shared" si="186"/>
        <v>3.22</v>
      </c>
      <c r="M3991">
        <f t="shared" si="187"/>
        <v>8.35</v>
      </c>
      <c r="N3991">
        <f t="shared" si="188"/>
        <v>11.57</v>
      </c>
    </row>
    <row r="3992" spans="1:14" ht="12.6" customHeight="1" x14ac:dyDescent="0.45">
      <c r="A3992" t="s">
        <v>4344</v>
      </c>
      <c r="B3992">
        <v>0</v>
      </c>
      <c r="C3992">
        <v>20</v>
      </c>
      <c r="D3992">
        <v>390</v>
      </c>
      <c r="E3992">
        <v>66</v>
      </c>
      <c r="F3992">
        <v>1.03</v>
      </c>
      <c r="G3992">
        <v>0.03</v>
      </c>
      <c r="H3992">
        <v>139000000</v>
      </c>
      <c r="I3992" t="s">
        <v>18</v>
      </c>
      <c r="K3992" t="s">
        <v>16</v>
      </c>
      <c r="L3992">
        <f t="shared" si="186"/>
        <v>2.5499999999999998</v>
      </c>
      <c r="M3992">
        <f t="shared" si="187"/>
        <v>8.35</v>
      </c>
      <c r="N3992">
        <f t="shared" si="188"/>
        <v>10.899999999999999</v>
      </c>
    </row>
    <row r="3993" spans="1:14" ht="12.6" customHeight="1" x14ac:dyDescent="0.45">
      <c r="A3993" t="s">
        <v>4345</v>
      </c>
      <c r="B3993">
        <v>0</v>
      </c>
      <c r="C3993">
        <v>47</v>
      </c>
      <c r="D3993">
        <v>390</v>
      </c>
      <c r="E3993">
        <v>81</v>
      </c>
      <c r="F3993">
        <v>1.03</v>
      </c>
      <c r="G3993">
        <v>0.03</v>
      </c>
      <c r="H3993">
        <v>485000000</v>
      </c>
      <c r="I3993" t="s">
        <v>18</v>
      </c>
      <c r="K3993" t="s">
        <v>16</v>
      </c>
      <c r="L3993">
        <f t="shared" si="186"/>
        <v>5.44</v>
      </c>
      <c r="M3993">
        <f t="shared" si="187"/>
        <v>8.35</v>
      </c>
      <c r="N3993">
        <f t="shared" si="188"/>
        <v>13.79</v>
      </c>
    </row>
    <row r="3994" spans="1:14" ht="12.6" customHeight="1" x14ac:dyDescent="0.45">
      <c r="A3994" t="s">
        <v>4346</v>
      </c>
      <c r="B3994">
        <v>0</v>
      </c>
      <c r="C3994">
        <v>73</v>
      </c>
      <c r="D3994">
        <v>390</v>
      </c>
      <c r="E3994">
        <v>7</v>
      </c>
      <c r="F3994">
        <v>4.04</v>
      </c>
      <c r="G3994">
        <v>0.13</v>
      </c>
      <c r="H3994">
        <v>137000000</v>
      </c>
      <c r="I3994" t="s">
        <v>18</v>
      </c>
      <c r="K3994" t="s">
        <v>1421</v>
      </c>
      <c r="L3994">
        <f t="shared" si="186"/>
        <v>7.66</v>
      </c>
      <c r="M3994">
        <f t="shared" si="187"/>
        <v>8.35</v>
      </c>
      <c r="N3994">
        <f t="shared" si="188"/>
        <v>16.009999999999998</v>
      </c>
    </row>
    <row r="3995" spans="1:14" ht="12.6" customHeight="1" x14ac:dyDescent="0.45">
      <c r="A3995" t="s">
        <v>4347</v>
      </c>
      <c r="B3995">
        <v>0</v>
      </c>
      <c r="C3995">
        <v>51</v>
      </c>
      <c r="D3995">
        <v>390</v>
      </c>
      <c r="E3995">
        <v>69</v>
      </c>
      <c r="F3995">
        <v>0.44</v>
      </c>
      <c r="G3995">
        <v>0.19</v>
      </c>
      <c r="H3995">
        <v>0</v>
      </c>
      <c r="I3995" t="s">
        <v>18</v>
      </c>
      <c r="K3995" t="s">
        <v>13</v>
      </c>
      <c r="L3995">
        <f t="shared" si="186"/>
        <v>5.8199999999999994</v>
      </c>
      <c r="M3995">
        <f t="shared" si="187"/>
        <v>8.35</v>
      </c>
      <c r="N3995">
        <f t="shared" si="188"/>
        <v>14.169999999999998</v>
      </c>
    </row>
    <row r="3996" spans="1:14" ht="12.6" customHeight="1" x14ac:dyDescent="0.45">
      <c r="A3996" t="s">
        <v>4348</v>
      </c>
      <c r="B3996">
        <v>0</v>
      </c>
      <c r="C3996">
        <v>76</v>
      </c>
      <c r="D3996">
        <v>390</v>
      </c>
      <c r="E3996">
        <v>45</v>
      </c>
      <c r="F3996">
        <v>0.16</v>
      </c>
      <c r="G3996">
        <v>0.01</v>
      </c>
      <c r="H3996">
        <v>71700000</v>
      </c>
      <c r="I3996" t="s">
        <v>18</v>
      </c>
      <c r="K3996" t="s">
        <v>389</v>
      </c>
      <c r="L3996">
        <f t="shared" si="186"/>
        <v>7.91</v>
      </c>
      <c r="M3996">
        <f t="shared" si="187"/>
        <v>8.35</v>
      </c>
      <c r="N3996">
        <f t="shared" si="188"/>
        <v>16.259999999999998</v>
      </c>
    </row>
    <row r="3997" spans="1:14" ht="12.6" customHeight="1" x14ac:dyDescent="0.45">
      <c r="A3997" t="s">
        <v>4349</v>
      </c>
      <c r="B3997">
        <v>0</v>
      </c>
      <c r="C3997">
        <v>51</v>
      </c>
      <c r="D3997">
        <v>390</v>
      </c>
      <c r="E3997">
        <v>38</v>
      </c>
      <c r="F3997">
        <v>0.75</v>
      </c>
      <c r="G3997">
        <v>0.22</v>
      </c>
      <c r="H3997">
        <v>107000000</v>
      </c>
      <c r="I3997" t="s">
        <v>18</v>
      </c>
      <c r="K3997" t="s">
        <v>126</v>
      </c>
      <c r="L3997">
        <f t="shared" si="186"/>
        <v>5.8199999999999994</v>
      </c>
      <c r="M3997">
        <f t="shared" si="187"/>
        <v>8.35</v>
      </c>
      <c r="N3997">
        <f t="shared" si="188"/>
        <v>14.169999999999998</v>
      </c>
    </row>
    <row r="3998" spans="1:14" ht="12.6" customHeight="1" x14ac:dyDescent="0.45">
      <c r="A3998" t="s">
        <v>4350</v>
      </c>
      <c r="B3998">
        <v>0</v>
      </c>
      <c r="C3998">
        <v>79</v>
      </c>
      <c r="D3998">
        <v>390</v>
      </c>
      <c r="E3998">
        <v>45</v>
      </c>
      <c r="F3998">
        <v>2.12</v>
      </c>
      <c r="G3998">
        <v>0.23</v>
      </c>
      <c r="H3998">
        <v>15700000</v>
      </c>
      <c r="I3998" t="s">
        <v>18</v>
      </c>
      <c r="K3998" t="s">
        <v>602</v>
      </c>
      <c r="L3998">
        <f t="shared" si="186"/>
        <v>8.16</v>
      </c>
      <c r="M3998">
        <f t="shared" si="187"/>
        <v>8.35</v>
      </c>
      <c r="N3998">
        <f t="shared" si="188"/>
        <v>16.509999999999998</v>
      </c>
    </row>
    <row r="3999" spans="1:14" ht="12.6" customHeight="1" x14ac:dyDescent="0.45">
      <c r="A3999" t="s">
        <v>4351</v>
      </c>
      <c r="B3999">
        <v>0</v>
      </c>
      <c r="C3999">
        <v>65</v>
      </c>
      <c r="D3999">
        <v>390</v>
      </c>
      <c r="E3999">
        <v>51</v>
      </c>
      <c r="F3999">
        <v>1.31</v>
      </c>
      <c r="G3999">
        <v>0.03</v>
      </c>
      <c r="H3999">
        <v>0</v>
      </c>
      <c r="I3999" t="s">
        <v>18</v>
      </c>
      <c r="K3999" t="s">
        <v>171</v>
      </c>
      <c r="L3999">
        <f t="shared" si="186"/>
        <v>7.01</v>
      </c>
      <c r="M3999">
        <f t="shared" si="187"/>
        <v>8.35</v>
      </c>
      <c r="N3999">
        <f t="shared" si="188"/>
        <v>15.36</v>
      </c>
    </row>
    <row r="4000" spans="1:14" ht="12.6" customHeight="1" x14ac:dyDescent="0.45">
      <c r="A4000" t="s">
        <v>4352</v>
      </c>
      <c r="B4000">
        <v>0</v>
      </c>
      <c r="C4000">
        <v>70</v>
      </c>
      <c r="D4000">
        <v>390</v>
      </c>
      <c r="E4000">
        <v>41</v>
      </c>
      <c r="F4000">
        <v>0.75</v>
      </c>
      <c r="G4000">
        <v>0.22</v>
      </c>
      <c r="H4000">
        <v>8820000</v>
      </c>
      <c r="I4000" t="s">
        <v>18</v>
      </c>
      <c r="K4000" t="s">
        <v>126</v>
      </c>
      <c r="L4000">
        <f t="shared" si="186"/>
        <v>7.41</v>
      </c>
      <c r="M4000">
        <f t="shared" si="187"/>
        <v>8.35</v>
      </c>
      <c r="N4000">
        <f t="shared" si="188"/>
        <v>15.76</v>
      </c>
    </row>
    <row r="4001" spans="1:14" ht="12.6" customHeight="1" x14ac:dyDescent="0.45">
      <c r="A4001" t="s">
        <v>4353</v>
      </c>
      <c r="B4001">
        <v>0</v>
      </c>
      <c r="C4001">
        <v>30</v>
      </c>
      <c r="D4001">
        <v>390</v>
      </c>
      <c r="E4001">
        <v>69</v>
      </c>
      <c r="F4001">
        <v>1.23</v>
      </c>
      <c r="G4001">
        <v>0.03</v>
      </c>
      <c r="H4001">
        <v>72900000</v>
      </c>
      <c r="I4001" t="s">
        <v>18</v>
      </c>
      <c r="K4001" t="s">
        <v>33</v>
      </c>
      <c r="L4001">
        <f t="shared" si="186"/>
        <v>3.67</v>
      </c>
      <c r="M4001">
        <f t="shared" si="187"/>
        <v>8.35</v>
      </c>
      <c r="N4001">
        <f t="shared" si="188"/>
        <v>12.02</v>
      </c>
    </row>
    <row r="4002" spans="1:14" ht="12.6" customHeight="1" x14ac:dyDescent="0.45">
      <c r="A4002" t="s">
        <v>4354</v>
      </c>
      <c r="B4002">
        <v>0</v>
      </c>
      <c r="C4002">
        <v>78</v>
      </c>
      <c r="D4002">
        <v>390</v>
      </c>
      <c r="E4002">
        <v>38</v>
      </c>
      <c r="F4002">
        <v>0.33</v>
      </c>
      <c r="G4002">
        <v>0.03</v>
      </c>
      <c r="H4002">
        <v>0</v>
      </c>
      <c r="I4002" t="s">
        <v>18</v>
      </c>
      <c r="K4002" t="s">
        <v>216</v>
      </c>
      <c r="L4002">
        <f t="shared" si="186"/>
        <v>8.07</v>
      </c>
      <c r="M4002">
        <f t="shared" si="187"/>
        <v>8.35</v>
      </c>
      <c r="N4002">
        <f t="shared" si="188"/>
        <v>16.420000000000002</v>
      </c>
    </row>
    <row r="4003" spans="1:14" ht="12.6" customHeight="1" x14ac:dyDescent="0.45">
      <c r="A4003" t="s">
        <v>4355</v>
      </c>
      <c r="B4003">
        <v>0</v>
      </c>
      <c r="C4003">
        <v>13</v>
      </c>
      <c r="D4003">
        <v>390</v>
      </c>
      <c r="E4003">
        <v>64</v>
      </c>
      <c r="F4003">
        <v>4.55</v>
      </c>
      <c r="G4003">
        <v>0.14000000000000001</v>
      </c>
      <c r="H4003">
        <v>43700000</v>
      </c>
      <c r="I4003" t="s">
        <v>18</v>
      </c>
      <c r="K4003" t="s">
        <v>764</v>
      </c>
      <c r="L4003">
        <f t="shared" si="186"/>
        <v>1.7399999999999998</v>
      </c>
      <c r="M4003">
        <f t="shared" si="187"/>
        <v>8.35</v>
      </c>
      <c r="N4003">
        <f t="shared" si="188"/>
        <v>10.09</v>
      </c>
    </row>
    <row r="4004" spans="1:14" ht="12.6" customHeight="1" x14ac:dyDescent="0.45">
      <c r="A4004" t="s">
        <v>4356</v>
      </c>
      <c r="B4004">
        <v>0</v>
      </c>
      <c r="C4004">
        <v>83</v>
      </c>
      <c r="D4004">
        <v>390</v>
      </c>
      <c r="E4004">
        <v>66</v>
      </c>
      <c r="F4004">
        <v>1</v>
      </c>
      <c r="G4004">
        <v>0.32</v>
      </c>
      <c r="H4004">
        <v>96200000</v>
      </c>
      <c r="I4004" t="s">
        <v>18</v>
      </c>
      <c r="K4004" t="s">
        <v>412</v>
      </c>
      <c r="L4004">
        <f t="shared" si="186"/>
        <v>8.51</v>
      </c>
      <c r="M4004">
        <f t="shared" si="187"/>
        <v>8.35</v>
      </c>
      <c r="N4004">
        <f t="shared" si="188"/>
        <v>16.86</v>
      </c>
    </row>
    <row r="4005" spans="1:14" ht="12.6" customHeight="1" x14ac:dyDescent="0.45">
      <c r="A4005" t="s">
        <v>4357</v>
      </c>
      <c r="B4005">
        <v>0</v>
      </c>
      <c r="C4005">
        <v>60</v>
      </c>
      <c r="D4005">
        <v>390</v>
      </c>
      <c r="E4005">
        <v>50</v>
      </c>
      <c r="F4005">
        <v>0</v>
      </c>
      <c r="G4005">
        <v>0</v>
      </c>
      <c r="H4005">
        <v>0</v>
      </c>
      <c r="I4005" t="s">
        <v>29</v>
      </c>
      <c r="K4005" t="s">
        <v>33</v>
      </c>
      <c r="L4005">
        <f t="shared" si="186"/>
        <v>6.6000000000000005</v>
      </c>
      <c r="M4005">
        <f t="shared" si="187"/>
        <v>8.35</v>
      </c>
      <c r="N4005">
        <f t="shared" si="188"/>
        <v>14.95</v>
      </c>
    </row>
    <row r="4006" spans="1:14" ht="12.6" customHeight="1" x14ac:dyDescent="0.45">
      <c r="A4006" t="s">
        <v>4358</v>
      </c>
      <c r="B4006">
        <v>0</v>
      </c>
      <c r="C4006">
        <v>55</v>
      </c>
      <c r="D4006">
        <v>390</v>
      </c>
      <c r="E4006">
        <v>15</v>
      </c>
      <c r="F4006">
        <v>0</v>
      </c>
      <c r="G4006">
        <v>0</v>
      </c>
      <c r="H4006">
        <v>0</v>
      </c>
      <c r="I4006" t="s">
        <v>18</v>
      </c>
      <c r="K4006" t="s">
        <v>216</v>
      </c>
      <c r="L4006">
        <f t="shared" si="186"/>
        <v>6.17</v>
      </c>
      <c r="M4006">
        <f t="shared" si="187"/>
        <v>8.35</v>
      </c>
      <c r="N4006">
        <f t="shared" si="188"/>
        <v>14.52</v>
      </c>
    </row>
    <row r="4007" spans="1:14" ht="12.6" customHeight="1" x14ac:dyDescent="0.45">
      <c r="A4007" t="s">
        <v>4359</v>
      </c>
      <c r="B4007">
        <v>0</v>
      </c>
      <c r="C4007">
        <v>53</v>
      </c>
      <c r="D4007">
        <v>390</v>
      </c>
      <c r="E4007">
        <v>24</v>
      </c>
      <c r="F4007">
        <v>0</v>
      </c>
      <c r="G4007">
        <v>0</v>
      </c>
      <c r="H4007">
        <v>664000000</v>
      </c>
      <c r="I4007" t="s">
        <v>18</v>
      </c>
      <c r="K4007" t="s">
        <v>216</v>
      </c>
      <c r="L4007">
        <f t="shared" si="186"/>
        <v>5.99</v>
      </c>
      <c r="M4007">
        <f t="shared" si="187"/>
        <v>8.35</v>
      </c>
      <c r="N4007">
        <f t="shared" si="188"/>
        <v>14.34</v>
      </c>
    </row>
    <row r="4008" spans="1:14" ht="12.6" customHeight="1" x14ac:dyDescent="0.45">
      <c r="A4008" t="s">
        <v>4360</v>
      </c>
      <c r="B4008">
        <v>0</v>
      </c>
      <c r="C4008">
        <v>59</v>
      </c>
      <c r="D4008">
        <v>390</v>
      </c>
      <c r="E4008">
        <v>24</v>
      </c>
      <c r="F4008">
        <v>0</v>
      </c>
      <c r="G4008">
        <v>0</v>
      </c>
      <c r="H4008">
        <v>638000000</v>
      </c>
      <c r="I4008" t="s">
        <v>69</v>
      </c>
      <c r="K4008" t="s">
        <v>216</v>
      </c>
      <c r="L4008">
        <f t="shared" si="186"/>
        <v>6.5200000000000005</v>
      </c>
      <c r="M4008">
        <f t="shared" si="187"/>
        <v>8.35</v>
      </c>
      <c r="N4008">
        <f t="shared" si="188"/>
        <v>14.870000000000001</v>
      </c>
    </row>
    <row r="4009" spans="1:14" ht="12.6" customHeight="1" x14ac:dyDescent="0.45">
      <c r="A4009" t="s">
        <v>4361</v>
      </c>
      <c r="B4009">
        <v>0</v>
      </c>
      <c r="C4009">
        <v>10</v>
      </c>
      <c r="D4009">
        <v>390</v>
      </c>
      <c r="E4009">
        <v>56</v>
      </c>
      <c r="F4009">
        <v>0.47</v>
      </c>
      <c r="G4009">
        <v>0.01</v>
      </c>
      <c r="H4009">
        <v>238000000</v>
      </c>
      <c r="I4009" t="s">
        <v>18</v>
      </c>
      <c r="K4009" t="s">
        <v>178</v>
      </c>
      <c r="L4009">
        <f t="shared" si="186"/>
        <v>1.33</v>
      </c>
      <c r="M4009">
        <f t="shared" si="187"/>
        <v>8.35</v>
      </c>
      <c r="N4009">
        <f t="shared" si="188"/>
        <v>9.68</v>
      </c>
    </row>
    <row r="4010" spans="1:14" ht="12.6" customHeight="1" x14ac:dyDescent="0.45">
      <c r="A4010" t="s">
        <v>4362</v>
      </c>
      <c r="B4010">
        <v>0</v>
      </c>
      <c r="C4010">
        <v>58</v>
      </c>
      <c r="D4010">
        <v>390</v>
      </c>
      <c r="E4010">
        <v>52</v>
      </c>
      <c r="F4010">
        <v>0</v>
      </c>
      <c r="G4010">
        <v>0</v>
      </c>
      <c r="H4010">
        <v>0</v>
      </c>
      <c r="I4010" t="s">
        <v>18</v>
      </c>
      <c r="K4010" t="s">
        <v>2905</v>
      </c>
      <c r="L4010">
        <f t="shared" si="186"/>
        <v>6.44</v>
      </c>
      <c r="M4010">
        <f t="shared" si="187"/>
        <v>8.35</v>
      </c>
      <c r="N4010">
        <f t="shared" si="188"/>
        <v>14.79</v>
      </c>
    </row>
    <row r="4011" spans="1:14" ht="12.6" customHeight="1" x14ac:dyDescent="0.45">
      <c r="A4011" t="s">
        <v>4363</v>
      </c>
      <c r="B4011">
        <v>0</v>
      </c>
      <c r="C4011">
        <v>11</v>
      </c>
      <c r="D4011">
        <v>390</v>
      </c>
      <c r="E4011">
        <v>50</v>
      </c>
      <c r="F4011">
        <v>0.73</v>
      </c>
      <c r="G4011">
        <v>0.03</v>
      </c>
      <c r="H4011">
        <v>220000000</v>
      </c>
      <c r="I4011" t="s">
        <v>18</v>
      </c>
      <c r="K4011" t="s">
        <v>178</v>
      </c>
      <c r="L4011">
        <f t="shared" si="186"/>
        <v>1.46</v>
      </c>
      <c r="M4011">
        <f t="shared" si="187"/>
        <v>8.35</v>
      </c>
      <c r="N4011">
        <f t="shared" si="188"/>
        <v>9.8099999999999987</v>
      </c>
    </row>
    <row r="4012" spans="1:14" ht="12.6" customHeight="1" x14ac:dyDescent="0.45">
      <c r="A4012" t="s">
        <v>4364</v>
      </c>
      <c r="B4012">
        <v>0</v>
      </c>
      <c r="C4012">
        <v>13</v>
      </c>
      <c r="D4012">
        <v>390</v>
      </c>
      <c r="E4012">
        <v>50</v>
      </c>
      <c r="F4012">
        <v>1.42</v>
      </c>
      <c r="G4012">
        <v>0.02</v>
      </c>
      <c r="H4012">
        <v>0</v>
      </c>
      <c r="I4012" t="s">
        <v>18</v>
      </c>
      <c r="K4012" t="s">
        <v>178</v>
      </c>
      <c r="L4012">
        <f t="shared" si="186"/>
        <v>1.7399999999999998</v>
      </c>
      <c r="M4012">
        <f t="shared" si="187"/>
        <v>8.35</v>
      </c>
      <c r="N4012">
        <f t="shared" si="188"/>
        <v>10.09</v>
      </c>
    </row>
    <row r="4013" spans="1:14" ht="12.6" customHeight="1" x14ac:dyDescent="0.45">
      <c r="A4013" t="s">
        <v>4365</v>
      </c>
      <c r="B4013">
        <v>0</v>
      </c>
      <c r="C4013">
        <v>22</v>
      </c>
      <c r="D4013">
        <v>390</v>
      </c>
      <c r="E4013">
        <v>46</v>
      </c>
      <c r="F4013">
        <v>0</v>
      </c>
      <c r="G4013">
        <v>0.01</v>
      </c>
      <c r="H4013">
        <v>1330000</v>
      </c>
      <c r="I4013" t="s">
        <v>18</v>
      </c>
      <c r="K4013" t="s">
        <v>13</v>
      </c>
      <c r="L4013">
        <f t="shared" si="186"/>
        <v>2.7700000000000005</v>
      </c>
      <c r="M4013">
        <f t="shared" si="187"/>
        <v>8.35</v>
      </c>
      <c r="N4013">
        <f t="shared" si="188"/>
        <v>11.120000000000001</v>
      </c>
    </row>
    <row r="4014" spans="1:14" ht="12.6" customHeight="1" x14ac:dyDescent="0.45">
      <c r="A4014" t="s">
        <v>4366</v>
      </c>
      <c r="B4014">
        <v>0</v>
      </c>
      <c r="C4014">
        <v>6</v>
      </c>
      <c r="D4014">
        <v>390</v>
      </c>
      <c r="E4014">
        <v>25</v>
      </c>
      <c r="F4014">
        <v>0.44</v>
      </c>
      <c r="G4014">
        <v>0.03</v>
      </c>
      <c r="H4014">
        <v>1130000</v>
      </c>
      <c r="I4014" t="s">
        <v>18</v>
      </c>
      <c r="K4014" t="s">
        <v>13</v>
      </c>
      <c r="L4014">
        <f t="shared" si="186"/>
        <v>0.74</v>
      </c>
      <c r="M4014">
        <f t="shared" si="187"/>
        <v>8.35</v>
      </c>
      <c r="N4014">
        <f t="shared" si="188"/>
        <v>9.09</v>
      </c>
    </row>
    <row r="4015" spans="1:14" ht="12.6" customHeight="1" x14ac:dyDescent="0.45">
      <c r="A4015" t="s">
        <v>4367</v>
      </c>
      <c r="B4015">
        <v>0</v>
      </c>
      <c r="C4015">
        <v>99</v>
      </c>
      <c r="D4015">
        <v>390</v>
      </c>
      <c r="E4015">
        <v>50</v>
      </c>
      <c r="F4015">
        <v>0</v>
      </c>
      <c r="G4015">
        <v>0.02</v>
      </c>
      <c r="H4015">
        <v>9260000</v>
      </c>
      <c r="I4015" t="s">
        <v>18</v>
      </c>
      <c r="K4015" t="s">
        <v>131</v>
      </c>
      <c r="L4015">
        <f t="shared" si="186"/>
        <v>9.9</v>
      </c>
      <c r="M4015">
        <f t="shared" si="187"/>
        <v>8.35</v>
      </c>
      <c r="N4015">
        <f t="shared" si="188"/>
        <v>18.25</v>
      </c>
    </row>
    <row r="4016" spans="1:14" ht="12.6" customHeight="1" x14ac:dyDescent="0.45">
      <c r="A4016" t="s">
        <v>4368</v>
      </c>
      <c r="B4016">
        <v>0</v>
      </c>
      <c r="C4016">
        <v>62</v>
      </c>
      <c r="D4016">
        <v>390</v>
      </c>
      <c r="E4016">
        <v>32</v>
      </c>
      <c r="F4016">
        <v>1.85</v>
      </c>
      <c r="G4016">
        <v>0.03</v>
      </c>
      <c r="H4016">
        <v>1720000000</v>
      </c>
      <c r="I4016" t="s">
        <v>12</v>
      </c>
      <c r="K4016" t="s">
        <v>823</v>
      </c>
      <c r="L4016">
        <f t="shared" si="186"/>
        <v>6.7600000000000007</v>
      </c>
      <c r="M4016">
        <f t="shared" si="187"/>
        <v>8.35</v>
      </c>
      <c r="N4016">
        <f t="shared" si="188"/>
        <v>15.11</v>
      </c>
    </row>
    <row r="4017" spans="1:14" ht="12.6" customHeight="1" x14ac:dyDescent="0.45">
      <c r="A4017" t="s">
        <v>4369</v>
      </c>
      <c r="B4017">
        <v>0</v>
      </c>
      <c r="C4017">
        <v>1</v>
      </c>
      <c r="D4017">
        <v>390</v>
      </c>
      <c r="E4017">
        <v>22</v>
      </c>
      <c r="F4017">
        <v>0</v>
      </c>
      <c r="G4017">
        <v>0</v>
      </c>
      <c r="H4017">
        <v>4790000</v>
      </c>
      <c r="I4017" t="s">
        <v>18</v>
      </c>
      <c r="K4017" t="s">
        <v>112</v>
      </c>
      <c r="L4017">
        <f t="shared" si="186"/>
        <v>0</v>
      </c>
      <c r="M4017">
        <f t="shared" si="187"/>
        <v>8.35</v>
      </c>
      <c r="N4017">
        <f t="shared" si="188"/>
        <v>8.35</v>
      </c>
    </row>
    <row r="4018" spans="1:14" ht="12.6" customHeight="1" x14ac:dyDescent="0.45">
      <c r="A4018" t="s">
        <v>4370</v>
      </c>
      <c r="B4018">
        <v>0</v>
      </c>
      <c r="C4018">
        <v>23</v>
      </c>
      <c r="D4018">
        <v>390</v>
      </c>
      <c r="E4018">
        <v>36</v>
      </c>
      <c r="F4018">
        <v>0</v>
      </c>
      <c r="G4018">
        <v>0</v>
      </c>
      <c r="H4018">
        <v>78</v>
      </c>
      <c r="I4018" t="s">
        <v>69</v>
      </c>
      <c r="K4018" t="s">
        <v>115</v>
      </c>
      <c r="L4018">
        <f t="shared" si="186"/>
        <v>2.88</v>
      </c>
      <c r="M4018">
        <f t="shared" si="187"/>
        <v>8.35</v>
      </c>
      <c r="N4018">
        <f t="shared" si="188"/>
        <v>11.23</v>
      </c>
    </row>
    <row r="4019" spans="1:14" ht="12.6" customHeight="1" x14ac:dyDescent="0.45">
      <c r="A4019" t="s">
        <v>4371</v>
      </c>
      <c r="B4019">
        <v>0</v>
      </c>
      <c r="C4019">
        <v>92</v>
      </c>
      <c r="D4019">
        <v>390</v>
      </c>
      <c r="E4019">
        <v>38</v>
      </c>
      <c r="F4019">
        <v>0</v>
      </c>
      <c r="G4019">
        <v>0</v>
      </c>
      <c r="H4019">
        <v>8210000</v>
      </c>
      <c r="I4019" t="s">
        <v>18</v>
      </c>
      <c r="K4019" t="s">
        <v>4372</v>
      </c>
      <c r="L4019">
        <f t="shared" si="186"/>
        <v>9.2900000000000009</v>
      </c>
      <c r="M4019">
        <f t="shared" si="187"/>
        <v>8.35</v>
      </c>
      <c r="N4019">
        <f t="shared" si="188"/>
        <v>17.64</v>
      </c>
    </row>
    <row r="4020" spans="1:14" ht="12.6" customHeight="1" x14ac:dyDescent="0.45">
      <c r="A4020" t="s">
        <v>4373</v>
      </c>
      <c r="B4020">
        <v>0</v>
      </c>
      <c r="C4020">
        <v>41</v>
      </c>
      <c r="D4020">
        <v>390</v>
      </c>
      <c r="E4020">
        <v>41</v>
      </c>
      <c r="F4020">
        <v>0</v>
      </c>
      <c r="G4020">
        <v>0</v>
      </c>
      <c r="H4020">
        <v>11400000</v>
      </c>
      <c r="I4020" t="s">
        <v>69</v>
      </c>
      <c r="K4020" t="s">
        <v>872</v>
      </c>
      <c r="L4020">
        <f t="shared" si="186"/>
        <v>4.8499999999999996</v>
      </c>
      <c r="M4020">
        <f t="shared" si="187"/>
        <v>8.35</v>
      </c>
      <c r="N4020">
        <f t="shared" si="188"/>
        <v>13.2</v>
      </c>
    </row>
    <row r="4021" spans="1:14" ht="12.6" customHeight="1" x14ac:dyDescent="0.45">
      <c r="A4021" t="s">
        <v>4374</v>
      </c>
      <c r="B4021">
        <v>0</v>
      </c>
      <c r="C4021">
        <v>27</v>
      </c>
      <c r="D4021">
        <v>390</v>
      </c>
      <c r="E4021">
        <v>24</v>
      </c>
      <c r="F4021">
        <v>0</v>
      </c>
      <c r="G4021">
        <v>0</v>
      </c>
      <c r="H4021">
        <v>0</v>
      </c>
      <c r="I4021" t="s">
        <v>18</v>
      </c>
      <c r="K4021" t="s">
        <v>3731</v>
      </c>
      <c r="L4021">
        <f t="shared" si="186"/>
        <v>3.3200000000000003</v>
      </c>
      <c r="M4021">
        <f t="shared" si="187"/>
        <v>8.35</v>
      </c>
      <c r="N4021">
        <f t="shared" si="188"/>
        <v>11.67</v>
      </c>
    </row>
    <row r="4022" spans="1:14" ht="12.6" customHeight="1" x14ac:dyDescent="0.45">
      <c r="A4022" t="s">
        <v>4375</v>
      </c>
      <c r="B4022">
        <v>0</v>
      </c>
      <c r="C4022">
        <v>48</v>
      </c>
      <c r="D4022">
        <v>390</v>
      </c>
      <c r="E4022">
        <v>32</v>
      </c>
      <c r="F4022">
        <v>0</v>
      </c>
      <c r="G4022">
        <v>0</v>
      </c>
      <c r="H4022">
        <v>3430000</v>
      </c>
      <c r="I4022" t="s">
        <v>18</v>
      </c>
      <c r="K4022" t="s">
        <v>3731</v>
      </c>
      <c r="L4022">
        <f t="shared" si="186"/>
        <v>5.5400000000000009</v>
      </c>
      <c r="M4022">
        <f t="shared" si="187"/>
        <v>8.35</v>
      </c>
      <c r="N4022">
        <f t="shared" si="188"/>
        <v>13.89</v>
      </c>
    </row>
    <row r="4023" spans="1:14" ht="12.6" customHeight="1" x14ac:dyDescent="0.45">
      <c r="A4023" t="s">
        <v>4376</v>
      </c>
      <c r="B4023">
        <v>0</v>
      </c>
      <c r="C4023">
        <v>90</v>
      </c>
      <c r="D4023">
        <v>390</v>
      </c>
      <c r="E4023">
        <v>35</v>
      </c>
      <c r="F4023">
        <v>0</v>
      </c>
      <c r="G4023">
        <v>0</v>
      </c>
      <c r="H4023">
        <v>5460000</v>
      </c>
      <c r="I4023" t="s">
        <v>18</v>
      </c>
      <c r="K4023" t="s">
        <v>3731</v>
      </c>
      <c r="L4023">
        <f t="shared" si="186"/>
        <v>9.11</v>
      </c>
      <c r="M4023">
        <f t="shared" si="187"/>
        <v>8.35</v>
      </c>
      <c r="N4023">
        <f t="shared" si="188"/>
        <v>17.46</v>
      </c>
    </row>
    <row r="4024" spans="1:14" ht="12.6" customHeight="1" x14ac:dyDescent="0.45">
      <c r="A4024" t="s">
        <v>4377</v>
      </c>
      <c r="B4024">
        <v>0</v>
      </c>
      <c r="C4024">
        <v>38</v>
      </c>
      <c r="D4024">
        <v>390</v>
      </c>
      <c r="E4024">
        <v>39</v>
      </c>
      <c r="F4024">
        <v>11.18</v>
      </c>
      <c r="G4024">
        <v>0.01</v>
      </c>
      <c r="H4024">
        <v>0</v>
      </c>
      <c r="I4024" t="s">
        <v>18</v>
      </c>
      <c r="K4024" t="s">
        <v>72</v>
      </c>
      <c r="L4024">
        <f t="shared" si="186"/>
        <v>4.54</v>
      </c>
      <c r="M4024">
        <f t="shared" si="187"/>
        <v>8.35</v>
      </c>
      <c r="N4024">
        <f t="shared" si="188"/>
        <v>12.89</v>
      </c>
    </row>
    <row r="4025" spans="1:14" ht="12.6" customHeight="1" x14ac:dyDescent="0.45">
      <c r="A4025" t="s">
        <v>4378</v>
      </c>
      <c r="B4025">
        <v>0</v>
      </c>
      <c r="C4025">
        <v>19</v>
      </c>
      <c r="D4025">
        <v>390</v>
      </c>
      <c r="E4025">
        <v>46</v>
      </c>
      <c r="F4025">
        <v>15.38</v>
      </c>
      <c r="G4025">
        <v>0.01</v>
      </c>
      <c r="H4025">
        <v>0</v>
      </c>
      <c r="I4025" t="s">
        <v>18</v>
      </c>
      <c r="K4025" t="s">
        <v>531</v>
      </c>
      <c r="L4025">
        <f t="shared" si="186"/>
        <v>2.4299999999999997</v>
      </c>
      <c r="M4025">
        <f t="shared" si="187"/>
        <v>8.35</v>
      </c>
      <c r="N4025">
        <f t="shared" si="188"/>
        <v>10.78</v>
      </c>
    </row>
    <row r="4026" spans="1:14" ht="12.6" customHeight="1" x14ac:dyDescent="0.45">
      <c r="A4026" t="s">
        <v>4379</v>
      </c>
      <c r="B4026">
        <v>0</v>
      </c>
      <c r="C4026">
        <v>26</v>
      </c>
      <c r="D4026">
        <v>390</v>
      </c>
      <c r="E4026">
        <v>55</v>
      </c>
      <c r="F4026">
        <v>0.62</v>
      </c>
      <c r="G4026">
        <v>0.04</v>
      </c>
      <c r="H4026">
        <v>17600000</v>
      </c>
      <c r="I4026" t="s">
        <v>18</v>
      </c>
      <c r="K4026" t="s">
        <v>135</v>
      </c>
      <c r="L4026">
        <f t="shared" si="186"/>
        <v>3.22</v>
      </c>
      <c r="M4026">
        <f t="shared" si="187"/>
        <v>8.35</v>
      </c>
      <c r="N4026">
        <f t="shared" si="188"/>
        <v>11.57</v>
      </c>
    </row>
    <row r="4027" spans="1:14" ht="12.6" customHeight="1" x14ac:dyDescent="0.45">
      <c r="A4027" t="s">
        <v>4380</v>
      </c>
      <c r="B4027">
        <v>0</v>
      </c>
      <c r="C4027">
        <v>39</v>
      </c>
      <c r="D4027">
        <v>390</v>
      </c>
      <c r="E4027">
        <v>54</v>
      </c>
      <c r="F4027">
        <v>0.62</v>
      </c>
      <c r="G4027">
        <v>0.04</v>
      </c>
      <c r="H4027">
        <v>8480000</v>
      </c>
      <c r="I4027" t="s">
        <v>18</v>
      </c>
      <c r="K4027" t="s">
        <v>135</v>
      </c>
      <c r="L4027">
        <f t="shared" si="186"/>
        <v>4.6400000000000006</v>
      </c>
      <c r="M4027">
        <f t="shared" si="187"/>
        <v>8.35</v>
      </c>
      <c r="N4027">
        <f t="shared" si="188"/>
        <v>12.99</v>
      </c>
    </row>
    <row r="4028" spans="1:14" ht="12.6" customHeight="1" x14ac:dyDescent="0.45">
      <c r="A4028" t="s">
        <v>4381</v>
      </c>
      <c r="B4028">
        <v>0</v>
      </c>
      <c r="C4028">
        <v>10</v>
      </c>
      <c r="D4028">
        <v>390</v>
      </c>
      <c r="E4028">
        <v>64</v>
      </c>
      <c r="F4028">
        <v>0.53</v>
      </c>
      <c r="G4028">
        <v>0</v>
      </c>
      <c r="H4028">
        <v>680000</v>
      </c>
      <c r="I4028" t="s">
        <v>29</v>
      </c>
      <c r="K4028" t="s">
        <v>13</v>
      </c>
      <c r="L4028">
        <f t="shared" si="186"/>
        <v>1.33</v>
      </c>
      <c r="M4028">
        <f t="shared" si="187"/>
        <v>8.35</v>
      </c>
      <c r="N4028">
        <f t="shared" si="188"/>
        <v>9.68</v>
      </c>
    </row>
    <row r="4029" spans="1:14" ht="12.6" customHeight="1" x14ac:dyDescent="0.45">
      <c r="A4029" t="s">
        <v>4382</v>
      </c>
      <c r="B4029">
        <v>0</v>
      </c>
      <c r="C4029">
        <v>77</v>
      </c>
      <c r="D4029">
        <v>390</v>
      </c>
      <c r="E4029">
        <v>62</v>
      </c>
      <c r="F4029">
        <v>0</v>
      </c>
      <c r="G4029">
        <v>0.01</v>
      </c>
      <c r="H4029">
        <v>2440000</v>
      </c>
      <c r="I4029" t="s">
        <v>12</v>
      </c>
      <c r="K4029" t="s">
        <v>33</v>
      </c>
      <c r="L4029">
        <f t="shared" si="186"/>
        <v>7.99</v>
      </c>
      <c r="M4029">
        <f t="shared" si="187"/>
        <v>8.35</v>
      </c>
      <c r="N4029">
        <f t="shared" si="188"/>
        <v>16.34</v>
      </c>
    </row>
    <row r="4030" spans="1:14" ht="12.6" customHeight="1" x14ac:dyDescent="0.45">
      <c r="A4030" t="s">
        <v>4383</v>
      </c>
      <c r="B4030">
        <v>0</v>
      </c>
      <c r="C4030">
        <v>43</v>
      </c>
      <c r="D4030">
        <v>390</v>
      </c>
      <c r="E4030">
        <v>26</v>
      </c>
      <c r="F4030">
        <v>0</v>
      </c>
      <c r="G4030">
        <v>0.01</v>
      </c>
      <c r="H4030">
        <v>43</v>
      </c>
      <c r="I4030" t="s">
        <v>18</v>
      </c>
      <c r="K4030" t="s">
        <v>702</v>
      </c>
      <c r="L4030">
        <f t="shared" si="186"/>
        <v>5.05</v>
      </c>
      <c r="M4030">
        <f t="shared" si="187"/>
        <v>8.35</v>
      </c>
      <c r="N4030">
        <f t="shared" si="188"/>
        <v>13.399999999999999</v>
      </c>
    </row>
    <row r="4031" spans="1:14" ht="12.6" customHeight="1" x14ac:dyDescent="0.45">
      <c r="A4031" t="s">
        <v>4384</v>
      </c>
      <c r="B4031">
        <v>0</v>
      </c>
      <c r="C4031">
        <v>47</v>
      </c>
      <c r="D4031">
        <v>390</v>
      </c>
      <c r="E4031">
        <v>58</v>
      </c>
      <c r="F4031">
        <v>0</v>
      </c>
      <c r="G4031">
        <v>0.01</v>
      </c>
      <c r="H4031">
        <v>61500000</v>
      </c>
      <c r="I4031" t="s">
        <v>18</v>
      </c>
      <c r="K4031" t="s">
        <v>187</v>
      </c>
      <c r="L4031">
        <f t="shared" si="186"/>
        <v>5.44</v>
      </c>
      <c r="M4031">
        <f t="shared" si="187"/>
        <v>8.35</v>
      </c>
      <c r="N4031">
        <f t="shared" si="188"/>
        <v>13.79</v>
      </c>
    </row>
    <row r="4032" spans="1:14" ht="12.6" customHeight="1" x14ac:dyDescent="0.45">
      <c r="A4032" t="s">
        <v>4385</v>
      </c>
      <c r="B4032">
        <v>0</v>
      </c>
      <c r="C4032">
        <v>71</v>
      </c>
      <c r="D4032">
        <v>390</v>
      </c>
      <c r="E4032">
        <v>53</v>
      </c>
      <c r="F4032">
        <v>0</v>
      </c>
      <c r="G4032">
        <v>0</v>
      </c>
      <c r="H4032">
        <v>701000000</v>
      </c>
      <c r="I4032" t="s">
        <v>18</v>
      </c>
      <c r="K4032" t="s">
        <v>58</v>
      </c>
      <c r="L4032">
        <f t="shared" si="186"/>
        <v>7.49</v>
      </c>
      <c r="M4032">
        <f t="shared" si="187"/>
        <v>8.35</v>
      </c>
      <c r="N4032">
        <f t="shared" si="188"/>
        <v>15.84</v>
      </c>
    </row>
    <row r="4033" spans="1:14" ht="12.6" customHeight="1" x14ac:dyDescent="0.45">
      <c r="A4033" t="s">
        <v>4386</v>
      </c>
      <c r="B4033">
        <v>0</v>
      </c>
      <c r="C4033">
        <v>90</v>
      </c>
      <c r="D4033">
        <v>390</v>
      </c>
      <c r="E4033">
        <v>45</v>
      </c>
      <c r="F4033">
        <v>0</v>
      </c>
      <c r="G4033">
        <v>0</v>
      </c>
      <c r="H4033">
        <v>28500000</v>
      </c>
      <c r="I4033" t="s">
        <v>18</v>
      </c>
      <c r="K4033" t="s">
        <v>189</v>
      </c>
      <c r="L4033">
        <f t="shared" si="186"/>
        <v>9.11</v>
      </c>
      <c r="M4033">
        <f t="shared" si="187"/>
        <v>8.35</v>
      </c>
      <c r="N4033">
        <f t="shared" si="188"/>
        <v>17.46</v>
      </c>
    </row>
    <row r="4034" spans="1:14" ht="12.6" customHeight="1" x14ac:dyDescent="0.45">
      <c r="A4034" t="s">
        <v>4387</v>
      </c>
      <c r="B4034">
        <v>0</v>
      </c>
      <c r="C4034">
        <v>46</v>
      </c>
      <c r="D4034">
        <v>390</v>
      </c>
      <c r="E4034">
        <v>50</v>
      </c>
      <c r="F4034">
        <v>3.54</v>
      </c>
      <c r="G4034">
        <v>0.06</v>
      </c>
      <c r="H4034">
        <v>141000000</v>
      </c>
      <c r="I4034" t="s">
        <v>18</v>
      </c>
      <c r="K4034" t="s">
        <v>2905</v>
      </c>
      <c r="L4034">
        <f t="shared" si="186"/>
        <v>5.3500000000000005</v>
      </c>
      <c r="M4034">
        <f t="shared" si="187"/>
        <v>8.35</v>
      </c>
      <c r="N4034">
        <f t="shared" si="188"/>
        <v>13.7</v>
      </c>
    </row>
    <row r="4035" spans="1:14" ht="12.6" customHeight="1" x14ac:dyDescent="0.45">
      <c r="A4035" t="s">
        <v>4388</v>
      </c>
      <c r="B4035">
        <v>0</v>
      </c>
      <c r="C4035">
        <v>25</v>
      </c>
      <c r="D4035">
        <v>390</v>
      </c>
      <c r="E4035">
        <v>9</v>
      </c>
      <c r="F4035">
        <v>7.49</v>
      </c>
      <c r="G4035">
        <v>0.05</v>
      </c>
      <c r="H4035">
        <v>4290000</v>
      </c>
      <c r="I4035" t="s">
        <v>18</v>
      </c>
      <c r="K4035" t="s">
        <v>2945</v>
      </c>
      <c r="L4035">
        <f t="shared" ref="L4035:L4098" si="189">(PERCENTRANK(C$2:C$27338,C4035))*10</f>
        <v>3.1</v>
      </c>
      <c r="M4035">
        <f t="shared" ref="M4035:M4098" si="190">(PERCENTRANK(D$2:D$27338,D4035))*10</f>
        <v>8.35</v>
      </c>
      <c r="N4035">
        <f t="shared" ref="N4035:N4098" si="191">L4035+M4035</f>
        <v>11.45</v>
      </c>
    </row>
    <row r="4036" spans="1:14" ht="12.6" customHeight="1" x14ac:dyDescent="0.45">
      <c r="A4036" t="s">
        <v>4389</v>
      </c>
      <c r="B4036">
        <v>0</v>
      </c>
      <c r="C4036">
        <v>10</v>
      </c>
      <c r="D4036">
        <v>390</v>
      </c>
      <c r="E4036">
        <v>29</v>
      </c>
      <c r="F4036">
        <v>0</v>
      </c>
      <c r="G4036">
        <v>0</v>
      </c>
      <c r="H4036">
        <v>61500000</v>
      </c>
      <c r="I4036" t="s">
        <v>18</v>
      </c>
      <c r="K4036" t="s">
        <v>237</v>
      </c>
      <c r="L4036">
        <f t="shared" si="189"/>
        <v>1.33</v>
      </c>
      <c r="M4036">
        <f t="shared" si="190"/>
        <v>8.35</v>
      </c>
      <c r="N4036">
        <f t="shared" si="191"/>
        <v>9.68</v>
      </c>
    </row>
    <row r="4037" spans="1:14" ht="12.6" customHeight="1" x14ac:dyDescent="0.45">
      <c r="A4037" t="s">
        <v>4390</v>
      </c>
      <c r="B4037">
        <v>0</v>
      </c>
      <c r="C4037">
        <v>42</v>
      </c>
      <c r="D4037">
        <v>390</v>
      </c>
      <c r="E4037">
        <v>35</v>
      </c>
      <c r="F4037">
        <v>0</v>
      </c>
      <c r="G4037">
        <v>0</v>
      </c>
      <c r="H4037">
        <v>0</v>
      </c>
      <c r="I4037" t="s">
        <v>69</v>
      </c>
      <c r="K4037" t="s">
        <v>412</v>
      </c>
      <c r="L4037">
        <f t="shared" si="189"/>
        <v>4.95</v>
      </c>
      <c r="M4037">
        <f t="shared" si="190"/>
        <v>8.35</v>
      </c>
      <c r="N4037">
        <f t="shared" si="191"/>
        <v>13.3</v>
      </c>
    </row>
    <row r="4038" spans="1:14" ht="12.6" customHeight="1" x14ac:dyDescent="0.45">
      <c r="A4038" t="s">
        <v>4391</v>
      </c>
      <c r="B4038">
        <v>0</v>
      </c>
      <c r="C4038">
        <v>2</v>
      </c>
      <c r="D4038">
        <v>390</v>
      </c>
      <c r="E4038">
        <v>48</v>
      </c>
      <c r="F4038">
        <v>0</v>
      </c>
      <c r="G4038">
        <v>0</v>
      </c>
      <c r="H4038">
        <v>0</v>
      </c>
      <c r="I4038" t="s">
        <v>18</v>
      </c>
      <c r="K4038" t="s">
        <v>1402</v>
      </c>
      <c r="L4038">
        <f t="shared" si="189"/>
        <v>0.16</v>
      </c>
      <c r="M4038">
        <f t="shared" si="190"/>
        <v>8.35</v>
      </c>
      <c r="N4038">
        <f t="shared" si="191"/>
        <v>8.51</v>
      </c>
    </row>
    <row r="4039" spans="1:14" ht="12.6" customHeight="1" x14ac:dyDescent="0.45">
      <c r="A4039" t="s">
        <v>4392</v>
      </c>
      <c r="B4039">
        <v>0</v>
      </c>
      <c r="C4039">
        <v>7</v>
      </c>
      <c r="D4039">
        <v>390</v>
      </c>
      <c r="E4039">
        <v>38</v>
      </c>
      <c r="F4039">
        <v>0</v>
      </c>
      <c r="G4039">
        <v>0</v>
      </c>
      <c r="H4039">
        <v>14500000</v>
      </c>
      <c r="I4039" t="s">
        <v>18</v>
      </c>
      <c r="K4039" t="s">
        <v>182</v>
      </c>
      <c r="L4039">
        <f t="shared" si="189"/>
        <v>0.89999999999999991</v>
      </c>
      <c r="M4039">
        <f t="shared" si="190"/>
        <v>8.35</v>
      </c>
      <c r="N4039">
        <f t="shared" si="191"/>
        <v>9.25</v>
      </c>
    </row>
    <row r="4040" spans="1:14" ht="12.6" customHeight="1" x14ac:dyDescent="0.45">
      <c r="A4040" t="s">
        <v>4393</v>
      </c>
      <c r="B4040">
        <v>0</v>
      </c>
      <c r="C4040">
        <v>28</v>
      </c>
      <c r="D4040">
        <v>390</v>
      </c>
      <c r="E4040">
        <v>27</v>
      </c>
      <c r="F4040">
        <v>0</v>
      </c>
      <c r="G4040">
        <v>0</v>
      </c>
      <c r="H4040">
        <v>781000</v>
      </c>
      <c r="I4040" t="s">
        <v>18</v>
      </c>
      <c r="K4040" t="s">
        <v>1427</v>
      </c>
      <c r="L4040">
        <f t="shared" si="189"/>
        <v>3.4399999999999995</v>
      </c>
      <c r="M4040">
        <f t="shared" si="190"/>
        <v>8.35</v>
      </c>
      <c r="N4040">
        <f t="shared" si="191"/>
        <v>11.79</v>
      </c>
    </row>
    <row r="4041" spans="1:14" ht="12.6" customHeight="1" x14ac:dyDescent="0.45">
      <c r="A4041" t="s">
        <v>4394</v>
      </c>
      <c r="B4041">
        <v>0</v>
      </c>
      <c r="C4041">
        <v>70</v>
      </c>
      <c r="D4041">
        <v>390</v>
      </c>
      <c r="E4041">
        <v>47</v>
      </c>
      <c r="F4041">
        <v>0</v>
      </c>
      <c r="G4041">
        <v>0</v>
      </c>
      <c r="H4041">
        <v>4420000</v>
      </c>
      <c r="I4041" t="s">
        <v>18</v>
      </c>
      <c r="K4041" t="s">
        <v>19</v>
      </c>
      <c r="L4041">
        <f t="shared" si="189"/>
        <v>7.41</v>
      </c>
      <c r="M4041">
        <f t="shared" si="190"/>
        <v>8.35</v>
      </c>
      <c r="N4041">
        <f t="shared" si="191"/>
        <v>15.76</v>
      </c>
    </row>
    <row r="4042" spans="1:14" ht="12.6" customHeight="1" x14ac:dyDescent="0.45">
      <c r="A4042" t="s">
        <v>4395</v>
      </c>
      <c r="B4042">
        <v>0</v>
      </c>
      <c r="C4042">
        <v>43</v>
      </c>
      <c r="D4042">
        <v>390</v>
      </c>
      <c r="E4042">
        <v>50</v>
      </c>
      <c r="F4042">
        <v>0</v>
      </c>
      <c r="G4042">
        <v>0</v>
      </c>
      <c r="H4042">
        <v>141000000</v>
      </c>
      <c r="I4042" t="s">
        <v>18</v>
      </c>
      <c r="K4042" t="s">
        <v>412</v>
      </c>
      <c r="L4042">
        <f t="shared" si="189"/>
        <v>5.05</v>
      </c>
      <c r="M4042">
        <f t="shared" si="190"/>
        <v>8.35</v>
      </c>
      <c r="N4042">
        <f t="shared" si="191"/>
        <v>13.399999999999999</v>
      </c>
    </row>
    <row r="4043" spans="1:14" ht="12.6" customHeight="1" x14ac:dyDescent="0.45">
      <c r="A4043" t="s">
        <v>4396</v>
      </c>
      <c r="B4043">
        <v>0</v>
      </c>
      <c r="C4043">
        <v>62</v>
      </c>
      <c r="D4043">
        <v>390</v>
      </c>
      <c r="E4043">
        <v>22</v>
      </c>
      <c r="F4043">
        <v>0</v>
      </c>
      <c r="G4043">
        <v>0</v>
      </c>
      <c r="H4043">
        <v>679000000</v>
      </c>
      <c r="I4043" t="s">
        <v>18</v>
      </c>
      <c r="K4043" t="s">
        <v>21</v>
      </c>
      <c r="L4043">
        <f t="shared" si="189"/>
        <v>6.7600000000000007</v>
      </c>
      <c r="M4043">
        <f t="shared" si="190"/>
        <v>8.35</v>
      </c>
      <c r="N4043">
        <f t="shared" si="191"/>
        <v>15.11</v>
      </c>
    </row>
    <row r="4044" spans="1:14" ht="12.6" customHeight="1" x14ac:dyDescent="0.45">
      <c r="A4044" t="s">
        <v>4397</v>
      </c>
      <c r="B4044">
        <v>0</v>
      </c>
      <c r="C4044">
        <v>36</v>
      </c>
      <c r="D4044">
        <v>390</v>
      </c>
      <c r="E4044">
        <v>20</v>
      </c>
      <c r="F4044">
        <v>0</v>
      </c>
      <c r="G4044">
        <v>0</v>
      </c>
      <c r="H4044">
        <v>516000</v>
      </c>
      <c r="I4044" t="s">
        <v>18</v>
      </c>
      <c r="K4044" t="s">
        <v>261</v>
      </c>
      <c r="L4044">
        <f t="shared" si="189"/>
        <v>4.33</v>
      </c>
      <c r="M4044">
        <f t="shared" si="190"/>
        <v>8.35</v>
      </c>
      <c r="N4044">
        <f t="shared" si="191"/>
        <v>12.68</v>
      </c>
    </row>
    <row r="4045" spans="1:14" ht="12.6" customHeight="1" x14ac:dyDescent="0.45">
      <c r="A4045" t="s">
        <v>4398</v>
      </c>
      <c r="B4045">
        <v>0</v>
      </c>
      <c r="C4045">
        <v>10</v>
      </c>
      <c r="D4045">
        <v>390</v>
      </c>
      <c r="E4045">
        <v>15</v>
      </c>
      <c r="F4045">
        <v>0</v>
      </c>
      <c r="G4045">
        <v>0</v>
      </c>
      <c r="H4045">
        <v>209000</v>
      </c>
      <c r="I4045" t="s">
        <v>18</v>
      </c>
      <c r="K4045" t="s">
        <v>3731</v>
      </c>
      <c r="L4045">
        <f t="shared" si="189"/>
        <v>1.33</v>
      </c>
      <c r="M4045">
        <f t="shared" si="190"/>
        <v>8.35</v>
      </c>
      <c r="N4045">
        <f t="shared" si="191"/>
        <v>9.68</v>
      </c>
    </row>
    <row r="4046" spans="1:14" ht="12.6" customHeight="1" x14ac:dyDescent="0.45">
      <c r="A4046" t="s">
        <v>4399</v>
      </c>
      <c r="B4046">
        <v>0</v>
      </c>
      <c r="C4046">
        <v>13</v>
      </c>
      <c r="D4046">
        <v>390</v>
      </c>
      <c r="E4046">
        <v>33</v>
      </c>
      <c r="F4046">
        <v>0</v>
      </c>
      <c r="G4046">
        <v>0</v>
      </c>
      <c r="H4046">
        <v>1820000</v>
      </c>
      <c r="I4046" t="s">
        <v>18</v>
      </c>
      <c r="K4046" t="s">
        <v>531</v>
      </c>
      <c r="L4046">
        <f t="shared" si="189"/>
        <v>1.7399999999999998</v>
      </c>
      <c r="M4046">
        <f t="shared" si="190"/>
        <v>8.35</v>
      </c>
      <c r="N4046">
        <f t="shared" si="191"/>
        <v>10.09</v>
      </c>
    </row>
    <row r="4047" spans="1:14" ht="12.6" customHeight="1" x14ac:dyDescent="0.45">
      <c r="A4047" t="s">
        <v>4400</v>
      </c>
      <c r="B4047">
        <v>0</v>
      </c>
      <c r="C4047">
        <v>69</v>
      </c>
      <c r="D4047">
        <v>390</v>
      </c>
      <c r="E4047">
        <v>44</v>
      </c>
      <c r="F4047">
        <v>0</v>
      </c>
      <c r="G4047">
        <v>0</v>
      </c>
      <c r="H4047">
        <v>54500000</v>
      </c>
      <c r="I4047" t="s">
        <v>18</v>
      </c>
      <c r="K4047" t="s">
        <v>19</v>
      </c>
      <c r="L4047">
        <f t="shared" si="189"/>
        <v>7.33</v>
      </c>
      <c r="M4047">
        <f t="shared" si="190"/>
        <v>8.35</v>
      </c>
      <c r="N4047">
        <f t="shared" si="191"/>
        <v>15.68</v>
      </c>
    </row>
    <row r="4048" spans="1:14" ht="12.6" customHeight="1" x14ac:dyDescent="0.45">
      <c r="A4048" t="s">
        <v>4401</v>
      </c>
      <c r="B4048">
        <v>0</v>
      </c>
      <c r="C4048">
        <v>14</v>
      </c>
      <c r="D4048">
        <v>390</v>
      </c>
      <c r="E4048">
        <v>61</v>
      </c>
      <c r="F4048">
        <v>0</v>
      </c>
      <c r="G4048">
        <v>0</v>
      </c>
      <c r="H4048">
        <v>109000000</v>
      </c>
      <c r="I4048" t="s">
        <v>18</v>
      </c>
      <c r="K4048" t="s">
        <v>700</v>
      </c>
      <c r="L4048">
        <f t="shared" si="189"/>
        <v>1.8599999999999999</v>
      </c>
      <c r="M4048">
        <f t="shared" si="190"/>
        <v>8.35</v>
      </c>
      <c r="N4048">
        <f t="shared" si="191"/>
        <v>10.209999999999999</v>
      </c>
    </row>
    <row r="4049" spans="1:14" ht="12.6" customHeight="1" x14ac:dyDescent="0.45">
      <c r="A4049" t="s">
        <v>4402</v>
      </c>
      <c r="B4049">
        <v>0</v>
      </c>
      <c r="C4049">
        <v>32</v>
      </c>
      <c r="D4049">
        <v>390</v>
      </c>
      <c r="E4049">
        <v>27</v>
      </c>
      <c r="F4049">
        <v>0</v>
      </c>
      <c r="G4049">
        <v>0.01</v>
      </c>
      <c r="H4049">
        <v>0</v>
      </c>
      <c r="I4049" t="s">
        <v>18</v>
      </c>
      <c r="K4049" t="s">
        <v>143</v>
      </c>
      <c r="L4049">
        <f t="shared" si="189"/>
        <v>3.9000000000000004</v>
      </c>
      <c r="M4049">
        <f t="shared" si="190"/>
        <v>8.35</v>
      </c>
      <c r="N4049">
        <f t="shared" si="191"/>
        <v>12.25</v>
      </c>
    </row>
    <row r="4050" spans="1:14" ht="12.6" customHeight="1" x14ac:dyDescent="0.45">
      <c r="A4050" t="s">
        <v>4403</v>
      </c>
      <c r="B4050">
        <v>0</v>
      </c>
      <c r="C4050">
        <v>95</v>
      </c>
      <c r="D4050">
        <v>390</v>
      </c>
      <c r="E4050">
        <v>42</v>
      </c>
      <c r="F4050">
        <v>0</v>
      </c>
      <c r="G4050">
        <v>0</v>
      </c>
      <c r="H4050">
        <v>662000000</v>
      </c>
      <c r="I4050" t="s">
        <v>18</v>
      </c>
      <c r="K4050" t="s">
        <v>19</v>
      </c>
      <c r="L4050">
        <f t="shared" si="189"/>
        <v>9.58</v>
      </c>
      <c r="M4050">
        <f t="shared" si="190"/>
        <v>8.35</v>
      </c>
      <c r="N4050">
        <f t="shared" si="191"/>
        <v>17.93</v>
      </c>
    </row>
    <row r="4051" spans="1:14" ht="12.6" customHeight="1" x14ac:dyDescent="0.45">
      <c r="A4051" t="s">
        <v>4404</v>
      </c>
      <c r="B4051">
        <v>0</v>
      </c>
      <c r="C4051">
        <v>25</v>
      </c>
      <c r="D4051">
        <v>390</v>
      </c>
      <c r="E4051">
        <v>43</v>
      </c>
      <c r="F4051">
        <v>0</v>
      </c>
      <c r="G4051">
        <v>0</v>
      </c>
      <c r="H4051">
        <v>86500000</v>
      </c>
      <c r="I4051" t="s">
        <v>15</v>
      </c>
      <c r="K4051" t="s">
        <v>274</v>
      </c>
      <c r="L4051">
        <f t="shared" si="189"/>
        <v>3.1</v>
      </c>
      <c r="M4051">
        <f t="shared" si="190"/>
        <v>8.35</v>
      </c>
      <c r="N4051">
        <f t="shared" si="191"/>
        <v>11.45</v>
      </c>
    </row>
    <row r="4052" spans="1:14" ht="12.6" customHeight="1" x14ac:dyDescent="0.45">
      <c r="A4052" t="s">
        <v>4405</v>
      </c>
      <c r="B4052">
        <v>0</v>
      </c>
      <c r="C4052">
        <v>15</v>
      </c>
      <c r="D4052">
        <v>390</v>
      </c>
      <c r="E4052">
        <v>42</v>
      </c>
      <c r="F4052">
        <v>0</v>
      </c>
      <c r="G4052">
        <v>0</v>
      </c>
      <c r="H4052">
        <v>7550000</v>
      </c>
      <c r="I4052" t="s">
        <v>18</v>
      </c>
      <c r="K4052" t="s">
        <v>219</v>
      </c>
      <c r="L4052">
        <f t="shared" si="189"/>
        <v>1.98</v>
      </c>
      <c r="M4052">
        <f t="shared" si="190"/>
        <v>8.35</v>
      </c>
      <c r="N4052">
        <f t="shared" si="191"/>
        <v>10.33</v>
      </c>
    </row>
    <row r="4053" spans="1:14" ht="12.6" customHeight="1" x14ac:dyDescent="0.45">
      <c r="A4053" t="s">
        <v>4406</v>
      </c>
      <c r="B4053">
        <v>0</v>
      </c>
      <c r="C4053">
        <v>28</v>
      </c>
      <c r="D4053">
        <v>390</v>
      </c>
      <c r="E4053">
        <v>20</v>
      </c>
      <c r="F4053">
        <v>0</v>
      </c>
      <c r="G4053">
        <v>0</v>
      </c>
      <c r="H4053">
        <v>5300000</v>
      </c>
      <c r="I4053" t="s">
        <v>18</v>
      </c>
      <c r="K4053" t="s">
        <v>2376</v>
      </c>
      <c r="L4053">
        <f t="shared" si="189"/>
        <v>3.4399999999999995</v>
      </c>
      <c r="M4053">
        <f t="shared" si="190"/>
        <v>8.35</v>
      </c>
      <c r="N4053">
        <f t="shared" si="191"/>
        <v>11.79</v>
      </c>
    </row>
    <row r="4054" spans="1:14" ht="12.6" customHeight="1" x14ac:dyDescent="0.45">
      <c r="A4054" t="s">
        <v>4407</v>
      </c>
      <c r="B4054">
        <v>0</v>
      </c>
      <c r="C4054">
        <v>3</v>
      </c>
      <c r="D4054">
        <v>390</v>
      </c>
      <c r="E4054">
        <v>40</v>
      </c>
      <c r="F4054">
        <v>0</v>
      </c>
      <c r="G4054">
        <v>0</v>
      </c>
      <c r="H4054">
        <v>11200000</v>
      </c>
      <c r="I4054" t="s">
        <v>18</v>
      </c>
      <c r="K4054" t="s">
        <v>412</v>
      </c>
      <c r="L4054">
        <f t="shared" si="189"/>
        <v>0.29000000000000004</v>
      </c>
      <c r="M4054">
        <f t="shared" si="190"/>
        <v>8.35</v>
      </c>
      <c r="N4054">
        <f t="shared" si="191"/>
        <v>8.64</v>
      </c>
    </row>
    <row r="4055" spans="1:14" ht="12.6" customHeight="1" x14ac:dyDescent="0.45">
      <c r="A4055" t="s">
        <v>4408</v>
      </c>
      <c r="B4055">
        <v>0</v>
      </c>
      <c r="C4055">
        <v>98</v>
      </c>
      <c r="D4055">
        <v>390</v>
      </c>
      <c r="E4055">
        <v>41</v>
      </c>
      <c r="F4055">
        <v>0</v>
      </c>
      <c r="G4055">
        <v>0</v>
      </c>
      <c r="H4055">
        <v>161000000</v>
      </c>
      <c r="I4055" t="s">
        <v>18</v>
      </c>
      <c r="K4055" t="s">
        <v>412</v>
      </c>
      <c r="L4055">
        <f t="shared" si="189"/>
        <v>9.82</v>
      </c>
      <c r="M4055">
        <f t="shared" si="190"/>
        <v>8.35</v>
      </c>
      <c r="N4055">
        <f t="shared" si="191"/>
        <v>18.170000000000002</v>
      </c>
    </row>
    <row r="4056" spans="1:14" ht="12.6" customHeight="1" x14ac:dyDescent="0.45">
      <c r="A4056" t="s">
        <v>4409</v>
      </c>
      <c r="B4056">
        <v>0</v>
      </c>
      <c r="C4056">
        <v>38</v>
      </c>
      <c r="D4056">
        <v>390</v>
      </c>
      <c r="E4056">
        <v>57</v>
      </c>
      <c r="F4056">
        <v>0</v>
      </c>
      <c r="G4056">
        <v>0</v>
      </c>
      <c r="H4056">
        <v>205000000</v>
      </c>
      <c r="I4056" t="s">
        <v>69</v>
      </c>
      <c r="K4056" t="s">
        <v>412</v>
      </c>
      <c r="L4056">
        <f t="shared" si="189"/>
        <v>4.54</v>
      </c>
      <c r="M4056">
        <f t="shared" si="190"/>
        <v>8.35</v>
      </c>
      <c r="N4056">
        <f t="shared" si="191"/>
        <v>12.89</v>
      </c>
    </row>
    <row r="4057" spans="1:14" ht="12.6" customHeight="1" x14ac:dyDescent="0.45">
      <c r="A4057" t="s">
        <v>4410</v>
      </c>
      <c r="B4057">
        <v>0</v>
      </c>
      <c r="C4057">
        <v>55</v>
      </c>
      <c r="D4057">
        <v>390</v>
      </c>
      <c r="E4057">
        <v>34</v>
      </c>
      <c r="F4057">
        <v>0</v>
      </c>
      <c r="G4057">
        <v>0</v>
      </c>
      <c r="H4057">
        <v>72600000</v>
      </c>
      <c r="I4057" t="s">
        <v>18</v>
      </c>
      <c r="K4057" t="s">
        <v>412</v>
      </c>
      <c r="L4057">
        <f t="shared" si="189"/>
        <v>6.17</v>
      </c>
      <c r="M4057">
        <f t="shared" si="190"/>
        <v>8.35</v>
      </c>
      <c r="N4057">
        <f t="shared" si="191"/>
        <v>14.52</v>
      </c>
    </row>
    <row r="4058" spans="1:14" ht="12.6" customHeight="1" x14ac:dyDescent="0.45">
      <c r="A4058" t="s">
        <v>4411</v>
      </c>
      <c r="B4058">
        <v>0</v>
      </c>
      <c r="C4058">
        <v>41</v>
      </c>
      <c r="D4058">
        <v>390</v>
      </c>
      <c r="E4058">
        <v>63</v>
      </c>
      <c r="F4058">
        <v>0</v>
      </c>
      <c r="G4058">
        <v>0</v>
      </c>
      <c r="H4058">
        <v>425000000</v>
      </c>
      <c r="I4058" t="s">
        <v>18</v>
      </c>
      <c r="K4058" t="s">
        <v>412</v>
      </c>
      <c r="L4058">
        <f t="shared" si="189"/>
        <v>4.8499999999999996</v>
      </c>
      <c r="M4058">
        <f t="shared" si="190"/>
        <v>8.35</v>
      </c>
      <c r="N4058">
        <f t="shared" si="191"/>
        <v>13.2</v>
      </c>
    </row>
    <row r="4059" spans="1:14" ht="12.6" customHeight="1" x14ac:dyDescent="0.45">
      <c r="A4059" t="s">
        <v>4412</v>
      </c>
      <c r="B4059">
        <v>0</v>
      </c>
      <c r="C4059">
        <v>43</v>
      </c>
      <c r="D4059">
        <v>390</v>
      </c>
      <c r="E4059">
        <v>62</v>
      </c>
      <c r="F4059">
        <v>0</v>
      </c>
      <c r="G4059">
        <v>0</v>
      </c>
      <c r="H4059">
        <v>8780000</v>
      </c>
      <c r="I4059" t="s">
        <v>69</v>
      </c>
      <c r="K4059" t="s">
        <v>412</v>
      </c>
      <c r="L4059">
        <f t="shared" si="189"/>
        <v>5.05</v>
      </c>
      <c r="M4059">
        <f t="shared" si="190"/>
        <v>8.35</v>
      </c>
      <c r="N4059">
        <f t="shared" si="191"/>
        <v>13.399999999999999</v>
      </c>
    </row>
    <row r="4060" spans="1:14" ht="12.6" customHeight="1" x14ac:dyDescent="0.45">
      <c r="A4060" t="s">
        <v>4413</v>
      </c>
      <c r="B4060">
        <v>0</v>
      </c>
      <c r="C4060">
        <v>40</v>
      </c>
      <c r="D4060">
        <v>390</v>
      </c>
      <c r="E4060">
        <v>67</v>
      </c>
      <c r="F4060">
        <v>0</v>
      </c>
      <c r="G4060">
        <v>0</v>
      </c>
      <c r="H4060">
        <v>0</v>
      </c>
      <c r="I4060" t="s">
        <v>18</v>
      </c>
      <c r="K4060" t="s">
        <v>412</v>
      </c>
      <c r="L4060">
        <f t="shared" si="189"/>
        <v>4.74</v>
      </c>
      <c r="M4060">
        <f t="shared" si="190"/>
        <v>8.35</v>
      </c>
      <c r="N4060">
        <f t="shared" si="191"/>
        <v>13.09</v>
      </c>
    </row>
    <row r="4061" spans="1:14" ht="12.6" customHeight="1" x14ac:dyDescent="0.45">
      <c r="A4061" t="s">
        <v>4414</v>
      </c>
      <c r="B4061">
        <v>0</v>
      </c>
      <c r="C4061">
        <v>8</v>
      </c>
      <c r="D4061">
        <v>390</v>
      </c>
      <c r="E4061">
        <v>39</v>
      </c>
      <c r="F4061">
        <v>0</v>
      </c>
      <c r="G4061">
        <v>0</v>
      </c>
      <c r="H4061">
        <v>1960000</v>
      </c>
      <c r="I4061" t="s">
        <v>18</v>
      </c>
      <c r="K4061" t="s">
        <v>31</v>
      </c>
      <c r="L4061">
        <f t="shared" si="189"/>
        <v>1.04</v>
      </c>
      <c r="M4061">
        <f t="shared" si="190"/>
        <v>8.35</v>
      </c>
      <c r="N4061">
        <f t="shared" si="191"/>
        <v>9.39</v>
      </c>
    </row>
    <row r="4062" spans="1:14" ht="12.6" customHeight="1" x14ac:dyDescent="0.45">
      <c r="A4062" t="s">
        <v>4415</v>
      </c>
      <c r="B4062">
        <v>0</v>
      </c>
      <c r="C4062">
        <v>49</v>
      </c>
      <c r="D4062">
        <v>390</v>
      </c>
      <c r="E4062">
        <v>51</v>
      </c>
      <c r="F4062">
        <v>0</v>
      </c>
      <c r="G4062">
        <v>0</v>
      </c>
      <c r="H4062">
        <v>31600000</v>
      </c>
      <c r="I4062" t="s">
        <v>69</v>
      </c>
      <c r="K4062" t="s">
        <v>70</v>
      </c>
      <c r="L4062">
        <f t="shared" si="189"/>
        <v>5.64</v>
      </c>
      <c r="M4062">
        <f t="shared" si="190"/>
        <v>8.35</v>
      </c>
      <c r="N4062">
        <f t="shared" si="191"/>
        <v>13.989999999999998</v>
      </c>
    </row>
    <row r="4063" spans="1:14" ht="12.6" customHeight="1" x14ac:dyDescent="0.45">
      <c r="A4063" t="s">
        <v>4416</v>
      </c>
      <c r="B4063">
        <v>0</v>
      </c>
      <c r="C4063">
        <v>50</v>
      </c>
      <c r="D4063">
        <v>390</v>
      </c>
      <c r="E4063">
        <v>21</v>
      </c>
      <c r="F4063">
        <v>0</v>
      </c>
      <c r="G4063">
        <v>0</v>
      </c>
      <c r="H4063">
        <v>3860000</v>
      </c>
      <c r="I4063" t="s">
        <v>18</v>
      </c>
      <c r="K4063" t="s">
        <v>489</v>
      </c>
      <c r="L4063">
        <f t="shared" si="189"/>
        <v>5.7299999999999995</v>
      </c>
      <c r="M4063">
        <f t="shared" si="190"/>
        <v>8.35</v>
      </c>
      <c r="N4063">
        <f t="shared" si="191"/>
        <v>14.079999999999998</v>
      </c>
    </row>
    <row r="4064" spans="1:14" ht="12.6" customHeight="1" x14ac:dyDescent="0.45">
      <c r="A4064" t="s">
        <v>4417</v>
      </c>
      <c r="B4064">
        <v>0</v>
      </c>
      <c r="C4064">
        <v>32</v>
      </c>
      <c r="D4064">
        <v>390</v>
      </c>
      <c r="E4064">
        <v>42</v>
      </c>
      <c r="F4064">
        <v>0</v>
      </c>
      <c r="G4064">
        <v>0</v>
      </c>
      <c r="H4064">
        <v>0</v>
      </c>
      <c r="I4064" t="s">
        <v>18</v>
      </c>
      <c r="K4064" t="s">
        <v>1066</v>
      </c>
      <c r="L4064">
        <f t="shared" si="189"/>
        <v>3.9000000000000004</v>
      </c>
      <c r="M4064">
        <f t="shared" si="190"/>
        <v>8.35</v>
      </c>
      <c r="N4064">
        <f t="shared" si="191"/>
        <v>12.25</v>
      </c>
    </row>
    <row r="4065" spans="1:14" ht="12.6" customHeight="1" x14ac:dyDescent="0.45">
      <c r="A4065" t="s">
        <v>4418</v>
      </c>
      <c r="B4065">
        <v>0</v>
      </c>
      <c r="C4065">
        <v>37</v>
      </c>
      <c r="D4065">
        <v>390</v>
      </c>
      <c r="E4065">
        <v>41</v>
      </c>
      <c r="F4065">
        <v>0</v>
      </c>
      <c r="G4065">
        <v>0</v>
      </c>
      <c r="H4065">
        <v>173000000</v>
      </c>
      <c r="I4065" t="s">
        <v>69</v>
      </c>
      <c r="K4065" t="s">
        <v>412</v>
      </c>
      <c r="L4065">
        <f t="shared" si="189"/>
        <v>4.43</v>
      </c>
      <c r="M4065">
        <f t="shared" si="190"/>
        <v>8.35</v>
      </c>
      <c r="N4065">
        <f t="shared" si="191"/>
        <v>12.78</v>
      </c>
    </row>
    <row r="4066" spans="1:14" ht="12.6" customHeight="1" x14ac:dyDescent="0.45">
      <c r="A4066" t="s">
        <v>4419</v>
      </c>
      <c r="B4066">
        <v>0</v>
      </c>
      <c r="C4066">
        <v>25</v>
      </c>
      <c r="D4066">
        <v>390</v>
      </c>
      <c r="E4066">
        <v>61</v>
      </c>
      <c r="F4066">
        <v>0</v>
      </c>
      <c r="G4066">
        <v>0</v>
      </c>
      <c r="H4066">
        <v>0</v>
      </c>
      <c r="I4066" t="s">
        <v>18</v>
      </c>
      <c r="K4066" t="s">
        <v>48</v>
      </c>
      <c r="L4066">
        <f t="shared" si="189"/>
        <v>3.1</v>
      </c>
      <c r="M4066">
        <f t="shared" si="190"/>
        <v>8.35</v>
      </c>
      <c r="N4066">
        <f t="shared" si="191"/>
        <v>11.45</v>
      </c>
    </row>
    <row r="4067" spans="1:14" ht="12.6" customHeight="1" x14ac:dyDescent="0.45">
      <c r="A4067" t="s">
        <v>4420</v>
      </c>
      <c r="B4067">
        <v>0</v>
      </c>
      <c r="C4067">
        <v>87</v>
      </c>
      <c r="D4067">
        <v>390</v>
      </c>
      <c r="E4067">
        <v>50</v>
      </c>
      <c r="F4067">
        <v>0</v>
      </c>
      <c r="G4067">
        <v>0</v>
      </c>
      <c r="H4067">
        <v>3030000000</v>
      </c>
      <c r="I4067" t="s">
        <v>18</v>
      </c>
      <c r="K4067" t="s">
        <v>380</v>
      </c>
      <c r="L4067">
        <f t="shared" si="189"/>
        <v>8.86</v>
      </c>
      <c r="M4067">
        <f t="shared" si="190"/>
        <v>8.35</v>
      </c>
      <c r="N4067">
        <f t="shared" si="191"/>
        <v>17.21</v>
      </c>
    </row>
    <row r="4068" spans="1:14" ht="12.6" customHeight="1" x14ac:dyDescent="0.45">
      <c r="A4068" t="s">
        <v>4421</v>
      </c>
      <c r="B4068">
        <v>0</v>
      </c>
      <c r="C4068">
        <v>9</v>
      </c>
      <c r="D4068">
        <v>390</v>
      </c>
      <c r="E4068">
        <v>58</v>
      </c>
      <c r="F4068">
        <v>0</v>
      </c>
      <c r="G4068">
        <v>0</v>
      </c>
      <c r="H4068">
        <v>1240000</v>
      </c>
      <c r="I4068" t="s">
        <v>18</v>
      </c>
      <c r="K4068" t="s">
        <v>38</v>
      </c>
      <c r="L4068">
        <f t="shared" si="189"/>
        <v>1.19</v>
      </c>
      <c r="M4068">
        <f t="shared" si="190"/>
        <v>8.35</v>
      </c>
      <c r="N4068">
        <f t="shared" si="191"/>
        <v>9.5399999999999991</v>
      </c>
    </row>
    <row r="4069" spans="1:14" ht="12.6" customHeight="1" x14ac:dyDescent="0.45">
      <c r="A4069" t="s">
        <v>4422</v>
      </c>
      <c r="B4069">
        <v>0</v>
      </c>
      <c r="C4069">
        <v>24</v>
      </c>
      <c r="D4069">
        <v>390</v>
      </c>
      <c r="E4069">
        <v>13</v>
      </c>
      <c r="F4069">
        <v>0</v>
      </c>
      <c r="G4069">
        <v>0.01</v>
      </c>
      <c r="H4069">
        <v>4350000</v>
      </c>
      <c r="I4069" t="s">
        <v>69</v>
      </c>
      <c r="K4069" t="s">
        <v>3742</v>
      </c>
      <c r="L4069">
        <f t="shared" si="189"/>
        <v>2.9899999999999998</v>
      </c>
      <c r="M4069">
        <f t="shared" si="190"/>
        <v>8.35</v>
      </c>
      <c r="N4069">
        <f t="shared" si="191"/>
        <v>11.34</v>
      </c>
    </row>
    <row r="4070" spans="1:14" ht="12.6" customHeight="1" x14ac:dyDescent="0.45">
      <c r="A4070" t="s">
        <v>4423</v>
      </c>
      <c r="B4070">
        <v>0</v>
      </c>
      <c r="C4070">
        <v>37</v>
      </c>
      <c r="D4070">
        <v>390</v>
      </c>
      <c r="E4070">
        <v>29</v>
      </c>
      <c r="F4070">
        <v>2.13</v>
      </c>
      <c r="G4070">
        <v>0</v>
      </c>
      <c r="H4070">
        <v>109000000</v>
      </c>
      <c r="I4070" t="s">
        <v>18</v>
      </c>
      <c r="K4070" t="s">
        <v>1379</v>
      </c>
      <c r="L4070">
        <f t="shared" si="189"/>
        <v>4.43</v>
      </c>
      <c r="M4070">
        <f t="shared" si="190"/>
        <v>8.35</v>
      </c>
      <c r="N4070">
        <f t="shared" si="191"/>
        <v>12.78</v>
      </c>
    </row>
    <row r="4071" spans="1:14" ht="12.6" customHeight="1" x14ac:dyDescent="0.45">
      <c r="A4071" t="s">
        <v>4424</v>
      </c>
      <c r="B4071">
        <v>0</v>
      </c>
      <c r="C4071">
        <v>11</v>
      </c>
      <c r="D4071">
        <v>390</v>
      </c>
      <c r="E4071">
        <v>57</v>
      </c>
      <c r="F4071">
        <v>0</v>
      </c>
      <c r="G4071">
        <v>0</v>
      </c>
      <c r="H4071">
        <v>1000000</v>
      </c>
      <c r="I4071" t="s">
        <v>18</v>
      </c>
      <c r="K4071" t="s">
        <v>38</v>
      </c>
      <c r="L4071">
        <f t="shared" si="189"/>
        <v>1.46</v>
      </c>
      <c r="M4071">
        <f t="shared" si="190"/>
        <v>8.35</v>
      </c>
      <c r="N4071">
        <f t="shared" si="191"/>
        <v>9.8099999999999987</v>
      </c>
    </row>
    <row r="4072" spans="1:14" ht="12.6" customHeight="1" x14ac:dyDescent="0.45">
      <c r="A4072" t="s">
        <v>4425</v>
      </c>
      <c r="B4072">
        <v>0</v>
      </c>
      <c r="C4072">
        <v>33</v>
      </c>
      <c r="D4072">
        <v>390</v>
      </c>
      <c r="E4072">
        <v>23</v>
      </c>
      <c r="F4072">
        <v>0.56000000000000005</v>
      </c>
      <c r="G4072">
        <v>0.01</v>
      </c>
      <c r="H4072">
        <v>10500000</v>
      </c>
      <c r="I4072" t="s">
        <v>43</v>
      </c>
      <c r="K4072" t="s">
        <v>1948</v>
      </c>
      <c r="L4072">
        <f t="shared" si="189"/>
        <v>4.01</v>
      </c>
      <c r="M4072">
        <f t="shared" si="190"/>
        <v>8.35</v>
      </c>
      <c r="N4072">
        <f t="shared" si="191"/>
        <v>12.36</v>
      </c>
    </row>
    <row r="4073" spans="1:14" ht="12.6" customHeight="1" x14ac:dyDescent="0.45">
      <c r="A4073" t="s">
        <v>4426</v>
      </c>
      <c r="B4073">
        <v>0</v>
      </c>
      <c r="C4073">
        <v>35</v>
      </c>
      <c r="D4073">
        <v>390</v>
      </c>
      <c r="E4073">
        <v>26</v>
      </c>
      <c r="F4073">
        <v>0.56000000000000005</v>
      </c>
      <c r="G4073">
        <v>0.01</v>
      </c>
      <c r="H4073">
        <v>5560000</v>
      </c>
      <c r="I4073" t="s">
        <v>12</v>
      </c>
      <c r="K4073" t="s">
        <v>1948</v>
      </c>
      <c r="L4073">
        <f t="shared" si="189"/>
        <v>4.2299999999999995</v>
      </c>
      <c r="M4073">
        <f t="shared" si="190"/>
        <v>8.35</v>
      </c>
      <c r="N4073">
        <f t="shared" si="191"/>
        <v>12.579999999999998</v>
      </c>
    </row>
    <row r="4074" spans="1:14" ht="12.6" customHeight="1" x14ac:dyDescent="0.45">
      <c r="A4074" t="s">
        <v>4427</v>
      </c>
      <c r="B4074">
        <v>0</v>
      </c>
      <c r="C4074">
        <v>16</v>
      </c>
      <c r="D4074">
        <v>390</v>
      </c>
      <c r="E4074">
        <v>45</v>
      </c>
      <c r="F4074">
        <v>0</v>
      </c>
      <c r="G4074">
        <v>0</v>
      </c>
      <c r="H4074">
        <v>1370000</v>
      </c>
      <c r="I4074" t="s">
        <v>69</v>
      </c>
      <c r="K4074" t="s">
        <v>380</v>
      </c>
      <c r="L4074">
        <f t="shared" si="189"/>
        <v>2.1</v>
      </c>
      <c r="M4074">
        <f t="shared" si="190"/>
        <v>8.35</v>
      </c>
      <c r="N4074">
        <f t="shared" si="191"/>
        <v>10.45</v>
      </c>
    </row>
    <row r="4075" spans="1:14" ht="12.6" customHeight="1" x14ac:dyDescent="0.45">
      <c r="A4075" t="s">
        <v>4428</v>
      </c>
      <c r="B4075">
        <v>0</v>
      </c>
      <c r="C4075">
        <v>10</v>
      </c>
      <c r="D4075">
        <v>390</v>
      </c>
      <c r="E4075">
        <v>40</v>
      </c>
      <c r="F4075">
        <v>0</v>
      </c>
      <c r="G4075">
        <v>0</v>
      </c>
      <c r="H4075">
        <v>0</v>
      </c>
      <c r="I4075" t="s">
        <v>69</v>
      </c>
      <c r="K4075" t="s">
        <v>380</v>
      </c>
      <c r="L4075">
        <f t="shared" si="189"/>
        <v>1.33</v>
      </c>
      <c r="M4075">
        <f t="shared" si="190"/>
        <v>8.35</v>
      </c>
      <c r="N4075">
        <f t="shared" si="191"/>
        <v>9.68</v>
      </c>
    </row>
    <row r="4076" spans="1:14" ht="12.6" customHeight="1" x14ac:dyDescent="0.45">
      <c r="A4076" t="s">
        <v>4429</v>
      </c>
      <c r="B4076">
        <v>0</v>
      </c>
      <c r="C4076">
        <v>57</v>
      </c>
      <c r="D4076">
        <v>390</v>
      </c>
      <c r="E4076">
        <v>41</v>
      </c>
      <c r="F4076">
        <v>0</v>
      </c>
      <c r="G4076">
        <v>0</v>
      </c>
      <c r="H4076">
        <v>1030000</v>
      </c>
      <c r="I4076" t="s">
        <v>12</v>
      </c>
      <c r="K4076" t="s">
        <v>135</v>
      </c>
      <c r="L4076">
        <f t="shared" si="189"/>
        <v>6.35</v>
      </c>
      <c r="M4076">
        <f t="shared" si="190"/>
        <v>8.35</v>
      </c>
      <c r="N4076">
        <f t="shared" si="191"/>
        <v>14.7</v>
      </c>
    </row>
    <row r="4077" spans="1:14" ht="12.6" customHeight="1" x14ac:dyDescent="0.45">
      <c r="A4077" t="s">
        <v>4430</v>
      </c>
      <c r="B4077">
        <v>0</v>
      </c>
      <c r="C4077">
        <v>28</v>
      </c>
      <c r="D4077">
        <v>390</v>
      </c>
      <c r="E4077">
        <v>18</v>
      </c>
      <c r="F4077">
        <v>0</v>
      </c>
      <c r="G4077">
        <v>0</v>
      </c>
      <c r="H4077">
        <v>4390000</v>
      </c>
      <c r="I4077" t="s">
        <v>18</v>
      </c>
      <c r="K4077" t="s">
        <v>4431</v>
      </c>
      <c r="L4077">
        <f t="shared" si="189"/>
        <v>3.4399999999999995</v>
      </c>
      <c r="M4077">
        <f t="shared" si="190"/>
        <v>8.35</v>
      </c>
      <c r="N4077">
        <f t="shared" si="191"/>
        <v>11.79</v>
      </c>
    </row>
    <row r="4078" spans="1:14" ht="12.6" customHeight="1" x14ac:dyDescent="0.45">
      <c r="A4078" t="s">
        <v>4432</v>
      </c>
      <c r="B4078">
        <v>0</v>
      </c>
      <c r="C4078">
        <v>57</v>
      </c>
      <c r="D4078">
        <v>390</v>
      </c>
      <c r="E4078">
        <v>28</v>
      </c>
      <c r="F4078">
        <v>3.32</v>
      </c>
      <c r="G4078">
        <v>0.03</v>
      </c>
      <c r="H4078">
        <v>3630000</v>
      </c>
      <c r="I4078" t="s">
        <v>69</v>
      </c>
      <c r="K4078" t="s">
        <v>4433</v>
      </c>
      <c r="L4078">
        <f t="shared" si="189"/>
        <v>6.35</v>
      </c>
      <c r="M4078">
        <f t="shared" si="190"/>
        <v>8.35</v>
      </c>
      <c r="N4078">
        <f t="shared" si="191"/>
        <v>14.7</v>
      </c>
    </row>
    <row r="4079" spans="1:14" ht="12.6" customHeight="1" x14ac:dyDescent="0.45">
      <c r="A4079" t="s">
        <v>4434</v>
      </c>
      <c r="B4079">
        <v>0</v>
      </c>
      <c r="C4079">
        <v>67</v>
      </c>
      <c r="D4079">
        <v>390</v>
      </c>
      <c r="E4079">
        <v>39</v>
      </c>
      <c r="F4079">
        <v>0</v>
      </c>
      <c r="G4079">
        <v>0</v>
      </c>
      <c r="H4079">
        <v>5030000</v>
      </c>
      <c r="I4079" t="s">
        <v>43</v>
      </c>
      <c r="K4079" t="s">
        <v>1790</v>
      </c>
      <c r="L4079">
        <f t="shared" si="189"/>
        <v>7.17</v>
      </c>
      <c r="M4079">
        <f t="shared" si="190"/>
        <v>8.35</v>
      </c>
      <c r="N4079">
        <f t="shared" si="191"/>
        <v>15.52</v>
      </c>
    </row>
    <row r="4080" spans="1:14" ht="12.6" customHeight="1" x14ac:dyDescent="0.45">
      <c r="A4080" t="s">
        <v>4435</v>
      </c>
      <c r="B4080">
        <v>0</v>
      </c>
      <c r="C4080">
        <v>87</v>
      </c>
      <c r="D4080">
        <v>390</v>
      </c>
      <c r="E4080">
        <v>46</v>
      </c>
      <c r="F4080">
        <v>0</v>
      </c>
      <c r="G4080">
        <v>0</v>
      </c>
      <c r="H4080">
        <v>23400000</v>
      </c>
      <c r="I4080" t="s">
        <v>18</v>
      </c>
      <c r="K4080" t="s">
        <v>58</v>
      </c>
      <c r="L4080">
        <f t="shared" si="189"/>
        <v>8.86</v>
      </c>
      <c r="M4080">
        <f t="shared" si="190"/>
        <v>8.35</v>
      </c>
      <c r="N4080">
        <f t="shared" si="191"/>
        <v>17.21</v>
      </c>
    </row>
    <row r="4081" spans="1:14" ht="12.6" customHeight="1" x14ac:dyDescent="0.45">
      <c r="A4081" t="s">
        <v>4436</v>
      </c>
      <c r="B4081">
        <v>0</v>
      </c>
      <c r="C4081">
        <v>40</v>
      </c>
      <c r="D4081">
        <v>390</v>
      </c>
      <c r="E4081">
        <v>30</v>
      </c>
      <c r="F4081">
        <v>0</v>
      </c>
      <c r="G4081">
        <v>0</v>
      </c>
      <c r="H4081">
        <v>78</v>
      </c>
      <c r="I4081" t="s">
        <v>18</v>
      </c>
      <c r="K4081" t="s">
        <v>1505</v>
      </c>
      <c r="L4081">
        <f t="shared" si="189"/>
        <v>4.74</v>
      </c>
      <c r="M4081">
        <f t="shared" si="190"/>
        <v>8.35</v>
      </c>
      <c r="N4081">
        <f t="shared" si="191"/>
        <v>13.09</v>
      </c>
    </row>
    <row r="4082" spans="1:14" ht="12.6" customHeight="1" x14ac:dyDescent="0.45">
      <c r="A4082" t="s">
        <v>4437</v>
      </c>
      <c r="B4082">
        <v>0</v>
      </c>
      <c r="C4082">
        <v>60</v>
      </c>
      <c r="D4082">
        <v>390</v>
      </c>
      <c r="E4082">
        <v>60</v>
      </c>
      <c r="F4082">
        <v>2.34</v>
      </c>
      <c r="G4082">
        <v>0.05</v>
      </c>
      <c r="H4082">
        <v>155000000</v>
      </c>
      <c r="I4082" t="s">
        <v>18</v>
      </c>
      <c r="K4082" t="s">
        <v>131</v>
      </c>
      <c r="L4082">
        <f t="shared" si="189"/>
        <v>6.6000000000000005</v>
      </c>
      <c r="M4082">
        <f t="shared" si="190"/>
        <v>8.35</v>
      </c>
      <c r="N4082">
        <f t="shared" si="191"/>
        <v>14.95</v>
      </c>
    </row>
    <row r="4083" spans="1:14" ht="12.6" customHeight="1" x14ac:dyDescent="0.45">
      <c r="A4083" t="s">
        <v>4438</v>
      </c>
      <c r="B4083">
        <v>0</v>
      </c>
      <c r="C4083">
        <v>40</v>
      </c>
      <c r="D4083">
        <v>390</v>
      </c>
      <c r="E4083">
        <v>66</v>
      </c>
      <c r="F4083">
        <v>2.66</v>
      </c>
      <c r="G4083">
        <v>0.04</v>
      </c>
      <c r="H4083">
        <v>1270000000</v>
      </c>
      <c r="I4083" t="s">
        <v>15</v>
      </c>
      <c r="K4083" t="s">
        <v>131</v>
      </c>
      <c r="L4083">
        <f t="shared" si="189"/>
        <v>4.74</v>
      </c>
      <c r="M4083">
        <f t="shared" si="190"/>
        <v>8.35</v>
      </c>
      <c r="N4083">
        <f t="shared" si="191"/>
        <v>13.09</v>
      </c>
    </row>
    <row r="4084" spans="1:14" ht="12.6" customHeight="1" x14ac:dyDescent="0.45">
      <c r="A4084" t="s">
        <v>4439</v>
      </c>
      <c r="B4084">
        <v>0</v>
      </c>
      <c r="C4084">
        <v>34</v>
      </c>
      <c r="D4084">
        <v>390</v>
      </c>
      <c r="E4084">
        <v>85</v>
      </c>
      <c r="F4084">
        <v>0</v>
      </c>
      <c r="G4084">
        <v>0</v>
      </c>
      <c r="H4084">
        <v>1360000000</v>
      </c>
      <c r="I4084" t="s">
        <v>69</v>
      </c>
      <c r="K4084" t="s">
        <v>251</v>
      </c>
      <c r="L4084">
        <f t="shared" si="189"/>
        <v>4.13</v>
      </c>
      <c r="M4084">
        <f t="shared" si="190"/>
        <v>8.35</v>
      </c>
      <c r="N4084">
        <f t="shared" si="191"/>
        <v>12.48</v>
      </c>
    </row>
    <row r="4085" spans="1:14" ht="12.6" customHeight="1" x14ac:dyDescent="0.45">
      <c r="A4085" t="s">
        <v>4440</v>
      </c>
      <c r="B4085">
        <v>0</v>
      </c>
      <c r="C4085">
        <v>50</v>
      </c>
      <c r="D4085">
        <v>390</v>
      </c>
      <c r="E4085">
        <v>55</v>
      </c>
      <c r="F4085">
        <v>2.66</v>
      </c>
      <c r="G4085">
        <v>0.04</v>
      </c>
      <c r="H4085">
        <v>2080000000</v>
      </c>
      <c r="I4085" t="s">
        <v>18</v>
      </c>
      <c r="K4085" t="s">
        <v>229</v>
      </c>
      <c r="L4085">
        <f t="shared" si="189"/>
        <v>5.7299999999999995</v>
      </c>
      <c r="M4085">
        <f t="shared" si="190"/>
        <v>8.35</v>
      </c>
      <c r="N4085">
        <f t="shared" si="191"/>
        <v>14.079999999999998</v>
      </c>
    </row>
    <row r="4086" spans="1:14" ht="12.6" customHeight="1" x14ac:dyDescent="0.45">
      <c r="A4086" t="s">
        <v>4441</v>
      </c>
      <c r="B4086">
        <v>0</v>
      </c>
      <c r="C4086">
        <v>32</v>
      </c>
      <c r="D4086">
        <v>390</v>
      </c>
      <c r="E4086">
        <v>63</v>
      </c>
      <c r="F4086">
        <v>0</v>
      </c>
      <c r="G4086">
        <v>0</v>
      </c>
      <c r="H4086">
        <v>123000000</v>
      </c>
      <c r="I4086" t="s">
        <v>43</v>
      </c>
      <c r="K4086" t="s">
        <v>44</v>
      </c>
      <c r="L4086">
        <f t="shared" si="189"/>
        <v>3.9000000000000004</v>
      </c>
      <c r="M4086">
        <f t="shared" si="190"/>
        <v>8.35</v>
      </c>
      <c r="N4086">
        <f t="shared" si="191"/>
        <v>12.25</v>
      </c>
    </row>
    <row r="4087" spans="1:14" ht="12.6" customHeight="1" x14ac:dyDescent="0.45">
      <c r="A4087" t="s">
        <v>4442</v>
      </c>
      <c r="B4087">
        <v>0</v>
      </c>
      <c r="C4087">
        <v>32</v>
      </c>
      <c r="D4087">
        <v>390</v>
      </c>
      <c r="E4087">
        <v>52</v>
      </c>
      <c r="F4087">
        <v>0</v>
      </c>
      <c r="G4087">
        <v>0</v>
      </c>
      <c r="H4087">
        <v>311000000</v>
      </c>
      <c r="I4087" t="s">
        <v>69</v>
      </c>
      <c r="K4087" t="s">
        <v>122</v>
      </c>
      <c r="L4087">
        <f t="shared" si="189"/>
        <v>3.9000000000000004</v>
      </c>
      <c r="M4087">
        <f t="shared" si="190"/>
        <v>8.35</v>
      </c>
      <c r="N4087">
        <f t="shared" si="191"/>
        <v>12.25</v>
      </c>
    </row>
    <row r="4088" spans="1:14" ht="12.6" customHeight="1" x14ac:dyDescent="0.45">
      <c r="A4088" t="s">
        <v>4443</v>
      </c>
      <c r="B4088">
        <v>0</v>
      </c>
      <c r="C4088">
        <v>34</v>
      </c>
      <c r="D4088">
        <v>390</v>
      </c>
      <c r="E4088">
        <v>74</v>
      </c>
      <c r="F4088">
        <v>0</v>
      </c>
      <c r="G4088">
        <v>0</v>
      </c>
      <c r="H4088">
        <v>1470000000</v>
      </c>
      <c r="I4088" t="s">
        <v>18</v>
      </c>
      <c r="K4088" t="s">
        <v>251</v>
      </c>
      <c r="L4088">
        <f t="shared" si="189"/>
        <v>4.13</v>
      </c>
      <c r="M4088">
        <f t="shared" si="190"/>
        <v>8.35</v>
      </c>
      <c r="N4088">
        <f t="shared" si="191"/>
        <v>12.48</v>
      </c>
    </row>
    <row r="4089" spans="1:14" ht="12.6" customHeight="1" x14ac:dyDescent="0.45">
      <c r="A4089" t="s">
        <v>4444</v>
      </c>
      <c r="B4089">
        <v>0</v>
      </c>
      <c r="C4089">
        <v>39</v>
      </c>
      <c r="D4089">
        <v>390</v>
      </c>
      <c r="E4089">
        <v>48</v>
      </c>
      <c r="F4089">
        <v>0</v>
      </c>
      <c r="G4089">
        <v>0</v>
      </c>
      <c r="H4089">
        <v>10900000</v>
      </c>
      <c r="I4089" t="s">
        <v>18</v>
      </c>
      <c r="K4089" t="s">
        <v>251</v>
      </c>
      <c r="L4089">
        <f t="shared" si="189"/>
        <v>4.6400000000000006</v>
      </c>
      <c r="M4089">
        <f t="shared" si="190"/>
        <v>8.35</v>
      </c>
      <c r="N4089">
        <f t="shared" si="191"/>
        <v>12.99</v>
      </c>
    </row>
    <row r="4090" spans="1:14" ht="12.6" customHeight="1" x14ac:dyDescent="0.45">
      <c r="A4090" t="s">
        <v>4445</v>
      </c>
      <c r="B4090">
        <v>0</v>
      </c>
      <c r="C4090">
        <v>92</v>
      </c>
      <c r="D4090">
        <v>390</v>
      </c>
      <c r="E4090">
        <v>39</v>
      </c>
      <c r="F4090">
        <v>0</v>
      </c>
      <c r="G4090">
        <v>0</v>
      </c>
      <c r="H4090">
        <v>11900000</v>
      </c>
      <c r="I4090" t="s">
        <v>69</v>
      </c>
      <c r="K4090" t="s">
        <v>251</v>
      </c>
      <c r="L4090">
        <f t="shared" si="189"/>
        <v>9.2900000000000009</v>
      </c>
      <c r="M4090">
        <f t="shared" si="190"/>
        <v>8.35</v>
      </c>
      <c r="N4090">
        <f t="shared" si="191"/>
        <v>17.64</v>
      </c>
    </row>
    <row r="4091" spans="1:14" ht="12.6" customHeight="1" x14ac:dyDescent="0.45">
      <c r="A4091" t="s">
        <v>4446</v>
      </c>
      <c r="B4091">
        <v>0</v>
      </c>
      <c r="C4091">
        <v>32</v>
      </c>
      <c r="D4091">
        <v>390</v>
      </c>
      <c r="E4091">
        <v>72</v>
      </c>
      <c r="F4091">
        <v>0</v>
      </c>
      <c r="G4091">
        <v>0</v>
      </c>
      <c r="H4091">
        <v>1380000000</v>
      </c>
      <c r="I4091" t="s">
        <v>18</v>
      </c>
      <c r="K4091" t="s">
        <v>251</v>
      </c>
      <c r="L4091">
        <f t="shared" si="189"/>
        <v>3.9000000000000004</v>
      </c>
      <c r="M4091">
        <f t="shared" si="190"/>
        <v>8.35</v>
      </c>
      <c r="N4091">
        <f t="shared" si="191"/>
        <v>12.25</v>
      </c>
    </row>
    <row r="4092" spans="1:14" ht="12.6" customHeight="1" x14ac:dyDescent="0.45">
      <c r="A4092" t="s">
        <v>4447</v>
      </c>
      <c r="B4092">
        <v>0</v>
      </c>
      <c r="C4092">
        <v>94</v>
      </c>
      <c r="D4092">
        <v>390</v>
      </c>
      <c r="E4092">
        <v>56</v>
      </c>
      <c r="F4092">
        <v>1.1299999999999999</v>
      </c>
      <c r="G4092">
        <v>0.01</v>
      </c>
      <c r="H4092">
        <v>1120000</v>
      </c>
      <c r="I4092" t="s">
        <v>69</v>
      </c>
      <c r="K4092" t="s">
        <v>48</v>
      </c>
      <c r="L4092">
        <f t="shared" si="189"/>
        <v>9.49</v>
      </c>
      <c r="M4092">
        <f t="shared" si="190"/>
        <v>8.35</v>
      </c>
      <c r="N4092">
        <f t="shared" si="191"/>
        <v>17.84</v>
      </c>
    </row>
    <row r="4093" spans="1:14" ht="12.6" customHeight="1" x14ac:dyDescent="0.45">
      <c r="A4093" t="s">
        <v>4448</v>
      </c>
      <c r="B4093">
        <v>0</v>
      </c>
      <c r="C4093">
        <v>67</v>
      </c>
      <c r="D4093">
        <v>390</v>
      </c>
      <c r="E4093">
        <v>91</v>
      </c>
      <c r="F4093">
        <v>1.66</v>
      </c>
      <c r="G4093">
        <v>0.05</v>
      </c>
      <c r="H4093">
        <v>25000000</v>
      </c>
      <c r="I4093" t="s">
        <v>69</v>
      </c>
      <c r="K4093" t="s">
        <v>131</v>
      </c>
      <c r="L4093">
        <f t="shared" si="189"/>
        <v>7.17</v>
      </c>
      <c r="M4093">
        <f t="shared" si="190"/>
        <v>8.35</v>
      </c>
      <c r="N4093">
        <f t="shared" si="191"/>
        <v>15.52</v>
      </c>
    </row>
    <row r="4094" spans="1:14" ht="12.6" customHeight="1" x14ac:dyDescent="0.45">
      <c r="A4094" t="s">
        <v>4449</v>
      </c>
      <c r="B4094">
        <v>0</v>
      </c>
      <c r="C4094">
        <v>17</v>
      </c>
      <c r="D4094">
        <v>390</v>
      </c>
      <c r="E4094">
        <v>31</v>
      </c>
      <c r="F4094">
        <v>1.04</v>
      </c>
      <c r="G4094">
        <v>0.05</v>
      </c>
      <c r="H4094">
        <v>58400000</v>
      </c>
      <c r="I4094" t="s">
        <v>18</v>
      </c>
      <c r="K4094" t="s">
        <v>178</v>
      </c>
      <c r="L4094">
        <f t="shared" si="189"/>
        <v>2.21</v>
      </c>
      <c r="M4094">
        <f t="shared" si="190"/>
        <v>8.35</v>
      </c>
      <c r="N4094">
        <f t="shared" si="191"/>
        <v>10.559999999999999</v>
      </c>
    </row>
    <row r="4095" spans="1:14" ht="12.6" customHeight="1" x14ac:dyDescent="0.45">
      <c r="A4095" t="s">
        <v>4450</v>
      </c>
      <c r="B4095">
        <v>0</v>
      </c>
      <c r="C4095">
        <v>50</v>
      </c>
      <c r="D4095">
        <v>390</v>
      </c>
      <c r="E4095">
        <v>57</v>
      </c>
      <c r="F4095">
        <v>0.8</v>
      </c>
      <c r="G4095">
        <v>0.03</v>
      </c>
      <c r="H4095">
        <v>955000000</v>
      </c>
      <c r="I4095" t="s">
        <v>18</v>
      </c>
      <c r="K4095" t="s">
        <v>178</v>
      </c>
      <c r="L4095">
        <f t="shared" si="189"/>
        <v>5.7299999999999995</v>
      </c>
      <c r="M4095">
        <f t="shared" si="190"/>
        <v>8.35</v>
      </c>
      <c r="N4095">
        <f t="shared" si="191"/>
        <v>14.079999999999998</v>
      </c>
    </row>
    <row r="4096" spans="1:14" ht="12.6" customHeight="1" x14ac:dyDescent="0.45">
      <c r="A4096" t="s">
        <v>4451</v>
      </c>
      <c r="B4096">
        <v>0</v>
      </c>
      <c r="C4096">
        <v>11</v>
      </c>
      <c r="D4096">
        <v>390</v>
      </c>
      <c r="E4096">
        <v>30</v>
      </c>
      <c r="F4096">
        <v>1.22</v>
      </c>
      <c r="G4096">
        <v>0.03</v>
      </c>
      <c r="H4096">
        <v>188000000</v>
      </c>
      <c r="I4096" t="s">
        <v>18</v>
      </c>
      <c r="K4096" t="s">
        <v>178</v>
      </c>
      <c r="L4096">
        <f t="shared" si="189"/>
        <v>1.46</v>
      </c>
      <c r="M4096">
        <f t="shared" si="190"/>
        <v>8.35</v>
      </c>
      <c r="N4096">
        <f t="shared" si="191"/>
        <v>9.8099999999999987</v>
      </c>
    </row>
    <row r="4097" spans="1:14" ht="12.6" customHeight="1" x14ac:dyDescent="0.45">
      <c r="A4097" t="s">
        <v>4452</v>
      </c>
      <c r="B4097">
        <v>0</v>
      </c>
      <c r="C4097">
        <v>18</v>
      </c>
      <c r="D4097">
        <v>390</v>
      </c>
      <c r="E4097">
        <v>32</v>
      </c>
      <c r="F4097">
        <v>0.83</v>
      </c>
      <c r="G4097">
        <v>0.06</v>
      </c>
      <c r="H4097">
        <v>59200000</v>
      </c>
      <c r="I4097" t="s">
        <v>18</v>
      </c>
      <c r="K4097" t="s">
        <v>178</v>
      </c>
      <c r="L4097">
        <f t="shared" si="189"/>
        <v>2.33</v>
      </c>
      <c r="M4097">
        <f t="shared" si="190"/>
        <v>8.35</v>
      </c>
      <c r="N4097">
        <f t="shared" si="191"/>
        <v>10.68</v>
      </c>
    </row>
    <row r="4098" spans="1:14" ht="12.6" customHeight="1" x14ac:dyDescent="0.45">
      <c r="A4098" t="s">
        <v>4453</v>
      </c>
      <c r="B4098">
        <v>0</v>
      </c>
      <c r="C4098">
        <v>76</v>
      </c>
      <c r="D4098">
        <v>390</v>
      </c>
      <c r="E4098">
        <v>12</v>
      </c>
      <c r="F4098">
        <v>0</v>
      </c>
      <c r="G4098">
        <v>0</v>
      </c>
      <c r="H4098">
        <v>9910000</v>
      </c>
      <c r="I4098" t="s">
        <v>18</v>
      </c>
      <c r="K4098" t="s">
        <v>683</v>
      </c>
      <c r="L4098">
        <f t="shared" si="189"/>
        <v>7.91</v>
      </c>
      <c r="M4098">
        <f t="shared" si="190"/>
        <v>8.35</v>
      </c>
      <c r="N4098">
        <f t="shared" si="191"/>
        <v>16.259999999999998</v>
      </c>
    </row>
    <row r="4099" spans="1:14" ht="12.6" customHeight="1" x14ac:dyDescent="0.45">
      <c r="A4099" t="s">
        <v>4454</v>
      </c>
      <c r="B4099">
        <v>0</v>
      </c>
      <c r="C4099">
        <v>30</v>
      </c>
      <c r="D4099">
        <v>390</v>
      </c>
      <c r="E4099">
        <v>58</v>
      </c>
      <c r="F4099">
        <v>0</v>
      </c>
      <c r="G4099">
        <v>0</v>
      </c>
      <c r="H4099">
        <v>237000000</v>
      </c>
      <c r="I4099" t="s">
        <v>69</v>
      </c>
      <c r="K4099" t="s">
        <v>31</v>
      </c>
      <c r="L4099">
        <f t="shared" ref="L4099:L4162" si="192">(PERCENTRANK(C$2:C$27338,C4099))*10</f>
        <v>3.67</v>
      </c>
      <c r="M4099">
        <f t="shared" ref="M4099:M4162" si="193">(PERCENTRANK(D$2:D$27338,D4099))*10</f>
        <v>8.35</v>
      </c>
      <c r="N4099">
        <f t="shared" ref="N4099:N4162" si="194">L4099+M4099</f>
        <v>12.02</v>
      </c>
    </row>
    <row r="4100" spans="1:14" ht="12.6" customHeight="1" x14ac:dyDescent="0.45">
      <c r="A4100" t="s">
        <v>4455</v>
      </c>
      <c r="B4100">
        <v>0</v>
      </c>
      <c r="C4100">
        <v>61</v>
      </c>
      <c r="D4100">
        <v>390</v>
      </c>
      <c r="E4100">
        <v>40</v>
      </c>
      <c r="F4100">
        <v>2.75</v>
      </c>
      <c r="G4100">
        <v>0.04</v>
      </c>
      <c r="H4100">
        <v>66300000</v>
      </c>
      <c r="I4100" t="s">
        <v>12</v>
      </c>
      <c r="K4100" t="s">
        <v>2119</v>
      </c>
      <c r="L4100">
        <f t="shared" si="192"/>
        <v>6.6800000000000006</v>
      </c>
      <c r="M4100">
        <f t="shared" si="193"/>
        <v>8.35</v>
      </c>
      <c r="N4100">
        <f t="shared" si="194"/>
        <v>15.030000000000001</v>
      </c>
    </row>
    <row r="4101" spans="1:14" ht="12.6" customHeight="1" x14ac:dyDescent="0.45">
      <c r="A4101" t="s">
        <v>4456</v>
      </c>
      <c r="B4101">
        <v>0</v>
      </c>
      <c r="C4101">
        <v>21</v>
      </c>
      <c r="D4101">
        <v>390</v>
      </c>
      <c r="E4101">
        <v>35</v>
      </c>
      <c r="F4101">
        <v>0.32</v>
      </c>
      <c r="G4101">
        <v>0.05</v>
      </c>
      <c r="H4101">
        <v>33500000</v>
      </c>
      <c r="I4101" t="s">
        <v>69</v>
      </c>
      <c r="K4101" t="s">
        <v>122</v>
      </c>
      <c r="L4101">
        <f t="shared" si="192"/>
        <v>2.66</v>
      </c>
      <c r="M4101">
        <f t="shared" si="193"/>
        <v>8.35</v>
      </c>
      <c r="N4101">
        <f t="shared" si="194"/>
        <v>11.01</v>
      </c>
    </row>
    <row r="4102" spans="1:14" ht="12.6" customHeight="1" x14ac:dyDescent="0.45">
      <c r="A4102" t="s">
        <v>4457</v>
      </c>
      <c r="B4102">
        <v>0</v>
      </c>
      <c r="C4102">
        <v>45</v>
      </c>
      <c r="D4102">
        <v>390</v>
      </c>
      <c r="E4102">
        <v>20</v>
      </c>
      <c r="F4102">
        <v>0</v>
      </c>
      <c r="G4102">
        <v>0</v>
      </c>
      <c r="H4102">
        <v>81</v>
      </c>
      <c r="I4102" t="s">
        <v>15</v>
      </c>
      <c r="K4102" t="s">
        <v>2114</v>
      </c>
      <c r="L4102">
        <f t="shared" si="192"/>
        <v>5.24</v>
      </c>
      <c r="M4102">
        <f t="shared" si="193"/>
        <v>8.35</v>
      </c>
      <c r="N4102">
        <f t="shared" si="194"/>
        <v>13.59</v>
      </c>
    </row>
    <row r="4103" spans="1:14" ht="12.6" customHeight="1" x14ac:dyDescent="0.45">
      <c r="A4103" t="s">
        <v>4458</v>
      </c>
      <c r="B4103">
        <v>0</v>
      </c>
      <c r="C4103">
        <v>4</v>
      </c>
      <c r="D4103">
        <v>390</v>
      </c>
      <c r="E4103">
        <v>49</v>
      </c>
      <c r="F4103">
        <v>0</v>
      </c>
      <c r="G4103">
        <v>0</v>
      </c>
      <c r="H4103">
        <v>214000</v>
      </c>
      <c r="I4103" t="s">
        <v>18</v>
      </c>
      <c r="K4103" t="s">
        <v>380</v>
      </c>
      <c r="L4103">
        <f t="shared" si="192"/>
        <v>0.47</v>
      </c>
      <c r="M4103">
        <f t="shared" si="193"/>
        <v>8.35</v>
      </c>
      <c r="N4103">
        <f t="shared" si="194"/>
        <v>8.82</v>
      </c>
    </row>
    <row r="4104" spans="1:14" ht="12.6" customHeight="1" x14ac:dyDescent="0.45">
      <c r="A4104" t="s">
        <v>4459</v>
      </c>
      <c r="B4104">
        <v>0</v>
      </c>
      <c r="C4104">
        <v>75</v>
      </c>
      <c r="D4104">
        <v>390</v>
      </c>
      <c r="E4104">
        <v>44</v>
      </c>
      <c r="F4104">
        <v>0.53</v>
      </c>
      <c r="G4104">
        <v>0.35</v>
      </c>
      <c r="H4104">
        <v>29500000</v>
      </c>
      <c r="I4104" t="s">
        <v>69</v>
      </c>
      <c r="K4104" t="s">
        <v>60</v>
      </c>
      <c r="L4104">
        <f t="shared" si="192"/>
        <v>7.82</v>
      </c>
      <c r="M4104">
        <f t="shared" si="193"/>
        <v>8.35</v>
      </c>
      <c r="N4104">
        <f t="shared" si="194"/>
        <v>16.170000000000002</v>
      </c>
    </row>
    <row r="4105" spans="1:14" ht="12.6" customHeight="1" x14ac:dyDescent="0.45">
      <c r="A4105" t="s">
        <v>4460</v>
      </c>
      <c r="B4105">
        <v>0</v>
      </c>
      <c r="C4105">
        <v>73</v>
      </c>
      <c r="D4105">
        <v>390</v>
      </c>
      <c r="E4105">
        <v>49</v>
      </c>
      <c r="F4105">
        <v>0</v>
      </c>
      <c r="G4105">
        <v>0</v>
      </c>
      <c r="H4105">
        <v>566000000</v>
      </c>
      <c r="I4105" t="s">
        <v>18</v>
      </c>
      <c r="K4105" t="s">
        <v>251</v>
      </c>
      <c r="L4105">
        <f t="shared" si="192"/>
        <v>7.66</v>
      </c>
      <c r="M4105">
        <f t="shared" si="193"/>
        <v>8.35</v>
      </c>
      <c r="N4105">
        <f t="shared" si="194"/>
        <v>16.009999999999998</v>
      </c>
    </row>
    <row r="4106" spans="1:14" ht="12.6" customHeight="1" x14ac:dyDescent="0.45">
      <c r="A4106" t="s">
        <v>4461</v>
      </c>
      <c r="B4106">
        <v>0</v>
      </c>
      <c r="C4106">
        <v>34</v>
      </c>
      <c r="D4106">
        <v>390</v>
      </c>
      <c r="E4106">
        <v>73</v>
      </c>
      <c r="F4106">
        <v>0</v>
      </c>
      <c r="G4106">
        <v>0</v>
      </c>
      <c r="H4106">
        <v>49000000</v>
      </c>
      <c r="I4106" t="s">
        <v>18</v>
      </c>
      <c r="K4106" t="s">
        <v>251</v>
      </c>
      <c r="L4106">
        <f t="shared" si="192"/>
        <v>4.13</v>
      </c>
      <c r="M4106">
        <f t="shared" si="193"/>
        <v>8.35</v>
      </c>
      <c r="N4106">
        <f t="shared" si="194"/>
        <v>12.48</v>
      </c>
    </row>
    <row r="4107" spans="1:14" ht="12.6" customHeight="1" x14ac:dyDescent="0.45">
      <c r="A4107" t="s">
        <v>4462</v>
      </c>
      <c r="B4107">
        <v>0</v>
      </c>
      <c r="C4107">
        <v>84</v>
      </c>
      <c r="D4107">
        <v>390</v>
      </c>
      <c r="E4107">
        <v>78</v>
      </c>
      <c r="F4107">
        <v>0</v>
      </c>
      <c r="G4107">
        <v>0</v>
      </c>
      <c r="H4107">
        <v>4090000</v>
      </c>
      <c r="I4107" t="s">
        <v>69</v>
      </c>
      <c r="K4107" t="s">
        <v>327</v>
      </c>
      <c r="L4107">
        <f t="shared" si="192"/>
        <v>8.6</v>
      </c>
      <c r="M4107">
        <f t="shared" si="193"/>
        <v>8.35</v>
      </c>
      <c r="N4107">
        <f t="shared" si="194"/>
        <v>16.95</v>
      </c>
    </row>
    <row r="4108" spans="1:14" ht="12.6" customHeight="1" x14ac:dyDescent="0.45">
      <c r="A4108" t="s">
        <v>4463</v>
      </c>
      <c r="B4108">
        <v>0</v>
      </c>
      <c r="C4108">
        <v>26</v>
      </c>
      <c r="D4108">
        <v>390</v>
      </c>
      <c r="E4108">
        <v>50</v>
      </c>
      <c r="F4108">
        <v>0</v>
      </c>
      <c r="G4108">
        <v>0</v>
      </c>
      <c r="H4108">
        <v>135000000</v>
      </c>
      <c r="I4108" t="s">
        <v>69</v>
      </c>
      <c r="K4108" t="s">
        <v>31</v>
      </c>
      <c r="L4108">
        <f t="shared" si="192"/>
        <v>3.22</v>
      </c>
      <c r="M4108">
        <f t="shared" si="193"/>
        <v>8.35</v>
      </c>
      <c r="N4108">
        <f t="shared" si="194"/>
        <v>11.57</v>
      </c>
    </row>
    <row r="4109" spans="1:14" ht="12.6" customHeight="1" x14ac:dyDescent="0.45">
      <c r="A4109" t="s">
        <v>4464</v>
      </c>
      <c r="B4109">
        <v>0</v>
      </c>
      <c r="C4109">
        <v>10</v>
      </c>
      <c r="D4109">
        <v>390</v>
      </c>
      <c r="E4109">
        <v>45</v>
      </c>
      <c r="F4109">
        <v>0</v>
      </c>
      <c r="G4109">
        <v>0</v>
      </c>
      <c r="H4109">
        <v>12600000</v>
      </c>
      <c r="I4109" t="s">
        <v>18</v>
      </c>
      <c r="K4109" t="s">
        <v>31</v>
      </c>
      <c r="L4109">
        <f t="shared" si="192"/>
        <v>1.33</v>
      </c>
      <c r="M4109">
        <f t="shared" si="193"/>
        <v>8.35</v>
      </c>
      <c r="N4109">
        <f t="shared" si="194"/>
        <v>9.68</v>
      </c>
    </row>
    <row r="4110" spans="1:14" ht="12.6" customHeight="1" x14ac:dyDescent="0.45">
      <c r="A4110" t="s">
        <v>4465</v>
      </c>
      <c r="B4110">
        <v>0</v>
      </c>
      <c r="C4110">
        <v>11</v>
      </c>
      <c r="D4110">
        <v>390</v>
      </c>
      <c r="E4110">
        <v>59</v>
      </c>
      <c r="F4110">
        <v>0</v>
      </c>
      <c r="G4110">
        <v>0</v>
      </c>
      <c r="H4110">
        <v>0</v>
      </c>
      <c r="I4110" t="s">
        <v>18</v>
      </c>
      <c r="K4110" t="s">
        <v>173</v>
      </c>
      <c r="L4110">
        <f t="shared" si="192"/>
        <v>1.46</v>
      </c>
      <c r="M4110">
        <f t="shared" si="193"/>
        <v>8.35</v>
      </c>
      <c r="N4110">
        <f t="shared" si="194"/>
        <v>9.8099999999999987</v>
      </c>
    </row>
    <row r="4111" spans="1:14" ht="12.6" customHeight="1" x14ac:dyDescent="0.45">
      <c r="A4111" t="s">
        <v>4466</v>
      </c>
      <c r="B4111">
        <v>0</v>
      </c>
      <c r="C4111">
        <v>23</v>
      </c>
      <c r="D4111">
        <v>390</v>
      </c>
      <c r="E4111">
        <v>59</v>
      </c>
      <c r="F4111">
        <v>0</v>
      </c>
      <c r="G4111">
        <v>0</v>
      </c>
      <c r="H4111">
        <v>441000000</v>
      </c>
      <c r="I4111" t="s">
        <v>18</v>
      </c>
      <c r="K4111" t="s">
        <v>251</v>
      </c>
      <c r="L4111">
        <f t="shared" si="192"/>
        <v>2.88</v>
      </c>
      <c r="M4111">
        <f t="shared" si="193"/>
        <v>8.35</v>
      </c>
      <c r="N4111">
        <f t="shared" si="194"/>
        <v>11.23</v>
      </c>
    </row>
    <row r="4112" spans="1:14" ht="12.6" customHeight="1" x14ac:dyDescent="0.45">
      <c r="A4112" t="s">
        <v>4467</v>
      </c>
      <c r="B4112">
        <v>0</v>
      </c>
      <c r="C4112">
        <v>37</v>
      </c>
      <c r="D4112">
        <v>390</v>
      </c>
      <c r="E4112">
        <v>62</v>
      </c>
      <c r="F4112">
        <v>0</v>
      </c>
      <c r="G4112">
        <v>0</v>
      </c>
      <c r="H4112">
        <v>12900000</v>
      </c>
      <c r="I4112" t="s">
        <v>18</v>
      </c>
      <c r="K4112" t="s">
        <v>48</v>
      </c>
      <c r="L4112">
        <f t="shared" si="192"/>
        <v>4.43</v>
      </c>
      <c r="M4112">
        <f t="shared" si="193"/>
        <v>8.35</v>
      </c>
      <c r="N4112">
        <f t="shared" si="194"/>
        <v>12.78</v>
      </c>
    </row>
    <row r="4113" spans="1:14" ht="12.6" customHeight="1" x14ac:dyDescent="0.45">
      <c r="A4113" t="s">
        <v>4468</v>
      </c>
      <c r="B4113">
        <v>0</v>
      </c>
      <c r="C4113">
        <v>77</v>
      </c>
      <c r="D4113">
        <v>390</v>
      </c>
      <c r="E4113">
        <v>71</v>
      </c>
      <c r="F4113">
        <v>0</v>
      </c>
      <c r="G4113">
        <v>0</v>
      </c>
      <c r="H4113">
        <v>8180000</v>
      </c>
      <c r="I4113" t="s">
        <v>18</v>
      </c>
      <c r="K4113" t="s">
        <v>31</v>
      </c>
      <c r="L4113">
        <f t="shared" si="192"/>
        <v>7.99</v>
      </c>
      <c r="M4113">
        <f t="shared" si="193"/>
        <v>8.35</v>
      </c>
      <c r="N4113">
        <f t="shared" si="194"/>
        <v>16.34</v>
      </c>
    </row>
    <row r="4114" spans="1:14" ht="12.6" customHeight="1" x14ac:dyDescent="0.45">
      <c r="A4114" t="s">
        <v>4469</v>
      </c>
      <c r="B4114">
        <v>0</v>
      </c>
      <c r="C4114">
        <v>73</v>
      </c>
      <c r="D4114">
        <v>390</v>
      </c>
      <c r="E4114">
        <v>67</v>
      </c>
      <c r="F4114">
        <v>0</v>
      </c>
      <c r="G4114">
        <v>0</v>
      </c>
      <c r="H4114">
        <v>7030000</v>
      </c>
      <c r="I4114" t="s">
        <v>69</v>
      </c>
      <c r="K4114" t="s">
        <v>48</v>
      </c>
      <c r="L4114">
        <f t="shared" si="192"/>
        <v>7.66</v>
      </c>
      <c r="M4114">
        <f t="shared" si="193"/>
        <v>8.35</v>
      </c>
      <c r="N4114">
        <f t="shared" si="194"/>
        <v>16.009999999999998</v>
      </c>
    </row>
    <row r="4115" spans="1:14" ht="12.6" customHeight="1" x14ac:dyDescent="0.45">
      <c r="A4115" t="s">
        <v>4470</v>
      </c>
      <c r="B4115">
        <v>0</v>
      </c>
      <c r="C4115">
        <v>67</v>
      </c>
      <c r="D4115">
        <v>390</v>
      </c>
      <c r="E4115">
        <v>39</v>
      </c>
      <c r="F4115">
        <v>0</v>
      </c>
      <c r="G4115">
        <v>0</v>
      </c>
      <c r="H4115">
        <v>11700000</v>
      </c>
      <c r="I4115" t="s">
        <v>69</v>
      </c>
      <c r="K4115" t="s">
        <v>412</v>
      </c>
      <c r="L4115">
        <f t="shared" si="192"/>
        <v>7.17</v>
      </c>
      <c r="M4115">
        <f t="shared" si="193"/>
        <v>8.35</v>
      </c>
      <c r="N4115">
        <f t="shared" si="194"/>
        <v>15.52</v>
      </c>
    </row>
    <row r="4116" spans="1:14" ht="12.6" customHeight="1" x14ac:dyDescent="0.45">
      <c r="A4116" t="s">
        <v>4471</v>
      </c>
      <c r="B4116">
        <v>0</v>
      </c>
      <c r="C4116">
        <v>37</v>
      </c>
      <c r="D4116">
        <v>390</v>
      </c>
      <c r="E4116">
        <v>19</v>
      </c>
      <c r="F4116">
        <v>0</v>
      </c>
      <c r="G4116">
        <v>0</v>
      </c>
      <c r="H4116">
        <v>1460000</v>
      </c>
      <c r="I4116" t="s">
        <v>69</v>
      </c>
      <c r="K4116" t="s">
        <v>678</v>
      </c>
      <c r="L4116">
        <f t="shared" si="192"/>
        <v>4.43</v>
      </c>
      <c r="M4116">
        <f t="shared" si="193"/>
        <v>8.35</v>
      </c>
      <c r="N4116">
        <f t="shared" si="194"/>
        <v>12.78</v>
      </c>
    </row>
    <row r="4117" spans="1:14" ht="12.6" customHeight="1" x14ac:dyDescent="0.45">
      <c r="A4117" t="s">
        <v>4472</v>
      </c>
      <c r="B4117">
        <v>0</v>
      </c>
      <c r="C4117">
        <v>12</v>
      </c>
      <c r="D4117">
        <v>390</v>
      </c>
      <c r="E4117">
        <v>26</v>
      </c>
      <c r="F4117">
        <v>3.45</v>
      </c>
      <c r="G4117">
        <v>0.04</v>
      </c>
      <c r="H4117">
        <v>455000</v>
      </c>
      <c r="I4117" t="s">
        <v>69</v>
      </c>
      <c r="K4117" t="s">
        <v>463</v>
      </c>
      <c r="L4117">
        <f t="shared" si="192"/>
        <v>1.61</v>
      </c>
      <c r="M4117">
        <f t="shared" si="193"/>
        <v>8.35</v>
      </c>
      <c r="N4117">
        <f t="shared" si="194"/>
        <v>9.9599999999999991</v>
      </c>
    </row>
    <row r="4118" spans="1:14" ht="12.6" customHeight="1" x14ac:dyDescent="0.45">
      <c r="A4118" t="s">
        <v>4473</v>
      </c>
      <c r="B4118">
        <v>0</v>
      </c>
      <c r="C4118">
        <v>95</v>
      </c>
      <c r="D4118">
        <v>390</v>
      </c>
      <c r="E4118">
        <v>73</v>
      </c>
      <c r="F4118">
        <v>0</v>
      </c>
      <c r="G4118">
        <v>0</v>
      </c>
      <c r="H4118">
        <v>2790000</v>
      </c>
      <c r="I4118" t="s">
        <v>18</v>
      </c>
      <c r="K4118" t="s">
        <v>359</v>
      </c>
      <c r="L4118">
        <f t="shared" si="192"/>
        <v>9.58</v>
      </c>
      <c r="M4118">
        <f t="shared" si="193"/>
        <v>8.35</v>
      </c>
      <c r="N4118">
        <f t="shared" si="194"/>
        <v>17.93</v>
      </c>
    </row>
    <row r="4119" spans="1:14" ht="12.6" customHeight="1" x14ac:dyDescent="0.45">
      <c r="A4119" t="s">
        <v>4474</v>
      </c>
      <c r="B4119">
        <v>0</v>
      </c>
      <c r="C4119">
        <v>35</v>
      </c>
      <c r="D4119">
        <v>390</v>
      </c>
      <c r="E4119">
        <v>66</v>
      </c>
      <c r="F4119">
        <v>0</v>
      </c>
      <c r="G4119">
        <v>0</v>
      </c>
      <c r="H4119">
        <v>2090000</v>
      </c>
      <c r="I4119" t="s">
        <v>69</v>
      </c>
      <c r="K4119" t="s">
        <v>426</v>
      </c>
      <c r="L4119">
        <f t="shared" si="192"/>
        <v>4.2299999999999995</v>
      </c>
      <c r="M4119">
        <f t="shared" si="193"/>
        <v>8.35</v>
      </c>
      <c r="N4119">
        <f t="shared" si="194"/>
        <v>12.579999999999998</v>
      </c>
    </row>
    <row r="4120" spans="1:14" ht="12.6" customHeight="1" x14ac:dyDescent="0.45">
      <c r="A4120" t="s">
        <v>4475</v>
      </c>
      <c r="B4120">
        <v>0</v>
      </c>
      <c r="C4120">
        <v>30</v>
      </c>
      <c r="D4120">
        <v>390</v>
      </c>
      <c r="E4120">
        <v>25</v>
      </c>
      <c r="F4120">
        <v>0</v>
      </c>
      <c r="G4120">
        <v>0</v>
      </c>
      <c r="H4120">
        <v>267000</v>
      </c>
      <c r="I4120" t="s">
        <v>18</v>
      </c>
      <c r="K4120" t="s">
        <v>1024</v>
      </c>
      <c r="L4120">
        <f t="shared" si="192"/>
        <v>3.67</v>
      </c>
      <c r="M4120">
        <f t="shared" si="193"/>
        <v>8.35</v>
      </c>
      <c r="N4120">
        <f t="shared" si="194"/>
        <v>12.02</v>
      </c>
    </row>
    <row r="4121" spans="1:14" ht="12.6" customHeight="1" x14ac:dyDescent="0.45">
      <c r="A4121" t="s">
        <v>4476</v>
      </c>
      <c r="B4121">
        <v>0</v>
      </c>
      <c r="C4121">
        <v>16</v>
      </c>
      <c r="D4121">
        <v>390</v>
      </c>
      <c r="E4121">
        <v>53</v>
      </c>
      <c r="F4121">
        <v>0</v>
      </c>
      <c r="G4121">
        <v>0</v>
      </c>
      <c r="H4121">
        <v>831000</v>
      </c>
      <c r="I4121" t="s">
        <v>69</v>
      </c>
      <c r="K4121" t="s">
        <v>89</v>
      </c>
      <c r="L4121">
        <f t="shared" si="192"/>
        <v>2.1</v>
      </c>
      <c r="M4121">
        <f t="shared" si="193"/>
        <v>8.35</v>
      </c>
      <c r="N4121">
        <f t="shared" si="194"/>
        <v>10.45</v>
      </c>
    </row>
    <row r="4122" spans="1:14" ht="12.6" customHeight="1" x14ac:dyDescent="0.45">
      <c r="A4122" t="s">
        <v>4477</v>
      </c>
      <c r="B4122">
        <v>0</v>
      </c>
      <c r="C4122">
        <v>7</v>
      </c>
      <c r="D4122">
        <v>390</v>
      </c>
      <c r="E4122">
        <v>50</v>
      </c>
      <c r="F4122">
        <v>0</v>
      </c>
      <c r="G4122">
        <v>0</v>
      </c>
      <c r="H4122">
        <v>117000</v>
      </c>
      <c r="I4122" t="s">
        <v>69</v>
      </c>
      <c r="K4122" t="s">
        <v>89</v>
      </c>
      <c r="L4122">
        <f t="shared" si="192"/>
        <v>0.89999999999999991</v>
      </c>
      <c r="M4122">
        <f t="shared" si="193"/>
        <v>8.35</v>
      </c>
      <c r="N4122">
        <f t="shared" si="194"/>
        <v>9.25</v>
      </c>
    </row>
    <row r="4123" spans="1:14" ht="12.6" customHeight="1" x14ac:dyDescent="0.45">
      <c r="A4123" t="s">
        <v>4478</v>
      </c>
      <c r="B4123">
        <v>0</v>
      </c>
      <c r="C4123">
        <v>5</v>
      </c>
      <c r="D4123">
        <v>390</v>
      </c>
      <c r="E4123">
        <v>22</v>
      </c>
      <c r="F4123">
        <v>0</v>
      </c>
      <c r="G4123">
        <v>0</v>
      </c>
      <c r="H4123">
        <v>313000</v>
      </c>
      <c r="I4123" t="s">
        <v>18</v>
      </c>
      <c r="K4123" t="s">
        <v>120</v>
      </c>
      <c r="L4123">
        <f t="shared" si="192"/>
        <v>0.58000000000000007</v>
      </c>
      <c r="M4123">
        <f t="shared" si="193"/>
        <v>8.35</v>
      </c>
      <c r="N4123">
        <f t="shared" si="194"/>
        <v>8.93</v>
      </c>
    </row>
    <row r="4124" spans="1:14" ht="12.6" customHeight="1" x14ac:dyDescent="0.45">
      <c r="A4124" t="s">
        <v>4479</v>
      </c>
      <c r="B4124">
        <v>0</v>
      </c>
      <c r="C4124">
        <v>19</v>
      </c>
      <c r="D4124">
        <v>390</v>
      </c>
      <c r="E4124">
        <v>31</v>
      </c>
      <c r="F4124">
        <v>0</v>
      </c>
      <c r="G4124">
        <v>0</v>
      </c>
      <c r="H4124">
        <v>2090000</v>
      </c>
      <c r="I4124" t="s">
        <v>18</v>
      </c>
      <c r="K4124" t="s">
        <v>156</v>
      </c>
      <c r="L4124">
        <f t="shared" si="192"/>
        <v>2.4299999999999997</v>
      </c>
      <c r="M4124">
        <f t="shared" si="193"/>
        <v>8.35</v>
      </c>
      <c r="N4124">
        <f t="shared" si="194"/>
        <v>10.78</v>
      </c>
    </row>
    <row r="4125" spans="1:14" ht="12.6" customHeight="1" x14ac:dyDescent="0.45">
      <c r="A4125" t="s">
        <v>4480</v>
      </c>
      <c r="B4125">
        <v>0</v>
      </c>
      <c r="C4125">
        <v>38</v>
      </c>
      <c r="D4125">
        <v>390</v>
      </c>
      <c r="E4125">
        <v>29</v>
      </c>
      <c r="F4125">
        <v>0</v>
      </c>
      <c r="G4125">
        <v>0</v>
      </c>
      <c r="H4125">
        <v>49400000</v>
      </c>
      <c r="I4125" t="s">
        <v>18</v>
      </c>
      <c r="K4125" t="s">
        <v>3009</v>
      </c>
      <c r="L4125">
        <f t="shared" si="192"/>
        <v>4.54</v>
      </c>
      <c r="M4125">
        <f t="shared" si="193"/>
        <v>8.35</v>
      </c>
      <c r="N4125">
        <f t="shared" si="194"/>
        <v>12.89</v>
      </c>
    </row>
    <row r="4126" spans="1:14" ht="12.6" customHeight="1" x14ac:dyDescent="0.45">
      <c r="A4126" t="s">
        <v>4481</v>
      </c>
      <c r="B4126">
        <v>0</v>
      </c>
      <c r="C4126">
        <v>32</v>
      </c>
      <c r="D4126">
        <v>390</v>
      </c>
      <c r="E4126">
        <v>43</v>
      </c>
      <c r="F4126">
        <v>0</v>
      </c>
      <c r="G4126">
        <v>0</v>
      </c>
      <c r="H4126">
        <v>28300000</v>
      </c>
      <c r="I4126" t="s">
        <v>69</v>
      </c>
      <c r="K4126" t="s">
        <v>659</v>
      </c>
      <c r="L4126">
        <f t="shared" si="192"/>
        <v>3.9000000000000004</v>
      </c>
      <c r="M4126">
        <f t="shared" si="193"/>
        <v>8.35</v>
      </c>
      <c r="N4126">
        <f t="shared" si="194"/>
        <v>12.25</v>
      </c>
    </row>
    <row r="4127" spans="1:14" ht="12.6" customHeight="1" x14ac:dyDescent="0.45">
      <c r="A4127" t="s">
        <v>4482</v>
      </c>
      <c r="B4127">
        <v>0</v>
      </c>
      <c r="C4127">
        <v>24</v>
      </c>
      <c r="D4127">
        <v>390</v>
      </c>
      <c r="E4127">
        <v>45</v>
      </c>
      <c r="F4127">
        <v>0</v>
      </c>
      <c r="G4127">
        <v>0</v>
      </c>
      <c r="H4127">
        <v>0</v>
      </c>
      <c r="I4127" t="s">
        <v>69</v>
      </c>
      <c r="K4127" t="s">
        <v>659</v>
      </c>
      <c r="L4127">
        <f t="shared" si="192"/>
        <v>2.9899999999999998</v>
      </c>
      <c r="M4127">
        <f t="shared" si="193"/>
        <v>8.35</v>
      </c>
      <c r="N4127">
        <f t="shared" si="194"/>
        <v>11.34</v>
      </c>
    </row>
    <row r="4128" spans="1:14" ht="12.6" customHeight="1" x14ac:dyDescent="0.45">
      <c r="A4128" t="s">
        <v>4483</v>
      </c>
      <c r="B4128">
        <v>0</v>
      </c>
      <c r="C4128">
        <v>56</v>
      </c>
      <c r="D4128">
        <v>390</v>
      </c>
      <c r="E4128">
        <v>56</v>
      </c>
      <c r="F4128">
        <v>0</v>
      </c>
      <c r="G4128">
        <v>0</v>
      </c>
      <c r="H4128">
        <v>699000000</v>
      </c>
      <c r="I4128" t="s">
        <v>69</v>
      </c>
      <c r="K4128" t="s">
        <v>74</v>
      </c>
      <c r="L4128">
        <f t="shared" si="192"/>
        <v>6.26</v>
      </c>
      <c r="M4128">
        <f t="shared" si="193"/>
        <v>8.35</v>
      </c>
      <c r="N4128">
        <f t="shared" si="194"/>
        <v>14.61</v>
      </c>
    </row>
    <row r="4129" spans="1:14" ht="12.6" customHeight="1" x14ac:dyDescent="0.45">
      <c r="A4129" t="s">
        <v>4484</v>
      </c>
      <c r="B4129">
        <v>0</v>
      </c>
      <c r="C4129">
        <v>75</v>
      </c>
      <c r="D4129">
        <v>390</v>
      </c>
      <c r="E4129">
        <v>14</v>
      </c>
      <c r="F4129">
        <v>0.63</v>
      </c>
      <c r="G4129">
        <v>0.19</v>
      </c>
      <c r="H4129">
        <v>87</v>
      </c>
      <c r="I4129" t="s">
        <v>15</v>
      </c>
      <c r="K4129" t="s">
        <v>2309</v>
      </c>
      <c r="L4129">
        <f t="shared" si="192"/>
        <v>7.82</v>
      </c>
      <c r="M4129">
        <f t="shared" si="193"/>
        <v>8.35</v>
      </c>
      <c r="N4129">
        <f t="shared" si="194"/>
        <v>16.170000000000002</v>
      </c>
    </row>
    <row r="4130" spans="1:14" ht="12.6" customHeight="1" x14ac:dyDescent="0.45">
      <c r="A4130" t="s">
        <v>4485</v>
      </c>
      <c r="B4130">
        <v>0</v>
      </c>
      <c r="C4130">
        <v>8</v>
      </c>
      <c r="D4130">
        <v>390</v>
      </c>
      <c r="E4130">
        <v>23</v>
      </c>
      <c r="F4130">
        <v>4.08</v>
      </c>
      <c r="G4130">
        <v>0.11</v>
      </c>
      <c r="H4130">
        <v>8100000</v>
      </c>
      <c r="I4130" t="s">
        <v>18</v>
      </c>
      <c r="K4130" t="s">
        <v>112</v>
      </c>
      <c r="L4130">
        <f t="shared" si="192"/>
        <v>1.04</v>
      </c>
      <c r="M4130">
        <f t="shared" si="193"/>
        <v>8.35</v>
      </c>
      <c r="N4130">
        <f t="shared" si="194"/>
        <v>9.39</v>
      </c>
    </row>
    <row r="4131" spans="1:14" ht="12.6" customHeight="1" x14ac:dyDescent="0.45">
      <c r="A4131" t="s">
        <v>4486</v>
      </c>
      <c r="B4131">
        <v>0</v>
      </c>
      <c r="C4131">
        <v>73</v>
      </c>
      <c r="D4131">
        <v>390</v>
      </c>
      <c r="E4131">
        <v>27</v>
      </c>
      <c r="F4131">
        <v>0.52</v>
      </c>
      <c r="G4131">
        <v>0.22</v>
      </c>
      <c r="H4131">
        <v>0</v>
      </c>
      <c r="I4131" t="s">
        <v>43</v>
      </c>
      <c r="K4131" t="s">
        <v>112</v>
      </c>
      <c r="L4131">
        <f t="shared" si="192"/>
        <v>7.66</v>
      </c>
      <c r="M4131">
        <f t="shared" si="193"/>
        <v>8.35</v>
      </c>
      <c r="N4131">
        <f t="shared" si="194"/>
        <v>16.009999999999998</v>
      </c>
    </row>
    <row r="4132" spans="1:14" ht="12.6" customHeight="1" x14ac:dyDescent="0.45">
      <c r="A4132" t="s">
        <v>4487</v>
      </c>
      <c r="B4132">
        <v>0</v>
      </c>
      <c r="C4132">
        <v>84</v>
      </c>
      <c r="D4132">
        <v>390</v>
      </c>
      <c r="E4132">
        <v>28</v>
      </c>
      <c r="F4132">
        <v>0</v>
      </c>
      <c r="G4132">
        <v>0</v>
      </c>
      <c r="H4132">
        <v>126000000</v>
      </c>
      <c r="I4132" t="s">
        <v>69</v>
      </c>
      <c r="K4132" t="s">
        <v>110</v>
      </c>
      <c r="L4132">
        <f t="shared" si="192"/>
        <v>8.6</v>
      </c>
      <c r="M4132">
        <f t="shared" si="193"/>
        <v>8.35</v>
      </c>
      <c r="N4132">
        <f t="shared" si="194"/>
        <v>16.95</v>
      </c>
    </row>
    <row r="4133" spans="1:14" ht="12.6" customHeight="1" x14ac:dyDescent="0.45">
      <c r="A4133" t="s">
        <v>4488</v>
      </c>
      <c r="B4133">
        <v>0</v>
      </c>
      <c r="C4133">
        <v>71</v>
      </c>
      <c r="D4133">
        <v>390</v>
      </c>
      <c r="E4133">
        <v>46</v>
      </c>
      <c r="F4133">
        <v>0.77</v>
      </c>
      <c r="G4133">
        <v>0</v>
      </c>
      <c r="H4133">
        <v>53600000</v>
      </c>
      <c r="I4133" t="s">
        <v>12</v>
      </c>
      <c r="K4133" t="s">
        <v>33</v>
      </c>
      <c r="L4133">
        <f t="shared" si="192"/>
        <v>7.49</v>
      </c>
      <c r="M4133">
        <f t="shared" si="193"/>
        <v>8.35</v>
      </c>
      <c r="N4133">
        <f t="shared" si="194"/>
        <v>15.84</v>
      </c>
    </row>
    <row r="4134" spans="1:14" ht="12.6" customHeight="1" x14ac:dyDescent="0.45">
      <c r="A4134" t="s">
        <v>4489</v>
      </c>
      <c r="B4134">
        <v>0</v>
      </c>
      <c r="C4134">
        <v>60</v>
      </c>
      <c r="D4134">
        <v>390</v>
      </c>
      <c r="E4134">
        <v>36</v>
      </c>
      <c r="F4134">
        <v>0</v>
      </c>
      <c r="G4134">
        <v>0</v>
      </c>
      <c r="H4134">
        <v>2850000000</v>
      </c>
      <c r="I4134" t="s">
        <v>69</v>
      </c>
      <c r="K4134" t="s">
        <v>229</v>
      </c>
      <c r="L4134">
        <f t="shared" si="192"/>
        <v>6.6000000000000005</v>
      </c>
      <c r="M4134">
        <f t="shared" si="193"/>
        <v>8.35</v>
      </c>
      <c r="N4134">
        <f t="shared" si="194"/>
        <v>14.95</v>
      </c>
    </row>
    <row r="4135" spans="1:14" ht="12.6" customHeight="1" x14ac:dyDescent="0.45">
      <c r="A4135" t="s">
        <v>4490</v>
      </c>
      <c r="B4135">
        <v>0</v>
      </c>
      <c r="C4135">
        <v>18</v>
      </c>
      <c r="D4135">
        <v>390</v>
      </c>
      <c r="E4135">
        <v>45</v>
      </c>
      <c r="F4135">
        <v>2.59</v>
      </c>
      <c r="G4135">
        <v>0.01</v>
      </c>
      <c r="H4135">
        <v>151000000</v>
      </c>
      <c r="I4135" t="s">
        <v>18</v>
      </c>
      <c r="K4135" t="s">
        <v>229</v>
      </c>
      <c r="L4135">
        <f t="shared" si="192"/>
        <v>2.33</v>
      </c>
      <c r="M4135">
        <f t="shared" si="193"/>
        <v>8.35</v>
      </c>
      <c r="N4135">
        <f t="shared" si="194"/>
        <v>10.68</v>
      </c>
    </row>
    <row r="4136" spans="1:14" ht="12.6" customHeight="1" x14ac:dyDescent="0.45">
      <c r="A4136" t="s">
        <v>4491</v>
      </c>
      <c r="B4136">
        <v>0</v>
      </c>
      <c r="C4136">
        <v>60</v>
      </c>
      <c r="D4136">
        <v>390</v>
      </c>
      <c r="E4136">
        <v>19</v>
      </c>
      <c r="F4136">
        <v>0</v>
      </c>
      <c r="G4136">
        <v>0.02</v>
      </c>
      <c r="H4136">
        <v>4230000000</v>
      </c>
      <c r="I4136" t="s">
        <v>18</v>
      </c>
      <c r="K4136" t="s">
        <v>229</v>
      </c>
      <c r="L4136">
        <f t="shared" si="192"/>
        <v>6.6000000000000005</v>
      </c>
      <c r="M4136">
        <f t="shared" si="193"/>
        <v>8.35</v>
      </c>
      <c r="N4136">
        <f t="shared" si="194"/>
        <v>14.95</v>
      </c>
    </row>
    <row r="4137" spans="1:14" ht="12.6" customHeight="1" x14ac:dyDescent="0.45">
      <c r="A4137" t="s">
        <v>4492</v>
      </c>
      <c r="B4137">
        <v>0</v>
      </c>
      <c r="C4137">
        <v>12</v>
      </c>
      <c r="D4137">
        <v>390</v>
      </c>
      <c r="E4137">
        <v>56</v>
      </c>
      <c r="F4137">
        <v>0</v>
      </c>
      <c r="G4137">
        <v>0</v>
      </c>
      <c r="H4137">
        <v>4950000</v>
      </c>
      <c r="I4137" t="s">
        <v>18</v>
      </c>
      <c r="K4137" t="s">
        <v>126</v>
      </c>
      <c r="L4137">
        <f t="shared" si="192"/>
        <v>1.61</v>
      </c>
      <c r="M4137">
        <f t="shared" si="193"/>
        <v>8.35</v>
      </c>
      <c r="N4137">
        <f t="shared" si="194"/>
        <v>9.9599999999999991</v>
      </c>
    </row>
    <row r="4138" spans="1:14" ht="12.6" customHeight="1" x14ac:dyDescent="0.45">
      <c r="A4138" t="s">
        <v>4493</v>
      </c>
      <c r="B4138">
        <v>0</v>
      </c>
      <c r="C4138">
        <v>9</v>
      </c>
      <c r="D4138">
        <v>390</v>
      </c>
      <c r="E4138">
        <v>47</v>
      </c>
      <c r="F4138">
        <v>0</v>
      </c>
      <c r="G4138">
        <v>0</v>
      </c>
      <c r="H4138">
        <v>0</v>
      </c>
      <c r="I4138" t="s">
        <v>18</v>
      </c>
      <c r="K4138" t="s">
        <v>229</v>
      </c>
      <c r="L4138">
        <f t="shared" si="192"/>
        <v>1.19</v>
      </c>
      <c r="M4138">
        <f t="shared" si="193"/>
        <v>8.35</v>
      </c>
      <c r="N4138">
        <f t="shared" si="194"/>
        <v>9.5399999999999991</v>
      </c>
    </row>
    <row r="4139" spans="1:14" ht="12.6" customHeight="1" x14ac:dyDescent="0.45">
      <c r="A4139" t="s">
        <v>4494</v>
      </c>
      <c r="B4139">
        <v>0</v>
      </c>
      <c r="C4139">
        <v>15</v>
      </c>
      <c r="D4139">
        <v>390</v>
      </c>
      <c r="E4139">
        <v>52</v>
      </c>
      <c r="F4139">
        <v>0</v>
      </c>
      <c r="G4139">
        <v>0.02</v>
      </c>
      <c r="H4139">
        <v>105000000</v>
      </c>
      <c r="I4139" t="s">
        <v>18</v>
      </c>
      <c r="K4139" t="s">
        <v>229</v>
      </c>
      <c r="L4139">
        <f t="shared" si="192"/>
        <v>1.98</v>
      </c>
      <c r="M4139">
        <f t="shared" si="193"/>
        <v>8.35</v>
      </c>
      <c r="N4139">
        <f t="shared" si="194"/>
        <v>10.33</v>
      </c>
    </row>
    <row r="4140" spans="1:14" ht="12.6" customHeight="1" x14ac:dyDescent="0.45">
      <c r="A4140" t="s">
        <v>4495</v>
      </c>
      <c r="B4140">
        <v>0</v>
      </c>
      <c r="C4140">
        <v>44</v>
      </c>
      <c r="D4140">
        <v>390</v>
      </c>
      <c r="E4140">
        <v>75</v>
      </c>
      <c r="F4140">
        <v>0.77</v>
      </c>
      <c r="G4140">
        <v>0</v>
      </c>
      <c r="H4140">
        <v>35100000</v>
      </c>
      <c r="I4140" t="s">
        <v>29</v>
      </c>
      <c r="K4140" t="s">
        <v>33</v>
      </c>
      <c r="L4140">
        <f t="shared" si="192"/>
        <v>5.15</v>
      </c>
      <c r="M4140">
        <f t="shared" si="193"/>
        <v>8.35</v>
      </c>
      <c r="N4140">
        <f t="shared" si="194"/>
        <v>13.5</v>
      </c>
    </row>
    <row r="4141" spans="1:14" ht="12.6" customHeight="1" x14ac:dyDescent="0.45">
      <c r="A4141" t="s">
        <v>4496</v>
      </c>
      <c r="B4141">
        <v>0</v>
      </c>
      <c r="C4141">
        <v>57</v>
      </c>
      <c r="D4141">
        <v>390</v>
      </c>
      <c r="E4141">
        <v>39</v>
      </c>
      <c r="F4141">
        <v>0</v>
      </c>
      <c r="G4141">
        <v>0</v>
      </c>
      <c r="H4141">
        <v>699000000</v>
      </c>
      <c r="I4141" t="s">
        <v>18</v>
      </c>
      <c r="K4141" t="s">
        <v>412</v>
      </c>
      <c r="L4141">
        <f t="shared" si="192"/>
        <v>6.35</v>
      </c>
      <c r="M4141">
        <f t="shared" si="193"/>
        <v>8.35</v>
      </c>
      <c r="N4141">
        <f t="shared" si="194"/>
        <v>14.7</v>
      </c>
    </row>
    <row r="4142" spans="1:14" ht="12.6" customHeight="1" x14ac:dyDescent="0.45">
      <c r="A4142" t="s">
        <v>4497</v>
      </c>
      <c r="B4142">
        <v>0</v>
      </c>
      <c r="C4142">
        <v>17</v>
      </c>
      <c r="D4142">
        <v>390</v>
      </c>
      <c r="E4142">
        <v>27</v>
      </c>
      <c r="F4142">
        <v>0</v>
      </c>
      <c r="G4142">
        <v>0</v>
      </c>
      <c r="H4142">
        <v>5450000000</v>
      </c>
      <c r="I4142" t="s">
        <v>18</v>
      </c>
      <c r="K4142" t="s">
        <v>1745</v>
      </c>
      <c r="L4142">
        <f t="shared" si="192"/>
        <v>2.21</v>
      </c>
      <c r="M4142">
        <f t="shared" si="193"/>
        <v>8.35</v>
      </c>
      <c r="N4142">
        <f t="shared" si="194"/>
        <v>10.559999999999999</v>
      </c>
    </row>
    <row r="4143" spans="1:14" ht="12.6" customHeight="1" x14ac:dyDescent="0.45">
      <c r="A4143" t="s">
        <v>4498</v>
      </c>
      <c r="B4143">
        <v>0</v>
      </c>
      <c r="C4143">
        <v>4</v>
      </c>
      <c r="D4143">
        <v>390</v>
      </c>
      <c r="E4143">
        <v>33</v>
      </c>
      <c r="F4143">
        <v>0</v>
      </c>
      <c r="G4143">
        <v>0</v>
      </c>
      <c r="H4143">
        <v>20400000</v>
      </c>
      <c r="I4143" t="s">
        <v>18</v>
      </c>
      <c r="K4143" t="s">
        <v>135</v>
      </c>
      <c r="L4143">
        <f t="shared" si="192"/>
        <v>0.47</v>
      </c>
      <c r="M4143">
        <f t="shared" si="193"/>
        <v>8.35</v>
      </c>
      <c r="N4143">
        <f t="shared" si="194"/>
        <v>8.82</v>
      </c>
    </row>
    <row r="4144" spans="1:14" ht="12.6" customHeight="1" x14ac:dyDescent="0.45">
      <c r="A4144" t="s">
        <v>4499</v>
      </c>
      <c r="B4144">
        <v>0</v>
      </c>
      <c r="C4144">
        <v>18</v>
      </c>
      <c r="D4144">
        <v>390</v>
      </c>
      <c r="E4144">
        <v>18</v>
      </c>
      <c r="F4144">
        <v>0</v>
      </c>
      <c r="G4144">
        <v>0</v>
      </c>
      <c r="H4144">
        <v>2770000000</v>
      </c>
      <c r="I4144" t="s">
        <v>18</v>
      </c>
      <c r="K4144" t="s">
        <v>135</v>
      </c>
      <c r="L4144">
        <f t="shared" si="192"/>
        <v>2.33</v>
      </c>
      <c r="M4144">
        <f t="shared" si="193"/>
        <v>8.35</v>
      </c>
      <c r="N4144">
        <f t="shared" si="194"/>
        <v>10.68</v>
      </c>
    </row>
    <row r="4145" spans="1:14" ht="12.6" customHeight="1" x14ac:dyDescent="0.45">
      <c r="A4145" t="s">
        <v>4500</v>
      </c>
      <c r="B4145">
        <v>0</v>
      </c>
      <c r="C4145">
        <v>42</v>
      </c>
      <c r="D4145">
        <v>390</v>
      </c>
      <c r="E4145">
        <v>12</v>
      </c>
      <c r="F4145">
        <v>0</v>
      </c>
      <c r="G4145">
        <v>0</v>
      </c>
      <c r="H4145">
        <v>1160000000</v>
      </c>
      <c r="I4145" t="s">
        <v>18</v>
      </c>
      <c r="K4145" t="s">
        <v>2347</v>
      </c>
      <c r="L4145">
        <f t="shared" si="192"/>
        <v>4.95</v>
      </c>
      <c r="M4145">
        <f t="shared" si="193"/>
        <v>8.35</v>
      </c>
      <c r="N4145">
        <f t="shared" si="194"/>
        <v>13.3</v>
      </c>
    </row>
    <row r="4146" spans="1:14" ht="12.6" customHeight="1" x14ac:dyDescent="0.45">
      <c r="A4146" t="s">
        <v>4501</v>
      </c>
      <c r="B4146">
        <v>0</v>
      </c>
      <c r="C4146">
        <v>7</v>
      </c>
      <c r="D4146">
        <v>390</v>
      </c>
      <c r="E4146">
        <v>48</v>
      </c>
      <c r="F4146">
        <v>1.9</v>
      </c>
      <c r="G4146">
        <v>0.1</v>
      </c>
      <c r="H4146">
        <v>1700000000</v>
      </c>
      <c r="I4146" t="s">
        <v>18</v>
      </c>
      <c r="K4146" t="s">
        <v>159</v>
      </c>
      <c r="L4146">
        <f t="shared" si="192"/>
        <v>0.89999999999999991</v>
      </c>
      <c r="M4146">
        <f t="shared" si="193"/>
        <v>8.35</v>
      </c>
      <c r="N4146">
        <f t="shared" si="194"/>
        <v>9.25</v>
      </c>
    </row>
    <row r="4147" spans="1:14" ht="12.6" customHeight="1" x14ac:dyDescent="0.45">
      <c r="A4147" t="s">
        <v>4502</v>
      </c>
      <c r="B4147">
        <v>0</v>
      </c>
      <c r="C4147">
        <v>77</v>
      </c>
      <c r="D4147">
        <v>390</v>
      </c>
      <c r="E4147">
        <v>14</v>
      </c>
      <c r="F4147">
        <v>0.83</v>
      </c>
      <c r="G4147">
        <v>1</v>
      </c>
      <c r="H4147">
        <v>760000</v>
      </c>
      <c r="I4147" t="s">
        <v>69</v>
      </c>
      <c r="K4147" t="s">
        <v>966</v>
      </c>
      <c r="L4147">
        <f t="shared" si="192"/>
        <v>7.99</v>
      </c>
      <c r="M4147">
        <f t="shared" si="193"/>
        <v>8.35</v>
      </c>
      <c r="N4147">
        <f t="shared" si="194"/>
        <v>16.34</v>
      </c>
    </row>
    <row r="4148" spans="1:14" ht="12.6" customHeight="1" x14ac:dyDescent="0.45">
      <c r="A4148" t="s">
        <v>4503</v>
      </c>
      <c r="B4148">
        <v>0</v>
      </c>
      <c r="C4148">
        <v>20</v>
      </c>
      <c r="D4148">
        <v>390</v>
      </c>
      <c r="E4148">
        <v>33</v>
      </c>
      <c r="F4148">
        <v>0</v>
      </c>
      <c r="G4148">
        <v>0</v>
      </c>
      <c r="H4148">
        <v>1590000000</v>
      </c>
      <c r="I4148" t="s">
        <v>69</v>
      </c>
      <c r="K4148" t="s">
        <v>1745</v>
      </c>
      <c r="L4148">
        <f t="shared" si="192"/>
        <v>2.5499999999999998</v>
      </c>
      <c r="M4148">
        <f t="shared" si="193"/>
        <v>8.35</v>
      </c>
      <c r="N4148">
        <f t="shared" si="194"/>
        <v>10.899999999999999</v>
      </c>
    </row>
    <row r="4149" spans="1:14" ht="12.6" customHeight="1" x14ac:dyDescent="0.45">
      <c r="A4149" t="s">
        <v>4504</v>
      </c>
      <c r="B4149">
        <v>0</v>
      </c>
      <c r="C4149">
        <v>54</v>
      </c>
      <c r="D4149">
        <v>390</v>
      </c>
      <c r="E4149">
        <v>24</v>
      </c>
      <c r="F4149">
        <v>0</v>
      </c>
      <c r="G4149">
        <v>0</v>
      </c>
      <c r="H4149">
        <v>1980000</v>
      </c>
      <c r="I4149" t="s">
        <v>69</v>
      </c>
      <c r="K4149" t="s">
        <v>229</v>
      </c>
      <c r="L4149">
        <f t="shared" si="192"/>
        <v>6.08</v>
      </c>
      <c r="M4149">
        <f t="shared" si="193"/>
        <v>8.35</v>
      </c>
      <c r="N4149">
        <f t="shared" si="194"/>
        <v>14.43</v>
      </c>
    </row>
    <row r="4150" spans="1:14" ht="12.6" customHeight="1" x14ac:dyDescent="0.45">
      <c r="A4150" t="s">
        <v>4505</v>
      </c>
      <c r="B4150">
        <v>0</v>
      </c>
      <c r="C4150">
        <v>1</v>
      </c>
      <c r="D4150">
        <v>390</v>
      </c>
      <c r="E4150">
        <v>46</v>
      </c>
      <c r="F4150">
        <v>0</v>
      </c>
      <c r="G4150">
        <v>0</v>
      </c>
      <c r="H4150">
        <v>0</v>
      </c>
      <c r="I4150" t="s">
        <v>18</v>
      </c>
      <c r="K4150" t="s">
        <v>122</v>
      </c>
      <c r="L4150">
        <f t="shared" si="192"/>
        <v>0</v>
      </c>
      <c r="M4150">
        <f t="shared" si="193"/>
        <v>8.35</v>
      </c>
      <c r="N4150">
        <f t="shared" si="194"/>
        <v>8.35</v>
      </c>
    </row>
    <row r="4151" spans="1:14" ht="12.6" customHeight="1" x14ac:dyDescent="0.45">
      <c r="A4151" t="s">
        <v>4506</v>
      </c>
      <c r="B4151">
        <v>0</v>
      </c>
      <c r="C4151">
        <v>22</v>
      </c>
      <c r="D4151">
        <v>390</v>
      </c>
      <c r="E4151">
        <v>62</v>
      </c>
      <c r="F4151">
        <v>0</v>
      </c>
      <c r="G4151">
        <v>0</v>
      </c>
      <c r="H4151">
        <v>271000000</v>
      </c>
      <c r="I4151" t="s">
        <v>18</v>
      </c>
      <c r="K4151" t="s">
        <v>122</v>
      </c>
      <c r="L4151">
        <f t="shared" si="192"/>
        <v>2.7700000000000005</v>
      </c>
      <c r="M4151">
        <f t="shared" si="193"/>
        <v>8.35</v>
      </c>
      <c r="N4151">
        <f t="shared" si="194"/>
        <v>11.120000000000001</v>
      </c>
    </row>
    <row r="4152" spans="1:14" ht="12.6" customHeight="1" x14ac:dyDescent="0.45">
      <c r="A4152" t="s">
        <v>4507</v>
      </c>
      <c r="B4152">
        <v>0</v>
      </c>
      <c r="C4152">
        <v>3</v>
      </c>
      <c r="D4152">
        <v>390</v>
      </c>
      <c r="E4152">
        <v>38</v>
      </c>
      <c r="F4152">
        <v>0</v>
      </c>
      <c r="G4152">
        <v>0</v>
      </c>
      <c r="H4152">
        <v>10700000</v>
      </c>
      <c r="I4152" t="s">
        <v>18</v>
      </c>
      <c r="K4152" t="s">
        <v>124</v>
      </c>
      <c r="L4152">
        <f t="shared" si="192"/>
        <v>0.29000000000000004</v>
      </c>
      <c r="M4152">
        <f t="shared" si="193"/>
        <v>8.35</v>
      </c>
      <c r="N4152">
        <f t="shared" si="194"/>
        <v>8.64</v>
      </c>
    </row>
    <row r="4153" spans="1:14" ht="12.6" customHeight="1" x14ac:dyDescent="0.45">
      <c r="A4153" t="s">
        <v>4508</v>
      </c>
      <c r="B4153">
        <v>0</v>
      </c>
      <c r="C4153">
        <v>1</v>
      </c>
      <c r="D4153">
        <v>390</v>
      </c>
      <c r="E4153">
        <v>28</v>
      </c>
      <c r="F4153">
        <v>0</v>
      </c>
      <c r="G4153">
        <v>0.03</v>
      </c>
      <c r="H4153">
        <v>57000000</v>
      </c>
      <c r="I4153" t="s">
        <v>18</v>
      </c>
      <c r="K4153" t="s">
        <v>112</v>
      </c>
      <c r="L4153">
        <f t="shared" si="192"/>
        <v>0</v>
      </c>
      <c r="M4153">
        <f t="shared" si="193"/>
        <v>8.35</v>
      </c>
      <c r="N4153">
        <f t="shared" si="194"/>
        <v>8.35</v>
      </c>
    </row>
    <row r="4154" spans="1:14" ht="12.6" customHeight="1" x14ac:dyDescent="0.45">
      <c r="A4154" t="s">
        <v>4509</v>
      </c>
      <c r="B4154">
        <v>0</v>
      </c>
      <c r="C4154">
        <v>17</v>
      </c>
      <c r="D4154">
        <v>390</v>
      </c>
      <c r="E4154">
        <v>62</v>
      </c>
      <c r="F4154">
        <v>3.53</v>
      </c>
      <c r="G4154">
        <v>0.05</v>
      </c>
      <c r="H4154">
        <v>50100000</v>
      </c>
      <c r="I4154" t="s">
        <v>18</v>
      </c>
      <c r="K4154" t="s">
        <v>112</v>
      </c>
      <c r="L4154">
        <f t="shared" si="192"/>
        <v>2.21</v>
      </c>
      <c r="M4154">
        <f t="shared" si="193"/>
        <v>8.35</v>
      </c>
      <c r="N4154">
        <f t="shared" si="194"/>
        <v>10.559999999999999</v>
      </c>
    </row>
    <row r="4155" spans="1:14" ht="12.6" customHeight="1" x14ac:dyDescent="0.45">
      <c r="A4155" t="s">
        <v>4510</v>
      </c>
      <c r="B4155">
        <v>0</v>
      </c>
      <c r="C4155">
        <v>20</v>
      </c>
      <c r="D4155">
        <v>390</v>
      </c>
      <c r="E4155">
        <v>65</v>
      </c>
      <c r="F4155">
        <v>0</v>
      </c>
      <c r="G4155">
        <v>0</v>
      </c>
      <c r="H4155">
        <v>1140000000</v>
      </c>
      <c r="I4155" t="s">
        <v>69</v>
      </c>
      <c r="K4155" t="s">
        <v>412</v>
      </c>
      <c r="L4155">
        <f t="shared" si="192"/>
        <v>2.5499999999999998</v>
      </c>
      <c r="M4155">
        <f t="shared" si="193"/>
        <v>8.35</v>
      </c>
      <c r="N4155">
        <f t="shared" si="194"/>
        <v>10.899999999999999</v>
      </c>
    </row>
    <row r="4156" spans="1:14" ht="12.6" customHeight="1" x14ac:dyDescent="0.45">
      <c r="A4156" t="s">
        <v>4511</v>
      </c>
      <c r="B4156">
        <v>0</v>
      </c>
      <c r="C4156">
        <v>3</v>
      </c>
      <c r="D4156">
        <v>390</v>
      </c>
      <c r="E4156">
        <v>48</v>
      </c>
      <c r="F4156">
        <v>0.86</v>
      </c>
      <c r="G4156">
        <v>0.03</v>
      </c>
      <c r="H4156">
        <v>64200000</v>
      </c>
      <c r="I4156" t="s">
        <v>18</v>
      </c>
      <c r="K4156" t="s">
        <v>126</v>
      </c>
      <c r="L4156">
        <f t="shared" si="192"/>
        <v>0.29000000000000004</v>
      </c>
      <c r="M4156">
        <f t="shared" si="193"/>
        <v>8.35</v>
      </c>
      <c r="N4156">
        <f t="shared" si="194"/>
        <v>8.64</v>
      </c>
    </row>
    <row r="4157" spans="1:14" ht="12.6" customHeight="1" x14ac:dyDescent="0.45">
      <c r="A4157" t="s">
        <v>4512</v>
      </c>
      <c r="B4157">
        <v>0</v>
      </c>
      <c r="C4157">
        <v>3</v>
      </c>
      <c r="D4157">
        <v>390</v>
      </c>
      <c r="E4157">
        <v>42</v>
      </c>
      <c r="F4157">
        <v>0.86</v>
      </c>
      <c r="G4157">
        <v>0.03</v>
      </c>
      <c r="H4157">
        <v>60200000</v>
      </c>
      <c r="I4157" t="s">
        <v>18</v>
      </c>
      <c r="K4157" t="s">
        <v>126</v>
      </c>
      <c r="L4157">
        <f t="shared" si="192"/>
        <v>0.29000000000000004</v>
      </c>
      <c r="M4157">
        <f t="shared" si="193"/>
        <v>8.35</v>
      </c>
      <c r="N4157">
        <f t="shared" si="194"/>
        <v>8.64</v>
      </c>
    </row>
    <row r="4158" spans="1:14" ht="12.6" customHeight="1" x14ac:dyDescent="0.45">
      <c r="A4158" t="s">
        <v>4513</v>
      </c>
      <c r="B4158">
        <v>0</v>
      </c>
      <c r="C4158">
        <v>66</v>
      </c>
      <c r="D4158">
        <v>390</v>
      </c>
      <c r="E4158">
        <v>10</v>
      </c>
      <c r="F4158">
        <v>0.28999999999999998</v>
      </c>
      <c r="G4158">
        <v>0.02</v>
      </c>
      <c r="H4158">
        <v>40000000</v>
      </c>
      <c r="I4158" t="s">
        <v>18</v>
      </c>
      <c r="K4158" t="s">
        <v>126</v>
      </c>
      <c r="L4158">
        <f t="shared" si="192"/>
        <v>7.09</v>
      </c>
      <c r="M4158">
        <f t="shared" si="193"/>
        <v>8.35</v>
      </c>
      <c r="N4158">
        <f t="shared" si="194"/>
        <v>15.44</v>
      </c>
    </row>
    <row r="4159" spans="1:14" ht="12.6" customHeight="1" x14ac:dyDescent="0.45">
      <c r="A4159" t="s">
        <v>4514</v>
      </c>
      <c r="B4159">
        <v>0</v>
      </c>
      <c r="C4159">
        <v>9</v>
      </c>
      <c r="D4159">
        <v>390</v>
      </c>
      <c r="E4159">
        <v>31</v>
      </c>
      <c r="F4159">
        <v>4.6900000000000004</v>
      </c>
      <c r="G4159">
        <v>0</v>
      </c>
      <c r="H4159">
        <v>15100000</v>
      </c>
      <c r="I4159" t="s">
        <v>18</v>
      </c>
      <c r="K4159" t="s">
        <v>700</v>
      </c>
      <c r="L4159">
        <f t="shared" si="192"/>
        <v>1.19</v>
      </c>
      <c r="M4159">
        <f t="shared" si="193"/>
        <v>8.35</v>
      </c>
      <c r="N4159">
        <f t="shared" si="194"/>
        <v>9.5399999999999991</v>
      </c>
    </row>
    <row r="4160" spans="1:14" ht="12.6" customHeight="1" x14ac:dyDescent="0.45">
      <c r="A4160" t="s">
        <v>4515</v>
      </c>
      <c r="B4160">
        <v>0</v>
      </c>
      <c r="C4160">
        <v>57</v>
      </c>
      <c r="D4160">
        <v>390</v>
      </c>
      <c r="E4160">
        <v>56</v>
      </c>
      <c r="F4160">
        <v>0</v>
      </c>
      <c r="G4160">
        <v>0</v>
      </c>
      <c r="H4160">
        <v>41800000</v>
      </c>
      <c r="I4160" t="s">
        <v>69</v>
      </c>
      <c r="K4160" t="s">
        <v>700</v>
      </c>
      <c r="L4160">
        <f t="shared" si="192"/>
        <v>6.35</v>
      </c>
      <c r="M4160">
        <f t="shared" si="193"/>
        <v>8.35</v>
      </c>
      <c r="N4160">
        <f t="shared" si="194"/>
        <v>14.7</v>
      </c>
    </row>
    <row r="4161" spans="1:14" ht="12.6" customHeight="1" x14ac:dyDescent="0.45">
      <c r="A4161" t="s">
        <v>4516</v>
      </c>
      <c r="B4161">
        <v>0</v>
      </c>
      <c r="C4161">
        <v>37</v>
      </c>
      <c r="D4161">
        <v>390</v>
      </c>
      <c r="E4161">
        <v>58</v>
      </c>
      <c r="F4161">
        <v>0</v>
      </c>
      <c r="G4161">
        <v>0</v>
      </c>
      <c r="H4161">
        <v>0</v>
      </c>
      <c r="I4161" t="s">
        <v>18</v>
      </c>
      <c r="K4161" t="s">
        <v>359</v>
      </c>
      <c r="L4161">
        <f t="shared" si="192"/>
        <v>4.43</v>
      </c>
      <c r="M4161">
        <f t="shared" si="193"/>
        <v>8.35</v>
      </c>
      <c r="N4161">
        <f t="shared" si="194"/>
        <v>12.78</v>
      </c>
    </row>
    <row r="4162" spans="1:14" ht="12.6" customHeight="1" x14ac:dyDescent="0.45">
      <c r="A4162" t="s">
        <v>4517</v>
      </c>
      <c r="B4162">
        <v>0</v>
      </c>
      <c r="C4162">
        <v>60</v>
      </c>
      <c r="D4162">
        <v>390</v>
      </c>
      <c r="E4162">
        <v>60</v>
      </c>
      <c r="F4162">
        <v>0</v>
      </c>
      <c r="G4162">
        <v>0</v>
      </c>
      <c r="H4162">
        <v>632000000</v>
      </c>
      <c r="I4162" t="s">
        <v>18</v>
      </c>
      <c r="K4162" t="s">
        <v>359</v>
      </c>
      <c r="L4162">
        <f t="shared" si="192"/>
        <v>6.6000000000000005</v>
      </c>
      <c r="M4162">
        <f t="shared" si="193"/>
        <v>8.35</v>
      </c>
      <c r="N4162">
        <f t="shared" si="194"/>
        <v>14.95</v>
      </c>
    </row>
    <row r="4163" spans="1:14" ht="12.6" customHeight="1" x14ac:dyDescent="0.45">
      <c r="A4163" t="s">
        <v>4518</v>
      </c>
      <c r="B4163">
        <v>0</v>
      </c>
      <c r="C4163">
        <v>37</v>
      </c>
      <c r="D4163">
        <v>390</v>
      </c>
      <c r="E4163">
        <v>61</v>
      </c>
      <c r="F4163">
        <v>0</v>
      </c>
      <c r="G4163">
        <v>0</v>
      </c>
      <c r="H4163">
        <v>430000000</v>
      </c>
      <c r="I4163" t="s">
        <v>18</v>
      </c>
      <c r="K4163" t="s">
        <v>1070</v>
      </c>
      <c r="L4163">
        <f t="shared" ref="L4163:L4226" si="195">(PERCENTRANK(C$2:C$27338,C4163))*10</f>
        <v>4.43</v>
      </c>
      <c r="M4163">
        <f t="shared" ref="M4163:M4226" si="196">(PERCENTRANK(D$2:D$27338,D4163))*10</f>
        <v>8.35</v>
      </c>
      <c r="N4163">
        <f t="shared" ref="N4163:N4226" si="197">L4163+M4163</f>
        <v>12.78</v>
      </c>
    </row>
    <row r="4164" spans="1:14" ht="12.6" customHeight="1" x14ac:dyDescent="0.45">
      <c r="A4164" t="s">
        <v>4519</v>
      </c>
      <c r="B4164">
        <v>0</v>
      </c>
      <c r="C4164">
        <v>52</v>
      </c>
      <c r="D4164">
        <v>390</v>
      </c>
      <c r="E4164">
        <v>44</v>
      </c>
      <c r="F4164">
        <v>4.7</v>
      </c>
      <c r="G4164">
        <v>0.03</v>
      </c>
      <c r="H4164">
        <v>4150000</v>
      </c>
      <c r="I4164" t="s">
        <v>18</v>
      </c>
      <c r="K4164" t="s">
        <v>1220</v>
      </c>
      <c r="L4164">
        <f t="shared" si="195"/>
        <v>5.91</v>
      </c>
      <c r="M4164">
        <f t="shared" si="196"/>
        <v>8.35</v>
      </c>
      <c r="N4164">
        <f t="shared" si="197"/>
        <v>14.26</v>
      </c>
    </row>
    <row r="4165" spans="1:14" ht="12.6" customHeight="1" x14ac:dyDescent="0.45">
      <c r="A4165" t="s">
        <v>4520</v>
      </c>
      <c r="B4165">
        <v>0</v>
      </c>
      <c r="C4165">
        <v>30</v>
      </c>
      <c r="D4165">
        <v>390</v>
      </c>
      <c r="E4165">
        <v>46</v>
      </c>
      <c r="F4165">
        <v>0</v>
      </c>
      <c r="G4165">
        <v>0</v>
      </c>
      <c r="H4165">
        <v>3990000</v>
      </c>
      <c r="I4165" t="s">
        <v>18</v>
      </c>
      <c r="K4165" t="s">
        <v>2835</v>
      </c>
      <c r="L4165">
        <f t="shared" si="195"/>
        <v>3.67</v>
      </c>
      <c r="M4165">
        <f t="shared" si="196"/>
        <v>8.35</v>
      </c>
      <c r="N4165">
        <f t="shared" si="197"/>
        <v>12.02</v>
      </c>
    </row>
    <row r="4166" spans="1:14" ht="12.6" customHeight="1" x14ac:dyDescent="0.45">
      <c r="A4166" t="s">
        <v>4521</v>
      </c>
      <c r="B4166">
        <v>0</v>
      </c>
      <c r="C4166">
        <v>66</v>
      </c>
      <c r="D4166">
        <v>390</v>
      </c>
      <c r="E4166">
        <v>19</v>
      </c>
      <c r="F4166">
        <v>0</v>
      </c>
      <c r="G4166">
        <v>0</v>
      </c>
      <c r="H4166">
        <v>3330000</v>
      </c>
      <c r="I4166" t="s">
        <v>12</v>
      </c>
      <c r="K4166" t="s">
        <v>27</v>
      </c>
      <c r="L4166">
        <f t="shared" si="195"/>
        <v>7.09</v>
      </c>
      <c r="M4166">
        <f t="shared" si="196"/>
        <v>8.35</v>
      </c>
      <c r="N4166">
        <f t="shared" si="197"/>
        <v>15.44</v>
      </c>
    </row>
    <row r="4167" spans="1:14" ht="12.6" customHeight="1" x14ac:dyDescent="0.45">
      <c r="A4167" t="s">
        <v>4522</v>
      </c>
      <c r="B4167">
        <v>0</v>
      </c>
      <c r="C4167">
        <v>38</v>
      </c>
      <c r="D4167">
        <v>390</v>
      </c>
      <c r="E4167">
        <v>52</v>
      </c>
      <c r="F4167">
        <v>0.23</v>
      </c>
      <c r="G4167">
        <v>0.04</v>
      </c>
      <c r="H4167">
        <v>9680000</v>
      </c>
      <c r="I4167" t="s">
        <v>69</v>
      </c>
      <c r="K4167" t="s">
        <v>240</v>
      </c>
      <c r="L4167">
        <f t="shared" si="195"/>
        <v>4.54</v>
      </c>
      <c r="M4167">
        <f t="shared" si="196"/>
        <v>8.35</v>
      </c>
      <c r="N4167">
        <f t="shared" si="197"/>
        <v>12.89</v>
      </c>
    </row>
    <row r="4168" spans="1:14" ht="12.6" customHeight="1" x14ac:dyDescent="0.45">
      <c r="A4168" t="s">
        <v>4523</v>
      </c>
      <c r="B4168">
        <v>0</v>
      </c>
      <c r="C4168">
        <v>89</v>
      </c>
      <c r="D4168">
        <v>390</v>
      </c>
      <c r="E4168">
        <v>69</v>
      </c>
      <c r="F4168">
        <v>0</v>
      </c>
      <c r="G4168">
        <v>0</v>
      </c>
      <c r="H4168">
        <v>114000</v>
      </c>
      <c r="I4168" t="s">
        <v>18</v>
      </c>
      <c r="K4168" t="s">
        <v>683</v>
      </c>
      <c r="L4168">
        <f t="shared" si="195"/>
        <v>9.0300000000000011</v>
      </c>
      <c r="M4168">
        <f t="shared" si="196"/>
        <v>8.35</v>
      </c>
      <c r="N4168">
        <f t="shared" si="197"/>
        <v>17.380000000000003</v>
      </c>
    </row>
    <row r="4169" spans="1:14" ht="12.6" customHeight="1" x14ac:dyDescent="0.45">
      <c r="A4169" t="s">
        <v>4524</v>
      </c>
      <c r="B4169">
        <v>0</v>
      </c>
      <c r="C4169">
        <v>26</v>
      </c>
      <c r="D4169">
        <v>390</v>
      </c>
      <c r="E4169">
        <v>42</v>
      </c>
      <c r="F4169">
        <v>1.1100000000000001</v>
      </c>
      <c r="G4169">
        <v>0</v>
      </c>
      <c r="H4169">
        <v>7130000</v>
      </c>
      <c r="I4169" t="s">
        <v>18</v>
      </c>
      <c r="K4169" t="s">
        <v>67</v>
      </c>
      <c r="L4169">
        <f t="shared" si="195"/>
        <v>3.22</v>
      </c>
      <c r="M4169">
        <f t="shared" si="196"/>
        <v>8.35</v>
      </c>
      <c r="N4169">
        <f t="shared" si="197"/>
        <v>11.57</v>
      </c>
    </row>
    <row r="4170" spans="1:14" ht="12.6" customHeight="1" x14ac:dyDescent="0.45">
      <c r="A4170" t="s">
        <v>4525</v>
      </c>
      <c r="B4170">
        <v>0</v>
      </c>
      <c r="C4170">
        <v>13</v>
      </c>
      <c r="D4170">
        <v>390</v>
      </c>
      <c r="E4170">
        <v>46</v>
      </c>
      <c r="F4170">
        <v>0</v>
      </c>
      <c r="G4170">
        <v>0</v>
      </c>
      <c r="H4170">
        <v>18800000</v>
      </c>
      <c r="I4170" t="s">
        <v>18</v>
      </c>
      <c r="K4170" t="s">
        <v>31</v>
      </c>
      <c r="L4170">
        <f t="shared" si="195"/>
        <v>1.7399999999999998</v>
      </c>
      <c r="M4170">
        <f t="shared" si="196"/>
        <v>8.35</v>
      </c>
      <c r="N4170">
        <f t="shared" si="197"/>
        <v>10.09</v>
      </c>
    </row>
    <row r="4171" spans="1:14" ht="12.6" customHeight="1" x14ac:dyDescent="0.45">
      <c r="A4171" t="s">
        <v>4526</v>
      </c>
      <c r="B4171">
        <v>0</v>
      </c>
      <c r="C4171">
        <v>91</v>
      </c>
      <c r="D4171">
        <v>390</v>
      </c>
      <c r="E4171">
        <v>57</v>
      </c>
      <c r="F4171">
        <v>0</v>
      </c>
      <c r="G4171">
        <v>0</v>
      </c>
      <c r="H4171">
        <v>3190000</v>
      </c>
      <c r="I4171" t="s">
        <v>18</v>
      </c>
      <c r="K4171" t="s">
        <v>31</v>
      </c>
      <c r="L4171">
        <f t="shared" si="195"/>
        <v>9.2000000000000011</v>
      </c>
      <c r="M4171">
        <f t="shared" si="196"/>
        <v>8.35</v>
      </c>
      <c r="N4171">
        <f t="shared" si="197"/>
        <v>17.55</v>
      </c>
    </row>
    <row r="4172" spans="1:14" ht="12.6" customHeight="1" x14ac:dyDescent="0.45">
      <c r="A4172" t="s">
        <v>4527</v>
      </c>
      <c r="B4172">
        <v>0</v>
      </c>
      <c r="C4172">
        <v>82</v>
      </c>
      <c r="D4172">
        <v>390</v>
      </c>
      <c r="E4172">
        <v>67</v>
      </c>
      <c r="F4172">
        <v>0</v>
      </c>
      <c r="G4172">
        <v>0</v>
      </c>
      <c r="H4172">
        <v>30500000</v>
      </c>
      <c r="I4172" t="s">
        <v>18</v>
      </c>
      <c r="K4172" t="s">
        <v>31</v>
      </c>
      <c r="L4172">
        <f t="shared" si="195"/>
        <v>8.43</v>
      </c>
      <c r="M4172">
        <f t="shared" si="196"/>
        <v>8.35</v>
      </c>
      <c r="N4172">
        <f t="shared" si="197"/>
        <v>16.78</v>
      </c>
    </row>
    <row r="4173" spans="1:14" ht="12.6" customHeight="1" x14ac:dyDescent="0.45">
      <c r="A4173" t="s">
        <v>4528</v>
      </c>
      <c r="B4173">
        <v>0</v>
      </c>
      <c r="C4173">
        <v>11</v>
      </c>
      <c r="D4173">
        <v>390</v>
      </c>
      <c r="E4173">
        <v>57</v>
      </c>
      <c r="F4173">
        <v>0</v>
      </c>
      <c r="G4173">
        <v>0</v>
      </c>
      <c r="H4173">
        <v>10500000</v>
      </c>
      <c r="I4173" t="s">
        <v>18</v>
      </c>
      <c r="K4173" t="s">
        <v>31</v>
      </c>
      <c r="L4173">
        <f t="shared" si="195"/>
        <v>1.46</v>
      </c>
      <c r="M4173">
        <f t="shared" si="196"/>
        <v>8.35</v>
      </c>
      <c r="N4173">
        <f t="shared" si="197"/>
        <v>9.8099999999999987</v>
      </c>
    </row>
    <row r="4174" spans="1:14" ht="12.6" customHeight="1" x14ac:dyDescent="0.45">
      <c r="A4174" t="s">
        <v>4529</v>
      </c>
      <c r="B4174">
        <v>0</v>
      </c>
      <c r="C4174">
        <v>61</v>
      </c>
      <c r="D4174">
        <v>390</v>
      </c>
      <c r="E4174">
        <v>11</v>
      </c>
      <c r="F4174">
        <v>0</v>
      </c>
      <c r="G4174">
        <v>0.01</v>
      </c>
      <c r="H4174">
        <v>88</v>
      </c>
      <c r="I4174" t="s">
        <v>51</v>
      </c>
      <c r="K4174" t="s">
        <v>1145</v>
      </c>
      <c r="L4174">
        <f t="shared" si="195"/>
        <v>6.6800000000000006</v>
      </c>
      <c r="M4174">
        <f t="shared" si="196"/>
        <v>8.35</v>
      </c>
      <c r="N4174">
        <f t="shared" si="197"/>
        <v>15.030000000000001</v>
      </c>
    </row>
    <row r="4175" spans="1:14" ht="12.6" customHeight="1" x14ac:dyDescent="0.45">
      <c r="A4175" t="s">
        <v>4530</v>
      </c>
      <c r="B4175">
        <v>0</v>
      </c>
      <c r="C4175">
        <v>54</v>
      </c>
      <c r="D4175">
        <v>390</v>
      </c>
      <c r="E4175">
        <v>22</v>
      </c>
      <c r="F4175">
        <v>0</v>
      </c>
      <c r="G4175">
        <v>0.01</v>
      </c>
      <c r="H4175">
        <v>77</v>
      </c>
      <c r="I4175" t="s">
        <v>29</v>
      </c>
      <c r="K4175" t="s">
        <v>1145</v>
      </c>
      <c r="L4175">
        <f t="shared" si="195"/>
        <v>6.08</v>
      </c>
      <c r="M4175">
        <f t="shared" si="196"/>
        <v>8.35</v>
      </c>
      <c r="N4175">
        <f t="shared" si="197"/>
        <v>14.43</v>
      </c>
    </row>
    <row r="4176" spans="1:14" ht="12.6" customHeight="1" x14ac:dyDescent="0.45">
      <c r="A4176" t="s">
        <v>4531</v>
      </c>
      <c r="B4176">
        <v>0</v>
      </c>
      <c r="C4176">
        <v>21</v>
      </c>
      <c r="D4176">
        <v>390</v>
      </c>
      <c r="E4176">
        <v>61</v>
      </c>
      <c r="F4176">
        <v>0</v>
      </c>
      <c r="G4176">
        <v>0</v>
      </c>
      <c r="H4176">
        <v>3540000</v>
      </c>
      <c r="I4176" t="s">
        <v>69</v>
      </c>
      <c r="K4176" t="s">
        <v>607</v>
      </c>
      <c r="L4176">
        <f t="shared" si="195"/>
        <v>2.66</v>
      </c>
      <c r="M4176">
        <f t="shared" si="196"/>
        <v>8.35</v>
      </c>
      <c r="N4176">
        <f t="shared" si="197"/>
        <v>11.01</v>
      </c>
    </row>
    <row r="4177" spans="1:14" ht="12.6" customHeight="1" x14ac:dyDescent="0.45">
      <c r="A4177" t="s">
        <v>4532</v>
      </c>
      <c r="B4177">
        <v>0</v>
      </c>
      <c r="C4177">
        <v>39</v>
      </c>
      <c r="D4177">
        <v>390</v>
      </c>
      <c r="E4177">
        <v>43</v>
      </c>
      <c r="F4177">
        <v>0.83</v>
      </c>
      <c r="G4177">
        <v>0</v>
      </c>
      <c r="H4177">
        <v>662000000</v>
      </c>
      <c r="I4177" t="s">
        <v>69</v>
      </c>
      <c r="K4177" t="s">
        <v>702</v>
      </c>
      <c r="L4177">
        <f t="shared" si="195"/>
        <v>4.6400000000000006</v>
      </c>
      <c r="M4177">
        <f t="shared" si="196"/>
        <v>8.35</v>
      </c>
      <c r="N4177">
        <f t="shared" si="197"/>
        <v>12.99</v>
      </c>
    </row>
    <row r="4178" spans="1:14" ht="12.6" customHeight="1" x14ac:dyDescent="0.45">
      <c r="A4178" t="s">
        <v>4533</v>
      </c>
      <c r="B4178">
        <v>0</v>
      </c>
      <c r="C4178">
        <v>85</v>
      </c>
      <c r="D4178">
        <v>390</v>
      </c>
      <c r="E4178">
        <v>32</v>
      </c>
      <c r="F4178">
        <v>0</v>
      </c>
      <c r="G4178">
        <v>0</v>
      </c>
      <c r="H4178">
        <v>426000000</v>
      </c>
      <c r="I4178" t="s">
        <v>69</v>
      </c>
      <c r="K4178" t="s">
        <v>255</v>
      </c>
      <c r="L4178">
        <f t="shared" si="195"/>
        <v>8.68</v>
      </c>
      <c r="M4178">
        <f t="shared" si="196"/>
        <v>8.35</v>
      </c>
      <c r="N4178">
        <f t="shared" si="197"/>
        <v>17.03</v>
      </c>
    </row>
    <row r="4179" spans="1:14" ht="12.6" customHeight="1" x14ac:dyDescent="0.45">
      <c r="A4179" t="s">
        <v>4534</v>
      </c>
      <c r="B4179">
        <v>0</v>
      </c>
      <c r="C4179">
        <v>3</v>
      </c>
      <c r="D4179">
        <v>390</v>
      </c>
      <c r="E4179">
        <v>27</v>
      </c>
      <c r="F4179">
        <v>0</v>
      </c>
      <c r="G4179">
        <v>0</v>
      </c>
      <c r="H4179">
        <v>28</v>
      </c>
      <c r="I4179" t="s">
        <v>18</v>
      </c>
      <c r="K4179" t="s">
        <v>327</v>
      </c>
      <c r="L4179">
        <f t="shared" si="195"/>
        <v>0.29000000000000004</v>
      </c>
      <c r="M4179">
        <f t="shared" si="196"/>
        <v>8.35</v>
      </c>
      <c r="N4179">
        <f t="shared" si="197"/>
        <v>8.64</v>
      </c>
    </row>
    <row r="4180" spans="1:14" ht="12.6" customHeight="1" x14ac:dyDescent="0.45">
      <c r="A4180" t="s">
        <v>4535</v>
      </c>
      <c r="B4180">
        <v>0</v>
      </c>
      <c r="C4180">
        <v>9</v>
      </c>
      <c r="D4180">
        <v>390</v>
      </c>
      <c r="E4180">
        <v>13</v>
      </c>
      <c r="F4180">
        <v>0</v>
      </c>
      <c r="G4180">
        <v>0</v>
      </c>
      <c r="H4180">
        <v>60</v>
      </c>
      <c r="I4180" t="s">
        <v>15</v>
      </c>
      <c r="K4180" t="s">
        <v>327</v>
      </c>
      <c r="L4180">
        <f t="shared" si="195"/>
        <v>1.19</v>
      </c>
      <c r="M4180">
        <f t="shared" si="196"/>
        <v>8.35</v>
      </c>
      <c r="N4180">
        <f t="shared" si="197"/>
        <v>9.5399999999999991</v>
      </c>
    </row>
    <row r="4181" spans="1:14" ht="12.6" customHeight="1" x14ac:dyDescent="0.45">
      <c r="A4181" t="s">
        <v>4536</v>
      </c>
      <c r="B4181">
        <v>0</v>
      </c>
      <c r="C4181">
        <v>27</v>
      </c>
      <c r="D4181">
        <v>390</v>
      </c>
      <c r="E4181">
        <v>76</v>
      </c>
      <c r="F4181">
        <v>6.28</v>
      </c>
      <c r="G4181">
        <v>0</v>
      </c>
      <c r="H4181">
        <v>48200000</v>
      </c>
      <c r="I4181" t="s">
        <v>18</v>
      </c>
      <c r="K4181" t="s">
        <v>327</v>
      </c>
      <c r="L4181">
        <f t="shared" si="195"/>
        <v>3.3200000000000003</v>
      </c>
      <c r="M4181">
        <f t="shared" si="196"/>
        <v>8.35</v>
      </c>
      <c r="N4181">
        <f t="shared" si="197"/>
        <v>11.67</v>
      </c>
    </row>
    <row r="4182" spans="1:14" ht="12.6" customHeight="1" x14ac:dyDescent="0.45">
      <c r="A4182" t="s">
        <v>4537</v>
      </c>
      <c r="B4182">
        <v>0</v>
      </c>
      <c r="C4182">
        <v>3</v>
      </c>
      <c r="D4182">
        <v>390</v>
      </c>
      <c r="E4182">
        <v>31</v>
      </c>
      <c r="F4182">
        <v>4.3600000000000003</v>
      </c>
      <c r="G4182">
        <v>0</v>
      </c>
      <c r="H4182">
        <v>2040000</v>
      </c>
      <c r="I4182" t="s">
        <v>18</v>
      </c>
      <c r="K4182" t="s">
        <v>327</v>
      </c>
      <c r="L4182">
        <f t="shared" si="195"/>
        <v>0.29000000000000004</v>
      </c>
      <c r="M4182">
        <f t="shared" si="196"/>
        <v>8.35</v>
      </c>
      <c r="N4182">
        <f t="shared" si="197"/>
        <v>8.64</v>
      </c>
    </row>
    <row r="4183" spans="1:14" ht="12.6" customHeight="1" x14ac:dyDescent="0.45">
      <c r="A4183" t="s">
        <v>4538</v>
      </c>
      <c r="B4183">
        <v>0</v>
      </c>
      <c r="C4183">
        <v>3</v>
      </c>
      <c r="D4183">
        <v>390</v>
      </c>
      <c r="E4183">
        <v>40</v>
      </c>
      <c r="F4183">
        <v>5.05</v>
      </c>
      <c r="G4183">
        <v>0.03</v>
      </c>
      <c r="H4183">
        <v>4090000</v>
      </c>
      <c r="I4183" t="s">
        <v>18</v>
      </c>
      <c r="K4183" t="s">
        <v>327</v>
      </c>
      <c r="L4183">
        <f t="shared" si="195"/>
        <v>0.29000000000000004</v>
      </c>
      <c r="M4183">
        <f t="shared" si="196"/>
        <v>8.35</v>
      </c>
      <c r="N4183">
        <f t="shared" si="197"/>
        <v>8.64</v>
      </c>
    </row>
    <row r="4184" spans="1:14" ht="12.6" customHeight="1" x14ac:dyDescent="0.45">
      <c r="A4184" t="s">
        <v>4539</v>
      </c>
      <c r="B4184">
        <v>0</v>
      </c>
      <c r="C4184">
        <v>93</v>
      </c>
      <c r="D4184">
        <v>390</v>
      </c>
      <c r="E4184">
        <v>19</v>
      </c>
      <c r="F4184">
        <v>0</v>
      </c>
      <c r="G4184">
        <v>0</v>
      </c>
      <c r="H4184">
        <v>4580000</v>
      </c>
      <c r="I4184" t="s">
        <v>69</v>
      </c>
      <c r="K4184" t="s">
        <v>4267</v>
      </c>
      <c r="L4184">
        <f t="shared" si="195"/>
        <v>9.3999999999999986</v>
      </c>
      <c r="M4184">
        <f t="shared" si="196"/>
        <v>8.35</v>
      </c>
      <c r="N4184">
        <f t="shared" si="197"/>
        <v>17.75</v>
      </c>
    </row>
    <row r="4185" spans="1:14" ht="12.6" customHeight="1" x14ac:dyDescent="0.45">
      <c r="A4185" t="s">
        <v>4540</v>
      </c>
      <c r="B4185">
        <v>0</v>
      </c>
      <c r="C4185">
        <v>30</v>
      </c>
      <c r="D4185">
        <v>390</v>
      </c>
      <c r="E4185">
        <v>47</v>
      </c>
      <c r="F4185">
        <v>4.17</v>
      </c>
      <c r="G4185">
        <v>0.03</v>
      </c>
      <c r="H4185">
        <v>0</v>
      </c>
      <c r="I4185" t="s">
        <v>18</v>
      </c>
      <c r="K4185" t="s">
        <v>327</v>
      </c>
      <c r="L4185">
        <f t="shared" si="195"/>
        <v>3.67</v>
      </c>
      <c r="M4185">
        <f t="shared" si="196"/>
        <v>8.35</v>
      </c>
      <c r="N4185">
        <f t="shared" si="197"/>
        <v>12.02</v>
      </c>
    </row>
    <row r="4186" spans="1:14" ht="12.6" customHeight="1" x14ac:dyDescent="0.45">
      <c r="A4186" t="s">
        <v>4541</v>
      </c>
      <c r="B4186">
        <v>0</v>
      </c>
      <c r="C4186">
        <v>14</v>
      </c>
      <c r="D4186">
        <v>390</v>
      </c>
      <c r="E4186">
        <v>31</v>
      </c>
      <c r="F4186">
        <v>0</v>
      </c>
      <c r="G4186">
        <v>0</v>
      </c>
      <c r="H4186">
        <v>1310000</v>
      </c>
      <c r="I4186" t="s">
        <v>18</v>
      </c>
      <c r="K4186" t="s">
        <v>2835</v>
      </c>
      <c r="L4186">
        <f t="shared" si="195"/>
        <v>1.8599999999999999</v>
      </c>
      <c r="M4186">
        <f t="shared" si="196"/>
        <v>8.35</v>
      </c>
      <c r="N4186">
        <f t="shared" si="197"/>
        <v>10.209999999999999</v>
      </c>
    </row>
    <row r="4187" spans="1:14" ht="12.6" customHeight="1" x14ac:dyDescent="0.45">
      <c r="A4187" t="s">
        <v>4542</v>
      </c>
      <c r="B4187">
        <v>0</v>
      </c>
      <c r="C4187">
        <v>51</v>
      </c>
      <c r="D4187">
        <v>390</v>
      </c>
      <c r="E4187">
        <v>52</v>
      </c>
      <c r="F4187">
        <v>0</v>
      </c>
      <c r="G4187">
        <v>0</v>
      </c>
      <c r="H4187">
        <v>78300000</v>
      </c>
      <c r="I4187" t="s">
        <v>69</v>
      </c>
      <c r="K4187" t="s">
        <v>327</v>
      </c>
      <c r="L4187">
        <f t="shared" si="195"/>
        <v>5.8199999999999994</v>
      </c>
      <c r="M4187">
        <f t="shared" si="196"/>
        <v>8.35</v>
      </c>
      <c r="N4187">
        <f t="shared" si="197"/>
        <v>14.169999999999998</v>
      </c>
    </row>
    <row r="4188" spans="1:14" ht="12.6" customHeight="1" x14ac:dyDescent="0.45">
      <c r="A4188" t="s">
        <v>4543</v>
      </c>
      <c r="B4188">
        <v>0</v>
      </c>
      <c r="C4188">
        <v>28</v>
      </c>
      <c r="D4188">
        <v>390</v>
      </c>
      <c r="E4188">
        <v>23</v>
      </c>
      <c r="F4188">
        <v>0.53</v>
      </c>
      <c r="G4188">
        <v>0.02</v>
      </c>
      <c r="H4188">
        <v>84300000</v>
      </c>
      <c r="I4188" t="s">
        <v>69</v>
      </c>
      <c r="K4188" t="s">
        <v>1995</v>
      </c>
      <c r="L4188">
        <f t="shared" si="195"/>
        <v>3.4399999999999995</v>
      </c>
      <c r="M4188">
        <f t="shared" si="196"/>
        <v>8.35</v>
      </c>
      <c r="N4188">
        <f t="shared" si="197"/>
        <v>11.79</v>
      </c>
    </row>
    <row r="4189" spans="1:14" ht="12.6" customHeight="1" x14ac:dyDescent="0.45">
      <c r="A4189" t="s">
        <v>4544</v>
      </c>
      <c r="B4189">
        <v>0</v>
      </c>
      <c r="C4189">
        <v>61</v>
      </c>
      <c r="D4189">
        <v>390</v>
      </c>
      <c r="E4189">
        <v>19</v>
      </c>
      <c r="F4189">
        <v>0</v>
      </c>
      <c r="G4189">
        <v>0</v>
      </c>
      <c r="H4189">
        <v>33600000</v>
      </c>
      <c r="I4189" t="s">
        <v>18</v>
      </c>
      <c r="K4189" t="s">
        <v>120</v>
      </c>
      <c r="L4189">
        <f t="shared" si="195"/>
        <v>6.6800000000000006</v>
      </c>
      <c r="M4189">
        <f t="shared" si="196"/>
        <v>8.35</v>
      </c>
      <c r="N4189">
        <f t="shared" si="197"/>
        <v>15.030000000000001</v>
      </c>
    </row>
    <row r="4190" spans="1:14" ht="12.6" customHeight="1" x14ac:dyDescent="0.45">
      <c r="A4190" t="s">
        <v>4545</v>
      </c>
      <c r="B4190">
        <v>0</v>
      </c>
      <c r="C4190">
        <v>57</v>
      </c>
      <c r="D4190">
        <v>390</v>
      </c>
      <c r="E4190">
        <v>49</v>
      </c>
      <c r="F4190">
        <v>0</v>
      </c>
      <c r="G4190">
        <v>0.01</v>
      </c>
      <c r="H4190">
        <v>30300000</v>
      </c>
      <c r="I4190" t="s">
        <v>43</v>
      </c>
      <c r="K4190" t="s">
        <v>23</v>
      </c>
      <c r="L4190">
        <f t="shared" si="195"/>
        <v>6.35</v>
      </c>
      <c r="M4190">
        <f t="shared" si="196"/>
        <v>8.35</v>
      </c>
      <c r="N4190">
        <f t="shared" si="197"/>
        <v>14.7</v>
      </c>
    </row>
    <row r="4191" spans="1:14" ht="12.6" customHeight="1" x14ac:dyDescent="0.45">
      <c r="A4191" t="s">
        <v>4546</v>
      </c>
      <c r="B4191">
        <v>0</v>
      </c>
      <c r="C4191">
        <v>46</v>
      </c>
      <c r="D4191">
        <v>390</v>
      </c>
      <c r="E4191">
        <v>53</v>
      </c>
      <c r="F4191">
        <v>0</v>
      </c>
      <c r="G4191">
        <v>0.01</v>
      </c>
      <c r="H4191">
        <v>93600000</v>
      </c>
      <c r="I4191" t="s">
        <v>69</v>
      </c>
      <c r="K4191" t="s">
        <v>74</v>
      </c>
      <c r="L4191">
        <f t="shared" si="195"/>
        <v>5.3500000000000005</v>
      </c>
      <c r="M4191">
        <f t="shared" si="196"/>
        <v>8.35</v>
      </c>
      <c r="N4191">
        <f t="shared" si="197"/>
        <v>13.7</v>
      </c>
    </row>
    <row r="4192" spans="1:14" ht="12.6" customHeight="1" x14ac:dyDescent="0.45">
      <c r="A4192" t="s">
        <v>4547</v>
      </c>
      <c r="B4192">
        <v>0</v>
      </c>
      <c r="C4192">
        <v>39</v>
      </c>
      <c r="D4192">
        <v>390</v>
      </c>
      <c r="E4192">
        <v>66</v>
      </c>
      <c r="F4192">
        <v>0.84</v>
      </c>
      <c r="G4192">
        <v>0</v>
      </c>
      <c r="H4192">
        <v>2480000000</v>
      </c>
      <c r="I4192" t="s">
        <v>69</v>
      </c>
      <c r="K4192" t="s">
        <v>38</v>
      </c>
      <c r="L4192">
        <f t="shared" si="195"/>
        <v>4.6400000000000006</v>
      </c>
      <c r="M4192">
        <f t="shared" si="196"/>
        <v>8.35</v>
      </c>
      <c r="N4192">
        <f t="shared" si="197"/>
        <v>12.99</v>
      </c>
    </row>
    <row r="4193" spans="1:14" ht="12.6" customHeight="1" x14ac:dyDescent="0.45">
      <c r="A4193" t="s">
        <v>4548</v>
      </c>
      <c r="B4193">
        <v>0</v>
      </c>
      <c r="C4193">
        <v>36</v>
      </c>
      <c r="D4193">
        <v>390</v>
      </c>
      <c r="E4193">
        <v>55</v>
      </c>
      <c r="F4193">
        <v>0</v>
      </c>
      <c r="G4193">
        <v>0</v>
      </c>
      <c r="H4193">
        <v>46800000</v>
      </c>
      <c r="I4193" t="s">
        <v>18</v>
      </c>
      <c r="K4193" t="s">
        <v>92</v>
      </c>
      <c r="L4193">
        <f t="shared" si="195"/>
        <v>4.33</v>
      </c>
      <c r="M4193">
        <f t="shared" si="196"/>
        <v>8.35</v>
      </c>
      <c r="N4193">
        <f t="shared" si="197"/>
        <v>12.68</v>
      </c>
    </row>
    <row r="4194" spans="1:14" ht="12.6" customHeight="1" x14ac:dyDescent="0.45">
      <c r="A4194" t="s">
        <v>4549</v>
      </c>
      <c r="B4194">
        <v>0</v>
      </c>
      <c r="C4194">
        <v>7</v>
      </c>
      <c r="D4194">
        <v>390</v>
      </c>
      <c r="E4194">
        <v>41</v>
      </c>
      <c r="F4194">
        <v>0</v>
      </c>
      <c r="G4194">
        <v>0.01</v>
      </c>
      <c r="H4194">
        <v>8160000</v>
      </c>
      <c r="I4194" t="s">
        <v>18</v>
      </c>
      <c r="K4194" t="s">
        <v>92</v>
      </c>
      <c r="L4194">
        <f t="shared" si="195"/>
        <v>0.89999999999999991</v>
      </c>
      <c r="M4194">
        <f t="shared" si="196"/>
        <v>8.35</v>
      </c>
      <c r="N4194">
        <f t="shared" si="197"/>
        <v>9.25</v>
      </c>
    </row>
    <row r="4195" spans="1:14" ht="12.6" customHeight="1" x14ac:dyDescent="0.45">
      <c r="A4195" t="s">
        <v>4550</v>
      </c>
      <c r="B4195">
        <v>0</v>
      </c>
      <c r="C4195">
        <v>52</v>
      </c>
      <c r="D4195">
        <v>390</v>
      </c>
      <c r="E4195">
        <v>74</v>
      </c>
      <c r="F4195">
        <v>4.26</v>
      </c>
      <c r="G4195">
        <v>0.01</v>
      </c>
      <c r="H4195">
        <v>191000000</v>
      </c>
      <c r="I4195" t="s">
        <v>69</v>
      </c>
      <c r="K4195" t="s">
        <v>27</v>
      </c>
      <c r="L4195">
        <f t="shared" si="195"/>
        <v>5.91</v>
      </c>
      <c r="M4195">
        <f t="shared" si="196"/>
        <v>8.35</v>
      </c>
      <c r="N4195">
        <f t="shared" si="197"/>
        <v>14.26</v>
      </c>
    </row>
    <row r="4196" spans="1:14" ht="12.6" customHeight="1" x14ac:dyDescent="0.45">
      <c r="A4196" t="s">
        <v>4551</v>
      </c>
      <c r="B4196">
        <v>0</v>
      </c>
      <c r="C4196">
        <v>16</v>
      </c>
      <c r="D4196">
        <v>390</v>
      </c>
      <c r="E4196">
        <v>32</v>
      </c>
      <c r="F4196">
        <v>1.46</v>
      </c>
      <c r="G4196">
        <v>0.23</v>
      </c>
      <c r="H4196">
        <v>7750000</v>
      </c>
      <c r="I4196" t="s">
        <v>18</v>
      </c>
      <c r="K4196" t="s">
        <v>602</v>
      </c>
      <c r="L4196">
        <f t="shared" si="195"/>
        <v>2.1</v>
      </c>
      <c r="M4196">
        <f t="shared" si="196"/>
        <v>8.35</v>
      </c>
      <c r="N4196">
        <f t="shared" si="197"/>
        <v>10.45</v>
      </c>
    </row>
    <row r="4197" spans="1:14" ht="12.6" customHeight="1" x14ac:dyDescent="0.45">
      <c r="A4197" t="s">
        <v>4552</v>
      </c>
      <c r="B4197">
        <v>0</v>
      </c>
      <c r="C4197">
        <v>93</v>
      </c>
      <c r="D4197">
        <v>390</v>
      </c>
      <c r="E4197">
        <v>58</v>
      </c>
      <c r="F4197">
        <v>0</v>
      </c>
      <c r="G4197">
        <v>0</v>
      </c>
      <c r="H4197">
        <v>27100000</v>
      </c>
      <c r="I4197" t="s">
        <v>18</v>
      </c>
      <c r="K4197" t="s">
        <v>112</v>
      </c>
      <c r="L4197">
        <f t="shared" si="195"/>
        <v>9.3999999999999986</v>
      </c>
      <c r="M4197">
        <f t="shared" si="196"/>
        <v>8.35</v>
      </c>
      <c r="N4197">
        <f t="shared" si="197"/>
        <v>17.75</v>
      </c>
    </row>
    <row r="4198" spans="1:14" ht="12.6" customHeight="1" x14ac:dyDescent="0.45">
      <c r="A4198" t="s">
        <v>4553</v>
      </c>
      <c r="B4198">
        <v>0</v>
      </c>
      <c r="C4198">
        <v>61</v>
      </c>
      <c r="D4198">
        <v>390</v>
      </c>
      <c r="E4198">
        <v>64</v>
      </c>
      <c r="F4198">
        <v>0.34</v>
      </c>
      <c r="G4198">
        <v>0</v>
      </c>
      <c r="H4198">
        <v>0</v>
      </c>
      <c r="I4198" t="s">
        <v>15</v>
      </c>
      <c r="K4198" t="s">
        <v>70</v>
      </c>
      <c r="L4198">
        <f t="shared" si="195"/>
        <v>6.6800000000000006</v>
      </c>
      <c r="M4198">
        <f t="shared" si="196"/>
        <v>8.35</v>
      </c>
      <c r="N4198">
        <f t="shared" si="197"/>
        <v>15.030000000000001</v>
      </c>
    </row>
    <row r="4199" spans="1:14" ht="12.6" customHeight="1" x14ac:dyDescent="0.45">
      <c r="A4199" t="s">
        <v>4554</v>
      </c>
      <c r="B4199">
        <v>0</v>
      </c>
      <c r="C4199">
        <v>85</v>
      </c>
      <c r="D4199">
        <v>390</v>
      </c>
      <c r="E4199">
        <v>51</v>
      </c>
      <c r="F4199">
        <v>2.2200000000000002</v>
      </c>
      <c r="G4199">
        <v>0.12</v>
      </c>
      <c r="H4199">
        <v>396000000</v>
      </c>
      <c r="I4199" t="s">
        <v>18</v>
      </c>
      <c r="K4199" t="s">
        <v>159</v>
      </c>
      <c r="L4199">
        <f t="shared" si="195"/>
        <v>8.68</v>
      </c>
      <c r="M4199">
        <f t="shared" si="196"/>
        <v>8.35</v>
      </c>
      <c r="N4199">
        <f t="shared" si="197"/>
        <v>17.03</v>
      </c>
    </row>
    <row r="4200" spans="1:14" ht="12.6" customHeight="1" x14ac:dyDescent="0.45">
      <c r="A4200" t="s">
        <v>4555</v>
      </c>
      <c r="B4200">
        <v>0</v>
      </c>
      <c r="C4200">
        <v>17</v>
      </c>
      <c r="D4200">
        <v>390</v>
      </c>
      <c r="E4200">
        <v>30</v>
      </c>
      <c r="F4200">
        <v>3.07</v>
      </c>
      <c r="G4200">
        <v>0.01</v>
      </c>
      <c r="H4200">
        <v>2220000000</v>
      </c>
      <c r="I4200" t="s">
        <v>18</v>
      </c>
      <c r="K4200" t="s">
        <v>159</v>
      </c>
      <c r="L4200">
        <f t="shared" si="195"/>
        <v>2.21</v>
      </c>
      <c r="M4200">
        <f t="shared" si="196"/>
        <v>8.35</v>
      </c>
      <c r="N4200">
        <f t="shared" si="197"/>
        <v>10.559999999999999</v>
      </c>
    </row>
    <row r="4201" spans="1:14" ht="12.6" customHeight="1" x14ac:dyDescent="0.45">
      <c r="A4201" t="s">
        <v>4556</v>
      </c>
      <c r="B4201">
        <v>0</v>
      </c>
      <c r="C4201">
        <v>29</v>
      </c>
      <c r="D4201">
        <v>390</v>
      </c>
      <c r="E4201">
        <v>40</v>
      </c>
      <c r="F4201">
        <v>0</v>
      </c>
      <c r="G4201">
        <v>0</v>
      </c>
      <c r="H4201">
        <v>19300000</v>
      </c>
      <c r="I4201" t="s">
        <v>18</v>
      </c>
      <c r="K4201" t="s">
        <v>327</v>
      </c>
      <c r="L4201">
        <f t="shared" si="195"/>
        <v>3.55</v>
      </c>
      <c r="M4201">
        <f t="shared" si="196"/>
        <v>8.35</v>
      </c>
      <c r="N4201">
        <f t="shared" si="197"/>
        <v>11.899999999999999</v>
      </c>
    </row>
    <row r="4202" spans="1:14" ht="12.6" customHeight="1" x14ac:dyDescent="0.45">
      <c r="A4202" t="s">
        <v>4557</v>
      </c>
      <c r="B4202">
        <v>0</v>
      </c>
      <c r="C4202">
        <v>3</v>
      </c>
      <c r="D4202">
        <v>390</v>
      </c>
      <c r="E4202">
        <v>33</v>
      </c>
      <c r="F4202">
        <v>0.53</v>
      </c>
      <c r="G4202">
        <v>0.02</v>
      </c>
      <c r="H4202">
        <v>108000000</v>
      </c>
      <c r="I4202" t="s">
        <v>69</v>
      </c>
      <c r="K4202" t="s">
        <v>1995</v>
      </c>
      <c r="L4202">
        <f t="shared" si="195"/>
        <v>0.29000000000000004</v>
      </c>
      <c r="M4202">
        <f t="shared" si="196"/>
        <v>8.35</v>
      </c>
      <c r="N4202">
        <f t="shared" si="197"/>
        <v>8.64</v>
      </c>
    </row>
    <row r="4203" spans="1:14" ht="12.6" customHeight="1" x14ac:dyDescent="0.45">
      <c r="A4203" t="s">
        <v>4558</v>
      </c>
      <c r="B4203">
        <v>0</v>
      </c>
      <c r="C4203">
        <v>56</v>
      </c>
      <c r="D4203">
        <v>390</v>
      </c>
      <c r="E4203">
        <v>53</v>
      </c>
      <c r="F4203">
        <v>0</v>
      </c>
      <c r="G4203">
        <v>0</v>
      </c>
      <c r="H4203">
        <v>840000</v>
      </c>
      <c r="I4203" t="s">
        <v>18</v>
      </c>
      <c r="K4203" t="s">
        <v>330</v>
      </c>
      <c r="L4203">
        <f t="shared" si="195"/>
        <v>6.26</v>
      </c>
      <c r="M4203">
        <f t="shared" si="196"/>
        <v>8.35</v>
      </c>
      <c r="N4203">
        <f t="shared" si="197"/>
        <v>14.61</v>
      </c>
    </row>
    <row r="4204" spans="1:14" ht="12.6" customHeight="1" x14ac:dyDescent="0.45">
      <c r="A4204" t="s">
        <v>4559</v>
      </c>
      <c r="B4204">
        <v>0</v>
      </c>
      <c r="C4204">
        <v>89</v>
      </c>
      <c r="D4204">
        <v>390</v>
      </c>
      <c r="E4204">
        <v>16</v>
      </c>
      <c r="F4204">
        <v>0.63</v>
      </c>
      <c r="G4204">
        <v>0.03</v>
      </c>
      <c r="H4204">
        <v>658000000</v>
      </c>
      <c r="I4204" t="s">
        <v>15</v>
      </c>
      <c r="K4204" t="s">
        <v>1066</v>
      </c>
      <c r="L4204">
        <f t="shared" si="195"/>
        <v>9.0300000000000011</v>
      </c>
      <c r="M4204">
        <f t="shared" si="196"/>
        <v>8.35</v>
      </c>
      <c r="N4204">
        <f t="shared" si="197"/>
        <v>17.380000000000003</v>
      </c>
    </row>
    <row r="4205" spans="1:14" ht="12.6" customHeight="1" x14ac:dyDescent="0.45">
      <c r="A4205" t="s">
        <v>4560</v>
      </c>
      <c r="B4205">
        <v>0</v>
      </c>
      <c r="C4205">
        <v>18</v>
      </c>
      <c r="D4205">
        <v>390</v>
      </c>
      <c r="E4205">
        <v>57</v>
      </c>
      <c r="F4205">
        <v>0</v>
      </c>
      <c r="G4205">
        <v>0</v>
      </c>
      <c r="H4205">
        <v>31400000</v>
      </c>
      <c r="I4205" t="s">
        <v>18</v>
      </c>
      <c r="K4205" t="s">
        <v>607</v>
      </c>
      <c r="L4205">
        <f t="shared" si="195"/>
        <v>2.33</v>
      </c>
      <c r="M4205">
        <f t="shared" si="196"/>
        <v>8.35</v>
      </c>
      <c r="N4205">
        <f t="shared" si="197"/>
        <v>10.68</v>
      </c>
    </row>
    <row r="4206" spans="1:14" ht="12.6" customHeight="1" x14ac:dyDescent="0.45">
      <c r="A4206" t="s">
        <v>4561</v>
      </c>
      <c r="B4206">
        <v>0</v>
      </c>
      <c r="C4206">
        <v>75</v>
      </c>
      <c r="D4206">
        <v>390</v>
      </c>
      <c r="E4206">
        <v>50</v>
      </c>
      <c r="F4206">
        <v>0</v>
      </c>
      <c r="G4206">
        <v>0</v>
      </c>
      <c r="H4206">
        <v>184000</v>
      </c>
      <c r="I4206" t="s">
        <v>18</v>
      </c>
      <c r="K4206" t="s">
        <v>112</v>
      </c>
      <c r="L4206">
        <f t="shared" si="195"/>
        <v>7.82</v>
      </c>
      <c r="M4206">
        <f t="shared" si="196"/>
        <v>8.35</v>
      </c>
      <c r="N4206">
        <f t="shared" si="197"/>
        <v>16.170000000000002</v>
      </c>
    </row>
    <row r="4207" spans="1:14" ht="12.6" customHeight="1" x14ac:dyDescent="0.45">
      <c r="A4207" t="s">
        <v>4562</v>
      </c>
      <c r="B4207">
        <v>0</v>
      </c>
      <c r="C4207">
        <v>96</v>
      </c>
      <c r="D4207">
        <v>390</v>
      </c>
      <c r="E4207">
        <v>17</v>
      </c>
      <c r="F4207">
        <v>0</v>
      </c>
      <c r="G4207">
        <v>0</v>
      </c>
      <c r="H4207">
        <v>2850000</v>
      </c>
      <c r="I4207" t="s">
        <v>18</v>
      </c>
      <c r="K4207" t="s">
        <v>173</v>
      </c>
      <c r="L4207">
        <f t="shared" si="195"/>
        <v>9.66</v>
      </c>
      <c r="M4207">
        <f t="shared" si="196"/>
        <v>8.35</v>
      </c>
      <c r="N4207">
        <f t="shared" si="197"/>
        <v>18.009999999999998</v>
      </c>
    </row>
    <row r="4208" spans="1:14" ht="12.6" customHeight="1" x14ac:dyDescent="0.45">
      <c r="A4208" t="s">
        <v>4563</v>
      </c>
      <c r="B4208">
        <v>0</v>
      </c>
      <c r="C4208">
        <v>92</v>
      </c>
      <c r="D4208">
        <v>390</v>
      </c>
      <c r="E4208">
        <v>76</v>
      </c>
      <c r="F4208">
        <v>1.53</v>
      </c>
      <c r="G4208">
        <v>0.6</v>
      </c>
      <c r="H4208">
        <v>85300000</v>
      </c>
      <c r="I4208" t="s">
        <v>18</v>
      </c>
      <c r="K4208" t="s">
        <v>412</v>
      </c>
      <c r="L4208">
        <f t="shared" si="195"/>
        <v>9.2900000000000009</v>
      </c>
      <c r="M4208">
        <f t="shared" si="196"/>
        <v>8.35</v>
      </c>
      <c r="N4208">
        <f t="shared" si="197"/>
        <v>17.64</v>
      </c>
    </row>
    <row r="4209" spans="1:14" ht="12.6" customHeight="1" x14ac:dyDescent="0.45">
      <c r="A4209" t="s">
        <v>4564</v>
      </c>
      <c r="B4209">
        <v>0</v>
      </c>
      <c r="C4209">
        <v>47</v>
      </c>
      <c r="D4209">
        <v>390</v>
      </c>
      <c r="E4209">
        <v>46</v>
      </c>
      <c r="F4209">
        <v>4.9400000000000004</v>
      </c>
      <c r="G4209">
        <v>0.04</v>
      </c>
      <c r="H4209">
        <v>162000000</v>
      </c>
      <c r="I4209" t="s">
        <v>18</v>
      </c>
      <c r="K4209" t="s">
        <v>412</v>
      </c>
      <c r="L4209">
        <f t="shared" si="195"/>
        <v>5.44</v>
      </c>
      <c r="M4209">
        <f t="shared" si="196"/>
        <v>8.35</v>
      </c>
      <c r="N4209">
        <f t="shared" si="197"/>
        <v>13.79</v>
      </c>
    </row>
    <row r="4210" spans="1:14" ht="12.6" customHeight="1" x14ac:dyDescent="0.45">
      <c r="A4210" t="s">
        <v>4565</v>
      </c>
      <c r="B4210">
        <v>0</v>
      </c>
      <c r="C4210">
        <v>65</v>
      </c>
      <c r="D4210">
        <v>390</v>
      </c>
      <c r="E4210">
        <v>71</v>
      </c>
      <c r="F4210">
        <v>0</v>
      </c>
      <c r="G4210">
        <v>0</v>
      </c>
      <c r="H4210">
        <v>52200000</v>
      </c>
      <c r="I4210" t="s">
        <v>29</v>
      </c>
      <c r="K4210" t="s">
        <v>33</v>
      </c>
      <c r="L4210">
        <f t="shared" si="195"/>
        <v>7.01</v>
      </c>
      <c r="M4210">
        <f t="shared" si="196"/>
        <v>8.35</v>
      </c>
      <c r="N4210">
        <f t="shared" si="197"/>
        <v>15.36</v>
      </c>
    </row>
    <row r="4211" spans="1:14" ht="12.6" customHeight="1" x14ac:dyDescent="0.45">
      <c r="A4211" t="s">
        <v>4566</v>
      </c>
      <c r="B4211">
        <v>0</v>
      </c>
      <c r="C4211">
        <v>55</v>
      </c>
      <c r="D4211">
        <v>390</v>
      </c>
      <c r="E4211">
        <v>47</v>
      </c>
      <c r="F4211">
        <v>0.64</v>
      </c>
      <c r="G4211">
        <v>0.01</v>
      </c>
      <c r="H4211">
        <v>59600000</v>
      </c>
      <c r="I4211" t="s">
        <v>29</v>
      </c>
      <c r="K4211" t="s">
        <v>33</v>
      </c>
      <c r="L4211">
        <f t="shared" si="195"/>
        <v>6.17</v>
      </c>
      <c r="M4211">
        <f t="shared" si="196"/>
        <v>8.35</v>
      </c>
      <c r="N4211">
        <f t="shared" si="197"/>
        <v>14.52</v>
      </c>
    </row>
    <row r="4212" spans="1:14" ht="12.6" customHeight="1" x14ac:dyDescent="0.45">
      <c r="A4212" t="s">
        <v>4567</v>
      </c>
      <c r="B4212">
        <v>0</v>
      </c>
      <c r="C4212">
        <v>92</v>
      </c>
      <c r="D4212">
        <v>390</v>
      </c>
      <c r="E4212">
        <v>62</v>
      </c>
      <c r="F4212">
        <v>0.47</v>
      </c>
      <c r="G4212">
        <v>0</v>
      </c>
      <c r="H4212">
        <v>28500000</v>
      </c>
      <c r="I4212" t="s">
        <v>12</v>
      </c>
      <c r="K4212" t="s">
        <v>33</v>
      </c>
      <c r="L4212">
        <f t="shared" si="195"/>
        <v>9.2900000000000009</v>
      </c>
      <c r="M4212">
        <f t="shared" si="196"/>
        <v>8.35</v>
      </c>
      <c r="N4212">
        <f t="shared" si="197"/>
        <v>17.64</v>
      </c>
    </row>
    <row r="4213" spans="1:14" ht="12.6" customHeight="1" x14ac:dyDescent="0.45">
      <c r="A4213" t="s">
        <v>4568</v>
      </c>
      <c r="B4213">
        <v>0</v>
      </c>
      <c r="C4213">
        <v>38</v>
      </c>
      <c r="D4213">
        <v>390</v>
      </c>
      <c r="E4213">
        <v>57</v>
      </c>
      <c r="F4213">
        <v>4.16</v>
      </c>
      <c r="G4213">
        <v>0</v>
      </c>
      <c r="H4213">
        <v>1430000</v>
      </c>
      <c r="I4213" t="s">
        <v>12</v>
      </c>
      <c r="K4213" t="s">
        <v>33</v>
      </c>
      <c r="L4213">
        <f t="shared" si="195"/>
        <v>4.54</v>
      </c>
      <c r="M4213">
        <f t="shared" si="196"/>
        <v>8.35</v>
      </c>
      <c r="N4213">
        <f t="shared" si="197"/>
        <v>12.89</v>
      </c>
    </row>
    <row r="4214" spans="1:14" ht="12.6" customHeight="1" x14ac:dyDescent="0.45">
      <c r="A4214" t="s">
        <v>4569</v>
      </c>
      <c r="B4214">
        <v>0</v>
      </c>
      <c r="C4214">
        <v>3</v>
      </c>
      <c r="D4214">
        <v>390</v>
      </c>
      <c r="E4214">
        <v>23</v>
      </c>
      <c r="F4214">
        <v>1.45</v>
      </c>
      <c r="G4214">
        <v>0.02</v>
      </c>
      <c r="H4214">
        <v>0</v>
      </c>
      <c r="I4214" t="s">
        <v>69</v>
      </c>
      <c r="K4214" t="s">
        <v>159</v>
      </c>
      <c r="L4214">
        <f t="shared" si="195"/>
        <v>0.29000000000000004</v>
      </c>
      <c r="M4214">
        <f t="shared" si="196"/>
        <v>8.35</v>
      </c>
      <c r="N4214">
        <f t="shared" si="197"/>
        <v>8.64</v>
      </c>
    </row>
    <row r="4215" spans="1:14" ht="12.6" customHeight="1" x14ac:dyDescent="0.45">
      <c r="A4215" t="s">
        <v>4570</v>
      </c>
      <c r="B4215">
        <v>0</v>
      </c>
      <c r="C4215">
        <v>11</v>
      </c>
      <c r="D4215">
        <v>390</v>
      </c>
      <c r="E4215">
        <v>23</v>
      </c>
      <c r="F4215">
        <v>0</v>
      </c>
      <c r="G4215">
        <v>0</v>
      </c>
      <c r="H4215">
        <v>638000</v>
      </c>
      <c r="I4215" t="s">
        <v>18</v>
      </c>
      <c r="K4215" t="s">
        <v>4571</v>
      </c>
      <c r="L4215">
        <f t="shared" si="195"/>
        <v>1.46</v>
      </c>
      <c r="M4215">
        <f t="shared" si="196"/>
        <v>8.35</v>
      </c>
      <c r="N4215">
        <f t="shared" si="197"/>
        <v>9.8099999999999987</v>
      </c>
    </row>
    <row r="4216" spans="1:14" ht="12.6" customHeight="1" x14ac:dyDescent="0.45">
      <c r="A4216" t="s">
        <v>4572</v>
      </c>
      <c r="B4216">
        <v>0</v>
      </c>
      <c r="C4216">
        <v>90</v>
      </c>
      <c r="D4216">
        <v>390</v>
      </c>
      <c r="E4216">
        <v>26</v>
      </c>
      <c r="F4216">
        <v>5.16</v>
      </c>
      <c r="G4216">
        <v>0.01</v>
      </c>
      <c r="H4216">
        <v>2350000</v>
      </c>
      <c r="I4216" t="s">
        <v>18</v>
      </c>
      <c r="K4216" t="s">
        <v>1328</v>
      </c>
      <c r="L4216">
        <f t="shared" si="195"/>
        <v>9.11</v>
      </c>
      <c r="M4216">
        <f t="shared" si="196"/>
        <v>8.35</v>
      </c>
      <c r="N4216">
        <f t="shared" si="197"/>
        <v>17.46</v>
      </c>
    </row>
    <row r="4217" spans="1:14" ht="12.6" customHeight="1" x14ac:dyDescent="0.45">
      <c r="A4217" t="s">
        <v>4573</v>
      </c>
      <c r="B4217">
        <v>0</v>
      </c>
      <c r="C4217">
        <v>4</v>
      </c>
      <c r="D4217">
        <v>390</v>
      </c>
      <c r="E4217">
        <v>52</v>
      </c>
      <c r="F4217">
        <v>0</v>
      </c>
      <c r="G4217">
        <v>0</v>
      </c>
      <c r="H4217">
        <v>503000000</v>
      </c>
      <c r="I4217" t="s">
        <v>69</v>
      </c>
      <c r="K4217" t="s">
        <v>359</v>
      </c>
      <c r="L4217">
        <f t="shared" si="195"/>
        <v>0.47</v>
      </c>
      <c r="M4217">
        <f t="shared" si="196"/>
        <v>8.35</v>
      </c>
      <c r="N4217">
        <f t="shared" si="197"/>
        <v>8.82</v>
      </c>
    </row>
    <row r="4218" spans="1:14" ht="12.6" customHeight="1" x14ac:dyDescent="0.45">
      <c r="A4218" t="s">
        <v>4574</v>
      </c>
      <c r="B4218">
        <v>0</v>
      </c>
      <c r="C4218">
        <v>70</v>
      </c>
      <c r="D4218">
        <v>390</v>
      </c>
      <c r="E4218">
        <v>15</v>
      </c>
      <c r="F4218">
        <v>0</v>
      </c>
      <c r="G4218">
        <v>0</v>
      </c>
      <c r="H4218">
        <v>44100000</v>
      </c>
      <c r="I4218" t="s">
        <v>18</v>
      </c>
      <c r="K4218" t="s">
        <v>40</v>
      </c>
      <c r="L4218">
        <f t="shared" si="195"/>
        <v>7.41</v>
      </c>
      <c r="M4218">
        <f t="shared" si="196"/>
        <v>8.35</v>
      </c>
      <c r="N4218">
        <f t="shared" si="197"/>
        <v>15.76</v>
      </c>
    </row>
    <row r="4219" spans="1:14" ht="12.6" customHeight="1" x14ac:dyDescent="0.45">
      <c r="A4219" t="s">
        <v>4575</v>
      </c>
      <c r="B4219">
        <v>0</v>
      </c>
      <c r="C4219">
        <v>54</v>
      </c>
      <c r="D4219">
        <v>390</v>
      </c>
      <c r="E4219">
        <v>27</v>
      </c>
      <c r="F4219">
        <v>0</v>
      </c>
      <c r="G4219">
        <v>0</v>
      </c>
      <c r="H4219">
        <v>0</v>
      </c>
      <c r="I4219" t="s">
        <v>18</v>
      </c>
      <c r="K4219" t="s">
        <v>3765</v>
      </c>
      <c r="L4219">
        <f t="shared" si="195"/>
        <v>6.08</v>
      </c>
      <c r="M4219">
        <f t="shared" si="196"/>
        <v>8.35</v>
      </c>
      <c r="N4219">
        <f t="shared" si="197"/>
        <v>14.43</v>
      </c>
    </row>
    <row r="4220" spans="1:14" ht="12.6" customHeight="1" x14ac:dyDescent="0.45">
      <c r="A4220" t="s">
        <v>4576</v>
      </c>
      <c r="B4220">
        <v>0</v>
      </c>
      <c r="C4220">
        <v>29</v>
      </c>
      <c r="D4220">
        <v>390</v>
      </c>
      <c r="E4220">
        <v>38</v>
      </c>
      <c r="F4220">
        <v>0</v>
      </c>
      <c r="G4220">
        <v>0</v>
      </c>
      <c r="H4220">
        <v>0</v>
      </c>
      <c r="I4220" t="s">
        <v>18</v>
      </c>
      <c r="K4220" t="s">
        <v>678</v>
      </c>
      <c r="L4220">
        <f t="shared" si="195"/>
        <v>3.55</v>
      </c>
      <c r="M4220">
        <f t="shared" si="196"/>
        <v>8.35</v>
      </c>
      <c r="N4220">
        <f t="shared" si="197"/>
        <v>11.899999999999999</v>
      </c>
    </row>
    <row r="4221" spans="1:14" ht="12.6" customHeight="1" x14ac:dyDescent="0.45">
      <c r="A4221" t="s">
        <v>4577</v>
      </c>
      <c r="B4221">
        <v>0</v>
      </c>
      <c r="C4221">
        <v>38</v>
      </c>
      <c r="D4221">
        <v>390</v>
      </c>
      <c r="E4221">
        <v>32</v>
      </c>
      <c r="F4221">
        <v>0</v>
      </c>
      <c r="G4221">
        <v>0</v>
      </c>
      <c r="H4221">
        <v>0</v>
      </c>
      <c r="I4221" t="s">
        <v>18</v>
      </c>
      <c r="K4221" t="s">
        <v>678</v>
      </c>
      <c r="L4221">
        <f t="shared" si="195"/>
        <v>4.54</v>
      </c>
      <c r="M4221">
        <f t="shared" si="196"/>
        <v>8.35</v>
      </c>
      <c r="N4221">
        <f t="shared" si="197"/>
        <v>12.89</v>
      </c>
    </row>
    <row r="4222" spans="1:14" ht="12.6" customHeight="1" x14ac:dyDescent="0.45">
      <c r="A4222" t="s">
        <v>4578</v>
      </c>
      <c r="B4222">
        <v>0</v>
      </c>
      <c r="C4222">
        <v>73</v>
      </c>
      <c r="D4222">
        <v>390</v>
      </c>
      <c r="E4222">
        <v>22</v>
      </c>
      <c r="F4222">
        <v>0</v>
      </c>
      <c r="G4222">
        <v>0</v>
      </c>
      <c r="H4222">
        <v>1660000</v>
      </c>
      <c r="I4222" t="s">
        <v>18</v>
      </c>
      <c r="K4222" t="s">
        <v>678</v>
      </c>
      <c r="L4222">
        <f t="shared" si="195"/>
        <v>7.66</v>
      </c>
      <c r="M4222">
        <f t="shared" si="196"/>
        <v>8.35</v>
      </c>
      <c r="N4222">
        <f t="shared" si="197"/>
        <v>16.009999999999998</v>
      </c>
    </row>
    <row r="4223" spans="1:14" ht="12.6" customHeight="1" x14ac:dyDescent="0.45">
      <c r="A4223" t="s">
        <v>4579</v>
      </c>
      <c r="B4223">
        <v>0</v>
      </c>
      <c r="C4223">
        <v>36</v>
      </c>
      <c r="D4223">
        <v>390</v>
      </c>
      <c r="E4223">
        <v>41</v>
      </c>
      <c r="F4223">
        <v>0</v>
      </c>
      <c r="G4223">
        <v>0</v>
      </c>
      <c r="H4223">
        <v>878000</v>
      </c>
      <c r="I4223" t="s">
        <v>69</v>
      </c>
      <c r="K4223" t="s">
        <v>678</v>
      </c>
      <c r="L4223">
        <f t="shared" si="195"/>
        <v>4.33</v>
      </c>
      <c r="M4223">
        <f t="shared" si="196"/>
        <v>8.35</v>
      </c>
      <c r="N4223">
        <f t="shared" si="197"/>
        <v>12.68</v>
      </c>
    </row>
    <row r="4224" spans="1:14" ht="12.6" customHeight="1" x14ac:dyDescent="0.45">
      <c r="A4224" t="s">
        <v>4580</v>
      </c>
      <c r="B4224">
        <v>0</v>
      </c>
      <c r="C4224">
        <v>81</v>
      </c>
      <c r="D4224">
        <v>390</v>
      </c>
      <c r="E4224">
        <v>22</v>
      </c>
      <c r="F4224">
        <v>0</v>
      </c>
      <c r="G4224">
        <v>0</v>
      </c>
      <c r="H4224">
        <v>81</v>
      </c>
      <c r="I4224" t="s">
        <v>51</v>
      </c>
      <c r="K4224" t="s">
        <v>678</v>
      </c>
      <c r="L4224">
        <f t="shared" si="195"/>
        <v>8.34</v>
      </c>
      <c r="M4224">
        <f t="shared" si="196"/>
        <v>8.35</v>
      </c>
      <c r="N4224">
        <f t="shared" si="197"/>
        <v>16.689999999999998</v>
      </c>
    </row>
    <row r="4225" spans="1:14" ht="12.6" customHeight="1" x14ac:dyDescent="0.45">
      <c r="A4225" t="s">
        <v>4581</v>
      </c>
      <c r="B4225">
        <v>0</v>
      </c>
      <c r="C4225">
        <v>77</v>
      </c>
      <c r="D4225">
        <v>390</v>
      </c>
      <c r="E4225">
        <v>40</v>
      </c>
      <c r="F4225">
        <v>0</v>
      </c>
      <c r="G4225">
        <v>0</v>
      </c>
      <c r="H4225">
        <v>2250000000</v>
      </c>
      <c r="I4225" t="s">
        <v>69</v>
      </c>
      <c r="K4225" t="s">
        <v>36</v>
      </c>
      <c r="L4225">
        <f t="shared" si="195"/>
        <v>7.99</v>
      </c>
      <c r="M4225">
        <f t="shared" si="196"/>
        <v>8.35</v>
      </c>
      <c r="N4225">
        <f t="shared" si="197"/>
        <v>16.34</v>
      </c>
    </row>
    <row r="4226" spans="1:14" ht="12.6" customHeight="1" x14ac:dyDescent="0.45">
      <c r="A4226" t="s">
        <v>4582</v>
      </c>
      <c r="B4226">
        <v>0</v>
      </c>
      <c r="C4226">
        <v>15</v>
      </c>
      <c r="D4226">
        <v>390</v>
      </c>
      <c r="E4226">
        <v>31</v>
      </c>
      <c r="F4226">
        <v>0</v>
      </c>
      <c r="G4226">
        <v>0</v>
      </c>
      <c r="H4226">
        <v>76</v>
      </c>
      <c r="I4226" t="s">
        <v>69</v>
      </c>
      <c r="K4226" t="s">
        <v>1477</v>
      </c>
      <c r="L4226">
        <f t="shared" si="195"/>
        <v>1.98</v>
      </c>
      <c r="M4226">
        <f t="shared" si="196"/>
        <v>8.35</v>
      </c>
      <c r="N4226">
        <f t="shared" si="197"/>
        <v>10.33</v>
      </c>
    </row>
    <row r="4227" spans="1:14" ht="12.6" customHeight="1" x14ac:dyDescent="0.45">
      <c r="A4227" t="s">
        <v>4583</v>
      </c>
      <c r="B4227">
        <v>0</v>
      </c>
      <c r="C4227">
        <v>57</v>
      </c>
      <c r="D4227">
        <v>390</v>
      </c>
      <c r="E4227">
        <v>39</v>
      </c>
      <c r="F4227">
        <v>0</v>
      </c>
      <c r="G4227">
        <v>0</v>
      </c>
      <c r="H4227">
        <v>12300000</v>
      </c>
      <c r="I4227" t="s">
        <v>69</v>
      </c>
      <c r="K4227" t="s">
        <v>359</v>
      </c>
      <c r="L4227">
        <f t="shared" ref="L4227:L4290" si="198">(PERCENTRANK(C$2:C$27338,C4227))*10</f>
        <v>6.35</v>
      </c>
      <c r="M4227">
        <f t="shared" ref="M4227:M4290" si="199">(PERCENTRANK(D$2:D$27338,D4227))*10</f>
        <v>8.35</v>
      </c>
      <c r="N4227">
        <f t="shared" ref="N4227:N4290" si="200">L4227+M4227</f>
        <v>14.7</v>
      </c>
    </row>
    <row r="4228" spans="1:14" ht="12.6" customHeight="1" x14ac:dyDescent="0.45">
      <c r="A4228" t="s">
        <v>4584</v>
      </c>
      <c r="B4228">
        <v>0</v>
      </c>
      <c r="C4228">
        <v>37</v>
      </c>
      <c r="D4228">
        <v>390</v>
      </c>
      <c r="E4228">
        <v>47</v>
      </c>
      <c r="F4228">
        <v>0.89</v>
      </c>
      <c r="G4228">
        <v>0.13</v>
      </c>
      <c r="H4228">
        <v>2260000000</v>
      </c>
      <c r="I4228" t="s">
        <v>18</v>
      </c>
      <c r="K4228" t="s">
        <v>178</v>
      </c>
      <c r="L4228">
        <f t="shared" si="198"/>
        <v>4.43</v>
      </c>
      <c r="M4228">
        <f t="shared" si="199"/>
        <v>8.35</v>
      </c>
      <c r="N4228">
        <f t="shared" si="200"/>
        <v>12.78</v>
      </c>
    </row>
    <row r="4229" spans="1:14" ht="12.6" customHeight="1" x14ac:dyDescent="0.45">
      <c r="A4229" t="s">
        <v>4585</v>
      </c>
      <c r="B4229">
        <v>0</v>
      </c>
      <c r="C4229">
        <v>82</v>
      </c>
      <c r="D4229">
        <v>390</v>
      </c>
      <c r="E4229">
        <v>43</v>
      </c>
      <c r="F4229">
        <v>0.78</v>
      </c>
      <c r="G4229">
        <v>0.05</v>
      </c>
      <c r="H4229">
        <v>5730000</v>
      </c>
      <c r="I4229" t="s">
        <v>69</v>
      </c>
      <c r="K4229" t="s">
        <v>178</v>
      </c>
      <c r="L4229">
        <f t="shared" si="198"/>
        <v>8.43</v>
      </c>
      <c r="M4229">
        <f t="shared" si="199"/>
        <v>8.35</v>
      </c>
      <c r="N4229">
        <f t="shared" si="200"/>
        <v>16.78</v>
      </c>
    </row>
    <row r="4230" spans="1:14" ht="12.6" customHeight="1" x14ac:dyDescent="0.45">
      <c r="A4230" t="s">
        <v>4586</v>
      </c>
      <c r="B4230">
        <v>0</v>
      </c>
      <c r="C4230">
        <v>22</v>
      </c>
      <c r="D4230">
        <v>390</v>
      </c>
      <c r="E4230">
        <v>16</v>
      </c>
      <c r="F4230">
        <v>0</v>
      </c>
      <c r="G4230">
        <v>0.03</v>
      </c>
      <c r="H4230">
        <v>44800000</v>
      </c>
      <c r="I4230" t="s">
        <v>18</v>
      </c>
      <c r="K4230" t="s">
        <v>178</v>
      </c>
      <c r="L4230">
        <f t="shared" si="198"/>
        <v>2.7700000000000005</v>
      </c>
      <c r="M4230">
        <f t="shared" si="199"/>
        <v>8.35</v>
      </c>
      <c r="N4230">
        <f t="shared" si="200"/>
        <v>11.120000000000001</v>
      </c>
    </row>
    <row r="4231" spans="1:14" ht="12.6" customHeight="1" x14ac:dyDescent="0.45">
      <c r="A4231" t="s">
        <v>4587</v>
      </c>
      <c r="B4231">
        <v>0</v>
      </c>
      <c r="C4231">
        <v>14</v>
      </c>
      <c r="D4231">
        <v>390</v>
      </c>
      <c r="E4231">
        <v>43</v>
      </c>
      <c r="F4231">
        <v>0.91</v>
      </c>
      <c r="G4231">
        <v>0.05</v>
      </c>
      <c r="H4231">
        <v>7370000</v>
      </c>
      <c r="I4231" t="s">
        <v>18</v>
      </c>
      <c r="K4231" t="s">
        <v>178</v>
      </c>
      <c r="L4231">
        <f t="shared" si="198"/>
        <v>1.8599999999999999</v>
      </c>
      <c r="M4231">
        <f t="shared" si="199"/>
        <v>8.35</v>
      </c>
      <c r="N4231">
        <f t="shared" si="200"/>
        <v>10.209999999999999</v>
      </c>
    </row>
    <row r="4232" spans="1:14" ht="12.6" customHeight="1" x14ac:dyDescent="0.45">
      <c r="A4232" t="s">
        <v>4588</v>
      </c>
      <c r="B4232">
        <v>0</v>
      </c>
      <c r="C4232">
        <v>8</v>
      </c>
      <c r="D4232">
        <v>390</v>
      </c>
      <c r="E4232">
        <v>30</v>
      </c>
      <c r="F4232">
        <v>0.75</v>
      </c>
      <c r="G4232">
        <v>0.02</v>
      </c>
      <c r="H4232">
        <v>63400000</v>
      </c>
      <c r="I4232" t="s">
        <v>18</v>
      </c>
      <c r="K4232" t="s">
        <v>178</v>
      </c>
      <c r="L4232">
        <f t="shared" si="198"/>
        <v>1.04</v>
      </c>
      <c r="M4232">
        <f t="shared" si="199"/>
        <v>8.35</v>
      </c>
      <c r="N4232">
        <f t="shared" si="200"/>
        <v>9.39</v>
      </c>
    </row>
    <row r="4233" spans="1:14" ht="12.6" customHeight="1" x14ac:dyDescent="0.45">
      <c r="A4233" t="s">
        <v>4589</v>
      </c>
      <c r="B4233">
        <v>0</v>
      </c>
      <c r="C4233">
        <v>77</v>
      </c>
      <c r="D4233">
        <v>390</v>
      </c>
      <c r="E4233">
        <v>67</v>
      </c>
      <c r="F4233">
        <v>0.42</v>
      </c>
      <c r="G4233">
        <v>0.04</v>
      </c>
      <c r="H4233">
        <v>1280000000</v>
      </c>
      <c r="I4233" t="s">
        <v>18</v>
      </c>
      <c r="K4233" t="s">
        <v>13</v>
      </c>
      <c r="L4233">
        <f t="shared" si="198"/>
        <v>7.99</v>
      </c>
      <c r="M4233">
        <f t="shared" si="199"/>
        <v>8.35</v>
      </c>
      <c r="N4233">
        <f t="shared" si="200"/>
        <v>16.34</v>
      </c>
    </row>
    <row r="4234" spans="1:14" ht="12.6" customHeight="1" x14ac:dyDescent="0.45">
      <c r="A4234" t="s">
        <v>4590</v>
      </c>
      <c r="B4234">
        <v>0</v>
      </c>
      <c r="C4234">
        <v>41</v>
      </c>
      <c r="D4234">
        <v>390</v>
      </c>
      <c r="E4234">
        <v>40</v>
      </c>
      <c r="F4234">
        <v>4.71</v>
      </c>
      <c r="G4234">
        <v>0.01</v>
      </c>
      <c r="H4234">
        <v>4080000</v>
      </c>
      <c r="I4234" t="s">
        <v>18</v>
      </c>
      <c r="K4234" t="s">
        <v>282</v>
      </c>
      <c r="L4234">
        <f t="shared" si="198"/>
        <v>4.8499999999999996</v>
      </c>
      <c r="M4234">
        <f t="shared" si="199"/>
        <v>8.35</v>
      </c>
      <c r="N4234">
        <f t="shared" si="200"/>
        <v>13.2</v>
      </c>
    </row>
    <row r="4235" spans="1:14" ht="12.6" customHeight="1" x14ac:dyDescent="0.45">
      <c r="A4235" t="s">
        <v>4591</v>
      </c>
      <c r="B4235">
        <v>0</v>
      </c>
      <c r="C4235">
        <v>28</v>
      </c>
      <c r="D4235">
        <v>390</v>
      </c>
      <c r="E4235">
        <v>48</v>
      </c>
      <c r="F4235">
        <v>0</v>
      </c>
      <c r="G4235">
        <v>0</v>
      </c>
      <c r="H4235">
        <v>61400000</v>
      </c>
      <c r="I4235" t="s">
        <v>43</v>
      </c>
      <c r="K4235" t="s">
        <v>216</v>
      </c>
      <c r="L4235">
        <f t="shared" si="198"/>
        <v>3.4399999999999995</v>
      </c>
      <c r="M4235">
        <f t="shared" si="199"/>
        <v>8.35</v>
      </c>
      <c r="N4235">
        <f t="shared" si="200"/>
        <v>11.79</v>
      </c>
    </row>
    <row r="4236" spans="1:14" ht="12.6" customHeight="1" x14ac:dyDescent="0.45">
      <c r="A4236" t="s">
        <v>4592</v>
      </c>
      <c r="B4236">
        <v>0</v>
      </c>
      <c r="C4236">
        <v>40</v>
      </c>
      <c r="D4236">
        <v>390</v>
      </c>
      <c r="E4236">
        <v>74</v>
      </c>
      <c r="F4236">
        <v>0</v>
      </c>
      <c r="G4236">
        <v>0</v>
      </c>
      <c r="H4236">
        <v>2560000</v>
      </c>
      <c r="I4236" t="s">
        <v>18</v>
      </c>
      <c r="K4236" t="s">
        <v>129</v>
      </c>
      <c r="L4236">
        <f t="shared" si="198"/>
        <v>4.74</v>
      </c>
      <c r="M4236">
        <f t="shared" si="199"/>
        <v>8.35</v>
      </c>
      <c r="N4236">
        <f t="shared" si="200"/>
        <v>13.09</v>
      </c>
    </row>
    <row r="4237" spans="1:14" ht="12.6" customHeight="1" x14ac:dyDescent="0.45">
      <c r="A4237" t="s">
        <v>4593</v>
      </c>
      <c r="B4237">
        <v>0</v>
      </c>
      <c r="C4237">
        <v>75</v>
      </c>
      <c r="D4237">
        <v>390</v>
      </c>
      <c r="E4237">
        <v>49</v>
      </c>
      <c r="F4237">
        <v>0</v>
      </c>
      <c r="G4237">
        <v>0</v>
      </c>
      <c r="H4237">
        <v>229000000</v>
      </c>
      <c r="I4237" t="s">
        <v>18</v>
      </c>
      <c r="K4237" t="s">
        <v>74</v>
      </c>
      <c r="L4237">
        <f t="shared" si="198"/>
        <v>7.82</v>
      </c>
      <c r="M4237">
        <f t="shared" si="199"/>
        <v>8.35</v>
      </c>
      <c r="N4237">
        <f t="shared" si="200"/>
        <v>16.170000000000002</v>
      </c>
    </row>
    <row r="4238" spans="1:14" ht="12.6" customHeight="1" x14ac:dyDescent="0.45">
      <c r="A4238" t="s">
        <v>4594</v>
      </c>
      <c r="B4238">
        <v>0</v>
      </c>
      <c r="C4238">
        <v>47</v>
      </c>
      <c r="D4238">
        <v>390</v>
      </c>
      <c r="E4238">
        <v>49</v>
      </c>
      <c r="F4238">
        <v>0</v>
      </c>
      <c r="G4238">
        <v>0</v>
      </c>
      <c r="H4238">
        <v>46800000</v>
      </c>
      <c r="I4238" t="s">
        <v>18</v>
      </c>
      <c r="K4238" t="s">
        <v>421</v>
      </c>
      <c r="L4238">
        <f t="shared" si="198"/>
        <v>5.44</v>
      </c>
      <c r="M4238">
        <f t="shared" si="199"/>
        <v>8.35</v>
      </c>
      <c r="N4238">
        <f t="shared" si="200"/>
        <v>13.79</v>
      </c>
    </row>
    <row r="4239" spans="1:14" ht="12.6" customHeight="1" x14ac:dyDescent="0.45">
      <c r="A4239" t="s">
        <v>4595</v>
      </c>
      <c r="B4239">
        <v>0</v>
      </c>
      <c r="C4239">
        <v>90</v>
      </c>
      <c r="D4239">
        <v>390</v>
      </c>
      <c r="E4239">
        <v>51</v>
      </c>
      <c r="F4239">
        <v>0</v>
      </c>
      <c r="G4239">
        <v>0.04</v>
      </c>
      <c r="H4239">
        <v>71900000</v>
      </c>
      <c r="I4239" t="s">
        <v>18</v>
      </c>
      <c r="K4239" t="s">
        <v>110</v>
      </c>
      <c r="L4239">
        <f t="shared" si="198"/>
        <v>9.11</v>
      </c>
      <c r="M4239">
        <f t="shared" si="199"/>
        <v>8.35</v>
      </c>
      <c r="N4239">
        <f t="shared" si="200"/>
        <v>17.46</v>
      </c>
    </row>
    <row r="4240" spans="1:14" ht="12.6" customHeight="1" x14ac:dyDescent="0.45">
      <c r="A4240" t="s">
        <v>4596</v>
      </c>
      <c r="B4240">
        <v>0</v>
      </c>
      <c r="C4240">
        <v>2</v>
      </c>
      <c r="D4240">
        <v>390</v>
      </c>
      <c r="E4240">
        <v>15</v>
      </c>
      <c r="F4240">
        <v>6</v>
      </c>
      <c r="G4240">
        <v>0</v>
      </c>
      <c r="H4240">
        <v>10700000</v>
      </c>
      <c r="I4240" t="s">
        <v>43</v>
      </c>
      <c r="K4240" t="s">
        <v>758</v>
      </c>
      <c r="L4240">
        <f t="shared" si="198"/>
        <v>0.16</v>
      </c>
      <c r="M4240">
        <f t="shared" si="199"/>
        <v>8.35</v>
      </c>
      <c r="N4240">
        <f t="shared" si="200"/>
        <v>8.51</v>
      </c>
    </row>
    <row r="4241" spans="1:14" ht="12.6" customHeight="1" x14ac:dyDescent="0.45">
      <c r="A4241" t="s">
        <v>4597</v>
      </c>
      <c r="B4241">
        <v>0</v>
      </c>
      <c r="C4241">
        <v>65</v>
      </c>
      <c r="D4241">
        <v>390</v>
      </c>
      <c r="E4241">
        <v>49</v>
      </c>
      <c r="F4241">
        <v>0</v>
      </c>
      <c r="G4241">
        <v>0</v>
      </c>
      <c r="H4241">
        <v>11100000</v>
      </c>
      <c r="I4241" t="s">
        <v>69</v>
      </c>
      <c r="K4241" t="s">
        <v>70</v>
      </c>
      <c r="L4241">
        <f t="shared" si="198"/>
        <v>7.01</v>
      </c>
      <c r="M4241">
        <f t="shared" si="199"/>
        <v>8.35</v>
      </c>
      <c r="N4241">
        <f t="shared" si="200"/>
        <v>15.36</v>
      </c>
    </row>
    <row r="4242" spans="1:14" ht="12.6" customHeight="1" x14ac:dyDescent="0.45">
      <c r="A4242" t="s">
        <v>4598</v>
      </c>
      <c r="B4242">
        <v>0</v>
      </c>
      <c r="C4242">
        <v>53</v>
      </c>
      <c r="D4242">
        <v>390</v>
      </c>
      <c r="E4242">
        <v>31</v>
      </c>
      <c r="F4242">
        <v>0</v>
      </c>
      <c r="G4242">
        <v>0</v>
      </c>
      <c r="H4242">
        <v>45900</v>
      </c>
      <c r="I4242" t="s">
        <v>18</v>
      </c>
      <c r="K4242" t="s">
        <v>4599</v>
      </c>
      <c r="L4242">
        <f t="shared" si="198"/>
        <v>5.99</v>
      </c>
      <c r="M4242">
        <f t="shared" si="199"/>
        <v>8.35</v>
      </c>
      <c r="N4242">
        <f t="shared" si="200"/>
        <v>14.34</v>
      </c>
    </row>
    <row r="4243" spans="1:14" ht="12.6" customHeight="1" x14ac:dyDescent="0.45">
      <c r="A4243" t="s">
        <v>4600</v>
      </c>
      <c r="B4243">
        <v>0</v>
      </c>
      <c r="C4243">
        <v>50</v>
      </c>
      <c r="D4243">
        <v>390</v>
      </c>
      <c r="E4243">
        <v>56</v>
      </c>
      <c r="F4243">
        <v>0.85</v>
      </c>
      <c r="G4243">
        <v>0.03</v>
      </c>
      <c r="H4243">
        <v>18100000</v>
      </c>
      <c r="I4243" t="s">
        <v>43</v>
      </c>
      <c r="K4243" t="s">
        <v>70</v>
      </c>
      <c r="L4243">
        <f t="shared" si="198"/>
        <v>5.7299999999999995</v>
      </c>
      <c r="M4243">
        <f t="shared" si="199"/>
        <v>8.35</v>
      </c>
      <c r="N4243">
        <f t="shared" si="200"/>
        <v>14.079999999999998</v>
      </c>
    </row>
    <row r="4244" spans="1:14" ht="12.6" customHeight="1" x14ac:dyDescent="0.45">
      <c r="A4244" t="s">
        <v>4601</v>
      </c>
      <c r="B4244">
        <v>0</v>
      </c>
      <c r="C4244">
        <v>76</v>
      </c>
      <c r="D4244">
        <v>390</v>
      </c>
      <c r="E4244">
        <v>59</v>
      </c>
      <c r="F4244">
        <v>0</v>
      </c>
      <c r="G4244">
        <v>0</v>
      </c>
      <c r="H4244">
        <v>75600000</v>
      </c>
      <c r="I4244" t="s">
        <v>18</v>
      </c>
      <c r="K4244" t="s">
        <v>219</v>
      </c>
      <c r="L4244">
        <f t="shared" si="198"/>
        <v>7.91</v>
      </c>
      <c r="M4244">
        <f t="shared" si="199"/>
        <v>8.35</v>
      </c>
      <c r="N4244">
        <f t="shared" si="200"/>
        <v>16.259999999999998</v>
      </c>
    </row>
    <row r="4245" spans="1:14" ht="12.6" customHeight="1" x14ac:dyDescent="0.45">
      <c r="A4245" t="s">
        <v>4602</v>
      </c>
      <c r="B4245">
        <v>0</v>
      </c>
      <c r="C4245">
        <v>12</v>
      </c>
      <c r="D4245">
        <v>390</v>
      </c>
      <c r="E4245">
        <v>39</v>
      </c>
      <c r="F4245">
        <v>9.84</v>
      </c>
      <c r="G4245">
        <v>0.01</v>
      </c>
      <c r="H4245">
        <v>0</v>
      </c>
      <c r="I4245" t="s">
        <v>18</v>
      </c>
      <c r="K4245" t="s">
        <v>1049</v>
      </c>
      <c r="L4245">
        <f t="shared" si="198"/>
        <v>1.61</v>
      </c>
      <c r="M4245">
        <f t="shared" si="199"/>
        <v>8.35</v>
      </c>
      <c r="N4245">
        <f t="shared" si="200"/>
        <v>9.9599999999999991</v>
      </c>
    </row>
    <row r="4246" spans="1:14" ht="12.6" customHeight="1" x14ac:dyDescent="0.45">
      <c r="A4246" t="s">
        <v>4603</v>
      </c>
      <c r="B4246">
        <v>0</v>
      </c>
      <c r="C4246">
        <v>34</v>
      </c>
      <c r="D4246">
        <v>390</v>
      </c>
      <c r="E4246">
        <v>51</v>
      </c>
      <c r="F4246">
        <v>0</v>
      </c>
      <c r="G4246">
        <v>0</v>
      </c>
      <c r="H4246">
        <v>79300000</v>
      </c>
      <c r="I4246" t="s">
        <v>18</v>
      </c>
      <c r="K4246" t="s">
        <v>274</v>
      </c>
      <c r="L4246">
        <f t="shared" si="198"/>
        <v>4.13</v>
      </c>
      <c r="M4246">
        <f t="shared" si="199"/>
        <v>8.35</v>
      </c>
      <c r="N4246">
        <f t="shared" si="200"/>
        <v>12.48</v>
      </c>
    </row>
    <row r="4247" spans="1:14" ht="12.6" customHeight="1" x14ac:dyDescent="0.45">
      <c r="A4247" t="s">
        <v>4604</v>
      </c>
      <c r="B4247">
        <v>0</v>
      </c>
      <c r="C4247">
        <v>84</v>
      </c>
      <c r="D4247">
        <v>390</v>
      </c>
      <c r="E4247">
        <v>44</v>
      </c>
      <c r="F4247">
        <v>0</v>
      </c>
      <c r="G4247">
        <v>0</v>
      </c>
      <c r="H4247">
        <v>6570000</v>
      </c>
      <c r="I4247" t="s">
        <v>18</v>
      </c>
      <c r="K4247" t="s">
        <v>274</v>
      </c>
      <c r="L4247">
        <f t="shared" si="198"/>
        <v>8.6</v>
      </c>
      <c r="M4247">
        <f t="shared" si="199"/>
        <v>8.35</v>
      </c>
      <c r="N4247">
        <f t="shared" si="200"/>
        <v>16.95</v>
      </c>
    </row>
    <row r="4248" spans="1:14" ht="12.6" customHeight="1" x14ac:dyDescent="0.45">
      <c r="A4248" t="s">
        <v>4605</v>
      </c>
      <c r="B4248">
        <v>0</v>
      </c>
      <c r="C4248">
        <v>88</v>
      </c>
      <c r="D4248">
        <v>390</v>
      </c>
      <c r="E4248">
        <v>55</v>
      </c>
      <c r="F4248">
        <v>0.64</v>
      </c>
      <c r="G4248">
        <v>0.03</v>
      </c>
      <c r="H4248">
        <v>299000000</v>
      </c>
      <c r="I4248" t="s">
        <v>18</v>
      </c>
      <c r="K4248" t="s">
        <v>274</v>
      </c>
      <c r="L4248">
        <f t="shared" si="198"/>
        <v>8.94</v>
      </c>
      <c r="M4248">
        <f t="shared" si="199"/>
        <v>8.35</v>
      </c>
      <c r="N4248">
        <f t="shared" si="200"/>
        <v>17.29</v>
      </c>
    </row>
    <row r="4249" spans="1:14" ht="12.6" customHeight="1" x14ac:dyDescent="0.45">
      <c r="A4249" t="s">
        <v>4606</v>
      </c>
      <c r="B4249">
        <v>0</v>
      </c>
      <c r="C4249">
        <v>69</v>
      </c>
      <c r="D4249">
        <v>390</v>
      </c>
      <c r="E4249">
        <v>50</v>
      </c>
      <c r="F4249">
        <v>0</v>
      </c>
      <c r="G4249">
        <v>0</v>
      </c>
      <c r="H4249">
        <v>422000000</v>
      </c>
      <c r="I4249" t="s">
        <v>18</v>
      </c>
      <c r="K4249" t="s">
        <v>122</v>
      </c>
      <c r="L4249">
        <f t="shared" si="198"/>
        <v>7.33</v>
      </c>
      <c r="M4249">
        <f t="shared" si="199"/>
        <v>8.35</v>
      </c>
      <c r="N4249">
        <f t="shared" si="200"/>
        <v>15.68</v>
      </c>
    </row>
    <row r="4250" spans="1:14" ht="12.6" customHeight="1" x14ac:dyDescent="0.45">
      <c r="A4250" t="s">
        <v>4607</v>
      </c>
      <c r="B4250">
        <v>0</v>
      </c>
      <c r="C4250">
        <v>81</v>
      </c>
      <c r="D4250">
        <v>390</v>
      </c>
      <c r="E4250">
        <v>34</v>
      </c>
      <c r="F4250">
        <v>5.46</v>
      </c>
      <c r="G4250">
        <v>0</v>
      </c>
      <c r="H4250">
        <v>21000000</v>
      </c>
      <c r="I4250" t="s">
        <v>18</v>
      </c>
      <c r="K4250" t="s">
        <v>1066</v>
      </c>
      <c r="L4250">
        <f t="shared" si="198"/>
        <v>8.34</v>
      </c>
      <c r="M4250">
        <f t="shared" si="199"/>
        <v>8.35</v>
      </c>
      <c r="N4250">
        <f t="shared" si="200"/>
        <v>16.689999999999998</v>
      </c>
    </row>
    <row r="4251" spans="1:14" ht="12.6" customHeight="1" x14ac:dyDescent="0.45">
      <c r="A4251" t="s">
        <v>4608</v>
      </c>
      <c r="B4251">
        <v>0</v>
      </c>
      <c r="C4251">
        <v>57</v>
      </c>
      <c r="D4251">
        <v>390</v>
      </c>
      <c r="E4251">
        <v>60</v>
      </c>
      <c r="F4251">
        <v>0</v>
      </c>
      <c r="G4251">
        <v>0</v>
      </c>
      <c r="H4251">
        <v>4940000</v>
      </c>
      <c r="I4251" t="s">
        <v>18</v>
      </c>
      <c r="K4251" t="s">
        <v>2114</v>
      </c>
      <c r="L4251">
        <f t="shared" si="198"/>
        <v>6.35</v>
      </c>
      <c r="M4251">
        <f t="shared" si="199"/>
        <v>8.35</v>
      </c>
      <c r="N4251">
        <f t="shared" si="200"/>
        <v>14.7</v>
      </c>
    </row>
    <row r="4252" spans="1:14" ht="12.6" customHeight="1" x14ac:dyDescent="0.45">
      <c r="A4252" t="s">
        <v>4609</v>
      </c>
      <c r="B4252">
        <v>0</v>
      </c>
      <c r="C4252">
        <v>75</v>
      </c>
      <c r="D4252">
        <v>390</v>
      </c>
      <c r="E4252">
        <v>38</v>
      </c>
      <c r="F4252">
        <v>0</v>
      </c>
      <c r="G4252">
        <v>0</v>
      </c>
      <c r="H4252">
        <v>28300000</v>
      </c>
      <c r="I4252" t="s">
        <v>18</v>
      </c>
      <c r="K4252" t="s">
        <v>1379</v>
      </c>
      <c r="L4252">
        <f t="shared" si="198"/>
        <v>7.82</v>
      </c>
      <c r="M4252">
        <f t="shared" si="199"/>
        <v>8.35</v>
      </c>
      <c r="N4252">
        <f t="shared" si="200"/>
        <v>16.170000000000002</v>
      </c>
    </row>
    <row r="4253" spans="1:14" ht="12.6" customHeight="1" x14ac:dyDescent="0.45">
      <c r="A4253" t="s">
        <v>4610</v>
      </c>
      <c r="B4253">
        <v>0</v>
      </c>
      <c r="C4253">
        <v>39</v>
      </c>
      <c r="D4253">
        <v>390</v>
      </c>
      <c r="E4253">
        <v>59</v>
      </c>
      <c r="F4253">
        <v>6.62</v>
      </c>
      <c r="G4253">
        <v>0.01</v>
      </c>
      <c r="H4253">
        <v>22700000</v>
      </c>
      <c r="I4253" t="s">
        <v>43</v>
      </c>
      <c r="K4253" t="s">
        <v>424</v>
      </c>
      <c r="L4253">
        <f t="shared" si="198"/>
        <v>4.6400000000000006</v>
      </c>
      <c r="M4253">
        <f t="shared" si="199"/>
        <v>8.35</v>
      </c>
      <c r="N4253">
        <f t="shared" si="200"/>
        <v>12.99</v>
      </c>
    </row>
    <row r="4254" spans="1:14" ht="12.6" customHeight="1" x14ac:dyDescent="0.45">
      <c r="A4254" t="s">
        <v>4611</v>
      </c>
      <c r="B4254">
        <v>0</v>
      </c>
      <c r="C4254">
        <v>24</v>
      </c>
      <c r="D4254">
        <v>390</v>
      </c>
      <c r="E4254">
        <v>46</v>
      </c>
      <c r="F4254">
        <v>3.04</v>
      </c>
      <c r="G4254">
        <v>0.41</v>
      </c>
      <c r="H4254">
        <v>79600</v>
      </c>
      <c r="I4254" t="s">
        <v>18</v>
      </c>
      <c r="K4254" t="s">
        <v>2135</v>
      </c>
      <c r="L4254">
        <f t="shared" si="198"/>
        <v>2.9899999999999998</v>
      </c>
      <c r="M4254">
        <f t="shared" si="199"/>
        <v>8.35</v>
      </c>
      <c r="N4254">
        <f t="shared" si="200"/>
        <v>11.34</v>
      </c>
    </row>
    <row r="4255" spans="1:14" ht="12.6" customHeight="1" x14ac:dyDescent="0.45">
      <c r="A4255" t="s">
        <v>4612</v>
      </c>
      <c r="B4255">
        <v>0</v>
      </c>
      <c r="C4255">
        <v>23</v>
      </c>
      <c r="D4255">
        <v>390</v>
      </c>
      <c r="E4255">
        <v>23</v>
      </c>
      <c r="F4255">
        <v>0</v>
      </c>
      <c r="G4255">
        <v>0</v>
      </c>
      <c r="H4255">
        <v>1510000</v>
      </c>
      <c r="I4255" t="s">
        <v>69</v>
      </c>
      <c r="K4255" t="s">
        <v>2477</v>
      </c>
      <c r="L4255">
        <f t="shared" si="198"/>
        <v>2.88</v>
      </c>
      <c r="M4255">
        <f t="shared" si="199"/>
        <v>8.35</v>
      </c>
      <c r="N4255">
        <f t="shared" si="200"/>
        <v>11.23</v>
      </c>
    </row>
    <row r="4256" spans="1:14" ht="12.6" customHeight="1" x14ac:dyDescent="0.45">
      <c r="A4256" t="s">
        <v>4613</v>
      </c>
      <c r="B4256">
        <v>0</v>
      </c>
      <c r="C4256">
        <v>18</v>
      </c>
      <c r="D4256">
        <v>390</v>
      </c>
      <c r="E4256">
        <v>62</v>
      </c>
      <c r="F4256">
        <v>0.6</v>
      </c>
      <c r="G4256">
        <v>0</v>
      </c>
      <c r="H4256">
        <v>468000000</v>
      </c>
      <c r="I4256" t="s">
        <v>18</v>
      </c>
      <c r="K4256" t="s">
        <v>65</v>
      </c>
      <c r="L4256">
        <f t="shared" si="198"/>
        <v>2.33</v>
      </c>
      <c r="M4256">
        <f t="shared" si="199"/>
        <v>8.35</v>
      </c>
      <c r="N4256">
        <f t="shared" si="200"/>
        <v>10.68</v>
      </c>
    </row>
    <row r="4257" spans="1:14" ht="12.6" customHeight="1" x14ac:dyDescent="0.45">
      <c r="A4257" t="s">
        <v>4614</v>
      </c>
      <c r="B4257">
        <v>0</v>
      </c>
      <c r="C4257">
        <v>97</v>
      </c>
      <c r="D4257">
        <v>390</v>
      </c>
      <c r="E4257">
        <v>62</v>
      </c>
      <c r="F4257">
        <v>0</v>
      </c>
      <c r="G4257">
        <v>0</v>
      </c>
      <c r="H4257">
        <v>66000000</v>
      </c>
      <c r="I4257" t="s">
        <v>69</v>
      </c>
      <c r="K4257" t="s">
        <v>412</v>
      </c>
      <c r="L4257">
        <f t="shared" si="198"/>
        <v>9.74</v>
      </c>
      <c r="M4257">
        <f t="shared" si="199"/>
        <v>8.35</v>
      </c>
      <c r="N4257">
        <f t="shared" si="200"/>
        <v>18.09</v>
      </c>
    </row>
    <row r="4258" spans="1:14" ht="12.6" customHeight="1" x14ac:dyDescent="0.45">
      <c r="A4258" t="s">
        <v>4615</v>
      </c>
      <c r="B4258">
        <v>0</v>
      </c>
      <c r="C4258">
        <v>33</v>
      </c>
      <c r="D4258">
        <v>390</v>
      </c>
      <c r="E4258">
        <v>42</v>
      </c>
      <c r="F4258">
        <v>0.73</v>
      </c>
      <c r="G4258">
        <v>0.13</v>
      </c>
      <c r="H4258">
        <v>11200000</v>
      </c>
      <c r="I4258" t="s">
        <v>18</v>
      </c>
      <c r="K4258" t="s">
        <v>366</v>
      </c>
      <c r="L4258">
        <f t="shared" si="198"/>
        <v>4.01</v>
      </c>
      <c r="M4258">
        <f t="shared" si="199"/>
        <v>8.35</v>
      </c>
      <c r="N4258">
        <f t="shared" si="200"/>
        <v>12.36</v>
      </c>
    </row>
    <row r="4259" spans="1:14" ht="12.6" customHeight="1" x14ac:dyDescent="0.45">
      <c r="A4259" t="s">
        <v>4616</v>
      </c>
      <c r="B4259">
        <v>0</v>
      </c>
      <c r="C4259">
        <v>56</v>
      </c>
      <c r="D4259">
        <v>390</v>
      </c>
      <c r="E4259">
        <v>66</v>
      </c>
      <c r="F4259">
        <v>0</v>
      </c>
      <c r="G4259">
        <v>0</v>
      </c>
      <c r="H4259">
        <v>33000000</v>
      </c>
      <c r="I4259" t="s">
        <v>18</v>
      </c>
      <c r="K4259" t="s">
        <v>700</v>
      </c>
      <c r="L4259">
        <f t="shared" si="198"/>
        <v>6.26</v>
      </c>
      <c r="M4259">
        <f t="shared" si="199"/>
        <v>8.35</v>
      </c>
      <c r="N4259">
        <f t="shared" si="200"/>
        <v>14.61</v>
      </c>
    </row>
    <row r="4260" spans="1:14" ht="12.6" customHeight="1" x14ac:dyDescent="0.45">
      <c r="A4260" t="s">
        <v>4617</v>
      </c>
      <c r="B4260">
        <v>0</v>
      </c>
      <c r="C4260">
        <v>94</v>
      </c>
      <c r="D4260">
        <v>390</v>
      </c>
      <c r="E4260">
        <v>82</v>
      </c>
      <c r="F4260">
        <v>1.1499999999999999</v>
      </c>
      <c r="G4260">
        <v>0.06</v>
      </c>
      <c r="H4260">
        <v>0</v>
      </c>
      <c r="I4260" t="s">
        <v>69</v>
      </c>
      <c r="K4260" t="s">
        <v>131</v>
      </c>
      <c r="L4260">
        <f t="shared" si="198"/>
        <v>9.49</v>
      </c>
      <c r="M4260">
        <f t="shared" si="199"/>
        <v>8.35</v>
      </c>
      <c r="N4260">
        <f t="shared" si="200"/>
        <v>17.84</v>
      </c>
    </row>
    <row r="4261" spans="1:14" ht="12.6" customHeight="1" x14ac:dyDescent="0.45">
      <c r="A4261" t="s">
        <v>4618</v>
      </c>
      <c r="B4261">
        <v>0</v>
      </c>
      <c r="C4261">
        <v>17</v>
      </c>
      <c r="D4261">
        <v>390</v>
      </c>
      <c r="E4261">
        <v>25</v>
      </c>
      <c r="F4261">
        <v>0</v>
      </c>
      <c r="G4261">
        <v>0</v>
      </c>
      <c r="H4261">
        <v>52000000</v>
      </c>
      <c r="I4261" t="s">
        <v>18</v>
      </c>
      <c r="K4261" t="s">
        <v>60</v>
      </c>
      <c r="L4261">
        <f t="shared" si="198"/>
        <v>2.21</v>
      </c>
      <c r="M4261">
        <f t="shared" si="199"/>
        <v>8.35</v>
      </c>
      <c r="N4261">
        <f t="shared" si="200"/>
        <v>10.559999999999999</v>
      </c>
    </row>
    <row r="4262" spans="1:14" ht="12.6" customHeight="1" x14ac:dyDescent="0.45">
      <c r="A4262" t="s">
        <v>4619</v>
      </c>
      <c r="B4262">
        <v>0</v>
      </c>
      <c r="C4262">
        <v>29</v>
      </c>
      <c r="D4262">
        <v>390</v>
      </c>
      <c r="E4262">
        <v>66</v>
      </c>
      <c r="F4262">
        <v>0</v>
      </c>
      <c r="G4262">
        <v>0</v>
      </c>
      <c r="H4262">
        <v>115000000</v>
      </c>
      <c r="I4262" t="s">
        <v>18</v>
      </c>
      <c r="K4262" t="s">
        <v>251</v>
      </c>
      <c r="L4262">
        <f t="shared" si="198"/>
        <v>3.55</v>
      </c>
      <c r="M4262">
        <f t="shared" si="199"/>
        <v>8.35</v>
      </c>
      <c r="N4262">
        <f t="shared" si="200"/>
        <v>11.899999999999999</v>
      </c>
    </row>
    <row r="4263" spans="1:14" ht="12.6" customHeight="1" x14ac:dyDescent="0.45">
      <c r="A4263" t="s">
        <v>4620</v>
      </c>
      <c r="B4263">
        <v>0</v>
      </c>
      <c r="C4263">
        <v>12</v>
      </c>
      <c r="D4263">
        <v>390</v>
      </c>
      <c r="E4263">
        <v>71</v>
      </c>
      <c r="F4263">
        <v>0</v>
      </c>
      <c r="G4263">
        <v>0</v>
      </c>
      <c r="H4263">
        <v>3010000</v>
      </c>
      <c r="I4263" t="s">
        <v>18</v>
      </c>
      <c r="K4263" t="s">
        <v>426</v>
      </c>
      <c r="L4263">
        <f t="shared" si="198"/>
        <v>1.61</v>
      </c>
      <c r="M4263">
        <f t="shared" si="199"/>
        <v>8.35</v>
      </c>
      <c r="N4263">
        <f t="shared" si="200"/>
        <v>9.9599999999999991</v>
      </c>
    </row>
    <row r="4264" spans="1:14" ht="12.6" customHeight="1" x14ac:dyDescent="0.45">
      <c r="A4264" t="s">
        <v>4621</v>
      </c>
      <c r="B4264">
        <v>0</v>
      </c>
      <c r="C4264">
        <v>17</v>
      </c>
      <c r="D4264">
        <v>390</v>
      </c>
      <c r="E4264">
        <v>50</v>
      </c>
      <c r="F4264">
        <v>0</v>
      </c>
      <c r="G4264">
        <v>0</v>
      </c>
      <c r="H4264">
        <v>4450000</v>
      </c>
      <c r="I4264" t="s">
        <v>18</v>
      </c>
      <c r="K4264" t="s">
        <v>426</v>
      </c>
      <c r="L4264">
        <f t="shared" si="198"/>
        <v>2.21</v>
      </c>
      <c r="M4264">
        <f t="shared" si="199"/>
        <v>8.35</v>
      </c>
      <c r="N4264">
        <f t="shared" si="200"/>
        <v>10.559999999999999</v>
      </c>
    </row>
    <row r="4265" spans="1:14" ht="12.6" customHeight="1" x14ac:dyDescent="0.45">
      <c r="A4265" t="s">
        <v>4622</v>
      </c>
      <c r="B4265">
        <v>0</v>
      </c>
      <c r="C4265">
        <v>38</v>
      </c>
      <c r="D4265">
        <v>390</v>
      </c>
      <c r="E4265">
        <v>60</v>
      </c>
      <c r="F4265">
        <v>6.01</v>
      </c>
      <c r="G4265">
        <v>0</v>
      </c>
      <c r="H4265">
        <v>4720000</v>
      </c>
      <c r="I4265" t="s">
        <v>18</v>
      </c>
      <c r="K4265" t="s">
        <v>426</v>
      </c>
      <c r="L4265">
        <f t="shared" si="198"/>
        <v>4.54</v>
      </c>
      <c r="M4265">
        <f t="shared" si="199"/>
        <v>8.35</v>
      </c>
      <c r="N4265">
        <f t="shared" si="200"/>
        <v>12.89</v>
      </c>
    </row>
    <row r="4266" spans="1:14" ht="12.6" customHeight="1" x14ac:dyDescent="0.45">
      <c r="A4266" t="s">
        <v>4623</v>
      </c>
      <c r="B4266">
        <v>0</v>
      </c>
      <c r="C4266">
        <v>14</v>
      </c>
      <c r="D4266">
        <v>390</v>
      </c>
      <c r="E4266">
        <v>39</v>
      </c>
      <c r="F4266">
        <v>0</v>
      </c>
      <c r="G4266">
        <v>0</v>
      </c>
      <c r="H4266">
        <v>6770000</v>
      </c>
      <c r="I4266" t="s">
        <v>18</v>
      </c>
      <c r="K4266" t="s">
        <v>1562</v>
      </c>
      <c r="L4266">
        <f t="shared" si="198"/>
        <v>1.8599999999999999</v>
      </c>
      <c r="M4266">
        <f t="shared" si="199"/>
        <v>8.35</v>
      </c>
      <c r="N4266">
        <f t="shared" si="200"/>
        <v>10.209999999999999</v>
      </c>
    </row>
    <row r="4267" spans="1:14" ht="12.6" customHeight="1" x14ac:dyDescent="0.45">
      <c r="A4267" t="s">
        <v>4624</v>
      </c>
      <c r="B4267">
        <v>0</v>
      </c>
      <c r="C4267">
        <v>43</v>
      </c>
      <c r="D4267">
        <v>390</v>
      </c>
      <c r="E4267">
        <v>54</v>
      </c>
      <c r="F4267">
        <v>0</v>
      </c>
      <c r="G4267">
        <v>0</v>
      </c>
      <c r="H4267">
        <v>368000000</v>
      </c>
      <c r="I4267" t="s">
        <v>1713</v>
      </c>
      <c r="K4267" t="s">
        <v>359</v>
      </c>
      <c r="L4267">
        <f t="shared" si="198"/>
        <v>5.05</v>
      </c>
      <c r="M4267">
        <f t="shared" si="199"/>
        <v>8.35</v>
      </c>
      <c r="N4267">
        <f t="shared" si="200"/>
        <v>13.399999999999999</v>
      </c>
    </row>
    <row r="4268" spans="1:14" ht="12.6" customHeight="1" x14ac:dyDescent="0.45">
      <c r="A4268" t="s">
        <v>4625</v>
      </c>
      <c r="B4268">
        <v>0</v>
      </c>
      <c r="C4268">
        <v>98</v>
      </c>
      <c r="D4268">
        <v>390</v>
      </c>
      <c r="E4268">
        <v>65</v>
      </c>
      <c r="F4268">
        <v>0.87</v>
      </c>
      <c r="G4268">
        <v>0</v>
      </c>
      <c r="H4268">
        <v>1800000</v>
      </c>
      <c r="I4268" t="s">
        <v>29</v>
      </c>
      <c r="K4268" t="s">
        <v>33</v>
      </c>
      <c r="L4268">
        <f t="shared" si="198"/>
        <v>9.82</v>
      </c>
      <c r="M4268">
        <f t="shared" si="199"/>
        <v>8.35</v>
      </c>
      <c r="N4268">
        <f t="shared" si="200"/>
        <v>18.170000000000002</v>
      </c>
    </row>
    <row r="4269" spans="1:14" ht="12.6" customHeight="1" x14ac:dyDescent="0.45">
      <c r="A4269" t="s">
        <v>4626</v>
      </c>
      <c r="B4269">
        <v>0</v>
      </c>
      <c r="C4269">
        <v>58</v>
      </c>
      <c r="D4269">
        <v>390</v>
      </c>
      <c r="E4269">
        <v>40</v>
      </c>
      <c r="F4269">
        <v>0</v>
      </c>
      <c r="G4269">
        <v>0</v>
      </c>
      <c r="H4269">
        <v>8730000</v>
      </c>
      <c r="I4269" t="s">
        <v>69</v>
      </c>
      <c r="K4269" t="s">
        <v>229</v>
      </c>
      <c r="L4269">
        <f t="shared" si="198"/>
        <v>6.44</v>
      </c>
      <c r="M4269">
        <f t="shared" si="199"/>
        <v>8.35</v>
      </c>
      <c r="N4269">
        <f t="shared" si="200"/>
        <v>14.79</v>
      </c>
    </row>
    <row r="4270" spans="1:14" ht="12.6" customHeight="1" x14ac:dyDescent="0.45">
      <c r="A4270" t="s">
        <v>4627</v>
      </c>
      <c r="B4270">
        <v>0</v>
      </c>
      <c r="C4270">
        <v>65</v>
      </c>
      <c r="D4270">
        <v>390</v>
      </c>
      <c r="E4270">
        <v>64</v>
      </c>
      <c r="F4270">
        <v>3.23</v>
      </c>
      <c r="G4270">
        <v>0.06</v>
      </c>
      <c r="H4270">
        <v>26000000</v>
      </c>
      <c r="I4270" t="s">
        <v>18</v>
      </c>
      <c r="K4270" t="s">
        <v>171</v>
      </c>
      <c r="L4270">
        <f t="shared" si="198"/>
        <v>7.01</v>
      </c>
      <c r="M4270">
        <f t="shared" si="199"/>
        <v>8.35</v>
      </c>
      <c r="N4270">
        <f t="shared" si="200"/>
        <v>15.36</v>
      </c>
    </row>
    <row r="4271" spans="1:14" ht="12.6" customHeight="1" x14ac:dyDescent="0.45">
      <c r="A4271" t="s">
        <v>4628</v>
      </c>
      <c r="B4271">
        <v>0</v>
      </c>
      <c r="C4271">
        <v>88</v>
      </c>
      <c r="D4271">
        <v>390</v>
      </c>
      <c r="E4271">
        <v>60</v>
      </c>
      <c r="F4271">
        <v>0</v>
      </c>
      <c r="G4271">
        <v>0</v>
      </c>
      <c r="H4271">
        <v>6390000</v>
      </c>
      <c r="I4271" t="s">
        <v>18</v>
      </c>
      <c r="K4271" t="s">
        <v>171</v>
      </c>
      <c r="L4271">
        <f t="shared" si="198"/>
        <v>8.94</v>
      </c>
      <c r="M4271">
        <f t="shared" si="199"/>
        <v>8.35</v>
      </c>
      <c r="N4271">
        <f t="shared" si="200"/>
        <v>17.29</v>
      </c>
    </row>
    <row r="4272" spans="1:14" ht="12.6" customHeight="1" x14ac:dyDescent="0.45">
      <c r="A4272" t="s">
        <v>4629</v>
      </c>
      <c r="B4272">
        <v>0</v>
      </c>
      <c r="C4272">
        <v>90</v>
      </c>
      <c r="D4272">
        <v>390</v>
      </c>
      <c r="E4272">
        <v>35</v>
      </c>
      <c r="F4272">
        <v>0</v>
      </c>
      <c r="G4272">
        <v>0</v>
      </c>
      <c r="H4272">
        <v>590000</v>
      </c>
      <c r="I4272" t="s">
        <v>18</v>
      </c>
      <c r="K4272" t="s">
        <v>542</v>
      </c>
      <c r="L4272">
        <f t="shared" si="198"/>
        <v>9.11</v>
      </c>
      <c r="M4272">
        <f t="shared" si="199"/>
        <v>8.35</v>
      </c>
      <c r="N4272">
        <f t="shared" si="200"/>
        <v>17.46</v>
      </c>
    </row>
    <row r="4273" spans="1:14" ht="12.6" customHeight="1" x14ac:dyDescent="0.45">
      <c r="A4273" t="s">
        <v>4630</v>
      </c>
      <c r="B4273">
        <v>0</v>
      </c>
      <c r="C4273">
        <v>64</v>
      </c>
      <c r="D4273">
        <v>390</v>
      </c>
      <c r="E4273">
        <v>29</v>
      </c>
      <c r="F4273">
        <v>0</v>
      </c>
      <c r="G4273">
        <v>0</v>
      </c>
      <c r="H4273">
        <v>20500000</v>
      </c>
      <c r="I4273" t="s">
        <v>18</v>
      </c>
      <c r="K4273" t="s">
        <v>659</v>
      </c>
      <c r="L4273">
        <f t="shared" si="198"/>
        <v>6.93</v>
      </c>
      <c r="M4273">
        <f t="shared" si="199"/>
        <v>8.35</v>
      </c>
      <c r="N4273">
        <f t="shared" si="200"/>
        <v>15.28</v>
      </c>
    </row>
    <row r="4274" spans="1:14" ht="12.6" customHeight="1" x14ac:dyDescent="0.45">
      <c r="A4274" t="s">
        <v>4631</v>
      </c>
      <c r="B4274">
        <v>0</v>
      </c>
      <c r="C4274">
        <v>30</v>
      </c>
      <c r="D4274">
        <v>390</v>
      </c>
      <c r="E4274">
        <v>49</v>
      </c>
      <c r="F4274">
        <v>0</v>
      </c>
      <c r="G4274">
        <v>0</v>
      </c>
      <c r="H4274">
        <v>61900000</v>
      </c>
      <c r="I4274" t="s">
        <v>18</v>
      </c>
      <c r="K4274" t="s">
        <v>122</v>
      </c>
      <c r="L4274">
        <f t="shared" si="198"/>
        <v>3.67</v>
      </c>
      <c r="M4274">
        <f t="shared" si="199"/>
        <v>8.35</v>
      </c>
      <c r="N4274">
        <f t="shared" si="200"/>
        <v>12.02</v>
      </c>
    </row>
    <row r="4275" spans="1:14" ht="12.6" customHeight="1" x14ac:dyDescent="0.45">
      <c r="A4275" t="s">
        <v>4632</v>
      </c>
      <c r="B4275">
        <v>0</v>
      </c>
      <c r="C4275">
        <v>27</v>
      </c>
      <c r="D4275">
        <v>390</v>
      </c>
      <c r="E4275">
        <v>38</v>
      </c>
      <c r="F4275">
        <v>0</v>
      </c>
      <c r="G4275">
        <v>0</v>
      </c>
      <c r="H4275">
        <v>32400000</v>
      </c>
      <c r="I4275" t="s">
        <v>18</v>
      </c>
      <c r="K4275" t="s">
        <v>122</v>
      </c>
      <c r="L4275">
        <f t="shared" si="198"/>
        <v>3.3200000000000003</v>
      </c>
      <c r="M4275">
        <f t="shared" si="199"/>
        <v>8.35</v>
      </c>
      <c r="N4275">
        <f t="shared" si="200"/>
        <v>11.67</v>
      </c>
    </row>
    <row r="4276" spans="1:14" ht="12.6" customHeight="1" x14ac:dyDescent="0.45">
      <c r="A4276" t="s">
        <v>4633</v>
      </c>
      <c r="B4276">
        <v>0</v>
      </c>
      <c r="C4276">
        <v>62</v>
      </c>
      <c r="D4276">
        <v>390</v>
      </c>
      <c r="E4276">
        <v>39</v>
      </c>
      <c r="F4276">
        <v>0</v>
      </c>
      <c r="G4276">
        <v>0</v>
      </c>
      <c r="H4276">
        <v>1570000</v>
      </c>
      <c r="I4276" t="s">
        <v>18</v>
      </c>
      <c r="K4276" t="s">
        <v>565</v>
      </c>
      <c r="L4276">
        <f t="shared" si="198"/>
        <v>6.7600000000000007</v>
      </c>
      <c r="M4276">
        <f t="shared" si="199"/>
        <v>8.35</v>
      </c>
      <c r="N4276">
        <f t="shared" si="200"/>
        <v>15.11</v>
      </c>
    </row>
    <row r="4277" spans="1:14" ht="12.6" customHeight="1" x14ac:dyDescent="0.45">
      <c r="A4277" t="s">
        <v>4634</v>
      </c>
      <c r="B4277">
        <v>0</v>
      </c>
      <c r="C4277">
        <v>21</v>
      </c>
      <c r="D4277">
        <v>390</v>
      </c>
      <c r="E4277">
        <v>30</v>
      </c>
      <c r="F4277">
        <v>0</v>
      </c>
      <c r="G4277">
        <v>0</v>
      </c>
      <c r="H4277">
        <v>72</v>
      </c>
      <c r="I4277" t="s">
        <v>18</v>
      </c>
      <c r="K4277" t="s">
        <v>3112</v>
      </c>
      <c r="L4277">
        <f t="shared" si="198"/>
        <v>2.66</v>
      </c>
      <c r="M4277">
        <f t="shared" si="199"/>
        <v>8.35</v>
      </c>
      <c r="N4277">
        <f t="shared" si="200"/>
        <v>11.01</v>
      </c>
    </row>
    <row r="4278" spans="1:14" ht="12.6" customHeight="1" x14ac:dyDescent="0.45">
      <c r="A4278" t="s">
        <v>4635</v>
      </c>
      <c r="B4278">
        <v>0</v>
      </c>
      <c r="C4278">
        <v>51</v>
      </c>
      <c r="D4278">
        <v>390</v>
      </c>
      <c r="E4278">
        <v>25</v>
      </c>
      <c r="F4278">
        <v>0.62</v>
      </c>
      <c r="G4278">
        <v>0.06</v>
      </c>
      <c r="H4278">
        <v>97</v>
      </c>
      <c r="I4278" t="s">
        <v>12</v>
      </c>
      <c r="K4278" t="s">
        <v>2395</v>
      </c>
      <c r="L4278">
        <f t="shared" si="198"/>
        <v>5.8199999999999994</v>
      </c>
      <c r="M4278">
        <f t="shared" si="199"/>
        <v>8.35</v>
      </c>
      <c r="N4278">
        <f t="shared" si="200"/>
        <v>14.169999999999998</v>
      </c>
    </row>
    <row r="4279" spans="1:14" ht="12.6" customHeight="1" x14ac:dyDescent="0.45">
      <c r="A4279" t="s">
        <v>4636</v>
      </c>
      <c r="B4279">
        <v>0</v>
      </c>
      <c r="C4279">
        <v>78</v>
      </c>
      <c r="D4279">
        <v>390</v>
      </c>
      <c r="E4279">
        <v>35</v>
      </c>
      <c r="F4279">
        <v>0</v>
      </c>
      <c r="G4279">
        <v>0.02</v>
      </c>
      <c r="H4279">
        <v>438000</v>
      </c>
      <c r="I4279" t="s">
        <v>69</v>
      </c>
      <c r="K4279" t="s">
        <v>4637</v>
      </c>
      <c r="L4279">
        <f t="shared" si="198"/>
        <v>8.07</v>
      </c>
      <c r="M4279">
        <f t="shared" si="199"/>
        <v>8.35</v>
      </c>
      <c r="N4279">
        <f t="shared" si="200"/>
        <v>16.420000000000002</v>
      </c>
    </row>
    <row r="4280" spans="1:14" ht="12.6" customHeight="1" x14ac:dyDescent="0.45">
      <c r="A4280" t="s">
        <v>4638</v>
      </c>
      <c r="B4280">
        <v>0</v>
      </c>
      <c r="C4280">
        <v>41</v>
      </c>
      <c r="D4280">
        <v>390</v>
      </c>
      <c r="E4280">
        <v>42</v>
      </c>
      <c r="F4280">
        <v>0.87</v>
      </c>
      <c r="G4280">
        <v>0.04</v>
      </c>
      <c r="H4280">
        <v>1210000</v>
      </c>
      <c r="I4280" t="s">
        <v>18</v>
      </c>
      <c r="K4280" t="s">
        <v>882</v>
      </c>
      <c r="L4280">
        <f t="shared" si="198"/>
        <v>4.8499999999999996</v>
      </c>
      <c r="M4280">
        <f t="shared" si="199"/>
        <v>8.35</v>
      </c>
      <c r="N4280">
        <f t="shared" si="200"/>
        <v>13.2</v>
      </c>
    </row>
    <row r="4281" spans="1:14" ht="12.6" customHeight="1" x14ac:dyDescent="0.45">
      <c r="A4281" t="s">
        <v>4639</v>
      </c>
      <c r="B4281">
        <v>0</v>
      </c>
      <c r="C4281">
        <v>9</v>
      </c>
      <c r="D4281">
        <v>390</v>
      </c>
      <c r="E4281">
        <v>68</v>
      </c>
      <c r="F4281">
        <v>0.72</v>
      </c>
      <c r="G4281">
        <v>0</v>
      </c>
      <c r="H4281">
        <v>412000</v>
      </c>
      <c r="I4281" t="s">
        <v>12</v>
      </c>
      <c r="K4281" t="s">
        <v>13</v>
      </c>
      <c r="L4281">
        <f t="shared" si="198"/>
        <v>1.19</v>
      </c>
      <c r="M4281">
        <f t="shared" si="199"/>
        <v>8.35</v>
      </c>
      <c r="N4281">
        <f t="shared" si="200"/>
        <v>9.5399999999999991</v>
      </c>
    </row>
    <row r="4282" spans="1:14" ht="12.6" customHeight="1" x14ac:dyDescent="0.45">
      <c r="A4282" t="s">
        <v>4640</v>
      </c>
      <c r="B4282">
        <v>0</v>
      </c>
      <c r="C4282">
        <v>13</v>
      </c>
      <c r="D4282">
        <v>390</v>
      </c>
      <c r="E4282">
        <v>60</v>
      </c>
      <c r="F4282">
        <v>0.53</v>
      </c>
      <c r="G4282">
        <v>0</v>
      </c>
      <c r="H4282">
        <v>320000</v>
      </c>
      <c r="I4282" t="s">
        <v>12</v>
      </c>
      <c r="K4282" t="s">
        <v>13</v>
      </c>
      <c r="L4282">
        <f t="shared" si="198"/>
        <v>1.7399999999999998</v>
      </c>
      <c r="M4282">
        <f t="shared" si="199"/>
        <v>8.35</v>
      </c>
      <c r="N4282">
        <f t="shared" si="200"/>
        <v>10.09</v>
      </c>
    </row>
    <row r="4283" spans="1:14" ht="12.6" customHeight="1" x14ac:dyDescent="0.45">
      <c r="A4283" t="s">
        <v>4641</v>
      </c>
      <c r="B4283">
        <v>0</v>
      </c>
      <c r="C4283">
        <v>10</v>
      </c>
      <c r="D4283">
        <v>390</v>
      </c>
      <c r="E4283">
        <v>62</v>
      </c>
      <c r="F4283">
        <v>0</v>
      </c>
      <c r="G4283">
        <v>0</v>
      </c>
      <c r="H4283">
        <v>409000</v>
      </c>
      <c r="I4283" t="s">
        <v>12</v>
      </c>
      <c r="K4283" t="s">
        <v>13</v>
      </c>
      <c r="L4283">
        <f t="shared" si="198"/>
        <v>1.33</v>
      </c>
      <c r="M4283">
        <f t="shared" si="199"/>
        <v>8.35</v>
      </c>
      <c r="N4283">
        <f t="shared" si="200"/>
        <v>9.68</v>
      </c>
    </row>
    <row r="4284" spans="1:14" ht="12.6" customHeight="1" x14ac:dyDescent="0.45">
      <c r="A4284" t="s">
        <v>4642</v>
      </c>
      <c r="B4284">
        <v>0</v>
      </c>
      <c r="C4284">
        <v>13</v>
      </c>
      <c r="D4284">
        <v>390</v>
      </c>
      <c r="E4284">
        <v>60</v>
      </c>
      <c r="F4284">
        <v>0</v>
      </c>
      <c r="G4284">
        <v>0</v>
      </c>
      <c r="H4284">
        <v>51</v>
      </c>
      <c r="I4284" t="s">
        <v>12</v>
      </c>
      <c r="K4284" t="s">
        <v>13</v>
      </c>
      <c r="L4284">
        <f t="shared" si="198"/>
        <v>1.7399999999999998</v>
      </c>
      <c r="M4284">
        <f t="shared" si="199"/>
        <v>8.35</v>
      </c>
      <c r="N4284">
        <f t="shared" si="200"/>
        <v>10.09</v>
      </c>
    </row>
    <row r="4285" spans="1:14" ht="12.6" customHeight="1" x14ac:dyDescent="0.45">
      <c r="A4285" t="s">
        <v>4643</v>
      </c>
      <c r="B4285">
        <v>0</v>
      </c>
      <c r="C4285">
        <v>37</v>
      </c>
      <c r="D4285">
        <v>390</v>
      </c>
      <c r="E4285">
        <v>57</v>
      </c>
      <c r="F4285">
        <v>0</v>
      </c>
      <c r="G4285">
        <v>0.01</v>
      </c>
      <c r="H4285">
        <v>0</v>
      </c>
      <c r="I4285" t="s">
        <v>12</v>
      </c>
      <c r="K4285" t="s">
        <v>683</v>
      </c>
      <c r="L4285">
        <f t="shared" si="198"/>
        <v>4.43</v>
      </c>
      <c r="M4285">
        <f t="shared" si="199"/>
        <v>8.35</v>
      </c>
      <c r="N4285">
        <f t="shared" si="200"/>
        <v>12.78</v>
      </c>
    </row>
    <row r="4286" spans="1:14" ht="12.6" customHeight="1" x14ac:dyDescent="0.45">
      <c r="A4286" t="s">
        <v>4644</v>
      </c>
      <c r="B4286">
        <v>0</v>
      </c>
      <c r="C4286">
        <v>18</v>
      </c>
      <c r="D4286">
        <v>390</v>
      </c>
      <c r="E4286">
        <v>50</v>
      </c>
      <c r="F4286">
        <v>0</v>
      </c>
      <c r="G4286">
        <v>0.01</v>
      </c>
      <c r="H4286">
        <v>0</v>
      </c>
      <c r="I4286" t="s">
        <v>18</v>
      </c>
      <c r="K4286" t="s">
        <v>195</v>
      </c>
      <c r="L4286">
        <f t="shared" si="198"/>
        <v>2.33</v>
      </c>
      <c r="M4286">
        <f t="shared" si="199"/>
        <v>8.35</v>
      </c>
      <c r="N4286">
        <f t="shared" si="200"/>
        <v>10.68</v>
      </c>
    </row>
    <row r="4287" spans="1:14" ht="12.6" customHeight="1" x14ac:dyDescent="0.45">
      <c r="A4287" t="s">
        <v>4645</v>
      </c>
      <c r="B4287">
        <v>0</v>
      </c>
      <c r="C4287">
        <v>1</v>
      </c>
      <c r="D4287">
        <v>390</v>
      </c>
      <c r="E4287">
        <v>72</v>
      </c>
      <c r="F4287">
        <v>0</v>
      </c>
      <c r="G4287">
        <v>0.03</v>
      </c>
      <c r="H4287">
        <v>1480000</v>
      </c>
      <c r="I4287" t="s">
        <v>18</v>
      </c>
      <c r="K4287" t="s">
        <v>131</v>
      </c>
      <c r="L4287">
        <f t="shared" si="198"/>
        <v>0</v>
      </c>
      <c r="M4287">
        <f t="shared" si="199"/>
        <v>8.35</v>
      </c>
      <c r="N4287">
        <f t="shared" si="200"/>
        <v>8.35</v>
      </c>
    </row>
    <row r="4288" spans="1:14" ht="12.6" customHeight="1" x14ac:dyDescent="0.45">
      <c r="A4288" t="s">
        <v>4646</v>
      </c>
      <c r="B4288">
        <v>0</v>
      </c>
      <c r="C4288">
        <v>22</v>
      </c>
      <c r="D4288">
        <v>390</v>
      </c>
      <c r="E4288">
        <v>35</v>
      </c>
      <c r="F4288">
        <v>0</v>
      </c>
      <c r="G4288">
        <v>0.01</v>
      </c>
      <c r="H4288">
        <v>9740000</v>
      </c>
      <c r="I4288" t="s">
        <v>18</v>
      </c>
      <c r="K4288" t="s">
        <v>131</v>
      </c>
      <c r="L4288">
        <f t="shared" si="198"/>
        <v>2.7700000000000005</v>
      </c>
      <c r="M4288">
        <f t="shared" si="199"/>
        <v>8.35</v>
      </c>
      <c r="N4288">
        <f t="shared" si="200"/>
        <v>11.120000000000001</v>
      </c>
    </row>
    <row r="4289" spans="1:14" ht="12.6" customHeight="1" x14ac:dyDescent="0.45">
      <c r="A4289" t="s">
        <v>4647</v>
      </c>
      <c r="B4289">
        <v>0</v>
      </c>
      <c r="C4289">
        <v>26</v>
      </c>
      <c r="D4289">
        <v>390</v>
      </c>
      <c r="E4289">
        <v>54</v>
      </c>
      <c r="F4289">
        <v>0</v>
      </c>
      <c r="G4289">
        <v>0</v>
      </c>
      <c r="H4289">
        <v>36200000</v>
      </c>
      <c r="I4289" t="s">
        <v>18</v>
      </c>
      <c r="K4289" t="s">
        <v>700</v>
      </c>
      <c r="L4289">
        <f t="shared" si="198"/>
        <v>3.22</v>
      </c>
      <c r="M4289">
        <f t="shared" si="199"/>
        <v>8.35</v>
      </c>
      <c r="N4289">
        <f t="shared" si="200"/>
        <v>11.57</v>
      </c>
    </row>
    <row r="4290" spans="1:14" ht="12.6" customHeight="1" x14ac:dyDescent="0.45">
      <c r="A4290" t="s">
        <v>4648</v>
      </c>
      <c r="B4290">
        <v>0</v>
      </c>
      <c r="C4290">
        <v>88</v>
      </c>
      <c r="D4290">
        <v>390</v>
      </c>
      <c r="E4290">
        <v>18</v>
      </c>
      <c r="F4290">
        <v>0</v>
      </c>
      <c r="G4290">
        <v>0</v>
      </c>
      <c r="H4290">
        <v>176000000</v>
      </c>
      <c r="I4290" t="s">
        <v>15</v>
      </c>
      <c r="K4290" t="s">
        <v>4649</v>
      </c>
      <c r="L4290">
        <f t="shared" si="198"/>
        <v>8.94</v>
      </c>
      <c r="M4290">
        <f t="shared" si="199"/>
        <v>8.35</v>
      </c>
      <c r="N4290">
        <f t="shared" si="200"/>
        <v>17.29</v>
      </c>
    </row>
    <row r="4291" spans="1:14" ht="12.6" customHeight="1" x14ac:dyDescent="0.45">
      <c r="A4291" t="s">
        <v>4650</v>
      </c>
      <c r="B4291">
        <v>0</v>
      </c>
      <c r="C4291">
        <v>51</v>
      </c>
      <c r="D4291">
        <v>390</v>
      </c>
      <c r="E4291">
        <v>48</v>
      </c>
      <c r="F4291">
        <v>11.72</v>
      </c>
      <c r="G4291">
        <v>0.4</v>
      </c>
      <c r="H4291">
        <v>59900000</v>
      </c>
      <c r="I4291" t="s">
        <v>18</v>
      </c>
      <c r="K4291" t="s">
        <v>44</v>
      </c>
      <c r="L4291">
        <f t="shared" ref="L4291:L4354" si="201">(PERCENTRANK(C$2:C$27338,C4291))*10</f>
        <v>5.8199999999999994</v>
      </c>
      <c r="M4291">
        <f t="shared" ref="M4291:M4354" si="202">(PERCENTRANK(D$2:D$27338,D4291))*10</f>
        <v>8.35</v>
      </c>
      <c r="N4291">
        <f t="shared" ref="N4291:N4354" si="203">L4291+M4291</f>
        <v>14.169999999999998</v>
      </c>
    </row>
    <row r="4292" spans="1:14" ht="12.6" customHeight="1" x14ac:dyDescent="0.45">
      <c r="A4292" t="s">
        <v>4651</v>
      </c>
      <c r="B4292">
        <v>0</v>
      </c>
      <c r="C4292">
        <v>8</v>
      </c>
      <c r="D4292">
        <v>390</v>
      </c>
      <c r="E4292">
        <v>50</v>
      </c>
      <c r="F4292">
        <v>0</v>
      </c>
      <c r="G4292">
        <v>0</v>
      </c>
      <c r="H4292">
        <v>2860000</v>
      </c>
      <c r="I4292" t="s">
        <v>18</v>
      </c>
      <c r="K4292" t="s">
        <v>48</v>
      </c>
      <c r="L4292">
        <f t="shared" si="201"/>
        <v>1.04</v>
      </c>
      <c r="M4292">
        <f t="shared" si="202"/>
        <v>8.35</v>
      </c>
      <c r="N4292">
        <f t="shared" si="203"/>
        <v>9.39</v>
      </c>
    </row>
    <row r="4293" spans="1:14" ht="12.6" customHeight="1" x14ac:dyDescent="0.45">
      <c r="A4293" t="s">
        <v>4652</v>
      </c>
      <c r="B4293">
        <v>0</v>
      </c>
      <c r="C4293">
        <v>67</v>
      </c>
      <c r="D4293">
        <v>390</v>
      </c>
      <c r="E4293">
        <v>63</v>
      </c>
      <c r="F4293">
        <v>0.47</v>
      </c>
      <c r="G4293">
        <v>0</v>
      </c>
      <c r="H4293">
        <v>129000000</v>
      </c>
      <c r="I4293" t="s">
        <v>29</v>
      </c>
      <c r="K4293" t="s">
        <v>33</v>
      </c>
      <c r="L4293">
        <f t="shared" si="201"/>
        <v>7.17</v>
      </c>
      <c r="M4293">
        <f t="shared" si="202"/>
        <v>8.35</v>
      </c>
      <c r="N4293">
        <f t="shared" si="203"/>
        <v>15.52</v>
      </c>
    </row>
    <row r="4294" spans="1:14" ht="12.6" customHeight="1" x14ac:dyDescent="0.45">
      <c r="A4294" t="s">
        <v>4653</v>
      </c>
      <c r="B4294">
        <v>0</v>
      </c>
      <c r="C4294">
        <v>98</v>
      </c>
      <c r="D4294">
        <v>390</v>
      </c>
      <c r="E4294">
        <v>61</v>
      </c>
      <c r="F4294">
        <v>0</v>
      </c>
      <c r="G4294">
        <v>0</v>
      </c>
      <c r="H4294">
        <v>24200000</v>
      </c>
      <c r="I4294" t="s">
        <v>18</v>
      </c>
      <c r="K4294" t="s">
        <v>33</v>
      </c>
      <c r="L4294">
        <f t="shared" si="201"/>
        <v>9.82</v>
      </c>
      <c r="M4294">
        <f t="shared" si="202"/>
        <v>8.35</v>
      </c>
      <c r="N4294">
        <f t="shared" si="203"/>
        <v>18.170000000000002</v>
      </c>
    </row>
    <row r="4295" spans="1:14" ht="12.6" customHeight="1" x14ac:dyDescent="0.45">
      <c r="A4295" t="s">
        <v>4654</v>
      </c>
      <c r="B4295">
        <v>0</v>
      </c>
      <c r="C4295">
        <v>60</v>
      </c>
      <c r="D4295">
        <v>390</v>
      </c>
      <c r="E4295">
        <v>62</v>
      </c>
      <c r="F4295">
        <v>0.82</v>
      </c>
      <c r="G4295">
        <v>0.17</v>
      </c>
      <c r="H4295">
        <v>35600000</v>
      </c>
      <c r="I4295" t="s">
        <v>18</v>
      </c>
      <c r="K4295" t="s">
        <v>33</v>
      </c>
      <c r="L4295">
        <f t="shared" si="201"/>
        <v>6.6000000000000005</v>
      </c>
      <c r="M4295">
        <f t="shared" si="202"/>
        <v>8.35</v>
      </c>
      <c r="N4295">
        <f t="shared" si="203"/>
        <v>14.95</v>
      </c>
    </row>
    <row r="4296" spans="1:14" ht="12.6" customHeight="1" x14ac:dyDescent="0.45">
      <c r="A4296" t="s">
        <v>4655</v>
      </c>
      <c r="B4296">
        <v>0</v>
      </c>
      <c r="C4296">
        <v>39</v>
      </c>
      <c r="D4296">
        <v>390</v>
      </c>
      <c r="E4296">
        <v>49</v>
      </c>
      <c r="F4296">
        <v>0.73</v>
      </c>
      <c r="G4296">
        <v>0.13</v>
      </c>
      <c r="H4296">
        <v>12300000</v>
      </c>
      <c r="I4296" t="s">
        <v>18</v>
      </c>
      <c r="K4296" t="s">
        <v>366</v>
      </c>
      <c r="L4296">
        <f t="shared" si="201"/>
        <v>4.6400000000000006</v>
      </c>
      <c r="M4296">
        <f t="shared" si="202"/>
        <v>8.35</v>
      </c>
      <c r="N4296">
        <f t="shared" si="203"/>
        <v>12.99</v>
      </c>
    </row>
    <row r="4297" spans="1:14" ht="12.6" customHeight="1" x14ac:dyDescent="0.45">
      <c r="A4297" t="s">
        <v>4656</v>
      </c>
      <c r="B4297">
        <v>0</v>
      </c>
      <c r="C4297">
        <v>13</v>
      </c>
      <c r="D4297">
        <v>390</v>
      </c>
      <c r="E4297">
        <v>65</v>
      </c>
      <c r="F4297">
        <v>0.93</v>
      </c>
      <c r="G4297">
        <v>0.03</v>
      </c>
      <c r="H4297">
        <v>1360000</v>
      </c>
      <c r="I4297" t="s">
        <v>15</v>
      </c>
      <c r="K4297" t="s">
        <v>126</v>
      </c>
      <c r="L4297">
        <f t="shared" si="201"/>
        <v>1.7399999999999998</v>
      </c>
      <c r="M4297">
        <f t="shared" si="202"/>
        <v>8.35</v>
      </c>
      <c r="N4297">
        <f t="shared" si="203"/>
        <v>10.09</v>
      </c>
    </row>
    <row r="4298" spans="1:14" ht="12.6" customHeight="1" x14ac:dyDescent="0.45">
      <c r="A4298" t="s">
        <v>4657</v>
      </c>
      <c r="B4298">
        <v>0</v>
      </c>
      <c r="C4298">
        <v>32</v>
      </c>
      <c r="D4298">
        <v>390</v>
      </c>
      <c r="E4298">
        <v>15</v>
      </c>
      <c r="F4298">
        <v>4.34</v>
      </c>
      <c r="G4298">
        <v>0.02</v>
      </c>
      <c r="H4298">
        <v>3680000</v>
      </c>
      <c r="I4298" t="s">
        <v>18</v>
      </c>
      <c r="K4298" t="s">
        <v>301</v>
      </c>
      <c r="L4298">
        <f t="shared" si="201"/>
        <v>3.9000000000000004</v>
      </c>
      <c r="M4298">
        <f t="shared" si="202"/>
        <v>8.35</v>
      </c>
      <c r="N4298">
        <f t="shared" si="203"/>
        <v>12.25</v>
      </c>
    </row>
    <row r="4299" spans="1:14" ht="12.6" customHeight="1" x14ac:dyDescent="0.45">
      <c r="A4299" t="s">
        <v>4658</v>
      </c>
      <c r="B4299">
        <v>0</v>
      </c>
      <c r="C4299">
        <v>29</v>
      </c>
      <c r="D4299">
        <v>390</v>
      </c>
      <c r="E4299">
        <v>25</v>
      </c>
      <c r="F4299">
        <v>6.4</v>
      </c>
      <c r="G4299">
        <v>0.01</v>
      </c>
      <c r="H4299">
        <v>3520000</v>
      </c>
      <c r="I4299" t="s">
        <v>18</v>
      </c>
      <c r="K4299" t="s">
        <v>301</v>
      </c>
      <c r="L4299">
        <f t="shared" si="201"/>
        <v>3.55</v>
      </c>
      <c r="M4299">
        <f t="shared" si="202"/>
        <v>8.35</v>
      </c>
      <c r="N4299">
        <f t="shared" si="203"/>
        <v>11.899999999999999</v>
      </c>
    </row>
    <row r="4300" spans="1:14" ht="12.6" customHeight="1" x14ac:dyDescent="0.45">
      <c r="A4300" t="s">
        <v>4659</v>
      </c>
      <c r="B4300">
        <v>0</v>
      </c>
      <c r="C4300">
        <v>10</v>
      </c>
      <c r="D4300">
        <v>390</v>
      </c>
      <c r="E4300">
        <v>63</v>
      </c>
      <c r="F4300">
        <v>0.93</v>
      </c>
      <c r="G4300">
        <v>0.03</v>
      </c>
      <c r="H4300">
        <v>0</v>
      </c>
      <c r="I4300" t="s">
        <v>15</v>
      </c>
      <c r="K4300" t="s">
        <v>126</v>
      </c>
      <c r="L4300">
        <f t="shared" si="201"/>
        <v>1.33</v>
      </c>
      <c r="M4300">
        <f t="shared" si="202"/>
        <v>8.35</v>
      </c>
      <c r="N4300">
        <f t="shared" si="203"/>
        <v>9.68</v>
      </c>
    </row>
    <row r="4301" spans="1:14" ht="12.6" customHeight="1" x14ac:dyDescent="0.45">
      <c r="A4301" t="s">
        <v>4660</v>
      </c>
      <c r="B4301">
        <v>0</v>
      </c>
      <c r="C4301">
        <v>42</v>
      </c>
      <c r="D4301">
        <v>390</v>
      </c>
      <c r="E4301">
        <v>37</v>
      </c>
      <c r="F4301">
        <v>6.25</v>
      </c>
      <c r="G4301">
        <v>0.02</v>
      </c>
      <c r="H4301">
        <v>1780000</v>
      </c>
      <c r="I4301" t="s">
        <v>18</v>
      </c>
      <c r="K4301" t="s">
        <v>966</v>
      </c>
      <c r="L4301">
        <f t="shared" si="201"/>
        <v>4.95</v>
      </c>
      <c r="M4301">
        <f t="shared" si="202"/>
        <v>8.35</v>
      </c>
      <c r="N4301">
        <f t="shared" si="203"/>
        <v>13.3</v>
      </c>
    </row>
    <row r="4302" spans="1:14" ht="12.6" customHeight="1" x14ac:dyDescent="0.45">
      <c r="A4302" t="s">
        <v>4661</v>
      </c>
      <c r="B4302">
        <v>0</v>
      </c>
      <c r="C4302">
        <v>22</v>
      </c>
      <c r="D4302">
        <v>390</v>
      </c>
      <c r="E4302">
        <v>69</v>
      </c>
      <c r="F4302">
        <v>0.48</v>
      </c>
      <c r="G4302">
        <v>0</v>
      </c>
      <c r="H4302">
        <v>0</v>
      </c>
      <c r="I4302" t="s">
        <v>29</v>
      </c>
      <c r="K4302" t="s">
        <v>13</v>
      </c>
      <c r="L4302">
        <f t="shared" si="201"/>
        <v>2.7700000000000005</v>
      </c>
      <c r="M4302">
        <f t="shared" si="202"/>
        <v>8.35</v>
      </c>
      <c r="N4302">
        <f t="shared" si="203"/>
        <v>11.120000000000001</v>
      </c>
    </row>
    <row r="4303" spans="1:14" ht="12.6" customHeight="1" x14ac:dyDescent="0.45">
      <c r="A4303" t="s">
        <v>4662</v>
      </c>
      <c r="B4303">
        <v>0</v>
      </c>
      <c r="C4303">
        <v>84</v>
      </c>
      <c r="D4303">
        <v>390</v>
      </c>
      <c r="E4303">
        <v>62</v>
      </c>
      <c r="F4303">
        <v>0.37</v>
      </c>
      <c r="G4303">
        <v>0.01</v>
      </c>
      <c r="H4303">
        <v>9040000</v>
      </c>
      <c r="I4303" t="s">
        <v>12</v>
      </c>
      <c r="K4303" t="s">
        <v>1373</v>
      </c>
      <c r="L4303">
        <f t="shared" si="201"/>
        <v>8.6</v>
      </c>
      <c r="M4303">
        <f t="shared" si="202"/>
        <v>8.35</v>
      </c>
      <c r="N4303">
        <f t="shared" si="203"/>
        <v>16.95</v>
      </c>
    </row>
    <row r="4304" spans="1:14" ht="12.6" customHeight="1" x14ac:dyDescent="0.45">
      <c r="A4304" t="s">
        <v>4663</v>
      </c>
      <c r="B4304">
        <v>0</v>
      </c>
      <c r="C4304">
        <v>79</v>
      </c>
      <c r="D4304">
        <v>390</v>
      </c>
      <c r="E4304">
        <v>32</v>
      </c>
      <c r="F4304">
        <v>0.92</v>
      </c>
      <c r="G4304">
        <v>0.02</v>
      </c>
      <c r="H4304">
        <v>1800000000</v>
      </c>
      <c r="I4304" t="s">
        <v>12</v>
      </c>
      <c r="K4304" t="s">
        <v>412</v>
      </c>
      <c r="L4304">
        <f t="shared" si="201"/>
        <v>8.16</v>
      </c>
      <c r="M4304">
        <f t="shared" si="202"/>
        <v>8.35</v>
      </c>
      <c r="N4304">
        <f t="shared" si="203"/>
        <v>16.509999999999998</v>
      </c>
    </row>
    <row r="4305" spans="1:14" ht="12.6" customHeight="1" x14ac:dyDescent="0.45">
      <c r="A4305" t="s">
        <v>4664</v>
      </c>
      <c r="B4305">
        <v>0</v>
      </c>
      <c r="C4305">
        <v>81</v>
      </c>
      <c r="D4305">
        <v>390</v>
      </c>
      <c r="E4305">
        <v>48</v>
      </c>
      <c r="F4305">
        <v>0</v>
      </c>
      <c r="G4305">
        <v>0</v>
      </c>
      <c r="H4305">
        <v>5860000</v>
      </c>
      <c r="I4305" t="s">
        <v>43</v>
      </c>
      <c r="K4305" t="s">
        <v>33</v>
      </c>
      <c r="L4305">
        <f t="shared" si="201"/>
        <v>8.34</v>
      </c>
      <c r="M4305">
        <f t="shared" si="202"/>
        <v>8.35</v>
      </c>
      <c r="N4305">
        <f t="shared" si="203"/>
        <v>16.689999999999998</v>
      </c>
    </row>
    <row r="4306" spans="1:14" ht="12.6" customHeight="1" x14ac:dyDescent="0.45">
      <c r="A4306" t="s">
        <v>4665</v>
      </c>
      <c r="B4306">
        <v>0</v>
      </c>
      <c r="C4306">
        <v>79</v>
      </c>
      <c r="D4306">
        <v>390</v>
      </c>
      <c r="E4306">
        <v>57</v>
      </c>
      <c r="F4306">
        <v>0</v>
      </c>
      <c r="G4306">
        <v>0</v>
      </c>
      <c r="H4306">
        <v>8130000</v>
      </c>
      <c r="I4306" t="s">
        <v>43</v>
      </c>
      <c r="K4306" t="s">
        <v>38</v>
      </c>
      <c r="L4306">
        <f t="shared" si="201"/>
        <v>8.16</v>
      </c>
      <c r="M4306">
        <f t="shared" si="202"/>
        <v>8.35</v>
      </c>
      <c r="N4306">
        <f t="shared" si="203"/>
        <v>16.509999999999998</v>
      </c>
    </row>
    <row r="4307" spans="1:14" ht="12.6" customHeight="1" x14ac:dyDescent="0.45">
      <c r="A4307" t="s">
        <v>4666</v>
      </c>
      <c r="B4307">
        <v>0</v>
      </c>
      <c r="C4307">
        <v>86</v>
      </c>
      <c r="D4307">
        <v>390</v>
      </c>
      <c r="E4307">
        <v>51</v>
      </c>
      <c r="F4307">
        <v>0</v>
      </c>
      <c r="G4307">
        <v>0</v>
      </c>
      <c r="H4307">
        <v>0</v>
      </c>
      <c r="I4307" t="s">
        <v>164</v>
      </c>
      <c r="K4307" t="s">
        <v>216</v>
      </c>
      <c r="L4307">
        <f t="shared" si="201"/>
        <v>8.77</v>
      </c>
      <c r="M4307">
        <f t="shared" si="202"/>
        <v>8.35</v>
      </c>
      <c r="N4307">
        <f t="shared" si="203"/>
        <v>17.119999999999997</v>
      </c>
    </row>
    <row r="4308" spans="1:14" ht="12.6" customHeight="1" x14ac:dyDescent="0.45">
      <c r="A4308" t="s">
        <v>4667</v>
      </c>
      <c r="B4308">
        <v>0</v>
      </c>
      <c r="C4308">
        <v>24</v>
      </c>
      <c r="D4308">
        <v>390</v>
      </c>
      <c r="E4308">
        <v>71</v>
      </c>
      <c r="F4308">
        <v>0</v>
      </c>
      <c r="G4308">
        <v>0</v>
      </c>
      <c r="H4308">
        <v>10800000</v>
      </c>
      <c r="I4308" t="s">
        <v>51</v>
      </c>
      <c r="K4308" t="s">
        <v>126</v>
      </c>
      <c r="L4308">
        <f t="shared" si="201"/>
        <v>2.9899999999999998</v>
      </c>
      <c r="M4308">
        <f t="shared" si="202"/>
        <v>8.35</v>
      </c>
      <c r="N4308">
        <f t="shared" si="203"/>
        <v>11.34</v>
      </c>
    </row>
    <row r="4309" spans="1:14" ht="12.6" customHeight="1" x14ac:dyDescent="0.45">
      <c r="A4309" t="s">
        <v>4668</v>
      </c>
      <c r="B4309">
        <v>0</v>
      </c>
      <c r="C4309">
        <v>53</v>
      </c>
      <c r="D4309">
        <v>390</v>
      </c>
      <c r="E4309">
        <v>53</v>
      </c>
      <c r="F4309">
        <v>0.76</v>
      </c>
      <c r="G4309">
        <v>0.16</v>
      </c>
      <c r="H4309">
        <v>12100000</v>
      </c>
      <c r="I4309" t="s">
        <v>15</v>
      </c>
      <c r="K4309" t="s">
        <v>126</v>
      </c>
      <c r="L4309">
        <f t="shared" si="201"/>
        <v>5.99</v>
      </c>
      <c r="M4309">
        <f t="shared" si="202"/>
        <v>8.35</v>
      </c>
      <c r="N4309">
        <f t="shared" si="203"/>
        <v>14.34</v>
      </c>
    </row>
    <row r="4310" spans="1:14" ht="12.6" customHeight="1" x14ac:dyDescent="0.45">
      <c r="A4310" t="s">
        <v>4669</v>
      </c>
      <c r="B4310">
        <v>0</v>
      </c>
      <c r="C4310">
        <v>63</v>
      </c>
      <c r="D4310">
        <v>390</v>
      </c>
      <c r="E4310">
        <v>27</v>
      </c>
      <c r="F4310">
        <v>9.41</v>
      </c>
      <c r="G4310">
        <v>0.02</v>
      </c>
      <c r="H4310">
        <v>41700000</v>
      </c>
      <c r="I4310" t="s">
        <v>15</v>
      </c>
      <c r="K4310" t="s">
        <v>229</v>
      </c>
      <c r="L4310">
        <f t="shared" si="201"/>
        <v>6.8500000000000005</v>
      </c>
      <c r="M4310">
        <f t="shared" si="202"/>
        <v>8.35</v>
      </c>
      <c r="N4310">
        <f t="shared" si="203"/>
        <v>15.2</v>
      </c>
    </row>
    <row r="4311" spans="1:14" ht="12.6" customHeight="1" x14ac:dyDescent="0.45">
      <c r="A4311" t="s">
        <v>4670</v>
      </c>
      <c r="B4311">
        <v>0</v>
      </c>
      <c r="C4311">
        <v>8</v>
      </c>
      <c r="D4311">
        <v>390</v>
      </c>
      <c r="E4311">
        <v>61</v>
      </c>
      <c r="F4311">
        <v>0</v>
      </c>
      <c r="G4311">
        <v>0</v>
      </c>
      <c r="H4311">
        <v>82100000</v>
      </c>
      <c r="I4311" t="s">
        <v>12</v>
      </c>
      <c r="K4311" t="s">
        <v>38</v>
      </c>
      <c r="L4311">
        <f t="shared" si="201"/>
        <v>1.04</v>
      </c>
      <c r="M4311">
        <f t="shared" si="202"/>
        <v>8.35</v>
      </c>
      <c r="N4311">
        <f t="shared" si="203"/>
        <v>9.39</v>
      </c>
    </row>
    <row r="4312" spans="1:14" ht="12.6" customHeight="1" x14ac:dyDescent="0.45">
      <c r="A4312" t="s">
        <v>4671</v>
      </c>
      <c r="B4312">
        <v>0</v>
      </c>
      <c r="C4312">
        <v>3</v>
      </c>
      <c r="D4312">
        <v>390</v>
      </c>
      <c r="E4312">
        <v>43</v>
      </c>
      <c r="F4312">
        <v>0</v>
      </c>
      <c r="G4312">
        <v>0</v>
      </c>
      <c r="H4312">
        <v>4560000</v>
      </c>
      <c r="I4312" t="s">
        <v>69</v>
      </c>
      <c r="K4312" t="s">
        <v>412</v>
      </c>
      <c r="L4312">
        <f t="shared" si="201"/>
        <v>0.29000000000000004</v>
      </c>
      <c r="M4312">
        <f t="shared" si="202"/>
        <v>8.35</v>
      </c>
      <c r="N4312">
        <f t="shared" si="203"/>
        <v>8.64</v>
      </c>
    </row>
    <row r="4313" spans="1:14" ht="12.6" customHeight="1" x14ac:dyDescent="0.45">
      <c r="A4313" t="s">
        <v>4672</v>
      </c>
      <c r="B4313">
        <v>0</v>
      </c>
      <c r="C4313">
        <v>98</v>
      </c>
      <c r="D4313">
        <v>390</v>
      </c>
      <c r="E4313">
        <v>42</v>
      </c>
      <c r="F4313">
        <v>4.2699999999999996</v>
      </c>
      <c r="G4313">
        <v>0.25</v>
      </c>
      <c r="H4313">
        <v>4750000</v>
      </c>
      <c r="I4313" t="s">
        <v>18</v>
      </c>
      <c r="K4313" t="s">
        <v>13</v>
      </c>
      <c r="L4313">
        <f t="shared" si="201"/>
        <v>9.82</v>
      </c>
      <c r="M4313">
        <f t="shared" si="202"/>
        <v>8.35</v>
      </c>
      <c r="N4313">
        <f t="shared" si="203"/>
        <v>18.170000000000002</v>
      </c>
    </row>
    <row r="4314" spans="1:14" ht="12.6" customHeight="1" x14ac:dyDescent="0.45">
      <c r="A4314" t="s">
        <v>4673</v>
      </c>
      <c r="B4314">
        <v>0</v>
      </c>
      <c r="C4314">
        <v>86</v>
      </c>
      <c r="D4314">
        <v>390</v>
      </c>
      <c r="E4314">
        <v>59</v>
      </c>
      <c r="F4314">
        <v>1.1299999999999999</v>
      </c>
      <c r="G4314">
        <v>0.01</v>
      </c>
      <c r="H4314">
        <v>1160000</v>
      </c>
      <c r="I4314" t="s">
        <v>69</v>
      </c>
      <c r="K4314" t="s">
        <v>48</v>
      </c>
      <c r="L4314">
        <f t="shared" si="201"/>
        <v>8.77</v>
      </c>
      <c r="M4314">
        <f t="shared" si="202"/>
        <v>8.35</v>
      </c>
      <c r="N4314">
        <f t="shared" si="203"/>
        <v>17.119999999999997</v>
      </c>
    </row>
    <row r="4315" spans="1:14" ht="12.6" customHeight="1" x14ac:dyDescent="0.45">
      <c r="A4315" t="s">
        <v>4674</v>
      </c>
      <c r="B4315">
        <v>0</v>
      </c>
      <c r="C4315">
        <v>82</v>
      </c>
      <c r="D4315">
        <v>390</v>
      </c>
      <c r="E4315">
        <v>60</v>
      </c>
      <c r="F4315">
        <v>0.45</v>
      </c>
      <c r="G4315">
        <v>0</v>
      </c>
      <c r="H4315">
        <v>3430000</v>
      </c>
      <c r="I4315" t="s">
        <v>12</v>
      </c>
      <c r="K4315" t="s">
        <v>33</v>
      </c>
      <c r="L4315">
        <f t="shared" si="201"/>
        <v>8.43</v>
      </c>
      <c r="M4315">
        <f t="shared" si="202"/>
        <v>8.35</v>
      </c>
      <c r="N4315">
        <f t="shared" si="203"/>
        <v>16.78</v>
      </c>
    </row>
    <row r="4316" spans="1:14" ht="12.6" customHeight="1" x14ac:dyDescent="0.45">
      <c r="A4316" t="s">
        <v>4675</v>
      </c>
      <c r="B4316">
        <v>0</v>
      </c>
      <c r="C4316">
        <v>92</v>
      </c>
      <c r="D4316">
        <v>390</v>
      </c>
      <c r="E4316">
        <v>47</v>
      </c>
      <c r="F4316">
        <v>1.1499999999999999</v>
      </c>
      <c r="G4316">
        <v>0.04</v>
      </c>
      <c r="H4316">
        <v>14800000</v>
      </c>
      <c r="I4316" t="s">
        <v>18</v>
      </c>
      <c r="K4316" t="s">
        <v>105</v>
      </c>
      <c r="L4316">
        <f t="shared" si="201"/>
        <v>9.2900000000000009</v>
      </c>
      <c r="M4316">
        <f t="shared" si="202"/>
        <v>8.35</v>
      </c>
      <c r="N4316">
        <f t="shared" si="203"/>
        <v>17.64</v>
      </c>
    </row>
    <row r="4317" spans="1:14" ht="12.6" customHeight="1" x14ac:dyDescent="0.45">
      <c r="A4317" t="s">
        <v>4676</v>
      </c>
      <c r="B4317">
        <v>0</v>
      </c>
      <c r="C4317">
        <v>13</v>
      </c>
      <c r="D4317">
        <v>390</v>
      </c>
      <c r="E4317">
        <v>65</v>
      </c>
      <c r="F4317">
        <v>0</v>
      </c>
      <c r="G4317">
        <v>0</v>
      </c>
      <c r="H4317">
        <v>106000000</v>
      </c>
      <c r="I4317" t="s">
        <v>18</v>
      </c>
      <c r="K4317" t="s">
        <v>48</v>
      </c>
      <c r="L4317">
        <f t="shared" si="201"/>
        <v>1.7399999999999998</v>
      </c>
      <c r="M4317">
        <f t="shared" si="202"/>
        <v>8.35</v>
      </c>
      <c r="N4317">
        <f t="shared" si="203"/>
        <v>10.09</v>
      </c>
    </row>
    <row r="4318" spans="1:14" ht="12.6" customHeight="1" x14ac:dyDescent="0.45">
      <c r="A4318" t="s">
        <v>4677</v>
      </c>
      <c r="B4318">
        <v>0</v>
      </c>
      <c r="C4318">
        <v>14</v>
      </c>
      <c r="D4318">
        <v>390</v>
      </c>
      <c r="E4318">
        <v>50</v>
      </c>
      <c r="F4318">
        <v>0</v>
      </c>
      <c r="G4318">
        <v>0</v>
      </c>
      <c r="H4318">
        <v>0</v>
      </c>
      <c r="I4318" t="s">
        <v>15</v>
      </c>
      <c r="K4318" t="s">
        <v>399</v>
      </c>
      <c r="L4318">
        <f t="shared" si="201"/>
        <v>1.8599999999999999</v>
      </c>
      <c r="M4318">
        <f t="shared" si="202"/>
        <v>8.35</v>
      </c>
      <c r="N4318">
        <f t="shared" si="203"/>
        <v>10.209999999999999</v>
      </c>
    </row>
    <row r="4319" spans="1:14" ht="12.6" customHeight="1" x14ac:dyDescent="0.45">
      <c r="A4319" t="s">
        <v>4678</v>
      </c>
      <c r="B4319">
        <v>0</v>
      </c>
      <c r="C4319">
        <v>28</v>
      </c>
      <c r="D4319">
        <v>390</v>
      </c>
      <c r="E4319">
        <v>35</v>
      </c>
      <c r="F4319">
        <v>0</v>
      </c>
      <c r="G4319">
        <v>0</v>
      </c>
      <c r="H4319">
        <v>257000</v>
      </c>
      <c r="I4319" t="s">
        <v>15</v>
      </c>
      <c r="K4319" t="s">
        <v>1204</v>
      </c>
      <c r="L4319">
        <f t="shared" si="201"/>
        <v>3.4399999999999995</v>
      </c>
      <c r="M4319">
        <f t="shared" si="202"/>
        <v>8.35</v>
      </c>
      <c r="N4319">
        <f t="shared" si="203"/>
        <v>11.79</v>
      </c>
    </row>
    <row r="4320" spans="1:14" ht="12.6" customHeight="1" x14ac:dyDescent="0.45">
      <c r="A4320" t="s">
        <v>4679</v>
      </c>
      <c r="B4320">
        <v>0</v>
      </c>
      <c r="C4320">
        <v>17</v>
      </c>
      <c r="D4320">
        <v>390</v>
      </c>
      <c r="E4320">
        <v>19</v>
      </c>
      <c r="F4320">
        <v>8.19</v>
      </c>
      <c r="G4320">
        <v>0.01</v>
      </c>
      <c r="H4320">
        <v>1090000</v>
      </c>
      <c r="I4320" t="s">
        <v>69</v>
      </c>
      <c r="K4320" t="s">
        <v>860</v>
      </c>
      <c r="L4320">
        <f t="shared" si="201"/>
        <v>2.21</v>
      </c>
      <c r="M4320">
        <f t="shared" si="202"/>
        <v>8.35</v>
      </c>
      <c r="N4320">
        <f t="shared" si="203"/>
        <v>10.559999999999999</v>
      </c>
    </row>
    <row r="4321" spans="1:14" ht="12.6" customHeight="1" x14ac:dyDescent="0.45">
      <c r="A4321" t="s">
        <v>4680</v>
      </c>
      <c r="B4321">
        <v>0</v>
      </c>
      <c r="C4321">
        <v>73</v>
      </c>
      <c r="D4321">
        <v>390</v>
      </c>
      <c r="E4321">
        <v>32</v>
      </c>
      <c r="F4321">
        <v>0</v>
      </c>
      <c r="G4321">
        <v>0</v>
      </c>
      <c r="H4321">
        <v>23000</v>
      </c>
      <c r="I4321" t="s">
        <v>18</v>
      </c>
      <c r="K4321" t="s">
        <v>966</v>
      </c>
      <c r="L4321">
        <f t="shared" si="201"/>
        <v>7.66</v>
      </c>
      <c r="M4321">
        <f t="shared" si="202"/>
        <v>8.35</v>
      </c>
      <c r="N4321">
        <f t="shared" si="203"/>
        <v>16.009999999999998</v>
      </c>
    </row>
    <row r="4322" spans="1:14" ht="12.6" customHeight="1" x14ac:dyDescent="0.45">
      <c r="A4322" t="s">
        <v>4681</v>
      </c>
      <c r="B4322">
        <v>0</v>
      </c>
      <c r="C4322">
        <v>44</v>
      </c>
      <c r="D4322">
        <v>390</v>
      </c>
      <c r="E4322">
        <v>46</v>
      </c>
      <c r="F4322">
        <v>0</v>
      </c>
      <c r="G4322">
        <v>0</v>
      </c>
      <c r="H4322">
        <v>1770000000</v>
      </c>
      <c r="I4322" t="s">
        <v>12</v>
      </c>
      <c r="K4322" t="s">
        <v>131</v>
      </c>
      <c r="L4322">
        <f t="shared" si="201"/>
        <v>5.15</v>
      </c>
      <c r="M4322">
        <f t="shared" si="202"/>
        <v>8.35</v>
      </c>
      <c r="N4322">
        <f t="shared" si="203"/>
        <v>13.5</v>
      </c>
    </row>
    <row r="4323" spans="1:14" ht="12.6" customHeight="1" x14ac:dyDescent="0.45">
      <c r="A4323" t="s">
        <v>4682</v>
      </c>
      <c r="B4323">
        <v>0</v>
      </c>
      <c r="C4323">
        <v>15</v>
      </c>
      <c r="D4323">
        <v>390</v>
      </c>
      <c r="E4323">
        <v>41</v>
      </c>
      <c r="F4323">
        <v>0</v>
      </c>
      <c r="G4323">
        <v>0</v>
      </c>
      <c r="H4323">
        <v>11600000</v>
      </c>
      <c r="I4323" t="s">
        <v>29</v>
      </c>
      <c r="K4323" t="s">
        <v>683</v>
      </c>
      <c r="L4323">
        <f t="shared" si="201"/>
        <v>1.98</v>
      </c>
      <c r="M4323">
        <f t="shared" si="202"/>
        <v>8.35</v>
      </c>
      <c r="N4323">
        <f t="shared" si="203"/>
        <v>10.33</v>
      </c>
    </row>
    <row r="4324" spans="1:14" ht="12.6" customHeight="1" x14ac:dyDescent="0.45">
      <c r="A4324" t="s">
        <v>4683</v>
      </c>
      <c r="B4324">
        <v>0</v>
      </c>
      <c r="C4324">
        <v>86</v>
      </c>
      <c r="D4324">
        <v>390</v>
      </c>
      <c r="E4324">
        <v>55</v>
      </c>
      <c r="F4324">
        <v>0</v>
      </c>
      <c r="G4324">
        <v>0</v>
      </c>
      <c r="H4324">
        <v>45000000</v>
      </c>
      <c r="I4324" t="s">
        <v>18</v>
      </c>
      <c r="K4324" t="s">
        <v>219</v>
      </c>
      <c r="L4324">
        <f t="shared" si="201"/>
        <v>8.77</v>
      </c>
      <c r="M4324">
        <f t="shared" si="202"/>
        <v>8.35</v>
      </c>
      <c r="N4324">
        <f t="shared" si="203"/>
        <v>17.119999999999997</v>
      </c>
    </row>
    <row r="4325" spans="1:14" ht="12.6" customHeight="1" x14ac:dyDescent="0.45">
      <c r="A4325" t="s">
        <v>4684</v>
      </c>
      <c r="B4325">
        <v>0</v>
      </c>
      <c r="C4325">
        <v>22</v>
      </c>
      <c r="D4325">
        <v>390</v>
      </c>
      <c r="E4325">
        <v>41</v>
      </c>
      <c r="F4325">
        <v>0</v>
      </c>
      <c r="G4325">
        <v>0</v>
      </c>
      <c r="H4325">
        <v>5780000</v>
      </c>
      <c r="I4325" t="s">
        <v>18</v>
      </c>
      <c r="K4325" t="s">
        <v>1916</v>
      </c>
      <c r="L4325">
        <f t="shared" si="201"/>
        <v>2.7700000000000005</v>
      </c>
      <c r="M4325">
        <f t="shared" si="202"/>
        <v>8.35</v>
      </c>
      <c r="N4325">
        <f t="shared" si="203"/>
        <v>11.120000000000001</v>
      </c>
    </row>
    <row r="4326" spans="1:14" ht="12.6" customHeight="1" x14ac:dyDescent="0.45">
      <c r="A4326" t="s">
        <v>4685</v>
      </c>
      <c r="B4326">
        <v>0</v>
      </c>
      <c r="C4326">
        <v>30</v>
      </c>
      <c r="D4326">
        <v>390</v>
      </c>
      <c r="E4326">
        <v>31</v>
      </c>
      <c r="F4326">
        <v>0</v>
      </c>
      <c r="G4326">
        <v>0</v>
      </c>
      <c r="H4326">
        <v>1890000</v>
      </c>
      <c r="I4326" t="s">
        <v>69</v>
      </c>
      <c r="K4326" t="s">
        <v>2477</v>
      </c>
      <c r="L4326">
        <f t="shared" si="201"/>
        <v>3.67</v>
      </c>
      <c r="M4326">
        <f t="shared" si="202"/>
        <v>8.35</v>
      </c>
      <c r="N4326">
        <f t="shared" si="203"/>
        <v>12.02</v>
      </c>
    </row>
    <row r="4327" spans="1:14" ht="12.6" customHeight="1" x14ac:dyDescent="0.45">
      <c r="A4327" t="s">
        <v>4686</v>
      </c>
      <c r="B4327">
        <v>0</v>
      </c>
      <c r="C4327">
        <v>8</v>
      </c>
      <c r="D4327">
        <v>390</v>
      </c>
      <c r="E4327">
        <v>36</v>
      </c>
      <c r="F4327">
        <v>0.59</v>
      </c>
      <c r="G4327">
        <v>0.01</v>
      </c>
      <c r="H4327">
        <v>14300000</v>
      </c>
      <c r="I4327" t="s">
        <v>15</v>
      </c>
      <c r="K4327" t="s">
        <v>13</v>
      </c>
      <c r="L4327">
        <f t="shared" si="201"/>
        <v>1.04</v>
      </c>
      <c r="M4327">
        <f t="shared" si="202"/>
        <v>8.35</v>
      </c>
      <c r="N4327">
        <f t="shared" si="203"/>
        <v>9.39</v>
      </c>
    </row>
    <row r="4328" spans="1:14" ht="12.6" customHeight="1" x14ac:dyDescent="0.45">
      <c r="A4328" t="s">
        <v>4687</v>
      </c>
      <c r="B4328">
        <v>0</v>
      </c>
      <c r="C4328">
        <v>57</v>
      </c>
      <c r="D4328">
        <v>390</v>
      </c>
      <c r="E4328">
        <v>57</v>
      </c>
      <c r="F4328">
        <v>0</v>
      </c>
      <c r="G4328">
        <v>0</v>
      </c>
      <c r="H4328">
        <v>0</v>
      </c>
      <c r="I4328" t="s">
        <v>12</v>
      </c>
      <c r="K4328" t="s">
        <v>33</v>
      </c>
      <c r="L4328">
        <f t="shared" si="201"/>
        <v>6.35</v>
      </c>
      <c r="M4328">
        <f t="shared" si="202"/>
        <v>8.35</v>
      </c>
      <c r="N4328">
        <f t="shared" si="203"/>
        <v>14.7</v>
      </c>
    </row>
    <row r="4329" spans="1:14" ht="12.6" customHeight="1" x14ac:dyDescent="0.45">
      <c r="A4329" t="s">
        <v>4688</v>
      </c>
      <c r="B4329">
        <v>0</v>
      </c>
      <c r="C4329">
        <v>12</v>
      </c>
      <c r="D4329">
        <v>390</v>
      </c>
      <c r="E4329">
        <v>48</v>
      </c>
      <c r="F4329">
        <v>0</v>
      </c>
      <c r="G4329">
        <v>0</v>
      </c>
      <c r="H4329">
        <v>2560000</v>
      </c>
      <c r="I4329" t="s">
        <v>43</v>
      </c>
      <c r="K4329" t="s">
        <v>13</v>
      </c>
      <c r="L4329">
        <f t="shared" si="201"/>
        <v>1.61</v>
      </c>
      <c r="M4329">
        <f t="shared" si="202"/>
        <v>8.35</v>
      </c>
      <c r="N4329">
        <f t="shared" si="203"/>
        <v>9.9599999999999991</v>
      </c>
    </row>
    <row r="4330" spans="1:14" ht="12.6" customHeight="1" x14ac:dyDescent="0.45">
      <c r="A4330" t="s">
        <v>4689</v>
      </c>
      <c r="B4330">
        <v>0</v>
      </c>
      <c r="C4330">
        <v>1</v>
      </c>
      <c r="D4330">
        <v>390</v>
      </c>
      <c r="E4330">
        <v>53</v>
      </c>
      <c r="F4330">
        <v>2.65</v>
      </c>
      <c r="G4330">
        <v>0</v>
      </c>
      <c r="H4330">
        <v>9920000</v>
      </c>
      <c r="I4330" t="s">
        <v>18</v>
      </c>
      <c r="K4330" t="s">
        <v>426</v>
      </c>
      <c r="L4330">
        <f t="shared" si="201"/>
        <v>0</v>
      </c>
      <c r="M4330">
        <f t="shared" si="202"/>
        <v>8.35</v>
      </c>
      <c r="N4330">
        <f t="shared" si="203"/>
        <v>8.35</v>
      </c>
    </row>
    <row r="4331" spans="1:14" ht="12.6" customHeight="1" x14ac:dyDescent="0.45">
      <c r="A4331" t="s">
        <v>4690</v>
      </c>
      <c r="B4331">
        <v>0</v>
      </c>
      <c r="C4331">
        <v>94</v>
      </c>
      <c r="D4331">
        <v>390</v>
      </c>
      <c r="E4331">
        <v>63</v>
      </c>
      <c r="F4331">
        <v>0.69</v>
      </c>
      <c r="G4331">
        <v>0.04</v>
      </c>
      <c r="H4331">
        <v>83000000</v>
      </c>
      <c r="I4331" t="s">
        <v>12</v>
      </c>
      <c r="K4331" t="s">
        <v>33</v>
      </c>
      <c r="L4331">
        <f t="shared" si="201"/>
        <v>9.49</v>
      </c>
      <c r="M4331">
        <f t="shared" si="202"/>
        <v>8.35</v>
      </c>
      <c r="N4331">
        <f t="shared" si="203"/>
        <v>17.84</v>
      </c>
    </row>
    <row r="4332" spans="1:14" ht="12.6" customHeight="1" x14ac:dyDescent="0.45">
      <c r="A4332" t="s">
        <v>4691</v>
      </c>
      <c r="B4332">
        <v>0</v>
      </c>
      <c r="C4332">
        <v>13</v>
      </c>
      <c r="D4332">
        <v>390</v>
      </c>
      <c r="E4332">
        <v>59</v>
      </c>
      <c r="F4332">
        <v>0.53</v>
      </c>
      <c r="G4332">
        <v>0</v>
      </c>
      <c r="H4332">
        <v>478000</v>
      </c>
      <c r="I4332" t="s">
        <v>29</v>
      </c>
      <c r="K4332" t="s">
        <v>13</v>
      </c>
      <c r="L4332">
        <f t="shared" si="201"/>
        <v>1.7399999999999998</v>
      </c>
      <c r="M4332">
        <f t="shared" si="202"/>
        <v>8.35</v>
      </c>
      <c r="N4332">
        <f t="shared" si="203"/>
        <v>10.09</v>
      </c>
    </row>
    <row r="4333" spans="1:14" ht="12.6" customHeight="1" x14ac:dyDescent="0.45">
      <c r="A4333" t="s">
        <v>4692</v>
      </c>
      <c r="B4333">
        <v>0</v>
      </c>
      <c r="C4333">
        <v>26</v>
      </c>
      <c r="D4333">
        <v>390</v>
      </c>
      <c r="E4333">
        <v>32</v>
      </c>
      <c r="F4333">
        <v>2.11</v>
      </c>
      <c r="G4333">
        <v>0.01</v>
      </c>
      <c r="H4333">
        <v>1650000</v>
      </c>
      <c r="I4333" t="s">
        <v>18</v>
      </c>
      <c r="K4333" t="s">
        <v>966</v>
      </c>
      <c r="L4333">
        <f t="shared" si="201"/>
        <v>3.22</v>
      </c>
      <c r="M4333">
        <f t="shared" si="202"/>
        <v>8.35</v>
      </c>
      <c r="N4333">
        <f t="shared" si="203"/>
        <v>11.57</v>
      </c>
    </row>
    <row r="4334" spans="1:14" ht="12.6" customHeight="1" x14ac:dyDescent="0.45">
      <c r="A4334" t="s">
        <v>4693</v>
      </c>
      <c r="B4334">
        <v>0</v>
      </c>
      <c r="C4334">
        <v>92</v>
      </c>
      <c r="D4334">
        <v>390</v>
      </c>
      <c r="E4334">
        <v>76</v>
      </c>
      <c r="F4334">
        <v>0.57999999999999996</v>
      </c>
      <c r="G4334">
        <v>0</v>
      </c>
      <c r="H4334">
        <v>4400000</v>
      </c>
      <c r="I4334" t="s">
        <v>18</v>
      </c>
      <c r="K4334" t="s">
        <v>359</v>
      </c>
      <c r="L4334">
        <f t="shared" si="201"/>
        <v>9.2900000000000009</v>
      </c>
      <c r="M4334">
        <f t="shared" si="202"/>
        <v>8.35</v>
      </c>
      <c r="N4334">
        <f t="shared" si="203"/>
        <v>17.64</v>
      </c>
    </row>
    <row r="4335" spans="1:14" ht="12.6" customHeight="1" x14ac:dyDescent="0.45">
      <c r="A4335" t="s">
        <v>4694</v>
      </c>
      <c r="B4335">
        <v>0</v>
      </c>
      <c r="C4335">
        <v>10</v>
      </c>
      <c r="D4335">
        <v>390</v>
      </c>
      <c r="E4335">
        <v>76</v>
      </c>
      <c r="F4335">
        <v>0.57999999999999996</v>
      </c>
      <c r="G4335">
        <v>0</v>
      </c>
      <c r="H4335">
        <v>22600000</v>
      </c>
      <c r="I4335" t="s">
        <v>18</v>
      </c>
      <c r="K4335" t="s">
        <v>359</v>
      </c>
      <c r="L4335">
        <f t="shared" si="201"/>
        <v>1.33</v>
      </c>
      <c r="M4335">
        <f t="shared" si="202"/>
        <v>8.35</v>
      </c>
      <c r="N4335">
        <f t="shared" si="203"/>
        <v>9.68</v>
      </c>
    </row>
    <row r="4336" spans="1:14" ht="12.6" customHeight="1" x14ac:dyDescent="0.45">
      <c r="A4336" t="s">
        <v>4695</v>
      </c>
      <c r="B4336">
        <v>0</v>
      </c>
      <c r="C4336">
        <v>56</v>
      </c>
      <c r="D4336">
        <v>390</v>
      </c>
      <c r="E4336">
        <v>36</v>
      </c>
      <c r="F4336">
        <v>0</v>
      </c>
      <c r="G4336">
        <v>0</v>
      </c>
      <c r="H4336">
        <v>97700000</v>
      </c>
      <c r="I4336" t="s">
        <v>18</v>
      </c>
      <c r="K4336" t="s">
        <v>1070</v>
      </c>
      <c r="L4336">
        <f t="shared" si="201"/>
        <v>6.26</v>
      </c>
      <c r="M4336">
        <f t="shared" si="202"/>
        <v>8.35</v>
      </c>
      <c r="N4336">
        <f t="shared" si="203"/>
        <v>14.61</v>
      </c>
    </row>
    <row r="4337" spans="1:14" ht="12.6" customHeight="1" x14ac:dyDescent="0.45">
      <c r="A4337" t="s">
        <v>4696</v>
      </c>
      <c r="B4337">
        <v>0</v>
      </c>
      <c r="C4337">
        <v>60</v>
      </c>
      <c r="D4337">
        <v>390</v>
      </c>
      <c r="E4337">
        <v>53</v>
      </c>
      <c r="F4337">
        <v>0.24</v>
      </c>
      <c r="G4337">
        <v>0.06</v>
      </c>
      <c r="H4337">
        <v>6170000</v>
      </c>
      <c r="I4337" t="s">
        <v>69</v>
      </c>
      <c r="K4337" t="s">
        <v>240</v>
      </c>
      <c r="L4337">
        <f t="shared" si="201"/>
        <v>6.6000000000000005</v>
      </c>
      <c r="M4337">
        <f t="shared" si="202"/>
        <v>8.35</v>
      </c>
      <c r="N4337">
        <f t="shared" si="203"/>
        <v>14.95</v>
      </c>
    </row>
    <row r="4338" spans="1:14" ht="12.6" customHeight="1" x14ac:dyDescent="0.45">
      <c r="A4338" t="s">
        <v>4697</v>
      </c>
      <c r="B4338">
        <v>0</v>
      </c>
      <c r="C4338">
        <v>98</v>
      </c>
      <c r="D4338">
        <v>390</v>
      </c>
      <c r="E4338">
        <v>59</v>
      </c>
      <c r="F4338">
        <v>0.3</v>
      </c>
      <c r="G4338">
        <v>7.0000000000000007E-2</v>
      </c>
      <c r="H4338">
        <v>2790000</v>
      </c>
      <c r="I4338" t="s">
        <v>43</v>
      </c>
      <c r="K4338" t="s">
        <v>240</v>
      </c>
      <c r="L4338">
        <f t="shared" si="201"/>
        <v>9.82</v>
      </c>
      <c r="M4338">
        <f t="shared" si="202"/>
        <v>8.35</v>
      </c>
      <c r="N4338">
        <f t="shared" si="203"/>
        <v>18.170000000000002</v>
      </c>
    </row>
    <row r="4339" spans="1:14" ht="12.6" customHeight="1" x14ac:dyDescent="0.45">
      <c r="A4339" t="s">
        <v>4698</v>
      </c>
      <c r="B4339">
        <v>0</v>
      </c>
      <c r="C4339">
        <v>62</v>
      </c>
      <c r="D4339">
        <v>390</v>
      </c>
      <c r="E4339">
        <v>54</v>
      </c>
      <c r="F4339">
        <v>0.22</v>
      </c>
      <c r="G4339">
        <v>7.0000000000000007E-2</v>
      </c>
      <c r="H4339">
        <v>124000000</v>
      </c>
      <c r="I4339" t="s">
        <v>69</v>
      </c>
      <c r="K4339" t="s">
        <v>240</v>
      </c>
      <c r="L4339">
        <f t="shared" si="201"/>
        <v>6.7600000000000007</v>
      </c>
      <c r="M4339">
        <f t="shared" si="202"/>
        <v>8.35</v>
      </c>
      <c r="N4339">
        <f t="shared" si="203"/>
        <v>15.11</v>
      </c>
    </row>
    <row r="4340" spans="1:14" ht="12.6" customHeight="1" x14ac:dyDescent="0.45">
      <c r="A4340" t="s">
        <v>4699</v>
      </c>
      <c r="B4340">
        <v>0</v>
      </c>
      <c r="C4340">
        <v>59</v>
      </c>
      <c r="D4340">
        <v>390</v>
      </c>
      <c r="E4340">
        <v>51</v>
      </c>
      <c r="F4340">
        <v>0</v>
      </c>
      <c r="G4340">
        <v>0</v>
      </c>
      <c r="H4340">
        <v>1800000</v>
      </c>
      <c r="I4340" t="s">
        <v>18</v>
      </c>
      <c r="K4340" t="s">
        <v>120</v>
      </c>
      <c r="L4340">
        <f t="shared" si="201"/>
        <v>6.5200000000000005</v>
      </c>
      <c r="M4340">
        <f t="shared" si="202"/>
        <v>8.35</v>
      </c>
      <c r="N4340">
        <f t="shared" si="203"/>
        <v>14.870000000000001</v>
      </c>
    </row>
    <row r="4341" spans="1:14" ht="12.6" customHeight="1" x14ac:dyDescent="0.45">
      <c r="A4341" t="s">
        <v>4700</v>
      </c>
      <c r="B4341">
        <v>0</v>
      </c>
      <c r="C4341">
        <v>42</v>
      </c>
      <c r="D4341">
        <v>390</v>
      </c>
      <c r="E4341">
        <v>52</v>
      </c>
      <c r="F4341">
        <v>0.42</v>
      </c>
      <c r="G4341">
        <v>0.1</v>
      </c>
      <c r="H4341">
        <v>33700</v>
      </c>
      <c r="I4341" t="s">
        <v>12</v>
      </c>
      <c r="K4341" t="s">
        <v>33</v>
      </c>
      <c r="L4341">
        <f t="shared" si="201"/>
        <v>4.95</v>
      </c>
      <c r="M4341">
        <f t="shared" si="202"/>
        <v>8.35</v>
      </c>
      <c r="N4341">
        <f t="shared" si="203"/>
        <v>13.3</v>
      </c>
    </row>
    <row r="4342" spans="1:14" ht="12.6" customHeight="1" x14ac:dyDescent="0.45">
      <c r="A4342" t="s">
        <v>4701</v>
      </c>
      <c r="B4342">
        <v>0</v>
      </c>
      <c r="C4342">
        <v>16</v>
      </c>
      <c r="D4342">
        <v>390</v>
      </c>
      <c r="E4342">
        <v>54</v>
      </c>
      <c r="F4342">
        <v>0</v>
      </c>
      <c r="G4342">
        <v>0.08</v>
      </c>
      <c r="H4342">
        <v>66</v>
      </c>
      <c r="I4342" t="s">
        <v>12</v>
      </c>
      <c r="K4342" t="s">
        <v>33</v>
      </c>
      <c r="L4342">
        <f t="shared" si="201"/>
        <v>2.1</v>
      </c>
      <c r="M4342">
        <f t="shared" si="202"/>
        <v>8.35</v>
      </c>
      <c r="N4342">
        <f t="shared" si="203"/>
        <v>10.45</v>
      </c>
    </row>
    <row r="4343" spans="1:14" ht="12.6" customHeight="1" x14ac:dyDescent="0.45">
      <c r="A4343" t="s">
        <v>4702</v>
      </c>
      <c r="B4343">
        <v>0</v>
      </c>
      <c r="C4343">
        <v>46</v>
      </c>
      <c r="D4343">
        <v>390</v>
      </c>
      <c r="E4343">
        <v>42</v>
      </c>
      <c r="F4343">
        <v>4.72</v>
      </c>
      <c r="G4343">
        <v>0.06</v>
      </c>
      <c r="H4343">
        <v>154000000</v>
      </c>
      <c r="I4343" t="s">
        <v>18</v>
      </c>
      <c r="K4343" t="s">
        <v>44</v>
      </c>
      <c r="L4343">
        <f t="shared" si="201"/>
        <v>5.3500000000000005</v>
      </c>
      <c r="M4343">
        <f t="shared" si="202"/>
        <v>8.35</v>
      </c>
      <c r="N4343">
        <f t="shared" si="203"/>
        <v>13.7</v>
      </c>
    </row>
    <row r="4344" spans="1:14" ht="12.6" customHeight="1" x14ac:dyDescent="0.45">
      <c r="A4344" t="s">
        <v>4703</v>
      </c>
      <c r="B4344">
        <v>0</v>
      </c>
      <c r="C4344">
        <v>29</v>
      </c>
      <c r="D4344">
        <v>390</v>
      </c>
      <c r="E4344">
        <v>31</v>
      </c>
      <c r="F4344">
        <v>0</v>
      </c>
      <c r="G4344">
        <v>0</v>
      </c>
      <c r="H4344">
        <v>89700000</v>
      </c>
      <c r="I4344" t="s">
        <v>18</v>
      </c>
      <c r="K4344" t="s">
        <v>4704</v>
      </c>
      <c r="L4344">
        <f t="shared" si="201"/>
        <v>3.55</v>
      </c>
      <c r="M4344">
        <f t="shared" si="202"/>
        <v>8.35</v>
      </c>
      <c r="N4344">
        <f t="shared" si="203"/>
        <v>11.899999999999999</v>
      </c>
    </row>
    <row r="4345" spans="1:14" ht="12.6" customHeight="1" x14ac:dyDescent="0.45">
      <c r="A4345" t="s">
        <v>4705</v>
      </c>
      <c r="B4345">
        <v>0</v>
      </c>
      <c r="C4345">
        <v>88</v>
      </c>
      <c r="D4345">
        <v>390</v>
      </c>
      <c r="E4345">
        <v>48</v>
      </c>
      <c r="F4345">
        <v>3</v>
      </c>
      <c r="G4345">
        <v>0.01</v>
      </c>
      <c r="H4345">
        <v>18500000</v>
      </c>
      <c r="I4345" t="s">
        <v>18</v>
      </c>
      <c r="K4345" t="s">
        <v>525</v>
      </c>
      <c r="L4345">
        <f t="shared" si="201"/>
        <v>8.94</v>
      </c>
      <c r="M4345">
        <f t="shared" si="202"/>
        <v>8.35</v>
      </c>
      <c r="N4345">
        <f t="shared" si="203"/>
        <v>17.29</v>
      </c>
    </row>
    <row r="4346" spans="1:14" ht="12.6" customHeight="1" x14ac:dyDescent="0.45">
      <c r="A4346" t="s">
        <v>4706</v>
      </c>
      <c r="B4346">
        <v>0</v>
      </c>
      <c r="C4346">
        <v>67</v>
      </c>
      <c r="D4346">
        <v>390</v>
      </c>
      <c r="E4346">
        <v>28</v>
      </c>
      <c r="F4346">
        <v>0</v>
      </c>
      <c r="G4346">
        <v>0</v>
      </c>
      <c r="H4346">
        <v>7680000</v>
      </c>
      <c r="I4346" t="s">
        <v>69</v>
      </c>
      <c r="K4346" t="s">
        <v>173</v>
      </c>
      <c r="L4346">
        <f t="shared" si="201"/>
        <v>7.17</v>
      </c>
      <c r="M4346">
        <f t="shared" si="202"/>
        <v>8.35</v>
      </c>
      <c r="N4346">
        <f t="shared" si="203"/>
        <v>15.52</v>
      </c>
    </row>
    <row r="4347" spans="1:14" ht="12.6" customHeight="1" x14ac:dyDescent="0.45">
      <c r="A4347" t="s">
        <v>4707</v>
      </c>
      <c r="B4347">
        <v>0</v>
      </c>
      <c r="C4347">
        <v>3</v>
      </c>
      <c r="D4347">
        <v>390</v>
      </c>
      <c r="E4347">
        <v>23</v>
      </c>
      <c r="F4347">
        <v>0</v>
      </c>
      <c r="G4347">
        <v>0</v>
      </c>
      <c r="H4347">
        <v>1710000</v>
      </c>
      <c r="I4347" t="s">
        <v>18</v>
      </c>
      <c r="K4347" t="s">
        <v>1398</v>
      </c>
      <c r="L4347">
        <f t="shared" si="201"/>
        <v>0.29000000000000004</v>
      </c>
      <c r="M4347">
        <f t="shared" si="202"/>
        <v>8.35</v>
      </c>
      <c r="N4347">
        <f t="shared" si="203"/>
        <v>8.64</v>
      </c>
    </row>
    <row r="4348" spans="1:14" ht="12.6" customHeight="1" x14ac:dyDescent="0.45">
      <c r="A4348" t="s">
        <v>4708</v>
      </c>
      <c r="B4348">
        <v>0</v>
      </c>
      <c r="C4348">
        <v>75</v>
      </c>
      <c r="D4348">
        <v>390</v>
      </c>
      <c r="E4348">
        <v>34</v>
      </c>
      <c r="F4348">
        <v>0</v>
      </c>
      <c r="G4348">
        <v>0</v>
      </c>
      <c r="H4348">
        <v>14000000</v>
      </c>
      <c r="I4348" t="s">
        <v>69</v>
      </c>
      <c r="K4348" t="s">
        <v>31</v>
      </c>
      <c r="L4348">
        <f t="shared" si="201"/>
        <v>7.82</v>
      </c>
      <c r="M4348">
        <f t="shared" si="202"/>
        <v>8.35</v>
      </c>
      <c r="N4348">
        <f t="shared" si="203"/>
        <v>16.170000000000002</v>
      </c>
    </row>
    <row r="4349" spans="1:14" ht="12.6" customHeight="1" x14ac:dyDescent="0.45">
      <c r="A4349" t="s">
        <v>4709</v>
      </c>
      <c r="B4349">
        <v>0</v>
      </c>
      <c r="C4349">
        <v>2</v>
      </c>
      <c r="D4349">
        <v>390</v>
      </c>
      <c r="E4349">
        <v>27</v>
      </c>
      <c r="F4349">
        <v>2.95</v>
      </c>
      <c r="G4349">
        <v>0.03</v>
      </c>
      <c r="H4349">
        <v>1940000</v>
      </c>
      <c r="I4349" t="s">
        <v>18</v>
      </c>
      <c r="K4349" t="s">
        <v>1398</v>
      </c>
      <c r="L4349">
        <f t="shared" si="201"/>
        <v>0.16</v>
      </c>
      <c r="M4349">
        <f t="shared" si="202"/>
        <v>8.35</v>
      </c>
      <c r="N4349">
        <f t="shared" si="203"/>
        <v>8.51</v>
      </c>
    </row>
    <row r="4350" spans="1:14" ht="12.6" customHeight="1" x14ac:dyDescent="0.45">
      <c r="A4350" t="s">
        <v>4710</v>
      </c>
      <c r="B4350">
        <v>0</v>
      </c>
      <c r="C4350">
        <v>25</v>
      </c>
      <c r="D4350">
        <v>390</v>
      </c>
      <c r="E4350">
        <v>19</v>
      </c>
      <c r="F4350">
        <v>2.72</v>
      </c>
      <c r="G4350">
        <v>0.01</v>
      </c>
      <c r="H4350">
        <v>1710000</v>
      </c>
      <c r="I4350" t="s">
        <v>15</v>
      </c>
      <c r="K4350" t="s">
        <v>1398</v>
      </c>
      <c r="L4350">
        <f t="shared" si="201"/>
        <v>3.1</v>
      </c>
      <c r="M4350">
        <f t="shared" si="202"/>
        <v>8.35</v>
      </c>
      <c r="N4350">
        <f t="shared" si="203"/>
        <v>11.45</v>
      </c>
    </row>
    <row r="4351" spans="1:14" ht="12.6" customHeight="1" x14ac:dyDescent="0.45">
      <c r="A4351" t="s">
        <v>4711</v>
      </c>
      <c r="B4351">
        <v>0</v>
      </c>
      <c r="C4351">
        <v>84</v>
      </c>
      <c r="D4351">
        <v>390</v>
      </c>
      <c r="E4351">
        <v>34</v>
      </c>
      <c r="F4351">
        <v>0</v>
      </c>
      <c r="G4351">
        <v>0</v>
      </c>
      <c r="H4351">
        <v>532000</v>
      </c>
      <c r="I4351" t="s">
        <v>12</v>
      </c>
      <c r="K4351" t="s">
        <v>261</v>
      </c>
      <c r="L4351">
        <f t="shared" si="201"/>
        <v>8.6</v>
      </c>
      <c r="M4351">
        <f t="shared" si="202"/>
        <v>8.35</v>
      </c>
      <c r="N4351">
        <f t="shared" si="203"/>
        <v>16.95</v>
      </c>
    </row>
    <row r="4352" spans="1:14" ht="12.6" customHeight="1" x14ac:dyDescent="0.45">
      <c r="A4352" t="s">
        <v>4712</v>
      </c>
      <c r="B4352">
        <v>0</v>
      </c>
      <c r="C4352">
        <v>91</v>
      </c>
      <c r="D4352">
        <v>390</v>
      </c>
      <c r="E4352">
        <v>72</v>
      </c>
      <c r="F4352">
        <v>2.15</v>
      </c>
      <c r="G4352">
        <v>0</v>
      </c>
      <c r="H4352">
        <v>18200000</v>
      </c>
      <c r="I4352" t="s">
        <v>18</v>
      </c>
      <c r="K4352" t="s">
        <v>74</v>
      </c>
      <c r="L4352">
        <f t="shared" si="201"/>
        <v>9.2000000000000011</v>
      </c>
      <c r="M4352">
        <f t="shared" si="202"/>
        <v>8.35</v>
      </c>
      <c r="N4352">
        <f t="shared" si="203"/>
        <v>17.55</v>
      </c>
    </row>
    <row r="4353" spans="1:14" ht="12.6" customHeight="1" x14ac:dyDescent="0.45">
      <c r="A4353" t="s">
        <v>4713</v>
      </c>
      <c r="B4353">
        <v>0</v>
      </c>
      <c r="C4353">
        <v>1</v>
      </c>
      <c r="D4353">
        <v>390</v>
      </c>
      <c r="E4353">
        <v>46</v>
      </c>
      <c r="F4353">
        <v>6.36</v>
      </c>
      <c r="G4353">
        <v>0.03</v>
      </c>
      <c r="H4353">
        <v>28000</v>
      </c>
      <c r="I4353" t="s">
        <v>12</v>
      </c>
      <c r="K4353" t="s">
        <v>44</v>
      </c>
      <c r="L4353">
        <f t="shared" si="201"/>
        <v>0</v>
      </c>
      <c r="M4353">
        <f t="shared" si="202"/>
        <v>8.35</v>
      </c>
      <c r="N4353">
        <f t="shared" si="203"/>
        <v>8.35</v>
      </c>
    </row>
    <row r="4354" spans="1:14" ht="12.6" customHeight="1" x14ac:dyDescent="0.45">
      <c r="A4354" t="s">
        <v>4714</v>
      </c>
      <c r="B4354">
        <v>0</v>
      </c>
      <c r="C4354">
        <v>2</v>
      </c>
      <c r="D4354">
        <v>390</v>
      </c>
      <c r="E4354">
        <v>33</v>
      </c>
      <c r="F4354">
        <v>3.85</v>
      </c>
      <c r="G4354">
        <v>0.01</v>
      </c>
      <c r="H4354">
        <v>6550000</v>
      </c>
      <c r="I4354" t="s">
        <v>18</v>
      </c>
      <c r="K4354" t="s">
        <v>2007</v>
      </c>
      <c r="L4354">
        <f t="shared" si="201"/>
        <v>0.16</v>
      </c>
      <c r="M4354">
        <f t="shared" si="202"/>
        <v>8.35</v>
      </c>
      <c r="N4354">
        <f t="shared" si="203"/>
        <v>8.51</v>
      </c>
    </row>
    <row r="4355" spans="1:14" ht="12.6" customHeight="1" x14ac:dyDescent="0.45">
      <c r="A4355" t="s">
        <v>4715</v>
      </c>
      <c r="B4355">
        <v>0</v>
      </c>
      <c r="C4355">
        <v>55</v>
      </c>
      <c r="D4355">
        <v>390</v>
      </c>
      <c r="E4355">
        <v>42</v>
      </c>
      <c r="F4355">
        <v>0</v>
      </c>
      <c r="G4355">
        <v>0</v>
      </c>
      <c r="H4355">
        <v>14100000</v>
      </c>
      <c r="I4355" t="s">
        <v>18</v>
      </c>
      <c r="K4355" t="s">
        <v>412</v>
      </c>
      <c r="L4355">
        <f t="shared" ref="L4355:L4418" si="204">(PERCENTRANK(C$2:C$27338,C4355))*10</f>
        <v>6.17</v>
      </c>
      <c r="M4355">
        <f t="shared" ref="M4355:M4418" si="205">(PERCENTRANK(D$2:D$27338,D4355))*10</f>
        <v>8.35</v>
      </c>
      <c r="N4355">
        <f t="shared" ref="N4355:N4418" si="206">L4355+M4355</f>
        <v>14.52</v>
      </c>
    </row>
    <row r="4356" spans="1:14" ht="12.6" customHeight="1" x14ac:dyDescent="0.45">
      <c r="A4356" t="s">
        <v>4716</v>
      </c>
      <c r="B4356">
        <v>0</v>
      </c>
      <c r="C4356">
        <v>55</v>
      </c>
      <c r="D4356">
        <v>390</v>
      </c>
      <c r="E4356">
        <v>10</v>
      </c>
      <c r="F4356">
        <v>0.73</v>
      </c>
      <c r="G4356">
        <v>0.16</v>
      </c>
      <c r="H4356">
        <v>121000000</v>
      </c>
      <c r="I4356" t="s">
        <v>43</v>
      </c>
      <c r="K4356" t="s">
        <v>48</v>
      </c>
      <c r="L4356">
        <f t="shared" si="204"/>
        <v>6.17</v>
      </c>
      <c r="M4356">
        <f t="shared" si="205"/>
        <v>8.35</v>
      </c>
      <c r="N4356">
        <f t="shared" si="206"/>
        <v>14.52</v>
      </c>
    </row>
    <row r="4357" spans="1:14" ht="12.6" customHeight="1" x14ac:dyDescent="0.45">
      <c r="A4357" t="s">
        <v>4717</v>
      </c>
      <c r="B4357">
        <v>0</v>
      </c>
      <c r="C4357">
        <v>61</v>
      </c>
      <c r="D4357">
        <v>390</v>
      </c>
      <c r="E4357">
        <v>39</v>
      </c>
      <c r="F4357">
        <v>0</v>
      </c>
      <c r="G4357">
        <v>0</v>
      </c>
      <c r="H4357">
        <v>25700000</v>
      </c>
      <c r="I4357" t="s">
        <v>18</v>
      </c>
      <c r="K4357" t="s">
        <v>48</v>
      </c>
      <c r="L4357">
        <f t="shared" si="204"/>
        <v>6.6800000000000006</v>
      </c>
      <c r="M4357">
        <f t="shared" si="205"/>
        <v>8.35</v>
      </c>
      <c r="N4357">
        <f t="shared" si="206"/>
        <v>15.030000000000001</v>
      </c>
    </row>
    <row r="4358" spans="1:14" ht="12.6" customHeight="1" x14ac:dyDescent="0.45">
      <c r="A4358" t="s">
        <v>4718</v>
      </c>
      <c r="B4358">
        <v>0</v>
      </c>
      <c r="C4358">
        <v>97</v>
      </c>
      <c r="D4358">
        <v>390</v>
      </c>
      <c r="E4358">
        <v>44</v>
      </c>
      <c r="F4358">
        <v>1.05</v>
      </c>
      <c r="G4358">
        <v>0.01</v>
      </c>
      <c r="H4358">
        <v>19000000</v>
      </c>
      <c r="I4358" t="s">
        <v>18</v>
      </c>
      <c r="K4358" t="s">
        <v>366</v>
      </c>
      <c r="L4358">
        <f t="shared" si="204"/>
        <v>9.74</v>
      </c>
      <c r="M4358">
        <f t="shared" si="205"/>
        <v>8.35</v>
      </c>
      <c r="N4358">
        <f t="shared" si="206"/>
        <v>18.09</v>
      </c>
    </row>
    <row r="4359" spans="1:14" ht="12.6" customHeight="1" x14ac:dyDescent="0.45">
      <c r="A4359" t="s">
        <v>4719</v>
      </c>
      <c r="B4359">
        <v>0</v>
      </c>
      <c r="C4359">
        <v>85</v>
      </c>
      <c r="D4359">
        <v>390</v>
      </c>
      <c r="E4359">
        <v>65</v>
      </c>
      <c r="F4359">
        <v>0.06</v>
      </c>
      <c r="G4359">
        <v>0.09</v>
      </c>
      <c r="H4359">
        <v>32400000</v>
      </c>
      <c r="I4359" t="s">
        <v>69</v>
      </c>
      <c r="K4359" t="s">
        <v>1222</v>
      </c>
      <c r="L4359">
        <f t="shared" si="204"/>
        <v>8.68</v>
      </c>
      <c r="M4359">
        <f t="shared" si="205"/>
        <v>8.35</v>
      </c>
      <c r="N4359">
        <f t="shared" si="206"/>
        <v>17.03</v>
      </c>
    </row>
    <row r="4360" spans="1:14" ht="12.6" customHeight="1" x14ac:dyDescent="0.45">
      <c r="A4360" t="s">
        <v>4720</v>
      </c>
      <c r="B4360">
        <v>0</v>
      </c>
      <c r="C4360">
        <v>5</v>
      </c>
      <c r="D4360">
        <v>390</v>
      </c>
      <c r="E4360">
        <v>32</v>
      </c>
      <c r="F4360">
        <v>0</v>
      </c>
      <c r="G4360">
        <v>0</v>
      </c>
      <c r="H4360">
        <v>36000000</v>
      </c>
      <c r="I4360" t="s">
        <v>18</v>
      </c>
      <c r="K4360" t="s">
        <v>636</v>
      </c>
      <c r="L4360">
        <f t="shared" si="204"/>
        <v>0.58000000000000007</v>
      </c>
      <c r="M4360">
        <f t="shared" si="205"/>
        <v>8.35</v>
      </c>
      <c r="N4360">
        <f t="shared" si="206"/>
        <v>8.93</v>
      </c>
    </row>
    <row r="4361" spans="1:14" ht="12.6" customHeight="1" x14ac:dyDescent="0.45">
      <c r="A4361" t="s">
        <v>4721</v>
      </c>
      <c r="B4361">
        <v>0</v>
      </c>
      <c r="C4361">
        <v>73</v>
      </c>
      <c r="D4361">
        <v>390</v>
      </c>
      <c r="E4361">
        <v>43</v>
      </c>
      <c r="F4361">
        <v>0</v>
      </c>
      <c r="G4361">
        <v>0</v>
      </c>
      <c r="H4361">
        <v>981000000</v>
      </c>
      <c r="I4361" t="s">
        <v>18</v>
      </c>
      <c r="K4361" t="s">
        <v>636</v>
      </c>
      <c r="L4361">
        <f t="shared" si="204"/>
        <v>7.66</v>
      </c>
      <c r="M4361">
        <f t="shared" si="205"/>
        <v>8.35</v>
      </c>
      <c r="N4361">
        <f t="shared" si="206"/>
        <v>16.009999999999998</v>
      </c>
    </row>
    <row r="4362" spans="1:14" ht="12.6" customHeight="1" x14ac:dyDescent="0.45">
      <c r="A4362" t="s">
        <v>4722</v>
      </c>
      <c r="B4362">
        <v>0</v>
      </c>
      <c r="C4362">
        <v>74</v>
      </c>
      <c r="D4362">
        <v>390</v>
      </c>
      <c r="E4362">
        <v>58</v>
      </c>
      <c r="F4362">
        <v>0</v>
      </c>
      <c r="G4362">
        <v>0</v>
      </c>
      <c r="H4362">
        <v>34700000</v>
      </c>
      <c r="I4362" t="s">
        <v>18</v>
      </c>
      <c r="K4362" t="s">
        <v>219</v>
      </c>
      <c r="L4362">
        <f t="shared" si="204"/>
        <v>7.73</v>
      </c>
      <c r="M4362">
        <f t="shared" si="205"/>
        <v>8.35</v>
      </c>
      <c r="N4362">
        <f t="shared" si="206"/>
        <v>16.079999999999998</v>
      </c>
    </row>
    <row r="4363" spans="1:14" ht="12.6" customHeight="1" x14ac:dyDescent="0.45">
      <c r="A4363" t="s">
        <v>4723</v>
      </c>
      <c r="B4363">
        <v>0</v>
      </c>
      <c r="C4363">
        <v>34</v>
      </c>
      <c r="D4363">
        <v>390</v>
      </c>
      <c r="E4363">
        <v>61</v>
      </c>
      <c r="F4363">
        <v>0</v>
      </c>
      <c r="G4363">
        <v>0</v>
      </c>
      <c r="H4363">
        <v>3430000</v>
      </c>
      <c r="I4363" t="s">
        <v>18</v>
      </c>
      <c r="K4363" t="s">
        <v>307</v>
      </c>
      <c r="L4363">
        <f t="shared" si="204"/>
        <v>4.13</v>
      </c>
      <c r="M4363">
        <f t="shared" si="205"/>
        <v>8.35</v>
      </c>
      <c r="N4363">
        <f t="shared" si="206"/>
        <v>12.48</v>
      </c>
    </row>
    <row r="4364" spans="1:14" ht="12.6" customHeight="1" x14ac:dyDescent="0.45">
      <c r="A4364" t="s">
        <v>4724</v>
      </c>
      <c r="B4364">
        <v>0</v>
      </c>
      <c r="C4364">
        <v>50</v>
      </c>
      <c r="D4364">
        <v>390</v>
      </c>
      <c r="E4364">
        <v>38</v>
      </c>
      <c r="F4364">
        <v>0</v>
      </c>
      <c r="G4364">
        <v>0</v>
      </c>
      <c r="H4364">
        <v>7680000</v>
      </c>
      <c r="I4364" t="s">
        <v>18</v>
      </c>
      <c r="K4364" t="s">
        <v>137</v>
      </c>
      <c r="L4364">
        <f t="shared" si="204"/>
        <v>5.7299999999999995</v>
      </c>
      <c r="M4364">
        <f t="shared" si="205"/>
        <v>8.35</v>
      </c>
      <c r="N4364">
        <f t="shared" si="206"/>
        <v>14.079999999999998</v>
      </c>
    </row>
    <row r="4365" spans="1:14" ht="12.6" customHeight="1" x14ac:dyDescent="0.45">
      <c r="A4365" t="s">
        <v>4725</v>
      </c>
      <c r="B4365">
        <v>0</v>
      </c>
      <c r="C4365">
        <v>14</v>
      </c>
      <c r="D4365">
        <v>390</v>
      </c>
      <c r="E4365">
        <v>56</v>
      </c>
      <c r="F4365">
        <v>0</v>
      </c>
      <c r="G4365">
        <v>0</v>
      </c>
      <c r="H4365">
        <v>0</v>
      </c>
      <c r="I4365" t="s">
        <v>18</v>
      </c>
      <c r="K4365" t="s">
        <v>38</v>
      </c>
      <c r="L4365">
        <f t="shared" si="204"/>
        <v>1.8599999999999999</v>
      </c>
      <c r="M4365">
        <f t="shared" si="205"/>
        <v>8.35</v>
      </c>
      <c r="N4365">
        <f t="shared" si="206"/>
        <v>10.209999999999999</v>
      </c>
    </row>
    <row r="4366" spans="1:14" ht="12.6" customHeight="1" x14ac:dyDescent="0.45">
      <c r="A4366" t="s">
        <v>4726</v>
      </c>
      <c r="B4366">
        <v>0</v>
      </c>
      <c r="C4366">
        <v>49</v>
      </c>
      <c r="D4366">
        <v>390</v>
      </c>
      <c r="E4366">
        <v>56</v>
      </c>
      <c r="F4366">
        <v>0</v>
      </c>
      <c r="G4366">
        <v>0</v>
      </c>
      <c r="H4366">
        <v>462000</v>
      </c>
      <c r="I4366" t="s">
        <v>18</v>
      </c>
      <c r="K4366" t="s">
        <v>1402</v>
      </c>
      <c r="L4366">
        <f t="shared" si="204"/>
        <v>5.64</v>
      </c>
      <c r="M4366">
        <f t="shared" si="205"/>
        <v>8.35</v>
      </c>
      <c r="N4366">
        <f t="shared" si="206"/>
        <v>13.989999999999998</v>
      </c>
    </row>
    <row r="4367" spans="1:14" ht="12.6" customHeight="1" x14ac:dyDescent="0.45">
      <c r="A4367" t="s">
        <v>4727</v>
      </c>
      <c r="B4367">
        <v>0</v>
      </c>
      <c r="C4367">
        <v>4</v>
      </c>
      <c r="D4367">
        <v>390</v>
      </c>
      <c r="E4367">
        <v>36</v>
      </c>
      <c r="F4367">
        <v>0</v>
      </c>
      <c r="G4367">
        <v>0</v>
      </c>
      <c r="H4367">
        <v>0</v>
      </c>
      <c r="I4367" t="s">
        <v>18</v>
      </c>
      <c r="K4367" t="s">
        <v>124</v>
      </c>
      <c r="L4367">
        <f t="shared" si="204"/>
        <v>0.47</v>
      </c>
      <c r="M4367">
        <f t="shared" si="205"/>
        <v>8.35</v>
      </c>
      <c r="N4367">
        <f t="shared" si="206"/>
        <v>8.82</v>
      </c>
    </row>
    <row r="4368" spans="1:14" ht="12.6" customHeight="1" x14ac:dyDescent="0.45">
      <c r="A4368" t="s">
        <v>4728</v>
      </c>
      <c r="B4368">
        <v>0</v>
      </c>
      <c r="C4368">
        <v>25</v>
      </c>
      <c r="D4368">
        <v>390</v>
      </c>
      <c r="E4368">
        <v>62</v>
      </c>
      <c r="F4368">
        <v>0</v>
      </c>
      <c r="G4368">
        <v>0</v>
      </c>
      <c r="H4368">
        <v>103000000</v>
      </c>
      <c r="I4368" t="s">
        <v>18</v>
      </c>
      <c r="K4368" t="s">
        <v>359</v>
      </c>
      <c r="L4368">
        <f t="shared" si="204"/>
        <v>3.1</v>
      </c>
      <c r="M4368">
        <f t="shared" si="205"/>
        <v>8.35</v>
      </c>
      <c r="N4368">
        <f t="shared" si="206"/>
        <v>11.45</v>
      </c>
    </row>
    <row r="4369" spans="1:14" ht="12.6" customHeight="1" x14ac:dyDescent="0.45">
      <c r="A4369" t="s">
        <v>4729</v>
      </c>
      <c r="B4369">
        <v>0</v>
      </c>
      <c r="C4369">
        <v>66</v>
      </c>
      <c r="D4369">
        <v>390</v>
      </c>
      <c r="E4369">
        <v>29</v>
      </c>
      <c r="F4369">
        <v>0</v>
      </c>
      <c r="G4369">
        <v>0</v>
      </c>
      <c r="H4369">
        <v>359000000</v>
      </c>
      <c r="I4369" t="s">
        <v>18</v>
      </c>
      <c r="K4369" t="s">
        <v>3249</v>
      </c>
      <c r="L4369">
        <f t="shared" si="204"/>
        <v>7.09</v>
      </c>
      <c r="M4369">
        <f t="shared" si="205"/>
        <v>8.35</v>
      </c>
      <c r="N4369">
        <f t="shared" si="206"/>
        <v>15.44</v>
      </c>
    </row>
    <row r="4370" spans="1:14" ht="12.6" customHeight="1" x14ac:dyDescent="0.45">
      <c r="A4370" t="s">
        <v>4730</v>
      </c>
      <c r="B4370">
        <v>0</v>
      </c>
      <c r="C4370">
        <v>46</v>
      </c>
      <c r="D4370">
        <v>390</v>
      </c>
      <c r="E4370">
        <v>58</v>
      </c>
      <c r="F4370">
        <v>0</v>
      </c>
      <c r="G4370">
        <v>0</v>
      </c>
      <c r="H4370">
        <v>33500000</v>
      </c>
      <c r="I4370" t="s">
        <v>18</v>
      </c>
      <c r="K4370" t="s">
        <v>1379</v>
      </c>
      <c r="L4370">
        <f t="shared" si="204"/>
        <v>5.3500000000000005</v>
      </c>
      <c r="M4370">
        <f t="shared" si="205"/>
        <v>8.35</v>
      </c>
      <c r="N4370">
        <f t="shared" si="206"/>
        <v>13.7</v>
      </c>
    </row>
    <row r="4371" spans="1:14" ht="12.6" customHeight="1" x14ac:dyDescent="0.45">
      <c r="A4371" t="s">
        <v>4731</v>
      </c>
      <c r="B4371">
        <v>0</v>
      </c>
      <c r="C4371">
        <v>16</v>
      </c>
      <c r="D4371">
        <v>390</v>
      </c>
      <c r="E4371">
        <v>42</v>
      </c>
      <c r="F4371">
        <v>0</v>
      </c>
      <c r="G4371">
        <v>0</v>
      </c>
      <c r="H4371">
        <v>2650000</v>
      </c>
      <c r="I4371" t="s">
        <v>18</v>
      </c>
      <c r="K4371" t="s">
        <v>120</v>
      </c>
      <c r="L4371">
        <f t="shared" si="204"/>
        <v>2.1</v>
      </c>
      <c r="M4371">
        <f t="shared" si="205"/>
        <v>8.35</v>
      </c>
      <c r="N4371">
        <f t="shared" si="206"/>
        <v>10.45</v>
      </c>
    </row>
    <row r="4372" spans="1:14" ht="12.6" customHeight="1" x14ac:dyDescent="0.45">
      <c r="A4372" t="s">
        <v>4732</v>
      </c>
      <c r="B4372">
        <v>0</v>
      </c>
      <c r="C4372">
        <v>86</v>
      </c>
      <c r="D4372">
        <v>390</v>
      </c>
      <c r="E4372">
        <v>70</v>
      </c>
      <c r="F4372">
        <v>0</v>
      </c>
      <c r="G4372">
        <v>0</v>
      </c>
      <c r="H4372">
        <v>40900000</v>
      </c>
      <c r="I4372" t="s">
        <v>18</v>
      </c>
      <c r="K4372" t="s">
        <v>251</v>
      </c>
      <c r="L4372">
        <f t="shared" si="204"/>
        <v>8.77</v>
      </c>
      <c r="M4372">
        <f t="shared" si="205"/>
        <v>8.35</v>
      </c>
      <c r="N4372">
        <f t="shared" si="206"/>
        <v>17.119999999999997</v>
      </c>
    </row>
    <row r="4373" spans="1:14" ht="12.6" customHeight="1" x14ac:dyDescent="0.45">
      <c r="A4373" t="s">
        <v>4733</v>
      </c>
      <c r="B4373">
        <v>0</v>
      </c>
      <c r="C4373">
        <v>68</v>
      </c>
      <c r="D4373">
        <v>390</v>
      </c>
      <c r="E4373">
        <v>81</v>
      </c>
      <c r="F4373">
        <v>0</v>
      </c>
      <c r="G4373">
        <v>0</v>
      </c>
      <c r="H4373">
        <v>63400000</v>
      </c>
      <c r="I4373" t="s">
        <v>18</v>
      </c>
      <c r="K4373" t="s">
        <v>74</v>
      </c>
      <c r="L4373">
        <f t="shared" si="204"/>
        <v>7.25</v>
      </c>
      <c r="M4373">
        <f t="shared" si="205"/>
        <v>8.35</v>
      </c>
      <c r="N4373">
        <f t="shared" si="206"/>
        <v>15.6</v>
      </c>
    </row>
    <row r="4374" spans="1:14" ht="12.6" customHeight="1" x14ac:dyDescent="0.45">
      <c r="A4374" t="s">
        <v>4734</v>
      </c>
      <c r="B4374">
        <v>0</v>
      </c>
      <c r="C4374">
        <v>51</v>
      </c>
      <c r="D4374">
        <v>390</v>
      </c>
      <c r="E4374">
        <v>33</v>
      </c>
      <c r="F4374">
        <v>0</v>
      </c>
      <c r="G4374">
        <v>0</v>
      </c>
      <c r="H4374">
        <v>30600000</v>
      </c>
      <c r="I4374" t="s">
        <v>18</v>
      </c>
      <c r="K4374" t="s">
        <v>70</v>
      </c>
      <c r="L4374">
        <f t="shared" si="204"/>
        <v>5.8199999999999994</v>
      </c>
      <c r="M4374">
        <f t="shared" si="205"/>
        <v>8.35</v>
      </c>
      <c r="N4374">
        <f t="shared" si="206"/>
        <v>14.169999999999998</v>
      </c>
    </row>
    <row r="4375" spans="1:14" ht="12.6" customHeight="1" x14ac:dyDescent="0.45">
      <c r="A4375" t="s">
        <v>4735</v>
      </c>
      <c r="B4375">
        <v>0</v>
      </c>
      <c r="C4375">
        <v>54</v>
      </c>
      <c r="D4375">
        <v>390</v>
      </c>
      <c r="E4375">
        <v>50</v>
      </c>
      <c r="F4375">
        <v>0</v>
      </c>
      <c r="G4375">
        <v>0</v>
      </c>
      <c r="H4375">
        <v>212000000</v>
      </c>
      <c r="I4375" t="s">
        <v>29</v>
      </c>
      <c r="K4375" t="s">
        <v>33</v>
      </c>
      <c r="L4375">
        <f t="shared" si="204"/>
        <v>6.08</v>
      </c>
      <c r="M4375">
        <f t="shared" si="205"/>
        <v>8.35</v>
      </c>
      <c r="N4375">
        <f t="shared" si="206"/>
        <v>14.43</v>
      </c>
    </row>
    <row r="4376" spans="1:14" ht="12.6" customHeight="1" x14ac:dyDescent="0.45">
      <c r="A4376" t="s">
        <v>4736</v>
      </c>
      <c r="B4376">
        <v>0</v>
      </c>
      <c r="C4376">
        <v>57</v>
      </c>
      <c r="D4376">
        <v>390</v>
      </c>
      <c r="E4376">
        <v>32</v>
      </c>
      <c r="F4376">
        <v>0</v>
      </c>
      <c r="G4376">
        <v>0</v>
      </c>
      <c r="H4376">
        <v>134000000</v>
      </c>
      <c r="I4376" t="s">
        <v>18</v>
      </c>
      <c r="K4376" t="s">
        <v>3009</v>
      </c>
      <c r="L4376">
        <f t="shared" si="204"/>
        <v>6.35</v>
      </c>
      <c r="M4376">
        <f t="shared" si="205"/>
        <v>8.35</v>
      </c>
      <c r="N4376">
        <f t="shared" si="206"/>
        <v>14.7</v>
      </c>
    </row>
    <row r="4377" spans="1:14" ht="12.6" customHeight="1" x14ac:dyDescent="0.45">
      <c r="A4377" t="s">
        <v>4737</v>
      </c>
      <c r="B4377">
        <v>0</v>
      </c>
      <c r="C4377">
        <v>29</v>
      </c>
      <c r="D4377">
        <v>390</v>
      </c>
      <c r="E4377">
        <v>60</v>
      </c>
      <c r="F4377">
        <v>0</v>
      </c>
      <c r="G4377">
        <v>0.01</v>
      </c>
      <c r="H4377">
        <v>3330000</v>
      </c>
      <c r="I4377" t="s">
        <v>18</v>
      </c>
      <c r="K4377" t="s">
        <v>135</v>
      </c>
      <c r="L4377">
        <f t="shared" si="204"/>
        <v>3.55</v>
      </c>
      <c r="M4377">
        <f t="shared" si="205"/>
        <v>8.35</v>
      </c>
      <c r="N4377">
        <f t="shared" si="206"/>
        <v>11.899999999999999</v>
      </c>
    </row>
    <row r="4378" spans="1:14" ht="12.6" customHeight="1" x14ac:dyDescent="0.45">
      <c r="A4378" t="s">
        <v>4738</v>
      </c>
      <c r="B4378">
        <v>0</v>
      </c>
      <c r="C4378">
        <v>38</v>
      </c>
      <c r="D4378">
        <v>390</v>
      </c>
      <c r="E4378">
        <v>44</v>
      </c>
      <c r="F4378">
        <v>0</v>
      </c>
      <c r="G4378">
        <v>0</v>
      </c>
      <c r="H4378">
        <v>9850000</v>
      </c>
      <c r="I4378" t="s">
        <v>18</v>
      </c>
      <c r="K4378" t="s">
        <v>105</v>
      </c>
      <c r="L4378">
        <f t="shared" si="204"/>
        <v>4.54</v>
      </c>
      <c r="M4378">
        <f t="shared" si="205"/>
        <v>8.35</v>
      </c>
      <c r="N4378">
        <f t="shared" si="206"/>
        <v>12.89</v>
      </c>
    </row>
    <row r="4379" spans="1:14" ht="12.6" customHeight="1" x14ac:dyDescent="0.45">
      <c r="A4379" t="s">
        <v>4739</v>
      </c>
      <c r="B4379">
        <v>0</v>
      </c>
      <c r="C4379">
        <v>29</v>
      </c>
      <c r="D4379">
        <v>390</v>
      </c>
      <c r="E4379">
        <v>55</v>
      </c>
      <c r="F4379">
        <v>0</v>
      </c>
      <c r="G4379">
        <v>0</v>
      </c>
      <c r="H4379">
        <v>604000</v>
      </c>
      <c r="I4379" t="s">
        <v>18</v>
      </c>
      <c r="K4379" t="s">
        <v>282</v>
      </c>
      <c r="L4379">
        <f t="shared" si="204"/>
        <v>3.55</v>
      </c>
      <c r="M4379">
        <f t="shared" si="205"/>
        <v>8.35</v>
      </c>
      <c r="N4379">
        <f t="shared" si="206"/>
        <v>11.899999999999999</v>
      </c>
    </row>
    <row r="4380" spans="1:14" ht="12.6" customHeight="1" x14ac:dyDescent="0.45">
      <c r="A4380" t="s">
        <v>4740</v>
      </c>
      <c r="B4380">
        <v>0</v>
      </c>
      <c r="C4380">
        <v>30</v>
      </c>
      <c r="D4380">
        <v>390</v>
      </c>
      <c r="E4380">
        <v>26</v>
      </c>
      <c r="F4380">
        <v>0</v>
      </c>
      <c r="G4380">
        <v>0</v>
      </c>
      <c r="H4380">
        <v>1220000</v>
      </c>
      <c r="I4380" t="s">
        <v>18</v>
      </c>
      <c r="K4380" t="s">
        <v>1427</v>
      </c>
      <c r="L4380">
        <f t="shared" si="204"/>
        <v>3.67</v>
      </c>
      <c r="M4380">
        <f t="shared" si="205"/>
        <v>8.35</v>
      </c>
      <c r="N4380">
        <f t="shared" si="206"/>
        <v>12.02</v>
      </c>
    </row>
    <row r="4381" spans="1:14" ht="12.6" customHeight="1" x14ac:dyDescent="0.45">
      <c r="A4381" t="s">
        <v>4741</v>
      </c>
      <c r="B4381">
        <v>0</v>
      </c>
      <c r="C4381">
        <v>30</v>
      </c>
      <c r="D4381">
        <v>390</v>
      </c>
      <c r="E4381">
        <v>59</v>
      </c>
      <c r="F4381">
        <v>0</v>
      </c>
      <c r="G4381">
        <v>0</v>
      </c>
      <c r="H4381">
        <v>26000000</v>
      </c>
      <c r="I4381" t="s">
        <v>18</v>
      </c>
      <c r="K4381" t="s">
        <v>380</v>
      </c>
      <c r="L4381">
        <f t="shared" si="204"/>
        <v>3.67</v>
      </c>
      <c r="M4381">
        <f t="shared" si="205"/>
        <v>8.35</v>
      </c>
      <c r="N4381">
        <f t="shared" si="206"/>
        <v>12.02</v>
      </c>
    </row>
    <row r="4382" spans="1:14" ht="12.6" customHeight="1" x14ac:dyDescent="0.45">
      <c r="A4382" t="s">
        <v>4742</v>
      </c>
      <c r="B4382">
        <v>0</v>
      </c>
      <c r="C4382">
        <v>34</v>
      </c>
      <c r="D4382">
        <v>390</v>
      </c>
      <c r="E4382">
        <v>43</v>
      </c>
      <c r="F4382">
        <v>0</v>
      </c>
      <c r="G4382">
        <v>0</v>
      </c>
      <c r="H4382">
        <v>5070000</v>
      </c>
      <c r="I4382" t="s">
        <v>18</v>
      </c>
      <c r="K4382" t="s">
        <v>112</v>
      </c>
      <c r="L4382">
        <f t="shared" si="204"/>
        <v>4.13</v>
      </c>
      <c r="M4382">
        <f t="shared" si="205"/>
        <v>8.35</v>
      </c>
      <c r="N4382">
        <f t="shared" si="206"/>
        <v>12.48</v>
      </c>
    </row>
    <row r="4383" spans="1:14" ht="12.6" customHeight="1" x14ac:dyDescent="0.45">
      <c r="A4383" t="s">
        <v>4743</v>
      </c>
      <c r="B4383">
        <v>0</v>
      </c>
      <c r="C4383">
        <v>36</v>
      </c>
      <c r="D4383">
        <v>390</v>
      </c>
      <c r="E4383">
        <v>66</v>
      </c>
      <c r="F4383">
        <v>0</v>
      </c>
      <c r="G4383">
        <v>0</v>
      </c>
      <c r="H4383">
        <v>0</v>
      </c>
      <c r="I4383" t="s">
        <v>18</v>
      </c>
      <c r="K4383" t="s">
        <v>54</v>
      </c>
      <c r="L4383">
        <f t="shared" si="204"/>
        <v>4.33</v>
      </c>
      <c r="M4383">
        <f t="shared" si="205"/>
        <v>8.35</v>
      </c>
      <c r="N4383">
        <f t="shared" si="206"/>
        <v>12.68</v>
      </c>
    </row>
    <row r="4384" spans="1:14" ht="12.6" customHeight="1" x14ac:dyDescent="0.45">
      <c r="A4384" t="s">
        <v>4744</v>
      </c>
      <c r="B4384">
        <v>0</v>
      </c>
      <c r="C4384">
        <v>85</v>
      </c>
      <c r="D4384">
        <v>390</v>
      </c>
      <c r="E4384">
        <v>43</v>
      </c>
      <c r="F4384">
        <v>0</v>
      </c>
      <c r="G4384">
        <v>0</v>
      </c>
      <c r="H4384">
        <v>175000000</v>
      </c>
      <c r="I4384" t="s">
        <v>18</v>
      </c>
      <c r="K4384" t="s">
        <v>112</v>
      </c>
      <c r="L4384">
        <f t="shared" si="204"/>
        <v>8.68</v>
      </c>
      <c r="M4384">
        <f t="shared" si="205"/>
        <v>8.35</v>
      </c>
      <c r="N4384">
        <f t="shared" si="206"/>
        <v>17.03</v>
      </c>
    </row>
    <row r="4385" spans="1:14" ht="12.6" customHeight="1" x14ac:dyDescent="0.45">
      <c r="A4385" t="s">
        <v>4745</v>
      </c>
      <c r="B4385">
        <v>0</v>
      </c>
      <c r="C4385">
        <v>38</v>
      </c>
      <c r="D4385">
        <v>390</v>
      </c>
      <c r="E4385">
        <v>72</v>
      </c>
      <c r="F4385">
        <v>0</v>
      </c>
      <c r="G4385">
        <v>0</v>
      </c>
      <c r="H4385">
        <v>21000000</v>
      </c>
      <c r="I4385" t="s">
        <v>18</v>
      </c>
      <c r="K4385" t="s">
        <v>54</v>
      </c>
      <c r="L4385">
        <f t="shared" si="204"/>
        <v>4.54</v>
      </c>
      <c r="M4385">
        <f t="shared" si="205"/>
        <v>8.35</v>
      </c>
      <c r="N4385">
        <f t="shared" si="206"/>
        <v>12.89</v>
      </c>
    </row>
    <row r="4386" spans="1:14" ht="12.6" customHeight="1" x14ac:dyDescent="0.45">
      <c r="A4386" t="s">
        <v>4746</v>
      </c>
      <c r="B4386">
        <v>0</v>
      </c>
      <c r="C4386">
        <v>45</v>
      </c>
      <c r="D4386">
        <v>390</v>
      </c>
      <c r="E4386">
        <v>53</v>
      </c>
      <c r="F4386">
        <v>0</v>
      </c>
      <c r="G4386">
        <v>0</v>
      </c>
      <c r="H4386">
        <v>40200000</v>
      </c>
      <c r="I4386" t="s">
        <v>18</v>
      </c>
      <c r="K4386" t="s">
        <v>67</v>
      </c>
      <c r="L4386">
        <f t="shared" si="204"/>
        <v>5.24</v>
      </c>
      <c r="M4386">
        <f t="shared" si="205"/>
        <v>8.35</v>
      </c>
      <c r="N4386">
        <f t="shared" si="206"/>
        <v>13.59</v>
      </c>
    </row>
    <row r="4387" spans="1:14" ht="12.6" customHeight="1" x14ac:dyDescent="0.45">
      <c r="A4387" t="s">
        <v>4747</v>
      </c>
      <c r="B4387">
        <v>0</v>
      </c>
      <c r="C4387">
        <v>4</v>
      </c>
      <c r="D4387">
        <v>390</v>
      </c>
      <c r="E4387">
        <v>61</v>
      </c>
      <c r="F4387">
        <v>0</v>
      </c>
      <c r="G4387">
        <v>0</v>
      </c>
      <c r="H4387">
        <v>103000000</v>
      </c>
      <c r="I4387" t="s">
        <v>18</v>
      </c>
      <c r="K4387" t="s">
        <v>122</v>
      </c>
      <c r="L4387">
        <f t="shared" si="204"/>
        <v>0.47</v>
      </c>
      <c r="M4387">
        <f t="shared" si="205"/>
        <v>8.35</v>
      </c>
      <c r="N4387">
        <f t="shared" si="206"/>
        <v>8.82</v>
      </c>
    </row>
    <row r="4388" spans="1:14" ht="12.6" customHeight="1" x14ac:dyDescent="0.45">
      <c r="A4388" t="s">
        <v>4748</v>
      </c>
      <c r="B4388">
        <v>0</v>
      </c>
      <c r="C4388">
        <v>3</v>
      </c>
      <c r="D4388">
        <v>390</v>
      </c>
      <c r="E4388">
        <v>36</v>
      </c>
      <c r="F4388">
        <v>0</v>
      </c>
      <c r="G4388">
        <v>0</v>
      </c>
      <c r="H4388">
        <v>32400000</v>
      </c>
      <c r="I4388" t="s">
        <v>18</v>
      </c>
      <c r="K4388" t="s">
        <v>122</v>
      </c>
      <c r="L4388">
        <f t="shared" si="204"/>
        <v>0.29000000000000004</v>
      </c>
      <c r="M4388">
        <f t="shared" si="205"/>
        <v>8.35</v>
      </c>
      <c r="N4388">
        <f t="shared" si="206"/>
        <v>8.64</v>
      </c>
    </row>
    <row r="4389" spans="1:14" ht="12.6" customHeight="1" x14ac:dyDescent="0.45">
      <c r="A4389" t="s">
        <v>4749</v>
      </c>
      <c r="B4389">
        <v>0</v>
      </c>
      <c r="C4389">
        <v>3</v>
      </c>
      <c r="D4389">
        <v>390</v>
      </c>
      <c r="E4389">
        <v>47</v>
      </c>
      <c r="F4389">
        <v>0</v>
      </c>
      <c r="G4389">
        <v>0</v>
      </c>
      <c r="H4389">
        <v>7490000</v>
      </c>
      <c r="I4389" t="s">
        <v>18</v>
      </c>
      <c r="K4389" t="s">
        <v>124</v>
      </c>
      <c r="L4389">
        <f t="shared" si="204"/>
        <v>0.29000000000000004</v>
      </c>
      <c r="M4389">
        <f t="shared" si="205"/>
        <v>8.35</v>
      </c>
      <c r="N4389">
        <f t="shared" si="206"/>
        <v>8.64</v>
      </c>
    </row>
    <row r="4390" spans="1:14" ht="12.6" customHeight="1" x14ac:dyDescent="0.45">
      <c r="A4390" t="s">
        <v>4750</v>
      </c>
      <c r="B4390">
        <v>0</v>
      </c>
      <c r="C4390">
        <v>29</v>
      </c>
      <c r="D4390">
        <v>390</v>
      </c>
      <c r="E4390">
        <v>31</v>
      </c>
      <c r="F4390">
        <v>0</v>
      </c>
      <c r="G4390">
        <v>0</v>
      </c>
      <c r="H4390">
        <v>1480000000</v>
      </c>
      <c r="I4390" t="s">
        <v>18</v>
      </c>
      <c r="K4390" t="s">
        <v>412</v>
      </c>
      <c r="L4390">
        <f t="shared" si="204"/>
        <v>3.55</v>
      </c>
      <c r="M4390">
        <f t="shared" si="205"/>
        <v>8.35</v>
      </c>
      <c r="N4390">
        <f t="shared" si="206"/>
        <v>11.899999999999999</v>
      </c>
    </row>
    <row r="4391" spans="1:14" ht="12.6" customHeight="1" x14ac:dyDescent="0.45">
      <c r="A4391" t="s">
        <v>4751</v>
      </c>
      <c r="B4391">
        <v>0</v>
      </c>
      <c r="C4391">
        <v>18</v>
      </c>
      <c r="D4391">
        <v>390</v>
      </c>
      <c r="E4391">
        <v>42</v>
      </c>
      <c r="F4391">
        <v>0.09</v>
      </c>
      <c r="G4391">
        <v>0.01</v>
      </c>
      <c r="H4391">
        <v>0</v>
      </c>
      <c r="I4391" t="s">
        <v>18</v>
      </c>
      <c r="K4391" t="s">
        <v>126</v>
      </c>
      <c r="L4391">
        <f t="shared" si="204"/>
        <v>2.33</v>
      </c>
      <c r="M4391">
        <f t="shared" si="205"/>
        <v>8.35</v>
      </c>
      <c r="N4391">
        <f t="shared" si="206"/>
        <v>10.68</v>
      </c>
    </row>
    <row r="4392" spans="1:14" ht="12.6" customHeight="1" x14ac:dyDescent="0.45">
      <c r="A4392" t="s">
        <v>4752</v>
      </c>
      <c r="B4392">
        <v>0</v>
      </c>
      <c r="C4392">
        <v>50</v>
      </c>
      <c r="D4392">
        <v>390</v>
      </c>
      <c r="E4392">
        <v>41</v>
      </c>
      <c r="F4392">
        <v>0</v>
      </c>
      <c r="G4392">
        <v>0</v>
      </c>
      <c r="H4392">
        <v>26600000</v>
      </c>
      <c r="I4392" t="s">
        <v>18</v>
      </c>
      <c r="K4392" t="s">
        <v>683</v>
      </c>
      <c r="L4392">
        <f t="shared" si="204"/>
        <v>5.7299999999999995</v>
      </c>
      <c r="M4392">
        <f t="shared" si="205"/>
        <v>8.35</v>
      </c>
      <c r="N4392">
        <f t="shared" si="206"/>
        <v>14.079999999999998</v>
      </c>
    </row>
    <row r="4393" spans="1:14" ht="12.6" customHeight="1" x14ac:dyDescent="0.45">
      <c r="A4393" t="s">
        <v>4753</v>
      </c>
      <c r="B4393">
        <v>0</v>
      </c>
      <c r="C4393">
        <v>23</v>
      </c>
      <c r="D4393">
        <v>390</v>
      </c>
      <c r="E4393">
        <v>43</v>
      </c>
      <c r="F4393">
        <v>0</v>
      </c>
      <c r="G4393">
        <v>0</v>
      </c>
      <c r="H4393">
        <v>42000000</v>
      </c>
      <c r="I4393" t="s">
        <v>18</v>
      </c>
      <c r="K4393" t="s">
        <v>122</v>
      </c>
      <c r="L4393">
        <f t="shared" si="204"/>
        <v>2.88</v>
      </c>
      <c r="M4393">
        <f t="shared" si="205"/>
        <v>8.35</v>
      </c>
      <c r="N4393">
        <f t="shared" si="206"/>
        <v>11.23</v>
      </c>
    </row>
    <row r="4394" spans="1:14" ht="12.6" customHeight="1" x14ac:dyDescent="0.45">
      <c r="A4394" t="s">
        <v>4754</v>
      </c>
      <c r="B4394">
        <v>0</v>
      </c>
      <c r="C4394">
        <v>7</v>
      </c>
      <c r="D4394">
        <v>390</v>
      </c>
      <c r="E4394">
        <v>42</v>
      </c>
      <c r="F4394">
        <v>0</v>
      </c>
      <c r="G4394">
        <v>0</v>
      </c>
      <c r="H4394">
        <v>36800000</v>
      </c>
      <c r="I4394" t="s">
        <v>18</v>
      </c>
      <c r="K4394" t="s">
        <v>33</v>
      </c>
      <c r="L4394">
        <f t="shared" si="204"/>
        <v>0.89999999999999991</v>
      </c>
      <c r="M4394">
        <f t="shared" si="205"/>
        <v>8.35</v>
      </c>
      <c r="N4394">
        <f t="shared" si="206"/>
        <v>9.25</v>
      </c>
    </row>
    <row r="4395" spans="1:14" ht="12.6" customHeight="1" x14ac:dyDescent="0.45">
      <c r="A4395" t="s">
        <v>4755</v>
      </c>
      <c r="B4395">
        <v>0</v>
      </c>
      <c r="C4395">
        <v>78</v>
      </c>
      <c r="D4395">
        <v>390</v>
      </c>
      <c r="E4395">
        <v>59</v>
      </c>
      <c r="F4395">
        <v>0</v>
      </c>
      <c r="G4395">
        <v>0</v>
      </c>
      <c r="H4395">
        <v>24600000</v>
      </c>
      <c r="I4395" t="s">
        <v>18</v>
      </c>
      <c r="K4395" t="s">
        <v>78</v>
      </c>
      <c r="L4395">
        <f t="shared" si="204"/>
        <v>8.07</v>
      </c>
      <c r="M4395">
        <f t="shared" si="205"/>
        <v>8.35</v>
      </c>
      <c r="N4395">
        <f t="shared" si="206"/>
        <v>16.420000000000002</v>
      </c>
    </row>
    <row r="4396" spans="1:14" ht="12.6" customHeight="1" x14ac:dyDescent="0.45">
      <c r="A4396" t="s">
        <v>4756</v>
      </c>
      <c r="B4396">
        <v>0</v>
      </c>
      <c r="C4396">
        <v>80</v>
      </c>
      <c r="D4396">
        <v>390</v>
      </c>
      <c r="E4396">
        <v>20</v>
      </c>
      <c r="F4396">
        <v>0</v>
      </c>
      <c r="G4396">
        <v>0</v>
      </c>
      <c r="H4396">
        <v>1600000000</v>
      </c>
      <c r="I4396" t="s">
        <v>18</v>
      </c>
      <c r="K4396" t="s">
        <v>683</v>
      </c>
      <c r="L4396">
        <f t="shared" si="204"/>
        <v>8.25</v>
      </c>
      <c r="M4396">
        <f t="shared" si="205"/>
        <v>8.35</v>
      </c>
      <c r="N4396">
        <f t="shared" si="206"/>
        <v>16.600000000000001</v>
      </c>
    </row>
    <row r="4397" spans="1:14" ht="12.6" customHeight="1" x14ac:dyDescent="0.45">
      <c r="A4397" t="s">
        <v>4757</v>
      </c>
      <c r="B4397">
        <v>0</v>
      </c>
      <c r="C4397">
        <v>2</v>
      </c>
      <c r="D4397">
        <v>390</v>
      </c>
      <c r="E4397">
        <v>37</v>
      </c>
      <c r="F4397">
        <v>0</v>
      </c>
      <c r="G4397">
        <v>0</v>
      </c>
      <c r="H4397">
        <v>0</v>
      </c>
      <c r="I4397" t="s">
        <v>18</v>
      </c>
      <c r="K4397" t="s">
        <v>89</v>
      </c>
      <c r="L4397">
        <f t="shared" si="204"/>
        <v>0.16</v>
      </c>
      <c r="M4397">
        <f t="shared" si="205"/>
        <v>8.35</v>
      </c>
      <c r="N4397">
        <f t="shared" si="206"/>
        <v>8.51</v>
      </c>
    </row>
    <row r="4398" spans="1:14" ht="12.6" customHeight="1" x14ac:dyDescent="0.45">
      <c r="A4398" t="s">
        <v>4758</v>
      </c>
      <c r="B4398">
        <v>0</v>
      </c>
      <c r="C4398">
        <v>52</v>
      </c>
      <c r="D4398">
        <v>390</v>
      </c>
      <c r="E4398">
        <v>29</v>
      </c>
      <c r="F4398">
        <v>0</v>
      </c>
      <c r="G4398">
        <v>0</v>
      </c>
      <c r="H4398">
        <v>2760000</v>
      </c>
      <c r="I4398" t="s">
        <v>18</v>
      </c>
      <c r="K4398" t="s">
        <v>2231</v>
      </c>
      <c r="L4398">
        <f t="shared" si="204"/>
        <v>5.91</v>
      </c>
      <c r="M4398">
        <f t="shared" si="205"/>
        <v>8.35</v>
      </c>
      <c r="N4398">
        <f t="shared" si="206"/>
        <v>14.26</v>
      </c>
    </row>
    <row r="4399" spans="1:14" ht="12.6" customHeight="1" x14ac:dyDescent="0.45">
      <c r="A4399" t="s">
        <v>4759</v>
      </c>
      <c r="B4399">
        <v>0</v>
      </c>
      <c r="C4399">
        <v>44</v>
      </c>
      <c r="D4399">
        <v>390</v>
      </c>
      <c r="E4399">
        <v>17</v>
      </c>
      <c r="F4399">
        <v>1.79</v>
      </c>
      <c r="G4399">
        <v>0.03</v>
      </c>
      <c r="H4399">
        <v>257000000</v>
      </c>
      <c r="I4399" t="s">
        <v>18</v>
      </c>
      <c r="K4399" t="s">
        <v>159</v>
      </c>
      <c r="L4399">
        <f t="shared" si="204"/>
        <v>5.15</v>
      </c>
      <c r="M4399">
        <f t="shared" si="205"/>
        <v>8.35</v>
      </c>
      <c r="N4399">
        <f t="shared" si="206"/>
        <v>13.5</v>
      </c>
    </row>
    <row r="4400" spans="1:14" ht="12.6" customHeight="1" x14ac:dyDescent="0.45">
      <c r="A4400" t="s">
        <v>4760</v>
      </c>
      <c r="B4400">
        <v>0</v>
      </c>
      <c r="C4400">
        <v>45</v>
      </c>
      <c r="D4400">
        <v>390</v>
      </c>
      <c r="E4400">
        <v>32</v>
      </c>
      <c r="F4400">
        <v>0</v>
      </c>
      <c r="G4400">
        <v>0.04</v>
      </c>
      <c r="H4400">
        <v>0</v>
      </c>
      <c r="I4400" t="s">
        <v>18</v>
      </c>
      <c r="K4400" t="s">
        <v>1406</v>
      </c>
      <c r="L4400">
        <f t="shared" si="204"/>
        <v>5.24</v>
      </c>
      <c r="M4400">
        <f t="shared" si="205"/>
        <v>8.35</v>
      </c>
      <c r="N4400">
        <f t="shared" si="206"/>
        <v>13.59</v>
      </c>
    </row>
    <row r="4401" spans="1:14" ht="12.6" customHeight="1" x14ac:dyDescent="0.45">
      <c r="A4401" t="s">
        <v>4761</v>
      </c>
      <c r="B4401">
        <v>0</v>
      </c>
      <c r="C4401">
        <v>85</v>
      </c>
      <c r="D4401">
        <v>390</v>
      </c>
      <c r="E4401">
        <v>50</v>
      </c>
      <c r="F4401">
        <v>0</v>
      </c>
      <c r="G4401">
        <v>0</v>
      </c>
      <c r="H4401">
        <v>2660000000</v>
      </c>
      <c r="I4401" t="s">
        <v>18</v>
      </c>
      <c r="K4401" t="s">
        <v>195</v>
      </c>
      <c r="L4401">
        <f t="shared" si="204"/>
        <v>8.68</v>
      </c>
      <c r="M4401">
        <f t="shared" si="205"/>
        <v>8.35</v>
      </c>
      <c r="N4401">
        <f t="shared" si="206"/>
        <v>17.03</v>
      </c>
    </row>
    <row r="4402" spans="1:14" ht="12.6" customHeight="1" x14ac:dyDescent="0.45">
      <c r="A4402" t="s">
        <v>4762</v>
      </c>
      <c r="B4402">
        <v>0</v>
      </c>
      <c r="C4402">
        <v>82</v>
      </c>
      <c r="D4402">
        <v>390</v>
      </c>
      <c r="E4402">
        <v>28</v>
      </c>
      <c r="F4402">
        <v>3.68</v>
      </c>
      <c r="G4402">
        <v>0</v>
      </c>
      <c r="H4402">
        <v>2900000</v>
      </c>
      <c r="I4402" t="s">
        <v>18</v>
      </c>
      <c r="K4402" t="s">
        <v>2007</v>
      </c>
      <c r="L4402">
        <f t="shared" si="204"/>
        <v>8.43</v>
      </c>
      <c r="M4402">
        <f t="shared" si="205"/>
        <v>8.35</v>
      </c>
      <c r="N4402">
        <f t="shared" si="206"/>
        <v>16.78</v>
      </c>
    </row>
    <row r="4403" spans="1:14" ht="12.6" customHeight="1" x14ac:dyDescent="0.45">
      <c r="A4403" t="s">
        <v>4763</v>
      </c>
      <c r="B4403">
        <v>0</v>
      </c>
      <c r="C4403">
        <v>65</v>
      </c>
      <c r="D4403">
        <v>390</v>
      </c>
      <c r="E4403">
        <v>35</v>
      </c>
      <c r="F4403">
        <v>0</v>
      </c>
      <c r="G4403">
        <v>0</v>
      </c>
      <c r="H4403">
        <v>2740000</v>
      </c>
      <c r="I4403" t="s">
        <v>18</v>
      </c>
      <c r="K4403" t="s">
        <v>137</v>
      </c>
      <c r="L4403">
        <f t="shared" si="204"/>
        <v>7.01</v>
      </c>
      <c r="M4403">
        <f t="shared" si="205"/>
        <v>8.35</v>
      </c>
      <c r="N4403">
        <f t="shared" si="206"/>
        <v>15.36</v>
      </c>
    </row>
    <row r="4404" spans="1:14" ht="12.6" customHeight="1" x14ac:dyDescent="0.45">
      <c r="A4404" t="s">
        <v>4764</v>
      </c>
      <c r="B4404">
        <v>0</v>
      </c>
      <c r="C4404">
        <v>70</v>
      </c>
      <c r="D4404">
        <v>390</v>
      </c>
      <c r="E4404">
        <v>34</v>
      </c>
      <c r="F4404">
        <v>0</v>
      </c>
      <c r="G4404">
        <v>0</v>
      </c>
      <c r="H4404">
        <v>33100000</v>
      </c>
      <c r="I4404" t="s">
        <v>18</v>
      </c>
      <c r="K4404" t="s">
        <v>135</v>
      </c>
      <c r="L4404">
        <f t="shared" si="204"/>
        <v>7.41</v>
      </c>
      <c r="M4404">
        <f t="shared" si="205"/>
        <v>8.35</v>
      </c>
      <c r="N4404">
        <f t="shared" si="206"/>
        <v>15.76</v>
      </c>
    </row>
    <row r="4405" spans="1:14" ht="12.6" customHeight="1" x14ac:dyDescent="0.45">
      <c r="A4405" t="s">
        <v>4765</v>
      </c>
      <c r="B4405">
        <v>0</v>
      </c>
      <c r="C4405">
        <v>83</v>
      </c>
      <c r="D4405">
        <v>390</v>
      </c>
      <c r="E4405">
        <v>51</v>
      </c>
      <c r="F4405">
        <v>0</v>
      </c>
      <c r="G4405">
        <v>0</v>
      </c>
      <c r="H4405">
        <v>22200000</v>
      </c>
      <c r="I4405" t="s">
        <v>18</v>
      </c>
      <c r="K4405" t="s">
        <v>74</v>
      </c>
      <c r="L4405">
        <f t="shared" si="204"/>
        <v>8.51</v>
      </c>
      <c r="M4405">
        <f t="shared" si="205"/>
        <v>8.35</v>
      </c>
      <c r="N4405">
        <f t="shared" si="206"/>
        <v>16.86</v>
      </c>
    </row>
    <row r="4406" spans="1:14" ht="12.6" customHeight="1" x14ac:dyDescent="0.45">
      <c r="A4406" t="s">
        <v>4766</v>
      </c>
      <c r="B4406">
        <v>0</v>
      </c>
      <c r="C4406">
        <v>34</v>
      </c>
      <c r="D4406">
        <v>390</v>
      </c>
      <c r="E4406">
        <v>14</v>
      </c>
      <c r="F4406">
        <v>0</v>
      </c>
      <c r="G4406">
        <v>0</v>
      </c>
      <c r="H4406">
        <v>3590000</v>
      </c>
      <c r="I4406" t="s">
        <v>18</v>
      </c>
      <c r="K4406" t="s">
        <v>301</v>
      </c>
      <c r="L4406">
        <f t="shared" si="204"/>
        <v>4.13</v>
      </c>
      <c r="M4406">
        <f t="shared" si="205"/>
        <v>8.35</v>
      </c>
      <c r="N4406">
        <f t="shared" si="206"/>
        <v>12.48</v>
      </c>
    </row>
    <row r="4407" spans="1:14" ht="12.6" customHeight="1" x14ac:dyDescent="0.45">
      <c r="A4407" t="s">
        <v>4767</v>
      </c>
      <c r="B4407">
        <v>0</v>
      </c>
      <c r="C4407">
        <v>33</v>
      </c>
      <c r="D4407">
        <v>390</v>
      </c>
      <c r="E4407">
        <v>28</v>
      </c>
      <c r="F4407">
        <v>0</v>
      </c>
      <c r="G4407">
        <v>0</v>
      </c>
      <c r="H4407">
        <v>2400000</v>
      </c>
      <c r="I4407" t="s">
        <v>18</v>
      </c>
      <c r="K4407" t="s">
        <v>301</v>
      </c>
      <c r="L4407">
        <f t="shared" si="204"/>
        <v>4.01</v>
      </c>
      <c r="M4407">
        <f t="shared" si="205"/>
        <v>8.35</v>
      </c>
      <c r="N4407">
        <f t="shared" si="206"/>
        <v>12.36</v>
      </c>
    </row>
    <row r="4408" spans="1:14" ht="12.6" customHeight="1" x14ac:dyDescent="0.45">
      <c r="A4408" t="s">
        <v>4768</v>
      </c>
      <c r="B4408">
        <v>0</v>
      </c>
      <c r="C4408">
        <v>91</v>
      </c>
      <c r="D4408">
        <v>390</v>
      </c>
      <c r="E4408">
        <v>50</v>
      </c>
      <c r="F4408">
        <v>0</v>
      </c>
      <c r="G4408">
        <v>0</v>
      </c>
      <c r="H4408">
        <v>18200000</v>
      </c>
      <c r="I4408" t="s">
        <v>18</v>
      </c>
      <c r="K4408" t="s">
        <v>216</v>
      </c>
      <c r="L4408">
        <f t="shared" si="204"/>
        <v>9.2000000000000011</v>
      </c>
      <c r="M4408">
        <f t="shared" si="205"/>
        <v>8.35</v>
      </c>
      <c r="N4408">
        <f t="shared" si="206"/>
        <v>17.55</v>
      </c>
    </row>
    <row r="4409" spans="1:14" ht="12.6" customHeight="1" x14ac:dyDescent="0.45">
      <c r="A4409" t="s">
        <v>4769</v>
      </c>
      <c r="B4409">
        <v>0</v>
      </c>
      <c r="C4409">
        <v>57</v>
      </c>
      <c r="D4409">
        <v>390</v>
      </c>
      <c r="E4409">
        <v>19</v>
      </c>
      <c r="F4409">
        <v>0</v>
      </c>
      <c r="G4409">
        <v>0</v>
      </c>
      <c r="H4409">
        <v>2400000</v>
      </c>
      <c r="I4409" t="s">
        <v>18</v>
      </c>
      <c r="K4409" t="s">
        <v>137</v>
      </c>
      <c r="L4409">
        <f t="shared" si="204"/>
        <v>6.35</v>
      </c>
      <c r="M4409">
        <f t="shared" si="205"/>
        <v>8.35</v>
      </c>
      <c r="N4409">
        <f t="shared" si="206"/>
        <v>14.7</v>
      </c>
    </row>
    <row r="4410" spans="1:14" ht="12.6" customHeight="1" x14ac:dyDescent="0.45">
      <c r="A4410" t="s">
        <v>4770</v>
      </c>
      <c r="B4410">
        <v>0</v>
      </c>
      <c r="C4410">
        <v>3</v>
      </c>
      <c r="D4410">
        <v>390</v>
      </c>
      <c r="E4410">
        <v>43</v>
      </c>
      <c r="F4410">
        <v>0</v>
      </c>
      <c r="G4410">
        <v>0</v>
      </c>
      <c r="H4410">
        <v>3660000</v>
      </c>
      <c r="I4410" t="s">
        <v>18</v>
      </c>
      <c r="K4410" t="s">
        <v>89</v>
      </c>
      <c r="L4410">
        <f t="shared" si="204"/>
        <v>0.29000000000000004</v>
      </c>
      <c r="M4410">
        <f t="shared" si="205"/>
        <v>8.35</v>
      </c>
      <c r="N4410">
        <f t="shared" si="206"/>
        <v>8.64</v>
      </c>
    </row>
    <row r="4411" spans="1:14" ht="12.6" customHeight="1" x14ac:dyDescent="0.45">
      <c r="A4411" t="s">
        <v>4771</v>
      </c>
      <c r="B4411">
        <v>0</v>
      </c>
      <c r="C4411">
        <v>6</v>
      </c>
      <c r="D4411">
        <v>390</v>
      </c>
      <c r="E4411">
        <v>55</v>
      </c>
      <c r="F4411">
        <v>0</v>
      </c>
      <c r="G4411">
        <v>0</v>
      </c>
      <c r="H4411">
        <v>1260000</v>
      </c>
      <c r="I4411" t="s">
        <v>18</v>
      </c>
      <c r="K4411" t="s">
        <v>89</v>
      </c>
      <c r="L4411">
        <f t="shared" si="204"/>
        <v>0.74</v>
      </c>
      <c r="M4411">
        <f t="shared" si="205"/>
        <v>8.35</v>
      </c>
      <c r="N4411">
        <f t="shared" si="206"/>
        <v>9.09</v>
      </c>
    </row>
    <row r="4412" spans="1:14" ht="12.6" customHeight="1" x14ac:dyDescent="0.45">
      <c r="A4412" t="s">
        <v>4772</v>
      </c>
      <c r="B4412">
        <v>0</v>
      </c>
      <c r="C4412">
        <v>70</v>
      </c>
      <c r="D4412">
        <v>390</v>
      </c>
      <c r="E4412">
        <v>71</v>
      </c>
      <c r="F4412">
        <v>0</v>
      </c>
      <c r="G4412">
        <v>0</v>
      </c>
      <c r="H4412">
        <v>82900000</v>
      </c>
      <c r="I4412" t="s">
        <v>18</v>
      </c>
      <c r="K4412" t="s">
        <v>70</v>
      </c>
      <c r="L4412">
        <f t="shared" si="204"/>
        <v>7.41</v>
      </c>
      <c r="M4412">
        <f t="shared" si="205"/>
        <v>8.35</v>
      </c>
      <c r="N4412">
        <f t="shared" si="206"/>
        <v>15.76</v>
      </c>
    </row>
    <row r="4413" spans="1:14" ht="12.6" customHeight="1" x14ac:dyDescent="0.45">
      <c r="A4413" t="s">
        <v>4773</v>
      </c>
      <c r="B4413">
        <v>0</v>
      </c>
      <c r="C4413">
        <v>17</v>
      </c>
      <c r="D4413">
        <v>390</v>
      </c>
      <c r="E4413">
        <v>26</v>
      </c>
      <c r="F4413">
        <v>0</v>
      </c>
      <c r="G4413">
        <v>0</v>
      </c>
      <c r="H4413">
        <v>25700000</v>
      </c>
      <c r="I4413" t="s">
        <v>18</v>
      </c>
      <c r="K4413" t="s">
        <v>1995</v>
      </c>
      <c r="L4413">
        <f t="shared" si="204"/>
        <v>2.21</v>
      </c>
      <c r="M4413">
        <f t="shared" si="205"/>
        <v>8.35</v>
      </c>
      <c r="N4413">
        <f t="shared" si="206"/>
        <v>10.559999999999999</v>
      </c>
    </row>
    <row r="4414" spans="1:14" ht="12.6" customHeight="1" x14ac:dyDescent="0.45">
      <c r="A4414" t="s">
        <v>4774</v>
      </c>
      <c r="B4414">
        <v>0</v>
      </c>
      <c r="C4414">
        <v>63</v>
      </c>
      <c r="D4414">
        <v>390</v>
      </c>
      <c r="E4414">
        <v>71</v>
      </c>
      <c r="F4414">
        <v>1.78</v>
      </c>
      <c r="G4414">
        <v>0.01</v>
      </c>
      <c r="H4414">
        <v>428000000</v>
      </c>
      <c r="I4414" t="s">
        <v>18</v>
      </c>
      <c r="K4414" t="s">
        <v>96</v>
      </c>
      <c r="L4414">
        <f t="shared" si="204"/>
        <v>6.8500000000000005</v>
      </c>
      <c r="M4414">
        <f t="shared" si="205"/>
        <v>8.35</v>
      </c>
      <c r="N4414">
        <f t="shared" si="206"/>
        <v>15.2</v>
      </c>
    </row>
    <row r="4415" spans="1:14" ht="12.6" customHeight="1" x14ac:dyDescent="0.45">
      <c r="A4415" t="s">
        <v>4775</v>
      </c>
      <c r="B4415">
        <v>0</v>
      </c>
      <c r="C4415">
        <v>46</v>
      </c>
      <c r="D4415">
        <v>390</v>
      </c>
      <c r="E4415">
        <v>64</v>
      </c>
      <c r="F4415">
        <v>0</v>
      </c>
      <c r="G4415">
        <v>0</v>
      </c>
      <c r="H4415">
        <v>113000000</v>
      </c>
      <c r="I4415" t="s">
        <v>18</v>
      </c>
      <c r="K4415" t="s">
        <v>171</v>
      </c>
      <c r="L4415">
        <f t="shared" si="204"/>
        <v>5.3500000000000005</v>
      </c>
      <c r="M4415">
        <f t="shared" si="205"/>
        <v>8.35</v>
      </c>
      <c r="N4415">
        <f t="shared" si="206"/>
        <v>13.7</v>
      </c>
    </row>
    <row r="4416" spans="1:14" ht="12.6" customHeight="1" x14ac:dyDescent="0.45">
      <c r="A4416" t="s">
        <v>4776</v>
      </c>
      <c r="B4416">
        <v>0</v>
      </c>
      <c r="C4416">
        <v>42</v>
      </c>
      <c r="D4416">
        <v>390</v>
      </c>
      <c r="E4416">
        <v>46</v>
      </c>
      <c r="F4416">
        <v>0</v>
      </c>
      <c r="G4416">
        <v>0</v>
      </c>
      <c r="H4416">
        <v>2190000000</v>
      </c>
      <c r="I4416" t="s">
        <v>18</v>
      </c>
      <c r="K4416" t="s">
        <v>135</v>
      </c>
      <c r="L4416">
        <f t="shared" si="204"/>
        <v>4.95</v>
      </c>
      <c r="M4416">
        <f t="shared" si="205"/>
        <v>8.35</v>
      </c>
      <c r="N4416">
        <f t="shared" si="206"/>
        <v>13.3</v>
      </c>
    </row>
    <row r="4417" spans="1:14" ht="12.6" customHeight="1" x14ac:dyDescent="0.45">
      <c r="A4417" t="s">
        <v>4777</v>
      </c>
      <c r="B4417">
        <v>0</v>
      </c>
      <c r="C4417">
        <v>1</v>
      </c>
      <c r="D4417">
        <v>390</v>
      </c>
      <c r="E4417">
        <v>27</v>
      </c>
      <c r="F4417">
        <v>0</v>
      </c>
      <c r="G4417">
        <v>0</v>
      </c>
      <c r="H4417">
        <v>13800000</v>
      </c>
      <c r="I4417" t="s">
        <v>18</v>
      </c>
      <c r="K4417" t="s">
        <v>225</v>
      </c>
      <c r="L4417">
        <f t="shared" si="204"/>
        <v>0</v>
      </c>
      <c r="M4417">
        <f t="shared" si="205"/>
        <v>8.35</v>
      </c>
      <c r="N4417">
        <f t="shared" si="206"/>
        <v>8.35</v>
      </c>
    </row>
    <row r="4418" spans="1:14" ht="12.6" customHeight="1" x14ac:dyDescent="0.45">
      <c r="A4418" t="s">
        <v>4778</v>
      </c>
      <c r="B4418">
        <v>0</v>
      </c>
      <c r="C4418">
        <v>62</v>
      </c>
      <c r="D4418">
        <v>390</v>
      </c>
      <c r="E4418">
        <v>60</v>
      </c>
      <c r="F4418">
        <v>0</v>
      </c>
      <c r="G4418">
        <v>0</v>
      </c>
      <c r="H4418">
        <v>3180000</v>
      </c>
      <c r="I4418" t="s">
        <v>18</v>
      </c>
      <c r="K4418" t="s">
        <v>137</v>
      </c>
      <c r="L4418">
        <f t="shared" si="204"/>
        <v>6.7600000000000007</v>
      </c>
      <c r="M4418">
        <f t="shared" si="205"/>
        <v>8.35</v>
      </c>
      <c r="N4418">
        <f t="shared" si="206"/>
        <v>15.11</v>
      </c>
    </row>
    <row r="4419" spans="1:14" ht="12.6" customHeight="1" x14ac:dyDescent="0.45">
      <c r="A4419" t="s">
        <v>4779</v>
      </c>
      <c r="B4419">
        <v>0</v>
      </c>
      <c r="C4419">
        <v>72</v>
      </c>
      <c r="D4419">
        <v>390</v>
      </c>
      <c r="E4419">
        <v>45</v>
      </c>
      <c r="F4419">
        <v>0</v>
      </c>
      <c r="G4419">
        <v>0</v>
      </c>
      <c r="H4419">
        <v>0</v>
      </c>
      <c r="I4419" t="s">
        <v>18</v>
      </c>
      <c r="K4419" t="s">
        <v>137</v>
      </c>
      <c r="L4419">
        <f t="shared" ref="L4419:L4482" si="207">(PERCENTRANK(C$2:C$27338,C4419))*10</f>
        <v>7.58</v>
      </c>
      <c r="M4419">
        <f t="shared" ref="M4419:M4482" si="208">(PERCENTRANK(D$2:D$27338,D4419))*10</f>
        <v>8.35</v>
      </c>
      <c r="N4419">
        <f t="shared" ref="N4419:N4482" si="209">L4419+M4419</f>
        <v>15.93</v>
      </c>
    </row>
    <row r="4420" spans="1:14" ht="12.6" customHeight="1" x14ac:dyDescent="0.45">
      <c r="A4420" t="s">
        <v>4780</v>
      </c>
      <c r="B4420">
        <v>0</v>
      </c>
      <c r="C4420">
        <v>83</v>
      </c>
      <c r="D4420">
        <v>390</v>
      </c>
      <c r="E4420">
        <v>61</v>
      </c>
      <c r="F4420">
        <v>0</v>
      </c>
      <c r="G4420">
        <v>0.01</v>
      </c>
      <c r="H4420">
        <v>1820000000</v>
      </c>
      <c r="I4420" t="s">
        <v>18</v>
      </c>
      <c r="K4420" t="s">
        <v>78</v>
      </c>
      <c r="L4420">
        <f t="shared" si="207"/>
        <v>8.51</v>
      </c>
      <c r="M4420">
        <f t="shared" si="208"/>
        <v>8.35</v>
      </c>
      <c r="N4420">
        <f t="shared" si="209"/>
        <v>16.86</v>
      </c>
    </row>
    <row r="4421" spans="1:14" ht="12.6" customHeight="1" x14ac:dyDescent="0.45">
      <c r="A4421" t="s">
        <v>4781</v>
      </c>
      <c r="B4421">
        <v>0</v>
      </c>
      <c r="C4421">
        <v>27</v>
      </c>
      <c r="D4421">
        <v>390</v>
      </c>
      <c r="E4421">
        <v>72</v>
      </c>
      <c r="F4421">
        <v>0</v>
      </c>
      <c r="G4421">
        <v>0</v>
      </c>
      <c r="H4421">
        <v>80800000</v>
      </c>
      <c r="I4421" t="s">
        <v>18</v>
      </c>
      <c r="K4421" t="s">
        <v>65</v>
      </c>
      <c r="L4421">
        <f t="shared" si="207"/>
        <v>3.3200000000000003</v>
      </c>
      <c r="M4421">
        <f t="shared" si="208"/>
        <v>8.35</v>
      </c>
      <c r="N4421">
        <f t="shared" si="209"/>
        <v>11.67</v>
      </c>
    </row>
    <row r="4422" spans="1:14" ht="12.6" customHeight="1" x14ac:dyDescent="0.45">
      <c r="A4422" t="s">
        <v>4782</v>
      </c>
      <c r="B4422">
        <v>0</v>
      </c>
      <c r="C4422">
        <v>6</v>
      </c>
      <c r="D4422">
        <v>390</v>
      </c>
      <c r="E4422">
        <v>12</v>
      </c>
      <c r="F4422">
        <v>0</v>
      </c>
      <c r="G4422">
        <v>0</v>
      </c>
      <c r="H4422">
        <v>0</v>
      </c>
      <c r="I4422" t="s">
        <v>18</v>
      </c>
      <c r="K4422" t="s">
        <v>593</v>
      </c>
      <c r="L4422">
        <f t="shared" si="207"/>
        <v>0.74</v>
      </c>
      <c r="M4422">
        <f t="shared" si="208"/>
        <v>8.35</v>
      </c>
      <c r="N4422">
        <f t="shared" si="209"/>
        <v>9.09</v>
      </c>
    </row>
    <row r="4423" spans="1:14" ht="12.6" customHeight="1" x14ac:dyDescent="0.45">
      <c r="A4423" t="s">
        <v>4783</v>
      </c>
      <c r="B4423">
        <v>0</v>
      </c>
      <c r="C4423">
        <v>2</v>
      </c>
      <c r="D4423">
        <v>390</v>
      </c>
      <c r="E4423">
        <v>29</v>
      </c>
      <c r="F4423">
        <v>0</v>
      </c>
      <c r="G4423">
        <v>0</v>
      </c>
      <c r="H4423">
        <v>0</v>
      </c>
      <c r="I4423" t="s">
        <v>18</v>
      </c>
      <c r="K4423" t="s">
        <v>74</v>
      </c>
      <c r="L4423">
        <f t="shared" si="207"/>
        <v>0.16</v>
      </c>
      <c r="M4423">
        <f t="shared" si="208"/>
        <v>8.35</v>
      </c>
      <c r="N4423">
        <f t="shared" si="209"/>
        <v>8.51</v>
      </c>
    </row>
    <row r="4424" spans="1:14" ht="12.6" customHeight="1" x14ac:dyDescent="0.45">
      <c r="A4424" t="s">
        <v>4784</v>
      </c>
      <c r="B4424">
        <v>0</v>
      </c>
      <c r="C4424">
        <v>3</v>
      </c>
      <c r="D4424">
        <v>390</v>
      </c>
      <c r="E4424">
        <v>29</v>
      </c>
      <c r="F4424">
        <v>0</v>
      </c>
      <c r="G4424">
        <v>0</v>
      </c>
      <c r="H4424">
        <v>20800000</v>
      </c>
      <c r="I4424" t="s">
        <v>18</v>
      </c>
      <c r="K4424" t="s">
        <v>74</v>
      </c>
      <c r="L4424">
        <f t="shared" si="207"/>
        <v>0.29000000000000004</v>
      </c>
      <c r="M4424">
        <f t="shared" si="208"/>
        <v>8.35</v>
      </c>
      <c r="N4424">
        <f t="shared" si="209"/>
        <v>8.64</v>
      </c>
    </row>
    <row r="4425" spans="1:14" ht="12.6" customHeight="1" x14ac:dyDescent="0.45">
      <c r="A4425" t="s">
        <v>4785</v>
      </c>
      <c r="B4425">
        <v>0</v>
      </c>
      <c r="C4425">
        <v>59</v>
      </c>
      <c r="D4425">
        <v>390</v>
      </c>
      <c r="E4425">
        <v>12</v>
      </c>
      <c r="F4425">
        <v>0</v>
      </c>
      <c r="G4425">
        <v>0</v>
      </c>
      <c r="H4425">
        <v>17000000</v>
      </c>
      <c r="I4425" t="s">
        <v>18</v>
      </c>
      <c r="K4425" t="s">
        <v>1696</v>
      </c>
      <c r="L4425">
        <f t="shared" si="207"/>
        <v>6.5200000000000005</v>
      </c>
      <c r="M4425">
        <f t="shared" si="208"/>
        <v>8.35</v>
      </c>
      <c r="N4425">
        <f t="shared" si="209"/>
        <v>14.870000000000001</v>
      </c>
    </row>
    <row r="4426" spans="1:14" ht="12.6" customHeight="1" x14ac:dyDescent="0.45">
      <c r="A4426" t="s">
        <v>4786</v>
      </c>
      <c r="B4426">
        <v>0</v>
      </c>
      <c r="C4426">
        <v>54</v>
      </c>
      <c r="D4426">
        <v>390</v>
      </c>
      <c r="E4426">
        <v>50</v>
      </c>
      <c r="F4426">
        <v>2.76</v>
      </c>
      <c r="G4426">
        <v>0.02</v>
      </c>
      <c r="H4426">
        <v>116000000</v>
      </c>
      <c r="I4426" t="s">
        <v>18</v>
      </c>
      <c r="K4426" t="s">
        <v>338</v>
      </c>
      <c r="L4426">
        <f t="shared" si="207"/>
        <v>6.08</v>
      </c>
      <c r="M4426">
        <f t="shared" si="208"/>
        <v>8.35</v>
      </c>
      <c r="N4426">
        <f t="shared" si="209"/>
        <v>14.43</v>
      </c>
    </row>
    <row r="4427" spans="1:14" ht="12.6" customHeight="1" x14ac:dyDescent="0.45">
      <c r="A4427" t="s">
        <v>4787</v>
      </c>
      <c r="B4427">
        <v>0</v>
      </c>
      <c r="C4427">
        <v>15</v>
      </c>
      <c r="D4427">
        <v>390</v>
      </c>
      <c r="E4427">
        <v>58</v>
      </c>
      <c r="F4427">
        <v>1.27</v>
      </c>
      <c r="G4427">
        <v>0.03</v>
      </c>
      <c r="H4427">
        <v>375000000</v>
      </c>
      <c r="I4427" t="s">
        <v>18</v>
      </c>
      <c r="K4427" t="s">
        <v>56</v>
      </c>
      <c r="L4427">
        <f t="shared" si="207"/>
        <v>1.98</v>
      </c>
      <c r="M4427">
        <f t="shared" si="208"/>
        <v>8.35</v>
      </c>
      <c r="N4427">
        <f t="shared" si="209"/>
        <v>10.33</v>
      </c>
    </row>
    <row r="4428" spans="1:14" ht="12.6" customHeight="1" x14ac:dyDescent="0.45">
      <c r="A4428" t="s">
        <v>4788</v>
      </c>
      <c r="B4428">
        <v>0</v>
      </c>
      <c r="C4428">
        <v>9</v>
      </c>
      <c r="D4428">
        <v>390</v>
      </c>
      <c r="E4428">
        <v>4</v>
      </c>
      <c r="F4428">
        <v>0</v>
      </c>
      <c r="G4428">
        <v>0</v>
      </c>
      <c r="H4428">
        <v>106000000</v>
      </c>
      <c r="I4428" t="s">
        <v>18</v>
      </c>
      <c r="K4428" t="s">
        <v>780</v>
      </c>
      <c r="L4428">
        <f t="shared" si="207"/>
        <v>1.19</v>
      </c>
      <c r="M4428">
        <f t="shared" si="208"/>
        <v>8.35</v>
      </c>
      <c r="N4428">
        <f t="shared" si="209"/>
        <v>9.5399999999999991</v>
      </c>
    </row>
    <row r="4429" spans="1:14" ht="12.6" customHeight="1" x14ac:dyDescent="0.45">
      <c r="A4429" t="s">
        <v>4789</v>
      </c>
      <c r="B4429">
        <v>0</v>
      </c>
      <c r="C4429">
        <v>41</v>
      </c>
      <c r="D4429">
        <v>390</v>
      </c>
      <c r="E4429">
        <v>16</v>
      </c>
      <c r="F4429">
        <v>3.2</v>
      </c>
      <c r="G4429">
        <v>0.02</v>
      </c>
      <c r="H4429">
        <v>766000</v>
      </c>
      <c r="I4429" t="s">
        <v>18</v>
      </c>
      <c r="K4429" t="s">
        <v>1427</v>
      </c>
      <c r="L4429">
        <f t="shared" si="207"/>
        <v>4.8499999999999996</v>
      </c>
      <c r="M4429">
        <f t="shared" si="208"/>
        <v>8.35</v>
      </c>
      <c r="N4429">
        <f t="shared" si="209"/>
        <v>13.2</v>
      </c>
    </row>
    <row r="4430" spans="1:14" ht="12.6" customHeight="1" x14ac:dyDescent="0.45">
      <c r="A4430" t="s">
        <v>4790</v>
      </c>
      <c r="B4430">
        <v>0</v>
      </c>
      <c r="C4430">
        <v>70</v>
      </c>
      <c r="D4430">
        <v>390</v>
      </c>
      <c r="E4430">
        <v>63</v>
      </c>
      <c r="F4430">
        <v>0</v>
      </c>
      <c r="G4430">
        <v>0</v>
      </c>
      <c r="H4430">
        <v>1330000000</v>
      </c>
      <c r="I4430" t="s">
        <v>18</v>
      </c>
      <c r="K4430" t="s">
        <v>261</v>
      </c>
      <c r="L4430">
        <f t="shared" si="207"/>
        <v>7.41</v>
      </c>
      <c r="M4430">
        <f t="shared" si="208"/>
        <v>8.35</v>
      </c>
      <c r="N4430">
        <f t="shared" si="209"/>
        <v>15.76</v>
      </c>
    </row>
    <row r="4431" spans="1:14" ht="12.6" customHeight="1" x14ac:dyDescent="0.45">
      <c r="A4431" t="s">
        <v>4791</v>
      </c>
      <c r="B4431">
        <v>0</v>
      </c>
      <c r="C4431">
        <v>67</v>
      </c>
      <c r="D4431">
        <v>390</v>
      </c>
      <c r="E4431">
        <v>93</v>
      </c>
      <c r="F4431">
        <v>0</v>
      </c>
      <c r="G4431">
        <v>0</v>
      </c>
      <c r="H4431">
        <v>6030000</v>
      </c>
      <c r="I4431" t="s">
        <v>18</v>
      </c>
      <c r="K4431" t="s">
        <v>261</v>
      </c>
      <c r="L4431">
        <f t="shared" si="207"/>
        <v>7.17</v>
      </c>
      <c r="M4431">
        <f t="shared" si="208"/>
        <v>8.35</v>
      </c>
      <c r="N4431">
        <f t="shared" si="209"/>
        <v>15.52</v>
      </c>
    </row>
    <row r="4432" spans="1:14" ht="12.6" customHeight="1" x14ac:dyDescent="0.45">
      <c r="A4432" t="s">
        <v>4792</v>
      </c>
      <c r="B4432">
        <v>0</v>
      </c>
      <c r="C4432">
        <v>91</v>
      </c>
      <c r="D4432">
        <v>390</v>
      </c>
      <c r="E4432">
        <v>70</v>
      </c>
      <c r="F4432">
        <v>0</v>
      </c>
      <c r="G4432">
        <v>0</v>
      </c>
      <c r="H4432">
        <v>1010000000</v>
      </c>
      <c r="I4432" t="s">
        <v>18</v>
      </c>
      <c r="K4432" t="s">
        <v>261</v>
      </c>
      <c r="L4432">
        <f t="shared" si="207"/>
        <v>9.2000000000000011</v>
      </c>
      <c r="M4432">
        <f t="shared" si="208"/>
        <v>8.35</v>
      </c>
      <c r="N4432">
        <f t="shared" si="209"/>
        <v>17.55</v>
      </c>
    </row>
    <row r="4433" spans="1:14" ht="12.6" customHeight="1" x14ac:dyDescent="0.45">
      <c r="A4433" t="s">
        <v>4793</v>
      </c>
      <c r="B4433">
        <v>0</v>
      </c>
      <c r="C4433">
        <v>36</v>
      </c>
      <c r="D4433">
        <v>390</v>
      </c>
      <c r="E4433">
        <v>84</v>
      </c>
      <c r="F4433">
        <v>0</v>
      </c>
      <c r="G4433">
        <v>0</v>
      </c>
      <c r="H4433">
        <v>174000000</v>
      </c>
      <c r="I4433" t="s">
        <v>18</v>
      </c>
      <c r="K4433" t="s">
        <v>261</v>
      </c>
      <c r="L4433">
        <f t="shared" si="207"/>
        <v>4.33</v>
      </c>
      <c r="M4433">
        <f t="shared" si="208"/>
        <v>8.35</v>
      </c>
      <c r="N4433">
        <f t="shared" si="209"/>
        <v>12.68</v>
      </c>
    </row>
    <row r="4434" spans="1:14" ht="12.6" customHeight="1" x14ac:dyDescent="0.45">
      <c r="A4434" t="s">
        <v>4794</v>
      </c>
      <c r="B4434">
        <v>0</v>
      </c>
      <c r="C4434">
        <v>50</v>
      </c>
      <c r="D4434">
        <v>390</v>
      </c>
      <c r="E4434">
        <v>93</v>
      </c>
      <c r="F4434">
        <v>0</v>
      </c>
      <c r="G4434">
        <v>0</v>
      </c>
      <c r="H4434">
        <v>0</v>
      </c>
      <c r="I4434" t="s">
        <v>18</v>
      </c>
      <c r="K4434" t="s">
        <v>261</v>
      </c>
      <c r="L4434">
        <f t="shared" si="207"/>
        <v>5.7299999999999995</v>
      </c>
      <c r="M4434">
        <f t="shared" si="208"/>
        <v>8.35</v>
      </c>
      <c r="N4434">
        <f t="shared" si="209"/>
        <v>14.079999999999998</v>
      </c>
    </row>
    <row r="4435" spans="1:14" ht="12.6" customHeight="1" x14ac:dyDescent="0.45">
      <c r="A4435" t="s">
        <v>4795</v>
      </c>
      <c r="B4435">
        <v>0</v>
      </c>
      <c r="C4435">
        <v>26</v>
      </c>
      <c r="D4435">
        <v>390</v>
      </c>
      <c r="E4435">
        <v>70</v>
      </c>
      <c r="F4435">
        <v>1.74</v>
      </c>
      <c r="G4435">
        <v>0</v>
      </c>
      <c r="H4435">
        <v>808000000</v>
      </c>
      <c r="I4435" t="s">
        <v>18</v>
      </c>
      <c r="K4435" t="s">
        <v>56</v>
      </c>
      <c r="L4435">
        <f t="shared" si="207"/>
        <v>3.22</v>
      </c>
      <c r="M4435">
        <f t="shared" si="208"/>
        <v>8.35</v>
      </c>
      <c r="N4435">
        <f t="shared" si="209"/>
        <v>11.57</v>
      </c>
    </row>
    <row r="4436" spans="1:14" ht="12.6" customHeight="1" x14ac:dyDescent="0.45">
      <c r="A4436" t="s">
        <v>4796</v>
      </c>
      <c r="B4436">
        <v>0</v>
      </c>
      <c r="C4436">
        <v>77</v>
      </c>
      <c r="D4436">
        <v>390</v>
      </c>
      <c r="E4436">
        <v>72</v>
      </c>
      <c r="F4436">
        <v>0</v>
      </c>
      <c r="G4436">
        <v>0</v>
      </c>
      <c r="H4436">
        <v>1210000</v>
      </c>
      <c r="I4436" t="s">
        <v>18</v>
      </c>
      <c r="K4436" t="s">
        <v>4797</v>
      </c>
      <c r="L4436">
        <f t="shared" si="207"/>
        <v>7.99</v>
      </c>
      <c r="M4436">
        <f t="shared" si="208"/>
        <v>8.35</v>
      </c>
      <c r="N4436">
        <f t="shared" si="209"/>
        <v>16.34</v>
      </c>
    </row>
    <row r="4437" spans="1:14" ht="12.6" customHeight="1" x14ac:dyDescent="0.45">
      <c r="A4437" t="s">
        <v>4798</v>
      </c>
      <c r="B4437">
        <v>0</v>
      </c>
      <c r="C4437">
        <v>9</v>
      </c>
      <c r="D4437">
        <v>390</v>
      </c>
      <c r="E4437">
        <v>57</v>
      </c>
      <c r="F4437">
        <v>0</v>
      </c>
      <c r="G4437">
        <v>0</v>
      </c>
      <c r="H4437">
        <v>270000000</v>
      </c>
      <c r="I4437" t="s">
        <v>18</v>
      </c>
      <c r="K4437" t="s">
        <v>124</v>
      </c>
      <c r="L4437">
        <f t="shared" si="207"/>
        <v>1.19</v>
      </c>
      <c r="M4437">
        <f t="shared" si="208"/>
        <v>8.35</v>
      </c>
      <c r="N4437">
        <f t="shared" si="209"/>
        <v>9.5399999999999991</v>
      </c>
    </row>
    <row r="4438" spans="1:14" ht="12.6" customHeight="1" x14ac:dyDescent="0.45">
      <c r="A4438" t="s">
        <v>4799</v>
      </c>
      <c r="B4438">
        <v>0</v>
      </c>
      <c r="C4438">
        <v>70</v>
      </c>
      <c r="D4438">
        <v>390</v>
      </c>
      <c r="E4438">
        <v>42</v>
      </c>
      <c r="F4438">
        <v>0</v>
      </c>
      <c r="G4438">
        <v>0</v>
      </c>
      <c r="H4438">
        <v>146000000</v>
      </c>
      <c r="I4438" t="s">
        <v>18</v>
      </c>
      <c r="K4438" t="s">
        <v>525</v>
      </c>
      <c r="L4438">
        <f t="shared" si="207"/>
        <v>7.41</v>
      </c>
      <c r="M4438">
        <f t="shared" si="208"/>
        <v>8.35</v>
      </c>
      <c r="N4438">
        <f t="shared" si="209"/>
        <v>15.76</v>
      </c>
    </row>
    <row r="4439" spans="1:14" ht="12.6" customHeight="1" x14ac:dyDescent="0.45">
      <c r="A4439" t="s">
        <v>4800</v>
      </c>
      <c r="B4439">
        <v>0</v>
      </c>
      <c r="C4439">
        <v>1</v>
      </c>
      <c r="D4439">
        <v>390</v>
      </c>
      <c r="E4439">
        <v>20</v>
      </c>
      <c r="F4439">
        <v>0</v>
      </c>
      <c r="G4439">
        <v>0</v>
      </c>
      <c r="H4439">
        <v>555000</v>
      </c>
      <c r="I4439" t="s">
        <v>18</v>
      </c>
      <c r="K4439" t="s">
        <v>112</v>
      </c>
      <c r="L4439">
        <f t="shared" si="207"/>
        <v>0</v>
      </c>
      <c r="M4439">
        <f t="shared" si="208"/>
        <v>8.35</v>
      </c>
      <c r="N4439">
        <f t="shared" si="209"/>
        <v>8.35</v>
      </c>
    </row>
    <row r="4440" spans="1:14" ht="12.6" customHeight="1" x14ac:dyDescent="0.45">
      <c r="A4440" t="s">
        <v>4801</v>
      </c>
      <c r="B4440">
        <v>0</v>
      </c>
      <c r="C4440">
        <v>35</v>
      </c>
      <c r="D4440">
        <v>390</v>
      </c>
      <c r="E4440">
        <v>32</v>
      </c>
      <c r="F4440">
        <v>0</v>
      </c>
      <c r="G4440">
        <v>0</v>
      </c>
      <c r="H4440">
        <v>14310000000</v>
      </c>
      <c r="I4440" t="s">
        <v>18</v>
      </c>
      <c r="K4440" t="s">
        <v>92</v>
      </c>
      <c r="L4440">
        <f t="shared" si="207"/>
        <v>4.2299999999999995</v>
      </c>
      <c r="M4440">
        <f t="shared" si="208"/>
        <v>8.35</v>
      </c>
      <c r="N4440">
        <f t="shared" si="209"/>
        <v>12.579999999999998</v>
      </c>
    </row>
    <row r="4441" spans="1:14" ht="12.6" customHeight="1" x14ac:dyDescent="0.45">
      <c r="A4441" t="s">
        <v>4802</v>
      </c>
      <c r="B4441">
        <v>0</v>
      </c>
      <c r="C4441">
        <v>60</v>
      </c>
      <c r="D4441">
        <v>390</v>
      </c>
      <c r="E4441">
        <v>64</v>
      </c>
      <c r="F4441">
        <v>0</v>
      </c>
      <c r="G4441">
        <v>0</v>
      </c>
      <c r="H4441">
        <v>205000000</v>
      </c>
      <c r="I4441" t="s">
        <v>18</v>
      </c>
      <c r="K4441" t="s">
        <v>451</v>
      </c>
      <c r="L4441">
        <f t="shared" si="207"/>
        <v>6.6000000000000005</v>
      </c>
      <c r="M4441">
        <f t="shared" si="208"/>
        <v>8.35</v>
      </c>
      <c r="N4441">
        <f t="shared" si="209"/>
        <v>14.95</v>
      </c>
    </row>
    <row r="4442" spans="1:14" ht="12.6" customHeight="1" x14ac:dyDescent="0.45">
      <c r="A4442" t="s">
        <v>4803</v>
      </c>
      <c r="B4442">
        <v>0</v>
      </c>
      <c r="C4442">
        <v>68</v>
      </c>
      <c r="D4442">
        <v>390</v>
      </c>
      <c r="E4442">
        <v>53</v>
      </c>
      <c r="F4442">
        <v>0</v>
      </c>
      <c r="G4442">
        <v>0</v>
      </c>
      <c r="H4442">
        <v>1260000000</v>
      </c>
      <c r="I4442" t="s">
        <v>18</v>
      </c>
      <c r="K4442" t="s">
        <v>159</v>
      </c>
      <c r="L4442">
        <f t="shared" si="207"/>
        <v>7.25</v>
      </c>
      <c r="M4442">
        <f t="shared" si="208"/>
        <v>8.35</v>
      </c>
      <c r="N4442">
        <f t="shared" si="209"/>
        <v>15.6</v>
      </c>
    </row>
    <row r="4443" spans="1:14" ht="12.6" customHeight="1" x14ac:dyDescent="0.45">
      <c r="A4443" t="s">
        <v>4804</v>
      </c>
      <c r="B4443">
        <v>0</v>
      </c>
      <c r="C4443">
        <v>11</v>
      </c>
      <c r="D4443">
        <v>390</v>
      </c>
      <c r="E4443">
        <v>16</v>
      </c>
      <c r="F4443">
        <v>0</v>
      </c>
      <c r="G4443">
        <v>0</v>
      </c>
      <c r="H4443">
        <v>1970000</v>
      </c>
      <c r="I4443" t="s">
        <v>18</v>
      </c>
      <c r="K4443" t="s">
        <v>860</v>
      </c>
      <c r="L4443">
        <f t="shared" si="207"/>
        <v>1.46</v>
      </c>
      <c r="M4443">
        <f t="shared" si="208"/>
        <v>8.35</v>
      </c>
      <c r="N4443">
        <f t="shared" si="209"/>
        <v>9.8099999999999987</v>
      </c>
    </row>
    <row r="4444" spans="1:14" ht="12.6" customHeight="1" x14ac:dyDescent="0.45">
      <c r="A4444" t="s">
        <v>4805</v>
      </c>
      <c r="B4444">
        <v>0</v>
      </c>
      <c r="C4444">
        <v>90</v>
      </c>
      <c r="D4444">
        <v>390</v>
      </c>
      <c r="E4444">
        <v>36</v>
      </c>
      <c r="F4444">
        <v>0</v>
      </c>
      <c r="G4444">
        <v>0</v>
      </c>
      <c r="H4444">
        <v>69800000</v>
      </c>
      <c r="I4444" t="s">
        <v>18</v>
      </c>
      <c r="K4444" t="s">
        <v>251</v>
      </c>
      <c r="L4444">
        <f t="shared" si="207"/>
        <v>9.11</v>
      </c>
      <c r="M4444">
        <f t="shared" si="208"/>
        <v>8.35</v>
      </c>
      <c r="N4444">
        <f t="shared" si="209"/>
        <v>17.46</v>
      </c>
    </row>
    <row r="4445" spans="1:14" ht="12.6" customHeight="1" x14ac:dyDescent="0.45">
      <c r="A4445" t="s">
        <v>4806</v>
      </c>
      <c r="B4445">
        <v>0</v>
      </c>
      <c r="C4445">
        <v>93</v>
      </c>
      <c r="D4445">
        <v>390</v>
      </c>
      <c r="E4445">
        <v>27</v>
      </c>
      <c r="F4445">
        <v>0</v>
      </c>
      <c r="G4445">
        <v>0</v>
      </c>
      <c r="H4445">
        <v>36800000</v>
      </c>
      <c r="I4445" t="s">
        <v>18</v>
      </c>
      <c r="K4445" t="s">
        <v>251</v>
      </c>
      <c r="L4445">
        <f t="shared" si="207"/>
        <v>9.3999999999999986</v>
      </c>
      <c r="M4445">
        <f t="shared" si="208"/>
        <v>8.35</v>
      </c>
      <c r="N4445">
        <f t="shared" si="209"/>
        <v>17.75</v>
      </c>
    </row>
    <row r="4446" spans="1:14" ht="12.6" customHeight="1" x14ac:dyDescent="0.45">
      <c r="A4446" t="s">
        <v>4807</v>
      </c>
      <c r="B4446">
        <v>0</v>
      </c>
      <c r="C4446">
        <v>84</v>
      </c>
      <c r="D4446">
        <v>390</v>
      </c>
      <c r="E4446">
        <v>43</v>
      </c>
      <c r="F4446">
        <v>0</v>
      </c>
      <c r="G4446">
        <v>0</v>
      </c>
      <c r="H4446">
        <v>54300000</v>
      </c>
      <c r="I4446" t="s">
        <v>18</v>
      </c>
      <c r="K4446" t="s">
        <v>251</v>
      </c>
      <c r="L4446">
        <f t="shared" si="207"/>
        <v>8.6</v>
      </c>
      <c r="M4446">
        <f t="shared" si="208"/>
        <v>8.35</v>
      </c>
      <c r="N4446">
        <f t="shared" si="209"/>
        <v>16.95</v>
      </c>
    </row>
    <row r="4447" spans="1:14" ht="12.6" customHeight="1" x14ac:dyDescent="0.45">
      <c r="A4447" t="s">
        <v>4808</v>
      </c>
      <c r="B4447">
        <v>0</v>
      </c>
      <c r="C4447">
        <v>55</v>
      </c>
      <c r="D4447">
        <v>390</v>
      </c>
      <c r="E4447">
        <v>29</v>
      </c>
      <c r="F4447">
        <v>0</v>
      </c>
      <c r="G4447">
        <v>0</v>
      </c>
      <c r="H4447">
        <v>244000000</v>
      </c>
      <c r="I4447" t="s">
        <v>18</v>
      </c>
      <c r="K4447" t="s">
        <v>251</v>
      </c>
      <c r="L4447">
        <f t="shared" si="207"/>
        <v>6.17</v>
      </c>
      <c r="M4447">
        <f t="shared" si="208"/>
        <v>8.35</v>
      </c>
      <c r="N4447">
        <f t="shared" si="209"/>
        <v>14.52</v>
      </c>
    </row>
    <row r="4448" spans="1:14" ht="12.6" customHeight="1" x14ac:dyDescent="0.45">
      <c r="A4448" t="s">
        <v>4809</v>
      </c>
      <c r="B4448">
        <v>0</v>
      </c>
      <c r="C4448">
        <v>97</v>
      </c>
      <c r="D4448">
        <v>390</v>
      </c>
      <c r="E4448">
        <v>41</v>
      </c>
      <c r="F4448">
        <v>0</v>
      </c>
      <c r="G4448">
        <v>0</v>
      </c>
      <c r="H4448">
        <v>8600000</v>
      </c>
      <c r="I4448" t="s">
        <v>18</v>
      </c>
      <c r="K4448" t="s">
        <v>251</v>
      </c>
      <c r="L4448">
        <f t="shared" si="207"/>
        <v>9.74</v>
      </c>
      <c r="M4448">
        <f t="shared" si="208"/>
        <v>8.35</v>
      </c>
      <c r="N4448">
        <f t="shared" si="209"/>
        <v>18.09</v>
      </c>
    </row>
    <row r="4449" spans="1:14" ht="12.6" customHeight="1" x14ac:dyDescent="0.45">
      <c r="A4449" t="s">
        <v>4810</v>
      </c>
      <c r="B4449">
        <v>0</v>
      </c>
      <c r="C4449">
        <v>62</v>
      </c>
      <c r="D4449">
        <v>390</v>
      </c>
      <c r="E4449">
        <v>75</v>
      </c>
      <c r="F4449">
        <v>1.1399999999999999</v>
      </c>
      <c r="G4449">
        <v>0.06</v>
      </c>
      <c r="H4449">
        <v>2420000000</v>
      </c>
      <c r="I4449" t="s">
        <v>18</v>
      </c>
      <c r="K4449" t="s">
        <v>2543</v>
      </c>
      <c r="L4449">
        <f t="shared" si="207"/>
        <v>6.7600000000000007</v>
      </c>
      <c r="M4449">
        <f t="shared" si="208"/>
        <v>8.35</v>
      </c>
      <c r="N4449">
        <f t="shared" si="209"/>
        <v>15.11</v>
      </c>
    </row>
    <row r="4450" spans="1:14" ht="12.6" customHeight="1" x14ac:dyDescent="0.45">
      <c r="A4450" t="s">
        <v>4811</v>
      </c>
      <c r="B4450">
        <v>0</v>
      </c>
      <c r="C4450">
        <v>69</v>
      </c>
      <c r="D4450">
        <v>390</v>
      </c>
      <c r="E4450">
        <v>63</v>
      </c>
      <c r="F4450">
        <v>2.21</v>
      </c>
      <c r="G4450">
        <v>0.05</v>
      </c>
      <c r="H4450">
        <v>267000000</v>
      </c>
      <c r="I4450" t="s">
        <v>18</v>
      </c>
      <c r="K4450" t="s">
        <v>131</v>
      </c>
      <c r="L4450">
        <f t="shared" si="207"/>
        <v>7.33</v>
      </c>
      <c r="M4450">
        <f t="shared" si="208"/>
        <v>8.35</v>
      </c>
      <c r="N4450">
        <f t="shared" si="209"/>
        <v>15.68</v>
      </c>
    </row>
    <row r="4451" spans="1:14" ht="12.6" customHeight="1" x14ac:dyDescent="0.45">
      <c r="A4451" t="s">
        <v>4812</v>
      </c>
      <c r="B4451">
        <v>0</v>
      </c>
      <c r="C4451">
        <v>98</v>
      </c>
      <c r="D4451">
        <v>390</v>
      </c>
      <c r="E4451">
        <v>24</v>
      </c>
      <c r="F4451">
        <v>0</v>
      </c>
      <c r="G4451">
        <v>0</v>
      </c>
      <c r="H4451">
        <v>41500000</v>
      </c>
      <c r="I4451" t="s">
        <v>18</v>
      </c>
      <c r="K4451" t="s">
        <v>251</v>
      </c>
      <c r="L4451">
        <f t="shared" si="207"/>
        <v>9.82</v>
      </c>
      <c r="M4451">
        <f t="shared" si="208"/>
        <v>8.35</v>
      </c>
      <c r="N4451">
        <f t="shared" si="209"/>
        <v>18.170000000000002</v>
      </c>
    </row>
    <row r="4452" spans="1:14" ht="12.6" customHeight="1" x14ac:dyDescent="0.45">
      <c r="A4452" t="s">
        <v>4813</v>
      </c>
      <c r="B4452">
        <v>0</v>
      </c>
      <c r="C4452">
        <v>59</v>
      </c>
      <c r="D4452">
        <v>390</v>
      </c>
      <c r="E4452">
        <v>36</v>
      </c>
      <c r="F4452">
        <v>0</v>
      </c>
      <c r="G4452">
        <v>0</v>
      </c>
      <c r="H4452">
        <v>0</v>
      </c>
      <c r="I4452" t="s">
        <v>18</v>
      </c>
      <c r="K4452" t="s">
        <v>251</v>
      </c>
      <c r="L4452">
        <f t="shared" si="207"/>
        <v>6.5200000000000005</v>
      </c>
      <c r="M4452">
        <f t="shared" si="208"/>
        <v>8.35</v>
      </c>
      <c r="N4452">
        <f t="shared" si="209"/>
        <v>14.870000000000001</v>
      </c>
    </row>
    <row r="4453" spans="1:14" ht="12.6" customHeight="1" x14ac:dyDescent="0.45">
      <c r="A4453" t="s">
        <v>4814</v>
      </c>
      <c r="B4453">
        <v>0</v>
      </c>
      <c r="C4453">
        <v>95</v>
      </c>
      <c r="D4453">
        <v>390</v>
      </c>
      <c r="E4453">
        <v>53</v>
      </c>
      <c r="F4453">
        <v>0</v>
      </c>
      <c r="G4453">
        <v>0</v>
      </c>
      <c r="H4453">
        <v>12400000</v>
      </c>
      <c r="I4453" t="s">
        <v>18</v>
      </c>
      <c r="K4453" t="s">
        <v>219</v>
      </c>
      <c r="L4453">
        <f t="shared" si="207"/>
        <v>9.58</v>
      </c>
      <c r="M4453">
        <f t="shared" si="208"/>
        <v>8.35</v>
      </c>
      <c r="N4453">
        <f t="shared" si="209"/>
        <v>17.93</v>
      </c>
    </row>
    <row r="4454" spans="1:14" ht="12.6" customHeight="1" x14ac:dyDescent="0.45">
      <c r="A4454" t="s">
        <v>4815</v>
      </c>
      <c r="B4454">
        <v>0</v>
      </c>
      <c r="C4454">
        <v>11</v>
      </c>
      <c r="D4454">
        <v>390</v>
      </c>
      <c r="E4454">
        <v>40</v>
      </c>
      <c r="F4454">
        <v>0</v>
      </c>
      <c r="G4454">
        <v>0</v>
      </c>
      <c r="H4454">
        <v>21000000</v>
      </c>
      <c r="I4454" t="s">
        <v>18</v>
      </c>
      <c r="K4454" t="s">
        <v>31</v>
      </c>
      <c r="L4454">
        <f t="shared" si="207"/>
        <v>1.46</v>
      </c>
      <c r="M4454">
        <f t="shared" si="208"/>
        <v>8.35</v>
      </c>
      <c r="N4454">
        <f t="shared" si="209"/>
        <v>9.8099999999999987</v>
      </c>
    </row>
    <row r="4455" spans="1:14" ht="12.6" customHeight="1" x14ac:dyDescent="0.45">
      <c r="A4455" t="s">
        <v>4816</v>
      </c>
      <c r="B4455">
        <v>0</v>
      </c>
      <c r="C4455">
        <v>87</v>
      </c>
      <c r="D4455">
        <v>390</v>
      </c>
      <c r="E4455">
        <v>76</v>
      </c>
      <c r="F4455">
        <v>0</v>
      </c>
      <c r="G4455">
        <v>0</v>
      </c>
      <c r="H4455">
        <v>1110000000</v>
      </c>
      <c r="I4455" t="s">
        <v>18</v>
      </c>
      <c r="K4455" t="s">
        <v>159</v>
      </c>
      <c r="L4455">
        <f t="shared" si="207"/>
        <v>8.86</v>
      </c>
      <c r="M4455">
        <f t="shared" si="208"/>
        <v>8.35</v>
      </c>
      <c r="N4455">
        <f t="shared" si="209"/>
        <v>17.21</v>
      </c>
    </row>
    <row r="4456" spans="1:14" ht="12.6" customHeight="1" x14ac:dyDescent="0.45">
      <c r="A4456" t="s">
        <v>4817</v>
      </c>
      <c r="B4456">
        <v>0</v>
      </c>
      <c r="C4456">
        <v>1</v>
      </c>
      <c r="D4456">
        <v>390</v>
      </c>
      <c r="E4456">
        <v>52</v>
      </c>
      <c r="F4456">
        <v>0</v>
      </c>
      <c r="G4456">
        <v>0</v>
      </c>
      <c r="H4456">
        <v>9280000</v>
      </c>
      <c r="I4456" t="s">
        <v>18</v>
      </c>
      <c r="K4456" t="s">
        <v>426</v>
      </c>
      <c r="L4456">
        <f t="shared" si="207"/>
        <v>0</v>
      </c>
      <c r="M4456">
        <f t="shared" si="208"/>
        <v>8.35</v>
      </c>
      <c r="N4456">
        <f t="shared" si="209"/>
        <v>8.35</v>
      </c>
    </row>
    <row r="4457" spans="1:14" ht="12.6" customHeight="1" x14ac:dyDescent="0.45">
      <c r="A4457" t="s">
        <v>4818</v>
      </c>
      <c r="B4457">
        <v>0</v>
      </c>
      <c r="C4457">
        <v>97</v>
      </c>
      <c r="D4457">
        <v>390</v>
      </c>
      <c r="E4457">
        <v>39</v>
      </c>
      <c r="F4457">
        <v>0</v>
      </c>
      <c r="G4457">
        <v>0</v>
      </c>
      <c r="H4457">
        <v>310000000</v>
      </c>
      <c r="I4457" t="s">
        <v>18</v>
      </c>
      <c r="K4457" t="s">
        <v>338</v>
      </c>
      <c r="L4457">
        <f t="shared" si="207"/>
        <v>9.74</v>
      </c>
      <c r="M4457">
        <f t="shared" si="208"/>
        <v>8.35</v>
      </c>
      <c r="N4457">
        <f t="shared" si="209"/>
        <v>18.09</v>
      </c>
    </row>
    <row r="4458" spans="1:14" ht="12.6" customHeight="1" x14ac:dyDescent="0.45">
      <c r="A4458" t="s">
        <v>4819</v>
      </c>
      <c r="B4458">
        <v>0</v>
      </c>
      <c r="C4458">
        <v>91</v>
      </c>
      <c r="D4458">
        <v>390</v>
      </c>
      <c r="E4458">
        <v>26</v>
      </c>
      <c r="F4458">
        <v>0</v>
      </c>
      <c r="G4458">
        <v>0</v>
      </c>
      <c r="H4458">
        <v>3040000</v>
      </c>
      <c r="I4458" t="s">
        <v>18</v>
      </c>
      <c r="K4458" t="s">
        <v>683</v>
      </c>
      <c r="L4458">
        <f t="shared" si="207"/>
        <v>9.2000000000000011</v>
      </c>
      <c r="M4458">
        <f t="shared" si="208"/>
        <v>8.35</v>
      </c>
      <c r="N4458">
        <f t="shared" si="209"/>
        <v>17.55</v>
      </c>
    </row>
    <row r="4459" spans="1:14" ht="12.6" customHeight="1" x14ac:dyDescent="0.45">
      <c r="A4459" t="s">
        <v>4820</v>
      </c>
      <c r="B4459">
        <v>0</v>
      </c>
      <c r="C4459">
        <v>43</v>
      </c>
      <c r="D4459">
        <v>390</v>
      </c>
      <c r="E4459">
        <v>49</v>
      </c>
      <c r="F4459">
        <v>0</v>
      </c>
      <c r="G4459">
        <v>0</v>
      </c>
      <c r="H4459">
        <v>4250000</v>
      </c>
      <c r="I4459" t="s">
        <v>18</v>
      </c>
      <c r="K4459" t="s">
        <v>576</v>
      </c>
      <c r="L4459">
        <f t="shared" si="207"/>
        <v>5.05</v>
      </c>
      <c r="M4459">
        <f t="shared" si="208"/>
        <v>8.35</v>
      </c>
      <c r="N4459">
        <f t="shared" si="209"/>
        <v>13.399999999999999</v>
      </c>
    </row>
    <row r="4460" spans="1:14" ht="12.6" customHeight="1" x14ac:dyDescent="0.45">
      <c r="A4460" t="s">
        <v>4821</v>
      </c>
      <c r="B4460">
        <v>0</v>
      </c>
      <c r="C4460">
        <v>13</v>
      </c>
      <c r="D4460">
        <v>390</v>
      </c>
      <c r="E4460">
        <v>32</v>
      </c>
      <c r="F4460">
        <v>0</v>
      </c>
      <c r="G4460">
        <v>0</v>
      </c>
      <c r="H4460">
        <v>2510</v>
      </c>
      <c r="I4460" t="s">
        <v>18</v>
      </c>
      <c r="K4460" t="s">
        <v>89</v>
      </c>
      <c r="L4460">
        <f t="shared" si="207"/>
        <v>1.7399999999999998</v>
      </c>
      <c r="M4460">
        <f t="shared" si="208"/>
        <v>8.35</v>
      </c>
      <c r="N4460">
        <f t="shared" si="209"/>
        <v>10.09</v>
      </c>
    </row>
    <row r="4461" spans="1:14" ht="12.6" customHeight="1" x14ac:dyDescent="0.45">
      <c r="A4461" t="s">
        <v>4822</v>
      </c>
      <c r="B4461">
        <v>0</v>
      </c>
      <c r="C4461">
        <v>98</v>
      </c>
      <c r="D4461">
        <v>390</v>
      </c>
      <c r="E4461">
        <v>50</v>
      </c>
      <c r="F4461">
        <v>0</v>
      </c>
      <c r="G4461">
        <v>0</v>
      </c>
      <c r="H4461">
        <v>1090000000</v>
      </c>
      <c r="I4461" t="s">
        <v>18</v>
      </c>
      <c r="K4461" t="s">
        <v>70</v>
      </c>
      <c r="L4461">
        <f t="shared" si="207"/>
        <v>9.82</v>
      </c>
      <c r="M4461">
        <f t="shared" si="208"/>
        <v>8.35</v>
      </c>
      <c r="N4461">
        <f t="shared" si="209"/>
        <v>18.170000000000002</v>
      </c>
    </row>
    <row r="4462" spans="1:14" ht="12.6" customHeight="1" x14ac:dyDescent="0.45">
      <c r="A4462" t="s">
        <v>4823</v>
      </c>
      <c r="B4462">
        <v>0</v>
      </c>
      <c r="C4462">
        <v>93</v>
      </c>
      <c r="D4462">
        <v>390</v>
      </c>
      <c r="E4462">
        <v>65</v>
      </c>
      <c r="F4462">
        <v>0</v>
      </c>
      <c r="G4462">
        <v>0</v>
      </c>
      <c r="H4462">
        <v>26000000</v>
      </c>
      <c r="I4462" t="s">
        <v>18</v>
      </c>
      <c r="K4462" t="s">
        <v>74</v>
      </c>
      <c r="L4462">
        <f t="shared" si="207"/>
        <v>9.3999999999999986</v>
      </c>
      <c r="M4462">
        <f t="shared" si="208"/>
        <v>8.35</v>
      </c>
      <c r="N4462">
        <f t="shared" si="209"/>
        <v>17.75</v>
      </c>
    </row>
    <row r="4463" spans="1:14" ht="12.6" customHeight="1" x14ac:dyDescent="0.45">
      <c r="A4463" t="s">
        <v>4824</v>
      </c>
      <c r="B4463">
        <v>0</v>
      </c>
      <c r="C4463">
        <v>99</v>
      </c>
      <c r="D4463">
        <v>390</v>
      </c>
      <c r="E4463">
        <v>63</v>
      </c>
      <c r="F4463">
        <v>0</v>
      </c>
      <c r="G4463">
        <v>0</v>
      </c>
      <c r="H4463">
        <v>246000000</v>
      </c>
      <c r="I4463" t="s">
        <v>18</v>
      </c>
      <c r="K4463" t="s">
        <v>96</v>
      </c>
      <c r="L4463">
        <f t="shared" si="207"/>
        <v>9.9</v>
      </c>
      <c r="M4463">
        <f t="shared" si="208"/>
        <v>8.35</v>
      </c>
      <c r="N4463">
        <f t="shared" si="209"/>
        <v>18.25</v>
      </c>
    </row>
    <row r="4464" spans="1:14" ht="12.6" customHeight="1" x14ac:dyDescent="0.45">
      <c r="A4464" t="s">
        <v>4825</v>
      </c>
      <c r="B4464">
        <v>0</v>
      </c>
      <c r="C4464">
        <v>11</v>
      </c>
      <c r="D4464">
        <v>390</v>
      </c>
      <c r="E4464">
        <v>34</v>
      </c>
      <c r="F4464">
        <v>0</v>
      </c>
      <c r="G4464">
        <v>0</v>
      </c>
      <c r="H4464">
        <v>5030000</v>
      </c>
      <c r="I4464" t="s">
        <v>18</v>
      </c>
      <c r="K4464" t="s">
        <v>678</v>
      </c>
      <c r="L4464">
        <f t="shared" si="207"/>
        <v>1.46</v>
      </c>
      <c r="M4464">
        <f t="shared" si="208"/>
        <v>8.35</v>
      </c>
      <c r="N4464">
        <f t="shared" si="209"/>
        <v>9.8099999999999987</v>
      </c>
    </row>
    <row r="4465" spans="1:14" ht="12.6" customHeight="1" x14ac:dyDescent="0.45">
      <c r="A4465" t="s">
        <v>4826</v>
      </c>
      <c r="B4465">
        <v>0</v>
      </c>
      <c r="C4465">
        <v>59</v>
      </c>
      <c r="D4465">
        <v>390</v>
      </c>
      <c r="E4465">
        <v>28</v>
      </c>
      <c r="F4465">
        <v>0</v>
      </c>
      <c r="G4465">
        <v>0</v>
      </c>
      <c r="H4465">
        <v>44800000</v>
      </c>
      <c r="I4465" t="s">
        <v>18</v>
      </c>
      <c r="K4465" t="s">
        <v>60</v>
      </c>
      <c r="L4465">
        <f t="shared" si="207"/>
        <v>6.5200000000000005</v>
      </c>
      <c r="M4465">
        <f t="shared" si="208"/>
        <v>8.35</v>
      </c>
      <c r="N4465">
        <f t="shared" si="209"/>
        <v>14.870000000000001</v>
      </c>
    </row>
    <row r="4466" spans="1:14" ht="12.6" customHeight="1" x14ac:dyDescent="0.45">
      <c r="A4466" t="s">
        <v>4827</v>
      </c>
      <c r="B4466">
        <v>0</v>
      </c>
      <c r="C4466">
        <v>49</v>
      </c>
      <c r="D4466">
        <v>390</v>
      </c>
      <c r="E4466">
        <v>50</v>
      </c>
      <c r="F4466">
        <v>0</v>
      </c>
      <c r="G4466">
        <v>0</v>
      </c>
      <c r="H4466">
        <v>73</v>
      </c>
      <c r="I4466" t="s">
        <v>18</v>
      </c>
      <c r="K4466" t="s">
        <v>131</v>
      </c>
      <c r="L4466">
        <f t="shared" si="207"/>
        <v>5.64</v>
      </c>
      <c r="M4466">
        <f t="shared" si="208"/>
        <v>8.35</v>
      </c>
      <c r="N4466">
        <f t="shared" si="209"/>
        <v>13.989999999999998</v>
      </c>
    </row>
    <row r="4467" spans="1:14" ht="12.6" customHeight="1" x14ac:dyDescent="0.45">
      <c r="A4467" t="s">
        <v>4828</v>
      </c>
      <c r="B4467">
        <v>0</v>
      </c>
      <c r="C4467">
        <v>59</v>
      </c>
      <c r="D4467">
        <v>390</v>
      </c>
      <c r="E4467">
        <v>37</v>
      </c>
      <c r="F4467">
        <v>0.75</v>
      </c>
      <c r="G4467">
        <v>0.04</v>
      </c>
      <c r="H4467">
        <v>22300000</v>
      </c>
      <c r="I4467" t="s">
        <v>18</v>
      </c>
      <c r="K4467" t="s">
        <v>203</v>
      </c>
      <c r="L4467">
        <f t="shared" si="207"/>
        <v>6.5200000000000005</v>
      </c>
      <c r="M4467">
        <f t="shared" si="208"/>
        <v>8.35</v>
      </c>
      <c r="N4467">
        <f t="shared" si="209"/>
        <v>14.870000000000001</v>
      </c>
    </row>
    <row r="4468" spans="1:14" ht="12.6" customHeight="1" x14ac:dyDescent="0.45">
      <c r="A4468" t="s">
        <v>4829</v>
      </c>
      <c r="B4468">
        <v>0</v>
      </c>
      <c r="C4468">
        <v>99</v>
      </c>
      <c r="D4468">
        <v>390</v>
      </c>
      <c r="E4468">
        <v>51</v>
      </c>
      <c r="F4468">
        <v>0</v>
      </c>
      <c r="G4468">
        <v>0</v>
      </c>
      <c r="H4468">
        <v>35200000</v>
      </c>
      <c r="I4468" t="s">
        <v>18</v>
      </c>
      <c r="K4468" t="s">
        <v>1402</v>
      </c>
      <c r="L4468">
        <f t="shared" si="207"/>
        <v>9.9</v>
      </c>
      <c r="M4468">
        <f t="shared" si="208"/>
        <v>8.35</v>
      </c>
      <c r="N4468">
        <f t="shared" si="209"/>
        <v>18.25</v>
      </c>
    </row>
    <row r="4469" spans="1:14" ht="12.6" customHeight="1" x14ac:dyDescent="0.45">
      <c r="A4469" t="s">
        <v>4830</v>
      </c>
      <c r="B4469">
        <v>0</v>
      </c>
      <c r="C4469">
        <v>88</v>
      </c>
      <c r="D4469">
        <v>390</v>
      </c>
      <c r="E4469">
        <v>80</v>
      </c>
      <c r="F4469">
        <v>0</v>
      </c>
      <c r="G4469">
        <v>0</v>
      </c>
      <c r="H4469">
        <v>65800000</v>
      </c>
      <c r="I4469" t="s">
        <v>18</v>
      </c>
      <c r="K4469" t="s">
        <v>74</v>
      </c>
      <c r="L4469">
        <f t="shared" si="207"/>
        <v>8.94</v>
      </c>
      <c r="M4469">
        <f t="shared" si="208"/>
        <v>8.35</v>
      </c>
      <c r="N4469">
        <f t="shared" si="209"/>
        <v>17.29</v>
      </c>
    </row>
    <row r="4470" spans="1:14" ht="12.6" customHeight="1" x14ac:dyDescent="0.45">
      <c r="A4470" t="s">
        <v>4831</v>
      </c>
      <c r="B4470">
        <v>0</v>
      </c>
      <c r="C4470">
        <v>47</v>
      </c>
      <c r="D4470">
        <v>390</v>
      </c>
      <c r="E4470">
        <v>66</v>
      </c>
      <c r="F4470">
        <v>0</v>
      </c>
      <c r="G4470">
        <v>0</v>
      </c>
      <c r="H4470">
        <v>288000000</v>
      </c>
      <c r="I4470" t="s">
        <v>18</v>
      </c>
      <c r="K4470" t="s">
        <v>173</v>
      </c>
      <c r="L4470">
        <f t="shared" si="207"/>
        <v>5.44</v>
      </c>
      <c r="M4470">
        <f t="shared" si="208"/>
        <v>8.35</v>
      </c>
      <c r="N4470">
        <f t="shared" si="209"/>
        <v>13.79</v>
      </c>
    </row>
    <row r="4471" spans="1:14" ht="12.6" customHeight="1" x14ac:dyDescent="0.45">
      <c r="A4471" t="s">
        <v>4832</v>
      </c>
      <c r="B4471">
        <v>0</v>
      </c>
      <c r="C4471">
        <v>71</v>
      </c>
      <c r="D4471">
        <v>390</v>
      </c>
      <c r="E4471">
        <v>75</v>
      </c>
      <c r="F4471">
        <v>0</v>
      </c>
      <c r="G4471">
        <v>0</v>
      </c>
      <c r="H4471">
        <v>98100000</v>
      </c>
      <c r="I4471" t="s">
        <v>18</v>
      </c>
      <c r="K4471" t="s">
        <v>74</v>
      </c>
      <c r="L4471">
        <f t="shared" si="207"/>
        <v>7.49</v>
      </c>
      <c r="M4471">
        <f t="shared" si="208"/>
        <v>8.35</v>
      </c>
      <c r="N4471">
        <f t="shared" si="209"/>
        <v>15.84</v>
      </c>
    </row>
    <row r="4472" spans="1:14" ht="12.6" customHeight="1" x14ac:dyDescent="0.45">
      <c r="A4472" t="s">
        <v>4833</v>
      </c>
      <c r="B4472">
        <v>0</v>
      </c>
      <c r="C4472">
        <v>11</v>
      </c>
      <c r="D4472">
        <v>390</v>
      </c>
      <c r="E4472">
        <v>48</v>
      </c>
      <c r="F4472">
        <v>0</v>
      </c>
      <c r="G4472">
        <v>0</v>
      </c>
      <c r="H4472">
        <v>21900000</v>
      </c>
      <c r="I4472" t="s">
        <v>18</v>
      </c>
      <c r="K4472" t="s">
        <v>40</v>
      </c>
      <c r="L4472">
        <f t="shared" si="207"/>
        <v>1.46</v>
      </c>
      <c r="M4472">
        <f t="shared" si="208"/>
        <v>8.35</v>
      </c>
      <c r="N4472">
        <f t="shared" si="209"/>
        <v>9.8099999999999987</v>
      </c>
    </row>
    <row r="4473" spans="1:14" ht="12.6" customHeight="1" x14ac:dyDescent="0.45">
      <c r="A4473" t="s">
        <v>4834</v>
      </c>
      <c r="B4473">
        <v>0</v>
      </c>
      <c r="C4473">
        <v>67</v>
      </c>
      <c r="D4473">
        <v>390</v>
      </c>
      <c r="E4473">
        <v>56</v>
      </c>
      <c r="F4473">
        <v>0</v>
      </c>
      <c r="G4473">
        <v>0</v>
      </c>
      <c r="H4473">
        <v>0</v>
      </c>
      <c r="I4473" t="s">
        <v>18</v>
      </c>
      <c r="K4473" t="s">
        <v>380</v>
      </c>
      <c r="L4473">
        <f t="shared" si="207"/>
        <v>7.17</v>
      </c>
      <c r="M4473">
        <f t="shared" si="208"/>
        <v>8.35</v>
      </c>
      <c r="N4473">
        <f t="shared" si="209"/>
        <v>15.52</v>
      </c>
    </row>
    <row r="4474" spans="1:14" ht="12.6" customHeight="1" x14ac:dyDescent="0.45">
      <c r="A4474" t="s">
        <v>4835</v>
      </c>
      <c r="B4474">
        <v>0</v>
      </c>
      <c r="C4474">
        <v>58</v>
      </c>
      <c r="D4474">
        <v>390</v>
      </c>
      <c r="E4474">
        <v>14</v>
      </c>
      <c r="F4474">
        <v>0</v>
      </c>
      <c r="G4474">
        <v>0</v>
      </c>
      <c r="H4474">
        <v>2410000000</v>
      </c>
      <c r="I4474" t="s">
        <v>18</v>
      </c>
      <c r="K4474" t="s">
        <v>1053</v>
      </c>
      <c r="L4474">
        <f t="shared" si="207"/>
        <v>6.44</v>
      </c>
      <c r="M4474">
        <f t="shared" si="208"/>
        <v>8.35</v>
      </c>
      <c r="N4474">
        <f t="shared" si="209"/>
        <v>14.79</v>
      </c>
    </row>
    <row r="4475" spans="1:14" ht="12.6" customHeight="1" x14ac:dyDescent="0.45">
      <c r="A4475" t="s">
        <v>4836</v>
      </c>
      <c r="B4475">
        <v>0</v>
      </c>
      <c r="C4475">
        <v>33</v>
      </c>
      <c r="D4475">
        <v>390</v>
      </c>
      <c r="E4475">
        <v>34</v>
      </c>
      <c r="F4475">
        <v>0</v>
      </c>
      <c r="G4475">
        <v>0</v>
      </c>
      <c r="H4475">
        <v>17900000</v>
      </c>
      <c r="I4475" t="s">
        <v>18</v>
      </c>
      <c r="K4475" t="s">
        <v>282</v>
      </c>
      <c r="L4475">
        <f t="shared" si="207"/>
        <v>4.01</v>
      </c>
      <c r="M4475">
        <f t="shared" si="208"/>
        <v>8.35</v>
      </c>
      <c r="N4475">
        <f t="shared" si="209"/>
        <v>12.36</v>
      </c>
    </row>
    <row r="4476" spans="1:14" ht="12.6" customHeight="1" x14ac:dyDescent="0.45">
      <c r="A4476" t="s">
        <v>4837</v>
      </c>
      <c r="B4476">
        <v>0</v>
      </c>
      <c r="C4476">
        <v>13</v>
      </c>
      <c r="D4476">
        <v>390</v>
      </c>
      <c r="E4476">
        <v>55</v>
      </c>
      <c r="F4476">
        <v>0</v>
      </c>
      <c r="G4476">
        <v>0</v>
      </c>
      <c r="H4476">
        <v>396000</v>
      </c>
      <c r="I4476" t="s">
        <v>18</v>
      </c>
      <c r="K4476" t="s">
        <v>216</v>
      </c>
      <c r="L4476">
        <f t="shared" si="207"/>
        <v>1.7399999999999998</v>
      </c>
      <c r="M4476">
        <f t="shared" si="208"/>
        <v>8.35</v>
      </c>
      <c r="N4476">
        <f t="shared" si="209"/>
        <v>10.09</v>
      </c>
    </row>
    <row r="4477" spans="1:14" ht="12.6" customHeight="1" x14ac:dyDescent="0.45">
      <c r="A4477" t="s">
        <v>4838</v>
      </c>
      <c r="B4477">
        <v>0</v>
      </c>
      <c r="C4477">
        <v>65</v>
      </c>
      <c r="D4477">
        <v>390</v>
      </c>
      <c r="E4477">
        <v>69</v>
      </c>
      <c r="F4477">
        <v>0</v>
      </c>
      <c r="G4477">
        <v>0</v>
      </c>
      <c r="H4477">
        <v>12400000</v>
      </c>
      <c r="I4477" t="s">
        <v>69</v>
      </c>
      <c r="K4477" t="s">
        <v>131</v>
      </c>
      <c r="L4477">
        <f t="shared" si="207"/>
        <v>7.01</v>
      </c>
      <c r="M4477">
        <f t="shared" si="208"/>
        <v>8.35</v>
      </c>
      <c r="N4477">
        <f t="shared" si="209"/>
        <v>15.36</v>
      </c>
    </row>
    <row r="4478" spans="1:14" ht="12.6" customHeight="1" x14ac:dyDescent="0.45">
      <c r="A4478" t="s">
        <v>4839</v>
      </c>
      <c r="B4478">
        <v>0</v>
      </c>
      <c r="C4478">
        <v>78</v>
      </c>
      <c r="D4478">
        <v>390</v>
      </c>
      <c r="E4478">
        <v>47</v>
      </c>
      <c r="F4478">
        <v>0</v>
      </c>
      <c r="G4478">
        <v>0.01</v>
      </c>
      <c r="H4478">
        <v>20200000</v>
      </c>
      <c r="I4478" t="s">
        <v>18</v>
      </c>
      <c r="K4478" t="s">
        <v>307</v>
      </c>
      <c r="L4478">
        <f t="shared" si="207"/>
        <v>8.07</v>
      </c>
      <c r="M4478">
        <f t="shared" si="208"/>
        <v>8.35</v>
      </c>
      <c r="N4478">
        <f t="shared" si="209"/>
        <v>16.420000000000002</v>
      </c>
    </row>
    <row r="4479" spans="1:14" ht="12.6" customHeight="1" x14ac:dyDescent="0.45">
      <c r="A4479" t="s">
        <v>4840</v>
      </c>
      <c r="B4479">
        <v>0</v>
      </c>
      <c r="C4479">
        <v>94</v>
      </c>
      <c r="D4479">
        <v>390</v>
      </c>
      <c r="E4479">
        <v>31</v>
      </c>
      <c r="F4479">
        <v>1.79</v>
      </c>
      <c r="G4479">
        <v>0.16</v>
      </c>
      <c r="H4479">
        <v>4460000000</v>
      </c>
      <c r="I4479" t="s">
        <v>18</v>
      </c>
      <c r="K4479" t="s">
        <v>52</v>
      </c>
      <c r="L4479">
        <f t="shared" si="207"/>
        <v>9.49</v>
      </c>
      <c r="M4479">
        <f t="shared" si="208"/>
        <v>8.35</v>
      </c>
      <c r="N4479">
        <f t="shared" si="209"/>
        <v>17.84</v>
      </c>
    </row>
    <row r="4480" spans="1:14" ht="12.6" customHeight="1" x14ac:dyDescent="0.45">
      <c r="A4480" t="s">
        <v>4841</v>
      </c>
      <c r="B4480">
        <v>0</v>
      </c>
      <c r="C4480">
        <v>85</v>
      </c>
      <c r="D4480">
        <v>390</v>
      </c>
      <c r="E4480">
        <v>80</v>
      </c>
      <c r="F4480">
        <v>0.83</v>
      </c>
      <c r="G4480">
        <v>0.26</v>
      </c>
      <c r="H4480">
        <v>0</v>
      </c>
      <c r="I4480" t="s">
        <v>51</v>
      </c>
      <c r="K4480" t="s">
        <v>131</v>
      </c>
      <c r="L4480">
        <f t="shared" si="207"/>
        <v>8.68</v>
      </c>
      <c r="M4480">
        <f t="shared" si="208"/>
        <v>8.35</v>
      </c>
      <c r="N4480">
        <f t="shared" si="209"/>
        <v>17.03</v>
      </c>
    </row>
    <row r="4481" spans="1:14" ht="12.6" customHeight="1" x14ac:dyDescent="0.45">
      <c r="A4481" t="s">
        <v>4842</v>
      </c>
      <c r="B4481">
        <v>0</v>
      </c>
      <c r="C4481">
        <v>75</v>
      </c>
      <c r="D4481">
        <v>390</v>
      </c>
      <c r="E4481">
        <v>41</v>
      </c>
      <c r="F4481">
        <v>0.71</v>
      </c>
      <c r="G4481">
        <v>0.01</v>
      </c>
      <c r="H4481">
        <v>0</v>
      </c>
      <c r="I4481" t="s">
        <v>18</v>
      </c>
      <c r="K4481" t="s">
        <v>70</v>
      </c>
      <c r="L4481">
        <f t="shared" si="207"/>
        <v>7.82</v>
      </c>
      <c r="M4481">
        <f t="shared" si="208"/>
        <v>8.35</v>
      </c>
      <c r="N4481">
        <f t="shared" si="209"/>
        <v>16.170000000000002</v>
      </c>
    </row>
    <row r="4482" spans="1:14" ht="12.6" customHeight="1" x14ac:dyDescent="0.45">
      <c r="A4482" t="s">
        <v>4843</v>
      </c>
      <c r="B4482">
        <v>0</v>
      </c>
      <c r="C4482">
        <v>10</v>
      </c>
      <c r="D4482">
        <v>390</v>
      </c>
      <c r="E4482">
        <v>43</v>
      </c>
      <c r="F4482">
        <v>0</v>
      </c>
      <c r="G4482">
        <v>0</v>
      </c>
      <c r="H4482">
        <v>135000000</v>
      </c>
      <c r="I4482" t="s">
        <v>18</v>
      </c>
      <c r="K4482" t="s">
        <v>135</v>
      </c>
      <c r="L4482">
        <f t="shared" si="207"/>
        <v>1.33</v>
      </c>
      <c r="M4482">
        <f t="shared" si="208"/>
        <v>8.35</v>
      </c>
      <c r="N4482">
        <f t="shared" si="209"/>
        <v>9.68</v>
      </c>
    </row>
    <row r="4483" spans="1:14" ht="12.6" customHeight="1" x14ac:dyDescent="0.45">
      <c r="A4483" t="s">
        <v>4844</v>
      </c>
      <c r="B4483">
        <v>0</v>
      </c>
      <c r="C4483">
        <v>14</v>
      </c>
      <c r="D4483">
        <v>390</v>
      </c>
      <c r="E4483">
        <v>50</v>
      </c>
      <c r="F4483">
        <v>0</v>
      </c>
      <c r="G4483">
        <v>0</v>
      </c>
      <c r="H4483">
        <v>192000000</v>
      </c>
      <c r="I4483" t="s">
        <v>18</v>
      </c>
      <c r="K4483" t="s">
        <v>135</v>
      </c>
      <c r="L4483">
        <f t="shared" ref="L4483:L4546" si="210">(PERCENTRANK(C$2:C$27338,C4483))*10</f>
        <v>1.8599999999999999</v>
      </c>
      <c r="M4483">
        <f t="shared" ref="M4483:M4546" si="211">(PERCENTRANK(D$2:D$27338,D4483))*10</f>
        <v>8.35</v>
      </c>
      <c r="N4483">
        <f t="shared" ref="N4483:N4546" si="212">L4483+M4483</f>
        <v>10.209999999999999</v>
      </c>
    </row>
    <row r="4484" spans="1:14" ht="12.6" customHeight="1" x14ac:dyDescent="0.45">
      <c r="A4484" t="s">
        <v>4845</v>
      </c>
      <c r="B4484">
        <v>0</v>
      </c>
      <c r="C4484">
        <v>11</v>
      </c>
      <c r="D4484">
        <v>390</v>
      </c>
      <c r="E4484">
        <v>65</v>
      </c>
      <c r="F4484">
        <v>0</v>
      </c>
      <c r="G4484">
        <v>0</v>
      </c>
      <c r="H4484">
        <v>32100000</v>
      </c>
      <c r="I4484" t="s">
        <v>18</v>
      </c>
      <c r="K4484" t="s">
        <v>135</v>
      </c>
      <c r="L4484">
        <f t="shared" si="210"/>
        <v>1.46</v>
      </c>
      <c r="M4484">
        <f t="shared" si="211"/>
        <v>8.35</v>
      </c>
      <c r="N4484">
        <f t="shared" si="212"/>
        <v>9.8099999999999987</v>
      </c>
    </row>
    <row r="4485" spans="1:14" ht="12.6" customHeight="1" x14ac:dyDescent="0.45">
      <c r="A4485" t="s">
        <v>4846</v>
      </c>
      <c r="B4485">
        <v>0</v>
      </c>
      <c r="C4485">
        <v>9</v>
      </c>
      <c r="D4485">
        <v>390</v>
      </c>
      <c r="E4485">
        <v>58</v>
      </c>
      <c r="F4485">
        <v>0</v>
      </c>
      <c r="G4485">
        <v>0</v>
      </c>
      <c r="H4485">
        <v>159000000</v>
      </c>
      <c r="I4485" t="s">
        <v>18</v>
      </c>
      <c r="K4485" t="s">
        <v>135</v>
      </c>
      <c r="L4485">
        <f t="shared" si="210"/>
        <v>1.19</v>
      </c>
      <c r="M4485">
        <f t="shared" si="211"/>
        <v>8.35</v>
      </c>
      <c r="N4485">
        <f t="shared" si="212"/>
        <v>9.5399999999999991</v>
      </c>
    </row>
    <row r="4486" spans="1:14" ht="12.6" customHeight="1" x14ac:dyDescent="0.45">
      <c r="A4486" t="s">
        <v>4847</v>
      </c>
      <c r="B4486">
        <v>0</v>
      </c>
      <c r="C4486">
        <v>8</v>
      </c>
      <c r="D4486">
        <v>390</v>
      </c>
      <c r="E4486">
        <v>49</v>
      </c>
      <c r="F4486">
        <v>0</v>
      </c>
      <c r="G4486">
        <v>0</v>
      </c>
      <c r="H4486">
        <v>138000000</v>
      </c>
      <c r="I4486" t="s">
        <v>18</v>
      </c>
      <c r="K4486" t="s">
        <v>135</v>
      </c>
      <c r="L4486">
        <f t="shared" si="210"/>
        <v>1.04</v>
      </c>
      <c r="M4486">
        <f t="shared" si="211"/>
        <v>8.35</v>
      </c>
      <c r="N4486">
        <f t="shared" si="212"/>
        <v>9.39</v>
      </c>
    </row>
    <row r="4487" spans="1:14" ht="12.6" customHeight="1" x14ac:dyDescent="0.45">
      <c r="A4487" t="s">
        <v>4848</v>
      </c>
      <c r="B4487">
        <v>0</v>
      </c>
      <c r="C4487">
        <v>50</v>
      </c>
      <c r="D4487">
        <v>390</v>
      </c>
      <c r="E4487">
        <v>47</v>
      </c>
      <c r="F4487">
        <v>0</v>
      </c>
      <c r="G4487">
        <v>0</v>
      </c>
      <c r="H4487">
        <v>55700000</v>
      </c>
      <c r="I4487" t="s">
        <v>18</v>
      </c>
      <c r="K4487" t="s">
        <v>153</v>
      </c>
      <c r="L4487">
        <f t="shared" si="210"/>
        <v>5.7299999999999995</v>
      </c>
      <c r="M4487">
        <f t="shared" si="211"/>
        <v>8.35</v>
      </c>
      <c r="N4487">
        <f t="shared" si="212"/>
        <v>14.079999999999998</v>
      </c>
    </row>
    <row r="4488" spans="1:14" ht="12.6" customHeight="1" x14ac:dyDescent="0.45">
      <c r="A4488" t="s">
        <v>4849</v>
      </c>
      <c r="B4488">
        <v>0</v>
      </c>
      <c r="C4488">
        <v>92</v>
      </c>
      <c r="D4488">
        <v>390</v>
      </c>
      <c r="E4488">
        <v>62</v>
      </c>
      <c r="F4488">
        <v>0</v>
      </c>
      <c r="G4488">
        <v>0</v>
      </c>
      <c r="H4488">
        <v>273000</v>
      </c>
      <c r="I4488" t="s">
        <v>69</v>
      </c>
      <c r="K4488" t="s">
        <v>261</v>
      </c>
      <c r="L4488">
        <f t="shared" si="210"/>
        <v>9.2900000000000009</v>
      </c>
      <c r="M4488">
        <f t="shared" si="211"/>
        <v>8.35</v>
      </c>
      <c r="N4488">
        <f t="shared" si="212"/>
        <v>17.64</v>
      </c>
    </row>
    <row r="4489" spans="1:14" ht="12.6" customHeight="1" x14ac:dyDescent="0.45">
      <c r="A4489" t="s">
        <v>4850</v>
      </c>
      <c r="B4489">
        <v>0</v>
      </c>
      <c r="C4489">
        <v>51</v>
      </c>
      <c r="D4489">
        <v>390</v>
      </c>
      <c r="E4489">
        <v>81</v>
      </c>
      <c r="F4489">
        <v>0</v>
      </c>
      <c r="G4489">
        <v>0</v>
      </c>
      <c r="H4489">
        <v>581000000</v>
      </c>
      <c r="I4489" t="s">
        <v>18</v>
      </c>
      <c r="K4489" t="s">
        <v>261</v>
      </c>
      <c r="L4489">
        <f t="shared" si="210"/>
        <v>5.8199999999999994</v>
      </c>
      <c r="M4489">
        <f t="shared" si="211"/>
        <v>8.35</v>
      </c>
      <c r="N4489">
        <f t="shared" si="212"/>
        <v>14.169999999999998</v>
      </c>
    </row>
    <row r="4490" spans="1:14" ht="12.6" customHeight="1" x14ac:dyDescent="0.45">
      <c r="A4490" t="s">
        <v>4851</v>
      </c>
      <c r="B4490">
        <v>0</v>
      </c>
      <c r="C4490">
        <v>59</v>
      </c>
      <c r="D4490">
        <v>390</v>
      </c>
      <c r="E4490">
        <v>37</v>
      </c>
      <c r="F4490">
        <v>0</v>
      </c>
      <c r="G4490">
        <v>0</v>
      </c>
      <c r="H4490">
        <v>38200000</v>
      </c>
      <c r="I4490" t="s">
        <v>69</v>
      </c>
      <c r="K4490" t="s">
        <v>261</v>
      </c>
      <c r="L4490">
        <f t="shared" si="210"/>
        <v>6.5200000000000005</v>
      </c>
      <c r="M4490">
        <f t="shared" si="211"/>
        <v>8.35</v>
      </c>
      <c r="N4490">
        <f t="shared" si="212"/>
        <v>14.870000000000001</v>
      </c>
    </row>
    <row r="4491" spans="1:14" ht="12.6" customHeight="1" x14ac:dyDescent="0.45">
      <c r="A4491" t="s">
        <v>4852</v>
      </c>
      <c r="B4491">
        <v>0</v>
      </c>
      <c r="C4491">
        <v>23</v>
      </c>
      <c r="D4491">
        <v>390</v>
      </c>
      <c r="E4491">
        <v>29</v>
      </c>
      <c r="F4491">
        <v>0</v>
      </c>
      <c r="G4491">
        <v>0.02</v>
      </c>
      <c r="H4491">
        <v>28800000</v>
      </c>
      <c r="I4491" t="s">
        <v>43</v>
      </c>
      <c r="K4491" t="s">
        <v>4853</v>
      </c>
      <c r="L4491">
        <f t="shared" si="210"/>
        <v>2.88</v>
      </c>
      <c r="M4491">
        <f t="shared" si="211"/>
        <v>8.35</v>
      </c>
      <c r="N4491">
        <f t="shared" si="212"/>
        <v>11.23</v>
      </c>
    </row>
    <row r="4492" spans="1:14" ht="12.6" customHeight="1" x14ac:dyDescent="0.45">
      <c r="A4492" t="s">
        <v>4854</v>
      </c>
      <c r="B4492">
        <v>0</v>
      </c>
      <c r="C4492">
        <v>93</v>
      </c>
      <c r="D4492">
        <v>390</v>
      </c>
      <c r="E4492">
        <v>57</v>
      </c>
      <c r="F4492">
        <v>0</v>
      </c>
      <c r="G4492">
        <v>0</v>
      </c>
      <c r="H4492">
        <v>30500000</v>
      </c>
      <c r="I4492" t="s">
        <v>18</v>
      </c>
      <c r="K4492" t="s">
        <v>1771</v>
      </c>
      <c r="L4492">
        <f t="shared" si="210"/>
        <v>9.3999999999999986</v>
      </c>
      <c r="M4492">
        <f t="shared" si="211"/>
        <v>8.35</v>
      </c>
      <c r="N4492">
        <f t="shared" si="212"/>
        <v>17.75</v>
      </c>
    </row>
    <row r="4493" spans="1:14" ht="12.6" customHeight="1" x14ac:dyDescent="0.45">
      <c r="A4493" t="s">
        <v>4855</v>
      </c>
      <c r="B4493">
        <v>0</v>
      </c>
      <c r="C4493">
        <v>6</v>
      </c>
      <c r="D4493">
        <v>390</v>
      </c>
      <c r="E4493">
        <v>50</v>
      </c>
      <c r="F4493">
        <v>0.74</v>
      </c>
      <c r="G4493">
        <v>0.02</v>
      </c>
      <c r="H4493">
        <v>48800000</v>
      </c>
      <c r="I4493" t="s">
        <v>18</v>
      </c>
      <c r="K4493" t="s">
        <v>178</v>
      </c>
      <c r="L4493">
        <f t="shared" si="210"/>
        <v>0.74</v>
      </c>
      <c r="M4493">
        <f t="shared" si="211"/>
        <v>8.35</v>
      </c>
      <c r="N4493">
        <f t="shared" si="212"/>
        <v>9.09</v>
      </c>
    </row>
    <row r="4494" spans="1:14" ht="12.6" customHeight="1" x14ac:dyDescent="0.45">
      <c r="A4494" t="s">
        <v>4856</v>
      </c>
      <c r="B4494">
        <v>0</v>
      </c>
      <c r="C4494">
        <v>70</v>
      </c>
      <c r="D4494">
        <v>320</v>
      </c>
      <c r="E4494">
        <v>28</v>
      </c>
      <c r="F4494">
        <v>0</v>
      </c>
      <c r="G4494">
        <v>0</v>
      </c>
      <c r="H4494">
        <v>795000</v>
      </c>
      <c r="I4494" t="s">
        <v>18</v>
      </c>
      <c r="K4494" t="s">
        <v>327</v>
      </c>
      <c r="L4494">
        <f t="shared" si="210"/>
        <v>7.41</v>
      </c>
      <c r="M4494">
        <f t="shared" si="211"/>
        <v>7.98</v>
      </c>
      <c r="N4494">
        <f t="shared" si="212"/>
        <v>15.39</v>
      </c>
    </row>
    <row r="4495" spans="1:14" ht="12.6" customHeight="1" x14ac:dyDescent="0.45">
      <c r="A4495" t="s">
        <v>4857</v>
      </c>
      <c r="B4495">
        <v>0</v>
      </c>
      <c r="C4495">
        <v>62</v>
      </c>
      <c r="D4495">
        <v>320</v>
      </c>
      <c r="E4495">
        <v>24</v>
      </c>
      <c r="F4495">
        <v>0</v>
      </c>
      <c r="G4495">
        <v>7.0000000000000007E-2</v>
      </c>
      <c r="H4495">
        <v>3410000</v>
      </c>
      <c r="I4495" t="s">
        <v>18</v>
      </c>
      <c r="K4495" t="s">
        <v>523</v>
      </c>
      <c r="L4495">
        <f t="shared" si="210"/>
        <v>6.7600000000000007</v>
      </c>
      <c r="M4495">
        <f t="shared" si="211"/>
        <v>7.98</v>
      </c>
      <c r="N4495">
        <f t="shared" si="212"/>
        <v>14.740000000000002</v>
      </c>
    </row>
    <row r="4496" spans="1:14" ht="12.6" customHeight="1" x14ac:dyDescent="0.45">
      <c r="A4496" t="s">
        <v>4858</v>
      </c>
      <c r="B4496">
        <v>0</v>
      </c>
      <c r="C4496">
        <v>55</v>
      </c>
      <c r="D4496">
        <v>320</v>
      </c>
      <c r="E4496">
        <v>22</v>
      </c>
      <c r="F4496">
        <v>0</v>
      </c>
      <c r="G4496">
        <v>7.0000000000000007E-2</v>
      </c>
      <c r="H4496">
        <v>3120000</v>
      </c>
      <c r="I4496" t="s">
        <v>18</v>
      </c>
      <c r="K4496" t="s">
        <v>523</v>
      </c>
      <c r="L4496">
        <f t="shared" si="210"/>
        <v>6.17</v>
      </c>
      <c r="M4496">
        <f t="shared" si="211"/>
        <v>7.98</v>
      </c>
      <c r="N4496">
        <f t="shared" si="212"/>
        <v>14.15</v>
      </c>
    </row>
    <row r="4497" spans="1:14" ht="12.6" customHeight="1" x14ac:dyDescent="0.45">
      <c r="A4497" t="s">
        <v>4859</v>
      </c>
      <c r="B4497">
        <v>0</v>
      </c>
      <c r="C4497">
        <v>7</v>
      </c>
      <c r="D4497">
        <v>320</v>
      </c>
      <c r="E4497">
        <v>22</v>
      </c>
      <c r="F4497">
        <v>0</v>
      </c>
      <c r="G4497">
        <v>0.01</v>
      </c>
      <c r="H4497">
        <v>0</v>
      </c>
      <c r="I4497" t="s">
        <v>18</v>
      </c>
      <c r="K4497" t="s">
        <v>259</v>
      </c>
      <c r="L4497">
        <f t="shared" si="210"/>
        <v>0.89999999999999991</v>
      </c>
      <c r="M4497">
        <f t="shared" si="211"/>
        <v>7.98</v>
      </c>
      <c r="N4497">
        <f t="shared" si="212"/>
        <v>8.8800000000000008</v>
      </c>
    </row>
    <row r="4498" spans="1:14" ht="12.6" customHeight="1" x14ac:dyDescent="0.45">
      <c r="A4498" t="s">
        <v>4860</v>
      </c>
      <c r="B4498">
        <v>0</v>
      </c>
      <c r="C4498">
        <v>61</v>
      </c>
      <c r="D4498">
        <v>320</v>
      </c>
      <c r="E4498">
        <v>21</v>
      </c>
      <c r="F4498">
        <v>0</v>
      </c>
      <c r="G4498">
        <v>0</v>
      </c>
      <c r="H4498">
        <v>93</v>
      </c>
      <c r="I4498" t="s">
        <v>69</v>
      </c>
      <c r="K4498" t="s">
        <v>1807</v>
      </c>
      <c r="L4498">
        <f t="shared" si="210"/>
        <v>6.6800000000000006</v>
      </c>
      <c r="M4498">
        <f t="shared" si="211"/>
        <v>7.98</v>
      </c>
      <c r="N4498">
        <f t="shared" si="212"/>
        <v>14.66</v>
      </c>
    </row>
    <row r="4499" spans="1:14" ht="12.6" customHeight="1" x14ac:dyDescent="0.45">
      <c r="A4499" t="s">
        <v>4861</v>
      </c>
      <c r="B4499">
        <v>0</v>
      </c>
      <c r="C4499">
        <v>70</v>
      </c>
      <c r="D4499">
        <v>320</v>
      </c>
      <c r="E4499">
        <v>53</v>
      </c>
      <c r="F4499">
        <v>0</v>
      </c>
      <c r="G4499">
        <v>0</v>
      </c>
      <c r="H4499">
        <v>3550000</v>
      </c>
      <c r="I4499" t="s">
        <v>69</v>
      </c>
      <c r="K4499" t="s">
        <v>463</v>
      </c>
      <c r="L4499">
        <f t="shared" si="210"/>
        <v>7.41</v>
      </c>
      <c r="M4499">
        <f t="shared" si="211"/>
        <v>7.98</v>
      </c>
      <c r="N4499">
        <f t="shared" si="212"/>
        <v>15.39</v>
      </c>
    </row>
    <row r="4500" spans="1:14" ht="12.6" customHeight="1" x14ac:dyDescent="0.45">
      <c r="A4500" t="s">
        <v>4862</v>
      </c>
      <c r="B4500">
        <v>0</v>
      </c>
      <c r="C4500">
        <v>59</v>
      </c>
      <c r="D4500">
        <v>320</v>
      </c>
      <c r="E4500">
        <v>53</v>
      </c>
      <c r="F4500">
        <v>0</v>
      </c>
      <c r="G4500">
        <v>0</v>
      </c>
      <c r="H4500">
        <v>7180000</v>
      </c>
      <c r="I4500" t="s">
        <v>69</v>
      </c>
      <c r="K4500" t="s">
        <v>74</v>
      </c>
      <c r="L4500">
        <f t="shared" si="210"/>
        <v>6.5200000000000005</v>
      </c>
      <c r="M4500">
        <f t="shared" si="211"/>
        <v>7.98</v>
      </c>
      <c r="N4500">
        <f t="shared" si="212"/>
        <v>14.5</v>
      </c>
    </row>
    <row r="4501" spans="1:14" ht="12.6" customHeight="1" x14ac:dyDescent="0.45">
      <c r="A4501" t="s">
        <v>4863</v>
      </c>
      <c r="B4501">
        <v>0</v>
      </c>
      <c r="C4501">
        <v>85</v>
      </c>
      <c r="D4501">
        <v>320</v>
      </c>
      <c r="E4501">
        <v>49</v>
      </c>
      <c r="F4501">
        <v>0.93</v>
      </c>
      <c r="G4501">
        <v>0.04</v>
      </c>
      <c r="H4501">
        <v>4010000000</v>
      </c>
      <c r="I4501" t="s">
        <v>12</v>
      </c>
      <c r="K4501" t="s">
        <v>327</v>
      </c>
      <c r="L4501">
        <f t="shared" si="210"/>
        <v>8.68</v>
      </c>
      <c r="M4501">
        <f t="shared" si="211"/>
        <v>7.98</v>
      </c>
      <c r="N4501">
        <f t="shared" si="212"/>
        <v>16.66</v>
      </c>
    </row>
    <row r="4502" spans="1:14" ht="12.6" customHeight="1" x14ac:dyDescent="0.45">
      <c r="A4502" t="s">
        <v>4864</v>
      </c>
      <c r="B4502">
        <v>0</v>
      </c>
      <c r="C4502">
        <v>74</v>
      </c>
      <c r="D4502">
        <v>320</v>
      </c>
      <c r="E4502">
        <v>38</v>
      </c>
      <c r="F4502">
        <v>0</v>
      </c>
      <c r="G4502">
        <v>0</v>
      </c>
      <c r="H4502">
        <v>820000000</v>
      </c>
      <c r="I4502" t="s">
        <v>69</v>
      </c>
      <c r="K4502" t="s">
        <v>229</v>
      </c>
      <c r="L4502">
        <f t="shared" si="210"/>
        <v>7.73</v>
      </c>
      <c r="M4502">
        <f t="shared" si="211"/>
        <v>7.98</v>
      </c>
      <c r="N4502">
        <f t="shared" si="212"/>
        <v>15.71</v>
      </c>
    </row>
    <row r="4503" spans="1:14" ht="12.6" customHeight="1" x14ac:dyDescent="0.45">
      <c r="A4503" t="s">
        <v>4865</v>
      </c>
      <c r="B4503">
        <v>0</v>
      </c>
      <c r="C4503">
        <v>75</v>
      </c>
      <c r="D4503">
        <v>320</v>
      </c>
      <c r="E4503">
        <v>13</v>
      </c>
      <c r="F4503">
        <v>0</v>
      </c>
      <c r="G4503">
        <v>0</v>
      </c>
      <c r="H4503">
        <v>12500000</v>
      </c>
      <c r="I4503" t="s">
        <v>69</v>
      </c>
      <c r="K4503" t="s">
        <v>3318</v>
      </c>
      <c r="L4503">
        <f t="shared" si="210"/>
        <v>7.82</v>
      </c>
      <c r="M4503">
        <f t="shared" si="211"/>
        <v>7.98</v>
      </c>
      <c r="N4503">
        <f t="shared" si="212"/>
        <v>15.8</v>
      </c>
    </row>
    <row r="4504" spans="1:14" ht="12.6" customHeight="1" x14ac:dyDescent="0.45">
      <c r="A4504" t="s">
        <v>4866</v>
      </c>
      <c r="B4504">
        <v>0</v>
      </c>
      <c r="C4504">
        <v>83</v>
      </c>
      <c r="D4504">
        <v>320</v>
      </c>
      <c r="E4504">
        <v>32</v>
      </c>
      <c r="F4504">
        <v>0</v>
      </c>
      <c r="G4504">
        <v>0</v>
      </c>
      <c r="H4504">
        <v>11800000</v>
      </c>
      <c r="I4504" t="s">
        <v>69</v>
      </c>
      <c r="K4504" t="s">
        <v>74</v>
      </c>
      <c r="L4504">
        <f t="shared" si="210"/>
        <v>8.51</v>
      </c>
      <c r="M4504">
        <f t="shared" si="211"/>
        <v>7.98</v>
      </c>
      <c r="N4504">
        <f t="shared" si="212"/>
        <v>16.490000000000002</v>
      </c>
    </row>
    <row r="4505" spans="1:14" ht="12.6" customHeight="1" x14ac:dyDescent="0.45">
      <c r="A4505" t="s">
        <v>4867</v>
      </c>
      <c r="B4505">
        <v>0</v>
      </c>
      <c r="C4505">
        <v>37</v>
      </c>
      <c r="D4505">
        <v>320</v>
      </c>
      <c r="E4505">
        <v>13</v>
      </c>
      <c r="F4505">
        <v>7.17</v>
      </c>
      <c r="G4505">
        <v>0.21</v>
      </c>
      <c r="H4505">
        <v>1610000</v>
      </c>
      <c r="I4505" t="s">
        <v>18</v>
      </c>
      <c r="K4505" t="s">
        <v>4868</v>
      </c>
      <c r="L4505">
        <f t="shared" si="210"/>
        <v>4.43</v>
      </c>
      <c r="M4505">
        <f t="shared" si="211"/>
        <v>7.98</v>
      </c>
      <c r="N4505">
        <f t="shared" si="212"/>
        <v>12.41</v>
      </c>
    </row>
    <row r="4506" spans="1:14" ht="12.6" customHeight="1" x14ac:dyDescent="0.45">
      <c r="A4506" t="s">
        <v>4869</v>
      </c>
      <c r="B4506">
        <v>0</v>
      </c>
      <c r="C4506">
        <v>81</v>
      </c>
      <c r="D4506">
        <v>320</v>
      </c>
      <c r="E4506">
        <v>42</v>
      </c>
      <c r="F4506">
        <v>0</v>
      </c>
      <c r="G4506">
        <v>0</v>
      </c>
      <c r="H4506">
        <v>10100000</v>
      </c>
      <c r="I4506" t="s">
        <v>18</v>
      </c>
      <c r="K4506" t="s">
        <v>173</v>
      </c>
      <c r="L4506">
        <f t="shared" si="210"/>
        <v>8.34</v>
      </c>
      <c r="M4506">
        <f t="shared" si="211"/>
        <v>7.98</v>
      </c>
      <c r="N4506">
        <f t="shared" si="212"/>
        <v>16.32</v>
      </c>
    </row>
    <row r="4507" spans="1:14" ht="12.6" customHeight="1" x14ac:dyDescent="0.45">
      <c r="A4507" t="s">
        <v>4870</v>
      </c>
      <c r="B4507">
        <v>0</v>
      </c>
      <c r="C4507">
        <v>24</v>
      </c>
      <c r="D4507">
        <v>320</v>
      </c>
      <c r="E4507">
        <v>19</v>
      </c>
      <c r="F4507">
        <v>6.4</v>
      </c>
      <c r="G4507">
        <v>0.16</v>
      </c>
      <c r="H4507">
        <v>2260000</v>
      </c>
      <c r="I4507" t="s">
        <v>18</v>
      </c>
      <c r="K4507" t="s">
        <v>2945</v>
      </c>
      <c r="L4507">
        <f t="shared" si="210"/>
        <v>2.9899999999999998</v>
      </c>
      <c r="M4507">
        <f t="shared" si="211"/>
        <v>7.98</v>
      </c>
      <c r="N4507">
        <f t="shared" si="212"/>
        <v>10.97</v>
      </c>
    </row>
    <row r="4508" spans="1:14" ht="12.6" customHeight="1" x14ac:dyDescent="0.45">
      <c r="A4508" t="s">
        <v>4871</v>
      </c>
      <c r="B4508">
        <v>0</v>
      </c>
      <c r="C4508">
        <v>7</v>
      </c>
      <c r="D4508">
        <v>320</v>
      </c>
      <c r="E4508">
        <v>20</v>
      </c>
      <c r="F4508">
        <v>0</v>
      </c>
      <c r="G4508">
        <v>0.19</v>
      </c>
      <c r="H4508">
        <v>81</v>
      </c>
      <c r="I4508" t="s">
        <v>18</v>
      </c>
      <c r="K4508" t="s">
        <v>2397</v>
      </c>
      <c r="L4508">
        <f t="shared" si="210"/>
        <v>0.89999999999999991</v>
      </c>
      <c r="M4508">
        <f t="shared" si="211"/>
        <v>7.98</v>
      </c>
      <c r="N4508">
        <f t="shared" si="212"/>
        <v>8.8800000000000008</v>
      </c>
    </row>
    <row r="4509" spans="1:14" ht="12.6" customHeight="1" x14ac:dyDescent="0.45">
      <c r="A4509" t="s">
        <v>4872</v>
      </c>
      <c r="B4509">
        <v>0</v>
      </c>
      <c r="C4509">
        <v>29</v>
      </c>
      <c r="D4509">
        <v>320</v>
      </c>
      <c r="E4509">
        <v>59</v>
      </c>
      <c r="F4509">
        <v>0</v>
      </c>
      <c r="G4509">
        <v>0</v>
      </c>
      <c r="H4509">
        <v>644000</v>
      </c>
      <c r="I4509" t="s">
        <v>69</v>
      </c>
      <c r="K4509" t="s">
        <v>307</v>
      </c>
      <c r="L4509">
        <f t="shared" si="210"/>
        <v>3.55</v>
      </c>
      <c r="M4509">
        <f t="shared" si="211"/>
        <v>7.98</v>
      </c>
      <c r="N4509">
        <f t="shared" si="212"/>
        <v>11.530000000000001</v>
      </c>
    </row>
    <row r="4510" spans="1:14" ht="12.6" customHeight="1" x14ac:dyDescent="0.45">
      <c r="A4510" t="s">
        <v>4873</v>
      </c>
      <c r="B4510">
        <v>0</v>
      </c>
      <c r="C4510">
        <v>78</v>
      </c>
      <c r="D4510">
        <v>320</v>
      </c>
      <c r="E4510">
        <v>70</v>
      </c>
      <c r="F4510">
        <v>0</v>
      </c>
      <c r="G4510">
        <v>0</v>
      </c>
      <c r="H4510">
        <v>30900000</v>
      </c>
      <c r="I4510" t="s">
        <v>43</v>
      </c>
      <c r="K4510" t="s">
        <v>366</v>
      </c>
      <c r="L4510">
        <f t="shared" si="210"/>
        <v>8.07</v>
      </c>
      <c r="M4510">
        <f t="shared" si="211"/>
        <v>7.98</v>
      </c>
      <c r="N4510">
        <f t="shared" si="212"/>
        <v>16.05</v>
      </c>
    </row>
    <row r="4511" spans="1:14" ht="12.6" customHeight="1" x14ac:dyDescent="0.45">
      <c r="A4511" t="s">
        <v>4874</v>
      </c>
      <c r="B4511">
        <v>0</v>
      </c>
      <c r="C4511">
        <v>41</v>
      </c>
      <c r="D4511">
        <v>320</v>
      </c>
      <c r="E4511">
        <v>66</v>
      </c>
      <c r="F4511">
        <v>0</v>
      </c>
      <c r="G4511">
        <v>0</v>
      </c>
      <c r="H4511">
        <v>103000000</v>
      </c>
      <c r="I4511" t="s">
        <v>18</v>
      </c>
      <c r="K4511" t="s">
        <v>70</v>
      </c>
      <c r="L4511">
        <f t="shared" si="210"/>
        <v>4.8499999999999996</v>
      </c>
      <c r="M4511">
        <f t="shared" si="211"/>
        <v>7.98</v>
      </c>
      <c r="N4511">
        <f t="shared" si="212"/>
        <v>12.83</v>
      </c>
    </row>
    <row r="4512" spans="1:14" ht="12.6" customHeight="1" x14ac:dyDescent="0.45">
      <c r="A4512" t="s">
        <v>4875</v>
      </c>
      <c r="B4512">
        <v>0</v>
      </c>
      <c r="C4512">
        <v>90</v>
      </c>
      <c r="D4512">
        <v>320</v>
      </c>
      <c r="E4512">
        <v>17</v>
      </c>
      <c r="F4512">
        <v>0</v>
      </c>
      <c r="G4512">
        <v>0</v>
      </c>
      <c r="H4512">
        <v>0</v>
      </c>
      <c r="I4512" t="s">
        <v>18</v>
      </c>
      <c r="K4512" t="s">
        <v>1145</v>
      </c>
      <c r="L4512">
        <f t="shared" si="210"/>
        <v>9.11</v>
      </c>
      <c r="M4512">
        <f t="shared" si="211"/>
        <v>7.98</v>
      </c>
      <c r="N4512">
        <f t="shared" si="212"/>
        <v>17.09</v>
      </c>
    </row>
    <row r="4513" spans="1:14" ht="12.6" customHeight="1" x14ac:dyDescent="0.45">
      <c r="A4513" t="s">
        <v>4876</v>
      </c>
      <c r="B4513">
        <v>0</v>
      </c>
      <c r="C4513">
        <v>6</v>
      </c>
      <c r="D4513">
        <v>320</v>
      </c>
      <c r="E4513">
        <v>59</v>
      </c>
      <c r="F4513">
        <v>1.67</v>
      </c>
      <c r="G4513">
        <v>0.03</v>
      </c>
      <c r="H4513">
        <v>7870000</v>
      </c>
      <c r="I4513" t="s">
        <v>18</v>
      </c>
      <c r="K4513" t="s">
        <v>131</v>
      </c>
      <c r="L4513">
        <f t="shared" si="210"/>
        <v>0.74</v>
      </c>
      <c r="M4513">
        <f t="shared" si="211"/>
        <v>7.98</v>
      </c>
      <c r="N4513">
        <f t="shared" si="212"/>
        <v>8.7200000000000006</v>
      </c>
    </row>
    <row r="4514" spans="1:14" ht="12.6" customHeight="1" x14ac:dyDescent="0.45">
      <c r="A4514" t="s">
        <v>4877</v>
      </c>
      <c r="B4514">
        <v>0</v>
      </c>
      <c r="C4514">
        <v>65</v>
      </c>
      <c r="D4514">
        <v>320</v>
      </c>
      <c r="E4514">
        <v>18</v>
      </c>
      <c r="F4514">
        <v>2.4500000000000002</v>
      </c>
      <c r="G4514">
        <v>0.35</v>
      </c>
      <c r="H4514">
        <v>2840000</v>
      </c>
      <c r="I4514" t="s">
        <v>18</v>
      </c>
      <c r="K4514" t="s">
        <v>131</v>
      </c>
      <c r="L4514">
        <f t="shared" si="210"/>
        <v>7.01</v>
      </c>
      <c r="M4514">
        <f t="shared" si="211"/>
        <v>7.98</v>
      </c>
      <c r="N4514">
        <f t="shared" si="212"/>
        <v>14.99</v>
      </c>
    </row>
    <row r="4515" spans="1:14" ht="12.6" customHeight="1" x14ac:dyDescent="0.45">
      <c r="A4515" t="s">
        <v>4878</v>
      </c>
      <c r="B4515">
        <v>0</v>
      </c>
      <c r="C4515">
        <v>94</v>
      </c>
      <c r="D4515">
        <v>320</v>
      </c>
      <c r="E4515">
        <v>91</v>
      </c>
      <c r="F4515">
        <v>3.11</v>
      </c>
      <c r="G4515">
        <v>0.01</v>
      </c>
      <c r="H4515">
        <v>33600000</v>
      </c>
      <c r="I4515" t="s">
        <v>18</v>
      </c>
      <c r="K4515" t="s">
        <v>131</v>
      </c>
      <c r="L4515">
        <f t="shared" si="210"/>
        <v>9.49</v>
      </c>
      <c r="M4515">
        <f t="shared" si="211"/>
        <v>7.98</v>
      </c>
      <c r="N4515">
        <f t="shared" si="212"/>
        <v>17.47</v>
      </c>
    </row>
    <row r="4516" spans="1:14" ht="12.6" customHeight="1" x14ac:dyDescent="0.45">
      <c r="A4516" t="s">
        <v>4879</v>
      </c>
      <c r="B4516">
        <v>0</v>
      </c>
      <c r="C4516">
        <v>21</v>
      </c>
      <c r="D4516">
        <v>320</v>
      </c>
      <c r="E4516">
        <v>74</v>
      </c>
      <c r="F4516">
        <v>2.27</v>
      </c>
      <c r="G4516">
        <v>0.04</v>
      </c>
      <c r="H4516">
        <v>29500000</v>
      </c>
      <c r="I4516" t="s">
        <v>69</v>
      </c>
      <c r="K4516" t="s">
        <v>131</v>
      </c>
      <c r="L4516">
        <f t="shared" si="210"/>
        <v>2.66</v>
      </c>
      <c r="M4516">
        <f t="shared" si="211"/>
        <v>7.98</v>
      </c>
      <c r="N4516">
        <f t="shared" si="212"/>
        <v>10.64</v>
      </c>
    </row>
    <row r="4517" spans="1:14" ht="12.6" customHeight="1" x14ac:dyDescent="0.45">
      <c r="A4517" t="s">
        <v>4880</v>
      </c>
      <c r="B4517">
        <v>0</v>
      </c>
      <c r="C4517">
        <v>95</v>
      </c>
      <c r="D4517">
        <v>320</v>
      </c>
      <c r="E4517">
        <v>55</v>
      </c>
      <c r="F4517">
        <v>1.41</v>
      </c>
      <c r="G4517">
        <v>0.46</v>
      </c>
      <c r="H4517">
        <v>2700000</v>
      </c>
      <c r="I4517" t="s">
        <v>18</v>
      </c>
      <c r="K4517" t="s">
        <v>131</v>
      </c>
      <c r="L4517">
        <f t="shared" si="210"/>
        <v>9.58</v>
      </c>
      <c r="M4517">
        <f t="shared" si="211"/>
        <v>7.98</v>
      </c>
      <c r="N4517">
        <f t="shared" si="212"/>
        <v>17.560000000000002</v>
      </c>
    </row>
    <row r="4518" spans="1:14" ht="12.6" customHeight="1" x14ac:dyDescent="0.45">
      <c r="A4518" t="s">
        <v>4881</v>
      </c>
      <c r="B4518">
        <v>0</v>
      </c>
      <c r="C4518">
        <v>6</v>
      </c>
      <c r="D4518">
        <v>320</v>
      </c>
      <c r="E4518">
        <v>58</v>
      </c>
      <c r="F4518">
        <v>0</v>
      </c>
      <c r="G4518">
        <v>0.01</v>
      </c>
      <c r="H4518">
        <v>177000000</v>
      </c>
      <c r="I4518" t="s">
        <v>18</v>
      </c>
      <c r="K4518" t="s">
        <v>178</v>
      </c>
      <c r="L4518">
        <f t="shared" si="210"/>
        <v>0.74</v>
      </c>
      <c r="M4518">
        <f t="shared" si="211"/>
        <v>7.98</v>
      </c>
      <c r="N4518">
        <f t="shared" si="212"/>
        <v>8.7200000000000006</v>
      </c>
    </row>
    <row r="4519" spans="1:14" ht="12.6" customHeight="1" x14ac:dyDescent="0.45">
      <c r="A4519" t="s">
        <v>4882</v>
      </c>
      <c r="B4519">
        <v>0</v>
      </c>
      <c r="C4519">
        <v>73</v>
      </c>
      <c r="D4519">
        <v>320</v>
      </c>
      <c r="E4519">
        <v>46</v>
      </c>
      <c r="F4519">
        <v>0</v>
      </c>
      <c r="G4519">
        <v>0</v>
      </c>
      <c r="H4519">
        <v>2990000</v>
      </c>
      <c r="I4519" t="s">
        <v>69</v>
      </c>
      <c r="K4519" t="s">
        <v>16</v>
      </c>
      <c r="L4519">
        <f t="shared" si="210"/>
        <v>7.66</v>
      </c>
      <c r="M4519">
        <f t="shared" si="211"/>
        <v>7.98</v>
      </c>
      <c r="N4519">
        <f t="shared" si="212"/>
        <v>15.64</v>
      </c>
    </row>
    <row r="4520" spans="1:14" ht="12.6" customHeight="1" x14ac:dyDescent="0.45">
      <c r="A4520" t="s">
        <v>4883</v>
      </c>
      <c r="B4520">
        <v>0</v>
      </c>
      <c r="C4520">
        <v>2</v>
      </c>
      <c r="D4520">
        <v>320</v>
      </c>
      <c r="E4520">
        <v>13</v>
      </c>
      <c r="F4520">
        <v>0.99</v>
      </c>
      <c r="G4520">
        <v>0.28999999999999998</v>
      </c>
      <c r="H4520">
        <v>3230000</v>
      </c>
      <c r="I4520" t="s">
        <v>18</v>
      </c>
      <c r="K4520" t="s">
        <v>1421</v>
      </c>
      <c r="L4520">
        <f t="shared" si="210"/>
        <v>0.16</v>
      </c>
      <c r="M4520">
        <f t="shared" si="211"/>
        <v>7.98</v>
      </c>
      <c r="N4520">
        <f t="shared" si="212"/>
        <v>8.14</v>
      </c>
    </row>
    <row r="4521" spans="1:14" ht="12.6" customHeight="1" x14ac:dyDescent="0.45">
      <c r="A4521" t="s">
        <v>4884</v>
      </c>
      <c r="B4521">
        <v>0</v>
      </c>
      <c r="C4521">
        <v>3</v>
      </c>
      <c r="D4521">
        <v>320</v>
      </c>
      <c r="E4521">
        <v>7</v>
      </c>
      <c r="F4521">
        <v>0.87</v>
      </c>
      <c r="G4521">
        <v>0.28000000000000003</v>
      </c>
      <c r="H4521">
        <v>4890000</v>
      </c>
      <c r="I4521" t="s">
        <v>18</v>
      </c>
      <c r="K4521" t="s">
        <v>1421</v>
      </c>
      <c r="L4521">
        <f t="shared" si="210"/>
        <v>0.29000000000000004</v>
      </c>
      <c r="M4521">
        <f t="shared" si="211"/>
        <v>7.98</v>
      </c>
      <c r="N4521">
        <f t="shared" si="212"/>
        <v>8.27</v>
      </c>
    </row>
    <row r="4522" spans="1:14" ht="12.6" customHeight="1" x14ac:dyDescent="0.45">
      <c r="A4522" t="s">
        <v>4885</v>
      </c>
      <c r="B4522">
        <v>0</v>
      </c>
      <c r="C4522">
        <v>18</v>
      </c>
      <c r="D4522">
        <v>320</v>
      </c>
      <c r="E4522">
        <v>54</v>
      </c>
      <c r="F4522">
        <v>0</v>
      </c>
      <c r="G4522">
        <v>0</v>
      </c>
      <c r="H4522">
        <v>25900000</v>
      </c>
      <c r="I4522" t="s">
        <v>18</v>
      </c>
      <c r="K4522" t="s">
        <v>289</v>
      </c>
      <c r="L4522">
        <f t="shared" si="210"/>
        <v>2.33</v>
      </c>
      <c r="M4522">
        <f t="shared" si="211"/>
        <v>7.98</v>
      </c>
      <c r="N4522">
        <f t="shared" si="212"/>
        <v>10.31</v>
      </c>
    </row>
    <row r="4523" spans="1:14" ht="12.6" customHeight="1" x14ac:dyDescent="0.45">
      <c r="A4523" t="s">
        <v>4886</v>
      </c>
      <c r="B4523">
        <v>0</v>
      </c>
      <c r="C4523">
        <v>79</v>
      </c>
      <c r="D4523">
        <v>320</v>
      </c>
      <c r="E4523">
        <v>71</v>
      </c>
      <c r="F4523">
        <v>0</v>
      </c>
      <c r="G4523">
        <v>0</v>
      </c>
      <c r="H4523">
        <v>4010000000</v>
      </c>
      <c r="I4523" t="s">
        <v>69</v>
      </c>
      <c r="K4523" t="s">
        <v>251</v>
      </c>
      <c r="L4523">
        <f t="shared" si="210"/>
        <v>8.16</v>
      </c>
      <c r="M4523">
        <f t="shared" si="211"/>
        <v>7.98</v>
      </c>
      <c r="N4523">
        <f t="shared" si="212"/>
        <v>16.14</v>
      </c>
    </row>
    <row r="4524" spans="1:14" ht="12.6" customHeight="1" x14ac:dyDescent="0.45">
      <c r="A4524" t="s">
        <v>4887</v>
      </c>
      <c r="B4524">
        <v>0</v>
      </c>
      <c r="C4524">
        <v>87</v>
      </c>
      <c r="D4524">
        <v>320</v>
      </c>
      <c r="E4524">
        <v>57</v>
      </c>
      <c r="F4524">
        <v>0.69</v>
      </c>
      <c r="G4524">
        <v>0</v>
      </c>
      <c r="H4524">
        <v>139000000</v>
      </c>
      <c r="I4524" t="s">
        <v>18</v>
      </c>
      <c r="K4524" t="s">
        <v>366</v>
      </c>
      <c r="L4524">
        <f t="shared" si="210"/>
        <v>8.86</v>
      </c>
      <c r="M4524">
        <f t="shared" si="211"/>
        <v>7.98</v>
      </c>
      <c r="N4524">
        <f t="shared" si="212"/>
        <v>16.84</v>
      </c>
    </row>
    <row r="4525" spans="1:14" ht="12.6" customHeight="1" x14ac:dyDescent="0.45">
      <c r="A4525" t="s">
        <v>4888</v>
      </c>
      <c r="B4525">
        <v>0</v>
      </c>
      <c r="C4525">
        <v>26</v>
      </c>
      <c r="D4525">
        <v>320</v>
      </c>
      <c r="E4525">
        <v>72</v>
      </c>
      <c r="F4525">
        <v>0</v>
      </c>
      <c r="G4525">
        <v>0</v>
      </c>
      <c r="H4525">
        <v>798000000</v>
      </c>
      <c r="I4525" t="s">
        <v>18</v>
      </c>
      <c r="K4525" t="s">
        <v>251</v>
      </c>
      <c r="L4525">
        <f t="shared" si="210"/>
        <v>3.22</v>
      </c>
      <c r="M4525">
        <f t="shared" si="211"/>
        <v>7.98</v>
      </c>
      <c r="N4525">
        <f t="shared" si="212"/>
        <v>11.200000000000001</v>
      </c>
    </row>
    <row r="4526" spans="1:14" ht="12.6" customHeight="1" x14ac:dyDescent="0.45">
      <c r="A4526" t="s">
        <v>4889</v>
      </c>
      <c r="B4526">
        <v>0</v>
      </c>
      <c r="C4526">
        <v>40</v>
      </c>
      <c r="D4526">
        <v>320</v>
      </c>
      <c r="E4526">
        <v>36</v>
      </c>
      <c r="F4526">
        <v>0</v>
      </c>
      <c r="G4526">
        <v>0</v>
      </c>
      <c r="H4526">
        <v>19700000</v>
      </c>
      <c r="I4526" t="s">
        <v>18</v>
      </c>
      <c r="K4526" t="s">
        <v>251</v>
      </c>
      <c r="L4526">
        <f t="shared" si="210"/>
        <v>4.74</v>
      </c>
      <c r="M4526">
        <f t="shared" si="211"/>
        <v>7.98</v>
      </c>
      <c r="N4526">
        <f t="shared" si="212"/>
        <v>12.72</v>
      </c>
    </row>
    <row r="4527" spans="1:14" ht="12.6" customHeight="1" x14ac:dyDescent="0.45">
      <c r="A4527" t="s">
        <v>4890</v>
      </c>
      <c r="B4527">
        <v>0</v>
      </c>
      <c r="C4527">
        <v>43</v>
      </c>
      <c r="D4527">
        <v>320</v>
      </c>
      <c r="E4527">
        <v>70</v>
      </c>
      <c r="F4527">
        <v>0</v>
      </c>
      <c r="G4527">
        <v>0</v>
      </c>
      <c r="H4527">
        <v>1140000000</v>
      </c>
      <c r="I4527" t="s">
        <v>18</v>
      </c>
      <c r="K4527" t="s">
        <v>251</v>
      </c>
      <c r="L4527">
        <f t="shared" si="210"/>
        <v>5.05</v>
      </c>
      <c r="M4527">
        <f t="shared" si="211"/>
        <v>7.98</v>
      </c>
      <c r="N4527">
        <f t="shared" si="212"/>
        <v>13.030000000000001</v>
      </c>
    </row>
    <row r="4528" spans="1:14" ht="12.6" customHeight="1" x14ac:dyDescent="0.45">
      <c r="A4528" t="s">
        <v>4891</v>
      </c>
      <c r="B4528">
        <v>0</v>
      </c>
      <c r="C4528">
        <v>14</v>
      </c>
      <c r="D4528">
        <v>320</v>
      </c>
      <c r="E4528">
        <v>62</v>
      </c>
      <c r="F4528">
        <v>0</v>
      </c>
      <c r="G4528">
        <v>0</v>
      </c>
      <c r="H4528">
        <v>170000000</v>
      </c>
      <c r="I4528" t="s">
        <v>18</v>
      </c>
      <c r="K4528" t="s">
        <v>251</v>
      </c>
      <c r="L4528">
        <f t="shared" si="210"/>
        <v>1.8599999999999999</v>
      </c>
      <c r="M4528">
        <f t="shared" si="211"/>
        <v>7.98</v>
      </c>
      <c r="N4528">
        <f t="shared" si="212"/>
        <v>9.84</v>
      </c>
    </row>
    <row r="4529" spans="1:14" ht="12.6" customHeight="1" x14ac:dyDescent="0.45">
      <c r="A4529" t="s">
        <v>4892</v>
      </c>
      <c r="B4529">
        <v>0</v>
      </c>
      <c r="C4529">
        <v>77</v>
      </c>
      <c r="D4529">
        <v>320</v>
      </c>
      <c r="E4529">
        <v>74</v>
      </c>
      <c r="F4529">
        <v>0</v>
      </c>
      <c r="G4529">
        <v>0</v>
      </c>
      <c r="H4529">
        <v>787000000</v>
      </c>
      <c r="I4529" t="s">
        <v>18</v>
      </c>
      <c r="K4529" t="s">
        <v>251</v>
      </c>
      <c r="L4529">
        <f t="shared" si="210"/>
        <v>7.99</v>
      </c>
      <c r="M4529">
        <f t="shared" si="211"/>
        <v>7.98</v>
      </c>
      <c r="N4529">
        <f t="shared" si="212"/>
        <v>15.97</v>
      </c>
    </row>
    <row r="4530" spans="1:14" ht="12.6" customHeight="1" x14ac:dyDescent="0.45">
      <c r="A4530" t="s">
        <v>4893</v>
      </c>
      <c r="B4530">
        <v>0</v>
      </c>
      <c r="C4530">
        <v>95</v>
      </c>
      <c r="D4530">
        <v>320</v>
      </c>
      <c r="E4530">
        <v>28</v>
      </c>
      <c r="F4530">
        <v>0</v>
      </c>
      <c r="G4530">
        <v>0</v>
      </c>
      <c r="H4530">
        <v>6260000</v>
      </c>
      <c r="I4530" t="s">
        <v>69</v>
      </c>
      <c r="K4530" t="s">
        <v>251</v>
      </c>
      <c r="L4530">
        <f t="shared" si="210"/>
        <v>9.58</v>
      </c>
      <c r="M4530">
        <f t="shared" si="211"/>
        <v>7.98</v>
      </c>
      <c r="N4530">
        <f t="shared" si="212"/>
        <v>17.560000000000002</v>
      </c>
    </row>
    <row r="4531" spans="1:14" ht="12.6" customHeight="1" x14ac:dyDescent="0.45">
      <c r="A4531" t="s">
        <v>4894</v>
      </c>
      <c r="B4531">
        <v>0</v>
      </c>
      <c r="C4531">
        <v>100</v>
      </c>
      <c r="D4531">
        <v>320</v>
      </c>
      <c r="E4531">
        <v>79</v>
      </c>
      <c r="F4531">
        <v>0.92</v>
      </c>
      <c r="G4531">
        <v>0.27</v>
      </c>
      <c r="H4531">
        <v>17000000</v>
      </c>
      <c r="I4531" t="s">
        <v>18</v>
      </c>
      <c r="K4531" t="s">
        <v>366</v>
      </c>
      <c r="L4531">
        <f t="shared" si="210"/>
        <v>9.9600000000000009</v>
      </c>
      <c r="M4531">
        <f t="shared" si="211"/>
        <v>7.98</v>
      </c>
      <c r="N4531">
        <f t="shared" si="212"/>
        <v>17.940000000000001</v>
      </c>
    </row>
    <row r="4532" spans="1:14" ht="12.6" customHeight="1" x14ac:dyDescent="0.45">
      <c r="A4532" t="s">
        <v>4895</v>
      </c>
      <c r="B4532">
        <v>0</v>
      </c>
      <c r="C4532">
        <v>73</v>
      </c>
      <c r="D4532">
        <v>320</v>
      </c>
      <c r="E4532">
        <v>41</v>
      </c>
      <c r="F4532">
        <v>0</v>
      </c>
      <c r="G4532">
        <v>0</v>
      </c>
      <c r="H4532">
        <v>1400000000</v>
      </c>
      <c r="I4532" t="s">
        <v>18</v>
      </c>
      <c r="K4532" t="s">
        <v>251</v>
      </c>
      <c r="L4532">
        <f t="shared" si="210"/>
        <v>7.66</v>
      </c>
      <c r="M4532">
        <f t="shared" si="211"/>
        <v>7.98</v>
      </c>
      <c r="N4532">
        <f t="shared" si="212"/>
        <v>15.64</v>
      </c>
    </row>
    <row r="4533" spans="1:14" ht="12.6" customHeight="1" x14ac:dyDescent="0.45">
      <c r="A4533" t="s">
        <v>4896</v>
      </c>
      <c r="B4533">
        <v>0</v>
      </c>
      <c r="C4533">
        <v>3</v>
      </c>
      <c r="D4533">
        <v>320</v>
      </c>
      <c r="E4533">
        <v>16</v>
      </c>
      <c r="F4533">
        <v>0</v>
      </c>
      <c r="G4533">
        <v>0</v>
      </c>
      <c r="H4533">
        <v>0</v>
      </c>
      <c r="I4533" t="s">
        <v>18</v>
      </c>
      <c r="K4533" t="s">
        <v>758</v>
      </c>
      <c r="L4533">
        <f t="shared" si="210"/>
        <v>0.29000000000000004</v>
      </c>
      <c r="M4533">
        <f t="shared" si="211"/>
        <v>7.98</v>
      </c>
      <c r="N4533">
        <f t="shared" si="212"/>
        <v>8.27</v>
      </c>
    </row>
    <row r="4534" spans="1:14" ht="12.6" customHeight="1" x14ac:dyDescent="0.45">
      <c r="A4534" t="s">
        <v>4897</v>
      </c>
      <c r="B4534">
        <v>0</v>
      </c>
      <c r="C4534">
        <v>1</v>
      </c>
      <c r="D4534">
        <v>320</v>
      </c>
      <c r="E4534">
        <v>18</v>
      </c>
      <c r="F4534">
        <v>0</v>
      </c>
      <c r="G4534">
        <v>0</v>
      </c>
      <c r="H4534">
        <v>11200000</v>
      </c>
      <c r="I4534" t="s">
        <v>69</v>
      </c>
      <c r="K4534" t="s">
        <v>758</v>
      </c>
      <c r="L4534">
        <f t="shared" si="210"/>
        <v>0</v>
      </c>
      <c r="M4534">
        <f t="shared" si="211"/>
        <v>7.98</v>
      </c>
      <c r="N4534">
        <f t="shared" si="212"/>
        <v>7.98</v>
      </c>
    </row>
    <row r="4535" spans="1:14" ht="12.6" customHeight="1" x14ac:dyDescent="0.45">
      <c r="A4535" t="s">
        <v>4898</v>
      </c>
      <c r="B4535">
        <v>0</v>
      </c>
      <c r="C4535">
        <v>80</v>
      </c>
      <c r="D4535">
        <v>320</v>
      </c>
      <c r="E4535">
        <v>59</v>
      </c>
      <c r="F4535">
        <v>0</v>
      </c>
      <c r="G4535">
        <v>0</v>
      </c>
      <c r="H4535">
        <v>0</v>
      </c>
      <c r="I4535" t="s">
        <v>18</v>
      </c>
      <c r="K4535" t="s">
        <v>74</v>
      </c>
      <c r="L4535">
        <f t="shared" si="210"/>
        <v>8.25</v>
      </c>
      <c r="M4535">
        <f t="shared" si="211"/>
        <v>7.98</v>
      </c>
      <c r="N4535">
        <f t="shared" si="212"/>
        <v>16.23</v>
      </c>
    </row>
    <row r="4536" spans="1:14" ht="12.6" customHeight="1" x14ac:dyDescent="0.45">
      <c r="A4536" t="s">
        <v>4899</v>
      </c>
      <c r="B4536">
        <v>0</v>
      </c>
      <c r="C4536">
        <v>36</v>
      </c>
      <c r="D4536">
        <v>320</v>
      </c>
      <c r="E4536">
        <v>57</v>
      </c>
      <c r="F4536">
        <v>1.06</v>
      </c>
      <c r="G4536">
        <v>0</v>
      </c>
      <c r="H4536">
        <v>190000000</v>
      </c>
      <c r="I4536" t="s">
        <v>15</v>
      </c>
      <c r="K4536" t="s">
        <v>16</v>
      </c>
      <c r="L4536">
        <f t="shared" si="210"/>
        <v>4.33</v>
      </c>
      <c r="M4536">
        <f t="shared" si="211"/>
        <v>7.98</v>
      </c>
      <c r="N4536">
        <f t="shared" si="212"/>
        <v>12.31</v>
      </c>
    </row>
    <row r="4537" spans="1:14" ht="12.6" customHeight="1" x14ac:dyDescent="0.45">
      <c r="A4537" t="s">
        <v>4900</v>
      </c>
      <c r="B4537">
        <v>0</v>
      </c>
      <c r="C4537">
        <v>70</v>
      </c>
      <c r="D4537">
        <v>320</v>
      </c>
      <c r="E4537">
        <v>69</v>
      </c>
      <c r="F4537">
        <v>1.07</v>
      </c>
      <c r="G4537">
        <v>0.01</v>
      </c>
      <c r="H4537">
        <v>16200000</v>
      </c>
      <c r="I4537" t="s">
        <v>18</v>
      </c>
      <c r="K4537" t="s">
        <v>2849</v>
      </c>
      <c r="L4537">
        <f t="shared" si="210"/>
        <v>7.41</v>
      </c>
      <c r="M4537">
        <f t="shared" si="211"/>
        <v>7.98</v>
      </c>
      <c r="N4537">
        <f t="shared" si="212"/>
        <v>15.39</v>
      </c>
    </row>
    <row r="4538" spans="1:14" ht="12.6" customHeight="1" x14ac:dyDescent="0.45">
      <c r="A4538" t="s">
        <v>4901</v>
      </c>
      <c r="B4538">
        <v>0</v>
      </c>
      <c r="C4538">
        <v>26</v>
      </c>
      <c r="D4538">
        <v>320</v>
      </c>
      <c r="E4538">
        <v>50</v>
      </c>
      <c r="F4538">
        <v>0</v>
      </c>
      <c r="G4538">
        <v>0</v>
      </c>
      <c r="H4538">
        <v>32800000</v>
      </c>
      <c r="I4538" t="s">
        <v>15</v>
      </c>
      <c r="K4538" t="s">
        <v>700</v>
      </c>
      <c r="L4538">
        <f t="shared" si="210"/>
        <v>3.22</v>
      </c>
      <c r="M4538">
        <f t="shared" si="211"/>
        <v>7.98</v>
      </c>
      <c r="N4538">
        <f t="shared" si="212"/>
        <v>11.200000000000001</v>
      </c>
    </row>
    <row r="4539" spans="1:14" ht="12.6" customHeight="1" x14ac:dyDescent="0.45">
      <c r="A4539" t="s">
        <v>4902</v>
      </c>
      <c r="B4539">
        <v>0</v>
      </c>
      <c r="C4539">
        <v>11</v>
      </c>
      <c r="D4539">
        <v>320</v>
      </c>
      <c r="E4539">
        <v>48</v>
      </c>
      <c r="F4539">
        <v>0</v>
      </c>
      <c r="G4539">
        <v>0</v>
      </c>
      <c r="H4539">
        <v>60100000</v>
      </c>
      <c r="I4539" t="s">
        <v>18</v>
      </c>
      <c r="K4539" t="s">
        <v>229</v>
      </c>
      <c r="L4539">
        <f t="shared" si="210"/>
        <v>1.46</v>
      </c>
      <c r="M4539">
        <f t="shared" si="211"/>
        <v>7.98</v>
      </c>
      <c r="N4539">
        <f t="shared" si="212"/>
        <v>9.4400000000000013</v>
      </c>
    </row>
    <row r="4540" spans="1:14" ht="12.6" customHeight="1" x14ac:dyDescent="0.45">
      <c r="A4540" t="s">
        <v>4903</v>
      </c>
      <c r="B4540">
        <v>0</v>
      </c>
      <c r="C4540">
        <v>90</v>
      </c>
      <c r="D4540">
        <v>320</v>
      </c>
      <c r="E4540">
        <v>43</v>
      </c>
      <c r="F4540">
        <v>0</v>
      </c>
      <c r="G4540">
        <v>0</v>
      </c>
      <c r="H4540">
        <v>40100000</v>
      </c>
      <c r="I4540" t="s">
        <v>18</v>
      </c>
      <c r="K4540" t="s">
        <v>4064</v>
      </c>
      <c r="L4540">
        <f t="shared" si="210"/>
        <v>9.11</v>
      </c>
      <c r="M4540">
        <f t="shared" si="211"/>
        <v>7.98</v>
      </c>
      <c r="N4540">
        <f t="shared" si="212"/>
        <v>17.09</v>
      </c>
    </row>
    <row r="4541" spans="1:14" ht="12.6" customHeight="1" x14ac:dyDescent="0.45">
      <c r="A4541" t="s">
        <v>4904</v>
      </c>
      <c r="B4541">
        <v>0</v>
      </c>
      <c r="C4541">
        <v>18</v>
      </c>
      <c r="D4541">
        <v>320</v>
      </c>
      <c r="E4541">
        <v>48</v>
      </c>
      <c r="F4541">
        <v>2.72</v>
      </c>
      <c r="G4541">
        <v>0.01</v>
      </c>
      <c r="H4541">
        <v>20600000</v>
      </c>
      <c r="I4541" t="s">
        <v>69</v>
      </c>
      <c r="K4541" t="s">
        <v>338</v>
      </c>
      <c r="L4541">
        <f t="shared" si="210"/>
        <v>2.33</v>
      </c>
      <c r="M4541">
        <f t="shared" si="211"/>
        <v>7.98</v>
      </c>
      <c r="N4541">
        <f t="shared" si="212"/>
        <v>10.31</v>
      </c>
    </row>
    <row r="4542" spans="1:14" ht="12.6" customHeight="1" x14ac:dyDescent="0.45">
      <c r="A4542" t="s">
        <v>4905</v>
      </c>
      <c r="B4542">
        <v>0</v>
      </c>
      <c r="C4542">
        <v>97</v>
      </c>
      <c r="D4542">
        <v>320</v>
      </c>
      <c r="E4542">
        <v>59</v>
      </c>
      <c r="F4542">
        <v>2.89</v>
      </c>
      <c r="G4542">
        <v>0.01</v>
      </c>
      <c r="H4542">
        <v>9160000</v>
      </c>
      <c r="I4542" t="s">
        <v>18</v>
      </c>
      <c r="K4542" t="s">
        <v>338</v>
      </c>
      <c r="L4542">
        <f t="shared" si="210"/>
        <v>9.74</v>
      </c>
      <c r="M4542">
        <f t="shared" si="211"/>
        <v>7.98</v>
      </c>
      <c r="N4542">
        <f t="shared" si="212"/>
        <v>17.72</v>
      </c>
    </row>
    <row r="4543" spans="1:14" ht="12.6" customHeight="1" x14ac:dyDescent="0.45">
      <c r="A4543" t="s">
        <v>4906</v>
      </c>
      <c r="B4543">
        <v>0</v>
      </c>
      <c r="C4543">
        <v>22</v>
      </c>
      <c r="D4543">
        <v>320</v>
      </c>
      <c r="E4543">
        <v>48</v>
      </c>
      <c r="F4543">
        <v>3.03</v>
      </c>
      <c r="G4543">
        <v>0.01</v>
      </c>
      <c r="H4543">
        <v>4880000</v>
      </c>
      <c r="I4543" t="s">
        <v>69</v>
      </c>
      <c r="K4543" t="s">
        <v>338</v>
      </c>
      <c r="L4543">
        <f t="shared" si="210"/>
        <v>2.7700000000000005</v>
      </c>
      <c r="M4543">
        <f t="shared" si="211"/>
        <v>7.98</v>
      </c>
      <c r="N4543">
        <f t="shared" si="212"/>
        <v>10.75</v>
      </c>
    </row>
    <row r="4544" spans="1:14" ht="12.6" customHeight="1" x14ac:dyDescent="0.45">
      <c r="A4544" t="s">
        <v>4907</v>
      </c>
      <c r="B4544">
        <v>0</v>
      </c>
      <c r="C4544">
        <v>27</v>
      </c>
      <c r="D4544">
        <v>320</v>
      </c>
      <c r="E4544">
        <v>45</v>
      </c>
      <c r="F4544">
        <v>0</v>
      </c>
      <c r="G4544">
        <v>0.02</v>
      </c>
      <c r="H4544">
        <v>34900000</v>
      </c>
      <c r="I4544" t="s">
        <v>15</v>
      </c>
      <c r="K4544" t="s">
        <v>338</v>
      </c>
      <c r="L4544">
        <f t="shared" si="210"/>
        <v>3.3200000000000003</v>
      </c>
      <c r="M4544">
        <f t="shared" si="211"/>
        <v>7.98</v>
      </c>
      <c r="N4544">
        <f t="shared" si="212"/>
        <v>11.3</v>
      </c>
    </row>
    <row r="4545" spans="1:14" ht="12.6" customHeight="1" x14ac:dyDescent="0.45">
      <c r="A4545" t="s">
        <v>4908</v>
      </c>
      <c r="B4545">
        <v>0</v>
      </c>
      <c r="C4545">
        <v>49</v>
      </c>
      <c r="D4545">
        <v>320</v>
      </c>
      <c r="E4545">
        <v>0</v>
      </c>
      <c r="F4545">
        <v>5.08</v>
      </c>
      <c r="G4545">
        <v>0.04</v>
      </c>
      <c r="H4545">
        <v>398000</v>
      </c>
      <c r="I4545" t="s">
        <v>12</v>
      </c>
      <c r="K4545" t="s">
        <v>4909</v>
      </c>
      <c r="L4545">
        <f t="shared" si="210"/>
        <v>5.64</v>
      </c>
      <c r="M4545">
        <f t="shared" si="211"/>
        <v>7.98</v>
      </c>
      <c r="N4545">
        <f t="shared" si="212"/>
        <v>13.620000000000001</v>
      </c>
    </row>
    <row r="4546" spans="1:14" ht="12.6" customHeight="1" x14ac:dyDescent="0.45">
      <c r="A4546" t="s">
        <v>4910</v>
      </c>
      <c r="B4546">
        <v>0</v>
      </c>
      <c r="C4546">
        <v>41</v>
      </c>
      <c r="D4546">
        <v>320</v>
      </c>
      <c r="E4546">
        <v>38</v>
      </c>
      <c r="F4546">
        <v>0</v>
      </c>
      <c r="G4546">
        <v>0</v>
      </c>
      <c r="H4546">
        <v>48100000</v>
      </c>
      <c r="I4546" t="s">
        <v>18</v>
      </c>
      <c r="K4546" t="s">
        <v>122</v>
      </c>
      <c r="L4546">
        <f t="shared" si="210"/>
        <v>4.8499999999999996</v>
      </c>
      <c r="M4546">
        <f t="shared" si="211"/>
        <v>7.98</v>
      </c>
      <c r="N4546">
        <f t="shared" si="212"/>
        <v>12.83</v>
      </c>
    </row>
    <row r="4547" spans="1:14" ht="12.6" customHeight="1" x14ac:dyDescent="0.45">
      <c r="A4547" t="s">
        <v>4911</v>
      </c>
      <c r="B4547">
        <v>0</v>
      </c>
      <c r="C4547">
        <v>53</v>
      </c>
      <c r="D4547">
        <v>320</v>
      </c>
      <c r="E4547">
        <v>41</v>
      </c>
      <c r="F4547">
        <v>0</v>
      </c>
      <c r="G4547">
        <v>0</v>
      </c>
      <c r="H4547">
        <v>8230000</v>
      </c>
      <c r="I4547" t="s">
        <v>18</v>
      </c>
      <c r="K4547" t="s">
        <v>117</v>
      </c>
      <c r="L4547">
        <f t="shared" ref="L4547:L4610" si="213">(PERCENTRANK(C$2:C$27338,C4547))*10</f>
        <v>5.99</v>
      </c>
      <c r="M4547">
        <f t="shared" ref="M4547:M4610" si="214">(PERCENTRANK(D$2:D$27338,D4547))*10</f>
        <v>7.98</v>
      </c>
      <c r="N4547">
        <f t="shared" ref="N4547:N4610" si="215">L4547+M4547</f>
        <v>13.97</v>
      </c>
    </row>
    <row r="4548" spans="1:14" ht="12.6" customHeight="1" x14ac:dyDescent="0.45">
      <c r="A4548" t="s">
        <v>4912</v>
      </c>
      <c r="B4548">
        <v>0</v>
      </c>
      <c r="C4548">
        <v>61</v>
      </c>
      <c r="D4548">
        <v>320</v>
      </c>
      <c r="E4548">
        <v>40</v>
      </c>
      <c r="F4548">
        <v>1.66</v>
      </c>
      <c r="G4548">
        <v>0.03</v>
      </c>
      <c r="H4548">
        <v>106000000</v>
      </c>
      <c r="I4548" t="s">
        <v>18</v>
      </c>
      <c r="K4548" t="s">
        <v>159</v>
      </c>
      <c r="L4548">
        <f t="shared" si="213"/>
        <v>6.6800000000000006</v>
      </c>
      <c r="M4548">
        <f t="shared" si="214"/>
        <v>7.98</v>
      </c>
      <c r="N4548">
        <f t="shared" si="215"/>
        <v>14.66</v>
      </c>
    </row>
    <row r="4549" spans="1:14" ht="12.6" customHeight="1" x14ac:dyDescent="0.45">
      <c r="A4549" t="s">
        <v>4913</v>
      </c>
      <c r="B4549">
        <v>0</v>
      </c>
      <c r="C4549">
        <v>90</v>
      </c>
      <c r="D4549">
        <v>320</v>
      </c>
      <c r="E4549">
        <v>38</v>
      </c>
      <c r="F4549">
        <v>0.42</v>
      </c>
      <c r="G4549">
        <v>0.02</v>
      </c>
      <c r="H4549">
        <v>24700000</v>
      </c>
      <c r="I4549" t="s">
        <v>18</v>
      </c>
      <c r="K4549" t="s">
        <v>216</v>
      </c>
      <c r="L4549">
        <f t="shared" si="213"/>
        <v>9.11</v>
      </c>
      <c r="M4549">
        <f t="shared" si="214"/>
        <v>7.98</v>
      </c>
      <c r="N4549">
        <f t="shared" si="215"/>
        <v>17.09</v>
      </c>
    </row>
    <row r="4550" spans="1:14" ht="12.6" customHeight="1" x14ac:dyDescent="0.45">
      <c r="A4550" t="s">
        <v>4914</v>
      </c>
      <c r="B4550">
        <v>0</v>
      </c>
      <c r="C4550">
        <v>10</v>
      </c>
      <c r="D4550">
        <v>320</v>
      </c>
      <c r="E4550">
        <v>50</v>
      </c>
      <c r="F4550">
        <v>0</v>
      </c>
      <c r="G4550">
        <v>0</v>
      </c>
      <c r="H4550">
        <v>20000000</v>
      </c>
      <c r="I4550" t="s">
        <v>18</v>
      </c>
      <c r="K4550" t="s">
        <v>237</v>
      </c>
      <c r="L4550">
        <f t="shared" si="213"/>
        <v>1.33</v>
      </c>
      <c r="M4550">
        <f t="shared" si="214"/>
        <v>7.98</v>
      </c>
      <c r="N4550">
        <f t="shared" si="215"/>
        <v>9.31</v>
      </c>
    </row>
    <row r="4551" spans="1:14" ht="12.6" customHeight="1" x14ac:dyDescent="0.45">
      <c r="A4551" t="s">
        <v>4915</v>
      </c>
      <c r="B4551">
        <v>0</v>
      </c>
      <c r="C4551">
        <v>2</v>
      </c>
      <c r="D4551">
        <v>320</v>
      </c>
      <c r="E4551">
        <v>50</v>
      </c>
      <c r="F4551">
        <v>0</v>
      </c>
      <c r="G4551">
        <v>0</v>
      </c>
      <c r="H4551">
        <v>0</v>
      </c>
      <c r="I4551" t="s">
        <v>18</v>
      </c>
      <c r="K4551" t="s">
        <v>760</v>
      </c>
      <c r="L4551">
        <f t="shared" si="213"/>
        <v>0.16</v>
      </c>
      <c r="M4551">
        <f t="shared" si="214"/>
        <v>7.98</v>
      </c>
      <c r="N4551">
        <f t="shared" si="215"/>
        <v>8.14</v>
      </c>
    </row>
    <row r="4552" spans="1:14" ht="12.6" customHeight="1" x14ac:dyDescent="0.45">
      <c r="A4552" t="s">
        <v>4916</v>
      </c>
      <c r="B4552">
        <v>0</v>
      </c>
      <c r="C4552">
        <v>43</v>
      </c>
      <c r="D4552">
        <v>320</v>
      </c>
      <c r="E4552">
        <v>61</v>
      </c>
      <c r="F4552">
        <v>0</v>
      </c>
      <c r="G4552">
        <v>0</v>
      </c>
      <c r="H4552">
        <v>200000</v>
      </c>
      <c r="I4552" t="s">
        <v>18</v>
      </c>
      <c r="K4552" t="s">
        <v>137</v>
      </c>
      <c r="L4552">
        <f t="shared" si="213"/>
        <v>5.05</v>
      </c>
      <c r="M4552">
        <f t="shared" si="214"/>
        <v>7.98</v>
      </c>
      <c r="N4552">
        <f t="shared" si="215"/>
        <v>13.030000000000001</v>
      </c>
    </row>
    <row r="4553" spans="1:14" ht="12.6" customHeight="1" x14ac:dyDescent="0.45">
      <c r="A4553" t="s">
        <v>4917</v>
      </c>
      <c r="B4553">
        <v>0</v>
      </c>
      <c r="C4553">
        <v>8</v>
      </c>
      <c r="D4553">
        <v>320</v>
      </c>
      <c r="E4553">
        <v>25</v>
      </c>
      <c r="F4553">
        <v>6.22</v>
      </c>
      <c r="G4553">
        <v>0.02</v>
      </c>
      <c r="H4553">
        <v>39500000</v>
      </c>
      <c r="I4553" t="s">
        <v>69</v>
      </c>
      <c r="K4553" t="s">
        <v>399</v>
      </c>
      <c r="L4553">
        <f t="shared" si="213"/>
        <v>1.04</v>
      </c>
      <c r="M4553">
        <f t="shared" si="214"/>
        <v>7.98</v>
      </c>
      <c r="N4553">
        <f t="shared" si="215"/>
        <v>9.02</v>
      </c>
    </row>
    <row r="4554" spans="1:14" ht="12.6" customHeight="1" x14ac:dyDescent="0.45">
      <c r="A4554" t="s">
        <v>4918</v>
      </c>
      <c r="B4554">
        <v>0</v>
      </c>
      <c r="C4554">
        <v>7</v>
      </c>
      <c r="D4554">
        <v>320</v>
      </c>
      <c r="E4554">
        <v>27</v>
      </c>
      <c r="F4554">
        <v>10.16</v>
      </c>
      <c r="G4554">
        <v>0.01</v>
      </c>
      <c r="H4554">
        <v>19200000</v>
      </c>
      <c r="I4554" t="s">
        <v>18</v>
      </c>
      <c r="K4554" t="s">
        <v>399</v>
      </c>
      <c r="L4554">
        <f t="shared" si="213"/>
        <v>0.89999999999999991</v>
      </c>
      <c r="M4554">
        <f t="shared" si="214"/>
        <v>7.98</v>
      </c>
      <c r="N4554">
        <f t="shared" si="215"/>
        <v>8.8800000000000008</v>
      </c>
    </row>
    <row r="4555" spans="1:14" ht="12.6" customHeight="1" x14ac:dyDescent="0.45">
      <c r="A4555" t="s">
        <v>4919</v>
      </c>
      <c r="B4555">
        <v>0</v>
      </c>
      <c r="C4555">
        <v>8</v>
      </c>
      <c r="D4555">
        <v>320</v>
      </c>
      <c r="E4555">
        <v>36</v>
      </c>
      <c r="F4555">
        <v>10.16</v>
      </c>
      <c r="G4555">
        <v>0.01</v>
      </c>
      <c r="H4555">
        <v>14500000</v>
      </c>
      <c r="I4555" t="s">
        <v>18</v>
      </c>
      <c r="K4555" t="s">
        <v>399</v>
      </c>
      <c r="L4555">
        <f t="shared" si="213"/>
        <v>1.04</v>
      </c>
      <c r="M4555">
        <f t="shared" si="214"/>
        <v>7.98</v>
      </c>
      <c r="N4555">
        <f t="shared" si="215"/>
        <v>9.02</v>
      </c>
    </row>
    <row r="4556" spans="1:14" ht="12.6" customHeight="1" x14ac:dyDescent="0.45">
      <c r="A4556" t="s">
        <v>4920</v>
      </c>
      <c r="B4556">
        <v>0</v>
      </c>
      <c r="C4556">
        <v>82</v>
      </c>
      <c r="D4556">
        <v>320</v>
      </c>
      <c r="E4556">
        <v>18</v>
      </c>
      <c r="F4556">
        <v>18.63</v>
      </c>
      <c r="G4556">
        <v>0.25</v>
      </c>
      <c r="H4556">
        <v>29200000</v>
      </c>
      <c r="I4556" t="s">
        <v>51</v>
      </c>
      <c r="K4556" t="s">
        <v>4921</v>
      </c>
      <c r="L4556">
        <f t="shared" si="213"/>
        <v>8.43</v>
      </c>
      <c r="M4556">
        <f t="shared" si="214"/>
        <v>7.98</v>
      </c>
      <c r="N4556">
        <f t="shared" si="215"/>
        <v>16.41</v>
      </c>
    </row>
    <row r="4557" spans="1:14" ht="12.6" customHeight="1" x14ac:dyDescent="0.45">
      <c r="A4557" t="s">
        <v>4922</v>
      </c>
      <c r="B4557">
        <v>0</v>
      </c>
      <c r="C4557">
        <v>8</v>
      </c>
      <c r="D4557">
        <v>320</v>
      </c>
      <c r="E4557">
        <v>15</v>
      </c>
      <c r="F4557">
        <v>0</v>
      </c>
      <c r="G4557">
        <v>0</v>
      </c>
      <c r="H4557">
        <v>3580000</v>
      </c>
      <c r="I4557" t="s">
        <v>15</v>
      </c>
      <c r="K4557" t="s">
        <v>4923</v>
      </c>
      <c r="L4557">
        <f t="shared" si="213"/>
        <v>1.04</v>
      </c>
      <c r="M4557">
        <f t="shared" si="214"/>
        <v>7.98</v>
      </c>
      <c r="N4557">
        <f t="shared" si="215"/>
        <v>9.02</v>
      </c>
    </row>
    <row r="4558" spans="1:14" ht="12.6" customHeight="1" x14ac:dyDescent="0.45">
      <c r="A4558" t="s">
        <v>4924</v>
      </c>
      <c r="B4558">
        <v>0</v>
      </c>
      <c r="C4558">
        <v>13</v>
      </c>
      <c r="D4558">
        <v>320</v>
      </c>
      <c r="E4558">
        <v>40</v>
      </c>
      <c r="F4558">
        <v>0</v>
      </c>
      <c r="G4558">
        <v>0.01</v>
      </c>
      <c r="H4558">
        <v>78800000</v>
      </c>
      <c r="I4558" t="s">
        <v>18</v>
      </c>
      <c r="K4558" t="s">
        <v>1379</v>
      </c>
      <c r="L4558">
        <f t="shared" si="213"/>
        <v>1.7399999999999998</v>
      </c>
      <c r="M4558">
        <f t="shared" si="214"/>
        <v>7.98</v>
      </c>
      <c r="N4558">
        <f t="shared" si="215"/>
        <v>9.7200000000000006</v>
      </c>
    </row>
    <row r="4559" spans="1:14" ht="12.6" customHeight="1" x14ac:dyDescent="0.45">
      <c r="A4559" t="s">
        <v>4925</v>
      </c>
      <c r="B4559">
        <v>0</v>
      </c>
      <c r="C4559">
        <v>46</v>
      </c>
      <c r="D4559">
        <v>320</v>
      </c>
      <c r="E4559">
        <v>26</v>
      </c>
      <c r="F4559">
        <v>0</v>
      </c>
      <c r="G4559">
        <v>0.01</v>
      </c>
      <c r="H4559">
        <v>105000000</v>
      </c>
      <c r="I4559" t="s">
        <v>69</v>
      </c>
      <c r="K4559" t="s">
        <v>282</v>
      </c>
      <c r="L4559">
        <f t="shared" si="213"/>
        <v>5.3500000000000005</v>
      </c>
      <c r="M4559">
        <f t="shared" si="214"/>
        <v>7.98</v>
      </c>
      <c r="N4559">
        <f t="shared" si="215"/>
        <v>13.330000000000002</v>
      </c>
    </row>
    <row r="4560" spans="1:14" ht="12.6" customHeight="1" x14ac:dyDescent="0.45">
      <c r="A4560" t="s">
        <v>4926</v>
      </c>
      <c r="B4560">
        <v>0</v>
      </c>
      <c r="C4560">
        <v>76</v>
      </c>
      <c r="D4560">
        <v>320</v>
      </c>
      <c r="E4560">
        <v>29</v>
      </c>
      <c r="F4560">
        <v>0</v>
      </c>
      <c r="G4560">
        <v>0</v>
      </c>
      <c r="H4560">
        <v>9790000</v>
      </c>
      <c r="I4560" t="s">
        <v>43</v>
      </c>
      <c r="K4560" t="s">
        <v>74</v>
      </c>
      <c r="L4560">
        <f t="shared" si="213"/>
        <v>7.91</v>
      </c>
      <c r="M4560">
        <f t="shared" si="214"/>
        <v>7.98</v>
      </c>
      <c r="N4560">
        <f t="shared" si="215"/>
        <v>15.89</v>
      </c>
    </row>
    <row r="4561" spans="1:14" ht="12.6" customHeight="1" x14ac:dyDescent="0.45">
      <c r="A4561" t="s">
        <v>4927</v>
      </c>
      <c r="B4561">
        <v>0</v>
      </c>
      <c r="C4561">
        <v>76</v>
      </c>
      <c r="D4561">
        <v>320</v>
      </c>
      <c r="E4561">
        <v>28</v>
      </c>
      <c r="F4561">
        <v>0</v>
      </c>
      <c r="G4561">
        <v>0</v>
      </c>
      <c r="H4561">
        <v>78700000</v>
      </c>
      <c r="I4561" t="s">
        <v>69</v>
      </c>
      <c r="K4561" t="s">
        <v>74</v>
      </c>
      <c r="L4561">
        <f t="shared" si="213"/>
        <v>7.91</v>
      </c>
      <c r="M4561">
        <f t="shared" si="214"/>
        <v>7.98</v>
      </c>
      <c r="N4561">
        <f t="shared" si="215"/>
        <v>15.89</v>
      </c>
    </row>
    <row r="4562" spans="1:14" ht="12.6" customHeight="1" x14ac:dyDescent="0.45">
      <c r="A4562" t="s">
        <v>4928</v>
      </c>
      <c r="B4562">
        <v>0</v>
      </c>
      <c r="C4562">
        <v>69</v>
      </c>
      <c r="D4562">
        <v>320</v>
      </c>
      <c r="E4562">
        <v>39</v>
      </c>
      <c r="F4562">
        <v>0</v>
      </c>
      <c r="G4562">
        <v>0</v>
      </c>
      <c r="H4562">
        <v>10400000</v>
      </c>
      <c r="I4562" t="s">
        <v>69</v>
      </c>
      <c r="K4562" t="s">
        <v>74</v>
      </c>
      <c r="L4562">
        <f t="shared" si="213"/>
        <v>7.33</v>
      </c>
      <c r="M4562">
        <f t="shared" si="214"/>
        <v>7.98</v>
      </c>
      <c r="N4562">
        <f t="shared" si="215"/>
        <v>15.31</v>
      </c>
    </row>
    <row r="4563" spans="1:14" ht="12.6" customHeight="1" x14ac:dyDescent="0.45">
      <c r="A4563" t="s">
        <v>4929</v>
      </c>
      <c r="B4563">
        <v>0</v>
      </c>
      <c r="C4563">
        <v>82</v>
      </c>
      <c r="D4563">
        <v>320</v>
      </c>
      <c r="E4563">
        <v>50</v>
      </c>
      <c r="F4563">
        <v>11.72</v>
      </c>
      <c r="G4563">
        <v>0.4</v>
      </c>
      <c r="H4563">
        <v>50900000</v>
      </c>
      <c r="I4563" t="s">
        <v>43</v>
      </c>
      <c r="K4563" t="s">
        <v>44</v>
      </c>
      <c r="L4563">
        <f t="shared" si="213"/>
        <v>8.43</v>
      </c>
      <c r="M4563">
        <f t="shared" si="214"/>
        <v>7.98</v>
      </c>
      <c r="N4563">
        <f t="shared" si="215"/>
        <v>16.41</v>
      </c>
    </row>
    <row r="4564" spans="1:14" ht="12.6" customHeight="1" x14ac:dyDescent="0.45">
      <c r="A4564" t="s">
        <v>4930</v>
      </c>
      <c r="B4564">
        <v>0</v>
      </c>
      <c r="C4564">
        <v>83</v>
      </c>
      <c r="D4564">
        <v>320</v>
      </c>
      <c r="E4564">
        <v>28</v>
      </c>
      <c r="F4564">
        <v>5.48</v>
      </c>
      <c r="G4564">
        <v>0.01</v>
      </c>
      <c r="H4564">
        <v>5960000</v>
      </c>
      <c r="I4564" t="s">
        <v>43</v>
      </c>
      <c r="K4564" t="s">
        <v>74</v>
      </c>
      <c r="L4564">
        <f t="shared" si="213"/>
        <v>8.51</v>
      </c>
      <c r="M4564">
        <f t="shared" si="214"/>
        <v>7.98</v>
      </c>
      <c r="N4564">
        <f t="shared" si="215"/>
        <v>16.490000000000002</v>
      </c>
    </row>
    <row r="4565" spans="1:14" ht="12.6" customHeight="1" x14ac:dyDescent="0.45">
      <c r="A4565" t="s">
        <v>4931</v>
      </c>
      <c r="B4565">
        <v>0</v>
      </c>
      <c r="C4565">
        <v>58</v>
      </c>
      <c r="D4565">
        <v>320</v>
      </c>
      <c r="E4565">
        <v>63</v>
      </c>
      <c r="F4565">
        <v>1.06</v>
      </c>
      <c r="G4565">
        <v>0</v>
      </c>
      <c r="H4565">
        <v>15200000</v>
      </c>
      <c r="I4565" t="s">
        <v>15</v>
      </c>
      <c r="K4565" t="s">
        <v>16</v>
      </c>
      <c r="L4565">
        <f t="shared" si="213"/>
        <v>6.44</v>
      </c>
      <c r="M4565">
        <f t="shared" si="214"/>
        <v>7.98</v>
      </c>
      <c r="N4565">
        <f t="shared" si="215"/>
        <v>14.420000000000002</v>
      </c>
    </row>
    <row r="4566" spans="1:14" ht="12.6" customHeight="1" x14ac:dyDescent="0.45">
      <c r="A4566" t="s">
        <v>4932</v>
      </c>
      <c r="B4566">
        <v>0</v>
      </c>
      <c r="C4566">
        <v>11</v>
      </c>
      <c r="D4566">
        <v>320</v>
      </c>
      <c r="E4566">
        <v>53</v>
      </c>
      <c r="F4566">
        <v>0</v>
      </c>
      <c r="G4566">
        <v>0</v>
      </c>
      <c r="H4566">
        <v>3750000</v>
      </c>
      <c r="I4566" t="s">
        <v>69</v>
      </c>
      <c r="K4566" t="s">
        <v>770</v>
      </c>
      <c r="L4566">
        <f t="shared" si="213"/>
        <v>1.46</v>
      </c>
      <c r="M4566">
        <f t="shared" si="214"/>
        <v>7.98</v>
      </c>
      <c r="N4566">
        <f t="shared" si="215"/>
        <v>9.4400000000000013</v>
      </c>
    </row>
    <row r="4567" spans="1:14" ht="12.6" customHeight="1" x14ac:dyDescent="0.45">
      <c r="A4567" t="s">
        <v>4933</v>
      </c>
      <c r="B4567">
        <v>0</v>
      </c>
      <c r="C4567">
        <v>70</v>
      </c>
      <c r="D4567">
        <v>320</v>
      </c>
      <c r="E4567">
        <v>46</v>
      </c>
      <c r="F4567">
        <v>2.4500000000000002</v>
      </c>
      <c r="G4567">
        <v>0.03</v>
      </c>
      <c r="H4567">
        <v>483000000</v>
      </c>
      <c r="I4567" t="s">
        <v>43</v>
      </c>
      <c r="K4567" t="s">
        <v>44</v>
      </c>
      <c r="L4567">
        <f t="shared" si="213"/>
        <v>7.41</v>
      </c>
      <c r="M4567">
        <f t="shared" si="214"/>
        <v>7.98</v>
      </c>
      <c r="N4567">
        <f t="shared" si="215"/>
        <v>15.39</v>
      </c>
    </row>
    <row r="4568" spans="1:14" ht="12.6" customHeight="1" x14ac:dyDescent="0.45">
      <c r="A4568" t="s">
        <v>4934</v>
      </c>
      <c r="B4568">
        <v>0</v>
      </c>
      <c r="C4568">
        <v>71</v>
      </c>
      <c r="D4568">
        <v>320</v>
      </c>
      <c r="E4568">
        <v>38</v>
      </c>
      <c r="F4568">
        <v>8.0500000000000007</v>
      </c>
      <c r="G4568">
        <v>0.35</v>
      </c>
      <c r="H4568">
        <v>57800000</v>
      </c>
      <c r="I4568" t="s">
        <v>43</v>
      </c>
      <c r="K4568" t="s">
        <v>44</v>
      </c>
      <c r="L4568">
        <f t="shared" si="213"/>
        <v>7.49</v>
      </c>
      <c r="M4568">
        <f t="shared" si="214"/>
        <v>7.98</v>
      </c>
      <c r="N4568">
        <f t="shared" si="215"/>
        <v>15.47</v>
      </c>
    </row>
    <row r="4569" spans="1:14" ht="12.6" customHeight="1" x14ac:dyDescent="0.45">
      <c r="A4569" t="s">
        <v>4935</v>
      </c>
      <c r="B4569">
        <v>0</v>
      </c>
      <c r="C4569">
        <v>73</v>
      </c>
      <c r="D4569">
        <v>320</v>
      </c>
      <c r="E4569">
        <v>33</v>
      </c>
      <c r="F4569">
        <v>0</v>
      </c>
      <c r="G4569">
        <v>0</v>
      </c>
      <c r="H4569">
        <v>1190000</v>
      </c>
      <c r="I4569" t="s">
        <v>18</v>
      </c>
      <c r="K4569" t="s">
        <v>4936</v>
      </c>
      <c r="L4569">
        <f t="shared" si="213"/>
        <v>7.66</v>
      </c>
      <c r="M4569">
        <f t="shared" si="214"/>
        <v>7.98</v>
      </c>
      <c r="N4569">
        <f t="shared" si="215"/>
        <v>15.64</v>
      </c>
    </row>
    <row r="4570" spans="1:14" ht="12.6" customHeight="1" x14ac:dyDescent="0.45">
      <c r="A4570" t="s">
        <v>4937</v>
      </c>
      <c r="B4570">
        <v>0</v>
      </c>
      <c r="C4570">
        <v>42</v>
      </c>
      <c r="D4570">
        <v>320</v>
      </c>
      <c r="E4570">
        <v>24</v>
      </c>
      <c r="F4570">
        <v>0</v>
      </c>
      <c r="G4570">
        <v>0</v>
      </c>
      <c r="H4570">
        <v>4980000</v>
      </c>
      <c r="I4570" t="s">
        <v>18</v>
      </c>
      <c r="K4570" t="s">
        <v>2347</v>
      </c>
      <c r="L4570">
        <f t="shared" si="213"/>
        <v>4.95</v>
      </c>
      <c r="M4570">
        <f t="shared" si="214"/>
        <v>7.98</v>
      </c>
      <c r="N4570">
        <f t="shared" si="215"/>
        <v>12.93</v>
      </c>
    </row>
    <row r="4571" spans="1:14" ht="12.6" customHeight="1" x14ac:dyDescent="0.45">
      <c r="A4571" t="s">
        <v>4938</v>
      </c>
      <c r="B4571">
        <v>0</v>
      </c>
      <c r="C4571">
        <v>16</v>
      </c>
      <c r="D4571">
        <v>320</v>
      </c>
      <c r="E4571">
        <v>46</v>
      </c>
      <c r="F4571">
        <v>0.83</v>
      </c>
      <c r="G4571">
        <v>0.94</v>
      </c>
      <c r="H4571">
        <v>0</v>
      </c>
      <c r="I4571" t="s">
        <v>18</v>
      </c>
      <c r="K4571" t="s">
        <v>366</v>
      </c>
      <c r="L4571">
        <f t="shared" si="213"/>
        <v>2.1</v>
      </c>
      <c r="M4571">
        <f t="shared" si="214"/>
        <v>7.98</v>
      </c>
      <c r="N4571">
        <f t="shared" si="215"/>
        <v>10.08</v>
      </c>
    </row>
    <row r="4572" spans="1:14" ht="12.6" customHeight="1" x14ac:dyDescent="0.45">
      <c r="A4572" t="s">
        <v>4939</v>
      </c>
      <c r="B4572">
        <v>0</v>
      </c>
      <c r="C4572">
        <v>100</v>
      </c>
      <c r="D4572">
        <v>320</v>
      </c>
      <c r="E4572">
        <v>66</v>
      </c>
      <c r="F4572">
        <v>0.9</v>
      </c>
      <c r="G4572">
        <v>0.41</v>
      </c>
      <c r="H4572">
        <v>18800000</v>
      </c>
      <c r="I4572" t="s">
        <v>18</v>
      </c>
      <c r="K4572" t="s">
        <v>366</v>
      </c>
      <c r="L4572">
        <f t="shared" si="213"/>
        <v>9.9600000000000009</v>
      </c>
      <c r="M4572">
        <f t="shared" si="214"/>
        <v>7.98</v>
      </c>
      <c r="N4572">
        <f t="shared" si="215"/>
        <v>17.940000000000001</v>
      </c>
    </row>
    <row r="4573" spans="1:14" ht="12.6" customHeight="1" x14ac:dyDescent="0.45">
      <c r="A4573" t="s">
        <v>4940</v>
      </c>
      <c r="B4573">
        <v>0</v>
      </c>
      <c r="C4573">
        <v>22</v>
      </c>
      <c r="D4573">
        <v>320</v>
      </c>
      <c r="E4573">
        <v>46</v>
      </c>
      <c r="F4573">
        <v>0.76</v>
      </c>
      <c r="G4573">
        <v>0.03</v>
      </c>
      <c r="H4573">
        <v>5620000</v>
      </c>
      <c r="I4573" t="s">
        <v>69</v>
      </c>
      <c r="K4573" t="s">
        <v>366</v>
      </c>
      <c r="L4573">
        <f t="shared" si="213"/>
        <v>2.7700000000000005</v>
      </c>
      <c r="M4573">
        <f t="shared" si="214"/>
        <v>7.98</v>
      </c>
      <c r="N4573">
        <f t="shared" si="215"/>
        <v>10.75</v>
      </c>
    </row>
    <row r="4574" spans="1:14" ht="12.6" customHeight="1" x14ac:dyDescent="0.45">
      <c r="A4574" t="s">
        <v>4941</v>
      </c>
      <c r="B4574">
        <v>0</v>
      </c>
      <c r="C4574">
        <v>64</v>
      </c>
      <c r="D4574">
        <v>320</v>
      </c>
      <c r="E4574">
        <v>80</v>
      </c>
      <c r="F4574">
        <v>0</v>
      </c>
      <c r="G4574">
        <v>0</v>
      </c>
      <c r="H4574">
        <v>143000000</v>
      </c>
      <c r="I4574" t="s">
        <v>18</v>
      </c>
      <c r="K4574" t="s">
        <v>65</v>
      </c>
      <c r="L4574">
        <f t="shared" si="213"/>
        <v>6.93</v>
      </c>
      <c r="M4574">
        <f t="shared" si="214"/>
        <v>7.98</v>
      </c>
      <c r="N4574">
        <f t="shared" si="215"/>
        <v>14.91</v>
      </c>
    </row>
    <row r="4575" spans="1:14" ht="12.6" customHeight="1" x14ac:dyDescent="0.45">
      <c r="A4575" t="s">
        <v>4942</v>
      </c>
      <c r="B4575">
        <v>0</v>
      </c>
      <c r="C4575">
        <v>53</v>
      </c>
      <c r="D4575">
        <v>320</v>
      </c>
      <c r="E4575">
        <v>79</v>
      </c>
      <c r="F4575">
        <v>0</v>
      </c>
      <c r="G4575">
        <v>0</v>
      </c>
      <c r="H4575">
        <v>158000000</v>
      </c>
      <c r="I4575" t="s">
        <v>18</v>
      </c>
      <c r="K4575" t="s">
        <v>65</v>
      </c>
      <c r="L4575">
        <f t="shared" si="213"/>
        <v>5.99</v>
      </c>
      <c r="M4575">
        <f t="shared" si="214"/>
        <v>7.98</v>
      </c>
      <c r="N4575">
        <f t="shared" si="215"/>
        <v>13.97</v>
      </c>
    </row>
    <row r="4576" spans="1:14" ht="12.6" customHeight="1" x14ac:dyDescent="0.45">
      <c r="A4576" t="s">
        <v>4943</v>
      </c>
      <c r="B4576">
        <v>0</v>
      </c>
      <c r="C4576">
        <v>5</v>
      </c>
      <c r="D4576">
        <v>320</v>
      </c>
      <c r="E4576">
        <v>10</v>
      </c>
      <c r="F4576">
        <v>0</v>
      </c>
      <c r="G4576">
        <v>0</v>
      </c>
      <c r="H4576">
        <v>655000</v>
      </c>
      <c r="I4576" t="s">
        <v>18</v>
      </c>
      <c r="K4576" t="s">
        <v>593</v>
      </c>
      <c r="L4576">
        <f t="shared" si="213"/>
        <v>0.58000000000000007</v>
      </c>
      <c r="M4576">
        <f t="shared" si="214"/>
        <v>7.98</v>
      </c>
      <c r="N4576">
        <f t="shared" si="215"/>
        <v>8.56</v>
      </c>
    </row>
    <row r="4577" spans="1:14" ht="12.6" customHeight="1" x14ac:dyDescent="0.45">
      <c r="A4577" t="s">
        <v>4944</v>
      </c>
      <c r="B4577">
        <v>0</v>
      </c>
      <c r="C4577">
        <v>7</v>
      </c>
      <c r="D4577">
        <v>320</v>
      </c>
      <c r="E4577">
        <v>9</v>
      </c>
      <c r="F4577">
        <v>0</v>
      </c>
      <c r="G4577">
        <v>0</v>
      </c>
      <c r="H4577">
        <v>3220000</v>
      </c>
      <c r="I4577" t="s">
        <v>18</v>
      </c>
      <c r="K4577" t="s">
        <v>4936</v>
      </c>
      <c r="L4577">
        <f t="shared" si="213"/>
        <v>0.89999999999999991</v>
      </c>
      <c r="M4577">
        <f t="shared" si="214"/>
        <v>7.98</v>
      </c>
      <c r="N4577">
        <f t="shared" si="215"/>
        <v>8.8800000000000008</v>
      </c>
    </row>
    <row r="4578" spans="1:14" ht="12.6" customHeight="1" x14ac:dyDescent="0.45">
      <c r="A4578" t="s">
        <v>4945</v>
      </c>
      <c r="B4578">
        <v>0</v>
      </c>
      <c r="C4578">
        <v>89</v>
      </c>
      <c r="D4578">
        <v>320</v>
      </c>
      <c r="E4578">
        <v>46</v>
      </c>
      <c r="F4578">
        <v>0</v>
      </c>
      <c r="G4578">
        <v>0</v>
      </c>
      <c r="H4578">
        <v>147000000</v>
      </c>
      <c r="I4578" t="s">
        <v>15</v>
      </c>
      <c r="K4578" t="s">
        <v>261</v>
      </c>
      <c r="L4578">
        <f t="shared" si="213"/>
        <v>9.0300000000000011</v>
      </c>
      <c r="M4578">
        <f t="shared" si="214"/>
        <v>7.98</v>
      </c>
      <c r="N4578">
        <f t="shared" si="215"/>
        <v>17.010000000000002</v>
      </c>
    </row>
    <row r="4579" spans="1:14" ht="12.6" customHeight="1" x14ac:dyDescent="0.45">
      <c r="A4579" t="s">
        <v>4946</v>
      </c>
      <c r="B4579">
        <v>0</v>
      </c>
      <c r="C4579">
        <v>77</v>
      </c>
      <c r="D4579">
        <v>320</v>
      </c>
      <c r="E4579">
        <v>31</v>
      </c>
      <c r="F4579">
        <v>1.58</v>
      </c>
      <c r="G4579">
        <v>0</v>
      </c>
      <c r="H4579">
        <v>22700000</v>
      </c>
      <c r="I4579" t="s">
        <v>69</v>
      </c>
      <c r="K4579" t="s">
        <v>412</v>
      </c>
      <c r="L4579">
        <f t="shared" si="213"/>
        <v>7.99</v>
      </c>
      <c r="M4579">
        <f t="shared" si="214"/>
        <v>7.98</v>
      </c>
      <c r="N4579">
        <f t="shared" si="215"/>
        <v>15.97</v>
      </c>
    </row>
    <row r="4580" spans="1:14" ht="12.6" customHeight="1" x14ac:dyDescent="0.45">
      <c r="A4580" t="s">
        <v>4947</v>
      </c>
      <c r="B4580">
        <v>0</v>
      </c>
      <c r="C4580">
        <v>79</v>
      </c>
      <c r="D4580">
        <v>320</v>
      </c>
      <c r="E4580">
        <v>28</v>
      </c>
      <c r="F4580">
        <v>0</v>
      </c>
      <c r="G4580">
        <v>0.01</v>
      </c>
      <c r="H4580">
        <v>1000000000</v>
      </c>
      <c r="I4580" t="s">
        <v>18</v>
      </c>
      <c r="K4580" t="s">
        <v>1272</v>
      </c>
      <c r="L4580">
        <f t="shared" si="213"/>
        <v>8.16</v>
      </c>
      <c r="M4580">
        <f t="shared" si="214"/>
        <v>7.98</v>
      </c>
      <c r="N4580">
        <f t="shared" si="215"/>
        <v>16.14</v>
      </c>
    </row>
    <row r="4581" spans="1:14" ht="12.6" customHeight="1" x14ac:dyDescent="0.45">
      <c r="A4581" t="s">
        <v>4948</v>
      </c>
      <c r="B4581">
        <v>0</v>
      </c>
      <c r="C4581">
        <v>69</v>
      </c>
      <c r="D4581">
        <v>320</v>
      </c>
      <c r="E4581">
        <v>7</v>
      </c>
      <c r="F4581">
        <v>2.4500000000000002</v>
      </c>
      <c r="G4581">
        <v>0.02</v>
      </c>
      <c r="H4581">
        <v>2860000</v>
      </c>
      <c r="I4581" t="s">
        <v>18</v>
      </c>
      <c r="K4581" t="s">
        <v>1554</v>
      </c>
      <c r="L4581">
        <f t="shared" si="213"/>
        <v>7.33</v>
      </c>
      <c r="M4581">
        <f t="shared" si="214"/>
        <v>7.98</v>
      </c>
      <c r="N4581">
        <f t="shared" si="215"/>
        <v>15.31</v>
      </c>
    </row>
    <row r="4582" spans="1:14" ht="12.6" customHeight="1" x14ac:dyDescent="0.45">
      <c r="A4582" t="s">
        <v>4949</v>
      </c>
      <c r="B4582">
        <v>0</v>
      </c>
      <c r="C4582">
        <v>77</v>
      </c>
      <c r="D4582">
        <v>320</v>
      </c>
      <c r="E4582">
        <v>20</v>
      </c>
      <c r="F4582">
        <v>3.34</v>
      </c>
      <c r="G4582">
        <v>7.0000000000000007E-2</v>
      </c>
      <c r="H4582">
        <v>7000000</v>
      </c>
      <c r="I4582" t="s">
        <v>18</v>
      </c>
      <c r="K4582" t="s">
        <v>112</v>
      </c>
      <c r="L4582">
        <f t="shared" si="213"/>
        <v>7.99</v>
      </c>
      <c r="M4582">
        <f t="shared" si="214"/>
        <v>7.98</v>
      </c>
      <c r="N4582">
        <f t="shared" si="215"/>
        <v>15.97</v>
      </c>
    </row>
    <row r="4583" spans="1:14" ht="12.6" customHeight="1" x14ac:dyDescent="0.45">
      <c r="A4583" t="s">
        <v>4950</v>
      </c>
      <c r="B4583">
        <v>0</v>
      </c>
      <c r="C4583">
        <v>1</v>
      </c>
      <c r="D4583">
        <v>320</v>
      </c>
      <c r="E4583">
        <v>24</v>
      </c>
      <c r="F4583">
        <v>0</v>
      </c>
      <c r="G4583">
        <v>0.01</v>
      </c>
      <c r="H4583">
        <v>26700000</v>
      </c>
      <c r="I4583" t="s">
        <v>18</v>
      </c>
      <c r="K4583" t="s">
        <v>112</v>
      </c>
      <c r="L4583">
        <f t="shared" si="213"/>
        <v>0</v>
      </c>
      <c r="M4583">
        <f t="shared" si="214"/>
        <v>7.98</v>
      </c>
      <c r="N4583">
        <f t="shared" si="215"/>
        <v>7.98</v>
      </c>
    </row>
    <row r="4584" spans="1:14" ht="12.6" customHeight="1" x14ac:dyDescent="0.45">
      <c r="A4584" t="s">
        <v>4951</v>
      </c>
      <c r="B4584">
        <v>0</v>
      </c>
      <c r="C4584">
        <v>53</v>
      </c>
      <c r="D4584">
        <v>320</v>
      </c>
      <c r="E4584">
        <v>26</v>
      </c>
      <c r="F4584">
        <v>0</v>
      </c>
      <c r="G4584">
        <v>0</v>
      </c>
      <c r="H4584">
        <v>625000</v>
      </c>
      <c r="I4584" t="s">
        <v>18</v>
      </c>
      <c r="K4584" t="s">
        <v>683</v>
      </c>
      <c r="L4584">
        <f t="shared" si="213"/>
        <v>5.99</v>
      </c>
      <c r="M4584">
        <f t="shared" si="214"/>
        <v>7.98</v>
      </c>
      <c r="N4584">
        <f t="shared" si="215"/>
        <v>13.97</v>
      </c>
    </row>
    <row r="4585" spans="1:14" ht="12.6" customHeight="1" x14ac:dyDescent="0.45">
      <c r="A4585" t="s">
        <v>4952</v>
      </c>
      <c r="B4585">
        <v>0</v>
      </c>
      <c r="C4585">
        <v>3</v>
      </c>
      <c r="D4585">
        <v>320</v>
      </c>
      <c r="E4585">
        <v>20</v>
      </c>
      <c r="F4585">
        <v>0</v>
      </c>
      <c r="G4585">
        <v>0.01</v>
      </c>
      <c r="H4585">
        <v>609000</v>
      </c>
      <c r="I4585" t="s">
        <v>18</v>
      </c>
      <c r="K4585" t="s">
        <v>112</v>
      </c>
      <c r="L4585">
        <f t="shared" si="213"/>
        <v>0.29000000000000004</v>
      </c>
      <c r="M4585">
        <f t="shared" si="214"/>
        <v>7.98</v>
      </c>
      <c r="N4585">
        <f t="shared" si="215"/>
        <v>8.27</v>
      </c>
    </row>
    <row r="4586" spans="1:14" ht="12.6" customHeight="1" x14ac:dyDescent="0.45">
      <c r="A4586" t="s">
        <v>4953</v>
      </c>
      <c r="B4586">
        <v>0</v>
      </c>
      <c r="C4586">
        <v>29</v>
      </c>
      <c r="D4586">
        <v>320</v>
      </c>
      <c r="E4586">
        <v>40</v>
      </c>
      <c r="F4586">
        <v>0</v>
      </c>
      <c r="G4586">
        <v>0</v>
      </c>
      <c r="H4586">
        <v>15600000</v>
      </c>
      <c r="I4586" t="s">
        <v>18</v>
      </c>
      <c r="K4586" t="s">
        <v>2395</v>
      </c>
      <c r="L4586">
        <f t="shared" si="213"/>
        <v>3.55</v>
      </c>
      <c r="M4586">
        <f t="shared" si="214"/>
        <v>7.98</v>
      </c>
      <c r="N4586">
        <f t="shared" si="215"/>
        <v>11.530000000000001</v>
      </c>
    </row>
    <row r="4587" spans="1:14" ht="12.6" customHeight="1" x14ac:dyDescent="0.45">
      <c r="A4587" t="s">
        <v>4954</v>
      </c>
      <c r="B4587">
        <v>0</v>
      </c>
      <c r="C4587">
        <v>23</v>
      </c>
      <c r="D4587">
        <v>320</v>
      </c>
      <c r="E4587">
        <v>45</v>
      </c>
      <c r="F4587">
        <v>0</v>
      </c>
      <c r="G4587">
        <v>0</v>
      </c>
      <c r="H4587">
        <v>1140000</v>
      </c>
      <c r="I4587" t="s">
        <v>18</v>
      </c>
      <c r="K4587" t="s">
        <v>1962</v>
      </c>
      <c r="L4587">
        <f t="shared" si="213"/>
        <v>2.88</v>
      </c>
      <c r="M4587">
        <f t="shared" si="214"/>
        <v>7.98</v>
      </c>
      <c r="N4587">
        <f t="shared" si="215"/>
        <v>10.86</v>
      </c>
    </row>
    <row r="4588" spans="1:14" ht="12.6" customHeight="1" x14ac:dyDescent="0.45">
      <c r="A4588" t="s">
        <v>4955</v>
      </c>
      <c r="B4588">
        <v>0</v>
      </c>
      <c r="C4588">
        <v>14</v>
      </c>
      <c r="D4588">
        <v>320</v>
      </c>
      <c r="E4588">
        <v>21</v>
      </c>
      <c r="F4588">
        <v>0</v>
      </c>
      <c r="G4588">
        <v>0</v>
      </c>
      <c r="H4588">
        <v>0</v>
      </c>
      <c r="I4588" t="s">
        <v>18</v>
      </c>
      <c r="K4588" t="s">
        <v>2897</v>
      </c>
      <c r="L4588">
        <f t="shared" si="213"/>
        <v>1.8599999999999999</v>
      </c>
      <c r="M4588">
        <f t="shared" si="214"/>
        <v>7.98</v>
      </c>
      <c r="N4588">
        <f t="shared" si="215"/>
        <v>9.84</v>
      </c>
    </row>
    <row r="4589" spans="1:14" ht="12.6" customHeight="1" x14ac:dyDescent="0.45">
      <c r="A4589" t="s">
        <v>4956</v>
      </c>
      <c r="B4589">
        <v>0</v>
      </c>
      <c r="C4589">
        <v>35</v>
      </c>
      <c r="D4589">
        <v>320</v>
      </c>
      <c r="E4589">
        <v>39</v>
      </c>
      <c r="F4589">
        <v>0</v>
      </c>
      <c r="G4589">
        <v>0</v>
      </c>
      <c r="H4589">
        <v>43600000</v>
      </c>
      <c r="I4589" t="s">
        <v>18</v>
      </c>
      <c r="K4589" t="s">
        <v>89</v>
      </c>
      <c r="L4589">
        <f t="shared" si="213"/>
        <v>4.2299999999999995</v>
      </c>
      <c r="M4589">
        <f t="shared" si="214"/>
        <v>7.98</v>
      </c>
      <c r="N4589">
        <f t="shared" si="215"/>
        <v>12.21</v>
      </c>
    </row>
    <row r="4590" spans="1:14" ht="12.6" customHeight="1" x14ac:dyDescent="0.45">
      <c r="A4590" t="s">
        <v>4957</v>
      </c>
      <c r="B4590">
        <v>0</v>
      </c>
      <c r="C4590">
        <v>85</v>
      </c>
      <c r="D4590">
        <v>320</v>
      </c>
      <c r="E4590">
        <v>14</v>
      </c>
      <c r="F4590">
        <v>0</v>
      </c>
      <c r="G4590">
        <v>0.01</v>
      </c>
      <c r="H4590">
        <v>8820000</v>
      </c>
      <c r="I4590" t="s">
        <v>18</v>
      </c>
      <c r="K4590" t="s">
        <v>1053</v>
      </c>
      <c r="L4590">
        <f t="shared" si="213"/>
        <v>8.68</v>
      </c>
      <c r="M4590">
        <f t="shared" si="214"/>
        <v>7.98</v>
      </c>
      <c r="N4590">
        <f t="shared" si="215"/>
        <v>16.66</v>
      </c>
    </row>
    <row r="4591" spans="1:14" ht="12.6" customHeight="1" x14ac:dyDescent="0.45">
      <c r="A4591" t="s">
        <v>4958</v>
      </c>
      <c r="B4591">
        <v>0</v>
      </c>
      <c r="C4591">
        <v>12</v>
      </c>
      <c r="D4591">
        <v>320</v>
      </c>
      <c r="E4591">
        <v>61</v>
      </c>
      <c r="F4591">
        <v>0</v>
      </c>
      <c r="G4591">
        <v>0</v>
      </c>
      <c r="H4591">
        <v>1310000000</v>
      </c>
      <c r="I4591" t="s">
        <v>18</v>
      </c>
      <c r="K4591" t="s">
        <v>700</v>
      </c>
      <c r="L4591">
        <f t="shared" si="213"/>
        <v>1.61</v>
      </c>
      <c r="M4591">
        <f t="shared" si="214"/>
        <v>7.98</v>
      </c>
      <c r="N4591">
        <f t="shared" si="215"/>
        <v>9.59</v>
      </c>
    </row>
    <row r="4592" spans="1:14" ht="12.6" customHeight="1" x14ac:dyDescent="0.45">
      <c r="A4592" t="s">
        <v>4959</v>
      </c>
      <c r="B4592">
        <v>0</v>
      </c>
      <c r="C4592">
        <v>64</v>
      </c>
      <c r="D4592">
        <v>320</v>
      </c>
      <c r="E4592">
        <v>58</v>
      </c>
      <c r="F4592">
        <v>0</v>
      </c>
      <c r="G4592">
        <v>0</v>
      </c>
      <c r="H4592">
        <v>3130000000</v>
      </c>
      <c r="I4592" t="s">
        <v>18</v>
      </c>
      <c r="K4592" t="s">
        <v>412</v>
      </c>
      <c r="L4592">
        <f t="shared" si="213"/>
        <v>6.93</v>
      </c>
      <c r="M4592">
        <f t="shared" si="214"/>
        <v>7.98</v>
      </c>
      <c r="N4592">
        <f t="shared" si="215"/>
        <v>14.91</v>
      </c>
    </row>
    <row r="4593" spans="1:14" ht="12.6" customHeight="1" x14ac:dyDescent="0.45">
      <c r="A4593" t="s">
        <v>4960</v>
      </c>
      <c r="B4593">
        <v>0</v>
      </c>
      <c r="C4593">
        <v>28</v>
      </c>
      <c r="D4593">
        <v>320</v>
      </c>
      <c r="E4593">
        <v>34</v>
      </c>
      <c r="F4593">
        <v>0</v>
      </c>
      <c r="G4593">
        <v>0</v>
      </c>
      <c r="H4593">
        <v>44200000</v>
      </c>
      <c r="I4593" t="s">
        <v>18</v>
      </c>
      <c r="K4593" t="s">
        <v>184</v>
      </c>
      <c r="L4593">
        <f t="shared" si="213"/>
        <v>3.4399999999999995</v>
      </c>
      <c r="M4593">
        <f t="shared" si="214"/>
        <v>7.98</v>
      </c>
      <c r="N4593">
        <f t="shared" si="215"/>
        <v>11.42</v>
      </c>
    </row>
    <row r="4594" spans="1:14" ht="12.6" customHeight="1" x14ac:dyDescent="0.45">
      <c r="A4594" t="s">
        <v>4961</v>
      </c>
      <c r="B4594">
        <v>0</v>
      </c>
      <c r="C4594">
        <v>30</v>
      </c>
      <c r="D4594">
        <v>320</v>
      </c>
      <c r="E4594">
        <v>37</v>
      </c>
      <c r="F4594">
        <v>2.0299999999999998</v>
      </c>
      <c r="G4594">
        <v>0.01</v>
      </c>
      <c r="H4594">
        <v>48800000</v>
      </c>
      <c r="I4594" t="s">
        <v>18</v>
      </c>
      <c r="K4594" t="s">
        <v>159</v>
      </c>
      <c r="L4594">
        <f t="shared" si="213"/>
        <v>3.67</v>
      </c>
      <c r="M4594">
        <f t="shared" si="214"/>
        <v>7.98</v>
      </c>
      <c r="N4594">
        <f t="shared" si="215"/>
        <v>11.65</v>
      </c>
    </row>
    <row r="4595" spans="1:14" ht="12.6" customHeight="1" x14ac:dyDescent="0.45">
      <c r="A4595" t="s">
        <v>4962</v>
      </c>
      <c r="B4595">
        <v>0</v>
      </c>
      <c r="C4595">
        <v>46</v>
      </c>
      <c r="D4595">
        <v>320</v>
      </c>
      <c r="E4595">
        <v>34</v>
      </c>
      <c r="F4595">
        <v>0</v>
      </c>
      <c r="G4595">
        <v>0</v>
      </c>
      <c r="H4595">
        <v>0</v>
      </c>
      <c r="I4595" t="s">
        <v>18</v>
      </c>
      <c r="K4595" t="s">
        <v>412</v>
      </c>
      <c r="L4595">
        <f t="shared" si="213"/>
        <v>5.3500000000000005</v>
      </c>
      <c r="M4595">
        <f t="shared" si="214"/>
        <v>7.98</v>
      </c>
      <c r="N4595">
        <f t="shared" si="215"/>
        <v>13.330000000000002</v>
      </c>
    </row>
    <row r="4596" spans="1:14" ht="12.6" customHeight="1" x14ac:dyDescent="0.45">
      <c r="A4596" t="s">
        <v>4963</v>
      </c>
      <c r="B4596">
        <v>0</v>
      </c>
      <c r="C4596">
        <v>28</v>
      </c>
      <c r="D4596">
        <v>320</v>
      </c>
      <c r="E4596">
        <v>73</v>
      </c>
      <c r="F4596">
        <v>0.93</v>
      </c>
      <c r="G4596">
        <v>0.31</v>
      </c>
      <c r="H4596">
        <v>0</v>
      </c>
      <c r="I4596" t="s">
        <v>18</v>
      </c>
      <c r="K4596" t="s">
        <v>412</v>
      </c>
      <c r="L4596">
        <f t="shared" si="213"/>
        <v>3.4399999999999995</v>
      </c>
      <c r="M4596">
        <f t="shared" si="214"/>
        <v>7.98</v>
      </c>
      <c r="N4596">
        <f t="shared" si="215"/>
        <v>11.42</v>
      </c>
    </row>
    <row r="4597" spans="1:14" ht="12.6" customHeight="1" x14ac:dyDescent="0.45">
      <c r="A4597" t="s">
        <v>4964</v>
      </c>
      <c r="B4597">
        <v>0</v>
      </c>
      <c r="C4597">
        <v>30</v>
      </c>
      <c r="D4597">
        <v>320</v>
      </c>
      <c r="E4597">
        <v>40</v>
      </c>
      <c r="F4597">
        <v>0</v>
      </c>
      <c r="G4597">
        <v>0</v>
      </c>
      <c r="H4597">
        <v>5110000</v>
      </c>
      <c r="I4597" t="s">
        <v>18</v>
      </c>
      <c r="K4597" t="s">
        <v>171</v>
      </c>
      <c r="L4597">
        <f t="shared" si="213"/>
        <v>3.67</v>
      </c>
      <c r="M4597">
        <f t="shared" si="214"/>
        <v>7.98</v>
      </c>
      <c r="N4597">
        <f t="shared" si="215"/>
        <v>11.65</v>
      </c>
    </row>
    <row r="4598" spans="1:14" ht="12.6" customHeight="1" x14ac:dyDescent="0.45">
      <c r="A4598" t="s">
        <v>4965</v>
      </c>
      <c r="B4598">
        <v>0</v>
      </c>
      <c r="C4598">
        <v>60</v>
      </c>
      <c r="D4598">
        <v>320</v>
      </c>
      <c r="E4598">
        <v>30</v>
      </c>
      <c r="F4598">
        <v>0</v>
      </c>
      <c r="G4598">
        <v>0</v>
      </c>
      <c r="H4598">
        <v>6340000</v>
      </c>
      <c r="I4598" t="s">
        <v>18</v>
      </c>
      <c r="K4598" t="s">
        <v>1878</v>
      </c>
      <c r="L4598">
        <f t="shared" si="213"/>
        <v>6.6000000000000005</v>
      </c>
      <c r="M4598">
        <f t="shared" si="214"/>
        <v>7.98</v>
      </c>
      <c r="N4598">
        <f t="shared" si="215"/>
        <v>14.580000000000002</v>
      </c>
    </row>
    <row r="4599" spans="1:14" ht="12.6" customHeight="1" x14ac:dyDescent="0.45">
      <c r="A4599" t="s">
        <v>4966</v>
      </c>
      <c r="B4599">
        <v>0</v>
      </c>
      <c r="C4599">
        <v>89</v>
      </c>
      <c r="D4599">
        <v>320</v>
      </c>
      <c r="E4599">
        <v>28</v>
      </c>
      <c r="F4599">
        <v>0</v>
      </c>
      <c r="G4599">
        <v>0</v>
      </c>
      <c r="H4599">
        <v>4360000</v>
      </c>
      <c r="I4599" t="s">
        <v>18</v>
      </c>
      <c r="K4599" t="s">
        <v>1878</v>
      </c>
      <c r="L4599">
        <f t="shared" si="213"/>
        <v>9.0300000000000011</v>
      </c>
      <c r="M4599">
        <f t="shared" si="214"/>
        <v>7.98</v>
      </c>
      <c r="N4599">
        <f t="shared" si="215"/>
        <v>17.010000000000002</v>
      </c>
    </row>
    <row r="4600" spans="1:14" ht="12.6" customHeight="1" x14ac:dyDescent="0.45">
      <c r="A4600" t="s">
        <v>4967</v>
      </c>
      <c r="B4600">
        <v>0</v>
      </c>
      <c r="C4600">
        <v>45</v>
      </c>
      <c r="D4600">
        <v>320</v>
      </c>
      <c r="E4600">
        <v>29</v>
      </c>
      <c r="F4600">
        <v>0</v>
      </c>
      <c r="G4600">
        <v>0</v>
      </c>
      <c r="H4600">
        <v>7910000</v>
      </c>
      <c r="I4600" t="s">
        <v>18</v>
      </c>
      <c r="K4600" t="s">
        <v>274</v>
      </c>
      <c r="L4600">
        <f t="shared" si="213"/>
        <v>5.24</v>
      </c>
      <c r="M4600">
        <f t="shared" si="214"/>
        <v>7.98</v>
      </c>
      <c r="N4600">
        <f t="shared" si="215"/>
        <v>13.22</v>
      </c>
    </row>
    <row r="4601" spans="1:14" ht="12.6" customHeight="1" x14ac:dyDescent="0.45">
      <c r="A4601" t="s">
        <v>4968</v>
      </c>
      <c r="B4601">
        <v>0</v>
      </c>
      <c r="C4601">
        <v>4</v>
      </c>
      <c r="D4601">
        <v>320</v>
      </c>
      <c r="E4601">
        <v>72</v>
      </c>
      <c r="F4601">
        <v>3.29</v>
      </c>
      <c r="G4601">
        <v>0.23</v>
      </c>
      <c r="H4601">
        <v>33300000</v>
      </c>
      <c r="I4601" t="s">
        <v>18</v>
      </c>
      <c r="K4601" t="s">
        <v>131</v>
      </c>
      <c r="L4601">
        <f t="shared" si="213"/>
        <v>0.47</v>
      </c>
      <c r="M4601">
        <f t="shared" si="214"/>
        <v>7.98</v>
      </c>
      <c r="N4601">
        <f t="shared" si="215"/>
        <v>8.4500000000000011</v>
      </c>
    </row>
    <row r="4602" spans="1:14" ht="12.6" customHeight="1" x14ac:dyDescent="0.45">
      <c r="A4602" t="s">
        <v>4969</v>
      </c>
      <c r="B4602">
        <v>0</v>
      </c>
      <c r="C4602">
        <v>27</v>
      </c>
      <c r="D4602">
        <v>320</v>
      </c>
      <c r="E4602">
        <v>37</v>
      </c>
      <c r="F4602">
        <v>0</v>
      </c>
      <c r="G4602">
        <v>0</v>
      </c>
      <c r="H4602">
        <v>116000000</v>
      </c>
      <c r="I4602" t="s">
        <v>18</v>
      </c>
      <c r="K4602" t="s">
        <v>389</v>
      </c>
      <c r="L4602">
        <f t="shared" si="213"/>
        <v>3.3200000000000003</v>
      </c>
      <c r="M4602">
        <f t="shared" si="214"/>
        <v>7.98</v>
      </c>
      <c r="N4602">
        <f t="shared" si="215"/>
        <v>11.3</v>
      </c>
    </row>
    <row r="4603" spans="1:14" ht="12.6" customHeight="1" x14ac:dyDescent="0.45">
      <c r="A4603" t="s">
        <v>4970</v>
      </c>
      <c r="B4603">
        <v>0</v>
      </c>
      <c r="C4603">
        <v>87</v>
      </c>
      <c r="D4603">
        <v>320</v>
      </c>
      <c r="E4603">
        <v>49</v>
      </c>
      <c r="F4603">
        <v>0</v>
      </c>
      <c r="G4603">
        <v>0</v>
      </c>
      <c r="H4603">
        <v>7750000</v>
      </c>
      <c r="I4603" t="s">
        <v>69</v>
      </c>
      <c r="K4603" t="s">
        <v>1220</v>
      </c>
      <c r="L4603">
        <f t="shared" si="213"/>
        <v>8.86</v>
      </c>
      <c r="M4603">
        <f t="shared" si="214"/>
        <v>7.98</v>
      </c>
      <c r="N4603">
        <f t="shared" si="215"/>
        <v>16.84</v>
      </c>
    </row>
    <row r="4604" spans="1:14" ht="12.6" customHeight="1" x14ac:dyDescent="0.45">
      <c r="A4604" t="s">
        <v>4971</v>
      </c>
      <c r="B4604">
        <v>0</v>
      </c>
      <c r="C4604">
        <v>99</v>
      </c>
      <c r="D4604">
        <v>320</v>
      </c>
      <c r="E4604">
        <v>22</v>
      </c>
      <c r="F4604">
        <v>0</v>
      </c>
      <c r="G4604">
        <v>0</v>
      </c>
      <c r="H4604">
        <v>8950000</v>
      </c>
      <c r="I4604" t="s">
        <v>69</v>
      </c>
      <c r="K4604" t="s">
        <v>1220</v>
      </c>
      <c r="L4604">
        <f t="shared" si="213"/>
        <v>9.9</v>
      </c>
      <c r="M4604">
        <f t="shared" si="214"/>
        <v>7.98</v>
      </c>
      <c r="N4604">
        <f t="shared" si="215"/>
        <v>17.880000000000003</v>
      </c>
    </row>
    <row r="4605" spans="1:14" ht="12.6" customHeight="1" x14ac:dyDescent="0.45">
      <c r="A4605" t="s">
        <v>4972</v>
      </c>
      <c r="B4605">
        <v>0</v>
      </c>
      <c r="C4605">
        <v>14</v>
      </c>
      <c r="D4605">
        <v>320</v>
      </c>
      <c r="E4605">
        <v>69</v>
      </c>
      <c r="F4605">
        <v>4.55</v>
      </c>
      <c r="G4605">
        <v>0</v>
      </c>
      <c r="H4605">
        <v>10500000</v>
      </c>
      <c r="I4605" t="s">
        <v>18</v>
      </c>
      <c r="K4605" t="s">
        <v>48</v>
      </c>
      <c r="L4605">
        <f t="shared" si="213"/>
        <v>1.8599999999999999</v>
      </c>
      <c r="M4605">
        <f t="shared" si="214"/>
        <v>7.98</v>
      </c>
      <c r="N4605">
        <f t="shared" si="215"/>
        <v>9.84</v>
      </c>
    </row>
    <row r="4606" spans="1:14" ht="12.6" customHeight="1" x14ac:dyDescent="0.45">
      <c r="A4606" t="s">
        <v>4973</v>
      </c>
      <c r="B4606">
        <v>0</v>
      </c>
      <c r="C4606">
        <v>2</v>
      </c>
      <c r="D4606">
        <v>320</v>
      </c>
      <c r="E4606">
        <v>24</v>
      </c>
      <c r="F4606">
        <v>0</v>
      </c>
      <c r="G4606">
        <v>0</v>
      </c>
      <c r="H4606">
        <v>30800000</v>
      </c>
      <c r="I4606" t="s">
        <v>69</v>
      </c>
      <c r="K4606" t="s">
        <v>74</v>
      </c>
      <c r="L4606">
        <f t="shared" si="213"/>
        <v>0.16</v>
      </c>
      <c r="M4606">
        <f t="shared" si="214"/>
        <v>7.98</v>
      </c>
      <c r="N4606">
        <f t="shared" si="215"/>
        <v>8.14</v>
      </c>
    </row>
    <row r="4607" spans="1:14" ht="12.6" customHeight="1" x14ac:dyDescent="0.45">
      <c r="A4607" t="s">
        <v>4974</v>
      </c>
      <c r="B4607">
        <v>0</v>
      </c>
      <c r="C4607">
        <v>6</v>
      </c>
      <c r="D4607">
        <v>320</v>
      </c>
      <c r="E4607">
        <v>44</v>
      </c>
      <c r="F4607">
        <v>0</v>
      </c>
      <c r="G4607">
        <v>0</v>
      </c>
      <c r="H4607">
        <v>6140000</v>
      </c>
      <c r="I4607" t="s">
        <v>69</v>
      </c>
      <c r="K4607" t="s">
        <v>74</v>
      </c>
      <c r="L4607">
        <f t="shared" si="213"/>
        <v>0.74</v>
      </c>
      <c r="M4607">
        <f t="shared" si="214"/>
        <v>7.98</v>
      </c>
      <c r="N4607">
        <f t="shared" si="215"/>
        <v>8.7200000000000006</v>
      </c>
    </row>
    <row r="4608" spans="1:14" ht="12.6" customHeight="1" x14ac:dyDescent="0.45">
      <c r="A4608" t="s">
        <v>4975</v>
      </c>
      <c r="B4608">
        <v>0</v>
      </c>
      <c r="C4608">
        <v>47</v>
      </c>
      <c r="D4608">
        <v>320</v>
      </c>
      <c r="E4608">
        <v>39</v>
      </c>
      <c r="F4608">
        <v>0.56999999999999995</v>
      </c>
      <c r="G4608">
        <v>1</v>
      </c>
      <c r="H4608">
        <v>127000000</v>
      </c>
      <c r="I4608" t="s">
        <v>43</v>
      </c>
      <c r="K4608" t="s">
        <v>60</v>
      </c>
      <c r="L4608">
        <f t="shared" si="213"/>
        <v>5.44</v>
      </c>
      <c r="M4608">
        <f t="shared" si="214"/>
        <v>7.98</v>
      </c>
      <c r="N4608">
        <f t="shared" si="215"/>
        <v>13.420000000000002</v>
      </c>
    </row>
    <row r="4609" spans="1:14" ht="12.6" customHeight="1" x14ac:dyDescent="0.45">
      <c r="A4609" t="s">
        <v>4976</v>
      </c>
      <c r="B4609">
        <v>0</v>
      </c>
      <c r="C4609">
        <v>19</v>
      </c>
      <c r="D4609">
        <v>320</v>
      </c>
      <c r="E4609">
        <v>42</v>
      </c>
      <c r="F4609">
        <v>0</v>
      </c>
      <c r="G4609">
        <v>0</v>
      </c>
      <c r="H4609">
        <v>16200000</v>
      </c>
      <c r="I4609" t="s">
        <v>18</v>
      </c>
      <c r="K4609" t="s">
        <v>366</v>
      </c>
      <c r="L4609">
        <f t="shared" si="213"/>
        <v>2.4299999999999997</v>
      </c>
      <c r="M4609">
        <f t="shared" si="214"/>
        <v>7.98</v>
      </c>
      <c r="N4609">
        <f t="shared" si="215"/>
        <v>10.41</v>
      </c>
    </row>
    <row r="4610" spans="1:14" ht="12.6" customHeight="1" x14ac:dyDescent="0.45">
      <c r="A4610" t="s">
        <v>4977</v>
      </c>
      <c r="B4610">
        <v>0</v>
      </c>
      <c r="C4610">
        <v>1</v>
      </c>
      <c r="D4610">
        <v>320</v>
      </c>
      <c r="E4610">
        <v>45</v>
      </c>
      <c r="F4610">
        <v>0</v>
      </c>
      <c r="G4610">
        <v>0</v>
      </c>
      <c r="H4610">
        <v>584000000</v>
      </c>
      <c r="I4610" t="s">
        <v>18</v>
      </c>
      <c r="K4610" t="s">
        <v>112</v>
      </c>
      <c r="L4610">
        <f t="shared" si="213"/>
        <v>0</v>
      </c>
      <c r="M4610">
        <f t="shared" si="214"/>
        <v>7.98</v>
      </c>
      <c r="N4610">
        <f t="shared" si="215"/>
        <v>7.98</v>
      </c>
    </row>
    <row r="4611" spans="1:14" ht="12.6" customHeight="1" x14ac:dyDescent="0.45">
      <c r="A4611" t="s">
        <v>4978</v>
      </c>
      <c r="B4611">
        <v>0</v>
      </c>
      <c r="C4611">
        <v>62</v>
      </c>
      <c r="D4611">
        <v>320</v>
      </c>
      <c r="E4611">
        <v>37</v>
      </c>
      <c r="F4611">
        <v>0</v>
      </c>
      <c r="G4611">
        <v>0</v>
      </c>
      <c r="H4611">
        <v>79000000</v>
      </c>
      <c r="I4611" t="s">
        <v>18</v>
      </c>
      <c r="K4611" t="s">
        <v>112</v>
      </c>
      <c r="L4611">
        <f t="shared" ref="L4611:L4674" si="216">(PERCENTRANK(C$2:C$27338,C4611))*10</f>
        <v>6.7600000000000007</v>
      </c>
      <c r="M4611">
        <f t="shared" ref="M4611:M4674" si="217">(PERCENTRANK(D$2:D$27338,D4611))*10</f>
        <v>7.98</v>
      </c>
      <c r="N4611">
        <f t="shared" ref="N4611:N4674" si="218">L4611+M4611</f>
        <v>14.740000000000002</v>
      </c>
    </row>
    <row r="4612" spans="1:14" ht="12.6" customHeight="1" x14ac:dyDescent="0.45">
      <c r="A4612" t="s">
        <v>4979</v>
      </c>
      <c r="B4612">
        <v>0</v>
      </c>
      <c r="C4612">
        <v>73</v>
      </c>
      <c r="D4612">
        <v>320</v>
      </c>
      <c r="E4612">
        <v>46</v>
      </c>
      <c r="F4612">
        <v>3.92</v>
      </c>
      <c r="G4612">
        <v>0.03</v>
      </c>
      <c r="H4612">
        <v>186000000</v>
      </c>
      <c r="I4612" t="s">
        <v>43</v>
      </c>
      <c r="K4612" t="s">
        <v>424</v>
      </c>
      <c r="L4612">
        <f t="shared" si="216"/>
        <v>7.66</v>
      </c>
      <c r="M4612">
        <f t="shared" si="217"/>
        <v>7.98</v>
      </c>
      <c r="N4612">
        <f t="shared" si="218"/>
        <v>15.64</v>
      </c>
    </row>
    <row r="4613" spans="1:14" ht="12.6" customHeight="1" x14ac:dyDescent="0.45">
      <c r="A4613" t="s">
        <v>4980</v>
      </c>
      <c r="B4613">
        <v>0</v>
      </c>
      <c r="C4613">
        <v>35</v>
      </c>
      <c r="D4613">
        <v>320</v>
      </c>
      <c r="E4613">
        <v>63</v>
      </c>
      <c r="F4613">
        <v>9.86</v>
      </c>
      <c r="G4613">
        <v>0</v>
      </c>
      <c r="H4613">
        <v>10500000</v>
      </c>
      <c r="I4613" t="s">
        <v>18</v>
      </c>
      <c r="K4613" t="s">
        <v>96</v>
      </c>
      <c r="L4613">
        <f t="shared" si="216"/>
        <v>4.2299999999999995</v>
      </c>
      <c r="M4613">
        <f t="shared" si="217"/>
        <v>7.98</v>
      </c>
      <c r="N4613">
        <f t="shared" si="218"/>
        <v>12.21</v>
      </c>
    </row>
    <row r="4614" spans="1:14" ht="12.6" customHeight="1" x14ac:dyDescent="0.45">
      <c r="A4614" t="s">
        <v>4981</v>
      </c>
      <c r="B4614">
        <v>0</v>
      </c>
      <c r="C4614">
        <v>6</v>
      </c>
      <c r="D4614">
        <v>320</v>
      </c>
      <c r="E4614">
        <v>59</v>
      </c>
      <c r="F4614">
        <v>0</v>
      </c>
      <c r="G4614">
        <v>0.03</v>
      </c>
      <c r="H4614">
        <v>4670000</v>
      </c>
      <c r="I4614" t="s">
        <v>69</v>
      </c>
      <c r="K4614" t="s">
        <v>96</v>
      </c>
      <c r="L4614">
        <f t="shared" si="216"/>
        <v>0.74</v>
      </c>
      <c r="M4614">
        <f t="shared" si="217"/>
        <v>7.98</v>
      </c>
      <c r="N4614">
        <f t="shared" si="218"/>
        <v>8.7200000000000006</v>
      </c>
    </row>
    <row r="4615" spans="1:14" ht="12.6" customHeight="1" x14ac:dyDescent="0.45">
      <c r="A4615" t="s">
        <v>4982</v>
      </c>
      <c r="B4615">
        <v>0</v>
      </c>
      <c r="C4615">
        <v>18</v>
      </c>
      <c r="D4615">
        <v>320</v>
      </c>
      <c r="E4615">
        <v>50</v>
      </c>
      <c r="F4615">
        <v>0</v>
      </c>
      <c r="G4615">
        <v>0</v>
      </c>
      <c r="H4615">
        <v>11400000</v>
      </c>
      <c r="I4615" t="s">
        <v>18</v>
      </c>
      <c r="K4615" t="s">
        <v>506</v>
      </c>
      <c r="L4615">
        <f t="shared" si="216"/>
        <v>2.33</v>
      </c>
      <c r="M4615">
        <f t="shared" si="217"/>
        <v>7.98</v>
      </c>
      <c r="N4615">
        <f t="shared" si="218"/>
        <v>10.31</v>
      </c>
    </row>
    <row r="4616" spans="1:14" ht="12.6" customHeight="1" x14ac:dyDescent="0.45">
      <c r="A4616" t="s">
        <v>4983</v>
      </c>
      <c r="B4616">
        <v>0</v>
      </c>
      <c r="C4616">
        <v>49</v>
      </c>
      <c r="D4616">
        <v>320</v>
      </c>
      <c r="E4616">
        <v>43</v>
      </c>
      <c r="F4616">
        <v>0</v>
      </c>
      <c r="G4616">
        <v>0</v>
      </c>
      <c r="H4616">
        <v>19600000</v>
      </c>
      <c r="I4616" t="s">
        <v>18</v>
      </c>
      <c r="K4616" t="s">
        <v>261</v>
      </c>
      <c r="L4616">
        <f t="shared" si="216"/>
        <v>5.64</v>
      </c>
      <c r="M4616">
        <f t="shared" si="217"/>
        <v>7.98</v>
      </c>
      <c r="N4616">
        <f t="shared" si="218"/>
        <v>13.620000000000001</v>
      </c>
    </row>
    <row r="4617" spans="1:14" ht="12.6" customHeight="1" x14ac:dyDescent="0.45">
      <c r="A4617" t="s">
        <v>4984</v>
      </c>
      <c r="B4617">
        <v>0</v>
      </c>
      <c r="C4617">
        <v>8</v>
      </c>
      <c r="D4617">
        <v>320</v>
      </c>
      <c r="E4617">
        <v>40</v>
      </c>
      <c r="F4617">
        <v>0</v>
      </c>
      <c r="G4617">
        <v>0</v>
      </c>
      <c r="H4617">
        <v>24600000</v>
      </c>
      <c r="I4617" t="s">
        <v>69</v>
      </c>
      <c r="K4617" t="s">
        <v>80</v>
      </c>
      <c r="L4617">
        <f t="shared" si="216"/>
        <v>1.04</v>
      </c>
      <c r="M4617">
        <f t="shared" si="217"/>
        <v>7.98</v>
      </c>
      <c r="N4617">
        <f t="shared" si="218"/>
        <v>9.02</v>
      </c>
    </row>
    <row r="4618" spans="1:14" ht="12.6" customHeight="1" x14ac:dyDescent="0.45">
      <c r="A4618" t="s">
        <v>4985</v>
      </c>
      <c r="B4618">
        <v>0</v>
      </c>
      <c r="C4618">
        <v>15</v>
      </c>
      <c r="D4618">
        <v>320</v>
      </c>
      <c r="E4618">
        <v>28</v>
      </c>
      <c r="F4618">
        <v>0.91</v>
      </c>
      <c r="G4618">
        <v>0.03</v>
      </c>
      <c r="H4618">
        <v>124000000</v>
      </c>
      <c r="I4618" t="s">
        <v>18</v>
      </c>
      <c r="K4618" t="s">
        <v>178</v>
      </c>
      <c r="L4618">
        <f t="shared" si="216"/>
        <v>1.98</v>
      </c>
      <c r="M4618">
        <f t="shared" si="217"/>
        <v>7.98</v>
      </c>
      <c r="N4618">
        <f t="shared" si="218"/>
        <v>9.9600000000000009</v>
      </c>
    </row>
    <row r="4619" spans="1:14" ht="12.6" customHeight="1" x14ac:dyDescent="0.45">
      <c r="A4619" t="s">
        <v>4986</v>
      </c>
      <c r="B4619">
        <v>0</v>
      </c>
      <c r="C4619">
        <v>10</v>
      </c>
      <c r="D4619">
        <v>320</v>
      </c>
      <c r="E4619">
        <v>31</v>
      </c>
      <c r="F4619">
        <v>0.91</v>
      </c>
      <c r="G4619">
        <v>0.03</v>
      </c>
      <c r="H4619">
        <v>33500000</v>
      </c>
      <c r="I4619" t="s">
        <v>18</v>
      </c>
      <c r="K4619" t="s">
        <v>178</v>
      </c>
      <c r="L4619">
        <f t="shared" si="216"/>
        <v>1.33</v>
      </c>
      <c r="M4619">
        <f t="shared" si="217"/>
        <v>7.98</v>
      </c>
      <c r="N4619">
        <f t="shared" si="218"/>
        <v>9.31</v>
      </c>
    </row>
    <row r="4620" spans="1:14" ht="12.6" customHeight="1" x14ac:dyDescent="0.45">
      <c r="A4620" t="s">
        <v>4987</v>
      </c>
      <c r="B4620">
        <v>0</v>
      </c>
      <c r="C4620">
        <v>10</v>
      </c>
      <c r="D4620">
        <v>320</v>
      </c>
      <c r="E4620">
        <v>41</v>
      </c>
      <c r="F4620">
        <v>0.91</v>
      </c>
      <c r="G4620">
        <v>0.03</v>
      </c>
      <c r="H4620">
        <v>28700000</v>
      </c>
      <c r="I4620" t="s">
        <v>18</v>
      </c>
      <c r="K4620" t="s">
        <v>178</v>
      </c>
      <c r="L4620">
        <f t="shared" si="216"/>
        <v>1.33</v>
      </c>
      <c r="M4620">
        <f t="shared" si="217"/>
        <v>7.98</v>
      </c>
      <c r="N4620">
        <f t="shared" si="218"/>
        <v>9.31</v>
      </c>
    </row>
    <row r="4621" spans="1:14" ht="12.6" customHeight="1" x14ac:dyDescent="0.45">
      <c r="A4621" t="s">
        <v>4988</v>
      </c>
      <c r="B4621">
        <v>0</v>
      </c>
      <c r="C4621">
        <v>50</v>
      </c>
      <c r="D4621">
        <v>320</v>
      </c>
      <c r="E4621">
        <v>46</v>
      </c>
      <c r="F4621">
        <v>0.79</v>
      </c>
      <c r="G4621">
        <v>0.04</v>
      </c>
      <c r="H4621">
        <v>93100000</v>
      </c>
      <c r="I4621" t="s">
        <v>18</v>
      </c>
      <c r="K4621" t="s">
        <v>178</v>
      </c>
      <c r="L4621">
        <f t="shared" si="216"/>
        <v>5.7299999999999995</v>
      </c>
      <c r="M4621">
        <f t="shared" si="217"/>
        <v>7.98</v>
      </c>
      <c r="N4621">
        <f t="shared" si="218"/>
        <v>13.71</v>
      </c>
    </row>
    <row r="4622" spans="1:14" ht="12.6" customHeight="1" x14ac:dyDescent="0.45">
      <c r="A4622" t="s">
        <v>4989</v>
      </c>
      <c r="B4622">
        <v>0</v>
      </c>
      <c r="C4622">
        <v>8</v>
      </c>
      <c r="D4622">
        <v>320</v>
      </c>
      <c r="E4622">
        <v>39</v>
      </c>
      <c r="F4622">
        <v>0.78</v>
      </c>
      <c r="G4622">
        <v>0.03</v>
      </c>
      <c r="H4622">
        <v>36500000</v>
      </c>
      <c r="I4622" t="s">
        <v>18</v>
      </c>
      <c r="K4622" t="s">
        <v>178</v>
      </c>
      <c r="L4622">
        <f t="shared" si="216"/>
        <v>1.04</v>
      </c>
      <c r="M4622">
        <f t="shared" si="217"/>
        <v>7.98</v>
      </c>
      <c r="N4622">
        <f t="shared" si="218"/>
        <v>9.02</v>
      </c>
    </row>
    <row r="4623" spans="1:14" ht="12.6" customHeight="1" x14ac:dyDescent="0.45">
      <c r="A4623" t="s">
        <v>4990</v>
      </c>
      <c r="B4623">
        <v>0</v>
      </c>
      <c r="C4623">
        <v>21</v>
      </c>
      <c r="D4623">
        <v>320</v>
      </c>
      <c r="E4623">
        <v>31</v>
      </c>
      <c r="F4623">
        <v>1.04</v>
      </c>
      <c r="G4623">
        <v>0.05</v>
      </c>
      <c r="H4623">
        <v>58500000</v>
      </c>
      <c r="I4623" t="s">
        <v>18</v>
      </c>
      <c r="K4623" t="s">
        <v>178</v>
      </c>
      <c r="L4623">
        <f t="shared" si="216"/>
        <v>2.66</v>
      </c>
      <c r="M4623">
        <f t="shared" si="217"/>
        <v>7.98</v>
      </c>
      <c r="N4623">
        <f t="shared" si="218"/>
        <v>10.64</v>
      </c>
    </row>
    <row r="4624" spans="1:14" ht="12.6" customHeight="1" x14ac:dyDescent="0.45">
      <c r="A4624" t="s">
        <v>4991</v>
      </c>
      <c r="B4624">
        <v>0</v>
      </c>
      <c r="C4624">
        <v>47</v>
      </c>
      <c r="D4624">
        <v>320</v>
      </c>
      <c r="E4624">
        <v>33</v>
      </c>
      <c r="F4624">
        <v>0.67</v>
      </c>
      <c r="G4624">
        <v>0.02</v>
      </c>
      <c r="H4624">
        <v>108000000</v>
      </c>
      <c r="I4624" t="s">
        <v>18</v>
      </c>
      <c r="K4624" t="s">
        <v>178</v>
      </c>
      <c r="L4624">
        <f t="shared" si="216"/>
        <v>5.44</v>
      </c>
      <c r="M4624">
        <f t="shared" si="217"/>
        <v>7.98</v>
      </c>
      <c r="N4624">
        <f t="shared" si="218"/>
        <v>13.420000000000002</v>
      </c>
    </row>
    <row r="4625" spans="1:14" ht="12.6" customHeight="1" x14ac:dyDescent="0.45">
      <c r="A4625" t="s">
        <v>4992</v>
      </c>
      <c r="B4625">
        <v>0</v>
      </c>
      <c r="C4625">
        <v>40</v>
      </c>
      <c r="D4625">
        <v>320</v>
      </c>
      <c r="E4625">
        <v>32</v>
      </c>
      <c r="F4625">
        <v>0</v>
      </c>
      <c r="G4625">
        <v>0</v>
      </c>
      <c r="H4625">
        <v>1190000</v>
      </c>
      <c r="I4625" t="s">
        <v>18</v>
      </c>
      <c r="K4625" t="s">
        <v>2416</v>
      </c>
      <c r="L4625">
        <f t="shared" si="216"/>
        <v>4.74</v>
      </c>
      <c r="M4625">
        <f t="shared" si="217"/>
        <v>7.98</v>
      </c>
      <c r="N4625">
        <f t="shared" si="218"/>
        <v>12.72</v>
      </c>
    </row>
    <row r="4626" spans="1:14" ht="12.6" customHeight="1" x14ac:dyDescent="0.45">
      <c r="A4626" t="s">
        <v>4993</v>
      </c>
      <c r="B4626">
        <v>0</v>
      </c>
      <c r="C4626">
        <v>30</v>
      </c>
      <c r="D4626">
        <v>320</v>
      </c>
      <c r="E4626">
        <v>31</v>
      </c>
      <c r="F4626">
        <v>0</v>
      </c>
      <c r="G4626">
        <v>0</v>
      </c>
      <c r="H4626">
        <v>91</v>
      </c>
      <c r="I4626" t="s">
        <v>18</v>
      </c>
      <c r="K4626" t="s">
        <v>1505</v>
      </c>
      <c r="L4626">
        <f t="shared" si="216"/>
        <v>3.67</v>
      </c>
      <c r="M4626">
        <f t="shared" si="217"/>
        <v>7.98</v>
      </c>
      <c r="N4626">
        <f t="shared" si="218"/>
        <v>11.65</v>
      </c>
    </row>
    <row r="4627" spans="1:14" ht="12.6" customHeight="1" x14ac:dyDescent="0.45">
      <c r="A4627" t="s">
        <v>4994</v>
      </c>
      <c r="B4627">
        <v>0</v>
      </c>
      <c r="C4627">
        <v>4</v>
      </c>
      <c r="D4627">
        <v>320</v>
      </c>
      <c r="E4627">
        <v>30</v>
      </c>
      <c r="F4627">
        <v>0</v>
      </c>
      <c r="G4627">
        <v>0</v>
      </c>
      <c r="H4627">
        <v>30700000</v>
      </c>
      <c r="I4627" t="s">
        <v>18</v>
      </c>
      <c r="K4627" t="s">
        <v>702</v>
      </c>
      <c r="L4627">
        <f t="shared" si="216"/>
        <v>0.47</v>
      </c>
      <c r="M4627">
        <f t="shared" si="217"/>
        <v>7.98</v>
      </c>
      <c r="N4627">
        <f t="shared" si="218"/>
        <v>8.4500000000000011</v>
      </c>
    </row>
    <row r="4628" spans="1:14" ht="12.6" customHeight="1" x14ac:dyDescent="0.45">
      <c r="A4628" t="s">
        <v>4995</v>
      </c>
      <c r="B4628">
        <v>0</v>
      </c>
      <c r="C4628">
        <v>6</v>
      </c>
      <c r="D4628">
        <v>320</v>
      </c>
      <c r="E4628">
        <v>22</v>
      </c>
      <c r="F4628">
        <v>0</v>
      </c>
      <c r="G4628">
        <v>0</v>
      </c>
      <c r="H4628">
        <v>16300000</v>
      </c>
      <c r="I4628" t="s">
        <v>69</v>
      </c>
      <c r="K4628" t="s">
        <v>702</v>
      </c>
      <c r="L4628">
        <f t="shared" si="216"/>
        <v>0.74</v>
      </c>
      <c r="M4628">
        <f t="shared" si="217"/>
        <v>7.98</v>
      </c>
      <c r="N4628">
        <f t="shared" si="218"/>
        <v>8.7200000000000006</v>
      </c>
    </row>
    <row r="4629" spans="1:14" ht="12.6" customHeight="1" x14ac:dyDescent="0.45">
      <c r="A4629" t="s">
        <v>4996</v>
      </c>
      <c r="B4629">
        <v>0</v>
      </c>
      <c r="C4629">
        <v>4</v>
      </c>
      <c r="D4629">
        <v>320</v>
      </c>
      <c r="E4629">
        <v>31</v>
      </c>
      <c r="F4629">
        <v>5.92</v>
      </c>
      <c r="G4629">
        <v>0.01</v>
      </c>
      <c r="H4629">
        <v>13300000</v>
      </c>
      <c r="I4629" t="s">
        <v>18</v>
      </c>
      <c r="K4629" t="s">
        <v>399</v>
      </c>
      <c r="L4629">
        <f t="shared" si="216"/>
        <v>0.47</v>
      </c>
      <c r="M4629">
        <f t="shared" si="217"/>
        <v>7.98</v>
      </c>
      <c r="N4629">
        <f t="shared" si="218"/>
        <v>8.4500000000000011</v>
      </c>
    </row>
    <row r="4630" spans="1:14" ht="12.6" customHeight="1" x14ac:dyDescent="0.45">
      <c r="A4630" t="s">
        <v>4997</v>
      </c>
      <c r="B4630">
        <v>0</v>
      </c>
      <c r="C4630">
        <v>63</v>
      </c>
      <c r="D4630">
        <v>320</v>
      </c>
      <c r="E4630">
        <v>21</v>
      </c>
      <c r="F4630">
        <v>0</v>
      </c>
      <c r="G4630">
        <v>0</v>
      </c>
      <c r="H4630">
        <v>0</v>
      </c>
      <c r="I4630" t="s">
        <v>69</v>
      </c>
      <c r="K4630" t="s">
        <v>4998</v>
      </c>
      <c r="L4630">
        <f t="shared" si="216"/>
        <v>6.8500000000000005</v>
      </c>
      <c r="M4630">
        <f t="shared" si="217"/>
        <v>7.98</v>
      </c>
      <c r="N4630">
        <f t="shared" si="218"/>
        <v>14.830000000000002</v>
      </c>
    </row>
    <row r="4631" spans="1:14" ht="12.6" customHeight="1" x14ac:dyDescent="0.45">
      <c r="A4631" t="s">
        <v>4999</v>
      </c>
      <c r="B4631">
        <v>0</v>
      </c>
      <c r="C4631">
        <v>23</v>
      </c>
      <c r="D4631">
        <v>320</v>
      </c>
      <c r="E4631">
        <v>51</v>
      </c>
      <c r="F4631">
        <v>0</v>
      </c>
      <c r="G4631">
        <v>0</v>
      </c>
      <c r="H4631">
        <v>2570000</v>
      </c>
      <c r="I4631" t="s">
        <v>18</v>
      </c>
      <c r="K4631" t="s">
        <v>607</v>
      </c>
      <c r="L4631">
        <f t="shared" si="216"/>
        <v>2.88</v>
      </c>
      <c r="M4631">
        <f t="shared" si="217"/>
        <v>7.98</v>
      </c>
      <c r="N4631">
        <f t="shared" si="218"/>
        <v>10.86</v>
      </c>
    </row>
    <row r="4632" spans="1:14" ht="12.6" customHeight="1" x14ac:dyDescent="0.45">
      <c r="A4632" t="s">
        <v>5000</v>
      </c>
      <c r="B4632">
        <v>0</v>
      </c>
      <c r="C4632">
        <v>24</v>
      </c>
      <c r="D4632">
        <v>320</v>
      </c>
      <c r="E4632">
        <v>25</v>
      </c>
      <c r="F4632">
        <v>0</v>
      </c>
      <c r="G4632">
        <v>0</v>
      </c>
      <c r="H4632">
        <v>29800000</v>
      </c>
      <c r="I4632" t="s">
        <v>18</v>
      </c>
      <c r="K4632" t="s">
        <v>2686</v>
      </c>
      <c r="L4632">
        <f t="shared" si="216"/>
        <v>2.9899999999999998</v>
      </c>
      <c r="M4632">
        <f t="shared" si="217"/>
        <v>7.98</v>
      </c>
      <c r="N4632">
        <f t="shared" si="218"/>
        <v>10.97</v>
      </c>
    </row>
    <row r="4633" spans="1:14" ht="12.6" customHeight="1" x14ac:dyDescent="0.45">
      <c r="A4633" t="s">
        <v>5001</v>
      </c>
      <c r="B4633">
        <v>0</v>
      </c>
      <c r="C4633">
        <v>56</v>
      </c>
      <c r="D4633">
        <v>320</v>
      </c>
      <c r="E4633">
        <v>37</v>
      </c>
      <c r="F4633">
        <v>0</v>
      </c>
      <c r="G4633">
        <v>0</v>
      </c>
      <c r="H4633">
        <v>27200000</v>
      </c>
      <c r="I4633" t="s">
        <v>69</v>
      </c>
      <c r="K4633" t="s">
        <v>412</v>
      </c>
      <c r="L4633">
        <f t="shared" si="216"/>
        <v>6.26</v>
      </c>
      <c r="M4633">
        <f t="shared" si="217"/>
        <v>7.98</v>
      </c>
      <c r="N4633">
        <f t="shared" si="218"/>
        <v>14.24</v>
      </c>
    </row>
    <row r="4634" spans="1:14" ht="12.6" customHeight="1" x14ac:dyDescent="0.45">
      <c r="A4634" t="s">
        <v>5002</v>
      </c>
      <c r="B4634">
        <v>0</v>
      </c>
      <c r="C4634">
        <v>12</v>
      </c>
      <c r="D4634">
        <v>320</v>
      </c>
      <c r="E4634">
        <v>41</v>
      </c>
      <c r="F4634">
        <v>0.16</v>
      </c>
      <c r="G4634">
        <v>0.03</v>
      </c>
      <c r="H4634">
        <v>50200000</v>
      </c>
      <c r="I4634" t="s">
        <v>69</v>
      </c>
      <c r="K4634" t="s">
        <v>122</v>
      </c>
      <c r="L4634">
        <f t="shared" si="216"/>
        <v>1.61</v>
      </c>
      <c r="M4634">
        <f t="shared" si="217"/>
        <v>7.98</v>
      </c>
      <c r="N4634">
        <f t="shared" si="218"/>
        <v>9.59</v>
      </c>
    </row>
    <row r="4635" spans="1:14" ht="12.6" customHeight="1" x14ac:dyDescent="0.45">
      <c r="A4635" t="s">
        <v>5003</v>
      </c>
      <c r="B4635">
        <v>0</v>
      </c>
      <c r="C4635">
        <v>12</v>
      </c>
      <c r="D4635">
        <v>320</v>
      </c>
      <c r="E4635">
        <v>61</v>
      </c>
      <c r="F4635">
        <v>0.93</v>
      </c>
      <c r="G4635">
        <v>0.03</v>
      </c>
      <c r="H4635">
        <v>5390000</v>
      </c>
      <c r="I4635" t="s">
        <v>15</v>
      </c>
      <c r="K4635" t="s">
        <v>126</v>
      </c>
      <c r="L4635">
        <f t="shared" si="216"/>
        <v>1.61</v>
      </c>
      <c r="M4635">
        <f t="shared" si="217"/>
        <v>7.98</v>
      </c>
      <c r="N4635">
        <f t="shared" si="218"/>
        <v>9.59</v>
      </c>
    </row>
    <row r="4636" spans="1:14" ht="12.6" customHeight="1" x14ac:dyDescent="0.45">
      <c r="A4636" t="s">
        <v>5004</v>
      </c>
      <c r="B4636">
        <v>0</v>
      </c>
      <c r="C4636">
        <v>34</v>
      </c>
      <c r="D4636">
        <v>320</v>
      </c>
      <c r="E4636">
        <v>57</v>
      </c>
      <c r="F4636">
        <v>0.93</v>
      </c>
      <c r="G4636">
        <v>0.03</v>
      </c>
      <c r="H4636">
        <v>2390000</v>
      </c>
      <c r="I4636" t="s">
        <v>18</v>
      </c>
      <c r="K4636" t="s">
        <v>126</v>
      </c>
      <c r="L4636">
        <f t="shared" si="216"/>
        <v>4.13</v>
      </c>
      <c r="M4636">
        <f t="shared" si="217"/>
        <v>7.98</v>
      </c>
      <c r="N4636">
        <f t="shared" si="218"/>
        <v>12.11</v>
      </c>
    </row>
    <row r="4637" spans="1:14" ht="12.6" customHeight="1" x14ac:dyDescent="0.45">
      <c r="A4637" t="s">
        <v>5005</v>
      </c>
      <c r="B4637">
        <v>0</v>
      </c>
      <c r="C4637">
        <v>18</v>
      </c>
      <c r="D4637">
        <v>320</v>
      </c>
      <c r="E4637">
        <v>55</v>
      </c>
      <c r="F4637">
        <v>0</v>
      </c>
      <c r="G4637">
        <v>0</v>
      </c>
      <c r="H4637">
        <v>0</v>
      </c>
      <c r="I4637" t="s">
        <v>69</v>
      </c>
      <c r="K4637" t="s">
        <v>38</v>
      </c>
      <c r="L4637">
        <f t="shared" si="216"/>
        <v>2.33</v>
      </c>
      <c r="M4637">
        <f t="shared" si="217"/>
        <v>7.98</v>
      </c>
      <c r="N4637">
        <f t="shared" si="218"/>
        <v>10.31</v>
      </c>
    </row>
    <row r="4638" spans="1:14" ht="12.6" customHeight="1" x14ac:dyDescent="0.45">
      <c r="A4638" t="s">
        <v>5006</v>
      </c>
      <c r="B4638">
        <v>0</v>
      </c>
      <c r="C4638">
        <v>64</v>
      </c>
      <c r="D4638">
        <v>320</v>
      </c>
      <c r="E4638">
        <v>74</v>
      </c>
      <c r="F4638">
        <v>3.27</v>
      </c>
      <c r="G4638">
        <v>0.01</v>
      </c>
      <c r="H4638">
        <v>1230000000</v>
      </c>
      <c r="I4638" t="s">
        <v>18</v>
      </c>
      <c r="K4638" t="s">
        <v>251</v>
      </c>
      <c r="L4638">
        <f t="shared" si="216"/>
        <v>6.93</v>
      </c>
      <c r="M4638">
        <f t="shared" si="217"/>
        <v>7.98</v>
      </c>
      <c r="N4638">
        <f t="shared" si="218"/>
        <v>14.91</v>
      </c>
    </row>
    <row r="4639" spans="1:14" ht="12.6" customHeight="1" x14ac:dyDescent="0.45">
      <c r="A4639" t="s">
        <v>5007</v>
      </c>
      <c r="B4639">
        <v>0</v>
      </c>
      <c r="C4639">
        <v>28</v>
      </c>
      <c r="D4639">
        <v>320</v>
      </c>
      <c r="E4639">
        <v>35</v>
      </c>
      <c r="F4639">
        <v>0.6</v>
      </c>
      <c r="G4639">
        <v>1</v>
      </c>
      <c r="H4639">
        <v>35000000</v>
      </c>
      <c r="I4639" t="s">
        <v>51</v>
      </c>
      <c r="K4639" t="s">
        <v>700</v>
      </c>
      <c r="L4639">
        <f t="shared" si="216"/>
        <v>3.4399999999999995</v>
      </c>
      <c r="M4639">
        <f t="shared" si="217"/>
        <v>7.98</v>
      </c>
      <c r="N4639">
        <f t="shared" si="218"/>
        <v>11.42</v>
      </c>
    </row>
    <row r="4640" spans="1:14" ht="12.6" customHeight="1" x14ac:dyDescent="0.45">
      <c r="A4640" t="s">
        <v>5008</v>
      </c>
      <c r="B4640">
        <v>0</v>
      </c>
      <c r="C4640">
        <v>27</v>
      </c>
      <c r="D4640">
        <v>320</v>
      </c>
      <c r="E4640">
        <v>49</v>
      </c>
      <c r="F4640">
        <v>0</v>
      </c>
      <c r="G4640">
        <v>0</v>
      </c>
      <c r="H4640">
        <v>17200000</v>
      </c>
      <c r="I4640" t="s">
        <v>18</v>
      </c>
      <c r="K4640" t="s">
        <v>67</v>
      </c>
      <c r="L4640">
        <f t="shared" si="216"/>
        <v>3.3200000000000003</v>
      </c>
      <c r="M4640">
        <f t="shared" si="217"/>
        <v>7.98</v>
      </c>
      <c r="N4640">
        <f t="shared" si="218"/>
        <v>11.3</v>
      </c>
    </row>
    <row r="4641" spans="1:14" ht="12.6" customHeight="1" x14ac:dyDescent="0.45">
      <c r="A4641" t="s">
        <v>5009</v>
      </c>
      <c r="B4641">
        <v>0</v>
      </c>
      <c r="C4641">
        <v>97</v>
      </c>
      <c r="D4641">
        <v>320</v>
      </c>
      <c r="E4641">
        <v>47</v>
      </c>
      <c r="F4641">
        <v>0</v>
      </c>
      <c r="G4641">
        <v>0</v>
      </c>
      <c r="H4641">
        <v>37800000</v>
      </c>
      <c r="I4641" t="s">
        <v>18</v>
      </c>
      <c r="K4641" t="s">
        <v>67</v>
      </c>
      <c r="L4641">
        <f t="shared" si="216"/>
        <v>9.74</v>
      </c>
      <c r="M4641">
        <f t="shared" si="217"/>
        <v>7.98</v>
      </c>
      <c r="N4641">
        <f t="shared" si="218"/>
        <v>17.72</v>
      </c>
    </row>
    <row r="4642" spans="1:14" ht="12.6" customHeight="1" x14ac:dyDescent="0.45">
      <c r="A4642" t="s">
        <v>5010</v>
      </c>
      <c r="B4642">
        <v>0</v>
      </c>
      <c r="C4642">
        <v>14</v>
      </c>
      <c r="D4642">
        <v>320</v>
      </c>
      <c r="E4642">
        <v>32</v>
      </c>
      <c r="F4642">
        <v>0.9</v>
      </c>
      <c r="G4642">
        <v>0.05</v>
      </c>
      <c r="H4642">
        <v>133000000</v>
      </c>
      <c r="I4642" t="s">
        <v>18</v>
      </c>
      <c r="K4642" t="s">
        <v>178</v>
      </c>
      <c r="L4642">
        <f t="shared" si="216"/>
        <v>1.8599999999999999</v>
      </c>
      <c r="M4642">
        <f t="shared" si="217"/>
        <v>7.98</v>
      </c>
      <c r="N4642">
        <f t="shared" si="218"/>
        <v>9.84</v>
      </c>
    </row>
    <row r="4643" spans="1:14" ht="12.6" customHeight="1" x14ac:dyDescent="0.45">
      <c r="A4643" t="s">
        <v>5011</v>
      </c>
      <c r="B4643">
        <v>0</v>
      </c>
      <c r="C4643">
        <v>54</v>
      </c>
      <c r="D4643">
        <v>320</v>
      </c>
      <c r="E4643">
        <v>32</v>
      </c>
      <c r="F4643">
        <v>2.46</v>
      </c>
      <c r="G4643">
        <v>7.0000000000000007E-2</v>
      </c>
      <c r="H4643">
        <v>88</v>
      </c>
      <c r="I4643" t="s">
        <v>69</v>
      </c>
      <c r="K4643" t="s">
        <v>5012</v>
      </c>
      <c r="L4643">
        <f t="shared" si="216"/>
        <v>6.08</v>
      </c>
      <c r="M4643">
        <f t="shared" si="217"/>
        <v>7.98</v>
      </c>
      <c r="N4643">
        <f t="shared" si="218"/>
        <v>14.06</v>
      </c>
    </row>
    <row r="4644" spans="1:14" ht="12.6" customHeight="1" x14ac:dyDescent="0.45">
      <c r="A4644" t="s">
        <v>5013</v>
      </c>
      <c r="B4644">
        <v>0</v>
      </c>
      <c r="C4644">
        <v>29</v>
      </c>
      <c r="D4644">
        <v>320</v>
      </c>
      <c r="E4644">
        <v>32</v>
      </c>
      <c r="F4644">
        <v>1.84</v>
      </c>
      <c r="G4644">
        <v>0.01</v>
      </c>
      <c r="H4644">
        <v>4610000</v>
      </c>
      <c r="I4644" t="s">
        <v>18</v>
      </c>
      <c r="K4644" t="s">
        <v>2231</v>
      </c>
      <c r="L4644">
        <f t="shared" si="216"/>
        <v>3.55</v>
      </c>
      <c r="M4644">
        <f t="shared" si="217"/>
        <v>7.98</v>
      </c>
      <c r="N4644">
        <f t="shared" si="218"/>
        <v>11.530000000000001</v>
      </c>
    </row>
    <row r="4645" spans="1:14" ht="12.6" customHeight="1" x14ac:dyDescent="0.45">
      <c r="A4645" t="s">
        <v>5014</v>
      </c>
      <c r="B4645">
        <v>0</v>
      </c>
      <c r="C4645">
        <v>18</v>
      </c>
      <c r="D4645">
        <v>320</v>
      </c>
      <c r="E4645">
        <v>20</v>
      </c>
      <c r="F4645">
        <v>0</v>
      </c>
      <c r="G4645">
        <v>0</v>
      </c>
      <c r="H4645">
        <v>0</v>
      </c>
      <c r="I4645" t="s">
        <v>69</v>
      </c>
      <c r="K4645" t="s">
        <v>770</v>
      </c>
      <c r="L4645">
        <f t="shared" si="216"/>
        <v>2.33</v>
      </c>
      <c r="M4645">
        <f t="shared" si="217"/>
        <v>7.98</v>
      </c>
      <c r="N4645">
        <f t="shared" si="218"/>
        <v>10.31</v>
      </c>
    </row>
    <row r="4646" spans="1:14" ht="12.6" customHeight="1" x14ac:dyDescent="0.45">
      <c r="A4646" t="s">
        <v>5015</v>
      </c>
      <c r="B4646">
        <v>0</v>
      </c>
      <c r="C4646">
        <v>80</v>
      </c>
      <c r="D4646">
        <v>320</v>
      </c>
      <c r="E4646">
        <v>20</v>
      </c>
      <c r="F4646">
        <v>0.81</v>
      </c>
      <c r="G4646">
        <v>0.09</v>
      </c>
      <c r="H4646">
        <v>2520000</v>
      </c>
      <c r="I4646" t="s">
        <v>18</v>
      </c>
      <c r="K4646" t="s">
        <v>770</v>
      </c>
      <c r="L4646">
        <f t="shared" si="216"/>
        <v>8.25</v>
      </c>
      <c r="M4646">
        <f t="shared" si="217"/>
        <v>7.98</v>
      </c>
      <c r="N4646">
        <f t="shared" si="218"/>
        <v>16.23</v>
      </c>
    </row>
    <row r="4647" spans="1:14" ht="12.6" customHeight="1" x14ac:dyDescent="0.45">
      <c r="A4647" t="s">
        <v>5016</v>
      </c>
      <c r="B4647">
        <v>0</v>
      </c>
      <c r="C4647">
        <v>14</v>
      </c>
      <c r="D4647">
        <v>320</v>
      </c>
      <c r="E4647">
        <v>30</v>
      </c>
      <c r="F4647">
        <v>0.81</v>
      </c>
      <c r="G4647">
        <v>0.09</v>
      </c>
      <c r="H4647">
        <v>2810000</v>
      </c>
      <c r="I4647" t="s">
        <v>69</v>
      </c>
      <c r="K4647" t="s">
        <v>770</v>
      </c>
      <c r="L4647">
        <f t="shared" si="216"/>
        <v>1.8599999999999999</v>
      </c>
      <c r="M4647">
        <f t="shared" si="217"/>
        <v>7.98</v>
      </c>
      <c r="N4647">
        <f t="shared" si="218"/>
        <v>9.84</v>
      </c>
    </row>
    <row r="4648" spans="1:14" ht="12.6" customHeight="1" x14ac:dyDescent="0.45">
      <c r="A4648" t="s">
        <v>5017</v>
      </c>
      <c r="B4648">
        <v>0</v>
      </c>
      <c r="C4648">
        <v>24</v>
      </c>
      <c r="D4648">
        <v>320</v>
      </c>
      <c r="E4648">
        <v>50</v>
      </c>
      <c r="F4648">
        <v>0</v>
      </c>
      <c r="G4648">
        <v>0</v>
      </c>
      <c r="H4648">
        <v>2480000</v>
      </c>
      <c r="I4648" t="s">
        <v>43</v>
      </c>
      <c r="K4648" t="s">
        <v>770</v>
      </c>
      <c r="L4648">
        <f t="shared" si="216"/>
        <v>2.9899999999999998</v>
      </c>
      <c r="M4648">
        <f t="shared" si="217"/>
        <v>7.98</v>
      </c>
      <c r="N4648">
        <f t="shared" si="218"/>
        <v>10.97</v>
      </c>
    </row>
    <row r="4649" spans="1:14" ht="12.6" customHeight="1" x14ac:dyDescent="0.45">
      <c r="A4649" t="s">
        <v>5018</v>
      </c>
      <c r="B4649">
        <v>0</v>
      </c>
      <c r="C4649">
        <v>35</v>
      </c>
      <c r="D4649">
        <v>320</v>
      </c>
      <c r="E4649">
        <v>58</v>
      </c>
      <c r="F4649">
        <v>0</v>
      </c>
      <c r="G4649">
        <v>0.02</v>
      </c>
      <c r="H4649">
        <v>11300000</v>
      </c>
      <c r="I4649" t="s">
        <v>69</v>
      </c>
      <c r="K4649" t="s">
        <v>143</v>
      </c>
      <c r="L4649">
        <f t="shared" si="216"/>
        <v>4.2299999999999995</v>
      </c>
      <c r="M4649">
        <f t="shared" si="217"/>
        <v>7.98</v>
      </c>
      <c r="N4649">
        <f t="shared" si="218"/>
        <v>12.21</v>
      </c>
    </row>
    <row r="4650" spans="1:14" ht="12.6" customHeight="1" x14ac:dyDescent="0.45">
      <c r="A4650" t="s">
        <v>5019</v>
      </c>
      <c r="B4650">
        <v>0</v>
      </c>
      <c r="C4650">
        <v>34</v>
      </c>
      <c r="D4650">
        <v>320</v>
      </c>
      <c r="E4650">
        <v>31</v>
      </c>
      <c r="F4650">
        <v>1.82</v>
      </c>
      <c r="G4650">
        <v>0.06</v>
      </c>
      <c r="H4650">
        <v>2360000</v>
      </c>
      <c r="I4650" t="s">
        <v>18</v>
      </c>
      <c r="K4650" t="s">
        <v>966</v>
      </c>
      <c r="L4650">
        <f t="shared" si="216"/>
        <v>4.13</v>
      </c>
      <c r="M4650">
        <f t="shared" si="217"/>
        <v>7.98</v>
      </c>
      <c r="N4650">
        <f t="shared" si="218"/>
        <v>12.11</v>
      </c>
    </row>
    <row r="4651" spans="1:14" ht="12.6" customHeight="1" x14ac:dyDescent="0.45">
      <c r="A4651" t="s">
        <v>5020</v>
      </c>
      <c r="B4651">
        <v>0</v>
      </c>
      <c r="C4651">
        <v>7</v>
      </c>
      <c r="D4651">
        <v>320</v>
      </c>
      <c r="E4651">
        <v>22</v>
      </c>
      <c r="F4651">
        <v>0</v>
      </c>
      <c r="G4651">
        <v>0</v>
      </c>
      <c r="H4651">
        <v>2600000</v>
      </c>
      <c r="I4651" t="s">
        <v>43</v>
      </c>
      <c r="K4651" t="s">
        <v>259</v>
      </c>
      <c r="L4651">
        <f t="shared" si="216"/>
        <v>0.89999999999999991</v>
      </c>
      <c r="M4651">
        <f t="shared" si="217"/>
        <v>7.98</v>
      </c>
      <c r="N4651">
        <f t="shared" si="218"/>
        <v>8.8800000000000008</v>
      </c>
    </row>
    <row r="4652" spans="1:14" ht="12.6" customHeight="1" x14ac:dyDescent="0.45">
      <c r="A4652" t="s">
        <v>5021</v>
      </c>
      <c r="B4652">
        <v>0</v>
      </c>
      <c r="C4652">
        <v>25</v>
      </c>
      <c r="D4652">
        <v>320</v>
      </c>
      <c r="E4652">
        <v>47</v>
      </c>
      <c r="F4652">
        <v>0</v>
      </c>
      <c r="G4652">
        <v>0</v>
      </c>
      <c r="H4652">
        <v>576000</v>
      </c>
      <c r="I4652" t="s">
        <v>69</v>
      </c>
      <c r="K4652" t="s">
        <v>3457</v>
      </c>
      <c r="L4652">
        <f t="shared" si="216"/>
        <v>3.1</v>
      </c>
      <c r="M4652">
        <f t="shared" si="217"/>
        <v>7.98</v>
      </c>
      <c r="N4652">
        <f t="shared" si="218"/>
        <v>11.08</v>
      </c>
    </row>
    <row r="4653" spans="1:14" ht="12.6" customHeight="1" x14ac:dyDescent="0.45">
      <c r="A4653" t="s">
        <v>5022</v>
      </c>
      <c r="B4653">
        <v>0</v>
      </c>
      <c r="C4653">
        <v>79</v>
      </c>
      <c r="D4653">
        <v>320</v>
      </c>
      <c r="E4653">
        <v>51</v>
      </c>
      <c r="F4653">
        <v>0</v>
      </c>
      <c r="G4653">
        <v>0</v>
      </c>
      <c r="H4653">
        <v>0</v>
      </c>
      <c r="I4653" t="s">
        <v>18</v>
      </c>
      <c r="K4653" t="s">
        <v>1402</v>
      </c>
      <c r="L4653">
        <f t="shared" si="216"/>
        <v>8.16</v>
      </c>
      <c r="M4653">
        <f t="shared" si="217"/>
        <v>7.98</v>
      </c>
      <c r="N4653">
        <f t="shared" si="218"/>
        <v>16.14</v>
      </c>
    </row>
    <row r="4654" spans="1:14" ht="12.6" customHeight="1" x14ac:dyDescent="0.45">
      <c r="A4654" t="s">
        <v>5023</v>
      </c>
      <c r="B4654">
        <v>0</v>
      </c>
      <c r="C4654">
        <v>91</v>
      </c>
      <c r="D4654">
        <v>320</v>
      </c>
      <c r="E4654">
        <v>51</v>
      </c>
      <c r="F4654">
        <v>21.01</v>
      </c>
      <c r="G4654">
        <v>0.37</v>
      </c>
      <c r="H4654">
        <v>26900000</v>
      </c>
      <c r="I4654" t="s">
        <v>43</v>
      </c>
      <c r="K4654" t="s">
        <v>1513</v>
      </c>
      <c r="L4654">
        <f t="shared" si="216"/>
        <v>9.2000000000000011</v>
      </c>
      <c r="M4654">
        <f t="shared" si="217"/>
        <v>7.98</v>
      </c>
      <c r="N4654">
        <f t="shared" si="218"/>
        <v>17.18</v>
      </c>
    </row>
    <row r="4655" spans="1:14" ht="12.6" customHeight="1" x14ac:dyDescent="0.45">
      <c r="A4655" t="s">
        <v>5024</v>
      </c>
      <c r="B4655">
        <v>0</v>
      </c>
      <c r="C4655">
        <v>72</v>
      </c>
      <c r="D4655">
        <v>320</v>
      </c>
      <c r="E4655">
        <v>26</v>
      </c>
      <c r="F4655">
        <v>0</v>
      </c>
      <c r="G4655">
        <v>0.1</v>
      </c>
      <c r="H4655">
        <v>1960000</v>
      </c>
      <c r="I4655" t="s">
        <v>12</v>
      </c>
      <c r="K4655" t="s">
        <v>27</v>
      </c>
      <c r="L4655">
        <f t="shared" si="216"/>
        <v>7.58</v>
      </c>
      <c r="M4655">
        <f t="shared" si="217"/>
        <v>7.98</v>
      </c>
      <c r="N4655">
        <f t="shared" si="218"/>
        <v>15.56</v>
      </c>
    </row>
    <row r="4656" spans="1:14" ht="12.6" customHeight="1" x14ac:dyDescent="0.45">
      <c r="A4656" t="s">
        <v>5025</v>
      </c>
      <c r="B4656">
        <v>0</v>
      </c>
      <c r="C4656">
        <v>54</v>
      </c>
      <c r="D4656">
        <v>320</v>
      </c>
      <c r="E4656">
        <v>39</v>
      </c>
      <c r="F4656">
        <v>2.2200000000000002</v>
      </c>
      <c r="G4656">
        <v>0.17</v>
      </c>
      <c r="H4656">
        <v>17300000</v>
      </c>
      <c r="I4656" t="s">
        <v>12</v>
      </c>
      <c r="K4656" t="s">
        <v>2777</v>
      </c>
      <c r="L4656">
        <f t="shared" si="216"/>
        <v>6.08</v>
      </c>
      <c r="M4656">
        <f t="shared" si="217"/>
        <v>7.98</v>
      </c>
      <c r="N4656">
        <f t="shared" si="218"/>
        <v>14.06</v>
      </c>
    </row>
    <row r="4657" spans="1:14" ht="12.6" customHeight="1" x14ac:dyDescent="0.45">
      <c r="A4657" t="s">
        <v>5026</v>
      </c>
      <c r="B4657">
        <v>0</v>
      </c>
      <c r="C4657">
        <v>63</v>
      </c>
      <c r="D4657">
        <v>320</v>
      </c>
      <c r="E4657">
        <v>43</v>
      </c>
      <c r="F4657">
        <v>0.45</v>
      </c>
      <c r="G4657">
        <v>0.01</v>
      </c>
      <c r="H4657">
        <v>4930000</v>
      </c>
      <c r="I4657" t="s">
        <v>12</v>
      </c>
      <c r="K4657" t="s">
        <v>259</v>
      </c>
      <c r="L4657">
        <f t="shared" si="216"/>
        <v>6.8500000000000005</v>
      </c>
      <c r="M4657">
        <f t="shared" si="217"/>
        <v>7.98</v>
      </c>
      <c r="N4657">
        <f t="shared" si="218"/>
        <v>14.830000000000002</v>
      </c>
    </row>
    <row r="4658" spans="1:14" ht="12.6" customHeight="1" x14ac:dyDescent="0.45">
      <c r="A4658" t="s">
        <v>5027</v>
      </c>
      <c r="B4658">
        <v>0</v>
      </c>
      <c r="C4658">
        <v>35</v>
      </c>
      <c r="D4658">
        <v>320</v>
      </c>
      <c r="E4658">
        <v>42</v>
      </c>
      <c r="F4658">
        <v>0.41</v>
      </c>
      <c r="G4658">
        <v>0.09</v>
      </c>
      <c r="H4658">
        <v>2000000</v>
      </c>
      <c r="I4658" t="s">
        <v>12</v>
      </c>
      <c r="K4658" t="s">
        <v>259</v>
      </c>
      <c r="L4658">
        <f t="shared" si="216"/>
        <v>4.2299999999999995</v>
      </c>
      <c r="M4658">
        <f t="shared" si="217"/>
        <v>7.98</v>
      </c>
      <c r="N4658">
        <f t="shared" si="218"/>
        <v>12.21</v>
      </c>
    </row>
    <row r="4659" spans="1:14" ht="12.6" customHeight="1" x14ac:dyDescent="0.45">
      <c r="A4659" t="s">
        <v>5028</v>
      </c>
      <c r="B4659">
        <v>0</v>
      </c>
      <c r="C4659">
        <v>38</v>
      </c>
      <c r="D4659">
        <v>320</v>
      </c>
      <c r="E4659">
        <v>39</v>
      </c>
      <c r="F4659">
        <v>0.83</v>
      </c>
      <c r="G4659">
        <v>0.03</v>
      </c>
      <c r="H4659">
        <v>4660000</v>
      </c>
      <c r="I4659" t="s">
        <v>12</v>
      </c>
      <c r="K4659" t="s">
        <v>259</v>
      </c>
      <c r="L4659">
        <f t="shared" si="216"/>
        <v>4.54</v>
      </c>
      <c r="M4659">
        <f t="shared" si="217"/>
        <v>7.98</v>
      </c>
      <c r="N4659">
        <f t="shared" si="218"/>
        <v>12.52</v>
      </c>
    </row>
    <row r="4660" spans="1:14" ht="12.6" customHeight="1" x14ac:dyDescent="0.45">
      <c r="A4660" t="s">
        <v>5029</v>
      </c>
      <c r="B4660">
        <v>0</v>
      </c>
      <c r="C4660">
        <v>82</v>
      </c>
      <c r="D4660">
        <v>320</v>
      </c>
      <c r="E4660">
        <v>46</v>
      </c>
      <c r="F4660">
        <v>0</v>
      </c>
      <c r="G4660">
        <v>0.01</v>
      </c>
      <c r="H4660">
        <v>3030000</v>
      </c>
      <c r="I4660" t="s">
        <v>12</v>
      </c>
      <c r="K4660" t="s">
        <v>259</v>
      </c>
      <c r="L4660">
        <f t="shared" si="216"/>
        <v>8.43</v>
      </c>
      <c r="M4660">
        <f t="shared" si="217"/>
        <v>7.98</v>
      </c>
      <c r="N4660">
        <f t="shared" si="218"/>
        <v>16.41</v>
      </c>
    </row>
    <row r="4661" spans="1:14" ht="12.6" customHeight="1" x14ac:dyDescent="0.45">
      <c r="A4661" t="s">
        <v>5030</v>
      </c>
      <c r="B4661">
        <v>0</v>
      </c>
      <c r="C4661">
        <v>50</v>
      </c>
      <c r="D4661">
        <v>320</v>
      </c>
      <c r="E4661">
        <v>49</v>
      </c>
      <c r="F4661">
        <v>0.46</v>
      </c>
      <c r="G4661">
        <v>0.01</v>
      </c>
      <c r="H4661">
        <v>6050000</v>
      </c>
      <c r="I4661" t="s">
        <v>12</v>
      </c>
      <c r="K4661" t="s">
        <v>259</v>
      </c>
      <c r="L4661">
        <f t="shared" si="216"/>
        <v>5.7299999999999995</v>
      </c>
      <c r="M4661">
        <f t="shared" si="217"/>
        <v>7.98</v>
      </c>
      <c r="N4661">
        <f t="shared" si="218"/>
        <v>13.71</v>
      </c>
    </row>
    <row r="4662" spans="1:14" ht="12.6" customHeight="1" x14ac:dyDescent="0.45">
      <c r="A4662" t="s">
        <v>5031</v>
      </c>
      <c r="B4662">
        <v>0</v>
      </c>
      <c r="C4662">
        <v>53</v>
      </c>
      <c r="D4662">
        <v>320</v>
      </c>
      <c r="E4662">
        <v>46</v>
      </c>
      <c r="F4662">
        <v>0.78</v>
      </c>
      <c r="G4662">
        <v>0.06</v>
      </c>
      <c r="H4662">
        <v>14500000</v>
      </c>
      <c r="I4662" t="s">
        <v>12</v>
      </c>
      <c r="K4662" t="s">
        <v>259</v>
      </c>
      <c r="L4662">
        <f t="shared" si="216"/>
        <v>5.99</v>
      </c>
      <c r="M4662">
        <f t="shared" si="217"/>
        <v>7.98</v>
      </c>
      <c r="N4662">
        <f t="shared" si="218"/>
        <v>13.97</v>
      </c>
    </row>
    <row r="4663" spans="1:14" ht="12.6" customHeight="1" x14ac:dyDescent="0.45">
      <c r="A4663" t="s">
        <v>5032</v>
      </c>
      <c r="B4663">
        <v>0</v>
      </c>
      <c r="C4663">
        <v>5</v>
      </c>
      <c r="D4663">
        <v>320</v>
      </c>
      <c r="E4663">
        <v>43</v>
      </c>
      <c r="F4663">
        <v>0</v>
      </c>
      <c r="G4663">
        <v>0</v>
      </c>
      <c r="H4663">
        <v>13700000</v>
      </c>
      <c r="I4663" t="s">
        <v>29</v>
      </c>
      <c r="K4663" t="s">
        <v>25</v>
      </c>
      <c r="L4663">
        <f t="shared" si="216"/>
        <v>0.58000000000000007</v>
      </c>
      <c r="M4663">
        <f t="shared" si="217"/>
        <v>7.98</v>
      </c>
      <c r="N4663">
        <f t="shared" si="218"/>
        <v>8.56</v>
      </c>
    </row>
    <row r="4664" spans="1:14" ht="12.6" customHeight="1" x14ac:dyDescent="0.45">
      <c r="A4664" t="s">
        <v>5033</v>
      </c>
      <c r="B4664">
        <v>0</v>
      </c>
      <c r="C4664">
        <v>21</v>
      </c>
      <c r="D4664">
        <v>320</v>
      </c>
      <c r="E4664">
        <v>39</v>
      </c>
      <c r="F4664">
        <v>0.5</v>
      </c>
      <c r="G4664">
        <v>0.02</v>
      </c>
      <c r="H4664">
        <v>1760000</v>
      </c>
      <c r="I4664" t="s">
        <v>18</v>
      </c>
      <c r="K4664" t="s">
        <v>1520</v>
      </c>
      <c r="L4664">
        <f t="shared" si="216"/>
        <v>2.66</v>
      </c>
      <c r="M4664">
        <f t="shared" si="217"/>
        <v>7.98</v>
      </c>
      <c r="N4664">
        <f t="shared" si="218"/>
        <v>10.64</v>
      </c>
    </row>
    <row r="4665" spans="1:14" ht="12.6" customHeight="1" x14ac:dyDescent="0.45">
      <c r="A4665" t="s">
        <v>5034</v>
      </c>
      <c r="B4665">
        <v>0</v>
      </c>
      <c r="C4665">
        <v>13</v>
      </c>
      <c r="D4665">
        <v>320</v>
      </c>
      <c r="E4665">
        <v>55</v>
      </c>
      <c r="F4665">
        <v>0</v>
      </c>
      <c r="G4665">
        <v>0</v>
      </c>
      <c r="H4665">
        <v>35900000</v>
      </c>
      <c r="I4665" t="s">
        <v>43</v>
      </c>
      <c r="K4665" t="s">
        <v>259</v>
      </c>
      <c r="L4665">
        <f t="shared" si="216"/>
        <v>1.7399999999999998</v>
      </c>
      <c r="M4665">
        <f t="shared" si="217"/>
        <v>7.98</v>
      </c>
      <c r="N4665">
        <f t="shared" si="218"/>
        <v>9.7200000000000006</v>
      </c>
    </row>
    <row r="4666" spans="1:14" ht="12.6" customHeight="1" x14ac:dyDescent="0.45">
      <c r="A4666" t="s">
        <v>5035</v>
      </c>
      <c r="B4666">
        <v>0</v>
      </c>
      <c r="C4666">
        <v>59</v>
      </c>
      <c r="D4666">
        <v>320</v>
      </c>
      <c r="E4666">
        <v>27</v>
      </c>
      <c r="F4666">
        <v>0.46</v>
      </c>
      <c r="G4666">
        <v>0</v>
      </c>
      <c r="H4666">
        <v>2620000</v>
      </c>
      <c r="I4666" t="s">
        <v>18</v>
      </c>
      <c r="K4666" t="s">
        <v>13</v>
      </c>
      <c r="L4666">
        <f t="shared" si="216"/>
        <v>6.5200000000000005</v>
      </c>
      <c r="M4666">
        <f t="shared" si="217"/>
        <v>7.98</v>
      </c>
      <c r="N4666">
        <f t="shared" si="218"/>
        <v>14.5</v>
      </c>
    </row>
    <row r="4667" spans="1:14" ht="12.6" customHeight="1" x14ac:dyDescent="0.45">
      <c r="A4667" t="s">
        <v>5036</v>
      </c>
      <c r="B4667">
        <v>0</v>
      </c>
      <c r="C4667">
        <v>19</v>
      </c>
      <c r="D4667">
        <v>320</v>
      </c>
      <c r="E4667">
        <v>30</v>
      </c>
      <c r="F4667">
        <v>20.059999999999999</v>
      </c>
      <c r="G4667">
        <v>0.01</v>
      </c>
      <c r="H4667">
        <v>7960000</v>
      </c>
      <c r="I4667" t="s">
        <v>43</v>
      </c>
      <c r="K4667" t="s">
        <v>3452</v>
      </c>
      <c r="L4667">
        <f t="shared" si="216"/>
        <v>2.4299999999999997</v>
      </c>
      <c r="M4667">
        <f t="shared" si="217"/>
        <v>7.98</v>
      </c>
      <c r="N4667">
        <f t="shared" si="218"/>
        <v>10.41</v>
      </c>
    </row>
    <row r="4668" spans="1:14" ht="12.6" customHeight="1" x14ac:dyDescent="0.45">
      <c r="A4668" t="s">
        <v>5037</v>
      </c>
      <c r="B4668">
        <v>0</v>
      </c>
      <c r="C4668">
        <v>77</v>
      </c>
      <c r="D4668">
        <v>320</v>
      </c>
      <c r="E4668">
        <v>34</v>
      </c>
      <c r="F4668">
        <v>0</v>
      </c>
      <c r="G4668">
        <v>0</v>
      </c>
      <c r="H4668">
        <v>90</v>
      </c>
      <c r="I4668" t="s">
        <v>18</v>
      </c>
      <c r="K4668" t="s">
        <v>74</v>
      </c>
      <c r="L4668">
        <f t="shared" si="216"/>
        <v>7.99</v>
      </c>
      <c r="M4668">
        <f t="shared" si="217"/>
        <v>7.98</v>
      </c>
      <c r="N4668">
        <f t="shared" si="218"/>
        <v>15.97</v>
      </c>
    </row>
    <row r="4669" spans="1:14" ht="12.6" customHeight="1" x14ac:dyDescent="0.45">
      <c r="A4669" t="s">
        <v>5038</v>
      </c>
      <c r="B4669">
        <v>0</v>
      </c>
      <c r="C4669">
        <v>65</v>
      </c>
      <c r="D4669">
        <v>320</v>
      </c>
      <c r="E4669">
        <v>27</v>
      </c>
      <c r="F4669">
        <v>0.39</v>
      </c>
      <c r="G4669">
        <v>0.01</v>
      </c>
      <c r="H4669">
        <v>15000000</v>
      </c>
      <c r="I4669" t="s">
        <v>18</v>
      </c>
      <c r="K4669" t="s">
        <v>25</v>
      </c>
      <c r="L4669">
        <f t="shared" si="216"/>
        <v>7.01</v>
      </c>
      <c r="M4669">
        <f t="shared" si="217"/>
        <v>7.98</v>
      </c>
      <c r="N4669">
        <f t="shared" si="218"/>
        <v>14.99</v>
      </c>
    </row>
    <row r="4670" spans="1:14" ht="12.6" customHeight="1" x14ac:dyDescent="0.45">
      <c r="A4670" t="s">
        <v>5039</v>
      </c>
      <c r="B4670">
        <v>0</v>
      </c>
      <c r="C4670">
        <v>80</v>
      </c>
      <c r="D4670">
        <v>320</v>
      </c>
      <c r="E4670">
        <v>53</v>
      </c>
      <c r="F4670">
        <v>0.27</v>
      </c>
      <c r="G4670">
        <v>0.03</v>
      </c>
      <c r="H4670">
        <v>6000000</v>
      </c>
      <c r="I4670" t="s">
        <v>18</v>
      </c>
      <c r="K4670" t="s">
        <v>240</v>
      </c>
      <c r="L4670">
        <f t="shared" si="216"/>
        <v>8.25</v>
      </c>
      <c r="M4670">
        <f t="shared" si="217"/>
        <v>7.98</v>
      </c>
      <c r="N4670">
        <f t="shared" si="218"/>
        <v>16.23</v>
      </c>
    </row>
    <row r="4671" spans="1:14" ht="12.6" customHeight="1" x14ac:dyDescent="0.45">
      <c r="A4671" t="s">
        <v>5040</v>
      </c>
      <c r="B4671">
        <v>0</v>
      </c>
      <c r="C4671">
        <v>75</v>
      </c>
      <c r="D4671">
        <v>320</v>
      </c>
      <c r="E4671">
        <v>38</v>
      </c>
      <c r="F4671">
        <v>0.27</v>
      </c>
      <c r="G4671">
        <v>0.03</v>
      </c>
      <c r="H4671">
        <v>808000</v>
      </c>
      <c r="I4671" t="s">
        <v>12</v>
      </c>
      <c r="K4671" t="s">
        <v>240</v>
      </c>
      <c r="L4671">
        <f t="shared" si="216"/>
        <v>7.82</v>
      </c>
      <c r="M4671">
        <f t="shared" si="217"/>
        <v>7.98</v>
      </c>
      <c r="N4671">
        <f t="shared" si="218"/>
        <v>15.8</v>
      </c>
    </row>
    <row r="4672" spans="1:14" ht="12.6" customHeight="1" x14ac:dyDescent="0.45">
      <c r="A4672" t="s">
        <v>5041</v>
      </c>
      <c r="B4672">
        <v>0</v>
      </c>
      <c r="C4672">
        <v>69</v>
      </c>
      <c r="D4672">
        <v>320</v>
      </c>
      <c r="E4672">
        <v>36</v>
      </c>
      <c r="F4672">
        <v>2.96</v>
      </c>
      <c r="G4672">
        <v>0.02</v>
      </c>
      <c r="H4672">
        <v>24800000</v>
      </c>
      <c r="I4672" t="s">
        <v>18</v>
      </c>
      <c r="K4672" t="s">
        <v>48</v>
      </c>
      <c r="L4672">
        <f t="shared" si="216"/>
        <v>7.33</v>
      </c>
      <c r="M4672">
        <f t="shared" si="217"/>
        <v>7.98</v>
      </c>
      <c r="N4672">
        <f t="shared" si="218"/>
        <v>15.31</v>
      </c>
    </row>
    <row r="4673" spans="1:14" ht="12.6" customHeight="1" x14ac:dyDescent="0.45">
      <c r="A4673" t="s">
        <v>5042</v>
      </c>
      <c r="B4673">
        <v>0</v>
      </c>
      <c r="C4673">
        <v>99</v>
      </c>
      <c r="D4673">
        <v>320</v>
      </c>
      <c r="E4673">
        <v>79</v>
      </c>
      <c r="F4673">
        <v>1.4</v>
      </c>
      <c r="G4673">
        <v>0.06</v>
      </c>
      <c r="H4673">
        <v>81100000</v>
      </c>
      <c r="I4673" t="s">
        <v>18</v>
      </c>
      <c r="K4673" t="s">
        <v>182</v>
      </c>
      <c r="L4673">
        <f t="shared" si="216"/>
        <v>9.9</v>
      </c>
      <c r="M4673">
        <f t="shared" si="217"/>
        <v>7.98</v>
      </c>
      <c r="N4673">
        <f t="shared" si="218"/>
        <v>17.880000000000003</v>
      </c>
    </row>
    <row r="4674" spans="1:14" ht="12.6" customHeight="1" x14ac:dyDescent="0.45">
      <c r="A4674" t="s">
        <v>5043</v>
      </c>
      <c r="B4674">
        <v>0</v>
      </c>
      <c r="C4674">
        <v>13</v>
      </c>
      <c r="D4674">
        <v>320</v>
      </c>
      <c r="E4674">
        <v>30</v>
      </c>
      <c r="F4674">
        <v>9.31</v>
      </c>
      <c r="G4674">
        <v>0.22</v>
      </c>
      <c r="H4674">
        <v>1500000</v>
      </c>
      <c r="I4674" t="s">
        <v>43</v>
      </c>
      <c r="K4674" t="s">
        <v>1268</v>
      </c>
      <c r="L4674">
        <f t="shared" si="216"/>
        <v>1.7399999999999998</v>
      </c>
      <c r="M4674">
        <f t="shared" si="217"/>
        <v>7.98</v>
      </c>
      <c r="N4674">
        <f t="shared" si="218"/>
        <v>9.7200000000000006</v>
      </c>
    </row>
    <row r="4675" spans="1:14" ht="12.6" customHeight="1" x14ac:dyDescent="0.45">
      <c r="A4675" t="s">
        <v>5044</v>
      </c>
      <c r="B4675">
        <v>0</v>
      </c>
      <c r="C4675">
        <v>86</v>
      </c>
      <c r="D4675">
        <v>320</v>
      </c>
      <c r="E4675">
        <v>19</v>
      </c>
      <c r="F4675">
        <v>0</v>
      </c>
      <c r="G4675">
        <v>0</v>
      </c>
      <c r="H4675">
        <v>45200000</v>
      </c>
      <c r="I4675" t="s">
        <v>18</v>
      </c>
      <c r="K4675" t="s">
        <v>44</v>
      </c>
      <c r="L4675">
        <f t="shared" ref="L4675:L4738" si="219">(PERCENTRANK(C$2:C$27338,C4675))*10</f>
        <v>8.77</v>
      </c>
      <c r="M4675">
        <f t="shared" ref="M4675:M4738" si="220">(PERCENTRANK(D$2:D$27338,D4675))*10</f>
        <v>7.98</v>
      </c>
      <c r="N4675">
        <f t="shared" ref="N4675:N4738" si="221">L4675+M4675</f>
        <v>16.75</v>
      </c>
    </row>
    <row r="4676" spans="1:14" ht="12.6" customHeight="1" x14ac:dyDescent="0.45">
      <c r="A4676" t="s">
        <v>5045</v>
      </c>
      <c r="B4676">
        <v>0</v>
      </c>
      <c r="C4676">
        <v>29</v>
      </c>
      <c r="D4676">
        <v>320</v>
      </c>
      <c r="E4676">
        <v>65</v>
      </c>
      <c r="F4676">
        <v>0</v>
      </c>
      <c r="G4676">
        <v>0</v>
      </c>
      <c r="H4676">
        <v>41100000</v>
      </c>
      <c r="I4676" t="s">
        <v>18</v>
      </c>
      <c r="K4676" t="s">
        <v>65</v>
      </c>
      <c r="L4676">
        <f t="shared" si="219"/>
        <v>3.55</v>
      </c>
      <c r="M4676">
        <f t="shared" si="220"/>
        <v>7.98</v>
      </c>
      <c r="N4676">
        <f t="shared" si="221"/>
        <v>11.530000000000001</v>
      </c>
    </row>
    <row r="4677" spans="1:14" ht="12.6" customHeight="1" x14ac:dyDescent="0.45">
      <c r="A4677" t="s">
        <v>5046</v>
      </c>
      <c r="B4677">
        <v>0</v>
      </c>
      <c r="C4677">
        <v>30</v>
      </c>
      <c r="D4677">
        <v>320</v>
      </c>
      <c r="E4677">
        <v>66</v>
      </c>
      <c r="F4677">
        <v>0</v>
      </c>
      <c r="G4677">
        <v>0</v>
      </c>
      <c r="H4677">
        <v>63500000</v>
      </c>
      <c r="I4677" t="s">
        <v>18</v>
      </c>
      <c r="K4677" t="s">
        <v>65</v>
      </c>
      <c r="L4677">
        <f t="shared" si="219"/>
        <v>3.67</v>
      </c>
      <c r="M4677">
        <f t="shared" si="220"/>
        <v>7.98</v>
      </c>
      <c r="N4677">
        <f t="shared" si="221"/>
        <v>11.65</v>
      </c>
    </row>
    <row r="4678" spans="1:14" ht="12.6" customHeight="1" x14ac:dyDescent="0.45">
      <c r="A4678" t="s">
        <v>5047</v>
      </c>
      <c r="B4678">
        <v>0</v>
      </c>
      <c r="C4678">
        <v>92</v>
      </c>
      <c r="D4678">
        <v>320</v>
      </c>
      <c r="E4678">
        <v>50</v>
      </c>
      <c r="F4678">
        <v>0</v>
      </c>
      <c r="G4678">
        <v>0</v>
      </c>
      <c r="H4678">
        <v>70800000</v>
      </c>
      <c r="I4678" t="s">
        <v>18</v>
      </c>
      <c r="K4678" t="s">
        <v>282</v>
      </c>
      <c r="L4678">
        <f t="shared" si="219"/>
        <v>9.2900000000000009</v>
      </c>
      <c r="M4678">
        <f t="shared" si="220"/>
        <v>7.98</v>
      </c>
      <c r="N4678">
        <f t="shared" si="221"/>
        <v>17.270000000000003</v>
      </c>
    </row>
    <row r="4679" spans="1:14" ht="12.6" customHeight="1" x14ac:dyDescent="0.45">
      <c r="A4679" t="s">
        <v>5048</v>
      </c>
      <c r="B4679">
        <v>0</v>
      </c>
      <c r="C4679">
        <v>91</v>
      </c>
      <c r="D4679">
        <v>320</v>
      </c>
      <c r="E4679">
        <v>67</v>
      </c>
      <c r="F4679">
        <v>0</v>
      </c>
      <c r="G4679">
        <v>0</v>
      </c>
      <c r="H4679">
        <v>7400000</v>
      </c>
      <c r="I4679" t="s">
        <v>18</v>
      </c>
      <c r="K4679" t="s">
        <v>1070</v>
      </c>
      <c r="L4679">
        <f t="shared" si="219"/>
        <v>9.2000000000000011</v>
      </c>
      <c r="M4679">
        <f t="shared" si="220"/>
        <v>7.98</v>
      </c>
      <c r="N4679">
        <f t="shared" si="221"/>
        <v>17.18</v>
      </c>
    </row>
    <row r="4680" spans="1:14" ht="12.6" customHeight="1" x14ac:dyDescent="0.45">
      <c r="A4680" t="s">
        <v>5049</v>
      </c>
      <c r="B4680">
        <v>0</v>
      </c>
      <c r="C4680">
        <v>57</v>
      </c>
      <c r="D4680">
        <v>320</v>
      </c>
      <c r="E4680">
        <v>56</v>
      </c>
      <c r="F4680">
        <v>0</v>
      </c>
      <c r="G4680">
        <v>0</v>
      </c>
      <c r="H4680">
        <v>19700000</v>
      </c>
      <c r="I4680" t="s">
        <v>18</v>
      </c>
      <c r="K4680" t="s">
        <v>124</v>
      </c>
      <c r="L4680">
        <f t="shared" si="219"/>
        <v>6.35</v>
      </c>
      <c r="M4680">
        <f t="shared" si="220"/>
        <v>7.98</v>
      </c>
      <c r="N4680">
        <f t="shared" si="221"/>
        <v>14.33</v>
      </c>
    </row>
    <row r="4681" spans="1:14" ht="12.6" customHeight="1" x14ac:dyDescent="0.45">
      <c r="A4681" t="s">
        <v>5050</v>
      </c>
      <c r="B4681">
        <v>0</v>
      </c>
      <c r="C4681">
        <v>55</v>
      </c>
      <c r="D4681">
        <v>320</v>
      </c>
      <c r="E4681">
        <v>36</v>
      </c>
      <c r="F4681">
        <v>0</v>
      </c>
      <c r="G4681">
        <v>0</v>
      </c>
      <c r="H4681">
        <v>3940000</v>
      </c>
      <c r="I4681" t="s">
        <v>18</v>
      </c>
      <c r="K4681" t="s">
        <v>286</v>
      </c>
      <c r="L4681">
        <f t="shared" si="219"/>
        <v>6.17</v>
      </c>
      <c r="M4681">
        <f t="shared" si="220"/>
        <v>7.98</v>
      </c>
      <c r="N4681">
        <f t="shared" si="221"/>
        <v>14.15</v>
      </c>
    </row>
    <row r="4682" spans="1:14" ht="12.6" customHeight="1" x14ac:dyDescent="0.45">
      <c r="A4682" t="s">
        <v>5051</v>
      </c>
      <c r="B4682">
        <v>0</v>
      </c>
      <c r="C4682">
        <v>97</v>
      </c>
      <c r="D4682">
        <v>320</v>
      </c>
      <c r="E4682">
        <v>51</v>
      </c>
      <c r="F4682">
        <v>0</v>
      </c>
      <c r="G4682">
        <v>0</v>
      </c>
      <c r="H4682">
        <v>8680000</v>
      </c>
      <c r="I4682" t="s">
        <v>18</v>
      </c>
      <c r="K4682" t="s">
        <v>56</v>
      </c>
      <c r="L4682">
        <f t="shared" si="219"/>
        <v>9.74</v>
      </c>
      <c r="M4682">
        <f t="shared" si="220"/>
        <v>7.98</v>
      </c>
      <c r="N4682">
        <f t="shared" si="221"/>
        <v>17.72</v>
      </c>
    </row>
    <row r="4683" spans="1:14" ht="12.6" customHeight="1" x14ac:dyDescent="0.45">
      <c r="A4683" t="s">
        <v>5052</v>
      </c>
      <c r="B4683">
        <v>0</v>
      </c>
      <c r="C4683">
        <v>65</v>
      </c>
      <c r="D4683">
        <v>320</v>
      </c>
      <c r="E4683">
        <v>55</v>
      </c>
      <c r="F4683">
        <v>0</v>
      </c>
      <c r="G4683">
        <v>0</v>
      </c>
      <c r="H4683">
        <v>43700000</v>
      </c>
      <c r="I4683" t="s">
        <v>18</v>
      </c>
      <c r="K4683" t="s">
        <v>135</v>
      </c>
      <c r="L4683">
        <f t="shared" si="219"/>
        <v>7.01</v>
      </c>
      <c r="M4683">
        <f t="shared" si="220"/>
        <v>7.98</v>
      </c>
      <c r="N4683">
        <f t="shared" si="221"/>
        <v>14.99</v>
      </c>
    </row>
    <row r="4684" spans="1:14" ht="12.6" customHeight="1" x14ac:dyDescent="0.45">
      <c r="A4684" t="s">
        <v>5053</v>
      </c>
      <c r="B4684">
        <v>0</v>
      </c>
      <c r="C4684">
        <v>45</v>
      </c>
      <c r="D4684">
        <v>320</v>
      </c>
      <c r="E4684">
        <v>58</v>
      </c>
      <c r="F4684">
        <v>0</v>
      </c>
      <c r="G4684">
        <v>0</v>
      </c>
      <c r="H4684">
        <v>7000000</v>
      </c>
      <c r="I4684" t="s">
        <v>69</v>
      </c>
      <c r="K4684" t="s">
        <v>282</v>
      </c>
      <c r="L4684">
        <f t="shared" si="219"/>
        <v>5.24</v>
      </c>
      <c r="M4684">
        <f t="shared" si="220"/>
        <v>7.98</v>
      </c>
      <c r="N4684">
        <f t="shared" si="221"/>
        <v>13.22</v>
      </c>
    </row>
    <row r="4685" spans="1:14" ht="12.6" customHeight="1" x14ac:dyDescent="0.45">
      <c r="A4685" t="s">
        <v>5054</v>
      </c>
      <c r="B4685">
        <v>0</v>
      </c>
      <c r="C4685">
        <v>36</v>
      </c>
      <c r="D4685">
        <v>320</v>
      </c>
      <c r="E4685">
        <v>54</v>
      </c>
      <c r="F4685">
        <v>0</v>
      </c>
      <c r="G4685">
        <v>0</v>
      </c>
      <c r="H4685">
        <v>0</v>
      </c>
      <c r="I4685" t="s">
        <v>18</v>
      </c>
      <c r="K4685" t="s">
        <v>74</v>
      </c>
      <c r="L4685">
        <f t="shared" si="219"/>
        <v>4.33</v>
      </c>
      <c r="M4685">
        <f t="shared" si="220"/>
        <v>7.98</v>
      </c>
      <c r="N4685">
        <f t="shared" si="221"/>
        <v>12.31</v>
      </c>
    </row>
    <row r="4686" spans="1:14" ht="12.6" customHeight="1" x14ac:dyDescent="0.45">
      <c r="A4686" t="s">
        <v>5055</v>
      </c>
      <c r="B4686">
        <v>0</v>
      </c>
      <c r="C4686">
        <v>26</v>
      </c>
      <c r="D4686">
        <v>320</v>
      </c>
      <c r="E4686">
        <v>49</v>
      </c>
      <c r="F4686">
        <v>0</v>
      </c>
      <c r="G4686">
        <v>0</v>
      </c>
      <c r="H4686">
        <v>0</v>
      </c>
      <c r="I4686" t="s">
        <v>18</v>
      </c>
      <c r="K4686" t="s">
        <v>312</v>
      </c>
      <c r="L4686">
        <f t="shared" si="219"/>
        <v>3.22</v>
      </c>
      <c r="M4686">
        <f t="shared" si="220"/>
        <v>7.98</v>
      </c>
      <c r="N4686">
        <f t="shared" si="221"/>
        <v>11.200000000000001</v>
      </c>
    </row>
    <row r="4687" spans="1:14" ht="12.6" customHeight="1" x14ac:dyDescent="0.45">
      <c r="A4687" t="s">
        <v>5056</v>
      </c>
      <c r="B4687">
        <v>0</v>
      </c>
      <c r="C4687">
        <v>66</v>
      </c>
      <c r="D4687">
        <v>320</v>
      </c>
      <c r="E4687">
        <v>50</v>
      </c>
      <c r="F4687">
        <v>3.03</v>
      </c>
      <c r="G4687">
        <v>0</v>
      </c>
      <c r="H4687">
        <v>34400000</v>
      </c>
      <c r="I4687" t="s">
        <v>69</v>
      </c>
      <c r="K4687" t="s">
        <v>74</v>
      </c>
      <c r="L4687">
        <f t="shared" si="219"/>
        <v>7.09</v>
      </c>
      <c r="M4687">
        <f t="shared" si="220"/>
        <v>7.98</v>
      </c>
      <c r="N4687">
        <f t="shared" si="221"/>
        <v>15.07</v>
      </c>
    </row>
    <row r="4688" spans="1:14" ht="12.6" customHeight="1" x14ac:dyDescent="0.45">
      <c r="A4688" t="s">
        <v>5057</v>
      </c>
      <c r="B4688">
        <v>0</v>
      </c>
      <c r="C4688">
        <v>41</v>
      </c>
      <c r="D4688">
        <v>320</v>
      </c>
      <c r="E4688">
        <v>33</v>
      </c>
      <c r="F4688">
        <v>0</v>
      </c>
      <c r="G4688">
        <v>0</v>
      </c>
      <c r="H4688">
        <v>851000</v>
      </c>
      <c r="I4688" t="s">
        <v>18</v>
      </c>
      <c r="K4688" t="s">
        <v>120</v>
      </c>
      <c r="L4688">
        <f t="shared" si="219"/>
        <v>4.8499999999999996</v>
      </c>
      <c r="M4688">
        <f t="shared" si="220"/>
        <v>7.98</v>
      </c>
      <c r="N4688">
        <f t="shared" si="221"/>
        <v>12.83</v>
      </c>
    </row>
    <row r="4689" spans="1:14" ht="12.6" customHeight="1" x14ac:dyDescent="0.45">
      <c r="A4689" t="s">
        <v>5058</v>
      </c>
      <c r="B4689">
        <v>0</v>
      </c>
      <c r="C4689">
        <v>18</v>
      </c>
      <c r="D4689">
        <v>320</v>
      </c>
      <c r="E4689">
        <v>55</v>
      </c>
      <c r="F4689">
        <v>0</v>
      </c>
      <c r="G4689">
        <v>0</v>
      </c>
      <c r="H4689">
        <v>71500000</v>
      </c>
      <c r="I4689" t="s">
        <v>18</v>
      </c>
      <c r="K4689" t="s">
        <v>124</v>
      </c>
      <c r="L4689">
        <f t="shared" si="219"/>
        <v>2.33</v>
      </c>
      <c r="M4689">
        <f t="shared" si="220"/>
        <v>7.98</v>
      </c>
      <c r="N4689">
        <f t="shared" si="221"/>
        <v>10.31</v>
      </c>
    </row>
    <row r="4690" spans="1:14" ht="12.6" customHeight="1" x14ac:dyDescent="0.45">
      <c r="A4690" t="s">
        <v>5059</v>
      </c>
      <c r="B4690">
        <v>0</v>
      </c>
      <c r="C4690">
        <v>83</v>
      </c>
      <c r="D4690">
        <v>320</v>
      </c>
      <c r="E4690">
        <v>46</v>
      </c>
      <c r="F4690">
        <v>0</v>
      </c>
      <c r="G4690">
        <v>0</v>
      </c>
      <c r="H4690">
        <v>184000</v>
      </c>
      <c r="I4690" t="s">
        <v>18</v>
      </c>
      <c r="K4690" t="s">
        <v>31</v>
      </c>
      <c r="L4690">
        <f t="shared" si="219"/>
        <v>8.51</v>
      </c>
      <c r="M4690">
        <f t="shared" si="220"/>
        <v>7.98</v>
      </c>
      <c r="N4690">
        <f t="shared" si="221"/>
        <v>16.490000000000002</v>
      </c>
    </row>
    <row r="4691" spans="1:14" ht="12.6" customHeight="1" x14ac:dyDescent="0.45">
      <c r="A4691" t="s">
        <v>5060</v>
      </c>
      <c r="B4691">
        <v>0</v>
      </c>
      <c r="C4691">
        <v>74</v>
      </c>
      <c r="D4691">
        <v>320</v>
      </c>
      <c r="E4691">
        <v>48</v>
      </c>
      <c r="F4691">
        <v>0</v>
      </c>
      <c r="G4691">
        <v>0</v>
      </c>
      <c r="H4691">
        <v>631000000</v>
      </c>
      <c r="I4691" t="s">
        <v>18</v>
      </c>
      <c r="K4691" t="s">
        <v>195</v>
      </c>
      <c r="L4691">
        <f t="shared" si="219"/>
        <v>7.73</v>
      </c>
      <c r="M4691">
        <f t="shared" si="220"/>
        <v>7.98</v>
      </c>
      <c r="N4691">
        <f t="shared" si="221"/>
        <v>15.71</v>
      </c>
    </row>
    <row r="4692" spans="1:14" ht="12.6" customHeight="1" x14ac:dyDescent="0.45">
      <c r="A4692" t="s">
        <v>5061</v>
      </c>
      <c r="B4692">
        <v>0</v>
      </c>
      <c r="C4692">
        <v>73</v>
      </c>
      <c r="D4692">
        <v>320</v>
      </c>
      <c r="E4692">
        <v>56</v>
      </c>
      <c r="F4692">
        <v>3.83</v>
      </c>
      <c r="G4692">
        <v>0</v>
      </c>
      <c r="H4692">
        <v>35400000</v>
      </c>
      <c r="I4692" t="s">
        <v>69</v>
      </c>
      <c r="K4692" t="s">
        <v>74</v>
      </c>
      <c r="L4692">
        <f t="shared" si="219"/>
        <v>7.66</v>
      </c>
      <c r="M4692">
        <f t="shared" si="220"/>
        <v>7.98</v>
      </c>
      <c r="N4692">
        <f t="shared" si="221"/>
        <v>15.64</v>
      </c>
    </row>
    <row r="4693" spans="1:14" ht="12.6" customHeight="1" x14ac:dyDescent="0.45">
      <c r="A4693" t="s">
        <v>5062</v>
      </c>
      <c r="B4693">
        <v>0</v>
      </c>
      <c r="C4693">
        <v>63</v>
      </c>
      <c r="D4693">
        <v>320</v>
      </c>
      <c r="E4693">
        <v>37</v>
      </c>
      <c r="F4693">
        <v>0</v>
      </c>
      <c r="G4693">
        <v>0</v>
      </c>
      <c r="H4693">
        <v>21000000</v>
      </c>
      <c r="I4693" t="s">
        <v>18</v>
      </c>
      <c r="K4693" t="s">
        <v>261</v>
      </c>
      <c r="L4693">
        <f t="shared" si="219"/>
        <v>6.8500000000000005</v>
      </c>
      <c r="M4693">
        <f t="shared" si="220"/>
        <v>7.98</v>
      </c>
      <c r="N4693">
        <f t="shared" si="221"/>
        <v>14.830000000000002</v>
      </c>
    </row>
    <row r="4694" spans="1:14" ht="12.6" customHeight="1" x14ac:dyDescent="0.45">
      <c r="A4694" t="s">
        <v>5063</v>
      </c>
      <c r="B4694">
        <v>0</v>
      </c>
      <c r="C4694">
        <v>98</v>
      </c>
      <c r="D4694">
        <v>320</v>
      </c>
      <c r="E4694">
        <v>76</v>
      </c>
      <c r="F4694">
        <v>0</v>
      </c>
      <c r="G4694">
        <v>0</v>
      </c>
      <c r="H4694">
        <v>35500000</v>
      </c>
      <c r="I4694" t="s">
        <v>69</v>
      </c>
      <c r="K4694" t="s">
        <v>261</v>
      </c>
      <c r="L4694">
        <f t="shared" si="219"/>
        <v>9.82</v>
      </c>
      <c r="M4694">
        <f t="shared" si="220"/>
        <v>7.98</v>
      </c>
      <c r="N4694">
        <f t="shared" si="221"/>
        <v>17.8</v>
      </c>
    </row>
    <row r="4695" spans="1:14" ht="12.6" customHeight="1" x14ac:dyDescent="0.45">
      <c r="A4695" t="s">
        <v>5064</v>
      </c>
      <c r="B4695">
        <v>0</v>
      </c>
      <c r="C4695">
        <v>79</v>
      </c>
      <c r="D4695">
        <v>320</v>
      </c>
      <c r="E4695">
        <v>28</v>
      </c>
      <c r="F4695">
        <v>0</v>
      </c>
      <c r="G4695">
        <v>0</v>
      </c>
      <c r="H4695">
        <v>4460000</v>
      </c>
      <c r="I4695" t="s">
        <v>51</v>
      </c>
      <c r="K4695" t="s">
        <v>261</v>
      </c>
      <c r="L4695">
        <f t="shared" si="219"/>
        <v>8.16</v>
      </c>
      <c r="M4695">
        <f t="shared" si="220"/>
        <v>7.98</v>
      </c>
      <c r="N4695">
        <f t="shared" si="221"/>
        <v>16.14</v>
      </c>
    </row>
    <row r="4696" spans="1:14" ht="12.6" customHeight="1" x14ac:dyDescent="0.45">
      <c r="A4696" t="s">
        <v>5065</v>
      </c>
      <c r="B4696">
        <v>0</v>
      </c>
      <c r="C4696">
        <v>65</v>
      </c>
      <c r="D4696">
        <v>320</v>
      </c>
      <c r="E4696">
        <v>72</v>
      </c>
      <c r="F4696">
        <v>0</v>
      </c>
      <c r="G4696">
        <v>0</v>
      </c>
      <c r="H4696">
        <v>192000000</v>
      </c>
      <c r="I4696" t="s">
        <v>18</v>
      </c>
      <c r="K4696" t="s">
        <v>261</v>
      </c>
      <c r="L4696">
        <f t="shared" si="219"/>
        <v>7.01</v>
      </c>
      <c r="M4696">
        <f t="shared" si="220"/>
        <v>7.98</v>
      </c>
      <c r="N4696">
        <f t="shared" si="221"/>
        <v>14.99</v>
      </c>
    </row>
    <row r="4697" spans="1:14" ht="12.6" customHeight="1" x14ac:dyDescent="0.45">
      <c r="A4697" t="s">
        <v>5066</v>
      </c>
      <c r="B4697">
        <v>0</v>
      </c>
      <c r="C4697">
        <v>51</v>
      </c>
      <c r="D4697">
        <v>320</v>
      </c>
      <c r="E4697">
        <v>33</v>
      </c>
      <c r="F4697">
        <v>0</v>
      </c>
      <c r="G4697">
        <v>0</v>
      </c>
      <c r="H4697">
        <v>96900000</v>
      </c>
      <c r="I4697" t="s">
        <v>69</v>
      </c>
      <c r="K4697" t="s">
        <v>261</v>
      </c>
      <c r="L4697">
        <f t="shared" si="219"/>
        <v>5.8199999999999994</v>
      </c>
      <c r="M4697">
        <f t="shared" si="220"/>
        <v>7.98</v>
      </c>
      <c r="N4697">
        <f t="shared" si="221"/>
        <v>13.8</v>
      </c>
    </row>
    <row r="4698" spans="1:14" ht="12.6" customHeight="1" x14ac:dyDescent="0.45">
      <c r="A4698" t="s">
        <v>5067</v>
      </c>
      <c r="B4698">
        <v>0</v>
      </c>
      <c r="C4698">
        <v>47</v>
      </c>
      <c r="D4698">
        <v>320</v>
      </c>
      <c r="E4698">
        <v>27</v>
      </c>
      <c r="F4698">
        <v>0.53</v>
      </c>
      <c r="G4698">
        <v>0.02</v>
      </c>
      <c r="H4698">
        <v>70</v>
      </c>
      <c r="I4698" t="s">
        <v>69</v>
      </c>
      <c r="K4698" t="s">
        <v>108</v>
      </c>
      <c r="L4698">
        <f t="shared" si="219"/>
        <v>5.44</v>
      </c>
      <c r="M4698">
        <f t="shared" si="220"/>
        <v>7.98</v>
      </c>
      <c r="N4698">
        <f t="shared" si="221"/>
        <v>13.420000000000002</v>
      </c>
    </row>
    <row r="4699" spans="1:14" ht="12.6" customHeight="1" x14ac:dyDescent="0.45">
      <c r="A4699" t="s">
        <v>5068</v>
      </c>
      <c r="B4699">
        <v>0</v>
      </c>
      <c r="C4699">
        <v>28</v>
      </c>
      <c r="D4699">
        <v>320</v>
      </c>
      <c r="E4699">
        <v>29</v>
      </c>
      <c r="F4699">
        <v>0.31</v>
      </c>
      <c r="G4699">
        <v>0.01</v>
      </c>
      <c r="H4699">
        <v>469000</v>
      </c>
      <c r="I4699" t="s">
        <v>29</v>
      </c>
      <c r="K4699" t="s">
        <v>108</v>
      </c>
      <c r="L4699">
        <f t="shared" si="219"/>
        <v>3.4399999999999995</v>
      </c>
      <c r="M4699">
        <f t="shared" si="220"/>
        <v>7.98</v>
      </c>
      <c r="N4699">
        <f t="shared" si="221"/>
        <v>11.42</v>
      </c>
    </row>
    <row r="4700" spans="1:14" ht="12.6" customHeight="1" x14ac:dyDescent="0.45">
      <c r="A4700" t="s">
        <v>5069</v>
      </c>
      <c r="B4700">
        <v>0</v>
      </c>
      <c r="C4700">
        <v>51</v>
      </c>
      <c r="D4700">
        <v>320</v>
      </c>
      <c r="E4700">
        <v>25</v>
      </c>
      <c r="F4700">
        <v>0</v>
      </c>
      <c r="G4700">
        <v>0</v>
      </c>
      <c r="H4700">
        <v>0</v>
      </c>
      <c r="I4700" t="s">
        <v>18</v>
      </c>
      <c r="K4700" t="s">
        <v>108</v>
      </c>
      <c r="L4700">
        <f t="shared" si="219"/>
        <v>5.8199999999999994</v>
      </c>
      <c r="M4700">
        <f t="shared" si="220"/>
        <v>7.98</v>
      </c>
      <c r="N4700">
        <f t="shared" si="221"/>
        <v>13.8</v>
      </c>
    </row>
    <row r="4701" spans="1:14" ht="12.6" customHeight="1" x14ac:dyDescent="0.45">
      <c r="A4701" t="s">
        <v>5070</v>
      </c>
      <c r="B4701">
        <v>0</v>
      </c>
      <c r="C4701">
        <v>15</v>
      </c>
      <c r="D4701">
        <v>320</v>
      </c>
      <c r="E4701">
        <v>41</v>
      </c>
      <c r="F4701">
        <v>0</v>
      </c>
      <c r="G4701">
        <v>0</v>
      </c>
      <c r="H4701">
        <v>1240000</v>
      </c>
      <c r="I4701" t="s">
        <v>69</v>
      </c>
      <c r="K4701" t="s">
        <v>816</v>
      </c>
      <c r="L4701">
        <f t="shared" si="219"/>
        <v>1.98</v>
      </c>
      <c r="M4701">
        <f t="shared" si="220"/>
        <v>7.98</v>
      </c>
      <c r="N4701">
        <f t="shared" si="221"/>
        <v>9.9600000000000009</v>
      </c>
    </row>
    <row r="4702" spans="1:14" ht="12.6" customHeight="1" x14ac:dyDescent="0.45">
      <c r="A4702" t="s">
        <v>5071</v>
      </c>
      <c r="B4702">
        <v>0</v>
      </c>
      <c r="C4702">
        <v>18</v>
      </c>
      <c r="D4702">
        <v>320</v>
      </c>
      <c r="E4702">
        <v>27</v>
      </c>
      <c r="F4702">
        <v>0</v>
      </c>
      <c r="G4702">
        <v>0</v>
      </c>
      <c r="H4702">
        <v>533000000</v>
      </c>
      <c r="I4702" t="s">
        <v>15</v>
      </c>
      <c r="K4702" t="s">
        <v>105</v>
      </c>
      <c r="L4702">
        <f t="shared" si="219"/>
        <v>2.33</v>
      </c>
      <c r="M4702">
        <f t="shared" si="220"/>
        <v>7.98</v>
      </c>
      <c r="N4702">
        <f t="shared" si="221"/>
        <v>10.31</v>
      </c>
    </row>
    <row r="4703" spans="1:14" ht="12.6" customHeight="1" x14ac:dyDescent="0.45">
      <c r="A4703" t="s">
        <v>5072</v>
      </c>
      <c r="B4703">
        <v>0</v>
      </c>
      <c r="C4703">
        <v>51</v>
      </c>
      <c r="D4703">
        <v>320</v>
      </c>
      <c r="E4703">
        <v>24</v>
      </c>
      <c r="F4703">
        <v>0</v>
      </c>
      <c r="G4703">
        <v>0</v>
      </c>
      <c r="H4703">
        <v>0</v>
      </c>
      <c r="I4703" t="s">
        <v>18</v>
      </c>
      <c r="K4703" t="s">
        <v>105</v>
      </c>
      <c r="L4703">
        <f t="shared" si="219"/>
        <v>5.8199999999999994</v>
      </c>
      <c r="M4703">
        <f t="shared" si="220"/>
        <v>7.98</v>
      </c>
      <c r="N4703">
        <f t="shared" si="221"/>
        <v>13.8</v>
      </c>
    </row>
    <row r="4704" spans="1:14" ht="12.6" customHeight="1" x14ac:dyDescent="0.45">
      <c r="A4704" t="s">
        <v>5073</v>
      </c>
      <c r="B4704">
        <v>0</v>
      </c>
      <c r="C4704">
        <v>65</v>
      </c>
      <c r="D4704">
        <v>320</v>
      </c>
      <c r="E4704">
        <v>62</v>
      </c>
      <c r="F4704">
        <v>0</v>
      </c>
      <c r="G4704">
        <v>0</v>
      </c>
      <c r="H4704">
        <v>24100000</v>
      </c>
      <c r="I4704" t="s">
        <v>18</v>
      </c>
      <c r="K4704" t="s">
        <v>2323</v>
      </c>
      <c r="L4704">
        <f t="shared" si="219"/>
        <v>7.01</v>
      </c>
      <c r="M4704">
        <f t="shared" si="220"/>
        <v>7.98</v>
      </c>
      <c r="N4704">
        <f t="shared" si="221"/>
        <v>14.99</v>
      </c>
    </row>
    <row r="4705" spans="1:14" ht="12.6" customHeight="1" x14ac:dyDescent="0.45">
      <c r="A4705" t="s">
        <v>5074</v>
      </c>
      <c r="B4705">
        <v>0</v>
      </c>
      <c r="C4705">
        <v>96</v>
      </c>
      <c r="D4705">
        <v>320</v>
      </c>
      <c r="E4705">
        <v>26</v>
      </c>
      <c r="F4705">
        <v>0</v>
      </c>
      <c r="G4705">
        <v>0.01</v>
      </c>
      <c r="H4705">
        <v>13400000</v>
      </c>
      <c r="I4705" t="s">
        <v>18</v>
      </c>
      <c r="K4705" t="s">
        <v>74</v>
      </c>
      <c r="L4705">
        <f t="shared" si="219"/>
        <v>9.66</v>
      </c>
      <c r="M4705">
        <f t="shared" si="220"/>
        <v>7.98</v>
      </c>
      <c r="N4705">
        <f t="shared" si="221"/>
        <v>17.64</v>
      </c>
    </row>
    <row r="4706" spans="1:14" ht="12.6" customHeight="1" x14ac:dyDescent="0.45">
      <c r="A4706" t="s">
        <v>5075</v>
      </c>
      <c r="B4706">
        <v>0</v>
      </c>
      <c r="C4706">
        <v>33</v>
      </c>
      <c r="D4706">
        <v>320</v>
      </c>
      <c r="E4706">
        <v>28</v>
      </c>
      <c r="F4706">
        <v>0</v>
      </c>
      <c r="G4706">
        <v>0</v>
      </c>
      <c r="H4706">
        <v>21200000</v>
      </c>
      <c r="I4706" t="s">
        <v>18</v>
      </c>
      <c r="K4706" t="s">
        <v>40</v>
      </c>
      <c r="L4706">
        <f t="shared" si="219"/>
        <v>4.01</v>
      </c>
      <c r="M4706">
        <f t="shared" si="220"/>
        <v>7.98</v>
      </c>
      <c r="N4706">
        <f t="shared" si="221"/>
        <v>11.99</v>
      </c>
    </row>
    <row r="4707" spans="1:14" ht="12.6" customHeight="1" x14ac:dyDescent="0.45">
      <c r="A4707" t="s">
        <v>5076</v>
      </c>
      <c r="B4707">
        <v>0</v>
      </c>
      <c r="C4707">
        <v>62</v>
      </c>
      <c r="D4707">
        <v>320</v>
      </c>
      <c r="E4707">
        <v>70</v>
      </c>
      <c r="F4707">
        <v>0</v>
      </c>
      <c r="G4707">
        <v>0</v>
      </c>
      <c r="H4707">
        <v>13300000</v>
      </c>
      <c r="I4707" t="s">
        <v>18</v>
      </c>
      <c r="K4707" t="s">
        <v>261</v>
      </c>
      <c r="L4707">
        <f t="shared" si="219"/>
        <v>6.7600000000000007</v>
      </c>
      <c r="M4707">
        <f t="shared" si="220"/>
        <v>7.98</v>
      </c>
      <c r="N4707">
        <f t="shared" si="221"/>
        <v>14.740000000000002</v>
      </c>
    </row>
    <row r="4708" spans="1:14" ht="12.6" customHeight="1" x14ac:dyDescent="0.45">
      <c r="A4708" t="s">
        <v>5077</v>
      </c>
      <c r="B4708">
        <v>0</v>
      </c>
      <c r="C4708">
        <v>72</v>
      </c>
      <c r="D4708">
        <v>320</v>
      </c>
      <c r="E4708">
        <v>35</v>
      </c>
      <c r="F4708">
        <v>0</v>
      </c>
      <c r="G4708">
        <v>0</v>
      </c>
      <c r="H4708">
        <v>22700000</v>
      </c>
      <c r="I4708" t="s">
        <v>69</v>
      </c>
      <c r="K4708" t="s">
        <v>74</v>
      </c>
      <c r="L4708">
        <f t="shared" si="219"/>
        <v>7.58</v>
      </c>
      <c r="M4708">
        <f t="shared" si="220"/>
        <v>7.98</v>
      </c>
      <c r="N4708">
        <f t="shared" si="221"/>
        <v>15.56</v>
      </c>
    </row>
    <row r="4709" spans="1:14" ht="12.6" customHeight="1" x14ac:dyDescent="0.45">
      <c r="A4709" t="s">
        <v>5078</v>
      </c>
      <c r="B4709">
        <v>0</v>
      </c>
      <c r="C4709">
        <v>63</v>
      </c>
      <c r="D4709">
        <v>320</v>
      </c>
      <c r="E4709">
        <v>35</v>
      </c>
      <c r="F4709">
        <v>0</v>
      </c>
      <c r="G4709">
        <v>0</v>
      </c>
      <c r="H4709">
        <v>110000000</v>
      </c>
      <c r="I4709" t="s">
        <v>18</v>
      </c>
      <c r="K4709" t="s">
        <v>74</v>
      </c>
      <c r="L4709">
        <f t="shared" si="219"/>
        <v>6.8500000000000005</v>
      </c>
      <c r="M4709">
        <f t="shared" si="220"/>
        <v>7.98</v>
      </c>
      <c r="N4709">
        <f t="shared" si="221"/>
        <v>14.830000000000002</v>
      </c>
    </row>
    <row r="4710" spans="1:14" ht="12.6" customHeight="1" x14ac:dyDescent="0.45">
      <c r="A4710" t="s">
        <v>5079</v>
      </c>
      <c r="B4710">
        <v>0</v>
      </c>
      <c r="C4710">
        <v>45</v>
      </c>
      <c r="D4710">
        <v>320</v>
      </c>
      <c r="E4710">
        <v>35</v>
      </c>
      <c r="F4710">
        <v>0</v>
      </c>
      <c r="G4710">
        <v>0</v>
      </c>
      <c r="H4710">
        <v>31000000</v>
      </c>
      <c r="I4710" t="s">
        <v>69</v>
      </c>
      <c r="K4710" t="s">
        <v>317</v>
      </c>
      <c r="L4710">
        <f t="shared" si="219"/>
        <v>5.24</v>
      </c>
      <c r="M4710">
        <f t="shared" si="220"/>
        <v>7.98</v>
      </c>
      <c r="N4710">
        <f t="shared" si="221"/>
        <v>13.22</v>
      </c>
    </row>
    <row r="4711" spans="1:14" ht="12.6" customHeight="1" x14ac:dyDescent="0.45">
      <c r="A4711" t="s">
        <v>5080</v>
      </c>
      <c r="B4711">
        <v>0</v>
      </c>
      <c r="C4711">
        <v>57</v>
      </c>
      <c r="D4711">
        <v>320</v>
      </c>
      <c r="E4711">
        <v>20</v>
      </c>
      <c r="F4711">
        <v>0</v>
      </c>
      <c r="G4711">
        <v>0</v>
      </c>
      <c r="H4711">
        <v>0</v>
      </c>
      <c r="I4711" t="s">
        <v>18</v>
      </c>
      <c r="K4711" t="s">
        <v>173</v>
      </c>
      <c r="L4711">
        <f t="shared" si="219"/>
        <v>6.35</v>
      </c>
      <c r="M4711">
        <f t="shared" si="220"/>
        <v>7.98</v>
      </c>
      <c r="N4711">
        <f t="shared" si="221"/>
        <v>14.33</v>
      </c>
    </row>
    <row r="4712" spans="1:14" ht="12.6" customHeight="1" x14ac:dyDescent="0.45">
      <c r="A4712" t="s">
        <v>5081</v>
      </c>
      <c r="B4712">
        <v>0</v>
      </c>
      <c r="C4712">
        <v>75</v>
      </c>
      <c r="D4712">
        <v>320</v>
      </c>
      <c r="E4712">
        <v>31</v>
      </c>
      <c r="F4712">
        <v>0</v>
      </c>
      <c r="G4712">
        <v>0</v>
      </c>
      <c r="H4712">
        <v>73400000</v>
      </c>
      <c r="I4712" t="s">
        <v>18</v>
      </c>
      <c r="K4712" t="s">
        <v>173</v>
      </c>
      <c r="L4712">
        <f t="shared" si="219"/>
        <v>7.82</v>
      </c>
      <c r="M4712">
        <f t="shared" si="220"/>
        <v>7.98</v>
      </c>
      <c r="N4712">
        <f t="shared" si="221"/>
        <v>15.8</v>
      </c>
    </row>
    <row r="4713" spans="1:14" ht="12.6" customHeight="1" x14ac:dyDescent="0.45">
      <c r="A4713" t="s">
        <v>5082</v>
      </c>
      <c r="B4713">
        <v>0</v>
      </c>
      <c r="C4713">
        <v>49</v>
      </c>
      <c r="D4713">
        <v>320</v>
      </c>
      <c r="E4713">
        <v>74</v>
      </c>
      <c r="F4713">
        <v>0</v>
      </c>
      <c r="G4713">
        <v>0</v>
      </c>
      <c r="H4713">
        <v>0</v>
      </c>
      <c r="I4713" t="s">
        <v>18</v>
      </c>
      <c r="K4713" t="s">
        <v>261</v>
      </c>
      <c r="L4713">
        <f t="shared" si="219"/>
        <v>5.64</v>
      </c>
      <c r="M4713">
        <f t="shared" si="220"/>
        <v>7.98</v>
      </c>
      <c r="N4713">
        <f t="shared" si="221"/>
        <v>13.620000000000001</v>
      </c>
    </row>
    <row r="4714" spans="1:14" ht="12.6" customHeight="1" x14ac:dyDescent="0.45">
      <c r="A4714" t="s">
        <v>5083</v>
      </c>
      <c r="B4714">
        <v>0</v>
      </c>
      <c r="C4714">
        <v>34</v>
      </c>
      <c r="D4714">
        <v>320</v>
      </c>
      <c r="E4714">
        <v>34</v>
      </c>
      <c r="F4714">
        <v>0</v>
      </c>
      <c r="G4714">
        <v>0</v>
      </c>
      <c r="H4714">
        <v>22700000</v>
      </c>
      <c r="I4714" t="s">
        <v>18</v>
      </c>
      <c r="K4714" t="s">
        <v>40</v>
      </c>
      <c r="L4714">
        <f t="shared" si="219"/>
        <v>4.13</v>
      </c>
      <c r="M4714">
        <f t="shared" si="220"/>
        <v>7.98</v>
      </c>
      <c r="N4714">
        <f t="shared" si="221"/>
        <v>12.11</v>
      </c>
    </row>
    <row r="4715" spans="1:14" ht="12.6" customHeight="1" x14ac:dyDescent="0.45">
      <c r="A4715" t="s">
        <v>5084</v>
      </c>
      <c r="B4715">
        <v>0</v>
      </c>
      <c r="C4715">
        <v>66</v>
      </c>
      <c r="D4715">
        <v>320</v>
      </c>
      <c r="E4715">
        <v>58</v>
      </c>
      <c r="F4715">
        <v>1.26</v>
      </c>
      <c r="G4715">
        <v>0</v>
      </c>
      <c r="H4715">
        <v>333000000</v>
      </c>
      <c r="I4715" t="s">
        <v>18</v>
      </c>
      <c r="K4715" t="s">
        <v>112</v>
      </c>
      <c r="L4715">
        <f t="shared" si="219"/>
        <v>7.09</v>
      </c>
      <c r="M4715">
        <f t="shared" si="220"/>
        <v>7.98</v>
      </c>
      <c r="N4715">
        <f t="shared" si="221"/>
        <v>15.07</v>
      </c>
    </row>
    <row r="4716" spans="1:14" ht="12.6" customHeight="1" x14ac:dyDescent="0.45">
      <c r="A4716" t="s">
        <v>5085</v>
      </c>
      <c r="B4716">
        <v>0</v>
      </c>
      <c r="C4716">
        <v>28</v>
      </c>
      <c r="D4716">
        <v>320</v>
      </c>
      <c r="E4716">
        <v>65</v>
      </c>
      <c r="F4716">
        <v>0</v>
      </c>
      <c r="G4716">
        <v>0</v>
      </c>
      <c r="H4716">
        <v>228000000</v>
      </c>
      <c r="I4716" t="s">
        <v>18</v>
      </c>
      <c r="K4716" t="s">
        <v>112</v>
      </c>
      <c r="L4716">
        <f t="shared" si="219"/>
        <v>3.4399999999999995</v>
      </c>
      <c r="M4716">
        <f t="shared" si="220"/>
        <v>7.98</v>
      </c>
      <c r="N4716">
        <f t="shared" si="221"/>
        <v>11.42</v>
      </c>
    </row>
    <row r="4717" spans="1:14" ht="12.6" customHeight="1" x14ac:dyDescent="0.45">
      <c r="A4717" t="s">
        <v>5086</v>
      </c>
      <c r="B4717">
        <v>0</v>
      </c>
      <c r="C4717">
        <v>63</v>
      </c>
      <c r="D4717">
        <v>320</v>
      </c>
      <c r="E4717">
        <v>29</v>
      </c>
      <c r="F4717">
        <v>1.25</v>
      </c>
      <c r="G4717">
        <v>0.01</v>
      </c>
      <c r="H4717">
        <v>29000000</v>
      </c>
      <c r="I4717" t="s">
        <v>18</v>
      </c>
      <c r="K4717" t="s">
        <v>112</v>
      </c>
      <c r="L4717">
        <f t="shared" si="219"/>
        <v>6.8500000000000005</v>
      </c>
      <c r="M4717">
        <f t="shared" si="220"/>
        <v>7.98</v>
      </c>
      <c r="N4717">
        <f t="shared" si="221"/>
        <v>14.830000000000002</v>
      </c>
    </row>
    <row r="4718" spans="1:14" ht="12.6" customHeight="1" x14ac:dyDescent="0.45">
      <c r="A4718" t="s">
        <v>5087</v>
      </c>
      <c r="B4718">
        <v>0</v>
      </c>
      <c r="C4718">
        <v>96</v>
      </c>
      <c r="D4718">
        <v>320</v>
      </c>
      <c r="E4718">
        <v>34</v>
      </c>
      <c r="F4718">
        <v>0</v>
      </c>
      <c r="G4718">
        <v>0.11</v>
      </c>
      <c r="H4718">
        <v>8710000</v>
      </c>
      <c r="I4718" t="s">
        <v>43</v>
      </c>
      <c r="K4718" t="s">
        <v>74</v>
      </c>
      <c r="L4718">
        <f t="shared" si="219"/>
        <v>9.66</v>
      </c>
      <c r="M4718">
        <f t="shared" si="220"/>
        <v>7.98</v>
      </c>
      <c r="N4718">
        <f t="shared" si="221"/>
        <v>17.64</v>
      </c>
    </row>
    <row r="4719" spans="1:14" ht="12.6" customHeight="1" x14ac:dyDescent="0.45">
      <c r="A4719" t="s">
        <v>5088</v>
      </c>
      <c r="B4719">
        <v>0</v>
      </c>
      <c r="C4719">
        <v>74</v>
      </c>
      <c r="D4719">
        <v>320</v>
      </c>
      <c r="E4719">
        <v>55</v>
      </c>
      <c r="F4719">
        <v>0.8</v>
      </c>
      <c r="G4719">
        <v>0.16</v>
      </c>
      <c r="H4719">
        <v>3960000</v>
      </c>
      <c r="I4719" t="s">
        <v>12</v>
      </c>
      <c r="K4719" t="s">
        <v>259</v>
      </c>
      <c r="L4719">
        <f t="shared" si="219"/>
        <v>7.73</v>
      </c>
      <c r="M4719">
        <f t="shared" si="220"/>
        <v>7.98</v>
      </c>
      <c r="N4719">
        <f t="shared" si="221"/>
        <v>15.71</v>
      </c>
    </row>
    <row r="4720" spans="1:14" ht="12.6" customHeight="1" x14ac:dyDescent="0.45">
      <c r="A4720" t="s">
        <v>5089</v>
      </c>
      <c r="B4720">
        <v>0</v>
      </c>
      <c r="C4720">
        <v>35</v>
      </c>
      <c r="D4720">
        <v>320</v>
      </c>
      <c r="E4720">
        <v>93</v>
      </c>
      <c r="F4720">
        <v>0</v>
      </c>
      <c r="G4720">
        <v>0</v>
      </c>
      <c r="H4720">
        <v>5360000</v>
      </c>
      <c r="I4720" t="s">
        <v>18</v>
      </c>
      <c r="K4720" t="s">
        <v>261</v>
      </c>
      <c r="L4720">
        <f t="shared" si="219"/>
        <v>4.2299999999999995</v>
      </c>
      <c r="M4720">
        <f t="shared" si="220"/>
        <v>7.98</v>
      </c>
      <c r="N4720">
        <f t="shared" si="221"/>
        <v>12.21</v>
      </c>
    </row>
    <row r="4721" spans="1:14" ht="12.6" customHeight="1" x14ac:dyDescent="0.45">
      <c r="A4721" t="s">
        <v>5090</v>
      </c>
      <c r="B4721">
        <v>0</v>
      </c>
      <c r="C4721">
        <v>95</v>
      </c>
      <c r="D4721">
        <v>320</v>
      </c>
      <c r="E4721">
        <v>35</v>
      </c>
      <c r="F4721">
        <v>0.47</v>
      </c>
      <c r="G4721">
        <v>0.05</v>
      </c>
      <c r="H4721">
        <v>76600000</v>
      </c>
      <c r="I4721" t="s">
        <v>51</v>
      </c>
      <c r="K4721" t="s">
        <v>1878</v>
      </c>
      <c r="L4721">
        <f t="shared" si="219"/>
        <v>9.58</v>
      </c>
      <c r="M4721">
        <f t="shared" si="220"/>
        <v>7.98</v>
      </c>
      <c r="N4721">
        <f t="shared" si="221"/>
        <v>17.560000000000002</v>
      </c>
    </row>
    <row r="4722" spans="1:14" ht="12.6" customHeight="1" x14ac:dyDescent="0.45">
      <c r="A4722" t="s">
        <v>5091</v>
      </c>
      <c r="B4722">
        <v>0</v>
      </c>
      <c r="C4722">
        <v>54</v>
      </c>
      <c r="D4722">
        <v>320</v>
      </c>
      <c r="E4722">
        <v>51</v>
      </c>
      <c r="F4722">
        <v>0</v>
      </c>
      <c r="G4722">
        <v>0</v>
      </c>
      <c r="H4722">
        <v>755000000</v>
      </c>
      <c r="I4722" t="s">
        <v>18</v>
      </c>
      <c r="K4722" t="s">
        <v>823</v>
      </c>
      <c r="L4722">
        <f t="shared" si="219"/>
        <v>6.08</v>
      </c>
      <c r="M4722">
        <f t="shared" si="220"/>
        <v>7.98</v>
      </c>
      <c r="N4722">
        <f t="shared" si="221"/>
        <v>14.06</v>
      </c>
    </row>
    <row r="4723" spans="1:14" ht="12.6" customHeight="1" x14ac:dyDescent="0.45">
      <c r="A4723" t="s">
        <v>5092</v>
      </c>
      <c r="B4723">
        <v>0</v>
      </c>
      <c r="C4723">
        <v>52</v>
      </c>
      <c r="D4723">
        <v>320</v>
      </c>
      <c r="E4723">
        <v>38</v>
      </c>
      <c r="F4723">
        <v>0</v>
      </c>
      <c r="G4723">
        <v>0</v>
      </c>
      <c r="H4723">
        <v>26800000</v>
      </c>
      <c r="I4723" t="s">
        <v>29</v>
      </c>
      <c r="K4723" t="s">
        <v>760</v>
      </c>
      <c r="L4723">
        <f t="shared" si="219"/>
        <v>5.91</v>
      </c>
      <c r="M4723">
        <f t="shared" si="220"/>
        <v>7.98</v>
      </c>
      <c r="N4723">
        <f t="shared" si="221"/>
        <v>13.89</v>
      </c>
    </row>
    <row r="4724" spans="1:14" ht="12.6" customHeight="1" x14ac:dyDescent="0.45">
      <c r="A4724" t="s">
        <v>5093</v>
      </c>
      <c r="B4724">
        <v>0</v>
      </c>
      <c r="C4724">
        <v>98</v>
      </c>
      <c r="D4724">
        <v>320</v>
      </c>
      <c r="E4724">
        <v>26</v>
      </c>
      <c r="F4724">
        <v>0</v>
      </c>
      <c r="G4724">
        <v>0</v>
      </c>
      <c r="H4724">
        <v>17500000</v>
      </c>
      <c r="I4724" t="s">
        <v>18</v>
      </c>
      <c r="K4724" t="s">
        <v>704</v>
      </c>
      <c r="L4724">
        <f t="shared" si="219"/>
        <v>9.82</v>
      </c>
      <c r="M4724">
        <f t="shared" si="220"/>
        <v>7.98</v>
      </c>
      <c r="N4724">
        <f t="shared" si="221"/>
        <v>17.8</v>
      </c>
    </row>
    <row r="4725" spans="1:14" ht="12.6" customHeight="1" x14ac:dyDescent="0.45">
      <c r="A4725" t="s">
        <v>5094</v>
      </c>
      <c r="B4725">
        <v>0</v>
      </c>
      <c r="C4725">
        <v>6</v>
      </c>
      <c r="D4725">
        <v>320</v>
      </c>
      <c r="E4725">
        <v>63</v>
      </c>
      <c r="F4725">
        <v>0</v>
      </c>
      <c r="G4725">
        <v>0</v>
      </c>
      <c r="H4725">
        <v>121000000</v>
      </c>
      <c r="I4725" t="s">
        <v>18</v>
      </c>
      <c r="K4725" t="s">
        <v>126</v>
      </c>
      <c r="L4725">
        <f t="shared" si="219"/>
        <v>0.74</v>
      </c>
      <c r="M4725">
        <f t="shared" si="220"/>
        <v>7.98</v>
      </c>
      <c r="N4725">
        <f t="shared" si="221"/>
        <v>8.7200000000000006</v>
      </c>
    </row>
    <row r="4726" spans="1:14" ht="12.6" customHeight="1" x14ac:dyDescent="0.45">
      <c r="A4726" t="s">
        <v>5095</v>
      </c>
      <c r="B4726">
        <v>0</v>
      </c>
      <c r="C4726">
        <v>88</v>
      </c>
      <c r="D4726">
        <v>320</v>
      </c>
      <c r="E4726">
        <v>12</v>
      </c>
      <c r="F4726">
        <v>0</v>
      </c>
      <c r="G4726">
        <v>0</v>
      </c>
      <c r="H4726">
        <v>43800000</v>
      </c>
      <c r="I4726" t="s">
        <v>18</v>
      </c>
      <c r="K4726" t="s">
        <v>2509</v>
      </c>
      <c r="L4726">
        <f t="shared" si="219"/>
        <v>8.94</v>
      </c>
      <c r="M4726">
        <f t="shared" si="220"/>
        <v>7.98</v>
      </c>
      <c r="N4726">
        <f t="shared" si="221"/>
        <v>16.920000000000002</v>
      </c>
    </row>
    <row r="4727" spans="1:14" ht="12.6" customHeight="1" x14ac:dyDescent="0.45">
      <c r="A4727" t="s">
        <v>5096</v>
      </c>
      <c r="B4727">
        <v>0</v>
      </c>
      <c r="C4727">
        <v>96</v>
      </c>
      <c r="D4727">
        <v>320</v>
      </c>
      <c r="E4727">
        <v>17</v>
      </c>
      <c r="F4727">
        <v>1.59</v>
      </c>
      <c r="G4727">
        <v>0.01</v>
      </c>
      <c r="H4727">
        <v>930000000</v>
      </c>
      <c r="I4727" t="s">
        <v>18</v>
      </c>
      <c r="K4727" t="s">
        <v>159</v>
      </c>
      <c r="L4727">
        <f t="shared" si="219"/>
        <v>9.66</v>
      </c>
      <c r="M4727">
        <f t="shared" si="220"/>
        <v>7.98</v>
      </c>
      <c r="N4727">
        <f t="shared" si="221"/>
        <v>17.64</v>
      </c>
    </row>
    <row r="4728" spans="1:14" ht="12.6" customHeight="1" x14ac:dyDescent="0.45">
      <c r="A4728" t="s">
        <v>5097</v>
      </c>
      <c r="B4728">
        <v>0</v>
      </c>
      <c r="C4728">
        <v>65</v>
      </c>
      <c r="D4728">
        <v>320</v>
      </c>
      <c r="E4728">
        <v>48</v>
      </c>
      <c r="F4728">
        <v>0</v>
      </c>
      <c r="G4728">
        <v>0</v>
      </c>
      <c r="H4728">
        <v>7090000</v>
      </c>
      <c r="I4728" t="s">
        <v>18</v>
      </c>
      <c r="K4728" t="s">
        <v>171</v>
      </c>
      <c r="L4728">
        <f t="shared" si="219"/>
        <v>7.01</v>
      </c>
      <c r="M4728">
        <f t="shared" si="220"/>
        <v>7.98</v>
      </c>
      <c r="N4728">
        <f t="shared" si="221"/>
        <v>14.99</v>
      </c>
    </row>
    <row r="4729" spans="1:14" ht="12.6" customHeight="1" x14ac:dyDescent="0.45">
      <c r="A4729" t="s">
        <v>5098</v>
      </c>
      <c r="B4729">
        <v>0</v>
      </c>
      <c r="C4729">
        <v>72</v>
      </c>
      <c r="D4729">
        <v>320</v>
      </c>
      <c r="E4729">
        <v>17</v>
      </c>
      <c r="F4729">
        <v>0</v>
      </c>
      <c r="G4729">
        <v>0.01</v>
      </c>
      <c r="H4729">
        <v>2310000</v>
      </c>
      <c r="I4729" t="s">
        <v>18</v>
      </c>
      <c r="K4729" t="s">
        <v>1406</v>
      </c>
      <c r="L4729">
        <f t="shared" si="219"/>
        <v>7.58</v>
      </c>
      <c r="M4729">
        <f t="shared" si="220"/>
        <v>7.98</v>
      </c>
      <c r="N4729">
        <f t="shared" si="221"/>
        <v>15.56</v>
      </c>
    </row>
    <row r="4730" spans="1:14" ht="12.6" customHeight="1" x14ac:dyDescent="0.45">
      <c r="A4730" t="s">
        <v>5099</v>
      </c>
      <c r="B4730">
        <v>0</v>
      </c>
      <c r="C4730">
        <v>52</v>
      </c>
      <c r="D4730">
        <v>320</v>
      </c>
      <c r="E4730">
        <v>83</v>
      </c>
      <c r="F4730">
        <v>0</v>
      </c>
      <c r="G4730">
        <v>0</v>
      </c>
      <c r="H4730">
        <v>258000000</v>
      </c>
      <c r="I4730" t="s">
        <v>18</v>
      </c>
      <c r="K4730" t="s">
        <v>261</v>
      </c>
      <c r="L4730">
        <f t="shared" si="219"/>
        <v>5.91</v>
      </c>
      <c r="M4730">
        <f t="shared" si="220"/>
        <v>7.98</v>
      </c>
      <c r="N4730">
        <f t="shared" si="221"/>
        <v>13.89</v>
      </c>
    </row>
    <row r="4731" spans="1:14" ht="12.6" customHeight="1" x14ac:dyDescent="0.45">
      <c r="A4731" t="s">
        <v>5100</v>
      </c>
      <c r="B4731">
        <v>0</v>
      </c>
      <c r="C4731">
        <v>10</v>
      </c>
      <c r="D4731">
        <v>320</v>
      </c>
      <c r="E4731">
        <v>55</v>
      </c>
      <c r="F4731">
        <v>0</v>
      </c>
      <c r="G4731">
        <v>0</v>
      </c>
      <c r="H4731">
        <v>4650000</v>
      </c>
      <c r="I4731" t="s">
        <v>18</v>
      </c>
      <c r="K4731" t="s">
        <v>426</v>
      </c>
      <c r="L4731">
        <f t="shared" si="219"/>
        <v>1.33</v>
      </c>
      <c r="M4731">
        <f t="shared" si="220"/>
        <v>7.98</v>
      </c>
      <c r="N4731">
        <f t="shared" si="221"/>
        <v>9.31</v>
      </c>
    </row>
    <row r="4732" spans="1:14" ht="12.6" customHeight="1" x14ac:dyDescent="0.45">
      <c r="A4732" t="s">
        <v>5101</v>
      </c>
      <c r="B4732">
        <v>0</v>
      </c>
      <c r="C4732">
        <v>97</v>
      </c>
      <c r="D4732">
        <v>320</v>
      </c>
      <c r="E4732">
        <v>50</v>
      </c>
      <c r="F4732">
        <v>0</v>
      </c>
      <c r="G4732">
        <v>0</v>
      </c>
      <c r="H4732">
        <v>4240000</v>
      </c>
      <c r="I4732" t="s">
        <v>69</v>
      </c>
      <c r="K4732" t="s">
        <v>148</v>
      </c>
      <c r="L4732">
        <f t="shared" si="219"/>
        <v>9.74</v>
      </c>
      <c r="M4732">
        <f t="shared" si="220"/>
        <v>7.98</v>
      </c>
      <c r="N4732">
        <f t="shared" si="221"/>
        <v>17.72</v>
      </c>
    </row>
    <row r="4733" spans="1:14" ht="12.6" customHeight="1" x14ac:dyDescent="0.45">
      <c r="A4733" t="s">
        <v>5102</v>
      </c>
      <c r="B4733">
        <v>0</v>
      </c>
      <c r="C4733">
        <v>97</v>
      </c>
      <c r="D4733">
        <v>320</v>
      </c>
      <c r="E4733">
        <v>69</v>
      </c>
      <c r="F4733">
        <v>0.06</v>
      </c>
      <c r="G4733">
        <v>0</v>
      </c>
      <c r="H4733">
        <v>28100000</v>
      </c>
      <c r="I4733" t="s">
        <v>18</v>
      </c>
      <c r="K4733" t="s">
        <v>307</v>
      </c>
      <c r="L4733">
        <f t="shared" si="219"/>
        <v>9.74</v>
      </c>
      <c r="M4733">
        <f t="shared" si="220"/>
        <v>7.98</v>
      </c>
      <c r="N4733">
        <f t="shared" si="221"/>
        <v>17.72</v>
      </c>
    </row>
    <row r="4734" spans="1:14" ht="12.6" customHeight="1" x14ac:dyDescent="0.45">
      <c r="A4734" t="s">
        <v>5103</v>
      </c>
      <c r="B4734">
        <v>0</v>
      </c>
      <c r="C4734">
        <v>71</v>
      </c>
      <c r="D4734">
        <v>320</v>
      </c>
      <c r="E4734">
        <v>50</v>
      </c>
      <c r="F4734">
        <v>0.62</v>
      </c>
      <c r="G4734">
        <v>0.03</v>
      </c>
      <c r="H4734">
        <v>24500000</v>
      </c>
      <c r="I4734" t="s">
        <v>43</v>
      </c>
      <c r="K4734" t="s">
        <v>2397</v>
      </c>
      <c r="L4734">
        <f t="shared" si="219"/>
        <v>7.49</v>
      </c>
      <c r="M4734">
        <f t="shared" si="220"/>
        <v>7.98</v>
      </c>
      <c r="N4734">
        <f t="shared" si="221"/>
        <v>15.47</v>
      </c>
    </row>
    <row r="4735" spans="1:14" ht="12.6" customHeight="1" x14ac:dyDescent="0.45">
      <c r="A4735" t="s">
        <v>5104</v>
      </c>
      <c r="B4735">
        <v>0</v>
      </c>
      <c r="C4735">
        <v>84</v>
      </c>
      <c r="D4735">
        <v>320</v>
      </c>
      <c r="E4735">
        <v>74</v>
      </c>
      <c r="F4735">
        <v>0</v>
      </c>
      <c r="G4735">
        <v>0</v>
      </c>
      <c r="H4735">
        <v>0</v>
      </c>
      <c r="I4735" t="s">
        <v>18</v>
      </c>
      <c r="K4735" t="s">
        <v>54</v>
      </c>
      <c r="L4735">
        <f t="shared" si="219"/>
        <v>8.6</v>
      </c>
      <c r="M4735">
        <f t="shared" si="220"/>
        <v>7.98</v>
      </c>
      <c r="N4735">
        <f t="shared" si="221"/>
        <v>16.579999999999998</v>
      </c>
    </row>
    <row r="4736" spans="1:14" ht="12.6" customHeight="1" x14ac:dyDescent="0.45">
      <c r="A4736" t="s">
        <v>5105</v>
      </c>
      <c r="B4736">
        <v>0</v>
      </c>
      <c r="C4736">
        <v>70</v>
      </c>
      <c r="D4736">
        <v>320</v>
      </c>
      <c r="E4736">
        <v>63</v>
      </c>
      <c r="F4736">
        <v>0.63</v>
      </c>
      <c r="G4736">
        <v>0</v>
      </c>
      <c r="H4736">
        <v>0</v>
      </c>
      <c r="I4736" t="s">
        <v>18</v>
      </c>
      <c r="K4736" t="s">
        <v>33</v>
      </c>
      <c r="L4736">
        <f t="shared" si="219"/>
        <v>7.41</v>
      </c>
      <c r="M4736">
        <f t="shared" si="220"/>
        <v>7.98</v>
      </c>
      <c r="N4736">
        <f t="shared" si="221"/>
        <v>15.39</v>
      </c>
    </row>
    <row r="4737" spans="1:14" ht="12.6" customHeight="1" x14ac:dyDescent="0.45">
      <c r="A4737" t="s">
        <v>5106</v>
      </c>
      <c r="B4737">
        <v>0</v>
      </c>
      <c r="C4737">
        <v>47</v>
      </c>
      <c r="D4737">
        <v>320</v>
      </c>
      <c r="E4737">
        <v>34</v>
      </c>
      <c r="F4737">
        <v>0</v>
      </c>
      <c r="G4737">
        <v>0</v>
      </c>
      <c r="H4737">
        <v>42500000</v>
      </c>
      <c r="I4737" t="s">
        <v>43</v>
      </c>
      <c r="K4737" t="s">
        <v>16</v>
      </c>
      <c r="L4737">
        <f t="shared" si="219"/>
        <v>5.44</v>
      </c>
      <c r="M4737">
        <f t="shared" si="220"/>
        <v>7.98</v>
      </c>
      <c r="N4737">
        <f t="shared" si="221"/>
        <v>13.420000000000002</v>
      </c>
    </row>
    <row r="4738" spans="1:14" ht="12.6" customHeight="1" x14ac:dyDescent="0.45">
      <c r="A4738" t="s">
        <v>5107</v>
      </c>
      <c r="B4738">
        <v>0</v>
      </c>
      <c r="C4738">
        <v>79</v>
      </c>
      <c r="D4738">
        <v>320</v>
      </c>
      <c r="E4738">
        <v>50</v>
      </c>
      <c r="F4738">
        <v>0</v>
      </c>
      <c r="G4738">
        <v>0</v>
      </c>
      <c r="H4738">
        <v>62100000</v>
      </c>
      <c r="I4738" t="s">
        <v>18</v>
      </c>
      <c r="K4738" t="s">
        <v>1962</v>
      </c>
      <c r="L4738">
        <f t="shared" si="219"/>
        <v>8.16</v>
      </c>
      <c r="M4738">
        <f t="shared" si="220"/>
        <v>7.98</v>
      </c>
      <c r="N4738">
        <f t="shared" si="221"/>
        <v>16.14</v>
      </c>
    </row>
    <row r="4739" spans="1:14" ht="12.6" customHeight="1" x14ac:dyDescent="0.45">
      <c r="A4739" t="s">
        <v>5108</v>
      </c>
      <c r="B4739">
        <v>0</v>
      </c>
      <c r="C4739">
        <v>54</v>
      </c>
      <c r="D4739">
        <v>320</v>
      </c>
      <c r="E4739">
        <v>31</v>
      </c>
      <c r="F4739">
        <v>2.8</v>
      </c>
      <c r="G4739">
        <v>0.02</v>
      </c>
      <c r="H4739">
        <v>763000000</v>
      </c>
      <c r="I4739" t="s">
        <v>18</v>
      </c>
      <c r="K4739" t="s">
        <v>1421</v>
      </c>
      <c r="L4739">
        <f t="shared" ref="L4739:L4802" si="222">(PERCENTRANK(C$2:C$27338,C4739))*10</f>
        <v>6.08</v>
      </c>
      <c r="M4739">
        <f t="shared" ref="M4739:M4802" si="223">(PERCENTRANK(D$2:D$27338,D4739))*10</f>
        <v>7.98</v>
      </c>
      <c r="N4739">
        <f t="shared" ref="N4739:N4802" si="224">L4739+M4739</f>
        <v>14.06</v>
      </c>
    </row>
    <row r="4740" spans="1:14" ht="12.6" customHeight="1" x14ac:dyDescent="0.45">
      <c r="A4740" t="s">
        <v>5109</v>
      </c>
      <c r="B4740">
        <v>0</v>
      </c>
      <c r="C4740">
        <v>10</v>
      </c>
      <c r="D4740">
        <v>320</v>
      </c>
      <c r="E4740">
        <v>38</v>
      </c>
      <c r="F4740">
        <v>2.8</v>
      </c>
      <c r="G4740">
        <v>0.02</v>
      </c>
      <c r="H4740">
        <v>789000000</v>
      </c>
      <c r="I4740" t="s">
        <v>18</v>
      </c>
      <c r="K4740" t="s">
        <v>1421</v>
      </c>
      <c r="L4740">
        <f t="shared" si="222"/>
        <v>1.33</v>
      </c>
      <c r="M4740">
        <f t="shared" si="223"/>
        <v>7.98</v>
      </c>
      <c r="N4740">
        <f t="shared" si="224"/>
        <v>9.31</v>
      </c>
    </row>
    <row r="4741" spans="1:14" ht="12.6" customHeight="1" x14ac:dyDescent="0.45">
      <c r="A4741" t="s">
        <v>5110</v>
      </c>
      <c r="B4741">
        <v>0</v>
      </c>
      <c r="C4741">
        <v>86</v>
      </c>
      <c r="D4741">
        <v>320</v>
      </c>
      <c r="E4741">
        <v>65</v>
      </c>
      <c r="F4741">
        <v>0</v>
      </c>
      <c r="G4741">
        <v>0.01</v>
      </c>
      <c r="H4741">
        <v>159000000</v>
      </c>
      <c r="I4741" t="s">
        <v>69</v>
      </c>
      <c r="K4741" t="s">
        <v>5111</v>
      </c>
      <c r="L4741">
        <f t="shared" si="222"/>
        <v>8.77</v>
      </c>
      <c r="M4741">
        <f t="shared" si="223"/>
        <v>7.98</v>
      </c>
      <c r="N4741">
        <f t="shared" si="224"/>
        <v>16.75</v>
      </c>
    </row>
    <row r="4742" spans="1:14" ht="12.6" customHeight="1" x14ac:dyDescent="0.45">
      <c r="A4742" t="s">
        <v>5112</v>
      </c>
      <c r="B4742">
        <v>0</v>
      </c>
      <c r="C4742">
        <v>88</v>
      </c>
      <c r="D4742">
        <v>320</v>
      </c>
      <c r="E4742">
        <v>23</v>
      </c>
      <c r="F4742">
        <v>0</v>
      </c>
      <c r="G4742">
        <v>0</v>
      </c>
      <c r="H4742">
        <v>3590000</v>
      </c>
      <c r="I4742" t="s">
        <v>18</v>
      </c>
      <c r="K4742" t="s">
        <v>1580</v>
      </c>
      <c r="L4742">
        <f t="shared" si="222"/>
        <v>8.94</v>
      </c>
      <c r="M4742">
        <f t="shared" si="223"/>
        <v>7.98</v>
      </c>
      <c r="N4742">
        <f t="shared" si="224"/>
        <v>16.920000000000002</v>
      </c>
    </row>
    <row r="4743" spans="1:14" ht="12.6" customHeight="1" x14ac:dyDescent="0.45">
      <c r="A4743" t="s">
        <v>5113</v>
      </c>
      <c r="B4743">
        <v>0</v>
      </c>
      <c r="C4743">
        <v>95</v>
      </c>
      <c r="D4743">
        <v>320</v>
      </c>
      <c r="E4743">
        <v>18</v>
      </c>
      <c r="F4743">
        <v>2.3199999999999998</v>
      </c>
      <c r="G4743">
        <v>0.46</v>
      </c>
      <c r="H4743">
        <v>0</v>
      </c>
      <c r="I4743" t="s">
        <v>15</v>
      </c>
      <c r="K4743" t="s">
        <v>4245</v>
      </c>
      <c r="L4743">
        <f t="shared" si="222"/>
        <v>9.58</v>
      </c>
      <c r="M4743">
        <f t="shared" si="223"/>
        <v>7.98</v>
      </c>
      <c r="N4743">
        <f t="shared" si="224"/>
        <v>17.560000000000002</v>
      </c>
    </row>
    <row r="4744" spans="1:14" ht="12.6" customHeight="1" x14ac:dyDescent="0.45">
      <c r="A4744" t="s">
        <v>5114</v>
      </c>
      <c r="B4744">
        <v>0</v>
      </c>
      <c r="C4744">
        <v>84</v>
      </c>
      <c r="D4744">
        <v>320</v>
      </c>
      <c r="E4744">
        <v>43</v>
      </c>
      <c r="F4744">
        <v>0</v>
      </c>
      <c r="G4744">
        <v>0</v>
      </c>
      <c r="H4744">
        <v>9120000</v>
      </c>
      <c r="I4744" t="s">
        <v>43</v>
      </c>
      <c r="K4744" t="s">
        <v>46</v>
      </c>
      <c r="L4744">
        <f t="shared" si="222"/>
        <v>8.6</v>
      </c>
      <c r="M4744">
        <f t="shared" si="223"/>
        <v>7.98</v>
      </c>
      <c r="N4744">
        <f t="shared" si="224"/>
        <v>16.579999999999998</v>
      </c>
    </row>
    <row r="4745" spans="1:14" ht="12.6" customHeight="1" x14ac:dyDescent="0.45">
      <c r="A4745" t="s">
        <v>5115</v>
      </c>
      <c r="B4745">
        <v>0</v>
      </c>
      <c r="C4745">
        <v>37</v>
      </c>
      <c r="D4745">
        <v>320</v>
      </c>
      <c r="E4745">
        <v>32</v>
      </c>
      <c r="F4745">
        <v>2.2999999999999998</v>
      </c>
      <c r="G4745">
        <v>0.06</v>
      </c>
      <c r="H4745">
        <v>4090000</v>
      </c>
      <c r="I4745" t="s">
        <v>18</v>
      </c>
      <c r="K4745" t="s">
        <v>184</v>
      </c>
      <c r="L4745">
        <f t="shared" si="222"/>
        <v>4.43</v>
      </c>
      <c r="M4745">
        <f t="shared" si="223"/>
        <v>7.98</v>
      </c>
      <c r="N4745">
        <f t="shared" si="224"/>
        <v>12.41</v>
      </c>
    </row>
    <row r="4746" spans="1:14" ht="12.6" customHeight="1" x14ac:dyDescent="0.45">
      <c r="A4746" t="s">
        <v>5116</v>
      </c>
      <c r="B4746">
        <v>0</v>
      </c>
      <c r="C4746">
        <v>48</v>
      </c>
      <c r="D4746">
        <v>320</v>
      </c>
      <c r="E4746">
        <v>35</v>
      </c>
      <c r="F4746">
        <v>0</v>
      </c>
      <c r="G4746">
        <v>0</v>
      </c>
      <c r="H4746">
        <v>0</v>
      </c>
      <c r="I4746" t="s">
        <v>69</v>
      </c>
      <c r="K4746" t="s">
        <v>286</v>
      </c>
      <c r="L4746">
        <f t="shared" si="222"/>
        <v>5.5400000000000009</v>
      </c>
      <c r="M4746">
        <f t="shared" si="223"/>
        <v>7.98</v>
      </c>
      <c r="N4746">
        <f t="shared" si="224"/>
        <v>13.520000000000001</v>
      </c>
    </row>
    <row r="4747" spans="1:14" ht="12.6" customHeight="1" x14ac:dyDescent="0.45">
      <c r="A4747" t="s">
        <v>5117</v>
      </c>
      <c r="B4747">
        <v>0</v>
      </c>
      <c r="C4747">
        <v>55</v>
      </c>
      <c r="D4747">
        <v>320</v>
      </c>
      <c r="E4747">
        <v>21</v>
      </c>
      <c r="F4747">
        <v>0</v>
      </c>
      <c r="G4747">
        <v>0</v>
      </c>
      <c r="H4747">
        <v>1090000</v>
      </c>
      <c r="I4747" t="s">
        <v>18</v>
      </c>
      <c r="K4747" t="s">
        <v>229</v>
      </c>
      <c r="L4747">
        <f t="shared" si="222"/>
        <v>6.17</v>
      </c>
      <c r="M4747">
        <f t="shared" si="223"/>
        <v>7.98</v>
      </c>
      <c r="N4747">
        <f t="shared" si="224"/>
        <v>14.15</v>
      </c>
    </row>
    <row r="4748" spans="1:14" ht="12.6" customHeight="1" x14ac:dyDescent="0.45">
      <c r="A4748" t="s">
        <v>5118</v>
      </c>
      <c r="B4748">
        <v>0</v>
      </c>
      <c r="C4748">
        <v>45</v>
      </c>
      <c r="D4748">
        <v>320</v>
      </c>
      <c r="E4748">
        <v>11</v>
      </c>
      <c r="F4748">
        <v>0</v>
      </c>
      <c r="G4748">
        <v>0</v>
      </c>
      <c r="H4748">
        <v>92700000</v>
      </c>
      <c r="I4748" t="s">
        <v>18</v>
      </c>
      <c r="K4748" t="s">
        <v>70</v>
      </c>
      <c r="L4748">
        <f t="shared" si="222"/>
        <v>5.24</v>
      </c>
      <c r="M4748">
        <f t="shared" si="223"/>
        <v>7.98</v>
      </c>
      <c r="N4748">
        <f t="shared" si="224"/>
        <v>13.22</v>
      </c>
    </row>
    <row r="4749" spans="1:14" ht="12.6" customHeight="1" x14ac:dyDescent="0.45">
      <c r="A4749" t="s">
        <v>5119</v>
      </c>
      <c r="B4749">
        <v>0</v>
      </c>
      <c r="C4749">
        <v>1</v>
      </c>
      <c r="D4749">
        <v>320</v>
      </c>
      <c r="E4749">
        <v>21</v>
      </c>
      <c r="F4749">
        <v>3.96</v>
      </c>
      <c r="G4749">
        <v>0.01</v>
      </c>
      <c r="H4749">
        <v>1690000</v>
      </c>
      <c r="I4749" t="s">
        <v>18</v>
      </c>
      <c r="K4749" t="s">
        <v>489</v>
      </c>
      <c r="L4749">
        <f t="shared" si="222"/>
        <v>0</v>
      </c>
      <c r="M4749">
        <f t="shared" si="223"/>
        <v>7.98</v>
      </c>
      <c r="N4749">
        <f t="shared" si="224"/>
        <v>7.98</v>
      </c>
    </row>
    <row r="4750" spans="1:14" ht="12.6" customHeight="1" x14ac:dyDescent="0.45">
      <c r="A4750" t="s">
        <v>5120</v>
      </c>
      <c r="B4750">
        <v>0</v>
      </c>
      <c r="C4750">
        <v>19</v>
      </c>
      <c r="D4750">
        <v>320</v>
      </c>
      <c r="E4750">
        <v>27</v>
      </c>
      <c r="F4750">
        <v>0</v>
      </c>
      <c r="G4750">
        <v>0</v>
      </c>
      <c r="H4750">
        <v>0</v>
      </c>
      <c r="I4750" t="s">
        <v>18</v>
      </c>
      <c r="K4750" t="s">
        <v>659</v>
      </c>
      <c r="L4750">
        <f t="shared" si="222"/>
        <v>2.4299999999999997</v>
      </c>
      <c r="M4750">
        <f t="shared" si="223"/>
        <v>7.98</v>
      </c>
      <c r="N4750">
        <f t="shared" si="224"/>
        <v>10.41</v>
      </c>
    </row>
    <row r="4751" spans="1:14" ht="12.6" customHeight="1" x14ac:dyDescent="0.45">
      <c r="A4751" t="s">
        <v>5121</v>
      </c>
      <c r="B4751">
        <v>0</v>
      </c>
      <c r="C4751">
        <v>6</v>
      </c>
      <c r="D4751">
        <v>320</v>
      </c>
      <c r="E4751">
        <v>46</v>
      </c>
      <c r="F4751">
        <v>0.7</v>
      </c>
      <c r="G4751">
        <v>0.02</v>
      </c>
      <c r="H4751">
        <v>131000000</v>
      </c>
      <c r="I4751" t="s">
        <v>18</v>
      </c>
      <c r="K4751" t="s">
        <v>178</v>
      </c>
      <c r="L4751">
        <f t="shared" si="222"/>
        <v>0.74</v>
      </c>
      <c r="M4751">
        <f t="shared" si="223"/>
        <v>7.98</v>
      </c>
      <c r="N4751">
        <f t="shared" si="224"/>
        <v>8.7200000000000006</v>
      </c>
    </row>
    <row r="4752" spans="1:14" ht="12.6" customHeight="1" x14ac:dyDescent="0.45">
      <c r="A4752" t="s">
        <v>5122</v>
      </c>
      <c r="B4752">
        <v>0</v>
      </c>
      <c r="C4752">
        <v>9</v>
      </c>
      <c r="D4752">
        <v>320</v>
      </c>
      <c r="E4752">
        <v>36</v>
      </c>
      <c r="F4752">
        <v>0.91</v>
      </c>
      <c r="G4752">
        <v>0.03</v>
      </c>
      <c r="H4752">
        <v>111000000</v>
      </c>
      <c r="I4752" t="s">
        <v>18</v>
      </c>
      <c r="K4752" t="s">
        <v>178</v>
      </c>
      <c r="L4752">
        <f t="shared" si="222"/>
        <v>1.19</v>
      </c>
      <c r="M4752">
        <f t="shared" si="223"/>
        <v>7.98</v>
      </c>
      <c r="N4752">
        <f t="shared" si="224"/>
        <v>9.17</v>
      </c>
    </row>
    <row r="4753" spans="1:14" ht="12.6" customHeight="1" x14ac:dyDescent="0.45">
      <c r="A4753" t="s">
        <v>5123</v>
      </c>
      <c r="B4753">
        <v>0</v>
      </c>
      <c r="C4753">
        <v>19</v>
      </c>
      <c r="D4753">
        <v>320</v>
      </c>
      <c r="E4753">
        <v>82</v>
      </c>
      <c r="F4753">
        <v>0</v>
      </c>
      <c r="G4753">
        <v>0</v>
      </c>
      <c r="H4753">
        <v>149000000</v>
      </c>
      <c r="I4753" t="s">
        <v>18</v>
      </c>
      <c r="K4753" t="s">
        <v>62</v>
      </c>
      <c r="L4753">
        <f t="shared" si="222"/>
        <v>2.4299999999999997</v>
      </c>
      <c r="M4753">
        <f t="shared" si="223"/>
        <v>7.98</v>
      </c>
      <c r="N4753">
        <f t="shared" si="224"/>
        <v>10.41</v>
      </c>
    </row>
    <row r="4754" spans="1:14" ht="12.6" customHeight="1" x14ac:dyDescent="0.45">
      <c r="A4754" t="s">
        <v>5124</v>
      </c>
      <c r="B4754">
        <v>0</v>
      </c>
      <c r="C4754">
        <v>17</v>
      </c>
      <c r="D4754">
        <v>320</v>
      </c>
      <c r="E4754">
        <v>23</v>
      </c>
      <c r="F4754">
        <v>0</v>
      </c>
      <c r="G4754">
        <v>0.01</v>
      </c>
      <c r="H4754">
        <v>2940000</v>
      </c>
      <c r="I4754" t="s">
        <v>18</v>
      </c>
      <c r="K4754" t="s">
        <v>628</v>
      </c>
      <c r="L4754">
        <f t="shared" si="222"/>
        <v>2.21</v>
      </c>
      <c r="M4754">
        <f t="shared" si="223"/>
        <v>7.98</v>
      </c>
      <c r="N4754">
        <f t="shared" si="224"/>
        <v>10.190000000000001</v>
      </c>
    </row>
    <row r="4755" spans="1:14" ht="12.6" customHeight="1" x14ac:dyDescent="0.45">
      <c r="A4755" t="s">
        <v>5125</v>
      </c>
      <c r="B4755">
        <v>0</v>
      </c>
      <c r="C4755">
        <v>41</v>
      </c>
      <c r="D4755">
        <v>320</v>
      </c>
      <c r="E4755">
        <v>50</v>
      </c>
      <c r="F4755">
        <v>0</v>
      </c>
      <c r="G4755">
        <v>0</v>
      </c>
      <c r="H4755">
        <v>798000000</v>
      </c>
      <c r="I4755" t="s">
        <v>69</v>
      </c>
      <c r="K4755" t="s">
        <v>531</v>
      </c>
      <c r="L4755">
        <f t="shared" si="222"/>
        <v>4.8499999999999996</v>
      </c>
      <c r="M4755">
        <f t="shared" si="223"/>
        <v>7.98</v>
      </c>
      <c r="N4755">
        <f t="shared" si="224"/>
        <v>12.83</v>
      </c>
    </row>
    <row r="4756" spans="1:14" ht="12.6" customHeight="1" x14ac:dyDescent="0.45">
      <c r="A4756" t="s">
        <v>5126</v>
      </c>
      <c r="B4756">
        <v>0</v>
      </c>
      <c r="C4756">
        <v>20</v>
      </c>
      <c r="D4756">
        <v>320</v>
      </c>
      <c r="E4756">
        <v>66</v>
      </c>
      <c r="F4756">
        <v>0</v>
      </c>
      <c r="G4756">
        <v>0</v>
      </c>
      <c r="H4756">
        <v>8550000</v>
      </c>
      <c r="I4756" t="s">
        <v>18</v>
      </c>
      <c r="K4756" t="s">
        <v>265</v>
      </c>
      <c r="L4756">
        <f t="shared" si="222"/>
        <v>2.5499999999999998</v>
      </c>
      <c r="M4756">
        <f t="shared" si="223"/>
        <v>7.98</v>
      </c>
      <c r="N4756">
        <f t="shared" si="224"/>
        <v>10.530000000000001</v>
      </c>
    </row>
    <row r="4757" spans="1:14" ht="12.6" customHeight="1" x14ac:dyDescent="0.45">
      <c r="A4757" t="s">
        <v>5127</v>
      </c>
      <c r="B4757">
        <v>0</v>
      </c>
      <c r="C4757">
        <v>26</v>
      </c>
      <c r="D4757">
        <v>320</v>
      </c>
      <c r="E4757">
        <v>14</v>
      </c>
      <c r="F4757">
        <v>0</v>
      </c>
      <c r="G4757">
        <v>0</v>
      </c>
      <c r="H4757">
        <v>852000</v>
      </c>
      <c r="I4757" t="s">
        <v>43</v>
      </c>
      <c r="K4757" t="s">
        <v>5128</v>
      </c>
      <c r="L4757">
        <f t="shared" si="222"/>
        <v>3.22</v>
      </c>
      <c r="M4757">
        <f t="shared" si="223"/>
        <v>7.98</v>
      </c>
      <c r="N4757">
        <f t="shared" si="224"/>
        <v>11.200000000000001</v>
      </c>
    </row>
    <row r="4758" spans="1:14" ht="12.6" customHeight="1" x14ac:dyDescent="0.45">
      <c r="A4758" t="s">
        <v>5129</v>
      </c>
      <c r="B4758">
        <v>0</v>
      </c>
      <c r="C4758">
        <v>82</v>
      </c>
      <c r="D4758">
        <v>320</v>
      </c>
      <c r="E4758">
        <v>25</v>
      </c>
      <c r="F4758">
        <v>2.73</v>
      </c>
      <c r="G4758">
        <v>1</v>
      </c>
      <c r="H4758">
        <v>13000000</v>
      </c>
      <c r="I4758" t="s">
        <v>51</v>
      </c>
      <c r="K4758" t="s">
        <v>2376</v>
      </c>
      <c r="L4758">
        <f t="shared" si="222"/>
        <v>8.43</v>
      </c>
      <c r="M4758">
        <f t="shared" si="223"/>
        <v>7.98</v>
      </c>
      <c r="N4758">
        <f t="shared" si="224"/>
        <v>16.41</v>
      </c>
    </row>
    <row r="4759" spans="1:14" ht="12.6" customHeight="1" x14ac:dyDescent="0.45">
      <c r="A4759" t="s">
        <v>5130</v>
      </c>
      <c r="B4759">
        <v>0</v>
      </c>
      <c r="C4759">
        <v>70</v>
      </c>
      <c r="D4759">
        <v>320</v>
      </c>
      <c r="E4759">
        <v>36</v>
      </c>
      <c r="F4759">
        <v>0</v>
      </c>
      <c r="G4759">
        <v>0.96</v>
      </c>
      <c r="H4759">
        <v>4510000</v>
      </c>
      <c r="I4759" t="s">
        <v>69</v>
      </c>
      <c r="K4759" t="s">
        <v>1680</v>
      </c>
      <c r="L4759">
        <f t="shared" si="222"/>
        <v>7.41</v>
      </c>
      <c r="M4759">
        <f t="shared" si="223"/>
        <v>7.98</v>
      </c>
      <c r="N4759">
        <f t="shared" si="224"/>
        <v>15.39</v>
      </c>
    </row>
    <row r="4760" spans="1:14" ht="12.6" customHeight="1" x14ac:dyDescent="0.45">
      <c r="A4760" t="s">
        <v>5131</v>
      </c>
      <c r="B4760">
        <v>0</v>
      </c>
      <c r="C4760">
        <v>69</v>
      </c>
      <c r="D4760">
        <v>320</v>
      </c>
      <c r="E4760">
        <v>35</v>
      </c>
      <c r="F4760">
        <v>0</v>
      </c>
      <c r="G4760">
        <v>0</v>
      </c>
      <c r="H4760">
        <v>321000000</v>
      </c>
      <c r="I4760" t="s">
        <v>18</v>
      </c>
      <c r="K4760" t="s">
        <v>19</v>
      </c>
      <c r="L4760">
        <f t="shared" si="222"/>
        <v>7.33</v>
      </c>
      <c r="M4760">
        <f t="shared" si="223"/>
        <v>7.98</v>
      </c>
      <c r="N4760">
        <f t="shared" si="224"/>
        <v>15.31</v>
      </c>
    </row>
    <row r="4761" spans="1:14" ht="12.6" customHeight="1" x14ac:dyDescent="0.45">
      <c r="A4761" t="s">
        <v>5132</v>
      </c>
      <c r="B4761">
        <v>0</v>
      </c>
      <c r="C4761">
        <v>80</v>
      </c>
      <c r="D4761">
        <v>320</v>
      </c>
      <c r="E4761">
        <v>37</v>
      </c>
      <c r="F4761">
        <v>0</v>
      </c>
      <c r="G4761">
        <v>0</v>
      </c>
      <c r="H4761">
        <v>193000000</v>
      </c>
      <c r="I4761" t="s">
        <v>18</v>
      </c>
      <c r="K4761" t="s">
        <v>19</v>
      </c>
      <c r="L4761">
        <f t="shared" si="222"/>
        <v>8.25</v>
      </c>
      <c r="M4761">
        <f t="shared" si="223"/>
        <v>7.98</v>
      </c>
      <c r="N4761">
        <f t="shared" si="224"/>
        <v>16.23</v>
      </c>
    </row>
    <row r="4762" spans="1:14" ht="12.6" customHeight="1" x14ac:dyDescent="0.45">
      <c r="A4762" t="s">
        <v>5133</v>
      </c>
      <c r="B4762">
        <v>0</v>
      </c>
      <c r="C4762">
        <v>2</v>
      </c>
      <c r="D4762">
        <v>320</v>
      </c>
      <c r="E4762">
        <v>54</v>
      </c>
      <c r="F4762">
        <v>0.45</v>
      </c>
      <c r="G4762">
        <v>0.02</v>
      </c>
      <c r="H4762">
        <v>3970000</v>
      </c>
      <c r="I4762" t="s">
        <v>15</v>
      </c>
      <c r="K4762" t="s">
        <v>19</v>
      </c>
      <c r="L4762">
        <f t="shared" si="222"/>
        <v>0.16</v>
      </c>
      <c r="M4762">
        <f t="shared" si="223"/>
        <v>7.98</v>
      </c>
      <c r="N4762">
        <f t="shared" si="224"/>
        <v>8.14</v>
      </c>
    </row>
    <row r="4763" spans="1:14" ht="12.6" customHeight="1" x14ac:dyDescent="0.45">
      <c r="A4763" t="s">
        <v>5134</v>
      </c>
      <c r="B4763">
        <v>0</v>
      </c>
      <c r="C4763">
        <v>2</v>
      </c>
      <c r="D4763">
        <v>320</v>
      </c>
      <c r="E4763">
        <v>33</v>
      </c>
      <c r="F4763">
        <v>0.47</v>
      </c>
      <c r="G4763">
        <v>0.17</v>
      </c>
      <c r="H4763">
        <v>24700000</v>
      </c>
      <c r="I4763" t="s">
        <v>18</v>
      </c>
      <c r="K4763" t="s">
        <v>19</v>
      </c>
      <c r="L4763">
        <f t="shared" si="222"/>
        <v>0.16</v>
      </c>
      <c r="M4763">
        <f t="shared" si="223"/>
        <v>7.98</v>
      </c>
      <c r="N4763">
        <f t="shared" si="224"/>
        <v>8.14</v>
      </c>
    </row>
    <row r="4764" spans="1:14" ht="12.6" customHeight="1" x14ac:dyDescent="0.45">
      <c r="A4764" t="s">
        <v>5135</v>
      </c>
      <c r="B4764">
        <v>0</v>
      </c>
      <c r="C4764">
        <v>95</v>
      </c>
      <c r="D4764">
        <v>320</v>
      </c>
      <c r="E4764">
        <v>33</v>
      </c>
      <c r="F4764">
        <v>0.55000000000000004</v>
      </c>
      <c r="G4764">
        <v>0.98</v>
      </c>
      <c r="H4764">
        <v>10100000</v>
      </c>
      <c r="I4764" t="s">
        <v>43</v>
      </c>
      <c r="K4764" t="s">
        <v>1557</v>
      </c>
      <c r="L4764">
        <f t="shared" si="222"/>
        <v>9.58</v>
      </c>
      <c r="M4764">
        <f t="shared" si="223"/>
        <v>7.98</v>
      </c>
      <c r="N4764">
        <f t="shared" si="224"/>
        <v>17.560000000000002</v>
      </c>
    </row>
    <row r="4765" spans="1:14" ht="12.6" customHeight="1" x14ac:dyDescent="0.45">
      <c r="A4765" t="s">
        <v>5136</v>
      </c>
      <c r="B4765">
        <v>0</v>
      </c>
      <c r="C4765">
        <v>66</v>
      </c>
      <c r="D4765">
        <v>320</v>
      </c>
      <c r="E4765">
        <v>8</v>
      </c>
      <c r="F4765">
        <v>0</v>
      </c>
      <c r="G4765">
        <v>0</v>
      </c>
      <c r="H4765">
        <v>4540000</v>
      </c>
      <c r="I4765" t="s">
        <v>29</v>
      </c>
      <c r="K4765" t="s">
        <v>25</v>
      </c>
      <c r="L4765">
        <f t="shared" si="222"/>
        <v>7.09</v>
      </c>
      <c r="M4765">
        <f t="shared" si="223"/>
        <v>7.98</v>
      </c>
      <c r="N4765">
        <f t="shared" si="224"/>
        <v>15.07</v>
      </c>
    </row>
    <row r="4766" spans="1:14" ht="12.6" customHeight="1" x14ac:dyDescent="0.45">
      <c r="A4766" t="s">
        <v>5137</v>
      </c>
      <c r="B4766">
        <v>0</v>
      </c>
      <c r="C4766">
        <v>54</v>
      </c>
      <c r="D4766">
        <v>320</v>
      </c>
      <c r="E4766">
        <v>26</v>
      </c>
      <c r="F4766">
        <v>0</v>
      </c>
      <c r="G4766">
        <v>0.01</v>
      </c>
      <c r="H4766">
        <v>24700000</v>
      </c>
      <c r="I4766" t="s">
        <v>18</v>
      </c>
      <c r="K4766" t="s">
        <v>3433</v>
      </c>
      <c r="L4766">
        <f t="shared" si="222"/>
        <v>6.08</v>
      </c>
      <c r="M4766">
        <f t="shared" si="223"/>
        <v>7.98</v>
      </c>
      <c r="N4766">
        <f t="shared" si="224"/>
        <v>14.06</v>
      </c>
    </row>
    <row r="4767" spans="1:14" ht="12.6" customHeight="1" x14ac:dyDescent="0.45">
      <c r="A4767" t="s">
        <v>5138</v>
      </c>
      <c r="B4767">
        <v>0</v>
      </c>
      <c r="C4767">
        <v>72</v>
      </c>
      <c r="D4767">
        <v>320</v>
      </c>
      <c r="E4767">
        <v>50</v>
      </c>
      <c r="F4767">
        <v>0</v>
      </c>
      <c r="G4767">
        <v>0</v>
      </c>
      <c r="H4767">
        <v>60700000</v>
      </c>
      <c r="I4767" t="s">
        <v>18</v>
      </c>
      <c r="K4767" t="s">
        <v>1222</v>
      </c>
      <c r="L4767">
        <f t="shared" si="222"/>
        <v>7.58</v>
      </c>
      <c r="M4767">
        <f t="shared" si="223"/>
        <v>7.98</v>
      </c>
      <c r="N4767">
        <f t="shared" si="224"/>
        <v>15.56</v>
      </c>
    </row>
    <row r="4768" spans="1:14" ht="12.6" customHeight="1" x14ac:dyDescent="0.45">
      <c r="A4768" t="s">
        <v>5139</v>
      </c>
      <c r="B4768">
        <v>0</v>
      </c>
      <c r="C4768">
        <v>12</v>
      </c>
      <c r="D4768">
        <v>320</v>
      </c>
      <c r="E4768">
        <v>40</v>
      </c>
      <c r="F4768">
        <v>0</v>
      </c>
      <c r="G4768">
        <v>0</v>
      </c>
      <c r="H4768">
        <v>4270000</v>
      </c>
      <c r="I4768" t="s">
        <v>18</v>
      </c>
      <c r="K4768" t="s">
        <v>1562</v>
      </c>
      <c r="L4768">
        <f t="shared" si="222"/>
        <v>1.61</v>
      </c>
      <c r="M4768">
        <f t="shared" si="223"/>
        <v>7.98</v>
      </c>
      <c r="N4768">
        <f t="shared" si="224"/>
        <v>9.59</v>
      </c>
    </row>
    <row r="4769" spans="1:14" ht="12.6" customHeight="1" x14ac:dyDescent="0.45">
      <c r="A4769" t="s">
        <v>5140</v>
      </c>
      <c r="B4769">
        <v>0</v>
      </c>
      <c r="C4769">
        <v>97</v>
      </c>
      <c r="D4769">
        <v>320</v>
      </c>
      <c r="E4769">
        <v>37</v>
      </c>
      <c r="F4769">
        <v>0.68</v>
      </c>
      <c r="G4769">
        <v>0.03</v>
      </c>
      <c r="H4769">
        <v>66900000</v>
      </c>
      <c r="I4769" t="s">
        <v>18</v>
      </c>
      <c r="K4769" t="s">
        <v>124</v>
      </c>
      <c r="L4769">
        <f t="shared" si="222"/>
        <v>9.74</v>
      </c>
      <c r="M4769">
        <f t="shared" si="223"/>
        <v>7.98</v>
      </c>
      <c r="N4769">
        <f t="shared" si="224"/>
        <v>17.72</v>
      </c>
    </row>
    <row r="4770" spans="1:14" ht="12.6" customHeight="1" x14ac:dyDescent="0.45">
      <c r="A4770" t="s">
        <v>5141</v>
      </c>
      <c r="B4770">
        <v>0</v>
      </c>
      <c r="C4770">
        <v>39</v>
      </c>
      <c r="D4770">
        <v>320</v>
      </c>
      <c r="E4770">
        <v>51</v>
      </c>
      <c r="F4770">
        <v>1.26</v>
      </c>
      <c r="G4770">
        <v>0.09</v>
      </c>
      <c r="H4770">
        <v>16300000</v>
      </c>
      <c r="I4770" t="s">
        <v>69</v>
      </c>
      <c r="K4770" t="s">
        <v>216</v>
      </c>
      <c r="L4770">
        <f t="shared" si="222"/>
        <v>4.6400000000000006</v>
      </c>
      <c r="M4770">
        <f t="shared" si="223"/>
        <v>7.98</v>
      </c>
      <c r="N4770">
        <f t="shared" si="224"/>
        <v>12.620000000000001</v>
      </c>
    </row>
    <row r="4771" spans="1:14" ht="12.6" customHeight="1" x14ac:dyDescent="0.45">
      <c r="A4771" t="s">
        <v>5142</v>
      </c>
      <c r="B4771">
        <v>0</v>
      </c>
      <c r="C4771">
        <v>97</v>
      </c>
      <c r="D4771">
        <v>320</v>
      </c>
      <c r="E4771">
        <v>45</v>
      </c>
      <c r="F4771">
        <v>0</v>
      </c>
      <c r="G4771">
        <v>0.01</v>
      </c>
      <c r="H4771">
        <v>153000000</v>
      </c>
      <c r="I4771" t="s">
        <v>18</v>
      </c>
      <c r="K4771" t="s">
        <v>36</v>
      </c>
      <c r="L4771">
        <f t="shared" si="222"/>
        <v>9.74</v>
      </c>
      <c r="M4771">
        <f t="shared" si="223"/>
        <v>7.98</v>
      </c>
      <c r="N4771">
        <f t="shared" si="224"/>
        <v>17.72</v>
      </c>
    </row>
    <row r="4772" spans="1:14" ht="12.6" customHeight="1" x14ac:dyDescent="0.45">
      <c r="A4772" t="s">
        <v>5143</v>
      </c>
      <c r="B4772">
        <v>0</v>
      </c>
      <c r="C4772">
        <v>14</v>
      </c>
      <c r="D4772">
        <v>320</v>
      </c>
      <c r="E4772">
        <v>42</v>
      </c>
      <c r="F4772">
        <v>1.81</v>
      </c>
      <c r="G4772">
        <v>0.04</v>
      </c>
      <c r="H4772">
        <v>9660000</v>
      </c>
      <c r="I4772" t="s">
        <v>18</v>
      </c>
      <c r="K4772" t="s">
        <v>463</v>
      </c>
      <c r="L4772">
        <f t="shared" si="222"/>
        <v>1.8599999999999999</v>
      </c>
      <c r="M4772">
        <f t="shared" si="223"/>
        <v>7.98</v>
      </c>
      <c r="N4772">
        <f t="shared" si="224"/>
        <v>9.84</v>
      </c>
    </row>
    <row r="4773" spans="1:14" ht="12.6" customHeight="1" x14ac:dyDescent="0.45">
      <c r="A4773" t="s">
        <v>5144</v>
      </c>
      <c r="B4773">
        <v>0</v>
      </c>
      <c r="C4773">
        <v>34</v>
      </c>
      <c r="D4773">
        <v>320</v>
      </c>
      <c r="E4773">
        <v>42</v>
      </c>
      <c r="F4773">
        <v>0.92</v>
      </c>
      <c r="G4773">
        <v>7.0000000000000007E-2</v>
      </c>
      <c r="H4773">
        <v>4020000</v>
      </c>
      <c r="I4773" t="s">
        <v>18</v>
      </c>
      <c r="K4773" t="s">
        <v>2437</v>
      </c>
      <c r="L4773">
        <f t="shared" si="222"/>
        <v>4.13</v>
      </c>
      <c r="M4773">
        <f t="shared" si="223"/>
        <v>7.98</v>
      </c>
      <c r="N4773">
        <f t="shared" si="224"/>
        <v>12.11</v>
      </c>
    </row>
    <row r="4774" spans="1:14" ht="12.6" customHeight="1" x14ac:dyDescent="0.45">
      <c r="A4774" t="s">
        <v>5145</v>
      </c>
      <c r="B4774">
        <v>0</v>
      </c>
      <c r="C4774">
        <v>77</v>
      </c>
      <c r="D4774">
        <v>320</v>
      </c>
      <c r="E4774">
        <v>29</v>
      </c>
      <c r="F4774">
        <v>1.32</v>
      </c>
      <c r="G4774">
        <v>0.01</v>
      </c>
      <c r="H4774">
        <v>4990000</v>
      </c>
      <c r="I4774" t="s">
        <v>69</v>
      </c>
      <c r="K4774" t="s">
        <v>137</v>
      </c>
      <c r="L4774">
        <f t="shared" si="222"/>
        <v>7.99</v>
      </c>
      <c r="M4774">
        <f t="shared" si="223"/>
        <v>7.98</v>
      </c>
      <c r="N4774">
        <f t="shared" si="224"/>
        <v>15.97</v>
      </c>
    </row>
    <row r="4775" spans="1:14" ht="12.6" customHeight="1" x14ac:dyDescent="0.45">
      <c r="A4775" t="s">
        <v>5146</v>
      </c>
      <c r="B4775">
        <v>0</v>
      </c>
      <c r="C4775">
        <v>42</v>
      </c>
      <c r="D4775">
        <v>320</v>
      </c>
      <c r="E4775">
        <v>26</v>
      </c>
      <c r="F4775">
        <v>0</v>
      </c>
      <c r="G4775">
        <v>0.01</v>
      </c>
      <c r="H4775">
        <v>1600000</v>
      </c>
      <c r="I4775" t="s">
        <v>69</v>
      </c>
      <c r="K4775" t="s">
        <v>489</v>
      </c>
      <c r="L4775">
        <f t="shared" si="222"/>
        <v>4.95</v>
      </c>
      <c r="M4775">
        <f t="shared" si="223"/>
        <v>7.98</v>
      </c>
      <c r="N4775">
        <f t="shared" si="224"/>
        <v>12.93</v>
      </c>
    </row>
    <row r="4776" spans="1:14" ht="12.6" customHeight="1" x14ac:dyDescent="0.45">
      <c r="A4776" t="s">
        <v>5147</v>
      </c>
      <c r="B4776">
        <v>0</v>
      </c>
      <c r="C4776">
        <v>74</v>
      </c>
      <c r="D4776">
        <v>320</v>
      </c>
      <c r="E4776">
        <v>33</v>
      </c>
      <c r="F4776">
        <v>1.81</v>
      </c>
      <c r="G4776">
        <v>0.04</v>
      </c>
      <c r="H4776">
        <v>16700000</v>
      </c>
      <c r="I4776" t="s">
        <v>18</v>
      </c>
      <c r="K4776" t="s">
        <v>463</v>
      </c>
      <c r="L4776">
        <f t="shared" si="222"/>
        <v>7.73</v>
      </c>
      <c r="M4776">
        <f t="shared" si="223"/>
        <v>7.98</v>
      </c>
      <c r="N4776">
        <f t="shared" si="224"/>
        <v>15.71</v>
      </c>
    </row>
    <row r="4777" spans="1:14" ht="12.6" customHeight="1" x14ac:dyDescent="0.45">
      <c r="A4777" t="s">
        <v>5148</v>
      </c>
      <c r="B4777">
        <v>0</v>
      </c>
      <c r="C4777">
        <v>48</v>
      </c>
      <c r="D4777">
        <v>320</v>
      </c>
      <c r="E4777">
        <v>27</v>
      </c>
      <c r="F4777">
        <v>6.96</v>
      </c>
      <c r="G4777">
        <v>0.01</v>
      </c>
      <c r="H4777">
        <v>4470000</v>
      </c>
      <c r="I4777" t="s">
        <v>18</v>
      </c>
      <c r="K4777" t="s">
        <v>1070</v>
      </c>
      <c r="L4777">
        <f t="shared" si="222"/>
        <v>5.5400000000000009</v>
      </c>
      <c r="M4777">
        <f t="shared" si="223"/>
        <v>7.98</v>
      </c>
      <c r="N4777">
        <f t="shared" si="224"/>
        <v>13.520000000000001</v>
      </c>
    </row>
    <row r="4778" spans="1:14" ht="12.6" customHeight="1" x14ac:dyDescent="0.45">
      <c r="A4778" t="s">
        <v>5149</v>
      </c>
      <c r="B4778">
        <v>0</v>
      </c>
      <c r="C4778">
        <v>17</v>
      </c>
      <c r="D4778">
        <v>320</v>
      </c>
      <c r="E4778">
        <v>54</v>
      </c>
      <c r="F4778">
        <v>0</v>
      </c>
      <c r="G4778">
        <v>0</v>
      </c>
      <c r="H4778">
        <v>1770000</v>
      </c>
      <c r="I4778" t="s">
        <v>18</v>
      </c>
      <c r="K4778" t="s">
        <v>216</v>
      </c>
      <c r="L4778">
        <f t="shared" si="222"/>
        <v>2.21</v>
      </c>
      <c r="M4778">
        <f t="shared" si="223"/>
        <v>7.98</v>
      </c>
      <c r="N4778">
        <f t="shared" si="224"/>
        <v>10.190000000000001</v>
      </c>
    </row>
    <row r="4779" spans="1:14" ht="12.6" customHeight="1" x14ac:dyDescent="0.45">
      <c r="A4779" t="s">
        <v>5150</v>
      </c>
      <c r="B4779">
        <v>0</v>
      </c>
      <c r="C4779">
        <v>21</v>
      </c>
      <c r="D4779">
        <v>320</v>
      </c>
      <c r="E4779">
        <v>58</v>
      </c>
      <c r="F4779">
        <v>0</v>
      </c>
      <c r="G4779">
        <v>0</v>
      </c>
      <c r="H4779">
        <v>16500000</v>
      </c>
      <c r="I4779" t="s">
        <v>18</v>
      </c>
      <c r="K4779" t="s">
        <v>216</v>
      </c>
      <c r="L4779">
        <f t="shared" si="222"/>
        <v>2.66</v>
      </c>
      <c r="M4779">
        <f t="shared" si="223"/>
        <v>7.98</v>
      </c>
      <c r="N4779">
        <f t="shared" si="224"/>
        <v>10.64</v>
      </c>
    </row>
    <row r="4780" spans="1:14" ht="12.6" customHeight="1" x14ac:dyDescent="0.45">
      <c r="A4780" t="s">
        <v>5151</v>
      </c>
      <c r="B4780">
        <v>0</v>
      </c>
      <c r="C4780">
        <v>64</v>
      </c>
      <c r="D4780">
        <v>320</v>
      </c>
      <c r="E4780">
        <v>60</v>
      </c>
      <c r="F4780">
        <v>0.49</v>
      </c>
      <c r="G4780">
        <v>0.17</v>
      </c>
      <c r="H4780">
        <v>387000000</v>
      </c>
      <c r="I4780" t="s">
        <v>69</v>
      </c>
      <c r="K4780" t="s">
        <v>13</v>
      </c>
      <c r="L4780">
        <f t="shared" si="222"/>
        <v>6.93</v>
      </c>
      <c r="M4780">
        <f t="shared" si="223"/>
        <v>7.98</v>
      </c>
      <c r="N4780">
        <f t="shared" si="224"/>
        <v>14.91</v>
      </c>
    </row>
    <row r="4781" spans="1:14" ht="12.6" customHeight="1" x14ac:dyDescent="0.45">
      <c r="A4781" t="s">
        <v>5152</v>
      </c>
      <c r="B4781">
        <v>0</v>
      </c>
      <c r="C4781">
        <v>6</v>
      </c>
      <c r="D4781">
        <v>320</v>
      </c>
      <c r="E4781">
        <v>54</v>
      </c>
      <c r="F4781">
        <v>0.41</v>
      </c>
      <c r="G4781">
        <v>0.02</v>
      </c>
      <c r="H4781">
        <v>14400000</v>
      </c>
      <c r="I4781" t="s">
        <v>15</v>
      </c>
      <c r="K4781" t="s">
        <v>13</v>
      </c>
      <c r="L4781">
        <f t="shared" si="222"/>
        <v>0.74</v>
      </c>
      <c r="M4781">
        <f t="shared" si="223"/>
        <v>7.98</v>
      </c>
      <c r="N4781">
        <f t="shared" si="224"/>
        <v>8.7200000000000006</v>
      </c>
    </row>
    <row r="4782" spans="1:14" ht="12.6" customHeight="1" x14ac:dyDescent="0.45">
      <c r="A4782" t="s">
        <v>5153</v>
      </c>
      <c r="B4782">
        <v>0</v>
      </c>
      <c r="C4782">
        <v>15</v>
      </c>
      <c r="D4782">
        <v>320</v>
      </c>
      <c r="E4782">
        <v>45</v>
      </c>
      <c r="F4782">
        <v>0.47</v>
      </c>
      <c r="G4782">
        <v>0.18</v>
      </c>
      <c r="H4782">
        <v>75100000</v>
      </c>
      <c r="I4782" t="s">
        <v>18</v>
      </c>
      <c r="K4782" t="s">
        <v>13</v>
      </c>
      <c r="L4782">
        <f t="shared" si="222"/>
        <v>1.98</v>
      </c>
      <c r="M4782">
        <f t="shared" si="223"/>
        <v>7.98</v>
      </c>
      <c r="N4782">
        <f t="shared" si="224"/>
        <v>9.9600000000000009</v>
      </c>
    </row>
    <row r="4783" spans="1:14" ht="12.6" customHeight="1" x14ac:dyDescent="0.45">
      <c r="A4783" t="s">
        <v>5154</v>
      </c>
      <c r="B4783">
        <v>0</v>
      </c>
      <c r="C4783">
        <v>64</v>
      </c>
      <c r="D4783">
        <v>320</v>
      </c>
      <c r="E4783">
        <v>68</v>
      </c>
      <c r="F4783">
        <v>0.47</v>
      </c>
      <c r="G4783">
        <v>0.23</v>
      </c>
      <c r="H4783">
        <v>407000000</v>
      </c>
      <c r="I4783" t="s">
        <v>18</v>
      </c>
      <c r="K4783" t="s">
        <v>13</v>
      </c>
      <c r="L4783">
        <f t="shared" si="222"/>
        <v>6.93</v>
      </c>
      <c r="M4783">
        <f t="shared" si="223"/>
        <v>7.98</v>
      </c>
      <c r="N4783">
        <f t="shared" si="224"/>
        <v>14.91</v>
      </c>
    </row>
    <row r="4784" spans="1:14" ht="12.6" customHeight="1" x14ac:dyDescent="0.45">
      <c r="A4784" t="s">
        <v>5155</v>
      </c>
      <c r="B4784">
        <v>0</v>
      </c>
      <c r="C4784">
        <v>72</v>
      </c>
      <c r="D4784">
        <v>320</v>
      </c>
      <c r="E4784">
        <v>41</v>
      </c>
      <c r="F4784">
        <v>0</v>
      </c>
      <c r="G4784">
        <v>0</v>
      </c>
      <c r="H4784">
        <v>87100000</v>
      </c>
      <c r="I4784" t="s">
        <v>18</v>
      </c>
      <c r="K4784" t="s">
        <v>19</v>
      </c>
      <c r="L4784">
        <f t="shared" si="222"/>
        <v>7.58</v>
      </c>
      <c r="M4784">
        <f t="shared" si="223"/>
        <v>7.98</v>
      </c>
      <c r="N4784">
        <f t="shared" si="224"/>
        <v>15.56</v>
      </c>
    </row>
    <row r="4785" spans="1:14" ht="12.6" customHeight="1" x14ac:dyDescent="0.45">
      <c r="A4785" t="s">
        <v>5156</v>
      </c>
      <c r="B4785">
        <v>0</v>
      </c>
      <c r="C4785">
        <v>53</v>
      </c>
      <c r="D4785">
        <v>320</v>
      </c>
      <c r="E4785">
        <v>57</v>
      </c>
      <c r="F4785">
        <v>0</v>
      </c>
      <c r="G4785">
        <v>0</v>
      </c>
      <c r="H4785">
        <v>17200000</v>
      </c>
      <c r="I4785" t="s">
        <v>18</v>
      </c>
      <c r="K4785" t="s">
        <v>216</v>
      </c>
      <c r="L4785">
        <f t="shared" si="222"/>
        <v>5.99</v>
      </c>
      <c r="M4785">
        <f t="shared" si="223"/>
        <v>7.98</v>
      </c>
      <c r="N4785">
        <f t="shared" si="224"/>
        <v>13.97</v>
      </c>
    </row>
    <row r="4786" spans="1:14" ht="12.6" customHeight="1" x14ac:dyDescent="0.45">
      <c r="A4786" t="s">
        <v>5157</v>
      </c>
      <c r="B4786">
        <v>0</v>
      </c>
      <c r="C4786">
        <v>62</v>
      </c>
      <c r="D4786">
        <v>320</v>
      </c>
      <c r="E4786">
        <v>37</v>
      </c>
      <c r="F4786">
        <v>0</v>
      </c>
      <c r="G4786">
        <v>0.01</v>
      </c>
      <c r="H4786">
        <v>5590000</v>
      </c>
      <c r="I4786" t="s">
        <v>18</v>
      </c>
      <c r="K4786" t="s">
        <v>2437</v>
      </c>
      <c r="L4786">
        <f t="shared" si="222"/>
        <v>6.7600000000000007</v>
      </c>
      <c r="M4786">
        <f t="shared" si="223"/>
        <v>7.98</v>
      </c>
      <c r="N4786">
        <f t="shared" si="224"/>
        <v>14.740000000000002</v>
      </c>
    </row>
    <row r="4787" spans="1:14" ht="12.6" customHeight="1" x14ac:dyDescent="0.45">
      <c r="A4787" t="s">
        <v>5158</v>
      </c>
      <c r="B4787">
        <v>0</v>
      </c>
      <c r="C4787">
        <v>6</v>
      </c>
      <c r="D4787">
        <v>320</v>
      </c>
      <c r="E4787">
        <v>34</v>
      </c>
      <c r="F4787">
        <v>0</v>
      </c>
      <c r="G4787">
        <v>0</v>
      </c>
      <c r="H4787">
        <v>33000000</v>
      </c>
      <c r="I4787" t="s">
        <v>18</v>
      </c>
      <c r="K4787" t="s">
        <v>74</v>
      </c>
      <c r="L4787">
        <f t="shared" si="222"/>
        <v>0.74</v>
      </c>
      <c r="M4787">
        <f t="shared" si="223"/>
        <v>7.98</v>
      </c>
      <c r="N4787">
        <f t="shared" si="224"/>
        <v>8.7200000000000006</v>
      </c>
    </row>
    <row r="4788" spans="1:14" ht="12.6" customHeight="1" x14ac:dyDescent="0.45">
      <c r="A4788" t="s">
        <v>5159</v>
      </c>
      <c r="B4788">
        <v>0</v>
      </c>
      <c r="C4788">
        <v>31</v>
      </c>
      <c r="D4788">
        <v>320</v>
      </c>
      <c r="E4788">
        <v>26</v>
      </c>
      <c r="F4788">
        <v>4.79</v>
      </c>
      <c r="G4788">
        <v>0.12</v>
      </c>
      <c r="H4788">
        <v>4080000</v>
      </c>
      <c r="I4788" t="s">
        <v>69</v>
      </c>
      <c r="K4788" t="s">
        <v>327</v>
      </c>
      <c r="L4788">
        <f t="shared" si="222"/>
        <v>3.79</v>
      </c>
      <c r="M4788">
        <f t="shared" si="223"/>
        <v>7.98</v>
      </c>
      <c r="N4788">
        <f t="shared" si="224"/>
        <v>11.77</v>
      </c>
    </row>
    <row r="4789" spans="1:14" ht="12.6" customHeight="1" x14ac:dyDescent="0.45">
      <c r="A4789" t="s">
        <v>5160</v>
      </c>
      <c r="B4789">
        <v>0</v>
      </c>
      <c r="C4789">
        <v>57</v>
      </c>
      <c r="D4789">
        <v>320</v>
      </c>
      <c r="E4789">
        <v>36</v>
      </c>
      <c r="F4789">
        <v>3.22</v>
      </c>
      <c r="G4789">
        <v>0.06</v>
      </c>
      <c r="H4789">
        <v>200000000</v>
      </c>
      <c r="I4789" t="s">
        <v>18</v>
      </c>
      <c r="K4789" t="s">
        <v>1379</v>
      </c>
      <c r="L4789">
        <f t="shared" si="222"/>
        <v>6.35</v>
      </c>
      <c r="M4789">
        <f t="shared" si="223"/>
        <v>7.98</v>
      </c>
      <c r="N4789">
        <f t="shared" si="224"/>
        <v>14.33</v>
      </c>
    </row>
    <row r="4790" spans="1:14" ht="12.6" customHeight="1" x14ac:dyDescent="0.45">
      <c r="A4790" t="s">
        <v>5161</v>
      </c>
      <c r="B4790">
        <v>0</v>
      </c>
      <c r="C4790">
        <v>11</v>
      </c>
      <c r="D4790">
        <v>320</v>
      </c>
      <c r="E4790">
        <v>23</v>
      </c>
      <c r="F4790">
        <v>5.84</v>
      </c>
      <c r="G4790">
        <v>0.19</v>
      </c>
      <c r="H4790">
        <v>59300000</v>
      </c>
      <c r="I4790" t="s">
        <v>18</v>
      </c>
      <c r="K4790" t="s">
        <v>1379</v>
      </c>
      <c r="L4790">
        <f t="shared" si="222"/>
        <v>1.46</v>
      </c>
      <c r="M4790">
        <f t="shared" si="223"/>
        <v>7.98</v>
      </c>
      <c r="N4790">
        <f t="shared" si="224"/>
        <v>9.4400000000000013</v>
      </c>
    </row>
    <row r="4791" spans="1:14" ht="12.6" customHeight="1" x14ac:dyDescent="0.45">
      <c r="A4791" t="s">
        <v>5162</v>
      </c>
      <c r="B4791">
        <v>0</v>
      </c>
      <c r="C4791">
        <v>33</v>
      </c>
      <c r="D4791">
        <v>320</v>
      </c>
      <c r="E4791">
        <v>20</v>
      </c>
      <c r="F4791">
        <v>4.79</v>
      </c>
      <c r="G4791">
        <v>0.12</v>
      </c>
      <c r="H4791">
        <v>4250000</v>
      </c>
      <c r="I4791" t="s">
        <v>69</v>
      </c>
      <c r="K4791" t="s">
        <v>327</v>
      </c>
      <c r="L4791">
        <f t="shared" si="222"/>
        <v>4.01</v>
      </c>
      <c r="M4791">
        <f t="shared" si="223"/>
        <v>7.98</v>
      </c>
      <c r="N4791">
        <f t="shared" si="224"/>
        <v>11.99</v>
      </c>
    </row>
    <row r="4792" spans="1:14" ht="12.6" customHeight="1" x14ac:dyDescent="0.45">
      <c r="A4792" t="s">
        <v>5163</v>
      </c>
      <c r="B4792">
        <v>0</v>
      </c>
      <c r="C4792">
        <v>67</v>
      </c>
      <c r="D4792">
        <v>320</v>
      </c>
      <c r="E4792">
        <v>40</v>
      </c>
      <c r="F4792">
        <v>0</v>
      </c>
      <c r="G4792">
        <v>0</v>
      </c>
      <c r="H4792">
        <v>4620000</v>
      </c>
      <c r="I4792" t="s">
        <v>18</v>
      </c>
      <c r="K4792" t="s">
        <v>412</v>
      </c>
      <c r="L4792">
        <f t="shared" si="222"/>
        <v>7.17</v>
      </c>
      <c r="M4792">
        <f t="shared" si="223"/>
        <v>7.98</v>
      </c>
      <c r="N4792">
        <f t="shared" si="224"/>
        <v>15.15</v>
      </c>
    </row>
    <row r="4793" spans="1:14" ht="12.6" customHeight="1" x14ac:dyDescent="0.45">
      <c r="A4793" t="s">
        <v>5164</v>
      </c>
      <c r="B4793">
        <v>0</v>
      </c>
      <c r="C4793">
        <v>81</v>
      </c>
      <c r="D4793">
        <v>320</v>
      </c>
      <c r="E4793">
        <v>16</v>
      </c>
      <c r="F4793">
        <v>0</v>
      </c>
      <c r="G4793">
        <v>0</v>
      </c>
      <c r="H4793">
        <v>78500000</v>
      </c>
      <c r="I4793" t="s">
        <v>69</v>
      </c>
      <c r="K4793" t="s">
        <v>489</v>
      </c>
      <c r="L4793">
        <f t="shared" si="222"/>
        <v>8.34</v>
      </c>
      <c r="M4793">
        <f t="shared" si="223"/>
        <v>7.98</v>
      </c>
      <c r="N4793">
        <f t="shared" si="224"/>
        <v>16.32</v>
      </c>
    </row>
    <row r="4794" spans="1:14" ht="12.6" customHeight="1" x14ac:dyDescent="0.45">
      <c r="A4794" t="s">
        <v>5165</v>
      </c>
      <c r="B4794">
        <v>0</v>
      </c>
      <c r="C4794">
        <v>79</v>
      </c>
      <c r="D4794">
        <v>320</v>
      </c>
      <c r="E4794">
        <v>19</v>
      </c>
      <c r="F4794">
        <v>0</v>
      </c>
      <c r="G4794">
        <v>0.01</v>
      </c>
      <c r="H4794">
        <v>3510000</v>
      </c>
      <c r="I4794" t="s">
        <v>43</v>
      </c>
      <c r="K4794" t="s">
        <v>23</v>
      </c>
      <c r="L4794">
        <f t="shared" si="222"/>
        <v>8.16</v>
      </c>
      <c r="M4794">
        <f t="shared" si="223"/>
        <v>7.98</v>
      </c>
      <c r="N4794">
        <f t="shared" si="224"/>
        <v>16.14</v>
      </c>
    </row>
    <row r="4795" spans="1:14" ht="12.6" customHeight="1" x14ac:dyDescent="0.45">
      <c r="A4795" t="s">
        <v>5166</v>
      </c>
      <c r="B4795">
        <v>0</v>
      </c>
      <c r="C4795">
        <v>99</v>
      </c>
      <c r="D4795">
        <v>320</v>
      </c>
      <c r="E4795">
        <v>85</v>
      </c>
      <c r="F4795">
        <v>1.21</v>
      </c>
      <c r="G4795">
        <v>0.03</v>
      </c>
      <c r="H4795">
        <v>0</v>
      </c>
      <c r="I4795" t="s">
        <v>12</v>
      </c>
      <c r="K4795" t="s">
        <v>525</v>
      </c>
      <c r="L4795">
        <f t="shared" si="222"/>
        <v>9.9</v>
      </c>
      <c r="M4795">
        <f t="shared" si="223"/>
        <v>7.98</v>
      </c>
      <c r="N4795">
        <f t="shared" si="224"/>
        <v>17.880000000000003</v>
      </c>
    </row>
    <row r="4796" spans="1:14" ht="12.6" customHeight="1" x14ac:dyDescent="0.45">
      <c r="A4796" t="s">
        <v>5167</v>
      </c>
      <c r="B4796">
        <v>0</v>
      </c>
      <c r="C4796">
        <v>30</v>
      </c>
      <c r="D4796">
        <v>320</v>
      </c>
      <c r="E4796">
        <v>36</v>
      </c>
      <c r="F4796">
        <v>0.48</v>
      </c>
      <c r="G4796">
        <v>0.01</v>
      </c>
      <c r="H4796">
        <v>706000</v>
      </c>
      <c r="I4796" t="s">
        <v>43</v>
      </c>
      <c r="K4796" t="s">
        <v>23</v>
      </c>
      <c r="L4796">
        <f t="shared" si="222"/>
        <v>3.67</v>
      </c>
      <c r="M4796">
        <f t="shared" si="223"/>
        <v>7.98</v>
      </c>
      <c r="N4796">
        <f t="shared" si="224"/>
        <v>11.65</v>
      </c>
    </row>
    <row r="4797" spans="1:14" ht="12.6" customHeight="1" x14ac:dyDescent="0.45">
      <c r="A4797" t="s">
        <v>5168</v>
      </c>
      <c r="B4797">
        <v>0</v>
      </c>
      <c r="C4797">
        <v>33</v>
      </c>
      <c r="D4797">
        <v>320</v>
      </c>
      <c r="E4797">
        <v>35</v>
      </c>
      <c r="F4797">
        <v>0.6</v>
      </c>
      <c r="G4797">
        <v>0.09</v>
      </c>
      <c r="H4797">
        <v>2380000</v>
      </c>
      <c r="I4797" t="s">
        <v>18</v>
      </c>
      <c r="K4797" t="s">
        <v>203</v>
      </c>
      <c r="L4797">
        <f t="shared" si="222"/>
        <v>4.01</v>
      </c>
      <c r="M4797">
        <f t="shared" si="223"/>
        <v>7.98</v>
      </c>
      <c r="N4797">
        <f t="shared" si="224"/>
        <v>11.99</v>
      </c>
    </row>
    <row r="4798" spans="1:14" ht="12.6" customHeight="1" x14ac:dyDescent="0.45">
      <c r="A4798" t="s">
        <v>5169</v>
      </c>
      <c r="B4798">
        <v>0</v>
      </c>
      <c r="C4798">
        <v>3</v>
      </c>
      <c r="D4798">
        <v>320</v>
      </c>
      <c r="E4798">
        <v>20</v>
      </c>
      <c r="F4798">
        <v>0</v>
      </c>
      <c r="G4798">
        <v>0.01</v>
      </c>
      <c r="H4798">
        <v>861000</v>
      </c>
      <c r="I4798" t="s">
        <v>29</v>
      </c>
      <c r="K4798" t="s">
        <v>259</v>
      </c>
      <c r="L4798">
        <f t="shared" si="222"/>
        <v>0.29000000000000004</v>
      </c>
      <c r="M4798">
        <f t="shared" si="223"/>
        <v>7.98</v>
      </c>
      <c r="N4798">
        <f t="shared" si="224"/>
        <v>8.27</v>
      </c>
    </row>
    <row r="4799" spans="1:14" ht="12.6" customHeight="1" x14ac:dyDescent="0.45">
      <c r="A4799" t="s">
        <v>5170</v>
      </c>
      <c r="B4799">
        <v>0</v>
      </c>
      <c r="C4799">
        <v>2</v>
      </c>
      <c r="D4799">
        <v>320</v>
      </c>
      <c r="E4799">
        <v>23</v>
      </c>
      <c r="F4799">
        <v>0</v>
      </c>
      <c r="G4799">
        <v>0.11</v>
      </c>
      <c r="H4799">
        <v>68</v>
      </c>
      <c r="I4799" t="s">
        <v>18</v>
      </c>
      <c r="K4799" t="s">
        <v>259</v>
      </c>
      <c r="L4799">
        <f t="shared" si="222"/>
        <v>0.16</v>
      </c>
      <c r="M4799">
        <f t="shared" si="223"/>
        <v>7.98</v>
      </c>
      <c r="N4799">
        <f t="shared" si="224"/>
        <v>8.14</v>
      </c>
    </row>
    <row r="4800" spans="1:14" ht="12.6" customHeight="1" x14ac:dyDescent="0.45">
      <c r="A4800" t="s">
        <v>5171</v>
      </c>
      <c r="B4800">
        <v>0</v>
      </c>
      <c r="C4800">
        <v>10</v>
      </c>
      <c r="D4800">
        <v>320</v>
      </c>
      <c r="E4800">
        <v>30</v>
      </c>
      <c r="F4800">
        <v>0</v>
      </c>
      <c r="G4800">
        <v>0</v>
      </c>
      <c r="H4800">
        <v>841000</v>
      </c>
      <c r="I4800" t="s">
        <v>18</v>
      </c>
      <c r="K4800" t="s">
        <v>259</v>
      </c>
      <c r="L4800">
        <f t="shared" si="222"/>
        <v>1.33</v>
      </c>
      <c r="M4800">
        <f t="shared" si="223"/>
        <v>7.98</v>
      </c>
      <c r="N4800">
        <f t="shared" si="224"/>
        <v>9.31</v>
      </c>
    </row>
    <row r="4801" spans="1:14" ht="12.6" customHeight="1" x14ac:dyDescent="0.45">
      <c r="A4801" t="s">
        <v>5172</v>
      </c>
      <c r="B4801">
        <v>0</v>
      </c>
      <c r="C4801">
        <v>17</v>
      </c>
      <c r="D4801">
        <v>320</v>
      </c>
      <c r="E4801">
        <v>34</v>
      </c>
      <c r="F4801">
        <v>0</v>
      </c>
      <c r="G4801">
        <v>0</v>
      </c>
      <c r="H4801">
        <v>1710000</v>
      </c>
      <c r="I4801" t="s">
        <v>15</v>
      </c>
      <c r="K4801" t="s">
        <v>187</v>
      </c>
      <c r="L4801">
        <f t="shared" si="222"/>
        <v>2.21</v>
      </c>
      <c r="M4801">
        <f t="shared" si="223"/>
        <v>7.98</v>
      </c>
      <c r="N4801">
        <f t="shared" si="224"/>
        <v>10.190000000000001</v>
      </c>
    </row>
    <row r="4802" spans="1:14" ht="12.6" customHeight="1" x14ac:dyDescent="0.45">
      <c r="A4802" t="s">
        <v>5173</v>
      </c>
      <c r="B4802">
        <v>0</v>
      </c>
      <c r="C4802">
        <v>43</v>
      </c>
      <c r="D4802">
        <v>320</v>
      </c>
      <c r="E4802">
        <v>17</v>
      </c>
      <c r="F4802">
        <v>0</v>
      </c>
      <c r="G4802">
        <v>0</v>
      </c>
      <c r="H4802">
        <v>16700000</v>
      </c>
      <c r="I4802" t="s">
        <v>69</v>
      </c>
      <c r="K4802" t="s">
        <v>70</v>
      </c>
      <c r="L4802">
        <f t="shared" si="222"/>
        <v>5.05</v>
      </c>
      <c r="M4802">
        <f t="shared" si="223"/>
        <v>7.98</v>
      </c>
      <c r="N4802">
        <f t="shared" si="224"/>
        <v>13.030000000000001</v>
      </c>
    </row>
    <row r="4803" spans="1:14" ht="12.6" customHeight="1" x14ac:dyDescent="0.45">
      <c r="A4803" t="s">
        <v>5174</v>
      </c>
      <c r="B4803">
        <v>0</v>
      </c>
      <c r="C4803">
        <v>99</v>
      </c>
      <c r="D4803">
        <v>320</v>
      </c>
      <c r="E4803">
        <v>45</v>
      </c>
      <c r="F4803">
        <v>0</v>
      </c>
      <c r="G4803">
        <v>0</v>
      </c>
      <c r="H4803">
        <v>19300000</v>
      </c>
      <c r="I4803" t="s">
        <v>18</v>
      </c>
      <c r="K4803" t="s">
        <v>265</v>
      </c>
      <c r="L4803">
        <f t="shared" ref="L4803:L4866" si="225">(PERCENTRANK(C$2:C$27338,C4803))*10</f>
        <v>9.9</v>
      </c>
      <c r="M4803">
        <f t="shared" ref="M4803:M4866" si="226">(PERCENTRANK(D$2:D$27338,D4803))*10</f>
        <v>7.98</v>
      </c>
      <c r="N4803">
        <f t="shared" ref="N4803:N4866" si="227">L4803+M4803</f>
        <v>17.880000000000003</v>
      </c>
    </row>
    <row r="4804" spans="1:14" ht="12.6" customHeight="1" x14ac:dyDescent="0.45">
      <c r="A4804" t="s">
        <v>5175</v>
      </c>
      <c r="B4804">
        <v>0</v>
      </c>
      <c r="C4804">
        <v>13</v>
      </c>
      <c r="D4804">
        <v>320</v>
      </c>
      <c r="E4804">
        <v>60</v>
      </c>
      <c r="F4804">
        <v>0</v>
      </c>
      <c r="G4804">
        <v>0</v>
      </c>
      <c r="H4804">
        <v>0</v>
      </c>
      <c r="I4804" t="s">
        <v>18</v>
      </c>
      <c r="K4804" t="s">
        <v>359</v>
      </c>
      <c r="L4804">
        <f t="shared" si="225"/>
        <v>1.7399999999999998</v>
      </c>
      <c r="M4804">
        <f t="shared" si="226"/>
        <v>7.98</v>
      </c>
      <c r="N4804">
        <f t="shared" si="227"/>
        <v>9.7200000000000006</v>
      </c>
    </row>
    <row r="4805" spans="1:14" ht="12.6" customHeight="1" x14ac:dyDescent="0.45">
      <c r="A4805" t="s">
        <v>5176</v>
      </c>
      <c r="B4805">
        <v>0</v>
      </c>
      <c r="C4805">
        <v>91</v>
      </c>
      <c r="D4805">
        <v>320</v>
      </c>
      <c r="E4805">
        <v>43</v>
      </c>
      <c r="F4805">
        <v>0</v>
      </c>
      <c r="G4805">
        <v>0</v>
      </c>
      <c r="H4805">
        <v>1550000</v>
      </c>
      <c r="I4805" t="s">
        <v>18</v>
      </c>
      <c r="K4805" t="s">
        <v>237</v>
      </c>
      <c r="L4805">
        <f t="shared" si="225"/>
        <v>9.2000000000000011</v>
      </c>
      <c r="M4805">
        <f t="shared" si="226"/>
        <v>7.98</v>
      </c>
      <c r="N4805">
        <f t="shared" si="227"/>
        <v>17.18</v>
      </c>
    </row>
    <row r="4806" spans="1:14" ht="12.6" customHeight="1" x14ac:dyDescent="0.45">
      <c r="A4806" t="s">
        <v>5177</v>
      </c>
      <c r="B4806">
        <v>0</v>
      </c>
      <c r="C4806">
        <v>59</v>
      </c>
      <c r="D4806">
        <v>320</v>
      </c>
      <c r="E4806">
        <v>45</v>
      </c>
      <c r="F4806">
        <v>0</v>
      </c>
      <c r="G4806">
        <v>0</v>
      </c>
      <c r="H4806">
        <v>13600000</v>
      </c>
      <c r="I4806" t="s">
        <v>18</v>
      </c>
      <c r="K4806" t="s">
        <v>412</v>
      </c>
      <c r="L4806">
        <f t="shared" si="225"/>
        <v>6.5200000000000005</v>
      </c>
      <c r="M4806">
        <f t="shared" si="226"/>
        <v>7.98</v>
      </c>
      <c r="N4806">
        <f t="shared" si="227"/>
        <v>14.5</v>
      </c>
    </row>
    <row r="4807" spans="1:14" ht="12.6" customHeight="1" x14ac:dyDescent="0.45">
      <c r="A4807" t="s">
        <v>5178</v>
      </c>
      <c r="B4807">
        <v>0</v>
      </c>
      <c r="C4807">
        <v>75</v>
      </c>
      <c r="D4807">
        <v>320</v>
      </c>
      <c r="E4807">
        <v>16</v>
      </c>
      <c r="F4807">
        <v>0</v>
      </c>
      <c r="G4807">
        <v>0</v>
      </c>
      <c r="H4807">
        <v>10100000</v>
      </c>
      <c r="I4807" t="s">
        <v>18</v>
      </c>
      <c r="K4807" t="s">
        <v>700</v>
      </c>
      <c r="L4807">
        <f t="shared" si="225"/>
        <v>7.82</v>
      </c>
      <c r="M4807">
        <f t="shared" si="226"/>
        <v>7.98</v>
      </c>
      <c r="N4807">
        <f t="shared" si="227"/>
        <v>15.8</v>
      </c>
    </row>
    <row r="4808" spans="1:14" ht="12.6" customHeight="1" x14ac:dyDescent="0.45">
      <c r="A4808" t="s">
        <v>5179</v>
      </c>
      <c r="B4808">
        <v>0</v>
      </c>
      <c r="C4808">
        <v>9</v>
      </c>
      <c r="D4808">
        <v>320</v>
      </c>
      <c r="E4808">
        <v>36</v>
      </c>
      <c r="F4808">
        <v>1.22</v>
      </c>
      <c r="G4808">
        <v>0.03</v>
      </c>
      <c r="H4808">
        <v>168000000</v>
      </c>
      <c r="I4808" t="s">
        <v>18</v>
      </c>
      <c r="K4808" t="s">
        <v>178</v>
      </c>
      <c r="L4808">
        <f t="shared" si="225"/>
        <v>1.19</v>
      </c>
      <c r="M4808">
        <f t="shared" si="226"/>
        <v>7.98</v>
      </c>
      <c r="N4808">
        <f t="shared" si="227"/>
        <v>9.17</v>
      </c>
    </row>
    <row r="4809" spans="1:14" ht="12.6" customHeight="1" x14ac:dyDescent="0.45">
      <c r="A4809" t="s">
        <v>5180</v>
      </c>
      <c r="B4809">
        <v>0</v>
      </c>
      <c r="C4809">
        <v>50</v>
      </c>
      <c r="D4809">
        <v>320</v>
      </c>
      <c r="E4809">
        <v>39</v>
      </c>
      <c r="F4809">
        <v>0</v>
      </c>
      <c r="G4809">
        <v>0.01</v>
      </c>
      <c r="H4809">
        <v>73</v>
      </c>
      <c r="I4809" t="s">
        <v>18</v>
      </c>
      <c r="K4809" t="s">
        <v>178</v>
      </c>
      <c r="L4809">
        <f t="shared" si="225"/>
        <v>5.7299999999999995</v>
      </c>
      <c r="M4809">
        <f t="shared" si="226"/>
        <v>7.98</v>
      </c>
      <c r="N4809">
        <f t="shared" si="227"/>
        <v>13.71</v>
      </c>
    </row>
    <row r="4810" spans="1:14" ht="12.6" customHeight="1" x14ac:dyDescent="0.45">
      <c r="A4810" t="s">
        <v>5181</v>
      </c>
      <c r="B4810">
        <v>0</v>
      </c>
      <c r="C4810">
        <v>10</v>
      </c>
      <c r="D4810">
        <v>320</v>
      </c>
      <c r="E4810">
        <v>39</v>
      </c>
      <c r="F4810">
        <v>0</v>
      </c>
      <c r="G4810">
        <v>0</v>
      </c>
      <c r="H4810">
        <v>0</v>
      </c>
      <c r="I4810" t="s">
        <v>18</v>
      </c>
      <c r="K4810" t="s">
        <v>135</v>
      </c>
      <c r="L4810">
        <f t="shared" si="225"/>
        <v>1.33</v>
      </c>
      <c r="M4810">
        <f t="shared" si="226"/>
        <v>7.98</v>
      </c>
      <c r="N4810">
        <f t="shared" si="227"/>
        <v>9.31</v>
      </c>
    </row>
    <row r="4811" spans="1:14" ht="12.6" customHeight="1" x14ac:dyDescent="0.45">
      <c r="A4811" t="s">
        <v>5182</v>
      </c>
      <c r="B4811">
        <v>0</v>
      </c>
      <c r="C4811">
        <v>39</v>
      </c>
      <c r="D4811">
        <v>320</v>
      </c>
      <c r="E4811">
        <v>60</v>
      </c>
      <c r="F4811">
        <v>0</v>
      </c>
      <c r="G4811">
        <v>0</v>
      </c>
      <c r="H4811">
        <v>2380000</v>
      </c>
      <c r="I4811" t="s">
        <v>18</v>
      </c>
      <c r="K4811" t="s">
        <v>135</v>
      </c>
      <c r="L4811">
        <f t="shared" si="225"/>
        <v>4.6400000000000006</v>
      </c>
      <c r="M4811">
        <f t="shared" si="226"/>
        <v>7.98</v>
      </c>
      <c r="N4811">
        <f t="shared" si="227"/>
        <v>12.620000000000001</v>
      </c>
    </row>
    <row r="4812" spans="1:14" ht="12.6" customHeight="1" x14ac:dyDescent="0.45">
      <c r="A4812" t="s">
        <v>5183</v>
      </c>
      <c r="B4812">
        <v>0</v>
      </c>
      <c r="C4812">
        <v>8</v>
      </c>
      <c r="D4812">
        <v>320</v>
      </c>
      <c r="E4812">
        <v>39</v>
      </c>
      <c r="F4812">
        <v>0</v>
      </c>
      <c r="G4812">
        <v>0</v>
      </c>
      <c r="H4812">
        <v>21500000</v>
      </c>
      <c r="I4812" t="s">
        <v>18</v>
      </c>
      <c r="K4812" t="s">
        <v>135</v>
      </c>
      <c r="L4812">
        <f t="shared" si="225"/>
        <v>1.04</v>
      </c>
      <c r="M4812">
        <f t="shared" si="226"/>
        <v>7.98</v>
      </c>
      <c r="N4812">
        <f t="shared" si="227"/>
        <v>9.02</v>
      </c>
    </row>
    <row r="4813" spans="1:14" ht="12.6" customHeight="1" x14ac:dyDescent="0.45">
      <c r="A4813" t="s">
        <v>5184</v>
      </c>
      <c r="B4813">
        <v>0</v>
      </c>
      <c r="C4813">
        <v>9</v>
      </c>
      <c r="D4813">
        <v>320</v>
      </c>
      <c r="E4813">
        <v>72</v>
      </c>
      <c r="F4813">
        <v>0</v>
      </c>
      <c r="G4813">
        <v>0</v>
      </c>
      <c r="H4813">
        <v>141000000</v>
      </c>
      <c r="I4813" t="s">
        <v>18</v>
      </c>
      <c r="K4813" t="s">
        <v>135</v>
      </c>
      <c r="L4813">
        <f t="shared" si="225"/>
        <v>1.19</v>
      </c>
      <c r="M4813">
        <f t="shared" si="226"/>
        <v>7.98</v>
      </c>
      <c r="N4813">
        <f t="shared" si="227"/>
        <v>9.17</v>
      </c>
    </row>
    <row r="4814" spans="1:14" ht="12.6" customHeight="1" x14ac:dyDescent="0.45">
      <c r="A4814" t="s">
        <v>5185</v>
      </c>
      <c r="B4814">
        <v>0</v>
      </c>
      <c r="C4814">
        <v>23</v>
      </c>
      <c r="D4814">
        <v>320</v>
      </c>
      <c r="E4814">
        <v>64</v>
      </c>
      <c r="F4814">
        <v>1.04</v>
      </c>
      <c r="G4814">
        <v>0</v>
      </c>
      <c r="H4814">
        <v>172000000</v>
      </c>
      <c r="I4814" t="s">
        <v>18</v>
      </c>
      <c r="K4814" t="s">
        <v>135</v>
      </c>
      <c r="L4814">
        <f t="shared" si="225"/>
        <v>2.88</v>
      </c>
      <c r="M4814">
        <f t="shared" si="226"/>
        <v>7.98</v>
      </c>
      <c r="N4814">
        <f t="shared" si="227"/>
        <v>10.86</v>
      </c>
    </row>
    <row r="4815" spans="1:14" ht="12.6" customHeight="1" x14ac:dyDescent="0.45">
      <c r="A4815" t="s">
        <v>5186</v>
      </c>
      <c r="B4815">
        <v>0</v>
      </c>
      <c r="C4815">
        <v>32</v>
      </c>
      <c r="D4815">
        <v>320</v>
      </c>
      <c r="E4815">
        <v>56</v>
      </c>
      <c r="F4815">
        <v>0</v>
      </c>
      <c r="G4815">
        <v>0</v>
      </c>
      <c r="H4815">
        <v>0</v>
      </c>
      <c r="I4815" t="s">
        <v>18</v>
      </c>
      <c r="K4815" t="s">
        <v>599</v>
      </c>
      <c r="L4815">
        <f t="shared" si="225"/>
        <v>3.9000000000000004</v>
      </c>
      <c r="M4815">
        <f t="shared" si="226"/>
        <v>7.98</v>
      </c>
      <c r="N4815">
        <f t="shared" si="227"/>
        <v>11.88</v>
      </c>
    </row>
    <row r="4816" spans="1:14" ht="12.6" customHeight="1" x14ac:dyDescent="0.45">
      <c r="A4816" t="s">
        <v>5187</v>
      </c>
      <c r="B4816">
        <v>0</v>
      </c>
      <c r="C4816">
        <v>45</v>
      </c>
      <c r="D4816">
        <v>320</v>
      </c>
      <c r="E4816">
        <v>19</v>
      </c>
      <c r="F4816">
        <v>0</v>
      </c>
      <c r="G4816">
        <v>0</v>
      </c>
      <c r="H4816">
        <v>1890000</v>
      </c>
      <c r="I4816" t="s">
        <v>18</v>
      </c>
      <c r="K4816" t="s">
        <v>229</v>
      </c>
      <c r="L4816">
        <f t="shared" si="225"/>
        <v>5.24</v>
      </c>
      <c r="M4816">
        <f t="shared" si="226"/>
        <v>7.98</v>
      </c>
      <c r="N4816">
        <f t="shared" si="227"/>
        <v>13.22</v>
      </c>
    </row>
    <row r="4817" spans="1:14" ht="12.6" customHeight="1" x14ac:dyDescent="0.45">
      <c r="A4817" t="s">
        <v>5188</v>
      </c>
      <c r="B4817">
        <v>0</v>
      </c>
      <c r="C4817">
        <v>44</v>
      </c>
      <c r="D4817">
        <v>320</v>
      </c>
      <c r="E4817">
        <v>57</v>
      </c>
      <c r="F4817">
        <v>1.27</v>
      </c>
      <c r="G4817">
        <v>0.02</v>
      </c>
      <c r="H4817">
        <v>16900000</v>
      </c>
      <c r="I4817" t="s">
        <v>18</v>
      </c>
      <c r="K4817" t="s">
        <v>126</v>
      </c>
      <c r="L4817">
        <f t="shared" si="225"/>
        <v>5.15</v>
      </c>
      <c r="M4817">
        <f t="shared" si="226"/>
        <v>7.98</v>
      </c>
      <c r="N4817">
        <f t="shared" si="227"/>
        <v>13.13</v>
      </c>
    </row>
    <row r="4818" spans="1:14" ht="12.6" customHeight="1" x14ac:dyDescent="0.45">
      <c r="A4818" t="s">
        <v>5189</v>
      </c>
      <c r="B4818">
        <v>0</v>
      </c>
      <c r="C4818">
        <v>69</v>
      </c>
      <c r="D4818">
        <v>320</v>
      </c>
      <c r="E4818">
        <v>47</v>
      </c>
      <c r="F4818">
        <v>0</v>
      </c>
      <c r="G4818">
        <v>0</v>
      </c>
      <c r="H4818">
        <v>83000000</v>
      </c>
      <c r="I4818" t="s">
        <v>12</v>
      </c>
      <c r="K4818" t="s">
        <v>126</v>
      </c>
      <c r="L4818">
        <f t="shared" si="225"/>
        <v>7.33</v>
      </c>
      <c r="M4818">
        <f t="shared" si="226"/>
        <v>7.98</v>
      </c>
      <c r="N4818">
        <f t="shared" si="227"/>
        <v>15.31</v>
      </c>
    </row>
    <row r="4819" spans="1:14" ht="12.6" customHeight="1" x14ac:dyDescent="0.45">
      <c r="A4819" t="s">
        <v>5190</v>
      </c>
      <c r="B4819">
        <v>0</v>
      </c>
      <c r="C4819">
        <v>76</v>
      </c>
      <c r="D4819">
        <v>320</v>
      </c>
      <c r="E4819">
        <v>39</v>
      </c>
      <c r="F4819">
        <v>0</v>
      </c>
      <c r="G4819">
        <v>0</v>
      </c>
      <c r="H4819">
        <v>3750000</v>
      </c>
      <c r="I4819" t="s">
        <v>18</v>
      </c>
      <c r="K4819" t="s">
        <v>48</v>
      </c>
      <c r="L4819">
        <f t="shared" si="225"/>
        <v>7.91</v>
      </c>
      <c r="M4819">
        <f t="shared" si="226"/>
        <v>7.98</v>
      </c>
      <c r="N4819">
        <f t="shared" si="227"/>
        <v>15.89</v>
      </c>
    </row>
    <row r="4820" spans="1:14" ht="12.6" customHeight="1" x14ac:dyDescent="0.45">
      <c r="A4820" t="s">
        <v>5191</v>
      </c>
      <c r="B4820">
        <v>0</v>
      </c>
      <c r="C4820">
        <v>72</v>
      </c>
      <c r="D4820">
        <v>320</v>
      </c>
      <c r="E4820">
        <v>54</v>
      </c>
      <c r="F4820">
        <v>4.54</v>
      </c>
      <c r="G4820">
        <v>0.01</v>
      </c>
      <c r="H4820">
        <v>157000000</v>
      </c>
      <c r="I4820" t="s">
        <v>69</v>
      </c>
      <c r="K4820" t="s">
        <v>56</v>
      </c>
      <c r="L4820">
        <f t="shared" si="225"/>
        <v>7.58</v>
      </c>
      <c r="M4820">
        <f t="shared" si="226"/>
        <v>7.98</v>
      </c>
      <c r="N4820">
        <f t="shared" si="227"/>
        <v>15.56</v>
      </c>
    </row>
    <row r="4821" spans="1:14" ht="12.6" customHeight="1" x14ac:dyDescent="0.45">
      <c r="A4821" t="s">
        <v>5192</v>
      </c>
      <c r="B4821">
        <v>0</v>
      </c>
      <c r="C4821">
        <v>85</v>
      </c>
      <c r="D4821">
        <v>320</v>
      </c>
      <c r="E4821">
        <v>11</v>
      </c>
      <c r="F4821">
        <v>0</v>
      </c>
      <c r="G4821">
        <v>0</v>
      </c>
      <c r="H4821">
        <v>78800000</v>
      </c>
      <c r="I4821" t="s">
        <v>69</v>
      </c>
      <c r="K4821" t="s">
        <v>96</v>
      </c>
      <c r="L4821">
        <f t="shared" si="225"/>
        <v>8.68</v>
      </c>
      <c r="M4821">
        <f t="shared" si="226"/>
        <v>7.98</v>
      </c>
      <c r="N4821">
        <f t="shared" si="227"/>
        <v>16.66</v>
      </c>
    </row>
    <row r="4822" spans="1:14" ht="12.6" customHeight="1" x14ac:dyDescent="0.45">
      <c r="A4822" t="s">
        <v>5193</v>
      </c>
      <c r="B4822">
        <v>0</v>
      </c>
      <c r="C4822">
        <v>55</v>
      </c>
      <c r="D4822">
        <v>320</v>
      </c>
      <c r="E4822">
        <v>48</v>
      </c>
      <c r="F4822">
        <v>0</v>
      </c>
      <c r="G4822">
        <v>0</v>
      </c>
      <c r="H4822">
        <v>3410000</v>
      </c>
      <c r="I4822" t="s">
        <v>69</v>
      </c>
      <c r="K4822" t="s">
        <v>2573</v>
      </c>
      <c r="L4822">
        <f t="shared" si="225"/>
        <v>6.17</v>
      </c>
      <c r="M4822">
        <f t="shared" si="226"/>
        <v>7.98</v>
      </c>
      <c r="N4822">
        <f t="shared" si="227"/>
        <v>14.15</v>
      </c>
    </row>
    <row r="4823" spans="1:14" ht="12.6" customHeight="1" x14ac:dyDescent="0.45">
      <c r="A4823" t="s">
        <v>5194</v>
      </c>
      <c r="B4823">
        <v>0</v>
      </c>
      <c r="C4823">
        <v>95</v>
      </c>
      <c r="D4823">
        <v>320</v>
      </c>
      <c r="E4823">
        <v>25</v>
      </c>
      <c r="F4823">
        <v>0</v>
      </c>
      <c r="G4823">
        <v>0</v>
      </c>
      <c r="H4823">
        <v>95</v>
      </c>
      <c r="I4823" t="s">
        <v>18</v>
      </c>
      <c r="K4823" t="s">
        <v>13</v>
      </c>
      <c r="L4823">
        <f t="shared" si="225"/>
        <v>9.58</v>
      </c>
      <c r="M4823">
        <f t="shared" si="226"/>
        <v>7.98</v>
      </c>
      <c r="N4823">
        <f t="shared" si="227"/>
        <v>17.560000000000002</v>
      </c>
    </row>
    <row r="4824" spans="1:14" ht="12.6" customHeight="1" x14ac:dyDescent="0.45">
      <c r="A4824" t="s">
        <v>5195</v>
      </c>
      <c r="B4824">
        <v>0</v>
      </c>
      <c r="C4824">
        <v>73</v>
      </c>
      <c r="D4824">
        <v>320</v>
      </c>
      <c r="E4824">
        <v>46</v>
      </c>
      <c r="F4824">
        <v>0</v>
      </c>
      <c r="G4824">
        <v>0</v>
      </c>
      <c r="H4824">
        <v>29300000</v>
      </c>
      <c r="I4824" t="s">
        <v>18</v>
      </c>
      <c r="K4824" t="s">
        <v>760</v>
      </c>
      <c r="L4824">
        <f t="shared" si="225"/>
        <v>7.66</v>
      </c>
      <c r="M4824">
        <f t="shared" si="226"/>
        <v>7.98</v>
      </c>
      <c r="N4824">
        <f t="shared" si="227"/>
        <v>15.64</v>
      </c>
    </row>
    <row r="4825" spans="1:14" ht="12.6" customHeight="1" x14ac:dyDescent="0.45">
      <c r="A4825" t="s">
        <v>5196</v>
      </c>
      <c r="B4825">
        <v>0</v>
      </c>
      <c r="C4825">
        <v>100</v>
      </c>
      <c r="D4825">
        <v>320</v>
      </c>
      <c r="E4825">
        <v>61</v>
      </c>
      <c r="F4825">
        <v>0</v>
      </c>
      <c r="G4825">
        <v>0</v>
      </c>
      <c r="H4825">
        <v>40300000</v>
      </c>
      <c r="I4825" t="s">
        <v>18</v>
      </c>
      <c r="K4825" t="s">
        <v>173</v>
      </c>
      <c r="L4825">
        <f t="shared" si="225"/>
        <v>9.9600000000000009</v>
      </c>
      <c r="M4825">
        <f t="shared" si="226"/>
        <v>7.98</v>
      </c>
      <c r="N4825">
        <f t="shared" si="227"/>
        <v>17.940000000000001</v>
      </c>
    </row>
    <row r="4826" spans="1:14" ht="12.6" customHeight="1" x14ac:dyDescent="0.45">
      <c r="A4826" t="s">
        <v>5197</v>
      </c>
      <c r="B4826">
        <v>0</v>
      </c>
      <c r="C4826">
        <v>91</v>
      </c>
      <c r="D4826">
        <v>320</v>
      </c>
      <c r="E4826">
        <v>53</v>
      </c>
      <c r="F4826">
        <v>0</v>
      </c>
      <c r="G4826">
        <v>0.03</v>
      </c>
      <c r="H4826">
        <v>35800000</v>
      </c>
      <c r="I4826" t="s">
        <v>18</v>
      </c>
      <c r="K4826" t="s">
        <v>70</v>
      </c>
      <c r="L4826">
        <f t="shared" si="225"/>
        <v>9.2000000000000011</v>
      </c>
      <c r="M4826">
        <f t="shared" si="226"/>
        <v>7.98</v>
      </c>
      <c r="N4826">
        <f t="shared" si="227"/>
        <v>17.18</v>
      </c>
    </row>
    <row r="4827" spans="1:14" ht="12.6" customHeight="1" x14ac:dyDescent="0.45">
      <c r="A4827" t="s">
        <v>5198</v>
      </c>
      <c r="B4827">
        <v>0</v>
      </c>
      <c r="C4827">
        <v>7</v>
      </c>
      <c r="D4827">
        <v>320</v>
      </c>
      <c r="E4827">
        <v>57</v>
      </c>
      <c r="F4827">
        <v>0.97</v>
      </c>
      <c r="G4827">
        <v>0.01</v>
      </c>
      <c r="H4827">
        <v>611000</v>
      </c>
      <c r="I4827" t="s">
        <v>18</v>
      </c>
      <c r="K4827" t="s">
        <v>135</v>
      </c>
      <c r="L4827">
        <f t="shared" si="225"/>
        <v>0.89999999999999991</v>
      </c>
      <c r="M4827">
        <f t="shared" si="226"/>
        <v>7.98</v>
      </c>
      <c r="N4827">
        <f t="shared" si="227"/>
        <v>8.8800000000000008</v>
      </c>
    </row>
    <row r="4828" spans="1:14" ht="12.6" customHeight="1" x14ac:dyDescent="0.45">
      <c r="A4828" t="s">
        <v>5199</v>
      </c>
      <c r="B4828">
        <v>0</v>
      </c>
      <c r="C4828">
        <v>90</v>
      </c>
      <c r="D4828">
        <v>320</v>
      </c>
      <c r="E4828">
        <v>47</v>
      </c>
      <c r="F4828">
        <v>1.23</v>
      </c>
      <c r="G4828">
        <v>0.2</v>
      </c>
      <c r="H4828">
        <v>50200000</v>
      </c>
      <c r="I4828" t="s">
        <v>18</v>
      </c>
      <c r="K4828" t="s">
        <v>159</v>
      </c>
      <c r="L4828">
        <f t="shared" si="225"/>
        <v>9.11</v>
      </c>
      <c r="M4828">
        <f t="shared" si="226"/>
        <v>7.98</v>
      </c>
      <c r="N4828">
        <f t="shared" si="227"/>
        <v>17.09</v>
      </c>
    </row>
    <row r="4829" spans="1:14" ht="12.6" customHeight="1" x14ac:dyDescent="0.45">
      <c r="A4829" t="s">
        <v>5200</v>
      </c>
      <c r="B4829">
        <v>0</v>
      </c>
      <c r="C4829">
        <v>71</v>
      </c>
      <c r="D4829">
        <v>320</v>
      </c>
      <c r="E4829">
        <v>43</v>
      </c>
      <c r="F4829">
        <v>0.26</v>
      </c>
      <c r="G4829">
        <v>0.04</v>
      </c>
      <c r="H4829">
        <v>12400000</v>
      </c>
      <c r="I4829" t="s">
        <v>18</v>
      </c>
      <c r="K4829" t="s">
        <v>216</v>
      </c>
      <c r="L4829">
        <f t="shared" si="225"/>
        <v>7.49</v>
      </c>
      <c r="M4829">
        <f t="shared" si="226"/>
        <v>7.98</v>
      </c>
      <c r="N4829">
        <f t="shared" si="227"/>
        <v>15.47</v>
      </c>
    </row>
    <row r="4830" spans="1:14" ht="12.6" customHeight="1" x14ac:dyDescent="0.45">
      <c r="A4830" t="s">
        <v>5201</v>
      </c>
      <c r="B4830">
        <v>0</v>
      </c>
      <c r="C4830">
        <v>66</v>
      </c>
      <c r="D4830">
        <v>320</v>
      </c>
      <c r="E4830">
        <v>41</v>
      </c>
      <c r="F4830">
        <v>0.33</v>
      </c>
      <c r="G4830">
        <v>0.03</v>
      </c>
      <c r="H4830">
        <v>24200000</v>
      </c>
      <c r="I4830" t="s">
        <v>18</v>
      </c>
      <c r="K4830" t="s">
        <v>216</v>
      </c>
      <c r="L4830">
        <f t="shared" si="225"/>
        <v>7.09</v>
      </c>
      <c r="M4830">
        <f t="shared" si="226"/>
        <v>7.98</v>
      </c>
      <c r="N4830">
        <f t="shared" si="227"/>
        <v>15.07</v>
      </c>
    </row>
    <row r="4831" spans="1:14" ht="12.6" customHeight="1" x14ac:dyDescent="0.45">
      <c r="A4831" t="s">
        <v>5202</v>
      </c>
      <c r="B4831">
        <v>0</v>
      </c>
      <c r="C4831">
        <v>70</v>
      </c>
      <c r="D4831">
        <v>320</v>
      </c>
      <c r="E4831">
        <v>68</v>
      </c>
      <c r="F4831">
        <v>0.34</v>
      </c>
      <c r="G4831">
        <v>0.28999999999999998</v>
      </c>
      <c r="H4831">
        <v>518000000</v>
      </c>
      <c r="I4831" t="s">
        <v>18</v>
      </c>
      <c r="K4831" t="s">
        <v>13</v>
      </c>
      <c r="L4831">
        <f t="shared" si="225"/>
        <v>7.41</v>
      </c>
      <c r="M4831">
        <f t="shared" si="226"/>
        <v>7.98</v>
      </c>
      <c r="N4831">
        <f t="shared" si="227"/>
        <v>15.39</v>
      </c>
    </row>
    <row r="4832" spans="1:14" ht="12.6" customHeight="1" x14ac:dyDescent="0.45">
      <c r="A4832" t="s">
        <v>5203</v>
      </c>
      <c r="B4832">
        <v>0</v>
      </c>
      <c r="C4832">
        <v>85</v>
      </c>
      <c r="D4832">
        <v>320</v>
      </c>
      <c r="E4832">
        <v>36</v>
      </c>
      <c r="F4832">
        <v>0</v>
      </c>
      <c r="G4832">
        <v>0</v>
      </c>
      <c r="H4832">
        <v>1710000000</v>
      </c>
      <c r="I4832" t="s">
        <v>18</v>
      </c>
      <c r="K4832" t="s">
        <v>74</v>
      </c>
      <c r="L4832">
        <f t="shared" si="225"/>
        <v>8.68</v>
      </c>
      <c r="M4832">
        <f t="shared" si="226"/>
        <v>7.98</v>
      </c>
      <c r="N4832">
        <f t="shared" si="227"/>
        <v>16.66</v>
      </c>
    </row>
    <row r="4833" spans="1:14" ht="12.6" customHeight="1" x14ac:dyDescent="0.45">
      <c r="A4833" t="s">
        <v>5204</v>
      </c>
      <c r="B4833">
        <v>0</v>
      </c>
      <c r="C4833">
        <v>46</v>
      </c>
      <c r="D4833">
        <v>320</v>
      </c>
      <c r="E4833">
        <v>59</v>
      </c>
      <c r="F4833">
        <v>0.7</v>
      </c>
      <c r="G4833">
        <v>0.34</v>
      </c>
      <c r="H4833">
        <v>0</v>
      </c>
      <c r="I4833" t="s">
        <v>18</v>
      </c>
      <c r="K4833" t="s">
        <v>412</v>
      </c>
      <c r="L4833">
        <f t="shared" si="225"/>
        <v>5.3500000000000005</v>
      </c>
      <c r="M4833">
        <f t="shared" si="226"/>
        <v>7.98</v>
      </c>
      <c r="N4833">
        <f t="shared" si="227"/>
        <v>13.330000000000002</v>
      </c>
    </row>
    <row r="4834" spans="1:14" ht="12.6" customHeight="1" x14ac:dyDescent="0.45">
      <c r="A4834" t="s">
        <v>5205</v>
      </c>
      <c r="B4834">
        <v>0</v>
      </c>
      <c r="C4834">
        <v>60</v>
      </c>
      <c r="D4834">
        <v>320</v>
      </c>
      <c r="E4834">
        <v>49</v>
      </c>
      <c r="F4834">
        <v>0</v>
      </c>
      <c r="G4834">
        <v>0</v>
      </c>
      <c r="H4834">
        <v>71600000</v>
      </c>
      <c r="I4834" t="s">
        <v>18</v>
      </c>
      <c r="K4834" t="s">
        <v>1053</v>
      </c>
      <c r="L4834">
        <f t="shared" si="225"/>
        <v>6.6000000000000005</v>
      </c>
      <c r="M4834">
        <f t="shared" si="226"/>
        <v>7.98</v>
      </c>
      <c r="N4834">
        <f t="shared" si="227"/>
        <v>14.580000000000002</v>
      </c>
    </row>
    <row r="4835" spans="1:14" ht="12.6" customHeight="1" x14ac:dyDescent="0.45">
      <c r="A4835" t="s">
        <v>5206</v>
      </c>
      <c r="B4835">
        <v>0</v>
      </c>
      <c r="C4835">
        <v>78</v>
      </c>
      <c r="D4835">
        <v>320</v>
      </c>
      <c r="E4835">
        <v>44</v>
      </c>
      <c r="F4835">
        <v>0</v>
      </c>
      <c r="G4835">
        <v>0</v>
      </c>
      <c r="H4835">
        <v>43900000</v>
      </c>
      <c r="I4835" t="s">
        <v>18</v>
      </c>
      <c r="K4835" t="s">
        <v>1053</v>
      </c>
      <c r="L4835">
        <f t="shared" si="225"/>
        <v>8.07</v>
      </c>
      <c r="M4835">
        <f t="shared" si="226"/>
        <v>7.98</v>
      </c>
      <c r="N4835">
        <f t="shared" si="227"/>
        <v>16.05</v>
      </c>
    </row>
    <row r="4836" spans="1:14" ht="12.6" customHeight="1" x14ac:dyDescent="0.45">
      <c r="A4836" t="s">
        <v>5207</v>
      </c>
      <c r="B4836">
        <v>0</v>
      </c>
      <c r="C4836">
        <v>33</v>
      </c>
      <c r="D4836">
        <v>320</v>
      </c>
      <c r="E4836">
        <v>80</v>
      </c>
      <c r="F4836">
        <v>0</v>
      </c>
      <c r="G4836">
        <v>0</v>
      </c>
      <c r="H4836">
        <v>1630000000</v>
      </c>
      <c r="I4836" t="s">
        <v>18</v>
      </c>
      <c r="K4836" t="s">
        <v>251</v>
      </c>
      <c r="L4836">
        <f t="shared" si="225"/>
        <v>4.01</v>
      </c>
      <c r="M4836">
        <f t="shared" si="226"/>
        <v>7.98</v>
      </c>
      <c r="N4836">
        <f t="shared" si="227"/>
        <v>11.99</v>
      </c>
    </row>
    <row r="4837" spans="1:14" ht="12.6" customHeight="1" x14ac:dyDescent="0.45">
      <c r="A4837" t="s">
        <v>5208</v>
      </c>
      <c r="B4837">
        <v>0</v>
      </c>
      <c r="C4837">
        <v>19</v>
      </c>
      <c r="D4837">
        <v>320</v>
      </c>
      <c r="E4837">
        <v>45</v>
      </c>
      <c r="F4837">
        <v>0</v>
      </c>
      <c r="G4837">
        <v>0</v>
      </c>
      <c r="H4837">
        <v>132000000</v>
      </c>
      <c r="I4837" t="s">
        <v>18</v>
      </c>
      <c r="K4837" t="s">
        <v>27</v>
      </c>
      <c r="L4837">
        <f t="shared" si="225"/>
        <v>2.4299999999999997</v>
      </c>
      <c r="M4837">
        <f t="shared" si="226"/>
        <v>7.98</v>
      </c>
      <c r="N4837">
        <f t="shared" si="227"/>
        <v>10.41</v>
      </c>
    </row>
    <row r="4838" spans="1:14" ht="12.6" customHeight="1" x14ac:dyDescent="0.45">
      <c r="A4838" t="s">
        <v>5209</v>
      </c>
      <c r="B4838">
        <v>0</v>
      </c>
      <c r="C4838">
        <v>33</v>
      </c>
      <c r="D4838">
        <v>320</v>
      </c>
      <c r="E4838">
        <v>80</v>
      </c>
      <c r="F4838">
        <v>0</v>
      </c>
      <c r="G4838">
        <v>0</v>
      </c>
      <c r="H4838">
        <v>66400000</v>
      </c>
      <c r="I4838" t="s">
        <v>18</v>
      </c>
      <c r="K4838" t="s">
        <v>426</v>
      </c>
      <c r="L4838">
        <f t="shared" si="225"/>
        <v>4.01</v>
      </c>
      <c r="M4838">
        <f t="shared" si="226"/>
        <v>7.98</v>
      </c>
      <c r="N4838">
        <f t="shared" si="227"/>
        <v>11.99</v>
      </c>
    </row>
    <row r="4839" spans="1:14" ht="12.6" customHeight="1" x14ac:dyDescent="0.45">
      <c r="A4839" t="s">
        <v>5210</v>
      </c>
      <c r="B4839">
        <v>0</v>
      </c>
      <c r="C4839">
        <v>18</v>
      </c>
      <c r="D4839">
        <v>320</v>
      </c>
      <c r="E4839">
        <v>49</v>
      </c>
      <c r="F4839">
        <v>1.08</v>
      </c>
      <c r="G4839">
        <v>0.03</v>
      </c>
      <c r="H4839">
        <v>34800000</v>
      </c>
      <c r="I4839" t="s">
        <v>18</v>
      </c>
      <c r="K4839" t="s">
        <v>16</v>
      </c>
      <c r="L4839">
        <f t="shared" si="225"/>
        <v>2.33</v>
      </c>
      <c r="M4839">
        <f t="shared" si="226"/>
        <v>7.98</v>
      </c>
      <c r="N4839">
        <f t="shared" si="227"/>
        <v>10.31</v>
      </c>
    </row>
    <row r="4840" spans="1:14" ht="12.6" customHeight="1" x14ac:dyDescent="0.45">
      <c r="A4840" t="s">
        <v>5211</v>
      </c>
      <c r="B4840">
        <v>0</v>
      </c>
      <c r="C4840">
        <v>57</v>
      </c>
      <c r="D4840">
        <v>320</v>
      </c>
      <c r="E4840">
        <v>27</v>
      </c>
      <c r="F4840">
        <v>0</v>
      </c>
      <c r="G4840">
        <v>0</v>
      </c>
      <c r="H4840">
        <v>2010000</v>
      </c>
      <c r="I4840" t="s">
        <v>18</v>
      </c>
      <c r="K4840" t="s">
        <v>1916</v>
      </c>
      <c r="L4840">
        <f t="shared" si="225"/>
        <v>6.35</v>
      </c>
      <c r="M4840">
        <f t="shared" si="226"/>
        <v>7.98</v>
      </c>
      <c r="N4840">
        <f t="shared" si="227"/>
        <v>14.33</v>
      </c>
    </row>
    <row r="4841" spans="1:14" ht="12.6" customHeight="1" x14ac:dyDescent="0.45">
      <c r="A4841" t="s">
        <v>5212</v>
      </c>
      <c r="B4841">
        <v>0</v>
      </c>
      <c r="C4841">
        <v>86</v>
      </c>
      <c r="D4841">
        <v>320</v>
      </c>
      <c r="E4841">
        <v>43</v>
      </c>
      <c r="F4841">
        <v>0.55000000000000004</v>
      </c>
      <c r="G4841">
        <v>0.01</v>
      </c>
      <c r="H4841">
        <v>36700000</v>
      </c>
      <c r="I4841" t="s">
        <v>18</v>
      </c>
      <c r="K4841" t="s">
        <v>1878</v>
      </c>
      <c r="L4841">
        <f t="shared" si="225"/>
        <v>8.77</v>
      </c>
      <c r="M4841">
        <f t="shared" si="226"/>
        <v>7.98</v>
      </c>
      <c r="N4841">
        <f t="shared" si="227"/>
        <v>16.75</v>
      </c>
    </row>
    <row r="4842" spans="1:14" ht="12.6" customHeight="1" x14ac:dyDescent="0.45">
      <c r="A4842" t="s">
        <v>5213</v>
      </c>
      <c r="B4842">
        <v>0</v>
      </c>
      <c r="C4842">
        <v>86</v>
      </c>
      <c r="D4842">
        <v>320</v>
      </c>
      <c r="E4842">
        <v>30</v>
      </c>
      <c r="F4842">
        <v>0</v>
      </c>
      <c r="G4842">
        <v>0</v>
      </c>
      <c r="H4842">
        <v>202000</v>
      </c>
      <c r="I4842" t="s">
        <v>18</v>
      </c>
      <c r="K4842" t="s">
        <v>265</v>
      </c>
      <c r="L4842">
        <f t="shared" si="225"/>
        <v>8.77</v>
      </c>
      <c r="M4842">
        <f t="shared" si="226"/>
        <v>7.98</v>
      </c>
      <c r="N4842">
        <f t="shared" si="227"/>
        <v>16.75</v>
      </c>
    </row>
    <row r="4843" spans="1:14" ht="12.6" customHeight="1" x14ac:dyDescent="0.45">
      <c r="A4843" t="s">
        <v>5214</v>
      </c>
      <c r="B4843">
        <v>0</v>
      </c>
      <c r="C4843">
        <v>82</v>
      </c>
      <c r="D4843">
        <v>320</v>
      </c>
      <c r="E4843">
        <v>32</v>
      </c>
      <c r="F4843">
        <v>0</v>
      </c>
      <c r="G4843">
        <v>0</v>
      </c>
      <c r="H4843">
        <v>95900000</v>
      </c>
      <c r="I4843" t="s">
        <v>18</v>
      </c>
      <c r="K4843" t="s">
        <v>702</v>
      </c>
      <c r="L4843">
        <f t="shared" si="225"/>
        <v>8.43</v>
      </c>
      <c r="M4843">
        <f t="shared" si="226"/>
        <v>7.98</v>
      </c>
      <c r="N4843">
        <f t="shared" si="227"/>
        <v>16.41</v>
      </c>
    </row>
    <row r="4844" spans="1:14" ht="12.6" customHeight="1" x14ac:dyDescent="0.45">
      <c r="A4844" t="s">
        <v>5215</v>
      </c>
      <c r="B4844">
        <v>0</v>
      </c>
      <c r="C4844">
        <v>91</v>
      </c>
      <c r="D4844">
        <v>320</v>
      </c>
      <c r="E4844">
        <v>68</v>
      </c>
      <c r="F4844">
        <v>0</v>
      </c>
      <c r="G4844">
        <v>0</v>
      </c>
      <c r="H4844">
        <v>6410000</v>
      </c>
      <c r="I4844" t="s">
        <v>18</v>
      </c>
      <c r="K4844" t="s">
        <v>261</v>
      </c>
      <c r="L4844">
        <f t="shared" si="225"/>
        <v>9.2000000000000011</v>
      </c>
      <c r="M4844">
        <f t="shared" si="226"/>
        <v>7.98</v>
      </c>
      <c r="N4844">
        <f t="shared" si="227"/>
        <v>17.18</v>
      </c>
    </row>
    <row r="4845" spans="1:14" ht="12.6" customHeight="1" x14ac:dyDescent="0.45">
      <c r="A4845" t="s">
        <v>5216</v>
      </c>
      <c r="B4845">
        <v>0</v>
      </c>
      <c r="C4845">
        <v>17</v>
      </c>
      <c r="D4845">
        <v>320</v>
      </c>
      <c r="E4845">
        <v>34</v>
      </c>
      <c r="F4845">
        <v>0</v>
      </c>
      <c r="G4845">
        <v>0</v>
      </c>
      <c r="H4845">
        <v>14600000</v>
      </c>
      <c r="I4845" t="s">
        <v>18</v>
      </c>
      <c r="K4845" t="s">
        <v>135</v>
      </c>
      <c r="L4845">
        <f t="shared" si="225"/>
        <v>2.21</v>
      </c>
      <c r="M4845">
        <f t="shared" si="226"/>
        <v>7.98</v>
      </c>
      <c r="N4845">
        <f t="shared" si="227"/>
        <v>10.190000000000001</v>
      </c>
    </row>
    <row r="4846" spans="1:14" ht="12.6" customHeight="1" x14ac:dyDescent="0.45">
      <c r="A4846" t="s">
        <v>5217</v>
      </c>
      <c r="B4846">
        <v>0</v>
      </c>
      <c r="C4846">
        <v>56</v>
      </c>
      <c r="D4846">
        <v>320</v>
      </c>
      <c r="E4846">
        <v>47</v>
      </c>
      <c r="F4846">
        <v>2.09</v>
      </c>
      <c r="G4846">
        <v>0.01</v>
      </c>
      <c r="H4846">
        <v>14500000</v>
      </c>
      <c r="I4846" t="s">
        <v>18</v>
      </c>
      <c r="K4846" t="s">
        <v>131</v>
      </c>
      <c r="L4846">
        <f t="shared" si="225"/>
        <v>6.26</v>
      </c>
      <c r="M4846">
        <f t="shared" si="226"/>
        <v>7.98</v>
      </c>
      <c r="N4846">
        <f t="shared" si="227"/>
        <v>14.24</v>
      </c>
    </row>
    <row r="4847" spans="1:14" ht="12.6" customHeight="1" x14ac:dyDescent="0.45">
      <c r="A4847" t="s">
        <v>5218</v>
      </c>
      <c r="B4847">
        <v>0</v>
      </c>
      <c r="C4847">
        <v>24</v>
      </c>
      <c r="D4847">
        <v>320</v>
      </c>
      <c r="E4847">
        <v>51</v>
      </c>
      <c r="F4847">
        <v>0</v>
      </c>
      <c r="G4847">
        <v>0</v>
      </c>
      <c r="H4847">
        <v>0</v>
      </c>
      <c r="I4847" t="s">
        <v>18</v>
      </c>
      <c r="K4847" t="s">
        <v>2021</v>
      </c>
      <c r="L4847">
        <f t="shared" si="225"/>
        <v>2.9899999999999998</v>
      </c>
      <c r="M4847">
        <f t="shared" si="226"/>
        <v>7.98</v>
      </c>
      <c r="N4847">
        <f t="shared" si="227"/>
        <v>10.97</v>
      </c>
    </row>
    <row r="4848" spans="1:14" ht="12.6" customHeight="1" x14ac:dyDescent="0.45">
      <c r="A4848" t="s">
        <v>5219</v>
      </c>
      <c r="B4848">
        <v>0</v>
      </c>
      <c r="C4848">
        <v>61</v>
      </c>
      <c r="D4848">
        <v>320</v>
      </c>
      <c r="E4848">
        <v>76</v>
      </c>
      <c r="F4848">
        <v>0.59</v>
      </c>
      <c r="G4848">
        <v>0.01</v>
      </c>
      <c r="H4848">
        <v>727000000</v>
      </c>
      <c r="I4848" t="s">
        <v>18</v>
      </c>
      <c r="K4848" t="s">
        <v>126</v>
      </c>
      <c r="L4848">
        <f t="shared" si="225"/>
        <v>6.6800000000000006</v>
      </c>
      <c r="M4848">
        <f t="shared" si="226"/>
        <v>7.98</v>
      </c>
      <c r="N4848">
        <f t="shared" si="227"/>
        <v>14.66</v>
      </c>
    </row>
    <row r="4849" spans="1:14" ht="12.6" customHeight="1" x14ac:dyDescent="0.45">
      <c r="A4849" t="s">
        <v>5220</v>
      </c>
      <c r="B4849">
        <v>0</v>
      </c>
      <c r="C4849">
        <v>75</v>
      </c>
      <c r="D4849">
        <v>320</v>
      </c>
      <c r="E4849">
        <v>59</v>
      </c>
      <c r="F4849">
        <v>0</v>
      </c>
      <c r="G4849">
        <v>0</v>
      </c>
      <c r="H4849">
        <v>160000000</v>
      </c>
      <c r="I4849" t="s">
        <v>18</v>
      </c>
      <c r="K4849" t="s">
        <v>96</v>
      </c>
      <c r="L4849">
        <f t="shared" si="225"/>
        <v>7.82</v>
      </c>
      <c r="M4849">
        <f t="shared" si="226"/>
        <v>7.98</v>
      </c>
      <c r="N4849">
        <f t="shared" si="227"/>
        <v>15.8</v>
      </c>
    </row>
    <row r="4850" spans="1:14" ht="12.6" customHeight="1" x14ac:dyDescent="0.45">
      <c r="A4850" t="s">
        <v>5221</v>
      </c>
      <c r="B4850">
        <v>0</v>
      </c>
      <c r="C4850">
        <v>100</v>
      </c>
      <c r="D4850">
        <v>320</v>
      </c>
      <c r="E4850">
        <v>57</v>
      </c>
      <c r="F4850">
        <v>1.71</v>
      </c>
      <c r="G4850">
        <v>0.08</v>
      </c>
      <c r="H4850">
        <v>152000000</v>
      </c>
      <c r="I4850" t="s">
        <v>18</v>
      </c>
      <c r="K4850" t="s">
        <v>131</v>
      </c>
      <c r="L4850">
        <f t="shared" si="225"/>
        <v>9.9600000000000009</v>
      </c>
      <c r="M4850">
        <f t="shared" si="226"/>
        <v>7.98</v>
      </c>
      <c r="N4850">
        <f t="shared" si="227"/>
        <v>17.940000000000001</v>
      </c>
    </row>
    <row r="4851" spans="1:14" ht="12.6" customHeight="1" x14ac:dyDescent="0.45">
      <c r="A4851" t="s">
        <v>5222</v>
      </c>
      <c r="B4851">
        <v>0</v>
      </c>
      <c r="C4851">
        <v>21</v>
      </c>
      <c r="D4851">
        <v>320</v>
      </c>
      <c r="E4851">
        <v>49</v>
      </c>
      <c r="F4851">
        <v>0</v>
      </c>
      <c r="G4851">
        <v>0</v>
      </c>
      <c r="H4851">
        <v>278000000</v>
      </c>
      <c r="I4851" t="s">
        <v>18</v>
      </c>
      <c r="K4851" t="s">
        <v>2104</v>
      </c>
      <c r="L4851">
        <f t="shared" si="225"/>
        <v>2.66</v>
      </c>
      <c r="M4851">
        <f t="shared" si="226"/>
        <v>7.98</v>
      </c>
      <c r="N4851">
        <f t="shared" si="227"/>
        <v>10.64</v>
      </c>
    </row>
    <row r="4852" spans="1:14" ht="12.6" customHeight="1" x14ac:dyDescent="0.45">
      <c r="A4852" t="s">
        <v>5223</v>
      </c>
      <c r="B4852">
        <v>0</v>
      </c>
      <c r="C4852">
        <v>47</v>
      </c>
      <c r="D4852">
        <v>320</v>
      </c>
      <c r="E4852">
        <v>10</v>
      </c>
      <c r="F4852">
        <v>4.83</v>
      </c>
      <c r="G4852">
        <v>0.03</v>
      </c>
      <c r="H4852">
        <v>15300000</v>
      </c>
      <c r="I4852" t="s">
        <v>18</v>
      </c>
      <c r="K4852" t="s">
        <v>184</v>
      </c>
      <c r="L4852">
        <f t="shared" si="225"/>
        <v>5.44</v>
      </c>
      <c r="M4852">
        <f t="shared" si="226"/>
        <v>7.98</v>
      </c>
      <c r="N4852">
        <f t="shared" si="227"/>
        <v>13.420000000000002</v>
      </c>
    </row>
    <row r="4853" spans="1:14" ht="12.6" customHeight="1" x14ac:dyDescent="0.45">
      <c r="A4853" t="s">
        <v>5224</v>
      </c>
      <c r="B4853">
        <v>0</v>
      </c>
      <c r="C4853">
        <v>85</v>
      </c>
      <c r="D4853">
        <v>320</v>
      </c>
      <c r="E4853">
        <v>29</v>
      </c>
      <c r="F4853">
        <v>0</v>
      </c>
      <c r="G4853">
        <v>0</v>
      </c>
      <c r="H4853">
        <v>7430000</v>
      </c>
      <c r="I4853" t="s">
        <v>18</v>
      </c>
      <c r="K4853" t="s">
        <v>48</v>
      </c>
      <c r="L4853">
        <f t="shared" si="225"/>
        <v>8.68</v>
      </c>
      <c r="M4853">
        <f t="shared" si="226"/>
        <v>7.98</v>
      </c>
      <c r="N4853">
        <f t="shared" si="227"/>
        <v>16.66</v>
      </c>
    </row>
    <row r="4854" spans="1:14" ht="12.6" customHeight="1" x14ac:dyDescent="0.45">
      <c r="A4854" t="s">
        <v>5225</v>
      </c>
      <c r="B4854">
        <v>0</v>
      </c>
      <c r="C4854">
        <v>77</v>
      </c>
      <c r="D4854">
        <v>320</v>
      </c>
      <c r="E4854">
        <v>51</v>
      </c>
      <c r="F4854">
        <v>0</v>
      </c>
      <c r="G4854">
        <v>0</v>
      </c>
      <c r="H4854">
        <v>6610000</v>
      </c>
      <c r="I4854" t="s">
        <v>18</v>
      </c>
      <c r="K4854" t="s">
        <v>48</v>
      </c>
      <c r="L4854">
        <f t="shared" si="225"/>
        <v>7.99</v>
      </c>
      <c r="M4854">
        <f t="shared" si="226"/>
        <v>7.98</v>
      </c>
      <c r="N4854">
        <f t="shared" si="227"/>
        <v>15.97</v>
      </c>
    </row>
    <row r="4855" spans="1:14" ht="12.6" customHeight="1" x14ac:dyDescent="0.45">
      <c r="A4855" t="s">
        <v>5226</v>
      </c>
      <c r="B4855">
        <v>0</v>
      </c>
      <c r="C4855">
        <v>99</v>
      </c>
      <c r="D4855">
        <v>320</v>
      </c>
      <c r="E4855">
        <v>41</v>
      </c>
      <c r="F4855">
        <v>0</v>
      </c>
      <c r="G4855">
        <v>0</v>
      </c>
      <c r="H4855">
        <v>39900000</v>
      </c>
      <c r="I4855" t="s">
        <v>18</v>
      </c>
      <c r="K4855" t="s">
        <v>219</v>
      </c>
      <c r="L4855">
        <f t="shared" si="225"/>
        <v>9.9</v>
      </c>
      <c r="M4855">
        <f t="shared" si="226"/>
        <v>7.98</v>
      </c>
      <c r="N4855">
        <f t="shared" si="227"/>
        <v>17.880000000000003</v>
      </c>
    </row>
    <row r="4856" spans="1:14" ht="12.6" customHeight="1" x14ac:dyDescent="0.45">
      <c r="A4856" t="s">
        <v>5227</v>
      </c>
      <c r="B4856">
        <v>0</v>
      </c>
      <c r="C4856">
        <v>50</v>
      </c>
      <c r="D4856">
        <v>320</v>
      </c>
      <c r="E4856">
        <v>38</v>
      </c>
      <c r="F4856">
        <v>0</v>
      </c>
      <c r="G4856">
        <v>0</v>
      </c>
      <c r="H4856">
        <v>186000000</v>
      </c>
      <c r="I4856" t="s">
        <v>18</v>
      </c>
      <c r="K4856" t="s">
        <v>261</v>
      </c>
      <c r="L4856">
        <f t="shared" si="225"/>
        <v>5.7299999999999995</v>
      </c>
      <c r="M4856">
        <f t="shared" si="226"/>
        <v>7.98</v>
      </c>
      <c r="N4856">
        <f t="shared" si="227"/>
        <v>13.71</v>
      </c>
    </row>
    <row r="4857" spans="1:14" ht="12.6" customHeight="1" x14ac:dyDescent="0.45">
      <c r="A4857" t="s">
        <v>5228</v>
      </c>
      <c r="B4857">
        <v>0</v>
      </c>
      <c r="C4857">
        <v>34</v>
      </c>
      <c r="D4857">
        <v>320</v>
      </c>
      <c r="E4857">
        <v>48</v>
      </c>
      <c r="F4857">
        <v>0</v>
      </c>
      <c r="G4857">
        <v>0</v>
      </c>
      <c r="H4857">
        <v>323000000</v>
      </c>
      <c r="I4857" t="s">
        <v>18</v>
      </c>
      <c r="K4857" t="s">
        <v>178</v>
      </c>
      <c r="L4857">
        <f t="shared" si="225"/>
        <v>4.13</v>
      </c>
      <c r="M4857">
        <f t="shared" si="226"/>
        <v>7.98</v>
      </c>
      <c r="N4857">
        <f t="shared" si="227"/>
        <v>12.11</v>
      </c>
    </row>
    <row r="4858" spans="1:14" ht="12.6" customHeight="1" x14ac:dyDescent="0.45">
      <c r="A4858" t="s">
        <v>5229</v>
      </c>
      <c r="B4858">
        <v>0</v>
      </c>
      <c r="C4858">
        <v>23</v>
      </c>
      <c r="D4858">
        <v>320</v>
      </c>
      <c r="E4858">
        <v>57</v>
      </c>
      <c r="F4858">
        <v>0</v>
      </c>
      <c r="G4858">
        <v>0</v>
      </c>
      <c r="H4858">
        <v>812000000</v>
      </c>
      <c r="I4858" t="s">
        <v>18</v>
      </c>
      <c r="K4858" t="s">
        <v>178</v>
      </c>
      <c r="L4858">
        <f t="shared" si="225"/>
        <v>2.88</v>
      </c>
      <c r="M4858">
        <f t="shared" si="226"/>
        <v>7.98</v>
      </c>
      <c r="N4858">
        <f t="shared" si="227"/>
        <v>10.86</v>
      </c>
    </row>
    <row r="4859" spans="1:14" ht="12.6" customHeight="1" x14ac:dyDescent="0.45">
      <c r="A4859" t="s">
        <v>5230</v>
      </c>
      <c r="B4859">
        <v>0</v>
      </c>
      <c r="C4859">
        <v>53</v>
      </c>
      <c r="D4859">
        <v>320</v>
      </c>
      <c r="E4859">
        <v>42</v>
      </c>
      <c r="F4859">
        <v>0.39</v>
      </c>
      <c r="G4859">
        <v>0.03</v>
      </c>
      <c r="H4859">
        <v>17600000</v>
      </c>
      <c r="I4859" t="s">
        <v>18</v>
      </c>
      <c r="K4859" t="s">
        <v>216</v>
      </c>
      <c r="L4859">
        <f t="shared" si="225"/>
        <v>5.99</v>
      </c>
      <c r="M4859">
        <f t="shared" si="226"/>
        <v>7.98</v>
      </c>
      <c r="N4859">
        <f t="shared" si="227"/>
        <v>13.97</v>
      </c>
    </row>
    <row r="4860" spans="1:14" ht="12.6" customHeight="1" x14ac:dyDescent="0.45">
      <c r="A4860" t="s">
        <v>5231</v>
      </c>
      <c r="B4860">
        <v>0</v>
      </c>
      <c r="C4860">
        <v>71</v>
      </c>
      <c r="D4860">
        <v>320</v>
      </c>
      <c r="E4860">
        <v>23</v>
      </c>
      <c r="F4860">
        <v>0.7</v>
      </c>
      <c r="G4860">
        <v>0.42</v>
      </c>
      <c r="H4860">
        <v>11800000</v>
      </c>
      <c r="I4860" t="s">
        <v>18</v>
      </c>
      <c r="K4860" t="s">
        <v>135</v>
      </c>
      <c r="L4860">
        <f t="shared" si="225"/>
        <v>7.49</v>
      </c>
      <c r="M4860">
        <f t="shared" si="226"/>
        <v>7.98</v>
      </c>
      <c r="N4860">
        <f t="shared" si="227"/>
        <v>15.47</v>
      </c>
    </row>
    <row r="4861" spans="1:14" ht="12.6" customHeight="1" x14ac:dyDescent="0.45">
      <c r="A4861" t="s">
        <v>5232</v>
      </c>
      <c r="B4861">
        <v>0</v>
      </c>
      <c r="C4861">
        <v>91</v>
      </c>
      <c r="D4861">
        <v>320</v>
      </c>
      <c r="E4861">
        <v>53</v>
      </c>
      <c r="F4861">
        <v>0</v>
      </c>
      <c r="G4861">
        <v>0</v>
      </c>
      <c r="H4861">
        <v>214000000</v>
      </c>
      <c r="I4861" t="s">
        <v>18</v>
      </c>
      <c r="K4861" t="s">
        <v>74</v>
      </c>
      <c r="L4861">
        <f t="shared" si="225"/>
        <v>9.2000000000000011</v>
      </c>
      <c r="M4861">
        <f t="shared" si="226"/>
        <v>7.98</v>
      </c>
      <c r="N4861">
        <f t="shared" si="227"/>
        <v>17.18</v>
      </c>
    </row>
    <row r="4862" spans="1:14" ht="12.6" customHeight="1" x14ac:dyDescent="0.45">
      <c r="A4862" t="s">
        <v>5233</v>
      </c>
      <c r="B4862">
        <v>0</v>
      </c>
      <c r="C4862">
        <v>50</v>
      </c>
      <c r="D4862">
        <v>320</v>
      </c>
      <c r="E4862">
        <v>9</v>
      </c>
      <c r="F4862">
        <v>3.16</v>
      </c>
      <c r="G4862">
        <v>0.14000000000000001</v>
      </c>
      <c r="H4862">
        <v>18300000</v>
      </c>
      <c r="I4862" t="s">
        <v>18</v>
      </c>
      <c r="K4862" t="s">
        <v>187</v>
      </c>
      <c r="L4862">
        <f t="shared" si="225"/>
        <v>5.7299999999999995</v>
      </c>
      <c r="M4862">
        <f t="shared" si="226"/>
        <v>7.98</v>
      </c>
      <c r="N4862">
        <f t="shared" si="227"/>
        <v>13.71</v>
      </c>
    </row>
    <row r="4863" spans="1:14" ht="12.6" customHeight="1" x14ac:dyDescent="0.45">
      <c r="A4863" t="s">
        <v>5234</v>
      </c>
      <c r="B4863">
        <v>0</v>
      </c>
      <c r="C4863">
        <v>47</v>
      </c>
      <c r="D4863">
        <v>320</v>
      </c>
      <c r="E4863">
        <v>22</v>
      </c>
      <c r="F4863">
        <v>0</v>
      </c>
      <c r="G4863">
        <v>0</v>
      </c>
      <c r="H4863">
        <v>325000000</v>
      </c>
      <c r="I4863" t="s">
        <v>18</v>
      </c>
      <c r="K4863" t="s">
        <v>96</v>
      </c>
      <c r="L4863">
        <f t="shared" si="225"/>
        <v>5.44</v>
      </c>
      <c r="M4863">
        <f t="shared" si="226"/>
        <v>7.98</v>
      </c>
      <c r="N4863">
        <f t="shared" si="227"/>
        <v>13.420000000000002</v>
      </c>
    </row>
    <row r="4864" spans="1:14" ht="12.6" customHeight="1" x14ac:dyDescent="0.45">
      <c r="A4864" t="s">
        <v>5235</v>
      </c>
      <c r="B4864">
        <v>0</v>
      </c>
      <c r="C4864">
        <v>44</v>
      </c>
      <c r="D4864">
        <v>320</v>
      </c>
      <c r="E4864">
        <v>24</v>
      </c>
      <c r="F4864">
        <v>4.12</v>
      </c>
      <c r="G4864">
        <v>0.11</v>
      </c>
      <c r="H4864">
        <v>2050000</v>
      </c>
      <c r="I4864" t="s">
        <v>18</v>
      </c>
      <c r="K4864" t="s">
        <v>1328</v>
      </c>
      <c r="L4864">
        <f t="shared" si="225"/>
        <v>5.15</v>
      </c>
      <c r="M4864">
        <f t="shared" si="226"/>
        <v>7.98</v>
      </c>
      <c r="N4864">
        <f t="shared" si="227"/>
        <v>13.13</v>
      </c>
    </row>
    <row r="4865" spans="1:14" ht="12.6" customHeight="1" x14ac:dyDescent="0.45">
      <c r="A4865" t="s">
        <v>5236</v>
      </c>
      <c r="B4865">
        <v>0</v>
      </c>
      <c r="C4865">
        <v>73</v>
      </c>
      <c r="D4865">
        <v>320</v>
      </c>
      <c r="E4865">
        <v>52</v>
      </c>
      <c r="F4865">
        <v>0</v>
      </c>
      <c r="G4865">
        <v>0</v>
      </c>
      <c r="H4865">
        <v>58200000</v>
      </c>
      <c r="I4865" t="s">
        <v>18</v>
      </c>
      <c r="K4865" t="s">
        <v>1421</v>
      </c>
      <c r="L4865">
        <f t="shared" si="225"/>
        <v>7.66</v>
      </c>
      <c r="M4865">
        <f t="shared" si="226"/>
        <v>7.98</v>
      </c>
      <c r="N4865">
        <f t="shared" si="227"/>
        <v>15.64</v>
      </c>
    </row>
    <row r="4866" spans="1:14" ht="12.6" customHeight="1" x14ac:dyDescent="0.45">
      <c r="A4866" t="s">
        <v>5237</v>
      </c>
      <c r="B4866">
        <v>0</v>
      </c>
      <c r="C4866">
        <v>71</v>
      </c>
      <c r="D4866">
        <v>320</v>
      </c>
      <c r="E4866">
        <v>42</v>
      </c>
      <c r="F4866">
        <v>0.14000000000000001</v>
      </c>
      <c r="G4866">
        <v>0.01</v>
      </c>
      <c r="H4866">
        <v>63800000</v>
      </c>
      <c r="I4866" t="s">
        <v>18</v>
      </c>
      <c r="K4866" t="s">
        <v>389</v>
      </c>
      <c r="L4866">
        <f t="shared" si="225"/>
        <v>7.49</v>
      </c>
      <c r="M4866">
        <f t="shared" si="226"/>
        <v>7.98</v>
      </c>
      <c r="N4866">
        <f t="shared" si="227"/>
        <v>15.47</v>
      </c>
    </row>
    <row r="4867" spans="1:14" ht="12.6" customHeight="1" x14ac:dyDescent="0.45">
      <c r="A4867" t="s">
        <v>5238</v>
      </c>
      <c r="B4867">
        <v>0</v>
      </c>
      <c r="C4867">
        <v>37</v>
      </c>
      <c r="D4867">
        <v>320</v>
      </c>
      <c r="E4867">
        <v>36</v>
      </c>
      <c r="F4867">
        <v>0.75</v>
      </c>
      <c r="G4867">
        <v>0.22</v>
      </c>
      <c r="H4867">
        <v>4180000</v>
      </c>
      <c r="I4867" t="s">
        <v>18</v>
      </c>
      <c r="K4867" t="s">
        <v>126</v>
      </c>
      <c r="L4867">
        <f t="shared" ref="L4867:L4930" si="228">(PERCENTRANK(C$2:C$27338,C4867))*10</f>
        <v>4.43</v>
      </c>
      <c r="M4867">
        <f t="shared" ref="M4867:M4930" si="229">(PERCENTRANK(D$2:D$27338,D4867))*10</f>
        <v>7.98</v>
      </c>
      <c r="N4867">
        <f t="shared" ref="N4867:N4930" si="230">L4867+M4867</f>
        <v>12.41</v>
      </c>
    </row>
    <row r="4868" spans="1:14" ht="12.6" customHeight="1" x14ac:dyDescent="0.45">
      <c r="A4868" t="s">
        <v>5239</v>
      </c>
      <c r="B4868">
        <v>0</v>
      </c>
      <c r="C4868">
        <v>92</v>
      </c>
      <c r="D4868">
        <v>320</v>
      </c>
      <c r="E4868">
        <v>52</v>
      </c>
      <c r="F4868">
        <v>1.46</v>
      </c>
      <c r="G4868">
        <v>0.08</v>
      </c>
      <c r="H4868">
        <v>58400000</v>
      </c>
      <c r="I4868" t="s">
        <v>18</v>
      </c>
      <c r="K4868" t="s">
        <v>159</v>
      </c>
      <c r="L4868">
        <f t="shared" si="228"/>
        <v>9.2900000000000009</v>
      </c>
      <c r="M4868">
        <f t="shared" si="229"/>
        <v>7.98</v>
      </c>
      <c r="N4868">
        <f t="shared" si="230"/>
        <v>17.270000000000003</v>
      </c>
    </row>
    <row r="4869" spans="1:14" ht="12.6" customHeight="1" x14ac:dyDescent="0.45">
      <c r="A4869" t="s">
        <v>5240</v>
      </c>
      <c r="B4869">
        <v>0</v>
      </c>
      <c r="C4869">
        <v>5</v>
      </c>
      <c r="D4869">
        <v>320</v>
      </c>
      <c r="E4869">
        <v>55</v>
      </c>
      <c r="F4869">
        <v>1.1399999999999999</v>
      </c>
      <c r="G4869">
        <v>0.42</v>
      </c>
      <c r="H4869">
        <v>26600000</v>
      </c>
      <c r="I4869" t="s">
        <v>18</v>
      </c>
      <c r="K4869" t="s">
        <v>131</v>
      </c>
      <c r="L4869">
        <f t="shared" si="228"/>
        <v>0.58000000000000007</v>
      </c>
      <c r="M4869">
        <f t="shared" si="229"/>
        <v>7.98</v>
      </c>
      <c r="N4869">
        <f t="shared" si="230"/>
        <v>8.56</v>
      </c>
    </row>
    <row r="4870" spans="1:14" ht="12.6" customHeight="1" x14ac:dyDescent="0.45">
      <c r="A4870" t="s">
        <v>5241</v>
      </c>
      <c r="B4870">
        <v>0</v>
      </c>
      <c r="C4870">
        <v>68</v>
      </c>
      <c r="D4870">
        <v>320</v>
      </c>
      <c r="E4870">
        <v>11</v>
      </c>
      <c r="F4870">
        <v>3.76</v>
      </c>
      <c r="G4870">
        <v>0.1</v>
      </c>
      <c r="H4870">
        <v>27100000</v>
      </c>
      <c r="I4870" t="s">
        <v>18</v>
      </c>
      <c r="K4870" t="s">
        <v>1421</v>
      </c>
      <c r="L4870">
        <f t="shared" si="228"/>
        <v>7.25</v>
      </c>
      <c r="M4870">
        <f t="shared" si="229"/>
        <v>7.98</v>
      </c>
      <c r="N4870">
        <f t="shared" si="230"/>
        <v>15.23</v>
      </c>
    </row>
    <row r="4871" spans="1:14" ht="12.6" customHeight="1" x14ac:dyDescent="0.45">
      <c r="A4871" t="s">
        <v>5242</v>
      </c>
      <c r="B4871">
        <v>0</v>
      </c>
      <c r="C4871">
        <v>36</v>
      </c>
      <c r="D4871">
        <v>320</v>
      </c>
      <c r="E4871">
        <v>36</v>
      </c>
      <c r="F4871">
        <v>2.35</v>
      </c>
      <c r="G4871">
        <v>0.04</v>
      </c>
      <c r="H4871">
        <v>44500000</v>
      </c>
      <c r="I4871" t="s">
        <v>18</v>
      </c>
      <c r="K4871" t="s">
        <v>184</v>
      </c>
      <c r="L4871">
        <f t="shared" si="228"/>
        <v>4.33</v>
      </c>
      <c r="M4871">
        <f t="shared" si="229"/>
        <v>7.98</v>
      </c>
      <c r="N4871">
        <f t="shared" si="230"/>
        <v>12.31</v>
      </c>
    </row>
    <row r="4872" spans="1:14" ht="12.6" customHeight="1" x14ac:dyDescent="0.45">
      <c r="A4872" t="s">
        <v>5243</v>
      </c>
      <c r="B4872">
        <v>0</v>
      </c>
      <c r="C4872">
        <v>60</v>
      </c>
      <c r="D4872">
        <v>320</v>
      </c>
      <c r="E4872">
        <v>27</v>
      </c>
      <c r="F4872">
        <v>0</v>
      </c>
      <c r="G4872">
        <v>0</v>
      </c>
      <c r="H4872">
        <v>2750000000</v>
      </c>
      <c r="I4872" t="s">
        <v>18</v>
      </c>
      <c r="K4872" t="s">
        <v>21</v>
      </c>
      <c r="L4872">
        <f t="shared" si="228"/>
        <v>6.6000000000000005</v>
      </c>
      <c r="M4872">
        <f t="shared" si="229"/>
        <v>7.98</v>
      </c>
      <c r="N4872">
        <f t="shared" si="230"/>
        <v>14.580000000000002</v>
      </c>
    </row>
    <row r="4873" spans="1:14" ht="12.6" customHeight="1" x14ac:dyDescent="0.45">
      <c r="A4873" t="s">
        <v>5244</v>
      </c>
      <c r="B4873">
        <v>0</v>
      </c>
      <c r="C4873">
        <v>72</v>
      </c>
      <c r="D4873">
        <v>320</v>
      </c>
      <c r="E4873">
        <v>37</v>
      </c>
      <c r="F4873">
        <v>0.39</v>
      </c>
      <c r="G4873">
        <v>0.03</v>
      </c>
      <c r="H4873">
        <v>2160000</v>
      </c>
      <c r="I4873" t="s">
        <v>18</v>
      </c>
      <c r="K4873" t="s">
        <v>216</v>
      </c>
      <c r="L4873">
        <f t="shared" si="228"/>
        <v>7.58</v>
      </c>
      <c r="M4873">
        <f t="shared" si="229"/>
        <v>7.98</v>
      </c>
      <c r="N4873">
        <f t="shared" si="230"/>
        <v>15.56</v>
      </c>
    </row>
    <row r="4874" spans="1:14" ht="12.6" customHeight="1" x14ac:dyDescent="0.45">
      <c r="A4874" t="s">
        <v>5245</v>
      </c>
      <c r="B4874">
        <v>0</v>
      </c>
      <c r="C4874">
        <v>27</v>
      </c>
      <c r="D4874">
        <v>320</v>
      </c>
      <c r="E4874">
        <v>52</v>
      </c>
      <c r="F4874">
        <v>0.71</v>
      </c>
      <c r="G4874">
        <v>0.09</v>
      </c>
      <c r="H4874">
        <v>8970000</v>
      </c>
      <c r="I4874" t="s">
        <v>18</v>
      </c>
      <c r="K4874" t="s">
        <v>240</v>
      </c>
      <c r="L4874">
        <f t="shared" si="228"/>
        <v>3.3200000000000003</v>
      </c>
      <c r="M4874">
        <f t="shared" si="229"/>
        <v>7.98</v>
      </c>
      <c r="N4874">
        <f t="shared" si="230"/>
        <v>11.3</v>
      </c>
    </row>
    <row r="4875" spans="1:14" ht="12.6" customHeight="1" x14ac:dyDescent="0.45">
      <c r="A4875" t="s">
        <v>5246</v>
      </c>
      <c r="B4875">
        <v>0</v>
      </c>
      <c r="C4875">
        <v>31</v>
      </c>
      <c r="D4875">
        <v>320</v>
      </c>
      <c r="E4875">
        <v>64</v>
      </c>
      <c r="F4875">
        <v>0.79</v>
      </c>
      <c r="G4875">
        <v>0.18</v>
      </c>
      <c r="H4875">
        <v>649000000</v>
      </c>
      <c r="I4875" t="s">
        <v>18</v>
      </c>
      <c r="K4875" t="s">
        <v>412</v>
      </c>
      <c r="L4875">
        <f t="shared" si="228"/>
        <v>3.79</v>
      </c>
      <c r="M4875">
        <f t="shared" si="229"/>
        <v>7.98</v>
      </c>
      <c r="N4875">
        <f t="shared" si="230"/>
        <v>11.77</v>
      </c>
    </row>
    <row r="4876" spans="1:14" ht="12.6" customHeight="1" x14ac:dyDescent="0.45">
      <c r="A4876" t="s">
        <v>5247</v>
      </c>
      <c r="B4876">
        <v>0</v>
      </c>
      <c r="C4876">
        <v>43</v>
      </c>
      <c r="D4876">
        <v>320</v>
      </c>
      <c r="E4876">
        <v>44</v>
      </c>
      <c r="F4876">
        <v>0.93</v>
      </c>
      <c r="G4876">
        <v>7.0000000000000007E-2</v>
      </c>
      <c r="H4876">
        <v>33500000</v>
      </c>
      <c r="I4876" t="s">
        <v>29</v>
      </c>
      <c r="K4876" t="s">
        <v>126</v>
      </c>
      <c r="L4876">
        <f t="shared" si="228"/>
        <v>5.05</v>
      </c>
      <c r="M4876">
        <f t="shared" si="229"/>
        <v>7.98</v>
      </c>
      <c r="N4876">
        <f t="shared" si="230"/>
        <v>13.030000000000001</v>
      </c>
    </row>
    <row r="4877" spans="1:14" ht="12.6" customHeight="1" x14ac:dyDescent="0.45">
      <c r="A4877" t="s">
        <v>5248</v>
      </c>
      <c r="B4877">
        <v>0</v>
      </c>
      <c r="C4877">
        <v>40</v>
      </c>
      <c r="D4877">
        <v>320</v>
      </c>
      <c r="E4877">
        <v>34</v>
      </c>
      <c r="F4877">
        <v>0</v>
      </c>
      <c r="G4877">
        <v>0</v>
      </c>
      <c r="H4877">
        <v>1890000</v>
      </c>
      <c r="I4877" t="s">
        <v>18</v>
      </c>
      <c r="K4877" t="s">
        <v>760</v>
      </c>
      <c r="L4877">
        <f t="shared" si="228"/>
        <v>4.74</v>
      </c>
      <c r="M4877">
        <f t="shared" si="229"/>
        <v>7.98</v>
      </c>
      <c r="N4877">
        <f t="shared" si="230"/>
        <v>12.72</v>
      </c>
    </row>
    <row r="4878" spans="1:14" ht="12.6" customHeight="1" x14ac:dyDescent="0.45">
      <c r="A4878" t="s">
        <v>5249</v>
      </c>
      <c r="B4878">
        <v>0</v>
      </c>
      <c r="C4878">
        <v>82</v>
      </c>
      <c r="D4878">
        <v>320</v>
      </c>
      <c r="E4878">
        <v>28</v>
      </c>
      <c r="F4878">
        <v>0</v>
      </c>
      <c r="G4878">
        <v>0</v>
      </c>
      <c r="H4878">
        <v>8540000</v>
      </c>
      <c r="I4878" t="s">
        <v>18</v>
      </c>
      <c r="K4878" t="s">
        <v>274</v>
      </c>
      <c r="L4878">
        <f t="shared" si="228"/>
        <v>8.43</v>
      </c>
      <c r="M4878">
        <f t="shared" si="229"/>
        <v>7.98</v>
      </c>
      <c r="N4878">
        <f t="shared" si="230"/>
        <v>16.41</v>
      </c>
    </row>
    <row r="4879" spans="1:14" ht="12.6" customHeight="1" x14ac:dyDescent="0.45">
      <c r="A4879" t="s">
        <v>5250</v>
      </c>
      <c r="B4879">
        <v>0</v>
      </c>
      <c r="C4879">
        <v>45</v>
      </c>
      <c r="D4879">
        <v>320</v>
      </c>
      <c r="E4879">
        <v>5</v>
      </c>
      <c r="F4879">
        <v>0</v>
      </c>
      <c r="G4879">
        <v>0</v>
      </c>
      <c r="H4879">
        <v>42500000</v>
      </c>
      <c r="I4879" t="s">
        <v>18</v>
      </c>
      <c r="K4879" t="s">
        <v>70</v>
      </c>
      <c r="L4879">
        <f t="shared" si="228"/>
        <v>5.24</v>
      </c>
      <c r="M4879">
        <f t="shared" si="229"/>
        <v>7.98</v>
      </c>
      <c r="N4879">
        <f t="shared" si="230"/>
        <v>13.22</v>
      </c>
    </row>
    <row r="4880" spans="1:14" ht="12.6" customHeight="1" x14ac:dyDescent="0.45">
      <c r="A4880" t="s">
        <v>5251</v>
      </c>
      <c r="B4880">
        <v>0</v>
      </c>
      <c r="C4880">
        <v>22</v>
      </c>
      <c r="D4880">
        <v>320</v>
      </c>
      <c r="E4880">
        <v>29</v>
      </c>
      <c r="F4880">
        <v>0.96</v>
      </c>
      <c r="G4880">
        <v>0.04</v>
      </c>
      <c r="H4880">
        <v>36000000</v>
      </c>
      <c r="I4880" t="s">
        <v>18</v>
      </c>
      <c r="K4880" t="s">
        <v>178</v>
      </c>
      <c r="L4880">
        <f t="shared" si="228"/>
        <v>2.7700000000000005</v>
      </c>
      <c r="M4880">
        <f t="shared" si="229"/>
        <v>7.98</v>
      </c>
      <c r="N4880">
        <f t="shared" si="230"/>
        <v>10.75</v>
      </c>
    </row>
    <row r="4881" spans="1:14" ht="12.6" customHeight="1" x14ac:dyDescent="0.45">
      <c r="A4881" t="s">
        <v>5252</v>
      </c>
      <c r="B4881">
        <v>0</v>
      </c>
      <c r="C4881">
        <v>11</v>
      </c>
      <c r="D4881">
        <v>320</v>
      </c>
      <c r="E4881">
        <v>57</v>
      </c>
      <c r="F4881">
        <v>0.53</v>
      </c>
      <c r="G4881">
        <v>0.09</v>
      </c>
      <c r="H4881">
        <v>0</v>
      </c>
      <c r="I4881" t="s">
        <v>18</v>
      </c>
      <c r="K4881" t="s">
        <v>178</v>
      </c>
      <c r="L4881">
        <f t="shared" si="228"/>
        <v>1.46</v>
      </c>
      <c r="M4881">
        <f t="shared" si="229"/>
        <v>7.98</v>
      </c>
      <c r="N4881">
        <f t="shared" si="230"/>
        <v>9.4400000000000013</v>
      </c>
    </row>
    <row r="4882" spans="1:14" ht="12.6" customHeight="1" x14ac:dyDescent="0.45">
      <c r="A4882" t="s">
        <v>5253</v>
      </c>
      <c r="B4882">
        <v>0</v>
      </c>
      <c r="C4882">
        <v>8</v>
      </c>
      <c r="D4882">
        <v>320</v>
      </c>
      <c r="E4882">
        <v>37</v>
      </c>
      <c r="F4882">
        <v>0.71</v>
      </c>
      <c r="G4882">
        <v>0.03</v>
      </c>
      <c r="H4882">
        <v>263000000</v>
      </c>
      <c r="I4882" t="s">
        <v>18</v>
      </c>
      <c r="K4882" t="s">
        <v>178</v>
      </c>
      <c r="L4882">
        <f t="shared" si="228"/>
        <v>1.04</v>
      </c>
      <c r="M4882">
        <f t="shared" si="229"/>
        <v>7.98</v>
      </c>
      <c r="N4882">
        <f t="shared" si="230"/>
        <v>9.02</v>
      </c>
    </row>
    <row r="4883" spans="1:14" ht="12.6" customHeight="1" x14ac:dyDescent="0.45">
      <c r="A4883" t="s">
        <v>5254</v>
      </c>
      <c r="B4883">
        <v>0</v>
      </c>
      <c r="C4883">
        <v>13</v>
      </c>
      <c r="D4883">
        <v>320</v>
      </c>
      <c r="E4883">
        <v>59</v>
      </c>
      <c r="F4883">
        <v>0.53</v>
      </c>
      <c r="G4883">
        <v>0.09</v>
      </c>
      <c r="H4883">
        <v>0</v>
      </c>
      <c r="I4883" t="s">
        <v>18</v>
      </c>
      <c r="K4883" t="s">
        <v>178</v>
      </c>
      <c r="L4883">
        <f t="shared" si="228"/>
        <v>1.7399999999999998</v>
      </c>
      <c r="M4883">
        <f t="shared" si="229"/>
        <v>7.98</v>
      </c>
      <c r="N4883">
        <f t="shared" si="230"/>
        <v>9.7200000000000006</v>
      </c>
    </row>
    <row r="4884" spans="1:14" ht="12.6" customHeight="1" x14ac:dyDescent="0.45">
      <c r="A4884" t="s">
        <v>5255</v>
      </c>
      <c r="B4884">
        <v>0</v>
      </c>
      <c r="C4884">
        <v>12</v>
      </c>
      <c r="D4884">
        <v>320</v>
      </c>
      <c r="E4884">
        <v>48</v>
      </c>
      <c r="F4884">
        <v>0.99</v>
      </c>
      <c r="G4884">
        <v>0.02</v>
      </c>
      <c r="H4884">
        <v>96900000</v>
      </c>
      <c r="I4884" t="s">
        <v>18</v>
      </c>
      <c r="K4884" t="s">
        <v>178</v>
      </c>
      <c r="L4884">
        <f t="shared" si="228"/>
        <v>1.61</v>
      </c>
      <c r="M4884">
        <f t="shared" si="229"/>
        <v>7.98</v>
      </c>
      <c r="N4884">
        <f t="shared" si="230"/>
        <v>9.59</v>
      </c>
    </row>
    <row r="4885" spans="1:14" ht="12.6" customHeight="1" x14ac:dyDescent="0.45">
      <c r="A4885" t="s">
        <v>5256</v>
      </c>
      <c r="B4885">
        <v>0</v>
      </c>
      <c r="C4885">
        <v>69</v>
      </c>
      <c r="D4885">
        <v>320</v>
      </c>
      <c r="E4885">
        <v>23</v>
      </c>
      <c r="F4885">
        <v>0.87</v>
      </c>
      <c r="G4885">
        <v>0.05</v>
      </c>
      <c r="H4885">
        <v>17300000</v>
      </c>
      <c r="I4885" t="s">
        <v>18</v>
      </c>
      <c r="K4885" t="s">
        <v>1406</v>
      </c>
      <c r="L4885">
        <f t="shared" si="228"/>
        <v>7.33</v>
      </c>
      <c r="M4885">
        <f t="shared" si="229"/>
        <v>7.98</v>
      </c>
      <c r="N4885">
        <f t="shared" si="230"/>
        <v>15.31</v>
      </c>
    </row>
    <row r="4886" spans="1:14" ht="12.6" customHeight="1" x14ac:dyDescent="0.45">
      <c r="A4886" t="s">
        <v>5257</v>
      </c>
      <c r="B4886">
        <v>0</v>
      </c>
      <c r="C4886">
        <v>12</v>
      </c>
      <c r="D4886">
        <v>320</v>
      </c>
      <c r="E4886">
        <v>37</v>
      </c>
      <c r="F4886">
        <v>0</v>
      </c>
      <c r="G4886">
        <v>0</v>
      </c>
      <c r="H4886">
        <v>366000</v>
      </c>
      <c r="I4886" t="s">
        <v>18</v>
      </c>
      <c r="K4886" t="s">
        <v>89</v>
      </c>
      <c r="L4886">
        <f t="shared" si="228"/>
        <v>1.61</v>
      </c>
      <c r="M4886">
        <f t="shared" si="229"/>
        <v>7.98</v>
      </c>
      <c r="N4886">
        <f t="shared" si="230"/>
        <v>9.59</v>
      </c>
    </row>
    <row r="4887" spans="1:14" ht="12.6" customHeight="1" x14ac:dyDescent="0.45">
      <c r="A4887" t="s">
        <v>5258</v>
      </c>
      <c r="B4887">
        <v>0</v>
      </c>
      <c r="C4887">
        <v>37</v>
      </c>
      <c r="D4887">
        <v>320</v>
      </c>
      <c r="E4887">
        <v>46</v>
      </c>
      <c r="F4887">
        <v>0.44</v>
      </c>
      <c r="G4887">
        <v>0.03</v>
      </c>
      <c r="H4887">
        <v>74</v>
      </c>
      <c r="I4887" t="s">
        <v>18</v>
      </c>
      <c r="K4887" t="s">
        <v>13</v>
      </c>
      <c r="L4887">
        <f t="shared" si="228"/>
        <v>4.43</v>
      </c>
      <c r="M4887">
        <f t="shared" si="229"/>
        <v>7.98</v>
      </c>
      <c r="N4887">
        <f t="shared" si="230"/>
        <v>12.41</v>
      </c>
    </row>
    <row r="4888" spans="1:14" ht="12.6" customHeight="1" x14ac:dyDescent="0.45">
      <c r="A4888" t="s">
        <v>5259</v>
      </c>
      <c r="B4888">
        <v>0</v>
      </c>
      <c r="C4888">
        <v>17</v>
      </c>
      <c r="D4888">
        <v>320</v>
      </c>
      <c r="E4888">
        <v>49</v>
      </c>
      <c r="F4888">
        <v>0</v>
      </c>
      <c r="G4888">
        <v>0</v>
      </c>
      <c r="H4888">
        <v>12300000</v>
      </c>
      <c r="I4888" t="s">
        <v>18</v>
      </c>
      <c r="K4888" t="s">
        <v>359</v>
      </c>
      <c r="L4888">
        <f t="shared" si="228"/>
        <v>2.21</v>
      </c>
      <c r="M4888">
        <f t="shared" si="229"/>
        <v>7.98</v>
      </c>
      <c r="N4888">
        <f t="shared" si="230"/>
        <v>10.190000000000001</v>
      </c>
    </row>
    <row r="4889" spans="1:14" ht="12.6" customHeight="1" x14ac:dyDescent="0.45">
      <c r="A4889" t="s">
        <v>5260</v>
      </c>
      <c r="B4889">
        <v>0</v>
      </c>
      <c r="C4889">
        <v>52</v>
      </c>
      <c r="D4889">
        <v>320</v>
      </c>
      <c r="E4889">
        <v>25</v>
      </c>
      <c r="F4889">
        <v>0</v>
      </c>
      <c r="G4889">
        <v>0</v>
      </c>
      <c r="H4889">
        <v>122000000</v>
      </c>
      <c r="I4889" t="s">
        <v>69</v>
      </c>
      <c r="K4889" t="s">
        <v>122</v>
      </c>
      <c r="L4889">
        <f t="shared" si="228"/>
        <v>5.91</v>
      </c>
      <c r="M4889">
        <f t="shared" si="229"/>
        <v>7.98</v>
      </c>
      <c r="N4889">
        <f t="shared" si="230"/>
        <v>13.89</v>
      </c>
    </row>
    <row r="4890" spans="1:14" ht="12.6" customHeight="1" x14ac:dyDescent="0.45">
      <c r="A4890" t="s">
        <v>5261</v>
      </c>
      <c r="B4890">
        <v>0</v>
      </c>
      <c r="C4890">
        <v>65</v>
      </c>
      <c r="D4890">
        <v>320</v>
      </c>
      <c r="E4890">
        <v>70</v>
      </c>
      <c r="F4890">
        <v>0</v>
      </c>
      <c r="G4890">
        <v>0</v>
      </c>
      <c r="H4890">
        <v>1230000000</v>
      </c>
      <c r="I4890" t="s">
        <v>18</v>
      </c>
      <c r="K4890" t="s">
        <v>5262</v>
      </c>
      <c r="L4890">
        <f t="shared" si="228"/>
        <v>7.01</v>
      </c>
      <c r="M4890">
        <f t="shared" si="229"/>
        <v>7.98</v>
      </c>
      <c r="N4890">
        <f t="shared" si="230"/>
        <v>14.99</v>
      </c>
    </row>
    <row r="4891" spans="1:14" ht="12.6" customHeight="1" x14ac:dyDescent="0.45">
      <c r="A4891" t="s">
        <v>5263</v>
      </c>
      <c r="B4891">
        <v>0</v>
      </c>
      <c r="C4891">
        <v>77</v>
      </c>
      <c r="D4891">
        <v>320</v>
      </c>
      <c r="E4891">
        <v>7</v>
      </c>
      <c r="F4891">
        <v>0</v>
      </c>
      <c r="G4891">
        <v>0</v>
      </c>
      <c r="H4891">
        <v>727000</v>
      </c>
      <c r="I4891" t="s">
        <v>18</v>
      </c>
      <c r="K4891" t="s">
        <v>274</v>
      </c>
      <c r="L4891">
        <f t="shared" si="228"/>
        <v>7.99</v>
      </c>
      <c r="M4891">
        <f t="shared" si="229"/>
        <v>7.98</v>
      </c>
      <c r="N4891">
        <f t="shared" si="230"/>
        <v>15.97</v>
      </c>
    </row>
    <row r="4892" spans="1:14" ht="12.6" customHeight="1" x14ac:dyDescent="0.45">
      <c r="A4892" t="s">
        <v>5264</v>
      </c>
      <c r="B4892">
        <v>0</v>
      </c>
      <c r="C4892">
        <v>83</v>
      </c>
      <c r="D4892">
        <v>320</v>
      </c>
      <c r="E4892">
        <v>39</v>
      </c>
      <c r="F4892">
        <v>0</v>
      </c>
      <c r="G4892">
        <v>0</v>
      </c>
      <c r="H4892">
        <v>615000000</v>
      </c>
      <c r="I4892" t="s">
        <v>18</v>
      </c>
      <c r="K4892" t="s">
        <v>195</v>
      </c>
      <c r="L4892">
        <f t="shared" si="228"/>
        <v>8.51</v>
      </c>
      <c r="M4892">
        <f t="shared" si="229"/>
        <v>7.98</v>
      </c>
      <c r="N4892">
        <f t="shared" si="230"/>
        <v>16.490000000000002</v>
      </c>
    </row>
    <row r="4893" spans="1:14" ht="12.6" customHeight="1" x14ac:dyDescent="0.45">
      <c r="A4893" t="s">
        <v>5265</v>
      </c>
      <c r="B4893">
        <v>0</v>
      </c>
      <c r="C4893">
        <v>5</v>
      </c>
      <c r="D4893">
        <v>320</v>
      </c>
      <c r="E4893">
        <v>32</v>
      </c>
      <c r="F4893">
        <v>0</v>
      </c>
      <c r="G4893">
        <v>0</v>
      </c>
      <c r="H4893">
        <v>61600000</v>
      </c>
      <c r="I4893" t="s">
        <v>69</v>
      </c>
      <c r="K4893" t="s">
        <v>96</v>
      </c>
      <c r="L4893">
        <f t="shared" si="228"/>
        <v>0.58000000000000007</v>
      </c>
      <c r="M4893">
        <f t="shared" si="229"/>
        <v>7.98</v>
      </c>
      <c r="N4893">
        <f t="shared" si="230"/>
        <v>8.56</v>
      </c>
    </row>
    <row r="4894" spans="1:14" ht="12.6" customHeight="1" x14ac:dyDescent="0.45">
      <c r="A4894" t="s">
        <v>5266</v>
      </c>
      <c r="B4894">
        <v>0</v>
      </c>
      <c r="C4894">
        <v>99</v>
      </c>
      <c r="D4894">
        <v>320</v>
      </c>
      <c r="E4894">
        <v>20</v>
      </c>
      <c r="F4894">
        <v>0</v>
      </c>
      <c r="G4894">
        <v>0</v>
      </c>
      <c r="H4894">
        <v>15500000</v>
      </c>
      <c r="I4894" t="s">
        <v>18</v>
      </c>
      <c r="K4894" t="s">
        <v>1066</v>
      </c>
      <c r="L4894">
        <f t="shared" si="228"/>
        <v>9.9</v>
      </c>
      <c r="M4894">
        <f t="shared" si="229"/>
        <v>7.98</v>
      </c>
      <c r="N4894">
        <f t="shared" si="230"/>
        <v>17.880000000000003</v>
      </c>
    </row>
    <row r="4895" spans="1:14" ht="12.6" customHeight="1" x14ac:dyDescent="0.45">
      <c r="A4895" t="s">
        <v>5267</v>
      </c>
      <c r="B4895">
        <v>0</v>
      </c>
      <c r="C4895">
        <v>93</v>
      </c>
      <c r="D4895">
        <v>320</v>
      </c>
      <c r="E4895">
        <v>47</v>
      </c>
      <c r="F4895">
        <v>0</v>
      </c>
      <c r="G4895">
        <v>0</v>
      </c>
      <c r="H4895">
        <v>21300000</v>
      </c>
      <c r="I4895" t="s">
        <v>18</v>
      </c>
      <c r="K4895" t="s">
        <v>412</v>
      </c>
      <c r="L4895">
        <f t="shared" si="228"/>
        <v>9.3999999999999986</v>
      </c>
      <c r="M4895">
        <f t="shared" si="229"/>
        <v>7.98</v>
      </c>
      <c r="N4895">
        <f t="shared" si="230"/>
        <v>17.38</v>
      </c>
    </row>
    <row r="4896" spans="1:14" ht="12.6" customHeight="1" x14ac:dyDescent="0.45">
      <c r="A4896" t="s">
        <v>5268</v>
      </c>
      <c r="B4896">
        <v>0</v>
      </c>
      <c r="C4896">
        <v>44</v>
      </c>
      <c r="D4896">
        <v>320</v>
      </c>
      <c r="E4896">
        <v>40</v>
      </c>
      <c r="F4896">
        <v>0</v>
      </c>
      <c r="G4896">
        <v>0</v>
      </c>
      <c r="H4896">
        <v>9530000000</v>
      </c>
      <c r="I4896" t="s">
        <v>18</v>
      </c>
      <c r="K4896" t="s">
        <v>112</v>
      </c>
      <c r="L4896">
        <f t="shared" si="228"/>
        <v>5.15</v>
      </c>
      <c r="M4896">
        <f t="shared" si="229"/>
        <v>7.98</v>
      </c>
      <c r="N4896">
        <f t="shared" si="230"/>
        <v>13.13</v>
      </c>
    </row>
    <row r="4897" spans="1:14" ht="12.6" customHeight="1" x14ac:dyDescent="0.45">
      <c r="A4897" t="s">
        <v>5269</v>
      </c>
      <c r="B4897">
        <v>0</v>
      </c>
      <c r="C4897">
        <v>36</v>
      </c>
      <c r="D4897">
        <v>320</v>
      </c>
      <c r="E4897">
        <v>29</v>
      </c>
      <c r="F4897">
        <v>0</v>
      </c>
      <c r="G4897">
        <v>0</v>
      </c>
      <c r="H4897">
        <v>4870000</v>
      </c>
      <c r="I4897" t="s">
        <v>18</v>
      </c>
      <c r="K4897" t="s">
        <v>72</v>
      </c>
      <c r="L4897">
        <f t="shared" si="228"/>
        <v>4.33</v>
      </c>
      <c r="M4897">
        <f t="shared" si="229"/>
        <v>7.98</v>
      </c>
      <c r="N4897">
        <f t="shared" si="230"/>
        <v>12.31</v>
      </c>
    </row>
    <row r="4898" spans="1:14" ht="12.6" customHeight="1" x14ac:dyDescent="0.45">
      <c r="A4898" t="s">
        <v>5270</v>
      </c>
      <c r="B4898">
        <v>0</v>
      </c>
      <c r="C4898">
        <v>4</v>
      </c>
      <c r="D4898">
        <v>320</v>
      </c>
      <c r="E4898">
        <v>19</v>
      </c>
      <c r="F4898">
        <v>13.51</v>
      </c>
      <c r="G4898">
        <v>0.01</v>
      </c>
      <c r="H4898">
        <v>4120000</v>
      </c>
      <c r="I4898" t="s">
        <v>18</v>
      </c>
      <c r="K4898" t="s">
        <v>531</v>
      </c>
      <c r="L4898">
        <f t="shared" si="228"/>
        <v>0.47</v>
      </c>
      <c r="M4898">
        <f t="shared" si="229"/>
        <v>7.98</v>
      </c>
      <c r="N4898">
        <f t="shared" si="230"/>
        <v>8.4500000000000011</v>
      </c>
    </row>
    <row r="4899" spans="1:14" ht="12.6" customHeight="1" x14ac:dyDescent="0.45">
      <c r="A4899" t="s">
        <v>5271</v>
      </c>
      <c r="B4899">
        <v>0</v>
      </c>
      <c r="C4899">
        <v>3</v>
      </c>
      <c r="D4899">
        <v>320</v>
      </c>
      <c r="E4899">
        <v>38</v>
      </c>
      <c r="F4899">
        <v>7.21</v>
      </c>
      <c r="G4899">
        <v>0.01</v>
      </c>
      <c r="H4899">
        <v>421000</v>
      </c>
      <c r="I4899" t="s">
        <v>69</v>
      </c>
      <c r="K4899" t="s">
        <v>531</v>
      </c>
      <c r="L4899">
        <f t="shared" si="228"/>
        <v>0.29000000000000004</v>
      </c>
      <c r="M4899">
        <f t="shared" si="229"/>
        <v>7.98</v>
      </c>
      <c r="N4899">
        <f t="shared" si="230"/>
        <v>8.27</v>
      </c>
    </row>
    <row r="4900" spans="1:14" ht="12.6" customHeight="1" x14ac:dyDescent="0.45">
      <c r="A4900" t="s">
        <v>5272</v>
      </c>
      <c r="B4900">
        <v>0</v>
      </c>
      <c r="C4900">
        <v>12</v>
      </c>
      <c r="D4900">
        <v>320</v>
      </c>
      <c r="E4900">
        <v>33</v>
      </c>
      <c r="F4900">
        <v>0</v>
      </c>
      <c r="G4900">
        <v>0</v>
      </c>
      <c r="H4900">
        <v>0</v>
      </c>
      <c r="I4900" t="s">
        <v>18</v>
      </c>
      <c r="K4900" t="s">
        <v>816</v>
      </c>
      <c r="L4900">
        <f t="shared" si="228"/>
        <v>1.61</v>
      </c>
      <c r="M4900">
        <f t="shared" si="229"/>
        <v>7.98</v>
      </c>
      <c r="N4900">
        <f t="shared" si="230"/>
        <v>9.59</v>
      </c>
    </row>
    <row r="4901" spans="1:14" ht="12.6" customHeight="1" x14ac:dyDescent="0.45">
      <c r="A4901" t="s">
        <v>5273</v>
      </c>
      <c r="B4901">
        <v>0</v>
      </c>
      <c r="C4901">
        <v>23</v>
      </c>
      <c r="D4901">
        <v>320</v>
      </c>
      <c r="E4901">
        <v>55</v>
      </c>
      <c r="F4901">
        <v>0</v>
      </c>
      <c r="G4901">
        <v>0</v>
      </c>
      <c r="H4901">
        <v>3900000</v>
      </c>
      <c r="I4901" t="s">
        <v>18</v>
      </c>
      <c r="K4901" t="s">
        <v>135</v>
      </c>
      <c r="L4901">
        <f t="shared" si="228"/>
        <v>2.88</v>
      </c>
      <c r="M4901">
        <f t="shared" si="229"/>
        <v>7.98</v>
      </c>
      <c r="N4901">
        <f t="shared" si="230"/>
        <v>10.86</v>
      </c>
    </row>
    <row r="4902" spans="1:14" ht="12.6" customHeight="1" x14ac:dyDescent="0.45">
      <c r="A4902" t="s">
        <v>5274</v>
      </c>
      <c r="B4902">
        <v>0</v>
      </c>
      <c r="C4902">
        <v>59</v>
      </c>
      <c r="D4902">
        <v>320</v>
      </c>
      <c r="E4902">
        <v>70</v>
      </c>
      <c r="F4902">
        <v>0</v>
      </c>
      <c r="G4902">
        <v>0</v>
      </c>
      <c r="H4902">
        <v>4410000</v>
      </c>
      <c r="I4902" t="s">
        <v>18</v>
      </c>
      <c r="K4902" t="s">
        <v>317</v>
      </c>
      <c r="L4902">
        <f t="shared" si="228"/>
        <v>6.5200000000000005</v>
      </c>
      <c r="M4902">
        <f t="shared" si="229"/>
        <v>7.98</v>
      </c>
      <c r="N4902">
        <f t="shared" si="230"/>
        <v>14.5</v>
      </c>
    </row>
    <row r="4903" spans="1:14" ht="12.6" customHeight="1" x14ac:dyDescent="0.45">
      <c r="A4903" t="s">
        <v>5275</v>
      </c>
      <c r="B4903">
        <v>0</v>
      </c>
      <c r="C4903">
        <v>86</v>
      </c>
      <c r="D4903">
        <v>320</v>
      </c>
      <c r="E4903">
        <v>56</v>
      </c>
      <c r="F4903">
        <v>0.45</v>
      </c>
      <c r="G4903">
        <v>0.27</v>
      </c>
      <c r="H4903">
        <v>14000000</v>
      </c>
      <c r="I4903" t="s">
        <v>69</v>
      </c>
      <c r="K4903" t="s">
        <v>5111</v>
      </c>
      <c r="L4903">
        <f t="shared" si="228"/>
        <v>8.77</v>
      </c>
      <c r="M4903">
        <f t="shared" si="229"/>
        <v>7.98</v>
      </c>
      <c r="N4903">
        <f t="shared" si="230"/>
        <v>16.75</v>
      </c>
    </row>
    <row r="4904" spans="1:14" ht="12.6" customHeight="1" x14ac:dyDescent="0.45">
      <c r="A4904" t="s">
        <v>5276</v>
      </c>
      <c r="B4904">
        <v>0</v>
      </c>
      <c r="C4904">
        <v>14</v>
      </c>
      <c r="D4904">
        <v>320</v>
      </c>
      <c r="E4904">
        <v>68</v>
      </c>
      <c r="F4904">
        <v>0.53</v>
      </c>
      <c r="G4904">
        <v>0</v>
      </c>
      <c r="H4904">
        <v>401000</v>
      </c>
      <c r="I4904" t="s">
        <v>12</v>
      </c>
      <c r="K4904" t="s">
        <v>13</v>
      </c>
      <c r="L4904">
        <f t="shared" si="228"/>
        <v>1.8599999999999999</v>
      </c>
      <c r="M4904">
        <f t="shared" si="229"/>
        <v>7.98</v>
      </c>
      <c r="N4904">
        <f t="shared" si="230"/>
        <v>9.84</v>
      </c>
    </row>
    <row r="4905" spans="1:14" ht="12.6" customHeight="1" x14ac:dyDescent="0.45">
      <c r="A4905" t="s">
        <v>5277</v>
      </c>
      <c r="B4905">
        <v>0</v>
      </c>
      <c r="C4905">
        <v>33</v>
      </c>
      <c r="D4905">
        <v>320</v>
      </c>
      <c r="E4905">
        <v>36</v>
      </c>
      <c r="F4905">
        <v>0.45</v>
      </c>
      <c r="G4905">
        <v>0</v>
      </c>
      <c r="H4905">
        <v>60</v>
      </c>
      <c r="I4905" t="s">
        <v>69</v>
      </c>
      <c r="K4905" t="s">
        <v>23</v>
      </c>
      <c r="L4905">
        <f t="shared" si="228"/>
        <v>4.01</v>
      </c>
      <c r="M4905">
        <f t="shared" si="229"/>
        <v>7.98</v>
      </c>
      <c r="N4905">
        <f t="shared" si="230"/>
        <v>11.99</v>
      </c>
    </row>
    <row r="4906" spans="1:14" ht="12.6" customHeight="1" x14ac:dyDescent="0.45">
      <c r="A4906" t="s">
        <v>5278</v>
      </c>
      <c r="B4906">
        <v>0</v>
      </c>
      <c r="C4906">
        <v>28</v>
      </c>
      <c r="D4906">
        <v>320</v>
      </c>
      <c r="E4906">
        <v>59</v>
      </c>
      <c r="F4906">
        <v>0.39</v>
      </c>
      <c r="G4906">
        <v>0.02</v>
      </c>
      <c r="H4906">
        <v>17300000</v>
      </c>
      <c r="I4906" t="s">
        <v>15</v>
      </c>
      <c r="K4906" t="s">
        <v>13</v>
      </c>
      <c r="L4906">
        <f t="shared" si="228"/>
        <v>3.4399999999999995</v>
      </c>
      <c r="M4906">
        <f t="shared" si="229"/>
        <v>7.98</v>
      </c>
      <c r="N4906">
        <f t="shared" si="230"/>
        <v>11.42</v>
      </c>
    </row>
    <row r="4907" spans="1:14" ht="12.6" customHeight="1" x14ac:dyDescent="0.45">
      <c r="A4907" t="s">
        <v>5279</v>
      </c>
      <c r="B4907">
        <v>0</v>
      </c>
      <c r="C4907">
        <v>15</v>
      </c>
      <c r="D4907">
        <v>320</v>
      </c>
      <c r="E4907">
        <v>31</v>
      </c>
      <c r="F4907">
        <v>0</v>
      </c>
      <c r="G4907">
        <v>0</v>
      </c>
      <c r="H4907">
        <v>57400000</v>
      </c>
      <c r="I4907" t="s">
        <v>18</v>
      </c>
      <c r="K4907" t="s">
        <v>533</v>
      </c>
      <c r="L4907">
        <f t="shared" si="228"/>
        <v>1.98</v>
      </c>
      <c r="M4907">
        <f t="shared" si="229"/>
        <v>7.98</v>
      </c>
      <c r="N4907">
        <f t="shared" si="230"/>
        <v>9.9600000000000009</v>
      </c>
    </row>
    <row r="4908" spans="1:14" ht="12.6" customHeight="1" x14ac:dyDescent="0.45">
      <c r="A4908" t="s">
        <v>5280</v>
      </c>
      <c r="B4908">
        <v>0</v>
      </c>
      <c r="C4908">
        <v>96</v>
      </c>
      <c r="D4908">
        <v>320</v>
      </c>
      <c r="E4908">
        <v>63</v>
      </c>
      <c r="F4908">
        <v>0</v>
      </c>
      <c r="G4908">
        <v>0</v>
      </c>
      <c r="H4908">
        <v>10100000</v>
      </c>
      <c r="I4908" t="s">
        <v>18</v>
      </c>
      <c r="K4908" t="s">
        <v>607</v>
      </c>
      <c r="L4908">
        <f t="shared" si="228"/>
        <v>9.66</v>
      </c>
      <c r="M4908">
        <f t="shared" si="229"/>
        <v>7.98</v>
      </c>
      <c r="N4908">
        <f t="shared" si="230"/>
        <v>17.64</v>
      </c>
    </row>
    <row r="4909" spans="1:14" ht="12.6" customHeight="1" x14ac:dyDescent="0.45">
      <c r="A4909" t="s">
        <v>5281</v>
      </c>
      <c r="B4909">
        <v>0</v>
      </c>
      <c r="C4909">
        <v>49</v>
      </c>
      <c r="D4909">
        <v>320</v>
      </c>
      <c r="E4909">
        <v>52</v>
      </c>
      <c r="F4909">
        <v>0</v>
      </c>
      <c r="G4909">
        <v>0</v>
      </c>
      <c r="H4909">
        <v>236000000</v>
      </c>
      <c r="I4909" t="s">
        <v>18</v>
      </c>
      <c r="K4909" t="s">
        <v>58</v>
      </c>
      <c r="L4909">
        <f t="shared" si="228"/>
        <v>5.64</v>
      </c>
      <c r="M4909">
        <f t="shared" si="229"/>
        <v>7.98</v>
      </c>
      <c r="N4909">
        <f t="shared" si="230"/>
        <v>13.620000000000001</v>
      </c>
    </row>
    <row r="4910" spans="1:14" ht="12.6" customHeight="1" x14ac:dyDescent="0.45">
      <c r="A4910" t="s">
        <v>5282</v>
      </c>
      <c r="B4910">
        <v>0</v>
      </c>
      <c r="C4910">
        <v>6</v>
      </c>
      <c r="D4910">
        <v>320</v>
      </c>
      <c r="E4910">
        <v>20</v>
      </c>
      <c r="F4910">
        <v>0</v>
      </c>
      <c r="G4910">
        <v>0</v>
      </c>
      <c r="H4910">
        <v>3090000</v>
      </c>
      <c r="I4910" t="s">
        <v>18</v>
      </c>
      <c r="K4910" t="s">
        <v>2925</v>
      </c>
      <c r="L4910">
        <f t="shared" si="228"/>
        <v>0.74</v>
      </c>
      <c r="M4910">
        <f t="shared" si="229"/>
        <v>7.98</v>
      </c>
      <c r="N4910">
        <f t="shared" si="230"/>
        <v>8.7200000000000006</v>
      </c>
    </row>
    <row r="4911" spans="1:14" ht="12.6" customHeight="1" x14ac:dyDescent="0.45">
      <c r="A4911" t="s">
        <v>5283</v>
      </c>
      <c r="B4911">
        <v>0</v>
      </c>
      <c r="C4911">
        <v>6</v>
      </c>
      <c r="D4911">
        <v>320</v>
      </c>
      <c r="E4911">
        <v>51</v>
      </c>
      <c r="F4911">
        <v>0</v>
      </c>
      <c r="G4911">
        <v>0</v>
      </c>
      <c r="H4911">
        <v>35000000</v>
      </c>
      <c r="I4911" t="s">
        <v>69</v>
      </c>
      <c r="K4911" t="s">
        <v>565</v>
      </c>
      <c r="L4911">
        <f t="shared" si="228"/>
        <v>0.74</v>
      </c>
      <c r="M4911">
        <f t="shared" si="229"/>
        <v>7.98</v>
      </c>
      <c r="N4911">
        <f t="shared" si="230"/>
        <v>8.7200000000000006</v>
      </c>
    </row>
    <row r="4912" spans="1:14" ht="12.6" customHeight="1" x14ac:dyDescent="0.45">
      <c r="A4912" t="s">
        <v>5284</v>
      </c>
      <c r="B4912">
        <v>0</v>
      </c>
      <c r="C4912">
        <v>1</v>
      </c>
      <c r="D4912">
        <v>320</v>
      </c>
      <c r="E4912">
        <v>37</v>
      </c>
      <c r="F4912">
        <v>0</v>
      </c>
      <c r="G4912">
        <v>0</v>
      </c>
      <c r="H4912">
        <v>3230000</v>
      </c>
      <c r="I4912" t="s">
        <v>18</v>
      </c>
      <c r="K4912" t="s">
        <v>565</v>
      </c>
      <c r="L4912">
        <f t="shared" si="228"/>
        <v>0</v>
      </c>
      <c r="M4912">
        <f t="shared" si="229"/>
        <v>7.98</v>
      </c>
      <c r="N4912">
        <f t="shared" si="230"/>
        <v>7.98</v>
      </c>
    </row>
    <row r="4913" spans="1:14" ht="12.6" customHeight="1" x14ac:dyDescent="0.45">
      <c r="A4913" t="s">
        <v>5285</v>
      </c>
      <c r="B4913">
        <v>0</v>
      </c>
      <c r="C4913">
        <v>91</v>
      </c>
      <c r="D4913">
        <v>320</v>
      </c>
      <c r="E4913">
        <v>49</v>
      </c>
      <c r="F4913">
        <v>0</v>
      </c>
      <c r="G4913">
        <v>0</v>
      </c>
      <c r="H4913">
        <v>30000000</v>
      </c>
      <c r="I4913" t="s">
        <v>18</v>
      </c>
      <c r="K4913" t="s">
        <v>189</v>
      </c>
      <c r="L4913">
        <f t="shared" si="228"/>
        <v>9.2000000000000011</v>
      </c>
      <c r="M4913">
        <f t="shared" si="229"/>
        <v>7.98</v>
      </c>
      <c r="N4913">
        <f t="shared" si="230"/>
        <v>17.18</v>
      </c>
    </row>
    <row r="4914" spans="1:14" ht="12.6" customHeight="1" x14ac:dyDescent="0.45">
      <c r="A4914" t="s">
        <v>5286</v>
      </c>
      <c r="B4914">
        <v>0</v>
      </c>
      <c r="C4914">
        <v>11</v>
      </c>
      <c r="D4914">
        <v>320</v>
      </c>
      <c r="E4914">
        <v>11</v>
      </c>
      <c r="F4914">
        <v>10.33</v>
      </c>
      <c r="G4914">
        <v>0.01</v>
      </c>
      <c r="H4914">
        <v>5150000</v>
      </c>
      <c r="I4914" t="s">
        <v>69</v>
      </c>
      <c r="K4914" t="s">
        <v>4035</v>
      </c>
      <c r="L4914">
        <f t="shared" si="228"/>
        <v>1.46</v>
      </c>
      <c r="M4914">
        <f t="shared" si="229"/>
        <v>7.98</v>
      </c>
      <c r="N4914">
        <f t="shared" si="230"/>
        <v>9.4400000000000013</v>
      </c>
    </row>
    <row r="4915" spans="1:14" ht="12.6" customHeight="1" x14ac:dyDescent="0.45">
      <c r="A4915" t="s">
        <v>5287</v>
      </c>
      <c r="B4915">
        <v>0</v>
      </c>
      <c r="C4915">
        <v>9</v>
      </c>
      <c r="D4915">
        <v>320</v>
      </c>
      <c r="E4915">
        <v>59</v>
      </c>
      <c r="F4915">
        <v>0.91</v>
      </c>
      <c r="G4915">
        <v>0</v>
      </c>
      <c r="H4915">
        <v>3750000</v>
      </c>
      <c r="I4915" t="s">
        <v>15</v>
      </c>
      <c r="K4915" t="s">
        <v>16</v>
      </c>
      <c r="L4915">
        <f t="shared" si="228"/>
        <v>1.19</v>
      </c>
      <c r="M4915">
        <f t="shared" si="229"/>
        <v>7.98</v>
      </c>
      <c r="N4915">
        <f t="shared" si="230"/>
        <v>9.17</v>
      </c>
    </row>
    <row r="4916" spans="1:14" ht="12.6" customHeight="1" x14ac:dyDescent="0.45">
      <c r="A4916" t="s">
        <v>5288</v>
      </c>
      <c r="B4916">
        <v>0</v>
      </c>
      <c r="C4916">
        <v>94</v>
      </c>
      <c r="D4916">
        <v>320</v>
      </c>
      <c r="E4916">
        <v>43</v>
      </c>
      <c r="F4916">
        <v>0</v>
      </c>
      <c r="G4916">
        <v>0</v>
      </c>
      <c r="H4916">
        <v>1140000</v>
      </c>
      <c r="I4916" t="s">
        <v>18</v>
      </c>
      <c r="K4916" t="s">
        <v>1771</v>
      </c>
      <c r="L4916">
        <f t="shared" si="228"/>
        <v>9.49</v>
      </c>
      <c r="M4916">
        <f t="shared" si="229"/>
        <v>7.98</v>
      </c>
      <c r="N4916">
        <f t="shared" si="230"/>
        <v>17.47</v>
      </c>
    </row>
    <row r="4917" spans="1:14" ht="12.6" customHeight="1" x14ac:dyDescent="0.45">
      <c r="A4917" t="s">
        <v>5289</v>
      </c>
      <c r="B4917">
        <v>0</v>
      </c>
      <c r="C4917">
        <v>7</v>
      </c>
      <c r="D4917">
        <v>320</v>
      </c>
      <c r="E4917">
        <v>66</v>
      </c>
      <c r="F4917">
        <v>3.42</v>
      </c>
      <c r="G4917">
        <v>0.02</v>
      </c>
      <c r="H4917">
        <v>14500000</v>
      </c>
      <c r="I4917" t="s">
        <v>18</v>
      </c>
      <c r="K4917" t="s">
        <v>131</v>
      </c>
      <c r="L4917">
        <f t="shared" si="228"/>
        <v>0.89999999999999991</v>
      </c>
      <c r="M4917">
        <f t="shared" si="229"/>
        <v>7.98</v>
      </c>
      <c r="N4917">
        <f t="shared" si="230"/>
        <v>8.8800000000000008</v>
      </c>
    </row>
    <row r="4918" spans="1:14" ht="12.6" customHeight="1" x14ac:dyDescent="0.45">
      <c r="A4918" t="s">
        <v>5290</v>
      </c>
      <c r="B4918">
        <v>0</v>
      </c>
      <c r="C4918">
        <v>71</v>
      </c>
      <c r="D4918">
        <v>320</v>
      </c>
      <c r="E4918">
        <v>21</v>
      </c>
      <c r="F4918">
        <v>0</v>
      </c>
      <c r="G4918">
        <v>0</v>
      </c>
      <c r="H4918">
        <v>0</v>
      </c>
      <c r="I4918" t="s">
        <v>18</v>
      </c>
      <c r="K4918" t="s">
        <v>1024</v>
      </c>
      <c r="L4918">
        <f t="shared" si="228"/>
        <v>7.49</v>
      </c>
      <c r="M4918">
        <f t="shared" si="229"/>
        <v>7.98</v>
      </c>
      <c r="N4918">
        <f t="shared" si="230"/>
        <v>15.47</v>
      </c>
    </row>
    <row r="4919" spans="1:14" ht="12.6" customHeight="1" x14ac:dyDescent="0.45">
      <c r="A4919" t="s">
        <v>5291</v>
      </c>
      <c r="B4919">
        <v>0</v>
      </c>
      <c r="C4919">
        <v>35</v>
      </c>
      <c r="D4919">
        <v>320</v>
      </c>
      <c r="E4919">
        <v>46</v>
      </c>
      <c r="F4919">
        <v>0</v>
      </c>
      <c r="G4919">
        <v>0</v>
      </c>
      <c r="H4919">
        <v>159000000</v>
      </c>
      <c r="I4919" t="s">
        <v>18</v>
      </c>
      <c r="K4919" t="s">
        <v>412</v>
      </c>
      <c r="L4919">
        <f t="shared" si="228"/>
        <v>4.2299999999999995</v>
      </c>
      <c r="M4919">
        <f t="shared" si="229"/>
        <v>7.98</v>
      </c>
      <c r="N4919">
        <f t="shared" si="230"/>
        <v>12.21</v>
      </c>
    </row>
    <row r="4920" spans="1:14" ht="12.6" customHeight="1" x14ac:dyDescent="0.45">
      <c r="A4920" t="s">
        <v>5292</v>
      </c>
      <c r="B4920">
        <v>0</v>
      </c>
      <c r="C4920">
        <v>34</v>
      </c>
      <c r="D4920">
        <v>320</v>
      </c>
      <c r="E4920">
        <v>30</v>
      </c>
      <c r="F4920">
        <v>0</v>
      </c>
      <c r="G4920">
        <v>0</v>
      </c>
      <c r="H4920">
        <v>19400000</v>
      </c>
      <c r="I4920" t="s">
        <v>18</v>
      </c>
      <c r="K4920" t="s">
        <v>40</v>
      </c>
      <c r="L4920">
        <f t="shared" si="228"/>
        <v>4.13</v>
      </c>
      <c r="M4920">
        <f t="shared" si="229"/>
        <v>7.98</v>
      </c>
      <c r="N4920">
        <f t="shared" si="230"/>
        <v>12.11</v>
      </c>
    </row>
    <row r="4921" spans="1:14" ht="12.6" customHeight="1" x14ac:dyDescent="0.45">
      <c r="A4921" t="s">
        <v>5293</v>
      </c>
      <c r="B4921">
        <v>0</v>
      </c>
      <c r="C4921">
        <v>14</v>
      </c>
      <c r="D4921">
        <v>320</v>
      </c>
      <c r="E4921">
        <v>50</v>
      </c>
      <c r="F4921">
        <v>0</v>
      </c>
      <c r="G4921">
        <v>0</v>
      </c>
      <c r="H4921">
        <v>12600000</v>
      </c>
      <c r="I4921" t="s">
        <v>69</v>
      </c>
      <c r="K4921" t="s">
        <v>261</v>
      </c>
      <c r="L4921">
        <f t="shared" si="228"/>
        <v>1.8599999999999999</v>
      </c>
      <c r="M4921">
        <f t="shared" si="229"/>
        <v>7.98</v>
      </c>
      <c r="N4921">
        <f t="shared" si="230"/>
        <v>9.84</v>
      </c>
    </row>
    <row r="4922" spans="1:14" ht="12.6" customHeight="1" x14ac:dyDescent="0.45">
      <c r="A4922" t="s">
        <v>5294</v>
      </c>
      <c r="B4922">
        <v>0</v>
      </c>
      <c r="C4922">
        <v>40</v>
      </c>
      <c r="D4922">
        <v>320</v>
      </c>
      <c r="E4922">
        <v>84</v>
      </c>
      <c r="F4922">
        <v>0</v>
      </c>
      <c r="G4922">
        <v>0</v>
      </c>
      <c r="H4922">
        <v>12200000</v>
      </c>
      <c r="I4922" t="s">
        <v>18</v>
      </c>
      <c r="K4922" t="s">
        <v>261</v>
      </c>
      <c r="L4922">
        <f t="shared" si="228"/>
        <v>4.74</v>
      </c>
      <c r="M4922">
        <f t="shared" si="229"/>
        <v>7.98</v>
      </c>
      <c r="N4922">
        <f t="shared" si="230"/>
        <v>12.72</v>
      </c>
    </row>
    <row r="4923" spans="1:14" ht="12.6" customHeight="1" x14ac:dyDescent="0.45">
      <c r="A4923" t="s">
        <v>5295</v>
      </c>
      <c r="B4923">
        <v>0</v>
      </c>
      <c r="C4923">
        <v>61</v>
      </c>
      <c r="D4923">
        <v>320</v>
      </c>
      <c r="E4923">
        <v>40</v>
      </c>
      <c r="F4923">
        <v>0</v>
      </c>
      <c r="G4923">
        <v>0</v>
      </c>
      <c r="H4923">
        <v>22900000</v>
      </c>
      <c r="I4923" t="s">
        <v>18</v>
      </c>
      <c r="K4923" t="s">
        <v>261</v>
      </c>
      <c r="L4923">
        <f t="shared" si="228"/>
        <v>6.6800000000000006</v>
      </c>
      <c r="M4923">
        <f t="shared" si="229"/>
        <v>7.98</v>
      </c>
      <c r="N4923">
        <f t="shared" si="230"/>
        <v>14.66</v>
      </c>
    </row>
    <row r="4924" spans="1:14" ht="12.6" customHeight="1" x14ac:dyDescent="0.45">
      <c r="A4924" t="s">
        <v>5296</v>
      </c>
      <c r="B4924">
        <v>0</v>
      </c>
      <c r="C4924">
        <v>53</v>
      </c>
      <c r="D4924">
        <v>320</v>
      </c>
      <c r="E4924">
        <v>71</v>
      </c>
      <c r="F4924">
        <v>0</v>
      </c>
      <c r="G4924">
        <v>0</v>
      </c>
      <c r="H4924">
        <v>204000000</v>
      </c>
      <c r="I4924" t="s">
        <v>18</v>
      </c>
      <c r="K4924" t="s">
        <v>261</v>
      </c>
      <c r="L4924">
        <f t="shared" si="228"/>
        <v>5.99</v>
      </c>
      <c r="M4924">
        <f t="shared" si="229"/>
        <v>7.98</v>
      </c>
      <c r="N4924">
        <f t="shared" si="230"/>
        <v>13.97</v>
      </c>
    </row>
    <row r="4925" spans="1:14" ht="12.6" customHeight="1" x14ac:dyDescent="0.45">
      <c r="A4925" t="s">
        <v>5297</v>
      </c>
      <c r="B4925">
        <v>0</v>
      </c>
      <c r="C4925">
        <v>13</v>
      </c>
      <c r="D4925">
        <v>320</v>
      </c>
      <c r="E4925">
        <v>43</v>
      </c>
      <c r="F4925">
        <v>0</v>
      </c>
      <c r="G4925">
        <v>0</v>
      </c>
      <c r="H4925">
        <v>21800000</v>
      </c>
      <c r="I4925" t="s">
        <v>69</v>
      </c>
      <c r="K4925" t="s">
        <v>261</v>
      </c>
      <c r="L4925">
        <f t="shared" si="228"/>
        <v>1.7399999999999998</v>
      </c>
      <c r="M4925">
        <f t="shared" si="229"/>
        <v>7.98</v>
      </c>
      <c r="N4925">
        <f t="shared" si="230"/>
        <v>9.7200000000000006</v>
      </c>
    </row>
    <row r="4926" spans="1:14" ht="12.6" customHeight="1" x14ac:dyDescent="0.45">
      <c r="A4926" t="s">
        <v>5298</v>
      </c>
      <c r="B4926">
        <v>0</v>
      </c>
      <c r="C4926">
        <v>24</v>
      </c>
      <c r="D4926">
        <v>320</v>
      </c>
      <c r="E4926">
        <v>42</v>
      </c>
      <c r="F4926">
        <v>0</v>
      </c>
      <c r="G4926">
        <v>0</v>
      </c>
      <c r="H4926">
        <v>19800000</v>
      </c>
      <c r="I4926" t="s">
        <v>18</v>
      </c>
      <c r="K4926" t="s">
        <v>112</v>
      </c>
      <c r="L4926">
        <f t="shared" si="228"/>
        <v>2.9899999999999998</v>
      </c>
      <c r="M4926">
        <f t="shared" si="229"/>
        <v>7.98</v>
      </c>
      <c r="N4926">
        <f t="shared" si="230"/>
        <v>10.97</v>
      </c>
    </row>
    <row r="4927" spans="1:14" ht="12.6" customHeight="1" x14ac:dyDescent="0.45">
      <c r="A4927" t="s">
        <v>5299</v>
      </c>
      <c r="B4927">
        <v>0</v>
      </c>
      <c r="C4927">
        <v>21</v>
      </c>
      <c r="D4927">
        <v>320</v>
      </c>
      <c r="E4927">
        <v>56</v>
      </c>
      <c r="F4927">
        <v>0</v>
      </c>
      <c r="G4927">
        <v>0</v>
      </c>
      <c r="H4927">
        <v>2200000</v>
      </c>
      <c r="I4927" t="s">
        <v>18</v>
      </c>
      <c r="K4927" t="s">
        <v>54</v>
      </c>
      <c r="L4927">
        <f t="shared" si="228"/>
        <v>2.66</v>
      </c>
      <c r="M4927">
        <f t="shared" si="229"/>
        <v>7.98</v>
      </c>
      <c r="N4927">
        <f t="shared" si="230"/>
        <v>10.64</v>
      </c>
    </row>
    <row r="4928" spans="1:14" ht="12.6" customHeight="1" x14ac:dyDescent="0.45">
      <c r="A4928" t="s">
        <v>5300</v>
      </c>
      <c r="B4928">
        <v>0</v>
      </c>
      <c r="C4928">
        <v>44</v>
      </c>
      <c r="D4928">
        <v>320</v>
      </c>
      <c r="E4928">
        <v>46</v>
      </c>
      <c r="F4928">
        <v>0</v>
      </c>
      <c r="G4928">
        <v>0</v>
      </c>
      <c r="H4928">
        <v>190000000</v>
      </c>
      <c r="I4928" t="s">
        <v>18</v>
      </c>
      <c r="K4928" t="s">
        <v>412</v>
      </c>
      <c r="L4928">
        <f t="shared" si="228"/>
        <v>5.15</v>
      </c>
      <c r="M4928">
        <f t="shared" si="229"/>
        <v>7.98</v>
      </c>
      <c r="N4928">
        <f t="shared" si="230"/>
        <v>13.13</v>
      </c>
    </row>
    <row r="4929" spans="1:14" ht="12.6" customHeight="1" x14ac:dyDescent="0.45">
      <c r="A4929" t="s">
        <v>5301</v>
      </c>
      <c r="B4929">
        <v>0</v>
      </c>
      <c r="C4929">
        <v>24</v>
      </c>
      <c r="D4929">
        <v>320</v>
      </c>
      <c r="E4929">
        <v>36</v>
      </c>
      <c r="F4929">
        <v>0</v>
      </c>
      <c r="G4929">
        <v>0.01</v>
      </c>
      <c r="H4929">
        <v>1430000</v>
      </c>
      <c r="I4929" t="s">
        <v>18</v>
      </c>
      <c r="K4929" t="s">
        <v>265</v>
      </c>
      <c r="L4929">
        <f t="shared" si="228"/>
        <v>2.9899999999999998</v>
      </c>
      <c r="M4929">
        <f t="shared" si="229"/>
        <v>7.98</v>
      </c>
      <c r="N4929">
        <f t="shared" si="230"/>
        <v>10.97</v>
      </c>
    </row>
    <row r="4930" spans="1:14" ht="12.6" customHeight="1" x14ac:dyDescent="0.45">
      <c r="A4930" t="s">
        <v>5302</v>
      </c>
      <c r="B4930">
        <v>0</v>
      </c>
      <c r="C4930">
        <v>84</v>
      </c>
      <c r="D4930">
        <v>320</v>
      </c>
      <c r="E4930">
        <v>23</v>
      </c>
      <c r="F4930">
        <v>0</v>
      </c>
      <c r="G4930">
        <v>0</v>
      </c>
      <c r="H4930">
        <v>162000000</v>
      </c>
      <c r="I4930" t="s">
        <v>18</v>
      </c>
      <c r="K4930" t="s">
        <v>21</v>
      </c>
      <c r="L4930">
        <f t="shared" si="228"/>
        <v>8.6</v>
      </c>
      <c r="M4930">
        <f t="shared" si="229"/>
        <v>7.98</v>
      </c>
      <c r="N4930">
        <f t="shared" si="230"/>
        <v>16.579999999999998</v>
      </c>
    </row>
    <row r="4931" spans="1:14" ht="12.6" customHeight="1" x14ac:dyDescent="0.45">
      <c r="A4931" t="s">
        <v>5303</v>
      </c>
      <c r="B4931">
        <v>0</v>
      </c>
      <c r="C4931">
        <v>46</v>
      </c>
      <c r="D4931">
        <v>320</v>
      </c>
      <c r="E4931">
        <v>44</v>
      </c>
      <c r="F4931">
        <v>0</v>
      </c>
      <c r="G4931">
        <v>0</v>
      </c>
      <c r="H4931">
        <v>65800000</v>
      </c>
      <c r="I4931" t="s">
        <v>18</v>
      </c>
      <c r="K4931" t="s">
        <v>412</v>
      </c>
      <c r="L4931">
        <f t="shared" ref="L4931:L4994" si="231">(PERCENTRANK(C$2:C$27338,C4931))*10</f>
        <v>5.3500000000000005</v>
      </c>
      <c r="M4931">
        <f t="shared" ref="M4931:M4994" si="232">(PERCENTRANK(D$2:D$27338,D4931))*10</f>
        <v>7.98</v>
      </c>
      <c r="N4931">
        <f t="shared" ref="N4931:N4994" si="233">L4931+M4931</f>
        <v>13.330000000000002</v>
      </c>
    </row>
    <row r="4932" spans="1:14" ht="12.6" customHeight="1" x14ac:dyDescent="0.45">
      <c r="A4932" t="s">
        <v>5304</v>
      </c>
      <c r="B4932">
        <v>0</v>
      </c>
      <c r="C4932">
        <v>69</v>
      </c>
      <c r="D4932">
        <v>320</v>
      </c>
      <c r="E4932">
        <v>37</v>
      </c>
      <c r="F4932">
        <v>0</v>
      </c>
      <c r="G4932">
        <v>0</v>
      </c>
      <c r="H4932">
        <v>1490000</v>
      </c>
      <c r="I4932" t="s">
        <v>18</v>
      </c>
      <c r="K4932" t="s">
        <v>1878</v>
      </c>
      <c r="L4932">
        <f t="shared" si="231"/>
        <v>7.33</v>
      </c>
      <c r="M4932">
        <f t="shared" si="232"/>
        <v>7.98</v>
      </c>
      <c r="N4932">
        <f t="shared" si="233"/>
        <v>15.31</v>
      </c>
    </row>
    <row r="4933" spans="1:14" ht="12.6" customHeight="1" x14ac:dyDescent="0.45">
      <c r="A4933" t="s">
        <v>5305</v>
      </c>
      <c r="B4933">
        <v>0</v>
      </c>
      <c r="C4933">
        <v>16</v>
      </c>
      <c r="D4933">
        <v>320</v>
      </c>
      <c r="E4933">
        <v>59</v>
      </c>
      <c r="F4933">
        <v>0</v>
      </c>
      <c r="G4933">
        <v>0</v>
      </c>
      <c r="H4933">
        <v>194000000</v>
      </c>
      <c r="I4933" t="s">
        <v>69</v>
      </c>
      <c r="K4933" t="s">
        <v>424</v>
      </c>
      <c r="L4933">
        <f t="shared" si="231"/>
        <v>2.1</v>
      </c>
      <c r="M4933">
        <f t="shared" si="232"/>
        <v>7.98</v>
      </c>
      <c r="N4933">
        <f t="shared" si="233"/>
        <v>10.08</v>
      </c>
    </row>
    <row r="4934" spans="1:14" ht="12.6" customHeight="1" x14ac:dyDescent="0.45">
      <c r="A4934" t="s">
        <v>5306</v>
      </c>
      <c r="B4934">
        <v>0</v>
      </c>
      <c r="C4934">
        <v>17</v>
      </c>
      <c r="D4934">
        <v>320</v>
      </c>
      <c r="E4934">
        <v>14</v>
      </c>
      <c r="F4934">
        <v>0</v>
      </c>
      <c r="G4934">
        <v>0</v>
      </c>
      <c r="H4934">
        <v>397000000</v>
      </c>
      <c r="I4934" t="s">
        <v>18</v>
      </c>
      <c r="K4934" t="s">
        <v>21</v>
      </c>
      <c r="L4934">
        <f t="shared" si="231"/>
        <v>2.21</v>
      </c>
      <c r="M4934">
        <f t="shared" si="232"/>
        <v>7.98</v>
      </c>
      <c r="N4934">
        <f t="shared" si="233"/>
        <v>10.190000000000001</v>
      </c>
    </row>
    <row r="4935" spans="1:14" ht="12.6" customHeight="1" x14ac:dyDescent="0.45">
      <c r="A4935" t="s">
        <v>5307</v>
      </c>
      <c r="B4935">
        <v>0</v>
      </c>
      <c r="C4935">
        <v>41</v>
      </c>
      <c r="D4935">
        <v>320</v>
      </c>
      <c r="E4935">
        <v>46</v>
      </c>
      <c r="F4935">
        <v>0</v>
      </c>
      <c r="G4935">
        <v>0</v>
      </c>
      <c r="H4935">
        <v>12400000</v>
      </c>
      <c r="I4935" t="s">
        <v>18</v>
      </c>
      <c r="K4935" t="s">
        <v>60</v>
      </c>
      <c r="L4935">
        <f t="shared" si="231"/>
        <v>4.8499999999999996</v>
      </c>
      <c r="M4935">
        <f t="shared" si="232"/>
        <v>7.98</v>
      </c>
      <c r="N4935">
        <f t="shared" si="233"/>
        <v>12.83</v>
      </c>
    </row>
    <row r="4936" spans="1:14" ht="12.6" customHeight="1" x14ac:dyDescent="0.45">
      <c r="A4936" t="s">
        <v>5308</v>
      </c>
      <c r="B4936">
        <v>0</v>
      </c>
      <c r="C4936">
        <v>51</v>
      </c>
      <c r="D4936">
        <v>320</v>
      </c>
      <c r="E4936">
        <v>38</v>
      </c>
      <c r="F4936">
        <v>0</v>
      </c>
      <c r="G4936">
        <v>0</v>
      </c>
      <c r="H4936">
        <v>52600000</v>
      </c>
      <c r="I4936" t="s">
        <v>18</v>
      </c>
      <c r="K4936" t="s">
        <v>412</v>
      </c>
      <c r="L4936">
        <f t="shared" si="231"/>
        <v>5.8199999999999994</v>
      </c>
      <c r="M4936">
        <f t="shared" si="232"/>
        <v>7.98</v>
      </c>
      <c r="N4936">
        <f t="shared" si="233"/>
        <v>13.8</v>
      </c>
    </row>
    <row r="4937" spans="1:14" ht="12.6" customHeight="1" x14ac:dyDescent="0.45">
      <c r="A4937" t="s">
        <v>5309</v>
      </c>
      <c r="B4937">
        <v>0</v>
      </c>
      <c r="C4937">
        <v>37</v>
      </c>
      <c r="D4937">
        <v>320</v>
      </c>
      <c r="E4937">
        <v>63</v>
      </c>
      <c r="F4937">
        <v>0</v>
      </c>
      <c r="G4937">
        <v>0</v>
      </c>
      <c r="H4937">
        <v>189000000</v>
      </c>
      <c r="I4937" t="s">
        <v>18</v>
      </c>
      <c r="K4937" t="s">
        <v>412</v>
      </c>
      <c r="L4937">
        <f t="shared" si="231"/>
        <v>4.43</v>
      </c>
      <c r="M4937">
        <f t="shared" si="232"/>
        <v>7.98</v>
      </c>
      <c r="N4937">
        <f t="shared" si="233"/>
        <v>12.41</v>
      </c>
    </row>
    <row r="4938" spans="1:14" ht="12.6" customHeight="1" x14ac:dyDescent="0.45">
      <c r="A4938" t="s">
        <v>5310</v>
      </c>
      <c r="B4938">
        <v>0</v>
      </c>
      <c r="C4938">
        <v>40</v>
      </c>
      <c r="D4938">
        <v>320</v>
      </c>
      <c r="E4938">
        <v>64</v>
      </c>
      <c r="F4938">
        <v>0</v>
      </c>
      <c r="G4938">
        <v>0</v>
      </c>
      <c r="H4938">
        <v>24400000</v>
      </c>
      <c r="I4938" t="s">
        <v>18</v>
      </c>
      <c r="K4938" t="s">
        <v>412</v>
      </c>
      <c r="L4938">
        <f t="shared" si="231"/>
        <v>4.74</v>
      </c>
      <c r="M4938">
        <f t="shared" si="232"/>
        <v>7.98</v>
      </c>
      <c r="N4938">
        <f t="shared" si="233"/>
        <v>12.72</v>
      </c>
    </row>
    <row r="4939" spans="1:14" ht="12.6" customHeight="1" x14ac:dyDescent="0.45">
      <c r="A4939" t="s">
        <v>5311</v>
      </c>
      <c r="B4939">
        <v>0</v>
      </c>
      <c r="C4939">
        <v>93</v>
      </c>
      <c r="D4939">
        <v>320</v>
      </c>
      <c r="E4939">
        <v>43</v>
      </c>
      <c r="F4939">
        <v>3.89</v>
      </c>
      <c r="G4939">
        <v>0.04</v>
      </c>
      <c r="H4939">
        <v>7290000</v>
      </c>
      <c r="I4939" t="s">
        <v>18</v>
      </c>
      <c r="K4939" t="s">
        <v>424</v>
      </c>
      <c r="L4939">
        <f t="shared" si="231"/>
        <v>9.3999999999999986</v>
      </c>
      <c r="M4939">
        <f t="shared" si="232"/>
        <v>7.98</v>
      </c>
      <c r="N4939">
        <f t="shared" si="233"/>
        <v>17.38</v>
      </c>
    </row>
    <row r="4940" spans="1:14" ht="12.6" customHeight="1" x14ac:dyDescent="0.45">
      <c r="A4940" t="s">
        <v>5312</v>
      </c>
      <c r="B4940">
        <v>0</v>
      </c>
      <c r="C4940">
        <v>12</v>
      </c>
      <c r="D4940">
        <v>320</v>
      </c>
      <c r="E4940">
        <v>67</v>
      </c>
      <c r="F4940">
        <v>0</v>
      </c>
      <c r="G4940">
        <v>0</v>
      </c>
      <c r="H4940">
        <v>178000000</v>
      </c>
      <c r="I4940" t="s">
        <v>69</v>
      </c>
      <c r="K4940" t="s">
        <v>760</v>
      </c>
      <c r="L4940">
        <f t="shared" si="231"/>
        <v>1.61</v>
      </c>
      <c r="M4940">
        <f t="shared" si="232"/>
        <v>7.98</v>
      </c>
      <c r="N4940">
        <f t="shared" si="233"/>
        <v>9.59</v>
      </c>
    </row>
    <row r="4941" spans="1:14" ht="12.6" customHeight="1" x14ac:dyDescent="0.45">
      <c r="A4941" t="s">
        <v>5313</v>
      </c>
      <c r="B4941">
        <v>0</v>
      </c>
      <c r="C4941">
        <v>24</v>
      </c>
      <c r="D4941">
        <v>320</v>
      </c>
      <c r="E4941">
        <v>29</v>
      </c>
      <c r="F4941">
        <v>0</v>
      </c>
      <c r="G4941">
        <v>0</v>
      </c>
      <c r="H4941">
        <v>3070000</v>
      </c>
      <c r="I4941" t="s">
        <v>18</v>
      </c>
      <c r="K4941" t="s">
        <v>274</v>
      </c>
      <c r="L4941">
        <f t="shared" si="231"/>
        <v>2.9899999999999998</v>
      </c>
      <c r="M4941">
        <f t="shared" si="232"/>
        <v>7.98</v>
      </c>
      <c r="N4941">
        <f t="shared" si="233"/>
        <v>10.97</v>
      </c>
    </row>
    <row r="4942" spans="1:14" ht="12.6" customHeight="1" x14ac:dyDescent="0.45">
      <c r="A4942" t="s">
        <v>5314</v>
      </c>
      <c r="B4942">
        <v>0</v>
      </c>
      <c r="C4942">
        <v>28</v>
      </c>
      <c r="D4942">
        <v>320</v>
      </c>
      <c r="E4942">
        <v>37</v>
      </c>
      <c r="F4942">
        <v>0</v>
      </c>
      <c r="G4942">
        <v>0</v>
      </c>
      <c r="H4942">
        <v>55900000</v>
      </c>
      <c r="I4942" t="s">
        <v>18</v>
      </c>
      <c r="K4942" t="s">
        <v>2104</v>
      </c>
      <c r="L4942">
        <f t="shared" si="231"/>
        <v>3.4399999999999995</v>
      </c>
      <c r="M4942">
        <f t="shared" si="232"/>
        <v>7.98</v>
      </c>
      <c r="N4942">
        <f t="shared" si="233"/>
        <v>11.42</v>
      </c>
    </row>
    <row r="4943" spans="1:14" ht="12.6" customHeight="1" x14ac:dyDescent="0.45">
      <c r="A4943" t="s">
        <v>5315</v>
      </c>
      <c r="B4943">
        <v>0</v>
      </c>
      <c r="C4943">
        <v>99</v>
      </c>
      <c r="D4943">
        <v>320</v>
      </c>
      <c r="E4943">
        <v>42</v>
      </c>
      <c r="F4943">
        <v>0</v>
      </c>
      <c r="G4943">
        <v>0</v>
      </c>
      <c r="H4943">
        <v>8150000</v>
      </c>
      <c r="I4943" t="s">
        <v>18</v>
      </c>
      <c r="K4943" t="s">
        <v>48</v>
      </c>
      <c r="L4943">
        <f t="shared" si="231"/>
        <v>9.9</v>
      </c>
      <c r="M4943">
        <f t="shared" si="232"/>
        <v>7.98</v>
      </c>
      <c r="N4943">
        <f t="shared" si="233"/>
        <v>17.880000000000003</v>
      </c>
    </row>
    <row r="4944" spans="1:14" ht="12.6" customHeight="1" x14ac:dyDescent="0.45">
      <c r="A4944" t="s">
        <v>5316</v>
      </c>
      <c r="B4944">
        <v>0</v>
      </c>
      <c r="C4944">
        <v>36</v>
      </c>
      <c r="D4944">
        <v>320</v>
      </c>
      <c r="E4944">
        <v>44</v>
      </c>
      <c r="F4944">
        <v>0</v>
      </c>
      <c r="G4944">
        <v>0</v>
      </c>
      <c r="H4944">
        <v>50400000</v>
      </c>
      <c r="I4944" t="s">
        <v>18</v>
      </c>
      <c r="K4944" t="s">
        <v>412</v>
      </c>
      <c r="L4944">
        <f t="shared" si="231"/>
        <v>4.33</v>
      </c>
      <c r="M4944">
        <f t="shared" si="232"/>
        <v>7.98</v>
      </c>
      <c r="N4944">
        <f t="shared" si="233"/>
        <v>12.31</v>
      </c>
    </row>
    <row r="4945" spans="1:14" ht="12.6" customHeight="1" x14ac:dyDescent="0.45">
      <c r="A4945" t="s">
        <v>5317</v>
      </c>
      <c r="B4945">
        <v>0</v>
      </c>
      <c r="C4945">
        <v>38</v>
      </c>
      <c r="D4945">
        <v>320</v>
      </c>
      <c r="E4945">
        <v>78</v>
      </c>
      <c r="F4945">
        <v>0</v>
      </c>
      <c r="G4945">
        <v>0</v>
      </c>
      <c r="H4945">
        <v>0</v>
      </c>
      <c r="I4945" t="s">
        <v>18</v>
      </c>
      <c r="K4945" t="s">
        <v>3689</v>
      </c>
      <c r="L4945">
        <f t="shared" si="231"/>
        <v>4.54</v>
      </c>
      <c r="M4945">
        <f t="shared" si="232"/>
        <v>7.98</v>
      </c>
      <c r="N4945">
        <f t="shared" si="233"/>
        <v>12.52</v>
      </c>
    </row>
    <row r="4946" spans="1:14" ht="12.6" customHeight="1" x14ac:dyDescent="0.45">
      <c r="A4946" t="s">
        <v>5318</v>
      </c>
      <c r="B4946">
        <v>0</v>
      </c>
      <c r="C4946">
        <v>42</v>
      </c>
      <c r="D4946">
        <v>320</v>
      </c>
      <c r="E4946">
        <v>24</v>
      </c>
      <c r="F4946">
        <v>0</v>
      </c>
      <c r="G4946">
        <v>0</v>
      </c>
      <c r="H4946">
        <v>3260</v>
      </c>
      <c r="I4946" t="s">
        <v>18</v>
      </c>
      <c r="K4946" t="s">
        <v>421</v>
      </c>
      <c r="L4946">
        <f t="shared" si="231"/>
        <v>4.95</v>
      </c>
      <c r="M4946">
        <f t="shared" si="232"/>
        <v>7.98</v>
      </c>
      <c r="N4946">
        <f t="shared" si="233"/>
        <v>12.93</v>
      </c>
    </row>
    <row r="4947" spans="1:14" ht="12.6" customHeight="1" x14ac:dyDescent="0.45">
      <c r="A4947" t="s">
        <v>5319</v>
      </c>
      <c r="B4947">
        <v>0</v>
      </c>
      <c r="C4947">
        <v>36</v>
      </c>
      <c r="D4947">
        <v>320</v>
      </c>
      <c r="E4947">
        <v>25</v>
      </c>
      <c r="F4947">
        <v>0</v>
      </c>
      <c r="G4947">
        <v>0</v>
      </c>
      <c r="H4947">
        <v>367000000</v>
      </c>
      <c r="I4947" t="s">
        <v>18</v>
      </c>
      <c r="K4947" t="s">
        <v>412</v>
      </c>
      <c r="L4947">
        <f t="shared" si="231"/>
        <v>4.33</v>
      </c>
      <c r="M4947">
        <f t="shared" si="232"/>
        <v>7.98</v>
      </c>
      <c r="N4947">
        <f t="shared" si="233"/>
        <v>12.31</v>
      </c>
    </row>
    <row r="4948" spans="1:14" ht="12.6" customHeight="1" x14ac:dyDescent="0.45">
      <c r="A4948" t="s">
        <v>5320</v>
      </c>
      <c r="B4948">
        <v>0</v>
      </c>
      <c r="C4948">
        <v>42</v>
      </c>
      <c r="D4948">
        <v>320</v>
      </c>
      <c r="E4948">
        <v>46</v>
      </c>
      <c r="F4948">
        <v>0</v>
      </c>
      <c r="G4948">
        <v>0</v>
      </c>
      <c r="H4948">
        <v>622000000</v>
      </c>
      <c r="I4948" t="s">
        <v>18</v>
      </c>
      <c r="K4948" t="s">
        <v>412</v>
      </c>
      <c r="L4948">
        <f t="shared" si="231"/>
        <v>4.95</v>
      </c>
      <c r="M4948">
        <f t="shared" si="232"/>
        <v>7.98</v>
      </c>
      <c r="N4948">
        <f t="shared" si="233"/>
        <v>12.93</v>
      </c>
    </row>
    <row r="4949" spans="1:14" ht="12.6" customHeight="1" x14ac:dyDescent="0.45">
      <c r="A4949" t="s">
        <v>5321</v>
      </c>
      <c r="B4949">
        <v>0</v>
      </c>
      <c r="C4949">
        <v>3</v>
      </c>
      <c r="D4949">
        <v>320</v>
      </c>
      <c r="E4949">
        <v>30</v>
      </c>
      <c r="F4949">
        <v>0</v>
      </c>
      <c r="G4949">
        <v>0</v>
      </c>
      <c r="H4949">
        <v>3340000</v>
      </c>
      <c r="I4949" t="s">
        <v>18</v>
      </c>
      <c r="K4949" t="s">
        <v>124</v>
      </c>
      <c r="L4949">
        <f t="shared" si="231"/>
        <v>0.29000000000000004</v>
      </c>
      <c r="M4949">
        <f t="shared" si="232"/>
        <v>7.98</v>
      </c>
      <c r="N4949">
        <f t="shared" si="233"/>
        <v>8.27</v>
      </c>
    </row>
    <row r="4950" spans="1:14" ht="12.6" customHeight="1" x14ac:dyDescent="0.45">
      <c r="A4950" t="s">
        <v>5322</v>
      </c>
      <c r="B4950">
        <v>0</v>
      </c>
      <c r="C4950">
        <v>72</v>
      </c>
      <c r="D4950">
        <v>320</v>
      </c>
      <c r="E4950">
        <v>61</v>
      </c>
      <c r="F4950">
        <v>0</v>
      </c>
      <c r="G4950">
        <v>0</v>
      </c>
      <c r="H4950">
        <v>8280000</v>
      </c>
      <c r="I4950" t="s">
        <v>69</v>
      </c>
      <c r="K4950" t="s">
        <v>424</v>
      </c>
      <c r="L4950">
        <f t="shared" si="231"/>
        <v>7.58</v>
      </c>
      <c r="M4950">
        <f t="shared" si="232"/>
        <v>7.98</v>
      </c>
      <c r="N4950">
        <f t="shared" si="233"/>
        <v>15.56</v>
      </c>
    </row>
    <row r="4951" spans="1:14" ht="12.6" customHeight="1" x14ac:dyDescent="0.45">
      <c r="A4951" t="s">
        <v>5323</v>
      </c>
      <c r="B4951">
        <v>0</v>
      </c>
      <c r="C4951">
        <v>19</v>
      </c>
      <c r="D4951">
        <v>320</v>
      </c>
      <c r="E4951">
        <v>33</v>
      </c>
      <c r="F4951">
        <v>0</v>
      </c>
      <c r="G4951">
        <v>0.01</v>
      </c>
      <c r="H4951">
        <v>5700000</v>
      </c>
      <c r="I4951" t="s">
        <v>69</v>
      </c>
      <c r="K4951" t="s">
        <v>327</v>
      </c>
      <c r="L4951">
        <f t="shared" si="231"/>
        <v>2.4299999999999997</v>
      </c>
      <c r="M4951">
        <f t="shared" si="232"/>
        <v>7.98</v>
      </c>
      <c r="N4951">
        <f t="shared" si="233"/>
        <v>10.41</v>
      </c>
    </row>
    <row r="4952" spans="1:14" ht="12.6" customHeight="1" x14ac:dyDescent="0.45">
      <c r="A4952" t="s">
        <v>5324</v>
      </c>
      <c r="B4952">
        <v>0</v>
      </c>
      <c r="C4952">
        <v>21</v>
      </c>
      <c r="D4952">
        <v>320</v>
      </c>
      <c r="E4952">
        <v>50</v>
      </c>
      <c r="F4952">
        <v>0</v>
      </c>
      <c r="G4952">
        <v>0</v>
      </c>
      <c r="H4952">
        <v>19600000</v>
      </c>
      <c r="I4952" t="s">
        <v>18</v>
      </c>
      <c r="K4952" t="s">
        <v>48</v>
      </c>
      <c r="L4952">
        <f t="shared" si="231"/>
        <v>2.66</v>
      </c>
      <c r="M4952">
        <f t="shared" si="232"/>
        <v>7.98</v>
      </c>
      <c r="N4952">
        <f t="shared" si="233"/>
        <v>10.64</v>
      </c>
    </row>
    <row r="4953" spans="1:14" ht="12.6" customHeight="1" x14ac:dyDescent="0.45">
      <c r="A4953" t="s">
        <v>5325</v>
      </c>
      <c r="B4953">
        <v>0</v>
      </c>
      <c r="C4953">
        <v>46</v>
      </c>
      <c r="D4953">
        <v>320</v>
      </c>
      <c r="E4953">
        <v>21</v>
      </c>
      <c r="F4953">
        <v>0</v>
      </c>
      <c r="G4953">
        <v>0</v>
      </c>
      <c r="H4953">
        <v>3750000</v>
      </c>
      <c r="I4953" t="s">
        <v>18</v>
      </c>
      <c r="K4953" t="s">
        <v>489</v>
      </c>
      <c r="L4953">
        <f t="shared" si="231"/>
        <v>5.3500000000000005</v>
      </c>
      <c r="M4953">
        <f t="shared" si="232"/>
        <v>7.98</v>
      </c>
      <c r="N4953">
        <f t="shared" si="233"/>
        <v>13.330000000000002</v>
      </c>
    </row>
    <row r="4954" spans="1:14" ht="12.6" customHeight="1" x14ac:dyDescent="0.45">
      <c r="A4954" t="s">
        <v>5326</v>
      </c>
      <c r="B4954">
        <v>0</v>
      </c>
      <c r="C4954">
        <v>37</v>
      </c>
      <c r="D4954">
        <v>320</v>
      </c>
      <c r="E4954">
        <v>48</v>
      </c>
      <c r="F4954">
        <v>0</v>
      </c>
      <c r="G4954">
        <v>0</v>
      </c>
      <c r="H4954">
        <v>18900000</v>
      </c>
      <c r="I4954" t="s">
        <v>18</v>
      </c>
      <c r="K4954" t="s">
        <v>110</v>
      </c>
      <c r="L4954">
        <f t="shared" si="231"/>
        <v>4.43</v>
      </c>
      <c r="M4954">
        <f t="shared" si="232"/>
        <v>7.98</v>
      </c>
      <c r="N4954">
        <f t="shared" si="233"/>
        <v>12.41</v>
      </c>
    </row>
    <row r="4955" spans="1:14" ht="12.6" customHeight="1" x14ac:dyDescent="0.45">
      <c r="A4955" t="s">
        <v>5327</v>
      </c>
      <c r="B4955">
        <v>0</v>
      </c>
      <c r="C4955">
        <v>92</v>
      </c>
      <c r="D4955">
        <v>320</v>
      </c>
      <c r="E4955">
        <v>8</v>
      </c>
      <c r="F4955">
        <v>0</v>
      </c>
      <c r="G4955">
        <v>0</v>
      </c>
      <c r="H4955">
        <v>0</v>
      </c>
      <c r="I4955" t="s">
        <v>18</v>
      </c>
      <c r="K4955" t="s">
        <v>1379</v>
      </c>
      <c r="L4955">
        <f t="shared" si="231"/>
        <v>9.2900000000000009</v>
      </c>
      <c r="M4955">
        <f t="shared" si="232"/>
        <v>7.98</v>
      </c>
      <c r="N4955">
        <f t="shared" si="233"/>
        <v>17.270000000000003</v>
      </c>
    </row>
    <row r="4956" spans="1:14" ht="12.6" customHeight="1" x14ac:dyDescent="0.45">
      <c r="A4956" t="s">
        <v>5328</v>
      </c>
      <c r="B4956">
        <v>0</v>
      </c>
      <c r="C4956">
        <v>30</v>
      </c>
      <c r="D4956">
        <v>320</v>
      </c>
      <c r="E4956">
        <v>66</v>
      </c>
      <c r="F4956">
        <v>0</v>
      </c>
      <c r="G4956">
        <v>0</v>
      </c>
      <c r="H4956">
        <v>116000000</v>
      </c>
      <c r="I4956" t="s">
        <v>18</v>
      </c>
      <c r="K4956" t="s">
        <v>274</v>
      </c>
      <c r="L4956">
        <f t="shared" si="231"/>
        <v>3.67</v>
      </c>
      <c r="M4956">
        <f t="shared" si="232"/>
        <v>7.98</v>
      </c>
      <c r="N4956">
        <f t="shared" si="233"/>
        <v>11.65</v>
      </c>
    </row>
    <row r="4957" spans="1:14" ht="12.6" customHeight="1" x14ac:dyDescent="0.45">
      <c r="A4957" t="s">
        <v>5329</v>
      </c>
      <c r="B4957">
        <v>0</v>
      </c>
      <c r="C4957">
        <v>43</v>
      </c>
      <c r="D4957">
        <v>320</v>
      </c>
      <c r="E4957">
        <v>38</v>
      </c>
      <c r="F4957">
        <v>0</v>
      </c>
      <c r="G4957">
        <v>0</v>
      </c>
      <c r="H4957">
        <v>8740000</v>
      </c>
      <c r="I4957" t="s">
        <v>18</v>
      </c>
      <c r="K4957" t="s">
        <v>1379</v>
      </c>
      <c r="L4957">
        <f t="shared" si="231"/>
        <v>5.05</v>
      </c>
      <c r="M4957">
        <f t="shared" si="232"/>
        <v>7.98</v>
      </c>
      <c r="N4957">
        <f t="shared" si="233"/>
        <v>13.030000000000001</v>
      </c>
    </row>
    <row r="4958" spans="1:14" ht="12.6" customHeight="1" x14ac:dyDescent="0.45">
      <c r="A4958" t="s">
        <v>5330</v>
      </c>
      <c r="B4958">
        <v>0</v>
      </c>
      <c r="C4958">
        <v>35</v>
      </c>
      <c r="D4958">
        <v>320</v>
      </c>
      <c r="E4958">
        <v>38</v>
      </c>
      <c r="F4958">
        <v>0</v>
      </c>
      <c r="G4958">
        <v>0</v>
      </c>
      <c r="H4958">
        <v>77600000</v>
      </c>
      <c r="I4958" t="s">
        <v>18</v>
      </c>
      <c r="K4958" t="s">
        <v>412</v>
      </c>
      <c r="L4958">
        <f t="shared" si="231"/>
        <v>4.2299999999999995</v>
      </c>
      <c r="M4958">
        <f t="shared" si="232"/>
        <v>7.98</v>
      </c>
      <c r="N4958">
        <f t="shared" si="233"/>
        <v>12.21</v>
      </c>
    </row>
    <row r="4959" spans="1:14" ht="12.6" customHeight="1" x14ac:dyDescent="0.45">
      <c r="A4959" t="s">
        <v>5331</v>
      </c>
      <c r="B4959">
        <v>0</v>
      </c>
      <c r="C4959">
        <v>16</v>
      </c>
      <c r="D4959">
        <v>320</v>
      </c>
      <c r="E4959">
        <v>46</v>
      </c>
      <c r="F4959">
        <v>0</v>
      </c>
      <c r="G4959">
        <v>0</v>
      </c>
      <c r="H4959">
        <v>2620000</v>
      </c>
      <c r="I4959" t="s">
        <v>18</v>
      </c>
      <c r="K4959" t="s">
        <v>261</v>
      </c>
      <c r="L4959">
        <f t="shared" si="231"/>
        <v>2.1</v>
      </c>
      <c r="M4959">
        <f t="shared" si="232"/>
        <v>7.98</v>
      </c>
      <c r="N4959">
        <f t="shared" si="233"/>
        <v>10.08</v>
      </c>
    </row>
    <row r="4960" spans="1:14" ht="12.6" customHeight="1" x14ac:dyDescent="0.45">
      <c r="A4960" t="s">
        <v>5332</v>
      </c>
      <c r="B4960">
        <v>0</v>
      </c>
      <c r="C4960">
        <v>11</v>
      </c>
      <c r="D4960">
        <v>320</v>
      </c>
      <c r="E4960">
        <v>35</v>
      </c>
      <c r="F4960">
        <v>0</v>
      </c>
      <c r="G4960">
        <v>0</v>
      </c>
      <c r="H4960">
        <v>4670000</v>
      </c>
      <c r="I4960" t="s">
        <v>18</v>
      </c>
      <c r="K4960" t="s">
        <v>426</v>
      </c>
      <c r="L4960">
        <f t="shared" si="231"/>
        <v>1.46</v>
      </c>
      <c r="M4960">
        <f t="shared" si="232"/>
        <v>7.98</v>
      </c>
      <c r="N4960">
        <f t="shared" si="233"/>
        <v>9.4400000000000013</v>
      </c>
    </row>
    <row r="4961" spans="1:14" ht="12.6" customHeight="1" x14ac:dyDescent="0.45">
      <c r="A4961" t="s">
        <v>5333</v>
      </c>
      <c r="B4961">
        <v>0</v>
      </c>
      <c r="C4961">
        <v>91</v>
      </c>
      <c r="D4961">
        <v>320</v>
      </c>
      <c r="E4961">
        <v>19</v>
      </c>
      <c r="F4961">
        <v>0</v>
      </c>
      <c r="G4961">
        <v>0</v>
      </c>
      <c r="H4961">
        <v>89</v>
      </c>
      <c r="I4961" t="s">
        <v>18</v>
      </c>
      <c r="K4961" t="s">
        <v>1220</v>
      </c>
      <c r="L4961">
        <f t="shared" si="231"/>
        <v>9.2000000000000011</v>
      </c>
      <c r="M4961">
        <f t="shared" si="232"/>
        <v>7.98</v>
      </c>
      <c r="N4961">
        <f t="shared" si="233"/>
        <v>17.18</v>
      </c>
    </row>
    <row r="4962" spans="1:14" ht="12.6" customHeight="1" x14ac:dyDescent="0.45">
      <c r="A4962" t="s">
        <v>5334</v>
      </c>
      <c r="B4962">
        <v>0</v>
      </c>
      <c r="C4962">
        <v>68</v>
      </c>
      <c r="D4962">
        <v>320</v>
      </c>
      <c r="E4962">
        <v>23</v>
      </c>
      <c r="F4962">
        <v>0</v>
      </c>
      <c r="G4962">
        <v>0</v>
      </c>
      <c r="H4962">
        <v>776000</v>
      </c>
      <c r="I4962" t="s">
        <v>18</v>
      </c>
      <c r="K4962" t="s">
        <v>115</v>
      </c>
      <c r="L4962">
        <f t="shared" si="231"/>
        <v>7.25</v>
      </c>
      <c r="M4962">
        <f t="shared" si="232"/>
        <v>7.98</v>
      </c>
      <c r="N4962">
        <f t="shared" si="233"/>
        <v>15.23</v>
      </c>
    </row>
    <row r="4963" spans="1:14" ht="12.6" customHeight="1" x14ac:dyDescent="0.45">
      <c r="A4963" t="s">
        <v>5335</v>
      </c>
      <c r="B4963">
        <v>0</v>
      </c>
      <c r="C4963">
        <v>43</v>
      </c>
      <c r="D4963">
        <v>320</v>
      </c>
      <c r="E4963">
        <v>57</v>
      </c>
      <c r="F4963">
        <v>0</v>
      </c>
      <c r="G4963">
        <v>0</v>
      </c>
      <c r="H4963">
        <v>11700000</v>
      </c>
      <c r="I4963" t="s">
        <v>18</v>
      </c>
      <c r="K4963" t="s">
        <v>48</v>
      </c>
      <c r="L4963">
        <f t="shared" si="231"/>
        <v>5.05</v>
      </c>
      <c r="M4963">
        <f t="shared" si="232"/>
        <v>7.98</v>
      </c>
      <c r="N4963">
        <f t="shared" si="233"/>
        <v>13.030000000000001</v>
      </c>
    </row>
    <row r="4964" spans="1:14" ht="12.6" customHeight="1" x14ac:dyDescent="0.45">
      <c r="A4964" t="s">
        <v>5336</v>
      </c>
      <c r="B4964">
        <v>0</v>
      </c>
      <c r="C4964">
        <v>24</v>
      </c>
      <c r="D4964">
        <v>320</v>
      </c>
      <c r="E4964">
        <v>70</v>
      </c>
      <c r="F4964">
        <v>0</v>
      </c>
      <c r="G4964">
        <v>0</v>
      </c>
      <c r="H4964">
        <v>20500000</v>
      </c>
      <c r="I4964" t="s">
        <v>18</v>
      </c>
      <c r="K4964" t="s">
        <v>48</v>
      </c>
      <c r="L4964">
        <f t="shared" si="231"/>
        <v>2.9899999999999998</v>
      </c>
      <c r="M4964">
        <f t="shared" si="232"/>
        <v>7.98</v>
      </c>
      <c r="N4964">
        <f t="shared" si="233"/>
        <v>10.97</v>
      </c>
    </row>
    <row r="4965" spans="1:14" ht="12.6" customHeight="1" x14ac:dyDescent="0.45">
      <c r="A4965" t="s">
        <v>5337</v>
      </c>
      <c r="B4965">
        <v>0</v>
      </c>
      <c r="C4965">
        <v>45</v>
      </c>
      <c r="D4965">
        <v>320</v>
      </c>
      <c r="E4965">
        <v>42</v>
      </c>
      <c r="F4965">
        <v>0</v>
      </c>
      <c r="G4965">
        <v>0</v>
      </c>
      <c r="H4965">
        <v>0</v>
      </c>
      <c r="I4965" t="s">
        <v>18</v>
      </c>
      <c r="K4965" t="s">
        <v>412</v>
      </c>
      <c r="L4965">
        <f t="shared" si="231"/>
        <v>5.24</v>
      </c>
      <c r="M4965">
        <f t="shared" si="232"/>
        <v>7.98</v>
      </c>
      <c r="N4965">
        <f t="shared" si="233"/>
        <v>13.22</v>
      </c>
    </row>
    <row r="4966" spans="1:14" ht="12.6" customHeight="1" x14ac:dyDescent="0.45">
      <c r="A4966" t="s">
        <v>5338</v>
      </c>
      <c r="B4966">
        <v>0</v>
      </c>
      <c r="C4966">
        <v>1</v>
      </c>
      <c r="D4966">
        <v>320</v>
      </c>
      <c r="E4966">
        <v>36</v>
      </c>
      <c r="F4966">
        <v>0</v>
      </c>
      <c r="G4966">
        <v>0</v>
      </c>
      <c r="H4966">
        <v>2290000</v>
      </c>
      <c r="I4966" t="s">
        <v>43</v>
      </c>
      <c r="K4966" t="s">
        <v>565</v>
      </c>
      <c r="L4966">
        <f t="shared" si="231"/>
        <v>0</v>
      </c>
      <c r="M4966">
        <f t="shared" si="232"/>
        <v>7.98</v>
      </c>
      <c r="N4966">
        <f t="shared" si="233"/>
        <v>7.98</v>
      </c>
    </row>
    <row r="4967" spans="1:14" ht="12.6" customHeight="1" x14ac:dyDescent="0.45">
      <c r="A4967" t="s">
        <v>5339</v>
      </c>
      <c r="B4967">
        <v>0</v>
      </c>
      <c r="C4967">
        <v>22</v>
      </c>
      <c r="D4967">
        <v>320</v>
      </c>
      <c r="E4967">
        <v>72</v>
      </c>
      <c r="F4967">
        <v>0</v>
      </c>
      <c r="G4967">
        <v>0</v>
      </c>
      <c r="H4967">
        <v>208000000</v>
      </c>
      <c r="I4967" t="s">
        <v>69</v>
      </c>
      <c r="K4967" t="s">
        <v>412</v>
      </c>
      <c r="L4967">
        <f t="shared" si="231"/>
        <v>2.7700000000000005</v>
      </c>
      <c r="M4967">
        <f t="shared" si="232"/>
        <v>7.98</v>
      </c>
      <c r="N4967">
        <f t="shared" si="233"/>
        <v>10.75</v>
      </c>
    </row>
    <row r="4968" spans="1:14" ht="12.6" customHeight="1" x14ac:dyDescent="0.45">
      <c r="A4968" t="s">
        <v>5340</v>
      </c>
      <c r="B4968">
        <v>0</v>
      </c>
      <c r="C4968">
        <v>91</v>
      </c>
      <c r="D4968">
        <v>320</v>
      </c>
      <c r="E4968">
        <v>41</v>
      </c>
      <c r="F4968">
        <v>0</v>
      </c>
      <c r="G4968">
        <v>0</v>
      </c>
      <c r="H4968">
        <v>17400000</v>
      </c>
      <c r="I4968" t="s">
        <v>18</v>
      </c>
      <c r="K4968" t="s">
        <v>1505</v>
      </c>
      <c r="L4968">
        <f t="shared" si="231"/>
        <v>9.2000000000000011</v>
      </c>
      <c r="M4968">
        <f t="shared" si="232"/>
        <v>7.98</v>
      </c>
      <c r="N4968">
        <f t="shared" si="233"/>
        <v>17.18</v>
      </c>
    </row>
    <row r="4969" spans="1:14" ht="12.6" customHeight="1" x14ac:dyDescent="0.45">
      <c r="A4969" t="s">
        <v>5341</v>
      </c>
      <c r="B4969">
        <v>0</v>
      </c>
      <c r="C4969">
        <v>25</v>
      </c>
      <c r="D4969">
        <v>320</v>
      </c>
      <c r="E4969">
        <v>43</v>
      </c>
      <c r="F4969">
        <v>0</v>
      </c>
      <c r="G4969">
        <v>0</v>
      </c>
      <c r="H4969">
        <v>18900000</v>
      </c>
      <c r="I4969" t="s">
        <v>18</v>
      </c>
      <c r="K4969" t="s">
        <v>678</v>
      </c>
      <c r="L4969">
        <f t="shared" si="231"/>
        <v>3.1</v>
      </c>
      <c r="M4969">
        <f t="shared" si="232"/>
        <v>7.98</v>
      </c>
      <c r="N4969">
        <f t="shared" si="233"/>
        <v>11.08</v>
      </c>
    </row>
    <row r="4970" spans="1:14" ht="12.6" customHeight="1" x14ac:dyDescent="0.45">
      <c r="A4970" t="s">
        <v>5342</v>
      </c>
      <c r="B4970">
        <v>0</v>
      </c>
      <c r="C4970">
        <v>9</v>
      </c>
      <c r="D4970">
        <v>320</v>
      </c>
      <c r="E4970">
        <v>30</v>
      </c>
      <c r="F4970">
        <v>0</v>
      </c>
      <c r="G4970">
        <v>0</v>
      </c>
      <c r="H4970">
        <v>11800000</v>
      </c>
      <c r="I4970" t="s">
        <v>69</v>
      </c>
      <c r="K4970" t="s">
        <v>3742</v>
      </c>
      <c r="L4970">
        <f t="shared" si="231"/>
        <v>1.19</v>
      </c>
      <c r="M4970">
        <f t="shared" si="232"/>
        <v>7.98</v>
      </c>
      <c r="N4970">
        <f t="shared" si="233"/>
        <v>9.17</v>
      </c>
    </row>
    <row r="4971" spans="1:14" ht="12.6" customHeight="1" x14ac:dyDescent="0.45">
      <c r="A4971" t="s">
        <v>5343</v>
      </c>
      <c r="B4971">
        <v>0</v>
      </c>
      <c r="C4971">
        <v>17</v>
      </c>
      <c r="D4971">
        <v>320</v>
      </c>
      <c r="E4971">
        <v>62</v>
      </c>
      <c r="F4971">
        <v>0.74</v>
      </c>
      <c r="G4971">
        <v>0.08</v>
      </c>
      <c r="H4971">
        <v>95</v>
      </c>
      <c r="I4971" t="s">
        <v>29</v>
      </c>
      <c r="K4971" t="s">
        <v>443</v>
      </c>
      <c r="L4971">
        <f t="shared" si="231"/>
        <v>2.21</v>
      </c>
      <c r="M4971">
        <f t="shared" si="232"/>
        <v>7.98</v>
      </c>
      <c r="N4971">
        <f t="shared" si="233"/>
        <v>10.190000000000001</v>
      </c>
    </row>
    <row r="4972" spans="1:14" ht="12.6" customHeight="1" x14ac:dyDescent="0.45">
      <c r="A4972" t="s">
        <v>5344</v>
      </c>
      <c r="B4972">
        <v>0</v>
      </c>
      <c r="C4972">
        <v>92</v>
      </c>
      <c r="D4972">
        <v>320</v>
      </c>
      <c r="E4972">
        <v>24</v>
      </c>
      <c r="F4972">
        <v>0</v>
      </c>
      <c r="G4972">
        <v>0</v>
      </c>
      <c r="H4972">
        <v>241000000</v>
      </c>
      <c r="I4972" t="s">
        <v>18</v>
      </c>
      <c r="K4972" t="s">
        <v>533</v>
      </c>
      <c r="L4972">
        <f t="shared" si="231"/>
        <v>9.2900000000000009</v>
      </c>
      <c r="M4972">
        <f t="shared" si="232"/>
        <v>7.98</v>
      </c>
      <c r="N4972">
        <f t="shared" si="233"/>
        <v>17.270000000000003</v>
      </c>
    </row>
    <row r="4973" spans="1:14" ht="12.6" customHeight="1" x14ac:dyDescent="0.45">
      <c r="A4973" t="s">
        <v>5345</v>
      </c>
      <c r="B4973">
        <v>0</v>
      </c>
      <c r="C4973">
        <v>20</v>
      </c>
      <c r="D4973">
        <v>320</v>
      </c>
      <c r="E4973">
        <v>46</v>
      </c>
      <c r="F4973">
        <v>0</v>
      </c>
      <c r="G4973">
        <v>0</v>
      </c>
      <c r="H4973">
        <v>89400</v>
      </c>
      <c r="I4973" t="s">
        <v>18</v>
      </c>
      <c r="K4973" t="s">
        <v>117</v>
      </c>
      <c r="L4973">
        <f t="shared" si="231"/>
        <v>2.5499999999999998</v>
      </c>
      <c r="M4973">
        <f t="shared" si="232"/>
        <v>7.98</v>
      </c>
      <c r="N4973">
        <f t="shared" si="233"/>
        <v>10.530000000000001</v>
      </c>
    </row>
    <row r="4974" spans="1:14" ht="12.6" customHeight="1" x14ac:dyDescent="0.45">
      <c r="A4974" t="s">
        <v>5346</v>
      </c>
      <c r="B4974">
        <v>0</v>
      </c>
      <c r="C4974">
        <v>99</v>
      </c>
      <c r="D4974">
        <v>320</v>
      </c>
      <c r="E4974">
        <v>60</v>
      </c>
      <c r="F4974">
        <v>0</v>
      </c>
      <c r="G4974">
        <v>0</v>
      </c>
      <c r="H4974">
        <v>0</v>
      </c>
      <c r="I4974" t="s">
        <v>18</v>
      </c>
      <c r="K4974" t="s">
        <v>135</v>
      </c>
      <c r="L4974">
        <f t="shared" si="231"/>
        <v>9.9</v>
      </c>
      <c r="M4974">
        <f t="shared" si="232"/>
        <v>7.98</v>
      </c>
      <c r="N4974">
        <f t="shared" si="233"/>
        <v>17.880000000000003</v>
      </c>
    </row>
    <row r="4975" spans="1:14" ht="12.6" customHeight="1" x14ac:dyDescent="0.45">
      <c r="A4975" t="s">
        <v>5347</v>
      </c>
      <c r="B4975">
        <v>0</v>
      </c>
      <c r="C4975">
        <v>67</v>
      </c>
      <c r="D4975">
        <v>320</v>
      </c>
      <c r="E4975">
        <v>68</v>
      </c>
      <c r="F4975">
        <v>0</v>
      </c>
      <c r="G4975">
        <v>0</v>
      </c>
      <c r="H4975">
        <v>115000000</v>
      </c>
      <c r="I4975" t="s">
        <v>18</v>
      </c>
      <c r="K4975" t="s">
        <v>1266</v>
      </c>
      <c r="L4975">
        <f t="shared" si="231"/>
        <v>7.17</v>
      </c>
      <c r="M4975">
        <f t="shared" si="232"/>
        <v>7.98</v>
      </c>
      <c r="N4975">
        <f t="shared" si="233"/>
        <v>15.15</v>
      </c>
    </row>
    <row r="4976" spans="1:14" ht="12.6" customHeight="1" x14ac:dyDescent="0.45">
      <c r="A4976" t="s">
        <v>5348</v>
      </c>
      <c r="B4976">
        <v>0</v>
      </c>
      <c r="C4976">
        <v>77</v>
      </c>
      <c r="D4976">
        <v>320</v>
      </c>
      <c r="E4976">
        <v>35</v>
      </c>
      <c r="F4976">
        <v>0</v>
      </c>
      <c r="G4976">
        <v>0</v>
      </c>
      <c r="H4976">
        <v>5300000</v>
      </c>
      <c r="I4976" t="s">
        <v>29</v>
      </c>
      <c r="K4976" t="s">
        <v>135</v>
      </c>
      <c r="L4976">
        <f t="shared" si="231"/>
        <v>7.99</v>
      </c>
      <c r="M4976">
        <f t="shared" si="232"/>
        <v>7.98</v>
      </c>
      <c r="N4976">
        <f t="shared" si="233"/>
        <v>15.97</v>
      </c>
    </row>
    <row r="4977" spans="1:14" ht="12.6" customHeight="1" x14ac:dyDescent="0.45">
      <c r="A4977" t="s">
        <v>5349</v>
      </c>
      <c r="B4977">
        <v>0</v>
      </c>
      <c r="C4977">
        <v>66</v>
      </c>
      <c r="D4977">
        <v>320</v>
      </c>
      <c r="E4977">
        <v>61</v>
      </c>
      <c r="F4977">
        <v>0</v>
      </c>
      <c r="G4977">
        <v>0</v>
      </c>
      <c r="H4977">
        <v>231000000</v>
      </c>
      <c r="I4977" t="s">
        <v>18</v>
      </c>
      <c r="K4977" t="s">
        <v>135</v>
      </c>
      <c r="L4977">
        <f t="shared" si="231"/>
        <v>7.09</v>
      </c>
      <c r="M4977">
        <f t="shared" si="232"/>
        <v>7.98</v>
      </c>
      <c r="N4977">
        <f t="shared" si="233"/>
        <v>15.07</v>
      </c>
    </row>
    <row r="4978" spans="1:14" ht="12.6" customHeight="1" x14ac:dyDescent="0.45">
      <c r="A4978" t="s">
        <v>5350</v>
      </c>
      <c r="B4978">
        <v>0</v>
      </c>
      <c r="C4978">
        <v>34</v>
      </c>
      <c r="D4978">
        <v>320</v>
      </c>
      <c r="E4978">
        <v>30</v>
      </c>
      <c r="F4978">
        <v>0</v>
      </c>
      <c r="G4978">
        <v>0</v>
      </c>
      <c r="H4978">
        <v>399000000</v>
      </c>
      <c r="I4978" t="s">
        <v>18</v>
      </c>
      <c r="K4978" t="s">
        <v>380</v>
      </c>
      <c r="L4978">
        <f t="shared" si="231"/>
        <v>4.13</v>
      </c>
      <c r="M4978">
        <f t="shared" si="232"/>
        <v>7.98</v>
      </c>
      <c r="N4978">
        <f t="shared" si="233"/>
        <v>12.11</v>
      </c>
    </row>
    <row r="4979" spans="1:14" ht="12.6" customHeight="1" x14ac:dyDescent="0.45">
      <c r="A4979" t="s">
        <v>5351</v>
      </c>
      <c r="B4979">
        <v>0</v>
      </c>
      <c r="C4979">
        <v>3</v>
      </c>
      <c r="D4979">
        <v>320</v>
      </c>
      <c r="E4979">
        <v>47</v>
      </c>
      <c r="F4979">
        <v>0</v>
      </c>
      <c r="G4979">
        <v>0</v>
      </c>
      <c r="H4979">
        <v>0</v>
      </c>
      <c r="I4979" t="s">
        <v>18</v>
      </c>
      <c r="K4979" t="s">
        <v>421</v>
      </c>
      <c r="L4979">
        <f t="shared" si="231"/>
        <v>0.29000000000000004</v>
      </c>
      <c r="M4979">
        <f t="shared" si="232"/>
        <v>7.98</v>
      </c>
      <c r="N4979">
        <f t="shared" si="233"/>
        <v>8.27</v>
      </c>
    </row>
    <row r="4980" spans="1:14" ht="12.6" customHeight="1" x14ac:dyDescent="0.45">
      <c r="A4980" t="s">
        <v>5352</v>
      </c>
      <c r="B4980">
        <v>0</v>
      </c>
      <c r="C4980">
        <v>86</v>
      </c>
      <c r="D4980">
        <v>320</v>
      </c>
      <c r="E4980">
        <v>53</v>
      </c>
      <c r="F4980">
        <v>0</v>
      </c>
      <c r="G4980">
        <v>0</v>
      </c>
      <c r="H4980">
        <v>142000000</v>
      </c>
      <c r="I4980" t="s">
        <v>18</v>
      </c>
      <c r="K4980" t="s">
        <v>1266</v>
      </c>
      <c r="L4980">
        <f t="shared" si="231"/>
        <v>8.77</v>
      </c>
      <c r="M4980">
        <f t="shared" si="232"/>
        <v>7.98</v>
      </c>
      <c r="N4980">
        <f t="shared" si="233"/>
        <v>16.75</v>
      </c>
    </row>
    <row r="4981" spans="1:14" ht="12.6" customHeight="1" x14ac:dyDescent="0.45">
      <c r="A4981" t="s">
        <v>5353</v>
      </c>
      <c r="B4981">
        <v>0</v>
      </c>
      <c r="C4981">
        <v>70</v>
      </c>
      <c r="D4981">
        <v>320</v>
      </c>
      <c r="E4981">
        <v>46</v>
      </c>
      <c r="F4981">
        <v>0</v>
      </c>
      <c r="G4981">
        <v>0</v>
      </c>
      <c r="H4981">
        <v>94300000</v>
      </c>
      <c r="I4981" t="s">
        <v>69</v>
      </c>
      <c r="K4981" t="s">
        <v>2335</v>
      </c>
      <c r="L4981">
        <f t="shared" si="231"/>
        <v>7.41</v>
      </c>
      <c r="M4981">
        <f t="shared" si="232"/>
        <v>7.98</v>
      </c>
      <c r="N4981">
        <f t="shared" si="233"/>
        <v>15.39</v>
      </c>
    </row>
    <row r="4982" spans="1:14" ht="12.6" customHeight="1" x14ac:dyDescent="0.45">
      <c r="A4982" t="s">
        <v>5354</v>
      </c>
      <c r="B4982">
        <v>0</v>
      </c>
      <c r="C4982">
        <v>9</v>
      </c>
      <c r="D4982">
        <v>320</v>
      </c>
      <c r="E4982">
        <v>32</v>
      </c>
      <c r="F4982">
        <v>9.77</v>
      </c>
      <c r="G4982">
        <v>0.2</v>
      </c>
      <c r="H4982">
        <v>13900000</v>
      </c>
      <c r="I4982" t="s">
        <v>43</v>
      </c>
      <c r="K4982" t="s">
        <v>1626</v>
      </c>
      <c r="L4982">
        <f t="shared" si="231"/>
        <v>1.19</v>
      </c>
      <c r="M4982">
        <f t="shared" si="232"/>
        <v>7.98</v>
      </c>
      <c r="N4982">
        <f t="shared" si="233"/>
        <v>9.17</v>
      </c>
    </row>
    <row r="4983" spans="1:14" ht="12.6" customHeight="1" x14ac:dyDescent="0.45">
      <c r="A4983" t="s">
        <v>5355</v>
      </c>
      <c r="B4983">
        <v>0</v>
      </c>
      <c r="C4983">
        <v>7</v>
      </c>
      <c r="D4983">
        <v>320</v>
      </c>
      <c r="E4983">
        <v>28</v>
      </c>
      <c r="F4983">
        <v>5.42</v>
      </c>
      <c r="G4983">
        <v>0.24</v>
      </c>
      <c r="H4983">
        <v>36700000</v>
      </c>
      <c r="I4983" t="s">
        <v>43</v>
      </c>
      <c r="K4983" t="s">
        <v>1626</v>
      </c>
      <c r="L4983">
        <f t="shared" si="231"/>
        <v>0.89999999999999991</v>
      </c>
      <c r="M4983">
        <f t="shared" si="232"/>
        <v>7.98</v>
      </c>
      <c r="N4983">
        <f t="shared" si="233"/>
        <v>8.8800000000000008</v>
      </c>
    </row>
    <row r="4984" spans="1:14" ht="12.6" customHeight="1" x14ac:dyDescent="0.45">
      <c r="A4984" t="s">
        <v>5356</v>
      </c>
      <c r="B4984">
        <v>0</v>
      </c>
      <c r="C4984">
        <v>9</v>
      </c>
      <c r="D4984">
        <v>320</v>
      </c>
      <c r="E4984">
        <v>29</v>
      </c>
      <c r="F4984">
        <v>5.17</v>
      </c>
      <c r="G4984">
        <v>0.27</v>
      </c>
      <c r="H4984">
        <v>37700000</v>
      </c>
      <c r="I4984" t="s">
        <v>51</v>
      </c>
      <c r="K4984" t="s">
        <v>1268</v>
      </c>
      <c r="L4984">
        <f t="shared" si="231"/>
        <v>1.19</v>
      </c>
      <c r="M4984">
        <f t="shared" si="232"/>
        <v>7.98</v>
      </c>
      <c r="N4984">
        <f t="shared" si="233"/>
        <v>9.17</v>
      </c>
    </row>
    <row r="4985" spans="1:14" ht="12.6" customHeight="1" x14ac:dyDescent="0.45">
      <c r="A4985" t="s">
        <v>5357</v>
      </c>
      <c r="B4985">
        <v>0</v>
      </c>
      <c r="C4985">
        <v>15</v>
      </c>
      <c r="D4985">
        <v>320</v>
      </c>
      <c r="E4985">
        <v>21</v>
      </c>
      <c r="F4985">
        <v>5.42</v>
      </c>
      <c r="G4985">
        <v>0.24</v>
      </c>
      <c r="H4985">
        <v>15600000</v>
      </c>
      <c r="I4985" t="s">
        <v>43</v>
      </c>
      <c r="K4985" t="s">
        <v>1626</v>
      </c>
      <c r="L4985">
        <f t="shared" si="231"/>
        <v>1.98</v>
      </c>
      <c r="M4985">
        <f t="shared" si="232"/>
        <v>7.98</v>
      </c>
      <c r="N4985">
        <f t="shared" si="233"/>
        <v>9.9600000000000009</v>
      </c>
    </row>
    <row r="4986" spans="1:14" ht="12.6" customHeight="1" x14ac:dyDescent="0.45">
      <c r="A4986" t="s">
        <v>5358</v>
      </c>
      <c r="B4986">
        <v>0</v>
      </c>
      <c r="C4986">
        <v>8</v>
      </c>
      <c r="D4986">
        <v>320</v>
      </c>
      <c r="E4986">
        <v>27</v>
      </c>
      <c r="F4986">
        <v>8.58</v>
      </c>
      <c r="G4986">
        <v>0.27</v>
      </c>
      <c r="H4986">
        <v>15000000</v>
      </c>
      <c r="I4986" t="s">
        <v>51</v>
      </c>
      <c r="K4986" t="s">
        <v>1268</v>
      </c>
      <c r="L4986">
        <f t="shared" si="231"/>
        <v>1.04</v>
      </c>
      <c r="M4986">
        <f t="shared" si="232"/>
        <v>7.98</v>
      </c>
      <c r="N4986">
        <f t="shared" si="233"/>
        <v>9.02</v>
      </c>
    </row>
    <row r="4987" spans="1:14" ht="12.6" customHeight="1" x14ac:dyDescent="0.45">
      <c r="A4987" t="s">
        <v>5359</v>
      </c>
      <c r="B4987">
        <v>0</v>
      </c>
      <c r="C4987">
        <v>57</v>
      </c>
      <c r="D4987">
        <v>320</v>
      </c>
      <c r="E4987">
        <v>41</v>
      </c>
      <c r="F4987">
        <v>1.5</v>
      </c>
      <c r="G4987">
        <v>0.02</v>
      </c>
      <c r="H4987">
        <v>2340000</v>
      </c>
      <c r="I4987" t="s">
        <v>18</v>
      </c>
      <c r="K4987" t="s">
        <v>2335</v>
      </c>
      <c r="L4987">
        <f t="shared" si="231"/>
        <v>6.35</v>
      </c>
      <c r="M4987">
        <f t="shared" si="232"/>
        <v>7.98</v>
      </c>
      <c r="N4987">
        <f t="shared" si="233"/>
        <v>14.33</v>
      </c>
    </row>
    <row r="4988" spans="1:14" ht="12.6" customHeight="1" x14ac:dyDescent="0.45">
      <c r="A4988" t="s">
        <v>5360</v>
      </c>
      <c r="B4988">
        <v>0</v>
      </c>
      <c r="C4988">
        <v>73</v>
      </c>
      <c r="D4988">
        <v>320</v>
      </c>
      <c r="E4988">
        <v>64</v>
      </c>
      <c r="F4988">
        <v>0</v>
      </c>
      <c r="G4988">
        <v>0</v>
      </c>
      <c r="H4988">
        <v>2030000000</v>
      </c>
      <c r="I4988" t="s">
        <v>15</v>
      </c>
      <c r="K4988" t="s">
        <v>74</v>
      </c>
      <c r="L4988">
        <f t="shared" si="231"/>
        <v>7.66</v>
      </c>
      <c r="M4988">
        <f t="shared" si="232"/>
        <v>7.98</v>
      </c>
      <c r="N4988">
        <f t="shared" si="233"/>
        <v>15.64</v>
      </c>
    </row>
    <row r="4989" spans="1:14" ht="12.6" customHeight="1" x14ac:dyDescent="0.45">
      <c r="A4989" t="s">
        <v>5361</v>
      </c>
      <c r="B4989">
        <v>0</v>
      </c>
      <c r="C4989">
        <v>78</v>
      </c>
      <c r="D4989">
        <v>320</v>
      </c>
      <c r="E4989">
        <v>32</v>
      </c>
      <c r="F4989">
        <v>0</v>
      </c>
      <c r="G4989">
        <v>0</v>
      </c>
      <c r="H4989">
        <v>513000000</v>
      </c>
      <c r="I4989" t="s">
        <v>18</v>
      </c>
      <c r="K4989" t="s">
        <v>74</v>
      </c>
      <c r="L4989">
        <f t="shared" si="231"/>
        <v>8.07</v>
      </c>
      <c r="M4989">
        <f t="shared" si="232"/>
        <v>7.98</v>
      </c>
      <c r="N4989">
        <f t="shared" si="233"/>
        <v>16.05</v>
      </c>
    </row>
    <row r="4990" spans="1:14" ht="12.6" customHeight="1" x14ac:dyDescent="0.45">
      <c r="A4990" t="s">
        <v>5362</v>
      </c>
      <c r="B4990">
        <v>0</v>
      </c>
      <c r="C4990">
        <v>83</v>
      </c>
      <c r="D4990">
        <v>320</v>
      </c>
      <c r="E4990">
        <v>35</v>
      </c>
      <c r="F4990">
        <v>0</v>
      </c>
      <c r="G4990">
        <v>0</v>
      </c>
      <c r="H4990">
        <v>3350000</v>
      </c>
      <c r="I4990" t="s">
        <v>18</v>
      </c>
      <c r="K4990" t="s">
        <v>40</v>
      </c>
      <c r="L4990">
        <f t="shared" si="231"/>
        <v>8.51</v>
      </c>
      <c r="M4990">
        <f t="shared" si="232"/>
        <v>7.98</v>
      </c>
      <c r="N4990">
        <f t="shared" si="233"/>
        <v>16.490000000000002</v>
      </c>
    </row>
    <row r="4991" spans="1:14" ht="12.6" customHeight="1" x14ac:dyDescent="0.45">
      <c r="A4991" t="s">
        <v>5363</v>
      </c>
      <c r="B4991">
        <v>0</v>
      </c>
      <c r="C4991">
        <v>48</v>
      </c>
      <c r="D4991">
        <v>320</v>
      </c>
      <c r="E4991">
        <v>97</v>
      </c>
      <c r="F4991">
        <v>0</v>
      </c>
      <c r="G4991">
        <v>0</v>
      </c>
      <c r="H4991">
        <v>1490000000</v>
      </c>
      <c r="I4991" t="s">
        <v>69</v>
      </c>
      <c r="K4991" t="s">
        <v>251</v>
      </c>
      <c r="L4991">
        <f t="shared" si="231"/>
        <v>5.5400000000000009</v>
      </c>
      <c r="M4991">
        <f t="shared" si="232"/>
        <v>7.98</v>
      </c>
      <c r="N4991">
        <f t="shared" si="233"/>
        <v>13.520000000000001</v>
      </c>
    </row>
    <row r="4992" spans="1:14" ht="12.6" customHeight="1" x14ac:dyDescent="0.45">
      <c r="A4992" t="s">
        <v>5364</v>
      </c>
      <c r="B4992">
        <v>0</v>
      </c>
      <c r="C4992">
        <v>35</v>
      </c>
      <c r="D4992">
        <v>320</v>
      </c>
      <c r="E4992">
        <v>55</v>
      </c>
      <c r="F4992">
        <v>3.14</v>
      </c>
      <c r="G4992">
        <v>0.03</v>
      </c>
      <c r="H4992">
        <v>40000000</v>
      </c>
      <c r="I4992" t="s">
        <v>18</v>
      </c>
      <c r="K4992" t="s">
        <v>338</v>
      </c>
      <c r="L4992">
        <f t="shared" si="231"/>
        <v>4.2299999999999995</v>
      </c>
      <c r="M4992">
        <f t="shared" si="232"/>
        <v>7.98</v>
      </c>
      <c r="N4992">
        <f t="shared" si="233"/>
        <v>12.21</v>
      </c>
    </row>
    <row r="4993" spans="1:14" ht="12.6" customHeight="1" x14ac:dyDescent="0.45">
      <c r="A4993" t="s">
        <v>5365</v>
      </c>
      <c r="B4993">
        <v>0</v>
      </c>
      <c r="C4993">
        <v>31</v>
      </c>
      <c r="D4993">
        <v>320</v>
      </c>
      <c r="E4993">
        <v>72</v>
      </c>
      <c r="F4993">
        <v>0</v>
      </c>
      <c r="G4993">
        <v>0</v>
      </c>
      <c r="H4993">
        <v>13000000</v>
      </c>
      <c r="I4993" t="s">
        <v>18</v>
      </c>
      <c r="K4993" t="s">
        <v>412</v>
      </c>
      <c r="L4993">
        <f t="shared" si="231"/>
        <v>3.79</v>
      </c>
      <c r="M4993">
        <f t="shared" si="232"/>
        <v>7.98</v>
      </c>
      <c r="N4993">
        <f t="shared" si="233"/>
        <v>11.77</v>
      </c>
    </row>
    <row r="4994" spans="1:14" ht="12.6" customHeight="1" x14ac:dyDescent="0.45">
      <c r="A4994" t="s">
        <v>5366</v>
      </c>
      <c r="B4994">
        <v>0</v>
      </c>
      <c r="C4994">
        <v>72</v>
      </c>
      <c r="D4994">
        <v>320</v>
      </c>
      <c r="E4994">
        <v>60</v>
      </c>
      <c r="F4994">
        <v>0</v>
      </c>
      <c r="G4994">
        <v>0</v>
      </c>
      <c r="H4994">
        <v>11000000</v>
      </c>
      <c r="I4994" t="s">
        <v>69</v>
      </c>
      <c r="K4994" t="s">
        <v>219</v>
      </c>
      <c r="L4994">
        <f t="shared" si="231"/>
        <v>7.58</v>
      </c>
      <c r="M4994">
        <f t="shared" si="232"/>
        <v>7.98</v>
      </c>
      <c r="N4994">
        <f t="shared" si="233"/>
        <v>15.56</v>
      </c>
    </row>
    <row r="4995" spans="1:14" ht="12.6" customHeight="1" x14ac:dyDescent="0.45">
      <c r="A4995" t="s">
        <v>5367</v>
      </c>
      <c r="B4995">
        <v>0</v>
      </c>
      <c r="C4995">
        <v>49</v>
      </c>
      <c r="D4995">
        <v>320</v>
      </c>
      <c r="E4995">
        <v>38</v>
      </c>
      <c r="F4995">
        <v>0</v>
      </c>
      <c r="G4995">
        <v>0</v>
      </c>
      <c r="H4995">
        <v>10600000</v>
      </c>
      <c r="I4995" t="s">
        <v>18</v>
      </c>
      <c r="K4995" t="s">
        <v>251</v>
      </c>
      <c r="L4995">
        <f t="shared" ref="L4995:L5058" si="234">(PERCENTRANK(C$2:C$27338,C4995))*10</f>
        <v>5.64</v>
      </c>
      <c r="M4995">
        <f t="shared" ref="M4995:M5058" si="235">(PERCENTRANK(D$2:D$27338,D4995))*10</f>
        <v>7.98</v>
      </c>
      <c r="N4995">
        <f t="shared" ref="N4995:N5058" si="236">L4995+M4995</f>
        <v>13.620000000000001</v>
      </c>
    </row>
    <row r="4996" spans="1:14" ht="12.6" customHeight="1" x14ac:dyDescent="0.45">
      <c r="A4996" t="s">
        <v>5368</v>
      </c>
      <c r="B4996">
        <v>0</v>
      </c>
      <c r="C4996">
        <v>79</v>
      </c>
      <c r="D4996">
        <v>320</v>
      </c>
      <c r="E4996">
        <v>27</v>
      </c>
      <c r="F4996">
        <v>0</v>
      </c>
      <c r="G4996">
        <v>0</v>
      </c>
      <c r="H4996">
        <v>9070000</v>
      </c>
      <c r="I4996" t="s">
        <v>18</v>
      </c>
      <c r="K4996" t="s">
        <v>251</v>
      </c>
      <c r="L4996">
        <f t="shared" si="234"/>
        <v>8.16</v>
      </c>
      <c r="M4996">
        <f t="shared" si="235"/>
        <v>7.98</v>
      </c>
      <c r="N4996">
        <f t="shared" si="236"/>
        <v>16.14</v>
      </c>
    </row>
    <row r="4997" spans="1:14" ht="12.6" customHeight="1" x14ac:dyDescent="0.45">
      <c r="A4997" t="s">
        <v>5369</v>
      </c>
      <c r="B4997">
        <v>0</v>
      </c>
      <c r="C4997">
        <v>75</v>
      </c>
      <c r="D4997">
        <v>320</v>
      </c>
      <c r="E4997">
        <v>47</v>
      </c>
      <c r="F4997">
        <v>0</v>
      </c>
      <c r="G4997">
        <v>0</v>
      </c>
      <c r="H4997">
        <v>75500000</v>
      </c>
      <c r="I4997" t="s">
        <v>18</v>
      </c>
      <c r="K4997" t="s">
        <v>251</v>
      </c>
      <c r="L4997">
        <f t="shared" si="234"/>
        <v>7.82</v>
      </c>
      <c r="M4997">
        <f t="shared" si="235"/>
        <v>7.98</v>
      </c>
      <c r="N4997">
        <f t="shared" si="236"/>
        <v>15.8</v>
      </c>
    </row>
    <row r="4998" spans="1:14" ht="12.6" customHeight="1" x14ac:dyDescent="0.45">
      <c r="A4998" t="s">
        <v>5370</v>
      </c>
      <c r="B4998">
        <v>0</v>
      </c>
      <c r="C4998">
        <v>71</v>
      </c>
      <c r="D4998">
        <v>320</v>
      </c>
      <c r="E4998">
        <v>65</v>
      </c>
      <c r="F4998">
        <v>0</v>
      </c>
      <c r="G4998">
        <v>0</v>
      </c>
      <c r="H4998">
        <v>55000000</v>
      </c>
      <c r="I4998" t="s">
        <v>18</v>
      </c>
      <c r="K4998" t="s">
        <v>74</v>
      </c>
      <c r="L4998">
        <f t="shared" si="234"/>
        <v>7.49</v>
      </c>
      <c r="M4998">
        <f t="shared" si="235"/>
        <v>7.98</v>
      </c>
      <c r="N4998">
        <f t="shared" si="236"/>
        <v>15.47</v>
      </c>
    </row>
    <row r="4999" spans="1:14" ht="12.6" customHeight="1" x14ac:dyDescent="0.45">
      <c r="A4999" t="s">
        <v>5371</v>
      </c>
      <c r="B4999">
        <v>0</v>
      </c>
      <c r="C4999">
        <v>33</v>
      </c>
      <c r="D4999">
        <v>320</v>
      </c>
      <c r="E4999">
        <v>60</v>
      </c>
      <c r="F4999">
        <v>4.57</v>
      </c>
      <c r="G4999">
        <v>0.03</v>
      </c>
      <c r="H4999">
        <v>296000000</v>
      </c>
      <c r="I4999" t="s">
        <v>69</v>
      </c>
      <c r="K4999" t="s">
        <v>56</v>
      </c>
      <c r="L4999">
        <f t="shared" si="234"/>
        <v>4.01</v>
      </c>
      <c r="M4999">
        <f t="shared" si="235"/>
        <v>7.98</v>
      </c>
      <c r="N4999">
        <f t="shared" si="236"/>
        <v>11.99</v>
      </c>
    </row>
    <row r="5000" spans="1:14" ht="12.6" customHeight="1" x14ac:dyDescent="0.45">
      <c r="A5000" t="s">
        <v>5372</v>
      </c>
      <c r="B5000">
        <v>0</v>
      </c>
      <c r="C5000">
        <v>86</v>
      </c>
      <c r="D5000">
        <v>320</v>
      </c>
      <c r="E5000">
        <v>28</v>
      </c>
      <c r="F5000">
        <v>0</v>
      </c>
      <c r="G5000">
        <v>0.11</v>
      </c>
      <c r="H5000">
        <v>0</v>
      </c>
      <c r="I5000" t="s">
        <v>43</v>
      </c>
      <c r="K5000" t="s">
        <v>1066</v>
      </c>
      <c r="L5000">
        <f t="shared" si="234"/>
        <v>8.77</v>
      </c>
      <c r="M5000">
        <f t="shared" si="235"/>
        <v>7.98</v>
      </c>
      <c r="N5000">
        <f t="shared" si="236"/>
        <v>16.75</v>
      </c>
    </row>
    <row r="5001" spans="1:14" ht="12.6" customHeight="1" x14ac:dyDescent="0.45">
      <c r="A5001" t="s">
        <v>5373</v>
      </c>
      <c r="B5001">
        <v>0</v>
      </c>
      <c r="C5001">
        <v>50</v>
      </c>
      <c r="D5001">
        <v>320</v>
      </c>
      <c r="E5001">
        <v>73</v>
      </c>
      <c r="F5001">
        <v>0</v>
      </c>
      <c r="G5001">
        <v>0</v>
      </c>
      <c r="H5001">
        <v>12000000</v>
      </c>
      <c r="I5001" t="s">
        <v>18</v>
      </c>
      <c r="K5001" t="s">
        <v>48</v>
      </c>
      <c r="L5001">
        <f t="shared" si="234"/>
        <v>5.7299999999999995</v>
      </c>
      <c r="M5001">
        <f t="shared" si="235"/>
        <v>7.98</v>
      </c>
      <c r="N5001">
        <f t="shared" si="236"/>
        <v>13.71</v>
      </c>
    </row>
    <row r="5002" spans="1:14" ht="12.6" customHeight="1" x14ac:dyDescent="0.45">
      <c r="A5002" t="s">
        <v>5374</v>
      </c>
      <c r="B5002">
        <v>0</v>
      </c>
      <c r="C5002">
        <v>1</v>
      </c>
      <c r="D5002">
        <v>320</v>
      </c>
      <c r="E5002">
        <v>45</v>
      </c>
      <c r="F5002">
        <v>0</v>
      </c>
      <c r="G5002">
        <v>0</v>
      </c>
      <c r="H5002">
        <v>5310000</v>
      </c>
      <c r="I5002" t="s">
        <v>18</v>
      </c>
      <c r="K5002" t="s">
        <v>412</v>
      </c>
      <c r="L5002">
        <f t="shared" si="234"/>
        <v>0</v>
      </c>
      <c r="M5002">
        <f t="shared" si="235"/>
        <v>7.98</v>
      </c>
      <c r="N5002">
        <f t="shared" si="236"/>
        <v>7.98</v>
      </c>
    </row>
    <row r="5003" spans="1:14" ht="12.6" customHeight="1" x14ac:dyDescent="0.45">
      <c r="A5003" t="s">
        <v>5375</v>
      </c>
      <c r="B5003">
        <v>0</v>
      </c>
      <c r="C5003">
        <v>26</v>
      </c>
      <c r="D5003">
        <v>320</v>
      </c>
      <c r="E5003">
        <v>58</v>
      </c>
      <c r="F5003">
        <v>0</v>
      </c>
      <c r="G5003">
        <v>0</v>
      </c>
      <c r="H5003">
        <v>17100000</v>
      </c>
      <c r="I5003" t="s">
        <v>18</v>
      </c>
      <c r="K5003" t="s">
        <v>607</v>
      </c>
      <c r="L5003">
        <f t="shared" si="234"/>
        <v>3.22</v>
      </c>
      <c r="M5003">
        <f t="shared" si="235"/>
        <v>7.98</v>
      </c>
      <c r="N5003">
        <f t="shared" si="236"/>
        <v>11.200000000000001</v>
      </c>
    </row>
    <row r="5004" spans="1:14" ht="12.6" customHeight="1" x14ac:dyDescent="0.45">
      <c r="A5004" t="s">
        <v>5376</v>
      </c>
      <c r="B5004">
        <v>0</v>
      </c>
      <c r="C5004">
        <v>25</v>
      </c>
      <c r="D5004">
        <v>320</v>
      </c>
      <c r="E5004">
        <v>47</v>
      </c>
      <c r="F5004">
        <v>0.79</v>
      </c>
      <c r="G5004">
        <v>0.04</v>
      </c>
      <c r="H5004">
        <v>546000000</v>
      </c>
      <c r="I5004" t="s">
        <v>18</v>
      </c>
      <c r="K5004" t="s">
        <v>178</v>
      </c>
      <c r="L5004">
        <f t="shared" si="234"/>
        <v>3.1</v>
      </c>
      <c r="M5004">
        <f t="shared" si="235"/>
        <v>7.98</v>
      </c>
      <c r="N5004">
        <f t="shared" si="236"/>
        <v>11.08</v>
      </c>
    </row>
    <row r="5005" spans="1:14" ht="12.6" customHeight="1" x14ac:dyDescent="0.45">
      <c r="A5005" t="s">
        <v>5377</v>
      </c>
      <c r="B5005">
        <v>0</v>
      </c>
      <c r="C5005">
        <v>5</v>
      </c>
      <c r="D5005">
        <v>320</v>
      </c>
      <c r="E5005">
        <v>37</v>
      </c>
      <c r="F5005">
        <v>0</v>
      </c>
      <c r="G5005">
        <v>0.02</v>
      </c>
      <c r="H5005">
        <v>58700000</v>
      </c>
      <c r="I5005" t="s">
        <v>18</v>
      </c>
      <c r="K5005" t="s">
        <v>178</v>
      </c>
      <c r="L5005">
        <f t="shared" si="234"/>
        <v>0.58000000000000007</v>
      </c>
      <c r="M5005">
        <f t="shared" si="235"/>
        <v>7.98</v>
      </c>
      <c r="N5005">
        <f t="shared" si="236"/>
        <v>8.56</v>
      </c>
    </row>
    <row r="5006" spans="1:14" ht="12.6" customHeight="1" x14ac:dyDescent="0.45">
      <c r="A5006" t="s">
        <v>5378</v>
      </c>
      <c r="B5006">
        <v>0</v>
      </c>
      <c r="C5006">
        <v>5</v>
      </c>
      <c r="D5006">
        <v>320</v>
      </c>
      <c r="E5006">
        <v>47</v>
      </c>
      <c r="F5006">
        <v>0.7</v>
      </c>
      <c r="G5006">
        <v>0.02</v>
      </c>
      <c r="H5006">
        <v>158000000</v>
      </c>
      <c r="I5006" t="s">
        <v>18</v>
      </c>
      <c r="K5006" t="s">
        <v>178</v>
      </c>
      <c r="L5006">
        <f t="shared" si="234"/>
        <v>0.58000000000000007</v>
      </c>
      <c r="M5006">
        <f t="shared" si="235"/>
        <v>7.98</v>
      </c>
      <c r="N5006">
        <f t="shared" si="236"/>
        <v>8.56</v>
      </c>
    </row>
    <row r="5007" spans="1:14" ht="12.6" customHeight="1" x14ac:dyDescent="0.45">
      <c r="A5007" t="s">
        <v>5379</v>
      </c>
      <c r="B5007">
        <v>0</v>
      </c>
      <c r="C5007">
        <v>12</v>
      </c>
      <c r="D5007">
        <v>320</v>
      </c>
      <c r="E5007">
        <v>46</v>
      </c>
      <c r="F5007">
        <v>1.04</v>
      </c>
      <c r="G5007">
        <v>0.01</v>
      </c>
      <c r="H5007">
        <v>0</v>
      </c>
      <c r="I5007" t="s">
        <v>18</v>
      </c>
      <c r="K5007" t="s">
        <v>178</v>
      </c>
      <c r="L5007">
        <f t="shared" si="234"/>
        <v>1.61</v>
      </c>
      <c r="M5007">
        <f t="shared" si="235"/>
        <v>7.98</v>
      </c>
      <c r="N5007">
        <f t="shared" si="236"/>
        <v>9.59</v>
      </c>
    </row>
    <row r="5008" spans="1:14" ht="12.6" customHeight="1" x14ac:dyDescent="0.45">
      <c r="A5008" t="s">
        <v>5380</v>
      </c>
      <c r="B5008">
        <v>0</v>
      </c>
      <c r="C5008">
        <v>50</v>
      </c>
      <c r="D5008">
        <v>320</v>
      </c>
      <c r="E5008">
        <v>73</v>
      </c>
      <c r="F5008">
        <v>0</v>
      </c>
      <c r="G5008">
        <v>0</v>
      </c>
      <c r="H5008">
        <v>28000</v>
      </c>
      <c r="I5008" t="s">
        <v>69</v>
      </c>
      <c r="K5008" t="s">
        <v>426</v>
      </c>
      <c r="L5008">
        <f t="shared" si="234"/>
        <v>5.7299999999999995</v>
      </c>
      <c r="M5008">
        <f t="shared" si="235"/>
        <v>7.98</v>
      </c>
      <c r="N5008">
        <f t="shared" si="236"/>
        <v>13.71</v>
      </c>
    </row>
    <row r="5009" spans="1:14" ht="12.6" customHeight="1" x14ac:dyDescent="0.45">
      <c r="A5009" t="s">
        <v>5381</v>
      </c>
      <c r="B5009">
        <v>0</v>
      </c>
      <c r="C5009">
        <v>91</v>
      </c>
      <c r="D5009">
        <v>320</v>
      </c>
      <c r="E5009">
        <v>40</v>
      </c>
      <c r="F5009">
        <v>1.01</v>
      </c>
      <c r="G5009">
        <v>1</v>
      </c>
      <c r="H5009">
        <v>46100000</v>
      </c>
      <c r="I5009" t="s">
        <v>69</v>
      </c>
      <c r="K5009" t="s">
        <v>60</v>
      </c>
      <c r="L5009">
        <f t="shared" si="234"/>
        <v>9.2000000000000011</v>
      </c>
      <c r="M5009">
        <f t="shared" si="235"/>
        <v>7.98</v>
      </c>
      <c r="N5009">
        <f t="shared" si="236"/>
        <v>17.18</v>
      </c>
    </row>
    <row r="5010" spans="1:14" ht="12.6" customHeight="1" x14ac:dyDescent="0.45">
      <c r="A5010" t="s">
        <v>5382</v>
      </c>
      <c r="B5010">
        <v>0</v>
      </c>
      <c r="C5010">
        <v>22</v>
      </c>
      <c r="D5010">
        <v>320</v>
      </c>
      <c r="E5010">
        <v>41</v>
      </c>
      <c r="F5010">
        <v>0.56999999999999995</v>
      </c>
      <c r="G5010">
        <v>1</v>
      </c>
      <c r="H5010">
        <v>141000000</v>
      </c>
      <c r="I5010" t="s">
        <v>69</v>
      </c>
      <c r="K5010" t="s">
        <v>60</v>
      </c>
      <c r="L5010">
        <f t="shared" si="234"/>
        <v>2.7700000000000005</v>
      </c>
      <c r="M5010">
        <f t="shared" si="235"/>
        <v>7.98</v>
      </c>
      <c r="N5010">
        <f t="shared" si="236"/>
        <v>10.75</v>
      </c>
    </row>
    <row r="5011" spans="1:14" ht="12.6" customHeight="1" x14ac:dyDescent="0.45">
      <c r="A5011" t="s">
        <v>5383</v>
      </c>
      <c r="B5011">
        <v>0</v>
      </c>
      <c r="C5011">
        <v>34</v>
      </c>
      <c r="D5011">
        <v>320</v>
      </c>
      <c r="E5011">
        <v>62</v>
      </c>
      <c r="F5011">
        <v>0.61</v>
      </c>
      <c r="G5011">
        <v>0.24</v>
      </c>
      <c r="H5011">
        <v>29100000</v>
      </c>
      <c r="I5011" t="s">
        <v>12</v>
      </c>
      <c r="K5011" t="s">
        <v>60</v>
      </c>
      <c r="L5011">
        <f t="shared" si="234"/>
        <v>4.13</v>
      </c>
      <c r="M5011">
        <f t="shared" si="235"/>
        <v>7.98</v>
      </c>
      <c r="N5011">
        <f t="shared" si="236"/>
        <v>12.11</v>
      </c>
    </row>
    <row r="5012" spans="1:14" ht="12.6" customHeight="1" x14ac:dyDescent="0.45">
      <c r="A5012" t="s">
        <v>5384</v>
      </c>
      <c r="B5012">
        <v>0</v>
      </c>
      <c r="C5012">
        <v>80</v>
      </c>
      <c r="D5012">
        <v>320</v>
      </c>
      <c r="E5012">
        <v>53</v>
      </c>
      <c r="F5012">
        <v>3.26</v>
      </c>
      <c r="G5012">
        <v>0.04</v>
      </c>
      <c r="H5012">
        <v>2130000</v>
      </c>
      <c r="I5012" t="s">
        <v>18</v>
      </c>
      <c r="K5012" t="s">
        <v>187</v>
      </c>
      <c r="L5012">
        <f t="shared" si="234"/>
        <v>8.25</v>
      </c>
      <c r="M5012">
        <f t="shared" si="235"/>
        <v>7.98</v>
      </c>
      <c r="N5012">
        <f t="shared" si="236"/>
        <v>16.23</v>
      </c>
    </row>
    <row r="5013" spans="1:14" ht="12.6" customHeight="1" x14ac:dyDescent="0.45">
      <c r="A5013" t="s">
        <v>5385</v>
      </c>
      <c r="B5013">
        <v>0</v>
      </c>
      <c r="C5013">
        <v>30</v>
      </c>
      <c r="D5013">
        <v>320</v>
      </c>
      <c r="E5013">
        <v>39</v>
      </c>
      <c r="F5013">
        <v>0</v>
      </c>
      <c r="G5013">
        <v>0</v>
      </c>
      <c r="H5013">
        <v>322000</v>
      </c>
      <c r="I5013" t="s">
        <v>18</v>
      </c>
      <c r="K5013" t="s">
        <v>156</v>
      </c>
      <c r="L5013">
        <f t="shared" si="234"/>
        <v>3.67</v>
      </c>
      <c r="M5013">
        <f t="shared" si="235"/>
        <v>7.98</v>
      </c>
      <c r="N5013">
        <f t="shared" si="236"/>
        <v>11.65</v>
      </c>
    </row>
    <row r="5014" spans="1:14" ht="12.6" customHeight="1" x14ac:dyDescent="0.45">
      <c r="A5014" t="s">
        <v>5386</v>
      </c>
      <c r="B5014">
        <v>0</v>
      </c>
      <c r="C5014">
        <v>91</v>
      </c>
      <c r="D5014">
        <v>320</v>
      </c>
      <c r="E5014">
        <v>19</v>
      </c>
      <c r="F5014">
        <v>0</v>
      </c>
      <c r="G5014">
        <v>0.01</v>
      </c>
      <c r="H5014">
        <v>29300</v>
      </c>
      <c r="I5014" t="s">
        <v>15</v>
      </c>
      <c r="K5014" t="s">
        <v>1145</v>
      </c>
      <c r="L5014">
        <f t="shared" si="234"/>
        <v>9.2000000000000011</v>
      </c>
      <c r="M5014">
        <f t="shared" si="235"/>
        <v>7.98</v>
      </c>
      <c r="N5014">
        <f t="shared" si="236"/>
        <v>17.18</v>
      </c>
    </row>
    <row r="5015" spans="1:14" ht="12.6" customHeight="1" x14ac:dyDescent="0.45">
      <c r="A5015" t="s">
        <v>5387</v>
      </c>
      <c r="B5015">
        <v>0</v>
      </c>
      <c r="C5015">
        <v>33</v>
      </c>
      <c r="D5015">
        <v>320</v>
      </c>
      <c r="E5015">
        <v>25</v>
      </c>
      <c r="F5015">
        <v>0</v>
      </c>
      <c r="G5015">
        <v>0.01</v>
      </c>
      <c r="H5015">
        <v>69</v>
      </c>
      <c r="I5015" t="s">
        <v>18</v>
      </c>
      <c r="K5015" t="s">
        <v>1145</v>
      </c>
      <c r="L5015">
        <f t="shared" si="234"/>
        <v>4.01</v>
      </c>
      <c r="M5015">
        <f t="shared" si="235"/>
        <v>7.98</v>
      </c>
      <c r="N5015">
        <f t="shared" si="236"/>
        <v>11.99</v>
      </c>
    </row>
    <row r="5016" spans="1:14" ht="12.6" customHeight="1" x14ac:dyDescent="0.45">
      <c r="A5016" t="s">
        <v>5388</v>
      </c>
      <c r="B5016">
        <v>0</v>
      </c>
      <c r="C5016">
        <v>79</v>
      </c>
      <c r="D5016">
        <v>320</v>
      </c>
      <c r="E5016">
        <v>12</v>
      </c>
      <c r="F5016">
        <v>0.71</v>
      </c>
      <c r="G5016">
        <v>1</v>
      </c>
      <c r="H5016">
        <v>33600000</v>
      </c>
      <c r="I5016" t="s">
        <v>51</v>
      </c>
      <c r="K5016" t="s">
        <v>700</v>
      </c>
      <c r="L5016">
        <f t="shared" si="234"/>
        <v>8.16</v>
      </c>
      <c r="M5016">
        <f t="shared" si="235"/>
        <v>7.98</v>
      </c>
      <c r="N5016">
        <f t="shared" si="236"/>
        <v>16.14</v>
      </c>
    </row>
    <row r="5017" spans="1:14" ht="12.6" customHeight="1" x14ac:dyDescent="0.45">
      <c r="A5017" t="s">
        <v>5389</v>
      </c>
      <c r="B5017">
        <v>0</v>
      </c>
      <c r="C5017">
        <v>36</v>
      </c>
      <c r="D5017">
        <v>320</v>
      </c>
      <c r="E5017">
        <v>43</v>
      </c>
      <c r="F5017">
        <v>0</v>
      </c>
      <c r="G5017">
        <v>0</v>
      </c>
      <c r="H5017">
        <v>287000000</v>
      </c>
      <c r="I5017" t="s">
        <v>18</v>
      </c>
      <c r="K5017" t="s">
        <v>700</v>
      </c>
      <c r="L5017">
        <f t="shared" si="234"/>
        <v>4.33</v>
      </c>
      <c r="M5017">
        <f t="shared" si="235"/>
        <v>7.98</v>
      </c>
      <c r="N5017">
        <f t="shared" si="236"/>
        <v>12.31</v>
      </c>
    </row>
    <row r="5018" spans="1:14" ht="12.6" customHeight="1" x14ac:dyDescent="0.45">
      <c r="A5018" t="s">
        <v>5390</v>
      </c>
      <c r="B5018">
        <v>0</v>
      </c>
      <c r="C5018">
        <v>73</v>
      </c>
      <c r="D5018">
        <v>320</v>
      </c>
      <c r="E5018">
        <v>22</v>
      </c>
      <c r="F5018">
        <v>0</v>
      </c>
      <c r="G5018">
        <v>0</v>
      </c>
      <c r="H5018">
        <v>4730000</v>
      </c>
      <c r="I5018" t="s">
        <v>18</v>
      </c>
      <c r="K5018" t="s">
        <v>327</v>
      </c>
      <c r="L5018">
        <f t="shared" si="234"/>
        <v>7.66</v>
      </c>
      <c r="M5018">
        <f t="shared" si="235"/>
        <v>7.98</v>
      </c>
      <c r="N5018">
        <f t="shared" si="236"/>
        <v>15.64</v>
      </c>
    </row>
    <row r="5019" spans="1:14" ht="12.6" customHeight="1" x14ac:dyDescent="0.45">
      <c r="A5019" t="s">
        <v>5391</v>
      </c>
      <c r="B5019">
        <v>0</v>
      </c>
      <c r="C5019">
        <v>38</v>
      </c>
      <c r="D5019">
        <v>320</v>
      </c>
      <c r="E5019">
        <v>13</v>
      </c>
      <c r="F5019">
        <v>1.05</v>
      </c>
      <c r="G5019">
        <v>0.02</v>
      </c>
      <c r="H5019">
        <v>50</v>
      </c>
      <c r="I5019" t="s">
        <v>29</v>
      </c>
      <c r="K5019" t="s">
        <v>70</v>
      </c>
      <c r="L5019">
        <f t="shared" si="234"/>
        <v>4.54</v>
      </c>
      <c r="M5019">
        <f t="shared" si="235"/>
        <v>7.98</v>
      </c>
      <c r="N5019">
        <f t="shared" si="236"/>
        <v>12.52</v>
      </c>
    </row>
    <row r="5020" spans="1:14" ht="12.6" customHeight="1" x14ac:dyDescent="0.45">
      <c r="A5020" t="s">
        <v>5392</v>
      </c>
      <c r="B5020">
        <v>0</v>
      </c>
      <c r="C5020">
        <v>71</v>
      </c>
      <c r="D5020">
        <v>320</v>
      </c>
      <c r="E5020">
        <v>46</v>
      </c>
      <c r="F5020">
        <v>0</v>
      </c>
      <c r="G5020">
        <v>0</v>
      </c>
      <c r="H5020">
        <v>58500000</v>
      </c>
      <c r="I5020" t="s">
        <v>69</v>
      </c>
      <c r="K5020" t="s">
        <v>380</v>
      </c>
      <c r="L5020">
        <f t="shared" si="234"/>
        <v>7.49</v>
      </c>
      <c r="M5020">
        <f t="shared" si="235"/>
        <v>7.98</v>
      </c>
      <c r="N5020">
        <f t="shared" si="236"/>
        <v>15.47</v>
      </c>
    </row>
    <row r="5021" spans="1:14" ht="12.6" customHeight="1" x14ac:dyDescent="0.45">
      <c r="A5021" t="s">
        <v>5393</v>
      </c>
      <c r="B5021">
        <v>0</v>
      </c>
      <c r="C5021">
        <v>59</v>
      </c>
      <c r="D5021">
        <v>320</v>
      </c>
      <c r="E5021">
        <v>48</v>
      </c>
      <c r="F5021">
        <v>0</v>
      </c>
      <c r="G5021">
        <v>0</v>
      </c>
      <c r="H5021">
        <v>0</v>
      </c>
      <c r="I5021" t="s">
        <v>18</v>
      </c>
      <c r="K5021" t="s">
        <v>33</v>
      </c>
      <c r="L5021">
        <f t="shared" si="234"/>
        <v>6.5200000000000005</v>
      </c>
      <c r="M5021">
        <f t="shared" si="235"/>
        <v>7.98</v>
      </c>
      <c r="N5021">
        <f t="shared" si="236"/>
        <v>14.5</v>
      </c>
    </row>
    <row r="5022" spans="1:14" ht="12.6" customHeight="1" x14ac:dyDescent="0.45">
      <c r="A5022" t="s">
        <v>5394</v>
      </c>
      <c r="B5022">
        <v>0</v>
      </c>
      <c r="C5022">
        <v>38</v>
      </c>
      <c r="D5022">
        <v>320</v>
      </c>
      <c r="E5022">
        <v>73</v>
      </c>
      <c r="F5022">
        <v>0</v>
      </c>
      <c r="G5022">
        <v>0</v>
      </c>
      <c r="H5022">
        <v>153000000</v>
      </c>
      <c r="I5022" t="s">
        <v>18</v>
      </c>
      <c r="K5022" t="s">
        <v>251</v>
      </c>
      <c r="L5022">
        <f t="shared" si="234"/>
        <v>4.54</v>
      </c>
      <c r="M5022">
        <f t="shared" si="235"/>
        <v>7.98</v>
      </c>
      <c r="N5022">
        <f t="shared" si="236"/>
        <v>12.52</v>
      </c>
    </row>
    <row r="5023" spans="1:14" ht="12.6" customHeight="1" x14ac:dyDescent="0.45">
      <c r="A5023" t="s">
        <v>5395</v>
      </c>
      <c r="B5023">
        <v>0</v>
      </c>
      <c r="C5023">
        <v>33</v>
      </c>
      <c r="D5023">
        <v>320</v>
      </c>
      <c r="E5023">
        <v>73</v>
      </c>
      <c r="F5023">
        <v>0</v>
      </c>
      <c r="G5023">
        <v>0</v>
      </c>
      <c r="H5023">
        <v>89600000</v>
      </c>
      <c r="I5023" t="s">
        <v>18</v>
      </c>
      <c r="K5023" t="s">
        <v>251</v>
      </c>
      <c r="L5023">
        <f t="shared" si="234"/>
        <v>4.01</v>
      </c>
      <c r="M5023">
        <f t="shared" si="235"/>
        <v>7.98</v>
      </c>
      <c r="N5023">
        <f t="shared" si="236"/>
        <v>11.99</v>
      </c>
    </row>
    <row r="5024" spans="1:14" ht="12.6" customHeight="1" x14ac:dyDescent="0.45">
      <c r="A5024" t="s">
        <v>5396</v>
      </c>
      <c r="B5024">
        <v>0</v>
      </c>
      <c r="C5024">
        <v>15</v>
      </c>
      <c r="D5024">
        <v>320</v>
      </c>
      <c r="E5024">
        <v>46</v>
      </c>
      <c r="F5024">
        <v>0</v>
      </c>
      <c r="G5024">
        <v>0</v>
      </c>
      <c r="H5024">
        <v>3790000</v>
      </c>
      <c r="I5024" t="s">
        <v>18</v>
      </c>
      <c r="K5024" t="s">
        <v>31</v>
      </c>
      <c r="L5024">
        <f t="shared" si="234"/>
        <v>1.98</v>
      </c>
      <c r="M5024">
        <f t="shared" si="235"/>
        <v>7.98</v>
      </c>
      <c r="N5024">
        <f t="shared" si="236"/>
        <v>9.9600000000000009</v>
      </c>
    </row>
    <row r="5025" spans="1:14" ht="12.6" customHeight="1" x14ac:dyDescent="0.45">
      <c r="A5025" t="s">
        <v>5397</v>
      </c>
      <c r="B5025">
        <v>0</v>
      </c>
      <c r="C5025">
        <v>27</v>
      </c>
      <c r="D5025">
        <v>320</v>
      </c>
      <c r="E5025">
        <v>23</v>
      </c>
      <c r="F5025">
        <v>0</v>
      </c>
      <c r="G5025">
        <v>0</v>
      </c>
      <c r="H5025">
        <v>30200</v>
      </c>
      <c r="I5025" t="s">
        <v>69</v>
      </c>
      <c r="K5025" t="s">
        <v>1104</v>
      </c>
      <c r="L5025">
        <f t="shared" si="234"/>
        <v>3.3200000000000003</v>
      </c>
      <c r="M5025">
        <f t="shared" si="235"/>
        <v>7.98</v>
      </c>
      <c r="N5025">
        <f t="shared" si="236"/>
        <v>11.3</v>
      </c>
    </row>
    <row r="5026" spans="1:14" ht="12.6" customHeight="1" x14ac:dyDescent="0.45">
      <c r="A5026" t="s">
        <v>5398</v>
      </c>
      <c r="B5026">
        <v>0</v>
      </c>
      <c r="C5026">
        <v>98</v>
      </c>
      <c r="D5026">
        <v>320</v>
      </c>
      <c r="E5026">
        <v>31</v>
      </c>
      <c r="F5026">
        <v>2.04</v>
      </c>
      <c r="G5026">
        <v>0.01</v>
      </c>
      <c r="H5026">
        <v>12800000</v>
      </c>
      <c r="I5026" t="s">
        <v>18</v>
      </c>
      <c r="K5026" t="s">
        <v>404</v>
      </c>
      <c r="L5026">
        <f t="shared" si="234"/>
        <v>9.82</v>
      </c>
      <c r="M5026">
        <f t="shared" si="235"/>
        <v>7.98</v>
      </c>
      <c r="N5026">
        <f t="shared" si="236"/>
        <v>17.8</v>
      </c>
    </row>
    <row r="5027" spans="1:14" ht="12.6" customHeight="1" x14ac:dyDescent="0.45">
      <c r="A5027" t="s">
        <v>5399</v>
      </c>
      <c r="B5027">
        <v>0</v>
      </c>
      <c r="C5027">
        <v>80</v>
      </c>
      <c r="D5027">
        <v>320</v>
      </c>
      <c r="E5027">
        <v>42</v>
      </c>
      <c r="F5027">
        <v>0</v>
      </c>
      <c r="G5027">
        <v>0</v>
      </c>
      <c r="H5027">
        <v>2440000</v>
      </c>
      <c r="I5027" t="s">
        <v>18</v>
      </c>
      <c r="K5027" t="s">
        <v>74</v>
      </c>
      <c r="L5027">
        <f t="shared" si="234"/>
        <v>8.25</v>
      </c>
      <c r="M5027">
        <f t="shared" si="235"/>
        <v>7.98</v>
      </c>
      <c r="N5027">
        <f t="shared" si="236"/>
        <v>16.23</v>
      </c>
    </row>
    <row r="5028" spans="1:14" ht="12.6" customHeight="1" x14ac:dyDescent="0.45">
      <c r="A5028" t="s">
        <v>5400</v>
      </c>
      <c r="B5028">
        <v>0</v>
      </c>
      <c r="C5028">
        <v>58</v>
      </c>
      <c r="D5028">
        <v>320</v>
      </c>
      <c r="E5028">
        <v>60</v>
      </c>
      <c r="F5028">
        <v>0</v>
      </c>
      <c r="G5028">
        <v>0</v>
      </c>
      <c r="H5028">
        <v>1440000000</v>
      </c>
      <c r="I5028" t="s">
        <v>18</v>
      </c>
      <c r="K5028" t="s">
        <v>74</v>
      </c>
      <c r="L5028">
        <f t="shared" si="234"/>
        <v>6.44</v>
      </c>
      <c r="M5028">
        <f t="shared" si="235"/>
        <v>7.98</v>
      </c>
      <c r="N5028">
        <f t="shared" si="236"/>
        <v>14.420000000000002</v>
      </c>
    </row>
    <row r="5029" spans="1:14" ht="12.6" customHeight="1" x14ac:dyDescent="0.45">
      <c r="A5029" t="s">
        <v>5401</v>
      </c>
      <c r="B5029">
        <v>0</v>
      </c>
      <c r="C5029">
        <v>68</v>
      </c>
      <c r="D5029">
        <v>320</v>
      </c>
      <c r="E5029">
        <v>51</v>
      </c>
      <c r="F5029">
        <v>0</v>
      </c>
      <c r="G5029">
        <v>0</v>
      </c>
      <c r="H5029">
        <v>91500000</v>
      </c>
      <c r="I5029" t="s">
        <v>18</v>
      </c>
      <c r="K5029" t="s">
        <v>421</v>
      </c>
      <c r="L5029">
        <f t="shared" si="234"/>
        <v>7.25</v>
      </c>
      <c r="M5029">
        <f t="shared" si="235"/>
        <v>7.98</v>
      </c>
      <c r="N5029">
        <f t="shared" si="236"/>
        <v>15.23</v>
      </c>
    </row>
    <row r="5030" spans="1:14" ht="12.6" customHeight="1" x14ac:dyDescent="0.45">
      <c r="A5030" t="s">
        <v>5402</v>
      </c>
      <c r="B5030">
        <v>0</v>
      </c>
      <c r="C5030">
        <v>44</v>
      </c>
      <c r="D5030">
        <v>320</v>
      </c>
      <c r="E5030">
        <v>38</v>
      </c>
      <c r="F5030">
        <v>5.2</v>
      </c>
      <c r="G5030">
        <v>0.09</v>
      </c>
      <c r="H5030">
        <v>12700000</v>
      </c>
      <c r="I5030" t="s">
        <v>69</v>
      </c>
      <c r="K5030" t="s">
        <v>3681</v>
      </c>
      <c r="L5030">
        <f t="shared" si="234"/>
        <v>5.15</v>
      </c>
      <c r="M5030">
        <f t="shared" si="235"/>
        <v>7.98</v>
      </c>
      <c r="N5030">
        <f t="shared" si="236"/>
        <v>13.13</v>
      </c>
    </row>
    <row r="5031" spans="1:14" ht="12.6" customHeight="1" x14ac:dyDescent="0.45">
      <c r="A5031" t="s">
        <v>5403</v>
      </c>
      <c r="B5031">
        <v>0</v>
      </c>
      <c r="C5031">
        <v>61</v>
      </c>
      <c r="D5031">
        <v>320</v>
      </c>
      <c r="E5031">
        <v>40</v>
      </c>
      <c r="F5031">
        <v>0</v>
      </c>
      <c r="G5031">
        <v>0</v>
      </c>
      <c r="H5031">
        <v>0</v>
      </c>
      <c r="I5031" t="s">
        <v>18</v>
      </c>
      <c r="K5031" t="s">
        <v>251</v>
      </c>
      <c r="L5031">
        <f t="shared" si="234"/>
        <v>6.6800000000000006</v>
      </c>
      <c r="M5031">
        <f t="shared" si="235"/>
        <v>7.98</v>
      </c>
      <c r="N5031">
        <f t="shared" si="236"/>
        <v>14.66</v>
      </c>
    </row>
    <row r="5032" spans="1:14" ht="12.6" customHeight="1" x14ac:dyDescent="0.45">
      <c r="A5032" t="s">
        <v>5404</v>
      </c>
      <c r="B5032">
        <v>0</v>
      </c>
      <c r="C5032">
        <v>97</v>
      </c>
      <c r="D5032">
        <v>320</v>
      </c>
      <c r="E5032">
        <v>40</v>
      </c>
      <c r="F5032">
        <v>6.35</v>
      </c>
      <c r="G5032">
        <v>0.02</v>
      </c>
      <c r="H5032">
        <v>3040000</v>
      </c>
      <c r="I5032" t="s">
        <v>69</v>
      </c>
      <c r="K5032" t="s">
        <v>2416</v>
      </c>
      <c r="L5032">
        <f t="shared" si="234"/>
        <v>9.74</v>
      </c>
      <c r="M5032">
        <f t="shared" si="235"/>
        <v>7.98</v>
      </c>
      <c r="N5032">
        <f t="shared" si="236"/>
        <v>17.72</v>
      </c>
    </row>
    <row r="5033" spans="1:14" ht="12.6" customHeight="1" x14ac:dyDescent="0.45">
      <c r="A5033" t="s">
        <v>5405</v>
      </c>
      <c r="B5033">
        <v>0</v>
      </c>
      <c r="C5033">
        <v>85</v>
      </c>
      <c r="D5033">
        <v>320</v>
      </c>
      <c r="E5033">
        <v>68</v>
      </c>
      <c r="F5033">
        <v>0</v>
      </c>
      <c r="G5033">
        <v>0</v>
      </c>
      <c r="H5033">
        <v>42200000</v>
      </c>
      <c r="I5033" t="s">
        <v>18</v>
      </c>
      <c r="K5033" t="s">
        <v>359</v>
      </c>
      <c r="L5033">
        <f t="shared" si="234"/>
        <v>8.68</v>
      </c>
      <c r="M5033">
        <f t="shared" si="235"/>
        <v>7.98</v>
      </c>
      <c r="N5033">
        <f t="shared" si="236"/>
        <v>16.66</v>
      </c>
    </row>
    <row r="5034" spans="1:14" ht="12.6" customHeight="1" x14ac:dyDescent="0.45">
      <c r="A5034" t="s">
        <v>5406</v>
      </c>
      <c r="B5034">
        <v>0</v>
      </c>
      <c r="C5034">
        <v>68</v>
      </c>
      <c r="D5034">
        <v>320</v>
      </c>
      <c r="E5034">
        <v>18</v>
      </c>
      <c r="F5034">
        <v>3.37</v>
      </c>
      <c r="G5034">
        <v>0.01</v>
      </c>
      <c r="H5034">
        <v>13500000</v>
      </c>
      <c r="I5034" t="s">
        <v>18</v>
      </c>
      <c r="K5034" t="s">
        <v>2012</v>
      </c>
      <c r="L5034">
        <f t="shared" si="234"/>
        <v>7.25</v>
      </c>
      <c r="M5034">
        <f t="shared" si="235"/>
        <v>7.98</v>
      </c>
      <c r="N5034">
        <f t="shared" si="236"/>
        <v>15.23</v>
      </c>
    </row>
    <row r="5035" spans="1:14" ht="12.6" customHeight="1" x14ac:dyDescent="0.45">
      <c r="A5035" t="s">
        <v>5407</v>
      </c>
      <c r="B5035">
        <v>0</v>
      </c>
      <c r="C5035">
        <v>53</v>
      </c>
      <c r="D5035">
        <v>320</v>
      </c>
      <c r="E5035">
        <v>38</v>
      </c>
      <c r="F5035">
        <v>3.54</v>
      </c>
      <c r="G5035">
        <v>0.06</v>
      </c>
      <c r="H5035">
        <v>9060000</v>
      </c>
      <c r="I5035" t="s">
        <v>69</v>
      </c>
      <c r="K5035" t="s">
        <v>301</v>
      </c>
      <c r="L5035">
        <f t="shared" si="234"/>
        <v>5.99</v>
      </c>
      <c r="M5035">
        <f t="shared" si="235"/>
        <v>7.98</v>
      </c>
      <c r="N5035">
        <f t="shared" si="236"/>
        <v>13.97</v>
      </c>
    </row>
    <row r="5036" spans="1:14" ht="12.6" customHeight="1" x14ac:dyDescent="0.45">
      <c r="A5036" t="s">
        <v>5408</v>
      </c>
      <c r="B5036">
        <v>0</v>
      </c>
      <c r="C5036">
        <v>95</v>
      </c>
      <c r="D5036">
        <v>320</v>
      </c>
      <c r="E5036">
        <v>60</v>
      </c>
      <c r="F5036">
        <v>0.93</v>
      </c>
      <c r="G5036">
        <v>7.0000000000000007E-2</v>
      </c>
      <c r="H5036">
        <v>1170000</v>
      </c>
      <c r="I5036" t="s">
        <v>18</v>
      </c>
      <c r="K5036" t="s">
        <v>33</v>
      </c>
      <c r="L5036">
        <f t="shared" si="234"/>
        <v>9.58</v>
      </c>
      <c r="M5036">
        <f t="shared" si="235"/>
        <v>7.98</v>
      </c>
      <c r="N5036">
        <f t="shared" si="236"/>
        <v>17.560000000000002</v>
      </c>
    </row>
    <row r="5037" spans="1:14" ht="12.6" customHeight="1" x14ac:dyDescent="0.45">
      <c r="A5037" t="s">
        <v>5409</v>
      </c>
      <c r="B5037">
        <v>0</v>
      </c>
      <c r="C5037">
        <v>10</v>
      </c>
      <c r="D5037">
        <v>320</v>
      </c>
      <c r="E5037">
        <v>55</v>
      </c>
      <c r="F5037">
        <v>0</v>
      </c>
      <c r="G5037">
        <v>0</v>
      </c>
      <c r="H5037">
        <v>1740000</v>
      </c>
      <c r="I5037" t="s">
        <v>18</v>
      </c>
      <c r="K5037" t="s">
        <v>89</v>
      </c>
      <c r="L5037">
        <f t="shared" si="234"/>
        <v>1.33</v>
      </c>
      <c r="M5037">
        <f t="shared" si="235"/>
        <v>7.98</v>
      </c>
      <c r="N5037">
        <f t="shared" si="236"/>
        <v>9.31</v>
      </c>
    </row>
    <row r="5038" spans="1:14" ht="12.6" customHeight="1" x14ac:dyDescent="0.45">
      <c r="A5038" t="s">
        <v>5410</v>
      </c>
      <c r="B5038">
        <v>0</v>
      </c>
      <c r="C5038">
        <v>13</v>
      </c>
      <c r="D5038">
        <v>320</v>
      </c>
      <c r="E5038">
        <v>50</v>
      </c>
      <c r="F5038">
        <v>0</v>
      </c>
      <c r="G5038">
        <v>0</v>
      </c>
      <c r="H5038">
        <v>503000</v>
      </c>
      <c r="I5038" t="s">
        <v>18</v>
      </c>
      <c r="K5038" t="s">
        <v>89</v>
      </c>
      <c r="L5038">
        <f t="shared" si="234"/>
        <v>1.7399999999999998</v>
      </c>
      <c r="M5038">
        <f t="shared" si="235"/>
        <v>7.98</v>
      </c>
      <c r="N5038">
        <f t="shared" si="236"/>
        <v>9.7200000000000006</v>
      </c>
    </row>
    <row r="5039" spans="1:14" ht="12.6" customHeight="1" x14ac:dyDescent="0.45">
      <c r="A5039" t="s">
        <v>5411</v>
      </c>
      <c r="B5039">
        <v>0</v>
      </c>
      <c r="C5039">
        <v>94</v>
      </c>
      <c r="D5039">
        <v>320</v>
      </c>
      <c r="E5039">
        <v>23</v>
      </c>
      <c r="F5039">
        <v>0</v>
      </c>
      <c r="G5039">
        <v>0</v>
      </c>
      <c r="H5039">
        <v>10800000</v>
      </c>
      <c r="I5039" t="s">
        <v>18</v>
      </c>
      <c r="K5039" t="s">
        <v>480</v>
      </c>
      <c r="L5039">
        <f t="shared" si="234"/>
        <v>9.49</v>
      </c>
      <c r="M5039">
        <f t="shared" si="235"/>
        <v>7.98</v>
      </c>
      <c r="N5039">
        <f t="shared" si="236"/>
        <v>17.47</v>
      </c>
    </row>
    <row r="5040" spans="1:14" ht="12.6" customHeight="1" x14ac:dyDescent="0.45">
      <c r="A5040" t="s">
        <v>5412</v>
      </c>
      <c r="B5040">
        <v>0</v>
      </c>
      <c r="C5040">
        <v>41</v>
      </c>
      <c r="D5040">
        <v>320</v>
      </c>
      <c r="E5040">
        <v>28</v>
      </c>
      <c r="F5040">
        <v>0</v>
      </c>
      <c r="G5040">
        <v>0</v>
      </c>
      <c r="H5040">
        <v>0</v>
      </c>
      <c r="I5040" t="s">
        <v>18</v>
      </c>
      <c r="K5040" t="s">
        <v>251</v>
      </c>
      <c r="L5040">
        <f t="shared" si="234"/>
        <v>4.8499999999999996</v>
      </c>
      <c r="M5040">
        <f t="shared" si="235"/>
        <v>7.98</v>
      </c>
      <c r="N5040">
        <f t="shared" si="236"/>
        <v>12.83</v>
      </c>
    </row>
    <row r="5041" spans="1:14" ht="12.6" customHeight="1" x14ac:dyDescent="0.45">
      <c r="A5041" t="s">
        <v>5413</v>
      </c>
      <c r="B5041">
        <v>0</v>
      </c>
      <c r="C5041">
        <v>21</v>
      </c>
      <c r="D5041">
        <v>320</v>
      </c>
      <c r="E5041">
        <v>38</v>
      </c>
      <c r="F5041">
        <v>9.4499999999999993</v>
      </c>
      <c r="G5041">
        <v>0</v>
      </c>
      <c r="H5041">
        <v>35800000</v>
      </c>
      <c r="I5041" t="s">
        <v>18</v>
      </c>
      <c r="K5041" t="s">
        <v>120</v>
      </c>
      <c r="L5041">
        <f t="shared" si="234"/>
        <v>2.66</v>
      </c>
      <c r="M5041">
        <f t="shared" si="235"/>
        <v>7.98</v>
      </c>
      <c r="N5041">
        <f t="shared" si="236"/>
        <v>10.64</v>
      </c>
    </row>
    <row r="5042" spans="1:14" ht="12.6" customHeight="1" x14ac:dyDescent="0.45">
      <c r="A5042" t="s">
        <v>5414</v>
      </c>
      <c r="B5042">
        <v>0</v>
      </c>
      <c r="C5042">
        <v>8</v>
      </c>
      <c r="D5042">
        <v>320</v>
      </c>
      <c r="E5042">
        <v>38</v>
      </c>
      <c r="F5042">
        <v>0</v>
      </c>
      <c r="G5042">
        <v>0</v>
      </c>
      <c r="H5042">
        <v>1150000</v>
      </c>
      <c r="I5042" t="s">
        <v>18</v>
      </c>
      <c r="K5042" t="s">
        <v>120</v>
      </c>
      <c r="L5042">
        <f t="shared" si="234"/>
        <v>1.04</v>
      </c>
      <c r="M5042">
        <f t="shared" si="235"/>
        <v>7.98</v>
      </c>
      <c r="N5042">
        <f t="shared" si="236"/>
        <v>9.02</v>
      </c>
    </row>
    <row r="5043" spans="1:14" ht="12.6" customHeight="1" x14ac:dyDescent="0.45">
      <c r="A5043" t="s">
        <v>5415</v>
      </c>
      <c r="B5043">
        <v>0</v>
      </c>
      <c r="C5043">
        <v>62</v>
      </c>
      <c r="D5043">
        <v>320</v>
      </c>
      <c r="E5043">
        <v>22</v>
      </c>
      <c r="F5043">
        <v>0</v>
      </c>
      <c r="G5043">
        <v>0</v>
      </c>
      <c r="H5043">
        <v>86900000</v>
      </c>
      <c r="I5043" t="s">
        <v>18</v>
      </c>
      <c r="K5043" t="s">
        <v>274</v>
      </c>
      <c r="L5043">
        <f t="shared" si="234"/>
        <v>6.7600000000000007</v>
      </c>
      <c r="M5043">
        <f t="shared" si="235"/>
        <v>7.98</v>
      </c>
      <c r="N5043">
        <f t="shared" si="236"/>
        <v>14.740000000000002</v>
      </c>
    </row>
    <row r="5044" spans="1:14" ht="12.6" customHeight="1" x14ac:dyDescent="0.45">
      <c r="A5044" t="s">
        <v>5416</v>
      </c>
      <c r="B5044">
        <v>0</v>
      </c>
      <c r="C5044">
        <v>97</v>
      </c>
      <c r="D5044">
        <v>320</v>
      </c>
      <c r="E5044">
        <v>44</v>
      </c>
      <c r="F5044">
        <v>0.76</v>
      </c>
      <c r="G5044">
        <v>0.03</v>
      </c>
      <c r="H5044">
        <v>90500000</v>
      </c>
      <c r="I5044" t="s">
        <v>69</v>
      </c>
      <c r="K5044" t="s">
        <v>112</v>
      </c>
      <c r="L5044">
        <f t="shared" si="234"/>
        <v>9.74</v>
      </c>
      <c r="M5044">
        <f t="shared" si="235"/>
        <v>7.98</v>
      </c>
      <c r="N5044">
        <f t="shared" si="236"/>
        <v>17.72</v>
      </c>
    </row>
    <row r="5045" spans="1:14" ht="12.6" customHeight="1" x14ac:dyDescent="0.45">
      <c r="A5045" t="s">
        <v>5417</v>
      </c>
      <c r="B5045">
        <v>0</v>
      </c>
      <c r="C5045">
        <v>17</v>
      </c>
      <c r="D5045">
        <v>320</v>
      </c>
      <c r="E5045">
        <v>33</v>
      </c>
      <c r="F5045">
        <v>0</v>
      </c>
      <c r="G5045">
        <v>0</v>
      </c>
      <c r="H5045">
        <v>948000</v>
      </c>
      <c r="I5045" t="s">
        <v>18</v>
      </c>
      <c r="K5045" t="s">
        <v>156</v>
      </c>
      <c r="L5045">
        <f t="shared" si="234"/>
        <v>2.21</v>
      </c>
      <c r="M5045">
        <f t="shared" si="235"/>
        <v>7.98</v>
      </c>
      <c r="N5045">
        <f t="shared" si="236"/>
        <v>10.190000000000001</v>
      </c>
    </row>
    <row r="5046" spans="1:14" ht="12.6" customHeight="1" x14ac:dyDescent="0.45">
      <c r="A5046" t="s">
        <v>5418</v>
      </c>
      <c r="B5046">
        <v>0</v>
      </c>
      <c r="C5046">
        <v>76</v>
      </c>
      <c r="D5046">
        <v>320</v>
      </c>
      <c r="E5046">
        <v>34</v>
      </c>
      <c r="F5046">
        <v>0</v>
      </c>
      <c r="G5046">
        <v>0.01</v>
      </c>
      <c r="H5046">
        <v>1680000</v>
      </c>
      <c r="I5046" t="s">
        <v>69</v>
      </c>
      <c r="K5046" t="s">
        <v>5419</v>
      </c>
      <c r="L5046">
        <f t="shared" si="234"/>
        <v>7.91</v>
      </c>
      <c r="M5046">
        <f t="shared" si="235"/>
        <v>7.98</v>
      </c>
      <c r="N5046">
        <f t="shared" si="236"/>
        <v>15.89</v>
      </c>
    </row>
    <row r="5047" spans="1:14" ht="12.6" customHeight="1" x14ac:dyDescent="0.45">
      <c r="A5047" t="s">
        <v>5420</v>
      </c>
      <c r="B5047">
        <v>0</v>
      </c>
      <c r="C5047">
        <v>97</v>
      </c>
      <c r="D5047">
        <v>320</v>
      </c>
      <c r="E5047">
        <v>33</v>
      </c>
      <c r="F5047">
        <v>0</v>
      </c>
      <c r="G5047">
        <v>0</v>
      </c>
      <c r="H5047">
        <v>3000</v>
      </c>
      <c r="I5047" t="s">
        <v>18</v>
      </c>
      <c r="K5047" t="s">
        <v>421</v>
      </c>
      <c r="L5047">
        <f t="shared" si="234"/>
        <v>9.74</v>
      </c>
      <c r="M5047">
        <f t="shared" si="235"/>
        <v>7.98</v>
      </c>
      <c r="N5047">
        <f t="shared" si="236"/>
        <v>17.72</v>
      </c>
    </row>
    <row r="5048" spans="1:14" ht="12.6" customHeight="1" x14ac:dyDescent="0.45">
      <c r="A5048" t="s">
        <v>5421</v>
      </c>
      <c r="B5048">
        <v>0</v>
      </c>
      <c r="C5048">
        <v>84</v>
      </c>
      <c r="D5048">
        <v>320</v>
      </c>
      <c r="E5048">
        <v>67</v>
      </c>
      <c r="F5048">
        <v>0</v>
      </c>
      <c r="G5048">
        <v>0</v>
      </c>
      <c r="H5048">
        <v>88100000</v>
      </c>
      <c r="I5048" t="s">
        <v>18</v>
      </c>
      <c r="K5048" t="s">
        <v>74</v>
      </c>
      <c r="L5048">
        <f t="shared" si="234"/>
        <v>8.6</v>
      </c>
      <c r="M5048">
        <f t="shared" si="235"/>
        <v>7.98</v>
      </c>
      <c r="N5048">
        <f t="shared" si="236"/>
        <v>16.579999999999998</v>
      </c>
    </row>
    <row r="5049" spans="1:14" ht="12.6" customHeight="1" x14ac:dyDescent="0.45">
      <c r="A5049" t="s">
        <v>5422</v>
      </c>
      <c r="B5049">
        <v>0</v>
      </c>
      <c r="C5049">
        <v>47</v>
      </c>
      <c r="D5049">
        <v>320</v>
      </c>
      <c r="E5049">
        <v>42</v>
      </c>
      <c r="F5049">
        <v>0</v>
      </c>
      <c r="G5049">
        <v>0</v>
      </c>
      <c r="H5049">
        <v>156000000</v>
      </c>
      <c r="I5049" t="s">
        <v>18</v>
      </c>
      <c r="K5049" t="s">
        <v>74</v>
      </c>
      <c r="L5049">
        <f t="shared" si="234"/>
        <v>5.44</v>
      </c>
      <c r="M5049">
        <f t="shared" si="235"/>
        <v>7.98</v>
      </c>
      <c r="N5049">
        <f t="shared" si="236"/>
        <v>13.420000000000002</v>
      </c>
    </row>
    <row r="5050" spans="1:14" ht="12.6" customHeight="1" x14ac:dyDescent="0.45">
      <c r="A5050" t="s">
        <v>5423</v>
      </c>
      <c r="B5050">
        <v>0</v>
      </c>
      <c r="C5050">
        <v>87</v>
      </c>
      <c r="D5050">
        <v>320</v>
      </c>
      <c r="E5050">
        <v>48</v>
      </c>
      <c r="F5050">
        <v>8.31</v>
      </c>
      <c r="G5050">
        <v>0.01</v>
      </c>
      <c r="H5050">
        <v>672000000</v>
      </c>
      <c r="I5050" t="s">
        <v>18</v>
      </c>
      <c r="K5050" t="s">
        <v>195</v>
      </c>
      <c r="L5050">
        <f t="shared" si="234"/>
        <v>8.86</v>
      </c>
      <c r="M5050">
        <f t="shared" si="235"/>
        <v>7.98</v>
      </c>
      <c r="N5050">
        <f t="shared" si="236"/>
        <v>16.84</v>
      </c>
    </row>
    <row r="5051" spans="1:14" ht="12.6" customHeight="1" x14ac:dyDescent="0.45">
      <c r="A5051" t="s">
        <v>5424</v>
      </c>
      <c r="B5051">
        <v>0</v>
      </c>
      <c r="C5051">
        <v>22</v>
      </c>
      <c r="D5051">
        <v>320</v>
      </c>
      <c r="E5051">
        <v>12</v>
      </c>
      <c r="F5051">
        <v>0</v>
      </c>
      <c r="G5051">
        <v>0</v>
      </c>
      <c r="H5051">
        <v>224000000</v>
      </c>
      <c r="I5051" t="s">
        <v>18</v>
      </c>
      <c r="K5051" t="s">
        <v>229</v>
      </c>
      <c r="L5051">
        <f t="shared" si="234"/>
        <v>2.7700000000000005</v>
      </c>
      <c r="M5051">
        <f t="shared" si="235"/>
        <v>7.98</v>
      </c>
      <c r="N5051">
        <f t="shared" si="236"/>
        <v>10.75</v>
      </c>
    </row>
    <row r="5052" spans="1:14" ht="12.6" customHeight="1" x14ac:dyDescent="0.45">
      <c r="A5052" t="s">
        <v>5425</v>
      </c>
      <c r="B5052">
        <v>0</v>
      </c>
      <c r="C5052">
        <v>13</v>
      </c>
      <c r="D5052">
        <v>320</v>
      </c>
      <c r="E5052">
        <v>62</v>
      </c>
      <c r="F5052">
        <v>0</v>
      </c>
      <c r="G5052">
        <v>0</v>
      </c>
      <c r="H5052">
        <v>22800000</v>
      </c>
      <c r="I5052" t="s">
        <v>18</v>
      </c>
      <c r="K5052" t="s">
        <v>229</v>
      </c>
      <c r="L5052">
        <f t="shared" si="234"/>
        <v>1.7399999999999998</v>
      </c>
      <c r="M5052">
        <f t="shared" si="235"/>
        <v>7.98</v>
      </c>
      <c r="N5052">
        <f t="shared" si="236"/>
        <v>9.7200000000000006</v>
      </c>
    </row>
    <row r="5053" spans="1:14" ht="12.6" customHeight="1" x14ac:dyDescent="0.45">
      <c r="A5053" t="s">
        <v>5426</v>
      </c>
      <c r="B5053">
        <v>0</v>
      </c>
      <c r="C5053">
        <v>42</v>
      </c>
      <c r="D5053">
        <v>320</v>
      </c>
      <c r="E5053">
        <v>25</v>
      </c>
      <c r="F5053">
        <v>0</v>
      </c>
      <c r="G5053">
        <v>0</v>
      </c>
      <c r="H5053">
        <v>19500000</v>
      </c>
      <c r="I5053" t="s">
        <v>18</v>
      </c>
      <c r="K5053" t="s">
        <v>251</v>
      </c>
      <c r="L5053">
        <f t="shared" si="234"/>
        <v>4.95</v>
      </c>
      <c r="M5053">
        <f t="shared" si="235"/>
        <v>7.98</v>
      </c>
      <c r="N5053">
        <f t="shared" si="236"/>
        <v>12.93</v>
      </c>
    </row>
    <row r="5054" spans="1:14" ht="12.6" customHeight="1" x14ac:dyDescent="0.45">
      <c r="A5054" t="s">
        <v>5427</v>
      </c>
      <c r="B5054">
        <v>0</v>
      </c>
      <c r="C5054">
        <v>96</v>
      </c>
      <c r="D5054">
        <v>320</v>
      </c>
      <c r="E5054">
        <v>71</v>
      </c>
      <c r="F5054">
        <v>0</v>
      </c>
      <c r="G5054">
        <v>0</v>
      </c>
      <c r="H5054">
        <v>10540000000</v>
      </c>
      <c r="I5054" t="s">
        <v>18</v>
      </c>
      <c r="K5054" t="s">
        <v>229</v>
      </c>
      <c r="L5054">
        <f t="shared" si="234"/>
        <v>9.66</v>
      </c>
      <c r="M5054">
        <f t="shared" si="235"/>
        <v>7.98</v>
      </c>
      <c r="N5054">
        <f t="shared" si="236"/>
        <v>17.64</v>
      </c>
    </row>
    <row r="5055" spans="1:14" ht="12.6" customHeight="1" x14ac:dyDescent="0.45">
      <c r="A5055" t="s">
        <v>5428</v>
      </c>
      <c r="B5055">
        <v>0</v>
      </c>
      <c r="C5055">
        <v>4</v>
      </c>
      <c r="D5055">
        <v>320</v>
      </c>
      <c r="E5055">
        <v>27</v>
      </c>
      <c r="F5055">
        <v>0</v>
      </c>
      <c r="G5055">
        <v>0.06</v>
      </c>
      <c r="H5055">
        <v>0</v>
      </c>
      <c r="I5055" t="s">
        <v>18</v>
      </c>
      <c r="K5055" t="s">
        <v>229</v>
      </c>
      <c r="L5055">
        <f t="shared" si="234"/>
        <v>0.47</v>
      </c>
      <c r="M5055">
        <f t="shared" si="235"/>
        <v>7.98</v>
      </c>
      <c r="N5055">
        <f t="shared" si="236"/>
        <v>8.4500000000000011</v>
      </c>
    </row>
    <row r="5056" spans="1:14" ht="12.6" customHeight="1" x14ac:dyDescent="0.45">
      <c r="A5056" t="s">
        <v>5429</v>
      </c>
      <c r="B5056">
        <v>0</v>
      </c>
      <c r="C5056">
        <v>6</v>
      </c>
      <c r="D5056">
        <v>320</v>
      </c>
      <c r="E5056">
        <v>23</v>
      </c>
      <c r="F5056">
        <v>0</v>
      </c>
      <c r="G5056">
        <v>0.05</v>
      </c>
      <c r="H5056">
        <v>4480000</v>
      </c>
      <c r="I5056" t="s">
        <v>18</v>
      </c>
      <c r="K5056" t="s">
        <v>229</v>
      </c>
      <c r="L5056">
        <f t="shared" si="234"/>
        <v>0.74</v>
      </c>
      <c r="M5056">
        <f t="shared" si="235"/>
        <v>7.98</v>
      </c>
      <c r="N5056">
        <f t="shared" si="236"/>
        <v>8.7200000000000006</v>
      </c>
    </row>
    <row r="5057" spans="1:14" ht="12.6" customHeight="1" x14ac:dyDescent="0.45">
      <c r="A5057" t="s">
        <v>5430</v>
      </c>
      <c r="B5057">
        <v>0</v>
      </c>
      <c r="C5057">
        <v>75</v>
      </c>
      <c r="D5057">
        <v>320</v>
      </c>
      <c r="E5057">
        <v>15</v>
      </c>
      <c r="F5057">
        <v>0</v>
      </c>
      <c r="G5057">
        <v>0</v>
      </c>
      <c r="H5057">
        <v>152000000</v>
      </c>
      <c r="I5057" t="s">
        <v>69</v>
      </c>
      <c r="K5057" t="s">
        <v>519</v>
      </c>
      <c r="L5057">
        <f t="shared" si="234"/>
        <v>7.82</v>
      </c>
      <c r="M5057">
        <f t="shared" si="235"/>
        <v>7.98</v>
      </c>
      <c r="N5057">
        <f t="shared" si="236"/>
        <v>15.8</v>
      </c>
    </row>
    <row r="5058" spans="1:14" ht="12.6" customHeight="1" x14ac:dyDescent="0.45">
      <c r="A5058" t="s">
        <v>5431</v>
      </c>
      <c r="B5058">
        <v>0</v>
      </c>
      <c r="C5058">
        <v>76</v>
      </c>
      <c r="D5058">
        <v>320</v>
      </c>
      <c r="E5058">
        <v>35</v>
      </c>
      <c r="F5058">
        <v>0</v>
      </c>
      <c r="G5058">
        <v>0</v>
      </c>
      <c r="H5058">
        <v>19800000</v>
      </c>
      <c r="I5058" t="s">
        <v>69</v>
      </c>
      <c r="K5058" t="s">
        <v>60</v>
      </c>
      <c r="L5058">
        <f t="shared" si="234"/>
        <v>7.91</v>
      </c>
      <c r="M5058">
        <f t="shared" si="235"/>
        <v>7.98</v>
      </c>
      <c r="N5058">
        <f t="shared" si="236"/>
        <v>15.89</v>
      </c>
    </row>
    <row r="5059" spans="1:14" ht="12.6" customHeight="1" x14ac:dyDescent="0.45">
      <c r="A5059" t="s">
        <v>5432</v>
      </c>
      <c r="B5059">
        <v>0</v>
      </c>
      <c r="C5059">
        <v>69</v>
      </c>
      <c r="D5059">
        <v>320</v>
      </c>
      <c r="E5059">
        <v>70</v>
      </c>
      <c r="F5059">
        <v>0</v>
      </c>
      <c r="G5059">
        <v>0</v>
      </c>
      <c r="H5059">
        <v>61400000</v>
      </c>
      <c r="I5059" t="s">
        <v>29</v>
      </c>
      <c r="K5059" t="s">
        <v>33</v>
      </c>
      <c r="L5059">
        <f t="shared" ref="L5059:L5122" si="237">(PERCENTRANK(C$2:C$27338,C5059))*10</f>
        <v>7.33</v>
      </c>
      <c r="M5059">
        <f t="shared" ref="M5059:M5122" si="238">(PERCENTRANK(D$2:D$27338,D5059))*10</f>
        <v>7.98</v>
      </c>
      <c r="N5059">
        <f t="shared" ref="N5059:N5122" si="239">L5059+M5059</f>
        <v>15.31</v>
      </c>
    </row>
    <row r="5060" spans="1:14" ht="12.6" customHeight="1" x14ac:dyDescent="0.45">
      <c r="A5060" t="s">
        <v>5433</v>
      </c>
      <c r="B5060">
        <v>0</v>
      </c>
      <c r="C5060">
        <v>22</v>
      </c>
      <c r="D5060">
        <v>320</v>
      </c>
      <c r="E5060">
        <v>22</v>
      </c>
      <c r="F5060">
        <v>2.65</v>
      </c>
      <c r="G5060">
        <v>0</v>
      </c>
      <c r="H5060">
        <v>613000000</v>
      </c>
      <c r="I5060" t="s">
        <v>18</v>
      </c>
      <c r="K5060" t="s">
        <v>229</v>
      </c>
      <c r="L5060">
        <f t="shared" si="237"/>
        <v>2.7700000000000005</v>
      </c>
      <c r="M5060">
        <f t="shared" si="238"/>
        <v>7.98</v>
      </c>
      <c r="N5060">
        <f t="shared" si="239"/>
        <v>10.75</v>
      </c>
    </row>
    <row r="5061" spans="1:14" ht="12.6" customHeight="1" x14ac:dyDescent="0.45">
      <c r="A5061" t="s">
        <v>5434</v>
      </c>
      <c r="B5061">
        <v>0</v>
      </c>
      <c r="C5061">
        <v>41</v>
      </c>
      <c r="D5061">
        <v>320</v>
      </c>
      <c r="E5061">
        <v>49</v>
      </c>
      <c r="F5061">
        <v>0</v>
      </c>
      <c r="G5061">
        <v>0</v>
      </c>
      <c r="H5061">
        <v>28500000</v>
      </c>
      <c r="I5061" t="s">
        <v>43</v>
      </c>
      <c r="K5061" t="s">
        <v>33</v>
      </c>
      <c r="L5061">
        <f t="shared" si="237"/>
        <v>4.8499999999999996</v>
      </c>
      <c r="M5061">
        <f t="shared" si="238"/>
        <v>7.98</v>
      </c>
      <c r="N5061">
        <f t="shared" si="239"/>
        <v>12.83</v>
      </c>
    </row>
    <row r="5062" spans="1:14" ht="12.6" customHeight="1" x14ac:dyDescent="0.45">
      <c r="A5062" t="s">
        <v>5435</v>
      </c>
      <c r="B5062">
        <v>0</v>
      </c>
      <c r="C5062">
        <v>3</v>
      </c>
      <c r="D5062">
        <v>320</v>
      </c>
      <c r="E5062">
        <v>38</v>
      </c>
      <c r="F5062">
        <v>0</v>
      </c>
      <c r="G5062">
        <v>0</v>
      </c>
      <c r="H5062">
        <v>0</v>
      </c>
      <c r="I5062" t="s">
        <v>18</v>
      </c>
      <c r="K5062" t="s">
        <v>135</v>
      </c>
      <c r="L5062">
        <f t="shared" si="237"/>
        <v>0.29000000000000004</v>
      </c>
      <c r="M5062">
        <f t="shared" si="238"/>
        <v>7.98</v>
      </c>
      <c r="N5062">
        <f t="shared" si="239"/>
        <v>8.27</v>
      </c>
    </row>
    <row r="5063" spans="1:14" ht="12.6" customHeight="1" x14ac:dyDescent="0.45">
      <c r="A5063" t="s">
        <v>5436</v>
      </c>
      <c r="B5063">
        <v>0</v>
      </c>
      <c r="C5063">
        <v>92</v>
      </c>
      <c r="D5063">
        <v>320</v>
      </c>
      <c r="E5063">
        <v>57</v>
      </c>
      <c r="F5063">
        <v>0</v>
      </c>
      <c r="G5063">
        <v>0</v>
      </c>
      <c r="H5063">
        <v>4370000</v>
      </c>
      <c r="I5063" t="s">
        <v>69</v>
      </c>
      <c r="K5063" t="s">
        <v>307</v>
      </c>
      <c r="L5063">
        <f t="shared" si="237"/>
        <v>9.2900000000000009</v>
      </c>
      <c r="M5063">
        <f t="shared" si="238"/>
        <v>7.98</v>
      </c>
      <c r="N5063">
        <f t="shared" si="239"/>
        <v>17.270000000000003</v>
      </c>
    </row>
    <row r="5064" spans="1:14" ht="12.6" customHeight="1" x14ac:dyDescent="0.45">
      <c r="A5064" t="s">
        <v>5437</v>
      </c>
      <c r="B5064">
        <v>0</v>
      </c>
      <c r="C5064">
        <v>69</v>
      </c>
      <c r="D5064">
        <v>320</v>
      </c>
      <c r="E5064">
        <v>1</v>
      </c>
      <c r="F5064">
        <v>0</v>
      </c>
      <c r="G5064">
        <v>0</v>
      </c>
      <c r="H5064">
        <v>13300000</v>
      </c>
      <c r="I5064" t="s">
        <v>69</v>
      </c>
      <c r="K5064" t="s">
        <v>5438</v>
      </c>
      <c r="L5064">
        <f t="shared" si="237"/>
        <v>7.33</v>
      </c>
      <c r="M5064">
        <f t="shared" si="238"/>
        <v>7.98</v>
      </c>
      <c r="N5064">
        <f t="shared" si="239"/>
        <v>15.31</v>
      </c>
    </row>
    <row r="5065" spans="1:14" ht="12.6" customHeight="1" x14ac:dyDescent="0.45">
      <c r="A5065" t="s">
        <v>5439</v>
      </c>
      <c r="B5065">
        <v>0</v>
      </c>
      <c r="C5065">
        <v>35</v>
      </c>
      <c r="D5065">
        <v>320</v>
      </c>
      <c r="E5065">
        <v>59</v>
      </c>
      <c r="F5065">
        <v>2.13</v>
      </c>
      <c r="G5065">
        <v>0.17</v>
      </c>
      <c r="H5065">
        <v>574000000</v>
      </c>
      <c r="I5065" t="s">
        <v>43</v>
      </c>
      <c r="K5065" t="s">
        <v>52</v>
      </c>
      <c r="L5065">
        <f t="shared" si="237"/>
        <v>4.2299999999999995</v>
      </c>
      <c r="M5065">
        <f t="shared" si="238"/>
        <v>7.98</v>
      </c>
      <c r="N5065">
        <f t="shared" si="239"/>
        <v>12.21</v>
      </c>
    </row>
    <row r="5066" spans="1:14" ht="12.6" customHeight="1" x14ac:dyDescent="0.45">
      <c r="A5066" t="s">
        <v>5440</v>
      </c>
      <c r="B5066">
        <v>0</v>
      </c>
      <c r="C5066">
        <v>66</v>
      </c>
      <c r="D5066">
        <v>320</v>
      </c>
      <c r="E5066">
        <v>31</v>
      </c>
      <c r="F5066">
        <v>0</v>
      </c>
      <c r="G5066">
        <v>0</v>
      </c>
      <c r="H5066">
        <v>8280000</v>
      </c>
      <c r="I5066" t="s">
        <v>18</v>
      </c>
      <c r="K5066" t="s">
        <v>412</v>
      </c>
      <c r="L5066">
        <f t="shared" si="237"/>
        <v>7.09</v>
      </c>
      <c r="M5066">
        <f t="shared" si="238"/>
        <v>7.98</v>
      </c>
      <c r="N5066">
        <f t="shared" si="239"/>
        <v>15.07</v>
      </c>
    </row>
    <row r="5067" spans="1:14" ht="12.6" customHeight="1" x14ac:dyDescent="0.45">
      <c r="A5067" t="s">
        <v>5441</v>
      </c>
      <c r="B5067">
        <v>0</v>
      </c>
      <c r="C5067">
        <v>47</v>
      </c>
      <c r="D5067">
        <v>320</v>
      </c>
      <c r="E5067">
        <v>22</v>
      </c>
      <c r="F5067">
        <v>0</v>
      </c>
      <c r="G5067">
        <v>0.09</v>
      </c>
      <c r="H5067">
        <v>3340000</v>
      </c>
      <c r="I5067" t="s">
        <v>43</v>
      </c>
      <c r="K5067" t="s">
        <v>1680</v>
      </c>
      <c r="L5067">
        <f t="shared" si="237"/>
        <v>5.44</v>
      </c>
      <c r="M5067">
        <f t="shared" si="238"/>
        <v>7.98</v>
      </c>
      <c r="N5067">
        <f t="shared" si="239"/>
        <v>13.420000000000002</v>
      </c>
    </row>
    <row r="5068" spans="1:14" ht="12.6" customHeight="1" x14ac:dyDescent="0.45">
      <c r="A5068" t="s">
        <v>5442</v>
      </c>
      <c r="B5068">
        <v>0</v>
      </c>
      <c r="C5068">
        <v>13</v>
      </c>
      <c r="D5068">
        <v>320</v>
      </c>
      <c r="E5068">
        <v>55</v>
      </c>
      <c r="F5068">
        <v>0</v>
      </c>
      <c r="G5068">
        <v>0</v>
      </c>
      <c r="H5068">
        <v>85500000</v>
      </c>
      <c r="I5068" t="s">
        <v>12</v>
      </c>
      <c r="K5068" t="s">
        <v>523</v>
      </c>
      <c r="L5068">
        <f t="shared" si="237"/>
        <v>1.7399999999999998</v>
      </c>
      <c r="M5068">
        <f t="shared" si="238"/>
        <v>7.98</v>
      </c>
      <c r="N5068">
        <f t="shared" si="239"/>
        <v>9.7200000000000006</v>
      </c>
    </row>
    <row r="5069" spans="1:14" ht="12.6" customHeight="1" x14ac:dyDescent="0.45">
      <c r="A5069" t="s">
        <v>5443</v>
      </c>
      <c r="B5069">
        <v>0</v>
      </c>
      <c r="C5069">
        <v>7</v>
      </c>
      <c r="D5069">
        <v>320</v>
      </c>
      <c r="E5069">
        <v>47</v>
      </c>
      <c r="F5069">
        <v>0.16</v>
      </c>
      <c r="G5069">
        <v>0.06</v>
      </c>
      <c r="H5069">
        <v>65900000</v>
      </c>
      <c r="I5069" t="s">
        <v>69</v>
      </c>
      <c r="K5069" t="s">
        <v>122</v>
      </c>
      <c r="L5069">
        <f t="shared" si="237"/>
        <v>0.89999999999999991</v>
      </c>
      <c r="M5069">
        <f t="shared" si="238"/>
        <v>7.98</v>
      </c>
      <c r="N5069">
        <f t="shared" si="239"/>
        <v>8.8800000000000008</v>
      </c>
    </row>
    <row r="5070" spans="1:14" ht="12.6" customHeight="1" x14ac:dyDescent="0.45">
      <c r="A5070" t="s">
        <v>5444</v>
      </c>
      <c r="B5070">
        <v>0</v>
      </c>
      <c r="C5070">
        <v>1</v>
      </c>
      <c r="D5070">
        <v>320</v>
      </c>
      <c r="E5070">
        <v>35</v>
      </c>
      <c r="F5070">
        <v>0</v>
      </c>
      <c r="G5070">
        <v>0</v>
      </c>
      <c r="H5070">
        <v>0</v>
      </c>
      <c r="I5070" t="s">
        <v>18</v>
      </c>
      <c r="K5070" t="s">
        <v>122</v>
      </c>
      <c r="L5070">
        <f t="shared" si="237"/>
        <v>0</v>
      </c>
      <c r="M5070">
        <f t="shared" si="238"/>
        <v>7.98</v>
      </c>
      <c r="N5070">
        <f t="shared" si="239"/>
        <v>7.98</v>
      </c>
    </row>
    <row r="5071" spans="1:14" ht="12.6" customHeight="1" x14ac:dyDescent="0.45">
      <c r="A5071" t="s">
        <v>5445</v>
      </c>
      <c r="B5071">
        <v>0</v>
      </c>
      <c r="C5071">
        <v>2</v>
      </c>
      <c r="D5071">
        <v>320</v>
      </c>
      <c r="E5071">
        <v>47</v>
      </c>
      <c r="F5071">
        <v>0</v>
      </c>
      <c r="G5071">
        <v>0</v>
      </c>
      <c r="H5071">
        <v>46000000</v>
      </c>
      <c r="I5071" t="s">
        <v>69</v>
      </c>
      <c r="K5071" t="s">
        <v>122</v>
      </c>
      <c r="L5071">
        <f t="shared" si="237"/>
        <v>0.16</v>
      </c>
      <c r="M5071">
        <f t="shared" si="238"/>
        <v>7.98</v>
      </c>
      <c r="N5071">
        <f t="shared" si="239"/>
        <v>8.14</v>
      </c>
    </row>
    <row r="5072" spans="1:14" ht="12.6" customHeight="1" x14ac:dyDescent="0.45">
      <c r="A5072" t="s">
        <v>5446</v>
      </c>
      <c r="B5072">
        <v>0</v>
      </c>
      <c r="C5072">
        <v>3</v>
      </c>
      <c r="D5072">
        <v>320</v>
      </c>
      <c r="E5072">
        <v>47</v>
      </c>
      <c r="F5072">
        <v>0</v>
      </c>
      <c r="G5072">
        <v>0</v>
      </c>
      <c r="H5072">
        <v>90100000</v>
      </c>
      <c r="I5072" t="s">
        <v>69</v>
      </c>
      <c r="K5072" t="s">
        <v>122</v>
      </c>
      <c r="L5072">
        <f t="shared" si="237"/>
        <v>0.29000000000000004</v>
      </c>
      <c r="M5072">
        <f t="shared" si="238"/>
        <v>7.98</v>
      </c>
      <c r="N5072">
        <f t="shared" si="239"/>
        <v>8.27</v>
      </c>
    </row>
    <row r="5073" spans="1:14" ht="12.6" customHeight="1" x14ac:dyDescent="0.45">
      <c r="A5073" t="s">
        <v>5447</v>
      </c>
      <c r="B5073">
        <v>0</v>
      </c>
      <c r="C5073">
        <v>6</v>
      </c>
      <c r="D5073">
        <v>320</v>
      </c>
      <c r="E5073">
        <v>51</v>
      </c>
      <c r="F5073">
        <v>0</v>
      </c>
      <c r="G5073">
        <v>0</v>
      </c>
      <c r="H5073">
        <v>761000</v>
      </c>
      <c r="I5073" t="s">
        <v>18</v>
      </c>
      <c r="K5073" t="s">
        <v>124</v>
      </c>
      <c r="L5073">
        <f t="shared" si="237"/>
        <v>0.74</v>
      </c>
      <c r="M5073">
        <f t="shared" si="238"/>
        <v>7.98</v>
      </c>
      <c r="N5073">
        <f t="shared" si="239"/>
        <v>8.7200000000000006</v>
      </c>
    </row>
    <row r="5074" spans="1:14" ht="12.6" customHeight="1" x14ac:dyDescent="0.45">
      <c r="A5074" t="s">
        <v>5448</v>
      </c>
      <c r="B5074">
        <v>0</v>
      </c>
      <c r="C5074">
        <v>4</v>
      </c>
      <c r="D5074">
        <v>320</v>
      </c>
      <c r="E5074">
        <v>49</v>
      </c>
      <c r="F5074">
        <v>0</v>
      </c>
      <c r="G5074">
        <v>0</v>
      </c>
      <c r="H5074">
        <v>12700000</v>
      </c>
      <c r="I5074" t="s">
        <v>18</v>
      </c>
      <c r="K5074" t="s">
        <v>124</v>
      </c>
      <c r="L5074">
        <f t="shared" si="237"/>
        <v>0.47</v>
      </c>
      <c r="M5074">
        <f t="shared" si="238"/>
        <v>7.98</v>
      </c>
      <c r="N5074">
        <f t="shared" si="239"/>
        <v>8.4500000000000011</v>
      </c>
    </row>
    <row r="5075" spans="1:14" ht="12.6" customHeight="1" x14ac:dyDescent="0.45">
      <c r="A5075" t="s">
        <v>5449</v>
      </c>
      <c r="B5075">
        <v>0</v>
      </c>
      <c r="C5075">
        <v>30</v>
      </c>
      <c r="D5075">
        <v>320</v>
      </c>
      <c r="E5075">
        <v>38</v>
      </c>
      <c r="F5075">
        <v>2.12</v>
      </c>
      <c r="G5075">
        <v>0.03</v>
      </c>
      <c r="H5075">
        <v>2140000</v>
      </c>
      <c r="I5075" t="s">
        <v>15</v>
      </c>
      <c r="K5075" t="s">
        <v>525</v>
      </c>
      <c r="L5075">
        <f t="shared" si="237"/>
        <v>3.67</v>
      </c>
      <c r="M5075">
        <f t="shared" si="238"/>
        <v>7.98</v>
      </c>
      <c r="N5075">
        <f t="shared" si="239"/>
        <v>11.65</v>
      </c>
    </row>
    <row r="5076" spans="1:14" ht="12.6" customHeight="1" x14ac:dyDescent="0.45">
      <c r="A5076" t="s">
        <v>5450</v>
      </c>
      <c r="B5076">
        <v>0</v>
      </c>
      <c r="C5076">
        <v>6</v>
      </c>
      <c r="D5076">
        <v>320</v>
      </c>
      <c r="E5076">
        <v>28</v>
      </c>
      <c r="F5076">
        <v>0</v>
      </c>
      <c r="G5076">
        <v>0</v>
      </c>
      <c r="H5076">
        <v>9630000</v>
      </c>
      <c r="I5076" t="s">
        <v>69</v>
      </c>
      <c r="K5076" t="s">
        <v>1316</v>
      </c>
      <c r="L5076">
        <f t="shared" si="237"/>
        <v>0.74</v>
      </c>
      <c r="M5076">
        <f t="shared" si="238"/>
        <v>7.98</v>
      </c>
      <c r="N5076">
        <f t="shared" si="239"/>
        <v>8.7200000000000006</v>
      </c>
    </row>
    <row r="5077" spans="1:14" ht="12.6" customHeight="1" x14ac:dyDescent="0.45">
      <c r="A5077" t="s">
        <v>5451</v>
      </c>
      <c r="B5077">
        <v>0</v>
      </c>
      <c r="C5077">
        <v>51</v>
      </c>
      <c r="D5077">
        <v>320</v>
      </c>
      <c r="E5077">
        <v>26</v>
      </c>
      <c r="F5077">
        <v>0</v>
      </c>
      <c r="G5077">
        <v>0</v>
      </c>
      <c r="H5077">
        <v>434000</v>
      </c>
      <c r="I5077" t="s">
        <v>18</v>
      </c>
      <c r="K5077" t="s">
        <v>46</v>
      </c>
      <c r="L5077">
        <f t="shared" si="237"/>
        <v>5.8199999999999994</v>
      </c>
      <c r="M5077">
        <f t="shared" si="238"/>
        <v>7.98</v>
      </c>
      <c r="N5077">
        <f t="shared" si="239"/>
        <v>13.8</v>
      </c>
    </row>
    <row r="5078" spans="1:14" ht="12.6" customHeight="1" x14ac:dyDescent="0.45">
      <c r="A5078" t="s">
        <v>5452</v>
      </c>
      <c r="B5078">
        <v>0</v>
      </c>
      <c r="C5078">
        <v>65</v>
      </c>
      <c r="D5078">
        <v>320</v>
      </c>
      <c r="E5078">
        <v>39</v>
      </c>
      <c r="F5078">
        <v>0</v>
      </c>
      <c r="G5078">
        <v>0</v>
      </c>
      <c r="H5078">
        <v>288000000</v>
      </c>
      <c r="I5078" t="s">
        <v>18</v>
      </c>
      <c r="K5078" t="s">
        <v>412</v>
      </c>
      <c r="L5078">
        <f t="shared" si="237"/>
        <v>7.01</v>
      </c>
      <c r="M5078">
        <f t="shared" si="238"/>
        <v>7.98</v>
      </c>
      <c r="N5078">
        <f t="shared" si="239"/>
        <v>14.99</v>
      </c>
    </row>
    <row r="5079" spans="1:14" ht="12.6" customHeight="1" x14ac:dyDescent="0.45">
      <c r="A5079" t="s">
        <v>5453</v>
      </c>
      <c r="B5079">
        <v>0</v>
      </c>
      <c r="C5079">
        <v>63</v>
      </c>
      <c r="D5079">
        <v>320</v>
      </c>
      <c r="E5079">
        <v>82</v>
      </c>
      <c r="F5079">
        <v>0</v>
      </c>
      <c r="G5079">
        <v>0</v>
      </c>
      <c r="H5079">
        <v>111000000</v>
      </c>
      <c r="I5079" t="s">
        <v>69</v>
      </c>
      <c r="K5079" t="s">
        <v>70</v>
      </c>
      <c r="L5079">
        <f t="shared" si="237"/>
        <v>6.8500000000000005</v>
      </c>
      <c r="M5079">
        <f t="shared" si="238"/>
        <v>7.98</v>
      </c>
      <c r="N5079">
        <f t="shared" si="239"/>
        <v>14.830000000000002</v>
      </c>
    </row>
    <row r="5080" spans="1:14" ht="12.6" customHeight="1" x14ac:dyDescent="0.45">
      <c r="A5080" t="s">
        <v>5454</v>
      </c>
      <c r="B5080">
        <v>0</v>
      </c>
      <c r="C5080">
        <v>78</v>
      </c>
      <c r="D5080">
        <v>320</v>
      </c>
      <c r="E5080">
        <v>6</v>
      </c>
      <c r="F5080">
        <v>0</v>
      </c>
      <c r="G5080">
        <v>0</v>
      </c>
      <c r="H5080">
        <v>53300000</v>
      </c>
      <c r="I5080" t="s">
        <v>69</v>
      </c>
      <c r="K5080" t="s">
        <v>70</v>
      </c>
      <c r="L5080">
        <f t="shared" si="237"/>
        <v>8.07</v>
      </c>
      <c r="M5080">
        <f t="shared" si="238"/>
        <v>7.98</v>
      </c>
      <c r="N5080">
        <f t="shared" si="239"/>
        <v>16.05</v>
      </c>
    </row>
    <row r="5081" spans="1:14" ht="12.6" customHeight="1" x14ac:dyDescent="0.45">
      <c r="A5081" t="s">
        <v>5455</v>
      </c>
      <c r="B5081">
        <v>0</v>
      </c>
      <c r="C5081">
        <v>17</v>
      </c>
      <c r="D5081">
        <v>320</v>
      </c>
      <c r="E5081">
        <v>62</v>
      </c>
      <c r="F5081">
        <v>0.45</v>
      </c>
      <c r="G5081">
        <v>0.02</v>
      </c>
      <c r="H5081">
        <v>1420000000</v>
      </c>
      <c r="I5081" t="s">
        <v>18</v>
      </c>
      <c r="K5081" t="s">
        <v>126</v>
      </c>
      <c r="L5081">
        <f t="shared" si="237"/>
        <v>2.21</v>
      </c>
      <c r="M5081">
        <f t="shared" si="238"/>
        <v>7.98</v>
      </c>
      <c r="N5081">
        <f t="shared" si="239"/>
        <v>10.190000000000001</v>
      </c>
    </row>
    <row r="5082" spans="1:14" ht="12.6" customHeight="1" x14ac:dyDescent="0.45">
      <c r="A5082" t="s">
        <v>5456</v>
      </c>
      <c r="B5082">
        <v>0</v>
      </c>
      <c r="C5082">
        <v>46</v>
      </c>
      <c r="D5082">
        <v>320</v>
      </c>
      <c r="E5082">
        <v>70</v>
      </c>
      <c r="F5082">
        <v>0</v>
      </c>
      <c r="G5082">
        <v>0</v>
      </c>
      <c r="H5082">
        <v>798000000</v>
      </c>
      <c r="I5082" t="s">
        <v>18</v>
      </c>
      <c r="K5082" t="s">
        <v>126</v>
      </c>
      <c r="L5082">
        <f t="shared" si="237"/>
        <v>5.3500000000000005</v>
      </c>
      <c r="M5082">
        <f t="shared" si="238"/>
        <v>7.98</v>
      </c>
      <c r="N5082">
        <f t="shared" si="239"/>
        <v>13.330000000000002</v>
      </c>
    </row>
    <row r="5083" spans="1:14" ht="12.6" customHeight="1" x14ac:dyDescent="0.45">
      <c r="A5083" t="s">
        <v>5457</v>
      </c>
      <c r="B5083">
        <v>0</v>
      </c>
      <c r="C5083">
        <v>54</v>
      </c>
      <c r="D5083">
        <v>320</v>
      </c>
      <c r="E5083">
        <v>61</v>
      </c>
      <c r="F5083">
        <v>1.71</v>
      </c>
      <c r="G5083">
        <v>0.05</v>
      </c>
      <c r="H5083">
        <v>5420000000</v>
      </c>
      <c r="I5083" t="s">
        <v>18</v>
      </c>
      <c r="K5083" t="s">
        <v>159</v>
      </c>
      <c r="L5083">
        <f t="shared" si="237"/>
        <v>6.08</v>
      </c>
      <c r="M5083">
        <f t="shared" si="238"/>
        <v>7.98</v>
      </c>
      <c r="N5083">
        <f t="shared" si="239"/>
        <v>14.06</v>
      </c>
    </row>
    <row r="5084" spans="1:14" ht="12.6" customHeight="1" x14ac:dyDescent="0.45">
      <c r="A5084" t="s">
        <v>5458</v>
      </c>
      <c r="B5084">
        <v>0</v>
      </c>
      <c r="C5084">
        <v>83</v>
      </c>
      <c r="D5084">
        <v>320</v>
      </c>
      <c r="E5084">
        <v>42</v>
      </c>
      <c r="F5084">
        <v>0</v>
      </c>
      <c r="G5084">
        <v>0</v>
      </c>
      <c r="H5084">
        <v>5480000</v>
      </c>
      <c r="I5084" t="s">
        <v>18</v>
      </c>
      <c r="K5084" t="s">
        <v>412</v>
      </c>
      <c r="L5084">
        <f t="shared" si="237"/>
        <v>8.51</v>
      </c>
      <c r="M5084">
        <f t="shared" si="238"/>
        <v>7.98</v>
      </c>
      <c r="N5084">
        <f t="shared" si="239"/>
        <v>16.490000000000002</v>
      </c>
    </row>
    <row r="5085" spans="1:14" ht="12.6" customHeight="1" x14ac:dyDescent="0.45">
      <c r="A5085" t="s">
        <v>5459</v>
      </c>
      <c r="B5085">
        <v>0</v>
      </c>
      <c r="C5085">
        <v>62</v>
      </c>
      <c r="D5085">
        <v>320</v>
      </c>
      <c r="E5085">
        <v>45</v>
      </c>
      <c r="F5085">
        <v>0</v>
      </c>
      <c r="G5085">
        <v>0</v>
      </c>
      <c r="H5085">
        <v>266000000</v>
      </c>
      <c r="I5085" t="s">
        <v>18</v>
      </c>
      <c r="K5085" t="s">
        <v>112</v>
      </c>
      <c r="L5085">
        <f t="shared" si="237"/>
        <v>6.7600000000000007</v>
      </c>
      <c r="M5085">
        <f t="shared" si="238"/>
        <v>7.98</v>
      </c>
      <c r="N5085">
        <f t="shared" si="239"/>
        <v>14.740000000000002</v>
      </c>
    </row>
    <row r="5086" spans="1:14" ht="12.6" customHeight="1" x14ac:dyDescent="0.45">
      <c r="A5086" t="s">
        <v>5460</v>
      </c>
      <c r="B5086">
        <v>0</v>
      </c>
      <c r="C5086">
        <v>67</v>
      </c>
      <c r="D5086">
        <v>320</v>
      </c>
      <c r="E5086">
        <v>48</v>
      </c>
      <c r="F5086">
        <v>0</v>
      </c>
      <c r="G5086">
        <v>0</v>
      </c>
      <c r="H5086">
        <v>416000000</v>
      </c>
      <c r="I5086" t="s">
        <v>18</v>
      </c>
      <c r="K5086" t="s">
        <v>112</v>
      </c>
      <c r="L5086">
        <f t="shared" si="237"/>
        <v>7.17</v>
      </c>
      <c r="M5086">
        <f t="shared" si="238"/>
        <v>7.98</v>
      </c>
      <c r="N5086">
        <f t="shared" si="239"/>
        <v>15.15</v>
      </c>
    </row>
    <row r="5087" spans="1:14" ht="12.6" customHeight="1" x14ac:dyDescent="0.45">
      <c r="A5087" t="s">
        <v>5461</v>
      </c>
      <c r="B5087">
        <v>0</v>
      </c>
      <c r="C5087">
        <v>39</v>
      </c>
      <c r="D5087">
        <v>320</v>
      </c>
      <c r="E5087">
        <v>9</v>
      </c>
      <c r="F5087">
        <v>0</v>
      </c>
      <c r="G5087">
        <v>0.03</v>
      </c>
      <c r="H5087">
        <v>3280000</v>
      </c>
      <c r="I5087" t="s">
        <v>29</v>
      </c>
      <c r="K5087" t="s">
        <v>27</v>
      </c>
      <c r="L5087">
        <f t="shared" si="237"/>
        <v>4.6400000000000006</v>
      </c>
      <c r="M5087">
        <f t="shared" si="238"/>
        <v>7.98</v>
      </c>
      <c r="N5087">
        <f t="shared" si="239"/>
        <v>12.620000000000001</v>
      </c>
    </row>
    <row r="5088" spans="1:14" ht="12.6" customHeight="1" x14ac:dyDescent="0.45">
      <c r="A5088" t="s">
        <v>5462</v>
      </c>
      <c r="B5088">
        <v>0</v>
      </c>
      <c r="C5088">
        <v>98</v>
      </c>
      <c r="D5088">
        <v>320</v>
      </c>
      <c r="E5088">
        <v>64</v>
      </c>
      <c r="F5088">
        <v>0</v>
      </c>
      <c r="G5088">
        <v>0.02</v>
      </c>
      <c r="H5088">
        <v>6680000</v>
      </c>
      <c r="I5088" t="s">
        <v>69</v>
      </c>
      <c r="K5088" t="s">
        <v>13</v>
      </c>
      <c r="L5088">
        <f t="shared" si="237"/>
        <v>9.82</v>
      </c>
      <c r="M5088">
        <f t="shared" si="238"/>
        <v>7.98</v>
      </c>
      <c r="N5088">
        <f t="shared" si="239"/>
        <v>17.8</v>
      </c>
    </row>
    <row r="5089" spans="1:14" ht="12.6" customHeight="1" x14ac:dyDescent="0.45">
      <c r="A5089" t="s">
        <v>5463</v>
      </c>
      <c r="B5089">
        <v>0</v>
      </c>
      <c r="C5089">
        <v>80</v>
      </c>
      <c r="D5089">
        <v>320</v>
      </c>
      <c r="E5089">
        <v>29</v>
      </c>
      <c r="F5089">
        <v>1.1499999999999999</v>
      </c>
      <c r="G5089">
        <v>0</v>
      </c>
      <c r="H5089">
        <v>6130000</v>
      </c>
      <c r="I5089" t="s">
        <v>18</v>
      </c>
      <c r="K5089" t="s">
        <v>27</v>
      </c>
      <c r="L5089">
        <f t="shared" si="237"/>
        <v>8.25</v>
      </c>
      <c r="M5089">
        <f t="shared" si="238"/>
        <v>7.98</v>
      </c>
      <c r="N5089">
        <f t="shared" si="239"/>
        <v>16.23</v>
      </c>
    </row>
    <row r="5090" spans="1:14" ht="12.6" customHeight="1" x14ac:dyDescent="0.45">
      <c r="A5090" t="s">
        <v>5464</v>
      </c>
      <c r="B5090">
        <v>0</v>
      </c>
      <c r="C5090">
        <v>31</v>
      </c>
      <c r="D5090">
        <v>320</v>
      </c>
      <c r="E5090">
        <v>54</v>
      </c>
      <c r="F5090">
        <v>0.74</v>
      </c>
      <c r="G5090">
        <v>0.04</v>
      </c>
      <c r="H5090">
        <v>4150000</v>
      </c>
      <c r="I5090" t="s">
        <v>18</v>
      </c>
      <c r="K5090" t="s">
        <v>240</v>
      </c>
      <c r="L5090">
        <f t="shared" si="237"/>
        <v>3.79</v>
      </c>
      <c r="M5090">
        <f t="shared" si="238"/>
        <v>7.98</v>
      </c>
      <c r="N5090">
        <f t="shared" si="239"/>
        <v>11.77</v>
      </c>
    </row>
    <row r="5091" spans="1:14" ht="12.6" customHeight="1" x14ac:dyDescent="0.45">
      <c r="A5091" t="s">
        <v>5465</v>
      </c>
      <c r="B5091">
        <v>0</v>
      </c>
      <c r="C5091">
        <v>61</v>
      </c>
      <c r="D5091">
        <v>320</v>
      </c>
      <c r="E5091">
        <v>52</v>
      </c>
      <c r="F5091">
        <v>0.77</v>
      </c>
      <c r="G5091">
        <v>0.04</v>
      </c>
      <c r="H5091">
        <v>1500000</v>
      </c>
      <c r="I5091" t="s">
        <v>18</v>
      </c>
      <c r="K5091" t="s">
        <v>240</v>
      </c>
      <c r="L5091">
        <f t="shared" si="237"/>
        <v>6.6800000000000006</v>
      </c>
      <c r="M5091">
        <f t="shared" si="238"/>
        <v>7.98</v>
      </c>
      <c r="N5091">
        <f t="shared" si="239"/>
        <v>14.66</v>
      </c>
    </row>
    <row r="5092" spans="1:14" ht="12.6" customHeight="1" x14ac:dyDescent="0.45">
      <c r="A5092" t="s">
        <v>5466</v>
      </c>
      <c r="B5092">
        <v>0</v>
      </c>
      <c r="C5092">
        <v>40</v>
      </c>
      <c r="D5092">
        <v>320</v>
      </c>
      <c r="E5092">
        <v>52</v>
      </c>
      <c r="F5092">
        <v>0.41</v>
      </c>
      <c r="G5092">
        <v>0.05</v>
      </c>
      <c r="H5092">
        <v>52900000</v>
      </c>
      <c r="I5092" t="s">
        <v>18</v>
      </c>
      <c r="K5092" t="s">
        <v>240</v>
      </c>
      <c r="L5092">
        <f t="shared" si="237"/>
        <v>4.74</v>
      </c>
      <c r="M5092">
        <f t="shared" si="238"/>
        <v>7.98</v>
      </c>
      <c r="N5092">
        <f t="shared" si="239"/>
        <v>12.72</v>
      </c>
    </row>
    <row r="5093" spans="1:14" ht="12.6" customHeight="1" x14ac:dyDescent="0.45">
      <c r="A5093" t="s">
        <v>5467</v>
      </c>
      <c r="B5093">
        <v>0</v>
      </c>
      <c r="C5093">
        <v>79</v>
      </c>
      <c r="D5093">
        <v>320</v>
      </c>
      <c r="E5093">
        <v>55</v>
      </c>
      <c r="F5093">
        <v>0.59</v>
      </c>
      <c r="G5093">
        <v>0.04</v>
      </c>
      <c r="H5093">
        <v>177000</v>
      </c>
      <c r="I5093" t="s">
        <v>15</v>
      </c>
      <c r="K5093" t="s">
        <v>240</v>
      </c>
      <c r="L5093">
        <f t="shared" si="237"/>
        <v>8.16</v>
      </c>
      <c r="M5093">
        <f t="shared" si="238"/>
        <v>7.98</v>
      </c>
      <c r="N5093">
        <f t="shared" si="239"/>
        <v>16.14</v>
      </c>
    </row>
    <row r="5094" spans="1:14" ht="12.6" customHeight="1" x14ac:dyDescent="0.45">
      <c r="A5094" t="s">
        <v>5468</v>
      </c>
      <c r="B5094">
        <v>0</v>
      </c>
      <c r="C5094">
        <v>52</v>
      </c>
      <c r="D5094">
        <v>320</v>
      </c>
      <c r="E5094">
        <v>57</v>
      </c>
      <c r="F5094">
        <v>0</v>
      </c>
      <c r="G5094">
        <v>0.02</v>
      </c>
      <c r="H5094">
        <v>0</v>
      </c>
      <c r="I5094" t="s">
        <v>15</v>
      </c>
      <c r="K5094" t="s">
        <v>240</v>
      </c>
      <c r="L5094">
        <f t="shared" si="237"/>
        <v>5.91</v>
      </c>
      <c r="M5094">
        <f t="shared" si="238"/>
        <v>7.98</v>
      </c>
      <c r="N5094">
        <f t="shared" si="239"/>
        <v>13.89</v>
      </c>
    </row>
    <row r="5095" spans="1:14" ht="12.6" customHeight="1" x14ac:dyDescent="0.45">
      <c r="A5095" t="s">
        <v>5469</v>
      </c>
      <c r="B5095">
        <v>0</v>
      </c>
      <c r="C5095">
        <v>13</v>
      </c>
      <c r="D5095">
        <v>320</v>
      </c>
      <c r="E5095">
        <v>56</v>
      </c>
      <c r="F5095">
        <v>0.31</v>
      </c>
      <c r="G5095">
        <v>0.03</v>
      </c>
      <c r="H5095">
        <v>2030000</v>
      </c>
      <c r="I5095" t="s">
        <v>18</v>
      </c>
      <c r="K5095" t="s">
        <v>240</v>
      </c>
      <c r="L5095">
        <f t="shared" si="237"/>
        <v>1.7399999999999998</v>
      </c>
      <c r="M5095">
        <f t="shared" si="238"/>
        <v>7.98</v>
      </c>
      <c r="N5095">
        <f t="shared" si="239"/>
        <v>9.7200000000000006</v>
      </c>
    </row>
    <row r="5096" spans="1:14" ht="12.6" customHeight="1" x14ac:dyDescent="0.45">
      <c r="A5096" t="s">
        <v>5470</v>
      </c>
      <c r="B5096">
        <v>0</v>
      </c>
      <c r="C5096">
        <v>30</v>
      </c>
      <c r="D5096">
        <v>320</v>
      </c>
      <c r="E5096">
        <v>28</v>
      </c>
      <c r="F5096">
        <v>0</v>
      </c>
      <c r="G5096">
        <v>0</v>
      </c>
      <c r="H5096">
        <v>93800</v>
      </c>
      <c r="I5096" t="s">
        <v>69</v>
      </c>
      <c r="K5096" t="s">
        <v>966</v>
      </c>
      <c r="L5096">
        <f t="shared" si="237"/>
        <v>3.67</v>
      </c>
      <c r="M5096">
        <f t="shared" si="238"/>
        <v>7.98</v>
      </c>
      <c r="N5096">
        <f t="shared" si="239"/>
        <v>11.65</v>
      </c>
    </row>
    <row r="5097" spans="1:14" ht="12.6" customHeight="1" x14ac:dyDescent="0.45">
      <c r="A5097" t="s">
        <v>5471</v>
      </c>
      <c r="B5097">
        <v>0</v>
      </c>
      <c r="C5097">
        <v>21</v>
      </c>
      <c r="D5097">
        <v>320</v>
      </c>
      <c r="E5097">
        <v>31</v>
      </c>
      <c r="F5097">
        <v>0</v>
      </c>
      <c r="G5097">
        <v>0.03</v>
      </c>
      <c r="H5097">
        <v>148000000</v>
      </c>
      <c r="I5097" t="s">
        <v>18</v>
      </c>
      <c r="K5097" t="s">
        <v>764</v>
      </c>
      <c r="L5097">
        <f t="shared" si="237"/>
        <v>2.66</v>
      </c>
      <c r="M5097">
        <f t="shared" si="238"/>
        <v>7.98</v>
      </c>
      <c r="N5097">
        <f t="shared" si="239"/>
        <v>10.64</v>
      </c>
    </row>
    <row r="5098" spans="1:14" ht="12.6" customHeight="1" x14ac:dyDescent="0.45">
      <c r="A5098" t="s">
        <v>5472</v>
      </c>
      <c r="B5098">
        <v>0</v>
      </c>
      <c r="C5098">
        <v>74</v>
      </c>
      <c r="D5098">
        <v>320</v>
      </c>
      <c r="E5098">
        <v>48</v>
      </c>
      <c r="F5098">
        <v>0</v>
      </c>
      <c r="G5098">
        <v>0</v>
      </c>
      <c r="H5098">
        <v>3670000</v>
      </c>
      <c r="I5098" t="s">
        <v>69</v>
      </c>
      <c r="K5098" t="s">
        <v>74</v>
      </c>
      <c r="L5098">
        <f t="shared" si="237"/>
        <v>7.73</v>
      </c>
      <c r="M5098">
        <f t="shared" si="238"/>
        <v>7.98</v>
      </c>
      <c r="N5098">
        <f t="shared" si="239"/>
        <v>15.71</v>
      </c>
    </row>
    <row r="5099" spans="1:14" ht="12.6" customHeight="1" x14ac:dyDescent="0.45">
      <c r="A5099" t="s">
        <v>5473</v>
      </c>
      <c r="B5099">
        <v>0</v>
      </c>
      <c r="C5099">
        <v>75</v>
      </c>
      <c r="D5099">
        <v>320</v>
      </c>
      <c r="E5099">
        <v>44</v>
      </c>
      <c r="F5099">
        <v>0</v>
      </c>
      <c r="G5099">
        <v>0</v>
      </c>
      <c r="H5099">
        <v>8190000</v>
      </c>
      <c r="I5099" t="s">
        <v>69</v>
      </c>
      <c r="K5099" t="s">
        <v>412</v>
      </c>
      <c r="L5099">
        <f t="shared" si="237"/>
        <v>7.82</v>
      </c>
      <c r="M5099">
        <f t="shared" si="238"/>
        <v>7.98</v>
      </c>
      <c r="N5099">
        <f t="shared" si="239"/>
        <v>15.8</v>
      </c>
    </row>
    <row r="5100" spans="1:14" ht="12.6" customHeight="1" x14ac:dyDescent="0.45">
      <c r="A5100" t="s">
        <v>5474</v>
      </c>
      <c r="B5100">
        <v>0</v>
      </c>
      <c r="C5100">
        <v>91</v>
      </c>
      <c r="D5100">
        <v>320</v>
      </c>
      <c r="E5100">
        <v>22</v>
      </c>
      <c r="F5100">
        <v>3.57</v>
      </c>
      <c r="G5100">
        <v>0.03</v>
      </c>
      <c r="H5100">
        <v>11700000</v>
      </c>
      <c r="I5100" t="s">
        <v>18</v>
      </c>
      <c r="K5100" t="s">
        <v>159</v>
      </c>
      <c r="L5100">
        <f t="shared" si="237"/>
        <v>9.2000000000000011</v>
      </c>
      <c r="M5100">
        <f t="shared" si="238"/>
        <v>7.98</v>
      </c>
      <c r="N5100">
        <f t="shared" si="239"/>
        <v>17.18</v>
      </c>
    </row>
    <row r="5101" spans="1:14" ht="12.6" customHeight="1" x14ac:dyDescent="0.45">
      <c r="A5101" t="s">
        <v>5475</v>
      </c>
      <c r="B5101">
        <v>0</v>
      </c>
      <c r="C5101">
        <v>30</v>
      </c>
      <c r="D5101">
        <v>320</v>
      </c>
      <c r="E5101">
        <v>11</v>
      </c>
      <c r="F5101">
        <v>0</v>
      </c>
      <c r="G5101">
        <v>0.01</v>
      </c>
      <c r="H5101">
        <v>18200000</v>
      </c>
      <c r="I5101" t="s">
        <v>29</v>
      </c>
      <c r="K5101" t="s">
        <v>327</v>
      </c>
      <c r="L5101">
        <f t="shared" si="237"/>
        <v>3.67</v>
      </c>
      <c r="M5101">
        <f t="shared" si="238"/>
        <v>7.98</v>
      </c>
      <c r="N5101">
        <f t="shared" si="239"/>
        <v>11.65</v>
      </c>
    </row>
    <row r="5102" spans="1:14" ht="12.6" customHeight="1" x14ac:dyDescent="0.45">
      <c r="A5102" t="s">
        <v>5476</v>
      </c>
      <c r="B5102">
        <v>0</v>
      </c>
      <c r="C5102">
        <v>16</v>
      </c>
      <c r="D5102">
        <v>320</v>
      </c>
      <c r="E5102">
        <v>20</v>
      </c>
      <c r="F5102">
        <v>0</v>
      </c>
      <c r="G5102">
        <v>0</v>
      </c>
      <c r="H5102">
        <v>1040000</v>
      </c>
      <c r="I5102" t="s">
        <v>43</v>
      </c>
      <c r="K5102" t="s">
        <v>23</v>
      </c>
      <c r="L5102">
        <f t="shared" si="237"/>
        <v>2.1</v>
      </c>
      <c r="M5102">
        <f t="shared" si="238"/>
        <v>7.98</v>
      </c>
      <c r="N5102">
        <f t="shared" si="239"/>
        <v>10.08</v>
      </c>
    </row>
    <row r="5103" spans="1:14" ht="12.6" customHeight="1" x14ac:dyDescent="0.45">
      <c r="A5103" t="s">
        <v>5477</v>
      </c>
      <c r="B5103">
        <v>0</v>
      </c>
      <c r="C5103">
        <v>50</v>
      </c>
      <c r="D5103">
        <v>320</v>
      </c>
      <c r="E5103">
        <v>19</v>
      </c>
      <c r="F5103">
        <v>1.53</v>
      </c>
      <c r="G5103">
        <v>0</v>
      </c>
      <c r="H5103">
        <v>31100000</v>
      </c>
      <c r="I5103" t="s">
        <v>18</v>
      </c>
      <c r="K5103" t="s">
        <v>110</v>
      </c>
      <c r="L5103">
        <f t="shared" si="237"/>
        <v>5.7299999999999995</v>
      </c>
      <c r="M5103">
        <f t="shared" si="238"/>
        <v>7.98</v>
      </c>
      <c r="N5103">
        <f t="shared" si="239"/>
        <v>13.71</v>
      </c>
    </row>
    <row r="5104" spans="1:14" ht="12.6" customHeight="1" x14ac:dyDescent="0.45">
      <c r="A5104" t="s">
        <v>5478</v>
      </c>
      <c r="B5104">
        <v>0</v>
      </c>
      <c r="C5104">
        <v>43</v>
      </c>
      <c r="D5104">
        <v>320</v>
      </c>
      <c r="E5104">
        <v>39</v>
      </c>
      <c r="F5104">
        <v>0</v>
      </c>
      <c r="G5104">
        <v>0.02</v>
      </c>
      <c r="H5104">
        <v>41300000</v>
      </c>
      <c r="I5104" t="s">
        <v>18</v>
      </c>
      <c r="K5104" t="s">
        <v>110</v>
      </c>
      <c r="L5104">
        <f t="shared" si="237"/>
        <v>5.05</v>
      </c>
      <c r="M5104">
        <f t="shared" si="238"/>
        <v>7.98</v>
      </c>
      <c r="N5104">
        <f t="shared" si="239"/>
        <v>13.030000000000001</v>
      </c>
    </row>
    <row r="5105" spans="1:14" ht="12.6" customHeight="1" x14ac:dyDescent="0.45">
      <c r="A5105" t="s">
        <v>5479</v>
      </c>
      <c r="B5105">
        <v>0</v>
      </c>
      <c r="C5105">
        <v>74</v>
      </c>
      <c r="D5105">
        <v>320</v>
      </c>
      <c r="E5105">
        <v>38</v>
      </c>
      <c r="F5105">
        <v>2.4300000000000002</v>
      </c>
      <c r="G5105">
        <v>0.82</v>
      </c>
      <c r="H5105">
        <v>449000000</v>
      </c>
      <c r="I5105" t="s">
        <v>18</v>
      </c>
      <c r="K5105" t="s">
        <v>846</v>
      </c>
      <c r="L5105">
        <f t="shared" si="237"/>
        <v>7.73</v>
      </c>
      <c r="M5105">
        <f t="shared" si="238"/>
        <v>7.98</v>
      </c>
      <c r="N5105">
        <f t="shared" si="239"/>
        <v>15.71</v>
      </c>
    </row>
    <row r="5106" spans="1:14" ht="12.6" customHeight="1" x14ac:dyDescent="0.45">
      <c r="A5106" t="s">
        <v>5480</v>
      </c>
      <c r="B5106">
        <v>0</v>
      </c>
      <c r="C5106">
        <v>7</v>
      </c>
      <c r="D5106">
        <v>320</v>
      </c>
      <c r="E5106">
        <v>59</v>
      </c>
      <c r="F5106">
        <v>3.04</v>
      </c>
      <c r="G5106">
        <v>0.65</v>
      </c>
      <c r="H5106">
        <v>733000000</v>
      </c>
      <c r="I5106" t="s">
        <v>18</v>
      </c>
      <c r="K5106" t="s">
        <v>131</v>
      </c>
      <c r="L5106">
        <f t="shared" si="237"/>
        <v>0.89999999999999991</v>
      </c>
      <c r="M5106">
        <f t="shared" si="238"/>
        <v>7.98</v>
      </c>
      <c r="N5106">
        <f t="shared" si="239"/>
        <v>8.8800000000000008</v>
      </c>
    </row>
    <row r="5107" spans="1:14" ht="12.6" customHeight="1" x14ac:dyDescent="0.45">
      <c r="A5107" t="s">
        <v>5481</v>
      </c>
      <c r="B5107">
        <v>0</v>
      </c>
      <c r="C5107">
        <v>60</v>
      </c>
      <c r="D5107">
        <v>320</v>
      </c>
      <c r="E5107">
        <v>17</v>
      </c>
      <c r="F5107">
        <v>0</v>
      </c>
      <c r="G5107">
        <v>0.01</v>
      </c>
      <c r="H5107">
        <v>76</v>
      </c>
      <c r="I5107" t="s">
        <v>43</v>
      </c>
      <c r="K5107" t="s">
        <v>1145</v>
      </c>
      <c r="L5107">
        <f t="shared" si="237"/>
        <v>6.6000000000000005</v>
      </c>
      <c r="M5107">
        <f t="shared" si="238"/>
        <v>7.98</v>
      </c>
      <c r="N5107">
        <f t="shared" si="239"/>
        <v>14.580000000000002</v>
      </c>
    </row>
    <row r="5108" spans="1:14" ht="12.6" customHeight="1" x14ac:dyDescent="0.45">
      <c r="A5108" t="s">
        <v>5482</v>
      </c>
      <c r="B5108">
        <v>0</v>
      </c>
      <c r="C5108">
        <v>32</v>
      </c>
      <c r="D5108">
        <v>320</v>
      </c>
      <c r="E5108">
        <v>57</v>
      </c>
      <c r="F5108">
        <v>0.61</v>
      </c>
      <c r="G5108">
        <v>0.8</v>
      </c>
      <c r="H5108">
        <v>348000000</v>
      </c>
      <c r="I5108" t="s">
        <v>51</v>
      </c>
      <c r="K5108" t="s">
        <v>60</v>
      </c>
      <c r="L5108">
        <f t="shared" si="237"/>
        <v>3.9000000000000004</v>
      </c>
      <c r="M5108">
        <f t="shared" si="238"/>
        <v>7.98</v>
      </c>
      <c r="N5108">
        <f t="shared" si="239"/>
        <v>11.88</v>
      </c>
    </row>
    <row r="5109" spans="1:14" ht="12.6" customHeight="1" x14ac:dyDescent="0.45">
      <c r="A5109" t="s">
        <v>5483</v>
      </c>
      <c r="B5109">
        <v>0</v>
      </c>
      <c r="C5109">
        <v>63</v>
      </c>
      <c r="D5109">
        <v>320</v>
      </c>
      <c r="E5109">
        <v>29</v>
      </c>
      <c r="F5109">
        <v>6.24</v>
      </c>
      <c r="G5109">
        <v>0.33</v>
      </c>
      <c r="H5109">
        <v>15900000</v>
      </c>
      <c r="I5109" t="s">
        <v>69</v>
      </c>
      <c r="K5109" t="s">
        <v>44</v>
      </c>
      <c r="L5109">
        <f t="shared" si="237"/>
        <v>6.8500000000000005</v>
      </c>
      <c r="M5109">
        <f t="shared" si="238"/>
        <v>7.98</v>
      </c>
      <c r="N5109">
        <f t="shared" si="239"/>
        <v>14.830000000000002</v>
      </c>
    </row>
    <row r="5110" spans="1:14" ht="12.6" customHeight="1" x14ac:dyDescent="0.45">
      <c r="A5110" t="s">
        <v>5484</v>
      </c>
      <c r="B5110">
        <v>0</v>
      </c>
      <c r="C5110">
        <v>36</v>
      </c>
      <c r="D5110">
        <v>320</v>
      </c>
      <c r="E5110">
        <v>19</v>
      </c>
      <c r="F5110">
        <v>0</v>
      </c>
      <c r="G5110">
        <v>0</v>
      </c>
      <c r="H5110">
        <v>902000000</v>
      </c>
      <c r="I5110" t="s">
        <v>18</v>
      </c>
      <c r="K5110" t="s">
        <v>2897</v>
      </c>
      <c r="L5110">
        <f t="shared" si="237"/>
        <v>4.33</v>
      </c>
      <c r="M5110">
        <f t="shared" si="238"/>
        <v>7.98</v>
      </c>
      <c r="N5110">
        <f t="shared" si="239"/>
        <v>12.31</v>
      </c>
    </row>
    <row r="5111" spans="1:14" ht="12.6" customHeight="1" x14ac:dyDescent="0.45">
      <c r="A5111" t="s">
        <v>5485</v>
      </c>
      <c r="B5111">
        <v>0</v>
      </c>
      <c r="C5111">
        <v>3</v>
      </c>
      <c r="D5111">
        <v>320</v>
      </c>
      <c r="E5111">
        <v>23</v>
      </c>
      <c r="F5111">
        <v>0</v>
      </c>
      <c r="G5111">
        <v>0</v>
      </c>
      <c r="H5111">
        <v>92</v>
      </c>
      <c r="I5111" t="s">
        <v>69</v>
      </c>
      <c r="K5111" t="s">
        <v>327</v>
      </c>
      <c r="L5111">
        <f t="shared" si="237"/>
        <v>0.29000000000000004</v>
      </c>
      <c r="M5111">
        <f t="shared" si="238"/>
        <v>7.98</v>
      </c>
      <c r="N5111">
        <f t="shared" si="239"/>
        <v>8.27</v>
      </c>
    </row>
    <row r="5112" spans="1:14" ht="12.6" customHeight="1" x14ac:dyDescent="0.45">
      <c r="A5112" t="s">
        <v>5486</v>
      </c>
      <c r="B5112">
        <v>0</v>
      </c>
      <c r="C5112">
        <v>4</v>
      </c>
      <c r="D5112">
        <v>320</v>
      </c>
      <c r="E5112">
        <v>24</v>
      </c>
      <c r="F5112">
        <v>0</v>
      </c>
      <c r="G5112">
        <v>0</v>
      </c>
      <c r="H5112">
        <v>99</v>
      </c>
      <c r="I5112" t="s">
        <v>69</v>
      </c>
      <c r="K5112" t="s">
        <v>327</v>
      </c>
      <c r="L5112">
        <f t="shared" si="237"/>
        <v>0.47</v>
      </c>
      <c r="M5112">
        <f t="shared" si="238"/>
        <v>7.98</v>
      </c>
      <c r="N5112">
        <f t="shared" si="239"/>
        <v>8.4500000000000011</v>
      </c>
    </row>
    <row r="5113" spans="1:14" ht="12.6" customHeight="1" x14ac:dyDescent="0.45">
      <c r="A5113" t="s">
        <v>5487</v>
      </c>
      <c r="B5113">
        <v>0</v>
      </c>
      <c r="C5113">
        <v>90</v>
      </c>
      <c r="D5113">
        <v>320</v>
      </c>
      <c r="E5113">
        <v>25</v>
      </c>
      <c r="F5113">
        <v>0</v>
      </c>
      <c r="G5113">
        <v>0</v>
      </c>
      <c r="H5113">
        <v>7600000</v>
      </c>
      <c r="I5113" t="s">
        <v>18</v>
      </c>
      <c r="K5113" t="s">
        <v>4267</v>
      </c>
      <c r="L5113">
        <f t="shared" si="237"/>
        <v>9.11</v>
      </c>
      <c r="M5113">
        <f t="shared" si="238"/>
        <v>7.98</v>
      </c>
      <c r="N5113">
        <f t="shared" si="239"/>
        <v>17.09</v>
      </c>
    </row>
    <row r="5114" spans="1:14" ht="12.6" customHeight="1" x14ac:dyDescent="0.45">
      <c r="A5114" t="s">
        <v>5488</v>
      </c>
      <c r="B5114">
        <v>0</v>
      </c>
      <c r="C5114">
        <v>30</v>
      </c>
      <c r="D5114">
        <v>320</v>
      </c>
      <c r="E5114">
        <v>70</v>
      </c>
      <c r="F5114">
        <v>3.44</v>
      </c>
      <c r="G5114">
        <v>0</v>
      </c>
      <c r="H5114">
        <v>23300000</v>
      </c>
      <c r="I5114" t="s">
        <v>69</v>
      </c>
      <c r="K5114" t="s">
        <v>463</v>
      </c>
      <c r="L5114">
        <f t="shared" si="237"/>
        <v>3.67</v>
      </c>
      <c r="M5114">
        <f t="shared" si="238"/>
        <v>7.98</v>
      </c>
      <c r="N5114">
        <f t="shared" si="239"/>
        <v>11.65</v>
      </c>
    </row>
    <row r="5115" spans="1:14" ht="12.6" customHeight="1" x14ac:dyDescent="0.45">
      <c r="A5115" t="s">
        <v>5489</v>
      </c>
      <c r="B5115">
        <v>0</v>
      </c>
      <c r="C5115">
        <v>82</v>
      </c>
      <c r="D5115">
        <v>320</v>
      </c>
      <c r="E5115">
        <v>25</v>
      </c>
      <c r="F5115">
        <v>0</v>
      </c>
      <c r="G5115">
        <v>0</v>
      </c>
      <c r="H5115">
        <v>6520000</v>
      </c>
      <c r="I5115" t="s">
        <v>69</v>
      </c>
      <c r="K5115" t="s">
        <v>4267</v>
      </c>
      <c r="L5115">
        <f t="shared" si="237"/>
        <v>8.43</v>
      </c>
      <c r="M5115">
        <f t="shared" si="238"/>
        <v>7.98</v>
      </c>
      <c r="N5115">
        <f t="shared" si="239"/>
        <v>16.41</v>
      </c>
    </row>
    <row r="5116" spans="1:14" ht="12.6" customHeight="1" x14ac:dyDescent="0.45">
      <c r="A5116" t="s">
        <v>5490</v>
      </c>
      <c r="B5116">
        <v>0</v>
      </c>
      <c r="C5116">
        <v>66</v>
      </c>
      <c r="D5116">
        <v>320</v>
      </c>
      <c r="E5116">
        <v>50</v>
      </c>
      <c r="F5116">
        <v>0</v>
      </c>
      <c r="G5116">
        <v>0</v>
      </c>
      <c r="H5116">
        <v>1620000</v>
      </c>
      <c r="I5116" t="s">
        <v>18</v>
      </c>
      <c r="K5116" t="s">
        <v>74</v>
      </c>
      <c r="L5116">
        <f t="shared" si="237"/>
        <v>7.09</v>
      </c>
      <c r="M5116">
        <f t="shared" si="238"/>
        <v>7.98</v>
      </c>
      <c r="N5116">
        <f t="shared" si="239"/>
        <v>15.07</v>
      </c>
    </row>
    <row r="5117" spans="1:14" ht="12.6" customHeight="1" x14ac:dyDescent="0.45">
      <c r="A5117" t="s">
        <v>5491</v>
      </c>
      <c r="B5117">
        <v>0</v>
      </c>
      <c r="C5117">
        <v>93</v>
      </c>
      <c r="D5117">
        <v>320</v>
      </c>
      <c r="E5117">
        <v>46</v>
      </c>
      <c r="F5117">
        <v>0</v>
      </c>
      <c r="G5117">
        <v>0</v>
      </c>
      <c r="H5117">
        <v>16500000</v>
      </c>
      <c r="I5117" t="s">
        <v>18</v>
      </c>
      <c r="K5117" t="s">
        <v>65</v>
      </c>
      <c r="L5117">
        <f t="shared" si="237"/>
        <v>9.3999999999999986</v>
      </c>
      <c r="M5117">
        <f t="shared" si="238"/>
        <v>7.98</v>
      </c>
      <c r="N5117">
        <f t="shared" si="239"/>
        <v>17.38</v>
      </c>
    </row>
    <row r="5118" spans="1:14" ht="12.6" customHeight="1" x14ac:dyDescent="0.45">
      <c r="A5118" t="s">
        <v>5492</v>
      </c>
      <c r="B5118">
        <v>0</v>
      </c>
      <c r="C5118">
        <v>14</v>
      </c>
      <c r="D5118">
        <v>320</v>
      </c>
      <c r="E5118">
        <v>52</v>
      </c>
      <c r="F5118">
        <v>0</v>
      </c>
      <c r="G5118">
        <v>0.01</v>
      </c>
      <c r="H5118">
        <v>22500000</v>
      </c>
      <c r="I5118" t="s">
        <v>18</v>
      </c>
      <c r="K5118" t="s">
        <v>2443</v>
      </c>
      <c r="L5118">
        <f t="shared" si="237"/>
        <v>1.8599999999999999</v>
      </c>
      <c r="M5118">
        <f t="shared" si="238"/>
        <v>7.98</v>
      </c>
      <c r="N5118">
        <f t="shared" si="239"/>
        <v>9.84</v>
      </c>
    </row>
    <row r="5119" spans="1:14" ht="12.6" customHeight="1" x14ac:dyDescent="0.45">
      <c r="A5119" t="s">
        <v>5493</v>
      </c>
      <c r="B5119">
        <v>0</v>
      </c>
      <c r="C5119">
        <v>62</v>
      </c>
      <c r="D5119">
        <v>320</v>
      </c>
      <c r="E5119">
        <v>39</v>
      </c>
      <c r="F5119">
        <v>0</v>
      </c>
      <c r="G5119">
        <v>0</v>
      </c>
      <c r="H5119">
        <v>5740000</v>
      </c>
      <c r="I5119" t="s">
        <v>69</v>
      </c>
      <c r="K5119" t="s">
        <v>5111</v>
      </c>
      <c r="L5119">
        <f t="shared" si="237"/>
        <v>6.7600000000000007</v>
      </c>
      <c r="M5119">
        <f t="shared" si="238"/>
        <v>7.98</v>
      </c>
      <c r="N5119">
        <f t="shared" si="239"/>
        <v>14.740000000000002</v>
      </c>
    </row>
    <row r="5120" spans="1:14" ht="12.6" customHeight="1" x14ac:dyDescent="0.45">
      <c r="A5120" t="s">
        <v>5494</v>
      </c>
      <c r="B5120">
        <v>0</v>
      </c>
      <c r="C5120">
        <v>44</v>
      </c>
      <c r="D5120">
        <v>320</v>
      </c>
      <c r="E5120">
        <v>33</v>
      </c>
      <c r="F5120">
        <v>0</v>
      </c>
      <c r="G5120">
        <v>0</v>
      </c>
      <c r="H5120">
        <v>3490000000</v>
      </c>
      <c r="I5120" t="s">
        <v>18</v>
      </c>
      <c r="K5120" t="s">
        <v>92</v>
      </c>
      <c r="L5120">
        <f t="shared" si="237"/>
        <v>5.15</v>
      </c>
      <c r="M5120">
        <f t="shared" si="238"/>
        <v>7.98</v>
      </c>
      <c r="N5120">
        <f t="shared" si="239"/>
        <v>13.13</v>
      </c>
    </row>
    <row r="5121" spans="1:14" ht="12.6" customHeight="1" x14ac:dyDescent="0.45">
      <c r="A5121" t="s">
        <v>5495</v>
      </c>
      <c r="B5121">
        <v>0</v>
      </c>
      <c r="C5121">
        <v>34</v>
      </c>
      <c r="D5121">
        <v>320</v>
      </c>
      <c r="E5121">
        <v>50</v>
      </c>
      <c r="F5121">
        <v>0</v>
      </c>
      <c r="G5121">
        <v>0</v>
      </c>
      <c r="H5121">
        <v>87200000</v>
      </c>
      <c r="I5121" t="s">
        <v>18</v>
      </c>
      <c r="K5121" t="s">
        <v>27</v>
      </c>
      <c r="L5121">
        <f t="shared" si="237"/>
        <v>4.13</v>
      </c>
      <c r="M5121">
        <f t="shared" si="238"/>
        <v>7.98</v>
      </c>
      <c r="N5121">
        <f t="shared" si="239"/>
        <v>12.11</v>
      </c>
    </row>
    <row r="5122" spans="1:14" ht="12.6" customHeight="1" x14ac:dyDescent="0.45">
      <c r="A5122" t="s">
        <v>5496</v>
      </c>
      <c r="B5122">
        <v>0</v>
      </c>
      <c r="C5122">
        <v>30</v>
      </c>
      <c r="D5122">
        <v>320</v>
      </c>
      <c r="E5122">
        <v>36</v>
      </c>
      <c r="F5122">
        <v>0</v>
      </c>
      <c r="G5122">
        <v>0.01</v>
      </c>
      <c r="H5122">
        <v>2400000</v>
      </c>
      <c r="I5122" t="s">
        <v>18</v>
      </c>
      <c r="K5122" t="s">
        <v>1328</v>
      </c>
      <c r="L5122">
        <f t="shared" si="237"/>
        <v>3.67</v>
      </c>
      <c r="M5122">
        <f t="shared" si="238"/>
        <v>7.98</v>
      </c>
      <c r="N5122">
        <f t="shared" si="239"/>
        <v>11.65</v>
      </c>
    </row>
    <row r="5123" spans="1:14" ht="12.6" customHeight="1" x14ac:dyDescent="0.45">
      <c r="A5123" t="s">
        <v>5497</v>
      </c>
      <c r="B5123">
        <v>0</v>
      </c>
      <c r="C5123">
        <v>16</v>
      </c>
      <c r="D5123">
        <v>320</v>
      </c>
      <c r="E5123">
        <v>38</v>
      </c>
      <c r="F5123">
        <v>0</v>
      </c>
      <c r="G5123">
        <v>0.02</v>
      </c>
      <c r="H5123">
        <v>0</v>
      </c>
      <c r="I5123" t="s">
        <v>18</v>
      </c>
      <c r="K5123" t="s">
        <v>1328</v>
      </c>
      <c r="L5123">
        <f t="shared" ref="L5123:L5186" si="240">(PERCENTRANK(C$2:C$27338,C5123))*10</f>
        <v>2.1</v>
      </c>
      <c r="M5123">
        <f t="shared" ref="M5123:M5186" si="241">(PERCENTRANK(D$2:D$27338,D5123))*10</f>
        <v>7.98</v>
      </c>
      <c r="N5123">
        <f t="shared" ref="N5123:N5186" si="242">L5123+M5123</f>
        <v>10.08</v>
      </c>
    </row>
    <row r="5124" spans="1:14" ht="12.6" customHeight="1" x14ac:dyDescent="0.45">
      <c r="A5124" t="s">
        <v>5498</v>
      </c>
      <c r="B5124">
        <v>0</v>
      </c>
      <c r="C5124">
        <v>19</v>
      </c>
      <c r="D5124">
        <v>320</v>
      </c>
      <c r="E5124">
        <v>24</v>
      </c>
      <c r="F5124">
        <v>1.46</v>
      </c>
      <c r="G5124">
        <v>0.23</v>
      </c>
      <c r="H5124">
        <v>7300000</v>
      </c>
      <c r="I5124" t="s">
        <v>18</v>
      </c>
      <c r="K5124" t="s">
        <v>602</v>
      </c>
      <c r="L5124">
        <f t="shared" si="240"/>
        <v>2.4299999999999997</v>
      </c>
      <c r="M5124">
        <f t="shared" si="241"/>
        <v>7.98</v>
      </c>
      <c r="N5124">
        <f t="shared" si="242"/>
        <v>10.41</v>
      </c>
    </row>
    <row r="5125" spans="1:14" ht="12.6" customHeight="1" x14ac:dyDescent="0.45">
      <c r="A5125" t="s">
        <v>5499</v>
      </c>
      <c r="B5125">
        <v>0</v>
      </c>
      <c r="C5125">
        <v>26</v>
      </c>
      <c r="D5125">
        <v>320</v>
      </c>
      <c r="E5125">
        <v>50</v>
      </c>
      <c r="F5125">
        <v>0.78</v>
      </c>
      <c r="G5125">
        <v>0.04</v>
      </c>
      <c r="H5125">
        <v>31700000</v>
      </c>
      <c r="I5125" t="s">
        <v>43</v>
      </c>
      <c r="K5125" t="s">
        <v>33</v>
      </c>
      <c r="L5125">
        <f t="shared" si="240"/>
        <v>3.22</v>
      </c>
      <c r="M5125">
        <f t="shared" si="241"/>
        <v>7.98</v>
      </c>
      <c r="N5125">
        <f t="shared" si="242"/>
        <v>11.200000000000001</v>
      </c>
    </row>
    <row r="5126" spans="1:14" ht="12.6" customHeight="1" x14ac:dyDescent="0.45">
      <c r="A5126" t="s">
        <v>5500</v>
      </c>
      <c r="B5126">
        <v>0</v>
      </c>
      <c r="C5126">
        <v>68</v>
      </c>
      <c r="D5126">
        <v>320</v>
      </c>
      <c r="E5126">
        <v>66</v>
      </c>
      <c r="F5126">
        <v>0.34</v>
      </c>
      <c r="G5126">
        <v>0</v>
      </c>
      <c r="H5126">
        <v>522000000</v>
      </c>
      <c r="I5126" t="s">
        <v>18</v>
      </c>
      <c r="K5126" t="s">
        <v>70</v>
      </c>
      <c r="L5126">
        <f t="shared" si="240"/>
        <v>7.25</v>
      </c>
      <c r="M5126">
        <f t="shared" si="241"/>
        <v>7.98</v>
      </c>
      <c r="N5126">
        <f t="shared" si="242"/>
        <v>15.23</v>
      </c>
    </row>
    <row r="5127" spans="1:14" ht="12.6" customHeight="1" x14ac:dyDescent="0.45">
      <c r="A5127" t="s">
        <v>5501</v>
      </c>
      <c r="B5127">
        <v>0</v>
      </c>
      <c r="C5127">
        <v>48</v>
      </c>
      <c r="D5127">
        <v>320</v>
      </c>
      <c r="E5127">
        <v>57</v>
      </c>
      <c r="F5127">
        <v>0</v>
      </c>
      <c r="G5127">
        <v>0</v>
      </c>
      <c r="H5127">
        <v>11100000</v>
      </c>
      <c r="I5127" t="s">
        <v>43</v>
      </c>
      <c r="K5127" t="s">
        <v>70</v>
      </c>
      <c r="L5127">
        <f t="shared" si="240"/>
        <v>5.5400000000000009</v>
      </c>
      <c r="M5127">
        <f t="shared" si="241"/>
        <v>7.98</v>
      </c>
      <c r="N5127">
        <f t="shared" si="242"/>
        <v>13.520000000000001</v>
      </c>
    </row>
    <row r="5128" spans="1:14" ht="12.6" customHeight="1" x14ac:dyDescent="0.45">
      <c r="A5128" t="s">
        <v>5502</v>
      </c>
      <c r="B5128">
        <v>0</v>
      </c>
      <c r="C5128">
        <v>68</v>
      </c>
      <c r="D5128">
        <v>320</v>
      </c>
      <c r="E5128">
        <v>18</v>
      </c>
      <c r="F5128">
        <v>0.96</v>
      </c>
      <c r="G5128">
        <v>0.22</v>
      </c>
      <c r="H5128">
        <v>51100000</v>
      </c>
      <c r="I5128" t="s">
        <v>43</v>
      </c>
      <c r="K5128" t="s">
        <v>70</v>
      </c>
      <c r="L5128">
        <f t="shared" si="240"/>
        <v>7.25</v>
      </c>
      <c r="M5128">
        <f t="shared" si="241"/>
        <v>7.98</v>
      </c>
      <c r="N5128">
        <f t="shared" si="242"/>
        <v>15.23</v>
      </c>
    </row>
    <row r="5129" spans="1:14" ht="12.6" customHeight="1" x14ac:dyDescent="0.45">
      <c r="A5129" t="s">
        <v>5503</v>
      </c>
      <c r="B5129">
        <v>0</v>
      </c>
      <c r="C5129">
        <v>45</v>
      </c>
      <c r="D5129">
        <v>320</v>
      </c>
      <c r="E5129">
        <v>35</v>
      </c>
      <c r="F5129">
        <v>2.97</v>
      </c>
      <c r="G5129">
        <v>0.02</v>
      </c>
      <c r="H5129">
        <v>33700000</v>
      </c>
      <c r="I5129" t="s">
        <v>18</v>
      </c>
      <c r="K5129" t="s">
        <v>2007</v>
      </c>
      <c r="L5129">
        <f t="shared" si="240"/>
        <v>5.24</v>
      </c>
      <c r="M5129">
        <f t="shared" si="241"/>
        <v>7.98</v>
      </c>
      <c r="N5129">
        <f t="shared" si="242"/>
        <v>13.22</v>
      </c>
    </row>
    <row r="5130" spans="1:14" ht="12.6" customHeight="1" x14ac:dyDescent="0.45">
      <c r="A5130" t="s">
        <v>5504</v>
      </c>
      <c r="B5130">
        <v>0</v>
      </c>
      <c r="C5130">
        <v>46</v>
      </c>
      <c r="D5130">
        <v>320</v>
      </c>
      <c r="E5130">
        <v>67</v>
      </c>
      <c r="F5130">
        <v>0</v>
      </c>
      <c r="G5130">
        <v>0</v>
      </c>
      <c r="H5130">
        <v>0</v>
      </c>
      <c r="I5130" t="s">
        <v>18</v>
      </c>
      <c r="K5130" t="s">
        <v>65</v>
      </c>
      <c r="L5130">
        <f t="shared" si="240"/>
        <v>5.3500000000000005</v>
      </c>
      <c r="M5130">
        <f t="shared" si="241"/>
        <v>7.98</v>
      </c>
      <c r="N5130">
        <f t="shared" si="242"/>
        <v>13.330000000000002</v>
      </c>
    </row>
    <row r="5131" spans="1:14" ht="12.6" customHeight="1" x14ac:dyDescent="0.45">
      <c r="A5131" t="s">
        <v>5505</v>
      </c>
      <c r="B5131">
        <v>0</v>
      </c>
      <c r="C5131">
        <v>1</v>
      </c>
      <c r="D5131">
        <v>320</v>
      </c>
      <c r="E5131">
        <v>25</v>
      </c>
      <c r="F5131">
        <v>2.87</v>
      </c>
      <c r="G5131">
        <v>0.04</v>
      </c>
      <c r="H5131">
        <v>11300000</v>
      </c>
      <c r="I5131" t="s">
        <v>69</v>
      </c>
      <c r="K5131" t="s">
        <v>330</v>
      </c>
      <c r="L5131">
        <f t="shared" si="240"/>
        <v>0</v>
      </c>
      <c r="M5131">
        <f t="shared" si="241"/>
        <v>7.98</v>
      </c>
      <c r="N5131">
        <f t="shared" si="242"/>
        <v>7.98</v>
      </c>
    </row>
    <row r="5132" spans="1:14" ht="12.6" customHeight="1" x14ac:dyDescent="0.45">
      <c r="A5132" t="s">
        <v>5506</v>
      </c>
      <c r="B5132">
        <v>0</v>
      </c>
      <c r="C5132">
        <v>1</v>
      </c>
      <c r="D5132">
        <v>320</v>
      </c>
      <c r="E5132">
        <v>21</v>
      </c>
      <c r="F5132">
        <v>2.87</v>
      </c>
      <c r="G5132">
        <v>0.04</v>
      </c>
      <c r="H5132">
        <v>1610000</v>
      </c>
      <c r="I5132" t="s">
        <v>69</v>
      </c>
      <c r="K5132" t="s">
        <v>330</v>
      </c>
      <c r="L5132">
        <f t="shared" si="240"/>
        <v>0</v>
      </c>
      <c r="M5132">
        <f t="shared" si="241"/>
        <v>7.98</v>
      </c>
      <c r="N5132">
        <f t="shared" si="242"/>
        <v>7.98</v>
      </c>
    </row>
    <row r="5133" spans="1:14" ht="12.6" customHeight="1" x14ac:dyDescent="0.45">
      <c r="A5133" t="s">
        <v>5507</v>
      </c>
      <c r="B5133">
        <v>0</v>
      </c>
      <c r="C5133">
        <v>69</v>
      </c>
      <c r="D5133">
        <v>320</v>
      </c>
      <c r="E5133">
        <v>71</v>
      </c>
      <c r="F5133">
        <v>0</v>
      </c>
      <c r="G5133">
        <v>0</v>
      </c>
      <c r="H5133">
        <v>170000</v>
      </c>
      <c r="I5133" t="s">
        <v>15</v>
      </c>
      <c r="K5133" t="s">
        <v>330</v>
      </c>
      <c r="L5133">
        <f t="shared" si="240"/>
        <v>7.33</v>
      </c>
      <c r="M5133">
        <f t="shared" si="241"/>
        <v>7.98</v>
      </c>
      <c r="N5133">
        <f t="shared" si="242"/>
        <v>15.31</v>
      </c>
    </row>
    <row r="5134" spans="1:14" ht="12.6" customHeight="1" x14ac:dyDescent="0.45">
      <c r="A5134" t="s">
        <v>5508</v>
      </c>
      <c r="B5134">
        <v>0</v>
      </c>
      <c r="C5134">
        <v>6</v>
      </c>
      <c r="D5134">
        <v>320</v>
      </c>
      <c r="E5134">
        <v>28</v>
      </c>
      <c r="F5134">
        <v>4.4000000000000004</v>
      </c>
      <c r="G5134">
        <v>0.01</v>
      </c>
      <c r="H5134">
        <v>1570000</v>
      </c>
      <c r="I5134" t="s">
        <v>18</v>
      </c>
      <c r="K5134" t="s">
        <v>531</v>
      </c>
      <c r="L5134">
        <f t="shared" si="240"/>
        <v>0.74</v>
      </c>
      <c r="M5134">
        <f t="shared" si="241"/>
        <v>7.98</v>
      </c>
      <c r="N5134">
        <f t="shared" si="242"/>
        <v>8.7200000000000006</v>
      </c>
    </row>
    <row r="5135" spans="1:14" ht="12.6" customHeight="1" x14ac:dyDescent="0.45">
      <c r="A5135" t="s">
        <v>5509</v>
      </c>
      <c r="B5135">
        <v>0</v>
      </c>
      <c r="C5135">
        <v>62</v>
      </c>
      <c r="D5135">
        <v>320</v>
      </c>
      <c r="E5135">
        <v>12</v>
      </c>
      <c r="F5135">
        <v>0</v>
      </c>
      <c r="G5135">
        <v>0</v>
      </c>
      <c r="H5135">
        <v>811000</v>
      </c>
      <c r="I5135" t="s">
        <v>18</v>
      </c>
      <c r="K5135" t="s">
        <v>531</v>
      </c>
      <c r="L5135">
        <f t="shared" si="240"/>
        <v>6.7600000000000007</v>
      </c>
      <c r="M5135">
        <f t="shared" si="241"/>
        <v>7.98</v>
      </c>
      <c r="N5135">
        <f t="shared" si="242"/>
        <v>14.740000000000002</v>
      </c>
    </row>
    <row r="5136" spans="1:14" ht="12.6" customHeight="1" x14ac:dyDescent="0.45">
      <c r="A5136" t="s">
        <v>5510</v>
      </c>
      <c r="B5136">
        <v>0</v>
      </c>
      <c r="C5136">
        <v>69</v>
      </c>
      <c r="D5136">
        <v>320</v>
      </c>
      <c r="E5136">
        <v>39</v>
      </c>
      <c r="F5136">
        <v>0</v>
      </c>
      <c r="G5136">
        <v>0</v>
      </c>
      <c r="H5136">
        <v>148000000</v>
      </c>
      <c r="I5136" t="s">
        <v>18</v>
      </c>
      <c r="K5136" t="s">
        <v>4923</v>
      </c>
      <c r="L5136">
        <f t="shared" si="240"/>
        <v>7.33</v>
      </c>
      <c r="M5136">
        <f t="shared" si="241"/>
        <v>7.98</v>
      </c>
      <c r="N5136">
        <f t="shared" si="242"/>
        <v>15.31</v>
      </c>
    </row>
    <row r="5137" spans="1:14" ht="12.6" customHeight="1" x14ac:dyDescent="0.45">
      <c r="A5137" t="s">
        <v>5511</v>
      </c>
      <c r="B5137">
        <v>0</v>
      </c>
      <c r="C5137">
        <v>19</v>
      </c>
      <c r="D5137">
        <v>320</v>
      </c>
      <c r="E5137">
        <v>28</v>
      </c>
      <c r="F5137">
        <v>0</v>
      </c>
      <c r="G5137">
        <v>0</v>
      </c>
      <c r="H5137">
        <v>1760000</v>
      </c>
      <c r="I5137" t="s">
        <v>69</v>
      </c>
      <c r="K5137" t="s">
        <v>848</v>
      </c>
      <c r="L5137">
        <f t="shared" si="240"/>
        <v>2.4299999999999997</v>
      </c>
      <c r="M5137">
        <f t="shared" si="241"/>
        <v>7.98</v>
      </c>
      <c r="N5137">
        <f t="shared" si="242"/>
        <v>10.41</v>
      </c>
    </row>
    <row r="5138" spans="1:14" ht="12.6" customHeight="1" x14ac:dyDescent="0.45">
      <c r="A5138" t="s">
        <v>5512</v>
      </c>
      <c r="B5138">
        <v>0</v>
      </c>
      <c r="C5138">
        <v>94</v>
      </c>
      <c r="D5138">
        <v>320</v>
      </c>
      <c r="E5138">
        <v>30</v>
      </c>
      <c r="F5138">
        <v>0</v>
      </c>
      <c r="G5138">
        <v>0</v>
      </c>
      <c r="H5138">
        <v>28100000</v>
      </c>
      <c r="I5138" t="s">
        <v>18</v>
      </c>
      <c r="K5138" t="s">
        <v>96</v>
      </c>
      <c r="L5138">
        <f t="shared" si="240"/>
        <v>9.49</v>
      </c>
      <c r="M5138">
        <f t="shared" si="241"/>
        <v>7.98</v>
      </c>
      <c r="N5138">
        <f t="shared" si="242"/>
        <v>17.47</v>
      </c>
    </row>
    <row r="5139" spans="1:14" ht="12.6" customHeight="1" x14ac:dyDescent="0.45">
      <c r="A5139" t="s">
        <v>5513</v>
      </c>
      <c r="B5139">
        <v>0</v>
      </c>
      <c r="C5139">
        <v>46</v>
      </c>
      <c r="D5139">
        <v>320</v>
      </c>
      <c r="E5139">
        <v>21</v>
      </c>
      <c r="F5139">
        <v>3.55</v>
      </c>
      <c r="G5139">
        <v>0.98</v>
      </c>
      <c r="H5139">
        <v>14000000</v>
      </c>
      <c r="I5139" t="s">
        <v>18</v>
      </c>
      <c r="K5139" t="s">
        <v>2376</v>
      </c>
      <c r="L5139">
        <f t="shared" si="240"/>
        <v>5.3500000000000005</v>
      </c>
      <c r="M5139">
        <f t="shared" si="241"/>
        <v>7.98</v>
      </c>
      <c r="N5139">
        <f t="shared" si="242"/>
        <v>13.330000000000002</v>
      </c>
    </row>
    <row r="5140" spans="1:14" ht="12.6" customHeight="1" x14ac:dyDescent="0.45">
      <c r="A5140" t="s">
        <v>5514</v>
      </c>
      <c r="B5140">
        <v>0</v>
      </c>
      <c r="C5140">
        <v>6</v>
      </c>
      <c r="D5140">
        <v>320</v>
      </c>
      <c r="E5140">
        <v>42</v>
      </c>
      <c r="F5140">
        <v>0</v>
      </c>
      <c r="G5140">
        <v>0</v>
      </c>
      <c r="H5140">
        <v>3180000</v>
      </c>
      <c r="I5140" t="s">
        <v>18</v>
      </c>
      <c r="K5140" t="s">
        <v>31</v>
      </c>
      <c r="L5140">
        <f t="shared" si="240"/>
        <v>0.74</v>
      </c>
      <c r="M5140">
        <f t="shared" si="241"/>
        <v>7.98</v>
      </c>
      <c r="N5140">
        <f t="shared" si="242"/>
        <v>8.7200000000000006</v>
      </c>
    </row>
    <row r="5141" spans="1:14" ht="12.6" customHeight="1" x14ac:dyDescent="0.45">
      <c r="A5141" t="s">
        <v>5515</v>
      </c>
      <c r="B5141">
        <v>0</v>
      </c>
      <c r="C5141">
        <v>86</v>
      </c>
      <c r="D5141">
        <v>320</v>
      </c>
      <c r="E5141">
        <v>40</v>
      </c>
      <c r="F5141">
        <v>0</v>
      </c>
      <c r="G5141">
        <v>0</v>
      </c>
      <c r="H5141">
        <v>8510000</v>
      </c>
      <c r="I5141" t="s">
        <v>18</v>
      </c>
      <c r="K5141" t="s">
        <v>286</v>
      </c>
      <c r="L5141">
        <f t="shared" si="240"/>
        <v>8.77</v>
      </c>
      <c r="M5141">
        <f t="shared" si="241"/>
        <v>7.98</v>
      </c>
      <c r="N5141">
        <f t="shared" si="242"/>
        <v>16.75</v>
      </c>
    </row>
    <row r="5142" spans="1:14" ht="12.6" customHeight="1" x14ac:dyDescent="0.45">
      <c r="A5142" t="s">
        <v>5516</v>
      </c>
      <c r="B5142">
        <v>0</v>
      </c>
      <c r="C5142">
        <v>72</v>
      </c>
      <c r="D5142">
        <v>320</v>
      </c>
      <c r="E5142">
        <v>68</v>
      </c>
      <c r="F5142">
        <v>0.55000000000000004</v>
      </c>
      <c r="G5142">
        <v>0.01</v>
      </c>
      <c r="H5142">
        <v>121000000</v>
      </c>
      <c r="I5142" t="s">
        <v>29</v>
      </c>
      <c r="K5142" t="s">
        <v>33</v>
      </c>
      <c r="L5142">
        <f t="shared" si="240"/>
        <v>7.58</v>
      </c>
      <c r="M5142">
        <f t="shared" si="241"/>
        <v>7.98</v>
      </c>
      <c r="N5142">
        <f t="shared" si="242"/>
        <v>15.56</v>
      </c>
    </row>
    <row r="5143" spans="1:14" ht="12.6" customHeight="1" x14ac:dyDescent="0.45">
      <c r="A5143" t="s">
        <v>5517</v>
      </c>
      <c r="B5143">
        <v>0</v>
      </c>
      <c r="C5143">
        <v>76</v>
      </c>
      <c r="D5143">
        <v>320</v>
      </c>
      <c r="E5143">
        <v>47</v>
      </c>
      <c r="F5143">
        <v>0</v>
      </c>
      <c r="G5143">
        <v>0</v>
      </c>
      <c r="H5143">
        <v>143000000</v>
      </c>
      <c r="I5143" t="s">
        <v>29</v>
      </c>
      <c r="K5143" t="s">
        <v>33</v>
      </c>
      <c r="L5143">
        <f t="shared" si="240"/>
        <v>7.91</v>
      </c>
      <c r="M5143">
        <f t="shared" si="241"/>
        <v>7.98</v>
      </c>
      <c r="N5143">
        <f t="shared" si="242"/>
        <v>15.89</v>
      </c>
    </row>
    <row r="5144" spans="1:14" ht="12.6" customHeight="1" x14ac:dyDescent="0.45">
      <c r="A5144" t="s">
        <v>5518</v>
      </c>
      <c r="B5144">
        <v>0</v>
      </c>
      <c r="C5144">
        <v>8</v>
      </c>
      <c r="D5144">
        <v>320</v>
      </c>
      <c r="E5144">
        <v>36</v>
      </c>
      <c r="F5144">
        <v>0</v>
      </c>
      <c r="G5144">
        <v>0</v>
      </c>
      <c r="H5144">
        <v>7760000</v>
      </c>
      <c r="I5144" t="s">
        <v>29</v>
      </c>
      <c r="K5144" t="s">
        <v>683</v>
      </c>
      <c r="L5144">
        <f t="shared" si="240"/>
        <v>1.04</v>
      </c>
      <c r="M5144">
        <f t="shared" si="241"/>
        <v>7.98</v>
      </c>
      <c r="N5144">
        <f t="shared" si="242"/>
        <v>9.02</v>
      </c>
    </row>
    <row r="5145" spans="1:14" ht="12.6" customHeight="1" x14ac:dyDescent="0.45">
      <c r="A5145" t="s">
        <v>5519</v>
      </c>
      <c r="B5145">
        <v>0</v>
      </c>
      <c r="C5145">
        <v>51</v>
      </c>
      <c r="D5145">
        <v>320</v>
      </c>
      <c r="E5145">
        <v>63</v>
      </c>
      <c r="F5145">
        <v>0.89</v>
      </c>
      <c r="G5145">
        <v>0.02</v>
      </c>
      <c r="H5145">
        <v>297000000</v>
      </c>
      <c r="I5145" t="s">
        <v>18</v>
      </c>
      <c r="K5145" t="s">
        <v>33</v>
      </c>
      <c r="L5145">
        <f t="shared" si="240"/>
        <v>5.8199999999999994</v>
      </c>
      <c r="M5145">
        <f t="shared" si="241"/>
        <v>7.98</v>
      </c>
      <c r="N5145">
        <f t="shared" si="242"/>
        <v>13.8</v>
      </c>
    </row>
    <row r="5146" spans="1:14" ht="12.6" customHeight="1" x14ac:dyDescent="0.45">
      <c r="A5146" t="s">
        <v>5520</v>
      </c>
      <c r="B5146">
        <v>0</v>
      </c>
      <c r="C5146">
        <v>76</v>
      </c>
      <c r="D5146">
        <v>320</v>
      </c>
      <c r="E5146">
        <v>56</v>
      </c>
      <c r="F5146">
        <v>0.48</v>
      </c>
      <c r="G5146">
        <v>0.01</v>
      </c>
      <c r="H5146">
        <v>6880000</v>
      </c>
      <c r="I5146" t="s">
        <v>12</v>
      </c>
      <c r="K5146" t="s">
        <v>33</v>
      </c>
      <c r="L5146">
        <f t="shared" si="240"/>
        <v>7.91</v>
      </c>
      <c r="M5146">
        <f t="shared" si="241"/>
        <v>7.98</v>
      </c>
      <c r="N5146">
        <f t="shared" si="242"/>
        <v>15.89</v>
      </c>
    </row>
    <row r="5147" spans="1:14" ht="12.6" customHeight="1" x14ac:dyDescent="0.45">
      <c r="A5147" t="s">
        <v>5521</v>
      </c>
      <c r="B5147">
        <v>0</v>
      </c>
      <c r="C5147">
        <v>78</v>
      </c>
      <c r="D5147">
        <v>320</v>
      </c>
      <c r="E5147">
        <v>55</v>
      </c>
      <c r="F5147">
        <v>0.45</v>
      </c>
      <c r="G5147">
        <v>0.01</v>
      </c>
      <c r="H5147">
        <v>243000000</v>
      </c>
      <c r="I5147" t="s">
        <v>18</v>
      </c>
      <c r="K5147" t="s">
        <v>33</v>
      </c>
      <c r="L5147">
        <f t="shared" si="240"/>
        <v>8.07</v>
      </c>
      <c r="M5147">
        <f t="shared" si="241"/>
        <v>7.98</v>
      </c>
      <c r="N5147">
        <f t="shared" si="242"/>
        <v>16.05</v>
      </c>
    </row>
    <row r="5148" spans="1:14" ht="12.6" customHeight="1" x14ac:dyDescent="0.45">
      <c r="A5148" t="s">
        <v>5522</v>
      </c>
      <c r="B5148">
        <v>0</v>
      </c>
      <c r="C5148">
        <v>71</v>
      </c>
      <c r="D5148">
        <v>320</v>
      </c>
      <c r="E5148">
        <v>61</v>
      </c>
      <c r="F5148">
        <v>0</v>
      </c>
      <c r="G5148">
        <v>0</v>
      </c>
      <c r="H5148">
        <v>5260000</v>
      </c>
      <c r="I5148" t="s">
        <v>12</v>
      </c>
      <c r="K5148" t="s">
        <v>33</v>
      </c>
      <c r="L5148">
        <f t="shared" si="240"/>
        <v>7.49</v>
      </c>
      <c r="M5148">
        <f t="shared" si="241"/>
        <v>7.98</v>
      </c>
      <c r="N5148">
        <f t="shared" si="242"/>
        <v>15.47</v>
      </c>
    </row>
    <row r="5149" spans="1:14" ht="12.6" customHeight="1" x14ac:dyDescent="0.45">
      <c r="A5149" t="s">
        <v>5523</v>
      </c>
      <c r="B5149">
        <v>0</v>
      </c>
      <c r="C5149">
        <v>65</v>
      </c>
      <c r="D5149">
        <v>320</v>
      </c>
      <c r="E5149">
        <v>41</v>
      </c>
      <c r="F5149">
        <v>1</v>
      </c>
      <c r="G5149">
        <v>0.06</v>
      </c>
      <c r="H5149">
        <v>15100000</v>
      </c>
      <c r="I5149" t="s">
        <v>18</v>
      </c>
      <c r="K5149" t="s">
        <v>31</v>
      </c>
      <c r="L5149">
        <f t="shared" si="240"/>
        <v>7.01</v>
      </c>
      <c r="M5149">
        <f t="shared" si="241"/>
        <v>7.98</v>
      </c>
      <c r="N5149">
        <f t="shared" si="242"/>
        <v>14.99</v>
      </c>
    </row>
    <row r="5150" spans="1:14" ht="12.6" customHeight="1" x14ac:dyDescent="0.45">
      <c r="A5150" t="s">
        <v>5524</v>
      </c>
      <c r="B5150">
        <v>0</v>
      </c>
      <c r="C5150">
        <v>64</v>
      </c>
      <c r="D5150">
        <v>320</v>
      </c>
      <c r="E5150">
        <v>47</v>
      </c>
      <c r="F5150">
        <v>1.78</v>
      </c>
      <c r="G5150">
        <v>0</v>
      </c>
      <c r="H5150">
        <v>56600000</v>
      </c>
      <c r="I5150" t="s">
        <v>18</v>
      </c>
      <c r="K5150" t="s">
        <v>89</v>
      </c>
      <c r="L5150">
        <f t="shared" si="240"/>
        <v>6.93</v>
      </c>
      <c r="M5150">
        <f t="shared" si="241"/>
        <v>7.98</v>
      </c>
      <c r="N5150">
        <f t="shared" si="242"/>
        <v>14.91</v>
      </c>
    </row>
    <row r="5151" spans="1:14" ht="12.6" customHeight="1" x14ac:dyDescent="0.45">
      <c r="A5151" t="s">
        <v>5525</v>
      </c>
      <c r="B5151">
        <v>0</v>
      </c>
      <c r="C5151">
        <v>73</v>
      </c>
      <c r="D5151">
        <v>320</v>
      </c>
      <c r="E5151">
        <v>38</v>
      </c>
      <c r="F5151">
        <v>0</v>
      </c>
      <c r="G5151">
        <v>0.04</v>
      </c>
      <c r="H5151">
        <v>3940000000</v>
      </c>
      <c r="I5151" t="s">
        <v>18</v>
      </c>
      <c r="K5151" t="s">
        <v>659</v>
      </c>
      <c r="L5151">
        <f t="shared" si="240"/>
        <v>7.66</v>
      </c>
      <c r="M5151">
        <f t="shared" si="241"/>
        <v>7.98</v>
      </c>
      <c r="N5151">
        <f t="shared" si="242"/>
        <v>15.64</v>
      </c>
    </row>
    <row r="5152" spans="1:14" ht="12.6" customHeight="1" x14ac:dyDescent="0.45">
      <c r="A5152" t="s">
        <v>5526</v>
      </c>
      <c r="B5152">
        <v>0</v>
      </c>
      <c r="C5152">
        <v>9</v>
      </c>
      <c r="D5152">
        <v>320</v>
      </c>
      <c r="E5152">
        <v>49</v>
      </c>
      <c r="F5152">
        <v>0</v>
      </c>
      <c r="G5152">
        <v>0</v>
      </c>
      <c r="H5152">
        <v>66300000</v>
      </c>
      <c r="I5152" t="s">
        <v>18</v>
      </c>
      <c r="K5152" t="s">
        <v>40</v>
      </c>
      <c r="L5152">
        <f t="shared" si="240"/>
        <v>1.19</v>
      </c>
      <c r="M5152">
        <f t="shared" si="241"/>
        <v>7.98</v>
      </c>
      <c r="N5152">
        <f t="shared" si="242"/>
        <v>9.17</v>
      </c>
    </row>
    <row r="5153" spans="1:14" ht="12.6" customHeight="1" x14ac:dyDescent="0.45">
      <c r="A5153" t="s">
        <v>5527</v>
      </c>
      <c r="B5153">
        <v>0</v>
      </c>
      <c r="C5153">
        <v>71</v>
      </c>
      <c r="D5153">
        <v>320</v>
      </c>
      <c r="E5153">
        <v>36</v>
      </c>
      <c r="F5153">
        <v>0</v>
      </c>
      <c r="G5153">
        <v>0</v>
      </c>
      <c r="H5153">
        <v>216000000</v>
      </c>
      <c r="I5153" t="s">
        <v>18</v>
      </c>
      <c r="K5153" t="s">
        <v>3765</v>
      </c>
      <c r="L5153">
        <f t="shared" si="240"/>
        <v>7.49</v>
      </c>
      <c r="M5153">
        <f t="shared" si="241"/>
        <v>7.98</v>
      </c>
      <c r="N5153">
        <f t="shared" si="242"/>
        <v>15.47</v>
      </c>
    </row>
    <row r="5154" spans="1:14" ht="12.6" customHeight="1" x14ac:dyDescent="0.45">
      <c r="A5154" t="s">
        <v>5528</v>
      </c>
      <c r="B5154">
        <v>0</v>
      </c>
      <c r="C5154">
        <v>71</v>
      </c>
      <c r="D5154">
        <v>320</v>
      </c>
      <c r="E5154">
        <v>22</v>
      </c>
      <c r="F5154">
        <v>0</v>
      </c>
      <c r="G5154">
        <v>0</v>
      </c>
      <c r="H5154">
        <v>5510000</v>
      </c>
      <c r="I5154" t="s">
        <v>18</v>
      </c>
      <c r="K5154" t="s">
        <v>678</v>
      </c>
      <c r="L5154">
        <f t="shared" si="240"/>
        <v>7.49</v>
      </c>
      <c r="M5154">
        <f t="shared" si="241"/>
        <v>7.98</v>
      </c>
      <c r="N5154">
        <f t="shared" si="242"/>
        <v>15.47</v>
      </c>
    </row>
    <row r="5155" spans="1:14" ht="12.6" customHeight="1" x14ac:dyDescent="0.45">
      <c r="A5155" t="s">
        <v>5529</v>
      </c>
      <c r="B5155">
        <v>0</v>
      </c>
      <c r="C5155">
        <v>31</v>
      </c>
      <c r="D5155">
        <v>320</v>
      </c>
      <c r="E5155">
        <v>37</v>
      </c>
      <c r="F5155">
        <v>0</v>
      </c>
      <c r="G5155">
        <v>0</v>
      </c>
      <c r="H5155">
        <v>3040000</v>
      </c>
      <c r="I5155" t="s">
        <v>18</v>
      </c>
      <c r="K5155" t="s">
        <v>678</v>
      </c>
      <c r="L5155">
        <f t="shared" si="240"/>
        <v>3.79</v>
      </c>
      <c r="M5155">
        <f t="shared" si="241"/>
        <v>7.98</v>
      </c>
      <c r="N5155">
        <f t="shared" si="242"/>
        <v>11.77</v>
      </c>
    </row>
    <row r="5156" spans="1:14" ht="12.6" customHeight="1" x14ac:dyDescent="0.45">
      <c r="A5156" t="s">
        <v>5530</v>
      </c>
      <c r="B5156">
        <v>0</v>
      </c>
      <c r="C5156">
        <v>33</v>
      </c>
      <c r="D5156">
        <v>320</v>
      </c>
      <c r="E5156">
        <v>25</v>
      </c>
      <c r="F5156">
        <v>0</v>
      </c>
      <c r="G5156">
        <v>0</v>
      </c>
      <c r="H5156">
        <v>2450000</v>
      </c>
      <c r="I5156" t="s">
        <v>69</v>
      </c>
      <c r="K5156" t="s">
        <v>678</v>
      </c>
      <c r="L5156">
        <f t="shared" si="240"/>
        <v>4.01</v>
      </c>
      <c r="M5156">
        <f t="shared" si="241"/>
        <v>7.98</v>
      </c>
      <c r="N5156">
        <f t="shared" si="242"/>
        <v>11.99</v>
      </c>
    </row>
    <row r="5157" spans="1:14" ht="12.6" customHeight="1" x14ac:dyDescent="0.45">
      <c r="A5157" t="s">
        <v>5531</v>
      </c>
      <c r="B5157">
        <v>0</v>
      </c>
      <c r="C5157">
        <v>30</v>
      </c>
      <c r="D5157">
        <v>320</v>
      </c>
      <c r="E5157">
        <v>17</v>
      </c>
      <c r="F5157">
        <v>0</v>
      </c>
      <c r="G5157">
        <v>0</v>
      </c>
      <c r="H5157">
        <v>0</v>
      </c>
      <c r="I5157" t="s">
        <v>18</v>
      </c>
      <c r="K5157" t="s">
        <v>678</v>
      </c>
      <c r="L5157">
        <f t="shared" si="240"/>
        <v>3.67</v>
      </c>
      <c r="M5157">
        <f t="shared" si="241"/>
        <v>7.98</v>
      </c>
      <c r="N5157">
        <f t="shared" si="242"/>
        <v>11.65</v>
      </c>
    </row>
    <row r="5158" spans="1:14" ht="12.6" customHeight="1" x14ac:dyDescent="0.45">
      <c r="A5158" t="s">
        <v>5532</v>
      </c>
      <c r="B5158">
        <v>0</v>
      </c>
      <c r="C5158">
        <v>32</v>
      </c>
      <c r="D5158">
        <v>320</v>
      </c>
      <c r="E5158">
        <v>11</v>
      </c>
      <c r="F5158">
        <v>0</v>
      </c>
      <c r="G5158">
        <v>0</v>
      </c>
      <c r="H5158">
        <v>88</v>
      </c>
      <c r="I5158" t="s">
        <v>69</v>
      </c>
      <c r="K5158" t="s">
        <v>678</v>
      </c>
      <c r="L5158">
        <f t="shared" si="240"/>
        <v>3.9000000000000004</v>
      </c>
      <c r="M5158">
        <f t="shared" si="241"/>
        <v>7.98</v>
      </c>
      <c r="N5158">
        <f t="shared" si="242"/>
        <v>11.88</v>
      </c>
    </row>
    <row r="5159" spans="1:14" ht="12.6" customHeight="1" x14ac:dyDescent="0.45">
      <c r="A5159" t="s">
        <v>5533</v>
      </c>
      <c r="B5159">
        <v>0</v>
      </c>
      <c r="C5159">
        <v>7</v>
      </c>
      <c r="D5159">
        <v>320</v>
      </c>
      <c r="E5159">
        <v>43</v>
      </c>
      <c r="F5159">
        <v>0</v>
      </c>
      <c r="G5159">
        <v>0</v>
      </c>
      <c r="H5159">
        <v>1080000000</v>
      </c>
      <c r="I5159" t="s">
        <v>18</v>
      </c>
      <c r="K5159" t="s">
        <v>36</v>
      </c>
      <c r="L5159">
        <f t="shared" si="240"/>
        <v>0.89999999999999991</v>
      </c>
      <c r="M5159">
        <f t="shared" si="241"/>
        <v>7.98</v>
      </c>
      <c r="N5159">
        <f t="shared" si="242"/>
        <v>8.8800000000000008</v>
      </c>
    </row>
    <row r="5160" spans="1:14" ht="12.6" customHeight="1" x14ac:dyDescent="0.45">
      <c r="A5160" t="s">
        <v>5534</v>
      </c>
      <c r="B5160">
        <v>0</v>
      </c>
      <c r="C5160">
        <v>72</v>
      </c>
      <c r="D5160">
        <v>320</v>
      </c>
      <c r="E5160">
        <v>63</v>
      </c>
      <c r="F5160">
        <v>2.37</v>
      </c>
      <c r="G5160">
        <v>0</v>
      </c>
      <c r="H5160">
        <v>112000000</v>
      </c>
      <c r="I5160" t="s">
        <v>18</v>
      </c>
      <c r="K5160" t="s">
        <v>195</v>
      </c>
      <c r="L5160">
        <f t="shared" si="240"/>
        <v>7.58</v>
      </c>
      <c r="M5160">
        <f t="shared" si="241"/>
        <v>7.98</v>
      </c>
      <c r="N5160">
        <f t="shared" si="242"/>
        <v>15.56</v>
      </c>
    </row>
    <row r="5161" spans="1:14" ht="12.6" customHeight="1" x14ac:dyDescent="0.45">
      <c r="A5161" t="s">
        <v>5535</v>
      </c>
      <c r="B5161">
        <v>0</v>
      </c>
      <c r="C5161">
        <v>38</v>
      </c>
      <c r="D5161">
        <v>320</v>
      </c>
      <c r="E5161">
        <v>51</v>
      </c>
      <c r="F5161">
        <v>0.69</v>
      </c>
      <c r="G5161">
        <v>0.01</v>
      </c>
      <c r="H5161">
        <v>333000</v>
      </c>
      <c r="I5161" t="s">
        <v>18</v>
      </c>
      <c r="K5161" t="s">
        <v>240</v>
      </c>
      <c r="L5161">
        <f t="shared" si="240"/>
        <v>4.54</v>
      </c>
      <c r="M5161">
        <f t="shared" si="241"/>
        <v>7.98</v>
      </c>
      <c r="N5161">
        <f t="shared" si="242"/>
        <v>12.52</v>
      </c>
    </row>
    <row r="5162" spans="1:14" ht="12.6" customHeight="1" x14ac:dyDescent="0.45">
      <c r="A5162" t="s">
        <v>5536</v>
      </c>
      <c r="B5162">
        <v>0</v>
      </c>
      <c r="C5162">
        <v>81</v>
      </c>
      <c r="D5162">
        <v>320</v>
      </c>
      <c r="E5162">
        <v>45</v>
      </c>
      <c r="F5162">
        <v>1.07</v>
      </c>
      <c r="G5162">
        <v>0.08</v>
      </c>
      <c r="H5162">
        <v>0</v>
      </c>
      <c r="I5162" t="s">
        <v>18</v>
      </c>
      <c r="K5162" t="s">
        <v>1688</v>
      </c>
      <c r="L5162">
        <f t="shared" si="240"/>
        <v>8.34</v>
      </c>
      <c r="M5162">
        <f t="shared" si="241"/>
        <v>7.98</v>
      </c>
      <c r="N5162">
        <f t="shared" si="242"/>
        <v>16.32</v>
      </c>
    </row>
    <row r="5163" spans="1:14" ht="12.6" customHeight="1" x14ac:dyDescent="0.45">
      <c r="A5163" t="s">
        <v>5537</v>
      </c>
      <c r="B5163">
        <v>0</v>
      </c>
      <c r="C5163">
        <v>8</v>
      </c>
      <c r="D5163">
        <v>320</v>
      </c>
      <c r="E5163">
        <v>42</v>
      </c>
      <c r="F5163">
        <v>1.18</v>
      </c>
      <c r="G5163">
        <v>0.06</v>
      </c>
      <c r="H5163">
        <v>97</v>
      </c>
      <c r="I5163" t="s">
        <v>18</v>
      </c>
      <c r="K5163" t="s">
        <v>178</v>
      </c>
      <c r="L5163">
        <f t="shared" si="240"/>
        <v>1.04</v>
      </c>
      <c r="M5163">
        <f t="shared" si="241"/>
        <v>7.98</v>
      </c>
      <c r="N5163">
        <f t="shared" si="242"/>
        <v>9.02</v>
      </c>
    </row>
    <row r="5164" spans="1:14" ht="12.6" customHeight="1" x14ac:dyDescent="0.45">
      <c r="A5164" t="s">
        <v>5538</v>
      </c>
      <c r="B5164">
        <v>0</v>
      </c>
      <c r="C5164">
        <v>4</v>
      </c>
      <c r="D5164">
        <v>320</v>
      </c>
      <c r="E5164">
        <v>31</v>
      </c>
      <c r="F5164">
        <v>0.92</v>
      </c>
      <c r="G5164">
        <v>0.03</v>
      </c>
      <c r="H5164">
        <v>72100000</v>
      </c>
      <c r="I5164" t="s">
        <v>18</v>
      </c>
      <c r="K5164" t="s">
        <v>178</v>
      </c>
      <c r="L5164">
        <f t="shared" si="240"/>
        <v>0.47</v>
      </c>
      <c r="M5164">
        <f t="shared" si="241"/>
        <v>7.98</v>
      </c>
      <c r="N5164">
        <f t="shared" si="242"/>
        <v>8.4500000000000011</v>
      </c>
    </row>
    <row r="5165" spans="1:14" ht="12.6" customHeight="1" x14ac:dyDescent="0.45">
      <c r="A5165" t="s">
        <v>5539</v>
      </c>
      <c r="B5165">
        <v>0</v>
      </c>
      <c r="C5165">
        <v>17</v>
      </c>
      <c r="D5165">
        <v>320</v>
      </c>
      <c r="E5165">
        <v>19</v>
      </c>
      <c r="F5165">
        <v>0</v>
      </c>
      <c r="G5165">
        <v>0</v>
      </c>
      <c r="H5165">
        <v>7030000</v>
      </c>
      <c r="I5165" t="s">
        <v>18</v>
      </c>
      <c r="K5165" t="s">
        <v>178</v>
      </c>
      <c r="L5165">
        <f t="shared" si="240"/>
        <v>2.21</v>
      </c>
      <c r="M5165">
        <f t="shared" si="241"/>
        <v>7.98</v>
      </c>
      <c r="N5165">
        <f t="shared" si="242"/>
        <v>10.190000000000001</v>
      </c>
    </row>
    <row r="5166" spans="1:14" ht="12.6" customHeight="1" x14ac:dyDescent="0.45">
      <c r="A5166" t="s">
        <v>5540</v>
      </c>
      <c r="B5166">
        <v>0</v>
      </c>
      <c r="C5166">
        <v>95</v>
      </c>
      <c r="D5166">
        <v>320</v>
      </c>
      <c r="E5166">
        <v>35</v>
      </c>
      <c r="F5166">
        <v>1.1200000000000001</v>
      </c>
      <c r="G5166">
        <v>7.0000000000000007E-2</v>
      </c>
      <c r="H5166">
        <v>31900000</v>
      </c>
      <c r="I5166" t="s">
        <v>69</v>
      </c>
      <c r="K5166" t="s">
        <v>1688</v>
      </c>
      <c r="L5166">
        <f t="shared" si="240"/>
        <v>9.58</v>
      </c>
      <c r="M5166">
        <f t="shared" si="241"/>
        <v>7.98</v>
      </c>
      <c r="N5166">
        <f t="shared" si="242"/>
        <v>17.560000000000002</v>
      </c>
    </row>
    <row r="5167" spans="1:14" ht="12.6" customHeight="1" x14ac:dyDescent="0.45">
      <c r="A5167" t="s">
        <v>5541</v>
      </c>
      <c r="B5167">
        <v>0</v>
      </c>
      <c r="C5167">
        <v>81</v>
      </c>
      <c r="D5167">
        <v>320</v>
      </c>
      <c r="E5167">
        <v>56</v>
      </c>
      <c r="F5167">
        <v>0.64</v>
      </c>
      <c r="G5167">
        <v>0.03</v>
      </c>
      <c r="H5167">
        <v>234000000</v>
      </c>
      <c r="I5167" t="s">
        <v>1713</v>
      </c>
      <c r="K5167" t="s">
        <v>274</v>
      </c>
      <c r="L5167">
        <f t="shared" si="240"/>
        <v>8.34</v>
      </c>
      <c r="M5167">
        <f t="shared" si="241"/>
        <v>7.98</v>
      </c>
      <c r="N5167">
        <f t="shared" si="242"/>
        <v>16.32</v>
      </c>
    </row>
    <row r="5168" spans="1:14" ht="12.6" customHeight="1" x14ac:dyDescent="0.45">
      <c r="A5168" t="s">
        <v>5542</v>
      </c>
      <c r="B5168">
        <v>0</v>
      </c>
      <c r="C5168">
        <v>50</v>
      </c>
      <c r="D5168">
        <v>320</v>
      </c>
      <c r="E5168">
        <v>47</v>
      </c>
      <c r="F5168">
        <v>0</v>
      </c>
      <c r="G5168">
        <v>0</v>
      </c>
      <c r="H5168">
        <v>11900000</v>
      </c>
      <c r="I5168" t="s">
        <v>18</v>
      </c>
      <c r="K5168" t="s">
        <v>327</v>
      </c>
      <c r="L5168">
        <f t="shared" si="240"/>
        <v>5.7299999999999995</v>
      </c>
      <c r="M5168">
        <f t="shared" si="241"/>
        <v>7.98</v>
      </c>
      <c r="N5168">
        <f t="shared" si="242"/>
        <v>13.71</v>
      </c>
    </row>
    <row r="5169" spans="1:14" ht="12.6" customHeight="1" x14ac:dyDescent="0.45">
      <c r="A5169" t="s">
        <v>5543</v>
      </c>
      <c r="B5169">
        <v>0</v>
      </c>
      <c r="C5169">
        <v>96</v>
      </c>
      <c r="D5169">
        <v>320</v>
      </c>
      <c r="E5169">
        <v>50</v>
      </c>
      <c r="F5169">
        <v>0</v>
      </c>
      <c r="G5169">
        <v>0</v>
      </c>
      <c r="H5169">
        <v>7960000</v>
      </c>
      <c r="I5169" t="s">
        <v>18</v>
      </c>
      <c r="K5169" t="s">
        <v>421</v>
      </c>
      <c r="L5169">
        <f t="shared" si="240"/>
        <v>9.66</v>
      </c>
      <c r="M5169">
        <f t="shared" si="241"/>
        <v>7.98</v>
      </c>
      <c r="N5169">
        <f t="shared" si="242"/>
        <v>17.64</v>
      </c>
    </row>
    <row r="5170" spans="1:14" ht="12.6" customHeight="1" x14ac:dyDescent="0.45">
      <c r="A5170" t="s">
        <v>5544</v>
      </c>
      <c r="B5170">
        <v>0</v>
      </c>
      <c r="C5170">
        <v>20</v>
      </c>
      <c r="D5170">
        <v>320</v>
      </c>
      <c r="E5170">
        <v>74</v>
      </c>
      <c r="F5170">
        <v>0</v>
      </c>
      <c r="G5170">
        <v>0</v>
      </c>
      <c r="H5170">
        <v>299000</v>
      </c>
      <c r="I5170" t="s">
        <v>18</v>
      </c>
      <c r="K5170" t="s">
        <v>129</v>
      </c>
      <c r="L5170">
        <f t="shared" si="240"/>
        <v>2.5499999999999998</v>
      </c>
      <c r="M5170">
        <f t="shared" si="241"/>
        <v>7.98</v>
      </c>
      <c r="N5170">
        <f t="shared" si="242"/>
        <v>10.530000000000001</v>
      </c>
    </row>
    <row r="5171" spans="1:14" ht="12.6" customHeight="1" x14ac:dyDescent="0.45">
      <c r="A5171" t="s">
        <v>5545</v>
      </c>
      <c r="B5171">
        <v>0</v>
      </c>
      <c r="C5171">
        <v>9</v>
      </c>
      <c r="D5171">
        <v>320</v>
      </c>
      <c r="E5171">
        <v>75</v>
      </c>
      <c r="F5171">
        <v>0</v>
      </c>
      <c r="G5171">
        <v>0</v>
      </c>
      <c r="H5171">
        <v>1150000</v>
      </c>
      <c r="I5171" t="s">
        <v>18</v>
      </c>
      <c r="K5171" t="s">
        <v>129</v>
      </c>
      <c r="L5171">
        <f t="shared" si="240"/>
        <v>1.19</v>
      </c>
      <c r="M5171">
        <f t="shared" si="241"/>
        <v>7.98</v>
      </c>
      <c r="N5171">
        <f t="shared" si="242"/>
        <v>9.17</v>
      </c>
    </row>
    <row r="5172" spans="1:14" ht="12.6" customHeight="1" x14ac:dyDescent="0.45">
      <c r="A5172" t="s">
        <v>5546</v>
      </c>
      <c r="B5172">
        <v>0</v>
      </c>
      <c r="C5172">
        <v>8</v>
      </c>
      <c r="D5172">
        <v>320</v>
      </c>
      <c r="E5172">
        <v>50</v>
      </c>
      <c r="F5172">
        <v>0</v>
      </c>
      <c r="G5172">
        <v>0</v>
      </c>
      <c r="H5172">
        <v>647000</v>
      </c>
      <c r="I5172" t="s">
        <v>18</v>
      </c>
      <c r="K5172" t="s">
        <v>129</v>
      </c>
      <c r="L5172">
        <f t="shared" si="240"/>
        <v>1.04</v>
      </c>
      <c r="M5172">
        <f t="shared" si="241"/>
        <v>7.98</v>
      </c>
      <c r="N5172">
        <f t="shared" si="242"/>
        <v>9.02</v>
      </c>
    </row>
    <row r="5173" spans="1:14" ht="12.6" customHeight="1" x14ac:dyDescent="0.45">
      <c r="A5173" t="s">
        <v>5547</v>
      </c>
      <c r="B5173">
        <v>0</v>
      </c>
      <c r="C5173">
        <v>12</v>
      </c>
      <c r="D5173">
        <v>320</v>
      </c>
      <c r="E5173">
        <v>82</v>
      </c>
      <c r="F5173">
        <v>0</v>
      </c>
      <c r="G5173">
        <v>0</v>
      </c>
      <c r="H5173">
        <v>1730000</v>
      </c>
      <c r="I5173" t="s">
        <v>18</v>
      </c>
      <c r="K5173" t="s">
        <v>129</v>
      </c>
      <c r="L5173">
        <f t="shared" si="240"/>
        <v>1.61</v>
      </c>
      <c r="M5173">
        <f t="shared" si="241"/>
        <v>7.98</v>
      </c>
      <c r="N5173">
        <f t="shared" si="242"/>
        <v>9.59</v>
      </c>
    </row>
    <row r="5174" spans="1:14" ht="12.6" customHeight="1" x14ac:dyDescent="0.45">
      <c r="A5174" t="s">
        <v>5548</v>
      </c>
      <c r="B5174">
        <v>0</v>
      </c>
      <c r="C5174">
        <v>31</v>
      </c>
      <c r="D5174">
        <v>320</v>
      </c>
      <c r="E5174">
        <v>58</v>
      </c>
      <c r="F5174">
        <v>0</v>
      </c>
      <c r="G5174">
        <v>0</v>
      </c>
      <c r="H5174">
        <v>1580000</v>
      </c>
      <c r="I5174" t="s">
        <v>18</v>
      </c>
      <c r="K5174" t="s">
        <v>129</v>
      </c>
      <c r="L5174">
        <f t="shared" si="240"/>
        <v>3.79</v>
      </c>
      <c r="M5174">
        <f t="shared" si="241"/>
        <v>7.98</v>
      </c>
      <c r="N5174">
        <f t="shared" si="242"/>
        <v>11.77</v>
      </c>
    </row>
    <row r="5175" spans="1:14" ht="12.6" customHeight="1" x14ac:dyDescent="0.45">
      <c r="A5175" t="s">
        <v>5549</v>
      </c>
      <c r="B5175">
        <v>0</v>
      </c>
      <c r="C5175">
        <v>15</v>
      </c>
      <c r="D5175">
        <v>320</v>
      </c>
      <c r="E5175">
        <v>37</v>
      </c>
      <c r="F5175">
        <v>3.42</v>
      </c>
      <c r="G5175">
        <v>0.01</v>
      </c>
      <c r="H5175">
        <v>23500000</v>
      </c>
      <c r="I5175" t="s">
        <v>69</v>
      </c>
      <c r="K5175" t="s">
        <v>282</v>
      </c>
      <c r="L5175">
        <f t="shared" si="240"/>
        <v>1.98</v>
      </c>
      <c r="M5175">
        <f t="shared" si="241"/>
        <v>7.98</v>
      </c>
      <c r="N5175">
        <f t="shared" si="242"/>
        <v>9.9600000000000009</v>
      </c>
    </row>
    <row r="5176" spans="1:14" ht="12.6" customHeight="1" x14ac:dyDescent="0.45">
      <c r="A5176" t="s">
        <v>5550</v>
      </c>
      <c r="B5176">
        <v>0</v>
      </c>
      <c r="C5176">
        <v>90</v>
      </c>
      <c r="D5176">
        <v>320</v>
      </c>
      <c r="E5176">
        <v>34</v>
      </c>
      <c r="F5176">
        <v>0</v>
      </c>
      <c r="G5176">
        <v>0</v>
      </c>
      <c r="H5176">
        <v>1040000000</v>
      </c>
      <c r="I5176" t="s">
        <v>18</v>
      </c>
      <c r="K5176" t="s">
        <v>533</v>
      </c>
      <c r="L5176">
        <f t="shared" si="240"/>
        <v>9.11</v>
      </c>
      <c r="M5176">
        <f t="shared" si="241"/>
        <v>7.98</v>
      </c>
      <c r="N5176">
        <f t="shared" si="242"/>
        <v>17.09</v>
      </c>
    </row>
    <row r="5177" spans="1:14" ht="12.6" customHeight="1" x14ac:dyDescent="0.45">
      <c r="A5177" t="s">
        <v>5551</v>
      </c>
      <c r="B5177">
        <v>0</v>
      </c>
      <c r="C5177">
        <v>28</v>
      </c>
      <c r="D5177">
        <v>320</v>
      </c>
      <c r="E5177">
        <v>47</v>
      </c>
      <c r="F5177">
        <v>0</v>
      </c>
      <c r="G5177">
        <v>0.02</v>
      </c>
      <c r="H5177">
        <v>25100000</v>
      </c>
      <c r="I5177" t="s">
        <v>18</v>
      </c>
      <c r="K5177" t="s">
        <v>229</v>
      </c>
      <c r="L5177">
        <f t="shared" si="240"/>
        <v>3.4399999999999995</v>
      </c>
      <c r="M5177">
        <f t="shared" si="241"/>
        <v>7.98</v>
      </c>
      <c r="N5177">
        <f t="shared" si="242"/>
        <v>11.42</v>
      </c>
    </row>
    <row r="5178" spans="1:14" ht="12.6" customHeight="1" x14ac:dyDescent="0.45">
      <c r="A5178" t="s">
        <v>5552</v>
      </c>
      <c r="B5178">
        <v>0</v>
      </c>
      <c r="C5178">
        <v>41</v>
      </c>
      <c r="D5178">
        <v>320</v>
      </c>
      <c r="E5178">
        <v>69</v>
      </c>
      <c r="F5178">
        <v>0</v>
      </c>
      <c r="G5178">
        <v>0</v>
      </c>
      <c r="H5178">
        <v>9480000</v>
      </c>
      <c r="I5178" t="s">
        <v>18</v>
      </c>
      <c r="K5178" t="s">
        <v>421</v>
      </c>
      <c r="L5178">
        <f t="shared" si="240"/>
        <v>4.8499999999999996</v>
      </c>
      <c r="M5178">
        <f t="shared" si="241"/>
        <v>7.98</v>
      </c>
      <c r="N5178">
        <f t="shared" si="242"/>
        <v>12.83</v>
      </c>
    </row>
    <row r="5179" spans="1:14" ht="12.6" customHeight="1" x14ac:dyDescent="0.45">
      <c r="A5179" t="s">
        <v>5553</v>
      </c>
      <c r="B5179">
        <v>0</v>
      </c>
      <c r="C5179">
        <v>10</v>
      </c>
      <c r="D5179">
        <v>320</v>
      </c>
      <c r="E5179">
        <v>58</v>
      </c>
      <c r="F5179">
        <v>0</v>
      </c>
      <c r="G5179">
        <v>0</v>
      </c>
      <c r="H5179">
        <v>28700000</v>
      </c>
      <c r="I5179" t="s">
        <v>69</v>
      </c>
      <c r="K5179" t="s">
        <v>135</v>
      </c>
      <c r="L5179">
        <f t="shared" si="240"/>
        <v>1.33</v>
      </c>
      <c r="M5179">
        <f t="shared" si="241"/>
        <v>7.98</v>
      </c>
      <c r="N5179">
        <f t="shared" si="242"/>
        <v>9.31</v>
      </c>
    </row>
    <row r="5180" spans="1:14" ht="12.6" customHeight="1" x14ac:dyDescent="0.45">
      <c r="A5180" t="s">
        <v>5554</v>
      </c>
      <c r="B5180">
        <v>0</v>
      </c>
      <c r="C5180">
        <v>60</v>
      </c>
      <c r="D5180">
        <v>320</v>
      </c>
      <c r="E5180">
        <v>22</v>
      </c>
      <c r="F5180">
        <v>5.33</v>
      </c>
      <c r="G5180">
        <v>0.02</v>
      </c>
      <c r="H5180">
        <v>89900000</v>
      </c>
      <c r="I5180" t="s">
        <v>69</v>
      </c>
      <c r="K5180" t="s">
        <v>480</v>
      </c>
      <c r="L5180">
        <f t="shared" si="240"/>
        <v>6.6000000000000005</v>
      </c>
      <c r="M5180">
        <f t="shared" si="241"/>
        <v>7.98</v>
      </c>
      <c r="N5180">
        <f t="shared" si="242"/>
        <v>14.580000000000002</v>
      </c>
    </row>
    <row r="5181" spans="1:14" ht="12.6" customHeight="1" x14ac:dyDescent="0.45">
      <c r="A5181" t="s">
        <v>5555</v>
      </c>
      <c r="B5181">
        <v>0</v>
      </c>
      <c r="C5181">
        <v>87</v>
      </c>
      <c r="D5181">
        <v>320</v>
      </c>
      <c r="E5181">
        <v>86</v>
      </c>
      <c r="F5181">
        <v>2.2000000000000002</v>
      </c>
      <c r="G5181">
        <v>0.27</v>
      </c>
      <c r="H5181">
        <v>2320000000</v>
      </c>
      <c r="I5181" t="s">
        <v>43</v>
      </c>
      <c r="K5181" t="s">
        <v>5556</v>
      </c>
      <c r="L5181">
        <f t="shared" si="240"/>
        <v>8.86</v>
      </c>
      <c r="M5181">
        <f t="shared" si="241"/>
        <v>7.98</v>
      </c>
      <c r="N5181">
        <f t="shared" si="242"/>
        <v>16.84</v>
      </c>
    </row>
    <row r="5182" spans="1:14" ht="12.6" customHeight="1" x14ac:dyDescent="0.45">
      <c r="A5182" t="s">
        <v>5557</v>
      </c>
      <c r="B5182">
        <v>0</v>
      </c>
      <c r="C5182">
        <v>14</v>
      </c>
      <c r="D5182">
        <v>320</v>
      </c>
      <c r="E5182">
        <v>48</v>
      </c>
      <c r="F5182">
        <v>0</v>
      </c>
      <c r="G5182">
        <v>0</v>
      </c>
      <c r="H5182">
        <v>53500000</v>
      </c>
      <c r="I5182" t="s">
        <v>69</v>
      </c>
      <c r="K5182" t="s">
        <v>96</v>
      </c>
      <c r="L5182">
        <f t="shared" si="240"/>
        <v>1.8599999999999999</v>
      </c>
      <c r="M5182">
        <f t="shared" si="241"/>
        <v>7.98</v>
      </c>
      <c r="N5182">
        <f t="shared" si="242"/>
        <v>9.84</v>
      </c>
    </row>
    <row r="5183" spans="1:14" ht="12.6" customHeight="1" x14ac:dyDescent="0.45">
      <c r="A5183" t="s">
        <v>5558</v>
      </c>
      <c r="B5183">
        <v>0</v>
      </c>
      <c r="C5183">
        <v>46</v>
      </c>
      <c r="D5183">
        <v>320</v>
      </c>
      <c r="E5183">
        <v>50</v>
      </c>
      <c r="F5183">
        <v>0</v>
      </c>
      <c r="G5183">
        <v>0</v>
      </c>
      <c r="H5183">
        <v>4510000000</v>
      </c>
      <c r="I5183" t="s">
        <v>18</v>
      </c>
      <c r="K5183" t="s">
        <v>195</v>
      </c>
      <c r="L5183">
        <f t="shared" si="240"/>
        <v>5.3500000000000005</v>
      </c>
      <c r="M5183">
        <f t="shared" si="241"/>
        <v>7.98</v>
      </c>
      <c r="N5183">
        <f t="shared" si="242"/>
        <v>13.330000000000002</v>
      </c>
    </row>
    <row r="5184" spans="1:14" ht="12.6" customHeight="1" x14ac:dyDescent="0.45">
      <c r="A5184" t="s">
        <v>5559</v>
      </c>
      <c r="B5184">
        <v>0</v>
      </c>
      <c r="C5184">
        <v>76</v>
      </c>
      <c r="D5184">
        <v>320</v>
      </c>
      <c r="E5184">
        <v>9</v>
      </c>
      <c r="F5184">
        <v>0</v>
      </c>
      <c r="G5184">
        <v>0.01</v>
      </c>
      <c r="H5184">
        <v>21400000</v>
      </c>
      <c r="I5184" t="s">
        <v>18</v>
      </c>
      <c r="K5184" t="s">
        <v>1421</v>
      </c>
      <c r="L5184">
        <f t="shared" si="240"/>
        <v>7.91</v>
      </c>
      <c r="M5184">
        <f t="shared" si="241"/>
        <v>7.98</v>
      </c>
      <c r="N5184">
        <f t="shared" si="242"/>
        <v>15.89</v>
      </c>
    </row>
    <row r="5185" spans="1:14" ht="12.6" customHeight="1" x14ac:dyDescent="0.45">
      <c r="A5185" t="s">
        <v>5560</v>
      </c>
      <c r="B5185">
        <v>0</v>
      </c>
      <c r="C5185">
        <v>12</v>
      </c>
      <c r="D5185">
        <v>320</v>
      </c>
      <c r="E5185">
        <v>25</v>
      </c>
      <c r="F5185">
        <v>0</v>
      </c>
      <c r="G5185">
        <v>0.01</v>
      </c>
      <c r="H5185">
        <v>1170000000</v>
      </c>
      <c r="I5185" t="s">
        <v>18</v>
      </c>
      <c r="K5185" t="s">
        <v>2565</v>
      </c>
      <c r="L5185">
        <f t="shared" si="240"/>
        <v>1.61</v>
      </c>
      <c r="M5185">
        <f t="shared" si="241"/>
        <v>7.98</v>
      </c>
      <c r="N5185">
        <f t="shared" si="242"/>
        <v>9.59</v>
      </c>
    </row>
    <row r="5186" spans="1:14" ht="12.6" customHeight="1" x14ac:dyDescent="0.45">
      <c r="A5186" t="s">
        <v>5561</v>
      </c>
      <c r="B5186">
        <v>0</v>
      </c>
      <c r="C5186">
        <v>87</v>
      </c>
      <c r="D5186">
        <v>320</v>
      </c>
      <c r="E5186">
        <v>57</v>
      </c>
      <c r="F5186">
        <v>0</v>
      </c>
      <c r="G5186">
        <v>0</v>
      </c>
      <c r="H5186">
        <v>48800000</v>
      </c>
      <c r="I5186" t="s">
        <v>18</v>
      </c>
      <c r="K5186" t="s">
        <v>219</v>
      </c>
      <c r="L5186">
        <f t="shared" si="240"/>
        <v>8.86</v>
      </c>
      <c r="M5186">
        <f t="shared" si="241"/>
        <v>7.98</v>
      </c>
      <c r="N5186">
        <f t="shared" si="242"/>
        <v>16.84</v>
      </c>
    </row>
    <row r="5187" spans="1:14" ht="12.6" customHeight="1" x14ac:dyDescent="0.45">
      <c r="A5187" t="s">
        <v>5562</v>
      </c>
      <c r="B5187">
        <v>0</v>
      </c>
      <c r="C5187">
        <v>82</v>
      </c>
      <c r="D5187">
        <v>320</v>
      </c>
      <c r="E5187">
        <v>65</v>
      </c>
      <c r="F5187">
        <v>0.64</v>
      </c>
      <c r="G5187">
        <v>0.03</v>
      </c>
      <c r="H5187">
        <v>175000000</v>
      </c>
      <c r="I5187" t="s">
        <v>18</v>
      </c>
      <c r="K5187" t="s">
        <v>274</v>
      </c>
      <c r="L5187">
        <f t="shared" ref="L5187:L5250" si="243">(PERCENTRANK(C$2:C$27338,C5187))*10</f>
        <v>8.43</v>
      </c>
      <c r="M5187">
        <f t="shared" ref="M5187:M5250" si="244">(PERCENTRANK(D$2:D$27338,D5187))*10</f>
        <v>7.98</v>
      </c>
      <c r="N5187">
        <f t="shared" ref="N5187:N5250" si="245">L5187+M5187</f>
        <v>16.41</v>
      </c>
    </row>
    <row r="5188" spans="1:14" ht="12.6" customHeight="1" x14ac:dyDescent="0.45">
      <c r="A5188" t="s">
        <v>5563</v>
      </c>
      <c r="B5188">
        <v>0</v>
      </c>
      <c r="C5188">
        <v>85</v>
      </c>
      <c r="D5188">
        <v>320</v>
      </c>
      <c r="E5188">
        <v>52</v>
      </c>
      <c r="F5188">
        <v>0.64</v>
      </c>
      <c r="G5188">
        <v>0.03</v>
      </c>
      <c r="H5188">
        <v>319000000</v>
      </c>
      <c r="I5188" t="s">
        <v>1713</v>
      </c>
      <c r="K5188" t="s">
        <v>274</v>
      </c>
      <c r="L5188">
        <f t="shared" si="243"/>
        <v>8.68</v>
      </c>
      <c r="M5188">
        <f t="shared" si="244"/>
        <v>7.98</v>
      </c>
      <c r="N5188">
        <f t="shared" si="245"/>
        <v>16.66</v>
      </c>
    </row>
    <row r="5189" spans="1:14" ht="12.6" customHeight="1" x14ac:dyDescent="0.45">
      <c r="A5189" t="s">
        <v>5564</v>
      </c>
      <c r="B5189">
        <v>0</v>
      </c>
      <c r="C5189">
        <v>77</v>
      </c>
      <c r="D5189">
        <v>320</v>
      </c>
      <c r="E5189">
        <v>0</v>
      </c>
      <c r="F5189">
        <v>0</v>
      </c>
      <c r="G5189">
        <v>0</v>
      </c>
      <c r="H5189">
        <v>122000000</v>
      </c>
      <c r="I5189" t="s">
        <v>12</v>
      </c>
      <c r="K5189" t="s">
        <v>274</v>
      </c>
      <c r="L5189">
        <f t="shared" si="243"/>
        <v>7.99</v>
      </c>
      <c r="M5189">
        <f t="shared" si="244"/>
        <v>7.98</v>
      </c>
      <c r="N5189">
        <f t="shared" si="245"/>
        <v>15.97</v>
      </c>
    </row>
    <row r="5190" spans="1:14" ht="12.6" customHeight="1" x14ac:dyDescent="0.45">
      <c r="A5190" t="s">
        <v>5565</v>
      </c>
      <c r="B5190">
        <v>0</v>
      </c>
      <c r="C5190">
        <v>64</v>
      </c>
      <c r="D5190">
        <v>320</v>
      </c>
      <c r="E5190">
        <v>12</v>
      </c>
      <c r="F5190">
        <v>0</v>
      </c>
      <c r="G5190">
        <v>0.01</v>
      </c>
      <c r="H5190">
        <v>5150000</v>
      </c>
      <c r="I5190" t="s">
        <v>18</v>
      </c>
      <c r="K5190" t="s">
        <v>274</v>
      </c>
      <c r="L5190">
        <f t="shared" si="243"/>
        <v>6.93</v>
      </c>
      <c r="M5190">
        <f t="shared" si="244"/>
        <v>7.98</v>
      </c>
      <c r="N5190">
        <f t="shared" si="245"/>
        <v>14.91</v>
      </c>
    </row>
    <row r="5191" spans="1:14" ht="12.6" customHeight="1" x14ac:dyDescent="0.45">
      <c r="A5191" t="s">
        <v>5566</v>
      </c>
      <c r="B5191">
        <v>0</v>
      </c>
      <c r="C5191">
        <v>68</v>
      </c>
      <c r="D5191">
        <v>320</v>
      </c>
      <c r="E5191">
        <v>19</v>
      </c>
      <c r="F5191">
        <v>0</v>
      </c>
      <c r="G5191">
        <v>0</v>
      </c>
      <c r="H5191">
        <v>76800000</v>
      </c>
      <c r="I5191" t="s">
        <v>18</v>
      </c>
      <c r="K5191" t="s">
        <v>274</v>
      </c>
      <c r="L5191">
        <f t="shared" si="243"/>
        <v>7.25</v>
      </c>
      <c r="M5191">
        <f t="shared" si="244"/>
        <v>7.98</v>
      </c>
      <c r="N5191">
        <f t="shared" si="245"/>
        <v>15.23</v>
      </c>
    </row>
    <row r="5192" spans="1:14" ht="12.6" customHeight="1" x14ac:dyDescent="0.45">
      <c r="A5192" t="s">
        <v>5567</v>
      </c>
      <c r="B5192">
        <v>0</v>
      </c>
      <c r="C5192">
        <v>36</v>
      </c>
      <c r="D5192">
        <v>320</v>
      </c>
      <c r="E5192">
        <v>18</v>
      </c>
      <c r="F5192">
        <v>0</v>
      </c>
      <c r="G5192">
        <v>0</v>
      </c>
      <c r="H5192">
        <v>45</v>
      </c>
      <c r="I5192" t="s">
        <v>18</v>
      </c>
      <c r="K5192" t="s">
        <v>274</v>
      </c>
      <c r="L5192">
        <f t="shared" si="243"/>
        <v>4.33</v>
      </c>
      <c r="M5192">
        <f t="shared" si="244"/>
        <v>7.98</v>
      </c>
      <c r="N5192">
        <f t="shared" si="245"/>
        <v>12.31</v>
      </c>
    </row>
    <row r="5193" spans="1:14" ht="12.6" customHeight="1" x14ac:dyDescent="0.45">
      <c r="A5193" t="s">
        <v>5568</v>
      </c>
      <c r="B5193">
        <v>0</v>
      </c>
      <c r="C5193">
        <v>96</v>
      </c>
      <c r="D5193">
        <v>320</v>
      </c>
      <c r="E5193">
        <v>63</v>
      </c>
      <c r="F5193">
        <v>0.64</v>
      </c>
      <c r="G5193">
        <v>0.03</v>
      </c>
      <c r="H5193">
        <v>293000000</v>
      </c>
      <c r="I5193" t="s">
        <v>1713</v>
      </c>
      <c r="K5193" t="s">
        <v>274</v>
      </c>
      <c r="L5193">
        <f t="shared" si="243"/>
        <v>9.66</v>
      </c>
      <c r="M5193">
        <f t="shared" si="244"/>
        <v>7.98</v>
      </c>
      <c r="N5193">
        <f t="shared" si="245"/>
        <v>17.64</v>
      </c>
    </row>
    <row r="5194" spans="1:14" ht="12.6" customHeight="1" x14ac:dyDescent="0.45">
      <c r="A5194" t="s">
        <v>5569</v>
      </c>
      <c r="B5194">
        <v>0</v>
      </c>
      <c r="C5194">
        <v>1</v>
      </c>
      <c r="D5194">
        <v>320</v>
      </c>
      <c r="E5194">
        <v>52</v>
      </c>
      <c r="F5194">
        <v>0</v>
      </c>
      <c r="G5194">
        <v>0</v>
      </c>
      <c r="H5194">
        <v>4640000</v>
      </c>
      <c r="I5194" t="s">
        <v>18</v>
      </c>
      <c r="K5194" t="s">
        <v>122</v>
      </c>
      <c r="L5194">
        <f t="shared" si="243"/>
        <v>0</v>
      </c>
      <c r="M5194">
        <f t="shared" si="244"/>
        <v>7.98</v>
      </c>
      <c r="N5194">
        <f t="shared" si="245"/>
        <v>7.98</v>
      </c>
    </row>
    <row r="5195" spans="1:14" ht="12.6" customHeight="1" x14ac:dyDescent="0.45">
      <c r="A5195" t="s">
        <v>5570</v>
      </c>
      <c r="B5195">
        <v>0</v>
      </c>
      <c r="C5195">
        <v>19</v>
      </c>
      <c r="D5195">
        <v>320</v>
      </c>
      <c r="E5195">
        <v>50</v>
      </c>
      <c r="F5195">
        <v>3.79</v>
      </c>
      <c r="G5195">
        <v>0.45</v>
      </c>
      <c r="H5195">
        <v>181000000</v>
      </c>
      <c r="I5195" t="s">
        <v>18</v>
      </c>
      <c r="K5195" t="s">
        <v>2135</v>
      </c>
      <c r="L5195">
        <f t="shared" si="243"/>
        <v>2.4299999999999997</v>
      </c>
      <c r="M5195">
        <f t="shared" si="244"/>
        <v>7.98</v>
      </c>
      <c r="N5195">
        <f t="shared" si="245"/>
        <v>10.41</v>
      </c>
    </row>
    <row r="5196" spans="1:14" ht="12.6" customHeight="1" x14ac:dyDescent="0.45">
      <c r="A5196" t="s">
        <v>5571</v>
      </c>
      <c r="B5196">
        <v>0</v>
      </c>
      <c r="C5196">
        <v>85</v>
      </c>
      <c r="D5196">
        <v>320</v>
      </c>
      <c r="E5196">
        <v>62</v>
      </c>
      <c r="F5196">
        <v>4.1100000000000003</v>
      </c>
      <c r="G5196">
        <v>0.28000000000000003</v>
      </c>
      <c r="H5196">
        <v>389000000</v>
      </c>
      <c r="I5196" t="s">
        <v>18</v>
      </c>
      <c r="K5196" t="s">
        <v>2135</v>
      </c>
      <c r="L5196">
        <f t="shared" si="243"/>
        <v>8.68</v>
      </c>
      <c r="M5196">
        <f t="shared" si="244"/>
        <v>7.98</v>
      </c>
      <c r="N5196">
        <f t="shared" si="245"/>
        <v>16.66</v>
      </c>
    </row>
    <row r="5197" spans="1:14" ht="12.6" customHeight="1" x14ac:dyDescent="0.45">
      <c r="A5197" t="s">
        <v>5572</v>
      </c>
      <c r="B5197">
        <v>0</v>
      </c>
      <c r="C5197">
        <v>25</v>
      </c>
      <c r="D5197">
        <v>320</v>
      </c>
      <c r="E5197">
        <v>38</v>
      </c>
      <c r="F5197">
        <v>0.06</v>
      </c>
      <c r="G5197">
        <v>0.01</v>
      </c>
      <c r="H5197">
        <v>3820000</v>
      </c>
      <c r="I5197" t="s">
        <v>18</v>
      </c>
      <c r="K5197" t="s">
        <v>96</v>
      </c>
      <c r="L5197">
        <f t="shared" si="243"/>
        <v>3.1</v>
      </c>
      <c r="M5197">
        <f t="shared" si="244"/>
        <v>7.98</v>
      </c>
      <c r="N5197">
        <f t="shared" si="245"/>
        <v>11.08</v>
      </c>
    </row>
    <row r="5198" spans="1:14" ht="12.6" customHeight="1" x14ac:dyDescent="0.45">
      <c r="A5198" t="s">
        <v>5573</v>
      </c>
      <c r="B5198">
        <v>0</v>
      </c>
      <c r="C5198">
        <v>65</v>
      </c>
      <c r="D5198">
        <v>320</v>
      </c>
      <c r="E5198">
        <v>74</v>
      </c>
      <c r="F5198">
        <v>2.92</v>
      </c>
      <c r="G5198">
        <v>0.01</v>
      </c>
      <c r="H5198">
        <v>188000000</v>
      </c>
      <c r="I5198" t="s">
        <v>18</v>
      </c>
      <c r="K5198" t="s">
        <v>96</v>
      </c>
      <c r="L5198">
        <f t="shared" si="243"/>
        <v>7.01</v>
      </c>
      <c r="M5198">
        <f t="shared" si="244"/>
        <v>7.98</v>
      </c>
      <c r="N5198">
        <f t="shared" si="245"/>
        <v>14.99</v>
      </c>
    </row>
    <row r="5199" spans="1:14" ht="12.6" customHeight="1" x14ac:dyDescent="0.45">
      <c r="A5199" t="s">
        <v>5574</v>
      </c>
      <c r="B5199">
        <v>0</v>
      </c>
      <c r="C5199">
        <v>74</v>
      </c>
      <c r="D5199">
        <v>320</v>
      </c>
      <c r="E5199">
        <v>46</v>
      </c>
      <c r="F5199">
        <v>0</v>
      </c>
      <c r="G5199">
        <v>0</v>
      </c>
      <c r="H5199">
        <v>207000000</v>
      </c>
      <c r="I5199" t="s">
        <v>18</v>
      </c>
      <c r="K5199" t="s">
        <v>700</v>
      </c>
      <c r="L5199">
        <f t="shared" si="243"/>
        <v>7.73</v>
      </c>
      <c r="M5199">
        <f t="shared" si="244"/>
        <v>7.98</v>
      </c>
      <c r="N5199">
        <f t="shared" si="245"/>
        <v>15.71</v>
      </c>
    </row>
    <row r="5200" spans="1:14" ht="12.6" customHeight="1" x14ac:dyDescent="0.45">
      <c r="A5200" t="s">
        <v>5575</v>
      </c>
      <c r="B5200">
        <v>0</v>
      </c>
      <c r="C5200">
        <v>7</v>
      </c>
      <c r="D5200">
        <v>320</v>
      </c>
      <c r="E5200">
        <v>34</v>
      </c>
      <c r="F5200">
        <v>0.51</v>
      </c>
      <c r="G5200">
        <v>0.02</v>
      </c>
      <c r="H5200">
        <v>9900000</v>
      </c>
      <c r="I5200" t="s">
        <v>15</v>
      </c>
      <c r="K5200" t="s">
        <v>13</v>
      </c>
      <c r="L5200">
        <f t="shared" si="243"/>
        <v>0.89999999999999991</v>
      </c>
      <c r="M5200">
        <f t="shared" si="244"/>
        <v>7.98</v>
      </c>
      <c r="N5200">
        <f t="shared" si="245"/>
        <v>8.8800000000000008</v>
      </c>
    </row>
    <row r="5201" spans="1:14" ht="12.6" customHeight="1" x14ac:dyDescent="0.45">
      <c r="A5201" t="s">
        <v>5576</v>
      </c>
      <c r="B5201">
        <v>0</v>
      </c>
      <c r="C5201">
        <v>100</v>
      </c>
      <c r="D5201">
        <v>320</v>
      </c>
      <c r="E5201">
        <v>63</v>
      </c>
      <c r="F5201">
        <v>0.48</v>
      </c>
      <c r="G5201">
        <v>0.01</v>
      </c>
      <c r="H5201">
        <v>0</v>
      </c>
      <c r="I5201" t="s">
        <v>29</v>
      </c>
      <c r="K5201" t="s">
        <v>33</v>
      </c>
      <c r="L5201">
        <f t="shared" si="243"/>
        <v>9.9600000000000009</v>
      </c>
      <c r="M5201">
        <f t="shared" si="244"/>
        <v>7.98</v>
      </c>
      <c r="N5201">
        <f t="shared" si="245"/>
        <v>17.940000000000001</v>
      </c>
    </row>
    <row r="5202" spans="1:14" ht="12.6" customHeight="1" x14ac:dyDescent="0.45">
      <c r="A5202" t="s">
        <v>5577</v>
      </c>
      <c r="B5202">
        <v>0</v>
      </c>
      <c r="C5202">
        <v>71</v>
      </c>
      <c r="D5202">
        <v>320</v>
      </c>
      <c r="E5202">
        <v>49</v>
      </c>
      <c r="F5202">
        <v>2.61</v>
      </c>
      <c r="G5202">
        <v>0.01</v>
      </c>
      <c r="H5202">
        <v>15000000</v>
      </c>
      <c r="I5202" t="s">
        <v>18</v>
      </c>
      <c r="K5202" t="s">
        <v>1680</v>
      </c>
      <c r="L5202">
        <f t="shared" si="243"/>
        <v>7.49</v>
      </c>
      <c r="M5202">
        <f t="shared" si="244"/>
        <v>7.98</v>
      </c>
      <c r="N5202">
        <f t="shared" si="245"/>
        <v>15.47</v>
      </c>
    </row>
    <row r="5203" spans="1:14" ht="12.6" customHeight="1" x14ac:dyDescent="0.45">
      <c r="A5203" t="s">
        <v>5578</v>
      </c>
      <c r="B5203">
        <v>0</v>
      </c>
      <c r="C5203">
        <v>35</v>
      </c>
      <c r="D5203">
        <v>320</v>
      </c>
      <c r="E5203">
        <v>64</v>
      </c>
      <c r="F5203">
        <v>0</v>
      </c>
      <c r="G5203">
        <v>0</v>
      </c>
      <c r="H5203">
        <v>126000000</v>
      </c>
      <c r="I5203" t="s">
        <v>69</v>
      </c>
      <c r="K5203" t="s">
        <v>251</v>
      </c>
      <c r="L5203">
        <f t="shared" si="243"/>
        <v>4.2299999999999995</v>
      </c>
      <c r="M5203">
        <f t="shared" si="244"/>
        <v>7.98</v>
      </c>
      <c r="N5203">
        <f t="shared" si="245"/>
        <v>12.21</v>
      </c>
    </row>
    <row r="5204" spans="1:14" ht="12.6" customHeight="1" x14ac:dyDescent="0.45">
      <c r="A5204" t="s">
        <v>5579</v>
      </c>
      <c r="B5204">
        <v>0</v>
      </c>
      <c r="C5204">
        <v>30</v>
      </c>
      <c r="D5204">
        <v>320</v>
      </c>
      <c r="E5204">
        <v>26</v>
      </c>
      <c r="F5204">
        <v>0</v>
      </c>
      <c r="G5204">
        <v>0</v>
      </c>
      <c r="H5204">
        <v>51600000</v>
      </c>
      <c r="I5204" t="s">
        <v>18</v>
      </c>
      <c r="K5204" t="s">
        <v>60</v>
      </c>
      <c r="L5204">
        <f t="shared" si="243"/>
        <v>3.67</v>
      </c>
      <c r="M5204">
        <f t="shared" si="244"/>
        <v>7.98</v>
      </c>
      <c r="N5204">
        <f t="shared" si="245"/>
        <v>11.65</v>
      </c>
    </row>
    <row r="5205" spans="1:14" ht="12.6" customHeight="1" x14ac:dyDescent="0.45">
      <c r="A5205" t="s">
        <v>5580</v>
      </c>
      <c r="B5205">
        <v>0</v>
      </c>
      <c r="C5205">
        <v>89</v>
      </c>
      <c r="D5205">
        <v>320</v>
      </c>
      <c r="E5205">
        <v>76</v>
      </c>
      <c r="F5205">
        <v>0.95</v>
      </c>
      <c r="G5205">
        <v>0.1</v>
      </c>
      <c r="H5205">
        <v>112000000</v>
      </c>
      <c r="I5205" t="s">
        <v>18</v>
      </c>
      <c r="K5205" t="s">
        <v>131</v>
      </c>
      <c r="L5205">
        <f t="shared" si="243"/>
        <v>9.0300000000000011</v>
      </c>
      <c r="M5205">
        <f t="shared" si="244"/>
        <v>7.98</v>
      </c>
      <c r="N5205">
        <f t="shared" si="245"/>
        <v>17.010000000000002</v>
      </c>
    </row>
    <row r="5206" spans="1:14" ht="12.6" customHeight="1" x14ac:dyDescent="0.45">
      <c r="A5206" t="s">
        <v>5581</v>
      </c>
      <c r="B5206">
        <v>0</v>
      </c>
      <c r="C5206">
        <v>15</v>
      </c>
      <c r="D5206">
        <v>320</v>
      </c>
      <c r="E5206">
        <v>31</v>
      </c>
      <c r="F5206">
        <v>0</v>
      </c>
      <c r="G5206">
        <v>0.69</v>
      </c>
      <c r="H5206">
        <v>35600000</v>
      </c>
      <c r="I5206" t="s">
        <v>18</v>
      </c>
      <c r="K5206" t="s">
        <v>60</v>
      </c>
      <c r="L5206">
        <f t="shared" si="243"/>
        <v>1.98</v>
      </c>
      <c r="M5206">
        <f t="shared" si="244"/>
        <v>7.98</v>
      </c>
      <c r="N5206">
        <f t="shared" si="245"/>
        <v>9.9600000000000009</v>
      </c>
    </row>
    <row r="5207" spans="1:14" ht="12.6" customHeight="1" x14ac:dyDescent="0.45">
      <c r="A5207" t="s">
        <v>5582</v>
      </c>
      <c r="B5207">
        <v>0</v>
      </c>
      <c r="C5207">
        <v>9</v>
      </c>
      <c r="D5207">
        <v>320</v>
      </c>
      <c r="E5207">
        <v>61</v>
      </c>
      <c r="F5207">
        <v>0</v>
      </c>
      <c r="G5207">
        <v>0</v>
      </c>
      <c r="H5207">
        <v>4130000</v>
      </c>
      <c r="I5207" t="s">
        <v>18</v>
      </c>
      <c r="K5207" t="s">
        <v>426</v>
      </c>
      <c r="L5207">
        <f t="shared" si="243"/>
        <v>1.19</v>
      </c>
      <c r="M5207">
        <f t="shared" si="244"/>
        <v>7.98</v>
      </c>
      <c r="N5207">
        <f t="shared" si="245"/>
        <v>9.17</v>
      </c>
    </row>
    <row r="5208" spans="1:14" ht="12.6" customHeight="1" x14ac:dyDescent="0.45">
      <c r="A5208" t="s">
        <v>5583</v>
      </c>
      <c r="B5208">
        <v>0</v>
      </c>
      <c r="C5208">
        <v>1</v>
      </c>
      <c r="D5208">
        <v>320</v>
      </c>
      <c r="E5208">
        <v>49</v>
      </c>
      <c r="F5208">
        <v>2.65</v>
      </c>
      <c r="G5208">
        <v>0</v>
      </c>
      <c r="H5208">
        <v>0</v>
      </c>
      <c r="I5208" t="s">
        <v>69</v>
      </c>
      <c r="K5208" t="s">
        <v>426</v>
      </c>
      <c r="L5208">
        <f t="shared" si="243"/>
        <v>0</v>
      </c>
      <c r="M5208">
        <f t="shared" si="244"/>
        <v>7.98</v>
      </c>
      <c r="N5208">
        <f t="shared" si="245"/>
        <v>7.98</v>
      </c>
    </row>
    <row r="5209" spans="1:14" ht="12.6" customHeight="1" x14ac:dyDescent="0.45">
      <c r="A5209" t="s">
        <v>5584</v>
      </c>
      <c r="B5209">
        <v>0</v>
      </c>
      <c r="C5209">
        <v>43</v>
      </c>
      <c r="D5209">
        <v>320</v>
      </c>
      <c r="E5209">
        <v>76</v>
      </c>
      <c r="F5209">
        <v>0</v>
      </c>
      <c r="G5209">
        <v>0</v>
      </c>
      <c r="H5209">
        <v>0</v>
      </c>
      <c r="I5209" t="s">
        <v>18</v>
      </c>
      <c r="K5209" t="s">
        <v>426</v>
      </c>
      <c r="L5209">
        <f t="shared" si="243"/>
        <v>5.05</v>
      </c>
      <c r="M5209">
        <f t="shared" si="244"/>
        <v>7.98</v>
      </c>
      <c r="N5209">
        <f t="shared" si="245"/>
        <v>13.030000000000001</v>
      </c>
    </row>
    <row r="5210" spans="1:14" ht="12.6" customHeight="1" x14ac:dyDescent="0.45">
      <c r="A5210" t="s">
        <v>5585</v>
      </c>
      <c r="B5210">
        <v>0</v>
      </c>
      <c r="C5210">
        <v>22</v>
      </c>
      <c r="D5210">
        <v>320</v>
      </c>
      <c r="E5210">
        <v>72</v>
      </c>
      <c r="F5210">
        <v>0</v>
      </c>
      <c r="G5210">
        <v>0.01</v>
      </c>
      <c r="H5210">
        <v>3650000</v>
      </c>
      <c r="I5210" t="s">
        <v>18</v>
      </c>
      <c r="K5210" t="s">
        <v>426</v>
      </c>
      <c r="L5210">
        <f t="shared" si="243"/>
        <v>2.7700000000000005</v>
      </c>
      <c r="M5210">
        <f t="shared" si="244"/>
        <v>7.98</v>
      </c>
      <c r="N5210">
        <f t="shared" si="245"/>
        <v>10.75</v>
      </c>
    </row>
    <row r="5211" spans="1:14" ht="12.6" customHeight="1" x14ac:dyDescent="0.45">
      <c r="A5211" t="s">
        <v>5586</v>
      </c>
      <c r="B5211">
        <v>0</v>
      </c>
      <c r="C5211">
        <v>68</v>
      </c>
      <c r="D5211">
        <v>320</v>
      </c>
      <c r="E5211">
        <v>74</v>
      </c>
      <c r="F5211">
        <v>0</v>
      </c>
      <c r="G5211">
        <v>0</v>
      </c>
      <c r="H5211">
        <v>2380000</v>
      </c>
      <c r="I5211" t="s">
        <v>18</v>
      </c>
      <c r="K5211" t="s">
        <v>426</v>
      </c>
      <c r="L5211">
        <f t="shared" si="243"/>
        <v>7.25</v>
      </c>
      <c r="M5211">
        <f t="shared" si="244"/>
        <v>7.98</v>
      </c>
      <c r="N5211">
        <f t="shared" si="245"/>
        <v>15.23</v>
      </c>
    </row>
    <row r="5212" spans="1:14" ht="12.6" customHeight="1" x14ac:dyDescent="0.45">
      <c r="A5212" t="s">
        <v>5587</v>
      </c>
      <c r="B5212">
        <v>0</v>
      </c>
      <c r="C5212">
        <v>13</v>
      </c>
      <c r="D5212">
        <v>320</v>
      </c>
      <c r="E5212">
        <v>73</v>
      </c>
      <c r="F5212">
        <v>0</v>
      </c>
      <c r="G5212">
        <v>0</v>
      </c>
      <c r="H5212">
        <v>9760000</v>
      </c>
      <c r="I5212" t="s">
        <v>18</v>
      </c>
      <c r="K5212" t="s">
        <v>426</v>
      </c>
      <c r="L5212">
        <f t="shared" si="243"/>
        <v>1.7399999999999998</v>
      </c>
      <c r="M5212">
        <f t="shared" si="244"/>
        <v>7.98</v>
      </c>
      <c r="N5212">
        <f t="shared" si="245"/>
        <v>9.7200000000000006</v>
      </c>
    </row>
    <row r="5213" spans="1:14" ht="12.6" customHeight="1" x14ac:dyDescent="0.45">
      <c r="A5213" t="s">
        <v>5588</v>
      </c>
      <c r="B5213">
        <v>0</v>
      </c>
      <c r="C5213">
        <v>16</v>
      </c>
      <c r="D5213">
        <v>320</v>
      </c>
      <c r="E5213">
        <v>15</v>
      </c>
      <c r="F5213">
        <v>0</v>
      </c>
      <c r="G5213">
        <v>0</v>
      </c>
      <c r="H5213">
        <v>1300000</v>
      </c>
      <c r="I5213" t="s">
        <v>69</v>
      </c>
      <c r="K5213" t="s">
        <v>426</v>
      </c>
      <c r="L5213">
        <f t="shared" si="243"/>
        <v>2.1</v>
      </c>
      <c r="M5213">
        <f t="shared" si="244"/>
        <v>7.98</v>
      </c>
      <c r="N5213">
        <f t="shared" si="245"/>
        <v>10.08</v>
      </c>
    </row>
    <row r="5214" spans="1:14" ht="12.6" customHeight="1" x14ac:dyDescent="0.45">
      <c r="A5214" t="s">
        <v>5589</v>
      </c>
      <c r="B5214">
        <v>0</v>
      </c>
      <c r="C5214">
        <v>10</v>
      </c>
      <c r="D5214">
        <v>320</v>
      </c>
      <c r="E5214">
        <v>31</v>
      </c>
      <c r="F5214">
        <v>0</v>
      </c>
      <c r="G5214">
        <v>0</v>
      </c>
      <c r="H5214">
        <v>339000000</v>
      </c>
      <c r="I5214" t="s">
        <v>18</v>
      </c>
      <c r="K5214" t="s">
        <v>359</v>
      </c>
      <c r="L5214">
        <f t="shared" si="243"/>
        <v>1.33</v>
      </c>
      <c r="M5214">
        <f t="shared" si="244"/>
        <v>7.98</v>
      </c>
      <c r="N5214">
        <f t="shared" si="245"/>
        <v>9.31</v>
      </c>
    </row>
    <row r="5215" spans="1:14" ht="12.6" customHeight="1" x14ac:dyDescent="0.45">
      <c r="A5215" t="s">
        <v>5590</v>
      </c>
      <c r="B5215">
        <v>0</v>
      </c>
      <c r="C5215">
        <v>46</v>
      </c>
      <c r="D5215">
        <v>320</v>
      </c>
      <c r="E5215">
        <v>50</v>
      </c>
      <c r="F5215">
        <v>0</v>
      </c>
      <c r="G5215">
        <v>0</v>
      </c>
      <c r="H5215">
        <v>1630000000</v>
      </c>
      <c r="I5215" t="s">
        <v>18</v>
      </c>
      <c r="K5215" t="s">
        <v>823</v>
      </c>
      <c r="L5215">
        <f t="shared" si="243"/>
        <v>5.3500000000000005</v>
      </c>
      <c r="M5215">
        <f t="shared" si="244"/>
        <v>7.98</v>
      </c>
      <c r="N5215">
        <f t="shared" si="245"/>
        <v>13.330000000000002</v>
      </c>
    </row>
    <row r="5216" spans="1:14" ht="12.6" customHeight="1" x14ac:dyDescent="0.45">
      <c r="A5216" t="s">
        <v>5591</v>
      </c>
      <c r="B5216">
        <v>0</v>
      </c>
      <c r="C5216">
        <v>60</v>
      </c>
      <c r="D5216">
        <v>320</v>
      </c>
      <c r="E5216">
        <v>30</v>
      </c>
      <c r="F5216">
        <v>0</v>
      </c>
      <c r="G5216">
        <v>0.03</v>
      </c>
      <c r="H5216">
        <v>604000</v>
      </c>
      <c r="I5216" t="s">
        <v>18</v>
      </c>
      <c r="K5216" t="s">
        <v>178</v>
      </c>
      <c r="L5216">
        <f t="shared" si="243"/>
        <v>6.6000000000000005</v>
      </c>
      <c r="M5216">
        <f t="shared" si="244"/>
        <v>7.98</v>
      </c>
      <c r="N5216">
        <f t="shared" si="245"/>
        <v>14.580000000000002</v>
      </c>
    </row>
    <row r="5217" spans="1:14" ht="12.6" customHeight="1" x14ac:dyDescent="0.45">
      <c r="A5217" t="s">
        <v>5592</v>
      </c>
      <c r="B5217">
        <v>0</v>
      </c>
      <c r="C5217">
        <v>24</v>
      </c>
      <c r="D5217">
        <v>320</v>
      </c>
      <c r="E5217">
        <v>49</v>
      </c>
      <c r="F5217">
        <v>0</v>
      </c>
      <c r="G5217">
        <v>0</v>
      </c>
      <c r="H5217">
        <v>57900000</v>
      </c>
      <c r="I5217" t="s">
        <v>69</v>
      </c>
      <c r="K5217" t="s">
        <v>659</v>
      </c>
      <c r="L5217">
        <f t="shared" si="243"/>
        <v>2.9899999999999998</v>
      </c>
      <c r="M5217">
        <f t="shared" si="244"/>
        <v>7.98</v>
      </c>
      <c r="N5217">
        <f t="shared" si="245"/>
        <v>10.97</v>
      </c>
    </row>
    <row r="5218" spans="1:14" ht="12.6" customHeight="1" x14ac:dyDescent="0.45">
      <c r="A5218" t="s">
        <v>5593</v>
      </c>
      <c r="B5218">
        <v>0</v>
      </c>
      <c r="C5218">
        <v>33</v>
      </c>
      <c r="D5218">
        <v>320</v>
      </c>
      <c r="E5218">
        <v>43</v>
      </c>
      <c r="F5218">
        <v>0</v>
      </c>
      <c r="G5218">
        <v>0</v>
      </c>
      <c r="H5218">
        <v>311000000</v>
      </c>
      <c r="I5218" t="s">
        <v>18</v>
      </c>
      <c r="K5218" t="s">
        <v>659</v>
      </c>
      <c r="L5218">
        <f t="shared" si="243"/>
        <v>4.01</v>
      </c>
      <c r="M5218">
        <f t="shared" si="244"/>
        <v>7.98</v>
      </c>
      <c r="N5218">
        <f t="shared" si="245"/>
        <v>11.99</v>
      </c>
    </row>
    <row r="5219" spans="1:14" ht="12.6" customHeight="1" x14ac:dyDescent="0.45">
      <c r="A5219" t="s">
        <v>5594</v>
      </c>
      <c r="B5219">
        <v>0</v>
      </c>
      <c r="C5219">
        <v>39</v>
      </c>
      <c r="D5219">
        <v>320</v>
      </c>
      <c r="E5219">
        <v>49</v>
      </c>
      <c r="F5219">
        <v>0</v>
      </c>
      <c r="G5219">
        <v>0.01</v>
      </c>
      <c r="H5219">
        <v>9500000</v>
      </c>
      <c r="I5219" t="s">
        <v>18</v>
      </c>
      <c r="K5219" t="s">
        <v>131</v>
      </c>
      <c r="L5219">
        <f t="shared" si="243"/>
        <v>4.6400000000000006</v>
      </c>
      <c r="M5219">
        <f t="shared" si="244"/>
        <v>7.98</v>
      </c>
      <c r="N5219">
        <f t="shared" si="245"/>
        <v>12.620000000000001</v>
      </c>
    </row>
    <row r="5220" spans="1:14" ht="12.6" customHeight="1" x14ac:dyDescent="0.45">
      <c r="A5220" t="s">
        <v>5595</v>
      </c>
      <c r="B5220">
        <v>0</v>
      </c>
      <c r="C5220">
        <v>84</v>
      </c>
      <c r="D5220">
        <v>320</v>
      </c>
      <c r="E5220">
        <v>39</v>
      </c>
      <c r="F5220">
        <v>4.55</v>
      </c>
      <c r="G5220">
        <v>0.39</v>
      </c>
      <c r="H5220">
        <v>4030000</v>
      </c>
      <c r="I5220" t="s">
        <v>18</v>
      </c>
      <c r="K5220" t="s">
        <v>1053</v>
      </c>
      <c r="L5220">
        <f t="shared" si="243"/>
        <v>8.6</v>
      </c>
      <c r="M5220">
        <f t="shared" si="244"/>
        <v>7.98</v>
      </c>
      <c r="N5220">
        <f t="shared" si="245"/>
        <v>16.579999999999998</v>
      </c>
    </row>
    <row r="5221" spans="1:14" ht="12.6" customHeight="1" x14ac:dyDescent="0.45">
      <c r="A5221" t="s">
        <v>5596</v>
      </c>
      <c r="B5221">
        <v>0</v>
      </c>
      <c r="C5221">
        <v>72</v>
      </c>
      <c r="D5221">
        <v>320</v>
      </c>
      <c r="E5221">
        <v>28</v>
      </c>
      <c r="F5221">
        <v>1.1499999999999999</v>
      </c>
      <c r="G5221">
        <v>0.04</v>
      </c>
      <c r="H5221">
        <v>15700000</v>
      </c>
      <c r="I5221" t="s">
        <v>18</v>
      </c>
      <c r="K5221" t="s">
        <v>525</v>
      </c>
      <c r="L5221">
        <f t="shared" si="243"/>
        <v>7.58</v>
      </c>
      <c r="M5221">
        <f t="shared" si="244"/>
        <v>7.98</v>
      </c>
      <c r="N5221">
        <f t="shared" si="245"/>
        <v>15.56</v>
      </c>
    </row>
    <row r="5222" spans="1:14" ht="12.6" customHeight="1" x14ac:dyDescent="0.45">
      <c r="A5222" t="s">
        <v>5597</v>
      </c>
      <c r="B5222">
        <v>0</v>
      </c>
      <c r="C5222">
        <v>32</v>
      </c>
      <c r="D5222">
        <v>320</v>
      </c>
      <c r="E5222">
        <v>49</v>
      </c>
      <c r="F5222">
        <v>0</v>
      </c>
      <c r="G5222">
        <v>0</v>
      </c>
      <c r="H5222">
        <v>297000000</v>
      </c>
      <c r="I5222" t="s">
        <v>18</v>
      </c>
      <c r="K5222" t="s">
        <v>122</v>
      </c>
      <c r="L5222">
        <f t="shared" si="243"/>
        <v>3.9000000000000004</v>
      </c>
      <c r="M5222">
        <f t="shared" si="244"/>
        <v>7.98</v>
      </c>
      <c r="N5222">
        <f t="shared" si="245"/>
        <v>11.88</v>
      </c>
    </row>
    <row r="5223" spans="1:14" ht="12.6" customHeight="1" x14ac:dyDescent="0.45">
      <c r="A5223" t="s">
        <v>5598</v>
      </c>
      <c r="B5223">
        <v>0</v>
      </c>
      <c r="C5223">
        <v>48</v>
      </c>
      <c r="D5223">
        <v>320</v>
      </c>
      <c r="E5223">
        <v>30</v>
      </c>
      <c r="F5223">
        <v>0</v>
      </c>
      <c r="G5223">
        <v>0</v>
      </c>
      <c r="H5223">
        <v>101000000</v>
      </c>
      <c r="I5223" t="s">
        <v>18</v>
      </c>
      <c r="K5223" t="s">
        <v>122</v>
      </c>
      <c r="L5223">
        <f t="shared" si="243"/>
        <v>5.5400000000000009</v>
      </c>
      <c r="M5223">
        <f t="shared" si="244"/>
        <v>7.98</v>
      </c>
      <c r="N5223">
        <f t="shared" si="245"/>
        <v>13.520000000000001</v>
      </c>
    </row>
    <row r="5224" spans="1:14" ht="12.6" customHeight="1" x14ac:dyDescent="0.45">
      <c r="A5224" t="s">
        <v>5599</v>
      </c>
      <c r="B5224">
        <v>0</v>
      </c>
      <c r="C5224">
        <v>6</v>
      </c>
      <c r="D5224">
        <v>320</v>
      </c>
      <c r="E5224">
        <v>46</v>
      </c>
      <c r="F5224">
        <v>0</v>
      </c>
      <c r="G5224">
        <v>0</v>
      </c>
      <c r="H5224">
        <v>424000000</v>
      </c>
      <c r="I5224" t="s">
        <v>18</v>
      </c>
      <c r="K5224" t="s">
        <v>1055</v>
      </c>
      <c r="L5224">
        <f t="shared" si="243"/>
        <v>0.74</v>
      </c>
      <c r="M5224">
        <f t="shared" si="244"/>
        <v>7.98</v>
      </c>
      <c r="N5224">
        <f t="shared" si="245"/>
        <v>8.7200000000000006</v>
      </c>
    </row>
    <row r="5225" spans="1:14" ht="12.6" customHeight="1" x14ac:dyDescent="0.45">
      <c r="A5225" t="s">
        <v>5600</v>
      </c>
      <c r="B5225">
        <v>0</v>
      </c>
      <c r="C5225">
        <v>14</v>
      </c>
      <c r="D5225">
        <v>320</v>
      </c>
      <c r="E5225">
        <v>45</v>
      </c>
      <c r="F5225">
        <v>0</v>
      </c>
      <c r="G5225">
        <v>0.28000000000000003</v>
      </c>
      <c r="H5225">
        <v>587000000</v>
      </c>
      <c r="I5225" t="s">
        <v>15</v>
      </c>
      <c r="K5225" t="s">
        <v>1055</v>
      </c>
      <c r="L5225">
        <f t="shared" si="243"/>
        <v>1.8599999999999999</v>
      </c>
      <c r="M5225">
        <f t="shared" si="244"/>
        <v>7.98</v>
      </c>
      <c r="N5225">
        <f t="shared" si="245"/>
        <v>9.84</v>
      </c>
    </row>
    <row r="5226" spans="1:14" ht="12.6" customHeight="1" x14ac:dyDescent="0.45">
      <c r="A5226" t="s">
        <v>5601</v>
      </c>
      <c r="B5226">
        <v>0</v>
      </c>
      <c r="C5226">
        <v>64</v>
      </c>
      <c r="D5226">
        <v>320</v>
      </c>
      <c r="E5226">
        <v>30</v>
      </c>
      <c r="F5226">
        <v>0</v>
      </c>
      <c r="G5226">
        <v>0</v>
      </c>
      <c r="H5226">
        <v>94</v>
      </c>
      <c r="I5226" t="s">
        <v>43</v>
      </c>
      <c r="K5226" t="s">
        <v>1104</v>
      </c>
      <c r="L5226">
        <f t="shared" si="243"/>
        <v>6.93</v>
      </c>
      <c r="M5226">
        <f t="shared" si="244"/>
        <v>7.98</v>
      </c>
      <c r="N5226">
        <f t="shared" si="245"/>
        <v>14.91</v>
      </c>
    </row>
    <row r="5227" spans="1:14" ht="12.6" customHeight="1" x14ac:dyDescent="0.45">
      <c r="A5227" t="s">
        <v>5602</v>
      </c>
      <c r="B5227">
        <v>0</v>
      </c>
      <c r="C5227">
        <v>60</v>
      </c>
      <c r="D5227">
        <v>320</v>
      </c>
      <c r="E5227">
        <v>43</v>
      </c>
      <c r="F5227">
        <v>0</v>
      </c>
      <c r="G5227">
        <v>0.01</v>
      </c>
      <c r="H5227">
        <v>0</v>
      </c>
      <c r="I5227" t="s">
        <v>43</v>
      </c>
      <c r="K5227" t="s">
        <v>882</v>
      </c>
      <c r="L5227">
        <f t="shared" si="243"/>
        <v>6.6000000000000005</v>
      </c>
      <c r="M5227">
        <f t="shared" si="244"/>
        <v>7.98</v>
      </c>
      <c r="N5227">
        <f t="shared" si="245"/>
        <v>14.580000000000002</v>
      </c>
    </row>
    <row r="5228" spans="1:14" ht="12.6" customHeight="1" x14ac:dyDescent="0.45">
      <c r="A5228" t="s">
        <v>5603</v>
      </c>
      <c r="B5228">
        <v>0</v>
      </c>
      <c r="C5228">
        <v>58</v>
      </c>
      <c r="D5228">
        <v>320</v>
      </c>
      <c r="E5228">
        <v>36</v>
      </c>
      <c r="F5228">
        <v>1.05</v>
      </c>
      <c r="G5228">
        <v>0.17</v>
      </c>
      <c r="H5228">
        <v>769000</v>
      </c>
      <c r="I5228" t="s">
        <v>15</v>
      </c>
      <c r="K5228" t="s">
        <v>882</v>
      </c>
      <c r="L5228">
        <f t="shared" si="243"/>
        <v>6.44</v>
      </c>
      <c r="M5228">
        <f t="shared" si="244"/>
        <v>7.98</v>
      </c>
      <c r="N5228">
        <f t="shared" si="245"/>
        <v>14.420000000000002</v>
      </c>
    </row>
    <row r="5229" spans="1:14" ht="12.6" customHeight="1" x14ac:dyDescent="0.45">
      <c r="A5229" t="s">
        <v>5604</v>
      </c>
      <c r="B5229">
        <v>0</v>
      </c>
      <c r="C5229">
        <v>5</v>
      </c>
      <c r="D5229">
        <v>320</v>
      </c>
      <c r="E5229">
        <v>34</v>
      </c>
      <c r="F5229">
        <v>6.21</v>
      </c>
      <c r="G5229">
        <v>0.01</v>
      </c>
      <c r="H5229">
        <v>97</v>
      </c>
      <c r="I5229" t="s">
        <v>12</v>
      </c>
      <c r="K5229" t="s">
        <v>1810</v>
      </c>
      <c r="L5229">
        <f t="shared" si="243"/>
        <v>0.58000000000000007</v>
      </c>
      <c r="M5229">
        <f t="shared" si="244"/>
        <v>7.98</v>
      </c>
      <c r="N5229">
        <f t="shared" si="245"/>
        <v>8.56</v>
      </c>
    </row>
    <row r="5230" spans="1:14" ht="12.6" customHeight="1" x14ac:dyDescent="0.45">
      <c r="A5230" t="s">
        <v>5605</v>
      </c>
      <c r="B5230">
        <v>0</v>
      </c>
      <c r="C5230">
        <v>34</v>
      </c>
      <c r="D5230">
        <v>320</v>
      </c>
      <c r="E5230">
        <v>26</v>
      </c>
      <c r="F5230">
        <v>0.47</v>
      </c>
      <c r="G5230">
        <v>0.14000000000000001</v>
      </c>
      <c r="H5230">
        <v>0</v>
      </c>
      <c r="I5230" t="s">
        <v>18</v>
      </c>
      <c r="K5230" t="s">
        <v>23</v>
      </c>
      <c r="L5230">
        <f t="shared" si="243"/>
        <v>4.13</v>
      </c>
      <c r="M5230">
        <f t="shared" si="244"/>
        <v>7.98</v>
      </c>
      <c r="N5230">
        <f t="shared" si="245"/>
        <v>12.11</v>
      </c>
    </row>
    <row r="5231" spans="1:14" ht="12.6" customHeight="1" x14ac:dyDescent="0.45">
      <c r="A5231" t="s">
        <v>5606</v>
      </c>
      <c r="B5231">
        <v>0</v>
      </c>
      <c r="C5231">
        <v>80</v>
      </c>
      <c r="D5231">
        <v>320</v>
      </c>
      <c r="E5231">
        <v>31</v>
      </c>
      <c r="F5231">
        <v>0</v>
      </c>
      <c r="G5231">
        <v>0</v>
      </c>
      <c r="H5231">
        <v>4660000</v>
      </c>
      <c r="I5231" t="s">
        <v>43</v>
      </c>
      <c r="K5231" t="s">
        <v>5607</v>
      </c>
      <c r="L5231">
        <f t="shared" si="243"/>
        <v>8.25</v>
      </c>
      <c r="M5231">
        <f t="shared" si="244"/>
        <v>7.98</v>
      </c>
      <c r="N5231">
        <f t="shared" si="245"/>
        <v>16.23</v>
      </c>
    </row>
    <row r="5232" spans="1:14" ht="12.6" customHeight="1" x14ac:dyDescent="0.45">
      <c r="A5232" t="s">
        <v>5608</v>
      </c>
      <c r="B5232">
        <v>0</v>
      </c>
      <c r="C5232">
        <v>10</v>
      </c>
      <c r="D5232">
        <v>320</v>
      </c>
      <c r="E5232">
        <v>57</v>
      </c>
      <c r="F5232">
        <v>0.72</v>
      </c>
      <c r="G5232">
        <v>0</v>
      </c>
      <c r="H5232">
        <v>213000</v>
      </c>
      <c r="I5232" t="s">
        <v>12</v>
      </c>
      <c r="K5232" t="s">
        <v>13</v>
      </c>
      <c r="L5232">
        <f t="shared" si="243"/>
        <v>1.33</v>
      </c>
      <c r="M5232">
        <f t="shared" si="244"/>
        <v>7.98</v>
      </c>
      <c r="N5232">
        <f t="shared" si="245"/>
        <v>9.31</v>
      </c>
    </row>
    <row r="5233" spans="1:14" ht="12.6" customHeight="1" x14ac:dyDescent="0.45">
      <c r="A5233" t="s">
        <v>5609</v>
      </c>
      <c r="B5233">
        <v>0</v>
      </c>
      <c r="C5233">
        <v>7</v>
      </c>
      <c r="D5233">
        <v>320</v>
      </c>
      <c r="E5233">
        <v>52</v>
      </c>
      <c r="F5233">
        <v>0</v>
      </c>
      <c r="G5233">
        <v>0</v>
      </c>
      <c r="H5233">
        <v>0</v>
      </c>
      <c r="I5233" t="s">
        <v>43</v>
      </c>
      <c r="K5233" t="s">
        <v>13</v>
      </c>
      <c r="L5233">
        <f t="shared" si="243"/>
        <v>0.89999999999999991</v>
      </c>
      <c r="M5233">
        <f t="shared" si="244"/>
        <v>7.98</v>
      </c>
      <c r="N5233">
        <f t="shared" si="245"/>
        <v>8.8800000000000008</v>
      </c>
    </row>
    <row r="5234" spans="1:14" ht="12.6" customHeight="1" x14ac:dyDescent="0.45">
      <c r="A5234" t="s">
        <v>5610</v>
      </c>
      <c r="B5234">
        <v>0</v>
      </c>
      <c r="C5234">
        <v>46</v>
      </c>
      <c r="D5234">
        <v>320</v>
      </c>
      <c r="E5234">
        <v>31</v>
      </c>
      <c r="F5234">
        <v>0</v>
      </c>
      <c r="G5234">
        <v>0.09</v>
      </c>
      <c r="H5234">
        <v>0</v>
      </c>
      <c r="I5234" t="s">
        <v>12</v>
      </c>
      <c r="K5234" t="s">
        <v>13</v>
      </c>
      <c r="L5234">
        <f t="shared" si="243"/>
        <v>5.3500000000000005</v>
      </c>
      <c r="M5234">
        <f t="shared" si="244"/>
        <v>7.98</v>
      </c>
      <c r="N5234">
        <f t="shared" si="245"/>
        <v>13.330000000000002</v>
      </c>
    </row>
    <row r="5235" spans="1:14" ht="12.6" customHeight="1" x14ac:dyDescent="0.45">
      <c r="A5235" t="s">
        <v>5611</v>
      </c>
      <c r="B5235">
        <v>0</v>
      </c>
      <c r="C5235">
        <v>18</v>
      </c>
      <c r="D5235">
        <v>320</v>
      </c>
      <c r="E5235">
        <v>42</v>
      </c>
      <c r="F5235">
        <v>0.97</v>
      </c>
      <c r="G5235">
        <v>0</v>
      </c>
      <c r="H5235">
        <v>38</v>
      </c>
      <c r="I5235" t="s">
        <v>43</v>
      </c>
      <c r="K5235" t="s">
        <v>13</v>
      </c>
      <c r="L5235">
        <f t="shared" si="243"/>
        <v>2.33</v>
      </c>
      <c r="M5235">
        <f t="shared" si="244"/>
        <v>7.98</v>
      </c>
      <c r="N5235">
        <f t="shared" si="245"/>
        <v>10.31</v>
      </c>
    </row>
    <row r="5236" spans="1:14" ht="12.6" customHeight="1" x14ac:dyDescent="0.45">
      <c r="A5236" t="s">
        <v>5612</v>
      </c>
      <c r="B5236">
        <v>0</v>
      </c>
      <c r="C5236">
        <v>7</v>
      </c>
      <c r="D5236">
        <v>320</v>
      </c>
      <c r="E5236">
        <v>54</v>
      </c>
      <c r="F5236">
        <v>0</v>
      </c>
      <c r="G5236">
        <v>0</v>
      </c>
      <c r="H5236">
        <v>47</v>
      </c>
      <c r="I5236" t="s">
        <v>29</v>
      </c>
      <c r="K5236" t="s">
        <v>13</v>
      </c>
      <c r="L5236">
        <f t="shared" si="243"/>
        <v>0.89999999999999991</v>
      </c>
      <c r="M5236">
        <f t="shared" si="244"/>
        <v>7.98</v>
      </c>
      <c r="N5236">
        <f t="shared" si="245"/>
        <v>8.8800000000000008</v>
      </c>
    </row>
    <row r="5237" spans="1:14" ht="12.6" customHeight="1" x14ac:dyDescent="0.45">
      <c r="A5237" t="s">
        <v>5613</v>
      </c>
      <c r="B5237">
        <v>0</v>
      </c>
      <c r="C5237">
        <v>41</v>
      </c>
      <c r="D5237">
        <v>320</v>
      </c>
      <c r="E5237">
        <v>55</v>
      </c>
      <c r="F5237">
        <v>0.98</v>
      </c>
      <c r="G5237">
        <v>0.01</v>
      </c>
      <c r="H5237">
        <v>536000</v>
      </c>
      <c r="I5237" t="s">
        <v>43</v>
      </c>
      <c r="K5237" t="s">
        <v>13</v>
      </c>
      <c r="L5237">
        <f t="shared" si="243"/>
        <v>4.8499999999999996</v>
      </c>
      <c r="M5237">
        <f t="shared" si="244"/>
        <v>7.98</v>
      </c>
      <c r="N5237">
        <f t="shared" si="245"/>
        <v>12.83</v>
      </c>
    </row>
    <row r="5238" spans="1:14" ht="12.6" customHeight="1" x14ac:dyDescent="0.45">
      <c r="A5238" t="s">
        <v>5614</v>
      </c>
      <c r="B5238">
        <v>0</v>
      </c>
      <c r="C5238">
        <v>11</v>
      </c>
      <c r="D5238">
        <v>320</v>
      </c>
      <c r="E5238">
        <v>54</v>
      </c>
      <c r="F5238">
        <v>0</v>
      </c>
      <c r="G5238">
        <v>0</v>
      </c>
      <c r="H5238">
        <v>62</v>
      </c>
      <c r="I5238" t="s">
        <v>12</v>
      </c>
      <c r="K5238" t="s">
        <v>38</v>
      </c>
      <c r="L5238">
        <f t="shared" si="243"/>
        <v>1.46</v>
      </c>
      <c r="M5238">
        <f t="shared" si="244"/>
        <v>7.98</v>
      </c>
      <c r="N5238">
        <f t="shared" si="245"/>
        <v>9.4400000000000013</v>
      </c>
    </row>
    <row r="5239" spans="1:14" ht="12.6" customHeight="1" x14ac:dyDescent="0.45">
      <c r="A5239" t="s">
        <v>5615</v>
      </c>
      <c r="B5239">
        <v>0</v>
      </c>
      <c r="C5239">
        <v>29</v>
      </c>
      <c r="D5239">
        <v>320</v>
      </c>
      <c r="E5239">
        <v>66</v>
      </c>
      <c r="F5239">
        <v>4.59</v>
      </c>
      <c r="G5239">
        <v>0.01</v>
      </c>
      <c r="H5239">
        <v>1380000</v>
      </c>
      <c r="I5239" t="s">
        <v>12</v>
      </c>
      <c r="K5239" t="s">
        <v>13</v>
      </c>
      <c r="L5239">
        <f t="shared" si="243"/>
        <v>3.55</v>
      </c>
      <c r="M5239">
        <f t="shared" si="244"/>
        <v>7.98</v>
      </c>
      <c r="N5239">
        <f t="shared" si="245"/>
        <v>11.530000000000001</v>
      </c>
    </row>
    <row r="5240" spans="1:14" ht="12.6" customHeight="1" x14ac:dyDescent="0.45">
      <c r="A5240" t="s">
        <v>5616</v>
      </c>
      <c r="B5240">
        <v>0</v>
      </c>
      <c r="C5240">
        <v>28</v>
      </c>
      <c r="D5240">
        <v>320</v>
      </c>
      <c r="E5240">
        <v>51</v>
      </c>
      <c r="F5240">
        <v>0</v>
      </c>
      <c r="G5240">
        <v>0.01</v>
      </c>
      <c r="H5240">
        <v>54</v>
      </c>
      <c r="I5240" t="s">
        <v>12</v>
      </c>
      <c r="K5240" t="s">
        <v>38</v>
      </c>
      <c r="L5240">
        <f t="shared" si="243"/>
        <v>3.4399999999999995</v>
      </c>
      <c r="M5240">
        <f t="shared" si="244"/>
        <v>7.98</v>
      </c>
      <c r="N5240">
        <f t="shared" si="245"/>
        <v>11.42</v>
      </c>
    </row>
    <row r="5241" spans="1:14" ht="12.6" customHeight="1" x14ac:dyDescent="0.45">
      <c r="A5241" t="s">
        <v>5617</v>
      </c>
      <c r="B5241">
        <v>0</v>
      </c>
      <c r="C5241">
        <v>22</v>
      </c>
      <c r="D5241">
        <v>320</v>
      </c>
      <c r="E5241">
        <v>57</v>
      </c>
      <c r="F5241">
        <v>0</v>
      </c>
      <c r="G5241">
        <v>0.02</v>
      </c>
      <c r="H5241">
        <v>305000</v>
      </c>
      <c r="I5241" t="s">
        <v>12</v>
      </c>
      <c r="K5241" t="s">
        <v>38</v>
      </c>
      <c r="L5241">
        <f t="shared" si="243"/>
        <v>2.7700000000000005</v>
      </c>
      <c r="M5241">
        <f t="shared" si="244"/>
        <v>7.98</v>
      </c>
      <c r="N5241">
        <f t="shared" si="245"/>
        <v>10.75</v>
      </c>
    </row>
    <row r="5242" spans="1:14" ht="12.6" customHeight="1" x14ac:dyDescent="0.45">
      <c r="A5242" t="s">
        <v>5618</v>
      </c>
      <c r="B5242">
        <v>0</v>
      </c>
      <c r="C5242">
        <v>62</v>
      </c>
      <c r="D5242">
        <v>320</v>
      </c>
      <c r="E5242">
        <v>28</v>
      </c>
      <c r="F5242">
        <v>0</v>
      </c>
      <c r="G5242">
        <v>0</v>
      </c>
      <c r="H5242">
        <v>611000000</v>
      </c>
      <c r="I5242" t="s">
        <v>69</v>
      </c>
      <c r="K5242" t="s">
        <v>431</v>
      </c>
      <c r="L5242">
        <f t="shared" si="243"/>
        <v>6.7600000000000007</v>
      </c>
      <c r="M5242">
        <f t="shared" si="244"/>
        <v>7.98</v>
      </c>
      <c r="N5242">
        <f t="shared" si="245"/>
        <v>14.740000000000002</v>
      </c>
    </row>
    <row r="5243" spans="1:14" ht="12.6" customHeight="1" x14ac:dyDescent="0.45">
      <c r="A5243" t="s">
        <v>5619</v>
      </c>
      <c r="B5243">
        <v>0</v>
      </c>
      <c r="C5243">
        <v>24</v>
      </c>
      <c r="D5243">
        <v>320</v>
      </c>
      <c r="E5243">
        <v>48</v>
      </c>
      <c r="F5243">
        <v>2.76</v>
      </c>
      <c r="G5243">
        <v>0.01</v>
      </c>
      <c r="H5243">
        <v>1040000000</v>
      </c>
      <c r="I5243" t="s">
        <v>15</v>
      </c>
      <c r="K5243" t="s">
        <v>431</v>
      </c>
      <c r="L5243">
        <f t="shared" si="243"/>
        <v>2.9899999999999998</v>
      </c>
      <c r="M5243">
        <f t="shared" si="244"/>
        <v>7.98</v>
      </c>
      <c r="N5243">
        <f t="shared" si="245"/>
        <v>10.97</v>
      </c>
    </row>
    <row r="5244" spans="1:14" ht="12.6" customHeight="1" x14ac:dyDescent="0.45">
      <c r="A5244" t="s">
        <v>5620</v>
      </c>
      <c r="B5244">
        <v>0</v>
      </c>
      <c r="C5244">
        <v>96</v>
      </c>
      <c r="D5244">
        <v>320</v>
      </c>
      <c r="E5244">
        <v>46</v>
      </c>
      <c r="F5244">
        <v>0</v>
      </c>
      <c r="G5244">
        <v>0.01</v>
      </c>
      <c r="H5244">
        <v>44700000</v>
      </c>
      <c r="I5244" t="s">
        <v>69</v>
      </c>
      <c r="K5244" t="s">
        <v>56</v>
      </c>
      <c r="L5244">
        <f t="shared" si="243"/>
        <v>9.66</v>
      </c>
      <c r="M5244">
        <f t="shared" si="244"/>
        <v>7.98</v>
      </c>
      <c r="N5244">
        <f t="shared" si="245"/>
        <v>17.64</v>
      </c>
    </row>
    <row r="5245" spans="1:14" ht="12.6" customHeight="1" x14ac:dyDescent="0.45">
      <c r="A5245" t="s">
        <v>5621</v>
      </c>
      <c r="B5245">
        <v>0</v>
      </c>
      <c r="C5245">
        <v>9</v>
      </c>
      <c r="D5245">
        <v>320</v>
      </c>
      <c r="E5245">
        <v>28</v>
      </c>
      <c r="F5245">
        <v>1.87</v>
      </c>
      <c r="G5245">
        <v>0.04</v>
      </c>
      <c r="H5245">
        <v>3830000</v>
      </c>
      <c r="I5245" t="s">
        <v>18</v>
      </c>
      <c r="K5245" t="s">
        <v>159</v>
      </c>
      <c r="L5245">
        <f t="shared" si="243"/>
        <v>1.19</v>
      </c>
      <c r="M5245">
        <f t="shared" si="244"/>
        <v>7.98</v>
      </c>
      <c r="N5245">
        <f t="shared" si="245"/>
        <v>9.17</v>
      </c>
    </row>
    <row r="5246" spans="1:14" ht="12.6" customHeight="1" x14ac:dyDescent="0.45">
      <c r="A5246" t="s">
        <v>5622</v>
      </c>
      <c r="B5246">
        <v>0</v>
      </c>
      <c r="C5246">
        <v>36</v>
      </c>
      <c r="D5246">
        <v>320</v>
      </c>
      <c r="E5246">
        <v>39</v>
      </c>
      <c r="F5246">
        <v>0</v>
      </c>
      <c r="G5246">
        <v>0</v>
      </c>
      <c r="H5246">
        <v>32200000</v>
      </c>
      <c r="I5246" t="s">
        <v>18</v>
      </c>
      <c r="K5246" t="s">
        <v>340</v>
      </c>
      <c r="L5246">
        <f t="shared" si="243"/>
        <v>4.33</v>
      </c>
      <c r="M5246">
        <f t="shared" si="244"/>
        <v>7.98</v>
      </c>
      <c r="N5246">
        <f t="shared" si="245"/>
        <v>12.31</v>
      </c>
    </row>
    <row r="5247" spans="1:14" ht="12.6" customHeight="1" x14ac:dyDescent="0.45">
      <c r="A5247" t="s">
        <v>5623</v>
      </c>
      <c r="B5247">
        <v>0</v>
      </c>
      <c r="C5247">
        <v>15</v>
      </c>
      <c r="D5247">
        <v>320</v>
      </c>
      <c r="E5247">
        <v>34</v>
      </c>
      <c r="F5247">
        <v>0</v>
      </c>
      <c r="G5247">
        <v>0</v>
      </c>
      <c r="H5247">
        <v>58100000</v>
      </c>
      <c r="I5247" t="s">
        <v>43</v>
      </c>
      <c r="K5247" t="s">
        <v>33</v>
      </c>
      <c r="L5247">
        <f t="shared" si="243"/>
        <v>1.98</v>
      </c>
      <c r="M5247">
        <f t="shared" si="244"/>
        <v>7.98</v>
      </c>
      <c r="N5247">
        <f t="shared" si="245"/>
        <v>9.9600000000000009</v>
      </c>
    </row>
    <row r="5248" spans="1:14" ht="12.6" customHeight="1" x14ac:dyDescent="0.45">
      <c r="A5248" t="s">
        <v>5624</v>
      </c>
      <c r="B5248">
        <v>0</v>
      </c>
      <c r="C5248">
        <v>47</v>
      </c>
      <c r="D5248">
        <v>320</v>
      </c>
      <c r="E5248">
        <v>49</v>
      </c>
      <c r="F5248">
        <v>4.4400000000000004</v>
      </c>
      <c r="G5248">
        <v>0.01</v>
      </c>
      <c r="H5248">
        <v>7840000</v>
      </c>
      <c r="I5248" t="s">
        <v>18</v>
      </c>
      <c r="K5248" t="s">
        <v>1121</v>
      </c>
      <c r="L5248">
        <f t="shared" si="243"/>
        <v>5.44</v>
      </c>
      <c r="M5248">
        <f t="shared" si="244"/>
        <v>7.98</v>
      </c>
      <c r="N5248">
        <f t="shared" si="245"/>
        <v>13.420000000000002</v>
      </c>
    </row>
    <row r="5249" spans="1:14" ht="12.6" customHeight="1" x14ac:dyDescent="0.45">
      <c r="A5249" t="s">
        <v>5625</v>
      </c>
      <c r="B5249">
        <v>0</v>
      </c>
      <c r="C5249">
        <v>83</v>
      </c>
      <c r="D5249">
        <v>320</v>
      </c>
      <c r="E5249">
        <v>33</v>
      </c>
      <c r="F5249">
        <v>0</v>
      </c>
      <c r="G5249">
        <v>0</v>
      </c>
      <c r="H5249">
        <v>8780000</v>
      </c>
      <c r="I5249" t="s">
        <v>69</v>
      </c>
      <c r="K5249" t="s">
        <v>131</v>
      </c>
      <c r="L5249">
        <f t="shared" si="243"/>
        <v>8.51</v>
      </c>
      <c r="M5249">
        <f t="shared" si="244"/>
        <v>7.98</v>
      </c>
      <c r="N5249">
        <f t="shared" si="245"/>
        <v>16.490000000000002</v>
      </c>
    </row>
    <row r="5250" spans="1:14" ht="12.6" customHeight="1" x14ac:dyDescent="0.45">
      <c r="A5250" t="s">
        <v>5626</v>
      </c>
      <c r="B5250">
        <v>0</v>
      </c>
      <c r="C5250">
        <v>70</v>
      </c>
      <c r="D5250">
        <v>320</v>
      </c>
      <c r="E5250">
        <v>43</v>
      </c>
      <c r="F5250">
        <v>1.77</v>
      </c>
      <c r="G5250">
        <v>0.33</v>
      </c>
      <c r="H5250">
        <v>4190000</v>
      </c>
      <c r="I5250" t="s">
        <v>18</v>
      </c>
      <c r="K5250" t="s">
        <v>131</v>
      </c>
      <c r="L5250">
        <f t="shared" si="243"/>
        <v>7.41</v>
      </c>
      <c r="M5250">
        <f t="shared" si="244"/>
        <v>7.98</v>
      </c>
      <c r="N5250">
        <f t="shared" si="245"/>
        <v>15.39</v>
      </c>
    </row>
    <row r="5251" spans="1:14" ht="12.6" customHeight="1" x14ac:dyDescent="0.45">
      <c r="A5251" t="s">
        <v>5627</v>
      </c>
      <c r="B5251">
        <v>0</v>
      </c>
      <c r="C5251">
        <v>56</v>
      </c>
      <c r="D5251">
        <v>320</v>
      </c>
      <c r="E5251">
        <v>50</v>
      </c>
      <c r="F5251">
        <v>0.53</v>
      </c>
      <c r="G5251">
        <v>0.02</v>
      </c>
      <c r="H5251">
        <v>235000000</v>
      </c>
      <c r="I5251" t="s">
        <v>43</v>
      </c>
      <c r="K5251" t="s">
        <v>702</v>
      </c>
      <c r="L5251">
        <f t="shared" ref="L5251:L5314" si="246">(PERCENTRANK(C$2:C$27338,C5251))*10</f>
        <v>6.26</v>
      </c>
      <c r="M5251">
        <f t="shared" ref="M5251:M5314" si="247">(PERCENTRANK(D$2:D$27338,D5251))*10</f>
        <v>7.98</v>
      </c>
      <c r="N5251">
        <f t="shared" ref="N5251:N5314" si="248">L5251+M5251</f>
        <v>14.24</v>
      </c>
    </row>
    <row r="5252" spans="1:14" ht="12.6" customHeight="1" x14ac:dyDescent="0.45">
      <c r="A5252" t="s">
        <v>5628</v>
      </c>
      <c r="B5252">
        <v>0</v>
      </c>
      <c r="C5252">
        <v>11</v>
      </c>
      <c r="D5252">
        <v>320</v>
      </c>
      <c r="E5252">
        <v>39</v>
      </c>
      <c r="F5252">
        <v>0</v>
      </c>
      <c r="G5252">
        <v>0</v>
      </c>
      <c r="H5252">
        <v>17100000</v>
      </c>
      <c r="I5252" t="s">
        <v>69</v>
      </c>
      <c r="K5252" t="s">
        <v>229</v>
      </c>
      <c r="L5252">
        <f t="shared" si="246"/>
        <v>1.46</v>
      </c>
      <c r="M5252">
        <f t="shared" si="247"/>
        <v>7.98</v>
      </c>
      <c r="N5252">
        <f t="shared" si="248"/>
        <v>9.4400000000000013</v>
      </c>
    </row>
    <row r="5253" spans="1:14" ht="12.6" customHeight="1" x14ac:dyDescent="0.45">
      <c r="A5253" t="s">
        <v>5629</v>
      </c>
      <c r="B5253">
        <v>0</v>
      </c>
      <c r="C5253">
        <v>91</v>
      </c>
      <c r="D5253">
        <v>320</v>
      </c>
      <c r="E5253">
        <v>43</v>
      </c>
      <c r="F5253">
        <v>2.1</v>
      </c>
      <c r="G5253">
        <v>0.28000000000000003</v>
      </c>
      <c r="H5253">
        <v>134000000</v>
      </c>
      <c r="I5253" t="s">
        <v>18</v>
      </c>
      <c r="K5253" t="s">
        <v>131</v>
      </c>
      <c r="L5253">
        <f t="shared" si="246"/>
        <v>9.2000000000000011</v>
      </c>
      <c r="M5253">
        <f t="shared" si="247"/>
        <v>7.98</v>
      </c>
      <c r="N5253">
        <f t="shared" si="248"/>
        <v>17.18</v>
      </c>
    </row>
    <row r="5254" spans="1:14" ht="12.6" customHeight="1" x14ac:dyDescent="0.45">
      <c r="A5254" t="s">
        <v>5630</v>
      </c>
      <c r="B5254">
        <v>0</v>
      </c>
      <c r="C5254">
        <v>4</v>
      </c>
      <c r="D5254">
        <v>320</v>
      </c>
      <c r="E5254">
        <v>29</v>
      </c>
      <c r="F5254">
        <v>0</v>
      </c>
      <c r="G5254">
        <v>0</v>
      </c>
      <c r="H5254">
        <v>16000000</v>
      </c>
      <c r="I5254" t="s">
        <v>18</v>
      </c>
      <c r="K5254" t="s">
        <v>74</v>
      </c>
      <c r="L5254">
        <f t="shared" si="246"/>
        <v>0.47</v>
      </c>
      <c r="M5254">
        <f t="shared" si="247"/>
        <v>7.98</v>
      </c>
      <c r="N5254">
        <f t="shared" si="248"/>
        <v>8.4500000000000011</v>
      </c>
    </row>
    <row r="5255" spans="1:14" ht="12.6" customHeight="1" x14ac:dyDescent="0.45">
      <c r="A5255" t="s">
        <v>5631</v>
      </c>
      <c r="B5255">
        <v>0</v>
      </c>
      <c r="C5255">
        <v>36</v>
      </c>
      <c r="D5255">
        <v>320</v>
      </c>
      <c r="E5255">
        <v>62</v>
      </c>
      <c r="F5255">
        <v>0</v>
      </c>
      <c r="G5255">
        <v>0</v>
      </c>
      <c r="H5255">
        <v>42600000</v>
      </c>
      <c r="I5255" t="s">
        <v>18</v>
      </c>
      <c r="K5255" t="s">
        <v>60</v>
      </c>
      <c r="L5255">
        <f t="shared" si="246"/>
        <v>4.33</v>
      </c>
      <c r="M5255">
        <f t="shared" si="247"/>
        <v>7.98</v>
      </c>
      <c r="N5255">
        <f t="shared" si="248"/>
        <v>12.31</v>
      </c>
    </row>
    <row r="5256" spans="1:14" ht="12.6" customHeight="1" x14ac:dyDescent="0.45">
      <c r="A5256" t="s">
        <v>5632</v>
      </c>
      <c r="B5256">
        <v>0</v>
      </c>
      <c r="C5256">
        <v>91</v>
      </c>
      <c r="D5256">
        <v>320</v>
      </c>
      <c r="E5256">
        <v>44</v>
      </c>
      <c r="F5256">
        <v>0</v>
      </c>
      <c r="G5256">
        <v>0</v>
      </c>
      <c r="H5256">
        <v>5370000</v>
      </c>
      <c r="I5256" t="s">
        <v>18</v>
      </c>
      <c r="K5256" t="s">
        <v>366</v>
      </c>
      <c r="L5256">
        <f t="shared" si="246"/>
        <v>9.2000000000000011</v>
      </c>
      <c r="M5256">
        <f t="shared" si="247"/>
        <v>7.98</v>
      </c>
      <c r="N5256">
        <f t="shared" si="248"/>
        <v>17.18</v>
      </c>
    </row>
    <row r="5257" spans="1:14" ht="12.6" customHeight="1" x14ac:dyDescent="0.45">
      <c r="A5257" t="s">
        <v>5633</v>
      </c>
      <c r="B5257">
        <v>0</v>
      </c>
      <c r="C5257">
        <v>10</v>
      </c>
      <c r="D5257">
        <v>320</v>
      </c>
      <c r="E5257">
        <v>64</v>
      </c>
      <c r="F5257">
        <v>0.64</v>
      </c>
      <c r="G5257">
        <v>1</v>
      </c>
      <c r="H5257">
        <v>0</v>
      </c>
      <c r="I5257" t="s">
        <v>18</v>
      </c>
      <c r="K5257" t="s">
        <v>33</v>
      </c>
      <c r="L5257">
        <f t="shared" si="246"/>
        <v>1.33</v>
      </c>
      <c r="M5257">
        <f t="shared" si="247"/>
        <v>7.98</v>
      </c>
      <c r="N5257">
        <f t="shared" si="248"/>
        <v>9.31</v>
      </c>
    </row>
    <row r="5258" spans="1:14" ht="12.6" customHeight="1" x14ac:dyDescent="0.45">
      <c r="A5258" t="s">
        <v>5634</v>
      </c>
      <c r="B5258">
        <v>0</v>
      </c>
      <c r="C5258">
        <v>53</v>
      </c>
      <c r="D5258">
        <v>320</v>
      </c>
      <c r="E5258">
        <v>63</v>
      </c>
      <c r="F5258">
        <v>0</v>
      </c>
      <c r="G5258">
        <v>0</v>
      </c>
      <c r="H5258">
        <v>2570000</v>
      </c>
      <c r="I5258" t="s">
        <v>29</v>
      </c>
      <c r="K5258" t="s">
        <v>33</v>
      </c>
      <c r="L5258">
        <f t="shared" si="246"/>
        <v>5.99</v>
      </c>
      <c r="M5258">
        <f t="shared" si="247"/>
        <v>7.98</v>
      </c>
      <c r="N5258">
        <f t="shared" si="248"/>
        <v>13.97</v>
      </c>
    </row>
    <row r="5259" spans="1:14" ht="12.6" customHeight="1" x14ac:dyDescent="0.45">
      <c r="A5259" t="s">
        <v>5635</v>
      </c>
      <c r="B5259">
        <v>0</v>
      </c>
      <c r="C5259">
        <v>21</v>
      </c>
      <c r="D5259">
        <v>320</v>
      </c>
      <c r="E5259">
        <v>59</v>
      </c>
      <c r="F5259">
        <v>0.89</v>
      </c>
      <c r="G5259">
        <v>0.17</v>
      </c>
      <c r="H5259">
        <v>280000000</v>
      </c>
      <c r="I5259" t="s">
        <v>15</v>
      </c>
      <c r="K5259" t="s">
        <v>199</v>
      </c>
      <c r="L5259">
        <f t="shared" si="246"/>
        <v>2.66</v>
      </c>
      <c r="M5259">
        <f t="shared" si="247"/>
        <v>7.98</v>
      </c>
      <c r="N5259">
        <f t="shared" si="248"/>
        <v>10.64</v>
      </c>
    </row>
    <row r="5260" spans="1:14" ht="12.6" customHeight="1" x14ac:dyDescent="0.45">
      <c r="A5260" t="s">
        <v>5636</v>
      </c>
      <c r="B5260">
        <v>0</v>
      </c>
      <c r="C5260">
        <v>46</v>
      </c>
      <c r="D5260">
        <v>320</v>
      </c>
      <c r="E5260">
        <v>37</v>
      </c>
      <c r="F5260">
        <v>1.84</v>
      </c>
      <c r="G5260">
        <v>0.01</v>
      </c>
      <c r="H5260">
        <v>5380000</v>
      </c>
      <c r="I5260" t="s">
        <v>18</v>
      </c>
      <c r="K5260" t="s">
        <v>2231</v>
      </c>
      <c r="L5260">
        <f t="shared" si="246"/>
        <v>5.3500000000000005</v>
      </c>
      <c r="M5260">
        <f t="shared" si="247"/>
        <v>7.98</v>
      </c>
      <c r="N5260">
        <f t="shared" si="248"/>
        <v>13.330000000000002</v>
      </c>
    </row>
    <row r="5261" spans="1:14" ht="12.6" customHeight="1" x14ac:dyDescent="0.45">
      <c r="A5261" t="s">
        <v>5637</v>
      </c>
      <c r="B5261">
        <v>0</v>
      </c>
      <c r="C5261">
        <v>49</v>
      </c>
      <c r="D5261">
        <v>320</v>
      </c>
      <c r="E5261">
        <v>36</v>
      </c>
      <c r="F5261">
        <v>0</v>
      </c>
      <c r="G5261">
        <v>0</v>
      </c>
      <c r="H5261">
        <v>78</v>
      </c>
      <c r="I5261" t="s">
        <v>15</v>
      </c>
      <c r="K5261" t="s">
        <v>229</v>
      </c>
      <c r="L5261">
        <f t="shared" si="246"/>
        <v>5.64</v>
      </c>
      <c r="M5261">
        <f t="shared" si="247"/>
        <v>7.98</v>
      </c>
      <c r="N5261">
        <f t="shared" si="248"/>
        <v>13.620000000000001</v>
      </c>
    </row>
    <row r="5262" spans="1:14" ht="12.6" customHeight="1" x14ac:dyDescent="0.45">
      <c r="A5262" t="s">
        <v>5638</v>
      </c>
      <c r="B5262">
        <v>0</v>
      </c>
      <c r="C5262">
        <v>26</v>
      </c>
      <c r="D5262">
        <v>320</v>
      </c>
      <c r="E5262">
        <v>74</v>
      </c>
      <c r="F5262">
        <v>0.77</v>
      </c>
      <c r="G5262">
        <v>0</v>
      </c>
      <c r="H5262">
        <v>42600000</v>
      </c>
      <c r="I5262" t="s">
        <v>15</v>
      </c>
      <c r="K5262" t="s">
        <v>13</v>
      </c>
      <c r="L5262">
        <f t="shared" si="246"/>
        <v>3.22</v>
      </c>
      <c r="M5262">
        <f t="shared" si="247"/>
        <v>7.98</v>
      </c>
      <c r="N5262">
        <f t="shared" si="248"/>
        <v>11.200000000000001</v>
      </c>
    </row>
    <row r="5263" spans="1:14" ht="12.6" customHeight="1" x14ac:dyDescent="0.45">
      <c r="A5263" t="s">
        <v>5639</v>
      </c>
      <c r="B5263">
        <v>0</v>
      </c>
      <c r="C5263">
        <v>6</v>
      </c>
      <c r="D5263">
        <v>320</v>
      </c>
      <c r="E5263">
        <v>46</v>
      </c>
      <c r="F5263">
        <v>0</v>
      </c>
      <c r="G5263">
        <v>0</v>
      </c>
      <c r="H5263">
        <v>841000</v>
      </c>
      <c r="I5263" t="s">
        <v>15</v>
      </c>
      <c r="K5263" t="s">
        <v>13</v>
      </c>
      <c r="L5263">
        <f t="shared" si="246"/>
        <v>0.74</v>
      </c>
      <c r="M5263">
        <f t="shared" si="247"/>
        <v>7.98</v>
      </c>
      <c r="N5263">
        <f t="shared" si="248"/>
        <v>8.7200000000000006</v>
      </c>
    </row>
    <row r="5264" spans="1:14" ht="12.6" customHeight="1" x14ac:dyDescent="0.45">
      <c r="A5264" t="s">
        <v>5640</v>
      </c>
      <c r="B5264">
        <v>0</v>
      </c>
      <c r="C5264">
        <v>82</v>
      </c>
      <c r="D5264">
        <v>320</v>
      </c>
      <c r="E5264">
        <v>62</v>
      </c>
      <c r="F5264">
        <v>0.63</v>
      </c>
      <c r="G5264">
        <v>0</v>
      </c>
      <c r="H5264">
        <v>5110000</v>
      </c>
      <c r="I5264" t="s">
        <v>29</v>
      </c>
      <c r="K5264" t="s">
        <v>33</v>
      </c>
      <c r="L5264">
        <f t="shared" si="246"/>
        <v>8.43</v>
      </c>
      <c r="M5264">
        <f t="shared" si="247"/>
        <v>7.98</v>
      </c>
      <c r="N5264">
        <f t="shared" si="248"/>
        <v>16.41</v>
      </c>
    </row>
    <row r="5265" spans="1:14" ht="12.6" customHeight="1" x14ac:dyDescent="0.45">
      <c r="A5265" t="s">
        <v>5641</v>
      </c>
      <c r="B5265">
        <v>0</v>
      </c>
      <c r="C5265">
        <v>83</v>
      </c>
      <c r="D5265">
        <v>320</v>
      </c>
      <c r="E5265">
        <v>40</v>
      </c>
      <c r="F5265">
        <v>2.79</v>
      </c>
      <c r="G5265">
        <v>0.04</v>
      </c>
      <c r="H5265">
        <v>32800000</v>
      </c>
      <c r="I5265" t="s">
        <v>15</v>
      </c>
      <c r="K5265" t="s">
        <v>5642</v>
      </c>
      <c r="L5265">
        <f t="shared" si="246"/>
        <v>8.51</v>
      </c>
      <c r="M5265">
        <f t="shared" si="247"/>
        <v>7.98</v>
      </c>
      <c r="N5265">
        <f t="shared" si="248"/>
        <v>16.490000000000002</v>
      </c>
    </row>
    <row r="5266" spans="1:14" ht="12.6" customHeight="1" x14ac:dyDescent="0.45">
      <c r="A5266" t="s">
        <v>5643</v>
      </c>
      <c r="B5266">
        <v>0</v>
      </c>
      <c r="C5266">
        <v>11</v>
      </c>
      <c r="D5266">
        <v>320</v>
      </c>
      <c r="E5266">
        <v>27</v>
      </c>
      <c r="F5266">
        <v>5.37</v>
      </c>
      <c r="G5266">
        <v>0.26</v>
      </c>
      <c r="H5266">
        <v>3480000</v>
      </c>
      <c r="I5266" t="s">
        <v>18</v>
      </c>
      <c r="K5266" t="s">
        <v>3145</v>
      </c>
      <c r="L5266">
        <f t="shared" si="246"/>
        <v>1.46</v>
      </c>
      <c r="M5266">
        <f t="shared" si="247"/>
        <v>7.98</v>
      </c>
      <c r="N5266">
        <f t="shared" si="248"/>
        <v>9.4400000000000013</v>
      </c>
    </row>
    <row r="5267" spans="1:14" ht="12.6" customHeight="1" x14ac:dyDescent="0.45">
      <c r="A5267" t="s">
        <v>5644</v>
      </c>
      <c r="B5267">
        <v>0</v>
      </c>
      <c r="C5267">
        <v>44</v>
      </c>
      <c r="D5267">
        <v>320</v>
      </c>
      <c r="E5267">
        <v>59</v>
      </c>
      <c r="F5267">
        <v>0</v>
      </c>
      <c r="G5267">
        <v>0</v>
      </c>
      <c r="H5267">
        <v>514000000</v>
      </c>
      <c r="I5267" t="s">
        <v>12</v>
      </c>
      <c r="K5267" t="s">
        <v>159</v>
      </c>
      <c r="L5267">
        <f t="shared" si="246"/>
        <v>5.15</v>
      </c>
      <c r="M5267">
        <f t="shared" si="247"/>
        <v>7.98</v>
      </c>
      <c r="N5267">
        <f t="shared" si="248"/>
        <v>13.13</v>
      </c>
    </row>
    <row r="5268" spans="1:14" ht="12.6" customHeight="1" x14ac:dyDescent="0.45">
      <c r="A5268" t="s">
        <v>5645</v>
      </c>
      <c r="B5268">
        <v>0</v>
      </c>
      <c r="C5268">
        <v>9</v>
      </c>
      <c r="D5268">
        <v>320</v>
      </c>
      <c r="E5268">
        <v>52</v>
      </c>
      <c r="F5268">
        <v>2.38</v>
      </c>
      <c r="G5268">
        <v>0.39</v>
      </c>
      <c r="H5268">
        <v>1870000</v>
      </c>
      <c r="I5268" t="s">
        <v>18</v>
      </c>
      <c r="K5268" t="s">
        <v>1554</v>
      </c>
      <c r="L5268">
        <f t="shared" si="246"/>
        <v>1.19</v>
      </c>
      <c r="M5268">
        <f t="shared" si="247"/>
        <v>7.98</v>
      </c>
      <c r="N5268">
        <f t="shared" si="248"/>
        <v>9.17</v>
      </c>
    </row>
    <row r="5269" spans="1:14" ht="12.6" customHeight="1" x14ac:dyDescent="0.45">
      <c r="A5269" t="s">
        <v>5646</v>
      </c>
      <c r="B5269">
        <v>0</v>
      </c>
      <c r="C5269">
        <v>83</v>
      </c>
      <c r="D5269">
        <v>320</v>
      </c>
      <c r="E5269">
        <v>42</v>
      </c>
      <c r="F5269">
        <v>0.62</v>
      </c>
      <c r="G5269">
        <v>0.19</v>
      </c>
      <c r="H5269">
        <v>2520000000</v>
      </c>
      <c r="I5269" t="s">
        <v>12</v>
      </c>
      <c r="K5269" t="s">
        <v>96</v>
      </c>
      <c r="L5269">
        <f t="shared" si="246"/>
        <v>8.51</v>
      </c>
      <c r="M5269">
        <f t="shared" si="247"/>
        <v>7.98</v>
      </c>
      <c r="N5269">
        <f t="shared" si="248"/>
        <v>16.490000000000002</v>
      </c>
    </row>
    <row r="5270" spans="1:14" ht="12.6" customHeight="1" x14ac:dyDescent="0.45">
      <c r="A5270" t="s">
        <v>5647</v>
      </c>
      <c r="B5270">
        <v>0</v>
      </c>
      <c r="C5270">
        <v>86</v>
      </c>
      <c r="D5270">
        <v>320</v>
      </c>
      <c r="E5270">
        <v>39</v>
      </c>
      <c r="F5270">
        <v>0</v>
      </c>
      <c r="G5270">
        <v>0</v>
      </c>
      <c r="H5270">
        <v>2250000</v>
      </c>
      <c r="I5270" t="s">
        <v>164</v>
      </c>
      <c r="K5270" t="s">
        <v>216</v>
      </c>
      <c r="L5270">
        <f t="shared" si="246"/>
        <v>8.77</v>
      </c>
      <c r="M5270">
        <f t="shared" si="247"/>
        <v>7.98</v>
      </c>
      <c r="N5270">
        <f t="shared" si="248"/>
        <v>16.75</v>
      </c>
    </row>
    <row r="5271" spans="1:14" ht="12.6" customHeight="1" x14ac:dyDescent="0.45">
      <c r="A5271" t="s">
        <v>5648</v>
      </c>
      <c r="B5271">
        <v>0</v>
      </c>
      <c r="C5271">
        <v>46</v>
      </c>
      <c r="D5271">
        <v>320</v>
      </c>
      <c r="E5271">
        <v>49</v>
      </c>
      <c r="F5271">
        <v>0.44</v>
      </c>
      <c r="G5271">
        <v>7.0000000000000007E-2</v>
      </c>
      <c r="H5271">
        <v>3420000</v>
      </c>
      <c r="I5271" t="s">
        <v>29</v>
      </c>
      <c r="K5271" t="s">
        <v>13</v>
      </c>
      <c r="L5271">
        <f t="shared" si="246"/>
        <v>5.3500000000000005</v>
      </c>
      <c r="M5271">
        <f t="shared" si="247"/>
        <v>7.98</v>
      </c>
      <c r="N5271">
        <f t="shared" si="248"/>
        <v>13.330000000000002</v>
      </c>
    </row>
    <row r="5272" spans="1:14" ht="12.6" customHeight="1" x14ac:dyDescent="0.45">
      <c r="A5272" t="s">
        <v>5649</v>
      </c>
      <c r="B5272">
        <v>0</v>
      </c>
      <c r="C5272">
        <v>23</v>
      </c>
      <c r="D5272">
        <v>320</v>
      </c>
      <c r="E5272">
        <v>21</v>
      </c>
      <c r="F5272">
        <v>0</v>
      </c>
      <c r="G5272">
        <v>0</v>
      </c>
      <c r="H5272">
        <v>1410000000</v>
      </c>
      <c r="I5272" t="s">
        <v>18</v>
      </c>
      <c r="K5272" t="s">
        <v>96</v>
      </c>
      <c r="L5272">
        <f t="shared" si="246"/>
        <v>2.88</v>
      </c>
      <c r="M5272">
        <f t="shared" si="247"/>
        <v>7.98</v>
      </c>
      <c r="N5272">
        <f t="shared" si="248"/>
        <v>10.86</v>
      </c>
    </row>
    <row r="5273" spans="1:14" ht="12.6" customHeight="1" x14ac:dyDescent="0.45">
      <c r="A5273" t="s">
        <v>5650</v>
      </c>
      <c r="B5273">
        <v>0</v>
      </c>
      <c r="C5273">
        <v>8</v>
      </c>
      <c r="D5273">
        <v>320</v>
      </c>
      <c r="E5273">
        <v>53</v>
      </c>
      <c r="F5273">
        <v>1.23</v>
      </c>
      <c r="G5273">
        <v>0.01</v>
      </c>
      <c r="H5273">
        <v>35700000</v>
      </c>
      <c r="I5273" t="s">
        <v>12</v>
      </c>
      <c r="K5273" t="s">
        <v>1373</v>
      </c>
      <c r="L5273">
        <f t="shared" si="246"/>
        <v>1.04</v>
      </c>
      <c r="M5273">
        <f t="shared" si="247"/>
        <v>7.98</v>
      </c>
      <c r="N5273">
        <f t="shared" si="248"/>
        <v>9.02</v>
      </c>
    </row>
    <row r="5274" spans="1:14" ht="12.6" customHeight="1" x14ac:dyDescent="0.45">
      <c r="A5274" t="s">
        <v>5651</v>
      </c>
      <c r="B5274">
        <v>0</v>
      </c>
      <c r="C5274">
        <v>95</v>
      </c>
      <c r="D5274">
        <v>320</v>
      </c>
      <c r="E5274">
        <v>30</v>
      </c>
      <c r="F5274">
        <v>5.28</v>
      </c>
      <c r="G5274">
        <v>0.06</v>
      </c>
      <c r="H5274">
        <v>179000000</v>
      </c>
      <c r="I5274" t="s">
        <v>12</v>
      </c>
      <c r="K5274" t="s">
        <v>5652</v>
      </c>
      <c r="L5274">
        <f t="shared" si="246"/>
        <v>9.58</v>
      </c>
      <c r="M5274">
        <f t="shared" si="247"/>
        <v>7.98</v>
      </c>
      <c r="N5274">
        <f t="shared" si="248"/>
        <v>17.560000000000002</v>
      </c>
    </row>
    <row r="5275" spans="1:14" ht="12.6" customHeight="1" x14ac:dyDescent="0.45">
      <c r="A5275" t="s">
        <v>5653</v>
      </c>
      <c r="B5275">
        <v>0</v>
      </c>
      <c r="C5275">
        <v>5</v>
      </c>
      <c r="D5275">
        <v>320</v>
      </c>
      <c r="E5275">
        <v>64</v>
      </c>
      <c r="F5275">
        <v>1.27</v>
      </c>
      <c r="G5275">
        <v>0.11</v>
      </c>
      <c r="H5275">
        <v>100</v>
      </c>
      <c r="I5275" t="s">
        <v>18</v>
      </c>
      <c r="K5275" t="s">
        <v>131</v>
      </c>
      <c r="L5275">
        <f t="shared" si="246"/>
        <v>0.58000000000000007</v>
      </c>
      <c r="M5275">
        <f t="shared" si="247"/>
        <v>7.98</v>
      </c>
      <c r="N5275">
        <f t="shared" si="248"/>
        <v>8.56</v>
      </c>
    </row>
    <row r="5276" spans="1:14" ht="12.6" customHeight="1" x14ac:dyDescent="0.45">
      <c r="A5276" t="s">
        <v>5654</v>
      </c>
      <c r="B5276">
        <v>0</v>
      </c>
      <c r="C5276">
        <v>33</v>
      </c>
      <c r="D5276">
        <v>320</v>
      </c>
      <c r="E5276">
        <v>44</v>
      </c>
      <c r="F5276">
        <v>0.73</v>
      </c>
      <c r="G5276">
        <v>0.13</v>
      </c>
      <c r="H5276">
        <v>14100000</v>
      </c>
      <c r="I5276" t="s">
        <v>18</v>
      </c>
      <c r="K5276" t="s">
        <v>366</v>
      </c>
      <c r="L5276">
        <f t="shared" si="246"/>
        <v>4.01</v>
      </c>
      <c r="M5276">
        <f t="shared" si="247"/>
        <v>7.98</v>
      </c>
      <c r="N5276">
        <f t="shared" si="248"/>
        <v>11.99</v>
      </c>
    </row>
    <row r="5277" spans="1:14" ht="12.6" customHeight="1" x14ac:dyDescent="0.45">
      <c r="A5277" t="s">
        <v>5655</v>
      </c>
      <c r="B5277">
        <v>0</v>
      </c>
      <c r="C5277">
        <v>17</v>
      </c>
      <c r="D5277">
        <v>320</v>
      </c>
      <c r="E5277">
        <v>59</v>
      </c>
      <c r="F5277">
        <v>0.72</v>
      </c>
      <c r="G5277">
        <v>0.84</v>
      </c>
      <c r="H5277">
        <v>5080000</v>
      </c>
      <c r="I5277" t="s">
        <v>18</v>
      </c>
      <c r="K5277" t="s">
        <v>60</v>
      </c>
      <c r="L5277">
        <f t="shared" si="246"/>
        <v>2.21</v>
      </c>
      <c r="M5277">
        <f t="shared" si="247"/>
        <v>7.98</v>
      </c>
      <c r="N5277">
        <f t="shared" si="248"/>
        <v>10.190000000000001</v>
      </c>
    </row>
    <row r="5278" spans="1:14" ht="12.6" customHeight="1" x14ac:dyDescent="0.45">
      <c r="A5278" t="s">
        <v>5656</v>
      </c>
      <c r="B5278">
        <v>0</v>
      </c>
      <c r="C5278">
        <v>59</v>
      </c>
      <c r="D5278">
        <v>320</v>
      </c>
      <c r="E5278">
        <v>46</v>
      </c>
      <c r="F5278">
        <v>0.53</v>
      </c>
      <c r="G5278">
        <v>0.35</v>
      </c>
      <c r="H5278">
        <v>5470000</v>
      </c>
      <c r="I5278" t="s">
        <v>69</v>
      </c>
      <c r="K5278" t="s">
        <v>60</v>
      </c>
      <c r="L5278">
        <f t="shared" si="246"/>
        <v>6.5200000000000005</v>
      </c>
      <c r="M5278">
        <f t="shared" si="247"/>
        <v>7.98</v>
      </c>
      <c r="N5278">
        <f t="shared" si="248"/>
        <v>14.5</v>
      </c>
    </row>
    <row r="5279" spans="1:14" ht="12.6" customHeight="1" x14ac:dyDescent="0.45">
      <c r="A5279" t="s">
        <v>5657</v>
      </c>
      <c r="B5279">
        <v>0</v>
      </c>
      <c r="C5279">
        <v>43</v>
      </c>
      <c r="D5279">
        <v>320</v>
      </c>
      <c r="E5279">
        <v>64</v>
      </c>
      <c r="F5279">
        <v>0.64</v>
      </c>
      <c r="G5279">
        <v>0.01</v>
      </c>
      <c r="H5279">
        <v>40400000</v>
      </c>
      <c r="I5279" t="s">
        <v>18</v>
      </c>
      <c r="K5279" t="s">
        <v>126</v>
      </c>
      <c r="L5279">
        <f t="shared" si="246"/>
        <v>5.05</v>
      </c>
      <c r="M5279">
        <f t="shared" si="247"/>
        <v>7.98</v>
      </c>
      <c r="N5279">
        <f t="shared" si="248"/>
        <v>13.030000000000001</v>
      </c>
    </row>
    <row r="5280" spans="1:14" ht="12.6" customHeight="1" x14ac:dyDescent="0.45">
      <c r="A5280" t="s">
        <v>5658</v>
      </c>
      <c r="B5280">
        <v>0</v>
      </c>
      <c r="C5280">
        <v>18</v>
      </c>
      <c r="D5280">
        <v>320</v>
      </c>
      <c r="E5280">
        <v>48</v>
      </c>
      <c r="F5280">
        <v>0</v>
      </c>
      <c r="G5280">
        <v>0.05</v>
      </c>
      <c r="H5280">
        <v>91600000</v>
      </c>
      <c r="I5280" t="s">
        <v>18</v>
      </c>
      <c r="K5280" t="s">
        <v>229</v>
      </c>
      <c r="L5280">
        <f t="shared" si="246"/>
        <v>2.33</v>
      </c>
      <c r="M5280">
        <f t="shared" si="247"/>
        <v>7.98</v>
      </c>
      <c r="N5280">
        <f t="shared" si="248"/>
        <v>10.31</v>
      </c>
    </row>
    <row r="5281" spans="1:14" ht="12.6" customHeight="1" x14ac:dyDescent="0.45">
      <c r="A5281" t="s">
        <v>5659</v>
      </c>
      <c r="B5281">
        <v>0</v>
      </c>
      <c r="C5281">
        <v>88</v>
      </c>
      <c r="D5281">
        <v>320</v>
      </c>
      <c r="E5281">
        <v>40</v>
      </c>
      <c r="F5281">
        <v>0.31</v>
      </c>
      <c r="G5281">
        <v>0.02</v>
      </c>
      <c r="H5281">
        <v>2910000000</v>
      </c>
      <c r="I5281" t="s">
        <v>12</v>
      </c>
      <c r="K5281" t="s">
        <v>412</v>
      </c>
      <c r="L5281">
        <f t="shared" si="246"/>
        <v>8.94</v>
      </c>
      <c r="M5281">
        <f t="shared" si="247"/>
        <v>7.98</v>
      </c>
      <c r="N5281">
        <f t="shared" si="248"/>
        <v>16.920000000000002</v>
      </c>
    </row>
    <row r="5282" spans="1:14" ht="12.6" customHeight="1" x14ac:dyDescent="0.45">
      <c r="A5282" t="s">
        <v>5660</v>
      </c>
      <c r="B5282">
        <v>0</v>
      </c>
      <c r="C5282">
        <v>4</v>
      </c>
      <c r="D5282">
        <v>320</v>
      </c>
      <c r="E5282">
        <v>26</v>
      </c>
      <c r="F5282">
        <v>0.62</v>
      </c>
      <c r="G5282">
        <v>0.02</v>
      </c>
      <c r="H5282">
        <v>2180000</v>
      </c>
      <c r="I5282" t="s">
        <v>18</v>
      </c>
      <c r="K5282" t="s">
        <v>126</v>
      </c>
      <c r="L5282">
        <f t="shared" si="246"/>
        <v>0.47</v>
      </c>
      <c r="M5282">
        <f t="shared" si="247"/>
        <v>7.98</v>
      </c>
      <c r="N5282">
        <f t="shared" si="248"/>
        <v>8.4500000000000011</v>
      </c>
    </row>
    <row r="5283" spans="1:14" ht="12.6" customHeight="1" x14ac:dyDescent="0.45">
      <c r="A5283" t="s">
        <v>5661</v>
      </c>
      <c r="B5283">
        <v>0</v>
      </c>
      <c r="C5283">
        <v>12</v>
      </c>
      <c r="D5283">
        <v>320</v>
      </c>
      <c r="E5283">
        <v>14</v>
      </c>
      <c r="F5283">
        <v>0</v>
      </c>
      <c r="G5283">
        <v>0</v>
      </c>
      <c r="H5283">
        <v>509000</v>
      </c>
      <c r="I5283" t="s">
        <v>15</v>
      </c>
      <c r="K5283" t="s">
        <v>593</v>
      </c>
      <c r="L5283">
        <f t="shared" si="246"/>
        <v>1.61</v>
      </c>
      <c r="M5283">
        <f t="shared" si="247"/>
        <v>7.98</v>
      </c>
      <c r="N5283">
        <f t="shared" si="248"/>
        <v>9.59</v>
      </c>
    </row>
    <row r="5284" spans="1:14" ht="12.6" customHeight="1" x14ac:dyDescent="0.45">
      <c r="A5284" t="s">
        <v>5662</v>
      </c>
      <c r="B5284">
        <v>0</v>
      </c>
      <c r="C5284">
        <v>1</v>
      </c>
      <c r="D5284">
        <v>320</v>
      </c>
      <c r="E5284">
        <v>41</v>
      </c>
      <c r="F5284">
        <v>1.45</v>
      </c>
      <c r="G5284">
        <v>0</v>
      </c>
      <c r="H5284">
        <v>1930000</v>
      </c>
      <c r="I5284" t="s">
        <v>18</v>
      </c>
      <c r="K5284" t="s">
        <v>56</v>
      </c>
      <c r="L5284">
        <f t="shared" si="246"/>
        <v>0</v>
      </c>
      <c r="M5284">
        <f t="shared" si="247"/>
        <v>7.98</v>
      </c>
      <c r="N5284">
        <f t="shared" si="248"/>
        <v>7.98</v>
      </c>
    </row>
    <row r="5285" spans="1:14" ht="12.6" customHeight="1" x14ac:dyDescent="0.45">
      <c r="A5285" t="s">
        <v>5663</v>
      </c>
      <c r="B5285">
        <v>0</v>
      </c>
      <c r="C5285">
        <v>3</v>
      </c>
      <c r="D5285">
        <v>320</v>
      </c>
      <c r="E5285">
        <v>31</v>
      </c>
      <c r="F5285">
        <v>7.21</v>
      </c>
      <c r="G5285">
        <v>0.01</v>
      </c>
      <c r="H5285">
        <v>822000</v>
      </c>
      <c r="I5285" t="s">
        <v>69</v>
      </c>
      <c r="K5285" t="s">
        <v>531</v>
      </c>
      <c r="L5285">
        <f t="shared" si="246"/>
        <v>0.29000000000000004</v>
      </c>
      <c r="M5285">
        <f t="shared" si="247"/>
        <v>7.98</v>
      </c>
      <c r="N5285">
        <f t="shared" si="248"/>
        <v>8.27</v>
      </c>
    </row>
    <row r="5286" spans="1:14" ht="12.6" customHeight="1" x14ac:dyDescent="0.45">
      <c r="A5286" t="s">
        <v>5664</v>
      </c>
      <c r="B5286">
        <v>0</v>
      </c>
      <c r="C5286">
        <v>22</v>
      </c>
      <c r="D5286">
        <v>320</v>
      </c>
      <c r="E5286">
        <v>30</v>
      </c>
      <c r="F5286">
        <v>0</v>
      </c>
      <c r="G5286">
        <v>0</v>
      </c>
      <c r="H5286">
        <v>1220000</v>
      </c>
      <c r="I5286" t="s">
        <v>18</v>
      </c>
      <c r="K5286" t="s">
        <v>2477</v>
      </c>
      <c r="L5286">
        <f t="shared" si="246"/>
        <v>2.7700000000000005</v>
      </c>
      <c r="M5286">
        <f t="shared" si="247"/>
        <v>7.98</v>
      </c>
      <c r="N5286">
        <f t="shared" si="248"/>
        <v>10.75</v>
      </c>
    </row>
    <row r="5287" spans="1:14" ht="12.6" customHeight="1" x14ac:dyDescent="0.45">
      <c r="A5287" t="s">
        <v>5665</v>
      </c>
      <c r="B5287">
        <v>0</v>
      </c>
      <c r="C5287">
        <v>3</v>
      </c>
      <c r="D5287">
        <v>320</v>
      </c>
      <c r="E5287">
        <v>42</v>
      </c>
      <c r="F5287">
        <v>0</v>
      </c>
      <c r="G5287">
        <v>0</v>
      </c>
      <c r="H5287">
        <v>21300000</v>
      </c>
      <c r="I5287" t="s">
        <v>18</v>
      </c>
      <c r="K5287" t="s">
        <v>412</v>
      </c>
      <c r="L5287">
        <f t="shared" si="246"/>
        <v>0.29000000000000004</v>
      </c>
      <c r="M5287">
        <f t="shared" si="247"/>
        <v>7.98</v>
      </c>
      <c r="N5287">
        <f t="shared" si="248"/>
        <v>8.27</v>
      </c>
    </row>
    <row r="5288" spans="1:14" ht="12.6" customHeight="1" x14ac:dyDescent="0.45">
      <c r="A5288" t="s">
        <v>5666</v>
      </c>
      <c r="B5288">
        <v>0</v>
      </c>
      <c r="C5288">
        <v>49</v>
      </c>
      <c r="D5288">
        <v>320</v>
      </c>
      <c r="E5288">
        <v>36</v>
      </c>
      <c r="F5288">
        <v>0</v>
      </c>
      <c r="G5288">
        <v>0.01</v>
      </c>
      <c r="H5288">
        <v>36000000</v>
      </c>
      <c r="I5288" t="s">
        <v>18</v>
      </c>
      <c r="K5288" t="s">
        <v>2010</v>
      </c>
      <c r="L5288">
        <f t="shared" si="246"/>
        <v>5.64</v>
      </c>
      <c r="M5288">
        <f t="shared" si="247"/>
        <v>7.98</v>
      </c>
      <c r="N5288">
        <f t="shared" si="248"/>
        <v>13.620000000000001</v>
      </c>
    </row>
    <row r="5289" spans="1:14" ht="12.6" customHeight="1" x14ac:dyDescent="0.45">
      <c r="A5289" t="s">
        <v>5667</v>
      </c>
      <c r="B5289">
        <v>0</v>
      </c>
      <c r="C5289">
        <v>54</v>
      </c>
      <c r="D5289">
        <v>320</v>
      </c>
      <c r="E5289">
        <v>43</v>
      </c>
      <c r="F5289">
        <v>0</v>
      </c>
      <c r="G5289">
        <v>0.06</v>
      </c>
      <c r="H5289">
        <v>15100000</v>
      </c>
      <c r="I5289" t="s">
        <v>69</v>
      </c>
      <c r="K5289" t="s">
        <v>424</v>
      </c>
      <c r="L5289">
        <f t="shared" si="246"/>
        <v>6.08</v>
      </c>
      <c r="M5289">
        <f t="shared" si="247"/>
        <v>7.98</v>
      </c>
      <c r="N5289">
        <f t="shared" si="248"/>
        <v>14.06</v>
      </c>
    </row>
    <row r="5290" spans="1:14" ht="12.6" customHeight="1" x14ac:dyDescent="0.45">
      <c r="A5290" t="s">
        <v>5668</v>
      </c>
      <c r="B5290">
        <v>0</v>
      </c>
      <c r="C5290">
        <v>25</v>
      </c>
      <c r="D5290">
        <v>320</v>
      </c>
      <c r="E5290">
        <v>53</v>
      </c>
      <c r="F5290">
        <v>0.78</v>
      </c>
      <c r="G5290">
        <v>0.04</v>
      </c>
      <c r="H5290">
        <v>24900000</v>
      </c>
      <c r="I5290" t="s">
        <v>43</v>
      </c>
      <c r="K5290" t="s">
        <v>33</v>
      </c>
      <c r="L5290">
        <f t="shared" si="246"/>
        <v>3.1</v>
      </c>
      <c r="M5290">
        <f t="shared" si="247"/>
        <v>7.98</v>
      </c>
      <c r="N5290">
        <f t="shared" si="248"/>
        <v>11.08</v>
      </c>
    </row>
    <row r="5291" spans="1:14" ht="12.6" customHeight="1" x14ac:dyDescent="0.45">
      <c r="A5291" t="s">
        <v>5669</v>
      </c>
      <c r="B5291">
        <v>0</v>
      </c>
      <c r="C5291">
        <v>13</v>
      </c>
      <c r="D5291">
        <v>320</v>
      </c>
      <c r="E5291">
        <v>56</v>
      </c>
      <c r="F5291">
        <v>0</v>
      </c>
      <c r="G5291">
        <v>0</v>
      </c>
      <c r="H5291">
        <v>2530000</v>
      </c>
      <c r="I5291" t="s">
        <v>18</v>
      </c>
      <c r="K5291" t="s">
        <v>48</v>
      </c>
      <c r="L5291">
        <f t="shared" si="246"/>
        <v>1.7399999999999998</v>
      </c>
      <c r="M5291">
        <f t="shared" si="247"/>
        <v>7.98</v>
      </c>
      <c r="N5291">
        <f t="shared" si="248"/>
        <v>9.7200000000000006</v>
      </c>
    </row>
    <row r="5292" spans="1:14" ht="12.6" customHeight="1" x14ac:dyDescent="0.45">
      <c r="A5292" t="s">
        <v>5670</v>
      </c>
      <c r="B5292">
        <v>0</v>
      </c>
      <c r="C5292">
        <v>87</v>
      </c>
      <c r="D5292">
        <v>320</v>
      </c>
      <c r="E5292">
        <v>49</v>
      </c>
      <c r="F5292">
        <v>0</v>
      </c>
      <c r="G5292">
        <v>0</v>
      </c>
      <c r="H5292">
        <v>6740000</v>
      </c>
      <c r="I5292" t="s">
        <v>18</v>
      </c>
      <c r="K5292" t="s">
        <v>33</v>
      </c>
      <c r="L5292">
        <f t="shared" si="246"/>
        <v>8.86</v>
      </c>
      <c r="M5292">
        <f t="shared" si="247"/>
        <v>7.98</v>
      </c>
      <c r="N5292">
        <f t="shared" si="248"/>
        <v>16.84</v>
      </c>
    </row>
    <row r="5293" spans="1:14" ht="12.6" customHeight="1" x14ac:dyDescent="0.45">
      <c r="A5293" t="s">
        <v>5671</v>
      </c>
      <c r="B5293">
        <v>0</v>
      </c>
      <c r="C5293">
        <v>35</v>
      </c>
      <c r="D5293">
        <v>320</v>
      </c>
      <c r="E5293">
        <v>63</v>
      </c>
      <c r="F5293">
        <v>0</v>
      </c>
      <c r="G5293">
        <v>0</v>
      </c>
      <c r="H5293">
        <v>3660000</v>
      </c>
      <c r="I5293" t="s">
        <v>18</v>
      </c>
      <c r="K5293" t="s">
        <v>33</v>
      </c>
      <c r="L5293">
        <f t="shared" si="246"/>
        <v>4.2299999999999995</v>
      </c>
      <c r="M5293">
        <f t="shared" si="247"/>
        <v>7.98</v>
      </c>
      <c r="N5293">
        <f t="shared" si="248"/>
        <v>12.21</v>
      </c>
    </row>
    <row r="5294" spans="1:14" ht="12.6" customHeight="1" x14ac:dyDescent="0.45">
      <c r="A5294" t="s">
        <v>5672</v>
      </c>
      <c r="B5294">
        <v>0</v>
      </c>
      <c r="C5294">
        <v>72</v>
      </c>
      <c r="D5294">
        <v>320</v>
      </c>
      <c r="E5294">
        <v>67</v>
      </c>
      <c r="F5294">
        <v>3.93</v>
      </c>
      <c r="G5294">
        <v>0.03</v>
      </c>
      <c r="H5294">
        <v>80</v>
      </c>
      <c r="I5294" t="s">
        <v>12</v>
      </c>
      <c r="K5294" t="s">
        <v>683</v>
      </c>
      <c r="L5294">
        <f t="shared" si="246"/>
        <v>7.58</v>
      </c>
      <c r="M5294">
        <f t="shared" si="247"/>
        <v>7.98</v>
      </c>
      <c r="N5294">
        <f t="shared" si="248"/>
        <v>15.56</v>
      </c>
    </row>
    <row r="5295" spans="1:14" ht="12.6" customHeight="1" x14ac:dyDescent="0.45">
      <c r="A5295" t="s">
        <v>5673</v>
      </c>
      <c r="B5295">
        <v>0</v>
      </c>
      <c r="C5295">
        <v>33</v>
      </c>
      <c r="D5295">
        <v>320</v>
      </c>
      <c r="E5295">
        <v>27</v>
      </c>
      <c r="F5295">
        <v>0.56000000000000005</v>
      </c>
      <c r="G5295">
        <v>0.02</v>
      </c>
      <c r="H5295">
        <v>5130000</v>
      </c>
      <c r="I5295" t="s">
        <v>12</v>
      </c>
      <c r="K5295" t="s">
        <v>683</v>
      </c>
      <c r="L5295">
        <f t="shared" si="246"/>
        <v>4.01</v>
      </c>
      <c r="M5295">
        <f t="shared" si="247"/>
        <v>7.98</v>
      </c>
      <c r="N5295">
        <f t="shared" si="248"/>
        <v>11.99</v>
      </c>
    </row>
    <row r="5296" spans="1:14" ht="12.6" customHeight="1" x14ac:dyDescent="0.45">
      <c r="A5296" t="s">
        <v>5674</v>
      </c>
      <c r="B5296">
        <v>0</v>
      </c>
      <c r="C5296">
        <v>77</v>
      </c>
      <c r="D5296">
        <v>320</v>
      </c>
      <c r="E5296">
        <v>54</v>
      </c>
      <c r="F5296">
        <v>0</v>
      </c>
      <c r="G5296">
        <v>0.01</v>
      </c>
      <c r="H5296">
        <v>383000000</v>
      </c>
      <c r="I5296" t="s">
        <v>18</v>
      </c>
      <c r="K5296" t="s">
        <v>1383</v>
      </c>
      <c r="L5296">
        <f t="shared" si="246"/>
        <v>7.99</v>
      </c>
      <c r="M5296">
        <f t="shared" si="247"/>
        <v>7.98</v>
      </c>
      <c r="N5296">
        <f t="shared" si="248"/>
        <v>15.97</v>
      </c>
    </row>
    <row r="5297" spans="1:14" ht="12.6" customHeight="1" x14ac:dyDescent="0.45">
      <c r="A5297" t="s">
        <v>5675</v>
      </c>
      <c r="B5297">
        <v>0</v>
      </c>
      <c r="C5297">
        <v>11</v>
      </c>
      <c r="D5297">
        <v>320</v>
      </c>
      <c r="E5297">
        <v>50</v>
      </c>
      <c r="F5297">
        <v>1.84</v>
      </c>
      <c r="G5297">
        <v>0.01</v>
      </c>
      <c r="H5297">
        <v>4740000</v>
      </c>
      <c r="I5297" t="s">
        <v>18</v>
      </c>
      <c r="K5297" t="s">
        <v>1916</v>
      </c>
      <c r="L5297">
        <f t="shared" si="246"/>
        <v>1.46</v>
      </c>
      <c r="M5297">
        <f t="shared" si="247"/>
        <v>7.98</v>
      </c>
      <c r="N5297">
        <f t="shared" si="248"/>
        <v>9.4400000000000013</v>
      </c>
    </row>
    <row r="5298" spans="1:14" ht="12.6" customHeight="1" x14ac:dyDescent="0.45">
      <c r="A5298" t="s">
        <v>5676</v>
      </c>
      <c r="B5298">
        <v>0</v>
      </c>
      <c r="C5298">
        <v>62</v>
      </c>
      <c r="D5298">
        <v>320</v>
      </c>
      <c r="E5298">
        <v>47</v>
      </c>
      <c r="F5298">
        <v>4.2</v>
      </c>
      <c r="G5298">
        <v>0.43</v>
      </c>
      <c r="H5298">
        <v>710000</v>
      </c>
      <c r="I5298" t="s">
        <v>18</v>
      </c>
      <c r="K5298" t="s">
        <v>2135</v>
      </c>
      <c r="L5298">
        <f t="shared" si="246"/>
        <v>6.7600000000000007</v>
      </c>
      <c r="M5298">
        <f t="shared" si="247"/>
        <v>7.98</v>
      </c>
      <c r="N5298">
        <f t="shared" si="248"/>
        <v>14.740000000000002</v>
      </c>
    </row>
    <row r="5299" spans="1:14" ht="12.6" customHeight="1" x14ac:dyDescent="0.45">
      <c r="A5299" t="s">
        <v>5677</v>
      </c>
      <c r="B5299">
        <v>0</v>
      </c>
      <c r="C5299">
        <v>7</v>
      </c>
      <c r="D5299">
        <v>320</v>
      </c>
      <c r="E5299">
        <v>46</v>
      </c>
      <c r="F5299">
        <v>0.51</v>
      </c>
      <c r="G5299">
        <v>0.02</v>
      </c>
      <c r="H5299">
        <v>8660000</v>
      </c>
      <c r="I5299" t="s">
        <v>15</v>
      </c>
      <c r="K5299" t="s">
        <v>13</v>
      </c>
      <c r="L5299">
        <f t="shared" si="246"/>
        <v>0.89999999999999991</v>
      </c>
      <c r="M5299">
        <f t="shared" si="247"/>
        <v>7.98</v>
      </c>
      <c r="N5299">
        <f t="shared" si="248"/>
        <v>8.8800000000000008</v>
      </c>
    </row>
    <row r="5300" spans="1:14" ht="12.6" customHeight="1" x14ac:dyDescent="0.45">
      <c r="A5300" t="s">
        <v>5678</v>
      </c>
      <c r="B5300">
        <v>0</v>
      </c>
      <c r="C5300">
        <v>73</v>
      </c>
      <c r="D5300">
        <v>320</v>
      </c>
      <c r="E5300">
        <v>41</v>
      </c>
      <c r="F5300">
        <v>0</v>
      </c>
      <c r="G5300">
        <v>0</v>
      </c>
      <c r="H5300">
        <v>0</v>
      </c>
      <c r="I5300" t="s">
        <v>18</v>
      </c>
      <c r="K5300" t="s">
        <v>700</v>
      </c>
      <c r="L5300">
        <f t="shared" si="246"/>
        <v>7.66</v>
      </c>
      <c r="M5300">
        <f t="shared" si="247"/>
        <v>7.98</v>
      </c>
      <c r="N5300">
        <f t="shared" si="248"/>
        <v>15.64</v>
      </c>
    </row>
    <row r="5301" spans="1:14" ht="12.6" customHeight="1" x14ac:dyDescent="0.45">
      <c r="A5301" t="s">
        <v>5679</v>
      </c>
      <c r="B5301">
        <v>0</v>
      </c>
      <c r="C5301">
        <v>83</v>
      </c>
      <c r="D5301">
        <v>320</v>
      </c>
      <c r="E5301">
        <v>63</v>
      </c>
      <c r="F5301">
        <v>0.63</v>
      </c>
      <c r="G5301">
        <v>0.04</v>
      </c>
      <c r="H5301">
        <v>59100000</v>
      </c>
      <c r="I5301" t="s">
        <v>18</v>
      </c>
      <c r="K5301" t="s">
        <v>240</v>
      </c>
      <c r="L5301">
        <f t="shared" si="246"/>
        <v>8.51</v>
      </c>
      <c r="M5301">
        <f t="shared" si="247"/>
        <v>7.98</v>
      </c>
      <c r="N5301">
        <f t="shared" si="248"/>
        <v>16.490000000000002</v>
      </c>
    </row>
    <row r="5302" spans="1:14" ht="12.6" customHeight="1" x14ac:dyDescent="0.45">
      <c r="A5302" t="s">
        <v>5680</v>
      </c>
      <c r="B5302">
        <v>0</v>
      </c>
      <c r="C5302">
        <v>16</v>
      </c>
      <c r="D5302">
        <v>320</v>
      </c>
      <c r="E5302">
        <v>67</v>
      </c>
      <c r="F5302">
        <v>0</v>
      </c>
      <c r="G5302">
        <v>0</v>
      </c>
      <c r="H5302">
        <v>992000</v>
      </c>
      <c r="I5302" t="s">
        <v>29</v>
      </c>
      <c r="K5302" t="s">
        <v>13</v>
      </c>
      <c r="L5302">
        <f t="shared" si="246"/>
        <v>2.1</v>
      </c>
      <c r="M5302">
        <f t="shared" si="247"/>
        <v>7.98</v>
      </c>
      <c r="N5302">
        <f t="shared" si="248"/>
        <v>10.08</v>
      </c>
    </row>
    <row r="5303" spans="1:14" ht="12.6" customHeight="1" x14ac:dyDescent="0.45">
      <c r="A5303" t="s">
        <v>5681</v>
      </c>
      <c r="B5303">
        <v>0</v>
      </c>
      <c r="C5303">
        <v>8</v>
      </c>
      <c r="D5303">
        <v>320</v>
      </c>
      <c r="E5303">
        <v>25</v>
      </c>
      <c r="F5303">
        <v>0</v>
      </c>
      <c r="G5303">
        <v>0</v>
      </c>
      <c r="H5303">
        <v>0</v>
      </c>
      <c r="I5303" t="s">
        <v>69</v>
      </c>
      <c r="K5303" t="s">
        <v>340</v>
      </c>
      <c r="L5303">
        <f t="shared" si="246"/>
        <v>1.04</v>
      </c>
      <c r="M5303">
        <f t="shared" si="247"/>
        <v>7.98</v>
      </c>
      <c r="N5303">
        <f t="shared" si="248"/>
        <v>9.02</v>
      </c>
    </row>
    <row r="5304" spans="1:14" ht="12.6" customHeight="1" x14ac:dyDescent="0.45">
      <c r="A5304" t="s">
        <v>5682</v>
      </c>
      <c r="B5304">
        <v>0</v>
      </c>
      <c r="C5304">
        <v>67</v>
      </c>
      <c r="D5304">
        <v>320</v>
      </c>
      <c r="E5304">
        <v>52</v>
      </c>
      <c r="F5304">
        <v>0.3</v>
      </c>
      <c r="G5304">
        <v>7.0000000000000007E-2</v>
      </c>
      <c r="H5304">
        <v>5340000</v>
      </c>
      <c r="I5304" t="s">
        <v>43</v>
      </c>
      <c r="K5304" t="s">
        <v>240</v>
      </c>
      <c r="L5304">
        <f t="shared" si="246"/>
        <v>7.17</v>
      </c>
      <c r="M5304">
        <f t="shared" si="247"/>
        <v>7.98</v>
      </c>
      <c r="N5304">
        <f t="shared" si="248"/>
        <v>15.15</v>
      </c>
    </row>
    <row r="5305" spans="1:14" ht="12.6" customHeight="1" x14ac:dyDescent="0.45">
      <c r="A5305" t="s">
        <v>5683</v>
      </c>
      <c r="B5305">
        <v>0</v>
      </c>
      <c r="C5305">
        <v>18</v>
      </c>
      <c r="D5305">
        <v>320</v>
      </c>
      <c r="E5305">
        <v>32</v>
      </c>
      <c r="F5305">
        <v>2.11</v>
      </c>
      <c r="G5305">
        <v>0.01</v>
      </c>
      <c r="H5305">
        <v>4560000</v>
      </c>
      <c r="I5305" t="s">
        <v>18</v>
      </c>
      <c r="K5305" t="s">
        <v>966</v>
      </c>
      <c r="L5305">
        <f t="shared" si="246"/>
        <v>2.33</v>
      </c>
      <c r="M5305">
        <f t="shared" si="247"/>
        <v>7.98</v>
      </c>
      <c r="N5305">
        <f t="shared" si="248"/>
        <v>10.31</v>
      </c>
    </row>
    <row r="5306" spans="1:14" ht="12.6" customHeight="1" x14ac:dyDescent="0.45">
      <c r="A5306" t="s">
        <v>5684</v>
      </c>
      <c r="B5306">
        <v>0</v>
      </c>
      <c r="C5306">
        <v>86</v>
      </c>
      <c r="D5306">
        <v>320</v>
      </c>
      <c r="E5306">
        <v>37</v>
      </c>
      <c r="F5306">
        <v>2.73</v>
      </c>
      <c r="G5306">
        <v>0.03</v>
      </c>
      <c r="H5306">
        <v>25400000</v>
      </c>
      <c r="I5306" t="s">
        <v>43</v>
      </c>
      <c r="K5306" t="s">
        <v>1680</v>
      </c>
      <c r="L5306">
        <f t="shared" si="246"/>
        <v>8.77</v>
      </c>
      <c r="M5306">
        <f t="shared" si="247"/>
        <v>7.98</v>
      </c>
      <c r="N5306">
        <f t="shared" si="248"/>
        <v>16.75</v>
      </c>
    </row>
    <row r="5307" spans="1:14" ht="12.6" customHeight="1" x14ac:dyDescent="0.45">
      <c r="A5307" t="s">
        <v>5685</v>
      </c>
      <c r="B5307">
        <v>0</v>
      </c>
      <c r="C5307">
        <v>100</v>
      </c>
      <c r="D5307">
        <v>320</v>
      </c>
      <c r="E5307">
        <v>49</v>
      </c>
      <c r="F5307">
        <v>1.0900000000000001</v>
      </c>
      <c r="G5307">
        <v>0.1</v>
      </c>
      <c r="H5307">
        <v>9420000</v>
      </c>
      <c r="I5307" t="s">
        <v>29</v>
      </c>
      <c r="K5307" t="s">
        <v>1680</v>
      </c>
      <c r="L5307">
        <f t="shared" si="246"/>
        <v>9.9600000000000009</v>
      </c>
      <c r="M5307">
        <f t="shared" si="247"/>
        <v>7.98</v>
      </c>
      <c r="N5307">
        <f t="shared" si="248"/>
        <v>17.940000000000001</v>
      </c>
    </row>
    <row r="5308" spans="1:14" ht="12.6" customHeight="1" x14ac:dyDescent="0.45">
      <c r="A5308" t="s">
        <v>5686</v>
      </c>
      <c r="B5308">
        <v>0</v>
      </c>
      <c r="C5308">
        <v>44</v>
      </c>
      <c r="D5308">
        <v>320</v>
      </c>
      <c r="E5308">
        <v>75</v>
      </c>
      <c r="F5308">
        <v>0.77</v>
      </c>
      <c r="G5308">
        <v>0</v>
      </c>
      <c r="H5308">
        <v>36000000</v>
      </c>
      <c r="I5308" t="s">
        <v>29</v>
      </c>
      <c r="K5308" t="s">
        <v>33</v>
      </c>
      <c r="L5308">
        <f t="shared" si="246"/>
        <v>5.15</v>
      </c>
      <c r="M5308">
        <f t="shared" si="247"/>
        <v>7.98</v>
      </c>
      <c r="N5308">
        <f t="shared" si="248"/>
        <v>13.13</v>
      </c>
    </row>
    <row r="5309" spans="1:14" ht="12.6" customHeight="1" x14ac:dyDescent="0.45">
      <c r="A5309" t="s">
        <v>5687</v>
      </c>
      <c r="B5309">
        <v>0</v>
      </c>
      <c r="C5309">
        <v>34</v>
      </c>
      <c r="D5309">
        <v>320</v>
      </c>
      <c r="E5309">
        <v>75</v>
      </c>
      <c r="F5309">
        <v>0.64</v>
      </c>
      <c r="G5309">
        <v>0.02</v>
      </c>
      <c r="H5309">
        <v>3150000</v>
      </c>
      <c r="I5309" t="s">
        <v>29</v>
      </c>
      <c r="K5309" t="s">
        <v>33</v>
      </c>
      <c r="L5309">
        <f t="shared" si="246"/>
        <v>4.13</v>
      </c>
      <c r="M5309">
        <f t="shared" si="247"/>
        <v>7.98</v>
      </c>
      <c r="N5309">
        <f t="shared" si="248"/>
        <v>12.11</v>
      </c>
    </row>
    <row r="5310" spans="1:14" ht="12.6" customHeight="1" x14ac:dyDescent="0.45">
      <c r="A5310" t="s">
        <v>5688</v>
      </c>
      <c r="B5310">
        <v>0</v>
      </c>
      <c r="C5310">
        <v>3</v>
      </c>
      <c r="D5310">
        <v>320</v>
      </c>
      <c r="E5310">
        <v>48</v>
      </c>
      <c r="F5310">
        <v>0</v>
      </c>
      <c r="G5310">
        <v>0</v>
      </c>
      <c r="H5310">
        <v>6350000</v>
      </c>
      <c r="I5310" t="s">
        <v>69</v>
      </c>
      <c r="K5310" t="s">
        <v>412</v>
      </c>
      <c r="L5310">
        <f t="shared" si="246"/>
        <v>0.29000000000000004</v>
      </c>
      <c r="M5310">
        <f t="shared" si="247"/>
        <v>7.98</v>
      </c>
      <c r="N5310">
        <f t="shared" si="248"/>
        <v>8.27</v>
      </c>
    </row>
    <row r="5311" spans="1:14" ht="12.6" customHeight="1" x14ac:dyDescent="0.45">
      <c r="A5311" t="s">
        <v>5689</v>
      </c>
      <c r="B5311">
        <v>0</v>
      </c>
      <c r="C5311">
        <v>67</v>
      </c>
      <c r="D5311">
        <v>320</v>
      </c>
      <c r="E5311">
        <v>58</v>
      </c>
      <c r="F5311">
        <v>0</v>
      </c>
      <c r="G5311">
        <v>0.01</v>
      </c>
      <c r="H5311">
        <v>1530000</v>
      </c>
      <c r="I5311" t="s">
        <v>43</v>
      </c>
      <c r="K5311" t="s">
        <v>38</v>
      </c>
      <c r="L5311">
        <f t="shared" si="246"/>
        <v>7.17</v>
      </c>
      <c r="M5311">
        <f t="shared" si="247"/>
        <v>7.98</v>
      </c>
      <c r="N5311">
        <f t="shared" si="248"/>
        <v>15.15</v>
      </c>
    </row>
    <row r="5312" spans="1:14" ht="12.6" customHeight="1" x14ac:dyDescent="0.45">
      <c r="A5312" t="s">
        <v>5690</v>
      </c>
      <c r="B5312">
        <v>0</v>
      </c>
      <c r="C5312">
        <v>47</v>
      </c>
      <c r="D5312">
        <v>320</v>
      </c>
      <c r="E5312">
        <v>50</v>
      </c>
      <c r="F5312">
        <v>0.53</v>
      </c>
      <c r="G5312">
        <v>0.02</v>
      </c>
      <c r="H5312">
        <v>24000000</v>
      </c>
      <c r="I5312" t="s">
        <v>43</v>
      </c>
      <c r="K5312" t="s">
        <v>702</v>
      </c>
      <c r="L5312">
        <f t="shared" si="246"/>
        <v>5.44</v>
      </c>
      <c r="M5312">
        <f t="shared" si="247"/>
        <v>7.98</v>
      </c>
      <c r="N5312">
        <f t="shared" si="248"/>
        <v>13.420000000000002</v>
      </c>
    </row>
    <row r="5313" spans="1:14" ht="12.6" customHeight="1" x14ac:dyDescent="0.45">
      <c r="A5313" t="s">
        <v>5691</v>
      </c>
      <c r="B5313">
        <v>0</v>
      </c>
      <c r="C5313">
        <v>30</v>
      </c>
      <c r="D5313">
        <v>320</v>
      </c>
      <c r="E5313">
        <v>63</v>
      </c>
      <c r="F5313">
        <v>0.47</v>
      </c>
      <c r="G5313">
        <v>0.01</v>
      </c>
      <c r="H5313">
        <v>274000000</v>
      </c>
      <c r="I5313" t="s">
        <v>29</v>
      </c>
      <c r="K5313" t="s">
        <v>13</v>
      </c>
      <c r="L5313">
        <f t="shared" si="246"/>
        <v>3.67</v>
      </c>
      <c r="M5313">
        <f t="shared" si="247"/>
        <v>7.98</v>
      </c>
      <c r="N5313">
        <f t="shared" si="248"/>
        <v>11.65</v>
      </c>
    </row>
    <row r="5314" spans="1:14" ht="12.6" customHeight="1" x14ac:dyDescent="0.45">
      <c r="A5314" t="s">
        <v>5692</v>
      </c>
      <c r="B5314">
        <v>0</v>
      </c>
      <c r="C5314">
        <v>52</v>
      </c>
      <c r="D5314">
        <v>320</v>
      </c>
      <c r="E5314">
        <v>81</v>
      </c>
      <c r="F5314">
        <v>4.72</v>
      </c>
      <c r="G5314">
        <v>0.06</v>
      </c>
      <c r="H5314">
        <v>80</v>
      </c>
      <c r="I5314" t="s">
        <v>12</v>
      </c>
      <c r="K5314" t="s">
        <v>131</v>
      </c>
      <c r="L5314">
        <f t="shared" si="246"/>
        <v>5.91</v>
      </c>
      <c r="M5314">
        <f t="shared" si="247"/>
        <v>7.98</v>
      </c>
      <c r="N5314">
        <f t="shared" si="248"/>
        <v>13.89</v>
      </c>
    </row>
    <row r="5315" spans="1:14" ht="12.6" customHeight="1" x14ac:dyDescent="0.45">
      <c r="A5315" t="s">
        <v>5693</v>
      </c>
      <c r="B5315">
        <v>0</v>
      </c>
      <c r="C5315">
        <v>89</v>
      </c>
      <c r="D5315">
        <v>320</v>
      </c>
      <c r="E5315">
        <v>46</v>
      </c>
      <c r="F5315">
        <v>0</v>
      </c>
      <c r="G5315">
        <v>0</v>
      </c>
      <c r="H5315">
        <v>18400000</v>
      </c>
      <c r="I5315" t="s">
        <v>18</v>
      </c>
      <c r="K5315" t="s">
        <v>261</v>
      </c>
      <c r="L5315">
        <f t="shared" ref="L5315:L5378" si="249">(PERCENTRANK(C$2:C$27338,C5315))*10</f>
        <v>9.0300000000000011</v>
      </c>
      <c r="M5315">
        <f t="shared" ref="M5315:M5378" si="250">(PERCENTRANK(D$2:D$27338,D5315))*10</f>
        <v>7.98</v>
      </c>
      <c r="N5315">
        <f t="shared" ref="N5315:N5378" si="251">L5315+M5315</f>
        <v>17.010000000000002</v>
      </c>
    </row>
    <row r="5316" spans="1:14" ht="12.6" customHeight="1" x14ac:dyDescent="0.45">
      <c r="A5316" t="s">
        <v>5694</v>
      </c>
      <c r="B5316">
        <v>0</v>
      </c>
      <c r="C5316">
        <v>24</v>
      </c>
      <c r="D5316">
        <v>320</v>
      </c>
      <c r="E5316">
        <v>60</v>
      </c>
      <c r="F5316">
        <v>0</v>
      </c>
      <c r="G5316">
        <v>0.02</v>
      </c>
      <c r="H5316">
        <v>12800000</v>
      </c>
      <c r="I5316" t="s">
        <v>18</v>
      </c>
      <c r="K5316" t="s">
        <v>48</v>
      </c>
      <c r="L5316">
        <f t="shared" si="249"/>
        <v>2.9899999999999998</v>
      </c>
      <c r="M5316">
        <f t="shared" si="250"/>
        <v>7.98</v>
      </c>
      <c r="N5316">
        <f t="shared" si="251"/>
        <v>10.97</v>
      </c>
    </row>
    <row r="5317" spans="1:14" ht="12.6" customHeight="1" x14ac:dyDescent="0.45">
      <c r="A5317" t="s">
        <v>5695</v>
      </c>
      <c r="B5317">
        <v>0</v>
      </c>
      <c r="C5317">
        <v>44</v>
      </c>
      <c r="D5317">
        <v>320</v>
      </c>
      <c r="E5317">
        <v>23</v>
      </c>
      <c r="F5317">
        <v>0</v>
      </c>
      <c r="G5317">
        <v>0</v>
      </c>
      <c r="H5317">
        <v>0</v>
      </c>
      <c r="I5317" t="s">
        <v>69</v>
      </c>
      <c r="K5317" t="s">
        <v>261</v>
      </c>
      <c r="L5317">
        <f t="shared" si="249"/>
        <v>5.15</v>
      </c>
      <c r="M5317">
        <f t="shared" si="250"/>
        <v>7.98</v>
      </c>
      <c r="N5317">
        <f t="shared" si="251"/>
        <v>13.13</v>
      </c>
    </row>
    <row r="5318" spans="1:14" ht="12.6" customHeight="1" x14ac:dyDescent="0.45">
      <c r="A5318" t="s">
        <v>5696</v>
      </c>
      <c r="B5318">
        <v>0</v>
      </c>
      <c r="C5318">
        <v>37</v>
      </c>
      <c r="D5318">
        <v>320</v>
      </c>
      <c r="E5318">
        <v>78</v>
      </c>
      <c r="F5318">
        <v>0</v>
      </c>
      <c r="G5318">
        <v>0</v>
      </c>
      <c r="H5318">
        <v>45200000</v>
      </c>
      <c r="I5318" t="s">
        <v>18</v>
      </c>
      <c r="K5318" t="s">
        <v>65</v>
      </c>
      <c r="L5318">
        <f t="shared" si="249"/>
        <v>4.43</v>
      </c>
      <c r="M5318">
        <f t="shared" si="250"/>
        <v>7.98</v>
      </c>
      <c r="N5318">
        <f t="shared" si="251"/>
        <v>12.41</v>
      </c>
    </row>
    <row r="5319" spans="1:14" ht="12.6" customHeight="1" x14ac:dyDescent="0.45">
      <c r="A5319" t="s">
        <v>5697</v>
      </c>
      <c r="B5319">
        <v>0</v>
      </c>
      <c r="C5319">
        <v>28</v>
      </c>
      <c r="D5319">
        <v>320</v>
      </c>
      <c r="E5319">
        <v>58</v>
      </c>
      <c r="F5319">
        <v>0</v>
      </c>
      <c r="G5319">
        <v>0</v>
      </c>
      <c r="H5319">
        <v>8720000</v>
      </c>
      <c r="I5319" t="s">
        <v>18</v>
      </c>
      <c r="K5319" t="s">
        <v>96</v>
      </c>
      <c r="L5319">
        <f t="shared" si="249"/>
        <v>3.4399999999999995</v>
      </c>
      <c r="M5319">
        <f t="shared" si="250"/>
        <v>7.98</v>
      </c>
      <c r="N5319">
        <f t="shared" si="251"/>
        <v>11.42</v>
      </c>
    </row>
    <row r="5320" spans="1:14" ht="12.6" customHeight="1" x14ac:dyDescent="0.45">
      <c r="A5320" t="s">
        <v>5698</v>
      </c>
      <c r="B5320">
        <v>0</v>
      </c>
      <c r="C5320">
        <v>31</v>
      </c>
      <c r="D5320">
        <v>320</v>
      </c>
      <c r="E5320">
        <v>30</v>
      </c>
      <c r="F5320">
        <v>0</v>
      </c>
      <c r="G5320">
        <v>0</v>
      </c>
      <c r="H5320">
        <v>106000000</v>
      </c>
      <c r="I5320" t="s">
        <v>18</v>
      </c>
      <c r="K5320" t="s">
        <v>380</v>
      </c>
      <c r="L5320">
        <f t="shared" si="249"/>
        <v>3.79</v>
      </c>
      <c r="M5320">
        <f t="shared" si="250"/>
        <v>7.98</v>
      </c>
      <c r="N5320">
        <f t="shared" si="251"/>
        <v>11.77</v>
      </c>
    </row>
    <row r="5321" spans="1:14" ht="12.6" customHeight="1" x14ac:dyDescent="0.45">
      <c r="A5321" t="s">
        <v>5699</v>
      </c>
      <c r="B5321">
        <v>0</v>
      </c>
      <c r="C5321">
        <v>4</v>
      </c>
      <c r="D5321">
        <v>320</v>
      </c>
      <c r="E5321">
        <v>67</v>
      </c>
      <c r="F5321">
        <v>0</v>
      </c>
      <c r="G5321">
        <v>0</v>
      </c>
      <c r="H5321">
        <v>0</v>
      </c>
      <c r="I5321" t="s">
        <v>18</v>
      </c>
      <c r="K5321" t="s">
        <v>359</v>
      </c>
      <c r="L5321">
        <f t="shared" si="249"/>
        <v>0.47</v>
      </c>
      <c r="M5321">
        <f t="shared" si="250"/>
        <v>7.98</v>
      </c>
      <c r="N5321">
        <f t="shared" si="251"/>
        <v>8.4500000000000011</v>
      </c>
    </row>
    <row r="5322" spans="1:14" ht="12.6" customHeight="1" x14ac:dyDescent="0.45">
      <c r="A5322" t="s">
        <v>5700</v>
      </c>
      <c r="B5322">
        <v>0</v>
      </c>
      <c r="C5322">
        <v>53</v>
      </c>
      <c r="D5322">
        <v>320</v>
      </c>
      <c r="E5322">
        <v>38</v>
      </c>
      <c r="F5322">
        <v>2.2400000000000002</v>
      </c>
      <c r="G5322">
        <v>0.03</v>
      </c>
      <c r="H5322">
        <v>14500000</v>
      </c>
      <c r="I5322" t="s">
        <v>18</v>
      </c>
      <c r="K5322" t="s">
        <v>1070</v>
      </c>
      <c r="L5322">
        <f t="shared" si="249"/>
        <v>5.99</v>
      </c>
      <c r="M5322">
        <f t="shared" si="250"/>
        <v>7.98</v>
      </c>
      <c r="N5322">
        <f t="shared" si="251"/>
        <v>13.97</v>
      </c>
    </row>
    <row r="5323" spans="1:14" ht="12.6" customHeight="1" x14ac:dyDescent="0.45">
      <c r="A5323" t="s">
        <v>5701</v>
      </c>
      <c r="B5323">
        <v>0</v>
      </c>
      <c r="C5323">
        <v>61</v>
      </c>
      <c r="D5323">
        <v>320</v>
      </c>
      <c r="E5323">
        <v>59</v>
      </c>
      <c r="F5323">
        <v>0</v>
      </c>
      <c r="G5323">
        <v>0</v>
      </c>
      <c r="H5323">
        <v>0</v>
      </c>
      <c r="I5323" t="s">
        <v>18</v>
      </c>
      <c r="K5323" t="s">
        <v>426</v>
      </c>
      <c r="L5323">
        <f t="shared" si="249"/>
        <v>6.6800000000000006</v>
      </c>
      <c r="M5323">
        <f t="shared" si="250"/>
        <v>7.98</v>
      </c>
      <c r="N5323">
        <f t="shared" si="251"/>
        <v>14.66</v>
      </c>
    </row>
    <row r="5324" spans="1:14" ht="12.6" customHeight="1" x14ac:dyDescent="0.45">
      <c r="A5324" t="s">
        <v>5702</v>
      </c>
      <c r="B5324">
        <v>0</v>
      </c>
      <c r="C5324">
        <v>76</v>
      </c>
      <c r="D5324">
        <v>320</v>
      </c>
      <c r="E5324">
        <v>73</v>
      </c>
      <c r="F5324">
        <v>0</v>
      </c>
      <c r="G5324">
        <v>0.01</v>
      </c>
      <c r="H5324">
        <v>11950000000</v>
      </c>
      <c r="I5324" t="s">
        <v>18</v>
      </c>
      <c r="K5324" t="s">
        <v>112</v>
      </c>
      <c r="L5324">
        <f t="shared" si="249"/>
        <v>7.91</v>
      </c>
      <c r="M5324">
        <f t="shared" si="250"/>
        <v>7.98</v>
      </c>
      <c r="N5324">
        <f t="shared" si="251"/>
        <v>15.89</v>
      </c>
    </row>
    <row r="5325" spans="1:14" ht="12.6" customHeight="1" x14ac:dyDescent="0.45">
      <c r="A5325" t="s">
        <v>5703</v>
      </c>
      <c r="B5325">
        <v>0</v>
      </c>
      <c r="C5325">
        <v>68</v>
      </c>
      <c r="D5325">
        <v>320</v>
      </c>
      <c r="E5325">
        <v>38</v>
      </c>
      <c r="F5325">
        <v>2.39</v>
      </c>
      <c r="G5325">
        <v>0.03</v>
      </c>
      <c r="H5325">
        <v>0</v>
      </c>
      <c r="I5325" t="s">
        <v>18</v>
      </c>
      <c r="K5325" t="s">
        <v>2763</v>
      </c>
      <c r="L5325">
        <f t="shared" si="249"/>
        <v>7.25</v>
      </c>
      <c r="M5325">
        <f t="shared" si="250"/>
        <v>7.98</v>
      </c>
      <c r="N5325">
        <f t="shared" si="251"/>
        <v>15.23</v>
      </c>
    </row>
    <row r="5326" spans="1:14" ht="12.6" customHeight="1" x14ac:dyDescent="0.45">
      <c r="A5326" t="s">
        <v>5704</v>
      </c>
      <c r="B5326">
        <v>0</v>
      </c>
      <c r="C5326">
        <v>16</v>
      </c>
      <c r="D5326">
        <v>320</v>
      </c>
      <c r="E5326">
        <v>50</v>
      </c>
      <c r="F5326">
        <v>0</v>
      </c>
      <c r="G5326">
        <v>0</v>
      </c>
      <c r="H5326">
        <v>223000000</v>
      </c>
      <c r="I5326" t="s">
        <v>18</v>
      </c>
      <c r="K5326" t="s">
        <v>31</v>
      </c>
      <c r="L5326">
        <f t="shared" si="249"/>
        <v>2.1</v>
      </c>
      <c r="M5326">
        <f t="shared" si="250"/>
        <v>7.98</v>
      </c>
      <c r="N5326">
        <f t="shared" si="251"/>
        <v>10.08</v>
      </c>
    </row>
    <row r="5327" spans="1:14" ht="12.6" customHeight="1" x14ac:dyDescent="0.45">
      <c r="A5327" t="s">
        <v>5705</v>
      </c>
      <c r="B5327">
        <v>0</v>
      </c>
      <c r="C5327">
        <v>98</v>
      </c>
      <c r="D5327">
        <v>320</v>
      </c>
      <c r="E5327">
        <v>42</v>
      </c>
      <c r="F5327">
        <v>0.49</v>
      </c>
      <c r="G5327">
        <v>0.03</v>
      </c>
      <c r="H5327">
        <v>6950000</v>
      </c>
      <c r="I5327" t="s">
        <v>18</v>
      </c>
      <c r="K5327" t="s">
        <v>240</v>
      </c>
      <c r="L5327">
        <f t="shared" si="249"/>
        <v>9.82</v>
      </c>
      <c r="M5327">
        <f t="shared" si="250"/>
        <v>7.98</v>
      </c>
      <c r="N5327">
        <f t="shared" si="251"/>
        <v>17.8</v>
      </c>
    </row>
    <row r="5328" spans="1:14" ht="12.6" customHeight="1" x14ac:dyDescent="0.45">
      <c r="A5328" t="s">
        <v>5706</v>
      </c>
      <c r="B5328">
        <v>0</v>
      </c>
      <c r="C5328">
        <v>83</v>
      </c>
      <c r="D5328">
        <v>320</v>
      </c>
      <c r="E5328">
        <v>66</v>
      </c>
      <c r="F5328">
        <v>0.75</v>
      </c>
      <c r="G5328">
        <v>0.01</v>
      </c>
      <c r="H5328">
        <v>131000</v>
      </c>
      <c r="I5328" t="s">
        <v>18</v>
      </c>
      <c r="K5328" t="s">
        <v>240</v>
      </c>
      <c r="L5328">
        <f t="shared" si="249"/>
        <v>8.51</v>
      </c>
      <c r="M5328">
        <f t="shared" si="250"/>
        <v>7.98</v>
      </c>
      <c r="N5328">
        <f t="shared" si="251"/>
        <v>16.490000000000002</v>
      </c>
    </row>
    <row r="5329" spans="1:14" ht="12.6" customHeight="1" x14ac:dyDescent="0.45">
      <c r="A5329" t="s">
        <v>5707</v>
      </c>
      <c r="B5329">
        <v>0</v>
      </c>
      <c r="C5329">
        <v>41</v>
      </c>
      <c r="D5329">
        <v>320</v>
      </c>
      <c r="E5329">
        <v>32</v>
      </c>
      <c r="F5329">
        <v>0</v>
      </c>
      <c r="G5329">
        <v>0.01</v>
      </c>
      <c r="H5329">
        <v>10200000</v>
      </c>
      <c r="I5329" t="s">
        <v>18</v>
      </c>
      <c r="K5329" t="s">
        <v>966</v>
      </c>
      <c r="L5329">
        <f t="shared" si="249"/>
        <v>4.8499999999999996</v>
      </c>
      <c r="M5329">
        <f t="shared" si="250"/>
        <v>7.98</v>
      </c>
      <c r="N5329">
        <f t="shared" si="251"/>
        <v>12.83</v>
      </c>
    </row>
    <row r="5330" spans="1:14" ht="12.6" customHeight="1" x14ac:dyDescent="0.45">
      <c r="A5330" t="s">
        <v>5708</v>
      </c>
      <c r="B5330">
        <v>0</v>
      </c>
      <c r="C5330">
        <v>16</v>
      </c>
      <c r="D5330">
        <v>320</v>
      </c>
      <c r="E5330">
        <v>32</v>
      </c>
      <c r="F5330">
        <v>2.11</v>
      </c>
      <c r="G5330">
        <v>0.01</v>
      </c>
      <c r="H5330">
        <v>2240000</v>
      </c>
      <c r="I5330" t="s">
        <v>18</v>
      </c>
      <c r="K5330" t="s">
        <v>966</v>
      </c>
      <c r="L5330">
        <f t="shared" si="249"/>
        <v>2.1</v>
      </c>
      <c r="M5330">
        <f t="shared" si="250"/>
        <v>7.98</v>
      </c>
      <c r="N5330">
        <f t="shared" si="251"/>
        <v>10.08</v>
      </c>
    </row>
    <row r="5331" spans="1:14" ht="12.6" customHeight="1" x14ac:dyDescent="0.45">
      <c r="A5331" t="s">
        <v>5709</v>
      </c>
      <c r="B5331">
        <v>0</v>
      </c>
      <c r="C5331">
        <v>55</v>
      </c>
      <c r="D5331">
        <v>320</v>
      </c>
      <c r="E5331">
        <v>78</v>
      </c>
      <c r="F5331">
        <v>0</v>
      </c>
      <c r="G5331">
        <v>0.01</v>
      </c>
      <c r="H5331">
        <v>599000</v>
      </c>
      <c r="I5331" t="s">
        <v>29</v>
      </c>
      <c r="K5331" t="s">
        <v>389</v>
      </c>
      <c r="L5331">
        <f t="shared" si="249"/>
        <v>6.17</v>
      </c>
      <c r="M5331">
        <f t="shared" si="250"/>
        <v>7.98</v>
      </c>
      <c r="N5331">
        <f t="shared" si="251"/>
        <v>14.15</v>
      </c>
    </row>
    <row r="5332" spans="1:14" ht="12.6" customHeight="1" x14ac:dyDescent="0.45">
      <c r="A5332" t="s">
        <v>5710</v>
      </c>
      <c r="B5332">
        <v>0</v>
      </c>
      <c r="C5332">
        <v>63</v>
      </c>
      <c r="D5332">
        <v>320</v>
      </c>
      <c r="E5332">
        <v>33</v>
      </c>
      <c r="F5332">
        <v>0</v>
      </c>
      <c r="G5332">
        <v>0</v>
      </c>
      <c r="H5332">
        <v>1420000000</v>
      </c>
      <c r="I5332" t="s">
        <v>69</v>
      </c>
      <c r="K5332" t="s">
        <v>36</v>
      </c>
      <c r="L5332">
        <f t="shared" si="249"/>
        <v>6.8500000000000005</v>
      </c>
      <c r="M5332">
        <f t="shared" si="250"/>
        <v>7.98</v>
      </c>
      <c r="N5332">
        <f t="shared" si="251"/>
        <v>14.830000000000002</v>
      </c>
    </row>
    <row r="5333" spans="1:14" ht="12.6" customHeight="1" x14ac:dyDescent="0.45">
      <c r="A5333" t="s">
        <v>5711</v>
      </c>
      <c r="B5333">
        <v>0</v>
      </c>
      <c r="C5333">
        <v>43</v>
      </c>
      <c r="D5333">
        <v>320</v>
      </c>
      <c r="E5333">
        <v>28</v>
      </c>
      <c r="F5333">
        <v>0</v>
      </c>
      <c r="G5333">
        <v>0</v>
      </c>
      <c r="H5333">
        <v>86</v>
      </c>
      <c r="I5333" t="s">
        <v>18</v>
      </c>
      <c r="K5333" t="s">
        <v>2905</v>
      </c>
      <c r="L5333">
        <f t="shared" si="249"/>
        <v>5.05</v>
      </c>
      <c r="M5333">
        <f t="shared" si="250"/>
        <v>7.98</v>
      </c>
      <c r="N5333">
        <f t="shared" si="251"/>
        <v>13.030000000000001</v>
      </c>
    </row>
    <row r="5334" spans="1:14" ht="12.6" customHeight="1" x14ac:dyDescent="0.45">
      <c r="A5334" t="s">
        <v>5712</v>
      </c>
      <c r="B5334">
        <v>0</v>
      </c>
      <c r="C5334">
        <v>64</v>
      </c>
      <c r="D5334">
        <v>320</v>
      </c>
      <c r="E5334">
        <v>41</v>
      </c>
      <c r="F5334">
        <v>0</v>
      </c>
      <c r="G5334">
        <v>0</v>
      </c>
      <c r="H5334">
        <v>4370000</v>
      </c>
      <c r="I5334" t="s">
        <v>18</v>
      </c>
      <c r="K5334" t="s">
        <v>120</v>
      </c>
      <c r="L5334">
        <f t="shared" si="249"/>
        <v>6.93</v>
      </c>
      <c r="M5334">
        <f t="shared" si="250"/>
        <v>7.98</v>
      </c>
      <c r="N5334">
        <f t="shared" si="251"/>
        <v>14.91</v>
      </c>
    </row>
    <row r="5335" spans="1:14" ht="12.6" customHeight="1" x14ac:dyDescent="0.45">
      <c r="A5335" t="s">
        <v>5713</v>
      </c>
      <c r="B5335">
        <v>0</v>
      </c>
      <c r="C5335">
        <v>56</v>
      </c>
      <c r="D5335">
        <v>320</v>
      </c>
      <c r="E5335">
        <v>69</v>
      </c>
      <c r="F5335">
        <v>0</v>
      </c>
      <c r="G5335">
        <v>0.04</v>
      </c>
      <c r="H5335">
        <v>2340000000</v>
      </c>
      <c r="I5335" t="s">
        <v>18</v>
      </c>
      <c r="K5335" t="s">
        <v>48</v>
      </c>
      <c r="L5335">
        <f t="shared" si="249"/>
        <v>6.26</v>
      </c>
      <c r="M5335">
        <f t="shared" si="250"/>
        <v>7.98</v>
      </c>
      <c r="N5335">
        <f t="shared" si="251"/>
        <v>14.24</v>
      </c>
    </row>
    <row r="5336" spans="1:14" ht="12.6" customHeight="1" x14ac:dyDescent="0.45">
      <c r="A5336" t="s">
        <v>5714</v>
      </c>
      <c r="B5336">
        <v>0</v>
      </c>
      <c r="C5336">
        <v>30</v>
      </c>
      <c r="D5336">
        <v>320</v>
      </c>
      <c r="E5336">
        <v>67</v>
      </c>
      <c r="F5336">
        <v>0</v>
      </c>
      <c r="G5336">
        <v>0</v>
      </c>
      <c r="H5336">
        <v>1060000000</v>
      </c>
      <c r="I5336" t="s">
        <v>69</v>
      </c>
      <c r="K5336" t="s">
        <v>412</v>
      </c>
      <c r="L5336">
        <f t="shared" si="249"/>
        <v>3.67</v>
      </c>
      <c r="M5336">
        <f t="shared" si="250"/>
        <v>7.98</v>
      </c>
      <c r="N5336">
        <f t="shared" si="251"/>
        <v>11.65</v>
      </c>
    </row>
    <row r="5337" spans="1:14" ht="12.6" customHeight="1" x14ac:dyDescent="0.45">
      <c r="A5337" t="s">
        <v>5715</v>
      </c>
      <c r="B5337">
        <v>0</v>
      </c>
      <c r="C5337">
        <v>22</v>
      </c>
      <c r="D5337">
        <v>320</v>
      </c>
      <c r="E5337">
        <v>39</v>
      </c>
      <c r="F5337">
        <v>0</v>
      </c>
      <c r="G5337">
        <v>0</v>
      </c>
      <c r="H5337">
        <v>0</v>
      </c>
      <c r="I5337" t="s">
        <v>12</v>
      </c>
      <c r="K5337" t="s">
        <v>33</v>
      </c>
      <c r="L5337">
        <f t="shared" si="249"/>
        <v>2.7700000000000005</v>
      </c>
      <c r="M5337">
        <f t="shared" si="250"/>
        <v>7.98</v>
      </c>
      <c r="N5337">
        <f t="shared" si="251"/>
        <v>10.75</v>
      </c>
    </row>
    <row r="5338" spans="1:14" ht="12.6" customHeight="1" x14ac:dyDescent="0.45">
      <c r="A5338" t="s">
        <v>5716</v>
      </c>
      <c r="B5338">
        <v>0</v>
      </c>
      <c r="C5338">
        <v>12</v>
      </c>
      <c r="D5338">
        <v>320</v>
      </c>
      <c r="E5338">
        <v>59</v>
      </c>
      <c r="F5338">
        <v>0.41</v>
      </c>
      <c r="G5338">
        <v>0.02</v>
      </c>
      <c r="H5338">
        <v>0</v>
      </c>
      <c r="I5338" t="s">
        <v>29</v>
      </c>
      <c r="K5338" t="s">
        <v>13</v>
      </c>
      <c r="L5338">
        <f t="shared" si="249"/>
        <v>1.61</v>
      </c>
      <c r="M5338">
        <f t="shared" si="250"/>
        <v>7.98</v>
      </c>
      <c r="N5338">
        <f t="shared" si="251"/>
        <v>9.59</v>
      </c>
    </row>
    <row r="5339" spans="1:14" ht="12.6" customHeight="1" x14ac:dyDescent="0.45">
      <c r="A5339" t="s">
        <v>5717</v>
      </c>
      <c r="B5339">
        <v>0</v>
      </c>
      <c r="C5339">
        <v>85</v>
      </c>
      <c r="D5339">
        <v>320</v>
      </c>
      <c r="E5339">
        <v>67</v>
      </c>
      <c r="F5339">
        <v>4.72</v>
      </c>
      <c r="G5339">
        <v>0.06</v>
      </c>
      <c r="H5339">
        <v>1350000000</v>
      </c>
      <c r="I5339" t="s">
        <v>15</v>
      </c>
      <c r="K5339" t="s">
        <v>229</v>
      </c>
      <c r="L5339">
        <f t="shared" si="249"/>
        <v>8.68</v>
      </c>
      <c r="M5339">
        <f t="shared" si="250"/>
        <v>7.98</v>
      </c>
      <c r="N5339">
        <f t="shared" si="251"/>
        <v>16.66</v>
      </c>
    </row>
    <row r="5340" spans="1:14" ht="12.6" customHeight="1" x14ac:dyDescent="0.45">
      <c r="A5340" t="s">
        <v>5718</v>
      </c>
      <c r="B5340">
        <v>0</v>
      </c>
      <c r="C5340">
        <v>67</v>
      </c>
      <c r="D5340">
        <v>320</v>
      </c>
      <c r="E5340">
        <v>61</v>
      </c>
      <c r="F5340">
        <v>0.66</v>
      </c>
      <c r="G5340">
        <v>0.74</v>
      </c>
      <c r="H5340">
        <v>35900000</v>
      </c>
      <c r="I5340" t="s">
        <v>18</v>
      </c>
      <c r="K5340" t="s">
        <v>60</v>
      </c>
      <c r="L5340">
        <f t="shared" si="249"/>
        <v>7.17</v>
      </c>
      <c r="M5340">
        <f t="shared" si="250"/>
        <v>7.98</v>
      </c>
      <c r="N5340">
        <f t="shared" si="251"/>
        <v>15.15</v>
      </c>
    </row>
    <row r="5341" spans="1:14" ht="12.6" customHeight="1" x14ac:dyDescent="0.45">
      <c r="A5341" t="s">
        <v>5719</v>
      </c>
      <c r="B5341">
        <v>0</v>
      </c>
      <c r="C5341">
        <v>32</v>
      </c>
      <c r="D5341">
        <v>320</v>
      </c>
      <c r="E5341">
        <v>60</v>
      </c>
      <c r="F5341">
        <v>0.66</v>
      </c>
      <c r="G5341">
        <v>0.74</v>
      </c>
      <c r="H5341">
        <v>36100000</v>
      </c>
      <c r="I5341" t="s">
        <v>18</v>
      </c>
      <c r="K5341" t="s">
        <v>60</v>
      </c>
      <c r="L5341">
        <f t="shared" si="249"/>
        <v>3.9000000000000004</v>
      </c>
      <c r="M5341">
        <f t="shared" si="250"/>
        <v>7.98</v>
      </c>
      <c r="N5341">
        <f t="shared" si="251"/>
        <v>11.88</v>
      </c>
    </row>
    <row r="5342" spans="1:14" ht="12.6" customHeight="1" x14ac:dyDescent="0.45">
      <c r="A5342" t="s">
        <v>5720</v>
      </c>
      <c r="B5342">
        <v>0</v>
      </c>
      <c r="C5342">
        <v>86</v>
      </c>
      <c r="D5342">
        <v>320</v>
      </c>
      <c r="E5342">
        <v>55</v>
      </c>
      <c r="F5342">
        <v>0.59</v>
      </c>
      <c r="G5342">
        <v>0.04</v>
      </c>
      <c r="H5342">
        <v>327000</v>
      </c>
      <c r="I5342" t="s">
        <v>15</v>
      </c>
      <c r="K5342" t="s">
        <v>240</v>
      </c>
      <c r="L5342">
        <f t="shared" si="249"/>
        <v>8.77</v>
      </c>
      <c r="M5342">
        <f t="shared" si="250"/>
        <v>7.98</v>
      </c>
      <c r="N5342">
        <f t="shared" si="251"/>
        <v>16.75</v>
      </c>
    </row>
    <row r="5343" spans="1:14" ht="12.6" customHeight="1" x14ac:dyDescent="0.45">
      <c r="A5343" t="s">
        <v>5721</v>
      </c>
      <c r="B5343">
        <v>0</v>
      </c>
      <c r="C5343">
        <v>16</v>
      </c>
      <c r="D5343">
        <v>320</v>
      </c>
      <c r="E5343">
        <v>53</v>
      </c>
      <c r="F5343">
        <v>0</v>
      </c>
      <c r="G5343">
        <v>0.02</v>
      </c>
      <c r="H5343">
        <v>76</v>
      </c>
      <c r="I5343" t="s">
        <v>18</v>
      </c>
      <c r="K5343" t="s">
        <v>240</v>
      </c>
      <c r="L5343">
        <f t="shared" si="249"/>
        <v>2.1</v>
      </c>
      <c r="M5343">
        <f t="shared" si="250"/>
        <v>7.98</v>
      </c>
      <c r="N5343">
        <f t="shared" si="251"/>
        <v>10.08</v>
      </c>
    </row>
    <row r="5344" spans="1:14" ht="12.6" customHeight="1" x14ac:dyDescent="0.45">
      <c r="A5344" t="s">
        <v>5722</v>
      </c>
      <c r="B5344">
        <v>0</v>
      </c>
      <c r="C5344">
        <v>60</v>
      </c>
      <c r="D5344">
        <v>320</v>
      </c>
      <c r="E5344">
        <v>46</v>
      </c>
      <c r="F5344">
        <v>0</v>
      </c>
      <c r="G5344">
        <v>0</v>
      </c>
      <c r="H5344">
        <v>195000</v>
      </c>
      <c r="I5344" t="s">
        <v>18</v>
      </c>
      <c r="K5344" t="s">
        <v>240</v>
      </c>
      <c r="L5344">
        <f t="shared" si="249"/>
        <v>6.6000000000000005</v>
      </c>
      <c r="M5344">
        <f t="shared" si="250"/>
        <v>7.98</v>
      </c>
      <c r="N5344">
        <f t="shared" si="251"/>
        <v>14.580000000000002</v>
      </c>
    </row>
    <row r="5345" spans="1:14" ht="12.6" customHeight="1" x14ac:dyDescent="0.45">
      <c r="A5345" t="s">
        <v>5723</v>
      </c>
      <c r="B5345">
        <v>0</v>
      </c>
      <c r="C5345">
        <v>68</v>
      </c>
      <c r="D5345">
        <v>320</v>
      </c>
      <c r="E5345">
        <v>56</v>
      </c>
      <c r="F5345">
        <v>0.56999999999999995</v>
      </c>
      <c r="G5345">
        <v>0.05</v>
      </c>
      <c r="H5345">
        <v>100</v>
      </c>
      <c r="I5345" t="s">
        <v>15</v>
      </c>
      <c r="K5345" t="s">
        <v>240</v>
      </c>
      <c r="L5345">
        <f t="shared" si="249"/>
        <v>7.25</v>
      </c>
      <c r="M5345">
        <f t="shared" si="250"/>
        <v>7.98</v>
      </c>
      <c r="N5345">
        <f t="shared" si="251"/>
        <v>15.23</v>
      </c>
    </row>
    <row r="5346" spans="1:14" ht="12.6" customHeight="1" x14ac:dyDescent="0.45">
      <c r="A5346" t="s">
        <v>5724</v>
      </c>
      <c r="B5346">
        <v>0</v>
      </c>
      <c r="C5346">
        <v>36</v>
      </c>
      <c r="D5346">
        <v>320</v>
      </c>
      <c r="E5346">
        <v>42</v>
      </c>
      <c r="F5346">
        <v>0</v>
      </c>
      <c r="G5346">
        <v>0</v>
      </c>
      <c r="H5346">
        <v>54100000</v>
      </c>
      <c r="I5346" t="s">
        <v>18</v>
      </c>
      <c r="K5346" t="s">
        <v>27</v>
      </c>
      <c r="L5346">
        <f t="shared" si="249"/>
        <v>4.33</v>
      </c>
      <c r="M5346">
        <f t="shared" si="250"/>
        <v>7.98</v>
      </c>
      <c r="N5346">
        <f t="shared" si="251"/>
        <v>12.31</v>
      </c>
    </row>
    <row r="5347" spans="1:14" ht="12.6" customHeight="1" x14ac:dyDescent="0.45">
      <c r="A5347" t="s">
        <v>5725</v>
      </c>
      <c r="B5347">
        <v>0</v>
      </c>
      <c r="C5347">
        <v>1</v>
      </c>
      <c r="D5347">
        <v>320</v>
      </c>
      <c r="E5347">
        <v>17</v>
      </c>
      <c r="F5347">
        <v>0</v>
      </c>
      <c r="G5347">
        <v>0</v>
      </c>
      <c r="H5347">
        <v>210000</v>
      </c>
      <c r="I5347" t="s">
        <v>69</v>
      </c>
      <c r="K5347" t="s">
        <v>1398</v>
      </c>
      <c r="L5347">
        <f t="shared" si="249"/>
        <v>0</v>
      </c>
      <c r="M5347">
        <f t="shared" si="250"/>
        <v>7.98</v>
      </c>
      <c r="N5347">
        <f t="shared" si="251"/>
        <v>7.98</v>
      </c>
    </row>
    <row r="5348" spans="1:14" ht="12.6" customHeight="1" x14ac:dyDescent="0.45">
      <c r="A5348" t="s">
        <v>5726</v>
      </c>
      <c r="B5348">
        <v>0</v>
      </c>
      <c r="C5348">
        <v>28</v>
      </c>
      <c r="D5348">
        <v>320</v>
      </c>
      <c r="E5348">
        <v>63</v>
      </c>
      <c r="F5348">
        <v>0</v>
      </c>
      <c r="G5348">
        <v>0</v>
      </c>
      <c r="H5348">
        <v>554000000</v>
      </c>
      <c r="I5348" t="s">
        <v>18</v>
      </c>
      <c r="K5348" t="s">
        <v>251</v>
      </c>
      <c r="L5348">
        <f t="shared" si="249"/>
        <v>3.4399999999999995</v>
      </c>
      <c r="M5348">
        <f t="shared" si="250"/>
        <v>7.98</v>
      </c>
      <c r="N5348">
        <f t="shared" si="251"/>
        <v>11.42</v>
      </c>
    </row>
    <row r="5349" spans="1:14" ht="12.6" customHeight="1" x14ac:dyDescent="0.45">
      <c r="A5349" t="s">
        <v>5727</v>
      </c>
      <c r="B5349">
        <v>0</v>
      </c>
      <c r="C5349">
        <v>6</v>
      </c>
      <c r="D5349">
        <v>320</v>
      </c>
      <c r="E5349">
        <v>21</v>
      </c>
      <c r="F5349">
        <v>3.94</v>
      </c>
      <c r="G5349">
        <v>0.02</v>
      </c>
      <c r="H5349">
        <v>0</v>
      </c>
      <c r="I5349" t="s">
        <v>18</v>
      </c>
      <c r="K5349" t="s">
        <v>1398</v>
      </c>
      <c r="L5349">
        <f t="shared" si="249"/>
        <v>0.74</v>
      </c>
      <c r="M5349">
        <f t="shared" si="250"/>
        <v>7.98</v>
      </c>
      <c r="N5349">
        <f t="shared" si="251"/>
        <v>8.7200000000000006</v>
      </c>
    </row>
    <row r="5350" spans="1:14" ht="12.6" customHeight="1" x14ac:dyDescent="0.45">
      <c r="A5350" t="s">
        <v>5728</v>
      </c>
      <c r="B5350">
        <v>0</v>
      </c>
      <c r="C5350">
        <v>8</v>
      </c>
      <c r="D5350">
        <v>320</v>
      </c>
      <c r="E5350">
        <v>41</v>
      </c>
      <c r="F5350">
        <v>0</v>
      </c>
      <c r="G5350">
        <v>0</v>
      </c>
      <c r="H5350">
        <v>6570000</v>
      </c>
      <c r="I5350" t="s">
        <v>69</v>
      </c>
      <c r="K5350" t="s">
        <v>1398</v>
      </c>
      <c r="L5350">
        <f t="shared" si="249"/>
        <v>1.04</v>
      </c>
      <c r="M5350">
        <f t="shared" si="250"/>
        <v>7.98</v>
      </c>
      <c r="N5350">
        <f t="shared" si="251"/>
        <v>9.02</v>
      </c>
    </row>
    <row r="5351" spans="1:14" ht="12.6" customHeight="1" x14ac:dyDescent="0.45">
      <c r="A5351" t="s">
        <v>5729</v>
      </c>
      <c r="B5351">
        <v>0</v>
      </c>
      <c r="C5351">
        <v>81</v>
      </c>
      <c r="D5351">
        <v>320</v>
      </c>
      <c r="E5351">
        <v>27</v>
      </c>
      <c r="F5351">
        <v>0</v>
      </c>
      <c r="G5351">
        <v>0</v>
      </c>
      <c r="H5351">
        <v>3250000</v>
      </c>
      <c r="I5351" t="s">
        <v>69</v>
      </c>
      <c r="K5351" t="s">
        <v>2818</v>
      </c>
      <c r="L5351">
        <f t="shared" si="249"/>
        <v>8.34</v>
      </c>
      <c r="M5351">
        <f t="shared" si="250"/>
        <v>7.98</v>
      </c>
      <c r="N5351">
        <f t="shared" si="251"/>
        <v>16.32</v>
      </c>
    </row>
    <row r="5352" spans="1:14" ht="12.6" customHeight="1" x14ac:dyDescent="0.45">
      <c r="A5352" t="s">
        <v>5730</v>
      </c>
      <c r="B5352">
        <v>0</v>
      </c>
      <c r="C5352">
        <v>39</v>
      </c>
      <c r="D5352">
        <v>320</v>
      </c>
      <c r="E5352">
        <v>51</v>
      </c>
      <c r="F5352">
        <v>0.75</v>
      </c>
      <c r="G5352">
        <v>0.01</v>
      </c>
      <c r="H5352">
        <v>7850000</v>
      </c>
      <c r="I5352" t="s">
        <v>69</v>
      </c>
      <c r="K5352" t="s">
        <v>240</v>
      </c>
      <c r="L5352">
        <f t="shared" si="249"/>
        <v>4.6400000000000006</v>
      </c>
      <c r="M5352">
        <f t="shared" si="250"/>
        <v>7.98</v>
      </c>
      <c r="N5352">
        <f t="shared" si="251"/>
        <v>12.620000000000001</v>
      </c>
    </row>
    <row r="5353" spans="1:14" ht="12.6" customHeight="1" x14ac:dyDescent="0.45">
      <c r="A5353" t="s">
        <v>5731</v>
      </c>
      <c r="B5353">
        <v>0</v>
      </c>
      <c r="C5353">
        <v>93</v>
      </c>
      <c r="D5353">
        <v>320</v>
      </c>
      <c r="E5353">
        <v>65</v>
      </c>
      <c r="F5353">
        <v>1.59</v>
      </c>
      <c r="G5353">
        <v>0.1</v>
      </c>
      <c r="H5353">
        <v>172000000</v>
      </c>
      <c r="I5353" t="s">
        <v>18</v>
      </c>
      <c r="K5353" t="s">
        <v>131</v>
      </c>
      <c r="L5353">
        <f t="shared" si="249"/>
        <v>9.3999999999999986</v>
      </c>
      <c r="M5353">
        <f t="shared" si="250"/>
        <v>7.98</v>
      </c>
      <c r="N5353">
        <f t="shared" si="251"/>
        <v>17.38</v>
      </c>
    </row>
    <row r="5354" spans="1:14" ht="12.6" customHeight="1" x14ac:dyDescent="0.45">
      <c r="A5354" t="s">
        <v>5732</v>
      </c>
      <c r="B5354">
        <v>0</v>
      </c>
      <c r="C5354">
        <v>69</v>
      </c>
      <c r="D5354">
        <v>320</v>
      </c>
      <c r="E5354">
        <v>56</v>
      </c>
      <c r="F5354">
        <v>0</v>
      </c>
      <c r="G5354">
        <v>0</v>
      </c>
      <c r="H5354">
        <v>18500000</v>
      </c>
      <c r="I5354" t="s">
        <v>29</v>
      </c>
      <c r="K5354" t="s">
        <v>626</v>
      </c>
      <c r="L5354">
        <f t="shared" si="249"/>
        <v>7.33</v>
      </c>
      <c r="M5354">
        <f t="shared" si="250"/>
        <v>7.98</v>
      </c>
      <c r="N5354">
        <f t="shared" si="251"/>
        <v>15.31</v>
      </c>
    </row>
    <row r="5355" spans="1:14" ht="12.6" customHeight="1" x14ac:dyDescent="0.45">
      <c r="A5355" t="s">
        <v>5733</v>
      </c>
      <c r="B5355">
        <v>0</v>
      </c>
      <c r="C5355">
        <v>11</v>
      </c>
      <c r="D5355">
        <v>320</v>
      </c>
      <c r="E5355">
        <v>14</v>
      </c>
      <c r="F5355">
        <v>0</v>
      </c>
      <c r="G5355">
        <v>0</v>
      </c>
      <c r="H5355">
        <v>35600</v>
      </c>
      <c r="I5355" t="s">
        <v>18</v>
      </c>
      <c r="K5355" t="s">
        <v>2553</v>
      </c>
      <c r="L5355">
        <f t="shared" si="249"/>
        <v>1.46</v>
      </c>
      <c r="M5355">
        <f t="shared" si="250"/>
        <v>7.98</v>
      </c>
      <c r="N5355">
        <f t="shared" si="251"/>
        <v>9.4400000000000013</v>
      </c>
    </row>
    <row r="5356" spans="1:14" ht="12.6" customHeight="1" x14ac:dyDescent="0.45">
      <c r="A5356" t="s">
        <v>5734</v>
      </c>
      <c r="B5356">
        <v>0</v>
      </c>
      <c r="C5356">
        <v>90</v>
      </c>
      <c r="D5356">
        <v>320</v>
      </c>
      <c r="E5356">
        <v>57</v>
      </c>
      <c r="F5356">
        <v>0</v>
      </c>
      <c r="G5356">
        <v>0</v>
      </c>
      <c r="H5356">
        <v>17400000</v>
      </c>
      <c r="I5356" t="s">
        <v>18</v>
      </c>
      <c r="K5356" t="s">
        <v>380</v>
      </c>
      <c r="L5356">
        <f t="shared" si="249"/>
        <v>9.11</v>
      </c>
      <c r="M5356">
        <f t="shared" si="250"/>
        <v>7.98</v>
      </c>
      <c r="N5356">
        <f t="shared" si="251"/>
        <v>17.09</v>
      </c>
    </row>
    <row r="5357" spans="1:14" ht="12.6" customHeight="1" x14ac:dyDescent="0.45">
      <c r="A5357" t="s">
        <v>5735</v>
      </c>
      <c r="B5357">
        <v>0</v>
      </c>
      <c r="C5357">
        <v>25</v>
      </c>
      <c r="D5357">
        <v>320</v>
      </c>
      <c r="E5357">
        <v>52</v>
      </c>
      <c r="F5357">
        <v>0</v>
      </c>
      <c r="G5357">
        <v>0.01</v>
      </c>
      <c r="H5357">
        <v>85</v>
      </c>
      <c r="I5357" t="s">
        <v>12</v>
      </c>
      <c r="K5357" t="s">
        <v>38</v>
      </c>
      <c r="L5357">
        <f t="shared" si="249"/>
        <v>3.1</v>
      </c>
      <c r="M5357">
        <f t="shared" si="250"/>
        <v>7.98</v>
      </c>
      <c r="N5357">
        <f t="shared" si="251"/>
        <v>11.08</v>
      </c>
    </row>
    <row r="5358" spans="1:14" ht="12.6" customHeight="1" x14ac:dyDescent="0.45">
      <c r="A5358" t="s">
        <v>5736</v>
      </c>
      <c r="B5358">
        <v>0</v>
      </c>
      <c r="C5358">
        <v>23</v>
      </c>
      <c r="D5358">
        <v>320</v>
      </c>
      <c r="E5358">
        <v>52</v>
      </c>
      <c r="F5358">
        <v>0</v>
      </c>
      <c r="G5358">
        <v>0.01</v>
      </c>
      <c r="H5358">
        <v>66</v>
      </c>
      <c r="I5358" t="s">
        <v>51</v>
      </c>
      <c r="K5358" t="s">
        <v>38</v>
      </c>
      <c r="L5358">
        <f t="shared" si="249"/>
        <v>2.88</v>
      </c>
      <c r="M5358">
        <f t="shared" si="250"/>
        <v>7.98</v>
      </c>
      <c r="N5358">
        <f t="shared" si="251"/>
        <v>10.86</v>
      </c>
    </row>
    <row r="5359" spans="1:14" ht="12.6" customHeight="1" x14ac:dyDescent="0.45">
      <c r="A5359" t="s">
        <v>5737</v>
      </c>
      <c r="B5359">
        <v>0</v>
      </c>
      <c r="C5359">
        <v>45</v>
      </c>
      <c r="D5359">
        <v>320</v>
      </c>
      <c r="E5359">
        <v>37</v>
      </c>
      <c r="F5359">
        <v>0</v>
      </c>
      <c r="G5359">
        <v>0</v>
      </c>
      <c r="H5359">
        <v>424000000</v>
      </c>
      <c r="I5359" t="s">
        <v>69</v>
      </c>
      <c r="K5359" t="s">
        <v>412</v>
      </c>
      <c r="L5359">
        <f t="shared" si="249"/>
        <v>5.24</v>
      </c>
      <c r="M5359">
        <f t="shared" si="250"/>
        <v>7.98</v>
      </c>
      <c r="N5359">
        <f t="shared" si="251"/>
        <v>13.22</v>
      </c>
    </row>
    <row r="5360" spans="1:14" ht="12.6" customHeight="1" x14ac:dyDescent="0.45">
      <c r="A5360" t="s">
        <v>5738</v>
      </c>
      <c r="B5360">
        <v>0</v>
      </c>
      <c r="C5360">
        <v>11</v>
      </c>
      <c r="D5360">
        <v>320</v>
      </c>
      <c r="E5360">
        <v>40</v>
      </c>
      <c r="F5360">
        <v>0</v>
      </c>
      <c r="G5360">
        <v>0</v>
      </c>
      <c r="H5360">
        <v>856000</v>
      </c>
      <c r="I5360" t="s">
        <v>51</v>
      </c>
      <c r="K5360" t="s">
        <v>25</v>
      </c>
      <c r="L5360">
        <f t="shared" si="249"/>
        <v>1.46</v>
      </c>
      <c r="M5360">
        <f t="shared" si="250"/>
        <v>7.98</v>
      </c>
      <c r="N5360">
        <f t="shared" si="251"/>
        <v>9.4400000000000013</v>
      </c>
    </row>
    <row r="5361" spans="1:14" ht="12.6" customHeight="1" x14ac:dyDescent="0.45">
      <c r="A5361" t="s">
        <v>5739</v>
      </c>
      <c r="B5361">
        <v>0</v>
      </c>
      <c r="C5361">
        <v>20</v>
      </c>
      <c r="D5361">
        <v>320</v>
      </c>
      <c r="E5361">
        <v>75</v>
      </c>
      <c r="F5361">
        <v>0</v>
      </c>
      <c r="G5361">
        <v>0</v>
      </c>
      <c r="H5361">
        <v>58400000</v>
      </c>
      <c r="I5361" t="s">
        <v>18</v>
      </c>
      <c r="K5361" t="s">
        <v>62</v>
      </c>
      <c r="L5361">
        <f t="shared" si="249"/>
        <v>2.5499999999999998</v>
      </c>
      <c r="M5361">
        <f t="shared" si="250"/>
        <v>7.98</v>
      </c>
      <c r="N5361">
        <f t="shared" si="251"/>
        <v>10.530000000000001</v>
      </c>
    </row>
    <row r="5362" spans="1:14" ht="12.6" customHeight="1" x14ac:dyDescent="0.45">
      <c r="A5362" t="s">
        <v>5740</v>
      </c>
      <c r="B5362">
        <v>0</v>
      </c>
      <c r="C5362">
        <v>13</v>
      </c>
      <c r="D5362">
        <v>320</v>
      </c>
      <c r="E5362">
        <v>65</v>
      </c>
      <c r="F5362">
        <v>4.55</v>
      </c>
      <c r="G5362">
        <v>0</v>
      </c>
      <c r="H5362">
        <v>14400000</v>
      </c>
      <c r="I5362" t="s">
        <v>18</v>
      </c>
      <c r="K5362" t="s">
        <v>48</v>
      </c>
      <c r="L5362">
        <f t="shared" si="249"/>
        <v>1.7399999999999998</v>
      </c>
      <c r="M5362">
        <f t="shared" si="250"/>
        <v>7.98</v>
      </c>
      <c r="N5362">
        <f t="shared" si="251"/>
        <v>9.7200000000000006</v>
      </c>
    </row>
    <row r="5363" spans="1:14" ht="12.6" customHeight="1" x14ac:dyDescent="0.45">
      <c r="A5363" t="s">
        <v>5741</v>
      </c>
      <c r="B5363">
        <v>0</v>
      </c>
      <c r="C5363">
        <v>83</v>
      </c>
      <c r="D5363">
        <v>320</v>
      </c>
      <c r="E5363">
        <v>60</v>
      </c>
      <c r="F5363">
        <v>0.06</v>
      </c>
      <c r="G5363">
        <v>0.03</v>
      </c>
      <c r="H5363">
        <v>0</v>
      </c>
      <c r="I5363" t="s">
        <v>69</v>
      </c>
      <c r="K5363" t="s">
        <v>1222</v>
      </c>
      <c r="L5363">
        <f t="shared" si="249"/>
        <v>8.51</v>
      </c>
      <c r="M5363">
        <f t="shared" si="250"/>
        <v>7.98</v>
      </c>
      <c r="N5363">
        <f t="shared" si="251"/>
        <v>16.490000000000002</v>
      </c>
    </row>
    <row r="5364" spans="1:14" ht="12.6" customHeight="1" x14ac:dyDescent="0.45">
      <c r="A5364" t="s">
        <v>5742</v>
      </c>
      <c r="B5364">
        <v>0</v>
      </c>
      <c r="C5364">
        <v>15</v>
      </c>
      <c r="D5364">
        <v>320</v>
      </c>
      <c r="E5364">
        <v>33</v>
      </c>
      <c r="F5364">
        <v>0</v>
      </c>
      <c r="G5364">
        <v>0</v>
      </c>
      <c r="H5364">
        <v>38100000</v>
      </c>
      <c r="I5364" t="s">
        <v>18</v>
      </c>
      <c r="K5364" t="s">
        <v>1727</v>
      </c>
      <c r="L5364">
        <f t="shared" si="249"/>
        <v>1.98</v>
      </c>
      <c r="M5364">
        <f t="shared" si="250"/>
        <v>7.98</v>
      </c>
      <c r="N5364">
        <f t="shared" si="251"/>
        <v>9.9600000000000009</v>
      </c>
    </row>
    <row r="5365" spans="1:14" ht="12.6" customHeight="1" x14ac:dyDescent="0.45">
      <c r="A5365" t="s">
        <v>5743</v>
      </c>
      <c r="B5365">
        <v>0</v>
      </c>
      <c r="C5365">
        <v>21</v>
      </c>
      <c r="D5365">
        <v>320</v>
      </c>
      <c r="E5365">
        <v>45</v>
      </c>
      <c r="F5365">
        <v>0</v>
      </c>
      <c r="G5365">
        <v>0</v>
      </c>
      <c r="H5365">
        <v>3110000</v>
      </c>
      <c r="I5365" t="s">
        <v>18</v>
      </c>
      <c r="K5365" t="s">
        <v>289</v>
      </c>
      <c r="L5365">
        <f t="shared" si="249"/>
        <v>2.66</v>
      </c>
      <c r="M5365">
        <f t="shared" si="250"/>
        <v>7.98</v>
      </c>
      <c r="N5365">
        <f t="shared" si="251"/>
        <v>10.64</v>
      </c>
    </row>
    <row r="5366" spans="1:14" ht="12.6" customHeight="1" x14ac:dyDescent="0.45">
      <c r="A5366" t="s">
        <v>5744</v>
      </c>
      <c r="B5366">
        <v>0</v>
      </c>
      <c r="C5366">
        <v>99</v>
      </c>
      <c r="D5366">
        <v>320</v>
      </c>
      <c r="E5366">
        <v>59</v>
      </c>
      <c r="F5366">
        <v>0</v>
      </c>
      <c r="G5366">
        <v>0</v>
      </c>
      <c r="H5366">
        <v>93800000</v>
      </c>
      <c r="I5366" t="s">
        <v>18</v>
      </c>
      <c r="K5366" t="s">
        <v>38</v>
      </c>
      <c r="L5366">
        <f t="shared" si="249"/>
        <v>9.9</v>
      </c>
      <c r="M5366">
        <f t="shared" si="250"/>
        <v>7.98</v>
      </c>
      <c r="N5366">
        <f t="shared" si="251"/>
        <v>17.880000000000003</v>
      </c>
    </row>
    <row r="5367" spans="1:14" ht="12.6" customHeight="1" x14ac:dyDescent="0.45">
      <c r="A5367" t="s">
        <v>5745</v>
      </c>
      <c r="B5367">
        <v>0</v>
      </c>
      <c r="C5367">
        <v>36</v>
      </c>
      <c r="D5367">
        <v>320</v>
      </c>
      <c r="E5367">
        <v>72</v>
      </c>
      <c r="F5367">
        <v>0</v>
      </c>
      <c r="G5367">
        <v>0</v>
      </c>
      <c r="H5367">
        <v>89300000</v>
      </c>
      <c r="I5367" t="s">
        <v>18</v>
      </c>
      <c r="K5367" t="s">
        <v>426</v>
      </c>
      <c r="L5367">
        <f t="shared" si="249"/>
        <v>4.33</v>
      </c>
      <c r="M5367">
        <f t="shared" si="250"/>
        <v>7.98</v>
      </c>
      <c r="N5367">
        <f t="shared" si="251"/>
        <v>12.31</v>
      </c>
    </row>
    <row r="5368" spans="1:14" ht="12.6" customHeight="1" x14ac:dyDescent="0.45">
      <c r="A5368" t="s">
        <v>5746</v>
      </c>
      <c r="B5368">
        <v>0</v>
      </c>
      <c r="C5368">
        <v>23</v>
      </c>
      <c r="D5368">
        <v>320</v>
      </c>
      <c r="E5368">
        <v>45</v>
      </c>
      <c r="F5368">
        <v>0</v>
      </c>
      <c r="G5368">
        <v>0.03</v>
      </c>
      <c r="H5368">
        <v>88</v>
      </c>
      <c r="I5368" t="s">
        <v>18</v>
      </c>
      <c r="K5368" t="s">
        <v>1406</v>
      </c>
      <c r="L5368">
        <f t="shared" si="249"/>
        <v>2.88</v>
      </c>
      <c r="M5368">
        <f t="shared" si="250"/>
        <v>7.98</v>
      </c>
      <c r="N5368">
        <f t="shared" si="251"/>
        <v>10.86</v>
      </c>
    </row>
    <row r="5369" spans="1:14" ht="12.6" customHeight="1" x14ac:dyDescent="0.45">
      <c r="A5369" t="s">
        <v>5747</v>
      </c>
      <c r="B5369">
        <v>0</v>
      </c>
      <c r="C5369">
        <v>39</v>
      </c>
      <c r="D5369">
        <v>320</v>
      </c>
      <c r="E5369">
        <v>82</v>
      </c>
      <c r="F5369">
        <v>0</v>
      </c>
      <c r="G5369">
        <v>0</v>
      </c>
      <c r="H5369">
        <v>18500000</v>
      </c>
      <c r="I5369" t="s">
        <v>18</v>
      </c>
      <c r="K5369" t="s">
        <v>261</v>
      </c>
      <c r="L5369">
        <f t="shared" si="249"/>
        <v>4.6400000000000006</v>
      </c>
      <c r="M5369">
        <f t="shared" si="250"/>
        <v>7.98</v>
      </c>
      <c r="N5369">
        <f t="shared" si="251"/>
        <v>12.620000000000001</v>
      </c>
    </row>
    <row r="5370" spans="1:14" ht="12.6" customHeight="1" x14ac:dyDescent="0.45">
      <c r="A5370" t="s">
        <v>5748</v>
      </c>
      <c r="B5370">
        <v>0</v>
      </c>
      <c r="C5370">
        <v>90</v>
      </c>
      <c r="D5370">
        <v>320</v>
      </c>
      <c r="E5370">
        <v>70</v>
      </c>
      <c r="F5370">
        <v>1.52</v>
      </c>
      <c r="G5370">
        <v>0</v>
      </c>
      <c r="H5370">
        <v>17170000000</v>
      </c>
      <c r="I5370" t="s">
        <v>18</v>
      </c>
      <c r="K5370" t="s">
        <v>122</v>
      </c>
      <c r="L5370">
        <f t="shared" si="249"/>
        <v>9.11</v>
      </c>
      <c r="M5370">
        <f t="shared" si="250"/>
        <v>7.98</v>
      </c>
      <c r="N5370">
        <f t="shared" si="251"/>
        <v>17.09</v>
      </c>
    </row>
    <row r="5371" spans="1:14" ht="12.6" customHeight="1" x14ac:dyDescent="0.45">
      <c r="A5371" t="s">
        <v>5749</v>
      </c>
      <c r="B5371">
        <v>0</v>
      </c>
      <c r="C5371">
        <v>55</v>
      </c>
      <c r="D5371">
        <v>320</v>
      </c>
      <c r="E5371">
        <v>50</v>
      </c>
      <c r="F5371">
        <v>0</v>
      </c>
      <c r="G5371">
        <v>0</v>
      </c>
      <c r="H5371">
        <v>83200000</v>
      </c>
      <c r="I5371" t="s">
        <v>18</v>
      </c>
      <c r="K5371" t="s">
        <v>126</v>
      </c>
      <c r="L5371">
        <f t="shared" si="249"/>
        <v>6.17</v>
      </c>
      <c r="M5371">
        <f t="shared" si="250"/>
        <v>7.98</v>
      </c>
      <c r="N5371">
        <f t="shared" si="251"/>
        <v>14.15</v>
      </c>
    </row>
    <row r="5372" spans="1:14" ht="12.6" customHeight="1" x14ac:dyDescent="0.45">
      <c r="A5372" t="s">
        <v>5750</v>
      </c>
      <c r="B5372">
        <v>0</v>
      </c>
      <c r="C5372">
        <v>99</v>
      </c>
      <c r="D5372">
        <v>320</v>
      </c>
      <c r="E5372">
        <v>69</v>
      </c>
      <c r="F5372">
        <v>0</v>
      </c>
      <c r="G5372">
        <v>0</v>
      </c>
      <c r="H5372">
        <v>29600000</v>
      </c>
      <c r="I5372" t="s">
        <v>18</v>
      </c>
      <c r="K5372" t="s">
        <v>54</v>
      </c>
      <c r="L5372">
        <f t="shared" si="249"/>
        <v>9.9</v>
      </c>
      <c r="M5372">
        <f t="shared" si="250"/>
        <v>7.98</v>
      </c>
      <c r="N5372">
        <f t="shared" si="251"/>
        <v>17.880000000000003</v>
      </c>
    </row>
    <row r="5373" spans="1:14" ht="12.6" customHeight="1" x14ac:dyDescent="0.45">
      <c r="A5373" t="s">
        <v>5751</v>
      </c>
      <c r="B5373">
        <v>0</v>
      </c>
      <c r="C5373">
        <v>7</v>
      </c>
      <c r="D5373">
        <v>320</v>
      </c>
      <c r="E5373">
        <v>50</v>
      </c>
      <c r="F5373">
        <v>0</v>
      </c>
      <c r="G5373">
        <v>0</v>
      </c>
      <c r="H5373">
        <v>1070000</v>
      </c>
      <c r="I5373" t="s">
        <v>18</v>
      </c>
      <c r="K5373" t="s">
        <v>89</v>
      </c>
      <c r="L5373">
        <f t="shared" si="249"/>
        <v>0.89999999999999991</v>
      </c>
      <c r="M5373">
        <f t="shared" si="250"/>
        <v>7.98</v>
      </c>
      <c r="N5373">
        <f t="shared" si="251"/>
        <v>8.8800000000000008</v>
      </c>
    </row>
    <row r="5374" spans="1:14" ht="12.6" customHeight="1" x14ac:dyDescent="0.45">
      <c r="A5374" t="s">
        <v>5752</v>
      </c>
      <c r="B5374">
        <v>0</v>
      </c>
      <c r="C5374">
        <v>90</v>
      </c>
      <c r="D5374">
        <v>320</v>
      </c>
      <c r="E5374">
        <v>74</v>
      </c>
      <c r="F5374">
        <v>0</v>
      </c>
      <c r="G5374">
        <v>0</v>
      </c>
      <c r="H5374">
        <v>24600000</v>
      </c>
      <c r="I5374" t="s">
        <v>18</v>
      </c>
      <c r="K5374" t="s">
        <v>171</v>
      </c>
      <c r="L5374">
        <f t="shared" si="249"/>
        <v>9.11</v>
      </c>
      <c r="M5374">
        <f t="shared" si="250"/>
        <v>7.98</v>
      </c>
      <c r="N5374">
        <f t="shared" si="251"/>
        <v>17.09</v>
      </c>
    </row>
    <row r="5375" spans="1:14" ht="12.6" customHeight="1" x14ac:dyDescent="0.45">
      <c r="A5375" t="s">
        <v>5753</v>
      </c>
      <c r="B5375">
        <v>0</v>
      </c>
      <c r="C5375">
        <v>49</v>
      </c>
      <c r="D5375">
        <v>320</v>
      </c>
      <c r="E5375">
        <v>25</v>
      </c>
      <c r="F5375">
        <v>0.79</v>
      </c>
      <c r="G5375">
        <v>0.02</v>
      </c>
      <c r="H5375">
        <v>9450000</v>
      </c>
      <c r="I5375" t="s">
        <v>18</v>
      </c>
      <c r="K5375" t="s">
        <v>105</v>
      </c>
      <c r="L5375">
        <f t="shared" si="249"/>
        <v>5.64</v>
      </c>
      <c r="M5375">
        <f t="shared" si="250"/>
        <v>7.98</v>
      </c>
      <c r="N5375">
        <f t="shared" si="251"/>
        <v>13.620000000000001</v>
      </c>
    </row>
    <row r="5376" spans="1:14" ht="12.6" customHeight="1" x14ac:dyDescent="0.45">
      <c r="A5376" t="s">
        <v>5754</v>
      </c>
      <c r="B5376">
        <v>0</v>
      </c>
      <c r="C5376">
        <v>90</v>
      </c>
      <c r="D5376">
        <v>320</v>
      </c>
      <c r="E5376">
        <v>76</v>
      </c>
      <c r="F5376">
        <v>0</v>
      </c>
      <c r="G5376">
        <v>0</v>
      </c>
      <c r="H5376">
        <v>584000</v>
      </c>
      <c r="I5376" t="s">
        <v>18</v>
      </c>
      <c r="K5376" t="s">
        <v>54</v>
      </c>
      <c r="L5376">
        <f t="shared" si="249"/>
        <v>9.11</v>
      </c>
      <c r="M5376">
        <f t="shared" si="250"/>
        <v>7.98</v>
      </c>
      <c r="N5376">
        <f t="shared" si="251"/>
        <v>17.09</v>
      </c>
    </row>
    <row r="5377" spans="1:14" ht="12.6" customHeight="1" x14ac:dyDescent="0.45">
      <c r="A5377" t="s">
        <v>5755</v>
      </c>
      <c r="B5377">
        <v>0</v>
      </c>
      <c r="C5377">
        <v>15</v>
      </c>
      <c r="D5377">
        <v>320</v>
      </c>
      <c r="E5377">
        <v>62</v>
      </c>
      <c r="F5377">
        <v>0</v>
      </c>
      <c r="G5377">
        <v>0</v>
      </c>
      <c r="H5377">
        <v>200000000</v>
      </c>
      <c r="I5377" t="s">
        <v>18</v>
      </c>
      <c r="K5377" t="s">
        <v>112</v>
      </c>
      <c r="L5377">
        <f t="shared" si="249"/>
        <v>1.98</v>
      </c>
      <c r="M5377">
        <f t="shared" si="250"/>
        <v>7.98</v>
      </c>
      <c r="N5377">
        <f t="shared" si="251"/>
        <v>9.9600000000000009</v>
      </c>
    </row>
    <row r="5378" spans="1:14" ht="12.6" customHeight="1" x14ac:dyDescent="0.45">
      <c r="A5378" t="s">
        <v>5756</v>
      </c>
      <c r="B5378">
        <v>0</v>
      </c>
      <c r="C5378">
        <v>22</v>
      </c>
      <c r="D5378">
        <v>320</v>
      </c>
      <c r="E5378">
        <v>64</v>
      </c>
      <c r="F5378">
        <v>0</v>
      </c>
      <c r="G5378">
        <v>0</v>
      </c>
      <c r="H5378">
        <v>51500000</v>
      </c>
      <c r="I5378" t="s">
        <v>18</v>
      </c>
      <c r="K5378" t="s">
        <v>112</v>
      </c>
      <c r="L5378">
        <f t="shared" si="249"/>
        <v>2.7700000000000005</v>
      </c>
      <c r="M5378">
        <f t="shared" si="250"/>
        <v>7.98</v>
      </c>
      <c r="N5378">
        <f t="shared" si="251"/>
        <v>10.75</v>
      </c>
    </row>
    <row r="5379" spans="1:14" ht="12.6" customHeight="1" x14ac:dyDescent="0.45">
      <c r="A5379" t="s">
        <v>5757</v>
      </c>
      <c r="B5379">
        <v>0</v>
      </c>
      <c r="C5379">
        <v>38</v>
      </c>
      <c r="D5379">
        <v>320</v>
      </c>
      <c r="E5379">
        <v>28</v>
      </c>
      <c r="F5379">
        <v>0</v>
      </c>
      <c r="G5379">
        <v>0</v>
      </c>
      <c r="H5379">
        <v>14200000</v>
      </c>
      <c r="I5379" t="s">
        <v>18</v>
      </c>
      <c r="K5379" t="s">
        <v>112</v>
      </c>
      <c r="L5379">
        <f t="shared" ref="L5379:L5442" si="252">(PERCENTRANK(C$2:C$27338,C5379))*10</f>
        <v>4.54</v>
      </c>
      <c r="M5379">
        <f t="shared" ref="M5379:M5442" si="253">(PERCENTRANK(D$2:D$27338,D5379))*10</f>
        <v>7.98</v>
      </c>
      <c r="N5379">
        <f t="shared" ref="N5379:N5442" si="254">L5379+M5379</f>
        <v>12.52</v>
      </c>
    </row>
    <row r="5380" spans="1:14" ht="12.6" customHeight="1" x14ac:dyDescent="0.45">
      <c r="A5380" t="s">
        <v>5758</v>
      </c>
      <c r="B5380">
        <v>0</v>
      </c>
      <c r="C5380">
        <v>26</v>
      </c>
      <c r="D5380">
        <v>320</v>
      </c>
      <c r="E5380">
        <v>69</v>
      </c>
      <c r="F5380">
        <v>0</v>
      </c>
      <c r="G5380">
        <v>0</v>
      </c>
      <c r="H5380">
        <v>5600000</v>
      </c>
      <c r="I5380" t="s">
        <v>18</v>
      </c>
      <c r="K5380" t="s">
        <v>54</v>
      </c>
      <c r="L5380">
        <f t="shared" si="252"/>
        <v>3.22</v>
      </c>
      <c r="M5380">
        <f t="shared" si="253"/>
        <v>7.98</v>
      </c>
      <c r="N5380">
        <f t="shared" si="254"/>
        <v>11.200000000000001</v>
      </c>
    </row>
    <row r="5381" spans="1:14" ht="12.6" customHeight="1" x14ac:dyDescent="0.45">
      <c r="A5381" t="s">
        <v>5759</v>
      </c>
      <c r="B5381">
        <v>0</v>
      </c>
      <c r="C5381">
        <v>32</v>
      </c>
      <c r="D5381">
        <v>320</v>
      </c>
      <c r="E5381">
        <v>70</v>
      </c>
      <c r="F5381">
        <v>0</v>
      </c>
      <c r="G5381">
        <v>0</v>
      </c>
      <c r="H5381">
        <v>5670000</v>
      </c>
      <c r="I5381" t="s">
        <v>18</v>
      </c>
      <c r="K5381" t="s">
        <v>54</v>
      </c>
      <c r="L5381">
        <f t="shared" si="252"/>
        <v>3.9000000000000004</v>
      </c>
      <c r="M5381">
        <f t="shared" si="253"/>
        <v>7.98</v>
      </c>
      <c r="N5381">
        <f t="shared" si="254"/>
        <v>11.88</v>
      </c>
    </row>
    <row r="5382" spans="1:14" ht="12.6" customHeight="1" x14ac:dyDescent="0.45">
      <c r="A5382" t="s">
        <v>5760</v>
      </c>
      <c r="B5382">
        <v>0</v>
      </c>
      <c r="C5382">
        <v>14</v>
      </c>
      <c r="D5382">
        <v>320</v>
      </c>
      <c r="E5382">
        <v>49</v>
      </c>
      <c r="F5382">
        <v>0</v>
      </c>
      <c r="G5382">
        <v>0</v>
      </c>
      <c r="H5382">
        <v>3310000</v>
      </c>
      <c r="I5382" t="s">
        <v>18</v>
      </c>
      <c r="K5382" t="s">
        <v>216</v>
      </c>
      <c r="L5382">
        <f t="shared" si="252"/>
        <v>1.8599999999999999</v>
      </c>
      <c r="M5382">
        <f t="shared" si="253"/>
        <v>7.98</v>
      </c>
      <c r="N5382">
        <f t="shared" si="254"/>
        <v>9.84</v>
      </c>
    </row>
    <row r="5383" spans="1:14" ht="12.6" customHeight="1" x14ac:dyDescent="0.45">
      <c r="A5383" t="s">
        <v>5761</v>
      </c>
      <c r="B5383">
        <v>0</v>
      </c>
      <c r="C5383">
        <v>10</v>
      </c>
      <c r="D5383">
        <v>320</v>
      </c>
      <c r="E5383">
        <v>60</v>
      </c>
      <c r="F5383">
        <v>0.97</v>
      </c>
      <c r="G5383">
        <v>0</v>
      </c>
      <c r="H5383">
        <v>37800000</v>
      </c>
      <c r="I5383" t="s">
        <v>18</v>
      </c>
      <c r="K5383" t="s">
        <v>135</v>
      </c>
      <c r="L5383">
        <f t="shared" si="252"/>
        <v>1.33</v>
      </c>
      <c r="M5383">
        <f t="shared" si="253"/>
        <v>7.98</v>
      </c>
      <c r="N5383">
        <f t="shared" si="254"/>
        <v>9.31</v>
      </c>
    </row>
    <row r="5384" spans="1:14" ht="12.6" customHeight="1" x14ac:dyDescent="0.45">
      <c r="A5384" t="s">
        <v>5762</v>
      </c>
      <c r="B5384">
        <v>0</v>
      </c>
      <c r="C5384">
        <v>41</v>
      </c>
      <c r="D5384">
        <v>320</v>
      </c>
      <c r="E5384">
        <v>77</v>
      </c>
      <c r="F5384">
        <v>0</v>
      </c>
      <c r="G5384">
        <v>0</v>
      </c>
      <c r="H5384">
        <v>28800000</v>
      </c>
      <c r="I5384" t="s">
        <v>18</v>
      </c>
      <c r="K5384" t="s">
        <v>3689</v>
      </c>
      <c r="L5384">
        <f t="shared" si="252"/>
        <v>4.8499999999999996</v>
      </c>
      <c r="M5384">
        <f t="shared" si="253"/>
        <v>7.98</v>
      </c>
      <c r="N5384">
        <f t="shared" si="254"/>
        <v>12.83</v>
      </c>
    </row>
    <row r="5385" spans="1:14" ht="12.6" customHeight="1" x14ac:dyDescent="0.45">
      <c r="A5385" t="s">
        <v>5763</v>
      </c>
      <c r="B5385">
        <v>0</v>
      </c>
      <c r="C5385">
        <v>76</v>
      </c>
      <c r="D5385">
        <v>320</v>
      </c>
      <c r="E5385">
        <v>58</v>
      </c>
      <c r="F5385">
        <v>0</v>
      </c>
      <c r="G5385">
        <v>0</v>
      </c>
      <c r="H5385">
        <v>0</v>
      </c>
      <c r="I5385" t="s">
        <v>18</v>
      </c>
      <c r="K5385" t="s">
        <v>112</v>
      </c>
      <c r="L5385">
        <f t="shared" si="252"/>
        <v>7.91</v>
      </c>
      <c r="M5385">
        <f t="shared" si="253"/>
        <v>7.98</v>
      </c>
      <c r="N5385">
        <f t="shared" si="254"/>
        <v>15.89</v>
      </c>
    </row>
    <row r="5386" spans="1:14" ht="12.6" customHeight="1" x14ac:dyDescent="0.45">
      <c r="A5386" t="s">
        <v>5764</v>
      </c>
      <c r="B5386">
        <v>0</v>
      </c>
      <c r="C5386">
        <v>39</v>
      </c>
      <c r="D5386">
        <v>320</v>
      </c>
      <c r="E5386">
        <v>45</v>
      </c>
      <c r="F5386">
        <v>0</v>
      </c>
      <c r="G5386">
        <v>0</v>
      </c>
      <c r="H5386">
        <v>62400000</v>
      </c>
      <c r="I5386" t="s">
        <v>18</v>
      </c>
      <c r="K5386" t="s">
        <v>67</v>
      </c>
      <c r="L5386">
        <f t="shared" si="252"/>
        <v>4.6400000000000006</v>
      </c>
      <c r="M5386">
        <f t="shared" si="253"/>
        <v>7.98</v>
      </c>
      <c r="N5386">
        <f t="shared" si="254"/>
        <v>12.620000000000001</v>
      </c>
    </row>
    <row r="5387" spans="1:14" ht="12.6" customHeight="1" x14ac:dyDescent="0.45">
      <c r="A5387" t="s">
        <v>5765</v>
      </c>
      <c r="B5387">
        <v>0</v>
      </c>
      <c r="C5387">
        <v>38</v>
      </c>
      <c r="D5387">
        <v>320</v>
      </c>
      <c r="E5387">
        <v>72</v>
      </c>
      <c r="F5387">
        <v>0</v>
      </c>
      <c r="G5387">
        <v>0</v>
      </c>
      <c r="H5387">
        <v>11700000</v>
      </c>
      <c r="I5387" t="s">
        <v>18</v>
      </c>
      <c r="K5387" t="s">
        <v>54</v>
      </c>
      <c r="L5387">
        <f t="shared" si="252"/>
        <v>4.54</v>
      </c>
      <c r="M5387">
        <f t="shared" si="253"/>
        <v>7.98</v>
      </c>
      <c r="N5387">
        <f t="shared" si="254"/>
        <v>12.52</v>
      </c>
    </row>
    <row r="5388" spans="1:14" ht="12.6" customHeight="1" x14ac:dyDescent="0.45">
      <c r="A5388" t="s">
        <v>5766</v>
      </c>
      <c r="B5388">
        <v>0</v>
      </c>
      <c r="C5388">
        <v>19</v>
      </c>
      <c r="D5388">
        <v>320</v>
      </c>
      <c r="E5388">
        <v>49</v>
      </c>
      <c r="F5388">
        <v>0</v>
      </c>
      <c r="G5388">
        <v>0</v>
      </c>
      <c r="H5388">
        <v>553000000</v>
      </c>
      <c r="I5388" t="s">
        <v>18</v>
      </c>
      <c r="K5388" t="s">
        <v>122</v>
      </c>
      <c r="L5388">
        <f t="shared" si="252"/>
        <v>2.4299999999999997</v>
      </c>
      <c r="M5388">
        <f t="shared" si="253"/>
        <v>7.98</v>
      </c>
      <c r="N5388">
        <f t="shared" si="254"/>
        <v>10.41</v>
      </c>
    </row>
    <row r="5389" spans="1:14" ht="12.6" customHeight="1" x14ac:dyDescent="0.45">
      <c r="A5389" t="s">
        <v>5767</v>
      </c>
      <c r="B5389">
        <v>0</v>
      </c>
      <c r="C5389">
        <v>13</v>
      </c>
      <c r="D5389">
        <v>320</v>
      </c>
      <c r="E5389">
        <v>39</v>
      </c>
      <c r="F5389">
        <v>0</v>
      </c>
      <c r="G5389">
        <v>0</v>
      </c>
      <c r="H5389">
        <v>41400000</v>
      </c>
      <c r="I5389" t="s">
        <v>18</v>
      </c>
      <c r="K5389" t="s">
        <v>117</v>
      </c>
      <c r="L5389">
        <f t="shared" si="252"/>
        <v>1.7399999999999998</v>
      </c>
      <c r="M5389">
        <f t="shared" si="253"/>
        <v>7.98</v>
      </c>
      <c r="N5389">
        <f t="shared" si="254"/>
        <v>9.7200000000000006</v>
      </c>
    </row>
    <row r="5390" spans="1:14" ht="12.6" customHeight="1" x14ac:dyDescent="0.45">
      <c r="A5390" t="s">
        <v>5768</v>
      </c>
      <c r="B5390">
        <v>0</v>
      </c>
      <c r="C5390">
        <v>2</v>
      </c>
      <c r="D5390">
        <v>320</v>
      </c>
      <c r="E5390">
        <v>44</v>
      </c>
      <c r="F5390">
        <v>0</v>
      </c>
      <c r="G5390">
        <v>0</v>
      </c>
      <c r="H5390">
        <v>0</v>
      </c>
      <c r="I5390" t="s">
        <v>18</v>
      </c>
      <c r="K5390" t="s">
        <v>124</v>
      </c>
      <c r="L5390">
        <f t="shared" si="252"/>
        <v>0.16</v>
      </c>
      <c r="M5390">
        <f t="shared" si="253"/>
        <v>7.98</v>
      </c>
      <c r="N5390">
        <f t="shared" si="254"/>
        <v>8.14</v>
      </c>
    </row>
    <row r="5391" spans="1:14" ht="12.6" customHeight="1" x14ac:dyDescent="0.45">
      <c r="A5391" t="s">
        <v>5769</v>
      </c>
      <c r="B5391">
        <v>0</v>
      </c>
      <c r="C5391">
        <v>5</v>
      </c>
      <c r="D5391">
        <v>320</v>
      </c>
      <c r="E5391">
        <v>44</v>
      </c>
      <c r="F5391">
        <v>0</v>
      </c>
      <c r="G5391">
        <v>0</v>
      </c>
      <c r="H5391">
        <v>3590000</v>
      </c>
      <c r="I5391" t="s">
        <v>18</v>
      </c>
      <c r="K5391" t="s">
        <v>124</v>
      </c>
      <c r="L5391">
        <f t="shared" si="252"/>
        <v>0.58000000000000007</v>
      </c>
      <c r="M5391">
        <f t="shared" si="253"/>
        <v>7.98</v>
      </c>
      <c r="N5391">
        <f t="shared" si="254"/>
        <v>8.56</v>
      </c>
    </row>
    <row r="5392" spans="1:14" ht="12.6" customHeight="1" x14ac:dyDescent="0.45">
      <c r="A5392" t="s">
        <v>5770</v>
      </c>
      <c r="B5392">
        <v>0</v>
      </c>
      <c r="C5392">
        <v>5</v>
      </c>
      <c r="D5392">
        <v>320</v>
      </c>
      <c r="E5392">
        <v>44</v>
      </c>
      <c r="F5392">
        <v>0</v>
      </c>
      <c r="G5392">
        <v>0</v>
      </c>
      <c r="H5392">
        <v>2210000</v>
      </c>
      <c r="I5392" t="s">
        <v>18</v>
      </c>
      <c r="K5392" t="s">
        <v>124</v>
      </c>
      <c r="L5392">
        <f t="shared" si="252"/>
        <v>0.58000000000000007</v>
      </c>
      <c r="M5392">
        <f t="shared" si="253"/>
        <v>7.98</v>
      </c>
      <c r="N5392">
        <f t="shared" si="254"/>
        <v>8.56</v>
      </c>
    </row>
    <row r="5393" spans="1:14" ht="12.6" customHeight="1" x14ac:dyDescent="0.45">
      <c r="A5393" t="s">
        <v>5771</v>
      </c>
      <c r="B5393">
        <v>0</v>
      </c>
      <c r="C5393">
        <v>61</v>
      </c>
      <c r="D5393">
        <v>320</v>
      </c>
      <c r="E5393">
        <v>54</v>
      </c>
      <c r="F5393">
        <v>0</v>
      </c>
      <c r="G5393">
        <v>0</v>
      </c>
      <c r="H5393">
        <v>2250000</v>
      </c>
      <c r="I5393" t="s">
        <v>18</v>
      </c>
      <c r="K5393" t="s">
        <v>5772</v>
      </c>
      <c r="L5393">
        <f t="shared" si="252"/>
        <v>6.6800000000000006</v>
      </c>
      <c r="M5393">
        <f t="shared" si="253"/>
        <v>7.98</v>
      </c>
      <c r="N5393">
        <f t="shared" si="254"/>
        <v>14.66</v>
      </c>
    </row>
    <row r="5394" spans="1:14" ht="12.6" customHeight="1" x14ac:dyDescent="0.45">
      <c r="A5394" t="s">
        <v>5773</v>
      </c>
      <c r="B5394">
        <v>0</v>
      </c>
      <c r="C5394">
        <v>68</v>
      </c>
      <c r="D5394">
        <v>320</v>
      </c>
      <c r="E5394">
        <v>27</v>
      </c>
      <c r="F5394">
        <v>0</v>
      </c>
      <c r="G5394">
        <v>0</v>
      </c>
      <c r="H5394">
        <v>13200000</v>
      </c>
      <c r="I5394" t="s">
        <v>18</v>
      </c>
      <c r="K5394" t="s">
        <v>2437</v>
      </c>
      <c r="L5394">
        <f t="shared" si="252"/>
        <v>7.25</v>
      </c>
      <c r="M5394">
        <f t="shared" si="253"/>
        <v>7.98</v>
      </c>
      <c r="N5394">
        <f t="shared" si="254"/>
        <v>15.23</v>
      </c>
    </row>
    <row r="5395" spans="1:14" ht="12.6" customHeight="1" x14ac:dyDescent="0.45">
      <c r="A5395" t="s">
        <v>5774</v>
      </c>
      <c r="B5395">
        <v>0</v>
      </c>
      <c r="C5395">
        <v>81</v>
      </c>
      <c r="D5395">
        <v>320</v>
      </c>
      <c r="E5395">
        <v>62</v>
      </c>
      <c r="F5395">
        <v>0</v>
      </c>
      <c r="G5395">
        <v>0</v>
      </c>
      <c r="H5395">
        <v>0</v>
      </c>
      <c r="I5395" t="s">
        <v>18</v>
      </c>
      <c r="K5395" t="s">
        <v>5772</v>
      </c>
      <c r="L5395">
        <f t="shared" si="252"/>
        <v>8.34</v>
      </c>
      <c r="M5395">
        <f t="shared" si="253"/>
        <v>7.98</v>
      </c>
      <c r="N5395">
        <f t="shared" si="254"/>
        <v>16.32</v>
      </c>
    </row>
    <row r="5396" spans="1:14" ht="12.6" customHeight="1" x14ac:dyDescent="0.45">
      <c r="A5396" t="s">
        <v>5775</v>
      </c>
      <c r="B5396">
        <v>0</v>
      </c>
      <c r="C5396">
        <v>87</v>
      </c>
      <c r="D5396">
        <v>320</v>
      </c>
      <c r="E5396">
        <v>59</v>
      </c>
      <c r="F5396">
        <v>0</v>
      </c>
      <c r="G5396">
        <v>0</v>
      </c>
      <c r="H5396">
        <v>105000000</v>
      </c>
      <c r="I5396" t="s">
        <v>18</v>
      </c>
      <c r="K5396" t="s">
        <v>112</v>
      </c>
      <c r="L5396">
        <f t="shared" si="252"/>
        <v>8.86</v>
      </c>
      <c r="M5396">
        <f t="shared" si="253"/>
        <v>7.98</v>
      </c>
      <c r="N5396">
        <f t="shared" si="254"/>
        <v>16.84</v>
      </c>
    </row>
    <row r="5397" spans="1:14" ht="12.6" customHeight="1" x14ac:dyDescent="0.45">
      <c r="A5397" t="s">
        <v>5776</v>
      </c>
      <c r="B5397">
        <v>0</v>
      </c>
      <c r="C5397">
        <v>56</v>
      </c>
      <c r="D5397">
        <v>320</v>
      </c>
      <c r="E5397">
        <v>65</v>
      </c>
      <c r="F5397">
        <v>0</v>
      </c>
      <c r="G5397">
        <v>0</v>
      </c>
      <c r="H5397">
        <v>29900000</v>
      </c>
      <c r="I5397" t="s">
        <v>18</v>
      </c>
      <c r="K5397" t="s">
        <v>421</v>
      </c>
      <c r="L5397">
        <f t="shared" si="252"/>
        <v>6.26</v>
      </c>
      <c r="M5397">
        <f t="shared" si="253"/>
        <v>7.98</v>
      </c>
      <c r="N5397">
        <f t="shared" si="254"/>
        <v>14.24</v>
      </c>
    </row>
    <row r="5398" spans="1:14" ht="12.6" customHeight="1" x14ac:dyDescent="0.45">
      <c r="A5398" t="s">
        <v>5777</v>
      </c>
      <c r="B5398">
        <v>0</v>
      </c>
      <c r="C5398">
        <v>57</v>
      </c>
      <c r="D5398">
        <v>320</v>
      </c>
      <c r="E5398">
        <v>67</v>
      </c>
      <c r="F5398">
        <v>0</v>
      </c>
      <c r="G5398">
        <v>0</v>
      </c>
      <c r="H5398">
        <v>107000000</v>
      </c>
      <c r="I5398" t="s">
        <v>18</v>
      </c>
      <c r="K5398" t="s">
        <v>122</v>
      </c>
      <c r="L5398">
        <f t="shared" si="252"/>
        <v>6.35</v>
      </c>
      <c r="M5398">
        <f t="shared" si="253"/>
        <v>7.98</v>
      </c>
      <c r="N5398">
        <f t="shared" si="254"/>
        <v>14.33</v>
      </c>
    </row>
    <row r="5399" spans="1:14" ht="12.6" customHeight="1" x14ac:dyDescent="0.45">
      <c r="A5399" t="s">
        <v>5778</v>
      </c>
      <c r="B5399">
        <v>0</v>
      </c>
      <c r="C5399">
        <v>63</v>
      </c>
      <c r="D5399">
        <v>320</v>
      </c>
      <c r="E5399">
        <v>54</v>
      </c>
      <c r="F5399">
        <v>0</v>
      </c>
      <c r="G5399">
        <v>0</v>
      </c>
      <c r="H5399">
        <v>986000000</v>
      </c>
      <c r="I5399" t="s">
        <v>18</v>
      </c>
      <c r="K5399" t="s">
        <v>96</v>
      </c>
      <c r="L5399">
        <f t="shared" si="252"/>
        <v>6.8500000000000005</v>
      </c>
      <c r="M5399">
        <f t="shared" si="253"/>
        <v>7.98</v>
      </c>
      <c r="N5399">
        <f t="shared" si="254"/>
        <v>14.830000000000002</v>
      </c>
    </row>
    <row r="5400" spans="1:14" ht="12.6" customHeight="1" x14ac:dyDescent="0.45">
      <c r="A5400" t="s">
        <v>5779</v>
      </c>
      <c r="B5400">
        <v>0</v>
      </c>
      <c r="C5400">
        <v>9</v>
      </c>
      <c r="D5400">
        <v>320</v>
      </c>
      <c r="E5400">
        <v>44</v>
      </c>
      <c r="F5400">
        <v>0</v>
      </c>
      <c r="G5400">
        <v>0</v>
      </c>
      <c r="H5400">
        <v>77700000</v>
      </c>
      <c r="I5400" t="s">
        <v>18</v>
      </c>
      <c r="K5400" t="s">
        <v>327</v>
      </c>
      <c r="L5400">
        <f t="shared" si="252"/>
        <v>1.19</v>
      </c>
      <c r="M5400">
        <f t="shared" si="253"/>
        <v>7.98</v>
      </c>
      <c r="N5400">
        <f t="shared" si="254"/>
        <v>9.17</v>
      </c>
    </row>
    <row r="5401" spans="1:14" ht="12.6" customHeight="1" x14ac:dyDescent="0.45">
      <c r="A5401" t="s">
        <v>5780</v>
      </c>
      <c r="B5401">
        <v>0</v>
      </c>
      <c r="C5401">
        <v>84</v>
      </c>
      <c r="D5401">
        <v>320</v>
      </c>
      <c r="E5401">
        <v>94</v>
      </c>
      <c r="F5401">
        <v>0</v>
      </c>
      <c r="G5401">
        <v>0.01</v>
      </c>
      <c r="H5401">
        <v>260000000</v>
      </c>
      <c r="I5401" t="s">
        <v>69</v>
      </c>
      <c r="K5401" t="s">
        <v>131</v>
      </c>
      <c r="L5401">
        <f t="shared" si="252"/>
        <v>8.6</v>
      </c>
      <c r="M5401">
        <f t="shared" si="253"/>
        <v>7.98</v>
      </c>
      <c r="N5401">
        <f t="shared" si="254"/>
        <v>16.579999999999998</v>
      </c>
    </row>
    <row r="5402" spans="1:14" ht="12.6" customHeight="1" x14ac:dyDescent="0.45">
      <c r="A5402" t="s">
        <v>5781</v>
      </c>
      <c r="B5402">
        <v>0</v>
      </c>
      <c r="C5402">
        <v>15</v>
      </c>
      <c r="D5402">
        <v>320</v>
      </c>
      <c r="E5402">
        <v>44</v>
      </c>
      <c r="F5402">
        <v>0</v>
      </c>
      <c r="G5402">
        <v>0</v>
      </c>
      <c r="H5402">
        <v>9670000</v>
      </c>
      <c r="I5402" t="s">
        <v>18</v>
      </c>
      <c r="K5402" t="s">
        <v>89</v>
      </c>
      <c r="L5402">
        <f t="shared" si="252"/>
        <v>1.98</v>
      </c>
      <c r="M5402">
        <f t="shared" si="253"/>
        <v>7.98</v>
      </c>
      <c r="N5402">
        <f t="shared" si="254"/>
        <v>9.9600000000000009</v>
      </c>
    </row>
    <row r="5403" spans="1:14" ht="12.6" customHeight="1" x14ac:dyDescent="0.45">
      <c r="A5403" t="s">
        <v>5782</v>
      </c>
      <c r="B5403">
        <v>0</v>
      </c>
      <c r="C5403">
        <v>27</v>
      </c>
      <c r="D5403">
        <v>320</v>
      </c>
      <c r="E5403">
        <v>36</v>
      </c>
      <c r="F5403">
        <v>0</v>
      </c>
      <c r="G5403">
        <v>0</v>
      </c>
      <c r="H5403">
        <v>8290000</v>
      </c>
      <c r="I5403" t="s">
        <v>18</v>
      </c>
      <c r="K5403" t="s">
        <v>135</v>
      </c>
      <c r="L5403">
        <f t="shared" si="252"/>
        <v>3.3200000000000003</v>
      </c>
      <c r="M5403">
        <f t="shared" si="253"/>
        <v>7.98</v>
      </c>
      <c r="N5403">
        <f t="shared" si="254"/>
        <v>11.3</v>
      </c>
    </row>
    <row r="5404" spans="1:14" ht="12.6" customHeight="1" x14ac:dyDescent="0.45">
      <c r="A5404" t="s">
        <v>5783</v>
      </c>
      <c r="B5404">
        <v>0</v>
      </c>
      <c r="C5404">
        <v>11</v>
      </c>
      <c r="D5404">
        <v>320</v>
      </c>
      <c r="E5404">
        <v>20</v>
      </c>
      <c r="F5404">
        <v>0</v>
      </c>
      <c r="G5404">
        <v>0.01</v>
      </c>
      <c r="H5404">
        <v>7110000</v>
      </c>
      <c r="I5404" t="s">
        <v>18</v>
      </c>
      <c r="K5404" t="s">
        <v>1565</v>
      </c>
      <c r="L5404">
        <f t="shared" si="252"/>
        <v>1.46</v>
      </c>
      <c r="M5404">
        <f t="shared" si="253"/>
        <v>7.98</v>
      </c>
      <c r="N5404">
        <f t="shared" si="254"/>
        <v>9.4400000000000013</v>
      </c>
    </row>
    <row r="5405" spans="1:14" ht="12.6" customHeight="1" x14ac:dyDescent="0.45">
      <c r="A5405" t="s">
        <v>5784</v>
      </c>
      <c r="B5405">
        <v>0</v>
      </c>
      <c r="C5405">
        <v>59</v>
      </c>
      <c r="D5405">
        <v>320</v>
      </c>
      <c r="E5405">
        <v>39</v>
      </c>
      <c r="F5405">
        <v>0</v>
      </c>
      <c r="G5405">
        <v>0</v>
      </c>
      <c r="H5405">
        <v>0</v>
      </c>
      <c r="I5405" t="s">
        <v>18</v>
      </c>
      <c r="K5405" t="s">
        <v>137</v>
      </c>
      <c r="L5405">
        <f t="shared" si="252"/>
        <v>6.5200000000000005</v>
      </c>
      <c r="M5405">
        <f t="shared" si="253"/>
        <v>7.98</v>
      </c>
      <c r="N5405">
        <f t="shared" si="254"/>
        <v>14.5</v>
      </c>
    </row>
    <row r="5406" spans="1:14" ht="12.6" customHeight="1" x14ac:dyDescent="0.45">
      <c r="A5406" t="s">
        <v>5785</v>
      </c>
      <c r="B5406">
        <v>0</v>
      </c>
      <c r="C5406">
        <v>30</v>
      </c>
      <c r="D5406">
        <v>320</v>
      </c>
      <c r="E5406">
        <v>21</v>
      </c>
      <c r="F5406">
        <v>1.73</v>
      </c>
      <c r="G5406">
        <v>0.02</v>
      </c>
      <c r="H5406">
        <v>7630000</v>
      </c>
      <c r="I5406" t="s">
        <v>18</v>
      </c>
      <c r="K5406" t="s">
        <v>338</v>
      </c>
      <c r="L5406">
        <f t="shared" si="252"/>
        <v>3.67</v>
      </c>
      <c r="M5406">
        <f t="shared" si="253"/>
        <v>7.98</v>
      </c>
      <c r="N5406">
        <f t="shared" si="254"/>
        <v>11.65</v>
      </c>
    </row>
    <row r="5407" spans="1:14" ht="12.6" customHeight="1" x14ac:dyDescent="0.45">
      <c r="A5407" t="s">
        <v>5786</v>
      </c>
      <c r="B5407">
        <v>0</v>
      </c>
      <c r="C5407">
        <v>22</v>
      </c>
      <c r="D5407">
        <v>320</v>
      </c>
      <c r="E5407">
        <v>46</v>
      </c>
      <c r="F5407">
        <v>0</v>
      </c>
      <c r="G5407">
        <v>0</v>
      </c>
      <c r="H5407">
        <v>11700000</v>
      </c>
      <c r="I5407" t="s">
        <v>18</v>
      </c>
      <c r="K5407" t="s">
        <v>89</v>
      </c>
      <c r="L5407">
        <f t="shared" si="252"/>
        <v>2.7700000000000005</v>
      </c>
      <c r="M5407">
        <f t="shared" si="253"/>
        <v>7.98</v>
      </c>
      <c r="N5407">
        <f t="shared" si="254"/>
        <v>10.75</v>
      </c>
    </row>
    <row r="5408" spans="1:14" ht="12.6" customHeight="1" x14ac:dyDescent="0.45">
      <c r="A5408" t="s">
        <v>5787</v>
      </c>
      <c r="B5408">
        <v>0</v>
      </c>
      <c r="C5408">
        <v>10</v>
      </c>
      <c r="D5408">
        <v>320</v>
      </c>
      <c r="E5408">
        <v>34</v>
      </c>
      <c r="F5408">
        <v>0</v>
      </c>
      <c r="G5408">
        <v>0</v>
      </c>
      <c r="H5408">
        <v>0</v>
      </c>
      <c r="I5408" t="s">
        <v>18</v>
      </c>
      <c r="K5408" t="s">
        <v>219</v>
      </c>
      <c r="L5408">
        <f t="shared" si="252"/>
        <v>1.33</v>
      </c>
      <c r="M5408">
        <f t="shared" si="253"/>
        <v>7.98</v>
      </c>
      <c r="N5408">
        <f t="shared" si="254"/>
        <v>9.31</v>
      </c>
    </row>
    <row r="5409" spans="1:14" ht="12.6" customHeight="1" x14ac:dyDescent="0.45">
      <c r="A5409" t="s">
        <v>5788</v>
      </c>
      <c r="B5409">
        <v>0</v>
      </c>
      <c r="C5409">
        <v>18</v>
      </c>
      <c r="D5409">
        <v>320</v>
      </c>
      <c r="E5409">
        <v>38</v>
      </c>
      <c r="F5409">
        <v>0</v>
      </c>
      <c r="G5409">
        <v>0</v>
      </c>
      <c r="H5409">
        <v>0</v>
      </c>
      <c r="I5409" t="s">
        <v>18</v>
      </c>
      <c r="K5409" t="s">
        <v>171</v>
      </c>
      <c r="L5409">
        <f t="shared" si="252"/>
        <v>2.33</v>
      </c>
      <c r="M5409">
        <f t="shared" si="253"/>
        <v>7.98</v>
      </c>
      <c r="N5409">
        <f t="shared" si="254"/>
        <v>10.31</v>
      </c>
    </row>
    <row r="5410" spans="1:14" ht="12.6" customHeight="1" x14ac:dyDescent="0.45">
      <c r="A5410" t="s">
        <v>5789</v>
      </c>
      <c r="B5410">
        <v>0</v>
      </c>
      <c r="C5410">
        <v>2</v>
      </c>
      <c r="D5410">
        <v>320</v>
      </c>
      <c r="E5410">
        <v>41</v>
      </c>
      <c r="F5410">
        <v>0</v>
      </c>
      <c r="G5410">
        <v>0</v>
      </c>
      <c r="H5410">
        <v>447000</v>
      </c>
      <c r="I5410" t="s">
        <v>18</v>
      </c>
      <c r="K5410" t="s">
        <v>89</v>
      </c>
      <c r="L5410">
        <f t="shared" si="252"/>
        <v>0.16</v>
      </c>
      <c r="M5410">
        <f t="shared" si="253"/>
        <v>7.98</v>
      </c>
      <c r="N5410">
        <f t="shared" si="254"/>
        <v>8.14</v>
      </c>
    </row>
    <row r="5411" spans="1:14" ht="12.6" customHeight="1" x14ac:dyDescent="0.45">
      <c r="A5411" t="s">
        <v>5790</v>
      </c>
      <c r="B5411">
        <v>0</v>
      </c>
      <c r="C5411">
        <v>59</v>
      </c>
      <c r="D5411">
        <v>320</v>
      </c>
      <c r="E5411">
        <v>12</v>
      </c>
      <c r="F5411">
        <v>0</v>
      </c>
      <c r="G5411">
        <v>0</v>
      </c>
      <c r="H5411">
        <v>417000</v>
      </c>
      <c r="I5411" t="s">
        <v>18</v>
      </c>
      <c r="K5411" t="s">
        <v>137</v>
      </c>
      <c r="L5411">
        <f t="shared" si="252"/>
        <v>6.5200000000000005</v>
      </c>
      <c r="M5411">
        <f t="shared" si="253"/>
        <v>7.98</v>
      </c>
      <c r="N5411">
        <f t="shared" si="254"/>
        <v>14.5</v>
      </c>
    </row>
    <row r="5412" spans="1:14" ht="12.6" customHeight="1" x14ac:dyDescent="0.45">
      <c r="A5412" t="s">
        <v>5791</v>
      </c>
      <c r="B5412">
        <v>0</v>
      </c>
      <c r="C5412">
        <v>5</v>
      </c>
      <c r="D5412">
        <v>320</v>
      </c>
      <c r="E5412">
        <v>31</v>
      </c>
      <c r="F5412">
        <v>0</v>
      </c>
      <c r="G5412">
        <v>0</v>
      </c>
      <c r="H5412">
        <v>12100000</v>
      </c>
      <c r="I5412" t="s">
        <v>18</v>
      </c>
      <c r="K5412" t="s">
        <v>225</v>
      </c>
      <c r="L5412">
        <f t="shared" si="252"/>
        <v>0.58000000000000007</v>
      </c>
      <c r="M5412">
        <f t="shared" si="253"/>
        <v>7.98</v>
      </c>
      <c r="N5412">
        <f t="shared" si="254"/>
        <v>8.56</v>
      </c>
    </row>
    <row r="5413" spans="1:14" ht="12.6" customHeight="1" x14ac:dyDescent="0.45">
      <c r="A5413" t="s">
        <v>5792</v>
      </c>
      <c r="B5413">
        <v>0</v>
      </c>
      <c r="C5413">
        <v>14</v>
      </c>
      <c r="D5413">
        <v>320</v>
      </c>
      <c r="E5413">
        <v>55</v>
      </c>
      <c r="F5413">
        <v>0</v>
      </c>
      <c r="G5413">
        <v>0</v>
      </c>
      <c r="H5413">
        <v>1070000000</v>
      </c>
      <c r="I5413" t="s">
        <v>18</v>
      </c>
      <c r="K5413" t="s">
        <v>40</v>
      </c>
      <c r="L5413">
        <f t="shared" si="252"/>
        <v>1.8599999999999999</v>
      </c>
      <c r="M5413">
        <f t="shared" si="253"/>
        <v>7.98</v>
      </c>
      <c r="N5413">
        <f t="shared" si="254"/>
        <v>9.84</v>
      </c>
    </row>
    <row r="5414" spans="1:14" ht="12.6" customHeight="1" x14ac:dyDescent="0.45">
      <c r="A5414" t="s">
        <v>5793</v>
      </c>
      <c r="B5414">
        <v>0</v>
      </c>
      <c r="C5414">
        <v>23</v>
      </c>
      <c r="D5414">
        <v>320</v>
      </c>
      <c r="E5414">
        <v>28</v>
      </c>
      <c r="F5414">
        <v>0</v>
      </c>
      <c r="G5414">
        <v>0</v>
      </c>
      <c r="H5414">
        <v>9340000</v>
      </c>
      <c r="I5414" t="s">
        <v>18</v>
      </c>
      <c r="K5414" t="s">
        <v>150</v>
      </c>
      <c r="L5414">
        <f t="shared" si="252"/>
        <v>2.88</v>
      </c>
      <c r="M5414">
        <f t="shared" si="253"/>
        <v>7.98</v>
      </c>
      <c r="N5414">
        <f t="shared" si="254"/>
        <v>10.86</v>
      </c>
    </row>
    <row r="5415" spans="1:14" ht="12.6" customHeight="1" x14ac:dyDescent="0.45">
      <c r="A5415" t="s">
        <v>5794</v>
      </c>
      <c r="B5415">
        <v>0</v>
      </c>
      <c r="C5415">
        <v>8</v>
      </c>
      <c r="D5415">
        <v>320</v>
      </c>
      <c r="E5415">
        <v>43</v>
      </c>
      <c r="F5415">
        <v>0</v>
      </c>
      <c r="G5415">
        <v>0</v>
      </c>
      <c r="H5415">
        <v>1970000</v>
      </c>
      <c r="I5415" t="s">
        <v>18</v>
      </c>
      <c r="K5415" t="s">
        <v>120</v>
      </c>
      <c r="L5415">
        <f t="shared" si="252"/>
        <v>1.04</v>
      </c>
      <c r="M5415">
        <f t="shared" si="253"/>
        <v>7.98</v>
      </c>
      <c r="N5415">
        <f t="shared" si="254"/>
        <v>9.02</v>
      </c>
    </row>
    <row r="5416" spans="1:14" ht="12.6" customHeight="1" x14ac:dyDescent="0.45">
      <c r="A5416" t="s">
        <v>5795</v>
      </c>
      <c r="B5416">
        <v>0</v>
      </c>
      <c r="C5416">
        <v>32</v>
      </c>
      <c r="D5416">
        <v>320</v>
      </c>
      <c r="E5416">
        <v>38</v>
      </c>
      <c r="F5416">
        <v>0</v>
      </c>
      <c r="G5416">
        <v>0</v>
      </c>
      <c r="H5416">
        <v>318000000</v>
      </c>
      <c r="I5416" t="s">
        <v>18</v>
      </c>
      <c r="K5416" t="s">
        <v>317</v>
      </c>
      <c r="L5416">
        <f t="shared" si="252"/>
        <v>3.9000000000000004</v>
      </c>
      <c r="M5416">
        <f t="shared" si="253"/>
        <v>7.98</v>
      </c>
      <c r="N5416">
        <f t="shared" si="254"/>
        <v>11.88</v>
      </c>
    </row>
    <row r="5417" spans="1:14" ht="12.6" customHeight="1" x14ac:dyDescent="0.45">
      <c r="A5417" t="s">
        <v>5796</v>
      </c>
      <c r="B5417">
        <v>0</v>
      </c>
      <c r="C5417">
        <v>14</v>
      </c>
      <c r="D5417">
        <v>320</v>
      </c>
      <c r="E5417">
        <v>6</v>
      </c>
      <c r="F5417">
        <v>0</v>
      </c>
      <c r="G5417">
        <v>0</v>
      </c>
      <c r="H5417">
        <v>39000000</v>
      </c>
      <c r="I5417" t="s">
        <v>18</v>
      </c>
      <c r="K5417" t="s">
        <v>1790</v>
      </c>
      <c r="L5417">
        <f t="shared" si="252"/>
        <v>1.8599999999999999</v>
      </c>
      <c r="M5417">
        <f t="shared" si="253"/>
        <v>7.98</v>
      </c>
      <c r="N5417">
        <f t="shared" si="254"/>
        <v>9.84</v>
      </c>
    </row>
    <row r="5418" spans="1:14" ht="12.6" customHeight="1" x14ac:dyDescent="0.45">
      <c r="A5418" t="s">
        <v>5797</v>
      </c>
      <c r="B5418">
        <v>0</v>
      </c>
      <c r="C5418">
        <v>68</v>
      </c>
      <c r="D5418">
        <v>320</v>
      </c>
      <c r="E5418">
        <v>13</v>
      </c>
      <c r="F5418">
        <v>0</v>
      </c>
      <c r="G5418">
        <v>0</v>
      </c>
      <c r="H5418">
        <v>25600000</v>
      </c>
      <c r="I5418" t="s">
        <v>18</v>
      </c>
      <c r="K5418" t="s">
        <v>3249</v>
      </c>
      <c r="L5418">
        <f t="shared" si="252"/>
        <v>7.25</v>
      </c>
      <c r="M5418">
        <f t="shared" si="253"/>
        <v>7.98</v>
      </c>
      <c r="N5418">
        <f t="shared" si="254"/>
        <v>15.23</v>
      </c>
    </row>
    <row r="5419" spans="1:14" ht="12.6" customHeight="1" x14ac:dyDescent="0.45">
      <c r="A5419" t="s">
        <v>5798</v>
      </c>
      <c r="B5419">
        <v>0</v>
      </c>
      <c r="C5419">
        <v>26</v>
      </c>
      <c r="D5419">
        <v>320</v>
      </c>
      <c r="E5419">
        <v>34</v>
      </c>
      <c r="F5419">
        <v>0</v>
      </c>
      <c r="G5419">
        <v>0.01</v>
      </c>
      <c r="H5419">
        <v>38300000</v>
      </c>
      <c r="I5419" t="s">
        <v>18</v>
      </c>
      <c r="K5419" t="s">
        <v>317</v>
      </c>
      <c r="L5419">
        <f t="shared" si="252"/>
        <v>3.22</v>
      </c>
      <c r="M5419">
        <f t="shared" si="253"/>
        <v>7.98</v>
      </c>
      <c r="N5419">
        <f t="shared" si="254"/>
        <v>11.200000000000001</v>
      </c>
    </row>
    <row r="5420" spans="1:14" ht="12.6" customHeight="1" x14ac:dyDescent="0.45">
      <c r="A5420" t="s">
        <v>5799</v>
      </c>
      <c r="B5420">
        <v>0</v>
      </c>
      <c r="C5420">
        <v>97</v>
      </c>
      <c r="D5420">
        <v>320</v>
      </c>
      <c r="E5420">
        <v>42</v>
      </c>
      <c r="F5420">
        <v>2.56</v>
      </c>
      <c r="G5420">
        <v>0</v>
      </c>
      <c r="H5420">
        <v>17900000</v>
      </c>
      <c r="I5420" t="s">
        <v>18</v>
      </c>
      <c r="K5420" t="s">
        <v>2395</v>
      </c>
      <c r="L5420">
        <f t="shared" si="252"/>
        <v>9.74</v>
      </c>
      <c r="M5420">
        <f t="shared" si="253"/>
        <v>7.98</v>
      </c>
      <c r="N5420">
        <f t="shared" si="254"/>
        <v>17.72</v>
      </c>
    </row>
    <row r="5421" spans="1:14" ht="12.6" customHeight="1" x14ac:dyDescent="0.45">
      <c r="A5421" t="s">
        <v>5800</v>
      </c>
      <c r="B5421">
        <v>0</v>
      </c>
      <c r="C5421">
        <v>11</v>
      </c>
      <c r="D5421">
        <v>320</v>
      </c>
      <c r="E5421">
        <v>39</v>
      </c>
      <c r="F5421">
        <v>0</v>
      </c>
      <c r="G5421">
        <v>0</v>
      </c>
      <c r="H5421">
        <v>27700000</v>
      </c>
      <c r="I5421" t="s">
        <v>18</v>
      </c>
      <c r="K5421" t="s">
        <v>2416</v>
      </c>
      <c r="L5421">
        <f t="shared" si="252"/>
        <v>1.46</v>
      </c>
      <c r="M5421">
        <f t="shared" si="253"/>
        <v>7.98</v>
      </c>
      <c r="N5421">
        <f t="shared" si="254"/>
        <v>9.4400000000000013</v>
      </c>
    </row>
    <row r="5422" spans="1:14" ht="12.6" customHeight="1" x14ac:dyDescent="0.45">
      <c r="A5422" t="s">
        <v>5801</v>
      </c>
      <c r="B5422">
        <v>0</v>
      </c>
      <c r="C5422">
        <v>39</v>
      </c>
      <c r="D5422">
        <v>320</v>
      </c>
      <c r="E5422">
        <v>49</v>
      </c>
      <c r="F5422">
        <v>0</v>
      </c>
      <c r="G5422">
        <v>0</v>
      </c>
      <c r="H5422">
        <v>12300000</v>
      </c>
      <c r="I5422" t="s">
        <v>18</v>
      </c>
      <c r="K5422" t="s">
        <v>301</v>
      </c>
      <c r="L5422">
        <f t="shared" si="252"/>
        <v>4.6400000000000006</v>
      </c>
      <c r="M5422">
        <f t="shared" si="253"/>
        <v>7.98</v>
      </c>
      <c r="N5422">
        <f t="shared" si="254"/>
        <v>12.620000000000001</v>
      </c>
    </row>
    <row r="5423" spans="1:14" ht="12.6" customHeight="1" x14ac:dyDescent="0.45">
      <c r="A5423" t="s">
        <v>5802</v>
      </c>
      <c r="B5423">
        <v>0</v>
      </c>
      <c r="C5423">
        <v>28</v>
      </c>
      <c r="D5423">
        <v>320</v>
      </c>
      <c r="E5423">
        <v>42</v>
      </c>
      <c r="F5423">
        <v>0</v>
      </c>
      <c r="G5423">
        <v>0</v>
      </c>
      <c r="H5423">
        <v>36500000</v>
      </c>
      <c r="I5423" t="s">
        <v>18</v>
      </c>
      <c r="K5423" t="s">
        <v>659</v>
      </c>
      <c r="L5423">
        <f t="shared" si="252"/>
        <v>3.4399999999999995</v>
      </c>
      <c r="M5423">
        <f t="shared" si="253"/>
        <v>7.98</v>
      </c>
      <c r="N5423">
        <f t="shared" si="254"/>
        <v>11.42</v>
      </c>
    </row>
    <row r="5424" spans="1:14" ht="12.6" customHeight="1" x14ac:dyDescent="0.45">
      <c r="A5424" t="s">
        <v>5803</v>
      </c>
      <c r="B5424">
        <v>0</v>
      </c>
      <c r="C5424">
        <v>46</v>
      </c>
      <c r="D5424">
        <v>320</v>
      </c>
      <c r="E5424">
        <v>6</v>
      </c>
      <c r="F5424">
        <v>0</v>
      </c>
      <c r="G5424">
        <v>0</v>
      </c>
      <c r="H5424">
        <v>213000000</v>
      </c>
      <c r="I5424" t="s">
        <v>18</v>
      </c>
      <c r="K5424" t="s">
        <v>1053</v>
      </c>
      <c r="L5424">
        <f t="shared" si="252"/>
        <v>5.3500000000000005</v>
      </c>
      <c r="M5424">
        <f t="shared" si="253"/>
        <v>7.98</v>
      </c>
      <c r="N5424">
        <f t="shared" si="254"/>
        <v>13.330000000000002</v>
      </c>
    </row>
    <row r="5425" spans="1:14" ht="12.6" customHeight="1" x14ac:dyDescent="0.45">
      <c r="A5425" t="s">
        <v>5804</v>
      </c>
      <c r="B5425">
        <v>0</v>
      </c>
      <c r="C5425">
        <v>37</v>
      </c>
      <c r="D5425">
        <v>320</v>
      </c>
      <c r="E5425">
        <v>47</v>
      </c>
      <c r="F5425">
        <v>0</v>
      </c>
      <c r="G5425">
        <v>0</v>
      </c>
      <c r="H5425">
        <v>792000000</v>
      </c>
      <c r="I5425" t="s">
        <v>18</v>
      </c>
      <c r="K5425" t="s">
        <v>27</v>
      </c>
      <c r="L5425">
        <f t="shared" si="252"/>
        <v>4.43</v>
      </c>
      <c r="M5425">
        <f t="shared" si="253"/>
        <v>7.98</v>
      </c>
      <c r="N5425">
        <f t="shared" si="254"/>
        <v>12.41</v>
      </c>
    </row>
    <row r="5426" spans="1:14" ht="12.6" customHeight="1" x14ac:dyDescent="0.45">
      <c r="A5426" t="s">
        <v>5805</v>
      </c>
      <c r="B5426">
        <v>0</v>
      </c>
      <c r="C5426">
        <v>47</v>
      </c>
      <c r="D5426">
        <v>320</v>
      </c>
      <c r="E5426">
        <v>72</v>
      </c>
      <c r="F5426">
        <v>0</v>
      </c>
      <c r="G5426">
        <v>0</v>
      </c>
      <c r="H5426">
        <v>388000000</v>
      </c>
      <c r="I5426" t="s">
        <v>18</v>
      </c>
      <c r="K5426" t="s">
        <v>70</v>
      </c>
      <c r="L5426">
        <f t="shared" si="252"/>
        <v>5.44</v>
      </c>
      <c r="M5426">
        <f t="shared" si="253"/>
        <v>7.98</v>
      </c>
      <c r="N5426">
        <f t="shared" si="254"/>
        <v>13.420000000000002</v>
      </c>
    </row>
    <row r="5427" spans="1:14" ht="12.6" customHeight="1" x14ac:dyDescent="0.45">
      <c r="A5427" t="s">
        <v>5806</v>
      </c>
      <c r="B5427">
        <v>0</v>
      </c>
      <c r="C5427">
        <v>27</v>
      </c>
      <c r="D5427">
        <v>320</v>
      </c>
      <c r="E5427">
        <v>68</v>
      </c>
      <c r="F5427">
        <v>0</v>
      </c>
      <c r="G5427">
        <v>0</v>
      </c>
      <c r="H5427">
        <v>22200000000</v>
      </c>
      <c r="I5427" t="s">
        <v>18</v>
      </c>
      <c r="K5427" t="s">
        <v>80</v>
      </c>
      <c r="L5427">
        <f t="shared" si="252"/>
        <v>3.3200000000000003</v>
      </c>
      <c r="M5427">
        <f t="shared" si="253"/>
        <v>7.98</v>
      </c>
      <c r="N5427">
        <f t="shared" si="254"/>
        <v>11.3</v>
      </c>
    </row>
    <row r="5428" spans="1:14" ht="12.6" customHeight="1" x14ac:dyDescent="0.45">
      <c r="A5428" t="s">
        <v>5807</v>
      </c>
      <c r="B5428">
        <v>0</v>
      </c>
      <c r="C5428">
        <v>56</v>
      </c>
      <c r="D5428">
        <v>320</v>
      </c>
      <c r="E5428">
        <v>58</v>
      </c>
      <c r="F5428">
        <v>0</v>
      </c>
      <c r="G5428">
        <v>0</v>
      </c>
      <c r="H5428">
        <v>92900000</v>
      </c>
      <c r="I5428" t="s">
        <v>18</v>
      </c>
      <c r="K5428" t="s">
        <v>683</v>
      </c>
      <c r="L5428">
        <f t="shared" si="252"/>
        <v>6.26</v>
      </c>
      <c r="M5428">
        <f t="shared" si="253"/>
        <v>7.98</v>
      </c>
      <c r="N5428">
        <f t="shared" si="254"/>
        <v>14.24</v>
      </c>
    </row>
    <row r="5429" spans="1:14" ht="12.6" customHeight="1" x14ac:dyDescent="0.45">
      <c r="A5429" t="s">
        <v>5808</v>
      </c>
      <c r="B5429">
        <v>0</v>
      </c>
      <c r="C5429">
        <v>45</v>
      </c>
      <c r="D5429">
        <v>320</v>
      </c>
      <c r="E5429">
        <v>77</v>
      </c>
      <c r="F5429">
        <v>0</v>
      </c>
      <c r="G5429">
        <v>0</v>
      </c>
      <c r="H5429">
        <v>39600000</v>
      </c>
      <c r="I5429" t="s">
        <v>18</v>
      </c>
      <c r="K5429" t="s">
        <v>426</v>
      </c>
      <c r="L5429">
        <f t="shared" si="252"/>
        <v>5.24</v>
      </c>
      <c r="M5429">
        <f t="shared" si="253"/>
        <v>7.98</v>
      </c>
      <c r="N5429">
        <f t="shared" si="254"/>
        <v>13.22</v>
      </c>
    </row>
    <row r="5430" spans="1:14" ht="12.6" customHeight="1" x14ac:dyDescent="0.45">
      <c r="A5430" t="s">
        <v>5809</v>
      </c>
      <c r="B5430">
        <v>0</v>
      </c>
      <c r="C5430">
        <v>100</v>
      </c>
      <c r="D5430">
        <v>320</v>
      </c>
      <c r="E5430">
        <v>21</v>
      </c>
      <c r="F5430">
        <v>0</v>
      </c>
      <c r="G5430">
        <v>0</v>
      </c>
      <c r="H5430">
        <v>2010000</v>
      </c>
      <c r="I5430" t="s">
        <v>18</v>
      </c>
      <c r="K5430" t="s">
        <v>683</v>
      </c>
      <c r="L5430">
        <f t="shared" si="252"/>
        <v>9.9600000000000009</v>
      </c>
      <c r="M5430">
        <f t="shared" si="253"/>
        <v>7.98</v>
      </c>
      <c r="N5430">
        <f t="shared" si="254"/>
        <v>17.940000000000001</v>
      </c>
    </row>
    <row r="5431" spans="1:14" ht="12.6" customHeight="1" x14ac:dyDescent="0.45">
      <c r="A5431" t="s">
        <v>5810</v>
      </c>
      <c r="B5431">
        <v>0</v>
      </c>
      <c r="C5431">
        <v>33</v>
      </c>
      <c r="D5431">
        <v>320</v>
      </c>
      <c r="E5431">
        <v>31</v>
      </c>
      <c r="F5431">
        <v>0</v>
      </c>
      <c r="G5431">
        <v>0</v>
      </c>
      <c r="H5431">
        <v>5440000</v>
      </c>
      <c r="I5431" t="s">
        <v>18</v>
      </c>
      <c r="K5431" t="s">
        <v>1745</v>
      </c>
      <c r="L5431">
        <f t="shared" si="252"/>
        <v>4.01</v>
      </c>
      <c r="M5431">
        <f t="shared" si="253"/>
        <v>7.98</v>
      </c>
      <c r="N5431">
        <f t="shared" si="254"/>
        <v>11.99</v>
      </c>
    </row>
    <row r="5432" spans="1:14" ht="12.6" customHeight="1" x14ac:dyDescent="0.45">
      <c r="A5432" t="s">
        <v>5811</v>
      </c>
      <c r="B5432">
        <v>0</v>
      </c>
      <c r="C5432">
        <v>23</v>
      </c>
      <c r="D5432">
        <v>320</v>
      </c>
      <c r="E5432">
        <v>63</v>
      </c>
      <c r="F5432">
        <v>0</v>
      </c>
      <c r="G5432">
        <v>0</v>
      </c>
      <c r="H5432">
        <v>632000000</v>
      </c>
      <c r="I5432" t="s">
        <v>18</v>
      </c>
      <c r="K5432" t="s">
        <v>62</v>
      </c>
      <c r="L5432">
        <f t="shared" si="252"/>
        <v>2.88</v>
      </c>
      <c r="M5432">
        <f t="shared" si="253"/>
        <v>7.98</v>
      </c>
      <c r="N5432">
        <f t="shared" si="254"/>
        <v>10.86</v>
      </c>
    </row>
    <row r="5433" spans="1:14" ht="12.6" customHeight="1" x14ac:dyDescent="0.45">
      <c r="A5433" t="s">
        <v>5812</v>
      </c>
      <c r="B5433">
        <v>0</v>
      </c>
      <c r="C5433">
        <v>43</v>
      </c>
      <c r="D5433">
        <v>320</v>
      </c>
      <c r="E5433">
        <v>37</v>
      </c>
      <c r="F5433">
        <v>1.06</v>
      </c>
      <c r="G5433">
        <v>0.05</v>
      </c>
      <c r="H5433">
        <v>96700</v>
      </c>
      <c r="I5433" t="s">
        <v>18</v>
      </c>
      <c r="K5433" t="s">
        <v>1557</v>
      </c>
      <c r="L5433">
        <f t="shared" si="252"/>
        <v>5.05</v>
      </c>
      <c r="M5433">
        <f t="shared" si="253"/>
        <v>7.98</v>
      </c>
      <c r="N5433">
        <f t="shared" si="254"/>
        <v>13.030000000000001</v>
      </c>
    </row>
    <row r="5434" spans="1:14" ht="12.6" customHeight="1" x14ac:dyDescent="0.45">
      <c r="A5434" t="s">
        <v>5813</v>
      </c>
      <c r="B5434">
        <v>0</v>
      </c>
      <c r="C5434">
        <v>87</v>
      </c>
      <c r="D5434">
        <v>320</v>
      </c>
      <c r="E5434">
        <v>47</v>
      </c>
      <c r="F5434">
        <v>0</v>
      </c>
      <c r="G5434">
        <v>0</v>
      </c>
      <c r="H5434">
        <v>12200000</v>
      </c>
      <c r="I5434" t="s">
        <v>18</v>
      </c>
      <c r="K5434" t="s">
        <v>216</v>
      </c>
      <c r="L5434">
        <f t="shared" si="252"/>
        <v>8.86</v>
      </c>
      <c r="M5434">
        <f t="shared" si="253"/>
        <v>7.98</v>
      </c>
      <c r="N5434">
        <f t="shared" si="254"/>
        <v>16.84</v>
      </c>
    </row>
    <row r="5435" spans="1:14" ht="12.6" customHeight="1" x14ac:dyDescent="0.45">
      <c r="A5435" t="s">
        <v>5814</v>
      </c>
      <c r="B5435">
        <v>0</v>
      </c>
      <c r="C5435">
        <v>8</v>
      </c>
      <c r="D5435">
        <v>320</v>
      </c>
      <c r="E5435">
        <v>61</v>
      </c>
      <c r="F5435">
        <v>0</v>
      </c>
      <c r="G5435">
        <v>0</v>
      </c>
      <c r="H5435">
        <v>211000000</v>
      </c>
      <c r="I5435" t="s">
        <v>18</v>
      </c>
      <c r="K5435" t="s">
        <v>122</v>
      </c>
      <c r="L5435">
        <f t="shared" si="252"/>
        <v>1.04</v>
      </c>
      <c r="M5435">
        <f t="shared" si="253"/>
        <v>7.98</v>
      </c>
      <c r="N5435">
        <f t="shared" si="254"/>
        <v>9.02</v>
      </c>
    </row>
    <row r="5436" spans="1:14" ht="12.6" customHeight="1" x14ac:dyDescent="0.45">
      <c r="A5436" t="s">
        <v>5815</v>
      </c>
      <c r="B5436">
        <v>0</v>
      </c>
      <c r="C5436">
        <v>59</v>
      </c>
      <c r="D5436">
        <v>320</v>
      </c>
      <c r="E5436">
        <v>57</v>
      </c>
      <c r="F5436">
        <v>0</v>
      </c>
      <c r="G5436">
        <v>0</v>
      </c>
      <c r="H5436">
        <v>15600000</v>
      </c>
      <c r="I5436" t="s">
        <v>18</v>
      </c>
      <c r="K5436" t="s">
        <v>137</v>
      </c>
      <c r="L5436">
        <f t="shared" si="252"/>
        <v>6.5200000000000005</v>
      </c>
      <c r="M5436">
        <f t="shared" si="253"/>
        <v>7.98</v>
      </c>
      <c r="N5436">
        <f t="shared" si="254"/>
        <v>14.5</v>
      </c>
    </row>
    <row r="5437" spans="1:14" ht="12.6" customHeight="1" x14ac:dyDescent="0.45">
      <c r="A5437" t="s">
        <v>5816</v>
      </c>
      <c r="B5437">
        <v>0</v>
      </c>
      <c r="C5437">
        <v>4</v>
      </c>
      <c r="D5437">
        <v>320</v>
      </c>
      <c r="E5437">
        <v>29</v>
      </c>
      <c r="F5437">
        <v>0</v>
      </c>
      <c r="G5437">
        <v>0</v>
      </c>
      <c r="H5437">
        <v>180000000</v>
      </c>
      <c r="I5437" t="s">
        <v>18</v>
      </c>
      <c r="K5437" t="s">
        <v>74</v>
      </c>
      <c r="L5437">
        <f t="shared" si="252"/>
        <v>0.47</v>
      </c>
      <c r="M5437">
        <f t="shared" si="253"/>
        <v>7.98</v>
      </c>
      <c r="N5437">
        <f t="shared" si="254"/>
        <v>8.4500000000000011</v>
      </c>
    </row>
    <row r="5438" spans="1:14" ht="12.6" customHeight="1" x14ac:dyDescent="0.45">
      <c r="A5438" t="s">
        <v>5817</v>
      </c>
      <c r="B5438">
        <v>0</v>
      </c>
      <c r="C5438">
        <v>16</v>
      </c>
      <c r="D5438">
        <v>320</v>
      </c>
      <c r="E5438">
        <v>67</v>
      </c>
      <c r="F5438">
        <v>0.06</v>
      </c>
      <c r="G5438">
        <v>0</v>
      </c>
      <c r="H5438">
        <v>8560000</v>
      </c>
      <c r="I5438" t="s">
        <v>18</v>
      </c>
      <c r="K5438" t="s">
        <v>96</v>
      </c>
      <c r="L5438">
        <f t="shared" si="252"/>
        <v>2.1</v>
      </c>
      <c r="M5438">
        <f t="shared" si="253"/>
        <v>7.98</v>
      </c>
      <c r="N5438">
        <f t="shared" si="254"/>
        <v>10.08</v>
      </c>
    </row>
    <row r="5439" spans="1:14" ht="12.6" customHeight="1" x14ac:dyDescent="0.45">
      <c r="A5439" t="s">
        <v>5818</v>
      </c>
      <c r="B5439">
        <v>0</v>
      </c>
      <c r="C5439">
        <v>30</v>
      </c>
      <c r="D5439">
        <v>320</v>
      </c>
      <c r="E5439">
        <v>29</v>
      </c>
      <c r="F5439">
        <v>0</v>
      </c>
      <c r="G5439">
        <v>0</v>
      </c>
      <c r="H5439">
        <v>6880000</v>
      </c>
      <c r="I5439" t="s">
        <v>18</v>
      </c>
      <c r="K5439" t="s">
        <v>286</v>
      </c>
      <c r="L5439">
        <f t="shared" si="252"/>
        <v>3.67</v>
      </c>
      <c r="M5439">
        <f t="shared" si="253"/>
        <v>7.98</v>
      </c>
      <c r="N5439">
        <f t="shared" si="254"/>
        <v>11.65</v>
      </c>
    </row>
    <row r="5440" spans="1:14" ht="12.6" customHeight="1" x14ac:dyDescent="0.45">
      <c r="A5440" t="s">
        <v>5819</v>
      </c>
      <c r="B5440">
        <v>0</v>
      </c>
      <c r="C5440">
        <v>98</v>
      </c>
      <c r="D5440">
        <v>320</v>
      </c>
      <c r="E5440">
        <v>67</v>
      </c>
      <c r="F5440">
        <v>0</v>
      </c>
      <c r="G5440">
        <v>0</v>
      </c>
      <c r="H5440">
        <v>87000000</v>
      </c>
      <c r="I5440" t="s">
        <v>18</v>
      </c>
      <c r="K5440" t="s">
        <v>282</v>
      </c>
      <c r="L5440">
        <f t="shared" si="252"/>
        <v>9.82</v>
      </c>
      <c r="M5440">
        <f t="shared" si="253"/>
        <v>7.98</v>
      </c>
      <c r="N5440">
        <f t="shared" si="254"/>
        <v>17.8</v>
      </c>
    </row>
    <row r="5441" spans="1:14" ht="12.6" customHeight="1" x14ac:dyDescent="0.45">
      <c r="A5441" t="s">
        <v>5820</v>
      </c>
      <c r="B5441">
        <v>0</v>
      </c>
      <c r="C5441">
        <v>38</v>
      </c>
      <c r="D5441">
        <v>320</v>
      </c>
      <c r="E5441">
        <v>92</v>
      </c>
      <c r="F5441">
        <v>0</v>
      </c>
      <c r="G5441">
        <v>0</v>
      </c>
      <c r="H5441">
        <v>17900000</v>
      </c>
      <c r="I5441" t="s">
        <v>18</v>
      </c>
      <c r="K5441" t="s">
        <v>261</v>
      </c>
      <c r="L5441">
        <f t="shared" si="252"/>
        <v>4.54</v>
      </c>
      <c r="M5441">
        <f t="shared" si="253"/>
        <v>7.98</v>
      </c>
      <c r="N5441">
        <f t="shared" si="254"/>
        <v>12.52</v>
      </c>
    </row>
    <row r="5442" spans="1:14" ht="12.6" customHeight="1" x14ac:dyDescent="0.45">
      <c r="A5442" t="s">
        <v>5821</v>
      </c>
      <c r="B5442">
        <v>0</v>
      </c>
      <c r="C5442">
        <v>17</v>
      </c>
      <c r="D5442">
        <v>320</v>
      </c>
      <c r="E5442">
        <v>100</v>
      </c>
      <c r="F5442">
        <v>0</v>
      </c>
      <c r="G5442">
        <v>0</v>
      </c>
      <c r="H5442">
        <v>186000000</v>
      </c>
      <c r="I5442" t="s">
        <v>18</v>
      </c>
      <c r="K5442" t="s">
        <v>261</v>
      </c>
      <c r="L5442">
        <f t="shared" si="252"/>
        <v>2.21</v>
      </c>
      <c r="M5442">
        <f t="shared" si="253"/>
        <v>7.98</v>
      </c>
      <c r="N5442">
        <f t="shared" si="254"/>
        <v>10.190000000000001</v>
      </c>
    </row>
    <row r="5443" spans="1:14" ht="12.6" customHeight="1" x14ac:dyDescent="0.45">
      <c r="A5443" t="s">
        <v>5822</v>
      </c>
      <c r="B5443">
        <v>0</v>
      </c>
      <c r="C5443">
        <v>43</v>
      </c>
      <c r="D5443">
        <v>320</v>
      </c>
      <c r="E5443">
        <v>55</v>
      </c>
      <c r="F5443">
        <v>0</v>
      </c>
      <c r="G5443">
        <v>0</v>
      </c>
      <c r="H5443">
        <v>0</v>
      </c>
      <c r="I5443" t="s">
        <v>18</v>
      </c>
      <c r="K5443" t="s">
        <v>265</v>
      </c>
      <c r="L5443">
        <f t="shared" ref="L5443:L5506" si="255">(PERCENTRANK(C$2:C$27338,C5443))*10</f>
        <v>5.05</v>
      </c>
      <c r="M5443">
        <f t="shared" ref="M5443:M5506" si="256">(PERCENTRANK(D$2:D$27338,D5443))*10</f>
        <v>7.98</v>
      </c>
      <c r="N5443">
        <f t="shared" ref="N5443:N5506" si="257">L5443+M5443</f>
        <v>13.030000000000001</v>
      </c>
    </row>
    <row r="5444" spans="1:14" ht="12.6" customHeight="1" x14ac:dyDescent="0.45">
      <c r="A5444" t="s">
        <v>5823</v>
      </c>
      <c r="B5444">
        <v>0</v>
      </c>
      <c r="C5444">
        <v>18</v>
      </c>
      <c r="D5444">
        <v>320</v>
      </c>
      <c r="E5444">
        <v>45</v>
      </c>
      <c r="F5444">
        <v>0</v>
      </c>
      <c r="G5444">
        <v>0</v>
      </c>
      <c r="H5444">
        <v>20400000</v>
      </c>
      <c r="I5444" t="s">
        <v>18</v>
      </c>
      <c r="K5444" t="s">
        <v>265</v>
      </c>
      <c r="L5444">
        <f t="shared" si="255"/>
        <v>2.33</v>
      </c>
      <c r="M5444">
        <f t="shared" si="256"/>
        <v>7.98</v>
      </c>
      <c r="N5444">
        <f t="shared" si="257"/>
        <v>10.31</v>
      </c>
    </row>
    <row r="5445" spans="1:14" ht="12.6" customHeight="1" x14ac:dyDescent="0.45">
      <c r="A5445" t="s">
        <v>5824</v>
      </c>
      <c r="B5445">
        <v>0</v>
      </c>
      <c r="C5445">
        <v>32</v>
      </c>
      <c r="D5445">
        <v>320</v>
      </c>
      <c r="E5445">
        <v>50</v>
      </c>
      <c r="F5445">
        <v>0</v>
      </c>
      <c r="G5445">
        <v>0</v>
      </c>
      <c r="H5445">
        <v>122000000</v>
      </c>
      <c r="I5445" t="s">
        <v>18</v>
      </c>
      <c r="K5445" t="s">
        <v>72</v>
      </c>
      <c r="L5445">
        <f t="shared" si="255"/>
        <v>3.9000000000000004</v>
      </c>
      <c r="M5445">
        <f t="shared" si="256"/>
        <v>7.98</v>
      </c>
      <c r="N5445">
        <f t="shared" si="257"/>
        <v>11.88</v>
      </c>
    </row>
    <row r="5446" spans="1:14" ht="12.6" customHeight="1" x14ac:dyDescent="0.45">
      <c r="A5446" t="s">
        <v>5825</v>
      </c>
      <c r="B5446">
        <v>0</v>
      </c>
      <c r="C5446">
        <v>65</v>
      </c>
      <c r="D5446">
        <v>320</v>
      </c>
      <c r="E5446">
        <v>85</v>
      </c>
      <c r="F5446">
        <v>0</v>
      </c>
      <c r="G5446">
        <v>0</v>
      </c>
      <c r="H5446">
        <v>1060000000</v>
      </c>
      <c r="I5446" t="s">
        <v>18</v>
      </c>
      <c r="K5446" t="s">
        <v>261</v>
      </c>
      <c r="L5446">
        <f t="shared" si="255"/>
        <v>7.01</v>
      </c>
      <c r="M5446">
        <f t="shared" si="256"/>
        <v>7.98</v>
      </c>
      <c r="N5446">
        <f t="shared" si="257"/>
        <v>14.99</v>
      </c>
    </row>
    <row r="5447" spans="1:14" ht="12.6" customHeight="1" x14ac:dyDescent="0.45">
      <c r="A5447" t="s">
        <v>5826</v>
      </c>
      <c r="B5447">
        <v>0</v>
      </c>
      <c r="C5447">
        <v>38</v>
      </c>
      <c r="D5447">
        <v>320</v>
      </c>
      <c r="E5447">
        <v>60</v>
      </c>
      <c r="F5447">
        <v>0</v>
      </c>
      <c r="G5447">
        <v>0</v>
      </c>
      <c r="H5447">
        <v>10300000</v>
      </c>
      <c r="I5447" t="s">
        <v>18</v>
      </c>
      <c r="K5447" t="s">
        <v>135</v>
      </c>
      <c r="L5447">
        <f t="shared" si="255"/>
        <v>4.54</v>
      </c>
      <c r="M5447">
        <f t="shared" si="256"/>
        <v>7.98</v>
      </c>
      <c r="N5447">
        <f t="shared" si="257"/>
        <v>12.52</v>
      </c>
    </row>
    <row r="5448" spans="1:14" ht="12.6" customHeight="1" x14ac:dyDescent="0.45">
      <c r="A5448" t="s">
        <v>5827</v>
      </c>
      <c r="B5448">
        <v>0</v>
      </c>
      <c r="C5448">
        <v>41</v>
      </c>
      <c r="D5448">
        <v>320</v>
      </c>
      <c r="E5448">
        <v>50</v>
      </c>
      <c r="F5448">
        <v>0</v>
      </c>
      <c r="G5448">
        <v>0</v>
      </c>
      <c r="H5448">
        <v>1610000000</v>
      </c>
      <c r="I5448" t="s">
        <v>18</v>
      </c>
      <c r="K5448" t="s">
        <v>1373</v>
      </c>
      <c r="L5448">
        <f t="shared" si="255"/>
        <v>4.8499999999999996</v>
      </c>
      <c r="M5448">
        <f t="shared" si="256"/>
        <v>7.98</v>
      </c>
      <c r="N5448">
        <f t="shared" si="257"/>
        <v>12.83</v>
      </c>
    </row>
    <row r="5449" spans="1:14" ht="12.6" customHeight="1" x14ac:dyDescent="0.45">
      <c r="A5449" t="s">
        <v>5828</v>
      </c>
      <c r="B5449">
        <v>0</v>
      </c>
      <c r="C5449">
        <v>3</v>
      </c>
      <c r="D5449">
        <v>320</v>
      </c>
      <c r="E5449">
        <v>41</v>
      </c>
      <c r="F5449">
        <v>0</v>
      </c>
      <c r="G5449">
        <v>0</v>
      </c>
      <c r="H5449">
        <v>2950000</v>
      </c>
      <c r="I5449" t="s">
        <v>18</v>
      </c>
      <c r="K5449" t="s">
        <v>89</v>
      </c>
      <c r="L5449">
        <f t="shared" si="255"/>
        <v>0.29000000000000004</v>
      </c>
      <c r="M5449">
        <f t="shared" si="256"/>
        <v>7.98</v>
      </c>
      <c r="N5449">
        <f t="shared" si="257"/>
        <v>8.27</v>
      </c>
    </row>
    <row r="5450" spans="1:14" ht="12.6" customHeight="1" x14ac:dyDescent="0.45">
      <c r="A5450" t="s">
        <v>5829</v>
      </c>
      <c r="B5450">
        <v>0</v>
      </c>
      <c r="C5450">
        <v>29</v>
      </c>
      <c r="D5450">
        <v>320</v>
      </c>
      <c r="E5450">
        <v>25</v>
      </c>
      <c r="F5450">
        <v>0</v>
      </c>
      <c r="G5450">
        <v>0</v>
      </c>
      <c r="H5450">
        <v>692000</v>
      </c>
      <c r="I5450" t="s">
        <v>18</v>
      </c>
      <c r="K5450" t="s">
        <v>120</v>
      </c>
      <c r="L5450">
        <f t="shared" si="255"/>
        <v>3.55</v>
      </c>
      <c r="M5450">
        <f t="shared" si="256"/>
        <v>7.98</v>
      </c>
      <c r="N5450">
        <f t="shared" si="257"/>
        <v>11.530000000000001</v>
      </c>
    </row>
    <row r="5451" spans="1:14" ht="12.6" customHeight="1" x14ac:dyDescent="0.45">
      <c r="A5451" t="s">
        <v>5830</v>
      </c>
      <c r="B5451">
        <v>0</v>
      </c>
      <c r="C5451">
        <v>26</v>
      </c>
      <c r="D5451">
        <v>320</v>
      </c>
      <c r="E5451">
        <v>72</v>
      </c>
      <c r="F5451">
        <v>0</v>
      </c>
      <c r="G5451">
        <v>0</v>
      </c>
      <c r="H5451">
        <v>7670000</v>
      </c>
      <c r="I5451" t="s">
        <v>18</v>
      </c>
      <c r="K5451" t="s">
        <v>31</v>
      </c>
      <c r="L5451">
        <f t="shared" si="255"/>
        <v>3.22</v>
      </c>
      <c r="M5451">
        <f t="shared" si="256"/>
        <v>7.98</v>
      </c>
      <c r="N5451">
        <f t="shared" si="257"/>
        <v>11.200000000000001</v>
      </c>
    </row>
    <row r="5452" spans="1:14" ht="12.6" customHeight="1" x14ac:dyDescent="0.45">
      <c r="A5452" t="s">
        <v>5831</v>
      </c>
      <c r="B5452">
        <v>0</v>
      </c>
      <c r="C5452">
        <v>19</v>
      </c>
      <c r="D5452">
        <v>320</v>
      </c>
      <c r="E5452">
        <v>30</v>
      </c>
      <c r="F5452">
        <v>0</v>
      </c>
      <c r="G5452">
        <v>0</v>
      </c>
      <c r="H5452">
        <v>62200000</v>
      </c>
      <c r="I5452" t="s">
        <v>18</v>
      </c>
      <c r="K5452" t="s">
        <v>80</v>
      </c>
      <c r="L5452">
        <f t="shared" si="255"/>
        <v>2.4299999999999997</v>
      </c>
      <c r="M5452">
        <f t="shared" si="256"/>
        <v>7.98</v>
      </c>
      <c r="N5452">
        <f t="shared" si="257"/>
        <v>10.41</v>
      </c>
    </row>
    <row r="5453" spans="1:14" ht="12.6" customHeight="1" x14ac:dyDescent="0.45">
      <c r="A5453" t="s">
        <v>5832</v>
      </c>
      <c r="B5453">
        <v>0</v>
      </c>
      <c r="C5453">
        <v>19</v>
      </c>
      <c r="D5453">
        <v>320</v>
      </c>
      <c r="E5453">
        <v>41</v>
      </c>
      <c r="F5453">
        <v>0</v>
      </c>
      <c r="G5453">
        <v>0</v>
      </c>
      <c r="H5453">
        <v>24100000</v>
      </c>
      <c r="I5453" t="s">
        <v>18</v>
      </c>
      <c r="K5453" t="s">
        <v>327</v>
      </c>
      <c r="L5453">
        <f t="shared" si="255"/>
        <v>2.4299999999999997</v>
      </c>
      <c r="M5453">
        <f t="shared" si="256"/>
        <v>7.98</v>
      </c>
      <c r="N5453">
        <f t="shared" si="257"/>
        <v>10.41</v>
      </c>
    </row>
    <row r="5454" spans="1:14" ht="12.6" customHeight="1" x14ac:dyDescent="0.45">
      <c r="A5454" t="s">
        <v>5833</v>
      </c>
      <c r="B5454">
        <v>0</v>
      </c>
      <c r="C5454">
        <v>18</v>
      </c>
      <c r="D5454">
        <v>320</v>
      </c>
      <c r="E5454">
        <v>45</v>
      </c>
      <c r="F5454">
        <v>0</v>
      </c>
      <c r="G5454">
        <v>0.01</v>
      </c>
      <c r="H5454">
        <v>104000000</v>
      </c>
      <c r="I5454" t="s">
        <v>18</v>
      </c>
      <c r="K5454" t="s">
        <v>27</v>
      </c>
      <c r="L5454">
        <f t="shared" si="255"/>
        <v>2.33</v>
      </c>
      <c r="M5454">
        <f t="shared" si="256"/>
        <v>7.98</v>
      </c>
      <c r="N5454">
        <f t="shared" si="257"/>
        <v>10.31</v>
      </c>
    </row>
    <row r="5455" spans="1:14" ht="12.6" customHeight="1" x14ac:dyDescent="0.45">
      <c r="A5455" t="s">
        <v>5834</v>
      </c>
      <c r="B5455">
        <v>0</v>
      </c>
      <c r="C5455">
        <v>33</v>
      </c>
      <c r="D5455">
        <v>320</v>
      </c>
      <c r="E5455">
        <v>60</v>
      </c>
      <c r="F5455">
        <v>0</v>
      </c>
      <c r="G5455">
        <v>0</v>
      </c>
      <c r="H5455">
        <v>11300000</v>
      </c>
      <c r="I5455" t="s">
        <v>18</v>
      </c>
      <c r="K5455" t="s">
        <v>421</v>
      </c>
      <c r="L5455">
        <f t="shared" si="255"/>
        <v>4.01</v>
      </c>
      <c r="M5455">
        <f t="shared" si="256"/>
        <v>7.98</v>
      </c>
      <c r="N5455">
        <f t="shared" si="257"/>
        <v>11.99</v>
      </c>
    </row>
    <row r="5456" spans="1:14" ht="12.6" customHeight="1" x14ac:dyDescent="0.45">
      <c r="A5456" t="s">
        <v>5835</v>
      </c>
      <c r="B5456">
        <v>0</v>
      </c>
      <c r="C5456">
        <v>37</v>
      </c>
      <c r="D5456">
        <v>320</v>
      </c>
      <c r="E5456">
        <v>10</v>
      </c>
      <c r="F5456">
        <v>0</v>
      </c>
      <c r="G5456">
        <v>0</v>
      </c>
      <c r="H5456">
        <v>0</v>
      </c>
      <c r="I5456" t="s">
        <v>18</v>
      </c>
      <c r="K5456" t="s">
        <v>1696</v>
      </c>
      <c r="L5456">
        <f t="shared" si="255"/>
        <v>4.43</v>
      </c>
      <c r="M5456">
        <f t="shared" si="256"/>
        <v>7.98</v>
      </c>
      <c r="N5456">
        <f t="shared" si="257"/>
        <v>12.41</v>
      </c>
    </row>
    <row r="5457" spans="1:14" ht="12.6" customHeight="1" x14ac:dyDescent="0.45">
      <c r="A5457" t="s">
        <v>5836</v>
      </c>
      <c r="B5457">
        <v>0</v>
      </c>
      <c r="C5457">
        <v>89</v>
      </c>
      <c r="D5457">
        <v>320</v>
      </c>
      <c r="E5457">
        <v>38</v>
      </c>
      <c r="F5457">
        <v>0</v>
      </c>
      <c r="G5457">
        <v>0</v>
      </c>
      <c r="H5457">
        <v>42100000</v>
      </c>
      <c r="I5457" t="s">
        <v>18</v>
      </c>
      <c r="K5457" t="s">
        <v>251</v>
      </c>
      <c r="L5457">
        <f t="shared" si="255"/>
        <v>9.0300000000000011</v>
      </c>
      <c r="M5457">
        <f t="shared" si="256"/>
        <v>7.98</v>
      </c>
      <c r="N5457">
        <f t="shared" si="257"/>
        <v>17.010000000000002</v>
      </c>
    </row>
    <row r="5458" spans="1:14" ht="12.6" customHeight="1" x14ac:dyDescent="0.45">
      <c r="A5458" t="s">
        <v>5837</v>
      </c>
      <c r="B5458">
        <v>0</v>
      </c>
      <c r="C5458">
        <v>50</v>
      </c>
      <c r="D5458">
        <v>320</v>
      </c>
      <c r="E5458">
        <v>36</v>
      </c>
      <c r="F5458">
        <v>0</v>
      </c>
      <c r="G5458">
        <v>0</v>
      </c>
      <c r="H5458">
        <v>75600000</v>
      </c>
      <c r="I5458" t="s">
        <v>18</v>
      </c>
      <c r="K5458" t="s">
        <v>251</v>
      </c>
      <c r="L5458">
        <f t="shared" si="255"/>
        <v>5.7299999999999995</v>
      </c>
      <c r="M5458">
        <f t="shared" si="256"/>
        <v>7.98</v>
      </c>
      <c r="N5458">
        <f t="shared" si="257"/>
        <v>13.71</v>
      </c>
    </row>
    <row r="5459" spans="1:14" ht="12.6" customHeight="1" x14ac:dyDescent="0.45">
      <c r="A5459" t="s">
        <v>5838</v>
      </c>
      <c r="B5459">
        <v>0</v>
      </c>
      <c r="C5459">
        <v>3</v>
      </c>
      <c r="D5459">
        <v>320</v>
      </c>
      <c r="E5459">
        <v>28</v>
      </c>
      <c r="F5459">
        <v>0</v>
      </c>
      <c r="G5459">
        <v>0</v>
      </c>
      <c r="H5459">
        <v>20300000</v>
      </c>
      <c r="I5459" t="s">
        <v>18</v>
      </c>
      <c r="K5459" t="s">
        <v>74</v>
      </c>
      <c r="L5459">
        <f t="shared" si="255"/>
        <v>0.29000000000000004</v>
      </c>
      <c r="M5459">
        <f t="shared" si="256"/>
        <v>7.98</v>
      </c>
      <c r="N5459">
        <f t="shared" si="257"/>
        <v>8.27</v>
      </c>
    </row>
    <row r="5460" spans="1:14" ht="12.6" customHeight="1" x14ac:dyDescent="0.45">
      <c r="A5460" t="s">
        <v>5839</v>
      </c>
      <c r="B5460">
        <v>0</v>
      </c>
      <c r="C5460">
        <v>84</v>
      </c>
      <c r="D5460">
        <v>320</v>
      </c>
      <c r="E5460">
        <v>25</v>
      </c>
      <c r="F5460">
        <v>0</v>
      </c>
      <c r="G5460">
        <v>0</v>
      </c>
      <c r="H5460">
        <v>116000000</v>
      </c>
      <c r="I5460" t="s">
        <v>18</v>
      </c>
      <c r="K5460" t="s">
        <v>173</v>
      </c>
      <c r="L5460">
        <f t="shared" si="255"/>
        <v>8.6</v>
      </c>
      <c r="M5460">
        <f t="shared" si="256"/>
        <v>7.98</v>
      </c>
      <c r="N5460">
        <f t="shared" si="257"/>
        <v>16.579999999999998</v>
      </c>
    </row>
    <row r="5461" spans="1:14" ht="12.6" customHeight="1" x14ac:dyDescent="0.45">
      <c r="A5461" t="s">
        <v>5840</v>
      </c>
      <c r="B5461">
        <v>0</v>
      </c>
      <c r="C5461">
        <v>8</v>
      </c>
      <c r="D5461">
        <v>320</v>
      </c>
      <c r="E5461">
        <v>45</v>
      </c>
      <c r="F5461">
        <v>0</v>
      </c>
      <c r="G5461">
        <v>0</v>
      </c>
      <c r="H5461">
        <v>29400000</v>
      </c>
      <c r="I5461" t="s">
        <v>18</v>
      </c>
      <c r="K5461" t="s">
        <v>40</v>
      </c>
      <c r="L5461">
        <f t="shared" si="255"/>
        <v>1.04</v>
      </c>
      <c r="M5461">
        <f t="shared" si="256"/>
        <v>7.98</v>
      </c>
      <c r="N5461">
        <f t="shared" si="257"/>
        <v>9.02</v>
      </c>
    </row>
    <row r="5462" spans="1:14" ht="12.6" customHeight="1" x14ac:dyDescent="0.45">
      <c r="A5462" t="s">
        <v>5841</v>
      </c>
      <c r="B5462">
        <v>0</v>
      </c>
      <c r="C5462">
        <v>64</v>
      </c>
      <c r="D5462">
        <v>320</v>
      </c>
      <c r="E5462">
        <v>63</v>
      </c>
      <c r="F5462">
        <v>2.21</v>
      </c>
      <c r="G5462">
        <v>0.05</v>
      </c>
      <c r="H5462">
        <v>237000000</v>
      </c>
      <c r="I5462" t="s">
        <v>18</v>
      </c>
      <c r="K5462" t="s">
        <v>131</v>
      </c>
      <c r="L5462">
        <f t="shared" si="255"/>
        <v>6.93</v>
      </c>
      <c r="M5462">
        <f t="shared" si="256"/>
        <v>7.98</v>
      </c>
      <c r="N5462">
        <f t="shared" si="257"/>
        <v>14.91</v>
      </c>
    </row>
    <row r="5463" spans="1:14" ht="12.6" customHeight="1" x14ac:dyDescent="0.45">
      <c r="A5463" t="s">
        <v>5842</v>
      </c>
      <c r="B5463">
        <v>0</v>
      </c>
      <c r="C5463">
        <v>99</v>
      </c>
      <c r="D5463">
        <v>320</v>
      </c>
      <c r="E5463">
        <v>89</v>
      </c>
      <c r="F5463">
        <v>1.08</v>
      </c>
      <c r="G5463">
        <v>0.11</v>
      </c>
      <c r="H5463">
        <v>109000000</v>
      </c>
      <c r="I5463" t="s">
        <v>18</v>
      </c>
      <c r="K5463" t="s">
        <v>131</v>
      </c>
      <c r="L5463">
        <f t="shared" si="255"/>
        <v>9.9</v>
      </c>
      <c r="M5463">
        <f t="shared" si="256"/>
        <v>7.98</v>
      </c>
      <c r="N5463">
        <f t="shared" si="257"/>
        <v>17.880000000000003</v>
      </c>
    </row>
    <row r="5464" spans="1:14" ht="12.6" customHeight="1" x14ac:dyDescent="0.45">
      <c r="A5464" t="s">
        <v>5843</v>
      </c>
      <c r="B5464">
        <v>0</v>
      </c>
      <c r="C5464">
        <v>41</v>
      </c>
      <c r="D5464">
        <v>320</v>
      </c>
      <c r="E5464">
        <v>53</v>
      </c>
      <c r="F5464">
        <v>0</v>
      </c>
      <c r="G5464">
        <v>0</v>
      </c>
      <c r="H5464">
        <v>12800000</v>
      </c>
      <c r="I5464" t="s">
        <v>18</v>
      </c>
      <c r="K5464" t="s">
        <v>251</v>
      </c>
      <c r="L5464">
        <f t="shared" si="255"/>
        <v>4.8499999999999996</v>
      </c>
      <c r="M5464">
        <f t="shared" si="256"/>
        <v>7.98</v>
      </c>
      <c r="N5464">
        <f t="shared" si="257"/>
        <v>12.83</v>
      </c>
    </row>
    <row r="5465" spans="1:14" ht="12.6" customHeight="1" x14ac:dyDescent="0.45">
      <c r="A5465" t="s">
        <v>5844</v>
      </c>
      <c r="B5465">
        <v>0</v>
      </c>
      <c r="C5465">
        <v>76</v>
      </c>
      <c r="D5465">
        <v>320</v>
      </c>
      <c r="E5465">
        <v>34</v>
      </c>
      <c r="F5465">
        <v>0</v>
      </c>
      <c r="G5465">
        <v>0</v>
      </c>
      <c r="H5465">
        <v>0</v>
      </c>
      <c r="I5465" t="s">
        <v>18</v>
      </c>
      <c r="K5465" t="s">
        <v>251</v>
      </c>
      <c r="L5465">
        <f t="shared" si="255"/>
        <v>7.91</v>
      </c>
      <c r="M5465">
        <f t="shared" si="256"/>
        <v>7.98</v>
      </c>
      <c r="N5465">
        <f t="shared" si="257"/>
        <v>15.89</v>
      </c>
    </row>
    <row r="5466" spans="1:14" ht="12.6" customHeight="1" x14ac:dyDescent="0.45">
      <c r="A5466" t="s">
        <v>5845</v>
      </c>
      <c r="B5466">
        <v>0</v>
      </c>
      <c r="C5466">
        <v>82</v>
      </c>
      <c r="D5466">
        <v>320</v>
      </c>
      <c r="E5466">
        <v>17</v>
      </c>
      <c r="F5466">
        <v>0</v>
      </c>
      <c r="G5466">
        <v>0</v>
      </c>
      <c r="H5466">
        <v>38800000</v>
      </c>
      <c r="I5466" t="s">
        <v>18</v>
      </c>
      <c r="K5466" t="s">
        <v>251</v>
      </c>
      <c r="L5466">
        <f t="shared" si="255"/>
        <v>8.43</v>
      </c>
      <c r="M5466">
        <f t="shared" si="256"/>
        <v>7.98</v>
      </c>
      <c r="N5466">
        <f t="shared" si="257"/>
        <v>16.41</v>
      </c>
    </row>
    <row r="5467" spans="1:14" ht="12.6" customHeight="1" x14ac:dyDescent="0.45">
      <c r="A5467" t="s">
        <v>5846</v>
      </c>
      <c r="B5467">
        <v>0</v>
      </c>
      <c r="C5467">
        <v>31</v>
      </c>
      <c r="D5467">
        <v>320</v>
      </c>
      <c r="E5467">
        <v>34</v>
      </c>
      <c r="F5467">
        <v>0</v>
      </c>
      <c r="G5467">
        <v>0.01</v>
      </c>
      <c r="H5467">
        <v>0</v>
      </c>
      <c r="I5467" t="s">
        <v>18</v>
      </c>
      <c r="K5467" t="s">
        <v>31</v>
      </c>
      <c r="L5467">
        <f t="shared" si="255"/>
        <v>3.79</v>
      </c>
      <c r="M5467">
        <f t="shared" si="256"/>
        <v>7.98</v>
      </c>
      <c r="N5467">
        <f t="shared" si="257"/>
        <v>11.77</v>
      </c>
    </row>
    <row r="5468" spans="1:14" ht="12.6" customHeight="1" x14ac:dyDescent="0.45">
      <c r="A5468" t="s">
        <v>5847</v>
      </c>
      <c r="B5468">
        <v>0</v>
      </c>
      <c r="C5468">
        <v>14</v>
      </c>
      <c r="D5468">
        <v>320</v>
      </c>
      <c r="E5468">
        <v>49</v>
      </c>
      <c r="F5468">
        <v>0</v>
      </c>
      <c r="G5468">
        <v>0</v>
      </c>
      <c r="H5468">
        <v>15700000</v>
      </c>
      <c r="I5468" t="s">
        <v>18</v>
      </c>
      <c r="K5468" t="s">
        <v>31</v>
      </c>
      <c r="L5468">
        <f t="shared" si="255"/>
        <v>1.8599999999999999</v>
      </c>
      <c r="M5468">
        <f t="shared" si="256"/>
        <v>7.98</v>
      </c>
      <c r="N5468">
        <f t="shared" si="257"/>
        <v>9.84</v>
      </c>
    </row>
    <row r="5469" spans="1:14" ht="12.6" customHeight="1" x14ac:dyDescent="0.45">
      <c r="A5469" t="s">
        <v>5848</v>
      </c>
      <c r="B5469">
        <v>0</v>
      </c>
      <c r="C5469">
        <v>25</v>
      </c>
      <c r="D5469">
        <v>320</v>
      </c>
      <c r="E5469">
        <v>80</v>
      </c>
      <c r="F5469">
        <v>0</v>
      </c>
      <c r="G5469">
        <v>0</v>
      </c>
      <c r="H5469">
        <v>46400000</v>
      </c>
      <c r="I5469" t="s">
        <v>18</v>
      </c>
      <c r="K5469" t="s">
        <v>251</v>
      </c>
      <c r="L5469">
        <f t="shared" si="255"/>
        <v>3.1</v>
      </c>
      <c r="M5469">
        <f t="shared" si="256"/>
        <v>7.98</v>
      </c>
      <c r="N5469">
        <f t="shared" si="257"/>
        <v>11.08</v>
      </c>
    </row>
    <row r="5470" spans="1:14" ht="12.6" customHeight="1" x14ac:dyDescent="0.45">
      <c r="A5470" t="s">
        <v>5849</v>
      </c>
      <c r="B5470">
        <v>0</v>
      </c>
      <c r="C5470">
        <v>57</v>
      </c>
      <c r="D5470">
        <v>320</v>
      </c>
      <c r="E5470">
        <v>76</v>
      </c>
      <c r="F5470">
        <v>0</v>
      </c>
      <c r="G5470">
        <v>0</v>
      </c>
      <c r="H5470">
        <v>58500000</v>
      </c>
      <c r="I5470" t="s">
        <v>18</v>
      </c>
      <c r="K5470" t="s">
        <v>327</v>
      </c>
      <c r="L5470">
        <f t="shared" si="255"/>
        <v>6.35</v>
      </c>
      <c r="M5470">
        <f t="shared" si="256"/>
        <v>7.98</v>
      </c>
      <c r="N5470">
        <f t="shared" si="257"/>
        <v>14.33</v>
      </c>
    </row>
    <row r="5471" spans="1:14" ht="12.6" customHeight="1" x14ac:dyDescent="0.45">
      <c r="A5471" t="s">
        <v>5850</v>
      </c>
      <c r="B5471">
        <v>0</v>
      </c>
      <c r="C5471">
        <v>43</v>
      </c>
      <c r="D5471">
        <v>320</v>
      </c>
      <c r="E5471">
        <v>69</v>
      </c>
      <c r="F5471">
        <v>0.42</v>
      </c>
      <c r="G5471">
        <v>0.02</v>
      </c>
      <c r="H5471">
        <v>658000000</v>
      </c>
      <c r="I5471" t="s">
        <v>18</v>
      </c>
      <c r="K5471" t="s">
        <v>126</v>
      </c>
      <c r="L5471">
        <f t="shared" si="255"/>
        <v>5.05</v>
      </c>
      <c r="M5471">
        <f t="shared" si="256"/>
        <v>7.98</v>
      </c>
      <c r="N5471">
        <f t="shared" si="257"/>
        <v>13.030000000000001</v>
      </c>
    </row>
    <row r="5472" spans="1:14" ht="12.6" customHeight="1" x14ac:dyDescent="0.45">
      <c r="A5472" t="s">
        <v>5851</v>
      </c>
      <c r="B5472">
        <v>0</v>
      </c>
      <c r="C5472">
        <v>62</v>
      </c>
      <c r="D5472">
        <v>320</v>
      </c>
      <c r="E5472">
        <v>80</v>
      </c>
      <c r="F5472">
        <v>1.42</v>
      </c>
      <c r="G5472">
        <v>0.08</v>
      </c>
      <c r="H5472">
        <v>48000000</v>
      </c>
      <c r="I5472" t="s">
        <v>15</v>
      </c>
      <c r="K5472" t="s">
        <v>131</v>
      </c>
      <c r="L5472">
        <f t="shared" si="255"/>
        <v>6.7600000000000007</v>
      </c>
      <c r="M5472">
        <f t="shared" si="256"/>
        <v>7.98</v>
      </c>
      <c r="N5472">
        <f t="shared" si="257"/>
        <v>14.740000000000002</v>
      </c>
    </row>
    <row r="5473" spans="1:14" ht="12.6" customHeight="1" x14ac:dyDescent="0.45">
      <c r="A5473" t="s">
        <v>5852</v>
      </c>
      <c r="B5473">
        <v>0</v>
      </c>
      <c r="C5473">
        <v>39</v>
      </c>
      <c r="D5473">
        <v>320</v>
      </c>
      <c r="E5473">
        <v>66</v>
      </c>
      <c r="F5473">
        <v>0</v>
      </c>
      <c r="G5473">
        <v>0</v>
      </c>
      <c r="H5473">
        <v>4280000</v>
      </c>
      <c r="I5473" t="s">
        <v>18</v>
      </c>
      <c r="K5473" t="s">
        <v>96</v>
      </c>
      <c r="L5473">
        <f t="shared" si="255"/>
        <v>4.6400000000000006</v>
      </c>
      <c r="M5473">
        <f t="shared" si="256"/>
        <v>7.98</v>
      </c>
      <c r="N5473">
        <f t="shared" si="257"/>
        <v>12.620000000000001</v>
      </c>
    </row>
    <row r="5474" spans="1:14" ht="12.6" customHeight="1" x14ac:dyDescent="0.45">
      <c r="A5474" t="s">
        <v>5853</v>
      </c>
      <c r="B5474">
        <v>0</v>
      </c>
      <c r="C5474">
        <v>65</v>
      </c>
      <c r="D5474">
        <v>320</v>
      </c>
      <c r="E5474">
        <v>22</v>
      </c>
      <c r="F5474">
        <v>0</v>
      </c>
      <c r="G5474">
        <v>0</v>
      </c>
      <c r="H5474">
        <v>0</v>
      </c>
      <c r="I5474" t="s">
        <v>18</v>
      </c>
      <c r="K5474" t="s">
        <v>96</v>
      </c>
      <c r="L5474">
        <f t="shared" si="255"/>
        <v>7.01</v>
      </c>
      <c r="M5474">
        <f t="shared" si="256"/>
        <v>7.98</v>
      </c>
      <c r="N5474">
        <f t="shared" si="257"/>
        <v>14.99</v>
      </c>
    </row>
    <row r="5475" spans="1:14" ht="12.6" customHeight="1" x14ac:dyDescent="0.45">
      <c r="A5475" t="s">
        <v>5854</v>
      </c>
      <c r="B5475">
        <v>0</v>
      </c>
      <c r="C5475">
        <v>6</v>
      </c>
      <c r="D5475">
        <v>320</v>
      </c>
      <c r="E5475">
        <v>46</v>
      </c>
      <c r="F5475">
        <v>0</v>
      </c>
      <c r="G5475">
        <v>0</v>
      </c>
      <c r="H5475">
        <v>2800000</v>
      </c>
      <c r="I5475" t="s">
        <v>18</v>
      </c>
      <c r="K5475" t="s">
        <v>89</v>
      </c>
      <c r="L5475">
        <f t="shared" si="255"/>
        <v>0.74</v>
      </c>
      <c r="M5475">
        <f t="shared" si="256"/>
        <v>7.98</v>
      </c>
      <c r="N5475">
        <f t="shared" si="257"/>
        <v>8.7200000000000006</v>
      </c>
    </row>
    <row r="5476" spans="1:14" ht="12.6" customHeight="1" x14ac:dyDescent="0.45">
      <c r="A5476" t="s">
        <v>5855</v>
      </c>
      <c r="B5476">
        <v>0</v>
      </c>
      <c r="C5476">
        <v>50</v>
      </c>
      <c r="D5476">
        <v>320</v>
      </c>
      <c r="E5476">
        <v>73</v>
      </c>
      <c r="F5476">
        <v>0</v>
      </c>
      <c r="G5476">
        <v>0</v>
      </c>
      <c r="H5476">
        <v>3480000</v>
      </c>
      <c r="I5476" t="s">
        <v>18</v>
      </c>
      <c r="K5476" t="s">
        <v>54</v>
      </c>
      <c r="L5476">
        <f t="shared" si="255"/>
        <v>5.7299999999999995</v>
      </c>
      <c r="M5476">
        <f t="shared" si="256"/>
        <v>7.98</v>
      </c>
      <c r="N5476">
        <f t="shared" si="257"/>
        <v>13.71</v>
      </c>
    </row>
    <row r="5477" spans="1:14" ht="12.6" customHeight="1" x14ac:dyDescent="0.45">
      <c r="A5477" t="s">
        <v>5856</v>
      </c>
      <c r="B5477">
        <v>0</v>
      </c>
      <c r="C5477">
        <v>58</v>
      </c>
      <c r="D5477">
        <v>320</v>
      </c>
      <c r="E5477">
        <v>70</v>
      </c>
      <c r="F5477">
        <v>0</v>
      </c>
      <c r="G5477">
        <v>0</v>
      </c>
      <c r="H5477">
        <v>757000000</v>
      </c>
      <c r="I5477" t="s">
        <v>18</v>
      </c>
      <c r="K5477" t="s">
        <v>251</v>
      </c>
      <c r="L5477">
        <f t="shared" si="255"/>
        <v>6.44</v>
      </c>
      <c r="M5477">
        <f t="shared" si="256"/>
        <v>7.98</v>
      </c>
      <c r="N5477">
        <f t="shared" si="257"/>
        <v>14.420000000000002</v>
      </c>
    </row>
    <row r="5478" spans="1:14" ht="12.6" customHeight="1" x14ac:dyDescent="0.45">
      <c r="A5478" t="s">
        <v>5857</v>
      </c>
      <c r="B5478">
        <v>0</v>
      </c>
      <c r="C5478">
        <v>29</v>
      </c>
      <c r="D5478">
        <v>320</v>
      </c>
      <c r="E5478">
        <v>63</v>
      </c>
      <c r="F5478">
        <v>1.06</v>
      </c>
      <c r="G5478">
        <v>0.01</v>
      </c>
      <c r="H5478">
        <v>542000000</v>
      </c>
      <c r="I5478" t="s">
        <v>18</v>
      </c>
      <c r="K5478" t="s">
        <v>16</v>
      </c>
      <c r="L5478">
        <f t="shared" si="255"/>
        <v>3.55</v>
      </c>
      <c r="M5478">
        <f t="shared" si="256"/>
        <v>7.98</v>
      </c>
      <c r="N5478">
        <f t="shared" si="257"/>
        <v>11.530000000000001</v>
      </c>
    </row>
    <row r="5479" spans="1:14" ht="12.6" customHeight="1" x14ac:dyDescent="0.45">
      <c r="A5479" t="s">
        <v>5858</v>
      </c>
      <c r="B5479">
        <v>0</v>
      </c>
      <c r="C5479">
        <v>15</v>
      </c>
      <c r="D5479">
        <v>320</v>
      </c>
      <c r="E5479">
        <v>40</v>
      </c>
      <c r="F5479">
        <v>0</v>
      </c>
      <c r="G5479">
        <v>0</v>
      </c>
      <c r="H5479">
        <v>718000000</v>
      </c>
      <c r="I5479" t="s">
        <v>18</v>
      </c>
      <c r="K5479" t="s">
        <v>27</v>
      </c>
      <c r="L5479">
        <f t="shared" si="255"/>
        <v>1.98</v>
      </c>
      <c r="M5479">
        <f t="shared" si="256"/>
        <v>7.98</v>
      </c>
      <c r="N5479">
        <f t="shared" si="257"/>
        <v>9.9600000000000009</v>
      </c>
    </row>
    <row r="5480" spans="1:14" ht="12.6" customHeight="1" x14ac:dyDescent="0.45">
      <c r="A5480" t="s">
        <v>5859</v>
      </c>
      <c r="B5480">
        <v>0</v>
      </c>
      <c r="C5480">
        <v>78</v>
      </c>
      <c r="D5480">
        <v>320</v>
      </c>
      <c r="E5480">
        <v>39</v>
      </c>
      <c r="F5480">
        <v>0</v>
      </c>
      <c r="G5480">
        <v>0</v>
      </c>
      <c r="H5480">
        <v>117000000</v>
      </c>
      <c r="I5480" t="s">
        <v>18</v>
      </c>
      <c r="K5480" t="s">
        <v>251</v>
      </c>
      <c r="L5480">
        <f t="shared" si="255"/>
        <v>8.07</v>
      </c>
      <c r="M5480">
        <f t="shared" si="256"/>
        <v>7.98</v>
      </c>
      <c r="N5480">
        <f t="shared" si="257"/>
        <v>16.05</v>
      </c>
    </row>
    <row r="5481" spans="1:14" ht="12.6" customHeight="1" x14ac:dyDescent="0.45">
      <c r="A5481" t="s">
        <v>5860</v>
      </c>
      <c r="B5481">
        <v>0</v>
      </c>
      <c r="C5481">
        <v>35</v>
      </c>
      <c r="D5481">
        <v>320</v>
      </c>
      <c r="E5481">
        <v>24</v>
      </c>
      <c r="F5481">
        <v>0</v>
      </c>
      <c r="G5481">
        <v>0</v>
      </c>
      <c r="H5481">
        <v>84500000</v>
      </c>
      <c r="I5481" t="s">
        <v>18</v>
      </c>
      <c r="K5481" t="s">
        <v>173</v>
      </c>
      <c r="L5481">
        <f t="shared" si="255"/>
        <v>4.2299999999999995</v>
      </c>
      <c r="M5481">
        <f t="shared" si="256"/>
        <v>7.98</v>
      </c>
      <c r="N5481">
        <f t="shared" si="257"/>
        <v>12.21</v>
      </c>
    </row>
    <row r="5482" spans="1:14" ht="12.6" customHeight="1" x14ac:dyDescent="0.45">
      <c r="A5482" t="s">
        <v>5861</v>
      </c>
      <c r="B5482">
        <v>0</v>
      </c>
      <c r="C5482">
        <v>57</v>
      </c>
      <c r="D5482">
        <v>320</v>
      </c>
      <c r="E5482">
        <v>60</v>
      </c>
      <c r="F5482">
        <v>1.64</v>
      </c>
      <c r="G5482">
        <v>0.06</v>
      </c>
      <c r="H5482">
        <v>266000000</v>
      </c>
      <c r="I5482" t="s">
        <v>18</v>
      </c>
      <c r="K5482" t="s">
        <v>131</v>
      </c>
      <c r="L5482">
        <f t="shared" si="255"/>
        <v>6.35</v>
      </c>
      <c r="M5482">
        <f t="shared" si="256"/>
        <v>7.98</v>
      </c>
      <c r="N5482">
        <f t="shared" si="257"/>
        <v>14.33</v>
      </c>
    </row>
    <row r="5483" spans="1:14" ht="12.6" customHeight="1" x14ac:dyDescent="0.45">
      <c r="A5483" t="s">
        <v>5862</v>
      </c>
      <c r="B5483">
        <v>0</v>
      </c>
      <c r="C5483">
        <v>47</v>
      </c>
      <c r="D5483">
        <v>320</v>
      </c>
      <c r="E5483">
        <v>82</v>
      </c>
      <c r="F5483">
        <v>0</v>
      </c>
      <c r="G5483">
        <v>0</v>
      </c>
      <c r="H5483">
        <v>877000000</v>
      </c>
      <c r="I5483" t="s">
        <v>18</v>
      </c>
      <c r="K5483" t="s">
        <v>251</v>
      </c>
      <c r="L5483">
        <f t="shared" si="255"/>
        <v>5.44</v>
      </c>
      <c r="M5483">
        <f t="shared" si="256"/>
        <v>7.98</v>
      </c>
      <c r="N5483">
        <f t="shared" si="257"/>
        <v>13.420000000000002</v>
      </c>
    </row>
    <row r="5484" spans="1:14" ht="12.6" customHeight="1" x14ac:dyDescent="0.45">
      <c r="A5484" t="s">
        <v>5863</v>
      </c>
      <c r="B5484">
        <v>0</v>
      </c>
      <c r="C5484">
        <v>68</v>
      </c>
      <c r="D5484">
        <v>320</v>
      </c>
      <c r="E5484">
        <v>65</v>
      </c>
      <c r="F5484">
        <v>0</v>
      </c>
      <c r="G5484">
        <v>0</v>
      </c>
      <c r="H5484">
        <v>936000000</v>
      </c>
      <c r="I5484" t="s">
        <v>18</v>
      </c>
      <c r="K5484" t="s">
        <v>251</v>
      </c>
      <c r="L5484">
        <f t="shared" si="255"/>
        <v>7.25</v>
      </c>
      <c r="M5484">
        <f t="shared" si="256"/>
        <v>7.98</v>
      </c>
      <c r="N5484">
        <f t="shared" si="257"/>
        <v>15.23</v>
      </c>
    </row>
    <row r="5485" spans="1:14" ht="12.6" customHeight="1" x14ac:dyDescent="0.45">
      <c r="A5485" t="s">
        <v>5864</v>
      </c>
      <c r="B5485">
        <v>0</v>
      </c>
      <c r="C5485">
        <v>88</v>
      </c>
      <c r="D5485">
        <v>320</v>
      </c>
      <c r="E5485">
        <v>45</v>
      </c>
      <c r="F5485">
        <v>0</v>
      </c>
      <c r="G5485">
        <v>0</v>
      </c>
      <c r="H5485">
        <v>9690000</v>
      </c>
      <c r="I5485" t="s">
        <v>18</v>
      </c>
      <c r="K5485" t="s">
        <v>74</v>
      </c>
      <c r="L5485">
        <f t="shared" si="255"/>
        <v>8.94</v>
      </c>
      <c r="M5485">
        <f t="shared" si="256"/>
        <v>7.98</v>
      </c>
      <c r="N5485">
        <f t="shared" si="257"/>
        <v>16.920000000000002</v>
      </c>
    </row>
    <row r="5486" spans="1:14" ht="12.6" customHeight="1" x14ac:dyDescent="0.45">
      <c r="A5486" t="s">
        <v>5865</v>
      </c>
      <c r="B5486">
        <v>0</v>
      </c>
      <c r="C5486">
        <v>38</v>
      </c>
      <c r="D5486">
        <v>320</v>
      </c>
      <c r="E5486">
        <v>56</v>
      </c>
      <c r="F5486">
        <v>0</v>
      </c>
      <c r="G5486">
        <v>0</v>
      </c>
      <c r="H5486">
        <v>69700000</v>
      </c>
      <c r="I5486" t="s">
        <v>18</v>
      </c>
      <c r="K5486" t="s">
        <v>265</v>
      </c>
      <c r="L5486">
        <f t="shared" si="255"/>
        <v>4.54</v>
      </c>
      <c r="M5486">
        <f t="shared" si="256"/>
        <v>7.98</v>
      </c>
      <c r="N5486">
        <f t="shared" si="257"/>
        <v>12.52</v>
      </c>
    </row>
    <row r="5487" spans="1:14" ht="12.6" customHeight="1" x14ac:dyDescent="0.45">
      <c r="A5487" t="s">
        <v>5866</v>
      </c>
      <c r="B5487">
        <v>0</v>
      </c>
      <c r="C5487">
        <v>31</v>
      </c>
      <c r="D5487">
        <v>320</v>
      </c>
      <c r="E5487">
        <v>77</v>
      </c>
      <c r="F5487">
        <v>0</v>
      </c>
      <c r="G5487">
        <v>0</v>
      </c>
      <c r="H5487">
        <v>497000</v>
      </c>
      <c r="I5487" t="s">
        <v>18</v>
      </c>
      <c r="K5487" t="s">
        <v>54</v>
      </c>
      <c r="L5487">
        <f t="shared" si="255"/>
        <v>3.79</v>
      </c>
      <c r="M5487">
        <f t="shared" si="256"/>
        <v>7.98</v>
      </c>
      <c r="N5487">
        <f t="shared" si="257"/>
        <v>11.77</v>
      </c>
    </row>
    <row r="5488" spans="1:14" ht="12.6" customHeight="1" x14ac:dyDescent="0.45">
      <c r="A5488" t="s">
        <v>5867</v>
      </c>
      <c r="B5488">
        <v>0</v>
      </c>
      <c r="C5488">
        <v>15</v>
      </c>
      <c r="D5488">
        <v>320</v>
      </c>
      <c r="E5488">
        <v>55</v>
      </c>
      <c r="F5488">
        <v>0</v>
      </c>
      <c r="G5488">
        <v>0</v>
      </c>
      <c r="H5488">
        <v>598000</v>
      </c>
      <c r="I5488" t="s">
        <v>18</v>
      </c>
      <c r="K5488" t="s">
        <v>216</v>
      </c>
      <c r="L5488">
        <f t="shared" si="255"/>
        <v>1.98</v>
      </c>
      <c r="M5488">
        <f t="shared" si="256"/>
        <v>7.98</v>
      </c>
      <c r="N5488">
        <f t="shared" si="257"/>
        <v>9.9600000000000009</v>
      </c>
    </row>
    <row r="5489" spans="1:14" ht="12.6" customHeight="1" x14ac:dyDescent="0.45">
      <c r="A5489" t="s">
        <v>5868</v>
      </c>
      <c r="B5489">
        <v>0</v>
      </c>
      <c r="C5489">
        <v>2</v>
      </c>
      <c r="D5489">
        <v>320</v>
      </c>
      <c r="E5489">
        <v>45</v>
      </c>
      <c r="F5489">
        <v>0</v>
      </c>
      <c r="G5489">
        <v>0</v>
      </c>
      <c r="H5489">
        <v>45300000</v>
      </c>
      <c r="I5489" t="s">
        <v>18</v>
      </c>
      <c r="K5489" t="s">
        <v>124</v>
      </c>
      <c r="L5489">
        <f t="shared" si="255"/>
        <v>0.16</v>
      </c>
      <c r="M5489">
        <f t="shared" si="256"/>
        <v>7.98</v>
      </c>
      <c r="N5489">
        <f t="shared" si="257"/>
        <v>8.14</v>
      </c>
    </row>
    <row r="5490" spans="1:14" ht="12.6" customHeight="1" x14ac:dyDescent="0.45">
      <c r="A5490" t="s">
        <v>5869</v>
      </c>
      <c r="B5490">
        <v>0</v>
      </c>
      <c r="C5490">
        <v>90</v>
      </c>
      <c r="D5490">
        <v>320</v>
      </c>
      <c r="E5490">
        <v>37</v>
      </c>
      <c r="F5490">
        <v>0</v>
      </c>
      <c r="G5490">
        <v>0</v>
      </c>
      <c r="H5490">
        <v>0</v>
      </c>
      <c r="I5490" t="s">
        <v>18</v>
      </c>
      <c r="K5490" t="s">
        <v>251</v>
      </c>
      <c r="L5490">
        <f t="shared" si="255"/>
        <v>9.11</v>
      </c>
      <c r="M5490">
        <f t="shared" si="256"/>
        <v>7.98</v>
      </c>
      <c r="N5490">
        <f t="shared" si="257"/>
        <v>17.09</v>
      </c>
    </row>
    <row r="5491" spans="1:14" ht="12.6" customHeight="1" x14ac:dyDescent="0.45">
      <c r="A5491" t="s">
        <v>5870</v>
      </c>
      <c r="B5491">
        <v>0</v>
      </c>
      <c r="C5491">
        <v>56</v>
      </c>
      <c r="D5491">
        <v>320</v>
      </c>
      <c r="E5491">
        <v>60</v>
      </c>
      <c r="F5491">
        <v>0.78</v>
      </c>
      <c r="G5491">
        <v>0.01</v>
      </c>
      <c r="H5491">
        <v>35700000</v>
      </c>
      <c r="I5491" t="s">
        <v>51</v>
      </c>
      <c r="K5491" t="s">
        <v>33</v>
      </c>
      <c r="L5491">
        <f t="shared" si="255"/>
        <v>6.26</v>
      </c>
      <c r="M5491">
        <f t="shared" si="256"/>
        <v>7.98</v>
      </c>
      <c r="N5491">
        <f t="shared" si="257"/>
        <v>14.24</v>
      </c>
    </row>
    <row r="5492" spans="1:14" ht="12.6" customHeight="1" x14ac:dyDescent="0.45">
      <c r="A5492" t="s">
        <v>5871</v>
      </c>
      <c r="B5492">
        <v>0</v>
      </c>
      <c r="C5492">
        <v>57</v>
      </c>
      <c r="D5492">
        <v>320</v>
      </c>
      <c r="E5492">
        <v>55</v>
      </c>
      <c r="F5492">
        <v>1.64</v>
      </c>
      <c r="G5492">
        <v>0.12</v>
      </c>
      <c r="H5492">
        <v>71000000</v>
      </c>
      <c r="I5492" t="s">
        <v>18</v>
      </c>
      <c r="K5492" t="s">
        <v>159</v>
      </c>
      <c r="L5492">
        <f t="shared" si="255"/>
        <v>6.35</v>
      </c>
      <c r="M5492">
        <f t="shared" si="256"/>
        <v>7.98</v>
      </c>
      <c r="N5492">
        <f t="shared" si="257"/>
        <v>14.33</v>
      </c>
    </row>
    <row r="5493" spans="1:14" ht="12.6" customHeight="1" x14ac:dyDescent="0.45">
      <c r="A5493" t="s">
        <v>5872</v>
      </c>
      <c r="B5493">
        <v>0</v>
      </c>
      <c r="C5493">
        <v>60</v>
      </c>
      <c r="D5493">
        <v>320</v>
      </c>
      <c r="E5493">
        <v>60</v>
      </c>
      <c r="F5493">
        <v>0</v>
      </c>
      <c r="G5493">
        <v>0</v>
      </c>
      <c r="H5493">
        <v>343000000</v>
      </c>
      <c r="I5493" t="s">
        <v>18</v>
      </c>
      <c r="K5493" t="s">
        <v>74</v>
      </c>
      <c r="L5493">
        <f t="shared" si="255"/>
        <v>6.6000000000000005</v>
      </c>
      <c r="M5493">
        <f t="shared" si="256"/>
        <v>7.98</v>
      </c>
      <c r="N5493">
        <f t="shared" si="257"/>
        <v>14.580000000000002</v>
      </c>
    </row>
    <row r="5494" spans="1:14" ht="12.6" customHeight="1" x14ac:dyDescent="0.45">
      <c r="A5494" t="s">
        <v>5873</v>
      </c>
      <c r="B5494">
        <v>0</v>
      </c>
      <c r="C5494">
        <v>21</v>
      </c>
      <c r="D5494">
        <v>320</v>
      </c>
      <c r="E5494">
        <v>24</v>
      </c>
      <c r="F5494">
        <v>0</v>
      </c>
      <c r="G5494">
        <v>0</v>
      </c>
      <c r="H5494">
        <v>3230000</v>
      </c>
      <c r="I5494" t="s">
        <v>18</v>
      </c>
      <c r="K5494" t="s">
        <v>89</v>
      </c>
      <c r="L5494">
        <f t="shared" si="255"/>
        <v>2.66</v>
      </c>
      <c r="M5494">
        <f t="shared" si="256"/>
        <v>7.98</v>
      </c>
      <c r="N5494">
        <f t="shared" si="257"/>
        <v>10.64</v>
      </c>
    </row>
    <row r="5495" spans="1:14" ht="12.6" customHeight="1" x14ac:dyDescent="0.45">
      <c r="A5495" t="s">
        <v>5874</v>
      </c>
      <c r="B5495">
        <v>0</v>
      </c>
      <c r="C5495">
        <v>60</v>
      </c>
      <c r="D5495">
        <v>320</v>
      </c>
      <c r="E5495">
        <v>56</v>
      </c>
      <c r="F5495">
        <v>0</v>
      </c>
      <c r="G5495">
        <v>0.01</v>
      </c>
      <c r="H5495">
        <v>16600000</v>
      </c>
      <c r="I5495" t="s">
        <v>18</v>
      </c>
      <c r="K5495" t="s">
        <v>171</v>
      </c>
      <c r="L5495">
        <f t="shared" si="255"/>
        <v>6.6000000000000005</v>
      </c>
      <c r="M5495">
        <f t="shared" si="256"/>
        <v>7.98</v>
      </c>
      <c r="N5495">
        <f t="shared" si="257"/>
        <v>14.580000000000002</v>
      </c>
    </row>
    <row r="5496" spans="1:14" ht="12.6" customHeight="1" x14ac:dyDescent="0.45">
      <c r="A5496" t="s">
        <v>5875</v>
      </c>
      <c r="B5496">
        <v>0</v>
      </c>
      <c r="C5496">
        <v>49</v>
      </c>
      <c r="D5496">
        <v>320</v>
      </c>
      <c r="E5496">
        <v>73</v>
      </c>
      <c r="F5496">
        <v>0</v>
      </c>
      <c r="G5496">
        <v>0</v>
      </c>
      <c r="H5496">
        <v>152000000</v>
      </c>
      <c r="I5496" t="s">
        <v>18</v>
      </c>
      <c r="K5496" t="s">
        <v>65</v>
      </c>
      <c r="L5496">
        <f t="shared" si="255"/>
        <v>5.64</v>
      </c>
      <c r="M5496">
        <f t="shared" si="256"/>
        <v>7.98</v>
      </c>
      <c r="N5496">
        <f t="shared" si="257"/>
        <v>13.620000000000001</v>
      </c>
    </row>
    <row r="5497" spans="1:14" ht="12.6" customHeight="1" x14ac:dyDescent="0.45">
      <c r="A5497" t="s">
        <v>5876</v>
      </c>
      <c r="B5497">
        <v>0</v>
      </c>
      <c r="C5497">
        <v>62</v>
      </c>
      <c r="D5497">
        <v>320</v>
      </c>
      <c r="E5497">
        <v>42</v>
      </c>
      <c r="F5497">
        <v>0</v>
      </c>
      <c r="G5497">
        <v>0.01</v>
      </c>
      <c r="H5497">
        <v>0</v>
      </c>
      <c r="I5497" t="s">
        <v>18</v>
      </c>
      <c r="K5497" t="s">
        <v>1406</v>
      </c>
      <c r="L5497">
        <f t="shared" si="255"/>
        <v>6.7600000000000007</v>
      </c>
      <c r="M5497">
        <f t="shared" si="256"/>
        <v>7.98</v>
      </c>
      <c r="N5497">
        <f t="shared" si="257"/>
        <v>14.740000000000002</v>
      </c>
    </row>
    <row r="5498" spans="1:14" ht="12.6" customHeight="1" x14ac:dyDescent="0.45">
      <c r="A5498" t="s">
        <v>5877</v>
      </c>
      <c r="B5498">
        <v>0</v>
      </c>
      <c r="C5498">
        <v>8</v>
      </c>
      <c r="D5498">
        <v>320</v>
      </c>
      <c r="E5498">
        <v>62</v>
      </c>
      <c r="F5498">
        <v>0</v>
      </c>
      <c r="G5498">
        <v>0.01</v>
      </c>
      <c r="H5498">
        <v>103000000</v>
      </c>
      <c r="I5498" t="s">
        <v>18</v>
      </c>
      <c r="K5498" t="s">
        <v>135</v>
      </c>
      <c r="L5498">
        <f t="shared" si="255"/>
        <v>1.04</v>
      </c>
      <c r="M5498">
        <f t="shared" si="256"/>
        <v>7.98</v>
      </c>
      <c r="N5498">
        <f t="shared" si="257"/>
        <v>9.02</v>
      </c>
    </row>
    <row r="5499" spans="1:14" ht="12.6" customHeight="1" x14ac:dyDescent="0.45">
      <c r="A5499" t="s">
        <v>5878</v>
      </c>
      <c r="B5499">
        <v>0</v>
      </c>
      <c r="C5499">
        <v>12</v>
      </c>
      <c r="D5499">
        <v>320</v>
      </c>
      <c r="E5499">
        <v>64</v>
      </c>
      <c r="F5499">
        <v>0</v>
      </c>
      <c r="G5499">
        <v>0.01</v>
      </c>
      <c r="H5499">
        <v>175000000</v>
      </c>
      <c r="I5499" t="s">
        <v>18</v>
      </c>
      <c r="K5499" t="s">
        <v>135</v>
      </c>
      <c r="L5499">
        <f t="shared" si="255"/>
        <v>1.61</v>
      </c>
      <c r="M5499">
        <f t="shared" si="256"/>
        <v>7.98</v>
      </c>
      <c r="N5499">
        <f t="shared" si="257"/>
        <v>9.59</v>
      </c>
    </row>
    <row r="5500" spans="1:14" ht="12.6" customHeight="1" x14ac:dyDescent="0.45">
      <c r="A5500" t="s">
        <v>5879</v>
      </c>
      <c r="B5500">
        <v>0</v>
      </c>
      <c r="C5500">
        <v>59</v>
      </c>
      <c r="D5500">
        <v>320</v>
      </c>
      <c r="E5500">
        <v>67</v>
      </c>
      <c r="F5500">
        <v>2.35</v>
      </c>
      <c r="G5500">
        <v>0.04</v>
      </c>
      <c r="H5500">
        <v>35400000</v>
      </c>
      <c r="I5500" t="s">
        <v>18</v>
      </c>
      <c r="K5500" t="s">
        <v>131</v>
      </c>
      <c r="L5500">
        <f t="shared" si="255"/>
        <v>6.5200000000000005</v>
      </c>
      <c r="M5500">
        <f t="shared" si="256"/>
        <v>7.98</v>
      </c>
      <c r="N5500">
        <f t="shared" si="257"/>
        <v>14.5</v>
      </c>
    </row>
    <row r="5501" spans="1:14" ht="12.6" customHeight="1" x14ac:dyDescent="0.45">
      <c r="A5501" t="s">
        <v>5880</v>
      </c>
      <c r="B5501">
        <v>0</v>
      </c>
      <c r="C5501">
        <v>77</v>
      </c>
      <c r="D5501">
        <v>320</v>
      </c>
      <c r="E5501">
        <v>62</v>
      </c>
      <c r="F5501">
        <v>0</v>
      </c>
      <c r="G5501">
        <v>0</v>
      </c>
      <c r="H5501">
        <v>98600000</v>
      </c>
      <c r="I5501" t="s">
        <v>18</v>
      </c>
      <c r="K5501" t="s">
        <v>426</v>
      </c>
      <c r="L5501">
        <f t="shared" si="255"/>
        <v>7.99</v>
      </c>
      <c r="M5501">
        <f t="shared" si="256"/>
        <v>7.98</v>
      </c>
      <c r="N5501">
        <f t="shared" si="257"/>
        <v>15.97</v>
      </c>
    </row>
    <row r="5502" spans="1:14" ht="12.6" customHeight="1" x14ac:dyDescent="0.45">
      <c r="A5502" t="s">
        <v>5881</v>
      </c>
      <c r="B5502">
        <v>0</v>
      </c>
      <c r="C5502">
        <v>33</v>
      </c>
      <c r="D5502">
        <v>320</v>
      </c>
      <c r="E5502">
        <v>59</v>
      </c>
      <c r="F5502">
        <v>0</v>
      </c>
      <c r="G5502">
        <v>0</v>
      </c>
      <c r="H5502">
        <v>4630000</v>
      </c>
      <c r="I5502" t="s">
        <v>18</v>
      </c>
      <c r="K5502" t="s">
        <v>171</v>
      </c>
      <c r="L5502">
        <f t="shared" si="255"/>
        <v>4.01</v>
      </c>
      <c r="M5502">
        <f t="shared" si="256"/>
        <v>7.98</v>
      </c>
      <c r="N5502">
        <f t="shared" si="257"/>
        <v>11.99</v>
      </c>
    </row>
    <row r="5503" spans="1:14" ht="12.6" customHeight="1" x14ac:dyDescent="0.45">
      <c r="A5503" t="s">
        <v>5882</v>
      </c>
      <c r="B5503">
        <v>0</v>
      </c>
      <c r="C5503">
        <v>87</v>
      </c>
      <c r="D5503">
        <v>320</v>
      </c>
      <c r="E5503">
        <v>39</v>
      </c>
      <c r="F5503">
        <v>0</v>
      </c>
      <c r="G5503">
        <v>0</v>
      </c>
      <c r="H5503">
        <v>4000000000</v>
      </c>
      <c r="I5503" t="s">
        <v>18</v>
      </c>
      <c r="K5503" t="s">
        <v>74</v>
      </c>
      <c r="L5503">
        <f t="shared" si="255"/>
        <v>8.86</v>
      </c>
      <c r="M5503">
        <f t="shared" si="256"/>
        <v>7.98</v>
      </c>
      <c r="N5503">
        <f t="shared" si="257"/>
        <v>16.84</v>
      </c>
    </row>
    <row r="5504" spans="1:14" ht="12.6" customHeight="1" x14ac:dyDescent="0.45">
      <c r="A5504" t="s">
        <v>5883</v>
      </c>
      <c r="B5504">
        <v>0</v>
      </c>
      <c r="C5504">
        <v>28</v>
      </c>
      <c r="D5504">
        <v>320</v>
      </c>
      <c r="E5504">
        <v>19</v>
      </c>
      <c r="F5504">
        <v>0</v>
      </c>
      <c r="G5504">
        <v>0.01</v>
      </c>
      <c r="H5504">
        <v>4230000</v>
      </c>
      <c r="I5504" t="s">
        <v>69</v>
      </c>
      <c r="K5504" t="s">
        <v>112</v>
      </c>
      <c r="L5504">
        <f t="shared" si="255"/>
        <v>3.4399999999999995</v>
      </c>
      <c r="M5504">
        <f t="shared" si="256"/>
        <v>7.98</v>
      </c>
      <c r="N5504">
        <f t="shared" si="257"/>
        <v>11.42</v>
      </c>
    </row>
    <row r="5505" spans="1:14" ht="12.6" customHeight="1" x14ac:dyDescent="0.45">
      <c r="A5505" t="s">
        <v>5884</v>
      </c>
      <c r="B5505">
        <v>0</v>
      </c>
      <c r="C5505">
        <v>82</v>
      </c>
      <c r="D5505">
        <v>320</v>
      </c>
      <c r="E5505">
        <v>48</v>
      </c>
      <c r="F5505">
        <v>0</v>
      </c>
      <c r="G5505">
        <v>0</v>
      </c>
      <c r="H5505">
        <v>17700000</v>
      </c>
      <c r="I5505" t="s">
        <v>18</v>
      </c>
      <c r="K5505" t="s">
        <v>48</v>
      </c>
      <c r="L5505">
        <f t="shared" si="255"/>
        <v>8.43</v>
      </c>
      <c r="M5505">
        <f t="shared" si="256"/>
        <v>7.98</v>
      </c>
      <c r="N5505">
        <f t="shared" si="257"/>
        <v>16.41</v>
      </c>
    </row>
    <row r="5506" spans="1:14" ht="12.6" customHeight="1" x14ac:dyDescent="0.45">
      <c r="A5506" t="s">
        <v>5885</v>
      </c>
      <c r="B5506">
        <v>0</v>
      </c>
      <c r="C5506">
        <v>78</v>
      </c>
      <c r="D5506">
        <v>320</v>
      </c>
      <c r="E5506">
        <v>46</v>
      </c>
      <c r="F5506">
        <v>0</v>
      </c>
      <c r="G5506">
        <v>0.01</v>
      </c>
      <c r="H5506">
        <v>20400000</v>
      </c>
      <c r="I5506" t="s">
        <v>18</v>
      </c>
      <c r="K5506" t="s">
        <v>48</v>
      </c>
      <c r="L5506">
        <f t="shared" si="255"/>
        <v>8.07</v>
      </c>
      <c r="M5506">
        <f t="shared" si="256"/>
        <v>7.98</v>
      </c>
      <c r="N5506">
        <f t="shared" si="257"/>
        <v>16.05</v>
      </c>
    </row>
    <row r="5507" spans="1:14" ht="12.6" customHeight="1" x14ac:dyDescent="0.45">
      <c r="A5507" t="s">
        <v>5886</v>
      </c>
      <c r="B5507">
        <v>0</v>
      </c>
      <c r="C5507">
        <v>71</v>
      </c>
      <c r="D5507">
        <v>320</v>
      </c>
      <c r="E5507">
        <v>25</v>
      </c>
      <c r="F5507">
        <v>0</v>
      </c>
      <c r="G5507">
        <v>0</v>
      </c>
      <c r="H5507">
        <v>74900</v>
      </c>
      <c r="I5507" t="s">
        <v>18</v>
      </c>
      <c r="K5507" t="s">
        <v>1145</v>
      </c>
      <c r="L5507">
        <f t="shared" ref="L5507:L5570" si="258">(PERCENTRANK(C$2:C$27338,C5507))*10</f>
        <v>7.49</v>
      </c>
      <c r="M5507">
        <f t="shared" ref="M5507:M5570" si="259">(PERCENTRANK(D$2:D$27338,D5507))*10</f>
        <v>7.98</v>
      </c>
      <c r="N5507">
        <f t="shared" ref="N5507:N5570" si="260">L5507+M5507</f>
        <v>15.47</v>
      </c>
    </row>
    <row r="5508" spans="1:14" ht="12.6" customHeight="1" x14ac:dyDescent="0.45">
      <c r="A5508" t="s">
        <v>5887</v>
      </c>
      <c r="B5508">
        <v>0</v>
      </c>
      <c r="C5508">
        <v>78</v>
      </c>
      <c r="D5508">
        <v>320</v>
      </c>
      <c r="E5508">
        <v>56</v>
      </c>
      <c r="F5508">
        <v>0</v>
      </c>
      <c r="G5508">
        <v>0</v>
      </c>
      <c r="H5508">
        <v>165000000</v>
      </c>
      <c r="I5508" t="s">
        <v>18</v>
      </c>
      <c r="K5508" t="s">
        <v>112</v>
      </c>
      <c r="L5508">
        <f t="shared" si="258"/>
        <v>8.07</v>
      </c>
      <c r="M5508">
        <f t="shared" si="259"/>
        <v>7.98</v>
      </c>
      <c r="N5508">
        <f t="shared" si="260"/>
        <v>16.05</v>
      </c>
    </row>
    <row r="5509" spans="1:14" ht="12.6" customHeight="1" x14ac:dyDescent="0.45">
      <c r="A5509" t="s">
        <v>5888</v>
      </c>
      <c r="B5509">
        <v>0</v>
      </c>
      <c r="C5509">
        <v>33</v>
      </c>
      <c r="D5509">
        <v>320</v>
      </c>
      <c r="E5509">
        <v>52</v>
      </c>
      <c r="F5509">
        <v>0</v>
      </c>
      <c r="G5509">
        <v>0</v>
      </c>
      <c r="H5509">
        <v>182000000</v>
      </c>
      <c r="I5509" t="s">
        <v>18</v>
      </c>
      <c r="K5509" t="s">
        <v>65</v>
      </c>
      <c r="L5509">
        <f t="shared" si="258"/>
        <v>4.01</v>
      </c>
      <c r="M5509">
        <f t="shared" si="259"/>
        <v>7.98</v>
      </c>
      <c r="N5509">
        <f t="shared" si="260"/>
        <v>11.99</v>
      </c>
    </row>
    <row r="5510" spans="1:14" ht="12.6" customHeight="1" x14ac:dyDescent="0.45">
      <c r="A5510" t="s">
        <v>5889</v>
      </c>
      <c r="B5510">
        <v>0</v>
      </c>
      <c r="C5510">
        <v>77</v>
      </c>
      <c r="D5510">
        <v>320</v>
      </c>
      <c r="E5510">
        <v>55</v>
      </c>
      <c r="F5510">
        <v>0</v>
      </c>
      <c r="G5510">
        <v>0</v>
      </c>
      <c r="H5510">
        <v>7520000</v>
      </c>
      <c r="I5510" t="s">
        <v>69</v>
      </c>
      <c r="K5510" t="s">
        <v>171</v>
      </c>
      <c r="L5510">
        <f t="shared" si="258"/>
        <v>7.99</v>
      </c>
      <c r="M5510">
        <f t="shared" si="259"/>
        <v>7.98</v>
      </c>
      <c r="N5510">
        <f t="shared" si="260"/>
        <v>15.97</v>
      </c>
    </row>
    <row r="5511" spans="1:14" ht="12.6" customHeight="1" x14ac:dyDescent="0.45">
      <c r="A5511" t="s">
        <v>5890</v>
      </c>
      <c r="B5511">
        <v>0</v>
      </c>
      <c r="C5511">
        <v>53</v>
      </c>
      <c r="D5511">
        <v>320</v>
      </c>
      <c r="E5511">
        <v>18</v>
      </c>
      <c r="F5511">
        <v>0</v>
      </c>
      <c r="G5511">
        <v>0</v>
      </c>
      <c r="H5511">
        <v>555000</v>
      </c>
      <c r="I5511" t="s">
        <v>69</v>
      </c>
      <c r="K5511" t="s">
        <v>225</v>
      </c>
      <c r="L5511">
        <f t="shared" si="258"/>
        <v>5.99</v>
      </c>
      <c r="M5511">
        <f t="shared" si="259"/>
        <v>7.98</v>
      </c>
      <c r="N5511">
        <f t="shared" si="260"/>
        <v>13.97</v>
      </c>
    </row>
    <row r="5512" spans="1:14" ht="12.6" customHeight="1" x14ac:dyDescent="0.45">
      <c r="A5512" t="s">
        <v>5891</v>
      </c>
      <c r="B5512">
        <v>0</v>
      </c>
      <c r="C5512">
        <v>97</v>
      </c>
      <c r="D5512">
        <v>320</v>
      </c>
      <c r="E5512">
        <v>52</v>
      </c>
      <c r="F5512">
        <v>1.01</v>
      </c>
      <c r="G5512">
        <v>0.01</v>
      </c>
      <c r="H5512">
        <v>7920000</v>
      </c>
      <c r="I5512" t="s">
        <v>18</v>
      </c>
      <c r="K5512" t="s">
        <v>203</v>
      </c>
      <c r="L5512">
        <f t="shared" si="258"/>
        <v>9.74</v>
      </c>
      <c r="M5512">
        <f t="shared" si="259"/>
        <v>7.98</v>
      </c>
      <c r="N5512">
        <f t="shared" si="260"/>
        <v>17.72</v>
      </c>
    </row>
    <row r="5513" spans="1:14" ht="12.6" customHeight="1" x14ac:dyDescent="0.45">
      <c r="A5513" t="s">
        <v>5892</v>
      </c>
      <c r="B5513">
        <v>0</v>
      </c>
      <c r="C5513">
        <v>17</v>
      </c>
      <c r="D5513">
        <v>320</v>
      </c>
      <c r="E5513">
        <v>67</v>
      </c>
      <c r="F5513">
        <v>0.48</v>
      </c>
      <c r="G5513">
        <v>0.02</v>
      </c>
      <c r="H5513">
        <v>222000</v>
      </c>
      <c r="I5513" t="s">
        <v>29</v>
      </c>
      <c r="K5513" t="s">
        <v>13</v>
      </c>
      <c r="L5513">
        <f t="shared" si="258"/>
        <v>2.21</v>
      </c>
      <c r="M5513">
        <f t="shared" si="259"/>
        <v>7.98</v>
      </c>
      <c r="N5513">
        <f t="shared" si="260"/>
        <v>10.190000000000001</v>
      </c>
    </row>
    <row r="5514" spans="1:14" ht="12.6" customHeight="1" x14ac:dyDescent="0.45">
      <c r="A5514" t="s">
        <v>5893</v>
      </c>
      <c r="B5514">
        <v>0</v>
      </c>
      <c r="C5514">
        <v>26</v>
      </c>
      <c r="D5514">
        <v>320</v>
      </c>
      <c r="E5514">
        <v>50</v>
      </c>
      <c r="F5514">
        <v>0.46</v>
      </c>
      <c r="G5514">
        <v>0.09</v>
      </c>
      <c r="H5514">
        <v>16900</v>
      </c>
      <c r="I5514" t="s">
        <v>29</v>
      </c>
      <c r="K5514" t="s">
        <v>33</v>
      </c>
      <c r="L5514">
        <f t="shared" si="258"/>
        <v>3.22</v>
      </c>
      <c r="M5514">
        <f t="shared" si="259"/>
        <v>7.98</v>
      </c>
      <c r="N5514">
        <f t="shared" si="260"/>
        <v>11.200000000000001</v>
      </c>
    </row>
    <row r="5515" spans="1:14" ht="12.6" customHeight="1" x14ac:dyDescent="0.45">
      <c r="A5515" t="s">
        <v>5894</v>
      </c>
      <c r="B5515">
        <v>0</v>
      </c>
      <c r="C5515">
        <v>83</v>
      </c>
      <c r="D5515">
        <v>320</v>
      </c>
      <c r="E5515">
        <v>41</v>
      </c>
      <c r="F5515">
        <v>0</v>
      </c>
      <c r="G5515">
        <v>0</v>
      </c>
      <c r="H5515">
        <v>645000000</v>
      </c>
      <c r="I5515" t="s">
        <v>12</v>
      </c>
      <c r="K5515" t="s">
        <v>74</v>
      </c>
      <c r="L5515">
        <f t="shared" si="258"/>
        <v>8.51</v>
      </c>
      <c r="M5515">
        <f t="shared" si="259"/>
        <v>7.98</v>
      </c>
      <c r="N5515">
        <f t="shared" si="260"/>
        <v>16.490000000000002</v>
      </c>
    </row>
    <row r="5516" spans="1:14" ht="12.6" customHeight="1" x14ac:dyDescent="0.45">
      <c r="A5516" t="s">
        <v>5895</v>
      </c>
      <c r="B5516">
        <v>0</v>
      </c>
      <c r="C5516">
        <v>9</v>
      </c>
      <c r="D5516">
        <v>260</v>
      </c>
      <c r="E5516">
        <v>5</v>
      </c>
      <c r="F5516">
        <v>0</v>
      </c>
      <c r="G5516">
        <v>0</v>
      </c>
      <c r="H5516">
        <v>479000</v>
      </c>
      <c r="I5516" t="s">
        <v>69</v>
      </c>
      <c r="K5516" t="s">
        <v>31</v>
      </c>
      <c r="L5516">
        <f t="shared" si="258"/>
        <v>1.19</v>
      </c>
      <c r="M5516">
        <f t="shared" si="259"/>
        <v>7.52</v>
      </c>
      <c r="N5516">
        <f t="shared" si="260"/>
        <v>8.7099999999999991</v>
      </c>
    </row>
    <row r="5517" spans="1:14" ht="12.6" customHeight="1" x14ac:dyDescent="0.45">
      <c r="A5517" t="s">
        <v>5896</v>
      </c>
      <c r="B5517">
        <v>0</v>
      </c>
      <c r="C5517">
        <v>65</v>
      </c>
      <c r="D5517">
        <v>260</v>
      </c>
      <c r="E5517">
        <v>35</v>
      </c>
      <c r="F5517">
        <v>0</v>
      </c>
      <c r="G5517">
        <v>0</v>
      </c>
      <c r="H5517">
        <v>866000</v>
      </c>
      <c r="I5517" t="s">
        <v>69</v>
      </c>
      <c r="K5517" t="s">
        <v>261</v>
      </c>
      <c r="L5517">
        <f t="shared" si="258"/>
        <v>7.01</v>
      </c>
      <c r="M5517">
        <f t="shared" si="259"/>
        <v>7.52</v>
      </c>
      <c r="N5517">
        <f t="shared" si="260"/>
        <v>14.53</v>
      </c>
    </row>
    <row r="5518" spans="1:14" ht="12.6" customHeight="1" x14ac:dyDescent="0.45">
      <c r="A5518" t="s">
        <v>5897</v>
      </c>
      <c r="B5518">
        <v>0</v>
      </c>
      <c r="C5518">
        <v>7</v>
      </c>
      <c r="D5518">
        <v>260</v>
      </c>
      <c r="E5518">
        <v>24</v>
      </c>
      <c r="F5518">
        <v>0</v>
      </c>
      <c r="G5518">
        <v>0.18</v>
      </c>
      <c r="H5518">
        <v>406000</v>
      </c>
      <c r="I5518" t="s">
        <v>18</v>
      </c>
      <c r="K5518" t="s">
        <v>259</v>
      </c>
      <c r="L5518">
        <f t="shared" si="258"/>
        <v>0.89999999999999991</v>
      </c>
      <c r="M5518">
        <f t="shared" si="259"/>
        <v>7.52</v>
      </c>
      <c r="N5518">
        <f t="shared" si="260"/>
        <v>8.42</v>
      </c>
    </row>
    <row r="5519" spans="1:14" ht="12.6" customHeight="1" x14ac:dyDescent="0.45">
      <c r="A5519" t="s">
        <v>5898</v>
      </c>
      <c r="B5519">
        <v>0</v>
      </c>
      <c r="C5519">
        <v>81</v>
      </c>
      <c r="D5519">
        <v>260</v>
      </c>
      <c r="E5519">
        <v>20</v>
      </c>
      <c r="F5519">
        <v>0</v>
      </c>
      <c r="G5519">
        <v>0</v>
      </c>
      <c r="H5519">
        <v>0</v>
      </c>
      <c r="I5519" t="s">
        <v>69</v>
      </c>
      <c r="K5519" t="s">
        <v>1807</v>
      </c>
      <c r="L5519">
        <f t="shared" si="258"/>
        <v>8.34</v>
      </c>
      <c r="M5519">
        <f t="shared" si="259"/>
        <v>7.52</v>
      </c>
      <c r="N5519">
        <f t="shared" si="260"/>
        <v>15.86</v>
      </c>
    </row>
    <row r="5520" spans="1:14" ht="12.6" customHeight="1" x14ac:dyDescent="0.45">
      <c r="A5520" t="s">
        <v>5899</v>
      </c>
      <c r="B5520">
        <v>0</v>
      </c>
      <c r="C5520">
        <v>40</v>
      </c>
      <c r="D5520">
        <v>260</v>
      </c>
      <c r="E5520">
        <v>40</v>
      </c>
      <c r="F5520">
        <v>0</v>
      </c>
      <c r="G5520">
        <v>0.01</v>
      </c>
      <c r="H5520">
        <v>0</v>
      </c>
      <c r="I5520" t="s">
        <v>18</v>
      </c>
      <c r="K5520" t="s">
        <v>282</v>
      </c>
      <c r="L5520">
        <f t="shared" si="258"/>
        <v>4.74</v>
      </c>
      <c r="M5520">
        <f t="shared" si="259"/>
        <v>7.52</v>
      </c>
      <c r="N5520">
        <f t="shared" si="260"/>
        <v>12.26</v>
      </c>
    </row>
    <row r="5521" spans="1:14" ht="12.6" customHeight="1" x14ac:dyDescent="0.45">
      <c r="A5521" t="s">
        <v>5900</v>
      </c>
      <c r="B5521">
        <v>0</v>
      </c>
      <c r="C5521">
        <v>20</v>
      </c>
      <c r="D5521">
        <v>260</v>
      </c>
      <c r="E5521">
        <v>6</v>
      </c>
      <c r="F5521">
        <v>1.3</v>
      </c>
      <c r="G5521">
        <v>0.06</v>
      </c>
      <c r="H5521">
        <v>0</v>
      </c>
      <c r="I5521" t="s">
        <v>69</v>
      </c>
      <c r="K5521" t="s">
        <v>4064</v>
      </c>
      <c r="L5521">
        <f t="shared" si="258"/>
        <v>2.5499999999999998</v>
      </c>
      <c r="M5521">
        <f t="shared" si="259"/>
        <v>7.52</v>
      </c>
      <c r="N5521">
        <f t="shared" si="260"/>
        <v>10.07</v>
      </c>
    </row>
    <row r="5522" spans="1:14" ht="12.6" customHeight="1" x14ac:dyDescent="0.45">
      <c r="A5522" t="s">
        <v>5901</v>
      </c>
      <c r="B5522">
        <v>0</v>
      </c>
      <c r="C5522">
        <v>75</v>
      </c>
      <c r="D5522">
        <v>260</v>
      </c>
      <c r="E5522">
        <v>13</v>
      </c>
      <c r="F5522">
        <v>0</v>
      </c>
      <c r="G5522">
        <v>0</v>
      </c>
      <c r="H5522">
        <v>13000000</v>
      </c>
      <c r="I5522" t="s">
        <v>69</v>
      </c>
      <c r="K5522" t="s">
        <v>3318</v>
      </c>
      <c r="L5522">
        <f t="shared" si="258"/>
        <v>7.82</v>
      </c>
      <c r="M5522">
        <f t="shared" si="259"/>
        <v>7.52</v>
      </c>
      <c r="N5522">
        <f t="shared" si="260"/>
        <v>15.34</v>
      </c>
    </row>
    <row r="5523" spans="1:14" ht="12.6" customHeight="1" x14ac:dyDescent="0.45">
      <c r="A5523" t="s">
        <v>5902</v>
      </c>
      <c r="B5523">
        <v>0</v>
      </c>
      <c r="C5523">
        <v>38</v>
      </c>
      <c r="D5523">
        <v>260</v>
      </c>
      <c r="E5523">
        <v>7</v>
      </c>
      <c r="F5523">
        <v>7.5</v>
      </c>
      <c r="G5523">
        <v>0.23</v>
      </c>
      <c r="H5523">
        <v>446000</v>
      </c>
      <c r="I5523" t="s">
        <v>18</v>
      </c>
      <c r="K5523" t="s">
        <v>3508</v>
      </c>
      <c r="L5523">
        <f t="shared" si="258"/>
        <v>4.54</v>
      </c>
      <c r="M5523">
        <f t="shared" si="259"/>
        <v>7.52</v>
      </c>
      <c r="N5523">
        <f t="shared" si="260"/>
        <v>12.059999999999999</v>
      </c>
    </row>
    <row r="5524" spans="1:14" ht="12.6" customHeight="1" x14ac:dyDescent="0.45">
      <c r="A5524" t="s">
        <v>5903</v>
      </c>
      <c r="B5524">
        <v>0</v>
      </c>
      <c r="C5524">
        <v>86</v>
      </c>
      <c r="D5524">
        <v>260</v>
      </c>
      <c r="E5524">
        <v>26</v>
      </c>
      <c r="F5524">
        <v>0</v>
      </c>
      <c r="G5524">
        <v>0</v>
      </c>
      <c r="H5524">
        <v>0</v>
      </c>
      <c r="I5524" t="s">
        <v>18</v>
      </c>
      <c r="K5524" t="s">
        <v>48</v>
      </c>
      <c r="L5524">
        <f t="shared" si="258"/>
        <v>8.77</v>
      </c>
      <c r="M5524">
        <f t="shared" si="259"/>
        <v>7.52</v>
      </c>
      <c r="N5524">
        <f t="shared" si="260"/>
        <v>16.29</v>
      </c>
    </row>
    <row r="5525" spans="1:14" ht="12.6" customHeight="1" x14ac:dyDescent="0.45">
      <c r="A5525" t="s">
        <v>5904</v>
      </c>
      <c r="B5525">
        <v>0</v>
      </c>
      <c r="C5525">
        <v>42</v>
      </c>
      <c r="D5525">
        <v>260</v>
      </c>
      <c r="E5525">
        <v>55</v>
      </c>
      <c r="F5525">
        <v>0</v>
      </c>
      <c r="G5525">
        <v>0</v>
      </c>
      <c r="H5525">
        <v>17800000</v>
      </c>
      <c r="I5525" t="s">
        <v>18</v>
      </c>
      <c r="K5525" t="s">
        <v>48</v>
      </c>
      <c r="L5525">
        <f t="shared" si="258"/>
        <v>4.95</v>
      </c>
      <c r="M5525">
        <f t="shared" si="259"/>
        <v>7.52</v>
      </c>
      <c r="N5525">
        <f t="shared" si="260"/>
        <v>12.469999999999999</v>
      </c>
    </row>
    <row r="5526" spans="1:14" ht="12.6" customHeight="1" x14ac:dyDescent="0.45">
      <c r="A5526" t="s">
        <v>5905</v>
      </c>
      <c r="B5526">
        <v>0</v>
      </c>
      <c r="C5526">
        <v>12</v>
      </c>
      <c r="D5526">
        <v>260</v>
      </c>
      <c r="E5526">
        <v>15</v>
      </c>
      <c r="F5526">
        <v>0</v>
      </c>
      <c r="G5526">
        <v>0</v>
      </c>
      <c r="H5526">
        <v>70</v>
      </c>
      <c r="I5526" t="s">
        <v>18</v>
      </c>
      <c r="K5526" t="s">
        <v>823</v>
      </c>
      <c r="L5526">
        <f t="shared" si="258"/>
        <v>1.61</v>
      </c>
      <c r="M5526">
        <f t="shared" si="259"/>
        <v>7.52</v>
      </c>
      <c r="N5526">
        <f t="shared" si="260"/>
        <v>9.129999999999999</v>
      </c>
    </row>
    <row r="5527" spans="1:14" ht="12.6" customHeight="1" x14ac:dyDescent="0.45">
      <c r="A5527" t="s">
        <v>5906</v>
      </c>
      <c r="B5527">
        <v>0</v>
      </c>
      <c r="C5527">
        <v>1</v>
      </c>
      <c r="D5527">
        <v>260</v>
      </c>
      <c r="E5527">
        <v>7</v>
      </c>
      <c r="F5527">
        <v>0</v>
      </c>
      <c r="G5527">
        <v>0</v>
      </c>
      <c r="H5527">
        <v>376000</v>
      </c>
      <c r="I5527" t="s">
        <v>18</v>
      </c>
      <c r="K5527" t="s">
        <v>1121</v>
      </c>
      <c r="L5527">
        <f t="shared" si="258"/>
        <v>0</v>
      </c>
      <c r="M5527">
        <f t="shared" si="259"/>
        <v>7.52</v>
      </c>
      <c r="N5527">
        <f t="shared" si="260"/>
        <v>7.52</v>
      </c>
    </row>
    <row r="5528" spans="1:14" ht="12.6" customHeight="1" x14ac:dyDescent="0.45">
      <c r="A5528" t="s">
        <v>5907</v>
      </c>
      <c r="B5528">
        <v>0</v>
      </c>
      <c r="C5528">
        <v>6</v>
      </c>
      <c r="D5528">
        <v>260</v>
      </c>
      <c r="E5528">
        <v>18</v>
      </c>
      <c r="F5528">
        <v>0</v>
      </c>
      <c r="G5528">
        <v>0.13</v>
      </c>
      <c r="H5528">
        <v>94</v>
      </c>
      <c r="I5528" t="s">
        <v>18</v>
      </c>
      <c r="K5528" t="s">
        <v>2397</v>
      </c>
      <c r="L5528">
        <f t="shared" si="258"/>
        <v>0.74</v>
      </c>
      <c r="M5528">
        <f t="shared" si="259"/>
        <v>7.52</v>
      </c>
      <c r="N5528">
        <f t="shared" si="260"/>
        <v>8.26</v>
      </c>
    </row>
    <row r="5529" spans="1:14" ht="12.6" customHeight="1" x14ac:dyDescent="0.45">
      <c r="A5529" t="s">
        <v>5908</v>
      </c>
      <c r="B5529">
        <v>0</v>
      </c>
      <c r="C5529">
        <v>7</v>
      </c>
      <c r="D5529">
        <v>260</v>
      </c>
      <c r="E5529">
        <v>14</v>
      </c>
      <c r="F5529">
        <v>0</v>
      </c>
      <c r="G5529">
        <v>0.39</v>
      </c>
      <c r="H5529">
        <v>40</v>
      </c>
      <c r="I5529" t="s">
        <v>18</v>
      </c>
      <c r="K5529" t="s">
        <v>2397</v>
      </c>
      <c r="L5529">
        <f t="shared" si="258"/>
        <v>0.89999999999999991</v>
      </c>
      <c r="M5529">
        <f t="shared" si="259"/>
        <v>7.52</v>
      </c>
      <c r="N5529">
        <f t="shared" si="260"/>
        <v>8.42</v>
      </c>
    </row>
    <row r="5530" spans="1:14" ht="12.6" customHeight="1" x14ac:dyDescent="0.45">
      <c r="A5530" t="s">
        <v>5909</v>
      </c>
      <c r="B5530">
        <v>0</v>
      </c>
      <c r="C5530">
        <v>99</v>
      </c>
      <c r="D5530">
        <v>260</v>
      </c>
      <c r="E5530">
        <v>66</v>
      </c>
      <c r="F5530">
        <v>2.23</v>
      </c>
      <c r="G5530">
        <v>0.21</v>
      </c>
      <c r="H5530">
        <v>34600000</v>
      </c>
      <c r="I5530" t="s">
        <v>69</v>
      </c>
      <c r="K5530" t="s">
        <v>131</v>
      </c>
      <c r="L5530">
        <f t="shared" si="258"/>
        <v>9.9</v>
      </c>
      <c r="M5530">
        <f t="shared" si="259"/>
        <v>7.52</v>
      </c>
      <c r="N5530">
        <f t="shared" si="260"/>
        <v>17.420000000000002</v>
      </c>
    </row>
    <row r="5531" spans="1:14" ht="12.6" customHeight="1" x14ac:dyDescent="0.45">
      <c r="A5531" t="s">
        <v>5910</v>
      </c>
      <c r="B5531">
        <v>0</v>
      </c>
      <c r="C5531">
        <v>53</v>
      </c>
      <c r="D5531">
        <v>260</v>
      </c>
      <c r="E5531">
        <v>38</v>
      </c>
      <c r="F5531">
        <v>0</v>
      </c>
      <c r="G5531">
        <v>0</v>
      </c>
      <c r="H5531">
        <v>1520000</v>
      </c>
      <c r="I5531" t="s">
        <v>18</v>
      </c>
      <c r="K5531" t="s">
        <v>2849</v>
      </c>
      <c r="L5531">
        <f t="shared" si="258"/>
        <v>5.99</v>
      </c>
      <c r="M5531">
        <f t="shared" si="259"/>
        <v>7.52</v>
      </c>
      <c r="N5531">
        <f t="shared" si="260"/>
        <v>13.51</v>
      </c>
    </row>
    <row r="5532" spans="1:14" ht="12.6" customHeight="1" x14ac:dyDescent="0.45">
      <c r="A5532" t="s">
        <v>5911</v>
      </c>
      <c r="B5532">
        <v>0</v>
      </c>
      <c r="C5532">
        <v>86</v>
      </c>
      <c r="D5532">
        <v>260</v>
      </c>
      <c r="E5532">
        <v>75</v>
      </c>
      <c r="F5532">
        <v>0</v>
      </c>
      <c r="G5532">
        <v>0</v>
      </c>
      <c r="H5532">
        <v>2860000000</v>
      </c>
      <c r="I5532" t="s">
        <v>18</v>
      </c>
      <c r="K5532" t="s">
        <v>237</v>
      </c>
      <c r="L5532">
        <f t="shared" si="258"/>
        <v>8.77</v>
      </c>
      <c r="M5532">
        <f t="shared" si="259"/>
        <v>7.52</v>
      </c>
      <c r="N5532">
        <f t="shared" si="260"/>
        <v>16.29</v>
      </c>
    </row>
    <row r="5533" spans="1:14" ht="12.6" customHeight="1" x14ac:dyDescent="0.45">
      <c r="A5533" t="s">
        <v>5912</v>
      </c>
      <c r="B5533">
        <v>0</v>
      </c>
      <c r="C5533">
        <v>17</v>
      </c>
      <c r="D5533">
        <v>260</v>
      </c>
      <c r="E5533">
        <v>67</v>
      </c>
      <c r="F5533">
        <v>0</v>
      </c>
      <c r="G5533">
        <v>0</v>
      </c>
      <c r="H5533">
        <v>11800000</v>
      </c>
      <c r="I5533" t="s">
        <v>69</v>
      </c>
      <c r="K5533" t="s">
        <v>1962</v>
      </c>
      <c r="L5533">
        <f t="shared" si="258"/>
        <v>2.21</v>
      </c>
      <c r="M5533">
        <f t="shared" si="259"/>
        <v>7.52</v>
      </c>
      <c r="N5533">
        <f t="shared" si="260"/>
        <v>9.73</v>
      </c>
    </row>
    <row r="5534" spans="1:14" ht="12.6" customHeight="1" x14ac:dyDescent="0.45">
      <c r="A5534" t="s">
        <v>5913</v>
      </c>
      <c r="B5534">
        <v>0</v>
      </c>
      <c r="C5534">
        <v>15</v>
      </c>
      <c r="D5534">
        <v>260</v>
      </c>
      <c r="E5534">
        <v>66</v>
      </c>
      <c r="F5534">
        <v>0</v>
      </c>
      <c r="G5534">
        <v>0</v>
      </c>
      <c r="H5534">
        <v>10500000</v>
      </c>
      <c r="I5534" t="s">
        <v>69</v>
      </c>
      <c r="K5534" t="s">
        <v>1962</v>
      </c>
      <c r="L5534">
        <f t="shared" si="258"/>
        <v>1.98</v>
      </c>
      <c r="M5534">
        <f t="shared" si="259"/>
        <v>7.52</v>
      </c>
      <c r="N5534">
        <f t="shared" si="260"/>
        <v>9.5</v>
      </c>
    </row>
    <row r="5535" spans="1:14" ht="12.6" customHeight="1" x14ac:dyDescent="0.45">
      <c r="A5535" t="s">
        <v>5914</v>
      </c>
      <c r="B5535">
        <v>0</v>
      </c>
      <c r="C5535">
        <v>48</v>
      </c>
      <c r="D5535">
        <v>260</v>
      </c>
      <c r="E5535">
        <v>20</v>
      </c>
      <c r="F5535">
        <v>0</v>
      </c>
      <c r="G5535">
        <v>0</v>
      </c>
      <c r="H5535">
        <v>92</v>
      </c>
      <c r="I5535" t="s">
        <v>43</v>
      </c>
      <c r="K5535" t="s">
        <v>389</v>
      </c>
      <c r="L5535">
        <f t="shared" si="258"/>
        <v>5.5400000000000009</v>
      </c>
      <c r="M5535">
        <f t="shared" si="259"/>
        <v>7.52</v>
      </c>
      <c r="N5535">
        <f t="shared" si="260"/>
        <v>13.06</v>
      </c>
    </row>
    <row r="5536" spans="1:14" ht="12.6" customHeight="1" x14ac:dyDescent="0.45">
      <c r="A5536" t="s">
        <v>5915</v>
      </c>
      <c r="B5536">
        <v>0</v>
      </c>
      <c r="C5536">
        <v>4</v>
      </c>
      <c r="D5536">
        <v>260</v>
      </c>
      <c r="E5536">
        <v>65</v>
      </c>
      <c r="F5536">
        <v>1.67</v>
      </c>
      <c r="G5536">
        <v>0.03</v>
      </c>
      <c r="H5536">
        <v>9280000</v>
      </c>
      <c r="I5536" t="s">
        <v>18</v>
      </c>
      <c r="K5536" t="s">
        <v>131</v>
      </c>
      <c r="L5536">
        <f t="shared" si="258"/>
        <v>0.47</v>
      </c>
      <c r="M5536">
        <f t="shared" si="259"/>
        <v>7.52</v>
      </c>
      <c r="N5536">
        <f t="shared" si="260"/>
        <v>7.9899999999999993</v>
      </c>
    </row>
    <row r="5537" spans="1:14" ht="12.6" customHeight="1" x14ac:dyDescent="0.45">
      <c r="A5537" t="s">
        <v>5916</v>
      </c>
      <c r="B5537">
        <v>0</v>
      </c>
      <c r="C5537">
        <v>47</v>
      </c>
      <c r="D5537">
        <v>260</v>
      </c>
      <c r="E5537">
        <v>21</v>
      </c>
      <c r="F5537">
        <v>0</v>
      </c>
      <c r="G5537">
        <v>0.12</v>
      </c>
      <c r="H5537">
        <v>3350000</v>
      </c>
      <c r="I5537" t="s">
        <v>69</v>
      </c>
      <c r="K5537" t="s">
        <v>131</v>
      </c>
      <c r="L5537">
        <f t="shared" si="258"/>
        <v>5.44</v>
      </c>
      <c r="M5537">
        <f t="shared" si="259"/>
        <v>7.52</v>
      </c>
      <c r="N5537">
        <f t="shared" si="260"/>
        <v>12.96</v>
      </c>
    </row>
    <row r="5538" spans="1:14" ht="12.6" customHeight="1" x14ac:dyDescent="0.45">
      <c r="A5538" t="s">
        <v>5917</v>
      </c>
      <c r="B5538">
        <v>0</v>
      </c>
      <c r="C5538">
        <v>61</v>
      </c>
      <c r="D5538">
        <v>260</v>
      </c>
      <c r="E5538">
        <v>26</v>
      </c>
      <c r="F5538">
        <v>1.56</v>
      </c>
      <c r="G5538">
        <v>0.34</v>
      </c>
      <c r="H5538">
        <v>8780000</v>
      </c>
      <c r="I5538" t="s">
        <v>43</v>
      </c>
      <c r="K5538" t="s">
        <v>131</v>
      </c>
      <c r="L5538">
        <f t="shared" si="258"/>
        <v>6.6800000000000006</v>
      </c>
      <c r="M5538">
        <f t="shared" si="259"/>
        <v>7.52</v>
      </c>
      <c r="N5538">
        <f t="shared" si="260"/>
        <v>14.2</v>
      </c>
    </row>
    <row r="5539" spans="1:14" ht="12.6" customHeight="1" x14ac:dyDescent="0.45">
      <c r="A5539" t="s">
        <v>5918</v>
      </c>
      <c r="B5539">
        <v>0</v>
      </c>
      <c r="C5539">
        <v>5</v>
      </c>
      <c r="D5539">
        <v>260</v>
      </c>
      <c r="E5539">
        <v>64</v>
      </c>
      <c r="F5539">
        <v>1.73</v>
      </c>
      <c r="G5539">
        <v>0.05</v>
      </c>
      <c r="H5539">
        <v>16000000</v>
      </c>
      <c r="I5539" t="s">
        <v>18</v>
      </c>
      <c r="K5539" t="s">
        <v>131</v>
      </c>
      <c r="L5539">
        <f t="shared" si="258"/>
        <v>0.58000000000000007</v>
      </c>
      <c r="M5539">
        <f t="shared" si="259"/>
        <v>7.52</v>
      </c>
      <c r="N5539">
        <f t="shared" si="260"/>
        <v>8.1</v>
      </c>
    </row>
    <row r="5540" spans="1:14" ht="12.6" customHeight="1" x14ac:dyDescent="0.45">
      <c r="A5540" t="s">
        <v>5919</v>
      </c>
      <c r="B5540">
        <v>0</v>
      </c>
      <c r="C5540">
        <v>70</v>
      </c>
      <c r="D5540">
        <v>260</v>
      </c>
      <c r="E5540">
        <v>86</v>
      </c>
      <c r="F5540">
        <v>2.72</v>
      </c>
      <c r="G5540">
        <v>0.04</v>
      </c>
      <c r="H5540">
        <v>262000000</v>
      </c>
      <c r="I5540" t="s">
        <v>69</v>
      </c>
      <c r="K5540" t="s">
        <v>131</v>
      </c>
      <c r="L5540">
        <f t="shared" si="258"/>
        <v>7.41</v>
      </c>
      <c r="M5540">
        <f t="shared" si="259"/>
        <v>7.52</v>
      </c>
      <c r="N5540">
        <f t="shared" si="260"/>
        <v>14.93</v>
      </c>
    </row>
    <row r="5541" spans="1:14" ht="12.6" customHeight="1" x14ac:dyDescent="0.45">
      <c r="A5541" t="s">
        <v>5920</v>
      </c>
      <c r="B5541">
        <v>0</v>
      </c>
      <c r="C5541">
        <v>22</v>
      </c>
      <c r="D5541">
        <v>260</v>
      </c>
      <c r="E5541">
        <v>15</v>
      </c>
      <c r="F5541">
        <v>0</v>
      </c>
      <c r="G5541">
        <v>0</v>
      </c>
      <c r="H5541">
        <v>0</v>
      </c>
      <c r="I5541" t="s">
        <v>18</v>
      </c>
      <c r="K5541" t="s">
        <v>5921</v>
      </c>
      <c r="L5541">
        <f t="shared" si="258"/>
        <v>2.7700000000000005</v>
      </c>
      <c r="M5541">
        <f t="shared" si="259"/>
        <v>7.52</v>
      </c>
      <c r="N5541">
        <f t="shared" si="260"/>
        <v>10.29</v>
      </c>
    </row>
    <row r="5542" spans="1:14" ht="12.6" customHeight="1" x14ac:dyDescent="0.45">
      <c r="A5542" t="s">
        <v>5922</v>
      </c>
      <c r="B5542">
        <v>0</v>
      </c>
      <c r="C5542">
        <v>11</v>
      </c>
      <c r="D5542">
        <v>260</v>
      </c>
      <c r="E5542">
        <v>29</v>
      </c>
      <c r="F5542">
        <v>0</v>
      </c>
      <c r="G5542">
        <v>0</v>
      </c>
      <c r="H5542">
        <v>11600000</v>
      </c>
      <c r="I5542" t="s">
        <v>18</v>
      </c>
      <c r="K5542" t="s">
        <v>225</v>
      </c>
      <c r="L5542">
        <f t="shared" si="258"/>
        <v>1.46</v>
      </c>
      <c r="M5542">
        <f t="shared" si="259"/>
        <v>7.52</v>
      </c>
      <c r="N5542">
        <f t="shared" si="260"/>
        <v>8.98</v>
      </c>
    </row>
    <row r="5543" spans="1:14" ht="12.6" customHeight="1" x14ac:dyDescent="0.45">
      <c r="A5543" t="s">
        <v>5923</v>
      </c>
      <c r="B5543">
        <v>0</v>
      </c>
      <c r="C5543">
        <v>99</v>
      </c>
      <c r="D5543">
        <v>260</v>
      </c>
      <c r="E5543">
        <v>14</v>
      </c>
      <c r="F5543">
        <v>0</v>
      </c>
      <c r="G5543">
        <v>0</v>
      </c>
      <c r="H5543">
        <v>22900000</v>
      </c>
      <c r="I5543" t="s">
        <v>18</v>
      </c>
      <c r="K5543" t="s">
        <v>274</v>
      </c>
      <c r="L5543">
        <f t="shared" si="258"/>
        <v>9.9</v>
      </c>
      <c r="M5543">
        <f t="shared" si="259"/>
        <v>7.52</v>
      </c>
      <c r="N5543">
        <f t="shared" si="260"/>
        <v>17.420000000000002</v>
      </c>
    </row>
    <row r="5544" spans="1:14" ht="12.6" customHeight="1" x14ac:dyDescent="0.45">
      <c r="A5544" t="s">
        <v>5924</v>
      </c>
      <c r="B5544">
        <v>0</v>
      </c>
      <c r="C5544">
        <v>67</v>
      </c>
      <c r="D5544">
        <v>260</v>
      </c>
      <c r="E5544">
        <v>17</v>
      </c>
      <c r="F5544">
        <v>0</v>
      </c>
      <c r="G5544">
        <v>0</v>
      </c>
      <c r="H5544">
        <v>69900000</v>
      </c>
      <c r="I5544" t="s">
        <v>12</v>
      </c>
      <c r="K5544" t="s">
        <v>770</v>
      </c>
      <c r="L5544">
        <f t="shared" si="258"/>
        <v>7.17</v>
      </c>
      <c r="M5544">
        <f t="shared" si="259"/>
        <v>7.52</v>
      </c>
      <c r="N5544">
        <f t="shared" si="260"/>
        <v>14.69</v>
      </c>
    </row>
    <row r="5545" spans="1:14" ht="12.6" customHeight="1" x14ac:dyDescent="0.45">
      <c r="A5545" t="s">
        <v>5925</v>
      </c>
      <c r="B5545">
        <v>0</v>
      </c>
      <c r="C5545">
        <v>42</v>
      </c>
      <c r="D5545">
        <v>260</v>
      </c>
      <c r="E5545">
        <v>44</v>
      </c>
      <c r="F5545">
        <v>1.57</v>
      </c>
      <c r="G5545">
        <v>0</v>
      </c>
      <c r="H5545">
        <v>63</v>
      </c>
      <c r="I5545" t="s">
        <v>12</v>
      </c>
      <c r="K5545" t="s">
        <v>70</v>
      </c>
      <c r="L5545">
        <f t="shared" si="258"/>
        <v>4.95</v>
      </c>
      <c r="M5545">
        <f t="shared" si="259"/>
        <v>7.52</v>
      </c>
      <c r="N5545">
        <f t="shared" si="260"/>
        <v>12.469999999999999</v>
      </c>
    </row>
    <row r="5546" spans="1:14" ht="12.6" customHeight="1" x14ac:dyDescent="0.45">
      <c r="A5546" t="s">
        <v>5926</v>
      </c>
      <c r="B5546">
        <v>0</v>
      </c>
      <c r="C5546">
        <v>3</v>
      </c>
      <c r="D5546">
        <v>260</v>
      </c>
      <c r="E5546">
        <v>7</v>
      </c>
      <c r="F5546">
        <v>0.87</v>
      </c>
      <c r="G5546">
        <v>0.28000000000000003</v>
      </c>
      <c r="H5546">
        <v>4580000</v>
      </c>
      <c r="I5546" t="s">
        <v>18</v>
      </c>
      <c r="K5546" t="s">
        <v>1421</v>
      </c>
      <c r="L5546">
        <f t="shared" si="258"/>
        <v>0.29000000000000004</v>
      </c>
      <c r="M5546">
        <f t="shared" si="259"/>
        <v>7.52</v>
      </c>
      <c r="N5546">
        <f t="shared" si="260"/>
        <v>7.81</v>
      </c>
    </row>
    <row r="5547" spans="1:14" ht="12.6" customHeight="1" x14ac:dyDescent="0.45">
      <c r="A5547" t="s">
        <v>5927</v>
      </c>
      <c r="B5547">
        <v>0</v>
      </c>
      <c r="C5547">
        <v>28</v>
      </c>
      <c r="D5547">
        <v>260</v>
      </c>
      <c r="E5547">
        <v>48</v>
      </c>
      <c r="F5547">
        <v>0</v>
      </c>
      <c r="G5547">
        <v>0</v>
      </c>
      <c r="H5547">
        <v>9590000</v>
      </c>
      <c r="I5547" t="s">
        <v>18</v>
      </c>
      <c r="K5547" t="s">
        <v>289</v>
      </c>
      <c r="L5547">
        <f t="shared" si="258"/>
        <v>3.4399999999999995</v>
      </c>
      <c r="M5547">
        <f t="shared" si="259"/>
        <v>7.52</v>
      </c>
      <c r="N5547">
        <f t="shared" si="260"/>
        <v>10.959999999999999</v>
      </c>
    </row>
    <row r="5548" spans="1:14" ht="12.6" customHeight="1" x14ac:dyDescent="0.45">
      <c r="A5548" t="s">
        <v>5928</v>
      </c>
      <c r="B5548">
        <v>0</v>
      </c>
      <c r="C5548">
        <v>13</v>
      </c>
      <c r="D5548">
        <v>260</v>
      </c>
      <c r="E5548">
        <v>53</v>
      </c>
      <c r="F5548">
        <v>0</v>
      </c>
      <c r="G5548">
        <v>0.01</v>
      </c>
      <c r="H5548">
        <v>2150000</v>
      </c>
      <c r="I5548" t="s">
        <v>18</v>
      </c>
      <c r="K5548" t="s">
        <v>289</v>
      </c>
      <c r="L5548">
        <f t="shared" si="258"/>
        <v>1.7399999999999998</v>
      </c>
      <c r="M5548">
        <f t="shared" si="259"/>
        <v>7.52</v>
      </c>
      <c r="N5548">
        <f t="shared" si="260"/>
        <v>9.26</v>
      </c>
    </row>
    <row r="5549" spans="1:14" ht="12.6" customHeight="1" x14ac:dyDescent="0.45">
      <c r="A5549" t="s">
        <v>5929</v>
      </c>
      <c r="B5549">
        <v>0</v>
      </c>
      <c r="C5549">
        <v>40</v>
      </c>
      <c r="D5549">
        <v>260</v>
      </c>
      <c r="E5549">
        <v>38</v>
      </c>
      <c r="F5549">
        <v>0</v>
      </c>
      <c r="G5549">
        <v>0</v>
      </c>
      <c r="H5549">
        <v>164000000</v>
      </c>
      <c r="I5549" t="s">
        <v>18</v>
      </c>
      <c r="K5549" t="s">
        <v>251</v>
      </c>
      <c r="L5549">
        <f t="shared" si="258"/>
        <v>4.74</v>
      </c>
      <c r="M5549">
        <f t="shared" si="259"/>
        <v>7.52</v>
      </c>
      <c r="N5549">
        <f t="shared" si="260"/>
        <v>12.26</v>
      </c>
    </row>
    <row r="5550" spans="1:14" ht="12.6" customHeight="1" x14ac:dyDescent="0.45">
      <c r="A5550" t="s">
        <v>5930</v>
      </c>
      <c r="B5550">
        <v>0</v>
      </c>
      <c r="C5550">
        <v>39</v>
      </c>
      <c r="D5550">
        <v>260</v>
      </c>
      <c r="E5550">
        <v>29</v>
      </c>
      <c r="F5550">
        <v>0</v>
      </c>
      <c r="G5550">
        <v>0</v>
      </c>
      <c r="H5550">
        <v>138000000</v>
      </c>
      <c r="I5550" t="s">
        <v>18</v>
      </c>
      <c r="K5550" t="s">
        <v>251</v>
      </c>
      <c r="L5550">
        <f t="shared" si="258"/>
        <v>4.6400000000000006</v>
      </c>
      <c r="M5550">
        <f t="shared" si="259"/>
        <v>7.52</v>
      </c>
      <c r="N5550">
        <f t="shared" si="260"/>
        <v>12.16</v>
      </c>
    </row>
    <row r="5551" spans="1:14" ht="12.6" customHeight="1" x14ac:dyDescent="0.45">
      <c r="A5551" t="s">
        <v>5931</v>
      </c>
      <c r="B5551">
        <v>0</v>
      </c>
      <c r="C5551">
        <v>97</v>
      </c>
      <c r="D5551">
        <v>260</v>
      </c>
      <c r="E5551">
        <v>39</v>
      </c>
      <c r="F5551">
        <v>0</v>
      </c>
      <c r="G5551">
        <v>0.01</v>
      </c>
      <c r="H5551">
        <v>166000000</v>
      </c>
      <c r="I5551" t="s">
        <v>18</v>
      </c>
      <c r="K5551" t="s">
        <v>5932</v>
      </c>
      <c r="L5551">
        <f t="shared" si="258"/>
        <v>9.74</v>
      </c>
      <c r="M5551">
        <f t="shared" si="259"/>
        <v>7.52</v>
      </c>
      <c r="N5551">
        <f t="shared" si="260"/>
        <v>17.259999999999998</v>
      </c>
    </row>
    <row r="5552" spans="1:14" ht="12.6" customHeight="1" x14ac:dyDescent="0.45">
      <c r="A5552" t="s">
        <v>5933</v>
      </c>
      <c r="B5552">
        <v>0</v>
      </c>
      <c r="C5552">
        <v>31</v>
      </c>
      <c r="D5552">
        <v>260</v>
      </c>
      <c r="E5552">
        <v>66</v>
      </c>
      <c r="F5552">
        <v>0</v>
      </c>
      <c r="G5552">
        <v>0</v>
      </c>
      <c r="H5552">
        <v>0</v>
      </c>
      <c r="I5552" t="s">
        <v>18</v>
      </c>
      <c r="K5552" t="s">
        <v>251</v>
      </c>
      <c r="L5552">
        <f t="shared" si="258"/>
        <v>3.79</v>
      </c>
      <c r="M5552">
        <f t="shared" si="259"/>
        <v>7.52</v>
      </c>
      <c r="N5552">
        <f t="shared" si="260"/>
        <v>11.309999999999999</v>
      </c>
    </row>
    <row r="5553" spans="1:14" ht="12.6" customHeight="1" x14ac:dyDescent="0.45">
      <c r="A5553" t="s">
        <v>5934</v>
      </c>
      <c r="B5553">
        <v>0</v>
      </c>
      <c r="C5553">
        <v>79</v>
      </c>
      <c r="D5553">
        <v>260</v>
      </c>
      <c r="E5553">
        <v>56</v>
      </c>
      <c r="F5553">
        <v>0</v>
      </c>
      <c r="G5553">
        <v>0</v>
      </c>
      <c r="H5553">
        <v>8890000</v>
      </c>
      <c r="I5553" t="s">
        <v>18</v>
      </c>
      <c r="K5553" t="s">
        <v>219</v>
      </c>
      <c r="L5553">
        <f t="shared" si="258"/>
        <v>8.16</v>
      </c>
      <c r="M5553">
        <f t="shared" si="259"/>
        <v>7.52</v>
      </c>
      <c r="N5553">
        <f t="shared" si="260"/>
        <v>15.68</v>
      </c>
    </row>
    <row r="5554" spans="1:14" ht="12.6" customHeight="1" x14ac:dyDescent="0.45">
      <c r="A5554" t="s">
        <v>5935</v>
      </c>
      <c r="B5554">
        <v>0</v>
      </c>
      <c r="C5554">
        <v>24</v>
      </c>
      <c r="D5554">
        <v>260</v>
      </c>
      <c r="E5554">
        <v>66</v>
      </c>
      <c r="F5554">
        <v>0</v>
      </c>
      <c r="G5554">
        <v>0</v>
      </c>
      <c r="H5554">
        <v>184000000</v>
      </c>
      <c r="I5554" t="s">
        <v>18</v>
      </c>
      <c r="K5554" t="s">
        <v>251</v>
      </c>
      <c r="L5554">
        <f t="shared" si="258"/>
        <v>2.9899999999999998</v>
      </c>
      <c r="M5554">
        <f t="shared" si="259"/>
        <v>7.52</v>
      </c>
      <c r="N5554">
        <f t="shared" si="260"/>
        <v>10.51</v>
      </c>
    </row>
    <row r="5555" spans="1:14" ht="12.6" customHeight="1" x14ac:dyDescent="0.45">
      <c r="A5555" t="s">
        <v>5936</v>
      </c>
      <c r="B5555">
        <v>0</v>
      </c>
      <c r="C5555">
        <v>90</v>
      </c>
      <c r="D5555">
        <v>260</v>
      </c>
      <c r="E5555">
        <v>41</v>
      </c>
      <c r="F5555">
        <v>0</v>
      </c>
      <c r="G5555">
        <v>0</v>
      </c>
      <c r="H5555">
        <v>11200000</v>
      </c>
      <c r="I5555" t="s">
        <v>18</v>
      </c>
      <c r="K5555" t="s">
        <v>282</v>
      </c>
      <c r="L5555">
        <f t="shared" si="258"/>
        <v>9.11</v>
      </c>
      <c r="M5555">
        <f t="shared" si="259"/>
        <v>7.52</v>
      </c>
      <c r="N5555">
        <f t="shared" si="260"/>
        <v>16.63</v>
      </c>
    </row>
    <row r="5556" spans="1:14" ht="12.6" customHeight="1" x14ac:dyDescent="0.45">
      <c r="A5556" t="s">
        <v>5937</v>
      </c>
      <c r="B5556">
        <v>0</v>
      </c>
      <c r="C5556">
        <v>38</v>
      </c>
      <c r="D5556">
        <v>260</v>
      </c>
      <c r="E5556">
        <v>28</v>
      </c>
      <c r="F5556">
        <v>0</v>
      </c>
      <c r="G5556">
        <v>0</v>
      </c>
      <c r="H5556">
        <v>20000000</v>
      </c>
      <c r="I5556" t="s">
        <v>18</v>
      </c>
      <c r="K5556" t="s">
        <v>74</v>
      </c>
      <c r="L5556">
        <f t="shared" si="258"/>
        <v>4.54</v>
      </c>
      <c r="M5556">
        <f t="shared" si="259"/>
        <v>7.52</v>
      </c>
      <c r="N5556">
        <f t="shared" si="260"/>
        <v>12.059999999999999</v>
      </c>
    </row>
    <row r="5557" spans="1:14" ht="12.6" customHeight="1" x14ac:dyDescent="0.45">
      <c r="A5557" t="s">
        <v>5938</v>
      </c>
      <c r="B5557">
        <v>0</v>
      </c>
      <c r="C5557">
        <v>43</v>
      </c>
      <c r="D5557">
        <v>260</v>
      </c>
      <c r="E5557">
        <v>31</v>
      </c>
      <c r="F5557">
        <v>1.1299999999999999</v>
      </c>
      <c r="G5557">
        <v>0.04</v>
      </c>
      <c r="H5557">
        <v>586000000</v>
      </c>
      <c r="I5557" t="s">
        <v>15</v>
      </c>
      <c r="K5557" t="s">
        <v>1680</v>
      </c>
      <c r="L5557">
        <f t="shared" si="258"/>
        <v>5.05</v>
      </c>
      <c r="M5557">
        <f t="shared" si="259"/>
        <v>7.52</v>
      </c>
      <c r="N5557">
        <f t="shared" si="260"/>
        <v>12.57</v>
      </c>
    </row>
    <row r="5558" spans="1:14" ht="12.6" customHeight="1" x14ac:dyDescent="0.45">
      <c r="A5558" t="s">
        <v>5939</v>
      </c>
      <c r="B5558">
        <v>0</v>
      </c>
      <c r="C5558">
        <v>29</v>
      </c>
      <c r="D5558">
        <v>260</v>
      </c>
      <c r="E5558">
        <v>59</v>
      </c>
      <c r="F5558">
        <v>0</v>
      </c>
      <c r="G5558">
        <v>0</v>
      </c>
      <c r="H5558">
        <v>106000000</v>
      </c>
      <c r="I5558" t="s">
        <v>69</v>
      </c>
      <c r="K5558" t="s">
        <v>16</v>
      </c>
      <c r="L5558">
        <f t="shared" si="258"/>
        <v>3.55</v>
      </c>
      <c r="M5558">
        <f t="shared" si="259"/>
        <v>7.52</v>
      </c>
      <c r="N5558">
        <f t="shared" si="260"/>
        <v>11.07</v>
      </c>
    </row>
    <row r="5559" spans="1:14" ht="12.6" customHeight="1" x14ac:dyDescent="0.45">
      <c r="A5559" t="s">
        <v>5940</v>
      </c>
      <c r="B5559">
        <v>0</v>
      </c>
      <c r="C5559">
        <v>84</v>
      </c>
      <c r="D5559">
        <v>260</v>
      </c>
      <c r="E5559">
        <v>72</v>
      </c>
      <c r="F5559">
        <v>2.89</v>
      </c>
      <c r="G5559">
        <v>0.01</v>
      </c>
      <c r="H5559">
        <v>56600000</v>
      </c>
      <c r="I5559" t="s">
        <v>18</v>
      </c>
      <c r="K5559" t="s">
        <v>2849</v>
      </c>
      <c r="L5559">
        <f t="shared" si="258"/>
        <v>8.6</v>
      </c>
      <c r="M5559">
        <f t="shared" si="259"/>
        <v>7.52</v>
      </c>
      <c r="N5559">
        <f t="shared" si="260"/>
        <v>16.119999999999997</v>
      </c>
    </row>
    <row r="5560" spans="1:14" ht="12.6" customHeight="1" x14ac:dyDescent="0.45">
      <c r="A5560" t="s">
        <v>5941</v>
      </c>
      <c r="B5560">
        <v>0</v>
      </c>
      <c r="C5560">
        <v>23</v>
      </c>
      <c r="D5560">
        <v>260</v>
      </c>
      <c r="E5560">
        <v>79</v>
      </c>
      <c r="F5560">
        <v>0</v>
      </c>
      <c r="G5560">
        <v>0</v>
      </c>
      <c r="H5560">
        <v>410000000</v>
      </c>
      <c r="I5560" t="s">
        <v>18</v>
      </c>
      <c r="K5560" t="s">
        <v>62</v>
      </c>
      <c r="L5560">
        <f t="shared" si="258"/>
        <v>2.88</v>
      </c>
      <c r="M5560">
        <f t="shared" si="259"/>
        <v>7.52</v>
      </c>
      <c r="N5560">
        <f t="shared" si="260"/>
        <v>10.399999999999999</v>
      </c>
    </row>
    <row r="5561" spans="1:14" ht="12.6" customHeight="1" x14ac:dyDescent="0.45">
      <c r="A5561" t="s">
        <v>5942</v>
      </c>
      <c r="B5561">
        <v>0</v>
      </c>
      <c r="C5561">
        <v>84</v>
      </c>
      <c r="D5561">
        <v>260</v>
      </c>
      <c r="E5561">
        <v>37</v>
      </c>
      <c r="F5561">
        <v>0</v>
      </c>
      <c r="G5561">
        <v>0</v>
      </c>
      <c r="H5561">
        <v>16300000</v>
      </c>
      <c r="I5561" t="s">
        <v>18</v>
      </c>
      <c r="K5561" t="s">
        <v>261</v>
      </c>
      <c r="L5561">
        <f t="shared" si="258"/>
        <v>8.6</v>
      </c>
      <c r="M5561">
        <f t="shared" si="259"/>
        <v>7.52</v>
      </c>
      <c r="N5561">
        <f t="shared" si="260"/>
        <v>16.119999999999997</v>
      </c>
    </row>
    <row r="5562" spans="1:14" ht="12.6" customHeight="1" x14ac:dyDescent="0.45">
      <c r="A5562" t="s">
        <v>5943</v>
      </c>
      <c r="B5562">
        <v>0</v>
      </c>
      <c r="C5562">
        <v>25</v>
      </c>
      <c r="D5562">
        <v>260</v>
      </c>
      <c r="E5562">
        <v>48</v>
      </c>
      <c r="F5562">
        <v>3.03</v>
      </c>
      <c r="G5562">
        <v>0.01</v>
      </c>
      <c r="H5562">
        <v>4220000</v>
      </c>
      <c r="I5562" t="s">
        <v>69</v>
      </c>
      <c r="K5562" t="s">
        <v>338</v>
      </c>
      <c r="L5562">
        <f t="shared" si="258"/>
        <v>3.1</v>
      </c>
      <c r="M5562">
        <f t="shared" si="259"/>
        <v>7.52</v>
      </c>
      <c r="N5562">
        <f t="shared" si="260"/>
        <v>10.62</v>
      </c>
    </row>
    <row r="5563" spans="1:14" ht="12.6" customHeight="1" x14ac:dyDescent="0.45">
      <c r="A5563" t="s">
        <v>5944</v>
      </c>
      <c r="B5563">
        <v>0</v>
      </c>
      <c r="C5563">
        <v>22</v>
      </c>
      <c r="D5563">
        <v>260</v>
      </c>
      <c r="E5563">
        <v>16</v>
      </c>
      <c r="F5563">
        <v>5.08</v>
      </c>
      <c r="G5563">
        <v>0.04</v>
      </c>
      <c r="H5563">
        <v>673000</v>
      </c>
      <c r="I5563" t="s">
        <v>12</v>
      </c>
      <c r="K5563" t="s">
        <v>4909</v>
      </c>
      <c r="L5563">
        <f t="shared" si="258"/>
        <v>2.7700000000000005</v>
      </c>
      <c r="M5563">
        <f t="shared" si="259"/>
        <v>7.52</v>
      </c>
      <c r="N5563">
        <f t="shared" si="260"/>
        <v>10.29</v>
      </c>
    </row>
    <row r="5564" spans="1:14" ht="12.6" customHeight="1" x14ac:dyDescent="0.45">
      <c r="A5564" t="s">
        <v>5945</v>
      </c>
      <c r="B5564">
        <v>0</v>
      </c>
      <c r="C5564">
        <v>37</v>
      </c>
      <c r="D5564">
        <v>260</v>
      </c>
      <c r="E5564">
        <v>52</v>
      </c>
      <c r="F5564">
        <v>0</v>
      </c>
      <c r="G5564">
        <v>0</v>
      </c>
      <c r="H5564">
        <v>0</v>
      </c>
      <c r="I5564" t="s">
        <v>18</v>
      </c>
      <c r="K5564" t="s">
        <v>122</v>
      </c>
      <c r="L5564">
        <f t="shared" si="258"/>
        <v>4.43</v>
      </c>
      <c r="M5564">
        <f t="shared" si="259"/>
        <v>7.52</v>
      </c>
      <c r="N5564">
        <f t="shared" si="260"/>
        <v>11.95</v>
      </c>
    </row>
    <row r="5565" spans="1:14" ht="12.6" customHeight="1" x14ac:dyDescent="0.45">
      <c r="A5565" t="s">
        <v>5946</v>
      </c>
      <c r="B5565">
        <v>0</v>
      </c>
      <c r="C5565">
        <v>67</v>
      </c>
      <c r="D5565">
        <v>260</v>
      </c>
      <c r="E5565">
        <v>80</v>
      </c>
      <c r="F5565">
        <v>2.2999999999999998</v>
      </c>
      <c r="G5565">
        <v>0.06</v>
      </c>
      <c r="H5565">
        <v>34100000</v>
      </c>
      <c r="I5565" t="s">
        <v>69</v>
      </c>
      <c r="K5565" t="s">
        <v>131</v>
      </c>
      <c r="L5565">
        <f t="shared" si="258"/>
        <v>7.17</v>
      </c>
      <c r="M5565">
        <f t="shared" si="259"/>
        <v>7.52</v>
      </c>
      <c r="N5565">
        <f t="shared" si="260"/>
        <v>14.69</v>
      </c>
    </row>
    <row r="5566" spans="1:14" ht="12.6" customHeight="1" x14ac:dyDescent="0.45">
      <c r="A5566" t="s">
        <v>5947</v>
      </c>
      <c r="B5566">
        <v>0</v>
      </c>
      <c r="C5566">
        <v>96</v>
      </c>
      <c r="D5566">
        <v>260</v>
      </c>
      <c r="E5566">
        <v>10</v>
      </c>
      <c r="F5566">
        <v>0.96</v>
      </c>
      <c r="G5566">
        <v>0.22</v>
      </c>
      <c r="H5566">
        <v>25700000</v>
      </c>
      <c r="I5566" t="s">
        <v>69</v>
      </c>
      <c r="K5566" t="s">
        <v>70</v>
      </c>
      <c r="L5566">
        <f t="shared" si="258"/>
        <v>9.66</v>
      </c>
      <c r="M5566">
        <f t="shared" si="259"/>
        <v>7.52</v>
      </c>
      <c r="N5566">
        <f t="shared" si="260"/>
        <v>17.18</v>
      </c>
    </row>
    <row r="5567" spans="1:14" ht="12.6" customHeight="1" x14ac:dyDescent="0.45">
      <c r="A5567" t="s">
        <v>5948</v>
      </c>
      <c r="B5567">
        <v>0</v>
      </c>
      <c r="C5567">
        <v>76</v>
      </c>
      <c r="D5567">
        <v>260</v>
      </c>
      <c r="E5567">
        <v>56</v>
      </c>
      <c r="F5567">
        <v>0.92</v>
      </c>
      <c r="G5567">
        <v>0.04</v>
      </c>
      <c r="H5567">
        <v>26300000</v>
      </c>
      <c r="I5567" t="s">
        <v>69</v>
      </c>
      <c r="K5567" t="s">
        <v>38</v>
      </c>
      <c r="L5567">
        <f t="shared" si="258"/>
        <v>7.91</v>
      </c>
      <c r="M5567">
        <f t="shared" si="259"/>
        <v>7.52</v>
      </c>
      <c r="N5567">
        <f t="shared" si="260"/>
        <v>15.43</v>
      </c>
    </row>
    <row r="5568" spans="1:14" ht="12.6" customHeight="1" x14ac:dyDescent="0.45">
      <c r="A5568" t="s">
        <v>5949</v>
      </c>
      <c r="B5568">
        <v>0</v>
      </c>
      <c r="C5568">
        <v>43</v>
      </c>
      <c r="D5568">
        <v>260</v>
      </c>
      <c r="E5568">
        <v>42</v>
      </c>
      <c r="F5568">
        <v>0</v>
      </c>
      <c r="G5568">
        <v>0</v>
      </c>
      <c r="H5568">
        <v>3120000</v>
      </c>
      <c r="I5568" t="s">
        <v>69</v>
      </c>
      <c r="K5568" t="s">
        <v>760</v>
      </c>
      <c r="L5568">
        <f t="shared" si="258"/>
        <v>5.05</v>
      </c>
      <c r="M5568">
        <f t="shared" si="259"/>
        <v>7.52</v>
      </c>
      <c r="N5568">
        <f t="shared" si="260"/>
        <v>12.57</v>
      </c>
    </row>
    <row r="5569" spans="1:14" ht="12.6" customHeight="1" x14ac:dyDescent="0.45">
      <c r="A5569" t="s">
        <v>5950</v>
      </c>
      <c r="B5569">
        <v>0</v>
      </c>
      <c r="C5569">
        <v>22</v>
      </c>
      <c r="D5569">
        <v>260</v>
      </c>
      <c r="E5569">
        <v>40</v>
      </c>
      <c r="F5569">
        <v>0</v>
      </c>
      <c r="G5569">
        <v>0</v>
      </c>
      <c r="H5569">
        <v>820000</v>
      </c>
      <c r="I5569" t="s">
        <v>69</v>
      </c>
      <c r="K5569" t="s">
        <v>424</v>
      </c>
      <c r="L5569">
        <f t="shared" si="258"/>
        <v>2.7700000000000005</v>
      </c>
      <c r="M5569">
        <f t="shared" si="259"/>
        <v>7.52</v>
      </c>
      <c r="N5569">
        <f t="shared" si="260"/>
        <v>10.29</v>
      </c>
    </row>
    <row r="5570" spans="1:14" ht="12.6" customHeight="1" x14ac:dyDescent="0.45">
      <c r="A5570" t="s">
        <v>5951</v>
      </c>
      <c r="B5570">
        <v>0</v>
      </c>
      <c r="C5570">
        <v>29</v>
      </c>
      <c r="D5570">
        <v>260</v>
      </c>
      <c r="E5570">
        <v>37</v>
      </c>
      <c r="F5570">
        <v>0</v>
      </c>
      <c r="G5570">
        <v>0</v>
      </c>
      <c r="H5570">
        <v>1010000</v>
      </c>
      <c r="I5570" t="s">
        <v>18</v>
      </c>
      <c r="K5570" t="s">
        <v>261</v>
      </c>
      <c r="L5570">
        <f t="shared" si="258"/>
        <v>3.55</v>
      </c>
      <c r="M5570">
        <f t="shared" si="259"/>
        <v>7.52</v>
      </c>
      <c r="N5570">
        <f t="shared" si="260"/>
        <v>11.07</v>
      </c>
    </row>
    <row r="5571" spans="1:14" ht="12.6" customHeight="1" x14ac:dyDescent="0.45">
      <c r="A5571" t="s">
        <v>5952</v>
      </c>
      <c r="B5571">
        <v>0</v>
      </c>
      <c r="C5571">
        <v>9</v>
      </c>
      <c r="D5571">
        <v>260</v>
      </c>
      <c r="E5571">
        <v>36</v>
      </c>
      <c r="F5571">
        <v>1.59</v>
      </c>
      <c r="G5571">
        <v>0.02</v>
      </c>
      <c r="H5571">
        <v>7510000</v>
      </c>
      <c r="I5571" t="s">
        <v>18</v>
      </c>
      <c r="K5571" t="s">
        <v>2509</v>
      </c>
      <c r="L5571">
        <f t="shared" ref="L5571:L5634" si="261">(PERCENTRANK(C$2:C$27338,C5571))*10</f>
        <v>1.19</v>
      </c>
      <c r="M5571">
        <f t="shared" ref="M5571:M5634" si="262">(PERCENTRANK(D$2:D$27338,D5571))*10</f>
        <v>7.52</v>
      </c>
      <c r="N5571">
        <f t="shared" ref="N5571:N5634" si="263">L5571+M5571</f>
        <v>8.7099999999999991</v>
      </c>
    </row>
    <row r="5572" spans="1:14" ht="12.6" customHeight="1" x14ac:dyDescent="0.45">
      <c r="A5572" t="s">
        <v>5953</v>
      </c>
      <c r="B5572">
        <v>0</v>
      </c>
      <c r="C5572">
        <v>88</v>
      </c>
      <c r="D5572">
        <v>260</v>
      </c>
      <c r="E5572">
        <v>26</v>
      </c>
      <c r="F5572">
        <v>0</v>
      </c>
      <c r="G5572">
        <v>0</v>
      </c>
      <c r="H5572">
        <v>416000</v>
      </c>
      <c r="I5572" t="s">
        <v>69</v>
      </c>
      <c r="K5572" t="s">
        <v>2231</v>
      </c>
      <c r="L5572">
        <f t="shared" si="261"/>
        <v>8.94</v>
      </c>
      <c r="M5572">
        <f t="shared" si="262"/>
        <v>7.52</v>
      </c>
      <c r="N5572">
        <f t="shared" si="263"/>
        <v>16.46</v>
      </c>
    </row>
    <row r="5573" spans="1:14" ht="12.6" customHeight="1" x14ac:dyDescent="0.45">
      <c r="A5573" t="s">
        <v>5954</v>
      </c>
      <c r="B5573">
        <v>0</v>
      </c>
      <c r="C5573">
        <v>51</v>
      </c>
      <c r="D5573">
        <v>260</v>
      </c>
      <c r="E5573">
        <v>68</v>
      </c>
      <c r="F5573">
        <v>0</v>
      </c>
      <c r="G5573">
        <v>0</v>
      </c>
      <c r="H5573">
        <v>5520000000</v>
      </c>
      <c r="I5573" t="s">
        <v>18</v>
      </c>
      <c r="K5573" t="s">
        <v>700</v>
      </c>
      <c r="L5573">
        <f t="shared" si="261"/>
        <v>5.8199999999999994</v>
      </c>
      <c r="M5573">
        <f t="shared" si="262"/>
        <v>7.52</v>
      </c>
      <c r="N5573">
        <f t="shared" si="263"/>
        <v>13.34</v>
      </c>
    </row>
    <row r="5574" spans="1:14" ht="12.6" customHeight="1" x14ac:dyDescent="0.45">
      <c r="A5574" t="s">
        <v>5955</v>
      </c>
      <c r="B5574">
        <v>0</v>
      </c>
      <c r="C5574">
        <v>70</v>
      </c>
      <c r="D5574">
        <v>260</v>
      </c>
      <c r="E5574">
        <v>39</v>
      </c>
      <c r="F5574">
        <v>0</v>
      </c>
      <c r="G5574">
        <v>0</v>
      </c>
      <c r="H5574">
        <v>0</v>
      </c>
      <c r="I5574" t="s">
        <v>69</v>
      </c>
      <c r="K5574" t="s">
        <v>412</v>
      </c>
      <c r="L5574">
        <f t="shared" si="261"/>
        <v>7.41</v>
      </c>
      <c r="M5574">
        <f t="shared" si="262"/>
        <v>7.52</v>
      </c>
      <c r="N5574">
        <f t="shared" si="263"/>
        <v>14.93</v>
      </c>
    </row>
    <row r="5575" spans="1:14" ht="12.6" customHeight="1" x14ac:dyDescent="0.45">
      <c r="A5575" t="s">
        <v>5956</v>
      </c>
      <c r="B5575">
        <v>0</v>
      </c>
      <c r="C5575">
        <v>33</v>
      </c>
      <c r="D5575">
        <v>260</v>
      </c>
      <c r="E5575">
        <v>37</v>
      </c>
      <c r="F5575">
        <v>0.23</v>
      </c>
      <c r="G5575">
        <v>0</v>
      </c>
      <c r="H5575">
        <v>2210000</v>
      </c>
      <c r="I5575" t="s">
        <v>18</v>
      </c>
      <c r="K5575" t="s">
        <v>23</v>
      </c>
      <c r="L5575">
        <f t="shared" si="261"/>
        <v>4.01</v>
      </c>
      <c r="M5575">
        <f t="shared" si="262"/>
        <v>7.52</v>
      </c>
      <c r="N5575">
        <f t="shared" si="263"/>
        <v>11.53</v>
      </c>
    </row>
    <row r="5576" spans="1:14" ht="12.6" customHeight="1" x14ac:dyDescent="0.45">
      <c r="A5576" t="s">
        <v>5957</v>
      </c>
      <c r="B5576">
        <v>0</v>
      </c>
      <c r="C5576">
        <v>48</v>
      </c>
      <c r="D5576">
        <v>260</v>
      </c>
      <c r="E5576">
        <v>55</v>
      </c>
      <c r="F5576">
        <v>0</v>
      </c>
      <c r="G5576">
        <v>0</v>
      </c>
      <c r="H5576">
        <v>1420000</v>
      </c>
      <c r="I5576" t="s">
        <v>18</v>
      </c>
      <c r="K5576" t="s">
        <v>137</v>
      </c>
      <c r="L5576">
        <f t="shared" si="261"/>
        <v>5.5400000000000009</v>
      </c>
      <c r="M5576">
        <f t="shared" si="262"/>
        <v>7.52</v>
      </c>
      <c r="N5576">
        <f t="shared" si="263"/>
        <v>13.06</v>
      </c>
    </row>
    <row r="5577" spans="1:14" ht="12.6" customHeight="1" x14ac:dyDescent="0.45">
      <c r="A5577" t="s">
        <v>5958</v>
      </c>
      <c r="B5577">
        <v>0</v>
      </c>
      <c r="C5577">
        <v>59</v>
      </c>
      <c r="D5577">
        <v>260</v>
      </c>
      <c r="E5577">
        <v>24</v>
      </c>
      <c r="F5577">
        <v>0.99</v>
      </c>
      <c r="G5577">
        <v>0.01</v>
      </c>
      <c r="H5577">
        <v>7740000</v>
      </c>
      <c r="I5577" t="s">
        <v>15</v>
      </c>
      <c r="K5577" t="s">
        <v>70</v>
      </c>
      <c r="L5577">
        <f t="shared" si="261"/>
        <v>6.5200000000000005</v>
      </c>
      <c r="M5577">
        <f t="shared" si="262"/>
        <v>7.52</v>
      </c>
      <c r="N5577">
        <f t="shared" si="263"/>
        <v>14.04</v>
      </c>
    </row>
    <row r="5578" spans="1:14" ht="12.6" customHeight="1" x14ac:dyDescent="0.45">
      <c r="A5578" t="s">
        <v>5959</v>
      </c>
      <c r="B5578">
        <v>0</v>
      </c>
      <c r="C5578">
        <v>58</v>
      </c>
      <c r="D5578">
        <v>260</v>
      </c>
      <c r="E5578">
        <v>18</v>
      </c>
      <c r="F5578">
        <v>0</v>
      </c>
      <c r="G5578">
        <v>0</v>
      </c>
      <c r="H5578">
        <v>501000</v>
      </c>
      <c r="I5578" t="s">
        <v>15</v>
      </c>
      <c r="K5578" t="s">
        <v>96</v>
      </c>
      <c r="L5578">
        <f t="shared" si="261"/>
        <v>6.44</v>
      </c>
      <c r="M5578">
        <f t="shared" si="262"/>
        <v>7.52</v>
      </c>
      <c r="N5578">
        <f t="shared" si="263"/>
        <v>13.96</v>
      </c>
    </row>
    <row r="5579" spans="1:14" ht="12.6" customHeight="1" x14ac:dyDescent="0.45">
      <c r="A5579" t="s">
        <v>5960</v>
      </c>
      <c r="B5579">
        <v>0</v>
      </c>
      <c r="C5579">
        <v>26</v>
      </c>
      <c r="D5579">
        <v>260</v>
      </c>
      <c r="E5579">
        <v>38</v>
      </c>
      <c r="F5579">
        <v>0</v>
      </c>
      <c r="G5579">
        <v>0</v>
      </c>
      <c r="H5579">
        <v>81500000</v>
      </c>
      <c r="I5579" t="s">
        <v>69</v>
      </c>
      <c r="K5579" t="s">
        <v>122</v>
      </c>
      <c r="L5579">
        <f t="shared" si="261"/>
        <v>3.22</v>
      </c>
      <c r="M5579">
        <f t="shared" si="262"/>
        <v>7.52</v>
      </c>
      <c r="N5579">
        <f t="shared" si="263"/>
        <v>10.74</v>
      </c>
    </row>
    <row r="5580" spans="1:14" ht="12.6" customHeight="1" x14ac:dyDescent="0.45">
      <c r="A5580" t="s">
        <v>5961</v>
      </c>
      <c r="B5580">
        <v>0</v>
      </c>
      <c r="C5580">
        <v>57</v>
      </c>
      <c r="D5580">
        <v>260</v>
      </c>
      <c r="E5580">
        <v>60</v>
      </c>
      <c r="F5580">
        <v>4.87</v>
      </c>
      <c r="G5580">
        <v>0.04</v>
      </c>
      <c r="H5580">
        <v>490000000</v>
      </c>
      <c r="I5580" t="s">
        <v>43</v>
      </c>
      <c r="K5580" t="s">
        <v>1620</v>
      </c>
      <c r="L5580">
        <f t="shared" si="261"/>
        <v>6.35</v>
      </c>
      <c r="M5580">
        <f t="shared" si="262"/>
        <v>7.52</v>
      </c>
      <c r="N5580">
        <f t="shared" si="263"/>
        <v>13.87</v>
      </c>
    </row>
    <row r="5581" spans="1:14" ht="12.6" customHeight="1" x14ac:dyDescent="0.45">
      <c r="A5581" t="s">
        <v>5962</v>
      </c>
      <c r="B5581">
        <v>0</v>
      </c>
      <c r="C5581">
        <v>67</v>
      </c>
      <c r="D5581">
        <v>260</v>
      </c>
      <c r="E5581">
        <v>28</v>
      </c>
      <c r="F5581">
        <v>3.43</v>
      </c>
      <c r="G5581">
        <v>0.02</v>
      </c>
      <c r="H5581">
        <v>19400000</v>
      </c>
      <c r="I5581" t="s">
        <v>18</v>
      </c>
      <c r="K5581" t="s">
        <v>399</v>
      </c>
      <c r="L5581">
        <f t="shared" si="261"/>
        <v>7.17</v>
      </c>
      <c r="M5581">
        <f t="shared" si="262"/>
        <v>7.52</v>
      </c>
      <c r="N5581">
        <f t="shared" si="263"/>
        <v>14.69</v>
      </c>
    </row>
    <row r="5582" spans="1:14" ht="12.6" customHeight="1" x14ac:dyDescent="0.45">
      <c r="A5582" t="s">
        <v>5963</v>
      </c>
      <c r="B5582">
        <v>0</v>
      </c>
      <c r="C5582">
        <v>24</v>
      </c>
      <c r="D5582">
        <v>260</v>
      </c>
      <c r="E5582">
        <v>11</v>
      </c>
      <c r="F5582">
        <v>0</v>
      </c>
      <c r="G5582">
        <v>0</v>
      </c>
      <c r="H5582">
        <v>21200000</v>
      </c>
      <c r="I5582" t="s">
        <v>69</v>
      </c>
      <c r="K5582" t="s">
        <v>702</v>
      </c>
      <c r="L5582">
        <f t="shared" si="261"/>
        <v>2.9899999999999998</v>
      </c>
      <c r="M5582">
        <f t="shared" si="262"/>
        <v>7.52</v>
      </c>
      <c r="N5582">
        <f t="shared" si="263"/>
        <v>10.51</v>
      </c>
    </row>
    <row r="5583" spans="1:14" ht="12.6" customHeight="1" x14ac:dyDescent="0.45">
      <c r="A5583" t="s">
        <v>5964</v>
      </c>
      <c r="B5583">
        <v>0</v>
      </c>
      <c r="C5583">
        <v>12</v>
      </c>
      <c r="D5583">
        <v>260</v>
      </c>
      <c r="E5583">
        <v>25</v>
      </c>
      <c r="F5583">
        <v>1.48</v>
      </c>
      <c r="G5583">
        <v>0.05</v>
      </c>
      <c r="H5583">
        <v>3820000</v>
      </c>
      <c r="I5583" t="s">
        <v>69</v>
      </c>
      <c r="K5583" t="s">
        <v>282</v>
      </c>
      <c r="L5583">
        <f t="shared" si="261"/>
        <v>1.61</v>
      </c>
      <c r="M5583">
        <f t="shared" si="262"/>
        <v>7.52</v>
      </c>
      <c r="N5583">
        <f t="shared" si="263"/>
        <v>9.129999999999999</v>
      </c>
    </row>
    <row r="5584" spans="1:14" ht="12.6" customHeight="1" x14ac:dyDescent="0.45">
      <c r="A5584" t="s">
        <v>5965</v>
      </c>
      <c r="B5584">
        <v>0</v>
      </c>
      <c r="C5584">
        <v>33</v>
      </c>
      <c r="D5584">
        <v>260</v>
      </c>
      <c r="E5584">
        <v>37</v>
      </c>
      <c r="F5584">
        <v>0</v>
      </c>
      <c r="G5584">
        <v>0.01</v>
      </c>
      <c r="H5584">
        <v>84100000</v>
      </c>
      <c r="I5584" t="s">
        <v>69</v>
      </c>
      <c r="K5584" t="s">
        <v>282</v>
      </c>
      <c r="L5584">
        <f t="shared" si="261"/>
        <v>4.01</v>
      </c>
      <c r="M5584">
        <f t="shared" si="262"/>
        <v>7.52</v>
      </c>
      <c r="N5584">
        <f t="shared" si="263"/>
        <v>11.53</v>
      </c>
    </row>
    <row r="5585" spans="1:14" ht="12.6" customHeight="1" x14ac:dyDescent="0.45">
      <c r="A5585" t="s">
        <v>5966</v>
      </c>
      <c r="B5585">
        <v>0</v>
      </c>
      <c r="C5585">
        <v>81</v>
      </c>
      <c r="D5585">
        <v>260</v>
      </c>
      <c r="E5585">
        <v>37</v>
      </c>
      <c r="F5585">
        <v>0</v>
      </c>
      <c r="G5585">
        <v>0</v>
      </c>
      <c r="H5585">
        <v>0</v>
      </c>
      <c r="I5585" t="s">
        <v>18</v>
      </c>
      <c r="K5585" t="s">
        <v>2309</v>
      </c>
      <c r="L5585">
        <f t="shared" si="261"/>
        <v>8.34</v>
      </c>
      <c r="M5585">
        <f t="shared" si="262"/>
        <v>7.52</v>
      </c>
      <c r="N5585">
        <f t="shared" si="263"/>
        <v>15.86</v>
      </c>
    </row>
    <row r="5586" spans="1:14" ht="12.6" customHeight="1" x14ac:dyDescent="0.45">
      <c r="A5586" t="s">
        <v>5967</v>
      </c>
      <c r="B5586">
        <v>0</v>
      </c>
      <c r="C5586">
        <v>24</v>
      </c>
      <c r="D5586">
        <v>260</v>
      </c>
      <c r="E5586">
        <v>36</v>
      </c>
      <c r="F5586">
        <v>0</v>
      </c>
      <c r="G5586">
        <v>0</v>
      </c>
      <c r="H5586">
        <v>2360000</v>
      </c>
      <c r="I5586" t="s">
        <v>69</v>
      </c>
      <c r="K5586" t="s">
        <v>426</v>
      </c>
      <c r="L5586">
        <f t="shared" si="261"/>
        <v>2.9899999999999998</v>
      </c>
      <c r="M5586">
        <f t="shared" si="262"/>
        <v>7.52</v>
      </c>
      <c r="N5586">
        <f t="shared" si="263"/>
        <v>10.51</v>
      </c>
    </row>
    <row r="5587" spans="1:14" ht="12.6" customHeight="1" x14ac:dyDescent="0.45">
      <c r="A5587" t="s">
        <v>5968</v>
      </c>
      <c r="B5587">
        <v>0</v>
      </c>
      <c r="C5587">
        <v>98</v>
      </c>
      <c r="D5587">
        <v>260</v>
      </c>
      <c r="E5587">
        <v>29</v>
      </c>
      <c r="F5587">
        <v>0</v>
      </c>
      <c r="G5587">
        <v>0</v>
      </c>
      <c r="H5587">
        <v>90900000</v>
      </c>
      <c r="I5587" t="s">
        <v>43</v>
      </c>
      <c r="K5587" t="s">
        <v>74</v>
      </c>
      <c r="L5587">
        <f t="shared" si="261"/>
        <v>9.82</v>
      </c>
      <c r="M5587">
        <f t="shared" si="262"/>
        <v>7.52</v>
      </c>
      <c r="N5587">
        <f t="shared" si="263"/>
        <v>17.34</v>
      </c>
    </row>
    <row r="5588" spans="1:14" ht="12.6" customHeight="1" x14ac:dyDescent="0.45">
      <c r="A5588" t="s">
        <v>5969</v>
      </c>
      <c r="B5588">
        <v>0</v>
      </c>
      <c r="C5588">
        <v>84</v>
      </c>
      <c r="D5588">
        <v>260</v>
      </c>
      <c r="E5588">
        <v>27</v>
      </c>
      <c r="F5588">
        <v>7.38</v>
      </c>
      <c r="G5588">
        <v>0.1</v>
      </c>
      <c r="H5588">
        <v>635000000</v>
      </c>
      <c r="I5588" t="s">
        <v>69</v>
      </c>
      <c r="K5588" t="s">
        <v>1810</v>
      </c>
      <c r="L5588">
        <f t="shared" si="261"/>
        <v>8.6</v>
      </c>
      <c r="M5588">
        <f t="shared" si="262"/>
        <v>7.52</v>
      </c>
      <c r="N5588">
        <f t="shared" si="263"/>
        <v>16.119999999999997</v>
      </c>
    </row>
    <row r="5589" spans="1:14" ht="12.6" customHeight="1" x14ac:dyDescent="0.45">
      <c r="A5589" t="s">
        <v>5970</v>
      </c>
      <c r="B5589">
        <v>0</v>
      </c>
      <c r="C5589">
        <v>26</v>
      </c>
      <c r="D5589">
        <v>260</v>
      </c>
      <c r="E5589">
        <v>40</v>
      </c>
      <c r="F5589">
        <v>30.86</v>
      </c>
      <c r="G5589">
        <v>0.36</v>
      </c>
      <c r="H5589">
        <v>12500000</v>
      </c>
      <c r="I5589" t="s">
        <v>43</v>
      </c>
      <c r="K5589" t="s">
        <v>44</v>
      </c>
      <c r="L5589">
        <f t="shared" si="261"/>
        <v>3.22</v>
      </c>
      <c r="M5589">
        <f t="shared" si="262"/>
        <v>7.52</v>
      </c>
      <c r="N5589">
        <f t="shared" si="263"/>
        <v>10.74</v>
      </c>
    </row>
    <row r="5590" spans="1:14" ht="12.6" customHeight="1" x14ac:dyDescent="0.45">
      <c r="A5590" t="s">
        <v>5971</v>
      </c>
      <c r="B5590">
        <v>0</v>
      </c>
      <c r="C5590">
        <v>75</v>
      </c>
      <c r="D5590">
        <v>260</v>
      </c>
      <c r="E5590">
        <v>52</v>
      </c>
      <c r="F5590">
        <v>0.86</v>
      </c>
      <c r="G5590">
        <v>0.01</v>
      </c>
      <c r="H5590">
        <v>11100000</v>
      </c>
      <c r="I5590" t="s">
        <v>18</v>
      </c>
      <c r="K5590" t="s">
        <v>240</v>
      </c>
      <c r="L5590">
        <f t="shared" si="261"/>
        <v>7.82</v>
      </c>
      <c r="M5590">
        <f t="shared" si="262"/>
        <v>7.52</v>
      </c>
      <c r="N5590">
        <f t="shared" si="263"/>
        <v>15.34</v>
      </c>
    </row>
    <row r="5591" spans="1:14" ht="12.6" customHeight="1" x14ac:dyDescent="0.45">
      <c r="A5591" t="s">
        <v>5972</v>
      </c>
      <c r="B5591">
        <v>0</v>
      </c>
      <c r="C5591">
        <v>38</v>
      </c>
      <c r="D5591">
        <v>260</v>
      </c>
      <c r="E5591">
        <v>53</v>
      </c>
      <c r="F5591">
        <v>0</v>
      </c>
      <c r="G5591">
        <v>0</v>
      </c>
      <c r="H5591">
        <v>409000000</v>
      </c>
      <c r="I5591" t="s">
        <v>69</v>
      </c>
      <c r="K5591" t="s">
        <v>327</v>
      </c>
      <c r="L5591">
        <f t="shared" si="261"/>
        <v>4.54</v>
      </c>
      <c r="M5591">
        <f t="shared" si="262"/>
        <v>7.52</v>
      </c>
      <c r="N5591">
        <f t="shared" si="263"/>
        <v>12.059999999999999</v>
      </c>
    </row>
    <row r="5592" spans="1:14" ht="12.6" customHeight="1" x14ac:dyDescent="0.45">
      <c r="A5592" t="s">
        <v>5973</v>
      </c>
      <c r="B5592">
        <v>0</v>
      </c>
      <c r="C5592">
        <v>31</v>
      </c>
      <c r="D5592">
        <v>260</v>
      </c>
      <c r="E5592">
        <v>61</v>
      </c>
      <c r="F5592">
        <v>0</v>
      </c>
      <c r="G5592">
        <v>0</v>
      </c>
      <c r="H5592">
        <v>13900000</v>
      </c>
      <c r="I5592" t="s">
        <v>15</v>
      </c>
      <c r="K5592" t="s">
        <v>16</v>
      </c>
      <c r="L5592">
        <f t="shared" si="261"/>
        <v>3.79</v>
      </c>
      <c r="M5592">
        <f t="shared" si="262"/>
        <v>7.52</v>
      </c>
      <c r="N5592">
        <f t="shared" si="263"/>
        <v>11.309999999999999</v>
      </c>
    </row>
    <row r="5593" spans="1:14" ht="12.6" customHeight="1" x14ac:dyDescent="0.45">
      <c r="A5593" t="s">
        <v>5974</v>
      </c>
      <c r="B5593">
        <v>0</v>
      </c>
      <c r="C5593">
        <v>31</v>
      </c>
      <c r="D5593">
        <v>260</v>
      </c>
      <c r="E5593">
        <v>63</v>
      </c>
      <c r="F5593">
        <v>0</v>
      </c>
      <c r="G5593">
        <v>0</v>
      </c>
      <c r="H5593">
        <v>14200000</v>
      </c>
      <c r="I5593" t="s">
        <v>15</v>
      </c>
      <c r="K5593" t="s">
        <v>16</v>
      </c>
      <c r="L5593">
        <f t="shared" si="261"/>
        <v>3.79</v>
      </c>
      <c r="M5593">
        <f t="shared" si="262"/>
        <v>7.52</v>
      </c>
      <c r="N5593">
        <f t="shared" si="263"/>
        <v>11.309999999999999</v>
      </c>
    </row>
    <row r="5594" spans="1:14" ht="12.6" customHeight="1" x14ac:dyDescent="0.45">
      <c r="A5594" t="s">
        <v>5975</v>
      </c>
      <c r="B5594">
        <v>0</v>
      </c>
      <c r="C5594">
        <v>12</v>
      </c>
      <c r="D5594">
        <v>260</v>
      </c>
      <c r="E5594">
        <v>46</v>
      </c>
      <c r="F5594">
        <v>0</v>
      </c>
      <c r="G5594">
        <v>0</v>
      </c>
      <c r="H5594">
        <v>19500000</v>
      </c>
      <c r="I5594" t="s">
        <v>18</v>
      </c>
      <c r="K5594" t="s">
        <v>16</v>
      </c>
      <c r="L5594">
        <f t="shared" si="261"/>
        <v>1.61</v>
      </c>
      <c r="M5594">
        <f t="shared" si="262"/>
        <v>7.52</v>
      </c>
      <c r="N5594">
        <f t="shared" si="263"/>
        <v>9.129999999999999</v>
      </c>
    </row>
    <row r="5595" spans="1:14" ht="12.6" customHeight="1" x14ac:dyDescent="0.45">
      <c r="A5595" t="s">
        <v>5976</v>
      </c>
      <c r="B5595">
        <v>0</v>
      </c>
      <c r="C5595">
        <v>89</v>
      </c>
      <c r="D5595">
        <v>260</v>
      </c>
      <c r="E5595">
        <v>54</v>
      </c>
      <c r="F5595">
        <v>0</v>
      </c>
      <c r="G5595">
        <v>0</v>
      </c>
      <c r="H5595">
        <v>4320000</v>
      </c>
      <c r="I5595" t="s">
        <v>18</v>
      </c>
      <c r="K5595" t="s">
        <v>16</v>
      </c>
      <c r="L5595">
        <f t="shared" si="261"/>
        <v>9.0300000000000011</v>
      </c>
      <c r="M5595">
        <f t="shared" si="262"/>
        <v>7.52</v>
      </c>
      <c r="N5595">
        <f t="shared" si="263"/>
        <v>16.55</v>
      </c>
    </row>
    <row r="5596" spans="1:14" ht="12.6" customHeight="1" x14ac:dyDescent="0.45">
      <c r="A5596" t="s">
        <v>5977</v>
      </c>
      <c r="B5596">
        <v>0</v>
      </c>
      <c r="C5596">
        <v>9</v>
      </c>
      <c r="D5596">
        <v>260</v>
      </c>
      <c r="E5596">
        <v>35</v>
      </c>
      <c r="F5596">
        <v>0</v>
      </c>
      <c r="G5596">
        <v>0</v>
      </c>
      <c r="H5596">
        <v>1080000</v>
      </c>
      <c r="I5596" t="s">
        <v>69</v>
      </c>
      <c r="K5596" t="s">
        <v>770</v>
      </c>
      <c r="L5596">
        <f t="shared" si="261"/>
        <v>1.19</v>
      </c>
      <c r="M5596">
        <f t="shared" si="262"/>
        <v>7.52</v>
      </c>
      <c r="N5596">
        <f t="shared" si="263"/>
        <v>8.7099999999999991</v>
      </c>
    </row>
    <row r="5597" spans="1:14" ht="12.6" customHeight="1" x14ac:dyDescent="0.45">
      <c r="A5597" t="s">
        <v>5978</v>
      </c>
      <c r="B5597">
        <v>0</v>
      </c>
      <c r="C5597">
        <v>86</v>
      </c>
      <c r="D5597">
        <v>260</v>
      </c>
      <c r="E5597">
        <v>23</v>
      </c>
      <c r="F5597">
        <v>0</v>
      </c>
      <c r="G5597">
        <v>0</v>
      </c>
      <c r="H5597">
        <v>227000</v>
      </c>
      <c r="I5597" t="s">
        <v>43</v>
      </c>
      <c r="K5597" t="s">
        <v>1104</v>
      </c>
      <c r="L5597">
        <f t="shared" si="261"/>
        <v>8.77</v>
      </c>
      <c r="M5597">
        <f t="shared" si="262"/>
        <v>7.52</v>
      </c>
      <c r="N5597">
        <f t="shared" si="263"/>
        <v>16.29</v>
      </c>
    </row>
    <row r="5598" spans="1:14" ht="12.6" customHeight="1" x14ac:dyDescent="0.45">
      <c r="A5598" t="s">
        <v>5979</v>
      </c>
      <c r="B5598">
        <v>0</v>
      </c>
      <c r="C5598">
        <v>47</v>
      </c>
      <c r="D5598">
        <v>260</v>
      </c>
      <c r="E5598">
        <v>45</v>
      </c>
      <c r="F5598">
        <v>0</v>
      </c>
      <c r="G5598">
        <v>0</v>
      </c>
      <c r="H5598">
        <v>84</v>
      </c>
      <c r="I5598" t="s">
        <v>69</v>
      </c>
      <c r="K5598" t="s">
        <v>565</v>
      </c>
      <c r="L5598">
        <f t="shared" si="261"/>
        <v>5.44</v>
      </c>
      <c r="M5598">
        <f t="shared" si="262"/>
        <v>7.52</v>
      </c>
      <c r="N5598">
        <f t="shared" si="263"/>
        <v>12.96</v>
      </c>
    </row>
    <row r="5599" spans="1:14" ht="12.6" customHeight="1" x14ac:dyDescent="0.45">
      <c r="A5599" t="s">
        <v>5980</v>
      </c>
      <c r="B5599">
        <v>0</v>
      </c>
      <c r="C5599">
        <v>48</v>
      </c>
      <c r="D5599">
        <v>260</v>
      </c>
      <c r="E5599">
        <v>41</v>
      </c>
      <c r="F5599">
        <v>0.9</v>
      </c>
      <c r="G5599">
        <v>0.01</v>
      </c>
      <c r="H5599">
        <v>0</v>
      </c>
      <c r="I5599" t="s">
        <v>18</v>
      </c>
      <c r="K5599" t="s">
        <v>203</v>
      </c>
      <c r="L5599">
        <f t="shared" si="261"/>
        <v>5.5400000000000009</v>
      </c>
      <c r="M5599">
        <f t="shared" si="262"/>
        <v>7.52</v>
      </c>
      <c r="N5599">
        <f t="shared" si="263"/>
        <v>13.06</v>
      </c>
    </row>
    <row r="5600" spans="1:14" ht="12.6" customHeight="1" x14ac:dyDescent="0.45">
      <c r="A5600" t="s">
        <v>5981</v>
      </c>
      <c r="B5600">
        <v>0</v>
      </c>
      <c r="C5600">
        <v>65</v>
      </c>
      <c r="D5600">
        <v>260</v>
      </c>
      <c r="E5600">
        <v>39</v>
      </c>
      <c r="F5600">
        <v>0</v>
      </c>
      <c r="G5600">
        <v>0</v>
      </c>
      <c r="H5600">
        <v>47000000</v>
      </c>
      <c r="I5600" t="s">
        <v>12</v>
      </c>
      <c r="K5600" t="s">
        <v>1307</v>
      </c>
      <c r="L5600">
        <f t="shared" si="261"/>
        <v>7.01</v>
      </c>
      <c r="M5600">
        <f t="shared" si="262"/>
        <v>7.52</v>
      </c>
      <c r="N5600">
        <f t="shared" si="263"/>
        <v>14.53</v>
      </c>
    </row>
    <row r="5601" spans="1:14" ht="12.6" customHeight="1" x14ac:dyDescent="0.45">
      <c r="A5601" t="s">
        <v>5982</v>
      </c>
      <c r="B5601">
        <v>0</v>
      </c>
      <c r="C5601">
        <v>8</v>
      </c>
      <c r="D5601">
        <v>260</v>
      </c>
      <c r="E5601">
        <v>48</v>
      </c>
      <c r="F5601">
        <v>24.23</v>
      </c>
      <c r="G5601">
        <v>0.2</v>
      </c>
      <c r="H5601">
        <v>6210000</v>
      </c>
      <c r="I5601" t="s">
        <v>43</v>
      </c>
      <c r="K5601" t="s">
        <v>46</v>
      </c>
      <c r="L5601">
        <f t="shared" si="261"/>
        <v>1.04</v>
      </c>
      <c r="M5601">
        <f t="shared" si="262"/>
        <v>7.52</v>
      </c>
      <c r="N5601">
        <f t="shared" si="263"/>
        <v>8.5599999999999987</v>
      </c>
    </row>
    <row r="5602" spans="1:14" ht="12.6" customHeight="1" x14ac:dyDescent="0.45">
      <c r="A5602" t="s">
        <v>5983</v>
      </c>
      <c r="B5602">
        <v>0</v>
      </c>
      <c r="C5602">
        <v>65</v>
      </c>
      <c r="D5602">
        <v>260</v>
      </c>
      <c r="E5602">
        <v>28</v>
      </c>
      <c r="F5602">
        <v>3.7</v>
      </c>
      <c r="G5602">
        <v>0.3</v>
      </c>
      <c r="H5602">
        <v>14800000</v>
      </c>
      <c r="I5602" t="s">
        <v>51</v>
      </c>
      <c r="K5602" t="s">
        <v>1268</v>
      </c>
      <c r="L5602">
        <f t="shared" si="261"/>
        <v>7.01</v>
      </c>
      <c r="M5602">
        <f t="shared" si="262"/>
        <v>7.52</v>
      </c>
      <c r="N5602">
        <f t="shared" si="263"/>
        <v>14.53</v>
      </c>
    </row>
    <row r="5603" spans="1:14" ht="12.6" customHeight="1" x14ac:dyDescent="0.45">
      <c r="A5603" t="s">
        <v>5984</v>
      </c>
      <c r="B5603">
        <v>0</v>
      </c>
      <c r="C5603">
        <v>64</v>
      </c>
      <c r="D5603">
        <v>260</v>
      </c>
      <c r="E5603">
        <v>39</v>
      </c>
      <c r="F5603">
        <v>0</v>
      </c>
      <c r="G5603">
        <v>0</v>
      </c>
      <c r="H5603">
        <v>3840000</v>
      </c>
      <c r="I5603" t="s">
        <v>43</v>
      </c>
      <c r="K5603" t="s">
        <v>261</v>
      </c>
      <c r="L5603">
        <f t="shared" si="261"/>
        <v>6.93</v>
      </c>
      <c r="M5603">
        <f t="shared" si="262"/>
        <v>7.52</v>
      </c>
      <c r="N5603">
        <f t="shared" si="263"/>
        <v>14.45</v>
      </c>
    </row>
    <row r="5604" spans="1:14" ht="12.6" customHeight="1" x14ac:dyDescent="0.45">
      <c r="A5604" t="s">
        <v>5985</v>
      </c>
      <c r="B5604">
        <v>0</v>
      </c>
      <c r="C5604">
        <v>13</v>
      </c>
      <c r="D5604">
        <v>260</v>
      </c>
      <c r="E5604">
        <v>25</v>
      </c>
      <c r="F5604">
        <v>0</v>
      </c>
      <c r="G5604">
        <v>0</v>
      </c>
      <c r="H5604">
        <v>105000000</v>
      </c>
      <c r="I5604" t="s">
        <v>18</v>
      </c>
      <c r="K5604" t="s">
        <v>65</v>
      </c>
      <c r="L5604">
        <f t="shared" si="261"/>
        <v>1.7399999999999998</v>
      </c>
      <c r="M5604">
        <f t="shared" si="262"/>
        <v>7.52</v>
      </c>
      <c r="N5604">
        <f t="shared" si="263"/>
        <v>9.26</v>
      </c>
    </row>
    <row r="5605" spans="1:14" ht="12.6" customHeight="1" x14ac:dyDescent="0.45">
      <c r="A5605" t="s">
        <v>5986</v>
      </c>
      <c r="B5605">
        <v>0</v>
      </c>
      <c r="C5605">
        <v>9</v>
      </c>
      <c r="D5605">
        <v>260</v>
      </c>
      <c r="E5605">
        <v>45</v>
      </c>
      <c r="F5605">
        <v>0</v>
      </c>
      <c r="G5605">
        <v>0</v>
      </c>
      <c r="H5605">
        <v>16000000</v>
      </c>
      <c r="I5605" t="s">
        <v>69</v>
      </c>
      <c r="K5605" t="s">
        <v>229</v>
      </c>
      <c r="L5605">
        <f t="shared" si="261"/>
        <v>1.19</v>
      </c>
      <c r="M5605">
        <f t="shared" si="262"/>
        <v>7.52</v>
      </c>
      <c r="N5605">
        <f t="shared" si="263"/>
        <v>8.7099999999999991</v>
      </c>
    </row>
    <row r="5606" spans="1:14" ht="12.6" customHeight="1" x14ac:dyDescent="0.45">
      <c r="A5606" t="s">
        <v>5987</v>
      </c>
      <c r="B5606">
        <v>0</v>
      </c>
      <c r="C5606">
        <v>17</v>
      </c>
      <c r="D5606">
        <v>260</v>
      </c>
      <c r="E5606">
        <v>28</v>
      </c>
      <c r="F5606">
        <v>0</v>
      </c>
      <c r="G5606">
        <v>0</v>
      </c>
      <c r="H5606">
        <v>113000</v>
      </c>
      <c r="I5606" t="s">
        <v>69</v>
      </c>
      <c r="K5606" t="s">
        <v>2347</v>
      </c>
      <c r="L5606">
        <f t="shared" si="261"/>
        <v>2.21</v>
      </c>
      <c r="M5606">
        <f t="shared" si="262"/>
        <v>7.52</v>
      </c>
      <c r="N5606">
        <f t="shared" si="263"/>
        <v>9.73</v>
      </c>
    </row>
    <row r="5607" spans="1:14" ht="12.6" customHeight="1" x14ac:dyDescent="0.45">
      <c r="A5607" t="s">
        <v>5988</v>
      </c>
      <c r="B5607">
        <v>0</v>
      </c>
      <c r="C5607">
        <v>88</v>
      </c>
      <c r="D5607">
        <v>260</v>
      </c>
      <c r="E5607">
        <v>17</v>
      </c>
      <c r="F5607">
        <v>0</v>
      </c>
      <c r="G5607">
        <v>0</v>
      </c>
      <c r="H5607">
        <v>178000</v>
      </c>
      <c r="I5607" t="s">
        <v>43</v>
      </c>
      <c r="K5607" t="s">
        <v>2347</v>
      </c>
      <c r="L5607">
        <f t="shared" si="261"/>
        <v>8.94</v>
      </c>
      <c r="M5607">
        <f t="shared" si="262"/>
        <v>7.52</v>
      </c>
      <c r="N5607">
        <f t="shared" si="263"/>
        <v>16.46</v>
      </c>
    </row>
    <row r="5608" spans="1:14" ht="12.6" customHeight="1" x14ac:dyDescent="0.45">
      <c r="A5608" t="s">
        <v>5989</v>
      </c>
      <c r="B5608">
        <v>0</v>
      </c>
      <c r="C5608">
        <v>80</v>
      </c>
      <c r="D5608">
        <v>260</v>
      </c>
      <c r="E5608">
        <v>16</v>
      </c>
      <c r="F5608">
        <v>0</v>
      </c>
      <c r="G5608">
        <v>0</v>
      </c>
      <c r="H5608">
        <v>36700000</v>
      </c>
      <c r="I5608" t="s">
        <v>43</v>
      </c>
      <c r="K5608" t="s">
        <v>2347</v>
      </c>
      <c r="L5608">
        <f t="shared" si="261"/>
        <v>8.25</v>
      </c>
      <c r="M5608">
        <f t="shared" si="262"/>
        <v>7.52</v>
      </c>
      <c r="N5608">
        <f t="shared" si="263"/>
        <v>15.77</v>
      </c>
    </row>
    <row r="5609" spans="1:14" ht="12.6" customHeight="1" x14ac:dyDescent="0.45">
      <c r="A5609" t="s">
        <v>5990</v>
      </c>
      <c r="B5609">
        <v>0</v>
      </c>
      <c r="C5609">
        <v>89</v>
      </c>
      <c r="D5609">
        <v>260</v>
      </c>
      <c r="E5609">
        <v>70</v>
      </c>
      <c r="F5609">
        <v>0</v>
      </c>
      <c r="G5609">
        <v>0.97</v>
      </c>
      <c r="H5609">
        <v>29200000</v>
      </c>
      <c r="I5609" t="s">
        <v>18</v>
      </c>
      <c r="K5609" t="s">
        <v>366</v>
      </c>
      <c r="L5609">
        <f t="shared" si="261"/>
        <v>9.0300000000000011</v>
      </c>
      <c r="M5609">
        <f t="shared" si="262"/>
        <v>7.52</v>
      </c>
      <c r="N5609">
        <f t="shared" si="263"/>
        <v>16.55</v>
      </c>
    </row>
    <row r="5610" spans="1:14" ht="12.6" customHeight="1" x14ac:dyDescent="0.45">
      <c r="A5610" t="s">
        <v>5991</v>
      </c>
      <c r="B5610">
        <v>0</v>
      </c>
      <c r="C5610">
        <v>28</v>
      </c>
      <c r="D5610">
        <v>260</v>
      </c>
      <c r="E5610">
        <v>51</v>
      </c>
      <c r="F5610">
        <v>0.76</v>
      </c>
      <c r="G5610">
        <v>0.03</v>
      </c>
      <c r="H5610">
        <v>1500000</v>
      </c>
      <c r="I5610" t="s">
        <v>18</v>
      </c>
      <c r="K5610" t="s">
        <v>366</v>
      </c>
      <c r="L5610">
        <f t="shared" si="261"/>
        <v>3.4399999999999995</v>
      </c>
      <c r="M5610">
        <f t="shared" si="262"/>
        <v>7.52</v>
      </c>
      <c r="N5610">
        <f t="shared" si="263"/>
        <v>10.959999999999999</v>
      </c>
    </row>
    <row r="5611" spans="1:14" ht="12.6" customHeight="1" x14ac:dyDescent="0.45">
      <c r="A5611" t="s">
        <v>5992</v>
      </c>
      <c r="B5611">
        <v>0</v>
      </c>
      <c r="C5611">
        <v>8</v>
      </c>
      <c r="D5611">
        <v>260</v>
      </c>
      <c r="E5611">
        <v>45</v>
      </c>
      <c r="F5611">
        <v>0.77</v>
      </c>
      <c r="G5611">
        <v>0.02</v>
      </c>
      <c r="H5611">
        <v>28400000</v>
      </c>
      <c r="I5611" t="s">
        <v>18</v>
      </c>
      <c r="K5611" t="s">
        <v>366</v>
      </c>
      <c r="L5611">
        <f t="shared" si="261"/>
        <v>1.04</v>
      </c>
      <c r="M5611">
        <f t="shared" si="262"/>
        <v>7.52</v>
      </c>
      <c r="N5611">
        <f t="shared" si="263"/>
        <v>8.5599999999999987</v>
      </c>
    </row>
    <row r="5612" spans="1:14" ht="12.6" customHeight="1" x14ac:dyDescent="0.45">
      <c r="A5612" t="s">
        <v>5993</v>
      </c>
      <c r="B5612">
        <v>0</v>
      </c>
      <c r="C5612">
        <v>34</v>
      </c>
      <c r="D5612">
        <v>260</v>
      </c>
      <c r="E5612">
        <v>40</v>
      </c>
      <c r="F5612">
        <v>2.6</v>
      </c>
      <c r="G5612">
        <v>0.03</v>
      </c>
      <c r="H5612">
        <v>4090000</v>
      </c>
      <c r="I5612" t="s">
        <v>69</v>
      </c>
      <c r="K5612" t="s">
        <v>3457</v>
      </c>
      <c r="L5612">
        <f t="shared" si="261"/>
        <v>4.13</v>
      </c>
      <c r="M5612">
        <f t="shared" si="262"/>
        <v>7.52</v>
      </c>
      <c r="N5612">
        <f t="shared" si="263"/>
        <v>11.649999999999999</v>
      </c>
    </row>
    <row r="5613" spans="1:14" ht="12.6" customHeight="1" x14ac:dyDescent="0.45">
      <c r="A5613" t="s">
        <v>5994</v>
      </c>
      <c r="B5613">
        <v>0</v>
      </c>
      <c r="C5613">
        <v>35</v>
      </c>
      <c r="D5613">
        <v>260</v>
      </c>
      <c r="E5613">
        <v>75</v>
      </c>
      <c r="F5613">
        <v>0</v>
      </c>
      <c r="G5613">
        <v>0</v>
      </c>
      <c r="H5613">
        <v>24800000</v>
      </c>
      <c r="I5613" t="s">
        <v>18</v>
      </c>
      <c r="K5613" t="s">
        <v>65</v>
      </c>
      <c r="L5613">
        <f t="shared" si="261"/>
        <v>4.2299999999999995</v>
      </c>
      <c r="M5613">
        <f t="shared" si="262"/>
        <v>7.52</v>
      </c>
      <c r="N5613">
        <f t="shared" si="263"/>
        <v>11.75</v>
      </c>
    </row>
    <row r="5614" spans="1:14" ht="12.6" customHeight="1" x14ac:dyDescent="0.45">
      <c r="A5614" t="s">
        <v>5995</v>
      </c>
      <c r="B5614">
        <v>0</v>
      </c>
      <c r="C5614">
        <v>25</v>
      </c>
      <c r="D5614">
        <v>260</v>
      </c>
      <c r="E5614">
        <v>79</v>
      </c>
      <c r="F5614">
        <v>0</v>
      </c>
      <c r="G5614">
        <v>0</v>
      </c>
      <c r="H5614">
        <v>24400000</v>
      </c>
      <c r="I5614" t="s">
        <v>18</v>
      </c>
      <c r="K5614" t="s">
        <v>65</v>
      </c>
      <c r="L5614">
        <f t="shared" si="261"/>
        <v>3.1</v>
      </c>
      <c r="M5614">
        <f t="shared" si="262"/>
        <v>7.52</v>
      </c>
      <c r="N5614">
        <f t="shared" si="263"/>
        <v>10.62</v>
      </c>
    </row>
    <row r="5615" spans="1:14" ht="12.6" customHeight="1" x14ac:dyDescent="0.45">
      <c r="A5615" t="s">
        <v>5996</v>
      </c>
      <c r="B5615">
        <v>0</v>
      </c>
      <c r="C5615">
        <v>17</v>
      </c>
      <c r="D5615">
        <v>260</v>
      </c>
      <c r="E5615">
        <v>59</v>
      </c>
      <c r="F5615">
        <v>0</v>
      </c>
      <c r="G5615">
        <v>0</v>
      </c>
      <c r="H5615">
        <v>0</v>
      </c>
      <c r="I5615" t="s">
        <v>18</v>
      </c>
      <c r="K5615" t="s">
        <v>65</v>
      </c>
      <c r="L5615">
        <f t="shared" si="261"/>
        <v>2.21</v>
      </c>
      <c r="M5615">
        <f t="shared" si="262"/>
        <v>7.52</v>
      </c>
      <c r="N5615">
        <f t="shared" si="263"/>
        <v>9.73</v>
      </c>
    </row>
    <row r="5616" spans="1:14" ht="12.6" customHeight="1" x14ac:dyDescent="0.45">
      <c r="A5616" t="s">
        <v>5997</v>
      </c>
      <c r="B5616">
        <v>0</v>
      </c>
      <c r="C5616">
        <v>30</v>
      </c>
      <c r="D5616">
        <v>260</v>
      </c>
      <c r="E5616">
        <v>74</v>
      </c>
      <c r="F5616">
        <v>0</v>
      </c>
      <c r="G5616">
        <v>0</v>
      </c>
      <c r="H5616">
        <v>21900000</v>
      </c>
      <c r="I5616" t="s">
        <v>18</v>
      </c>
      <c r="K5616" t="s">
        <v>65</v>
      </c>
      <c r="L5616">
        <f t="shared" si="261"/>
        <v>3.67</v>
      </c>
      <c r="M5616">
        <f t="shared" si="262"/>
        <v>7.52</v>
      </c>
      <c r="N5616">
        <f t="shared" si="263"/>
        <v>11.19</v>
      </c>
    </row>
    <row r="5617" spans="1:14" ht="12.6" customHeight="1" x14ac:dyDescent="0.45">
      <c r="A5617" t="s">
        <v>5998</v>
      </c>
      <c r="B5617">
        <v>0</v>
      </c>
      <c r="C5617">
        <v>63</v>
      </c>
      <c r="D5617">
        <v>260</v>
      </c>
      <c r="E5617">
        <v>81</v>
      </c>
      <c r="F5617">
        <v>0</v>
      </c>
      <c r="G5617">
        <v>0</v>
      </c>
      <c r="H5617">
        <v>149000000</v>
      </c>
      <c r="I5617" t="s">
        <v>18</v>
      </c>
      <c r="K5617" t="s">
        <v>65</v>
      </c>
      <c r="L5617">
        <f t="shared" si="261"/>
        <v>6.8500000000000005</v>
      </c>
      <c r="M5617">
        <f t="shared" si="262"/>
        <v>7.52</v>
      </c>
      <c r="N5617">
        <f t="shared" si="263"/>
        <v>14.370000000000001</v>
      </c>
    </row>
    <row r="5618" spans="1:14" ht="12.6" customHeight="1" x14ac:dyDescent="0.45">
      <c r="A5618" t="s">
        <v>5999</v>
      </c>
      <c r="B5618">
        <v>0</v>
      </c>
      <c r="C5618">
        <v>79</v>
      </c>
      <c r="D5618">
        <v>260</v>
      </c>
      <c r="E5618">
        <v>30</v>
      </c>
      <c r="F5618">
        <v>0</v>
      </c>
      <c r="G5618">
        <v>0</v>
      </c>
      <c r="H5618">
        <v>2550000</v>
      </c>
      <c r="I5618" t="s">
        <v>18</v>
      </c>
      <c r="K5618" t="s">
        <v>40</v>
      </c>
      <c r="L5618">
        <f t="shared" si="261"/>
        <v>8.16</v>
      </c>
      <c r="M5618">
        <f t="shared" si="262"/>
        <v>7.52</v>
      </c>
      <c r="N5618">
        <f t="shared" si="263"/>
        <v>15.68</v>
      </c>
    </row>
    <row r="5619" spans="1:14" ht="12.6" customHeight="1" x14ac:dyDescent="0.45">
      <c r="A5619" t="s">
        <v>6000</v>
      </c>
      <c r="B5619">
        <v>0</v>
      </c>
      <c r="C5619">
        <v>70</v>
      </c>
      <c r="D5619">
        <v>260</v>
      </c>
      <c r="E5619">
        <v>22</v>
      </c>
      <c r="F5619">
        <v>0</v>
      </c>
      <c r="G5619">
        <v>0</v>
      </c>
      <c r="H5619">
        <v>747000</v>
      </c>
      <c r="I5619" t="s">
        <v>18</v>
      </c>
      <c r="K5619" t="s">
        <v>704</v>
      </c>
      <c r="L5619">
        <f t="shared" si="261"/>
        <v>7.41</v>
      </c>
      <c r="M5619">
        <f t="shared" si="262"/>
        <v>7.52</v>
      </c>
      <c r="N5619">
        <f t="shared" si="263"/>
        <v>14.93</v>
      </c>
    </row>
    <row r="5620" spans="1:14" ht="12.6" customHeight="1" x14ac:dyDescent="0.45">
      <c r="A5620" t="s">
        <v>6001</v>
      </c>
      <c r="B5620">
        <v>0</v>
      </c>
      <c r="C5620">
        <v>16</v>
      </c>
      <c r="D5620">
        <v>260</v>
      </c>
      <c r="E5620">
        <v>30</v>
      </c>
      <c r="F5620">
        <v>0</v>
      </c>
      <c r="G5620">
        <v>0.01</v>
      </c>
      <c r="H5620">
        <v>30500000</v>
      </c>
      <c r="I5620" t="s">
        <v>15</v>
      </c>
      <c r="K5620" t="s">
        <v>607</v>
      </c>
      <c r="L5620">
        <f t="shared" si="261"/>
        <v>2.1</v>
      </c>
      <c r="M5620">
        <f t="shared" si="262"/>
        <v>7.52</v>
      </c>
      <c r="N5620">
        <f t="shared" si="263"/>
        <v>9.6199999999999992</v>
      </c>
    </row>
    <row r="5621" spans="1:14" ht="12.6" customHeight="1" x14ac:dyDescent="0.45">
      <c r="A5621" t="s">
        <v>6002</v>
      </c>
      <c r="B5621">
        <v>0</v>
      </c>
      <c r="C5621">
        <v>88</v>
      </c>
      <c r="D5621">
        <v>260</v>
      </c>
      <c r="E5621">
        <v>22</v>
      </c>
      <c r="F5621">
        <v>0</v>
      </c>
      <c r="G5621">
        <v>0</v>
      </c>
      <c r="H5621">
        <v>2090000</v>
      </c>
      <c r="I5621" t="s">
        <v>18</v>
      </c>
      <c r="K5621" t="s">
        <v>678</v>
      </c>
      <c r="L5621">
        <f t="shared" si="261"/>
        <v>8.94</v>
      </c>
      <c r="M5621">
        <f t="shared" si="262"/>
        <v>7.52</v>
      </c>
      <c r="N5621">
        <f t="shared" si="263"/>
        <v>16.46</v>
      </c>
    </row>
    <row r="5622" spans="1:14" ht="12.6" customHeight="1" x14ac:dyDescent="0.45">
      <c r="A5622" t="s">
        <v>6003</v>
      </c>
      <c r="B5622">
        <v>0</v>
      </c>
      <c r="C5622">
        <v>62</v>
      </c>
      <c r="D5622">
        <v>260</v>
      </c>
      <c r="E5622">
        <v>14</v>
      </c>
      <c r="F5622">
        <v>0</v>
      </c>
      <c r="G5622">
        <v>0</v>
      </c>
      <c r="H5622">
        <v>4280000</v>
      </c>
      <c r="I5622" t="s">
        <v>18</v>
      </c>
      <c r="K5622" t="s">
        <v>2686</v>
      </c>
      <c r="L5622">
        <f t="shared" si="261"/>
        <v>6.7600000000000007</v>
      </c>
      <c r="M5622">
        <f t="shared" si="262"/>
        <v>7.52</v>
      </c>
      <c r="N5622">
        <f t="shared" si="263"/>
        <v>14.280000000000001</v>
      </c>
    </row>
    <row r="5623" spans="1:14" ht="12.6" customHeight="1" x14ac:dyDescent="0.45">
      <c r="A5623" t="s">
        <v>6004</v>
      </c>
      <c r="B5623">
        <v>0</v>
      </c>
      <c r="C5623">
        <v>59</v>
      </c>
      <c r="D5623">
        <v>260</v>
      </c>
      <c r="E5623">
        <v>29</v>
      </c>
      <c r="F5623">
        <v>0</v>
      </c>
      <c r="G5623">
        <v>0</v>
      </c>
      <c r="H5623">
        <v>49700000</v>
      </c>
      <c r="I5623" t="s">
        <v>18</v>
      </c>
      <c r="K5623" t="s">
        <v>96</v>
      </c>
      <c r="L5623">
        <f t="shared" si="261"/>
        <v>6.5200000000000005</v>
      </c>
      <c r="M5623">
        <f t="shared" si="262"/>
        <v>7.52</v>
      </c>
      <c r="N5623">
        <f t="shared" si="263"/>
        <v>14.04</v>
      </c>
    </row>
    <row r="5624" spans="1:14" ht="12.6" customHeight="1" x14ac:dyDescent="0.45">
      <c r="A5624" t="s">
        <v>6005</v>
      </c>
      <c r="B5624">
        <v>0</v>
      </c>
      <c r="C5624">
        <v>92</v>
      </c>
      <c r="D5624">
        <v>260</v>
      </c>
      <c r="E5624">
        <v>53</v>
      </c>
      <c r="F5624">
        <v>0</v>
      </c>
      <c r="G5624">
        <v>0</v>
      </c>
      <c r="H5624">
        <v>75300000</v>
      </c>
      <c r="I5624" t="s">
        <v>69</v>
      </c>
      <c r="K5624" t="s">
        <v>412</v>
      </c>
      <c r="L5624">
        <f t="shared" si="261"/>
        <v>9.2900000000000009</v>
      </c>
      <c r="M5624">
        <f t="shared" si="262"/>
        <v>7.52</v>
      </c>
      <c r="N5624">
        <f t="shared" si="263"/>
        <v>16.810000000000002</v>
      </c>
    </row>
    <row r="5625" spans="1:14" ht="12.6" customHeight="1" x14ac:dyDescent="0.45">
      <c r="A5625" t="s">
        <v>6006</v>
      </c>
      <c r="B5625">
        <v>0</v>
      </c>
      <c r="C5625">
        <v>1</v>
      </c>
      <c r="D5625">
        <v>260</v>
      </c>
      <c r="E5625">
        <v>23</v>
      </c>
      <c r="F5625">
        <v>0</v>
      </c>
      <c r="G5625">
        <v>0.01</v>
      </c>
      <c r="H5625">
        <v>161000000</v>
      </c>
      <c r="I5625" t="s">
        <v>18</v>
      </c>
      <c r="K5625" t="s">
        <v>112</v>
      </c>
      <c r="L5625">
        <f t="shared" si="261"/>
        <v>0</v>
      </c>
      <c r="M5625">
        <f t="shared" si="262"/>
        <v>7.52</v>
      </c>
      <c r="N5625">
        <f t="shared" si="263"/>
        <v>7.52</v>
      </c>
    </row>
    <row r="5626" spans="1:14" ht="12.6" customHeight="1" x14ac:dyDescent="0.45">
      <c r="A5626" t="s">
        <v>6007</v>
      </c>
      <c r="B5626">
        <v>0</v>
      </c>
      <c r="C5626">
        <v>1</v>
      </c>
      <c r="D5626">
        <v>260</v>
      </c>
      <c r="E5626">
        <v>23</v>
      </c>
      <c r="F5626">
        <v>0</v>
      </c>
      <c r="G5626">
        <v>0.01</v>
      </c>
      <c r="H5626">
        <v>1930000</v>
      </c>
      <c r="I5626" t="s">
        <v>18</v>
      </c>
      <c r="K5626" t="s">
        <v>112</v>
      </c>
      <c r="L5626">
        <f t="shared" si="261"/>
        <v>0</v>
      </c>
      <c r="M5626">
        <f t="shared" si="262"/>
        <v>7.52</v>
      </c>
      <c r="N5626">
        <f t="shared" si="263"/>
        <v>7.52</v>
      </c>
    </row>
    <row r="5627" spans="1:14" ht="12.6" customHeight="1" x14ac:dyDescent="0.45">
      <c r="A5627" t="s">
        <v>6008</v>
      </c>
      <c r="B5627">
        <v>0</v>
      </c>
      <c r="C5627">
        <v>52</v>
      </c>
      <c r="D5627">
        <v>260</v>
      </c>
      <c r="E5627">
        <v>16</v>
      </c>
      <c r="F5627">
        <v>0</v>
      </c>
      <c r="G5627">
        <v>0</v>
      </c>
      <c r="H5627">
        <v>110000</v>
      </c>
      <c r="I5627" t="s">
        <v>18</v>
      </c>
      <c r="K5627" t="s">
        <v>143</v>
      </c>
      <c r="L5627">
        <f t="shared" si="261"/>
        <v>5.91</v>
      </c>
      <c r="M5627">
        <f t="shared" si="262"/>
        <v>7.52</v>
      </c>
      <c r="N5627">
        <f t="shared" si="263"/>
        <v>13.43</v>
      </c>
    </row>
    <row r="5628" spans="1:14" ht="12.6" customHeight="1" x14ac:dyDescent="0.45">
      <c r="A5628" t="s">
        <v>6009</v>
      </c>
      <c r="B5628">
        <v>0</v>
      </c>
      <c r="C5628">
        <v>2</v>
      </c>
      <c r="D5628">
        <v>260</v>
      </c>
      <c r="E5628">
        <v>15</v>
      </c>
      <c r="F5628">
        <v>0</v>
      </c>
      <c r="G5628">
        <v>0.02</v>
      </c>
      <c r="H5628">
        <v>3910000</v>
      </c>
      <c r="I5628" t="s">
        <v>18</v>
      </c>
      <c r="K5628" t="s">
        <v>112</v>
      </c>
      <c r="L5628">
        <f t="shared" si="261"/>
        <v>0.16</v>
      </c>
      <c r="M5628">
        <f t="shared" si="262"/>
        <v>7.52</v>
      </c>
      <c r="N5628">
        <f t="shared" si="263"/>
        <v>7.68</v>
      </c>
    </row>
    <row r="5629" spans="1:14" ht="12.6" customHeight="1" x14ac:dyDescent="0.45">
      <c r="A5629" t="s">
        <v>6010</v>
      </c>
      <c r="B5629">
        <v>0</v>
      </c>
      <c r="C5629">
        <v>3</v>
      </c>
      <c r="D5629">
        <v>260</v>
      </c>
      <c r="E5629">
        <v>18</v>
      </c>
      <c r="F5629">
        <v>0</v>
      </c>
      <c r="G5629">
        <v>0.01</v>
      </c>
      <c r="H5629">
        <v>2020000</v>
      </c>
      <c r="I5629" t="s">
        <v>18</v>
      </c>
      <c r="K5629" t="s">
        <v>112</v>
      </c>
      <c r="L5629">
        <f t="shared" si="261"/>
        <v>0.29000000000000004</v>
      </c>
      <c r="M5629">
        <f t="shared" si="262"/>
        <v>7.52</v>
      </c>
      <c r="N5629">
        <f t="shared" si="263"/>
        <v>7.81</v>
      </c>
    </row>
    <row r="5630" spans="1:14" ht="12.6" customHeight="1" x14ac:dyDescent="0.45">
      <c r="A5630" t="s">
        <v>6011</v>
      </c>
      <c r="B5630">
        <v>0</v>
      </c>
      <c r="C5630">
        <v>2</v>
      </c>
      <c r="D5630">
        <v>260</v>
      </c>
      <c r="E5630">
        <v>51</v>
      </c>
      <c r="F5630">
        <v>0</v>
      </c>
      <c r="G5630">
        <v>0</v>
      </c>
      <c r="H5630">
        <v>57600</v>
      </c>
      <c r="I5630" t="s">
        <v>18</v>
      </c>
      <c r="K5630" t="s">
        <v>89</v>
      </c>
      <c r="L5630">
        <f t="shared" si="261"/>
        <v>0.16</v>
      </c>
      <c r="M5630">
        <f t="shared" si="262"/>
        <v>7.52</v>
      </c>
      <c r="N5630">
        <f t="shared" si="263"/>
        <v>7.68</v>
      </c>
    </row>
    <row r="5631" spans="1:14" ht="12.6" customHeight="1" x14ac:dyDescent="0.45">
      <c r="A5631" t="s">
        <v>6012</v>
      </c>
      <c r="B5631">
        <v>0</v>
      </c>
      <c r="C5631">
        <v>7</v>
      </c>
      <c r="D5631">
        <v>260</v>
      </c>
      <c r="E5631">
        <v>40</v>
      </c>
      <c r="F5631">
        <v>1.94</v>
      </c>
      <c r="G5631">
        <v>0.05</v>
      </c>
      <c r="H5631">
        <v>110000000</v>
      </c>
      <c r="I5631" t="s">
        <v>18</v>
      </c>
      <c r="K5631" t="s">
        <v>112</v>
      </c>
      <c r="L5631">
        <f t="shared" si="261"/>
        <v>0.89999999999999991</v>
      </c>
      <c r="M5631">
        <f t="shared" si="262"/>
        <v>7.52</v>
      </c>
      <c r="N5631">
        <f t="shared" si="263"/>
        <v>8.42</v>
      </c>
    </row>
    <row r="5632" spans="1:14" ht="12.6" customHeight="1" x14ac:dyDescent="0.45">
      <c r="A5632" t="s">
        <v>6013</v>
      </c>
      <c r="B5632">
        <v>0</v>
      </c>
      <c r="C5632">
        <v>89</v>
      </c>
      <c r="D5632">
        <v>260</v>
      </c>
      <c r="E5632">
        <v>38</v>
      </c>
      <c r="F5632">
        <v>0</v>
      </c>
      <c r="G5632">
        <v>0</v>
      </c>
      <c r="H5632">
        <v>1640000</v>
      </c>
      <c r="I5632" t="s">
        <v>18</v>
      </c>
      <c r="K5632" t="s">
        <v>1402</v>
      </c>
      <c r="L5632">
        <f t="shared" si="261"/>
        <v>9.0300000000000011</v>
      </c>
      <c r="M5632">
        <f t="shared" si="262"/>
        <v>7.52</v>
      </c>
      <c r="N5632">
        <f t="shared" si="263"/>
        <v>16.55</v>
      </c>
    </row>
    <row r="5633" spans="1:14" ht="12.6" customHeight="1" x14ac:dyDescent="0.45">
      <c r="A5633" t="s">
        <v>6014</v>
      </c>
      <c r="B5633">
        <v>0</v>
      </c>
      <c r="C5633">
        <v>97</v>
      </c>
      <c r="D5633">
        <v>260</v>
      </c>
      <c r="E5633">
        <v>58</v>
      </c>
      <c r="F5633">
        <v>0</v>
      </c>
      <c r="G5633">
        <v>0</v>
      </c>
      <c r="H5633">
        <v>11550000000</v>
      </c>
      <c r="I5633" t="s">
        <v>18</v>
      </c>
      <c r="K5633" t="s">
        <v>636</v>
      </c>
      <c r="L5633">
        <f t="shared" si="261"/>
        <v>9.74</v>
      </c>
      <c r="M5633">
        <f t="shared" si="262"/>
        <v>7.52</v>
      </c>
      <c r="N5633">
        <f t="shared" si="263"/>
        <v>17.259999999999998</v>
      </c>
    </row>
    <row r="5634" spans="1:14" ht="12.6" customHeight="1" x14ac:dyDescent="0.45">
      <c r="A5634" t="s">
        <v>6015</v>
      </c>
      <c r="B5634">
        <v>0</v>
      </c>
      <c r="C5634">
        <v>48</v>
      </c>
      <c r="D5634">
        <v>260</v>
      </c>
      <c r="E5634">
        <v>20</v>
      </c>
      <c r="F5634">
        <v>0</v>
      </c>
      <c r="G5634">
        <v>0</v>
      </c>
      <c r="H5634">
        <v>213000000</v>
      </c>
      <c r="I5634" t="s">
        <v>18</v>
      </c>
      <c r="K5634" t="s">
        <v>412</v>
      </c>
      <c r="L5634">
        <f t="shared" si="261"/>
        <v>5.5400000000000009</v>
      </c>
      <c r="M5634">
        <f t="shared" si="262"/>
        <v>7.52</v>
      </c>
      <c r="N5634">
        <f t="shared" si="263"/>
        <v>13.06</v>
      </c>
    </row>
    <row r="5635" spans="1:14" ht="12.6" customHeight="1" x14ac:dyDescent="0.45">
      <c r="A5635" t="s">
        <v>6016</v>
      </c>
      <c r="B5635">
        <v>0</v>
      </c>
      <c r="C5635">
        <v>3</v>
      </c>
      <c r="D5635">
        <v>260</v>
      </c>
      <c r="E5635">
        <v>46</v>
      </c>
      <c r="F5635">
        <v>0</v>
      </c>
      <c r="G5635">
        <v>0</v>
      </c>
      <c r="H5635">
        <v>86200000</v>
      </c>
      <c r="I5635" t="s">
        <v>18</v>
      </c>
      <c r="K5635" t="s">
        <v>412</v>
      </c>
      <c r="L5635">
        <f t="shared" ref="L5635:L5698" si="264">(PERCENTRANK(C$2:C$27338,C5635))*10</f>
        <v>0.29000000000000004</v>
      </c>
      <c r="M5635">
        <f t="shared" ref="M5635:M5698" si="265">(PERCENTRANK(D$2:D$27338,D5635))*10</f>
        <v>7.52</v>
      </c>
      <c r="N5635">
        <f t="shared" ref="N5635:N5698" si="266">L5635+M5635</f>
        <v>7.81</v>
      </c>
    </row>
    <row r="5636" spans="1:14" ht="12.6" customHeight="1" x14ac:dyDescent="0.45">
      <c r="A5636" t="s">
        <v>6017</v>
      </c>
      <c r="B5636">
        <v>0</v>
      </c>
      <c r="C5636">
        <v>78</v>
      </c>
      <c r="D5636">
        <v>260</v>
      </c>
      <c r="E5636">
        <v>37</v>
      </c>
      <c r="F5636">
        <v>0</v>
      </c>
      <c r="G5636">
        <v>0</v>
      </c>
      <c r="H5636">
        <v>0</v>
      </c>
      <c r="I5636" t="s">
        <v>18</v>
      </c>
      <c r="K5636" t="s">
        <v>1878</v>
      </c>
      <c r="L5636">
        <f t="shared" si="264"/>
        <v>8.07</v>
      </c>
      <c r="M5636">
        <f t="shared" si="265"/>
        <v>7.52</v>
      </c>
      <c r="N5636">
        <f t="shared" si="266"/>
        <v>15.59</v>
      </c>
    </row>
    <row r="5637" spans="1:14" ht="12.6" customHeight="1" x14ac:dyDescent="0.45">
      <c r="A5637" t="s">
        <v>6018</v>
      </c>
      <c r="B5637">
        <v>0</v>
      </c>
      <c r="C5637">
        <v>72</v>
      </c>
      <c r="D5637">
        <v>260</v>
      </c>
      <c r="E5637">
        <v>15</v>
      </c>
      <c r="F5637">
        <v>0</v>
      </c>
      <c r="G5637">
        <v>0</v>
      </c>
      <c r="H5637">
        <v>0</v>
      </c>
      <c r="I5637" t="s">
        <v>18</v>
      </c>
      <c r="K5637" t="s">
        <v>96</v>
      </c>
      <c r="L5637">
        <f t="shared" si="264"/>
        <v>7.58</v>
      </c>
      <c r="M5637">
        <f t="shared" si="265"/>
        <v>7.52</v>
      </c>
      <c r="N5637">
        <f t="shared" si="266"/>
        <v>15.1</v>
      </c>
    </row>
    <row r="5638" spans="1:14" ht="12.6" customHeight="1" x14ac:dyDescent="0.45">
      <c r="A5638" t="s">
        <v>6019</v>
      </c>
      <c r="B5638">
        <v>0</v>
      </c>
      <c r="C5638">
        <v>87</v>
      </c>
      <c r="D5638">
        <v>260</v>
      </c>
      <c r="E5638">
        <v>33</v>
      </c>
      <c r="F5638">
        <v>6.79</v>
      </c>
      <c r="G5638">
        <v>0.06</v>
      </c>
      <c r="H5638">
        <v>2910000</v>
      </c>
      <c r="I5638" t="s">
        <v>18</v>
      </c>
      <c r="K5638" t="s">
        <v>1151</v>
      </c>
      <c r="L5638">
        <f t="shared" si="264"/>
        <v>8.86</v>
      </c>
      <c r="M5638">
        <f t="shared" si="265"/>
        <v>7.52</v>
      </c>
      <c r="N5638">
        <f t="shared" si="266"/>
        <v>16.38</v>
      </c>
    </row>
    <row r="5639" spans="1:14" ht="12.6" customHeight="1" x14ac:dyDescent="0.45">
      <c r="A5639" t="s">
        <v>6020</v>
      </c>
      <c r="B5639">
        <v>0</v>
      </c>
      <c r="C5639">
        <v>41</v>
      </c>
      <c r="D5639">
        <v>260</v>
      </c>
      <c r="E5639">
        <v>51</v>
      </c>
      <c r="F5639">
        <v>0</v>
      </c>
      <c r="G5639">
        <v>0</v>
      </c>
      <c r="H5639">
        <v>1500000</v>
      </c>
      <c r="I5639" t="s">
        <v>18</v>
      </c>
      <c r="K5639" t="s">
        <v>3495</v>
      </c>
      <c r="L5639">
        <f t="shared" si="264"/>
        <v>4.8499999999999996</v>
      </c>
      <c r="M5639">
        <f t="shared" si="265"/>
        <v>7.52</v>
      </c>
      <c r="N5639">
        <f t="shared" si="266"/>
        <v>12.37</v>
      </c>
    </row>
    <row r="5640" spans="1:14" ht="12.6" customHeight="1" x14ac:dyDescent="0.45">
      <c r="A5640" t="s">
        <v>6021</v>
      </c>
      <c r="B5640">
        <v>0</v>
      </c>
      <c r="C5640">
        <v>57</v>
      </c>
      <c r="D5640">
        <v>260</v>
      </c>
      <c r="E5640">
        <v>26</v>
      </c>
      <c r="F5640">
        <v>0</v>
      </c>
      <c r="G5640">
        <v>0</v>
      </c>
      <c r="H5640">
        <v>1860000</v>
      </c>
      <c r="I5640" t="s">
        <v>18</v>
      </c>
      <c r="K5640" t="s">
        <v>683</v>
      </c>
      <c r="L5640">
        <f t="shared" si="264"/>
        <v>6.35</v>
      </c>
      <c r="M5640">
        <f t="shared" si="265"/>
        <v>7.52</v>
      </c>
      <c r="N5640">
        <f t="shared" si="266"/>
        <v>13.87</v>
      </c>
    </row>
    <row r="5641" spans="1:14" ht="12.6" customHeight="1" x14ac:dyDescent="0.45">
      <c r="A5641" t="s">
        <v>6022</v>
      </c>
      <c r="B5641">
        <v>0</v>
      </c>
      <c r="C5641">
        <v>94</v>
      </c>
      <c r="D5641">
        <v>260</v>
      </c>
      <c r="E5641">
        <v>50</v>
      </c>
      <c r="F5641">
        <v>0</v>
      </c>
      <c r="G5641">
        <v>0</v>
      </c>
      <c r="H5641">
        <v>48700000</v>
      </c>
      <c r="I5641" t="s">
        <v>18</v>
      </c>
      <c r="K5641" t="s">
        <v>251</v>
      </c>
      <c r="L5641">
        <f t="shared" si="264"/>
        <v>9.49</v>
      </c>
      <c r="M5641">
        <f t="shared" si="265"/>
        <v>7.52</v>
      </c>
      <c r="N5641">
        <f t="shared" si="266"/>
        <v>17.009999999999998</v>
      </c>
    </row>
    <row r="5642" spans="1:14" ht="12.6" customHeight="1" x14ac:dyDescent="0.45">
      <c r="A5642" t="s">
        <v>6023</v>
      </c>
      <c r="B5642">
        <v>0</v>
      </c>
      <c r="C5642">
        <v>55</v>
      </c>
      <c r="D5642">
        <v>260</v>
      </c>
      <c r="E5642">
        <v>26</v>
      </c>
      <c r="F5642">
        <v>0</v>
      </c>
      <c r="G5642">
        <v>0.01</v>
      </c>
      <c r="H5642">
        <v>318000000</v>
      </c>
      <c r="I5642" t="s">
        <v>18</v>
      </c>
      <c r="K5642" t="s">
        <v>2007</v>
      </c>
      <c r="L5642">
        <f t="shared" si="264"/>
        <v>6.17</v>
      </c>
      <c r="M5642">
        <f t="shared" si="265"/>
        <v>7.52</v>
      </c>
      <c r="N5642">
        <f t="shared" si="266"/>
        <v>13.69</v>
      </c>
    </row>
    <row r="5643" spans="1:14" ht="12.6" customHeight="1" x14ac:dyDescent="0.45">
      <c r="A5643" t="s">
        <v>6024</v>
      </c>
      <c r="B5643">
        <v>0</v>
      </c>
      <c r="C5643">
        <v>11</v>
      </c>
      <c r="D5643">
        <v>260</v>
      </c>
      <c r="E5643">
        <v>35</v>
      </c>
      <c r="F5643">
        <v>0</v>
      </c>
      <c r="G5643">
        <v>0</v>
      </c>
      <c r="H5643">
        <v>0</v>
      </c>
      <c r="I5643" t="s">
        <v>18</v>
      </c>
      <c r="K5643" t="s">
        <v>872</v>
      </c>
      <c r="L5643">
        <f t="shared" si="264"/>
        <v>1.46</v>
      </c>
      <c r="M5643">
        <f t="shared" si="265"/>
        <v>7.52</v>
      </c>
      <c r="N5643">
        <f t="shared" si="266"/>
        <v>8.98</v>
      </c>
    </row>
    <row r="5644" spans="1:14" ht="12.6" customHeight="1" x14ac:dyDescent="0.45">
      <c r="A5644" t="s">
        <v>6025</v>
      </c>
      <c r="B5644">
        <v>0</v>
      </c>
      <c r="C5644">
        <v>1</v>
      </c>
      <c r="D5644">
        <v>260</v>
      </c>
      <c r="E5644">
        <v>41</v>
      </c>
      <c r="F5644">
        <v>0</v>
      </c>
      <c r="G5644">
        <v>0</v>
      </c>
      <c r="H5644">
        <v>95800</v>
      </c>
      <c r="I5644" t="s">
        <v>18</v>
      </c>
      <c r="K5644" t="s">
        <v>89</v>
      </c>
      <c r="L5644">
        <f t="shared" si="264"/>
        <v>0</v>
      </c>
      <c r="M5644">
        <f t="shared" si="265"/>
        <v>7.52</v>
      </c>
      <c r="N5644">
        <f t="shared" si="266"/>
        <v>7.52</v>
      </c>
    </row>
    <row r="5645" spans="1:14" ht="12.6" customHeight="1" x14ac:dyDescent="0.45">
      <c r="A5645" t="s">
        <v>6026</v>
      </c>
      <c r="B5645">
        <v>0</v>
      </c>
      <c r="C5645">
        <v>57</v>
      </c>
      <c r="D5645">
        <v>260</v>
      </c>
      <c r="E5645">
        <v>56</v>
      </c>
      <c r="F5645">
        <v>0</v>
      </c>
      <c r="G5645">
        <v>0</v>
      </c>
      <c r="H5645">
        <v>46500000</v>
      </c>
      <c r="I5645" t="s">
        <v>69</v>
      </c>
      <c r="K5645" t="s">
        <v>424</v>
      </c>
      <c r="L5645">
        <f t="shared" si="264"/>
        <v>6.35</v>
      </c>
      <c r="M5645">
        <f t="shared" si="265"/>
        <v>7.52</v>
      </c>
      <c r="N5645">
        <f t="shared" si="266"/>
        <v>13.87</v>
      </c>
    </row>
    <row r="5646" spans="1:14" ht="12.6" customHeight="1" x14ac:dyDescent="0.45">
      <c r="A5646" t="s">
        <v>6027</v>
      </c>
      <c r="B5646">
        <v>0</v>
      </c>
      <c r="C5646">
        <v>2</v>
      </c>
      <c r="D5646">
        <v>260</v>
      </c>
      <c r="E5646">
        <v>37</v>
      </c>
      <c r="F5646">
        <v>0</v>
      </c>
      <c r="G5646">
        <v>0.01</v>
      </c>
      <c r="H5646">
        <v>1590000</v>
      </c>
      <c r="I5646" t="s">
        <v>18</v>
      </c>
      <c r="K5646" t="s">
        <v>265</v>
      </c>
      <c r="L5646">
        <f t="shared" si="264"/>
        <v>0.16</v>
      </c>
      <c r="M5646">
        <f t="shared" si="265"/>
        <v>7.52</v>
      </c>
      <c r="N5646">
        <f t="shared" si="266"/>
        <v>7.68</v>
      </c>
    </row>
    <row r="5647" spans="1:14" ht="12.6" customHeight="1" x14ac:dyDescent="0.45">
      <c r="A5647" t="s">
        <v>6028</v>
      </c>
      <c r="B5647">
        <v>0</v>
      </c>
      <c r="C5647">
        <v>30</v>
      </c>
      <c r="D5647">
        <v>260</v>
      </c>
      <c r="E5647">
        <v>20</v>
      </c>
      <c r="F5647">
        <v>0</v>
      </c>
      <c r="G5647">
        <v>0</v>
      </c>
      <c r="H5647">
        <v>568000000</v>
      </c>
      <c r="I5647" t="s">
        <v>18</v>
      </c>
      <c r="K5647" t="s">
        <v>261</v>
      </c>
      <c r="L5647">
        <f t="shared" si="264"/>
        <v>3.67</v>
      </c>
      <c r="M5647">
        <f t="shared" si="265"/>
        <v>7.52</v>
      </c>
      <c r="N5647">
        <f t="shared" si="266"/>
        <v>11.19</v>
      </c>
    </row>
    <row r="5648" spans="1:14" ht="12.6" customHeight="1" x14ac:dyDescent="0.45">
      <c r="A5648" t="s">
        <v>6029</v>
      </c>
      <c r="B5648">
        <v>0</v>
      </c>
      <c r="C5648">
        <v>41</v>
      </c>
      <c r="D5648">
        <v>260</v>
      </c>
      <c r="E5648">
        <v>40</v>
      </c>
      <c r="F5648">
        <v>0</v>
      </c>
      <c r="G5648">
        <v>0</v>
      </c>
      <c r="H5648">
        <v>7860000</v>
      </c>
      <c r="I5648" t="s">
        <v>51</v>
      </c>
      <c r="K5648" t="s">
        <v>261</v>
      </c>
      <c r="L5648">
        <f t="shared" si="264"/>
        <v>4.8499999999999996</v>
      </c>
      <c r="M5648">
        <f t="shared" si="265"/>
        <v>7.52</v>
      </c>
      <c r="N5648">
        <f t="shared" si="266"/>
        <v>12.37</v>
      </c>
    </row>
    <row r="5649" spans="1:14" ht="12.6" customHeight="1" x14ac:dyDescent="0.45">
      <c r="A5649" t="s">
        <v>6030</v>
      </c>
      <c r="B5649">
        <v>0</v>
      </c>
      <c r="C5649">
        <v>11</v>
      </c>
      <c r="D5649">
        <v>260</v>
      </c>
      <c r="E5649">
        <v>54</v>
      </c>
      <c r="F5649">
        <v>0</v>
      </c>
      <c r="G5649">
        <v>0.01</v>
      </c>
      <c r="H5649">
        <v>3980000</v>
      </c>
      <c r="I5649" t="s">
        <v>18</v>
      </c>
      <c r="K5649" t="s">
        <v>126</v>
      </c>
      <c r="L5649">
        <f t="shared" si="264"/>
        <v>1.46</v>
      </c>
      <c r="M5649">
        <f t="shared" si="265"/>
        <v>7.52</v>
      </c>
      <c r="N5649">
        <f t="shared" si="266"/>
        <v>8.98</v>
      </c>
    </row>
    <row r="5650" spans="1:14" ht="12.6" customHeight="1" x14ac:dyDescent="0.45">
      <c r="A5650" t="s">
        <v>6031</v>
      </c>
      <c r="B5650">
        <v>0</v>
      </c>
      <c r="C5650">
        <v>97</v>
      </c>
      <c r="D5650">
        <v>260</v>
      </c>
      <c r="E5650">
        <v>44</v>
      </c>
      <c r="F5650">
        <v>0</v>
      </c>
      <c r="G5650">
        <v>0.01</v>
      </c>
      <c r="H5650">
        <v>756000000</v>
      </c>
      <c r="I5650" t="s">
        <v>18</v>
      </c>
      <c r="K5650" t="s">
        <v>525</v>
      </c>
      <c r="L5650">
        <f t="shared" si="264"/>
        <v>9.74</v>
      </c>
      <c r="M5650">
        <f t="shared" si="265"/>
        <v>7.52</v>
      </c>
      <c r="N5650">
        <f t="shared" si="266"/>
        <v>17.259999999999998</v>
      </c>
    </row>
    <row r="5651" spans="1:14" ht="12.6" customHeight="1" x14ac:dyDescent="0.45">
      <c r="A5651" t="s">
        <v>6032</v>
      </c>
      <c r="B5651">
        <v>0</v>
      </c>
      <c r="C5651">
        <v>17</v>
      </c>
      <c r="D5651">
        <v>260</v>
      </c>
      <c r="E5651">
        <v>23</v>
      </c>
      <c r="F5651">
        <v>4.18</v>
      </c>
      <c r="G5651">
        <v>0.01</v>
      </c>
      <c r="H5651">
        <v>350000000</v>
      </c>
      <c r="I5651" t="s">
        <v>18</v>
      </c>
      <c r="K5651" t="s">
        <v>1421</v>
      </c>
      <c r="L5651">
        <f t="shared" si="264"/>
        <v>2.21</v>
      </c>
      <c r="M5651">
        <f t="shared" si="265"/>
        <v>7.52</v>
      </c>
      <c r="N5651">
        <f t="shared" si="266"/>
        <v>9.73</v>
      </c>
    </row>
    <row r="5652" spans="1:14" ht="12.6" customHeight="1" x14ac:dyDescent="0.45">
      <c r="A5652" t="s">
        <v>6033</v>
      </c>
      <c r="B5652">
        <v>0</v>
      </c>
      <c r="C5652">
        <v>91</v>
      </c>
      <c r="D5652">
        <v>260</v>
      </c>
      <c r="E5652">
        <v>39</v>
      </c>
      <c r="F5652">
        <v>2.11</v>
      </c>
      <c r="G5652">
        <v>0.16</v>
      </c>
      <c r="H5652">
        <v>50500000</v>
      </c>
      <c r="I5652" t="s">
        <v>18</v>
      </c>
      <c r="K5652" t="s">
        <v>131</v>
      </c>
      <c r="L5652">
        <f t="shared" si="264"/>
        <v>9.2000000000000011</v>
      </c>
      <c r="M5652">
        <f t="shared" si="265"/>
        <v>7.52</v>
      </c>
      <c r="N5652">
        <f t="shared" si="266"/>
        <v>16.72</v>
      </c>
    </row>
    <row r="5653" spans="1:14" ht="12.6" customHeight="1" x14ac:dyDescent="0.45">
      <c r="A5653" t="s">
        <v>6034</v>
      </c>
      <c r="B5653">
        <v>0</v>
      </c>
      <c r="C5653">
        <v>47</v>
      </c>
      <c r="D5653">
        <v>260</v>
      </c>
      <c r="E5653">
        <v>26</v>
      </c>
      <c r="F5653">
        <v>4.84</v>
      </c>
      <c r="G5653">
        <v>0.02</v>
      </c>
      <c r="H5653">
        <v>26500000</v>
      </c>
      <c r="I5653" t="s">
        <v>18</v>
      </c>
      <c r="K5653" t="s">
        <v>27</v>
      </c>
      <c r="L5653">
        <f t="shared" si="264"/>
        <v>5.44</v>
      </c>
      <c r="M5653">
        <f t="shared" si="265"/>
        <v>7.52</v>
      </c>
      <c r="N5653">
        <f t="shared" si="266"/>
        <v>12.96</v>
      </c>
    </row>
    <row r="5654" spans="1:14" ht="12.6" customHeight="1" x14ac:dyDescent="0.45">
      <c r="A5654" t="s">
        <v>6035</v>
      </c>
      <c r="B5654">
        <v>0</v>
      </c>
      <c r="C5654">
        <v>65</v>
      </c>
      <c r="D5654">
        <v>260</v>
      </c>
      <c r="E5654">
        <v>26</v>
      </c>
      <c r="F5654">
        <v>0</v>
      </c>
      <c r="G5654">
        <v>0</v>
      </c>
      <c r="H5654">
        <v>8120000</v>
      </c>
      <c r="I5654" t="s">
        <v>18</v>
      </c>
      <c r="K5654" t="s">
        <v>1379</v>
      </c>
      <c r="L5654">
        <f t="shared" si="264"/>
        <v>7.01</v>
      </c>
      <c r="M5654">
        <f t="shared" si="265"/>
        <v>7.52</v>
      </c>
      <c r="N5654">
        <f t="shared" si="266"/>
        <v>14.53</v>
      </c>
    </row>
    <row r="5655" spans="1:14" ht="12.6" customHeight="1" x14ac:dyDescent="0.45">
      <c r="A5655" t="s">
        <v>6036</v>
      </c>
      <c r="B5655">
        <v>0</v>
      </c>
      <c r="C5655">
        <v>61</v>
      </c>
      <c r="D5655">
        <v>260</v>
      </c>
      <c r="E5655">
        <v>19</v>
      </c>
      <c r="F5655">
        <v>0</v>
      </c>
      <c r="G5655">
        <v>0.01</v>
      </c>
      <c r="H5655">
        <v>4030000</v>
      </c>
      <c r="I5655" t="s">
        <v>18</v>
      </c>
      <c r="K5655" t="s">
        <v>426</v>
      </c>
      <c r="L5655">
        <f t="shared" si="264"/>
        <v>6.6800000000000006</v>
      </c>
      <c r="M5655">
        <f t="shared" si="265"/>
        <v>7.52</v>
      </c>
      <c r="N5655">
        <f t="shared" si="266"/>
        <v>14.2</v>
      </c>
    </row>
    <row r="5656" spans="1:14" ht="12.6" customHeight="1" x14ac:dyDescent="0.45">
      <c r="A5656" t="s">
        <v>6037</v>
      </c>
      <c r="B5656">
        <v>0</v>
      </c>
      <c r="C5656">
        <v>41</v>
      </c>
      <c r="D5656">
        <v>260</v>
      </c>
      <c r="E5656">
        <v>39</v>
      </c>
      <c r="F5656">
        <v>0</v>
      </c>
      <c r="G5656">
        <v>0</v>
      </c>
      <c r="H5656">
        <v>46200000</v>
      </c>
      <c r="I5656" t="s">
        <v>18</v>
      </c>
      <c r="K5656" t="s">
        <v>412</v>
      </c>
      <c r="L5656">
        <f t="shared" si="264"/>
        <v>4.8499999999999996</v>
      </c>
      <c r="M5656">
        <f t="shared" si="265"/>
        <v>7.52</v>
      </c>
      <c r="N5656">
        <f t="shared" si="266"/>
        <v>12.37</v>
      </c>
    </row>
    <row r="5657" spans="1:14" ht="12.6" customHeight="1" x14ac:dyDescent="0.45">
      <c r="A5657" t="s">
        <v>6038</v>
      </c>
      <c r="B5657">
        <v>0</v>
      </c>
      <c r="C5657">
        <v>35</v>
      </c>
      <c r="D5657">
        <v>260</v>
      </c>
      <c r="E5657">
        <v>73</v>
      </c>
      <c r="F5657">
        <v>0.97</v>
      </c>
      <c r="G5657">
        <v>0.28999999999999998</v>
      </c>
      <c r="H5657">
        <v>497000000</v>
      </c>
      <c r="I5657" t="s">
        <v>18</v>
      </c>
      <c r="K5657" t="s">
        <v>412</v>
      </c>
      <c r="L5657">
        <f t="shared" si="264"/>
        <v>4.2299999999999995</v>
      </c>
      <c r="M5657">
        <f t="shared" si="265"/>
        <v>7.52</v>
      </c>
      <c r="N5657">
        <f t="shared" si="266"/>
        <v>11.75</v>
      </c>
    </row>
    <row r="5658" spans="1:14" ht="12.6" customHeight="1" x14ac:dyDescent="0.45">
      <c r="A5658" t="s">
        <v>6039</v>
      </c>
      <c r="B5658">
        <v>0</v>
      </c>
      <c r="C5658">
        <v>3</v>
      </c>
      <c r="D5658">
        <v>260</v>
      </c>
      <c r="E5658">
        <v>48</v>
      </c>
      <c r="F5658">
        <v>0</v>
      </c>
      <c r="G5658">
        <v>0.01</v>
      </c>
      <c r="H5658">
        <v>111000000</v>
      </c>
      <c r="I5658" t="s">
        <v>18</v>
      </c>
      <c r="K5658" t="s">
        <v>412</v>
      </c>
      <c r="L5658">
        <f t="shared" si="264"/>
        <v>0.29000000000000004</v>
      </c>
      <c r="M5658">
        <f t="shared" si="265"/>
        <v>7.52</v>
      </c>
      <c r="N5658">
        <f t="shared" si="266"/>
        <v>7.81</v>
      </c>
    </row>
    <row r="5659" spans="1:14" ht="12.6" customHeight="1" x14ac:dyDescent="0.45">
      <c r="A5659" t="s">
        <v>6040</v>
      </c>
      <c r="B5659">
        <v>0</v>
      </c>
      <c r="C5659">
        <v>3</v>
      </c>
      <c r="D5659">
        <v>260</v>
      </c>
      <c r="E5659">
        <v>47</v>
      </c>
      <c r="F5659">
        <v>0</v>
      </c>
      <c r="G5659">
        <v>0</v>
      </c>
      <c r="H5659">
        <v>0</v>
      </c>
      <c r="I5659" t="s">
        <v>18</v>
      </c>
      <c r="K5659" t="s">
        <v>412</v>
      </c>
      <c r="L5659">
        <f t="shared" si="264"/>
        <v>0.29000000000000004</v>
      </c>
      <c r="M5659">
        <f t="shared" si="265"/>
        <v>7.52</v>
      </c>
      <c r="N5659">
        <f t="shared" si="266"/>
        <v>7.81</v>
      </c>
    </row>
    <row r="5660" spans="1:14" ht="12.6" customHeight="1" x14ac:dyDescent="0.45">
      <c r="A5660" t="s">
        <v>6041</v>
      </c>
      <c r="B5660">
        <v>0</v>
      </c>
      <c r="C5660">
        <v>6</v>
      </c>
      <c r="D5660">
        <v>260</v>
      </c>
      <c r="E5660">
        <v>16</v>
      </c>
      <c r="F5660">
        <v>0</v>
      </c>
      <c r="G5660">
        <v>0</v>
      </c>
      <c r="H5660">
        <v>274000000</v>
      </c>
      <c r="I5660" t="s">
        <v>18</v>
      </c>
      <c r="K5660" t="s">
        <v>96</v>
      </c>
      <c r="L5660">
        <f t="shared" si="264"/>
        <v>0.74</v>
      </c>
      <c r="M5660">
        <f t="shared" si="265"/>
        <v>7.52</v>
      </c>
      <c r="N5660">
        <f t="shared" si="266"/>
        <v>8.26</v>
      </c>
    </row>
    <row r="5661" spans="1:14" ht="12.6" customHeight="1" x14ac:dyDescent="0.45">
      <c r="A5661" t="s">
        <v>6042</v>
      </c>
      <c r="B5661">
        <v>0</v>
      </c>
      <c r="C5661">
        <v>10</v>
      </c>
      <c r="D5661">
        <v>260</v>
      </c>
      <c r="E5661">
        <v>37</v>
      </c>
      <c r="F5661">
        <v>0</v>
      </c>
      <c r="G5661">
        <v>0</v>
      </c>
      <c r="H5661">
        <v>13800000</v>
      </c>
      <c r="I5661" t="s">
        <v>18</v>
      </c>
      <c r="K5661" t="s">
        <v>261</v>
      </c>
      <c r="L5661">
        <f t="shared" si="264"/>
        <v>1.33</v>
      </c>
      <c r="M5661">
        <f t="shared" si="265"/>
        <v>7.52</v>
      </c>
      <c r="N5661">
        <f t="shared" si="266"/>
        <v>8.85</v>
      </c>
    </row>
    <row r="5662" spans="1:14" ht="12.6" customHeight="1" x14ac:dyDescent="0.45">
      <c r="A5662" t="s">
        <v>6043</v>
      </c>
      <c r="B5662">
        <v>0</v>
      </c>
      <c r="C5662">
        <v>79</v>
      </c>
      <c r="D5662">
        <v>260</v>
      </c>
      <c r="E5662">
        <v>85</v>
      </c>
      <c r="F5662">
        <v>1.31</v>
      </c>
      <c r="G5662">
        <v>0.16</v>
      </c>
      <c r="H5662">
        <v>324000000</v>
      </c>
      <c r="I5662" t="s">
        <v>51</v>
      </c>
      <c r="K5662" t="s">
        <v>131</v>
      </c>
      <c r="L5662">
        <f t="shared" si="264"/>
        <v>8.16</v>
      </c>
      <c r="M5662">
        <f t="shared" si="265"/>
        <v>7.52</v>
      </c>
      <c r="N5662">
        <f t="shared" si="266"/>
        <v>15.68</v>
      </c>
    </row>
    <row r="5663" spans="1:14" ht="12.6" customHeight="1" x14ac:dyDescent="0.45">
      <c r="A5663" t="s">
        <v>6044</v>
      </c>
      <c r="B5663">
        <v>0</v>
      </c>
      <c r="C5663">
        <v>79</v>
      </c>
      <c r="D5663">
        <v>260</v>
      </c>
      <c r="E5663">
        <v>40</v>
      </c>
      <c r="F5663">
        <v>18.72</v>
      </c>
      <c r="G5663">
        <v>0.03</v>
      </c>
      <c r="H5663">
        <v>11100000</v>
      </c>
      <c r="I5663" t="s">
        <v>18</v>
      </c>
      <c r="K5663" t="s">
        <v>1151</v>
      </c>
      <c r="L5663">
        <f t="shared" si="264"/>
        <v>8.16</v>
      </c>
      <c r="M5663">
        <f t="shared" si="265"/>
        <v>7.52</v>
      </c>
      <c r="N5663">
        <f t="shared" si="266"/>
        <v>15.68</v>
      </c>
    </row>
    <row r="5664" spans="1:14" ht="12.6" customHeight="1" x14ac:dyDescent="0.45">
      <c r="A5664" t="s">
        <v>6045</v>
      </c>
      <c r="B5664">
        <v>0</v>
      </c>
      <c r="C5664">
        <v>1</v>
      </c>
      <c r="D5664">
        <v>260</v>
      </c>
      <c r="E5664">
        <v>36</v>
      </c>
      <c r="F5664">
        <v>0</v>
      </c>
      <c r="G5664">
        <v>0</v>
      </c>
      <c r="H5664">
        <v>2590000</v>
      </c>
      <c r="I5664" t="s">
        <v>69</v>
      </c>
      <c r="K5664" t="s">
        <v>89</v>
      </c>
      <c r="L5664">
        <f t="shared" si="264"/>
        <v>0</v>
      </c>
      <c r="M5664">
        <f t="shared" si="265"/>
        <v>7.52</v>
      </c>
      <c r="N5664">
        <f t="shared" si="266"/>
        <v>7.52</v>
      </c>
    </row>
    <row r="5665" spans="1:14" ht="12.6" customHeight="1" x14ac:dyDescent="0.45">
      <c r="A5665" t="s">
        <v>6046</v>
      </c>
      <c r="B5665">
        <v>0</v>
      </c>
      <c r="C5665">
        <v>53</v>
      </c>
      <c r="D5665">
        <v>260</v>
      </c>
      <c r="E5665">
        <v>36</v>
      </c>
      <c r="F5665">
        <v>0</v>
      </c>
      <c r="G5665">
        <v>0</v>
      </c>
      <c r="H5665">
        <v>65600000</v>
      </c>
      <c r="I5665" t="s">
        <v>18</v>
      </c>
      <c r="K5665" t="s">
        <v>219</v>
      </c>
      <c r="L5665">
        <f t="shared" si="264"/>
        <v>5.99</v>
      </c>
      <c r="M5665">
        <f t="shared" si="265"/>
        <v>7.52</v>
      </c>
      <c r="N5665">
        <f t="shared" si="266"/>
        <v>13.51</v>
      </c>
    </row>
    <row r="5666" spans="1:14" ht="12.6" customHeight="1" x14ac:dyDescent="0.45">
      <c r="A5666" t="s">
        <v>6047</v>
      </c>
      <c r="B5666">
        <v>0</v>
      </c>
      <c r="C5666">
        <v>51</v>
      </c>
      <c r="D5666">
        <v>260</v>
      </c>
      <c r="E5666">
        <v>65</v>
      </c>
      <c r="F5666">
        <v>0</v>
      </c>
      <c r="G5666">
        <v>0</v>
      </c>
      <c r="H5666">
        <v>177000000</v>
      </c>
      <c r="I5666" t="s">
        <v>69</v>
      </c>
      <c r="K5666" t="s">
        <v>412</v>
      </c>
      <c r="L5666">
        <f t="shared" si="264"/>
        <v>5.8199999999999994</v>
      </c>
      <c r="M5666">
        <f t="shared" si="265"/>
        <v>7.52</v>
      </c>
      <c r="N5666">
        <f t="shared" si="266"/>
        <v>13.34</v>
      </c>
    </row>
    <row r="5667" spans="1:14" ht="12.6" customHeight="1" x14ac:dyDescent="0.45">
      <c r="A5667" t="s">
        <v>6048</v>
      </c>
      <c r="B5667">
        <v>0</v>
      </c>
      <c r="C5667">
        <v>88</v>
      </c>
      <c r="D5667">
        <v>260</v>
      </c>
      <c r="E5667">
        <v>38</v>
      </c>
      <c r="F5667">
        <v>0.76</v>
      </c>
      <c r="G5667">
        <v>0.01</v>
      </c>
      <c r="H5667">
        <v>52600000</v>
      </c>
      <c r="I5667" t="s">
        <v>12</v>
      </c>
      <c r="K5667" t="s">
        <v>33</v>
      </c>
      <c r="L5667">
        <f t="shared" si="264"/>
        <v>8.94</v>
      </c>
      <c r="M5667">
        <f t="shared" si="265"/>
        <v>7.52</v>
      </c>
      <c r="N5667">
        <f t="shared" si="266"/>
        <v>16.46</v>
      </c>
    </row>
    <row r="5668" spans="1:14" ht="12.6" customHeight="1" x14ac:dyDescent="0.45">
      <c r="A5668" t="s">
        <v>6049</v>
      </c>
      <c r="B5668">
        <v>0</v>
      </c>
      <c r="C5668">
        <v>51</v>
      </c>
      <c r="D5668">
        <v>260</v>
      </c>
      <c r="E5668">
        <v>54</v>
      </c>
      <c r="F5668">
        <v>0</v>
      </c>
      <c r="G5668">
        <v>0</v>
      </c>
      <c r="H5668">
        <v>16900000</v>
      </c>
      <c r="I5668" t="s">
        <v>18</v>
      </c>
      <c r="K5668" t="s">
        <v>366</v>
      </c>
      <c r="L5668">
        <f t="shared" si="264"/>
        <v>5.8199999999999994</v>
      </c>
      <c r="M5668">
        <f t="shared" si="265"/>
        <v>7.52</v>
      </c>
      <c r="N5668">
        <f t="shared" si="266"/>
        <v>13.34</v>
      </c>
    </row>
    <row r="5669" spans="1:14" ht="12.6" customHeight="1" x14ac:dyDescent="0.45">
      <c r="A5669" t="s">
        <v>6050</v>
      </c>
      <c r="B5669">
        <v>0</v>
      </c>
      <c r="C5669">
        <v>18</v>
      </c>
      <c r="D5669">
        <v>260</v>
      </c>
      <c r="E5669">
        <v>49</v>
      </c>
      <c r="F5669">
        <v>0.61</v>
      </c>
      <c r="G5669">
        <v>0.01</v>
      </c>
      <c r="H5669">
        <v>4300000000</v>
      </c>
      <c r="I5669" t="s">
        <v>18</v>
      </c>
      <c r="K5669" t="s">
        <v>126</v>
      </c>
      <c r="L5669">
        <f t="shared" si="264"/>
        <v>2.33</v>
      </c>
      <c r="M5669">
        <f t="shared" si="265"/>
        <v>7.52</v>
      </c>
      <c r="N5669">
        <f t="shared" si="266"/>
        <v>9.85</v>
      </c>
    </row>
    <row r="5670" spans="1:14" ht="12.6" customHeight="1" x14ac:dyDescent="0.45">
      <c r="A5670" t="s">
        <v>6051</v>
      </c>
      <c r="B5670">
        <v>0</v>
      </c>
      <c r="C5670">
        <v>51</v>
      </c>
      <c r="D5670">
        <v>260</v>
      </c>
      <c r="E5670">
        <v>41</v>
      </c>
      <c r="F5670">
        <v>0</v>
      </c>
      <c r="G5670">
        <v>0.09</v>
      </c>
      <c r="H5670">
        <v>0</v>
      </c>
      <c r="I5670" t="s">
        <v>43</v>
      </c>
      <c r="K5670" t="s">
        <v>1066</v>
      </c>
      <c r="L5670">
        <f t="shared" si="264"/>
        <v>5.8199999999999994</v>
      </c>
      <c r="M5670">
        <f t="shared" si="265"/>
        <v>7.52</v>
      </c>
      <c r="N5670">
        <f t="shared" si="266"/>
        <v>13.34</v>
      </c>
    </row>
    <row r="5671" spans="1:14" ht="12.6" customHeight="1" x14ac:dyDescent="0.45">
      <c r="A5671" t="s">
        <v>6052</v>
      </c>
      <c r="B5671">
        <v>0</v>
      </c>
      <c r="C5671">
        <v>74</v>
      </c>
      <c r="D5671">
        <v>260</v>
      </c>
      <c r="E5671">
        <v>27</v>
      </c>
      <c r="F5671">
        <v>0</v>
      </c>
      <c r="G5671">
        <v>0.02</v>
      </c>
      <c r="H5671">
        <v>4840000000</v>
      </c>
      <c r="I5671" t="s">
        <v>15</v>
      </c>
      <c r="K5671" t="s">
        <v>389</v>
      </c>
      <c r="L5671">
        <f t="shared" si="264"/>
        <v>7.73</v>
      </c>
      <c r="M5671">
        <f t="shared" si="265"/>
        <v>7.52</v>
      </c>
      <c r="N5671">
        <f t="shared" si="266"/>
        <v>15.25</v>
      </c>
    </row>
    <row r="5672" spans="1:14" ht="12.6" customHeight="1" x14ac:dyDescent="0.45">
      <c r="A5672" t="s">
        <v>6053</v>
      </c>
      <c r="B5672">
        <v>0</v>
      </c>
      <c r="C5672">
        <v>60</v>
      </c>
      <c r="D5672">
        <v>260</v>
      </c>
      <c r="E5672">
        <v>46</v>
      </c>
      <c r="F5672">
        <v>0</v>
      </c>
      <c r="G5672">
        <v>0</v>
      </c>
      <c r="H5672">
        <v>13900000</v>
      </c>
      <c r="I5672" t="s">
        <v>18</v>
      </c>
      <c r="K5672" t="s">
        <v>1349</v>
      </c>
      <c r="L5672">
        <f t="shared" si="264"/>
        <v>6.6000000000000005</v>
      </c>
      <c r="M5672">
        <f t="shared" si="265"/>
        <v>7.52</v>
      </c>
      <c r="N5672">
        <f t="shared" si="266"/>
        <v>14.120000000000001</v>
      </c>
    </row>
    <row r="5673" spans="1:14" ht="12.6" customHeight="1" x14ac:dyDescent="0.45">
      <c r="A5673" t="s">
        <v>6054</v>
      </c>
      <c r="B5673">
        <v>0</v>
      </c>
      <c r="C5673">
        <v>79</v>
      </c>
      <c r="D5673">
        <v>260</v>
      </c>
      <c r="E5673">
        <v>42</v>
      </c>
      <c r="F5673">
        <v>6.18</v>
      </c>
      <c r="G5673">
        <v>0.01</v>
      </c>
      <c r="H5673">
        <v>5380000</v>
      </c>
      <c r="I5673" t="s">
        <v>18</v>
      </c>
      <c r="K5673" t="s">
        <v>96</v>
      </c>
      <c r="L5673">
        <f t="shared" si="264"/>
        <v>8.16</v>
      </c>
      <c r="M5673">
        <f t="shared" si="265"/>
        <v>7.52</v>
      </c>
      <c r="N5673">
        <f t="shared" si="266"/>
        <v>15.68</v>
      </c>
    </row>
    <row r="5674" spans="1:14" ht="12.6" customHeight="1" x14ac:dyDescent="0.45">
      <c r="A5674" t="s">
        <v>6055</v>
      </c>
      <c r="B5674">
        <v>0</v>
      </c>
      <c r="C5674">
        <v>33</v>
      </c>
      <c r="D5674">
        <v>260</v>
      </c>
      <c r="E5674">
        <v>26</v>
      </c>
      <c r="F5674">
        <v>0</v>
      </c>
      <c r="G5674">
        <v>0.02</v>
      </c>
      <c r="H5674">
        <v>49700000</v>
      </c>
      <c r="I5674" t="s">
        <v>18</v>
      </c>
      <c r="K5674" t="s">
        <v>178</v>
      </c>
      <c r="L5674">
        <f t="shared" si="264"/>
        <v>4.01</v>
      </c>
      <c r="M5674">
        <f t="shared" si="265"/>
        <v>7.52</v>
      </c>
      <c r="N5674">
        <f t="shared" si="266"/>
        <v>11.53</v>
      </c>
    </row>
    <row r="5675" spans="1:14" ht="12.6" customHeight="1" x14ac:dyDescent="0.45">
      <c r="A5675" t="s">
        <v>6056</v>
      </c>
      <c r="B5675">
        <v>0</v>
      </c>
      <c r="C5675">
        <v>12</v>
      </c>
      <c r="D5675">
        <v>260</v>
      </c>
      <c r="E5675">
        <v>26</v>
      </c>
      <c r="F5675">
        <v>0.91</v>
      </c>
      <c r="G5675">
        <v>0.03</v>
      </c>
      <c r="H5675">
        <v>23300000</v>
      </c>
      <c r="I5675" t="s">
        <v>18</v>
      </c>
      <c r="K5675" t="s">
        <v>178</v>
      </c>
      <c r="L5675">
        <f t="shared" si="264"/>
        <v>1.61</v>
      </c>
      <c r="M5675">
        <f t="shared" si="265"/>
        <v>7.52</v>
      </c>
      <c r="N5675">
        <f t="shared" si="266"/>
        <v>9.129999999999999</v>
      </c>
    </row>
    <row r="5676" spans="1:14" ht="12.6" customHeight="1" x14ac:dyDescent="0.45">
      <c r="A5676" t="s">
        <v>6057</v>
      </c>
      <c r="B5676">
        <v>0</v>
      </c>
      <c r="C5676">
        <v>14</v>
      </c>
      <c r="D5676">
        <v>260</v>
      </c>
      <c r="E5676">
        <v>32</v>
      </c>
      <c r="F5676">
        <v>1.06</v>
      </c>
      <c r="G5676">
        <v>0.04</v>
      </c>
      <c r="H5676">
        <v>9390000</v>
      </c>
      <c r="I5676" t="s">
        <v>18</v>
      </c>
      <c r="K5676" t="s">
        <v>178</v>
      </c>
      <c r="L5676">
        <f t="shared" si="264"/>
        <v>1.8599999999999999</v>
      </c>
      <c r="M5676">
        <f t="shared" si="265"/>
        <v>7.52</v>
      </c>
      <c r="N5676">
        <f t="shared" si="266"/>
        <v>9.379999999999999</v>
      </c>
    </row>
    <row r="5677" spans="1:14" ht="12.6" customHeight="1" x14ac:dyDescent="0.45">
      <c r="A5677" t="s">
        <v>6058</v>
      </c>
      <c r="B5677">
        <v>0</v>
      </c>
      <c r="C5677">
        <v>20</v>
      </c>
      <c r="D5677">
        <v>260</v>
      </c>
      <c r="E5677">
        <v>30</v>
      </c>
      <c r="F5677">
        <v>1.04</v>
      </c>
      <c r="G5677">
        <v>0.05</v>
      </c>
      <c r="H5677">
        <v>31300000</v>
      </c>
      <c r="I5677" t="s">
        <v>18</v>
      </c>
      <c r="K5677" t="s">
        <v>178</v>
      </c>
      <c r="L5677">
        <f t="shared" si="264"/>
        <v>2.5499999999999998</v>
      </c>
      <c r="M5677">
        <f t="shared" si="265"/>
        <v>7.52</v>
      </c>
      <c r="N5677">
        <f t="shared" si="266"/>
        <v>10.07</v>
      </c>
    </row>
    <row r="5678" spans="1:14" ht="12.6" customHeight="1" x14ac:dyDescent="0.45">
      <c r="A5678" t="s">
        <v>6059</v>
      </c>
      <c r="B5678">
        <v>0</v>
      </c>
      <c r="C5678">
        <v>95</v>
      </c>
      <c r="D5678">
        <v>260</v>
      </c>
      <c r="E5678">
        <v>44</v>
      </c>
      <c r="F5678">
        <v>0.5</v>
      </c>
      <c r="G5678">
        <v>0.06</v>
      </c>
      <c r="H5678">
        <v>4360000</v>
      </c>
      <c r="I5678" t="s">
        <v>15</v>
      </c>
      <c r="K5678" t="s">
        <v>399</v>
      </c>
      <c r="L5678">
        <f t="shared" si="264"/>
        <v>9.58</v>
      </c>
      <c r="M5678">
        <f t="shared" si="265"/>
        <v>7.52</v>
      </c>
      <c r="N5678">
        <f t="shared" si="266"/>
        <v>17.100000000000001</v>
      </c>
    </row>
    <row r="5679" spans="1:14" ht="12.6" customHeight="1" x14ac:dyDescent="0.45">
      <c r="A5679" t="s">
        <v>6060</v>
      </c>
      <c r="B5679">
        <v>0</v>
      </c>
      <c r="C5679">
        <v>10</v>
      </c>
      <c r="D5679">
        <v>260</v>
      </c>
      <c r="E5679">
        <v>50</v>
      </c>
      <c r="F5679">
        <v>0</v>
      </c>
      <c r="G5679">
        <v>0</v>
      </c>
      <c r="H5679">
        <v>5900000</v>
      </c>
      <c r="I5679" t="s">
        <v>18</v>
      </c>
      <c r="K5679" t="s">
        <v>31</v>
      </c>
      <c r="L5679">
        <f t="shared" si="264"/>
        <v>1.33</v>
      </c>
      <c r="M5679">
        <f t="shared" si="265"/>
        <v>7.52</v>
      </c>
      <c r="N5679">
        <f t="shared" si="266"/>
        <v>8.85</v>
      </c>
    </row>
    <row r="5680" spans="1:14" ht="12.6" customHeight="1" x14ac:dyDescent="0.45">
      <c r="A5680" t="s">
        <v>6061</v>
      </c>
      <c r="B5680">
        <v>0</v>
      </c>
      <c r="C5680">
        <v>7</v>
      </c>
      <c r="D5680">
        <v>260</v>
      </c>
      <c r="E5680">
        <v>31</v>
      </c>
      <c r="F5680">
        <v>0</v>
      </c>
      <c r="G5680">
        <v>0</v>
      </c>
      <c r="H5680">
        <v>21900000</v>
      </c>
      <c r="I5680" t="s">
        <v>18</v>
      </c>
      <c r="K5680" t="s">
        <v>67</v>
      </c>
      <c r="L5680">
        <f t="shared" si="264"/>
        <v>0.89999999999999991</v>
      </c>
      <c r="M5680">
        <f t="shared" si="265"/>
        <v>7.52</v>
      </c>
      <c r="N5680">
        <f t="shared" si="266"/>
        <v>8.42</v>
      </c>
    </row>
    <row r="5681" spans="1:14" ht="12.6" customHeight="1" x14ac:dyDescent="0.45">
      <c r="A5681" t="s">
        <v>6062</v>
      </c>
      <c r="B5681">
        <v>0</v>
      </c>
      <c r="C5681">
        <v>19</v>
      </c>
      <c r="D5681">
        <v>260</v>
      </c>
      <c r="E5681">
        <v>30</v>
      </c>
      <c r="F5681">
        <v>0</v>
      </c>
      <c r="G5681">
        <v>0.03</v>
      </c>
      <c r="H5681">
        <v>19200000</v>
      </c>
      <c r="I5681" t="s">
        <v>18</v>
      </c>
      <c r="K5681" t="s">
        <v>607</v>
      </c>
      <c r="L5681">
        <f t="shared" si="264"/>
        <v>2.4299999999999997</v>
      </c>
      <c r="M5681">
        <f t="shared" si="265"/>
        <v>7.52</v>
      </c>
      <c r="N5681">
        <f t="shared" si="266"/>
        <v>9.9499999999999993</v>
      </c>
    </row>
    <row r="5682" spans="1:14" ht="12.6" customHeight="1" x14ac:dyDescent="0.45">
      <c r="A5682" t="s">
        <v>6063</v>
      </c>
      <c r="B5682">
        <v>0</v>
      </c>
      <c r="C5682">
        <v>76</v>
      </c>
      <c r="D5682">
        <v>260</v>
      </c>
      <c r="E5682">
        <v>17</v>
      </c>
      <c r="F5682">
        <v>0</v>
      </c>
      <c r="G5682">
        <v>0</v>
      </c>
      <c r="H5682">
        <v>14000000</v>
      </c>
      <c r="I5682" t="s">
        <v>69</v>
      </c>
      <c r="K5682" t="s">
        <v>480</v>
      </c>
      <c r="L5682">
        <f t="shared" si="264"/>
        <v>7.91</v>
      </c>
      <c r="M5682">
        <f t="shared" si="265"/>
        <v>7.52</v>
      </c>
      <c r="N5682">
        <f t="shared" si="266"/>
        <v>15.43</v>
      </c>
    </row>
    <row r="5683" spans="1:14" ht="12.6" customHeight="1" x14ac:dyDescent="0.45">
      <c r="A5683" t="s">
        <v>6064</v>
      </c>
      <c r="B5683">
        <v>0</v>
      </c>
      <c r="C5683">
        <v>38</v>
      </c>
      <c r="D5683">
        <v>260</v>
      </c>
      <c r="E5683">
        <v>14</v>
      </c>
      <c r="F5683">
        <v>4.34</v>
      </c>
      <c r="G5683">
        <v>0.02</v>
      </c>
      <c r="H5683">
        <v>5570000</v>
      </c>
      <c r="I5683" t="s">
        <v>18</v>
      </c>
      <c r="K5683" t="s">
        <v>301</v>
      </c>
      <c r="L5683">
        <f t="shared" si="264"/>
        <v>4.54</v>
      </c>
      <c r="M5683">
        <f t="shared" si="265"/>
        <v>7.52</v>
      </c>
      <c r="N5683">
        <f t="shared" si="266"/>
        <v>12.059999999999999</v>
      </c>
    </row>
    <row r="5684" spans="1:14" ht="12.6" customHeight="1" x14ac:dyDescent="0.45">
      <c r="A5684" t="s">
        <v>6065</v>
      </c>
      <c r="B5684">
        <v>0</v>
      </c>
      <c r="C5684">
        <v>34</v>
      </c>
      <c r="D5684">
        <v>260</v>
      </c>
      <c r="E5684">
        <v>31</v>
      </c>
      <c r="F5684">
        <v>3.47</v>
      </c>
      <c r="G5684">
        <v>0.06</v>
      </c>
      <c r="H5684">
        <v>3710000</v>
      </c>
      <c r="I5684" t="s">
        <v>18</v>
      </c>
      <c r="K5684" t="s">
        <v>399</v>
      </c>
      <c r="L5684">
        <f t="shared" si="264"/>
        <v>4.13</v>
      </c>
      <c r="M5684">
        <f t="shared" si="265"/>
        <v>7.52</v>
      </c>
      <c r="N5684">
        <f t="shared" si="266"/>
        <v>11.649999999999999</v>
      </c>
    </row>
    <row r="5685" spans="1:14" ht="12.6" customHeight="1" x14ac:dyDescent="0.45">
      <c r="A5685" t="s">
        <v>6066</v>
      </c>
      <c r="B5685">
        <v>0</v>
      </c>
      <c r="C5685">
        <v>30</v>
      </c>
      <c r="D5685">
        <v>260</v>
      </c>
      <c r="E5685">
        <v>19</v>
      </c>
      <c r="F5685">
        <v>3.13</v>
      </c>
      <c r="G5685">
        <v>0.02</v>
      </c>
      <c r="H5685">
        <v>3720000</v>
      </c>
      <c r="I5685" t="s">
        <v>18</v>
      </c>
      <c r="K5685" t="s">
        <v>301</v>
      </c>
      <c r="L5685">
        <f t="shared" si="264"/>
        <v>3.67</v>
      </c>
      <c r="M5685">
        <f t="shared" si="265"/>
        <v>7.52</v>
      </c>
      <c r="N5685">
        <f t="shared" si="266"/>
        <v>11.19</v>
      </c>
    </row>
    <row r="5686" spans="1:14" ht="12.6" customHeight="1" x14ac:dyDescent="0.45">
      <c r="A5686" t="s">
        <v>6067</v>
      </c>
      <c r="B5686">
        <v>0</v>
      </c>
      <c r="C5686">
        <v>96</v>
      </c>
      <c r="D5686">
        <v>260</v>
      </c>
      <c r="E5686">
        <v>33</v>
      </c>
      <c r="F5686">
        <v>0.74</v>
      </c>
      <c r="G5686">
        <v>1</v>
      </c>
      <c r="H5686">
        <v>18700000</v>
      </c>
      <c r="I5686" t="s">
        <v>43</v>
      </c>
      <c r="K5686" t="s">
        <v>6068</v>
      </c>
      <c r="L5686">
        <f t="shared" si="264"/>
        <v>9.66</v>
      </c>
      <c r="M5686">
        <f t="shared" si="265"/>
        <v>7.52</v>
      </c>
      <c r="N5686">
        <f t="shared" si="266"/>
        <v>17.18</v>
      </c>
    </row>
    <row r="5687" spans="1:14" ht="12.6" customHeight="1" x14ac:dyDescent="0.45">
      <c r="A5687" t="s">
        <v>6069</v>
      </c>
      <c r="B5687">
        <v>0</v>
      </c>
      <c r="C5687">
        <v>92</v>
      </c>
      <c r="D5687">
        <v>260</v>
      </c>
      <c r="E5687">
        <v>43</v>
      </c>
      <c r="F5687">
        <v>0.72</v>
      </c>
      <c r="G5687">
        <v>1</v>
      </c>
      <c r="H5687">
        <v>10100000</v>
      </c>
      <c r="I5687" t="s">
        <v>43</v>
      </c>
      <c r="K5687" t="s">
        <v>6068</v>
      </c>
      <c r="L5687">
        <f t="shared" si="264"/>
        <v>9.2900000000000009</v>
      </c>
      <c r="M5687">
        <f t="shared" si="265"/>
        <v>7.52</v>
      </c>
      <c r="N5687">
        <f t="shared" si="266"/>
        <v>16.810000000000002</v>
      </c>
    </row>
    <row r="5688" spans="1:14" ht="12.6" customHeight="1" x14ac:dyDescent="0.45">
      <c r="A5688" t="s">
        <v>6070</v>
      </c>
      <c r="B5688">
        <v>0</v>
      </c>
      <c r="C5688">
        <v>48</v>
      </c>
      <c r="D5688">
        <v>260</v>
      </c>
      <c r="E5688">
        <v>62</v>
      </c>
      <c r="F5688">
        <v>0</v>
      </c>
      <c r="G5688">
        <v>0</v>
      </c>
      <c r="H5688">
        <v>2830000</v>
      </c>
      <c r="I5688" t="s">
        <v>69</v>
      </c>
      <c r="K5688" t="s">
        <v>31</v>
      </c>
      <c r="L5688">
        <f t="shared" si="264"/>
        <v>5.5400000000000009</v>
      </c>
      <c r="M5688">
        <f t="shared" si="265"/>
        <v>7.52</v>
      </c>
      <c r="N5688">
        <f t="shared" si="266"/>
        <v>13.06</v>
      </c>
    </row>
    <row r="5689" spans="1:14" ht="12.6" customHeight="1" x14ac:dyDescent="0.45">
      <c r="A5689" t="s">
        <v>6071</v>
      </c>
      <c r="B5689">
        <v>0</v>
      </c>
      <c r="C5689">
        <v>12</v>
      </c>
      <c r="D5689">
        <v>260</v>
      </c>
      <c r="E5689">
        <v>57</v>
      </c>
      <c r="F5689">
        <v>0</v>
      </c>
      <c r="G5689">
        <v>0</v>
      </c>
      <c r="H5689">
        <v>304000</v>
      </c>
      <c r="I5689" t="s">
        <v>69</v>
      </c>
      <c r="K5689" t="s">
        <v>38</v>
      </c>
      <c r="L5689">
        <f t="shared" si="264"/>
        <v>1.61</v>
      </c>
      <c r="M5689">
        <f t="shared" si="265"/>
        <v>7.52</v>
      </c>
      <c r="N5689">
        <f t="shared" si="266"/>
        <v>9.129999999999999</v>
      </c>
    </row>
    <row r="5690" spans="1:14" ht="12.6" customHeight="1" x14ac:dyDescent="0.45">
      <c r="A5690" t="s">
        <v>6072</v>
      </c>
      <c r="B5690">
        <v>0</v>
      </c>
      <c r="C5690">
        <v>10</v>
      </c>
      <c r="D5690">
        <v>260</v>
      </c>
      <c r="E5690">
        <v>48</v>
      </c>
      <c r="F5690">
        <v>0</v>
      </c>
      <c r="G5690">
        <v>0</v>
      </c>
      <c r="H5690">
        <v>1040000</v>
      </c>
      <c r="I5690" t="s">
        <v>18</v>
      </c>
      <c r="K5690" t="s">
        <v>38</v>
      </c>
      <c r="L5690">
        <f t="shared" si="264"/>
        <v>1.33</v>
      </c>
      <c r="M5690">
        <f t="shared" si="265"/>
        <v>7.52</v>
      </c>
      <c r="N5690">
        <f t="shared" si="266"/>
        <v>8.85</v>
      </c>
    </row>
    <row r="5691" spans="1:14" ht="12.6" customHeight="1" x14ac:dyDescent="0.45">
      <c r="A5691" t="s">
        <v>6073</v>
      </c>
      <c r="B5691">
        <v>0</v>
      </c>
      <c r="C5691">
        <v>9</v>
      </c>
      <c r="D5691">
        <v>260</v>
      </c>
      <c r="E5691">
        <v>61</v>
      </c>
      <c r="F5691">
        <v>0</v>
      </c>
      <c r="G5691">
        <v>0</v>
      </c>
      <c r="H5691">
        <v>1690000</v>
      </c>
      <c r="I5691" t="s">
        <v>18</v>
      </c>
      <c r="K5691" t="s">
        <v>38</v>
      </c>
      <c r="L5691">
        <f t="shared" si="264"/>
        <v>1.19</v>
      </c>
      <c r="M5691">
        <f t="shared" si="265"/>
        <v>7.52</v>
      </c>
      <c r="N5691">
        <f t="shared" si="266"/>
        <v>8.7099999999999991</v>
      </c>
    </row>
    <row r="5692" spans="1:14" ht="12.6" customHeight="1" x14ac:dyDescent="0.45">
      <c r="A5692" t="s">
        <v>6074</v>
      </c>
      <c r="B5692">
        <v>0</v>
      </c>
      <c r="C5692">
        <v>38</v>
      </c>
      <c r="D5692">
        <v>260</v>
      </c>
      <c r="E5692">
        <v>10</v>
      </c>
      <c r="F5692">
        <v>0</v>
      </c>
      <c r="G5692">
        <v>0</v>
      </c>
      <c r="H5692">
        <v>8110000</v>
      </c>
      <c r="I5692" t="s">
        <v>18</v>
      </c>
      <c r="K5692" t="s">
        <v>2012</v>
      </c>
      <c r="L5692">
        <f t="shared" si="264"/>
        <v>4.54</v>
      </c>
      <c r="M5692">
        <f t="shared" si="265"/>
        <v>7.52</v>
      </c>
      <c r="N5692">
        <f t="shared" si="266"/>
        <v>12.059999999999999</v>
      </c>
    </row>
    <row r="5693" spans="1:14" ht="12.6" customHeight="1" x14ac:dyDescent="0.45">
      <c r="A5693" t="s">
        <v>6075</v>
      </c>
      <c r="B5693">
        <v>0</v>
      </c>
      <c r="C5693">
        <v>31</v>
      </c>
      <c r="D5693">
        <v>260</v>
      </c>
      <c r="E5693">
        <v>39</v>
      </c>
      <c r="F5693">
        <v>0</v>
      </c>
      <c r="G5693">
        <v>0.01</v>
      </c>
      <c r="H5693">
        <v>3120000</v>
      </c>
      <c r="I5693" t="s">
        <v>69</v>
      </c>
      <c r="K5693" t="s">
        <v>110</v>
      </c>
      <c r="L5693">
        <f t="shared" si="264"/>
        <v>3.79</v>
      </c>
      <c r="M5693">
        <f t="shared" si="265"/>
        <v>7.52</v>
      </c>
      <c r="N5693">
        <f t="shared" si="266"/>
        <v>11.309999999999999</v>
      </c>
    </row>
    <row r="5694" spans="1:14" ht="12.6" customHeight="1" x14ac:dyDescent="0.45">
      <c r="A5694" t="s">
        <v>6076</v>
      </c>
      <c r="B5694">
        <v>0</v>
      </c>
      <c r="C5694">
        <v>67</v>
      </c>
      <c r="D5694">
        <v>260</v>
      </c>
      <c r="E5694">
        <v>39</v>
      </c>
      <c r="F5694">
        <v>0</v>
      </c>
      <c r="G5694">
        <v>0</v>
      </c>
      <c r="H5694">
        <v>10300000</v>
      </c>
      <c r="I5694" t="s">
        <v>18</v>
      </c>
      <c r="K5694" t="s">
        <v>148</v>
      </c>
      <c r="L5694">
        <f t="shared" si="264"/>
        <v>7.17</v>
      </c>
      <c r="M5694">
        <f t="shared" si="265"/>
        <v>7.52</v>
      </c>
      <c r="N5694">
        <f t="shared" si="266"/>
        <v>14.69</v>
      </c>
    </row>
    <row r="5695" spans="1:14" ht="12.6" customHeight="1" x14ac:dyDescent="0.45">
      <c r="A5695" t="s">
        <v>6077</v>
      </c>
      <c r="B5695">
        <v>0</v>
      </c>
      <c r="C5695">
        <v>66</v>
      </c>
      <c r="D5695">
        <v>260</v>
      </c>
      <c r="E5695">
        <v>10</v>
      </c>
      <c r="F5695">
        <v>0</v>
      </c>
      <c r="G5695">
        <v>0.02</v>
      </c>
      <c r="H5695">
        <v>6630000</v>
      </c>
      <c r="I5695" t="s">
        <v>69</v>
      </c>
      <c r="K5695" t="s">
        <v>6078</v>
      </c>
      <c r="L5695">
        <f t="shared" si="264"/>
        <v>7.09</v>
      </c>
      <c r="M5695">
        <f t="shared" si="265"/>
        <v>7.52</v>
      </c>
      <c r="N5695">
        <f t="shared" si="266"/>
        <v>14.61</v>
      </c>
    </row>
    <row r="5696" spans="1:14" ht="12.6" customHeight="1" x14ac:dyDescent="0.45">
      <c r="A5696" t="s">
        <v>6079</v>
      </c>
      <c r="B5696">
        <v>0</v>
      </c>
      <c r="C5696">
        <v>54</v>
      </c>
      <c r="D5696">
        <v>260</v>
      </c>
      <c r="E5696">
        <v>54</v>
      </c>
      <c r="F5696">
        <v>0.6</v>
      </c>
      <c r="G5696">
        <v>0.22</v>
      </c>
      <c r="H5696">
        <v>45900000</v>
      </c>
      <c r="I5696" t="s">
        <v>12</v>
      </c>
      <c r="K5696" t="s">
        <v>33</v>
      </c>
      <c r="L5696">
        <f t="shared" si="264"/>
        <v>6.08</v>
      </c>
      <c r="M5696">
        <f t="shared" si="265"/>
        <v>7.52</v>
      </c>
      <c r="N5696">
        <f t="shared" si="266"/>
        <v>13.6</v>
      </c>
    </row>
    <row r="5697" spans="1:14" ht="12.6" customHeight="1" x14ac:dyDescent="0.45">
      <c r="A5697" t="s">
        <v>6080</v>
      </c>
      <c r="B5697">
        <v>0</v>
      </c>
      <c r="C5697">
        <v>10</v>
      </c>
      <c r="D5697">
        <v>260</v>
      </c>
      <c r="E5697">
        <v>37</v>
      </c>
      <c r="F5697">
        <v>0</v>
      </c>
      <c r="G5697">
        <v>0</v>
      </c>
      <c r="H5697">
        <v>3130000</v>
      </c>
      <c r="I5697" t="s">
        <v>69</v>
      </c>
      <c r="K5697" t="s">
        <v>274</v>
      </c>
      <c r="L5697">
        <f t="shared" si="264"/>
        <v>1.33</v>
      </c>
      <c r="M5697">
        <f t="shared" si="265"/>
        <v>7.52</v>
      </c>
      <c r="N5697">
        <f t="shared" si="266"/>
        <v>8.85</v>
      </c>
    </row>
    <row r="5698" spans="1:14" ht="12.6" customHeight="1" x14ac:dyDescent="0.45">
      <c r="A5698" t="s">
        <v>6081</v>
      </c>
      <c r="B5698">
        <v>0</v>
      </c>
      <c r="C5698">
        <v>21</v>
      </c>
      <c r="D5698">
        <v>260</v>
      </c>
      <c r="E5698">
        <v>50</v>
      </c>
      <c r="F5698">
        <v>0</v>
      </c>
      <c r="G5698">
        <v>0</v>
      </c>
      <c r="H5698">
        <v>4350000</v>
      </c>
      <c r="I5698" t="s">
        <v>18</v>
      </c>
      <c r="K5698" t="s">
        <v>4190</v>
      </c>
      <c r="L5698">
        <f t="shared" si="264"/>
        <v>2.66</v>
      </c>
      <c r="M5698">
        <f t="shared" si="265"/>
        <v>7.52</v>
      </c>
      <c r="N5698">
        <f t="shared" si="266"/>
        <v>10.18</v>
      </c>
    </row>
    <row r="5699" spans="1:14" ht="12.6" customHeight="1" x14ac:dyDescent="0.45">
      <c r="A5699" t="s">
        <v>6082</v>
      </c>
      <c r="B5699">
        <v>0</v>
      </c>
      <c r="C5699">
        <v>15</v>
      </c>
      <c r="D5699">
        <v>260</v>
      </c>
      <c r="E5699">
        <v>58</v>
      </c>
      <c r="F5699">
        <v>0.65</v>
      </c>
      <c r="G5699">
        <v>0.05</v>
      </c>
      <c r="H5699">
        <v>17200000</v>
      </c>
      <c r="I5699" t="s">
        <v>43</v>
      </c>
      <c r="K5699" t="s">
        <v>259</v>
      </c>
      <c r="L5699">
        <f t="shared" ref="L5699:L5762" si="267">(PERCENTRANK(C$2:C$27338,C5699))*10</f>
        <v>1.98</v>
      </c>
      <c r="M5699">
        <f t="shared" ref="M5699:M5762" si="268">(PERCENTRANK(D$2:D$27338,D5699))*10</f>
        <v>7.52</v>
      </c>
      <c r="N5699">
        <f t="shared" ref="N5699:N5762" si="269">L5699+M5699</f>
        <v>9.5</v>
      </c>
    </row>
    <row r="5700" spans="1:14" ht="12.6" customHeight="1" x14ac:dyDescent="0.45">
      <c r="A5700" t="s">
        <v>6083</v>
      </c>
      <c r="B5700">
        <v>0</v>
      </c>
      <c r="C5700">
        <v>55</v>
      </c>
      <c r="D5700">
        <v>260</v>
      </c>
      <c r="E5700">
        <v>52</v>
      </c>
      <c r="F5700">
        <v>0</v>
      </c>
      <c r="G5700">
        <v>0</v>
      </c>
      <c r="H5700">
        <v>2440000</v>
      </c>
      <c r="I5700" t="s">
        <v>18</v>
      </c>
      <c r="K5700" t="s">
        <v>137</v>
      </c>
      <c r="L5700">
        <f t="shared" si="267"/>
        <v>6.17</v>
      </c>
      <c r="M5700">
        <f t="shared" si="268"/>
        <v>7.52</v>
      </c>
      <c r="N5700">
        <f t="shared" si="269"/>
        <v>13.69</v>
      </c>
    </row>
    <row r="5701" spans="1:14" ht="12.6" customHeight="1" x14ac:dyDescent="0.45">
      <c r="A5701" t="s">
        <v>6084</v>
      </c>
      <c r="B5701">
        <v>0</v>
      </c>
      <c r="C5701">
        <v>32</v>
      </c>
      <c r="D5701">
        <v>260</v>
      </c>
      <c r="E5701">
        <v>29</v>
      </c>
      <c r="F5701">
        <v>0</v>
      </c>
      <c r="G5701">
        <v>0</v>
      </c>
      <c r="H5701">
        <v>24000000</v>
      </c>
      <c r="I5701" t="s">
        <v>18</v>
      </c>
      <c r="K5701" t="s">
        <v>112</v>
      </c>
      <c r="L5701">
        <f t="shared" si="267"/>
        <v>3.9000000000000004</v>
      </c>
      <c r="M5701">
        <f t="shared" si="268"/>
        <v>7.52</v>
      </c>
      <c r="N5701">
        <f t="shared" si="269"/>
        <v>11.42</v>
      </c>
    </row>
    <row r="5702" spans="1:14" ht="12.6" customHeight="1" x14ac:dyDescent="0.45">
      <c r="A5702" t="s">
        <v>6085</v>
      </c>
      <c r="B5702">
        <v>0</v>
      </c>
      <c r="C5702">
        <v>8</v>
      </c>
      <c r="D5702">
        <v>260</v>
      </c>
      <c r="E5702">
        <v>45</v>
      </c>
      <c r="F5702">
        <v>0.74</v>
      </c>
      <c r="G5702">
        <v>0.02</v>
      </c>
      <c r="H5702">
        <v>57500000</v>
      </c>
      <c r="I5702" t="s">
        <v>18</v>
      </c>
      <c r="K5702" t="s">
        <v>178</v>
      </c>
      <c r="L5702">
        <f t="shared" si="267"/>
        <v>1.04</v>
      </c>
      <c r="M5702">
        <f t="shared" si="268"/>
        <v>7.52</v>
      </c>
      <c r="N5702">
        <f t="shared" si="269"/>
        <v>8.5599999999999987</v>
      </c>
    </row>
    <row r="5703" spans="1:14" ht="12.6" customHeight="1" x14ac:dyDescent="0.45">
      <c r="A5703" t="s">
        <v>6086</v>
      </c>
      <c r="B5703">
        <v>0</v>
      </c>
      <c r="C5703">
        <v>65</v>
      </c>
      <c r="D5703">
        <v>260</v>
      </c>
      <c r="E5703">
        <v>12</v>
      </c>
      <c r="F5703">
        <v>0.36</v>
      </c>
      <c r="G5703">
        <v>0.03</v>
      </c>
      <c r="H5703">
        <v>735000</v>
      </c>
      <c r="I5703" t="s">
        <v>69</v>
      </c>
      <c r="K5703" t="s">
        <v>122</v>
      </c>
      <c r="L5703">
        <f t="shared" si="267"/>
        <v>7.01</v>
      </c>
      <c r="M5703">
        <f t="shared" si="268"/>
        <v>7.52</v>
      </c>
      <c r="N5703">
        <f t="shared" si="269"/>
        <v>14.53</v>
      </c>
    </row>
    <row r="5704" spans="1:14" ht="12.6" customHeight="1" x14ac:dyDescent="0.45">
      <c r="A5704" t="s">
        <v>6087</v>
      </c>
      <c r="B5704">
        <v>0</v>
      </c>
      <c r="C5704">
        <v>85</v>
      </c>
      <c r="D5704">
        <v>260</v>
      </c>
      <c r="E5704">
        <v>69</v>
      </c>
      <c r="F5704">
        <v>0</v>
      </c>
      <c r="G5704">
        <v>0</v>
      </c>
      <c r="H5704">
        <v>1130000000</v>
      </c>
      <c r="I5704" t="s">
        <v>69</v>
      </c>
      <c r="K5704" t="s">
        <v>122</v>
      </c>
      <c r="L5704">
        <f t="shared" si="267"/>
        <v>8.68</v>
      </c>
      <c r="M5704">
        <f t="shared" si="268"/>
        <v>7.52</v>
      </c>
      <c r="N5704">
        <f t="shared" si="269"/>
        <v>16.2</v>
      </c>
    </row>
    <row r="5705" spans="1:14" ht="12.6" customHeight="1" x14ac:dyDescent="0.45">
      <c r="A5705" t="s">
        <v>6088</v>
      </c>
      <c r="B5705">
        <v>0</v>
      </c>
      <c r="C5705">
        <v>32</v>
      </c>
      <c r="D5705">
        <v>260</v>
      </c>
      <c r="E5705">
        <v>54</v>
      </c>
      <c r="F5705">
        <v>0.65</v>
      </c>
      <c r="G5705">
        <v>0.05</v>
      </c>
      <c r="H5705">
        <v>47000000</v>
      </c>
      <c r="I5705" t="s">
        <v>29</v>
      </c>
      <c r="K5705" t="s">
        <v>259</v>
      </c>
      <c r="L5705">
        <f t="shared" si="267"/>
        <v>3.9000000000000004</v>
      </c>
      <c r="M5705">
        <f t="shared" si="268"/>
        <v>7.52</v>
      </c>
      <c r="N5705">
        <f t="shared" si="269"/>
        <v>11.42</v>
      </c>
    </row>
    <row r="5706" spans="1:14" ht="12.6" customHeight="1" x14ac:dyDescent="0.45">
      <c r="A5706" t="s">
        <v>6089</v>
      </c>
      <c r="B5706">
        <v>0</v>
      </c>
      <c r="C5706">
        <v>9</v>
      </c>
      <c r="D5706">
        <v>260</v>
      </c>
      <c r="E5706">
        <v>43</v>
      </c>
      <c r="F5706">
        <v>0.16</v>
      </c>
      <c r="G5706">
        <v>0.06</v>
      </c>
      <c r="H5706">
        <v>52700000</v>
      </c>
      <c r="I5706" t="s">
        <v>69</v>
      </c>
      <c r="K5706" t="s">
        <v>122</v>
      </c>
      <c r="L5706">
        <f t="shared" si="267"/>
        <v>1.19</v>
      </c>
      <c r="M5706">
        <f t="shared" si="268"/>
        <v>7.52</v>
      </c>
      <c r="N5706">
        <f t="shared" si="269"/>
        <v>8.7099999999999991</v>
      </c>
    </row>
    <row r="5707" spans="1:14" ht="12.6" customHeight="1" x14ac:dyDescent="0.45">
      <c r="A5707" t="s">
        <v>6090</v>
      </c>
      <c r="B5707">
        <v>0</v>
      </c>
      <c r="C5707">
        <v>11</v>
      </c>
      <c r="D5707">
        <v>260</v>
      </c>
      <c r="E5707">
        <v>50</v>
      </c>
      <c r="F5707">
        <v>0</v>
      </c>
      <c r="G5707">
        <v>0.01</v>
      </c>
      <c r="H5707">
        <v>43900000</v>
      </c>
      <c r="I5707" t="s">
        <v>43</v>
      </c>
      <c r="K5707" t="s">
        <v>259</v>
      </c>
      <c r="L5707">
        <f t="shared" si="267"/>
        <v>1.46</v>
      </c>
      <c r="M5707">
        <f t="shared" si="268"/>
        <v>7.52</v>
      </c>
      <c r="N5707">
        <f t="shared" si="269"/>
        <v>8.98</v>
      </c>
    </row>
    <row r="5708" spans="1:14" ht="12.6" customHeight="1" x14ac:dyDescent="0.45">
      <c r="A5708" t="s">
        <v>6091</v>
      </c>
      <c r="B5708">
        <v>0</v>
      </c>
      <c r="C5708">
        <v>12</v>
      </c>
      <c r="D5708">
        <v>260</v>
      </c>
      <c r="E5708">
        <v>49</v>
      </c>
      <c r="F5708">
        <v>0</v>
      </c>
      <c r="G5708">
        <v>0.01</v>
      </c>
      <c r="H5708">
        <v>36200000</v>
      </c>
      <c r="I5708" t="s">
        <v>43</v>
      </c>
      <c r="K5708" t="s">
        <v>259</v>
      </c>
      <c r="L5708">
        <f t="shared" si="267"/>
        <v>1.61</v>
      </c>
      <c r="M5708">
        <f t="shared" si="268"/>
        <v>7.52</v>
      </c>
      <c r="N5708">
        <f t="shared" si="269"/>
        <v>9.129999999999999</v>
      </c>
    </row>
    <row r="5709" spans="1:14" ht="12.6" customHeight="1" x14ac:dyDescent="0.45">
      <c r="A5709" t="s">
        <v>6092</v>
      </c>
      <c r="B5709">
        <v>0</v>
      </c>
      <c r="C5709">
        <v>87</v>
      </c>
      <c r="D5709">
        <v>260</v>
      </c>
      <c r="E5709">
        <v>50</v>
      </c>
      <c r="F5709">
        <v>0.59</v>
      </c>
      <c r="G5709">
        <v>0.6</v>
      </c>
      <c r="H5709">
        <v>109000000</v>
      </c>
      <c r="I5709" t="s">
        <v>18</v>
      </c>
      <c r="K5709" t="s">
        <v>2905</v>
      </c>
      <c r="L5709">
        <f t="shared" si="267"/>
        <v>8.86</v>
      </c>
      <c r="M5709">
        <f t="shared" si="268"/>
        <v>7.52</v>
      </c>
      <c r="N5709">
        <f t="shared" si="269"/>
        <v>16.38</v>
      </c>
    </row>
    <row r="5710" spans="1:14" ht="12.6" customHeight="1" x14ac:dyDescent="0.45">
      <c r="A5710" t="s">
        <v>6093</v>
      </c>
      <c r="B5710">
        <v>0</v>
      </c>
      <c r="C5710">
        <v>58</v>
      </c>
      <c r="D5710">
        <v>260</v>
      </c>
      <c r="E5710">
        <v>52</v>
      </c>
      <c r="F5710">
        <v>0</v>
      </c>
      <c r="G5710">
        <v>0</v>
      </c>
      <c r="H5710">
        <v>75</v>
      </c>
      <c r="I5710" t="s">
        <v>43</v>
      </c>
      <c r="K5710" t="s">
        <v>770</v>
      </c>
      <c r="L5710">
        <f t="shared" si="267"/>
        <v>6.44</v>
      </c>
      <c r="M5710">
        <f t="shared" si="268"/>
        <v>7.52</v>
      </c>
      <c r="N5710">
        <f t="shared" si="269"/>
        <v>13.96</v>
      </c>
    </row>
    <row r="5711" spans="1:14" ht="12.6" customHeight="1" x14ac:dyDescent="0.45">
      <c r="A5711" t="s">
        <v>6094</v>
      </c>
      <c r="B5711">
        <v>0</v>
      </c>
      <c r="C5711">
        <v>92</v>
      </c>
      <c r="D5711">
        <v>260</v>
      </c>
      <c r="E5711">
        <v>38</v>
      </c>
      <c r="F5711">
        <v>0</v>
      </c>
      <c r="G5711">
        <v>0</v>
      </c>
      <c r="H5711">
        <v>24100000</v>
      </c>
      <c r="I5711" t="s">
        <v>69</v>
      </c>
      <c r="K5711" t="s">
        <v>229</v>
      </c>
      <c r="L5711">
        <f t="shared" si="267"/>
        <v>9.2900000000000009</v>
      </c>
      <c r="M5711">
        <f t="shared" si="268"/>
        <v>7.52</v>
      </c>
      <c r="N5711">
        <f t="shared" si="269"/>
        <v>16.810000000000002</v>
      </c>
    </row>
    <row r="5712" spans="1:14" ht="12.6" customHeight="1" x14ac:dyDescent="0.45">
      <c r="A5712" t="s">
        <v>6095</v>
      </c>
      <c r="B5712">
        <v>0</v>
      </c>
      <c r="C5712">
        <v>46</v>
      </c>
      <c r="D5712">
        <v>260</v>
      </c>
      <c r="E5712">
        <v>62</v>
      </c>
      <c r="F5712">
        <v>0</v>
      </c>
      <c r="G5712">
        <v>0</v>
      </c>
      <c r="H5712">
        <v>134000000</v>
      </c>
      <c r="I5712" t="s">
        <v>18</v>
      </c>
      <c r="K5712" t="s">
        <v>6096</v>
      </c>
      <c r="L5712">
        <f t="shared" si="267"/>
        <v>5.3500000000000005</v>
      </c>
      <c r="M5712">
        <f t="shared" si="268"/>
        <v>7.52</v>
      </c>
      <c r="N5712">
        <f t="shared" si="269"/>
        <v>12.870000000000001</v>
      </c>
    </row>
    <row r="5713" spans="1:14" ht="12.6" customHeight="1" x14ac:dyDescent="0.45">
      <c r="A5713" t="s">
        <v>6097</v>
      </c>
      <c r="B5713">
        <v>0</v>
      </c>
      <c r="C5713">
        <v>28</v>
      </c>
      <c r="D5713">
        <v>260</v>
      </c>
      <c r="E5713">
        <v>30</v>
      </c>
      <c r="F5713">
        <v>0</v>
      </c>
      <c r="G5713">
        <v>0</v>
      </c>
      <c r="H5713">
        <v>21000000</v>
      </c>
      <c r="I5713" t="s">
        <v>18</v>
      </c>
      <c r="K5713" t="s">
        <v>1510</v>
      </c>
      <c r="L5713">
        <f t="shared" si="267"/>
        <v>3.4399999999999995</v>
      </c>
      <c r="M5713">
        <f t="shared" si="268"/>
        <v>7.52</v>
      </c>
      <c r="N5713">
        <f t="shared" si="269"/>
        <v>10.959999999999999</v>
      </c>
    </row>
    <row r="5714" spans="1:14" ht="12.6" customHeight="1" x14ac:dyDescent="0.45">
      <c r="A5714" t="s">
        <v>6098</v>
      </c>
      <c r="B5714">
        <v>0</v>
      </c>
      <c r="C5714">
        <v>9</v>
      </c>
      <c r="D5714">
        <v>260</v>
      </c>
      <c r="E5714">
        <v>64</v>
      </c>
      <c r="F5714">
        <v>0</v>
      </c>
      <c r="G5714">
        <v>0</v>
      </c>
      <c r="H5714">
        <v>22600000</v>
      </c>
      <c r="I5714" t="s">
        <v>18</v>
      </c>
      <c r="K5714" t="s">
        <v>426</v>
      </c>
      <c r="L5714">
        <f t="shared" si="267"/>
        <v>1.19</v>
      </c>
      <c r="M5714">
        <f t="shared" si="268"/>
        <v>7.52</v>
      </c>
      <c r="N5714">
        <f t="shared" si="269"/>
        <v>8.7099999999999991</v>
      </c>
    </row>
    <row r="5715" spans="1:14" ht="12.6" customHeight="1" x14ac:dyDescent="0.45">
      <c r="A5715" t="s">
        <v>6099</v>
      </c>
      <c r="B5715">
        <v>0</v>
      </c>
      <c r="C5715">
        <v>26</v>
      </c>
      <c r="D5715">
        <v>260</v>
      </c>
      <c r="E5715">
        <v>51</v>
      </c>
      <c r="F5715">
        <v>0</v>
      </c>
      <c r="G5715">
        <v>0</v>
      </c>
      <c r="H5715">
        <v>0</v>
      </c>
      <c r="I5715" t="s">
        <v>43</v>
      </c>
      <c r="K5715" t="s">
        <v>44</v>
      </c>
      <c r="L5715">
        <f t="shared" si="267"/>
        <v>3.22</v>
      </c>
      <c r="M5715">
        <f t="shared" si="268"/>
        <v>7.52</v>
      </c>
      <c r="N5715">
        <f t="shared" si="269"/>
        <v>10.74</v>
      </c>
    </row>
    <row r="5716" spans="1:14" ht="12.6" customHeight="1" x14ac:dyDescent="0.45">
      <c r="A5716" t="s">
        <v>6100</v>
      </c>
      <c r="B5716">
        <v>0</v>
      </c>
      <c r="C5716">
        <v>74</v>
      </c>
      <c r="D5716">
        <v>260</v>
      </c>
      <c r="E5716">
        <v>59</v>
      </c>
      <c r="F5716">
        <v>4.54</v>
      </c>
      <c r="G5716">
        <v>0.01</v>
      </c>
      <c r="H5716">
        <v>138000000</v>
      </c>
      <c r="I5716" t="s">
        <v>69</v>
      </c>
      <c r="K5716" t="s">
        <v>56</v>
      </c>
      <c r="L5716">
        <f t="shared" si="267"/>
        <v>7.73</v>
      </c>
      <c r="M5716">
        <f t="shared" si="268"/>
        <v>7.52</v>
      </c>
      <c r="N5716">
        <f t="shared" si="269"/>
        <v>15.25</v>
      </c>
    </row>
    <row r="5717" spans="1:14" ht="12.6" customHeight="1" x14ac:dyDescent="0.45">
      <c r="A5717" t="s">
        <v>6101</v>
      </c>
      <c r="B5717">
        <v>0</v>
      </c>
      <c r="C5717">
        <v>67</v>
      </c>
      <c r="D5717">
        <v>260</v>
      </c>
      <c r="E5717">
        <v>56</v>
      </c>
      <c r="F5717">
        <v>17.59</v>
      </c>
      <c r="G5717">
        <v>0.28000000000000003</v>
      </c>
      <c r="H5717">
        <v>741000000</v>
      </c>
      <c r="I5717" t="s">
        <v>43</v>
      </c>
      <c r="K5717" t="s">
        <v>44</v>
      </c>
      <c r="L5717">
        <f t="shared" si="267"/>
        <v>7.17</v>
      </c>
      <c r="M5717">
        <f t="shared" si="268"/>
        <v>7.52</v>
      </c>
      <c r="N5717">
        <f t="shared" si="269"/>
        <v>14.69</v>
      </c>
    </row>
    <row r="5718" spans="1:14" ht="12.6" customHeight="1" x14ac:dyDescent="0.45">
      <c r="A5718" t="s">
        <v>6102</v>
      </c>
      <c r="B5718">
        <v>0</v>
      </c>
      <c r="C5718">
        <v>65</v>
      </c>
      <c r="D5718">
        <v>260</v>
      </c>
      <c r="E5718">
        <v>50</v>
      </c>
      <c r="F5718">
        <v>16.47</v>
      </c>
      <c r="G5718">
        <v>0.24</v>
      </c>
      <c r="H5718">
        <v>0</v>
      </c>
      <c r="I5718" t="s">
        <v>43</v>
      </c>
      <c r="K5718" t="s">
        <v>44</v>
      </c>
      <c r="L5718">
        <f t="shared" si="267"/>
        <v>7.01</v>
      </c>
      <c r="M5718">
        <f t="shared" si="268"/>
        <v>7.52</v>
      </c>
      <c r="N5718">
        <f t="shared" si="269"/>
        <v>14.53</v>
      </c>
    </row>
    <row r="5719" spans="1:14" ht="12.6" customHeight="1" x14ac:dyDescent="0.45">
      <c r="A5719" t="s">
        <v>6103</v>
      </c>
      <c r="B5719">
        <v>0</v>
      </c>
      <c r="C5719">
        <v>54</v>
      </c>
      <c r="D5719">
        <v>260</v>
      </c>
      <c r="E5719">
        <v>16</v>
      </c>
      <c r="F5719">
        <v>0</v>
      </c>
      <c r="G5719">
        <v>0</v>
      </c>
      <c r="H5719">
        <v>1920000</v>
      </c>
      <c r="I5719" t="s">
        <v>18</v>
      </c>
      <c r="K5719" t="s">
        <v>775</v>
      </c>
      <c r="L5719">
        <f t="shared" si="267"/>
        <v>6.08</v>
      </c>
      <c r="M5719">
        <f t="shared" si="268"/>
        <v>7.52</v>
      </c>
      <c r="N5719">
        <f t="shared" si="269"/>
        <v>13.6</v>
      </c>
    </row>
    <row r="5720" spans="1:14" ht="12.6" customHeight="1" x14ac:dyDescent="0.45">
      <c r="A5720" t="s">
        <v>6104</v>
      </c>
      <c r="B5720">
        <v>0</v>
      </c>
      <c r="C5720">
        <v>16</v>
      </c>
      <c r="D5720">
        <v>260</v>
      </c>
      <c r="E5720">
        <v>72</v>
      </c>
      <c r="F5720">
        <v>0</v>
      </c>
      <c r="G5720">
        <v>0</v>
      </c>
      <c r="H5720">
        <v>30900000</v>
      </c>
      <c r="I5720" t="s">
        <v>18</v>
      </c>
      <c r="K5720" t="s">
        <v>426</v>
      </c>
      <c r="L5720">
        <f t="shared" si="267"/>
        <v>2.1</v>
      </c>
      <c r="M5720">
        <f t="shared" si="268"/>
        <v>7.52</v>
      </c>
      <c r="N5720">
        <f t="shared" si="269"/>
        <v>9.6199999999999992</v>
      </c>
    </row>
    <row r="5721" spans="1:14" ht="12.6" customHeight="1" x14ac:dyDescent="0.45">
      <c r="A5721" t="s">
        <v>6105</v>
      </c>
      <c r="B5721">
        <v>0</v>
      </c>
      <c r="C5721">
        <v>74</v>
      </c>
      <c r="D5721">
        <v>260</v>
      </c>
      <c r="E5721">
        <v>51</v>
      </c>
      <c r="F5721">
        <v>0</v>
      </c>
      <c r="G5721">
        <v>0</v>
      </c>
      <c r="H5721">
        <v>11100000</v>
      </c>
      <c r="I5721" t="s">
        <v>69</v>
      </c>
      <c r="K5721" t="s">
        <v>533</v>
      </c>
      <c r="L5721">
        <f t="shared" si="267"/>
        <v>7.73</v>
      </c>
      <c r="M5721">
        <f t="shared" si="268"/>
        <v>7.52</v>
      </c>
      <c r="N5721">
        <f t="shared" si="269"/>
        <v>15.25</v>
      </c>
    </row>
    <row r="5722" spans="1:14" ht="12.6" customHeight="1" x14ac:dyDescent="0.45">
      <c r="A5722" t="s">
        <v>6106</v>
      </c>
      <c r="B5722">
        <v>0</v>
      </c>
      <c r="C5722">
        <v>25</v>
      </c>
      <c r="D5722">
        <v>260</v>
      </c>
      <c r="E5722">
        <v>28</v>
      </c>
      <c r="F5722">
        <v>0</v>
      </c>
      <c r="G5722">
        <v>0</v>
      </c>
      <c r="H5722">
        <v>3870000</v>
      </c>
      <c r="I5722" t="s">
        <v>69</v>
      </c>
      <c r="K5722" t="s">
        <v>58</v>
      </c>
      <c r="L5722">
        <f t="shared" si="267"/>
        <v>3.1</v>
      </c>
      <c r="M5722">
        <f t="shared" si="268"/>
        <v>7.52</v>
      </c>
      <c r="N5722">
        <f t="shared" si="269"/>
        <v>10.62</v>
      </c>
    </row>
    <row r="5723" spans="1:14" ht="12.6" customHeight="1" x14ac:dyDescent="0.45">
      <c r="A5723" t="s">
        <v>6107</v>
      </c>
      <c r="B5723">
        <v>0</v>
      </c>
      <c r="C5723">
        <v>17</v>
      </c>
      <c r="D5723">
        <v>260</v>
      </c>
      <c r="E5723">
        <v>39</v>
      </c>
      <c r="F5723">
        <v>0</v>
      </c>
      <c r="G5723">
        <v>0</v>
      </c>
      <c r="H5723">
        <v>2290000</v>
      </c>
      <c r="I5723" t="s">
        <v>69</v>
      </c>
      <c r="K5723" t="s">
        <v>3457</v>
      </c>
      <c r="L5723">
        <f t="shared" si="267"/>
        <v>2.21</v>
      </c>
      <c r="M5723">
        <f t="shared" si="268"/>
        <v>7.52</v>
      </c>
      <c r="N5723">
        <f t="shared" si="269"/>
        <v>9.73</v>
      </c>
    </row>
    <row r="5724" spans="1:14" ht="12.6" customHeight="1" x14ac:dyDescent="0.45">
      <c r="A5724" t="s">
        <v>6108</v>
      </c>
      <c r="B5724">
        <v>0</v>
      </c>
      <c r="C5724">
        <v>16</v>
      </c>
      <c r="D5724">
        <v>260</v>
      </c>
      <c r="E5724">
        <v>39</v>
      </c>
      <c r="F5724">
        <v>0</v>
      </c>
      <c r="G5724">
        <v>0</v>
      </c>
      <c r="H5724">
        <v>891000</v>
      </c>
      <c r="I5724" t="s">
        <v>69</v>
      </c>
      <c r="K5724" t="s">
        <v>3457</v>
      </c>
      <c r="L5724">
        <f t="shared" si="267"/>
        <v>2.1</v>
      </c>
      <c r="M5724">
        <f t="shared" si="268"/>
        <v>7.52</v>
      </c>
      <c r="N5724">
        <f t="shared" si="269"/>
        <v>9.6199999999999992</v>
      </c>
    </row>
    <row r="5725" spans="1:14" ht="12.6" customHeight="1" x14ac:dyDescent="0.45">
      <c r="A5725" t="s">
        <v>6109</v>
      </c>
      <c r="B5725">
        <v>0</v>
      </c>
      <c r="C5725">
        <v>96</v>
      </c>
      <c r="D5725">
        <v>260</v>
      </c>
      <c r="E5725">
        <v>47</v>
      </c>
      <c r="F5725">
        <v>0</v>
      </c>
      <c r="G5725">
        <v>0</v>
      </c>
      <c r="H5725">
        <v>14200000</v>
      </c>
      <c r="I5725" t="s">
        <v>69</v>
      </c>
      <c r="K5725" t="s">
        <v>1402</v>
      </c>
      <c r="L5725">
        <f t="shared" si="267"/>
        <v>9.66</v>
      </c>
      <c r="M5725">
        <f t="shared" si="268"/>
        <v>7.52</v>
      </c>
      <c r="N5725">
        <f t="shared" si="269"/>
        <v>17.18</v>
      </c>
    </row>
    <row r="5726" spans="1:14" ht="12.6" customHeight="1" x14ac:dyDescent="0.45">
      <c r="A5726" t="s">
        <v>6110</v>
      </c>
      <c r="B5726">
        <v>0</v>
      </c>
      <c r="C5726">
        <v>53</v>
      </c>
      <c r="D5726">
        <v>260</v>
      </c>
      <c r="E5726">
        <v>2</v>
      </c>
      <c r="F5726">
        <v>0</v>
      </c>
      <c r="G5726">
        <v>0</v>
      </c>
      <c r="H5726">
        <v>73</v>
      </c>
      <c r="I5726" t="s">
        <v>69</v>
      </c>
      <c r="K5726" t="s">
        <v>770</v>
      </c>
      <c r="L5726">
        <f t="shared" si="267"/>
        <v>5.99</v>
      </c>
      <c r="M5726">
        <f t="shared" si="268"/>
        <v>7.52</v>
      </c>
      <c r="N5726">
        <f t="shared" si="269"/>
        <v>13.51</v>
      </c>
    </row>
    <row r="5727" spans="1:14" ht="12.6" customHeight="1" x14ac:dyDescent="0.45">
      <c r="A5727" t="s">
        <v>6111</v>
      </c>
      <c r="B5727">
        <v>0</v>
      </c>
      <c r="C5727">
        <v>74</v>
      </c>
      <c r="D5727">
        <v>260</v>
      </c>
      <c r="E5727">
        <v>46</v>
      </c>
      <c r="F5727">
        <v>0.77</v>
      </c>
      <c r="G5727">
        <v>0</v>
      </c>
      <c r="H5727">
        <v>2750000</v>
      </c>
      <c r="I5727" t="s">
        <v>12</v>
      </c>
      <c r="K5727" t="s">
        <v>259</v>
      </c>
      <c r="L5727">
        <f t="shared" si="267"/>
        <v>7.73</v>
      </c>
      <c r="M5727">
        <f t="shared" si="268"/>
        <v>7.52</v>
      </c>
      <c r="N5727">
        <f t="shared" si="269"/>
        <v>15.25</v>
      </c>
    </row>
    <row r="5728" spans="1:14" ht="12.6" customHeight="1" x14ac:dyDescent="0.45">
      <c r="A5728" t="s">
        <v>6112</v>
      </c>
      <c r="B5728">
        <v>0</v>
      </c>
      <c r="C5728">
        <v>6</v>
      </c>
      <c r="D5728">
        <v>260</v>
      </c>
      <c r="E5728">
        <v>34</v>
      </c>
      <c r="F5728">
        <v>8.25</v>
      </c>
      <c r="G5728">
        <v>0.02</v>
      </c>
      <c r="H5728">
        <v>0</v>
      </c>
      <c r="I5728" t="s">
        <v>29</v>
      </c>
      <c r="K5728" t="s">
        <v>259</v>
      </c>
      <c r="L5728">
        <f t="shared" si="267"/>
        <v>0.74</v>
      </c>
      <c r="M5728">
        <f t="shared" si="268"/>
        <v>7.52</v>
      </c>
      <c r="N5728">
        <f t="shared" si="269"/>
        <v>8.26</v>
      </c>
    </row>
    <row r="5729" spans="1:14" ht="12.6" customHeight="1" x14ac:dyDescent="0.45">
      <c r="A5729" t="s">
        <v>6113</v>
      </c>
      <c r="B5729">
        <v>0</v>
      </c>
      <c r="C5729">
        <v>15</v>
      </c>
      <c r="D5729">
        <v>260</v>
      </c>
      <c r="E5729">
        <v>38</v>
      </c>
      <c r="F5729">
        <v>0.5</v>
      </c>
      <c r="G5729">
        <v>0.04</v>
      </c>
      <c r="H5729">
        <v>798000</v>
      </c>
      <c r="I5729" t="s">
        <v>12</v>
      </c>
      <c r="K5729" t="s">
        <v>1520</v>
      </c>
      <c r="L5729">
        <f t="shared" si="267"/>
        <v>1.98</v>
      </c>
      <c r="M5729">
        <f t="shared" si="268"/>
        <v>7.52</v>
      </c>
      <c r="N5729">
        <f t="shared" si="269"/>
        <v>9.5</v>
      </c>
    </row>
    <row r="5730" spans="1:14" ht="12.6" customHeight="1" x14ac:dyDescent="0.45">
      <c r="A5730" t="s">
        <v>6114</v>
      </c>
      <c r="B5730">
        <v>0</v>
      </c>
      <c r="C5730">
        <v>77</v>
      </c>
      <c r="D5730">
        <v>260</v>
      </c>
      <c r="E5730">
        <v>50</v>
      </c>
      <c r="F5730">
        <v>0</v>
      </c>
      <c r="G5730">
        <v>0.05</v>
      </c>
      <c r="H5730">
        <v>3140000</v>
      </c>
      <c r="I5730" t="s">
        <v>29</v>
      </c>
      <c r="K5730" t="s">
        <v>25</v>
      </c>
      <c r="L5730">
        <f t="shared" si="267"/>
        <v>7.99</v>
      </c>
      <c r="M5730">
        <f t="shared" si="268"/>
        <v>7.52</v>
      </c>
      <c r="N5730">
        <f t="shared" si="269"/>
        <v>15.51</v>
      </c>
    </row>
    <row r="5731" spans="1:14" ht="12.6" customHeight="1" x14ac:dyDescent="0.45">
      <c r="A5731" t="s">
        <v>6115</v>
      </c>
      <c r="B5731">
        <v>0</v>
      </c>
      <c r="C5731">
        <v>24</v>
      </c>
      <c r="D5731">
        <v>260</v>
      </c>
      <c r="E5731">
        <v>42</v>
      </c>
      <c r="F5731">
        <v>2.98</v>
      </c>
      <c r="G5731">
        <v>0.02</v>
      </c>
      <c r="H5731">
        <v>94</v>
      </c>
      <c r="I5731" t="s">
        <v>12</v>
      </c>
      <c r="K5731" t="s">
        <v>1520</v>
      </c>
      <c r="L5731">
        <f t="shared" si="267"/>
        <v>2.9899999999999998</v>
      </c>
      <c r="M5731">
        <f t="shared" si="268"/>
        <v>7.52</v>
      </c>
      <c r="N5731">
        <f t="shared" si="269"/>
        <v>10.51</v>
      </c>
    </row>
    <row r="5732" spans="1:14" ht="12.6" customHeight="1" x14ac:dyDescent="0.45">
      <c r="A5732" t="s">
        <v>6116</v>
      </c>
      <c r="B5732">
        <v>0</v>
      </c>
      <c r="C5732">
        <v>43</v>
      </c>
      <c r="D5732">
        <v>260</v>
      </c>
      <c r="E5732">
        <v>39</v>
      </c>
      <c r="F5732">
        <v>0</v>
      </c>
      <c r="G5732">
        <v>0</v>
      </c>
      <c r="H5732">
        <v>0</v>
      </c>
      <c r="I5732" t="s">
        <v>15</v>
      </c>
      <c r="K5732" t="s">
        <v>259</v>
      </c>
      <c r="L5732">
        <f t="shared" si="267"/>
        <v>5.05</v>
      </c>
      <c r="M5732">
        <f t="shared" si="268"/>
        <v>7.52</v>
      </c>
      <c r="N5732">
        <f t="shared" si="269"/>
        <v>12.57</v>
      </c>
    </row>
    <row r="5733" spans="1:14" ht="12.6" customHeight="1" x14ac:dyDescent="0.45">
      <c r="A5733" t="s">
        <v>6117</v>
      </c>
      <c r="B5733">
        <v>0</v>
      </c>
      <c r="C5733">
        <v>39</v>
      </c>
      <c r="D5733">
        <v>260</v>
      </c>
      <c r="E5733">
        <v>33</v>
      </c>
      <c r="F5733">
        <v>0</v>
      </c>
      <c r="G5733">
        <v>0</v>
      </c>
      <c r="H5733">
        <v>255000000</v>
      </c>
      <c r="I5733" t="s">
        <v>12</v>
      </c>
      <c r="K5733" t="s">
        <v>259</v>
      </c>
      <c r="L5733">
        <f t="shared" si="267"/>
        <v>4.6400000000000006</v>
      </c>
      <c r="M5733">
        <f t="shared" si="268"/>
        <v>7.52</v>
      </c>
      <c r="N5733">
        <f t="shared" si="269"/>
        <v>12.16</v>
      </c>
    </row>
    <row r="5734" spans="1:14" ht="12.6" customHeight="1" x14ac:dyDescent="0.45">
      <c r="A5734" t="s">
        <v>6118</v>
      </c>
      <c r="B5734">
        <v>0</v>
      </c>
      <c r="C5734">
        <v>66</v>
      </c>
      <c r="D5734">
        <v>260</v>
      </c>
      <c r="E5734">
        <v>28</v>
      </c>
      <c r="F5734">
        <v>0</v>
      </c>
      <c r="G5734">
        <v>0.01</v>
      </c>
      <c r="H5734">
        <v>3080000</v>
      </c>
      <c r="I5734" t="s">
        <v>12</v>
      </c>
      <c r="K5734" t="s">
        <v>27</v>
      </c>
      <c r="L5734">
        <f t="shared" si="267"/>
        <v>7.09</v>
      </c>
      <c r="M5734">
        <f t="shared" si="268"/>
        <v>7.52</v>
      </c>
      <c r="N5734">
        <f t="shared" si="269"/>
        <v>14.61</v>
      </c>
    </row>
    <row r="5735" spans="1:14" ht="12.6" customHeight="1" x14ac:dyDescent="0.45">
      <c r="A5735" t="s">
        <v>6119</v>
      </c>
      <c r="B5735">
        <v>0</v>
      </c>
      <c r="C5735">
        <v>84</v>
      </c>
      <c r="D5735">
        <v>260</v>
      </c>
      <c r="E5735">
        <v>46</v>
      </c>
      <c r="F5735">
        <v>0.68</v>
      </c>
      <c r="G5735">
        <v>0.01</v>
      </c>
      <c r="H5735">
        <v>8120000</v>
      </c>
      <c r="I5735" t="s">
        <v>12</v>
      </c>
      <c r="K5735" t="s">
        <v>259</v>
      </c>
      <c r="L5735">
        <f t="shared" si="267"/>
        <v>8.6</v>
      </c>
      <c r="M5735">
        <f t="shared" si="268"/>
        <v>7.52</v>
      </c>
      <c r="N5735">
        <f t="shared" si="269"/>
        <v>16.119999999999997</v>
      </c>
    </row>
    <row r="5736" spans="1:14" ht="12.6" customHeight="1" x14ac:dyDescent="0.45">
      <c r="A5736" t="s">
        <v>6120</v>
      </c>
      <c r="B5736">
        <v>0</v>
      </c>
      <c r="C5736">
        <v>9</v>
      </c>
      <c r="D5736">
        <v>260</v>
      </c>
      <c r="E5736">
        <v>36</v>
      </c>
      <c r="F5736">
        <v>0</v>
      </c>
      <c r="G5736">
        <v>0</v>
      </c>
      <c r="H5736">
        <v>2690000</v>
      </c>
      <c r="I5736" t="s">
        <v>51</v>
      </c>
      <c r="K5736" t="s">
        <v>25</v>
      </c>
      <c r="L5736">
        <f t="shared" si="267"/>
        <v>1.19</v>
      </c>
      <c r="M5736">
        <f t="shared" si="268"/>
        <v>7.52</v>
      </c>
      <c r="N5736">
        <f t="shared" si="269"/>
        <v>8.7099999999999991</v>
      </c>
    </row>
    <row r="5737" spans="1:14" ht="12.6" customHeight="1" x14ac:dyDescent="0.45">
      <c r="A5737" t="s">
        <v>6121</v>
      </c>
      <c r="B5737">
        <v>0</v>
      </c>
      <c r="C5737">
        <v>43</v>
      </c>
      <c r="D5737">
        <v>260</v>
      </c>
      <c r="E5737">
        <v>46</v>
      </c>
      <c r="F5737">
        <v>1.73</v>
      </c>
      <c r="G5737">
        <v>0.01</v>
      </c>
      <c r="H5737">
        <v>95</v>
      </c>
      <c r="I5737" t="s">
        <v>18</v>
      </c>
      <c r="K5737" t="s">
        <v>259</v>
      </c>
      <c r="L5737">
        <f t="shared" si="267"/>
        <v>5.05</v>
      </c>
      <c r="M5737">
        <f t="shared" si="268"/>
        <v>7.52</v>
      </c>
      <c r="N5737">
        <f t="shared" si="269"/>
        <v>12.57</v>
      </c>
    </row>
    <row r="5738" spans="1:14" ht="12.6" customHeight="1" x14ac:dyDescent="0.45">
      <c r="A5738" t="s">
        <v>6122</v>
      </c>
      <c r="B5738">
        <v>0</v>
      </c>
      <c r="C5738">
        <v>11</v>
      </c>
      <c r="D5738">
        <v>260</v>
      </c>
      <c r="E5738">
        <v>50</v>
      </c>
      <c r="F5738">
        <v>0</v>
      </c>
      <c r="G5738">
        <v>0.15</v>
      </c>
      <c r="H5738">
        <v>111000000</v>
      </c>
      <c r="I5738" t="s">
        <v>43</v>
      </c>
      <c r="K5738" t="s">
        <v>259</v>
      </c>
      <c r="L5738">
        <f t="shared" si="267"/>
        <v>1.46</v>
      </c>
      <c r="M5738">
        <f t="shared" si="268"/>
        <v>7.52</v>
      </c>
      <c r="N5738">
        <f t="shared" si="269"/>
        <v>8.98</v>
      </c>
    </row>
    <row r="5739" spans="1:14" ht="12.6" customHeight="1" x14ac:dyDescent="0.45">
      <c r="A5739" t="s">
        <v>6123</v>
      </c>
      <c r="B5739">
        <v>0</v>
      </c>
      <c r="C5739">
        <v>4</v>
      </c>
      <c r="D5739">
        <v>260</v>
      </c>
      <c r="E5739">
        <v>48</v>
      </c>
      <c r="F5739">
        <v>28.39</v>
      </c>
      <c r="G5739">
        <v>0.27</v>
      </c>
      <c r="H5739">
        <v>0</v>
      </c>
      <c r="I5739" t="s">
        <v>43</v>
      </c>
      <c r="K5739" t="s">
        <v>1513</v>
      </c>
      <c r="L5739">
        <f t="shared" si="267"/>
        <v>0.47</v>
      </c>
      <c r="M5739">
        <f t="shared" si="268"/>
        <v>7.52</v>
      </c>
      <c r="N5739">
        <f t="shared" si="269"/>
        <v>7.9899999999999993</v>
      </c>
    </row>
    <row r="5740" spans="1:14" ht="12.6" customHeight="1" x14ac:dyDescent="0.45">
      <c r="A5740" t="s">
        <v>6124</v>
      </c>
      <c r="B5740">
        <v>0</v>
      </c>
      <c r="C5740">
        <v>23</v>
      </c>
      <c r="D5740">
        <v>260</v>
      </c>
      <c r="E5740">
        <v>12</v>
      </c>
      <c r="F5740">
        <v>1.28</v>
      </c>
      <c r="G5740">
        <v>0.11</v>
      </c>
      <c r="H5740">
        <v>19300000</v>
      </c>
      <c r="I5740" t="s">
        <v>18</v>
      </c>
      <c r="K5740" t="s">
        <v>2777</v>
      </c>
      <c r="L5740">
        <f t="shared" si="267"/>
        <v>2.88</v>
      </c>
      <c r="M5740">
        <f t="shared" si="268"/>
        <v>7.52</v>
      </c>
      <c r="N5740">
        <f t="shared" si="269"/>
        <v>10.399999999999999</v>
      </c>
    </row>
    <row r="5741" spans="1:14" ht="12.6" customHeight="1" x14ac:dyDescent="0.45">
      <c r="A5741" t="s">
        <v>6125</v>
      </c>
      <c r="B5741">
        <v>0</v>
      </c>
      <c r="C5741">
        <v>1</v>
      </c>
      <c r="D5741">
        <v>260</v>
      </c>
      <c r="E5741">
        <v>46</v>
      </c>
      <c r="F5741">
        <v>0</v>
      </c>
      <c r="G5741">
        <v>0</v>
      </c>
      <c r="H5741">
        <v>5720000</v>
      </c>
      <c r="I5741" t="s">
        <v>43</v>
      </c>
      <c r="K5741" t="s">
        <v>1513</v>
      </c>
      <c r="L5741">
        <f t="shared" si="267"/>
        <v>0</v>
      </c>
      <c r="M5741">
        <f t="shared" si="268"/>
        <v>7.52</v>
      </c>
      <c r="N5741">
        <f t="shared" si="269"/>
        <v>7.52</v>
      </c>
    </row>
    <row r="5742" spans="1:14" ht="12.6" customHeight="1" x14ac:dyDescent="0.45">
      <c r="A5742" t="s">
        <v>6126</v>
      </c>
      <c r="B5742">
        <v>0</v>
      </c>
      <c r="C5742">
        <v>12</v>
      </c>
      <c r="D5742">
        <v>260</v>
      </c>
      <c r="E5742">
        <v>45</v>
      </c>
      <c r="F5742">
        <v>0.44</v>
      </c>
      <c r="G5742">
        <v>0.01</v>
      </c>
      <c r="H5742">
        <v>1240000</v>
      </c>
      <c r="I5742" t="s">
        <v>43</v>
      </c>
      <c r="K5742" t="s">
        <v>25</v>
      </c>
      <c r="L5742">
        <f t="shared" si="267"/>
        <v>1.61</v>
      </c>
      <c r="M5742">
        <f t="shared" si="268"/>
        <v>7.52</v>
      </c>
      <c r="N5742">
        <f t="shared" si="269"/>
        <v>9.129999999999999</v>
      </c>
    </row>
    <row r="5743" spans="1:14" ht="12.6" customHeight="1" x14ac:dyDescent="0.45">
      <c r="A5743" t="s">
        <v>6127</v>
      </c>
      <c r="B5743">
        <v>0</v>
      </c>
      <c r="C5743">
        <v>70</v>
      </c>
      <c r="D5743">
        <v>260</v>
      </c>
      <c r="E5743">
        <v>48</v>
      </c>
      <c r="F5743">
        <v>0</v>
      </c>
      <c r="G5743">
        <v>0</v>
      </c>
      <c r="H5743">
        <v>0</v>
      </c>
      <c r="I5743" t="s">
        <v>43</v>
      </c>
      <c r="K5743" t="s">
        <v>565</v>
      </c>
      <c r="L5743">
        <f t="shared" si="267"/>
        <v>7.41</v>
      </c>
      <c r="M5743">
        <f t="shared" si="268"/>
        <v>7.52</v>
      </c>
      <c r="N5743">
        <f t="shared" si="269"/>
        <v>14.93</v>
      </c>
    </row>
    <row r="5744" spans="1:14" ht="12.6" customHeight="1" x14ac:dyDescent="0.45">
      <c r="A5744" t="s">
        <v>6128</v>
      </c>
      <c r="B5744">
        <v>0</v>
      </c>
      <c r="C5744">
        <v>76</v>
      </c>
      <c r="D5744">
        <v>260</v>
      </c>
      <c r="E5744">
        <v>27</v>
      </c>
      <c r="F5744">
        <v>0</v>
      </c>
      <c r="G5744">
        <v>0</v>
      </c>
      <c r="H5744">
        <v>1990000</v>
      </c>
      <c r="I5744" t="s">
        <v>69</v>
      </c>
      <c r="K5744" t="s">
        <v>74</v>
      </c>
      <c r="L5744">
        <f t="shared" si="267"/>
        <v>7.91</v>
      </c>
      <c r="M5744">
        <f t="shared" si="268"/>
        <v>7.52</v>
      </c>
      <c r="N5744">
        <f t="shared" si="269"/>
        <v>15.43</v>
      </c>
    </row>
    <row r="5745" spans="1:14" ht="12.6" customHeight="1" x14ac:dyDescent="0.45">
      <c r="A5745" t="s">
        <v>6129</v>
      </c>
      <c r="B5745">
        <v>0</v>
      </c>
      <c r="C5745">
        <v>89</v>
      </c>
      <c r="D5745">
        <v>260</v>
      </c>
      <c r="E5745">
        <v>36</v>
      </c>
      <c r="F5745">
        <v>0</v>
      </c>
      <c r="G5745">
        <v>0</v>
      </c>
      <c r="H5745">
        <v>3860000</v>
      </c>
      <c r="I5745" t="s">
        <v>43</v>
      </c>
      <c r="K5745" t="s">
        <v>1145</v>
      </c>
      <c r="L5745">
        <f t="shared" si="267"/>
        <v>9.0300000000000011</v>
      </c>
      <c r="M5745">
        <f t="shared" si="268"/>
        <v>7.52</v>
      </c>
      <c r="N5745">
        <f t="shared" si="269"/>
        <v>16.55</v>
      </c>
    </row>
    <row r="5746" spans="1:14" ht="12.6" customHeight="1" x14ac:dyDescent="0.45">
      <c r="A5746" t="s">
        <v>6130</v>
      </c>
      <c r="B5746">
        <v>0</v>
      </c>
      <c r="C5746">
        <v>85</v>
      </c>
      <c r="D5746">
        <v>260</v>
      </c>
      <c r="E5746">
        <v>30</v>
      </c>
      <c r="F5746">
        <v>0</v>
      </c>
      <c r="G5746">
        <v>0</v>
      </c>
      <c r="H5746">
        <v>391000000</v>
      </c>
      <c r="I5746" t="s">
        <v>18</v>
      </c>
      <c r="K5746" t="s">
        <v>282</v>
      </c>
      <c r="L5746">
        <f t="shared" si="267"/>
        <v>8.68</v>
      </c>
      <c r="M5746">
        <f t="shared" si="268"/>
        <v>7.52</v>
      </c>
      <c r="N5746">
        <f t="shared" si="269"/>
        <v>16.2</v>
      </c>
    </row>
    <row r="5747" spans="1:14" ht="12.6" customHeight="1" x14ac:dyDescent="0.45">
      <c r="A5747" t="s">
        <v>6131</v>
      </c>
      <c r="B5747">
        <v>0</v>
      </c>
      <c r="C5747">
        <v>50</v>
      </c>
      <c r="D5747">
        <v>260</v>
      </c>
      <c r="E5747">
        <v>50</v>
      </c>
      <c r="F5747">
        <v>0</v>
      </c>
      <c r="G5747">
        <v>0</v>
      </c>
      <c r="H5747">
        <v>87000000</v>
      </c>
      <c r="I5747" t="s">
        <v>18</v>
      </c>
      <c r="K5747" t="s">
        <v>282</v>
      </c>
      <c r="L5747">
        <f t="shared" si="267"/>
        <v>5.7299999999999995</v>
      </c>
      <c r="M5747">
        <f t="shared" si="268"/>
        <v>7.52</v>
      </c>
      <c r="N5747">
        <f t="shared" si="269"/>
        <v>13.25</v>
      </c>
    </row>
    <row r="5748" spans="1:14" ht="12.6" customHeight="1" x14ac:dyDescent="0.45">
      <c r="A5748" t="s">
        <v>6132</v>
      </c>
      <c r="B5748">
        <v>0</v>
      </c>
      <c r="C5748">
        <v>29</v>
      </c>
      <c r="D5748">
        <v>260</v>
      </c>
      <c r="E5748">
        <v>55</v>
      </c>
      <c r="F5748">
        <v>0</v>
      </c>
      <c r="G5748">
        <v>0</v>
      </c>
      <c r="H5748">
        <v>31100000</v>
      </c>
      <c r="I5748" t="s">
        <v>18</v>
      </c>
      <c r="K5748" t="s">
        <v>1094</v>
      </c>
      <c r="L5748">
        <f t="shared" si="267"/>
        <v>3.55</v>
      </c>
      <c r="M5748">
        <f t="shared" si="268"/>
        <v>7.52</v>
      </c>
      <c r="N5748">
        <f t="shared" si="269"/>
        <v>11.07</v>
      </c>
    </row>
    <row r="5749" spans="1:14" ht="12.6" customHeight="1" x14ac:dyDescent="0.45">
      <c r="A5749" t="s">
        <v>6133</v>
      </c>
      <c r="B5749">
        <v>0</v>
      </c>
      <c r="C5749">
        <v>25</v>
      </c>
      <c r="D5749">
        <v>260</v>
      </c>
      <c r="E5749">
        <v>59</v>
      </c>
      <c r="F5749">
        <v>0</v>
      </c>
      <c r="G5749">
        <v>0</v>
      </c>
      <c r="H5749">
        <v>232000</v>
      </c>
      <c r="I5749" t="s">
        <v>69</v>
      </c>
      <c r="K5749" t="s">
        <v>48</v>
      </c>
      <c r="L5749">
        <f t="shared" si="267"/>
        <v>3.1</v>
      </c>
      <c r="M5749">
        <f t="shared" si="268"/>
        <v>7.52</v>
      </c>
      <c r="N5749">
        <f t="shared" si="269"/>
        <v>10.62</v>
      </c>
    </row>
    <row r="5750" spans="1:14" ht="12.6" customHeight="1" x14ac:dyDescent="0.45">
      <c r="A5750" t="s">
        <v>6134</v>
      </c>
      <c r="B5750">
        <v>0</v>
      </c>
      <c r="C5750">
        <v>15</v>
      </c>
      <c r="D5750">
        <v>260</v>
      </c>
      <c r="E5750">
        <v>69</v>
      </c>
      <c r="F5750">
        <v>0</v>
      </c>
      <c r="G5750">
        <v>0</v>
      </c>
      <c r="H5750">
        <v>64100000</v>
      </c>
      <c r="I5750" t="s">
        <v>18</v>
      </c>
      <c r="K5750" t="s">
        <v>1513</v>
      </c>
      <c r="L5750">
        <f t="shared" si="267"/>
        <v>1.98</v>
      </c>
      <c r="M5750">
        <f t="shared" si="268"/>
        <v>7.52</v>
      </c>
      <c r="N5750">
        <f t="shared" si="269"/>
        <v>9.5</v>
      </c>
    </row>
    <row r="5751" spans="1:14" ht="12.6" customHeight="1" x14ac:dyDescent="0.45">
      <c r="A5751" t="s">
        <v>6135</v>
      </c>
      <c r="B5751">
        <v>0</v>
      </c>
      <c r="C5751">
        <v>85</v>
      </c>
      <c r="D5751">
        <v>260</v>
      </c>
      <c r="E5751">
        <v>37</v>
      </c>
      <c r="F5751">
        <v>0</v>
      </c>
      <c r="G5751">
        <v>0</v>
      </c>
      <c r="H5751">
        <v>1100000000</v>
      </c>
      <c r="I5751" t="s">
        <v>69</v>
      </c>
      <c r="K5751" t="s">
        <v>96</v>
      </c>
      <c r="L5751">
        <f t="shared" si="267"/>
        <v>8.68</v>
      </c>
      <c r="M5751">
        <f t="shared" si="268"/>
        <v>7.52</v>
      </c>
      <c r="N5751">
        <f t="shared" si="269"/>
        <v>16.2</v>
      </c>
    </row>
    <row r="5752" spans="1:14" ht="12.6" customHeight="1" x14ac:dyDescent="0.45">
      <c r="A5752" t="s">
        <v>6136</v>
      </c>
      <c r="B5752">
        <v>0</v>
      </c>
      <c r="C5752">
        <v>87</v>
      </c>
      <c r="D5752">
        <v>260</v>
      </c>
      <c r="E5752">
        <v>59</v>
      </c>
      <c r="F5752">
        <v>0</v>
      </c>
      <c r="G5752">
        <v>0</v>
      </c>
      <c r="H5752">
        <v>156000000</v>
      </c>
      <c r="I5752" t="s">
        <v>43</v>
      </c>
      <c r="K5752" t="s">
        <v>44</v>
      </c>
      <c r="L5752">
        <f t="shared" si="267"/>
        <v>8.86</v>
      </c>
      <c r="M5752">
        <f t="shared" si="268"/>
        <v>7.52</v>
      </c>
      <c r="N5752">
        <f t="shared" si="269"/>
        <v>16.38</v>
      </c>
    </row>
    <row r="5753" spans="1:14" ht="12.6" customHeight="1" x14ac:dyDescent="0.45">
      <c r="A5753" t="s">
        <v>6137</v>
      </c>
      <c r="B5753">
        <v>0</v>
      </c>
      <c r="C5753">
        <v>29</v>
      </c>
      <c r="D5753">
        <v>260</v>
      </c>
      <c r="E5753">
        <v>39</v>
      </c>
      <c r="F5753">
        <v>3.35</v>
      </c>
      <c r="G5753">
        <v>0.01</v>
      </c>
      <c r="H5753">
        <v>1370000</v>
      </c>
      <c r="I5753" t="s">
        <v>18</v>
      </c>
      <c r="K5753" t="s">
        <v>1427</v>
      </c>
      <c r="L5753">
        <f t="shared" si="267"/>
        <v>3.55</v>
      </c>
      <c r="M5753">
        <f t="shared" si="268"/>
        <v>7.52</v>
      </c>
      <c r="N5753">
        <f t="shared" si="269"/>
        <v>11.07</v>
      </c>
    </row>
    <row r="5754" spans="1:14" ht="12.6" customHeight="1" x14ac:dyDescent="0.45">
      <c r="A5754" t="s">
        <v>6138</v>
      </c>
      <c r="B5754">
        <v>0</v>
      </c>
      <c r="C5754">
        <v>36</v>
      </c>
      <c r="D5754">
        <v>260</v>
      </c>
      <c r="E5754">
        <v>45</v>
      </c>
      <c r="F5754">
        <v>7.16</v>
      </c>
      <c r="G5754">
        <v>0</v>
      </c>
      <c r="H5754">
        <v>2580000</v>
      </c>
      <c r="I5754" t="s">
        <v>18</v>
      </c>
      <c r="K5754" t="s">
        <v>184</v>
      </c>
      <c r="L5754">
        <f t="shared" si="267"/>
        <v>4.33</v>
      </c>
      <c r="M5754">
        <f t="shared" si="268"/>
        <v>7.52</v>
      </c>
      <c r="N5754">
        <f t="shared" si="269"/>
        <v>11.85</v>
      </c>
    </row>
    <row r="5755" spans="1:14" ht="12.6" customHeight="1" x14ac:dyDescent="0.45">
      <c r="A5755" t="s">
        <v>6139</v>
      </c>
      <c r="B5755">
        <v>0</v>
      </c>
      <c r="C5755">
        <v>75</v>
      </c>
      <c r="D5755">
        <v>260</v>
      </c>
      <c r="E5755">
        <v>64</v>
      </c>
      <c r="F5755">
        <v>0</v>
      </c>
      <c r="G5755">
        <v>0</v>
      </c>
      <c r="H5755">
        <v>20500000</v>
      </c>
      <c r="I5755" t="s">
        <v>18</v>
      </c>
      <c r="K5755" t="s">
        <v>65</v>
      </c>
      <c r="L5755">
        <f t="shared" si="267"/>
        <v>7.82</v>
      </c>
      <c r="M5755">
        <f t="shared" si="268"/>
        <v>7.52</v>
      </c>
      <c r="N5755">
        <f t="shared" si="269"/>
        <v>15.34</v>
      </c>
    </row>
    <row r="5756" spans="1:14" ht="12.6" customHeight="1" x14ac:dyDescent="0.45">
      <c r="A5756" t="s">
        <v>6140</v>
      </c>
      <c r="B5756">
        <v>0</v>
      </c>
      <c r="C5756">
        <v>1</v>
      </c>
      <c r="D5756">
        <v>260</v>
      </c>
      <c r="E5756">
        <v>33</v>
      </c>
      <c r="F5756">
        <v>0</v>
      </c>
      <c r="G5756">
        <v>0</v>
      </c>
      <c r="H5756">
        <v>18700000</v>
      </c>
      <c r="I5756" t="s">
        <v>18</v>
      </c>
      <c r="K5756" t="s">
        <v>74</v>
      </c>
      <c r="L5756">
        <f t="shared" si="267"/>
        <v>0</v>
      </c>
      <c r="M5756">
        <f t="shared" si="268"/>
        <v>7.52</v>
      </c>
      <c r="N5756">
        <f t="shared" si="269"/>
        <v>7.52</v>
      </c>
    </row>
    <row r="5757" spans="1:14" ht="12.6" customHeight="1" x14ac:dyDescent="0.45">
      <c r="A5757" t="s">
        <v>6141</v>
      </c>
      <c r="B5757">
        <v>0</v>
      </c>
      <c r="C5757">
        <v>19</v>
      </c>
      <c r="D5757">
        <v>260</v>
      </c>
      <c r="E5757">
        <v>37</v>
      </c>
      <c r="F5757">
        <v>0</v>
      </c>
      <c r="G5757">
        <v>0</v>
      </c>
      <c r="H5757">
        <v>0</v>
      </c>
      <c r="I5757" t="s">
        <v>18</v>
      </c>
      <c r="K5757" t="s">
        <v>117</v>
      </c>
      <c r="L5757">
        <f t="shared" si="267"/>
        <v>2.4299999999999997</v>
      </c>
      <c r="M5757">
        <f t="shared" si="268"/>
        <v>7.52</v>
      </c>
      <c r="N5757">
        <f t="shared" si="269"/>
        <v>9.9499999999999993</v>
      </c>
    </row>
    <row r="5758" spans="1:14" ht="12.6" customHeight="1" x14ac:dyDescent="0.45">
      <c r="A5758" t="s">
        <v>6142</v>
      </c>
      <c r="B5758">
        <v>0</v>
      </c>
      <c r="C5758">
        <v>41</v>
      </c>
      <c r="D5758">
        <v>260</v>
      </c>
      <c r="E5758">
        <v>49</v>
      </c>
      <c r="F5758">
        <v>0</v>
      </c>
      <c r="G5758">
        <v>0</v>
      </c>
      <c r="H5758">
        <v>759000</v>
      </c>
      <c r="I5758" t="s">
        <v>18</v>
      </c>
      <c r="K5758" t="s">
        <v>330</v>
      </c>
      <c r="L5758">
        <f t="shared" si="267"/>
        <v>4.8499999999999996</v>
      </c>
      <c r="M5758">
        <f t="shared" si="268"/>
        <v>7.52</v>
      </c>
      <c r="N5758">
        <f t="shared" si="269"/>
        <v>12.37</v>
      </c>
    </row>
    <row r="5759" spans="1:14" ht="12.6" customHeight="1" x14ac:dyDescent="0.45">
      <c r="A5759" t="s">
        <v>6143</v>
      </c>
      <c r="B5759">
        <v>0</v>
      </c>
      <c r="C5759">
        <v>16</v>
      </c>
      <c r="D5759">
        <v>260</v>
      </c>
      <c r="E5759">
        <v>51</v>
      </c>
      <c r="F5759">
        <v>0</v>
      </c>
      <c r="G5759">
        <v>0</v>
      </c>
      <c r="H5759">
        <v>0</v>
      </c>
      <c r="I5759" t="s">
        <v>18</v>
      </c>
      <c r="K5759" t="s">
        <v>421</v>
      </c>
      <c r="L5759">
        <f t="shared" si="267"/>
        <v>2.1</v>
      </c>
      <c r="M5759">
        <f t="shared" si="268"/>
        <v>7.52</v>
      </c>
      <c r="N5759">
        <f t="shared" si="269"/>
        <v>9.6199999999999992</v>
      </c>
    </row>
    <row r="5760" spans="1:14" ht="12.6" customHeight="1" x14ac:dyDescent="0.45">
      <c r="A5760" t="s">
        <v>6144</v>
      </c>
      <c r="B5760">
        <v>0</v>
      </c>
      <c r="C5760">
        <v>62</v>
      </c>
      <c r="D5760">
        <v>260</v>
      </c>
      <c r="E5760">
        <v>60</v>
      </c>
      <c r="F5760">
        <v>0</v>
      </c>
      <c r="G5760">
        <v>0</v>
      </c>
      <c r="H5760">
        <v>315000000</v>
      </c>
      <c r="I5760" t="s">
        <v>18</v>
      </c>
      <c r="K5760" t="s">
        <v>131</v>
      </c>
      <c r="L5760">
        <f t="shared" si="267"/>
        <v>6.7600000000000007</v>
      </c>
      <c r="M5760">
        <f t="shared" si="268"/>
        <v>7.52</v>
      </c>
      <c r="N5760">
        <f t="shared" si="269"/>
        <v>14.280000000000001</v>
      </c>
    </row>
    <row r="5761" spans="1:14" ht="12.6" customHeight="1" x14ac:dyDescent="0.45">
      <c r="A5761" t="s">
        <v>6145</v>
      </c>
      <c r="B5761">
        <v>0</v>
      </c>
      <c r="C5761">
        <v>9</v>
      </c>
      <c r="D5761">
        <v>260</v>
      </c>
      <c r="E5761">
        <v>75</v>
      </c>
      <c r="F5761">
        <v>0.87</v>
      </c>
      <c r="G5761">
        <v>0</v>
      </c>
      <c r="H5761">
        <v>13600000</v>
      </c>
      <c r="I5761" t="s">
        <v>18</v>
      </c>
      <c r="K5761" t="s">
        <v>135</v>
      </c>
      <c r="L5761">
        <f t="shared" si="267"/>
        <v>1.19</v>
      </c>
      <c r="M5761">
        <f t="shared" si="268"/>
        <v>7.52</v>
      </c>
      <c r="N5761">
        <f t="shared" si="269"/>
        <v>8.7099999999999991</v>
      </c>
    </row>
    <row r="5762" spans="1:14" ht="12.6" customHeight="1" x14ac:dyDescent="0.45">
      <c r="A5762" t="s">
        <v>6146</v>
      </c>
      <c r="B5762">
        <v>0</v>
      </c>
      <c r="C5762">
        <v>5</v>
      </c>
      <c r="D5762">
        <v>260</v>
      </c>
      <c r="E5762">
        <v>58</v>
      </c>
      <c r="F5762">
        <v>0</v>
      </c>
      <c r="G5762">
        <v>0</v>
      </c>
      <c r="H5762">
        <v>56000000</v>
      </c>
      <c r="I5762" t="s">
        <v>18</v>
      </c>
      <c r="K5762" t="s">
        <v>74</v>
      </c>
      <c r="L5762">
        <f t="shared" si="267"/>
        <v>0.58000000000000007</v>
      </c>
      <c r="M5762">
        <f t="shared" si="268"/>
        <v>7.52</v>
      </c>
      <c r="N5762">
        <f t="shared" si="269"/>
        <v>8.1</v>
      </c>
    </row>
    <row r="5763" spans="1:14" ht="12.6" customHeight="1" x14ac:dyDescent="0.45">
      <c r="A5763" t="s">
        <v>6147</v>
      </c>
      <c r="B5763">
        <v>0</v>
      </c>
      <c r="C5763">
        <v>64</v>
      </c>
      <c r="D5763">
        <v>260</v>
      </c>
      <c r="E5763">
        <v>24</v>
      </c>
      <c r="F5763">
        <v>0</v>
      </c>
      <c r="G5763">
        <v>0</v>
      </c>
      <c r="H5763">
        <v>5600000</v>
      </c>
      <c r="I5763" t="s">
        <v>18</v>
      </c>
      <c r="K5763" t="s">
        <v>282</v>
      </c>
      <c r="L5763">
        <f t="shared" ref="L5763:L5826" si="270">(PERCENTRANK(C$2:C$27338,C5763))*10</f>
        <v>6.93</v>
      </c>
      <c r="M5763">
        <f t="shared" ref="M5763:M5826" si="271">(PERCENTRANK(D$2:D$27338,D5763))*10</f>
        <v>7.52</v>
      </c>
      <c r="N5763">
        <f t="shared" ref="N5763:N5826" si="272">L5763+M5763</f>
        <v>14.45</v>
      </c>
    </row>
    <row r="5764" spans="1:14" ht="12.6" customHeight="1" x14ac:dyDescent="0.45">
      <c r="A5764" t="s">
        <v>6148</v>
      </c>
      <c r="B5764">
        <v>0</v>
      </c>
      <c r="C5764">
        <v>83</v>
      </c>
      <c r="D5764">
        <v>260</v>
      </c>
      <c r="E5764">
        <v>54</v>
      </c>
      <c r="F5764">
        <v>1.36</v>
      </c>
      <c r="G5764">
        <v>0</v>
      </c>
      <c r="H5764">
        <v>8660000</v>
      </c>
      <c r="I5764" t="s">
        <v>18</v>
      </c>
      <c r="K5764" t="s">
        <v>56</v>
      </c>
      <c r="L5764">
        <f t="shared" si="270"/>
        <v>8.51</v>
      </c>
      <c r="M5764">
        <f t="shared" si="271"/>
        <v>7.52</v>
      </c>
      <c r="N5764">
        <f t="shared" si="272"/>
        <v>16.03</v>
      </c>
    </row>
    <row r="5765" spans="1:14" ht="12.6" customHeight="1" x14ac:dyDescent="0.45">
      <c r="A5765" t="s">
        <v>6149</v>
      </c>
      <c r="B5765">
        <v>0</v>
      </c>
      <c r="C5765">
        <v>34</v>
      </c>
      <c r="D5765">
        <v>260</v>
      </c>
      <c r="E5765">
        <v>40</v>
      </c>
      <c r="F5765">
        <v>0</v>
      </c>
      <c r="G5765">
        <v>0</v>
      </c>
      <c r="H5765">
        <v>29400000</v>
      </c>
      <c r="I5765" t="s">
        <v>18</v>
      </c>
      <c r="K5765" t="s">
        <v>122</v>
      </c>
      <c r="L5765">
        <f t="shared" si="270"/>
        <v>4.13</v>
      </c>
      <c r="M5765">
        <f t="shared" si="271"/>
        <v>7.52</v>
      </c>
      <c r="N5765">
        <f t="shared" si="272"/>
        <v>11.649999999999999</v>
      </c>
    </row>
    <row r="5766" spans="1:14" ht="12.6" customHeight="1" x14ac:dyDescent="0.45">
      <c r="A5766" t="s">
        <v>6150</v>
      </c>
      <c r="B5766">
        <v>0</v>
      </c>
      <c r="C5766">
        <v>6</v>
      </c>
      <c r="D5766">
        <v>260</v>
      </c>
      <c r="E5766">
        <v>33</v>
      </c>
      <c r="F5766">
        <v>0</v>
      </c>
      <c r="G5766">
        <v>0</v>
      </c>
      <c r="H5766">
        <v>943000</v>
      </c>
      <c r="I5766" t="s">
        <v>69</v>
      </c>
      <c r="K5766" t="s">
        <v>261</v>
      </c>
      <c r="L5766">
        <f t="shared" si="270"/>
        <v>0.74</v>
      </c>
      <c r="M5766">
        <f t="shared" si="271"/>
        <v>7.52</v>
      </c>
      <c r="N5766">
        <f t="shared" si="272"/>
        <v>8.26</v>
      </c>
    </row>
    <row r="5767" spans="1:14" ht="12.6" customHeight="1" x14ac:dyDescent="0.45">
      <c r="A5767" t="s">
        <v>6151</v>
      </c>
      <c r="B5767">
        <v>0</v>
      </c>
      <c r="C5767">
        <v>11</v>
      </c>
      <c r="D5767">
        <v>260</v>
      </c>
      <c r="E5767">
        <v>48</v>
      </c>
      <c r="F5767">
        <v>0</v>
      </c>
      <c r="G5767">
        <v>0</v>
      </c>
      <c r="H5767">
        <v>96500000</v>
      </c>
      <c r="I5767" t="s">
        <v>69</v>
      </c>
      <c r="K5767" t="s">
        <v>261</v>
      </c>
      <c r="L5767">
        <f t="shared" si="270"/>
        <v>1.46</v>
      </c>
      <c r="M5767">
        <f t="shared" si="271"/>
        <v>7.52</v>
      </c>
      <c r="N5767">
        <f t="shared" si="272"/>
        <v>8.98</v>
      </c>
    </row>
    <row r="5768" spans="1:14" ht="12.6" customHeight="1" x14ac:dyDescent="0.45">
      <c r="A5768" t="s">
        <v>6152</v>
      </c>
      <c r="B5768">
        <v>0</v>
      </c>
      <c r="C5768">
        <v>65</v>
      </c>
      <c r="D5768">
        <v>260</v>
      </c>
      <c r="E5768">
        <v>45</v>
      </c>
      <c r="F5768">
        <v>0</v>
      </c>
      <c r="G5768">
        <v>0</v>
      </c>
      <c r="H5768">
        <v>47600000</v>
      </c>
      <c r="I5768" t="s">
        <v>18</v>
      </c>
      <c r="K5768" t="s">
        <v>261</v>
      </c>
      <c r="L5768">
        <f t="shared" si="270"/>
        <v>7.01</v>
      </c>
      <c r="M5768">
        <f t="shared" si="271"/>
        <v>7.52</v>
      </c>
      <c r="N5768">
        <f t="shared" si="272"/>
        <v>14.53</v>
      </c>
    </row>
    <row r="5769" spans="1:14" ht="12.6" customHeight="1" x14ac:dyDescent="0.45">
      <c r="A5769" t="s">
        <v>6153</v>
      </c>
      <c r="B5769">
        <v>0</v>
      </c>
      <c r="C5769">
        <v>54</v>
      </c>
      <c r="D5769">
        <v>260</v>
      </c>
      <c r="E5769">
        <v>46</v>
      </c>
      <c r="F5769">
        <v>0</v>
      </c>
      <c r="G5769">
        <v>0</v>
      </c>
      <c r="H5769">
        <v>19800000</v>
      </c>
      <c r="I5769" t="s">
        <v>69</v>
      </c>
      <c r="K5769" t="s">
        <v>261</v>
      </c>
      <c r="L5769">
        <f t="shared" si="270"/>
        <v>6.08</v>
      </c>
      <c r="M5769">
        <f t="shared" si="271"/>
        <v>7.52</v>
      </c>
      <c r="N5769">
        <f t="shared" si="272"/>
        <v>13.6</v>
      </c>
    </row>
    <row r="5770" spans="1:14" ht="12.6" customHeight="1" x14ac:dyDescent="0.45">
      <c r="A5770" t="s">
        <v>6154</v>
      </c>
      <c r="B5770">
        <v>0</v>
      </c>
      <c r="C5770">
        <v>34</v>
      </c>
      <c r="D5770">
        <v>260</v>
      </c>
      <c r="E5770">
        <v>95</v>
      </c>
      <c r="F5770">
        <v>0</v>
      </c>
      <c r="G5770">
        <v>0</v>
      </c>
      <c r="H5770">
        <v>2010000</v>
      </c>
      <c r="I5770" t="s">
        <v>18</v>
      </c>
      <c r="K5770" t="s">
        <v>261</v>
      </c>
      <c r="L5770">
        <f t="shared" si="270"/>
        <v>4.13</v>
      </c>
      <c r="M5770">
        <f t="shared" si="271"/>
        <v>7.52</v>
      </c>
      <c r="N5770">
        <f t="shared" si="272"/>
        <v>11.649999999999999</v>
      </c>
    </row>
    <row r="5771" spans="1:14" ht="12.6" customHeight="1" x14ac:dyDescent="0.45">
      <c r="A5771" t="s">
        <v>6155</v>
      </c>
      <c r="B5771">
        <v>0</v>
      </c>
      <c r="C5771">
        <v>99</v>
      </c>
      <c r="D5771">
        <v>260</v>
      </c>
      <c r="E5771">
        <v>20</v>
      </c>
      <c r="F5771">
        <v>0</v>
      </c>
      <c r="G5771">
        <v>0</v>
      </c>
      <c r="H5771">
        <v>34900000</v>
      </c>
      <c r="I5771" t="s">
        <v>43</v>
      </c>
      <c r="K5771" t="s">
        <v>261</v>
      </c>
      <c r="L5771">
        <f t="shared" si="270"/>
        <v>9.9</v>
      </c>
      <c r="M5771">
        <f t="shared" si="271"/>
        <v>7.52</v>
      </c>
      <c r="N5771">
        <f t="shared" si="272"/>
        <v>17.420000000000002</v>
      </c>
    </row>
    <row r="5772" spans="1:14" ht="12.6" customHeight="1" x14ac:dyDescent="0.45">
      <c r="A5772" t="s">
        <v>6156</v>
      </c>
      <c r="B5772">
        <v>0</v>
      </c>
      <c r="C5772">
        <v>53</v>
      </c>
      <c r="D5772">
        <v>260</v>
      </c>
      <c r="E5772">
        <v>77</v>
      </c>
      <c r="F5772">
        <v>0</v>
      </c>
      <c r="G5772">
        <v>0</v>
      </c>
      <c r="H5772">
        <v>3830000</v>
      </c>
      <c r="I5772" t="s">
        <v>18</v>
      </c>
      <c r="K5772" t="s">
        <v>261</v>
      </c>
      <c r="L5772">
        <f t="shared" si="270"/>
        <v>5.99</v>
      </c>
      <c r="M5772">
        <f t="shared" si="271"/>
        <v>7.52</v>
      </c>
      <c r="N5772">
        <f t="shared" si="272"/>
        <v>13.51</v>
      </c>
    </row>
    <row r="5773" spans="1:14" ht="12.6" customHeight="1" x14ac:dyDescent="0.45">
      <c r="A5773" t="s">
        <v>6157</v>
      </c>
      <c r="B5773">
        <v>0</v>
      </c>
      <c r="C5773">
        <v>36</v>
      </c>
      <c r="D5773">
        <v>260</v>
      </c>
      <c r="E5773">
        <v>69</v>
      </c>
      <c r="F5773">
        <v>0</v>
      </c>
      <c r="G5773">
        <v>0</v>
      </c>
      <c r="H5773">
        <v>2700000</v>
      </c>
      <c r="I5773" t="s">
        <v>18</v>
      </c>
      <c r="K5773" t="s">
        <v>261</v>
      </c>
      <c r="L5773">
        <f t="shared" si="270"/>
        <v>4.33</v>
      </c>
      <c r="M5773">
        <f t="shared" si="271"/>
        <v>7.52</v>
      </c>
      <c r="N5773">
        <f t="shared" si="272"/>
        <v>11.85</v>
      </c>
    </row>
    <row r="5774" spans="1:14" ht="12.6" customHeight="1" x14ac:dyDescent="0.45">
      <c r="A5774" t="s">
        <v>6158</v>
      </c>
      <c r="B5774">
        <v>0</v>
      </c>
      <c r="C5774">
        <v>37</v>
      </c>
      <c r="D5774">
        <v>260</v>
      </c>
      <c r="E5774">
        <v>67</v>
      </c>
      <c r="F5774">
        <v>0</v>
      </c>
      <c r="G5774">
        <v>0</v>
      </c>
      <c r="H5774">
        <v>74300000</v>
      </c>
      <c r="I5774" t="s">
        <v>18</v>
      </c>
      <c r="K5774" t="s">
        <v>261</v>
      </c>
      <c r="L5774">
        <f t="shared" si="270"/>
        <v>4.43</v>
      </c>
      <c r="M5774">
        <f t="shared" si="271"/>
        <v>7.52</v>
      </c>
      <c r="N5774">
        <f t="shared" si="272"/>
        <v>11.95</v>
      </c>
    </row>
    <row r="5775" spans="1:14" ht="12.6" customHeight="1" x14ac:dyDescent="0.45">
      <c r="A5775" t="s">
        <v>6159</v>
      </c>
      <c r="B5775">
        <v>0</v>
      </c>
      <c r="C5775">
        <v>42</v>
      </c>
      <c r="D5775">
        <v>260</v>
      </c>
      <c r="E5775">
        <v>52</v>
      </c>
      <c r="F5775">
        <v>0</v>
      </c>
      <c r="G5775">
        <v>0</v>
      </c>
      <c r="H5775">
        <v>1470000</v>
      </c>
      <c r="I5775" t="s">
        <v>18</v>
      </c>
      <c r="K5775" t="s">
        <v>261</v>
      </c>
      <c r="L5775">
        <f t="shared" si="270"/>
        <v>4.95</v>
      </c>
      <c r="M5775">
        <f t="shared" si="271"/>
        <v>7.52</v>
      </c>
      <c r="N5775">
        <f t="shared" si="272"/>
        <v>12.469999999999999</v>
      </c>
    </row>
    <row r="5776" spans="1:14" ht="12.6" customHeight="1" x14ac:dyDescent="0.45">
      <c r="A5776" t="s">
        <v>6160</v>
      </c>
      <c r="B5776">
        <v>0</v>
      </c>
      <c r="C5776">
        <v>94</v>
      </c>
      <c r="D5776">
        <v>260</v>
      </c>
      <c r="E5776">
        <v>51</v>
      </c>
      <c r="F5776">
        <v>0</v>
      </c>
      <c r="G5776">
        <v>0</v>
      </c>
      <c r="H5776">
        <v>26000000</v>
      </c>
      <c r="I5776" t="s">
        <v>18</v>
      </c>
      <c r="K5776" t="s">
        <v>112</v>
      </c>
      <c r="L5776">
        <f t="shared" si="270"/>
        <v>9.49</v>
      </c>
      <c r="M5776">
        <f t="shared" si="271"/>
        <v>7.52</v>
      </c>
      <c r="N5776">
        <f t="shared" si="272"/>
        <v>17.009999999999998</v>
      </c>
    </row>
    <row r="5777" spans="1:14" ht="12.6" customHeight="1" x14ac:dyDescent="0.45">
      <c r="A5777" t="s">
        <v>6161</v>
      </c>
      <c r="B5777">
        <v>0</v>
      </c>
      <c r="C5777">
        <v>26</v>
      </c>
      <c r="D5777">
        <v>260</v>
      </c>
      <c r="E5777">
        <v>25</v>
      </c>
      <c r="F5777">
        <v>0</v>
      </c>
      <c r="G5777">
        <v>0</v>
      </c>
      <c r="H5777">
        <v>72</v>
      </c>
      <c r="I5777" t="s">
        <v>18</v>
      </c>
      <c r="K5777" t="s">
        <v>108</v>
      </c>
      <c r="L5777">
        <f t="shared" si="270"/>
        <v>3.22</v>
      </c>
      <c r="M5777">
        <f t="shared" si="271"/>
        <v>7.52</v>
      </c>
      <c r="N5777">
        <f t="shared" si="272"/>
        <v>10.74</v>
      </c>
    </row>
    <row r="5778" spans="1:14" ht="12.6" customHeight="1" x14ac:dyDescent="0.45">
      <c r="A5778" t="s">
        <v>6162</v>
      </c>
      <c r="B5778">
        <v>0</v>
      </c>
      <c r="C5778">
        <v>63</v>
      </c>
      <c r="D5778">
        <v>260</v>
      </c>
      <c r="E5778">
        <v>26</v>
      </c>
      <c r="F5778">
        <v>0</v>
      </c>
      <c r="G5778">
        <v>0</v>
      </c>
      <c r="H5778">
        <v>98</v>
      </c>
      <c r="I5778" t="s">
        <v>15</v>
      </c>
      <c r="K5778" t="s">
        <v>108</v>
      </c>
      <c r="L5778">
        <f t="shared" si="270"/>
        <v>6.8500000000000005</v>
      </c>
      <c r="M5778">
        <f t="shared" si="271"/>
        <v>7.52</v>
      </c>
      <c r="N5778">
        <f t="shared" si="272"/>
        <v>14.370000000000001</v>
      </c>
    </row>
    <row r="5779" spans="1:14" ht="12.6" customHeight="1" x14ac:dyDescent="0.45">
      <c r="A5779" t="s">
        <v>6163</v>
      </c>
      <c r="B5779">
        <v>0</v>
      </c>
      <c r="C5779">
        <v>38</v>
      </c>
      <c r="D5779">
        <v>260</v>
      </c>
      <c r="E5779">
        <v>22</v>
      </c>
      <c r="F5779">
        <v>0.43</v>
      </c>
      <c r="G5779">
        <v>0.02</v>
      </c>
      <c r="H5779">
        <v>50</v>
      </c>
      <c r="I5779" t="s">
        <v>18</v>
      </c>
      <c r="K5779" t="s">
        <v>108</v>
      </c>
      <c r="L5779">
        <f t="shared" si="270"/>
        <v>4.54</v>
      </c>
      <c r="M5779">
        <f t="shared" si="271"/>
        <v>7.52</v>
      </c>
      <c r="N5779">
        <f t="shared" si="272"/>
        <v>12.059999999999999</v>
      </c>
    </row>
    <row r="5780" spans="1:14" ht="12.6" customHeight="1" x14ac:dyDescent="0.45">
      <c r="A5780" t="s">
        <v>6164</v>
      </c>
      <c r="B5780">
        <v>0</v>
      </c>
      <c r="C5780">
        <v>18</v>
      </c>
      <c r="D5780">
        <v>260</v>
      </c>
      <c r="E5780">
        <v>39</v>
      </c>
      <c r="F5780">
        <v>0</v>
      </c>
      <c r="G5780">
        <v>0</v>
      </c>
      <c r="H5780">
        <v>80900</v>
      </c>
      <c r="I5780" t="s">
        <v>18</v>
      </c>
      <c r="K5780" t="s">
        <v>1182</v>
      </c>
      <c r="L5780">
        <f t="shared" si="270"/>
        <v>2.33</v>
      </c>
      <c r="M5780">
        <f t="shared" si="271"/>
        <v>7.52</v>
      </c>
      <c r="N5780">
        <f t="shared" si="272"/>
        <v>9.85</v>
      </c>
    </row>
    <row r="5781" spans="1:14" ht="12.6" customHeight="1" x14ac:dyDescent="0.45">
      <c r="A5781" t="s">
        <v>6165</v>
      </c>
      <c r="B5781">
        <v>0</v>
      </c>
      <c r="C5781">
        <v>36</v>
      </c>
      <c r="D5781">
        <v>260</v>
      </c>
      <c r="E5781">
        <v>41</v>
      </c>
      <c r="F5781">
        <v>0</v>
      </c>
      <c r="G5781">
        <v>0</v>
      </c>
      <c r="H5781">
        <v>5640000</v>
      </c>
      <c r="I5781" t="s">
        <v>18</v>
      </c>
      <c r="K5781" t="s">
        <v>1182</v>
      </c>
      <c r="L5781">
        <f t="shared" si="270"/>
        <v>4.33</v>
      </c>
      <c r="M5781">
        <f t="shared" si="271"/>
        <v>7.52</v>
      </c>
      <c r="N5781">
        <f t="shared" si="272"/>
        <v>11.85</v>
      </c>
    </row>
    <row r="5782" spans="1:14" ht="12.6" customHeight="1" x14ac:dyDescent="0.45">
      <c r="A5782" t="s">
        <v>6166</v>
      </c>
      <c r="B5782">
        <v>0</v>
      </c>
      <c r="C5782">
        <v>37</v>
      </c>
      <c r="D5782">
        <v>260</v>
      </c>
      <c r="E5782">
        <v>48</v>
      </c>
      <c r="F5782">
        <v>0</v>
      </c>
      <c r="G5782">
        <v>0</v>
      </c>
      <c r="H5782">
        <v>459000</v>
      </c>
      <c r="I5782" t="s">
        <v>69</v>
      </c>
      <c r="K5782" t="s">
        <v>48</v>
      </c>
      <c r="L5782">
        <f t="shared" si="270"/>
        <v>4.43</v>
      </c>
      <c r="M5782">
        <f t="shared" si="271"/>
        <v>7.52</v>
      </c>
      <c r="N5782">
        <f t="shared" si="272"/>
        <v>11.95</v>
      </c>
    </row>
    <row r="5783" spans="1:14" ht="12.6" customHeight="1" x14ac:dyDescent="0.45">
      <c r="A5783" t="s">
        <v>6167</v>
      </c>
      <c r="B5783">
        <v>0</v>
      </c>
      <c r="C5783">
        <v>90</v>
      </c>
      <c r="D5783">
        <v>260</v>
      </c>
      <c r="E5783">
        <v>41</v>
      </c>
      <c r="F5783">
        <v>0</v>
      </c>
      <c r="G5783">
        <v>0</v>
      </c>
      <c r="H5783">
        <v>27600000</v>
      </c>
      <c r="I5783" t="s">
        <v>18</v>
      </c>
      <c r="K5783" t="s">
        <v>135</v>
      </c>
      <c r="L5783">
        <f t="shared" si="270"/>
        <v>9.11</v>
      </c>
      <c r="M5783">
        <f t="shared" si="271"/>
        <v>7.52</v>
      </c>
      <c r="N5783">
        <f t="shared" si="272"/>
        <v>16.63</v>
      </c>
    </row>
    <row r="5784" spans="1:14" ht="12.6" customHeight="1" x14ac:dyDescent="0.45">
      <c r="A5784" t="s">
        <v>6168</v>
      </c>
      <c r="B5784">
        <v>0</v>
      </c>
      <c r="C5784">
        <v>27</v>
      </c>
      <c r="D5784">
        <v>260</v>
      </c>
      <c r="E5784">
        <v>26</v>
      </c>
      <c r="F5784">
        <v>0</v>
      </c>
      <c r="G5784">
        <v>0</v>
      </c>
      <c r="H5784">
        <v>0</v>
      </c>
      <c r="I5784" t="s">
        <v>18</v>
      </c>
      <c r="K5784" t="s">
        <v>173</v>
      </c>
      <c r="L5784">
        <f t="shared" si="270"/>
        <v>3.3200000000000003</v>
      </c>
      <c r="M5784">
        <f t="shared" si="271"/>
        <v>7.52</v>
      </c>
      <c r="N5784">
        <f t="shared" si="272"/>
        <v>10.84</v>
      </c>
    </row>
    <row r="5785" spans="1:14" ht="12.6" customHeight="1" x14ac:dyDescent="0.45">
      <c r="A5785" t="s">
        <v>6169</v>
      </c>
      <c r="B5785">
        <v>0</v>
      </c>
      <c r="C5785">
        <v>34</v>
      </c>
      <c r="D5785">
        <v>260</v>
      </c>
      <c r="E5785">
        <v>25</v>
      </c>
      <c r="F5785">
        <v>0</v>
      </c>
      <c r="G5785">
        <v>0</v>
      </c>
      <c r="H5785">
        <v>43100000</v>
      </c>
      <c r="I5785" t="s">
        <v>18</v>
      </c>
      <c r="K5785" t="s">
        <v>40</v>
      </c>
      <c r="L5785">
        <f t="shared" si="270"/>
        <v>4.13</v>
      </c>
      <c r="M5785">
        <f t="shared" si="271"/>
        <v>7.52</v>
      </c>
      <c r="N5785">
        <f t="shared" si="272"/>
        <v>11.649999999999999</v>
      </c>
    </row>
    <row r="5786" spans="1:14" ht="12.6" customHeight="1" x14ac:dyDescent="0.45">
      <c r="A5786" t="s">
        <v>6170</v>
      </c>
      <c r="B5786">
        <v>0</v>
      </c>
      <c r="C5786">
        <v>67</v>
      </c>
      <c r="D5786">
        <v>260</v>
      </c>
      <c r="E5786">
        <v>20</v>
      </c>
      <c r="F5786">
        <v>0</v>
      </c>
      <c r="G5786">
        <v>0</v>
      </c>
      <c r="H5786">
        <v>0</v>
      </c>
      <c r="I5786" t="s">
        <v>69</v>
      </c>
      <c r="K5786" t="s">
        <v>2148</v>
      </c>
      <c r="L5786">
        <f t="shared" si="270"/>
        <v>7.17</v>
      </c>
      <c r="M5786">
        <f t="shared" si="271"/>
        <v>7.52</v>
      </c>
      <c r="N5786">
        <f t="shared" si="272"/>
        <v>14.69</v>
      </c>
    </row>
    <row r="5787" spans="1:14" ht="12.6" customHeight="1" x14ac:dyDescent="0.45">
      <c r="A5787" t="s">
        <v>6171</v>
      </c>
      <c r="B5787">
        <v>0</v>
      </c>
      <c r="C5787">
        <v>7</v>
      </c>
      <c r="D5787">
        <v>260</v>
      </c>
      <c r="E5787">
        <v>29</v>
      </c>
      <c r="F5787">
        <v>0</v>
      </c>
      <c r="G5787">
        <v>0.01</v>
      </c>
      <c r="H5787">
        <v>14000000</v>
      </c>
      <c r="I5787" t="s">
        <v>69</v>
      </c>
      <c r="K5787" t="s">
        <v>1926</v>
      </c>
      <c r="L5787">
        <f t="shared" si="270"/>
        <v>0.89999999999999991</v>
      </c>
      <c r="M5787">
        <f t="shared" si="271"/>
        <v>7.52</v>
      </c>
      <c r="N5787">
        <f t="shared" si="272"/>
        <v>8.42</v>
      </c>
    </row>
    <row r="5788" spans="1:14" ht="12.6" customHeight="1" x14ac:dyDescent="0.45">
      <c r="A5788" t="s">
        <v>6172</v>
      </c>
      <c r="B5788">
        <v>0</v>
      </c>
      <c r="C5788">
        <v>52</v>
      </c>
      <c r="D5788">
        <v>260</v>
      </c>
      <c r="E5788">
        <v>17</v>
      </c>
      <c r="F5788">
        <v>0</v>
      </c>
      <c r="G5788">
        <v>0</v>
      </c>
      <c r="H5788">
        <v>0</v>
      </c>
      <c r="I5788" t="s">
        <v>18</v>
      </c>
      <c r="K5788" t="s">
        <v>6173</v>
      </c>
      <c r="L5788">
        <f t="shared" si="270"/>
        <v>5.91</v>
      </c>
      <c r="M5788">
        <f t="shared" si="271"/>
        <v>7.52</v>
      </c>
      <c r="N5788">
        <f t="shared" si="272"/>
        <v>13.43</v>
      </c>
    </row>
    <row r="5789" spans="1:14" ht="12.6" customHeight="1" x14ac:dyDescent="0.45">
      <c r="A5789" t="s">
        <v>6174</v>
      </c>
      <c r="B5789">
        <v>0</v>
      </c>
      <c r="C5789">
        <v>28</v>
      </c>
      <c r="D5789">
        <v>260</v>
      </c>
      <c r="E5789">
        <v>31</v>
      </c>
      <c r="F5789">
        <v>0</v>
      </c>
      <c r="G5789">
        <v>0</v>
      </c>
      <c r="H5789">
        <v>34100000</v>
      </c>
      <c r="I5789" t="s">
        <v>18</v>
      </c>
      <c r="K5789" t="s">
        <v>112</v>
      </c>
      <c r="L5789">
        <f t="shared" si="270"/>
        <v>3.4399999999999995</v>
      </c>
      <c r="M5789">
        <f t="shared" si="271"/>
        <v>7.52</v>
      </c>
      <c r="N5789">
        <f t="shared" si="272"/>
        <v>10.959999999999999</v>
      </c>
    </row>
    <row r="5790" spans="1:14" ht="12.6" customHeight="1" x14ac:dyDescent="0.45">
      <c r="A5790" t="s">
        <v>6175</v>
      </c>
      <c r="B5790">
        <v>0</v>
      </c>
      <c r="C5790">
        <v>1</v>
      </c>
      <c r="D5790">
        <v>260</v>
      </c>
      <c r="E5790">
        <v>49</v>
      </c>
      <c r="F5790">
        <v>0.79</v>
      </c>
      <c r="G5790">
        <v>0.01</v>
      </c>
      <c r="H5790">
        <v>551000000</v>
      </c>
      <c r="I5790" t="s">
        <v>69</v>
      </c>
      <c r="K5790" t="s">
        <v>112</v>
      </c>
      <c r="L5790">
        <f t="shared" si="270"/>
        <v>0</v>
      </c>
      <c r="M5790">
        <f t="shared" si="271"/>
        <v>7.52</v>
      </c>
      <c r="N5790">
        <f t="shared" si="272"/>
        <v>7.52</v>
      </c>
    </row>
    <row r="5791" spans="1:14" ht="12.6" customHeight="1" x14ac:dyDescent="0.45">
      <c r="A5791" t="s">
        <v>6176</v>
      </c>
      <c r="B5791">
        <v>0</v>
      </c>
      <c r="C5791">
        <v>16</v>
      </c>
      <c r="D5791">
        <v>260</v>
      </c>
      <c r="E5791">
        <v>44</v>
      </c>
      <c r="F5791">
        <v>1.86</v>
      </c>
      <c r="G5791">
        <v>0</v>
      </c>
      <c r="H5791">
        <v>35700000</v>
      </c>
      <c r="I5791" t="s">
        <v>18</v>
      </c>
      <c r="K5791" t="s">
        <v>112</v>
      </c>
      <c r="L5791">
        <f t="shared" si="270"/>
        <v>2.1</v>
      </c>
      <c r="M5791">
        <f t="shared" si="271"/>
        <v>7.52</v>
      </c>
      <c r="N5791">
        <f t="shared" si="272"/>
        <v>9.6199999999999992</v>
      </c>
    </row>
    <row r="5792" spans="1:14" ht="12.6" customHeight="1" x14ac:dyDescent="0.45">
      <c r="A5792" t="s">
        <v>6177</v>
      </c>
      <c r="B5792">
        <v>0</v>
      </c>
      <c r="C5792">
        <v>33</v>
      </c>
      <c r="D5792">
        <v>260</v>
      </c>
      <c r="E5792">
        <v>61</v>
      </c>
      <c r="F5792">
        <v>0</v>
      </c>
      <c r="G5792">
        <v>0</v>
      </c>
      <c r="H5792">
        <v>0</v>
      </c>
      <c r="I5792" t="s">
        <v>18</v>
      </c>
      <c r="K5792" t="s">
        <v>112</v>
      </c>
      <c r="L5792">
        <f t="shared" si="270"/>
        <v>4.01</v>
      </c>
      <c r="M5792">
        <f t="shared" si="271"/>
        <v>7.52</v>
      </c>
      <c r="N5792">
        <f t="shared" si="272"/>
        <v>11.53</v>
      </c>
    </row>
    <row r="5793" spans="1:14" ht="12.6" customHeight="1" x14ac:dyDescent="0.45">
      <c r="A5793" t="s">
        <v>6178</v>
      </c>
      <c r="B5793">
        <v>0</v>
      </c>
      <c r="C5793">
        <v>61</v>
      </c>
      <c r="D5793">
        <v>260</v>
      </c>
      <c r="E5793">
        <v>23</v>
      </c>
      <c r="F5793">
        <v>0</v>
      </c>
      <c r="G5793">
        <v>0.02</v>
      </c>
      <c r="H5793">
        <v>0</v>
      </c>
      <c r="I5793" t="s">
        <v>43</v>
      </c>
      <c r="K5793" t="s">
        <v>259</v>
      </c>
      <c r="L5793">
        <f t="shared" si="270"/>
        <v>6.6800000000000006</v>
      </c>
      <c r="M5793">
        <f t="shared" si="271"/>
        <v>7.52</v>
      </c>
      <c r="N5793">
        <f t="shared" si="272"/>
        <v>14.2</v>
      </c>
    </row>
    <row r="5794" spans="1:14" ht="12.6" customHeight="1" x14ac:dyDescent="0.45">
      <c r="A5794" t="s">
        <v>6179</v>
      </c>
      <c r="B5794">
        <v>0</v>
      </c>
      <c r="C5794">
        <v>62</v>
      </c>
      <c r="D5794">
        <v>260</v>
      </c>
      <c r="E5794">
        <v>63</v>
      </c>
      <c r="F5794">
        <v>0</v>
      </c>
      <c r="G5794">
        <v>0.02</v>
      </c>
      <c r="H5794">
        <v>5770000</v>
      </c>
      <c r="I5794" t="s">
        <v>12</v>
      </c>
      <c r="K5794" t="s">
        <v>259</v>
      </c>
      <c r="L5794">
        <f t="shared" si="270"/>
        <v>6.7600000000000007</v>
      </c>
      <c r="M5794">
        <f t="shared" si="271"/>
        <v>7.52</v>
      </c>
      <c r="N5794">
        <f t="shared" si="272"/>
        <v>14.280000000000001</v>
      </c>
    </row>
    <row r="5795" spans="1:14" ht="12.6" customHeight="1" x14ac:dyDescent="0.45">
      <c r="A5795" t="s">
        <v>6180</v>
      </c>
      <c r="B5795">
        <v>0</v>
      </c>
      <c r="C5795">
        <v>79</v>
      </c>
      <c r="D5795">
        <v>260</v>
      </c>
      <c r="E5795">
        <v>70</v>
      </c>
      <c r="F5795">
        <v>0</v>
      </c>
      <c r="G5795">
        <v>0.08</v>
      </c>
      <c r="H5795">
        <v>5800000</v>
      </c>
      <c r="I5795" t="s">
        <v>18</v>
      </c>
      <c r="K5795" t="s">
        <v>366</v>
      </c>
      <c r="L5795">
        <f t="shared" si="270"/>
        <v>8.16</v>
      </c>
      <c r="M5795">
        <f t="shared" si="271"/>
        <v>7.52</v>
      </c>
      <c r="N5795">
        <f t="shared" si="272"/>
        <v>15.68</v>
      </c>
    </row>
    <row r="5796" spans="1:14" ht="12.6" customHeight="1" x14ac:dyDescent="0.45">
      <c r="A5796" t="s">
        <v>6181</v>
      </c>
      <c r="B5796">
        <v>0</v>
      </c>
      <c r="C5796">
        <v>54</v>
      </c>
      <c r="D5796">
        <v>260</v>
      </c>
      <c r="E5796">
        <v>82</v>
      </c>
      <c r="F5796">
        <v>0</v>
      </c>
      <c r="G5796">
        <v>0</v>
      </c>
      <c r="H5796">
        <v>217000000</v>
      </c>
      <c r="I5796" t="s">
        <v>18</v>
      </c>
      <c r="K5796" t="s">
        <v>261</v>
      </c>
      <c r="L5796">
        <f t="shared" si="270"/>
        <v>6.08</v>
      </c>
      <c r="M5796">
        <f t="shared" si="271"/>
        <v>7.52</v>
      </c>
      <c r="N5796">
        <f t="shared" si="272"/>
        <v>13.6</v>
      </c>
    </row>
    <row r="5797" spans="1:14" ht="12.6" customHeight="1" x14ac:dyDescent="0.45">
      <c r="A5797" t="s">
        <v>6182</v>
      </c>
      <c r="B5797">
        <v>0</v>
      </c>
      <c r="C5797">
        <v>21</v>
      </c>
      <c r="D5797">
        <v>260</v>
      </c>
      <c r="E5797">
        <v>47</v>
      </c>
      <c r="F5797">
        <v>0</v>
      </c>
      <c r="G5797">
        <v>0</v>
      </c>
      <c r="H5797">
        <v>21300000</v>
      </c>
      <c r="I5797" t="s">
        <v>69</v>
      </c>
      <c r="K5797" t="s">
        <v>823</v>
      </c>
      <c r="L5797">
        <f t="shared" si="270"/>
        <v>2.66</v>
      </c>
      <c r="M5797">
        <f t="shared" si="271"/>
        <v>7.52</v>
      </c>
      <c r="N5797">
        <f t="shared" si="272"/>
        <v>10.18</v>
      </c>
    </row>
    <row r="5798" spans="1:14" ht="12.6" customHeight="1" x14ac:dyDescent="0.45">
      <c r="A5798" t="s">
        <v>6183</v>
      </c>
      <c r="B5798">
        <v>0</v>
      </c>
      <c r="C5798">
        <v>95</v>
      </c>
      <c r="D5798">
        <v>260</v>
      </c>
      <c r="E5798">
        <v>27</v>
      </c>
      <c r="F5798">
        <v>0</v>
      </c>
      <c r="G5798">
        <v>0.01</v>
      </c>
      <c r="H5798">
        <v>3810000</v>
      </c>
      <c r="I5798" t="s">
        <v>18</v>
      </c>
      <c r="K5798" t="s">
        <v>704</v>
      </c>
      <c r="L5798">
        <f t="shared" si="270"/>
        <v>9.58</v>
      </c>
      <c r="M5798">
        <f t="shared" si="271"/>
        <v>7.52</v>
      </c>
      <c r="N5798">
        <f t="shared" si="272"/>
        <v>17.100000000000001</v>
      </c>
    </row>
    <row r="5799" spans="1:14" ht="12.6" customHeight="1" x14ac:dyDescent="0.45">
      <c r="A5799" t="s">
        <v>6184</v>
      </c>
      <c r="B5799">
        <v>0</v>
      </c>
      <c r="C5799">
        <v>85</v>
      </c>
      <c r="D5799">
        <v>260</v>
      </c>
      <c r="E5799">
        <v>31</v>
      </c>
      <c r="F5799">
        <v>0</v>
      </c>
      <c r="G5799">
        <v>0</v>
      </c>
      <c r="H5799">
        <v>17600000</v>
      </c>
      <c r="I5799" t="s">
        <v>18</v>
      </c>
      <c r="K5799" t="s">
        <v>702</v>
      </c>
      <c r="L5799">
        <f t="shared" si="270"/>
        <v>8.68</v>
      </c>
      <c r="M5799">
        <f t="shared" si="271"/>
        <v>7.52</v>
      </c>
      <c r="N5799">
        <f t="shared" si="272"/>
        <v>16.2</v>
      </c>
    </row>
    <row r="5800" spans="1:14" ht="12.6" customHeight="1" x14ac:dyDescent="0.45">
      <c r="A5800" t="s">
        <v>6185</v>
      </c>
      <c r="B5800">
        <v>0</v>
      </c>
      <c r="C5800">
        <v>13</v>
      </c>
      <c r="D5800">
        <v>260</v>
      </c>
      <c r="E5800">
        <v>41</v>
      </c>
      <c r="F5800">
        <v>0</v>
      </c>
      <c r="G5800">
        <v>0</v>
      </c>
      <c r="H5800">
        <v>1870000</v>
      </c>
      <c r="I5800" t="s">
        <v>18</v>
      </c>
      <c r="K5800" t="s">
        <v>135</v>
      </c>
      <c r="L5800">
        <f t="shared" si="270"/>
        <v>1.7399999999999998</v>
      </c>
      <c r="M5800">
        <f t="shared" si="271"/>
        <v>7.52</v>
      </c>
      <c r="N5800">
        <f t="shared" si="272"/>
        <v>9.26</v>
      </c>
    </row>
    <row r="5801" spans="1:14" ht="12.6" customHeight="1" x14ac:dyDescent="0.45">
      <c r="A5801" t="s">
        <v>6186</v>
      </c>
      <c r="B5801">
        <v>0</v>
      </c>
      <c r="C5801">
        <v>80</v>
      </c>
      <c r="D5801">
        <v>260</v>
      </c>
      <c r="E5801">
        <v>34</v>
      </c>
      <c r="F5801">
        <v>0</v>
      </c>
      <c r="G5801">
        <v>0</v>
      </c>
      <c r="H5801">
        <v>443000000</v>
      </c>
      <c r="I5801" t="s">
        <v>18</v>
      </c>
      <c r="K5801" t="s">
        <v>2012</v>
      </c>
      <c r="L5801">
        <f t="shared" si="270"/>
        <v>8.25</v>
      </c>
      <c r="M5801">
        <f t="shared" si="271"/>
        <v>7.52</v>
      </c>
      <c r="N5801">
        <f t="shared" si="272"/>
        <v>15.77</v>
      </c>
    </row>
    <row r="5802" spans="1:14" ht="12.6" customHeight="1" x14ac:dyDescent="0.45">
      <c r="A5802" t="s">
        <v>6187</v>
      </c>
      <c r="B5802">
        <v>0</v>
      </c>
      <c r="C5802">
        <v>77</v>
      </c>
      <c r="D5802">
        <v>260</v>
      </c>
      <c r="E5802">
        <v>37</v>
      </c>
      <c r="F5802">
        <v>0</v>
      </c>
      <c r="G5802">
        <v>0</v>
      </c>
      <c r="H5802">
        <v>82100000</v>
      </c>
      <c r="I5802" t="s">
        <v>18</v>
      </c>
      <c r="K5802" t="s">
        <v>823</v>
      </c>
      <c r="L5802">
        <f t="shared" si="270"/>
        <v>7.99</v>
      </c>
      <c r="M5802">
        <f t="shared" si="271"/>
        <v>7.52</v>
      </c>
      <c r="N5802">
        <f t="shared" si="272"/>
        <v>15.51</v>
      </c>
    </row>
    <row r="5803" spans="1:14" ht="12.6" customHeight="1" x14ac:dyDescent="0.45">
      <c r="A5803" t="s">
        <v>6188</v>
      </c>
      <c r="B5803">
        <v>0</v>
      </c>
      <c r="C5803">
        <v>80</v>
      </c>
      <c r="D5803">
        <v>260</v>
      </c>
      <c r="E5803">
        <v>38</v>
      </c>
      <c r="F5803">
        <v>0</v>
      </c>
      <c r="G5803">
        <v>0</v>
      </c>
      <c r="H5803">
        <v>0</v>
      </c>
      <c r="I5803" t="s">
        <v>18</v>
      </c>
      <c r="K5803" t="s">
        <v>2012</v>
      </c>
      <c r="L5803">
        <f t="shared" si="270"/>
        <v>8.25</v>
      </c>
      <c r="M5803">
        <f t="shared" si="271"/>
        <v>7.52</v>
      </c>
      <c r="N5803">
        <f t="shared" si="272"/>
        <v>15.77</v>
      </c>
    </row>
    <row r="5804" spans="1:14" ht="12.6" customHeight="1" x14ac:dyDescent="0.45">
      <c r="A5804" t="s">
        <v>6189</v>
      </c>
      <c r="B5804">
        <v>0</v>
      </c>
      <c r="C5804">
        <v>67</v>
      </c>
      <c r="D5804">
        <v>260</v>
      </c>
      <c r="E5804">
        <v>50</v>
      </c>
      <c r="F5804">
        <v>0</v>
      </c>
      <c r="G5804">
        <v>0</v>
      </c>
      <c r="H5804">
        <v>39500000</v>
      </c>
      <c r="I5804" t="s">
        <v>18</v>
      </c>
      <c r="K5804" t="s">
        <v>33</v>
      </c>
      <c r="L5804">
        <f t="shared" si="270"/>
        <v>7.17</v>
      </c>
      <c r="M5804">
        <f t="shared" si="271"/>
        <v>7.52</v>
      </c>
      <c r="N5804">
        <f t="shared" si="272"/>
        <v>14.69</v>
      </c>
    </row>
    <row r="5805" spans="1:14" ht="12.6" customHeight="1" x14ac:dyDescent="0.45">
      <c r="A5805" t="s">
        <v>6190</v>
      </c>
      <c r="B5805">
        <v>0</v>
      </c>
      <c r="C5805">
        <v>88</v>
      </c>
      <c r="D5805">
        <v>260</v>
      </c>
      <c r="E5805">
        <v>17</v>
      </c>
      <c r="F5805">
        <v>0</v>
      </c>
      <c r="G5805">
        <v>0</v>
      </c>
      <c r="H5805">
        <v>10500000</v>
      </c>
      <c r="I5805" t="s">
        <v>18</v>
      </c>
      <c r="K5805" t="s">
        <v>3249</v>
      </c>
      <c r="L5805">
        <f t="shared" si="270"/>
        <v>8.94</v>
      </c>
      <c r="M5805">
        <f t="shared" si="271"/>
        <v>7.52</v>
      </c>
      <c r="N5805">
        <f t="shared" si="272"/>
        <v>16.46</v>
      </c>
    </row>
    <row r="5806" spans="1:14" ht="12.6" customHeight="1" x14ac:dyDescent="0.45">
      <c r="A5806" t="s">
        <v>6191</v>
      </c>
      <c r="B5806">
        <v>0</v>
      </c>
      <c r="C5806">
        <v>43</v>
      </c>
      <c r="D5806">
        <v>260</v>
      </c>
      <c r="E5806">
        <v>44</v>
      </c>
      <c r="F5806">
        <v>0</v>
      </c>
      <c r="G5806">
        <v>0</v>
      </c>
      <c r="H5806">
        <v>6090000</v>
      </c>
      <c r="I5806" t="s">
        <v>18</v>
      </c>
      <c r="K5806" t="s">
        <v>261</v>
      </c>
      <c r="L5806">
        <f t="shared" si="270"/>
        <v>5.05</v>
      </c>
      <c r="M5806">
        <f t="shared" si="271"/>
        <v>7.52</v>
      </c>
      <c r="N5806">
        <f t="shared" si="272"/>
        <v>12.57</v>
      </c>
    </row>
    <row r="5807" spans="1:14" ht="12.6" customHeight="1" x14ac:dyDescent="0.45">
      <c r="A5807" t="s">
        <v>6192</v>
      </c>
      <c r="B5807">
        <v>0</v>
      </c>
      <c r="C5807">
        <v>33</v>
      </c>
      <c r="D5807">
        <v>260</v>
      </c>
      <c r="E5807">
        <v>86</v>
      </c>
      <c r="F5807">
        <v>0</v>
      </c>
      <c r="G5807">
        <v>0</v>
      </c>
      <c r="H5807">
        <v>3890000</v>
      </c>
      <c r="I5807" t="s">
        <v>18</v>
      </c>
      <c r="K5807" t="s">
        <v>261</v>
      </c>
      <c r="L5807">
        <f t="shared" si="270"/>
        <v>4.01</v>
      </c>
      <c r="M5807">
        <f t="shared" si="271"/>
        <v>7.52</v>
      </c>
      <c r="N5807">
        <f t="shared" si="272"/>
        <v>11.53</v>
      </c>
    </row>
    <row r="5808" spans="1:14" ht="12.6" customHeight="1" x14ac:dyDescent="0.45">
      <c r="A5808" t="s">
        <v>6193</v>
      </c>
      <c r="B5808">
        <v>0</v>
      </c>
      <c r="C5808">
        <v>92</v>
      </c>
      <c r="D5808">
        <v>260</v>
      </c>
      <c r="E5808">
        <v>35</v>
      </c>
      <c r="F5808">
        <v>0</v>
      </c>
      <c r="G5808">
        <v>0</v>
      </c>
      <c r="H5808">
        <v>44800000</v>
      </c>
      <c r="I5808" t="s">
        <v>18</v>
      </c>
      <c r="K5808" t="s">
        <v>261</v>
      </c>
      <c r="L5808">
        <f t="shared" si="270"/>
        <v>9.2900000000000009</v>
      </c>
      <c r="M5808">
        <f t="shared" si="271"/>
        <v>7.52</v>
      </c>
      <c r="N5808">
        <f t="shared" si="272"/>
        <v>16.810000000000002</v>
      </c>
    </row>
    <row r="5809" spans="1:14" ht="12.6" customHeight="1" x14ac:dyDescent="0.45">
      <c r="A5809" t="s">
        <v>6194</v>
      </c>
      <c r="B5809">
        <v>0</v>
      </c>
      <c r="C5809">
        <v>68</v>
      </c>
      <c r="D5809">
        <v>260</v>
      </c>
      <c r="E5809">
        <v>70</v>
      </c>
      <c r="F5809">
        <v>0</v>
      </c>
      <c r="G5809">
        <v>0</v>
      </c>
      <c r="H5809">
        <v>3250000000</v>
      </c>
      <c r="I5809" t="s">
        <v>18</v>
      </c>
      <c r="K5809" t="s">
        <v>131</v>
      </c>
      <c r="L5809">
        <f t="shared" si="270"/>
        <v>7.25</v>
      </c>
      <c r="M5809">
        <f t="shared" si="271"/>
        <v>7.52</v>
      </c>
      <c r="N5809">
        <f t="shared" si="272"/>
        <v>14.77</v>
      </c>
    </row>
    <row r="5810" spans="1:14" ht="12.6" customHeight="1" x14ac:dyDescent="0.45">
      <c r="A5810" t="s">
        <v>6195</v>
      </c>
      <c r="B5810">
        <v>0</v>
      </c>
      <c r="C5810">
        <v>76</v>
      </c>
      <c r="D5810">
        <v>260</v>
      </c>
      <c r="E5810">
        <v>48</v>
      </c>
      <c r="F5810">
        <v>1.66</v>
      </c>
      <c r="G5810">
        <v>0</v>
      </c>
      <c r="H5810">
        <v>9900000</v>
      </c>
      <c r="I5810" t="s">
        <v>18</v>
      </c>
      <c r="K5810" t="s">
        <v>1680</v>
      </c>
      <c r="L5810">
        <f t="shared" si="270"/>
        <v>7.91</v>
      </c>
      <c r="M5810">
        <f t="shared" si="271"/>
        <v>7.52</v>
      </c>
      <c r="N5810">
        <f t="shared" si="272"/>
        <v>15.43</v>
      </c>
    </row>
    <row r="5811" spans="1:14" ht="12.6" customHeight="1" x14ac:dyDescent="0.45">
      <c r="A5811" t="s">
        <v>6196</v>
      </c>
      <c r="B5811">
        <v>0</v>
      </c>
      <c r="C5811">
        <v>39</v>
      </c>
      <c r="D5811">
        <v>260</v>
      </c>
      <c r="E5811">
        <v>66</v>
      </c>
      <c r="F5811">
        <v>0</v>
      </c>
      <c r="G5811">
        <v>0</v>
      </c>
      <c r="H5811">
        <v>12900000</v>
      </c>
      <c r="I5811" t="s">
        <v>18</v>
      </c>
      <c r="K5811" t="s">
        <v>148</v>
      </c>
      <c r="L5811">
        <f t="shared" si="270"/>
        <v>4.6400000000000006</v>
      </c>
      <c r="M5811">
        <f t="shared" si="271"/>
        <v>7.52</v>
      </c>
      <c r="N5811">
        <f t="shared" si="272"/>
        <v>12.16</v>
      </c>
    </row>
    <row r="5812" spans="1:14" ht="12.6" customHeight="1" x14ac:dyDescent="0.45">
      <c r="A5812" t="s">
        <v>6197</v>
      </c>
      <c r="B5812">
        <v>0</v>
      </c>
      <c r="C5812">
        <v>31</v>
      </c>
      <c r="D5812">
        <v>260</v>
      </c>
      <c r="E5812">
        <v>59</v>
      </c>
      <c r="F5812">
        <v>0</v>
      </c>
      <c r="G5812">
        <v>0</v>
      </c>
      <c r="H5812">
        <v>2590000</v>
      </c>
      <c r="I5812" t="s">
        <v>18</v>
      </c>
      <c r="K5812" t="s">
        <v>307</v>
      </c>
      <c r="L5812">
        <f t="shared" si="270"/>
        <v>3.79</v>
      </c>
      <c r="M5812">
        <f t="shared" si="271"/>
        <v>7.52</v>
      </c>
      <c r="N5812">
        <f t="shared" si="272"/>
        <v>11.309999999999999</v>
      </c>
    </row>
    <row r="5813" spans="1:14" ht="12.6" customHeight="1" x14ac:dyDescent="0.45">
      <c r="A5813" t="s">
        <v>6198</v>
      </c>
      <c r="B5813">
        <v>0</v>
      </c>
      <c r="C5813">
        <v>84</v>
      </c>
      <c r="D5813">
        <v>260</v>
      </c>
      <c r="E5813">
        <v>53</v>
      </c>
      <c r="F5813">
        <v>0.37</v>
      </c>
      <c r="G5813">
        <v>0.02</v>
      </c>
      <c r="H5813">
        <v>3610000</v>
      </c>
      <c r="I5813" t="s">
        <v>18</v>
      </c>
      <c r="K5813" t="s">
        <v>54</v>
      </c>
      <c r="L5813">
        <f t="shared" si="270"/>
        <v>8.6</v>
      </c>
      <c r="M5813">
        <f t="shared" si="271"/>
        <v>7.52</v>
      </c>
      <c r="N5813">
        <f t="shared" si="272"/>
        <v>16.119999999999997</v>
      </c>
    </row>
    <row r="5814" spans="1:14" ht="12.6" customHeight="1" x14ac:dyDescent="0.45">
      <c r="A5814" t="s">
        <v>6199</v>
      </c>
      <c r="B5814">
        <v>0</v>
      </c>
      <c r="C5814">
        <v>75</v>
      </c>
      <c r="D5814">
        <v>260</v>
      </c>
      <c r="E5814">
        <v>51</v>
      </c>
      <c r="F5814">
        <v>0</v>
      </c>
      <c r="G5814">
        <v>0.03</v>
      </c>
      <c r="H5814">
        <v>157000000</v>
      </c>
      <c r="I5814" t="s">
        <v>43</v>
      </c>
      <c r="K5814" t="s">
        <v>700</v>
      </c>
      <c r="L5814">
        <f t="shared" si="270"/>
        <v>7.82</v>
      </c>
      <c r="M5814">
        <f t="shared" si="271"/>
        <v>7.52</v>
      </c>
      <c r="N5814">
        <f t="shared" si="272"/>
        <v>15.34</v>
      </c>
    </row>
    <row r="5815" spans="1:14" ht="12.6" customHeight="1" x14ac:dyDescent="0.45">
      <c r="A5815" t="s">
        <v>6200</v>
      </c>
      <c r="B5815">
        <v>0</v>
      </c>
      <c r="C5815">
        <v>17</v>
      </c>
      <c r="D5815">
        <v>260</v>
      </c>
      <c r="E5815">
        <v>48</v>
      </c>
      <c r="F5815">
        <v>0</v>
      </c>
      <c r="G5815">
        <v>0</v>
      </c>
      <c r="H5815">
        <v>21500000</v>
      </c>
      <c r="I5815" t="s">
        <v>69</v>
      </c>
      <c r="K5815" t="s">
        <v>700</v>
      </c>
      <c r="L5815">
        <f t="shared" si="270"/>
        <v>2.21</v>
      </c>
      <c r="M5815">
        <f t="shared" si="271"/>
        <v>7.52</v>
      </c>
      <c r="N5815">
        <f t="shared" si="272"/>
        <v>9.73</v>
      </c>
    </row>
    <row r="5816" spans="1:14" ht="12.6" customHeight="1" x14ac:dyDescent="0.45">
      <c r="A5816" t="s">
        <v>6201</v>
      </c>
      <c r="B5816">
        <v>0</v>
      </c>
      <c r="C5816">
        <v>56</v>
      </c>
      <c r="D5816">
        <v>260</v>
      </c>
      <c r="E5816">
        <v>14</v>
      </c>
      <c r="F5816">
        <v>1.55</v>
      </c>
      <c r="G5816">
        <v>0.12</v>
      </c>
      <c r="H5816">
        <v>19400000</v>
      </c>
      <c r="I5816" t="s">
        <v>43</v>
      </c>
      <c r="K5816" t="s">
        <v>4245</v>
      </c>
      <c r="L5816">
        <f t="shared" si="270"/>
        <v>6.26</v>
      </c>
      <c r="M5816">
        <f t="shared" si="271"/>
        <v>7.52</v>
      </c>
      <c r="N5816">
        <f t="shared" si="272"/>
        <v>13.78</v>
      </c>
    </row>
    <row r="5817" spans="1:14" ht="12.6" customHeight="1" x14ac:dyDescent="0.45">
      <c r="A5817" t="s">
        <v>6202</v>
      </c>
      <c r="B5817">
        <v>0</v>
      </c>
      <c r="C5817">
        <v>55</v>
      </c>
      <c r="D5817">
        <v>260</v>
      </c>
      <c r="E5817">
        <v>24</v>
      </c>
      <c r="F5817">
        <v>4.55</v>
      </c>
      <c r="G5817">
        <v>0.04</v>
      </c>
      <c r="H5817">
        <v>63</v>
      </c>
      <c r="I5817" t="s">
        <v>18</v>
      </c>
      <c r="K5817" t="s">
        <v>2945</v>
      </c>
      <c r="L5817">
        <f t="shared" si="270"/>
        <v>6.17</v>
      </c>
      <c r="M5817">
        <f t="shared" si="271"/>
        <v>7.52</v>
      </c>
      <c r="N5817">
        <f t="shared" si="272"/>
        <v>13.69</v>
      </c>
    </row>
    <row r="5818" spans="1:14" ht="12.6" customHeight="1" x14ac:dyDescent="0.45">
      <c r="A5818" t="s">
        <v>6203</v>
      </c>
      <c r="B5818">
        <v>0</v>
      </c>
      <c r="C5818">
        <v>16</v>
      </c>
      <c r="D5818">
        <v>260</v>
      </c>
      <c r="E5818">
        <v>33</v>
      </c>
      <c r="F5818">
        <v>5.88</v>
      </c>
      <c r="G5818">
        <v>0.17</v>
      </c>
      <c r="H5818">
        <v>3900000</v>
      </c>
      <c r="I5818" t="s">
        <v>15</v>
      </c>
      <c r="K5818" t="s">
        <v>3145</v>
      </c>
      <c r="L5818">
        <f t="shared" si="270"/>
        <v>2.1</v>
      </c>
      <c r="M5818">
        <f t="shared" si="271"/>
        <v>7.52</v>
      </c>
      <c r="N5818">
        <f t="shared" si="272"/>
        <v>9.6199999999999992</v>
      </c>
    </row>
    <row r="5819" spans="1:14" ht="12.6" customHeight="1" x14ac:dyDescent="0.45">
      <c r="A5819" t="s">
        <v>6204</v>
      </c>
      <c r="B5819">
        <v>0</v>
      </c>
      <c r="C5819">
        <v>93</v>
      </c>
      <c r="D5819">
        <v>260</v>
      </c>
      <c r="E5819">
        <v>36</v>
      </c>
      <c r="F5819">
        <v>2.78</v>
      </c>
      <c r="G5819">
        <v>0.04</v>
      </c>
      <c r="H5819">
        <v>91200000</v>
      </c>
      <c r="I5819" t="s">
        <v>69</v>
      </c>
      <c r="K5819" t="s">
        <v>2135</v>
      </c>
      <c r="L5819">
        <f t="shared" si="270"/>
        <v>9.3999999999999986</v>
      </c>
      <c r="M5819">
        <f t="shared" si="271"/>
        <v>7.52</v>
      </c>
      <c r="N5819">
        <f t="shared" si="272"/>
        <v>16.919999999999998</v>
      </c>
    </row>
    <row r="5820" spans="1:14" ht="12.6" customHeight="1" x14ac:dyDescent="0.45">
      <c r="A5820" t="s">
        <v>6205</v>
      </c>
      <c r="B5820">
        <v>0</v>
      </c>
      <c r="C5820">
        <v>50</v>
      </c>
      <c r="D5820">
        <v>260</v>
      </c>
      <c r="E5820">
        <v>29</v>
      </c>
      <c r="F5820">
        <v>2.8</v>
      </c>
      <c r="G5820">
        <v>0.02</v>
      </c>
      <c r="H5820">
        <v>1200000000</v>
      </c>
      <c r="I5820" t="s">
        <v>18</v>
      </c>
      <c r="K5820" t="s">
        <v>1421</v>
      </c>
      <c r="L5820">
        <f t="shared" si="270"/>
        <v>5.7299999999999995</v>
      </c>
      <c r="M5820">
        <f t="shared" si="271"/>
        <v>7.52</v>
      </c>
      <c r="N5820">
        <f t="shared" si="272"/>
        <v>13.25</v>
      </c>
    </row>
    <row r="5821" spans="1:14" ht="12.6" customHeight="1" x14ac:dyDescent="0.45">
      <c r="A5821" t="s">
        <v>6206</v>
      </c>
      <c r="B5821">
        <v>0</v>
      </c>
      <c r="C5821">
        <v>50</v>
      </c>
      <c r="D5821">
        <v>260</v>
      </c>
      <c r="E5821">
        <v>41</v>
      </c>
      <c r="F5821">
        <v>0</v>
      </c>
      <c r="G5821">
        <v>0</v>
      </c>
      <c r="H5821">
        <v>118000000</v>
      </c>
      <c r="I5821" t="s">
        <v>15</v>
      </c>
      <c r="K5821" t="s">
        <v>6207</v>
      </c>
      <c r="L5821">
        <f t="shared" si="270"/>
        <v>5.7299999999999995</v>
      </c>
      <c r="M5821">
        <f t="shared" si="271"/>
        <v>7.52</v>
      </c>
      <c r="N5821">
        <f t="shared" si="272"/>
        <v>13.25</v>
      </c>
    </row>
    <row r="5822" spans="1:14" ht="12.6" customHeight="1" x14ac:dyDescent="0.45">
      <c r="A5822" t="s">
        <v>6208</v>
      </c>
      <c r="B5822">
        <v>0</v>
      </c>
      <c r="C5822">
        <v>15</v>
      </c>
      <c r="D5822">
        <v>260</v>
      </c>
      <c r="E5822">
        <v>43</v>
      </c>
      <c r="F5822">
        <v>0</v>
      </c>
      <c r="G5822">
        <v>0</v>
      </c>
      <c r="H5822">
        <v>4400000</v>
      </c>
      <c r="I5822" t="s">
        <v>18</v>
      </c>
      <c r="K5822" t="s">
        <v>307</v>
      </c>
      <c r="L5822">
        <f t="shared" si="270"/>
        <v>1.98</v>
      </c>
      <c r="M5822">
        <f t="shared" si="271"/>
        <v>7.52</v>
      </c>
      <c r="N5822">
        <f t="shared" si="272"/>
        <v>9.5</v>
      </c>
    </row>
    <row r="5823" spans="1:14" ht="12.6" customHeight="1" x14ac:dyDescent="0.45">
      <c r="A5823" t="s">
        <v>6209</v>
      </c>
      <c r="B5823">
        <v>0</v>
      </c>
      <c r="C5823">
        <v>13</v>
      </c>
      <c r="D5823">
        <v>260</v>
      </c>
      <c r="E5823">
        <v>23</v>
      </c>
      <c r="F5823">
        <v>2.72</v>
      </c>
      <c r="G5823">
        <v>0.41</v>
      </c>
      <c r="H5823">
        <v>8030000</v>
      </c>
      <c r="I5823" t="s">
        <v>69</v>
      </c>
      <c r="K5823" t="s">
        <v>4245</v>
      </c>
      <c r="L5823">
        <f t="shared" si="270"/>
        <v>1.7399999999999998</v>
      </c>
      <c r="M5823">
        <f t="shared" si="271"/>
        <v>7.52</v>
      </c>
      <c r="N5823">
        <f t="shared" si="272"/>
        <v>9.26</v>
      </c>
    </row>
    <row r="5824" spans="1:14" ht="12.6" customHeight="1" x14ac:dyDescent="0.45">
      <c r="A5824" t="s">
        <v>6210</v>
      </c>
      <c r="B5824">
        <v>0</v>
      </c>
      <c r="C5824">
        <v>28</v>
      </c>
      <c r="D5824">
        <v>260</v>
      </c>
      <c r="E5824">
        <v>38</v>
      </c>
      <c r="F5824">
        <v>5.37</v>
      </c>
      <c r="G5824">
        <v>0.04</v>
      </c>
      <c r="H5824">
        <v>3610000</v>
      </c>
      <c r="I5824" t="s">
        <v>69</v>
      </c>
      <c r="K5824" t="s">
        <v>2945</v>
      </c>
      <c r="L5824">
        <f t="shared" si="270"/>
        <v>3.4399999999999995</v>
      </c>
      <c r="M5824">
        <f t="shared" si="271"/>
        <v>7.52</v>
      </c>
      <c r="N5824">
        <f t="shared" si="272"/>
        <v>10.959999999999999</v>
      </c>
    </row>
    <row r="5825" spans="1:14" ht="12.6" customHeight="1" x14ac:dyDescent="0.45">
      <c r="A5825" t="s">
        <v>6211</v>
      </c>
      <c r="B5825">
        <v>0</v>
      </c>
      <c r="C5825">
        <v>40</v>
      </c>
      <c r="D5825">
        <v>260</v>
      </c>
      <c r="E5825">
        <v>33</v>
      </c>
      <c r="F5825">
        <v>7.68</v>
      </c>
      <c r="G5825">
        <v>0.02</v>
      </c>
      <c r="H5825">
        <v>417000</v>
      </c>
      <c r="I5825" t="s">
        <v>18</v>
      </c>
      <c r="K5825" t="s">
        <v>2837</v>
      </c>
      <c r="L5825">
        <f t="shared" si="270"/>
        <v>4.74</v>
      </c>
      <c r="M5825">
        <f t="shared" si="271"/>
        <v>7.52</v>
      </c>
      <c r="N5825">
        <f t="shared" si="272"/>
        <v>12.26</v>
      </c>
    </row>
    <row r="5826" spans="1:14" ht="12.6" customHeight="1" x14ac:dyDescent="0.45">
      <c r="A5826" t="s">
        <v>6212</v>
      </c>
      <c r="B5826">
        <v>0</v>
      </c>
      <c r="C5826">
        <v>91</v>
      </c>
      <c r="D5826">
        <v>260</v>
      </c>
      <c r="E5826">
        <v>22</v>
      </c>
      <c r="F5826">
        <v>0</v>
      </c>
      <c r="G5826">
        <v>0</v>
      </c>
      <c r="H5826">
        <v>0</v>
      </c>
      <c r="I5826" t="s">
        <v>18</v>
      </c>
      <c r="K5826" t="s">
        <v>184</v>
      </c>
      <c r="L5826">
        <f t="shared" si="270"/>
        <v>9.2000000000000011</v>
      </c>
      <c r="M5826">
        <f t="shared" si="271"/>
        <v>7.52</v>
      </c>
      <c r="N5826">
        <f t="shared" si="272"/>
        <v>16.72</v>
      </c>
    </row>
    <row r="5827" spans="1:14" ht="12.6" customHeight="1" x14ac:dyDescent="0.45">
      <c r="A5827" t="s">
        <v>6213</v>
      </c>
      <c r="B5827">
        <v>0</v>
      </c>
      <c r="C5827">
        <v>45</v>
      </c>
      <c r="D5827">
        <v>260</v>
      </c>
      <c r="E5827">
        <v>17</v>
      </c>
      <c r="F5827">
        <v>0</v>
      </c>
      <c r="G5827">
        <v>0.01</v>
      </c>
      <c r="H5827">
        <v>57</v>
      </c>
      <c r="I5827" t="s">
        <v>15</v>
      </c>
      <c r="K5827" t="s">
        <v>13</v>
      </c>
      <c r="L5827">
        <f t="shared" ref="L5827:L5890" si="273">(PERCENTRANK(C$2:C$27338,C5827))*10</f>
        <v>5.24</v>
      </c>
      <c r="M5827">
        <f t="shared" ref="M5827:M5890" si="274">(PERCENTRANK(D$2:D$27338,D5827))*10</f>
        <v>7.52</v>
      </c>
      <c r="N5827">
        <f t="shared" ref="N5827:N5890" si="275">L5827+M5827</f>
        <v>12.76</v>
      </c>
    </row>
    <row r="5828" spans="1:14" ht="12.6" customHeight="1" x14ac:dyDescent="0.45">
      <c r="A5828" t="s">
        <v>6214</v>
      </c>
      <c r="B5828">
        <v>0</v>
      </c>
      <c r="C5828">
        <v>55</v>
      </c>
      <c r="D5828">
        <v>260</v>
      </c>
      <c r="E5828">
        <v>37</v>
      </c>
      <c r="F5828">
        <v>0</v>
      </c>
      <c r="G5828">
        <v>0</v>
      </c>
      <c r="H5828">
        <v>1230000</v>
      </c>
      <c r="I5828" t="s">
        <v>18</v>
      </c>
      <c r="K5828" t="s">
        <v>135</v>
      </c>
      <c r="L5828">
        <f t="shared" si="273"/>
        <v>6.17</v>
      </c>
      <c r="M5828">
        <f t="shared" si="274"/>
        <v>7.52</v>
      </c>
      <c r="N5828">
        <f t="shared" si="275"/>
        <v>13.69</v>
      </c>
    </row>
    <row r="5829" spans="1:14" ht="12.6" customHeight="1" x14ac:dyDescent="0.45">
      <c r="A5829" t="s">
        <v>6215</v>
      </c>
      <c r="B5829">
        <v>0</v>
      </c>
      <c r="C5829">
        <v>48</v>
      </c>
      <c r="D5829">
        <v>260</v>
      </c>
      <c r="E5829">
        <v>52</v>
      </c>
      <c r="F5829">
        <v>9.74</v>
      </c>
      <c r="G5829">
        <v>0</v>
      </c>
      <c r="H5829">
        <v>223000000</v>
      </c>
      <c r="I5829" t="s">
        <v>18</v>
      </c>
      <c r="K5829" t="s">
        <v>286</v>
      </c>
      <c r="L5829">
        <f t="shared" si="273"/>
        <v>5.5400000000000009</v>
      </c>
      <c r="M5829">
        <f t="shared" si="274"/>
        <v>7.52</v>
      </c>
      <c r="N5829">
        <f t="shared" si="275"/>
        <v>13.06</v>
      </c>
    </row>
    <row r="5830" spans="1:14" ht="12.6" customHeight="1" x14ac:dyDescent="0.45">
      <c r="A5830" t="s">
        <v>6216</v>
      </c>
      <c r="B5830">
        <v>0</v>
      </c>
      <c r="C5830">
        <v>83</v>
      </c>
      <c r="D5830">
        <v>260</v>
      </c>
      <c r="E5830">
        <v>50</v>
      </c>
      <c r="F5830">
        <v>7.52</v>
      </c>
      <c r="G5830">
        <v>0.03</v>
      </c>
      <c r="H5830">
        <v>18500000</v>
      </c>
      <c r="I5830" t="s">
        <v>18</v>
      </c>
      <c r="K5830" t="s">
        <v>159</v>
      </c>
      <c r="L5830">
        <f t="shared" si="273"/>
        <v>8.51</v>
      </c>
      <c r="M5830">
        <f t="shared" si="274"/>
        <v>7.52</v>
      </c>
      <c r="N5830">
        <f t="shared" si="275"/>
        <v>16.03</v>
      </c>
    </row>
    <row r="5831" spans="1:14" ht="12.6" customHeight="1" x14ac:dyDescent="0.45">
      <c r="A5831" t="s">
        <v>6217</v>
      </c>
      <c r="B5831">
        <v>0</v>
      </c>
      <c r="C5831">
        <v>52</v>
      </c>
      <c r="D5831">
        <v>260</v>
      </c>
      <c r="E5831">
        <v>15</v>
      </c>
      <c r="F5831">
        <v>0</v>
      </c>
      <c r="G5831">
        <v>0</v>
      </c>
      <c r="H5831">
        <v>100</v>
      </c>
      <c r="I5831" t="s">
        <v>69</v>
      </c>
      <c r="K5831" t="s">
        <v>70</v>
      </c>
      <c r="L5831">
        <f t="shared" si="273"/>
        <v>5.91</v>
      </c>
      <c r="M5831">
        <f t="shared" si="274"/>
        <v>7.52</v>
      </c>
      <c r="N5831">
        <f t="shared" si="275"/>
        <v>13.43</v>
      </c>
    </row>
    <row r="5832" spans="1:14" ht="12.6" customHeight="1" x14ac:dyDescent="0.45">
      <c r="A5832" t="s">
        <v>6218</v>
      </c>
      <c r="B5832">
        <v>0</v>
      </c>
      <c r="C5832">
        <v>30</v>
      </c>
      <c r="D5832">
        <v>260</v>
      </c>
      <c r="E5832">
        <v>17</v>
      </c>
      <c r="F5832">
        <v>0.48</v>
      </c>
      <c r="G5832">
        <v>0.01</v>
      </c>
      <c r="H5832">
        <v>68</v>
      </c>
      <c r="I5832" t="s">
        <v>69</v>
      </c>
      <c r="K5832" t="s">
        <v>23</v>
      </c>
      <c r="L5832">
        <f t="shared" si="273"/>
        <v>3.67</v>
      </c>
      <c r="M5832">
        <f t="shared" si="274"/>
        <v>7.52</v>
      </c>
      <c r="N5832">
        <f t="shared" si="275"/>
        <v>11.19</v>
      </c>
    </row>
    <row r="5833" spans="1:14" ht="12.6" customHeight="1" x14ac:dyDescent="0.45">
      <c r="A5833" t="s">
        <v>6219</v>
      </c>
      <c r="B5833">
        <v>0</v>
      </c>
      <c r="C5833">
        <v>4</v>
      </c>
      <c r="D5833">
        <v>260</v>
      </c>
      <c r="E5833">
        <v>20</v>
      </c>
      <c r="F5833">
        <v>0</v>
      </c>
      <c r="G5833">
        <v>0</v>
      </c>
      <c r="H5833">
        <v>525000</v>
      </c>
      <c r="I5833" t="s">
        <v>69</v>
      </c>
      <c r="K5833" t="s">
        <v>489</v>
      </c>
      <c r="L5833">
        <f t="shared" si="273"/>
        <v>0.47</v>
      </c>
      <c r="M5833">
        <f t="shared" si="274"/>
        <v>7.52</v>
      </c>
      <c r="N5833">
        <f t="shared" si="275"/>
        <v>7.9899999999999993</v>
      </c>
    </row>
    <row r="5834" spans="1:14" ht="12.6" customHeight="1" x14ac:dyDescent="0.45">
      <c r="A5834" t="s">
        <v>6220</v>
      </c>
      <c r="B5834">
        <v>0</v>
      </c>
      <c r="C5834">
        <v>3</v>
      </c>
      <c r="D5834">
        <v>260</v>
      </c>
      <c r="E5834">
        <v>13</v>
      </c>
      <c r="F5834">
        <v>4.66</v>
      </c>
      <c r="G5834">
        <v>0.01</v>
      </c>
      <c r="H5834">
        <v>831000</v>
      </c>
      <c r="I5834" t="s">
        <v>15</v>
      </c>
      <c r="K5834" t="s">
        <v>489</v>
      </c>
      <c r="L5834">
        <f t="shared" si="273"/>
        <v>0.29000000000000004</v>
      </c>
      <c r="M5834">
        <f t="shared" si="274"/>
        <v>7.52</v>
      </c>
      <c r="N5834">
        <f t="shared" si="275"/>
        <v>7.81</v>
      </c>
    </row>
    <row r="5835" spans="1:14" ht="12.6" customHeight="1" x14ac:dyDescent="0.45">
      <c r="A5835" t="s">
        <v>6221</v>
      </c>
      <c r="B5835">
        <v>0</v>
      </c>
      <c r="C5835">
        <v>4</v>
      </c>
      <c r="D5835">
        <v>260</v>
      </c>
      <c r="E5835">
        <v>15</v>
      </c>
      <c r="F5835">
        <v>0</v>
      </c>
      <c r="G5835">
        <v>0</v>
      </c>
      <c r="H5835">
        <v>85</v>
      </c>
      <c r="I5835" t="s">
        <v>69</v>
      </c>
      <c r="K5835" t="s">
        <v>489</v>
      </c>
      <c r="L5835">
        <f t="shared" si="273"/>
        <v>0.47</v>
      </c>
      <c r="M5835">
        <f t="shared" si="274"/>
        <v>7.52</v>
      </c>
      <c r="N5835">
        <f t="shared" si="275"/>
        <v>7.9899999999999993</v>
      </c>
    </row>
    <row r="5836" spans="1:14" ht="12.6" customHeight="1" x14ac:dyDescent="0.45">
      <c r="A5836" t="s">
        <v>6222</v>
      </c>
      <c r="B5836">
        <v>0</v>
      </c>
      <c r="C5836">
        <v>18</v>
      </c>
      <c r="D5836">
        <v>260</v>
      </c>
      <c r="E5836">
        <v>33</v>
      </c>
      <c r="F5836">
        <v>0</v>
      </c>
      <c r="G5836">
        <v>0</v>
      </c>
      <c r="H5836">
        <v>6680000</v>
      </c>
      <c r="I5836" t="s">
        <v>69</v>
      </c>
      <c r="K5836" t="s">
        <v>489</v>
      </c>
      <c r="L5836">
        <f t="shared" si="273"/>
        <v>2.33</v>
      </c>
      <c r="M5836">
        <f t="shared" si="274"/>
        <v>7.52</v>
      </c>
      <c r="N5836">
        <f t="shared" si="275"/>
        <v>9.85</v>
      </c>
    </row>
    <row r="5837" spans="1:14" ht="12.6" customHeight="1" x14ac:dyDescent="0.45">
      <c r="A5837" t="s">
        <v>6223</v>
      </c>
      <c r="B5837">
        <v>0</v>
      </c>
      <c r="C5837">
        <v>69</v>
      </c>
      <c r="D5837">
        <v>260</v>
      </c>
      <c r="E5837">
        <v>39</v>
      </c>
      <c r="F5837">
        <v>1.44</v>
      </c>
      <c r="G5837">
        <v>7.0000000000000007E-2</v>
      </c>
      <c r="H5837">
        <v>38000000</v>
      </c>
      <c r="I5837" t="s">
        <v>18</v>
      </c>
      <c r="K5837" t="s">
        <v>1688</v>
      </c>
      <c r="L5837">
        <f t="shared" si="273"/>
        <v>7.33</v>
      </c>
      <c r="M5837">
        <f t="shared" si="274"/>
        <v>7.52</v>
      </c>
      <c r="N5837">
        <f t="shared" si="275"/>
        <v>14.85</v>
      </c>
    </row>
    <row r="5838" spans="1:14" ht="12.6" customHeight="1" x14ac:dyDescent="0.45">
      <c r="A5838" t="s">
        <v>6224</v>
      </c>
      <c r="B5838">
        <v>0</v>
      </c>
      <c r="C5838">
        <v>55</v>
      </c>
      <c r="D5838">
        <v>260</v>
      </c>
      <c r="E5838">
        <v>42</v>
      </c>
      <c r="F5838">
        <v>0</v>
      </c>
      <c r="G5838">
        <v>0</v>
      </c>
      <c r="H5838">
        <v>203000000</v>
      </c>
      <c r="I5838" t="s">
        <v>18</v>
      </c>
      <c r="K5838" t="s">
        <v>1222</v>
      </c>
      <c r="L5838">
        <f t="shared" si="273"/>
        <v>6.17</v>
      </c>
      <c r="M5838">
        <f t="shared" si="274"/>
        <v>7.52</v>
      </c>
      <c r="N5838">
        <f t="shared" si="275"/>
        <v>13.69</v>
      </c>
    </row>
    <row r="5839" spans="1:14" ht="12.6" customHeight="1" x14ac:dyDescent="0.45">
      <c r="A5839" t="s">
        <v>6225</v>
      </c>
      <c r="B5839">
        <v>0</v>
      </c>
      <c r="C5839">
        <v>17</v>
      </c>
      <c r="D5839">
        <v>260</v>
      </c>
      <c r="E5839">
        <v>45</v>
      </c>
      <c r="F5839">
        <v>0.59</v>
      </c>
      <c r="G5839">
        <v>0.06</v>
      </c>
      <c r="H5839">
        <v>679000000</v>
      </c>
      <c r="I5839" t="s">
        <v>18</v>
      </c>
      <c r="K5839" t="s">
        <v>178</v>
      </c>
      <c r="L5839">
        <f t="shared" si="273"/>
        <v>2.21</v>
      </c>
      <c r="M5839">
        <f t="shared" si="274"/>
        <v>7.52</v>
      </c>
      <c r="N5839">
        <f t="shared" si="275"/>
        <v>9.73</v>
      </c>
    </row>
    <row r="5840" spans="1:14" ht="12.6" customHeight="1" x14ac:dyDescent="0.45">
      <c r="A5840" t="s">
        <v>6226</v>
      </c>
      <c r="B5840">
        <v>0</v>
      </c>
      <c r="C5840">
        <v>88</v>
      </c>
      <c r="D5840">
        <v>260</v>
      </c>
      <c r="E5840">
        <v>39</v>
      </c>
      <c r="F5840">
        <v>0</v>
      </c>
      <c r="G5840">
        <v>0</v>
      </c>
      <c r="H5840">
        <v>177000000</v>
      </c>
      <c r="I5840" t="s">
        <v>18</v>
      </c>
      <c r="K5840" t="s">
        <v>282</v>
      </c>
      <c r="L5840">
        <f t="shared" si="273"/>
        <v>8.94</v>
      </c>
      <c r="M5840">
        <f t="shared" si="274"/>
        <v>7.52</v>
      </c>
      <c r="N5840">
        <f t="shared" si="275"/>
        <v>16.46</v>
      </c>
    </row>
    <row r="5841" spans="1:14" ht="12.6" customHeight="1" x14ac:dyDescent="0.45">
      <c r="A5841" t="s">
        <v>6227</v>
      </c>
      <c r="B5841">
        <v>0</v>
      </c>
      <c r="C5841">
        <v>35</v>
      </c>
      <c r="D5841">
        <v>260</v>
      </c>
      <c r="E5841">
        <v>50</v>
      </c>
      <c r="F5841">
        <v>1.1200000000000001</v>
      </c>
      <c r="G5841">
        <v>7.0000000000000007E-2</v>
      </c>
      <c r="H5841">
        <v>8270000</v>
      </c>
      <c r="I5841" t="s">
        <v>18</v>
      </c>
      <c r="K5841" t="s">
        <v>1688</v>
      </c>
      <c r="L5841">
        <f t="shared" si="273"/>
        <v>4.2299999999999995</v>
      </c>
      <c r="M5841">
        <f t="shared" si="274"/>
        <v>7.52</v>
      </c>
      <c r="N5841">
        <f t="shared" si="275"/>
        <v>11.75</v>
      </c>
    </row>
    <row r="5842" spans="1:14" ht="12.6" customHeight="1" x14ac:dyDescent="0.45">
      <c r="A5842" t="s">
        <v>6228</v>
      </c>
      <c r="B5842">
        <v>0</v>
      </c>
      <c r="C5842">
        <v>65</v>
      </c>
      <c r="D5842">
        <v>260</v>
      </c>
      <c r="E5842">
        <v>13</v>
      </c>
      <c r="F5842">
        <v>2.13</v>
      </c>
      <c r="G5842">
        <v>0.08</v>
      </c>
      <c r="H5842">
        <v>11900000</v>
      </c>
      <c r="I5842" t="s">
        <v>12</v>
      </c>
      <c r="K5842" t="s">
        <v>6229</v>
      </c>
      <c r="L5842">
        <f t="shared" si="273"/>
        <v>7.01</v>
      </c>
      <c r="M5842">
        <f t="shared" si="274"/>
        <v>7.52</v>
      </c>
      <c r="N5842">
        <f t="shared" si="275"/>
        <v>14.53</v>
      </c>
    </row>
    <row r="5843" spans="1:14" ht="12.6" customHeight="1" x14ac:dyDescent="0.45">
      <c r="A5843" t="s">
        <v>6230</v>
      </c>
      <c r="B5843">
        <v>0</v>
      </c>
      <c r="C5843">
        <v>89</v>
      </c>
      <c r="D5843">
        <v>260</v>
      </c>
      <c r="E5843">
        <v>72</v>
      </c>
      <c r="F5843">
        <v>0</v>
      </c>
      <c r="G5843">
        <v>0</v>
      </c>
      <c r="H5843">
        <v>17400000</v>
      </c>
      <c r="I5843" t="s">
        <v>18</v>
      </c>
      <c r="K5843" t="s">
        <v>359</v>
      </c>
      <c r="L5843">
        <f t="shared" si="273"/>
        <v>9.0300000000000011</v>
      </c>
      <c r="M5843">
        <f t="shared" si="274"/>
        <v>7.52</v>
      </c>
      <c r="N5843">
        <f t="shared" si="275"/>
        <v>16.55</v>
      </c>
    </row>
    <row r="5844" spans="1:14" ht="12.6" customHeight="1" x14ac:dyDescent="0.45">
      <c r="A5844" t="s">
        <v>6231</v>
      </c>
      <c r="B5844">
        <v>0</v>
      </c>
      <c r="C5844">
        <v>83</v>
      </c>
      <c r="D5844">
        <v>260</v>
      </c>
      <c r="E5844">
        <v>73</v>
      </c>
      <c r="F5844">
        <v>0.6</v>
      </c>
      <c r="G5844">
        <v>0</v>
      </c>
      <c r="H5844">
        <v>0</v>
      </c>
      <c r="I5844" t="s">
        <v>18</v>
      </c>
      <c r="K5844" t="s">
        <v>1682</v>
      </c>
      <c r="L5844">
        <f t="shared" si="273"/>
        <v>8.51</v>
      </c>
      <c r="M5844">
        <f t="shared" si="274"/>
        <v>7.52</v>
      </c>
      <c r="N5844">
        <f t="shared" si="275"/>
        <v>16.03</v>
      </c>
    </row>
    <row r="5845" spans="1:14" ht="12.6" customHeight="1" x14ac:dyDescent="0.45">
      <c r="A5845" t="s">
        <v>6232</v>
      </c>
      <c r="B5845">
        <v>0</v>
      </c>
      <c r="C5845">
        <v>13</v>
      </c>
      <c r="D5845">
        <v>260</v>
      </c>
      <c r="E5845">
        <v>53</v>
      </c>
      <c r="F5845">
        <v>2.39</v>
      </c>
      <c r="G5845">
        <v>0.26</v>
      </c>
      <c r="H5845">
        <v>437000</v>
      </c>
      <c r="I5845" t="s">
        <v>18</v>
      </c>
      <c r="K5845" t="s">
        <v>1554</v>
      </c>
      <c r="L5845">
        <f t="shared" si="273"/>
        <v>1.7399999999999998</v>
      </c>
      <c r="M5845">
        <f t="shared" si="274"/>
        <v>7.52</v>
      </c>
      <c r="N5845">
        <f t="shared" si="275"/>
        <v>9.26</v>
      </c>
    </row>
    <row r="5846" spans="1:14" ht="12.6" customHeight="1" x14ac:dyDescent="0.45">
      <c r="A5846" t="s">
        <v>6233</v>
      </c>
      <c r="B5846">
        <v>0</v>
      </c>
      <c r="C5846">
        <v>46</v>
      </c>
      <c r="D5846">
        <v>260</v>
      </c>
      <c r="E5846">
        <v>73</v>
      </c>
      <c r="F5846">
        <v>6.47</v>
      </c>
      <c r="G5846">
        <v>0.05</v>
      </c>
      <c r="H5846">
        <v>27400000</v>
      </c>
      <c r="I5846" t="s">
        <v>18</v>
      </c>
      <c r="K5846" t="s">
        <v>265</v>
      </c>
      <c r="L5846">
        <f t="shared" si="273"/>
        <v>5.3500000000000005</v>
      </c>
      <c r="M5846">
        <f t="shared" si="274"/>
        <v>7.52</v>
      </c>
      <c r="N5846">
        <f t="shared" si="275"/>
        <v>12.870000000000001</v>
      </c>
    </row>
    <row r="5847" spans="1:14" ht="12.6" customHeight="1" x14ac:dyDescent="0.45">
      <c r="A5847" t="s">
        <v>6234</v>
      </c>
      <c r="B5847">
        <v>0</v>
      </c>
      <c r="C5847">
        <v>50</v>
      </c>
      <c r="D5847">
        <v>260</v>
      </c>
      <c r="E5847">
        <v>72</v>
      </c>
      <c r="F5847">
        <v>6.47</v>
      </c>
      <c r="G5847">
        <v>0.05</v>
      </c>
      <c r="H5847">
        <v>7380000</v>
      </c>
      <c r="I5847" t="s">
        <v>18</v>
      </c>
      <c r="K5847" t="s">
        <v>265</v>
      </c>
      <c r="L5847">
        <f t="shared" si="273"/>
        <v>5.7299999999999995</v>
      </c>
      <c r="M5847">
        <f t="shared" si="274"/>
        <v>7.52</v>
      </c>
      <c r="N5847">
        <f t="shared" si="275"/>
        <v>13.25</v>
      </c>
    </row>
    <row r="5848" spans="1:14" ht="12.6" customHeight="1" x14ac:dyDescent="0.45">
      <c r="A5848" t="s">
        <v>6235</v>
      </c>
      <c r="B5848">
        <v>0</v>
      </c>
      <c r="C5848">
        <v>30</v>
      </c>
      <c r="D5848">
        <v>260</v>
      </c>
      <c r="E5848">
        <v>27</v>
      </c>
      <c r="F5848">
        <v>0</v>
      </c>
      <c r="G5848">
        <v>0</v>
      </c>
      <c r="H5848">
        <v>0</v>
      </c>
      <c r="I5848" t="s">
        <v>69</v>
      </c>
      <c r="K5848" t="s">
        <v>265</v>
      </c>
      <c r="L5848">
        <f t="shared" si="273"/>
        <v>3.67</v>
      </c>
      <c r="M5848">
        <f t="shared" si="274"/>
        <v>7.52</v>
      </c>
      <c r="N5848">
        <f t="shared" si="275"/>
        <v>11.19</v>
      </c>
    </row>
    <row r="5849" spans="1:14" ht="12.6" customHeight="1" x14ac:dyDescent="0.45">
      <c r="A5849" t="s">
        <v>6236</v>
      </c>
      <c r="B5849">
        <v>0</v>
      </c>
      <c r="C5849">
        <v>7</v>
      </c>
      <c r="D5849">
        <v>260</v>
      </c>
      <c r="E5849">
        <v>39</v>
      </c>
      <c r="F5849">
        <v>1.54</v>
      </c>
      <c r="G5849">
        <v>0.06</v>
      </c>
      <c r="H5849">
        <v>3270000</v>
      </c>
      <c r="I5849" t="s">
        <v>69</v>
      </c>
      <c r="K5849" t="s">
        <v>265</v>
      </c>
      <c r="L5849">
        <f t="shared" si="273"/>
        <v>0.89999999999999991</v>
      </c>
      <c r="M5849">
        <f t="shared" si="274"/>
        <v>7.52</v>
      </c>
      <c r="N5849">
        <f t="shared" si="275"/>
        <v>8.42</v>
      </c>
    </row>
    <row r="5850" spans="1:14" ht="12.6" customHeight="1" x14ac:dyDescent="0.45">
      <c r="A5850" t="s">
        <v>6237</v>
      </c>
      <c r="B5850">
        <v>0</v>
      </c>
      <c r="C5850">
        <v>37</v>
      </c>
      <c r="D5850">
        <v>260</v>
      </c>
      <c r="E5850">
        <v>62</v>
      </c>
      <c r="F5850">
        <v>0</v>
      </c>
      <c r="G5850">
        <v>0</v>
      </c>
      <c r="H5850">
        <v>12400000</v>
      </c>
      <c r="I5850" t="s">
        <v>18</v>
      </c>
      <c r="K5850" t="s">
        <v>2849</v>
      </c>
      <c r="L5850">
        <f t="shared" si="273"/>
        <v>4.43</v>
      </c>
      <c r="M5850">
        <f t="shared" si="274"/>
        <v>7.52</v>
      </c>
      <c r="N5850">
        <f t="shared" si="275"/>
        <v>11.95</v>
      </c>
    </row>
    <row r="5851" spans="1:14" ht="12.6" customHeight="1" x14ac:dyDescent="0.45">
      <c r="A5851" t="s">
        <v>6238</v>
      </c>
      <c r="B5851">
        <v>0</v>
      </c>
      <c r="C5851">
        <v>15</v>
      </c>
      <c r="D5851">
        <v>260</v>
      </c>
      <c r="E5851">
        <v>17</v>
      </c>
      <c r="F5851">
        <v>0</v>
      </c>
      <c r="G5851">
        <v>0</v>
      </c>
      <c r="H5851">
        <v>0</v>
      </c>
      <c r="I5851" t="s">
        <v>43</v>
      </c>
      <c r="K5851" t="s">
        <v>5128</v>
      </c>
      <c r="L5851">
        <f t="shared" si="273"/>
        <v>1.98</v>
      </c>
      <c r="M5851">
        <f t="shared" si="274"/>
        <v>7.52</v>
      </c>
      <c r="N5851">
        <f t="shared" si="275"/>
        <v>9.5</v>
      </c>
    </row>
    <row r="5852" spans="1:14" ht="12.6" customHeight="1" x14ac:dyDescent="0.45">
      <c r="A5852" t="s">
        <v>6239</v>
      </c>
      <c r="B5852">
        <v>0</v>
      </c>
      <c r="C5852">
        <v>5</v>
      </c>
      <c r="D5852">
        <v>260</v>
      </c>
      <c r="E5852">
        <v>31</v>
      </c>
      <c r="F5852">
        <v>0</v>
      </c>
      <c r="G5852">
        <v>0</v>
      </c>
      <c r="H5852">
        <v>0</v>
      </c>
      <c r="I5852" t="s">
        <v>69</v>
      </c>
      <c r="K5852" t="s">
        <v>823</v>
      </c>
      <c r="L5852">
        <f t="shared" si="273"/>
        <v>0.58000000000000007</v>
      </c>
      <c r="M5852">
        <f t="shared" si="274"/>
        <v>7.52</v>
      </c>
      <c r="N5852">
        <f t="shared" si="275"/>
        <v>8.1</v>
      </c>
    </row>
    <row r="5853" spans="1:14" ht="12.6" customHeight="1" x14ac:dyDescent="0.45">
      <c r="A5853" t="s">
        <v>6240</v>
      </c>
      <c r="B5853">
        <v>0</v>
      </c>
      <c r="C5853">
        <v>33</v>
      </c>
      <c r="D5853">
        <v>260</v>
      </c>
      <c r="E5853">
        <v>29</v>
      </c>
      <c r="F5853">
        <v>1.17</v>
      </c>
      <c r="G5853">
        <v>0.01</v>
      </c>
      <c r="H5853">
        <v>0</v>
      </c>
      <c r="I5853" t="s">
        <v>12</v>
      </c>
      <c r="K5853" t="s">
        <v>628</v>
      </c>
      <c r="L5853">
        <f t="shared" si="273"/>
        <v>4.01</v>
      </c>
      <c r="M5853">
        <f t="shared" si="274"/>
        <v>7.52</v>
      </c>
      <c r="N5853">
        <f t="shared" si="275"/>
        <v>11.53</v>
      </c>
    </row>
    <row r="5854" spans="1:14" ht="12.6" customHeight="1" x14ac:dyDescent="0.45">
      <c r="A5854" t="s">
        <v>6241</v>
      </c>
      <c r="B5854">
        <v>0</v>
      </c>
      <c r="C5854">
        <v>39</v>
      </c>
      <c r="D5854">
        <v>260</v>
      </c>
      <c r="E5854">
        <v>21</v>
      </c>
      <c r="F5854">
        <v>1.91</v>
      </c>
      <c r="G5854">
        <v>0.02</v>
      </c>
      <c r="H5854">
        <v>30900000</v>
      </c>
      <c r="I5854" t="s">
        <v>69</v>
      </c>
      <c r="K5854" t="s">
        <v>1916</v>
      </c>
      <c r="L5854">
        <f t="shared" si="273"/>
        <v>4.6400000000000006</v>
      </c>
      <c r="M5854">
        <f t="shared" si="274"/>
        <v>7.52</v>
      </c>
      <c r="N5854">
        <f t="shared" si="275"/>
        <v>12.16</v>
      </c>
    </row>
    <row r="5855" spans="1:14" ht="12.6" customHeight="1" x14ac:dyDescent="0.45">
      <c r="A5855" t="s">
        <v>6242</v>
      </c>
      <c r="B5855">
        <v>0</v>
      </c>
      <c r="C5855">
        <v>7</v>
      </c>
      <c r="D5855">
        <v>260</v>
      </c>
      <c r="E5855">
        <v>30</v>
      </c>
      <c r="F5855">
        <v>0</v>
      </c>
      <c r="G5855">
        <v>0</v>
      </c>
      <c r="H5855">
        <v>56500000</v>
      </c>
      <c r="I5855" t="s">
        <v>69</v>
      </c>
      <c r="K5855" t="s">
        <v>823</v>
      </c>
      <c r="L5855">
        <f t="shared" si="273"/>
        <v>0.89999999999999991</v>
      </c>
      <c r="M5855">
        <f t="shared" si="274"/>
        <v>7.52</v>
      </c>
      <c r="N5855">
        <f t="shared" si="275"/>
        <v>8.42</v>
      </c>
    </row>
    <row r="5856" spans="1:14" ht="12.6" customHeight="1" x14ac:dyDescent="0.45">
      <c r="A5856" t="s">
        <v>6243</v>
      </c>
      <c r="B5856">
        <v>0</v>
      </c>
      <c r="C5856">
        <v>18</v>
      </c>
      <c r="D5856">
        <v>260</v>
      </c>
      <c r="E5856">
        <v>40</v>
      </c>
      <c r="F5856">
        <v>0</v>
      </c>
      <c r="G5856">
        <v>0</v>
      </c>
      <c r="H5856">
        <v>0</v>
      </c>
      <c r="I5856" t="s">
        <v>18</v>
      </c>
      <c r="K5856" t="s">
        <v>1896</v>
      </c>
      <c r="L5856">
        <f t="shared" si="273"/>
        <v>2.33</v>
      </c>
      <c r="M5856">
        <f t="shared" si="274"/>
        <v>7.52</v>
      </c>
      <c r="N5856">
        <f t="shared" si="275"/>
        <v>9.85</v>
      </c>
    </row>
    <row r="5857" spans="1:14" ht="12.6" customHeight="1" x14ac:dyDescent="0.45">
      <c r="A5857" t="s">
        <v>6244</v>
      </c>
      <c r="B5857">
        <v>0</v>
      </c>
      <c r="C5857">
        <v>57</v>
      </c>
      <c r="D5857">
        <v>260</v>
      </c>
      <c r="E5857">
        <v>46</v>
      </c>
      <c r="F5857">
        <v>0</v>
      </c>
      <c r="G5857">
        <v>0</v>
      </c>
      <c r="H5857">
        <v>3000000</v>
      </c>
      <c r="I5857" t="s">
        <v>18</v>
      </c>
      <c r="K5857" t="s">
        <v>19</v>
      </c>
      <c r="L5857">
        <f t="shared" si="273"/>
        <v>6.35</v>
      </c>
      <c r="M5857">
        <f t="shared" si="274"/>
        <v>7.52</v>
      </c>
      <c r="N5857">
        <f t="shared" si="275"/>
        <v>13.87</v>
      </c>
    </row>
    <row r="5858" spans="1:14" ht="12.6" customHeight="1" x14ac:dyDescent="0.45">
      <c r="A5858" t="s">
        <v>6245</v>
      </c>
      <c r="B5858">
        <v>0</v>
      </c>
      <c r="C5858">
        <v>80</v>
      </c>
      <c r="D5858">
        <v>260</v>
      </c>
      <c r="E5858">
        <v>55</v>
      </c>
      <c r="F5858">
        <v>3.02</v>
      </c>
      <c r="G5858">
        <v>0.01</v>
      </c>
      <c r="H5858">
        <v>72500000</v>
      </c>
      <c r="I5858" t="s">
        <v>69</v>
      </c>
      <c r="K5858" t="s">
        <v>187</v>
      </c>
      <c r="L5858">
        <f t="shared" si="273"/>
        <v>8.25</v>
      </c>
      <c r="M5858">
        <f t="shared" si="274"/>
        <v>7.52</v>
      </c>
      <c r="N5858">
        <f t="shared" si="275"/>
        <v>15.77</v>
      </c>
    </row>
    <row r="5859" spans="1:14" ht="12.6" customHeight="1" x14ac:dyDescent="0.45">
      <c r="A5859" t="s">
        <v>6246</v>
      </c>
      <c r="B5859">
        <v>0</v>
      </c>
      <c r="C5859">
        <v>91</v>
      </c>
      <c r="D5859">
        <v>260</v>
      </c>
      <c r="E5859">
        <v>22</v>
      </c>
      <c r="F5859">
        <v>0</v>
      </c>
      <c r="G5859">
        <v>0</v>
      </c>
      <c r="H5859">
        <v>0</v>
      </c>
      <c r="I5859" t="s">
        <v>43</v>
      </c>
      <c r="K5859" t="s">
        <v>274</v>
      </c>
      <c r="L5859">
        <f t="shared" si="273"/>
        <v>9.2000000000000011</v>
      </c>
      <c r="M5859">
        <f t="shared" si="274"/>
        <v>7.52</v>
      </c>
      <c r="N5859">
        <f t="shared" si="275"/>
        <v>16.72</v>
      </c>
    </row>
    <row r="5860" spans="1:14" ht="12.6" customHeight="1" x14ac:dyDescent="0.45">
      <c r="A5860" t="s">
        <v>6247</v>
      </c>
      <c r="B5860">
        <v>0</v>
      </c>
      <c r="C5860">
        <v>63</v>
      </c>
      <c r="D5860">
        <v>260</v>
      </c>
      <c r="E5860">
        <v>30</v>
      </c>
      <c r="F5860">
        <v>10.3</v>
      </c>
      <c r="G5860">
        <v>0.24</v>
      </c>
      <c r="H5860">
        <v>27200000</v>
      </c>
      <c r="I5860" t="s">
        <v>69</v>
      </c>
      <c r="K5860" t="s">
        <v>6248</v>
      </c>
      <c r="L5860">
        <f t="shared" si="273"/>
        <v>6.8500000000000005</v>
      </c>
      <c r="M5860">
        <f t="shared" si="274"/>
        <v>7.52</v>
      </c>
      <c r="N5860">
        <f t="shared" si="275"/>
        <v>14.370000000000001</v>
      </c>
    </row>
    <row r="5861" spans="1:14" ht="12.6" customHeight="1" x14ac:dyDescent="0.45">
      <c r="A5861" t="s">
        <v>6249</v>
      </c>
      <c r="B5861">
        <v>0</v>
      </c>
      <c r="C5861">
        <v>21</v>
      </c>
      <c r="D5861">
        <v>260</v>
      </c>
      <c r="E5861">
        <v>54</v>
      </c>
      <c r="F5861">
        <v>0</v>
      </c>
      <c r="G5861">
        <v>0</v>
      </c>
      <c r="H5861">
        <v>2960000</v>
      </c>
      <c r="I5861" t="s">
        <v>43</v>
      </c>
      <c r="K5861" t="s">
        <v>259</v>
      </c>
      <c r="L5861">
        <f t="shared" si="273"/>
        <v>2.66</v>
      </c>
      <c r="M5861">
        <f t="shared" si="274"/>
        <v>7.52</v>
      </c>
      <c r="N5861">
        <f t="shared" si="275"/>
        <v>10.18</v>
      </c>
    </row>
    <row r="5862" spans="1:14" ht="12.6" customHeight="1" x14ac:dyDescent="0.45">
      <c r="A5862" t="s">
        <v>6250</v>
      </c>
      <c r="B5862">
        <v>0</v>
      </c>
      <c r="C5862">
        <v>44</v>
      </c>
      <c r="D5862">
        <v>260</v>
      </c>
      <c r="E5862">
        <v>50</v>
      </c>
      <c r="F5862">
        <v>0</v>
      </c>
      <c r="G5862">
        <v>0</v>
      </c>
      <c r="H5862">
        <v>168000000</v>
      </c>
      <c r="I5862" t="s">
        <v>69</v>
      </c>
      <c r="K5862" t="s">
        <v>1222</v>
      </c>
      <c r="L5862">
        <f t="shared" si="273"/>
        <v>5.15</v>
      </c>
      <c r="M5862">
        <f t="shared" si="274"/>
        <v>7.52</v>
      </c>
      <c r="N5862">
        <f t="shared" si="275"/>
        <v>12.67</v>
      </c>
    </row>
    <row r="5863" spans="1:14" ht="12.6" customHeight="1" x14ac:dyDescent="0.45">
      <c r="A5863" t="s">
        <v>6251</v>
      </c>
      <c r="B5863">
        <v>0</v>
      </c>
      <c r="C5863">
        <v>63</v>
      </c>
      <c r="D5863">
        <v>260</v>
      </c>
      <c r="E5863">
        <v>53</v>
      </c>
      <c r="F5863">
        <v>0</v>
      </c>
      <c r="G5863">
        <v>0</v>
      </c>
      <c r="H5863">
        <v>1580000</v>
      </c>
      <c r="I5863" t="s">
        <v>43</v>
      </c>
      <c r="K5863" t="s">
        <v>38</v>
      </c>
      <c r="L5863">
        <f t="shared" si="273"/>
        <v>6.8500000000000005</v>
      </c>
      <c r="M5863">
        <f t="shared" si="274"/>
        <v>7.52</v>
      </c>
      <c r="N5863">
        <f t="shared" si="275"/>
        <v>14.370000000000001</v>
      </c>
    </row>
    <row r="5864" spans="1:14" ht="12.6" customHeight="1" x14ac:dyDescent="0.45">
      <c r="A5864" t="s">
        <v>6252</v>
      </c>
      <c r="B5864">
        <v>0</v>
      </c>
      <c r="C5864">
        <v>69</v>
      </c>
      <c r="D5864">
        <v>260</v>
      </c>
      <c r="E5864">
        <v>59</v>
      </c>
      <c r="F5864">
        <v>0</v>
      </c>
      <c r="G5864">
        <v>0.01</v>
      </c>
      <c r="H5864">
        <v>43300000</v>
      </c>
      <c r="I5864" t="s">
        <v>69</v>
      </c>
      <c r="K5864" t="s">
        <v>1565</v>
      </c>
      <c r="L5864">
        <f t="shared" si="273"/>
        <v>7.33</v>
      </c>
      <c r="M5864">
        <f t="shared" si="274"/>
        <v>7.52</v>
      </c>
      <c r="N5864">
        <f t="shared" si="275"/>
        <v>14.85</v>
      </c>
    </row>
    <row r="5865" spans="1:14" ht="12.6" customHeight="1" x14ac:dyDescent="0.45">
      <c r="A5865" t="s">
        <v>6253</v>
      </c>
      <c r="B5865">
        <v>0</v>
      </c>
      <c r="C5865">
        <v>73</v>
      </c>
      <c r="D5865">
        <v>260</v>
      </c>
      <c r="E5865">
        <v>52</v>
      </c>
      <c r="F5865">
        <v>0</v>
      </c>
      <c r="G5865">
        <v>0</v>
      </c>
      <c r="H5865">
        <v>4910000</v>
      </c>
      <c r="I5865" t="s">
        <v>12</v>
      </c>
      <c r="K5865" t="s">
        <v>683</v>
      </c>
      <c r="L5865">
        <f t="shared" si="273"/>
        <v>7.66</v>
      </c>
      <c r="M5865">
        <f t="shared" si="274"/>
        <v>7.52</v>
      </c>
      <c r="N5865">
        <f t="shared" si="275"/>
        <v>15.18</v>
      </c>
    </row>
    <row r="5866" spans="1:14" ht="12.6" customHeight="1" x14ac:dyDescent="0.45">
      <c r="A5866" t="s">
        <v>6254</v>
      </c>
      <c r="B5866">
        <v>0</v>
      </c>
      <c r="C5866">
        <v>50</v>
      </c>
      <c r="D5866">
        <v>260</v>
      </c>
      <c r="E5866">
        <v>63</v>
      </c>
      <c r="F5866">
        <v>0</v>
      </c>
      <c r="G5866">
        <v>0</v>
      </c>
      <c r="H5866">
        <v>66</v>
      </c>
      <c r="I5866" t="s">
        <v>18</v>
      </c>
      <c r="K5866" t="s">
        <v>6255</v>
      </c>
      <c r="L5866">
        <f t="shared" si="273"/>
        <v>5.7299999999999995</v>
      </c>
      <c r="M5866">
        <f t="shared" si="274"/>
        <v>7.52</v>
      </c>
      <c r="N5866">
        <f t="shared" si="275"/>
        <v>13.25</v>
      </c>
    </row>
    <row r="5867" spans="1:14" ht="12.6" customHeight="1" x14ac:dyDescent="0.45">
      <c r="A5867" t="s">
        <v>6256</v>
      </c>
      <c r="B5867">
        <v>0</v>
      </c>
      <c r="C5867">
        <v>13</v>
      </c>
      <c r="D5867">
        <v>260</v>
      </c>
      <c r="E5867">
        <v>26</v>
      </c>
      <c r="F5867">
        <v>3.16</v>
      </c>
      <c r="G5867">
        <v>0.02</v>
      </c>
      <c r="H5867">
        <v>1400000</v>
      </c>
      <c r="I5867" t="s">
        <v>18</v>
      </c>
      <c r="K5867" t="s">
        <v>463</v>
      </c>
      <c r="L5867">
        <f t="shared" si="273"/>
        <v>1.7399999999999998</v>
      </c>
      <c r="M5867">
        <f t="shared" si="274"/>
        <v>7.52</v>
      </c>
      <c r="N5867">
        <f t="shared" si="275"/>
        <v>9.26</v>
      </c>
    </row>
    <row r="5868" spans="1:14" ht="12.6" customHeight="1" x14ac:dyDescent="0.45">
      <c r="A5868" t="s">
        <v>6257</v>
      </c>
      <c r="B5868">
        <v>0</v>
      </c>
      <c r="C5868">
        <v>13</v>
      </c>
      <c r="D5868">
        <v>260</v>
      </c>
      <c r="E5868">
        <v>37</v>
      </c>
      <c r="F5868">
        <v>0</v>
      </c>
      <c r="G5868">
        <v>0.01</v>
      </c>
      <c r="H5868">
        <v>5680000</v>
      </c>
      <c r="I5868" t="s">
        <v>18</v>
      </c>
      <c r="K5868" t="s">
        <v>463</v>
      </c>
      <c r="L5868">
        <f t="shared" si="273"/>
        <v>1.7399999999999998</v>
      </c>
      <c r="M5868">
        <f t="shared" si="274"/>
        <v>7.52</v>
      </c>
      <c r="N5868">
        <f t="shared" si="275"/>
        <v>9.26</v>
      </c>
    </row>
    <row r="5869" spans="1:14" ht="12.6" customHeight="1" x14ac:dyDescent="0.45">
      <c r="A5869" t="s">
        <v>6258</v>
      </c>
      <c r="B5869">
        <v>0</v>
      </c>
      <c r="C5869">
        <v>82</v>
      </c>
      <c r="D5869">
        <v>260</v>
      </c>
      <c r="E5869">
        <v>52</v>
      </c>
      <c r="F5869">
        <v>2.75</v>
      </c>
      <c r="G5869">
        <v>0</v>
      </c>
      <c r="H5869">
        <v>6920000</v>
      </c>
      <c r="I5869" t="s">
        <v>69</v>
      </c>
      <c r="K5869" t="s">
        <v>282</v>
      </c>
      <c r="L5869">
        <f t="shared" si="273"/>
        <v>8.43</v>
      </c>
      <c r="M5869">
        <f t="shared" si="274"/>
        <v>7.52</v>
      </c>
      <c r="N5869">
        <f t="shared" si="275"/>
        <v>15.95</v>
      </c>
    </row>
    <row r="5870" spans="1:14" ht="12.6" customHeight="1" x14ac:dyDescent="0.45">
      <c r="A5870" t="s">
        <v>6259</v>
      </c>
      <c r="B5870">
        <v>0</v>
      </c>
      <c r="C5870">
        <v>58</v>
      </c>
      <c r="D5870">
        <v>260</v>
      </c>
      <c r="E5870">
        <v>16</v>
      </c>
      <c r="F5870">
        <v>0</v>
      </c>
      <c r="G5870">
        <v>0</v>
      </c>
      <c r="H5870">
        <v>0</v>
      </c>
      <c r="I5870" t="s">
        <v>18</v>
      </c>
      <c r="K5870" t="s">
        <v>78</v>
      </c>
      <c r="L5870">
        <f t="shared" si="273"/>
        <v>6.44</v>
      </c>
      <c r="M5870">
        <f t="shared" si="274"/>
        <v>7.52</v>
      </c>
      <c r="N5870">
        <f t="shared" si="275"/>
        <v>13.96</v>
      </c>
    </row>
    <row r="5871" spans="1:14" ht="12.6" customHeight="1" x14ac:dyDescent="0.45">
      <c r="A5871" t="s">
        <v>6260</v>
      </c>
      <c r="B5871">
        <v>0</v>
      </c>
      <c r="C5871">
        <v>12</v>
      </c>
      <c r="D5871">
        <v>260</v>
      </c>
      <c r="E5871">
        <v>43</v>
      </c>
      <c r="F5871">
        <v>0</v>
      </c>
      <c r="G5871">
        <v>0.01</v>
      </c>
      <c r="H5871">
        <v>21400000</v>
      </c>
      <c r="I5871" t="s">
        <v>69</v>
      </c>
      <c r="K5871" t="s">
        <v>463</v>
      </c>
      <c r="L5871">
        <f t="shared" si="273"/>
        <v>1.61</v>
      </c>
      <c r="M5871">
        <f t="shared" si="274"/>
        <v>7.52</v>
      </c>
      <c r="N5871">
        <f t="shared" si="275"/>
        <v>9.129999999999999</v>
      </c>
    </row>
    <row r="5872" spans="1:14" ht="12.6" customHeight="1" x14ac:dyDescent="0.45">
      <c r="A5872" t="s">
        <v>6261</v>
      </c>
      <c r="B5872">
        <v>0</v>
      </c>
      <c r="C5872">
        <v>12</v>
      </c>
      <c r="D5872">
        <v>260</v>
      </c>
      <c r="E5872">
        <v>51</v>
      </c>
      <c r="F5872">
        <v>0</v>
      </c>
      <c r="G5872">
        <v>0</v>
      </c>
      <c r="H5872">
        <v>0</v>
      </c>
      <c r="I5872" t="s">
        <v>18</v>
      </c>
      <c r="K5872" t="s">
        <v>312</v>
      </c>
      <c r="L5872">
        <f t="shared" si="273"/>
        <v>1.61</v>
      </c>
      <c r="M5872">
        <f t="shared" si="274"/>
        <v>7.52</v>
      </c>
      <c r="N5872">
        <f t="shared" si="275"/>
        <v>9.129999999999999</v>
      </c>
    </row>
    <row r="5873" spans="1:14" ht="12.6" customHeight="1" x14ac:dyDescent="0.45">
      <c r="A5873" t="s">
        <v>6262</v>
      </c>
      <c r="B5873">
        <v>0</v>
      </c>
      <c r="C5873">
        <v>87</v>
      </c>
      <c r="D5873">
        <v>260</v>
      </c>
      <c r="E5873">
        <v>41</v>
      </c>
      <c r="F5873">
        <v>0</v>
      </c>
      <c r="G5873">
        <v>0</v>
      </c>
      <c r="H5873">
        <v>10500000</v>
      </c>
      <c r="I5873" t="s">
        <v>18</v>
      </c>
      <c r="K5873" t="s">
        <v>327</v>
      </c>
      <c r="L5873">
        <f t="shared" si="273"/>
        <v>8.86</v>
      </c>
      <c r="M5873">
        <f t="shared" si="274"/>
        <v>7.52</v>
      </c>
      <c r="N5873">
        <f t="shared" si="275"/>
        <v>16.38</v>
      </c>
    </row>
    <row r="5874" spans="1:14" ht="12.6" customHeight="1" x14ac:dyDescent="0.45">
      <c r="A5874" t="s">
        <v>6263</v>
      </c>
      <c r="B5874">
        <v>0</v>
      </c>
      <c r="C5874">
        <v>56</v>
      </c>
      <c r="D5874">
        <v>260</v>
      </c>
      <c r="E5874">
        <v>52</v>
      </c>
      <c r="F5874">
        <v>1.94</v>
      </c>
      <c r="G5874">
        <v>0</v>
      </c>
      <c r="H5874">
        <v>0</v>
      </c>
      <c r="I5874" t="s">
        <v>69</v>
      </c>
      <c r="K5874" t="s">
        <v>216</v>
      </c>
      <c r="L5874">
        <f t="shared" si="273"/>
        <v>6.26</v>
      </c>
      <c r="M5874">
        <f t="shared" si="274"/>
        <v>7.52</v>
      </c>
      <c r="N5874">
        <f t="shared" si="275"/>
        <v>13.78</v>
      </c>
    </row>
    <row r="5875" spans="1:14" ht="12.6" customHeight="1" x14ac:dyDescent="0.45">
      <c r="A5875" t="s">
        <v>6264</v>
      </c>
      <c r="B5875">
        <v>0</v>
      </c>
      <c r="C5875">
        <v>18</v>
      </c>
      <c r="D5875">
        <v>260</v>
      </c>
      <c r="E5875">
        <v>29</v>
      </c>
      <c r="F5875">
        <v>0</v>
      </c>
      <c r="G5875">
        <v>0.04</v>
      </c>
      <c r="H5875">
        <v>9260000</v>
      </c>
      <c r="I5875" t="s">
        <v>18</v>
      </c>
      <c r="K5875" t="s">
        <v>216</v>
      </c>
      <c r="L5875">
        <f t="shared" si="273"/>
        <v>2.33</v>
      </c>
      <c r="M5875">
        <f t="shared" si="274"/>
        <v>7.52</v>
      </c>
      <c r="N5875">
        <f t="shared" si="275"/>
        <v>9.85</v>
      </c>
    </row>
    <row r="5876" spans="1:14" ht="12.6" customHeight="1" x14ac:dyDescent="0.45">
      <c r="A5876" t="s">
        <v>6265</v>
      </c>
      <c r="B5876">
        <v>0</v>
      </c>
      <c r="C5876">
        <v>77</v>
      </c>
      <c r="D5876">
        <v>260</v>
      </c>
      <c r="E5876">
        <v>50</v>
      </c>
      <c r="F5876">
        <v>3.74</v>
      </c>
      <c r="G5876">
        <v>0.05</v>
      </c>
      <c r="H5876">
        <v>41500000</v>
      </c>
      <c r="I5876" t="s">
        <v>18</v>
      </c>
      <c r="K5876" t="s">
        <v>56</v>
      </c>
      <c r="L5876">
        <f t="shared" si="273"/>
        <v>7.99</v>
      </c>
      <c r="M5876">
        <f t="shared" si="274"/>
        <v>7.52</v>
      </c>
      <c r="N5876">
        <f t="shared" si="275"/>
        <v>15.51</v>
      </c>
    </row>
    <row r="5877" spans="1:14" ht="12.6" customHeight="1" x14ac:dyDescent="0.45">
      <c r="A5877" t="s">
        <v>6266</v>
      </c>
      <c r="B5877">
        <v>0</v>
      </c>
      <c r="C5877">
        <v>19</v>
      </c>
      <c r="D5877">
        <v>260</v>
      </c>
      <c r="E5877">
        <v>33</v>
      </c>
      <c r="F5877">
        <v>2.54</v>
      </c>
      <c r="G5877">
        <v>0.01</v>
      </c>
      <c r="H5877">
        <v>36000000</v>
      </c>
      <c r="I5877" t="s">
        <v>18</v>
      </c>
      <c r="K5877" t="s">
        <v>1628</v>
      </c>
      <c r="L5877">
        <f t="shared" si="273"/>
        <v>2.4299999999999997</v>
      </c>
      <c r="M5877">
        <f t="shared" si="274"/>
        <v>7.52</v>
      </c>
      <c r="N5877">
        <f t="shared" si="275"/>
        <v>9.9499999999999993</v>
      </c>
    </row>
    <row r="5878" spans="1:14" ht="12.6" customHeight="1" x14ac:dyDescent="0.45">
      <c r="A5878" t="s">
        <v>6267</v>
      </c>
      <c r="B5878">
        <v>0</v>
      </c>
      <c r="C5878">
        <v>17</v>
      </c>
      <c r="D5878">
        <v>260</v>
      </c>
      <c r="E5878">
        <v>41</v>
      </c>
      <c r="F5878">
        <v>3.98</v>
      </c>
      <c r="G5878">
        <v>0.05</v>
      </c>
      <c r="H5878">
        <v>8810000</v>
      </c>
      <c r="I5878" t="s">
        <v>69</v>
      </c>
      <c r="K5878" t="s">
        <v>282</v>
      </c>
      <c r="L5878">
        <f t="shared" si="273"/>
        <v>2.21</v>
      </c>
      <c r="M5878">
        <f t="shared" si="274"/>
        <v>7.52</v>
      </c>
      <c r="N5878">
        <f t="shared" si="275"/>
        <v>9.73</v>
      </c>
    </row>
    <row r="5879" spans="1:14" ht="12.6" customHeight="1" x14ac:dyDescent="0.45">
      <c r="A5879" t="s">
        <v>6268</v>
      </c>
      <c r="B5879">
        <v>0</v>
      </c>
      <c r="C5879">
        <v>69</v>
      </c>
      <c r="D5879">
        <v>260</v>
      </c>
      <c r="E5879">
        <v>44</v>
      </c>
      <c r="F5879">
        <v>0</v>
      </c>
      <c r="G5879">
        <v>0</v>
      </c>
      <c r="H5879">
        <v>9050000</v>
      </c>
      <c r="I5879" t="s">
        <v>18</v>
      </c>
      <c r="K5879" t="s">
        <v>412</v>
      </c>
      <c r="L5879">
        <f t="shared" si="273"/>
        <v>7.33</v>
      </c>
      <c r="M5879">
        <f t="shared" si="274"/>
        <v>7.52</v>
      </c>
      <c r="N5879">
        <f t="shared" si="275"/>
        <v>14.85</v>
      </c>
    </row>
    <row r="5880" spans="1:14" ht="12.6" customHeight="1" x14ac:dyDescent="0.45">
      <c r="A5880" t="s">
        <v>6269</v>
      </c>
      <c r="B5880">
        <v>0</v>
      </c>
      <c r="C5880">
        <v>57</v>
      </c>
      <c r="D5880">
        <v>260</v>
      </c>
      <c r="E5880">
        <v>40</v>
      </c>
      <c r="F5880">
        <v>0</v>
      </c>
      <c r="G5880">
        <v>0</v>
      </c>
      <c r="H5880">
        <v>165000000</v>
      </c>
      <c r="I5880" t="s">
        <v>18</v>
      </c>
      <c r="K5880" t="s">
        <v>412</v>
      </c>
      <c r="L5880">
        <f t="shared" si="273"/>
        <v>6.35</v>
      </c>
      <c r="M5880">
        <f t="shared" si="274"/>
        <v>7.52</v>
      </c>
      <c r="N5880">
        <f t="shared" si="275"/>
        <v>13.87</v>
      </c>
    </row>
    <row r="5881" spans="1:14" ht="12.6" customHeight="1" x14ac:dyDescent="0.45">
      <c r="A5881" t="s">
        <v>6270</v>
      </c>
      <c r="B5881">
        <v>0</v>
      </c>
      <c r="C5881">
        <v>77</v>
      </c>
      <c r="D5881">
        <v>260</v>
      </c>
      <c r="E5881">
        <v>40</v>
      </c>
      <c r="F5881">
        <v>0.08</v>
      </c>
      <c r="G5881">
        <v>0.01</v>
      </c>
      <c r="H5881">
        <v>18800000</v>
      </c>
      <c r="I5881" t="s">
        <v>18</v>
      </c>
      <c r="K5881" t="s">
        <v>389</v>
      </c>
      <c r="L5881">
        <f t="shared" si="273"/>
        <v>7.99</v>
      </c>
      <c r="M5881">
        <f t="shared" si="274"/>
        <v>7.52</v>
      </c>
      <c r="N5881">
        <f t="shared" si="275"/>
        <v>15.51</v>
      </c>
    </row>
    <row r="5882" spans="1:14" ht="12.6" customHeight="1" x14ac:dyDescent="0.45">
      <c r="A5882" t="s">
        <v>6271</v>
      </c>
      <c r="B5882">
        <v>0</v>
      </c>
      <c r="C5882">
        <v>74</v>
      </c>
      <c r="D5882">
        <v>260</v>
      </c>
      <c r="E5882">
        <v>47</v>
      </c>
      <c r="F5882">
        <v>0.08</v>
      </c>
      <c r="G5882">
        <v>0.01</v>
      </c>
      <c r="H5882">
        <v>17900000</v>
      </c>
      <c r="I5882" t="s">
        <v>18</v>
      </c>
      <c r="K5882" t="s">
        <v>389</v>
      </c>
      <c r="L5882">
        <f t="shared" si="273"/>
        <v>7.73</v>
      </c>
      <c r="M5882">
        <f t="shared" si="274"/>
        <v>7.52</v>
      </c>
      <c r="N5882">
        <f t="shared" si="275"/>
        <v>15.25</v>
      </c>
    </row>
    <row r="5883" spans="1:14" ht="12.6" customHeight="1" x14ac:dyDescent="0.45">
      <c r="A5883" t="s">
        <v>6272</v>
      </c>
      <c r="B5883">
        <v>0</v>
      </c>
      <c r="C5883">
        <v>88</v>
      </c>
      <c r="D5883">
        <v>260</v>
      </c>
      <c r="E5883">
        <v>50</v>
      </c>
      <c r="F5883">
        <v>0</v>
      </c>
      <c r="G5883">
        <v>0</v>
      </c>
      <c r="H5883">
        <v>5820000</v>
      </c>
      <c r="I5883" t="s">
        <v>18</v>
      </c>
      <c r="K5883" t="s">
        <v>1878</v>
      </c>
      <c r="L5883">
        <f t="shared" si="273"/>
        <v>8.94</v>
      </c>
      <c r="M5883">
        <f t="shared" si="274"/>
        <v>7.52</v>
      </c>
      <c r="N5883">
        <f t="shared" si="275"/>
        <v>16.46</v>
      </c>
    </row>
    <row r="5884" spans="1:14" ht="12.6" customHeight="1" x14ac:dyDescent="0.45">
      <c r="A5884" t="s">
        <v>6273</v>
      </c>
      <c r="B5884">
        <v>0</v>
      </c>
      <c r="C5884">
        <v>66</v>
      </c>
      <c r="D5884">
        <v>260</v>
      </c>
      <c r="E5884">
        <v>29</v>
      </c>
      <c r="F5884">
        <v>0</v>
      </c>
      <c r="G5884">
        <v>0.01</v>
      </c>
      <c r="H5884">
        <v>17700000</v>
      </c>
      <c r="I5884" t="s">
        <v>69</v>
      </c>
      <c r="K5884" t="s">
        <v>27</v>
      </c>
      <c r="L5884">
        <f t="shared" si="273"/>
        <v>7.09</v>
      </c>
      <c r="M5884">
        <f t="shared" si="274"/>
        <v>7.52</v>
      </c>
      <c r="N5884">
        <f t="shared" si="275"/>
        <v>14.61</v>
      </c>
    </row>
    <row r="5885" spans="1:14" ht="12.6" customHeight="1" x14ac:dyDescent="0.45">
      <c r="A5885" t="s">
        <v>6274</v>
      </c>
      <c r="B5885">
        <v>0</v>
      </c>
      <c r="C5885">
        <v>85</v>
      </c>
      <c r="D5885">
        <v>260</v>
      </c>
      <c r="E5885">
        <v>34</v>
      </c>
      <c r="F5885">
        <v>0.32</v>
      </c>
      <c r="G5885">
        <v>0.01</v>
      </c>
      <c r="H5885">
        <v>3030000</v>
      </c>
      <c r="I5885" t="s">
        <v>12</v>
      </c>
      <c r="K5885" t="s">
        <v>240</v>
      </c>
      <c r="L5885">
        <f t="shared" si="273"/>
        <v>8.68</v>
      </c>
      <c r="M5885">
        <f t="shared" si="274"/>
        <v>7.52</v>
      </c>
      <c r="N5885">
        <f t="shared" si="275"/>
        <v>16.2</v>
      </c>
    </row>
    <row r="5886" spans="1:14" ht="12.6" customHeight="1" x14ac:dyDescent="0.45">
      <c r="A5886" t="s">
        <v>6275</v>
      </c>
      <c r="B5886">
        <v>0</v>
      </c>
      <c r="C5886">
        <v>44</v>
      </c>
      <c r="D5886">
        <v>260</v>
      </c>
      <c r="E5886">
        <v>31</v>
      </c>
      <c r="F5886">
        <v>0</v>
      </c>
      <c r="G5886">
        <v>0</v>
      </c>
      <c r="H5886">
        <v>20000000</v>
      </c>
      <c r="I5886" t="s">
        <v>18</v>
      </c>
      <c r="K5886" t="s">
        <v>2818</v>
      </c>
      <c r="L5886">
        <f t="shared" si="273"/>
        <v>5.15</v>
      </c>
      <c r="M5886">
        <f t="shared" si="274"/>
        <v>7.52</v>
      </c>
      <c r="N5886">
        <f t="shared" si="275"/>
        <v>12.67</v>
      </c>
    </row>
    <row r="5887" spans="1:14" ht="12.6" customHeight="1" x14ac:dyDescent="0.45">
      <c r="A5887" t="s">
        <v>6276</v>
      </c>
      <c r="B5887">
        <v>0</v>
      </c>
      <c r="C5887">
        <v>29</v>
      </c>
      <c r="D5887">
        <v>260</v>
      </c>
      <c r="E5887">
        <v>23</v>
      </c>
      <c r="F5887">
        <v>0.34</v>
      </c>
      <c r="G5887">
        <v>0.02</v>
      </c>
      <c r="H5887">
        <v>84</v>
      </c>
      <c r="I5887" t="s">
        <v>69</v>
      </c>
      <c r="K5887" t="s">
        <v>23</v>
      </c>
      <c r="L5887">
        <f t="shared" si="273"/>
        <v>3.55</v>
      </c>
      <c r="M5887">
        <f t="shared" si="274"/>
        <v>7.52</v>
      </c>
      <c r="N5887">
        <f t="shared" si="275"/>
        <v>11.07</v>
      </c>
    </row>
    <row r="5888" spans="1:14" ht="12.6" customHeight="1" x14ac:dyDescent="0.45">
      <c r="A5888" t="s">
        <v>6277</v>
      </c>
      <c r="B5888">
        <v>0</v>
      </c>
      <c r="C5888">
        <v>25</v>
      </c>
      <c r="D5888">
        <v>260</v>
      </c>
      <c r="E5888">
        <v>35</v>
      </c>
      <c r="F5888">
        <v>15.92</v>
      </c>
      <c r="G5888">
        <v>0.37</v>
      </c>
      <c r="H5888">
        <v>5730000</v>
      </c>
      <c r="I5888" t="s">
        <v>43</v>
      </c>
      <c r="K5888" t="s">
        <v>44</v>
      </c>
      <c r="L5888">
        <f t="shared" si="273"/>
        <v>3.1</v>
      </c>
      <c r="M5888">
        <f t="shared" si="274"/>
        <v>7.52</v>
      </c>
      <c r="N5888">
        <f t="shared" si="275"/>
        <v>10.62</v>
      </c>
    </row>
    <row r="5889" spans="1:14" ht="12.6" customHeight="1" x14ac:dyDescent="0.45">
      <c r="A5889" t="s">
        <v>6278</v>
      </c>
      <c r="B5889">
        <v>0</v>
      </c>
      <c r="C5889">
        <v>74</v>
      </c>
      <c r="D5889">
        <v>260</v>
      </c>
      <c r="E5889">
        <v>47</v>
      </c>
      <c r="F5889">
        <v>0.76</v>
      </c>
      <c r="G5889">
        <v>0.05</v>
      </c>
      <c r="H5889">
        <v>6400000</v>
      </c>
      <c r="I5889" t="s">
        <v>18</v>
      </c>
      <c r="K5889" t="s">
        <v>2397</v>
      </c>
      <c r="L5889">
        <f t="shared" si="273"/>
        <v>7.73</v>
      </c>
      <c r="M5889">
        <f t="shared" si="274"/>
        <v>7.52</v>
      </c>
      <c r="N5889">
        <f t="shared" si="275"/>
        <v>15.25</v>
      </c>
    </row>
    <row r="5890" spans="1:14" ht="12.6" customHeight="1" x14ac:dyDescent="0.45">
      <c r="A5890" t="s">
        <v>6279</v>
      </c>
      <c r="B5890">
        <v>0</v>
      </c>
      <c r="C5890">
        <v>72</v>
      </c>
      <c r="D5890">
        <v>260</v>
      </c>
      <c r="E5890">
        <v>50</v>
      </c>
      <c r="F5890">
        <v>0.65</v>
      </c>
      <c r="G5890">
        <v>0.01</v>
      </c>
      <c r="H5890">
        <v>25400000</v>
      </c>
      <c r="I5890" t="s">
        <v>12</v>
      </c>
      <c r="K5890" t="s">
        <v>48</v>
      </c>
      <c r="L5890">
        <f t="shared" si="273"/>
        <v>7.58</v>
      </c>
      <c r="M5890">
        <f t="shared" si="274"/>
        <v>7.52</v>
      </c>
      <c r="N5890">
        <f t="shared" si="275"/>
        <v>15.1</v>
      </c>
    </row>
    <row r="5891" spans="1:14" ht="12.6" customHeight="1" x14ac:dyDescent="0.45">
      <c r="A5891" t="s">
        <v>6280</v>
      </c>
      <c r="B5891">
        <v>0</v>
      </c>
      <c r="C5891">
        <v>62</v>
      </c>
      <c r="D5891">
        <v>260</v>
      </c>
      <c r="E5891">
        <v>25</v>
      </c>
      <c r="F5891">
        <v>0</v>
      </c>
      <c r="G5891">
        <v>0</v>
      </c>
      <c r="H5891">
        <v>98</v>
      </c>
      <c r="I5891" t="s">
        <v>43</v>
      </c>
      <c r="K5891" t="s">
        <v>2395</v>
      </c>
      <c r="L5891">
        <f t="shared" ref="L5891:L5954" si="276">(PERCENTRANK(C$2:C$27338,C5891))*10</f>
        <v>6.7600000000000007</v>
      </c>
      <c r="M5891">
        <f t="shared" ref="M5891:M5954" si="277">(PERCENTRANK(D$2:D$27338,D5891))*10</f>
        <v>7.52</v>
      </c>
      <c r="N5891">
        <f t="shared" ref="N5891:N5954" si="278">L5891+M5891</f>
        <v>14.280000000000001</v>
      </c>
    </row>
    <row r="5892" spans="1:14" ht="12.6" customHeight="1" x14ac:dyDescent="0.45">
      <c r="A5892" t="s">
        <v>6281</v>
      </c>
      <c r="B5892">
        <v>0</v>
      </c>
      <c r="C5892">
        <v>49</v>
      </c>
      <c r="D5892">
        <v>260</v>
      </c>
      <c r="E5892">
        <v>31</v>
      </c>
      <c r="F5892">
        <v>0.34</v>
      </c>
      <c r="G5892">
        <v>0.02</v>
      </c>
      <c r="H5892">
        <v>0</v>
      </c>
      <c r="I5892" t="s">
        <v>18</v>
      </c>
      <c r="K5892" t="s">
        <v>23</v>
      </c>
      <c r="L5892">
        <f t="shared" si="276"/>
        <v>5.64</v>
      </c>
      <c r="M5892">
        <f t="shared" si="277"/>
        <v>7.52</v>
      </c>
      <c r="N5892">
        <f t="shared" si="278"/>
        <v>13.16</v>
      </c>
    </row>
    <row r="5893" spans="1:14" ht="12.6" customHeight="1" x14ac:dyDescent="0.45">
      <c r="A5893" t="s">
        <v>6282</v>
      </c>
      <c r="B5893">
        <v>0</v>
      </c>
      <c r="C5893">
        <v>14</v>
      </c>
      <c r="D5893">
        <v>260</v>
      </c>
      <c r="E5893">
        <v>15</v>
      </c>
      <c r="F5893">
        <v>0</v>
      </c>
      <c r="G5893">
        <v>0</v>
      </c>
      <c r="H5893">
        <v>22</v>
      </c>
      <c r="I5893" t="s">
        <v>29</v>
      </c>
      <c r="K5893" t="s">
        <v>70</v>
      </c>
      <c r="L5893">
        <f t="shared" si="276"/>
        <v>1.8599999999999999</v>
      </c>
      <c r="M5893">
        <f t="shared" si="277"/>
        <v>7.52</v>
      </c>
      <c r="N5893">
        <f t="shared" si="278"/>
        <v>9.379999999999999</v>
      </c>
    </row>
    <row r="5894" spans="1:14" ht="12.6" customHeight="1" x14ac:dyDescent="0.45">
      <c r="A5894" t="s">
        <v>6283</v>
      </c>
      <c r="B5894">
        <v>0</v>
      </c>
      <c r="C5894">
        <v>12</v>
      </c>
      <c r="D5894">
        <v>260</v>
      </c>
      <c r="E5894">
        <v>17</v>
      </c>
      <c r="F5894">
        <v>0</v>
      </c>
      <c r="G5894">
        <v>0.01</v>
      </c>
      <c r="H5894">
        <v>424000</v>
      </c>
      <c r="I5894" t="s">
        <v>29</v>
      </c>
      <c r="K5894" t="s">
        <v>259</v>
      </c>
      <c r="L5894">
        <f t="shared" si="276"/>
        <v>1.61</v>
      </c>
      <c r="M5894">
        <f t="shared" si="277"/>
        <v>7.52</v>
      </c>
      <c r="N5894">
        <f t="shared" si="278"/>
        <v>9.129999999999999</v>
      </c>
    </row>
    <row r="5895" spans="1:14" ht="12.6" customHeight="1" x14ac:dyDescent="0.45">
      <c r="A5895" t="s">
        <v>6284</v>
      </c>
      <c r="B5895">
        <v>0</v>
      </c>
      <c r="C5895">
        <v>14</v>
      </c>
      <c r="D5895">
        <v>260</v>
      </c>
      <c r="E5895">
        <v>46</v>
      </c>
      <c r="F5895">
        <v>0.34</v>
      </c>
      <c r="G5895">
        <v>0.23</v>
      </c>
      <c r="H5895">
        <v>0</v>
      </c>
      <c r="I5895" t="s">
        <v>29</v>
      </c>
      <c r="K5895" t="s">
        <v>13</v>
      </c>
      <c r="L5895">
        <f t="shared" si="276"/>
        <v>1.8599999999999999</v>
      </c>
      <c r="M5895">
        <f t="shared" si="277"/>
        <v>7.52</v>
      </c>
      <c r="N5895">
        <f t="shared" si="278"/>
        <v>9.379999999999999</v>
      </c>
    </row>
    <row r="5896" spans="1:14" ht="12.6" customHeight="1" x14ac:dyDescent="0.45">
      <c r="A5896" t="s">
        <v>6285</v>
      </c>
      <c r="B5896">
        <v>0</v>
      </c>
      <c r="C5896">
        <v>84</v>
      </c>
      <c r="D5896">
        <v>260</v>
      </c>
      <c r="E5896">
        <v>30</v>
      </c>
      <c r="F5896">
        <v>0.43</v>
      </c>
      <c r="G5896">
        <v>1</v>
      </c>
      <c r="H5896">
        <v>57800000</v>
      </c>
      <c r="I5896" t="s">
        <v>51</v>
      </c>
      <c r="K5896" t="s">
        <v>60</v>
      </c>
      <c r="L5896">
        <f t="shared" si="276"/>
        <v>8.6</v>
      </c>
      <c r="M5896">
        <f t="shared" si="277"/>
        <v>7.52</v>
      </c>
      <c r="N5896">
        <f t="shared" si="278"/>
        <v>16.119999999999997</v>
      </c>
    </row>
    <row r="5897" spans="1:14" ht="12.6" customHeight="1" x14ac:dyDescent="0.45">
      <c r="A5897" t="s">
        <v>6286</v>
      </c>
      <c r="B5897">
        <v>0</v>
      </c>
      <c r="C5897">
        <v>34</v>
      </c>
      <c r="D5897">
        <v>260</v>
      </c>
      <c r="E5897">
        <v>17</v>
      </c>
      <c r="F5897">
        <v>0</v>
      </c>
      <c r="G5897">
        <v>0</v>
      </c>
      <c r="H5897">
        <v>76</v>
      </c>
      <c r="I5897" t="s">
        <v>69</v>
      </c>
      <c r="K5897" t="s">
        <v>70</v>
      </c>
      <c r="L5897">
        <f t="shared" si="276"/>
        <v>4.13</v>
      </c>
      <c r="M5897">
        <f t="shared" si="277"/>
        <v>7.52</v>
      </c>
      <c r="N5897">
        <f t="shared" si="278"/>
        <v>11.649999999999999</v>
      </c>
    </row>
    <row r="5898" spans="1:14" ht="12.6" customHeight="1" x14ac:dyDescent="0.45">
      <c r="A5898" t="s">
        <v>6287</v>
      </c>
      <c r="B5898">
        <v>0</v>
      </c>
      <c r="C5898">
        <v>38</v>
      </c>
      <c r="D5898">
        <v>260</v>
      </c>
      <c r="E5898">
        <v>42</v>
      </c>
      <c r="F5898">
        <v>0</v>
      </c>
      <c r="G5898">
        <v>0</v>
      </c>
      <c r="H5898">
        <v>140000000</v>
      </c>
      <c r="I5898" t="s">
        <v>18</v>
      </c>
      <c r="K5898" t="s">
        <v>533</v>
      </c>
      <c r="L5898">
        <f t="shared" si="276"/>
        <v>4.54</v>
      </c>
      <c r="M5898">
        <f t="shared" si="277"/>
        <v>7.52</v>
      </c>
      <c r="N5898">
        <f t="shared" si="278"/>
        <v>12.059999999999999</v>
      </c>
    </row>
    <row r="5899" spans="1:14" ht="12.6" customHeight="1" x14ac:dyDescent="0.45">
      <c r="A5899" t="s">
        <v>6288</v>
      </c>
      <c r="B5899">
        <v>0</v>
      </c>
      <c r="C5899">
        <v>80</v>
      </c>
      <c r="D5899">
        <v>260</v>
      </c>
      <c r="E5899">
        <v>44</v>
      </c>
      <c r="F5899">
        <v>0</v>
      </c>
      <c r="G5899">
        <v>0</v>
      </c>
      <c r="H5899">
        <v>0</v>
      </c>
      <c r="I5899" t="s">
        <v>18</v>
      </c>
      <c r="K5899" t="s">
        <v>251</v>
      </c>
      <c r="L5899">
        <f t="shared" si="276"/>
        <v>8.25</v>
      </c>
      <c r="M5899">
        <f t="shared" si="277"/>
        <v>7.52</v>
      </c>
      <c r="N5899">
        <f t="shared" si="278"/>
        <v>15.77</v>
      </c>
    </row>
    <row r="5900" spans="1:14" ht="12.6" customHeight="1" x14ac:dyDescent="0.45">
      <c r="A5900" t="s">
        <v>6289</v>
      </c>
      <c r="B5900">
        <v>0</v>
      </c>
      <c r="C5900">
        <v>46</v>
      </c>
      <c r="D5900">
        <v>260</v>
      </c>
      <c r="E5900">
        <v>73</v>
      </c>
      <c r="F5900">
        <v>5.34</v>
      </c>
      <c r="G5900">
        <v>0.03</v>
      </c>
      <c r="H5900">
        <v>105000000</v>
      </c>
      <c r="I5900" t="s">
        <v>69</v>
      </c>
      <c r="K5900" t="s">
        <v>424</v>
      </c>
      <c r="L5900">
        <f t="shared" si="276"/>
        <v>5.3500000000000005</v>
      </c>
      <c r="M5900">
        <f t="shared" si="277"/>
        <v>7.52</v>
      </c>
      <c r="N5900">
        <f t="shared" si="278"/>
        <v>12.870000000000001</v>
      </c>
    </row>
    <row r="5901" spans="1:14" ht="12.6" customHeight="1" x14ac:dyDescent="0.45">
      <c r="A5901" t="s">
        <v>6290</v>
      </c>
      <c r="B5901">
        <v>0</v>
      </c>
      <c r="C5901">
        <v>80</v>
      </c>
      <c r="D5901">
        <v>260</v>
      </c>
      <c r="E5901">
        <v>27</v>
      </c>
      <c r="F5901">
        <v>0</v>
      </c>
      <c r="G5901">
        <v>0</v>
      </c>
      <c r="H5901">
        <v>1820000</v>
      </c>
      <c r="I5901" t="s">
        <v>18</v>
      </c>
      <c r="K5901" t="s">
        <v>237</v>
      </c>
      <c r="L5901">
        <f t="shared" si="276"/>
        <v>8.25</v>
      </c>
      <c r="M5901">
        <f t="shared" si="277"/>
        <v>7.52</v>
      </c>
      <c r="N5901">
        <f t="shared" si="278"/>
        <v>15.77</v>
      </c>
    </row>
    <row r="5902" spans="1:14" ht="12.6" customHeight="1" x14ac:dyDescent="0.45">
      <c r="A5902" t="s">
        <v>6291</v>
      </c>
      <c r="B5902">
        <v>0</v>
      </c>
      <c r="C5902">
        <v>23</v>
      </c>
      <c r="D5902">
        <v>260</v>
      </c>
      <c r="E5902">
        <v>31</v>
      </c>
      <c r="F5902">
        <v>0</v>
      </c>
      <c r="G5902">
        <v>0</v>
      </c>
      <c r="H5902">
        <v>68</v>
      </c>
      <c r="I5902" t="s">
        <v>18</v>
      </c>
      <c r="K5902" t="s">
        <v>237</v>
      </c>
      <c r="L5902">
        <f t="shared" si="276"/>
        <v>2.88</v>
      </c>
      <c r="M5902">
        <f t="shared" si="277"/>
        <v>7.52</v>
      </c>
      <c r="N5902">
        <f t="shared" si="278"/>
        <v>10.399999999999999</v>
      </c>
    </row>
    <row r="5903" spans="1:14" ht="12.6" customHeight="1" x14ac:dyDescent="0.45">
      <c r="A5903" t="s">
        <v>6292</v>
      </c>
      <c r="B5903">
        <v>0</v>
      </c>
      <c r="C5903">
        <v>94</v>
      </c>
      <c r="D5903">
        <v>260</v>
      </c>
      <c r="E5903">
        <v>28</v>
      </c>
      <c r="F5903">
        <v>0</v>
      </c>
      <c r="G5903">
        <v>0</v>
      </c>
      <c r="H5903">
        <v>44100000</v>
      </c>
      <c r="I5903" t="s">
        <v>18</v>
      </c>
      <c r="K5903" t="s">
        <v>237</v>
      </c>
      <c r="L5903">
        <f t="shared" si="276"/>
        <v>9.49</v>
      </c>
      <c r="M5903">
        <f t="shared" si="277"/>
        <v>7.52</v>
      </c>
      <c r="N5903">
        <f t="shared" si="278"/>
        <v>17.009999999999998</v>
      </c>
    </row>
    <row r="5904" spans="1:14" ht="12.6" customHeight="1" x14ac:dyDescent="0.45">
      <c r="A5904" t="s">
        <v>6293</v>
      </c>
      <c r="B5904">
        <v>0</v>
      </c>
      <c r="C5904">
        <v>53</v>
      </c>
      <c r="D5904">
        <v>260</v>
      </c>
      <c r="E5904">
        <v>33</v>
      </c>
      <c r="F5904">
        <v>0</v>
      </c>
      <c r="G5904">
        <v>0</v>
      </c>
      <c r="H5904">
        <v>391000</v>
      </c>
      <c r="I5904" t="s">
        <v>18</v>
      </c>
      <c r="K5904" t="s">
        <v>802</v>
      </c>
      <c r="L5904">
        <f t="shared" si="276"/>
        <v>5.99</v>
      </c>
      <c r="M5904">
        <f t="shared" si="277"/>
        <v>7.52</v>
      </c>
      <c r="N5904">
        <f t="shared" si="278"/>
        <v>13.51</v>
      </c>
    </row>
    <row r="5905" spans="1:14" ht="12.6" customHeight="1" x14ac:dyDescent="0.45">
      <c r="A5905" t="s">
        <v>6294</v>
      </c>
      <c r="B5905">
        <v>0</v>
      </c>
      <c r="C5905">
        <v>86</v>
      </c>
      <c r="D5905">
        <v>260</v>
      </c>
      <c r="E5905">
        <v>46</v>
      </c>
      <c r="F5905">
        <v>0.98</v>
      </c>
      <c r="G5905">
        <v>0.28000000000000003</v>
      </c>
      <c r="H5905">
        <v>6070000</v>
      </c>
      <c r="I5905" t="s">
        <v>15</v>
      </c>
      <c r="K5905" t="s">
        <v>2759</v>
      </c>
      <c r="L5905">
        <f t="shared" si="276"/>
        <v>8.77</v>
      </c>
      <c r="M5905">
        <f t="shared" si="277"/>
        <v>7.52</v>
      </c>
      <c r="N5905">
        <f t="shared" si="278"/>
        <v>16.29</v>
      </c>
    </row>
    <row r="5906" spans="1:14" ht="12.6" customHeight="1" x14ac:dyDescent="0.45">
      <c r="A5906" t="s">
        <v>6295</v>
      </c>
      <c r="B5906">
        <v>0</v>
      </c>
      <c r="C5906">
        <v>73</v>
      </c>
      <c r="D5906">
        <v>260</v>
      </c>
      <c r="E5906">
        <v>54</v>
      </c>
      <c r="F5906">
        <v>0</v>
      </c>
      <c r="G5906">
        <v>0.01</v>
      </c>
      <c r="H5906">
        <v>21400000</v>
      </c>
      <c r="I5906" t="s">
        <v>18</v>
      </c>
      <c r="K5906" t="s">
        <v>60</v>
      </c>
      <c r="L5906">
        <f t="shared" si="276"/>
        <v>7.66</v>
      </c>
      <c r="M5906">
        <f t="shared" si="277"/>
        <v>7.52</v>
      </c>
      <c r="N5906">
        <f t="shared" si="278"/>
        <v>15.18</v>
      </c>
    </row>
    <row r="5907" spans="1:14" ht="12.6" customHeight="1" x14ac:dyDescent="0.45">
      <c r="A5907" t="s">
        <v>6296</v>
      </c>
      <c r="B5907">
        <v>0</v>
      </c>
      <c r="C5907">
        <v>2</v>
      </c>
      <c r="D5907">
        <v>260</v>
      </c>
      <c r="E5907">
        <v>17</v>
      </c>
      <c r="F5907">
        <v>0</v>
      </c>
      <c r="G5907">
        <v>0</v>
      </c>
      <c r="H5907">
        <v>11100000</v>
      </c>
      <c r="I5907" t="s">
        <v>18</v>
      </c>
      <c r="K5907" t="s">
        <v>148</v>
      </c>
      <c r="L5907">
        <f t="shared" si="276"/>
        <v>0.16</v>
      </c>
      <c r="M5907">
        <f t="shared" si="277"/>
        <v>7.52</v>
      </c>
      <c r="N5907">
        <f t="shared" si="278"/>
        <v>7.68</v>
      </c>
    </row>
    <row r="5908" spans="1:14" ht="12.6" customHeight="1" x14ac:dyDescent="0.45">
      <c r="A5908" t="s">
        <v>6297</v>
      </c>
      <c r="B5908">
        <v>0</v>
      </c>
      <c r="C5908">
        <v>6</v>
      </c>
      <c r="D5908">
        <v>260</v>
      </c>
      <c r="E5908">
        <v>48</v>
      </c>
      <c r="F5908">
        <v>0</v>
      </c>
      <c r="G5908">
        <v>0</v>
      </c>
      <c r="H5908">
        <v>81</v>
      </c>
      <c r="I5908" t="s">
        <v>18</v>
      </c>
      <c r="K5908" t="s">
        <v>178</v>
      </c>
      <c r="L5908">
        <f t="shared" si="276"/>
        <v>0.74</v>
      </c>
      <c r="M5908">
        <f t="shared" si="277"/>
        <v>7.52</v>
      </c>
      <c r="N5908">
        <f t="shared" si="278"/>
        <v>8.26</v>
      </c>
    </row>
    <row r="5909" spans="1:14" ht="12.6" customHeight="1" x14ac:dyDescent="0.45">
      <c r="A5909" t="s">
        <v>6298</v>
      </c>
      <c r="B5909">
        <v>0</v>
      </c>
      <c r="C5909">
        <v>54</v>
      </c>
      <c r="D5909">
        <v>260</v>
      </c>
      <c r="E5909">
        <v>52</v>
      </c>
      <c r="F5909">
        <v>0</v>
      </c>
      <c r="G5909">
        <v>0</v>
      </c>
      <c r="H5909">
        <v>90</v>
      </c>
      <c r="I5909" t="s">
        <v>18</v>
      </c>
      <c r="K5909" t="s">
        <v>178</v>
      </c>
      <c r="L5909">
        <f t="shared" si="276"/>
        <v>6.08</v>
      </c>
      <c r="M5909">
        <f t="shared" si="277"/>
        <v>7.52</v>
      </c>
      <c r="N5909">
        <f t="shared" si="278"/>
        <v>13.6</v>
      </c>
    </row>
    <row r="5910" spans="1:14" ht="12.6" customHeight="1" x14ac:dyDescent="0.45">
      <c r="A5910" t="s">
        <v>6299</v>
      </c>
      <c r="B5910">
        <v>0</v>
      </c>
      <c r="C5910">
        <v>31</v>
      </c>
      <c r="D5910">
        <v>260</v>
      </c>
      <c r="E5910">
        <v>65</v>
      </c>
      <c r="F5910">
        <v>0</v>
      </c>
      <c r="G5910">
        <v>0</v>
      </c>
      <c r="H5910">
        <v>0</v>
      </c>
      <c r="I5910" t="s">
        <v>18</v>
      </c>
      <c r="K5910" t="s">
        <v>135</v>
      </c>
      <c r="L5910">
        <f t="shared" si="276"/>
        <v>3.79</v>
      </c>
      <c r="M5910">
        <f t="shared" si="277"/>
        <v>7.52</v>
      </c>
      <c r="N5910">
        <f t="shared" si="278"/>
        <v>11.309999999999999</v>
      </c>
    </row>
    <row r="5911" spans="1:14" ht="12.6" customHeight="1" x14ac:dyDescent="0.45">
      <c r="A5911" t="s">
        <v>6300</v>
      </c>
      <c r="B5911">
        <v>0</v>
      </c>
      <c r="C5911">
        <v>20</v>
      </c>
      <c r="D5911">
        <v>260</v>
      </c>
      <c r="E5911">
        <v>72</v>
      </c>
      <c r="F5911">
        <v>0</v>
      </c>
      <c r="G5911">
        <v>0.01</v>
      </c>
      <c r="H5911">
        <v>27300000</v>
      </c>
      <c r="I5911" t="s">
        <v>18</v>
      </c>
      <c r="K5911" t="s">
        <v>135</v>
      </c>
      <c r="L5911">
        <f t="shared" si="276"/>
        <v>2.5499999999999998</v>
      </c>
      <c r="M5911">
        <f t="shared" si="277"/>
        <v>7.52</v>
      </c>
      <c r="N5911">
        <f t="shared" si="278"/>
        <v>10.07</v>
      </c>
    </row>
    <row r="5912" spans="1:14" ht="12.6" customHeight="1" x14ac:dyDescent="0.45">
      <c r="A5912" t="s">
        <v>6301</v>
      </c>
      <c r="B5912">
        <v>0</v>
      </c>
      <c r="C5912">
        <v>6</v>
      </c>
      <c r="D5912">
        <v>260</v>
      </c>
      <c r="E5912">
        <v>61</v>
      </c>
      <c r="F5912">
        <v>0</v>
      </c>
      <c r="G5912">
        <v>0</v>
      </c>
      <c r="H5912">
        <v>0</v>
      </c>
      <c r="I5912" t="s">
        <v>69</v>
      </c>
      <c r="K5912" t="s">
        <v>135</v>
      </c>
      <c r="L5912">
        <f t="shared" si="276"/>
        <v>0.74</v>
      </c>
      <c r="M5912">
        <f t="shared" si="277"/>
        <v>7.52</v>
      </c>
      <c r="N5912">
        <f t="shared" si="278"/>
        <v>8.26</v>
      </c>
    </row>
    <row r="5913" spans="1:14" ht="12.6" customHeight="1" x14ac:dyDescent="0.45">
      <c r="A5913" t="s">
        <v>6302</v>
      </c>
      <c r="B5913">
        <v>0</v>
      </c>
      <c r="C5913">
        <v>7</v>
      </c>
      <c r="D5913">
        <v>260</v>
      </c>
      <c r="E5913">
        <v>33</v>
      </c>
      <c r="F5913">
        <v>0</v>
      </c>
      <c r="G5913">
        <v>0</v>
      </c>
      <c r="H5913">
        <v>11400000</v>
      </c>
      <c r="I5913" t="s">
        <v>69</v>
      </c>
      <c r="K5913" t="s">
        <v>135</v>
      </c>
      <c r="L5913">
        <f t="shared" si="276"/>
        <v>0.89999999999999991</v>
      </c>
      <c r="M5913">
        <f t="shared" si="277"/>
        <v>7.52</v>
      </c>
      <c r="N5913">
        <f t="shared" si="278"/>
        <v>8.42</v>
      </c>
    </row>
    <row r="5914" spans="1:14" ht="12.6" customHeight="1" x14ac:dyDescent="0.45">
      <c r="A5914" t="s">
        <v>6303</v>
      </c>
      <c r="B5914">
        <v>0</v>
      </c>
      <c r="C5914">
        <v>21</v>
      </c>
      <c r="D5914">
        <v>260</v>
      </c>
      <c r="E5914">
        <v>35</v>
      </c>
      <c r="F5914">
        <v>0</v>
      </c>
      <c r="G5914">
        <v>0</v>
      </c>
      <c r="H5914">
        <v>129000000</v>
      </c>
      <c r="I5914" t="s">
        <v>18</v>
      </c>
      <c r="K5914" t="s">
        <v>135</v>
      </c>
      <c r="L5914">
        <f t="shared" si="276"/>
        <v>2.66</v>
      </c>
      <c r="M5914">
        <f t="shared" si="277"/>
        <v>7.52</v>
      </c>
      <c r="N5914">
        <f t="shared" si="278"/>
        <v>10.18</v>
      </c>
    </row>
    <row r="5915" spans="1:14" ht="12.6" customHeight="1" x14ac:dyDescent="0.45">
      <c r="A5915" t="s">
        <v>6304</v>
      </c>
      <c r="B5915">
        <v>0</v>
      </c>
      <c r="C5915">
        <v>54</v>
      </c>
      <c r="D5915">
        <v>260</v>
      </c>
      <c r="E5915">
        <v>2</v>
      </c>
      <c r="F5915">
        <v>0.36</v>
      </c>
      <c r="G5915">
        <v>0.02</v>
      </c>
      <c r="H5915">
        <v>72</v>
      </c>
      <c r="I5915" t="s">
        <v>69</v>
      </c>
      <c r="K5915" t="s">
        <v>23</v>
      </c>
      <c r="L5915">
        <f t="shared" si="276"/>
        <v>6.08</v>
      </c>
      <c r="M5915">
        <f t="shared" si="277"/>
        <v>7.52</v>
      </c>
      <c r="N5915">
        <f t="shared" si="278"/>
        <v>13.6</v>
      </c>
    </row>
    <row r="5916" spans="1:14" ht="12.6" customHeight="1" x14ac:dyDescent="0.45">
      <c r="A5916" t="s">
        <v>6305</v>
      </c>
      <c r="B5916">
        <v>0</v>
      </c>
      <c r="C5916">
        <v>53</v>
      </c>
      <c r="D5916">
        <v>260</v>
      </c>
      <c r="E5916">
        <v>11</v>
      </c>
      <c r="F5916">
        <v>0</v>
      </c>
      <c r="G5916">
        <v>0.01</v>
      </c>
      <c r="H5916">
        <v>84</v>
      </c>
      <c r="I5916" t="s">
        <v>69</v>
      </c>
      <c r="K5916" t="s">
        <v>23</v>
      </c>
      <c r="L5916">
        <f t="shared" si="276"/>
        <v>5.99</v>
      </c>
      <c r="M5916">
        <f t="shared" si="277"/>
        <v>7.52</v>
      </c>
      <c r="N5916">
        <f t="shared" si="278"/>
        <v>13.51</v>
      </c>
    </row>
    <row r="5917" spans="1:14" ht="12.6" customHeight="1" x14ac:dyDescent="0.45">
      <c r="A5917" t="s">
        <v>6306</v>
      </c>
      <c r="B5917">
        <v>0</v>
      </c>
      <c r="C5917">
        <v>19</v>
      </c>
      <c r="D5917">
        <v>260</v>
      </c>
      <c r="E5917">
        <v>31</v>
      </c>
      <c r="F5917">
        <v>1.59</v>
      </c>
      <c r="G5917">
        <v>0.01</v>
      </c>
      <c r="H5917">
        <v>4090000</v>
      </c>
      <c r="I5917" t="s">
        <v>12</v>
      </c>
      <c r="K5917" t="s">
        <v>6307</v>
      </c>
      <c r="L5917">
        <f t="shared" si="276"/>
        <v>2.4299999999999997</v>
      </c>
      <c r="M5917">
        <f t="shared" si="277"/>
        <v>7.52</v>
      </c>
      <c r="N5917">
        <f t="shared" si="278"/>
        <v>9.9499999999999993</v>
      </c>
    </row>
    <row r="5918" spans="1:14" ht="12.6" customHeight="1" x14ac:dyDescent="0.45">
      <c r="A5918" t="s">
        <v>6308</v>
      </c>
      <c r="B5918">
        <v>0</v>
      </c>
      <c r="C5918">
        <v>8</v>
      </c>
      <c r="D5918">
        <v>260</v>
      </c>
      <c r="E5918">
        <v>7</v>
      </c>
      <c r="F5918">
        <v>4.1100000000000003</v>
      </c>
      <c r="G5918">
        <v>0.08</v>
      </c>
      <c r="H5918">
        <v>1800000</v>
      </c>
      <c r="I5918" t="s">
        <v>18</v>
      </c>
      <c r="K5918" t="s">
        <v>112</v>
      </c>
      <c r="L5918">
        <f t="shared" si="276"/>
        <v>1.04</v>
      </c>
      <c r="M5918">
        <f t="shared" si="277"/>
        <v>7.52</v>
      </c>
      <c r="N5918">
        <f t="shared" si="278"/>
        <v>8.5599999999999987</v>
      </c>
    </row>
    <row r="5919" spans="1:14" ht="12.6" customHeight="1" x14ac:dyDescent="0.45">
      <c r="A5919" t="s">
        <v>6309</v>
      </c>
      <c r="B5919">
        <v>0</v>
      </c>
      <c r="C5919">
        <v>42</v>
      </c>
      <c r="D5919">
        <v>260</v>
      </c>
      <c r="E5919">
        <v>50</v>
      </c>
      <c r="F5919">
        <v>0</v>
      </c>
      <c r="G5919">
        <v>0</v>
      </c>
      <c r="H5919">
        <v>29200000</v>
      </c>
      <c r="I5919" t="s">
        <v>18</v>
      </c>
      <c r="K5919" t="s">
        <v>65</v>
      </c>
      <c r="L5919">
        <f t="shared" si="276"/>
        <v>4.95</v>
      </c>
      <c r="M5919">
        <f t="shared" si="277"/>
        <v>7.52</v>
      </c>
      <c r="N5919">
        <f t="shared" si="278"/>
        <v>12.469999999999999</v>
      </c>
    </row>
    <row r="5920" spans="1:14" ht="12.6" customHeight="1" x14ac:dyDescent="0.45">
      <c r="A5920" t="s">
        <v>6310</v>
      </c>
      <c r="B5920">
        <v>0</v>
      </c>
      <c r="C5920">
        <v>45</v>
      </c>
      <c r="D5920">
        <v>260</v>
      </c>
      <c r="E5920">
        <v>50</v>
      </c>
      <c r="F5920">
        <v>0</v>
      </c>
      <c r="G5920">
        <v>0</v>
      </c>
      <c r="H5920">
        <v>0</v>
      </c>
      <c r="I5920" t="s">
        <v>18</v>
      </c>
      <c r="K5920" t="s">
        <v>65</v>
      </c>
      <c r="L5920">
        <f t="shared" si="276"/>
        <v>5.24</v>
      </c>
      <c r="M5920">
        <f t="shared" si="277"/>
        <v>7.52</v>
      </c>
      <c r="N5920">
        <f t="shared" si="278"/>
        <v>12.76</v>
      </c>
    </row>
    <row r="5921" spans="1:14" ht="12.6" customHeight="1" x14ac:dyDescent="0.45">
      <c r="A5921" t="s">
        <v>6311</v>
      </c>
      <c r="B5921">
        <v>0</v>
      </c>
      <c r="C5921">
        <v>69</v>
      </c>
      <c r="D5921">
        <v>260</v>
      </c>
      <c r="E5921">
        <v>33</v>
      </c>
      <c r="F5921">
        <v>0</v>
      </c>
      <c r="G5921">
        <v>0</v>
      </c>
      <c r="H5921">
        <v>16400000</v>
      </c>
      <c r="I5921" t="s">
        <v>18</v>
      </c>
      <c r="K5921" t="s">
        <v>607</v>
      </c>
      <c r="L5921">
        <f t="shared" si="276"/>
        <v>7.33</v>
      </c>
      <c r="M5921">
        <f t="shared" si="277"/>
        <v>7.52</v>
      </c>
      <c r="N5921">
        <f t="shared" si="278"/>
        <v>14.85</v>
      </c>
    </row>
    <row r="5922" spans="1:14" ht="12.6" customHeight="1" x14ac:dyDescent="0.45">
      <c r="A5922" t="s">
        <v>6312</v>
      </c>
      <c r="B5922">
        <v>0</v>
      </c>
      <c r="C5922">
        <v>27</v>
      </c>
      <c r="D5922">
        <v>260</v>
      </c>
      <c r="E5922">
        <v>53</v>
      </c>
      <c r="F5922">
        <v>0</v>
      </c>
      <c r="G5922">
        <v>0</v>
      </c>
      <c r="H5922">
        <v>10500000</v>
      </c>
      <c r="I5922" t="s">
        <v>15</v>
      </c>
      <c r="K5922" t="s">
        <v>607</v>
      </c>
      <c r="L5922">
        <f t="shared" si="276"/>
        <v>3.3200000000000003</v>
      </c>
      <c r="M5922">
        <f t="shared" si="277"/>
        <v>7.52</v>
      </c>
      <c r="N5922">
        <f t="shared" si="278"/>
        <v>10.84</v>
      </c>
    </row>
    <row r="5923" spans="1:14" ht="12.6" customHeight="1" x14ac:dyDescent="0.45">
      <c r="A5923" t="s">
        <v>6313</v>
      </c>
      <c r="B5923">
        <v>0</v>
      </c>
      <c r="C5923">
        <v>7</v>
      </c>
      <c r="D5923">
        <v>260</v>
      </c>
      <c r="E5923">
        <v>63</v>
      </c>
      <c r="F5923">
        <v>1.33</v>
      </c>
      <c r="G5923">
        <v>0.04</v>
      </c>
      <c r="H5923">
        <v>10700000</v>
      </c>
      <c r="I5923" t="s">
        <v>15</v>
      </c>
      <c r="K5923" t="s">
        <v>126</v>
      </c>
      <c r="L5923">
        <f t="shared" si="276"/>
        <v>0.89999999999999991</v>
      </c>
      <c r="M5923">
        <f t="shared" si="277"/>
        <v>7.52</v>
      </c>
      <c r="N5923">
        <f t="shared" si="278"/>
        <v>8.42</v>
      </c>
    </row>
    <row r="5924" spans="1:14" ht="12.6" customHeight="1" x14ac:dyDescent="0.45">
      <c r="A5924" t="s">
        <v>6314</v>
      </c>
      <c r="B5924">
        <v>0</v>
      </c>
      <c r="C5924">
        <v>45</v>
      </c>
      <c r="D5924">
        <v>260</v>
      </c>
      <c r="E5924">
        <v>56</v>
      </c>
      <c r="F5924">
        <v>0</v>
      </c>
      <c r="G5924">
        <v>0</v>
      </c>
      <c r="H5924">
        <v>32300000</v>
      </c>
      <c r="I5924" t="s">
        <v>43</v>
      </c>
      <c r="K5924" t="s">
        <v>2818</v>
      </c>
      <c r="L5924">
        <f t="shared" si="276"/>
        <v>5.24</v>
      </c>
      <c r="M5924">
        <f t="shared" si="277"/>
        <v>7.52</v>
      </c>
      <c r="N5924">
        <f t="shared" si="278"/>
        <v>12.76</v>
      </c>
    </row>
    <row r="5925" spans="1:14" ht="12.6" customHeight="1" x14ac:dyDescent="0.45">
      <c r="A5925" t="s">
        <v>6315</v>
      </c>
      <c r="B5925">
        <v>0</v>
      </c>
      <c r="C5925">
        <v>30</v>
      </c>
      <c r="D5925">
        <v>260</v>
      </c>
      <c r="E5925">
        <v>62</v>
      </c>
      <c r="F5925">
        <v>0</v>
      </c>
      <c r="G5925">
        <v>0.01</v>
      </c>
      <c r="H5925">
        <v>578000000</v>
      </c>
      <c r="I5925" t="s">
        <v>18</v>
      </c>
      <c r="K5925" t="s">
        <v>126</v>
      </c>
      <c r="L5925">
        <f t="shared" si="276"/>
        <v>3.67</v>
      </c>
      <c r="M5925">
        <f t="shared" si="277"/>
        <v>7.52</v>
      </c>
      <c r="N5925">
        <f t="shared" si="278"/>
        <v>11.19</v>
      </c>
    </row>
    <row r="5926" spans="1:14" ht="12.6" customHeight="1" x14ac:dyDescent="0.45">
      <c r="A5926" t="s">
        <v>6316</v>
      </c>
      <c r="B5926">
        <v>0</v>
      </c>
      <c r="C5926">
        <v>18</v>
      </c>
      <c r="D5926">
        <v>260</v>
      </c>
      <c r="E5926">
        <v>55</v>
      </c>
      <c r="F5926">
        <v>1.19</v>
      </c>
      <c r="G5926">
        <v>0.01</v>
      </c>
      <c r="H5926">
        <v>72700000</v>
      </c>
      <c r="I5926" t="s">
        <v>18</v>
      </c>
      <c r="K5926" t="s">
        <v>126</v>
      </c>
      <c r="L5926">
        <f t="shared" si="276"/>
        <v>2.33</v>
      </c>
      <c r="M5926">
        <f t="shared" si="277"/>
        <v>7.52</v>
      </c>
      <c r="N5926">
        <f t="shared" si="278"/>
        <v>9.85</v>
      </c>
    </row>
    <row r="5927" spans="1:14" ht="12.6" customHeight="1" x14ac:dyDescent="0.45">
      <c r="A5927" t="s">
        <v>6317</v>
      </c>
      <c r="B5927">
        <v>0</v>
      </c>
      <c r="C5927">
        <v>58</v>
      </c>
      <c r="D5927">
        <v>260</v>
      </c>
      <c r="E5927">
        <v>27</v>
      </c>
      <c r="F5927">
        <v>0</v>
      </c>
      <c r="G5927">
        <v>0</v>
      </c>
      <c r="H5927">
        <v>397000000</v>
      </c>
      <c r="I5927" t="s">
        <v>12</v>
      </c>
      <c r="K5927" t="s">
        <v>199</v>
      </c>
      <c r="L5927">
        <f t="shared" si="276"/>
        <v>6.44</v>
      </c>
      <c r="M5927">
        <f t="shared" si="277"/>
        <v>7.52</v>
      </c>
      <c r="N5927">
        <f t="shared" si="278"/>
        <v>13.96</v>
      </c>
    </row>
    <row r="5928" spans="1:14" ht="12.6" customHeight="1" x14ac:dyDescent="0.45">
      <c r="A5928" t="s">
        <v>6318</v>
      </c>
      <c r="B5928">
        <v>0</v>
      </c>
      <c r="C5928">
        <v>90</v>
      </c>
      <c r="D5928">
        <v>260</v>
      </c>
      <c r="E5928">
        <v>43</v>
      </c>
      <c r="F5928">
        <v>1.81</v>
      </c>
      <c r="G5928">
        <v>0.04</v>
      </c>
      <c r="H5928">
        <v>2000000</v>
      </c>
      <c r="I5928" t="s">
        <v>18</v>
      </c>
      <c r="K5928" t="s">
        <v>463</v>
      </c>
      <c r="L5928">
        <f t="shared" si="276"/>
        <v>9.11</v>
      </c>
      <c r="M5928">
        <f t="shared" si="277"/>
        <v>7.52</v>
      </c>
      <c r="N5928">
        <f t="shared" si="278"/>
        <v>16.63</v>
      </c>
    </row>
    <row r="5929" spans="1:14" ht="12.6" customHeight="1" x14ac:dyDescent="0.45">
      <c r="A5929" t="s">
        <v>6319</v>
      </c>
      <c r="B5929">
        <v>0</v>
      </c>
      <c r="C5929">
        <v>41</v>
      </c>
      <c r="D5929">
        <v>260</v>
      </c>
      <c r="E5929">
        <v>39</v>
      </c>
      <c r="F5929">
        <v>0</v>
      </c>
      <c r="G5929">
        <v>0</v>
      </c>
      <c r="H5929">
        <v>34000000</v>
      </c>
      <c r="I5929" t="s">
        <v>18</v>
      </c>
      <c r="K5929" t="s">
        <v>593</v>
      </c>
      <c r="L5929">
        <f t="shared" si="276"/>
        <v>4.8499999999999996</v>
      </c>
      <c r="M5929">
        <f t="shared" si="277"/>
        <v>7.52</v>
      </c>
      <c r="N5929">
        <f t="shared" si="278"/>
        <v>12.37</v>
      </c>
    </row>
    <row r="5930" spans="1:14" ht="12.6" customHeight="1" x14ac:dyDescent="0.45">
      <c r="A5930" t="s">
        <v>6320</v>
      </c>
      <c r="B5930">
        <v>0</v>
      </c>
      <c r="C5930">
        <v>42</v>
      </c>
      <c r="D5930">
        <v>260</v>
      </c>
      <c r="E5930">
        <v>40</v>
      </c>
      <c r="F5930">
        <v>0</v>
      </c>
      <c r="G5930">
        <v>0</v>
      </c>
      <c r="H5930">
        <v>22500000</v>
      </c>
      <c r="I5930" t="s">
        <v>18</v>
      </c>
      <c r="K5930" t="s">
        <v>593</v>
      </c>
      <c r="L5930">
        <f t="shared" si="276"/>
        <v>4.95</v>
      </c>
      <c r="M5930">
        <f t="shared" si="277"/>
        <v>7.52</v>
      </c>
      <c r="N5930">
        <f t="shared" si="278"/>
        <v>12.469999999999999</v>
      </c>
    </row>
    <row r="5931" spans="1:14" ht="12.6" customHeight="1" x14ac:dyDescent="0.45">
      <c r="A5931" t="s">
        <v>6321</v>
      </c>
      <c r="B5931">
        <v>0</v>
      </c>
      <c r="C5931">
        <v>61</v>
      </c>
      <c r="D5931">
        <v>260</v>
      </c>
      <c r="E5931">
        <v>37</v>
      </c>
      <c r="F5931">
        <v>0</v>
      </c>
      <c r="G5931">
        <v>0</v>
      </c>
      <c r="H5931">
        <v>55200000</v>
      </c>
      <c r="I5931" t="s">
        <v>18</v>
      </c>
      <c r="K5931" t="s">
        <v>195</v>
      </c>
      <c r="L5931">
        <f t="shared" si="276"/>
        <v>6.6800000000000006</v>
      </c>
      <c r="M5931">
        <f t="shared" si="277"/>
        <v>7.52</v>
      </c>
      <c r="N5931">
        <f t="shared" si="278"/>
        <v>14.2</v>
      </c>
    </row>
    <row r="5932" spans="1:14" ht="12.6" customHeight="1" x14ac:dyDescent="0.45">
      <c r="A5932" t="s">
        <v>6322</v>
      </c>
      <c r="B5932">
        <v>0</v>
      </c>
      <c r="C5932">
        <v>96</v>
      </c>
      <c r="D5932">
        <v>260</v>
      </c>
      <c r="E5932">
        <v>50</v>
      </c>
      <c r="F5932">
        <v>0.41</v>
      </c>
      <c r="G5932">
        <v>0.06</v>
      </c>
      <c r="H5932">
        <v>16800000</v>
      </c>
      <c r="I5932" t="s">
        <v>18</v>
      </c>
      <c r="K5932" t="s">
        <v>2323</v>
      </c>
      <c r="L5932">
        <f t="shared" si="276"/>
        <v>9.66</v>
      </c>
      <c r="M5932">
        <f t="shared" si="277"/>
        <v>7.52</v>
      </c>
      <c r="N5932">
        <f t="shared" si="278"/>
        <v>17.18</v>
      </c>
    </row>
    <row r="5933" spans="1:14" ht="12.6" customHeight="1" x14ac:dyDescent="0.45">
      <c r="A5933" t="s">
        <v>6323</v>
      </c>
      <c r="B5933">
        <v>0</v>
      </c>
      <c r="C5933">
        <v>1</v>
      </c>
      <c r="D5933">
        <v>260</v>
      </c>
      <c r="E5933">
        <v>22</v>
      </c>
      <c r="F5933">
        <v>3.25</v>
      </c>
      <c r="G5933">
        <v>0.05</v>
      </c>
      <c r="H5933">
        <v>12800000</v>
      </c>
      <c r="I5933" t="s">
        <v>18</v>
      </c>
      <c r="K5933" t="s">
        <v>56</v>
      </c>
      <c r="L5933">
        <f t="shared" si="276"/>
        <v>0</v>
      </c>
      <c r="M5933">
        <f t="shared" si="277"/>
        <v>7.52</v>
      </c>
      <c r="N5933">
        <f t="shared" si="278"/>
        <v>7.52</v>
      </c>
    </row>
    <row r="5934" spans="1:14" ht="12.6" customHeight="1" x14ac:dyDescent="0.45">
      <c r="A5934" t="s">
        <v>6324</v>
      </c>
      <c r="B5934">
        <v>0</v>
      </c>
      <c r="C5934">
        <v>73</v>
      </c>
      <c r="D5934">
        <v>260</v>
      </c>
      <c r="E5934">
        <v>24</v>
      </c>
      <c r="F5934">
        <v>0</v>
      </c>
      <c r="G5934">
        <v>0</v>
      </c>
      <c r="H5934">
        <v>0</v>
      </c>
      <c r="I5934" t="s">
        <v>18</v>
      </c>
      <c r="K5934" t="s">
        <v>195</v>
      </c>
      <c r="L5934">
        <f t="shared" si="276"/>
        <v>7.66</v>
      </c>
      <c r="M5934">
        <f t="shared" si="277"/>
        <v>7.52</v>
      </c>
      <c r="N5934">
        <f t="shared" si="278"/>
        <v>15.18</v>
      </c>
    </row>
    <row r="5935" spans="1:14" ht="12.6" customHeight="1" x14ac:dyDescent="0.45">
      <c r="A5935" t="s">
        <v>6325</v>
      </c>
      <c r="B5935">
        <v>0</v>
      </c>
      <c r="C5935">
        <v>12</v>
      </c>
      <c r="D5935">
        <v>260</v>
      </c>
      <c r="E5935">
        <v>23</v>
      </c>
      <c r="F5935">
        <v>0</v>
      </c>
      <c r="G5935">
        <v>0.01</v>
      </c>
      <c r="H5935">
        <v>14100000</v>
      </c>
      <c r="I5935" t="s">
        <v>69</v>
      </c>
      <c r="K5935" t="s">
        <v>2573</v>
      </c>
      <c r="L5935">
        <f t="shared" si="276"/>
        <v>1.61</v>
      </c>
      <c r="M5935">
        <f t="shared" si="277"/>
        <v>7.52</v>
      </c>
      <c r="N5935">
        <f t="shared" si="278"/>
        <v>9.129999999999999</v>
      </c>
    </row>
    <row r="5936" spans="1:14" ht="12.6" customHeight="1" x14ac:dyDescent="0.45">
      <c r="A5936" t="s">
        <v>6326</v>
      </c>
      <c r="B5936">
        <v>0</v>
      </c>
      <c r="C5936">
        <v>38</v>
      </c>
      <c r="D5936">
        <v>260</v>
      </c>
      <c r="E5936">
        <v>72</v>
      </c>
      <c r="F5936">
        <v>0</v>
      </c>
      <c r="G5936">
        <v>0.01</v>
      </c>
      <c r="H5936">
        <v>33700000</v>
      </c>
      <c r="I5936" t="s">
        <v>69</v>
      </c>
      <c r="K5936" t="s">
        <v>131</v>
      </c>
      <c r="L5936">
        <f t="shared" si="276"/>
        <v>4.54</v>
      </c>
      <c r="M5936">
        <f t="shared" si="277"/>
        <v>7.52</v>
      </c>
      <c r="N5936">
        <f t="shared" si="278"/>
        <v>12.059999999999999</v>
      </c>
    </row>
    <row r="5937" spans="1:14" ht="12.6" customHeight="1" x14ac:dyDescent="0.45">
      <c r="A5937" t="s">
        <v>6327</v>
      </c>
      <c r="B5937">
        <v>0</v>
      </c>
      <c r="C5937">
        <v>100</v>
      </c>
      <c r="D5937">
        <v>260</v>
      </c>
      <c r="E5937">
        <v>51</v>
      </c>
      <c r="F5937">
        <v>1.1000000000000001</v>
      </c>
      <c r="G5937">
        <v>0.01</v>
      </c>
      <c r="H5937">
        <v>239000000</v>
      </c>
      <c r="I5937" t="s">
        <v>18</v>
      </c>
      <c r="K5937" t="s">
        <v>366</v>
      </c>
      <c r="L5937">
        <f t="shared" si="276"/>
        <v>9.9600000000000009</v>
      </c>
      <c r="M5937">
        <f t="shared" si="277"/>
        <v>7.52</v>
      </c>
      <c r="N5937">
        <f t="shared" si="278"/>
        <v>17.48</v>
      </c>
    </row>
    <row r="5938" spans="1:14" ht="12.6" customHeight="1" x14ac:dyDescent="0.45">
      <c r="A5938" t="s">
        <v>6328</v>
      </c>
      <c r="B5938">
        <v>0</v>
      </c>
      <c r="C5938">
        <v>31</v>
      </c>
      <c r="D5938">
        <v>260</v>
      </c>
      <c r="E5938">
        <v>21</v>
      </c>
      <c r="F5938">
        <v>0</v>
      </c>
      <c r="G5938">
        <v>0.01</v>
      </c>
      <c r="H5938">
        <v>1850000</v>
      </c>
      <c r="I5938" t="s">
        <v>15</v>
      </c>
      <c r="K5938" t="s">
        <v>1145</v>
      </c>
      <c r="L5938">
        <f t="shared" si="276"/>
        <v>3.79</v>
      </c>
      <c r="M5938">
        <f t="shared" si="277"/>
        <v>7.52</v>
      </c>
      <c r="N5938">
        <f t="shared" si="278"/>
        <v>11.309999999999999</v>
      </c>
    </row>
    <row r="5939" spans="1:14" ht="12.6" customHeight="1" x14ac:dyDescent="0.45">
      <c r="A5939" t="s">
        <v>6329</v>
      </c>
      <c r="B5939">
        <v>0</v>
      </c>
      <c r="C5939">
        <v>80</v>
      </c>
      <c r="D5939">
        <v>260</v>
      </c>
      <c r="E5939">
        <v>46</v>
      </c>
      <c r="F5939">
        <v>0</v>
      </c>
      <c r="G5939">
        <v>0</v>
      </c>
      <c r="H5939">
        <v>79</v>
      </c>
      <c r="I5939" t="s">
        <v>18</v>
      </c>
      <c r="K5939" t="s">
        <v>74</v>
      </c>
      <c r="L5939">
        <f t="shared" si="276"/>
        <v>8.25</v>
      </c>
      <c r="M5939">
        <f t="shared" si="277"/>
        <v>7.52</v>
      </c>
      <c r="N5939">
        <f t="shared" si="278"/>
        <v>15.77</v>
      </c>
    </row>
    <row r="5940" spans="1:14" ht="12.6" customHeight="1" x14ac:dyDescent="0.45">
      <c r="A5940" t="s">
        <v>6330</v>
      </c>
      <c r="B5940">
        <v>0</v>
      </c>
      <c r="C5940">
        <v>46</v>
      </c>
      <c r="D5940">
        <v>260</v>
      </c>
      <c r="E5940">
        <v>34</v>
      </c>
      <c r="F5940">
        <v>0</v>
      </c>
      <c r="G5940">
        <v>0</v>
      </c>
      <c r="H5940">
        <v>1860000</v>
      </c>
      <c r="I5940" t="s">
        <v>18</v>
      </c>
      <c r="K5940" t="s">
        <v>187</v>
      </c>
      <c r="L5940">
        <f t="shared" si="276"/>
        <v>5.3500000000000005</v>
      </c>
      <c r="M5940">
        <f t="shared" si="277"/>
        <v>7.52</v>
      </c>
      <c r="N5940">
        <f t="shared" si="278"/>
        <v>12.870000000000001</v>
      </c>
    </row>
    <row r="5941" spans="1:14" ht="12.6" customHeight="1" x14ac:dyDescent="0.45">
      <c r="A5941" t="s">
        <v>6331</v>
      </c>
      <c r="B5941">
        <v>0</v>
      </c>
      <c r="C5941">
        <v>24</v>
      </c>
      <c r="D5941">
        <v>260</v>
      </c>
      <c r="E5941">
        <v>21</v>
      </c>
      <c r="F5941">
        <v>0</v>
      </c>
      <c r="G5941">
        <v>0</v>
      </c>
      <c r="H5941">
        <v>986000000</v>
      </c>
      <c r="I5941" t="s">
        <v>18</v>
      </c>
      <c r="K5941" t="s">
        <v>173</v>
      </c>
      <c r="L5941">
        <f t="shared" si="276"/>
        <v>2.9899999999999998</v>
      </c>
      <c r="M5941">
        <f t="shared" si="277"/>
        <v>7.52</v>
      </c>
      <c r="N5941">
        <f t="shared" si="278"/>
        <v>10.51</v>
      </c>
    </row>
    <row r="5942" spans="1:14" ht="12.6" customHeight="1" x14ac:dyDescent="0.45">
      <c r="A5942" t="s">
        <v>6332</v>
      </c>
      <c r="B5942">
        <v>0</v>
      </c>
      <c r="C5942">
        <v>54</v>
      </c>
      <c r="D5942">
        <v>260</v>
      </c>
      <c r="E5942">
        <v>28</v>
      </c>
      <c r="F5942">
        <v>0.9</v>
      </c>
      <c r="G5942">
        <v>0.03</v>
      </c>
      <c r="H5942">
        <v>6060000</v>
      </c>
      <c r="I5942" t="s">
        <v>43</v>
      </c>
      <c r="K5942" t="s">
        <v>70</v>
      </c>
      <c r="L5942">
        <f t="shared" si="276"/>
        <v>6.08</v>
      </c>
      <c r="M5942">
        <f t="shared" si="277"/>
        <v>7.52</v>
      </c>
      <c r="N5942">
        <f t="shared" si="278"/>
        <v>13.6</v>
      </c>
    </row>
    <row r="5943" spans="1:14" ht="12.6" customHeight="1" x14ac:dyDescent="0.45">
      <c r="A5943" t="s">
        <v>6333</v>
      </c>
      <c r="B5943">
        <v>0</v>
      </c>
      <c r="C5943">
        <v>20</v>
      </c>
      <c r="D5943">
        <v>260</v>
      </c>
      <c r="E5943">
        <v>37</v>
      </c>
      <c r="F5943">
        <v>0.76</v>
      </c>
      <c r="G5943">
        <v>0.04</v>
      </c>
      <c r="H5943">
        <v>5690000</v>
      </c>
      <c r="I5943" t="s">
        <v>69</v>
      </c>
      <c r="K5943" t="s">
        <v>70</v>
      </c>
      <c r="L5943">
        <f t="shared" si="276"/>
        <v>2.5499999999999998</v>
      </c>
      <c r="M5943">
        <f t="shared" si="277"/>
        <v>7.52</v>
      </c>
      <c r="N5943">
        <f t="shared" si="278"/>
        <v>10.07</v>
      </c>
    </row>
    <row r="5944" spans="1:14" ht="12.6" customHeight="1" x14ac:dyDescent="0.45">
      <c r="A5944" t="s">
        <v>6334</v>
      </c>
      <c r="B5944">
        <v>0</v>
      </c>
      <c r="C5944">
        <v>82</v>
      </c>
      <c r="D5944">
        <v>260</v>
      </c>
      <c r="E5944">
        <v>52</v>
      </c>
      <c r="F5944">
        <v>0</v>
      </c>
      <c r="G5944">
        <v>0</v>
      </c>
      <c r="H5944">
        <v>76400000</v>
      </c>
      <c r="I5944" t="s">
        <v>15</v>
      </c>
      <c r="K5944" t="s">
        <v>315</v>
      </c>
      <c r="L5944">
        <f t="shared" si="276"/>
        <v>8.43</v>
      </c>
      <c r="M5944">
        <f t="shared" si="277"/>
        <v>7.52</v>
      </c>
      <c r="N5944">
        <f t="shared" si="278"/>
        <v>15.95</v>
      </c>
    </row>
    <row r="5945" spans="1:14" ht="12.6" customHeight="1" x14ac:dyDescent="0.45">
      <c r="A5945" t="s">
        <v>6335</v>
      </c>
      <c r="B5945">
        <v>0</v>
      </c>
      <c r="C5945">
        <v>93</v>
      </c>
      <c r="D5945">
        <v>260</v>
      </c>
      <c r="E5945">
        <v>28</v>
      </c>
      <c r="F5945">
        <v>1.99</v>
      </c>
      <c r="G5945">
        <v>0.05</v>
      </c>
      <c r="H5945">
        <v>21800000</v>
      </c>
      <c r="I5945" t="s">
        <v>51</v>
      </c>
      <c r="K5945" t="s">
        <v>2309</v>
      </c>
      <c r="L5945">
        <f t="shared" si="276"/>
        <v>9.3999999999999986</v>
      </c>
      <c r="M5945">
        <f t="shared" si="277"/>
        <v>7.52</v>
      </c>
      <c r="N5945">
        <f t="shared" si="278"/>
        <v>16.919999999999998</v>
      </c>
    </row>
    <row r="5946" spans="1:14" ht="12.6" customHeight="1" x14ac:dyDescent="0.45">
      <c r="A5946" t="s">
        <v>6336</v>
      </c>
      <c r="B5946">
        <v>0</v>
      </c>
      <c r="C5946">
        <v>94</v>
      </c>
      <c r="D5946">
        <v>260</v>
      </c>
      <c r="E5946">
        <v>20</v>
      </c>
      <c r="F5946">
        <v>0</v>
      </c>
      <c r="G5946">
        <v>0</v>
      </c>
      <c r="H5946">
        <v>327000</v>
      </c>
      <c r="I5946" t="s">
        <v>69</v>
      </c>
      <c r="K5946" t="s">
        <v>219</v>
      </c>
      <c r="L5946">
        <f t="shared" si="276"/>
        <v>9.49</v>
      </c>
      <c r="M5946">
        <f t="shared" si="277"/>
        <v>7.52</v>
      </c>
      <c r="N5946">
        <f t="shared" si="278"/>
        <v>17.009999999999998</v>
      </c>
    </row>
    <row r="5947" spans="1:14" ht="12.6" customHeight="1" x14ac:dyDescent="0.45">
      <c r="A5947" t="s">
        <v>6337</v>
      </c>
      <c r="B5947">
        <v>0</v>
      </c>
      <c r="C5947">
        <v>82</v>
      </c>
      <c r="D5947">
        <v>260</v>
      </c>
      <c r="E5947">
        <v>58</v>
      </c>
      <c r="F5947">
        <v>0.64</v>
      </c>
      <c r="G5947">
        <v>0.03</v>
      </c>
      <c r="H5947">
        <v>0</v>
      </c>
      <c r="I5947" t="s">
        <v>12</v>
      </c>
      <c r="K5947" t="s">
        <v>13</v>
      </c>
      <c r="L5947">
        <f t="shared" si="276"/>
        <v>8.43</v>
      </c>
      <c r="M5947">
        <f t="shared" si="277"/>
        <v>7.52</v>
      </c>
      <c r="N5947">
        <f t="shared" si="278"/>
        <v>15.95</v>
      </c>
    </row>
    <row r="5948" spans="1:14" ht="12.6" customHeight="1" x14ac:dyDescent="0.45">
      <c r="A5948" t="s">
        <v>6338</v>
      </c>
      <c r="B5948">
        <v>0</v>
      </c>
      <c r="C5948">
        <v>67</v>
      </c>
      <c r="D5948">
        <v>260</v>
      </c>
      <c r="E5948">
        <v>54</v>
      </c>
      <c r="F5948">
        <v>0.43</v>
      </c>
      <c r="G5948">
        <v>0.38</v>
      </c>
      <c r="H5948">
        <v>28800000</v>
      </c>
      <c r="I5948" t="s">
        <v>18</v>
      </c>
      <c r="K5948" t="s">
        <v>13</v>
      </c>
      <c r="L5948">
        <f t="shared" si="276"/>
        <v>7.17</v>
      </c>
      <c r="M5948">
        <f t="shared" si="277"/>
        <v>7.52</v>
      </c>
      <c r="N5948">
        <f t="shared" si="278"/>
        <v>14.69</v>
      </c>
    </row>
    <row r="5949" spans="1:14" ht="12.6" customHeight="1" x14ac:dyDescent="0.45">
      <c r="A5949" t="s">
        <v>6339</v>
      </c>
      <c r="B5949">
        <v>0</v>
      </c>
      <c r="C5949">
        <v>7</v>
      </c>
      <c r="D5949">
        <v>260</v>
      </c>
      <c r="E5949">
        <v>57</v>
      </c>
      <c r="F5949">
        <v>0.25</v>
      </c>
      <c r="G5949">
        <v>0</v>
      </c>
      <c r="H5949">
        <v>143000000</v>
      </c>
      <c r="I5949" t="s">
        <v>18</v>
      </c>
      <c r="K5949" t="s">
        <v>178</v>
      </c>
      <c r="L5949">
        <f t="shared" si="276"/>
        <v>0.89999999999999991</v>
      </c>
      <c r="M5949">
        <f t="shared" si="277"/>
        <v>7.52</v>
      </c>
      <c r="N5949">
        <f t="shared" si="278"/>
        <v>8.42</v>
      </c>
    </row>
    <row r="5950" spans="1:14" ht="12.6" customHeight="1" x14ac:dyDescent="0.45">
      <c r="A5950" t="s">
        <v>6340</v>
      </c>
      <c r="B5950">
        <v>0</v>
      </c>
      <c r="C5950">
        <v>57</v>
      </c>
      <c r="D5950">
        <v>260</v>
      </c>
      <c r="E5950">
        <v>47</v>
      </c>
      <c r="F5950">
        <v>0</v>
      </c>
      <c r="G5950">
        <v>0.01</v>
      </c>
      <c r="H5950">
        <v>8130000</v>
      </c>
      <c r="I5950" t="s">
        <v>18</v>
      </c>
      <c r="K5950" t="s">
        <v>135</v>
      </c>
      <c r="L5950">
        <f t="shared" si="276"/>
        <v>6.35</v>
      </c>
      <c r="M5950">
        <f t="shared" si="277"/>
        <v>7.52</v>
      </c>
      <c r="N5950">
        <f t="shared" si="278"/>
        <v>13.87</v>
      </c>
    </row>
    <row r="5951" spans="1:14" ht="12.6" customHeight="1" x14ac:dyDescent="0.45">
      <c r="A5951" t="s">
        <v>6341</v>
      </c>
      <c r="B5951">
        <v>0</v>
      </c>
      <c r="C5951">
        <v>27</v>
      </c>
      <c r="D5951">
        <v>260</v>
      </c>
      <c r="E5951">
        <v>46</v>
      </c>
      <c r="F5951">
        <v>0</v>
      </c>
      <c r="G5951">
        <v>0</v>
      </c>
      <c r="H5951">
        <v>77100000</v>
      </c>
      <c r="I5951" t="s">
        <v>18</v>
      </c>
      <c r="K5951" t="s">
        <v>27</v>
      </c>
      <c r="L5951">
        <f t="shared" si="276"/>
        <v>3.3200000000000003</v>
      </c>
      <c r="M5951">
        <f t="shared" si="277"/>
        <v>7.52</v>
      </c>
      <c r="N5951">
        <f t="shared" si="278"/>
        <v>10.84</v>
      </c>
    </row>
    <row r="5952" spans="1:14" ht="12.6" customHeight="1" x14ac:dyDescent="0.45">
      <c r="A5952" t="s">
        <v>6342</v>
      </c>
      <c r="B5952">
        <v>0</v>
      </c>
      <c r="C5952">
        <v>39</v>
      </c>
      <c r="D5952">
        <v>260</v>
      </c>
      <c r="E5952">
        <v>57</v>
      </c>
      <c r="F5952">
        <v>0</v>
      </c>
      <c r="G5952">
        <v>0</v>
      </c>
      <c r="H5952">
        <v>14400000</v>
      </c>
      <c r="I5952" t="s">
        <v>18</v>
      </c>
      <c r="K5952" t="s">
        <v>307</v>
      </c>
      <c r="L5952">
        <f t="shared" si="276"/>
        <v>4.6400000000000006</v>
      </c>
      <c r="M5952">
        <f t="shared" si="277"/>
        <v>7.52</v>
      </c>
      <c r="N5952">
        <f t="shared" si="278"/>
        <v>12.16</v>
      </c>
    </row>
    <row r="5953" spans="1:14" ht="12.6" customHeight="1" x14ac:dyDescent="0.45">
      <c r="A5953" t="s">
        <v>6343</v>
      </c>
      <c r="B5953">
        <v>0</v>
      </c>
      <c r="C5953">
        <v>13</v>
      </c>
      <c r="D5953">
        <v>260</v>
      </c>
      <c r="E5953">
        <v>57</v>
      </c>
      <c r="F5953">
        <v>0</v>
      </c>
      <c r="G5953">
        <v>0</v>
      </c>
      <c r="H5953">
        <v>8940000</v>
      </c>
      <c r="I5953" t="s">
        <v>18</v>
      </c>
      <c r="K5953" t="s">
        <v>135</v>
      </c>
      <c r="L5953">
        <f t="shared" si="276"/>
        <v>1.7399999999999998</v>
      </c>
      <c r="M5953">
        <f t="shared" si="277"/>
        <v>7.52</v>
      </c>
      <c r="N5953">
        <f t="shared" si="278"/>
        <v>9.26</v>
      </c>
    </row>
    <row r="5954" spans="1:14" ht="12.6" customHeight="1" x14ac:dyDescent="0.45">
      <c r="A5954" t="s">
        <v>6344</v>
      </c>
      <c r="B5954">
        <v>0</v>
      </c>
      <c r="C5954">
        <v>9</v>
      </c>
      <c r="D5954">
        <v>260</v>
      </c>
      <c r="E5954">
        <v>56</v>
      </c>
      <c r="F5954">
        <v>0.97</v>
      </c>
      <c r="G5954">
        <v>0.01</v>
      </c>
      <c r="H5954">
        <v>8840000</v>
      </c>
      <c r="I5954" t="s">
        <v>18</v>
      </c>
      <c r="K5954" t="s">
        <v>135</v>
      </c>
      <c r="L5954">
        <f t="shared" si="276"/>
        <v>1.19</v>
      </c>
      <c r="M5954">
        <f t="shared" si="277"/>
        <v>7.52</v>
      </c>
      <c r="N5954">
        <f t="shared" si="278"/>
        <v>8.7099999999999991</v>
      </c>
    </row>
    <row r="5955" spans="1:14" ht="12.6" customHeight="1" x14ac:dyDescent="0.45">
      <c r="A5955" t="s">
        <v>6345</v>
      </c>
      <c r="B5955">
        <v>0</v>
      </c>
      <c r="C5955">
        <v>82</v>
      </c>
      <c r="D5955">
        <v>260</v>
      </c>
      <c r="E5955">
        <v>50</v>
      </c>
      <c r="F5955">
        <v>1.51</v>
      </c>
      <c r="G5955">
        <v>0.15</v>
      </c>
      <c r="H5955">
        <v>201000000</v>
      </c>
      <c r="I5955" t="s">
        <v>18</v>
      </c>
      <c r="K5955" t="s">
        <v>131</v>
      </c>
      <c r="L5955">
        <f t="shared" ref="L5955:L6018" si="279">(PERCENTRANK(C$2:C$27338,C5955))*10</f>
        <v>8.43</v>
      </c>
      <c r="M5955">
        <f t="shared" ref="M5955:M6018" si="280">(PERCENTRANK(D$2:D$27338,D5955))*10</f>
        <v>7.52</v>
      </c>
      <c r="N5955">
        <f t="shared" ref="N5955:N6018" si="281">L5955+M5955</f>
        <v>15.95</v>
      </c>
    </row>
    <row r="5956" spans="1:14" ht="12.6" customHeight="1" x14ac:dyDescent="0.45">
      <c r="A5956" t="s">
        <v>6346</v>
      </c>
      <c r="B5956">
        <v>0</v>
      </c>
      <c r="C5956">
        <v>43</v>
      </c>
      <c r="D5956">
        <v>260</v>
      </c>
      <c r="E5956">
        <v>50</v>
      </c>
      <c r="F5956">
        <v>0</v>
      </c>
      <c r="G5956">
        <v>0.01</v>
      </c>
      <c r="H5956">
        <v>9860000</v>
      </c>
      <c r="I5956" t="s">
        <v>18</v>
      </c>
      <c r="K5956" t="s">
        <v>80</v>
      </c>
      <c r="L5956">
        <f t="shared" si="279"/>
        <v>5.05</v>
      </c>
      <c r="M5956">
        <f t="shared" si="280"/>
        <v>7.52</v>
      </c>
      <c r="N5956">
        <f t="shared" si="281"/>
        <v>12.57</v>
      </c>
    </row>
    <row r="5957" spans="1:14" ht="12.6" customHeight="1" x14ac:dyDescent="0.45">
      <c r="A5957" t="s">
        <v>6347</v>
      </c>
      <c r="B5957">
        <v>0</v>
      </c>
      <c r="C5957">
        <v>62</v>
      </c>
      <c r="D5957">
        <v>260</v>
      </c>
      <c r="E5957">
        <v>40</v>
      </c>
      <c r="F5957">
        <v>0</v>
      </c>
      <c r="G5957">
        <v>0.02</v>
      </c>
      <c r="H5957">
        <v>2720000</v>
      </c>
      <c r="I5957" t="s">
        <v>18</v>
      </c>
      <c r="K5957" t="s">
        <v>112</v>
      </c>
      <c r="L5957">
        <f t="shared" si="279"/>
        <v>6.7600000000000007</v>
      </c>
      <c r="M5957">
        <f t="shared" si="280"/>
        <v>7.52</v>
      </c>
      <c r="N5957">
        <f t="shared" si="281"/>
        <v>14.280000000000001</v>
      </c>
    </row>
    <row r="5958" spans="1:14" ht="12.6" customHeight="1" x14ac:dyDescent="0.45">
      <c r="A5958" t="s">
        <v>6348</v>
      </c>
      <c r="B5958">
        <v>0</v>
      </c>
      <c r="C5958">
        <v>78</v>
      </c>
      <c r="D5958">
        <v>260</v>
      </c>
      <c r="E5958">
        <v>38</v>
      </c>
      <c r="F5958">
        <v>0</v>
      </c>
      <c r="G5958">
        <v>0</v>
      </c>
      <c r="H5958">
        <v>256000000</v>
      </c>
      <c r="I5958" t="s">
        <v>18</v>
      </c>
      <c r="K5958" t="s">
        <v>2012</v>
      </c>
      <c r="L5958">
        <f t="shared" si="279"/>
        <v>8.07</v>
      </c>
      <c r="M5958">
        <f t="shared" si="280"/>
        <v>7.52</v>
      </c>
      <c r="N5958">
        <f t="shared" si="281"/>
        <v>15.59</v>
      </c>
    </row>
    <row r="5959" spans="1:14" ht="12.6" customHeight="1" x14ac:dyDescent="0.45">
      <c r="A5959" t="s">
        <v>6349</v>
      </c>
      <c r="B5959">
        <v>0</v>
      </c>
      <c r="C5959">
        <v>48</v>
      </c>
      <c r="D5959">
        <v>260</v>
      </c>
      <c r="E5959">
        <v>26</v>
      </c>
      <c r="F5959">
        <v>0</v>
      </c>
      <c r="G5959">
        <v>0</v>
      </c>
      <c r="H5959">
        <v>216000000</v>
      </c>
      <c r="I5959" t="s">
        <v>18</v>
      </c>
      <c r="K5959" t="s">
        <v>2897</v>
      </c>
      <c r="L5959">
        <f t="shared" si="279"/>
        <v>5.5400000000000009</v>
      </c>
      <c r="M5959">
        <f t="shared" si="280"/>
        <v>7.52</v>
      </c>
      <c r="N5959">
        <f t="shared" si="281"/>
        <v>13.06</v>
      </c>
    </row>
    <row r="5960" spans="1:14" ht="12.6" customHeight="1" x14ac:dyDescent="0.45">
      <c r="A5960" t="s">
        <v>6350</v>
      </c>
      <c r="B5960">
        <v>0</v>
      </c>
      <c r="C5960">
        <v>45</v>
      </c>
      <c r="D5960">
        <v>260</v>
      </c>
      <c r="E5960">
        <v>12</v>
      </c>
      <c r="F5960">
        <v>0</v>
      </c>
      <c r="G5960">
        <v>0.01</v>
      </c>
      <c r="H5960">
        <v>36500000</v>
      </c>
      <c r="I5960" t="s">
        <v>18</v>
      </c>
      <c r="K5960" t="s">
        <v>2012</v>
      </c>
      <c r="L5960">
        <f t="shared" si="279"/>
        <v>5.24</v>
      </c>
      <c r="M5960">
        <f t="shared" si="280"/>
        <v>7.52</v>
      </c>
      <c r="N5960">
        <f t="shared" si="281"/>
        <v>12.76</v>
      </c>
    </row>
    <row r="5961" spans="1:14" ht="12.6" customHeight="1" x14ac:dyDescent="0.45">
      <c r="A5961" t="s">
        <v>6351</v>
      </c>
      <c r="B5961">
        <v>0</v>
      </c>
      <c r="C5961">
        <v>74</v>
      </c>
      <c r="D5961">
        <v>260</v>
      </c>
      <c r="E5961">
        <v>18</v>
      </c>
      <c r="F5961">
        <v>0</v>
      </c>
      <c r="G5961">
        <v>0</v>
      </c>
      <c r="H5961">
        <v>308000</v>
      </c>
      <c r="I5961" t="s">
        <v>18</v>
      </c>
      <c r="K5961" t="s">
        <v>137</v>
      </c>
      <c r="L5961">
        <f t="shared" si="279"/>
        <v>7.73</v>
      </c>
      <c r="M5961">
        <f t="shared" si="280"/>
        <v>7.52</v>
      </c>
      <c r="N5961">
        <f t="shared" si="281"/>
        <v>15.25</v>
      </c>
    </row>
    <row r="5962" spans="1:14" ht="12.6" customHeight="1" x14ac:dyDescent="0.45">
      <c r="A5962" t="s">
        <v>6352</v>
      </c>
      <c r="B5962">
        <v>0</v>
      </c>
      <c r="C5962">
        <v>89</v>
      </c>
      <c r="D5962">
        <v>260</v>
      </c>
      <c r="E5962">
        <v>38</v>
      </c>
      <c r="F5962">
        <v>0</v>
      </c>
      <c r="G5962">
        <v>0</v>
      </c>
      <c r="H5962">
        <v>3100000</v>
      </c>
      <c r="I5962" t="s">
        <v>18</v>
      </c>
      <c r="K5962" t="s">
        <v>1406</v>
      </c>
      <c r="L5962">
        <f t="shared" si="279"/>
        <v>9.0300000000000011</v>
      </c>
      <c r="M5962">
        <f t="shared" si="280"/>
        <v>7.52</v>
      </c>
      <c r="N5962">
        <f t="shared" si="281"/>
        <v>16.55</v>
      </c>
    </row>
    <row r="5963" spans="1:14" ht="12.6" customHeight="1" x14ac:dyDescent="0.45">
      <c r="A5963" t="s">
        <v>6353</v>
      </c>
      <c r="B5963">
        <v>0</v>
      </c>
      <c r="C5963">
        <v>34</v>
      </c>
      <c r="D5963">
        <v>260</v>
      </c>
      <c r="E5963">
        <v>31</v>
      </c>
      <c r="F5963">
        <v>0</v>
      </c>
      <c r="G5963">
        <v>0</v>
      </c>
      <c r="H5963">
        <v>58900000</v>
      </c>
      <c r="I5963" t="s">
        <v>18</v>
      </c>
      <c r="K5963" t="s">
        <v>380</v>
      </c>
      <c r="L5963">
        <f t="shared" si="279"/>
        <v>4.13</v>
      </c>
      <c r="M5963">
        <f t="shared" si="280"/>
        <v>7.52</v>
      </c>
      <c r="N5963">
        <f t="shared" si="281"/>
        <v>11.649999999999999</v>
      </c>
    </row>
    <row r="5964" spans="1:14" ht="12.6" customHeight="1" x14ac:dyDescent="0.45">
      <c r="A5964" t="s">
        <v>6354</v>
      </c>
      <c r="B5964">
        <v>0</v>
      </c>
      <c r="C5964">
        <v>24</v>
      </c>
      <c r="D5964">
        <v>260</v>
      </c>
      <c r="E5964">
        <v>43</v>
      </c>
      <c r="F5964">
        <v>0</v>
      </c>
      <c r="G5964">
        <v>0</v>
      </c>
      <c r="H5964">
        <v>396000000</v>
      </c>
      <c r="I5964" t="s">
        <v>18</v>
      </c>
      <c r="K5964" t="s">
        <v>74</v>
      </c>
      <c r="L5964">
        <f t="shared" si="279"/>
        <v>2.9899999999999998</v>
      </c>
      <c r="M5964">
        <f t="shared" si="280"/>
        <v>7.52</v>
      </c>
      <c r="N5964">
        <f t="shared" si="281"/>
        <v>10.51</v>
      </c>
    </row>
    <row r="5965" spans="1:14" ht="12.6" customHeight="1" x14ac:dyDescent="0.45">
      <c r="A5965" t="s">
        <v>6355</v>
      </c>
      <c r="B5965">
        <v>0</v>
      </c>
      <c r="C5965">
        <v>91</v>
      </c>
      <c r="D5965">
        <v>260</v>
      </c>
      <c r="E5965">
        <v>51</v>
      </c>
      <c r="F5965">
        <v>1.93</v>
      </c>
      <c r="G5965">
        <v>0.05</v>
      </c>
      <c r="H5965">
        <v>213000000</v>
      </c>
      <c r="I5965" t="s">
        <v>18</v>
      </c>
      <c r="K5965" t="s">
        <v>131</v>
      </c>
      <c r="L5965">
        <f t="shared" si="279"/>
        <v>9.2000000000000011</v>
      </c>
      <c r="M5965">
        <f t="shared" si="280"/>
        <v>7.52</v>
      </c>
      <c r="N5965">
        <f t="shared" si="281"/>
        <v>16.72</v>
      </c>
    </row>
    <row r="5966" spans="1:14" ht="12.6" customHeight="1" x14ac:dyDescent="0.45">
      <c r="A5966" t="s">
        <v>6356</v>
      </c>
      <c r="B5966">
        <v>0</v>
      </c>
      <c r="C5966">
        <v>100</v>
      </c>
      <c r="D5966">
        <v>260</v>
      </c>
      <c r="E5966">
        <v>35</v>
      </c>
      <c r="F5966">
        <v>0</v>
      </c>
      <c r="G5966">
        <v>0</v>
      </c>
      <c r="H5966">
        <v>286000000</v>
      </c>
      <c r="I5966" t="s">
        <v>18</v>
      </c>
      <c r="K5966" t="s">
        <v>112</v>
      </c>
      <c r="L5966">
        <f t="shared" si="279"/>
        <v>9.9600000000000009</v>
      </c>
      <c r="M5966">
        <f t="shared" si="280"/>
        <v>7.52</v>
      </c>
      <c r="N5966">
        <f t="shared" si="281"/>
        <v>17.48</v>
      </c>
    </row>
    <row r="5967" spans="1:14" ht="12.6" customHeight="1" x14ac:dyDescent="0.45">
      <c r="A5967" t="s">
        <v>6357</v>
      </c>
      <c r="B5967">
        <v>0</v>
      </c>
      <c r="C5967">
        <v>91</v>
      </c>
      <c r="D5967">
        <v>260</v>
      </c>
      <c r="E5967">
        <v>8</v>
      </c>
      <c r="F5967">
        <v>0</v>
      </c>
      <c r="G5967">
        <v>0</v>
      </c>
      <c r="H5967">
        <v>96000000</v>
      </c>
      <c r="I5967" t="s">
        <v>18</v>
      </c>
      <c r="K5967" t="s">
        <v>480</v>
      </c>
      <c r="L5967">
        <f t="shared" si="279"/>
        <v>9.2000000000000011</v>
      </c>
      <c r="M5967">
        <f t="shared" si="280"/>
        <v>7.52</v>
      </c>
      <c r="N5967">
        <f t="shared" si="281"/>
        <v>16.72</v>
      </c>
    </row>
    <row r="5968" spans="1:14" ht="12.6" customHeight="1" x14ac:dyDescent="0.45">
      <c r="A5968" t="s">
        <v>6358</v>
      </c>
      <c r="B5968">
        <v>0</v>
      </c>
      <c r="C5968">
        <v>76</v>
      </c>
      <c r="D5968">
        <v>260</v>
      </c>
      <c r="E5968">
        <v>16</v>
      </c>
      <c r="F5968">
        <v>0</v>
      </c>
      <c r="G5968">
        <v>0</v>
      </c>
      <c r="H5968">
        <v>8420000</v>
      </c>
      <c r="I5968" t="s">
        <v>18</v>
      </c>
      <c r="K5968" t="s">
        <v>137</v>
      </c>
      <c r="L5968">
        <f t="shared" si="279"/>
        <v>7.91</v>
      </c>
      <c r="M5968">
        <f t="shared" si="280"/>
        <v>7.52</v>
      </c>
      <c r="N5968">
        <f t="shared" si="281"/>
        <v>15.43</v>
      </c>
    </row>
    <row r="5969" spans="1:14" ht="12.6" customHeight="1" x14ac:dyDescent="0.45">
      <c r="A5969" t="s">
        <v>6359</v>
      </c>
      <c r="B5969">
        <v>0</v>
      </c>
      <c r="C5969">
        <v>26</v>
      </c>
      <c r="D5969">
        <v>260</v>
      </c>
      <c r="E5969">
        <v>36</v>
      </c>
      <c r="F5969">
        <v>0</v>
      </c>
      <c r="G5969">
        <v>0</v>
      </c>
      <c r="H5969">
        <v>88500000</v>
      </c>
      <c r="I5969" t="s">
        <v>18</v>
      </c>
      <c r="K5969" t="s">
        <v>27</v>
      </c>
      <c r="L5969">
        <f t="shared" si="279"/>
        <v>3.22</v>
      </c>
      <c r="M5969">
        <f t="shared" si="280"/>
        <v>7.52</v>
      </c>
      <c r="N5969">
        <f t="shared" si="281"/>
        <v>10.74</v>
      </c>
    </row>
    <row r="5970" spans="1:14" ht="12.6" customHeight="1" x14ac:dyDescent="0.45">
      <c r="A5970" t="s">
        <v>6360</v>
      </c>
      <c r="B5970">
        <v>0</v>
      </c>
      <c r="C5970">
        <v>8</v>
      </c>
      <c r="D5970">
        <v>260</v>
      </c>
      <c r="E5970">
        <v>58</v>
      </c>
      <c r="F5970">
        <v>0</v>
      </c>
      <c r="G5970">
        <v>0</v>
      </c>
      <c r="H5970">
        <v>3470000</v>
      </c>
      <c r="I5970" t="s">
        <v>18</v>
      </c>
      <c r="K5970" t="s">
        <v>135</v>
      </c>
      <c r="L5970">
        <f t="shared" si="279"/>
        <v>1.04</v>
      </c>
      <c r="M5970">
        <f t="shared" si="280"/>
        <v>7.52</v>
      </c>
      <c r="N5970">
        <f t="shared" si="281"/>
        <v>8.5599999999999987</v>
      </c>
    </row>
    <row r="5971" spans="1:14" ht="12.6" customHeight="1" x14ac:dyDescent="0.45">
      <c r="A5971" t="s">
        <v>6361</v>
      </c>
      <c r="B5971">
        <v>0</v>
      </c>
      <c r="C5971">
        <v>6</v>
      </c>
      <c r="D5971">
        <v>260</v>
      </c>
      <c r="E5971">
        <v>53</v>
      </c>
      <c r="F5971">
        <v>0</v>
      </c>
      <c r="G5971">
        <v>0</v>
      </c>
      <c r="H5971">
        <v>4030000</v>
      </c>
      <c r="I5971" t="s">
        <v>18</v>
      </c>
      <c r="K5971" t="s">
        <v>135</v>
      </c>
      <c r="L5971">
        <f t="shared" si="279"/>
        <v>0.74</v>
      </c>
      <c r="M5971">
        <f t="shared" si="280"/>
        <v>7.52</v>
      </c>
      <c r="N5971">
        <f t="shared" si="281"/>
        <v>8.26</v>
      </c>
    </row>
    <row r="5972" spans="1:14" ht="12.6" customHeight="1" x14ac:dyDescent="0.45">
      <c r="A5972" t="s">
        <v>6362</v>
      </c>
      <c r="B5972">
        <v>0</v>
      </c>
      <c r="C5972">
        <v>92</v>
      </c>
      <c r="D5972">
        <v>260</v>
      </c>
      <c r="E5972">
        <v>34</v>
      </c>
      <c r="F5972">
        <v>0</v>
      </c>
      <c r="G5972">
        <v>0</v>
      </c>
      <c r="H5972">
        <v>111000000</v>
      </c>
      <c r="I5972" t="s">
        <v>18</v>
      </c>
      <c r="K5972" t="s">
        <v>60</v>
      </c>
      <c r="L5972">
        <f t="shared" si="279"/>
        <v>9.2900000000000009</v>
      </c>
      <c r="M5972">
        <f t="shared" si="280"/>
        <v>7.52</v>
      </c>
      <c r="N5972">
        <f t="shared" si="281"/>
        <v>16.810000000000002</v>
      </c>
    </row>
    <row r="5973" spans="1:14" ht="12.6" customHeight="1" x14ac:dyDescent="0.45">
      <c r="A5973" t="s">
        <v>6363</v>
      </c>
      <c r="B5973">
        <v>0</v>
      </c>
      <c r="C5973">
        <v>8</v>
      </c>
      <c r="D5973">
        <v>260</v>
      </c>
      <c r="E5973">
        <v>62</v>
      </c>
      <c r="F5973">
        <v>0</v>
      </c>
      <c r="G5973">
        <v>0</v>
      </c>
      <c r="H5973">
        <v>46100000</v>
      </c>
      <c r="I5973" t="s">
        <v>18</v>
      </c>
      <c r="K5973" t="s">
        <v>135</v>
      </c>
      <c r="L5973">
        <f t="shared" si="279"/>
        <v>1.04</v>
      </c>
      <c r="M5973">
        <f t="shared" si="280"/>
        <v>7.52</v>
      </c>
      <c r="N5973">
        <f t="shared" si="281"/>
        <v>8.5599999999999987</v>
      </c>
    </row>
    <row r="5974" spans="1:14" ht="12.6" customHeight="1" x14ac:dyDescent="0.45">
      <c r="A5974" t="s">
        <v>6364</v>
      </c>
      <c r="B5974">
        <v>0</v>
      </c>
      <c r="C5974">
        <v>29</v>
      </c>
      <c r="D5974">
        <v>260</v>
      </c>
      <c r="E5974">
        <v>32</v>
      </c>
      <c r="F5974">
        <v>0</v>
      </c>
      <c r="G5974">
        <v>0</v>
      </c>
      <c r="H5974">
        <v>63000000</v>
      </c>
      <c r="I5974" t="s">
        <v>18</v>
      </c>
      <c r="K5974" t="s">
        <v>60</v>
      </c>
      <c r="L5974">
        <f t="shared" si="279"/>
        <v>3.55</v>
      </c>
      <c r="M5974">
        <f t="shared" si="280"/>
        <v>7.52</v>
      </c>
      <c r="N5974">
        <f t="shared" si="281"/>
        <v>11.07</v>
      </c>
    </row>
    <row r="5975" spans="1:14" ht="12.6" customHeight="1" x14ac:dyDescent="0.45">
      <c r="A5975" t="s">
        <v>6365</v>
      </c>
      <c r="B5975">
        <v>0</v>
      </c>
      <c r="C5975">
        <v>33</v>
      </c>
      <c r="D5975">
        <v>260</v>
      </c>
      <c r="E5975">
        <v>38</v>
      </c>
      <c r="F5975">
        <v>0</v>
      </c>
      <c r="G5975">
        <v>0</v>
      </c>
      <c r="H5975">
        <v>40200000</v>
      </c>
      <c r="I5975" t="s">
        <v>18</v>
      </c>
      <c r="K5975" t="s">
        <v>60</v>
      </c>
      <c r="L5975">
        <f t="shared" si="279"/>
        <v>4.01</v>
      </c>
      <c r="M5975">
        <f t="shared" si="280"/>
        <v>7.52</v>
      </c>
      <c r="N5975">
        <f t="shared" si="281"/>
        <v>11.53</v>
      </c>
    </row>
    <row r="5976" spans="1:14" ht="12.6" customHeight="1" x14ac:dyDescent="0.45">
      <c r="A5976" t="s">
        <v>6366</v>
      </c>
      <c r="B5976">
        <v>0</v>
      </c>
      <c r="C5976">
        <v>99</v>
      </c>
      <c r="D5976">
        <v>260</v>
      </c>
      <c r="E5976">
        <v>38</v>
      </c>
      <c r="F5976">
        <v>0</v>
      </c>
      <c r="G5976">
        <v>0</v>
      </c>
      <c r="H5976">
        <v>35500000</v>
      </c>
      <c r="I5976" t="s">
        <v>18</v>
      </c>
      <c r="K5976" t="s">
        <v>74</v>
      </c>
      <c r="L5976">
        <f t="shared" si="279"/>
        <v>9.9</v>
      </c>
      <c r="M5976">
        <f t="shared" si="280"/>
        <v>7.52</v>
      </c>
      <c r="N5976">
        <f t="shared" si="281"/>
        <v>17.420000000000002</v>
      </c>
    </row>
    <row r="5977" spans="1:14" ht="12.6" customHeight="1" x14ac:dyDescent="0.45">
      <c r="A5977" t="s">
        <v>6367</v>
      </c>
      <c r="B5977">
        <v>0</v>
      </c>
      <c r="C5977">
        <v>70</v>
      </c>
      <c r="D5977">
        <v>260</v>
      </c>
      <c r="E5977">
        <v>46</v>
      </c>
      <c r="F5977">
        <v>0</v>
      </c>
      <c r="G5977">
        <v>0</v>
      </c>
      <c r="H5977">
        <v>105000000</v>
      </c>
      <c r="I5977" t="s">
        <v>18</v>
      </c>
      <c r="K5977" t="s">
        <v>74</v>
      </c>
      <c r="L5977">
        <f t="shared" si="279"/>
        <v>7.41</v>
      </c>
      <c r="M5977">
        <f t="shared" si="280"/>
        <v>7.52</v>
      </c>
      <c r="N5977">
        <f t="shared" si="281"/>
        <v>14.93</v>
      </c>
    </row>
    <row r="5978" spans="1:14" ht="12.6" customHeight="1" x14ac:dyDescent="0.45">
      <c r="A5978" t="s">
        <v>6368</v>
      </c>
      <c r="B5978">
        <v>0</v>
      </c>
      <c r="C5978">
        <v>79</v>
      </c>
      <c r="D5978">
        <v>260</v>
      </c>
      <c r="E5978">
        <v>49</v>
      </c>
      <c r="F5978">
        <v>0</v>
      </c>
      <c r="G5978">
        <v>0</v>
      </c>
      <c r="H5978">
        <v>4400000</v>
      </c>
      <c r="I5978" t="s">
        <v>18</v>
      </c>
      <c r="K5978" t="s">
        <v>48</v>
      </c>
      <c r="L5978">
        <f t="shared" si="279"/>
        <v>8.16</v>
      </c>
      <c r="M5978">
        <f t="shared" si="280"/>
        <v>7.52</v>
      </c>
      <c r="N5978">
        <f t="shared" si="281"/>
        <v>15.68</v>
      </c>
    </row>
    <row r="5979" spans="1:14" ht="12.6" customHeight="1" x14ac:dyDescent="0.45">
      <c r="A5979" t="s">
        <v>6369</v>
      </c>
      <c r="B5979">
        <v>0</v>
      </c>
      <c r="C5979">
        <v>9</v>
      </c>
      <c r="D5979">
        <v>260</v>
      </c>
      <c r="E5979">
        <v>34</v>
      </c>
      <c r="F5979">
        <v>0</v>
      </c>
      <c r="G5979">
        <v>0</v>
      </c>
      <c r="H5979">
        <v>806000000</v>
      </c>
      <c r="I5979" t="s">
        <v>18</v>
      </c>
      <c r="K5979" t="s">
        <v>19</v>
      </c>
      <c r="L5979">
        <f t="shared" si="279"/>
        <v>1.19</v>
      </c>
      <c r="M5979">
        <f t="shared" si="280"/>
        <v>7.52</v>
      </c>
      <c r="N5979">
        <f t="shared" si="281"/>
        <v>8.7099999999999991</v>
      </c>
    </row>
    <row r="5980" spans="1:14" ht="12.6" customHeight="1" x14ac:dyDescent="0.45">
      <c r="A5980" t="s">
        <v>6370</v>
      </c>
      <c r="B5980">
        <v>0</v>
      </c>
      <c r="C5980">
        <v>6</v>
      </c>
      <c r="D5980">
        <v>260</v>
      </c>
      <c r="E5980">
        <v>40</v>
      </c>
      <c r="F5980">
        <v>0</v>
      </c>
      <c r="G5980">
        <v>0</v>
      </c>
      <c r="H5980">
        <v>8520000</v>
      </c>
      <c r="I5980" t="s">
        <v>18</v>
      </c>
      <c r="K5980" t="s">
        <v>265</v>
      </c>
      <c r="L5980">
        <f t="shared" si="279"/>
        <v>0.74</v>
      </c>
      <c r="M5980">
        <f t="shared" si="280"/>
        <v>7.52</v>
      </c>
      <c r="N5980">
        <f t="shared" si="281"/>
        <v>8.26</v>
      </c>
    </row>
    <row r="5981" spans="1:14" ht="12.6" customHeight="1" x14ac:dyDescent="0.45">
      <c r="A5981" t="s">
        <v>6371</v>
      </c>
      <c r="B5981">
        <v>0</v>
      </c>
      <c r="C5981">
        <v>62</v>
      </c>
      <c r="D5981">
        <v>260</v>
      </c>
      <c r="E5981">
        <v>32</v>
      </c>
      <c r="F5981">
        <v>0</v>
      </c>
      <c r="G5981">
        <v>0</v>
      </c>
      <c r="H5981">
        <v>76300000</v>
      </c>
      <c r="I5981" t="s">
        <v>18</v>
      </c>
      <c r="K5981" t="s">
        <v>1402</v>
      </c>
      <c r="L5981">
        <f t="shared" si="279"/>
        <v>6.7600000000000007</v>
      </c>
      <c r="M5981">
        <f t="shared" si="280"/>
        <v>7.52</v>
      </c>
      <c r="N5981">
        <f t="shared" si="281"/>
        <v>14.280000000000001</v>
      </c>
    </row>
    <row r="5982" spans="1:14" ht="12.6" customHeight="1" x14ac:dyDescent="0.45">
      <c r="A5982" t="s">
        <v>6372</v>
      </c>
      <c r="B5982">
        <v>0</v>
      </c>
      <c r="C5982">
        <v>53</v>
      </c>
      <c r="D5982">
        <v>260</v>
      </c>
      <c r="E5982">
        <v>51</v>
      </c>
      <c r="F5982">
        <v>0</v>
      </c>
      <c r="G5982">
        <v>0</v>
      </c>
      <c r="H5982">
        <v>2650000</v>
      </c>
      <c r="I5982" t="s">
        <v>18</v>
      </c>
      <c r="K5982" t="s">
        <v>48</v>
      </c>
      <c r="L5982">
        <f t="shared" si="279"/>
        <v>5.99</v>
      </c>
      <c r="M5982">
        <f t="shared" si="280"/>
        <v>7.52</v>
      </c>
      <c r="N5982">
        <f t="shared" si="281"/>
        <v>13.51</v>
      </c>
    </row>
    <row r="5983" spans="1:14" ht="12.6" customHeight="1" x14ac:dyDescent="0.45">
      <c r="A5983" t="s">
        <v>6373</v>
      </c>
      <c r="B5983">
        <v>0</v>
      </c>
      <c r="C5983">
        <v>15</v>
      </c>
      <c r="D5983">
        <v>260</v>
      </c>
      <c r="E5983">
        <v>58</v>
      </c>
      <c r="F5983">
        <v>0.99</v>
      </c>
      <c r="G5983">
        <v>0.01</v>
      </c>
      <c r="H5983">
        <v>3930000</v>
      </c>
      <c r="I5983" t="s">
        <v>12</v>
      </c>
      <c r="K5983" t="s">
        <v>16</v>
      </c>
      <c r="L5983">
        <f t="shared" si="279"/>
        <v>1.98</v>
      </c>
      <c r="M5983">
        <f t="shared" si="280"/>
        <v>7.52</v>
      </c>
      <c r="N5983">
        <f t="shared" si="281"/>
        <v>9.5</v>
      </c>
    </row>
    <row r="5984" spans="1:14" ht="12.6" customHeight="1" x14ac:dyDescent="0.45">
      <c r="A5984" t="s">
        <v>6374</v>
      </c>
      <c r="B5984">
        <v>0</v>
      </c>
      <c r="C5984">
        <v>97</v>
      </c>
      <c r="D5984">
        <v>260</v>
      </c>
      <c r="E5984">
        <v>47</v>
      </c>
      <c r="F5984">
        <v>0</v>
      </c>
      <c r="G5984">
        <v>0</v>
      </c>
      <c r="H5984">
        <v>68700000</v>
      </c>
      <c r="I5984" t="s">
        <v>18</v>
      </c>
      <c r="K5984" t="s">
        <v>678</v>
      </c>
      <c r="L5984">
        <f t="shared" si="279"/>
        <v>9.74</v>
      </c>
      <c r="M5984">
        <f t="shared" si="280"/>
        <v>7.52</v>
      </c>
      <c r="N5984">
        <f t="shared" si="281"/>
        <v>17.259999999999998</v>
      </c>
    </row>
    <row r="5985" spans="1:14" ht="12.6" customHeight="1" x14ac:dyDescent="0.45">
      <c r="A5985" t="s">
        <v>6375</v>
      </c>
      <c r="B5985">
        <v>0</v>
      </c>
      <c r="C5985">
        <v>1</v>
      </c>
      <c r="D5985">
        <v>260</v>
      </c>
      <c r="E5985">
        <v>53</v>
      </c>
      <c r="F5985">
        <v>0</v>
      </c>
      <c r="G5985">
        <v>0</v>
      </c>
      <c r="H5985">
        <v>0</v>
      </c>
      <c r="I5985" t="s">
        <v>18</v>
      </c>
      <c r="K5985" t="s">
        <v>178</v>
      </c>
      <c r="L5985">
        <f t="shared" si="279"/>
        <v>0</v>
      </c>
      <c r="M5985">
        <f t="shared" si="280"/>
        <v>7.52</v>
      </c>
      <c r="N5985">
        <f t="shared" si="281"/>
        <v>7.52</v>
      </c>
    </row>
    <row r="5986" spans="1:14" ht="12.6" customHeight="1" x14ac:dyDescent="0.45">
      <c r="A5986" t="s">
        <v>6376</v>
      </c>
      <c r="B5986">
        <v>0</v>
      </c>
      <c r="C5986">
        <v>7</v>
      </c>
      <c r="D5986">
        <v>260</v>
      </c>
      <c r="E5986">
        <v>62</v>
      </c>
      <c r="F5986">
        <v>0.25</v>
      </c>
      <c r="G5986">
        <v>0</v>
      </c>
      <c r="H5986">
        <v>167000000</v>
      </c>
      <c r="I5986" t="s">
        <v>18</v>
      </c>
      <c r="K5986" t="s">
        <v>178</v>
      </c>
      <c r="L5986">
        <f t="shared" si="279"/>
        <v>0.89999999999999991</v>
      </c>
      <c r="M5986">
        <f t="shared" si="280"/>
        <v>7.52</v>
      </c>
      <c r="N5986">
        <f t="shared" si="281"/>
        <v>8.42</v>
      </c>
    </row>
    <row r="5987" spans="1:14" ht="12.6" customHeight="1" x14ac:dyDescent="0.45">
      <c r="A5987" t="s">
        <v>6377</v>
      </c>
      <c r="B5987">
        <v>0</v>
      </c>
      <c r="C5987">
        <v>6</v>
      </c>
      <c r="D5987">
        <v>260</v>
      </c>
      <c r="E5987">
        <v>58</v>
      </c>
      <c r="F5987">
        <v>0</v>
      </c>
      <c r="G5987">
        <v>0</v>
      </c>
      <c r="H5987">
        <v>188000000</v>
      </c>
      <c r="I5987" t="s">
        <v>18</v>
      </c>
      <c r="K5987" t="s">
        <v>178</v>
      </c>
      <c r="L5987">
        <f t="shared" si="279"/>
        <v>0.74</v>
      </c>
      <c r="M5987">
        <f t="shared" si="280"/>
        <v>7.52</v>
      </c>
      <c r="N5987">
        <f t="shared" si="281"/>
        <v>8.26</v>
      </c>
    </row>
    <row r="5988" spans="1:14" ht="12.6" customHeight="1" x14ac:dyDescent="0.45">
      <c r="A5988" t="s">
        <v>6378</v>
      </c>
      <c r="B5988">
        <v>0</v>
      </c>
      <c r="C5988">
        <v>59</v>
      </c>
      <c r="D5988">
        <v>260</v>
      </c>
      <c r="E5988">
        <v>58</v>
      </c>
      <c r="F5988">
        <v>0</v>
      </c>
      <c r="G5988">
        <v>0</v>
      </c>
      <c r="H5988">
        <v>1220000000</v>
      </c>
      <c r="I5988" t="s">
        <v>18</v>
      </c>
      <c r="K5988" t="s">
        <v>359</v>
      </c>
      <c r="L5988">
        <f t="shared" si="279"/>
        <v>6.5200000000000005</v>
      </c>
      <c r="M5988">
        <f t="shared" si="280"/>
        <v>7.52</v>
      </c>
      <c r="N5988">
        <f t="shared" si="281"/>
        <v>14.04</v>
      </c>
    </row>
    <row r="5989" spans="1:14" ht="12.6" customHeight="1" x14ac:dyDescent="0.45">
      <c r="A5989" t="s">
        <v>6379</v>
      </c>
      <c r="B5989">
        <v>0</v>
      </c>
      <c r="C5989">
        <v>24</v>
      </c>
      <c r="D5989">
        <v>260</v>
      </c>
      <c r="E5989">
        <v>12</v>
      </c>
      <c r="F5989">
        <v>3.37</v>
      </c>
      <c r="G5989">
        <v>0.03</v>
      </c>
      <c r="H5989">
        <v>1600000</v>
      </c>
      <c r="I5989" t="s">
        <v>18</v>
      </c>
      <c r="K5989" t="s">
        <v>2565</v>
      </c>
      <c r="L5989">
        <f t="shared" si="279"/>
        <v>2.9899999999999998</v>
      </c>
      <c r="M5989">
        <f t="shared" si="280"/>
        <v>7.52</v>
      </c>
      <c r="N5989">
        <f t="shared" si="281"/>
        <v>10.51</v>
      </c>
    </row>
    <row r="5990" spans="1:14" ht="12.6" customHeight="1" x14ac:dyDescent="0.45">
      <c r="A5990" t="s">
        <v>6380</v>
      </c>
      <c r="B5990">
        <v>0</v>
      </c>
      <c r="C5990">
        <v>48</v>
      </c>
      <c r="D5990">
        <v>260</v>
      </c>
      <c r="E5990">
        <v>52</v>
      </c>
      <c r="F5990">
        <v>0</v>
      </c>
      <c r="G5990">
        <v>0</v>
      </c>
      <c r="H5990">
        <v>52400000</v>
      </c>
      <c r="I5990" t="s">
        <v>69</v>
      </c>
      <c r="K5990" t="s">
        <v>424</v>
      </c>
      <c r="L5990">
        <f t="shared" si="279"/>
        <v>5.5400000000000009</v>
      </c>
      <c r="M5990">
        <f t="shared" si="280"/>
        <v>7.52</v>
      </c>
      <c r="N5990">
        <f t="shared" si="281"/>
        <v>13.06</v>
      </c>
    </row>
    <row r="5991" spans="1:14" ht="12.6" customHeight="1" x14ac:dyDescent="0.45">
      <c r="A5991" t="s">
        <v>6381</v>
      </c>
      <c r="B5991">
        <v>0</v>
      </c>
      <c r="C5991">
        <v>58</v>
      </c>
      <c r="D5991">
        <v>260</v>
      </c>
      <c r="E5991">
        <v>18</v>
      </c>
      <c r="F5991">
        <v>0</v>
      </c>
      <c r="G5991">
        <v>0</v>
      </c>
      <c r="H5991">
        <v>60100000</v>
      </c>
      <c r="I5991" t="s">
        <v>18</v>
      </c>
      <c r="K5991" t="s">
        <v>1053</v>
      </c>
      <c r="L5991">
        <f t="shared" si="279"/>
        <v>6.44</v>
      </c>
      <c r="M5991">
        <f t="shared" si="280"/>
        <v>7.52</v>
      </c>
      <c r="N5991">
        <f t="shared" si="281"/>
        <v>13.96</v>
      </c>
    </row>
    <row r="5992" spans="1:14" ht="12.6" customHeight="1" x14ac:dyDescent="0.45">
      <c r="A5992" t="s">
        <v>6382</v>
      </c>
      <c r="B5992">
        <v>0</v>
      </c>
      <c r="C5992">
        <v>91</v>
      </c>
      <c r="D5992">
        <v>260</v>
      </c>
      <c r="E5992">
        <v>51</v>
      </c>
      <c r="F5992">
        <v>1.02</v>
      </c>
      <c r="G5992">
        <v>0.12</v>
      </c>
      <c r="H5992">
        <v>49800000</v>
      </c>
      <c r="I5992" t="s">
        <v>18</v>
      </c>
      <c r="K5992" t="s">
        <v>159</v>
      </c>
      <c r="L5992">
        <f t="shared" si="279"/>
        <v>9.2000000000000011</v>
      </c>
      <c r="M5992">
        <f t="shared" si="280"/>
        <v>7.52</v>
      </c>
      <c r="N5992">
        <f t="shared" si="281"/>
        <v>16.72</v>
      </c>
    </row>
    <row r="5993" spans="1:14" ht="12.6" customHeight="1" x14ac:dyDescent="0.45">
      <c r="A5993" t="s">
        <v>6383</v>
      </c>
      <c r="B5993">
        <v>0</v>
      </c>
      <c r="C5993">
        <v>44</v>
      </c>
      <c r="D5993">
        <v>260</v>
      </c>
      <c r="E5993">
        <v>23</v>
      </c>
      <c r="F5993">
        <v>2.89</v>
      </c>
      <c r="G5993">
        <v>0.09</v>
      </c>
      <c r="H5993">
        <v>22000000</v>
      </c>
      <c r="I5993" t="s">
        <v>18</v>
      </c>
      <c r="K5993" t="s">
        <v>56</v>
      </c>
      <c r="L5993">
        <f t="shared" si="279"/>
        <v>5.15</v>
      </c>
      <c r="M5993">
        <f t="shared" si="280"/>
        <v>7.52</v>
      </c>
      <c r="N5993">
        <f t="shared" si="281"/>
        <v>12.67</v>
      </c>
    </row>
    <row r="5994" spans="1:14" ht="12.6" customHeight="1" x14ac:dyDescent="0.45">
      <c r="A5994" t="s">
        <v>6384</v>
      </c>
      <c r="B5994">
        <v>0</v>
      </c>
      <c r="C5994">
        <v>59</v>
      </c>
      <c r="D5994">
        <v>260</v>
      </c>
      <c r="E5994">
        <v>54</v>
      </c>
      <c r="F5994">
        <v>0.49</v>
      </c>
      <c r="G5994">
        <v>0.36</v>
      </c>
      <c r="H5994">
        <v>541000000</v>
      </c>
      <c r="I5994" t="s">
        <v>18</v>
      </c>
      <c r="K5994" t="s">
        <v>13</v>
      </c>
      <c r="L5994">
        <f t="shared" si="279"/>
        <v>6.5200000000000005</v>
      </c>
      <c r="M5994">
        <f t="shared" si="280"/>
        <v>7.52</v>
      </c>
      <c r="N5994">
        <f t="shared" si="281"/>
        <v>14.04</v>
      </c>
    </row>
    <row r="5995" spans="1:14" ht="12.6" customHeight="1" x14ac:dyDescent="0.45">
      <c r="A5995" t="s">
        <v>6385</v>
      </c>
      <c r="B5995">
        <v>0</v>
      </c>
      <c r="C5995">
        <v>67</v>
      </c>
      <c r="D5995">
        <v>260</v>
      </c>
      <c r="E5995">
        <v>42</v>
      </c>
      <c r="F5995">
        <v>0</v>
      </c>
      <c r="G5995">
        <v>0</v>
      </c>
      <c r="H5995">
        <v>70400000</v>
      </c>
      <c r="I5995" t="s">
        <v>18</v>
      </c>
      <c r="K5995" t="s">
        <v>70</v>
      </c>
      <c r="L5995">
        <f t="shared" si="279"/>
        <v>7.17</v>
      </c>
      <c r="M5995">
        <f t="shared" si="280"/>
        <v>7.52</v>
      </c>
      <c r="N5995">
        <f t="shared" si="281"/>
        <v>14.69</v>
      </c>
    </row>
    <row r="5996" spans="1:14" ht="12.6" customHeight="1" x14ac:dyDescent="0.45">
      <c r="A5996" t="s">
        <v>6386</v>
      </c>
      <c r="B5996">
        <v>0</v>
      </c>
      <c r="C5996">
        <v>66</v>
      </c>
      <c r="D5996">
        <v>260</v>
      </c>
      <c r="E5996">
        <v>37</v>
      </c>
      <c r="F5996">
        <v>0</v>
      </c>
      <c r="G5996">
        <v>0</v>
      </c>
      <c r="H5996">
        <v>394000000</v>
      </c>
      <c r="I5996" t="s">
        <v>18</v>
      </c>
      <c r="K5996" t="s">
        <v>70</v>
      </c>
      <c r="L5996">
        <f t="shared" si="279"/>
        <v>7.09</v>
      </c>
      <c r="M5996">
        <f t="shared" si="280"/>
        <v>7.52</v>
      </c>
      <c r="N5996">
        <f t="shared" si="281"/>
        <v>14.61</v>
      </c>
    </row>
    <row r="5997" spans="1:14" ht="12.6" customHeight="1" x14ac:dyDescent="0.45">
      <c r="A5997" t="s">
        <v>6387</v>
      </c>
      <c r="B5997">
        <v>0</v>
      </c>
      <c r="C5997">
        <v>62</v>
      </c>
      <c r="D5997">
        <v>260</v>
      </c>
      <c r="E5997">
        <v>61</v>
      </c>
      <c r="F5997">
        <v>0.47</v>
      </c>
      <c r="G5997">
        <v>0.33</v>
      </c>
      <c r="H5997">
        <v>314000000</v>
      </c>
      <c r="I5997" t="s">
        <v>18</v>
      </c>
      <c r="K5997" t="s">
        <v>13</v>
      </c>
      <c r="L5997">
        <f t="shared" si="279"/>
        <v>6.7600000000000007</v>
      </c>
      <c r="M5997">
        <f t="shared" si="280"/>
        <v>7.52</v>
      </c>
      <c r="N5997">
        <f t="shared" si="281"/>
        <v>14.280000000000001</v>
      </c>
    </row>
    <row r="5998" spans="1:14" ht="12.6" customHeight="1" x14ac:dyDescent="0.45">
      <c r="A5998" t="s">
        <v>6388</v>
      </c>
      <c r="B5998">
        <v>0</v>
      </c>
      <c r="C5998">
        <v>71</v>
      </c>
      <c r="D5998">
        <v>260</v>
      </c>
      <c r="E5998">
        <v>38</v>
      </c>
      <c r="F5998">
        <v>0.97</v>
      </c>
      <c r="G5998">
        <v>0.27</v>
      </c>
      <c r="H5998">
        <v>2990000</v>
      </c>
      <c r="I5998" t="s">
        <v>18</v>
      </c>
      <c r="K5998" t="s">
        <v>126</v>
      </c>
      <c r="L5998">
        <f t="shared" si="279"/>
        <v>7.49</v>
      </c>
      <c r="M5998">
        <f t="shared" si="280"/>
        <v>7.52</v>
      </c>
      <c r="N5998">
        <f t="shared" si="281"/>
        <v>15.01</v>
      </c>
    </row>
    <row r="5999" spans="1:14" ht="12.6" customHeight="1" x14ac:dyDescent="0.45">
      <c r="A5999" t="s">
        <v>6389</v>
      </c>
      <c r="B5999">
        <v>0</v>
      </c>
      <c r="C5999">
        <v>49</v>
      </c>
      <c r="D5999">
        <v>260</v>
      </c>
      <c r="E5999">
        <v>38</v>
      </c>
      <c r="F5999">
        <v>1.96</v>
      </c>
      <c r="G5999">
        <v>0.31</v>
      </c>
      <c r="H5999">
        <v>0</v>
      </c>
      <c r="I5999" t="s">
        <v>18</v>
      </c>
      <c r="K5999" t="s">
        <v>602</v>
      </c>
      <c r="L5999">
        <f t="shared" si="279"/>
        <v>5.64</v>
      </c>
      <c r="M5999">
        <f t="shared" si="280"/>
        <v>7.52</v>
      </c>
      <c r="N5999">
        <f t="shared" si="281"/>
        <v>13.16</v>
      </c>
    </row>
    <row r="6000" spans="1:14" ht="12.6" customHeight="1" x14ac:dyDescent="0.45">
      <c r="A6000" t="s">
        <v>6390</v>
      </c>
      <c r="B6000">
        <v>0</v>
      </c>
      <c r="C6000">
        <v>21</v>
      </c>
      <c r="D6000">
        <v>260</v>
      </c>
      <c r="E6000">
        <v>17</v>
      </c>
      <c r="F6000">
        <v>2.2200000000000002</v>
      </c>
      <c r="G6000">
        <v>0.09</v>
      </c>
      <c r="H6000">
        <v>52200000</v>
      </c>
      <c r="I6000" t="s">
        <v>18</v>
      </c>
      <c r="K6000" t="s">
        <v>112</v>
      </c>
      <c r="L6000">
        <f t="shared" si="279"/>
        <v>2.66</v>
      </c>
      <c r="M6000">
        <f t="shared" si="280"/>
        <v>7.52</v>
      </c>
      <c r="N6000">
        <f t="shared" si="281"/>
        <v>10.18</v>
      </c>
    </row>
    <row r="6001" spans="1:14" ht="12.6" customHeight="1" x14ac:dyDescent="0.45">
      <c r="A6001" t="s">
        <v>6391</v>
      </c>
      <c r="B6001">
        <v>0</v>
      </c>
      <c r="C6001">
        <v>15</v>
      </c>
      <c r="D6001">
        <v>260</v>
      </c>
      <c r="E6001">
        <v>53</v>
      </c>
      <c r="F6001">
        <v>0.75</v>
      </c>
      <c r="G6001">
        <v>0.22</v>
      </c>
      <c r="H6001">
        <v>6930000</v>
      </c>
      <c r="I6001" t="s">
        <v>18</v>
      </c>
      <c r="K6001" t="s">
        <v>126</v>
      </c>
      <c r="L6001">
        <f t="shared" si="279"/>
        <v>1.98</v>
      </c>
      <c r="M6001">
        <f t="shared" si="280"/>
        <v>7.52</v>
      </c>
      <c r="N6001">
        <f t="shared" si="281"/>
        <v>9.5</v>
      </c>
    </row>
    <row r="6002" spans="1:14" ht="12.6" customHeight="1" x14ac:dyDescent="0.45">
      <c r="A6002" t="s">
        <v>6392</v>
      </c>
      <c r="B6002">
        <v>0</v>
      </c>
      <c r="C6002">
        <v>52</v>
      </c>
      <c r="D6002">
        <v>260</v>
      </c>
      <c r="E6002">
        <v>55</v>
      </c>
      <c r="F6002">
        <v>1.35</v>
      </c>
      <c r="G6002">
        <v>0.05</v>
      </c>
      <c r="H6002">
        <v>73200000</v>
      </c>
      <c r="I6002" t="s">
        <v>18</v>
      </c>
      <c r="K6002" t="s">
        <v>33</v>
      </c>
      <c r="L6002">
        <f t="shared" si="279"/>
        <v>5.91</v>
      </c>
      <c r="M6002">
        <f t="shared" si="280"/>
        <v>7.52</v>
      </c>
      <c r="N6002">
        <f t="shared" si="281"/>
        <v>13.43</v>
      </c>
    </row>
    <row r="6003" spans="1:14" ht="12.6" customHeight="1" x14ac:dyDescent="0.45">
      <c r="A6003" t="s">
        <v>6393</v>
      </c>
      <c r="B6003">
        <v>0</v>
      </c>
      <c r="C6003">
        <v>59</v>
      </c>
      <c r="D6003">
        <v>260</v>
      </c>
      <c r="E6003">
        <v>51</v>
      </c>
      <c r="F6003">
        <v>0.52</v>
      </c>
      <c r="G6003">
        <v>0.01</v>
      </c>
      <c r="H6003">
        <v>114000000</v>
      </c>
      <c r="I6003" t="s">
        <v>29</v>
      </c>
      <c r="K6003" t="s">
        <v>33</v>
      </c>
      <c r="L6003">
        <f t="shared" si="279"/>
        <v>6.5200000000000005</v>
      </c>
      <c r="M6003">
        <f t="shared" si="280"/>
        <v>7.52</v>
      </c>
      <c r="N6003">
        <f t="shared" si="281"/>
        <v>14.04</v>
      </c>
    </row>
    <row r="6004" spans="1:14" ht="12.6" customHeight="1" x14ac:dyDescent="0.45">
      <c r="A6004" t="s">
        <v>6394</v>
      </c>
      <c r="B6004">
        <v>0</v>
      </c>
      <c r="C6004">
        <v>35</v>
      </c>
      <c r="D6004">
        <v>260</v>
      </c>
      <c r="E6004">
        <v>17</v>
      </c>
      <c r="F6004">
        <v>1.38</v>
      </c>
      <c r="G6004">
        <v>0.05</v>
      </c>
      <c r="H6004">
        <v>0</v>
      </c>
      <c r="I6004" t="s">
        <v>18</v>
      </c>
      <c r="K6004" t="s">
        <v>112</v>
      </c>
      <c r="L6004">
        <f t="shared" si="279"/>
        <v>4.2299999999999995</v>
      </c>
      <c r="M6004">
        <f t="shared" si="280"/>
        <v>7.52</v>
      </c>
      <c r="N6004">
        <f t="shared" si="281"/>
        <v>11.75</v>
      </c>
    </row>
    <row r="6005" spans="1:14" ht="12.6" customHeight="1" x14ac:dyDescent="0.45">
      <c r="A6005" t="s">
        <v>6395</v>
      </c>
      <c r="B6005">
        <v>0</v>
      </c>
      <c r="C6005">
        <v>11</v>
      </c>
      <c r="D6005">
        <v>260</v>
      </c>
      <c r="E6005">
        <v>26</v>
      </c>
      <c r="F6005">
        <v>0</v>
      </c>
      <c r="G6005">
        <v>0</v>
      </c>
      <c r="H6005">
        <v>966000000</v>
      </c>
      <c r="I6005" t="s">
        <v>18</v>
      </c>
      <c r="K6005" t="s">
        <v>19</v>
      </c>
      <c r="L6005">
        <f t="shared" si="279"/>
        <v>1.46</v>
      </c>
      <c r="M6005">
        <f t="shared" si="280"/>
        <v>7.52</v>
      </c>
      <c r="N6005">
        <f t="shared" si="281"/>
        <v>8.98</v>
      </c>
    </row>
    <row r="6006" spans="1:14" ht="12.6" customHeight="1" x14ac:dyDescent="0.45">
      <c r="A6006" t="s">
        <v>6396</v>
      </c>
      <c r="B6006">
        <v>0</v>
      </c>
      <c r="C6006">
        <v>49</v>
      </c>
      <c r="D6006">
        <v>260</v>
      </c>
      <c r="E6006">
        <v>31</v>
      </c>
      <c r="F6006">
        <v>0.75</v>
      </c>
      <c r="G6006">
        <v>0.22</v>
      </c>
      <c r="H6006">
        <v>14400000</v>
      </c>
      <c r="I6006" t="s">
        <v>18</v>
      </c>
      <c r="K6006" t="s">
        <v>126</v>
      </c>
      <c r="L6006">
        <f t="shared" si="279"/>
        <v>5.64</v>
      </c>
      <c r="M6006">
        <f t="shared" si="280"/>
        <v>7.52</v>
      </c>
      <c r="N6006">
        <f t="shared" si="281"/>
        <v>13.16</v>
      </c>
    </row>
    <row r="6007" spans="1:14" ht="12.6" customHeight="1" x14ac:dyDescent="0.45">
      <c r="A6007" t="s">
        <v>6397</v>
      </c>
      <c r="B6007">
        <v>0</v>
      </c>
      <c r="C6007">
        <v>81</v>
      </c>
      <c r="D6007">
        <v>260</v>
      </c>
      <c r="E6007">
        <v>49</v>
      </c>
      <c r="F6007">
        <v>0.24</v>
      </c>
      <c r="G6007">
        <v>0.04</v>
      </c>
      <c r="H6007">
        <v>3030000000</v>
      </c>
      <c r="I6007" t="s">
        <v>18</v>
      </c>
      <c r="K6007" t="s">
        <v>2905</v>
      </c>
      <c r="L6007">
        <f t="shared" si="279"/>
        <v>8.34</v>
      </c>
      <c r="M6007">
        <f t="shared" si="280"/>
        <v>7.52</v>
      </c>
      <c r="N6007">
        <f t="shared" si="281"/>
        <v>15.86</v>
      </c>
    </row>
    <row r="6008" spans="1:14" ht="12.6" customHeight="1" x14ac:dyDescent="0.45">
      <c r="A6008" t="s">
        <v>6398</v>
      </c>
      <c r="B6008">
        <v>0</v>
      </c>
      <c r="C6008">
        <v>96</v>
      </c>
      <c r="D6008">
        <v>260</v>
      </c>
      <c r="E6008">
        <v>53</v>
      </c>
      <c r="F6008">
        <v>0</v>
      </c>
      <c r="G6008">
        <v>0</v>
      </c>
      <c r="H6008">
        <v>117000000</v>
      </c>
      <c r="I6008" t="s">
        <v>18</v>
      </c>
      <c r="K6008" t="s">
        <v>33</v>
      </c>
      <c r="L6008">
        <f t="shared" si="279"/>
        <v>9.66</v>
      </c>
      <c r="M6008">
        <f t="shared" si="280"/>
        <v>7.52</v>
      </c>
      <c r="N6008">
        <f t="shared" si="281"/>
        <v>17.18</v>
      </c>
    </row>
    <row r="6009" spans="1:14" ht="12.6" customHeight="1" x14ac:dyDescent="0.45">
      <c r="A6009" t="s">
        <v>6399</v>
      </c>
      <c r="B6009">
        <v>0</v>
      </c>
      <c r="C6009">
        <v>21</v>
      </c>
      <c r="D6009">
        <v>260</v>
      </c>
      <c r="E6009">
        <v>37</v>
      </c>
      <c r="F6009">
        <v>0</v>
      </c>
      <c r="G6009">
        <v>0.01</v>
      </c>
      <c r="H6009">
        <v>75000000</v>
      </c>
      <c r="I6009" t="s">
        <v>18</v>
      </c>
      <c r="K6009" t="s">
        <v>171</v>
      </c>
      <c r="L6009">
        <f t="shared" si="279"/>
        <v>2.66</v>
      </c>
      <c r="M6009">
        <f t="shared" si="280"/>
        <v>7.52</v>
      </c>
      <c r="N6009">
        <f t="shared" si="281"/>
        <v>10.18</v>
      </c>
    </row>
    <row r="6010" spans="1:14" ht="12.6" customHeight="1" x14ac:dyDescent="0.45">
      <c r="A6010" t="s">
        <v>6400</v>
      </c>
      <c r="B6010">
        <v>0</v>
      </c>
      <c r="C6010">
        <v>79</v>
      </c>
      <c r="D6010">
        <v>260</v>
      </c>
      <c r="E6010">
        <v>47</v>
      </c>
      <c r="F6010">
        <v>0.08</v>
      </c>
      <c r="G6010">
        <v>0.01</v>
      </c>
      <c r="H6010">
        <v>0</v>
      </c>
      <c r="I6010" t="s">
        <v>18</v>
      </c>
      <c r="K6010" t="s">
        <v>2905</v>
      </c>
      <c r="L6010">
        <f t="shared" si="279"/>
        <v>8.16</v>
      </c>
      <c r="M6010">
        <f t="shared" si="280"/>
        <v>7.52</v>
      </c>
      <c r="N6010">
        <f t="shared" si="281"/>
        <v>15.68</v>
      </c>
    </row>
    <row r="6011" spans="1:14" ht="12.6" customHeight="1" x14ac:dyDescent="0.45">
      <c r="A6011" t="s">
        <v>6401</v>
      </c>
      <c r="B6011">
        <v>0</v>
      </c>
      <c r="C6011">
        <v>46</v>
      </c>
      <c r="D6011">
        <v>260</v>
      </c>
      <c r="E6011">
        <v>45</v>
      </c>
      <c r="F6011">
        <v>0</v>
      </c>
      <c r="G6011">
        <v>0</v>
      </c>
      <c r="H6011">
        <v>0</v>
      </c>
      <c r="I6011" t="s">
        <v>18</v>
      </c>
      <c r="K6011" t="s">
        <v>182</v>
      </c>
      <c r="L6011">
        <f t="shared" si="279"/>
        <v>5.3500000000000005</v>
      </c>
      <c r="M6011">
        <f t="shared" si="280"/>
        <v>7.52</v>
      </c>
      <c r="N6011">
        <f t="shared" si="281"/>
        <v>12.870000000000001</v>
      </c>
    </row>
    <row r="6012" spans="1:14" ht="12.6" customHeight="1" x14ac:dyDescent="0.45">
      <c r="A6012" t="s">
        <v>6402</v>
      </c>
      <c r="B6012">
        <v>0</v>
      </c>
      <c r="C6012">
        <v>88</v>
      </c>
      <c r="D6012">
        <v>260</v>
      </c>
      <c r="E6012">
        <v>49</v>
      </c>
      <c r="F6012">
        <v>0</v>
      </c>
      <c r="G6012">
        <v>0.01</v>
      </c>
      <c r="H6012">
        <v>626000000</v>
      </c>
      <c r="I6012" t="s">
        <v>18</v>
      </c>
      <c r="K6012" t="s">
        <v>760</v>
      </c>
      <c r="L6012">
        <f t="shared" si="279"/>
        <v>8.94</v>
      </c>
      <c r="M6012">
        <f t="shared" si="280"/>
        <v>7.52</v>
      </c>
      <c r="N6012">
        <f t="shared" si="281"/>
        <v>16.46</v>
      </c>
    </row>
    <row r="6013" spans="1:14" ht="12.6" customHeight="1" x14ac:dyDescent="0.45">
      <c r="A6013" t="s">
        <v>6403</v>
      </c>
      <c r="B6013">
        <v>0</v>
      </c>
      <c r="C6013">
        <v>32</v>
      </c>
      <c r="D6013">
        <v>260</v>
      </c>
      <c r="E6013">
        <v>56</v>
      </c>
      <c r="F6013">
        <v>0.8</v>
      </c>
      <c r="G6013">
        <v>0.11</v>
      </c>
      <c r="H6013">
        <v>3930000</v>
      </c>
      <c r="I6013" t="s">
        <v>18</v>
      </c>
      <c r="K6013" t="s">
        <v>240</v>
      </c>
      <c r="L6013">
        <f t="shared" si="279"/>
        <v>3.9000000000000004</v>
      </c>
      <c r="M6013">
        <f t="shared" si="280"/>
        <v>7.52</v>
      </c>
      <c r="N6013">
        <f t="shared" si="281"/>
        <v>11.42</v>
      </c>
    </row>
    <row r="6014" spans="1:14" ht="12.6" customHeight="1" x14ac:dyDescent="0.45">
      <c r="A6014" t="s">
        <v>6404</v>
      </c>
      <c r="B6014">
        <v>0</v>
      </c>
      <c r="C6014">
        <v>76</v>
      </c>
      <c r="D6014">
        <v>260</v>
      </c>
      <c r="E6014">
        <v>54</v>
      </c>
      <c r="F6014">
        <v>0.68</v>
      </c>
      <c r="G6014">
        <v>0.06</v>
      </c>
      <c r="H6014">
        <v>1580000</v>
      </c>
      <c r="I6014" t="s">
        <v>18</v>
      </c>
      <c r="K6014" t="s">
        <v>240</v>
      </c>
      <c r="L6014">
        <f t="shared" si="279"/>
        <v>7.91</v>
      </c>
      <c r="M6014">
        <f t="shared" si="280"/>
        <v>7.52</v>
      </c>
      <c r="N6014">
        <f t="shared" si="281"/>
        <v>15.43</v>
      </c>
    </row>
    <row r="6015" spans="1:14" ht="12.6" customHeight="1" x14ac:dyDescent="0.45">
      <c r="A6015" t="s">
        <v>6405</v>
      </c>
      <c r="B6015">
        <v>0</v>
      </c>
      <c r="C6015">
        <v>50</v>
      </c>
      <c r="D6015">
        <v>260</v>
      </c>
      <c r="E6015">
        <v>41</v>
      </c>
      <c r="F6015">
        <v>3.57</v>
      </c>
      <c r="G6015">
        <v>7.0000000000000007E-2</v>
      </c>
      <c r="H6015">
        <v>101000000</v>
      </c>
      <c r="I6015" t="s">
        <v>18</v>
      </c>
      <c r="K6015" t="s">
        <v>1620</v>
      </c>
      <c r="L6015">
        <f t="shared" si="279"/>
        <v>5.7299999999999995</v>
      </c>
      <c r="M6015">
        <f t="shared" si="280"/>
        <v>7.52</v>
      </c>
      <c r="N6015">
        <f t="shared" si="281"/>
        <v>13.25</v>
      </c>
    </row>
    <row r="6016" spans="1:14" ht="12.6" customHeight="1" x14ac:dyDescent="0.45">
      <c r="A6016" t="s">
        <v>6406</v>
      </c>
      <c r="B6016">
        <v>0</v>
      </c>
      <c r="C6016">
        <v>94</v>
      </c>
      <c r="D6016">
        <v>260</v>
      </c>
      <c r="E6016">
        <v>71</v>
      </c>
      <c r="F6016">
        <v>1.19</v>
      </c>
      <c r="G6016">
        <v>0.33</v>
      </c>
      <c r="H6016">
        <v>41300000</v>
      </c>
      <c r="I6016" t="s">
        <v>18</v>
      </c>
      <c r="K6016" t="s">
        <v>412</v>
      </c>
      <c r="L6016">
        <f t="shared" si="279"/>
        <v>9.49</v>
      </c>
      <c r="M6016">
        <f t="shared" si="280"/>
        <v>7.52</v>
      </c>
      <c r="N6016">
        <f t="shared" si="281"/>
        <v>17.009999999999998</v>
      </c>
    </row>
    <row r="6017" spans="1:14" ht="12.6" customHeight="1" x14ac:dyDescent="0.45">
      <c r="A6017" t="s">
        <v>6407</v>
      </c>
      <c r="B6017">
        <v>0</v>
      </c>
      <c r="C6017">
        <v>56</v>
      </c>
      <c r="D6017">
        <v>260</v>
      </c>
      <c r="E6017">
        <v>58</v>
      </c>
      <c r="F6017">
        <v>0</v>
      </c>
      <c r="G6017">
        <v>0</v>
      </c>
      <c r="H6017">
        <v>0</v>
      </c>
      <c r="I6017" t="s">
        <v>29</v>
      </c>
      <c r="K6017" t="s">
        <v>33</v>
      </c>
      <c r="L6017">
        <f t="shared" si="279"/>
        <v>6.26</v>
      </c>
      <c r="M6017">
        <f t="shared" si="280"/>
        <v>7.52</v>
      </c>
      <c r="N6017">
        <f t="shared" si="281"/>
        <v>13.78</v>
      </c>
    </row>
    <row r="6018" spans="1:14" ht="12.6" customHeight="1" x14ac:dyDescent="0.45">
      <c r="A6018" t="s">
        <v>6408</v>
      </c>
      <c r="B6018">
        <v>0</v>
      </c>
      <c r="C6018">
        <v>71</v>
      </c>
      <c r="D6018">
        <v>260</v>
      </c>
      <c r="E6018">
        <v>51</v>
      </c>
      <c r="F6018">
        <v>0</v>
      </c>
      <c r="G6018">
        <v>0</v>
      </c>
      <c r="H6018">
        <v>163000000</v>
      </c>
      <c r="I6018" t="s">
        <v>29</v>
      </c>
      <c r="K6018" t="s">
        <v>33</v>
      </c>
      <c r="L6018">
        <f t="shared" si="279"/>
        <v>7.49</v>
      </c>
      <c r="M6018">
        <f t="shared" si="280"/>
        <v>7.52</v>
      </c>
      <c r="N6018">
        <f t="shared" si="281"/>
        <v>15.01</v>
      </c>
    </row>
    <row r="6019" spans="1:14" ht="12.6" customHeight="1" x14ac:dyDescent="0.45">
      <c r="A6019" t="s">
        <v>6409</v>
      </c>
      <c r="B6019">
        <v>0</v>
      </c>
      <c r="C6019">
        <v>67</v>
      </c>
      <c r="D6019">
        <v>260</v>
      </c>
      <c r="E6019">
        <v>55</v>
      </c>
      <c r="F6019">
        <v>0.17</v>
      </c>
      <c r="G6019">
        <v>0.01</v>
      </c>
      <c r="H6019">
        <v>62500000</v>
      </c>
      <c r="I6019" t="s">
        <v>29</v>
      </c>
      <c r="K6019" t="s">
        <v>33</v>
      </c>
      <c r="L6019">
        <f t="shared" ref="L6019:L6082" si="282">(PERCENTRANK(C$2:C$27338,C6019))*10</f>
        <v>7.17</v>
      </c>
      <c r="M6019">
        <f t="shared" ref="M6019:M6082" si="283">(PERCENTRANK(D$2:D$27338,D6019))*10</f>
        <v>7.52</v>
      </c>
      <c r="N6019">
        <f t="shared" ref="N6019:N6082" si="284">L6019+M6019</f>
        <v>14.69</v>
      </c>
    </row>
    <row r="6020" spans="1:14" ht="12.6" customHeight="1" x14ac:dyDescent="0.45">
      <c r="A6020" t="s">
        <v>6410</v>
      </c>
      <c r="B6020">
        <v>0</v>
      </c>
      <c r="C6020">
        <v>65</v>
      </c>
      <c r="D6020">
        <v>260</v>
      </c>
      <c r="E6020">
        <v>63</v>
      </c>
      <c r="F6020">
        <v>2.6</v>
      </c>
      <c r="G6020">
        <v>0</v>
      </c>
      <c r="H6020">
        <v>97400000</v>
      </c>
      <c r="I6020" t="s">
        <v>18</v>
      </c>
      <c r="K6020" t="s">
        <v>195</v>
      </c>
      <c r="L6020">
        <f t="shared" si="282"/>
        <v>7.01</v>
      </c>
      <c r="M6020">
        <f t="shared" si="283"/>
        <v>7.52</v>
      </c>
      <c r="N6020">
        <f t="shared" si="284"/>
        <v>14.53</v>
      </c>
    </row>
    <row r="6021" spans="1:14" ht="12.6" customHeight="1" x14ac:dyDescent="0.45">
      <c r="A6021" t="s">
        <v>6411</v>
      </c>
      <c r="B6021">
        <v>0</v>
      </c>
      <c r="C6021">
        <v>44</v>
      </c>
      <c r="D6021">
        <v>260</v>
      </c>
      <c r="E6021">
        <v>33</v>
      </c>
      <c r="F6021">
        <v>0</v>
      </c>
      <c r="G6021">
        <v>0</v>
      </c>
      <c r="H6021">
        <v>40600000</v>
      </c>
      <c r="I6021" t="s">
        <v>18</v>
      </c>
      <c r="K6021" t="s">
        <v>216</v>
      </c>
      <c r="L6021">
        <f t="shared" si="282"/>
        <v>5.15</v>
      </c>
      <c r="M6021">
        <f t="shared" si="283"/>
        <v>7.52</v>
      </c>
      <c r="N6021">
        <f t="shared" si="284"/>
        <v>12.67</v>
      </c>
    </row>
    <row r="6022" spans="1:14" ht="12.6" customHeight="1" x14ac:dyDescent="0.45">
      <c r="A6022" t="s">
        <v>6412</v>
      </c>
      <c r="B6022">
        <v>0</v>
      </c>
      <c r="C6022">
        <v>96</v>
      </c>
      <c r="D6022">
        <v>260</v>
      </c>
      <c r="E6022">
        <v>39</v>
      </c>
      <c r="F6022">
        <v>0</v>
      </c>
      <c r="G6022">
        <v>0</v>
      </c>
      <c r="H6022">
        <v>14800000</v>
      </c>
      <c r="I6022" t="s">
        <v>18</v>
      </c>
      <c r="K6022" t="s">
        <v>480</v>
      </c>
      <c r="L6022">
        <f t="shared" si="282"/>
        <v>9.66</v>
      </c>
      <c r="M6022">
        <f t="shared" si="283"/>
        <v>7.52</v>
      </c>
      <c r="N6022">
        <f t="shared" si="284"/>
        <v>17.18</v>
      </c>
    </row>
    <row r="6023" spans="1:14" ht="12.6" customHeight="1" x14ac:dyDescent="0.45">
      <c r="A6023" t="s">
        <v>6413</v>
      </c>
      <c r="B6023">
        <v>0</v>
      </c>
      <c r="C6023">
        <v>98</v>
      </c>
      <c r="D6023">
        <v>260</v>
      </c>
      <c r="E6023">
        <v>61</v>
      </c>
      <c r="F6023">
        <v>0</v>
      </c>
      <c r="G6023">
        <v>0.02</v>
      </c>
      <c r="H6023">
        <v>12400000</v>
      </c>
      <c r="I6023" t="s">
        <v>18</v>
      </c>
      <c r="K6023" t="s">
        <v>2897</v>
      </c>
      <c r="L6023">
        <f t="shared" si="282"/>
        <v>9.82</v>
      </c>
      <c r="M6023">
        <f t="shared" si="283"/>
        <v>7.52</v>
      </c>
      <c r="N6023">
        <f t="shared" si="284"/>
        <v>17.34</v>
      </c>
    </row>
    <row r="6024" spans="1:14" ht="12.6" customHeight="1" x14ac:dyDescent="0.45">
      <c r="A6024" t="s">
        <v>6414</v>
      </c>
      <c r="B6024">
        <v>0</v>
      </c>
      <c r="C6024">
        <v>82</v>
      </c>
      <c r="D6024">
        <v>260</v>
      </c>
      <c r="E6024">
        <v>20</v>
      </c>
      <c r="F6024">
        <v>0</v>
      </c>
      <c r="G6024">
        <v>0</v>
      </c>
      <c r="H6024">
        <v>99</v>
      </c>
      <c r="I6024" t="s">
        <v>18</v>
      </c>
      <c r="K6024" t="s">
        <v>2565</v>
      </c>
      <c r="L6024">
        <f t="shared" si="282"/>
        <v>8.43</v>
      </c>
      <c r="M6024">
        <f t="shared" si="283"/>
        <v>7.52</v>
      </c>
      <c r="N6024">
        <f t="shared" si="284"/>
        <v>15.95</v>
      </c>
    </row>
    <row r="6025" spans="1:14" ht="12.6" customHeight="1" x14ac:dyDescent="0.45">
      <c r="A6025" t="s">
        <v>6415</v>
      </c>
      <c r="B6025">
        <v>0</v>
      </c>
      <c r="C6025">
        <v>90</v>
      </c>
      <c r="D6025">
        <v>260</v>
      </c>
      <c r="E6025">
        <v>33</v>
      </c>
      <c r="F6025">
        <v>0</v>
      </c>
      <c r="G6025">
        <v>0.02</v>
      </c>
      <c r="H6025">
        <v>235000000</v>
      </c>
      <c r="I6025" t="s">
        <v>18</v>
      </c>
      <c r="K6025" t="s">
        <v>1557</v>
      </c>
      <c r="L6025">
        <f t="shared" si="282"/>
        <v>9.11</v>
      </c>
      <c r="M6025">
        <f t="shared" si="283"/>
        <v>7.52</v>
      </c>
      <c r="N6025">
        <f t="shared" si="284"/>
        <v>16.63</v>
      </c>
    </row>
    <row r="6026" spans="1:14" ht="12.6" customHeight="1" x14ac:dyDescent="0.45">
      <c r="A6026" t="s">
        <v>6416</v>
      </c>
      <c r="B6026">
        <v>0</v>
      </c>
      <c r="C6026">
        <v>32</v>
      </c>
      <c r="D6026">
        <v>260</v>
      </c>
      <c r="E6026">
        <v>31</v>
      </c>
      <c r="F6026">
        <v>0</v>
      </c>
      <c r="G6026">
        <v>0.03</v>
      </c>
      <c r="H6026">
        <v>7870000</v>
      </c>
      <c r="I6026" t="s">
        <v>18</v>
      </c>
      <c r="K6026" t="s">
        <v>1557</v>
      </c>
      <c r="L6026">
        <f t="shared" si="282"/>
        <v>3.9000000000000004</v>
      </c>
      <c r="M6026">
        <f t="shared" si="283"/>
        <v>7.52</v>
      </c>
      <c r="N6026">
        <f t="shared" si="284"/>
        <v>11.42</v>
      </c>
    </row>
    <row r="6027" spans="1:14" ht="12.6" customHeight="1" x14ac:dyDescent="0.45">
      <c r="A6027" t="s">
        <v>6417</v>
      </c>
      <c r="B6027">
        <v>0</v>
      </c>
      <c r="C6027">
        <v>40</v>
      </c>
      <c r="D6027">
        <v>260</v>
      </c>
      <c r="E6027">
        <v>32</v>
      </c>
      <c r="F6027">
        <v>0</v>
      </c>
      <c r="G6027">
        <v>0.02</v>
      </c>
      <c r="H6027">
        <v>8160000</v>
      </c>
      <c r="I6027" t="s">
        <v>18</v>
      </c>
      <c r="K6027" t="s">
        <v>1557</v>
      </c>
      <c r="L6027">
        <f t="shared" si="282"/>
        <v>4.74</v>
      </c>
      <c r="M6027">
        <f t="shared" si="283"/>
        <v>7.52</v>
      </c>
      <c r="N6027">
        <f t="shared" si="284"/>
        <v>12.26</v>
      </c>
    </row>
    <row r="6028" spans="1:14" ht="12.6" customHeight="1" x14ac:dyDescent="0.45">
      <c r="A6028" t="s">
        <v>6418</v>
      </c>
      <c r="B6028">
        <v>0</v>
      </c>
      <c r="C6028">
        <v>11</v>
      </c>
      <c r="D6028">
        <v>260</v>
      </c>
      <c r="E6028">
        <v>37</v>
      </c>
      <c r="F6028">
        <v>0.91</v>
      </c>
      <c r="G6028">
        <v>0.08</v>
      </c>
      <c r="H6028">
        <v>449000000</v>
      </c>
      <c r="I6028" t="s">
        <v>18</v>
      </c>
      <c r="K6028" t="s">
        <v>178</v>
      </c>
      <c r="L6028">
        <f t="shared" si="282"/>
        <v>1.46</v>
      </c>
      <c r="M6028">
        <f t="shared" si="283"/>
        <v>7.52</v>
      </c>
      <c r="N6028">
        <f t="shared" si="284"/>
        <v>8.98</v>
      </c>
    </row>
    <row r="6029" spans="1:14" ht="12.6" customHeight="1" x14ac:dyDescent="0.45">
      <c r="A6029" t="s">
        <v>6419</v>
      </c>
      <c r="B6029">
        <v>0</v>
      </c>
      <c r="C6029">
        <v>7</v>
      </c>
      <c r="D6029">
        <v>260</v>
      </c>
      <c r="E6029">
        <v>48</v>
      </c>
      <c r="F6029">
        <v>0.57999999999999996</v>
      </c>
      <c r="G6029">
        <v>0.03</v>
      </c>
      <c r="H6029">
        <v>9190000</v>
      </c>
      <c r="I6029" t="s">
        <v>18</v>
      </c>
      <c r="K6029" t="s">
        <v>178</v>
      </c>
      <c r="L6029">
        <f t="shared" si="282"/>
        <v>0.89999999999999991</v>
      </c>
      <c r="M6029">
        <f t="shared" si="283"/>
        <v>7.52</v>
      </c>
      <c r="N6029">
        <f t="shared" si="284"/>
        <v>8.42</v>
      </c>
    </row>
    <row r="6030" spans="1:14" ht="12.6" customHeight="1" x14ac:dyDescent="0.45">
      <c r="A6030" t="s">
        <v>6420</v>
      </c>
      <c r="B6030">
        <v>0</v>
      </c>
      <c r="C6030">
        <v>11</v>
      </c>
      <c r="D6030">
        <v>260</v>
      </c>
      <c r="E6030">
        <v>50</v>
      </c>
      <c r="F6030">
        <v>0.73</v>
      </c>
      <c r="G6030">
        <v>0.02</v>
      </c>
      <c r="H6030">
        <v>0</v>
      </c>
      <c r="I6030" t="s">
        <v>18</v>
      </c>
      <c r="K6030" t="s">
        <v>178</v>
      </c>
      <c r="L6030">
        <f t="shared" si="282"/>
        <v>1.46</v>
      </c>
      <c r="M6030">
        <f t="shared" si="283"/>
        <v>7.52</v>
      </c>
      <c r="N6030">
        <f t="shared" si="284"/>
        <v>8.98</v>
      </c>
    </row>
    <row r="6031" spans="1:14" ht="12.6" customHeight="1" x14ac:dyDescent="0.45">
      <c r="A6031" t="s">
        <v>6421</v>
      </c>
      <c r="B6031">
        <v>0</v>
      </c>
      <c r="C6031">
        <v>7</v>
      </c>
      <c r="D6031">
        <v>260</v>
      </c>
      <c r="E6031">
        <v>40</v>
      </c>
      <c r="F6031">
        <v>0.88</v>
      </c>
      <c r="G6031">
        <v>0.05</v>
      </c>
      <c r="H6031">
        <v>174000000</v>
      </c>
      <c r="I6031" t="s">
        <v>18</v>
      </c>
      <c r="K6031" t="s">
        <v>178</v>
      </c>
      <c r="L6031">
        <f t="shared" si="282"/>
        <v>0.89999999999999991</v>
      </c>
      <c r="M6031">
        <f t="shared" si="283"/>
        <v>7.52</v>
      </c>
      <c r="N6031">
        <f t="shared" si="284"/>
        <v>8.42</v>
      </c>
    </row>
    <row r="6032" spans="1:14" ht="12.6" customHeight="1" x14ac:dyDescent="0.45">
      <c r="A6032" t="s">
        <v>6422</v>
      </c>
      <c r="B6032">
        <v>0</v>
      </c>
      <c r="C6032">
        <v>92</v>
      </c>
      <c r="D6032">
        <v>260</v>
      </c>
      <c r="E6032">
        <v>65</v>
      </c>
      <c r="F6032">
        <v>0</v>
      </c>
      <c r="G6032">
        <v>0.01</v>
      </c>
      <c r="H6032">
        <v>0</v>
      </c>
      <c r="I6032" t="s">
        <v>29</v>
      </c>
      <c r="K6032" t="s">
        <v>13</v>
      </c>
      <c r="L6032">
        <f t="shared" si="282"/>
        <v>9.2900000000000009</v>
      </c>
      <c r="M6032">
        <f t="shared" si="283"/>
        <v>7.52</v>
      </c>
      <c r="N6032">
        <f t="shared" si="284"/>
        <v>16.810000000000002</v>
      </c>
    </row>
    <row r="6033" spans="1:14" ht="12.6" customHeight="1" x14ac:dyDescent="0.45">
      <c r="A6033" t="s">
        <v>6423</v>
      </c>
      <c r="B6033">
        <v>0</v>
      </c>
      <c r="C6033">
        <v>28</v>
      </c>
      <c r="D6033">
        <v>260</v>
      </c>
      <c r="E6033">
        <v>47</v>
      </c>
      <c r="F6033">
        <v>0</v>
      </c>
      <c r="G6033">
        <v>0</v>
      </c>
      <c r="H6033">
        <v>389000000</v>
      </c>
      <c r="I6033" t="s">
        <v>18</v>
      </c>
      <c r="K6033" t="s">
        <v>636</v>
      </c>
      <c r="L6033">
        <f t="shared" si="282"/>
        <v>3.4399999999999995</v>
      </c>
      <c r="M6033">
        <f t="shared" si="283"/>
        <v>7.52</v>
      </c>
      <c r="N6033">
        <f t="shared" si="284"/>
        <v>10.959999999999999</v>
      </c>
    </row>
    <row r="6034" spans="1:14" ht="12.6" customHeight="1" x14ac:dyDescent="0.45">
      <c r="A6034" t="s">
        <v>6424</v>
      </c>
      <c r="B6034">
        <v>0</v>
      </c>
      <c r="C6034">
        <v>50</v>
      </c>
      <c r="D6034">
        <v>260</v>
      </c>
      <c r="E6034">
        <v>23</v>
      </c>
      <c r="F6034">
        <v>0</v>
      </c>
      <c r="G6034">
        <v>0.02</v>
      </c>
      <c r="H6034">
        <v>1100000000</v>
      </c>
      <c r="I6034" t="s">
        <v>18</v>
      </c>
      <c r="K6034" t="s">
        <v>2012</v>
      </c>
      <c r="L6034">
        <f t="shared" si="282"/>
        <v>5.7299999999999995</v>
      </c>
      <c r="M6034">
        <f t="shared" si="283"/>
        <v>7.52</v>
      </c>
      <c r="N6034">
        <f t="shared" si="284"/>
        <v>13.25</v>
      </c>
    </row>
    <row r="6035" spans="1:14" ht="12.6" customHeight="1" x14ac:dyDescent="0.45">
      <c r="A6035" t="s">
        <v>6425</v>
      </c>
      <c r="B6035">
        <v>0</v>
      </c>
      <c r="C6035">
        <v>72</v>
      </c>
      <c r="D6035">
        <v>260</v>
      </c>
      <c r="E6035">
        <v>24</v>
      </c>
      <c r="F6035">
        <v>0</v>
      </c>
      <c r="G6035">
        <v>0</v>
      </c>
      <c r="H6035">
        <v>16600000</v>
      </c>
      <c r="I6035" t="s">
        <v>18</v>
      </c>
      <c r="K6035" t="s">
        <v>135</v>
      </c>
      <c r="L6035">
        <f t="shared" si="282"/>
        <v>7.58</v>
      </c>
      <c r="M6035">
        <f t="shared" si="283"/>
        <v>7.52</v>
      </c>
      <c r="N6035">
        <f t="shared" si="284"/>
        <v>15.1</v>
      </c>
    </row>
    <row r="6036" spans="1:14" ht="12.6" customHeight="1" x14ac:dyDescent="0.45">
      <c r="A6036" t="s">
        <v>6426</v>
      </c>
      <c r="B6036">
        <v>0</v>
      </c>
      <c r="C6036">
        <v>83</v>
      </c>
      <c r="D6036">
        <v>260</v>
      </c>
      <c r="E6036">
        <v>44</v>
      </c>
      <c r="F6036">
        <v>0</v>
      </c>
      <c r="G6036">
        <v>0</v>
      </c>
      <c r="H6036">
        <v>12200000</v>
      </c>
      <c r="I6036" t="s">
        <v>18</v>
      </c>
      <c r="K6036" t="s">
        <v>412</v>
      </c>
      <c r="L6036">
        <f t="shared" si="282"/>
        <v>8.51</v>
      </c>
      <c r="M6036">
        <f t="shared" si="283"/>
        <v>7.52</v>
      </c>
      <c r="N6036">
        <f t="shared" si="284"/>
        <v>16.03</v>
      </c>
    </row>
    <row r="6037" spans="1:14" ht="12.6" customHeight="1" x14ac:dyDescent="0.45">
      <c r="A6037" t="s">
        <v>6427</v>
      </c>
      <c r="B6037">
        <v>0</v>
      </c>
      <c r="C6037">
        <v>35</v>
      </c>
      <c r="D6037">
        <v>260</v>
      </c>
      <c r="E6037">
        <v>37</v>
      </c>
      <c r="F6037">
        <v>0</v>
      </c>
      <c r="G6037">
        <v>0</v>
      </c>
      <c r="H6037">
        <v>2860000</v>
      </c>
      <c r="I6037" t="s">
        <v>18</v>
      </c>
      <c r="K6037" t="s">
        <v>678</v>
      </c>
      <c r="L6037">
        <f t="shared" si="282"/>
        <v>4.2299999999999995</v>
      </c>
      <c r="M6037">
        <f t="shared" si="283"/>
        <v>7.52</v>
      </c>
      <c r="N6037">
        <f t="shared" si="284"/>
        <v>11.75</v>
      </c>
    </row>
    <row r="6038" spans="1:14" ht="12.6" customHeight="1" x14ac:dyDescent="0.45">
      <c r="A6038" t="s">
        <v>6428</v>
      </c>
      <c r="B6038">
        <v>0</v>
      </c>
      <c r="C6038">
        <v>35</v>
      </c>
      <c r="D6038">
        <v>260</v>
      </c>
      <c r="E6038">
        <v>44</v>
      </c>
      <c r="F6038">
        <v>0</v>
      </c>
      <c r="G6038">
        <v>0</v>
      </c>
      <c r="H6038">
        <v>319000</v>
      </c>
      <c r="I6038" t="s">
        <v>18</v>
      </c>
      <c r="K6038" t="s">
        <v>156</v>
      </c>
      <c r="L6038">
        <f t="shared" si="282"/>
        <v>4.2299999999999995</v>
      </c>
      <c r="M6038">
        <f t="shared" si="283"/>
        <v>7.52</v>
      </c>
      <c r="N6038">
        <f t="shared" si="284"/>
        <v>11.75</v>
      </c>
    </row>
    <row r="6039" spans="1:14" ht="12.6" customHeight="1" x14ac:dyDescent="0.45">
      <c r="A6039" t="s">
        <v>6429</v>
      </c>
      <c r="B6039">
        <v>0</v>
      </c>
      <c r="C6039">
        <v>14</v>
      </c>
      <c r="D6039">
        <v>260</v>
      </c>
      <c r="E6039">
        <v>23</v>
      </c>
      <c r="F6039">
        <v>0</v>
      </c>
      <c r="G6039">
        <v>0</v>
      </c>
      <c r="H6039">
        <v>25700000</v>
      </c>
      <c r="I6039" t="s">
        <v>69</v>
      </c>
      <c r="K6039" t="s">
        <v>431</v>
      </c>
      <c r="L6039">
        <f t="shared" si="282"/>
        <v>1.8599999999999999</v>
      </c>
      <c r="M6039">
        <f t="shared" si="283"/>
        <v>7.52</v>
      </c>
      <c r="N6039">
        <f t="shared" si="284"/>
        <v>9.379999999999999</v>
      </c>
    </row>
    <row r="6040" spans="1:14" ht="12.6" customHeight="1" x14ac:dyDescent="0.45">
      <c r="A6040" t="s">
        <v>6430</v>
      </c>
      <c r="B6040">
        <v>0</v>
      </c>
      <c r="C6040">
        <v>92</v>
      </c>
      <c r="D6040">
        <v>260</v>
      </c>
      <c r="E6040">
        <v>48</v>
      </c>
      <c r="F6040">
        <v>0</v>
      </c>
      <c r="G6040">
        <v>0</v>
      </c>
      <c r="H6040">
        <v>3320000</v>
      </c>
      <c r="I6040" t="s">
        <v>18</v>
      </c>
      <c r="K6040" t="s">
        <v>502</v>
      </c>
      <c r="L6040">
        <f t="shared" si="282"/>
        <v>9.2900000000000009</v>
      </c>
      <c r="M6040">
        <f t="shared" si="283"/>
        <v>7.52</v>
      </c>
      <c r="N6040">
        <f t="shared" si="284"/>
        <v>16.810000000000002</v>
      </c>
    </row>
    <row r="6041" spans="1:14" ht="12.6" customHeight="1" x14ac:dyDescent="0.45">
      <c r="A6041" t="s">
        <v>6431</v>
      </c>
      <c r="B6041">
        <v>0</v>
      </c>
      <c r="C6041">
        <v>2</v>
      </c>
      <c r="D6041">
        <v>260</v>
      </c>
      <c r="E6041">
        <v>24</v>
      </c>
      <c r="F6041">
        <v>0</v>
      </c>
      <c r="G6041">
        <v>0</v>
      </c>
      <c r="H6041">
        <v>1050000</v>
      </c>
      <c r="I6041" t="s">
        <v>18</v>
      </c>
      <c r="K6041" t="s">
        <v>502</v>
      </c>
      <c r="L6041">
        <f t="shared" si="282"/>
        <v>0.16</v>
      </c>
      <c r="M6041">
        <f t="shared" si="283"/>
        <v>7.52</v>
      </c>
      <c r="N6041">
        <f t="shared" si="284"/>
        <v>7.68</v>
      </c>
    </row>
    <row r="6042" spans="1:14" ht="12.6" customHeight="1" x14ac:dyDescent="0.45">
      <c r="A6042" t="s">
        <v>6432</v>
      </c>
      <c r="B6042">
        <v>0</v>
      </c>
      <c r="C6042">
        <v>5</v>
      </c>
      <c r="D6042">
        <v>260</v>
      </c>
      <c r="E6042">
        <v>25</v>
      </c>
      <c r="F6042">
        <v>14.12</v>
      </c>
      <c r="G6042">
        <v>0.02</v>
      </c>
      <c r="H6042">
        <v>0</v>
      </c>
      <c r="I6042" t="s">
        <v>69</v>
      </c>
      <c r="K6042" t="s">
        <v>531</v>
      </c>
      <c r="L6042">
        <f t="shared" si="282"/>
        <v>0.58000000000000007</v>
      </c>
      <c r="M6042">
        <f t="shared" si="283"/>
        <v>7.52</v>
      </c>
      <c r="N6042">
        <f t="shared" si="284"/>
        <v>8.1</v>
      </c>
    </row>
    <row r="6043" spans="1:14" ht="12.6" customHeight="1" x14ac:dyDescent="0.45">
      <c r="A6043" t="s">
        <v>6433</v>
      </c>
      <c r="B6043">
        <v>0</v>
      </c>
      <c r="C6043">
        <v>14</v>
      </c>
      <c r="D6043">
        <v>260</v>
      </c>
      <c r="E6043">
        <v>52</v>
      </c>
      <c r="F6043">
        <v>0</v>
      </c>
      <c r="G6043">
        <v>0</v>
      </c>
      <c r="H6043">
        <v>8140000</v>
      </c>
      <c r="I6043" t="s">
        <v>18</v>
      </c>
      <c r="K6043" t="s">
        <v>531</v>
      </c>
      <c r="L6043">
        <f t="shared" si="282"/>
        <v>1.8599999999999999</v>
      </c>
      <c r="M6043">
        <f t="shared" si="283"/>
        <v>7.52</v>
      </c>
      <c r="N6043">
        <f t="shared" si="284"/>
        <v>9.379999999999999</v>
      </c>
    </row>
    <row r="6044" spans="1:14" ht="12.6" customHeight="1" x14ac:dyDescent="0.45">
      <c r="A6044" t="s">
        <v>6434</v>
      </c>
      <c r="B6044">
        <v>0</v>
      </c>
      <c r="C6044">
        <v>5</v>
      </c>
      <c r="D6044">
        <v>260</v>
      </c>
      <c r="E6044">
        <v>42</v>
      </c>
      <c r="F6044">
        <v>0</v>
      </c>
      <c r="G6044">
        <v>0</v>
      </c>
      <c r="H6044">
        <v>1260000</v>
      </c>
      <c r="I6044" t="s">
        <v>18</v>
      </c>
      <c r="K6044" t="s">
        <v>816</v>
      </c>
      <c r="L6044">
        <f t="shared" si="282"/>
        <v>0.58000000000000007</v>
      </c>
      <c r="M6044">
        <f t="shared" si="283"/>
        <v>7.52</v>
      </c>
      <c r="N6044">
        <f t="shared" si="284"/>
        <v>8.1</v>
      </c>
    </row>
    <row r="6045" spans="1:14" ht="12.6" customHeight="1" x14ac:dyDescent="0.45">
      <c r="A6045" t="s">
        <v>6435</v>
      </c>
      <c r="B6045">
        <v>0</v>
      </c>
      <c r="C6045">
        <v>85</v>
      </c>
      <c r="D6045">
        <v>260</v>
      </c>
      <c r="E6045">
        <v>64</v>
      </c>
      <c r="F6045">
        <v>0</v>
      </c>
      <c r="G6045">
        <v>0</v>
      </c>
      <c r="H6045">
        <v>48900</v>
      </c>
      <c r="I6045" t="s">
        <v>18</v>
      </c>
      <c r="K6045" t="s">
        <v>135</v>
      </c>
      <c r="L6045">
        <f t="shared" si="282"/>
        <v>8.68</v>
      </c>
      <c r="M6045">
        <f t="shared" si="283"/>
        <v>7.52</v>
      </c>
      <c r="N6045">
        <f t="shared" si="284"/>
        <v>16.2</v>
      </c>
    </row>
    <row r="6046" spans="1:14" ht="12.6" customHeight="1" x14ac:dyDescent="0.45">
      <c r="A6046" t="s">
        <v>6436</v>
      </c>
      <c r="B6046">
        <v>0</v>
      </c>
      <c r="C6046">
        <v>65</v>
      </c>
      <c r="D6046">
        <v>260</v>
      </c>
      <c r="E6046">
        <v>65</v>
      </c>
      <c r="F6046">
        <v>0.43</v>
      </c>
      <c r="G6046">
        <v>0</v>
      </c>
      <c r="H6046">
        <v>130000000</v>
      </c>
      <c r="I6046" t="s">
        <v>18</v>
      </c>
      <c r="K6046" t="s">
        <v>143</v>
      </c>
      <c r="L6046">
        <f t="shared" si="282"/>
        <v>7.01</v>
      </c>
      <c r="M6046">
        <f t="shared" si="283"/>
        <v>7.52</v>
      </c>
      <c r="N6046">
        <f t="shared" si="284"/>
        <v>14.53</v>
      </c>
    </row>
    <row r="6047" spans="1:14" ht="12.6" customHeight="1" x14ac:dyDescent="0.45">
      <c r="A6047" t="s">
        <v>6437</v>
      </c>
      <c r="B6047">
        <v>0</v>
      </c>
      <c r="C6047">
        <v>23</v>
      </c>
      <c r="D6047">
        <v>260</v>
      </c>
      <c r="E6047">
        <v>46</v>
      </c>
      <c r="F6047">
        <v>0.45</v>
      </c>
      <c r="G6047">
        <v>0.02</v>
      </c>
      <c r="H6047">
        <v>13400000</v>
      </c>
      <c r="I6047" t="s">
        <v>15</v>
      </c>
      <c r="K6047" t="s">
        <v>13</v>
      </c>
      <c r="L6047">
        <f t="shared" si="282"/>
        <v>2.88</v>
      </c>
      <c r="M6047">
        <f t="shared" si="283"/>
        <v>7.52</v>
      </c>
      <c r="N6047">
        <f t="shared" si="284"/>
        <v>10.399999999999999</v>
      </c>
    </row>
    <row r="6048" spans="1:14" ht="12.6" customHeight="1" x14ac:dyDescent="0.45">
      <c r="A6048" t="s">
        <v>6438</v>
      </c>
      <c r="B6048">
        <v>0</v>
      </c>
      <c r="C6048">
        <v>21</v>
      </c>
      <c r="D6048">
        <v>260</v>
      </c>
      <c r="E6048">
        <v>49</v>
      </c>
      <c r="F6048">
        <v>0.39</v>
      </c>
      <c r="G6048">
        <v>0.02</v>
      </c>
      <c r="H6048">
        <v>15600000</v>
      </c>
      <c r="I6048" t="s">
        <v>15</v>
      </c>
      <c r="K6048" t="s">
        <v>443</v>
      </c>
      <c r="L6048">
        <f t="shared" si="282"/>
        <v>2.66</v>
      </c>
      <c r="M6048">
        <f t="shared" si="283"/>
        <v>7.52</v>
      </c>
      <c r="N6048">
        <f t="shared" si="284"/>
        <v>10.18</v>
      </c>
    </row>
    <row r="6049" spans="1:14" ht="12.6" customHeight="1" x14ac:dyDescent="0.45">
      <c r="A6049" t="s">
        <v>6439</v>
      </c>
      <c r="B6049">
        <v>0</v>
      </c>
      <c r="C6049">
        <v>58</v>
      </c>
      <c r="D6049">
        <v>260</v>
      </c>
      <c r="E6049">
        <v>45</v>
      </c>
      <c r="F6049">
        <v>0</v>
      </c>
      <c r="G6049">
        <v>0</v>
      </c>
      <c r="H6049">
        <v>53300000</v>
      </c>
      <c r="I6049" t="s">
        <v>18</v>
      </c>
      <c r="K6049" t="s">
        <v>533</v>
      </c>
      <c r="L6049">
        <f t="shared" si="282"/>
        <v>6.44</v>
      </c>
      <c r="M6049">
        <f t="shared" si="283"/>
        <v>7.52</v>
      </c>
      <c r="N6049">
        <f t="shared" si="284"/>
        <v>13.96</v>
      </c>
    </row>
    <row r="6050" spans="1:14" ht="12.6" customHeight="1" x14ac:dyDescent="0.45">
      <c r="A6050" t="s">
        <v>6440</v>
      </c>
      <c r="B6050">
        <v>0</v>
      </c>
      <c r="C6050">
        <v>53</v>
      </c>
      <c r="D6050">
        <v>260</v>
      </c>
      <c r="E6050">
        <v>68</v>
      </c>
      <c r="F6050">
        <v>2.5299999999999998</v>
      </c>
      <c r="G6050">
        <v>0.01</v>
      </c>
      <c r="H6050">
        <v>4420000</v>
      </c>
      <c r="I6050" t="s">
        <v>18</v>
      </c>
      <c r="K6050" t="s">
        <v>33</v>
      </c>
      <c r="L6050">
        <f t="shared" si="282"/>
        <v>5.99</v>
      </c>
      <c r="M6050">
        <f t="shared" si="283"/>
        <v>7.52</v>
      </c>
      <c r="N6050">
        <f t="shared" si="284"/>
        <v>13.51</v>
      </c>
    </row>
    <row r="6051" spans="1:14" ht="12.6" customHeight="1" x14ac:dyDescent="0.45">
      <c r="A6051" t="s">
        <v>6441</v>
      </c>
      <c r="B6051">
        <v>0</v>
      </c>
      <c r="C6051">
        <v>19</v>
      </c>
      <c r="D6051">
        <v>260</v>
      </c>
      <c r="E6051">
        <v>24</v>
      </c>
      <c r="F6051">
        <v>0</v>
      </c>
      <c r="G6051">
        <v>0</v>
      </c>
      <c r="H6051">
        <v>6300000</v>
      </c>
      <c r="I6051" t="s">
        <v>18</v>
      </c>
      <c r="K6051" t="s">
        <v>187</v>
      </c>
      <c r="L6051">
        <f t="shared" si="282"/>
        <v>2.4299999999999997</v>
      </c>
      <c r="M6051">
        <f t="shared" si="283"/>
        <v>7.52</v>
      </c>
      <c r="N6051">
        <f t="shared" si="284"/>
        <v>9.9499999999999993</v>
      </c>
    </row>
    <row r="6052" spans="1:14" ht="12.6" customHeight="1" x14ac:dyDescent="0.45">
      <c r="A6052" t="s">
        <v>6442</v>
      </c>
      <c r="B6052">
        <v>0</v>
      </c>
      <c r="C6052">
        <v>5</v>
      </c>
      <c r="D6052">
        <v>260</v>
      </c>
      <c r="E6052">
        <v>15</v>
      </c>
      <c r="F6052">
        <v>0</v>
      </c>
      <c r="G6052">
        <v>0</v>
      </c>
      <c r="H6052">
        <v>24100000</v>
      </c>
      <c r="I6052" t="s">
        <v>18</v>
      </c>
      <c r="K6052" t="s">
        <v>2925</v>
      </c>
      <c r="L6052">
        <f t="shared" si="282"/>
        <v>0.58000000000000007</v>
      </c>
      <c r="M6052">
        <f t="shared" si="283"/>
        <v>7.52</v>
      </c>
      <c r="N6052">
        <f t="shared" si="284"/>
        <v>8.1</v>
      </c>
    </row>
    <row r="6053" spans="1:14" ht="12.6" customHeight="1" x14ac:dyDescent="0.45">
      <c r="A6053" t="s">
        <v>6443</v>
      </c>
      <c r="B6053">
        <v>0</v>
      </c>
      <c r="C6053">
        <v>6</v>
      </c>
      <c r="D6053">
        <v>260</v>
      </c>
      <c r="E6053">
        <v>16</v>
      </c>
      <c r="F6053">
        <v>0</v>
      </c>
      <c r="G6053">
        <v>0</v>
      </c>
      <c r="H6053">
        <v>22400000</v>
      </c>
      <c r="I6053" t="s">
        <v>18</v>
      </c>
      <c r="K6053" t="s">
        <v>2925</v>
      </c>
      <c r="L6053">
        <f t="shared" si="282"/>
        <v>0.74</v>
      </c>
      <c r="M6053">
        <f t="shared" si="283"/>
        <v>7.52</v>
      </c>
      <c r="N6053">
        <f t="shared" si="284"/>
        <v>8.26</v>
      </c>
    </row>
    <row r="6054" spans="1:14" ht="12.6" customHeight="1" x14ac:dyDescent="0.45">
      <c r="A6054" t="s">
        <v>6444</v>
      </c>
      <c r="B6054">
        <v>0</v>
      </c>
      <c r="C6054">
        <v>27</v>
      </c>
      <c r="D6054">
        <v>260</v>
      </c>
      <c r="E6054">
        <v>31</v>
      </c>
      <c r="F6054">
        <v>0</v>
      </c>
      <c r="G6054">
        <v>0</v>
      </c>
      <c r="H6054">
        <v>378000000</v>
      </c>
      <c r="I6054" t="s">
        <v>18</v>
      </c>
      <c r="K6054" t="s">
        <v>2010</v>
      </c>
      <c r="L6054">
        <f t="shared" si="282"/>
        <v>3.3200000000000003</v>
      </c>
      <c r="M6054">
        <f t="shared" si="283"/>
        <v>7.52</v>
      </c>
      <c r="N6054">
        <f t="shared" si="284"/>
        <v>10.84</v>
      </c>
    </row>
    <row r="6055" spans="1:14" ht="12.6" customHeight="1" x14ac:dyDescent="0.45">
      <c r="A6055" t="s">
        <v>6445</v>
      </c>
      <c r="B6055">
        <v>0</v>
      </c>
      <c r="C6055">
        <v>65</v>
      </c>
      <c r="D6055">
        <v>260</v>
      </c>
      <c r="E6055">
        <v>50</v>
      </c>
      <c r="F6055">
        <v>0</v>
      </c>
      <c r="G6055">
        <v>0</v>
      </c>
      <c r="H6055">
        <v>845000</v>
      </c>
      <c r="I6055" t="s">
        <v>18</v>
      </c>
      <c r="K6055" t="s">
        <v>2905</v>
      </c>
      <c r="L6055">
        <f t="shared" si="282"/>
        <v>7.01</v>
      </c>
      <c r="M6055">
        <f t="shared" si="283"/>
        <v>7.52</v>
      </c>
      <c r="N6055">
        <f t="shared" si="284"/>
        <v>14.53</v>
      </c>
    </row>
    <row r="6056" spans="1:14" ht="12.6" customHeight="1" x14ac:dyDescent="0.45">
      <c r="A6056" t="s">
        <v>6446</v>
      </c>
      <c r="B6056">
        <v>0</v>
      </c>
      <c r="C6056">
        <v>10</v>
      </c>
      <c r="D6056">
        <v>260</v>
      </c>
      <c r="E6056">
        <v>35</v>
      </c>
      <c r="F6056">
        <v>0</v>
      </c>
      <c r="G6056">
        <v>0</v>
      </c>
      <c r="H6056">
        <v>14100000</v>
      </c>
      <c r="I6056" t="s">
        <v>18</v>
      </c>
      <c r="K6056" t="s">
        <v>60</v>
      </c>
      <c r="L6056">
        <f t="shared" si="282"/>
        <v>1.33</v>
      </c>
      <c r="M6056">
        <f t="shared" si="283"/>
        <v>7.52</v>
      </c>
      <c r="N6056">
        <f t="shared" si="284"/>
        <v>8.85</v>
      </c>
    </row>
    <row r="6057" spans="1:14" ht="12.6" customHeight="1" x14ac:dyDescent="0.45">
      <c r="A6057" t="s">
        <v>6447</v>
      </c>
      <c r="B6057">
        <v>0</v>
      </c>
      <c r="C6057">
        <v>41</v>
      </c>
      <c r="D6057">
        <v>260</v>
      </c>
      <c r="E6057">
        <v>19</v>
      </c>
      <c r="F6057">
        <v>0</v>
      </c>
      <c r="G6057">
        <v>0</v>
      </c>
      <c r="H6057">
        <v>5090000</v>
      </c>
      <c r="I6057" t="s">
        <v>69</v>
      </c>
      <c r="K6057" t="s">
        <v>2573</v>
      </c>
      <c r="L6057">
        <f t="shared" si="282"/>
        <v>4.8499999999999996</v>
      </c>
      <c r="M6057">
        <f t="shared" si="283"/>
        <v>7.52</v>
      </c>
      <c r="N6057">
        <f t="shared" si="284"/>
        <v>12.37</v>
      </c>
    </row>
    <row r="6058" spans="1:14" ht="12.6" customHeight="1" x14ac:dyDescent="0.45">
      <c r="A6058" t="s">
        <v>6448</v>
      </c>
      <c r="B6058">
        <v>0</v>
      </c>
      <c r="C6058">
        <v>35</v>
      </c>
      <c r="D6058">
        <v>260</v>
      </c>
      <c r="E6058">
        <v>63</v>
      </c>
      <c r="F6058">
        <v>0</v>
      </c>
      <c r="G6058">
        <v>0</v>
      </c>
      <c r="H6058">
        <v>39900000</v>
      </c>
      <c r="I6058" t="s">
        <v>18</v>
      </c>
      <c r="K6058" t="s">
        <v>171</v>
      </c>
      <c r="L6058">
        <f t="shared" si="282"/>
        <v>4.2299999999999995</v>
      </c>
      <c r="M6058">
        <f t="shared" si="283"/>
        <v>7.52</v>
      </c>
      <c r="N6058">
        <f t="shared" si="284"/>
        <v>11.75</v>
      </c>
    </row>
    <row r="6059" spans="1:14" ht="12.6" customHeight="1" x14ac:dyDescent="0.45">
      <c r="A6059" t="s">
        <v>6449</v>
      </c>
      <c r="B6059">
        <v>0</v>
      </c>
      <c r="C6059">
        <v>43</v>
      </c>
      <c r="D6059">
        <v>260</v>
      </c>
      <c r="E6059">
        <v>53</v>
      </c>
      <c r="F6059">
        <v>0</v>
      </c>
      <c r="G6059">
        <v>0</v>
      </c>
      <c r="H6059">
        <v>44400000</v>
      </c>
      <c r="I6059" t="s">
        <v>18</v>
      </c>
      <c r="K6059" t="s">
        <v>338</v>
      </c>
      <c r="L6059">
        <f t="shared" si="282"/>
        <v>5.05</v>
      </c>
      <c r="M6059">
        <f t="shared" si="283"/>
        <v>7.52</v>
      </c>
      <c r="N6059">
        <f t="shared" si="284"/>
        <v>12.57</v>
      </c>
    </row>
    <row r="6060" spans="1:14" ht="12.6" customHeight="1" x14ac:dyDescent="0.45">
      <c r="A6060" t="s">
        <v>6450</v>
      </c>
      <c r="B6060">
        <v>0</v>
      </c>
      <c r="C6060">
        <v>51</v>
      </c>
      <c r="D6060">
        <v>260</v>
      </c>
      <c r="E6060">
        <v>20</v>
      </c>
      <c r="F6060">
        <v>0</v>
      </c>
      <c r="G6060">
        <v>0</v>
      </c>
      <c r="H6060">
        <v>13600000</v>
      </c>
      <c r="I6060" t="s">
        <v>18</v>
      </c>
      <c r="K6060" t="s">
        <v>399</v>
      </c>
      <c r="L6060">
        <f t="shared" si="282"/>
        <v>5.8199999999999994</v>
      </c>
      <c r="M6060">
        <f t="shared" si="283"/>
        <v>7.52</v>
      </c>
      <c r="N6060">
        <f t="shared" si="284"/>
        <v>13.34</v>
      </c>
    </row>
    <row r="6061" spans="1:14" ht="12.6" customHeight="1" x14ac:dyDescent="0.45">
      <c r="A6061" t="s">
        <v>6451</v>
      </c>
      <c r="B6061">
        <v>0</v>
      </c>
      <c r="C6061">
        <v>15</v>
      </c>
      <c r="D6061">
        <v>260</v>
      </c>
      <c r="E6061">
        <v>38</v>
      </c>
      <c r="F6061">
        <v>0</v>
      </c>
      <c r="G6061">
        <v>0</v>
      </c>
      <c r="H6061">
        <v>3290000</v>
      </c>
      <c r="I6061" t="s">
        <v>18</v>
      </c>
      <c r="K6061" t="s">
        <v>424</v>
      </c>
      <c r="L6061">
        <f t="shared" si="282"/>
        <v>1.98</v>
      </c>
      <c r="M6061">
        <f t="shared" si="283"/>
        <v>7.52</v>
      </c>
      <c r="N6061">
        <f t="shared" si="284"/>
        <v>9.5</v>
      </c>
    </row>
    <row r="6062" spans="1:14" ht="12.6" customHeight="1" x14ac:dyDescent="0.45">
      <c r="A6062" t="s">
        <v>6452</v>
      </c>
      <c r="B6062">
        <v>0</v>
      </c>
      <c r="C6062">
        <v>43</v>
      </c>
      <c r="D6062">
        <v>260</v>
      </c>
      <c r="E6062">
        <v>73</v>
      </c>
      <c r="F6062">
        <v>0</v>
      </c>
      <c r="G6062">
        <v>0</v>
      </c>
      <c r="H6062">
        <v>25700000</v>
      </c>
      <c r="I6062" t="s">
        <v>18</v>
      </c>
      <c r="K6062" t="s">
        <v>261</v>
      </c>
      <c r="L6062">
        <f t="shared" si="282"/>
        <v>5.05</v>
      </c>
      <c r="M6062">
        <f t="shared" si="283"/>
        <v>7.52</v>
      </c>
      <c r="N6062">
        <f t="shared" si="284"/>
        <v>12.57</v>
      </c>
    </row>
    <row r="6063" spans="1:14" ht="12.6" customHeight="1" x14ac:dyDescent="0.45">
      <c r="A6063" t="s">
        <v>6453</v>
      </c>
      <c r="B6063">
        <v>0</v>
      </c>
      <c r="C6063">
        <v>39</v>
      </c>
      <c r="D6063">
        <v>260</v>
      </c>
      <c r="E6063">
        <v>22</v>
      </c>
      <c r="F6063">
        <v>0</v>
      </c>
      <c r="G6063">
        <v>0</v>
      </c>
      <c r="H6063">
        <v>5010000</v>
      </c>
      <c r="I6063" t="s">
        <v>18</v>
      </c>
      <c r="K6063" t="s">
        <v>1066</v>
      </c>
      <c r="L6063">
        <f t="shared" si="282"/>
        <v>4.6400000000000006</v>
      </c>
      <c r="M6063">
        <f t="shared" si="283"/>
        <v>7.52</v>
      </c>
      <c r="N6063">
        <f t="shared" si="284"/>
        <v>12.16</v>
      </c>
    </row>
    <row r="6064" spans="1:14" ht="12.6" customHeight="1" x14ac:dyDescent="0.45">
      <c r="A6064" t="s">
        <v>6454</v>
      </c>
      <c r="B6064">
        <v>0</v>
      </c>
      <c r="C6064">
        <v>77</v>
      </c>
      <c r="D6064">
        <v>260</v>
      </c>
      <c r="E6064">
        <v>12</v>
      </c>
      <c r="F6064">
        <v>7.49</v>
      </c>
      <c r="G6064">
        <v>0.05</v>
      </c>
      <c r="H6064">
        <v>7890000</v>
      </c>
      <c r="I6064" t="s">
        <v>18</v>
      </c>
      <c r="K6064" t="s">
        <v>2837</v>
      </c>
      <c r="L6064">
        <f t="shared" si="282"/>
        <v>7.99</v>
      </c>
      <c r="M6064">
        <f t="shared" si="283"/>
        <v>7.52</v>
      </c>
      <c r="N6064">
        <f t="shared" si="284"/>
        <v>15.51</v>
      </c>
    </row>
    <row r="6065" spans="1:14" ht="12.6" customHeight="1" x14ac:dyDescent="0.45">
      <c r="A6065" t="s">
        <v>6455</v>
      </c>
      <c r="B6065">
        <v>0</v>
      </c>
      <c r="C6065">
        <v>12</v>
      </c>
      <c r="D6065">
        <v>260</v>
      </c>
      <c r="E6065">
        <v>23</v>
      </c>
      <c r="F6065">
        <v>0</v>
      </c>
      <c r="G6065">
        <v>0</v>
      </c>
      <c r="H6065">
        <v>400000000</v>
      </c>
      <c r="I6065" t="s">
        <v>18</v>
      </c>
      <c r="K6065" t="s">
        <v>21</v>
      </c>
      <c r="L6065">
        <f t="shared" si="282"/>
        <v>1.61</v>
      </c>
      <c r="M6065">
        <f t="shared" si="283"/>
        <v>7.52</v>
      </c>
      <c r="N6065">
        <f t="shared" si="284"/>
        <v>9.129999999999999</v>
      </c>
    </row>
    <row r="6066" spans="1:14" ht="12.6" customHeight="1" x14ac:dyDescent="0.45">
      <c r="A6066" t="s">
        <v>6456</v>
      </c>
      <c r="B6066">
        <v>0</v>
      </c>
      <c r="C6066">
        <v>59</v>
      </c>
      <c r="D6066">
        <v>260</v>
      </c>
      <c r="E6066">
        <v>38</v>
      </c>
      <c r="F6066">
        <v>0</v>
      </c>
      <c r="G6066">
        <v>0</v>
      </c>
      <c r="H6066">
        <v>2770000</v>
      </c>
      <c r="I6066" t="s">
        <v>18</v>
      </c>
      <c r="K6066" t="s">
        <v>3731</v>
      </c>
      <c r="L6066">
        <f t="shared" si="282"/>
        <v>6.5200000000000005</v>
      </c>
      <c r="M6066">
        <f t="shared" si="283"/>
        <v>7.52</v>
      </c>
      <c r="N6066">
        <f t="shared" si="284"/>
        <v>14.04</v>
      </c>
    </row>
    <row r="6067" spans="1:14" ht="12.6" customHeight="1" x14ac:dyDescent="0.45">
      <c r="A6067" t="s">
        <v>6457</v>
      </c>
      <c r="B6067">
        <v>0</v>
      </c>
      <c r="C6067">
        <v>64</v>
      </c>
      <c r="D6067">
        <v>260</v>
      </c>
      <c r="E6067">
        <v>54</v>
      </c>
      <c r="F6067">
        <v>0</v>
      </c>
      <c r="G6067">
        <v>0</v>
      </c>
      <c r="H6067">
        <v>0</v>
      </c>
      <c r="I6067" t="s">
        <v>18</v>
      </c>
      <c r="K6067" t="s">
        <v>153</v>
      </c>
      <c r="L6067">
        <f t="shared" si="282"/>
        <v>6.93</v>
      </c>
      <c r="M6067">
        <f t="shared" si="283"/>
        <v>7.52</v>
      </c>
      <c r="N6067">
        <f t="shared" si="284"/>
        <v>14.45</v>
      </c>
    </row>
    <row r="6068" spans="1:14" ht="12.6" customHeight="1" x14ac:dyDescent="0.45">
      <c r="A6068" t="s">
        <v>6458</v>
      </c>
      <c r="B6068">
        <v>0</v>
      </c>
      <c r="C6068">
        <v>42</v>
      </c>
      <c r="D6068">
        <v>260</v>
      </c>
      <c r="E6068">
        <v>31</v>
      </c>
      <c r="F6068">
        <v>0</v>
      </c>
      <c r="G6068">
        <v>0</v>
      </c>
      <c r="H6068">
        <v>65000000</v>
      </c>
      <c r="I6068" t="s">
        <v>69</v>
      </c>
      <c r="K6068" t="s">
        <v>412</v>
      </c>
      <c r="L6068">
        <f t="shared" si="282"/>
        <v>4.95</v>
      </c>
      <c r="M6068">
        <f t="shared" si="283"/>
        <v>7.52</v>
      </c>
      <c r="N6068">
        <f t="shared" si="284"/>
        <v>12.469999999999999</v>
      </c>
    </row>
    <row r="6069" spans="1:14" ht="12.6" customHeight="1" x14ac:dyDescent="0.45">
      <c r="A6069" t="s">
        <v>6459</v>
      </c>
      <c r="B6069">
        <v>0</v>
      </c>
      <c r="C6069">
        <v>28</v>
      </c>
      <c r="D6069">
        <v>260</v>
      </c>
      <c r="E6069">
        <v>23</v>
      </c>
      <c r="F6069">
        <v>0</v>
      </c>
      <c r="G6069">
        <v>0</v>
      </c>
      <c r="H6069">
        <v>1900000</v>
      </c>
      <c r="I6069" t="s">
        <v>18</v>
      </c>
      <c r="K6069" t="s">
        <v>2376</v>
      </c>
      <c r="L6069">
        <f t="shared" si="282"/>
        <v>3.4399999999999995</v>
      </c>
      <c r="M6069">
        <f t="shared" si="283"/>
        <v>7.52</v>
      </c>
      <c r="N6069">
        <f t="shared" si="284"/>
        <v>10.959999999999999</v>
      </c>
    </row>
    <row r="6070" spans="1:14" ht="12.6" customHeight="1" x14ac:dyDescent="0.45">
      <c r="A6070" t="s">
        <v>6460</v>
      </c>
      <c r="B6070">
        <v>0</v>
      </c>
      <c r="C6070">
        <v>86</v>
      </c>
      <c r="D6070">
        <v>260</v>
      </c>
      <c r="E6070">
        <v>46</v>
      </c>
      <c r="F6070">
        <v>0</v>
      </c>
      <c r="G6070">
        <v>0</v>
      </c>
      <c r="H6070">
        <v>0</v>
      </c>
      <c r="I6070" t="s">
        <v>18</v>
      </c>
      <c r="K6070" t="s">
        <v>412</v>
      </c>
      <c r="L6070">
        <f t="shared" si="282"/>
        <v>8.77</v>
      </c>
      <c r="M6070">
        <f t="shared" si="283"/>
        <v>7.52</v>
      </c>
      <c r="N6070">
        <f t="shared" si="284"/>
        <v>16.29</v>
      </c>
    </row>
    <row r="6071" spans="1:14" ht="12.6" customHeight="1" x14ac:dyDescent="0.45">
      <c r="A6071" t="s">
        <v>6461</v>
      </c>
      <c r="B6071">
        <v>0</v>
      </c>
      <c r="C6071">
        <v>81</v>
      </c>
      <c r="D6071">
        <v>260</v>
      </c>
      <c r="E6071">
        <v>39</v>
      </c>
      <c r="F6071">
        <v>0</v>
      </c>
      <c r="G6071">
        <v>0</v>
      </c>
      <c r="H6071">
        <v>3660000</v>
      </c>
      <c r="I6071" t="s">
        <v>18</v>
      </c>
      <c r="K6071" t="s">
        <v>3731</v>
      </c>
      <c r="L6071">
        <f t="shared" si="282"/>
        <v>8.34</v>
      </c>
      <c r="M6071">
        <f t="shared" si="283"/>
        <v>7.52</v>
      </c>
      <c r="N6071">
        <f t="shared" si="284"/>
        <v>15.86</v>
      </c>
    </row>
    <row r="6072" spans="1:14" ht="12.6" customHeight="1" x14ac:dyDescent="0.45">
      <c r="A6072" t="s">
        <v>6462</v>
      </c>
      <c r="B6072">
        <v>0</v>
      </c>
      <c r="C6072">
        <v>6</v>
      </c>
      <c r="D6072">
        <v>260</v>
      </c>
      <c r="E6072">
        <v>3</v>
      </c>
      <c r="F6072">
        <v>0</v>
      </c>
      <c r="G6072">
        <v>0.01</v>
      </c>
      <c r="H6072">
        <v>2080000</v>
      </c>
      <c r="I6072" t="s">
        <v>18</v>
      </c>
      <c r="K6072" t="s">
        <v>2361</v>
      </c>
      <c r="L6072">
        <f t="shared" si="282"/>
        <v>0.74</v>
      </c>
      <c r="M6072">
        <f t="shared" si="283"/>
        <v>7.52</v>
      </c>
      <c r="N6072">
        <f t="shared" si="284"/>
        <v>8.26</v>
      </c>
    </row>
    <row r="6073" spans="1:14" ht="12.6" customHeight="1" x14ac:dyDescent="0.45">
      <c r="A6073" t="s">
        <v>6463</v>
      </c>
      <c r="B6073">
        <v>0</v>
      </c>
      <c r="C6073">
        <v>53</v>
      </c>
      <c r="D6073">
        <v>260</v>
      </c>
      <c r="E6073">
        <v>39</v>
      </c>
      <c r="F6073">
        <v>0</v>
      </c>
      <c r="G6073">
        <v>0</v>
      </c>
      <c r="H6073">
        <v>4340000</v>
      </c>
      <c r="I6073" t="s">
        <v>18</v>
      </c>
      <c r="K6073" t="s">
        <v>412</v>
      </c>
      <c r="L6073">
        <f t="shared" si="282"/>
        <v>5.99</v>
      </c>
      <c r="M6073">
        <f t="shared" si="283"/>
        <v>7.52</v>
      </c>
      <c r="N6073">
        <f t="shared" si="284"/>
        <v>13.51</v>
      </c>
    </row>
    <row r="6074" spans="1:14" ht="12.6" customHeight="1" x14ac:dyDescent="0.45">
      <c r="A6074" t="s">
        <v>6464</v>
      </c>
      <c r="B6074">
        <v>0</v>
      </c>
      <c r="C6074">
        <v>31</v>
      </c>
      <c r="D6074">
        <v>260</v>
      </c>
      <c r="E6074">
        <v>57</v>
      </c>
      <c r="F6074">
        <v>0</v>
      </c>
      <c r="G6074">
        <v>0</v>
      </c>
      <c r="H6074">
        <v>126000000</v>
      </c>
      <c r="I6074" t="s">
        <v>69</v>
      </c>
      <c r="K6074" t="s">
        <v>412</v>
      </c>
      <c r="L6074">
        <f t="shared" si="282"/>
        <v>3.79</v>
      </c>
      <c r="M6074">
        <f t="shared" si="283"/>
        <v>7.52</v>
      </c>
      <c r="N6074">
        <f t="shared" si="284"/>
        <v>11.309999999999999</v>
      </c>
    </row>
    <row r="6075" spans="1:14" ht="12.6" customHeight="1" x14ac:dyDescent="0.45">
      <c r="A6075" t="s">
        <v>6465</v>
      </c>
      <c r="B6075">
        <v>0</v>
      </c>
      <c r="C6075">
        <v>47</v>
      </c>
      <c r="D6075">
        <v>260</v>
      </c>
      <c r="E6075">
        <v>62</v>
      </c>
      <c r="F6075">
        <v>0</v>
      </c>
      <c r="G6075">
        <v>0</v>
      </c>
      <c r="H6075">
        <v>115000000</v>
      </c>
      <c r="I6075" t="s">
        <v>18</v>
      </c>
      <c r="K6075" t="s">
        <v>412</v>
      </c>
      <c r="L6075">
        <f t="shared" si="282"/>
        <v>5.44</v>
      </c>
      <c r="M6075">
        <f t="shared" si="283"/>
        <v>7.52</v>
      </c>
      <c r="N6075">
        <f t="shared" si="284"/>
        <v>12.96</v>
      </c>
    </row>
    <row r="6076" spans="1:14" ht="12.6" customHeight="1" x14ac:dyDescent="0.45">
      <c r="A6076" t="s">
        <v>6466</v>
      </c>
      <c r="B6076">
        <v>0</v>
      </c>
      <c r="C6076">
        <v>3</v>
      </c>
      <c r="D6076">
        <v>260</v>
      </c>
      <c r="E6076">
        <v>46</v>
      </c>
      <c r="F6076">
        <v>0</v>
      </c>
      <c r="G6076">
        <v>0</v>
      </c>
      <c r="H6076">
        <v>63800000</v>
      </c>
      <c r="I6076" t="s">
        <v>18</v>
      </c>
      <c r="K6076" t="s">
        <v>412</v>
      </c>
      <c r="L6076">
        <f t="shared" si="282"/>
        <v>0.29000000000000004</v>
      </c>
      <c r="M6076">
        <f t="shared" si="283"/>
        <v>7.52</v>
      </c>
      <c r="N6076">
        <f t="shared" si="284"/>
        <v>7.81</v>
      </c>
    </row>
    <row r="6077" spans="1:14" ht="12.6" customHeight="1" x14ac:dyDescent="0.45">
      <c r="A6077" t="s">
        <v>6467</v>
      </c>
      <c r="B6077">
        <v>0</v>
      </c>
      <c r="C6077">
        <v>42</v>
      </c>
      <c r="D6077">
        <v>260</v>
      </c>
      <c r="E6077">
        <v>65</v>
      </c>
      <c r="F6077">
        <v>0</v>
      </c>
      <c r="G6077">
        <v>0</v>
      </c>
      <c r="H6077">
        <v>346000000</v>
      </c>
      <c r="I6077" t="s">
        <v>18</v>
      </c>
      <c r="K6077" t="s">
        <v>412</v>
      </c>
      <c r="L6077">
        <f t="shared" si="282"/>
        <v>4.95</v>
      </c>
      <c r="M6077">
        <f t="shared" si="283"/>
        <v>7.52</v>
      </c>
      <c r="N6077">
        <f t="shared" si="284"/>
        <v>12.469999999999999</v>
      </c>
    </row>
    <row r="6078" spans="1:14" ht="12.6" customHeight="1" x14ac:dyDescent="0.45">
      <c r="A6078" t="s">
        <v>6468</v>
      </c>
      <c r="B6078">
        <v>0</v>
      </c>
      <c r="C6078">
        <v>14</v>
      </c>
      <c r="D6078">
        <v>260</v>
      </c>
      <c r="E6078">
        <v>58</v>
      </c>
      <c r="F6078">
        <v>0</v>
      </c>
      <c r="G6078">
        <v>0</v>
      </c>
      <c r="H6078">
        <v>3450000</v>
      </c>
      <c r="I6078" t="s">
        <v>18</v>
      </c>
      <c r="K6078" t="s">
        <v>219</v>
      </c>
      <c r="L6078">
        <f t="shared" si="282"/>
        <v>1.8599999999999999</v>
      </c>
      <c r="M6078">
        <f t="shared" si="283"/>
        <v>7.52</v>
      </c>
      <c r="N6078">
        <f t="shared" si="284"/>
        <v>9.379999999999999</v>
      </c>
    </row>
    <row r="6079" spans="1:14" ht="12.6" customHeight="1" x14ac:dyDescent="0.45">
      <c r="A6079" t="s">
        <v>6469</v>
      </c>
      <c r="B6079">
        <v>0</v>
      </c>
      <c r="C6079">
        <v>40</v>
      </c>
      <c r="D6079">
        <v>260</v>
      </c>
      <c r="E6079">
        <v>24</v>
      </c>
      <c r="F6079">
        <v>0</v>
      </c>
      <c r="G6079">
        <v>0</v>
      </c>
      <c r="H6079">
        <v>1940000000</v>
      </c>
      <c r="I6079" t="s">
        <v>18</v>
      </c>
      <c r="K6079" t="s">
        <v>251</v>
      </c>
      <c r="L6079">
        <f t="shared" si="282"/>
        <v>4.74</v>
      </c>
      <c r="M6079">
        <f t="shared" si="283"/>
        <v>7.52</v>
      </c>
      <c r="N6079">
        <f t="shared" si="284"/>
        <v>12.26</v>
      </c>
    </row>
    <row r="6080" spans="1:14" ht="12.6" customHeight="1" x14ac:dyDescent="0.45">
      <c r="A6080" t="s">
        <v>6470</v>
      </c>
      <c r="B6080">
        <v>0</v>
      </c>
      <c r="C6080">
        <v>100</v>
      </c>
      <c r="D6080">
        <v>260</v>
      </c>
      <c r="E6080">
        <v>36</v>
      </c>
      <c r="F6080">
        <v>0</v>
      </c>
      <c r="G6080">
        <v>0</v>
      </c>
      <c r="H6080">
        <v>2130000</v>
      </c>
      <c r="I6080" t="s">
        <v>18</v>
      </c>
      <c r="K6080" t="s">
        <v>1878</v>
      </c>
      <c r="L6080">
        <f t="shared" si="282"/>
        <v>9.9600000000000009</v>
      </c>
      <c r="M6080">
        <f t="shared" si="283"/>
        <v>7.52</v>
      </c>
      <c r="N6080">
        <f t="shared" si="284"/>
        <v>17.48</v>
      </c>
    </row>
    <row r="6081" spans="1:14" ht="12.6" customHeight="1" x14ac:dyDescent="0.45">
      <c r="A6081" t="s">
        <v>6471</v>
      </c>
      <c r="B6081">
        <v>0</v>
      </c>
      <c r="C6081">
        <v>71</v>
      </c>
      <c r="D6081">
        <v>260</v>
      </c>
      <c r="E6081">
        <v>39</v>
      </c>
      <c r="F6081">
        <v>0</v>
      </c>
      <c r="G6081">
        <v>0</v>
      </c>
      <c r="H6081">
        <v>30900000</v>
      </c>
      <c r="I6081" t="s">
        <v>18</v>
      </c>
      <c r="K6081" t="s">
        <v>412</v>
      </c>
      <c r="L6081">
        <f t="shared" si="282"/>
        <v>7.49</v>
      </c>
      <c r="M6081">
        <f t="shared" si="283"/>
        <v>7.52</v>
      </c>
      <c r="N6081">
        <f t="shared" si="284"/>
        <v>15.01</v>
      </c>
    </row>
    <row r="6082" spans="1:14" ht="12.6" customHeight="1" x14ac:dyDescent="0.45">
      <c r="A6082" t="s">
        <v>6472</v>
      </c>
      <c r="B6082">
        <v>0</v>
      </c>
      <c r="C6082">
        <v>13</v>
      </c>
      <c r="D6082">
        <v>260</v>
      </c>
      <c r="E6082">
        <v>58</v>
      </c>
      <c r="F6082">
        <v>0</v>
      </c>
      <c r="G6082">
        <v>0</v>
      </c>
      <c r="H6082">
        <v>5370000</v>
      </c>
      <c r="I6082" t="s">
        <v>18</v>
      </c>
      <c r="K6082" t="s">
        <v>261</v>
      </c>
      <c r="L6082">
        <f t="shared" si="282"/>
        <v>1.7399999999999998</v>
      </c>
      <c r="M6082">
        <f t="shared" si="283"/>
        <v>7.52</v>
      </c>
      <c r="N6082">
        <f t="shared" si="284"/>
        <v>9.26</v>
      </c>
    </row>
    <row r="6083" spans="1:14" ht="12.6" customHeight="1" x14ac:dyDescent="0.45">
      <c r="A6083" t="s">
        <v>6473</v>
      </c>
      <c r="B6083">
        <v>0</v>
      </c>
      <c r="C6083">
        <v>75</v>
      </c>
      <c r="D6083">
        <v>260</v>
      </c>
      <c r="E6083">
        <v>50</v>
      </c>
      <c r="F6083">
        <v>0</v>
      </c>
      <c r="G6083">
        <v>0.01</v>
      </c>
      <c r="H6083">
        <v>0</v>
      </c>
      <c r="I6083" t="s">
        <v>69</v>
      </c>
      <c r="K6083" t="s">
        <v>48</v>
      </c>
      <c r="L6083">
        <f t="shared" ref="L6083:L6146" si="285">(PERCENTRANK(C$2:C$27338,C6083))*10</f>
        <v>7.82</v>
      </c>
      <c r="M6083">
        <f t="shared" ref="M6083:M6146" si="286">(PERCENTRANK(D$2:D$27338,D6083))*10</f>
        <v>7.52</v>
      </c>
      <c r="N6083">
        <f t="shared" ref="N6083:N6146" si="287">L6083+M6083</f>
        <v>15.34</v>
      </c>
    </row>
    <row r="6084" spans="1:14" ht="12.6" customHeight="1" x14ac:dyDescent="0.45">
      <c r="A6084" t="s">
        <v>6474</v>
      </c>
      <c r="B6084">
        <v>0</v>
      </c>
      <c r="C6084">
        <v>92</v>
      </c>
      <c r="D6084">
        <v>260</v>
      </c>
      <c r="E6084">
        <v>26</v>
      </c>
      <c r="F6084">
        <v>0.8</v>
      </c>
      <c r="G6084">
        <v>0.02</v>
      </c>
      <c r="H6084">
        <v>12100000</v>
      </c>
      <c r="I6084" t="s">
        <v>15</v>
      </c>
      <c r="K6084" t="s">
        <v>105</v>
      </c>
      <c r="L6084">
        <f t="shared" si="285"/>
        <v>9.2900000000000009</v>
      </c>
      <c r="M6084">
        <f t="shared" si="286"/>
        <v>7.52</v>
      </c>
      <c r="N6084">
        <f t="shared" si="287"/>
        <v>16.810000000000002</v>
      </c>
    </row>
    <row r="6085" spans="1:14" ht="12.6" customHeight="1" x14ac:dyDescent="0.45">
      <c r="A6085" t="s">
        <v>6475</v>
      </c>
      <c r="B6085">
        <v>0</v>
      </c>
      <c r="C6085">
        <v>85</v>
      </c>
      <c r="D6085">
        <v>260</v>
      </c>
      <c r="E6085">
        <v>40</v>
      </c>
      <c r="F6085">
        <v>0</v>
      </c>
      <c r="G6085">
        <v>0</v>
      </c>
      <c r="H6085">
        <v>116000000</v>
      </c>
      <c r="I6085" t="s">
        <v>18</v>
      </c>
      <c r="K6085" t="s">
        <v>126</v>
      </c>
      <c r="L6085">
        <f t="shared" si="285"/>
        <v>8.68</v>
      </c>
      <c r="M6085">
        <f t="shared" si="286"/>
        <v>7.52</v>
      </c>
      <c r="N6085">
        <f t="shared" si="287"/>
        <v>16.2</v>
      </c>
    </row>
    <row r="6086" spans="1:14" ht="12.6" customHeight="1" x14ac:dyDescent="0.45">
      <c r="A6086" t="s">
        <v>6476</v>
      </c>
      <c r="B6086">
        <v>0</v>
      </c>
      <c r="C6086">
        <v>3</v>
      </c>
      <c r="D6086">
        <v>260</v>
      </c>
      <c r="E6086">
        <v>27</v>
      </c>
      <c r="F6086">
        <v>0</v>
      </c>
      <c r="G6086">
        <v>0</v>
      </c>
      <c r="H6086">
        <v>666000</v>
      </c>
      <c r="I6086" t="s">
        <v>18</v>
      </c>
      <c r="K6086" t="s">
        <v>124</v>
      </c>
      <c r="L6086">
        <f t="shared" si="285"/>
        <v>0.29000000000000004</v>
      </c>
      <c r="M6086">
        <f t="shared" si="286"/>
        <v>7.52</v>
      </c>
      <c r="N6086">
        <f t="shared" si="287"/>
        <v>7.81</v>
      </c>
    </row>
    <row r="6087" spans="1:14" ht="12.6" customHeight="1" x14ac:dyDescent="0.45">
      <c r="A6087" t="s">
        <v>6477</v>
      </c>
      <c r="B6087">
        <v>0</v>
      </c>
      <c r="C6087">
        <v>29</v>
      </c>
      <c r="D6087">
        <v>260</v>
      </c>
      <c r="E6087">
        <v>45</v>
      </c>
      <c r="F6087">
        <v>0</v>
      </c>
      <c r="G6087">
        <v>0</v>
      </c>
      <c r="H6087">
        <v>63700000</v>
      </c>
      <c r="I6087" t="s">
        <v>18</v>
      </c>
      <c r="K6087" t="s">
        <v>412</v>
      </c>
      <c r="L6087">
        <f t="shared" si="285"/>
        <v>3.55</v>
      </c>
      <c r="M6087">
        <f t="shared" si="286"/>
        <v>7.52</v>
      </c>
      <c r="N6087">
        <f t="shared" si="287"/>
        <v>11.07</v>
      </c>
    </row>
    <row r="6088" spans="1:14" ht="12.6" customHeight="1" x14ac:dyDescent="0.45">
      <c r="A6088" t="s">
        <v>6478</v>
      </c>
      <c r="B6088">
        <v>0</v>
      </c>
      <c r="C6088">
        <v>36</v>
      </c>
      <c r="D6088">
        <v>260</v>
      </c>
      <c r="E6088">
        <v>42</v>
      </c>
      <c r="F6088">
        <v>0</v>
      </c>
      <c r="G6088">
        <v>0</v>
      </c>
      <c r="H6088">
        <v>79400000</v>
      </c>
      <c r="I6088" t="s">
        <v>18</v>
      </c>
      <c r="K6088" t="s">
        <v>412</v>
      </c>
      <c r="L6088">
        <f t="shared" si="285"/>
        <v>4.33</v>
      </c>
      <c r="M6088">
        <f t="shared" si="286"/>
        <v>7.52</v>
      </c>
      <c r="N6088">
        <f t="shared" si="287"/>
        <v>11.85</v>
      </c>
    </row>
    <row r="6089" spans="1:14" ht="12.6" customHeight="1" x14ac:dyDescent="0.45">
      <c r="A6089" t="s">
        <v>6479</v>
      </c>
      <c r="B6089">
        <v>0</v>
      </c>
      <c r="C6089">
        <v>44</v>
      </c>
      <c r="D6089">
        <v>260</v>
      </c>
      <c r="E6089">
        <v>47</v>
      </c>
      <c r="F6089">
        <v>0</v>
      </c>
      <c r="G6089">
        <v>0</v>
      </c>
      <c r="H6089">
        <v>268000000</v>
      </c>
      <c r="I6089" t="s">
        <v>69</v>
      </c>
      <c r="K6089" t="s">
        <v>412</v>
      </c>
      <c r="L6089">
        <f t="shared" si="285"/>
        <v>5.15</v>
      </c>
      <c r="M6089">
        <f t="shared" si="286"/>
        <v>7.52</v>
      </c>
      <c r="N6089">
        <f t="shared" si="287"/>
        <v>12.67</v>
      </c>
    </row>
    <row r="6090" spans="1:14" ht="12.6" customHeight="1" x14ac:dyDescent="0.45">
      <c r="A6090" t="s">
        <v>6480</v>
      </c>
      <c r="B6090">
        <v>0</v>
      </c>
      <c r="C6090">
        <v>1</v>
      </c>
      <c r="D6090">
        <v>260</v>
      </c>
      <c r="E6090">
        <v>30</v>
      </c>
      <c r="F6090">
        <v>0</v>
      </c>
      <c r="G6090">
        <v>0</v>
      </c>
      <c r="H6090">
        <v>19900000</v>
      </c>
      <c r="I6090" t="s">
        <v>18</v>
      </c>
      <c r="K6090" t="s">
        <v>848</v>
      </c>
      <c r="L6090">
        <f t="shared" si="285"/>
        <v>0</v>
      </c>
      <c r="M6090">
        <f t="shared" si="286"/>
        <v>7.52</v>
      </c>
      <c r="N6090">
        <f t="shared" si="287"/>
        <v>7.52</v>
      </c>
    </row>
    <row r="6091" spans="1:14" ht="12.6" customHeight="1" x14ac:dyDescent="0.45">
      <c r="A6091" t="s">
        <v>6481</v>
      </c>
      <c r="B6091">
        <v>0</v>
      </c>
      <c r="C6091">
        <v>83</v>
      </c>
      <c r="D6091">
        <v>260</v>
      </c>
      <c r="E6091">
        <v>34</v>
      </c>
      <c r="F6091">
        <v>0</v>
      </c>
      <c r="G6091">
        <v>0</v>
      </c>
      <c r="H6091">
        <v>367000000</v>
      </c>
      <c r="I6091" t="s">
        <v>18</v>
      </c>
      <c r="K6091" t="s">
        <v>115</v>
      </c>
      <c r="L6091">
        <f t="shared" si="285"/>
        <v>8.51</v>
      </c>
      <c r="M6091">
        <f t="shared" si="286"/>
        <v>7.52</v>
      </c>
      <c r="N6091">
        <f t="shared" si="287"/>
        <v>16.03</v>
      </c>
    </row>
    <row r="6092" spans="1:14" ht="12.6" customHeight="1" x14ac:dyDescent="0.45">
      <c r="A6092" t="s">
        <v>6482</v>
      </c>
      <c r="B6092">
        <v>0</v>
      </c>
      <c r="C6092">
        <v>93</v>
      </c>
      <c r="D6092">
        <v>260</v>
      </c>
      <c r="E6092">
        <v>36</v>
      </c>
      <c r="F6092">
        <v>0</v>
      </c>
      <c r="G6092">
        <v>0</v>
      </c>
      <c r="H6092">
        <v>1150000</v>
      </c>
      <c r="I6092" t="s">
        <v>18</v>
      </c>
      <c r="K6092" t="s">
        <v>1038</v>
      </c>
      <c r="L6092">
        <f t="shared" si="285"/>
        <v>9.3999999999999986</v>
      </c>
      <c r="M6092">
        <f t="shared" si="286"/>
        <v>7.52</v>
      </c>
      <c r="N6092">
        <f t="shared" si="287"/>
        <v>16.919999999999998</v>
      </c>
    </row>
    <row r="6093" spans="1:14" ht="12.6" customHeight="1" x14ac:dyDescent="0.45">
      <c r="A6093" t="s">
        <v>6483</v>
      </c>
      <c r="B6093">
        <v>0</v>
      </c>
      <c r="C6093">
        <v>3</v>
      </c>
      <c r="D6093">
        <v>260</v>
      </c>
      <c r="E6093">
        <v>30</v>
      </c>
      <c r="F6093">
        <v>0</v>
      </c>
      <c r="G6093">
        <v>0</v>
      </c>
      <c r="H6093">
        <v>0</v>
      </c>
      <c r="I6093" t="s">
        <v>18</v>
      </c>
      <c r="K6093" t="s">
        <v>848</v>
      </c>
      <c r="L6093">
        <f t="shared" si="285"/>
        <v>0.29000000000000004</v>
      </c>
      <c r="M6093">
        <f t="shared" si="286"/>
        <v>7.52</v>
      </c>
      <c r="N6093">
        <f t="shared" si="287"/>
        <v>7.81</v>
      </c>
    </row>
    <row r="6094" spans="1:14" ht="12.6" customHeight="1" x14ac:dyDescent="0.45">
      <c r="A6094" t="s">
        <v>6484</v>
      </c>
      <c r="B6094">
        <v>0</v>
      </c>
      <c r="C6094">
        <v>53</v>
      </c>
      <c r="D6094">
        <v>260</v>
      </c>
      <c r="E6094">
        <v>21</v>
      </c>
      <c r="F6094">
        <v>0</v>
      </c>
      <c r="G6094">
        <v>0</v>
      </c>
      <c r="H6094">
        <v>4210000</v>
      </c>
      <c r="I6094" t="s">
        <v>18</v>
      </c>
      <c r="K6094" t="s">
        <v>2376</v>
      </c>
      <c r="L6094">
        <f t="shared" si="285"/>
        <v>5.99</v>
      </c>
      <c r="M6094">
        <f t="shared" si="286"/>
        <v>7.52</v>
      </c>
      <c r="N6094">
        <f t="shared" si="287"/>
        <v>13.51</v>
      </c>
    </row>
    <row r="6095" spans="1:14" ht="12.6" customHeight="1" x14ac:dyDescent="0.45">
      <c r="A6095" t="s">
        <v>6485</v>
      </c>
      <c r="B6095">
        <v>0</v>
      </c>
      <c r="C6095">
        <v>29</v>
      </c>
      <c r="D6095">
        <v>260</v>
      </c>
      <c r="E6095">
        <v>27</v>
      </c>
      <c r="F6095">
        <v>0</v>
      </c>
      <c r="G6095">
        <v>0</v>
      </c>
      <c r="H6095">
        <v>3980000</v>
      </c>
      <c r="I6095" t="s">
        <v>18</v>
      </c>
      <c r="K6095" t="s">
        <v>2376</v>
      </c>
      <c r="L6095">
        <f t="shared" si="285"/>
        <v>3.55</v>
      </c>
      <c r="M6095">
        <f t="shared" si="286"/>
        <v>7.52</v>
      </c>
      <c r="N6095">
        <f t="shared" si="287"/>
        <v>11.07</v>
      </c>
    </row>
    <row r="6096" spans="1:14" ht="12.6" customHeight="1" x14ac:dyDescent="0.45">
      <c r="A6096" t="s">
        <v>6486</v>
      </c>
      <c r="B6096">
        <v>0</v>
      </c>
      <c r="C6096">
        <v>52</v>
      </c>
      <c r="D6096">
        <v>260</v>
      </c>
      <c r="E6096">
        <v>20</v>
      </c>
      <c r="F6096">
        <v>0</v>
      </c>
      <c r="G6096">
        <v>0</v>
      </c>
      <c r="H6096">
        <v>25100000</v>
      </c>
      <c r="I6096" t="s">
        <v>18</v>
      </c>
      <c r="K6096" t="s">
        <v>2966</v>
      </c>
      <c r="L6096">
        <f t="shared" si="285"/>
        <v>5.91</v>
      </c>
      <c r="M6096">
        <f t="shared" si="286"/>
        <v>7.52</v>
      </c>
      <c r="N6096">
        <f t="shared" si="287"/>
        <v>13.43</v>
      </c>
    </row>
    <row r="6097" spans="1:14" ht="12.6" customHeight="1" x14ac:dyDescent="0.45">
      <c r="A6097" t="s">
        <v>6487</v>
      </c>
      <c r="B6097">
        <v>0</v>
      </c>
      <c r="C6097">
        <v>17</v>
      </c>
      <c r="D6097">
        <v>260</v>
      </c>
      <c r="E6097">
        <v>47</v>
      </c>
      <c r="F6097">
        <v>0</v>
      </c>
      <c r="G6097">
        <v>0</v>
      </c>
      <c r="H6097">
        <v>241000000</v>
      </c>
      <c r="I6097" t="s">
        <v>18</v>
      </c>
      <c r="K6097" t="s">
        <v>195</v>
      </c>
      <c r="L6097">
        <f t="shared" si="285"/>
        <v>2.21</v>
      </c>
      <c r="M6097">
        <f t="shared" si="286"/>
        <v>7.52</v>
      </c>
      <c r="N6097">
        <f t="shared" si="287"/>
        <v>9.73</v>
      </c>
    </row>
    <row r="6098" spans="1:14" ht="12.6" customHeight="1" x14ac:dyDescent="0.45">
      <c r="A6098" t="s">
        <v>6488</v>
      </c>
      <c r="B6098">
        <v>0</v>
      </c>
      <c r="C6098">
        <v>45</v>
      </c>
      <c r="D6098">
        <v>260</v>
      </c>
      <c r="E6098">
        <v>40</v>
      </c>
      <c r="F6098">
        <v>0</v>
      </c>
      <c r="G6098">
        <v>0</v>
      </c>
      <c r="H6098">
        <v>135000</v>
      </c>
      <c r="I6098" t="s">
        <v>18</v>
      </c>
      <c r="K6098" t="s">
        <v>261</v>
      </c>
      <c r="L6098">
        <f t="shared" si="285"/>
        <v>5.24</v>
      </c>
      <c r="M6098">
        <f t="shared" si="286"/>
        <v>7.52</v>
      </c>
      <c r="N6098">
        <f t="shared" si="287"/>
        <v>12.76</v>
      </c>
    </row>
    <row r="6099" spans="1:14" ht="12.6" customHeight="1" x14ac:dyDescent="0.45">
      <c r="A6099" t="s">
        <v>6489</v>
      </c>
      <c r="B6099">
        <v>0</v>
      </c>
      <c r="C6099">
        <v>52</v>
      </c>
      <c r="D6099">
        <v>260</v>
      </c>
      <c r="E6099">
        <v>34</v>
      </c>
      <c r="F6099">
        <v>0</v>
      </c>
      <c r="G6099">
        <v>0</v>
      </c>
      <c r="H6099">
        <v>0</v>
      </c>
      <c r="I6099" t="s">
        <v>18</v>
      </c>
      <c r="K6099" t="s">
        <v>274</v>
      </c>
      <c r="L6099">
        <f t="shared" si="285"/>
        <v>5.91</v>
      </c>
      <c r="M6099">
        <f t="shared" si="286"/>
        <v>7.52</v>
      </c>
      <c r="N6099">
        <f t="shared" si="287"/>
        <v>13.43</v>
      </c>
    </row>
    <row r="6100" spans="1:14" ht="12.6" customHeight="1" x14ac:dyDescent="0.45">
      <c r="A6100" t="s">
        <v>6490</v>
      </c>
      <c r="B6100">
        <v>0</v>
      </c>
      <c r="C6100">
        <v>95</v>
      </c>
      <c r="D6100">
        <v>260</v>
      </c>
      <c r="E6100">
        <v>25</v>
      </c>
      <c r="F6100">
        <v>0</v>
      </c>
      <c r="G6100">
        <v>0</v>
      </c>
      <c r="H6100">
        <v>5710000</v>
      </c>
      <c r="I6100" t="s">
        <v>18</v>
      </c>
      <c r="K6100" t="s">
        <v>1379</v>
      </c>
      <c r="L6100">
        <f t="shared" si="285"/>
        <v>9.58</v>
      </c>
      <c r="M6100">
        <f t="shared" si="286"/>
        <v>7.52</v>
      </c>
      <c r="N6100">
        <f t="shared" si="287"/>
        <v>17.100000000000001</v>
      </c>
    </row>
    <row r="6101" spans="1:14" ht="12.6" customHeight="1" x14ac:dyDescent="0.45">
      <c r="A6101" t="s">
        <v>6491</v>
      </c>
      <c r="B6101">
        <v>0</v>
      </c>
      <c r="C6101">
        <v>5</v>
      </c>
      <c r="D6101">
        <v>260</v>
      </c>
      <c r="E6101">
        <v>40</v>
      </c>
      <c r="F6101">
        <v>0.86</v>
      </c>
      <c r="G6101">
        <v>0.01</v>
      </c>
      <c r="H6101">
        <v>0</v>
      </c>
      <c r="I6101" t="s">
        <v>18</v>
      </c>
      <c r="K6101" t="s">
        <v>126</v>
      </c>
      <c r="L6101">
        <f t="shared" si="285"/>
        <v>0.58000000000000007</v>
      </c>
      <c r="M6101">
        <f t="shared" si="286"/>
        <v>7.52</v>
      </c>
      <c r="N6101">
        <f t="shared" si="287"/>
        <v>8.1</v>
      </c>
    </row>
    <row r="6102" spans="1:14" ht="12.6" customHeight="1" x14ac:dyDescent="0.45">
      <c r="A6102" t="s">
        <v>6492</v>
      </c>
      <c r="B6102">
        <v>0</v>
      </c>
      <c r="C6102">
        <v>9</v>
      </c>
      <c r="D6102">
        <v>260</v>
      </c>
      <c r="E6102">
        <v>34</v>
      </c>
      <c r="F6102">
        <v>0</v>
      </c>
      <c r="G6102">
        <v>0</v>
      </c>
      <c r="H6102">
        <v>1930000</v>
      </c>
      <c r="I6102" t="s">
        <v>18</v>
      </c>
      <c r="K6102" t="s">
        <v>426</v>
      </c>
      <c r="L6102">
        <f t="shared" si="285"/>
        <v>1.19</v>
      </c>
      <c r="M6102">
        <f t="shared" si="286"/>
        <v>7.52</v>
      </c>
      <c r="N6102">
        <f t="shared" si="287"/>
        <v>8.7099999999999991</v>
      </c>
    </row>
    <row r="6103" spans="1:14" ht="12.6" customHeight="1" x14ac:dyDescent="0.45">
      <c r="A6103" t="s">
        <v>6493</v>
      </c>
      <c r="B6103">
        <v>0</v>
      </c>
      <c r="C6103">
        <v>30</v>
      </c>
      <c r="D6103">
        <v>260</v>
      </c>
      <c r="E6103">
        <v>78</v>
      </c>
      <c r="F6103">
        <v>0</v>
      </c>
      <c r="G6103">
        <v>0</v>
      </c>
      <c r="H6103">
        <v>16100000</v>
      </c>
      <c r="I6103" t="s">
        <v>18</v>
      </c>
      <c r="K6103" t="s">
        <v>261</v>
      </c>
      <c r="L6103">
        <f t="shared" si="285"/>
        <v>3.67</v>
      </c>
      <c r="M6103">
        <f t="shared" si="286"/>
        <v>7.52</v>
      </c>
      <c r="N6103">
        <f t="shared" si="287"/>
        <v>11.19</v>
      </c>
    </row>
    <row r="6104" spans="1:14" ht="12.6" customHeight="1" x14ac:dyDescent="0.45">
      <c r="A6104" t="s">
        <v>6494</v>
      </c>
      <c r="B6104">
        <v>0</v>
      </c>
      <c r="C6104">
        <v>35</v>
      </c>
      <c r="D6104">
        <v>260</v>
      </c>
      <c r="E6104">
        <v>33</v>
      </c>
      <c r="F6104">
        <v>0</v>
      </c>
      <c r="G6104">
        <v>0</v>
      </c>
      <c r="H6104">
        <v>103000000</v>
      </c>
      <c r="I6104" t="s">
        <v>18</v>
      </c>
      <c r="K6104" t="s">
        <v>412</v>
      </c>
      <c r="L6104">
        <f t="shared" si="285"/>
        <v>4.2299999999999995</v>
      </c>
      <c r="M6104">
        <f t="shared" si="286"/>
        <v>7.52</v>
      </c>
      <c r="N6104">
        <f t="shared" si="287"/>
        <v>11.75</v>
      </c>
    </row>
    <row r="6105" spans="1:14" ht="12.6" customHeight="1" x14ac:dyDescent="0.45">
      <c r="A6105" t="s">
        <v>6495</v>
      </c>
      <c r="B6105">
        <v>0</v>
      </c>
      <c r="C6105">
        <v>12</v>
      </c>
      <c r="D6105">
        <v>260</v>
      </c>
      <c r="E6105">
        <v>60</v>
      </c>
      <c r="F6105">
        <v>0</v>
      </c>
      <c r="G6105">
        <v>0</v>
      </c>
      <c r="H6105">
        <v>2540000</v>
      </c>
      <c r="I6105" t="s">
        <v>18</v>
      </c>
      <c r="K6105" t="s">
        <v>48</v>
      </c>
      <c r="L6105">
        <f t="shared" si="285"/>
        <v>1.61</v>
      </c>
      <c r="M6105">
        <f t="shared" si="286"/>
        <v>7.52</v>
      </c>
      <c r="N6105">
        <f t="shared" si="287"/>
        <v>9.129999999999999</v>
      </c>
    </row>
    <row r="6106" spans="1:14" ht="12.6" customHeight="1" x14ac:dyDescent="0.45">
      <c r="A6106" t="s">
        <v>6496</v>
      </c>
      <c r="B6106">
        <v>0</v>
      </c>
      <c r="C6106">
        <v>48</v>
      </c>
      <c r="D6106">
        <v>260</v>
      </c>
      <c r="E6106">
        <v>39</v>
      </c>
      <c r="F6106">
        <v>0</v>
      </c>
      <c r="G6106">
        <v>0</v>
      </c>
      <c r="H6106">
        <v>4650000</v>
      </c>
      <c r="I6106" t="s">
        <v>18</v>
      </c>
      <c r="K6106" t="s">
        <v>48</v>
      </c>
      <c r="L6106">
        <f t="shared" si="285"/>
        <v>5.5400000000000009</v>
      </c>
      <c r="M6106">
        <f t="shared" si="286"/>
        <v>7.52</v>
      </c>
      <c r="N6106">
        <f t="shared" si="287"/>
        <v>13.06</v>
      </c>
    </row>
    <row r="6107" spans="1:14" ht="12.6" customHeight="1" x14ac:dyDescent="0.45">
      <c r="A6107" t="s">
        <v>6497</v>
      </c>
      <c r="B6107">
        <v>0</v>
      </c>
      <c r="C6107">
        <v>44</v>
      </c>
      <c r="D6107">
        <v>260</v>
      </c>
      <c r="E6107">
        <v>31</v>
      </c>
      <c r="F6107">
        <v>0</v>
      </c>
      <c r="G6107">
        <v>0</v>
      </c>
      <c r="H6107">
        <v>26000000</v>
      </c>
      <c r="I6107" t="s">
        <v>69</v>
      </c>
      <c r="K6107" t="s">
        <v>70</v>
      </c>
      <c r="L6107">
        <f t="shared" si="285"/>
        <v>5.15</v>
      </c>
      <c r="M6107">
        <f t="shared" si="286"/>
        <v>7.52</v>
      </c>
      <c r="N6107">
        <f t="shared" si="287"/>
        <v>12.67</v>
      </c>
    </row>
    <row r="6108" spans="1:14" ht="12.6" customHeight="1" x14ac:dyDescent="0.45">
      <c r="A6108" t="s">
        <v>6498</v>
      </c>
      <c r="B6108">
        <v>0</v>
      </c>
      <c r="C6108">
        <v>19</v>
      </c>
      <c r="D6108">
        <v>260</v>
      </c>
      <c r="E6108">
        <v>36</v>
      </c>
      <c r="F6108">
        <v>0</v>
      </c>
      <c r="G6108">
        <v>0</v>
      </c>
      <c r="H6108">
        <v>90</v>
      </c>
      <c r="I6108" t="s">
        <v>18</v>
      </c>
      <c r="K6108" t="s">
        <v>327</v>
      </c>
      <c r="L6108">
        <f t="shared" si="285"/>
        <v>2.4299999999999997</v>
      </c>
      <c r="M6108">
        <f t="shared" si="286"/>
        <v>7.52</v>
      </c>
      <c r="N6108">
        <f t="shared" si="287"/>
        <v>9.9499999999999993</v>
      </c>
    </row>
    <row r="6109" spans="1:14" ht="12.6" customHeight="1" x14ac:dyDescent="0.45">
      <c r="A6109" t="s">
        <v>6499</v>
      </c>
      <c r="B6109">
        <v>0</v>
      </c>
      <c r="C6109">
        <v>11</v>
      </c>
      <c r="D6109">
        <v>260</v>
      </c>
      <c r="E6109">
        <v>13</v>
      </c>
      <c r="F6109">
        <v>0</v>
      </c>
      <c r="G6109">
        <v>0</v>
      </c>
      <c r="H6109">
        <v>18100000</v>
      </c>
      <c r="I6109" t="s">
        <v>69</v>
      </c>
      <c r="K6109" t="s">
        <v>3742</v>
      </c>
      <c r="L6109">
        <f t="shared" si="285"/>
        <v>1.46</v>
      </c>
      <c r="M6109">
        <f t="shared" si="286"/>
        <v>7.52</v>
      </c>
      <c r="N6109">
        <f t="shared" si="287"/>
        <v>8.98</v>
      </c>
    </row>
    <row r="6110" spans="1:14" ht="12.6" customHeight="1" x14ac:dyDescent="0.45">
      <c r="A6110" t="s">
        <v>6500</v>
      </c>
      <c r="B6110">
        <v>0</v>
      </c>
      <c r="C6110">
        <v>75</v>
      </c>
      <c r="D6110">
        <v>260</v>
      </c>
      <c r="E6110">
        <v>25</v>
      </c>
      <c r="F6110">
        <v>4.17</v>
      </c>
      <c r="G6110">
        <v>7.0000000000000007E-2</v>
      </c>
      <c r="H6110">
        <v>59000000</v>
      </c>
      <c r="I6110" t="s">
        <v>43</v>
      </c>
      <c r="K6110" t="s">
        <v>6501</v>
      </c>
      <c r="L6110">
        <f t="shared" si="285"/>
        <v>7.82</v>
      </c>
      <c r="M6110">
        <f t="shared" si="286"/>
        <v>7.52</v>
      </c>
      <c r="N6110">
        <f t="shared" si="287"/>
        <v>15.34</v>
      </c>
    </row>
    <row r="6111" spans="1:14" ht="12.6" customHeight="1" x14ac:dyDescent="0.45">
      <c r="A6111" t="s">
        <v>6502</v>
      </c>
      <c r="B6111">
        <v>0</v>
      </c>
      <c r="C6111">
        <v>72</v>
      </c>
      <c r="D6111">
        <v>260</v>
      </c>
      <c r="E6111">
        <v>46</v>
      </c>
      <c r="F6111">
        <v>0</v>
      </c>
      <c r="G6111">
        <v>0</v>
      </c>
      <c r="H6111">
        <v>18100000</v>
      </c>
      <c r="I6111" t="s">
        <v>18</v>
      </c>
      <c r="K6111" t="s">
        <v>259</v>
      </c>
      <c r="L6111">
        <f t="shared" si="285"/>
        <v>7.58</v>
      </c>
      <c r="M6111">
        <f t="shared" si="286"/>
        <v>7.52</v>
      </c>
      <c r="N6111">
        <f t="shared" si="287"/>
        <v>15.1</v>
      </c>
    </row>
    <row r="6112" spans="1:14" ht="12.6" customHeight="1" x14ac:dyDescent="0.45">
      <c r="A6112" t="s">
        <v>6503</v>
      </c>
      <c r="B6112">
        <v>0</v>
      </c>
      <c r="C6112">
        <v>90</v>
      </c>
      <c r="D6112">
        <v>260</v>
      </c>
      <c r="E6112">
        <v>68</v>
      </c>
      <c r="F6112">
        <v>0</v>
      </c>
      <c r="G6112">
        <v>0</v>
      </c>
      <c r="H6112">
        <v>13800000</v>
      </c>
      <c r="I6112" t="s">
        <v>18</v>
      </c>
      <c r="K6112" t="s">
        <v>135</v>
      </c>
      <c r="L6112">
        <f t="shared" si="285"/>
        <v>9.11</v>
      </c>
      <c r="M6112">
        <f t="shared" si="286"/>
        <v>7.52</v>
      </c>
      <c r="N6112">
        <f t="shared" si="287"/>
        <v>16.63</v>
      </c>
    </row>
    <row r="6113" spans="1:14" ht="12.6" customHeight="1" x14ac:dyDescent="0.45">
      <c r="A6113" t="s">
        <v>6504</v>
      </c>
      <c r="B6113">
        <v>0</v>
      </c>
      <c r="C6113">
        <v>58</v>
      </c>
      <c r="D6113">
        <v>260</v>
      </c>
      <c r="E6113">
        <v>30</v>
      </c>
      <c r="F6113">
        <v>0</v>
      </c>
      <c r="G6113">
        <v>0</v>
      </c>
      <c r="H6113">
        <v>0</v>
      </c>
      <c r="I6113" t="s">
        <v>18</v>
      </c>
      <c r="K6113" t="s">
        <v>380</v>
      </c>
      <c r="L6113">
        <f t="shared" si="285"/>
        <v>6.44</v>
      </c>
      <c r="M6113">
        <f t="shared" si="286"/>
        <v>7.52</v>
      </c>
      <c r="N6113">
        <f t="shared" si="287"/>
        <v>13.96</v>
      </c>
    </row>
    <row r="6114" spans="1:14" ht="12.6" customHeight="1" x14ac:dyDescent="0.45">
      <c r="A6114" t="s">
        <v>6505</v>
      </c>
      <c r="B6114">
        <v>0</v>
      </c>
      <c r="C6114">
        <v>4</v>
      </c>
      <c r="D6114">
        <v>260</v>
      </c>
      <c r="E6114">
        <v>24</v>
      </c>
      <c r="F6114">
        <v>0</v>
      </c>
      <c r="G6114">
        <v>0</v>
      </c>
      <c r="H6114">
        <v>2110000</v>
      </c>
      <c r="I6114" t="s">
        <v>69</v>
      </c>
      <c r="K6114" t="s">
        <v>225</v>
      </c>
      <c r="L6114">
        <f t="shared" si="285"/>
        <v>0.47</v>
      </c>
      <c r="M6114">
        <f t="shared" si="286"/>
        <v>7.52</v>
      </c>
      <c r="N6114">
        <f t="shared" si="287"/>
        <v>7.9899999999999993</v>
      </c>
    </row>
    <row r="6115" spans="1:14" ht="12.6" customHeight="1" x14ac:dyDescent="0.45">
      <c r="A6115" t="s">
        <v>6506</v>
      </c>
      <c r="B6115">
        <v>0</v>
      </c>
      <c r="C6115">
        <v>88</v>
      </c>
      <c r="D6115">
        <v>260</v>
      </c>
      <c r="E6115">
        <v>38</v>
      </c>
      <c r="F6115">
        <v>0.35</v>
      </c>
      <c r="G6115">
        <v>0.25</v>
      </c>
      <c r="H6115">
        <v>13100000</v>
      </c>
      <c r="I6115" t="s">
        <v>69</v>
      </c>
      <c r="K6115" t="s">
        <v>2509</v>
      </c>
      <c r="L6115">
        <f t="shared" si="285"/>
        <v>8.94</v>
      </c>
      <c r="M6115">
        <f t="shared" si="286"/>
        <v>7.52</v>
      </c>
      <c r="N6115">
        <f t="shared" si="287"/>
        <v>16.46</v>
      </c>
    </row>
    <row r="6116" spans="1:14" ht="12.6" customHeight="1" x14ac:dyDescent="0.45">
      <c r="A6116" t="s">
        <v>6507</v>
      </c>
      <c r="B6116">
        <v>0</v>
      </c>
      <c r="C6116">
        <v>2</v>
      </c>
      <c r="D6116">
        <v>260</v>
      </c>
      <c r="E6116">
        <v>34</v>
      </c>
      <c r="F6116">
        <v>3.53</v>
      </c>
      <c r="G6116">
        <v>0.02</v>
      </c>
      <c r="H6116">
        <v>13600000</v>
      </c>
      <c r="I6116" t="s">
        <v>18</v>
      </c>
      <c r="K6116" t="s">
        <v>1727</v>
      </c>
      <c r="L6116">
        <f t="shared" si="285"/>
        <v>0.16</v>
      </c>
      <c r="M6116">
        <f t="shared" si="286"/>
        <v>7.52</v>
      </c>
      <c r="N6116">
        <f t="shared" si="287"/>
        <v>7.68</v>
      </c>
    </row>
    <row r="6117" spans="1:14" ht="12.6" customHeight="1" x14ac:dyDescent="0.45">
      <c r="A6117" t="s">
        <v>6508</v>
      </c>
      <c r="B6117">
        <v>0</v>
      </c>
      <c r="C6117">
        <v>14</v>
      </c>
      <c r="D6117">
        <v>260</v>
      </c>
      <c r="E6117">
        <v>22</v>
      </c>
      <c r="F6117">
        <v>5.17</v>
      </c>
      <c r="G6117">
        <v>0.27</v>
      </c>
      <c r="H6117">
        <v>5410000</v>
      </c>
      <c r="I6117" t="s">
        <v>51</v>
      </c>
      <c r="K6117" t="s">
        <v>1268</v>
      </c>
      <c r="L6117">
        <f t="shared" si="285"/>
        <v>1.8599999999999999</v>
      </c>
      <c r="M6117">
        <f t="shared" si="286"/>
        <v>7.52</v>
      </c>
      <c r="N6117">
        <f t="shared" si="287"/>
        <v>9.379999999999999</v>
      </c>
    </row>
    <row r="6118" spans="1:14" ht="12.6" customHeight="1" x14ac:dyDescent="0.45">
      <c r="A6118" t="s">
        <v>6509</v>
      </c>
      <c r="B6118">
        <v>0</v>
      </c>
      <c r="C6118">
        <v>82</v>
      </c>
      <c r="D6118">
        <v>260</v>
      </c>
      <c r="E6118">
        <v>40</v>
      </c>
      <c r="F6118">
        <v>0.47</v>
      </c>
      <c r="G6118">
        <v>0.04</v>
      </c>
      <c r="H6118">
        <v>47100000</v>
      </c>
      <c r="I6118" t="s">
        <v>69</v>
      </c>
      <c r="K6118" t="s">
        <v>6510</v>
      </c>
      <c r="L6118">
        <f t="shared" si="285"/>
        <v>8.43</v>
      </c>
      <c r="M6118">
        <f t="shared" si="286"/>
        <v>7.52</v>
      </c>
      <c r="N6118">
        <f t="shared" si="287"/>
        <v>15.95</v>
      </c>
    </row>
    <row r="6119" spans="1:14" ht="12.6" customHeight="1" x14ac:dyDescent="0.45">
      <c r="A6119" t="s">
        <v>6511</v>
      </c>
      <c r="B6119">
        <v>0</v>
      </c>
      <c r="C6119">
        <v>2</v>
      </c>
      <c r="D6119">
        <v>260</v>
      </c>
      <c r="E6119">
        <v>28</v>
      </c>
      <c r="F6119">
        <v>10.220000000000001</v>
      </c>
      <c r="G6119">
        <v>0.27</v>
      </c>
      <c r="H6119">
        <v>26000000</v>
      </c>
      <c r="I6119" t="s">
        <v>43</v>
      </c>
      <c r="K6119" t="s">
        <v>1268</v>
      </c>
      <c r="L6119">
        <f t="shared" si="285"/>
        <v>0.16</v>
      </c>
      <c r="M6119">
        <f t="shared" si="286"/>
        <v>7.52</v>
      </c>
      <c r="N6119">
        <f t="shared" si="287"/>
        <v>7.68</v>
      </c>
    </row>
    <row r="6120" spans="1:14" ht="12.6" customHeight="1" x14ac:dyDescent="0.45">
      <c r="A6120" t="s">
        <v>6512</v>
      </c>
      <c r="B6120">
        <v>0</v>
      </c>
      <c r="C6120">
        <v>6</v>
      </c>
      <c r="D6120">
        <v>260</v>
      </c>
      <c r="E6120">
        <v>28</v>
      </c>
      <c r="F6120">
        <v>0</v>
      </c>
      <c r="G6120">
        <v>0</v>
      </c>
      <c r="H6120">
        <v>26500000</v>
      </c>
      <c r="I6120" t="s">
        <v>69</v>
      </c>
      <c r="K6120" t="s">
        <v>1268</v>
      </c>
      <c r="L6120">
        <f t="shared" si="285"/>
        <v>0.74</v>
      </c>
      <c r="M6120">
        <f t="shared" si="286"/>
        <v>7.52</v>
      </c>
      <c r="N6120">
        <f t="shared" si="287"/>
        <v>8.26</v>
      </c>
    </row>
    <row r="6121" spans="1:14" ht="12.6" customHeight="1" x14ac:dyDescent="0.45">
      <c r="A6121" t="s">
        <v>6513</v>
      </c>
      <c r="B6121">
        <v>0</v>
      </c>
      <c r="C6121">
        <v>5</v>
      </c>
      <c r="D6121">
        <v>260</v>
      </c>
      <c r="E6121">
        <v>28</v>
      </c>
      <c r="F6121">
        <v>11.02</v>
      </c>
      <c r="G6121">
        <v>0.14000000000000001</v>
      </c>
      <c r="H6121">
        <v>17500000</v>
      </c>
      <c r="I6121" t="s">
        <v>43</v>
      </c>
      <c r="K6121" t="s">
        <v>1268</v>
      </c>
      <c r="L6121">
        <f t="shared" si="285"/>
        <v>0.58000000000000007</v>
      </c>
      <c r="M6121">
        <f t="shared" si="286"/>
        <v>7.52</v>
      </c>
      <c r="N6121">
        <f t="shared" si="287"/>
        <v>8.1</v>
      </c>
    </row>
    <row r="6122" spans="1:14" ht="12.6" customHeight="1" x14ac:dyDescent="0.45">
      <c r="A6122" t="s">
        <v>6514</v>
      </c>
      <c r="B6122">
        <v>0</v>
      </c>
      <c r="C6122">
        <v>55</v>
      </c>
      <c r="D6122">
        <v>260</v>
      </c>
      <c r="E6122">
        <v>43</v>
      </c>
      <c r="F6122">
        <v>0</v>
      </c>
      <c r="G6122">
        <v>0</v>
      </c>
      <c r="H6122">
        <v>27800000</v>
      </c>
      <c r="I6122" t="s">
        <v>18</v>
      </c>
      <c r="K6122" t="s">
        <v>816</v>
      </c>
      <c r="L6122">
        <f t="shared" si="285"/>
        <v>6.17</v>
      </c>
      <c r="M6122">
        <f t="shared" si="286"/>
        <v>7.52</v>
      </c>
      <c r="N6122">
        <f t="shared" si="287"/>
        <v>13.69</v>
      </c>
    </row>
    <row r="6123" spans="1:14" ht="12.6" customHeight="1" x14ac:dyDescent="0.45">
      <c r="A6123" t="s">
        <v>6515</v>
      </c>
      <c r="B6123">
        <v>0</v>
      </c>
      <c r="C6123">
        <v>91</v>
      </c>
      <c r="D6123">
        <v>260</v>
      </c>
      <c r="E6123">
        <v>25</v>
      </c>
      <c r="F6123">
        <v>0</v>
      </c>
      <c r="G6123">
        <v>0.02</v>
      </c>
      <c r="H6123">
        <v>4980000</v>
      </c>
      <c r="I6123" t="s">
        <v>69</v>
      </c>
      <c r="K6123" t="s">
        <v>3765</v>
      </c>
      <c r="L6123">
        <f t="shared" si="285"/>
        <v>9.2000000000000011</v>
      </c>
      <c r="M6123">
        <f t="shared" si="286"/>
        <v>7.52</v>
      </c>
      <c r="N6123">
        <f t="shared" si="287"/>
        <v>16.72</v>
      </c>
    </row>
    <row r="6124" spans="1:14" ht="12.6" customHeight="1" x14ac:dyDescent="0.45">
      <c r="A6124" t="s">
        <v>6516</v>
      </c>
      <c r="B6124">
        <v>0</v>
      </c>
      <c r="C6124">
        <v>27</v>
      </c>
      <c r="D6124">
        <v>260</v>
      </c>
      <c r="E6124">
        <v>64</v>
      </c>
      <c r="F6124">
        <v>0</v>
      </c>
      <c r="G6124">
        <v>0</v>
      </c>
      <c r="H6124">
        <v>1030000000</v>
      </c>
      <c r="I6124" t="s">
        <v>18</v>
      </c>
      <c r="K6124" t="s">
        <v>173</v>
      </c>
      <c r="L6124">
        <f t="shared" si="285"/>
        <v>3.3200000000000003</v>
      </c>
      <c r="M6124">
        <f t="shared" si="286"/>
        <v>7.52</v>
      </c>
      <c r="N6124">
        <f t="shared" si="287"/>
        <v>10.84</v>
      </c>
    </row>
    <row r="6125" spans="1:14" ht="12.6" customHeight="1" x14ac:dyDescent="0.45">
      <c r="A6125" t="s">
        <v>6517</v>
      </c>
      <c r="B6125">
        <v>0</v>
      </c>
      <c r="C6125">
        <v>37</v>
      </c>
      <c r="D6125">
        <v>260</v>
      </c>
      <c r="E6125">
        <v>25</v>
      </c>
      <c r="F6125">
        <v>0</v>
      </c>
      <c r="G6125">
        <v>0</v>
      </c>
      <c r="H6125">
        <v>41800000</v>
      </c>
      <c r="I6125" t="s">
        <v>18</v>
      </c>
      <c r="K6125" t="s">
        <v>112</v>
      </c>
      <c r="L6125">
        <f t="shared" si="285"/>
        <v>4.43</v>
      </c>
      <c r="M6125">
        <f t="shared" si="286"/>
        <v>7.52</v>
      </c>
      <c r="N6125">
        <f t="shared" si="287"/>
        <v>11.95</v>
      </c>
    </row>
    <row r="6126" spans="1:14" ht="12.6" customHeight="1" x14ac:dyDescent="0.45">
      <c r="A6126" t="s">
        <v>6518</v>
      </c>
      <c r="B6126">
        <v>0</v>
      </c>
      <c r="C6126">
        <v>86</v>
      </c>
      <c r="D6126">
        <v>260</v>
      </c>
      <c r="E6126">
        <v>24</v>
      </c>
      <c r="F6126">
        <v>0</v>
      </c>
      <c r="G6126">
        <v>0.12</v>
      </c>
      <c r="H6126">
        <v>0</v>
      </c>
      <c r="I6126" t="s">
        <v>69</v>
      </c>
      <c r="K6126" t="s">
        <v>2397</v>
      </c>
      <c r="L6126">
        <f t="shared" si="285"/>
        <v>8.77</v>
      </c>
      <c r="M6126">
        <f t="shared" si="286"/>
        <v>7.52</v>
      </c>
      <c r="N6126">
        <f t="shared" si="287"/>
        <v>16.29</v>
      </c>
    </row>
    <row r="6127" spans="1:14" ht="12.6" customHeight="1" x14ac:dyDescent="0.45">
      <c r="A6127" t="s">
        <v>6519</v>
      </c>
      <c r="B6127">
        <v>0</v>
      </c>
      <c r="C6127">
        <v>60</v>
      </c>
      <c r="D6127">
        <v>260</v>
      </c>
      <c r="E6127">
        <v>5</v>
      </c>
      <c r="F6127">
        <v>0</v>
      </c>
      <c r="G6127">
        <v>0</v>
      </c>
      <c r="H6127">
        <v>0</v>
      </c>
      <c r="I6127" t="s">
        <v>69</v>
      </c>
      <c r="K6127" t="s">
        <v>70</v>
      </c>
      <c r="L6127">
        <f t="shared" si="285"/>
        <v>6.6000000000000005</v>
      </c>
      <c r="M6127">
        <f t="shared" si="286"/>
        <v>7.52</v>
      </c>
      <c r="N6127">
        <f t="shared" si="287"/>
        <v>14.120000000000001</v>
      </c>
    </row>
    <row r="6128" spans="1:14" ht="12.6" customHeight="1" x14ac:dyDescent="0.45">
      <c r="A6128" t="s">
        <v>6520</v>
      </c>
      <c r="B6128">
        <v>0</v>
      </c>
      <c r="C6128">
        <v>66</v>
      </c>
      <c r="D6128">
        <v>260</v>
      </c>
      <c r="E6128">
        <v>34</v>
      </c>
      <c r="F6128">
        <v>0</v>
      </c>
      <c r="G6128">
        <v>0</v>
      </c>
      <c r="H6128">
        <v>4450000</v>
      </c>
      <c r="I6128" t="s">
        <v>18</v>
      </c>
      <c r="K6128" t="s">
        <v>40</v>
      </c>
      <c r="L6128">
        <f t="shared" si="285"/>
        <v>7.09</v>
      </c>
      <c r="M6128">
        <f t="shared" si="286"/>
        <v>7.52</v>
      </c>
      <c r="N6128">
        <f t="shared" si="287"/>
        <v>14.61</v>
      </c>
    </row>
    <row r="6129" spans="1:14" ht="12.6" customHeight="1" x14ac:dyDescent="0.45">
      <c r="A6129" t="s">
        <v>6521</v>
      </c>
      <c r="B6129">
        <v>0</v>
      </c>
      <c r="C6129">
        <v>20</v>
      </c>
      <c r="D6129">
        <v>260</v>
      </c>
      <c r="E6129">
        <v>66</v>
      </c>
      <c r="F6129">
        <v>0</v>
      </c>
      <c r="G6129">
        <v>0</v>
      </c>
      <c r="H6129">
        <v>20100000</v>
      </c>
      <c r="I6129" t="s">
        <v>69</v>
      </c>
      <c r="K6129" t="s">
        <v>412</v>
      </c>
      <c r="L6129">
        <f t="shared" si="285"/>
        <v>2.5499999999999998</v>
      </c>
      <c r="M6129">
        <f t="shared" si="286"/>
        <v>7.52</v>
      </c>
      <c r="N6129">
        <f t="shared" si="287"/>
        <v>10.07</v>
      </c>
    </row>
    <row r="6130" spans="1:14" ht="12.6" customHeight="1" x14ac:dyDescent="0.45">
      <c r="A6130" t="s">
        <v>6522</v>
      </c>
      <c r="B6130">
        <v>0</v>
      </c>
      <c r="C6130">
        <v>3</v>
      </c>
      <c r="D6130">
        <v>260</v>
      </c>
      <c r="E6130">
        <v>49</v>
      </c>
      <c r="F6130">
        <v>0</v>
      </c>
      <c r="G6130">
        <v>0</v>
      </c>
      <c r="H6130">
        <v>3120000</v>
      </c>
      <c r="I6130" t="s">
        <v>18</v>
      </c>
      <c r="K6130" t="s">
        <v>412</v>
      </c>
      <c r="L6130">
        <f t="shared" si="285"/>
        <v>0.29000000000000004</v>
      </c>
      <c r="M6130">
        <f t="shared" si="286"/>
        <v>7.52</v>
      </c>
      <c r="N6130">
        <f t="shared" si="287"/>
        <v>7.81</v>
      </c>
    </row>
    <row r="6131" spans="1:14" ht="12.6" customHeight="1" x14ac:dyDescent="0.45">
      <c r="A6131" t="s">
        <v>6523</v>
      </c>
      <c r="B6131">
        <v>0</v>
      </c>
      <c r="C6131">
        <v>21</v>
      </c>
      <c r="D6131">
        <v>260</v>
      </c>
      <c r="E6131">
        <v>48</v>
      </c>
      <c r="F6131">
        <v>0</v>
      </c>
      <c r="G6131">
        <v>0</v>
      </c>
      <c r="H6131">
        <v>4110000</v>
      </c>
      <c r="I6131" t="s">
        <v>18</v>
      </c>
      <c r="K6131" t="s">
        <v>110</v>
      </c>
      <c r="L6131">
        <f t="shared" si="285"/>
        <v>2.66</v>
      </c>
      <c r="M6131">
        <f t="shared" si="286"/>
        <v>7.52</v>
      </c>
      <c r="N6131">
        <f t="shared" si="287"/>
        <v>10.18</v>
      </c>
    </row>
    <row r="6132" spans="1:14" ht="12.6" customHeight="1" x14ac:dyDescent="0.45">
      <c r="A6132" t="s">
        <v>6524</v>
      </c>
      <c r="B6132">
        <v>0</v>
      </c>
      <c r="C6132">
        <v>89</v>
      </c>
      <c r="D6132">
        <v>260</v>
      </c>
      <c r="E6132">
        <v>51</v>
      </c>
      <c r="F6132">
        <v>15.93</v>
      </c>
      <c r="G6132">
        <v>0.41</v>
      </c>
      <c r="H6132">
        <v>136000000</v>
      </c>
      <c r="I6132" t="s">
        <v>43</v>
      </c>
      <c r="K6132" t="s">
        <v>44</v>
      </c>
      <c r="L6132">
        <f t="shared" si="285"/>
        <v>9.0300000000000011</v>
      </c>
      <c r="M6132">
        <f t="shared" si="286"/>
        <v>7.52</v>
      </c>
      <c r="N6132">
        <f t="shared" si="287"/>
        <v>16.55</v>
      </c>
    </row>
    <row r="6133" spans="1:14" ht="12.6" customHeight="1" x14ac:dyDescent="0.45">
      <c r="A6133" t="s">
        <v>6525</v>
      </c>
      <c r="B6133">
        <v>0</v>
      </c>
      <c r="C6133">
        <v>22</v>
      </c>
      <c r="D6133">
        <v>260</v>
      </c>
      <c r="E6133">
        <v>43</v>
      </c>
      <c r="F6133">
        <v>27.75</v>
      </c>
      <c r="G6133">
        <v>0.43</v>
      </c>
      <c r="H6133">
        <v>22600000</v>
      </c>
      <c r="I6133" t="s">
        <v>43</v>
      </c>
      <c r="K6133" t="s">
        <v>44</v>
      </c>
      <c r="L6133">
        <f t="shared" si="285"/>
        <v>2.7700000000000005</v>
      </c>
      <c r="M6133">
        <f t="shared" si="286"/>
        <v>7.52</v>
      </c>
      <c r="N6133">
        <f t="shared" si="287"/>
        <v>10.29</v>
      </c>
    </row>
    <row r="6134" spans="1:14" ht="12.6" customHeight="1" x14ac:dyDescent="0.45">
      <c r="A6134" t="s">
        <v>6526</v>
      </c>
      <c r="B6134">
        <v>0</v>
      </c>
      <c r="C6134">
        <v>49</v>
      </c>
      <c r="D6134">
        <v>260</v>
      </c>
      <c r="E6134">
        <v>67</v>
      </c>
      <c r="F6134">
        <v>0</v>
      </c>
      <c r="G6134">
        <v>0</v>
      </c>
      <c r="H6134">
        <v>1070000000</v>
      </c>
      <c r="I6134" t="s">
        <v>18</v>
      </c>
      <c r="K6134" t="s">
        <v>251</v>
      </c>
      <c r="L6134">
        <f t="shared" si="285"/>
        <v>5.64</v>
      </c>
      <c r="M6134">
        <f t="shared" si="286"/>
        <v>7.52</v>
      </c>
      <c r="N6134">
        <f t="shared" si="287"/>
        <v>13.16</v>
      </c>
    </row>
    <row r="6135" spans="1:14" ht="12.6" customHeight="1" x14ac:dyDescent="0.45">
      <c r="A6135" t="s">
        <v>6527</v>
      </c>
      <c r="B6135">
        <v>0</v>
      </c>
      <c r="C6135">
        <v>97</v>
      </c>
      <c r="D6135">
        <v>260</v>
      </c>
      <c r="E6135">
        <v>39</v>
      </c>
      <c r="F6135">
        <v>0</v>
      </c>
      <c r="G6135">
        <v>0</v>
      </c>
      <c r="H6135">
        <v>21700000</v>
      </c>
      <c r="I6135" t="s">
        <v>18</v>
      </c>
      <c r="K6135" t="s">
        <v>251</v>
      </c>
      <c r="L6135">
        <f t="shared" si="285"/>
        <v>9.74</v>
      </c>
      <c r="M6135">
        <f t="shared" si="286"/>
        <v>7.52</v>
      </c>
      <c r="N6135">
        <f t="shared" si="287"/>
        <v>17.259999999999998</v>
      </c>
    </row>
    <row r="6136" spans="1:14" ht="12.6" customHeight="1" x14ac:dyDescent="0.45">
      <c r="A6136" t="s">
        <v>6528</v>
      </c>
      <c r="B6136">
        <v>0</v>
      </c>
      <c r="C6136">
        <v>44</v>
      </c>
      <c r="D6136">
        <v>260</v>
      </c>
      <c r="E6136">
        <v>46</v>
      </c>
      <c r="F6136">
        <v>0</v>
      </c>
      <c r="G6136">
        <v>0</v>
      </c>
      <c r="H6136">
        <v>11600000</v>
      </c>
      <c r="I6136" t="s">
        <v>18</v>
      </c>
      <c r="K6136" t="s">
        <v>251</v>
      </c>
      <c r="L6136">
        <f t="shared" si="285"/>
        <v>5.15</v>
      </c>
      <c r="M6136">
        <f t="shared" si="286"/>
        <v>7.52</v>
      </c>
      <c r="N6136">
        <f t="shared" si="287"/>
        <v>12.67</v>
      </c>
    </row>
    <row r="6137" spans="1:14" ht="12.6" customHeight="1" x14ac:dyDescent="0.45">
      <c r="A6137" t="s">
        <v>6529</v>
      </c>
      <c r="B6137">
        <v>0</v>
      </c>
      <c r="C6137">
        <v>84</v>
      </c>
      <c r="D6137">
        <v>260</v>
      </c>
      <c r="E6137">
        <v>15</v>
      </c>
      <c r="F6137">
        <v>0</v>
      </c>
      <c r="G6137">
        <v>0</v>
      </c>
      <c r="H6137">
        <v>9830000</v>
      </c>
      <c r="I6137" t="s">
        <v>18</v>
      </c>
      <c r="K6137" t="s">
        <v>251</v>
      </c>
      <c r="L6137">
        <f t="shared" si="285"/>
        <v>8.6</v>
      </c>
      <c r="M6137">
        <f t="shared" si="286"/>
        <v>7.52</v>
      </c>
      <c r="N6137">
        <f t="shared" si="287"/>
        <v>16.119999999999997</v>
      </c>
    </row>
    <row r="6138" spans="1:14" ht="12.6" customHeight="1" x14ac:dyDescent="0.45">
      <c r="A6138" t="s">
        <v>6530</v>
      </c>
      <c r="B6138">
        <v>0</v>
      </c>
      <c r="C6138">
        <v>78</v>
      </c>
      <c r="D6138">
        <v>260</v>
      </c>
      <c r="E6138">
        <v>44</v>
      </c>
      <c r="F6138">
        <v>0</v>
      </c>
      <c r="G6138">
        <v>0</v>
      </c>
      <c r="H6138">
        <v>9950000</v>
      </c>
      <c r="I6138" t="s">
        <v>18</v>
      </c>
      <c r="K6138" t="s">
        <v>251</v>
      </c>
      <c r="L6138">
        <f t="shared" si="285"/>
        <v>8.07</v>
      </c>
      <c r="M6138">
        <f t="shared" si="286"/>
        <v>7.52</v>
      </c>
      <c r="N6138">
        <f t="shared" si="287"/>
        <v>15.59</v>
      </c>
    </row>
    <row r="6139" spans="1:14" ht="12.6" customHeight="1" x14ac:dyDescent="0.45">
      <c r="A6139" t="s">
        <v>6531</v>
      </c>
      <c r="B6139">
        <v>0</v>
      </c>
      <c r="C6139">
        <v>96</v>
      </c>
      <c r="D6139">
        <v>260</v>
      </c>
      <c r="E6139">
        <v>22</v>
      </c>
      <c r="F6139">
        <v>0</v>
      </c>
      <c r="G6139">
        <v>0</v>
      </c>
      <c r="H6139">
        <v>7190000</v>
      </c>
      <c r="I6139" t="s">
        <v>69</v>
      </c>
      <c r="K6139" t="s">
        <v>251</v>
      </c>
      <c r="L6139">
        <f t="shared" si="285"/>
        <v>9.66</v>
      </c>
      <c r="M6139">
        <f t="shared" si="286"/>
        <v>7.52</v>
      </c>
      <c r="N6139">
        <f t="shared" si="287"/>
        <v>17.18</v>
      </c>
    </row>
    <row r="6140" spans="1:14" ht="12.6" customHeight="1" x14ac:dyDescent="0.45">
      <c r="A6140" t="s">
        <v>6532</v>
      </c>
      <c r="B6140">
        <v>0</v>
      </c>
      <c r="C6140">
        <v>80</v>
      </c>
      <c r="D6140">
        <v>260</v>
      </c>
      <c r="E6140">
        <v>37</v>
      </c>
      <c r="F6140">
        <v>0</v>
      </c>
      <c r="G6140">
        <v>0</v>
      </c>
      <c r="H6140">
        <v>23100000</v>
      </c>
      <c r="I6140" t="s">
        <v>18</v>
      </c>
      <c r="K6140" t="s">
        <v>251</v>
      </c>
      <c r="L6140">
        <f t="shared" si="285"/>
        <v>8.25</v>
      </c>
      <c r="M6140">
        <f t="shared" si="286"/>
        <v>7.52</v>
      </c>
      <c r="N6140">
        <f t="shared" si="287"/>
        <v>15.77</v>
      </c>
    </row>
    <row r="6141" spans="1:14" ht="12.6" customHeight="1" x14ac:dyDescent="0.45">
      <c r="A6141" t="s">
        <v>6533</v>
      </c>
      <c r="B6141">
        <v>0</v>
      </c>
      <c r="C6141">
        <v>45</v>
      </c>
      <c r="D6141">
        <v>260</v>
      </c>
      <c r="E6141">
        <v>40</v>
      </c>
      <c r="F6141">
        <v>0</v>
      </c>
      <c r="G6141">
        <v>0</v>
      </c>
      <c r="H6141">
        <v>12700000</v>
      </c>
      <c r="I6141" t="s">
        <v>18</v>
      </c>
      <c r="K6141" t="s">
        <v>251</v>
      </c>
      <c r="L6141">
        <f t="shared" si="285"/>
        <v>5.24</v>
      </c>
      <c r="M6141">
        <f t="shared" si="286"/>
        <v>7.52</v>
      </c>
      <c r="N6141">
        <f t="shared" si="287"/>
        <v>12.76</v>
      </c>
    </row>
    <row r="6142" spans="1:14" ht="12.6" customHeight="1" x14ac:dyDescent="0.45">
      <c r="A6142" t="s">
        <v>6534</v>
      </c>
      <c r="B6142">
        <v>0</v>
      </c>
      <c r="C6142">
        <v>64</v>
      </c>
      <c r="D6142">
        <v>260</v>
      </c>
      <c r="E6142">
        <v>30</v>
      </c>
      <c r="F6142">
        <v>0</v>
      </c>
      <c r="G6142">
        <v>0</v>
      </c>
      <c r="H6142">
        <v>99000000</v>
      </c>
      <c r="I6142" t="s">
        <v>69</v>
      </c>
      <c r="K6142" t="s">
        <v>251</v>
      </c>
      <c r="L6142">
        <f t="shared" si="285"/>
        <v>6.93</v>
      </c>
      <c r="M6142">
        <f t="shared" si="286"/>
        <v>7.52</v>
      </c>
      <c r="N6142">
        <f t="shared" si="287"/>
        <v>14.45</v>
      </c>
    </row>
    <row r="6143" spans="1:14" ht="12.6" customHeight="1" x14ac:dyDescent="0.45">
      <c r="A6143" t="s">
        <v>6535</v>
      </c>
      <c r="B6143">
        <v>0</v>
      </c>
      <c r="C6143">
        <v>100</v>
      </c>
      <c r="D6143">
        <v>260</v>
      </c>
      <c r="E6143">
        <v>33</v>
      </c>
      <c r="F6143">
        <v>0</v>
      </c>
      <c r="G6143">
        <v>0</v>
      </c>
      <c r="H6143">
        <v>28000000</v>
      </c>
      <c r="I6143" t="s">
        <v>69</v>
      </c>
      <c r="K6143" t="s">
        <v>251</v>
      </c>
      <c r="L6143">
        <f t="shared" si="285"/>
        <v>9.9600000000000009</v>
      </c>
      <c r="M6143">
        <f t="shared" si="286"/>
        <v>7.52</v>
      </c>
      <c r="N6143">
        <f t="shared" si="287"/>
        <v>17.48</v>
      </c>
    </row>
    <row r="6144" spans="1:14" ht="12.6" customHeight="1" x14ac:dyDescent="0.45">
      <c r="A6144" t="s">
        <v>6536</v>
      </c>
      <c r="B6144">
        <v>0</v>
      </c>
      <c r="C6144">
        <v>42</v>
      </c>
      <c r="D6144">
        <v>260</v>
      </c>
      <c r="E6144">
        <v>30</v>
      </c>
      <c r="F6144">
        <v>0</v>
      </c>
      <c r="G6144">
        <v>0</v>
      </c>
      <c r="H6144">
        <v>5960000</v>
      </c>
      <c r="I6144" t="s">
        <v>69</v>
      </c>
      <c r="K6144" t="s">
        <v>251</v>
      </c>
      <c r="L6144">
        <f t="shared" si="285"/>
        <v>4.95</v>
      </c>
      <c r="M6144">
        <f t="shared" si="286"/>
        <v>7.52</v>
      </c>
      <c r="N6144">
        <f t="shared" si="287"/>
        <v>12.469999999999999</v>
      </c>
    </row>
    <row r="6145" spans="1:14" ht="12.6" customHeight="1" x14ac:dyDescent="0.45">
      <c r="A6145" t="s">
        <v>6537</v>
      </c>
      <c r="B6145">
        <v>0</v>
      </c>
      <c r="C6145">
        <v>17</v>
      </c>
      <c r="D6145">
        <v>260</v>
      </c>
      <c r="E6145">
        <v>47</v>
      </c>
      <c r="F6145">
        <v>0</v>
      </c>
      <c r="G6145">
        <v>0</v>
      </c>
      <c r="H6145">
        <v>5560000</v>
      </c>
      <c r="I6145" t="s">
        <v>18</v>
      </c>
      <c r="K6145" t="s">
        <v>110</v>
      </c>
      <c r="L6145">
        <f t="shared" si="285"/>
        <v>2.21</v>
      </c>
      <c r="M6145">
        <f t="shared" si="286"/>
        <v>7.52</v>
      </c>
      <c r="N6145">
        <f t="shared" si="287"/>
        <v>9.73</v>
      </c>
    </row>
    <row r="6146" spans="1:14" ht="12.6" customHeight="1" x14ac:dyDescent="0.45">
      <c r="A6146" t="s">
        <v>6538</v>
      </c>
      <c r="B6146">
        <v>0</v>
      </c>
      <c r="C6146">
        <v>44</v>
      </c>
      <c r="D6146">
        <v>260</v>
      </c>
      <c r="E6146">
        <v>50</v>
      </c>
      <c r="F6146">
        <v>1.64</v>
      </c>
      <c r="G6146">
        <v>0.01</v>
      </c>
      <c r="H6146">
        <v>354000000</v>
      </c>
      <c r="I6146" t="s">
        <v>18</v>
      </c>
      <c r="K6146" t="s">
        <v>56</v>
      </c>
      <c r="L6146">
        <f t="shared" si="285"/>
        <v>5.15</v>
      </c>
      <c r="M6146">
        <f t="shared" si="286"/>
        <v>7.52</v>
      </c>
      <c r="N6146">
        <f t="shared" si="287"/>
        <v>12.67</v>
      </c>
    </row>
    <row r="6147" spans="1:14" ht="12.6" customHeight="1" x14ac:dyDescent="0.45">
      <c r="A6147" t="s">
        <v>6539</v>
      </c>
      <c r="B6147">
        <v>0</v>
      </c>
      <c r="C6147">
        <v>63</v>
      </c>
      <c r="D6147">
        <v>260</v>
      </c>
      <c r="E6147">
        <v>73</v>
      </c>
      <c r="F6147">
        <v>5.39</v>
      </c>
      <c r="G6147">
        <v>7.0000000000000007E-2</v>
      </c>
      <c r="H6147">
        <v>147000000</v>
      </c>
      <c r="I6147" t="s">
        <v>43</v>
      </c>
      <c r="K6147" t="s">
        <v>424</v>
      </c>
      <c r="L6147">
        <f t="shared" ref="L6147:L6210" si="288">(PERCENTRANK(C$2:C$27338,C6147))*10</f>
        <v>6.8500000000000005</v>
      </c>
      <c r="M6147">
        <f t="shared" ref="M6147:M6210" si="289">(PERCENTRANK(D$2:D$27338,D6147))*10</f>
        <v>7.52</v>
      </c>
      <c r="N6147">
        <f t="shared" ref="N6147:N6210" si="290">L6147+M6147</f>
        <v>14.370000000000001</v>
      </c>
    </row>
    <row r="6148" spans="1:14" ht="12.6" customHeight="1" x14ac:dyDescent="0.45">
      <c r="A6148" t="s">
        <v>6540</v>
      </c>
      <c r="B6148">
        <v>0</v>
      </c>
      <c r="C6148">
        <v>50</v>
      </c>
      <c r="D6148">
        <v>260</v>
      </c>
      <c r="E6148">
        <v>69</v>
      </c>
      <c r="F6148">
        <v>4.55</v>
      </c>
      <c r="G6148">
        <v>0</v>
      </c>
      <c r="H6148">
        <v>21500000</v>
      </c>
      <c r="I6148" t="s">
        <v>18</v>
      </c>
      <c r="K6148" t="s">
        <v>48</v>
      </c>
      <c r="L6148">
        <f t="shared" si="288"/>
        <v>5.7299999999999995</v>
      </c>
      <c r="M6148">
        <f t="shared" si="289"/>
        <v>7.52</v>
      </c>
      <c r="N6148">
        <f t="shared" si="290"/>
        <v>13.25</v>
      </c>
    </row>
    <row r="6149" spans="1:14" ht="12.6" customHeight="1" x14ac:dyDescent="0.45">
      <c r="A6149" t="s">
        <v>6541</v>
      </c>
      <c r="B6149">
        <v>0</v>
      </c>
      <c r="C6149">
        <v>81</v>
      </c>
      <c r="D6149">
        <v>260</v>
      </c>
      <c r="E6149">
        <v>96</v>
      </c>
      <c r="F6149">
        <v>2.57</v>
      </c>
      <c r="G6149">
        <v>0.02</v>
      </c>
      <c r="H6149">
        <v>99400000</v>
      </c>
      <c r="I6149" t="s">
        <v>18</v>
      </c>
      <c r="K6149" t="s">
        <v>131</v>
      </c>
      <c r="L6149">
        <f t="shared" si="288"/>
        <v>8.34</v>
      </c>
      <c r="M6149">
        <f t="shared" si="289"/>
        <v>7.52</v>
      </c>
      <c r="N6149">
        <f t="shared" si="290"/>
        <v>15.86</v>
      </c>
    </row>
    <row r="6150" spans="1:14" ht="12.6" customHeight="1" x14ac:dyDescent="0.45">
      <c r="A6150" t="s">
        <v>6542</v>
      </c>
      <c r="B6150">
        <v>0</v>
      </c>
      <c r="C6150">
        <v>80</v>
      </c>
      <c r="D6150">
        <v>260</v>
      </c>
      <c r="E6150">
        <v>56</v>
      </c>
      <c r="F6150">
        <v>1.1299999999999999</v>
      </c>
      <c r="G6150">
        <v>0.01</v>
      </c>
      <c r="H6150">
        <v>1860000</v>
      </c>
      <c r="I6150" t="s">
        <v>18</v>
      </c>
      <c r="K6150" t="s">
        <v>48</v>
      </c>
      <c r="L6150">
        <f t="shared" si="288"/>
        <v>8.25</v>
      </c>
      <c r="M6150">
        <f t="shared" si="289"/>
        <v>7.52</v>
      </c>
      <c r="N6150">
        <f t="shared" si="290"/>
        <v>15.77</v>
      </c>
    </row>
    <row r="6151" spans="1:14" ht="12.6" customHeight="1" x14ac:dyDescent="0.45">
      <c r="A6151" t="s">
        <v>6543</v>
      </c>
      <c r="B6151">
        <v>0</v>
      </c>
      <c r="C6151">
        <v>3</v>
      </c>
      <c r="D6151">
        <v>260</v>
      </c>
      <c r="E6151">
        <v>48</v>
      </c>
      <c r="F6151">
        <v>0</v>
      </c>
      <c r="G6151">
        <v>0.02</v>
      </c>
      <c r="H6151">
        <v>10500000</v>
      </c>
      <c r="I6151" t="s">
        <v>18</v>
      </c>
      <c r="K6151" t="s">
        <v>178</v>
      </c>
      <c r="L6151">
        <f t="shared" si="288"/>
        <v>0.29000000000000004</v>
      </c>
      <c r="M6151">
        <f t="shared" si="289"/>
        <v>7.52</v>
      </c>
      <c r="N6151">
        <f t="shared" si="290"/>
        <v>7.81</v>
      </c>
    </row>
    <row r="6152" spans="1:14" ht="12.6" customHeight="1" x14ac:dyDescent="0.45">
      <c r="A6152" t="s">
        <v>6544</v>
      </c>
      <c r="B6152">
        <v>0</v>
      </c>
      <c r="C6152">
        <v>5</v>
      </c>
      <c r="D6152">
        <v>260</v>
      </c>
      <c r="E6152">
        <v>32</v>
      </c>
      <c r="F6152">
        <v>0.75</v>
      </c>
      <c r="G6152">
        <v>0.02</v>
      </c>
      <c r="H6152">
        <v>17900000</v>
      </c>
      <c r="I6152" t="s">
        <v>18</v>
      </c>
      <c r="K6152" t="s">
        <v>178</v>
      </c>
      <c r="L6152">
        <f t="shared" si="288"/>
        <v>0.58000000000000007</v>
      </c>
      <c r="M6152">
        <f t="shared" si="289"/>
        <v>7.52</v>
      </c>
      <c r="N6152">
        <f t="shared" si="290"/>
        <v>8.1</v>
      </c>
    </row>
    <row r="6153" spans="1:14" ht="12.6" customHeight="1" x14ac:dyDescent="0.45">
      <c r="A6153" t="s">
        <v>6545</v>
      </c>
      <c r="B6153">
        <v>0</v>
      </c>
      <c r="C6153">
        <v>12</v>
      </c>
      <c r="D6153">
        <v>260</v>
      </c>
      <c r="E6153">
        <v>58</v>
      </c>
      <c r="F6153">
        <v>0.76</v>
      </c>
      <c r="G6153">
        <v>0.05</v>
      </c>
      <c r="H6153">
        <v>1100000000</v>
      </c>
      <c r="I6153" t="s">
        <v>18</v>
      </c>
      <c r="K6153" t="s">
        <v>178</v>
      </c>
      <c r="L6153">
        <f t="shared" si="288"/>
        <v>1.61</v>
      </c>
      <c r="M6153">
        <f t="shared" si="289"/>
        <v>7.52</v>
      </c>
      <c r="N6153">
        <f t="shared" si="290"/>
        <v>9.129999999999999</v>
      </c>
    </row>
    <row r="6154" spans="1:14" ht="12.6" customHeight="1" x14ac:dyDescent="0.45">
      <c r="A6154" t="s">
        <v>6546</v>
      </c>
      <c r="B6154">
        <v>0</v>
      </c>
      <c r="C6154">
        <v>10</v>
      </c>
      <c r="D6154">
        <v>260</v>
      </c>
      <c r="E6154">
        <v>43</v>
      </c>
      <c r="F6154">
        <v>0.9</v>
      </c>
      <c r="G6154">
        <v>0.05</v>
      </c>
      <c r="H6154">
        <v>109000000</v>
      </c>
      <c r="I6154" t="s">
        <v>18</v>
      </c>
      <c r="K6154" t="s">
        <v>178</v>
      </c>
      <c r="L6154">
        <f t="shared" si="288"/>
        <v>1.33</v>
      </c>
      <c r="M6154">
        <f t="shared" si="289"/>
        <v>7.52</v>
      </c>
      <c r="N6154">
        <f t="shared" si="290"/>
        <v>8.85</v>
      </c>
    </row>
    <row r="6155" spans="1:14" ht="12.6" customHeight="1" x14ac:dyDescent="0.45">
      <c r="A6155" t="s">
        <v>6547</v>
      </c>
      <c r="B6155">
        <v>0</v>
      </c>
      <c r="C6155">
        <v>11</v>
      </c>
      <c r="D6155">
        <v>260</v>
      </c>
      <c r="E6155">
        <v>21</v>
      </c>
      <c r="F6155">
        <v>0.52</v>
      </c>
      <c r="G6155">
        <v>0.01</v>
      </c>
      <c r="H6155">
        <v>49</v>
      </c>
      <c r="I6155" t="s">
        <v>18</v>
      </c>
      <c r="K6155" t="s">
        <v>25</v>
      </c>
      <c r="L6155">
        <f t="shared" si="288"/>
        <v>1.46</v>
      </c>
      <c r="M6155">
        <f t="shared" si="289"/>
        <v>7.52</v>
      </c>
      <c r="N6155">
        <f t="shared" si="290"/>
        <v>8.98</v>
      </c>
    </row>
    <row r="6156" spans="1:14" ht="12.6" customHeight="1" x14ac:dyDescent="0.45">
      <c r="A6156" t="s">
        <v>6548</v>
      </c>
      <c r="B6156">
        <v>0</v>
      </c>
      <c r="C6156">
        <v>8</v>
      </c>
      <c r="D6156">
        <v>260</v>
      </c>
      <c r="E6156">
        <v>26</v>
      </c>
      <c r="F6156">
        <v>0</v>
      </c>
      <c r="G6156">
        <v>0.01</v>
      </c>
      <c r="H6156">
        <v>58</v>
      </c>
      <c r="I6156" t="s">
        <v>43</v>
      </c>
      <c r="K6156" t="s">
        <v>25</v>
      </c>
      <c r="L6156">
        <f t="shared" si="288"/>
        <v>1.04</v>
      </c>
      <c r="M6156">
        <f t="shared" si="289"/>
        <v>7.52</v>
      </c>
      <c r="N6156">
        <f t="shared" si="290"/>
        <v>8.5599999999999987</v>
      </c>
    </row>
    <row r="6157" spans="1:14" ht="12.6" customHeight="1" x14ac:dyDescent="0.45">
      <c r="A6157" t="s">
        <v>6549</v>
      </c>
      <c r="B6157">
        <v>0</v>
      </c>
      <c r="C6157">
        <v>77</v>
      </c>
      <c r="D6157">
        <v>260</v>
      </c>
      <c r="E6157">
        <v>19</v>
      </c>
      <c r="F6157">
        <v>0.48</v>
      </c>
      <c r="G6157">
        <v>1</v>
      </c>
      <c r="H6157">
        <v>86100000</v>
      </c>
      <c r="I6157" t="s">
        <v>18</v>
      </c>
      <c r="K6157" t="s">
        <v>60</v>
      </c>
      <c r="L6157">
        <f t="shared" si="288"/>
        <v>7.99</v>
      </c>
      <c r="M6157">
        <f t="shared" si="289"/>
        <v>7.52</v>
      </c>
      <c r="N6157">
        <f t="shared" si="290"/>
        <v>15.51</v>
      </c>
    </row>
    <row r="6158" spans="1:14" ht="12.6" customHeight="1" x14ac:dyDescent="0.45">
      <c r="A6158" t="s">
        <v>6550</v>
      </c>
      <c r="B6158">
        <v>0</v>
      </c>
      <c r="C6158">
        <v>86</v>
      </c>
      <c r="D6158">
        <v>260</v>
      </c>
      <c r="E6158">
        <v>53</v>
      </c>
      <c r="F6158">
        <v>0</v>
      </c>
      <c r="G6158">
        <v>0.01</v>
      </c>
      <c r="H6158">
        <v>2810000</v>
      </c>
      <c r="I6158" t="s">
        <v>18</v>
      </c>
      <c r="K6158" t="s">
        <v>33</v>
      </c>
      <c r="L6158">
        <f t="shared" si="288"/>
        <v>8.77</v>
      </c>
      <c r="M6158">
        <f t="shared" si="289"/>
        <v>7.52</v>
      </c>
      <c r="N6158">
        <f t="shared" si="290"/>
        <v>16.29</v>
      </c>
    </row>
    <row r="6159" spans="1:14" ht="12.6" customHeight="1" x14ac:dyDescent="0.45">
      <c r="A6159" t="s">
        <v>6551</v>
      </c>
      <c r="B6159">
        <v>0</v>
      </c>
      <c r="C6159">
        <v>38</v>
      </c>
      <c r="D6159">
        <v>260</v>
      </c>
      <c r="E6159">
        <v>51</v>
      </c>
      <c r="F6159">
        <v>0</v>
      </c>
      <c r="G6159">
        <v>0</v>
      </c>
      <c r="H6159">
        <v>111000000</v>
      </c>
      <c r="I6159" t="s">
        <v>18</v>
      </c>
      <c r="K6159" t="s">
        <v>74</v>
      </c>
      <c r="L6159">
        <f t="shared" si="288"/>
        <v>4.54</v>
      </c>
      <c r="M6159">
        <f t="shared" si="289"/>
        <v>7.52</v>
      </c>
      <c r="N6159">
        <f t="shared" si="290"/>
        <v>12.059999999999999</v>
      </c>
    </row>
    <row r="6160" spans="1:14" ht="12.6" customHeight="1" x14ac:dyDescent="0.45">
      <c r="A6160" t="s">
        <v>6552</v>
      </c>
      <c r="B6160">
        <v>0</v>
      </c>
      <c r="C6160">
        <v>100</v>
      </c>
      <c r="D6160">
        <v>260</v>
      </c>
      <c r="E6160">
        <v>39</v>
      </c>
      <c r="F6160">
        <v>0</v>
      </c>
      <c r="G6160">
        <v>0</v>
      </c>
      <c r="H6160">
        <v>96</v>
      </c>
      <c r="I6160" t="s">
        <v>15</v>
      </c>
      <c r="K6160" t="s">
        <v>229</v>
      </c>
      <c r="L6160">
        <f t="shared" si="288"/>
        <v>9.9600000000000009</v>
      </c>
      <c r="M6160">
        <f t="shared" si="289"/>
        <v>7.52</v>
      </c>
      <c r="N6160">
        <f t="shared" si="290"/>
        <v>17.48</v>
      </c>
    </row>
    <row r="6161" spans="1:14" ht="12.6" customHeight="1" x14ac:dyDescent="0.45">
      <c r="A6161" t="s">
        <v>6553</v>
      </c>
      <c r="B6161">
        <v>0</v>
      </c>
      <c r="C6161">
        <v>4</v>
      </c>
      <c r="D6161">
        <v>260</v>
      </c>
      <c r="E6161">
        <v>38</v>
      </c>
      <c r="F6161">
        <v>3.37</v>
      </c>
      <c r="G6161">
        <v>0.06</v>
      </c>
      <c r="H6161">
        <v>21200000</v>
      </c>
      <c r="I6161" t="s">
        <v>69</v>
      </c>
      <c r="K6161" t="s">
        <v>327</v>
      </c>
      <c r="L6161">
        <f t="shared" si="288"/>
        <v>0.47</v>
      </c>
      <c r="M6161">
        <f t="shared" si="289"/>
        <v>7.52</v>
      </c>
      <c r="N6161">
        <f t="shared" si="290"/>
        <v>7.9899999999999993</v>
      </c>
    </row>
    <row r="6162" spans="1:14" ht="12.6" customHeight="1" x14ac:dyDescent="0.45">
      <c r="A6162" t="s">
        <v>6554</v>
      </c>
      <c r="B6162">
        <v>0</v>
      </c>
      <c r="C6162">
        <v>52</v>
      </c>
      <c r="D6162">
        <v>260</v>
      </c>
      <c r="E6162">
        <v>44</v>
      </c>
      <c r="F6162">
        <v>0.46</v>
      </c>
      <c r="G6162">
        <v>0.18</v>
      </c>
      <c r="H6162">
        <v>5750000</v>
      </c>
      <c r="I6162" t="s">
        <v>18</v>
      </c>
      <c r="K6162" t="s">
        <v>317</v>
      </c>
      <c r="L6162">
        <f t="shared" si="288"/>
        <v>5.91</v>
      </c>
      <c r="M6162">
        <f t="shared" si="289"/>
        <v>7.52</v>
      </c>
      <c r="N6162">
        <f t="shared" si="290"/>
        <v>13.43</v>
      </c>
    </row>
    <row r="6163" spans="1:14" ht="12.6" customHeight="1" x14ac:dyDescent="0.45">
      <c r="A6163" t="s">
        <v>6555</v>
      </c>
      <c r="B6163">
        <v>0</v>
      </c>
      <c r="C6163">
        <v>63</v>
      </c>
      <c r="D6163">
        <v>260</v>
      </c>
      <c r="E6163">
        <v>35</v>
      </c>
      <c r="F6163">
        <v>0.16</v>
      </c>
      <c r="G6163">
        <v>0.02</v>
      </c>
      <c r="H6163">
        <v>111000000</v>
      </c>
      <c r="I6163" t="s">
        <v>69</v>
      </c>
      <c r="K6163" t="s">
        <v>122</v>
      </c>
      <c r="L6163">
        <f t="shared" si="288"/>
        <v>6.8500000000000005</v>
      </c>
      <c r="M6163">
        <f t="shared" si="289"/>
        <v>7.52</v>
      </c>
      <c r="N6163">
        <f t="shared" si="290"/>
        <v>14.370000000000001</v>
      </c>
    </row>
    <row r="6164" spans="1:14" ht="12.6" customHeight="1" x14ac:dyDescent="0.45">
      <c r="A6164" t="s">
        <v>6556</v>
      </c>
      <c r="B6164">
        <v>0</v>
      </c>
      <c r="C6164">
        <v>68</v>
      </c>
      <c r="D6164">
        <v>260</v>
      </c>
      <c r="E6164">
        <v>6</v>
      </c>
      <c r="F6164">
        <v>0</v>
      </c>
      <c r="G6164">
        <v>0.01</v>
      </c>
      <c r="H6164">
        <v>84400000</v>
      </c>
      <c r="I6164" t="s">
        <v>18</v>
      </c>
      <c r="K6164" t="s">
        <v>6557</v>
      </c>
      <c r="L6164">
        <f t="shared" si="288"/>
        <v>7.25</v>
      </c>
      <c r="M6164">
        <f t="shared" si="289"/>
        <v>7.52</v>
      </c>
      <c r="N6164">
        <f t="shared" si="290"/>
        <v>14.77</v>
      </c>
    </row>
    <row r="6165" spans="1:14" ht="12.6" customHeight="1" x14ac:dyDescent="0.45">
      <c r="A6165" t="s">
        <v>6558</v>
      </c>
      <c r="B6165">
        <v>0</v>
      </c>
      <c r="C6165">
        <v>14</v>
      </c>
      <c r="D6165">
        <v>260</v>
      </c>
      <c r="E6165">
        <v>19</v>
      </c>
      <c r="F6165">
        <v>0</v>
      </c>
      <c r="G6165">
        <v>0</v>
      </c>
      <c r="H6165">
        <v>90</v>
      </c>
      <c r="I6165" t="s">
        <v>29</v>
      </c>
      <c r="K6165" t="s">
        <v>70</v>
      </c>
      <c r="L6165">
        <f t="shared" si="288"/>
        <v>1.8599999999999999</v>
      </c>
      <c r="M6165">
        <f t="shared" si="289"/>
        <v>7.52</v>
      </c>
      <c r="N6165">
        <f t="shared" si="290"/>
        <v>9.379999999999999</v>
      </c>
    </row>
    <row r="6166" spans="1:14" ht="12.6" customHeight="1" x14ac:dyDescent="0.45">
      <c r="A6166" t="s">
        <v>6559</v>
      </c>
      <c r="B6166">
        <v>0</v>
      </c>
      <c r="C6166">
        <v>17</v>
      </c>
      <c r="D6166">
        <v>260</v>
      </c>
      <c r="E6166">
        <v>14</v>
      </c>
      <c r="F6166">
        <v>0</v>
      </c>
      <c r="G6166">
        <v>0</v>
      </c>
      <c r="H6166">
        <v>0</v>
      </c>
      <c r="I6166" t="s">
        <v>29</v>
      </c>
      <c r="K6166" t="s">
        <v>70</v>
      </c>
      <c r="L6166">
        <f t="shared" si="288"/>
        <v>2.21</v>
      </c>
      <c r="M6166">
        <f t="shared" si="289"/>
        <v>7.52</v>
      </c>
      <c r="N6166">
        <f t="shared" si="290"/>
        <v>9.73</v>
      </c>
    </row>
    <row r="6167" spans="1:14" ht="12.6" customHeight="1" x14ac:dyDescent="0.45">
      <c r="A6167" t="s">
        <v>6560</v>
      </c>
      <c r="B6167">
        <v>0</v>
      </c>
      <c r="C6167">
        <v>71</v>
      </c>
      <c r="D6167">
        <v>260</v>
      </c>
      <c r="E6167">
        <v>35</v>
      </c>
      <c r="F6167">
        <v>0</v>
      </c>
      <c r="G6167">
        <v>0</v>
      </c>
      <c r="H6167">
        <v>15400000</v>
      </c>
      <c r="I6167" t="s">
        <v>69</v>
      </c>
      <c r="K6167" t="s">
        <v>380</v>
      </c>
      <c r="L6167">
        <f t="shared" si="288"/>
        <v>7.49</v>
      </c>
      <c r="M6167">
        <f t="shared" si="289"/>
        <v>7.52</v>
      </c>
      <c r="N6167">
        <f t="shared" si="290"/>
        <v>15.01</v>
      </c>
    </row>
    <row r="6168" spans="1:14" ht="12.6" customHeight="1" x14ac:dyDescent="0.45">
      <c r="A6168" t="s">
        <v>6561</v>
      </c>
      <c r="B6168">
        <v>0</v>
      </c>
      <c r="C6168">
        <v>27</v>
      </c>
      <c r="D6168">
        <v>260</v>
      </c>
      <c r="E6168">
        <v>41</v>
      </c>
      <c r="F6168">
        <v>0</v>
      </c>
      <c r="G6168">
        <v>0.01</v>
      </c>
      <c r="H6168">
        <v>789000000</v>
      </c>
      <c r="I6168" t="s">
        <v>18</v>
      </c>
      <c r="K6168" t="s">
        <v>2104</v>
      </c>
      <c r="L6168">
        <f t="shared" si="288"/>
        <v>3.3200000000000003</v>
      </c>
      <c r="M6168">
        <f t="shared" si="289"/>
        <v>7.52</v>
      </c>
      <c r="N6168">
        <f t="shared" si="290"/>
        <v>10.84</v>
      </c>
    </row>
    <row r="6169" spans="1:14" ht="12.6" customHeight="1" x14ac:dyDescent="0.45">
      <c r="A6169" t="s">
        <v>6562</v>
      </c>
      <c r="B6169">
        <v>0</v>
      </c>
      <c r="C6169">
        <v>35</v>
      </c>
      <c r="D6169">
        <v>260</v>
      </c>
      <c r="E6169">
        <v>73</v>
      </c>
      <c r="F6169">
        <v>0</v>
      </c>
      <c r="G6169">
        <v>0</v>
      </c>
      <c r="H6169">
        <v>97800000</v>
      </c>
      <c r="I6169" t="s">
        <v>18</v>
      </c>
      <c r="K6169" t="s">
        <v>251</v>
      </c>
      <c r="L6169">
        <f t="shared" si="288"/>
        <v>4.2299999999999995</v>
      </c>
      <c r="M6169">
        <f t="shared" si="289"/>
        <v>7.52</v>
      </c>
      <c r="N6169">
        <f t="shared" si="290"/>
        <v>11.75</v>
      </c>
    </row>
    <row r="6170" spans="1:14" ht="12.6" customHeight="1" x14ac:dyDescent="0.45">
      <c r="A6170" t="s">
        <v>6563</v>
      </c>
      <c r="B6170">
        <v>0</v>
      </c>
      <c r="C6170">
        <v>30</v>
      </c>
      <c r="D6170">
        <v>260</v>
      </c>
      <c r="E6170">
        <v>44</v>
      </c>
      <c r="F6170">
        <v>0</v>
      </c>
      <c r="G6170">
        <v>0</v>
      </c>
      <c r="H6170">
        <v>32100000</v>
      </c>
      <c r="I6170" t="s">
        <v>18</v>
      </c>
      <c r="K6170" t="s">
        <v>31</v>
      </c>
      <c r="L6170">
        <f t="shared" si="288"/>
        <v>3.67</v>
      </c>
      <c r="M6170">
        <f t="shared" si="289"/>
        <v>7.52</v>
      </c>
      <c r="N6170">
        <f t="shared" si="290"/>
        <v>11.19</v>
      </c>
    </row>
    <row r="6171" spans="1:14" ht="12.6" customHeight="1" x14ac:dyDescent="0.45">
      <c r="A6171" t="s">
        <v>6564</v>
      </c>
      <c r="B6171">
        <v>0</v>
      </c>
      <c r="C6171">
        <v>11</v>
      </c>
      <c r="D6171">
        <v>260</v>
      </c>
      <c r="E6171">
        <v>59</v>
      </c>
      <c r="F6171">
        <v>0</v>
      </c>
      <c r="G6171">
        <v>0</v>
      </c>
      <c r="H6171">
        <v>151000000</v>
      </c>
      <c r="I6171" t="s">
        <v>18</v>
      </c>
      <c r="K6171" t="s">
        <v>31</v>
      </c>
      <c r="L6171">
        <f t="shared" si="288"/>
        <v>1.46</v>
      </c>
      <c r="M6171">
        <f t="shared" si="289"/>
        <v>7.52</v>
      </c>
      <c r="N6171">
        <f t="shared" si="290"/>
        <v>8.98</v>
      </c>
    </row>
    <row r="6172" spans="1:14" ht="12.6" customHeight="1" x14ac:dyDescent="0.45">
      <c r="A6172" t="s">
        <v>6565</v>
      </c>
      <c r="B6172">
        <v>0</v>
      </c>
      <c r="C6172">
        <v>30</v>
      </c>
      <c r="D6172">
        <v>260</v>
      </c>
      <c r="E6172">
        <v>21</v>
      </c>
      <c r="F6172">
        <v>0</v>
      </c>
      <c r="G6172">
        <v>0</v>
      </c>
      <c r="H6172">
        <v>610000</v>
      </c>
      <c r="I6172" t="s">
        <v>18</v>
      </c>
      <c r="K6172" t="s">
        <v>237</v>
      </c>
      <c r="L6172">
        <f t="shared" si="288"/>
        <v>3.67</v>
      </c>
      <c r="M6172">
        <f t="shared" si="289"/>
        <v>7.52</v>
      </c>
      <c r="N6172">
        <f t="shared" si="290"/>
        <v>11.19</v>
      </c>
    </row>
    <row r="6173" spans="1:14" ht="12.6" customHeight="1" x14ac:dyDescent="0.45">
      <c r="A6173" t="s">
        <v>6566</v>
      </c>
      <c r="B6173">
        <v>0</v>
      </c>
      <c r="C6173">
        <v>68</v>
      </c>
      <c r="D6173">
        <v>260</v>
      </c>
      <c r="E6173">
        <v>26</v>
      </c>
      <c r="F6173">
        <v>0</v>
      </c>
      <c r="G6173">
        <v>0</v>
      </c>
      <c r="H6173">
        <v>262000000</v>
      </c>
      <c r="I6173" t="s">
        <v>43</v>
      </c>
      <c r="K6173" t="s">
        <v>182</v>
      </c>
      <c r="L6173">
        <f t="shared" si="288"/>
        <v>7.25</v>
      </c>
      <c r="M6173">
        <f t="shared" si="289"/>
        <v>7.52</v>
      </c>
      <c r="N6173">
        <f t="shared" si="290"/>
        <v>14.77</v>
      </c>
    </row>
    <row r="6174" spans="1:14" ht="12.6" customHeight="1" x14ac:dyDescent="0.45">
      <c r="A6174" t="s">
        <v>6567</v>
      </c>
      <c r="B6174">
        <v>0</v>
      </c>
      <c r="C6174">
        <v>85</v>
      </c>
      <c r="D6174">
        <v>260</v>
      </c>
      <c r="E6174">
        <v>37</v>
      </c>
      <c r="F6174">
        <v>0</v>
      </c>
      <c r="G6174">
        <v>0</v>
      </c>
      <c r="H6174">
        <v>0</v>
      </c>
      <c r="I6174" t="s">
        <v>18</v>
      </c>
      <c r="K6174" t="s">
        <v>74</v>
      </c>
      <c r="L6174">
        <f t="shared" si="288"/>
        <v>8.68</v>
      </c>
      <c r="M6174">
        <f t="shared" si="289"/>
        <v>7.52</v>
      </c>
      <c r="N6174">
        <f t="shared" si="290"/>
        <v>16.2</v>
      </c>
    </row>
    <row r="6175" spans="1:14" ht="12.6" customHeight="1" x14ac:dyDescent="0.45">
      <c r="A6175" t="s">
        <v>6568</v>
      </c>
      <c r="B6175">
        <v>0</v>
      </c>
      <c r="C6175">
        <v>16</v>
      </c>
      <c r="D6175">
        <v>260</v>
      </c>
      <c r="E6175">
        <v>12</v>
      </c>
      <c r="F6175">
        <v>0</v>
      </c>
      <c r="G6175">
        <v>0</v>
      </c>
      <c r="H6175">
        <v>53</v>
      </c>
      <c r="I6175" t="s">
        <v>18</v>
      </c>
      <c r="K6175" t="s">
        <v>327</v>
      </c>
      <c r="L6175">
        <f t="shared" si="288"/>
        <v>2.1</v>
      </c>
      <c r="M6175">
        <f t="shared" si="289"/>
        <v>7.52</v>
      </c>
      <c r="N6175">
        <f t="shared" si="290"/>
        <v>9.6199999999999992</v>
      </c>
    </row>
    <row r="6176" spans="1:14" ht="12.6" customHeight="1" x14ac:dyDescent="0.45">
      <c r="A6176" t="s">
        <v>6569</v>
      </c>
      <c r="B6176">
        <v>0</v>
      </c>
      <c r="C6176">
        <v>47</v>
      </c>
      <c r="D6176">
        <v>260</v>
      </c>
      <c r="E6176">
        <v>32</v>
      </c>
      <c r="F6176">
        <v>4.21</v>
      </c>
      <c r="G6176">
        <v>0.04</v>
      </c>
      <c r="H6176">
        <v>47</v>
      </c>
      <c r="I6176" t="s">
        <v>18</v>
      </c>
      <c r="K6176" t="s">
        <v>6570</v>
      </c>
      <c r="L6176">
        <f t="shared" si="288"/>
        <v>5.44</v>
      </c>
      <c r="M6176">
        <f t="shared" si="289"/>
        <v>7.52</v>
      </c>
      <c r="N6176">
        <f t="shared" si="290"/>
        <v>12.96</v>
      </c>
    </row>
    <row r="6177" spans="1:14" ht="12.6" customHeight="1" x14ac:dyDescent="0.45">
      <c r="A6177" t="s">
        <v>6571</v>
      </c>
      <c r="B6177">
        <v>0</v>
      </c>
      <c r="C6177">
        <v>8</v>
      </c>
      <c r="D6177">
        <v>260</v>
      </c>
      <c r="E6177">
        <v>31</v>
      </c>
      <c r="F6177">
        <v>0</v>
      </c>
      <c r="G6177">
        <v>0</v>
      </c>
      <c r="H6177">
        <v>991000</v>
      </c>
      <c r="I6177" t="s">
        <v>18</v>
      </c>
      <c r="K6177" t="s">
        <v>2231</v>
      </c>
      <c r="L6177">
        <f t="shared" si="288"/>
        <v>1.04</v>
      </c>
      <c r="M6177">
        <f t="shared" si="289"/>
        <v>7.52</v>
      </c>
      <c r="N6177">
        <f t="shared" si="290"/>
        <v>8.5599999999999987</v>
      </c>
    </row>
    <row r="6178" spans="1:14" ht="12.6" customHeight="1" x14ac:dyDescent="0.45">
      <c r="A6178" t="s">
        <v>6572</v>
      </c>
      <c r="B6178">
        <v>0</v>
      </c>
      <c r="C6178">
        <v>79</v>
      </c>
      <c r="D6178">
        <v>260</v>
      </c>
      <c r="E6178">
        <v>27</v>
      </c>
      <c r="F6178">
        <v>0</v>
      </c>
      <c r="G6178">
        <v>0</v>
      </c>
      <c r="H6178">
        <v>36300</v>
      </c>
      <c r="I6178" t="s">
        <v>18</v>
      </c>
      <c r="K6178" t="s">
        <v>359</v>
      </c>
      <c r="L6178">
        <f t="shared" si="288"/>
        <v>8.16</v>
      </c>
      <c r="M6178">
        <f t="shared" si="289"/>
        <v>7.52</v>
      </c>
      <c r="N6178">
        <f t="shared" si="290"/>
        <v>15.68</v>
      </c>
    </row>
    <row r="6179" spans="1:14" ht="12.6" customHeight="1" x14ac:dyDescent="0.45">
      <c r="A6179" t="s">
        <v>6573</v>
      </c>
      <c r="B6179">
        <v>0</v>
      </c>
      <c r="C6179">
        <v>97</v>
      </c>
      <c r="D6179">
        <v>260</v>
      </c>
      <c r="E6179">
        <v>60</v>
      </c>
      <c r="F6179">
        <v>0</v>
      </c>
      <c r="G6179">
        <v>0</v>
      </c>
      <c r="H6179">
        <v>422000000</v>
      </c>
      <c r="I6179" t="s">
        <v>18</v>
      </c>
      <c r="K6179" t="s">
        <v>251</v>
      </c>
      <c r="L6179">
        <f t="shared" si="288"/>
        <v>9.74</v>
      </c>
      <c r="M6179">
        <f t="shared" si="289"/>
        <v>7.52</v>
      </c>
      <c r="N6179">
        <f t="shared" si="290"/>
        <v>17.259999999999998</v>
      </c>
    </row>
    <row r="6180" spans="1:14" ht="12.6" customHeight="1" x14ac:dyDescent="0.45">
      <c r="A6180" t="s">
        <v>6574</v>
      </c>
      <c r="B6180">
        <v>0</v>
      </c>
      <c r="C6180">
        <v>39</v>
      </c>
      <c r="D6180">
        <v>260</v>
      </c>
      <c r="E6180">
        <v>56</v>
      </c>
      <c r="F6180">
        <v>0</v>
      </c>
      <c r="G6180">
        <v>0</v>
      </c>
      <c r="H6180">
        <v>5860000</v>
      </c>
      <c r="I6180" t="s">
        <v>69</v>
      </c>
      <c r="K6180" t="s">
        <v>282</v>
      </c>
      <c r="L6180">
        <f t="shared" si="288"/>
        <v>4.6400000000000006</v>
      </c>
      <c r="M6180">
        <f t="shared" si="289"/>
        <v>7.52</v>
      </c>
      <c r="N6180">
        <f t="shared" si="290"/>
        <v>12.16</v>
      </c>
    </row>
    <row r="6181" spans="1:14" ht="12.6" customHeight="1" x14ac:dyDescent="0.45">
      <c r="A6181" t="s">
        <v>6575</v>
      </c>
      <c r="B6181">
        <v>0</v>
      </c>
      <c r="C6181">
        <v>40</v>
      </c>
      <c r="D6181">
        <v>260</v>
      </c>
      <c r="E6181">
        <v>74</v>
      </c>
      <c r="F6181">
        <v>0</v>
      </c>
      <c r="G6181">
        <v>0</v>
      </c>
      <c r="H6181">
        <v>67800000</v>
      </c>
      <c r="I6181" t="s">
        <v>18</v>
      </c>
      <c r="K6181" t="s">
        <v>65</v>
      </c>
      <c r="L6181">
        <f t="shared" si="288"/>
        <v>4.74</v>
      </c>
      <c r="M6181">
        <f t="shared" si="289"/>
        <v>7.52</v>
      </c>
      <c r="N6181">
        <f t="shared" si="290"/>
        <v>12.26</v>
      </c>
    </row>
    <row r="6182" spans="1:14" ht="12.6" customHeight="1" x14ac:dyDescent="0.45">
      <c r="A6182" t="s">
        <v>6576</v>
      </c>
      <c r="B6182">
        <v>0</v>
      </c>
      <c r="C6182">
        <v>16</v>
      </c>
      <c r="D6182">
        <v>260</v>
      </c>
      <c r="E6182">
        <v>41</v>
      </c>
      <c r="F6182">
        <v>0</v>
      </c>
      <c r="G6182">
        <v>0</v>
      </c>
      <c r="H6182">
        <v>115000</v>
      </c>
      <c r="I6182" t="s">
        <v>18</v>
      </c>
      <c r="K6182" t="s">
        <v>117</v>
      </c>
      <c r="L6182">
        <f t="shared" si="288"/>
        <v>2.1</v>
      </c>
      <c r="M6182">
        <f t="shared" si="289"/>
        <v>7.52</v>
      </c>
      <c r="N6182">
        <f t="shared" si="290"/>
        <v>9.6199999999999992</v>
      </c>
    </row>
    <row r="6183" spans="1:14" ht="12.6" customHeight="1" x14ac:dyDescent="0.45">
      <c r="A6183" t="s">
        <v>6577</v>
      </c>
      <c r="B6183">
        <v>0</v>
      </c>
      <c r="C6183">
        <v>71</v>
      </c>
      <c r="D6183">
        <v>260</v>
      </c>
      <c r="E6183">
        <v>52</v>
      </c>
      <c r="F6183">
        <v>0</v>
      </c>
      <c r="G6183">
        <v>0</v>
      </c>
      <c r="H6183">
        <v>688000000</v>
      </c>
      <c r="I6183" t="s">
        <v>18</v>
      </c>
      <c r="K6183" t="s">
        <v>159</v>
      </c>
      <c r="L6183">
        <f t="shared" si="288"/>
        <v>7.49</v>
      </c>
      <c r="M6183">
        <f t="shared" si="289"/>
        <v>7.52</v>
      </c>
      <c r="N6183">
        <f t="shared" si="290"/>
        <v>15.01</v>
      </c>
    </row>
    <row r="6184" spans="1:14" ht="12.6" customHeight="1" x14ac:dyDescent="0.45">
      <c r="A6184" t="s">
        <v>6578</v>
      </c>
      <c r="B6184">
        <v>0</v>
      </c>
      <c r="C6184">
        <v>38</v>
      </c>
      <c r="D6184">
        <v>260</v>
      </c>
      <c r="E6184">
        <v>45</v>
      </c>
      <c r="F6184">
        <v>0</v>
      </c>
      <c r="G6184">
        <v>0</v>
      </c>
      <c r="H6184">
        <v>2550000</v>
      </c>
      <c r="I6184" t="s">
        <v>18</v>
      </c>
      <c r="K6184" t="s">
        <v>129</v>
      </c>
      <c r="L6184">
        <f t="shared" si="288"/>
        <v>4.54</v>
      </c>
      <c r="M6184">
        <f t="shared" si="289"/>
        <v>7.52</v>
      </c>
      <c r="N6184">
        <f t="shared" si="290"/>
        <v>12.059999999999999</v>
      </c>
    </row>
    <row r="6185" spans="1:14" ht="12.6" customHeight="1" x14ac:dyDescent="0.45">
      <c r="A6185" t="s">
        <v>6579</v>
      </c>
      <c r="B6185">
        <v>0</v>
      </c>
      <c r="C6185">
        <v>61</v>
      </c>
      <c r="D6185">
        <v>260</v>
      </c>
      <c r="E6185">
        <v>29</v>
      </c>
      <c r="F6185">
        <v>0</v>
      </c>
      <c r="G6185">
        <v>0</v>
      </c>
      <c r="H6185">
        <v>16400000</v>
      </c>
      <c r="I6185" t="s">
        <v>18</v>
      </c>
      <c r="K6185" t="s">
        <v>159</v>
      </c>
      <c r="L6185">
        <f t="shared" si="288"/>
        <v>6.6800000000000006</v>
      </c>
      <c r="M6185">
        <f t="shared" si="289"/>
        <v>7.52</v>
      </c>
      <c r="N6185">
        <f t="shared" si="290"/>
        <v>14.2</v>
      </c>
    </row>
    <row r="6186" spans="1:14" ht="12.6" customHeight="1" x14ac:dyDescent="0.45">
      <c r="A6186" t="s">
        <v>6580</v>
      </c>
      <c r="B6186">
        <v>0</v>
      </c>
      <c r="C6186">
        <v>86</v>
      </c>
      <c r="D6186">
        <v>260</v>
      </c>
      <c r="E6186">
        <v>13</v>
      </c>
      <c r="F6186">
        <v>0</v>
      </c>
      <c r="G6186">
        <v>0</v>
      </c>
      <c r="H6186">
        <v>531000</v>
      </c>
      <c r="I6186" t="s">
        <v>69</v>
      </c>
      <c r="K6186" t="s">
        <v>261</v>
      </c>
      <c r="L6186">
        <f t="shared" si="288"/>
        <v>8.77</v>
      </c>
      <c r="M6186">
        <f t="shared" si="289"/>
        <v>7.52</v>
      </c>
      <c r="N6186">
        <f t="shared" si="290"/>
        <v>16.29</v>
      </c>
    </row>
    <row r="6187" spans="1:14" ht="12.6" customHeight="1" x14ac:dyDescent="0.45">
      <c r="A6187" t="s">
        <v>6581</v>
      </c>
      <c r="B6187">
        <v>0</v>
      </c>
      <c r="C6187">
        <v>5</v>
      </c>
      <c r="D6187">
        <v>260</v>
      </c>
      <c r="E6187">
        <v>38</v>
      </c>
      <c r="F6187">
        <v>0.56000000000000005</v>
      </c>
      <c r="G6187">
        <v>0.06</v>
      </c>
      <c r="H6187">
        <v>20500000</v>
      </c>
      <c r="I6187" t="s">
        <v>29</v>
      </c>
      <c r="K6187" t="s">
        <v>683</v>
      </c>
      <c r="L6187">
        <f t="shared" si="288"/>
        <v>0.58000000000000007</v>
      </c>
      <c r="M6187">
        <f t="shared" si="289"/>
        <v>7.52</v>
      </c>
      <c r="N6187">
        <f t="shared" si="290"/>
        <v>8.1</v>
      </c>
    </row>
    <row r="6188" spans="1:14" ht="12.6" customHeight="1" x14ac:dyDescent="0.45">
      <c r="A6188" t="s">
        <v>6582</v>
      </c>
      <c r="B6188">
        <v>0</v>
      </c>
      <c r="C6188">
        <v>45</v>
      </c>
      <c r="D6188">
        <v>260</v>
      </c>
      <c r="E6188">
        <v>31</v>
      </c>
      <c r="F6188">
        <v>0</v>
      </c>
      <c r="G6188">
        <v>0</v>
      </c>
      <c r="H6188">
        <v>86</v>
      </c>
      <c r="I6188" t="s">
        <v>18</v>
      </c>
      <c r="K6188" t="s">
        <v>1477</v>
      </c>
      <c r="L6188">
        <f t="shared" si="288"/>
        <v>5.24</v>
      </c>
      <c r="M6188">
        <f t="shared" si="289"/>
        <v>7.52</v>
      </c>
      <c r="N6188">
        <f t="shared" si="290"/>
        <v>12.76</v>
      </c>
    </row>
    <row r="6189" spans="1:14" ht="12.6" customHeight="1" x14ac:dyDescent="0.45">
      <c r="A6189" t="s">
        <v>6583</v>
      </c>
      <c r="B6189">
        <v>0</v>
      </c>
      <c r="C6189">
        <v>8</v>
      </c>
      <c r="D6189">
        <v>260</v>
      </c>
      <c r="E6189">
        <v>42</v>
      </c>
      <c r="F6189">
        <v>2.61</v>
      </c>
      <c r="G6189">
        <v>0.04</v>
      </c>
      <c r="H6189">
        <v>2800000</v>
      </c>
      <c r="I6189" t="s">
        <v>18</v>
      </c>
      <c r="K6189" t="s">
        <v>2416</v>
      </c>
      <c r="L6189">
        <f t="shared" si="288"/>
        <v>1.04</v>
      </c>
      <c r="M6189">
        <f t="shared" si="289"/>
        <v>7.52</v>
      </c>
      <c r="N6189">
        <f t="shared" si="290"/>
        <v>8.5599999999999987</v>
      </c>
    </row>
    <row r="6190" spans="1:14" ht="12.6" customHeight="1" x14ac:dyDescent="0.45">
      <c r="A6190" t="s">
        <v>6584</v>
      </c>
      <c r="B6190">
        <v>0</v>
      </c>
      <c r="C6190">
        <v>18</v>
      </c>
      <c r="D6190">
        <v>260</v>
      </c>
      <c r="E6190">
        <v>68</v>
      </c>
      <c r="F6190">
        <v>1.34</v>
      </c>
      <c r="G6190">
        <v>0</v>
      </c>
      <c r="H6190">
        <v>64900000</v>
      </c>
      <c r="I6190" t="s">
        <v>18</v>
      </c>
      <c r="K6190" t="s">
        <v>359</v>
      </c>
      <c r="L6190">
        <f t="shared" si="288"/>
        <v>2.33</v>
      </c>
      <c r="M6190">
        <f t="shared" si="289"/>
        <v>7.52</v>
      </c>
      <c r="N6190">
        <f t="shared" si="290"/>
        <v>9.85</v>
      </c>
    </row>
    <row r="6191" spans="1:14" ht="12.6" customHeight="1" x14ac:dyDescent="0.45">
      <c r="A6191" t="s">
        <v>6585</v>
      </c>
      <c r="B6191">
        <v>0</v>
      </c>
      <c r="C6191">
        <v>57</v>
      </c>
      <c r="D6191">
        <v>260</v>
      </c>
      <c r="E6191">
        <v>73</v>
      </c>
      <c r="F6191">
        <v>0</v>
      </c>
      <c r="G6191">
        <v>0</v>
      </c>
      <c r="H6191">
        <v>64800000</v>
      </c>
      <c r="I6191" t="s">
        <v>18</v>
      </c>
      <c r="K6191" t="s">
        <v>359</v>
      </c>
      <c r="L6191">
        <f t="shared" si="288"/>
        <v>6.35</v>
      </c>
      <c r="M6191">
        <f t="shared" si="289"/>
        <v>7.52</v>
      </c>
      <c r="N6191">
        <f t="shared" si="290"/>
        <v>13.87</v>
      </c>
    </row>
    <row r="6192" spans="1:14" ht="12.6" customHeight="1" x14ac:dyDescent="0.45">
      <c r="A6192" t="s">
        <v>6586</v>
      </c>
      <c r="B6192">
        <v>0</v>
      </c>
      <c r="C6192">
        <v>75</v>
      </c>
      <c r="D6192">
        <v>260</v>
      </c>
      <c r="E6192">
        <v>73</v>
      </c>
      <c r="F6192">
        <v>0.85</v>
      </c>
      <c r="G6192">
        <v>0</v>
      </c>
      <c r="H6192">
        <v>39100000</v>
      </c>
      <c r="I6192" t="s">
        <v>18</v>
      </c>
      <c r="K6192" t="s">
        <v>359</v>
      </c>
      <c r="L6192">
        <f t="shared" si="288"/>
        <v>7.82</v>
      </c>
      <c r="M6192">
        <f t="shared" si="289"/>
        <v>7.52</v>
      </c>
      <c r="N6192">
        <f t="shared" si="290"/>
        <v>15.34</v>
      </c>
    </row>
    <row r="6193" spans="1:14" ht="12.6" customHeight="1" x14ac:dyDescent="0.45">
      <c r="A6193" t="s">
        <v>6587</v>
      </c>
      <c r="B6193">
        <v>0</v>
      </c>
      <c r="C6193">
        <v>18</v>
      </c>
      <c r="D6193">
        <v>260</v>
      </c>
      <c r="E6193">
        <v>50</v>
      </c>
      <c r="F6193">
        <v>0.57999999999999996</v>
      </c>
      <c r="G6193">
        <v>0</v>
      </c>
      <c r="H6193">
        <v>2380000</v>
      </c>
      <c r="I6193" t="s">
        <v>69</v>
      </c>
      <c r="K6193" t="s">
        <v>359</v>
      </c>
      <c r="L6193">
        <f t="shared" si="288"/>
        <v>2.33</v>
      </c>
      <c r="M6193">
        <f t="shared" si="289"/>
        <v>7.52</v>
      </c>
      <c r="N6193">
        <f t="shared" si="290"/>
        <v>9.85</v>
      </c>
    </row>
    <row r="6194" spans="1:14" ht="12.6" customHeight="1" x14ac:dyDescent="0.45">
      <c r="A6194" t="s">
        <v>6588</v>
      </c>
      <c r="B6194">
        <v>0</v>
      </c>
      <c r="C6194">
        <v>87</v>
      </c>
      <c r="D6194">
        <v>260</v>
      </c>
      <c r="E6194">
        <v>30</v>
      </c>
      <c r="F6194">
        <v>0</v>
      </c>
      <c r="G6194">
        <v>0</v>
      </c>
      <c r="H6194">
        <v>6860000</v>
      </c>
      <c r="I6194" t="s">
        <v>69</v>
      </c>
      <c r="K6194" t="s">
        <v>338</v>
      </c>
      <c r="L6194">
        <f t="shared" si="288"/>
        <v>8.86</v>
      </c>
      <c r="M6194">
        <f t="shared" si="289"/>
        <v>7.52</v>
      </c>
      <c r="N6194">
        <f t="shared" si="290"/>
        <v>16.38</v>
      </c>
    </row>
    <row r="6195" spans="1:14" ht="12.6" customHeight="1" x14ac:dyDescent="0.45">
      <c r="A6195" t="s">
        <v>6589</v>
      </c>
      <c r="B6195">
        <v>0</v>
      </c>
      <c r="C6195">
        <v>19</v>
      </c>
      <c r="D6195">
        <v>260</v>
      </c>
      <c r="E6195">
        <v>53</v>
      </c>
      <c r="F6195">
        <v>0</v>
      </c>
      <c r="G6195">
        <v>0</v>
      </c>
      <c r="H6195">
        <v>499000</v>
      </c>
      <c r="I6195" t="s">
        <v>18</v>
      </c>
      <c r="K6195" t="s">
        <v>1024</v>
      </c>
      <c r="L6195">
        <f t="shared" si="288"/>
        <v>2.4299999999999997</v>
      </c>
      <c r="M6195">
        <f t="shared" si="289"/>
        <v>7.52</v>
      </c>
      <c r="N6195">
        <f t="shared" si="290"/>
        <v>9.9499999999999993</v>
      </c>
    </row>
    <row r="6196" spans="1:14" ht="12.6" customHeight="1" x14ac:dyDescent="0.45">
      <c r="A6196" t="s">
        <v>6590</v>
      </c>
      <c r="B6196">
        <v>0</v>
      </c>
      <c r="C6196">
        <v>61</v>
      </c>
      <c r="D6196">
        <v>260</v>
      </c>
      <c r="E6196">
        <v>45</v>
      </c>
      <c r="F6196">
        <v>0</v>
      </c>
      <c r="G6196">
        <v>0</v>
      </c>
      <c r="H6196">
        <v>636000</v>
      </c>
      <c r="I6196" t="s">
        <v>18</v>
      </c>
      <c r="K6196" t="s">
        <v>1024</v>
      </c>
      <c r="L6196">
        <f t="shared" si="288"/>
        <v>6.6800000000000006</v>
      </c>
      <c r="M6196">
        <f t="shared" si="289"/>
        <v>7.52</v>
      </c>
      <c r="N6196">
        <f t="shared" si="290"/>
        <v>14.2</v>
      </c>
    </row>
    <row r="6197" spans="1:14" ht="12.6" customHeight="1" x14ac:dyDescent="0.45">
      <c r="A6197" t="s">
        <v>6591</v>
      </c>
      <c r="B6197">
        <v>0</v>
      </c>
      <c r="C6197">
        <v>24</v>
      </c>
      <c r="D6197">
        <v>260</v>
      </c>
      <c r="E6197">
        <v>42</v>
      </c>
      <c r="F6197">
        <v>1.45</v>
      </c>
      <c r="G6197">
        <v>0.01</v>
      </c>
      <c r="H6197">
        <v>89</v>
      </c>
      <c r="I6197" t="s">
        <v>18</v>
      </c>
      <c r="K6197" t="s">
        <v>240</v>
      </c>
      <c r="L6197">
        <f t="shared" si="288"/>
        <v>2.9899999999999998</v>
      </c>
      <c r="M6197">
        <f t="shared" si="289"/>
        <v>7.52</v>
      </c>
      <c r="N6197">
        <f t="shared" si="290"/>
        <v>10.51</v>
      </c>
    </row>
    <row r="6198" spans="1:14" ht="12.6" customHeight="1" x14ac:dyDescent="0.45">
      <c r="A6198" t="s">
        <v>6592</v>
      </c>
      <c r="B6198">
        <v>0</v>
      </c>
      <c r="C6198">
        <v>20</v>
      </c>
      <c r="D6198">
        <v>260</v>
      </c>
      <c r="E6198">
        <v>46</v>
      </c>
      <c r="F6198">
        <v>0.27</v>
      </c>
      <c r="G6198">
        <v>0.01</v>
      </c>
      <c r="H6198">
        <v>85</v>
      </c>
      <c r="I6198" t="s">
        <v>18</v>
      </c>
      <c r="K6198" t="s">
        <v>240</v>
      </c>
      <c r="L6198">
        <f t="shared" si="288"/>
        <v>2.5499999999999998</v>
      </c>
      <c r="M6198">
        <f t="shared" si="289"/>
        <v>7.52</v>
      </c>
      <c r="N6198">
        <f t="shared" si="290"/>
        <v>10.07</v>
      </c>
    </row>
    <row r="6199" spans="1:14" ht="12.6" customHeight="1" x14ac:dyDescent="0.45">
      <c r="A6199" t="s">
        <v>6593</v>
      </c>
      <c r="B6199">
        <v>0</v>
      </c>
      <c r="C6199">
        <v>47</v>
      </c>
      <c r="D6199">
        <v>260</v>
      </c>
      <c r="E6199">
        <v>41</v>
      </c>
      <c r="F6199">
        <v>0</v>
      </c>
      <c r="G6199">
        <v>0</v>
      </c>
      <c r="H6199">
        <v>4300000</v>
      </c>
      <c r="I6199" t="s">
        <v>18</v>
      </c>
      <c r="K6199" t="s">
        <v>412</v>
      </c>
      <c r="L6199">
        <f t="shared" si="288"/>
        <v>5.44</v>
      </c>
      <c r="M6199">
        <f t="shared" si="289"/>
        <v>7.52</v>
      </c>
      <c r="N6199">
        <f t="shared" si="290"/>
        <v>12.96</v>
      </c>
    </row>
    <row r="6200" spans="1:14" ht="12.6" customHeight="1" x14ac:dyDescent="0.45">
      <c r="A6200" t="s">
        <v>6594</v>
      </c>
      <c r="B6200">
        <v>0</v>
      </c>
      <c r="C6200">
        <v>29</v>
      </c>
      <c r="D6200">
        <v>260</v>
      </c>
      <c r="E6200">
        <v>37</v>
      </c>
      <c r="F6200">
        <v>0</v>
      </c>
      <c r="G6200">
        <v>0</v>
      </c>
      <c r="H6200">
        <v>79</v>
      </c>
      <c r="I6200" t="s">
        <v>69</v>
      </c>
      <c r="K6200" t="s">
        <v>678</v>
      </c>
      <c r="L6200">
        <f t="shared" si="288"/>
        <v>3.55</v>
      </c>
      <c r="M6200">
        <f t="shared" si="289"/>
        <v>7.52</v>
      </c>
      <c r="N6200">
        <f t="shared" si="290"/>
        <v>11.07</v>
      </c>
    </row>
    <row r="6201" spans="1:14" ht="12.6" customHeight="1" x14ac:dyDescent="0.45">
      <c r="A6201" t="s">
        <v>6595</v>
      </c>
      <c r="B6201">
        <v>0</v>
      </c>
      <c r="C6201">
        <v>59</v>
      </c>
      <c r="D6201">
        <v>260</v>
      </c>
      <c r="E6201">
        <v>55</v>
      </c>
      <c r="F6201">
        <v>0</v>
      </c>
      <c r="G6201">
        <v>0</v>
      </c>
      <c r="H6201">
        <v>1220000</v>
      </c>
      <c r="I6201" t="s">
        <v>18</v>
      </c>
      <c r="K6201" t="s">
        <v>89</v>
      </c>
      <c r="L6201">
        <f t="shared" si="288"/>
        <v>6.5200000000000005</v>
      </c>
      <c r="M6201">
        <f t="shared" si="289"/>
        <v>7.52</v>
      </c>
      <c r="N6201">
        <f t="shared" si="290"/>
        <v>14.04</v>
      </c>
    </row>
    <row r="6202" spans="1:14" ht="12.6" customHeight="1" x14ac:dyDescent="0.45">
      <c r="A6202" t="s">
        <v>6596</v>
      </c>
      <c r="B6202">
        <v>0</v>
      </c>
      <c r="C6202">
        <v>9</v>
      </c>
      <c r="D6202">
        <v>260</v>
      </c>
      <c r="E6202">
        <v>55</v>
      </c>
      <c r="F6202">
        <v>0</v>
      </c>
      <c r="G6202">
        <v>0</v>
      </c>
      <c r="H6202">
        <v>1740000</v>
      </c>
      <c r="I6202" t="s">
        <v>18</v>
      </c>
      <c r="K6202" t="s">
        <v>89</v>
      </c>
      <c r="L6202">
        <f t="shared" si="288"/>
        <v>1.19</v>
      </c>
      <c r="M6202">
        <f t="shared" si="289"/>
        <v>7.52</v>
      </c>
      <c r="N6202">
        <f t="shared" si="290"/>
        <v>8.7099999999999991</v>
      </c>
    </row>
    <row r="6203" spans="1:14" ht="12.6" customHeight="1" x14ac:dyDescent="0.45">
      <c r="A6203" t="s">
        <v>6597</v>
      </c>
      <c r="B6203">
        <v>0</v>
      </c>
      <c r="C6203">
        <v>99</v>
      </c>
      <c r="D6203">
        <v>260</v>
      </c>
      <c r="E6203">
        <v>41</v>
      </c>
      <c r="F6203">
        <v>0</v>
      </c>
      <c r="G6203">
        <v>0</v>
      </c>
      <c r="H6203">
        <v>3690000</v>
      </c>
      <c r="I6203" t="s">
        <v>18</v>
      </c>
      <c r="K6203" t="s">
        <v>120</v>
      </c>
      <c r="L6203">
        <f t="shared" si="288"/>
        <v>9.9</v>
      </c>
      <c r="M6203">
        <f t="shared" si="289"/>
        <v>7.52</v>
      </c>
      <c r="N6203">
        <f t="shared" si="290"/>
        <v>17.420000000000002</v>
      </c>
    </row>
    <row r="6204" spans="1:14" ht="12.6" customHeight="1" x14ac:dyDescent="0.45">
      <c r="A6204" t="s">
        <v>6598</v>
      </c>
      <c r="B6204">
        <v>0</v>
      </c>
      <c r="C6204">
        <v>23</v>
      </c>
      <c r="D6204">
        <v>260</v>
      </c>
      <c r="E6204">
        <v>50</v>
      </c>
      <c r="F6204">
        <v>9.4499999999999993</v>
      </c>
      <c r="G6204">
        <v>0</v>
      </c>
      <c r="H6204">
        <v>3180000</v>
      </c>
      <c r="I6204" t="s">
        <v>18</v>
      </c>
      <c r="K6204" t="s">
        <v>120</v>
      </c>
      <c r="L6204">
        <f t="shared" si="288"/>
        <v>2.88</v>
      </c>
      <c r="M6204">
        <f t="shared" si="289"/>
        <v>7.52</v>
      </c>
      <c r="N6204">
        <f t="shared" si="290"/>
        <v>10.399999999999999</v>
      </c>
    </row>
    <row r="6205" spans="1:14" ht="12.6" customHeight="1" x14ac:dyDescent="0.45">
      <c r="A6205" t="s">
        <v>6599</v>
      </c>
      <c r="B6205">
        <v>0</v>
      </c>
      <c r="C6205">
        <v>36</v>
      </c>
      <c r="D6205">
        <v>260</v>
      </c>
      <c r="E6205">
        <v>36</v>
      </c>
      <c r="F6205">
        <v>9.4499999999999993</v>
      </c>
      <c r="G6205">
        <v>0</v>
      </c>
      <c r="H6205">
        <v>6430000</v>
      </c>
      <c r="I6205" t="s">
        <v>18</v>
      </c>
      <c r="K6205" t="s">
        <v>120</v>
      </c>
      <c r="L6205">
        <f t="shared" si="288"/>
        <v>4.33</v>
      </c>
      <c r="M6205">
        <f t="shared" si="289"/>
        <v>7.52</v>
      </c>
      <c r="N6205">
        <f t="shared" si="290"/>
        <v>11.85</v>
      </c>
    </row>
    <row r="6206" spans="1:14" ht="12.6" customHeight="1" x14ac:dyDescent="0.45">
      <c r="A6206" t="s">
        <v>6600</v>
      </c>
      <c r="B6206">
        <v>0</v>
      </c>
      <c r="C6206">
        <v>14</v>
      </c>
      <c r="D6206">
        <v>260</v>
      </c>
      <c r="E6206">
        <v>54</v>
      </c>
      <c r="F6206">
        <v>3.39</v>
      </c>
      <c r="G6206">
        <v>0.95</v>
      </c>
      <c r="H6206">
        <v>5790000</v>
      </c>
      <c r="I6206" t="s">
        <v>18</v>
      </c>
      <c r="K6206" t="s">
        <v>131</v>
      </c>
      <c r="L6206">
        <f t="shared" si="288"/>
        <v>1.8599999999999999</v>
      </c>
      <c r="M6206">
        <f t="shared" si="289"/>
        <v>7.52</v>
      </c>
      <c r="N6206">
        <f t="shared" si="290"/>
        <v>9.379999999999999</v>
      </c>
    </row>
    <row r="6207" spans="1:14" ht="12.6" customHeight="1" x14ac:dyDescent="0.45">
      <c r="A6207" t="s">
        <v>6601</v>
      </c>
      <c r="B6207">
        <v>0</v>
      </c>
      <c r="C6207">
        <v>97</v>
      </c>
      <c r="D6207">
        <v>260</v>
      </c>
      <c r="E6207">
        <v>23</v>
      </c>
      <c r="F6207">
        <v>0</v>
      </c>
      <c r="G6207">
        <v>0</v>
      </c>
      <c r="H6207">
        <v>11600000</v>
      </c>
      <c r="I6207" t="s">
        <v>18</v>
      </c>
      <c r="K6207" t="s">
        <v>1649</v>
      </c>
      <c r="L6207">
        <f t="shared" si="288"/>
        <v>9.74</v>
      </c>
      <c r="M6207">
        <f t="shared" si="289"/>
        <v>7.52</v>
      </c>
      <c r="N6207">
        <f t="shared" si="290"/>
        <v>17.259999999999998</v>
      </c>
    </row>
    <row r="6208" spans="1:14" ht="12.6" customHeight="1" x14ac:dyDescent="0.45">
      <c r="A6208" t="s">
        <v>6602</v>
      </c>
      <c r="B6208">
        <v>0</v>
      </c>
      <c r="C6208">
        <v>66</v>
      </c>
      <c r="D6208">
        <v>260</v>
      </c>
      <c r="E6208">
        <v>17</v>
      </c>
      <c r="F6208">
        <v>0</v>
      </c>
      <c r="G6208">
        <v>0</v>
      </c>
      <c r="H6208">
        <v>17200000</v>
      </c>
      <c r="I6208" t="s">
        <v>18</v>
      </c>
      <c r="K6208" t="s">
        <v>274</v>
      </c>
      <c r="L6208">
        <f t="shared" si="288"/>
        <v>7.09</v>
      </c>
      <c r="M6208">
        <f t="shared" si="289"/>
        <v>7.52</v>
      </c>
      <c r="N6208">
        <f t="shared" si="290"/>
        <v>14.61</v>
      </c>
    </row>
    <row r="6209" spans="1:14" ht="12.6" customHeight="1" x14ac:dyDescent="0.45">
      <c r="A6209" t="s">
        <v>6603</v>
      </c>
      <c r="B6209">
        <v>0</v>
      </c>
      <c r="C6209">
        <v>60</v>
      </c>
      <c r="D6209">
        <v>260</v>
      </c>
      <c r="E6209">
        <v>21</v>
      </c>
      <c r="F6209">
        <v>0</v>
      </c>
      <c r="G6209">
        <v>0</v>
      </c>
      <c r="H6209">
        <v>6590000</v>
      </c>
      <c r="I6209" t="s">
        <v>18</v>
      </c>
      <c r="K6209" t="s">
        <v>274</v>
      </c>
      <c r="L6209">
        <f t="shared" si="288"/>
        <v>6.6000000000000005</v>
      </c>
      <c r="M6209">
        <f t="shared" si="289"/>
        <v>7.52</v>
      </c>
      <c r="N6209">
        <f t="shared" si="290"/>
        <v>14.120000000000001</v>
      </c>
    </row>
    <row r="6210" spans="1:14" ht="12.6" customHeight="1" x14ac:dyDescent="0.45">
      <c r="A6210" t="s">
        <v>6604</v>
      </c>
      <c r="B6210">
        <v>0</v>
      </c>
      <c r="C6210">
        <v>74</v>
      </c>
      <c r="D6210">
        <v>260</v>
      </c>
      <c r="E6210">
        <v>21</v>
      </c>
      <c r="F6210">
        <v>0</v>
      </c>
      <c r="G6210">
        <v>0</v>
      </c>
      <c r="H6210">
        <v>28600000</v>
      </c>
      <c r="I6210" t="s">
        <v>15</v>
      </c>
      <c r="K6210" t="s">
        <v>274</v>
      </c>
      <c r="L6210">
        <f t="shared" si="288"/>
        <v>7.73</v>
      </c>
      <c r="M6210">
        <f t="shared" si="289"/>
        <v>7.52</v>
      </c>
      <c r="N6210">
        <f t="shared" si="290"/>
        <v>15.25</v>
      </c>
    </row>
    <row r="6211" spans="1:14" ht="12.6" customHeight="1" x14ac:dyDescent="0.45">
      <c r="A6211" t="s">
        <v>6605</v>
      </c>
      <c r="B6211">
        <v>0</v>
      </c>
      <c r="C6211">
        <v>18</v>
      </c>
      <c r="D6211">
        <v>260</v>
      </c>
      <c r="E6211">
        <v>32</v>
      </c>
      <c r="F6211">
        <v>0</v>
      </c>
      <c r="G6211">
        <v>0</v>
      </c>
      <c r="H6211">
        <v>0</v>
      </c>
      <c r="I6211" t="s">
        <v>18</v>
      </c>
      <c r="K6211" t="s">
        <v>156</v>
      </c>
      <c r="L6211">
        <f t="shared" ref="L6211:L6274" si="291">(PERCENTRANK(C$2:C$27338,C6211))*10</f>
        <v>2.33</v>
      </c>
      <c r="M6211">
        <f t="shared" ref="M6211:M6274" si="292">(PERCENTRANK(D$2:D$27338,D6211))*10</f>
        <v>7.52</v>
      </c>
      <c r="N6211">
        <f t="shared" ref="N6211:N6274" si="293">L6211+M6211</f>
        <v>9.85</v>
      </c>
    </row>
    <row r="6212" spans="1:14" ht="12.6" customHeight="1" x14ac:dyDescent="0.45">
      <c r="A6212" t="s">
        <v>6606</v>
      </c>
      <c r="B6212">
        <v>0</v>
      </c>
      <c r="C6212">
        <v>18</v>
      </c>
      <c r="D6212">
        <v>260</v>
      </c>
      <c r="E6212">
        <v>29</v>
      </c>
      <c r="F6212">
        <v>0</v>
      </c>
      <c r="G6212">
        <v>0</v>
      </c>
      <c r="H6212">
        <v>1220000</v>
      </c>
      <c r="I6212" t="s">
        <v>18</v>
      </c>
      <c r="K6212" t="s">
        <v>156</v>
      </c>
      <c r="L6212">
        <f t="shared" si="291"/>
        <v>2.33</v>
      </c>
      <c r="M6212">
        <f t="shared" si="292"/>
        <v>7.52</v>
      </c>
      <c r="N6212">
        <f t="shared" si="293"/>
        <v>9.85</v>
      </c>
    </row>
    <row r="6213" spans="1:14" ht="12.6" customHeight="1" x14ac:dyDescent="0.45">
      <c r="A6213" t="s">
        <v>6607</v>
      </c>
      <c r="B6213">
        <v>0</v>
      </c>
      <c r="C6213">
        <v>53</v>
      </c>
      <c r="D6213">
        <v>260</v>
      </c>
      <c r="E6213">
        <v>60</v>
      </c>
      <c r="F6213">
        <v>0</v>
      </c>
      <c r="G6213">
        <v>0.01</v>
      </c>
      <c r="H6213">
        <v>8160000</v>
      </c>
      <c r="I6213" t="s">
        <v>12</v>
      </c>
      <c r="K6213" t="s">
        <v>33</v>
      </c>
      <c r="L6213">
        <f t="shared" si="291"/>
        <v>5.99</v>
      </c>
      <c r="M6213">
        <f t="shared" si="292"/>
        <v>7.52</v>
      </c>
      <c r="N6213">
        <f t="shared" si="293"/>
        <v>13.51</v>
      </c>
    </row>
    <row r="6214" spans="1:14" ht="12.6" customHeight="1" x14ac:dyDescent="0.45">
      <c r="A6214" t="s">
        <v>6608</v>
      </c>
      <c r="B6214">
        <v>0</v>
      </c>
      <c r="C6214">
        <v>42</v>
      </c>
      <c r="D6214">
        <v>260</v>
      </c>
      <c r="E6214">
        <v>81</v>
      </c>
      <c r="F6214">
        <v>0</v>
      </c>
      <c r="G6214">
        <v>0</v>
      </c>
      <c r="H6214">
        <v>40000000</v>
      </c>
      <c r="I6214" t="s">
        <v>69</v>
      </c>
      <c r="K6214" t="s">
        <v>74</v>
      </c>
      <c r="L6214">
        <f t="shared" si="291"/>
        <v>4.95</v>
      </c>
      <c r="M6214">
        <f t="shared" si="292"/>
        <v>7.52</v>
      </c>
      <c r="N6214">
        <f t="shared" si="293"/>
        <v>12.469999999999999</v>
      </c>
    </row>
    <row r="6215" spans="1:14" ht="12.6" customHeight="1" x14ac:dyDescent="0.45">
      <c r="A6215" t="s">
        <v>6609</v>
      </c>
      <c r="B6215">
        <v>0</v>
      </c>
      <c r="C6215">
        <v>90</v>
      </c>
      <c r="D6215">
        <v>260</v>
      </c>
      <c r="E6215">
        <v>7</v>
      </c>
      <c r="F6215">
        <v>0</v>
      </c>
      <c r="G6215">
        <v>0</v>
      </c>
      <c r="H6215">
        <v>34300000</v>
      </c>
      <c r="I6215" t="s">
        <v>69</v>
      </c>
      <c r="K6215" t="s">
        <v>44</v>
      </c>
      <c r="L6215">
        <f t="shared" si="291"/>
        <v>9.11</v>
      </c>
      <c r="M6215">
        <f t="shared" si="292"/>
        <v>7.52</v>
      </c>
      <c r="N6215">
        <f t="shared" si="293"/>
        <v>16.63</v>
      </c>
    </row>
    <row r="6216" spans="1:14" ht="12.6" customHeight="1" x14ac:dyDescent="0.45">
      <c r="A6216" t="s">
        <v>6610</v>
      </c>
      <c r="B6216">
        <v>0</v>
      </c>
      <c r="C6216">
        <v>94</v>
      </c>
      <c r="D6216">
        <v>260</v>
      </c>
      <c r="E6216">
        <v>79</v>
      </c>
      <c r="F6216">
        <v>0</v>
      </c>
      <c r="G6216">
        <v>0</v>
      </c>
      <c r="H6216">
        <v>3410000000</v>
      </c>
      <c r="I6216" t="s">
        <v>18</v>
      </c>
      <c r="K6216" t="s">
        <v>74</v>
      </c>
      <c r="L6216">
        <f t="shared" si="291"/>
        <v>9.49</v>
      </c>
      <c r="M6216">
        <f t="shared" si="292"/>
        <v>7.52</v>
      </c>
      <c r="N6216">
        <f t="shared" si="293"/>
        <v>17.009999999999998</v>
      </c>
    </row>
    <row r="6217" spans="1:14" ht="12.6" customHeight="1" x14ac:dyDescent="0.45">
      <c r="A6217" t="s">
        <v>6611</v>
      </c>
      <c r="B6217">
        <v>0</v>
      </c>
      <c r="C6217">
        <v>66</v>
      </c>
      <c r="D6217">
        <v>260</v>
      </c>
      <c r="E6217">
        <v>54</v>
      </c>
      <c r="F6217">
        <v>0</v>
      </c>
      <c r="G6217">
        <v>0</v>
      </c>
      <c r="H6217">
        <v>151000000</v>
      </c>
      <c r="I6217" t="s">
        <v>69</v>
      </c>
      <c r="K6217" t="s">
        <v>74</v>
      </c>
      <c r="L6217">
        <f t="shared" si="291"/>
        <v>7.09</v>
      </c>
      <c r="M6217">
        <f t="shared" si="292"/>
        <v>7.52</v>
      </c>
      <c r="N6217">
        <f t="shared" si="293"/>
        <v>14.61</v>
      </c>
    </row>
    <row r="6218" spans="1:14" ht="12.6" customHeight="1" x14ac:dyDescent="0.45">
      <c r="A6218" t="s">
        <v>6612</v>
      </c>
      <c r="B6218">
        <v>0</v>
      </c>
      <c r="C6218">
        <v>24</v>
      </c>
      <c r="D6218">
        <v>260</v>
      </c>
      <c r="E6218">
        <v>25</v>
      </c>
      <c r="F6218">
        <v>0</v>
      </c>
      <c r="G6218">
        <v>0</v>
      </c>
      <c r="H6218">
        <v>6930000</v>
      </c>
      <c r="I6218" t="s">
        <v>18</v>
      </c>
      <c r="K6218" t="s">
        <v>173</v>
      </c>
      <c r="L6218">
        <f t="shared" si="291"/>
        <v>2.9899999999999998</v>
      </c>
      <c r="M6218">
        <f t="shared" si="292"/>
        <v>7.52</v>
      </c>
      <c r="N6218">
        <f t="shared" si="293"/>
        <v>10.51</v>
      </c>
    </row>
    <row r="6219" spans="1:14" ht="12.6" customHeight="1" x14ac:dyDescent="0.45">
      <c r="A6219" t="s">
        <v>6613</v>
      </c>
      <c r="B6219">
        <v>0</v>
      </c>
      <c r="C6219">
        <v>46</v>
      </c>
      <c r="D6219">
        <v>260</v>
      </c>
      <c r="E6219">
        <v>24</v>
      </c>
      <c r="F6219">
        <v>0</v>
      </c>
      <c r="G6219">
        <v>0</v>
      </c>
      <c r="H6219">
        <v>7520000</v>
      </c>
      <c r="I6219" t="s">
        <v>18</v>
      </c>
      <c r="K6219" t="s">
        <v>399</v>
      </c>
      <c r="L6219">
        <f t="shared" si="291"/>
        <v>5.3500000000000005</v>
      </c>
      <c r="M6219">
        <f t="shared" si="292"/>
        <v>7.52</v>
      </c>
      <c r="N6219">
        <f t="shared" si="293"/>
        <v>12.870000000000001</v>
      </c>
    </row>
    <row r="6220" spans="1:14" ht="12.6" customHeight="1" x14ac:dyDescent="0.45">
      <c r="A6220" t="s">
        <v>6614</v>
      </c>
      <c r="B6220">
        <v>0</v>
      </c>
      <c r="C6220">
        <v>82</v>
      </c>
      <c r="D6220">
        <v>260</v>
      </c>
      <c r="E6220">
        <v>50</v>
      </c>
      <c r="F6220">
        <v>2.86</v>
      </c>
      <c r="G6220">
        <v>0.01</v>
      </c>
      <c r="H6220">
        <v>0</v>
      </c>
      <c r="I6220" t="s">
        <v>12</v>
      </c>
      <c r="K6220" t="s">
        <v>60</v>
      </c>
      <c r="L6220">
        <f t="shared" si="291"/>
        <v>8.43</v>
      </c>
      <c r="M6220">
        <f t="shared" si="292"/>
        <v>7.52</v>
      </c>
      <c r="N6220">
        <f t="shared" si="293"/>
        <v>15.95</v>
      </c>
    </row>
    <row r="6221" spans="1:14" ht="12.6" customHeight="1" x14ac:dyDescent="0.45">
      <c r="A6221" t="s">
        <v>6615</v>
      </c>
      <c r="B6221">
        <v>0</v>
      </c>
      <c r="C6221">
        <v>90</v>
      </c>
      <c r="D6221">
        <v>260</v>
      </c>
      <c r="E6221">
        <v>12</v>
      </c>
      <c r="F6221">
        <v>0</v>
      </c>
      <c r="G6221">
        <v>0</v>
      </c>
      <c r="H6221">
        <v>121000000</v>
      </c>
      <c r="I6221" t="s">
        <v>12</v>
      </c>
      <c r="K6221" t="s">
        <v>2309</v>
      </c>
      <c r="L6221">
        <f t="shared" si="291"/>
        <v>9.11</v>
      </c>
      <c r="M6221">
        <f t="shared" si="292"/>
        <v>7.52</v>
      </c>
      <c r="N6221">
        <f t="shared" si="293"/>
        <v>16.63</v>
      </c>
    </row>
    <row r="6222" spans="1:14" ht="12.6" customHeight="1" x14ac:dyDescent="0.45">
      <c r="A6222" t="s">
        <v>6616</v>
      </c>
      <c r="B6222">
        <v>0</v>
      </c>
      <c r="C6222">
        <v>79</v>
      </c>
      <c r="D6222">
        <v>260</v>
      </c>
      <c r="E6222">
        <v>63</v>
      </c>
      <c r="F6222">
        <v>0.64</v>
      </c>
      <c r="G6222">
        <v>0.01</v>
      </c>
      <c r="H6222">
        <v>33300000</v>
      </c>
      <c r="I6222" t="s">
        <v>15</v>
      </c>
      <c r="K6222" t="s">
        <v>126</v>
      </c>
      <c r="L6222">
        <f t="shared" si="291"/>
        <v>8.16</v>
      </c>
      <c r="M6222">
        <f t="shared" si="292"/>
        <v>7.52</v>
      </c>
      <c r="N6222">
        <f t="shared" si="293"/>
        <v>15.68</v>
      </c>
    </row>
    <row r="6223" spans="1:14" ht="12.6" customHeight="1" x14ac:dyDescent="0.45">
      <c r="A6223" t="s">
        <v>6617</v>
      </c>
      <c r="B6223">
        <v>0</v>
      </c>
      <c r="C6223">
        <v>12</v>
      </c>
      <c r="D6223">
        <v>260</v>
      </c>
      <c r="E6223">
        <v>19</v>
      </c>
      <c r="F6223">
        <v>0</v>
      </c>
      <c r="G6223">
        <v>0</v>
      </c>
      <c r="H6223">
        <v>1280000</v>
      </c>
      <c r="I6223" t="s">
        <v>15</v>
      </c>
      <c r="K6223" t="s">
        <v>229</v>
      </c>
      <c r="L6223">
        <f t="shared" si="291"/>
        <v>1.61</v>
      </c>
      <c r="M6223">
        <f t="shared" si="292"/>
        <v>7.52</v>
      </c>
      <c r="N6223">
        <f t="shared" si="293"/>
        <v>9.129999999999999</v>
      </c>
    </row>
    <row r="6224" spans="1:14" ht="12.6" customHeight="1" x14ac:dyDescent="0.45">
      <c r="A6224" t="s">
        <v>6618</v>
      </c>
      <c r="B6224">
        <v>0</v>
      </c>
      <c r="C6224">
        <v>75</v>
      </c>
      <c r="D6224">
        <v>260</v>
      </c>
      <c r="E6224">
        <v>19</v>
      </c>
      <c r="F6224">
        <v>0</v>
      </c>
      <c r="G6224">
        <v>0</v>
      </c>
      <c r="H6224">
        <v>1160000</v>
      </c>
      <c r="I6224" t="s">
        <v>69</v>
      </c>
      <c r="K6224" t="s">
        <v>173</v>
      </c>
      <c r="L6224">
        <f t="shared" si="291"/>
        <v>7.82</v>
      </c>
      <c r="M6224">
        <f t="shared" si="292"/>
        <v>7.52</v>
      </c>
      <c r="N6224">
        <f t="shared" si="293"/>
        <v>15.34</v>
      </c>
    </row>
    <row r="6225" spans="1:14" ht="12.6" customHeight="1" x14ac:dyDescent="0.45">
      <c r="A6225" t="s">
        <v>6619</v>
      </c>
      <c r="B6225">
        <v>0</v>
      </c>
      <c r="C6225">
        <v>24</v>
      </c>
      <c r="D6225">
        <v>260</v>
      </c>
      <c r="E6225">
        <v>51</v>
      </c>
      <c r="F6225">
        <v>0</v>
      </c>
      <c r="G6225">
        <v>0</v>
      </c>
      <c r="H6225">
        <v>2460000000</v>
      </c>
      <c r="I6225" t="s">
        <v>18</v>
      </c>
      <c r="K6225" t="s">
        <v>122</v>
      </c>
      <c r="L6225">
        <f t="shared" si="291"/>
        <v>2.9899999999999998</v>
      </c>
      <c r="M6225">
        <f t="shared" si="292"/>
        <v>7.52</v>
      </c>
      <c r="N6225">
        <f t="shared" si="293"/>
        <v>10.51</v>
      </c>
    </row>
    <row r="6226" spans="1:14" ht="12.6" customHeight="1" x14ac:dyDescent="0.45">
      <c r="A6226" t="s">
        <v>6620</v>
      </c>
      <c r="B6226">
        <v>0</v>
      </c>
      <c r="C6226">
        <v>7</v>
      </c>
      <c r="D6226">
        <v>260</v>
      </c>
      <c r="E6226">
        <v>27</v>
      </c>
      <c r="F6226">
        <v>0</v>
      </c>
      <c r="G6226">
        <v>0</v>
      </c>
      <c r="H6226">
        <v>0</v>
      </c>
      <c r="I6226" t="s">
        <v>69</v>
      </c>
      <c r="K6226" t="s">
        <v>122</v>
      </c>
      <c r="L6226">
        <f t="shared" si="291"/>
        <v>0.89999999999999991</v>
      </c>
      <c r="M6226">
        <f t="shared" si="292"/>
        <v>7.52</v>
      </c>
      <c r="N6226">
        <f t="shared" si="293"/>
        <v>8.42</v>
      </c>
    </row>
    <row r="6227" spans="1:14" ht="12.6" customHeight="1" x14ac:dyDescent="0.45">
      <c r="A6227" t="s">
        <v>6621</v>
      </c>
      <c r="B6227">
        <v>0</v>
      </c>
      <c r="C6227">
        <v>6</v>
      </c>
      <c r="D6227">
        <v>260</v>
      </c>
      <c r="E6227">
        <v>41</v>
      </c>
      <c r="F6227">
        <v>0</v>
      </c>
      <c r="G6227">
        <v>0</v>
      </c>
      <c r="H6227">
        <v>3000000</v>
      </c>
      <c r="I6227" t="s">
        <v>18</v>
      </c>
      <c r="K6227" t="s">
        <v>124</v>
      </c>
      <c r="L6227">
        <f t="shared" si="291"/>
        <v>0.74</v>
      </c>
      <c r="M6227">
        <f t="shared" si="292"/>
        <v>7.52</v>
      </c>
      <c r="N6227">
        <f t="shared" si="293"/>
        <v>8.26</v>
      </c>
    </row>
    <row r="6228" spans="1:14" ht="12.6" customHeight="1" x14ac:dyDescent="0.45">
      <c r="A6228" t="s">
        <v>6622</v>
      </c>
      <c r="B6228">
        <v>0</v>
      </c>
      <c r="C6228">
        <v>1</v>
      </c>
      <c r="D6228">
        <v>260</v>
      </c>
      <c r="E6228">
        <v>42</v>
      </c>
      <c r="F6228">
        <v>0</v>
      </c>
      <c r="G6228">
        <v>0</v>
      </c>
      <c r="H6228">
        <v>3020000</v>
      </c>
      <c r="I6228" t="s">
        <v>18</v>
      </c>
      <c r="K6228" t="s">
        <v>124</v>
      </c>
      <c r="L6228">
        <f t="shared" si="291"/>
        <v>0</v>
      </c>
      <c r="M6228">
        <f t="shared" si="292"/>
        <v>7.52</v>
      </c>
      <c r="N6228">
        <f t="shared" si="293"/>
        <v>7.52</v>
      </c>
    </row>
    <row r="6229" spans="1:14" ht="12.6" customHeight="1" x14ac:dyDescent="0.45">
      <c r="A6229" t="s">
        <v>6623</v>
      </c>
      <c r="B6229">
        <v>0</v>
      </c>
      <c r="C6229">
        <v>4</v>
      </c>
      <c r="D6229">
        <v>260</v>
      </c>
      <c r="E6229">
        <v>51</v>
      </c>
      <c r="F6229">
        <v>0</v>
      </c>
      <c r="G6229">
        <v>0</v>
      </c>
      <c r="H6229">
        <v>19000000</v>
      </c>
      <c r="I6229" t="s">
        <v>18</v>
      </c>
      <c r="K6229" t="s">
        <v>124</v>
      </c>
      <c r="L6229">
        <f t="shared" si="291"/>
        <v>0.47</v>
      </c>
      <c r="M6229">
        <f t="shared" si="292"/>
        <v>7.52</v>
      </c>
      <c r="N6229">
        <f t="shared" si="293"/>
        <v>7.9899999999999993</v>
      </c>
    </row>
    <row r="6230" spans="1:14" ht="12.6" customHeight="1" x14ac:dyDescent="0.45">
      <c r="A6230" t="s">
        <v>6624</v>
      </c>
      <c r="B6230">
        <v>0</v>
      </c>
      <c r="C6230">
        <v>2</v>
      </c>
      <c r="D6230">
        <v>260</v>
      </c>
      <c r="E6230">
        <v>39</v>
      </c>
      <c r="F6230">
        <v>0</v>
      </c>
      <c r="G6230">
        <v>0</v>
      </c>
      <c r="H6230">
        <v>5130000</v>
      </c>
      <c r="I6230" t="s">
        <v>18</v>
      </c>
      <c r="K6230" t="s">
        <v>124</v>
      </c>
      <c r="L6230">
        <f t="shared" si="291"/>
        <v>0.16</v>
      </c>
      <c r="M6230">
        <f t="shared" si="292"/>
        <v>7.52</v>
      </c>
      <c r="N6230">
        <f t="shared" si="293"/>
        <v>7.68</v>
      </c>
    </row>
    <row r="6231" spans="1:14" ht="12.6" customHeight="1" x14ac:dyDescent="0.45">
      <c r="A6231" t="s">
        <v>6625</v>
      </c>
      <c r="B6231">
        <v>0</v>
      </c>
      <c r="C6231">
        <v>8</v>
      </c>
      <c r="D6231">
        <v>260</v>
      </c>
      <c r="E6231">
        <v>10</v>
      </c>
      <c r="F6231">
        <v>0</v>
      </c>
      <c r="G6231">
        <v>0</v>
      </c>
      <c r="H6231">
        <v>2470000</v>
      </c>
      <c r="I6231" t="s">
        <v>69</v>
      </c>
      <c r="K6231" t="s">
        <v>4571</v>
      </c>
      <c r="L6231">
        <f t="shared" si="291"/>
        <v>1.04</v>
      </c>
      <c r="M6231">
        <f t="shared" si="292"/>
        <v>7.52</v>
      </c>
      <c r="N6231">
        <f t="shared" si="293"/>
        <v>8.5599999999999987</v>
      </c>
    </row>
    <row r="6232" spans="1:14" ht="12.6" customHeight="1" x14ac:dyDescent="0.45">
      <c r="A6232" t="s">
        <v>6626</v>
      </c>
      <c r="B6232">
        <v>0</v>
      </c>
      <c r="C6232">
        <v>34</v>
      </c>
      <c r="D6232">
        <v>260</v>
      </c>
      <c r="E6232">
        <v>38</v>
      </c>
      <c r="F6232">
        <v>0</v>
      </c>
      <c r="G6232">
        <v>0</v>
      </c>
      <c r="H6232">
        <v>0</v>
      </c>
      <c r="I6232" t="s">
        <v>69</v>
      </c>
      <c r="K6232" t="s">
        <v>678</v>
      </c>
      <c r="L6232">
        <f t="shared" si="291"/>
        <v>4.13</v>
      </c>
      <c r="M6232">
        <f t="shared" si="292"/>
        <v>7.52</v>
      </c>
      <c r="N6232">
        <f t="shared" si="293"/>
        <v>11.649999999999999</v>
      </c>
    </row>
    <row r="6233" spans="1:14" ht="12.6" customHeight="1" x14ac:dyDescent="0.45">
      <c r="A6233" t="s">
        <v>6627</v>
      </c>
      <c r="B6233">
        <v>0</v>
      </c>
      <c r="C6233">
        <v>56</v>
      </c>
      <c r="D6233">
        <v>260</v>
      </c>
      <c r="E6233">
        <v>27</v>
      </c>
      <c r="F6233">
        <v>0</v>
      </c>
      <c r="G6233">
        <v>0</v>
      </c>
      <c r="H6233">
        <v>0</v>
      </c>
      <c r="I6233" t="s">
        <v>18</v>
      </c>
      <c r="K6233" t="s">
        <v>412</v>
      </c>
      <c r="L6233">
        <f t="shared" si="291"/>
        <v>6.26</v>
      </c>
      <c r="M6233">
        <f t="shared" si="292"/>
        <v>7.52</v>
      </c>
      <c r="N6233">
        <f t="shared" si="293"/>
        <v>13.78</v>
      </c>
    </row>
    <row r="6234" spans="1:14" ht="12.6" customHeight="1" x14ac:dyDescent="0.45">
      <c r="A6234" t="s">
        <v>6628</v>
      </c>
      <c r="B6234">
        <v>0</v>
      </c>
      <c r="C6234">
        <v>78</v>
      </c>
      <c r="D6234">
        <v>260</v>
      </c>
      <c r="E6234">
        <v>19</v>
      </c>
      <c r="F6234">
        <v>0</v>
      </c>
      <c r="G6234">
        <v>0.02</v>
      </c>
      <c r="H6234">
        <v>123000000</v>
      </c>
      <c r="I6234" t="s">
        <v>18</v>
      </c>
      <c r="K6234" t="s">
        <v>274</v>
      </c>
      <c r="L6234">
        <f t="shared" si="291"/>
        <v>8.07</v>
      </c>
      <c r="M6234">
        <f t="shared" si="292"/>
        <v>7.52</v>
      </c>
      <c r="N6234">
        <f t="shared" si="293"/>
        <v>15.59</v>
      </c>
    </row>
    <row r="6235" spans="1:14" ht="12.6" customHeight="1" x14ac:dyDescent="0.45">
      <c r="A6235" t="s">
        <v>6629</v>
      </c>
      <c r="B6235">
        <v>0</v>
      </c>
      <c r="C6235">
        <v>73</v>
      </c>
      <c r="D6235">
        <v>260</v>
      </c>
      <c r="E6235">
        <v>9</v>
      </c>
      <c r="F6235">
        <v>0</v>
      </c>
      <c r="G6235">
        <v>0</v>
      </c>
      <c r="H6235">
        <v>3450000000</v>
      </c>
      <c r="I6235" t="s">
        <v>69</v>
      </c>
      <c r="K6235" t="s">
        <v>195</v>
      </c>
      <c r="L6235">
        <f t="shared" si="291"/>
        <v>7.66</v>
      </c>
      <c r="M6235">
        <f t="shared" si="292"/>
        <v>7.52</v>
      </c>
      <c r="N6235">
        <f t="shared" si="293"/>
        <v>15.18</v>
      </c>
    </row>
    <row r="6236" spans="1:14" ht="12.6" customHeight="1" x14ac:dyDescent="0.45">
      <c r="A6236" t="s">
        <v>6630</v>
      </c>
      <c r="B6236">
        <v>0</v>
      </c>
      <c r="C6236">
        <v>24</v>
      </c>
      <c r="D6236">
        <v>260</v>
      </c>
      <c r="E6236">
        <v>66</v>
      </c>
      <c r="F6236">
        <v>0</v>
      </c>
      <c r="G6236">
        <v>0</v>
      </c>
      <c r="H6236">
        <v>919000000</v>
      </c>
      <c r="I6236" t="s">
        <v>69</v>
      </c>
      <c r="K6236" t="s">
        <v>412</v>
      </c>
      <c r="L6236">
        <f t="shared" si="291"/>
        <v>2.9899999999999998</v>
      </c>
      <c r="M6236">
        <f t="shared" si="292"/>
        <v>7.52</v>
      </c>
      <c r="N6236">
        <f t="shared" si="293"/>
        <v>10.51</v>
      </c>
    </row>
    <row r="6237" spans="1:14" ht="12.6" customHeight="1" x14ac:dyDescent="0.45">
      <c r="A6237" t="s">
        <v>6631</v>
      </c>
      <c r="B6237">
        <v>0</v>
      </c>
      <c r="C6237">
        <v>56</v>
      </c>
      <c r="D6237">
        <v>260</v>
      </c>
      <c r="E6237">
        <v>39</v>
      </c>
      <c r="F6237">
        <v>0</v>
      </c>
      <c r="G6237">
        <v>0</v>
      </c>
      <c r="H6237">
        <v>1050000000</v>
      </c>
      <c r="I6237" t="s">
        <v>18</v>
      </c>
      <c r="K6237" t="s">
        <v>412</v>
      </c>
      <c r="L6237">
        <f t="shared" si="291"/>
        <v>6.26</v>
      </c>
      <c r="M6237">
        <f t="shared" si="292"/>
        <v>7.52</v>
      </c>
      <c r="N6237">
        <f t="shared" si="293"/>
        <v>13.78</v>
      </c>
    </row>
    <row r="6238" spans="1:14" ht="12.6" customHeight="1" x14ac:dyDescent="0.45">
      <c r="A6238" t="s">
        <v>6632</v>
      </c>
      <c r="B6238">
        <v>0</v>
      </c>
      <c r="C6238">
        <v>20</v>
      </c>
      <c r="D6238">
        <v>260</v>
      </c>
      <c r="E6238">
        <v>62</v>
      </c>
      <c r="F6238">
        <v>0</v>
      </c>
      <c r="G6238">
        <v>0</v>
      </c>
      <c r="H6238">
        <v>303000000</v>
      </c>
      <c r="I6238" t="s">
        <v>69</v>
      </c>
      <c r="K6238" t="s">
        <v>412</v>
      </c>
      <c r="L6238">
        <f t="shared" si="291"/>
        <v>2.5499999999999998</v>
      </c>
      <c r="M6238">
        <f t="shared" si="292"/>
        <v>7.52</v>
      </c>
      <c r="N6238">
        <f t="shared" si="293"/>
        <v>10.07</v>
      </c>
    </row>
    <row r="6239" spans="1:14" ht="12.6" customHeight="1" x14ac:dyDescent="0.45">
      <c r="A6239" t="s">
        <v>6633</v>
      </c>
      <c r="B6239">
        <v>0</v>
      </c>
      <c r="C6239">
        <v>90</v>
      </c>
      <c r="D6239">
        <v>260</v>
      </c>
      <c r="E6239">
        <v>90</v>
      </c>
      <c r="F6239">
        <v>9.9600000000000009</v>
      </c>
      <c r="G6239">
        <v>0.26</v>
      </c>
      <c r="H6239">
        <v>46400000</v>
      </c>
      <c r="I6239" t="s">
        <v>69</v>
      </c>
      <c r="K6239" t="s">
        <v>424</v>
      </c>
      <c r="L6239">
        <f t="shared" si="291"/>
        <v>9.11</v>
      </c>
      <c r="M6239">
        <f t="shared" si="292"/>
        <v>7.52</v>
      </c>
      <c r="N6239">
        <f t="shared" si="293"/>
        <v>16.63</v>
      </c>
    </row>
    <row r="6240" spans="1:14" ht="12.6" customHeight="1" x14ac:dyDescent="0.45">
      <c r="A6240" t="s">
        <v>6634</v>
      </c>
      <c r="B6240">
        <v>0</v>
      </c>
      <c r="C6240">
        <v>98</v>
      </c>
      <c r="D6240">
        <v>260</v>
      </c>
      <c r="E6240">
        <v>59</v>
      </c>
      <c r="F6240">
        <v>0</v>
      </c>
      <c r="G6240">
        <v>0</v>
      </c>
      <c r="H6240">
        <v>452000000</v>
      </c>
      <c r="I6240" t="s">
        <v>18</v>
      </c>
      <c r="K6240" t="s">
        <v>700</v>
      </c>
      <c r="L6240">
        <f t="shared" si="291"/>
        <v>9.82</v>
      </c>
      <c r="M6240">
        <f t="shared" si="292"/>
        <v>7.52</v>
      </c>
      <c r="N6240">
        <f t="shared" si="293"/>
        <v>17.34</v>
      </c>
    </row>
    <row r="6241" spans="1:14" ht="12.6" customHeight="1" x14ac:dyDescent="0.45">
      <c r="A6241" t="s">
        <v>6635</v>
      </c>
      <c r="B6241">
        <v>0</v>
      </c>
      <c r="C6241">
        <v>9</v>
      </c>
      <c r="D6241">
        <v>260</v>
      </c>
      <c r="E6241">
        <v>45</v>
      </c>
      <c r="F6241">
        <v>0</v>
      </c>
      <c r="G6241">
        <v>0</v>
      </c>
      <c r="H6241">
        <v>2050000000</v>
      </c>
      <c r="I6241" t="s">
        <v>18</v>
      </c>
      <c r="K6241" t="s">
        <v>126</v>
      </c>
      <c r="L6241">
        <f t="shared" si="291"/>
        <v>1.19</v>
      </c>
      <c r="M6241">
        <f t="shared" si="292"/>
        <v>7.52</v>
      </c>
      <c r="N6241">
        <f t="shared" si="293"/>
        <v>8.7099999999999991</v>
      </c>
    </row>
    <row r="6242" spans="1:14" ht="12.6" customHeight="1" x14ac:dyDescent="0.45">
      <c r="A6242" t="s">
        <v>6636</v>
      </c>
      <c r="B6242">
        <v>0</v>
      </c>
      <c r="C6242">
        <v>32</v>
      </c>
      <c r="D6242">
        <v>260</v>
      </c>
      <c r="E6242">
        <v>75</v>
      </c>
      <c r="F6242">
        <v>0.32</v>
      </c>
      <c r="G6242">
        <v>0.01</v>
      </c>
      <c r="H6242">
        <v>1870000000</v>
      </c>
      <c r="I6242" t="s">
        <v>18</v>
      </c>
      <c r="K6242" t="s">
        <v>126</v>
      </c>
      <c r="L6242">
        <f t="shared" si="291"/>
        <v>3.9000000000000004</v>
      </c>
      <c r="M6242">
        <f t="shared" si="292"/>
        <v>7.52</v>
      </c>
      <c r="N6242">
        <f t="shared" si="293"/>
        <v>11.42</v>
      </c>
    </row>
    <row r="6243" spans="1:14" ht="12.6" customHeight="1" x14ac:dyDescent="0.45">
      <c r="A6243" t="s">
        <v>6637</v>
      </c>
      <c r="B6243">
        <v>0</v>
      </c>
      <c r="C6243">
        <v>3</v>
      </c>
      <c r="D6243">
        <v>260</v>
      </c>
      <c r="E6243">
        <v>42</v>
      </c>
      <c r="F6243">
        <v>0.86</v>
      </c>
      <c r="G6243">
        <v>0.03</v>
      </c>
      <c r="H6243">
        <v>0</v>
      </c>
      <c r="I6243" t="s">
        <v>18</v>
      </c>
      <c r="K6243" t="s">
        <v>126</v>
      </c>
      <c r="L6243">
        <f t="shared" si="291"/>
        <v>0.29000000000000004</v>
      </c>
      <c r="M6243">
        <f t="shared" si="292"/>
        <v>7.52</v>
      </c>
      <c r="N6243">
        <f t="shared" si="293"/>
        <v>7.81</v>
      </c>
    </row>
    <row r="6244" spans="1:14" ht="12.6" customHeight="1" x14ac:dyDescent="0.45">
      <c r="A6244" t="s">
        <v>6638</v>
      </c>
      <c r="B6244">
        <v>0</v>
      </c>
      <c r="C6244">
        <v>3</v>
      </c>
      <c r="D6244">
        <v>260</v>
      </c>
      <c r="E6244">
        <v>42</v>
      </c>
      <c r="F6244">
        <v>0.86</v>
      </c>
      <c r="G6244">
        <v>0.03</v>
      </c>
      <c r="H6244">
        <v>211000000</v>
      </c>
      <c r="I6244" t="s">
        <v>18</v>
      </c>
      <c r="K6244" t="s">
        <v>126</v>
      </c>
      <c r="L6244">
        <f t="shared" si="291"/>
        <v>0.29000000000000004</v>
      </c>
      <c r="M6244">
        <f t="shared" si="292"/>
        <v>7.52</v>
      </c>
      <c r="N6244">
        <f t="shared" si="293"/>
        <v>7.81</v>
      </c>
    </row>
    <row r="6245" spans="1:14" ht="12.6" customHeight="1" x14ac:dyDescent="0.45">
      <c r="A6245" t="s">
        <v>6639</v>
      </c>
      <c r="B6245">
        <v>0</v>
      </c>
      <c r="C6245">
        <v>15</v>
      </c>
      <c r="D6245">
        <v>260</v>
      </c>
      <c r="E6245">
        <v>60</v>
      </c>
      <c r="F6245">
        <v>0.61</v>
      </c>
      <c r="G6245">
        <v>0.01</v>
      </c>
      <c r="H6245">
        <v>3660000000</v>
      </c>
      <c r="I6245" t="s">
        <v>18</v>
      </c>
      <c r="K6245" t="s">
        <v>126</v>
      </c>
      <c r="L6245">
        <f t="shared" si="291"/>
        <v>1.98</v>
      </c>
      <c r="M6245">
        <f t="shared" si="292"/>
        <v>7.52</v>
      </c>
      <c r="N6245">
        <f t="shared" si="293"/>
        <v>9.5</v>
      </c>
    </row>
    <row r="6246" spans="1:14" ht="12.6" customHeight="1" x14ac:dyDescent="0.45">
      <c r="A6246" t="s">
        <v>6640</v>
      </c>
      <c r="B6246">
        <v>0</v>
      </c>
      <c r="C6246">
        <v>49</v>
      </c>
      <c r="D6246">
        <v>260</v>
      </c>
      <c r="E6246">
        <v>9</v>
      </c>
      <c r="F6246">
        <v>0.28999999999999998</v>
      </c>
      <c r="G6246">
        <v>0.02</v>
      </c>
      <c r="H6246">
        <v>66500000</v>
      </c>
      <c r="I6246" t="s">
        <v>18</v>
      </c>
      <c r="K6246" t="s">
        <v>126</v>
      </c>
      <c r="L6246">
        <f t="shared" si="291"/>
        <v>5.64</v>
      </c>
      <c r="M6246">
        <f t="shared" si="292"/>
        <v>7.52</v>
      </c>
      <c r="N6246">
        <f t="shared" si="293"/>
        <v>13.16</v>
      </c>
    </row>
    <row r="6247" spans="1:14" ht="12.6" customHeight="1" x14ac:dyDescent="0.45">
      <c r="A6247" t="s">
        <v>6641</v>
      </c>
      <c r="B6247">
        <v>0</v>
      </c>
      <c r="C6247">
        <v>85</v>
      </c>
      <c r="D6247">
        <v>260</v>
      </c>
      <c r="E6247">
        <v>41</v>
      </c>
      <c r="F6247">
        <v>0</v>
      </c>
      <c r="G6247">
        <v>0.01</v>
      </c>
      <c r="H6247">
        <v>267000000</v>
      </c>
      <c r="I6247" t="s">
        <v>18</v>
      </c>
      <c r="K6247" t="s">
        <v>2007</v>
      </c>
      <c r="L6247">
        <f t="shared" si="291"/>
        <v>8.68</v>
      </c>
      <c r="M6247">
        <f t="shared" si="292"/>
        <v>7.52</v>
      </c>
      <c r="N6247">
        <f t="shared" si="293"/>
        <v>16.2</v>
      </c>
    </row>
    <row r="6248" spans="1:14" ht="12.6" customHeight="1" x14ac:dyDescent="0.45">
      <c r="A6248" t="s">
        <v>6642</v>
      </c>
      <c r="B6248">
        <v>0</v>
      </c>
      <c r="C6248">
        <v>11</v>
      </c>
      <c r="D6248">
        <v>260</v>
      </c>
      <c r="E6248">
        <v>20</v>
      </c>
      <c r="F6248">
        <v>1.59</v>
      </c>
      <c r="G6248">
        <v>0.02</v>
      </c>
      <c r="H6248">
        <v>24000000</v>
      </c>
      <c r="I6248" t="s">
        <v>18</v>
      </c>
      <c r="K6248" t="s">
        <v>159</v>
      </c>
      <c r="L6248">
        <f t="shared" si="291"/>
        <v>1.46</v>
      </c>
      <c r="M6248">
        <f t="shared" si="292"/>
        <v>7.52</v>
      </c>
      <c r="N6248">
        <f t="shared" si="293"/>
        <v>8.98</v>
      </c>
    </row>
    <row r="6249" spans="1:14" ht="12.6" customHeight="1" x14ac:dyDescent="0.45">
      <c r="A6249" t="s">
        <v>6643</v>
      </c>
      <c r="B6249">
        <v>0</v>
      </c>
      <c r="C6249">
        <v>87</v>
      </c>
      <c r="D6249">
        <v>260</v>
      </c>
      <c r="E6249">
        <v>47</v>
      </c>
      <c r="F6249">
        <v>0</v>
      </c>
      <c r="G6249">
        <v>0</v>
      </c>
      <c r="H6249">
        <v>93</v>
      </c>
      <c r="I6249" t="s">
        <v>18</v>
      </c>
      <c r="K6249" t="s">
        <v>74</v>
      </c>
      <c r="L6249">
        <f t="shared" si="291"/>
        <v>8.86</v>
      </c>
      <c r="M6249">
        <f t="shared" si="292"/>
        <v>7.52</v>
      </c>
      <c r="N6249">
        <f t="shared" si="293"/>
        <v>16.38</v>
      </c>
    </row>
    <row r="6250" spans="1:14" ht="12.6" customHeight="1" x14ac:dyDescent="0.45">
      <c r="A6250" t="s">
        <v>6644</v>
      </c>
      <c r="B6250">
        <v>0</v>
      </c>
      <c r="C6250">
        <v>78</v>
      </c>
      <c r="D6250">
        <v>260</v>
      </c>
      <c r="E6250">
        <v>47</v>
      </c>
      <c r="F6250">
        <v>0</v>
      </c>
      <c r="G6250">
        <v>0</v>
      </c>
      <c r="H6250">
        <v>651000000</v>
      </c>
      <c r="I6250" t="s">
        <v>18</v>
      </c>
      <c r="K6250" t="s">
        <v>159</v>
      </c>
      <c r="L6250">
        <f t="shared" si="291"/>
        <v>8.07</v>
      </c>
      <c r="M6250">
        <f t="shared" si="292"/>
        <v>7.52</v>
      </c>
      <c r="N6250">
        <f t="shared" si="293"/>
        <v>15.59</v>
      </c>
    </row>
    <row r="6251" spans="1:14" ht="12.6" customHeight="1" x14ac:dyDescent="0.45">
      <c r="A6251" t="s">
        <v>6645</v>
      </c>
      <c r="B6251">
        <v>0</v>
      </c>
      <c r="C6251">
        <v>63</v>
      </c>
      <c r="D6251">
        <v>260</v>
      </c>
      <c r="E6251">
        <v>29</v>
      </c>
      <c r="F6251">
        <v>0</v>
      </c>
      <c r="G6251">
        <v>0</v>
      </c>
      <c r="H6251">
        <v>314000</v>
      </c>
      <c r="I6251" t="s">
        <v>69</v>
      </c>
      <c r="K6251" t="s">
        <v>760</v>
      </c>
      <c r="L6251">
        <f t="shared" si="291"/>
        <v>6.8500000000000005</v>
      </c>
      <c r="M6251">
        <f t="shared" si="292"/>
        <v>7.52</v>
      </c>
      <c r="N6251">
        <f t="shared" si="293"/>
        <v>14.370000000000001</v>
      </c>
    </row>
    <row r="6252" spans="1:14" ht="12.6" customHeight="1" x14ac:dyDescent="0.45">
      <c r="A6252" t="s">
        <v>6646</v>
      </c>
      <c r="B6252">
        <v>0</v>
      </c>
      <c r="C6252">
        <v>86</v>
      </c>
      <c r="D6252">
        <v>260</v>
      </c>
      <c r="E6252">
        <v>36</v>
      </c>
      <c r="F6252">
        <v>0</v>
      </c>
      <c r="G6252">
        <v>0</v>
      </c>
      <c r="H6252">
        <v>26100000</v>
      </c>
      <c r="I6252" t="s">
        <v>18</v>
      </c>
      <c r="K6252" t="s">
        <v>251</v>
      </c>
      <c r="L6252">
        <f t="shared" si="291"/>
        <v>8.77</v>
      </c>
      <c r="M6252">
        <f t="shared" si="292"/>
        <v>7.52</v>
      </c>
      <c r="N6252">
        <f t="shared" si="293"/>
        <v>16.29</v>
      </c>
    </row>
    <row r="6253" spans="1:14" ht="12.6" customHeight="1" x14ac:dyDescent="0.45">
      <c r="A6253" t="s">
        <v>6647</v>
      </c>
      <c r="B6253">
        <v>0</v>
      </c>
      <c r="C6253">
        <v>59</v>
      </c>
      <c r="D6253">
        <v>260</v>
      </c>
      <c r="E6253">
        <v>32</v>
      </c>
      <c r="F6253">
        <v>0.34</v>
      </c>
      <c r="G6253">
        <v>0.01</v>
      </c>
      <c r="H6253">
        <v>7790000</v>
      </c>
      <c r="I6253" t="s">
        <v>18</v>
      </c>
      <c r="K6253" t="s">
        <v>325</v>
      </c>
      <c r="L6253">
        <f t="shared" si="291"/>
        <v>6.5200000000000005</v>
      </c>
      <c r="M6253">
        <f t="shared" si="292"/>
        <v>7.52</v>
      </c>
      <c r="N6253">
        <f t="shared" si="293"/>
        <v>14.04</v>
      </c>
    </row>
    <row r="6254" spans="1:14" ht="12.6" customHeight="1" x14ac:dyDescent="0.45">
      <c r="A6254" t="s">
        <v>6648</v>
      </c>
      <c r="B6254">
        <v>0</v>
      </c>
      <c r="C6254">
        <v>63</v>
      </c>
      <c r="D6254">
        <v>260</v>
      </c>
      <c r="E6254">
        <v>41</v>
      </c>
      <c r="F6254">
        <v>0.74</v>
      </c>
      <c r="G6254">
        <v>0.32</v>
      </c>
      <c r="H6254">
        <v>7430000</v>
      </c>
      <c r="I6254" t="s">
        <v>43</v>
      </c>
      <c r="K6254" t="s">
        <v>1557</v>
      </c>
      <c r="L6254">
        <f t="shared" si="291"/>
        <v>6.8500000000000005</v>
      </c>
      <c r="M6254">
        <f t="shared" si="292"/>
        <v>7.52</v>
      </c>
      <c r="N6254">
        <f t="shared" si="293"/>
        <v>14.370000000000001</v>
      </c>
    </row>
    <row r="6255" spans="1:14" ht="12.6" customHeight="1" x14ac:dyDescent="0.45">
      <c r="A6255" t="s">
        <v>6649</v>
      </c>
      <c r="B6255">
        <v>0</v>
      </c>
      <c r="C6255">
        <v>53</v>
      </c>
      <c r="D6255">
        <v>260</v>
      </c>
      <c r="E6255">
        <v>38</v>
      </c>
      <c r="F6255">
        <v>13.7</v>
      </c>
      <c r="G6255">
        <v>0.15</v>
      </c>
      <c r="H6255">
        <v>177000000</v>
      </c>
      <c r="I6255" t="s">
        <v>69</v>
      </c>
      <c r="K6255" t="s">
        <v>3720</v>
      </c>
      <c r="L6255">
        <f t="shared" si="291"/>
        <v>5.99</v>
      </c>
      <c r="M6255">
        <f t="shared" si="292"/>
        <v>7.52</v>
      </c>
      <c r="N6255">
        <f t="shared" si="293"/>
        <v>13.51</v>
      </c>
    </row>
    <row r="6256" spans="1:14" ht="12.6" customHeight="1" x14ac:dyDescent="0.45">
      <c r="A6256" t="s">
        <v>6650</v>
      </c>
      <c r="B6256">
        <v>0</v>
      </c>
      <c r="C6256">
        <v>30</v>
      </c>
      <c r="D6256">
        <v>260</v>
      </c>
      <c r="E6256">
        <v>52</v>
      </c>
      <c r="F6256">
        <v>0.23</v>
      </c>
      <c r="G6256">
        <v>0.04</v>
      </c>
      <c r="H6256">
        <v>7800000</v>
      </c>
      <c r="I6256" t="s">
        <v>69</v>
      </c>
      <c r="K6256" t="s">
        <v>240</v>
      </c>
      <c r="L6256">
        <f t="shared" si="291"/>
        <v>3.67</v>
      </c>
      <c r="M6256">
        <f t="shared" si="292"/>
        <v>7.52</v>
      </c>
      <c r="N6256">
        <f t="shared" si="293"/>
        <v>11.19</v>
      </c>
    </row>
    <row r="6257" spans="1:14" ht="12.6" customHeight="1" x14ac:dyDescent="0.45">
      <c r="A6257" t="s">
        <v>6651</v>
      </c>
      <c r="B6257">
        <v>0</v>
      </c>
      <c r="C6257">
        <v>53</v>
      </c>
      <c r="D6257">
        <v>260</v>
      </c>
      <c r="E6257">
        <v>41</v>
      </c>
      <c r="F6257">
        <v>0</v>
      </c>
      <c r="G6257">
        <v>0</v>
      </c>
      <c r="H6257">
        <v>2700000</v>
      </c>
      <c r="I6257" t="s">
        <v>18</v>
      </c>
      <c r="K6257" t="s">
        <v>19</v>
      </c>
      <c r="L6257">
        <f t="shared" si="291"/>
        <v>5.99</v>
      </c>
      <c r="M6257">
        <f t="shared" si="292"/>
        <v>7.52</v>
      </c>
      <c r="N6257">
        <f t="shared" si="293"/>
        <v>13.51</v>
      </c>
    </row>
    <row r="6258" spans="1:14" ht="12.6" customHeight="1" x14ac:dyDescent="0.45">
      <c r="A6258" t="s">
        <v>6652</v>
      </c>
      <c r="B6258">
        <v>0</v>
      </c>
      <c r="C6258">
        <v>36</v>
      </c>
      <c r="D6258">
        <v>260</v>
      </c>
      <c r="E6258">
        <v>41</v>
      </c>
      <c r="F6258">
        <v>0</v>
      </c>
      <c r="G6258">
        <v>0</v>
      </c>
      <c r="H6258">
        <v>5430000</v>
      </c>
      <c r="I6258" t="s">
        <v>18</v>
      </c>
      <c r="K6258" t="s">
        <v>19</v>
      </c>
      <c r="L6258">
        <f t="shared" si="291"/>
        <v>4.33</v>
      </c>
      <c r="M6258">
        <f t="shared" si="292"/>
        <v>7.52</v>
      </c>
      <c r="N6258">
        <f t="shared" si="293"/>
        <v>11.85</v>
      </c>
    </row>
    <row r="6259" spans="1:14" ht="12.6" customHeight="1" x14ac:dyDescent="0.45">
      <c r="A6259" t="s">
        <v>6653</v>
      </c>
      <c r="B6259">
        <v>0</v>
      </c>
      <c r="C6259">
        <v>25</v>
      </c>
      <c r="D6259">
        <v>260</v>
      </c>
      <c r="E6259">
        <v>42</v>
      </c>
      <c r="F6259">
        <v>3.42</v>
      </c>
      <c r="G6259">
        <v>0.01</v>
      </c>
      <c r="H6259">
        <v>20300000</v>
      </c>
      <c r="I6259" t="s">
        <v>69</v>
      </c>
      <c r="K6259" t="s">
        <v>282</v>
      </c>
      <c r="L6259">
        <f t="shared" si="291"/>
        <v>3.1</v>
      </c>
      <c r="M6259">
        <f t="shared" si="292"/>
        <v>7.52</v>
      </c>
      <c r="N6259">
        <f t="shared" si="293"/>
        <v>10.62</v>
      </c>
    </row>
    <row r="6260" spans="1:14" ht="12.6" customHeight="1" x14ac:dyDescent="0.45">
      <c r="A6260" t="s">
        <v>6654</v>
      </c>
      <c r="B6260">
        <v>0</v>
      </c>
      <c r="C6260">
        <v>92</v>
      </c>
      <c r="D6260">
        <v>260</v>
      </c>
      <c r="E6260">
        <v>46</v>
      </c>
      <c r="F6260">
        <v>0</v>
      </c>
      <c r="G6260">
        <v>0</v>
      </c>
      <c r="H6260">
        <v>478000</v>
      </c>
      <c r="I6260" t="s">
        <v>18</v>
      </c>
      <c r="K6260" t="s">
        <v>31</v>
      </c>
      <c r="L6260">
        <f t="shared" si="291"/>
        <v>9.2900000000000009</v>
      </c>
      <c r="M6260">
        <f t="shared" si="292"/>
        <v>7.52</v>
      </c>
      <c r="N6260">
        <f t="shared" si="293"/>
        <v>16.810000000000002</v>
      </c>
    </row>
    <row r="6261" spans="1:14" ht="12.6" customHeight="1" x14ac:dyDescent="0.45">
      <c r="A6261" t="s">
        <v>6655</v>
      </c>
      <c r="B6261">
        <v>0</v>
      </c>
      <c r="C6261">
        <v>23</v>
      </c>
      <c r="D6261">
        <v>260</v>
      </c>
      <c r="E6261">
        <v>49</v>
      </c>
      <c r="F6261">
        <v>0</v>
      </c>
      <c r="G6261">
        <v>0</v>
      </c>
      <c r="H6261">
        <v>7980000</v>
      </c>
      <c r="I6261" t="s">
        <v>18</v>
      </c>
      <c r="K6261" t="s">
        <v>31</v>
      </c>
      <c r="L6261">
        <f t="shared" si="291"/>
        <v>2.88</v>
      </c>
      <c r="M6261">
        <f t="shared" si="292"/>
        <v>7.52</v>
      </c>
      <c r="N6261">
        <f t="shared" si="293"/>
        <v>10.399999999999999</v>
      </c>
    </row>
    <row r="6262" spans="1:14" ht="12.6" customHeight="1" x14ac:dyDescent="0.45">
      <c r="A6262" t="s">
        <v>6656</v>
      </c>
      <c r="B6262">
        <v>0</v>
      </c>
      <c r="C6262">
        <v>27</v>
      </c>
      <c r="D6262">
        <v>260</v>
      </c>
      <c r="E6262">
        <v>53</v>
      </c>
      <c r="F6262">
        <v>4.8899999999999997</v>
      </c>
      <c r="G6262">
        <v>0.06</v>
      </c>
      <c r="H6262">
        <v>22300000</v>
      </c>
      <c r="I6262" t="s">
        <v>18</v>
      </c>
      <c r="K6262" t="s">
        <v>31</v>
      </c>
      <c r="L6262">
        <f t="shared" si="291"/>
        <v>3.3200000000000003</v>
      </c>
      <c r="M6262">
        <f t="shared" si="292"/>
        <v>7.52</v>
      </c>
      <c r="N6262">
        <f t="shared" si="293"/>
        <v>10.84</v>
      </c>
    </row>
    <row r="6263" spans="1:14" ht="12.6" customHeight="1" x14ac:dyDescent="0.45">
      <c r="A6263" t="s">
        <v>6657</v>
      </c>
      <c r="B6263">
        <v>0</v>
      </c>
      <c r="C6263">
        <v>64</v>
      </c>
      <c r="D6263">
        <v>260</v>
      </c>
      <c r="E6263">
        <v>45</v>
      </c>
      <c r="F6263">
        <v>0</v>
      </c>
      <c r="G6263">
        <v>0</v>
      </c>
      <c r="H6263">
        <v>1900000</v>
      </c>
      <c r="I6263" t="s">
        <v>18</v>
      </c>
      <c r="K6263" t="s">
        <v>31</v>
      </c>
      <c r="L6263">
        <f t="shared" si="291"/>
        <v>6.93</v>
      </c>
      <c r="M6263">
        <f t="shared" si="292"/>
        <v>7.52</v>
      </c>
      <c r="N6263">
        <f t="shared" si="293"/>
        <v>14.45</v>
      </c>
    </row>
    <row r="6264" spans="1:14" ht="12.6" customHeight="1" x14ac:dyDescent="0.45">
      <c r="A6264" t="s">
        <v>6658</v>
      </c>
      <c r="B6264">
        <v>0</v>
      </c>
      <c r="C6264">
        <v>33</v>
      </c>
      <c r="D6264">
        <v>260</v>
      </c>
      <c r="E6264">
        <v>37</v>
      </c>
      <c r="F6264">
        <v>0</v>
      </c>
      <c r="G6264">
        <v>0</v>
      </c>
      <c r="H6264">
        <v>13000000</v>
      </c>
      <c r="I6264" t="s">
        <v>18</v>
      </c>
      <c r="K6264" t="s">
        <v>31</v>
      </c>
      <c r="L6264">
        <f t="shared" si="291"/>
        <v>4.01</v>
      </c>
      <c r="M6264">
        <f t="shared" si="292"/>
        <v>7.52</v>
      </c>
      <c r="N6264">
        <f t="shared" si="293"/>
        <v>11.53</v>
      </c>
    </row>
    <row r="6265" spans="1:14" ht="12.6" customHeight="1" x14ac:dyDescent="0.45">
      <c r="A6265" t="s">
        <v>6659</v>
      </c>
      <c r="B6265">
        <v>0</v>
      </c>
      <c r="C6265">
        <v>11</v>
      </c>
      <c r="D6265">
        <v>260</v>
      </c>
      <c r="E6265">
        <v>52</v>
      </c>
      <c r="F6265">
        <v>0</v>
      </c>
      <c r="G6265">
        <v>0</v>
      </c>
      <c r="H6265">
        <v>55</v>
      </c>
      <c r="I6265" t="s">
        <v>29</v>
      </c>
      <c r="K6265" t="s">
        <v>13</v>
      </c>
      <c r="L6265">
        <f t="shared" si="291"/>
        <v>1.46</v>
      </c>
      <c r="M6265">
        <f t="shared" si="292"/>
        <v>7.52</v>
      </c>
      <c r="N6265">
        <f t="shared" si="293"/>
        <v>8.98</v>
      </c>
    </row>
    <row r="6266" spans="1:14" ht="12.6" customHeight="1" x14ac:dyDescent="0.45">
      <c r="A6266" t="s">
        <v>6660</v>
      </c>
      <c r="B6266">
        <v>0</v>
      </c>
      <c r="C6266">
        <v>27</v>
      </c>
      <c r="D6266">
        <v>260</v>
      </c>
      <c r="E6266">
        <v>59</v>
      </c>
      <c r="F6266">
        <v>0</v>
      </c>
      <c r="G6266">
        <v>0</v>
      </c>
      <c r="H6266">
        <v>39700000</v>
      </c>
      <c r="I6266" t="s">
        <v>18</v>
      </c>
      <c r="K6266" t="s">
        <v>110</v>
      </c>
      <c r="L6266">
        <f t="shared" si="291"/>
        <v>3.3200000000000003</v>
      </c>
      <c r="M6266">
        <f t="shared" si="292"/>
        <v>7.52</v>
      </c>
      <c r="N6266">
        <f t="shared" si="293"/>
        <v>10.84</v>
      </c>
    </row>
    <row r="6267" spans="1:14" ht="12.6" customHeight="1" x14ac:dyDescent="0.45">
      <c r="A6267" t="s">
        <v>6661</v>
      </c>
      <c r="B6267">
        <v>0</v>
      </c>
      <c r="C6267">
        <v>66</v>
      </c>
      <c r="D6267">
        <v>260</v>
      </c>
      <c r="E6267">
        <v>62</v>
      </c>
      <c r="F6267">
        <v>0</v>
      </c>
      <c r="G6267">
        <v>0.02</v>
      </c>
      <c r="H6267">
        <v>281000000</v>
      </c>
      <c r="I6267" t="s">
        <v>18</v>
      </c>
      <c r="K6267" t="s">
        <v>131</v>
      </c>
      <c r="L6267">
        <f t="shared" si="291"/>
        <v>7.09</v>
      </c>
      <c r="M6267">
        <f t="shared" si="292"/>
        <v>7.52</v>
      </c>
      <c r="N6267">
        <f t="shared" si="293"/>
        <v>14.61</v>
      </c>
    </row>
    <row r="6268" spans="1:14" ht="12.6" customHeight="1" x14ac:dyDescent="0.45">
      <c r="A6268" t="s">
        <v>6662</v>
      </c>
      <c r="B6268">
        <v>0</v>
      </c>
      <c r="C6268">
        <v>30</v>
      </c>
      <c r="D6268">
        <v>260</v>
      </c>
      <c r="E6268">
        <v>52</v>
      </c>
      <c r="F6268">
        <v>0</v>
      </c>
      <c r="G6268">
        <v>0.04</v>
      </c>
      <c r="H6268">
        <v>353000000</v>
      </c>
      <c r="I6268" t="s">
        <v>69</v>
      </c>
      <c r="K6268" t="s">
        <v>131</v>
      </c>
      <c r="L6268">
        <f t="shared" si="291"/>
        <v>3.67</v>
      </c>
      <c r="M6268">
        <f t="shared" si="292"/>
        <v>7.52</v>
      </c>
      <c r="N6268">
        <f t="shared" si="293"/>
        <v>11.19</v>
      </c>
    </row>
    <row r="6269" spans="1:14" ht="12.6" customHeight="1" x14ac:dyDescent="0.45">
      <c r="A6269" t="s">
        <v>6663</v>
      </c>
      <c r="B6269">
        <v>0</v>
      </c>
      <c r="C6269">
        <v>27</v>
      </c>
      <c r="D6269">
        <v>260</v>
      </c>
      <c r="E6269">
        <v>62</v>
      </c>
      <c r="F6269">
        <v>0</v>
      </c>
      <c r="G6269">
        <v>0</v>
      </c>
      <c r="H6269">
        <v>5140000</v>
      </c>
      <c r="I6269" t="s">
        <v>18</v>
      </c>
      <c r="K6269" t="s">
        <v>607</v>
      </c>
      <c r="L6269">
        <f t="shared" si="291"/>
        <v>3.3200000000000003</v>
      </c>
      <c r="M6269">
        <f t="shared" si="292"/>
        <v>7.52</v>
      </c>
      <c r="N6269">
        <f t="shared" si="293"/>
        <v>10.84</v>
      </c>
    </row>
    <row r="6270" spans="1:14" ht="12.6" customHeight="1" x14ac:dyDescent="0.45">
      <c r="A6270" t="s">
        <v>6664</v>
      </c>
      <c r="B6270">
        <v>0</v>
      </c>
      <c r="C6270">
        <v>86</v>
      </c>
      <c r="D6270">
        <v>260</v>
      </c>
      <c r="E6270">
        <v>32</v>
      </c>
      <c r="F6270">
        <v>0</v>
      </c>
      <c r="G6270">
        <v>0</v>
      </c>
      <c r="H6270">
        <v>4060000</v>
      </c>
      <c r="I6270" t="s">
        <v>18</v>
      </c>
      <c r="K6270" t="s">
        <v>80</v>
      </c>
      <c r="L6270">
        <f t="shared" si="291"/>
        <v>8.77</v>
      </c>
      <c r="M6270">
        <f t="shared" si="292"/>
        <v>7.52</v>
      </c>
      <c r="N6270">
        <f t="shared" si="293"/>
        <v>16.29</v>
      </c>
    </row>
    <row r="6271" spans="1:14" ht="12.6" customHeight="1" x14ac:dyDescent="0.45">
      <c r="A6271" t="s">
        <v>6665</v>
      </c>
      <c r="B6271">
        <v>0</v>
      </c>
      <c r="C6271">
        <v>90</v>
      </c>
      <c r="D6271">
        <v>260</v>
      </c>
      <c r="E6271">
        <v>70</v>
      </c>
      <c r="F6271">
        <v>6.28</v>
      </c>
      <c r="G6271">
        <v>0</v>
      </c>
      <c r="H6271">
        <v>0</v>
      </c>
      <c r="I6271" t="s">
        <v>69</v>
      </c>
      <c r="K6271" t="s">
        <v>327</v>
      </c>
      <c r="L6271">
        <f t="shared" si="291"/>
        <v>9.11</v>
      </c>
      <c r="M6271">
        <f t="shared" si="292"/>
        <v>7.52</v>
      </c>
      <c r="N6271">
        <f t="shared" si="293"/>
        <v>16.63</v>
      </c>
    </row>
    <row r="6272" spans="1:14" ht="12.6" customHeight="1" x14ac:dyDescent="0.45">
      <c r="A6272" t="s">
        <v>6666</v>
      </c>
      <c r="B6272">
        <v>0</v>
      </c>
      <c r="C6272">
        <v>7</v>
      </c>
      <c r="D6272">
        <v>260</v>
      </c>
      <c r="E6272">
        <v>19</v>
      </c>
      <c r="F6272">
        <v>0</v>
      </c>
      <c r="G6272">
        <v>0</v>
      </c>
      <c r="H6272">
        <v>59</v>
      </c>
      <c r="I6272" t="s">
        <v>69</v>
      </c>
      <c r="K6272" t="s">
        <v>327</v>
      </c>
      <c r="L6272">
        <f t="shared" si="291"/>
        <v>0.89999999999999991</v>
      </c>
      <c r="M6272">
        <f t="shared" si="292"/>
        <v>7.52</v>
      </c>
      <c r="N6272">
        <f t="shared" si="293"/>
        <v>8.42</v>
      </c>
    </row>
    <row r="6273" spans="1:14" ht="12.6" customHeight="1" x14ac:dyDescent="0.45">
      <c r="A6273" t="s">
        <v>6667</v>
      </c>
      <c r="B6273">
        <v>0</v>
      </c>
      <c r="C6273">
        <v>4</v>
      </c>
      <c r="D6273">
        <v>260</v>
      </c>
      <c r="E6273">
        <v>22</v>
      </c>
      <c r="F6273">
        <v>0</v>
      </c>
      <c r="G6273">
        <v>0</v>
      </c>
      <c r="H6273">
        <v>66</v>
      </c>
      <c r="I6273" t="s">
        <v>18</v>
      </c>
      <c r="K6273" t="s">
        <v>327</v>
      </c>
      <c r="L6273">
        <f t="shared" si="291"/>
        <v>0.47</v>
      </c>
      <c r="M6273">
        <f t="shared" si="292"/>
        <v>7.52</v>
      </c>
      <c r="N6273">
        <f t="shared" si="293"/>
        <v>7.9899999999999993</v>
      </c>
    </row>
    <row r="6274" spans="1:14" ht="12.6" customHeight="1" x14ac:dyDescent="0.45">
      <c r="A6274" t="s">
        <v>6668</v>
      </c>
      <c r="B6274">
        <v>0</v>
      </c>
      <c r="C6274">
        <v>8</v>
      </c>
      <c r="D6274">
        <v>260</v>
      </c>
      <c r="E6274">
        <v>31</v>
      </c>
      <c r="F6274">
        <v>0</v>
      </c>
      <c r="G6274">
        <v>0</v>
      </c>
      <c r="H6274">
        <v>58</v>
      </c>
      <c r="I6274" t="s">
        <v>18</v>
      </c>
      <c r="K6274" t="s">
        <v>327</v>
      </c>
      <c r="L6274">
        <f t="shared" si="291"/>
        <v>1.04</v>
      </c>
      <c r="M6274">
        <f t="shared" si="292"/>
        <v>7.52</v>
      </c>
      <c r="N6274">
        <f t="shared" si="293"/>
        <v>8.5599999999999987</v>
      </c>
    </row>
    <row r="6275" spans="1:14" ht="12.6" customHeight="1" x14ac:dyDescent="0.45">
      <c r="A6275" t="s">
        <v>6669</v>
      </c>
      <c r="B6275">
        <v>0</v>
      </c>
      <c r="C6275">
        <v>57</v>
      </c>
      <c r="D6275">
        <v>260</v>
      </c>
      <c r="E6275">
        <v>44</v>
      </c>
      <c r="F6275">
        <v>3.46</v>
      </c>
      <c r="G6275">
        <v>0.01</v>
      </c>
      <c r="H6275">
        <v>21300000</v>
      </c>
      <c r="I6275" t="s">
        <v>18</v>
      </c>
      <c r="K6275" t="s">
        <v>327</v>
      </c>
      <c r="L6275">
        <f t="shared" ref="L6275:L6338" si="294">(PERCENTRANK(C$2:C$27338,C6275))*10</f>
        <v>6.35</v>
      </c>
      <c r="M6275">
        <f t="shared" ref="M6275:M6338" si="295">(PERCENTRANK(D$2:D$27338,D6275))*10</f>
        <v>7.52</v>
      </c>
      <c r="N6275">
        <f t="shared" ref="N6275:N6338" si="296">L6275+M6275</f>
        <v>13.87</v>
      </c>
    </row>
    <row r="6276" spans="1:14" ht="12.6" customHeight="1" x14ac:dyDescent="0.45">
      <c r="A6276" t="s">
        <v>6670</v>
      </c>
      <c r="B6276">
        <v>0</v>
      </c>
      <c r="C6276">
        <v>42</v>
      </c>
      <c r="D6276">
        <v>260</v>
      </c>
      <c r="E6276">
        <v>59</v>
      </c>
      <c r="F6276">
        <v>0</v>
      </c>
      <c r="G6276">
        <v>0</v>
      </c>
      <c r="H6276">
        <v>674000000</v>
      </c>
      <c r="I6276" t="s">
        <v>69</v>
      </c>
      <c r="K6276" t="s">
        <v>327</v>
      </c>
      <c r="L6276">
        <f t="shared" si="294"/>
        <v>4.95</v>
      </c>
      <c r="M6276">
        <f t="shared" si="295"/>
        <v>7.52</v>
      </c>
      <c r="N6276">
        <f t="shared" si="296"/>
        <v>12.469999999999999</v>
      </c>
    </row>
    <row r="6277" spans="1:14" ht="12.6" customHeight="1" x14ac:dyDescent="0.45">
      <c r="A6277" t="s">
        <v>6671</v>
      </c>
      <c r="B6277">
        <v>0</v>
      </c>
      <c r="C6277">
        <v>82</v>
      </c>
      <c r="D6277">
        <v>260</v>
      </c>
      <c r="E6277">
        <v>76</v>
      </c>
      <c r="F6277">
        <v>6.28</v>
      </c>
      <c r="G6277">
        <v>0</v>
      </c>
      <c r="H6277">
        <v>25700000</v>
      </c>
      <c r="I6277" t="s">
        <v>18</v>
      </c>
      <c r="K6277" t="s">
        <v>327</v>
      </c>
      <c r="L6277">
        <f t="shared" si="294"/>
        <v>8.43</v>
      </c>
      <c r="M6277">
        <f t="shared" si="295"/>
        <v>7.52</v>
      </c>
      <c r="N6277">
        <f t="shared" si="296"/>
        <v>15.95</v>
      </c>
    </row>
    <row r="6278" spans="1:14" ht="12.6" customHeight="1" x14ac:dyDescent="0.45">
      <c r="A6278" t="s">
        <v>6672</v>
      </c>
      <c r="B6278">
        <v>0</v>
      </c>
      <c r="C6278">
        <v>3</v>
      </c>
      <c r="D6278">
        <v>260</v>
      </c>
      <c r="E6278">
        <v>30</v>
      </c>
      <c r="F6278">
        <v>0</v>
      </c>
      <c r="G6278">
        <v>0</v>
      </c>
      <c r="H6278">
        <v>2870000</v>
      </c>
      <c r="I6278" t="s">
        <v>69</v>
      </c>
      <c r="K6278" t="s">
        <v>327</v>
      </c>
      <c r="L6278">
        <f t="shared" si="294"/>
        <v>0.29000000000000004</v>
      </c>
      <c r="M6278">
        <f t="shared" si="295"/>
        <v>7.52</v>
      </c>
      <c r="N6278">
        <f t="shared" si="296"/>
        <v>7.81</v>
      </c>
    </row>
    <row r="6279" spans="1:14" ht="12.6" customHeight="1" x14ac:dyDescent="0.45">
      <c r="A6279" t="s">
        <v>6673</v>
      </c>
      <c r="B6279">
        <v>0</v>
      </c>
      <c r="C6279">
        <v>73</v>
      </c>
      <c r="D6279">
        <v>260</v>
      </c>
      <c r="E6279">
        <v>44</v>
      </c>
      <c r="F6279">
        <v>3.46</v>
      </c>
      <c r="G6279">
        <v>0.01</v>
      </c>
      <c r="H6279">
        <v>0</v>
      </c>
      <c r="I6279" t="s">
        <v>69</v>
      </c>
      <c r="K6279" t="s">
        <v>327</v>
      </c>
      <c r="L6279">
        <f t="shared" si="294"/>
        <v>7.66</v>
      </c>
      <c r="M6279">
        <f t="shared" si="295"/>
        <v>7.52</v>
      </c>
      <c r="N6279">
        <f t="shared" si="296"/>
        <v>15.18</v>
      </c>
    </row>
    <row r="6280" spans="1:14" ht="12.6" customHeight="1" x14ac:dyDescent="0.45">
      <c r="A6280" t="s">
        <v>6674</v>
      </c>
      <c r="B6280">
        <v>0</v>
      </c>
      <c r="C6280">
        <v>52</v>
      </c>
      <c r="D6280">
        <v>260</v>
      </c>
      <c r="E6280">
        <v>59</v>
      </c>
      <c r="F6280">
        <v>0</v>
      </c>
      <c r="G6280">
        <v>0.01</v>
      </c>
      <c r="H6280">
        <v>11700000</v>
      </c>
      <c r="I6280" t="s">
        <v>69</v>
      </c>
      <c r="K6280" t="s">
        <v>327</v>
      </c>
      <c r="L6280">
        <f t="shared" si="294"/>
        <v>5.91</v>
      </c>
      <c r="M6280">
        <f t="shared" si="295"/>
        <v>7.52</v>
      </c>
      <c r="N6280">
        <f t="shared" si="296"/>
        <v>13.43</v>
      </c>
    </row>
    <row r="6281" spans="1:14" ht="12.6" customHeight="1" x14ac:dyDescent="0.45">
      <c r="A6281" t="s">
        <v>6675</v>
      </c>
      <c r="B6281">
        <v>0</v>
      </c>
      <c r="C6281">
        <v>55</v>
      </c>
      <c r="D6281">
        <v>260</v>
      </c>
      <c r="E6281">
        <v>54</v>
      </c>
      <c r="F6281">
        <v>0</v>
      </c>
      <c r="G6281">
        <v>0</v>
      </c>
      <c r="H6281">
        <v>65000000</v>
      </c>
      <c r="I6281" t="s">
        <v>18</v>
      </c>
      <c r="K6281" t="s">
        <v>327</v>
      </c>
      <c r="L6281">
        <f t="shared" si="294"/>
        <v>6.17</v>
      </c>
      <c r="M6281">
        <f t="shared" si="295"/>
        <v>7.52</v>
      </c>
      <c r="N6281">
        <f t="shared" si="296"/>
        <v>13.69</v>
      </c>
    </row>
    <row r="6282" spans="1:14" ht="12.6" customHeight="1" x14ac:dyDescent="0.45">
      <c r="A6282" t="s">
        <v>6676</v>
      </c>
      <c r="B6282">
        <v>0</v>
      </c>
      <c r="C6282">
        <v>89</v>
      </c>
      <c r="D6282">
        <v>260</v>
      </c>
      <c r="E6282">
        <v>46</v>
      </c>
      <c r="F6282">
        <v>0</v>
      </c>
      <c r="G6282">
        <v>0</v>
      </c>
      <c r="H6282">
        <v>9350000</v>
      </c>
      <c r="I6282" t="s">
        <v>18</v>
      </c>
      <c r="K6282" t="s">
        <v>48</v>
      </c>
      <c r="L6282">
        <f t="shared" si="294"/>
        <v>9.0300000000000011</v>
      </c>
      <c r="M6282">
        <f t="shared" si="295"/>
        <v>7.52</v>
      </c>
      <c r="N6282">
        <f t="shared" si="296"/>
        <v>16.55</v>
      </c>
    </row>
    <row r="6283" spans="1:14" ht="12.6" customHeight="1" x14ac:dyDescent="0.45">
      <c r="A6283" t="s">
        <v>6677</v>
      </c>
      <c r="B6283">
        <v>0</v>
      </c>
      <c r="C6283">
        <v>31</v>
      </c>
      <c r="D6283">
        <v>260</v>
      </c>
      <c r="E6283">
        <v>25</v>
      </c>
      <c r="F6283">
        <v>0.53</v>
      </c>
      <c r="G6283">
        <v>0.02</v>
      </c>
      <c r="H6283">
        <v>83600000</v>
      </c>
      <c r="I6283" t="s">
        <v>69</v>
      </c>
      <c r="K6283" t="s">
        <v>1995</v>
      </c>
      <c r="L6283">
        <f t="shared" si="294"/>
        <v>3.79</v>
      </c>
      <c r="M6283">
        <f t="shared" si="295"/>
        <v>7.52</v>
      </c>
      <c r="N6283">
        <f t="shared" si="296"/>
        <v>11.309999999999999</v>
      </c>
    </row>
    <row r="6284" spans="1:14" ht="12.6" customHeight="1" x14ac:dyDescent="0.45">
      <c r="A6284" t="s">
        <v>6678</v>
      </c>
      <c r="B6284">
        <v>0</v>
      </c>
      <c r="C6284">
        <v>24</v>
      </c>
      <c r="D6284">
        <v>260</v>
      </c>
      <c r="E6284">
        <v>56</v>
      </c>
      <c r="F6284">
        <v>0</v>
      </c>
      <c r="G6284">
        <v>0</v>
      </c>
      <c r="H6284">
        <v>1860000</v>
      </c>
      <c r="I6284" t="s">
        <v>69</v>
      </c>
      <c r="K6284" t="s">
        <v>282</v>
      </c>
      <c r="L6284">
        <f t="shared" si="294"/>
        <v>2.9899999999999998</v>
      </c>
      <c r="M6284">
        <f t="shared" si="295"/>
        <v>7.52</v>
      </c>
      <c r="N6284">
        <f t="shared" si="296"/>
        <v>10.51</v>
      </c>
    </row>
    <row r="6285" spans="1:14" ht="12.6" customHeight="1" x14ac:dyDescent="0.45">
      <c r="A6285" t="s">
        <v>6679</v>
      </c>
      <c r="B6285">
        <v>0</v>
      </c>
      <c r="C6285">
        <v>80</v>
      </c>
      <c r="D6285">
        <v>260</v>
      </c>
      <c r="E6285">
        <v>50</v>
      </c>
      <c r="F6285">
        <v>0</v>
      </c>
      <c r="G6285">
        <v>0.01</v>
      </c>
      <c r="H6285">
        <v>16100000</v>
      </c>
      <c r="I6285" t="s">
        <v>43</v>
      </c>
      <c r="K6285" t="s">
        <v>23</v>
      </c>
      <c r="L6285">
        <f t="shared" si="294"/>
        <v>8.25</v>
      </c>
      <c r="M6285">
        <f t="shared" si="295"/>
        <v>7.52</v>
      </c>
      <c r="N6285">
        <f t="shared" si="296"/>
        <v>15.77</v>
      </c>
    </row>
    <row r="6286" spans="1:14" ht="12.6" customHeight="1" x14ac:dyDescent="0.45">
      <c r="A6286" t="s">
        <v>6680</v>
      </c>
      <c r="B6286">
        <v>0</v>
      </c>
      <c r="C6286">
        <v>80</v>
      </c>
      <c r="D6286">
        <v>260</v>
      </c>
      <c r="E6286">
        <v>25</v>
      </c>
      <c r="F6286">
        <v>0</v>
      </c>
      <c r="G6286">
        <v>0</v>
      </c>
      <c r="H6286">
        <v>3510000</v>
      </c>
      <c r="I6286" t="s">
        <v>43</v>
      </c>
      <c r="K6286" t="s">
        <v>1145</v>
      </c>
      <c r="L6286">
        <f t="shared" si="294"/>
        <v>8.25</v>
      </c>
      <c r="M6286">
        <f t="shared" si="295"/>
        <v>7.52</v>
      </c>
      <c r="N6286">
        <f t="shared" si="296"/>
        <v>15.77</v>
      </c>
    </row>
    <row r="6287" spans="1:14" ht="12.6" customHeight="1" x14ac:dyDescent="0.45">
      <c r="A6287" t="s">
        <v>6681</v>
      </c>
      <c r="B6287">
        <v>0</v>
      </c>
      <c r="C6287">
        <v>90</v>
      </c>
      <c r="D6287">
        <v>260</v>
      </c>
      <c r="E6287">
        <v>35</v>
      </c>
      <c r="F6287">
        <v>0</v>
      </c>
      <c r="G6287">
        <v>0</v>
      </c>
      <c r="H6287">
        <v>2590000</v>
      </c>
      <c r="I6287" t="s">
        <v>43</v>
      </c>
      <c r="K6287" t="s">
        <v>1145</v>
      </c>
      <c r="L6287">
        <f t="shared" si="294"/>
        <v>9.11</v>
      </c>
      <c r="M6287">
        <f t="shared" si="295"/>
        <v>7.52</v>
      </c>
      <c r="N6287">
        <f t="shared" si="296"/>
        <v>16.63</v>
      </c>
    </row>
    <row r="6288" spans="1:14" ht="12.6" customHeight="1" x14ac:dyDescent="0.45">
      <c r="A6288" t="s">
        <v>6682</v>
      </c>
      <c r="B6288">
        <v>0</v>
      </c>
      <c r="C6288">
        <v>10</v>
      </c>
      <c r="D6288">
        <v>260</v>
      </c>
      <c r="E6288">
        <v>50</v>
      </c>
      <c r="F6288">
        <v>0.4</v>
      </c>
      <c r="G6288">
        <v>0.03</v>
      </c>
      <c r="H6288">
        <v>99600000</v>
      </c>
      <c r="I6288" t="s">
        <v>15</v>
      </c>
      <c r="K6288" t="s">
        <v>13</v>
      </c>
      <c r="L6288">
        <f t="shared" si="294"/>
        <v>1.33</v>
      </c>
      <c r="M6288">
        <f t="shared" si="295"/>
        <v>7.52</v>
      </c>
      <c r="N6288">
        <f t="shared" si="296"/>
        <v>8.85</v>
      </c>
    </row>
    <row r="6289" spans="1:14" ht="12.6" customHeight="1" x14ac:dyDescent="0.45">
      <c r="A6289" t="s">
        <v>6683</v>
      </c>
      <c r="B6289">
        <v>0</v>
      </c>
      <c r="C6289">
        <v>27</v>
      </c>
      <c r="D6289">
        <v>260</v>
      </c>
      <c r="E6289">
        <v>57</v>
      </c>
      <c r="F6289">
        <v>0.39</v>
      </c>
      <c r="G6289">
        <v>0.02</v>
      </c>
      <c r="H6289">
        <v>139000000</v>
      </c>
      <c r="I6289" t="s">
        <v>15</v>
      </c>
      <c r="K6289" t="s">
        <v>13</v>
      </c>
      <c r="L6289">
        <f t="shared" si="294"/>
        <v>3.3200000000000003</v>
      </c>
      <c r="M6289">
        <f t="shared" si="295"/>
        <v>7.52</v>
      </c>
      <c r="N6289">
        <f t="shared" si="296"/>
        <v>10.84</v>
      </c>
    </row>
    <row r="6290" spans="1:14" ht="12.6" customHeight="1" x14ac:dyDescent="0.45">
      <c r="A6290" t="s">
        <v>6684</v>
      </c>
      <c r="B6290">
        <v>0</v>
      </c>
      <c r="C6290">
        <v>41</v>
      </c>
      <c r="D6290">
        <v>260</v>
      </c>
      <c r="E6290">
        <v>51</v>
      </c>
      <c r="F6290">
        <v>3.63</v>
      </c>
      <c r="G6290">
        <v>0.13</v>
      </c>
      <c r="H6290">
        <v>39300000</v>
      </c>
      <c r="I6290" t="s">
        <v>18</v>
      </c>
      <c r="K6290" t="s">
        <v>92</v>
      </c>
      <c r="L6290">
        <f t="shared" si="294"/>
        <v>4.8499999999999996</v>
      </c>
      <c r="M6290">
        <f t="shared" si="295"/>
        <v>7.52</v>
      </c>
      <c r="N6290">
        <f t="shared" si="296"/>
        <v>12.37</v>
      </c>
    </row>
    <row r="6291" spans="1:14" ht="12.6" customHeight="1" x14ac:dyDescent="0.45">
      <c r="A6291" t="s">
        <v>6685</v>
      </c>
      <c r="B6291">
        <v>0</v>
      </c>
      <c r="C6291">
        <v>90</v>
      </c>
      <c r="D6291">
        <v>260</v>
      </c>
      <c r="E6291">
        <v>54</v>
      </c>
      <c r="F6291">
        <v>0</v>
      </c>
      <c r="G6291">
        <v>0</v>
      </c>
      <c r="H6291">
        <v>21600000</v>
      </c>
      <c r="I6291" t="s">
        <v>18</v>
      </c>
      <c r="K6291" t="s">
        <v>702</v>
      </c>
      <c r="L6291">
        <f t="shared" si="294"/>
        <v>9.11</v>
      </c>
      <c r="M6291">
        <f t="shared" si="295"/>
        <v>7.52</v>
      </c>
      <c r="N6291">
        <f t="shared" si="296"/>
        <v>16.63</v>
      </c>
    </row>
    <row r="6292" spans="1:14" ht="12.6" customHeight="1" x14ac:dyDescent="0.45">
      <c r="A6292" t="s">
        <v>6686</v>
      </c>
      <c r="B6292">
        <v>0</v>
      </c>
      <c r="C6292">
        <v>24</v>
      </c>
      <c r="D6292">
        <v>260</v>
      </c>
      <c r="E6292">
        <v>49</v>
      </c>
      <c r="F6292">
        <v>0</v>
      </c>
      <c r="G6292">
        <v>0</v>
      </c>
      <c r="H6292">
        <v>258000000</v>
      </c>
      <c r="I6292" t="s">
        <v>18</v>
      </c>
      <c r="K6292" t="s">
        <v>27</v>
      </c>
      <c r="L6292">
        <f t="shared" si="294"/>
        <v>2.9899999999999998</v>
      </c>
      <c r="M6292">
        <f t="shared" si="295"/>
        <v>7.52</v>
      </c>
      <c r="N6292">
        <f t="shared" si="296"/>
        <v>10.51</v>
      </c>
    </row>
    <row r="6293" spans="1:14" ht="12.6" customHeight="1" x14ac:dyDescent="0.45">
      <c r="A6293" t="s">
        <v>6687</v>
      </c>
      <c r="B6293">
        <v>0</v>
      </c>
      <c r="C6293">
        <v>31</v>
      </c>
      <c r="D6293">
        <v>260</v>
      </c>
      <c r="E6293">
        <v>46</v>
      </c>
      <c r="F6293">
        <v>0</v>
      </c>
      <c r="G6293">
        <v>0</v>
      </c>
      <c r="H6293">
        <v>160000000</v>
      </c>
      <c r="I6293" t="s">
        <v>18</v>
      </c>
      <c r="K6293" t="s">
        <v>27</v>
      </c>
      <c r="L6293">
        <f t="shared" si="294"/>
        <v>3.79</v>
      </c>
      <c r="M6293">
        <f t="shared" si="295"/>
        <v>7.52</v>
      </c>
      <c r="N6293">
        <f t="shared" si="296"/>
        <v>11.309999999999999</v>
      </c>
    </row>
    <row r="6294" spans="1:14" ht="12.6" customHeight="1" x14ac:dyDescent="0.45">
      <c r="A6294" t="s">
        <v>6688</v>
      </c>
      <c r="B6294">
        <v>0</v>
      </c>
      <c r="C6294">
        <v>61</v>
      </c>
      <c r="D6294">
        <v>260</v>
      </c>
      <c r="E6294">
        <v>39</v>
      </c>
      <c r="F6294">
        <v>0</v>
      </c>
      <c r="G6294">
        <v>0.06</v>
      </c>
      <c r="H6294">
        <v>3510000</v>
      </c>
      <c r="I6294" t="s">
        <v>43</v>
      </c>
      <c r="K6294" t="s">
        <v>27</v>
      </c>
      <c r="L6294">
        <f t="shared" si="294"/>
        <v>6.6800000000000006</v>
      </c>
      <c r="M6294">
        <f t="shared" si="295"/>
        <v>7.52</v>
      </c>
      <c r="N6294">
        <f t="shared" si="296"/>
        <v>14.2</v>
      </c>
    </row>
    <row r="6295" spans="1:14" ht="12.6" customHeight="1" x14ac:dyDescent="0.45">
      <c r="A6295" t="s">
        <v>6689</v>
      </c>
      <c r="B6295">
        <v>0</v>
      </c>
      <c r="C6295">
        <v>97</v>
      </c>
      <c r="D6295">
        <v>260</v>
      </c>
      <c r="E6295">
        <v>27</v>
      </c>
      <c r="F6295">
        <v>6.06</v>
      </c>
      <c r="G6295">
        <v>0.01</v>
      </c>
      <c r="H6295">
        <v>5700000</v>
      </c>
      <c r="I6295" t="s">
        <v>69</v>
      </c>
      <c r="K6295" t="s">
        <v>1328</v>
      </c>
      <c r="L6295">
        <f t="shared" si="294"/>
        <v>9.74</v>
      </c>
      <c r="M6295">
        <f t="shared" si="295"/>
        <v>7.52</v>
      </c>
      <c r="N6295">
        <f t="shared" si="296"/>
        <v>17.259999999999998</v>
      </c>
    </row>
    <row r="6296" spans="1:14" ht="12.6" customHeight="1" x14ac:dyDescent="0.45">
      <c r="A6296" t="s">
        <v>6690</v>
      </c>
      <c r="B6296">
        <v>0</v>
      </c>
      <c r="C6296">
        <v>94</v>
      </c>
      <c r="D6296">
        <v>260</v>
      </c>
      <c r="E6296">
        <v>33</v>
      </c>
      <c r="F6296">
        <v>3.97</v>
      </c>
      <c r="G6296">
        <v>0.13</v>
      </c>
      <c r="H6296">
        <v>381000</v>
      </c>
      <c r="I6296" t="s">
        <v>18</v>
      </c>
      <c r="K6296" t="s">
        <v>27</v>
      </c>
      <c r="L6296">
        <f t="shared" si="294"/>
        <v>9.49</v>
      </c>
      <c r="M6296">
        <f t="shared" si="295"/>
        <v>7.52</v>
      </c>
      <c r="N6296">
        <f t="shared" si="296"/>
        <v>17.009999999999998</v>
      </c>
    </row>
    <row r="6297" spans="1:14" ht="12.6" customHeight="1" x14ac:dyDescent="0.45">
      <c r="A6297" t="s">
        <v>6691</v>
      </c>
      <c r="B6297">
        <v>0</v>
      </c>
      <c r="C6297">
        <v>33</v>
      </c>
      <c r="D6297">
        <v>260</v>
      </c>
      <c r="E6297">
        <v>70</v>
      </c>
      <c r="F6297">
        <v>4.26</v>
      </c>
      <c r="G6297">
        <v>0.01</v>
      </c>
      <c r="H6297">
        <v>217000000</v>
      </c>
      <c r="I6297" t="s">
        <v>43</v>
      </c>
      <c r="K6297" t="s">
        <v>27</v>
      </c>
      <c r="L6297">
        <f t="shared" si="294"/>
        <v>4.01</v>
      </c>
      <c r="M6297">
        <f t="shared" si="295"/>
        <v>7.52</v>
      </c>
      <c r="N6297">
        <f t="shared" si="296"/>
        <v>11.53</v>
      </c>
    </row>
    <row r="6298" spans="1:14" ht="12.6" customHeight="1" x14ac:dyDescent="0.45">
      <c r="A6298" t="s">
        <v>6692</v>
      </c>
      <c r="B6298">
        <v>0</v>
      </c>
      <c r="C6298">
        <v>38</v>
      </c>
      <c r="D6298">
        <v>260</v>
      </c>
      <c r="E6298">
        <v>55</v>
      </c>
      <c r="F6298">
        <v>0</v>
      </c>
      <c r="G6298">
        <v>0</v>
      </c>
      <c r="H6298">
        <v>0</v>
      </c>
      <c r="I6298" t="s">
        <v>18</v>
      </c>
      <c r="K6298" t="s">
        <v>451</v>
      </c>
      <c r="L6298">
        <f t="shared" si="294"/>
        <v>4.54</v>
      </c>
      <c r="M6298">
        <f t="shared" si="295"/>
        <v>7.52</v>
      </c>
      <c r="N6298">
        <f t="shared" si="296"/>
        <v>12.059999999999999</v>
      </c>
    </row>
    <row r="6299" spans="1:14" ht="12.6" customHeight="1" x14ac:dyDescent="0.45">
      <c r="A6299" t="s">
        <v>6693</v>
      </c>
      <c r="B6299">
        <v>0</v>
      </c>
      <c r="C6299">
        <v>19</v>
      </c>
      <c r="D6299">
        <v>260</v>
      </c>
      <c r="E6299">
        <v>14</v>
      </c>
      <c r="F6299">
        <v>0</v>
      </c>
      <c r="G6299">
        <v>0</v>
      </c>
      <c r="H6299">
        <v>491000</v>
      </c>
      <c r="I6299" t="s">
        <v>18</v>
      </c>
      <c r="K6299" t="s">
        <v>860</v>
      </c>
      <c r="L6299">
        <f t="shared" si="294"/>
        <v>2.4299999999999997</v>
      </c>
      <c r="M6299">
        <f t="shared" si="295"/>
        <v>7.52</v>
      </c>
      <c r="N6299">
        <f t="shared" si="296"/>
        <v>9.9499999999999993</v>
      </c>
    </row>
    <row r="6300" spans="1:14" ht="12.6" customHeight="1" x14ac:dyDescent="0.45">
      <c r="A6300" t="s">
        <v>6694</v>
      </c>
      <c r="B6300">
        <v>0</v>
      </c>
      <c r="C6300">
        <v>13</v>
      </c>
      <c r="D6300">
        <v>260</v>
      </c>
      <c r="E6300">
        <v>20</v>
      </c>
      <c r="F6300">
        <v>4.1100000000000003</v>
      </c>
      <c r="G6300">
        <v>0.11</v>
      </c>
      <c r="H6300">
        <v>4390000</v>
      </c>
      <c r="I6300" t="s">
        <v>18</v>
      </c>
      <c r="K6300" t="s">
        <v>1038</v>
      </c>
      <c r="L6300">
        <f t="shared" si="294"/>
        <v>1.7399999999999998</v>
      </c>
      <c r="M6300">
        <f t="shared" si="295"/>
        <v>7.52</v>
      </c>
      <c r="N6300">
        <f t="shared" si="296"/>
        <v>9.26</v>
      </c>
    </row>
    <row r="6301" spans="1:14" ht="12.6" customHeight="1" x14ac:dyDescent="0.45">
      <c r="A6301" t="s">
        <v>6695</v>
      </c>
      <c r="B6301">
        <v>0</v>
      </c>
      <c r="C6301">
        <v>68</v>
      </c>
      <c r="D6301">
        <v>260</v>
      </c>
      <c r="E6301">
        <v>55</v>
      </c>
      <c r="F6301">
        <v>0</v>
      </c>
      <c r="G6301">
        <v>0</v>
      </c>
      <c r="H6301">
        <v>151000000</v>
      </c>
      <c r="I6301" t="s">
        <v>18</v>
      </c>
      <c r="K6301" t="s">
        <v>533</v>
      </c>
      <c r="L6301">
        <f t="shared" si="294"/>
        <v>7.25</v>
      </c>
      <c r="M6301">
        <f t="shared" si="295"/>
        <v>7.52</v>
      </c>
      <c r="N6301">
        <f t="shared" si="296"/>
        <v>14.77</v>
      </c>
    </row>
    <row r="6302" spans="1:14" ht="12.6" customHeight="1" x14ac:dyDescent="0.45">
      <c r="A6302" t="s">
        <v>6696</v>
      </c>
      <c r="B6302">
        <v>0</v>
      </c>
      <c r="C6302">
        <v>92</v>
      </c>
      <c r="D6302">
        <v>260</v>
      </c>
      <c r="E6302">
        <v>32</v>
      </c>
      <c r="F6302">
        <v>0</v>
      </c>
      <c r="G6302">
        <v>0</v>
      </c>
      <c r="H6302">
        <v>1790000</v>
      </c>
      <c r="I6302" t="s">
        <v>18</v>
      </c>
      <c r="K6302" t="s">
        <v>171</v>
      </c>
      <c r="L6302">
        <f t="shared" si="294"/>
        <v>9.2900000000000009</v>
      </c>
      <c r="M6302">
        <f t="shared" si="295"/>
        <v>7.52</v>
      </c>
      <c r="N6302">
        <f t="shared" si="296"/>
        <v>16.810000000000002</v>
      </c>
    </row>
    <row r="6303" spans="1:14" ht="12.6" customHeight="1" x14ac:dyDescent="0.45">
      <c r="A6303" t="s">
        <v>6697</v>
      </c>
      <c r="B6303">
        <v>0</v>
      </c>
      <c r="C6303">
        <v>41</v>
      </c>
      <c r="D6303">
        <v>260</v>
      </c>
      <c r="E6303">
        <v>50</v>
      </c>
      <c r="F6303">
        <v>0</v>
      </c>
      <c r="G6303">
        <v>0</v>
      </c>
      <c r="H6303">
        <v>0</v>
      </c>
      <c r="I6303" t="s">
        <v>18</v>
      </c>
      <c r="K6303" t="s">
        <v>2361</v>
      </c>
      <c r="L6303">
        <f t="shared" si="294"/>
        <v>4.8499999999999996</v>
      </c>
      <c r="M6303">
        <f t="shared" si="295"/>
        <v>7.52</v>
      </c>
      <c r="N6303">
        <f t="shared" si="296"/>
        <v>12.37</v>
      </c>
    </row>
    <row r="6304" spans="1:14" ht="12.6" customHeight="1" x14ac:dyDescent="0.45">
      <c r="A6304" t="s">
        <v>6698</v>
      </c>
      <c r="B6304">
        <v>0</v>
      </c>
      <c r="C6304">
        <v>94</v>
      </c>
      <c r="D6304">
        <v>260</v>
      </c>
      <c r="E6304">
        <v>44</v>
      </c>
      <c r="F6304">
        <v>0</v>
      </c>
      <c r="G6304">
        <v>0</v>
      </c>
      <c r="H6304">
        <v>96900000</v>
      </c>
      <c r="I6304" t="s">
        <v>69</v>
      </c>
      <c r="K6304" t="s">
        <v>2021</v>
      </c>
      <c r="L6304">
        <f t="shared" si="294"/>
        <v>9.49</v>
      </c>
      <c r="M6304">
        <f t="shared" si="295"/>
        <v>7.52</v>
      </c>
      <c r="N6304">
        <f t="shared" si="296"/>
        <v>17.009999999999998</v>
      </c>
    </row>
    <row r="6305" spans="1:14" ht="12.6" customHeight="1" x14ac:dyDescent="0.45">
      <c r="A6305" t="s">
        <v>6699</v>
      </c>
      <c r="B6305">
        <v>0</v>
      </c>
      <c r="C6305">
        <v>41</v>
      </c>
      <c r="D6305">
        <v>260</v>
      </c>
      <c r="E6305">
        <v>27</v>
      </c>
      <c r="F6305">
        <v>0</v>
      </c>
      <c r="G6305">
        <v>0</v>
      </c>
      <c r="H6305">
        <v>87200000</v>
      </c>
      <c r="I6305" t="s">
        <v>18</v>
      </c>
      <c r="K6305" t="s">
        <v>70</v>
      </c>
      <c r="L6305">
        <f t="shared" si="294"/>
        <v>4.8499999999999996</v>
      </c>
      <c r="M6305">
        <f t="shared" si="295"/>
        <v>7.52</v>
      </c>
      <c r="N6305">
        <f t="shared" si="296"/>
        <v>12.37</v>
      </c>
    </row>
    <row r="6306" spans="1:14" ht="12.6" customHeight="1" x14ac:dyDescent="0.45">
      <c r="A6306" t="s">
        <v>6700</v>
      </c>
      <c r="B6306">
        <v>0</v>
      </c>
      <c r="C6306">
        <v>13</v>
      </c>
      <c r="D6306">
        <v>260</v>
      </c>
      <c r="E6306">
        <v>52</v>
      </c>
      <c r="F6306">
        <v>0</v>
      </c>
      <c r="G6306">
        <v>0</v>
      </c>
      <c r="H6306">
        <v>70900000</v>
      </c>
      <c r="I6306" t="s">
        <v>18</v>
      </c>
      <c r="K6306" t="s">
        <v>65</v>
      </c>
      <c r="L6306">
        <f t="shared" si="294"/>
        <v>1.7399999999999998</v>
      </c>
      <c r="M6306">
        <f t="shared" si="295"/>
        <v>7.52</v>
      </c>
      <c r="N6306">
        <f t="shared" si="296"/>
        <v>9.26</v>
      </c>
    </row>
    <row r="6307" spans="1:14" ht="12.6" customHeight="1" x14ac:dyDescent="0.45">
      <c r="A6307" t="s">
        <v>6701</v>
      </c>
      <c r="B6307">
        <v>0</v>
      </c>
      <c r="C6307">
        <v>36</v>
      </c>
      <c r="D6307">
        <v>260</v>
      </c>
      <c r="E6307">
        <v>43</v>
      </c>
      <c r="F6307">
        <v>0</v>
      </c>
      <c r="G6307">
        <v>0</v>
      </c>
      <c r="H6307">
        <v>28300000</v>
      </c>
      <c r="I6307" t="s">
        <v>18</v>
      </c>
      <c r="K6307" t="s">
        <v>1790</v>
      </c>
      <c r="L6307">
        <f t="shared" si="294"/>
        <v>4.33</v>
      </c>
      <c r="M6307">
        <f t="shared" si="295"/>
        <v>7.52</v>
      </c>
      <c r="N6307">
        <f t="shared" si="296"/>
        <v>11.85</v>
      </c>
    </row>
    <row r="6308" spans="1:14" ht="12.6" customHeight="1" x14ac:dyDescent="0.45">
      <c r="A6308" t="s">
        <v>6702</v>
      </c>
      <c r="B6308">
        <v>0</v>
      </c>
      <c r="C6308">
        <v>21</v>
      </c>
      <c r="D6308">
        <v>260</v>
      </c>
      <c r="E6308">
        <v>75</v>
      </c>
      <c r="F6308">
        <v>0.89</v>
      </c>
      <c r="G6308">
        <v>0.3</v>
      </c>
      <c r="H6308">
        <v>736000000</v>
      </c>
      <c r="I6308" t="s">
        <v>18</v>
      </c>
      <c r="K6308" t="s">
        <v>412</v>
      </c>
      <c r="L6308">
        <f t="shared" si="294"/>
        <v>2.66</v>
      </c>
      <c r="M6308">
        <f t="shared" si="295"/>
        <v>7.52</v>
      </c>
      <c r="N6308">
        <f t="shared" si="296"/>
        <v>10.18</v>
      </c>
    </row>
    <row r="6309" spans="1:14" ht="12.6" customHeight="1" x14ac:dyDescent="0.45">
      <c r="A6309" t="s">
        <v>6703</v>
      </c>
      <c r="B6309">
        <v>0</v>
      </c>
      <c r="C6309">
        <v>35</v>
      </c>
      <c r="D6309">
        <v>260</v>
      </c>
      <c r="E6309">
        <v>57</v>
      </c>
      <c r="F6309">
        <v>0.89</v>
      </c>
      <c r="G6309">
        <v>0.3</v>
      </c>
      <c r="H6309">
        <v>884000000</v>
      </c>
      <c r="I6309" t="s">
        <v>18</v>
      </c>
      <c r="K6309" t="s">
        <v>412</v>
      </c>
      <c r="L6309">
        <f t="shared" si="294"/>
        <v>4.2299999999999995</v>
      </c>
      <c r="M6309">
        <f t="shared" si="295"/>
        <v>7.52</v>
      </c>
      <c r="N6309">
        <f t="shared" si="296"/>
        <v>11.75</v>
      </c>
    </row>
    <row r="6310" spans="1:14" ht="12.6" customHeight="1" x14ac:dyDescent="0.45">
      <c r="A6310" t="s">
        <v>6704</v>
      </c>
      <c r="B6310">
        <v>0</v>
      </c>
      <c r="C6310">
        <v>16</v>
      </c>
      <c r="D6310">
        <v>260</v>
      </c>
      <c r="E6310">
        <v>68</v>
      </c>
      <c r="F6310">
        <v>0.9</v>
      </c>
      <c r="G6310">
        <v>0.27</v>
      </c>
      <c r="H6310">
        <v>6660000000</v>
      </c>
      <c r="I6310" t="s">
        <v>18</v>
      </c>
      <c r="K6310" t="s">
        <v>412</v>
      </c>
      <c r="L6310">
        <f t="shared" si="294"/>
        <v>2.1</v>
      </c>
      <c r="M6310">
        <f t="shared" si="295"/>
        <v>7.52</v>
      </c>
      <c r="N6310">
        <f t="shared" si="296"/>
        <v>9.6199999999999992</v>
      </c>
    </row>
    <row r="6311" spans="1:14" ht="12.6" customHeight="1" x14ac:dyDescent="0.45">
      <c r="A6311" t="s">
        <v>6705</v>
      </c>
      <c r="B6311">
        <v>0</v>
      </c>
      <c r="C6311">
        <v>42</v>
      </c>
      <c r="D6311">
        <v>260</v>
      </c>
      <c r="E6311">
        <v>76</v>
      </c>
      <c r="F6311">
        <v>1.53</v>
      </c>
      <c r="G6311">
        <v>0.6</v>
      </c>
      <c r="H6311">
        <v>397000000</v>
      </c>
      <c r="I6311" t="s">
        <v>18</v>
      </c>
      <c r="K6311" t="s">
        <v>412</v>
      </c>
      <c r="L6311">
        <f t="shared" si="294"/>
        <v>4.95</v>
      </c>
      <c r="M6311">
        <f t="shared" si="295"/>
        <v>7.52</v>
      </c>
      <c r="N6311">
        <f t="shared" si="296"/>
        <v>12.469999999999999</v>
      </c>
    </row>
    <row r="6312" spans="1:14" ht="12.6" customHeight="1" x14ac:dyDescent="0.45">
      <c r="A6312" t="s">
        <v>6706</v>
      </c>
      <c r="B6312">
        <v>0</v>
      </c>
      <c r="C6312">
        <v>49</v>
      </c>
      <c r="D6312">
        <v>260</v>
      </c>
      <c r="E6312">
        <v>79</v>
      </c>
      <c r="F6312">
        <v>0.93</v>
      </c>
      <c r="G6312">
        <v>0.33</v>
      </c>
      <c r="H6312">
        <v>304000000</v>
      </c>
      <c r="I6312" t="s">
        <v>18</v>
      </c>
      <c r="K6312" t="s">
        <v>412</v>
      </c>
      <c r="L6312">
        <f t="shared" si="294"/>
        <v>5.64</v>
      </c>
      <c r="M6312">
        <f t="shared" si="295"/>
        <v>7.52</v>
      </c>
      <c r="N6312">
        <f t="shared" si="296"/>
        <v>13.16</v>
      </c>
    </row>
    <row r="6313" spans="1:14" ht="12.6" customHeight="1" x14ac:dyDescent="0.45">
      <c r="A6313" t="s">
        <v>6707</v>
      </c>
      <c r="B6313">
        <v>0</v>
      </c>
      <c r="C6313">
        <v>91</v>
      </c>
      <c r="D6313">
        <v>260</v>
      </c>
      <c r="E6313">
        <v>44</v>
      </c>
      <c r="F6313">
        <v>0</v>
      </c>
      <c r="G6313">
        <v>0</v>
      </c>
      <c r="H6313">
        <v>9070000</v>
      </c>
      <c r="I6313" t="s">
        <v>69</v>
      </c>
      <c r="K6313" t="s">
        <v>412</v>
      </c>
      <c r="L6313">
        <f t="shared" si="294"/>
        <v>9.2000000000000011</v>
      </c>
      <c r="M6313">
        <f t="shared" si="295"/>
        <v>7.52</v>
      </c>
      <c r="N6313">
        <f t="shared" si="296"/>
        <v>16.72</v>
      </c>
    </row>
    <row r="6314" spans="1:14" ht="12.6" customHeight="1" x14ac:dyDescent="0.45">
      <c r="A6314" t="s">
        <v>6708</v>
      </c>
      <c r="B6314">
        <v>0</v>
      </c>
      <c r="C6314">
        <v>3</v>
      </c>
      <c r="D6314">
        <v>260</v>
      </c>
      <c r="E6314">
        <v>49</v>
      </c>
      <c r="F6314">
        <v>0</v>
      </c>
      <c r="G6314">
        <v>0</v>
      </c>
      <c r="H6314">
        <v>24400000</v>
      </c>
      <c r="I6314" t="s">
        <v>69</v>
      </c>
      <c r="K6314" t="s">
        <v>412</v>
      </c>
      <c r="L6314">
        <f t="shared" si="294"/>
        <v>0.29000000000000004</v>
      </c>
      <c r="M6314">
        <f t="shared" si="295"/>
        <v>7.52</v>
      </c>
      <c r="N6314">
        <f t="shared" si="296"/>
        <v>7.81</v>
      </c>
    </row>
    <row r="6315" spans="1:14" ht="12.6" customHeight="1" x14ac:dyDescent="0.45">
      <c r="A6315" t="s">
        <v>6709</v>
      </c>
      <c r="B6315">
        <v>0</v>
      </c>
      <c r="C6315">
        <v>48</v>
      </c>
      <c r="D6315">
        <v>260</v>
      </c>
      <c r="E6315">
        <v>62</v>
      </c>
      <c r="F6315">
        <v>0</v>
      </c>
      <c r="G6315">
        <v>0</v>
      </c>
      <c r="H6315">
        <v>364000000</v>
      </c>
      <c r="I6315" t="s">
        <v>18</v>
      </c>
      <c r="K6315" t="s">
        <v>412</v>
      </c>
      <c r="L6315">
        <f t="shared" si="294"/>
        <v>5.5400000000000009</v>
      </c>
      <c r="M6315">
        <f t="shared" si="295"/>
        <v>7.52</v>
      </c>
      <c r="N6315">
        <f t="shared" si="296"/>
        <v>13.06</v>
      </c>
    </row>
    <row r="6316" spans="1:14" ht="12.6" customHeight="1" x14ac:dyDescent="0.45">
      <c r="A6316" t="s">
        <v>6710</v>
      </c>
      <c r="B6316">
        <v>0</v>
      </c>
      <c r="C6316">
        <v>82</v>
      </c>
      <c r="D6316">
        <v>260</v>
      </c>
      <c r="E6316">
        <v>47</v>
      </c>
      <c r="F6316">
        <v>0</v>
      </c>
      <c r="G6316">
        <v>0</v>
      </c>
      <c r="H6316">
        <v>3480000</v>
      </c>
      <c r="I6316" t="s">
        <v>18</v>
      </c>
      <c r="K6316" t="s">
        <v>523</v>
      </c>
      <c r="L6316">
        <f t="shared" si="294"/>
        <v>8.43</v>
      </c>
      <c r="M6316">
        <f t="shared" si="295"/>
        <v>7.52</v>
      </c>
      <c r="N6316">
        <f t="shared" si="296"/>
        <v>15.95</v>
      </c>
    </row>
    <row r="6317" spans="1:14" ht="12.6" customHeight="1" x14ac:dyDescent="0.45">
      <c r="A6317" t="s">
        <v>6711</v>
      </c>
      <c r="B6317">
        <v>0</v>
      </c>
      <c r="C6317">
        <v>25</v>
      </c>
      <c r="D6317">
        <v>260</v>
      </c>
      <c r="E6317">
        <v>41</v>
      </c>
      <c r="F6317">
        <v>0.83</v>
      </c>
      <c r="G6317">
        <v>0.06</v>
      </c>
      <c r="H6317">
        <v>619000000</v>
      </c>
      <c r="I6317" t="s">
        <v>18</v>
      </c>
      <c r="K6317" t="s">
        <v>178</v>
      </c>
      <c r="L6317">
        <f t="shared" si="294"/>
        <v>3.1</v>
      </c>
      <c r="M6317">
        <f t="shared" si="295"/>
        <v>7.52</v>
      </c>
      <c r="N6317">
        <f t="shared" si="296"/>
        <v>10.62</v>
      </c>
    </row>
    <row r="6318" spans="1:14" ht="12.6" customHeight="1" x14ac:dyDescent="0.45">
      <c r="A6318" t="s">
        <v>6712</v>
      </c>
      <c r="B6318">
        <v>0</v>
      </c>
      <c r="C6318">
        <v>71</v>
      </c>
      <c r="D6318">
        <v>260</v>
      </c>
      <c r="E6318">
        <v>68</v>
      </c>
      <c r="F6318">
        <v>0</v>
      </c>
      <c r="G6318">
        <v>0</v>
      </c>
      <c r="H6318">
        <v>286000000</v>
      </c>
      <c r="I6318" t="s">
        <v>29</v>
      </c>
      <c r="K6318" t="s">
        <v>33</v>
      </c>
      <c r="L6318">
        <f t="shared" si="294"/>
        <v>7.49</v>
      </c>
      <c r="M6318">
        <f t="shared" si="295"/>
        <v>7.52</v>
      </c>
      <c r="N6318">
        <f t="shared" si="296"/>
        <v>15.01</v>
      </c>
    </row>
    <row r="6319" spans="1:14" ht="12.6" customHeight="1" x14ac:dyDescent="0.45">
      <c r="A6319" t="s">
        <v>6713</v>
      </c>
      <c r="B6319">
        <v>0</v>
      </c>
      <c r="C6319">
        <v>84</v>
      </c>
      <c r="D6319">
        <v>260</v>
      </c>
      <c r="E6319">
        <v>50</v>
      </c>
      <c r="F6319">
        <v>0.5</v>
      </c>
      <c r="G6319">
        <v>0.01</v>
      </c>
      <c r="H6319">
        <v>78600000</v>
      </c>
      <c r="I6319" t="s">
        <v>29</v>
      </c>
      <c r="K6319" t="s">
        <v>33</v>
      </c>
      <c r="L6319">
        <f t="shared" si="294"/>
        <v>8.6</v>
      </c>
      <c r="M6319">
        <f t="shared" si="295"/>
        <v>7.52</v>
      </c>
      <c r="N6319">
        <f t="shared" si="296"/>
        <v>16.119999999999997</v>
      </c>
    </row>
    <row r="6320" spans="1:14" ht="12.6" customHeight="1" x14ac:dyDescent="0.45">
      <c r="A6320" t="s">
        <v>6714</v>
      </c>
      <c r="B6320">
        <v>0</v>
      </c>
      <c r="C6320">
        <v>61</v>
      </c>
      <c r="D6320">
        <v>260</v>
      </c>
      <c r="E6320">
        <v>50</v>
      </c>
      <c r="F6320">
        <v>0</v>
      </c>
      <c r="G6320">
        <v>0</v>
      </c>
      <c r="H6320">
        <v>112000000</v>
      </c>
      <c r="I6320" t="s">
        <v>29</v>
      </c>
      <c r="K6320" t="s">
        <v>33</v>
      </c>
      <c r="L6320">
        <f t="shared" si="294"/>
        <v>6.6800000000000006</v>
      </c>
      <c r="M6320">
        <f t="shared" si="295"/>
        <v>7.52</v>
      </c>
      <c r="N6320">
        <f t="shared" si="296"/>
        <v>14.2</v>
      </c>
    </row>
    <row r="6321" spans="1:14" ht="12.6" customHeight="1" x14ac:dyDescent="0.45">
      <c r="A6321" t="s">
        <v>6715</v>
      </c>
      <c r="B6321">
        <v>0</v>
      </c>
      <c r="C6321">
        <v>85</v>
      </c>
      <c r="D6321">
        <v>260</v>
      </c>
      <c r="E6321">
        <v>58</v>
      </c>
      <c r="F6321">
        <v>0.28000000000000003</v>
      </c>
      <c r="G6321">
        <v>0.01</v>
      </c>
      <c r="H6321">
        <v>168000000</v>
      </c>
      <c r="I6321" t="s">
        <v>29</v>
      </c>
      <c r="K6321" t="s">
        <v>33</v>
      </c>
      <c r="L6321">
        <f t="shared" si="294"/>
        <v>8.68</v>
      </c>
      <c r="M6321">
        <f t="shared" si="295"/>
        <v>7.52</v>
      </c>
      <c r="N6321">
        <f t="shared" si="296"/>
        <v>16.2</v>
      </c>
    </row>
    <row r="6322" spans="1:14" ht="12.6" customHeight="1" x14ac:dyDescent="0.45">
      <c r="A6322" t="s">
        <v>6716</v>
      </c>
      <c r="B6322">
        <v>0</v>
      </c>
      <c r="C6322">
        <v>86</v>
      </c>
      <c r="D6322">
        <v>260</v>
      </c>
      <c r="E6322">
        <v>46</v>
      </c>
      <c r="F6322">
        <v>0</v>
      </c>
      <c r="G6322">
        <v>0</v>
      </c>
      <c r="H6322">
        <v>3330000</v>
      </c>
      <c r="I6322" t="s">
        <v>43</v>
      </c>
      <c r="K6322" t="s">
        <v>33</v>
      </c>
      <c r="L6322">
        <f t="shared" si="294"/>
        <v>8.77</v>
      </c>
      <c r="M6322">
        <f t="shared" si="295"/>
        <v>7.52</v>
      </c>
      <c r="N6322">
        <f t="shared" si="296"/>
        <v>16.29</v>
      </c>
    </row>
    <row r="6323" spans="1:14" ht="12.6" customHeight="1" x14ac:dyDescent="0.45">
      <c r="A6323" t="s">
        <v>6717</v>
      </c>
      <c r="B6323">
        <v>0</v>
      </c>
      <c r="C6323">
        <v>25</v>
      </c>
      <c r="D6323">
        <v>260</v>
      </c>
      <c r="E6323">
        <v>70</v>
      </c>
      <c r="F6323">
        <v>0</v>
      </c>
      <c r="G6323">
        <v>0.01</v>
      </c>
      <c r="H6323">
        <v>0</v>
      </c>
      <c r="I6323" t="s">
        <v>12</v>
      </c>
      <c r="K6323" t="s">
        <v>33</v>
      </c>
      <c r="L6323">
        <f t="shared" si="294"/>
        <v>3.1</v>
      </c>
      <c r="M6323">
        <f t="shared" si="295"/>
        <v>7.52</v>
      </c>
      <c r="N6323">
        <f t="shared" si="296"/>
        <v>10.62</v>
      </c>
    </row>
    <row r="6324" spans="1:14" ht="12.6" customHeight="1" x14ac:dyDescent="0.45">
      <c r="A6324" t="s">
        <v>6718</v>
      </c>
      <c r="B6324">
        <v>0</v>
      </c>
      <c r="C6324">
        <v>94</v>
      </c>
      <c r="D6324">
        <v>260</v>
      </c>
      <c r="E6324">
        <v>59</v>
      </c>
      <c r="F6324">
        <v>0.47</v>
      </c>
      <c r="G6324">
        <v>0</v>
      </c>
      <c r="H6324">
        <v>0</v>
      </c>
      <c r="I6324" t="s">
        <v>18</v>
      </c>
      <c r="K6324" t="s">
        <v>33</v>
      </c>
      <c r="L6324">
        <f t="shared" si="294"/>
        <v>9.49</v>
      </c>
      <c r="M6324">
        <f t="shared" si="295"/>
        <v>7.52</v>
      </c>
      <c r="N6324">
        <f t="shared" si="296"/>
        <v>17.009999999999998</v>
      </c>
    </row>
    <row r="6325" spans="1:14" ht="12.6" customHeight="1" x14ac:dyDescent="0.45">
      <c r="A6325" t="s">
        <v>6719</v>
      </c>
      <c r="B6325">
        <v>0</v>
      </c>
      <c r="C6325">
        <v>91</v>
      </c>
      <c r="D6325">
        <v>260</v>
      </c>
      <c r="E6325">
        <v>58</v>
      </c>
      <c r="F6325">
        <v>0.47</v>
      </c>
      <c r="G6325">
        <v>0</v>
      </c>
      <c r="H6325">
        <v>4890000</v>
      </c>
      <c r="I6325" t="s">
        <v>12</v>
      </c>
      <c r="K6325" t="s">
        <v>33</v>
      </c>
      <c r="L6325">
        <f t="shared" si="294"/>
        <v>9.2000000000000011</v>
      </c>
      <c r="M6325">
        <f t="shared" si="295"/>
        <v>7.52</v>
      </c>
      <c r="N6325">
        <f t="shared" si="296"/>
        <v>16.72</v>
      </c>
    </row>
    <row r="6326" spans="1:14" ht="12.6" customHeight="1" x14ac:dyDescent="0.45">
      <c r="A6326" t="s">
        <v>6720</v>
      </c>
      <c r="B6326">
        <v>0</v>
      </c>
      <c r="C6326">
        <v>16</v>
      </c>
      <c r="D6326">
        <v>260</v>
      </c>
      <c r="E6326">
        <v>13</v>
      </c>
      <c r="F6326">
        <v>0</v>
      </c>
      <c r="G6326">
        <v>0</v>
      </c>
      <c r="H6326">
        <v>3340000</v>
      </c>
      <c r="I6326" t="s">
        <v>69</v>
      </c>
      <c r="K6326" t="s">
        <v>2457</v>
      </c>
      <c r="L6326">
        <f t="shared" si="294"/>
        <v>2.1</v>
      </c>
      <c r="M6326">
        <f t="shared" si="295"/>
        <v>7.52</v>
      </c>
      <c r="N6326">
        <f t="shared" si="296"/>
        <v>9.6199999999999992</v>
      </c>
    </row>
    <row r="6327" spans="1:14" ht="12.6" customHeight="1" x14ac:dyDescent="0.45">
      <c r="A6327" t="s">
        <v>6721</v>
      </c>
      <c r="B6327">
        <v>0</v>
      </c>
      <c r="C6327">
        <v>37</v>
      </c>
      <c r="D6327">
        <v>260</v>
      </c>
      <c r="E6327">
        <v>68</v>
      </c>
      <c r="F6327">
        <v>2.0099999999999998</v>
      </c>
      <c r="G6327">
        <v>0.04</v>
      </c>
      <c r="H6327">
        <v>21900000</v>
      </c>
      <c r="I6327" t="s">
        <v>18</v>
      </c>
      <c r="K6327" t="s">
        <v>159</v>
      </c>
      <c r="L6327">
        <f t="shared" si="294"/>
        <v>4.43</v>
      </c>
      <c r="M6327">
        <f t="shared" si="295"/>
        <v>7.52</v>
      </c>
      <c r="N6327">
        <f t="shared" si="296"/>
        <v>11.95</v>
      </c>
    </row>
    <row r="6328" spans="1:14" ht="12.6" customHeight="1" x14ac:dyDescent="0.45">
      <c r="A6328" t="s">
        <v>6722</v>
      </c>
      <c r="B6328">
        <v>0</v>
      </c>
      <c r="C6328">
        <v>73</v>
      </c>
      <c r="D6328">
        <v>260</v>
      </c>
      <c r="E6328">
        <v>44</v>
      </c>
      <c r="F6328">
        <v>2.98</v>
      </c>
      <c r="G6328">
        <v>0.05</v>
      </c>
      <c r="H6328">
        <v>6240000</v>
      </c>
      <c r="I6328" t="s">
        <v>18</v>
      </c>
      <c r="K6328" t="s">
        <v>159</v>
      </c>
      <c r="L6328">
        <f t="shared" si="294"/>
        <v>7.66</v>
      </c>
      <c r="M6328">
        <f t="shared" si="295"/>
        <v>7.52</v>
      </c>
      <c r="N6328">
        <f t="shared" si="296"/>
        <v>15.18</v>
      </c>
    </row>
    <row r="6329" spans="1:14" ht="12.6" customHeight="1" x14ac:dyDescent="0.45">
      <c r="A6329" t="s">
        <v>6723</v>
      </c>
      <c r="B6329">
        <v>0</v>
      </c>
      <c r="C6329">
        <v>12</v>
      </c>
      <c r="D6329">
        <v>260</v>
      </c>
      <c r="E6329">
        <v>58</v>
      </c>
      <c r="F6329">
        <v>1.27</v>
      </c>
      <c r="G6329">
        <v>0.09</v>
      </c>
      <c r="H6329">
        <v>1210000000</v>
      </c>
      <c r="I6329" t="s">
        <v>18</v>
      </c>
      <c r="K6329" t="s">
        <v>159</v>
      </c>
      <c r="L6329">
        <f t="shared" si="294"/>
        <v>1.61</v>
      </c>
      <c r="M6329">
        <f t="shared" si="295"/>
        <v>7.52</v>
      </c>
      <c r="N6329">
        <f t="shared" si="296"/>
        <v>9.129999999999999</v>
      </c>
    </row>
    <row r="6330" spans="1:14" ht="12.6" customHeight="1" x14ac:dyDescent="0.45">
      <c r="A6330" t="s">
        <v>6724</v>
      </c>
      <c r="B6330">
        <v>0</v>
      </c>
      <c r="C6330">
        <v>62</v>
      </c>
      <c r="D6330">
        <v>260</v>
      </c>
      <c r="E6330">
        <v>44</v>
      </c>
      <c r="F6330">
        <v>0</v>
      </c>
      <c r="G6330">
        <v>0</v>
      </c>
      <c r="H6330">
        <v>6840000</v>
      </c>
      <c r="I6330" t="s">
        <v>18</v>
      </c>
      <c r="K6330" t="s">
        <v>4064</v>
      </c>
      <c r="L6330">
        <f t="shared" si="294"/>
        <v>6.7600000000000007</v>
      </c>
      <c r="M6330">
        <f t="shared" si="295"/>
        <v>7.52</v>
      </c>
      <c r="N6330">
        <f t="shared" si="296"/>
        <v>14.280000000000001</v>
      </c>
    </row>
    <row r="6331" spans="1:14" ht="12.6" customHeight="1" x14ac:dyDescent="0.45">
      <c r="A6331" t="s">
        <v>6725</v>
      </c>
      <c r="B6331">
        <v>0</v>
      </c>
      <c r="C6331">
        <v>75</v>
      </c>
      <c r="D6331">
        <v>260</v>
      </c>
      <c r="E6331">
        <v>23</v>
      </c>
      <c r="F6331">
        <v>0</v>
      </c>
      <c r="G6331">
        <v>0</v>
      </c>
      <c r="H6331">
        <v>24500000</v>
      </c>
      <c r="I6331" t="s">
        <v>18</v>
      </c>
      <c r="K6331" t="s">
        <v>251</v>
      </c>
      <c r="L6331">
        <f t="shared" si="294"/>
        <v>7.82</v>
      </c>
      <c r="M6331">
        <f t="shared" si="295"/>
        <v>7.52</v>
      </c>
      <c r="N6331">
        <f t="shared" si="296"/>
        <v>15.34</v>
      </c>
    </row>
    <row r="6332" spans="1:14" ht="12.6" customHeight="1" x14ac:dyDescent="0.45">
      <c r="A6332" t="s">
        <v>6726</v>
      </c>
      <c r="B6332">
        <v>0</v>
      </c>
      <c r="C6332">
        <v>64</v>
      </c>
      <c r="D6332">
        <v>260</v>
      </c>
      <c r="E6332">
        <v>65</v>
      </c>
      <c r="F6332">
        <v>0</v>
      </c>
      <c r="G6332">
        <v>0</v>
      </c>
      <c r="H6332">
        <v>76600000</v>
      </c>
      <c r="I6332" t="s">
        <v>18</v>
      </c>
      <c r="K6332" t="s">
        <v>40</v>
      </c>
      <c r="L6332">
        <f t="shared" si="294"/>
        <v>6.93</v>
      </c>
      <c r="M6332">
        <f t="shared" si="295"/>
        <v>7.52</v>
      </c>
      <c r="N6332">
        <f t="shared" si="296"/>
        <v>14.45</v>
      </c>
    </row>
    <row r="6333" spans="1:14" ht="12.6" customHeight="1" x14ac:dyDescent="0.45">
      <c r="A6333" t="s">
        <v>6727</v>
      </c>
      <c r="B6333">
        <v>0</v>
      </c>
      <c r="C6333">
        <v>9</v>
      </c>
      <c r="D6333">
        <v>260</v>
      </c>
      <c r="E6333">
        <v>51</v>
      </c>
      <c r="F6333">
        <v>0</v>
      </c>
      <c r="G6333">
        <v>0</v>
      </c>
      <c r="H6333">
        <v>6380000</v>
      </c>
      <c r="I6333" t="s">
        <v>18</v>
      </c>
      <c r="K6333" t="s">
        <v>40</v>
      </c>
      <c r="L6333">
        <f t="shared" si="294"/>
        <v>1.19</v>
      </c>
      <c r="M6333">
        <f t="shared" si="295"/>
        <v>7.52</v>
      </c>
      <c r="N6333">
        <f t="shared" si="296"/>
        <v>8.7099999999999991</v>
      </c>
    </row>
    <row r="6334" spans="1:14" ht="12.6" customHeight="1" x14ac:dyDescent="0.45">
      <c r="A6334" t="s">
        <v>6728</v>
      </c>
      <c r="B6334">
        <v>0</v>
      </c>
      <c r="C6334">
        <v>82</v>
      </c>
      <c r="D6334">
        <v>260</v>
      </c>
      <c r="E6334">
        <v>31</v>
      </c>
      <c r="F6334">
        <v>0</v>
      </c>
      <c r="G6334">
        <v>0</v>
      </c>
      <c r="H6334">
        <v>2660000</v>
      </c>
      <c r="I6334" t="s">
        <v>18</v>
      </c>
      <c r="K6334" t="s">
        <v>40</v>
      </c>
      <c r="L6334">
        <f t="shared" si="294"/>
        <v>8.43</v>
      </c>
      <c r="M6334">
        <f t="shared" si="295"/>
        <v>7.52</v>
      </c>
      <c r="N6334">
        <f t="shared" si="296"/>
        <v>15.95</v>
      </c>
    </row>
    <row r="6335" spans="1:14" ht="12.6" customHeight="1" x14ac:dyDescent="0.45">
      <c r="A6335" t="s">
        <v>6729</v>
      </c>
      <c r="B6335">
        <v>0</v>
      </c>
      <c r="C6335">
        <v>32</v>
      </c>
      <c r="D6335">
        <v>260</v>
      </c>
      <c r="E6335">
        <v>52</v>
      </c>
      <c r="F6335">
        <v>0</v>
      </c>
      <c r="G6335">
        <v>0</v>
      </c>
      <c r="H6335">
        <v>39800000</v>
      </c>
      <c r="I6335" t="s">
        <v>18</v>
      </c>
      <c r="K6335" t="s">
        <v>451</v>
      </c>
      <c r="L6335">
        <f t="shared" si="294"/>
        <v>3.9000000000000004</v>
      </c>
      <c r="M6335">
        <f t="shared" si="295"/>
        <v>7.52</v>
      </c>
      <c r="N6335">
        <f t="shared" si="296"/>
        <v>11.42</v>
      </c>
    </row>
    <row r="6336" spans="1:14" ht="12.6" customHeight="1" x14ac:dyDescent="0.45">
      <c r="A6336" t="s">
        <v>6730</v>
      </c>
      <c r="B6336">
        <v>0</v>
      </c>
      <c r="C6336">
        <v>33</v>
      </c>
      <c r="D6336">
        <v>260</v>
      </c>
      <c r="E6336">
        <v>36</v>
      </c>
      <c r="F6336">
        <v>0</v>
      </c>
      <c r="G6336">
        <v>0</v>
      </c>
      <c r="H6336">
        <v>2160000</v>
      </c>
      <c r="I6336" t="s">
        <v>18</v>
      </c>
      <c r="K6336" t="s">
        <v>678</v>
      </c>
      <c r="L6336">
        <f t="shared" si="294"/>
        <v>4.01</v>
      </c>
      <c r="M6336">
        <f t="shared" si="295"/>
        <v>7.52</v>
      </c>
      <c r="N6336">
        <f t="shared" si="296"/>
        <v>11.53</v>
      </c>
    </row>
    <row r="6337" spans="1:14" ht="12.6" customHeight="1" x14ac:dyDescent="0.45">
      <c r="A6337" t="s">
        <v>6731</v>
      </c>
      <c r="B6337">
        <v>0</v>
      </c>
      <c r="C6337">
        <v>27</v>
      </c>
      <c r="D6337">
        <v>260</v>
      </c>
      <c r="E6337">
        <v>28</v>
      </c>
      <c r="F6337">
        <v>0</v>
      </c>
      <c r="G6337">
        <v>0</v>
      </c>
      <c r="H6337">
        <v>75</v>
      </c>
      <c r="I6337" t="s">
        <v>69</v>
      </c>
      <c r="K6337" t="s">
        <v>678</v>
      </c>
      <c r="L6337">
        <f t="shared" si="294"/>
        <v>3.3200000000000003</v>
      </c>
      <c r="M6337">
        <f t="shared" si="295"/>
        <v>7.52</v>
      </c>
      <c r="N6337">
        <f t="shared" si="296"/>
        <v>10.84</v>
      </c>
    </row>
    <row r="6338" spans="1:14" ht="12.6" customHeight="1" x14ac:dyDescent="0.45">
      <c r="A6338" t="s">
        <v>6732</v>
      </c>
      <c r="B6338">
        <v>0</v>
      </c>
      <c r="C6338">
        <v>45</v>
      </c>
      <c r="D6338">
        <v>260</v>
      </c>
      <c r="E6338">
        <v>37</v>
      </c>
      <c r="F6338">
        <v>0</v>
      </c>
      <c r="G6338">
        <v>0</v>
      </c>
      <c r="H6338">
        <v>2730000</v>
      </c>
      <c r="I6338" t="s">
        <v>18</v>
      </c>
      <c r="K6338" t="s">
        <v>678</v>
      </c>
      <c r="L6338">
        <f t="shared" si="294"/>
        <v>5.24</v>
      </c>
      <c r="M6338">
        <f t="shared" si="295"/>
        <v>7.52</v>
      </c>
      <c r="N6338">
        <f t="shared" si="296"/>
        <v>12.76</v>
      </c>
    </row>
    <row r="6339" spans="1:14" ht="12.6" customHeight="1" x14ac:dyDescent="0.45">
      <c r="A6339" t="s">
        <v>6733</v>
      </c>
      <c r="B6339">
        <v>0</v>
      </c>
      <c r="C6339">
        <v>13</v>
      </c>
      <c r="D6339">
        <v>260</v>
      </c>
      <c r="E6339">
        <v>28</v>
      </c>
      <c r="F6339">
        <v>0</v>
      </c>
      <c r="G6339">
        <v>0.02</v>
      </c>
      <c r="H6339">
        <v>33600000</v>
      </c>
      <c r="I6339" t="s">
        <v>18</v>
      </c>
      <c r="K6339" t="s">
        <v>178</v>
      </c>
      <c r="L6339">
        <f t="shared" ref="L6339:L6402" si="297">(PERCENTRANK(C$2:C$27338,C6339))*10</f>
        <v>1.7399999999999998</v>
      </c>
      <c r="M6339">
        <f t="shared" ref="M6339:M6402" si="298">(PERCENTRANK(D$2:D$27338,D6339))*10</f>
        <v>7.52</v>
      </c>
      <c r="N6339">
        <f t="shared" ref="N6339:N6402" si="299">L6339+M6339</f>
        <v>9.26</v>
      </c>
    </row>
    <row r="6340" spans="1:14" ht="12.6" customHeight="1" x14ac:dyDescent="0.45">
      <c r="A6340" t="s">
        <v>6734</v>
      </c>
      <c r="B6340">
        <v>0</v>
      </c>
      <c r="C6340">
        <v>89</v>
      </c>
      <c r="D6340">
        <v>260</v>
      </c>
      <c r="E6340">
        <v>39</v>
      </c>
      <c r="F6340">
        <v>1.07</v>
      </c>
      <c r="G6340">
        <v>0.08</v>
      </c>
      <c r="H6340">
        <v>19600000</v>
      </c>
      <c r="I6340" t="s">
        <v>18</v>
      </c>
      <c r="K6340" t="s">
        <v>1688</v>
      </c>
      <c r="L6340">
        <f t="shared" si="297"/>
        <v>9.0300000000000011</v>
      </c>
      <c r="M6340">
        <f t="shared" si="298"/>
        <v>7.52</v>
      </c>
      <c r="N6340">
        <f t="shared" si="299"/>
        <v>16.55</v>
      </c>
    </row>
    <row r="6341" spans="1:14" ht="12.6" customHeight="1" x14ac:dyDescent="0.45">
      <c r="A6341" t="s">
        <v>6735</v>
      </c>
      <c r="B6341">
        <v>0</v>
      </c>
      <c r="C6341">
        <v>100</v>
      </c>
      <c r="D6341">
        <v>260</v>
      </c>
      <c r="E6341">
        <v>44</v>
      </c>
      <c r="F6341">
        <v>0</v>
      </c>
      <c r="G6341">
        <v>0</v>
      </c>
      <c r="H6341">
        <v>2700000</v>
      </c>
      <c r="I6341" t="s">
        <v>18</v>
      </c>
      <c r="K6341" t="s">
        <v>480</v>
      </c>
      <c r="L6341">
        <f t="shared" si="297"/>
        <v>9.9600000000000009</v>
      </c>
      <c r="M6341">
        <f t="shared" si="298"/>
        <v>7.52</v>
      </c>
      <c r="N6341">
        <f t="shared" si="299"/>
        <v>17.48</v>
      </c>
    </row>
    <row r="6342" spans="1:14" ht="12.6" customHeight="1" x14ac:dyDescent="0.45">
      <c r="A6342" t="s">
        <v>6736</v>
      </c>
      <c r="B6342">
        <v>0</v>
      </c>
      <c r="C6342">
        <v>15</v>
      </c>
      <c r="D6342">
        <v>260</v>
      </c>
      <c r="E6342">
        <v>68</v>
      </c>
      <c r="F6342">
        <v>0</v>
      </c>
      <c r="G6342">
        <v>0</v>
      </c>
      <c r="H6342">
        <v>3200000</v>
      </c>
      <c r="I6342" t="s">
        <v>69</v>
      </c>
      <c r="K6342" t="s">
        <v>129</v>
      </c>
      <c r="L6342">
        <f t="shared" si="297"/>
        <v>1.98</v>
      </c>
      <c r="M6342">
        <f t="shared" si="298"/>
        <v>7.52</v>
      </c>
      <c r="N6342">
        <f t="shared" si="299"/>
        <v>9.5</v>
      </c>
    </row>
    <row r="6343" spans="1:14" ht="12.6" customHeight="1" x14ac:dyDescent="0.45">
      <c r="A6343" t="s">
        <v>6737</v>
      </c>
      <c r="B6343">
        <v>0</v>
      </c>
      <c r="C6343">
        <v>11</v>
      </c>
      <c r="D6343">
        <v>260</v>
      </c>
      <c r="E6343">
        <v>76</v>
      </c>
      <c r="F6343">
        <v>0</v>
      </c>
      <c r="G6343">
        <v>0</v>
      </c>
      <c r="H6343">
        <v>499000</v>
      </c>
      <c r="I6343" t="s">
        <v>18</v>
      </c>
      <c r="K6343" t="s">
        <v>129</v>
      </c>
      <c r="L6343">
        <f t="shared" si="297"/>
        <v>1.46</v>
      </c>
      <c r="M6343">
        <f t="shared" si="298"/>
        <v>7.52</v>
      </c>
      <c r="N6343">
        <f t="shared" si="299"/>
        <v>8.98</v>
      </c>
    </row>
    <row r="6344" spans="1:14" ht="12.6" customHeight="1" x14ac:dyDescent="0.45">
      <c r="A6344" t="s">
        <v>6738</v>
      </c>
      <c r="B6344">
        <v>0</v>
      </c>
      <c r="C6344">
        <v>92</v>
      </c>
      <c r="D6344">
        <v>260</v>
      </c>
      <c r="E6344">
        <v>37</v>
      </c>
      <c r="F6344">
        <v>0</v>
      </c>
      <c r="G6344">
        <v>0</v>
      </c>
      <c r="H6344">
        <v>37400000</v>
      </c>
      <c r="I6344" t="s">
        <v>18</v>
      </c>
      <c r="K6344" t="s">
        <v>3009</v>
      </c>
      <c r="L6344">
        <f t="shared" si="297"/>
        <v>9.2900000000000009</v>
      </c>
      <c r="M6344">
        <f t="shared" si="298"/>
        <v>7.52</v>
      </c>
      <c r="N6344">
        <f t="shared" si="299"/>
        <v>16.810000000000002</v>
      </c>
    </row>
    <row r="6345" spans="1:14" ht="12.6" customHeight="1" x14ac:dyDescent="0.45">
      <c r="A6345" t="s">
        <v>6739</v>
      </c>
      <c r="B6345">
        <v>0</v>
      </c>
      <c r="C6345">
        <v>31</v>
      </c>
      <c r="D6345">
        <v>260</v>
      </c>
      <c r="E6345">
        <v>53</v>
      </c>
      <c r="F6345">
        <v>0</v>
      </c>
      <c r="G6345">
        <v>0</v>
      </c>
      <c r="H6345">
        <v>203000000</v>
      </c>
      <c r="I6345" t="s">
        <v>69</v>
      </c>
      <c r="K6345" t="s">
        <v>74</v>
      </c>
      <c r="L6345">
        <f t="shared" si="297"/>
        <v>3.79</v>
      </c>
      <c r="M6345">
        <f t="shared" si="298"/>
        <v>7.52</v>
      </c>
      <c r="N6345">
        <f t="shared" si="299"/>
        <v>11.309999999999999</v>
      </c>
    </row>
    <row r="6346" spans="1:14" ht="12.6" customHeight="1" x14ac:dyDescent="0.45">
      <c r="A6346" t="s">
        <v>6740</v>
      </c>
      <c r="B6346">
        <v>0</v>
      </c>
      <c r="C6346">
        <v>9</v>
      </c>
      <c r="D6346">
        <v>260</v>
      </c>
      <c r="E6346">
        <v>34</v>
      </c>
      <c r="F6346">
        <v>0</v>
      </c>
      <c r="G6346">
        <v>0</v>
      </c>
      <c r="H6346">
        <v>827000000</v>
      </c>
      <c r="I6346" t="s">
        <v>69</v>
      </c>
      <c r="K6346" t="s">
        <v>1565</v>
      </c>
      <c r="L6346">
        <f t="shared" si="297"/>
        <v>1.19</v>
      </c>
      <c r="M6346">
        <f t="shared" si="298"/>
        <v>7.52</v>
      </c>
      <c r="N6346">
        <f t="shared" si="299"/>
        <v>8.7099999999999991</v>
      </c>
    </row>
    <row r="6347" spans="1:14" ht="12.6" customHeight="1" x14ac:dyDescent="0.45">
      <c r="A6347" t="s">
        <v>6741</v>
      </c>
      <c r="B6347">
        <v>0</v>
      </c>
      <c r="C6347">
        <v>66</v>
      </c>
      <c r="D6347">
        <v>260</v>
      </c>
      <c r="E6347">
        <v>22</v>
      </c>
      <c r="F6347">
        <v>0</v>
      </c>
      <c r="G6347">
        <v>0</v>
      </c>
      <c r="H6347">
        <v>196000000</v>
      </c>
      <c r="I6347" t="s">
        <v>18</v>
      </c>
      <c r="K6347" t="s">
        <v>533</v>
      </c>
      <c r="L6347">
        <f t="shared" si="297"/>
        <v>7.09</v>
      </c>
      <c r="M6347">
        <f t="shared" si="298"/>
        <v>7.52</v>
      </c>
      <c r="N6347">
        <f t="shared" si="299"/>
        <v>14.61</v>
      </c>
    </row>
    <row r="6348" spans="1:14" ht="12.6" customHeight="1" x14ac:dyDescent="0.45">
      <c r="A6348" t="s">
        <v>6742</v>
      </c>
      <c r="B6348">
        <v>0</v>
      </c>
      <c r="C6348">
        <v>56</v>
      </c>
      <c r="D6348">
        <v>260</v>
      </c>
      <c r="E6348">
        <v>26</v>
      </c>
      <c r="F6348">
        <v>0</v>
      </c>
      <c r="G6348">
        <v>0</v>
      </c>
      <c r="H6348">
        <v>27200000</v>
      </c>
      <c r="I6348" t="s">
        <v>18</v>
      </c>
      <c r="K6348" t="s">
        <v>480</v>
      </c>
      <c r="L6348">
        <f t="shared" si="297"/>
        <v>6.26</v>
      </c>
      <c r="M6348">
        <f t="shared" si="298"/>
        <v>7.52</v>
      </c>
      <c r="N6348">
        <f t="shared" si="299"/>
        <v>13.78</v>
      </c>
    </row>
    <row r="6349" spans="1:14" ht="12.6" customHeight="1" x14ac:dyDescent="0.45">
      <c r="A6349" t="s">
        <v>6743</v>
      </c>
      <c r="B6349">
        <v>0</v>
      </c>
      <c r="C6349">
        <v>3</v>
      </c>
      <c r="D6349">
        <v>260</v>
      </c>
      <c r="E6349">
        <v>16</v>
      </c>
      <c r="F6349">
        <v>0</v>
      </c>
      <c r="G6349">
        <v>0</v>
      </c>
      <c r="H6349">
        <v>3060000</v>
      </c>
      <c r="I6349" t="s">
        <v>69</v>
      </c>
      <c r="K6349" t="s">
        <v>6744</v>
      </c>
      <c r="L6349">
        <f t="shared" si="297"/>
        <v>0.29000000000000004</v>
      </c>
      <c r="M6349">
        <f t="shared" si="298"/>
        <v>7.52</v>
      </c>
      <c r="N6349">
        <f t="shared" si="299"/>
        <v>7.81</v>
      </c>
    </row>
    <row r="6350" spans="1:14" ht="12.6" customHeight="1" x14ac:dyDescent="0.45">
      <c r="A6350" t="s">
        <v>6745</v>
      </c>
      <c r="B6350">
        <v>0</v>
      </c>
      <c r="C6350">
        <v>60</v>
      </c>
      <c r="D6350">
        <v>260</v>
      </c>
      <c r="E6350">
        <v>20</v>
      </c>
      <c r="F6350">
        <v>0</v>
      </c>
      <c r="G6350">
        <v>0</v>
      </c>
      <c r="H6350">
        <v>17100000</v>
      </c>
      <c r="I6350" t="s">
        <v>18</v>
      </c>
      <c r="K6350" t="s">
        <v>480</v>
      </c>
      <c r="L6350">
        <f t="shared" si="297"/>
        <v>6.6000000000000005</v>
      </c>
      <c r="M6350">
        <f t="shared" si="298"/>
        <v>7.52</v>
      </c>
      <c r="N6350">
        <f t="shared" si="299"/>
        <v>14.120000000000001</v>
      </c>
    </row>
    <row r="6351" spans="1:14" ht="12.6" customHeight="1" x14ac:dyDescent="0.45">
      <c r="A6351" t="s">
        <v>6746</v>
      </c>
      <c r="B6351">
        <v>0</v>
      </c>
      <c r="C6351">
        <v>34</v>
      </c>
      <c r="D6351">
        <v>260</v>
      </c>
      <c r="E6351">
        <v>52</v>
      </c>
      <c r="F6351">
        <v>0</v>
      </c>
      <c r="G6351">
        <v>0</v>
      </c>
      <c r="H6351">
        <v>3430000</v>
      </c>
      <c r="I6351" t="s">
        <v>18</v>
      </c>
      <c r="K6351" t="s">
        <v>421</v>
      </c>
      <c r="L6351">
        <f t="shared" si="297"/>
        <v>4.13</v>
      </c>
      <c r="M6351">
        <f t="shared" si="298"/>
        <v>7.52</v>
      </c>
      <c r="N6351">
        <f t="shared" si="299"/>
        <v>11.649999999999999</v>
      </c>
    </row>
    <row r="6352" spans="1:14" ht="12.6" customHeight="1" x14ac:dyDescent="0.45">
      <c r="A6352" t="s">
        <v>6747</v>
      </c>
      <c r="B6352">
        <v>0</v>
      </c>
      <c r="C6352">
        <v>2</v>
      </c>
      <c r="D6352">
        <v>260</v>
      </c>
      <c r="E6352">
        <v>48</v>
      </c>
      <c r="F6352">
        <v>0</v>
      </c>
      <c r="G6352">
        <v>0</v>
      </c>
      <c r="H6352">
        <v>796000</v>
      </c>
      <c r="I6352" t="s">
        <v>18</v>
      </c>
      <c r="K6352" t="s">
        <v>421</v>
      </c>
      <c r="L6352">
        <f t="shared" si="297"/>
        <v>0.16</v>
      </c>
      <c r="M6352">
        <f t="shared" si="298"/>
        <v>7.52</v>
      </c>
      <c r="N6352">
        <f t="shared" si="299"/>
        <v>7.68</v>
      </c>
    </row>
    <row r="6353" spans="1:14" ht="12.6" customHeight="1" x14ac:dyDescent="0.45">
      <c r="A6353" t="s">
        <v>6748</v>
      </c>
      <c r="B6353">
        <v>0</v>
      </c>
      <c r="C6353">
        <v>65</v>
      </c>
      <c r="D6353">
        <v>260</v>
      </c>
      <c r="E6353">
        <v>52</v>
      </c>
      <c r="F6353">
        <v>0</v>
      </c>
      <c r="G6353">
        <v>0</v>
      </c>
      <c r="H6353">
        <v>38400000</v>
      </c>
      <c r="I6353" t="s">
        <v>18</v>
      </c>
      <c r="K6353" t="s">
        <v>421</v>
      </c>
      <c r="L6353">
        <f t="shared" si="297"/>
        <v>7.01</v>
      </c>
      <c r="M6353">
        <f t="shared" si="298"/>
        <v>7.52</v>
      </c>
      <c r="N6353">
        <f t="shared" si="299"/>
        <v>14.53</v>
      </c>
    </row>
    <row r="6354" spans="1:14" ht="12.6" customHeight="1" x14ac:dyDescent="0.45">
      <c r="A6354" t="s">
        <v>6749</v>
      </c>
      <c r="B6354">
        <v>0</v>
      </c>
      <c r="C6354">
        <v>34</v>
      </c>
      <c r="D6354">
        <v>260</v>
      </c>
      <c r="E6354">
        <v>67</v>
      </c>
      <c r="F6354">
        <v>0</v>
      </c>
      <c r="G6354">
        <v>0</v>
      </c>
      <c r="H6354">
        <v>82800000</v>
      </c>
      <c r="I6354" t="s">
        <v>69</v>
      </c>
      <c r="K6354" t="s">
        <v>683</v>
      </c>
      <c r="L6354">
        <f t="shared" si="297"/>
        <v>4.13</v>
      </c>
      <c r="M6354">
        <f t="shared" si="298"/>
        <v>7.52</v>
      </c>
      <c r="N6354">
        <f t="shared" si="299"/>
        <v>11.649999999999999</v>
      </c>
    </row>
    <row r="6355" spans="1:14" ht="12.6" customHeight="1" x14ac:dyDescent="0.45">
      <c r="A6355" t="s">
        <v>6750</v>
      </c>
      <c r="B6355">
        <v>0</v>
      </c>
      <c r="C6355">
        <v>24</v>
      </c>
      <c r="D6355">
        <v>260</v>
      </c>
      <c r="E6355">
        <v>38</v>
      </c>
      <c r="F6355">
        <v>0</v>
      </c>
      <c r="G6355">
        <v>0</v>
      </c>
      <c r="H6355">
        <v>14500000</v>
      </c>
      <c r="I6355" t="s">
        <v>69</v>
      </c>
      <c r="K6355" t="s">
        <v>291</v>
      </c>
      <c r="L6355">
        <f t="shared" si="297"/>
        <v>2.9899999999999998</v>
      </c>
      <c r="M6355">
        <f t="shared" si="298"/>
        <v>7.52</v>
      </c>
      <c r="N6355">
        <f t="shared" si="299"/>
        <v>10.51</v>
      </c>
    </row>
    <row r="6356" spans="1:14" ht="12.6" customHeight="1" x14ac:dyDescent="0.45">
      <c r="A6356" t="s">
        <v>6751</v>
      </c>
      <c r="B6356">
        <v>0</v>
      </c>
      <c r="C6356">
        <v>57</v>
      </c>
      <c r="D6356">
        <v>260</v>
      </c>
      <c r="E6356">
        <v>22</v>
      </c>
      <c r="F6356">
        <v>6.49</v>
      </c>
      <c r="G6356">
        <v>0.03</v>
      </c>
      <c r="H6356">
        <v>240000000</v>
      </c>
      <c r="I6356" t="s">
        <v>69</v>
      </c>
      <c r="K6356" t="s">
        <v>4921</v>
      </c>
      <c r="L6356">
        <f t="shared" si="297"/>
        <v>6.35</v>
      </c>
      <c r="M6356">
        <f t="shared" si="298"/>
        <v>7.52</v>
      </c>
      <c r="N6356">
        <f t="shared" si="299"/>
        <v>13.87</v>
      </c>
    </row>
    <row r="6357" spans="1:14" ht="12.6" customHeight="1" x14ac:dyDescent="0.45">
      <c r="A6357" t="s">
        <v>6752</v>
      </c>
      <c r="B6357">
        <v>0</v>
      </c>
      <c r="C6357">
        <v>53</v>
      </c>
      <c r="D6357">
        <v>260</v>
      </c>
      <c r="E6357">
        <v>73</v>
      </c>
      <c r="F6357">
        <v>3.15</v>
      </c>
      <c r="G6357">
        <v>0.02</v>
      </c>
      <c r="H6357">
        <v>56900000</v>
      </c>
      <c r="I6357" t="s">
        <v>18</v>
      </c>
      <c r="K6357" t="s">
        <v>683</v>
      </c>
      <c r="L6357">
        <f t="shared" si="297"/>
        <v>5.99</v>
      </c>
      <c r="M6357">
        <f t="shared" si="298"/>
        <v>7.52</v>
      </c>
      <c r="N6357">
        <f t="shared" si="299"/>
        <v>13.51</v>
      </c>
    </row>
    <row r="6358" spans="1:14" ht="12.6" customHeight="1" x14ac:dyDescent="0.45">
      <c r="A6358" t="s">
        <v>6753</v>
      </c>
      <c r="B6358">
        <v>0</v>
      </c>
      <c r="C6358">
        <v>97</v>
      </c>
      <c r="D6358">
        <v>260</v>
      </c>
      <c r="E6358">
        <v>33</v>
      </c>
      <c r="F6358">
        <v>0</v>
      </c>
      <c r="G6358">
        <v>0.01</v>
      </c>
      <c r="H6358">
        <v>52200000</v>
      </c>
      <c r="I6358" t="s">
        <v>69</v>
      </c>
      <c r="K6358" t="s">
        <v>255</v>
      </c>
      <c r="L6358">
        <f t="shared" si="297"/>
        <v>9.74</v>
      </c>
      <c r="M6358">
        <f t="shared" si="298"/>
        <v>7.52</v>
      </c>
      <c r="N6358">
        <f t="shared" si="299"/>
        <v>17.259999999999998</v>
      </c>
    </row>
    <row r="6359" spans="1:14" ht="12.6" customHeight="1" x14ac:dyDescent="0.45">
      <c r="A6359" t="s">
        <v>6754</v>
      </c>
      <c r="B6359">
        <v>0</v>
      </c>
      <c r="C6359">
        <v>18</v>
      </c>
      <c r="D6359">
        <v>260</v>
      </c>
      <c r="E6359">
        <v>64</v>
      </c>
      <c r="F6359">
        <v>0</v>
      </c>
      <c r="G6359">
        <v>0</v>
      </c>
      <c r="H6359">
        <v>109000000</v>
      </c>
      <c r="I6359" t="s">
        <v>69</v>
      </c>
      <c r="K6359" t="s">
        <v>412</v>
      </c>
      <c r="L6359">
        <f t="shared" si="297"/>
        <v>2.33</v>
      </c>
      <c r="M6359">
        <f t="shared" si="298"/>
        <v>7.52</v>
      </c>
      <c r="N6359">
        <f t="shared" si="299"/>
        <v>9.85</v>
      </c>
    </row>
    <row r="6360" spans="1:14" ht="12.6" customHeight="1" x14ac:dyDescent="0.45">
      <c r="A6360" t="s">
        <v>6755</v>
      </c>
      <c r="B6360">
        <v>0</v>
      </c>
      <c r="C6360">
        <v>44</v>
      </c>
      <c r="D6360">
        <v>260</v>
      </c>
      <c r="E6360">
        <v>17</v>
      </c>
      <c r="F6360">
        <v>1.1000000000000001</v>
      </c>
      <c r="G6360">
        <v>0.02</v>
      </c>
      <c r="H6360">
        <v>6260000</v>
      </c>
      <c r="I6360" t="s">
        <v>43</v>
      </c>
      <c r="K6360" t="s">
        <v>70</v>
      </c>
      <c r="L6360">
        <f t="shared" si="297"/>
        <v>5.15</v>
      </c>
      <c r="M6360">
        <f t="shared" si="298"/>
        <v>7.52</v>
      </c>
      <c r="N6360">
        <f t="shared" si="299"/>
        <v>12.67</v>
      </c>
    </row>
    <row r="6361" spans="1:14" ht="12.6" customHeight="1" x14ac:dyDescent="0.45">
      <c r="A6361" t="s">
        <v>6756</v>
      </c>
      <c r="B6361">
        <v>0</v>
      </c>
      <c r="C6361">
        <v>25</v>
      </c>
      <c r="D6361">
        <v>260</v>
      </c>
      <c r="E6361">
        <v>21</v>
      </c>
      <c r="F6361">
        <v>0</v>
      </c>
      <c r="G6361">
        <v>0.01</v>
      </c>
      <c r="H6361">
        <v>1280000000</v>
      </c>
      <c r="I6361" t="s">
        <v>15</v>
      </c>
      <c r="K6361" t="s">
        <v>2565</v>
      </c>
      <c r="L6361">
        <f t="shared" si="297"/>
        <v>3.1</v>
      </c>
      <c r="M6361">
        <f t="shared" si="298"/>
        <v>7.52</v>
      </c>
      <c r="N6361">
        <f t="shared" si="299"/>
        <v>10.62</v>
      </c>
    </row>
    <row r="6362" spans="1:14" ht="12.6" customHeight="1" x14ac:dyDescent="0.45">
      <c r="A6362" t="s">
        <v>6757</v>
      </c>
      <c r="B6362">
        <v>0</v>
      </c>
      <c r="C6362">
        <v>73</v>
      </c>
      <c r="D6362">
        <v>260</v>
      </c>
      <c r="E6362">
        <v>33</v>
      </c>
      <c r="F6362">
        <v>0</v>
      </c>
      <c r="G6362">
        <v>0</v>
      </c>
      <c r="H6362">
        <v>0</v>
      </c>
      <c r="I6362" t="s">
        <v>18</v>
      </c>
      <c r="K6362" t="s">
        <v>531</v>
      </c>
      <c r="L6362">
        <f t="shared" si="297"/>
        <v>7.66</v>
      </c>
      <c r="M6362">
        <f t="shared" si="298"/>
        <v>7.52</v>
      </c>
      <c r="N6362">
        <f t="shared" si="299"/>
        <v>15.18</v>
      </c>
    </row>
    <row r="6363" spans="1:14" ht="12.6" customHeight="1" x14ac:dyDescent="0.45">
      <c r="A6363" t="s">
        <v>6758</v>
      </c>
      <c r="B6363">
        <v>0</v>
      </c>
      <c r="C6363">
        <v>10</v>
      </c>
      <c r="D6363">
        <v>260</v>
      </c>
      <c r="E6363">
        <v>25</v>
      </c>
      <c r="F6363">
        <v>0</v>
      </c>
      <c r="G6363">
        <v>0</v>
      </c>
      <c r="H6363">
        <v>36800000</v>
      </c>
      <c r="I6363" t="s">
        <v>18</v>
      </c>
      <c r="K6363" t="s">
        <v>178</v>
      </c>
      <c r="L6363">
        <f t="shared" si="297"/>
        <v>1.33</v>
      </c>
      <c r="M6363">
        <f t="shared" si="298"/>
        <v>7.52</v>
      </c>
      <c r="N6363">
        <f t="shared" si="299"/>
        <v>8.85</v>
      </c>
    </row>
    <row r="6364" spans="1:14" ht="12.6" customHeight="1" x14ac:dyDescent="0.45">
      <c r="A6364" t="s">
        <v>6759</v>
      </c>
      <c r="B6364">
        <v>0</v>
      </c>
      <c r="C6364">
        <v>53</v>
      </c>
      <c r="D6364">
        <v>260</v>
      </c>
      <c r="E6364">
        <v>19</v>
      </c>
      <c r="F6364">
        <v>0</v>
      </c>
      <c r="G6364">
        <v>0</v>
      </c>
      <c r="H6364">
        <v>20400000</v>
      </c>
      <c r="I6364" t="s">
        <v>15</v>
      </c>
      <c r="K6364" t="s">
        <v>274</v>
      </c>
      <c r="L6364">
        <f t="shared" si="297"/>
        <v>5.99</v>
      </c>
      <c r="M6364">
        <f t="shared" si="298"/>
        <v>7.52</v>
      </c>
      <c r="N6364">
        <f t="shared" si="299"/>
        <v>13.51</v>
      </c>
    </row>
    <row r="6365" spans="1:14" ht="12.6" customHeight="1" x14ac:dyDescent="0.45">
      <c r="A6365" t="s">
        <v>6760</v>
      </c>
      <c r="B6365">
        <v>0</v>
      </c>
      <c r="C6365">
        <v>57</v>
      </c>
      <c r="D6365">
        <v>260</v>
      </c>
      <c r="E6365">
        <v>17</v>
      </c>
      <c r="F6365">
        <v>0</v>
      </c>
      <c r="G6365">
        <v>0</v>
      </c>
      <c r="H6365">
        <v>16100000</v>
      </c>
      <c r="I6365" t="s">
        <v>15</v>
      </c>
      <c r="K6365" t="s">
        <v>274</v>
      </c>
      <c r="L6365">
        <f t="shared" si="297"/>
        <v>6.35</v>
      </c>
      <c r="M6365">
        <f t="shared" si="298"/>
        <v>7.52</v>
      </c>
      <c r="N6365">
        <f t="shared" si="299"/>
        <v>13.87</v>
      </c>
    </row>
    <row r="6366" spans="1:14" ht="12.6" customHeight="1" x14ac:dyDescent="0.45">
      <c r="A6366" t="s">
        <v>6761</v>
      </c>
      <c r="B6366">
        <v>0</v>
      </c>
      <c r="C6366">
        <v>18</v>
      </c>
      <c r="D6366">
        <v>260</v>
      </c>
      <c r="E6366">
        <v>22</v>
      </c>
      <c r="F6366">
        <v>0</v>
      </c>
      <c r="G6366">
        <v>0</v>
      </c>
      <c r="H6366">
        <v>27</v>
      </c>
      <c r="I6366" t="s">
        <v>69</v>
      </c>
      <c r="K6366" t="s">
        <v>274</v>
      </c>
      <c r="L6366">
        <f t="shared" si="297"/>
        <v>2.33</v>
      </c>
      <c r="M6366">
        <f t="shared" si="298"/>
        <v>7.52</v>
      </c>
      <c r="N6366">
        <f t="shared" si="299"/>
        <v>9.85</v>
      </c>
    </row>
    <row r="6367" spans="1:14" ht="12.6" customHeight="1" x14ac:dyDescent="0.45">
      <c r="A6367" t="s">
        <v>6762</v>
      </c>
      <c r="B6367">
        <v>0</v>
      </c>
      <c r="C6367">
        <v>13</v>
      </c>
      <c r="D6367">
        <v>260</v>
      </c>
      <c r="E6367">
        <v>23</v>
      </c>
      <c r="F6367">
        <v>0</v>
      </c>
      <c r="G6367">
        <v>0</v>
      </c>
      <c r="H6367">
        <v>20</v>
      </c>
      <c r="I6367" t="s">
        <v>15</v>
      </c>
      <c r="K6367" t="s">
        <v>274</v>
      </c>
      <c r="L6367">
        <f t="shared" si="297"/>
        <v>1.7399999999999998</v>
      </c>
      <c r="M6367">
        <f t="shared" si="298"/>
        <v>7.52</v>
      </c>
      <c r="N6367">
        <f t="shared" si="299"/>
        <v>9.26</v>
      </c>
    </row>
    <row r="6368" spans="1:14" ht="12.6" customHeight="1" x14ac:dyDescent="0.45">
      <c r="A6368" t="s">
        <v>6763</v>
      </c>
      <c r="B6368">
        <v>0</v>
      </c>
      <c r="C6368">
        <v>68</v>
      </c>
      <c r="D6368">
        <v>260</v>
      </c>
      <c r="E6368">
        <v>21</v>
      </c>
      <c r="F6368">
        <v>0</v>
      </c>
      <c r="G6368">
        <v>0</v>
      </c>
      <c r="H6368">
        <v>35600000</v>
      </c>
      <c r="I6368" t="s">
        <v>15</v>
      </c>
      <c r="K6368" t="s">
        <v>274</v>
      </c>
      <c r="L6368">
        <f t="shared" si="297"/>
        <v>7.25</v>
      </c>
      <c r="M6368">
        <f t="shared" si="298"/>
        <v>7.52</v>
      </c>
      <c r="N6368">
        <f t="shared" si="299"/>
        <v>14.77</v>
      </c>
    </row>
    <row r="6369" spans="1:14" ht="12.6" customHeight="1" x14ac:dyDescent="0.45">
      <c r="A6369" t="s">
        <v>6764</v>
      </c>
      <c r="B6369">
        <v>0</v>
      </c>
      <c r="C6369">
        <v>87</v>
      </c>
      <c r="D6369">
        <v>260</v>
      </c>
      <c r="E6369">
        <v>22</v>
      </c>
      <c r="F6369">
        <v>0</v>
      </c>
      <c r="G6369">
        <v>0</v>
      </c>
      <c r="H6369">
        <v>29200000</v>
      </c>
      <c r="I6369" t="s">
        <v>15</v>
      </c>
      <c r="K6369" t="s">
        <v>274</v>
      </c>
      <c r="L6369">
        <f t="shared" si="297"/>
        <v>8.86</v>
      </c>
      <c r="M6369">
        <f t="shared" si="298"/>
        <v>7.52</v>
      </c>
      <c r="N6369">
        <f t="shared" si="299"/>
        <v>16.38</v>
      </c>
    </row>
    <row r="6370" spans="1:14" ht="12.6" customHeight="1" x14ac:dyDescent="0.45">
      <c r="A6370" t="s">
        <v>6765</v>
      </c>
      <c r="B6370">
        <v>0</v>
      </c>
      <c r="C6370">
        <v>88</v>
      </c>
      <c r="D6370">
        <v>260</v>
      </c>
      <c r="E6370">
        <v>1</v>
      </c>
      <c r="F6370">
        <v>0</v>
      </c>
      <c r="G6370">
        <v>0</v>
      </c>
      <c r="H6370">
        <v>102000000</v>
      </c>
      <c r="I6370" t="s">
        <v>18</v>
      </c>
      <c r="K6370" t="s">
        <v>274</v>
      </c>
      <c r="L6370">
        <f t="shared" si="297"/>
        <v>8.94</v>
      </c>
      <c r="M6370">
        <f t="shared" si="298"/>
        <v>7.52</v>
      </c>
      <c r="N6370">
        <f t="shared" si="299"/>
        <v>16.46</v>
      </c>
    </row>
    <row r="6371" spans="1:14" ht="12.6" customHeight="1" x14ac:dyDescent="0.45">
      <c r="A6371" t="s">
        <v>6766</v>
      </c>
      <c r="B6371">
        <v>0</v>
      </c>
      <c r="C6371">
        <v>74</v>
      </c>
      <c r="D6371">
        <v>260</v>
      </c>
      <c r="E6371">
        <v>44</v>
      </c>
      <c r="F6371">
        <v>0</v>
      </c>
      <c r="G6371">
        <v>0</v>
      </c>
      <c r="H6371">
        <v>3300000</v>
      </c>
      <c r="I6371" t="s">
        <v>18</v>
      </c>
      <c r="K6371" t="s">
        <v>274</v>
      </c>
      <c r="L6371">
        <f t="shared" si="297"/>
        <v>7.73</v>
      </c>
      <c r="M6371">
        <f t="shared" si="298"/>
        <v>7.52</v>
      </c>
      <c r="N6371">
        <f t="shared" si="299"/>
        <v>15.25</v>
      </c>
    </row>
    <row r="6372" spans="1:14" ht="12.6" customHeight="1" x14ac:dyDescent="0.45">
      <c r="A6372" t="s">
        <v>6767</v>
      </c>
      <c r="B6372">
        <v>0</v>
      </c>
      <c r="C6372">
        <v>95</v>
      </c>
      <c r="D6372">
        <v>260</v>
      </c>
      <c r="E6372">
        <v>64</v>
      </c>
      <c r="F6372">
        <v>0.64</v>
      </c>
      <c r="G6372">
        <v>0.03</v>
      </c>
      <c r="H6372">
        <v>259000000</v>
      </c>
      <c r="I6372" t="s">
        <v>18</v>
      </c>
      <c r="K6372" t="s">
        <v>274</v>
      </c>
      <c r="L6372">
        <f t="shared" si="297"/>
        <v>9.58</v>
      </c>
      <c r="M6372">
        <f t="shared" si="298"/>
        <v>7.52</v>
      </c>
      <c r="N6372">
        <f t="shared" si="299"/>
        <v>17.100000000000001</v>
      </c>
    </row>
    <row r="6373" spans="1:14" ht="12.6" customHeight="1" x14ac:dyDescent="0.45">
      <c r="A6373" t="s">
        <v>6768</v>
      </c>
      <c r="B6373">
        <v>0</v>
      </c>
      <c r="C6373">
        <v>33</v>
      </c>
      <c r="D6373">
        <v>260</v>
      </c>
      <c r="E6373">
        <v>67</v>
      </c>
      <c r="F6373">
        <v>0</v>
      </c>
      <c r="G6373">
        <v>0</v>
      </c>
      <c r="H6373">
        <v>3250000</v>
      </c>
      <c r="I6373" t="s">
        <v>18</v>
      </c>
      <c r="K6373" t="s">
        <v>122</v>
      </c>
      <c r="L6373">
        <f t="shared" si="297"/>
        <v>4.01</v>
      </c>
      <c r="M6373">
        <f t="shared" si="298"/>
        <v>7.52</v>
      </c>
      <c r="N6373">
        <f t="shared" si="299"/>
        <v>11.53</v>
      </c>
    </row>
    <row r="6374" spans="1:14" ht="12.6" customHeight="1" x14ac:dyDescent="0.45">
      <c r="A6374" t="s">
        <v>6769</v>
      </c>
      <c r="B6374">
        <v>0</v>
      </c>
      <c r="C6374">
        <v>70</v>
      </c>
      <c r="D6374">
        <v>260</v>
      </c>
      <c r="E6374">
        <v>49</v>
      </c>
      <c r="F6374">
        <v>0</v>
      </c>
      <c r="G6374">
        <v>0</v>
      </c>
      <c r="H6374">
        <v>77100000</v>
      </c>
      <c r="I6374" t="s">
        <v>18</v>
      </c>
      <c r="K6374" t="s">
        <v>1916</v>
      </c>
      <c r="L6374">
        <f t="shared" si="297"/>
        <v>7.41</v>
      </c>
      <c r="M6374">
        <f t="shared" si="298"/>
        <v>7.52</v>
      </c>
      <c r="N6374">
        <f t="shared" si="299"/>
        <v>14.93</v>
      </c>
    </row>
    <row r="6375" spans="1:14" ht="12.6" customHeight="1" x14ac:dyDescent="0.45">
      <c r="A6375" t="s">
        <v>6770</v>
      </c>
      <c r="B6375">
        <v>0</v>
      </c>
      <c r="C6375">
        <v>81</v>
      </c>
      <c r="D6375">
        <v>260</v>
      </c>
      <c r="E6375">
        <v>49</v>
      </c>
      <c r="F6375">
        <v>0.64</v>
      </c>
      <c r="G6375">
        <v>0.03</v>
      </c>
      <c r="H6375">
        <v>228000000</v>
      </c>
      <c r="I6375" t="s">
        <v>18</v>
      </c>
      <c r="K6375" t="s">
        <v>274</v>
      </c>
      <c r="L6375">
        <f t="shared" si="297"/>
        <v>8.34</v>
      </c>
      <c r="M6375">
        <f t="shared" si="298"/>
        <v>7.52</v>
      </c>
      <c r="N6375">
        <f t="shared" si="299"/>
        <v>15.86</v>
      </c>
    </row>
    <row r="6376" spans="1:14" ht="12.6" customHeight="1" x14ac:dyDescent="0.45">
      <c r="A6376" t="s">
        <v>6771</v>
      </c>
      <c r="B6376">
        <v>0</v>
      </c>
      <c r="C6376">
        <v>19</v>
      </c>
      <c r="D6376">
        <v>260</v>
      </c>
      <c r="E6376">
        <v>50</v>
      </c>
      <c r="F6376">
        <v>3.79</v>
      </c>
      <c r="G6376">
        <v>0.45</v>
      </c>
      <c r="H6376">
        <v>194000000</v>
      </c>
      <c r="I6376" t="s">
        <v>18</v>
      </c>
      <c r="K6376" t="s">
        <v>2135</v>
      </c>
      <c r="L6376">
        <f t="shared" si="297"/>
        <v>2.4299999999999997</v>
      </c>
      <c r="M6376">
        <f t="shared" si="298"/>
        <v>7.52</v>
      </c>
      <c r="N6376">
        <f t="shared" si="299"/>
        <v>9.9499999999999993</v>
      </c>
    </row>
    <row r="6377" spans="1:14" ht="12.6" customHeight="1" x14ac:dyDescent="0.45">
      <c r="A6377" t="s">
        <v>6772</v>
      </c>
      <c r="B6377">
        <v>0</v>
      </c>
      <c r="C6377">
        <v>19</v>
      </c>
      <c r="D6377">
        <v>260</v>
      </c>
      <c r="E6377">
        <v>44</v>
      </c>
      <c r="F6377">
        <v>0.62</v>
      </c>
      <c r="G6377">
        <v>0</v>
      </c>
      <c r="H6377">
        <v>84300000</v>
      </c>
      <c r="I6377" t="s">
        <v>18</v>
      </c>
      <c r="K6377" t="s">
        <v>443</v>
      </c>
      <c r="L6377">
        <f t="shared" si="297"/>
        <v>2.4299999999999997</v>
      </c>
      <c r="M6377">
        <f t="shared" si="298"/>
        <v>7.52</v>
      </c>
      <c r="N6377">
        <f t="shared" si="299"/>
        <v>9.9499999999999993</v>
      </c>
    </row>
    <row r="6378" spans="1:14" ht="12.6" customHeight="1" x14ac:dyDescent="0.45">
      <c r="A6378" t="s">
        <v>6773</v>
      </c>
      <c r="B6378">
        <v>0</v>
      </c>
      <c r="C6378">
        <v>89</v>
      </c>
      <c r="D6378">
        <v>260</v>
      </c>
      <c r="E6378">
        <v>85</v>
      </c>
      <c r="F6378">
        <v>0.82</v>
      </c>
      <c r="G6378">
        <v>0.09</v>
      </c>
      <c r="H6378">
        <v>114000000</v>
      </c>
      <c r="I6378" t="s">
        <v>69</v>
      </c>
      <c r="K6378" t="s">
        <v>131</v>
      </c>
      <c r="L6378">
        <f t="shared" si="297"/>
        <v>9.0300000000000011</v>
      </c>
      <c r="M6378">
        <f t="shared" si="298"/>
        <v>7.52</v>
      </c>
      <c r="N6378">
        <f t="shared" si="299"/>
        <v>16.55</v>
      </c>
    </row>
    <row r="6379" spans="1:14" ht="12.6" customHeight="1" x14ac:dyDescent="0.45">
      <c r="A6379" t="s">
        <v>6774</v>
      </c>
      <c r="B6379">
        <v>0</v>
      </c>
      <c r="C6379">
        <v>19</v>
      </c>
      <c r="D6379">
        <v>260</v>
      </c>
      <c r="E6379">
        <v>52</v>
      </c>
      <c r="F6379">
        <v>0</v>
      </c>
      <c r="G6379">
        <v>0</v>
      </c>
      <c r="H6379">
        <v>3510000</v>
      </c>
      <c r="I6379" t="s">
        <v>18</v>
      </c>
      <c r="K6379" t="s">
        <v>426</v>
      </c>
      <c r="L6379">
        <f t="shared" si="297"/>
        <v>2.4299999999999997</v>
      </c>
      <c r="M6379">
        <f t="shared" si="298"/>
        <v>7.52</v>
      </c>
      <c r="N6379">
        <f t="shared" si="299"/>
        <v>9.9499999999999993</v>
      </c>
    </row>
    <row r="6380" spans="1:14" ht="12.6" customHeight="1" x14ac:dyDescent="0.45">
      <c r="A6380" t="s">
        <v>6775</v>
      </c>
      <c r="B6380">
        <v>0</v>
      </c>
      <c r="C6380">
        <v>1</v>
      </c>
      <c r="D6380">
        <v>260</v>
      </c>
      <c r="E6380">
        <v>46</v>
      </c>
      <c r="F6380">
        <v>2.65</v>
      </c>
      <c r="G6380">
        <v>0</v>
      </c>
      <c r="H6380">
        <v>6670000</v>
      </c>
      <c r="I6380" t="s">
        <v>18</v>
      </c>
      <c r="K6380" t="s">
        <v>426</v>
      </c>
      <c r="L6380">
        <f t="shared" si="297"/>
        <v>0</v>
      </c>
      <c r="M6380">
        <f t="shared" si="298"/>
        <v>7.52</v>
      </c>
      <c r="N6380">
        <f t="shared" si="299"/>
        <v>7.52</v>
      </c>
    </row>
    <row r="6381" spans="1:14" ht="12.6" customHeight="1" x14ac:dyDescent="0.45">
      <c r="A6381" t="s">
        <v>6776</v>
      </c>
      <c r="B6381">
        <v>0</v>
      </c>
      <c r="C6381">
        <v>13</v>
      </c>
      <c r="D6381">
        <v>260</v>
      </c>
      <c r="E6381">
        <v>72</v>
      </c>
      <c r="F6381">
        <v>0</v>
      </c>
      <c r="G6381">
        <v>0.01</v>
      </c>
      <c r="H6381">
        <v>42100000</v>
      </c>
      <c r="I6381" t="s">
        <v>18</v>
      </c>
      <c r="K6381" t="s">
        <v>426</v>
      </c>
      <c r="L6381">
        <f t="shared" si="297"/>
        <v>1.7399999999999998</v>
      </c>
      <c r="M6381">
        <f t="shared" si="298"/>
        <v>7.52</v>
      </c>
      <c r="N6381">
        <f t="shared" si="299"/>
        <v>9.26</v>
      </c>
    </row>
    <row r="6382" spans="1:14" ht="12.6" customHeight="1" x14ac:dyDescent="0.45">
      <c r="A6382" t="s">
        <v>6777</v>
      </c>
      <c r="B6382">
        <v>0</v>
      </c>
      <c r="C6382">
        <v>13</v>
      </c>
      <c r="D6382">
        <v>260</v>
      </c>
      <c r="E6382">
        <v>56</v>
      </c>
      <c r="F6382">
        <v>0</v>
      </c>
      <c r="G6382">
        <v>0</v>
      </c>
      <c r="H6382">
        <v>53400000</v>
      </c>
      <c r="I6382" t="s">
        <v>18</v>
      </c>
      <c r="K6382" t="s">
        <v>1562</v>
      </c>
      <c r="L6382">
        <f t="shared" si="297"/>
        <v>1.7399999999999998</v>
      </c>
      <c r="M6382">
        <f t="shared" si="298"/>
        <v>7.52</v>
      </c>
      <c r="N6382">
        <f t="shared" si="299"/>
        <v>9.26</v>
      </c>
    </row>
    <row r="6383" spans="1:14" ht="12.6" customHeight="1" x14ac:dyDescent="0.45">
      <c r="A6383" t="s">
        <v>6778</v>
      </c>
      <c r="B6383">
        <v>0</v>
      </c>
      <c r="C6383">
        <v>14</v>
      </c>
      <c r="D6383">
        <v>260</v>
      </c>
      <c r="E6383">
        <v>60</v>
      </c>
      <c r="F6383">
        <v>0</v>
      </c>
      <c r="G6383">
        <v>0</v>
      </c>
      <c r="H6383">
        <v>417000</v>
      </c>
      <c r="I6383" t="s">
        <v>18</v>
      </c>
      <c r="K6383" t="s">
        <v>426</v>
      </c>
      <c r="L6383">
        <f t="shared" si="297"/>
        <v>1.8599999999999999</v>
      </c>
      <c r="M6383">
        <f t="shared" si="298"/>
        <v>7.52</v>
      </c>
      <c r="N6383">
        <f t="shared" si="299"/>
        <v>9.379999999999999</v>
      </c>
    </row>
    <row r="6384" spans="1:14" ht="12.6" customHeight="1" x14ac:dyDescent="0.45">
      <c r="A6384" t="s">
        <v>6779</v>
      </c>
      <c r="B6384">
        <v>0</v>
      </c>
      <c r="C6384">
        <v>14</v>
      </c>
      <c r="D6384">
        <v>260</v>
      </c>
      <c r="E6384">
        <v>64</v>
      </c>
      <c r="F6384">
        <v>0</v>
      </c>
      <c r="G6384">
        <v>0</v>
      </c>
      <c r="H6384">
        <v>1600000</v>
      </c>
      <c r="I6384" t="s">
        <v>18</v>
      </c>
      <c r="K6384" t="s">
        <v>426</v>
      </c>
      <c r="L6384">
        <f t="shared" si="297"/>
        <v>1.8599999999999999</v>
      </c>
      <c r="M6384">
        <f t="shared" si="298"/>
        <v>7.52</v>
      </c>
      <c r="N6384">
        <f t="shared" si="299"/>
        <v>9.379999999999999</v>
      </c>
    </row>
    <row r="6385" spans="1:14" ht="12.6" customHeight="1" x14ac:dyDescent="0.45">
      <c r="A6385" t="s">
        <v>6780</v>
      </c>
      <c r="B6385">
        <v>0</v>
      </c>
      <c r="C6385">
        <v>28</v>
      </c>
      <c r="D6385">
        <v>260</v>
      </c>
      <c r="E6385">
        <v>63</v>
      </c>
      <c r="F6385">
        <v>0</v>
      </c>
      <c r="G6385">
        <v>0</v>
      </c>
      <c r="H6385">
        <v>252000000</v>
      </c>
      <c r="I6385" t="s">
        <v>18</v>
      </c>
      <c r="K6385" t="s">
        <v>359</v>
      </c>
      <c r="L6385">
        <f t="shared" si="297"/>
        <v>3.4399999999999995</v>
      </c>
      <c r="M6385">
        <f t="shared" si="298"/>
        <v>7.52</v>
      </c>
      <c r="N6385">
        <f t="shared" si="299"/>
        <v>10.959999999999999</v>
      </c>
    </row>
    <row r="6386" spans="1:14" ht="12.6" customHeight="1" x14ac:dyDescent="0.45">
      <c r="A6386" t="s">
        <v>6781</v>
      </c>
      <c r="B6386">
        <v>0</v>
      </c>
      <c r="C6386">
        <v>5</v>
      </c>
      <c r="D6386">
        <v>260</v>
      </c>
      <c r="E6386">
        <v>34</v>
      </c>
      <c r="F6386">
        <v>0</v>
      </c>
      <c r="G6386">
        <v>0</v>
      </c>
      <c r="H6386">
        <v>560000000</v>
      </c>
      <c r="I6386" t="s">
        <v>18</v>
      </c>
      <c r="K6386" t="s">
        <v>823</v>
      </c>
      <c r="L6386">
        <f t="shared" si="297"/>
        <v>0.58000000000000007</v>
      </c>
      <c r="M6386">
        <f t="shared" si="298"/>
        <v>7.52</v>
      </c>
      <c r="N6386">
        <f t="shared" si="299"/>
        <v>8.1</v>
      </c>
    </row>
    <row r="6387" spans="1:14" ht="12.6" customHeight="1" x14ac:dyDescent="0.45">
      <c r="A6387" t="s">
        <v>6782</v>
      </c>
      <c r="B6387">
        <v>0</v>
      </c>
      <c r="C6387">
        <v>60</v>
      </c>
      <c r="D6387">
        <v>260</v>
      </c>
      <c r="E6387">
        <v>36</v>
      </c>
      <c r="F6387">
        <v>0</v>
      </c>
      <c r="G6387">
        <v>0</v>
      </c>
      <c r="H6387">
        <v>448000000</v>
      </c>
      <c r="I6387" t="s">
        <v>18</v>
      </c>
      <c r="K6387" t="s">
        <v>431</v>
      </c>
      <c r="L6387">
        <f t="shared" si="297"/>
        <v>6.6000000000000005</v>
      </c>
      <c r="M6387">
        <f t="shared" si="298"/>
        <v>7.52</v>
      </c>
      <c r="N6387">
        <f t="shared" si="299"/>
        <v>14.120000000000001</v>
      </c>
    </row>
    <row r="6388" spans="1:14" ht="12.6" customHeight="1" x14ac:dyDescent="0.45">
      <c r="A6388" t="s">
        <v>6783</v>
      </c>
      <c r="B6388">
        <v>0</v>
      </c>
      <c r="C6388">
        <v>72</v>
      </c>
      <c r="D6388">
        <v>260</v>
      </c>
      <c r="E6388">
        <v>35</v>
      </c>
      <c r="F6388">
        <v>0</v>
      </c>
      <c r="G6388">
        <v>0</v>
      </c>
      <c r="H6388">
        <v>85700000</v>
      </c>
      <c r="I6388" t="s">
        <v>18</v>
      </c>
      <c r="K6388" t="s">
        <v>122</v>
      </c>
      <c r="L6388">
        <f t="shared" si="297"/>
        <v>7.58</v>
      </c>
      <c r="M6388">
        <f t="shared" si="298"/>
        <v>7.52</v>
      </c>
      <c r="N6388">
        <f t="shared" si="299"/>
        <v>15.1</v>
      </c>
    </row>
    <row r="6389" spans="1:14" ht="12.6" customHeight="1" x14ac:dyDescent="0.45">
      <c r="A6389" t="s">
        <v>6784</v>
      </c>
      <c r="B6389">
        <v>0</v>
      </c>
      <c r="C6389">
        <v>24</v>
      </c>
      <c r="D6389">
        <v>260</v>
      </c>
      <c r="E6389">
        <v>44</v>
      </c>
      <c r="F6389">
        <v>0</v>
      </c>
      <c r="G6389">
        <v>0</v>
      </c>
      <c r="H6389">
        <v>5340000</v>
      </c>
      <c r="I6389" t="s">
        <v>18</v>
      </c>
      <c r="K6389" t="s">
        <v>122</v>
      </c>
      <c r="L6389">
        <f t="shared" si="297"/>
        <v>2.9899999999999998</v>
      </c>
      <c r="M6389">
        <f t="shared" si="298"/>
        <v>7.52</v>
      </c>
      <c r="N6389">
        <f t="shared" si="299"/>
        <v>10.51</v>
      </c>
    </row>
    <row r="6390" spans="1:14" ht="12.6" customHeight="1" x14ac:dyDescent="0.45">
      <c r="A6390" t="s">
        <v>6785</v>
      </c>
      <c r="B6390">
        <v>0</v>
      </c>
      <c r="C6390">
        <v>26</v>
      </c>
      <c r="D6390">
        <v>260</v>
      </c>
      <c r="E6390">
        <v>44</v>
      </c>
      <c r="F6390">
        <v>0</v>
      </c>
      <c r="G6390">
        <v>0</v>
      </c>
      <c r="H6390">
        <v>46000000</v>
      </c>
      <c r="I6390" t="s">
        <v>18</v>
      </c>
      <c r="K6390" t="s">
        <v>122</v>
      </c>
      <c r="L6390">
        <f t="shared" si="297"/>
        <v>3.22</v>
      </c>
      <c r="M6390">
        <f t="shared" si="298"/>
        <v>7.52</v>
      </c>
      <c r="N6390">
        <f t="shared" si="299"/>
        <v>10.74</v>
      </c>
    </row>
    <row r="6391" spans="1:14" ht="12.6" customHeight="1" x14ac:dyDescent="0.45">
      <c r="A6391" t="s">
        <v>6786</v>
      </c>
      <c r="B6391">
        <v>0</v>
      </c>
      <c r="C6391">
        <v>24</v>
      </c>
      <c r="D6391">
        <v>260</v>
      </c>
      <c r="E6391">
        <v>55</v>
      </c>
      <c r="F6391">
        <v>0</v>
      </c>
      <c r="G6391">
        <v>0</v>
      </c>
      <c r="H6391">
        <v>5070000</v>
      </c>
      <c r="I6391" t="s">
        <v>18</v>
      </c>
      <c r="K6391" t="s">
        <v>122</v>
      </c>
      <c r="L6391">
        <f t="shared" si="297"/>
        <v>2.9899999999999998</v>
      </c>
      <c r="M6391">
        <f t="shared" si="298"/>
        <v>7.52</v>
      </c>
      <c r="N6391">
        <f t="shared" si="299"/>
        <v>10.51</v>
      </c>
    </row>
    <row r="6392" spans="1:14" ht="12.6" customHeight="1" x14ac:dyDescent="0.45">
      <c r="A6392" t="s">
        <v>6787</v>
      </c>
      <c r="B6392">
        <v>0</v>
      </c>
      <c r="C6392">
        <v>28</v>
      </c>
      <c r="D6392">
        <v>260</v>
      </c>
      <c r="E6392">
        <v>36</v>
      </c>
      <c r="F6392">
        <v>0</v>
      </c>
      <c r="G6392">
        <v>0</v>
      </c>
      <c r="H6392">
        <v>3160000</v>
      </c>
      <c r="I6392" t="s">
        <v>18</v>
      </c>
      <c r="K6392" t="s">
        <v>159</v>
      </c>
      <c r="L6392">
        <f t="shared" si="297"/>
        <v>3.4399999999999995</v>
      </c>
      <c r="M6392">
        <f t="shared" si="298"/>
        <v>7.52</v>
      </c>
      <c r="N6392">
        <f t="shared" si="299"/>
        <v>10.959999999999999</v>
      </c>
    </row>
    <row r="6393" spans="1:14" ht="12.6" customHeight="1" x14ac:dyDescent="0.45">
      <c r="A6393" t="s">
        <v>6788</v>
      </c>
      <c r="B6393">
        <v>0</v>
      </c>
      <c r="C6393">
        <v>77</v>
      </c>
      <c r="D6393">
        <v>260</v>
      </c>
      <c r="E6393">
        <v>41</v>
      </c>
      <c r="F6393">
        <v>2.82</v>
      </c>
      <c r="G6393">
        <v>0.03</v>
      </c>
      <c r="H6393">
        <v>124000000</v>
      </c>
      <c r="I6393" t="s">
        <v>43</v>
      </c>
      <c r="K6393" t="s">
        <v>3805</v>
      </c>
      <c r="L6393">
        <f t="shared" si="297"/>
        <v>7.99</v>
      </c>
      <c r="M6393">
        <f t="shared" si="298"/>
        <v>7.52</v>
      </c>
      <c r="N6393">
        <f t="shared" si="299"/>
        <v>15.51</v>
      </c>
    </row>
    <row r="6394" spans="1:14" ht="12.6" customHeight="1" x14ac:dyDescent="0.45">
      <c r="A6394" t="s">
        <v>6789</v>
      </c>
      <c r="B6394">
        <v>0</v>
      </c>
      <c r="C6394">
        <v>37</v>
      </c>
      <c r="D6394">
        <v>260</v>
      </c>
      <c r="E6394">
        <v>35</v>
      </c>
      <c r="F6394">
        <v>0</v>
      </c>
      <c r="G6394">
        <v>0.01</v>
      </c>
      <c r="H6394">
        <v>76</v>
      </c>
      <c r="I6394" t="s">
        <v>69</v>
      </c>
      <c r="K6394" t="s">
        <v>23</v>
      </c>
      <c r="L6394">
        <f t="shared" si="297"/>
        <v>4.43</v>
      </c>
      <c r="M6394">
        <f t="shared" si="298"/>
        <v>7.52</v>
      </c>
      <c r="N6394">
        <f t="shared" si="299"/>
        <v>11.95</v>
      </c>
    </row>
    <row r="6395" spans="1:14" ht="12.6" customHeight="1" x14ac:dyDescent="0.45">
      <c r="A6395" t="s">
        <v>6790</v>
      </c>
      <c r="B6395">
        <v>0</v>
      </c>
      <c r="C6395">
        <v>63</v>
      </c>
      <c r="D6395">
        <v>260</v>
      </c>
      <c r="E6395">
        <v>50</v>
      </c>
      <c r="F6395">
        <v>0.52</v>
      </c>
      <c r="G6395">
        <v>0.01</v>
      </c>
      <c r="H6395">
        <v>610000</v>
      </c>
      <c r="I6395" t="s">
        <v>43</v>
      </c>
      <c r="K6395" t="s">
        <v>882</v>
      </c>
      <c r="L6395">
        <f t="shared" si="297"/>
        <v>6.8500000000000005</v>
      </c>
      <c r="M6395">
        <f t="shared" si="298"/>
        <v>7.52</v>
      </c>
      <c r="N6395">
        <f t="shared" si="299"/>
        <v>14.370000000000001</v>
      </c>
    </row>
    <row r="6396" spans="1:14" ht="12.6" customHeight="1" x14ac:dyDescent="0.45">
      <c r="A6396" t="s">
        <v>6791</v>
      </c>
      <c r="B6396">
        <v>0</v>
      </c>
      <c r="C6396">
        <v>35</v>
      </c>
      <c r="D6396">
        <v>260</v>
      </c>
      <c r="E6396">
        <v>30</v>
      </c>
      <c r="F6396">
        <v>0.9</v>
      </c>
      <c r="G6396">
        <v>0.08</v>
      </c>
      <c r="H6396">
        <v>94</v>
      </c>
      <c r="I6396" t="s">
        <v>18</v>
      </c>
      <c r="K6396" t="s">
        <v>6792</v>
      </c>
      <c r="L6396">
        <f t="shared" si="297"/>
        <v>4.2299999999999995</v>
      </c>
      <c r="M6396">
        <f t="shared" si="298"/>
        <v>7.52</v>
      </c>
      <c r="N6396">
        <f t="shared" si="299"/>
        <v>11.75</v>
      </c>
    </row>
    <row r="6397" spans="1:14" ht="12.6" customHeight="1" x14ac:dyDescent="0.45">
      <c r="A6397" t="s">
        <v>6793</v>
      </c>
      <c r="B6397">
        <v>0</v>
      </c>
      <c r="C6397">
        <v>25</v>
      </c>
      <c r="D6397">
        <v>260</v>
      </c>
      <c r="E6397">
        <v>39</v>
      </c>
      <c r="F6397">
        <v>1.1399999999999999</v>
      </c>
      <c r="G6397">
        <v>0.01</v>
      </c>
      <c r="H6397">
        <v>90</v>
      </c>
      <c r="I6397" t="s">
        <v>15</v>
      </c>
      <c r="K6397" t="s">
        <v>6792</v>
      </c>
      <c r="L6397">
        <f t="shared" si="297"/>
        <v>3.1</v>
      </c>
      <c r="M6397">
        <f t="shared" si="298"/>
        <v>7.52</v>
      </c>
      <c r="N6397">
        <f t="shared" si="299"/>
        <v>10.62</v>
      </c>
    </row>
    <row r="6398" spans="1:14" ht="12.6" customHeight="1" x14ac:dyDescent="0.45">
      <c r="A6398" t="s">
        <v>6794</v>
      </c>
      <c r="B6398">
        <v>0</v>
      </c>
      <c r="C6398">
        <v>4</v>
      </c>
      <c r="D6398">
        <v>260</v>
      </c>
      <c r="E6398">
        <v>32</v>
      </c>
      <c r="F6398">
        <v>6.52</v>
      </c>
      <c r="G6398">
        <v>0.04</v>
      </c>
      <c r="H6398">
        <v>92</v>
      </c>
      <c r="I6398" t="s">
        <v>12</v>
      </c>
      <c r="K6398" t="s">
        <v>1810</v>
      </c>
      <c r="L6398">
        <f t="shared" si="297"/>
        <v>0.47</v>
      </c>
      <c r="M6398">
        <f t="shared" si="298"/>
        <v>7.52</v>
      </c>
      <c r="N6398">
        <f t="shared" si="299"/>
        <v>7.9899999999999993</v>
      </c>
    </row>
    <row r="6399" spans="1:14" ht="12.6" customHeight="1" x14ac:dyDescent="0.45">
      <c r="A6399" t="s">
        <v>6795</v>
      </c>
      <c r="B6399">
        <v>0</v>
      </c>
      <c r="C6399">
        <v>52</v>
      </c>
      <c r="D6399">
        <v>260</v>
      </c>
      <c r="E6399">
        <v>36</v>
      </c>
      <c r="F6399">
        <v>0</v>
      </c>
      <c r="G6399">
        <v>0.02</v>
      </c>
      <c r="H6399">
        <v>603000</v>
      </c>
      <c r="I6399" t="s">
        <v>18</v>
      </c>
      <c r="K6399" t="s">
        <v>556</v>
      </c>
      <c r="L6399">
        <f t="shared" si="297"/>
        <v>5.91</v>
      </c>
      <c r="M6399">
        <f t="shared" si="298"/>
        <v>7.52</v>
      </c>
      <c r="N6399">
        <f t="shared" si="299"/>
        <v>13.43</v>
      </c>
    </row>
    <row r="6400" spans="1:14" ht="12.6" customHeight="1" x14ac:dyDescent="0.45">
      <c r="A6400" t="s">
        <v>6796</v>
      </c>
      <c r="B6400">
        <v>0</v>
      </c>
      <c r="C6400">
        <v>64</v>
      </c>
      <c r="D6400">
        <v>260</v>
      </c>
      <c r="E6400">
        <v>32</v>
      </c>
      <c r="F6400">
        <v>1.3</v>
      </c>
      <c r="G6400">
        <v>0.01</v>
      </c>
      <c r="H6400">
        <v>414000</v>
      </c>
      <c r="I6400" t="s">
        <v>18</v>
      </c>
      <c r="K6400" t="s">
        <v>882</v>
      </c>
      <c r="L6400">
        <f t="shared" si="297"/>
        <v>6.93</v>
      </c>
      <c r="M6400">
        <f t="shared" si="298"/>
        <v>7.52</v>
      </c>
      <c r="N6400">
        <f t="shared" si="299"/>
        <v>14.45</v>
      </c>
    </row>
    <row r="6401" spans="1:14" ht="12.6" customHeight="1" x14ac:dyDescent="0.45">
      <c r="A6401" t="s">
        <v>6797</v>
      </c>
      <c r="B6401">
        <v>0</v>
      </c>
      <c r="C6401">
        <v>31</v>
      </c>
      <c r="D6401">
        <v>260</v>
      </c>
      <c r="E6401">
        <v>28</v>
      </c>
      <c r="F6401">
        <v>0.96</v>
      </c>
      <c r="G6401">
        <v>0.19</v>
      </c>
      <c r="H6401">
        <v>69</v>
      </c>
      <c r="I6401" t="s">
        <v>18</v>
      </c>
      <c r="K6401" t="s">
        <v>882</v>
      </c>
      <c r="L6401">
        <f t="shared" si="297"/>
        <v>3.79</v>
      </c>
      <c r="M6401">
        <f t="shared" si="298"/>
        <v>7.52</v>
      </c>
      <c r="N6401">
        <f t="shared" si="299"/>
        <v>11.309999999999999</v>
      </c>
    </row>
    <row r="6402" spans="1:14" ht="12.6" customHeight="1" x14ac:dyDescent="0.45">
      <c r="A6402" t="s">
        <v>6798</v>
      </c>
      <c r="B6402">
        <v>0</v>
      </c>
      <c r="C6402">
        <v>28</v>
      </c>
      <c r="D6402">
        <v>260</v>
      </c>
      <c r="E6402">
        <v>22</v>
      </c>
      <c r="F6402">
        <v>0</v>
      </c>
      <c r="G6402">
        <v>0.01</v>
      </c>
      <c r="H6402">
        <v>81</v>
      </c>
      <c r="I6402" t="s">
        <v>18</v>
      </c>
      <c r="K6402" t="s">
        <v>23</v>
      </c>
      <c r="L6402">
        <f t="shared" si="297"/>
        <v>3.4399999999999995</v>
      </c>
      <c r="M6402">
        <f t="shared" si="298"/>
        <v>7.52</v>
      </c>
      <c r="N6402">
        <f t="shared" si="299"/>
        <v>10.959999999999999</v>
      </c>
    </row>
    <row r="6403" spans="1:14" ht="12.6" customHeight="1" x14ac:dyDescent="0.45">
      <c r="A6403" t="s">
        <v>6799</v>
      </c>
      <c r="B6403">
        <v>0</v>
      </c>
      <c r="C6403">
        <v>46</v>
      </c>
      <c r="D6403">
        <v>260</v>
      </c>
      <c r="E6403">
        <v>37</v>
      </c>
      <c r="F6403">
        <v>0.51</v>
      </c>
      <c r="G6403">
        <v>0.01</v>
      </c>
      <c r="H6403">
        <v>64</v>
      </c>
      <c r="I6403" t="s">
        <v>69</v>
      </c>
      <c r="K6403" t="s">
        <v>23</v>
      </c>
      <c r="L6403">
        <f t="shared" ref="L6403:L6466" si="300">(PERCENTRANK(C$2:C$27338,C6403))*10</f>
        <v>5.3500000000000005</v>
      </c>
      <c r="M6403">
        <f t="shared" ref="M6403:M6466" si="301">(PERCENTRANK(D$2:D$27338,D6403))*10</f>
        <v>7.52</v>
      </c>
      <c r="N6403">
        <f t="shared" ref="N6403:N6466" si="302">L6403+M6403</f>
        <v>12.870000000000001</v>
      </c>
    </row>
    <row r="6404" spans="1:14" ht="12.6" customHeight="1" x14ac:dyDescent="0.45">
      <c r="A6404" t="s">
        <v>6800</v>
      </c>
      <c r="B6404">
        <v>0</v>
      </c>
      <c r="C6404">
        <v>28</v>
      </c>
      <c r="D6404">
        <v>260</v>
      </c>
      <c r="E6404">
        <v>31</v>
      </c>
      <c r="F6404">
        <v>0.51</v>
      </c>
      <c r="G6404">
        <v>0.01</v>
      </c>
      <c r="H6404">
        <v>928000</v>
      </c>
      <c r="I6404" t="s">
        <v>18</v>
      </c>
      <c r="K6404" t="s">
        <v>23</v>
      </c>
      <c r="L6404">
        <f t="shared" si="300"/>
        <v>3.4399999999999995</v>
      </c>
      <c r="M6404">
        <f t="shared" si="301"/>
        <v>7.52</v>
      </c>
      <c r="N6404">
        <f t="shared" si="302"/>
        <v>10.959999999999999</v>
      </c>
    </row>
    <row r="6405" spans="1:14" ht="12.6" customHeight="1" x14ac:dyDescent="0.45">
      <c r="A6405" t="s">
        <v>6801</v>
      </c>
      <c r="B6405">
        <v>0</v>
      </c>
      <c r="C6405">
        <v>51</v>
      </c>
      <c r="D6405">
        <v>260</v>
      </c>
      <c r="E6405">
        <v>46</v>
      </c>
      <c r="F6405">
        <v>0</v>
      </c>
      <c r="G6405">
        <v>0</v>
      </c>
      <c r="H6405">
        <v>529000</v>
      </c>
      <c r="I6405" t="s">
        <v>18</v>
      </c>
      <c r="K6405" t="s">
        <v>6802</v>
      </c>
      <c r="L6405">
        <f t="shared" si="300"/>
        <v>5.8199999999999994</v>
      </c>
      <c r="M6405">
        <f t="shared" si="301"/>
        <v>7.52</v>
      </c>
      <c r="N6405">
        <f t="shared" si="302"/>
        <v>13.34</v>
      </c>
    </row>
    <row r="6406" spans="1:14" ht="12.6" customHeight="1" x14ac:dyDescent="0.45">
      <c r="A6406" t="s">
        <v>6803</v>
      </c>
      <c r="B6406">
        <v>0</v>
      </c>
      <c r="C6406">
        <v>14</v>
      </c>
      <c r="D6406">
        <v>260</v>
      </c>
      <c r="E6406">
        <v>65</v>
      </c>
      <c r="F6406">
        <v>0.48</v>
      </c>
      <c r="G6406">
        <v>0</v>
      </c>
      <c r="H6406">
        <v>989000</v>
      </c>
      <c r="I6406" t="s">
        <v>12</v>
      </c>
      <c r="K6406" t="s">
        <v>13</v>
      </c>
      <c r="L6406">
        <f t="shared" si="300"/>
        <v>1.8599999999999999</v>
      </c>
      <c r="M6406">
        <f t="shared" si="301"/>
        <v>7.52</v>
      </c>
      <c r="N6406">
        <f t="shared" si="302"/>
        <v>9.379999999999999</v>
      </c>
    </row>
    <row r="6407" spans="1:14" ht="12.6" customHeight="1" x14ac:dyDescent="0.45">
      <c r="A6407" t="s">
        <v>6804</v>
      </c>
      <c r="B6407">
        <v>0</v>
      </c>
      <c r="C6407">
        <v>3</v>
      </c>
      <c r="D6407">
        <v>260</v>
      </c>
      <c r="E6407">
        <v>35</v>
      </c>
      <c r="F6407">
        <v>0</v>
      </c>
      <c r="G6407">
        <v>0</v>
      </c>
      <c r="H6407">
        <v>609000</v>
      </c>
      <c r="I6407" t="s">
        <v>18</v>
      </c>
      <c r="K6407" t="s">
        <v>13</v>
      </c>
      <c r="L6407">
        <f t="shared" si="300"/>
        <v>0.29000000000000004</v>
      </c>
      <c r="M6407">
        <f t="shared" si="301"/>
        <v>7.52</v>
      </c>
      <c r="N6407">
        <f t="shared" si="302"/>
        <v>7.81</v>
      </c>
    </row>
    <row r="6408" spans="1:14" ht="12.6" customHeight="1" x14ac:dyDescent="0.45">
      <c r="A6408" t="s">
        <v>6805</v>
      </c>
      <c r="B6408">
        <v>0</v>
      </c>
      <c r="C6408">
        <v>71</v>
      </c>
      <c r="D6408">
        <v>260</v>
      </c>
      <c r="E6408">
        <v>48</v>
      </c>
      <c r="F6408">
        <v>0.43</v>
      </c>
      <c r="G6408">
        <v>0.02</v>
      </c>
      <c r="H6408">
        <v>534000</v>
      </c>
      <c r="I6408" t="s">
        <v>12</v>
      </c>
      <c r="K6408" t="s">
        <v>38</v>
      </c>
      <c r="L6408">
        <f t="shared" si="300"/>
        <v>7.49</v>
      </c>
      <c r="M6408">
        <f t="shared" si="301"/>
        <v>7.52</v>
      </c>
      <c r="N6408">
        <f t="shared" si="302"/>
        <v>15.01</v>
      </c>
    </row>
    <row r="6409" spans="1:14" ht="12.6" customHeight="1" x14ac:dyDescent="0.45">
      <c r="A6409" t="s">
        <v>6806</v>
      </c>
      <c r="B6409">
        <v>0</v>
      </c>
      <c r="C6409">
        <v>14</v>
      </c>
      <c r="D6409">
        <v>260</v>
      </c>
      <c r="E6409">
        <v>67</v>
      </c>
      <c r="F6409">
        <v>0.39</v>
      </c>
      <c r="G6409">
        <v>0.02</v>
      </c>
      <c r="H6409">
        <v>86</v>
      </c>
      <c r="I6409" t="s">
        <v>12</v>
      </c>
      <c r="K6409" t="s">
        <v>13</v>
      </c>
      <c r="L6409">
        <f t="shared" si="300"/>
        <v>1.8599999999999999</v>
      </c>
      <c r="M6409">
        <f t="shared" si="301"/>
        <v>7.52</v>
      </c>
      <c r="N6409">
        <f t="shared" si="302"/>
        <v>9.379999999999999</v>
      </c>
    </row>
    <row r="6410" spans="1:14" ht="12.6" customHeight="1" x14ac:dyDescent="0.45">
      <c r="A6410" t="s">
        <v>6807</v>
      </c>
      <c r="B6410">
        <v>0</v>
      </c>
      <c r="C6410">
        <v>24</v>
      </c>
      <c r="D6410">
        <v>260</v>
      </c>
      <c r="E6410">
        <v>43</v>
      </c>
      <c r="F6410">
        <v>0.72</v>
      </c>
      <c r="G6410">
        <v>0.02</v>
      </c>
      <c r="H6410">
        <v>50</v>
      </c>
      <c r="I6410" t="s">
        <v>69</v>
      </c>
      <c r="K6410" t="s">
        <v>13</v>
      </c>
      <c r="L6410">
        <f t="shared" si="300"/>
        <v>2.9899999999999998</v>
      </c>
      <c r="M6410">
        <f t="shared" si="301"/>
        <v>7.52</v>
      </c>
      <c r="N6410">
        <f t="shared" si="302"/>
        <v>10.51</v>
      </c>
    </row>
    <row r="6411" spans="1:14" ht="12.6" customHeight="1" x14ac:dyDescent="0.45">
      <c r="A6411" t="s">
        <v>6808</v>
      </c>
      <c r="B6411">
        <v>0</v>
      </c>
      <c r="C6411">
        <v>27</v>
      </c>
      <c r="D6411">
        <v>260</v>
      </c>
      <c r="E6411">
        <v>55</v>
      </c>
      <c r="F6411">
        <v>0.52</v>
      </c>
      <c r="G6411">
        <v>0.04</v>
      </c>
      <c r="H6411">
        <v>0</v>
      </c>
      <c r="I6411" t="s">
        <v>12</v>
      </c>
      <c r="K6411" t="s">
        <v>13</v>
      </c>
      <c r="L6411">
        <f t="shared" si="300"/>
        <v>3.3200000000000003</v>
      </c>
      <c r="M6411">
        <f t="shared" si="301"/>
        <v>7.52</v>
      </c>
      <c r="N6411">
        <f t="shared" si="302"/>
        <v>10.84</v>
      </c>
    </row>
    <row r="6412" spans="1:14" ht="12.6" customHeight="1" x14ac:dyDescent="0.45">
      <c r="A6412" t="s">
        <v>6809</v>
      </c>
      <c r="B6412">
        <v>0</v>
      </c>
      <c r="C6412">
        <v>11</v>
      </c>
      <c r="D6412">
        <v>260</v>
      </c>
      <c r="E6412">
        <v>68</v>
      </c>
      <c r="F6412">
        <v>0</v>
      </c>
      <c r="G6412">
        <v>0.01</v>
      </c>
      <c r="H6412">
        <v>0</v>
      </c>
      <c r="I6412" t="s">
        <v>12</v>
      </c>
      <c r="K6412" t="s">
        <v>13</v>
      </c>
      <c r="L6412">
        <f t="shared" si="300"/>
        <v>1.46</v>
      </c>
      <c r="M6412">
        <f t="shared" si="301"/>
        <v>7.52</v>
      </c>
      <c r="N6412">
        <f t="shared" si="302"/>
        <v>8.98</v>
      </c>
    </row>
    <row r="6413" spans="1:14" ht="12.6" customHeight="1" x14ac:dyDescent="0.45">
      <c r="A6413" t="s">
        <v>6810</v>
      </c>
      <c r="B6413">
        <v>0</v>
      </c>
      <c r="C6413">
        <v>8</v>
      </c>
      <c r="D6413">
        <v>260</v>
      </c>
      <c r="E6413">
        <v>67</v>
      </c>
      <c r="F6413">
        <v>0</v>
      </c>
      <c r="G6413">
        <v>0</v>
      </c>
      <c r="H6413">
        <v>869000</v>
      </c>
      <c r="I6413" t="s">
        <v>29</v>
      </c>
      <c r="K6413" t="s">
        <v>13</v>
      </c>
      <c r="L6413">
        <f t="shared" si="300"/>
        <v>1.04</v>
      </c>
      <c r="M6413">
        <f t="shared" si="301"/>
        <v>7.52</v>
      </c>
      <c r="N6413">
        <f t="shared" si="302"/>
        <v>8.5599999999999987</v>
      </c>
    </row>
    <row r="6414" spans="1:14" ht="12.6" customHeight="1" x14ac:dyDescent="0.45">
      <c r="A6414" t="s">
        <v>6811</v>
      </c>
      <c r="B6414">
        <v>0</v>
      </c>
      <c r="C6414">
        <v>97</v>
      </c>
      <c r="D6414">
        <v>260</v>
      </c>
      <c r="E6414">
        <v>56</v>
      </c>
      <c r="F6414">
        <v>0</v>
      </c>
      <c r="G6414">
        <v>0.05</v>
      </c>
      <c r="H6414">
        <v>518000</v>
      </c>
      <c r="I6414" t="s">
        <v>12</v>
      </c>
      <c r="K6414" t="s">
        <v>565</v>
      </c>
      <c r="L6414">
        <f t="shared" si="300"/>
        <v>9.74</v>
      </c>
      <c r="M6414">
        <f t="shared" si="301"/>
        <v>7.52</v>
      </c>
      <c r="N6414">
        <f t="shared" si="302"/>
        <v>17.259999999999998</v>
      </c>
    </row>
    <row r="6415" spans="1:14" ht="12.6" customHeight="1" x14ac:dyDescent="0.45">
      <c r="A6415" t="s">
        <v>6812</v>
      </c>
      <c r="B6415">
        <v>0</v>
      </c>
      <c r="C6415">
        <v>15</v>
      </c>
      <c r="D6415">
        <v>260</v>
      </c>
      <c r="E6415">
        <v>54</v>
      </c>
      <c r="F6415">
        <v>0</v>
      </c>
      <c r="G6415">
        <v>0.01</v>
      </c>
      <c r="H6415">
        <v>87</v>
      </c>
      <c r="I6415" t="s">
        <v>12</v>
      </c>
      <c r="K6415" t="s">
        <v>38</v>
      </c>
      <c r="L6415">
        <f t="shared" si="300"/>
        <v>1.98</v>
      </c>
      <c r="M6415">
        <f t="shared" si="301"/>
        <v>7.52</v>
      </c>
      <c r="N6415">
        <f t="shared" si="302"/>
        <v>9.5</v>
      </c>
    </row>
    <row r="6416" spans="1:14" ht="12.6" customHeight="1" x14ac:dyDescent="0.45">
      <c r="A6416" t="s">
        <v>6813</v>
      </c>
      <c r="B6416">
        <v>0</v>
      </c>
      <c r="C6416">
        <v>15</v>
      </c>
      <c r="D6416">
        <v>260</v>
      </c>
      <c r="E6416">
        <v>67</v>
      </c>
      <c r="F6416">
        <v>0</v>
      </c>
      <c r="G6416">
        <v>0</v>
      </c>
      <c r="H6416">
        <v>446000000</v>
      </c>
      <c r="I6416" t="s">
        <v>69</v>
      </c>
      <c r="K6416" t="s">
        <v>431</v>
      </c>
      <c r="L6416">
        <f t="shared" si="300"/>
        <v>1.98</v>
      </c>
      <c r="M6416">
        <f t="shared" si="301"/>
        <v>7.52</v>
      </c>
      <c r="N6416">
        <f t="shared" si="302"/>
        <v>9.5</v>
      </c>
    </row>
    <row r="6417" spans="1:14" ht="12.6" customHeight="1" x14ac:dyDescent="0.45">
      <c r="A6417" t="s">
        <v>6814</v>
      </c>
      <c r="B6417">
        <v>0</v>
      </c>
      <c r="C6417">
        <v>87</v>
      </c>
      <c r="D6417">
        <v>260</v>
      </c>
      <c r="E6417">
        <v>33</v>
      </c>
      <c r="F6417">
        <v>0.55000000000000004</v>
      </c>
      <c r="G6417">
        <v>0</v>
      </c>
      <c r="H6417">
        <v>10500000</v>
      </c>
      <c r="I6417" t="s">
        <v>18</v>
      </c>
      <c r="K6417" t="s">
        <v>219</v>
      </c>
      <c r="L6417">
        <f t="shared" si="300"/>
        <v>8.86</v>
      </c>
      <c r="M6417">
        <f t="shared" si="301"/>
        <v>7.52</v>
      </c>
      <c r="N6417">
        <f t="shared" si="302"/>
        <v>16.38</v>
      </c>
    </row>
    <row r="6418" spans="1:14" ht="12.6" customHeight="1" x14ac:dyDescent="0.45">
      <c r="A6418" t="s">
        <v>6815</v>
      </c>
      <c r="B6418">
        <v>0</v>
      </c>
      <c r="C6418">
        <v>27</v>
      </c>
      <c r="D6418">
        <v>260</v>
      </c>
      <c r="E6418">
        <v>53</v>
      </c>
      <c r="F6418">
        <v>2.31</v>
      </c>
      <c r="G6418">
        <v>0.03</v>
      </c>
      <c r="H6418">
        <v>96700000</v>
      </c>
      <c r="I6418" t="s">
        <v>18</v>
      </c>
      <c r="K6418" t="s">
        <v>159</v>
      </c>
      <c r="L6418">
        <f t="shared" si="300"/>
        <v>3.3200000000000003</v>
      </c>
      <c r="M6418">
        <f t="shared" si="301"/>
        <v>7.52</v>
      </c>
      <c r="N6418">
        <f t="shared" si="302"/>
        <v>10.84</v>
      </c>
    </row>
    <row r="6419" spans="1:14" ht="12.6" customHeight="1" x14ac:dyDescent="0.45">
      <c r="A6419" t="s">
        <v>6816</v>
      </c>
      <c r="B6419">
        <v>0</v>
      </c>
      <c r="C6419">
        <v>9</v>
      </c>
      <c r="D6419">
        <v>260</v>
      </c>
      <c r="E6419">
        <v>20</v>
      </c>
      <c r="F6419">
        <v>0</v>
      </c>
      <c r="G6419">
        <v>0</v>
      </c>
      <c r="H6419">
        <v>79</v>
      </c>
      <c r="I6419" t="s">
        <v>69</v>
      </c>
      <c r="K6419" t="s">
        <v>340</v>
      </c>
      <c r="L6419">
        <f t="shared" si="300"/>
        <v>1.19</v>
      </c>
      <c r="M6419">
        <f t="shared" si="301"/>
        <v>7.52</v>
      </c>
      <c r="N6419">
        <f t="shared" si="302"/>
        <v>8.7099999999999991</v>
      </c>
    </row>
    <row r="6420" spans="1:14" ht="12.6" customHeight="1" x14ac:dyDescent="0.45">
      <c r="A6420" t="s">
        <v>6817</v>
      </c>
      <c r="B6420">
        <v>0</v>
      </c>
      <c r="C6420">
        <v>92</v>
      </c>
      <c r="D6420">
        <v>260</v>
      </c>
      <c r="E6420">
        <v>46</v>
      </c>
      <c r="F6420">
        <v>0</v>
      </c>
      <c r="G6420">
        <v>0</v>
      </c>
      <c r="H6420">
        <v>6020000000</v>
      </c>
      <c r="I6420" t="s">
        <v>18</v>
      </c>
      <c r="K6420" t="s">
        <v>229</v>
      </c>
      <c r="L6420">
        <f t="shared" si="300"/>
        <v>9.2900000000000009</v>
      </c>
      <c r="M6420">
        <f t="shared" si="301"/>
        <v>7.52</v>
      </c>
      <c r="N6420">
        <f t="shared" si="302"/>
        <v>16.810000000000002</v>
      </c>
    </row>
    <row r="6421" spans="1:14" ht="12.6" customHeight="1" x14ac:dyDescent="0.45">
      <c r="A6421" t="s">
        <v>6818</v>
      </c>
      <c r="B6421">
        <v>0</v>
      </c>
      <c r="C6421">
        <v>70</v>
      </c>
      <c r="D6421">
        <v>260</v>
      </c>
      <c r="E6421">
        <v>58</v>
      </c>
      <c r="F6421">
        <v>0</v>
      </c>
      <c r="G6421">
        <v>0</v>
      </c>
      <c r="H6421">
        <v>492000000</v>
      </c>
      <c r="I6421" t="s">
        <v>18</v>
      </c>
      <c r="K6421" t="s">
        <v>19</v>
      </c>
      <c r="L6421">
        <f t="shared" si="300"/>
        <v>7.41</v>
      </c>
      <c r="M6421">
        <f t="shared" si="301"/>
        <v>7.52</v>
      </c>
      <c r="N6421">
        <f t="shared" si="302"/>
        <v>14.93</v>
      </c>
    </row>
    <row r="6422" spans="1:14" ht="12.6" customHeight="1" x14ac:dyDescent="0.45">
      <c r="A6422" t="s">
        <v>6819</v>
      </c>
      <c r="B6422">
        <v>0</v>
      </c>
      <c r="C6422">
        <v>10</v>
      </c>
      <c r="D6422">
        <v>260</v>
      </c>
      <c r="E6422">
        <v>38</v>
      </c>
      <c r="F6422">
        <v>1.45</v>
      </c>
      <c r="G6422">
        <v>0.25</v>
      </c>
      <c r="H6422">
        <v>87100000</v>
      </c>
      <c r="I6422" t="s">
        <v>43</v>
      </c>
      <c r="K6422" t="s">
        <v>131</v>
      </c>
      <c r="L6422">
        <f t="shared" si="300"/>
        <v>1.33</v>
      </c>
      <c r="M6422">
        <f t="shared" si="301"/>
        <v>7.52</v>
      </c>
      <c r="N6422">
        <f t="shared" si="302"/>
        <v>8.85</v>
      </c>
    </row>
    <row r="6423" spans="1:14" ht="12.6" customHeight="1" x14ac:dyDescent="0.45">
      <c r="A6423" t="s">
        <v>6820</v>
      </c>
      <c r="B6423">
        <v>0</v>
      </c>
      <c r="C6423">
        <v>70</v>
      </c>
      <c r="D6423">
        <v>260</v>
      </c>
      <c r="E6423">
        <v>72</v>
      </c>
      <c r="F6423">
        <v>0</v>
      </c>
      <c r="G6423">
        <v>0</v>
      </c>
      <c r="H6423">
        <v>1600000</v>
      </c>
      <c r="I6423" t="s">
        <v>18</v>
      </c>
      <c r="K6423" t="s">
        <v>131</v>
      </c>
      <c r="L6423">
        <f t="shared" si="300"/>
        <v>7.41</v>
      </c>
      <c r="M6423">
        <f t="shared" si="301"/>
        <v>7.52</v>
      </c>
      <c r="N6423">
        <f t="shared" si="302"/>
        <v>14.93</v>
      </c>
    </row>
    <row r="6424" spans="1:14" ht="12.6" customHeight="1" x14ac:dyDescent="0.45">
      <c r="A6424" t="s">
        <v>6821</v>
      </c>
      <c r="B6424">
        <v>0</v>
      </c>
      <c r="C6424">
        <v>23</v>
      </c>
      <c r="D6424">
        <v>260</v>
      </c>
      <c r="E6424">
        <v>25</v>
      </c>
      <c r="F6424">
        <v>0</v>
      </c>
      <c r="G6424">
        <v>0</v>
      </c>
      <c r="H6424">
        <v>90</v>
      </c>
      <c r="I6424" t="s">
        <v>18</v>
      </c>
      <c r="K6424" t="s">
        <v>131</v>
      </c>
      <c r="L6424">
        <f t="shared" si="300"/>
        <v>2.88</v>
      </c>
      <c r="M6424">
        <f t="shared" si="301"/>
        <v>7.52</v>
      </c>
      <c r="N6424">
        <f t="shared" si="302"/>
        <v>10.399999999999999</v>
      </c>
    </row>
    <row r="6425" spans="1:14" ht="12.6" customHeight="1" x14ac:dyDescent="0.45">
      <c r="A6425" t="s">
        <v>6822</v>
      </c>
      <c r="B6425">
        <v>0</v>
      </c>
      <c r="C6425">
        <v>3</v>
      </c>
      <c r="D6425">
        <v>260</v>
      </c>
      <c r="E6425">
        <v>64</v>
      </c>
      <c r="F6425">
        <v>1.24</v>
      </c>
      <c r="G6425">
        <v>0.02</v>
      </c>
      <c r="H6425">
        <v>1830000</v>
      </c>
      <c r="I6425" t="s">
        <v>18</v>
      </c>
      <c r="K6425" t="s">
        <v>131</v>
      </c>
      <c r="L6425">
        <f t="shared" si="300"/>
        <v>0.29000000000000004</v>
      </c>
      <c r="M6425">
        <f t="shared" si="301"/>
        <v>7.52</v>
      </c>
      <c r="N6425">
        <f t="shared" si="302"/>
        <v>7.81</v>
      </c>
    </row>
    <row r="6426" spans="1:14" ht="12.6" customHeight="1" x14ac:dyDescent="0.45">
      <c r="A6426" t="s">
        <v>6823</v>
      </c>
      <c r="B6426">
        <v>0</v>
      </c>
      <c r="C6426">
        <v>42</v>
      </c>
      <c r="D6426">
        <v>260</v>
      </c>
      <c r="E6426">
        <v>61</v>
      </c>
      <c r="F6426">
        <v>2</v>
      </c>
      <c r="G6426">
        <v>0</v>
      </c>
      <c r="H6426">
        <v>4200000</v>
      </c>
      <c r="I6426" t="s">
        <v>18</v>
      </c>
      <c r="K6426" t="s">
        <v>131</v>
      </c>
      <c r="L6426">
        <f t="shared" si="300"/>
        <v>4.95</v>
      </c>
      <c r="M6426">
        <f t="shared" si="301"/>
        <v>7.52</v>
      </c>
      <c r="N6426">
        <f t="shared" si="302"/>
        <v>12.469999999999999</v>
      </c>
    </row>
    <row r="6427" spans="1:14" ht="12.6" customHeight="1" x14ac:dyDescent="0.45">
      <c r="A6427" t="s">
        <v>6824</v>
      </c>
      <c r="B6427">
        <v>0</v>
      </c>
      <c r="C6427">
        <v>22</v>
      </c>
      <c r="D6427">
        <v>260</v>
      </c>
      <c r="E6427">
        <v>40</v>
      </c>
      <c r="F6427">
        <v>1.1200000000000001</v>
      </c>
      <c r="G6427">
        <v>0.14000000000000001</v>
      </c>
      <c r="H6427">
        <v>8310000</v>
      </c>
      <c r="I6427" t="s">
        <v>69</v>
      </c>
      <c r="K6427" t="s">
        <v>1421</v>
      </c>
      <c r="L6427">
        <f t="shared" si="300"/>
        <v>2.7700000000000005</v>
      </c>
      <c r="M6427">
        <f t="shared" si="301"/>
        <v>7.52</v>
      </c>
      <c r="N6427">
        <f t="shared" si="302"/>
        <v>10.29</v>
      </c>
    </row>
    <row r="6428" spans="1:14" ht="12.6" customHeight="1" x14ac:dyDescent="0.45">
      <c r="A6428" t="s">
        <v>6825</v>
      </c>
      <c r="B6428">
        <v>0</v>
      </c>
      <c r="C6428">
        <v>38</v>
      </c>
      <c r="D6428">
        <v>260</v>
      </c>
      <c r="E6428">
        <v>50</v>
      </c>
      <c r="F6428">
        <v>0.8</v>
      </c>
      <c r="G6428">
        <v>0.28000000000000003</v>
      </c>
      <c r="H6428">
        <v>0</v>
      </c>
      <c r="I6428" t="s">
        <v>69</v>
      </c>
      <c r="K6428" t="s">
        <v>203</v>
      </c>
      <c r="L6428">
        <f t="shared" si="300"/>
        <v>4.54</v>
      </c>
      <c r="M6428">
        <f t="shared" si="301"/>
        <v>7.52</v>
      </c>
      <c r="N6428">
        <f t="shared" si="302"/>
        <v>12.059999999999999</v>
      </c>
    </row>
    <row r="6429" spans="1:14" ht="12.6" customHeight="1" x14ac:dyDescent="0.45">
      <c r="A6429" t="s">
        <v>6826</v>
      </c>
      <c r="B6429">
        <v>0</v>
      </c>
      <c r="C6429">
        <v>69</v>
      </c>
      <c r="D6429">
        <v>260</v>
      </c>
      <c r="E6429">
        <v>52</v>
      </c>
      <c r="F6429">
        <v>0</v>
      </c>
      <c r="G6429">
        <v>0</v>
      </c>
      <c r="H6429">
        <v>613000000</v>
      </c>
      <c r="I6429" t="s">
        <v>69</v>
      </c>
      <c r="K6429" t="s">
        <v>700</v>
      </c>
      <c r="L6429">
        <f t="shared" si="300"/>
        <v>7.33</v>
      </c>
      <c r="M6429">
        <f t="shared" si="301"/>
        <v>7.52</v>
      </c>
      <c r="N6429">
        <f t="shared" si="302"/>
        <v>14.85</v>
      </c>
    </row>
    <row r="6430" spans="1:14" ht="12.6" customHeight="1" x14ac:dyDescent="0.45">
      <c r="A6430" t="s">
        <v>6827</v>
      </c>
      <c r="B6430">
        <v>0</v>
      </c>
      <c r="C6430">
        <v>27</v>
      </c>
      <c r="D6430">
        <v>260</v>
      </c>
      <c r="E6430">
        <v>59</v>
      </c>
      <c r="F6430">
        <v>0</v>
      </c>
      <c r="G6430">
        <v>0</v>
      </c>
      <c r="H6430">
        <v>2930000</v>
      </c>
      <c r="I6430" t="s">
        <v>69</v>
      </c>
      <c r="K6430" t="s">
        <v>131</v>
      </c>
      <c r="L6430">
        <f t="shared" si="300"/>
        <v>3.3200000000000003</v>
      </c>
      <c r="M6430">
        <f t="shared" si="301"/>
        <v>7.52</v>
      </c>
      <c r="N6430">
        <f t="shared" si="302"/>
        <v>10.84</v>
      </c>
    </row>
    <row r="6431" spans="1:14" ht="12.6" customHeight="1" x14ac:dyDescent="0.45">
      <c r="A6431" t="s">
        <v>6828</v>
      </c>
      <c r="B6431">
        <v>0</v>
      </c>
      <c r="C6431">
        <v>7</v>
      </c>
      <c r="D6431">
        <v>260</v>
      </c>
      <c r="E6431">
        <v>9</v>
      </c>
      <c r="F6431">
        <v>0</v>
      </c>
      <c r="G6431">
        <v>0</v>
      </c>
      <c r="H6431">
        <v>3790000</v>
      </c>
      <c r="I6431" t="s">
        <v>18</v>
      </c>
      <c r="K6431" t="s">
        <v>4936</v>
      </c>
      <c r="L6431">
        <f t="shared" si="300"/>
        <v>0.89999999999999991</v>
      </c>
      <c r="M6431">
        <f t="shared" si="301"/>
        <v>7.52</v>
      </c>
      <c r="N6431">
        <f t="shared" si="302"/>
        <v>8.42</v>
      </c>
    </row>
    <row r="6432" spans="1:14" ht="12.6" customHeight="1" x14ac:dyDescent="0.45">
      <c r="A6432" t="s">
        <v>6829</v>
      </c>
      <c r="B6432">
        <v>0</v>
      </c>
      <c r="C6432">
        <v>17</v>
      </c>
      <c r="D6432">
        <v>260</v>
      </c>
      <c r="E6432">
        <v>66</v>
      </c>
      <c r="F6432">
        <v>0</v>
      </c>
      <c r="G6432">
        <v>0</v>
      </c>
      <c r="H6432">
        <v>0</v>
      </c>
      <c r="I6432" t="s">
        <v>18</v>
      </c>
      <c r="K6432" t="s">
        <v>48</v>
      </c>
      <c r="L6432">
        <f t="shared" si="300"/>
        <v>2.21</v>
      </c>
      <c r="M6432">
        <f t="shared" si="301"/>
        <v>7.52</v>
      </c>
      <c r="N6432">
        <f t="shared" si="302"/>
        <v>9.73</v>
      </c>
    </row>
    <row r="6433" spans="1:14" ht="12.6" customHeight="1" x14ac:dyDescent="0.45">
      <c r="A6433" t="s">
        <v>6830</v>
      </c>
      <c r="B6433">
        <v>0</v>
      </c>
      <c r="C6433">
        <v>35</v>
      </c>
      <c r="D6433">
        <v>260</v>
      </c>
      <c r="E6433">
        <v>47</v>
      </c>
      <c r="F6433">
        <v>0.73</v>
      </c>
      <c r="G6433">
        <v>0.13</v>
      </c>
      <c r="H6433">
        <v>85900000</v>
      </c>
      <c r="I6433" t="s">
        <v>69</v>
      </c>
      <c r="K6433" t="s">
        <v>366</v>
      </c>
      <c r="L6433">
        <f t="shared" si="300"/>
        <v>4.2299999999999995</v>
      </c>
      <c r="M6433">
        <f t="shared" si="301"/>
        <v>7.52</v>
      </c>
      <c r="N6433">
        <f t="shared" si="302"/>
        <v>11.75</v>
      </c>
    </row>
    <row r="6434" spans="1:14" ht="12.6" customHeight="1" x14ac:dyDescent="0.45">
      <c r="A6434" t="s">
        <v>6831</v>
      </c>
      <c r="B6434">
        <v>0</v>
      </c>
      <c r="C6434">
        <v>29</v>
      </c>
      <c r="D6434">
        <v>260</v>
      </c>
      <c r="E6434">
        <v>44</v>
      </c>
      <c r="F6434">
        <v>0.74</v>
      </c>
      <c r="G6434">
        <v>0.01</v>
      </c>
      <c r="H6434">
        <v>1920000</v>
      </c>
      <c r="I6434" t="s">
        <v>69</v>
      </c>
      <c r="K6434" t="s">
        <v>366</v>
      </c>
      <c r="L6434">
        <f t="shared" si="300"/>
        <v>3.55</v>
      </c>
      <c r="M6434">
        <f t="shared" si="301"/>
        <v>7.52</v>
      </c>
      <c r="N6434">
        <f t="shared" si="302"/>
        <v>11.07</v>
      </c>
    </row>
    <row r="6435" spans="1:14" ht="12.6" customHeight="1" x14ac:dyDescent="0.45">
      <c r="A6435" t="s">
        <v>6832</v>
      </c>
      <c r="B6435">
        <v>0</v>
      </c>
      <c r="C6435">
        <v>10</v>
      </c>
      <c r="D6435">
        <v>260</v>
      </c>
      <c r="E6435">
        <v>67</v>
      </c>
      <c r="F6435">
        <v>1.1599999999999999</v>
      </c>
      <c r="G6435">
        <v>0.03</v>
      </c>
      <c r="H6435">
        <v>161000000</v>
      </c>
      <c r="I6435" t="s">
        <v>18</v>
      </c>
      <c r="K6435" t="s">
        <v>126</v>
      </c>
      <c r="L6435">
        <f t="shared" si="300"/>
        <v>1.33</v>
      </c>
      <c r="M6435">
        <f t="shared" si="301"/>
        <v>7.52</v>
      </c>
      <c r="N6435">
        <f t="shared" si="302"/>
        <v>8.85</v>
      </c>
    </row>
    <row r="6436" spans="1:14" ht="12.6" customHeight="1" x14ac:dyDescent="0.45">
      <c r="A6436" t="s">
        <v>6833</v>
      </c>
      <c r="B6436">
        <v>0</v>
      </c>
      <c r="C6436">
        <v>35</v>
      </c>
      <c r="D6436">
        <v>260</v>
      </c>
      <c r="E6436">
        <v>55</v>
      </c>
      <c r="F6436">
        <v>0.85</v>
      </c>
      <c r="G6436">
        <v>0.32</v>
      </c>
      <c r="H6436">
        <v>48000000</v>
      </c>
      <c r="I6436" t="s">
        <v>15</v>
      </c>
      <c r="K6436" t="s">
        <v>126</v>
      </c>
      <c r="L6436">
        <f t="shared" si="300"/>
        <v>4.2299999999999995</v>
      </c>
      <c r="M6436">
        <f t="shared" si="301"/>
        <v>7.52</v>
      </c>
      <c r="N6436">
        <f t="shared" si="302"/>
        <v>11.75</v>
      </c>
    </row>
    <row r="6437" spans="1:14" ht="12.6" customHeight="1" x14ac:dyDescent="0.45">
      <c r="A6437" t="s">
        <v>6834</v>
      </c>
      <c r="B6437">
        <v>0</v>
      </c>
      <c r="C6437">
        <v>36</v>
      </c>
      <c r="D6437">
        <v>260</v>
      </c>
      <c r="E6437">
        <v>46</v>
      </c>
      <c r="F6437">
        <v>0</v>
      </c>
      <c r="G6437">
        <v>0</v>
      </c>
      <c r="H6437">
        <v>12300000</v>
      </c>
      <c r="I6437" t="s">
        <v>18</v>
      </c>
      <c r="K6437" t="s">
        <v>366</v>
      </c>
      <c r="L6437">
        <f t="shared" si="300"/>
        <v>4.33</v>
      </c>
      <c r="M6437">
        <f t="shared" si="301"/>
        <v>7.52</v>
      </c>
      <c r="N6437">
        <f t="shared" si="302"/>
        <v>11.85</v>
      </c>
    </row>
    <row r="6438" spans="1:14" ht="12.6" customHeight="1" x14ac:dyDescent="0.45">
      <c r="A6438" t="s">
        <v>6835</v>
      </c>
      <c r="B6438">
        <v>0</v>
      </c>
      <c r="C6438">
        <v>56</v>
      </c>
      <c r="D6438">
        <v>260</v>
      </c>
      <c r="E6438">
        <v>30</v>
      </c>
      <c r="F6438">
        <v>0</v>
      </c>
      <c r="G6438">
        <v>0</v>
      </c>
      <c r="H6438">
        <v>13700000</v>
      </c>
      <c r="I6438" t="s">
        <v>18</v>
      </c>
      <c r="K6438" t="s">
        <v>2437</v>
      </c>
      <c r="L6438">
        <f t="shared" si="300"/>
        <v>6.26</v>
      </c>
      <c r="M6438">
        <f t="shared" si="301"/>
        <v>7.52</v>
      </c>
      <c r="N6438">
        <f t="shared" si="302"/>
        <v>13.78</v>
      </c>
    </row>
    <row r="6439" spans="1:14" ht="12.6" customHeight="1" x14ac:dyDescent="0.45">
      <c r="A6439" t="s">
        <v>6836</v>
      </c>
      <c r="B6439">
        <v>0</v>
      </c>
      <c r="C6439">
        <v>5</v>
      </c>
      <c r="D6439">
        <v>260</v>
      </c>
      <c r="E6439">
        <v>51</v>
      </c>
      <c r="F6439">
        <v>0.4</v>
      </c>
      <c r="G6439">
        <v>0.03</v>
      </c>
      <c r="H6439">
        <v>2540000</v>
      </c>
      <c r="I6439" t="s">
        <v>15</v>
      </c>
      <c r="K6439" t="s">
        <v>13</v>
      </c>
      <c r="L6439">
        <f t="shared" si="300"/>
        <v>0.58000000000000007</v>
      </c>
      <c r="M6439">
        <f t="shared" si="301"/>
        <v>7.52</v>
      </c>
      <c r="N6439">
        <f t="shared" si="302"/>
        <v>8.1</v>
      </c>
    </row>
    <row r="6440" spans="1:14" ht="12.6" customHeight="1" x14ac:dyDescent="0.45">
      <c r="A6440" t="s">
        <v>6837</v>
      </c>
      <c r="B6440">
        <v>0</v>
      </c>
      <c r="C6440">
        <v>57</v>
      </c>
      <c r="D6440">
        <v>260</v>
      </c>
      <c r="E6440">
        <v>44</v>
      </c>
      <c r="F6440">
        <v>0.45</v>
      </c>
      <c r="G6440">
        <v>0.02</v>
      </c>
      <c r="H6440">
        <v>8340000</v>
      </c>
      <c r="I6440" t="s">
        <v>15</v>
      </c>
      <c r="K6440" t="s">
        <v>13</v>
      </c>
      <c r="L6440">
        <f t="shared" si="300"/>
        <v>6.35</v>
      </c>
      <c r="M6440">
        <f t="shared" si="301"/>
        <v>7.52</v>
      </c>
      <c r="N6440">
        <f t="shared" si="302"/>
        <v>13.87</v>
      </c>
    </row>
    <row r="6441" spans="1:14" ht="12.6" customHeight="1" x14ac:dyDescent="0.45">
      <c r="A6441" t="s">
        <v>6838</v>
      </c>
      <c r="B6441">
        <v>0</v>
      </c>
      <c r="C6441">
        <v>11</v>
      </c>
      <c r="D6441">
        <v>260</v>
      </c>
      <c r="E6441">
        <v>39</v>
      </c>
      <c r="F6441">
        <v>22.75</v>
      </c>
      <c r="G6441">
        <v>0.37</v>
      </c>
      <c r="H6441">
        <v>26400000</v>
      </c>
      <c r="I6441" t="s">
        <v>43</v>
      </c>
      <c r="K6441" t="s">
        <v>44</v>
      </c>
      <c r="L6441">
        <f t="shared" si="300"/>
        <v>1.46</v>
      </c>
      <c r="M6441">
        <f t="shared" si="301"/>
        <v>7.52</v>
      </c>
      <c r="N6441">
        <f t="shared" si="302"/>
        <v>8.98</v>
      </c>
    </row>
    <row r="6442" spans="1:14" ht="12.6" customHeight="1" x14ac:dyDescent="0.45">
      <c r="A6442" t="s">
        <v>6839</v>
      </c>
      <c r="B6442">
        <v>0</v>
      </c>
      <c r="C6442">
        <v>10</v>
      </c>
      <c r="D6442">
        <v>260</v>
      </c>
      <c r="E6442">
        <v>7</v>
      </c>
      <c r="F6442">
        <v>2.48</v>
      </c>
      <c r="G6442">
        <v>0</v>
      </c>
      <c r="H6442">
        <v>7620000</v>
      </c>
      <c r="I6442" t="s">
        <v>69</v>
      </c>
      <c r="K6442" t="s">
        <v>780</v>
      </c>
      <c r="L6442">
        <f t="shared" si="300"/>
        <v>1.33</v>
      </c>
      <c r="M6442">
        <f t="shared" si="301"/>
        <v>7.52</v>
      </c>
      <c r="N6442">
        <f t="shared" si="302"/>
        <v>8.85</v>
      </c>
    </row>
    <row r="6443" spans="1:14" ht="12.6" customHeight="1" x14ac:dyDescent="0.45">
      <c r="A6443" t="s">
        <v>6840</v>
      </c>
      <c r="B6443">
        <v>0</v>
      </c>
      <c r="C6443">
        <v>18</v>
      </c>
      <c r="D6443">
        <v>260</v>
      </c>
      <c r="E6443">
        <v>66</v>
      </c>
      <c r="F6443">
        <v>0.6</v>
      </c>
      <c r="G6443">
        <v>0</v>
      </c>
      <c r="H6443">
        <v>6110000</v>
      </c>
      <c r="I6443" t="s">
        <v>29</v>
      </c>
      <c r="K6443" t="s">
        <v>13</v>
      </c>
      <c r="L6443">
        <f t="shared" si="300"/>
        <v>2.33</v>
      </c>
      <c r="M6443">
        <f t="shared" si="301"/>
        <v>7.52</v>
      </c>
      <c r="N6443">
        <f t="shared" si="302"/>
        <v>9.85</v>
      </c>
    </row>
    <row r="6444" spans="1:14" ht="12.6" customHeight="1" x14ac:dyDescent="0.45">
      <c r="A6444" t="s">
        <v>6841</v>
      </c>
      <c r="B6444">
        <v>0</v>
      </c>
      <c r="C6444">
        <v>70</v>
      </c>
      <c r="D6444">
        <v>260</v>
      </c>
      <c r="E6444">
        <v>71</v>
      </c>
      <c r="F6444">
        <v>1.1000000000000001</v>
      </c>
      <c r="G6444">
        <v>0.21</v>
      </c>
      <c r="H6444">
        <v>2620000</v>
      </c>
      <c r="I6444" t="s">
        <v>29</v>
      </c>
      <c r="K6444" t="s">
        <v>2509</v>
      </c>
      <c r="L6444">
        <f t="shared" si="300"/>
        <v>7.41</v>
      </c>
      <c r="M6444">
        <f t="shared" si="301"/>
        <v>7.52</v>
      </c>
      <c r="N6444">
        <f t="shared" si="302"/>
        <v>14.93</v>
      </c>
    </row>
    <row r="6445" spans="1:14" ht="12.6" customHeight="1" x14ac:dyDescent="0.45">
      <c r="A6445" t="s">
        <v>6842</v>
      </c>
      <c r="B6445">
        <v>0</v>
      </c>
      <c r="C6445">
        <v>56</v>
      </c>
      <c r="D6445">
        <v>260</v>
      </c>
      <c r="E6445">
        <v>74</v>
      </c>
      <c r="F6445">
        <v>3.96</v>
      </c>
      <c r="G6445">
        <v>0</v>
      </c>
      <c r="H6445">
        <v>3150000</v>
      </c>
      <c r="I6445" t="s">
        <v>12</v>
      </c>
      <c r="K6445" t="s">
        <v>33</v>
      </c>
      <c r="L6445">
        <f t="shared" si="300"/>
        <v>6.26</v>
      </c>
      <c r="M6445">
        <f t="shared" si="301"/>
        <v>7.52</v>
      </c>
      <c r="N6445">
        <f t="shared" si="302"/>
        <v>13.78</v>
      </c>
    </row>
    <row r="6446" spans="1:14" ht="12.6" customHeight="1" x14ac:dyDescent="0.45">
      <c r="A6446" t="s">
        <v>6843</v>
      </c>
      <c r="B6446">
        <v>0</v>
      </c>
      <c r="C6446">
        <v>53</v>
      </c>
      <c r="D6446">
        <v>260</v>
      </c>
      <c r="E6446">
        <v>66</v>
      </c>
      <c r="F6446">
        <v>0.63</v>
      </c>
      <c r="G6446">
        <v>0</v>
      </c>
      <c r="H6446">
        <v>3440000</v>
      </c>
      <c r="I6446" t="s">
        <v>12</v>
      </c>
      <c r="K6446" t="s">
        <v>33</v>
      </c>
      <c r="L6446">
        <f t="shared" si="300"/>
        <v>5.99</v>
      </c>
      <c r="M6446">
        <f t="shared" si="301"/>
        <v>7.52</v>
      </c>
      <c r="N6446">
        <f t="shared" si="302"/>
        <v>13.51</v>
      </c>
    </row>
    <row r="6447" spans="1:14" ht="12.6" customHeight="1" x14ac:dyDescent="0.45">
      <c r="A6447" t="s">
        <v>6844</v>
      </c>
      <c r="B6447">
        <v>0</v>
      </c>
      <c r="C6447">
        <v>11</v>
      </c>
      <c r="D6447">
        <v>260</v>
      </c>
      <c r="E6447">
        <v>45</v>
      </c>
      <c r="F6447">
        <v>0</v>
      </c>
      <c r="G6447">
        <v>0</v>
      </c>
      <c r="H6447">
        <v>1970000</v>
      </c>
      <c r="I6447" t="s">
        <v>29</v>
      </c>
      <c r="K6447" t="s">
        <v>683</v>
      </c>
      <c r="L6447">
        <f t="shared" si="300"/>
        <v>1.46</v>
      </c>
      <c r="M6447">
        <f t="shared" si="301"/>
        <v>7.52</v>
      </c>
      <c r="N6447">
        <f t="shared" si="302"/>
        <v>8.98</v>
      </c>
    </row>
    <row r="6448" spans="1:14" ht="12.6" customHeight="1" x14ac:dyDescent="0.45">
      <c r="A6448" t="s">
        <v>6845</v>
      </c>
      <c r="B6448">
        <v>0</v>
      </c>
      <c r="C6448">
        <v>18</v>
      </c>
      <c r="D6448">
        <v>260</v>
      </c>
      <c r="E6448">
        <v>45</v>
      </c>
      <c r="F6448">
        <v>0</v>
      </c>
      <c r="G6448">
        <v>0</v>
      </c>
      <c r="H6448">
        <v>622000</v>
      </c>
      <c r="I6448" t="s">
        <v>29</v>
      </c>
      <c r="K6448" t="s">
        <v>683</v>
      </c>
      <c r="L6448">
        <f t="shared" si="300"/>
        <v>2.33</v>
      </c>
      <c r="M6448">
        <f t="shared" si="301"/>
        <v>7.52</v>
      </c>
      <c r="N6448">
        <f t="shared" si="302"/>
        <v>9.85</v>
      </c>
    </row>
    <row r="6449" spans="1:14" ht="12.6" customHeight="1" x14ac:dyDescent="0.45">
      <c r="A6449" t="s">
        <v>6846</v>
      </c>
      <c r="B6449">
        <v>0</v>
      </c>
      <c r="C6449">
        <v>92</v>
      </c>
      <c r="D6449">
        <v>260</v>
      </c>
      <c r="E6449">
        <v>21</v>
      </c>
      <c r="F6449">
        <v>2.0699999999999998</v>
      </c>
      <c r="G6449">
        <v>0.05</v>
      </c>
      <c r="H6449">
        <v>1790000</v>
      </c>
      <c r="I6449" t="s">
        <v>18</v>
      </c>
      <c r="K6449" t="s">
        <v>195</v>
      </c>
      <c r="L6449">
        <f t="shared" si="300"/>
        <v>9.2900000000000009</v>
      </c>
      <c r="M6449">
        <f t="shared" si="301"/>
        <v>7.52</v>
      </c>
      <c r="N6449">
        <f t="shared" si="302"/>
        <v>16.810000000000002</v>
      </c>
    </row>
    <row r="6450" spans="1:14" ht="12.6" customHeight="1" x14ac:dyDescent="0.45">
      <c r="A6450" t="s">
        <v>6847</v>
      </c>
      <c r="B6450">
        <v>0</v>
      </c>
      <c r="C6450">
        <v>82</v>
      </c>
      <c r="D6450">
        <v>260</v>
      </c>
      <c r="E6450">
        <v>74</v>
      </c>
      <c r="F6450">
        <v>0</v>
      </c>
      <c r="G6450">
        <v>0.02</v>
      </c>
      <c r="H6450">
        <v>25500000</v>
      </c>
      <c r="I6450" t="s">
        <v>43</v>
      </c>
      <c r="K6450" t="s">
        <v>1370</v>
      </c>
      <c r="L6450">
        <f t="shared" si="300"/>
        <v>8.43</v>
      </c>
      <c r="M6450">
        <f t="shared" si="301"/>
        <v>7.52</v>
      </c>
      <c r="N6450">
        <f t="shared" si="302"/>
        <v>15.95</v>
      </c>
    </row>
    <row r="6451" spans="1:14" ht="12.6" customHeight="1" x14ac:dyDescent="0.45">
      <c r="A6451" t="s">
        <v>6848</v>
      </c>
      <c r="B6451">
        <v>0</v>
      </c>
      <c r="C6451">
        <v>19</v>
      </c>
      <c r="D6451">
        <v>260</v>
      </c>
      <c r="E6451">
        <v>31</v>
      </c>
      <c r="F6451">
        <v>0.63</v>
      </c>
      <c r="G6451">
        <v>0.01</v>
      </c>
      <c r="H6451">
        <v>18500000</v>
      </c>
      <c r="I6451" t="s">
        <v>18</v>
      </c>
      <c r="K6451" t="s">
        <v>366</v>
      </c>
      <c r="L6451">
        <f t="shared" si="300"/>
        <v>2.4299999999999997</v>
      </c>
      <c r="M6451">
        <f t="shared" si="301"/>
        <v>7.52</v>
      </c>
      <c r="N6451">
        <f t="shared" si="302"/>
        <v>9.9499999999999993</v>
      </c>
    </row>
    <row r="6452" spans="1:14" ht="12.6" customHeight="1" x14ac:dyDescent="0.45">
      <c r="A6452" t="s">
        <v>6849</v>
      </c>
      <c r="B6452">
        <v>0</v>
      </c>
      <c r="C6452">
        <v>42</v>
      </c>
      <c r="D6452">
        <v>260</v>
      </c>
      <c r="E6452">
        <v>37</v>
      </c>
      <c r="F6452">
        <v>0</v>
      </c>
      <c r="G6452">
        <v>0</v>
      </c>
      <c r="H6452">
        <v>265000000</v>
      </c>
      <c r="I6452" t="s">
        <v>43</v>
      </c>
      <c r="K6452" t="s">
        <v>216</v>
      </c>
      <c r="L6452">
        <f t="shared" si="300"/>
        <v>4.95</v>
      </c>
      <c r="M6452">
        <f t="shared" si="301"/>
        <v>7.52</v>
      </c>
      <c r="N6452">
        <f t="shared" si="302"/>
        <v>12.469999999999999</v>
      </c>
    </row>
    <row r="6453" spans="1:14" ht="12.6" customHeight="1" x14ac:dyDescent="0.45">
      <c r="A6453" t="s">
        <v>6850</v>
      </c>
      <c r="B6453">
        <v>0</v>
      </c>
      <c r="C6453">
        <v>23</v>
      </c>
      <c r="D6453">
        <v>260</v>
      </c>
      <c r="E6453">
        <v>62</v>
      </c>
      <c r="F6453">
        <v>1.19</v>
      </c>
      <c r="G6453">
        <v>0.01</v>
      </c>
      <c r="H6453">
        <v>56700000</v>
      </c>
      <c r="I6453" t="s">
        <v>18</v>
      </c>
      <c r="K6453" t="s">
        <v>126</v>
      </c>
      <c r="L6453">
        <f t="shared" si="300"/>
        <v>2.88</v>
      </c>
      <c r="M6453">
        <f t="shared" si="301"/>
        <v>7.52</v>
      </c>
      <c r="N6453">
        <f t="shared" si="302"/>
        <v>10.399999999999999</v>
      </c>
    </row>
    <row r="6454" spans="1:14" ht="12.6" customHeight="1" x14ac:dyDescent="0.45">
      <c r="A6454" t="s">
        <v>6851</v>
      </c>
      <c r="B6454">
        <v>0</v>
      </c>
      <c r="C6454">
        <v>78</v>
      </c>
      <c r="D6454">
        <v>260</v>
      </c>
      <c r="E6454">
        <v>50</v>
      </c>
      <c r="F6454">
        <v>0.79</v>
      </c>
      <c r="G6454">
        <v>0.19</v>
      </c>
      <c r="H6454">
        <v>2780000</v>
      </c>
      <c r="I6454" t="s">
        <v>15</v>
      </c>
      <c r="K6454" t="s">
        <v>126</v>
      </c>
      <c r="L6454">
        <f t="shared" si="300"/>
        <v>8.07</v>
      </c>
      <c r="M6454">
        <f t="shared" si="301"/>
        <v>7.52</v>
      </c>
      <c r="N6454">
        <f t="shared" si="302"/>
        <v>15.59</v>
      </c>
    </row>
    <row r="6455" spans="1:14" ht="12.6" customHeight="1" x14ac:dyDescent="0.45">
      <c r="A6455" t="s">
        <v>6852</v>
      </c>
      <c r="B6455">
        <v>0</v>
      </c>
      <c r="C6455">
        <v>38</v>
      </c>
      <c r="D6455">
        <v>260</v>
      </c>
      <c r="E6455">
        <v>59</v>
      </c>
      <c r="F6455">
        <v>0.47</v>
      </c>
      <c r="G6455">
        <v>0.01</v>
      </c>
      <c r="H6455">
        <v>260000000</v>
      </c>
      <c r="I6455" t="s">
        <v>29</v>
      </c>
      <c r="K6455" t="s">
        <v>13</v>
      </c>
      <c r="L6455">
        <f t="shared" si="300"/>
        <v>4.54</v>
      </c>
      <c r="M6455">
        <f t="shared" si="301"/>
        <v>7.52</v>
      </c>
      <c r="N6455">
        <f t="shared" si="302"/>
        <v>12.059999999999999</v>
      </c>
    </row>
    <row r="6456" spans="1:14" ht="12.6" customHeight="1" x14ac:dyDescent="0.45">
      <c r="A6456" t="s">
        <v>6853</v>
      </c>
      <c r="B6456">
        <v>0</v>
      </c>
      <c r="C6456">
        <v>68</v>
      </c>
      <c r="D6456">
        <v>260</v>
      </c>
      <c r="E6456">
        <v>46</v>
      </c>
      <c r="F6456">
        <v>1.1599999999999999</v>
      </c>
      <c r="G6456">
        <v>0.02</v>
      </c>
      <c r="H6456">
        <v>19200000</v>
      </c>
      <c r="I6456" t="s">
        <v>12</v>
      </c>
      <c r="K6456" t="s">
        <v>13</v>
      </c>
      <c r="L6456">
        <f t="shared" si="300"/>
        <v>7.25</v>
      </c>
      <c r="M6456">
        <f t="shared" si="301"/>
        <v>7.52</v>
      </c>
      <c r="N6456">
        <f t="shared" si="302"/>
        <v>14.77</v>
      </c>
    </row>
    <row r="6457" spans="1:14" ht="12.6" customHeight="1" x14ac:dyDescent="0.45">
      <c r="A6457" t="s">
        <v>6854</v>
      </c>
      <c r="B6457">
        <v>0</v>
      </c>
      <c r="C6457">
        <v>62</v>
      </c>
      <c r="D6457">
        <v>260</v>
      </c>
      <c r="E6457">
        <v>44</v>
      </c>
      <c r="F6457">
        <v>0.43</v>
      </c>
      <c r="G6457">
        <v>0.05</v>
      </c>
      <c r="H6457">
        <v>7820000</v>
      </c>
      <c r="I6457" t="s">
        <v>15</v>
      </c>
      <c r="K6457" t="s">
        <v>13</v>
      </c>
      <c r="L6457">
        <f t="shared" si="300"/>
        <v>6.7600000000000007</v>
      </c>
      <c r="M6457">
        <f t="shared" si="301"/>
        <v>7.52</v>
      </c>
      <c r="N6457">
        <f t="shared" si="302"/>
        <v>14.280000000000001</v>
      </c>
    </row>
    <row r="6458" spans="1:14" ht="12.6" customHeight="1" x14ac:dyDescent="0.45">
      <c r="A6458" t="s">
        <v>6855</v>
      </c>
      <c r="B6458">
        <v>0</v>
      </c>
      <c r="C6458">
        <v>13</v>
      </c>
      <c r="D6458">
        <v>260</v>
      </c>
      <c r="E6458">
        <v>44</v>
      </c>
      <c r="F6458">
        <v>0.4</v>
      </c>
      <c r="G6458">
        <v>0.03</v>
      </c>
      <c r="H6458">
        <v>6970000</v>
      </c>
      <c r="I6458" t="s">
        <v>15</v>
      </c>
      <c r="K6458" t="s">
        <v>13</v>
      </c>
      <c r="L6458">
        <f t="shared" si="300"/>
        <v>1.7399999999999998</v>
      </c>
      <c r="M6458">
        <f t="shared" si="301"/>
        <v>7.52</v>
      </c>
      <c r="N6458">
        <f t="shared" si="302"/>
        <v>9.26</v>
      </c>
    </row>
    <row r="6459" spans="1:14" ht="12.6" customHeight="1" x14ac:dyDescent="0.45">
      <c r="A6459" t="s">
        <v>6856</v>
      </c>
      <c r="B6459">
        <v>0</v>
      </c>
      <c r="C6459">
        <v>39</v>
      </c>
      <c r="D6459">
        <v>260</v>
      </c>
      <c r="E6459">
        <v>50</v>
      </c>
      <c r="F6459">
        <v>0.65</v>
      </c>
      <c r="G6459">
        <v>0.01</v>
      </c>
      <c r="H6459">
        <v>4880000</v>
      </c>
      <c r="I6459" t="s">
        <v>12</v>
      </c>
      <c r="K6459" t="s">
        <v>2395</v>
      </c>
      <c r="L6459">
        <f t="shared" si="300"/>
        <v>4.6400000000000006</v>
      </c>
      <c r="M6459">
        <f t="shared" si="301"/>
        <v>7.52</v>
      </c>
      <c r="N6459">
        <f t="shared" si="302"/>
        <v>12.16</v>
      </c>
    </row>
    <row r="6460" spans="1:14" ht="12.6" customHeight="1" x14ac:dyDescent="0.45">
      <c r="A6460" t="s">
        <v>6857</v>
      </c>
      <c r="B6460">
        <v>0</v>
      </c>
      <c r="C6460">
        <v>30</v>
      </c>
      <c r="D6460">
        <v>260</v>
      </c>
      <c r="E6460">
        <v>50</v>
      </c>
      <c r="F6460">
        <v>0</v>
      </c>
      <c r="G6460">
        <v>0</v>
      </c>
      <c r="H6460">
        <v>25800000</v>
      </c>
      <c r="I6460" t="s">
        <v>15</v>
      </c>
      <c r="K6460" t="s">
        <v>700</v>
      </c>
      <c r="L6460">
        <f t="shared" si="300"/>
        <v>3.67</v>
      </c>
      <c r="M6460">
        <f t="shared" si="301"/>
        <v>7.52</v>
      </c>
      <c r="N6460">
        <f t="shared" si="302"/>
        <v>11.19</v>
      </c>
    </row>
    <row r="6461" spans="1:14" ht="12.6" customHeight="1" x14ac:dyDescent="0.45">
      <c r="A6461" t="s">
        <v>6858</v>
      </c>
      <c r="B6461">
        <v>0</v>
      </c>
      <c r="C6461">
        <v>7</v>
      </c>
      <c r="D6461">
        <v>260</v>
      </c>
      <c r="E6461">
        <v>62</v>
      </c>
      <c r="F6461">
        <v>0</v>
      </c>
      <c r="G6461">
        <v>0</v>
      </c>
      <c r="H6461">
        <v>15600000</v>
      </c>
      <c r="I6461" t="s">
        <v>18</v>
      </c>
      <c r="K6461" t="s">
        <v>700</v>
      </c>
      <c r="L6461">
        <f t="shared" si="300"/>
        <v>0.89999999999999991</v>
      </c>
      <c r="M6461">
        <f t="shared" si="301"/>
        <v>7.52</v>
      </c>
      <c r="N6461">
        <f t="shared" si="302"/>
        <v>8.42</v>
      </c>
    </row>
    <row r="6462" spans="1:14" ht="12.6" customHeight="1" x14ac:dyDescent="0.45">
      <c r="A6462" t="s">
        <v>6859</v>
      </c>
      <c r="B6462">
        <v>0</v>
      </c>
      <c r="C6462">
        <v>12</v>
      </c>
      <c r="D6462">
        <v>260</v>
      </c>
      <c r="E6462">
        <v>35</v>
      </c>
      <c r="F6462">
        <v>0</v>
      </c>
      <c r="G6462">
        <v>0</v>
      </c>
      <c r="H6462">
        <v>56100000</v>
      </c>
      <c r="I6462" t="s">
        <v>18</v>
      </c>
      <c r="K6462" t="s">
        <v>229</v>
      </c>
      <c r="L6462">
        <f t="shared" si="300"/>
        <v>1.61</v>
      </c>
      <c r="M6462">
        <f t="shared" si="301"/>
        <v>7.52</v>
      </c>
      <c r="N6462">
        <f t="shared" si="302"/>
        <v>9.129999999999999</v>
      </c>
    </row>
    <row r="6463" spans="1:14" ht="12.6" customHeight="1" x14ac:dyDescent="0.45">
      <c r="A6463" t="s">
        <v>6860</v>
      </c>
      <c r="B6463">
        <v>0</v>
      </c>
      <c r="C6463">
        <v>88</v>
      </c>
      <c r="D6463">
        <v>260</v>
      </c>
      <c r="E6463">
        <v>51</v>
      </c>
      <c r="F6463">
        <v>0</v>
      </c>
      <c r="G6463">
        <v>0</v>
      </c>
      <c r="H6463">
        <v>19300000</v>
      </c>
      <c r="I6463" t="s">
        <v>69</v>
      </c>
      <c r="K6463" t="s">
        <v>700</v>
      </c>
      <c r="L6463">
        <f t="shared" si="300"/>
        <v>8.94</v>
      </c>
      <c r="M6463">
        <f t="shared" si="301"/>
        <v>7.52</v>
      </c>
      <c r="N6463">
        <f t="shared" si="302"/>
        <v>16.46</v>
      </c>
    </row>
    <row r="6464" spans="1:14" ht="12.6" customHeight="1" x14ac:dyDescent="0.45">
      <c r="A6464" t="s">
        <v>6861</v>
      </c>
      <c r="B6464">
        <v>0</v>
      </c>
      <c r="C6464">
        <v>75</v>
      </c>
      <c r="D6464">
        <v>260</v>
      </c>
      <c r="E6464">
        <v>54</v>
      </c>
      <c r="F6464">
        <v>0</v>
      </c>
      <c r="G6464">
        <v>0.01</v>
      </c>
      <c r="H6464">
        <v>8340000</v>
      </c>
      <c r="I6464" t="s">
        <v>18</v>
      </c>
      <c r="K6464" t="s">
        <v>48</v>
      </c>
      <c r="L6464">
        <f t="shared" si="300"/>
        <v>7.82</v>
      </c>
      <c r="M6464">
        <f t="shared" si="301"/>
        <v>7.52</v>
      </c>
      <c r="N6464">
        <f t="shared" si="302"/>
        <v>15.34</v>
      </c>
    </row>
    <row r="6465" spans="1:14" ht="12.6" customHeight="1" x14ac:dyDescent="0.45">
      <c r="A6465" t="s">
        <v>6862</v>
      </c>
      <c r="B6465">
        <v>0</v>
      </c>
      <c r="C6465">
        <v>65</v>
      </c>
      <c r="D6465">
        <v>260</v>
      </c>
      <c r="E6465">
        <v>58</v>
      </c>
      <c r="F6465">
        <v>0.8</v>
      </c>
      <c r="G6465">
        <v>0.18</v>
      </c>
      <c r="H6465">
        <v>9850000</v>
      </c>
      <c r="I6465" t="s">
        <v>15</v>
      </c>
      <c r="K6465" t="s">
        <v>126</v>
      </c>
      <c r="L6465">
        <f t="shared" si="300"/>
        <v>7.01</v>
      </c>
      <c r="M6465">
        <f t="shared" si="301"/>
        <v>7.52</v>
      </c>
      <c r="N6465">
        <f t="shared" si="302"/>
        <v>14.53</v>
      </c>
    </row>
    <row r="6466" spans="1:14" ht="12.6" customHeight="1" x14ac:dyDescent="0.45">
      <c r="A6466" t="s">
        <v>6863</v>
      </c>
      <c r="B6466">
        <v>0</v>
      </c>
      <c r="C6466">
        <v>49</v>
      </c>
      <c r="D6466">
        <v>260</v>
      </c>
      <c r="E6466">
        <v>62</v>
      </c>
      <c r="F6466">
        <v>0.69</v>
      </c>
      <c r="G6466">
        <v>0.03</v>
      </c>
      <c r="H6466">
        <v>11500000</v>
      </c>
      <c r="I6466" t="s">
        <v>12</v>
      </c>
      <c r="K6466" t="s">
        <v>33</v>
      </c>
      <c r="L6466">
        <f t="shared" si="300"/>
        <v>5.64</v>
      </c>
      <c r="M6466">
        <f t="shared" si="301"/>
        <v>7.52</v>
      </c>
      <c r="N6466">
        <f t="shared" si="302"/>
        <v>13.16</v>
      </c>
    </row>
    <row r="6467" spans="1:14" ht="12.6" customHeight="1" x14ac:dyDescent="0.45">
      <c r="A6467" t="s">
        <v>6864</v>
      </c>
      <c r="B6467">
        <v>0</v>
      </c>
      <c r="C6467">
        <v>11</v>
      </c>
      <c r="D6467">
        <v>260</v>
      </c>
      <c r="E6467">
        <v>54</v>
      </c>
      <c r="F6467">
        <v>0</v>
      </c>
      <c r="G6467">
        <v>0.95</v>
      </c>
      <c r="H6467">
        <v>0</v>
      </c>
      <c r="I6467" t="s">
        <v>69</v>
      </c>
      <c r="K6467" t="s">
        <v>33</v>
      </c>
      <c r="L6467">
        <f t="shared" ref="L6467:L6530" si="303">(PERCENTRANK(C$2:C$27338,C6467))*10</f>
        <v>1.46</v>
      </c>
      <c r="M6467">
        <f t="shared" ref="M6467:M6530" si="304">(PERCENTRANK(D$2:D$27338,D6467))*10</f>
        <v>7.52</v>
      </c>
      <c r="N6467">
        <f t="shared" ref="N6467:N6530" si="305">L6467+M6467</f>
        <v>8.98</v>
      </c>
    </row>
    <row r="6468" spans="1:14" ht="12.6" customHeight="1" x14ac:dyDescent="0.45">
      <c r="A6468" t="s">
        <v>6865</v>
      </c>
      <c r="B6468">
        <v>0</v>
      </c>
      <c r="C6468">
        <v>17</v>
      </c>
      <c r="D6468">
        <v>260</v>
      </c>
      <c r="E6468">
        <v>51</v>
      </c>
      <c r="F6468">
        <v>0</v>
      </c>
      <c r="G6468">
        <v>0</v>
      </c>
      <c r="H6468">
        <v>6130000</v>
      </c>
      <c r="I6468" t="s">
        <v>15</v>
      </c>
      <c r="K6468" t="s">
        <v>126</v>
      </c>
      <c r="L6468">
        <f t="shared" si="303"/>
        <v>2.21</v>
      </c>
      <c r="M6468">
        <f t="shared" si="304"/>
        <v>7.52</v>
      </c>
      <c r="N6468">
        <f t="shared" si="305"/>
        <v>9.73</v>
      </c>
    </row>
    <row r="6469" spans="1:14" ht="12.6" customHeight="1" x14ac:dyDescent="0.45">
      <c r="A6469" t="s">
        <v>6866</v>
      </c>
      <c r="B6469">
        <v>0</v>
      </c>
      <c r="C6469">
        <v>37</v>
      </c>
      <c r="D6469">
        <v>260</v>
      </c>
      <c r="E6469">
        <v>54</v>
      </c>
      <c r="F6469">
        <v>0</v>
      </c>
      <c r="G6469">
        <v>0</v>
      </c>
      <c r="H6469">
        <v>83900000</v>
      </c>
      <c r="I6469" t="s">
        <v>12</v>
      </c>
      <c r="K6469" t="s">
        <v>33</v>
      </c>
      <c r="L6469">
        <f t="shared" si="303"/>
        <v>4.43</v>
      </c>
      <c r="M6469">
        <f t="shared" si="304"/>
        <v>7.52</v>
      </c>
      <c r="N6469">
        <f t="shared" si="305"/>
        <v>11.95</v>
      </c>
    </row>
    <row r="6470" spans="1:14" ht="12.6" customHeight="1" x14ac:dyDescent="0.45">
      <c r="A6470" t="s">
        <v>6867</v>
      </c>
      <c r="B6470">
        <v>0</v>
      </c>
      <c r="C6470">
        <v>18</v>
      </c>
      <c r="D6470">
        <v>260</v>
      </c>
      <c r="E6470">
        <v>47</v>
      </c>
      <c r="F6470">
        <v>0</v>
      </c>
      <c r="G6470">
        <v>0.02</v>
      </c>
      <c r="H6470">
        <v>66000000</v>
      </c>
      <c r="I6470" t="s">
        <v>18</v>
      </c>
      <c r="K6470" t="s">
        <v>229</v>
      </c>
      <c r="L6470">
        <f t="shared" si="303"/>
        <v>2.33</v>
      </c>
      <c r="M6470">
        <f t="shared" si="304"/>
        <v>7.52</v>
      </c>
      <c r="N6470">
        <f t="shared" si="305"/>
        <v>9.85</v>
      </c>
    </row>
    <row r="6471" spans="1:14" ht="12.6" customHeight="1" x14ac:dyDescent="0.45">
      <c r="A6471" t="s">
        <v>6868</v>
      </c>
      <c r="B6471">
        <v>0</v>
      </c>
      <c r="C6471">
        <v>36</v>
      </c>
      <c r="D6471">
        <v>260</v>
      </c>
      <c r="E6471">
        <v>27</v>
      </c>
      <c r="F6471">
        <v>1.45</v>
      </c>
      <c r="G6471">
        <v>0.02</v>
      </c>
      <c r="H6471">
        <v>13900000</v>
      </c>
      <c r="I6471" t="s">
        <v>15</v>
      </c>
      <c r="K6471" t="s">
        <v>525</v>
      </c>
      <c r="L6471">
        <f t="shared" si="303"/>
        <v>4.33</v>
      </c>
      <c r="M6471">
        <f t="shared" si="304"/>
        <v>7.52</v>
      </c>
      <c r="N6471">
        <f t="shared" si="305"/>
        <v>11.85</v>
      </c>
    </row>
    <row r="6472" spans="1:14" ht="12.6" customHeight="1" x14ac:dyDescent="0.45">
      <c r="A6472" t="s">
        <v>6869</v>
      </c>
      <c r="B6472">
        <v>0</v>
      </c>
      <c r="C6472">
        <v>77</v>
      </c>
      <c r="D6472">
        <v>260</v>
      </c>
      <c r="E6472">
        <v>65</v>
      </c>
      <c r="F6472">
        <v>0.45</v>
      </c>
      <c r="G6472">
        <v>0.01</v>
      </c>
      <c r="H6472">
        <v>58000000</v>
      </c>
      <c r="I6472" t="s">
        <v>18</v>
      </c>
      <c r="K6472" t="s">
        <v>33</v>
      </c>
      <c r="L6472">
        <f t="shared" si="303"/>
        <v>7.99</v>
      </c>
      <c r="M6472">
        <f t="shared" si="304"/>
        <v>7.52</v>
      </c>
      <c r="N6472">
        <f t="shared" si="305"/>
        <v>15.51</v>
      </c>
    </row>
    <row r="6473" spans="1:14" ht="12.6" customHeight="1" x14ac:dyDescent="0.45">
      <c r="A6473" t="s">
        <v>6870</v>
      </c>
      <c r="B6473">
        <v>0</v>
      </c>
      <c r="C6473">
        <v>77</v>
      </c>
      <c r="D6473">
        <v>260</v>
      </c>
      <c r="E6473">
        <v>47</v>
      </c>
      <c r="F6473">
        <v>10.69</v>
      </c>
      <c r="G6473">
        <v>0.2</v>
      </c>
      <c r="H6473">
        <v>18600000</v>
      </c>
      <c r="I6473" t="s">
        <v>43</v>
      </c>
      <c r="K6473" t="s">
        <v>424</v>
      </c>
      <c r="L6473">
        <f t="shared" si="303"/>
        <v>7.99</v>
      </c>
      <c r="M6473">
        <f t="shared" si="304"/>
        <v>7.52</v>
      </c>
      <c r="N6473">
        <f t="shared" si="305"/>
        <v>15.51</v>
      </c>
    </row>
    <row r="6474" spans="1:14" ht="12.6" customHeight="1" x14ac:dyDescent="0.45">
      <c r="A6474" t="s">
        <v>6871</v>
      </c>
      <c r="B6474">
        <v>0</v>
      </c>
      <c r="C6474">
        <v>67</v>
      </c>
      <c r="D6474">
        <v>260</v>
      </c>
      <c r="E6474">
        <v>37</v>
      </c>
      <c r="F6474">
        <v>0</v>
      </c>
      <c r="G6474">
        <v>0.01</v>
      </c>
      <c r="H6474">
        <v>0</v>
      </c>
      <c r="I6474" t="s">
        <v>18</v>
      </c>
      <c r="K6474" t="s">
        <v>27</v>
      </c>
      <c r="L6474">
        <f t="shared" si="303"/>
        <v>7.17</v>
      </c>
      <c r="M6474">
        <f t="shared" si="304"/>
        <v>7.52</v>
      </c>
      <c r="N6474">
        <f t="shared" si="305"/>
        <v>14.69</v>
      </c>
    </row>
    <row r="6475" spans="1:14" ht="12.6" customHeight="1" x14ac:dyDescent="0.45">
      <c r="A6475" t="s">
        <v>6872</v>
      </c>
      <c r="B6475">
        <v>0</v>
      </c>
      <c r="C6475">
        <v>62</v>
      </c>
      <c r="D6475">
        <v>260</v>
      </c>
      <c r="E6475">
        <v>32</v>
      </c>
      <c r="F6475">
        <v>0.72</v>
      </c>
      <c r="G6475">
        <v>0.09</v>
      </c>
      <c r="H6475">
        <v>2030000</v>
      </c>
      <c r="I6475" t="s">
        <v>15</v>
      </c>
      <c r="K6475" t="s">
        <v>184</v>
      </c>
      <c r="L6475">
        <f t="shared" si="303"/>
        <v>6.7600000000000007</v>
      </c>
      <c r="M6475">
        <f t="shared" si="304"/>
        <v>7.52</v>
      </c>
      <c r="N6475">
        <f t="shared" si="305"/>
        <v>14.280000000000001</v>
      </c>
    </row>
    <row r="6476" spans="1:14" ht="12.6" customHeight="1" x14ac:dyDescent="0.45">
      <c r="A6476" t="s">
        <v>6873</v>
      </c>
      <c r="B6476">
        <v>0</v>
      </c>
      <c r="C6476">
        <v>92</v>
      </c>
      <c r="D6476">
        <v>260</v>
      </c>
      <c r="E6476">
        <v>58</v>
      </c>
      <c r="F6476">
        <v>0.96</v>
      </c>
      <c r="G6476">
        <v>0.02</v>
      </c>
      <c r="H6476">
        <v>676000000</v>
      </c>
      <c r="I6476" t="s">
        <v>69</v>
      </c>
      <c r="K6476" t="s">
        <v>229</v>
      </c>
      <c r="L6476">
        <f t="shared" si="303"/>
        <v>9.2900000000000009</v>
      </c>
      <c r="M6476">
        <f t="shared" si="304"/>
        <v>7.52</v>
      </c>
      <c r="N6476">
        <f t="shared" si="305"/>
        <v>16.810000000000002</v>
      </c>
    </row>
    <row r="6477" spans="1:14" ht="12.6" customHeight="1" x14ac:dyDescent="0.45">
      <c r="A6477" t="s">
        <v>6874</v>
      </c>
      <c r="B6477">
        <v>0</v>
      </c>
      <c r="C6477">
        <v>60</v>
      </c>
      <c r="D6477">
        <v>260</v>
      </c>
      <c r="E6477">
        <v>21</v>
      </c>
      <c r="F6477">
        <v>0</v>
      </c>
      <c r="G6477">
        <v>0</v>
      </c>
      <c r="H6477">
        <v>64</v>
      </c>
      <c r="I6477" t="s">
        <v>15</v>
      </c>
      <c r="K6477" t="s">
        <v>2437</v>
      </c>
      <c r="L6477">
        <f t="shared" si="303"/>
        <v>6.6000000000000005</v>
      </c>
      <c r="M6477">
        <f t="shared" si="304"/>
        <v>7.52</v>
      </c>
      <c r="N6477">
        <f t="shared" si="305"/>
        <v>14.120000000000001</v>
      </c>
    </row>
    <row r="6478" spans="1:14" ht="12.6" customHeight="1" x14ac:dyDescent="0.45">
      <c r="A6478" t="s">
        <v>6875</v>
      </c>
      <c r="B6478">
        <v>0</v>
      </c>
      <c r="C6478">
        <v>19</v>
      </c>
      <c r="D6478">
        <v>260</v>
      </c>
      <c r="E6478">
        <v>33</v>
      </c>
      <c r="F6478">
        <v>0</v>
      </c>
      <c r="G6478">
        <v>0</v>
      </c>
      <c r="H6478">
        <v>1990000</v>
      </c>
      <c r="I6478" t="s">
        <v>15</v>
      </c>
      <c r="K6478" t="s">
        <v>40</v>
      </c>
      <c r="L6478">
        <f t="shared" si="303"/>
        <v>2.4299999999999997</v>
      </c>
      <c r="M6478">
        <f t="shared" si="304"/>
        <v>7.52</v>
      </c>
      <c r="N6478">
        <f t="shared" si="305"/>
        <v>9.9499999999999993</v>
      </c>
    </row>
    <row r="6479" spans="1:14" ht="12.6" customHeight="1" x14ac:dyDescent="0.45">
      <c r="A6479" t="s">
        <v>6876</v>
      </c>
      <c r="B6479">
        <v>0</v>
      </c>
      <c r="C6479">
        <v>28</v>
      </c>
      <c r="D6479">
        <v>260</v>
      </c>
      <c r="E6479">
        <v>69</v>
      </c>
      <c r="F6479">
        <v>0</v>
      </c>
      <c r="G6479">
        <v>0.54</v>
      </c>
      <c r="H6479">
        <v>8470000</v>
      </c>
      <c r="I6479" t="s">
        <v>43</v>
      </c>
      <c r="K6479" t="s">
        <v>33</v>
      </c>
      <c r="L6479">
        <f t="shared" si="303"/>
        <v>3.4399999999999995</v>
      </c>
      <c r="M6479">
        <f t="shared" si="304"/>
        <v>7.52</v>
      </c>
      <c r="N6479">
        <f t="shared" si="305"/>
        <v>10.959999999999999</v>
      </c>
    </row>
    <row r="6480" spans="1:14" ht="12.6" customHeight="1" x14ac:dyDescent="0.45">
      <c r="A6480" t="s">
        <v>6877</v>
      </c>
      <c r="B6480">
        <v>0</v>
      </c>
      <c r="C6480">
        <v>9</v>
      </c>
      <c r="D6480">
        <v>260</v>
      </c>
      <c r="E6480">
        <v>48</v>
      </c>
      <c r="F6480">
        <v>0.4</v>
      </c>
      <c r="G6480">
        <v>0.03</v>
      </c>
      <c r="H6480">
        <v>159000000</v>
      </c>
      <c r="I6480" t="s">
        <v>15</v>
      </c>
      <c r="K6480" t="s">
        <v>13</v>
      </c>
      <c r="L6480">
        <f t="shared" si="303"/>
        <v>1.19</v>
      </c>
      <c r="M6480">
        <f t="shared" si="304"/>
        <v>7.52</v>
      </c>
      <c r="N6480">
        <f t="shared" si="305"/>
        <v>8.7099999999999991</v>
      </c>
    </row>
    <row r="6481" spans="1:14" ht="12.6" customHeight="1" x14ac:dyDescent="0.45">
      <c r="A6481" t="s">
        <v>6878</v>
      </c>
      <c r="B6481">
        <v>0</v>
      </c>
      <c r="C6481">
        <v>19</v>
      </c>
      <c r="D6481">
        <v>260</v>
      </c>
      <c r="E6481">
        <v>48</v>
      </c>
      <c r="F6481">
        <v>0.68</v>
      </c>
      <c r="G6481">
        <v>0.05</v>
      </c>
      <c r="H6481">
        <v>0</v>
      </c>
      <c r="I6481" t="s">
        <v>18</v>
      </c>
      <c r="K6481" t="s">
        <v>33</v>
      </c>
      <c r="L6481">
        <f t="shared" si="303"/>
        <v>2.4299999999999997</v>
      </c>
      <c r="M6481">
        <f t="shared" si="304"/>
        <v>7.52</v>
      </c>
      <c r="N6481">
        <f t="shared" si="305"/>
        <v>9.9499999999999993</v>
      </c>
    </row>
    <row r="6482" spans="1:14" ht="12.6" customHeight="1" x14ac:dyDescent="0.45">
      <c r="A6482" t="s">
        <v>6879</v>
      </c>
      <c r="B6482">
        <v>0</v>
      </c>
      <c r="C6482">
        <v>73</v>
      </c>
      <c r="D6482">
        <v>260</v>
      </c>
      <c r="E6482">
        <v>37</v>
      </c>
      <c r="F6482">
        <v>0.76</v>
      </c>
      <c r="G6482">
        <v>0.01</v>
      </c>
      <c r="H6482">
        <v>40000000</v>
      </c>
      <c r="I6482" t="s">
        <v>18</v>
      </c>
      <c r="K6482" t="s">
        <v>33</v>
      </c>
      <c r="L6482">
        <f t="shared" si="303"/>
        <v>7.66</v>
      </c>
      <c r="M6482">
        <f t="shared" si="304"/>
        <v>7.52</v>
      </c>
      <c r="N6482">
        <f t="shared" si="305"/>
        <v>15.18</v>
      </c>
    </row>
    <row r="6483" spans="1:14" ht="12.6" customHeight="1" x14ac:dyDescent="0.45">
      <c r="A6483" t="s">
        <v>6880</v>
      </c>
      <c r="B6483">
        <v>0</v>
      </c>
      <c r="C6483">
        <v>96</v>
      </c>
      <c r="D6483">
        <v>260</v>
      </c>
      <c r="E6483">
        <v>42</v>
      </c>
      <c r="F6483">
        <v>0</v>
      </c>
      <c r="G6483">
        <v>0</v>
      </c>
      <c r="H6483">
        <v>13700000</v>
      </c>
      <c r="I6483" t="s">
        <v>29</v>
      </c>
      <c r="K6483" t="s">
        <v>33</v>
      </c>
      <c r="L6483">
        <f t="shared" si="303"/>
        <v>9.66</v>
      </c>
      <c r="M6483">
        <f t="shared" si="304"/>
        <v>7.52</v>
      </c>
      <c r="N6483">
        <f t="shared" si="305"/>
        <v>17.18</v>
      </c>
    </row>
    <row r="6484" spans="1:14" ht="12.6" customHeight="1" x14ac:dyDescent="0.45">
      <c r="A6484" t="s">
        <v>6881</v>
      </c>
      <c r="B6484">
        <v>0</v>
      </c>
      <c r="C6484">
        <v>70</v>
      </c>
      <c r="D6484">
        <v>260</v>
      </c>
      <c r="E6484">
        <v>63</v>
      </c>
      <c r="F6484">
        <v>0</v>
      </c>
      <c r="G6484">
        <v>0</v>
      </c>
      <c r="H6484">
        <v>5350000</v>
      </c>
      <c r="I6484" t="s">
        <v>29</v>
      </c>
      <c r="K6484" t="s">
        <v>33</v>
      </c>
      <c r="L6484">
        <f t="shared" si="303"/>
        <v>7.41</v>
      </c>
      <c r="M6484">
        <f t="shared" si="304"/>
        <v>7.52</v>
      </c>
      <c r="N6484">
        <f t="shared" si="305"/>
        <v>14.93</v>
      </c>
    </row>
    <row r="6485" spans="1:14" ht="12.6" customHeight="1" x14ac:dyDescent="0.45">
      <c r="A6485" t="s">
        <v>6882</v>
      </c>
      <c r="B6485">
        <v>0</v>
      </c>
      <c r="C6485">
        <v>82</v>
      </c>
      <c r="D6485">
        <v>260</v>
      </c>
      <c r="E6485">
        <v>65</v>
      </c>
      <c r="F6485">
        <v>0.42</v>
      </c>
      <c r="G6485">
        <v>0.03</v>
      </c>
      <c r="H6485">
        <v>70000000</v>
      </c>
      <c r="I6485" t="s">
        <v>15</v>
      </c>
      <c r="K6485" t="s">
        <v>683</v>
      </c>
      <c r="L6485">
        <f t="shared" si="303"/>
        <v>8.43</v>
      </c>
      <c r="M6485">
        <f t="shared" si="304"/>
        <v>7.52</v>
      </c>
      <c r="N6485">
        <f t="shared" si="305"/>
        <v>15.95</v>
      </c>
    </row>
    <row r="6486" spans="1:14" ht="12.6" customHeight="1" x14ac:dyDescent="0.45">
      <c r="A6486" t="s">
        <v>6883</v>
      </c>
      <c r="B6486">
        <v>0</v>
      </c>
      <c r="C6486">
        <v>65</v>
      </c>
      <c r="D6486">
        <v>260</v>
      </c>
      <c r="E6486">
        <v>40</v>
      </c>
      <c r="F6486">
        <v>0</v>
      </c>
      <c r="G6486">
        <v>0</v>
      </c>
      <c r="H6486">
        <v>15200000</v>
      </c>
      <c r="I6486" t="s">
        <v>69</v>
      </c>
      <c r="K6486" t="s">
        <v>2966</v>
      </c>
      <c r="L6486">
        <f t="shared" si="303"/>
        <v>7.01</v>
      </c>
      <c r="M6486">
        <f t="shared" si="304"/>
        <v>7.52</v>
      </c>
      <c r="N6486">
        <f t="shared" si="305"/>
        <v>14.53</v>
      </c>
    </row>
    <row r="6487" spans="1:14" ht="12.6" customHeight="1" x14ac:dyDescent="0.45">
      <c r="A6487" t="s">
        <v>6884</v>
      </c>
      <c r="B6487">
        <v>0</v>
      </c>
      <c r="C6487">
        <v>41</v>
      </c>
      <c r="D6487">
        <v>260</v>
      </c>
      <c r="E6487">
        <v>22</v>
      </c>
      <c r="F6487">
        <v>0</v>
      </c>
      <c r="G6487">
        <v>0</v>
      </c>
      <c r="H6487">
        <v>34000000</v>
      </c>
      <c r="I6487" t="s">
        <v>18</v>
      </c>
      <c r="K6487" t="s">
        <v>40</v>
      </c>
      <c r="L6487">
        <f t="shared" si="303"/>
        <v>4.8499999999999996</v>
      </c>
      <c r="M6487">
        <f t="shared" si="304"/>
        <v>7.52</v>
      </c>
      <c r="N6487">
        <f t="shared" si="305"/>
        <v>12.37</v>
      </c>
    </row>
    <row r="6488" spans="1:14" ht="12.6" customHeight="1" x14ac:dyDescent="0.45">
      <c r="A6488" t="s">
        <v>6885</v>
      </c>
      <c r="B6488">
        <v>0</v>
      </c>
      <c r="C6488">
        <v>15</v>
      </c>
      <c r="D6488">
        <v>260</v>
      </c>
      <c r="E6488">
        <v>52</v>
      </c>
      <c r="F6488">
        <v>0.45</v>
      </c>
      <c r="G6488">
        <v>0.02</v>
      </c>
      <c r="H6488">
        <v>12700000</v>
      </c>
      <c r="I6488" t="s">
        <v>15</v>
      </c>
      <c r="K6488" t="s">
        <v>13</v>
      </c>
      <c r="L6488">
        <f t="shared" si="303"/>
        <v>1.98</v>
      </c>
      <c r="M6488">
        <f t="shared" si="304"/>
        <v>7.52</v>
      </c>
      <c r="N6488">
        <f t="shared" si="305"/>
        <v>9.5</v>
      </c>
    </row>
    <row r="6489" spans="1:14" ht="12.6" customHeight="1" x14ac:dyDescent="0.45">
      <c r="A6489" t="s">
        <v>6886</v>
      </c>
      <c r="B6489">
        <v>0</v>
      </c>
      <c r="C6489">
        <v>74</v>
      </c>
      <c r="D6489">
        <v>260</v>
      </c>
      <c r="E6489">
        <v>37</v>
      </c>
      <c r="F6489">
        <v>0</v>
      </c>
      <c r="G6489">
        <v>0</v>
      </c>
      <c r="H6489">
        <v>4640000</v>
      </c>
      <c r="I6489" t="s">
        <v>18</v>
      </c>
      <c r="K6489" t="s">
        <v>366</v>
      </c>
      <c r="L6489">
        <f t="shared" si="303"/>
        <v>7.73</v>
      </c>
      <c r="M6489">
        <f t="shared" si="304"/>
        <v>7.52</v>
      </c>
      <c r="N6489">
        <f t="shared" si="305"/>
        <v>15.25</v>
      </c>
    </row>
    <row r="6490" spans="1:14" ht="12.6" customHeight="1" x14ac:dyDescent="0.45">
      <c r="A6490" t="s">
        <v>6887</v>
      </c>
      <c r="B6490">
        <v>0</v>
      </c>
      <c r="C6490">
        <v>47</v>
      </c>
      <c r="D6490">
        <v>260</v>
      </c>
      <c r="E6490">
        <v>24</v>
      </c>
      <c r="F6490">
        <v>0</v>
      </c>
      <c r="G6490">
        <v>0</v>
      </c>
      <c r="H6490">
        <v>32600000</v>
      </c>
      <c r="I6490" t="s">
        <v>12</v>
      </c>
      <c r="K6490" t="s">
        <v>6888</v>
      </c>
      <c r="L6490">
        <f t="shared" si="303"/>
        <v>5.44</v>
      </c>
      <c r="M6490">
        <f t="shared" si="304"/>
        <v>7.52</v>
      </c>
      <c r="N6490">
        <f t="shared" si="305"/>
        <v>12.96</v>
      </c>
    </row>
    <row r="6491" spans="1:14" ht="12.6" customHeight="1" x14ac:dyDescent="0.45">
      <c r="A6491" t="s">
        <v>6889</v>
      </c>
      <c r="B6491">
        <v>0</v>
      </c>
      <c r="C6491">
        <v>23</v>
      </c>
      <c r="D6491">
        <v>260</v>
      </c>
      <c r="E6491">
        <v>21</v>
      </c>
      <c r="F6491">
        <v>0</v>
      </c>
      <c r="G6491">
        <v>0.01</v>
      </c>
      <c r="H6491">
        <v>2510000</v>
      </c>
      <c r="I6491" t="s">
        <v>69</v>
      </c>
      <c r="K6491" t="s">
        <v>816</v>
      </c>
      <c r="L6491">
        <f t="shared" si="303"/>
        <v>2.88</v>
      </c>
      <c r="M6491">
        <f t="shared" si="304"/>
        <v>7.52</v>
      </c>
      <c r="N6491">
        <f t="shared" si="305"/>
        <v>10.399999999999999</v>
      </c>
    </row>
    <row r="6492" spans="1:14" ht="12.6" customHeight="1" x14ac:dyDescent="0.45">
      <c r="A6492" t="s">
        <v>6890</v>
      </c>
      <c r="B6492">
        <v>0</v>
      </c>
      <c r="C6492">
        <v>8</v>
      </c>
      <c r="D6492">
        <v>260</v>
      </c>
      <c r="E6492">
        <v>24</v>
      </c>
      <c r="F6492">
        <v>0</v>
      </c>
      <c r="G6492">
        <v>0</v>
      </c>
      <c r="H6492">
        <v>2640000</v>
      </c>
      <c r="I6492" t="s">
        <v>15</v>
      </c>
      <c r="K6492" t="s">
        <v>229</v>
      </c>
      <c r="L6492">
        <f t="shared" si="303"/>
        <v>1.04</v>
      </c>
      <c r="M6492">
        <f t="shared" si="304"/>
        <v>7.52</v>
      </c>
      <c r="N6492">
        <f t="shared" si="305"/>
        <v>8.5599999999999987</v>
      </c>
    </row>
    <row r="6493" spans="1:14" ht="12.6" customHeight="1" x14ac:dyDescent="0.45">
      <c r="A6493" t="s">
        <v>6891</v>
      </c>
      <c r="B6493">
        <v>0</v>
      </c>
      <c r="C6493">
        <v>63</v>
      </c>
      <c r="D6493">
        <v>260</v>
      </c>
      <c r="E6493">
        <v>38</v>
      </c>
      <c r="F6493">
        <v>0</v>
      </c>
      <c r="G6493">
        <v>0</v>
      </c>
      <c r="H6493">
        <v>3680000</v>
      </c>
      <c r="I6493" t="s">
        <v>29</v>
      </c>
      <c r="K6493" t="s">
        <v>683</v>
      </c>
      <c r="L6493">
        <f t="shared" si="303"/>
        <v>6.8500000000000005</v>
      </c>
      <c r="M6493">
        <f t="shared" si="304"/>
        <v>7.52</v>
      </c>
      <c r="N6493">
        <f t="shared" si="305"/>
        <v>14.370000000000001</v>
      </c>
    </row>
    <row r="6494" spans="1:14" ht="12.6" customHeight="1" x14ac:dyDescent="0.45">
      <c r="A6494" t="s">
        <v>6892</v>
      </c>
      <c r="B6494">
        <v>0</v>
      </c>
      <c r="C6494">
        <v>98</v>
      </c>
      <c r="D6494">
        <v>260</v>
      </c>
      <c r="E6494">
        <v>31</v>
      </c>
      <c r="F6494">
        <v>0</v>
      </c>
      <c r="G6494">
        <v>0</v>
      </c>
      <c r="H6494">
        <v>9900000</v>
      </c>
      <c r="I6494" t="s">
        <v>29</v>
      </c>
      <c r="K6494" t="s">
        <v>683</v>
      </c>
      <c r="L6494">
        <f t="shared" si="303"/>
        <v>9.82</v>
      </c>
      <c r="M6494">
        <f t="shared" si="304"/>
        <v>7.52</v>
      </c>
      <c r="N6494">
        <f t="shared" si="305"/>
        <v>17.34</v>
      </c>
    </row>
    <row r="6495" spans="1:14" ht="12.6" customHeight="1" x14ac:dyDescent="0.45">
      <c r="A6495" t="s">
        <v>6893</v>
      </c>
      <c r="B6495">
        <v>0</v>
      </c>
      <c r="C6495">
        <v>40</v>
      </c>
      <c r="D6495">
        <v>260</v>
      </c>
      <c r="E6495">
        <v>59</v>
      </c>
      <c r="F6495">
        <v>2.41</v>
      </c>
      <c r="G6495">
        <v>0.02</v>
      </c>
      <c r="H6495">
        <v>98</v>
      </c>
      <c r="I6495" t="s">
        <v>18</v>
      </c>
      <c r="K6495" t="s">
        <v>229</v>
      </c>
      <c r="L6495">
        <f t="shared" si="303"/>
        <v>4.74</v>
      </c>
      <c r="M6495">
        <f t="shared" si="304"/>
        <v>7.52</v>
      </c>
      <c r="N6495">
        <f t="shared" si="305"/>
        <v>12.26</v>
      </c>
    </row>
    <row r="6496" spans="1:14" ht="12.6" customHeight="1" x14ac:dyDescent="0.45">
      <c r="A6496" t="s">
        <v>6894</v>
      </c>
      <c r="B6496">
        <v>0</v>
      </c>
      <c r="C6496">
        <v>6</v>
      </c>
      <c r="D6496">
        <v>260</v>
      </c>
      <c r="E6496">
        <v>30</v>
      </c>
      <c r="F6496">
        <v>0</v>
      </c>
      <c r="G6496">
        <v>0</v>
      </c>
      <c r="H6496">
        <v>384000000</v>
      </c>
      <c r="I6496" t="s">
        <v>18</v>
      </c>
      <c r="K6496" t="s">
        <v>823</v>
      </c>
      <c r="L6496">
        <f t="shared" si="303"/>
        <v>0.74</v>
      </c>
      <c r="M6496">
        <f t="shared" si="304"/>
        <v>7.52</v>
      </c>
      <c r="N6496">
        <f t="shared" si="305"/>
        <v>8.26</v>
      </c>
    </row>
    <row r="6497" spans="1:14" ht="12.6" customHeight="1" x14ac:dyDescent="0.45">
      <c r="A6497" t="s">
        <v>6895</v>
      </c>
      <c r="B6497">
        <v>0</v>
      </c>
      <c r="C6497">
        <v>95</v>
      </c>
      <c r="D6497">
        <v>260</v>
      </c>
      <c r="E6497">
        <v>30</v>
      </c>
      <c r="F6497">
        <v>0</v>
      </c>
      <c r="G6497">
        <v>0</v>
      </c>
      <c r="H6497">
        <v>3270000</v>
      </c>
      <c r="I6497" t="s">
        <v>18</v>
      </c>
      <c r="K6497" t="s">
        <v>126</v>
      </c>
      <c r="L6497">
        <f t="shared" si="303"/>
        <v>9.58</v>
      </c>
      <c r="M6497">
        <f t="shared" si="304"/>
        <v>7.52</v>
      </c>
      <c r="N6497">
        <f t="shared" si="305"/>
        <v>17.100000000000001</v>
      </c>
    </row>
    <row r="6498" spans="1:14" ht="12.6" customHeight="1" x14ac:dyDescent="0.45">
      <c r="A6498" t="s">
        <v>6896</v>
      </c>
      <c r="B6498">
        <v>0</v>
      </c>
      <c r="C6498">
        <v>19</v>
      </c>
      <c r="D6498">
        <v>260</v>
      </c>
      <c r="E6498">
        <v>70</v>
      </c>
      <c r="F6498">
        <v>0</v>
      </c>
      <c r="G6498">
        <v>0</v>
      </c>
      <c r="H6498">
        <v>0</v>
      </c>
      <c r="I6498" t="s">
        <v>29</v>
      </c>
      <c r="K6498" t="s">
        <v>13</v>
      </c>
      <c r="L6498">
        <f t="shared" si="303"/>
        <v>2.4299999999999997</v>
      </c>
      <c r="M6498">
        <f t="shared" si="304"/>
        <v>7.52</v>
      </c>
      <c r="N6498">
        <f t="shared" si="305"/>
        <v>9.9499999999999993</v>
      </c>
    </row>
    <row r="6499" spans="1:14" ht="12.6" customHeight="1" x14ac:dyDescent="0.45">
      <c r="A6499" t="s">
        <v>6897</v>
      </c>
      <c r="B6499">
        <v>0</v>
      </c>
      <c r="C6499">
        <v>92</v>
      </c>
      <c r="D6499">
        <v>260</v>
      </c>
      <c r="E6499">
        <v>26</v>
      </c>
      <c r="F6499">
        <v>0</v>
      </c>
      <c r="G6499">
        <v>0</v>
      </c>
      <c r="H6499">
        <v>471000000</v>
      </c>
      <c r="I6499" t="s">
        <v>12</v>
      </c>
      <c r="K6499" t="s">
        <v>219</v>
      </c>
      <c r="L6499">
        <f t="shared" si="303"/>
        <v>9.2900000000000009</v>
      </c>
      <c r="M6499">
        <f t="shared" si="304"/>
        <v>7.52</v>
      </c>
      <c r="N6499">
        <f t="shared" si="305"/>
        <v>16.810000000000002</v>
      </c>
    </row>
    <row r="6500" spans="1:14" ht="12.6" customHeight="1" x14ac:dyDescent="0.45">
      <c r="A6500" t="s">
        <v>6898</v>
      </c>
      <c r="B6500">
        <v>0</v>
      </c>
      <c r="C6500">
        <v>23</v>
      </c>
      <c r="D6500">
        <v>260</v>
      </c>
      <c r="E6500">
        <v>53</v>
      </c>
      <c r="F6500">
        <v>0.45</v>
      </c>
      <c r="G6500">
        <v>0.01</v>
      </c>
      <c r="H6500">
        <v>42500000</v>
      </c>
      <c r="I6500" t="s">
        <v>18</v>
      </c>
      <c r="K6500" t="s">
        <v>240</v>
      </c>
      <c r="L6500">
        <f t="shared" si="303"/>
        <v>2.88</v>
      </c>
      <c r="M6500">
        <f t="shared" si="304"/>
        <v>7.52</v>
      </c>
      <c r="N6500">
        <f t="shared" si="305"/>
        <v>10.399999999999999</v>
      </c>
    </row>
    <row r="6501" spans="1:14" ht="12.6" customHeight="1" x14ac:dyDescent="0.45">
      <c r="A6501" t="s">
        <v>6899</v>
      </c>
      <c r="B6501">
        <v>0</v>
      </c>
      <c r="C6501">
        <v>77</v>
      </c>
      <c r="D6501">
        <v>260</v>
      </c>
      <c r="E6501">
        <v>49</v>
      </c>
      <c r="F6501">
        <v>1.02</v>
      </c>
      <c r="G6501">
        <v>0</v>
      </c>
      <c r="H6501">
        <v>1080000</v>
      </c>
      <c r="I6501" t="s">
        <v>18</v>
      </c>
      <c r="K6501" t="s">
        <v>240</v>
      </c>
      <c r="L6501">
        <f t="shared" si="303"/>
        <v>7.99</v>
      </c>
      <c r="M6501">
        <f t="shared" si="304"/>
        <v>7.52</v>
      </c>
      <c r="N6501">
        <f t="shared" si="305"/>
        <v>15.51</v>
      </c>
    </row>
    <row r="6502" spans="1:14" ht="12.6" customHeight="1" x14ac:dyDescent="0.45">
      <c r="A6502" t="s">
        <v>6900</v>
      </c>
      <c r="B6502">
        <v>0</v>
      </c>
      <c r="C6502">
        <v>11</v>
      </c>
      <c r="D6502">
        <v>260</v>
      </c>
      <c r="E6502">
        <v>14</v>
      </c>
      <c r="F6502">
        <v>0</v>
      </c>
      <c r="G6502">
        <v>0</v>
      </c>
      <c r="H6502">
        <v>25600</v>
      </c>
      <c r="I6502" t="s">
        <v>18</v>
      </c>
      <c r="K6502" t="s">
        <v>2553</v>
      </c>
      <c r="L6502">
        <f t="shared" si="303"/>
        <v>1.46</v>
      </c>
      <c r="M6502">
        <f t="shared" si="304"/>
        <v>7.52</v>
      </c>
      <c r="N6502">
        <f t="shared" si="305"/>
        <v>8.98</v>
      </c>
    </row>
    <row r="6503" spans="1:14" ht="12.6" customHeight="1" x14ac:dyDescent="0.45">
      <c r="A6503" t="s">
        <v>6901</v>
      </c>
      <c r="B6503">
        <v>0</v>
      </c>
      <c r="C6503">
        <v>12</v>
      </c>
      <c r="D6503">
        <v>260</v>
      </c>
      <c r="E6503">
        <v>34</v>
      </c>
      <c r="F6503">
        <v>0</v>
      </c>
      <c r="G6503">
        <v>0</v>
      </c>
      <c r="H6503">
        <v>22400000</v>
      </c>
      <c r="I6503" t="s">
        <v>43</v>
      </c>
      <c r="K6503" t="s">
        <v>219</v>
      </c>
      <c r="L6503">
        <f t="shared" si="303"/>
        <v>1.61</v>
      </c>
      <c r="M6503">
        <f t="shared" si="304"/>
        <v>7.52</v>
      </c>
      <c r="N6503">
        <f t="shared" si="305"/>
        <v>9.129999999999999</v>
      </c>
    </row>
    <row r="6504" spans="1:14" ht="12.6" customHeight="1" x14ac:dyDescent="0.45">
      <c r="A6504" t="s">
        <v>6902</v>
      </c>
      <c r="B6504">
        <v>0</v>
      </c>
      <c r="C6504">
        <v>7</v>
      </c>
      <c r="D6504">
        <v>260</v>
      </c>
      <c r="E6504">
        <v>30</v>
      </c>
      <c r="F6504">
        <v>0</v>
      </c>
      <c r="G6504">
        <v>0</v>
      </c>
      <c r="H6504">
        <v>1490000</v>
      </c>
      <c r="I6504" t="s">
        <v>69</v>
      </c>
      <c r="K6504" t="s">
        <v>219</v>
      </c>
      <c r="L6504">
        <f t="shared" si="303"/>
        <v>0.89999999999999991</v>
      </c>
      <c r="M6504">
        <f t="shared" si="304"/>
        <v>7.52</v>
      </c>
      <c r="N6504">
        <f t="shared" si="305"/>
        <v>8.42</v>
      </c>
    </row>
    <row r="6505" spans="1:14" ht="12.6" customHeight="1" x14ac:dyDescent="0.45">
      <c r="A6505" t="s">
        <v>6903</v>
      </c>
      <c r="B6505">
        <v>0</v>
      </c>
      <c r="C6505">
        <v>39</v>
      </c>
      <c r="D6505">
        <v>260</v>
      </c>
      <c r="E6505">
        <v>71</v>
      </c>
      <c r="F6505">
        <v>0</v>
      </c>
      <c r="G6505">
        <v>0</v>
      </c>
      <c r="H6505">
        <v>2810000</v>
      </c>
      <c r="I6505" t="s">
        <v>12</v>
      </c>
      <c r="K6505" t="s">
        <v>33</v>
      </c>
      <c r="L6505">
        <f t="shared" si="303"/>
        <v>4.6400000000000006</v>
      </c>
      <c r="M6505">
        <f t="shared" si="304"/>
        <v>7.52</v>
      </c>
      <c r="N6505">
        <f t="shared" si="305"/>
        <v>12.16</v>
      </c>
    </row>
    <row r="6506" spans="1:14" ht="12.6" customHeight="1" x14ac:dyDescent="0.45">
      <c r="A6506" t="s">
        <v>6904</v>
      </c>
      <c r="B6506">
        <v>0</v>
      </c>
      <c r="C6506">
        <v>40</v>
      </c>
      <c r="D6506">
        <v>260</v>
      </c>
      <c r="E6506">
        <v>61</v>
      </c>
      <c r="F6506">
        <v>0</v>
      </c>
      <c r="G6506">
        <v>0</v>
      </c>
      <c r="H6506">
        <v>12500000</v>
      </c>
      <c r="I6506" t="s">
        <v>18</v>
      </c>
      <c r="K6506" t="s">
        <v>48</v>
      </c>
      <c r="L6506">
        <f t="shared" si="303"/>
        <v>4.74</v>
      </c>
      <c r="M6506">
        <f t="shared" si="304"/>
        <v>7.52</v>
      </c>
      <c r="N6506">
        <f t="shared" si="305"/>
        <v>12.26</v>
      </c>
    </row>
    <row r="6507" spans="1:14" ht="12.6" customHeight="1" x14ac:dyDescent="0.45">
      <c r="A6507" t="s">
        <v>6905</v>
      </c>
      <c r="B6507">
        <v>0</v>
      </c>
      <c r="C6507">
        <v>43</v>
      </c>
      <c r="D6507">
        <v>260</v>
      </c>
      <c r="E6507">
        <v>47</v>
      </c>
      <c r="F6507">
        <v>0</v>
      </c>
      <c r="G6507">
        <v>0</v>
      </c>
      <c r="H6507">
        <v>481000</v>
      </c>
      <c r="I6507" t="s">
        <v>69</v>
      </c>
      <c r="K6507" t="s">
        <v>48</v>
      </c>
      <c r="L6507">
        <f t="shared" si="303"/>
        <v>5.05</v>
      </c>
      <c r="M6507">
        <f t="shared" si="304"/>
        <v>7.52</v>
      </c>
      <c r="N6507">
        <f t="shared" si="305"/>
        <v>12.57</v>
      </c>
    </row>
    <row r="6508" spans="1:14" ht="12.6" customHeight="1" x14ac:dyDescent="0.45">
      <c r="A6508" t="s">
        <v>6906</v>
      </c>
      <c r="B6508">
        <v>0</v>
      </c>
      <c r="C6508">
        <v>52</v>
      </c>
      <c r="D6508">
        <v>260</v>
      </c>
      <c r="E6508">
        <v>68</v>
      </c>
      <c r="F6508">
        <v>0.64</v>
      </c>
      <c r="G6508">
        <v>0.01</v>
      </c>
      <c r="H6508">
        <v>608000000</v>
      </c>
      <c r="I6508" t="s">
        <v>29</v>
      </c>
      <c r="K6508" t="s">
        <v>33</v>
      </c>
      <c r="L6508">
        <f t="shared" si="303"/>
        <v>5.91</v>
      </c>
      <c r="M6508">
        <f t="shared" si="304"/>
        <v>7.52</v>
      </c>
      <c r="N6508">
        <f t="shared" si="305"/>
        <v>13.43</v>
      </c>
    </row>
    <row r="6509" spans="1:14" ht="12.6" customHeight="1" x14ac:dyDescent="0.45">
      <c r="A6509" t="s">
        <v>6907</v>
      </c>
      <c r="B6509">
        <v>0</v>
      </c>
      <c r="C6509">
        <v>61</v>
      </c>
      <c r="D6509">
        <v>260</v>
      </c>
      <c r="E6509">
        <v>52</v>
      </c>
      <c r="F6509">
        <v>0</v>
      </c>
      <c r="G6509">
        <v>0</v>
      </c>
      <c r="H6509">
        <v>43700000</v>
      </c>
      <c r="I6509" t="s">
        <v>18</v>
      </c>
      <c r="K6509" t="s">
        <v>1505</v>
      </c>
      <c r="L6509">
        <f t="shared" si="303"/>
        <v>6.6800000000000006</v>
      </c>
      <c r="M6509">
        <f t="shared" si="304"/>
        <v>7.52</v>
      </c>
      <c r="N6509">
        <f t="shared" si="305"/>
        <v>14.2</v>
      </c>
    </row>
    <row r="6510" spans="1:14" ht="12.6" customHeight="1" x14ac:dyDescent="0.45">
      <c r="A6510" t="s">
        <v>6908</v>
      </c>
      <c r="B6510">
        <v>0</v>
      </c>
      <c r="C6510">
        <v>95</v>
      </c>
      <c r="D6510">
        <v>260</v>
      </c>
      <c r="E6510">
        <v>28</v>
      </c>
      <c r="F6510">
        <v>0</v>
      </c>
      <c r="G6510">
        <v>0</v>
      </c>
      <c r="H6510">
        <v>0</v>
      </c>
      <c r="I6510" t="s">
        <v>18</v>
      </c>
      <c r="K6510" t="s">
        <v>380</v>
      </c>
      <c r="L6510">
        <f t="shared" si="303"/>
        <v>9.58</v>
      </c>
      <c r="M6510">
        <f t="shared" si="304"/>
        <v>7.52</v>
      </c>
      <c r="N6510">
        <f t="shared" si="305"/>
        <v>17.100000000000001</v>
      </c>
    </row>
    <row r="6511" spans="1:14" ht="12.6" customHeight="1" x14ac:dyDescent="0.45">
      <c r="A6511" t="s">
        <v>6909</v>
      </c>
      <c r="B6511">
        <v>0</v>
      </c>
      <c r="C6511">
        <v>74</v>
      </c>
      <c r="D6511">
        <v>260</v>
      </c>
      <c r="E6511">
        <v>43</v>
      </c>
      <c r="F6511">
        <v>0.77</v>
      </c>
      <c r="G6511">
        <v>0.01</v>
      </c>
      <c r="H6511">
        <v>0</v>
      </c>
      <c r="I6511" t="s">
        <v>18</v>
      </c>
      <c r="K6511" t="s">
        <v>240</v>
      </c>
      <c r="L6511">
        <f t="shared" si="303"/>
        <v>7.73</v>
      </c>
      <c r="M6511">
        <f t="shared" si="304"/>
        <v>7.52</v>
      </c>
      <c r="N6511">
        <f t="shared" si="305"/>
        <v>15.25</v>
      </c>
    </row>
    <row r="6512" spans="1:14" ht="12.6" customHeight="1" x14ac:dyDescent="0.45">
      <c r="A6512" t="s">
        <v>6910</v>
      </c>
      <c r="B6512">
        <v>0</v>
      </c>
      <c r="C6512">
        <v>17</v>
      </c>
      <c r="D6512">
        <v>260</v>
      </c>
      <c r="E6512">
        <v>23</v>
      </c>
      <c r="F6512">
        <v>3.13</v>
      </c>
      <c r="G6512">
        <v>0.02</v>
      </c>
      <c r="H6512">
        <v>2140000</v>
      </c>
      <c r="I6512" t="s">
        <v>18</v>
      </c>
      <c r="K6512" t="s">
        <v>1070</v>
      </c>
      <c r="L6512">
        <f t="shared" si="303"/>
        <v>2.21</v>
      </c>
      <c r="M6512">
        <f t="shared" si="304"/>
        <v>7.52</v>
      </c>
      <c r="N6512">
        <f t="shared" si="305"/>
        <v>9.73</v>
      </c>
    </row>
    <row r="6513" spans="1:14" ht="12.6" customHeight="1" x14ac:dyDescent="0.45">
      <c r="A6513" t="s">
        <v>6911</v>
      </c>
      <c r="B6513">
        <v>0</v>
      </c>
      <c r="C6513">
        <v>3</v>
      </c>
      <c r="D6513">
        <v>260</v>
      </c>
      <c r="E6513">
        <v>1</v>
      </c>
      <c r="F6513">
        <v>4.47</v>
      </c>
      <c r="G6513">
        <v>0.18</v>
      </c>
      <c r="H6513">
        <v>11300000</v>
      </c>
      <c r="I6513" t="s">
        <v>18</v>
      </c>
      <c r="K6513" t="s">
        <v>1421</v>
      </c>
      <c r="L6513">
        <f t="shared" si="303"/>
        <v>0.29000000000000004</v>
      </c>
      <c r="M6513">
        <f t="shared" si="304"/>
        <v>7.52</v>
      </c>
      <c r="N6513">
        <f t="shared" si="305"/>
        <v>7.81</v>
      </c>
    </row>
    <row r="6514" spans="1:14" ht="12.6" customHeight="1" x14ac:dyDescent="0.45">
      <c r="A6514" t="s">
        <v>6912</v>
      </c>
      <c r="B6514">
        <v>0</v>
      </c>
      <c r="C6514">
        <v>38</v>
      </c>
      <c r="D6514">
        <v>260</v>
      </c>
      <c r="E6514">
        <v>20</v>
      </c>
      <c r="F6514">
        <v>0</v>
      </c>
      <c r="G6514">
        <v>0</v>
      </c>
      <c r="H6514">
        <v>68800000</v>
      </c>
      <c r="I6514" t="s">
        <v>18</v>
      </c>
      <c r="K6514" t="s">
        <v>1070</v>
      </c>
      <c r="L6514">
        <f t="shared" si="303"/>
        <v>4.54</v>
      </c>
      <c r="M6514">
        <f t="shared" si="304"/>
        <v>7.52</v>
      </c>
      <c r="N6514">
        <f t="shared" si="305"/>
        <v>12.059999999999999</v>
      </c>
    </row>
    <row r="6515" spans="1:14" ht="12.6" customHeight="1" x14ac:dyDescent="0.45">
      <c r="A6515" t="s">
        <v>6913</v>
      </c>
      <c r="B6515">
        <v>0</v>
      </c>
      <c r="C6515">
        <v>39</v>
      </c>
      <c r="D6515">
        <v>260</v>
      </c>
      <c r="E6515">
        <v>36</v>
      </c>
      <c r="F6515">
        <v>0</v>
      </c>
      <c r="G6515">
        <v>0.01</v>
      </c>
      <c r="H6515">
        <v>415000</v>
      </c>
      <c r="I6515" t="s">
        <v>18</v>
      </c>
      <c r="K6515" t="s">
        <v>135</v>
      </c>
      <c r="L6515">
        <f t="shared" si="303"/>
        <v>4.6400000000000006</v>
      </c>
      <c r="M6515">
        <f t="shared" si="304"/>
        <v>7.52</v>
      </c>
      <c r="N6515">
        <f t="shared" si="305"/>
        <v>12.16</v>
      </c>
    </row>
    <row r="6516" spans="1:14" ht="12.6" customHeight="1" x14ac:dyDescent="0.45">
      <c r="A6516" t="s">
        <v>6914</v>
      </c>
      <c r="B6516">
        <v>0</v>
      </c>
      <c r="C6516">
        <v>4</v>
      </c>
      <c r="D6516">
        <v>260</v>
      </c>
      <c r="E6516">
        <v>23</v>
      </c>
      <c r="F6516">
        <v>1.05</v>
      </c>
      <c r="G6516">
        <v>0.19</v>
      </c>
      <c r="H6516">
        <v>9090000000</v>
      </c>
      <c r="I6516" t="s">
        <v>1713</v>
      </c>
      <c r="K6516" t="s">
        <v>2763</v>
      </c>
      <c r="L6516">
        <f t="shared" si="303"/>
        <v>0.47</v>
      </c>
      <c r="M6516">
        <f t="shared" si="304"/>
        <v>7.52</v>
      </c>
      <c r="N6516">
        <f t="shared" si="305"/>
        <v>7.9899999999999993</v>
      </c>
    </row>
    <row r="6517" spans="1:14" ht="12.6" customHeight="1" x14ac:dyDescent="0.45">
      <c r="A6517" t="s">
        <v>6915</v>
      </c>
      <c r="B6517">
        <v>0</v>
      </c>
      <c r="C6517">
        <v>22</v>
      </c>
      <c r="D6517">
        <v>260</v>
      </c>
      <c r="E6517">
        <v>56</v>
      </c>
      <c r="F6517">
        <v>0.24</v>
      </c>
      <c r="G6517">
        <v>0.06</v>
      </c>
      <c r="H6517">
        <v>148000000</v>
      </c>
      <c r="I6517" t="s">
        <v>69</v>
      </c>
      <c r="K6517" t="s">
        <v>240</v>
      </c>
      <c r="L6517">
        <f t="shared" si="303"/>
        <v>2.7700000000000005</v>
      </c>
      <c r="M6517">
        <f t="shared" si="304"/>
        <v>7.52</v>
      </c>
      <c r="N6517">
        <f t="shared" si="305"/>
        <v>10.29</v>
      </c>
    </row>
    <row r="6518" spans="1:14" ht="12.6" customHeight="1" x14ac:dyDescent="0.45">
      <c r="A6518" t="s">
        <v>6916</v>
      </c>
      <c r="B6518">
        <v>0</v>
      </c>
      <c r="C6518">
        <v>28</v>
      </c>
      <c r="D6518">
        <v>260</v>
      </c>
      <c r="E6518">
        <v>55</v>
      </c>
      <c r="F6518">
        <v>0.32</v>
      </c>
      <c r="G6518">
        <v>0.05</v>
      </c>
      <c r="H6518">
        <v>0</v>
      </c>
      <c r="I6518" t="s">
        <v>18</v>
      </c>
      <c r="K6518" t="s">
        <v>240</v>
      </c>
      <c r="L6518">
        <f t="shared" si="303"/>
        <v>3.4399999999999995</v>
      </c>
      <c r="M6518">
        <f t="shared" si="304"/>
        <v>7.52</v>
      </c>
      <c r="N6518">
        <f t="shared" si="305"/>
        <v>10.959999999999999</v>
      </c>
    </row>
    <row r="6519" spans="1:14" ht="12.6" customHeight="1" x14ac:dyDescent="0.45">
      <c r="A6519" t="s">
        <v>6917</v>
      </c>
      <c r="B6519">
        <v>0</v>
      </c>
      <c r="C6519">
        <v>74</v>
      </c>
      <c r="D6519">
        <v>260</v>
      </c>
      <c r="E6519">
        <v>54</v>
      </c>
      <c r="F6519">
        <v>0.41</v>
      </c>
      <c r="G6519">
        <v>0.05</v>
      </c>
      <c r="H6519">
        <v>40600000</v>
      </c>
      <c r="I6519" t="s">
        <v>69</v>
      </c>
      <c r="K6519" t="s">
        <v>240</v>
      </c>
      <c r="L6519">
        <f t="shared" si="303"/>
        <v>7.73</v>
      </c>
      <c r="M6519">
        <f t="shared" si="304"/>
        <v>7.52</v>
      </c>
      <c r="N6519">
        <f t="shared" si="305"/>
        <v>15.25</v>
      </c>
    </row>
    <row r="6520" spans="1:14" ht="12.6" customHeight="1" x14ac:dyDescent="0.45">
      <c r="A6520" t="s">
        <v>6918</v>
      </c>
      <c r="B6520">
        <v>0</v>
      </c>
      <c r="C6520">
        <v>45</v>
      </c>
      <c r="D6520">
        <v>260</v>
      </c>
      <c r="E6520">
        <v>7</v>
      </c>
      <c r="F6520">
        <v>0</v>
      </c>
      <c r="G6520">
        <v>0</v>
      </c>
      <c r="H6520">
        <v>146000000</v>
      </c>
      <c r="I6520" t="s">
        <v>43</v>
      </c>
      <c r="K6520" t="s">
        <v>1307</v>
      </c>
      <c r="L6520">
        <f t="shared" si="303"/>
        <v>5.24</v>
      </c>
      <c r="M6520">
        <f t="shared" si="304"/>
        <v>7.52</v>
      </c>
      <c r="N6520">
        <f t="shared" si="305"/>
        <v>12.76</v>
      </c>
    </row>
    <row r="6521" spans="1:14" ht="12.6" customHeight="1" x14ac:dyDescent="0.45">
      <c r="A6521" t="s">
        <v>6919</v>
      </c>
      <c r="B6521">
        <v>0</v>
      </c>
      <c r="C6521">
        <v>66</v>
      </c>
      <c r="D6521">
        <v>260</v>
      </c>
      <c r="E6521">
        <v>29</v>
      </c>
      <c r="F6521">
        <v>0</v>
      </c>
      <c r="G6521">
        <v>0</v>
      </c>
      <c r="H6521">
        <v>0</v>
      </c>
      <c r="I6521" t="s">
        <v>43</v>
      </c>
      <c r="K6521" t="s">
        <v>44</v>
      </c>
      <c r="L6521">
        <f t="shared" si="303"/>
        <v>7.09</v>
      </c>
      <c r="M6521">
        <f t="shared" si="304"/>
        <v>7.52</v>
      </c>
      <c r="N6521">
        <f t="shared" si="305"/>
        <v>14.61</v>
      </c>
    </row>
    <row r="6522" spans="1:14" ht="12.6" customHeight="1" x14ac:dyDescent="0.45">
      <c r="A6522" t="s">
        <v>6920</v>
      </c>
      <c r="B6522">
        <v>0</v>
      </c>
      <c r="C6522">
        <v>22</v>
      </c>
      <c r="D6522">
        <v>260</v>
      </c>
      <c r="E6522">
        <v>9</v>
      </c>
      <c r="F6522">
        <v>0</v>
      </c>
      <c r="G6522">
        <v>0</v>
      </c>
      <c r="H6522">
        <v>375000</v>
      </c>
      <c r="I6522" t="s">
        <v>18</v>
      </c>
      <c r="K6522" t="s">
        <v>6921</v>
      </c>
      <c r="L6522">
        <f t="shared" si="303"/>
        <v>2.7700000000000005</v>
      </c>
      <c r="M6522">
        <f t="shared" si="304"/>
        <v>7.52</v>
      </c>
      <c r="N6522">
        <f t="shared" si="305"/>
        <v>10.29</v>
      </c>
    </row>
    <row r="6523" spans="1:14" ht="12.6" customHeight="1" x14ac:dyDescent="0.45">
      <c r="A6523" t="s">
        <v>6922</v>
      </c>
      <c r="B6523">
        <v>0</v>
      </c>
      <c r="C6523">
        <v>53</v>
      </c>
      <c r="D6523">
        <v>260</v>
      </c>
      <c r="E6523">
        <v>22</v>
      </c>
      <c r="F6523">
        <v>0</v>
      </c>
      <c r="G6523">
        <v>0.02</v>
      </c>
      <c r="H6523">
        <v>6340000</v>
      </c>
      <c r="I6523" t="s">
        <v>12</v>
      </c>
      <c r="K6523" t="s">
        <v>25</v>
      </c>
      <c r="L6523">
        <f t="shared" si="303"/>
        <v>5.99</v>
      </c>
      <c r="M6523">
        <f t="shared" si="304"/>
        <v>7.52</v>
      </c>
      <c r="N6523">
        <f t="shared" si="305"/>
        <v>13.51</v>
      </c>
    </row>
    <row r="6524" spans="1:14" ht="12.6" customHeight="1" x14ac:dyDescent="0.45">
      <c r="A6524" t="s">
        <v>6923</v>
      </c>
      <c r="B6524">
        <v>0</v>
      </c>
      <c r="C6524">
        <v>90</v>
      </c>
      <c r="D6524">
        <v>260</v>
      </c>
      <c r="E6524">
        <v>75</v>
      </c>
      <c r="F6524">
        <v>0</v>
      </c>
      <c r="G6524">
        <v>0</v>
      </c>
      <c r="H6524">
        <v>20500000</v>
      </c>
      <c r="I6524" t="s">
        <v>18</v>
      </c>
      <c r="K6524" t="s">
        <v>135</v>
      </c>
      <c r="L6524">
        <f t="shared" si="303"/>
        <v>9.11</v>
      </c>
      <c r="M6524">
        <f t="shared" si="304"/>
        <v>7.52</v>
      </c>
      <c r="N6524">
        <f t="shared" si="305"/>
        <v>16.63</v>
      </c>
    </row>
    <row r="6525" spans="1:14" ht="12.6" customHeight="1" x14ac:dyDescent="0.45">
      <c r="A6525" t="s">
        <v>6924</v>
      </c>
      <c r="B6525">
        <v>0</v>
      </c>
      <c r="C6525">
        <v>61</v>
      </c>
      <c r="D6525">
        <v>260</v>
      </c>
      <c r="E6525">
        <v>86</v>
      </c>
      <c r="F6525">
        <v>0</v>
      </c>
      <c r="G6525">
        <v>0</v>
      </c>
      <c r="H6525">
        <v>316000000</v>
      </c>
      <c r="I6525" t="s">
        <v>18</v>
      </c>
      <c r="K6525" t="s">
        <v>131</v>
      </c>
      <c r="L6525">
        <f t="shared" si="303"/>
        <v>6.6800000000000006</v>
      </c>
      <c r="M6525">
        <f t="shared" si="304"/>
        <v>7.52</v>
      </c>
      <c r="N6525">
        <f t="shared" si="305"/>
        <v>14.2</v>
      </c>
    </row>
    <row r="6526" spans="1:14" ht="12.6" customHeight="1" x14ac:dyDescent="0.45">
      <c r="A6526" t="s">
        <v>6925</v>
      </c>
      <c r="B6526">
        <v>0</v>
      </c>
      <c r="C6526">
        <v>24</v>
      </c>
      <c r="D6526">
        <v>260</v>
      </c>
      <c r="E6526">
        <v>38</v>
      </c>
      <c r="F6526">
        <v>0</v>
      </c>
      <c r="G6526">
        <v>0</v>
      </c>
      <c r="H6526">
        <v>3830000</v>
      </c>
      <c r="I6526" t="s">
        <v>18</v>
      </c>
      <c r="K6526" t="s">
        <v>159</v>
      </c>
      <c r="L6526">
        <f t="shared" si="303"/>
        <v>2.9899999999999998</v>
      </c>
      <c r="M6526">
        <f t="shared" si="304"/>
        <v>7.52</v>
      </c>
      <c r="N6526">
        <f t="shared" si="305"/>
        <v>10.51</v>
      </c>
    </row>
    <row r="6527" spans="1:14" ht="12.6" customHeight="1" x14ac:dyDescent="0.45">
      <c r="A6527" t="s">
        <v>6926</v>
      </c>
      <c r="B6527">
        <v>0</v>
      </c>
      <c r="C6527">
        <v>36</v>
      </c>
      <c r="D6527">
        <v>260</v>
      </c>
      <c r="E6527">
        <v>28</v>
      </c>
      <c r="F6527">
        <v>0</v>
      </c>
      <c r="G6527">
        <v>0</v>
      </c>
      <c r="H6527">
        <v>7790000</v>
      </c>
      <c r="I6527" t="s">
        <v>69</v>
      </c>
      <c r="K6527" t="s">
        <v>1745</v>
      </c>
      <c r="L6527">
        <f t="shared" si="303"/>
        <v>4.33</v>
      </c>
      <c r="M6527">
        <f t="shared" si="304"/>
        <v>7.52</v>
      </c>
      <c r="N6527">
        <f t="shared" si="305"/>
        <v>11.85</v>
      </c>
    </row>
    <row r="6528" spans="1:14" ht="12.6" customHeight="1" x14ac:dyDescent="0.45">
      <c r="A6528" t="s">
        <v>6927</v>
      </c>
      <c r="B6528">
        <v>0</v>
      </c>
      <c r="C6528">
        <v>76</v>
      </c>
      <c r="D6528">
        <v>260</v>
      </c>
      <c r="E6528">
        <v>83</v>
      </c>
      <c r="F6528">
        <v>0</v>
      </c>
      <c r="G6528">
        <v>0</v>
      </c>
      <c r="H6528">
        <v>3040000</v>
      </c>
      <c r="I6528" t="s">
        <v>18</v>
      </c>
      <c r="K6528" t="s">
        <v>558</v>
      </c>
      <c r="L6528">
        <f t="shared" si="303"/>
        <v>7.91</v>
      </c>
      <c r="M6528">
        <f t="shared" si="304"/>
        <v>7.52</v>
      </c>
      <c r="N6528">
        <f t="shared" si="305"/>
        <v>15.43</v>
      </c>
    </row>
    <row r="6529" spans="1:14" ht="12.6" customHeight="1" x14ac:dyDescent="0.45">
      <c r="A6529" t="s">
        <v>6928</v>
      </c>
      <c r="B6529">
        <v>0</v>
      </c>
      <c r="C6529">
        <v>45</v>
      </c>
      <c r="D6529">
        <v>260</v>
      </c>
      <c r="E6529">
        <v>84</v>
      </c>
      <c r="F6529">
        <v>0</v>
      </c>
      <c r="G6529">
        <v>0</v>
      </c>
      <c r="H6529">
        <v>3300000</v>
      </c>
      <c r="I6529" t="s">
        <v>18</v>
      </c>
      <c r="K6529" t="s">
        <v>558</v>
      </c>
      <c r="L6529">
        <f t="shared" si="303"/>
        <v>5.24</v>
      </c>
      <c r="M6529">
        <f t="shared" si="304"/>
        <v>7.52</v>
      </c>
      <c r="N6529">
        <f t="shared" si="305"/>
        <v>12.76</v>
      </c>
    </row>
    <row r="6530" spans="1:14" ht="12.6" customHeight="1" x14ac:dyDescent="0.45">
      <c r="A6530" t="s">
        <v>6929</v>
      </c>
      <c r="B6530">
        <v>0</v>
      </c>
      <c r="C6530">
        <v>42</v>
      </c>
      <c r="D6530">
        <v>260</v>
      </c>
      <c r="E6530">
        <v>33</v>
      </c>
      <c r="F6530">
        <v>0</v>
      </c>
      <c r="G6530">
        <v>0</v>
      </c>
      <c r="H6530">
        <v>19200000</v>
      </c>
      <c r="I6530" t="s">
        <v>69</v>
      </c>
      <c r="K6530" t="s">
        <v>1559</v>
      </c>
      <c r="L6530">
        <f t="shared" si="303"/>
        <v>4.95</v>
      </c>
      <c r="M6530">
        <f t="shared" si="304"/>
        <v>7.52</v>
      </c>
      <c r="N6530">
        <f t="shared" si="305"/>
        <v>12.469999999999999</v>
      </c>
    </row>
    <row r="6531" spans="1:14" ht="12.6" customHeight="1" x14ac:dyDescent="0.45">
      <c r="A6531" t="s">
        <v>6930</v>
      </c>
      <c r="B6531">
        <v>0</v>
      </c>
      <c r="C6531">
        <v>52</v>
      </c>
      <c r="D6531">
        <v>260</v>
      </c>
      <c r="E6531">
        <v>80</v>
      </c>
      <c r="F6531">
        <v>0</v>
      </c>
      <c r="G6531">
        <v>0</v>
      </c>
      <c r="H6531">
        <v>3160000</v>
      </c>
      <c r="I6531" t="s">
        <v>69</v>
      </c>
      <c r="K6531" t="s">
        <v>558</v>
      </c>
      <c r="L6531">
        <f t="shared" ref="L6531:L6594" si="306">(PERCENTRANK(C$2:C$27338,C6531))*10</f>
        <v>5.91</v>
      </c>
      <c r="M6531">
        <f t="shared" ref="M6531:M6594" si="307">(PERCENTRANK(D$2:D$27338,D6531))*10</f>
        <v>7.52</v>
      </c>
      <c r="N6531">
        <f t="shared" ref="N6531:N6594" si="308">L6531+M6531</f>
        <v>13.43</v>
      </c>
    </row>
    <row r="6532" spans="1:14" ht="12.6" customHeight="1" x14ac:dyDescent="0.45">
      <c r="A6532" t="s">
        <v>6931</v>
      </c>
      <c r="B6532">
        <v>0</v>
      </c>
      <c r="C6532">
        <v>73</v>
      </c>
      <c r="D6532">
        <v>260</v>
      </c>
      <c r="E6532">
        <v>94</v>
      </c>
      <c r="F6532">
        <v>0.21</v>
      </c>
      <c r="G6532">
        <v>0.01</v>
      </c>
      <c r="H6532">
        <v>3610000</v>
      </c>
      <c r="I6532" t="s">
        <v>1713</v>
      </c>
      <c r="K6532" t="s">
        <v>389</v>
      </c>
      <c r="L6532">
        <f t="shared" si="306"/>
        <v>7.66</v>
      </c>
      <c r="M6532">
        <f t="shared" si="307"/>
        <v>7.52</v>
      </c>
      <c r="N6532">
        <f t="shared" si="308"/>
        <v>15.18</v>
      </c>
    </row>
    <row r="6533" spans="1:14" ht="12.6" customHeight="1" x14ac:dyDescent="0.45">
      <c r="A6533" t="s">
        <v>6932</v>
      </c>
      <c r="B6533">
        <v>0</v>
      </c>
      <c r="C6533">
        <v>69</v>
      </c>
      <c r="D6533">
        <v>260</v>
      </c>
      <c r="E6533">
        <v>62</v>
      </c>
      <c r="F6533">
        <v>0</v>
      </c>
      <c r="G6533">
        <v>0.01</v>
      </c>
      <c r="H6533">
        <v>7160000</v>
      </c>
      <c r="I6533" t="s">
        <v>29</v>
      </c>
      <c r="K6533" t="s">
        <v>389</v>
      </c>
      <c r="L6533">
        <f t="shared" si="306"/>
        <v>7.33</v>
      </c>
      <c r="M6533">
        <f t="shared" si="307"/>
        <v>7.52</v>
      </c>
      <c r="N6533">
        <f t="shared" si="308"/>
        <v>14.85</v>
      </c>
    </row>
    <row r="6534" spans="1:14" ht="12.6" customHeight="1" x14ac:dyDescent="0.45">
      <c r="A6534" t="s">
        <v>6933</v>
      </c>
      <c r="B6534">
        <v>0</v>
      </c>
      <c r="C6534">
        <v>73</v>
      </c>
      <c r="D6534">
        <v>260</v>
      </c>
      <c r="E6534">
        <v>46</v>
      </c>
      <c r="F6534">
        <v>0</v>
      </c>
      <c r="G6534">
        <v>0</v>
      </c>
      <c r="H6534">
        <v>4650000</v>
      </c>
      <c r="I6534" t="s">
        <v>18</v>
      </c>
      <c r="K6534" t="s">
        <v>120</v>
      </c>
      <c r="L6534">
        <f t="shared" si="306"/>
        <v>7.66</v>
      </c>
      <c r="M6534">
        <f t="shared" si="307"/>
        <v>7.52</v>
      </c>
      <c r="N6534">
        <f t="shared" si="308"/>
        <v>15.18</v>
      </c>
    </row>
    <row r="6535" spans="1:14" ht="12.6" customHeight="1" x14ac:dyDescent="0.45">
      <c r="A6535" t="s">
        <v>6934</v>
      </c>
      <c r="B6535">
        <v>0</v>
      </c>
      <c r="C6535">
        <v>94</v>
      </c>
      <c r="D6535">
        <v>260</v>
      </c>
      <c r="E6535">
        <v>23</v>
      </c>
      <c r="F6535">
        <v>0</v>
      </c>
      <c r="G6535">
        <v>0</v>
      </c>
      <c r="H6535">
        <v>0</v>
      </c>
      <c r="I6535" t="s">
        <v>18</v>
      </c>
      <c r="K6535" t="s">
        <v>443</v>
      </c>
      <c r="L6535">
        <f t="shared" si="306"/>
        <v>9.49</v>
      </c>
      <c r="M6535">
        <f t="shared" si="307"/>
        <v>7.52</v>
      </c>
      <c r="N6535">
        <f t="shared" si="308"/>
        <v>17.009999999999998</v>
      </c>
    </row>
    <row r="6536" spans="1:14" ht="12.6" customHeight="1" x14ac:dyDescent="0.45">
      <c r="A6536" t="s">
        <v>6935</v>
      </c>
      <c r="B6536">
        <v>0</v>
      </c>
      <c r="C6536">
        <v>34</v>
      </c>
      <c r="D6536">
        <v>260</v>
      </c>
      <c r="E6536">
        <v>52</v>
      </c>
      <c r="F6536">
        <v>0</v>
      </c>
      <c r="G6536">
        <v>0</v>
      </c>
      <c r="H6536">
        <v>211000000</v>
      </c>
      <c r="I6536" t="s">
        <v>69</v>
      </c>
      <c r="K6536" t="s">
        <v>412</v>
      </c>
      <c r="L6536">
        <f t="shared" si="306"/>
        <v>4.13</v>
      </c>
      <c r="M6536">
        <f t="shared" si="307"/>
        <v>7.52</v>
      </c>
      <c r="N6536">
        <f t="shared" si="308"/>
        <v>11.649999999999999</v>
      </c>
    </row>
    <row r="6537" spans="1:14" ht="12.6" customHeight="1" x14ac:dyDescent="0.45">
      <c r="A6537" t="s">
        <v>6936</v>
      </c>
      <c r="B6537">
        <v>0</v>
      </c>
      <c r="C6537">
        <v>18</v>
      </c>
      <c r="D6537">
        <v>260</v>
      </c>
      <c r="E6537">
        <v>50</v>
      </c>
      <c r="F6537">
        <v>0.51</v>
      </c>
      <c r="G6537">
        <v>0.02</v>
      </c>
      <c r="H6537">
        <v>0</v>
      </c>
      <c r="I6537" t="s">
        <v>12</v>
      </c>
      <c r="K6537" t="s">
        <v>33</v>
      </c>
      <c r="L6537">
        <f t="shared" si="306"/>
        <v>2.33</v>
      </c>
      <c r="M6537">
        <f t="shared" si="307"/>
        <v>7.52</v>
      </c>
      <c r="N6537">
        <f t="shared" si="308"/>
        <v>9.85</v>
      </c>
    </row>
    <row r="6538" spans="1:14" ht="12.6" customHeight="1" x14ac:dyDescent="0.45">
      <c r="A6538" t="s">
        <v>6937</v>
      </c>
      <c r="B6538">
        <v>0</v>
      </c>
      <c r="C6538">
        <v>81</v>
      </c>
      <c r="D6538">
        <v>260</v>
      </c>
      <c r="E6538">
        <v>62</v>
      </c>
      <c r="F6538">
        <v>0.47</v>
      </c>
      <c r="G6538">
        <v>0</v>
      </c>
      <c r="H6538">
        <v>79600000</v>
      </c>
      <c r="I6538" t="s">
        <v>12</v>
      </c>
      <c r="K6538" t="s">
        <v>33</v>
      </c>
      <c r="L6538">
        <f t="shared" si="306"/>
        <v>8.34</v>
      </c>
      <c r="M6538">
        <f t="shared" si="307"/>
        <v>7.52</v>
      </c>
      <c r="N6538">
        <f t="shared" si="308"/>
        <v>15.86</v>
      </c>
    </row>
    <row r="6539" spans="1:14" ht="12.6" customHeight="1" x14ac:dyDescent="0.45">
      <c r="A6539" t="s">
        <v>6938</v>
      </c>
      <c r="B6539">
        <v>0</v>
      </c>
      <c r="C6539">
        <v>26</v>
      </c>
      <c r="D6539">
        <v>260</v>
      </c>
      <c r="E6539">
        <v>67</v>
      </c>
      <c r="F6539">
        <v>1.19</v>
      </c>
      <c r="G6539">
        <v>0.01</v>
      </c>
      <c r="H6539">
        <v>71100000</v>
      </c>
      <c r="I6539" t="s">
        <v>18</v>
      </c>
      <c r="K6539" t="s">
        <v>126</v>
      </c>
      <c r="L6539">
        <f t="shared" si="306"/>
        <v>3.22</v>
      </c>
      <c r="M6539">
        <f t="shared" si="307"/>
        <v>7.52</v>
      </c>
      <c r="N6539">
        <f t="shared" si="308"/>
        <v>10.74</v>
      </c>
    </row>
    <row r="6540" spans="1:14" ht="12.6" customHeight="1" x14ac:dyDescent="0.45">
      <c r="A6540" t="s">
        <v>6939</v>
      </c>
      <c r="B6540">
        <v>0</v>
      </c>
      <c r="C6540">
        <v>62</v>
      </c>
      <c r="D6540">
        <v>260</v>
      </c>
      <c r="E6540">
        <v>76</v>
      </c>
      <c r="F6540">
        <v>4.72</v>
      </c>
      <c r="G6540">
        <v>0.06</v>
      </c>
      <c r="H6540">
        <v>0</v>
      </c>
      <c r="I6540" t="s">
        <v>18</v>
      </c>
      <c r="K6540" t="s">
        <v>131</v>
      </c>
      <c r="L6540">
        <f t="shared" si="306"/>
        <v>6.7600000000000007</v>
      </c>
      <c r="M6540">
        <f t="shared" si="307"/>
        <v>7.52</v>
      </c>
      <c r="N6540">
        <f t="shared" si="308"/>
        <v>14.280000000000001</v>
      </c>
    </row>
    <row r="6541" spans="1:14" ht="12.6" customHeight="1" x14ac:dyDescent="0.45">
      <c r="A6541" t="s">
        <v>6940</v>
      </c>
      <c r="B6541">
        <v>0</v>
      </c>
      <c r="C6541">
        <v>55</v>
      </c>
      <c r="D6541">
        <v>260</v>
      </c>
      <c r="E6541">
        <v>72</v>
      </c>
      <c r="F6541">
        <v>0.72</v>
      </c>
      <c r="G6541">
        <v>0.01</v>
      </c>
      <c r="H6541">
        <v>195000000</v>
      </c>
      <c r="I6541" t="s">
        <v>69</v>
      </c>
      <c r="K6541" t="s">
        <v>33</v>
      </c>
      <c r="L6541">
        <f t="shared" si="306"/>
        <v>6.17</v>
      </c>
      <c r="M6541">
        <f t="shared" si="307"/>
        <v>7.52</v>
      </c>
      <c r="N6541">
        <f t="shared" si="308"/>
        <v>13.69</v>
      </c>
    </row>
    <row r="6542" spans="1:14" ht="12.6" customHeight="1" x14ac:dyDescent="0.45">
      <c r="A6542" t="s">
        <v>6941</v>
      </c>
      <c r="B6542">
        <v>0</v>
      </c>
      <c r="C6542">
        <v>6</v>
      </c>
      <c r="D6542">
        <v>260</v>
      </c>
      <c r="E6542">
        <v>12</v>
      </c>
      <c r="F6542">
        <v>0.86</v>
      </c>
      <c r="G6542">
        <v>0.12</v>
      </c>
      <c r="H6542">
        <v>0</v>
      </c>
      <c r="I6542" t="s">
        <v>18</v>
      </c>
      <c r="K6542" t="s">
        <v>203</v>
      </c>
      <c r="L6542">
        <f t="shared" si="306"/>
        <v>0.74</v>
      </c>
      <c r="M6542">
        <f t="shared" si="307"/>
        <v>7.52</v>
      </c>
      <c r="N6542">
        <f t="shared" si="308"/>
        <v>8.26</v>
      </c>
    </row>
    <row r="6543" spans="1:14" ht="12.6" customHeight="1" x14ac:dyDescent="0.45">
      <c r="A6543" t="s">
        <v>6942</v>
      </c>
      <c r="B6543">
        <v>0</v>
      </c>
      <c r="C6543">
        <v>27</v>
      </c>
      <c r="D6543">
        <v>260</v>
      </c>
      <c r="E6543">
        <v>64</v>
      </c>
      <c r="F6543">
        <v>0</v>
      </c>
      <c r="G6543">
        <v>0</v>
      </c>
      <c r="H6543">
        <v>2970000000</v>
      </c>
      <c r="I6543" t="s">
        <v>18</v>
      </c>
      <c r="K6543" t="s">
        <v>251</v>
      </c>
      <c r="L6543">
        <f t="shared" si="306"/>
        <v>3.3200000000000003</v>
      </c>
      <c r="M6543">
        <f t="shared" si="307"/>
        <v>7.52</v>
      </c>
      <c r="N6543">
        <f t="shared" si="308"/>
        <v>10.84</v>
      </c>
    </row>
    <row r="6544" spans="1:14" ht="12.6" customHeight="1" x14ac:dyDescent="0.45">
      <c r="A6544" t="s">
        <v>6943</v>
      </c>
      <c r="B6544">
        <v>0</v>
      </c>
      <c r="C6544">
        <v>78</v>
      </c>
      <c r="D6544">
        <v>260</v>
      </c>
      <c r="E6544">
        <v>56</v>
      </c>
      <c r="F6544">
        <v>0</v>
      </c>
      <c r="G6544">
        <v>0</v>
      </c>
      <c r="H6544">
        <v>20500000</v>
      </c>
      <c r="I6544" t="s">
        <v>12</v>
      </c>
      <c r="K6544" t="s">
        <v>626</v>
      </c>
      <c r="L6544">
        <f t="shared" si="306"/>
        <v>8.07</v>
      </c>
      <c r="M6544">
        <f t="shared" si="307"/>
        <v>7.52</v>
      </c>
      <c r="N6544">
        <f t="shared" si="308"/>
        <v>15.59</v>
      </c>
    </row>
    <row r="6545" spans="1:14" ht="12.6" customHeight="1" x14ac:dyDescent="0.45">
      <c r="A6545" t="s">
        <v>6944</v>
      </c>
      <c r="B6545">
        <v>0</v>
      </c>
      <c r="C6545">
        <v>65</v>
      </c>
      <c r="D6545">
        <v>260</v>
      </c>
      <c r="E6545">
        <v>46</v>
      </c>
      <c r="F6545">
        <v>0</v>
      </c>
      <c r="G6545">
        <v>0</v>
      </c>
      <c r="H6545">
        <v>1300000</v>
      </c>
      <c r="I6545" t="s">
        <v>69</v>
      </c>
      <c r="K6545" t="s">
        <v>265</v>
      </c>
      <c r="L6545">
        <f t="shared" si="306"/>
        <v>7.01</v>
      </c>
      <c r="M6545">
        <f t="shared" si="307"/>
        <v>7.52</v>
      </c>
      <c r="N6545">
        <f t="shared" si="308"/>
        <v>14.53</v>
      </c>
    </row>
    <row r="6546" spans="1:14" ht="12.6" customHeight="1" x14ac:dyDescent="0.45">
      <c r="A6546" t="s">
        <v>6945</v>
      </c>
      <c r="B6546">
        <v>0</v>
      </c>
      <c r="C6546">
        <v>66</v>
      </c>
      <c r="D6546">
        <v>260</v>
      </c>
      <c r="E6546">
        <v>56</v>
      </c>
      <c r="F6546">
        <v>0</v>
      </c>
      <c r="G6546">
        <v>0</v>
      </c>
      <c r="H6546">
        <v>16500000</v>
      </c>
      <c r="I6546" t="s">
        <v>29</v>
      </c>
      <c r="K6546" t="s">
        <v>626</v>
      </c>
      <c r="L6546">
        <f t="shared" si="306"/>
        <v>7.09</v>
      </c>
      <c r="M6546">
        <f t="shared" si="307"/>
        <v>7.52</v>
      </c>
      <c r="N6546">
        <f t="shared" si="308"/>
        <v>14.61</v>
      </c>
    </row>
    <row r="6547" spans="1:14" ht="12.6" customHeight="1" x14ac:dyDescent="0.45">
      <c r="A6547" t="s">
        <v>6946</v>
      </c>
      <c r="B6547">
        <v>0</v>
      </c>
      <c r="C6547">
        <v>3</v>
      </c>
      <c r="D6547">
        <v>260</v>
      </c>
      <c r="E6547">
        <v>41</v>
      </c>
      <c r="F6547">
        <v>0</v>
      </c>
      <c r="G6547">
        <v>0</v>
      </c>
      <c r="H6547">
        <v>3980000</v>
      </c>
      <c r="I6547" t="s">
        <v>18</v>
      </c>
      <c r="K6547" t="s">
        <v>1398</v>
      </c>
      <c r="L6547">
        <f t="shared" si="306"/>
        <v>0.29000000000000004</v>
      </c>
      <c r="M6547">
        <f t="shared" si="307"/>
        <v>7.52</v>
      </c>
      <c r="N6547">
        <f t="shared" si="308"/>
        <v>7.81</v>
      </c>
    </row>
    <row r="6548" spans="1:14" ht="12.6" customHeight="1" x14ac:dyDescent="0.45">
      <c r="A6548" t="s">
        <v>6947</v>
      </c>
      <c r="B6548">
        <v>0</v>
      </c>
      <c r="C6548">
        <v>5</v>
      </c>
      <c r="D6548">
        <v>260</v>
      </c>
      <c r="E6548">
        <v>20</v>
      </c>
      <c r="F6548">
        <v>2.3199999999999998</v>
      </c>
      <c r="G6548">
        <v>0.01</v>
      </c>
      <c r="H6548">
        <v>3210000</v>
      </c>
      <c r="I6548" t="s">
        <v>18</v>
      </c>
      <c r="K6548" t="s">
        <v>1398</v>
      </c>
      <c r="L6548">
        <f t="shared" si="306"/>
        <v>0.58000000000000007</v>
      </c>
      <c r="M6548">
        <f t="shared" si="307"/>
        <v>7.52</v>
      </c>
      <c r="N6548">
        <f t="shared" si="308"/>
        <v>8.1</v>
      </c>
    </row>
    <row r="6549" spans="1:14" ht="12.6" customHeight="1" x14ac:dyDescent="0.45">
      <c r="A6549" t="s">
        <v>6948</v>
      </c>
      <c r="B6549">
        <v>0</v>
      </c>
      <c r="C6549">
        <v>4</v>
      </c>
      <c r="D6549">
        <v>260</v>
      </c>
      <c r="E6549">
        <v>24</v>
      </c>
      <c r="F6549">
        <v>0</v>
      </c>
      <c r="G6549">
        <v>0</v>
      </c>
      <c r="H6549">
        <v>6100000</v>
      </c>
      <c r="I6549" t="s">
        <v>69</v>
      </c>
      <c r="K6549" t="s">
        <v>1398</v>
      </c>
      <c r="L6549">
        <f t="shared" si="306"/>
        <v>0.47</v>
      </c>
      <c r="M6549">
        <f t="shared" si="307"/>
        <v>7.52</v>
      </c>
      <c r="N6549">
        <f t="shared" si="308"/>
        <v>7.9899999999999993</v>
      </c>
    </row>
    <row r="6550" spans="1:14" ht="12.6" customHeight="1" x14ac:dyDescent="0.45">
      <c r="A6550" t="s">
        <v>6949</v>
      </c>
      <c r="B6550">
        <v>0</v>
      </c>
      <c r="C6550">
        <v>5</v>
      </c>
      <c r="D6550">
        <v>260</v>
      </c>
      <c r="E6550">
        <v>27</v>
      </c>
      <c r="F6550">
        <v>0</v>
      </c>
      <c r="G6550">
        <v>0</v>
      </c>
      <c r="H6550">
        <v>6250000</v>
      </c>
      <c r="I6550" t="s">
        <v>69</v>
      </c>
      <c r="K6550" t="s">
        <v>1398</v>
      </c>
      <c r="L6550">
        <f t="shared" si="306"/>
        <v>0.58000000000000007</v>
      </c>
      <c r="M6550">
        <f t="shared" si="307"/>
        <v>7.52</v>
      </c>
      <c r="N6550">
        <f t="shared" si="308"/>
        <v>8.1</v>
      </c>
    </row>
    <row r="6551" spans="1:14" ht="12.6" customHeight="1" x14ac:dyDescent="0.45">
      <c r="A6551" t="s">
        <v>6950</v>
      </c>
      <c r="B6551">
        <v>0</v>
      </c>
      <c r="C6551">
        <v>3</v>
      </c>
      <c r="D6551">
        <v>260</v>
      </c>
      <c r="E6551">
        <v>18</v>
      </c>
      <c r="F6551">
        <v>0</v>
      </c>
      <c r="G6551">
        <v>0</v>
      </c>
      <c r="H6551">
        <v>7190000</v>
      </c>
      <c r="I6551" t="s">
        <v>18</v>
      </c>
      <c r="K6551" t="s">
        <v>1398</v>
      </c>
      <c r="L6551">
        <f t="shared" si="306"/>
        <v>0.29000000000000004</v>
      </c>
      <c r="M6551">
        <f t="shared" si="307"/>
        <v>7.52</v>
      </c>
      <c r="N6551">
        <f t="shared" si="308"/>
        <v>7.81</v>
      </c>
    </row>
    <row r="6552" spans="1:14" ht="12.6" customHeight="1" x14ac:dyDescent="0.45">
      <c r="A6552" t="s">
        <v>6951</v>
      </c>
      <c r="B6552">
        <v>0</v>
      </c>
      <c r="C6552">
        <v>34</v>
      </c>
      <c r="D6552">
        <v>260</v>
      </c>
      <c r="E6552">
        <v>30</v>
      </c>
      <c r="F6552">
        <v>0</v>
      </c>
      <c r="G6552">
        <v>0.01</v>
      </c>
      <c r="H6552">
        <v>7680000</v>
      </c>
      <c r="I6552" t="s">
        <v>69</v>
      </c>
      <c r="K6552" t="s">
        <v>96</v>
      </c>
      <c r="L6552">
        <f t="shared" si="306"/>
        <v>4.13</v>
      </c>
      <c r="M6552">
        <f t="shared" si="307"/>
        <v>7.52</v>
      </c>
      <c r="N6552">
        <f t="shared" si="308"/>
        <v>11.649999999999999</v>
      </c>
    </row>
    <row r="6553" spans="1:14" ht="12.6" customHeight="1" x14ac:dyDescent="0.45">
      <c r="A6553" t="s">
        <v>6952</v>
      </c>
      <c r="B6553">
        <v>0</v>
      </c>
      <c r="C6553">
        <v>45</v>
      </c>
      <c r="D6553">
        <v>260</v>
      </c>
      <c r="E6553">
        <v>68</v>
      </c>
      <c r="F6553">
        <v>0</v>
      </c>
      <c r="G6553">
        <v>0</v>
      </c>
      <c r="H6553">
        <v>1680000000</v>
      </c>
      <c r="I6553" t="s">
        <v>18</v>
      </c>
      <c r="K6553" t="s">
        <v>251</v>
      </c>
      <c r="L6553">
        <f t="shared" si="306"/>
        <v>5.24</v>
      </c>
      <c r="M6553">
        <f t="shared" si="307"/>
        <v>7.52</v>
      </c>
      <c r="N6553">
        <f t="shared" si="308"/>
        <v>12.76</v>
      </c>
    </row>
    <row r="6554" spans="1:14" ht="12.6" customHeight="1" x14ac:dyDescent="0.45">
      <c r="A6554" t="s">
        <v>6953</v>
      </c>
      <c r="B6554">
        <v>0</v>
      </c>
      <c r="C6554">
        <v>31</v>
      </c>
      <c r="D6554">
        <v>260</v>
      </c>
      <c r="E6554">
        <v>69</v>
      </c>
      <c r="F6554">
        <v>0</v>
      </c>
      <c r="G6554">
        <v>0</v>
      </c>
      <c r="H6554">
        <v>846000000</v>
      </c>
      <c r="I6554" t="s">
        <v>18</v>
      </c>
      <c r="K6554" t="s">
        <v>251</v>
      </c>
      <c r="L6554">
        <f t="shared" si="306"/>
        <v>3.79</v>
      </c>
      <c r="M6554">
        <f t="shared" si="307"/>
        <v>7.52</v>
      </c>
      <c r="N6554">
        <f t="shared" si="308"/>
        <v>11.309999999999999</v>
      </c>
    </row>
    <row r="6555" spans="1:14" ht="12.6" customHeight="1" x14ac:dyDescent="0.45">
      <c r="A6555" t="s">
        <v>6954</v>
      </c>
      <c r="B6555">
        <v>0</v>
      </c>
      <c r="C6555">
        <v>73</v>
      </c>
      <c r="D6555">
        <v>260</v>
      </c>
      <c r="E6555">
        <v>34</v>
      </c>
      <c r="F6555">
        <v>0</v>
      </c>
      <c r="G6555">
        <v>0</v>
      </c>
      <c r="H6555">
        <v>84</v>
      </c>
      <c r="I6555" t="s">
        <v>12</v>
      </c>
      <c r="K6555" t="s">
        <v>6955</v>
      </c>
      <c r="L6555">
        <f t="shared" si="306"/>
        <v>7.66</v>
      </c>
      <c r="M6555">
        <f t="shared" si="307"/>
        <v>7.52</v>
      </c>
      <c r="N6555">
        <f t="shared" si="308"/>
        <v>15.18</v>
      </c>
    </row>
    <row r="6556" spans="1:14" ht="12.6" customHeight="1" x14ac:dyDescent="0.45">
      <c r="A6556" t="s">
        <v>6956</v>
      </c>
      <c r="B6556">
        <v>0</v>
      </c>
      <c r="C6556">
        <v>4</v>
      </c>
      <c r="D6556">
        <v>260</v>
      </c>
      <c r="E6556">
        <v>50</v>
      </c>
      <c r="F6556">
        <v>0</v>
      </c>
      <c r="G6556">
        <v>0</v>
      </c>
      <c r="H6556">
        <v>54600000</v>
      </c>
      <c r="I6556" t="s">
        <v>69</v>
      </c>
      <c r="K6556" t="s">
        <v>199</v>
      </c>
      <c r="L6556">
        <f t="shared" si="306"/>
        <v>0.47</v>
      </c>
      <c r="M6556">
        <f t="shared" si="307"/>
        <v>7.52</v>
      </c>
      <c r="N6556">
        <f t="shared" si="308"/>
        <v>7.9899999999999993</v>
      </c>
    </row>
    <row r="6557" spans="1:14" ht="12.6" customHeight="1" x14ac:dyDescent="0.45">
      <c r="A6557" t="s">
        <v>6957</v>
      </c>
      <c r="B6557">
        <v>0</v>
      </c>
      <c r="C6557">
        <v>25</v>
      </c>
      <c r="D6557">
        <v>260</v>
      </c>
      <c r="E6557">
        <v>35</v>
      </c>
      <c r="F6557">
        <v>0</v>
      </c>
      <c r="G6557">
        <v>0</v>
      </c>
      <c r="H6557">
        <v>81</v>
      </c>
      <c r="I6557" t="s">
        <v>18</v>
      </c>
      <c r="K6557" t="s">
        <v>678</v>
      </c>
      <c r="L6557">
        <f t="shared" si="306"/>
        <v>3.1</v>
      </c>
      <c r="M6557">
        <f t="shared" si="307"/>
        <v>7.52</v>
      </c>
      <c r="N6557">
        <f t="shared" si="308"/>
        <v>10.62</v>
      </c>
    </row>
    <row r="6558" spans="1:14" ht="12.6" customHeight="1" x14ac:dyDescent="0.45">
      <c r="A6558" t="s">
        <v>6958</v>
      </c>
      <c r="B6558">
        <v>0</v>
      </c>
      <c r="C6558">
        <v>63</v>
      </c>
      <c r="D6558">
        <v>260</v>
      </c>
      <c r="E6558">
        <v>27</v>
      </c>
      <c r="F6558">
        <v>0</v>
      </c>
      <c r="G6558">
        <v>0</v>
      </c>
      <c r="H6558">
        <v>21300000</v>
      </c>
      <c r="I6558" t="s">
        <v>69</v>
      </c>
      <c r="K6558" t="s">
        <v>4936</v>
      </c>
      <c r="L6558">
        <f t="shared" si="306"/>
        <v>6.8500000000000005</v>
      </c>
      <c r="M6558">
        <f t="shared" si="307"/>
        <v>7.52</v>
      </c>
      <c r="N6558">
        <f t="shared" si="308"/>
        <v>14.370000000000001</v>
      </c>
    </row>
    <row r="6559" spans="1:14" ht="12.6" customHeight="1" x14ac:dyDescent="0.45">
      <c r="A6559" t="s">
        <v>6959</v>
      </c>
      <c r="B6559">
        <v>0</v>
      </c>
      <c r="C6559">
        <v>71</v>
      </c>
      <c r="D6559">
        <v>260</v>
      </c>
      <c r="E6559">
        <v>41</v>
      </c>
      <c r="F6559">
        <v>0</v>
      </c>
      <c r="G6559">
        <v>0.01</v>
      </c>
      <c r="H6559">
        <v>41100000</v>
      </c>
      <c r="I6559" t="s">
        <v>18</v>
      </c>
      <c r="K6559" t="s">
        <v>6921</v>
      </c>
      <c r="L6559">
        <f t="shared" si="306"/>
        <v>7.49</v>
      </c>
      <c r="M6559">
        <f t="shared" si="307"/>
        <v>7.52</v>
      </c>
      <c r="N6559">
        <f t="shared" si="308"/>
        <v>15.01</v>
      </c>
    </row>
    <row r="6560" spans="1:14" ht="12.6" customHeight="1" x14ac:dyDescent="0.45">
      <c r="A6560" t="s">
        <v>6960</v>
      </c>
      <c r="B6560">
        <v>0</v>
      </c>
      <c r="C6560">
        <v>81</v>
      </c>
      <c r="D6560">
        <v>260</v>
      </c>
      <c r="E6560">
        <v>39</v>
      </c>
      <c r="F6560">
        <v>2.97</v>
      </c>
      <c r="G6560">
        <v>0.02</v>
      </c>
      <c r="H6560">
        <v>220000000</v>
      </c>
      <c r="I6560" t="s">
        <v>18</v>
      </c>
      <c r="K6560" t="s">
        <v>159</v>
      </c>
      <c r="L6560">
        <f t="shared" si="306"/>
        <v>8.34</v>
      </c>
      <c r="M6560">
        <f t="shared" si="307"/>
        <v>7.52</v>
      </c>
      <c r="N6560">
        <f t="shared" si="308"/>
        <v>15.86</v>
      </c>
    </row>
    <row r="6561" spans="1:14" ht="12.6" customHeight="1" x14ac:dyDescent="0.45">
      <c r="A6561" t="s">
        <v>6961</v>
      </c>
      <c r="B6561">
        <v>0</v>
      </c>
      <c r="C6561">
        <v>55</v>
      </c>
      <c r="D6561">
        <v>260</v>
      </c>
      <c r="E6561">
        <v>54</v>
      </c>
      <c r="F6561">
        <v>0</v>
      </c>
      <c r="G6561">
        <v>0</v>
      </c>
      <c r="H6561">
        <v>299000000</v>
      </c>
      <c r="I6561" t="s">
        <v>18</v>
      </c>
      <c r="K6561" t="s">
        <v>38</v>
      </c>
      <c r="L6561">
        <f t="shared" si="306"/>
        <v>6.17</v>
      </c>
      <c r="M6561">
        <f t="shared" si="307"/>
        <v>7.52</v>
      </c>
      <c r="N6561">
        <f t="shared" si="308"/>
        <v>13.69</v>
      </c>
    </row>
    <row r="6562" spans="1:14" ht="12.6" customHeight="1" x14ac:dyDescent="0.45">
      <c r="A6562" t="s">
        <v>6962</v>
      </c>
      <c r="B6562">
        <v>0</v>
      </c>
      <c r="C6562">
        <v>30</v>
      </c>
      <c r="D6562">
        <v>260</v>
      </c>
      <c r="E6562">
        <v>34</v>
      </c>
      <c r="F6562">
        <v>2.15</v>
      </c>
      <c r="G6562">
        <v>0.01</v>
      </c>
      <c r="H6562">
        <v>85</v>
      </c>
      <c r="I6562" t="s">
        <v>18</v>
      </c>
      <c r="K6562" t="s">
        <v>2395</v>
      </c>
      <c r="L6562">
        <f t="shared" si="306"/>
        <v>3.67</v>
      </c>
      <c r="M6562">
        <f t="shared" si="307"/>
        <v>7.52</v>
      </c>
      <c r="N6562">
        <f t="shared" si="308"/>
        <v>11.19</v>
      </c>
    </row>
    <row r="6563" spans="1:14" ht="12.6" customHeight="1" x14ac:dyDescent="0.45">
      <c r="A6563" t="s">
        <v>6963</v>
      </c>
      <c r="B6563">
        <v>0</v>
      </c>
      <c r="C6563">
        <v>66</v>
      </c>
      <c r="D6563">
        <v>260</v>
      </c>
      <c r="E6563">
        <v>28</v>
      </c>
      <c r="F6563">
        <v>2.71</v>
      </c>
      <c r="G6563">
        <v>0.13</v>
      </c>
      <c r="H6563">
        <v>33500000</v>
      </c>
      <c r="I6563" t="s">
        <v>43</v>
      </c>
      <c r="K6563" t="s">
        <v>52</v>
      </c>
      <c r="L6563">
        <f t="shared" si="306"/>
        <v>7.09</v>
      </c>
      <c r="M6563">
        <f t="shared" si="307"/>
        <v>7.52</v>
      </c>
      <c r="N6563">
        <f t="shared" si="308"/>
        <v>14.61</v>
      </c>
    </row>
    <row r="6564" spans="1:14" ht="12.6" customHeight="1" x14ac:dyDescent="0.45">
      <c r="A6564" t="s">
        <v>6964</v>
      </c>
      <c r="B6564">
        <v>0</v>
      </c>
      <c r="C6564">
        <v>11</v>
      </c>
      <c r="D6564">
        <v>260</v>
      </c>
      <c r="E6564">
        <v>25</v>
      </c>
      <c r="F6564">
        <v>0</v>
      </c>
      <c r="G6564">
        <v>0</v>
      </c>
      <c r="H6564">
        <v>555000</v>
      </c>
      <c r="I6564" t="s">
        <v>18</v>
      </c>
      <c r="K6564" t="s">
        <v>265</v>
      </c>
      <c r="L6564">
        <f t="shared" si="306"/>
        <v>1.46</v>
      </c>
      <c r="M6564">
        <f t="shared" si="307"/>
        <v>7.52</v>
      </c>
      <c r="N6564">
        <f t="shared" si="308"/>
        <v>8.98</v>
      </c>
    </row>
    <row r="6565" spans="1:14" ht="12.6" customHeight="1" x14ac:dyDescent="0.45">
      <c r="A6565" t="s">
        <v>6965</v>
      </c>
      <c r="B6565">
        <v>0</v>
      </c>
      <c r="C6565">
        <v>88</v>
      </c>
      <c r="D6565">
        <v>260</v>
      </c>
      <c r="E6565">
        <v>12</v>
      </c>
      <c r="F6565">
        <v>0</v>
      </c>
      <c r="G6565">
        <v>0.01</v>
      </c>
      <c r="H6565">
        <v>0</v>
      </c>
      <c r="I6565" t="s">
        <v>18</v>
      </c>
      <c r="K6565" t="s">
        <v>2565</v>
      </c>
      <c r="L6565">
        <f t="shared" si="306"/>
        <v>8.94</v>
      </c>
      <c r="M6565">
        <f t="shared" si="307"/>
        <v>7.52</v>
      </c>
      <c r="N6565">
        <f t="shared" si="308"/>
        <v>16.46</v>
      </c>
    </row>
    <row r="6566" spans="1:14" ht="12.6" customHeight="1" x14ac:dyDescent="0.45">
      <c r="A6566" t="s">
        <v>6966</v>
      </c>
      <c r="B6566">
        <v>0</v>
      </c>
      <c r="C6566">
        <v>13</v>
      </c>
      <c r="D6566">
        <v>260</v>
      </c>
      <c r="E6566">
        <v>69</v>
      </c>
      <c r="F6566">
        <v>0</v>
      </c>
      <c r="G6566">
        <v>0</v>
      </c>
      <c r="H6566">
        <v>143000000</v>
      </c>
      <c r="I6566" t="s">
        <v>18</v>
      </c>
      <c r="K6566" t="s">
        <v>62</v>
      </c>
      <c r="L6566">
        <f t="shared" si="306"/>
        <v>1.7399999999999998</v>
      </c>
      <c r="M6566">
        <f t="shared" si="307"/>
        <v>7.52</v>
      </c>
      <c r="N6566">
        <f t="shared" si="308"/>
        <v>9.26</v>
      </c>
    </row>
    <row r="6567" spans="1:14" ht="12.6" customHeight="1" x14ac:dyDescent="0.45">
      <c r="A6567" t="s">
        <v>6967</v>
      </c>
      <c r="B6567">
        <v>0</v>
      </c>
      <c r="C6567">
        <v>63</v>
      </c>
      <c r="D6567">
        <v>260</v>
      </c>
      <c r="E6567">
        <v>45</v>
      </c>
      <c r="F6567">
        <v>0</v>
      </c>
      <c r="G6567">
        <v>0</v>
      </c>
      <c r="H6567">
        <v>1240000</v>
      </c>
      <c r="I6567" t="s">
        <v>69</v>
      </c>
      <c r="K6567" t="s">
        <v>702</v>
      </c>
      <c r="L6567">
        <f t="shared" si="306"/>
        <v>6.8500000000000005</v>
      </c>
      <c r="M6567">
        <f t="shared" si="307"/>
        <v>7.52</v>
      </c>
      <c r="N6567">
        <f t="shared" si="308"/>
        <v>14.370000000000001</v>
      </c>
    </row>
    <row r="6568" spans="1:14" ht="12.6" customHeight="1" x14ac:dyDescent="0.45">
      <c r="A6568" t="s">
        <v>6968</v>
      </c>
      <c r="B6568">
        <v>0</v>
      </c>
      <c r="C6568">
        <v>90</v>
      </c>
      <c r="D6568">
        <v>260</v>
      </c>
      <c r="E6568">
        <v>39</v>
      </c>
      <c r="F6568">
        <v>0</v>
      </c>
      <c r="G6568">
        <v>0</v>
      </c>
      <c r="H6568">
        <v>1270000</v>
      </c>
      <c r="I6568" t="s">
        <v>18</v>
      </c>
      <c r="K6568" t="s">
        <v>1402</v>
      </c>
      <c r="L6568">
        <f t="shared" si="306"/>
        <v>9.11</v>
      </c>
      <c r="M6568">
        <f t="shared" si="307"/>
        <v>7.52</v>
      </c>
      <c r="N6568">
        <f t="shared" si="308"/>
        <v>16.63</v>
      </c>
    </row>
    <row r="6569" spans="1:14" ht="12.6" customHeight="1" x14ac:dyDescent="0.45">
      <c r="A6569" t="s">
        <v>6969</v>
      </c>
      <c r="B6569">
        <v>0</v>
      </c>
      <c r="C6569">
        <v>13</v>
      </c>
      <c r="D6569">
        <v>260</v>
      </c>
      <c r="E6569">
        <v>57</v>
      </c>
      <c r="F6569">
        <v>0</v>
      </c>
      <c r="G6569">
        <v>0</v>
      </c>
      <c r="H6569">
        <v>0</v>
      </c>
      <c r="I6569" t="s">
        <v>18</v>
      </c>
      <c r="K6569" t="s">
        <v>48</v>
      </c>
      <c r="L6569">
        <f t="shared" si="306"/>
        <v>1.7399999999999998</v>
      </c>
      <c r="M6569">
        <f t="shared" si="307"/>
        <v>7.52</v>
      </c>
      <c r="N6569">
        <f t="shared" si="308"/>
        <v>9.26</v>
      </c>
    </row>
    <row r="6570" spans="1:14" ht="12.6" customHeight="1" x14ac:dyDescent="0.45">
      <c r="A6570" t="s">
        <v>6970</v>
      </c>
      <c r="B6570">
        <v>0</v>
      </c>
      <c r="C6570">
        <v>37</v>
      </c>
      <c r="D6570">
        <v>260</v>
      </c>
      <c r="E6570">
        <v>64</v>
      </c>
      <c r="F6570">
        <v>0</v>
      </c>
      <c r="G6570">
        <v>0</v>
      </c>
      <c r="H6570">
        <v>52300000</v>
      </c>
      <c r="I6570" t="s">
        <v>69</v>
      </c>
      <c r="K6570" t="s">
        <v>48</v>
      </c>
      <c r="L6570">
        <f t="shared" si="306"/>
        <v>4.43</v>
      </c>
      <c r="M6570">
        <f t="shared" si="307"/>
        <v>7.52</v>
      </c>
      <c r="N6570">
        <f t="shared" si="308"/>
        <v>11.95</v>
      </c>
    </row>
    <row r="6571" spans="1:14" ht="12.6" customHeight="1" x14ac:dyDescent="0.45">
      <c r="A6571" t="s">
        <v>6971</v>
      </c>
      <c r="B6571">
        <v>0</v>
      </c>
      <c r="C6571">
        <v>96</v>
      </c>
      <c r="D6571">
        <v>260</v>
      </c>
      <c r="E6571">
        <v>65</v>
      </c>
      <c r="F6571">
        <v>0.06</v>
      </c>
      <c r="G6571">
        <v>0.09</v>
      </c>
      <c r="H6571">
        <v>24600000</v>
      </c>
      <c r="I6571" t="s">
        <v>69</v>
      </c>
      <c r="K6571" t="s">
        <v>1222</v>
      </c>
      <c r="L6571">
        <f t="shared" si="306"/>
        <v>9.66</v>
      </c>
      <c r="M6571">
        <f t="shared" si="307"/>
        <v>7.52</v>
      </c>
      <c r="N6571">
        <f t="shared" si="308"/>
        <v>17.18</v>
      </c>
    </row>
    <row r="6572" spans="1:14" ht="12.6" customHeight="1" x14ac:dyDescent="0.45">
      <c r="A6572" t="s">
        <v>6972</v>
      </c>
      <c r="B6572">
        <v>0</v>
      </c>
      <c r="C6572">
        <v>59</v>
      </c>
      <c r="D6572">
        <v>260</v>
      </c>
      <c r="E6572">
        <v>76</v>
      </c>
      <c r="F6572">
        <v>0</v>
      </c>
      <c r="G6572">
        <v>0</v>
      </c>
      <c r="H6572">
        <v>1660000000</v>
      </c>
      <c r="I6572" t="s">
        <v>18</v>
      </c>
      <c r="K6572" t="s">
        <v>251</v>
      </c>
      <c r="L6572">
        <f t="shared" si="306"/>
        <v>6.5200000000000005</v>
      </c>
      <c r="M6572">
        <f t="shared" si="307"/>
        <v>7.52</v>
      </c>
      <c r="N6572">
        <f t="shared" si="308"/>
        <v>14.04</v>
      </c>
    </row>
    <row r="6573" spans="1:14" ht="12.6" customHeight="1" x14ac:dyDescent="0.45">
      <c r="A6573" t="s">
        <v>6973</v>
      </c>
      <c r="B6573">
        <v>0</v>
      </c>
      <c r="C6573">
        <v>14</v>
      </c>
      <c r="D6573">
        <v>260</v>
      </c>
      <c r="E6573">
        <v>35</v>
      </c>
      <c r="F6573">
        <v>0</v>
      </c>
      <c r="G6573">
        <v>0</v>
      </c>
      <c r="H6573">
        <v>5660000</v>
      </c>
      <c r="I6573" t="s">
        <v>18</v>
      </c>
      <c r="K6573" t="s">
        <v>565</v>
      </c>
      <c r="L6573">
        <f t="shared" si="306"/>
        <v>1.8599999999999999</v>
      </c>
      <c r="M6573">
        <f t="shared" si="307"/>
        <v>7.52</v>
      </c>
      <c r="N6573">
        <f t="shared" si="308"/>
        <v>9.379999999999999</v>
      </c>
    </row>
    <row r="6574" spans="1:14" ht="12.6" customHeight="1" x14ac:dyDescent="0.45">
      <c r="A6574" t="s">
        <v>6974</v>
      </c>
      <c r="B6574">
        <v>0</v>
      </c>
      <c r="C6574">
        <v>4</v>
      </c>
      <c r="D6574">
        <v>260</v>
      </c>
      <c r="E6574">
        <v>66</v>
      </c>
      <c r="F6574">
        <v>2.59</v>
      </c>
      <c r="G6574">
        <v>0.1</v>
      </c>
      <c r="H6574">
        <v>14000000</v>
      </c>
      <c r="I6574" t="s">
        <v>18</v>
      </c>
      <c r="K6574" t="s">
        <v>131</v>
      </c>
      <c r="L6574">
        <f t="shared" si="306"/>
        <v>0.47</v>
      </c>
      <c r="M6574">
        <f t="shared" si="307"/>
        <v>7.52</v>
      </c>
      <c r="N6574">
        <f t="shared" si="308"/>
        <v>7.9899999999999993</v>
      </c>
    </row>
    <row r="6575" spans="1:14" ht="12.6" customHeight="1" x14ac:dyDescent="0.45">
      <c r="A6575" t="s">
        <v>6975</v>
      </c>
      <c r="B6575">
        <v>0</v>
      </c>
      <c r="C6575">
        <v>53</v>
      </c>
      <c r="D6575">
        <v>260</v>
      </c>
      <c r="E6575">
        <v>67</v>
      </c>
      <c r="F6575">
        <v>0</v>
      </c>
      <c r="G6575">
        <v>0</v>
      </c>
      <c r="H6575">
        <v>17100000</v>
      </c>
      <c r="I6575" t="s">
        <v>18</v>
      </c>
      <c r="K6575" t="s">
        <v>359</v>
      </c>
      <c r="L6575">
        <f t="shared" si="306"/>
        <v>5.99</v>
      </c>
      <c r="M6575">
        <f t="shared" si="307"/>
        <v>7.52</v>
      </c>
      <c r="N6575">
        <f t="shared" si="308"/>
        <v>13.51</v>
      </c>
    </row>
    <row r="6576" spans="1:14" ht="12.6" customHeight="1" x14ac:dyDescent="0.45">
      <c r="A6576" t="s">
        <v>6976</v>
      </c>
      <c r="B6576">
        <v>0</v>
      </c>
      <c r="C6576">
        <v>23</v>
      </c>
      <c r="D6576">
        <v>260</v>
      </c>
      <c r="E6576">
        <v>67</v>
      </c>
      <c r="F6576">
        <v>0.57999999999999996</v>
      </c>
      <c r="G6576">
        <v>0</v>
      </c>
      <c r="H6576">
        <v>7620000</v>
      </c>
      <c r="I6576" t="s">
        <v>18</v>
      </c>
      <c r="K6576" t="s">
        <v>359</v>
      </c>
      <c r="L6576">
        <f t="shared" si="306"/>
        <v>2.88</v>
      </c>
      <c r="M6576">
        <f t="shared" si="307"/>
        <v>7.52</v>
      </c>
      <c r="N6576">
        <f t="shared" si="308"/>
        <v>10.399999999999999</v>
      </c>
    </row>
    <row r="6577" spans="1:14" ht="12.6" customHeight="1" x14ac:dyDescent="0.45">
      <c r="A6577" t="s">
        <v>6977</v>
      </c>
      <c r="B6577">
        <v>0</v>
      </c>
      <c r="C6577">
        <v>27</v>
      </c>
      <c r="D6577">
        <v>260</v>
      </c>
      <c r="E6577">
        <v>58</v>
      </c>
      <c r="F6577">
        <v>0</v>
      </c>
      <c r="G6577">
        <v>0.01</v>
      </c>
      <c r="H6577">
        <v>3210000000</v>
      </c>
      <c r="I6577" t="s">
        <v>69</v>
      </c>
      <c r="K6577" t="s">
        <v>229</v>
      </c>
      <c r="L6577">
        <f t="shared" si="306"/>
        <v>3.3200000000000003</v>
      </c>
      <c r="M6577">
        <f t="shared" si="307"/>
        <v>7.52</v>
      </c>
      <c r="N6577">
        <f t="shared" si="308"/>
        <v>10.84</v>
      </c>
    </row>
    <row r="6578" spans="1:14" ht="12.6" customHeight="1" x14ac:dyDescent="0.45">
      <c r="A6578" t="s">
        <v>6978</v>
      </c>
      <c r="B6578">
        <v>0</v>
      </c>
      <c r="C6578">
        <v>72</v>
      </c>
      <c r="D6578">
        <v>260</v>
      </c>
      <c r="E6578">
        <v>38</v>
      </c>
      <c r="F6578">
        <v>0</v>
      </c>
      <c r="G6578">
        <v>0</v>
      </c>
      <c r="H6578">
        <v>894000</v>
      </c>
      <c r="I6578" t="s">
        <v>18</v>
      </c>
      <c r="K6578" t="s">
        <v>2335</v>
      </c>
      <c r="L6578">
        <f t="shared" si="306"/>
        <v>7.58</v>
      </c>
      <c r="M6578">
        <f t="shared" si="307"/>
        <v>7.52</v>
      </c>
      <c r="N6578">
        <f t="shared" si="308"/>
        <v>15.1</v>
      </c>
    </row>
    <row r="6579" spans="1:14" ht="12.6" customHeight="1" x14ac:dyDescent="0.45">
      <c r="A6579" t="s">
        <v>6979</v>
      </c>
      <c r="B6579">
        <v>0</v>
      </c>
      <c r="C6579">
        <v>37</v>
      </c>
      <c r="D6579">
        <v>260</v>
      </c>
      <c r="E6579">
        <v>54</v>
      </c>
      <c r="F6579">
        <v>0</v>
      </c>
      <c r="G6579">
        <v>0.01</v>
      </c>
      <c r="H6579">
        <v>1770000</v>
      </c>
      <c r="I6579" t="s">
        <v>18</v>
      </c>
      <c r="K6579" t="s">
        <v>265</v>
      </c>
      <c r="L6579">
        <f t="shared" si="306"/>
        <v>4.43</v>
      </c>
      <c r="M6579">
        <f t="shared" si="307"/>
        <v>7.52</v>
      </c>
      <c r="N6579">
        <f t="shared" si="308"/>
        <v>11.95</v>
      </c>
    </row>
    <row r="6580" spans="1:14" ht="12.6" customHeight="1" x14ac:dyDescent="0.45">
      <c r="A6580" t="s">
        <v>6980</v>
      </c>
      <c r="B6580">
        <v>0</v>
      </c>
      <c r="C6580">
        <v>53</v>
      </c>
      <c r="D6580">
        <v>260</v>
      </c>
      <c r="E6580">
        <v>52</v>
      </c>
      <c r="F6580">
        <v>0.74</v>
      </c>
      <c r="G6580">
        <v>0.03</v>
      </c>
      <c r="H6580">
        <v>87500000</v>
      </c>
      <c r="I6580" t="s">
        <v>18</v>
      </c>
      <c r="K6580" t="s">
        <v>126</v>
      </c>
      <c r="L6580">
        <f t="shared" si="306"/>
        <v>5.99</v>
      </c>
      <c r="M6580">
        <f t="shared" si="307"/>
        <v>7.52</v>
      </c>
      <c r="N6580">
        <f t="shared" si="308"/>
        <v>13.51</v>
      </c>
    </row>
    <row r="6581" spans="1:14" ht="12.6" customHeight="1" x14ac:dyDescent="0.45">
      <c r="A6581" t="s">
        <v>6981</v>
      </c>
      <c r="B6581">
        <v>0</v>
      </c>
      <c r="C6581">
        <v>77</v>
      </c>
      <c r="D6581">
        <v>260</v>
      </c>
      <c r="E6581">
        <v>38</v>
      </c>
      <c r="F6581">
        <v>0</v>
      </c>
      <c r="G6581">
        <v>0</v>
      </c>
      <c r="H6581">
        <v>18100000</v>
      </c>
      <c r="I6581" t="s">
        <v>18</v>
      </c>
      <c r="K6581" t="s">
        <v>80</v>
      </c>
      <c r="L6581">
        <f t="shared" si="306"/>
        <v>7.99</v>
      </c>
      <c r="M6581">
        <f t="shared" si="307"/>
        <v>7.52</v>
      </c>
      <c r="N6581">
        <f t="shared" si="308"/>
        <v>15.51</v>
      </c>
    </row>
    <row r="6582" spans="1:14" ht="12.6" customHeight="1" x14ac:dyDescent="0.45">
      <c r="A6582" t="s">
        <v>6982</v>
      </c>
      <c r="B6582">
        <v>0</v>
      </c>
      <c r="C6582">
        <v>6</v>
      </c>
      <c r="D6582">
        <v>260</v>
      </c>
      <c r="E6582">
        <v>57</v>
      </c>
      <c r="F6582">
        <v>0</v>
      </c>
      <c r="G6582">
        <v>0</v>
      </c>
      <c r="H6582">
        <v>881000</v>
      </c>
      <c r="I6582" t="s">
        <v>18</v>
      </c>
      <c r="K6582" t="s">
        <v>89</v>
      </c>
      <c r="L6582">
        <f t="shared" si="306"/>
        <v>0.74</v>
      </c>
      <c r="M6582">
        <f t="shared" si="307"/>
        <v>7.52</v>
      </c>
      <c r="N6582">
        <f t="shared" si="308"/>
        <v>8.26</v>
      </c>
    </row>
    <row r="6583" spans="1:14" ht="12.6" customHeight="1" x14ac:dyDescent="0.45">
      <c r="A6583" t="s">
        <v>6983</v>
      </c>
      <c r="B6583">
        <v>0</v>
      </c>
      <c r="C6583">
        <v>38</v>
      </c>
      <c r="D6583">
        <v>260</v>
      </c>
      <c r="E6583">
        <v>50</v>
      </c>
      <c r="F6583">
        <v>0</v>
      </c>
      <c r="G6583">
        <v>0</v>
      </c>
      <c r="H6583">
        <v>3330000</v>
      </c>
      <c r="I6583" t="s">
        <v>18</v>
      </c>
      <c r="K6583" t="s">
        <v>225</v>
      </c>
      <c r="L6583">
        <f t="shared" si="306"/>
        <v>4.54</v>
      </c>
      <c r="M6583">
        <f t="shared" si="307"/>
        <v>7.52</v>
      </c>
      <c r="N6583">
        <f t="shared" si="308"/>
        <v>12.059999999999999</v>
      </c>
    </row>
    <row r="6584" spans="1:14" ht="12.6" customHeight="1" x14ac:dyDescent="0.45">
      <c r="A6584" t="s">
        <v>6984</v>
      </c>
      <c r="B6584">
        <v>0</v>
      </c>
      <c r="C6584">
        <v>94</v>
      </c>
      <c r="D6584">
        <v>260</v>
      </c>
      <c r="E6584">
        <v>59</v>
      </c>
      <c r="F6584">
        <v>0</v>
      </c>
      <c r="G6584">
        <v>0</v>
      </c>
      <c r="H6584">
        <v>360000000</v>
      </c>
      <c r="I6584" t="s">
        <v>18</v>
      </c>
      <c r="K6584" t="s">
        <v>282</v>
      </c>
      <c r="L6584">
        <f t="shared" si="306"/>
        <v>9.49</v>
      </c>
      <c r="M6584">
        <f t="shared" si="307"/>
        <v>7.52</v>
      </c>
      <c r="N6584">
        <f t="shared" si="308"/>
        <v>17.009999999999998</v>
      </c>
    </row>
    <row r="6585" spans="1:14" ht="12.6" customHeight="1" x14ac:dyDescent="0.45">
      <c r="A6585" t="s">
        <v>6985</v>
      </c>
      <c r="B6585">
        <v>0</v>
      </c>
      <c r="C6585">
        <v>18</v>
      </c>
      <c r="D6585">
        <v>260</v>
      </c>
      <c r="E6585">
        <v>32</v>
      </c>
      <c r="F6585">
        <v>0</v>
      </c>
      <c r="G6585">
        <v>0</v>
      </c>
      <c r="H6585">
        <v>53500000</v>
      </c>
      <c r="I6585" t="s">
        <v>18</v>
      </c>
      <c r="K6585" t="s">
        <v>27</v>
      </c>
      <c r="L6585">
        <f t="shared" si="306"/>
        <v>2.33</v>
      </c>
      <c r="M6585">
        <f t="shared" si="307"/>
        <v>7.52</v>
      </c>
      <c r="N6585">
        <f t="shared" si="308"/>
        <v>9.85</v>
      </c>
    </row>
    <row r="6586" spans="1:14" ht="12.6" customHeight="1" x14ac:dyDescent="0.45">
      <c r="A6586" t="s">
        <v>6986</v>
      </c>
      <c r="B6586">
        <v>0</v>
      </c>
      <c r="C6586">
        <v>44</v>
      </c>
      <c r="D6586">
        <v>260</v>
      </c>
      <c r="E6586">
        <v>30</v>
      </c>
      <c r="F6586">
        <v>0</v>
      </c>
      <c r="G6586">
        <v>0</v>
      </c>
      <c r="H6586">
        <v>61900000</v>
      </c>
      <c r="I6586" t="s">
        <v>18</v>
      </c>
      <c r="K6586" t="s">
        <v>65</v>
      </c>
      <c r="L6586">
        <f t="shared" si="306"/>
        <v>5.15</v>
      </c>
      <c r="M6586">
        <f t="shared" si="307"/>
        <v>7.52</v>
      </c>
      <c r="N6586">
        <f t="shared" si="308"/>
        <v>12.67</v>
      </c>
    </row>
    <row r="6587" spans="1:14" ht="12.6" customHeight="1" x14ac:dyDescent="0.45">
      <c r="A6587" t="s">
        <v>6987</v>
      </c>
      <c r="B6587">
        <v>0</v>
      </c>
      <c r="C6587">
        <v>93</v>
      </c>
      <c r="D6587">
        <v>260</v>
      </c>
      <c r="E6587">
        <v>20</v>
      </c>
      <c r="F6587">
        <v>0</v>
      </c>
      <c r="G6587">
        <v>0</v>
      </c>
      <c r="H6587">
        <v>7080000</v>
      </c>
      <c r="I6587" t="s">
        <v>18</v>
      </c>
      <c r="K6587" t="s">
        <v>2347</v>
      </c>
      <c r="L6587">
        <f t="shared" si="306"/>
        <v>9.3999999999999986</v>
      </c>
      <c r="M6587">
        <f t="shared" si="307"/>
        <v>7.52</v>
      </c>
      <c r="N6587">
        <f t="shared" si="308"/>
        <v>16.919999999999998</v>
      </c>
    </row>
    <row r="6588" spans="1:14" ht="12.6" customHeight="1" x14ac:dyDescent="0.45">
      <c r="A6588" t="s">
        <v>6988</v>
      </c>
      <c r="B6588">
        <v>0</v>
      </c>
      <c r="C6588">
        <v>34</v>
      </c>
      <c r="D6588">
        <v>260</v>
      </c>
      <c r="E6588">
        <v>23</v>
      </c>
      <c r="F6588">
        <v>0</v>
      </c>
      <c r="G6588">
        <v>0</v>
      </c>
      <c r="H6588">
        <v>3200000</v>
      </c>
      <c r="I6588" t="s">
        <v>18</v>
      </c>
      <c r="K6588" t="s">
        <v>2347</v>
      </c>
      <c r="L6588">
        <f t="shared" si="306"/>
        <v>4.13</v>
      </c>
      <c r="M6588">
        <f t="shared" si="307"/>
        <v>7.52</v>
      </c>
      <c r="N6588">
        <f t="shared" si="308"/>
        <v>11.649999999999999</v>
      </c>
    </row>
    <row r="6589" spans="1:14" ht="12.6" customHeight="1" x14ac:dyDescent="0.45">
      <c r="A6589" t="s">
        <v>6989</v>
      </c>
      <c r="B6589">
        <v>0</v>
      </c>
      <c r="C6589">
        <v>32</v>
      </c>
      <c r="D6589">
        <v>260</v>
      </c>
      <c r="E6589">
        <v>68</v>
      </c>
      <c r="F6589">
        <v>0</v>
      </c>
      <c r="G6589">
        <v>0</v>
      </c>
      <c r="H6589">
        <v>126000000</v>
      </c>
      <c r="I6589" t="s">
        <v>18</v>
      </c>
      <c r="K6589" t="s">
        <v>65</v>
      </c>
      <c r="L6589">
        <f t="shared" si="306"/>
        <v>3.9000000000000004</v>
      </c>
      <c r="M6589">
        <f t="shared" si="307"/>
        <v>7.52</v>
      </c>
      <c r="N6589">
        <f t="shared" si="308"/>
        <v>11.42</v>
      </c>
    </row>
    <row r="6590" spans="1:14" ht="12.6" customHeight="1" x14ac:dyDescent="0.45">
      <c r="A6590" t="s">
        <v>6990</v>
      </c>
      <c r="B6590">
        <v>0</v>
      </c>
      <c r="C6590">
        <v>91</v>
      </c>
      <c r="D6590">
        <v>260</v>
      </c>
      <c r="E6590">
        <v>50</v>
      </c>
      <c r="F6590">
        <v>0</v>
      </c>
      <c r="G6590">
        <v>0</v>
      </c>
      <c r="H6590">
        <v>4050000</v>
      </c>
      <c r="I6590" t="s">
        <v>18</v>
      </c>
      <c r="K6590" t="s">
        <v>38</v>
      </c>
      <c r="L6590">
        <f t="shared" si="306"/>
        <v>9.2000000000000011</v>
      </c>
      <c r="M6590">
        <f t="shared" si="307"/>
        <v>7.52</v>
      </c>
      <c r="N6590">
        <f t="shared" si="308"/>
        <v>16.72</v>
      </c>
    </row>
    <row r="6591" spans="1:14" ht="12.6" customHeight="1" x14ac:dyDescent="0.45">
      <c r="A6591" t="s">
        <v>6991</v>
      </c>
      <c r="B6591">
        <v>0</v>
      </c>
      <c r="C6591">
        <v>71</v>
      </c>
      <c r="D6591">
        <v>260</v>
      </c>
      <c r="E6591">
        <v>63</v>
      </c>
      <c r="F6591">
        <v>0</v>
      </c>
      <c r="G6591">
        <v>0</v>
      </c>
      <c r="H6591">
        <v>23000000</v>
      </c>
      <c r="I6591" t="s">
        <v>18</v>
      </c>
      <c r="K6591" t="s">
        <v>58</v>
      </c>
      <c r="L6591">
        <f t="shared" si="306"/>
        <v>7.49</v>
      </c>
      <c r="M6591">
        <f t="shared" si="307"/>
        <v>7.52</v>
      </c>
      <c r="N6591">
        <f t="shared" si="308"/>
        <v>15.01</v>
      </c>
    </row>
    <row r="6592" spans="1:14" ht="12.6" customHeight="1" x14ac:dyDescent="0.45">
      <c r="A6592" t="s">
        <v>6992</v>
      </c>
      <c r="B6592">
        <v>0</v>
      </c>
      <c r="C6592">
        <v>1</v>
      </c>
      <c r="D6592">
        <v>260</v>
      </c>
      <c r="E6592">
        <v>27</v>
      </c>
      <c r="F6592">
        <v>0</v>
      </c>
      <c r="G6592">
        <v>0</v>
      </c>
      <c r="H6592">
        <v>74700000</v>
      </c>
      <c r="I6592" t="s">
        <v>18</v>
      </c>
      <c r="K6592" t="s">
        <v>112</v>
      </c>
      <c r="L6592">
        <f t="shared" si="306"/>
        <v>0</v>
      </c>
      <c r="M6592">
        <f t="shared" si="307"/>
        <v>7.52</v>
      </c>
      <c r="N6592">
        <f t="shared" si="308"/>
        <v>7.52</v>
      </c>
    </row>
    <row r="6593" spans="1:14" ht="12.6" customHeight="1" x14ac:dyDescent="0.45">
      <c r="A6593" t="s">
        <v>6993</v>
      </c>
      <c r="B6593">
        <v>0</v>
      </c>
      <c r="C6593">
        <v>2</v>
      </c>
      <c r="D6593">
        <v>260</v>
      </c>
      <c r="E6593">
        <v>23</v>
      </c>
      <c r="F6593">
        <v>0</v>
      </c>
      <c r="G6593">
        <v>0</v>
      </c>
      <c r="H6593">
        <v>60800000</v>
      </c>
      <c r="I6593" t="s">
        <v>18</v>
      </c>
      <c r="K6593" t="s">
        <v>112</v>
      </c>
      <c r="L6593">
        <f t="shared" si="306"/>
        <v>0.16</v>
      </c>
      <c r="M6593">
        <f t="shared" si="307"/>
        <v>7.52</v>
      </c>
      <c r="N6593">
        <f t="shared" si="308"/>
        <v>7.68</v>
      </c>
    </row>
    <row r="6594" spans="1:14" ht="12.6" customHeight="1" x14ac:dyDescent="0.45">
      <c r="A6594" t="s">
        <v>6994</v>
      </c>
      <c r="B6594">
        <v>0</v>
      </c>
      <c r="C6594">
        <v>35</v>
      </c>
      <c r="D6594">
        <v>260</v>
      </c>
      <c r="E6594">
        <v>76</v>
      </c>
      <c r="F6594">
        <v>0</v>
      </c>
      <c r="G6594">
        <v>0</v>
      </c>
      <c r="H6594">
        <v>10200000</v>
      </c>
      <c r="I6594" t="s">
        <v>18</v>
      </c>
      <c r="K6594" t="s">
        <v>54</v>
      </c>
      <c r="L6594">
        <f t="shared" si="306"/>
        <v>4.2299999999999995</v>
      </c>
      <c r="M6594">
        <f t="shared" si="307"/>
        <v>7.52</v>
      </c>
      <c r="N6594">
        <f t="shared" si="308"/>
        <v>11.75</v>
      </c>
    </row>
    <row r="6595" spans="1:14" ht="12.6" customHeight="1" x14ac:dyDescent="0.45">
      <c r="A6595" t="s">
        <v>6995</v>
      </c>
      <c r="B6595">
        <v>0</v>
      </c>
      <c r="C6595">
        <v>95</v>
      </c>
      <c r="D6595">
        <v>260</v>
      </c>
      <c r="E6595">
        <v>46</v>
      </c>
      <c r="F6595">
        <v>0</v>
      </c>
      <c r="G6595">
        <v>0</v>
      </c>
      <c r="H6595">
        <v>13500000</v>
      </c>
      <c r="I6595" t="s">
        <v>18</v>
      </c>
      <c r="K6595" t="s">
        <v>531</v>
      </c>
      <c r="L6595">
        <f t="shared" ref="L6595:L6658" si="309">(PERCENTRANK(C$2:C$27338,C6595))*10</f>
        <v>9.58</v>
      </c>
      <c r="M6595">
        <f t="shared" ref="M6595:M6658" si="310">(PERCENTRANK(D$2:D$27338,D6595))*10</f>
        <v>7.52</v>
      </c>
      <c r="N6595">
        <f t="shared" ref="N6595:N6658" si="311">L6595+M6595</f>
        <v>17.100000000000001</v>
      </c>
    </row>
    <row r="6596" spans="1:14" ht="12.6" customHeight="1" x14ac:dyDescent="0.45">
      <c r="A6596" t="s">
        <v>6996</v>
      </c>
      <c r="B6596">
        <v>0</v>
      </c>
      <c r="C6596">
        <v>87</v>
      </c>
      <c r="D6596">
        <v>260</v>
      </c>
      <c r="E6596">
        <v>47</v>
      </c>
      <c r="F6596">
        <v>0</v>
      </c>
      <c r="G6596">
        <v>0</v>
      </c>
      <c r="H6596">
        <v>643000000</v>
      </c>
      <c r="I6596" t="s">
        <v>18</v>
      </c>
      <c r="K6596" t="s">
        <v>1373</v>
      </c>
      <c r="L6596">
        <f t="shared" si="309"/>
        <v>8.86</v>
      </c>
      <c r="M6596">
        <f t="shared" si="310"/>
        <v>7.52</v>
      </c>
      <c r="N6596">
        <f t="shared" si="311"/>
        <v>16.38</v>
      </c>
    </row>
    <row r="6597" spans="1:14" ht="12.6" customHeight="1" x14ac:dyDescent="0.45">
      <c r="A6597" t="s">
        <v>6997</v>
      </c>
      <c r="B6597">
        <v>0</v>
      </c>
      <c r="C6597">
        <v>55</v>
      </c>
      <c r="D6597">
        <v>260</v>
      </c>
      <c r="E6597">
        <v>53</v>
      </c>
      <c r="F6597">
        <v>0</v>
      </c>
      <c r="G6597">
        <v>0</v>
      </c>
      <c r="H6597">
        <v>188000000</v>
      </c>
      <c r="I6597" t="s">
        <v>18</v>
      </c>
      <c r="K6597" t="s">
        <v>58</v>
      </c>
      <c r="L6597">
        <f t="shared" si="309"/>
        <v>6.17</v>
      </c>
      <c r="M6597">
        <f t="shared" si="310"/>
        <v>7.52</v>
      </c>
      <c r="N6597">
        <f t="shared" si="311"/>
        <v>13.69</v>
      </c>
    </row>
    <row r="6598" spans="1:14" ht="12.6" customHeight="1" x14ac:dyDescent="0.45">
      <c r="A6598" t="s">
        <v>6998</v>
      </c>
      <c r="B6598">
        <v>0</v>
      </c>
      <c r="C6598">
        <v>27</v>
      </c>
      <c r="D6598">
        <v>260</v>
      </c>
      <c r="E6598">
        <v>27</v>
      </c>
      <c r="F6598">
        <v>0</v>
      </c>
      <c r="G6598">
        <v>0</v>
      </c>
      <c r="H6598">
        <v>95700000</v>
      </c>
      <c r="I6598" t="s">
        <v>18</v>
      </c>
      <c r="K6598" t="s">
        <v>112</v>
      </c>
      <c r="L6598">
        <f t="shared" si="309"/>
        <v>3.3200000000000003</v>
      </c>
      <c r="M6598">
        <f t="shared" si="310"/>
        <v>7.52</v>
      </c>
      <c r="N6598">
        <f t="shared" si="311"/>
        <v>10.84</v>
      </c>
    </row>
    <row r="6599" spans="1:14" ht="12.6" customHeight="1" x14ac:dyDescent="0.45">
      <c r="A6599" t="s">
        <v>6999</v>
      </c>
      <c r="B6599">
        <v>0</v>
      </c>
      <c r="C6599">
        <v>24</v>
      </c>
      <c r="D6599">
        <v>260</v>
      </c>
      <c r="E6599">
        <v>40</v>
      </c>
      <c r="F6599">
        <v>0</v>
      </c>
      <c r="G6599">
        <v>0</v>
      </c>
      <c r="H6599">
        <v>10600000</v>
      </c>
      <c r="I6599" t="s">
        <v>18</v>
      </c>
      <c r="K6599" t="s">
        <v>112</v>
      </c>
      <c r="L6599">
        <f t="shared" si="309"/>
        <v>2.9899999999999998</v>
      </c>
      <c r="M6599">
        <f t="shared" si="310"/>
        <v>7.52</v>
      </c>
      <c r="N6599">
        <f t="shared" si="311"/>
        <v>10.51</v>
      </c>
    </row>
    <row r="6600" spans="1:14" ht="12.6" customHeight="1" x14ac:dyDescent="0.45">
      <c r="A6600" t="s">
        <v>7000</v>
      </c>
      <c r="B6600">
        <v>0</v>
      </c>
      <c r="C6600">
        <v>37</v>
      </c>
      <c r="D6600">
        <v>260</v>
      </c>
      <c r="E6600">
        <v>45</v>
      </c>
      <c r="F6600">
        <v>0</v>
      </c>
      <c r="G6600">
        <v>0</v>
      </c>
      <c r="H6600">
        <v>10200000</v>
      </c>
      <c r="I6600" t="s">
        <v>18</v>
      </c>
      <c r="K6600" t="s">
        <v>112</v>
      </c>
      <c r="L6600">
        <f t="shared" si="309"/>
        <v>4.43</v>
      </c>
      <c r="M6600">
        <f t="shared" si="310"/>
        <v>7.52</v>
      </c>
      <c r="N6600">
        <f t="shared" si="311"/>
        <v>11.95</v>
      </c>
    </row>
    <row r="6601" spans="1:14" ht="12.6" customHeight="1" x14ac:dyDescent="0.45">
      <c r="A6601" t="s">
        <v>7001</v>
      </c>
      <c r="B6601">
        <v>0</v>
      </c>
      <c r="C6601">
        <v>98</v>
      </c>
      <c r="D6601">
        <v>260</v>
      </c>
      <c r="E6601">
        <v>46</v>
      </c>
      <c r="F6601">
        <v>1.47</v>
      </c>
      <c r="G6601">
        <v>0.03</v>
      </c>
      <c r="H6601">
        <v>49500000</v>
      </c>
      <c r="I6601" t="s">
        <v>18</v>
      </c>
      <c r="K6601" t="s">
        <v>159</v>
      </c>
      <c r="L6601">
        <f t="shared" si="309"/>
        <v>9.82</v>
      </c>
      <c r="M6601">
        <f t="shared" si="310"/>
        <v>7.52</v>
      </c>
      <c r="N6601">
        <f t="shared" si="311"/>
        <v>17.34</v>
      </c>
    </row>
    <row r="6602" spans="1:14" ht="12.6" customHeight="1" x14ac:dyDescent="0.45">
      <c r="A6602" t="s">
        <v>7002</v>
      </c>
      <c r="B6602">
        <v>0</v>
      </c>
      <c r="C6602">
        <v>65</v>
      </c>
      <c r="D6602">
        <v>260</v>
      </c>
      <c r="E6602">
        <v>50</v>
      </c>
      <c r="F6602">
        <v>0</v>
      </c>
      <c r="G6602">
        <v>0</v>
      </c>
      <c r="H6602">
        <v>6040</v>
      </c>
      <c r="I6602" t="s">
        <v>18</v>
      </c>
      <c r="K6602" t="s">
        <v>1104</v>
      </c>
      <c r="L6602">
        <f t="shared" si="309"/>
        <v>7.01</v>
      </c>
      <c r="M6602">
        <f t="shared" si="310"/>
        <v>7.52</v>
      </c>
      <c r="N6602">
        <f t="shared" si="311"/>
        <v>14.53</v>
      </c>
    </row>
    <row r="6603" spans="1:14" ht="12.6" customHeight="1" x14ac:dyDescent="0.45">
      <c r="A6603" t="s">
        <v>7003</v>
      </c>
      <c r="B6603">
        <v>0</v>
      </c>
      <c r="C6603">
        <v>5</v>
      </c>
      <c r="D6603">
        <v>260</v>
      </c>
      <c r="E6603">
        <v>45</v>
      </c>
      <c r="F6603">
        <v>0</v>
      </c>
      <c r="G6603">
        <v>0</v>
      </c>
      <c r="H6603">
        <v>775000</v>
      </c>
      <c r="I6603" t="s">
        <v>18</v>
      </c>
      <c r="K6603" t="s">
        <v>89</v>
      </c>
      <c r="L6603">
        <f t="shared" si="309"/>
        <v>0.58000000000000007</v>
      </c>
      <c r="M6603">
        <f t="shared" si="310"/>
        <v>7.52</v>
      </c>
      <c r="N6603">
        <f t="shared" si="311"/>
        <v>8.1</v>
      </c>
    </row>
    <row r="6604" spans="1:14" ht="12.6" customHeight="1" x14ac:dyDescent="0.45">
      <c r="A6604" t="s">
        <v>7004</v>
      </c>
      <c r="B6604">
        <v>0</v>
      </c>
      <c r="C6604">
        <v>72</v>
      </c>
      <c r="D6604">
        <v>260</v>
      </c>
      <c r="E6604">
        <v>29</v>
      </c>
      <c r="F6604">
        <v>0</v>
      </c>
      <c r="G6604">
        <v>0</v>
      </c>
      <c r="H6604">
        <v>4950000</v>
      </c>
      <c r="I6604" t="s">
        <v>18</v>
      </c>
      <c r="K6604" t="s">
        <v>3009</v>
      </c>
      <c r="L6604">
        <f t="shared" si="309"/>
        <v>7.58</v>
      </c>
      <c r="M6604">
        <f t="shared" si="310"/>
        <v>7.52</v>
      </c>
      <c r="N6604">
        <f t="shared" si="311"/>
        <v>15.1</v>
      </c>
    </row>
    <row r="6605" spans="1:14" ht="12.6" customHeight="1" x14ac:dyDescent="0.45">
      <c r="A6605" t="s">
        <v>7005</v>
      </c>
      <c r="B6605">
        <v>0</v>
      </c>
      <c r="C6605">
        <v>45</v>
      </c>
      <c r="D6605">
        <v>260</v>
      </c>
      <c r="E6605">
        <v>72</v>
      </c>
      <c r="F6605">
        <v>0</v>
      </c>
      <c r="G6605">
        <v>0</v>
      </c>
      <c r="H6605">
        <v>0</v>
      </c>
      <c r="I6605" t="s">
        <v>18</v>
      </c>
      <c r="K6605" t="s">
        <v>74</v>
      </c>
      <c r="L6605">
        <f t="shared" si="309"/>
        <v>5.24</v>
      </c>
      <c r="M6605">
        <f t="shared" si="310"/>
        <v>7.52</v>
      </c>
      <c r="N6605">
        <f t="shared" si="311"/>
        <v>12.76</v>
      </c>
    </row>
    <row r="6606" spans="1:14" ht="12.6" customHeight="1" x14ac:dyDescent="0.45">
      <c r="A6606" t="s">
        <v>7006</v>
      </c>
      <c r="B6606">
        <v>0</v>
      </c>
      <c r="C6606">
        <v>56</v>
      </c>
      <c r="D6606">
        <v>260</v>
      </c>
      <c r="E6606">
        <v>55</v>
      </c>
      <c r="F6606">
        <v>0</v>
      </c>
      <c r="G6606">
        <v>0</v>
      </c>
      <c r="H6606">
        <v>180000000</v>
      </c>
      <c r="I6606" t="s">
        <v>18</v>
      </c>
      <c r="K6606" t="s">
        <v>122</v>
      </c>
      <c r="L6606">
        <f t="shared" si="309"/>
        <v>6.26</v>
      </c>
      <c r="M6606">
        <f t="shared" si="310"/>
        <v>7.52</v>
      </c>
      <c r="N6606">
        <f t="shared" si="311"/>
        <v>13.78</v>
      </c>
    </row>
    <row r="6607" spans="1:14" ht="12.6" customHeight="1" x14ac:dyDescent="0.45">
      <c r="A6607" t="s">
        <v>7007</v>
      </c>
      <c r="B6607">
        <v>0</v>
      </c>
      <c r="C6607">
        <v>29</v>
      </c>
      <c r="D6607">
        <v>260</v>
      </c>
      <c r="E6607">
        <v>56</v>
      </c>
      <c r="F6607">
        <v>0</v>
      </c>
      <c r="G6607">
        <v>0</v>
      </c>
      <c r="H6607">
        <v>30800000</v>
      </c>
      <c r="I6607" t="s">
        <v>18</v>
      </c>
      <c r="K6607" t="s">
        <v>27</v>
      </c>
      <c r="L6607">
        <f t="shared" si="309"/>
        <v>3.55</v>
      </c>
      <c r="M6607">
        <f t="shared" si="310"/>
        <v>7.52</v>
      </c>
      <c r="N6607">
        <f t="shared" si="311"/>
        <v>11.07</v>
      </c>
    </row>
    <row r="6608" spans="1:14" ht="12.6" customHeight="1" x14ac:dyDescent="0.45">
      <c r="A6608" t="s">
        <v>7008</v>
      </c>
      <c r="B6608">
        <v>0</v>
      </c>
      <c r="C6608">
        <v>37</v>
      </c>
      <c r="D6608">
        <v>260</v>
      </c>
      <c r="E6608">
        <v>55</v>
      </c>
      <c r="F6608">
        <v>2</v>
      </c>
      <c r="G6608">
        <v>0.01</v>
      </c>
      <c r="H6608">
        <v>27900000</v>
      </c>
      <c r="I6608" t="s">
        <v>18</v>
      </c>
      <c r="K6608" t="s">
        <v>159</v>
      </c>
      <c r="L6608">
        <f t="shared" si="309"/>
        <v>4.43</v>
      </c>
      <c r="M6608">
        <f t="shared" si="310"/>
        <v>7.52</v>
      </c>
      <c r="N6608">
        <f t="shared" si="311"/>
        <v>11.95</v>
      </c>
    </row>
    <row r="6609" spans="1:14" ht="12.6" customHeight="1" x14ac:dyDescent="0.45">
      <c r="A6609" t="s">
        <v>7009</v>
      </c>
      <c r="B6609">
        <v>0</v>
      </c>
      <c r="C6609">
        <v>81</v>
      </c>
      <c r="D6609">
        <v>260</v>
      </c>
      <c r="E6609">
        <v>19</v>
      </c>
      <c r="F6609">
        <v>0</v>
      </c>
      <c r="G6609">
        <v>0</v>
      </c>
      <c r="H6609">
        <v>1150000</v>
      </c>
      <c r="I6609" t="s">
        <v>18</v>
      </c>
      <c r="K6609" t="s">
        <v>1328</v>
      </c>
      <c r="L6609">
        <f t="shared" si="309"/>
        <v>8.34</v>
      </c>
      <c r="M6609">
        <f t="shared" si="310"/>
        <v>7.52</v>
      </c>
      <c r="N6609">
        <f t="shared" si="311"/>
        <v>15.86</v>
      </c>
    </row>
    <row r="6610" spans="1:14" ht="12.6" customHeight="1" x14ac:dyDescent="0.45">
      <c r="A6610" t="s">
        <v>7010</v>
      </c>
      <c r="B6610">
        <v>0</v>
      </c>
      <c r="C6610">
        <v>88</v>
      </c>
      <c r="D6610">
        <v>260</v>
      </c>
      <c r="E6610">
        <v>15</v>
      </c>
      <c r="F6610">
        <v>0</v>
      </c>
      <c r="G6610">
        <v>0</v>
      </c>
      <c r="H6610">
        <v>0</v>
      </c>
      <c r="I6610" t="s">
        <v>18</v>
      </c>
      <c r="K6610" t="s">
        <v>1328</v>
      </c>
      <c r="L6610">
        <f t="shared" si="309"/>
        <v>8.94</v>
      </c>
      <c r="M6610">
        <f t="shared" si="310"/>
        <v>7.52</v>
      </c>
      <c r="N6610">
        <f t="shared" si="311"/>
        <v>16.46</v>
      </c>
    </row>
    <row r="6611" spans="1:14" ht="12.6" customHeight="1" x14ac:dyDescent="0.45">
      <c r="A6611" t="s">
        <v>7011</v>
      </c>
      <c r="B6611">
        <v>0</v>
      </c>
      <c r="C6611">
        <v>9</v>
      </c>
      <c r="D6611">
        <v>260</v>
      </c>
      <c r="E6611">
        <v>35</v>
      </c>
      <c r="F6611">
        <v>0</v>
      </c>
      <c r="G6611">
        <v>0</v>
      </c>
      <c r="H6611">
        <v>99400000</v>
      </c>
      <c r="I6611" t="s">
        <v>18</v>
      </c>
      <c r="K6611" t="s">
        <v>33</v>
      </c>
      <c r="L6611">
        <f t="shared" si="309"/>
        <v>1.19</v>
      </c>
      <c r="M6611">
        <f t="shared" si="310"/>
        <v>7.52</v>
      </c>
      <c r="N6611">
        <f t="shared" si="311"/>
        <v>8.7099999999999991</v>
      </c>
    </row>
    <row r="6612" spans="1:14" ht="12.6" customHeight="1" x14ac:dyDescent="0.45">
      <c r="A6612" t="s">
        <v>7012</v>
      </c>
      <c r="B6612">
        <v>0</v>
      </c>
      <c r="C6612">
        <v>61</v>
      </c>
      <c r="D6612">
        <v>260</v>
      </c>
      <c r="E6612">
        <v>42</v>
      </c>
      <c r="F6612">
        <v>0</v>
      </c>
      <c r="G6612">
        <v>0</v>
      </c>
      <c r="H6612">
        <v>62400000</v>
      </c>
      <c r="I6612" t="s">
        <v>18</v>
      </c>
      <c r="K6612" t="s">
        <v>112</v>
      </c>
      <c r="L6612">
        <f t="shared" si="309"/>
        <v>6.6800000000000006</v>
      </c>
      <c r="M6612">
        <f t="shared" si="310"/>
        <v>7.52</v>
      </c>
      <c r="N6612">
        <f t="shared" si="311"/>
        <v>14.2</v>
      </c>
    </row>
    <row r="6613" spans="1:14" ht="12.6" customHeight="1" x14ac:dyDescent="0.45">
      <c r="A6613" t="s">
        <v>7013</v>
      </c>
      <c r="B6613">
        <v>0</v>
      </c>
      <c r="C6613">
        <v>91</v>
      </c>
      <c r="D6613">
        <v>260</v>
      </c>
      <c r="E6613">
        <v>31</v>
      </c>
      <c r="F6613">
        <v>0</v>
      </c>
      <c r="G6613">
        <v>0</v>
      </c>
      <c r="H6613">
        <v>38500000</v>
      </c>
      <c r="I6613" t="s">
        <v>18</v>
      </c>
      <c r="K6613" t="s">
        <v>159</v>
      </c>
      <c r="L6613">
        <f t="shared" si="309"/>
        <v>9.2000000000000011</v>
      </c>
      <c r="M6613">
        <f t="shared" si="310"/>
        <v>7.52</v>
      </c>
      <c r="N6613">
        <f t="shared" si="311"/>
        <v>16.72</v>
      </c>
    </row>
    <row r="6614" spans="1:14" ht="12.6" customHeight="1" x14ac:dyDescent="0.45">
      <c r="A6614" t="s">
        <v>7014</v>
      </c>
      <c r="B6614">
        <v>0</v>
      </c>
      <c r="C6614">
        <v>89</v>
      </c>
      <c r="D6614">
        <v>260</v>
      </c>
      <c r="E6614">
        <v>21</v>
      </c>
      <c r="F6614">
        <v>0</v>
      </c>
      <c r="G6614">
        <v>0</v>
      </c>
      <c r="H6614">
        <v>81700000</v>
      </c>
      <c r="I6614" t="s">
        <v>18</v>
      </c>
      <c r="K6614" t="s">
        <v>159</v>
      </c>
      <c r="L6614">
        <f t="shared" si="309"/>
        <v>9.0300000000000011</v>
      </c>
      <c r="M6614">
        <f t="shared" si="310"/>
        <v>7.52</v>
      </c>
      <c r="N6614">
        <f t="shared" si="311"/>
        <v>16.55</v>
      </c>
    </row>
    <row r="6615" spans="1:14" ht="12.6" customHeight="1" x14ac:dyDescent="0.45">
      <c r="A6615" t="s">
        <v>7015</v>
      </c>
      <c r="B6615">
        <v>0</v>
      </c>
      <c r="C6615">
        <v>83</v>
      </c>
      <c r="D6615">
        <v>260</v>
      </c>
      <c r="E6615">
        <v>81</v>
      </c>
      <c r="F6615">
        <v>0</v>
      </c>
      <c r="G6615">
        <v>0</v>
      </c>
      <c r="H6615">
        <v>514000</v>
      </c>
      <c r="I6615" t="s">
        <v>18</v>
      </c>
      <c r="K6615" t="s">
        <v>54</v>
      </c>
      <c r="L6615">
        <f t="shared" si="309"/>
        <v>8.51</v>
      </c>
      <c r="M6615">
        <f t="shared" si="310"/>
        <v>7.52</v>
      </c>
      <c r="N6615">
        <f t="shared" si="311"/>
        <v>16.03</v>
      </c>
    </row>
    <row r="6616" spans="1:14" ht="12.6" customHeight="1" x14ac:dyDescent="0.45">
      <c r="A6616" t="s">
        <v>7016</v>
      </c>
      <c r="B6616">
        <v>0</v>
      </c>
      <c r="C6616">
        <v>52</v>
      </c>
      <c r="D6616">
        <v>260</v>
      </c>
      <c r="E6616">
        <v>70</v>
      </c>
      <c r="F6616">
        <v>0</v>
      </c>
      <c r="G6616">
        <v>0</v>
      </c>
      <c r="H6616">
        <v>0</v>
      </c>
      <c r="I6616" t="s">
        <v>18</v>
      </c>
      <c r="K6616" t="s">
        <v>54</v>
      </c>
      <c r="L6616">
        <f t="shared" si="309"/>
        <v>5.91</v>
      </c>
      <c r="M6616">
        <f t="shared" si="310"/>
        <v>7.52</v>
      </c>
      <c r="N6616">
        <f t="shared" si="311"/>
        <v>13.43</v>
      </c>
    </row>
    <row r="6617" spans="1:14" ht="12.6" customHeight="1" x14ac:dyDescent="0.45">
      <c r="A6617" t="s">
        <v>7017</v>
      </c>
      <c r="B6617">
        <v>0</v>
      </c>
      <c r="C6617">
        <v>26</v>
      </c>
      <c r="D6617">
        <v>260</v>
      </c>
      <c r="E6617">
        <v>38</v>
      </c>
      <c r="F6617">
        <v>0</v>
      </c>
      <c r="G6617">
        <v>0.01</v>
      </c>
      <c r="H6617">
        <v>19800000</v>
      </c>
      <c r="I6617" t="s">
        <v>18</v>
      </c>
      <c r="K6617" t="s">
        <v>112</v>
      </c>
      <c r="L6617">
        <f t="shared" si="309"/>
        <v>3.22</v>
      </c>
      <c r="M6617">
        <f t="shared" si="310"/>
        <v>7.52</v>
      </c>
      <c r="N6617">
        <f t="shared" si="311"/>
        <v>10.74</v>
      </c>
    </row>
    <row r="6618" spans="1:14" ht="12.6" customHeight="1" x14ac:dyDescent="0.45">
      <c r="A6618" t="s">
        <v>7018</v>
      </c>
      <c r="B6618">
        <v>0</v>
      </c>
      <c r="C6618">
        <v>60</v>
      </c>
      <c r="D6618">
        <v>260</v>
      </c>
      <c r="E6618">
        <v>35</v>
      </c>
      <c r="F6618">
        <v>0</v>
      </c>
      <c r="G6618">
        <v>0.01</v>
      </c>
      <c r="H6618">
        <v>2620000</v>
      </c>
      <c r="I6618" t="s">
        <v>18</v>
      </c>
      <c r="K6618" t="s">
        <v>137</v>
      </c>
      <c r="L6618">
        <f t="shared" si="309"/>
        <v>6.6000000000000005</v>
      </c>
      <c r="M6618">
        <f t="shared" si="310"/>
        <v>7.52</v>
      </c>
      <c r="N6618">
        <f t="shared" si="311"/>
        <v>14.120000000000001</v>
      </c>
    </row>
    <row r="6619" spans="1:14" ht="12.6" customHeight="1" x14ac:dyDescent="0.45">
      <c r="A6619" t="s">
        <v>7019</v>
      </c>
      <c r="B6619">
        <v>0</v>
      </c>
      <c r="C6619">
        <v>2</v>
      </c>
      <c r="D6619">
        <v>260</v>
      </c>
      <c r="E6619">
        <v>34</v>
      </c>
      <c r="F6619">
        <v>0</v>
      </c>
      <c r="G6619">
        <v>0</v>
      </c>
      <c r="H6619">
        <v>0</v>
      </c>
      <c r="I6619" t="s">
        <v>18</v>
      </c>
      <c r="K6619" t="s">
        <v>89</v>
      </c>
      <c r="L6619">
        <f t="shared" si="309"/>
        <v>0.16</v>
      </c>
      <c r="M6619">
        <f t="shared" si="310"/>
        <v>7.52</v>
      </c>
      <c r="N6619">
        <f t="shared" si="311"/>
        <v>7.68</v>
      </c>
    </row>
    <row r="6620" spans="1:14" ht="12.6" customHeight="1" x14ac:dyDescent="0.45">
      <c r="A6620" t="s">
        <v>7020</v>
      </c>
      <c r="B6620">
        <v>0</v>
      </c>
      <c r="C6620">
        <v>42</v>
      </c>
      <c r="D6620">
        <v>260</v>
      </c>
      <c r="E6620">
        <v>24</v>
      </c>
      <c r="F6620">
        <v>0</v>
      </c>
      <c r="G6620">
        <v>0.01</v>
      </c>
      <c r="H6620">
        <v>475000</v>
      </c>
      <c r="I6620" t="s">
        <v>18</v>
      </c>
      <c r="K6620" t="s">
        <v>137</v>
      </c>
      <c r="L6620">
        <f t="shared" si="309"/>
        <v>4.95</v>
      </c>
      <c r="M6620">
        <f t="shared" si="310"/>
        <v>7.52</v>
      </c>
      <c r="N6620">
        <f t="shared" si="311"/>
        <v>12.469999999999999</v>
      </c>
    </row>
    <row r="6621" spans="1:14" ht="12.6" customHeight="1" x14ac:dyDescent="0.45">
      <c r="A6621" t="s">
        <v>7021</v>
      </c>
      <c r="B6621">
        <v>0</v>
      </c>
      <c r="C6621">
        <v>8</v>
      </c>
      <c r="D6621">
        <v>260</v>
      </c>
      <c r="E6621">
        <v>23</v>
      </c>
      <c r="F6621">
        <v>0</v>
      </c>
      <c r="G6621">
        <v>0.05</v>
      </c>
      <c r="H6621">
        <v>1890000</v>
      </c>
      <c r="I6621" t="s">
        <v>18</v>
      </c>
      <c r="K6621" t="s">
        <v>426</v>
      </c>
      <c r="L6621">
        <f t="shared" si="309"/>
        <v>1.04</v>
      </c>
      <c r="M6621">
        <f t="shared" si="310"/>
        <v>7.52</v>
      </c>
      <c r="N6621">
        <f t="shared" si="311"/>
        <v>8.5599999999999987</v>
      </c>
    </row>
    <row r="6622" spans="1:14" ht="12.6" customHeight="1" x14ac:dyDescent="0.45">
      <c r="A6622" t="s">
        <v>7022</v>
      </c>
      <c r="B6622">
        <v>0</v>
      </c>
      <c r="C6622">
        <v>49</v>
      </c>
      <c r="D6622">
        <v>260</v>
      </c>
      <c r="E6622">
        <v>34</v>
      </c>
      <c r="F6622">
        <v>3.82</v>
      </c>
      <c r="G6622">
        <v>0.01</v>
      </c>
      <c r="H6622">
        <v>13000000</v>
      </c>
      <c r="I6622" t="s">
        <v>18</v>
      </c>
      <c r="K6622" t="s">
        <v>2007</v>
      </c>
      <c r="L6622">
        <f t="shared" si="309"/>
        <v>5.64</v>
      </c>
      <c r="M6622">
        <f t="shared" si="310"/>
        <v>7.52</v>
      </c>
      <c r="N6622">
        <f t="shared" si="311"/>
        <v>13.16</v>
      </c>
    </row>
    <row r="6623" spans="1:14" ht="12.6" customHeight="1" x14ac:dyDescent="0.45">
      <c r="A6623" t="s">
        <v>7023</v>
      </c>
      <c r="B6623">
        <v>0</v>
      </c>
      <c r="C6623">
        <v>83</v>
      </c>
      <c r="D6623">
        <v>260</v>
      </c>
      <c r="E6623">
        <v>35</v>
      </c>
      <c r="F6623">
        <v>0</v>
      </c>
      <c r="G6623">
        <v>0</v>
      </c>
      <c r="H6623">
        <v>1860000000</v>
      </c>
      <c r="I6623" t="s">
        <v>18</v>
      </c>
      <c r="K6623" t="s">
        <v>628</v>
      </c>
      <c r="L6623">
        <f t="shared" si="309"/>
        <v>8.51</v>
      </c>
      <c r="M6623">
        <f t="shared" si="310"/>
        <v>7.52</v>
      </c>
      <c r="N6623">
        <f t="shared" si="311"/>
        <v>16.03</v>
      </c>
    </row>
    <row r="6624" spans="1:14" ht="12.6" customHeight="1" x14ac:dyDescent="0.45">
      <c r="A6624" t="s">
        <v>7024</v>
      </c>
      <c r="B6624">
        <v>0</v>
      </c>
      <c r="C6624">
        <v>17</v>
      </c>
      <c r="D6624">
        <v>260</v>
      </c>
      <c r="E6624">
        <v>39</v>
      </c>
      <c r="F6624">
        <v>0</v>
      </c>
      <c r="G6624">
        <v>0</v>
      </c>
      <c r="H6624">
        <v>214000000</v>
      </c>
      <c r="I6624" t="s">
        <v>18</v>
      </c>
      <c r="K6624" t="s">
        <v>31</v>
      </c>
      <c r="L6624">
        <f t="shared" si="309"/>
        <v>2.21</v>
      </c>
      <c r="M6624">
        <f t="shared" si="310"/>
        <v>7.52</v>
      </c>
      <c r="N6624">
        <f t="shared" si="311"/>
        <v>9.73</v>
      </c>
    </row>
    <row r="6625" spans="1:14" ht="12.6" customHeight="1" x14ac:dyDescent="0.45">
      <c r="A6625" t="s">
        <v>7025</v>
      </c>
      <c r="B6625">
        <v>0</v>
      </c>
      <c r="C6625">
        <v>35</v>
      </c>
      <c r="D6625">
        <v>260</v>
      </c>
      <c r="E6625">
        <v>17</v>
      </c>
      <c r="F6625">
        <v>0</v>
      </c>
      <c r="G6625">
        <v>0.02</v>
      </c>
      <c r="H6625">
        <v>8330000</v>
      </c>
      <c r="I6625" t="s">
        <v>18</v>
      </c>
      <c r="K6625" t="s">
        <v>31</v>
      </c>
      <c r="L6625">
        <f t="shared" si="309"/>
        <v>4.2299999999999995</v>
      </c>
      <c r="M6625">
        <f t="shared" si="310"/>
        <v>7.52</v>
      </c>
      <c r="N6625">
        <f t="shared" si="311"/>
        <v>11.75</v>
      </c>
    </row>
    <row r="6626" spans="1:14" ht="12.6" customHeight="1" x14ac:dyDescent="0.45">
      <c r="A6626" t="s">
        <v>7026</v>
      </c>
      <c r="B6626">
        <v>0</v>
      </c>
      <c r="C6626">
        <v>51</v>
      </c>
      <c r="D6626">
        <v>260</v>
      </c>
      <c r="E6626">
        <v>43</v>
      </c>
      <c r="F6626">
        <v>0</v>
      </c>
      <c r="G6626">
        <v>0</v>
      </c>
      <c r="H6626">
        <v>1970000000</v>
      </c>
      <c r="I6626" t="s">
        <v>18</v>
      </c>
      <c r="K6626" t="s">
        <v>195</v>
      </c>
      <c r="L6626">
        <f t="shared" si="309"/>
        <v>5.8199999999999994</v>
      </c>
      <c r="M6626">
        <f t="shared" si="310"/>
        <v>7.52</v>
      </c>
      <c r="N6626">
        <f t="shared" si="311"/>
        <v>13.34</v>
      </c>
    </row>
    <row r="6627" spans="1:14" ht="12.6" customHeight="1" x14ac:dyDescent="0.45">
      <c r="A6627" t="s">
        <v>7027</v>
      </c>
      <c r="B6627">
        <v>0</v>
      </c>
      <c r="C6627">
        <v>2</v>
      </c>
      <c r="D6627">
        <v>260</v>
      </c>
      <c r="E6627">
        <v>39</v>
      </c>
      <c r="F6627">
        <v>0</v>
      </c>
      <c r="G6627">
        <v>0</v>
      </c>
      <c r="H6627">
        <v>426000</v>
      </c>
      <c r="I6627" t="s">
        <v>18</v>
      </c>
      <c r="K6627" t="s">
        <v>89</v>
      </c>
      <c r="L6627">
        <f t="shared" si="309"/>
        <v>0.16</v>
      </c>
      <c r="M6627">
        <f t="shared" si="310"/>
        <v>7.52</v>
      </c>
      <c r="N6627">
        <f t="shared" si="311"/>
        <v>7.68</v>
      </c>
    </row>
    <row r="6628" spans="1:14" ht="12.6" customHeight="1" x14ac:dyDescent="0.45">
      <c r="A6628" t="s">
        <v>7028</v>
      </c>
      <c r="B6628">
        <v>0</v>
      </c>
      <c r="C6628">
        <v>17</v>
      </c>
      <c r="D6628">
        <v>260</v>
      </c>
      <c r="E6628">
        <v>29</v>
      </c>
      <c r="F6628">
        <v>0</v>
      </c>
      <c r="G6628">
        <v>0.01</v>
      </c>
      <c r="H6628">
        <v>114000000</v>
      </c>
      <c r="I6628" t="s">
        <v>18</v>
      </c>
      <c r="K6628" t="s">
        <v>112</v>
      </c>
      <c r="L6628">
        <f t="shared" si="309"/>
        <v>2.21</v>
      </c>
      <c r="M6628">
        <f t="shared" si="310"/>
        <v>7.52</v>
      </c>
      <c r="N6628">
        <f t="shared" si="311"/>
        <v>9.73</v>
      </c>
    </row>
    <row r="6629" spans="1:14" ht="12.6" customHeight="1" x14ac:dyDescent="0.45">
      <c r="A6629" t="s">
        <v>7029</v>
      </c>
      <c r="B6629">
        <v>0</v>
      </c>
      <c r="C6629">
        <v>49</v>
      </c>
      <c r="D6629">
        <v>260</v>
      </c>
      <c r="E6629">
        <v>14</v>
      </c>
      <c r="F6629">
        <v>0</v>
      </c>
      <c r="G6629">
        <v>0.01</v>
      </c>
      <c r="H6629">
        <v>70300000</v>
      </c>
      <c r="I6629" t="s">
        <v>18</v>
      </c>
      <c r="K6629" t="s">
        <v>1406</v>
      </c>
      <c r="L6629">
        <f t="shared" si="309"/>
        <v>5.64</v>
      </c>
      <c r="M6629">
        <f t="shared" si="310"/>
        <v>7.52</v>
      </c>
      <c r="N6629">
        <f t="shared" si="311"/>
        <v>13.16</v>
      </c>
    </row>
    <row r="6630" spans="1:14" ht="12.6" customHeight="1" x14ac:dyDescent="0.45">
      <c r="A6630" t="s">
        <v>7030</v>
      </c>
      <c r="B6630">
        <v>0</v>
      </c>
      <c r="C6630">
        <v>42</v>
      </c>
      <c r="D6630">
        <v>260</v>
      </c>
      <c r="E6630">
        <v>23</v>
      </c>
      <c r="F6630">
        <v>0</v>
      </c>
      <c r="G6630">
        <v>0</v>
      </c>
      <c r="H6630">
        <v>11500000</v>
      </c>
      <c r="I6630" t="s">
        <v>18</v>
      </c>
      <c r="K6630" t="s">
        <v>2347</v>
      </c>
      <c r="L6630">
        <f t="shared" si="309"/>
        <v>4.95</v>
      </c>
      <c r="M6630">
        <f t="shared" si="310"/>
        <v>7.52</v>
      </c>
      <c r="N6630">
        <f t="shared" si="311"/>
        <v>12.469999999999999</v>
      </c>
    </row>
    <row r="6631" spans="1:14" ht="12.6" customHeight="1" x14ac:dyDescent="0.45">
      <c r="A6631" t="s">
        <v>7031</v>
      </c>
      <c r="B6631">
        <v>0</v>
      </c>
      <c r="C6631">
        <v>16</v>
      </c>
      <c r="D6631">
        <v>260</v>
      </c>
      <c r="E6631">
        <v>16</v>
      </c>
      <c r="F6631">
        <v>0</v>
      </c>
      <c r="G6631">
        <v>0</v>
      </c>
      <c r="H6631">
        <v>3010000</v>
      </c>
      <c r="I6631" t="s">
        <v>18</v>
      </c>
      <c r="K6631" t="s">
        <v>1427</v>
      </c>
      <c r="L6631">
        <f t="shared" si="309"/>
        <v>2.1</v>
      </c>
      <c r="M6631">
        <f t="shared" si="310"/>
        <v>7.52</v>
      </c>
      <c r="N6631">
        <f t="shared" si="311"/>
        <v>9.6199999999999992</v>
      </c>
    </row>
    <row r="6632" spans="1:14" ht="12.6" customHeight="1" x14ac:dyDescent="0.45">
      <c r="A6632" t="s">
        <v>7032</v>
      </c>
      <c r="B6632">
        <v>0</v>
      </c>
      <c r="C6632">
        <v>5</v>
      </c>
      <c r="D6632">
        <v>260</v>
      </c>
      <c r="E6632">
        <v>28</v>
      </c>
      <c r="F6632">
        <v>0</v>
      </c>
      <c r="G6632">
        <v>0</v>
      </c>
      <c r="H6632">
        <v>3940000</v>
      </c>
      <c r="I6632" t="s">
        <v>18</v>
      </c>
      <c r="K6632" t="s">
        <v>5111</v>
      </c>
      <c r="L6632">
        <f t="shared" si="309"/>
        <v>0.58000000000000007</v>
      </c>
      <c r="M6632">
        <f t="shared" si="310"/>
        <v>7.52</v>
      </c>
      <c r="N6632">
        <f t="shared" si="311"/>
        <v>8.1</v>
      </c>
    </row>
    <row r="6633" spans="1:14" ht="12.6" customHeight="1" x14ac:dyDescent="0.45">
      <c r="A6633" t="s">
        <v>7033</v>
      </c>
      <c r="B6633">
        <v>0</v>
      </c>
      <c r="C6633">
        <v>96</v>
      </c>
      <c r="D6633">
        <v>260</v>
      </c>
      <c r="E6633">
        <v>34</v>
      </c>
      <c r="F6633">
        <v>0</v>
      </c>
      <c r="G6633">
        <v>0</v>
      </c>
      <c r="H6633">
        <v>50600000</v>
      </c>
      <c r="I6633" t="s">
        <v>18</v>
      </c>
      <c r="K6633" t="s">
        <v>135</v>
      </c>
      <c r="L6633">
        <f t="shared" si="309"/>
        <v>9.66</v>
      </c>
      <c r="M6633">
        <f t="shared" si="310"/>
        <v>7.52</v>
      </c>
      <c r="N6633">
        <f t="shared" si="311"/>
        <v>17.18</v>
      </c>
    </row>
    <row r="6634" spans="1:14" ht="12.6" customHeight="1" x14ac:dyDescent="0.45">
      <c r="A6634" t="s">
        <v>7034</v>
      </c>
      <c r="B6634">
        <v>0</v>
      </c>
      <c r="C6634">
        <v>72</v>
      </c>
      <c r="D6634">
        <v>260</v>
      </c>
      <c r="E6634">
        <v>15</v>
      </c>
      <c r="F6634">
        <v>0</v>
      </c>
      <c r="G6634">
        <v>0.02</v>
      </c>
      <c r="H6634">
        <v>5560000</v>
      </c>
      <c r="I6634" t="s">
        <v>18</v>
      </c>
      <c r="K6634" t="s">
        <v>1328</v>
      </c>
      <c r="L6634">
        <f t="shared" si="309"/>
        <v>7.58</v>
      </c>
      <c r="M6634">
        <f t="shared" si="310"/>
        <v>7.52</v>
      </c>
      <c r="N6634">
        <f t="shared" si="311"/>
        <v>15.1</v>
      </c>
    </row>
    <row r="6635" spans="1:14" ht="12.6" customHeight="1" x14ac:dyDescent="0.45">
      <c r="A6635" t="s">
        <v>7035</v>
      </c>
      <c r="B6635">
        <v>0</v>
      </c>
      <c r="C6635">
        <v>25</v>
      </c>
      <c r="D6635">
        <v>260</v>
      </c>
      <c r="E6635">
        <v>72</v>
      </c>
      <c r="F6635">
        <v>0</v>
      </c>
      <c r="G6635">
        <v>0</v>
      </c>
      <c r="H6635">
        <v>180000000</v>
      </c>
      <c r="I6635" t="s">
        <v>18</v>
      </c>
      <c r="K6635" t="s">
        <v>65</v>
      </c>
      <c r="L6635">
        <f t="shared" si="309"/>
        <v>3.1</v>
      </c>
      <c r="M6635">
        <f t="shared" si="310"/>
        <v>7.52</v>
      </c>
      <c r="N6635">
        <f t="shared" si="311"/>
        <v>10.62</v>
      </c>
    </row>
    <row r="6636" spans="1:14" ht="12.6" customHeight="1" x14ac:dyDescent="0.45">
      <c r="A6636" t="s">
        <v>7036</v>
      </c>
      <c r="B6636">
        <v>0</v>
      </c>
      <c r="C6636">
        <v>27</v>
      </c>
      <c r="D6636">
        <v>260</v>
      </c>
      <c r="E6636">
        <v>27</v>
      </c>
      <c r="F6636">
        <v>0</v>
      </c>
      <c r="G6636">
        <v>0</v>
      </c>
      <c r="H6636">
        <v>5910000</v>
      </c>
      <c r="I6636" t="s">
        <v>18</v>
      </c>
      <c r="K6636" t="s">
        <v>301</v>
      </c>
      <c r="L6636">
        <f t="shared" si="309"/>
        <v>3.3200000000000003</v>
      </c>
      <c r="M6636">
        <f t="shared" si="310"/>
        <v>7.52</v>
      </c>
      <c r="N6636">
        <f t="shared" si="311"/>
        <v>10.84</v>
      </c>
    </row>
    <row r="6637" spans="1:14" ht="12.6" customHeight="1" x14ac:dyDescent="0.45">
      <c r="A6637" t="s">
        <v>7037</v>
      </c>
      <c r="B6637">
        <v>0</v>
      </c>
      <c r="C6637">
        <v>24</v>
      </c>
      <c r="D6637">
        <v>260</v>
      </c>
      <c r="E6637">
        <v>16</v>
      </c>
      <c r="F6637">
        <v>0</v>
      </c>
      <c r="G6637">
        <v>0</v>
      </c>
      <c r="H6637">
        <v>4780000</v>
      </c>
      <c r="I6637" t="s">
        <v>18</v>
      </c>
      <c r="K6637" t="s">
        <v>301</v>
      </c>
      <c r="L6637">
        <f t="shared" si="309"/>
        <v>2.9899999999999998</v>
      </c>
      <c r="M6637">
        <f t="shared" si="310"/>
        <v>7.52</v>
      </c>
      <c r="N6637">
        <f t="shared" si="311"/>
        <v>10.51</v>
      </c>
    </row>
    <row r="6638" spans="1:14" ht="12.6" customHeight="1" x14ac:dyDescent="0.45">
      <c r="A6638" t="s">
        <v>7038</v>
      </c>
      <c r="B6638">
        <v>0</v>
      </c>
      <c r="C6638">
        <v>78</v>
      </c>
      <c r="D6638">
        <v>260</v>
      </c>
      <c r="E6638">
        <v>50</v>
      </c>
      <c r="F6638">
        <v>0</v>
      </c>
      <c r="G6638">
        <v>0</v>
      </c>
      <c r="H6638">
        <v>3180000</v>
      </c>
      <c r="I6638" t="s">
        <v>18</v>
      </c>
      <c r="K6638" t="s">
        <v>89</v>
      </c>
      <c r="L6638">
        <f t="shared" si="309"/>
        <v>8.07</v>
      </c>
      <c r="M6638">
        <f t="shared" si="310"/>
        <v>7.52</v>
      </c>
      <c r="N6638">
        <f t="shared" si="311"/>
        <v>15.59</v>
      </c>
    </row>
    <row r="6639" spans="1:14" ht="12.6" customHeight="1" x14ac:dyDescent="0.45">
      <c r="A6639" t="s">
        <v>7039</v>
      </c>
      <c r="B6639">
        <v>0</v>
      </c>
      <c r="C6639">
        <v>60</v>
      </c>
      <c r="D6639">
        <v>260</v>
      </c>
      <c r="E6639">
        <v>61</v>
      </c>
      <c r="F6639">
        <v>0</v>
      </c>
      <c r="G6639">
        <v>0</v>
      </c>
      <c r="H6639">
        <v>21900000</v>
      </c>
      <c r="I6639" t="s">
        <v>18</v>
      </c>
      <c r="K6639" t="s">
        <v>307</v>
      </c>
      <c r="L6639">
        <f t="shared" si="309"/>
        <v>6.6000000000000005</v>
      </c>
      <c r="M6639">
        <f t="shared" si="310"/>
        <v>7.52</v>
      </c>
      <c r="N6639">
        <f t="shared" si="311"/>
        <v>14.120000000000001</v>
      </c>
    </row>
    <row r="6640" spans="1:14" ht="12.6" customHeight="1" x14ac:dyDescent="0.45">
      <c r="A6640" t="s">
        <v>7040</v>
      </c>
      <c r="B6640">
        <v>0</v>
      </c>
      <c r="C6640">
        <v>40</v>
      </c>
      <c r="D6640">
        <v>260</v>
      </c>
      <c r="E6640">
        <v>17</v>
      </c>
      <c r="F6640">
        <v>3.51</v>
      </c>
      <c r="G6640">
        <v>0.11</v>
      </c>
      <c r="H6640">
        <v>9220000</v>
      </c>
      <c r="I6640" t="s">
        <v>18</v>
      </c>
      <c r="K6640" t="s">
        <v>622</v>
      </c>
      <c r="L6640">
        <f t="shared" si="309"/>
        <v>4.74</v>
      </c>
      <c r="M6640">
        <f t="shared" si="310"/>
        <v>7.52</v>
      </c>
      <c r="N6640">
        <f t="shared" si="311"/>
        <v>12.26</v>
      </c>
    </row>
    <row r="6641" spans="1:14" ht="12.6" customHeight="1" x14ac:dyDescent="0.45">
      <c r="A6641" t="s">
        <v>7041</v>
      </c>
      <c r="B6641">
        <v>0</v>
      </c>
      <c r="C6641">
        <v>15</v>
      </c>
      <c r="D6641">
        <v>260</v>
      </c>
      <c r="E6641">
        <v>35</v>
      </c>
      <c r="F6641">
        <v>1.1499999999999999</v>
      </c>
      <c r="G6641">
        <v>0.03</v>
      </c>
      <c r="H6641">
        <v>7830000</v>
      </c>
      <c r="I6641" t="s">
        <v>18</v>
      </c>
      <c r="K6641" t="s">
        <v>265</v>
      </c>
      <c r="L6641">
        <f t="shared" si="309"/>
        <v>1.98</v>
      </c>
      <c r="M6641">
        <f t="shared" si="310"/>
        <v>7.52</v>
      </c>
      <c r="N6641">
        <f t="shared" si="311"/>
        <v>9.5</v>
      </c>
    </row>
    <row r="6642" spans="1:14" ht="12.6" customHeight="1" x14ac:dyDescent="0.45">
      <c r="A6642" t="s">
        <v>7042</v>
      </c>
      <c r="B6642">
        <v>0</v>
      </c>
      <c r="C6642">
        <v>61</v>
      </c>
      <c r="D6642">
        <v>260</v>
      </c>
      <c r="E6642">
        <v>21</v>
      </c>
      <c r="F6642">
        <v>0</v>
      </c>
      <c r="G6642">
        <v>0</v>
      </c>
      <c r="H6642">
        <v>2490000</v>
      </c>
      <c r="I6642" t="s">
        <v>18</v>
      </c>
      <c r="K6642" t="s">
        <v>265</v>
      </c>
      <c r="L6642">
        <f t="shared" si="309"/>
        <v>6.6800000000000006</v>
      </c>
      <c r="M6642">
        <f t="shared" si="310"/>
        <v>7.52</v>
      </c>
      <c r="N6642">
        <f t="shared" si="311"/>
        <v>14.2</v>
      </c>
    </row>
    <row r="6643" spans="1:14" ht="12.6" customHeight="1" x14ac:dyDescent="0.45">
      <c r="A6643" t="s">
        <v>7043</v>
      </c>
      <c r="B6643">
        <v>0</v>
      </c>
      <c r="C6643">
        <v>63</v>
      </c>
      <c r="D6643">
        <v>260</v>
      </c>
      <c r="E6643">
        <v>51</v>
      </c>
      <c r="F6643">
        <v>0</v>
      </c>
      <c r="G6643">
        <v>0</v>
      </c>
      <c r="H6643">
        <v>6090000</v>
      </c>
      <c r="I6643" t="s">
        <v>18</v>
      </c>
      <c r="K6643" t="s">
        <v>89</v>
      </c>
      <c r="L6643">
        <f t="shared" si="309"/>
        <v>6.8500000000000005</v>
      </c>
      <c r="M6643">
        <f t="shared" si="310"/>
        <v>7.52</v>
      </c>
      <c r="N6643">
        <f t="shared" si="311"/>
        <v>14.370000000000001</v>
      </c>
    </row>
    <row r="6644" spans="1:14" ht="12.6" customHeight="1" x14ac:dyDescent="0.45">
      <c r="A6644" t="s">
        <v>7044</v>
      </c>
      <c r="B6644">
        <v>0</v>
      </c>
      <c r="C6644">
        <v>33</v>
      </c>
      <c r="D6644">
        <v>260</v>
      </c>
      <c r="E6644">
        <v>79</v>
      </c>
      <c r="F6644">
        <v>0</v>
      </c>
      <c r="G6644">
        <v>0</v>
      </c>
      <c r="H6644">
        <v>3600000000</v>
      </c>
      <c r="I6644" t="s">
        <v>18</v>
      </c>
      <c r="K6644" t="s">
        <v>74</v>
      </c>
      <c r="L6644">
        <f t="shared" si="309"/>
        <v>4.01</v>
      </c>
      <c r="M6644">
        <f t="shared" si="310"/>
        <v>7.52</v>
      </c>
      <c r="N6644">
        <f t="shared" si="311"/>
        <v>11.53</v>
      </c>
    </row>
    <row r="6645" spans="1:14" ht="12.6" customHeight="1" x14ac:dyDescent="0.45">
      <c r="A6645" t="s">
        <v>7045</v>
      </c>
      <c r="B6645">
        <v>0</v>
      </c>
      <c r="C6645">
        <v>79</v>
      </c>
      <c r="D6645">
        <v>260</v>
      </c>
      <c r="E6645">
        <v>51</v>
      </c>
      <c r="F6645">
        <v>0</v>
      </c>
      <c r="G6645">
        <v>0</v>
      </c>
      <c r="H6645">
        <v>17600000</v>
      </c>
      <c r="I6645" t="s">
        <v>18</v>
      </c>
      <c r="K6645" t="s">
        <v>74</v>
      </c>
      <c r="L6645">
        <f t="shared" si="309"/>
        <v>8.16</v>
      </c>
      <c r="M6645">
        <f t="shared" si="310"/>
        <v>7.52</v>
      </c>
      <c r="N6645">
        <f t="shared" si="311"/>
        <v>15.68</v>
      </c>
    </row>
    <row r="6646" spans="1:14" ht="12.6" customHeight="1" x14ac:dyDescent="0.45">
      <c r="A6646" t="s">
        <v>7046</v>
      </c>
      <c r="B6646">
        <v>0</v>
      </c>
      <c r="C6646">
        <v>8</v>
      </c>
      <c r="D6646">
        <v>260</v>
      </c>
      <c r="E6646">
        <v>33</v>
      </c>
      <c r="F6646">
        <v>0</v>
      </c>
      <c r="G6646">
        <v>0.01</v>
      </c>
      <c r="H6646">
        <v>1900000</v>
      </c>
      <c r="I6646" t="s">
        <v>18</v>
      </c>
      <c r="K6646" t="s">
        <v>1995</v>
      </c>
      <c r="L6646">
        <f t="shared" si="309"/>
        <v>1.04</v>
      </c>
      <c r="M6646">
        <f t="shared" si="310"/>
        <v>7.52</v>
      </c>
      <c r="N6646">
        <f t="shared" si="311"/>
        <v>8.5599999999999987</v>
      </c>
    </row>
    <row r="6647" spans="1:14" ht="12.6" customHeight="1" x14ac:dyDescent="0.45">
      <c r="A6647" t="s">
        <v>7047</v>
      </c>
      <c r="B6647">
        <v>0</v>
      </c>
      <c r="C6647">
        <v>39</v>
      </c>
      <c r="D6647">
        <v>260</v>
      </c>
      <c r="E6647">
        <v>46</v>
      </c>
      <c r="F6647">
        <v>0</v>
      </c>
      <c r="G6647">
        <v>0</v>
      </c>
      <c r="H6647">
        <v>1300000</v>
      </c>
      <c r="I6647" t="s">
        <v>18</v>
      </c>
      <c r="K6647" t="s">
        <v>5419</v>
      </c>
      <c r="L6647">
        <f t="shared" si="309"/>
        <v>4.6400000000000006</v>
      </c>
      <c r="M6647">
        <f t="shared" si="310"/>
        <v>7.52</v>
      </c>
      <c r="N6647">
        <f t="shared" si="311"/>
        <v>12.16</v>
      </c>
    </row>
    <row r="6648" spans="1:14" ht="12.6" customHeight="1" x14ac:dyDescent="0.45">
      <c r="A6648" t="s">
        <v>7048</v>
      </c>
      <c r="B6648">
        <v>0</v>
      </c>
      <c r="C6648">
        <v>50</v>
      </c>
      <c r="D6648">
        <v>260</v>
      </c>
      <c r="E6648">
        <v>62</v>
      </c>
      <c r="F6648">
        <v>0</v>
      </c>
      <c r="G6648">
        <v>0</v>
      </c>
      <c r="H6648">
        <v>1880000000</v>
      </c>
      <c r="I6648" t="s">
        <v>18</v>
      </c>
      <c r="K6648" t="s">
        <v>33</v>
      </c>
      <c r="L6648">
        <f t="shared" si="309"/>
        <v>5.7299999999999995</v>
      </c>
      <c r="M6648">
        <f t="shared" si="310"/>
        <v>7.52</v>
      </c>
      <c r="N6648">
        <f t="shared" si="311"/>
        <v>13.25</v>
      </c>
    </row>
    <row r="6649" spans="1:14" ht="12.6" customHeight="1" x14ac:dyDescent="0.45">
      <c r="A6649" t="s">
        <v>7049</v>
      </c>
      <c r="B6649">
        <v>0</v>
      </c>
      <c r="C6649">
        <v>43</v>
      </c>
      <c r="D6649">
        <v>260</v>
      </c>
      <c r="E6649">
        <v>71</v>
      </c>
      <c r="F6649">
        <v>0.52</v>
      </c>
      <c r="G6649">
        <v>0</v>
      </c>
      <c r="H6649">
        <v>88500000</v>
      </c>
      <c r="I6649" t="s">
        <v>18</v>
      </c>
      <c r="K6649" t="s">
        <v>171</v>
      </c>
      <c r="L6649">
        <f t="shared" si="309"/>
        <v>5.05</v>
      </c>
      <c r="M6649">
        <f t="shared" si="310"/>
        <v>7.52</v>
      </c>
      <c r="N6649">
        <f t="shared" si="311"/>
        <v>12.57</v>
      </c>
    </row>
    <row r="6650" spans="1:14" ht="12.6" customHeight="1" x14ac:dyDescent="0.45">
      <c r="A6650" t="s">
        <v>7050</v>
      </c>
      <c r="B6650">
        <v>0</v>
      </c>
      <c r="C6650">
        <v>8</v>
      </c>
      <c r="D6650">
        <v>260</v>
      </c>
      <c r="E6650">
        <v>47</v>
      </c>
      <c r="F6650">
        <v>0</v>
      </c>
      <c r="G6650">
        <v>0</v>
      </c>
      <c r="H6650">
        <v>1570000</v>
      </c>
      <c r="I6650" t="s">
        <v>18</v>
      </c>
      <c r="K6650" t="s">
        <v>542</v>
      </c>
      <c r="L6650">
        <f t="shared" si="309"/>
        <v>1.04</v>
      </c>
      <c r="M6650">
        <f t="shared" si="310"/>
        <v>7.52</v>
      </c>
      <c r="N6650">
        <f t="shared" si="311"/>
        <v>8.5599999999999987</v>
      </c>
    </row>
    <row r="6651" spans="1:14" ht="12.6" customHeight="1" x14ac:dyDescent="0.45">
      <c r="A6651" t="s">
        <v>7051</v>
      </c>
      <c r="B6651">
        <v>0</v>
      </c>
      <c r="C6651">
        <v>33</v>
      </c>
      <c r="D6651">
        <v>260</v>
      </c>
      <c r="E6651">
        <v>19</v>
      </c>
      <c r="F6651">
        <v>0</v>
      </c>
      <c r="G6651">
        <v>0</v>
      </c>
      <c r="H6651">
        <v>57400000</v>
      </c>
      <c r="I6651" t="s">
        <v>18</v>
      </c>
      <c r="K6651" t="s">
        <v>659</v>
      </c>
      <c r="L6651">
        <f t="shared" si="309"/>
        <v>4.01</v>
      </c>
      <c r="M6651">
        <f t="shared" si="310"/>
        <v>7.52</v>
      </c>
      <c r="N6651">
        <f t="shared" si="311"/>
        <v>11.53</v>
      </c>
    </row>
    <row r="6652" spans="1:14" ht="12.6" customHeight="1" x14ac:dyDescent="0.45">
      <c r="A6652" t="s">
        <v>7052</v>
      </c>
      <c r="B6652">
        <v>0</v>
      </c>
      <c r="C6652">
        <v>16</v>
      </c>
      <c r="D6652">
        <v>260</v>
      </c>
      <c r="E6652">
        <v>23</v>
      </c>
      <c r="F6652">
        <v>0</v>
      </c>
      <c r="G6652">
        <v>0</v>
      </c>
      <c r="H6652">
        <v>73000000</v>
      </c>
      <c r="I6652" t="s">
        <v>18</v>
      </c>
      <c r="K6652" t="s">
        <v>659</v>
      </c>
      <c r="L6652">
        <f t="shared" si="309"/>
        <v>2.1</v>
      </c>
      <c r="M6652">
        <f t="shared" si="310"/>
        <v>7.52</v>
      </c>
      <c r="N6652">
        <f t="shared" si="311"/>
        <v>9.6199999999999992</v>
      </c>
    </row>
    <row r="6653" spans="1:14" ht="12.6" customHeight="1" x14ac:dyDescent="0.45">
      <c r="A6653" t="s">
        <v>7053</v>
      </c>
      <c r="B6653">
        <v>0</v>
      </c>
      <c r="C6653">
        <v>95</v>
      </c>
      <c r="D6653">
        <v>260</v>
      </c>
      <c r="E6653">
        <v>23</v>
      </c>
      <c r="F6653">
        <v>0</v>
      </c>
      <c r="G6653">
        <v>0</v>
      </c>
      <c r="H6653">
        <v>13600000</v>
      </c>
      <c r="I6653" t="s">
        <v>18</v>
      </c>
      <c r="K6653" t="s">
        <v>159</v>
      </c>
      <c r="L6653">
        <f t="shared" si="309"/>
        <v>9.58</v>
      </c>
      <c r="M6653">
        <f t="shared" si="310"/>
        <v>7.52</v>
      </c>
      <c r="N6653">
        <f t="shared" si="311"/>
        <v>17.100000000000001</v>
      </c>
    </row>
    <row r="6654" spans="1:14" ht="12.6" customHeight="1" x14ac:dyDescent="0.45">
      <c r="A6654" t="s">
        <v>7054</v>
      </c>
      <c r="B6654">
        <v>0</v>
      </c>
      <c r="C6654">
        <v>42</v>
      </c>
      <c r="D6654">
        <v>260</v>
      </c>
      <c r="E6654">
        <v>62</v>
      </c>
      <c r="F6654">
        <v>0</v>
      </c>
      <c r="G6654">
        <v>0</v>
      </c>
      <c r="H6654">
        <v>278000000</v>
      </c>
      <c r="I6654" t="s">
        <v>18</v>
      </c>
      <c r="K6654" t="s">
        <v>33</v>
      </c>
      <c r="L6654">
        <f t="shared" si="309"/>
        <v>4.95</v>
      </c>
      <c r="M6654">
        <f t="shared" si="310"/>
        <v>7.52</v>
      </c>
      <c r="N6654">
        <f t="shared" si="311"/>
        <v>12.469999999999999</v>
      </c>
    </row>
    <row r="6655" spans="1:14" ht="12.6" customHeight="1" x14ac:dyDescent="0.45">
      <c r="A6655" t="s">
        <v>7055</v>
      </c>
      <c r="B6655">
        <v>0</v>
      </c>
      <c r="C6655">
        <v>23</v>
      </c>
      <c r="D6655">
        <v>260</v>
      </c>
      <c r="E6655">
        <v>22</v>
      </c>
      <c r="F6655">
        <v>0</v>
      </c>
      <c r="G6655">
        <v>0</v>
      </c>
      <c r="H6655">
        <v>742000</v>
      </c>
      <c r="I6655" t="s">
        <v>18</v>
      </c>
      <c r="K6655" t="s">
        <v>265</v>
      </c>
      <c r="L6655">
        <f t="shared" si="309"/>
        <v>2.88</v>
      </c>
      <c r="M6655">
        <f t="shared" si="310"/>
        <v>7.52</v>
      </c>
      <c r="N6655">
        <f t="shared" si="311"/>
        <v>10.399999999999999</v>
      </c>
    </row>
    <row r="6656" spans="1:14" ht="12.6" customHeight="1" x14ac:dyDescent="0.45">
      <c r="A6656" t="s">
        <v>7056</v>
      </c>
      <c r="B6656">
        <v>0</v>
      </c>
      <c r="C6656">
        <v>83</v>
      </c>
      <c r="D6656">
        <v>260</v>
      </c>
      <c r="E6656">
        <v>74</v>
      </c>
      <c r="F6656">
        <v>0</v>
      </c>
      <c r="G6656">
        <v>0.02</v>
      </c>
      <c r="H6656">
        <v>220000000</v>
      </c>
      <c r="I6656" t="s">
        <v>18</v>
      </c>
      <c r="K6656" t="s">
        <v>131</v>
      </c>
      <c r="L6656">
        <f t="shared" si="309"/>
        <v>8.51</v>
      </c>
      <c r="M6656">
        <f t="shared" si="310"/>
        <v>7.52</v>
      </c>
      <c r="N6656">
        <f t="shared" si="311"/>
        <v>16.03</v>
      </c>
    </row>
    <row r="6657" spans="1:14" ht="12.6" customHeight="1" x14ac:dyDescent="0.45">
      <c r="A6657" t="s">
        <v>7057</v>
      </c>
      <c r="B6657">
        <v>0</v>
      </c>
      <c r="C6657">
        <v>5</v>
      </c>
      <c r="D6657">
        <v>260</v>
      </c>
      <c r="E6657">
        <v>23</v>
      </c>
      <c r="F6657">
        <v>0</v>
      </c>
      <c r="G6657">
        <v>0</v>
      </c>
      <c r="H6657">
        <v>13100000</v>
      </c>
      <c r="I6657" t="s">
        <v>18</v>
      </c>
      <c r="K6657" t="s">
        <v>1182</v>
      </c>
      <c r="L6657">
        <f t="shared" si="309"/>
        <v>0.58000000000000007</v>
      </c>
      <c r="M6657">
        <f t="shared" si="310"/>
        <v>7.52</v>
      </c>
      <c r="N6657">
        <f t="shared" si="311"/>
        <v>8.1</v>
      </c>
    </row>
    <row r="6658" spans="1:14" ht="12.6" customHeight="1" x14ac:dyDescent="0.45">
      <c r="A6658" t="s">
        <v>7058</v>
      </c>
      <c r="B6658">
        <v>0</v>
      </c>
      <c r="C6658">
        <v>13</v>
      </c>
      <c r="D6658">
        <v>260</v>
      </c>
      <c r="E6658">
        <v>38</v>
      </c>
      <c r="F6658">
        <v>0</v>
      </c>
      <c r="G6658">
        <v>0</v>
      </c>
      <c r="H6658">
        <v>0</v>
      </c>
      <c r="I6658" t="s">
        <v>18</v>
      </c>
      <c r="K6658" t="s">
        <v>1477</v>
      </c>
      <c r="L6658">
        <f t="shared" si="309"/>
        <v>1.7399999999999998</v>
      </c>
      <c r="M6658">
        <f t="shared" si="310"/>
        <v>7.52</v>
      </c>
      <c r="N6658">
        <f t="shared" si="311"/>
        <v>9.26</v>
      </c>
    </row>
    <row r="6659" spans="1:14" ht="12.6" customHeight="1" x14ac:dyDescent="0.45">
      <c r="A6659" t="s">
        <v>7059</v>
      </c>
      <c r="B6659">
        <v>0</v>
      </c>
      <c r="C6659">
        <v>66</v>
      </c>
      <c r="D6659">
        <v>260</v>
      </c>
      <c r="E6659">
        <v>40</v>
      </c>
      <c r="F6659">
        <v>0</v>
      </c>
      <c r="G6659">
        <v>0</v>
      </c>
      <c r="H6659">
        <v>10500000</v>
      </c>
      <c r="I6659" t="s">
        <v>18</v>
      </c>
      <c r="K6659" t="s">
        <v>137</v>
      </c>
      <c r="L6659">
        <f t="shared" ref="L6659:L6722" si="312">(PERCENTRANK(C$2:C$27338,C6659))*10</f>
        <v>7.09</v>
      </c>
      <c r="M6659">
        <f t="shared" ref="M6659:M6722" si="313">(PERCENTRANK(D$2:D$27338,D6659))*10</f>
        <v>7.52</v>
      </c>
      <c r="N6659">
        <f t="shared" ref="N6659:N6722" si="314">L6659+M6659</f>
        <v>14.61</v>
      </c>
    </row>
    <row r="6660" spans="1:14" ht="12.6" customHeight="1" x14ac:dyDescent="0.45">
      <c r="A6660" t="s">
        <v>7060</v>
      </c>
      <c r="B6660">
        <v>0</v>
      </c>
      <c r="C6660">
        <v>84</v>
      </c>
      <c r="D6660">
        <v>260</v>
      </c>
      <c r="E6660">
        <v>57</v>
      </c>
      <c r="F6660">
        <v>0.82</v>
      </c>
      <c r="G6660">
        <v>0.09</v>
      </c>
      <c r="H6660">
        <v>68100000</v>
      </c>
      <c r="I6660" t="s">
        <v>18</v>
      </c>
      <c r="K6660" t="s">
        <v>702</v>
      </c>
      <c r="L6660">
        <f t="shared" si="312"/>
        <v>8.6</v>
      </c>
      <c r="M6660">
        <f t="shared" si="313"/>
        <v>7.52</v>
      </c>
      <c r="N6660">
        <f t="shared" si="314"/>
        <v>16.119999999999997</v>
      </c>
    </row>
    <row r="6661" spans="1:14" ht="12.6" customHeight="1" x14ac:dyDescent="0.45">
      <c r="A6661" t="s">
        <v>7061</v>
      </c>
      <c r="B6661">
        <v>0</v>
      </c>
      <c r="C6661">
        <v>69</v>
      </c>
      <c r="D6661">
        <v>260</v>
      </c>
      <c r="E6661">
        <v>45</v>
      </c>
      <c r="F6661">
        <v>0</v>
      </c>
      <c r="G6661">
        <v>0</v>
      </c>
      <c r="H6661">
        <v>27800000</v>
      </c>
      <c r="I6661" t="s">
        <v>18</v>
      </c>
      <c r="K6661" t="s">
        <v>137</v>
      </c>
      <c r="L6661">
        <f t="shared" si="312"/>
        <v>7.33</v>
      </c>
      <c r="M6661">
        <f t="shared" si="313"/>
        <v>7.52</v>
      </c>
      <c r="N6661">
        <f t="shared" si="314"/>
        <v>14.85</v>
      </c>
    </row>
    <row r="6662" spans="1:14" ht="12.6" customHeight="1" x14ac:dyDescent="0.45">
      <c r="A6662" t="s">
        <v>7062</v>
      </c>
      <c r="B6662">
        <v>0</v>
      </c>
      <c r="C6662">
        <v>39</v>
      </c>
      <c r="D6662">
        <v>260</v>
      </c>
      <c r="E6662">
        <v>58</v>
      </c>
      <c r="F6662">
        <v>0</v>
      </c>
      <c r="G6662">
        <v>0</v>
      </c>
      <c r="H6662">
        <v>1960000000</v>
      </c>
      <c r="I6662" t="s">
        <v>18</v>
      </c>
      <c r="K6662" t="s">
        <v>702</v>
      </c>
      <c r="L6662">
        <f t="shared" si="312"/>
        <v>4.6400000000000006</v>
      </c>
      <c r="M6662">
        <f t="shared" si="313"/>
        <v>7.52</v>
      </c>
      <c r="N6662">
        <f t="shared" si="314"/>
        <v>12.16</v>
      </c>
    </row>
    <row r="6663" spans="1:14" ht="12.6" customHeight="1" x14ac:dyDescent="0.45">
      <c r="A6663" t="s">
        <v>7063</v>
      </c>
      <c r="B6663">
        <v>0</v>
      </c>
      <c r="C6663">
        <v>45</v>
      </c>
      <c r="D6663">
        <v>260</v>
      </c>
      <c r="E6663">
        <v>46</v>
      </c>
      <c r="F6663">
        <v>0</v>
      </c>
      <c r="G6663">
        <v>0</v>
      </c>
      <c r="H6663">
        <v>92100000</v>
      </c>
      <c r="I6663" t="s">
        <v>18</v>
      </c>
      <c r="K6663" t="s">
        <v>65</v>
      </c>
      <c r="L6663">
        <f t="shared" si="312"/>
        <v>5.24</v>
      </c>
      <c r="M6663">
        <f t="shared" si="313"/>
        <v>7.52</v>
      </c>
      <c r="N6663">
        <f t="shared" si="314"/>
        <v>12.76</v>
      </c>
    </row>
    <row r="6664" spans="1:14" ht="12.6" customHeight="1" x14ac:dyDescent="0.45">
      <c r="A6664" t="s">
        <v>7064</v>
      </c>
      <c r="B6664">
        <v>0</v>
      </c>
      <c r="C6664">
        <v>10</v>
      </c>
      <c r="D6664">
        <v>260</v>
      </c>
      <c r="E6664">
        <v>43</v>
      </c>
      <c r="F6664">
        <v>0</v>
      </c>
      <c r="G6664">
        <v>0</v>
      </c>
      <c r="H6664">
        <v>6230000</v>
      </c>
      <c r="I6664" t="s">
        <v>18</v>
      </c>
      <c r="K6664" t="s">
        <v>74</v>
      </c>
      <c r="L6664">
        <f t="shared" si="312"/>
        <v>1.33</v>
      </c>
      <c r="M6664">
        <f t="shared" si="313"/>
        <v>7.52</v>
      </c>
      <c r="N6664">
        <f t="shared" si="314"/>
        <v>8.85</v>
      </c>
    </row>
    <row r="6665" spans="1:14" ht="12.6" customHeight="1" x14ac:dyDescent="0.45">
      <c r="A6665" t="s">
        <v>7065</v>
      </c>
      <c r="B6665">
        <v>0</v>
      </c>
      <c r="C6665">
        <v>18</v>
      </c>
      <c r="D6665">
        <v>260</v>
      </c>
      <c r="E6665">
        <v>60</v>
      </c>
      <c r="F6665">
        <v>0</v>
      </c>
      <c r="G6665">
        <v>0</v>
      </c>
      <c r="H6665">
        <v>5430000</v>
      </c>
      <c r="I6665" t="s">
        <v>18</v>
      </c>
      <c r="K6665" t="s">
        <v>38</v>
      </c>
      <c r="L6665">
        <f t="shared" si="312"/>
        <v>2.33</v>
      </c>
      <c r="M6665">
        <f t="shared" si="313"/>
        <v>7.52</v>
      </c>
      <c r="N6665">
        <f t="shared" si="314"/>
        <v>9.85</v>
      </c>
    </row>
    <row r="6666" spans="1:14" ht="12.6" customHeight="1" x14ac:dyDescent="0.45">
      <c r="A6666" t="s">
        <v>7066</v>
      </c>
      <c r="B6666">
        <v>0</v>
      </c>
      <c r="C6666">
        <v>46</v>
      </c>
      <c r="D6666">
        <v>260</v>
      </c>
      <c r="E6666">
        <v>49</v>
      </c>
      <c r="F6666">
        <v>2.76</v>
      </c>
      <c r="G6666">
        <v>0.02</v>
      </c>
      <c r="H6666">
        <v>0</v>
      </c>
      <c r="I6666" t="s">
        <v>18</v>
      </c>
      <c r="K6666" t="s">
        <v>338</v>
      </c>
      <c r="L6666">
        <f t="shared" si="312"/>
        <v>5.3500000000000005</v>
      </c>
      <c r="M6666">
        <f t="shared" si="313"/>
        <v>7.52</v>
      </c>
      <c r="N6666">
        <f t="shared" si="314"/>
        <v>12.870000000000001</v>
      </c>
    </row>
    <row r="6667" spans="1:14" ht="12.6" customHeight="1" x14ac:dyDescent="0.45">
      <c r="A6667" t="s">
        <v>7067</v>
      </c>
      <c r="B6667">
        <v>0</v>
      </c>
      <c r="C6667">
        <v>65</v>
      </c>
      <c r="D6667">
        <v>260</v>
      </c>
      <c r="E6667">
        <v>57</v>
      </c>
      <c r="F6667">
        <v>1.51</v>
      </c>
      <c r="G6667">
        <v>0</v>
      </c>
      <c r="H6667">
        <v>192000000</v>
      </c>
      <c r="I6667" t="s">
        <v>18</v>
      </c>
      <c r="K6667" t="s">
        <v>56</v>
      </c>
      <c r="L6667">
        <f t="shared" si="312"/>
        <v>7.01</v>
      </c>
      <c r="M6667">
        <f t="shared" si="313"/>
        <v>7.52</v>
      </c>
      <c r="N6667">
        <f t="shared" si="314"/>
        <v>14.53</v>
      </c>
    </row>
    <row r="6668" spans="1:14" ht="12.6" customHeight="1" x14ac:dyDescent="0.45">
      <c r="A6668" t="s">
        <v>7068</v>
      </c>
      <c r="B6668">
        <v>0</v>
      </c>
      <c r="C6668">
        <v>11</v>
      </c>
      <c r="D6668">
        <v>260</v>
      </c>
      <c r="E6668">
        <v>71</v>
      </c>
      <c r="F6668">
        <v>0</v>
      </c>
      <c r="G6668">
        <v>0</v>
      </c>
      <c r="H6668">
        <v>113000000</v>
      </c>
      <c r="I6668" t="s">
        <v>18</v>
      </c>
      <c r="K6668" t="s">
        <v>67</v>
      </c>
      <c r="L6668">
        <f t="shared" si="312"/>
        <v>1.46</v>
      </c>
      <c r="M6668">
        <f t="shared" si="313"/>
        <v>7.52</v>
      </c>
      <c r="N6668">
        <f t="shared" si="314"/>
        <v>8.98</v>
      </c>
    </row>
    <row r="6669" spans="1:14" ht="12.6" customHeight="1" x14ac:dyDescent="0.45">
      <c r="A6669" t="s">
        <v>7069</v>
      </c>
      <c r="B6669">
        <v>0</v>
      </c>
      <c r="C6669">
        <v>43</v>
      </c>
      <c r="D6669">
        <v>260</v>
      </c>
      <c r="E6669">
        <v>16</v>
      </c>
      <c r="F6669">
        <v>0</v>
      </c>
      <c r="G6669">
        <v>0</v>
      </c>
      <c r="H6669">
        <v>129000000</v>
      </c>
      <c r="I6669" t="s">
        <v>18</v>
      </c>
      <c r="K6669" t="s">
        <v>6096</v>
      </c>
      <c r="L6669">
        <f t="shared" si="312"/>
        <v>5.05</v>
      </c>
      <c r="M6669">
        <f t="shared" si="313"/>
        <v>7.52</v>
      </c>
      <c r="N6669">
        <f t="shared" si="314"/>
        <v>12.57</v>
      </c>
    </row>
    <row r="6670" spans="1:14" ht="12.6" customHeight="1" x14ac:dyDescent="0.45">
      <c r="A6670" t="s">
        <v>7070</v>
      </c>
      <c r="B6670">
        <v>0</v>
      </c>
      <c r="C6670">
        <v>56</v>
      </c>
      <c r="D6670">
        <v>260</v>
      </c>
      <c r="E6670">
        <v>52</v>
      </c>
      <c r="F6670">
        <v>0</v>
      </c>
      <c r="G6670">
        <v>0</v>
      </c>
      <c r="H6670">
        <v>455000</v>
      </c>
      <c r="I6670" t="s">
        <v>18</v>
      </c>
      <c r="K6670" t="s">
        <v>1402</v>
      </c>
      <c r="L6670">
        <f t="shared" si="312"/>
        <v>6.26</v>
      </c>
      <c r="M6670">
        <f t="shared" si="313"/>
        <v>7.52</v>
      </c>
      <c r="N6670">
        <f t="shared" si="314"/>
        <v>13.78</v>
      </c>
    </row>
    <row r="6671" spans="1:14" ht="12.6" customHeight="1" x14ac:dyDescent="0.45">
      <c r="A6671" t="s">
        <v>7071</v>
      </c>
      <c r="B6671">
        <v>0</v>
      </c>
      <c r="C6671">
        <v>32</v>
      </c>
      <c r="D6671">
        <v>260</v>
      </c>
      <c r="E6671">
        <v>64</v>
      </c>
      <c r="F6671">
        <v>0</v>
      </c>
      <c r="G6671">
        <v>0</v>
      </c>
      <c r="H6671">
        <v>338000000</v>
      </c>
      <c r="I6671" t="s">
        <v>18</v>
      </c>
      <c r="K6671" t="s">
        <v>182</v>
      </c>
      <c r="L6671">
        <f t="shared" si="312"/>
        <v>3.9000000000000004</v>
      </c>
      <c r="M6671">
        <f t="shared" si="313"/>
        <v>7.52</v>
      </c>
      <c r="N6671">
        <f t="shared" si="314"/>
        <v>11.42</v>
      </c>
    </row>
    <row r="6672" spans="1:14" ht="12.6" customHeight="1" x14ac:dyDescent="0.45">
      <c r="A6672" t="s">
        <v>7072</v>
      </c>
      <c r="B6672">
        <v>0</v>
      </c>
      <c r="C6672">
        <v>30</v>
      </c>
      <c r="D6672">
        <v>260</v>
      </c>
      <c r="E6672">
        <v>85</v>
      </c>
      <c r="F6672">
        <v>0</v>
      </c>
      <c r="G6672">
        <v>0</v>
      </c>
      <c r="H6672">
        <v>16400000</v>
      </c>
      <c r="I6672" t="s">
        <v>18</v>
      </c>
      <c r="K6672" t="s">
        <v>261</v>
      </c>
      <c r="L6672">
        <f t="shared" si="312"/>
        <v>3.67</v>
      </c>
      <c r="M6672">
        <f t="shared" si="313"/>
        <v>7.52</v>
      </c>
      <c r="N6672">
        <f t="shared" si="314"/>
        <v>11.19</v>
      </c>
    </row>
    <row r="6673" spans="1:14" ht="12.6" customHeight="1" x14ac:dyDescent="0.45">
      <c r="A6673" t="s">
        <v>7073</v>
      </c>
      <c r="B6673">
        <v>0</v>
      </c>
      <c r="C6673">
        <v>7</v>
      </c>
      <c r="D6673">
        <v>260</v>
      </c>
      <c r="E6673">
        <v>27</v>
      </c>
      <c r="F6673">
        <v>0</v>
      </c>
      <c r="G6673">
        <v>0</v>
      </c>
      <c r="H6673">
        <v>327000</v>
      </c>
      <c r="I6673" t="s">
        <v>18</v>
      </c>
      <c r="K6673" t="s">
        <v>816</v>
      </c>
      <c r="L6673">
        <f t="shared" si="312"/>
        <v>0.89999999999999991</v>
      </c>
      <c r="M6673">
        <f t="shared" si="313"/>
        <v>7.52</v>
      </c>
      <c r="N6673">
        <f t="shared" si="314"/>
        <v>8.42</v>
      </c>
    </row>
    <row r="6674" spans="1:14" ht="12.6" customHeight="1" x14ac:dyDescent="0.45">
      <c r="A6674" t="s">
        <v>7074</v>
      </c>
      <c r="B6674">
        <v>0</v>
      </c>
      <c r="C6674">
        <v>30</v>
      </c>
      <c r="D6674">
        <v>260</v>
      </c>
      <c r="E6674">
        <v>42</v>
      </c>
      <c r="F6674">
        <v>0</v>
      </c>
      <c r="G6674">
        <v>0</v>
      </c>
      <c r="H6674">
        <v>22200000</v>
      </c>
      <c r="I6674" t="s">
        <v>18</v>
      </c>
      <c r="K6674" t="s">
        <v>112</v>
      </c>
      <c r="L6674">
        <f t="shared" si="312"/>
        <v>3.67</v>
      </c>
      <c r="M6674">
        <f t="shared" si="313"/>
        <v>7.52</v>
      </c>
      <c r="N6674">
        <f t="shared" si="314"/>
        <v>11.19</v>
      </c>
    </row>
    <row r="6675" spans="1:14" ht="12.6" customHeight="1" x14ac:dyDescent="0.45">
      <c r="A6675" t="s">
        <v>7075</v>
      </c>
      <c r="B6675">
        <v>0</v>
      </c>
      <c r="C6675">
        <v>97</v>
      </c>
      <c r="D6675">
        <v>260</v>
      </c>
      <c r="E6675">
        <v>62</v>
      </c>
      <c r="F6675">
        <v>0</v>
      </c>
      <c r="G6675">
        <v>0</v>
      </c>
      <c r="H6675">
        <v>19600000</v>
      </c>
      <c r="I6675" t="s">
        <v>18</v>
      </c>
      <c r="K6675" t="s">
        <v>307</v>
      </c>
      <c r="L6675">
        <f t="shared" si="312"/>
        <v>9.74</v>
      </c>
      <c r="M6675">
        <f t="shared" si="313"/>
        <v>7.52</v>
      </c>
      <c r="N6675">
        <f t="shared" si="314"/>
        <v>17.259999999999998</v>
      </c>
    </row>
    <row r="6676" spans="1:14" ht="12.6" customHeight="1" x14ac:dyDescent="0.45">
      <c r="A6676" t="s">
        <v>7076</v>
      </c>
      <c r="B6676">
        <v>0</v>
      </c>
      <c r="C6676">
        <v>33</v>
      </c>
      <c r="D6676">
        <v>260</v>
      </c>
      <c r="E6676">
        <v>50</v>
      </c>
      <c r="F6676">
        <v>0</v>
      </c>
      <c r="G6676">
        <v>0</v>
      </c>
      <c r="H6676">
        <v>11000000</v>
      </c>
      <c r="I6676" t="s">
        <v>18</v>
      </c>
      <c r="K6676" t="s">
        <v>312</v>
      </c>
      <c r="L6676">
        <f t="shared" si="312"/>
        <v>4.01</v>
      </c>
      <c r="M6676">
        <f t="shared" si="313"/>
        <v>7.52</v>
      </c>
      <c r="N6676">
        <f t="shared" si="314"/>
        <v>11.53</v>
      </c>
    </row>
    <row r="6677" spans="1:14" ht="12.6" customHeight="1" x14ac:dyDescent="0.45">
      <c r="A6677" t="s">
        <v>7077</v>
      </c>
      <c r="B6677">
        <v>0</v>
      </c>
      <c r="C6677">
        <v>42</v>
      </c>
      <c r="D6677">
        <v>260</v>
      </c>
      <c r="E6677">
        <v>45</v>
      </c>
      <c r="F6677">
        <v>0</v>
      </c>
      <c r="G6677">
        <v>0</v>
      </c>
      <c r="H6677">
        <v>0</v>
      </c>
      <c r="I6677" t="s">
        <v>18</v>
      </c>
      <c r="K6677" t="s">
        <v>312</v>
      </c>
      <c r="L6677">
        <f t="shared" si="312"/>
        <v>4.95</v>
      </c>
      <c r="M6677">
        <f t="shared" si="313"/>
        <v>7.52</v>
      </c>
      <c r="N6677">
        <f t="shared" si="314"/>
        <v>12.469999999999999</v>
      </c>
    </row>
    <row r="6678" spans="1:14" ht="12.6" customHeight="1" x14ac:dyDescent="0.45">
      <c r="A6678" t="s">
        <v>7078</v>
      </c>
      <c r="B6678">
        <v>0</v>
      </c>
      <c r="C6678">
        <v>10</v>
      </c>
      <c r="D6678">
        <v>260</v>
      </c>
      <c r="E6678">
        <v>28</v>
      </c>
      <c r="F6678">
        <v>0</v>
      </c>
      <c r="G6678">
        <v>0</v>
      </c>
      <c r="H6678">
        <v>542000</v>
      </c>
      <c r="I6678" t="s">
        <v>18</v>
      </c>
      <c r="K6678" t="s">
        <v>816</v>
      </c>
      <c r="L6678">
        <f t="shared" si="312"/>
        <v>1.33</v>
      </c>
      <c r="M6678">
        <f t="shared" si="313"/>
        <v>7.52</v>
      </c>
      <c r="N6678">
        <f t="shared" si="314"/>
        <v>8.85</v>
      </c>
    </row>
    <row r="6679" spans="1:14" ht="12.6" customHeight="1" x14ac:dyDescent="0.45">
      <c r="A6679" t="s">
        <v>7079</v>
      </c>
      <c r="B6679">
        <v>0</v>
      </c>
      <c r="C6679">
        <v>39</v>
      </c>
      <c r="D6679">
        <v>260</v>
      </c>
      <c r="E6679">
        <v>54</v>
      </c>
      <c r="F6679">
        <v>0</v>
      </c>
      <c r="G6679">
        <v>0</v>
      </c>
      <c r="H6679">
        <v>586000000</v>
      </c>
      <c r="I6679" t="s">
        <v>18</v>
      </c>
      <c r="K6679" t="s">
        <v>2925</v>
      </c>
      <c r="L6679">
        <f t="shared" si="312"/>
        <v>4.6400000000000006</v>
      </c>
      <c r="M6679">
        <f t="shared" si="313"/>
        <v>7.52</v>
      </c>
      <c r="N6679">
        <f t="shared" si="314"/>
        <v>12.16</v>
      </c>
    </row>
    <row r="6680" spans="1:14" ht="12.6" customHeight="1" x14ac:dyDescent="0.45">
      <c r="A6680" t="s">
        <v>7080</v>
      </c>
      <c r="B6680">
        <v>0</v>
      </c>
      <c r="C6680">
        <v>31</v>
      </c>
      <c r="D6680">
        <v>260</v>
      </c>
      <c r="E6680">
        <v>20</v>
      </c>
      <c r="F6680">
        <v>0</v>
      </c>
      <c r="G6680">
        <v>0</v>
      </c>
      <c r="H6680">
        <v>70</v>
      </c>
      <c r="I6680" t="s">
        <v>18</v>
      </c>
      <c r="K6680" t="s">
        <v>70</v>
      </c>
      <c r="L6680">
        <f t="shared" si="312"/>
        <v>3.79</v>
      </c>
      <c r="M6680">
        <f t="shared" si="313"/>
        <v>7.52</v>
      </c>
      <c r="N6680">
        <f t="shared" si="314"/>
        <v>11.309999999999999</v>
      </c>
    </row>
    <row r="6681" spans="1:14" ht="12.6" customHeight="1" x14ac:dyDescent="0.45">
      <c r="A6681" t="s">
        <v>7081</v>
      </c>
      <c r="B6681">
        <v>0</v>
      </c>
      <c r="C6681">
        <v>9</v>
      </c>
      <c r="D6681">
        <v>260</v>
      </c>
      <c r="E6681">
        <v>54</v>
      </c>
      <c r="F6681">
        <v>0</v>
      </c>
      <c r="G6681">
        <v>0</v>
      </c>
      <c r="H6681">
        <v>919000</v>
      </c>
      <c r="I6681" t="s">
        <v>18</v>
      </c>
      <c r="K6681" t="s">
        <v>89</v>
      </c>
      <c r="L6681">
        <f t="shared" si="312"/>
        <v>1.19</v>
      </c>
      <c r="M6681">
        <f t="shared" si="313"/>
        <v>7.52</v>
      </c>
      <c r="N6681">
        <f t="shared" si="314"/>
        <v>8.7099999999999991</v>
      </c>
    </row>
    <row r="6682" spans="1:14" ht="12.6" customHeight="1" x14ac:dyDescent="0.45">
      <c r="A6682" t="s">
        <v>7082</v>
      </c>
      <c r="B6682">
        <v>0</v>
      </c>
      <c r="C6682">
        <v>1</v>
      </c>
      <c r="D6682">
        <v>260</v>
      </c>
      <c r="E6682">
        <v>39</v>
      </c>
      <c r="F6682">
        <v>0</v>
      </c>
      <c r="G6682">
        <v>0</v>
      </c>
      <c r="H6682">
        <v>11100000</v>
      </c>
      <c r="I6682" t="s">
        <v>18</v>
      </c>
      <c r="K6682" t="s">
        <v>124</v>
      </c>
      <c r="L6682">
        <f t="shared" si="312"/>
        <v>0</v>
      </c>
      <c r="M6682">
        <f t="shared" si="313"/>
        <v>7.52</v>
      </c>
      <c r="N6682">
        <f t="shared" si="314"/>
        <v>7.52</v>
      </c>
    </row>
    <row r="6683" spans="1:14" ht="12.6" customHeight="1" x14ac:dyDescent="0.45">
      <c r="A6683" t="s">
        <v>7083</v>
      </c>
      <c r="B6683">
        <v>0</v>
      </c>
      <c r="C6683">
        <v>5</v>
      </c>
      <c r="D6683">
        <v>260</v>
      </c>
      <c r="E6683">
        <v>24</v>
      </c>
      <c r="F6683">
        <v>0</v>
      </c>
      <c r="G6683">
        <v>0</v>
      </c>
      <c r="H6683">
        <v>38600000</v>
      </c>
      <c r="I6683" t="s">
        <v>18</v>
      </c>
      <c r="K6683" t="s">
        <v>1316</v>
      </c>
      <c r="L6683">
        <f t="shared" si="312"/>
        <v>0.58000000000000007</v>
      </c>
      <c r="M6683">
        <f t="shared" si="313"/>
        <v>7.52</v>
      </c>
      <c r="N6683">
        <f t="shared" si="314"/>
        <v>8.1</v>
      </c>
    </row>
    <row r="6684" spans="1:14" ht="12.6" customHeight="1" x14ac:dyDescent="0.45">
      <c r="A6684" t="s">
        <v>7084</v>
      </c>
      <c r="B6684">
        <v>0</v>
      </c>
      <c r="C6684">
        <v>22</v>
      </c>
      <c r="D6684">
        <v>260</v>
      </c>
      <c r="E6684">
        <v>74</v>
      </c>
      <c r="F6684">
        <v>0</v>
      </c>
      <c r="G6684">
        <v>0</v>
      </c>
      <c r="H6684">
        <v>3090000000</v>
      </c>
      <c r="I6684" t="s">
        <v>18</v>
      </c>
      <c r="K6684" t="s">
        <v>412</v>
      </c>
      <c r="L6684">
        <f t="shared" si="312"/>
        <v>2.7700000000000005</v>
      </c>
      <c r="M6684">
        <f t="shared" si="313"/>
        <v>7.52</v>
      </c>
      <c r="N6684">
        <f t="shared" si="314"/>
        <v>10.29</v>
      </c>
    </row>
    <row r="6685" spans="1:14" ht="12.6" customHeight="1" x14ac:dyDescent="0.45">
      <c r="A6685" t="s">
        <v>7085</v>
      </c>
      <c r="B6685">
        <v>0</v>
      </c>
      <c r="C6685">
        <v>3</v>
      </c>
      <c r="D6685">
        <v>260</v>
      </c>
      <c r="E6685">
        <v>47</v>
      </c>
      <c r="F6685">
        <v>0</v>
      </c>
      <c r="G6685">
        <v>0</v>
      </c>
      <c r="H6685">
        <v>22300000</v>
      </c>
      <c r="I6685" t="s">
        <v>18</v>
      </c>
      <c r="K6685" t="s">
        <v>31</v>
      </c>
      <c r="L6685">
        <f t="shared" si="312"/>
        <v>0.29000000000000004</v>
      </c>
      <c r="M6685">
        <f t="shared" si="313"/>
        <v>7.52</v>
      </c>
      <c r="N6685">
        <f t="shared" si="314"/>
        <v>7.81</v>
      </c>
    </row>
    <row r="6686" spans="1:14" ht="12.6" customHeight="1" x14ac:dyDescent="0.45">
      <c r="A6686" t="s">
        <v>7086</v>
      </c>
      <c r="B6686">
        <v>0</v>
      </c>
      <c r="C6686">
        <v>28</v>
      </c>
      <c r="D6686">
        <v>260</v>
      </c>
      <c r="E6686">
        <v>55</v>
      </c>
      <c r="F6686">
        <v>0</v>
      </c>
      <c r="G6686">
        <v>0</v>
      </c>
      <c r="H6686">
        <v>16800000</v>
      </c>
      <c r="I6686" t="s">
        <v>18</v>
      </c>
      <c r="K6686" t="s">
        <v>31</v>
      </c>
      <c r="L6686">
        <f t="shared" si="312"/>
        <v>3.4399999999999995</v>
      </c>
      <c r="M6686">
        <f t="shared" si="313"/>
        <v>7.52</v>
      </c>
      <c r="N6686">
        <f t="shared" si="314"/>
        <v>10.959999999999999</v>
      </c>
    </row>
    <row r="6687" spans="1:14" ht="12.6" customHeight="1" x14ac:dyDescent="0.45">
      <c r="A6687" t="s">
        <v>7087</v>
      </c>
      <c r="B6687">
        <v>0</v>
      </c>
      <c r="C6687">
        <v>30</v>
      </c>
      <c r="D6687">
        <v>260</v>
      </c>
      <c r="E6687">
        <v>72</v>
      </c>
      <c r="F6687">
        <v>0</v>
      </c>
      <c r="G6687">
        <v>0</v>
      </c>
      <c r="H6687">
        <v>438000000</v>
      </c>
      <c r="I6687" t="s">
        <v>18</v>
      </c>
      <c r="K6687" t="s">
        <v>80</v>
      </c>
      <c r="L6687">
        <f t="shared" si="312"/>
        <v>3.67</v>
      </c>
      <c r="M6687">
        <f t="shared" si="313"/>
        <v>7.52</v>
      </c>
      <c r="N6687">
        <f t="shared" si="314"/>
        <v>11.19</v>
      </c>
    </row>
    <row r="6688" spans="1:14" ht="12.6" customHeight="1" x14ac:dyDescent="0.45">
      <c r="A6688" t="s">
        <v>7088</v>
      </c>
      <c r="B6688">
        <v>0</v>
      </c>
      <c r="C6688">
        <v>42</v>
      </c>
      <c r="D6688">
        <v>260</v>
      </c>
      <c r="E6688">
        <v>23</v>
      </c>
      <c r="F6688">
        <v>0</v>
      </c>
      <c r="G6688">
        <v>0</v>
      </c>
      <c r="H6688">
        <v>4760000</v>
      </c>
      <c r="I6688" t="s">
        <v>18</v>
      </c>
      <c r="K6688" t="s">
        <v>1328</v>
      </c>
      <c r="L6688">
        <f t="shared" si="312"/>
        <v>4.95</v>
      </c>
      <c r="M6688">
        <f t="shared" si="313"/>
        <v>7.52</v>
      </c>
      <c r="N6688">
        <f t="shared" si="314"/>
        <v>12.469999999999999</v>
      </c>
    </row>
    <row r="6689" spans="1:14" ht="12.6" customHeight="1" x14ac:dyDescent="0.45">
      <c r="A6689" t="s">
        <v>7089</v>
      </c>
      <c r="B6689">
        <v>0</v>
      </c>
      <c r="C6689">
        <v>35</v>
      </c>
      <c r="D6689">
        <v>260</v>
      </c>
      <c r="E6689">
        <v>43</v>
      </c>
      <c r="F6689">
        <v>0</v>
      </c>
      <c r="G6689">
        <v>0</v>
      </c>
      <c r="H6689">
        <v>2960000</v>
      </c>
      <c r="I6689" t="s">
        <v>18</v>
      </c>
      <c r="K6689" t="s">
        <v>5419</v>
      </c>
      <c r="L6689">
        <f t="shared" si="312"/>
        <v>4.2299999999999995</v>
      </c>
      <c r="M6689">
        <f t="shared" si="313"/>
        <v>7.52</v>
      </c>
      <c r="N6689">
        <f t="shared" si="314"/>
        <v>11.75</v>
      </c>
    </row>
    <row r="6690" spans="1:14" ht="12.6" customHeight="1" x14ac:dyDescent="0.45">
      <c r="A6690" t="s">
        <v>7090</v>
      </c>
      <c r="B6690">
        <v>0</v>
      </c>
      <c r="C6690">
        <v>16</v>
      </c>
      <c r="D6690">
        <v>260</v>
      </c>
      <c r="E6690">
        <v>72</v>
      </c>
      <c r="F6690">
        <v>0</v>
      </c>
      <c r="G6690">
        <v>0</v>
      </c>
      <c r="H6690">
        <v>3680000</v>
      </c>
      <c r="I6690" t="s">
        <v>18</v>
      </c>
      <c r="K6690" t="s">
        <v>129</v>
      </c>
      <c r="L6690">
        <f t="shared" si="312"/>
        <v>2.1</v>
      </c>
      <c r="M6690">
        <f t="shared" si="313"/>
        <v>7.52</v>
      </c>
      <c r="N6690">
        <f t="shared" si="314"/>
        <v>9.6199999999999992</v>
      </c>
    </row>
    <row r="6691" spans="1:14" ht="12.6" customHeight="1" x14ac:dyDescent="0.45">
      <c r="A6691" t="s">
        <v>7091</v>
      </c>
      <c r="B6691">
        <v>0</v>
      </c>
      <c r="C6691">
        <v>23</v>
      </c>
      <c r="D6691">
        <v>260</v>
      </c>
      <c r="E6691">
        <v>64</v>
      </c>
      <c r="F6691">
        <v>1.1200000000000001</v>
      </c>
      <c r="G6691">
        <v>0</v>
      </c>
      <c r="H6691">
        <v>115000000</v>
      </c>
      <c r="I6691" t="s">
        <v>18</v>
      </c>
      <c r="K6691" t="s">
        <v>1565</v>
      </c>
      <c r="L6691">
        <f t="shared" si="312"/>
        <v>2.88</v>
      </c>
      <c r="M6691">
        <f t="shared" si="313"/>
        <v>7.52</v>
      </c>
      <c r="N6691">
        <f t="shared" si="314"/>
        <v>10.399999999999999</v>
      </c>
    </row>
    <row r="6692" spans="1:14" ht="12.6" customHeight="1" x14ac:dyDescent="0.45">
      <c r="A6692" t="s">
        <v>7092</v>
      </c>
      <c r="B6692">
        <v>0</v>
      </c>
      <c r="C6692">
        <v>64</v>
      </c>
      <c r="D6692">
        <v>260</v>
      </c>
      <c r="E6692">
        <v>48</v>
      </c>
      <c r="F6692">
        <v>0</v>
      </c>
      <c r="G6692">
        <v>0</v>
      </c>
      <c r="H6692">
        <v>79300000</v>
      </c>
      <c r="I6692" t="s">
        <v>18</v>
      </c>
      <c r="K6692" t="s">
        <v>683</v>
      </c>
      <c r="L6692">
        <f t="shared" si="312"/>
        <v>6.93</v>
      </c>
      <c r="M6692">
        <f t="shared" si="313"/>
        <v>7.52</v>
      </c>
      <c r="N6692">
        <f t="shared" si="314"/>
        <v>14.45</v>
      </c>
    </row>
    <row r="6693" spans="1:14" ht="12.6" customHeight="1" x14ac:dyDescent="0.45">
      <c r="A6693" t="s">
        <v>7093</v>
      </c>
      <c r="B6693">
        <v>0</v>
      </c>
      <c r="C6693">
        <v>29</v>
      </c>
      <c r="D6693">
        <v>260</v>
      </c>
      <c r="E6693">
        <v>39</v>
      </c>
      <c r="F6693">
        <v>0</v>
      </c>
      <c r="G6693">
        <v>0</v>
      </c>
      <c r="H6693">
        <v>1780000</v>
      </c>
      <c r="I6693" t="s">
        <v>18</v>
      </c>
      <c r="K6693" t="s">
        <v>340</v>
      </c>
      <c r="L6693">
        <f t="shared" si="312"/>
        <v>3.55</v>
      </c>
      <c r="M6693">
        <f t="shared" si="313"/>
        <v>7.52</v>
      </c>
      <c r="N6693">
        <f t="shared" si="314"/>
        <v>11.07</v>
      </c>
    </row>
    <row r="6694" spans="1:14" ht="12.6" customHeight="1" x14ac:dyDescent="0.45">
      <c r="A6694" t="s">
        <v>7094</v>
      </c>
      <c r="B6694">
        <v>0</v>
      </c>
      <c r="C6694">
        <v>30</v>
      </c>
      <c r="D6694">
        <v>260</v>
      </c>
      <c r="E6694">
        <v>71</v>
      </c>
      <c r="F6694">
        <v>0</v>
      </c>
      <c r="G6694">
        <v>0</v>
      </c>
      <c r="H6694">
        <v>5300000000</v>
      </c>
      <c r="I6694" t="s">
        <v>18</v>
      </c>
      <c r="K6694" t="s">
        <v>251</v>
      </c>
      <c r="L6694">
        <f t="shared" si="312"/>
        <v>3.67</v>
      </c>
      <c r="M6694">
        <f t="shared" si="313"/>
        <v>7.52</v>
      </c>
      <c r="N6694">
        <f t="shared" si="314"/>
        <v>11.19</v>
      </c>
    </row>
    <row r="6695" spans="1:14" ht="12.6" customHeight="1" x14ac:dyDescent="0.45">
      <c r="A6695" t="s">
        <v>7095</v>
      </c>
      <c r="B6695">
        <v>0</v>
      </c>
      <c r="C6695">
        <v>35</v>
      </c>
      <c r="D6695">
        <v>260</v>
      </c>
      <c r="E6695">
        <v>37</v>
      </c>
      <c r="F6695">
        <v>0</v>
      </c>
      <c r="G6695">
        <v>0</v>
      </c>
      <c r="H6695">
        <v>145000000</v>
      </c>
      <c r="I6695" t="s">
        <v>18</v>
      </c>
      <c r="K6695" t="s">
        <v>251</v>
      </c>
      <c r="L6695">
        <f t="shared" si="312"/>
        <v>4.2299999999999995</v>
      </c>
      <c r="M6695">
        <f t="shared" si="313"/>
        <v>7.52</v>
      </c>
      <c r="N6695">
        <f t="shared" si="314"/>
        <v>11.75</v>
      </c>
    </row>
    <row r="6696" spans="1:14" ht="12.6" customHeight="1" x14ac:dyDescent="0.45">
      <c r="A6696" t="s">
        <v>7096</v>
      </c>
      <c r="B6696">
        <v>0</v>
      </c>
      <c r="C6696">
        <v>92</v>
      </c>
      <c r="D6696">
        <v>260</v>
      </c>
      <c r="E6696">
        <v>71</v>
      </c>
      <c r="F6696">
        <v>0</v>
      </c>
      <c r="G6696">
        <v>0</v>
      </c>
      <c r="H6696">
        <v>35800000</v>
      </c>
      <c r="I6696" t="s">
        <v>18</v>
      </c>
      <c r="K6696" t="s">
        <v>74</v>
      </c>
      <c r="L6696">
        <f t="shared" si="312"/>
        <v>9.2900000000000009</v>
      </c>
      <c r="M6696">
        <f t="shared" si="313"/>
        <v>7.52</v>
      </c>
      <c r="N6696">
        <f t="shared" si="314"/>
        <v>16.810000000000002</v>
      </c>
    </row>
    <row r="6697" spans="1:14" ht="12.6" customHeight="1" x14ac:dyDescent="0.45">
      <c r="A6697" t="s">
        <v>7097</v>
      </c>
      <c r="B6697">
        <v>0</v>
      </c>
      <c r="C6697">
        <v>78</v>
      </c>
      <c r="D6697">
        <v>260</v>
      </c>
      <c r="E6697">
        <v>35</v>
      </c>
      <c r="F6697">
        <v>0</v>
      </c>
      <c r="G6697">
        <v>0</v>
      </c>
      <c r="H6697">
        <v>89300000</v>
      </c>
      <c r="I6697" t="s">
        <v>18</v>
      </c>
      <c r="K6697" t="s">
        <v>74</v>
      </c>
      <c r="L6697">
        <f t="shared" si="312"/>
        <v>8.07</v>
      </c>
      <c r="M6697">
        <f t="shared" si="313"/>
        <v>7.52</v>
      </c>
      <c r="N6697">
        <f t="shared" si="314"/>
        <v>15.59</v>
      </c>
    </row>
    <row r="6698" spans="1:14" ht="12.6" customHeight="1" x14ac:dyDescent="0.45">
      <c r="A6698" t="s">
        <v>7098</v>
      </c>
      <c r="B6698">
        <v>0</v>
      </c>
      <c r="C6698">
        <v>33</v>
      </c>
      <c r="D6698">
        <v>260</v>
      </c>
      <c r="E6698">
        <v>57</v>
      </c>
      <c r="F6698">
        <v>0</v>
      </c>
      <c r="G6698">
        <v>0</v>
      </c>
      <c r="H6698">
        <v>10200000</v>
      </c>
      <c r="I6698" t="s">
        <v>18</v>
      </c>
      <c r="K6698" t="s">
        <v>607</v>
      </c>
      <c r="L6698">
        <f t="shared" si="312"/>
        <v>4.01</v>
      </c>
      <c r="M6698">
        <f t="shared" si="313"/>
        <v>7.52</v>
      </c>
      <c r="N6698">
        <f t="shared" si="314"/>
        <v>11.53</v>
      </c>
    </row>
    <row r="6699" spans="1:14" ht="12.6" customHeight="1" x14ac:dyDescent="0.45">
      <c r="A6699" t="s">
        <v>7099</v>
      </c>
      <c r="B6699">
        <v>0</v>
      </c>
      <c r="C6699">
        <v>74</v>
      </c>
      <c r="D6699">
        <v>260</v>
      </c>
      <c r="E6699">
        <v>77</v>
      </c>
      <c r="F6699">
        <v>0</v>
      </c>
      <c r="G6699">
        <v>0</v>
      </c>
      <c r="H6699">
        <v>675000000</v>
      </c>
      <c r="I6699" t="s">
        <v>18</v>
      </c>
      <c r="K6699" t="s">
        <v>251</v>
      </c>
      <c r="L6699">
        <f t="shared" si="312"/>
        <v>7.73</v>
      </c>
      <c r="M6699">
        <f t="shared" si="313"/>
        <v>7.52</v>
      </c>
      <c r="N6699">
        <f t="shared" si="314"/>
        <v>15.25</v>
      </c>
    </row>
    <row r="6700" spans="1:14" ht="12.6" customHeight="1" x14ac:dyDescent="0.45">
      <c r="A6700" t="s">
        <v>7100</v>
      </c>
      <c r="B6700">
        <v>0</v>
      </c>
      <c r="C6700">
        <v>45</v>
      </c>
      <c r="D6700">
        <v>260</v>
      </c>
      <c r="E6700">
        <v>50</v>
      </c>
      <c r="F6700">
        <v>0</v>
      </c>
      <c r="G6700">
        <v>0.01</v>
      </c>
      <c r="H6700">
        <v>79500000</v>
      </c>
      <c r="I6700" t="s">
        <v>18</v>
      </c>
      <c r="K6700" t="s">
        <v>56</v>
      </c>
      <c r="L6700">
        <f t="shared" si="312"/>
        <v>5.24</v>
      </c>
      <c r="M6700">
        <f t="shared" si="313"/>
        <v>7.52</v>
      </c>
      <c r="N6700">
        <f t="shared" si="314"/>
        <v>12.76</v>
      </c>
    </row>
    <row r="6701" spans="1:14" ht="12.6" customHeight="1" x14ac:dyDescent="0.45">
      <c r="A6701" t="s">
        <v>7101</v>
      </c>
      <c r="B6701">
        <v>0</v>
      </c>
      <c r="C6701">
        <v>31</v>
      </c>
      <c r="D6701">
        <v>260</v>
      </c>
      <c r="E6701">
        <v>39</v>
      </c>
      <c r="F6701">
        <v>0</v>
      </c>
      <c r="G6701">
        <v>0.02</v>
      </c>
      <c r="H6701">
        <v>29500000</v>
      </c>
      <c r="I6701" t="s">
        <v>18</v>
      </c>
      <c r="K6701" t="s">
        <v>282</v>
      </c>
      <c r="L6701">
        <f t="shared" si="312"/>
        <v>3.79</v>
      </c>
      <c r="M6701">
        <f t="shared" si="313"/>
        <v>7.52</v>
      </c>
      <c r="N6701">
        <f t="shared" si="314"/>
        <v>11.309999999999999</v>
      </c>
    </row>
    <row r="6702" spans="1:14" ht="12.6" customHeight="1" x14ac:dyDescent="0.45">
      <c r="A6702" t="s">
        <v>7102</v>
      </c>
      <c r="B6702">
        <v>0</v>
      </c>
      <c r="C6702">
        <v>91</v>
      </c>
      <c r="D6702">
        <v>260</v>
      </c>
      <c r="E6702">
        <v>32</v>
      </c>
      <c r="F6702">
        <v>0</v>
      </c>
      <c r="G6702">
        <v>0</v>
      </c>
      <c r="H6702">
        <v>183000000</v>
      </c>
      <c r="I6702" t="s">
        <v>18</v>
      </c>
      <c r="K6702" t="s">
        <v>1565</v>
      </c>
      <c r="L6702">
        <f t="shared" si="312"/>
        <v>9.2000000000000011</v>
      </c>
      <c r="M6702">
        <f t="shared" si="313"/>
        <v>7.52</v>
      </c>
      <c r="N6702">
        <f t="shared" si="314"/>
        <v>16.72</v>
      </c>
    </row>
    <row r="6703" spans="1:14" ht="12.6" customHeight="1" x14ac:dyDescent="0.45">
      <c r="A6703" t="s">
        <v>7103</v>
      </c>
      <c r="B6703">
        <v>0</v>
      </c>
      <c r="C6703">
        <v>24</v>
      </c>
      <c r="D6703">
        <v>260</v>
      </c>
      <c r="E6703">
        <v>77</v>
      </c>
      <c r="F6703">
        <v>0</v>
      </c>
      <c r="G6703">
        <v>0</v>
      </c>
      <c r="H6703">
        <v>55500000</v>
      </c>
      <c r="I6703" t="s">
        <v>18</v>
      </c>
      <c r="K6703" t="s">
        <v>74</v>
      </c>
      <c r="L6703">
        <f t="shared" si="312"/>
        <v>2.9899999999999998</v>
      </c>
      <c r="M6703">
        <f t="shared" si="313"/>
        <v>7.52</v>
      </c>
      <c r="N6703">
        <f t="shared" si="314"/>
        <v>10.51</v>
      </c>
    </row>
    <row r="6704" spans="1:14" ht="12.6" customHeight="1" x14ac:dyDescent="0.45">
      <c r="A6704" t="s">
        <v>7104</v>
      </c>
      <c r="B6704">
        <v>0</v>
      </c>
      <c r="C6704">
        <v>96</v>
      </c>
      <c r="D6704">
        <v>260</v>
      </c>
      <c r="E6704">
        <v>52</v>
      </c>
      <c r="F6704">
        <v>0</v>
      </c>
      <c r="G6704">
        <v>0</v>
      </c>
      <c r="H6704">
        <v>112000000</v>
      </c>
      <c r="I6704" t="s">
        <v>18</v>
      </c>
      <c r="K6704" t="s">
        <v>700</v>
      </c>
      <c r="L6704">
        <f t="shared" si="312"/>
        <v>9.66</v>
      </c>
      <c r="M6704">
        <f t="shared" si="313"/>
        <v>7.52</v>
      </c>
      <c r="N6704">
        <f t="shared" si="314"/>
        <v>17.18</v>
      </c>
    </row>
    <row r="6705" spans="1:14" ht="12.6" customHeight="1" x14ac:dyDescent="0.45">
      <c r="A6705" t="s">
        <v>7105</v>
      </c>
      <c r="B6705">
        <v>0</v>
      </c>
      <c r="C6705">
        <v>90</v>
      </c>
      <c r="D6705">
        <v>260</v>
      </c>
      <c r="E6705">
        <v>16</v>
      </c>
      <c r="F6705">
        <v>0</v>
      </c>
      <c r="G6705">
        <v>0.02</v>
      </c>
      <c r="H6705">
        <v>24400000</v>
      </c>
      <c r="I6705" t="s">
        <v>18</v>
      </c>
      <c r="K6705" t="s">
        <v>1379</v>
      </c>
      <c r="L6705">
        <f t="shared" si="312"/>
        <v>9.11</v>
      </c>
      <c r="M6705">
        <f t="shared" si="313"/>
        <v>7.52</v>
      </c>
      <c r="N6705">
        <f t="shared" si="314"/>
        <v>16.63</v>
      </c>
    </row>
    <row r="6706" spans="1:14" ht="12.6" customHeight="1" x14ac:dyDescent="0.45">
      <c r="A6706" t="s">
        <v>7106</v>
      </c>
      <c r="B6706">
        <v>0</v>
      </c>
      <c r="C6706">
        <v>99</v>
      </c>
      <c r="D6706">
        <v>260</v>
      </c>
      <c r="E6706">
        <v>79</v>
      </c>
      <c r="F6706">
        <v>0.44</v>
      </c>
      <c r="G6706">
        <v>0</v>
      </c>
      <c r="H6706">
        <v>466000000</v>
      </c>
      <c r="I6706" t="s">
        <v>18</v>
      </c>
      <c r="K6706" t="s">
        <v>1682</v>
      </c>
      <c r="L6706">
        <f t="shared" si="312"/>
        <v>9.9</v>
      </c>
      <c r="M6706">
        <f t="shared" si="313"/>
        <v>7.52</v>
      </c>
      <c r="N6706">
        <f t="shared" si="314"/>
        <v>17.420000000000002</v>
      </c>
    </row>
    <row r="6707" spans="1:14" ht="12.6" customHeight="1" x14ac:dyDescent="0.45">
      <c r="A6707" t="s">
        <v>7107</v>
      </c>
      <c r="B6707">
        <v>0</v>
      </c>
      <c r="C6707">
        <v>36</v>
      </c>
      <c r="D6707">
        <v>260</v>
      </c>
      <c r="E6707">
        <v>51</v>
      </c>
      <c r="F6707">
        <v>0</v>
      </c>
      <c r="G6707">
        <v>0</v>
      </c>
      <c r="H6707">
        <v>36600000</v>
      </c>
      <c r="I6707" t="s">
        <v>18</v>
      </c>
      <c r="K6707" t="s">
        <v>451</v>
      </c>
      <c r="L6707">
        <f t="shared" si="312"/>
        <v>4.33</v>
      </c>
      <c r="M6707">
        <f t="shared" si="313"/>
        <v>7.52</v>
      </c>
      <c r="N6707">
        <f t="shared" si="314"/>
        <v>11.85</v>
      </c>
    </row>
    <row r="6708" spans="1:14" ht="12.6" customHeight="1" x14ac:dyDescent="0.45">
      <c r="A6708" t="s">
        <v>7108</v>
      </c>
      <c r="B6708">
        <v>0</v>
      </c>
      <c r="C6708">
        <v>13</v>
      </c>
      <c r="D6708">
        <v>260</v>
      </c>
      <c r="E6708">
        <v>53</v>
      </c>
      <c r="F6708">
        <v>0</v>
      </c>
      <c r="G6708">
        <v>0</v>
      </c>
      <c r="H6708">
        <v>4090000</v>
      </c>
      <c r="I6708" t="s">
        <v>18</v>
      </c>
      <c r="K6708" t="s">
        <v>426</v>
      </c>
      <c r="L6708">
        <f t="shared" si="312"/>
        <v>1.7399999999999998</v>
      </c>
      <c r="M6708">
        <f t="shared" si="313"/>
        <v>7.52</v>
      </c>
      <c r="N6708">
        <f t="shared" si="314"/>
        <v>9.26</v>
      </c>
    </row>
    <row r="6709" spans="1:14" ht="12.6" customHeight="1" x14ac:dyDescent="0.45">
      <c r="A6709" t="s">
        <v>7109</v>
      </c>
      <c r="B6709">
        <v>0</v>
      </c>
      <c r="C6709">
        <v>90</v>
      </c>
      <c r="D6709">
        <v>260</v>
      </c>
      <c r="E6709">
        <v>59</v>
      </c>
      <c r="F6709">
        <v>0</v>
      </c>
      <c r="G6709">
        <v>0</v>
      </c>
      <c r="H6709">
        <v>3740000000</v>
      </c>
      <c r="I6709" t="s">
        <v>18</v>
      </c>
      <c r="K6709" t="s">
        <v>2335</v>
      </c>
      <c r="L6709">
        <f t="shared" si="312"/>
        <v>9.11</v>
      </c>
      <c r="M6709">
        <f t="shared" si="313"/>
        <v>7.52</v>
      </c>
      <c r="N6709">
        <f t="shared" si="314"/>
        <v>16.63</v>
      </c>
    </row>
    <row r="6710" spans="1:14" ht="12.6" customHeight="1" x14ac:dyDescent="0.45">
      <c r="A6710" t="s">
        <v>7110</v>
      </c>
      <c r="B6710">
        <v>0</v>
      </c>
      <c r="C6710">
        <v>13</v>
      </c>
      <c r="D6710">
        <v>260</v>
      </c>
      <c r="E6710">
        <v>31</v>
      </c>
      <c r="F6710">
        <v>0</v>
      </c>
      <c r="G6710">
        <v>0</v>
      </c>
      <c r="H6710">
        <v>6540000</v>
      </c>
      <c r="I6710" t="s">
        <v>18</v>
      </c>
      <c r="K6710" t="s">
        <v>1077</v>
      </c>
      <c r="L6710">
        <f t="shared" si="312"/>
        <v>1.7399999999999998</v>
      </c>
      <c r="M6710">
        <f t="shared" si="313"/>
        <v>7.52</v>
      </c>
      <c r="N6710">
        <f t="shared" si="314"/>
        <v>9.26</v>
      </c>
    </row>
    <row r="6711" spans="1:14" ht="12.6" customHeight="1" x14ac:dyDescent="0.45">
      <c r="A6711" t="s">
        <v>7111</v>
      </c>
      <c r="B6711">
        <v>0</v>
      </c>
      <c r="C6711">
        <v>28</v>
      </c>
      <c r="D6711">
        <v>260</v>
      </c>
      <c r="E6711">
        <v>21</v>
      </c>
      <c r="F6711">
        <v>0</v>
      </c>
      <c r="G6711">
        <v>0</v>
      </c>
      <c r="H6711">
        <v>0</v>
      </c>
      <c r="I6711" t="s">
        <v>18</v>
      </c>
      <c r="K6711" t="s">
        <v>265</v>
      </c>
      <c r="L6711">
        <f t="shared" si="312"/>
        <v>3.4399999999999995</v>
      </c>
      <c r="M6711">
        <f t="shared" si="313"/>
        <v>7.52</v>
      </c>
      <c r="N6711">
        <f t="shared" si="314"/>
        <v>10.959999999999999</v>
      </c>
    </row>
    <row r="6712" spans="1:14" ht="12.6" customHeight="1" x14ac:dyDescent="0.45">
      <c r="A6712" t="s">
        <v>7112</v>
      </c>
      <c r="B6712">
        <v>0</v>
      </c>
      <c r="C6712">
        <v>21</v>
      </c>
      <c r="D6712">
        <v>260</v>
      </c>
      <c r="E6712">
        <v>22</v>
      </c>
      <c r="F6712">
        <v>0</v>
      </c>
      <c r="G6712">
        <v>0</v>
      </c>
      <c r="H6712">
        <v>0</v>
      </c>
      <c r="I6712" t="s">
        <v>18</v>
      </c>
      <c r="K6712" t="s">
        <v>265</v>
      </c>
      <c r="L6712">
        <f t="shared" si="312"/>
        <v>2.66</v>
      </c>
      <c r="M6712">
        <f t="shared" si="313"/>
        <v>7.52</v>
      </c>
      <c r="N6712">
        <f t="shared" si="314"/>
        <v>10.18</v>
      </c>
    </row>
    <row r="6713" spans="1:14" ht="12.6" customHeight="1" x14ac:dyDescent="0.45">
      <c r="A6713" t="s">
        <v>7113</v>
      </c>
      <c r="B6713">
        <v>0</v>
      </c>
      <c r="C6713">
        <v>56</v>
      </c>
      <c r="D6713">
        <v>260</v>
      </c>
      <c r="E6713">
        <v>11</v>
      </c>
      <c r="F6713">
        <v>0</v>
      </c>
      <c r="G6713">
        <v>0</v>
      </c>
      <c r="H6713">
        <v>0</v>
      </c>
      <c r="I6713" t="s">
        <v>18</v>
      </c>
      <c r="K6713" t="s">
        <v>199</v>
      </c>
      <c r="L6713">
        <f t="shared" si="312"/>
        <v>6.26</v>
      </c>
      <c r="M6713">
        <f t="shared" si="313"/>
        <v>7.52</v>
      </c>
      <c r="N6713">
        <f t="shared" si="314"/>
        <v>13.78</v>
      </c>
    </row>
    <row r="6714" spans="1:14" ht="12.6" customHeight="1" x14ac:dyDescent="0.45">
      <c r="A6714" t="s">
        <v>7114</v>
      </c>
      <c r="B6714">
        <v>0</v>
      </c>
      <c r="C6714">
        <v>100</v>
      </c>
      <c r="D6714">
        <v>260</v>
      </c>
      <c r="E6714">
        <v>82</v>
      </c>
      <c r="F6714">
        <v>1.08</v>
      </c>
      <c r="G6714">
        <v>0.11</v>
      </c>
      <c r="H6714">
        <v>62900000</v>
      </c>
      <c r="I6714" t="s">
        <v>18</v>
      </c>
      <c r="K6714" t="s">
        <v>131</v>
      </c>
      <c r="L6714">
        <f t="shared" si="312"/>
        <v>9.9600000000000009</v>
      </c>
      <c r="M6714">
        <f t="shared" si="313"/>
        <v>7.52</v>
      </c>
      <c r="N6714">
        <f t="shared" si="314"/>
        <v>17.48</v>
      </c>
    </row>
    <row r="6715" spans="1:14" ht="12.6" customHeight="1" x14ac:dyDescent="0.45">
      <c r="A6715" t="s">
        <v>7115</v>
      </c>
      <c r="B6715">
        <v>0</v>
      </c>
      <c r="C6715">
        <v>64</v>
      </c>
      <c r="D6715">
        <v>260</v>
      </c>
      <c r="E6715">
        <v>38</v>
      </c>
      <c r="F6715">
        <v>0</v>
      </c>
      <c r="G6715">
        <v>0</v>
      </c>
      <c r="H6715">
        <v>4190000</v>
      </c>
      <c r="I6715" t="s">
        <v>15</v>
      </c>
      <c r="K6715" t="s">
        <v>219</v>
      </c>
      <c r="L6715">
        <f t="shared" si="312"/>
        <v>6.93</v>
      </c>
      <c r="M6715">
        <f t="shared" si="313"/>
        <v>7.52</v>
      </c>
      <c r="N6715">
        <f t="shared" si="314"/>
        <v>14.45</v>
      </c>
    </row>
    <row r="6716" spans="1:14" ht="12.6" customHeight="1" x14ac:dyDescent="0.45">
      <c r="A6716" t="s">
        <v>7116</v>
      </c>
      <c r="B6716">
        <v>0</v>
      </c>
      <c r="C6716">
        <v>28</v>
      </c>
      <c r="D6716">
        <v>260</v>
      </c>
      <c r="E6716">
        <v>50</v>
      </c>
      <c r="F6716">
        <v>0</v>
      </c>
      <c r="G6716">
        <v>0</v>
      </c>
      <c r="H6716">
        <v>2370000</v>
      </c>
      <c r="I6716" t="s">
        <v>18</v>
      </c>
      <c r="K6716" t="s">
        <v>38</v>
      </c>
      <c r="L6716">
        <f t="shared" si="312"/>
        <v>3.4399999999999995</v>
      </c>
      <c r="M6716">
        <f t="shared" si="313"/>
        <v>7.52</v>
      </c>
      <c r="N6716">
        <f t="shared" si="314"/>
        <v>10.959999999999999</v>
      </c>
    </row>
    <row r="6717" spans="1:14" ht="12.6" customHeight="1" x14ac:dyDescent="0.45">
      <c r="A6717" t="s">
        <v>7117</v>
      </c>
      <c r="B6717">
        <v>0</v>
      </c>
      <c r="C6717">
        <v>12</v>
      </c>
      <c r="D6717">
        <v>260</v>
      </c>
      <c r="E6717">
        <v>32</v>
      </c>
      <c r="F6717">
        <v>0</v>
      </c>
      <c r="G6717">
        <v>0</v>
      </c>
      <c r="H6717">
        <v>3220000</v>
      </c>
      <c r="I6717" t="s">
        <v>18</v>
      </c>
      <c r="K6717" t="s">
        <v>678</v>
      </c>
      <c r="L6717">
        <f t="shared" si="312"/>
        <v>1.61</v>
      </c>
      <c r="M6717">
        <f t="shared" si="313"/>
        <v>7.52</v>
      </c>
      <c r="N6717">
        <f t="shared" si="314"/>
        <v>9.129999999999999</v>
      </c>
    </row>
    <row r="6718" spans="1:14" ht="12.6" customHeight="1" x14ac:dyDescent="0.45">
      <c r="A6718" t="s">
        <v>7118</v>
      </c>
      <c r="B6718">
        <v>0</v>
      </c>
      <c r="C6718">
        <v>35</v>
      </c>
      <c r="D6718">
        <v>260</v>
      </c>
      <c r="E6718">
        <v>65</v>
      </c>
      <c r="F6718">
        <v>0</v>
      </c>
      <c r="G6718">
        <v>0</v>
      </c>
      <c r="H6718">
        <v>80300000</v>
      </c>
      <c r="I6718" t="s">
        <v>18</v>
      </c>
      <c r="K6718" t="s">
        <v>182</v>
      </c>
      <c r="L6718">
        <f t="shared" si="312"/>
        <v>4.2299999999999995</v>
      </c>
      <c r="M6718">
        <f t="shared" si="313"/>
        <v>7.52</v>
      </c>
      <c r="N6718">
        <f t="shared" si="314"/>
        <v>11.75</v>
      </c>
    </row>
    <row r="6719" spans="1:14" ht="12.6" customHeight="1" x14ac:dyDescent="0.45">
      <c r="A6719" t="s">
        <v>7119</v>
      </c>
      <c r="B6719">
        <v>0</v>
      </c>
      <c r="C6719">
        <v>90</v>
      </c>
      <c r="D6719">
        <v>260</v>
      </c>
      <c r="E6719">
        <v>46</v>
      </c>
      <c r="F6719">
        <v>2.73</v>
      </c>
      <c r="G6719">
        <v>0.01</v>
      </c>
      <c r="H6719">
        <v>35800000</v>
      </c>
      <c r="I6719" t="s">
        <v>18</v>
      </c>
      <c r="K6719" t="s">
        <v>1886</v>
      </c>
      <c r="L6719">
        <f t="shared" si="312"/>
        <v>9.11</v>
      </c>
      <c r="M6719">
        <f t="shared" si="313"/>
        <v>7.52</v>
      </c>
      <c r="N6719">
        <f t="shared" si="314"/>
        <v>16.63</v>
      </c>
    </row>
    <row r="6720" spans="1:14" ht="12.6" customHeight="1" x14ac:dyDescent="0.45">
      <c r="A6720" t="s">
        <v>7120</v>
      </c>
      <c r="B6720">
        <v>0</v>
      </c>
      <c r="C6720">
        <v>45</v>
      </c>
      <c r="D6720">
        <v>260</v>
      </c>
      <c r="E6720">
        <v>48</v>
      </c>
      <c r="F6720">
        <v>1.84</v>
      </c>
      <c r="G6720">
        <v>0.01</v>
      </c>
      <c r="H6720">
        <v>67600000</v>
      </c>
      <c r="I6720" t="s">
        <v>18</v>
      </c>
      <c r="K6720" t="s">
        <v>159</v>
      </c>
      <c r="L6720">
        <f t="shared" si="312"/>
        <v>5.24</v>
      </c>
      <c r="M6720">
        <f t="shared" si="313"/>
        <v>7.52</v>
      </c>
      <c r="N6720">
        <f t="shared" si="314"/>
        <v>12.76</v>
      </c>
    </row>
    <row r="6721" spans="1:14" ht="12.6" customHeight="1" x14ac:dyDescent="0.45">
      <c r="A6721" t="s">
        <v>7121</v>
      </c>
      <c r="B6721">
        <v>0</v>
      </c>
      <c r="C6721">
        <v>52</v>
      </c>
      <c r="D6721">
        <v>260</v>
      </c>
      <c r="E6721">
        <v>50</v>
      </c>
      <c r="F6721">
        <v>0</v>
      </c>
      <c r="G6721">
        <v>0</v>
      </c>
      <c r="H6721">
        <v>1550000</v>
      </c>
      <c r="I6721" t="s">
        <v>18</v>
      </c>
      <c r="K6721" t="s">
        <v>1962</v>
      </c>
      <c r="L6721">
        <f t="shared" si="312"/>
        <v>5.91</v>
      </c>
      <c r="M6721">
        <f t="shared" si="313"/>
        <v>7.52</v>
      </c>
      <c r="N6721">
        <f t="shared" si="314"/>
        <v>13.43</v>
      </c>
    </row>
    <row r="6722" spans="1:14" ht="12.6" customHeight="1" x14ac:dyDescent="0.45">
      <c r="A6722" t="s">
        <v>7122</v>
      </c>
      <c r="B6722">
        <v>0</v>
      </c>
      <c r="C6722">
        <v>32</v>
      </c>
      <c r="D6722">
        <v>260</v>
      </c>
      <c r="E6722">
        <v>60</v>
      </c>
      <c r="F6722">
        <v>0</v>
      </c>
      <c r="G6722">
        <v>0</v>
      </c>
      <c r="H6722">
        <v>61400000</v>
      </c>
      <c r="I6722" t="s">
        <v>18</v>
      </c>
      <c r="K6722" t="s">
        <v>182</v>
      </c>
      <c r="L6722">
        <f t="shared" si="312"/>
        <v>3.9000000000000004</v>
      </c>
      <c r="M6722">
        <f t="shared" si="313"/>
        <v>7.52</v>
      </c>
      <c r="N6722">
        <f t="shared" si="314"/>
        <v>11.42</v>
      </c>
    </row>
    <row r="6723" spans="1:14" ht="12.6" customHeight="1" x14ac:dyDescent="0.45">
      <c r="A6723" t="s">
        <v>7123</v>
      </c>
      <c r="B6723">
        <v>0</v>
      </c>
      <c r="C6723">
        <v>48</v>
      </c>
      <c r="D6723">
        <v>260</v>
      </c>
      <c r="E6723">
        <v>92</v>
      </c>
      <c r="F6723">
        <v>0</v>
      </c>
      <c r="G6723">
        <v>0</v>
      </c>
      <c r="H6723">
        <v>14200000</v>
      </c>
      <c r="I6723" t="s">
        <v>18</v>
      </c>
      <c r="K6723" t="s">
        <v>261</v>
      </c>
      <c r="L6723">
        <f t="shared" ref="L6723:L6786" si="315">(PERCENTRANK(C$2:C$27338,C6723))*10</f>
        <v>5.5400000000000009</v>
      </c>
      <c r="M6723">
        <f t="shared" ref="M6723:M6786" si="316">(PERCENTRANK(D$2:D$27338,D6723))*10</f>
        <v>7.52</v>
      </c>
      <c r="N6723">
        <f t="shared" ref="N6723:N6786" si="317">L6723+M6723</f>
        <v>13.06</v>
      </c>
    </row>
    <row r="6724" spans="1:14" ht="12.6" customHeight="1" x14ac:dyDescent="0.45">
      <c r="A6724" t="s">
        <v>7124</v>
      </c>
      <c r="B6724">
        <v>0</v>
      </c>
      <c r="C6724">
        <v>19</v>
      </c>
      <c r="D6724">
        <v>260</v>
      </c>
      <c r="E6724">
        <v>57</v>
      </c>
      <c r="F6724">
        <v>0</v>
      </c>
      <c r="G6724">
        <v>0</v>
      </c>
      <c r="H6724">
        <v>1870000</v>
      </c>
      <c r="I6724" t="s">
        <v>18</v>
      </c>
      <c r="K6724" t="s">
        <v>216</v>
      </c>
      <c r="L6724">
        <f t="shared" si="315"/>
        <v>2.4299999999999997</v>
      </c>
      <c r="M6724">
        <f t="shared" si="316"/>
        <v>7.52</v>
      </c>
      <c r="N6724">
        <f t="shared" si="317"/>
        <v>9.9499999999999993</v>
      </c>
    </row>
    <row r="6725" spans="1:14" ht="12.6" customHeight="1" x14ac:dyDescent="0.45">
      <c r="A6725" t="s">
        <v>7125</v>
      </c>
      <c r="B6725">
        <v>0</v>
      </c>
      <c r="C6725">
        <v>80</v>
      </c>
      <c r="D6725">
        <v>260</v>
      </c>
      <c r="E6725">
        <v>64</v>
      </c>
      <c r="F6725">
        <v>0</v>
      </c>
      <c r="G6725">
        <v>0</v>
      </c>
      <c r="H6725">
        <v>0</v>
      </c>
      <c r="I6725" t="s">
        <v>18</v>
      </c>
      <c r="K6725" t="s">
        <v>1049</v>
      </c>
      <c r="L6725">
        <f t="shared" si="315"/>
        <v>8.25</v>
      </c>
      <c r="M6725">
        <f t="shared" si="316"/>
        <v>7.52</v>
      </c>
      <c r="N6725">
        <f t="shared" si="317"/>
        <v>15.77</v>
      </c>
    </row>
    <row r="6726" spans="1:14" ht="12.6" customHeight="1" x14ac:dyDescent="0.45">
      <c r="A6726" t="s">
        <v>7126</v>
      </c>
      <c r="B6726">
        <v>0</v>
      </c>
      <c r="C6726">
        <v>46</v>
      </c>
      <c r="D6726">
        <v>260</v>
      </c>
      <c r="E6726">
        <v>45</v>
      </c>
      <c r="F6726">
        <v>0</v>
      </c>
      <c r="G6726">
        <v>0</v>
      </c>
      <c r="H6726">
        <v>33100000</v>
      </c>
      <c r="I6726" t="s">
        <v>18</v>
      </c>
      <c r="K6726" t="s">
        <v>251</v>
      </c>
      <c r="L6726">
        <f t="shared" si="315"/>
        <v>5.3500000000000005</v>
      </c>
      <c r="M6726">
        <f t="shared" si="316"/>
        <v>7.52</v>
      </c>
      <c r="N6726">
        <f t="shared" si="317"/>
        <v>12.870000000000001</v>
      </c>
    </row>
    <row r="6727" spans="1:14" ht="12.6" customHeight="1" x14ac:dyDescent="0.45">
      <c r="A6727" t="s">
        <v>7127</v>
      </c>
      <c r="B6727">
        <v>0</v>
      </c>
      <c r="C6727">
        <v>82</v>
      </c>
      <c r="D6727">
        <v>260</v>
      </c>
      <c r="E6727">
        <v>12</v>
      </c>
      <c r="F6727">
        <v>0</v>
      </c>
      <c r="G6727">
        <v>0</v>
      </c>
      <c r="H6727">
        <v>37900000</v>
      </c>
      <c r="I6727" t="s">
        <v>18</v>
      </c>
      <c r="K6727" t="s">
        <v>251</v>
      </c>
      <c r="L6727">
        <f t="shared" si="315"/>
        <v>8.43</v>
      </c>
      <c r="M6727">
        <f t="shared" si="316"/>
        <v>7.52</v>
      </c>
      <c r="N6727">
        <f t="shared" si="317"/>
        <v>15.95</v>
      </c>
    </row>
    <row r="6728" spans="1:14" ht="12.6" customHeight="1" x14ac:dyDescent="0.45">
      <c r="A6728" t="s">
        <v>7128</v>
      </c>
      <c r="B6728">
        <v>0</v>
      </c>
      <c r="C6728">
        <v>20</v>
      </c>
      <c r="D6728">
        <v>260</v>
      </c>
      <c r="E6728">
        <v>58</v>
      </c>
      <c r="F6728">
        <v>0</v>
      </c>
      <c r="G6728">
        <v>0</v>
      </c>
      <c r="H6728">
        <v>2340000</v>
      </c>
      <c r="I6728" t="s">
        <v>18</v>
      </c>
      <c r="K6728" t="s">
        <v>38</v>
      </c>
      <c r="L6728">
        <f t="shared" si="315"/>
        <v>2.5499999999999998</v>
      </c>
      <c r="M6728">
        <f t="shared" si="316"/>
        <v>7.52</v>
      </c>
      <c r="N6728">
        <f t="shared" si="317"/>
        <v>10.07</v>
      </c>
    </row>
    <row r="6729" spans="1:14" ht="12.6" customHeight="1" x14ac:dyDescent="0.45">
      <c r="A6729" t="s">
        <v>7129</v>
      </c>
      <c r="B6729">
        <v>0</v>
      </c>
      <c r="C6729">
        <v>93</v>
      </c>
      <c r="D6729">
        <v>260</v>
      </c>
      <c r="E6729">
        <v>37</v>
      </c>
      <c r="F6729">
        <v>0</v>
      </c>
      <c r="G6729">
        <v>0</v>
      </c>
      <c r="H6729">
        <v>4110000</v>
      </c>
      <c r="I6729" t="s">
        <v>18</v>
      </c>
      <c r="K6729" t="s">
        <v>1402</v>
      </c>
      <c r="L6729">
        <f t="shared" si="315"/>
        <v>9.3999999999999986</v>
      </c>
      <c r="M6729">
        <f t="shared" si="316"/>
        <v>7.52</v>
      </c>
      <c r="N6729">
        <f t="shared" si="317"/>
        <v>16.919999999999998</v>
      </c>
    </row>
    <row r="6730" spans="1:14" ht="12.6" customHeight="1" x14ac:dyDescent="0.45">
      <c r="A6730" t="s">
        <v>7130</v>
      </c>
      <c r="B6730">
        <v>0</v>
      </c>
      <c r="C6730">
        <v>16</v>
      </c>
      <c r="D6730">
        <v>260</v>
      </c>
      <c r="E6730">
        <v>64</v>
      </c>
      <c r="F6730">
        <v>0.76</v>
      </c>
      <c r="G6730">
        <v>0.01</v>
      </c>
      <c r="H6730">
        <v>153000000</v>
      </c>
      <c r="I6730" t="s">
        <v>18</v>
      </c>
      <c r="K6730" t="s">
        <v>135</v>
      </c>
      <c r="L6730">
        <f t="shared" si="315"/>
        <v>2.1</v>
      </c>
      <c r="M6730">
        <f t="shared" si="316"/>
        <v>7.52</v>
      </c>
      <c r="N6730">
        <f t="shared" si="317"/>
        <v>9.6199999999999992</v>
      </c>
    </row>
    <row r="6731" spans="1:14" ht="12.6" customHeight="1" x14ac:dyDescent="0.45">
      <c r="A6731" t="s">
        <v>7131</v>
      </c>
      <c r="B6731">
        <v>0</v>
      </c>
      <c r="C6731">
        <v>20</v>
      </c>
      <c r="D6731">
        <v>260</v>
      </c>
      <c r="E6731">
        <v>63</v>
      </c>
      <c r="F6731">
        <v>0</v>
      </c>
      <c r="G6731">
        <v>0</v>
      </c>
      <c r="H6731">
        <v>454000000</v>
      </c>
      <c r="I6731" t="s">
        <v>18</v>
      </c>
      <c r="K6731" t="s">
        <v>451</v>
      </c>
      <c r="L6731">
        <f t="shared" si="315"/>
        <v>2.5499999999999998</v>
      </c>
      <c r="M6731">
        <f t="shared" si="316"/>
        <v>7.52</v>
      </c>
      <c r="N6731">
        <f t="shared" si="317"/>
        <v>10.07</v>
      </c>
    </row>
    <row r="6732" spans="1:14" ht="12.6" customHeight="1" x14ac:dyDescent="0.45">
      <c r="A6732" t="s">
        <v>7132</v>
      </c>
      <c r="B6732">
        <v>0</v>
      </c>
      <c r="C6732">
        <v>14</v>
      </c>
      <c r="D6732">
        <v>260</v>
      </c>
      <c r="E6732">
        <v>66</v>
      </c>
      <c r="F6732">
        <v>0</v>
      </c>
      <c r="G6732">
        <v>0</v>
      </c>
      <c r="H6732">
        <v>8240000</v>
      </c>
      <c r="I6732" t="s">
        <v>18</v>
      </c>
      <c r="K6732" t="s">
        <v>135</v>
      </c>
      <c r="L6732">
        <f t="shared" si="315"/>
        <v>1.8599999999999999</v>
      </c>
      <c r="M6732">
        <f t="shared" si="316"/>
        <v>7.52</v>
      </c>
      <c r="N6732">
        <f t="shared" si="317"/>
        <v>9.379999999999999</v>
      </c>
    </row>
    <row r="6733" spans="1:14" ht="12.6" customHeight="1" x14ac:dyDescent="0.45">
      <c r="A6733" t="s">
        <v>7133</v>
      </c>
      <c r="B6733">
        <v>0</v>
      </c>
      <c r="C6733">
        <v>34</v>
      </c>
      <c r="D6733">
        <v>260</v>
      </c>
      <c r="E6733">
        <v>82</v>
      </c>
      <c r="F6733">
        <v>0</v>
      </c>
      <c r="G6733">
        <v>0</v>
      </c>
      <c r="H6733">
        <v>0</v>
      </c>
      <c r="I6733" t="s">
        <v>18</v>
      </c>
      <c r="K6733" t="s">
        <v>261</v>
      </c>
      <c r="L6733">
        <f t="shared" si="315"/>
        <v>4.13</v>
      </c>
      <c r="M6733">
        <f t="shared" si="316"/>
        <v>7.52</v>
      </c>
      <c r="N6733">
        <f t="shared" si="317"/>
        <v>11.649999999999999</v>
      </c>
    </row>
    <row r="6734" spans="1:14" ht="12.6" customHeight="1" x14ac:dyDescent="0.45">
      <c r="A6734" t="s">
        <v>7134</v>
      </c>
      <c r="B6734">
        <v>0</v>
      </c>
      <c r="C6734">
        <v>95</v>
      </c>
      <c r="D6734">
        <v>260</v>
      </c>
      <c r="E6734">
        <v>56</v>
      </c>
      <c r="F6734">
        <v>0</v>
      </c>
      <c r="G6734">
        <v>0</v>
      </c>
      <c r="H6734">
        <v>3180000</v>
      </c>
      <c r="I6734" t="s">
        <v>18</v>
      </c>
      <c r="K6734" t="s">
        <v>317</v>
      </c>
      <c r="L6734">
        <f t="shared" si="315"/>
        <v>9.58</v>
      </c>
      <c r="M6734">
        <f t="shared" si="316"/>
        <v>7.52</v>
      </c>
      <c r="N6734">
        <f t="shared" si="317"/>
        <v>17.100000000000001</v>
      </c>
    </row>
    <row r="6735" spans="1:14" ht="12.6" customHeight="1" x14ac:dyDescent="0.45">
      <c r="A6735" t="s">
        <v>7135</v>
      </c>
      <c r="B6735">
        <v>0</v>
      </c>
      <c r="C6735">
        <v>50</v>
      </c>
      <c r="D6735">
        <v>260</v>
      </c>
      <c r="E6735">
        <v>48</v>
      </c>
      <c r="F6735">
        <v>0</v>
      </c>
      <c r="G6735">
        <v>0</v>
      </c>
      <c r="H6735">
        <v>37200000</v>
      </c>
      <c r="I6735" t="s">
        <v>18</v>
      </c>
      <c r="K6735" t="s">
        <v>251</v>
      </c>
      <c r="L6735">
        <f t="shared" si="315"/>
        <v>5.7299999999999995</v>
      </c>
      <c r="M6735">
        <f t="shared" si="316"/>
        <v>7.52</v>
      </c>
      <c r="N6735">
        <f t="shared" si="317"/>
        <v>13.25</v>
      </c>
    </row>
    <row r="6736" spans="1:14" ht="12.6" customHeight="1" x14ac:dyDescent="0.45">
      <c r="A6736" t="s">
        <v>7136</v>
      </c>
      <c r="B6736">
        <v>0</v>
      </c>
      <c r="C6736">
        <v>97</v>
      </c>
      <c r="D6736">
        <v>260</v>
      </c>
      <c r="E6736">
        <v>37</v>
      </c>
      <c r="F6736">
        <v>0</v>
      </c>
      <c r="G6736">
        <v>0</v>
      </c>
      <c r="H6736">
        <v>59600000</v>
      </c>
      <c r="I6736" t="s">
        <v>18</v>
      </c>
      <c r="K6736" t="s">
        <v>251</v>
      </c>
      <c r="L6736">
        <f t="shared" si="315"/>
        <v>9.74</v>
      </c>
      <c r="M6736">
        <f t="shared" si="316"/>
        <v>7.52</v>
      </c>
      <c r="N6736">
        <f t="shared" si="317"/>
        <v>17.259999999999998</v>
      </c>
    </row>
    <row r="6737" spans="1:14" ht="12.6" customHeight="1" x14ac:dyDescent="0.45">
      <c r="A6737" t="s">
        <v>7137</v>
      </c>
      <c r="B6737">
        <v>0</v>
      </c>
      <c r="C6737">
        <v>49</v>
      </c>
      <c r="D6737">
        <v>260</v>
      </c>
      <c r="E6737">
        <v>74</v>
      </c>
      <c r="F6737">
        <v>0</v>
      </c>
      <c r="G6737">
        <v>0</v>
      </c>
      <c r="H6737">
        <v>180000000</v>
      </c>
      <c r="I6737" t="s">
        <v>18</v>
      </c>
      <c r="K6737" t="s">
        <v>251</v>
      </c>
      <c r="L6737">
        <f t="shared" si="315"/>
        <v>5.64</v>
      </c>
      <c r="M6737">
        <f t="shared" si="316"/>
        <v>7.52</v>
      </c>
      <c r="N6737">
        <f t="shared" si="317"/>
        <v>13.16</v>
      </c>
    </row>
    <row r="6738" spans="1:14" ht="12.6" customHeight="1" x14ac:dyDescent="0.45">
      <c r="A6738" t="s">
        <v>7138</v>
      </c>
      <c r="B6738">
        <v>0</v>
      </c>
      <c r="C6738">
        <v>1</v>
      </c>
      <c r="D6738">
        <v>260</v>
      </c>
      <c r="E6738">
        <v>34</v>
      </c>
      <c r="F6738">
        <v>0</v>
      </c>
      <c r="G6738">
        <v>0</v>
      </c>
      <c r="H6738">
        <v>79200000</v>
      </c>
      <c r="I6738" t="s">
        <v>18</v>
      </c>
      <c r="K6738" t="s">
        <v>112</v>
      </c>
      <c r="L6738">
        <f t="shared" si="315"/>
        <v>0</v>
      </c>
      <c r="M6738">
        <f t="shared" si="316"/>
        <v>7.52</v>
      </c>
      <c r="N6738">
        <f t="shared" si="317"/>
        <v>7.52</v>
      </c>
    </row>
    <row r="6739" spans="1:14" ht="12.6" customHeight="1" x14ac:dyDescent="0.45">
      <c r="A6739" t="s">
        <v>7139</v>
      </c>
      <c r="B6739">
        <v>0</v>
      </c>
      <c r="C6739">
        <v>98</v>
      </c>
      <c r="D6739">
        <v>260</v>
      </c>
      <c r="E6739">
        <v>49</v>
      </c>
      <c r="F6739">
        <v>0</v>
      </c>
      <c r="G6739">
        <v>0</v>
      </c>
      <c r="H6739">
        <v>178000000</v>
      </c>
      <c r="I6739" t="s">
        <v>18</v>
      </c>
      <c r="K6739" t="s">
        <v>366</v>
      </c>
      <c r="L6739">
        <f t="shared" si="315"/>
        <v>9.82</v>
      </c>
      <c r="M6739">
        <f t="shared" si="316"/>
        <v>7.52</v>
      </c>
      <c r="N6739">
        <f t="shared" si="317"/>
        <v>17.34</v>
      </c>
    </row>
    <row r="6740" spans="1:14" ht="12.6" customHeight="1" x14ac:dyDescent="0.45">
      <c r="A6740" t="s">
        <v>7140</v>
      </c>
      <c r="B6740">
        <v>0</v>
      </c>
      <c r="C6740">
        <v>100</v>
      </c>
      <c r="D6740">
        <v>260</v>
      </c>
      <c r="E6740">
        <v>66</v>
      </c>
      <c r="F6740">
        <v>2.35</v>
      </c>
      <c r="G6740">
        <v>0.01</v>
      </c>
      <c r="H6740">
        <v>5110000</v>
      </c>
      <c r="I6740" t="s">
        <v>69</v>
      </c>
      <c r="K6740" t="s">
        <v>131</v>
      </c>
      <c r="L6740">
        <f t="shared" si="315"/>
        <v>9.9600000000000009</v>
      </c>
      <c r="M6740">
        <f t="shared" si="316"/>
        <v>7.52</v>
      </c>
      <c r="N6740">
        <f t="shared" si="317"/>
        <v>17.48</v>
      </c>
    </row>
    <row r="6741" spans="1:14" ht="12.6" customHeight="1" x14ac:dyDescent="0.45">
      <c r="A6741" t="s">
        <v>7141</v>
      </c>
      <c r="B6741">
        <v>0</v>
      </c>
      <c r="C6741">
        <v>88</v>
      </c>
      <c r="D6741">
        <v>260</v>
      </c>
      <c r="E6741">
        <v>38</v>
      </c>
      <c r="F6741">
        <v>0</v>
      </c>
      <c r="G6741">
        <v>0</v>
      </c>
      <c r="H6741">
        <v>16700000</v>
      </c>
      <c r="I6741" t="s">
        <v>18</v>
      </c>
      <c r="K6741" t="s">
        <v>33</v>
      </c>
      <c r="L6741">
        <f t="shared" si="315"/>
        <v>8.94</v>
      </c>
      <c r="M6741">
        <f t="shared" si="316"/>
        <v>7.52</v>
      </c>
      <c r="N6741">
        <f t="shared" si="317"/>
        <v>16.46</v>
      </c>
    </row>
    <row r="6742" spans="1:14" ht="12.6" customHeight="1" x14ac:dyDescent="0.45">
      <c r="A6742" t="s">
        <v>7142</v>
      </c>
      <c r="B6742">
        <v>0</v>
      </c>
      <c r="C6742">
        <v>27</v>
      </c>
      <c r="D6742">
        <v>260</v>
      </c>
      <c r="E6742">
        <v>70</v>
      </c>
      <c r="F6742">
        <v>0</v>
      </c>
      <c r="G6742">
        <v>0</v>
      </c>
      <c r="H6742">
        <v>26100000</v>
      </c>
      <c r="I6742" t="s">
        <v>18</v>
      </c>
      <c r="K6742" t="s">
        <v>261</v>
      </c>
      <c r="L6742">
        <f t="shared" si="315"/>
        <v>3.3200000000000003</v>
      </c>
      <c r="M6742">
        <f t="shared" si="316"/>
        <v>7.52</v>
      </c>
      <c r="N6742">
        <f t="shared" si="317"/>
        <v>10.84</v>
      </c>
    </row>
    <row r="6743" spans="1:14" ht="12.6" customHeight="1" x14ac:dyDescent="0.45">
      <c r="A6743" t="s">
        <v>7143</v>
      </c>
      <c r="B6743">
        <v>0</v>
      </c>
      <c r="C6743">
        <v>57</v>
      </c>
      <c r="D6743">
        <v>260</v>
      </c>
      <c r="E6743">
        <v>54</v>
      </c>
      <c r="F6743">
        <v>0</v>
      </c>
      <c r="G6743">
        <v>0</v>
      </c>
      <c r="H6743">
        <v>1110000000</v>
      </c>
      <c r="I6743" t="s">
        <v>51</v>
      </c>
      <c r="K6743" t="s">
        <v>19</v>
      </c>
      <c r="L6743">
        <f t="shared" si="315"/>
        <v>6.35</v>
      </c>
      <c r="M6743">
        <f t="shared" si="316"/>
        <v>7.52</v>
      </c>
      <c r="N6743">
        <f t="shared" si="317"/>
        <v>13.87</v>
      </c>
    </row>
    <row r="6744" spans="1:14" ht="12.6" customHeight="1" x14ac:dyDescent="0.45">
      <c r="A6744" t="s">
        <v>7144</v>
      </c>
      <c r="B6744">
        <v>0</v>
      </c>
      <c r="C6744">
        <v>84</v>
      </c>
      <c r="D6744">
        <v>260</v>
      </c>
      <c r="E6744">
        <v>60</v>
      </c>
      <c r="F6744">
        <v>0</v>
      </c>
      <c r="G6744">
        <v>0</v>
      </c>
      <c r="H6744">
        <v>1330000000</v>
      </c>
      <c r="I6744" t="s">
        <v>51</v>
      </c>
      <c r="K6744" t="s">
        <v>19</v>
      </c>
      <c r="L6744">
        <f t="shared" si="315"/>
        <v>8.6</v>
      </c>
      <c r="M6744">
        <f t="shared" si="316"/>
        <v>7.52</v>
      </c>
      <c r="N6744">
        <f t="shared" si="317"/>
        <v>16.119999999999997</v>
      </c>
    </row>
    <row r="6745" spans="1:14" ht="12.6" customHeight="1" x14ac:dyDescent="0.45">
      <c r="A6745" t="s">
        <v>7145</v>
      </c>
      <c r="B6745">
        <v>0</v>
      </c>
      <c r="C6745">
        <v>68</v>
      </c>
      <c r="D6745">
        <v>260</v>
      </c>
      <c r="E6745">
        <v>31</v>
      </c>
      <c r="F6745">
        <v>0</v>
      </c>
      <c r="G6745">
        <v>0</v>
      </c>
      <c r="H6745">
        <v>2530000000</v>
      </c>
      <c r="I6745" t="s">
        <v>18</v>
      </c>
      <c r="K6745" t="s">
        <v>21</v>
      </c>
      <c r="L6745">
        <f t="shared" si="315"/>
        <v>7.25</v>
      </c>
      <c r="M6745">
        <f t="shared" si="316"/>
        <v>7.52</v>
      </c>
      <c r="N6745">
        <f t="shared" si="317"/>
        <v>14.77</v>
      </c>
    </row>
    <row r="6746" spans="1:14" ht="12.6" customHeight="1" x14ac:dyDescent="0.45">
      <c r="A6746" t="s">
        <v>7146</v>
      </c>
      <c r="B6746">
        <v>0</v>
      </c>
      <c r="C6746">
        <v>56</v>
      </c>
      <c r="D6746">
        <v>260</v>
      </c>
      <c r="E6746">
        <v>29</v>
      </c>
      <c r="F6746">
        <v>0</v>
      </c>
      <c r="G6746">
        <v>0.01</v>
      </c>
      <c r="H6746">
        <v>124000000</v>
      </c>
      <c r="I6746" t="s">
        <v>18</v>
      </c>
      <c r="K6746" t="s">
        <v>126</v>
      </c>
      <c r="L6746">
        <f t="shared" si="315"/>
        <v>6.26</v>
      </c>
      <c r="M6746">
        <f t="shared" si="316"/>
        <v>7.52</v>
      </c>
      <c r="N6746">
        <f t="shared" si="317"/>
        <v>13.78</v>
      </c>
    </row>
    <row r="6747" spans="1:14" ht="12.6" customHeight="1" x14ac:dyDescent="0.45">
      <c r="A6747" t="s">
        <v>7147</v>
      </c>
      <c r="B6747">
        <v>0</v>
      </c>
      <c r="C6747">
        <v>5</v>
      </c>
      <c r="D6747">
        <v>260</v>
      </c>
      <c r="E6747">
        <v>66</v>
      </c>
      <c r="F6747">
        <v>0</v>
      </c>
      <c r="G6747">
        <v>0</v>
      </c>
      <c r="H6747">
        <v>15900000</v>
      </c>
      <c r="I6747" t="s">
        <v>18</v>
      </c>
      <c r="K6747" t="s">
        <v>359</v>
      </c>
      <c r="L6747">
        <f t="shared" si="315"/>
        <v>0.58000000000000007</v>
      </c>
      <c r="M6747">
        <f t="shared" si="316"/>
        <v>7.52</v>
      </c>
      <c r="N6747">
        <f t="shared" si="317"/>
        <v>8.1</v>
      </c>
    </row>
    <row r="6748" spans="1:14" ht="12.6" customHeight="1" x14ac:dyDescent="0.45">
      <c r="A6748" t="s">
        <v>7148</v>
      </c>
      <c r="B6748">
        <v>0</v>
      </c>
      <c r="C6748">
        <v>52</v>
      </c>
      <c r="D6748">
        <v>260</v>
      </c>
      <c r="E6748">
        <v>69</v>
      </c>
      <c r="F6748">
        <v>0.53</v>
      </c>
      <c r="G6748">
        <v>0.02</v>
      </c>
      <c r="H6748">
        <v>1400000000</v>
      </c>
      <c r="I6748" t="s">
        <v>18</v>
      </c>
      <c r="K6748" t="s">
        <v>126</v>
      </c>
      <c r="L6748">
        <f t="shared" si="315"/>
        <v>5.91</v>
      </c>
      <c r="M6748">
        <f t="shared" si="316"/>
        <v>7.52</v>
      </c>
      <c r="N6748">
        <f t="shared" si="317"/>
        <v>13.43</v>
      </c>
    </row>
    <row r="6749" spans="1:14" ht="12.6" customHeight="1" x14ac:dyDescent="0.45">
      <c r="A6749" t="s">
        <v>7149</v>
      </c>
      <c r="B6749">
        <v>0</v>
      </c>
      <c r="C6749">
        <v>45</v>
      </c>
      <c r="D6749">
        <v>260</v>
      </c>
      <c r="E6749">
        <v>20</v>
      </c>
      <c r="F6749">
        <v>0</v>
      </c>
      <c r="G6749">
        <v>0</v>
      </c>
      <c r="H6749">
        <v>39800000</v>
      </c>
      <c r="I6749" t="s">
        <v>18</v>
      </c>
      <c r="K6749" t="s">
        <v>60</v>
      </c>
      <c r="L6749">
        <f t="shared" si="315"/>
        <v>5.24</v>
      </c>
      <c r="M6749">
        <f t="shared" si="316"/>
        <v>7.52</v>
      </c>
      <c r="N6749">
        <f t="shared" si="317"/>
        <v>12.76</v>
      </c>
    </row>
    <row r="6750" spans="1:14" ht="12.6" customHeight="1" x14ac:dyDescent="0.45">
      <c r="A6750" t="s">
        <v>7150</v>
      </c>
      <c r="B6750">
        <v>0</v>
      </c>
      <c r="C6750">
        <v>40</v>
      </c>
      <c r="D6750">
        <v>260</v>
      </c>
      <c r="E6750">
        <v>66</v>
      </c>
      <c r="F6750">
        <v>0</v>
      </c>
      <c r="G6750">
        <v>0</v>
      </c>
      <c r="H6750">
        <v>44700000</v>
      </c>
      <c r="I6750" t="s">
        <v>18</v>
      </c>
      <c r="K6750" t="s">
        <v>65</v>
      </c>
      <c r="L6750">
        <f t="shared" si="315"/>
        <v>4.74</v>
      </c>
      <c r="M6750">
        <f t="shared" si="316"/>
        <v>7.52</v>
      </c>
      <c r="N6750">
        <f t="shared" si="317"/>
        <v>12.26</v>
      </c>
    </row>
    <row r="6751" spans="1:14" ht="12.6" customHeight="1" x14ac:dyDescent="0.45">
      <c r="A6751" t="s">
        <v>7151</v>
      </c>
      <c r="B6751">
        <v>0</v>
      </c>
      <c r="C6751">
        <v>44</v>
      </c>
      <c r="D6751">
        <v>260</v>
      </c>
      <c r="E6751">
        <v>36</v>
      </c>
      <c r="F6751">
        <v>0</v>
      </c>
      <c r="G6751">
        <v>0</v>
      </c>
      <c r="H6751">
        <v>4910000</v>
      </c>
      <c r="I6751" t="s">
        <v>69</v>
      </c>
      <c r="K6751" t="s">
        <v>261</v>
      </c>
      <c r="L6751">
        <f t="shared" si="315"/>
        <v>5.15</v>
      </c>
      <c r="M6751">
        <f t="shared" si="316"/>
        <v>7.52</v>
      </c>
      <c r="N6751">
        <f t="shared" si="317"/>
        <v>12.67</v>
      </c>
    </row>
    <row r="6752" spans="1:14" ht="12.6" customHeight="1" x14ac:dyDescent="0.45">
      <c r="A6752" t="s">
        <v>7152</v>
      </c>
      <c r="B6752">
        <v>0</v>
      </c>
      <c r="C6752">
        <v>47</v>
      </c>
      <c r="D6752">
        <v>260</v>
      </c>
      <c r="E6752">
        <v>45</v>
      </c>
      <c r="F6752">
        <v>0</v>
      </c>
      <c r="G6752">
        <v>0</v>
      </c>
      <c r="H6752">
        <v>15000000</v>
      </c>
      <c r="I6752" t="s">
        <v>18</v>
      </c>
      <c r="K6752" t="s">
        <v>48</v>
      </c>
      <c r="L6752">
        <f t="shared" si="315"/>
        <v>5.44</v>
      </c>
      <c r="M6752">
        <f t="shared" si="316"/>
        <v>7.52</v>
      </c>
      <c r="N6752">
        <f t="shared" si="317"/>
        <v>12.96</v>
      </c>
    </row>
    <row r="6753" spans="1:14" ht="12.6" customHeight="1" x14ac:dyDescent="0.45">
      <c r="A6753" t="s">
        <v>7153</v>
      </c>
      <c r="B6753">
        <v>0</v>
      </c>
      <c r="C6753">
        <v>97</v>
      </c>
      <c r="D6753">
        <v>260</v>
      </c>
      <c r="E6753">
        <v>49</v>
      </c>
      <c r="F6753">
        <v>0</v>
      </c>
      <c r="G6753">
        <v>0</v>
      </c>
      <c r="H6753">
        <v>17600000</v>
      </c>
      <c r="I6753" t="s">
        <v>69</v>
      </c>
      <c r="K6753" t="s">
        <v>48</v>
      </c>
      <c r="L6753">
        <f t="shared" si="315"/>
        <v>9.74</v>
      </c>
      <c r="M6753">
        <f t="shared" si="316"/>
        <v>7.52</v>
      </c>
      <c r="N6753">
        <f t="shared" si="317"/>
        <v>17.259999999999998</v>
      </c>
    </row>
    <row r="6754" spans="1:14" ht="12.6" customHeight="1" x14ac:dyDescent="0.45">
      <c r="A6754" t="s">
        <v>7154</v>
      </c>
      <c r="B6754">
        <v>0</v>
      </c>
      <c r="C6754">
        <v>55</v>
      </c>
      <c r="D6754">
        <v>260</v>
      </c>
      <c r="E6754">
        <v>25</v>
      </c>
      <c r="F6754">
        <v>0</v>
      </c>
      <c r="G6754">
        <v>0.01</v>
      </c>
      <c r="H6754">
        <v>88</v>
      </c>
      <c r="I6754" t="s">
        <v>18</v>
      </c>
      <c r="K6754" t="s">
        <v>1145</v>
      </c>
      <c r="L6754">
        <f t="shared" si="315"/>
        <v>6.17</v>
      </c>
      <c r="M6754">
        <f t="shared" si="316"/>
        <v>7.52</v>
      </c>
      <c r="N6754">
        <f t="shared" si="317"/>
        <v>13.69</v>
      </c>
    </row>
    <row r="6755" spans="1:14" ht="12.6" customHeight="1" x14ac:dyDescent="0.45">
      <c r="A6755" t="s">
        <v>7155</v>
      </c>
      <c r="B6755">
        <v>0</v>
      </c>
      <c r="C6755">
        <v>86</v>
      </c>
      <c r="D6755">
        <v>260</v>
      </c>
      <c r="E6755">
        <v>29</v>
      </c>
      <c r="F6755">
        <v>0</v>
      </c>
      <c r="G6755">
        <v>0.02</v>
      </c>
      <c r="H6755">
        <v>28200000</v>
      </c>
      <c r="I6755" t="s">
        <v>1713</v>
      </c>
      <c r="K6755" t="s">
        <v>4853</v>
      </c>
      <c r="L6755">
        <f t="shared" si="315"/>
        <v>8.77</v>
      </c>
      <c r="M6755">
        <f t="shared" si="316"/>
        <v>7.52</v>
      </c>
      <c r="N6755">
        <f t="shared" si="317"/>
        <v>16.29</v>
      </c>
    </row>
    <row r="6756" spans="1:14" ht="12.6" customHeight="1" x14ac:dyDescent="0.45">
      <c r="A6756" t="s">
        <v>7156</v>
      </c>
      <c r="B6756">
        <v>0</v>
      </c>
      <c r="C6756">
        <v>33</v>
      </c>
      <c r="D6756">
        <v>260</v>
      </c>
      <c r="E6756">
        <v>49</v>
      </c>
      <c r="F6756">
        <v>0</v>
      </c>
      <c r="G6756">
        <v>0</v>
      </c>
      <c r="H6756">
        <v>2110000</v>
      </c>
      <c r="I6756" t="s">
        <v>69</v>
      </c>
      <c r="K6756" t="s">
        <v>576</v>
      </c>
      <c r="L6756">
        <f t="shared" si="315"/>
        <v>4.01</v>
      </c>
      <c r="M6756">
        <f t="shared" si="316"/>
        <v>7.52</v>
      </c>
      <c r="N6756">
        <f t="shared" si="317"/>
        <v>11.53</v>
      </c>
    </row>
    <row r="6757" spans="1:14" ht="12.6" customHeight="1" x14ac:dyDescent="0.45">
      <c r="A6757" t="s">
        <v>7157</v>
      </c>
      <c r="B6757">
        <v>0</v>
      </c>
      <c r="C6757">
        <v>54</v>
      </c>
      <c r="D6757">
        <v>260</v>
      </c>
      <c r="E6757">
        <v>55</v>
      </c>
      <c r="F6757">
        <v>0</v>
      </c>
      <c r="G6757">
        <v>0</v>
      </c>
      <c r="H6757">
        <v>18800000</v>
      </c>
      <c r="I6757" t="s">
        <v>18</v>
      </c>
      <c r="K6757" t="s">
        <v>1771</v>
      </c>
      <c r="L6757">
        <f t="shared" si="315"/>
        <v>6.08</v>
      </c>
      <c r="M6757">
        <f t="shared" si="316"/>
        <v>7.52</v>
      </c>
      <c r="N6757">
        <f t="shared" si="317"/>
        <v>13.6</v>
      </c>
    </row>
    <row r="6758" spans="1:14" ht="12.6" customHeight="1" x14ac:dyDescent="0.45">
      <c r="A6758" t="s">
        <v>7158</v>
      </c>
      <c r="B6758">
        <v>0</v>
      </c>
      <c r="C6758">
        <v>52</v>
      </c>
      <c r="D6758">
        <v>260</v>
      </c>
      <c r="E6758">
        <v>32</v>
      </c>
      <c r="F6758">
        <v>0</v>
      </c>
      <c r="G6758">
        <v>0.01</v>
      </c>
      <c r="H6758">
        <v>27800000</v>
      </c>
      <c r="I6758" t="s">
        <v>18</v>
      </c>
      <c r="K6758" t="s">
        <v>443</v>
      </c>
      <c r="L6758">
        <f t="shared" si="315"/>
        <v>5.91</v>
      </c>
      <c r="M6758">
        <f t="shared" si="316"/>
        <v>7.52</v>
      </c>
      <c r="N6758">
        <f t="shared" si="317"/>
        <v>13.43</v>
      </c>
    </row>
    <row r="6759" spans="1:14" ht="12.6" customHeight="1" x14ac:dyDescent="0.45">
      <c r="A6759" t="s">
        <v>7159</v>
      </c>
      <c r="B6759">
        <v>0</v>
      </c>
      <c r="C6759">
        <v>63</v>
      </c>
      <c r="D6759">
        <v>260</v>
      </c>
      <c r="E6759">
        <v>42</v>
      </c>
      <c r="F6759">
        <v>0</v>
      </c>
      <c r="G6759">
        <v>0</v>
      </c>
      <c r="H6759">
        <v>4110000000</v>
      </c>
      <c r="I6759" t="s">
        <v>18</v>
      </c>
      <c r="K6759" t="s">
        <v>74</v>
      </c>
      <c r="L6759">
        <f t="shared" si="315"/>
        <v>6.8500000000000005</v>
      </c>
      <c r="M6759">
        <f t="shared" si="316"/>
        <v>7.52</v>
      </c>
      <c r="N6759">
        <f t="shared" si="317"/>
        <v>14.370000000000001</v>
      </c>
    </row>
    <row r="6760" spans="1:14" ht="12.6" customHeight="1" x14ac:dyDescent="0.45">
      <c r="A6760" t="s">
        <v>7160</v>
      </c>
      <c r="B6760">
        <v>0</v>
      </c>
      <c r="C6760">
        <v>7</v>
      </c>
      <c r="D6760">
        <v>260</v>
      </c>
      <c r="E6760">
        <v>37</v>
      </c>
      <c r="F6760">
        <v>1.1499999999999999</v>
      </c>
      <c r="G6760">
        <v>0.08</v>
      </c>
      <c r="H6760">
        <v>104000000</v>
      </c>
      <c r="I6760" t="s">
        <v>18</v>
      </c>
      <c r="K6760" t="s">
        <v>178</v>
      </c>
      <c r="L6760">
        <f t="shared" si="315"/>
        <v>0.89999999999999991</v>
      </c>
      <c r="M6760">
        <f t="shared" si="316"/>
        <v>7.52</v>
      </c>
      <c r="N6760">
        <f t="shared" si="317"/>
        <v>8.42</v>
      </c>
    </row>
    <row r="6761" spans="1:14" ht="12.6" customHeight="1" x14ac:dyDescent="0.45">
      <c r="A6761" t="s">
        <v>7161</v>
      </c>
      <c r="B6761">
        <v>0</v>
      </c>
      <c r="C6761">
        <v>16</v>
      </c>
      <c r="D6761">
        <v>260</v>
      </c>
      <c r="E6761">
        <v>50</v>
      </c>
      <c r="F6761">
        <v>0.52</v>
      </c>
      <c r="G6761">
        <v>0.03</v>
      </c>
      <c r="H6761">
        <v>109000000</v>
      </c>
      <c r="I6761" t="s">
        <v>18</v>
      </c>
      <c r="K6761" t="s">
        <v>178</v>
      </c>
      <c r="L6761">
        <f t="shared" si="315"/>
        <v>2.1</v>
      </c>
      <c r="M6761">
        <f t="shared" si="316"/>
        <v>7.52</v>
      </c>
      <c r="N6761">
        <f t="shared" si="317"/>
        <v>9.6199999999999992</v>
      </c>
    </row>
    <row r="6762" spans="1:14" ht="12.6" customHeight="1" x14ac:dyDescent="0.45">
      <c r="A6762" t="s">
        <v>7162</v>
      </c>
      <c r="B6762">
        <v>0</v>
      </c>
      <c r="C6762">
        <v>83</v>
      </c>
      <c r="D6762">
        <v>260</v>
      </c>
      <c r="E6762">
        <v>17</v>
      </c>
      <c r="F6762">
        <v>0</v>
      </c>
      <c r="G6762">
        <v>0</v>
      </c>
      <c r="H6762">
        <v>16200000</v>
      </c>
      <c r="I6762" t="s">
        <v>18</v>
      </c>
      <c r="K6762" t="s">
        <v>389</v>
      </c>
      <c r="L6762">
        <f t="shared" si="315"/>
        <v>8.51</v>
      </c>
      <c r="M6762">
        <f t="shared" si="316"/>
        <v>7.52</v>
      </c>
      <c r="N6762">
        <f t="shared" si="317"/>
        <v>16.03</v>
      </c>
    </row>
    <row r="6763" spans="1:14" ht="12.6" customHeight="1" x14ac:dyDescent="0.45">
      <c r="A6763" t="s">
        <v>7163</v>
      </c>
      <c r="B6763">
        <v>0</v>
      </c>
      <c r="C6763">
        <v>3</v>
      </c>
      <c r="D6763">
        <v>260</v>
      </c>
      <c r="E6763">
        <v>69</v>
      </c>
      <c r="F6763">
        <v>2.17</v>
      </c>
      <c r="G6763">
        <v>0.01</v>
      </c>
      <c r="H6763">
        <v>0</v>
      </c>
      <c r="I6763" t="s">
        <v>18</v>
      </c>
      <c r="K6763" t="s">
        <v>359</v>
      </c>
      <c r="L6763">
        <f t="shared" si="315"/>
        <v>0.29000000000000004</v>
      </c>
      <c r="M6763">
        <f t="shared" si="316"/>
        <v>7.52</v>
      </c>
      <c r="N6763">
        <f t="shared" si="317"/>
        <v>7.81</v>
      </c>
    </row>
    <row r="6764" spans="1:14" ht="12.6" customHeight="1" x14ac:dyDescent="0.45">
      <c r="A6764" t="s">
        <v>7164</v>
      </c>
      <c r="B6764">
        <v>0</v>
      </c>
      <c r="C6764">
        <v>92</v>
      </c>
      <c r="D6764">
        <v>260</v>
      </c>
      <c r="E6764">
        <v>30</v>
      </c>
      <c r="F6764">
        <v>0</v>
      </c>
      <c r="G6764">
        <v>0</v>
      </c>
      <c r="H6764">
        <v>1210000000</v>
      </c>
      <c r="I6764" t="s">
        <v>18</v>
      </c>
      <c r="K6764" t="s">
        <v>74</v>
      </c>
      <c r="L6764">
        <f t="shared" si="315"/>
        <v>9.2900000000000009</v>
      </c>
      <c r="M6764">
        <f t="shared" si="316"/>
        <v>7.52</v>
      </c>
      <c r="N6764">
        <f t="shared" si="317"/>
        <v>16.810000000000002</v>
      </c>
    </row>
    <row r="6765" spans="1:14" ht="12.6" customHeight="1" x14ac:dyDescent="0.45">
      <c r="A6765" t="s">
        <v>7165</v>
      </c>
      <c r="B6765">
        <v>0</v>
      </c>
      <c r="C6765">
        <v>25</v>
      </c>
      <c r="D6765">
        <v>260</v>
      </c>
      <c r="E6765">
        <v>75</v>
      </c>
      <c r="F6765">
        <v>0</v>
      </c>
      <c r="G6765">
        <v>0</v>
      </c>
      <c r="H6765">
        <v>10100000</v>
      </c>
      <c r="I6765" t="s">
        <v>18</v>
      </c>
      <c r="K6765" t="s">
        <v>251</v>
      </c>
      <c r="L6765">
        <f t="shared" si="315"/>
        <v>3.1</v>
      </c>
      <c r="M6765">
        <f t="shared" si="316"/>
        <v>7.52</v>
      </c>
      <c r="N6765">
        <f t="shared" si="317"/>
        <v>10.62</v>
      </c>
    </row>
    <row r="6766" spans="1:14" ht="12.6" customHeight="1" x14ac:dyDescent="0.45">
      <c r="A6766" t="s">
        <v>7166</v>
      </c>
      <c r="B6766">
        <v>0</v>
      </c>
      <c r="C6766">
        <v>100</v>
      </c>
      <c r="D6766">
        <v>210</v>
      </c>
      <c r="E6766">
        <v>31</v>
      </c>
      <c r="F6766">
        <v>0</v>
      </c>
      <c r="G6766">
        <v>0</v>
      </c>
      <c r="H6766">
        <v>46800000</v>
      </c>
      <c r="I6766" t="s">
        <v>69</v>
      </c>
      <c r="K6766" t="s">
        <v>3495</v>
      </c>
      <c r="L6766">
        <f t="shared" si="315"/>
        <v>9.9600000000000009</v>
      </c>
      <c r="M6766">
        <f t="shared" si="316"/>
        <v>6.9899999999999993</v>
      </c>
      <c r="N6766">
        <f t="shared" si="317"/>
        <v>16.95</v>
      </c>
    </row>
    <row r="6767" spans="1:14" ht="12.6" customHeight="1" x14ac:dyDescent="0.45">
      <c r="A6767" t="s">
        <v>7167</v>
      </c>
      <c r="B6767">
        <v>0</v>
      </c>
      <c r="C6767">
        <v>25</v>
      </c>
      <c r="D6767">
        <v>210</v>
      </c>
      <c r="E6767">
        <v>17</v>
      </c>
      <c r="F6767">
        <v>0</v>
      </c>
      <c r="G6767">
        <v>0</v>
      </c>
      <c r="H6767">
        <v>18500000</v>
      </c>
      <c r="I6767" t="s">
        <v>18</v>
      </c>
      <c r="K6767" t="s">
        <v>23</v>
      </c>
      <c r="L6767">
        <f t="shared" si="315"/>
        <v>3.1</v>
      </c>
      <c r="M6767">
        <f t="shared" si="316"/>
        <v>6.9899999999999993</v>
      </c>
      <c r="N6767">
        <f t="shared" si="317"/>
        <v>10.09</v>
      </c>
    </row>
    <row r="6768" spans="1:14" ht="12.6" customHeight="1" x14ac:dyDescent="0.45">
      <c r="A6768" t="s">
        <v>7168</v>
      </c>
      <c r="B6768">
        <v>0</v>
      </c>
      <c r="C6768">
        <v>29</v>
      </c>
      <c r="D6768">
        <v>210</v>
      </c>
      <c r="E6768">
        <v>15</v>
      </c>
      <c r="F6768">
        <v>0</v>
      </c>
      <c r="G6768">
        <v>0.08</v>
      </c>
      <c r="H6768">
        <v>15000000</v>
      </c>
      <c r="I6768" t="s">
        <v>18</v>
      </c>
      <c r="K6768" t="s">
        <v>23</v>
      </c>
      <c r="L6768">
        <f t="shared" si="315"/>
        <v>3.55</v>
      </c>
      <c r="M6768">
        <f t="shared" si="316"/>
        <v>6.9899999999999993</v>
      </c>
      <c r="N6768">
        <f t="shared" si="317"/>
        <v>10.54</v>
      </c>
    </row>
    <row r="6769" spans="1:14" ht="12.6" customHeight="1" x14ac:dyDescent="0.45">
      <c r="A6769" t="s">
        <v>7169</v>
      </c>
      <c r="B6769">
        <v>0</v>
      </c>
      <c r="C6769">
        <v>53</v>
      </c>
      <c r="D6769">
        <v>210</v>
      </c>
      <c r="E6769">
        <v>25</v>
      </c>
      <c r="F6769">
        <v>0</v>
      </c>
      <c r="G6769">
        <v>0.1</v>
      </c>
      <c r="H6769">
        <v>63</v>
      </c>
      <c r="I6769" t="s">
        <v>18</v>
      </c>
      <c r="K6769" t="s">
        <v>7170</v>
      </c>
      <c r="L6769">
        <f t="shared" si="315"/>
        <v>5.99</v>
      </c>
      <c r="M6769">
        <f t="shared" si="316"/>
        <v>6.9899999999999993</v>
      </c>
      <c r="N6769">
        <f t="shared" si="317"/>
        <v>12.98</v>
      </c>
    </row>
    <row r="6770" spans="1:14" ht="12.6" customHeight="1" x14ac:dyDescent="0.45">
      <c r="A6770" t="s">
        <v>7171</v>
      </c>
      <c r="B6770">
        <v>0</v>
      </c>
      <c r="C6770">
        <v>21</v>
      </c>
      <c r="D6770">
        <v>210</v>
      </c>
      <c r="E6770">
        <v>19</v>
      </c>
      <c r="F6770">
        <v>0</v>
      </c>
      <c r="G6770">
        <v>0.12</v>
      </c>
      <c r="H6770">
        <v>0</v>
      </c>
      <c r="I6770" t="s">
        <v>18</v>
      </c>
      <c r="K6770" t="s">
        <v>259</v>
      </c>
      <c r="L6770">
        <f t="shared" si="315"/>
        <v>2.66</v>
      </c>
      <c r="M6770">
        <f t="shared" si="316"/>
        <v>6.9899999999999993</v>
      </c>
      <c r="N6770">
        <f t="shared" si="317"/>
        <v>9.6499999999999986</v>
      </c>
    </row>
    <row r="6771" spans="1:14" ht="12.6" customHeight="1" x14ac:dyDescent="0.45">
      <c r="A6771" t="s">
        <v>7172</v>
      </c>
      <c r="B6771">
        <v>0</v>
      </c>
      <c r="C6771">
        <v>42</v>
      </c>
      <c r="D6771">
        <v>210</v>
      </c>
      <c r="E6771">
        <v>71</v>
      </c>
      <c r="F6771">
        <v>0</v>
      </c>
      <c r="G6771">
        <v>0</v>
      </c>
      <c r="H6771">
        <v>1160000000</v>
      </c>
      <c r="I6771" t="s">
        <v>18</v>
      </c>
      <c r="K6771" t="s">
        <v>251</v>
      </c>
      <c r="L6771">
        <f t="shared" si="315"/>
        <v>4.95</v>
      </c>
      <c r="M6771">
        <f t="shared" si="316"/>
        <v>6.9899999999999993</v>
      </c>
      <c r="N6771">
        <f t="shared" si="317"/>
        <v>11.94</v>
      </c>
    </row>
    <row r="6772" spans="1:14" ht="12.6" customHeight="1" x14ac:dyDescent="0.45">
      <c r="A6772" t="s">
        <v>7173</v>
      </c>
      <c r="B6772">
        <v>0</v>
      </c>
      <c r="C6772">
        <v>21</v>
      </c>
      <c r="D6772">
        <v>210</v>
      </c>
      <c r="E6772">
        <v>35</v>
      </c>
      <c r="F6772">
        <v>0</v>
      </c>
      <c r="G6772">
        <v>0</v>
      </c>
      <c r="H6772">
        <v>3830000000</v>
      </c>
      <c r="I6772" t="s">
        <v>69</v>
      </c>
      <c r="K6772" t="s">
        <v>480</v>
      </c>
      <c r="L6772">
        <f t="shared" si="315"/>
        <v>2.66</v>
      </c>
      <c r="M6772">
        <f t="shared" si="316"/>
        <v>6.9899999999999993</v>
      </c>
      <c r="N6772">
        <f t="shared" si="317"/>
        <v>9.6499999999999986</v>
      </c>
    </row>
    <row r="6773" spans="1:14" ht="12.6" customHeight="1" x14ac:dyDescent="0.45">
      <c r="A6773" t="s">
        <v>7174</v>
      </c>
      <c r="B6773">
        <v>0</v>
      </c>
      <c r="C6773">
        <v>69</v>
      </c>
      <c r="D6773">
        <v>210</v>
      </c>
      <c r="E6773">
        <v>27</v>
      </c>
      <c r="F6773">
        <v>0</v>
      </c>
      <c r="G6773">
        <v>0</v>
      </c>
      <c r="H6773">
        <v>0</v>
      </c>
      <c r="I6773" t="s">
        <v>69</v>
      </c>
      <c r="K6773" t="s">
        <v>74</v>
      </c>
      <c r="L6773">
        <f t="shared" si="315"/>
        <v>7.33</v>
      </c>
      <c r="M6773">
        <f t="shared" si="316"/>
        <v>6.9899999999999993</v>
      </c>
      <c r="N6773">
        <f t="shared" si="317"/>
        <v>14.32</v>
      </c>
    </row>
    <row r="6774" spans="1:14" ht="12.6" customHeight="1" x14ac:dyDescent="0.45">
      <c r="A6774" t="s">
        <v>7175</v>
      </c>
      <c r="B6774">
        <v>0</v>
      </c>
      <c r="C6774">
        <v>38</v>
      </c>
      <c r="D6774">
        <v>210</v>
      </c>
      <c r="E6774">
        <v>43</v>
      </c>
      <c r="F6774">
        <v>0</v>
      </c>
      <c r="G6774">
        <v>0</v>
      </c>
      <c r="H6774">
        <v>7640000</v>
      </c>
      <c r="I6774" t="s">
        <v>69</v>
      </c>
      <c r="K6774" t="s">
        <v>1477</v>
      </c>
      <c r="L6774">
        <f t="shared" si="315"/>
        <v>4.54</v>
      </c>
      <c r="M6774">
        <f t="shared" si="316"/>
        <v>6.9899999999999993</v>
      </c>
      <c r="N6774">
        <f t="shared" si="317"/>
        <v>11.53</v>
      </c>
    </row>
    <row r="6775" spans="1:14" ht="12.6" customHeight="1" x14ac:dyDescent="0.45">
      <c r="A6775" t="s">
        <v>7176</v>
      </c>
      <c r="B6775">
        <v>0</v>
      </c>
      <c r="C6775">
        <v>56</v>
      </c>
      <c r="D6775">
        <v>210</v>
      </c>
      <c r="E6775">
        <v>22</v>
      </c>
      <c r="F6775">
        <v>0</v>
      </c>
      <c r="G6775">
        <v>0.01</v>
      </c>
      <c r="H6775">
        <v>1450000</v>
      </c>
      <c r="I6775" t="s">
        <v>18</v>
      </c>
      <c r="K6775" t="s">
        <v>184</v>
      </c>
      <c r="L6775">
        <f t="shared" si="315"/>
        <v>6.26</v>
      </c>
      <c r="M6775">
        <f t="shared" si="316"/>
        <v>6.9899999999999993</v>
      </c>
      <c r="N6775">
        <f t="shared" si="317"/>
        <v>13.25</v>
      </c>
    </row>
    <row r="6776" spans="1:14" ht="12.6" customHeight="1" x14ac:dyDescent="0.45">
      <c r="A6776" t="s">
        <v>7177</v>
      </c>
      <c r="B6776">
        <v>0</v>
      </c>
      <c r="C6776">
        <v>14</v>
      </c>
      <c r="D6776">
        <v>210</v>
      </c>
      <c r="E6776">
        <v>44</v>
      </c>
      <c r="F6776">
        <v>0</v>
      </c>
      <c r="G6776">
        <v>0</v>
      </c>
      <c r="H6776">
        <v>34800</v>
      </c>
      <c r="I6776" t="s">
        <v>15</v>
      </c>
      <c r="K6776" t="s">
        <v>399</v>
      </c>
      <c r="L6776">
        <f t="shared" si="315"/>
        <v>1.8599999999999999</v>
      </c>
      <c r="M6776">
        <f t="shared" si="316"/>
        <v>6.9899999999999993</v>
      </c>
      <c r="N6776">
        <f t="shared" si="317"/>
        <v>8.85</v>
      </c>
    </row>
    <row r="6777" spans="1:14" ht="12.6" customHeight="1" x14ac:dyDescent="0.45">
      <c r="A6777" t="s">
        <v>7178</v>
      </c>
      <c r="B6777">
        <v>0</v>
      </c>
      <c r="C6777">
        <v>84</v>
      </c>
      <c r="D6777">
        <v>210</v>
      </c>
      <c r="E6777">
        <v>38</v>
      </c>
      <c r="F6777">
        <v>0</v>
      </c>
      <c r="G6777">
        <v>0</v>
      </c>
      <c r="H6777">
        <v>21700000</v>
      </c>
      <c r="I6777" t="s">
        <v>69</v>
      </c>
      <c r="K6777" t="s">
        <v>74</v>
      </c>
      <c r="L6777">
        <f t="shared" si="315"/>
        <v>8.6</v>
      </c>
      <c r="M6777">
        <f t="shared" si="316"/>
        <v>6.9899999999999993</v>
      </c>
      <c r="N6777">
        <f t="shared" si="317"/>
        <v>15.59</v>
      </c>
    </row>
    <row r="6778" spans="1:14" ht="12.6" customHeight="1" x14ac:dyDescent="0.45">
      <c r="A6778" t="s">
        <v>7179</v>
      </c>
      <c r="B6778">
        <v>0</v>
      </c>
      <c r="C6778">
        <v>75</v>
      </c>
      <c r="D6778">
        <v>210</v>
      </c>
      <c r="E6778">
        <v>19</v>
      </c>
      <c r="F6778">
        <v>0</v>
      </c>
      <c r="G6778">
        <v>0.02</v>
      </c>
      <c r="H6778">
        <v>101000000</v>
      </c>
      <c r="I6778" t="s">
        <v>12</v>
      </c>
      <c r="K6778" t="s">
        <v>223</v>
      </c>
      <c r="L6778">
        <f t="shared" si="315"/>
        <v>7.82</v>
      </c>
      <c r="M6778">
        <f t="shared" si="316"/>
        <v>6.9899999999999993</v>
      </c>
      <c r="N6778">
        <f t="shared" si="317"/>
        <v>14.809999999999999</v>
      </c>
    </row>
    <row r="6779" spans="1:14" ht="12.6" customHeight="1" x14ac:dyDescent="0.45">
      <c r="A6779" t="s">
        <v>7180</v>
      </c>
      <c r="B6779">
        <v>0</v>
      </c>
      <c r="C6779">
        <v>92</v>
      </c>
      <c r="D6779">
        <v>210</v>
      </c>
      <c r="E6779">
        <v>16</v>
      </c>
      <c r="F6779">
        <v>0</v>
      </c>
      <c r="G6779">
        <v>0</v>
      </c>
      <c r="H6779">
        <v>4110000</v>
      </c>
      <c r="I6779" t="s">
        <v>69</v>
      </c>
      <c r="K6779" t="s">
        <v>74</v>
      </c>
      <c r="L6779">
        <f t="shared" si="315"/>
        <v>9.2900000000000009</v>
      </c>
      <c r="M6779">
        <f t="shared" si="316"/>
        <v>6.9899999999999993</v>
      </c>
      <c r="N6779">
        <f t="shared" si="317"/>
        <v>16.28</v>
      </c>
    </row>
    <row r="6780" spans="1:14" ht="12.6" customHeight="1" x14ac:dyDescent="0.45">
      <c r="A6780" t="s">
        <v>7181</v>
      </c>
      <c r="B6780">
        <v>0</v>
      </c>
      <c r="C6780">
        <v>8</v>
      </c>
      <c r="D6780">
        <v>210</v>
      </c>
      <c r="E6780">
        <v>18</v>
      </c>
      <c r="F6780">
        <v>0</v>
      </c>
      <c r="G6780">
        <v>0.13</v>
      </c>
      <c r="H6780">
        <v>60</v>
      </c>
      <c r="I6780" t="s">
        <v>18</v>
      </c>
      <c r="K6780" t="s">
        <v>2397</v>
      </c>
      <c r="L6780">
        <f t="shared" si="315"/>
        <v>1.04</v>
      </c>
      <c r="M6780">
        <f t="shared" si="316"/>
        <v>6.9899999999999993</v>
      </c>
      <c r="N6780">
        <f t="shared" si="317"/>
        <v>8.0299999999999994</v>
      </c>
    </row>
    <row r="6781" spans="1:14" ht="12.6" customHeight="1" x14ac:dyDescent="0.45">
      <c r="A6781" t="s">
        <v>7182</v>
      </c>
      <c r="B6781">
        <v>0</v>
      </c>
      <c r="C6781">
        <v>8</v>
      </c>
      <c r="D6781">
        <v>210</v>
      </c>
      <c r="E6781">
        <v>37</v>
      </c>
      <c r="F6781">
        <v>0</v>
      </c>
      <c r="G6781">
        <v>0</v>
      </c>
      <c r="H6781">
        <v>16500</v>
      </c>
      <c r="I6781" t="s">
        <v>15</v>
      </c>
      <c r="K6781" t="s">
        <v>1398</v>
      </c>
      <c r="L6781">
        <f t="shared" si="315"/>
        <v>1.04</v>
      </c>
      <c r="M6781">
        <f t="shared" si="316"/>
        <v>6.9899999999999993</v>
      </c>
      <c r="N6781">
        <f t="shared" si="317"/>
        <v>8.0299999999999994</v>
      </c>
    </row>
    <row r="6782" spans="1:14" ht="12.6" customHeight="1" x14ac:dyDescent="0.45">
      <c r="A6782" t="s">
        <v>7183</v>
      </c>
      <c r="B6782">
        <v>0</v>
      </c>
      <c r="C6782">
        <v>4</v>
      </c>
      <c r="D6782">
        <v>210</v>
      </c>
      <c r="E6782">
        <v>12</v>
      </c>
      <c r="F6782">
        <v>0</v>
      </c>
      <c r="G6782">
        <v>0</v>
      </c>
      <c r="H6782">
        <v>567000</v>
      </c>
      <c r="I6782" t="s">
        <v>69</v>
      </c>
      <c r="K6782" t="s">
        <v>3009</v>
      </c>
      <c r="L6782">
        <f t="shared" si="315"/>
        <v>0.47</v>
      </c>
      <c r="M6782">
        <f t="shared" si="316"/>
        <v>6.9899999999999993</v>
      </c>
      <c r="N6782">
        <f t="shared" si="317"/>
        <v>7.4599999999999991</v>
      </c>
    </row>
    <row r="6783" spans="1:14" ht="12.6" customHeight="1" x14ac:dyDescent="0.45">
      <c r="A6783" t="s">
        <v>7184</v>
      </c>
      <c r="B6783">
        <v>0</v>
      </c>
      <c r="C6783">
        <v>64</v>
      </c>
      <c r="D6783">
        <v>210</v>
      </c>
      <c r="E6783">
        <v>47</v>
      </c>
      <c r="F6783">
        <v>0</v>
      </c>
      <c r="G6783">
        <v>0.03</v>
      </c>
      <c r="H6783">
        <v>8550000</v>
      </c>
      <c r="I6783" t="s">
        <v>69</v>
      </c>
      <c r="K6783" t="s">
        <v>48</v>
      </c>
      <c r="L6783">
        <f t="shared" si="315"/>
        <v>6.93</v>
      </c>
      <c r="M6783">
        <f t="shared" si="316"/>
        <v>6.9899999999999993</v>
      </c>
      <c r="N6783">
        <f t="shared" si="317"/>
        <v>13.919999999999998</v>
      </c>
    </row>
    <row r="6784" spans="1:14" ht="12.6" customHeight="1" x14ac:dyDescent="0.45">
      <c r="A6784" t="s">
        <v>7185</v>
      </c>
      <c r="B6784">
        <v>0</v>
      </c>
      <c r="C6784">
        <v>96</v>
      </c>
      <c r="D6784">
        <v>210</v>
      </c>
      <c r="E6784">
        <v>66</v>
      </c>
      <c r="F6784">
        <v>1.97</v>
      </c>
      <c r="G6784">
        <v>0.02</v>
      </c>
      <c r="H6784">
        <v>115000000</v>
      </c>
      <c r="I6784" t="s">
        <v>18</v>
      </c>
      <c r="K6784" t="s">
        <v>327</v>
      </c>
      <c r="L6784">
        <f t="shared" si="315"/>
        <v>9.66</v>
      </c>
      <c r="M6784">
        <f t="shared" si="316"/>
        <v>6.9899999999999993</v>
      </c>
      <c r="N6784">
        <f t="shared" si="317"/>
        <v>16.649999999999999</v>
      </c>
    </row>
    <row r="6785" spans="1:14" ht="12.6" customHeight="1" x14ac:dyDescent="0.45">
      <c r="A6785" t="s">
        <v>7186</v>
      </c>
      <c r="B6785">
        <v>0</v>
      </c>
      <c r="C6785">
        <v>87</v>
      </c>
      <c r="D6785">
        <v>210</v>
      </c>
      <c r="E6785">
        <v>24</v>
      </c>
      <c r="F6785">
        <v>0</v>
      </c>
      <c r="G6785">
        <v>0</v>
      </c>
      <c r="H6785">
        <v>94400000</v>
      </c>
      <c r="I6785" t="s">
        <v>15</v>
      </c>
      <c r="K6785" t="s">
        <v>126</v>
      </c>
      <c r="L6785">
        <f t="shared" si="315"/>
        <v>8.86</v>
      </c>
      <c r="M6785">
        <f t="shared" si="316"/>
        <v>6.9899999999999993</v>
      </c>
      <c r="N6785">
        <f t="shared" si="317"/>
        <v>15.849999999999998</v>
      </c>
    </row>
    <row r="6786" spans="1:14" ht="12.6" customHeight="1" x14ac:dyDescent="0.45">
      <c r="A6786" t="s">
        <v>7187</v>
      </c>
      <c r="B6786">
        <v>0</v>
      </c>
      <c r="C6786">
        <v>10</v>
      </c>
      <c r="D6786">
        <v>210</v>
      </c>
      <c r="E6786">
        <v>49</v>
      </c>
      <c r="F6786">
        <v>1.36</v>
      </c>
      <c r="G6786">
        <v>0.09</v>
      </c>
      <c r="H6786">
        <v>72900000</v>
      </c>
      <c r="I6786" t="s">
        <v>18</v>
      </c>
      <c r="K6786" t="s">
        <v>159</v>
      </c>
      <c r="L6786">
        <f t="shared" si="315"/>
        <v>1.33</v>
      </c>
      <c r="M6786">
        <f t="shared" si="316"/>
        <v>6.9899999999999993</v>
      </c>
      <c r="N6786">
        <f t="shared" si="317"/>
        <v>8.32</v>
      </c>
    </row>
    <row r="6787" spans="1:14" ht="12.6" customHeight="1" x14ac:dyDescent="0.45">
      <c r="A6787" t="s">
        <v>7188</v>
      </c>
      <c r="B6787">
        <v>0</v>
      </c>
      <c r="C6787">
        <v>30</v>
      </c>
      <c r="D6787">
        <v>210</v>
      </c>
      <c r="E6787">
        <v>26</v>
      </c>
      <c r="F6787">
        <v>4.45</v>
      </c>
      <c r="G6787">
        <v>0.19</v>
      </c>
      <c r="H6787">
        <v>5380000</v>
      </c>
      <c r="I6787" t="s">
        <v>12</v>
      </c>
      <c r="K6787" t="s">
        <v>7189</v>
      </c>
      <c r="L6787">
        <f t="shared" ref="L6787:L6850" si="318">(PERCENTRANK(C$2:C$27338,C6787))*10</f>
        <v>3.67</v>
      </c>
      <c r="M6787">
        <f t="shared" ref="M6787:M6850" si="319">(PERCENTRANK(D$2:D$27338,D6787))*10</f>
        <v>6.9899999999999993</v>
      </c>
      <c r="N6787">
        <f t="shared" ref="N6787:N6850" si="320">L6787+M6787</f>
        <v>10.66</v>
      </c>
    </row>
    <row r="6788" spans="1:14" ht="12.6" customHeight="1" x14ac:dyDescent="0.45">
      <c r="A6788" t="s">
        <v>7190</v>
      </c>
      <c r="B6788">
        <v>0</v>
      </c>
      <c r="C6788">
        <v>31</v>
      </c>
      <c r="D6788">
        <v>210</v>
      </c>
      <c r="E6788">
        <v>29</v>
      </c>
      <c r="F6788">
        <v>1.66</v>
      </c>
      <c r="G6788">
        <v>0.44</v>
      </c>
      <c r="H6788">
        <v>10200000</v>
      </c>
      <c r="I6788" t="s">
        <v>15</v>
      </c>
      <c r="K6788" t="s">
        <v>131</v>
      </c>
      <c r="L6788">
        <f t="shared" si="318"/>
        <v>3.79</v>
      </c>
      <c r="M6788">
        <f t="shared" si="319"/>
        <v>6.9899999999999993</v>
      </c>
      <c r="N6788">
        <f t="shared" si="320"/>
        <v>10.78</v>
      </c>
    </row>
    <row r="6789" spans="1:14" ht="12.6" customHeight="1" x14ac:dyDescent="0.45">
      <c r="A6789" t="s">
        <v>7191</v>
      </c>
      <c r="B6789">
        <v>0</v>
      </c>
      <c r="C6789">
        <v>2</v>
      </c>
      <c r="D6789">
        <v>210</v>
      </c>
      <c r="E6789">
        <v>68</v>
      </c>
      <c r="F6789">
        <v>2.12</v>
      </c>
      <c r="G6789">
        <v>0.26</v>
      </c>
      <c r="H6789">
        <v>29400000</v>
      </c>
      <c r="I6789" t="s">
        <v>18</v>
      </c>
      <c r="K6789" t="s">
        <v>131</v>
      </c>
      <c r="L6789">
        <f t="shared" si="318"/>
        <v>0.16</v>
      </c>
      <c r="M6789">
        <f t="shared" si="319"/>
        <v>6.9899999999999993</v>
      </c>
      <c r="N6789">
        <f t="shared" si="320"/>
        <v>7.1499999999999995</v>
      </c>
    </row>
    <row r="6790" spans="1:14" ht="12.6" customHeight="1" x14ac:dyDescent="0.45">
      <c r="A6790" t="s">
        <v>7192</v>
      </c>
      <c r="B6790">
        <v>0</v>
      </c>
      <c r="C6790">
        <v>84</v>
      </c>
      <c r="D6790">
        <v>210</v>
      </c>
      <c r="E6790">
        <v>87</v>
      </c>
      <c r="F6790">
        <v>0.78</v>
      </c>
      <c r="G6790">
        <v>0.1</v>
      </c>
      <c r="H6790">
        <v>71500000</v>
      </c>
      <c r="I6790" t="s">
        <v>18</v>
      </c>
      <c r="K6790" t="s">
        <v>131</v>
      </c>
      <c r="L6790">
        <f t="shared" si="318"/>
        <v>8.6</v>
      </c>
      <c r="M6790">
        <f t="shared" si="319"/>
        <v>6.9899999999999993</v>
      </c>
      <c r="N6790">
        <f t="shared" si="320"/>
        <v>15.59</v>
      </c>
    </row>
    <row r="6791" spans="1:14" ht="12.6" customHeight="1" x14ac:dyDescent="0.45">
      <c r="A6791" t="s">
        <v>7193</v>
      </c>
      <c r="B6791">
        <v>0</v>
      </c>
      <c r="C6791">
        <v>2</v>
      </c>
      <c r="D6791">
        <v>210</v>
      </c>
      <c r="E6791">
        <v>64</v>
      </c>
      <c r="F6791">
        <v>4.82</v>
      </c>
      <c r="G6791">
        <v>0.09</v>
      </c>
      <c r="H6791">
        <v>7220000</v>
      </c>
      <c r="I6791" t="s">
        <v>18</v>
      </c>
      <c r="K6791" t="s">
        <v>131</v>
      </c>
      <c r="L6791">
        <f t="shared" si="318"/>
        <v>0.16</v>
      </c>
      <c r="M6791">
        <f t="shared" si="319"/>
        <v>6.9899999999999993</v>
      </c>
      <c r="N6791">
        <f t="shared" si="320"/>
        <v>7.1499999999999995</v>
      </c>
    </row>
    <row r="6792" spans="1:14" ht="12.6" customHeight="1" x14ac:dyDescent="0.45">
      <c r="A6792" t="s">
        <v>7194</v>
      </c>
      <c r="B6792">
        <v>0</v>
      </c>
      <c r="C6792">
        <v>5</v>
      </c>
      <c r="D6792">
        <v>210</v>
      </c>
      <c r="E6792">
        <v>73</v>
      </c>
      <c r="F6792">
        <v>1.27</v>
      </c>
      <c r="G6792">
        <v>0.11</v>
      </c>
      <c r="H6792">
        <v>60100000</v>
      </c>
      <c r="I6792" t="s">
        <v>18</v>
      </c>
      <c r="K6792" t="s">
        <v>131</v>
      </c>
      <c r="L6792">
        <f t="shared" si="318"/>
        <v>0.58000000000000007</v>
      </c>
      <c r="M6792">
        <f t="shared" si="319"/>
        <v>6.9899999999999993</v>
      </c>
      <c r="N6792">
        <f t="shared" si="320"/>
        <v>7.5699999999999994</v>
      </c>
    </row>
    <row r="6793" spans="1:14" ht="12.6" customHeight="1" x14ac:dyDescent="0.45">
      <c r="A6793" t="s">
        <v>7195</v>
      </c>
      <c r="B6793">
        <v>0</v>
      </c>
      <c r="C6793">
        <v>53</v>
      </c>
      <c r="D6793">
        <v>210</v>
      </c>
      <c r="E6793">
        <v>41</v>
      </c>
      <c r="F6793">
        <v>9.5299999999999994</v>
      </c>
      <c r="G6793">
        <v>0.1</v>
      </c>
      <c r="H6793">
        <v>634000</v>
      </c>
      <c r="I6793" t="s">
        <v>18</v>
      </c>
      <c r="K6793" t="s">
        <v>327</v>
      </c>
      <c r="L6793">
        <f t="shared" si="318"/>
        <v>5.99</v>
      </c>
      <c r="M6793">
        <f t="shared" si="319"/>
        <v>6.9899999999999993</v>
      </c>
      <c r="N6793">
        <f t="shared" si="320"/>
        <v>12.98</v>
      </c>
    </row>
    <row r="6794" spans="1:14" ht="12.6" customHeight="1" x14ac:dyDescent="0.45">
      <c r="A6794" t="s">
        <v>7196</v>
      </c>
      <c r="B6794">
        <v>0</v>
      </c>
      <c r="C6794">
        <v>6</v>
      </c>
      <c r="D6794">
        <v>210</v>
      </c>
      <c r="E6794">
        <v>55</v>
      </c>
      <c r="F6794">
        <v>0</v>
      </c>
      <c r="G6794">
        <v>0</v>
      </c>
      <c r="H6794">
        <v>141000000</v>
      </c>
      <c r="I6794" t="s">
        <v>18</v>
      </c>
      <c r="K6794" t="s">
        <v>178</v>
      </c>
      <c r="L6794">
        <f t="shared" si="318"/>
        <v>0.74</v>
      </c>
      <c r="M6794">
        <f t="shared" si="319"/>
        <v>6.9899999999999993</v>
      </c>
      <c r="N6794">
        <f t="shared" si="320"/>
        <v>7.7299999999999995</v>
      </c>
    </row>
    <row r="6795" spans="1:14" ht="12.6" customHeight="1" x14ac:dyDescent="0.45">
      <c r="A6795" t="s">
        <v>7197</v>
      </c>
      <c r="B6795">
        <v>0</v>
      </c>
      <c r="C6795">
        <v>5</v>
      </c>
      <c r="D6795">
        <v>210</v>
      </c>
      <c r="E6795">
        <v>27</v>
      </c>
      <c r="F6795">
        <v>0</v>
      </c>
      <c r="G6795">
        <v>0</v>
      </c>
      <c r="H6795">
        <v>370000</v>
      </c>
      <c r="I6795" t="s">
        <v>18</v>
      </c>
      <c r="K6795" t="s">
        <v>225</v>
      </c>
      <c r="L6795">
        <f t="shared" si="318"/>
        <v>0.58000000000000007</v>
      </c>
      <c r="M6795">
        <f t="shared" si="319"/>
        <v>6.9899999999999993</v>
      </c>
      <c r="N6795">
        <f t="shared" si="320"/>
        <v>7.5699999999999994</v>
      </c>
    </row>
    <row r="6796" spans="1:14" ht="12.6" customHeight="1" x14ac:dyDescent="0.45">
      <c r="A6796" t="s">
        <v>7198</v>
      </c>
      <c r="B6796">
        <v>0</v>
      </c>
      <c r="C6796">
        <v>74</v>
      </c>
      <c r="D6796">
        <v>210</v>
      </c>
      <c r="E6796">
        <v>8</v>
      </c>
      <c r="F6796">
        <v>0</v>
      </c>
      <c r="G6796">
        <v>0</v>
      </c>
      <c r="H6796">
        <v>1090000000</v>
      </c>
      <c r="I6796" t="s">
        <v>43</v>
      </c>
      <c r="K6796" t="s">
        <v>70</v>
      </c>
      <c r="L6796">
        <f t="shared" si="318"/>
        <v>7.73</v>
      </c>
      <c r="M6796">
        <f t="shared" si="319"/>
        <v>6.9899999999999993</v>
      </c>
      <c r="N6796">
        <f t="shared" si="320"/>
        <v>14.719999999999999</v>
      </c>
    </row>
    <row r="6797" spans="1:14" ht="12.6" customHeight="1" x14ac:dyDescent="0.45">
      <c r="A6797" t="s">
        <v>7199</v>
      </c>
      <c r="B6797">
        <v>0</v>
      </c>
      <c r="C6797">
        <v>10</v>
      </c>
      <c r="D6797">
        <v>210</v>
      </c>
      <c r="E6797">
        <v>36</v>
      </c>
      <c r="F6797">
        <v>1.1000000000000001</v>
      </c>
      <c r="G6797">
        <v>0.28000000000000003</v>
      </c>
      <c r="H6797">
        <v>4460000</v>
      </c>
      <c r="I6797" t="s">
        <v>18</v>
      </c>
      <c r="K6797" t="s">
        <v>1688</v>
      </c>
      <c r="L6797">
        <f t="shared" si="318"/>
        <v>1.33</v>
      </c>
      <c r="M6797">
        <f t="shared" si="319"/>
        <v>6.9899999999999993</v>
      </c>
      <c r="N6797">
        <f t="shared" si="320"/>
        <v>8.32</v>
      </c>
    </row>
    <row r="6798" spans="1:14" ht="12.6" customHeight="1" x14ac:dyDescent="0.45">
      <c r="A6798" t="s">
        <v>7200</v>
      </c>
      <c r="B6798">
        <v>0</v>
      </c>
      <c r="C6798">
        <v>2</v>
      </c>
      <c r="D6798">
        <v>210</v>
      </c>
      <c r="E6798">
        <v>3</v>
      </c>
      <c r="F6798">
        <v>0.87</v>
      </c>
      <c r="G6798">
        <v>0.28000000000000003</v>
      </c>
      <c r="H6798">
        <v>4660000</v>
      </c>
      <c r="I6798" t="s">
        <v>18</v>
      </c>
      <c r="K6798" t="s">
        <v>1688</v>
      </c>
      <c r="L6798">
        <f t="shared" si="318"/>
        <v>0.16</v>
      </c>
      <c r="M6798">
        <f t="shared" si="319"/>
        <v>6.9899999999999993</v>
      </c>
      <c r="N6798">
        <f t="shared" si="320"/>
        <v>7.1499999999999995</v>
      </c>
    </row>
    <row r="6799" spans="1:14" ht="12.6" customHeight="1" x14ac:dyDescent="0.45">
      <c r="A6799" t="s">
        <v>7201</v>
      </c>
      <c r="B6799">
        <v>0</v>
      </c>
      <c r="C6799">
        <v>7</v>
      </c>
      <c r="D6799">
        <v>210</v>
      </c>
      <c r="E6799">
        <v>30</v>
      </c>
      <c r="F6799">
        <v>0</v>
      </c>
      <c r="G6799">
        <v>0.01</v>
      </c>
      <c r="H6799">
        <v>881000</v>
      </c>
      <c r="I6799" t="s">
        <v>18</v>
      </c>
      <c r="K6799" t="s">
        <v>289</v>
      </c>
      <c r="L6799">
        <f t="shared" si="318"/>
        <v>0.89999999999999991</v>
      </c>
      <c r="M6799">
        <f t="shared" si="319"/>
        <v>6.9899999999999993</v>
      </c>
      <c r="N6799">
        <f t="shared" si="320"/>
        <v>7.8899999999999988</v>
      </c>
    </row>
    <row r="6800" spans="1:14" ht="12.6" customHeight="1" x14ac:dyDescent="0.45">
      <c r="A6800" t="s">
        <v>7202</v>
      </c>
      <c r="B6800">
        <v>0</v>
      </c>
      <c r="C6800">
        <v>10</v>
      </c>
      <c r="D6800">
        <v>210</v>
      </c>
      <c r="E6800">
        <v>34</v>
      </c>
      <c r="F6800">
        <v>0</v>
      </c>
      <c r="G6800">
        <v>0</v>
      </c>
      <c r="H6800">
        <v>80200000</v>
      </c>
      <c r="I6800" t="s">
        <v>18</v>
      </c>
      <c r="K6800" t="s">
        <v>1565</v>
      </c>
      <c r="L6800">
        <f t="shared" si="318"/>
        <v>1.33</v>
      </c>
      <c r="M6800">
        <f t="shared" si="319"/>
        <v>6.9899999999999993</v>
      </c>
      <c r="N6800">
        <f t="shared" si="320"/>
        <v>8.32</v>
      </c>
    </row>
    <row r="6801" spans="1:14" ht="12.6" customHeight="1" x14ac:dyDescent="0.45">
      <c r="A6801" t="s">
        <v>7203</v>
      </c>
      <c r="B6801">
        <v>0</v>
      </c>
      <c r="C6801">
        <v>94</v>
      </c>
      <c r="D6801">
        <v>210</v>
      </c>
      <c r="E6801">
        <v>64</v>
      </c>
      <c r="F6801">
        <v>0.85</v>
      </c>
      <c r="G6801">
        <v>0.01</v>
      </c>
      <c r="H6801">
        <v>76300000</v>
      </c>
      <c r="I6801" t="s">
        <v>18</v>
      </c>
      <c r="K6801" t="s">
        <v>366</v>
      </c>
      <c r="L6801">
        <f t="shared" si="318"/>
        <v>9.49</v>
      </c>
      <c r="M6801">
        <f t="shared" si="319"/>
        <v>6.9899999999999993</v>
      </c>
      <c r="N6801">
        <f t="shared" si="320"/>
        <v>16.48</v>
      </c>
    </row>
    <row r="6802" spans="1:14" ht="12.6" customHeight="1" x14ac:dyDescent="0.45">
      <c r="A6802" t="s">
        <v>7204</v>
      </c>
      <c r="B6802">
        <v>0</v>
      </c>
      <c r="C6802">
        <v>95</v>
      </c>
      <c r="D6802">
        <v>210</v>
      </c>
      <c r="E6802">
        <v>68</v>
      </c>
      <c r="F6802">
        <v>0</v>
      </c>
      <c r="G6802">
        <v>0</v>
      </c>
      <c r="H6802">
        <v>0</v>
      </c>
      <c r="I6802" t="s">
        <v>18</v>
      </c>
      <c r="K6802" t="s">
        <v>366</v>
      </c>
      <c r="L6802">
        <f t="shared" si="318"/>
        <v>9.58</v>
      </c>
      <c r="M6802">
        <f t="shared" si="319"/>
        <v>6.9899999999999993</v>
      </c>
      <c r="N6802">
        <f t="shared" si="320"/>
        <v>16.57</v>
      </c>
    </row>
    <row r="6803" spans="1:14" ht="12.6" customHeight="1" x14ac:dyDescent="0.45">
      <c r="A6803" t="s">
        <v>7205</v>
      </c>
      <c r="B6803">
        <v>0</v>
      </c>
      <c r="C6803">
        <v>88</v>
      </c>
      <c r="D6803">
        <v>210</v>
      </c>
      <c r="E6803">
        <v>67</v>
      </c>
      <c r="F6803">
        <v>0</v>
      </c>
      <c r="G6803">
        <v>0</v>
      </c>
      <c r="H6803">
        <v>175000000</v>
      </c>
      <c r="I6803" t="s">
        <v>18</v>
      </c>
      <c r="K6803" t="s">
        <v>251</v>
      </c>
      <c r="L6803">
        <f t="shared" si="318"/>
        <v>8.94</v>
      </c>
      <c r="M6803">
        <f t="shared" si="319"/>
        <v>6.9899999999999993</v>
      </c>
      <c r="N6803">
        <f t="shared" si="320"/>
        <v>15.93</v>
      </c>
    </row>
    <row r="6804" spans="1:14" ht="12.6" customHeight="1" x14ac:dyDescent="0.45">
      <c r="A6804" t="s">
        <v>7206</v>
      </c>
      <c r="B6804">
        <v>0</v>
      </c>
      <c r="C6804">
        <v>65</v>
      </c>
      <c r="D6804">
        <v>210</v>
      </c>
      <c r="E6804">
        <v>33</v>
      </c>
      <c r="F6804">
        <v>0</v>
      </c>
      <c r="G6804">
        <v>0</v>
      </c>
      <c r="H6804">
        <v>22100000</v>
      </c>
      <c r="I6804" t="s">
        <v>69</v>
      </c>
      <c r="K6804" t="s">
        <v>251</v>
      </c>
      <c r="L6804">
        <f t="shared" si="318"/>
        <v>7.01</v>
      </c>
      <c r="M6804">
        <f t="shared" si="319"/>
        <v>6.9899999999999993</v>
      </c>
      <c r="N6804">
        <f t="shared" si="320"/>
        <v>14</v>
      </c>
    </row>
    <row r="6805" spans="1:14" ht="12.6" customHeight="1" x14ac:dyDescent="0.45">
      <c r="A6805" t="s">
        <v>7207</v>
      </c>
      <c r="B6805">
        <v>0</v>
      </c>
      <c r="C6805">
        <v>56</v>
      </c>
      <c r="D6805">
        <v>210</v>
      </c>
      <c r="E6805">
        <v>42</v>
      </c>
      <c r="F6805">
        <v>0</v>
      </c>
      <c r="G6805">
        <v>0</v>
      </c>
      <c r="H6805">
        <v>190000000</v>
      </c>
      <c r="I6805" t="s">
        <v>18</v>
      </c>
      <c r="K6805" t="s">
        <v>251</v>
      </c>
      <c r="L6805">
        <f t="shared" si="318"/>
        <v>6.26</v>
      </c>
      <c r="M6805">
        <f t="shared" si="319"/>
        <v>6.9899999999999993</v>
      </c>
      <c r="N6805">
        <f t="shared" si="320"/>
        <v>13.25</v>
      </c>
    </row>
    <row r="6806" spans="1:14" ht="12.6" customHeight="1" x14ac:dyDescent="0.45">
      <c r="A6806" t="s">
        <v>7208</v>
      </c>
      <c r="B6806">
        <v>0</v>
      </c>
      <c r="C6806">
        <v>90</v>
      </c>
      <c r="D6806">
        <v>210</v>
      </c>
      <c r="E6806">
        <v>25</v>
      </c>
      <c r="F6806">
        <v>0</v>
      </c>
      <c r="G6806">
        <v>0</v>
      </c>
      <c r="H6806">
        <v>0</v>
      </c>
      <c r="I6806" t="s">
        <v>18</v>
      </c>
      <c r="K6806" t="s">
        <v>251</v>
      </c>
      <c r="L6806">
        <f t="shared" si="318"/>
        <v>9.11</v>
      </c>
      <c r="M6806">
        <f t="shared" si="319"/>
        <v>6.9899999999999993</v>
      </c>
      <c r="N6806">
        <f t="shared" si="320"/>
        <v>16.099999999999998</v>
      </c>
    </row>
    <row r="6807" spans="1:14" ht="12.6" customHeight="1" x14ac:dyDescent="0.45">
      <c r="A6807" t="s">
        <v>7209</v>
      </c>
      <c r="B6807">
        <v>0</v>
      </c>
      <c r="C6807">
        <v>77</v>
      </c>
      <c r="D6807">
        <v>210</v>
      </c>
      <c r="E6807">
        <v>55</v>
      </c>
      <c r="F6807">
        <v>0</v>
      </c>
      <c r="G6807">
        <v>0</v>
      </c>
      <c r="H6807">
        <v>188000000</v>
      </c>
      <c r="I6807" t="s">
        <v>18</v>
      </c>
      <c r="K6807" t="s">
        <v>251</v>
      </c>
      <c r="L6807">
        <f t="shared" si="318"/>
        <v>7.99</v>
      </c>
      <c r="M6807">
        <f t="shared" si="319"/>
        <v>6.9899999999999993</v>
      </c>
      <c r="N6807">
        <f t="shared" si="320"/>
        <v>14.98</v>
      </c>
    </row>
    <row r="6808" spans="1:14" ht="12.6" customHeight="1" x14ac:dyDescent="0.45">
      <c r="A6808" t="s">
        <v>7210</v>
      </c>
      <c r="B6808">
        <v>0</v>
      </c>
      <c r="C6808">
        <v>64</v>
      </c>
      <c r="D6808">
        <v>210</v>
      </c>
      <c r="E6808">
        <v>30</v>
      </c>
      <c r="F6808">
        <v>0</v>
      </c>
      <c r="G6808">
        <v>0</v>
      </c>
      <c r="H6808">
        <v>103000000</v>
      </c>
      <c r="I6808" t="s">
        <v>18</v>
      </c>
      <c r="K6808" t="s">
        <v>251</v>
      </c>
      <c r="L6808">
        <f t="shared" si="318"/>
        <v>6.93</v>
      </c>
      <c r="M6808">
        <f t="shared" si="319"/>
        <v>6.9899999999999993</v>
      </c>
      <c r="N6808">
        <f t="shared" si="320"/>
        <v>13.919999999999998</v>
      </c>
    </row>
    <row r="6809" spans="1:14" ht="12.6" customHeight="1" x14ac:dyDescent="0.45">
      <c r="A6809" t="s">
        <v>7211</v>
      </c>
      <c r="B6809">
        <v>0</v>
      </c>
      <c r="C6809">
        <v>33</v>
      </c>
      <c r="D6809">
        <v>210</v>
      </c>
      <c r="E6809">
        <v>66</v>
      </c>
      <c r="F6809">
        <v>0</v>
      </c>
      <c r="G6809">
        <v>0</v>
      </c>
      <c r="H6809">
        <v>695000000</v>
      </c>
      <c r="I6809" t="s">
        <v>18</v>
      </c>
      <c r="K6809" t="s">
        <v>251</v>
      </c>
      <c r="L6809">
        <f t="shared" si="318"/>
        <v>4.01</v>
      </c>
      <c r="M6809">
        <f t="shared" si="319"/>
        <v>6.9899999999999993</v>
      </c>
      <c r="N6809">
        <f t="shared" si="320"/>
        <v>11</v>
      </c>
    </row>
    <row r="6810" spans="1:14" ht="12.6" customHeight="1" x14ac:dyDescent="0.45">
      <c r="A6810" t="s">
        <v>7212</v>
      </c>
      <c r="B6810">
        <v>0</v>
      </c>
      <c r="C6810">
        <v>38</v>
      </c>
      <c r="D6810">
        <v>210</v>
      </c>
      <c r="E6810">
        <v>25</v>
      </c>
      <c r="F6810">
        <v>0</v>
      </c>
      <c r="G6810">
        <v>0</v>
      </c>
      <c r="H6810">
        <v>129000000</v>
      </c>
      <c r="I6810" t="s">
        <v>18</v>
      </c>
      <c r="K6810" t="s">
        <v>251</v>
      </c>
      <c r="L6810">
        <f t="shared" si="318"/>
        <v>4.54</v>
      </c>
      <c r="M6810">
        <f t="shared" si="319"/>
        <v>6.9899999999999993</v>
      </c>
      <c r="N6810">
        <f t="shared" si="320"/>
        <v>11.53</v>
      </c>
    </row>
    <row r="6811" spans="1:14" ht="12.6" customHeight="1" x14ac:dyDescent="0.45">
      <c r="A6811" t="s">
        <v>7213</v>
      </c>
      <c r="B6811">
        <v>0</v>
      </c>
      <c r="C6811">
        <v>66</v>
      </c>
      <c r="D6811">
        <v>210</v>
      </c>
      <c r="E6811">
        <v>65</v>
      </c>
      <c r="F6811">
        <v>0</v>
      </c>
      <c r="G6811">
        <v>0</v>
      </c>
      <c r="H6811">
        <v>77600000</v>
      </c>
      <c r="I6811" t="s">
        <v>18</v>
      </c>
      <c r="K6811" t="s">
        <v>199</v>
      </c>
      <c r="L6811">
        <f t="shared" si="318"/>
        <v>7.09</v>
      </c>
      <c r="M6811">
        <f t="shared" si="319"/>
        <v>6.9899999999999993</v>
      </c>
      <c r="N6811">
        <f t="shared" si="320"/>
        <v>14.079999999999998</v>
      </c>
    </row>
    <row r="6812" spans="1:14" ht="12.6" customHeight="1" x14ac:dyDescent="0.45">
      <c r="A6812" t="s">
        <v>7214</v>
      </c>
      <c r="B6812">
        <v>0</v>
      </c>
      <c r="C6812">
        <v>97</v>
      </c>
      <c r="D6812">
        <v>210</v>
      </c>
      <c r="E6812">
        <v>57</v>
      </c>
      <c r="F6812">
        <v>0</v>
      </c>
      <c r="G6812">
        <v>0</v>
      </c>
      <c r="H6812">
        <v>39600000</v>
      </c>
      <c r="I6812" t="s">
        <v>18</v>
      </c>
      <c r="K6812" t="s">
        <v>219</v>
      </c>
      <c r="L6812">
        <f t="shared" si="318"/>
        <v>9.74</v>
      </c>
      <c r="M6812">
        <f t="shared" si="319"/>
        <v>6.9899999999999993</v>
      </c>
      <c r="N6812">
        <f t="shared" si="320"/>
        <v>16.73</v>
      </c>
    </row>
    <row r="6813" spans="1:14" ht="12.6" customHeight="1" x14ac:dyDescent="0.45">
      <c r="A6813" t="s">
        <v>7215</v>
      </c>
      <c r="B6813">
        <v>0</v>
      </c>
      <c r="C6813">
        <v>11</v>
      </c>
      <c r="D6813">
        <v>210</v>
      </c>
      <c r="E6813">
        <v>38</v>
      </c>
      <c r="F6813">
        <v>0</v>
      </c>
      <c r="G6813">
        <v>0</v>
      </c>
      <c r="H6813">
        <v>4050000</v>
      </c>
      <c r="I6813" t="s">
        <v>69</v>
      </c>
      <c r="K6813" t="s">
        <v>282</v>
      </c>
      <c r="L6813">
        <f t="shared" si="318"/>
        <v>1.46</v>
      </c>
      <c r="M6813">
        <f t="shared" si="319"/>
        <v>6.9899999999999993</v>
      </c>
      <c r="N6813">
        <f t="shared" si="320"/>
        <v>8.4499999999999993</v>
      </c>
    </row>
    <row r="6814" spans="1:14" ht="12.6" customHeight="1" x14ac:dyDescent="0.45">
      <c r="A6814" t="s">
        <v>7216</v>
      </c>
      <c r="B6814">
        <v>0</v>
      </c>
      <c r="C6814">
        <v>19</v>
      </c>
      <c r="D6814">
        <v>210</v>
      </c>
      <c r="E6814">
        <v>16</v>
      </c>
      <c r="F6814">
        <v>0</v>
      </c>
      <c r="G6814">
        <v>0</v>
      </c>
      <c r="H6814">
        <v>653000</v>
      </c>
      <c r="I6814" t="s">
        <v>15</v>
      </c>
      <c r="K6814" t="s">
        <v>1477</v>
      </c>
      <c r="L6814">
        <f t="shared" si="318"/>
        <v>2.4299999999999997</v>
      </c>
      <c r="M6814">
        <f t="shared" si="319"/>
        <v>6.9899999999999993</v>
      </c>
      <c r="N6814">
        <f t="shared" si="320"/>
        <v>9.4199999999999982</v>
      </c>
    </row>
    <row r="6815" spans="1:14" ht="12.6" customHeight="1" x14ac:dyDescent="0.45">
      <c r="A6815" t="s">
        <v>7217</v>
      </c>
      <c r="B6815">
        <v>0</v>
      </c>
      <c r="C6815">
        <v>54</v>
      </c>
      <c r="D6815">
        <v>210</v>
      </c>
      <c r="E6815">
        <v>31</v>
      </c>
      <c r="F6815">
        <v>0</v>
      </c>
      <c r="G6815">
        <v>0</v>
      </c>
      <c r="H6815">
        <v>1990000</v>
      </c>
      <c r="I6815" t="s">
        <v>69</v>
      </c>
      <c r="K6815" t="s">
        <v>74</v>
      </c>
      <c r="L6815">
        <f t="shared" si="318"/>
        <v>6.08</v>
      </c>
      <c r="M6815">
        <f t="shared" si="319"/>
        <v>6.9899999999999993</v>
      </c>
      <c r="N6815">
        <f t="shared" si="320"/>
        <v>13.07</v>
      </c>
    </row>
    <row r="6816" spans="1:14" ht="12.6" customHeight="1" x14ac:dyDescent="0.45">
      <c r="A6816" t="s">
        <v>7218</v>
      </c>
      <c r="B6816">
        <v>0</v>
      </c>
      <c r="C6816">
        <v>48</v>
      </c>
      <c r="D6816">
        <v>210</v>
      </c>
      <c r="E6816">
        <v>32</v>
      </c>
      <c r="F6816">
        <v>0</v>
      </c>
      <c r="G6816">
        <v>0</v>
      </c>
      <c r="H6816">
        <v>386000</v>
      </c>
      <c r="I6816" t="s">
        <v>18</v>
      </c>
      <c r="K6816" t="s">
        <v>570</v>
      </c>
      <c r="L6816">
        <f t="shared" si="318"/>
        <v>5.5400000000000009</v>
      </c>
      <c r="M6816">
        <f t="shared" si="319"/>
        <v>6.9899999999999993</v>
      </c>
      <c r="N6816">
        <f t="shared" si="320"/>
        <v>12.530000000000001</v>
      </c>
    </row>
    <row r="6817" spans="1:14" ht="12.6" customHeight="1" x14ac:dyDescent="0.45">
      <c r="A6817" t="s">
        <v>7219</v>
      </c>
      <c r="B6817">
        <v>0</v>
      </c>
      <c r="C6817">
        <v>48</v>
      </c>
      <c r="D6817">
        <v>210</v>
      </c>
      <c r="E6817">
        <v>35</v>
      </c>
      <c r="F6817">
        <v>0</v>
      </c>
      <c r="G6817">
        <v>0</v>
      </c>
      <c r="H6817">
        <v>34100000</v>
      </c>
      <c r="I6817" t="s">
        <v>69</v>
      </c>
      <c r="K6817" t="s">
        <v>251</v>
      </c>
      <c r="L6817">
        <f t="shared" si="318"/>
        <v>5.5400000000000009</v>
      </c>
      <c r="M6817">
        <f t="shared" si="319"/>
        <v>6.9899999999999993</v>
      </c>
      <c r="N6817">
        <f t="shared" si="320"/>
        <v>12.530000000000001</v>
      </c>
    </row>
    <row r="6818" spans="1:14" ht="12.6" customHeight="1" x14ac:dyDescent="0.45">
      <c r="A6818" t="s">
        <v>7220</v>
      </c>
      <c r="B6818">
        <v>0</v>
      </c>
      <c r="C6818">
        <v>37</v>
      </c>
      <c r="D6818">
        <v>210</v>
      </c>
      <c r="E6818">
        <v>60</v>
      </c>
      <c r="F6818">
        <v>1.23</v>
      </c>
      <c r="G6818">
        <v>0.01</v>
      </c>
      <c r="H6818">
        <v>1050000000</v>
      </c>
      <c r="I6818" t="s">
        <v>15</v>
      </c>
      <c r="K6818" t="s">
        <v>16</v>
      </c>
      <c r="L6818">
        <f t="shared" si="318"/>
        <v>4.43</v>
      </c>
      <c r="M6818">
        <f t="shared" si="319"/>
        <v>6.9899999999999993</v>
      </c>
      <c r="N6818">
        <f t="shared" si="320"/>
        <v>11.419999999999998</v>
      </c>
    </row>
    <row r="6819" spans="1:14" ht="12.6" customHeight="1" x14ac:dyDescent="0.45">
      <c r="A6819" t="s">
        <v>7221</v>
      </c>
      <c r="B6819">
        <v>0</v>
      </c>
      <c r="C6819">
        <v>52</v>
      </c>
      <c r="D6819">
        <v>210</v>
      </c>
      <c r="E6819">
        <v>64</v>
      </c>
      <c r="F6819">
        <v>1.23</v>
      </c>
      <c r="G6819">
        <v>0.01</v>
      </c>
      <c r="H6819">
        <v>1020000000</v>
      </c>
      <c r="I6819" t="s">
        <v>15</v>
      </c>
      <c r="K6819" t="s">
        <v>16</v>
      </c>
      <c r="L6819">
        <f t="shared" si="318"/>
        <v>5.91</v>
      </c>
      <c r="M6819">
        <f t="shared" si="319"/>
        <v>6.9899999999999993</v>
      </c>
      <c r="N6819">
        <f t="shared" si="320"/>
        <v>12.899999999999999</v>
      </c>
    </row>
    <row r="6820" spans="1:14" ht="12.6" customHeight="1" x14ac:dyDescent="0.45">
      <c r="A6820" t="s">
        <v>7222</v>
      </c>
      <c r="B6820">
        <v>0</v>
      </c>
      <c r="C6820">
        <v>21</v>
      </c>
      <c r="D6820">
        <v>210</v>
      </c>
      <c r="E6820">
        <v>47</v>
      </c>
      <c r="F6820">
        <v>0</v>
      </c>
      <c r="G6820">
        <v>0</v>
      </c>
      <c r="H6820">
        <v>6180000</v>
      </c>
      <c r="I6820" t="s">
        <v>69</v>
      </c>
      <c r="K6820" t="s">
        <v>16</v>
      </c>
      <c r="L6820">
        <f t="shared" si="318"/>
        <v>2.66</v>
      </c>
      <c r="M6820">
        <f t="shared" si="319"/>
        <v>6.9899999999999993</v>
      </c>
      <c r="N6820">
        <f t="shared" si="320"/>
        <v>9.6499999999999986</v>
      </c>
    </row>
    <row r="6821" spans="1:14" ht="12.6" customHeight="1" x14ac:dyDescent="0.45">
      <c r="A6821" t="s">
        <v>7223</v>
      </c>
      <c r="B6821">
        <v>0</v>
      </c>
      <c r="C6821">
        <v>48</v>
      </c>
      <c r="D6821">
        <v>210</v>
      </c>
      <c r="E6821">
        <v>54</v>
      </c>
      <c r="F6821">
        <v>2.35</v>
      </c>
      <c r="G6821">
        <v>0.01</v>
      </c>
      <c r="H6821">
        <v>0</v>
      </c>
      <c r="I6821" t="s">
        <v>18</v>
      </c>
      <c r="K6821" t="s">
        <v>700</v>
      </c>
      <c r="L6821">
        <f t="shared" si="318"/>
        <v>5.5400000000000009</v>
      </c>
      <c r="M6821">
        <f t="shared" si="319"/>
        <v>6.9899999999999993</v>
      </c>
      <c r="N6821">
        <f t="shared" si="320"/>
        <v>12.530000000000001</v>
      </c>
    </row>
    <row r="6822" spans="1:14" ht="12.6" customHeight="1" x14ac:dyDescent="0.45">
      <c r="A6822" t="s">
        <v>7224</v>
      </c>
      <c r="B6822">
        <v>0</v>
      </c>
      <c r="C6822">
        <v>89</v>
      </c>
      <c r="D6822">
        <v>210</v>
      </c>
      <c r="E6822">
        <v>15</v>
      </c>
      <c r="F6822">
        <v>0</v>
      </c>
      <c r="G6822">
        <v>0</v>
      </c>
      <c r="H6822">
        <v>24700000</v>
      </c>
      <c r="I6822" t="s">
        <v>18</v>
      </c>
      <c r="K6822" t="s">
        <v>700</v>
      </c>
      <c r="L6822">
        <f t="shared" si="318"/>
        <v>9.0300000000000011</v>
      </c>
      <c r="M6822">
        <f t="shared" si="319"/>
        <v>6.9899999999999993</v>
      </c>
      <c r="N6822">
        <f t="shared" si="320"/>
        <v>16.02</v>
      </c>
    </row>
    <row r="6823" spans="1:14" ht="12.6" customHeight="1" x14ac:dyDescent="0.45">
      <c r="A6823" t="s">
        <v>7225</v>
      </c>
      <c r="B6823">
        <v>0</v>
      </c>
      <c r="C6823">
        <v>6</v>
      </c>
      <c r="D6823">
        <v>210</v>
      </c>
      <c r="E6823">
        <v>23</v>
      </c>
      <c r="F6823">
        <v>0</v>
      </c>
      <c r="G6823">
        <v>0.02</v>
      </c>
      <c r="H6823">
        <v>17700000</v>
      </c>
      <c r="I6823" t="s">
        <v>18</v>
      </c>
      <c r="K6823" t="s">
        <v>4649</v>
      </c>
      <c r="L6823">
        <f t="shared" si="318"/>
        <v>0.74</v>
      </c>
      <c r="M6823">
        <f t="shared" si="319"/>
        <v>6.9899999999999993</v>
      </c>
      <c r="N6823">
        <f t="shared" si="320"/>
        <v>7.7299999999999995</v>
      </c>
    </row>
    <row r="6824" spans="1:14" ht="12.6" customHeight="1" x14ac:dyDescent="0.45">
      <c r="A6824" t="s">
        <v>7226</v>
      </c>
      <c r="B6824">
        <v>0</v>
      </c>
      <c r="C6824">
        <v>97</v>
      </c>
      <c r="D6824">
        <v>210</v>
      </c>
      <c r="E6824">
        <v>48</v>
      </c>
      <c r="F6824">
        <v>0</v>
      </c>
      <c r="G6824">
        <v>0</v>
      </c>
      <c r="H6824">
        <v>4400000</v>
      </c>
      <c r="I6824" t="s">
        <v>18</v>
      </c>
      <c r="K6824" t="s">
        <v>105</v>
      </c>
      <c r="L6824">
        <f t="shared" si="318"/>
        <v>9.74</v>
      </c>
      <c r="M6824">
        <f t="shared" si="319"/>
        <v>6.9899999999999993</v>
      </c>
      <c r="N6824">
        <f t="shared" si="320"/>
        <v>16.73</v>
      </c>
    </row>
    <row r="6825" spans="1:14" ht="12.6" customHeight="1" x14ac:dyDescent="0.45">
      <c r="A6825" t="s">
        <v>7227</v>
      </c>
      <c r="B6825">
        <v>0</v>
      </c>
      <c r="C6825">
        <v>77</v>
      </c>
      <c r="D6825">
        <v>210</v>
      </c>
      <c r="E6825">
        <v>43</v>
      </c>
      <c r="F6825">
        <v>1.1599999999999999</v>
      </c>
      <c r="G6825">
        <v>0.49</v>
      </c>
      <c r="H6825">
        <v>64300000</v>
      </c>
      <c r="I6825" t="s">
        <v>69</v>
      </c>
      <c r="K6825" t="s">
        <v>1688</v>
      </c>
      <c r="L6825">
        <f t="shared" si="318"/>
        <v>7.99</v>
      </c>
      <c r="M6825">
        <f t="shared" si="319"/>
        <v>6.9899999999999993</v>
      </c>
      <c r="N6825">
        <f t="shared" si="320"/>
        <v>14.98</v>
      </c>
    </row>
    <row r="6826" spans="1:14" ht="12.6" customHeight="1" x14ac:dyDescent="0.45">
      <c r="A6826" t="s">
        <v>7228</v>
      </c>
      <c r="B6826">
        <v>0</v>
      </c>
      <c r="C6826">
        <v>60</v>
      </c>
      <c r="D6826">
        <v>210</v>
      </c>
      <c r="E6826">
        <v>26</v>
      </c>
      <c r="F6826">
        <v>0</v>
      </c>
      <c r="G6826">
        <v>0</v>
      </c>
      <c r="H6826">
        <v>26400000</v>
      </c>
      <c r="I6826" t="s">
        <v>18</v>
      </c>
      <c r="K6826" t="s">
        <v>700</v>
      </c>
      <c r="L6826">
        <f t="shared" si="318"/>
        <v>6.6000000000000005</v>
      </c>
      <c r="M6826">
        <f t="shared" si="319"/>
        <v>6.9899999999999993</v>
      </c>
      <c r="N6826">
        <f t="shared" si="320"/>
        <v>13.59</v>
      </c>
    </row>
    <row r="6827" spans="1:14" ht="12.6" customHeight="1" x14ac:dyDescent="0.45">
      <c r="A6827" t="s">
        <v>7229</v>
      </c>
      <c r="B6827">
        <v>0</v>
      </c>
      <c r="C6827">
        <v>57</v>
      </c>
      <c r="D6827">
        <v>210</v>
      </c>
      <c r="E6827">
        <v>38</v>
      </c>
      <c r="F6827">
        <v>2.8</v>
      </c>
      <c r="G6827">
        <v>0.02</v>
      </c>
      <c r="H6827">
        <v>5700000</v>
      </c>
      <c r="I6827" t="s">
        <v>69</v>
      </c>
      <c r="K6827" t="s">
        <v>338</v>
      </c>
      <c r="L6827">
        <f t="shared" si="318"/>
        <v>6.35</v>
      </c>
      <c r="M6827">
        <f t="shared" si="319"/>
        <v>6.9899999999999993</v>
      </c>
      <c r="N6827">
        <f t="shared" si="320"/>
        <v>13.34</v>
      </c>
    </row>
    <row r="6828" spans="1:14" ht="12.6" customHeight="1" x14ac:dyDescent="0.45">
      <c r="A6828" t="s">
        <v>7230</v>
      </c>
      <c r="B6828">
        <v>0</v>
      </c>
      <c r="C6828">
        <v>60</v>
      </c>
      <c r="D6828">
        <v>210</v>
      </c>
      <c r="E6828">
        <v>69</v>
      </c>
      <c r="F6828">
        <v>0.93</v>
      </c>
      <c r="G6828">
        <v>0.02</v>
      </c>
      <c r="H6828">
        <v>23400000</v>
      </c>
      <c r="I6828" t="s">
        <v>18</v>
      </c>
      <c r="K6828" t="s">
        <v>338</v>
      </c>
      <c r="L6828">
        <f t="shared" si="318"/>
        <v>6.6000000000000005</v>
      </c>
      <c r="M6828">
        <f t="shared" si="319"/>
        <v>6.9899999999999993</v>
      </c>
      <c r="N6828">
        <f t="shared" si="320"/>
        <v>13.59</v>
      </c>
    </row>
    <row r="6829" spans="1:14" ht="12.6" customHeight="1" x14ac:dyDescent="0.45">
      <c r="A6829" t="s">
        <v>7231</v>
      </c>
      <c r="B6829">
        <v>0</v>
      </c>
      <c r="C6829">
        <v>69</v>
      </c>
      <c r="D6829">
        <v>210</v>
      </c>
      <c r="E6829">
        <v>77</v>
      </c>
      <c r="F6829">
        <v>0</v>
      </c>
      <c r="G6829">
        <v>0.03</v>
      </c>
      <c r="H6829">
        <v>46500000</v>
      </c>
      <c r="I6829" t="s">
        <v>69</v>
      </c>
      <c r="K6829" t="s">
        <v>131</v>
      </c>
      <c r="L6829">
        <f t="shared" si="318"/>
        <v>7.33</v>
      </c>
      <c r="M6829">
        <f t="shared" si="319"/>
        <v>6.9899999999999993</v>
      </c>
      <c r="N6829">
        <f t="shared" si="320"/>
        <v>14.32</v>
      </c>
    </row>
    <row r="6830" spans="1:14" ht="12.6" customHeight="1" x14ac:dyDescent="0.45">
      <c r="A6830" t="s">
        <v>7232</v>
      </c>
      <c r="B6830">
        <v>0</v>
      </c>
      <c r="C6830">
        <v>54</v>
      </c>
      <c r="D6830">
        <v>210</v>
      </c>
      <c r="E6830">
        <v>8</v>
      </c>
      <c r="F6830">
        <v>2.64</v>
      </c>
      <c r="G6830">
        <v>0.28999999999999998</v>
      </c>
      <c r="H6830">
        <v>31500000</v>
      </c>
      <c r="I6830" t="s">
        <v>15</v>
      </c>
      <c r="K6830" t="s">
        <v>2763</v>
      </c>
      <c r="L6830">
        <f t="shared" si="318"/>
        <v>6.08</v>
      </c>
      <c r="M6830">
        <f t="shared" si="319"/>
        <v>6.9899999999999993</v>
      </c>
      <c r="N6830">
        <f t="shared" si="320"/>
        <v>13.07</v>
      </c>
    </row>
    <row r="6831" spans="1:14" ht="12.6" customHeight="1" x14ac:dyDescent="0.45">
      <c r="A6831" t="s">
        <v>7233</v>
      </c>
      <c r="B6831">
        <v>0</v>
      </c>
      <c r="C6831">
        <v>53</v>
      </c>
      <c r="D6831">
        <v>210</v>
      </c>
      <c r="E6831">
        <v>81</v>
      </c>
      <c r="F6831">
        <v>1.55</v>
      </c>
      <c r="G6831">
        <v>0.03</v>
      </c>
      <c r="H6831">
        <v>4450000</v>
      </c>
      <c r="I6831" t="s">
        <v>69</v>
      </c>
      <c r="K6831" t="s">
        <v>131</v>
      </c>
      <c r="L6831">
        <f t="shared" si="318"/>
        <v>5.99</v>
      </c>
      <c r="M6831">
        <f t="shared" si="319"/>
        <v>6.9899999999999993</v>
      </c>
      <c r="N6831">
        <f t="shared" si="320"/>
        <v>12.98</v>
      </c>
    </row>
    <row r="6832" spans="1:14" ht="12.6" customHeight="1" x14ac:dyDescent="0.45">
      <c r="A6832" t="s">
        <v>7234</v>
      </c>
      <c r="B6832">
        <v>0</v>
      </c>
      <c r="C6832">
        <v>23</v>
      </c>
      <c r="D6832">
        <v>210</v>
      </c>
      <c r="E6832">
        <v>44</v>
      </c>
      <c r="F6832">
        <v>0</v>
      </c>
      <c r="G6832">
        <v>0</v>
      </c>
      <c r="H6832">
        <v>1450000</v>
      </c>
      <c r="I6832" t="s">
        <v>18</v>
      </c>
      <c r="K6832" t="s">
        <v>261</v>
      </c>
      <c r="L6832">
        <f t="shared" si="318"/>
        <v>2.88</v>
      </c>
      <c r="M6832">
        <f t="shared" si="319"/>
        <v>6.9899999999999993</v>
      </c>
      <c r="N6832">
        <f t="shared" si="320"/>
        <v>9.8699999999999992</v>
      </c>
    </row>
    <row r="6833" spans="1:14" ht="12.6" customHeight="1" x14ac:dyDescent="0.45">
      <c r="A6833" t="s">
        <v>7235</v>
      </c>
      <c r="B6833">
        <v>0</v>
      </c>
      <c r="C6833">
        <v>18</v>
      </c>
      <c r="D6833">
        <v>210</v>
      </c>
      <c r="E6833">
        <v>6</v>
      </c>
      <c r="F6833">
        <v>2.34</v>
      </c>
      <c r="G6833">
        <v>0.03</v>
      </c>
      <c r="H6833">
        <v>44200000</v>
      </c>
      <c r="I6833" t="s">
        <v>69</v>
      </c>
      <c r="K6833" t="s">
        <v>602</v>
      </c>
      <c r="L6833">
        <f t="shared" si="318"/>
        <v>2.33</v>
      </c>
      <c r="M6833">
        <f t="shared" si="319"/>
        <v>6.9899999999999993</v>
      </c>
      <c r="N6833">
        <f t="shared" si="320"/>
        <v>9.32</v>
      </c>
    </row>
    <row r="6834" spans="1:14" ht="12.6" customHeight="1" x14ac:dyDescent="0.45">
      <c r="A6834" t="s">
        <v>7236</v>
      </c>
      <c r="B6834">
        <v>0</v>
      </c>
      <c r="C6834">
        <v>78</v>
      </c>
      <c r="D6834">
        <v>210</v>
      </c>
      <c r="E6834">
        <v>13</v>
      </c>
      <c r="F6834">
        <v>0</v>
      </c>
      <c r="G6834">
        <v>0</v>
      </c>
      <c r="H6834">
        <v>546000</v>
      </c>
      <c r="I6834" t="s">
        <v>18</v>
      </c>
      <c r="K6834" t="s">
        <v>5652</v>
      </c>
      <c r="L6834">
        <f t="shared" si="318"/>
        <v>8.07</v>
      </c>
      <c r="M6834">
        <f t="shared" si="319"/>
        <v>6.9899999999999993</v>
      </c>
      <c r="N6834">
        <f t="shared" si="320"/>
        <v>15.059999999999999</v>
      </c>
    </row>
    <row r="6835" spans="1:14" ht="12.6" customHeight="1" x14ac:dyDescent="0.45">
      <c r="A6835" t="s">
        <v>7237</v>
      </c>
      <c r="B6835">
        <v>0</v>
      </c>
      <c r="C6835">
        <v>44</v>
      </c>
      <c r="D6835">
        <v>210</v>
      </c>
      <c r="E6835">
        <v>19</v>
      </c>
      <c r="F6835">
        <v>0</v>
      </c>
      <c r="G6835">
        <v>0</v>
      </c>
      <c r="H6835">
        <v>92</v>
      </c>
      <c r="I6835" t="s">
        <v>18</v>
      </c>
      <c r="K6835" t="s">
        <v>678</v>
      </c>
      <c r="L6835">
        <f t="shared" si="318"/>
        <v>5.15</v>
      </c>
      <c r="M6835">
        <f t="shared" si="319"/>
        <v>6.9899999999999993</v>
      </c>
      <c r="N6835">
        <f t="shared" si="320"/>
        <v>12.14</v>
      </c>
    </row>
    <row r="6836" spans="1:14" ht="12.6" customHeight="1" x14ac:dyDescent="0.45">
      <c r="A6836" t="s">
        <v>7238</v>
      </c>
      <c r="B6836">
        <v>0</v>
      </c>
      <c r="C6836">
        <v>59</v>
      </c>
      <c r="D6836">
        <v>210</v>
      </c>
      <c r="E6836">
        <v>40</v>
      </c>
      <c r="F6836">
        <v>0</v>
      </c>
      <c r="G6836">
        <v>0</v>
      </c>
      <c r="H6836">
        <v>1260000</v>
      </c>
      <c r="I6836" t="s">
        <v>18</v>
      </c>
      <c r="K6836" t="s">
        <v>137</v>
      </c>
      <c r="L6836">
        <f t="shared" si="318"/>
        <v>6.5200000000000005</v>
      </c>
      <c r="M6836">
        <f t="shared" si="319"/>
        <v>6.9899999999999993</v>
      </c>
      <c r="N6836">
        <f t="shared" si="320"/>
        <v>13.51</v>
      </c>
    </row>
    <row r="6837" spans="1:14" ht="12.6" customHeight="1" x14ac:dyDescent="0.45">
      <c r="A6837" t="s">
        <v>7239</v>
      </c>
      <c r="B6837">
        <v>0</v>
      </c>
      <c r="C6837">
        <v>51</v>
      </c>
      <c r="D6837">
        <v>210</v>
      </c>
      <c r="E6837">
        <v>58</v>
      </c>
      <c r="F6837">
        <v>0</v>
      </c>
      <c r="G6837">
        <v>0</v>
      </c>
      <c r="H6837">
        <v>24400000</v>
      </c>
      <c r="I6837" t="s">
        <v>18</v>
      </c>
      <c r="K6837" t="s">
        <v>702</v>
      </c>
      <c r="L6837">
        <f t="shared" si="318"/>
        <v>5.8199999999999994</v>
      </c>
      <c r="M6837">
        <f t="shared" si="319"/>
        <v>6.9899999999999993</v>
      </c>
      <c r="N6837">
        <f t="shared" si="320"/>
        <v>12.809999999999999</v>
      </c>
    </row>
    <row r="6838" spans="1:14" ht="12.6" customHeight="1" x14ac:dyDescent="0.45">
      <c r="A6838" t="s">
        <v>7240</v>
      </c>
      <c r="B6838">
        <v>0</v>
      </c>
      <c r="C6838">
        <v>47</v>
      </c>
      <c r="D6838">
        <v>210</v>
      </c>
      <c r="E6838">
        <v>38</v>
      </c>
      <c r="F6838">
        <v>0</v>
      </c>
      <c r="G6838">
        <v>0</v>
      </c>
      <c r="H6838">
        <v>29800000</v>
      </c>
      <c r="I6838" t="s">
        <v>18</v>
      </c>
      <c r="K6838" t="s">
        <v>317</v>
      </c>
      <c r="L6838">
        <f t="shared" si="318"/>
        <v>5.44</v>
      </c>
      <c r="M6838">
        <f t="shared" si="319"/>
        <v>6.9899999999999993</v>
      </c>
      <c r="N6838">
        <f t="shared" si="320"/>
        <v>12.43</v>
      </c>
    </row>
    <row r="6839" spans="1:14" ht="12.6" customHeight="1" x14ac:dyDescent="0.45">
      <c r="A6839" t="s">
        <v>7241</v>
      </c>
      <c r="B6839">
        <v>0</v>
      </c>
      <c r="C6839">
        <v>5</v>
      </c>
      <c r="D6839">
        <v>210</v>
      </c>
      <c r="E6839">
        <v>22</v>
      </c>
      <c r="F6839">
        <v>0</v>
      </c>
      <c r="G6839">
        <v>0</v>
      </c>
      <c r="H6839">
        <v>24300000</v>
      </c>
      <c r="I6839" t="s">
        <v>18</v>
      </c>
      <c r="K6839" t="s">
        <v>1916</v>
      </c>
      <c r="L6839">
        <f t="shared" si="318"/>
        <v>0.58000000000000007</v>
      </c>
      <c r="M6839">
        <f t="shared" si="319"/>
        <v>6.9899999999999993</v>
      </c>
      <c r="N6839">
        <f t="shared" si="320"/>
        <v>7.5699999999999994</v>
      </c>
    </row>
    <row r="6840" spans="1:14" ht="12.6" customHeight="1" x14ac:dyDescent="0.45">
      <c r="A6840" t="s">
        <v>7242</v>
      </c>
      <c r="B6840">
        <v>0</v>
      </c>
      <c r="C6840">
        <v>99</v>
      </c>
      <c r="D6840">
        <v>210</v>
      </c>
      <c r="E6840">
        <v>45</v>
      </c>
      <c r="F6840">
        <v>0</v>
      </c>
      <c r="G6840">
        <v>0</v>
      </c>
      <c r="H6840">
        <v>8380000</v>
      </c>
      <c r="I6840" t="s">
        <v>69</v>
      </c>
      <c r="K6840" t="s">
        <v>74</v>
      </c>
      <c r="L6840">
        <f t="shared" si="318"/>
        <v>9.9</v>
      </c>
      <c r="M6840">
        <f t="shared" si="319"/>
        <v>6.9899999999999993</v>
      </c>
      <c r="N6840">
        <f t="shared" si="320"/>
        <v>16.89</v>
      </c>
    </row>
    <row r="6841" spans="1:14" ht="12.6" customHeight="1" x14ac:dyDescent="0.45">
      <c r="A6841" t="s">
        <v>7243</v>
      </c>
      <c r="B6841">
        <v>0</v>
      </c>
      <c r="C6841">
        <v>6</v>
      </c>
      <c r="D6841">
        <v>210</v>
      </c>
      <c r="E6841">
        <v>21</v>
      </c>
      <c r="F6841">
        <v>10.16</v>
      </c>
      <c r="G6841">
        <v>0.01</v>
      </c>
      <c r="H6841">
        <v>17500000</v>
      </c>
      <c r="I6841" t="s">
        <v>18</v>
      </c>
      <c r="K6841" t="s">
        <v>399</v>
      </c>
      <c r="L6841">
        <f t="shared" si="318"/>
        <v>0.74</v>
      </c>
      <c r="M6841">
        <f t="shared" si="319"/>
        <v>6.9899999999999993</v>
      </c>
      <c r="N6841">
        <f t="shared" si="320"/>
        <v>7.7299999999999995</v>
      </c>
    </row>
    <row r="6842" spans="1:14" ht="12.6" customHeight="1" x14ac:dyDescent="0.45">
      <c r="A6842" t="s">
        <v>7244</v>
      </c>
      <c r="B6842">
        <v>0</v>
      </c>
      <c r="C6842">
        <v>18</v>
      </c>
      <c r="D6842">
        <v>210</v>
      </c>
      <c r="E6842">
        <v>36</v>
      </c>
      <c r="F6842">
        <v>4.21</v>
      </c>
      <c r="G6842">
        <v>0.02</v>
      </c>
      <c r="H6842">
        <v>84500000</v>
      </c>
      <c r="I6842" t="s">
        <v>18</v>
      </c>
      <c r="K6842" t="s">
        <v>1379</v>
      </c>
      <c r="L6842">
        <f t="shared" si="318"/>
        <v>2.33</v>
      </c>
      <c r="M6842">
        <f t="shared" si="319"/>
        <v>6.9899999999999993</v>
      </c>
      <c r="N6842">
        <f t="shared" si="320"/>
        <v>9.32</v>
      </c>
    </row>
    <row r="6843" spans="1:14" ht="12.6" customHeight="1" x14ac:dyDescent="0.45">
      <c r="A6843" t="s">
        <v>7245</v>
      </c>
      <c r="B6843">
        <v>0</v>
      </c>
      <c r="C6843">
        <v>17</v>
      </c>
      <c r="D6843">
        <v>210</v>
      </c>
      <c r="E6843">
        <v>49</v>
      </c>
      <c r="F6843">
        <v>0</v>
      </c>
      <c r="G6843">
        <v>0</v>
      </c>
      <c r="H6843">
        <v>10600000</v>
      </c>
      <c r="I6843" t="s">
        <v>69</v>
      </c>
      <c r="K6843" t="s">
        <v>1379</v>
      </c>
      <c r="L6843">
        <f t="shared" si="318"/>
        <v>2.21</v>
      </c>
      <c r="M6843">
        <f t="shared" si="319"/>
        <v>6.9899999999999993</v>
      </c>
      <c r="N6843">
        <f t="shared" si="320"/>
        <v>9.1999999999999993</v>
      </c>
    </row>
    <row r="6844" spans="1:14" ht="12.6" customHeight="1" x14ac:dyDescent="0.45">
      <c r="A6844" t="s">
        <v>7246</v>
      </c>
      <c r="B6844">
        <v>0</v>
      </c>
      <c r="C6844">
        <v>33</v>
      </c>
      <c r="D6844">
        <v>210</v>
      </c>
      <c r="E6844">
        <v>57</v>
      </c>
      <c r="F6844">
        <v>6.01</v>
      </c>
      <c r="G6844">
        <v>0</v>
      </c>
      <c r="H6844">
        <v>6030000</v>
      </c>
      <c r="I6844" t="s">
        <v>18</v>
      </c>
      <c r="K6844" t="s">
        <v>426</v>
      </c>
      <c r="L6844">
        <f t="shared" si="318"/>
        <v>4.01</v>
      </c>
      <c r="M6844">
        <f t="shared" si="319"/>
        <v>6.9899999999999993</v>
      </c>
      <c r="N6844">
        <f t="shared" si="320"/>
        <v>11</v>
      </c>
    </row>
    <row r="6845" spans="1:14" ht="12.6" customHeight="1" x14ac:dyDescent="0.45">
      <c r="A6845" t="s">
        <v>7247</v>
      </c>
      <c r="B6845">
        <v>0</v>
      </c>
      <c r="C6845">
        <v>16</v>
      </c>
      <c r="D6845">
        <v>210</v>
      </c>
      <c r="E6845">
        <v>21</v>
      </c>
      <c r="F6845">
        <v>0</v>
      </c>
      <c r="G6845">
        <v>0.01</v>
      </c>
      <c r="H6845">
        <v>7960000</v>
      </c>
      <c r="I6845" t="s">
        <v>69</v>
      </c>
      <c r="K6845" t="s">
        <v>282</v>
      </c>
      <c r="L6845">
        <f t="shared" si="318"/>
        <v>2.1</v>
      </c>
      <c r="M6845">
        <f t="shared" si="319"/>
        <v>6.9899999999999993</v>
      </c>
      <c r="N6845">
        <f t="shared" si="320"/>
        <v>9.09</v>
      </c>
    </row>
    <row r="6846" spans="1:14" ht="12.6" customHeight="1" x14ac:dyDescent="0.45">
      <c r="A6846" t="s">
        <v>7248</v>
      </c>
      <c r="B6846">
        <v>0</v>
      </c>
      <c r="C6846">
        <v>76</v>
      </c>
      <c r="D6846">
        <v>210</v>
      </c>
      <c r="E6846">
        <v>20</v>
      </c>
      <c r="F6846">
        <v>0</v>
      </c>
      <c r="G6846">
        <v>0</v>
      </c>
      <c r="H6846">
        <v>744000</v>
      </c>
      <c r="I6846" t="s">
        <v>18</v>
      </c>
      <c r="K6846" t="s">
        <v>229</v>
      </c>
      <c r="L6846">
        <f t="shared" si="318"/>
        <v>7.91</v>
      </c>
      <c r="M6846">
        <f t="shared" si="319"/>
        <v>6.9899999999999993</v>
      </c>
      <c r="N6846">
        <f t="shared" si="320"/>
        <v>14.899999999999999</v>
      </c>
    </row>
    <row r="6847" spans="1:14" ht="12.6" customHeight="1" x14ac:dyDescent="0.45">
      <c r="A6847" t="s">
        <v>7249</v>
      </c>
      <c r="B6847">
        <v>0</v>
      </c>
      <c r="C6847">
        <v>23</v>
      </c>
      <c r="D6847">
        <v>210</v>
      </c>
      <c r="E6847">
        <v>58</v>
      </c>
      <c r="F6847">
        <v>0</v>
      </c>
      <c r="G6847">
        <v>0</v>
      </c>
      <c r="H6847">
        <v>80</v>
      </c>
      <c r="I6847" t="s">
        <v>18</v>
      </c>
      <c r="K6847" t="s">
        <v>117</v>
      </c>
      <c r="L6847">
        <f t="shared" si="318"/>
        <v>2.88</v>
      </c>
      <c r="M6847">
        <f t="shared" si="319"/>
        <v>6.9899999999999993</v>
      </c>
      <c r="N6847">
        <f t="shared" si="320"/>
        <v>9.8699999999999992</v>
      </c>
    </row>
    <row r="6848" spans="1:14" ht="12.6" customHeight="1" x14ac:dyDescent="0.45">
      <c r="A6848" t="s">
        <v>7250</v>
      </c>
      <c r="B6848">
        <v>0</v>
      </c>
      <c r="C6848">
        <v>91</v>
      </c>
      <c r="D6848">
        <v>210</v>
      </c>
      <c r="E6848">
        <v>25</v>
      </c>
      <c r="F6848">
        <v>9.06</v>
      </c>
      <c r="G6848">
        <v>0.26</v>
      </c>
      <c r="H6848">
        <v>0</v>
      </c>
      <c r="I6848" t="s">
        <v>43</v>
      </c>
      <c r="K6848" t="s">
        <v>44</v>
      </c>
      <c r="L6848">
        <f t="shared" si="318"/>
        <v>9.2000000000000011</v>
      </c>
      <c r="M6848">
        <f t="shared" si="319"/>
        <v>6.9899999999999993</v>
      </c>
      <c r="N6848">
        <f t="shared" si="320"/>
        <v>16.190000000000001</v>
      </c>
    </row>
    <row r="6849" spans="1:14" ht="12.6" customHeight="1" x14ac:dyDescent="0.45">
      <c r="A6849" t="s">
        <v>7251</v>
      </c>
      <c r="B6849">
        <v>0</v>
      </c>
      <c r="C6849">
        <v>98</v>
      </c>
      <c r="D6849">
        <v>210</v>
      </c>
      <c r="E6849">
        <v>56</v>
      </c>
      <c r="F6849">
        <v>0</v>
      </c>
      <c r="G6849">
        <v>0.03</v>
      </c>
      <c r="H6849">
        <v>2110000</v>
      </c>
      <c r="I6849" t="s">
        <v>18</v>
      </c>
      <c r="K6849" t="s">
        <v>240</v>
      </c>
      <c r="L6849">
        <f t="shared" si="318"/>
        <v>9.82</v>
      </c>
      <c r="M6849">
        <f t="shared" si="319"/>
        <v>6.9899999999999993</v>
      </c>
      <c r="N6849">
        <f t="shared" si="320"/>
        <v>16.809999999999999</v>
      </c>
    </row>
    <row r="6850" spans="1:14" ht="12.6" customHeight="1" x14ac:dyDescent="0.45">
      <c r="A6850" t="s">
        <v>7252</v>
      </c>
      <c r="B6850">
        <v>0</v>
      </c>
      <c r="C6850">
        <v>49</v>
      </c>
      <c r="D6850">
        <v>210</v>
      </c>
      <c r="E6850">
        <v>21</v>
      </c>
      <c r="F6850">
        <v>0</v>
      </c>
      <c r="G6850">
        <v>0</v>
      </c>
      <c r="H6850">
        <v>13600000</v>
      </c>
      <c r="I6850" t="s">
        <v>69</v>
      </c>
      <c r="K6850" t="s">
        <v>7253</v>
      </c>
      <c r="L6850">
        <f t="shared" si="318"/>
        <v>5.64</v>
      </c>
      <c r="M6850">
        <f t="shared" si="319"/>
        <v>6.9899999999999993</v>
      </c>
      <c r="N6850">
        <f t="shared" si="320"/>
        <v>12.629999999999999</v>
      </c>
    </row>
    <row r="6851" spans="1:14" ht="12.6" customHeight="1" x14ac:dyDescent="0.45">
      <c r="A6851" t="s">
        <v>7254</v>
      </c>
      <c r="B6851">
        <v>0</v>
      </c>
      <c r="C6851">
        <v>67</v>
      </c>
      <c r="D6851">
        <v>210</v>
      </c>
      <c r="E6851">
        <v>75</v>
      </c>
      <c r="F6851">
        <v>0.68</v>
      </c>
      <c r="G6851">
        <v>0.06</v>
      </c>
      <c r="H6851">
        <v>1920000000</v>
      </c>
      <c r="I6851" t="s">
        <v>18</v>
      </c>
      <c r="K6851" t="s">
        <v>78</v>
      </c>
      <c r="L6851">
        <f t="shared" ref="L6851:L6914" si="321">(PERCENTRANK(C$2:C$27338,C6851))*10</f>
        <v>7.17</v>
      </c>
      <c r="M6851">
        <f t="shared" ref="M6851:M6914" si="322">(PERCENTRANK(D$2:D$27338,D6851))*10</f>
        <v>6.9899999999999993</v>
      </c>
      <c r="N6851">
        <f t="shared" ref="N6851:N6914" si="323">L6851+M6851</f>
        <v>14.16</v>
      </c>
    </row>
    <row r="6852" spans="1:14" ht="12.6" customHeight="1" x14ac:dyDescent="0.45">
      <c r="A6852" t="s">
        <v>7255</v>
      </c>
      <c r="B6852">
        <v>0</v>
      </c>
      <c r="C6852">
        <v>28</v>
      </c>
      <c r="D6852">
        <v>210</v>
      </c>
      <c r="E6852">
        <v>63</v>
      </c>
      <c r="F6852">
        <v>0</v>
      </c>
      <c r="G6852">
        <v>0</v>
      </c>
      <c r="H6852">
        <v>15100000</v>
      </c>
      <c r="I6852" t="s">
        <v>15</v>
      </c>
      <c r="K6852" t="s">
        <v>16</v>
      </c>
      <c r="L6852">
        <f t="shared" si="321"/>
        <v>3.4399999999999995</v>
      </c>
      <c r="M6852">
        <f t="shared" si="322"/>
        <v>6.9899999999999993</v>
      </c>
      <c r="N6852">
        <f t="shared" si="323"/>
        <v>10.43</v>
      </c>
    </row>
    <row r="6853" spans="1:14" ht="12.6" customHeight="1" x14ac:dyDescent="0.45">
      <c r="A6853" t="s">
        <v>7256</v>
      </c>
      <c r="B6853">
        <v>0</v>
      </c>
      <c r="C6853">
        <v>28</v>
      </c>
      <c r="D6853">
        <v>210</v>
      </c>
      <c r="E6853">
        <v>59</v>
      </c>
      <c r="F6853">
        <v>1.06</v>
      </c>
      <c r="G6853">
        <v>0</v>
      </c>
      <c r="H6853">
        <v>14600000</v>
      </c>
      <c r="I6853" t="s">
        <v>15</v>
      </c>
      <c r="K6853" t="s">
        <v>16</v>
      </c>
      <c r="L6853">
        <f t="shared" si="321"/>
        <v>3.4399999999999995</v>
      </c>
      <c r="M6853">
        <f t="shared" si="322"/>
        <v>6.9899999999999993</v>
      </c>
      <c r="N6853">
        <f t="shared" si="323"/>
        <v>10.43</v>
      </c>
    </row>
    <row r="6854" spans="1:14" ht="12.6" customHeight="1" x14ac:dyDescent="0.45">
      <c r="A6854" t="s">
        <v>7257</v>
      </c>
      <c r="B6854">
        <v>0</v>
      </c>
      <c r="C6854">
        <v>30</v>
      </c>
      <c r="D6854">
        <v>210</v>
      </c>
      <c r="E6854">
        <v>59</v>
      </c>
      <c r="F6854">
        <v>0</v>
      </c>
      <c r="G6854">
        <v>0</v>
      </c>
      <c r="H6854">
        <v>12600000</v>
      </c>
      <c r="I6854" t="s">
        <v>15</v>
      </c>
      <c r="K6854" t="s">
        <v>16</v>
      </c>
      <c r="L6854">
        <f t="shared" si="321"/>
        <v>3.67</v>
      </c>
      <c r="M6854">
        <f t="shared" si="322"/>
        <v>6.9899999999999993</v>
      </c>
      <c r="N6854">
        <f t="shared" si="323"/>
        <v>10.66</v>
      </c>
    </row>
    <row r="6855" spans="1:14" ht="12.6" customHeight="1" x14ac:dyDescent="0.45">
      <c r="A6855" t="s">
        <v>7258</v>
      </c>
      <c r="B6855">
        <v>0</v>
      </c>
      <c r="C6855">
        <v>29</v>
      </c>
      <c r="D6855">
        <v>210</v>
      </c>
      <c r="E6855">
        <v>65</v>
      </c>
      <c r="F6855">
        <v>0</v>
      </c>
      <c r="G6855">
        <v>0</v>
      </c>
      <c r="H6855">
        <v>21200000</v>
      </c>
      <c r="I6855" t="s">
        <v>15</v>
      </c>
      <c r="K6855" t="s">
        <v>16</v>
      </c>
      <c r="L6855">
        <f t="shared" si="321"/>
        <v>3.55</v>
      </c>
      <c r="M6855">
        <f t="shared" si="322"/>
        <v>6.9899999999999993</v>
      </c>
      <c r="N6855">
        <f t="shared" si="323"/>
        <v>10.54</v>
      </c>
    </row>
    <row r="6856" spans="1:14" ht="12.6" customHeight="1" x14ac:dyDescent="0.45">
      <c r="A6856" t="s">
        <v>7259</v>
      </c>
      <c r="B6856">
        <v>0</v>
      </c>
      <c r="C6856">
        <v>29</v>
      </c>
      <c r="D6856">
        <v>210</v>
      </c>
      <c r="E6856">
        <v>58</v>
      </c>
      <c r="F6856">
        <v>0</v>
      </c>
      <c r="G6856">
        <v>0</v>
      </c>
      <c r="H6856">
        <v>14200000</v>
      </c>
      <c r="I6856" t="s">
        <v>69</v>
      </c>
      <c r="K6856" t="s">
        <v>16</v>
      </c>
      <c r="L6856">
        <f t="shared" si="321"/>
        <v>3.55</v>
      </c>
      <c r="M6856">
        <f t="shared" si="322"/>
        <v>6.9899999999999993</v>
      </c>
      <c r="N6856">
        <f t="shared" si="323"/>
        <v>10.54</v>
      </c>
    </row>
    <row r="6857" spans="1:14" ht="12.6" customHeight="1" x14ac:dyDescent="0.45">
      <c r="A6857" t="s">
        <v>7260</v>
      </c>
      <c r="B6857">
        <v>0</v>
      </c>
      <c r="C6857">
        <v>39</v>
      </c>
      <c r="D6857">
        <v>210</v>
      </c>
      <c r="E6857">
        <v>38</v>
      </c>
      <c r="F6857">
        <v>0</v>
      </c>
      <c r="G6857">
        <v>0</v>
      </c>
      <c r="H6857">
        <v>46800000</v>
      </c>
      <c r="I6857" t="s">
        <v>18</v>
      </c>
      <c r="K6857" t="s">
        <v>67</v>
      </c>
      <c r="L6857">
        <f t="shared" si="321"/>
        <v>4.6400000000000006</v>
      </c>
      <c r="M6857">
        <f t="shared" si="322"/>
        <v>6.9899999999999993</v>
      </c>
      <c r="N6857">
        <f t="shared" si="323"/>
        <v>11.629999999999999</v>
      </c>
    </row>
    <row r="6858" spans="1:14" ht="12.6" customHeight="1" x14ac:dyDescent="0.45">
      <c r="A6858" t="s">
        <v>7261</v>
      </c>
      <c r="B6858">
        <v>0</v>
      </c>
      <c r="C6858">
        <v>3</v>
      </c>
      <c r="D6858">
        <v>210</v>
      </c>
      <c r="E6858">
        <v>4</v>
      </c>
      <c r="F6858">
        <v>0.73</v>
      </c>
      <c r="G6858">
        <v>0.11</v>
      </c>
      <c r="H6858">
        <v>4670000</v>
      </c>
      <c r="I6858" t="s">
        <v>69</v>
      </c>
      <c r="K6858" t="s">
        <v>203</v>
      </c>
      <c r="L6858">
        <f t="shared" si="321"/>
        <v>0.29000000000000004</v>
      </c>
      <c r="M6858">
        <f t="shared" si="322"/>
        <v>6.9899999999999993</v>
      </c>
      <c r="N6858">
        <f t="shared" si="323"/>
        <v>7.2799999999999994</v>
      </c>
    </row>
    <row r="6859" spans="1:14" ht="12.6" customHeight="1" x14ac:dyDescent="0.45">
      <c r="A6859" t="s">
        <v>7262</v>
      </c>
      <c r="B6859">
        <v>0</v>
      </c>
      <c r="C6859">
        <v>92</v>
      </c>
      <c r="D6859">
        <v>210</v>
      </c>
      <c r="E6859">
        <v>22</v>
      </c>
      <c r="F6859">
        <v>0.75</v>
      </c>
      <c r="G6859">
        <v>0.16</v>
      </c>
      <c r="H6859">
        <v>1510000</v>
      </c>
      <c r="I6859" t="s">
        <v>18</v>
      </c>
      <c r="K6859" t="s">
        <v>1342</v>
      </c>
      <c r="L6859">
        <f t="shared" si="321"/>
        <v>9.2900000000000009</v>
      </c>
      <c r="M6859">
        <f t="shared" si="322"/>
        <v>6.9899999999999993</v>
      </c>
      <c r="N6859">
        <f t="shared" si="323"/>
        <v>16.28</v>
      </c>
    </row>
    <row r="6860" spans="1:14" ht="12.6" customHeight="1" x14ac:dyDescent="0.45">
      <c r="A6860" t="s">
        <v>7263</v>
      </c>
      <c r="B6860">
        <v>0</v>
      </c>
      <c r="C6860">
        <v>78</v>
      </c>
      <c r="D6860">
        <v>210</v>
      </c>
      <c r="E6860">
        <v>42</v>
      </c>
      <c r="F6860">
        <v>0</v>
      </c>
      <c r="G6860">
        <v>0</v>
      </c>
      <c r="H6860">
        <v>44600000</v>
      </c>
      <c r="I6860" t="s">
        <v>43</v>
      </c>
      <c r="K6860" t="s">
        <v>44</v>
      </c>
      <c r="L6860">
        <f t="shared" si="321"/>
        <v>8.07</v>
      </c>
      <c r="M6860">
        <f t="shared" si="322"/>
        <v>6.9899999999999993</v>
      </c>
      <c r="N6860">
        <f t="shared" si="323"/>
        <v>15.059999999999999</v>
      </c>
    </row>
    <row r="6861" spans="1:14" ht="12.6" customHeight="1" x14ac:dyDescent="0.45">
      <c r="A6861" t="s">
        <v>7264</v>
      </c>
      <c r="B6861">
        <v>0</v>
      </c>
      <c r="C6861">
        <v>54</v>
      </c>
      <c r="D6861">
        <v>210</v>
      </c>
      <c r="E6861">
        <v>25</v>
      </c>
      <c r="F6861">
        <v>0</v>
      </c>
      <c r="G6861">
        <v>0</v>
      </c>
      <c r="H6861">
        <v>35100000</v>
      </c>
      <c r="I6861" t="s">
        <v>43</v>
      </c>
      <c r="K6861" t="s">
        <v>44</v>
      </c>
      <c r="L6861">
        <f t="shared" si="321"/>
        <v>6.08</v>
      </c>
      <c r="M6861">
        <f t="shared" si="322"/>
        <v>6.9899999999999993</v>
      </c>
      <c r="N6861">
        <f t="shared" si="323"/>
        <v>13.07</v>
      </c>
    </row>
    <row r="6862" spans="1:14" ht="12.6" customHeight="1" x14ac:dyDescent="0.45">
      <c r="A6862" t="s">
        <v>7265</v>
      </c>
      <c r="B6862">
        <v>0</v>
      </c>
      <c r="C6862">
        <v>63</v>
      </c>
      <c r="D6862">
        <v>210</v>
      </c>
      <c r="E6862">
        <v>34</v>
      </c>
      <c r="F6862">
        <v>5.99</v>
      </c>
      <c r="G6862">
        <v>0.38</v>
      </c>
      <c r="H6862">
        <v>99500000</v>
      </c>
      <c r="I6862" t="s">
        <v>43</v>
      </c>
      <c r="K6862" t="s">
        <v>44</v>
      </c>
      <c r="L6862">
        <f t="shared" si="321"/>
        <v>6.8500000000000005</v>
      </c>
      <c r="M6862">
        <f t="shared" si="322"/>
        <v>6.9899999999999993</v>
      </c>
      <c r="N6862">
        <f t="shared" si="323"/>
        <v>13.84</v>
      </c>
    </row>
    <row r="6863" spans="1:14" ht="12.6" customHeight="1" x14ac:dyDescent="0.45">
      <c r="A6863" t="s">
        <v>7266</v>
      </c>
      <c r="B6863">
        <v>0</v>
      </c>
      <c r="C6863">
        <v>79</v>
      </c>
      <c r="D6863">
        <v>210</v>
      </c>
      <c r="E6863">
        <v>55</v>
      </c>
      <c r="F6863">
        <v>4.07</v>
      </c>
      <c r="G6863">
        <v>0.12</v>
      </c>
      <c r="H6863">
        <v>817000000</v>
      </c>
      <c r="I6863" t="s">
        <v>43</v>
      </c>
      <c r="K6863" t="s">
        <v>44</v>
      </c>
      <c r="L6863">
        <f t="shared" si="321"/>
        <v>8.16</v>
      </c>
      <c r="M6863">
        <f t="shared" si="322"/>
        <v>6.9899999999999993</v>
      </c>
      <c r="N6863">
        <f t="shared" si="323"/>
        <v>15.149999999999999</v>
      </c>
    </row>
    <row r="6864" spans="1:14" ht="12.6" customHeight="1" x14ac:dyDescent="0.45">
      <c r="A6864" t="s">
        <v>7267</v>
      </c>
      <c r="B6864">
        <v>0</v>
      </c>
      <c r="C6864">
        <v>32</v>
      </c>
      <c r="D6864">
        <v>210</v>
      </c>
      <c r="E6864">
        <v>61</v>
      </c>
      <c r="F6864">
        <v>7.33</v>
      </c>
      <c r="G6864">
        <v>0.03</v>
      </c>
      <c r="H6864">
        <v>357000000</v>
      </c>
      <c r="I6864" t="s">
        <v>43</v>
      </c>
      <c r="K6864" t="s">
        <v>424</v>
      </c>
      <c r="L6864">
        <f t="shared" si="321"/>
        <v>3.9000000000000004</v>
      </c>
      <c r="M6864">
        <f t="shared" si="322"/>
        <v>6.9899999999999993</v>
      </c>
      <c r="N6864">
        <f t="shared" si="323"/>
        <v>10.89</v>
      </c>
    </row>
    <row r="6865" spans="1:14" ht="12.6" customHeight="1" x14ac:dyDescent="0.45">
      <c r="A6865" t="s">
        <v>7268</v>
      </c>
      <c r="B6865">
        <v>0</v>
      </c>
      <c r="C6865">
        <v>11</v>
      </c>
      <c r="D6865">
        <v>210</v>
      </c>
      <c r="E6865">
        <v>31</v>
      </c>
      <c r="F6865">
        <v>0</v>
      </c>
      <c r="G6865">
        <v>0</v>
      </c>
      <c r="H6865">
        <v>84000000</v>
      </c>
      <c r="I6865" t="s">
        <v>18</v>
      </c>
      <c r="K6865" t="s">
        <v>65</v>
      </c>
      <c r="L6865">
        <f t="shared" si="321"/>
        <v>1.46</v>
      </c>
      <c r="M6865">
        <f t="shared" si="322"/>
        <v>6.9899999999999993</v>
      </c>
      <c r="N6865">
        <f t="shared" si="323"/>
        <v>8.4499999999999993</v>
      </c>
    </row>
    <row r="6866" spans="1:14" ht="12.6" customHeight="1" x14ac:dyDescent="0.45">
      <c r="A6866" t="s">
        <v>7269</v>
      </c>
      <c r="B6866">
        <v>0</v>
      </c>
      <c r="C6866">
        <v>37</v>
      </c>
      <c r="D6866">
        <v>210</v>
      </c>
      <c r="E6866">
        <v>74</v>
      </c>
      <c r="F6866">
        <v>0</v>
      </c>
      <c r="G6866">
        <v>0</v>
      </c>
      <c r="H6866">
        <v>158000000</v>
      </c>
      <c r="I6866" t="s">
        <v>18</v>
      </c>
      <c r="K6866" t="s">
        <v>65</v>
      </c>
      <c r="L6866">
        <f t="shared" si="321"/>
        <v>4.43</v>
      </c>
      <c r="M6866">
        <f t="shared" si="322"/>
        <v>6.9899999999999993</v>
      </c>
      <c r="N6866">
        <f t="shared" si="323"/>
        <v>11.419999999999998</v>
      </c>
    </row>
    <row r="6867" spans="1:14" ht="12.6" customHeight="1" x14ac:dyDescent="0.45">
      <c r="A6867" t="s">
        <v>7270</v>
      </c>
      <c r="B6867">
        <v>0</v>
      </c>
      <c r="C6867">
        <v>15</v>
      </c>
      <c r="D6867">
        <v>210</v>
      </c>
      <c r="E6867">
        <v>21</v>
      </c>
      <c r="F6867">
        <v>0</v>
      </c>
      <c r="G6867">
        <v>0</v>
      </c>
      <c r="H6867">
        <v>422000</v>
      </c>
      <c r="I6867" t="s">
        <v>18</v>
      </c>
      <c r="K6867" t="s">
        <v>7271</v>
      </c>
      <c r="L6867">
        <f t="shared" si="321"/>
        <v>1.98</v>
      </c>
      <c r="M6867">
        <f t="shared" si="322"/>
        <v>6.9899999999999993</v>
      </c>
      <c r="N6867">
        <f t="shared" si="323"/>
        <v>8.9699999999999989</v>
      </c>
    </row>
    <row r="6868" spans="1:14" ht="12.6" customHeight="1" x14ac:dyDescent="0.45">
      <c r="A6868" t="s">
        <v>7272</v>
      </c>
      <c r="B6868">
        <v>0</v>
      </c>
      <c r="C6868">
        <v>28</v>
      </c>
      <c r="D6868">
        <v>210</v>
      </c>
      <c r="E6868">
        <v>35</v>
      </c>
      <c r="F6868">
        <v>0</v>
      </c>
      <c r="G6868">
        <v>0</v>
      </c>
      <c r="H6868">
        <v>22900000</v>
      </c>
      <c r="I6868" t="s">
        <v>69</v>
      </c>
      <c r="K6868" t="s">
        <v>443</v>
      </c>
      <c r="L6868">
        <f t="shared" si="321"/>
        <v>3.4399999999999995</v>
      </c>
      <c r="M6868">
        <f t="shared" si="322"/>
        <v>6.9899999999999993</v>
      </c>
      <c r="N6868">
        <f t="shared" si="323"/>
        <v>10.43</v>
      </c>
    </row>
    <row r="6869" spans="1:14" ht="12.6" customHeight="1" x14ac:dyDescent="0.45">
      <c r="A6869" t="s">
        <v>7273</v>
      </c>
      <c r="B6869">
        <v>0</v>
      </c>
      <c r="C6869">
        <v>21</v>
      </c>
      <c r="D6869">
        <v>210</v>
      </c>
      <c r="E6869">
        <v>17</v>
      </c>
      <c r="F6869">
        <v>1.04</v>
      </c>
      <c r="G6869">
        <v>0.26</v>
      </c>
      <c r="H6869">
        <v>2600000</v>
      </c>
      <c r="I6869" t="s">
        <v>18</v>
      </c>
      <c r="K6869" t="s">
        <v>3368</v>
      </c>
      <c r="L6869">
        <f t="shared" si="321"/>
        <v>2.66</v>
      </c>
      <c r="M6869">
        <f t="shared" si="322"/>
        <v>6.9899999999999993</v>
      </c>
      <c r="N6869">
        <f t="shared" si="323"/>
        <v>9.6499999999999986</v>
      </c>
    </row>
    <row r="6870" spans="1:14" ht="12.6" customHeight="1" x14ac:dyDescent="0.45">
      <c r="A6870" t="s">
        <v>7274</v>
      </c>
      <c r="B6870">
        <v>0</v>
      </c>
      <c r="C6870">
        <v>96</v>
      </c>
      <c r="D6870">
        <v>210</v>
      </c>
      <c r="E6870">
        <v>47</v>
      </c>
      <c r="F6870">
        <v>0</v>
      </c>
      <c r="G6870">
        <v>0</v>
      </c>
      <c r="H6870">
        <v>252000000</v>
      </c>
      <c r="I6870" t="s">
        <v>69</v>
      </c>
      <c r="K6870" t="s">
        <v>700</v>
      </c>
      <c r="L6870">
        <f t="shared" si="321"/>
        <v>9.66</v>
      </c>
      <c r="M6870">
        <f t="shared" si="322"/>
        <v>6.9899999999999993</v>
      </c>
      <c r="N6870">
        <f t="shared" si="323"/>
        <v>16.649999999999999</v>
      </c>
    </row>
    <row r="6871" spans="1:14" ht="12.6" customHeight="1" x14ac:dyDescent="0.45">
      <c r="A6871" t="s">
        <v>7275</v>
      </c>
      <c r="B6871">
        <v>0</v>
      </c>
      <c r="C6871">
        <v>63</v>
      </c>
      <c r="D6871">
        <v>210</v>
      </c>
      <c r="E6871">
        <v>10</v>
      </c>
      <c r="F6871">
        <v>0</v>
      </c>
      <c r="G6871">
        <v>0</v>
      </c>
      <c r="H6871">
        <v>1870000</v>
      </c>
      <c r="I6871" t="s">
        <v>18</v>
      </c>
      <c r="K6871" t="s">
        <v>2347</v>
      </c>
      <c r="L6871">
        <f t="shared" si="321"/>
        <v>6.8500000000000005</v>
      </c>
      <c r="M6871">
        <f t="shared" si="322"/>
        <v>6.9899999999999993</v>
      </c>
      <c r="N6871">
        <f t="shared" si="323"/>
        <v>13.84</v>
      </c>
    </row>
    <row r="6872" spans="1:14" ht="12.6" customHeight="1" x14ac:dyDescent="0.45">
      <c r="A6872" t="s">
        <v>7276</v>
      </c>
      <c r="B6872">
        <v>0</v>
      </c>
      <c r="C6872">
        <v>80</v>
      </c>
      <c r="D6872">
        <v>210</v>
      </c>
      <c r="E6872">
        <v>16</v>
      </c>
      <c r="F6872">
        <v>0</v>
      </c>
      <c r="G6872">
        <v>0</v>
      </c>
      <c r="H6872">
        <v>118000000</v>
      </c>
      <c r="I6872" t="s">
        <v>18</v>
      </c>
      <c r="K6872" t="s">
        <v>274</v>
      </c>
      <c r="L6872">
        <f t="shared" si="321"/>
        <v>8.25</v>
      </c>
      <c r="M6872">
        <f t="shared" si="322"/>
        <v>6.9899999999999993</v>
      </c>
      <c r="N6872">
        <f t="shared" si="323"/>
        <v>15.239999999999998</v>
      </c>
    </row>
    <row r="6873" spans="1:14" ht="12.6" customHeight="1" x14ac:dyDescent="0.45">
      <c r="A6873" t="s">
        <v>7277</v>
      </c>
      <c r="B6873">
        <v>0</v>
      </c>
      <c r="C6873">
        <v>65</v>
      </c>
      <c r="D6873">
        <v>210</v>
      </c>
      <c r="E6873">
        <v>35</v>
      </c>
      <c r="F6873">
        <v>0</v>
      </c>
      <c r="G6873">
        <v>0</v>
      </c>
      <c r="H6873">
        <v>0</v>
      </c>
      <c r="I6873" t="s">
        <v>69</v>
      </c>
      <c r="K6873" t="s">
        <v>760</v>
      </c>
      <c r="L6873">
        <f t="shared" si="321"/>
        <v>7.01</v>
      </c>
      <c r="M6873">
        <f t="shared" si="322"/>
        <v>6.9899999999999993</v>
      </c>
      <c r="N6873">
        <f t="shared" si="323"/>
        <v>14</v>
      </c>
    </row>
    <row r="6874" spans="1:14" ht="12.6" customHeight="1" x14ac:dyDescent="0.45">
      <c r="A6874" t="s">
        <v>7278</v>
      </c>
      <c r="B6874">
        <v>0</v>
      </c>
      <c r="C6874">
        <v>96</v>
      </c>
      <c r="D6874">
        <v>210</v>
      </c>
      <c r="E6874">
        <v>45</v>
      </c>
      <c r="F6874">
        <v>0</v>
      </c>
      <c r="G6874">
        <v>0</v>
      </c>
      <c r="H6874">
        <v>8540000</v>
      </c>
      <c r="I6874" t="s">
        <v>18</v>
      </c>
      <c r="K6874" t="s">
        <v>65</v>
      </c>
      <c r="L6874">
        <f t="shared" si="321"/>
        <v>9.66</v>
      </c>
      <c r="M6874">
        <f t="shared" si="322"/>
        <v>6.9899999999999993</v>
      </c>
      <c r="N6874">
        <f t="shared" si="323"/>
        <v>16.649999999999999</v>
      </c>
    </row>
    <row r="6875" spans="1:14" ht="12.6" customHeight="1" x14ac:dyDescent="0.45">
      <c r="A6875" t="s">
        <v>7279</v>
      </c>
      <c r="B6875">
        <v>0</v>
      </c>
      <c r="C6875">
        <v>23</v>
      </c>
      <c r="D6875">
        <v>210</v>
      </c>
      <c r="E6875">
        <v>74</v>
      </c>
      <c r="F6875">
        <v>0</v>
      </c>
      <c r="G6875">
        <v>0</v>
      </c>
      <c r="H6875">
        <v>64400000</v>
      </c>
      <c r="I6875" t="s">
        <v>18</v>
      </c>
      <c r="K6875" t="s">
        <v>65</v>
      </c>
      <c r="L6875">
        <f t="shared" si="321"/>
        <v>2.88</v>
      </c>
      <c r="M6875">
        <f t="shared" si="322"/>
        <v>6.9899999999999993</v>
      </c>
      <c r="N6875">
        <f t="shared" si="323"/>
        <v>9.8699999999999992</v>
      </c>
    </row>
    <row r="6876" spans="1:14" ht="12.6" customHeight="1" x14ac:dyDescent="0.45">
      <c r="A6876" t="s">
        <v>7280</v>
      </c>
      <c r="B6876">
        <v>0</v>
      </c>
      <c r="C6876">
        <v>7</v>
      </c>
      <c r="D6876">
        <v>210</v>
      </c>
      <c r="E6876">
        <v>2</v>
      </c>
      <c r="F6876">
        <v>0</v>
      </c>
      <c r="G6876">
        <v>0</v>
      </c>
      <c r="H6876">
        <v>3790000</v>
      </c>
      <c r="I6876" t="s">
        <v>15</v>
      </c>
      <c r="K6876" t="s">
        <v>593</v>
      </c>
      <c r="L6876">
        <f t="shared" si="321"/>
        <v>0.89999999999999991</v>
      </c>
      <c r="M6876">
        <f t="shared" si="322"/>
        <v>6.9899999999999993</v>
      </c>
      <c r="N6876">
        <f t="shared" si="323"/>
        <v>7.8899999999999988</v>
      </c>
    </row>
    <row r="6877" spans="1:14" ht="12.6" customHeight="1" x14ac:dyDescent="0.45">
      <c r="A6877" t="s">
        <v>7281</v>
      </c>
      <c r="B6877">
        <v>0</v>
      </c>
      <c r="C6877">
        <v>10</v>
      </c>
      <c r="D6877">
        <v>210</v>
      </c>
      <c r="E6877">
        <v>18</v>
      </c>
      <c r="F6877">
        <v>0</v>
      </c>
      <c r="G6877">
        <v>0</v>
      </c>
      <c r="H6877">
        <v>1200000</v>
      </c>
      <c r="I6877" t="s">
        <v>15</v>
      </c>
      <c r="K6877" t="s">
        <v>593</v>
      </c>
      <c r="L6877">
        <f t="shared" si="321"/>
        <v>1.33</v>
      </c>
      <c r="M6877">
        <f t="shared" si="322"/>
        <v>6.9899999999999993</v>
      </c>
      <c r="N6877">
        <f t="shared" si="323"/>
        <v>8.32</v>
      </c>
    </row>
    <row r="6878" spans="1:14" ht="12.6" customHeight="1" x14ac:dyDescent="0.45">
      <c r="A6878" t="s">
        <v>7282</v>
      </c>
      <c r="B6878">
        <v>0</v>
      </c>
      <c r="C6878">
        <v>11</v>
      </c>
      <c r="D6878">
        <v>210</v>
      </c>
      <c r="E6878">
        <v>48</v>
      </c>
      <c r="F6878">
        <v>0</v>
      </c>
      <c r="G6878">
        <v>0</v>
      </c>
      <c r="H6878">
        <v>3110000</v>
      </c>
      <c r="I6878" t="s">
        <v>18</v>
      </c>
      <c r="K6878" t="s">
        <v>40</v>
      </c>
      <c r="L6878">
        <f t="shared" si="321"/>
        <v>1.46</v>
      </c>
      <c r="M6878">
        <f t="shared" si="322"/>
        <v>6.9899999999999993</v>
      </c>
      <c r="N6878">
        <f t="shared" si="323"/>
        <v>8.4499999999999993</v>
      </c>
    </row>
    <row r="6879" spans="1:14" ht="12.6" customHeight="1" x14ac:dyDescent="0.45">
      <c r="A6879" t="s">
        <v>7283</v>
      </c>
      <c r="B6879">
        <v>0</v>
      </c>
      <c r="C6879">
        <v>19</v>
      </c>
      <c r="D6879">
        <v>210</v>
      </c>
      <c r="E6879">
        <v>65</v>
      </c>
      <c r="F6879">
        <v>1.04</v>
      </c>
      <c r="G6879">
        <v>0</v>
      </c>
      <c r="H6879">
        <v>4260000</v>
      </c>
      <c r="I6879" t="s">
        <v>69</v>
      </c>
      <c r="K6879" t="s">
        <v>16</v>
      </c>
      <c r="L6879">
        <f t="shared" si="321"/>
        <v>2.4299999999999997</v>
      </c>
      <c r="M6879">
        <f t="shared" si="322"/>
        <v>6.9899999999999993</v>
      </c>
      <c r="N6879">
        <f t="shared" si="323"/>
        <v>9.4199999999999982</v>
      </c>
    </row>
    <row r="6880" spans="1:14" ht="12.6" customHeight="1" x14ac:dyDescent="0.45">
      <c r="A6880" t="s">
        <v>7284</v>
      </c>
      <c r="B6880">
        <v>0</v>
      </c>
      <c r="C6880">
        <v>46</v>
      </c>
      <c r="D6880">
        <v>210</v>
      </c>
      <c r="E6880">
        <v>61</v>
      </c>
      <c r="F6880">
        <v>1.05</v>
      </c>
      <c r="G6880">
        <v>0.02</v>
      </c>
      <c r="H6880">
        <v>3470000</v>
      </c>
      <c r="I6880" t="s">
        <v>69</v>
      </c>
      <c r="K6880" t="s">
        <v>16</v>
      </c>
      <c r="L6880">
        <f t="shared" si="321"/>
        <v>5.3500000000000005</v>
      </c>
      <c r="M6880">
        <f t="shared" si="322"/>
        <v>6.9899999999999993</v>
      </c>
      <c r="N6880">
        <f t="shared" si="323"/>
        <v>12.34</v>
      </c>
    </row>
    <row r="6881" spans="1:14" ht="12.6" customHeight="1" x14ac:dyDescent="0.45">
      <c r="A6881" t="s">
        <v>7285</v>
      </c>
      <c r="B6881">
        <v>0</v>
      </c>
      <c r="C6881">
        <v>93</v>
      </c>
      <c r="D6881">
        <v>210</v>
      </c>
      <c r="E6881">
        <v>36</v>
      </c>
      <c r="F6881">
        <v>1.58</v>
      </c>
      <c r="G6881">
        <v>0</v>
      </c>
      <c r="H6881">
        <v>88000000</v>
      </c>
      <c r="I6881" t="s">
        <v>69</v>
      </c>
      <c r="K6881" t="s">
        <v>412</v>
      </c>
      <c r="L6881">
        <f t="shared" si="321"/>
        <v>9.3999999999999986</v>
      </c>
      <c r="M6881">
        <f t="shared" si="322"/>
        <v>6.9899999999999993</v>
      </c>
      <c r="N6881">
        <f t="shared" si="323"/>
        <v>16.389999999999997</v>
      </c>
    </row>
    <row r="6882" spans="1:14" ht="12.6" customHeight="1" x14ac:dyDescent="0.45">
      <c r="A6882" t="s">
        <v>7286</v>
      </c>
      <c r="B6882">
        <v>0</v>
      </c>
      <c r="C6882">
        <v>85</v>
      </c>
      <c r="D6882">
        <v>210</v>
      </c>
      <c r="E6882">
        <v>34</v>
      </c>
      <c r="F6882">
        <v>0.74</v>
      </c>
      <c r="G6882">
        <v>0</v>
      </c>
      <c r="H6882">
        <v>6160000</v>
      </c>
      <c r="I6882" t="s">
        <v>18</v>
      </c>
      <c r="K6882" t="s">
        <v>366</v>
      </c>
      <c r="L6882">
        <f t="shared" si="321"/>
        <v>8.68</v>
      </c>
      <c r="M6882">
        <f t="shared" si="322"/>
        <v>6.9899999999999993</v>
      </c>
      <c r="N6882">
        <f t="shared" si="323"/>
        <v>15.669999999999998</v>
      </c>
    </row>
    <row r="6883" spans="1:14" ht="12.6" customHeight="1" x14ac:dyDescent="0.45">
      <c r="A6883" t="s">
        <v>7287</v>
      </c>
      <c r="B6883">
        <v>0</v>
      </c>
      <c r="C6883">
        <v>39</v>
      </c>
      <c r="D6883">
        <v>210</v>
      </c>
      <c r="E6883">
        <v>34</v>
      </c>
      <c r="F6883">
        <v>0</v>
      </c>
      <c r="G6883">
        <v>0</v>
      </c>
      <c r="H6883">
        <v>2020000</v>
      </c>
      <c r="I6883" t="s">
        <v>18</v>
      </c>
      <c r="K6883" t="s">
        <v>5262</v>
      </c>
      <c r="L6883">
        <f t="shared" si="321"/>
        <v>4.6400000000000006</v>
      </c>
      <c r="M6883">
        <f t="shared" si="322"/>
        <v>6.9899999999999993</v>
      </c>
      <c r="N6883">
        <f t="shared" si="323"/>
        <v>11.629999999999999</v>
      </c>
    </row>
    <row r="6884" spans="1:14" ht="12.6" customHeight="1" x14ac:dyDescent="0.45">
      <c r="A6884" t="s">
        <v>7288</v>
      </c>
      <c r="B6884">
        <v>0</v>
      </c>
      <c r="C6884">
        <v>8</v>
      </c>
      <c r="D6884">
        <v>210</v>
      </c>
      <c r="E6884">
        <v>32</v>
      </c>
      <c r="F6884">
        <v>0</v>
      </c>
      <c r="G6884">
        <v>0</v>
      </c>
      <c r="H6884">
        <v>2160000</v>
      </c>
      <c r="I6884" t="s">
        <v>18</v>
      </c>
      <c r="K6884" t="s">
        <v>1496</v>
      </c>
      <c r="L6884">
        <f t="shared" si="321"/>
        <v>1.04</v>
      </c>
      <c r="M6884">
        <f t="shared" si="322"/>
        <v>6.9899999999999993</v>
      </c>
      <c r="N6884">
        <f t="shared" si="323"/>
        <v>8.0299999999999994</v>
      </c>
    </row>
    <row r="6885" spans="1:14" ht="12.6" customHeight="1" x14ac:dyDescent="0.45">
      <c r="A6885" t="s">
        <v>7289</v>
      </c>
      <c r="B6885">
        <v>0</v>
      </c>
      <c r="C6885">
        <v>23</v>
      </c>
      <c r="D6885">
        <v>210</v>
      </c>
      <c r="E6885">
        <v>38</v>
      </c>
      <c r="F6885">
        <v>0</v>
      </c>
      <c r="G6885">
        <v>0</v>
      </c>
      <c r="H6885">
        <v>3220000</v>
      </c>
      <c r="I6885" t="s">
        <v>15</v>
      </c>
      <c r="K6885" t="s">
        <v>1962</v>
      </c>
      <c r="L6885">
        <f t="shared" si="321"/>
        <v>2.88</v>
      </c>
      <c r="M6885">
        <f t="shared" si="322"/>
        <v>6.9899999999999993</v>
      </c>
      <c r="N6885">
        <f t="shared" si="323"/>
        <v>9.8699999999999992</v>
      </c>
    </row>
    <row r="6886" spans="1:14" ht="12.6" customHeight="1" x14ac:dyDescent="0.45">
      <c r="A6886" t="s">
        <v>7290</v>
      </c>
      <c r="B6886">
        <v>0</v>
      </c>
      <c r="C6886">
        <v>6</v>
      </c>
      <c r="D6886">
        <v>210</v>
      </c>
      <c r="E6886">
        <v>27</v>
      </c>
      <c r="F6886">
        <v>0</v>
      </c>
      <c r="G6886">
        <v>0</v>
      </c>
      <c r="H6886">
        <v>10800000</v>
      </c>
      <c r="I6886" t="s">
        <v>18</v>
      </c>
      <c r="K6886" t="s">
        <v>700</v>
      </c>
      <c r="L6886">
        <f t="shared" si="321"/>
        <v>0.74</v>
      </c>
      <c r="M6886">
        <f t="shared" si="322"/>
        <v>6.9899999999999993</v>
      </c>
      <c r="N6886">
        <f t="shared" si="323"/>
        <v>7.7299999999999995</v>
      </c>
    </row>
    <row r="6887" spans="1:14" ht="12.6" customHeight="1" x14ac:dyDescent="0.45">
      <c r="A6887" t="s">
        <v>7291</v>
      </c>
      <c r="B6887">
        <v>0</v>
      </c>
      <c r="C6887">
        <v>12</v>
      </c>
      <c r="D6887">
        <v>210</v>
      </c>
      <c r="E6887">
        <v>34</v>
      </c>
      <c r="F6887">
        <v>0</v>
      </c>
      <c r="G6887">
        <v>0</v>
      </c>
      <c r="H6887">
        <v>17700000</v>
      </c>
      <c r="I6887" t="s">
        <v>18</v>
      </c>
      <c r="K6887" t="s">
        <v>872</v>
      </c>
      <c r="L6887">
        <f t="shared" si="321"/>
        <v>1.61</v>
      </c>
      <c r="M6887">
        <f t="shared" si="322"/>
        <v>6.9899999999999993</v>
      </c>
      <c r="N6887">
        <f t="shared" si="323"/>
        <v>8.6</v>
      </c>
    </row>
    <row r="6888" spans="1:14" ht="12.6" customHeight="1" x14ac:dyDescent="0.45">
      <c r="A6888" t="s">
        <v>7292</v>
      </c>
      <c r="B6888">
        <v>0</v>
      </c>
      <c r="C6888">
        <v>28</v>
      </c>
      <c r="D6888">
        <v>210</v>
      </c>
      <c r="E6888">
        <v>14</v>
      </c>
      <c r="F6888">
        <v>2.74</v>
      </c>
      <c r="G6888">
        <v>0.03</v>
      </c>
      <c r="H6888">
        <v>21200000</v>
      </c>
      <c r="I6888" t="s">
        <v>18</v>
      </c>
      <c r="K6888" t="s">
        <v>112</v>
      </c>
      <c r="L6888">
        <f t="shared" si="321"/>
        <v>3.4399999999999995</v>
      </c>
      <c r="M6888">
        <f t="shared" si="322"/>
        <v>6.9899999999999993</v>
      </c>
      <c r="N6888">
        <f t="shared" si="323"/>
        <v>10.43</v>
      </c>
    </row>
    <row r="6889" spans="1:14" ht="12.6" customHeight="1" x14ac:dyDescent="0.45">
      <c r="A6889" t="s">
        <v>7293</v>
      </c>
      <c r="B6889">
        <v>0</v>
      </c>
      <c r="C6889">
        <v>72</v>
      </c>
      <c r="D6889">
        <v>210</v>
      </c>
      <c r="E6889">
        <v>25</v>
      </c>
      <c r="F6889">
        <v>0</v>
      </c>
      <c r="G6889">
        <v>0</v>
      </c>
      <c r="H6889">
        <v>113000000</v>
      </c>
      <c r="I6889" t="s">
        <v>18</v>
      </c>
      <c r="K6889" t="s">
        <v>60</v>
      </c>
      <c r="L6889">
        <f t="shared" si="321"/>
        <v>7.58</v>
      </c>
      <c r="M6889">
        <f t="shared" si="322"/>
        <v>6.9899999999999993</v>
      </c>
      <c r="N6889">
        <f t="shared" si="323"/>
        <v>14.57</v>
      </c>
    </row>
    <row r="6890" spans="1:14" ht="12.6" customHeight="1" x14ac:dyDescent="0.45">
      <c r="A6890" t="s">
        <v>7294</v>
      </c>
      <c r="B6890">
        <v>0</v>
      </c>
      <c r="C6890">
        <v>66</v>
      </c>
      <c r="D6890">
        <v>210</v>
      </c>
      <c r="E6890">
        <v>49</v>
      </c>
      <c r="F6890">
        <v>0</v>
      </c>
      <c r="G6890">
        <v>0.02</v>
      </c>
      <c r="H6890">
        <v>2690000</v>
      </c>
      <c r="I6890" t="s">
        <v>18</v>
      </c>
      <c r="K6890" t="s">
        <v>1878</v>
      </c>
      <c r="L6890">
        <f t="shared" si="321"/>
        <v>7.09</v>
      </c>
      <c r="M6890">
        <f t="shared" si="322"/>
        <v>6.9899999999999993</v>
      </c>
      <c r="N6890">
        <f t="shared" si="323"/>
        <v>14.079999999999998</v>
      </c>
    </row>
    <row r="6891" spans="1:14" ht="12.6" customHeight="1" x14ac:dyDescent="0.45">
      <c r="A6891" t="s">
        <v>7295</v>
      </c>
      <c r="B6891">
        <v>0</v>
      </c>
      <c r="C6891">
        <v>16</v>
      </c>
      <c r="D6891">
        <v>210</v>
      </c>
      <c r="E6891">
        <v>13</v>
      </c>
      <c r="F6891">
        <v>0</v>
      </c>
      <c r="G6891">
        <v>0</v>
      </c>
      <c r="H6891">
        <v>5870000</v>
      </c>
      <c r="I6891" t="s">
        <v>18</v>
      </c>
      <c r="K6891" t="s">
        <v>2361</v>
      </c>
      <c r="L6891">
        <f t="shared" si="321"/>
        <v>2.1</v>
      </c>
      <c r="M6891">
        <f t="shared" si="322"/>
        <v>6.9899999999999993</v>
      </c>
      <c r="N6891">
        <f t="shared" si="323"/>
        <v>9.09</v>
      </c>
    </row>
    <row r="6892" spans="1:14" ht="12.6" customHeight="1" x14ac:dyDescent="0.45">
      <c r="A6892" t="s">
        <v>7296</v>
      </c>
      <c r="B6892">
        <v>0</v>
      </c>
      <c r="C6892">
        <v>39</v>
      </c>
      <c r="D6892">
        <v>210</v>
      </c>
      <c r="E6892">
        <v>35</v>
      </c>
      <c r="F6892">
        <v>0</v>
      </c>
      <c r="G6892">
        <v>0.01</v>
      </c>
      <c r="H6892">
        <v>2350000</v>
      </c>
      <c r="I6892" t="s">
        <v>18</v>
      </c>
      <c r="K6892" t="s">
        <v>171</v>
      </c>
      <c r="L6892">
        <f t="shared" si="321"/>
        <v>4.6400000000000006</v>
      </c>
      <c r="M6892">
        <f t="shared" si="322"/>
        <v>6.9899999999999993</v>
      </c>
      <c r="N6892">
        <f t="shared" si="323"/>
        <v>11.629999999999999</v>
      </c>
    </row>
    <row r="6893" spans="1:14" ht="12.6" customHeight="1" x14ac:dyDescent="0.45">
      <c r="A6893" t="s">
        <v>7297</v>
      </c>
      <c r="B6893">
        <v>0</v>
      </c>
      <c r="C6893">
        <v>29</v>
      </c>
      <c r="D6893">
        <v>210</v>
      </c>
      <c r="E6893">
        <v>73</v>
      </c>
      <c r="F6893">
        <v>1.05</v>
      </c>
      <c r="G6893">
        <v>0.25</v>
      </c>
      <c r="H6893">
        <v>396000000</v>
      </c>
      <c r="I6893" t="s">
        <v>18</v>
      </c>
      <c r="K6893" t="s">
        <v>412</v>
      </c>
      <c r="L6893">
        <f t="shared" si="321"/>
        <v>3.55</v>
      </c>
      <c r="M6893">
        <f t="shared" si="322"/>
        <v>6.9899999999999993</v>
      </c>
      <c r="N6893">
        <f t="shared" si="323"/>
        <v>10.54</v>
      </c>
    </row>
    <row r="6894" spans="1:14" ht="12.6" customHeight="1" x14ac:dyDescent="0.45">
      <c r="A6894" t="s">
        <v>7298</v>
      </c>
      <c r="B6894">
        <v>0</v>
      </c>
      <c r="C6894">
        <v>61</v>
      </c>
      <c r="D6894">
        <v>210</v>
      </c>
      <c r="E6894">
        <v>25</v>
      </c>
      <c r="F6894">
        <v>0</v>
      </c>
      <c r="G6894">
        <v>0</v>
      </c>
      <c r="H6894">
        <v>4360000</v>
      </c>
      <c r="I6894" t="s">
        <v>69</v>
      </c>
      <c r="K6894" t="s">
        <v>412</v>
      </c>
      <c r="L6894">
        <f t="shared" si="321"/>
        <v>6.6800000000000006</v>
      </c>
      <c r="M6894">
        <f t="shared" si="322"/>
        <v>6.9899999999999993</v>
      </c>
      <c r="N6894">
        <f t="shared" si="323"/>
        <v>13.67</v>
      </c>
    </row>
    <row r="6895" spans="1:14" ht="12.6" customHeight="1" x14ac:dyDescent="0.45">
      <c r="A6895" t="s">
        <v>7299</v>
      </c>
      <c r="B6895">
        <v>0</v>
      </c>
      <c r="C6895">
        <v>63</v>
      </c>
      <c r="D6895">
        <v>210</v>
      </c>
      <c r="E6895">
        <v>49</v>
      </c>
      <c r="F6895">
        <v>0.38</v>
      </c>
      <c r="G6895">
        <v>0.02</v>
      </c>
      <c r="H6895">
        <v>92000000</v>
      </c>
      <c r="I6895" t="s">
        <v>29</v>
      </c>
      <c r="K6895" t="s">
        <v>33</v>
      </c>
      <c r="L6895">
        <f t="shared" si="321"/>
        <v>6.8500000000000005</v>
      </c>
      <c r="M6895">
        <f t="shared" si="322"/>
        <v>6.9899999999999993</v>
      </c>
      <c r="N6895">
        <f t="shared" si="323"/>
        <v>13.84</v>
      </c>
    </row>
    <row r="6896" spans="1:14" ht="12.6" customHeight="1" x14ac:dyDescent="0.45">
      <c r="A6896" t="s">
        <v>7300</v>
      </c>
      <c r="B6896">
        <v>0</v>
      </c>
      <c r="C6896">
        <v>4</v>
      </c>
      <c r="D6896">
        <v>210</v>
      </c>
      <c r="E6896">
        <v>31</v>
      </c>
      <c r="F6896">
        <v>0</v>
      </c>
      <c r="G6896">
        <v>0</v>
      </c>
      <c r="H6896">
        <v>1820000</v>
      </c>
      <c r="I6896" t="s">
        <v>18</v>
      </c>
      <c r="K6896" t="s">
        <v>700</v>
      </c>
      <c r="L6896">
        <f t="shared" si="321"/>
        <v>0.47</v>
      </c>
      <c r="M6896">
        <f t="shared" si="322"/>
        <v>6.9899999999999993</v>
      </c>
      <c r="N6896">
        <f t="shared" si="323"/>
        <v>7.4599999999999991</v>
      </c>
    </row>
    <row r="6897" spans="1:14" ht="12.6" customHeight="1" x14ac:dyDescent="0.45">
      <c r="A6897" t="s">
        <v>7301</v>
      </c>
      <c r="B6897">
        <v>0</v>
      </c>
      <c r="C6897">
        <v>16</v>
      </c>
      <c r="D6897">
        <v>210</v>
      </c>
      <c r="E6897">
        <v>29</v>
      </c>
      <c r="F6897">
        <v>0</v>
      </c>
      <c r="G6897">
        <v>0</v>
      </c>
      <c r="H6897">
        <v>388000000</v>
      </c>
      <c r="I6897" t="s">
        <v>18</v>
      </c>
      <c r="K6897" t="s">
        <v>2897</v>
      </c>
      <c r="L6897">
        <f t="shared" si="321"/>
        <v>2.1</v>
      </c>
      <c r="M6897">
        <f t="shared" si="322"/>
        <v>6.9899999999999993</v>
      </c>
      <c r="N6897">
        <f t="shared" si="323"/>
        <v>9.09</v>
      </c>
    </row>
    <row r="6898" spans="1:14" ht="12.6" customHeight="1" x14ac:dyDescent="0.45">
      <c r="A6898" t="s">
        <v>7302</v>
      </c>
      <c r="B6898">
        <v>0</v>
      </c>
      <c r="C6898">
        <v>10</v>
      </c>
      <c r="D6898">
        <v>210</v>
      </c>
      <c r="E6898">
        <v>47</v>
      </c>
      <c r="F6898">
        <v>0</v>
      </c>
      <c r="G6898">
        <v>0</v>
      </c>
      <c r="H6898">
        <v>1420000</v>
      </c>
      <c r="I6898" t="s">
        <v>18</v>
      </c>
      <c r="K6898" t="s">
        <v>872</v>
      </c>
      <c r="L6898">
        <f t="shared" si="321"/>
        <v>1.33</v>
      </c>
      <c r="M6898">
        <f t="shared" si="322"/>
        <v>6.9899999999999993</v>
      </c>
      <c r="N6898">
        <f t="shared" si="323"/>
        <v>8.32</v>
      </c>
    </row>
    <row r="6899" spans="1:14" ht="12.6" customHeight="1" x14ac:dyDescent="0.45">
      <c r="A6899" t="s">
        <v>7303</v>
      </c>
      <c r="B6899">
        <v>0</v>
      </c>
      <c r="C6899">
        <v>61</v>
      </c>
      <c r="D6899">
        <v>210</v>
      </c>
      <c r="E6899">
        <v>66</v>
      </c>
      <c r="F6899">
        <v>0</v>
      </c>
      <c r="G6899">
        <v>0</v>
      </c>
      <c r="H6899">
        <v>1400000</v>
      </c>
      <c r="I6899" t="s">
        <v>18</v>
      </c>
      <c r="K6899" t="s">
        <v>265</v>
      </c>
      <c r="L6899">
        <f t="shared" si="321"/>
        <v>6.6800000000000006</v>
      </c>
      <c r="M6899">
        <f t="shared" si="322"/>
        <v>6.9899999999999993</v>
      </c>
      <c r="N6899">
        <f t="shared" si="323"/>
        <v>13.67</v>
      </c>
    </row>
    <row r="6900" spans="1:14" ht="12.6" customHeight="1" x14ac:dyDescent="0.45">
      <c r="A6900" t="s">
        <v>7304</v>
      </c>
      <c r="B6900">
        <v>0</v>
      </c>
      <c r="C6900">
        <v>28</v>
      </c>
      <c r="D6900">
        <v>210</v>
      </c>
      <c r="E6900">
        <v>12</v>
      </c>
      <c r="F6900">
        <v>0</v>
      </c>
      <c r="G6900">
        <v>0.03</v>
      </c>
      <c r="H6900">
        <v>14200000</v>
      </c>
      <c r="I6900" t="s">
        <v>18</v>
      </c>
      <c r="K6900" t="s">
        <v>159</v>
      </c>
      <c r="L6900">
        <f t="shared" si="321"/>
        <v>3.4399999999999995</v>
      </c>
      <c r="M6900">
        <f t="shared" si="322"/>
        <v>6.9899999999999993</v>
      </c>
      <c r="N6900">
        <f t="shared" si="323"/>
        <v>10.43</v>
      </c>
    </row>
    <row r="6901" spans="1:14" ht="12.6" customHeight="1" x14ac:dyDescent="0.45">
      <c r="A6901" t="s">
        <v>7305</v>
      </c>
      <c r="B6901">
        <v>0</v>
      </c>
      <c r="C6901">
        <v>20</v>
      </c>
      <c r="D6901">
        <v>210</v>
      </c>
      <c r="E6901">
        <v>19</v>
      </c>
      <c r="F6901">
        <v>0</v>
      </c>
      <c r="G6901">
        <v>0</v>
      </c>
      <c r="H6901">
        <v>1390000000</v>
      </c>
      <c r="I6901" t="s">
        <v>18</v>
      </c>
      <c r="K6901" t="s">
        <v>2897</v>
      </c>
      <c r="L6901">
        <f t="shared" si="321"/>
        <v>2.5499999999999998</v>
      </c>
      <c r="M6901">
        <f t="shared" si="322"/>
        <v>6.9899999999999993</v>
      </c>
      <c r="N6901">
        <f t="shared" si="323"/>
        <v>9.5399999999999991</v>
      </c>
    </row>
    <row r="6902" spans="1:14" ht="12.6" customHeight="1" x14ac:dyDescent="0.45">
      <c r="A6902" t="s">
        <v>7306</v>
      </c>
      <c r="B6902">
        <v>0</v>
      </c>
      <c r="C6902">
        <v>46</v>
      </c>
      <c r="D6902">
        <v>210</v>
      </c>
      <c r="E6902">
        <v>66</v>
      </c>
      <c r="F6902">
        <v>0</v>
      </c>
      <c r="G6902">
        <v>0</v>
      </c>
      <c r="H6902">
        <v>148000000</v>
      </c>
      <c r="I6902" t="s">
        <v>18</v>
      </c>
      <c r="K6902" t="s">
        <v>412</v>
      </c>
      <c r="L6902">
        <f t="shared" si="321"/>
        <v>5.3500000000000005</v>
      </c>
      <c r="M6902">
        <f t="shared" si="322"/>
        <v>6.9899999999999993</v>
      </c>
      <c r="N6902">
        <f t="shared" si="323"/>
        <v>12.34</v>
      </c>
    </row>
    <row r="6903" spans="1:14" ht="12.6" customHeight="1" x14ac:dyDescent="0.45">
      <c r="A6903" t="s">
        <v>7307</v>
      </c>
      <c r="B6903">
        <v>0</v>
      </c>
      <c r="C6903">
        <v>71</v>
      </c>
      <c r="D6903">
        <v>210</v>
      </c>
      <c r="E6903">
        <v>48</v>
      </c>
      <c r="F6903">
        <v>3.22</v>
      </c>
      <c r="G6903">
        <v>0.02</v>
      </c>
      <c r="H6903">
        <v>155000000</v>
      </c>
      <c r="I6903" t="s">
        <v>18</v>
      </c>
      <c r="K6903" t="s">
        <v>112</v>
      </c>
      <c r="L6903">
        <f t="shared" si="321"/>
        <v>7.49</v>
      </c>
      <c r="M6903">
        <f t="shared" si="322"/>
        <v>6.9899999999999993</v>
      </c>
      <c r="N6903">
        <f t="shared" si="323"/>
        <v>14.48</v>
      </c>
    </row>
    <row r="6904" spans="1:14" ht="12.6" customHeight="1" x14ac:dyDescent="0.45">
      <c r="A6904" t="s">
        <v>7308</v>
      </c>
      <c r="B6904">
        <v>0</v>
      </c>
      <c r="C6904">
        <v>79</v>
      </c>
      <c r="D6904">
        <v>210</v>
      </c>
      <c r="E6904">
        <v>27</v>
      </c>
      <c r="F6904">
        <v>0</v>
      </c>
      <c r="G6904">
        <v>0</v>
      </c>
      <c r="H6904">
        <v>30200000</v>
      </c>
      <c r="I6904" t="s">
        <v>18</v>
      </c>
      <c r="K6904" t="s">
        <v>89</v>
      </c>
      <c r="L6904">
        <f t="shared" si="321"/>
        <v>8.16</v>
      </c>
      <c r="M6904">
        <f t="shared" si="322"/>
        <v>6.9899999999999993</v>
      </c>
      <c r="N6904">
        <f t="shared" si="323"/>
        <v>15.149999999999999</v>
      </c>
    </row>
    <row r="6905" spans="1:14" ht="12.6" customHeight="1" x14ac:dyDescent="0.45">
      <c r="A6905" t="s">
        <v>7309</v>
      </c>
      <c r="B6905">
        <v>0</v>
      </c>
      <c r="C6905">
        <v>78</v>
      </c>
      <c r="D6905">
        <v>210</v>
      </c>
      <c r="E6905">
        <v>30</v>
      </c>
      <c r="F6905">
        <v>0</v>
      </c>
      <c r="G6905">
        <v>0.01</v>
      </c>
      <c r="H6905">
        <v>39800000</v>
      </c>
      <c r="I6905" t="s">
        <v>18</v>
      </c>
      <c r="K6905" t="s">
        <v>702</v>
      </c>
      <c r="L6905">
        <f t="shared" si="321"/>
        <v>8.07</v>
      </c>
      <c r="M6905">
        <f t="shared" si="322"/>
        <v>6.9899999999999993</v>
      </c>
      <c r="N6905">
        <f t="shared" si="323"/>
        <v>15.059999999999999</v>
      </c>
    </row>
    <row r="6906" spans="1:14" ht="12.6" customHeight="1" x14ac:dyDescent="0.45">
      <c r="A6906" t="s">
        <v>7310</v>
      </c>
      <c r="B6906">
        <v>0</v>
      </c>
      <c r="C6906">
        <v>61</v>
      </c>
      <c r="D6906">
        <v>210</v>
      </c>
      <c r="E6906">
        <v>36</v>
      </c>
      <c r="F6906">
        <v>0</v>
      </c>
      <c r="G6906">
        <v>0</v>
      </c>
      <c r="H6906">
        <v>16600000</v>
      </c>
      <c r="I6906" t="s">
        <v>18</v>
      </c>
      <c r="K6906" t="s">
        <v>872</v>
      </c>
      <c r="L6906">
        <f t="shared" si="321"/>
        <v>6.6800000000000006</v>
      </c>
      <c r="M6906">
        <f t="shared" si="322"/>
        <v>6.9899999999999993</v>
      </c>
      <c r="N6906">
        <f t="shared" si="323"/>
        <v>13.67</v>
      </c>
    </row>
    <row r="6907" spans="1:14" ht="12.6" customHeight="1" x14ac:dyDescent="0.45">
      <c r="A6907" t="s">
        <v>7311</v>
      </c>
      <c r="B6907">
        <v>0</v>
      </c>
      <c r="C6907">
        <v>37</v>
      </c>
      <c r="D6907">
        <v>210</v>
      </c>
      <c r="E6907">
        <v>68</v>
      </c>
      <c r="F6907">
        <v>0</v>
      </c>
      <c r="G6907">
        <v>0</v>
      </c>
      <c r="H6907">
        <v>1010000000</v>
      </c>
      <c r="I6907" t="s">
        <v>18</v>
      </c>
      <c r="K6907" t="s">
        <v>412</v>
      </c>
      <c r="L6907">
        <f t="shared" si="321"/>
        <v>4.43</v>
      </c>
      <c r="M6907">
        <f t="shared" si="322"/>
        <v>6.9899999999999993</v>
      </c>
      <c r="N6907">
        <f t="shared" si="323"/>
        <v>11.419999999999998</v>
      </c>
    </row>
    <row r="6908" spans="1:14" ht="12.6" customHeight="1" x14ac:dyDescent="0.45">
      <c r="A6908" t="s">
        <v>7312</v>
      </c>
      <c r="B6908">
        <v>0</v>
      </c>
      <c r="C6908">
        <v>1</v>
      </c>
      <c r="D6908">
        <v>210</v>
      </c>
      <c r="E6908">
        <v>46</v>
      </c>
      <c r="F6908">
        <v>0</v>
      </c>
      <c r="G6908">
        <v>0</v>
      </c>
      <c r="H6908">
        <v>795000</v>
      </c>
      <c r="I6908" t="s">
        <v>18</v>
      </c>
      <c r="K6908" t="s">
        <v>89</v>
      </c>
      <c r="L6908">
        <f t="shared" si="321"/>
        <v>0</v>
      </c>
      <c r="M6908">
        <f t="shared" si="322"/>
        <v>6.9899999999999993</v>
      </c>
      <c r="N6908">
        <f t="shared" si="323"/>
        <v>6.9899999999999993</v>
      </c>
    </row>
    <row r="6909" spans="1:14" ht="12.6" customHeight="1" x14ac:dyDescent="0.45">
      <c r="A6909" t="s">
        <v>7313</v>
      </c>
      <c r="B6909">
        <v>0</v>
      </c>
      <c r="C6909">
        <v>58</v>
      </c>
      <c r="D6909">
        <v>210</v>
      </c>
      <c r="E6909">
        <v>27</v>
      </c>
      <c r="F6909">
        <v>0</v>
      </c>
      <c r="G6909">
        <v>0</v>
      </c>
      <c r="H6909">
        <v>4740000</v>
      </c>
      <c r="I6909" t="s">
        <v>18</v>
      </c>
      <c r="K6909" t="s">
        <v>96</v>
      </c>
      <c r="L6909">
        <f t="shared" si="321"/>
        <v>6.44</v>
      </c>
      <c r="M6909">
        <f t="shared" si="322"/>
        <v>6.9899999999999993</v>
      </c>
      <c r="N6909">
        <f t="shared" si="323"/>
        <v>13.43</v>
      </c>
    </row>
    <row r="6910" spans="1:14" ht="12.6" customHeight="1" x14ac:dyDescent="0.45">
      <c r="A6910" t="s">
        <v>7314</v>
      </c>
      <c r="B6910">
        <v>0</v>
      </c>
      <c r="C6910">
        <v>48</v>
      </c>
      <c r="D6910">
        <v>210</v>
      </c>
      <c r="E6910">
        <v>27</v>
      </c>
      <c r="F6910">
        <v>0</v>
      </c>
      <c r="G6910">
        <v>0</v>
      </c>
      <c r="H6910">
        <v>5550000</v>
      </c>
      <c r="I6910" t="s">
        <v>18</v>
      </c>
      <c r="K6910" t="s">
        <v>96</v>
      </c>
      <c r="L6910">
        <f t="shared" si="321"/>
        <v>5.5400000000000009</v>
      </c>
      <c r="M6910">
        <f t="shared" si="322"/>
        <v>6.9899999999999993</v>
      </c>
      <c r="N6910">
        <f t="shared" si="323"/>
        <v>12.530000000000001</v>
      </c>
    </row>
    <row r="6911" spans="1:14" ht="12.6" customHeight="1" x14ac:dyDescent="0.45">
      <c r="A6911" t="s">
        <v>7315</v>
      </c>
      <c r="B6911">
        <v>0</v>
      </c>
      <c r="C6911">
        <v>73</v>
      </c>
      <c r="D6911">
        <v>210</v>
      </c>
      <c r="E6911">
        <v>66</v>
      </c>
      <c r="F6911">
        <v>0</v>
      </c>
      <c r="G6911">
        <v>0.01</v>
      </c>
      <c r="H6911">
        <v>0</v>
      </c>
      <c r="I6911" t="s">
        <v>51</v>
      </c>
      <c r="K6911" t="s">
        <v>5262</v>
      </c>
      <c r="L6911">
        <f t="shared" si="321"/>
        <v>7.66</v>
      </c>
      <c r="M6911">
        <f t="shared" si="322"/>
        <v>6.9899999999999993</v>
      </c>
      <c r="N6911">
        <f t="shared" si="323"/>
        <v>14.649999999999999</v>
      </c>
    </row>
    <row r="6912" spans="1:14" ht="12.6" customHeight="1" x14ac:dyDescent="0.45">
      <c r="A6912" t="s">
        <v>7316</v>
      </c>
      <c r="B6912">
        <v>0</v>
      </c>
      <c r="C6912">
        <v>90</v>
      </c>
      <c r="D6912">
        <v>210</v>
      </c>
      <c r="E6912">
        <v>55</v>
      </c>
      <c r="F6912">
        <v>0</v>
      </c>
      <c r="G6912">
        <v>0</v>
      </c>
      <c r="H6912">
        <v>8980000</v>
      </c>
      <c r="I6912" t="s">
        <v>51</v>
      </c>
      <c r="K6912" t="s">
        <v>700</v>
      </c>
      <c r="L6912">
        <f t="shared" si="321"/>
        <v>9.11</v>
      </c>
      <c r="M6912">
        <f t="shared" si="322"/>
        <v>6.9899999999999993</v>
      </c>
      <c r="N6912">
        <f t="shared" si="323"/>
        <v>16.099999999999998</v>
      </c>
    </row>
    <row r="6913" spans="1:14" ht="12.6" customHeight="1" x14ac:dyDescent="0.45">
      <c r="A6913" t="s">
        <v>7317</v>
      </c>
      <c r="B6913">
        <v>0</v>
      </c>
      <c r="C6913">
        <v>97</v>
      </c>
      <c r="D6913">
        <v>210</v>
      </c>
      <c r="E6913">
        <v>52</v>
      </c>
      <c r="F6913">
        <v>0</v>
      </c>
      <c r="G6913">
        <v>0</v>
      </c>
      <c r="H6913">
        <v>33300000</v>
      </c>
      <c r="I6913" t="s">
        <v>18</v>
      </c>
      <c r="K6913" t="s">
        <v>700</v>
      </c>
      <c r="L6913">
        <f t="shared" si="321"/>
        <v>9.74</v>
      </c>
      <c r="M6913">
        <f t="shared" si="322"/>
        <v>6.9899999999999993</v>
      </c>
      <c r="N6913">
        <f t="shared" si="323"/>
        <v>16.73</v>
      </c>
    </row>
    <row r="6914" spans="1:14" ht="12.6" customHeight="1" x14ac:dyDescent="0.45">
      <c r="A6914" t="s">
        <v>7318</v>
      </c>
      <c r="B6914">
        <v>0</v>
      </c>
      <c r="C6914">
        <v>89</v>
      </c>
      <c r="D6914">
        <v>210</v>
      </c>
      <c r="E6914">
        <v>46</v>
      </c>
      <c r="F6914">
        <v>0</v>
      </c>
      <c r="G6914">
        <v>0</v>
      </c>
      <c r="H6914">
        <v>223000000</v>
      </c>
      <c r="I6914" t="s">
        <v>18</v>
      </c>
      <c r="K6914" t="s">
        <v>412</v>
      </c>
      <c r="L6914">
        <f t="shared" si="321"/>
        <v>9.0300000000000011</v>
      </c>
      <c r="M6914">
        <f t="shared" si="322"/>
        <v>6.9899999999999993</v>
      </c>
      <c r="N6914">
        <f t="shared" si="323"/>
        <v>16.02</v>
      </c>
    </row>
    <row r="6915" spans="1:14" ht="12.6" customHeight="1" x14ac:dyDescent="0.45">
      <c r="A6915" t="s">
        <v>7319</v>
      </c>
      <c r="B6915">
        <v>0</v>
      </c>
      <c r="C6915">
        <v>87</v>
      </c>
      <c r="D6915">
        <v>210</v>
      </c>
      <c r="E6915">
        <v>20</v>
      </c>
      <c r="F6915">
        <v>0</v>
      </c>
      <c r="G6915">
        <v>0</v>
      </c>
      <c r="H6915">
        <v>4580000</v>
      </c>
      <c r="I6915" t="s">
        <v>18</v>
      </c>
      <c r="K6915" t="s">
        <v>1916</v>
      </c>
      <c r="L6915">
        <f t="shared" ref="L6915:L6978" si="324">(PERCENTRANK(C$2:C$27338,C6915))*10</f>
        <v>8.86</v>
      </c>
      <c r="M6915">
        <f t="shared" ref="M6915:M6978" si="325">(PERCENTRANK(D$2:D$27338,D6915))*10</f>
        <v>6.9899999999999993</v>
      </c>
      <c r="N6915">
        <f t="shared" ref="N6915:N6978" si="326">L6915+M6915</f>
        <v>15.849999999999998</v>
      </c>
    </row>
    <row r="6916" spans="1:14" ht="12.6" customHeight="1" x14ac:dyDescent="0.45">
      <c r="A6916" t="s">
        <v>7320</v>
      </c>
      <c r="B6916">
        <v>0</v>
      </c>
      <c r="C6916">
        <v>57</v>
      </c>
      <c r="D6916">
        <v>210</v>
      </c>
      <c r="E6916">
        <v>78</v>
      </c>
      <c r="F6916">
        <v>1.56</v>
      </c>
      <c r="G6916">
        <v>0.14000000000000001</v>
      </c>
      <c r="H6916">
        <v>250000000</v>
      </c>
      <c r="I6916" t="s">
        <v>18</v>
      </c>
      <c r="K6916" t="s">
        <v>131</v>
      </c>
      <c r="L6916">
        <f t="shared" si="324"/>
        <v>6.35</v>
      </c>
      <c r="M6916">
        <f t="shared" si="325"/>
        <v>6.9899999999999993</v>
      </c>
      <c r="N6916">
        <f t="shared" si="326"/>
        <v>13.34</v>
      </c>
    </row>
    <row r="6917" spans="1:14" ht="12.6" customHeight="1" x14ac:dyDescent="0.45">
      <c r="A6917" t="s">
        <v>7321</v>
      </c>
      <c r="B6917">
        <v>0</v>
      </c>
      <c r="C6917">
        <v>93</v>
      </c>
      <c r="D6917">
        <v>210</v>
      </c>
      <c r="E6917">
        <v>49</v>
      </c>
      <c r="F6917">
        <v>2.7</v>
      </c>
      <c r="G6917">
        <v>0.11</v>
      </c>
      <c r="H6917">
        <v>72900000</v>
      </c>
      <c r="I6917" t="s">
        <v>18</v>
      </c>
      <c r="K6917" t="s">
        <v>131</v>
      </c>
      <c r="L6917">
        <f t="shared" si="324"/>
        <v>9.3999999999999986</v>
      </c>
      <c r="M6917">
        <f t="shared" si="325"/>
        <v>6.9899999999999993</v>
      </c>
      <c r="N6917">
        <f t="shared" si="326"/>
        <v>16.389999999999997</v>
      </c>
    </row>
    <row r="6918" spans="1:14" ht="12.6" customHeight="1" x14ac:dyDescent="0.45">
      <c r="A6918" t="s">
        <v>7322</v>
      </c>
      <c r="B6918">
        <v>0</v>
      </c>
      <c r="C6918">
        <v>1</v>
      </c>
      <c r="D6918">
        <v>210</v>
      </c>
      <c r="E6918">
        <v>10</v>
      </c>
      <c r="F6918">
        <v>0</v>
      </c>
      <c r="G6918">
        <v>0</v>
      </c>
      <c r="H6918">
        <v>1480000000</v>
      </c>
      <c r="I6918" t="s">
        <v>18</v>
      </c>
      <c r="K6918" t="s">
        <v>1094</v>
      </c>
      <c r="L6918">
        <f t="shared" si="324"/>
        <v>0</v>
      </c>
      <c r="M6918">
        <f t="shared" si="325"/>
        <v>6.9899999999999993</v>
      </c>
      <c r="N6918">
        <f t="shared" si="326"/>
        <v>6.9899999999999993</v>
      </c>
    </row>
    <row r="6919" spans="1:14" ht="12.6" customHeight="1" x14ac:dyDescent="0.45">
      <c r="A6919" t="s">
        <v>7323</v>
      </c>
      <c r="B6919">
        <v>0</v>
      </c>
      <c r="C6919">
        <v>89</v>
      </c>
      <c r="D6919">
        <v>210</v>
      </c>
      <c r="E6919">
        <v>40</v>
      </c>
      <c r="F6919">
        <v>0.57999999999999996</v>
      </c>
      <c r="G6919">
        <v>0.12</v>
      </c>
      <c r="H6919">
        <v>6410000</v>
      </c>
      <c r="I6919" t="s">
        <v>18</v>
      </c>
      <c r="K6919" t="s">
        <v>2759</v>
      </c>
      <c r="L6919">
        <f t="shared" si="324"/>
        <v>9.0300000000000011</v>
      </c>
      <c r="M6919">
        <f t="shared" si="325"/>
        <v>6.9899999999999993</v>
      </c>
      <c r="N6919">
        <f t="shared" si="326"/>
        <v>16.02</v>
      </c>
    </row>
    <row r="6920" spans="1:14" ht="12.6" customHeight="1" x14ac:dyDescent="0.45">
      <c r="A6920" t="s">
        <v>7324</v>
      </c>
      <c r="B6920">
        <v>0</v>
      </c>
      <c r="C6920">
        <v>31</v>
      </c>
      <c r="D6920">
        <v>210</v>
      </c>
      <c r="E6920">
        <v>30</v>
      </c>
      <c r="F6920">
        <v>0</v>
      </c>
      <c r="G6920">
        <v>0</v>
      </c>
      <c r="H6920">
        <v>22300000</v>
      </c>
      <c r="I6920" t="s">
        <v>18</v>
      </c>
      <c r="K6920" t="s">
        <v>338</v>
      </c>
      <c r="L6920">
        <f t="shared" si="324"/>
        <v>3.79</v>
      </c>
      <c r="M6920">
        <f t="shared" si="325"/>
        <v>6.9899999999999993</v>
      </c>
      <c r="N6920">
        <f t="shared" si="326"/>
        <v>10.78</v>
      </c>
    </row>
    <row r="6921" spans="1:14" ht="12.6" customHeight="1" x14ac:dyDescent="0.45">
      <c r="A6921" t="s">
        <v>7325</v>
      </c>
      <c r="B6921">
        <v>0</v>
      </c>
      <c r="C6921">
        <v>12</v>
      </c>
      <c r="D6921">
        <v>210</v>
      </c>
      <c r="E6921">
        <v>43</v>
      </c>
      <c r="F6921">
        <v>0</v>
      </c>
      <c r="G6921">
        <v>0</v>
      </c>
      <c r="H6921">
        <v>211000000</v>
      </c>
      <c r="I6921" t="s">
        <v>18</v>
      </c>
      <c r="K6921" t="s">
        <v>195</v>
      </c>
      <c r="L6921">
        <f t="shared" si="324"/>
        <v>1.61</v>
      </c>
      <c r="M6921">
        <f t="shared" si="325"/>
        <v>6.9899999999999993</v>
      </c>
      <c r="N6921">
        <f t="shared" si="326"/>
        <v>8.6</v>
      </c>
    </row>
    <row r="6922" spans="1:14" ht="12.6" customHeight="1" x14ac:dyDescent="0.45">
      <c r="A6922" t="s">
        <v>7326</v>
      </c>
      <c r="B6922">
        <v>0</v>
      </c>
      <c r="C6922">
        <v>29</v>
      </c>
      <c r="D6922">
        <v>210</v>
      </c>
      <c r="E6922">
        <v>25</v>
      </c>
      <c r="F6922">
        <v>0</v>
      </c>
      <c r="G6922">
        <v>0</v>
      </c>
      <c r="H6922">
        <v>2400000</v>
      </c>
      <c r="I6922" t="s">
        <v>18</v>
      </c>
      <c r="K6922" t="s">
        <v>274</v>
      </c>
      <c r="L6922">
        <f t="shared" si="324"/>
        <v>3.55</v>
      </c>
      <c r="M6922">
        <f t="shared" si="325"/>
        <v>6.9899999999999993</v>
      </c>
      <c r="N6922">
        <f t="shared" si="326"/>
        <v>10.54</v>
      </c>
    </row>
    <row r="6923" spans="1:14" ht="12.6" customHeight="1" x14ac:dyDescent="0.45">
      <c r="A6923" t="s">
        <v>7327</v>
      </c>
      <c r="B6923">
        <v>0</v>
      </c>
      <c r="C6923">
        <v>14</v>
      </c>
      <c r="D6923">
        <v>210</v>
      </c>
      <c r="E6923">
        <v>53</v>
      </c>
      <c r="F6923">
        <v>0</v>
      </c>
      <c r="G6923">
        <v>0</v>
      </c>
      <c r="H6923">
        <v>189000000</v>
      </c>
      <c r="I6923" t="s">
        <v>18</v>
      </c>
      <c r="K6923" t="s">
        <v>195</v>
      </c>
      <c r="L6923">
        <f t="shared" si="324"/>
        <v>1.8599999999999999</v>
      </c>
      <c r="M6923">
        <f t="shared" si="325"/>
        <v>6.9899999999999993</v>
      </c>
      <c r="N6923">
        <f t="shared" si="326"/>
        <v>8.85</v>
      </c>
    </row>
    <row r="6924" spans="1:14" ht="12.6" customHeight="1" x14ac:dyDescent="0.45">
      <c r="A6924" t="s">
        <v>7328</v>
      </c>
      <c r="B6924">
        <v>0</v>
      </c>
      <c r="C6924">
        <v>43</v>
      </c>
      <c r="D6924">
        <v>210</v>
      </c>
      <c r="E6924">
        <v>54</v>
      </c>
      <c r="F6924">
        <v>0</v>
      </c>
      <c r="G6924">
        <v>0</v>
      </c>
      <c r="H6924">
        <v>0</v>
      </c>
      <c r="I6924" t="s">
        <v>18</v>
      </c>
      <c r="K6924" t="s">
        <v>700</v>
      </c>
      <c r="L6924">
        <f t="shared" si="324"/>
        <v>5.05</v>
      </c>
      <c r="M6924">
        <f t="shared" si="325"/>
        <v>6.9899999999999993</v>
      </c>
      <c r="N6924">
        <f t="shared" si="326"/>
        <v>12.04</v>
      </c>
    </row>
    <row r="6925" spans="1:14" ht="12.6" customHeight="1" x14ac:dyDescent="0.45">
      <c r="A6925" t="s">
        <v>7329</v>
      </c>
      <c r="B6925">
        <v>0</v>
      </c>
      <c r="C6925">
        <v>54</v>
      </c>
      <c r="D6925">
        <v>210</v>
      </c>
      <c r="E6925">
        <v>36</v>
      </c>
      <c r="F6925">
        <v>0</v>
      </c>
      <c r="G6925">
        <v>0</v>
      </c>
      <c r="H6925">
        <v>0</v>
      </c>
      <c r="I6925" t="s">
        <v>18</v>
      </c>
      <c r="K6925" t="s">
        <v>96</v>
      </c>
      <c r="L6925">
        <f t="shared" si="324"/>
        <v>6.08</v>
      </c>
      <c r="M6925">
        <f t="shared" si="325"/>
        <v>6.9899999999999993</v>
      </c>
      <c r="N6925">
        <f t="shared" si="326"/>
        <v>13.07</v>
      </c>
    </row>
    <row r="6926" spans="1:14" ht="12.6" customHeight="1" x14ac:dyDescent="0.45">
      <c r="A6926" t="s">
        <v>7330</v>
      </c>
      <c r="B6926">
        <v>0</v>
      </c>
      <c r="C6926">
        <v>49</v>
      </c>
      <c r="D6926">
        <v>210</v>
      </c>
      <c r="E6926">
        <v>18</v>
      </c>
      <c r="F6926">
        <v>0</v>
      </c>
      <c r="G6926">
        <v>0.01</v>
      </c>
      <c r="H6926">
        <v>3670000</v>
      </c>
      <c r="I6926" t="s">
        <v>18</v>
      </c>
      <c r="K6926" t="s">
        <v>426</v>
      </c>
      <c r="L6926">
        <f t="shared" si="324"/>
        <v>5.64</v>
      </c>
      <c r="M6926">
        <f t="shared" si="325"/>
        <v>6.9899999999999993</v>
      </c>
      <c r="N6926">
        <f t="shared" si="326"/>
        <v>12.629999999999999</v>
      </c>
    </row>
    <row r="6927" spans="1:14" ht="12.6" customHeight="1" x14ac:dyDescent="0.45">
      <c r="A6927" t="s">
        <v>7331</v>
      </c>
      <c r="B6927">
        <v>0</v>
      </c>
      <c r="C6927">
        <v>60</v>
      </c>
      <c r="D6927">
        <v>210</v>
      </c>
      <c r="E6927">
        <v>38</v>
      </c>
      <c r="F6927">
        <v>0</v>
      </c>
      <c r="G6927">
        <v>0</v>
      </c>
      <c r="H6927">
        <v>19100000</v>
      </c>
      <c r="I6927" t="s">
        <v>18</v>
      </c>
      <c r="K6927" t="s">
        <v>412</v>
      </c>
      <c r="L6927">
        <f t="shared" si="324"/>
        <v>6.6000000000000005</v>
      </c>
      <c r="M6927">
        <f t="shared" si="325"/>
        <v>6.9899999999999993</v>
      </c>
      <c r="N6927">
        <f t="shared" si="326"/>
        <v>13.59</v>
      </c>
    </row>
    <row r="6928" spans="1:14" ht="12.6" customHeight="1" x14ac:dyDescent="0.45">
      <c r="A6928" t="s">
        <v>7332</v>
      </c>
      <c r="B6928">
        <v>0</v>
      </c>
      <c r="C6928">
        <v>59</v>
      </c>
      <c r="D6928">
        <v>210</v>
      </c>
      <c r="E6928">
        <v>37</v>
      </c>
      <c r="F6928">
        <v>0</v>
      </c>
      <c r="G6928">
        <v>0</v>
      </c>
      <c r="H6928">
        <v>31700000</v>
      </c>
      <c r="I6928" t="s">
        <v>18</v>
      </c>
      <c r="K6928" t="s">
        <v>412</v>
      </c>
      <c r="L6928">
        <f t="shared" si="324"/>
        <v>6.5200000000000005</v>
      </c>
      <c r="M6928">
        <f t="shared" si="325"/>
        <v>6.9899999999999993</v>
      </c>
      <c r="N6928">
        <f t="shared" si="326"/>
        <v>13.51</v>
      </c>
    </row>
    <row r="6929" spans="1:14" ht="12.6" customHeight="1" x14ac:dyDescent="0.45">
      <c r="A6929" t="s">
        <v>7333</v>
      </c>
      <c r="B6929">
        <v>0</v>
      </c>
      <c r="C6929">
        <v>56</v>
      </c>
      <c r="D6929">
        <v>210</v>
      </c>
      <c r="E6929">
        <v>40</v>
      </c>
      <c r="F6929">
        <v>0</v>
      </c>
      <c r="G6929">
        <v>0</v>
      </c>
      <c r="H6929">
        <v>71300000</v>
      </c>
      <c r="I6929" t="s">
        <v>69</v>
      </c>
      <c r="K6929" t="s">
        <v>412</v>
      </c>
      <c r="L6929">
        <f t="shared" si="324"/>
        <v>6.26</v>
      </c>
      <c r="M6929">
        <f t="shared" si="325"/>
        <v>6.9899999999999993</v>
      </c>
      <c r="N6929">
        <f t="shared" si="326"/>
        <v>13.25</v>
      </c>
    </row>
    <row r="6930" spans="1:14" ht="12.6" customHeight="1" x14ac:dyDescent="0.45">
      <c r="A6930" t="s">
        <v>7334</v>
      </c>
      <c r="B6930">
        <v>0</v>
      </c>
      <c r="C6930">
        <v>78</v>
      </c>
      <c r="D6930">
        <v>210</v>
      </c>
      <c r="E6930">
        <v>38</v>
      </c>
      <c r="F6930">
        <v>0</v>
      </c>
      <c r="G6930">
        <v>0</v>
      </c>
      <c r="H6930">
        <v>110000000</v>
      </c>
      <c r="I6930" t="s">
        <v>18</v>
      </c>
      <c r="K6930" t="s">
        <v>412</v>
      </c>
      <c r="L6930">
        <f t="shared" si="324"/>
        <v>8.07</v>
      </c>
      <c r="M6930">
        <f t="shared" si="325"/>
        <v>6.9899999999999993</v>
      </c>
      <c r="N6930">
        <f t="shared" si="326"/>
        <v>15.059999999999999</v>
      </c>
    </row>
    <row r="6931" spans="1:14" ht="12.6" customHeight="1" x14ac:dyDescent="0.45">
      <c r="A6931" t="s">
        <v>7335</v>
      </c>
      <c r="B6931">
        <v>0</v>
      </c>
      <c r="C6931">
        <v>38</v>
      </c>
      <c r="D6931">
        <v>210</v>
      </c>
      <c r="E6931">
        <v>29</v>
      </c>
      <c r="F6931">
        <v>0</v>
      </c>
      <c r="G6931">
        <v>0</v>
      </c>
      <c r="H6931">
        <v>373000000</v>
      </c>
      <c r="I6931" t="s">
        <v>18</v>
      </c>
      <c r="K6931" t="s">
        <v>412</v>
      </c>
      <c r="L6931">
        <f t="shared" si="324"/>
        <v>4.54</v>
      </c>
      <c r="M6931">
        <f t="shared" si="325"/>
        <v>6.9899999999999993</v>
      </c>
      <c r="N6931">
        <f t="shared" si="326"/>
        <v>11.53</v>
      </c>
    </row>
    <row r="6932" spans="1:14" ht="12.6" customHeight="1" x14ac:dyDescent="0.45">
      <c r="A6932" t="s">
        <v>7336</v>
      </c>
      <c r="B6932">
        <v>0</v>
      </c>
      <c r="C6932">
        <v>12</v>
      </c>
      <c r="D6932">
        <v>210</v>
      </c>
      <c r="E6932">
        <v>46</v>
      </c>
      <c r="F6932">
        <v>0</v>
      </c>
      <c r="G6932">
        <v>0</v>
      </c>
      <c r="H6932">
        <v>5200000</v>
      </c>
      <c r="I6932" t="s">
        <v>18</v>
      </c>
      <c r="K6932" t="s">
        <v>171</v>
      </c>
      <c r="L6932">
        <f t="shared" si="324"/>
        <v>1.61</v>
      </c>
      <c r="M6932">
        <f t="shared" si="325"/>
        <v>6.9899999999999993</v>
      </c>
      <c r="N6932">
        <f t="shared" si="326"/>
        <v>8.6</v>
      </c>
    </row>
    <row r="6933" spans="1:14" ht="12.6" customHeight="1" x14ac:dyDescent="0.45">
      <c r="A6933" t="s">
        <v>7337</v>
      </c>
      <c r="B6933">
        <v>0</v>
      </c>
      <c r="C6933">
        <v>58</v>
      </c>
      <c r="D6933">
        <v>210</v>
      </c>
      <c r="E6933">
        <v>55</v>
      </c>
      <c r="F6933">
        <v>0</v>
      </c>
      <c r="G6933">
        <v>0</v>
      </c>
      <c r="H6933">
        <v>1730000000</v>
      </c>
      <c r="I6933" t="s">
        <v>18</v>
      </c>
      <c r="K6933" t="s">
        <v>96</v>
      </c>
      <c r="L6933">
        <f t="shared" si="324"/>
        <v>6.44</v>
      </c>
      <c r="M6933">
        <f t="shared" si="325"/>
        <v>6.9899999999999993</v>
      </c>
      <c r="N6933">
        <f t="shared" si="326"/>
        <v>13.43</v>
      </c>
    </row>
    <row r="6934" spans="1:14" ht="12.6" customHeight="1" x14ac:dyDescent="0.45">
      <c r="A6934" t="s">
        <v>7338</v>
      </c>
      <c r="B6934">
        <v>0</v>
      </c>
      <c r="C6934">
        <v>10</v>
      </c>
      <c r="D6934">
        <v>210</v>
      </c>
      <c r="E6934">
        <v>50</v>
      </c>
      <c r="F6934">
        <v>0</v>
      </c>
      <c r="G6934">
        <v>0</v>
      </c>
      <c r="H6934">
        <v>527000</v>
      </c>
      <c r="I6934" t="s">
        <v>18</v>
      </c>
      <c r="K6934" t="s">
        <v>96</v>
      </c>
      <c r="L6934">
        <f t="shared" si="324"/>
        <v>1.33</v>
      </c>
      <c r="M6934">
        <f t="shared" si="325"/>
        <v>6.9899999999999993</v>
      </c>
      <c r="N6934">
        <f t="shared" si="326"/>
        <v>8.32</v>
      </c>
    </row>
    <row r="6935" spans="1:14" ht="12.6" customHeight="1" x14ac:dyDescent="0.45">
      <c r="A6935" t="s">
        <v>7339</v>
      </c>
      <c r="B6935">
        <v>0</v>
      </c>
      <c r="C6935">
        <v>6</v>
      </c>
      <c r="D6935">
        <v>210</v>
      </c>
      <c r="E6935">
        <v>30</v>
      </c>
      <c r="F6935">
        <v>0</v>
      </c>
      <c r="G6935">
        <v>0</v>
      </c>
      <c r="H6935">
        <v>379000000</v>
      </c>
      <c r="I6935" t="s">
        <v>69</v>
      </c>
      <c r="K6935" t="s">
        <v>96</v>
      </c>
      <c r="L6935">
        <f t="shared" si="324"/>
        <v>0.74</v>
      </c>
      <c r="M6935">
        <f t="shared" si="325"/>
        <v>6.9899999999999993</v>
      </c>
      <c r="N6935">
        <f t="shared" si="326"/>
        <v>7.7299999999999995</v>
      </c>
    </row>
    <row r="6936" spans="1:14" ht="12.6" customHeight="1" x14ac:dyDescent="0.45">
      <c r="A6936" t="s">
        <v>7340</v>
      </c>
      <c r="B6936">
        <v>0</v>
      </c>
      <c r="C6936">
        <v>12</v>
      </c>
      <c r="D6936">
        <v>210</v>
      </c>
      <c r="E6936">
        <v>40</v>
      </c>
      <c r="F6936">
        <v>0</v>
      </c>
      <c r="G6936">
        <v>0</v>
      </c>
      <c r="H6936">
        <v>278000</v>
      </c>
      <c r="I6936" t="s">
        <v>18</v>
      </c>
      <c r="K6936" t="s">
        <v>96</v>
      </c>
      <c r="L6936">
        <f t="shared" si="324"/>
        <v>1.61</v>
      </c>
      <c r="M6936">
        <f t="shared" si="325"/>
        <v>6.9899999999999993</v>
      </c>
      <c r="N6936">
        <f t="shared" si="326"/>
        <v>8.6</v>
      </c>
    </row>
    <row r="6937" spans="1:14" ht="12.6" customHeight="1" x14ac:dyDescent="0.45">
      <c r="A6937" t="s">
        <v>7341</v>
      </c>
      <c r="B6937">
        <v>0</v>
      </c>
      <c r="C6937">
        <v>7</v>
      </c>
      <c r="D6937">
        <v>210</v>
      </c>
      <c r="E6937">
        <v>37</v>
      </c>
      <c r="F6937">
        <v>0</v>
      </c>
      <c r="G6937">
        <v>0</v>
      </c>
      <c r="H6937">
        <v>11200000</v>
      </c>
      <c r="I6937" t="s">
        <v>18</v>
      </c>
      <c r="K6937" t="s">
        <v>261</v>
      </c>
      <c r="L6937">
        <f t="shared" si="324"/>
        <v>0.89999999999999991</v>
      </c>
      <c r="M6937">
        <f t="shared" si="325"/>
        <v>6.9899999999999993</v>
      </c>
      <c r="N6937">
        <f t="shared" si="326"/>
        <v>7.8899999999999988</v>
      </c>
    </row>
    <row r="6938" spans="1:14" ht="12.6" customHeight="1" x14ac:dyDescent="0.45">
      <c r="A6938" t="s">
        <v>7342</v>
      </c>
      <c r="B6938">
        <v>0</v>
      </c>
      <c r="C6938">
        <v>84</v>
      </c>
      <c r="D6938">
        <v>210</v>
      </c>
      <c r="E6938">
        <v>63</v>
      </c>
      <c r="F6938">
        <v>0</v>
      </c>
      <c r="G6938">
        <v>0</v>
      </c>
      <c r="H6938">
        <v>17900000</v>
      </c>
      <c r="I6938" t="s">
        <v>69</v>
      </c>
      <c r="K6938" t="s">
        <v>1496</v>
      </c>
      <c r="L6938">
        <f t="shared" si="324"/>
        <v>8.6</v>
      </c>
      <c r="M6938">
        <f t="shared" si="325"/>
        <v>6.9899999999999993</v>
      </c>
      <c r="N6938">
        <f t="shared" si="326"/>
        <v>15.59</v>
      </c>
    </row>
    <row r="6939" spans="1:14" ht="12.6" customHeight="1" x14ac:dyDescent="0.45">
      <c r="A6939" t="s">
        <v>7343</v>
      </c>
      <c r="B6939">
        <v>0</v>
      </c>
      <c r="C6939">
        <v>2</v>
      </c>
      <c r="D6939">
        <v>210</v>
      </c>
      <c r="E6939">
        <v>24</v>
      </c>
      <c r="F6939">
        <v>0</v>
      </c>
      <c r="G6939">
        <v>0</v>
      </c>
      <c r="H6939">
        <v>932000</v>
      </c>
      <c r="I6939" t="s">
        <v>18</v>
      </c>
      <c r="K6939" t="s">
        <v>74</v>
      </c>
      <c r="L6939">
        <f t="shared" si="324"/>
        <v>0.16</v>
      </c>
      <c r="M6939">
        <f t="shared" si="325"/>
        <v>6.9899999999999993</v>
      </c>
      <c r="N6939">
        <f t="shared" si="326"/>
        <v>7.1499999999999995</v>
      </c>
    </row>
    <row r="6940" spans="1:14" ht="12.6" customHeight="1" x14ac:dyDescent="0.45">
      <c r="A6940" t="s">
        <v>7344</v>
      </c>
      <c r="B6940">
        <v>0</v>
      </c>
      <c r="C6940">
        <v>3</v>
      </c>
      <c r="D6940">
        <v>210</v>
      </c>
      <c r="E6940">
        <v>35</v>
      </c>
      <c r="F6940">
        <v>0</v>
      </c>
      <c r="G6940">
        <v>0</v>
      </c>
      <c r="H6940">
        <v>20600000</v>
      </c>
      <c r="I6940" t="s">
        <v>18</v>
      </c>
      <c r="K6940" t="s">
        <v>74</v>
      </c>
      <c r="L6940">
        <f t="shared" si="324"/>
        <v>0.29000000000000004</v>
      </c>
      <c r="M6940">
        <f t="shared" si="325"/>
        <v>6.9899999999999993</v>
      </c>
      <c r="N6940">
        <f t="shared" si="326"/>
        <v>7.2799999999999994</v>
      </c>
    </row>
    <row r="6941" spans="1:14" ht="12.6" customHeight="1" x14ac:dyDescent="0.45">
      <c r="A6941" t="s">
        <v>7345</v>
      </c>
      <c r="B6941">
        <v>0</v>
      </c>
      <c r="C6941">
        <v>2</v>
      </c>
      <c r="D6941">
        <v>210</v>
      </c>
      <c r="E6941">
        <v>34</v>
      </c>
      <c r="F6941">
        <v>0</v>
      </c>
      <c r="G6941">
        <v>0</v>
      </c>
      <c r="H6941">
        <v>6210000</v>
      </c>
      <c r="I6941" t="s">
        <v>18</v>
      </c>
      <c r="K6941" t="s">
        <v>74</v>
      </c>
      <c r="L6941">
        <f t="shared" si="324"/>
        <v>0.16</v>
      </c>
      <c r="M6941">
        <f t="shared" si="325"/>
        <v>6.9899999999999993</v>
      </c>
      <c r="N6941">
        <f t="shared" si="326"/>
        <v>7.1499999999999995</v>
      </c>
    </row>
    <row r="6942" spans="1:14" ht="12.6" customHeight="1" x14ac:dyDescent="0.45">
      <c r="A6942" t="s">
        <v>7346</v>
      </c>
      <c r="B6942">
        <v>0</v>
      </c>
      <c r="C6942">
        <v>7</v>
      </c>
      <c r="D6942">
        <v>210</v>
      </c>
      <c r="E6942">
        <v>59</v>
      </c>
      <c r="F6942">
        <v>0</v>
      </c>
      <c r="G6942">
        <v>0</v>
      </c>
      <c r="H6942">
        <v>672000000</v>
      </c>
      <c r="I6942" t="s">
        <v>18</v>
      </c>
      <c r="K6942" t="s">
        <v>74</v>
      </c>
      <c r="L6942">
        <f t="shared" si="324"/>
        <v>0.89999999999999991</v>
      </c>
      <c r="M6942">
        <f t="shared" si="325"/>
        <v>6.9899999999999993</v>
      </c>
      <c r="N6942">
        <f t="shared" si="326"/>
        <v>7.8899999999999988</v>
      </c>
    </row>
    <row r="6943" spans="1:14" ht="12.6" customHeight="1" x14ac:dyDescent="0.45">
      <c r="A6943" t="s">
        <v>7347</v>
      </c>
      <c r="B6943">
        <v>0</v>
      </c>
      <c r="C6943">
        <v>69</v>
      </c>
      <c r="D6943">
        <v>210</v>
      </c>
      <c r="E6943">
        <v>52</v>
      </c>
      <c r="F6943">
        <v>0.82</v>
      </c>
      <c r="G6943">
        <v>0.02</v>
      </c>
      <c r="H6943">
        <v>48300000</v>
      </c>
      <c r="I6943" t="s">
        <v>69</v>
      </c>
      <c r="K6943" t="s">
        <v>954</v>
      </c>
      <c r="L6943">
        <f t="shared" si="324"/>
        <v>7.33</v>
      </c>
      <c r="M6943">
        <f t="shared" si="325"/>
        <v>6.9899999999999993</v>
      </c>
      <c r="N6943">
        <f t="shared" si="326"/>
        <v>14.32</v>
      </c>
    </row>
    <row r="6944" spans="1:14" ht="12.6" customHeight="1" x14ac:dyDescent="0.45">
      <c r="A6944" t="s">
        <v>7348</v>
      </c>
      <c r="B6944">
        <v>0</v>
      </c>
      <c r="C6944">
        <v>77</v>
      </c>
      <c r="D6944">
        <v>210</v>
      </c>
      <c r="E6944">
        <v>44</v>
      </c>
      <c r="F6944">
        <v>0</v>
      </c>
      <c r="G6944">
        <v>0.01</v>
      </c>
      <c r="H6944">
        <v>0</v>
      </c>
      <c r="I6944" t="s">
        <v>69</v>
      </c>
      <c r="K6944" t="s">
        <v>225</v>
      </c>
      <c r="L6944">
        <f t="shared" si="324"/>
        <v>7.99</v>
      </c>
      <c r="M6944">
        <f t="shared" si="325"/>
        <v>6.9899999999999993</v>
      </c>
      <c r="N6944">
        <f t="shared" si="326"/>
        <v>14.98</v>
      </c>
    </row>
    <row r="6945" spans="1:14" ht="12.6" customHeight="1" x14ac:dyDescent="0.45">
      <c r="A6945" t="s">
        <v>7349</v>
      </c>
      <c r="B6945">
        <v>0</v>
      </c>
      <c r="C6945">
        <v>26</v>
      </c>
      <c r="D6945">
        <v>210</v>
      </c>
      <c r="E6945">
        <v>28</v>
      </c>
      <c r="F6945">
        <v>0</v>
      </c>
      <c r="G6945">
        <v>0</v>
      </c>
      <c r="H6945">
        <v>55900000</v>
      </c>
      <c r="I6945" t="s">
        <v>18</v>
      </c>
      <c r="K6945" t="s">
        <v>112</v>
      </c>
      <c r="L6945">
        <f t="shared" si="324"/>
        <v>3.22</v>
      </c>
      <c r="M6945">
        <f t="shared" si="325"/>
        <v>6.9899999999999993</v>
      </c>
      <c r="N6945">
        <f t="shared" si="326"/>
        <v>10.209999999999999</v>
      </c>
    </row>
    <row r="6946" spans="1:14" ht="12.6" customHeight="1" x14ac:dyDescent="0.45">
      <c r="A6946" t="s">
        <v>7350</v>
      </c>
      <c r="B6946">
        <v>0</v>
      </c>
      <c r="C6946">
        <v>56</v>
      </c>
      <c r="D6946">
        <v>210</v>
      </c>
      <c r="E6946">
        <v>72</v>
      </c>
      <c r="F6946">
        <v>0</v>
      </c>
      <c r="G6946">
        <v>0</v>
      </c>
      <c r="H6946">
        <v>28900000</v>
      </c>
      <c r="I6946" t="s">
        <v>18</v>
      </c>
      <c r="K6946" t="s">
        <v>424</v>
      </c>
      <c r="L6946">
        <f t="shared" si="324"/>
        <v>6.26</v>
      </c>
      <c r="M6946">
        <f t="shared" si="325"/>
        <v>6.9899999999999993</v>
      </c>
      <c r="N6946">
        <f t="shared" si="326"/>
        <v>13.25</v>
      </c>
    </row>
    <row r="6947" spans="1:14" ht="12.6" customHeight="1" x14ac:dyDescent="0.45">
      <c r="A6947" t="s">
        <v>7351</v>
      </c>
      <c r="B6947">
        <v>0</v>
      </c>
      <c r="C6947">
        <v>10</v>
      </c>
      <c r="D6947">
        <v>210</v>
      </c>
      <c r="E6947">
        <v>65</v>
      </c>
      <c r="F6947">
        <v>0</v>
      </c>
      <c r="G6947">
        <v>0</v>
      </c>
      <c r="H6947">
        <v>27500000</v>
      </c>
      <c r="I6947" t="s">
        <v>18</v>
      </c>
      <c r="K6947" t="s">
        <v>96</v>
      </c>
      <c r="L6947">
        <f t="shared" si="324"/>
        <v>1.33</v>
      </c>
      <c r="M6947">
        <f t="shared" si="325"/>
        <v>6.9899999999999993</v>
      </c>
      <c r="N6947">
        <f t="shared" si="326"/>
        <v>8.32</v>
      </c>
    </row>
    <row r="6948" spans="1:14" ht="12.6" customHeight="1" x14ac:dyDescent="0.45">
      <c r="A6948" t="s">
        <v>7352</v>
      </c>
      <c r="B6948">
        <v>0</v>
      </c>
      <c r="C6948">
        <v>49</v>
      </c>
      <c r="D6948">
        <v>210</v>
      </c>
      <c r="E6948">
        <v>44</v>
      </c>
      <c r="F6948">
        <v>0.91</v>
      </c>
      <c r="G6948">
        <v>0.01</v>
      </c>
      <c r="H6948">
        <v>140000000</v>
      </c>
      <c r="I6948" t="s">
        <v>43</v>
      </c>
      <c r="K6948" t="s">
        <v>96</v>
      </c>
      <c r="L6948">
        <f t="shared" si="324"/>
        <v>5.64</v>
      </c>
      <c r="M6948">
        <f t="shared" si="325"/>
        <v>6.9899999999999993</v>
      </c>
      <c r="N6948">
        <f t="shared" si="326"/>
        <v>12.629999999999999</v>
      </c>
    </row>
    <row r="6949" spans="1:14" ht="12.6" customHeight="1" x14ac:dyDescent="0.45">
      <c r="A6949" t="s">
        <v>7353</v>
      </c>
      <c r="B6949">
        <v>0</v>
      </c>
      <c r="C6949">
        <v>77</v>
      </c>
      <c r="D6949">
        <v>210</v>
      </c>
      <c r="E6949">
        <v>16</v>
      </c>
      <c r="F6949">
        <v>0</v>
      </c>
      <c r="G6949">
        <v>0.04</v>
      </c>
      <c r="H6949">
        <v>0</v>
      </c>
      <c r="I6949" t="s">
        <v>69</v>
      </c>
      <c r="K6949" t="s">
        <v>327</v>
      </c>
      <c r="L6949">
        <f t="shared" si="324"/>
        <v>7.99</v>
      </c>
      <c r="M6949">
        <f t="shared" si="325"/>
        <v>6.9899999999999993</v>
      </c>
      <c r="N6949">
        <f t="shared" si="326"/>
        <v>14.98</v>
      </c>
    </row>
    <row r="6950" spans="1:14" ht="12.6" customHeight="1" x14ac:dyDescent="0.45">
      <c r="A6950" t="s">
        <v>7354</v>
      </c>
      <c r="B6950">
        <v>0</v>
      </c>
      <c r="C6950">
        <v>77</v>
      </c>
      <c r="D6950">
        <v>210</v>
      </c>
      <c r="E6950">
        <v>18</v>
      </c>
      <c r="F6950">
        <v>0</v>
      </c>
      <c r="G6950">
        <v>0</v>
      </c>
      <c r="H6950">
        <v>3110000</v>
      </c>
      <c r="I6950" t="s">
        <v>69</v>
      </c>
      <c r="K6950" t="s">
        <v>261</v>
      </c>
      <c r="L6950">
        <f t="shared" si="324"/>
        <v>7.99</v>
      </c>
      <c r="M6950">
        <f t="shared" si="325"/>
        <v>6.9899999999999993</v>
      </c>
      <c r="N6950">
        <f t="shared" si="326"/>
        <v>14.98</v>
      </c>
    </row>
    <row r="6951" spans="1:14" ht="12.6" customHeight="1" x14ac:dyDescent="0.45">
      <c r="A6951" t="s">
        <v>7355</v>
      </c>
      <c r="B6951">
        <v>0</v>
      </c>
      <c r="C6951">
        <v>26</v>
      </c>
      <c r="D6951">
        <v>210</v>
      </c>
      <c r="E6951">
        <v>83</v>
      </c>
      <c r="F6951">
        <v>0</v>
      </c>
      <c r="G6951">
        <v>0</v>
      </c>
      <c r="H6951">
        <v>8330000</v>
      </c>
      <c r="I6951" t="s">
        <v>18</v>
      </c>
      <c r="K6951" t="s">
        <v>506</v>
      </c>
      <c r="L6951">
        <f t="shared" si="324"/>
        <v>3.22</v>
      </c>
      <c r="M6951">
        <f t="shared" si="325"/>
        <v>6.9899999999999993</v>
      </c>
      <c r="N6951">
        <f t="shared" si="326"/>
        <v>10.209999999999999</v>
      </c>
    </row>
    <row r="6952" spans="1:14" ht="12.6" customHeight="1" x14ac:dyDescent="0.45">
      <c r="A6952" t="s">
        <v>7356</v>
      </c>
      <c r="B6952">
        <v>0</v>
      </c>
      <c r="C6952">
        <v>48</v>
      </c>
      <c r="D6952">
        <v>210</v>
      </c>
      <c r="E6952">
        <v>29</v>
      </c>
      <c r="F6952">
        <v>0</v>
      </c>
      <c r="G6952">
        <v>0</v>
      </c>
      <c r="H6952">
        <v>273000000</v>
      </c>
      <c r="I6952" t="s">
        <v>69</v>
      </c>
      <c r="K6952" t="s">
        <v>178</v>
      </c>
      <c r="L6952">
        <f t="shared" si="324"/>
        <v>5.5400000000000009</v>
      </c>
      <c r="M6952">
        <f t="shared" si="325"/>
        <v>6.9899999999999993</v>
      </c>
      <c r="N6952">
        <f t="shared" si="326"/>
        <v>12.530000000000001</v>
      </c>
    </row>
    <row r="6953" spans="1:14" ht="12.6" customHeight="1" x14ac:dyDescent="0.45">
      <c r="A6953" t="s">
        <v>7357</v>
      </c>
      <c r="B6953">
        <v>0</v>
      </c>
      <c r="C6953">
        <v>21</v>
      </c>
      <c r="D6953">
        <v>210</v>
      </c>
      <c r="E6953">
        <v>48</v>
      </c>
      <c r="F6953">
        <v>0.89</v>
      </c>
      <c r="G6953">
        <v>0.13</v>
      </c>
      <c r="H6953">
        <v>0</v>
      </c>
      <c r="I6953" t="s">
        <v>18</v>
      </c>
      <c r="K6953" t="s">
        <v>178</v>
      </c>
      <c r="L6953">
        <f t="shared" si="324"/>
        <v>2.66</v>
      </c>
      <c r="M6953">
        <f t="shared" si="325"/>
        <v>6.9899999999999993</v>
      </c>
      <c r="N6953">
        <f t="shared" si="326"/>
        <v>9.6499999999999986</v>
      </c>
    </row>
    <row r="6954" spans="1:14" ht="12.6" customHeight="1" x14ac:dyDescent="0.45">
      <c r="A6954" t="s">
        <v>7358</v>
      </c>
      <c r="B6954">
        <v>0</v>
      </c>
      <c r="C6954">
        <v>24</v>
      </c>
      <c r="D6954">
        <v>210</v>
      </c>
      <c r="E6954">
        <v>45</v>
      </c>
      <c r="F6954">
        <v>0.79</v>
      </c>
      <c r="G6954">
        <v>0.12</v>
      </c>
      <c r="H6954">
        <v>30400000</v>
      </c>
      <c r="I6954" t="s">
        <v>18</v>
      </c>
      <c r="K6954" t="s">
        <v>178</v>
      </c>
      <c r="L6954">
        <f t="shared" si="324"/>
        <v>2.9899999999999998</v>
      </c>
      <c r="M6954">
        <f t="shared" si="325"/>
        <v>6.9899999999999993</v>
      </c>
      <c r="N6954">
        <f t="shared" si="326"/>
        <v>9.9799999999999986</v>
      </c>
    </row>
    <row r="6955" spans="1:14" ht="12.6" customHeight="1" x14ac:dyDescent="0.45">
      <c r="A6955" t="s">
        <v>7359</v>
      </c>
      <c r="B6955">
        <v>0</v>
      </c>
      <c r="C6955">
        <v>19</v>
      </c>
      <c r="D6955">
        <v>210</v>
      </c>
      <c r="E6955">
        <v>40</v>
      </c>
      <c r="F6955">
        <v>0.9</v>
      </c>
      <c r="G6955">
        <v>0.06</v>
      </c>
      <c r="H6955">
        <v>82</v>
      </c>
      <c r="I6955" t="s">
        <v>18</v>
      </c>
      <c r="K6955" t="s">
        <v>178</v>
      </c>
      <c r="L6955">
        <f t="shared" si="324"/>
        <v>2.4299999999999997</v>
      </c>
      <c r="M6955">
        <f t="shared" si="325"/>
        <v>6.9899999999999993</v>
      </c>
      <c r="N6955">
        <f t="shared" si="326"/>
        <v>9.4199999999999982</v>
      </c>
    </row>
    <row r="6956" spans="1:14" ht="12.6" customHeight="1" x14ac:dyDescent="0.45">
      <c r="A6956" t="s">
        <v>7360</v>
      </c>
      <c r="B6956">
        <v>0</v>
      </c>
      <c r="C6956">
        <v>23</v>
      </c>
      <c r="D6956">
        <v>210</v>
      </c>
      <c r="E6956">
        <v>25</v>
      </c>
      <c r="F6956">
        <v>0</v>
      </c>
      <c r="G6956">
        <v>0</v>
      </c>
      <c r="H6956">
        <v>24200000</v>
      </c>
      <c r="I6956" t="s">
        <v>18</v>
      </c>
      <c r="K6956" t="s">
        <v>112</v>
      </c>
      <c r="L6956">
        <f t="shared" si="324"/>
        <v>2.88</v>
      </c>
      <c r="M6956">
        <f t="shared" si="325"/>
        <v>6.9899999999999993</v>
      </c>
      <c r="N6956">
        <f t="shared" si="326"/>
        <v>9.8699999999999992</v>
      </c>
    </row>
    <row r="6957" spans="1:14" ht="12.6" customHeight="1" x14ac:dyDescent="0.45">
      <c r="A6957" t="s">
        <v>7361</v>
      </c>
      <c r="B6957">
        <v>0</v>
      </c>
      <c r="C6957">
        <v>3</v>
      </c>
      <c r="D6957">
        <v>210</v>
      </c>
      <c r="E6957">
        <v>40</v>
      </c>
      <c r="F6957">
        <v>0</v>
      </c>
      <c r="G6957">
        <v>0</v>
      </c>
      <c r="H6957">
        <v>5020000</v>
      </c>
      <c r="I6957" t="s">
        <v>18</v>
      </c>
      <c r="K6957" t="s">
        <v>124</v>
      </c>
      <c r="L6957">
        <f t="shared" si="324"/>
        <v>0.29000000000000004</v>
      </c>
      <c r="M6957">
        <f t="shared" si="325"/>
        <v>6.9899999999999993</v>
      </c>
      <c r="N6957">
        <f t="shared" si="326"/>
        <v>7.2799999999999994</v>
      </c>
    </row>
    <row r="6958" spans="1:14" ht="12.6" customHeight="1" x14ac:dyDescent="0.45">
      <c r="A6958" t="s">
        <v>7362</v>
      </c>
      <c r="B6958">
        <v>0</v>
      </c>
      <c r="C6958">
        <v>80</v>
      </c>
      <c r="D6958">
        <v>210</v>
      </c>
      <c r="E6958">
        <v>55</v>
      </c>
      <c r="F6958">
        <v>0</v>
      </c>
      <c r="G6958">
        <v>0</v>
      </c>
      <c r="H6958">
        <v>16500000</v>
      </c>
      <c r="I6958" t="s">
        <v>18</v>
      </c>
      <c r="K6958" t="s">
        <v>702</v>
      </c>
      <c r="L6958">
        <f t="shared" si="324"/>
        <v>8.25</v>
      </c>
      <c r="M6958">
        <f t="shared" si="325"/>
        <v>6.9899999999999993</v>
      </c>
      <c r="N6958">
        <f t="shared" si="326"/>
        <v>15.239999999999998</v>
      </c>
    </row>
    <row r="6959" spans="1:14" ht="12.6" customHeight="1" x14ac:dyDescent="0.45">
      <c r="A6959" t="s">
        <v>7363</v>
      </c>
      <c r="B6959">
        <v>0</v>
      </c>
      <c r="C6959">
        <v>75</v>
      </c>
      <c r="D6959">
        <v>210</v>
      </c>
      <c r="E6959">
        <v>54</v>
      </c>
      <c r="F6959">
        <v>0</v>
      </c>
      <c r="G6959">
        <v>0</v>
      </c>
      <c r="H6959">
        <v>29600000</v>
      </c>
      <c r="I6959" t="s">
        <v>18</v>
      </c>
      <c r="K6959" t="s">
        <v>702</v>
      </c>
      <c r="L6959">
        <f t="shared" si="324"/>
        <v>7.82</v>
      </c>
      <c r="M6959">
        <f t="shared" si="325"/>
        <v>6.9899999999999993</v>
      </c>
      <c r="N6959">
        <f t="shared" si="326"/>
        <v>14.809999999999999</v>
      </c>
    </row>
    <row r="6960" spans="1:14" ht="12.6" customHeight="1" x14ac:dyDescent="0.45">
      <c r="A6960" t="s">
        <v>7364</v>
      </c>
      <c r="B6960">
        <v>0</v>
      </c>
      <c r="C6960">
        <v>70</v>
      </c>
      <c r="D6960">
        <v>210</v>
      </c>
      <c r="E6960">
        <v>42</v>
      </c>
      <c r="F6960">
        <v>0</v>
      </c>
      <c r="G6960">
        <v>0</v>
      </c>
      <c r="H6960">
        <v>83</v>
      </c>
      <c r="I6960" t="s">
        <v>69</v>
      </c>
      <c r="K6960" t="s">
        <v>23</v>
      </c>
      <c r="L6960">
        <f t="shared" si="324"/>
        <v>7.41</v>
      </c>
      <c r="M6960">
        <f t="shared" si="325"/>
        <v>6.9899999999999993</v>
      </c>
      <c r="N6960">
        <f t="shared" si="326"/>
        <v>14.399999999999999</v>
      </c>
    </row>
    <row r="6961" spans="1:14" ht="12.6" customHeight="1" x14ac:dyDescent="0.45">
      <c r="A6961" t="s">
        <v>7365</v>
      </c>
      <c r="B6961">
        <v>0</v>
      </c>
      <c r="C6961">
        <v>53</v>
      </c>
      <c r="D6961">
        <v>210</v>
      </c>
      <c r="E6961">
        <v>39</v>
      </c>
      <c r="F6961">
        <v>0</v>
      </c>
      <c r="G6961">
        <v>0</v>
      </c>
      <c r="H6961">
        <v>69</v>
      </c>
      <c r="I6961" t="s">
        <v>18</v>
      </c>
      <c r="K6961" t="s">
        <v>23</v>
      </c>
      <c r="L6961">
        <f t="shared" si="324"/>
        <v>5.99</v>
      </c>
      <c r="M6961">
        <f t="shared" si="325"/>
        <v>6.9899999999999993</v>
      </c>
      <c r="N6961">
        <f t="shared" si="326"/>
        <v>12.98</v>
      </c>
    </row>
    <row r="6962" spans="1:14" ht="12.6" customHeight="1" x14ac:dyDescent="0.45">
      <c r="A6962" t="s">
        <v>7366</v>
      </c>
      <c r="B6962">
        <v>0</v>
      </c>
      <c r="C6962">
        <v>35</v>
      </c>
      <c r="D6962">
        <v>210</v>
      </c>
      <c r="E6962">
        <v>76</v>
      </c>
      <c r="F6962">
        <v>0</v>
      </c>
      <c r="G6962">
        <v>0</v>
      </c>
      <c r="H6962">
        <v>1580000000</v>
      </c>
      <c r="I6962" t="s">
        <v>69</v>
      </c>
      <c r="K6962" t="s">
        <v>327</v>
      </c>
      <c r="L6962">
        <f t="shared" si="324"/>
        <v>4.2299999999999995</v>
      </c>
      <c r="M6962">
        <f t="shared" si="325"/>
        <v>6.9899999999999993</v>
      </c>
      <c r="N6962">
        <f t="shared" si="326"/>
        <v>11.219999999999999</v>
      </c>
    </row>
    <row r="6963" spans="1:14" ht="12.6" customHeight="1" x14ac:dyDescent="0.45">
      <c r="A6963" t="s">
        <v>7367</v>
      </c>
      <c r="B6963">
        <v>0</v>
      </c>
      <c r="C6963">
        <v>90</v>
      </c>
      <c r="D6963">
        <v>210</v>
      </c>
      <c r="E6963">
        <v>65</v>
      </c>
      <c r="F6963">
        <v>1.99</v>
      </c>
      <c r="G6963">
        <v>0.03</v>
      </c>
      <c r="H6963">
        <v>657000000</v>
      </c>
      <c r="I6963" t="s">
        <v>69</v>
      </c>
      <c r="K6963" t="s">
        <v>327</v>
      </c>
      <c r="L6963">
        <f t="shared" si="324"/>
        <v>9.11</v>
      </c>
      <c r="M6963">
        <f t="shared" si="325"/>
        <v>6.9899999999999993</v>
      </c>
      <c r="N6963">
        <f t="shared" si="326"/>
        <v>16.099999999999998</v>
      </c>
    </row>
    <row r="6964" spans="1:14" ht="12.6" customHeight="1" x14ac:dyDescent="0.45">
      <c r="A6964" t="s">
        <v>7368</v>
      </c>
      <c r="B6964">
        <v>0</v>
      </c>
      <c r="C6964">
        <v>91</v>
      </c>
      <c r="D6964">
        <v>210</v>
      </c>
      <c r="E6964">
        <v>33</v>
      </c>
      <c r="F6964">
        <v>0</v>
      </c>
      <c r="G6964">
        <v>0</v>
      </c>
      <c r="H6964">
        <v>3830000</v>
      </c>
      <c r="I6964" t="s">
        <v>18</v>
      </c>
      <c r="K6964" t="s">
        <v>74</v>
      </c>
      <c r="L6964">
        <f t="shared" si="324"/>
        <v>9.2000000000000011</v>
      </c>
      <c r="M6964">
        <f t="shared" si="325"/>
        <v>6.9899999999999993</v>
      </c>
      <c r="N6964">
        <f t="shared" si="326"/>
        <v>16.190000000000001</v>
      </c>
    </row>
    <row r="6965" spans="1:14" ht="12.6" customHeight="1" x14ac:dyDescent="0.45">
      <c r="A6965" t="s">
        <v>7369</v>
      </c>
      <c r="B6965">
        <v>0</v>
      </c>
      <c r="C6965">
        <v>98</v>
      </c>
      <c r="D6965">
        <v>210</v>
      </c>
      <c r="E6965">
        <v>40</v>
      </c>
      <c r="F6965">
        <v>3.6</v>
      </c>
      <c r="G6965">
        <v>0.03</v>
      </c>
      <c r="H6965">
        <v>4820000</v>
      </c>
      <c r="I6965" t="s">
        <v>18</v>
      </c>
      <c r="K6965" t="s">
        <v>301</v>
      </c>
      <c r="L6965">
        <f t="shared" si="324"/>
        <v>9.82</v>
      </c>
      <c r="M6965">
        <f t="shared" si="325"/>
        <v>6.9899999999999993</v>
      </c>
      <c r="N6965">
        <f t="shared" si="326"/>
        <v>16.809999999999999</v>
      </c>
    </row>
    <row r="6966" spans="1:14" ht="12.6" customHeight="1" x14ac:dyDescent="0.45">
      <c r="A6966" t="s">
        <v>7370</v>
      </c>
      <c r="B6966">
        <v>0</v>
      </c>
      <c r="C6966">
        <v>50</v>
      </c>
      <c r="D6966">
        <v>210</v>
      </c>
      <c r="E6966">
        <v>47</v>
      </c>
      <c r="F6966">
        <v>0</v>
      </c>
      <c r="G6966">
        <v>0</v>
      </c>
      <c r="H6966">
        <v>3570000</v>
      </c>
      <c r="I6966" t="s">
        <v>18</v>
      </c>
      <c r="K6966" t="s">
        <v>607</v>
      </c>
      <c r="L6966">
        <f t="shared" si="324"/>
        <v>5.7299999999999995</v>
      </c>
      <c r="M6966">
        <f t="shared" si="325"/>
        <v>6.9899999999999993</v>
      </c>
      <c r="N6966">
        <f t="shared" si="326"/>
        <v>12.719999999999999</v>
      </c>
    </row>
    <row r="6967" spans="1:14" ht="12.6" customHeight="1" x14ac:dyDescent="0.45">
      <c r="A6967" t="s">
        <v>7371</v>
      </c>
      <c r="B6967">
        <v>0</v>
      </c>
      <c r="C6967">
        <v>11</v>
      </c>
      <c r="D6967">
        <v>210</v>
      </c>
      <c r="E6967">
        <v>3</v>
      </c>
      <c r="F6967">
        <v>0</v>
      </c>
      <c r="G6967">
        <v>0.02</v>
      </c>
      <c r="H6967">
        <v>6530000</v>
      </c>
      <c r="I6967" t="s">
        <v>69</v>
      </c>
      <c r="K6967" t="s">
        <v>112</v>
      </c>
      <c r="L6967">
        <f t="shared" si="324"/>
        <v>1.46</v>
      </c>
      <c r="M6967">
        <f t="shared" si="325"/>
        <v>6.9899999999999993</v>
      </c>
      <c r="N6967">
        <f t="shared" si="326"/>
        <v>8.4499999999999993</v>
      </c>
    </row>
    <row r="6968" spans="1:14" ht="12.6" customHeight="1" x14ac:dyDescent="0.45">
      <c r="A6968" t="s">
        <v>7372</v>
      </c>
      <c r="B6968">
        <v>0</v>
      </c>
      <c r="C6968">
        <v>91</v>
      </c>
      <c r="D6968">
        <v>210</v>
      </c>
      <c r="E6968">
        <v>74</v>
      </c>
      <c r="F6968">
        <v>0</v>
      </c>
      <c r="G6968">
        <v>0</v>
      </c>
      <c r="H6968">
        <v>5870000</v>
      </c>
      <c r="I6968" t="s">
        <v>69</v>
      </c>
      <c r="K6968" t="s">
        <v>327</v>
      </c>
      <c r="L6968">
        <f t="shared" si="324"/>
        <v>9.2000000000000011</v>
      </c>
      <c r="M6968">
        <f t="shared" si="325"/>
        <v>6.9899999999999993</v>
      </c>
      <c r="N6968">
        <f t="shared" si="326"/>
        <v>16.190000000000001</v>
      </c>
    </row>
    <row r="6969" spans="1:14" ht="12.6" customHeight="1" x14ac:dyDescent="0.45">
      <c r="A6969" t="s">
        <v>7373</v>
      </c>
      <c r="B6969">
        <v>0</v>
      </c>
      <c r="C6969">
        <v>93</v>
      </c>
      <c r="D6969">
        <v>210</v>
      </c>
      <c r="E6969">
        <v>31</v>
      </c>
      <c r="F6969">
        <v>40.86</v>
      </c>
      <c r="G6969">
        <v>0.3</v>
      </c>
      <c r="H6969">
        <v>1320000</v>
      </c>
      <c r="I6969" t="s">
        <v>43</v>
      </c>
      <c r="K6969" t="s">
        <v>74</v>
      </c>
      <c r="L6969">
        <f t="shared" si="324"/>
        <v>9.3999999999999986</v>
      </c>
      <c r="M6969">
        <f t="shared" si="325"/>
        <v>6.9899999999999993</v>
      </c>
      <c r="N6969">
        <f t="shared" si="326"/>
        <v>16.389999999999997</v>
      </c>
    </row>
    <row r="6970" spans="1:14" ht="12.6" customHeight="1" x14ac:dyDescent="0.45">
      <c r="A6970" t="s">
        <v>7374</v>
      </c>
      <c r="B6970">
        <v>0</v>
      </c>
      <c r="C6970">
        <v>46</v>
      </c>
      <c r="D6970">
        <v>210</v>
      </c>
      <c r="E6970">
        <v>59</v>
      </c>
      <c r="F6970">
        <v>0</v>
      </c>
      <c r="G6970">
        <v>0</v>
      </c>
      <c r="H6970">
        <v>5960000</v>
      </c>
      <c r="I6970" t="s">
        <v>18</v>
      </c>
      <c r="K6970" t="s">
        <v>31</v>
      </c>
      <c r="L6970">
        <f t="shared" si="324"/>
        <v>5.3500000000000005</v>
      </c>
      <c r="M6970">
        <f t="shared" si="325"/>
        <v>6.9899999999999993</v>
      </c>
      <c r="N6970">
        <f t="shared" si="326"/>
        <v>12.34</v>
      </c>
    </row>
    <row r="6971" spans="1:14" ht="12.6" customHeight="1" x14ac:dyDescent="0.45">
      <c r="A6971" t="s">
        <v>7375</v>
      </c>
      <c r="B6971">
        <v>0</v>
      </c>
      <c r="C6971">
        <v>10</v>
      </c>
      <c r="D6971">
        <v>210</v>
      </c>
      <c r="E6971">
        <v>36</v>
      </c>
      <c r="F6971">
        <v>0.14000000000000001</v>
      </c>
      <c r="G6971">
        <v>7.0000000000000007E-2</v>
      </c>
      <c r="H6971">
        <v>23200000</v>
      </c>
      <c r="I6971" t="s">
        <v>18</v>
      </c>
      <c r="K6971" t="s">
        <v>122</v>
      </c>
      <c r="L6971">
        <f t="shared" si="324"/>
        <v>1.33</v>
      </c>
      <c r="M6971">
        <f t="shared" si="325"/>
        <v>6.9899999999999993</v>
      </c>
      <c r="N6971">
        <f t="shared" si="326"/>
        <v>8.32</v>
      </c>
    </row>
    <row r="6972" spans="1:14" ht="12.6" customHeight="1" x14ac:dyDescent="0.45">
      <c r="A6972" t="s">
        <v>7376</v>
      </c>
      <c r="B6972">
        <v>0</v>
      </c>
      <c r="C6972">
        <v>11</v>
      </c>
      <c r="D6972">
        <v>210</v>
      </c>
      <c r="E6972">
        <v>60</v>
      </c>
      <c r="F6972">
        <v>0.93</v>
      </c>
      <c r="G6972">
        <v>0.03</v>
      </c>
      <c r="H6972">
        <v>0</v>
      </c>
      <c r="I6972" t="s">
        <v>18</v>
      </c>
      <c r="K6972" t="s">
        <v>126</v>
      </c>
      <c r="L6972">
        <f t="shared" si="324"/>
        <v>1.46</v>
      </c>
      <c r="M6972">
        <f t="shared" si="325"/>
        <v>6.9899999999999993</v>
      </c>
      <c r="N6972">
        <f t="shared" si="326"/>
        <v>8.4499999999999993</v>
      </c>
    </row>
    <row r="6973" spans="1:14" ht="12.6" customHeight="1" x14ac:dyDescent="0.45">
      <c r="A6973" t="s">
        <v>7377</v>
      </c>
      <c r="B6973">
        <v>0</v>
      </c>
      <c r="C6973">
        <v>87</v>
      </c>
      <c r="D6973">
        <v>210</v>
      </c>
      <c r="E6973">
        <v>59</v>
      </c>
      <c r="F6973">
        <v>1</v>
      </c>
      <c r="G6973">
        <v>0.36</v>
      </c>
      <c r="H6973">
        <v>4740000</v>
      </c>
      <c r="I6973" t="s">
        <v>15</v>
      </c>
      <c r="K6973" t="s">
        <v>126</v>
      </c>
      <c r="L6973">
        <f t="shared" si="324"/>
        <v>8.86</v>
      </c>
      <c r="M6973">
        <f t="shared" si="325"/>
        <v>6.9899999999999993</v>
      </c>
      <c r="N6973">
        <f t="shared" si="326"/>
        <v>15.849999999999998</v>
      </c>
    </row>
    <row r="6974" spans="1:14" ht="12.6" customHeight="1" x14ac:dyDescent="0.45">
      <c r="A6974" t="s">
        <v>7378</v>
      </c>
      <c r="B6974">
        <v>0</v>
      </c>
      <c r="C6974">
        <v>17</v>
      </c>
      <c r="D6974">
        <v>210</v>
      </c>
      <c r="E6974">
        <v>60</v>
      </c>
      <c r="F6974">
        <v>0</v>
      </c>
      <c r="G6974">
        <v>0</v>
      </c>
      <c r="H6974">
        <v>5310000</v>
      </c>
      <c r="I6974" t="s">
        <v>18</v>
      </c>
      <c r="K6974" t="s">
        <v>38</v>
      </c>
      <c r="L6974">
        <f t="shared" si="324"/>
        <v>2.21</v>
      </c>
      <c r="M6974">
        <f t="shared" si="325"/>
        <v>6.9899999999999993</v>
      </c>
      <c r="N6974">
        <f t="shared" si="326"/>
        <v>9.1999999999999993</v>
      </c>
    </row>
    <row r="6975" spans="1:14" ht="12.6" customHeight="1" x14ac:dyDescent="0.45">
      <c r="A6975" t="s">
        <v>7379</v>
      </c>
      <c r="B6975">
        <v>0</v>
      </c>
      <c r="C6975">
        <v>67</v>
      </c>
      <c r="D6975">
        <v>210</v>
      </c>
      <c r="E6975">
        <v>26</v>
      </c>
      <c r="F6975">
        <v>0</v>
      </c>
      <c r="G6975">
        <v>0</v>
      </c>
      <c r="H6975">
        <v>2250000</v>
      </c>
      <c r="I6975" t="s">
        <v>18</v>
      </c>
      <c r="K6975" t="s">
        <v>38</v>
      </c>
      <c r="L6975">
        <f t="shared" si="324"/>
        <v>7.17</v>
      </c>
      <c r="M6975">
        <f t="shared" si="325"/>
        <v>6.9899999999999993</v>
      </c>
      <c r="N6975">
        <f t="shared" si="326"/>
        <v>14.16</v>
      </c>
    </row>
    <row r="6976" spans="1:14" ht="12.6" customHeight="1" x14ac:dyDescent="0.45">
      <c r="A6976" t="s">
        <v>7380</v>
      </c>
      <c r="B6976">
        <v>0</v>
      </c>
      <c r="C6976">
        <v>12</v>
      </c>
      <c r="D6976">
        <v>210</v>
      </c>
      <c r="E6976">
        <v>59</v>
      </c>
      <c r="F6976">
        <v>0</v>
      </c>
      <c r="G6976">
        <v>0</v>
      </c>
      <c r="H6976">
        <v>1050000</v>
      </c>
      <c r="I6976" t="s">
        <v>69</v>
      </c>
      <c r="K6976" t="s">
        <v>38</v>
      </c>
      <c r="L6976">
        <f t="shared" si="324"/>
        <v>1.61</v>
      </c>
      <c r="M6976">
        <f t="shared" si="325"/>
        <v>6.9899999999999993</v>
      </c>
      <c r="N6976">
        <f t="shared" si="326"/>
        <v>8.6</v>
      </c>
    </row>
    <row r="6977" spans="1:14" ht="12.6" customHeight="1" x14ac:dyDescent="0.45">
      <c r="A6977" t="s">
        <v>7381</v>
      </c>
      <c r="B6977">
        <v>0</v>
      </c>
      <c r="C6977">
        <v>1</v>
      </c>
      <c r="D6977">
        <v>210</v>
      </c>
      <c r="E6977">
        <v>27</v>
      </c>
      <c r="F6977">
        <v>0</v>
      </c>
      <c r="G6977">
        <v>0</v>
      </c>
      <c r="H6977">
        <v>1450000</v>
      </c>
      <c r="I6977" t="s">
        <v>18</v>
      </c>
      <c r="K6977" t="s">
        <v>38</v>
      </c>
      <c r="L6977">
        <f t="shared" si="324"/>
        <v>0</v>
      </c>
      <c r="M6977">
        <f t="shared" si="325"/>
        <v>6.9899999999999993</v>
      </c>
      <c r="N6977">
        <f t="shared" si="326"/>
        <v>6.9899999999999993</v>
      </c>
    </row>
    <row r="6978" spans="1:14" ht="12.6" customHeight="1" x14ac:dyDescent="0.45">
      <c r="A6978" t="s">
        <v>7382</v>
      </c>
      <c r="B6978">
        <v>0</v>
      </c>
      <c r="C6978">
        <v>23</v>
      </c>
      <c r="D6978">
        <v>210</v>
      </c>
      <c r="E6978">
        <v>57</v>
      </c>
      <c r="F6978">
        <v>1.1100000000000001</v>
      </c>
      <c r="G6978">
        <v>0</v>
      </c>
      <c r="H6978">
        <v>6900000</v>
      </c>
      <c r="I6978" t="s">
        <v>18</v>
      </c>
      <c r="K6978" t="s">
        <v>67</v>
      </c>
      <c r="L6978">
        <f t="shared" si="324"/>
        <v>2.88</v>
      </c>
      <c r="M6978">
        <f t="shared" si="325"/>
        <v>6.9899999999999993</v>
      </c>
      <c r="N6978">
        <f t="shared" si="326"/>
        <v>9.8699999999999992</v>
      </c>
    </row>
    <row r="6979" spans="1:14" ht="12.6" customHeight="1" x14ac:dyDescent="0.45">
      <c r="A6979" t="s">
        <v>7383</v>
      </c>
      <c r="B6979">
        <v>0</v>
      </c>
      <c r="C6979">
        <v>57</v>
      </c>
      <c r="D6979">
        <v>210</v>
      </c>
      <c r="E6979">
        <v>63</v>
      </c>
      <c r="F6979">
        <v>0.56000000000000005</v>
      </c>
      <c r="G6979">
        <v>0</v>
      </c>
      <c r="H6979">
        <v>45600000</v>
      </c>
      <c r="I6979" t="s">
        <v>18</v>
      </c>
      <c r="K6979" t="s">
        <v>67</v>
      </c>
      <c r="L6979">
        <f t="shared" ref="L6979:L7042" si="327">(PERCENTRANK(C$2:C$27338,C6979))*10</f>
        <v>6.35</v>
      </c>
      <c r="M6979">
        <f t="shared" ref="M6979:M7042" si="328">(PERCENTRANK(D$2:D$27338,D6979))*10</f>
        <v>6.9899999999999993</v>
      </c>
      <c r="N6979">
        <f t="shared" ref="N6979:N7042" si="329">L6979+M6979</f>
        <v>13.34</v>
      </c>
    </row>
    <row r="6980" spans="1:14" ht="12.6" customHeight="1" x14ac:dyDescent="0.45">
      <c r="A6980" t="s">
        <v>7384</v>
      </c>
      <c r="B6980">
        <v>0</v>
      </c>
      <c r="C6980">
        <v>21</v>
      </c>
      <c r="D6980">
        <v>210</v>
      </c>
      <c r="E6980">
        <v>27</v>
      </c>
      <c r="F6980">
        <v>0</v>
      </c>
      <c r="G6980">
        <v>0</v>
      </c>
      <c r="H6980">
        <v>8860000</v>
      </c>
      <c r="I6980" t="s">
        <v>18</v>
      </c>
      <c r="K6980" t="s">
        <v>67</v>
      </c>
      <c r="L6980">
        <f t="shared" si="327"/>
        <v>2.66</v>
      </c>
      <c r="M6980">
        <f t="shared" si="328"/>
        <v>6.9899999999999993</v>
      </c>
      <c r="N6980">
        <f t="shared" si="329"/>
        <v>9.6499999999999986</v>
      </c>
    </row>
    <row r="6981" spans="1:14" ht="12.6" customHeight="1" x14ac:dyDescent="0.45">
      <c r="A6981" t="s">
        <v>7385</v>
      </c>
      <c r="B6981">
        <v>0</v>
      </c>
      <c r="C6981">
        <v>53</v>
      </c>
      <c r="D6981">
        <v>210</v>
      </c>
      <c r="E6981">
        <v>63</v>
      </c>
      <c r="F6981">
        <v>0.78</v>
      </c>
      <c r="G6981">
        <v>0.43</v>
      </c>
      <c r="H6981">
        <v>712000</v>
      </c>
      <c r="I6981" t="s">
        <v>69</v>
      </c>
      <c r="K6981" t="s">
        <v>683</v>
      </c>
      <c r="L6981">
        <f t="shared" si="327"/>
        <v>5.99</v>
      </c>
      <c r="M6981">
        <f t="shared" si="328"/>
        <v>6.9899999999999993</v>
      </c>
      <c r="N6981">
        <f t="shared" si="329"/>
        <v>12.98</v>
      </c>
    </row>
    <row r="6982" spans="1:14" ht="12.6" customHeight="1" x14ac:dyDescent="0.45">
      <c r="A6982" t="s">
        <v>7386</v>
      </c>
      <c r="B6982">
        <v>0</v>
      </c>
      <c r="C6982">
        <v>22</v>
      </c>
      <c r="D6982">
        <v>210</v>
      </c>
      <c r="E6982">
        <v>52</v>
      </c>
      <c r="F6982">
        <v>0</v>
      </c>
      <c r="G6982">
        <v>0.01</v>
      </c>
      <c r="H6982">
        <v>165000000</v>
      </c>
      <c r="I6982" t="s">
        <v>43</v>
      </c>
      <c r="K6982" t="s">
        <v>259</v>
      </c>
      <c r="L6982">
        <f t="shared" si="327"/>
        <v>2.7700000000000005</v>
      </c>
      <c r="M6982">
        <f t="shared" si="328"/>
        <v>6.9899999999999993</v>
      </c>
      <c r="N6982">
        <f t="shared" si="329"/>
        <v>9.76</v>
      </c>
    </row>
    <row r="6983" spans="1:14" ht="12.6" customHeight="1" x14ac:dyDescent="0.45">
      <c r="A6983" t="s">
        <v>7387</v>
      </c>
      <c r="B6983">
        <v>0</v>
      </c>
      <c r="C6983">
        <v>12</v>
      </c>
      <c r="D6983">
        <v>210</v>
      </c>
      <c r="E6983">
        <v>36</v>
      </c>
      <c r="F6983">
        <v>0</v>
      </c>
      <c r="G6983">
        <v>0</v>
      </c>
      <c r="H6983">
        <v>48000000</v>
      </c>
      <c r="I6983" t="s">
        <v>18</v>
      </c>
      <c r="K6983" t="s">
        <v>178</v>
      </c>
      <c r="L6983">
        <f t="shared" si="327"/>
        <v>1.61</v>
      </c>
      <c r="M6983">
        <f t="shared" si="328"/>
        <v>6.9899999999999993</v>
      </c>
      <c r="N6983">
        <f t="shared" si="329"/>
        <v>8.6</v>
      </c>
    </row>
    <row r="6984" spans="1:14" ht="12.6" customHeight="1" x14ac:dyDescent="0.45">
      <c r="A6984" t="s">
        <v>7388</v>
      </c>
      <c r="B6984">
        <v>0</v>
      </c>
      <c r="C6984">
        <v>14</v>
      </c>
      <c r="D6984">
        <v>210</v>
      </c>
      <c r="E6984">
        <v>30</v>
      </c>
      <c r="F6984">
        <v>0.91</v>
      </c>
      <c r="G6984">
        <v>0.05</v>
      </c>
      <c r="H6984">
        <v>65100000</v>
      </c>
      <c r="I6984" t="s">
        <v>18</v>
      </c>
      <c r="K6984" t="s">
        <v>178</v>
      </c>
      <c r="L6984">
        <f t="shared" si="327"/>
        <v>1.8599999999999999</v>
      </c>
      <c r="M6984">
        <f t="shared" si="328"/>
        <v>6.9899999999999993</v>
      </c>
      <c r="N6984">
        <f t="shared" si="329"/>
        <v>8.85</v>
      </c>
    </row>
    <row r="6985" spans="1:14" ht="12.6" customHeight="1" x14ac:dyDescent="0.45">
      <c r="A6985" t="s">
        <v>7389</v>
      </c>
      <c r="B6985">
        <v>0</v>
      </c>
      <c r="C6985">
        <v>90</v>
      </c>
      <c r="D6985">
        <v>210</v>
      </c>
      <c r="E6985">
        <v>47</v>
      </c>
      <c r="F6985">
        <v>0.68</v>
      </c>
      <c r="G6985">
        <v>0.01</v>
      </c>
      <c r="H6985">
        <v>9220000</v>
      </c>
      <c r="I6985" t="s">
        <v>12</v>
      </c>
      <c r="K6985" t="s">
        <v>259</v>
      </c>
      <c r="L6985">
        <f t="shared" si="327"/>
        <v>9.11</v>
      </c>
      <c r="M6985">
        <f t="shared" si="328"/>
        <v>6.9899999999999993</v>
      </c>
      <c r="N6985">
        <f t="shared" si="329"/>
        <v>16.099999999999998</v>
      </c>
    </row>
    <row r="6986" spans="1:14" ht="12.6" customHeight="1" x14ac:dyDescent="0.45">
      <c r="A6986" t="s">
        <v>7390</v>
      </c>
      <c r="B6986">
        <v>0</v>
      </c>
      <c r="C6986">
        <v>57</v>
      </c>
      <c r="D6986">
        <v>210</v>
      </c>
      <c r="E6986">
        <v>22</v>
      </c>
      <c r="F6986">
        <v>0.83</v>
      </c>
      <c r="G6986">
        <v>0.06</v>
      </c>
      <c r="H6986">
        <v>312000000</v>
      </c>
      <c r="I6986" t="s">
        <v>69</v>
      </c>
      <c r="K6986" t="s">
        <v>178</v>
      </c>
      <c r="L6986">
        <f t="shared" si="327"/>
        <v>6.35</v>
      </c>
      <c r="M6986">
        <f t="shared" si="328"/>
        <v>6.9899999999999993</v>
      </c>
      <c r="N6986">
        <f t="shared" si="329"/>
        <v>13.34</v>
      </c>
    </row>
    <row r="6987" spans="1:14" ht="12.6" customHeight="1" x14ac:dyDescent="0.45">
      <c r="A6987" t="s">
        <v>7391</v>
      </c>
      <c r="B6987">
        <v>0</v>
      </c>
      <c r="C6987">
        <v>31</v>
      </c>
      <c r="D6987">
        <v>210</v>
      </c>
      <c r="E6987">
        <v>65</v>
      </c>
      <c r="F6987">
        <v>1.28</v>
      </c>
      <c r="G6987">
        <v>0.01</v>
      </c>
      <c r="H6987">
        <v>23800000</v>
      </c>
      <c r="I6987" t="s">
        <v>69</v>
      </c>
      <c r="K6987" t="s">
        <v>171</v>
      </c>
      <c r="L6987">
        <f t="shared" si="327"/>
        <v>3.79</v>
      </c>
      <c r="M6987">
        <f t="shared" si="328"/>
        <v>6.9899999999999993</v>
      </c>
      <c r="N6987">
        <f t="shared" si="329"/>
        <v>10.78</v>
      </c>
    </row>
    <row r="6988" spans="1:14" ht="12.6" customHeight="1" x14ac:dyDescent="0.45">
      <c r="A6988" t="s">
        <v>7392</v>
      </c>
      <c r="B6988">
        <v>0</v>
      </c>
      <c r="C6988">
        <v>12</v>
      </c>
      <c r="D6988">
        <v>210</v>
      </c>
      <c r="E6988">
        <v>54</v>
      </c>
      <c r="F6988">
        <v>0</v>
      </c>
      <c r="G6988">
        <v>0.15</v>
      </c>
      <c r="H6988">
        <v>3860000</v>
      </c>
      <c r="I6988" t="s">
        <v>43</v>
      </c>
      <c r="K6988" t="s">
        <v>259</v>
      </c>
      <c r="L6988">
        <f t="shared" si="327"/>
        <v>1.61</v>
      </c>
      <c r="M6988">
        <f t="shared" si="328"/>
        <v>6.9899999999999993</v>
      </c>
      <c r="N6988">
        <f t="shared" si="329"/>
        <v>8.6</v>
      </c>
    </row>
    <row r="6989" spans="1:14" ht="12.6" customHeight="1" x14ac:dyDescent="0.45">
      <c r="A6989" t="s">
        <v>7393</v>
      </c>
      <c r="B6989">
        <v>0</v>
      </c>
      <c r="C6989">
        <v>11</v>
      </c>
      <c r="D6989">
        <v>210</v>
      </c>
      <c r="E6989">
        <v>43</v>
      </c>
      <c r="F6989">
        <v>0</v>
      </c>
      <c r="G6989">
        <v>0.15</v>
      </c>
      <c r="H6989">
        <v>41300000</v>
      </c>
      <c r="I6989" t="s">
        <v>43</v>
      </c>
      <c r="K6989" t="s">
        <v>259</v>
      </c>
      <c r="L6989">
        <f t="shared" si="327"/>
        <v>1.46</v>
      </c>
      <c r="M6989">
        <f t="shared" si="328"/>
        <v>6.9899999999999993</v>
      </c>
      <c r="N6989">
        <f t="shared" si="329"/>
        <v>8.4499999999999993</v>
      </c>
    </row>
    <row r="6990" spans="1:14" ht="12.6" customHeight="1" x14ac:dyDescent="0.45">
      <c r="A6990" t="s">
        <v>7394</v>
      </c>
      <c r="B6990">
        <v>0</v>
      </c>
      <c r="C6990">
        <v>8</v>
      </c>
      <c r="D6990">
        <v>210</v>
      </c>
      <c r="E6990">
        <v>40</v>
      </c>
      <c r="F6990">
        <v>0</v>
      </c>
      <c r="G6990">
        <v>0.01</v>
      </c>
      <c r="H6990">
        <v>13100000</v>
      </c>
      <c r="I6990" t="s">
        <v>43</v>
      </c>
      <c r="K6990" t="s">
        <v>259</v>
      </c>
      <c r="L6990">
        <f t="shared" si="327"/>
        <v>1.04</v>
      </c>
      <c r="M6990">
        <f t="shared" si="328"/>
        <v>6.9899999999999993</v>
      </c>
      <c r="N6990">
        <f t="shared" si="329"/>
        <v>8.0299999999999994</v>
      </c>
    </row>
    <row r="6991" spans="1:14" ht="12.6" customHeight="1" x14ac:dyDescent="0.45">
      <c r="A6991" t="s">
        <v>7395</v>
      </c>
      <c r="B6991">
        <v>0</v>
      </c>
      <c r="C6991">
        <v>48</v>
      </c>
      <c r="D6991">
        <v>210</v>
      </c>
      <c r="E6991">
        <v>25</v>
      </c>
      <c r="F6991">
        <v>0</v>
      </c>
      <c r="G6991">
        <v>0</v>
      </c>
      <c r="H6991">
        <v>381000000</v>
      </c>
      <c r="I6991" t="s">
        <v>18</v>
      </c>
      <c r="K6991" t="s">
        <v>533</v>
      </c>
      <c r="L6991">
        <f t="shared" si="327"/>
        <v>5.5400000000000009</v>
      </c>
      <c r="M6991">
        <f t="shared" si="328"/>
        <v>6.9899999999999993</v>
      </c>
      <c r="N6991">
        <f t="shared" si="329"/>
        <v>12.530000000000001</v>
      </c>
    </row>
    <row r="6992" spans="1:14" ht="12.6" customHeight="1" x14ac:dyDescent="0.45">
      <c r="A6992" t="s">
        <v>7396</v>
      </c>
      <c r="B6992">
        <v>0</v>
      </c>
      <c r="C6992">
        <v>82</v>
      </c>
      <c r="D6992">
        <v>210</v>
      </c>
      <c r="E6992">
        <v>28</v>
      </c>
      <c r="F6992">
        <v>1.82</v>
      </c>
      <c r="G6992">
        <v>0.02</v>
      </c>
      <c r="H6992">
        <v>667000</v>
      </c>
      <c r="I6992" t="s">
        <v>69</v>
      </c>
      <c r="K6992" t="s">
        <v>533</v>
      </c>
      <c r="L6992">
        <f t="shared" si="327"/>
        <v>8.43</v>
      </c>
      <c r="M6992">
        <f t="shared" si="328"/>
        <v>6.9899999999999993</v>
      </c>
      <c r="N6992">
        <f t="shared" si="329"/>
        <v>15.419999999999998</v>
      </c>
    </row>
    <row r="6993" spans="1:14" ht="12.6" customHeight="1" x14ac:dyDescent="0.45">
      <c r="A6993" t="s">
        <v>7397</v>
      </c>
      <c r="B6993">
        <v>0</v>
      </c>
      <c r="C6993">
        <v>6</v>
      </c>
      <c r="D6993">
        <v>210</v>
      </c>
      <c r="E6993">
        <v>31</v>
      </c>
      <c r="F6993">
        <v>0</v>
      </c>
      <c r="G6993">
        <v>0</v>
      </c>
      <c r="H6993">
        <v>327000000</v>
      </c>
      <c r="I6993" t="s">
        <v>18</v>
      </c>
      <c r="K6993" t="s">
        <v>533</v>
      </c>
      <c r="L6993">
        <f t="shared" si="327"/>
        <v>0.74</v>
      </c>
      <c r="M6993">
        <f t="shared" si="328"/>
        <v>6.9899999999999993</v>
      </c>
      <c r="N6993">
        <f t="shared" si="329"/>
        <v>7.7299999999999995</v>
      </c>
    </row>
    <row r="6994" spans="1:14" ht="12.6" customHeight="1" x14ac:dyDescent="0.45">
      <c r="A6994" t="s">
        <v>7398</v>
      </c>
      <c r="B6994">
        <v>0</v>
      </c>
      <c r="C6994">
        <v>59</v>
      </c>
      <c r="D6994">
        <v>210</v>
      </c>
      <c r="E6994">
        <v>23</v>
      </c>
      <c r="F6994">
        <v>0</v>
      </c>
      <c r="G6994">
        <v>0</v>
      </c>
      <c r="H6994">
        <v>343000000</v>
      </c>
      <c r="I6994" t="s">
        <v>18</v>
      </c>
      <c r="K6994" t="s">
        <v>533</v>
      </c>
      <c r="L6994">
        <f t="shared" si="327"/>
        <v>6.5200000000000005</v>
      </c>
      <c r="M6994">
        <f t="shared" si="328"/>
        <v>6.9899999999999993</v>
      </c>
      <c r="N6994">
        <f t="shared" si="329"/>
        <v>13.51</v>
      </c>
    </row>
    <row r="6995" spans="1:14" ht="12.6" customHeight="1" x14ac:dyDescent="0.45">
      <c r="A6995" t="s">
        <v>7399</v>
      </c>
      <c r="B6995">
        <v>0</v>
      </c>
      <c r="C6995">
        <v>72</v>
      </c>
      <c r="D6995">
        <v>210</v>
      </c>
      <c r="E6995">
        <v>10</v>
      </c>
      <c r="F6995">
        <v>0</v>
      </c>
      <c r="G6995">
        <v>0</v>
      </c>
      <c r="H6995">
        <v>2770000</v>
      </c>
      <c r="I6995" t="s">
        <v>15</v>
      </c>
      <c r="K6995" t="s">
        <v>426</v>
      </c>
      <c r="L6995">
        <f t="shared" si="327"/>
        <v>7.58</v>
      </c>
      <c r="M6995">
        <f t="shared" si="328"/>
        <v>6.9899999999999993</v>
      </c>
      <c r="N6995">
        <f t="shared" si="329"/>
        <v>14.57</v>
      </c>
    </row>
    <row r="6996" spans="1:14" ht="12.6" customHeight="1" x14ac:dyDescent="0.45">
      <c r="A6996" t="s">
        <v>7400</v>
      </c>
      <c r="B6996">
        <v>0</v>
      </c>
      <c r="C6996">
        <v>4</v>
      </c>
      <c r="D6996">
        <v>210</v>
      </c>
      <c r="E6996">
        <v>7</v>
      </c>
      <c r="F6996">
        <v>0</v>
      </c>
      <c r="G6996">
        <v>0</v>
      </c>
      <c r="H6996">
        <v>26500000</v>
      </c>
      <c r="I6996" t="s">
        <v>69</v>
      </c>
      <c r="K6996" t="s">
        <v>3742</v>
      </c>
      <c r="L6996">
        <f t="shared" si="327"/>
        <v>0.47</v>
      </c>
      <c r="M6996">
        <f t="shared" si="328"/>
        <v>6.9899999999999993</v>
      </c>
      <c r="N6996">
        <f t="shared" si="329"/>
        <v>7.4599999999999991</v>
      </c>
    </row>
    <row r="6997" spans="1:14" ht="12.6" customHeight="1" x14ac:dyDescent="0.45">
      <c r="A6997" t="s">
        <v>7401</v>
      </c>
      <c r="B6997">
        <v>0</v>
      </c>
      <c r="C6997">
        <v>91</v>
      </c>
      <c r="D6997">
        <v>210</v>
      </c>
      <c r="E6997">
        <v>69</v>
      </c>
      <c r="F6997">
        <v>15.73</v>
      </c>
      <c r="G6997">
        <v>0.32</v>
      </c>
      <c r="H6997">
        <v>73100000</v>
      </c>
      <c r="I6997" t="s">
        <v>43</v>
      </c>
      <c r="K6997" t="s">
        <v>44</v>
      </c>
      <c r="L6997">
        <f t="shared" si="327"/>
        <v>9.2000000000000011</v>
      </c>
      <c r="M6997">
        <f t="shared" si="328"/>
        <v>6.9899999999999993</v>
      </c>
      <c r="N6997">
        <f t="shared" si="329"/>
        <v>16.190000000000001</v>
      </c>
    </row>
    <row r="6998" spans="1:14" ht="12.6" customHeight="1" x14ac:dyDescent="0.45">
      <c r="A6998" t="s">
        <v>7402</v>
      </c>
      <c r="B6998">
        <v>0</v>
      </c>
      <c r="C6998">
        <v>39</v>
      </c>
      <c r="D6998">
        <v>210</v>
      </c>
      <c r="E6998">
        <v>71</v>
      </c>
      <c r="F6998">
        <v>16.47</v>
      </c>
      <c r="G6998">
        <v>0.24</v>
      </c>
      <c r="H6998">
        <v>131000000</v>
      </c>
      <c r="I6998" t="s">
        <v>43</v>
      </c>
      <c r="K6998" t="s">
        <v>44</v>
      </c>
      <c r="L6998">
        <f t="shared" si="327"/>
        <v>4.6400000000000006</v>
      </c>
      <c r="M6998">
        <f t="shared" si="328"/>
        <v>6.9899999999999993</v>
      </c>
      <c r="N6998">
        <f t="shared" si="329"/>
        <v>11.629999999999999</v>
      </c>
    </row>
    <row r="6999" spans="1:14" ht="12.6" customHeight="1" x14ac:dyDescent="0.45">
      <c r="A6999" t="s">
        <v>7403</v>
      </c>
      <c r="B6999">
        <v>0</v>
      </c>
      <c r="C6999">
        <v>71</v>
      </c>
      <c r="D6999">
        <v>210</v>
      </c>
      <c r="E6999">
        <v>46</v>
      </c>
      <c r="F6999">
        <v>3.01</v>
      </c>
      <c r="G6999">
        <v>0.02</v>
      </c>
      <c r="H6999">
        <v>255000000</v>
      </c>
      <c r="I6999" t="s">
        <v>18</v>
      </c>
      <c r="K6999" t="s">
        <v>317</v>
      </c>
      <c r="L6999">
        <f t="shared" si="327"/>
        <v>7.49</v>
      </c>
      <c r="M6999">
        <f t="shared" si="328"/>
        <v>6.9899999999999993</v>
      </c>
      <c r="N6999">
        <f t="shared" si="329"/>
        <v>14.48</v>
      </c>
    </row>
    <row r="7000" spans="1:14" ht="12.6" customHeight="1" x14ac:dyDescent="0.45">
      <c r="A7000" t="s">
        <v>7404</v>
      </c>
      <c r="B7000">
        <v>0</v>
      </c>
      <c r="C7000">
        <v>22</v>
      </c>
      <c r="D7000">
        <v>210</v>
      </c>
      <c r="E7000">
        <v>39</v>
      </c>
      <c r="F7000">
        <v>0</v>
      </c>
      <c r="G7000">
        <v>0</v>
      </c>
      <c r="H7000">
        <v>15900000</v>
      </c>
      <c r="I7000" t="s">
        <v>18</v>
      </c>
      <c r="K7000" t="s">
        <v>67</v>
      </c>
      <c r="L7000">
        <f t="shared" si="327"/>
        <v>2.7700000000000005</v>
      </c>
      <c r="M7000">
        <f t="shared" si="328"/>
        <v>6.9899999999999993</v>
      </c>
      <c r="N7000">
        <f t="shared" si="329"/>
        <v>9.76</v>
      </c>
    </row>
    <row r="7001" spans="1:14" ht="12.6" customHeight="1" x14ac:dyDescent="0.45">
      <c r="A7001" t="s">
        <v>7405</v>
      </c>
      <c r="B7001">
        <v>0</v>
      </c>
      <c r="C7001">
        <v>25</v>
      </c>
      <c r="D7001">
        <v>210</v>
      </c>
      <c r="E7001">
        <v>50</v>
      </c>
      <c r="F7001">
        <v>0</v>
      </c>
      <c r="G7001">
        <v>0</v>
      </c>
      <c r="H7001">
        <v>16100000</v>
      </c>
      <c r="I7001" t="s">
        <v>43</v>
      </c>
      <c r="K7001" t="s">
        <v>44</v>
      </c>
      <c r="L7001">
        <f t="shared" si="327"/>
        <v>3.1</v>
      </c>
      <c r="M7001">
        <f t="shared" si="328"/>
        <v>6.9899999999999993</v>
      </c>
      <c r="N7001">
        <f t="shared" si="329"/>
        <v>10.09</v>
      </c>
    </row>
    <row r="7002" spans="1:14" ht="12.6" customHeight="1" x14ac:dyDescent="0.45">
      <c r="A7002" t="s">
        <v>7406</v>
      </c>
      <c r="B7002">
        <v>0</v>
      </c>
      <c r="C7002">
        <v>7</v>
      </c>
      <c r="D7002">
        <v>210</v>
      </c>
      <c r="E7002">
        <v>47</v>
      </c>
      <c r="F7002">
        <v>28.39</v>
      </c>
      <c r="G7002">
        <v>0.27</v>
      </c>
      <c r="H7002">
        <v>5890000</v>
      </c>
      <c r="I7002" t="s">
        <v>43</v>
      </c>
      <c r="K7002" t="s">
        <v>1513</v>
      </c>
      <c r="L7002">
        <f t="shared" si="327"/>
        <v>0.89999999999999991</v>
      </c>
      <c r="M7002">
        <f t="shared" si="328"/>
        <v>6.9899999999999993</v>
      </c>
      <c r="N7002">
        <f t="shared" si="329"/>
        <v>7.8899999999999988</v>
      </c>
    </row>
    <row r="7003" spans="1:14" ht="12.6" customHeight="1" x14ac:dyDescent="0.45">
      <c r="A7003" t="s">
        <v>7407</v>
      </c>
      <c r="B7003">
        <v>0</v>
      </c>
      <c r="C7003">
        <v>32</v>
      </c>
      <c r="D7003">
        <v>210</v>
      </c>
      <c r="E7003">
        <v>32</v>
      </c>
      <c r="F7003">
        <v>0</v>
      </c>
      <c r="G7003">
        <v>0.03</v>
      </c>
      <c r="H7003">
        <v>56</v>
      </c>
      <c r="I7003" t="s">
        <v>18</v>
      </c>
      <c r="K7003" t="s">
        <v>2763</v>
      </c>
      <c r="L7003">
        <f t="shared" si="327"/>
        <v>3.9000000000000004</v>
      </c>
      <c r="M7003">
        <f t="shared" si="328"/>
        <v>6.9899999999999993</v>
      </c>
      <c r="N7003">
        <f t="shared" si="329"/>
        <v>10.89</v>
      </c>
    </row>
    <row r="7004" spans="1:14" ht="12.6" customHeight="1" x14ac:dyDescent="0.45">
      <c r="A7004" t="s">
        <v>7408</v>
      </c>
      <c r="B7004">
        <v>0</v>
      </c>
      <c r="C7004">
        <v>57</v>
      </c>
      <c r="D7004">
        <v>210</v>
      </c>
      <c r="E7004">
        <v>43</v>
      </c>
      <c r="F7004">
        <v>0</v>
      </c>
      <c r="G7004">
        <v>0</v>
      </c>
      <c r="H7004">
        <v>180000</v>
      </c>
      <c r="I7004" t="s">
        <v>69</v>
      </c>
      <c r="K7004" t="s">
        <v>1995</v>
      </c>
      <c r="L7004">
        <f t="shared" si="327"/>
        <v>6.35</v>
      </c>
      <c r="M7004">
        <f t="shared" si="328"/>
        <v>6.9899999999999993</v>
      </c>
      <c r="N7004">
        <f t="shared" si="329"/>
        <v>13.34</v>
      </c>
    </row>
    <row r="7005" spans="1:14" ht="12.6" customHeight="1" x14ac:dyDescent="0.45">
      <c r="A7005" t="s">
        <v>7409</v>
      </c>
      <c r="B7005">
        <v>0</v>
      </c>
      <c r="C7005">
        <v>71</v>
      </c>
      <c r="D7005">
        <v>210</v>
      </c>
      <c r="E7005">
        <v>77</v>
      </c>
      <c r="F7005">
        <v>0.78</v>
      </c>
      <c r="G7005">
        <v>0.04</v>
      </c>
      <c r="H7005">
        <v>30200000</v>
      </c>
      <c r="I7005" t="s">
        <v>69</v>
      </c>
      <c r="K7005" t="s">
        <v>131</v>
      </c>
      <c r="L7005">
        <f t="shared" si="327"/>
        <v>7.49</v>
      </c>
      <c r="M7005">
        <f t="shared" si="328"/>
        <v>6.9899999999999993</v>
      </c>
      <c r="N7005">
        <f t="shared" si="329"/>
        <v>14.48</v>
      </c>
    </row>
    <row r="7006" spans="1:14" ht="12.6" customHeight="1" x14ac:dyDescent="0.45">
      <c r="A7006" t="s">
        <v>7410</v>
      </c>
      <c r="B7006">
        <v>0</v>
      </c>
      <c r="C7006">
        <v>69</v>
      </c>
      <c r="D7006">
        <v>210</v>
      </c>
      <c r="E7006">
        <v>49</v>
      </c>
      <c r="F7006">
        <v>0</v>
      </c>
      <c r="G7006">
        <v>0</v>
      </c>
      <c r="H7006">
        <v>7010000</v>
      </c>
      <c r="I7006" t="s">
        <v>18</v>
      </c>
      <c r="K7006" t="s">
        <v>229</v>
      </c>
      <c r="L7006">
        <f t="shared" si="327"/>
        <v>7.33</v>
      </c>
      <c r="M7006">
        <f t="shared" si="328"/>
        <v>6.9899999999999993</v>
      </c>
      <c r="N7006">
        <f t="shared" si="329"/>
        <v>14.32</v>
      </c>
    </row>
    <row r="7007" spans="1:14" ht="12.6" customHeight="1" x14ac:dyDescent="0.45">
      <c r="A7007" t="s">
        <v>7411</v>
      </c>
      <c r="B7007">
        <v>0</v>
      </c>
      <c r="C7007">
        <v>71</v>
      </c>
      <c r="D7007">
        <v>210</v>
      </c>
      <c r="E7007">
        <v>71</v>
      </c>
      <c r="F7007">
        <v>3.45</v>
      </c>
      <c r="G7007">
        <v>0.98</v>
      </c>
      <c r="H7007">
        <v>3260000</v>
      </c>
      <c r="I7007" t="s">
        <v>18</v>
      </c>
      <c r="K7007" t="s">
        <v>2155</v>
      </c>
      <c r="L7007">
        <f t="shared" si="327"/>
        <v>7.49</v>
      </c>
      <c r="M7007">
        <f t="shared" si="328"/>
        <v>6.9899999999999993</v>
      </c>
      <c r="N7007">
        <f t="shared" si="329"/>
        <v>14.48</v>
      </c>
    </row>
    <row r="7008" spans="1:14" ht="12.6" customHeight="1" x14ac:dyDescent="0.45">
      <c r="A7008" t="s">
        <v>7412</v>
      </c>
      <c r="B7008">
        <v>0</v>
      </c>
      <c r="C7008">
        <v>29</v>
      </c>
      <c r="D7008">
        <v>210</v>
      </c>
      <c r="E7008">
        <v>74</v>
      </c>
      <c r="F7008">
        <v>0</v>
      </c>
      <c r="G7008">
        <v>0</v>
      </c>
      <c r="H7008">
        <v>278000</v>
      </c>
      <c r="I7008" t="s">
        <v>18</v>
      </c>
      <c r="K7008" t="s">
        <v>1402</v>
      </c>
      <c r="L7008">
        <f t="shared" si="327"/>
        <v>3.55</v>
      </c>
      <c r="M7008">
        <f t="shared" si="328"/>
        <v>6.9899999999999993</v>
      </c>
      <c r="N7008">
        <f t="shared" si="329"/>
        <v>10.54</v>
      </c>
    </row>
    <row r="7009" spans="1:14" ht="12.6" customHeight="1" x14ac:dyDescent="0.45">
      <c r="A7009" t="s">
        <v>7413</v>
      </c>
      <c r="B7009">
        <v>0</v>
      </c>
      <c r="C7009">
        <v>52</v>
      </c>
      <c r="D7009">
        <v>210</v>
      </c>
      <c r="E7009">
        <v>1</v>
      </c>
      <c r="F7009">
        <v>0</v>
      </c>
      <c r="G7009">
        <v>0</v>
      </c>
      <c r="H7009">
        <v>0</v>
      </c>
      <c r="I7009" t="s">
        <v>69</v>
      </c>
      <c r="K7009" t="s">
        <v>770</v>
      </c>
      <c r="L7009">
        <f t="shared" si="327"/>
        <v>5.91</v>
      </c>
      <c r="M7009">
        <f t="shared" si="328"/>
        <v>6.9899999999999993</v>
      </c>
      <c r="N7009">
        <f t="shared" si="329"/>
        <v>12.899999999999999</v>
      </c>
    </row>
    <row r="7010" spans="1:14" ht="12.6" customHeight="1" x14ac:dyDescent="0.45">
      <c r="A7010" t="s">
        <v>7414</v>
      </c>
      <c r="B7010">
        <v>0</v>
      </c>
      <c r="C7010">
        <v>47</v>
      </c>
      <c r="D7010">
        <v>210</v>
      </c>
      <c r="E7010">
        <v>39</v>
      </c>
      <c r="F7010">
        <v>0.62</v>
      </c>
      <c r="G7010">
        <v>0.02</v>
      </c>
      <c r="H7010">
        <v>8190000</v>
      </c>
      <c r="I7010" t="s">
        <v>18</v>
      </c>
      <c r="K7010" t="s">
        <v>259</v>
      </c>
      <c r="L7010">
        <f t="shared" si="327"/>
        <v>5.44</v>
      </c>
      <c r="M7010">
        <f t="shared" si="328"/>
        <v>6.9899999999999993</v>
      </c>
      <c r="N7010">
        <f t="shared" si="329"/>
        <v>12.43</v>
      </c>
    </row>
    <row r="7011" spans="1:14" ht="12.6" customHeight="1" x14ac:dyDescent="0.45">
      <c r="A7011" t="s">
        <v>7415</v>
      </c>
      <c r="B7011">
        <v>0</v>
      </c>
      <c r="C7011">
        <v>55</v>
      </c>
      <c r="D7011">
        <v>210</v>
      </c>
      <c r="E7011">
        <v>42</v>
      </c>
      <c r="F7011">
        <v>0</v>
      </c>
      <c r="G7011">
        <v>0.01</v>
      </c>
      <c r="H7011">
        <v>4900000</v>
      </c>
      <c r="I7011" t="s">
        <v>43</v>
      </c>
      <c r="K7011" t="s">
        <v>259</v>
      </c>
      <c r="L7011">
        <f t="shared" si="327"/>
        <v>6.17</v>
      </c>
      <c r="M7011">
        <f t="shared" si="328"/>
        <v>6.9899999999999993</v>
      </c>
      <c r="N7011">
        <f t="shared" si="329"/>
        <v>13.16</v>
      </c>
    </row>
    <row r="7012" spans="1:14" ht="12.6" customHeight="1" x14ac:dyDescent="0.45">
      <c r="A7012" t="s">
        <v>7416</v>
      </c>
      <c r="B7012">
        <v>0</v>
      </c>
      <c r="C7012">
        <v>98</v>
      </c>
      <c r="D7012">
        <v>210</v>
      </c>
      <c r="E7012">
        <v>1</v>
      </c>
      <c r="F7012">
        <v>0</v>
      </c>
      <c r="G7012">
        <v>0</v>
      </c>
      <c r="H7012">
        <v>2860000</v>
      </c>
      <c r="I7012" t="s">
        <v>29</v>
      </c>
      <c r="K7012" t="s">
        <v>25</v>
      </c>
      <c r="L7012">
        <f t="shared" si="327"/>
        <v>9.82</v>
      </c>
      <c r="M7012">
        <f t="shared" si="328"/>
        <v>6.9899999999999993</v>
      </c>
      <c r="N7012">
        <f t="shared" si="329"/>
        <v>16.809999999999999</v>
      </c>
    </row>
    <row r="7013" spans="1:14" ht="12.6" customHeight="1" x14ac:dyDescent="0.45">
      <c r="A7013" t="s">
        <v>7417</v>
      </c>
      <c r="B7013">
        <v>0</v>
      </c>
      <c r="C7013">
        <v>49</v>
      </c>
      <c r="D7013">
        <v>210</v>
      </c>
      <c r="E7013">
        <v>45</v>
      </c>
      <c r="F7013">
        <v>0</v>
      </c>
      <c r="G7013">
        <v>0.01</v>
      </c>
      <c r="H7013">
        <v>11100000</v>
      </c>
      <c r="I7013" t="s">
        <v>12</v>
      </c>
      <c r="K7013" t="s">
        <v>259</v>
      </c>
      <c r="L7013">
        <f t="shared" si="327"/>
        <v>5.64</v>
      </c>
      <c r="M7013">
        <f t="shared" si="328"/>
        <v>6.9899999999999993</v>
      </c>
      <c r="N7013">
        <f t="shared" si="329"/>
        <v>12.629999999999999</v>
      </c>
    </row>
    <row r="7014" spans="1:14" ht="12.6" customHeight="1" x14ac:dyDescent="0.45">
      <c r="A7014" t="s">
        <v>7418</v>
      </c>
      <c r="B7014">
        <v>0</v>
      </c>
      <c r="C7014">
        <v>70</v>
      </c>
      <c r="D7014">
        <v>210</v>
      </c>
      <c r="E7014">
        <v>45</v>
      </c>
      <c r="F7014">
        <v>0.65</v>
      </c>
      <c r="G7014">
        <v>0.03</v>
      </c>
      <c r="H7014">
        <v>6230000</v>
      </c>
      <c r="I7014" t="s">
        <v>12</v>
      </c>
      <c r="K7014" t="s">
        <v>259</v>
      </c>
      <c r="L7014">
        <f t="shared" si="327"/>
        <v>7.41</v>
      </c>
      <c r="M7014">
        <f t="shared" si="328"/>
        <v>6.9899999999999993</v>
      </c>
      <c r="N7014">
        <f t="shared" si="329"/>
        <v>14.399999999999999</v>
      </c>
    </row>
    <row r="7015" spans="1:14" ht="12.6" customHeight="1" x14ac:dyDescent="0.45">
      <c r="A7015" t="s">
        <v>7419</v>
      </c>
      <c r="B7015">
        <v>0</v>
      </c>
      <c r="C7015">
        <v>40</v>
      </c>
      <c r="D7015">
        <v>210</v>
      </c>
      <c r="E7015">
        <v>46</v>
      </c>
      <c r="F7015">
        <v>2.87</v>
      </c>
      <c r="G7015">
        <v>0.28000000000000003</v>
      </c>
      <c r="H7015">
        <v>731000</v>
      </c>
      <c r="I7015" t="s">
        <v>12</v>
      </c>
      <c r="K7015" t="s">
        <v>259</v>
      </c>
      <c r="L7015">
        <f t="shared" si="327"/>
        <v>4.74</v>
      </c>
      <c r="M7015">
        <f t="shared" si="328"/>
        <v>6.9899999999999993</v>
      </c>
      <c r="N7015">
        <f t="shared" si="329"/>
        <v>11.73</v>
      </c>
    </row>
    <row r="7016" spans="1:14" ht="12.6" customHeight="1" x14ac:dyDescent="0.45">
      <c r="A7016" t="s">
        <v>7420</v>
      </c>
      <c r="B7016">
        <v>0</v>
      </c>
      <c r="C7016">
        <v>78</v>
      </c>
      <c r="D7016">
        <v>210</v>
      </c>
      <c r="E7016">
        <v>1</v>
      </c>
      <c r="F7016">
        <v>0</v>
      </c>
      <c r="G7016">
        <v>0</v>
      </c>
      <c r="H7016">
        <v>4340000</v>
      </c>
      <c r="I7016" t="s">
        <v>18</v>
      </c>
      <c r="K7016" t="s">
        <v>25</v>
      </c>
      <c r="L7016">
        <f t="shared" si="327"/>
        <v>8.07</v>
      </c>
      <c r="M7016">
        <f t="shared" si="328"/>
        <v>6.9899999999999993</v>
      </c>
      <c r="N7016">
        <f t="shared" si="329"/>
        <v>15.059999999999999</v>
      </c>
    </row>
    <row r="7017" spans="1:14" ht="12.6" customHeight="1" x14ac:dyDescent="0.45">
      <c r="A7017" t="s">
        <v>7421</v>
      </c>
      <c r="B7017">
        <v>0</v>
      </c>
      <c r="C7017">
        <v>14</v>
      </c>
      <c r="D7017">
        <v>210</v>
      </c>
      <c r="E7017">
        <v>25</v>
      </c>
      <c r="F7017">
        <v>0.31</v>
      </c>
      <c r="G7017">
        <v>0.04</v>
      </c>
      <c r="H7017">
        <v>2020000</v>
      </c>
      <c r="I7017" t="s">
        <v>51</v>
      </c>
      <c r="K7017" t="s">
        <v>25</v>
      </c>
      <c r="L7017">
        <f t="shared" si="327"/>
        <v>1.8599999999999999</v>
      </c>
      <c r="M7017">
        <f t="shared" si="328"/>
        <v>6.9899999999999993</v>
      </c>
      <c r="N7017">
        <f t="shared" si="329"/>
        <v>8.85</v>
      </c>
    </row>
    <row r="7018" spans="1:14" ht="12.6" customHeight="1" x14ac:dyDescent="0.45">
      <c r="A7018" t="s">
        <v>7422</v>
      </c>
      <c r="B7018">
        <v>0</v>
      </c>
      <c r="C7018">
        <v>81</v>
      </c>
      <c r="D7018">
        <v>210</v>
      </c>
      <c r="E7018">
        <v>46</v>
      </c>
      <c r="F7018">
        <v>0</v>
      </c>
      <c r="G7018">
        <v>0</v>
      </c>
      <c r="H7018">
        <v>6990000</v>
      </c>
      <c r="I7018" t="s">
        <v>12</v>
      </c>
      <c r="K7018" t="s">
        <v>259</v>
      </c>
      <c r="L7018">
        <f t="shared" si="327"/>
        <v>8.34</v>
      </c>
      <c r="M7018">
        <f t="shared" si="328"/>
        <v>6.9899999999999993</v>
      </c>
      <c r="N7018">
        <f t="shared" si="329"/>
        <v>15.329999999999998</v>
      </c>
    </row>
    <row r="7019" spans="1:14" ht="12.6" customHeight="1" x14ac:dyDescent="0.45">
      <c r="A7019" t="s">
        <v>7423</v>
      </c>
      <c r="B7019">
        <v>0</v>
      </c>
      <c r="C7019">
        <v>11</v>
      </c>
      <c r="D7019">
        <v>210</v>
      </c>
      <c r="E7019">
        <v>36</v>
      </c>
      <c r="F7019">
        <v>0</v>
      </c>
      <c r="G7019">
        <v>0</v>
      </c>
      <c r="H7019">
        <v>5800000</v>
      </c>
      <c r="I7019" t="s">
        <v>12</v>
      </c>
      <c r="K7019" t="s">
        <v>25</v>
      </c>
      <c r="L7019">
        <f t="shared" si="327"/>
        <v>1.46</v>
      </c>
      <c r="M7019">
        <f t="shared" si="328"/>
        <v>6.9899999999999993</v>
      </c>
      <c r="N7019">
        <f t="shared" si="329"/>
        <v>8.4499999999999993</v>
      </c>
    </row>
    <row r="7020" spans="1:14" ht="12.6" customHeight="1" x14ac:dyDescent="0.45">
      <c r="A7020" t="s">
        <v>7424</v>
      </c>
      <c r="B7020">
        <v>0</v>
      </c>
      <c r="C7020">
        <v>72</v>
      </c>
      <c r="D7020">
        <v>210</v>
      </c>
      <c r="E7020">
        <v>28</v>
      </c>
      <c r="F7020">
        <v>5.65</v>
      </c>
      <c r="G7020">
        <v>0.03</v>
      </c>
      <c r="H7020">
        <v>1470000</v>
      </c>
      <c r="I7020" t="s">
        <v>12</v>
      </c>
      <c r="K7020" t="s">
        <v>259</v>
      </c>
      <c r="L7020">
        <f t="shared" si="327"/>
        <v>7.58</v>
      </c>
      <c r="M7020">
        <f t="shared" si="328"/>
        <v>6.9899999999999993</v>
      </c>
      <c r="N7020">
        <f t="shared" si="329"/>
        <v>14.57</v>
      </c>
    </row>
    <row r="7021" spans="1:14" ht="12.6" customHeight="1" x14ac:dyDescent="0.45">
      <c r="A7021" t="s">
        <v>7425</v>
      </c>
      <c r="B7021">
        <v>0</v>
      </c>
      <c r="C7021">
        <v>64</v>
      </c>
      <c r="D7021">
        <v>210</v>
      </c>
      <c r="E7021">
        <v>43</v>
      </c>
      <c r="F7021">
        <v>4.05</v>
      </c>
      <c r="G7021">
        <v>0.05</v>
      </c>
      <c r="H7021">
        <v>982000</v>
      </c>
      <c r="I7021" t="s">
        <v>12</v>
      </c>
      <c r="K7021" t="s">
        <v>259</v>
      </c>
      <c r="L7021">
        <f t="shared" si="327"/>
        <v>6.93</v>
      </c>
      <c r="M7021">
        <f t="shared" si="328"/>
        <v>6.9899999999999993</v>
      </c>
      <c r="N7021">
        <f t="shared" si="329"/>
        <v>13.919999999999998</v>
      </c>
    </row>
    <row r="7022" spans="1:14" ht="12.6" customHeight="1" x14ac:dyDescent="0.45">
      <c r="A7022" t="s">
        <v>7426</v>
      </c>
      <c r="B7022">
        <v>0</v>
      </c>
      <c r="C7022">
        <v>84</v>
      </c>
      <c r="D7022">
        <v>210</v>
      </c>
      <c r="E7022">
        <v>35</v>
      </c>
      <c r="F7022">
        <v>0</v>
      </c>
      <c r="G7022">
        <v>0.02</v>
      </c>
      <c r="H7022">
        <v>0</v>
      </c>
      <c r="I7022" t="s">
        <v>12</v>
      </c>
      <c r="K7022" t="s">
        <v>259</v>
      </c>
      <c r="L7022">
        <f t="shared" si="327"/>
        <v>8.6</v>
      </c>
      <c r="M7022">
        <f t="shared" si="328"/>
        <v>6.9899999999999993</v>
      </c>
      <c r="N7022">
        <f t="shared" si="329"/>
        <v>15.59</v>
      </c>
    </row>
    <row r="7023" spans="1:14" ht="12.6" customHeight="1" x14ac:dyDescent="0.45">
      <c r="A7023" t="s">
        <v>7427</v>
      </c>
      <c r="B7023">
        <v>0</v>
      </c>
      <c r="C7023">
        <v>20</v>
      </c>
      <c r="D7023">
        <v>210</v>
      </c>
      <c r="E7023">
        <v>33</v>
      </c>
      <c r="F7023">
        <v>0.45</v>
      </c>
      <c r="G7023">
        <v>0</v>
      </c>
      <c r="H7023">
        <v>2110000</v>
      </c>
      <c r="I7023" t="s">
        <v>51</v>
      </c>
      <c r="K7023" t="s">
        <v>25</v>
      </c>
      <c r="L7023">
        <f t="shared" si="327"/>
        <v>2.5499999999999998</v>
      </c>
      <c r="M7023">
        <f t="shared" si="328"/>
        <v>6.9899999999999993</v>
      </c>
      <c r="N7023">
        <f t="shared" si="329"/>
        <v>9.5399999999999991</v>
      </c>
    </row>
    <row r="7024" spans="1:14" ht="12.6" customHeight="1" x14ac:dyDescent="0.45">
      <c r="A7024" t="s">
        <v>7428</v>
      </c>
      <c r="B7024">
        <v>0</v>
      </c>
      <c r="C7024">
        <v>48</v>
      </c>
      <c r="D7024">
        <v>210</v>
      </c>
      <c r="E7024">
        <v>46</v>
      </c>
      <c r="F7024">
        <v>0</v>
      </c>
      <c r="G7024">
        <v>0</v>
      </c>
      <c r="H7024">
        <v>16600000</v>
      </c>
      <c r="I7024" t="s">
        <v>18</v>
      </c>
      <c r="K7024" t="s">
        <v>259</v>
      </c>
      <c r="L7024">
        <f t="shared" si="327"/>
        <v>5.5400000000000009</v>
      </c>
      <c r="M7024">
        <f t="shared" si="328"/>
        <v>6.9899999999999993</v>
      </c>
      <c r="N7024">
        <f t="shared" si="329"/>
        <v>12.530000000000001</v>
      </c>
    </row>
    <row r="7025" spans="1:14" ht="12.6" customHeight="1" x14ac:dyDescent="0.45">
      <c r="A7025" t="s">
        <v>7429</v>
      </c>
      <c r="B7025">
        <v>0</v>
      </c>
      <c r="C7025">
        <v>44</v>
      </c>
      <c r="D7025">
        <v>210</v>
      </c>
      <c r="E7025">
        <v>54</v>
      </c>
      <c r="F7025">
        <v>1.21</v>
      </c>
      <c r="G7025">
        <v>0.1</v>
      </c>
      <c r="H7025">
        <v>13500000</v>
      </c>
      <c r="I7025" t="s">
        <v>18</v>
      </c>
      <c r="K7025" t="s">
        <v>259</v>
      </c>
      <c r="L7025">
        <f t="shared" si="327"/>
        <v>5.15</v>
      </c>
      <c r="M7025">
        <f t="shared" si="328"/>
        <v>6.9899999999999993</v>
      </c>
      <c r="N7025">
        <f t="shared" si="329"/>
        <v>12.14</v>
      </c>
    </row>
    <row r="7026" spans="1:14" ht="12.6" customHeight="1" x14ac:dyDescent="0.45">
      <c r="A7026" t="s">
        <v>7430</v>
      </c>
      <c r="B7026">
        <v>0</v>
      </c>
      <c r="C7026">
        <v>27</v>
      </c>
      <c r="D7026">
        <v>210</v>
      </c>
      <c r="E7026">
        <v>45</v>
      </c>
      <c r="F7026">
        <v>37.54</v>
      </c>
      <c r="G7026">
        <v>0.21</v>
      </c>
      <c r="H7026">
        <v>2060000</v>
      </c>
      <c r="I7026" t="s">
        <v>43</v>
      </c>
      <c r="K7026" t="s">
        <v>7431</v>
      </c>
      <c r="L7026">
        <f t="shared" si="327"/>
        <v>3.3200000000000003</v>
      </c>
      <c r="M7026">
        <f t="shared" si="328"/>
        <v>6.9899999999999993</v>
      </c>
      <c r="N7026">
        <f t="shared" si="329"/>
        <v>10.309999999999999</v>
      </c>
    </row>
    <row r="7027" spans="1:14" ht="12.6" customHeight="1" x14ac:dyDescent="0.45">
      <c r="A7027" t="s">
        <v>7432</v>
      </c>
      <c r="B7027">
        <v>0</v>
      </c>
      <c r="C7027">
        <v>21</v>
      </c>
      <c r="D7027">
        <v>210</v>
      </c>
      <c r="E7027">
        <v>40</v>
      </c>
      <c r="F7027">
        <v>0</v>
      </c>
      <c r="G7027">
        <v>0</v>
      </c>
      <c r="H7027">
        <v>90</v>
      </c>
      <c r="I7027" t="s">
        <v>69</v>
      </c>
      <c r="K7027" t="s">
        <v>70</v>
      </c>
      <c r="L7027">
        <f t="shared" si="327"/>
        <v>2.66</v>
      </c>
      <c r="M7027">
        <f t="shared" si="328"/>
        <v>6.9899999999999993</v>
      </c>
      <c r="N7027">
        <f t="shared" si="329"/>
        <v>9.6499999999999986</v>
      </c>
    </row>
    <row r="7028" spans="1:14" ht="12.6" customHeight="1" x14ac:dyDescent="0.45">
      <c r="A7028" t="s">
        <v>7433</v>
      </c>
      <c r="B7028">
        <v>0</v>
      </c>
      <c r="C7028">
        <v>83</v>
      </c>
      <c r="D7028">
        <v>210</v>
      </c>
      <c r="E7028">
        <v>46</v>
      </c>
      <c r="F7028">
        <v>0</v>
      </c>
      <c r="G7028">
        <v>7.0000000000000007E-2</v>
      </c>
      <c r="H7028">
        <v>5170000</v>
      </c>
      <c r="I7028" t="s">
        <v>43</v>
      </c>
      <c r="K7028" t="s">
        <v>74</v>
      </c>
      <c r="L7028">
        <f t="shared" si="327"/>
        <v>8.51</v>
      </c>
      <c r="M7028">
        <f t="shared" si="328"/>
        <v>6.9899999999999993</v>
      </c>
      <c r="N7028">
        <f t="shared" si="329"/>
        <v>15.5</v>
      </c>
    </row>
    <row r="7029" spans="1:14" ht="12.6" customHeight="1" x14ac:dyDescent="0.45">
      <c r="A7029" t="s">
        <v>7434</v>
      </c>
      <c r="B7029">
        <v>0</v>
      </c>
      <c r="C7029">
        <v>29</v>
      </c>
      <c r="D7029">
        <v>210</v>
      </c>
      <c r="E7029">
        <v>53</v>
      </c>
      <c r="F7029">
        <v>0</v>
      </c>
      <c r="G7029">
        <v>0.02</v>
      </c>
      <c r="H7029">
        <v>5520000</v>
      </c>
      <c r="I7029" t="s">
        <v>43</v>
      </c>
      <c r="K7029" t="s">
        <v>259</v>
      </c>
      <c r="L7029">
        <f t="shared" si="327"/>
        <v>3.55</v>
      </c>
      <c r="M7029">
        <f t="shared" si="328"/>
        <v>6.9899999999999993</v>
      </c>
      <c r="N7029">
        <f t="shared" si="329"/>
        <v>10.54</v>
      </c>
    </row>
    <row r="7030" spans="1:14" ht="12.6" customHeight="1" x14ac:dyDescent="0.45">
      <c r="A7030" t="s">
        <v>7435</v>
      </c>
      <c r="B7030">
        <v>0</v>
      </c>
      <c r="C7030">
        <v>85</v>
      </c>
      <c r="D7030">
        <v>210</v>
      </c>
      <c r="E7030">
        <v>37</v>
      </c>
      <c r="F7030">
        <v>0</v>
      </c>
      <c r="G7030">
        <v>0</v>
      </c>
      <c r="H7030">
        <v>94</v>
      </c>
      <c r="I7030" t="s">
        <v>69</v>
      </c>
      <c r="K7030" t="s">
        <v>70</v>
      </c>
      <c r="L7030">
        <f t="shared" si="327"/>
        <v>8.68</v>
      </c>
      <c r="M7030">
        <f t="shared" si="328"/>
        <v>6.9899999999999993</v>
      </c>
      <c r="N7030">
        <f t="shared" si="329"/>
        <v>15.669999999999998</v>
      </c>
    </row>
    <row r="7031" spans="1:14" ht="12.6" customHeight="1" x14ac:dyDescent="0.45">
      <c r="A7031" t="s">
        <v>7436</v>
      </c>
      <c r="B7031">
        <v>0</v>
      </c>
      <c r="C7031">
        <v>53</v>
      </c>
      <c r="D7031">
        <v>210</v>
      </c>
      <c r="E7031">
        <v>34</v>
      </c>
      <c r="F7031">
        <v>0</v>
      </c>
      <c r="G7031">
        <v>0</v>
      </c>
      <c r="H7031">
        <v>6320000</v>
      </c>
      <c r="I7031" t="s">
        <v>18</v>
      </c>
      <c r="K7031" t="s">
        <v>282</v>
      </c>
      <c r="L7031">
        <f t="shared" si="327"/>
        <v>5.99</v>
      </c>
      <c r="M7031">
        <f t="shared" si="328"/>
        <v>6.9899999999999993</v>
      </c>
      <c r="N7031">
        <f t="shared" si="329"/>
        <v>12.98</v>
      </c>
    </row>
    <row r="7032" spans="1:14" ht="12.6" customHeight="1" x14ac:dyDescent="0.45">
      <c r="A7032" t="s">
        <v>7437</v>
      </c>
      <c r="B7032">
        <v>0</v>
      </c>
      <c r="C7032">
        <v>53</v>
      </c>
      <c r="D7032">
        <v>210</v>
      </c>
      <c r="E7032">
        <v>35</v>
      </c>
      <c r="F7032">
        <v>0</v>
      </c>
      <c r="G7032">
        <v>0</v>
      </c>
      <c r="H7032">
        <v>479000000</v>
      </c>
      <c r="I7032" t="s">
        <v>18</v>
      </c>
      <c r="K7032" t="s">
        <v>282</v>
      </c>
      <c r="L7032">
        <f t="shared" si="327"/>
        <v>5.99</v>
      </c>
      <c r="M7032">
        <f t="shared" si="328"/>
        <v>6.9899999999999993</v>
      </c>
      <c r="N7032">
        <f t="shared" si="329"/>
        <v>12.98</v>
      </c>
    </row>
    <row r="7033" spans="1:14" ht="12.6" customHeight="1" x14ac:dyDescent="0.45">
      <c r="A7033" t="s">
        <v>7438</v>
      </c>
      <c r="B7033">
        <v>0</v>
      </c>
      <c r="C7033">
        <v>42</v>
      </c>
      <c r="D7033">
        <v>210</v>
      </c>
      <c r="E7033">
        <v>89</v>
      </c>
      <c r="F7033">
        <v>2.19</v>
      </c>
      <c r="G7033">
        <v>0.01</v>
      </c>
      <c r="H7033">
        <v>1430000</v>
      </c>
      <c r="I7033" t="s">
        <v>18</v>
      </c>
      <c r="K7033" t="s">
        <v>1151</v>
      </c>
      <c r="L7033">
        <f t="shared" si="327"/>
        <v>4.95</v>
      </c>
      <c r="M7033">
        <f t="shared" si="328"/>
        <v>6.9899999999999993</v>
      </c>
      <c r="N7033">
        <f t="shared" si="329"/>
        <v>11.94</v>
      </c>
    </row>
    <row r="7034" spans="1:14" ht="12.6" customHeight="1" x14ac:dyDescent="0.45">
      <c r="A7034" t="s">
        <v>7439</v>
      </c>
      <c r="B7034">
        <v>0</v>
      </c>
      <c r="C7034">
        <v>97</v>
      </c>
      <c r="D7034">
        <v>210</v>
      </c>
      <c r="E7034">
        <v>58</v>
      </c>
      <c r="F7034">
        <v>0</v>
      </c>
      <c r="G7034">
        <v>0</v>
      </c>
      <c r="H7034">
        <v>917000</v>
      </c>
      <c r="I7034" t="s">
        <v>18</v>
      </c>
      <c r="K7034" t="s">
        <v>131</v>
      </c>
      <c r="L7034">
        <f t="shared" si="327"/>
        <v>9.74</v>
      </c>
      <c r="M7034">
        <f t="shared" si="328"/>
        <v>6.9899999999999993</v>
      </c>
      <c r="N7034">
        <f t="shared" si="329"/>
        <v>16.73</v>
      </c>
    </row>
    <row r="7035" spans="1:14" ht="12.6" customHeight="1" x14ac:dyDescent="0.45">
      <c r="A7035" t="s">
        <v>7440</v>
      </c>
      <c r="B7035">
        <v>0</v>
      </c>
      <c r="C7035">
        <v>98</v>
      </c>
      <c r="D7035">
        <v>210</v>
      </c>
      <c r="E7035">
        <v>16</v>
      </c>
      <c r="F7035">
        <v>1.19</v>
      </c>
      <c r="G7035">
        <v>7.0000000000000007E-2</v>
      </c>
      <c r="H7035">
        <v>44200000</v>
      </c>
      <c r="I7035" t="s">
        <v>69</v>
      </c>
      <c r="K7035" t="s">
        <v>182</v>
      </c>
      <c r="L7035">
        <f t="shared" si="327"/>
        <v>9.82</v>
      </c>
      <c r="M7035">
        <f t="shared" si="328"/>
        <v>6.9899999999999993</v>
      </c>
      <c r="N7035">
        <f t="shared" si="329"/>
        <v>16.809999999999999</v>
      </c>
    </row>
    <row r="7036" spans="1:14" ht="12.6" customHeight="1" x14ac:dyDescent="0.45">
      <c r="A7036" t="s">
        <v>7441</v>
      </c>
      <c r="B7036">
        <v>0</v>
      </c>
      <c r="C7036">
        <v>30</v>
      </c>
      <c r="D7036">
        <v>210</v>
      </c>
      <c r="E7036">
        <v>43</v>
      </c>
      <c r="F7036">
        <v>0</v>
      </c>
      <c r="G7036">
        <v>0.01</v>
      </c>
      <c r="H7036">
        <v>384000000</v>
      </c>
      <c r="I7036" t="s">
        <v>18</v>
      </c>
      <c r="K7036" t="s">
        <v>96</v>
      </c>
      <c r="L7036">
        <f t="shared" si="327"/>
        <v>3.67</v>
      </c>
      <c r="M7036">
        <f t="shared" si="328"/>
        <v>6.9899999999999993</v>
      </c>
      <c r="N7036">
        <f t="shared" si="329"/>
        <v>10.66</v>
      </c>
    </row>
    <row r="7037" spans="1:14" ht="12.6" customHeight="1" x14ac:dyDescent="0.45">
      <c r="A7037" t="s">
        <v>7442</v>
      </c>
      <c r="B7037">
        <v>0</v>
      </c>
      <c r="C7037">
        <v>33</v>
      </c>
      <c r="D7037">
        <v>210</v>
      </c>
      <c r="E7037">
        <v>41</v>
      </c>
      <c r="F7037">
        <v>7.16</v>
      </c>
      <c r="G7037">
        <v>0</v>
      </c>
      <c r="H7037">
        <v>6470000</v>
      </c>
      <c r="I7037" t="s">
        <v>18</v>
      </c>
      <c r="K7037" t="s">
        <v>1427</v>
      </c>
      <c r="L7037">
        <f t="shared" si="327"/>
        <v>4.01</v>
      </c>
      <c r="M7037">
        <f t="shared" si="328"/>
        <v>6.9899999999999993</v>
      </c>
      <c r="N7037">
        <f t="shared" si="329"/>
        <v>11</v>
      </c>
    </row>
    <row r="7038" spans="1:14" ht="12.6" customHeight="1" x14ac:dyDescent="0.45">
      <c r="A7038" t="s">
        <v>7443</v>
      </c>
      <c r="B7038">
        <v>0</v>
      </c>
      <c r="C7038">
        <v>29</v>
      </c>
      <c r="D7038">
        <v>210</v>
      </c>
      <c r="E7038">
        <v>41</v>
      </c>
      <c r="F7038">
        <v>0</v>
      </c>
      <c r="G7038">
        <v>0.01</v>
      </c>
      <c r="H7038">
        <v>667000</v>
      </c>
      <c r="I7038" t="s">
        <v>18</v>
      </c>
      <c r="K7038" t="s">
        <v>1427</v>
      </c>
      <c r="L7038">
        <f t="shared" si="327"/>
        <v>3.55</v>
      </c>
      <c r="M7038">
        <f t="shared" si="328"/>
        <v>6.9899999999999993</v>
      </c>
      <c r="N7038">
        <f t="shared" si="329"/>
        <v>10.54</v>
      </c>
    </row>
    <row r="7039" spans="1:14" ht="12.6" customHeight="1" x14ac:dyDescent="0.45">
      <c r="A7039" t="s">
        <v>7444</v>
      </c>
      <c r="B7039">
        <v>0</v>
      </c>
      <c r="C7039">
        <v>1</v>
      </c>
      <c r="D7039">
        <v>210</v>
      </c>
      <c r="E7039">
        <v>4</v>
      </c>
      <c r="F7039">
        <v>0</v>
      </c>
      <c r="G7039">
        <v>0</v>
      </c>
      <c r="H7039">
        <v>86</v>
      </c>
      <c r="I7039" t="s">
        <v>18</v>
      </c>
      <c r="K7039" t="s">
        <v>1427</v>
      </c>
      <c r="L7039">
        <f t="shared" si="327"/>
        <v>0</v>
      </c>
      <c r="M7039">
        <f t="shared" si="328"/>
        <v>6.9899999999999993</v>
      </c>
      <c r="N7039">
        <f t="shared" si="329"/>
        <v>6.9899999999999993</v>
      </c>
    </row>
    <row r="7040" spans="1:14" ht="12.6" customHeight="1" x14ac:dyDescent="0.45">
      <c r="A7040" t="s">
        <v>7445</v>
      </c>
      <c r="B7040">
        <v>0</v>
      </c>
      <c r="C7040">
        <v>30</v>
      </c>
      <c r="D7040">
        <v>210</v>
      </c>
      <c r="E7040">
        <v>47</v>
      </c>
      <c r="F7040">
        <v>0</v>
      </c>
      <c r="G7040">
        <v>0</v>
      </c>
      <c r="H7040">
        <v>0</v>
      </c>
      <c r="I7040" t="s">
        <v>18</v>
      </c>
      <c r="K7040" t="s">
        <v>289</v>
      </c>
      <c r="L7040">
        <f t="shared" si="327"/>
        <v>3.67</v>
      </c>
      <c r="M7040">
        <f t="shared" si="328"/>
        <v>6.9899999999999993</v>
      </c>
      <c r="N7040">
        <f t="shared" si="329"/>
        <v>10.66</v>
      </c>
    </row>
    <row r="7041" spans="1:14" ht="12.6" customHeight="1" x14ac:dyDescent="0.45">
      <c r="A7041" t="s">
        <v>7446</v>
      </c>
      <c r="B7041">
        <v>0</v>
      </c>
      <c r="C7041">
        <v>58</v>
      </c>
      <c r="D7041">
        <v>210</v>
      </c>
      <c r="E7041">
        <v>61</v>
      </c>
      <c r="F7041">
        <v>0</v>
      </c>
      <c r="G7041">
        <v>0</v>
      </c>
      <c r="H7041">
        <v>881000</v>
      </c>
      <c r="I7041" t="s">
        <v>18</v>
      </c>
      <c r="K7041" t="s">
        <v>380</v>
      </c>
      <c r="L7041">
        <f t="shared" si="327"/>
        <v>6.44</v>
      </c>
      <c r="M7041">
        <f t="shared" si="328"/>
        <v>6.9899999999999993</v>
      </c>
      <c r="N7041">
        <f t="shared" si="329"/>
        <v>13.43</v>
      </c>
    </row>
    <row r="7042" spans="1:14" ht="12.6" customHeight="1" x14ac:dyDescent="0.45">
      <c r="A7042" t="s">
        <v>7447</v>
      </c>
      <c r="B7042">
        <v>0</v>
      </c>
      <c r="C7042">
        <v>16</v>
      </c>
      <c r="D7042">
        <v>210</v>
      </c>
      <c r="E7042">
        <v>49</v>
      </c>
      <c r="F7042">
        <v>0</v>
      </c>
      <c r="G7042">
        <v>0</v>
      </c>
      <c r="H7042">
        <v>2490000</v>
      </c>
      <c r="I7042" t="s">
        <v>18</v>
      </c>
      <c r="K7042" t="s">
        <v>312</v>
      </c>
      <c r="L7042">
        <f t="shared" si="327"/>
        <v>2.1</v>
      </c>
      <c r="M7042">
        <f t="shared" si="328"/>
        <v>6.9899999999999993</v>
      </c>
      <c r="N7042">
        <f t="shared" si="329"/>
        <v>9.09</v>
      </c>
    </row>
    <row r="7043" spans="1:14" ht="12.6" customHeight="1" x14ac:dyDescent="0.45">
      <c r="A7043" t="s">
        <v>7448</v>
      </c>
      <c r="B7043">
        <v>0</v>
      </c>
      <c r="C7043">
        <v>40</v>
      </c>
      <c r="D7043">
        <v>210</v>
      </c>
      <c r="E7043">
        <v>32</v>
      </c>
      <c r="F7043">
        <v>0</v>
      </c>
      <c r="G7043">
        <v>0</v>
      </c>
      <c r="H7043">
        <v>6400000</v>
      </c>
      <c r="I7043" t="s">
        <v>18</v>
      </c>
      <c r="K7043" t="s">
        <v>72</v>
      </c>
      <c r="L7043">
        <f t="shared" ref="L7043:L7106" si="330">(PERCENTRANK(C$2:C$27338,C7043))*10</f>
        <v>4.74</v>
      </c>
      <c r="M7043">
        <f t="shared" ref="M7043:M7106" si="331">(PERCENTRANK(D$2:D$27338,D7043))*10</f>
        <v>6.9899999999999993</v>
      </c>
      <c r="N7043">
        <f t="shared" ref="N7043:N7106" si="332">L7043+M7043</f>
        <v>11.73</v>
      </c>
    </row>
    <row r="7044" spans="1:14" ht="12.6" customHeight="1" x14ac:dyDescent="0.45">
      <c r="A7044" t="s">
        <v>7449</v>
      </c>
      <c r="B7044">
        <v>0</v>
      </c>
      <c r="C7044">
        <v>89</v>
      </c>
      <c r="D7044">
        <v>210</v>
      </c>
      <c r="E7044">
        <v>45</v>
      </c>
      <c r="F7044">
        <v>0</v>
      </c>
      <c r="G7044">
        <v>0</v>
      </c>
      <c r="H7044">
        <v>10600000</v>
      </c>
      <c r="I7044" t="s">
        <v>18</v>
      </c>
      <c r="K7044" t="s">
        <v>58</v>
      </c>
      <c r="L7044">
        <f t="shared" si="330"/>
        <v>9.0300000000000011</v>
      </c>
      <c r="M7044">
        <f t="shared" si="331"/>
        <v>6.9899999999999993</v>
      </c>
      <c r="N7044">
        <f t="shared" si="332"/>
        <v>16.02</v>
      </c>
    </row>
    <row r="7045" spans="1:14" ht="12.6" customHeight="1" x14ac:dyDescent="0.45">
      <c r="A7045" t="s">
        <v>7450</v>
      </c>
      <c r="B7045">
        <v>0</v>
      </c>
      <c r="C7045">
        <v>65</v>
      </c>
      <c r="D7045">
        <v>210</v>
      </c>
      <c r="E7045">
        <v>57</v>
      </c>
      <c r="F7045">
        <v>0</v>
      </c>
      <c r="G7045">
        <v>0</v>
      </c>
      <c r="H7045">
        <v>6580000</v>
      </c>
      <c r="I7045" t="s">
        <v>18</v>
      </c>
      <c r="K7045" t="s">
        <v>2966</v>
      </c>
      <c r="L7045">
        <f t="shared" si="330"/>
        <v>7.01</v>
      </c>
      <c r="M7045">
        <f t="shared" si="331"/>
        <v>6.9899999999999993</v>
      </c>
      <c r="N7045">
        <f t="shared" si="332"/>
        <v>14</v>
      </c>
    </row>
    <row r="7046" spans="1:14" ht="12.6" customHeight="1" x14ac:dyDescent="0.45">
      <c r="A7046" t="s">
        <v>7451</v>
      </c>
      <c r="B7046">
        <v>0</v>
      </c>
      <c r="C7046">
        <v>85</v>
      </c>
      <c r="D7046">
        <v>210</v>
      </c>
      <c r="E7046">
        <v>58</v>
      </c>
      <c r="F7046">
        <v>0</v>
      </c>
      <c r="G7046">
        <v>0</v>
      </c>
      <c r="H7046">
        <v>16600000</v>
      </c>
      <c r="I7046" t="s">
        <v>18</v>
      </c>
      <c r="K7046" t="s">
        <v>282</v>
      </c>
      <c r="L7046">
        <f t="shared" si="330"/>
        <v>8.68</v>
      </c>
      <c r="M7046">
        <f t="shared" si="331"/>
        <v>6.9899999999999993</v>
      </c>
      <c r="N7046">
        <f t="shared" si="332"/>
        <v>15.669999999999998</v>
      </c>
    </row>
    <row r="7047" spans="1:14" ht="12.6" customHeight="1" x14ac:dyDescent="0.45">
      <c r="A7047" t="s">
        <v>7452</v>
      </c>
      <c r="B7047">
        <v>0</v>
      </c>
      <c r="C7047">
        <v>90</v>
      </c>
      <c r="D7047">
        <v>210</v>
      </c>
      <c r="E7047">
        <v>67</v>
      </c>
      <c r="F7047">
        <v>0</v>
      </c>
      <c r="G7047">
        <v>0</v>
      </c>
      <c r="H7047">
        <v>10600000</v>
      </c>
      <c r="I7047" t="s">
        <v>18</v>
      </c>
      <c r="K7047" t="s">
        <v>359</v>
      </c>
      <c r="L7047">
        <f t="shared" si="330"/>
        <v>9.11</v>
      </c>
      <c r="M7047">
        <f t="shared" si="331"/>
        <v>6.9899999999999993</v>
      </c>
      <c r="N7047">
        <f t="shared" si="332"/>
        <v>16.099999999999998</v>
      </c>
    </row>
    <row r="7048" spans="1:14" ht="12.6" customHeight="1" x14ac:dyDescent="0.45">
      <c r="A7048" t="s">
        <v>7453</v>
      </c>
      <c r="B7048">
        <v>0</v>
      </c>
      <c r="C7048">
        <v>18</v>
      </c>
      <c r="D7048">
        <v>210</v>
      </c>
      <c r="E7048">
        <v>25</v>
      </c>
      <c r="F7048">
        <v>0</v>
      </c>
      <c r="G7048">
        <v>0</v>
      </c>
      <c r="H7048">
        <v>0</v>
      </c>
      <c r="I7048" t="s">
        <v>18</v>
      </c>
      <c r="K7048" t="s">
        <v>156</v>
      </c>
      <c r="L7048">
        <f t="shared" si="330"/>
        <v>2.33</v>
      </c>
      <c r="M7048">
        <f t="shared" si="331"/>
        <v>6.9899999999999993</v>
      </c>
      <c r="N7048">
        <f t="shared" si="332"/>
        <v>9.32</v>
      </c>
    </row>
    <row r="7049" spans="1:14" ht="12.6" customHeight="1" x14ac:dyDescent="0.45">
      <c r="A7049" t="s">
        <v>7454</v>
      </c>
      <c r="B7049">
        <v>0</v>
      </c>
      <c r="C7049">
        <v>90</v>
      </c>
      <c r="D7049">
        <v>210</v>
      </c>
      <c r="E7049">
        <v>53</v>
      </c>
      <c r="F7049">
        <v>0</v>
      </c>
      <c r="G7049">
        <v>0</v>
      </c>
      <c r="H7049">
        <v>5770000</v>
      </c>
      <c r="I7049" t="s">
        <v>18</v>
      </c>
      <c r="K7049" t="s">
        <v>607</v>
      </c>
      <c r="L7049">
        <f t="shared" si="330"/>
        <v>9.11</v>
      </c>
      <c r="M7049">
        <f t="shared" si="331"/>
        <v>6.9899999999999993</v>
      </c>
      <c r="N7049">
        <f t="shared" si="332"/>
        <v>16.099999999999998</v>
      </c>
    </row>
    <row r="7050" spans="1:14" ht="12.6" customHeight="1" x14ac:dyDescent="0.45">
      <c r="A7050" t="s">
        <v>7455</v>
      </c>
      <c r="B7050">
        <v>0</v>
      </c>
      <c r="C7050">
        <v>83</v>
      </c>
      <c r="D7050">
        <v>210</v>
      </c>
      <c r="E7050">
        <v>45</v>
      </c>
      <c r="F7050">
        <v>0</v>
      </c>
      <c r="G7050">
        <v>0</v>
      </c>
      <c r="H7050">
        <v>69000000</v>
      </c>
      <c r="I7050" t="s">
        <v>18</v>
      </c>
      <c r="K7050" t="s">
        <v>282</v>
      </c>
      <c r="L7050">
        <f t="shared" si="330"/>
        <v>8.51</v>
      </c>
      <c r="M7050">
        <f t="shared" si="331"/>
        <v>6.9899999999999993</v>
      </c>
      <c r="N7050">
        <f t="shared" si="332"/>
        <v>15.5</v>
      </c>
    </row>
    <row r="7051" spans="1:14" ht="12.6" customHeight="1" x14ac:dyDescent="0.45">
      <c r="A7051" t="s">
        <v>7456</v>
      </c>
      <c r="B7051">
        <v>0</v>
      </c>
      <c r="C7051">
        <v>9</v>
      </c>
      <c r="D7051">
        <v>210</v>
      </c>
      <c r="E7051">
        <v>24</v>
      </c>
      <c r="F7051">
        <v>0</v>
      </c>
      <c r="G7051">
        <v>0</v>
      </c>
      <c r="H7051">
        <v>129000</v>
      </c>
      <c r="I7051" t="s">
        <v>18</v>
      </c>
      <c r="K7051" t="s">
        <v>816</v>
      </c>
      <c r="L7051">
        <f t="shared" si="330"/>
        <v>1.19</v>
      </c>
      <c r="M7051">
        <f t="shared" si="331"/>
        <v>6.9899999999999993</v>
      </c>
      <c r="N7051">
        <f t="shared" si="332"/>
        <v>8.18</v>
      </c>
    </row>
    <row r="7052" spans="1:14" ht="12.6" customHeight="1" x14ac:dyDescent="0.45">
      <c r="A7052" t="s">
        <v>7457</v>
      </c>
      <c r="B7052">
        <v>0</v>
      </c>
      <c r="C7052">
        <v>68</v>
      </c>
      <c r="D7052">
        <v>210</v>
      </c>
      <c r="E7052">
        <v>62</v>
      </c>
      <c r="F7052">
        <v>0</v>
      </c>
      <c r="G7052">
        <v>0</v>
      </c>
      <c r="H7052">
        <v>3910000</v>
      </c>
      <c r="I7052" t="s">
        <v>18</v>
      </c>
      <c r="K7052" t="s">
        <v>307</v>
      </c>
      <c r="L7052">
        <f t="shared" si="330"/>
        <v>7.25</v>
      </c>
      <c r="M7052">
        <f t="shared" si="331"/>
        <v>6.9899999999999993</v>
      </c>
      <c r="N7052">
        <f t="shared" si="332"/>
        <v>14.239999999999998</v>
      </c>
    </row>
    <row r="7053" spans="1:14" ht="12.6" customHeight="1" x14ac:dyDescent="0.45">
      <c r="A7053" t="s">
        <v>7458</v>
      </c>
      <c r="B7053">
        <v>0</v>
      </c>
      <c r="C7053">
        <v>63</v>
      </c>
      <c r="D7053">
        <v>210</v>
      </c>
      <c r="E7053">
        <v>37</v>
      </c>
      <c r="F7053">
        <v>0</v>
      </c>
      <c r="G7053">
        <v>0</v>
      </c>
      <c r="H7053">
        <v>292000</v>
      </c>
      <c r="I7053" t="s">
        <v>18</v>
      </c>
      <c r="K7053" t="s">
        <v>156</v>
      </c>
      <c r="L7053">
        <f t="shared" si="330"/>
        <v>6.8500000000000005</v>
      </c>
      <c r="M7053">
        <f t="shared" si="331"/>
        <v>6.9899999999999993</v>
      </c>
      <c r="N7053">
        <f t="shared" si="332"/>
        <v>13.84</v>
      </c>
    </row>
    <row r="7054" spans="1:14" ht="12.6" customHeight="1" x14ac:dyDescent="0.45">
      <c r="A7054" t="s">
        <v>7459</v>
      </c>
      <c r="B7054">
        <v>0</v>
      </c>
      <c r="C7054">
        <v>25</v>
      </c>
      <c r="D7054">
        <v>210</v>
      </c>
      <c r="E7054">
        <v>43</v>
      </c>
      <c r="F7054">
        <v>0</v>
      </c>
      <c r="G7054">
        <v>0</v>
      </c>
      <c r="H7054">
        <v>1420000</v>
      </c>
      <c r="I7054" t="s">
        <v>18</v>
      </c>
      <c r="K7054" t="s">
        <v>1024</v>
      </c>
      <c r="L7054">
        <f t="shared" si="330"/>
        <v>3.1</v>
      </c>
      <c r="M7054">
        <f t="shared" si="331"/>
        <v>6.9899999999999993</v>
      </c>
      <c r="N7054">
        <f t="shared" si="332"/>
        <v>10.09</v>
      </c>
    </row>
    <row r="7055" spans="1:14" ht="12.6" customHeight="1" x14ac:dyDescent="0.45">
      <c r="A7055" t="s">
        <v>7460</v>
      </c>
      <c r="B7055">
        <v>0</v>
      </c>
      <c r="C7055">
        <v>15</v>
      </c>
      <c r="D7055">
        <v>210</v>
      </c>
      <c r="E7055">
        <v>28</v>
      </c>
      <c r="F7055">
        <v>0</v>
      </c>
      <c r="G7055">
        <v>0</v>
      </c>
      <c r="H7055">
        <v>192000</v>
      </c>
      <c r="I7055" t="s">
        <v>18</v>
      </c>
      <c r="K7055" t="s">
        <v>156</v>
      </c>
      <c r="L7055">
        <f t="shared" si="330"/>
        <v>1.98</v>
      </c>
      <c r="M7055">
        <f t="shared" si="331"/>
        <v>6.9899999999999993</v>
      </c>
      <c r="N7055">
        <f t="shared" si="332"/>
        <v>8.9699999999999989</v>
      </c>
    </row>
    <row r="7056" spans="1:14" ht="12.6" customHeight="1" x14ac:dyDescent="0.45">
      <c r="A7056" t="s">
        <v>7461</v>
      </c>
      <c r="B7056">
        <v>0</v>
      </c>
      <c r="C7056">
        <v>55</v>
      </c>
      <c r="D7056">
        <v>210</v>
      </c>
      <c r="E7056">
        <v>57</v>
      </c>
      <c r="F7056">
        <v>0</v>
      </c>
      <c r="G7056">
        <v>0</v>
      </c>
      <c r="H7056">
        <v>9620000</v>
      </c>
      <c r="I7056" t="s">
        <v>18</v>
      </c>
      <c r="K7056" t="s">
        <v>74</v>
      </c>
      <c r="L7056">
        <f t="shared" si="330"/>
        <v>6.17</v>
      </c>
      <c r="M7056">
        <f t="shared" si="331"/>
        <v>6.9899999999999993</v>
      </c>
      <c r="N7056">
        <f t="shared" si="332"/>
        <v>13.16</v>
      </c>
    </row>
    <row r="7057" spans="1:14" ht="12.6" customHeight="1" x14ac:dyDescent="0.45">
      <c r="A7057" t="s">
        <v>7462</v>
      </c>
      <c r="B7057">
        <v>0</v>
      </c>
      <c r="C7057">
        <v>45</v>
      </c>
      <c r="D7057">
        <v>210</v>
      </c>
      <c r="E7057">
        <v>53</v>
      </c>
      <c r="F7057">
        <v>0</v>
      </c>
      <c r="G7057">
        <v>0</v>
      </c>
      <c r="H7057">
        <v>24400000</v>
      </c>
      <c r="I7057" t="s">
        <v>18</v>
      </c>
      <c r="K7057" t="s">
        <v>124</v>
      </c>
      <c r="L7057">
        <f t="shared" si="330"/>
        <v>5.24</v>
      </c>
      <c r="M7057">
        <f t="shared" si="331"/>
        <v>6.9899999999999993</v>
      </c>
      <c r="N7057">
        <f t="shared" si="332"/>
        <v>12.23</v>
      </c>
    </row>
    <row r="7058" spans="1:14" ht="12.6" customHeight="1" x14ac:dyDescent="0.45">
      <c r="A7058" t="s">
        <v>7463</v>
      </c>
      <c r="B7058">
        <v>0</v>
      </c>
      <c r="C7058">
        <v>64</v>
      </c>
      <c r="D7058">
        <v>210</v>
      </c>
      <c r="E7058">
        <v>35</v>
      </c>
      <c r="F7058">
        <v>0</v>
      </c>
      <c r="G7058">
        <v>0</v>
      </c>
      <c r="H7058">
        <v>6300000</v>
      </c>
      <c r="I7058" t="s">
        <v>18</v>
      </c>
      <c r="K7058" t="s">
        <v>286</v>
      </c>
      <c r="L7058">
        <f t="shared" si="330"/>
        <v>6.93</v>
      </c>
      <c r="M7058">
        <f t="shared" si="331"/>
        <v>6.9899999999999993</v>
      </c>
      <c r="N7058">
        <f t="shared" si="332"/>
        <v>13.919999999999998</v>
      </c>
    </row>
    <row r="7059" spans="1:14" ht="12.6" customHeight="1" x14ac:dyDescent="0.45">
      <c r="A7059" t="s">
        <v>7464</v>
      </c>
      <c r="B7059">
        <v>0</v>
      </c>
      <c r="C7059">
        <v>94</v>
      </c>
      <c r="D7059">
        <v>210</v>
      </c>
      <c r="E7059">
        <v>50</v>
      </c>
      <c r="F7059">
        <v>0</v>
      </c>
      <c r="G7059">
        <v>0</v>
      </c>
      <c r="H7059">
        <v>28700000</v>
      </c>
      <c r="I7059" t="s">
        <v>18</v>
      </c>
      <c r="K7059" t="s">
        <v>195</v>
      </c>
      <c r="L7059">
        <f t="shared" si="330"/>
        <v>9.49</v>
      </c>
      <c r="M7059">
        <f t="shared" si="331"/>
        <v>6.9899999999999993</v>
      </c>
      <c r="N7059">
        <f t="shared" si="332"/>
        <v>16.48</v>
      </c>
    </row>
    <row r="7060" spans="1:14" ht="12.6" customHeight="1" x14ac:dyDescent="0.45">
      <c r="A7060" t="s">
        <v>7465</v>
      </c>
      <c r="B7060">
        <v>0</v>
      </c>
      <c r="C7060">
        <v>57</v>
      </c>
      <c r="D7060">
        <v>210</v>
      </c>
      <c r="E7060">
        <v>34</v>
      </c>
      <c r="F7060">
        <v>0</v>
      </c>
      <c r="G7060">
        <v>0</v>
      </c>
      <c r="H7060">
        <v>5450000</v>
      </c>
      <c r="I7060" t="s">
        <v>69</v>
      </c>
      <c r="K7060" t="s">
        <v>251</v>
      </c>
      <c r="L7060">
        <f t="shared" si="330"/>
        <v>6.35</v>
      </c>
      <c r="M7060">
        <f t="shared" si="331"/>
        <v>6.9899999999999993</v>
      </c>
      <c r="N7060">
        <f t="shared" si="332"/>
        <v>13.34</v>
      </c>
    </row>
    <row r="7061" spans="1:14" ht="12.6" customHeight="1" x14ac:dyDescent="0.45">
      <c r="A7061" t="s">
        <v>7466</v>
      </c>
      <c r="B7061">
        <v>0</v>
      </c>
      <c r="C7061">
        <v>18</v>
      </c>
      <c r="D7061">
        <v>210</v>
      </c>
      <c r="E7061">
        <v>26</v>
      </c>
      <c r="F7061">
        <v>0</v>
      </c>
      <c r="G7061">
        <v>0</v>
      </c>
      <c r="H7061">
        <v>38600000</v>
      </c>
      <c r="I7061" t="s">
        <v>43</v>
      </c>
      <c r="K7061" t="s">
        <v>261</v>
      </c>
      <c r="L7061">
        <f t="shared" si="330"/>
        <v>2.33</v>
      </c>
      <c r="M7061">
        <f t="shared" si="331"/>
        <v>6.9899999999999993</v>
      </c>
      <c r="N7061">
        <f t="shared" si="332"/>
        <v>9.32</v>
      </c>
    </row>
    <row r="7062" spans="1:14" ht="12.6" customHeight="1" x14ac:dyDescent="0.45">
      <c r="A7062" t="s">
        <v>7467</v>
      </c>
      <c r="B7062">
        <v>0</v>
      </c>
      <c r="C7062">
        <v>49</v>
      </c>
      <c r="D7062">
        <v>210</v>
      </c>
      <c r="E7062">
        <v>62</v>
      </c>
      <c r="F7062">
        <v>0</v>
      </c>
      <c r="G7062">
        <v>0</v>
      </c>
      <c r="H7062">
        <v>36800000</v>
      </c>
      <c r="I7062" t="s">
        <v>18</v>
      </c>
      <c r="K7062" t="s">
        <v>261</v>
      </c>
      <c r="L7062">
        <f t="shared" si="330"/>
        <v>5.64</v>
      </c>
      <c r="M7062">
        <f t="shared" si="331"/>
        <v>6.9899999999999993</v>
      </c>
      <c r="N7062">
        <f t="shared" si="332"/>
        <v>12.629999999999999</v>
      </c>
    </row>
    <row r="7063" spans="1:14" ht="12.6" customHeight="1" x14ac:dyDescent="0.45">
      <c r="A7063" t="s">
        <v>7468</v>
      </c>
      <c r="B7063">
        <v>0</v>
      </c>
      <c r="C7063">
        <v>11</v>
      </c>
      <c r="D7063">
        <v>210</v>
      </c>
      <c r="E7063">
        <v>44</v>
      </c>
      <c r="F7063">
        <v>0</v>
      </c>
      <c r="G7063">
        <v>0</v>
      </c>
      <c r="H7063">
        <v>16900000</v>
      </c>
      <c r="I7063" t="s">
        <v>69</v>
      </c>
      <c r="K7063" t="s">
        <v>261</v>
      </c>
      <c r="L7063">
        <f t="shared" si="330"/>
        <v>1.46</v>
      </c>
      <c r="M7063">
        <f t="shared" si="331"/>
        <v>6.9899999999999993</v>
      </c>
      <c r="N7063">
        <f t="shared" si="332"/>
        <v>8.4499999999999993</v>
      </c>
    </row>
    <row r="7064" spans="1:14" ht="12.6" customHeight="1" x14ac:dyDescent="0.45">
      <c r="A7064" t="s">
        <v>7469</v>
      </c>
      <c r="B7064">
        <v>0</v>
      </c>
      <c r="C7064">
        <v>10</v>
      </c>
      <c r="D7064">
        <v>210</v>
      </c>
      <c r="E7064">
        <v>47</v>
      </c>
      <c r="F7064">
        <v>0</v>
      </c>
      <c r="G7064">
        <v>0</v>
      </c>
      <c r="H7064">
        <v>2330000</v>
      </c>
      <c r="I7064" t="s">
        <v>18</v>
      </c>
      <c r="K7064" t="s">
        <v>261</v>
      </c>
      <c r="L7064">
        <f t="shared" si="330"/>
        <v>1.33</v>
      </c>
      <c r="M7064">
        <f t="shared" si="331"/>
        <v>6.9899999999999993</v>
      </c>
      <c r="N7064">
        <f t="shared" si="332"/>
        <v>8.32</v>
      </c>
    </row>
    <row r="7065" spans="1:14" ht="12.6" customHeight="1" x14ac:dyDescent="0.45">
      <c r="A7065" t="s">
        <v>7470</v>
      </c>
      <c r="B7065">
        <v>0</v>
      </c>
      <c r="C7065">
        <v>39</v>
      </c>
      <c r="D7065">
        <v>210</v>
      </c>
      <c r="E7065">
        <v>79</v>
      </c>
      <c r="F7065">
        <v>0</v>
      </c>
      <c r="G7065">
        <v>0</v>
      </c>
      <c r="H7065">
        <v>13000000</v>
      </c>
      <c r="I7065" t="s">
        <v>18</v>
      </c>
      <c r="K7065" t="s">
        <v>261</v>
      </c>
      <c r="L7065">
        <f t="shared" si="330"/>
        <v>4.6400000000000006</v>
      </c>
      <c r="M7065">
        <f t="shared" si="331"/>
        <v>6.9899999999999993</v>
      </c>
      <c r="N7065">
        <f t="shared" si="332"/>
        <v>11.629999999999999</v>
      </c>
    </row>
    <row r="7066" spans="1:14" ht="12.6" customHeight="1" x14ac:dyDescent="0.45">
      <c r="A7066" t="s">
        <v>7471</v>
      </c>
      <c r="B7066">
        <v>0</v>
      </c>
      <c r="C7066">
        <v>43</v>
      </c>
      <c r="D7066">
        <v>210</v>
      </c>
      <c r="E7066">
        <v>100</v>
      </c>
      <c r="F7066">
        <v>0</v>
      </c>
      <c r="G7066">
        <v>0</v>
      </c>
      <c r="H7066">
        <v>872000</v>
      </c>
      <c r="I7066" t="s">
        <v>18</v>
      </c>
      <c r="K7066" t="s">
        <v>261</v>
      </c>
      <c r="L7066">
        <f t="shared" si="330"/>
        <v>5.05</v>
      </c>
      <c r="M7066">
        <f t="shared" si="331"/>
        <v>6.9899999999999993</v>
      </c>
      <c r="N7066">
        <f t="shared" si="332"/>
        <v>12.04</v>
      </c>
    </row>
    <row r="7067" spans="1:14" ht="12.6" customHeight="1" x14ac:dyDescent="0.45">
      <c r="A7067" t="s">
        <v>7472</v>
      </c>
      <c r="B7067">
        <v>0</v>
      </c>
      <c r="C7067">
        <v>52</v>
      </c>
      <c r="D7067">
        <v>210</v>
      </c>
      <c r="E7067">
        <v>24</v>
      </c>
      <c r="F7067">
        <v>0</v>
      </c>
      <c r="G7067">
        <v>0</v>
      </c>
      <c r="H7067">
        <v>1760000</v>
      </c>
      <c r="I7067" t="s">
        <v>43</v>
      </c>
      <c r="K7067" t="s">
        <v>261</v>
      </c>
      <c r="L7067">
        <f t="shared" si="330"/>
        <v>5.91</v>
      </c>
      <c r="M7067">
        <f t="shared" si="331"/>
        <v>6.9899999999999993</v>
      </c>
      <c r="N7067">
        <f t="shared" si="332"/>
        <v>12.899999999999999</v>
      </c>
    </row>
    <row r="7068" spans="1:14" ht="12.6" customHeight="1" x14ac:dyDescent="0.45">
      <c r="A7068" t="s">
        <v>7473</v>
      </c>
      <c r="B7068">
        <v>0</v>
      </c>
      <c r="C7068">
        <v>90</v>
      </c>
      <c r="D7068">
        <v>210</v>
      </c>
      <c r="E7068">
        <v>26</v>
      </c>
      <c r="F7068">
        <v>0</v>
      </c>
      <c r="G7068">
        <v>0</v>
      </c>
      <c r="H7068">
        <v>69400000</v>
      </c>
      <c r="I7068" t="s">
        <v>18</v>
      </c>
      <c r="K7068" t="s">
        <v>261</v>
      </c>
      <c r="L7068">
        <f t="shared" si="330"/>
        <v>9.11</v>
      </c>
      <c r="M7068">
        <f t="shared" si="331"/>
        <v>6.9899999999999993</v>
      </c>
      <c r="N7068">
        <f t="shared" si="332"/>
        <v>16.099999999999998</v>
      </c>
    </row>
    <row r="7069" spans="1:14" ht="12.6" customHeight="1" x14ac:dyDescent="0.45">
      <c r="A7069" t="s">
        <v>7474</v>
      </c>
      <c r="B7069">
        <v>0</v>
      </c>
      <c r="C7069">
        <v>31</v>
      </c>
      <c r="D7069">
        <v>210</v>
      </c>
      <c r="E7069">
        <v>93</v>
      </c>
      <c r="F7069">
        <v>0</v>
      </c>
      <c r="G7069">
        <v>0</v>
      </c>
      <c r="H7069">
        <v>4080000</v>
      </c>
      <c r="I7069" t="s">
        <v>18</v>
      </c>
      <c r="K7069" t="s">
        <v>261</v>
      </c>
      <c r="L7069">
        <f t="shared" si="330"/>
        <v>3.79</v>
      </c>
      <c r="M7069">
        <f t="shared" si="331"/>
        <v>6.9899999999999993</v>
      </c>
      <c r="N7069">
        <f t="shared" si="332"/>
        <v>10.78</v>
      </c>
    </row>
    <row r="7070" spans="1:14" ht="12.6" customHeight="1" x14ac:dyDescent="0.45">
      <c r="A7070" t="s">
        <v>7475</v>
      </c>
      <c r="B7070">
        <v>0</v>
      </c>
      <c r="C7070">
        <v>11</v>
      </c>
      <c r="D7070">
        <v>210</v>
      </c>
      <c r="E7070">
        <v>48</v>
      </c>
      <c r="F7070">
        <v>0</v>
      </c>
      <c r="G7070">
        <v>0</v>
      </c>
      <c r="H7070">
        <v>0</v>
      </c>
      <c r="I7070" t="s">
        <v>69</v>
      </c>
      <c r="K7070" t="s">
        <v>261</v>
      </c>
      <c r="L7070">
        <f t="shared" si="330"/>
        <v>1.46</v>
      </c>
      <c r="M7070">
        <f t="shared" si="331"/>
        <v>6.9899999999999993</v>
      </c>
      <c r="N7070">
        <f t="shared" si="332"/>
        <v>8.4499999999999993</v>
      </c>
    </row>
    <row r="7071" spans="1:14" ht="12.6" customHeight="1" x14ac:dyDescent="0.45">
      <c r="A7071" t="s">
        <v>7476</v>
      </c>
      <c r="B7071">
        <v>0</v>
      </c>
      <c r="C7071">
        <v>69</v>
      </c>
      <c r="D7071">
        <v>210</v>
      </c>
      <c r="E7071">
        <v>81</v>
      </c>
      <c r="F7071">
        <v>0</v>
      </c>
      <c r="G7071">
        <v>0</v>
      </c>
      <c r="H7071">
        <v>7190000</v>
      </c>
      <c r="I7071" t="s">
        <v>18</v>
      </c>
      <c r="K7071" t="s">
        <v>261</v>
      </c>
      <c r="L7071">
        <f t="shared" si="330"/>
        <v>7.33</v>
      </c>
      <c r="M7071">
        <f t="shared" si="331"/>
        <v>6.9899999999999993</v>
      </c>
      <c r="N7071">
        <f t="shared" si="332"/>
        <v>14.32</v>
      </c>
    </row>
    <row r="7072" spans="1:14" ht="12.6" customHeight="1" x14ac:dyDescent="0.45">
      <c r="A7072" t="s">
        <v>7477</v>
      </c>
      <c r="B7072">
        <v>0</v>
      </c>
      <c r="C7072">
        <v>48</v>
      </c>
      <c r="D7072">
        <v>210</v>
      </c>
      <c r="E7072">
        <v>17</v>
      </c>
      <c r="F7072">
        <v>0.94</v>
      </c>
      <c r="G7072">
        <v>0.01</v>
      </c>
      <c r="H7072">
        <v>68</v>
      </c>
      <c r="I7072" t="s">
        <v>18</v>
      </c>
      <c r="K7072" t="s">
        <v>108</v>
      </c>
      <c r="L7072">
        <f t="shared" si="330"/>
        <v>5.5400000000000009</v>
      </c>
      <c r="M7072">
        <f t="shared" si="331"/>
        <v>6.9899999999999993</v>
      </c>
      <c r="N7072">
        <f t="shared" si="332"/>
        <v>12.530000000000001</v>
      </c>
    </row>
    <row r="7073" spans="1:14" ht="12.6" customHeight="1" x14ac:dyDescent="0.45">
      <c r="A7073" t="s">
        <v>7478</v>
      </c>
      <c r="B7073">
        <v>0</v>
      </c>
      <c r="C7073">
        <v>74</v>
      </c>
      <c r="D7073">
        <v>210</v>
      </c>
      <c r="E7073">
        <v>63</v>
      </c>
      <c r="F7073">
        <v>0</v>
      </c>
      <c r="G7073">
        <v>0</v>
      </c>
      <c r="H7073">
        <v>3310000</v>
      </c>
      <c r="I7073" t="s">
        <v>69</v>
      </c>
      <c r="K7073" t="s">
        <v>38</v>
      </c>
      <c r="L7073">
        <f t="shared" si="330"/>
        <v>7.73</v>
      </c>
      <c r="M7073">
        <f t="shared" si="331"/>
        <v>6.9899999999999993</v>
      </c>
      <c r="N7073">
        <f t="shared" si="332"/>
        <v>14.719999999999999</v>
      </c>
    </row>
    <row r="7074" spans="1:14" ht="12.6" customHeight="1" x14ac:dyDescent="0.45">
      <c r="A7074" t="s">
        <v>7479</v>
      </c>
      <c r="B7074">
        <v>0</v>
      </c>
      <c r="C7074">
        <v>94</v>
      </c>
      <c r="D7074">
        <v>210</v>
      </c>
      <c r="E7074">
        <v>20</v>
      </c>
      <c r="F7074">
        <v>0</v>
      </c>
      <c r="G7074">
        <v>0</v>
      </c>
      <c r="H7074">
        <v>2020000</v>
      </c>
      <c r="I7074" t="s">
        <v>18</v>
      </c>
      <c r="K7074" t="s">
        <v>23</v>
      </c>
      <c r="L7074">
        <f t="shared" si="330"/>
        <v>9.49</v>
      </c>
      <c r="M7074">
        <f t="shared" si="331"/>
        <v>6.9899999999999993</v>
      </c>
      <c r="N7074">
        <f t="shared" si="332"/>
        <v>16.48</v>
      </c>
    </row>
    <row r="7075" spans="1:14" ht="12.6" customHeight="1" x14ac:dyDescent="0.45">
      <c r="A7075" t="s">
        <v>7480</v>
      </c>
      <c r="B7075">
        <v>0</v>
      </c>
      <c r="C7075">
        <v>13</v>
      </c>
      <c r="D7075">
        <v>210</v>
      </c>
      <c r="E7075">
        <v>37</v>
      </c>
      <c r="F7075">
        <v>0</v>
      </c>
      <c r="G7075">
        <v>0</v>
      </c>
      <c r="H7075">
        <v>2580000</v>
      </c>
      <c r="I7075" t="s">
        <v>69</v>
      </c>
      <c r="K7075" t="s">
        <v>816</v>
      </c>
      <c r="L7075">
        <f t="shared" si="330"/>
        <v>1.7399999999999998</v>
      </c>
      <c r="M7075">
        <f t="shared" si="331"/>
        <v>6.9899999999999993</v>
      </c>
      <c r="N7075">
        <f t="shared" si="332"/>
        <v>8.7299999999999986</v>
      </c>
    </row>
    <row r="7076" spans="1:14" ht="12.6" customHeight="1" x14ac:dyDescent="0.45">
      <c r="A7076" t="s">
        <v>7481</v>
      </c>
      <c r="B7076">
        <v>0</v>
      </c>
      <c r="C7076">
        <v>9</v>
      </c>
      <c r="D7076">
        <v>210</v>
      </c>
      <c r="E7076">
        <v>25</v>
      </c>
      <c r="F7076">
        <v>0</v>
      </c>
      <c r="G7076">
        <v>0</v>
      </c>
      <c r="H7076">
        <v>144000</v>
      </c>
      <c r="I7076" t="s">
        <v>18</v>
      </c>
      <c r="K7076" t="s">
        <v>816</v>
      </c>
      <c r="L7076">
        <f t="shared" si="330"/>
        <v>1.19</v>
      </c>
      <c r="M7076">
        <f t="shared" si="331"/>
        <v>6.9899999999999993</v>
      </c>
      <c r="N7076">
        <f t="shared" si="332"/>
        <v>8.18</v>
      </c>
    </row>
    <row r="7077" spans="1:14" ht="12.6" customHeight="1" x14ac:dyDescent="0.45">
      <c r="A7077" t="s">
        <v>7482</v>
      </c>
      <c r="B7077">
        <v>0</v>
      </c>
      <c r="C7077">
        <v>8</v>
      </c>
      <c r="D7077">
        <v>210</v>
      </c>
      <c r="E7077">
        <v>29</v>
      </c>
      <c r="F7077">
        <v>0</v>
      </c>
      <c r="G7077">
        <v>0</v>
      </c>
      <c r="H7077">
        <v>135000</v>
      </c>
      <c r="I7077" t="s">
        <v>18</v>
      </c>
      <c r="K7077" t="s">
        <v>816</v>
      </c>
      <c r="L7077">
        <f t="shared" si="330"/>
        <v>1.04</v>
      </c>
      <c r="M7077">
        <f t="shared" si="331"/>
        <v>6.9899999999999993</v>
      </c>
      <c r="N7077">
        <f t="shared" si="332"/>
        <v>8.0299999999999994</v>
      </c>
    </row>
    <row r="7078" spans="1:14" ht="12.6" customHeight="1" x14ac:dyDescent="0.45">
      <c r="A7078" t="s">
        <v>7483</v>
      </c>
      <c r="B7078">
        <v>0</v>
      </c>
      <c r="C7078">
        <v>16</v>
      </c>
      <c r="D7078">
        <v>210</v>
      </c>
      <c r="E7078">
        <v>12</v>
      </c>
      <c r="F7078">
        <v>0</v>
      </c>
      <c r="G7078">
        <v>0</v>
      </c>
      <c r="H7078">
        <v>667000000</v>
      </c>
      <c r="I7078" t="s">
        <v>18</v>
      </c>
      <c r="K7078" t="s">
        <v>105</v>
      </c>
      <c r="L7078">
        <f t="shared" si="330"/>
        <v>2.1</v>
      </c>
      <c r="M7078">
        <f t="shared" si="331"/>
        <v>6.9899999999999993</v>
      </c>
      <c r="N7078">
        <f t="shared" si="332"/>
        <v>9.09</v>
      </c>
    </row>
    <row r="7079" spans="1:14" ht="12.6" customHeight="1" x14ac:dyDescent="0.45">
      <c r="A7079" t="s">
        <v>7484</v>
      </c>
      <c r="B7079">
        <v>0</v>
      </c>
      <c r="C7079">
        <v>4</v>
      </c>
      <c r="D7079">
        <v>210</v>
      </c>
      <c r="E7079">
        <v>26</v>
      </c>
      <c r="F7079">
        <v>0</v>
      </c>
      <c r="G7079">
        <v>0</v>
      </c>
      <c r="H7079">
        <v>18400000</v>
      </c>
      <c r="I7079" t="s">
        <v>18</v>
      </c>
      <c r="K7079" t="s">
        <v>74</v>
      </c>
      <c r="L7079">
        <f t="shared" si="330"/>
        <v>0.47</v>
      </c>
      <c r="M7079">
        <f t="shared" si="331"/>
        <v>6.9899999999999993</v>
      </c>
      <c r="N7079">
        <f t="shared" si="332"/>
        <v>7.4599999999999991</v>
      </c>
    </row>
    <row r="7080" spans="1:14" ht="12.6" customHeight="1" x14ac:dyDescent="0.45">
      <c r="A7080" t="s">
        <v>7485</v>
      </c>
      <c r="B7080">
        <v>0</v>
      </c>
      <c r="C7080">
        <v>37</v>
      </c>
      <c r="D7080">
        <v>210</v>
      </c>
      <c r="E7080">
        <v>8</v>
      </c>
      <c r="F7080">
        <v>3.64</v>
      </c>
      <c r="G7080">
        <v>0.04</v>
      </c>
      <c r="H7080">
        <v>4800000</v>
      </c>
      <c r="I7080" t="s">
        <v>18</v>
      </c>
      <c r="K7080" t="s">
        <v>7486</v>
      </c>
      <c r="L7080">
        <f t="shared" si="330"/>
        <v>4.43</v>
      </c>
      <c r="M7080">
        <f t="shared" si="331"/>
        <v>6.9899999999999993</v>
      </c>
      <c r="N7080">
        <f t="shared" si="332"/>
        <v>11.419999999999998</v>
      </c>
    </row>
    <row r="7081" spans="1:14" ht="12.6" customHeight="1" x14ac:dyDescent="0.45">
      <c r="A7081" t="s">
        <v>7487</v>
      </c>
      <c r="B7081">
        <v>0</v>
      </c>
      <c r="C7081">
        <v>26</v>
      </c>
      <c r="D7081">
        <v>210</v>
      </c>
      <c r="E7081">
        <v>10</v>
      </c>
      <c r="F7081">
        <v>0</v>
      </c>
      <c r="G7081">
        <v>0</v>
      </c>
      <c r="H7081">
        <v>160000000</v>
      </c>
      <c r="I7081" t="s">
        <v>69</v>
      </c>
      <c r="K7081" t="s">
        <v>173</v>
      </c>
      <c r="L7081">
        <f t="shared" si="330"/>
        <v>3.22</v>
      </c>
      <c r="M7081">
        <f t="shared" si="331"/>
        <v>6.9899999999999993</v>
      </c>
      <c r="N7081">
        <f t="shared" si="332"/>
        <v>10.209999999999999</v>
      </c>
    </row>
    <row r="7082" spans="1:14" ht="12.6" customHeight="1" x14ac:dyDescent="0.45">
      <c r="A7082" t="s">
        <v>7488</v>
      </c>
      <c r="B7082">
        <v>0</v>
      </c>
      <c r="C7082">
        <v>98</v>
      </c>
      <c r="D7082">
        <v>210</v>
      </c>
      <c r="E7082">
        <v>15</v>
      </c>
      <c r="F7082">
        <v>0</v>
      </c>
      <c r="G7082">
        <v>0</v>
      </c>
      <c r="H7082">
        <v>12800000</v>
      </c>
      <c r="I7082" t="s">
        <v>18</v>
      </c>
      <c r="K7082" t="s">
        <v>480</v>
      </c>
      <c r="L7082">
        <f t="shared" si="330"/>
        <v>9.82</v>
      </c>
      <c r="M7082">
        <f t="shared" si="331"/>
        <v>6.9899999999999993</v>
      </c>
      <c r="N7082">
        <f t="shared" si="332"/>
        <v>16.809999999999999</v>
      </c>
    </row>
    <row r="7083" spans="1:14" ht="12.6" customHeight="1" x14ac:dyDescent="0.45">
      <c r="A7083" t="s">
        <v>7489</v>
      </c>
      <c r="B7083">
        <v>0</v>
      </c>
      <c r="C7083">
        <v>60</v>
      </c>
      <c r="D7083">
        <v>210</v>
      </c>
      <c r="E7083">
        <v>7</v>
      </c>
      <c r="F7083">
        <v>0.14000000000000001</v>
      </c>
      <c r="G7083">
        <v>0.02</v>
      </c>
      <c r="H7083">
        <v>74700000</v>
      </c>
      <c r="I7083" t="s">
        <v>18</v>
      </c>
      <c r="K7083" t="s">
        <v>126</v>
      </c>
      <c r="L7083">
        <f t="shared" si="330"/>
        <v>6.6000000000000005</v>
      </c>
      <c r="M7083">
        <f t="shared" si="331"/>
        <v>6.9899999999999993</v>
      </c>
      <c r="N7083">
        <f t="shared" si="332"/>
        <v>13.59</v>
      </c>
    </row>
    <row r="7084" spans="1:14" ht="12.6" customHeight="1" x14ac:dyDescent="0.45">
      <c r="A7084" t="s">
        <v>7490</v>
      </c>
      <c r="B7084">
        <v>0</v>
      </c>
      <c r="C7084">
        <v>29</v>
      </c>
      <c r="D7084">
        <v>210</v>
      </c>
      <c r="E7084">
        <v>32</v>
      </c>
      <c r="F7084">
        <v>0</v>
      </c>
      <c r="G7084">
        <v>0</v>
      </c>
      <c r="H7084">
        <v>10800000</v>
      </c>
      <c r="I7084" t="s">
        <v>69</v>
      </c>
      <c r="K7084" t="s">
        <v>67</v>
      </c>
      <c r="L7084">
        <f t="shared" si="330"/>
        <v>3.55</v>
      </c>
      <c r="M7084">
        <f t="shared" si="331"/>
        <v>6.9899999999999993</v>
      </c>
      <c r="N7084">
        <f t="shared" si="332"/>
        <v>10.54</v>
      </c>
    </row>
    <row r="7085" spans="1:14" ht="12.6" customHeight="1" x14ac:dyDescent="0.45">
      <c r="A7085" t="s">
        <v>7491</v>
      </c>
      <c r="B7085">
        <v>0</v>
      </c>
      <c r="C7085">
        <v>3</v>
      </c>
      <c r="D7085">
        <v>210</v>
      </c>
      <c r="E7085">
        <v>52</v>
      </c>
      <c r="F7085">
        <v>0.79</v>
      </c>
      <c r="G7085">
        <v>0.01</v>
      </c>
      <c r="H7085">
        <v>356000000</v>
      </c>
      <c r="I7085" t="s">
        <v>69</v>
      </c>
      <c r="K7085" t="s">
        <v>112</v>
      </c>
      <c r="L7085">
        <f t="shared" si="330"/>
        <v>0.29000000000000004</v>
      </c>
      <c r="M7085">
        <f t="shared" si="331"/>
        <v>6.9899999999999993</v>
      </c>
      <c r="N7085">
        <f t="shared" si="332"/>
        <v>7.2799999999999994</v>
      </c>
    </row>
    <row r="7086" spans="1:14" ht="12.6" customHeight="1" x14ac:dyDescent="0.45">
      <c r="A7086" t="s">
        <v>7492</v>
      </c>
      <c r="B7086">
        <v>0</v>
      </c>
      <c r="C7086">
        <v>87</v>
      </c>
      <c r="D7086">
        <v>210</v>
      </c>
      <c r="E7086">
        <v>56</v>
      </c>
      <c r="F7086">
        <v>0</v>
      </c>
      <c r="G7086">
        <v>0</v>
      </c>
      <c r="H7086">
        <v>84700000</v>
      </c>
      <c r="I7086" t="s">
        <v>18</v>
      </c>
      <c r="K7086" t="s">
        <v>112</v>
      </c>
      <c r="L7086">
        <f t="shared" si="330"/>
        <v>8.86</v>
      </c>
      <c r="M7086">
        <f t="shared" si="331"/>
        <v>6.9899999999999993</v>
      </c>
      <c r="N7086">
        <f t="shared" si="332"/>
        <v>15.849999999999998</v>
      </c>
    </row>
    <row r="7087" spans="1:14" ht="12.6" customHeight="1" x14ac:dyDescent="0.45">
      <c r="A7087" t="s">
        <v>7493</v>
      </c>
      <c r="B7087">
        <v>0</v>
      </c>
      <c r="C7087">
        <v>20</v>
      </c>
      <c r="D7087">
        <v>210</v>
      </c>
      <c r="E7087">
        <v>45</v>
      </c>
      <c r="F7087">
        <v>1.86</v>
      </c>
      <c r="G7087">
        <v>0</v>
      </c>
      <c r="H7087">
        <v>39000000</v>
      </c>
      <c r="I7087" t="s">
        <v>18</v>
      </c>
      <c r="K7087" t="s">
        <v>112</v>
      </c>
      <c r="L7087">
        <f t="shared" si="330"/>
        <v>2.5499999999999998</v>
      </c>
      <c r="M7087">
        <f t="shared" si="331"/>
        <v>6.9899999999999993</v>
      </c>
      <c r="N7087">
        <f t="shared" si="332"/>
        <v>9.5399999999999991</v>
      </c>
    </row>
    <row r="7088" spans="1:14" ht="12.6" customHeight="1" x14ac:dyDescent="0.45">
      <c r="A7088" t="s">
        <v>7494</v>
      </c>
      <c r="B7088">
        <v>0</v>
      </c>
      <c r="C7088">
        <v>79</v>
      </c>
      <c r="D7088">
        <v>210</v>
      </c>
      <c r="E7088">
        <v>48</v>
      </c>
      <c r="F7088">
        <v>0</v>
      </c>
      <c r="G7088">
        <v>0</v>
      </c>
      <c r="H7088">
        <v>13500000</v>
      </c>
      <c r="I7088" t="s">
        <v>18</v>
      </c>
      <c r="K7088" t="s">
        <v>112</v>
      </c>
      <c r="L7088">
        <f t="shared" si="330"/>
        <v>8.16</v>
      </c>
      <c r="M7088">
        <f t="shared" si="331"/>
        <v>6.9899999999999993</v>
      </c>
      <c r="N7088">
        <f t="shared" si="332"/>
        <v>15.149999999999999</v>
      </c>
    </row>
    <row r="7089" spans="1:14" ht="12.6" customHeight="1" x14ac:dyDescent="0.45">
      <c r="A7089" t="s">
        <v>7495</v>
      </c>
      <c r="B7089">
        <v>0</v>
      </c>
      <c r="C7089">
        <v>65</v>
      </c>
      <c r="D7089">
        <v>210</v>
      </c>
      <c r="E7089">
        <v>54</v>
      </c>
      <c r="F7089">
        <v>0</v>
      </c>
      <c r="G7089">
        <v>0</v>
      </c>
      <c r="H7089">
        <v>89700000</v>
      </c>
      <c r="I7089" t="s">
        <v>18</v>
      </c>
      <c r="K7089" t="s">
        <v>112</v>
      </c>
      <c r="L7089">
        <f t="shared" si="330"/>
        <v>7.01</v>
      </c>
      <c r="M7089">
        <f t="shared" si="331"/>
        <v>6.9899999999999993</v>
      </c>
      <c r="N7089">
        <f t="shared" si="332"/>
        <v>14</v>
      </c>
    </row>
    <row r="7090" spans="1:14" ht="12.6" customHeight="1" x14ac:dyDescent="0.45">
      <c r="A7090" t="s">
        <v>7496</v>
      </c>
      <c r="B7090">
        <v>0</v>
      </c>
      <c r="C7090">
        <v>52</v>
      </c>
      <c r="D7090">
        <v>210</v>
      </c>
      <c r="E7090">
        <v>57</v>
      </c>
      <c r="F7090">
        <v>1.26</v>
      </c>
      <c r="G7090">
        <v>0</v>
      </c>
      <c r="H7090">
        <v>0</v>
      </c>
      <c r="I7090" t="s">
        <v>18</v>
      </c>
      <c r="K7090" t="s">
        <v>112</v>
      </c>
      <c r="L7090">
        <f t="shared" si="330"/>
        <v>5.91</v>
      </c>
      <c r="M7090">
        <f t="shared" si="331"/>
        <v>6.9899999999999993</v>
      </c>
      <c r="N7090">
        <f t="shared" si="332"/>
        <v>12.899999999999999</v>
      </c>
    </row>
    <row r="7091" spans="1:14" ht="12.6" customHeight="1" x14ac:dyDescent="0.45">
      <c r="A7091" t="s">
        <v>7497</v>
      </c>
      <c r="B7091">
        <v>0</v>
      </c>
      <c r="C7091">
        <v>48</v>
      </c>
      <c r="D7091">
        <v>210</v>
      </c>
      <c r="E7091">
        <v>57</v>
      </c>
      <c r="F7091">
        <v>0</v>
      </c>
      <c r="G7091">
        <v>0</v>
      </c>
      <c r="H7091">
        <v>830000000</v>
      </c>
      <c r="I7091" t="s">
        <v>18</v>
      </c>
      <c r="K7091" t="s">
        <v>112</v>
      </c>
      <c r="L7091">
        <f t="shared" si="330"/>
        <v>5.5400000000000009</v>
      </c>
      <c r="M7091">
        <f t="shared" si="331"/>
        <v>6.9899999999999993</v>
      </c>
      <c r="N7091">
        <f t="shared" si="332"/>
        <v>12.530000000000001</v>
      </c>
    </row>
    <row r="7092" spans="1:14" ht="12.6" customHeight="1" x14ac:dyDescent="0.45">
      <c r="A7092" t="s">
        <v>7498</v>
      </c>
      <c r="B7092">
        <v>0</v>
      </c>
      <c r="C7092">
        <v>83</v>
      </c>
      <c r="D7092">
        <v>210</v>
      </c>
      <c r="E7092">
        <v>29</v>
      </c>
      <c r="F7092">
        <v>0</v>
      </c>
      <c r="G7092">
        <v>0</v>
      </c>
      <c r="H7092">
        <v>21800000</v>
      </c>
      <c r="I7092" t="s">
        <v>18</v>
      </c>
      <c r="K7092" t="s">
        <v>112</v>
      </c>
      <c r="L7092">
        <f t="shared" si="330"/>
        <v>8.51</v>
      </c>
      <c r="M7092">
        <f t="shared" si="331"/>
        <v>6.9899999999999993</v>
      </c>
      <c r="N7092">
        <f t="shared" si="332"/>
        <v>15.5</v>
      </c>
    </row>
    <row r="7093" spans="1:14" ht="12.6" customHeight="1" x14ac:dyDescent="0.45">
      <c r="A7093" t="s">
        <v>7499</v>
      </c>
      <c r="B7093">
        <v>0</v>
      </c>
      <c r="C7093">
        <v>62</v>
      </c>
      <c r="D7093">
        <v>210</v>
      </c>
      <c r="E7093">
        <v>28</v>
      </c>
      <c r="F7093">
        <v>0</v>
      </c>
      <c r="G7093">
        <v>0</v>
      </c>
      <c r="H7093">
        <v>33000000</v>
      </c>
      <c r="I7093" t="s">
        <v>18</v>
      </c>
      <c r="K7093" t="s">
        <v>112</v>
      </c>
      <c r="L7093">
        <f t="shared" si="330"/>
        <v>6.7600000000000007</v>
      </c>
      <c r="M7093">
        <f t="shared" si="331"/>
        <v>6.9899999999999993</v>
      </c>
      <c r="N7093">
        <f t="shared" si="332"/>
        <v>13.75</v>
      </c>
    </row>
    <row r="7094" spans="1:14" ht="12.6" customHeight="1" x14ac:dyDescent="0.45">
      <c r="A7094" t="s">
        <v>7500</v>
      </c>
      <c r="B7094">
        <v>0</v>
      </c>
      <c r="C7094">
        <v>65</v>
      </c>
      <c r="D7094">
        <v>210</v>
      </c>
      <c r="E7094">
        <v>60</v>
      </c>
      <c r="F7094">
        <v>0.02</v>
      </c>
      <c r="G7094">
        <v>0.08</v>
      </c>
      <c r="H7094">
        <v>17200000</v>
      </c>
      <c r="I7094" t="s">
        <v>18</v>
      </c>
      <c r="K7094" t="s">
        <v>240</v>
      </c>
      <c r="L7094">
        <f t="shared" si="330"/>
        <v>7.01</v>
      </c>
      <c r="M7094">
        <f t="shared" si="331"/>
        <v>6.9899999999999993</v>
      </c>
      <c r="N7094">
        <f t="shared" si="332"/>
        <v>14</v>
      </c>
    </row>
    <row r="7095" spans="1:14" ht="12.6" customHeight="1" x14ac:dyDescent="0.45">
      <c r="A7095" t="s">
        <v>7501</v>
      </c>
      <c r="B7095">
        <v>0</v>
      </c>
      <c r="C7095">
        <v>74</v>
      </c>
      <c r="D7095">
        <v>210</v>
      </c>
      <c r="E7095">
        <v>67</v>
      </c>
      <c r="F7095">
        <v>0</v>
      </c>
      <c r="G7095">
        <v>0</v>
      </c>
      <c r="H7095">
        <v>0</v>
      </c>
      <c r="I7095" t="s">
        <v>18</v>
      </c>
      <c r="K7095" t="s">
        <v>366</v>
      </c>
      <c r="L7095">
        <f t="shared" si="330"/>
        <v>7.73</v>
      </c>
      <c r="M7095">
        <f t="shared" si="331"/>
        <v>6.9899999999999993</v>
      </c>
      <c r="N7095">
        <f t="shared" si="332"/>
        <v>14.719999999999999</v>
      </c>
    </row>
    <row r="7096" spans="1:14" ht="12.6" customHeight="1" x14ac:dyDescent="0.45">
      <c r="A7096" t="s">
        <v>7502</v>
      </c>
      <c r="B7096">
        <v>0</v>
      </c>
      <c r="C7096">
        <v>67</v>
      </c>
      <c r="D7096">
        <v>210</v>
      </c>
      <c r="E7096">
        <v>26</v>
      </c>
      <c r="F7096">
        <v>0</v>
      </c>
      <c r="G7096">
        <v>0.01</v>
      </c>
      <c r="H7096">
        <v>22000000</v>
      </c>
      <c r="I7096" t="s">
        <v>18</v>
      </c>
      <c r="K7096" t="s">
        <v>704</v>
      </c>
      <c r="L7096">
        <f t="shared" si="330"/>
        <v>7.17</v>
      </c>
      <c r="M7096">
        <f t="shared" si="331"/>
        <v>6.9899999999999993</v>
      </c>
      <c r="N7096">
        <f t="shared" si="332"/>
        <v>14.16</v>
      </c>
    </row>
    <row r="7097" spans="1:14" ht="12.6" customHeight="1" x14ac:dyDescent="0.45">
      <c r="A7097" t="s">
        <v>7503</v>
      </c>
      <c r="B7097">
        <v>0</v>
      </c>
      <c r="C7097">
        <v>93</v>
      </c>
      <c r="D7097">
        <v>210</v>
      </c>
      <c r="E7097">
        <v>27</v>
      </c>
      <c r="F7097">
        <v>0</v>
      </c>
      <c r="G7097">
        <v>0.01</v>
      </c>
      <c r="H7097">
        <v>24100000</v>
      </c>
      <c r="I7097" t="s">
        <v>18</v>
      </c>
      <c r="K7097" t="s">
        <v>704</v>
      </c>
      <c r="L7097">
        <f t="shared" si="330"/>
        <v>9.3999999999999986</v>
      </c>
      <c r="M7097">
        <f t="shared" si="331"/>
        <v>6.9899999999999993</v>
      </c>
      <c r="N7097">
        <f t="shared" si="332"/>
        <v>16.389999999999997</v>
      </c>
    </row>
    <row r="7098" spans="1:14" ht="12.6" customHeight="1" x14ac:dyDescent="0.45">
      <c r="A7098" t="s">
        <v>7504</v>
      </c>
      <c r="B7098">
        <v>0</v>
      </c>
      <c r="C7098">
        <v>11</v>
      </c>
      <c r="D7098">
        <v>210</v>
      </c>
      <c r="E7098">
        <v>53</v>
      </c>
      <c r="F7098">
        <v>1.05</v>
      </c>
      <c r="G7098">
        <v>0.02</v>
      </c>
      <c r="H7098">
        <v>2740000</v>
      </c>
      <c r="I7098" t="s">
        <v>18</v>
      </c>
      <c r="K7098" t="s">
        <v>126</v>
      </c>
      <c r="L7098">
        <f t="shared" si="330"/>
        <v>1.46</v>
      </c>
      <c r="M7098">
        <f t="shared" si="331"/>
        <v>6.9899999999999993</v>
      </c>
      <c r="N7098">
        <f t="shared" si="332"/>
        <v>8.4499999999999993</v>
      </c>
    </row>
    <row r="7099" spans="1:14" ht="12.6" customHeight="1" x14ac:dyDescent="0.45">
      <c r="A7099" t="s">
        <v>7505</v>
      </c>
      <c r="B7099">
        <v>0</v>
      </c>
      <c r="C7099">
        <v>10</v>
      </c>
      <c r="D7099">
        <v>210</v>
      </c>
      <c r="E7099">
        <v>34</v>
      </c>
      <c r="F7099">
        <v>0</v>
      </c>
      <c r="G7099">
        <v>0</v>
      </c>
      <c r="H7099">
        <v>20800000</v>
      </c>
      <c r="I7099" t="s">
        <v>18</v>
      </c>
      <c r="K7099" t="s">
        <v>60</v>
      </c>
      <c r="L7099">
        <f t="shared" si="330"/>
        <v>1.33</v>
      </c>
      <c r="M7099">
        <f t="shared" si="331"/>
        <v>6.9899999999999993</v>
      </c>
      <c r="N7099">
        <f t="shared" si="332"/>
        <v>8.32</v>
      </c>
    </row>
    <row r="7100" spans="1:14" ht="12.6" customHeight="1" x14ac:dyDescent="0.45">
      <c r="A7100" t="s">
        <v>7506</v>
      </c>
      <c r="B7100">
        <v>0</v>
      </c>
      <c r="C7100">
        <v>4</v>
      </c>
      <c r="D7100">
        <v>210</v>
      </c>
      <c r="E7100">
        <v>38</v>
      </c>
      <c r="F7100">
        <v>0</v>
      </c>
      <c r="G7100">
        <v>0</v>
      </c>
      <c r="H7100">
        <v>116000</v>
      </c>
      <c r="I7100" t="s">
        <v>18</v>
      </c>
      <c r="K7100" t="s">
        <v>683</v>
      </c>
      <c r="L7100">
        <f t="shared" si="330"/>
        <v>0.47</v>
      </c>
      <c r="M7100">
        <f t="shared" si="331"/>
        <v>6.9899999999999993</v>
      </c>
      <c r="N7100">
        <f t="shared" si="332"/>
        <v>7.4599999999999991</v>
      </c>
    </row>
    <row r="7101" spans="1:14" ht="12.6" customHeight="1" x14ac:dyDescent="0.45">
      <c r="A7101" t="s">
        <v>7507</v>
      </c>
      <c r="B7101">
        <v>0</v>
      </c>
      <c r="C7101">
        <v>67</v>
      </c>
      <c r="D7101">
        <v>210</v>
      </c>
      <c r="E7101">
        <v>55</v>
      </c>
      <c r="F7101">
        <v>0</v>
      </c>
      <c r="G7101">
        <v>0</v>
      </c>
      <c r="H7101">
        <v>21000000</v>
      </c>
      <c r="I7101" t="s">
        <v>69</v>
      </c>
      <c r="K7101" t="s">
        <v>1771</v>
      </c>
      <c r="L7101">
        <f t="shared" si="330"/>
        <v>7.17</v>
      </c>
      <c r="M7101">
        <f t="shared" si="331"/>
        <v>6.9899999999999993</v>
      </c>
      <c r="N7101">
        <f t="shared" si="332"/>
        <v>14.16</v>
      </c>
    </row>
    <row r="7102" spans="1:14" ht="12.6" customHeight="1" x14ac:dyDescent="0.45">
      <c r="A7102" t="s">
        <v>7508</v>
      </c>
      <c r="B7102">
        <v>0</v>
      </c>
      <c r="C7102">
        <v>43</v>
      </c>
      <c r="D7102">
        <v>210</v>
      </c>
      <c r="E7102">
        <v>12</v>
      </c>
      <c r="F7102">
        <v>0</v>
      </c>
      <c r="G7102">
        <v>0.01</v>
      </c>
      <c r="H7102">
        <v>11400000</v>
      </c>
      <c r="I7102" t="s">
        <v>18</v>
      </c>
      <c r="K7102" t="s">
        <v>184</v>
      </c>
      <c r="L7102">
        <f t="shared" si="330"/>
        <v>5.05</v>
      </c>
      <c r="M7102">
        <f t="shared" si="331"/>
        <v>6.9899999999999993</v>
      </c>
      <c r="N7102">
        <f t="shared" si="332"/>
        <v>12.04</v>
      </c>
    </row>
    <row r="7103" spans="1:14" ht="12.6" customHeight="1" x14ac:dyDescent="0.45">
      <c r="A7103" t="s">
        <v>7509</v>
      </c>
      <c r="B7103">
        <v>0</v>
      </c>
      <c r="C7103">
        <v>9</v>
      </c>
      <c r="D7103">
        <v>210</v>
      </c>
      <c r="E7103">
        <v>61</v>
      </c>
      <c r="F7103">
        <v>0</v>
      </c>
      <c r="G7103">
        <v>0</v>
      </c>
      <c r="H7103">
        <v>0</v>
      </c>
      <c r="I7103" t="s">
        <v>18</v>
      </c>
      <c r="K7103" t="s">
        <v>126</v>
      </c>
      <c r="L7103">
        <f t="shared" si="330"/>
        <v>1.19</v>
      </c>
      <c r="M7103">
        <f t="shared" si="331"/>
        <v>6.9899999999999993</v>
      </c>
      <c r="N7103">
        <f t="shared" si="332"/>
        <v>8.18</v>
      </c>
    </row>
    <row r="7104" spans="1:14" ht="12.6" customHeight="1" x14ac:dyDescent="0.45">
      <c r="A7104" t="s">
        <v>7510</v>
      </c>
      <c r="B7104">
        <v>0</v>
      </c>
      <c r="C7104">
        <v>56</v>
      </c>
      <c r="D7104">
        <v>210</v>
      </c>
      <c r="E7104">
        <v>58</v>
      </c>
      <c r="F7104">
        <v>0</v>
      </c>
      <c r="G7104">
        <v>0</v>
      </c>
      <c r="H7104">
        <v>5970000</v>
      </c>
      <c r="I7104" t="s">
        <v>69</v>
      </c>
      <c r="K7104" t="s">
        <v>38</v>
      </c>
      <c r="L7104">
        <f t="shared" si="330"/>
        <v>6.26</v>
      </c>
      <c r="M7104">
        <f t="shared" si="331"/>
        <v>6.9899999999999993</v>
      </c>
      <c r="N7104">
        <f t="shared" si="332"/>
        <v>13.25</v>
      </c>
    </row>
    <row r="7105" spans="1:14" ht="12.6" customHeight="1" x14ac:dyDescent="0.45">
      <c r="A7105" t="s">
        <v>7511</v>
      </c>
      <c r="B7105">
        <v>0</v>
      </c>
      <c r="C7105">
        <v>88</v>
      </c>
      <c r="D7105">
        <v>210</v>
      </c>
      <c r="E7105">
        <v>57</v>
      </c>
      <c r="F7105">
        <v>0</v>
      </c>
      <c r="G7105">
        <v>0</v>
      </c>
      <c r="H7105">
        <v>5630000</v>
      </c>
      <c r="I7105" t="s">
        <v>69</v>
      </c>
      <c r="K7105" t="s">
        <v>38</v>
      </c>
      <c r="L7105">
        <f t="shared" si="330"/>
        <v>8.94</v>
      </c>
      <c r="M7105">
        <f t="shared" si="331"/>
        <v>6.9899999999999993</v>
      </c>
      <c r="N7105">
        <f t="shared" si="332"/>
        <v>15.93</v>
      </c>
    </row>
    <row r="7106" spans="1:14" ht="12.6" customHeight="1" x14ac:dyDescent="0.45">
      <c r="A7106" t="s">
        <v>7512</v>
      </c>
      <c r="B7106">
        <v>0</v>
      </c>
      <c r="C7106">
        <v>52</v>
      </c>
      <c r="D7106">
        <v>210</v>
      </c>
      <c r="E7106">
        <v>41</v>
      </c>
      <c r="F7106">
        <v>2.67</v>
      </c>
      <c r="G7106">
        <v>0.01</v>
      </c>
      <c r="H7106">
        <v>10800000</v>
      </c>
      <c r="I7106" t="s">
        <v>18</v>
      </c>
      <c r="K7106" t="s">
        <v>159</v>
      </c>
      <c r="L7106">
        <f t="shared" si="330"/>
        <v>5.91</v>
      </c>
      <c r="M7106">
        <f t="shared" si="331"/>
        <v>6.9899999999999993</v>
      </c>
      <c r="N7106">
        <f t="shared" si="332"/>
        <v>12.899999999999999</v>
      </c>
    </row>
    <row r="7107" spans="1:14" ht="12.6" customHeight="1" x14ac:dyDescent="0.45">
      <c r="A7107" t="s">
        <v>7513</v>
      </c>
      <c r="B7107">
        <v>0</v>
      </c>
      <c r="C7107">
        <v>60</v>
      </c>
      <c r="D7107">
        <v>210</v>
      </c>
      <c r="E7107">
        <v>21</v>
      </c>
      <c r="F7107">
        <v>0</v>
      </c>
      <c r="G7107">
        <v>0</v>
      </c>
      <c r="H7107">
        <v>2190000</v>
      </c>
      <c r="I7107" t="s">
        <v>18</v>
      </c>
      <c r="K7107" t="s">
        <v>678</v>
      </c>
      <c r="L7107">
        <f t="shared" ref="L7107:L7170" si="333">(PERCENTRANK(C$2:C$27338,C7107))*10</f>
        <v>6.6000000000000005</v>
      </c>
      <c r="M7107">
        <f t="shared" ref="M7107:M7170" si="334">(PERCENTRANK(D$2:D$27338,D7107))*10</f>
        <v>6.9899999999999993</v>
      </c>
      <c r="N7107">
        <f t="shared" ref="N7107:N7170" si="335">L7107+M7107</f>
        <v>13.59</v>
      </c>
    </row>
    <row r="7108" spans="1:14" ht="12.6" customHeight="1" x14ac:dyDescent="0.45">
      <c r="A7108" t="s">
        <v>7514</v>
      </c>
      <c r="B7108">
        <v>0</v>
      </c>
      <c r="C7108">
        <v>19</v>
      </c>
      <c r="D7108">
        <v>210</v>
      </c>
      <c r="E7108">
        <v>40</v>
      </c>
      <c r="F7108">
        <v>0</v>
      </c>
      <c r="G7108">
        <v>0</v>
      </c>
      <c r="H7108">
        <v>1010000</v>
      </c>
      <c r="I7108" t="s">
        <v>18</v>
      </c>
      <c r="K7108" t="s">
        <v>1427</v>
      </c>
      <c r="L7108">
        <f t="shared" si="333"/>
        <v>2.4299999999999997</v>
      </c>
      <c r="M7108">
        <f t="shared" si="334"/>
        <v>6.9899999999999993</v>
      </c>
      <c r="N7108">
        <f t="shared" si="335"/>
        <v>9.4199999999999982</v>
      </c>
    </row>
    <row r="7109" spans="1:14" ht="12.6" customHeight="1" x14ac:dyDescent="0.45">
      <c r="A7109" t="s">
        <v>7515</v>
      </c>
      <c r="B7109">
        <v>0</v>
      </c>
      <c r="C7109">
        <v>51</v>
      </c>
      <c r="D7109">
        <v>210</v>
      </c>
      <c r="E7109">
        <v>44</v>
      </c>
      <c r="F7109">
        <v>0</v>
      </c>
      <c r="G7109">
        <v>0</v>
      </c>
      <c r="H7109">
        <v>3060000</v>
      </c>
      <c r="I7109" t="s">
        <v>69</v>
      </c>
      <c r="K7109" t="s">
        <v>261</v>
      </c>
      <c r="L7109">
        <f t="shared" si="333"/>
        <v>5.8199999999999994</v>
      </c>
      <c r="M7109">
        <f t="shared" si="334"/>
        <v>6.9899999999999993</v>
      </c>
      <c r="N7109">
        <f t="shared" si="335"/>
        <v>12.809999999999999</v>
      </c>
    </row>
    <row r="7110" spans="1:14" ht="12.6" customHeight="1" x14ac:dyDescent="0.45">
      <c r="A7110" t="s">
        <v>7516</v>
      </c>
      <c r="B7110">
        <v>0</v>
      </c>
      <c r="C7110">
        <v>86</v>
      </c>
      <c r="D7110">
        <v>210</v>
      </c>
      <c r="E7110">
        <v>40</v>
      </c>
      <c r="F7110">
        <v>0</v>
      </c>
      <c r="G7110">
        <v>0</v>
      </c>
      <c r="H7110">
        <v>5190000</v>
      </c>
      <c r="I7110" t="s">
        <v>18</v>
      </c>
      <c r="K7110" t="s">
        <v>261</v>
      </c>
      <c r="L7110">
        <f t="shared" si="333"/>
        <v>8.77</v>
      </c>
      <c r="M7110">
        <f t="shared" si="334"/>
        <v>6.9899999999999993</v>
      </c>
      <c r="N7110">
        <f t="shared" si="335"/>
        <v>15.759999999999998</v>
      </c>
    </row>
    <row r="7111" spans="1:14" ht="12.6" customHeight="1" x14ac:dyDescent="0.45">
      <c r="A7111" t="s">
        <v>7517</v>
      </c>
      <c r="B7111">
        <v>0</v>
      </c>
      <c r="C7111">
        <v>10</v>
      </c>
      <c r="D7111">
        <v>210</v>
      </c>
      <c r="E7111">
        <v>27</v>
      </c>
      <c r="F7111">
        <v>0</v>
      </c>
      <c r="G7111">
        <v>0</v>
      </c>
      <c r="H7111">
        <v>1030000</v>
      </c>
      <c r="I7111" t="s">
        <v>18</v>
      </c>
      <c r="K7111" t="s">
        <v>89</v>
      </c>
      <c r="L7111">
        <f t="shared" si="333"/>
        <v>1.33</v>
      </c>
      <c r="M7111">
        <f t="shared" si="334"/>
        <v>6.9899999999999993</v>
      </c>
      <c r="N7111">
        <f t="shared" si="335"/>
        <v>8.32</v>
      </c>
    </row>
    <row r="7112" spans="1:14" ht="12.6" customHeight="1" x14ac:dyDescent="0.45">
      <c r="A7112" t="s">
        <v>7518</v>
      </c>
      <c r="B7112">
        <v>0</v>
      </c>
      <c r="C7112">
        <v>77</v>
      </c>
      <c r="D7112">
        <v>210</v>
      </c>
      <c r="E7112">
        <v>35</v>
      </c>
      <c r="F7112">
        <v>0</v>
      </c>
      <c r="G7112">
        <v>0.02</v>
      </c>
      <c r="H7112">
        <v>2980000</v>
      </c>
      <c r="I7112" t="s">
        <v>18</v>
      </c>
      <c r="K7112" t="s">
        <v>2509</v>
      </c>
      <c r="L7112">
        <f t="shared" si="333"/>
        <v>7.99</v>
      </c>
      <c r="M7112">
        <f t="shared" si="334"/>
        <v>6.9899999999999993</v>
      </c>
      <c r="N7112">
        <f t="shared" si="335"/>
        <v>14.98</v>
      </c>
    </row>
    <row r="7113" spans="1:14" ht="12.6" customHeight="1" x14ac:dyDescent="0.45">
      <c r="A7113" t="s">
        <v>7519</v>
      </c>
      <c r="B7113">
        <v>0</v>
      </c>
      <c r="C7113">
        <v>12</v>
      </c>
      <c r="D7113">
        <v>210</v>
      </c>
      <c r="E7113">
        <v>28</v>
      </c>
      <c r="F7113">
        <v>1.41</v>
      </c>
      <c r="G7113">
        <v>0.03</v>
      </c>
      <c r="H7113">
        <v>1710000000</v>
      </c>
      <c r="I7113" t="s">
        <v>18</v>
      </c>
      <c r="K7113" t="s">
        <v>2509</v>
      </c>
      <c r="L7113">
        <f t="shared" si="333"/>
        <v>1.61</v>
      </c>
      <c r="M7113">
        <f t="shared" si="334"/>
        <v>6.9899999999999993</v>
      </c>
      <c r="N7113">
        <f t="shared" si="335"/>
        <v>8.6</v>
      </c>
    </row>
    <row r="7114" spans="1:14" ht="12.6" customHeight="1" x14ac:dyDescent="0.45">
      <c r="A7114" t="s">
        <v>7520</v>
      </c>
      <c r="B7114">
        <v>0</v>
      </c>
      <c r="C7114">
        <v>13</v>
      </c>
      <c r="D7114">
        <v>210</v>
      </c>
      <c r="E7114">
        <v>29</v>
      </c>
      <c r="F7114">
        <v>8.92</v>
      </c>
      <c r="G7114">
        <v>0.22</v>
      </c>
      <c r="H7114">
        <v>13200000</v>
      </c>
      <c r="I7114" t="s">
        <v>18</v>
      </c>
      <c r="K7114" t="s">
        <v>2187</v>
      </c>
      <c r="L7114">
        <f t="shared" si="333"/>
        <v>1.7399999999999998</v>
      </c>
      <c r="M7114">
        <f t="shared" si="334"/>
        <v>6.9899999999999993</v>
      </c>
      <c r="N7114">
        <f t="shared" si="335"/>
        <v>8.7299999999999986</v>
      </c>
    </row>
    <row r="7115" spans="1:14" ht="12.6" customHeight="1" x14ac:dyDescent="0.45">
      <c r="A7115" t="s">
        <v>7521</v>
      </c>
      <c r="B7115">
        <v>0</v>
      </c>
      <c r="C7115">
        <v>74</v>
      </c>
      <c r="D7115">
        <v>210</v>
      </c>
      <c r="E7115">
        <v>59</v>
      </c>
      <c r="F7115">
        <v>0.48</v>
      </c>
      <c r="G7115">
        <v>0.8</v>
      </c>
      <c r="H7115">
        <v>189000000</v>
      </c>
      <c r="I7115" t="s">
        <v>18</v>
      </c>
      <c r="K7115" t="s">
        <v>148</v>
      </c>
      <c r="L7115">
        <f t="shared" si="333"/>
        <v>7.73</v>
      </c>
      <c r="M7115">
        <f t="shared" si="334"/>
        <v>6.9899999999999993</v>
      </c>
      <c r="N7115">
        <f t="shared" si="335"/>
        <v>14.719999999999999</v>
      </c>
    </row>
    <row r="7116" spans="1:14" ht="12.6" customHeight="1" x14ac:dyDescent="0.45">
      <c r="A7116" t="s">
        <v>7522</v>
      </c>
      <c r="B7116">
        <v>0</v>
      </c>
      <c r="C7116">
        <v>24</v>
      </c>
      <c r="D7116">
        <v>210</v>
      </c>
      <c r="E7116">
        <v>41</v>
      </c>
      <c r="F7116">
        <v>0</v>
      </c>
      <c r="G7116">
        <v>0</v>
      </c>
      <c r="H7116">
        <v>1010000</v>
      </c>
      <c r="I7116" t="s">
        <v>18</v>
      </c>
      <c r="K7116" t="s">
        <v>54</v>
      </c>
      <c r="L7116">
        <f t="shared" si="333"/>
        <v>2.9899999999999998</v>
      </c>
      <c r="M7116">
        <f t="shared" si="334"/>
        <v>6.9899999999999993</v>
      </c>
      <c r="N7116">
        <f t="shared" si="335"/>
        <v>9.9799999999999986</v>
      </c>
    </row>
    <row r="7117" spans="1:14" ht="12.6" customHeight="1" x14ac:dyDescent="0.45">
      <c r="A7117" t="s">
        <v>7523</v>
      </c>
      <c r="B7117">
        <v>0</v>
      </c>
      <c r="C7117">
        <v>93</v>
      </c>
      <c r="D7117">
        <v>210</v>
      </c>
      <c r="E7117">
        <v>70</v>
      </c>
      <c r="F7117">
        <v>0</v>
      </c>
      <c r="G7117">
        <v>0</v>
      </c>
      <c r="H7117">
        <v>133000</v>
      </c>
      <c r="I7117" t="s">
        <v>18</v>
      </c>
      <c r="K7117" t="s">
        <v>54</v>
      </c>
      <c r="L7117">
        <f t="shared" si="333"/>
        <v>9.3999999999999986</v>
      </c>
      <c r="M7117">
        <f t="shared" si="334"/>
        <v>6.9899999999999993</v>
      </c>
      <c r="N7117">
        <f t="shared" si="335"/>
        <v>16.389999999999997</v>
      </c>
    </row>
    <row r="7118" spans="1:14" ht="12.6" customHeight="1" x14ac:dyDescent="0.45">
      <c r="A7118" t="s">
        <v>7524</v>
      </c>
      <c r="B7118">
        <v>0</v>
      </c>
      <c r="C7118">
        <v>55</v>
      </c>
      <c r="D7118">
        <v>210</v>
      </c>
      <c r="E7118">
        <v>62</v>
      </c>
      <c r="F7118">
        <v>0.63</v>
      </c>
      <c r="G7118">
        <v>0</v>
      </c>
      <c r="H7118">
        <v>1030000</v>
      </c>
      <c r="I7118" t="s">
        <v>12</v>
      </c>
      <c r="K7118" t="s">
        <v>33</v>
      </c>
      <c r="L7118">
        <f t="shared" si="333"/>
        <v>6.17</v>
      </c>
      <c r="M7118">
        <f t="shared" si="334"/>
        <v>6.9899999999999993</v>
      </c>
      <c r="N7118">
        <f t="shared" si="335"/>
        <v>13.16</v>
      </c>
    </row>
    <row r="7119" spans="1:14" ht="12.6" customHeight="1" x14ac:dyDescent="0.45">
      <c r="A7119" t="s">
        <v>7525</v>
      </c>
      <c r="B7119">
        <v>0</v>
      </c>
      <c r="C7119">
        <v>31</v>
      </c>
      <c r="D7119">
        <v>210</v>
      </c>
      <c r="E7119">
        <v>60</v>
      </c>
      <c r="F7119">
        <v>0</v>
      </c>
      <c r="G7119">
        <v>0.01</v>
      </c>
      <c r="H7119">
        <v>2340000</v>
      </c>
      <c r="I7119" t="s">
        <v>15</v>
      </c>
      <c r="K7119" t="s">
        <v>16</v>
      </c>
      <c r="L7119">
        <f t="shared" si="333"/>
        <v>3.79</v>
      </c>
      <c r="M7119">
        <f t="shared" si="334"/>
        <v>6.9899999999999993</v>
      </c>
      <c r="N7119">
        <f t="shared" si="335"/>
        <v>10.78</v>
      </c>
    </row>
    <row r="7120" spans="1:14" ht="12.6" customHeight="1" x14ac:dyDescent="0.45">
      <c r="A7120" t="s">
        <v>7526</v>
      </c>
      <c r="B7120">
        <v>0</v>
      </c>
      <c r="C7120">
        <v>94</v>
      </c>
      <c r="D7120">
        <v>210</v>
      </c>
      <c r="E7120">
        <v>19</v>
      </c>
      <c r="F7120">
        <v>0.91</v>
      </c>
      <c r="G7120">
        <v>1</v>
      </c>
      <c r="H7120">
        <v>202000000</v>
      </c>
      <c r="I7120" t="s">
        <v>43</v>
      </c>
      <c r="K7120" t="s">
        <v>700</v>
      </c>
      <c r="L7120">
        <f t="shared" si="333"/>
        <v>9.49</v>
      </c>
      <c r="M7120">
        <f t="shared" si="334"/>
        <v>6.9899999999999993</v>
      </c>
      <c r="N7120">
        <f t="shared" si="335"/>
        <v>16.48</v>
      </c>
    </row>
    <row r="7121" spans="1:14" ht="12.6" customHeight="1" x14ac:dyDescent="0.45">
      <c r="A7121" t="s">
        <v>7527</v>
      </c>
      <c r="B7121">
        <v>0</v>
      </c>
      <c r="C7121">
        <v>20</v>
      </c>
      <c r="D7121">
        <v>210</v>
      </c>
      <c r="E7121">
        <v>15</v>
      </c>
      <c r="F7121">
        <v>0</v>
      </c>
      <c r="G7121">
        <v>0</v>
      </c>
      <c r="H7121">
        <v>57600</v>
      </c>
      <c r="I7121" t="s">
        <v>18</v>
      </c>
      <c r="K7121" t="s">
        <v>1580</v>
      </c>
      <c r="L7121">
        <f t="shared" si="333"/>
        <v>2.5499999999999998</v>
      </c>
      <c r="M7121">
        <f t="shared" si="334"/>
        <v>6.9899999999999993</v>
      </c>
      <c r="N7121">
        <f t="shared" si="335"/>
        <v>9.5399999999999991</v>
      </c>
    </row>
    <row r="7122" spans="1:14" ht="12.6" customHeight="1" x14ac:dyDescent="0.45">
      <c r="A7122" t="s">
        <v>7528</v>
      </c>
      <c r="B7122">
        <v>0</v>
      </c>
      <c r="C7122">
        <v>40</v>
      </c>
      <c r="D7122">
        <v>210</v>
      </c>
      <c r="E7122">
        <v>19</v>
      </c>
      <c r="F7122">
        <v>7.5</v>
      </c>
      <c r="G7122">
        <v>0.23</v>
      </c>
      <c r="H7122">
        <v>551000</v>
      </c>
      <c r="I7122" t="s">
        <v>18</v>
      </c>
      <c r="K7122" t="s">
        <v>3508</v>
      </c>
      <c r="L7122">
        <f t="shared" si="333"/>
        <v>4.74</v>
      </c>
      <c r="M7122">
        <f t="shared" si="334"/>
        <v>6.9899999999999993</v>
      </c>
      <c r="N7122">
        <f t="shared" si="335"/>
        <v>11.73</v>
      </c>
    </row>
    <row r="7123" spans="1:14" ht="12.6" customHeight="1" x14ac:dyDescent="0.45">
      <c r="A7123" t="s">
        <v>7529</v>
      </c>
      <c r="B7123">
        <v>0</v>
      </c>
      <c r="C7123">
        <v>78</v>
      </c>
      <c r="D7123">
        <v>210</v>
      </c>
      <c r="E7123">
        <v>50</v>
      </c>
      <c r="F7123">
        <v>0</v>
      </c>
      <c r="G7123">
        <v>0</v>
      </c>
      <c r="H7123">
        <v>6040000</v>
      </c>
      <c r="I7123" t="s">
        <v>43</v>
      </c>
      <c r="K7123" t="s">
        <v>46</v>
      </c>
      <c r="L7123">
        <f t="shared" si="333"/>
        <v>8.07</v>
      </c>
      <c r="M7123">
        <f t="shared" si="334"/>
        <v>6.9899999999999993</v>
      </c>
      <c r="N7123">
        <f t="shared" si="335"/>
        <v>15.059999999999999</v>
      </c>
    </row>
    <row r="7124" spans="1:14" ht="12.6" customHeight="1" x14ac:dyDescent="0.45">
      <c r="A7124" t="s">
        <v>7530</v>
      </c>
      <c r="B7124">
        <v>0</v>
      </c>
      <c r="C7124">
        <v>12</v>
      </c>
      <c r="D7124">
        <v>210</v>
      </c>
      <c r="E7124">
        <v>23</v>
      </c>
      <c r="F7124">
        <v>2.82</v>
      </c>
      <c r="G7124">
        <v>0.42</v>
      </c>
      <c r="H7124">
        <v>9420000</v>
      </c>
      <c r="I7124" t="s">
        <v>18</v>
      </c>
      <c r="K7124" t="s">
        <v>4245</v>
      </c>
      <c r="L7124">
        <f t="shared" si="333"/>
        <v>1.61</v>
      </c>
      <c r="M7124">
        <f t="shared" si="334"/>
        <v>6.9899999999999993</v>
      </c>
      <c r="N7124">
        <f t="shared" si="335"/>
        <v>8.6</v>
      </c>
    </row>
    <row r="7125" spans="1:14" ht="12.6" customHeight="1" x14ac:dyDescent="0.45">
      <c r="A7125" t="s">
        <v>7531</v>
      </c>
      <c r="B7125">
        <v>0</v>
      </c>
      <c r="C7125">
        <v>11</v>
      </c>
      <c r="D7125">
        <v>210</v>
      </c>
      <c r="E7125">
        <v>72</v>
      </c>
      <c r="F7125">
        <v>0</v>
      </c>
      <c r="G7125">
        <v>0.01</v>
      </c>
      <c r="H7125">
        <v>1440000</v>
      </c>
      <c r="I7125" t="s">
        <v>18</v>
      </c>
      <c r="K7125" t="s">
        <v>131</v>
      </c>
      <c r="L7125">
        <f t="shared" si="333"/>
        <v>1.46</v>
      </c>
      <c r="M7125">
        <f t="shared" si="334"/>
        <v>6.9899999999999993</v>
      </c>
      <c r="N7125">
        <f t="shared" si="335"/>
        <v>8.4499999999999993</v>
      </c>
    </row>
    <row r="7126" spans="1:14" ht="12.6" customHeight="1" x14ac:dyDescent="0.45">
      <c r="A7126" t="s">
        <v>7532</v>
      </c>
      <c r="B7126">
        <v>0</v>
      </c>
      <c r="C7126">
        <v>94</v>
      </c>
      <c r="D7126">
        <v>210</v>
      </c>
      <c r="E7126">
        <v>20</v>
      </c>
      <c r="F7126">
        <v>3.03</v>
      </c>
      <c r="G7126">
        <v>0.31</v>
      </c>
      <c r="H7126">
        <v>35700000</v>
      </c>
      <c r="I7126" t="s">
        <v>69</v>
      </c>
      <c r="K7126" t="s">
        <v>131</v>
      </c>
      <c r="L7126">
        <f t="shared" si="333"/>
        <v>9.49</v>
      </c>
      <c r="M7126">
        <f t="shared" si="334"/>
        <v>6.9899999999999993</v>
      </c>
      <c r="N7126">
        <f t="shared" si="335"/>
        <v>16.48</v>
      </c>
    </row>
    <row r="7127" spans="1:14" ht="12.6" customHeight="1" x14ac:dyDescent="0.45">
      <c r="A7127" t="s">
        <v>7533</v>
      </c>
      <c r="B7127">
        <v>0</v>
      </c>
      <c r="C7127">
        <v>7</v>
      </c>
      <c r="D7127">
        <v>210</v>
      </c>
      <c r="E7127">
        <v>46</v>
      </c>
      <c r="F7127">
        <v>0</v>
      </c>
      <c r="G7127">
        <v>0</v>
      </c>
      <c r="H7127">
        <v>1390000</v>
      </c>
      <c r="I7127" t="s">
        <v>18</v>
      </c>
      <c r="K7127" t="s">
        <v>159</v>
      </c>
      <c r="L7127">
        <f t="shared" si="333"/>
        <v>0.89999999999999991</v>
      </c>
      <c r="M7127">
        <f t="shared" si="334"/>
        <v>6.9899999999999993</v>
      </c>
      <c r="N7127">
        <f t="shared" si="335"/>
        <v>7.8899999999999988</v>
      </c>
    </row>
    <row r="7128" spans="1:14" ht="12.6" customHeight="1" x14ac:dyDescent="0.45">
      <c r="A7128" t="s">
        <v>7534</v>
      </c>
      <c r="B7128">
        <v>0</v>
      </c>
      <c r="C7128">
        <v>29</v>
      </c>
      <c r="D7128">
        <v>210</v>
      </c>
      <c r="E7128">
        <v>46</v>
      </c>
      <c r="F7128">
        <v>0</v>
      </c>
      <c r="G7128">
        <v>0.01</v>
      </c>
      <c r="H7128">
        <v>17300000</v>
      </c>
      <c r="I7128" t="s">
        <v>18</v>
      </c>
      <c r="K7128" t="s">
        <v>159</v>
      </c>
      <c r="L7128">
        <f t="shared" si="333"/>
        <v>3.55</v>
      </c>
      <c r="M7128">
        <f t="shared" si="334"/>
        <v>6.9899999999999993</v>
      </c>
      <c r="N7128">
        <f t="shared" si="335"/>
        <v>10.54</v>
      </c>
    </row>
    <row r="7129" spans="1:14" ht="12.6" customHeight="1" x14ac:dyDescent="0.45">
      <c r="A7129" t="s">
        <v>7535</v>
      </c>
      <c r="B7129">
        <v>0</v>
      </c>
      <c r="C7129">
        <v>41</v>
      </c>
      <c r="D7129">
        <v>210</v>
      </c>
      <c r="E7129">
        <v>15</v>
      </c>
      <c r="F7129">
        <v>0</v>
      </c>
      <c r="G7129">
        <v>0</v>
      </c>
      <c r="H7129">
        <v>5290000</v>
      </c>
      <c r="I7129" t="s">
        <v>69</v>
      </c>
      <c r="K7129" t="s">
        <v>70</v>
      </c>
      <c r="L7129">
        <f t="shared" si="333"/>
        <v>4.8499999999999996</v>
      </c>
      <c r="M7129">
        <f t="shared" si="334"/>
        <v>6.9899999999999993</v>
      </c>
      <c r="N7129">
        <f t="shared" si="335"/>
        <v>11.84</v>
      </c>
    </row>
    <row r="7130" spans="1:14" ht="12.6" customHeight="1" x14ac:dyDescent="0.45">
      <c r="A7130" t="s">
        <v>7536</v>
      </c>
      <c r="B7130">
        <v>0</v>
      </c>
      <c r="C7130">
        <v>60</v>
      </c>
      <c r="D7130">
        <v>210</v>
      </c>
      <c r="E7130">
        <v>16</v>
      </c>
      <c r="F7130">
        <v>0</v>
      </c>
      <c r="G7130">
        <v>0</v>
      </c>
      <c r="H7130">
        <v>10600000</v>
      </c>
      <c r="I7130" t="s">
        <v>69</v>
      </c>
      <c r="K7130" t="s">
        <v>70</v>
      </c>
      <c r="L7130">
        <f t="shared" si="333"/>
        <v>6.6000000000000005</v>
      </c>
      <c r="M7130">
        <f t="shared" si="334"/>
        <v>6.9899999999999993</v>
      </c>
      <c r="N7130">
        <f t="shared" si="335"/>
        <v>13.59</v>
      </c>
    </row>
    <row r="7131" spans="1:14" ht="12.6" customHeight="1" x14ac:dyDescent="0.45">
      <c r="A7131" t="s">
        <v>7537</v>
      </c>
      <c r="B7131">
        <v>0</v>
      </c>
      <c r="C7131">
        <v>61</v>
      </c>
      <c r="D7131">
        <v>210</v>
      </c>
      <c r="E7131">
        <v>17</v>
      </c>
      <c r="F7131">
        <v>0</v>
      </c>
      <c r="G7131">
        <v>0</v>
      </c>
      <c r="H7131">
        <v>9980000</v>
      </c>
      <c r="I7131" t="s">
        <v>69</v>
      </c>
      <c r="K7131" t="s">
        <v>70</v>
      </c>
      <c r="L7131">
        <f t="shared" si="333"/>
        <v>6.6800000000000006</v>
      </c>
      <c r="M7131">
        <f t="shared" si="334"/>
        <v>6.9899999999999993</v>
      </c>
      <c r="N7131">
        <f t="shared" si="335"/>
        <v>13.67</v>
      </c>
    </row>
    <row r="7132" spans="1:14" ht="12.6" customHeight="1" x14ac:dyDescent="0.45">
      <c r="A7132" t="s">
        <v>7538</v>
      </c>
      <c r="B7132">
        <v>0</v>
      </c>
      <c r="C7132">
        <v>47</v>
      </c>
      <c r="D7132">
        <v>210</v>
      </c>
      <c r="E7132">
        <v>17</v>
      </c>
      <c r="F7132">
        <v>0</v>
      </c>
      <c r="G7132">
        <v>0</v>
      </c>
      <c r="H7132">
        <v>90</v>
      </c>
      <c r="I7132" t="s">
        <v>69</v>
      </c>
      <c r="K7132" t="s">
        <v>70</v>
      </c>
      <c r="L7132">
        <f t="shared" si="333"/>
        <v>5.44</v>
      </c>
      <c r="M7132">
        <f t="shared" si="334"/>
        <v>6.9899999999999993</v>
      </c>
      <c r="N7132">
        <f t="shared" si="335"/>
        <v>12.43</v>
      </c>
    </row>
    <row r="7133" spans="1:14" ht="12.6" customHeight="1" x14ac:dyDescent="0.45">
      <c r="A7133" t="s">
        <v>7539</v>
      </c>
      <c r="B7133">
        <v>0</v>
      </c>
      <c r="C7133">
        <v>37</v>
      </c>
      <c r="D7133">
        <v>210</v>
      </c>
      <c r="E7133">
        <v>31</v>
      </c>
      <c r="F7133">
        <v>0</v>
      </c>
      <c r="G7133">
        <v>0</v>
      </c>
      <c r="H7133">
        <v>3230000</v>
      </c>
      <c r="I7133" t="s">
        <v>18</v>
      </c>
      <c r="K7133" t="s">
        <v>489</v>
      </c>
      <c r="L7133">
        <f t="shared" si="333"/>
        <v>4.43</v>
      </c>
      <c r="M7133">
        <f t="shared" si="334"/>
        <v>6.9899999999999993</v>
      </c>
      <c r="N7133">
        <f t="shared" si="335"/>
        <v>11.419999999999998</v>
      </c>
    </row>
    <row r="7134" spans="1:14" ht="12.6" customHeight="1" x14ac:dyDescent="0.45">
      <c r="A7134" t="s">
        <v>7540</v>
      </c>
      <c r="B7134">
        <v>0</v>
      </c>
      <c r="C7134">
        <v>1</v>
      </c>
      <c r="D7134">
        <v>210</v>
      </c>
      <c r="E7134">
        <v>14</v>
      </c>
      <c r="F7134">
        <v>0</v>
      </c>
      <c r="G7134">
        <v>0</v>
      </c>
      <c r="H7134">
        <v>553000</v>
      </c>
      <c r="I7134" t="s">
        <v>18</v>
      </c>
      <c r="K7134" t="s">
        <v>489</v>
      </c>
      <c r="L7134">
        <f t="shared" si="333"/>
        <v>0</v>
      </c>
      <c r="M7134">
        <f t="shared" si="334"/>
        <v>6.9899999999999993</v>
      </c>
      <c r="N7134">
        <f t="shared" si="335"/>
        <v>6.9899999999999993</v>
      </c>
    </row>
    <row r="7135" spans="1:14" ht="12.6" customHeight="1" x14ac:dyDescent="0.45">
      <c r="A7135" t="s">
        <v>7541</v>
      </c>
      <c r="B7135">
        <v>0</v>
      </c>
      <c r="C7135">
        <v>12</v>
      </c>
      <c r="D7135">
        <v>210</v>
      </c>
      <c r="E7135">
        <v>32</v>
      </c>
      <c r="F7135">
        <v>0</v>
      </c>
      <c r="G7135">
        <v>0</v>
      </c>
      <c r="H7135">
        <v>2690000</v>
      </c>
      <c r="I7135" t="s">
        <v>18</v>
      </c>
      <c r="K7135" t="s">
        <v>489</v>
      </c>
      <c r="L7135">
        <f t="shared" si="333"/>
        <v>1.61</v>
      </c>
      <c r="M7135">
        <f t="shared" si="334"/>
        <v>6.9899999999999993</v>
      </c>
      <c r="N7135">
        <f t="shared" si="335"/>
        <v>8.6</v>
      </c>
    </row>
    <row r="7136" spans="1:14" ht="12.6" customHeight="1" x14ac:dyDescent="0.45">
      <c r="A7136" t="s">
        <v>7542</v>
      </c>
      <c r="B7136">
        <v>0</v>
      </c>
      <c r="C7136">
        <v>22</v>
      </c>
      <c r="D7136">
        <v>210</v>
      </c>
      <c r="E7136">
        <v>54</v>
      </c>
      <c r="F7136">
        <v>0.6</v>
      </c>
      <c r="G7136">
        <v>0.02</v>
      </c>
      <c r="H7136">
        <v>10800000</v>
      </c>
      <c r="I7136" t="s">
        <v>18</v>
      </c>
      <c r="K7136" t="s">
        <v>33</v>
      </c>
      <c r="L7136">
        <f t="shared" si="333"/>
        <v>2.7700000000000005</v>
      </c>
      <c r="M7136">
        <f t="shared" si="334"/>
        <v>6.9899999999999993</v>
      </c>
      <c r="N7136">
        <f t="shared" si="335"/>
        <v>9.76</v>
      </c>
    </row>
    <row r="7137" spans="1:14" ht="12.6" customHeight="1" x14ac:dyDescent="0.45">
      <c r="A7137" t="s">
        <v>7543</v>
      </c>
      <c r="B7137">
        <v>0</v>
      </c>
      <c r="C7137">
        <v>87</v>
      </c>
      <c r="D7137">
        <v>210</v>
      </c>
      <c r="E7137">
        <v>37</v>
      </c>
      <c r="F7137">
        <v>0</v>
      </c>
      <c r="G7137">
        <v>0.02</v>
      </c>
      <c r="H7137">
        <v>1590000</v>
      </c>
      <c r="I7137" t="s">
        <v>18</v>
      </c>
      <c r="K7137" t="s">
        <v>159</v>
      </c>
      <c r="L7137">
        <f t="shared" si="333"/>
        <v>8.86</v>
      </c>
      <c r="M7137">
        <f t="shared" si="334"/>
        <v>6.9899999999999993</v>
      </c>
      <c r="N7137">
        <f t="shared" si="335"/>
        <v>15.849999999999998</v>
      </c>
    </row>
    <row r="7138" spans="1:14" ht="12.6" customHeight="1" x14ac:dyDescent="0.45">
      <c r="A7138" t="s">
        <v>7544</v>
      </c>
      <c r="B7138">
        <v>0</v>
      </c>
      <c r="C7138">
        <v>20</v>
      </c>
      <c r="D7138">
        <v>210</v>
      </c>
      <c r="E7138">
        <v>46</v>
      </c>
      <c r="F7138">
        <v>0.59</v>
      </c>
      <c r="G7138">
        <v>0.06</v>
      </c>
      <c r="H7138">
        <v>730000000</v>
      </c>
      <c r="I7138" t="s">
        <v>18</v>
      </c>
      <c r="K7138" t="s">
        <v>178</v>
      </c>
      <c r="L7138">
        <f t="shared" si="333"/>
        <v>2.5499999999999998</v>
      </c>
      <c r="M7138">
        <f t="shared" si="334"/>
        <v>6.9899999999999993</v>
      </c>
      <c r="N7138">
        <f t="shared" si="335"/>
        <v>9.5399999999999991</v>
      </c>
    </row>
    <row r="7139" spans="1:14" ht="12.6" customHeight="1" x14ac:dyDescent="0.45">
      <c r="A7139" t="s">
        <v>7545</v>
      </c>
      <c r="B7139">
        <v>0</v>
      </c>
      <c r="C7139">
        <v>42</v>
      </c>
      <c r="D7139">
        <v>210</v>
      </c>
      <c r="E7139">
        <v>37</v>
      </c>
      <c r="F7139">
        <v>1.1200000000000001</v>
      </c>
      <c r="G7139">
        <v>7.0000000000000007E-2</v>
      </c>
      <c r="H7139">
        <v>66000000</v>
      </c>
      <c r="I7139" t="s">
        <v>18</v>
      </c>
      <c r="K7139" t="s">
        <v>1688</v>
      </c>
      <c r="L7139">
        <f t="shared" si="333"/>
        <v>4.95</v>
      </c>
      <c r="M7139">
        <f t="shared" si="334"/>
        <v>6.9899999999999993</v>
      </c>
      <c r="N7139">
        <f t="shared" si="335"/>
        <v>11.94</v>
      </c>
    </row>
    <row r="7140" spans="1:14" ht="12.6" customHeight="1" x14ac:dyDescent="0.45">
      <c r="A7140" t="s">
        <v>7546</v>
      </c>
      <c r="B7140">
        <v>0</v>
      </c>
      <c r="C7140">
        <v>28</v>
      </c>
      <c r="D7140">
        <v>210</v>
      </c>
      <c r="E7140">
        <v>50</v>
      </c>
      <c r="F7140">
        <v>1.07</v>
      </c>
      <c r="G7140">
        <v>0.08</v>
      </c>
      <c r="H7140">
        <v>19500000</v>
      </c>
      <c r="I7140" t="s">
        <v>18</v>
      </c>
      <c r="K7140" t="s">
        <v>1688</v>
      </c>
      <c r="L7140">
        <f t="shared" si="333"/>
        <v>3.4399999999999995</v>
      </c>
      <c r="M7140">
        <f t="shared" si="334"/>
        <v>6.9899999999999993</v>
      </c>
      <c r="N7140">
        <f t="shared" si="335"/>
        <v>10.43</v>
      </c>
    </row>
    <row r="7141" spans="1:14" ht="12.6" customHeight="1" x14ac:dyDescent="0.45">
      <c r="A7141" t="s">
        <v>7547</v>
      </c>
      <c r="B7141">
        <v>0</v>
      </c>
      <c r="C7141">
        <v>11</v>
      </c>
      <c r="D7141">
        <v>210</v>
      </c>
      <c r="E7141">
        <v>18</v>
      </c>
      <c r="F7141">
        <v>0.91</v>
      </c>
      <c r="G7141">
        <v>0.03</v>
      </c>
      <c r="H7141">
        <v>42700000</v>
      </c>
      <c r="I7141" t="s">
        <v>18</v>
      </c>
      <c r="K7141" t="s">
        <v>178</v>
      </c>
      <c r="L7141">
        <f t="shared" si="333"/>
        <v>1.46</v>
      </c>
      <c r="M7141">
        <f t="shared" si="334"/>
        <v>6.9899999999999993</v>
      </c>
      <c r="N7141">
        <f t="shared" si="335"/>
        <v>8.4499999999999993</v>
      </c>
    </row>
    <row r="7142" spans="1:14" ht="12.6" customHeight="1" x14ac:dyDescent="0.45">
      <c r="A7142" t="s">
        <v>7548</v>
      </c>
      <c r="B7142">
        <v>0</v>
      </c>
      <c r="C7142">
        <v>12</v>
      </c>
      <c r="D7142">
        <v>210</v>
      </c>
      <c r="E7142">
        <v>28</v>
      </c>
      <c r="F7142">
        <v>0.91</v>
      </c>
      <c r="G7142">
        <v>0.03</v>
      </c>
      <c r="H7142">
        <v>50400000</v>
      </c>
      <c r="I7142" t="s">
        <v>18</v>
      </c>
      <c r="K7142" t="s">
        <v>178</v>
      </c>
      <c r="L7142">
        <f t="shared" si="333"/>
        <v>1.61</v>
      </c>
      <c r="M7142">
        <f t="shared" si="334"/>
        <v>6.9899999999999993</v>
      </c>
      <c r="N7142">
        <f t="shared" si="335"/>
        <v>8.6</v>
      </c>
    </row>
    <row r="7143" spans="1:14" ht="12.6" customHeight="1" x14ac:dyDescent="0.45">
      <c r="A7143" t="s">
        <v>7549</v>
      </c>
      <c r="B7143">
        <v>0</v>
      </c>
      <c r="C7143">
        <v>5</v>
      </c>
      <c r="D7143">
        <v>210</v>
      </c>
      <c r="E7143">
        <v>36</v>
      </c>
      <c r="F7143">
        <v>0</v>
      </c>
      <c r="G7143">
        <v>0.03</v>
      </c>
      <c r="H7143">
        <v>5530000</v>
      </c>
      <c r="I7143" t="s">
        <v>18</v>
      </c>
      <c r="K7143" t="s">
        <v>178</v>
      </c>
      <c r="L7143">
        <f t="shared" si="333"/>
        <v>0.58000000000000007</v>
      </c>
      <c r="M7143">
        <f t="shared" si="334"/>
        <v>6.9899999999999993</v>
      </c>
      <c r="N7143">
        <f t="shared" si="335"/>
        <v>7.5699999999999994</v>
      </c>
    </row>
    <row r="7144" spans="1:14" ht="12.6" customHeight="1" x14ac:dyDescent="0.45">
      <c r="A7144" t="s">
        <v>7550</v>
      </c>
      <c r="B7144">
        <v>0</v>
      </c>
      <c r="C7144">
        <v>16</v>
      </c>
      <c r="D7144">
        <v>210</v>
      </c>
      <c r="E7144">
        <v>23</v>
      </c>
      <c r="F7144">
        <v>0</v>
      </c>
      <c r="G7144">
        <v>0.02</v>
      </c>
      <c r="H7144">
        <v>2140000</v>
      </c>
      <c r="I7144" t="s">
        <v>69</v>
      </c>
      <c r="K7144" t="s">
        <v>426</v>
      </c>
      <c r="L7144">
        <f t="shared" si="333"/>
        <v>2.1</v>
      </c>
      <c r="M7144">
        <f t="shared" si="334"/>
        <v>6.9899999999999993</v>
      </c>
      <c r="N7144">
        <f t="shared" si="335"/>
        <v>9.09</v>
      </c>
    </row>
    <row r="7145" spans="1:14" ht="12.6" customHeight="1" x14ac:dyDescent="0.45">
      <c r="A7145" t="s">
        <v>7551</v>
      </c>
      <c r="B7145">
        <v>0</v>
      </c>
      <c r="C7145">
        <v>9</v>
      </c>
      <c r="D7145">
        <v>210</v>
      </c>
      <c r="E7145">
        <v>35</v>
      </c>
      <c r="F7145">
        <v>0</v>
      </c>
      <c r="G7145">
        <v>0</v>
      </c>
      <c r="H7145">
        <v>1320000</v>
      </c>
      <c r="I7145" t="s">
        <v>18</v>
      </c>
      <c r="K7145" t="s">
        <v>265</v>
      </c>
      <c r="L7145">
        <f t="shared" si="333"/>
        <v>1.19</v>
      </c>
      <c r="M7145">
        <f t="shared" si="334"/>
        <v>6.9899999999999993</v>
      </c>
      <c r="N7145">
        <f t="shared" si="335"/>
        <v>8.18</v>
      </c>
    </row>
    <row r="7146" spans="1:14" ht="12.6" customHeight="1" x14ac:dyDescent="0.45">
      <c r="A7146" t="s">
        <v>7552</v>
      </c>
      <c r="B7146">
        <v>0</v>
      </c>
      <c r="C7146">
        <v>34</v>
      </c>
      <c r="D7146">
        <v>210</v>
      </c>
      <c r="E7146">
        <v>26</v>
      </c>
      <c r="F7146">
        <v>0</v>
      </c>
      <c r="G7146">
        <v>0</v>
      </c>
      <c r="H7146">
        <v>2370000000</v>
      </c>
      <c r="I7146" t="s">
        <v>18</v>
      </c>
      <c r="K7146" t="s">
        <v>2231</v>
      </c>
      <c r="L7146">
        <f t="shared" si="333"/>
        <v>4.13</v>
      </c>
      <c r="M7146">
        <f t="shared" si="334"/>
        <v>6.9899999999999993</v>
      </c>
      <c r="N7146">
        <f t="shared" si="335"/>
        <v>11.12</v>
      </c>
    </row>
    <row r="7147" spans="1:14" ht="12.6" customHeight="1" x14ac:dyDescent="0.45">
      <c r="A7147" t="s">
        <v>7553</v>
      </c>
      <c r="B7147">
        <v>0</v>
      </c>
      <c r="C7147">
        <v>43</v>
      </c>
      <c r="D7147">
        <v>210</v>
      </c>
      <c r="E7147">
        <v>3</v>
      </c>
      <c r="F7147">
        <v>8.08</v>
      </c>
      <c r="G7147">
        <v>0.02</v>
      </c>
      <c r="H7147">
        <v>4490000</v>
      </c>
      <c r="I7147" t="s">
        <v>15</v>
      </c>
      <c r="K7147" t="s">
        <v>1580</v>
      </c>
      <c r="L7147">
        <f t="shared" si="333"/>
        <v>5.05</v>
      </c>
      <c r="M7147">
        <f t="shared" si="334"/>
        <v>6.9899999999999993</v>
      </c>
      <c r="N7147">
        <f t="shared" si="335"/>
        <v>12.04</v>
      </c>
    </row>
    <row r="7148" spans="1:14" ht="12.6" customHeight="1" x14ac:dyDescent="0.45">
      <c r="A7148" t="s">
        <v>7554</v>
      </c>
      <c r="B7148">
        <v>0</v>
      </c>
      <c r="C7148">
        <v>87</v>
      </c>
      <c r="D7148">
        <v>210</v>
      </c>
      <c r="E7148">
        <v>43</v>
      </c>
      <c r="F7148">
        <v>0</v>
      </c>
      <c r="G7148">
        <v>0</v>
      </c>
      <c r="H7148">
        <v>4870000</v>
      </c>
      <c r="I7148" t="s">
        <v>18</v>
      </c>
      <c r="K7148" t="s">
        <v>19</v>
      </c>
      <c r="L7148">
        <f t="shared" si="333"/>
        <v>8.86</v>
      </c>
      <c r="M7148">
        <f t="shared" si="334"/>
        <v>6.9899999999999993</v>
      </c>
      <c r="N7148">
        <f t="shared" si="335"/>
        <v>15.849999999999998</v>
      </c>
    </row>
    <row r="7149" spans="1:14" ht="12.6" customHeight="1" x14ac:dyDescent="0.45">
      <c r="A7149" t="s">
        <v>7555</v>
      </c>
      <c r="B7149">
        <v>0</v>
      </c>
      <c r="C7149">
        <v>29</v>
      </c>
      <c r="D7149">
        <v>210</v>
      </c>
      <c r="E7149">
        <v>7</v>
      </c>
      <c r="F7149">
        <v>0</v>
      </c>
      <c r="G7149">
        <v>0</v>
      </c>
      <c r="H7149">
        <v>28800000</v>
      </c>
      <c r="I7149" t="s">
        <v>69</v>
      </c>
      <c r="K7149" t="s">
        <v>19</v>
      </c>
      <c r="L7149">
        <f t="shared" si="333"/>
        <v>3.55</v>
      </c>
      <c r="M7149">
        <f t="shared" si="334"/>
        <v>6.9899999999999993</v>
      </c>
      <c r="N7149">
        <f t="shared" si="335"/>
        <v>10.54</v>
      </c>
    </row>
    <row r="7150" spans="1:14" ht="12.6" customHeight="1" x14ac:dyDescent="0.45">
      <c r="A7150" t="s">
        <v>7556</v>
      </c>
      <c r="B7150">
        <v>0</v>
      </c>
      <c r="C7150">
        <v>80</v>
      </c>
      <c r="D7150">
        <v>210</v>
      </c>
      <c r="E7150">
        <v>37</v>
      </c>
      <c r="F7150">
        <v>0</v>
      </c>
      <c r="G7150">
        <v>0</v>
      </c>
      <c r="H7150">
        <v>1720000000</v>
      </c>
      <c r="I7150" t="s">
        <v>18</v>
      </c>
      <c r="K7150" t="s">
        <v>19</v>
      </c>
      <c r="L7150">
        <f t="shared" si="333"/>
        <v>8.25</v>
      </c>
      <c r="M7150">
        <f t="shared" si="334"/>
        <v>6.9899999999999993</v>
      </c>
      <c r="N7150">
        <f t="shared" si="335"/>
        <v>15.239999999999998</v>
      </c>
    </row>
    <row r="7151" spans="1:14" ht="12.6" customHeight="1" x14ac:dyDescent="0.45">
      <c r="A7151" t="s">
        <v>7557</v>
      </c>
      <c r="B7151">
        <v>0</v>
      </c>
      <c r="C7151">
        <v>2</v>
      </c>
      <c r="D7151">
        <v>210</v>
      </c>
      <c r="E7151">
        <v>31</v>
      </c>
      <c r="F7151">
        <v>0.47</v>
      </c>
      <c r="G7151">
        <v>0.17</v>
      </c>
      <c r="H7151">
        <v>7130000</v>
      </c>
      <c r="I7151" t="s">
        <v>18</v>
      </c>
      <c r="K7151" t="s">
        <v>19</v>
      </c>
      <c r="L7151">
        <f t="shared" si="333"/>
        <v>0.16</v>
      </c>
      <c r="M7151">
        <f t="shared" si="334"/>
        <v>6.9899999999999993</v>
      </c>
      <c r="N7151">
        <f t="shared" si="335"/>
        <v>7.1499999999999995</v>
      </c>
    </row>
    <row r="7152" spans="1:14" ht="12.6" customHeight="1" x14ac:dyDescent="0.45">
      <c r="A7152" t="s">
        <v>7558</v>
      </c>
      <c r="B7152">
        <v>0</v>
      </c>
      <c r="C7152">
        <v>19</v>
      </c>
      <c r="D7152">
        <v>210</v>
      </c>
      <c r="E7152">
        <v>41</v>
      </c>
      <c r="F7152">
        <v>0</v>
      </c>
      <c r="G7152">
        <v>0</v>
      </c>
      <c r="H7152">
        <v>5840000</v>
      </c>
      <c r="I7152" t="s">
        <v>18</v>
      </c>
      <c r="K7152" t="s">
        <v>1896</v>
      </c>
      <c r="L7152">
        <f t="shared" si="333"/>
        <v>2.4299999999999997</v>
      </c>
      <c r="M7152">
        <f t="shared" si="334"/>
        <v>6.9899999999999993</v>
      </c>
      <c r="N7152">
        <f t="shared" si="335"/>
        <v>9.4199999999999982</v>
      </c>
    </row>
    <row r="7153" spans="1:14" ht="12.6" customHeight="1" x14ac:dyDescent="0.45">
      <c r="A7153" t="s">
        <v>7559</v>
      </c>
      <c r="B7153">
        <v>0</v>
      </c>
      <c r="C7153">
        <v>31</v>
      </c>
      <c r="D7153">
        <v>210</v>
      </c>
      <c r="E7153">
        <v>43</v>
      </c>
      <c r="F7153">
        <v>0</v>
      </c>
      <c r="G7153">
        <v>0.01</v>
      </c>
      <c r="H7153">
        <v>0</v>
      </c>
      <c r="I7153" t="s">
        <v>18</v>
      </c>
      <c r="K7153" t="s">
        <v>1896</v>
      </c>
      <c r="L7153">
        <f t="shared" si="333"/>
        <v>3.79</v>
      </c>
      <c r="M7153">
        <f t="shared" si="334"/>
        <v>6.9899999999999993</v>
      </c>
      <c r="N7153">
        <f t="shared" si="335"/>
        <v>10.78</v>
      </c>
    </row>
    <row r="7154" spans="1:14" ht="12.6" customHeight="1" x14ac:dyDescent="0.45">
      <c r="A7154" t="s">
        <v>7560</v>
      </c>
      <c r="B7154">
        <v>0</v>
      </c>
      <c r="C7154">
        <v>33</v>
      </c>
      <c r="D7154">
        <v>210</v>
      </c>
      <c r="E7154">
        <v>47</v>
      </c>
      <c r="F7154">
        <v>0</v>
      </c>
      <c r="G7154">
        <v>0.01</v>
      </c>
      <c r="H7154">
        <v>7010000</v>
      </c>
      <c r="I7154" t="s">
        <v>18</v>
      </c>
      <c r="K7154" t="s">
        <v>1896</v>
      </c>
      <c r="L7154">
        <f t="shared" si="333"/>
        <v>4.01</v>
      </c>
      <c r="M7154">
        <f t="shared" si="334"/>
        <v>6.9899999999999993</v>
      </c>
      <c r="N7154">
        <f t="shared" si="335"/>
        <v>11</v>
      </c>
    </row>
    <row r="7155" spans="1:14" ht="12.6" customHeight="1" x14ac:dyDescent="0.45">
      <c r="A7155" t="s">
        <v>7561</v>
      </c>
      <c r="B7155">
        <v>0</v>
      </c>
      <c r="C7155">
        <v>28</v>
      </c>
      <c r="D7155">
        <v>210</v>
      </c>
      <c r="E7155">
        <v>29</v>
      </c>
      <c r="F7155">
        <v>0</v>
      </c>
      <c r="G7155">
        <v>0</v>
      </c>
      <c r="H7155">
        <v>95</v>
      </c>
      <c r="I7155" t="s">
        <v>18</v>
      </c>
      <c r="K7155" t="s">
        <v>2376</v>
      </c>
      <c r="L7155">
        <f t="shared" si="333"/>
        <v>3.4399999999999995</v>
      </c>
      <c r="M7155">
        <f t="shared" si="334"/>
        <v>6.9899999999999993</v>
      </c>
      <c r="N7155">
        <f t="shared" si="335"/>
        <v>10.43</v>
      </c>
    </row>
    <row r="7156" spans="1:14" ht="12.6" customHeight="1" x14ac:dyDescent="0.45">
      <c r="A7156" t="s">
        <v>7562</v>
      </c>
      <c r="B7156">
        <v>0</v>
      </c>
      <c r="C7156">
        <v>94</v>
      </c>
      <c r="D7156">
        <v>210</v>
      </c>
      <c r="E7156">
        <v>22</v>
      </c>
      <c r="F7156">
        <v>0</v>
      </c>
      <c r="G7156">
        <v>0</v>
      </c>
      <c r="H7156">
        <v>15000000</v>
      </c>
      <c r="I7156" t="s">
        <v>18</v>
      </c>
      <c r="K7156" t="s">
        <v>274</v>
      </c>
      <c r="L7156">
        <f t="shared" si="333"/>
        <v>9.49</v>
      </c>
      <c r="M7156">
        <f t="shared" si="334"/>
        <v>6.9899999999999993</v>
      </c>
      <c r="N7156">
        <f t="shared" si="335"/>
        <v>16.48</v>
      </c>
    </row>
    <row r="7157" spans="1:14" ht="12.6" customHeight="1" x14ac:dyDescent="0.45">
      <c r="A7157" t="s">
        <v>7563</v>
      </c>
      <c r="B7157">
        <v>0</v>
      </c>
      <c r="C7157">
        <v>59</v>
      </c>
      <c r="D7157">
        <v>210</v>
      </c>
      <c r="E7157">
        <v>65</v>
      </c>
      <c r="F7157">
        <v>0</v>
      </c>
      <c r="G7157">
        <v>0</v>
      </c>
      <c r="H7157">
        <v>3720000</v>
      </c>
      <c r="I7157" t="s">
        <v>18</v>
      </c>
      <c r="K7157" t="s">
        <v>216</v>
      </c>
      <c r="L7157">
        <f t="shared" si="333"/>
        <v>6.5200000000000005</v>
      </c>
      <c r="M7157">
        <f t="shared" si="334"/>
        <v>6.9899999999999993</v>
      </c>
      <c r="N7157">
        <f t="shared" si="335"/>
        <v>13.51</v>
      </c>
    </row>
    <row r="7158" spans="1:14" ht="12.6" customHeight="1" x14ac:dyDescent="0.45">
      <c r="A7158" t="s">
        <v>7564</v>
      </c>
      <c r="B7158">
        <v>0</v>
      </c>
      <c r="C7158">
        <v>72</v>
      </c>
      <c r="D7158">
        <v>210</v>
      </c>
      <c r="E7158">
        <v>59</v>
      </c>
      <c r="F7158">
        <v>0</v>
      </c>
      <c r="G7158">
        <v>0</v>
      </c>
      <c r="H7158">
        <v>8260000</v>
      </c>
      <c r="I7158" t="s">
        <v>18</v>
      </c>
      <c r="K7158" t="s">
        <v>135</v>
      </c>
      <c r="L7158">
        <f t="shared" si="333"/>
        <v>7.58</v>
      </c>
      <c r="M7158">
        <f t="shared" si="334"/>
        <v>6.9899999999999993</v>
      </c>
      <c r="N7158">
        <f t="shared" si="335"/>
        <v>14.57</v>
      </c>
    </row>
    <row r="7159" spans="1:14" ht="12.6" customHeight="1" x14ac:dyDescent="0.45">
      <c r="A7159" t="s">
        <v>7565</v>
      </c>
      <c r="B7159">
        <v>0</v>
      </c>
      <c r="C7159">
        <v>41</v>
      </c>
      <c r="D7159">
        <v>210</v>
      </c>
      <c r="E7159">
        <v>45</v>
      </c>
      <c r="F7159">
        <v>0</v>
      </c>
      <c r="G7159">
        <v>0</v>
      </c>
      <c r="H7159">
        <v>11600000</v>
      </c>
      <c r="I7159" t="s">
        <v>18</v>
      </c>
      <c r="K7159" t="s">
        <v>317</v>
      </c>
      <c r="L7159">
        <f t="shared" si="333"/>
        <v>4.8499999999999996</v>
      </c>
      <c r="M7159">
        <f t="shared" si="334"/>
        <v>6.9899999999999993</v>
      </c>
      <c r="N7159">
        <f t="shared" si="335"/>
        <v>11.84</v>
      </c>
    </row>
    <row r="7160" spans="1:14" ht="12.6" customHeight="1" x14ac:dyDescent="0.45">
      <c r="A7160" t="s">
        <v>7566</v>
      </c>
      <c r="B7160">
        <v>0</v>
      </c>
      <c r="C7160">
        <v>38</v>
      </c>
      <c r="D7160">
        <v>210</v>
      </c>
      <c r="E7160">
        <v>65</v>
      </c>
      <c r="F7160">
        <v>0</v>
      </c>
      <c r="G7160">
        <v>0</v>
      </c>
      <c r="H7160">
        <v>0</v>
      </c>
      <c r="I7160" t="s">
        <v>69</v>
      </c>
      <c r="K7160" t="s">
        <v>412</v>
      </c>
      <c r="L7160">
        <f t="shared" si="333"/>
        <v>4.54</v>
      </c>
      <c r="M7160">
        <f t="shared" si="334"/>
        <v>6.9899999999999993</v>
      </c>
      <c r="N7160">
        <f t="shared" si="335"/>
        <v>11.53</v>
      </c>
    </row>
    <row r="7161" spans="1:14" ht="12.6" customHeight="1" x14ac:dyDescent="0.45">
      <c r="A7161" t="s">
        <v>7567</v>
      </c>
      <c r="B7161">
        <v>0</v>
      </c>
      <c r="C7161">
        <v>98</v>
      </c>
      <c r="D7161">
        <v>210</v>
      </c>
      <c r="E7161">
        <v>69</v>
      </c>
      <c r="F7161">
        <v>0</v>
      </c>
      <c r="G7161">
        <v>0.01</v>
      </c>
      <c r="H7161">
        <v>7730000</v>
      </c>
      <c r="I7161" t="s">
        <v>69</v>
      </c>
      <c r="K7161" t="s">
        <v>1682</v>
      </c>
      <c r="L7161">
        <f t="shared" si="333"/>
        <v>9.82</v>
      </c>
      <c r="M7161">
        <f t="shared" si="334"/>
        <v>6.9899999999999993</v>
      </c>
      <c r="N7161">
        <f t="shared" si="335"/>
        <v>16.809999999999999</v>
      </c>
    </row>
    <row r="7162" spans="1:14" ht="12.6" customHeight="1" x14ac:dyDescent="0.45">
      <c r="A7162" t="s">
        <v>7568</v>
      </c>
      <c r="B7162">
        <v>0</v>
      </c>
      <c r="C7162">
        <v>37</v>
      </c>
      <c r="D7162">
        <v>210</v>
      </c>
      <c r="E7162">
        <v>21</v>
      </c>
      <c r="F7162">
        <v>0</v>
      </c>
      <c r="G7162">
        <v>0</v>
      </c>
      <c r="H7162">
        <v>3910000</v>
      </c>
      <c r="I7162" t="s">
        <v>69</v>
      </c>
      <c r="K7162" t="s">
        <v>1771</v>
      </c>
      <c r="L7162">
        <f t="shared" si="333"/>
        <v>4.43</v>
      </c>
      <c r="M7162">
        <f t="shared" si="334"/>
        <v>6.9899999999999993</v>
      </c>
      <c r="N7162">
        <f t="shared" si="335"/>
        <v>11.419999999999998</v>
      </c>
    </row>
    <row r="7163" spans="1:14" ht="12.6" customHeight="1" x14ac:dyDescent="0.45">
      <c r="A7163" t="s">
        <v>7569</v>
      </c>
      <c r="B7163">
        <v>0</v>
      </c>
      <c r="C7163">
        <v>18</v>
      </c>
      <c r="D7163">
        <v>210</v>
      </c>
      <c r="E7163">
        <v>30</v>
      </c>
      <c r="F7163">
        <v>1.81</v>
      </c>
      <c r="G7163">
        <v>0.04</v>
      </c>
      <c r="H7163">
        <v>5420000</v>
      </c>
      <c r="I7163" t="s">
        <v>18</v>
      </c>
      <c r="K7163" t="s">
        <v>463</v>
      </c>
      <c r="L7163">
        <f t="shared" si="333"/>
        <v>2.33</v>
      </c>
      <c r="M7163">
        <f t="shared" si="334"/>
        <v>6.9899999999999993</v>
      </c>
      <c r="N7163">
        <f t="shared" si="335"/>
        <v>9.32</v>
      </c>
    </row>
    <row r="7164" spans="1:14" ht="12.6" customHeight="1" x14ac:dyDescent="0.45">
      <c r="A7164" t="s">
        <v>7570</v>
      </c>
      <c r="B7164">
        <v>0</v>
      </c>
      <c r="C7164">
        <v>14</v>
      </c>
      <c r="D7164">
        <v>210</v>
      </c>
      <c r="E7164">
        <v>24</v>
      </c>
      <c r="F7164">
        <v>3.16</v>
      </c>
      <c r="G7164">
        <v>0.02</v>
      </c>
      <c r="H7164">
        <v>2250000</v>
      </c>
      <c r="I7164" t="s">
        <v>18</v>
      </c>
      <c r="K7164" t="s">
        <v>463</v>
      </c>
      <c r="L7164">
        <f t="shared" si="333"/>
        <v>1.8599999999999999</v>
      </c>
      <c r="M7164">
        <f t="shared" si="334"/>
        <v>6.9899999999999993</v>
      </c>
      <c r="N7164">
        <f t="shared" si="335"/>
        <v>8.85</v>
      </c>
    </row>
    <row r="7165" spans="1:14" ht="12.6" customHeight="1" x14ac:dyDescent="0.45">
      <c r="A7165" t="s">
        <v>7571</v>
      </c>
      <c r="B7165">
        <v>0</v>
      </c>
      <c r="C7165">
        <v>100</v>
      </c>
      <c r="D7165">
        <v>210</v>
      </c>
      <c r="E7165">
        <v>51</v>
      </c>
      <c r="F7165">
        <v>0</v>
      </c>
      <c r="G7165">
        <v>0</v>
      </c>
      <c r="H7165">
        <v>6040000</v>
      </c>
      <c r="I7165" t="s">
        <v>69</v>
      </c>
      <c r="K7165" t="s">
        <v>229</v>
      </c>
      <c r="L7165">
        <f t="shared" si="333"/>
        <v>9.9600000000000009</v>
      </c>
      <c r="M7165">
        <f t="shared" si="334"/>
        <v>6.9899999999999993</v>
      </c>
      <c r="N7165">
        <f t="shared" si="335"/>
        <v>16.95</v>
      </c>
    </row>
    <row r="7166" spans="1:14" ht="12.6" customHeight="1" x14ac:dyDescent="0.45">
      <c r="A7166" t="s">
        <v>7572</v>
      </c>
      <c r="B7166">
        <v>0</v>
      </c>
      <c r="C7166">
        <v>77</v>
      </c>
      <c r="D7166">
        <v>210</v>
      </c>
      <c r="E7166">
        <v>46</v>
      </c>
      <c r="F7166">
        <v>1.31</v>
      </c>
      <c r="G7166">
        <v>0.13</v>
      </c>
      <c r="H7166">
        <v>15300000</v>
      </c>
      <c r="I7166" t="s">
        <v>18</v>
      </c>
      <c r="K7166" t="s">
        <v>2437</v>
      </c>
      <c r="L7166">
        <f t="shared" si="333"/>
        <v>7.99</v>
      </c>
      <c r="M7166">
        <f t="shared" si="334"/>
        <v>6.9899999999999993</v>
      </c>
      <c r="N7166">
        <f t="shared" si="335"/>
        <v>14.98</v>
      </c>
    </row>
    <row r="7167" spans="1:14" ht="12.6" customHeight="1" x14ac:dyDescent="0.45">
      <c r="A7167" t="s">
        <v>7573</v>
      </c>
      <c r="B7167">
        <v>0</v>
      </c>
      <c r="C7167">
        <v>60</v>
      </c>
      <c r="D7167">
        <v>210</v>
      </c>
      <c r="E7167">
        <v>59</v>
      </c>
      <c r="F7167">
        <v>17.079999999999998</v>
      </c>
      <c r="G7167">
        <v>0.31</v>
      </c>
      <c r="H7167">
        <v>20100000</v>
      </c>
      <c r="I7167" t="s">
        <v>43</v>
      </c>
      <c r="K7167" t="s">
        <v>44</v>
      </c>
      <c r="L7167">
        <f t="shared" si="333"/>
        <v>6.6000000000000005</v>
      </c>
      <c r="M7167">
        <f t="shared" si="334"/>
        <v>6.9899999999999993</v>
      </c>
      <c r="N7167">
        <f t="shared" si="335"/>
        <v>13.59</v>
      </c>
    </row>
    <row r="7168" spans="1:14" ht="12.6" customHeight="1" x14ac:dyDescent="0.45">
      <c r="A7168" t="s">
        <v>7574</v>
      </c>
      <c r="B7168">
        <v>0</v>
      </c>
      <c r="C7168">
        <v>45</v>
      </c>
      <c r="D7168">
        <v>210</v>
      </c>
      <c r="E7168">
        <v>54</v>
      </c>
      <c r="F7168">
        <v>23.29</v>
      </c>
      <c r="G7168">
        <v>0.34</v>
      </c>
      <c r="H7168">
        <v>33400000</v>
      </c>
      <c r="I7168" t="s">
        <v>43</v>
      </c>
      <c r="K7168" t="s">
        <v>44</v>
      </c>
      <c r="L7168">
        <f t="shared" si="333"/>
        <v>5.24</v>
      </c>
      <c r="M7168">
        <f t="shared" si="334"/>
        <v>6.9899999999999993</v>
      </c>
      <c r="N7168">
        <f t="shared" si="335"/>
        <v>12.23</v>
      </c>
    </row>
    <row r="7169" spans="1:14" ht="12.6" customHeight="1" x14ac:dyDescent="0.45">
      <c r="A7169" t="s">
        <v>7575</v>
      </c>
      <c r="B7169">
        <v>0</v>
      </c>
      <c r="C7169">
        <v>8</v>
      </c>
      <c r="D7169">
        <v>210</v>
      </c>
      <c r="E7169">
        <v>39</v>
      </c>
      <c r="F7169">
        <v>3.42</v>
      </c>
      <c r="G7169">
        <v>0.02</v>
      </c>
      <c r="H7169">
        <v>11900000</v>
      </c>
      <c r="I7169" t="s">
        <v>18</v>
      </c>
      <c r="K7169" t="s">
        <v>463</v>
      </c>
      <c r="L7169">
        <f t="shared" si="333"/>
        <v>1.04</v>
      </c>
      <c r="M7169">
        <f t="shared" si="334"/>
        <v>6.9899999999999993</v>
      </c>
      <c r="N7169">
        <f t="shared" si="335"/>
        <v>8.0299999999999994</v>
      </c>
    </row>
    <row r="7170" spans="1:14" ht="12.6" customHeight="1" x14ac:dyDescent="0.45">
      <c r="A7170" t="s">
        <v>7576</v>
      </c>
      <c r="B7170">
        <v>0</v>
      </c>
      <c r="C7170">
        <v>24</v>
      </c>
      <c r="D7170">
        <v>210</v>
      </c>
      <c r="E7170">
        <v>25</v>
      </c>
      <c r="F7170">
        <v>0</v>
      </c>
      <c r="G7170">
        <v>0.01</v>
      </c>
      <c r="H7170">
        <v>16000000</v>
      </c>
      <c r="I7170" t="s">
        <v>18</v>
      </c>
      <c r="K7170" t="s">
        <v>312</v>
      </c>
      <c r="L7170">
        <f t="shared" si="333"/>
        <v>2.9899999999999998</v>
      </c>
      <c r="M7170">
        <f t="shared" si="334"/>
        <v>6.9899999999999993</v>
      </c>
      <c r="N7170">
        <f t="shared" si="335"/>
        <v>9.9799999999999986</v>
      </c>
    </row>
    <row r="7171" spans="1:14" ht="12.6" customHeight="1" x14ac:dyDescent="0.45">
      <c r="A7171" t="s">
        <v>7577</v>
      </c>
      <c r="B7171">
        <v>0</v>
      </c>
      <c r="C7171">
        <v>26</v>
      </c>
      <c r="D7171">
        <v>210</v>
      </c>
      <c r="E7171">
        <v>38</v>
      </c>
      <c r="F7171">
        <v>0</v>
      </c>
      <c r="G7171">
        <v>0</v>
      </c>
      <c r="H7171">
        <v>3450000</v>
      </c>
      <c r="I7171" t="s">
        <v>69</v>
      </c>
      <c r="K7171" t="s">
        <v>312</v>
      </c>
      <c r="L7171">
        <f t="shared" ref="L7171:L7234" si="336">(PERCENTRANK(C$2:C$27338,C7171))*10</f>
        <v>3.22</v>
      </c>
      <c r="M7171">
        <f t="shared" ref="M7171:M7234" si="337">(PERCENTRANK(D$2:D$27338,D7171))*10</f>
        <v>6.9899999999999993</v>
      </c>
      <c r="N7171">
        <f t="shared" ref="N7171:N7234" si="338">L7171+M7171</f>
        <v>10.209999999999999</v>
      </c>
    </row>
    <row r="7172" spans="1:14" ht="12.6" customHeight="1" x14ac:dyDescent="0.45">
      <c r="A7172" t="s">
        <v>7578</v>
      </c>
      <c r="B7172">
        <v>0</v>
      </c>
      <c r="C7172">
        <v>39</v>
      </c>
      <c r="D7172">
        <v>210</v>
      </c>
      <c r="E7172">
        <v>26</v>
      </c>
      <c r="F7172">
        <v>0</v>
      </c>
      <c r="G7172">
        <v>0.01</v>
      </c>
      <c r="H7172">
        <v>4330000</v>
      </c>
      <c r="I7172" t="s">
        <v>18</v>
      </c>
      <c r="K7172" t="s">
        <v>327</v>
      </c>
      <c r="L7172">
        <f t="shared" si="336"/>
        <v>4.6400000000000006</v>
      </c>
      <c r="M7172">
        <f t="shared" si="337"/>
        <v>6.9899999999999993</v>
      </c>
      <c r="N7172">
        <f t="shared" si="338"/>
        <v>11.629999999999999</v>
      </c>
    </row>
    <row r="7173" spans="1:14" ht="12.6" customHeight="1" x14ac:dyDescent="0.45">
      <c r="A7173" t="s">
        <v>7579</v>
      </c>
      <c r="B7173">
        <v>0</v>
      </c>
      <c r="C7173">
        <v>21</v>
      </c>
      <c r="D7173">
        <v>210</v>
      </c>
      <c r="E7173">
        <v>8</v>
      </c>
      <c r="F7173">
        <v>0</v>
      </c>
      <c r="G7173">
        <v>0</v>
      </c>
      <c r="H7173">
        <v>6460000</v>
      </c>
      <c r="I7173" t="s">
        <v>69</v>
      </c>
      <c r="K7173" t="s">
        <v>1077</v>
      </c>
      <c r="L7173">
        <f t="shared" si="336"/>
        <v>2.66</v>
      </c>
      <c r="M7173">
        <f t="shared" si="337"/>
        <v>6.9899999999999993</v>
      </c>
      <c r="N7173">
        <f t="shared" si="338"/>
        <v>9.6499999999999986</v>
      </c>
    </row>
    <row r="7174" spans="1:14" ht="12.6" customHeight="1" x14ac:dyDescent="0.45">
      <c r="A7174" t="s">
        <v>7580</v>
      </c>
      <c r="B7174">
        <v>0</v>
      </c>
      <c r="C7174">
        <v>65</v>
      </c>
      <c r="D7174">
        <v>210</v>
      </c>
      <c r="E7174">
        <v>58</v>
      </c>
      <c r="F7174">
        <v>0</v>
      </c>
      <c r="G7174">
        <v>0</v>
      </c>
      <c r="H7174">
        <v>0</v>
      </c>
      <c r="I7174" t="s">
        <v>69</v>
      </c>
      <c r="K7174" t="s">
        <v>216</v>
      </c>
      <c r="L7174">
        <f t="shared" si="336"/>
        <v>7.01</v>
      </c>
      <c r="M7174">
        <f t="shared" si="337"/>
        <v>6.9899999999999993</v>
      </c>
      <c r="N7174">
        <f t="shared" si="338"/>
        <v>14</v>
      </c>
    </row>
    <row r="7175" spans="1:14" ht="12.6" customHeight="1" x14ac:dyDescent="0.45">
      <c r="A7175" t="s">
        <v>7581</v>
      </c>
      <c r="B7175">
        <v>0</v>
      </c>
      <c r="C7175">
        <v>81</v>
      </c>
      <c r="D7175">
        <v>210</v>
      </c>
      <c r="E7175">
        <v>28</v>
      </c>
      <c r="F7175">
        <v>0</v>
      </c>
      <c r="G7175">
        <v>0</v>
      </c>
      <c r="H7175">
        <v>152000000</v>
      </c>
      <c r="I7175" t="s">
        <v>18</v>
      </c>
      <c r="K7175" t="s">
        <v>1628</v>
      </c>
      <c r="L7175">
        <f t="shared" si="336"/>
        <v>8.34</v>
      </c>
      <c r="M7175">
        <f t="shared" si="337"/>
        <v>6.9899999999999993</v>
      </c>
      <c r="N7175">
        <f t="shared" si="338"/>
        <v>15.329999999999998</v>
      </c>
    </row>
    <row r="7176" spans="1:14" ht="12.6" customHeight="1" x14ac:dyDescent="0.45">
      <c r="A7176" t="s">
        <v>7582</v>
      </c>
      <c r="B7176">
        <v>0</v>
      </c>
      <c r="C7176">
        <v>69</v>
      </c>
      <c r="D7176">
        <v>210</v>
      </c>
      <c r="E7176">
        <v>50</v>
      </c>
      <c r="F7176">
        <v>0</v>
      </c>
      <c r="G7176">
        <v>0</v>
      </c>
      <c r="H7176">
        <v>34900000</v>
      </c>
      <c r="I7176" t="s">
        <v>18</v>
      </c>
      <c r="K7176" t="s">
        <v>480</v>
      </c>
      <c r="L7176">
        <f t="shared" si="336"/>
        <v>7.33</v>
      </c>
      <c r="M7176">
        <f t="shared" si="337"/>
        <v>6.9899999999999993</v>
      </c>
      <c r="N7176">
        <f t="shared" si="338"/>
        <v>14.32</v>
      </c>
    </row>
    <row r="7177" spans="1:14" ht="12.6" customHeight="1" x14ac:dyDescent="0.45">
      <c r="A7177" t="s">
        <v>7583</v>
      </c>
      <c r="B7177">
        <v>0</v>
      </c>
      <c r="C7177">
        <v>12</v>
      </c>
      <c r="D7177">
        <v>210</v>
      </c>
      <c r="E7177">
        <v>19</v>
      </c>
      <c r="F7177">
        <v>5.84</v>
      </c>
      <c r="G7177">
        <v>0.19</v>
      </c>
      <c r="H7177">
        <v>80000000</v>
      </c>
      <c r="I7177" t="s">
        <v>18</v>
      </c>
      <c r="K7177" t="s">
        <v>1379</v>
      </c>
      <c r="L7177">
        <f t="shared" si="336"/>
        <v>1.61</v>
      </c>
      <c r="M7177">
        <f t="shared" si="337"/>
        <v>6.9899999999999993</v>
      </c>
      <c r="N7177">
        <f t="shared" si="338"/>
        <v>8.6</v>
      </c>
    </row>
    <row r="7178" spans="1:14" ht="12.6" customHeight="1" x14ac:dyDescent="0.45">
      <c r="A7178" t="s">
        <v>7584</v>
      </c>
      <c r="B7178">
        <v>0</v>
      </c>
      <c r="C7178">
        <v>14</v>
      </c>
      <c r="D7178">
        <v>210</v>
      </c>
      <c r="E7178">
        <v>31</v>
      </c>
      <c r="F7178">
        <v>3.71</v>
      </c>
      <c r="G7178">
        <v>0.03</v>
      </c>
      <c r="H7178">
        <v>0</v>
      </c>
      <c r="I7178" t="s">
        <v>69</v>
      </c>
      <c r="K7178" t="s">
        <v>1628</v>
      </c>
      <c r="L7178">
        <f t="shared" si="336"/>
        <v>1.8599999999999999</v>
      </c>
      <c r="M7178">
        <f t="shared" si="337"/>
        <v>6.9899999999999993</v>
      </c>
      <c r="N7178">
        <f t="shared" si="338"/>
        <v>8.85</v>
      </c>
    </row>
    <row r="7179" spans="1:14" ht="12.6" customHeight="1" x14ac:dyDescent="0.45">
      <c r="A7179" t="s">
        <v>7585</v>
      </c>
      <c r="B7179">
        <v>0</v>
      </c>
      <c r="C7179">
        <v>25</v>
      </c>
      <c r="D7179">
        <v>210</v>
      </c>
      <c r="E7179">
        <v>50</v>
      </c>
      <c r="F7179">
        <v>0</v>
      </c>
      <c r="G7179">
        <v>0</v>
      </c>
      <c r="H7179">
        <v>109000</v>
      </c>
      <c r="I7179" t="s">
        <v>18</v>
      </c>
      <c r="K7179" t="s">
        <v>798</v>
      </c>
      <c r="L7179">
        <f t="shared" si="336"/>
        <v>3.1</v>
      </c>
      <c r="M7179">
        <f t="shared" si="337"/>
        <v>6.9899999999999993</v>
      </c>
      <c r="N7179">
        <f t="shared" si="338"/>
        <v>10.09</v>
      </c>
    </row>
    <row r="7180" spans="1:14" ht="12.6" customHeight="1" x14ac:dyDescent="0.45">
      <c r="A7180" t="s">
        <v>7586</v>
      </c>
      <c r="B7180">
        <v>0</v>
      </c>
      <c r="C7180">
        <v>74</v>
      </c>
      <c r="D7180">
        <v>210</v>
      </c>
      <c r="E7180">
        <v>41</v>
      </c>
      <c r="F7180">
        <v>0</v>
      </c>
      <c r="G7180">
        <v>0</v>
      </c>
      <c r="H7180">
        <v>14000000</v>
      </c>
      <c r="I7180" t="s">
        <v>18</v>
      </c>
      <c r="K7180" t="s">
        <v>412</v>
      </c>
      <c r="L7180">
        <f t="shared" si="336"/>
        <v>7.73</v>
      </c>
      <c r="M7180">
        <f t="shared" si="337"/>
        <v>6.9899999999999993</v>
      </c>
      <c r="N7180">
        <f t="shared" si="338"/>
        <v>14.719999999999999</v>
      </c>
    </row>
    <row r="7181" spans="1:14" ht="12.6" customHeight="1" x14ac:dyDescent="0.45">
      <c r="A7181" t="s">
        <v>7587</v>
      </c>
      <c r="B7181">
        <v>0</v>
      </c>
      <c r="C7181">
        <v>86</v>
      </c>
      <c r="D7181">
        <v>210</v>
      </c>
      <c r="E7181">
        <v>45</v>
      </c>
      <c r="F7181">
        <v>0</v>
      </c>
      <c r="G7181">
        <v>0</v>
      </c>
      <c r="H7181">
        <v>29300000</v>
      </c>
      <c r="I7181" t="s">
        <v>18</v>
      </c>
      <c r="K7181" t="s">
        <v>412</v>
      </c>
      <c r="L7181">
        <f t="shared" si="336"/>
        <v>8.77</v>
      </c>
      <c r="M7181">
        <f t="shared" si="337"/>
        <v>6.9899999999999993</v>
      </c>
      <c r="N7181">
        <f t="shared" si="338"/>
        <v>15.759999999999998</v>
      </c>
    </row>
    <row r="7182" spans="1:14" ht="12.6" customHeight="1" x14ac:dyDescent="0.45">
      <c r="A7182" t="s">
        <v>7588</v>
      </c>
      <c r="B7182">
        <v>0</v>
      </c>
      <c r="C7182">
        <v>39</v>
      </c>
      <c r="D7182">
        <v>210</v>
      </c>
      <c r="E7182">
        <v>8</v>
      </c>
      <c r="F7182">
        <v>0</v>
      </c>
      <c r="G7182">
        <v>0</v>
      </c>
      <c r="H7182">
        <v>325000</v>
      </c>
      <c r="I7182" t="s">
        <v>18</v>
      </c>
      <c r="K7182" t="s">
        <v>1145</v>
      </c>
      <c r="L7182">
        <f t="shared" si="336"/>
        <v>4.6400000000000006</v>
      </c>
      <c r="M7182">
        <f t="shared" si="337"/>
        <v>6.9899999999999993</v>
      </c>
      <c r="N7182">
        <f t="shared" si="338"/>
        <v>11.629999999999999</v>
      </c>
    </row>
    <row r="7183" spans="1:14" ht="12.6" customHeight="1" x14ac:dyDescent="0.45">
      <c r="A7183" t="s">
        <v>7589</v>
      </c>
      <c r="B7183">
        <v>0</v>
      </c>
      <c r="C7183">
        <v>75</v>
      </c>
      <c r="D7183">
        <v>210</v>
      </c>
      <c r="E7183">
        <v>37</v>
      </c>
      <c r="F7183">
        <v>0</v>
      </c>
      <c r="G7183">
        <v>0</v>
      </c>
      <c r="H7183">
        <v>0</v>
      </c>
      <c r="I7183" t="s">
        <v>1713</v>
      </c>
      <c r="K7183" t="s">
        <v>6248</v>
      </c>
      <c r="L7183">
        <f t="shared" si="336"/>
        <v>7.82</v>
      </c>
      <c r="M7183">
        <f t="shared" si="337"/>
        <v>6.9899999999999993</v>
      </c>
      <c r="N7183">
        <f t="shared" si="338"/>
        <v>14.809999999999999</v>
      </c>
    </row>
    <row r="7184" spans="1:14" ht="12.6" customHeight="1" x14ac:dyDescent="0.45">
      <c r="A7184" t="s">
        <v>7590</v>
      </c>
      <c r="B7184">
        <v>0</v>
      </c>
      <c r="C7184">
        <v>42</v>
      </c>
      <c r="D7184">
        <v>210</v>
      </c>
      <c r="E7184">
        <v>25</v>
      </c>
      <c r="F7184">
        <v>0.35</v>
      </c>
      <c r="G7184">
        <v>0.02</v>
      </c>
      <c r="H7184">
        <v>1920000</v>
      </c>
      <c r="I7184" t="s">
        <v>69</v>
      </c>
      <c r="K7184" t="s">
        <v>23</v>
      </c>
      <c r="L7184">
        <f t="shared" si="336"/>
        <v>4.95</v>
      </c>
      <c r="M7184">
        <f t="shared" si="337"/>
        <v>6.9899999999999993</v>
      </c>
      <c r="N7184">
        <f t="shared" si="338"/>
        <v>11.94</v>
      </c>
    </row>
    <row r="7185" spans="1:14" ht="12.6" customHeight="1" x14ac:dyDescent="0.45">
      <c r="A7185" t="s">
        <v>7591</v>
      </c>
      <c r="B7185">
        <v>0</v>
      </c>
      <c r="C7185">
        <v>18</v>
      </c>
      <c r="D7185">
        <v>210</v>
      </c>
      <c r="E7185">
        <v>45</v>
      </c>
      <c r="F7185">
        <v>27.75</v>
      </c>
      <c r="G7185">
        <v>0.43</v>
      </c>
      <c r="H7185">
        <v>8640000</v>
      </c>
      <c r="I7185" t="s">
        <v>43</v>
      </c>
      <c r="K7185" t="s">
        <v>44</v>
      </c>
      <c r="L7185">
        <f t="shared" si="336"/>
        <v>2.33</v>
      </c>
      <c r="M7185">
        <f t="shared" si="337"/>
        <v>6.9899999999999993</v>
      </c>
      <c r="N7185">
        <f t="shared" si="338"/>
        <v>9.32</v>
      </c>
    </row>
    <row r="7186" spans="1:14" ht="12.6" customHeight="1" x14ac:dyDescent="0.45">
      <c r="A7186" t="s">
        <v>7592</v>
      </c>
      <c r="B7186">
        <v>0</v>
      </c>
      <c r="C7186">
        <v>85</v>
      </c>
      <c r="D7186">
        <v>210</v>
      </c>
      <c r="E7186">
        <v>83</v>
      </c>
      <c r="F7186">
        <v>0</v>
      </c>
      <c r="G7186">
        <v>0</v>
      </c>
      <c r="H7186">
        <v>6030000</v>
      </c>
      <c r="I7186" t="s">
        <v>12</v>
      </c>
      <c r="K7186" t="s">
        <v>1810</v>
      </c>
      <c r="L7186">
        <f t="shared" si="336"/>
        <v>8.68</v>
      </c>
      <c r="M7186">
        <f t="shared" si="337"/>
        <v>6.9899999999999993</v>
      </c>
      <c r="N7186">
        <f t="shared" si="338"/>
        <v>15.669999999999998</v>
      </c>
    </row>
    <row r="7187" spans="1:14" ht="12.6" customHeight="1" x14ac:dyDescent="0.45">
      <c r="A7187" t="s">
        <v>7593</v>
      </c>
      <c r="B7187">
        <v>0</v>
      </c>
      <c r="C7187">
        <v>14</v>
      </c>
      <c r="D7187">
        <v>210</v>
      </c>
      <c r="E7187">
        <v>37</v>
      </c>
      <c r="F7187">
        <v>0.46</v>
      </c>
      <c r="G7187">
        <v>0.01</v>
      </c>
      <c r="H7187">
        <v>9080000</v>
      </c>
      <c r="I7187" t="s">
        <v>43</v>
      </c>
      <c r="K7187" t="s">
        <v>23</v>
      </c>
      <c r="L7187">
        <f t="shared" si="336"/>
        <v>1.8599999999999999</v>
      </c>
      <c r="M7187">
        <f t="shared" si="337"/>
        <v>6.9899999999999993</v>
      </c>
      <c r="N7187">
        <f t="shared" si="338"/>
        <v>8.85</v>
      </c>
    </row>
    <row r="7188" spans="1:14" ht="12.6" customHeight="1" x14ac:dyDescent="0.45">
      <c r="A7188" t="s">
        <v>7594</v>
      </c>
      <c r="B7188">
        <v>0</v>
      </c>
      <c r="C7188">
        <v>3</v>
      </c>
      <c r="D7188">
        <v>210</v>
      </c>
      <c r="E7188">
        <v>23</v>
      </c>
      <c r="F7188">
        <v>0</v>
      </c>
      <c r="G7188">
        <v>0.11</v>
      </c>
      <c r="H7188">
        <v>98</v>
      </c>
      <c r="I7188" t="s">
        <v>18</v>
      </c>
      <c r="K7188" t="s">
        <v>259</v>
      </c>
      <c r="L7188">
        <f t="shared" si="336"/>
        <v>0.29000000000000004</v>
      </c>
      <c r="M7188">
        <f t="shared" si="337"/>
        <v>6.9899999999999993</v>
      </c>
      <c r="N7188">
        <f t="shared" si="338"/>
        <v>7.2799999999999994</v>
      </c>
    </row>
    <row r="7189" spans="1:14" ht="12.6" customHeight="1" x14ac:dyDescent="0.45">
      <c r="A7189" t="s">
        <v>7595</v>
      </c>
      <c r="B7189">
        <v>0</v>
      </c>
      <c r="C7189">
        <v>79</v>
      </c>
      <c r="D7189">
        <v>210</v>
      </c>
      <c r="E7189">
        <v>63</v>
      </c>
      <c r="F7189">
        <v>3.41</v>
      </c>
      <c r="G7189">
        <v>0.03</v>
      </c>
      <c r="H7189">
        <v>444000000</v>
      </c>
      <c r="I7189" t="s">
        <v>18</v>
      </c>
      <c r="K7189" t="s">
        <v>187</v>
      </c>
      <c r="L7189">
        <f t="shared" si="336"/>
        <v>8.16</v>
      </c>
      <c r="M7189">
        <f t="shared" si="337"/>
        <v>6.9899999999999993</v>
      </c>
      <c r="N7189">
        <f t="shared" si="338"/>
        <v>15.149999999999999</v>
      </c>
    </row>
    <row r="7190" spans="1:14" ht="12.6" customHeight="1" x14ac:dyDescent="0.45">
      <c r="A7190" t="s">
        <v>7596</v>
      </c>
      <c r="B7190">
        <v>0</v>
      </c>
      <c r="C7190">
        <v>20</v>
      </c>
      <c r="D7190">
        <v>210</v>
      </c>
      <c r="E7190">
        <v>15</v>
      </c>
      <c r="F7190">
        <v>0.66</v>
      </c>
      <c r="G7190">
        <v>0.18</v>
      </c>
      <c r="H7190">
        <v>98100000</v>
      </c>
      <c r="I7190" t="s">
        <v>18</v>
      </c>
      <c r="K7190" t="s">
        <v>178</v>
      </c>
      <c r="L7190">
        <f t="shared" si="336"/>
        <v>2.5499999999999998</v>
      </c>
      <c r="M7190">
        <f t="shared" si="337"/>
        <v>6.9899999999999993</v>
      </c>
      <c r="N7190">
        <f t="shared" si="338"/>
        <v>9.5399999999999991</v>
      </c>
    </row>
    <row r="7191" spans="1:14" ht="12.6" customHeight="1" x14ac:dyDescent="0.45">
      <c r="A7191" t="s">
        <v>7597</v>
      </c>
      <c r="B7191">
        <v>0</v>
      </c>
      <c r="C7191">
        <v>5</v>
      </c>
      <c r="D7191">
        <v>210</v>
      </c>
      <c r="E7191">
        <v>35</v>
      </c>
      <c r="F7191">
        <v>0.38</v>
      </c>
      <c r="G7191">
        <v>0.18</v>
      </c>
      <c r="H7191">
        <v>0</v>
      </c>
      <c r="I7191" t="s">
        <v>18</v>
      </c>
      <c r="K7191" t="s">
        <v>60</v>
      </c>
      <c r="L7191">
        <f t="shared" si="336"/>
        <v>0.58000000000000007</v>
      </c>
      <c r="M7191">
        <f t="shared" si="337"/>
        <v>6.9899999999999993</v>
      </c>
      <c r="N7191">
        <f t="shared" si="338"/>
        <v>7.5699999999999994</v>
      </c>
    </row>
    <row r="7192" spans="1:14" ht="12.6" customHeight="1" x14ac:dyDescent="0.45">
      <c r="A7192" t="s">
        <v>7598</v>
      </c>
      <c r="B7192">
        <v>0</v>
      </c>
      <c r="C7192">
        <v>32</v>
      </c>
      <c r="D7192">
        <v>210</v>
      </c>
      <c r="E7192">
        <v>36</v>
      </c>
      <c r="F7192">
        <v>0</v>
      </c>
      <c r="G7192">
        <v>0</v>
      </c>
      <c r="H7192">
        <v>4000000</v>
      </c>
      <c r="I7192" t="s">
        <v>18</v>
      </c>
      <c r="K7192" t="s">
        <v>265</v>
      </c>
      <c r="L7192">
        <f t="shared" si="336"/>
        <v>3.9000000000000004</v>
      </c>
      <c r="M7192">
        <f t="shared" si="337"/>
        <v>6.9899999999999993</v>
      </c>
      <c r="N7192">
        <f t="shared" si="338"/>
        <v>10.89</v>
      </c>
    </row>
    <row r="7193" spans="1:14" ht="12.6" customHeight="1" x14ac:dyDescent="0.45">
      <c r="A7193" t="s">
        <v>7599</v>
      </c>
      <c r="B7193">
        <v>0</v>
      </c>
      <c r="C7193">
        <v>15</v>
      </c>
      <c r="D7193">
        <v>210</v>
      </c>
      <c r="E7193">
        <v>32</v>
      </c>
      <c r="F7193">
        <v>0</v>
      </c>
      <c r="G7193">
        <v>0</v>
      </c>
      <c r="H7193">
        <v>3200000</v>
      </c>
      <c r="I7193" t="s">
        <v>18</v>
      </c>
      <c r="K7193" t="s">
        <v>1222</v>
      </c>
      <c r="L7193">
        <f t="shared" si="336"/>
        <v>1.98</v>
      </c>
      <c r="M7193">
        <f t="shared" si="337"/>
        <v>6.9899999999999993</v>
      </c>
      <c r="N7193">
        <f t="shared" si="338"/>
        <v>8.9699999999999989</v>
      </c>
    </row>
    <row r="7194" spans="1:14" ht="12.6" customHeight="1" x14ac:dyDescent="0.45">
      <c r="A7194" t="s">
        <v>7600</v>
      </c>
      <c r="B7194">
        <v>0</v>
      </c>
      <c r="C7194">
        <v>60</v>
      </c>
      <c r="D7194">
        <v>210</v>
      </c>
      <c r="E7194">
        <v>52</v>
      </c>
      <c r="F7194">
        <v>5.56</v>
      </c>
      <c r="G7194">
        <v>7.0000000000000007E-2</v>
      </c>
      <c r="H7194">
        <v>7020000</v>
      </c>
      <c r="I7194" t="s">
        <v>43</v>
      </c>
      <c r="K7194" t="s">
        <v>424</v>
      </c>
      <c r="L7194">
        <f t="shared" si="336"/>
        <v>6.6000000000000005</v>
      </c>
      <c r="M7194">
        <f t="shared" si="337"/>
        <v>6.9899999999999993</v>
      </c>
      <c r="N7194">
        <f t="shared" si="338"/>
        <v>13.59</v>
      </c>
    </row>
    <row r="7195" spans="1:14" ht="12.6" customHeight="1" x14ac:dyDescent="0.45">
      <c r="A7195" t="s">
        <v>7601</v>
      </c>
      <c r="B7195">
        <v>0</v>
      </c>
      <c r="C7195">
        <v>16</v>
      </c>
      <c r="D7195">
        <v>210</v>
      </c>
      <c r="E7195">
        <v>55</v>
      </c>
      <c r="F7195">
        <v>0.75</v>
      </c>
      <c r="G7195">
        <v>1</v>
      </c>
      <c r="H7195">
        <v>0</v>
      </c>
      <c r="I7195" t="s">
        <v>15</v>
      </c>
      <c r="K7195" t="s">
        <v>296</v>
      </c>
      <c r="L7195">
        <f t="shared" si="336"/>
        <v>2.1</v>
      </c>
      <c r="M7195">
        <f t="shared" si="337"/>
        <v>6.9899999999999993</v>
      </c>
      <c r="N7195">
        <f t="shared" si="338"/>
        <v>9.09</v>
      </c>
    </row>
    <row r="7196" spans="1:14" ht="12.6" customHeight="1" x14ac:dyDescent="0.45">
      <c r="A7196" t="s">
        <v>7602</v>
      </c>
      <c r="B7196">
        <v>0</v>
      </c>
      <c r="C7196">
        <v>90</v>
      </c>
      <c r="D7196">
        <v>210</v>
      </c>
      <c r="E7196">
        <v>61</v>
      </c>
      <c r="F7196">
        <v>0</v>
      </c>
      <c r="G7196">
        <v>0</v>
      </c>
      <c r="H7196">
        <v>45700000</v>
      </c>
      <c r="I7196" t="s">
        <v>18</v>
      </c>
      <c r="K7196" t="s">
        <v>237</v>
      </c>
      <c r="L7196">
        <f t="shared" si="336"/>
        <v>9.11</v>
      </c>
      <c r="M7196">
        <f t="shared" si="337"/>
        <v>6.9899999999999993</v>
      </c>
      <c r="N7196">
        <f t="shared" si="338"/>
        <v>16.099999999999998</v>
      </c>
    </row>
    <row r="7197" spans="1:14" ht="12.6" customHeight="1" x14ac:dyDescent="0.45">
      <c r="A7197" t="s">
        <v>7603</v>
      </c>
      <c r="B7197">
        <v>0</v>
      </c>
      <c r="C7197">
        <v>40</v>
      </c>
      <c r="D7197">
        <v>210</v>
      </c>
      <c r="E7197">
        <v>24</v>
      </c>
      <c r="F7197">
        <v>0</v>
      </c>
      <c r="G7197">
        <v>0</v>
      </c>
      <c r="H7197">
        <v>4500000</v>
      </c>
      <c r="I7197" t="s">
        <v>18</v>
      </c>
      <c r="K7197" t="s">
        <v>678</v>
      </c>
      <c r="L7197">
        <f t="shared" si="336"/>
        <v>4.74</v>
      </c>
      <c r="M7197">
        <f t="shared" si="337"/>
        <v>6.9899999999999993</v>
      </c>
      <c r="N7197">
        <f t="shared" si="338"/>
        <v>11.73</v>
      </c>
    </row>
    <row r="7198" spans="1:14" ht="12.6" customHeight="1" x14ac:dyDescent="0.45">
      <c r="A7198" t="s">
        <v>7604</v>
      </c>
      <c r="B7198">
        <v>0</v>
      </c>
      <c r="C7198">
        <v>91</v>
      </c>
      <c r="D7198">
        <v>210</v>
      </c>
      <c r="E7198">
        <v>25</v>
      </c>
      <c r="F7198">
        <v>2.4500000000000002</v>
      </c>
      <c r="G7198">
        <v>0.17</v>
      </c>
      <c r="H7198">
        <v>0</v>
      </c>
      <c r="I7198" t="s">
        <v>43</v>
      </c>
      <c r="K7198" t="s">
        <v>112</v>
      </c>
      <c r="L7198">
        <f t="shared" si="336"/>
        <v>9.2000000000000011</v>
      </c>
      <c r="M7198">
        <f t="shared" si="337"/>
        <v>6.9899999999999993</v>
      </c>
      <c r="N7198">
        <f t="shared" si="338"/>
        <v>16.190000000000001</v>
      </c>
    </row>
    <row r="7199" spans="1:14" ht="12.6" customHeight="1" x14ac:dyDescent="0.45">
      <c r="A7199" t="s">
        <v>7605</v>
      </c>
      <c r="B7199">
        <v>0</v>
      </c>
      <c r="C7199">
        <v>72</v>
      </c>
      <c r="D7199">
        <v>210</v>
      </c>
      <c r="E7199">
        <v>30</v>
      </c>
      <c r="F7199">
        <v>0</v>
      </c>
      <c r="G7199">
        <v>0.02</v>
      </c>
      <c r="H7199">
        <v>13700000</v>
      </c>
      <c r="I7199" t="s">
        <v>18</v>
      </c>
      <c r="K7199" t="s">
        <v>178</v>
      </c>
      <c r="L7199">
        <f t="shared" si="336"/>
        <v>7.58</v>
      </c>
      <c r="M7199">
        <f t="shared" si="337"/>
        <v>6.9899999999999993</v>
      </c>
      <c r="N7199">
        <f t="shared" si="338"/>
        <v>14.57</v>
      </c>
    </row>
    <row r="7200" spans="1:14" ht="12.6" customHeight="1" x14ac:dyDescent="0.45">
      <c r="A7200" t="s">
        <v>7606</v>
      </c>
      <c r="B7200">
        <v>0</v>
      </c>
      <c r="C7200">
        <v>7</v>
      </c>
      <c r="D7200">
        <v>210</v>
      </c>
      <c r="E7200">
        <v>53</v>
      </c>
      <c r="F7200">
        <v>0</v>
      </c>
      <c r="G7200">
        <v>0.01</v>
      </c>
      <c r="H7200">
        <v>8710000</v>
      </c>
      <c r="I7200" t="s">
        <v>18</v>
      </c>
      <c r="K7200" t="s">
        <v>135</v>
      </c>
      <c r="L7200">
        <f t="shared" si="336"/>
        <v>0.89999999999999991</v>
      </c>
      <c r="M7200">
        <f t="shared" si="337"/>
        <v>6.9899999999999993</v>
      </c>
      <c r="N7200">
        <f t="shared" si="338"/>
        <v>7.8899999999999988</v>
      </c>
    </row>
    <row r="7201" spans="1:14" ht="12.6" customHeight="1" x14ac:dyDescent="0.45">
      <c r="A7201" t="s">
        <v>7607</v>
      </c>
      <c r="B7201">
        <v>0</v>
      </c>
      <c r="C7201">
        <v>38</v>
      </c>
      <c r="D7201">
        <v>210</v>
      </c>
      <c r="E7201">
        <v>58</v>
      </c>
      <c r="F7201">
        <v>0</v>
      </c>
      <c r="G7201">
        <v>0</v>
      </c>
      <c r="H7201">
        <v>33000000</v>
      </c>
      <c r="I7201" t="s">
        <v>18</v>
      </c>
      <c r="K7201" t="s">
        <v>135</v>
      </c>
      <c r="L7201">
        <f t="shared" si="336"/>
        <v>4.54</v>
      </c>
      <c r="M7201">
        <f t="shared" si="337"/>
        <v>6.9899999999999993</v>
      </c>
      <c r="N7201">
        <f t="shared" si="338"/>
        <v>11.53</v>
      </c>
    </row>
    <row r="7202" spans="1:14" ht="12.6" customHeight="1" x14ac:dyDescent="0.45">
      <c r="A7202" t="s">
        <v>7608</v>
      </c>
      <c r="B7202">
        <v>0</v>
      </c>
      <c r="C7202">
        <v>60</v>
      </c>
      <c r="D7202">
        <v>210</v>
      </c>
      <c r="E7202">
        <v>16</v>
      </c>
      <c r="F7202">
        <v>0</v>
      </c>
      <c r="G7202">
        <v>0</v>
      </c>
      <c r="H7202">
        <v>2400000</v>
      </c>
      <c r="I7202" t="s">
        <v>18</v>
      </c>
      <c r="K7202" t="s">
        <v>426</v>
      </c>
      <c r="L7202">
        <f t="shared" si="336"/>
        <v>6.6000000000000005</v>
      </c>
      <c r="M7202">
        <f t="shared" si="337"/>
        <v>6.9899999999999993</v>
      </c>
      <c r="N7202">
        <f t="shared" si="338"/>
        <v>13.59</v>
      </c>
    </row>
    <row r="7203" spans="1:14" ht="12.6" customHeight="1" x14ac:dyDescent="0.45">
      <c r="A7203" t="s">
        <v>7609</v>
      </c>
      <c r="B7203">
        <v>0</v>
      </c>
      <c r="C7203">
        <v>73</v>
      </c>
      <c r="D7203">
        <v>210</v>
      </c>
      <c r="E7203">
        <v>35</v>
      </c>
      <c r="F7203">
        <v>0</v>
      </c>
      <c r="G7203">
        <v>0.01</v>
      </c>
      <c r="H7203">
        <v>861000</v>
      </c>
      <c r="I7203" t="s">
        <v>18</v>
      </c>
      <c r="K7203" t="s">
        <v>240</v>
      </c>
      <c r="L7203">
        <f t="shared" si="336"/>
        <v>7.66</v>
      </c>
      <c r="M7203">
        <f t="shared" si="337"/>
        <v>6.9899999999999993</v>
      </c>
      <c r="N7203">
        <f t="shared" si="338"/>
        <v>14.649999999999999</v>
      </c>
    </row>
    <row r="7204" spans="1:14" ht="12.6" customHeight="1" x14ac:dyDescent="0.45">
      <c r="A7204" t="s">
        <v>7610</v>
      </c>
      <c r="B7204">
        <v>0</v>
      </c>
      <c r="C7204">
        <v>71</v>
      </c>
      <c r="D7204">
        <v>210</v>
      </c>
      <c r="E7204">
        <v>11</v>
      </c>
      <c r="F7204">
        <v>0</v>
      </c>
      <c r="G7204">
        <v>7.0000000000000007E-2</v>
      </c>
      <c r="H7204">
        <v>8240000</v>
      </c>
      <c r="I7204" t="s">
        <v>18</v>
      </c>
      <c r="K7204" t="s">
        <v>23</v>
      </c>
      <c r="L7204">
        <f t="shared" si="336"/>
        <v>7.49</v>
      </c>
      <c r="M7204">
        <f t="shared" si="337"/>
        <v>6.9899999999999993</v>
      </c>
      <c r="N7204">
        <f t="shared" si="338"/>
        <v>14.48</v>
      </c>
    </row>
    <row r="7205" spans="1:14" ht="12.6" customHeight="1" x14ac:dyDescent="0.45">
      <c r="A7205" t="s">
        <v>7611</v>
      </c>
      <c r="B7205">
        <v>0</v>
      </c>
      <c r="C7205">
        <v>72</v>
      </c>
      <c r="D7205">
        <v>210</v>
      </c>
      <c r="E7205">
        <v>13</v>
      </c>
      <c r="F7205">
        <v>0</v>
      </c>
      <c r="G7205">
        <v>7.0000000000000007E-2</v>
      </c>
      <c r="H7205">
        <v>6650000</v>
      </c>
      <c r="I7205" t="s">
        <v>18</v>
      </c>
      <c r="K7205" t="s">
        <v>23</v>
      </c>
      <c r="L7205">
        <f t="shared" si="336"/>
        <v>7.58</v>
      </c>
      <c r="M7205">
        <f t="shared" si="337"/>
        <v>6.9899999999999993</v>
      </c>
      <c r="N7205">
        <f t="shared" si="338"/>
        <v>14.57</v>
      </c>
    </row>
    <row r="7206" spans="1:14" ht="12.6" customHeight="1" x14ac:dyDescent="0.45">
      <c r="A7206" t="s">
        <v>7612</v>
      </c>
      <c r="B7206">
        <v>0</v>
      </c>
      <c r="C7206">
        <v>74</v>
      </c>
      <c r="D7206">
        <v>210</v>
      </c>
      <c r="E7206">
        <v>9</v>
      </c>
      <c r="F7206">
        <v>0</v>
      </c>
      <c r="G7206">
        <v>7.0000000000000007E-2</v>
      </c>
      <c r="H7206">
        <v>0</v>
      </c>
      <c r="I7206" t="s">
        <v>18</v>
      </c>
      <c r="K7206" t="s">
        <v>23</v>
      </c>
      <c r="L7206">
        <f t="shared" si="336"/>
        <v>7.73</v>
      </c>
      <c r="M7206">
        <f t="shared" si="337"/>
        <v>6.9899999999999993</v>
      </c>
      <c r="N7206">
        <f t="shared" si="338"/>
        <v>14.719999999999999</v>
      </c>
    </row>
    <row r="7207" spans="1:14" ht="12.6" customHeight="1" x14ac:dyDescent="0.45">
      <c r="A7207" t="s">
        <v>7613</v>
      </c>
      <c r="B7207">
        <v>0</v>
      </c>
      <c r="C7207">
        <v>50</v>
      </c>
      <c r="D7207">
        <v>210</v>
      </c>
      <c r="E7207">
        <v>15</v>
      </c>
      <c r="F7207">
        <v>0</v>
      </c>
      <c r="G7207">
        <v>7.0000000000000007E-2</v>
      </c>
      <c r="H7207">
        <v>4640000</v>
      </c>
      <c r="I7207" t="s">
        <v>29</v>
      </c>
      <c r="K7207" t="s">
        <v>23</v>
      </c>
      <c r="L7207">
        <f t="shared" si="336"/>
        <v>5.7299999999999995</v>
      </c>
      <c r="M7207">
        <f t="shared" si="337"/>
        <v>6.9899999999999993</v>
      </c>
      <c r="N7207">
        <f t="shared" si="338"/>
        <v>12.719999999999999</v>
      </c>
    </row>
    <row r="7208" spans="1:14" ht="12.6" customHeight="1" x14ac:dyDescent="0.45">
      <c r="A7208" t="s">
        <v>7614</v>
      </c>
      <c r="B7208">
        <v>0</v>
      </c>
      <c r="C7208">
        <v>48</v>
      </c>
      <c r="D7208">
        <v>210</v>
      </c>
      <c r="E7208">
        <v>12</v>
      </c>
      <c r="F7208">
        <v>0</v>
      </c>
      <c r="G7208">
        <v>7.0000000000000007E-2</v>
      </c>
      <c r="H7208">
        <v>89</v>
      </c>
      <c r="I7208" t="s">
        <v>18</v>
      </c>
      <c r="K7208" t="s">
        <v>23</v>
      </c>
      <c r="L7208">
        <f t="shared" si="336"/>
        <v>5.5400000000000009</v>
      </c>
      <c r="M7208">
        <f t="shared" si="337"/>
        <v>6.9899999999999993</v>
      </c>
      <c r="N7208">
        <f t="shared" si="338"/>
        <v>12.530000000000001</v>
      </c>
    </row>
    <row r="7209" spans="1:14" ht="12.6" customHeight="1" x14ac:dyDescent="0.45">
      <c r="A7209" t="s">
        <v>7615</v>
      </c>
      <c r="B7209">
        <v>0</v>
      </c>
      <c r="C7209">
        <v>85</v>
      </c>
      <c r="D7209">
        <v>210</v>
      </c>
      <c r="E7209">
        <v>19</v>
      </c>
      <c r="F7209">
        <v>0</v>
      </c>
      <c r="G7209">
        <v>7.0000000000000007E-2</v>
      </c>
      <c r="H7209">
        <v>556000</v>
      </c>
      <c r="I7209" t="s">
        <v>18</v>
      </c>
      <c r="K7209" t="s">
        <v>23</v>
      </c>
      <c r="L7209">
        <f t="shared" si="336"/>
        <v>8.68</v>
      </c>
      <c r="M7209">
        <f t="shared" si="337"/>
        <v>6.9899999999999993</v>
      </c>
      <c r="N7209">
        <f t="shared" si="338"/>
        <v>15.669999999999998</v>
      </c>
    </row>
    <row r="7210" spans="1:14" ht="12.6" customHeight="1" x14ac:dyDescent="0.45">
      <c r="A7210" t="s">
        <v>7616</v>
      </c>
      <c r="B7210">
        <v>0</v>
      </c>
      <c r="C7210">
        <v>38</v>
      </c>
      <c r="D7210">
        <v>210</v>
      </c>
      <c r="E7210">
        <v>24</v>
      </c>
      <c r="F7210">
        <v>0</v>
      </c>
      <c r="G7210">
        <v>0</v>
      </c>
      <c r="H7210">
        <v>28200000</v>
      </c>
      <c r="I7210" t="s">
        <v>18</v>
      </c>
      <c r="K7210" t="s">
        <v>72</v>
      </c>
      <c r="L7210">
        <f t="shared" si="336"/>
        <v>4.54</v>
      </c>
      <c r="M7210">
        <f t="shared" si="337"/>
        <v>6.9899999999999993</v>
      </c>
      <c r="N7210">
        <f t="shared" si="338"/>
        <v>11.53</v>
      </c>
    </row>
    <row r="7211" spans="1:14" ht="12.6" customHeight="1" x14ac:dyDescent="0.45">
      <c r="A7211" t="s">
        <v>7617</v>
      </c>
      <c r="B7211">
        <v>0</v>
      </c>
      <c r="C7211">
        <v>36</v>
      </c>
      <c r="D7211">
        <v>210</v>
      </c>
      <c r="E7211">
        <v>30</v>
      </c>
      <c r="F7211">
        <v>0</v>
      </c>
      <c r="G7211">
        <v>0</v>
      </c>
      <c r="H7211">
        <v>31600000</v>
      </c>
      <c r="I7211" t="s">
        <v>18</v>
      </c>
      <c r="K7211" t="s">
        <v>72</v>
      </c>
      <c r="L7211">
        <f t="shared" si="336"/>
        <v>4.33</v>
      </c>
      <c r="M7211">
        <f t="shared" si="337"/>
        <v>6.9899999999999993</v>
      </c>
      <c r="N7211">
        <f t="shared" si="338"/>
        <v>11.32</v>
      </c>
    </row>
    <row r="7212" spans="1:14" ht="12.6" customHeight="1" x14ac:dyDescent="0.45">
      <c r="A7212" t="s">
        <v>7618</v>
      </c>
      <c r="B7212">
        <v>0</v>
      </c>
      <c r="C7212">
        <v>19</v>
      </c>
      <c r="D7212">
        <v>210</v>
      </c>
      <c r="E7212">
        <v>56</v>
      </c>
      <c r="F7212">
        <v>0</v>
      </c>
      <c r="G7212">
        <v>0</v>
      </c>
      <c r="H7212">
        <v>178000000</v>
      </c>
      <c r="I7212" t="s">
        <v>18</v>
      </c>
      <c r="K7212" t="s">
        <v>72</v>
      </c>
      <c r="L7212">
        <f t="shared" si="336"/>
        <v>2.4299999999999997</v>
      </c>
      <c r="M7212">
        <f t="shared" si="337"/>
        <v>6.9899999999999993</v>
      </c>
      <c r="N7212">
        <f t="shared" si="338"/>
        <v>9.4199999999999982</v>
      </c>
    </row>
    <row r="7213" spans="1:14" ht="12.6" customHeight="1" x14ac:dyDescent="0.45">
      <c r="A7213" t="s">
        <v>7619</v>
      </c>
      <c r="B7213">
        <v>0</v>
      </c>
      <c r="C7213">
        <v>74</v>
      </c>
      <c r="D7213">
        <v>210</v>
      </c>
      <c r="E7213">
        <v>48</v>
      </c>
      <c r="F7213">
        <v>0</v>
      </c>
      <c r="G7213">
        <v>0</v>
      </c>
      <c r="H7213">
        <v>616000000</v>
      </c>
      <c r="I7213" t="s">
        <v>69</v>
      </c>
      <c r="K7213" t="s">
        <v>327</v>
      </c>
      <c r="L7213">
        <f t="shared" si="336"/>
        <v>7.73</v>
      </c>
      <c r="M7213">
        <f t="shared" si="337"/>
        <v>6.9899999999999993</v>
      </c>
      <c r="N7213">
        <f t="shared" si="338"/>
        <v>14.719999999999999</v>
      </c>
    </row>
    <row r="7214" spans="1:14" ht="12.6" customHeight="1" x14ac:dyDescent="0.45">
      <c r="A7214" t="s">
        <v>7620</v>
      </c>
      <c r="B7214">
        <v>0</v>
      </c>
      <c r="C7214">
        <v>87</v>
      </c>
      <c r="D7214">
        <v>210</v>
      </c>
      <c r="E7214">
        <v>51</v>
      </c>
      <c r="F7214">
        <v>0</v>
      </c>
      <c r="G7214">
        <v>0</v>
      </c>
      <c r="H7214">
        <v>12200000</v>
      </c>
      <c r="I7214" t="s">
        <v>18</v>
      </c>
      <c r="K7214" t="s">
        <v>607</v>
      </c>
      <c r="L7214">
        <f t="shared" si="336"/>
        <v>8.86</v>
      </c>
      <c r="M7214">
        <f t="shared" si="337"/>
        <v>6.9899999999999993</v>
      </c>
      <c r="N7214">
        <f t="shared" si="338"/>
        <v>15.849999999999998</v>
      </c>
    </row>
    <row r="7215" spans="1:14" ht="12.6" customHeight="1" x14ac:dyDescent="0.45">
      <c r="A7215" t="s">
        <v>7621</v>
      </c>
      <c r="B7215">
        <v>0</v>
      </c>
      <c r="C7215">
        <v>7</v>
      </c>
      <c r="D7215">
        <v>210</v>
      </c>
      <c r="E7215">
        <v>60</v>
      </c>
      <c r="F7215">
        <v>0.81</v>
      </c>
      <c r="G7215">
        <v>0.04</v>
      </c>
      <c r="H7215">
        <v>13100000</v>
      </c>
      <c r="I7215" t="s">
        <v>18</v>
      </c>
      <c r="K7215" t="s">
        <v>126</v>
      </c>
      <c r="L7215">
        <f t="shared" si="336"/>
        <v>0.89999999999999991</v>
      </c>
      <c r="M7215">
        <f t="shared" si="337"/>
        <v>6.9899999999999993</v>
      </c>
      <c r="N7215">
        <f t="shared" si="338"/>
        <v>7.8899999999999988</v>
      </c>
    </row>
    <row r="7216" spans="1:14" ht="12.6" customHeight="1" x14ac:dyDescent="0.45">
      <c r="A7216" t="s">
        <v>7622</v>
      </c>
      <c r="B7216">
        <v>0</v>
      </c>
      <c r="C7216">
        <v>51</v>
      </c>
      <c r="D7216">
        <v>210</v>
      </c>
      <c r="E7216">
        <v>14</v>
      </c>
      <c r="F7216">
        <v>0</v>
      </c>
      <c r="G7216">
        <v>0</v>
      </c>
      <c r="H7216">
        <v>23900000</v>
      </c>
      <c r="I7216" t="s">
        <v>18</v>
      </c>
      <c r="K7216" t="s">
        <v>229</v>
      </c>
      <c r="L7216">
        <f t="shared" si="336"/>
        <v>5.8199999999999994</v>
      </c>
      <c r="M7216">
        <f t="shared" si="337"/>
        <v>6.9899999999999993</v>
      </c>
      <c r="N7216">
        <f t="shared" si="338"/>
        <v>12.809999999999999</v>
      </c>
    </row>
    <row r="7217" spans="1:14" ht="12.6" customHeight="1" x14ac:dyDescent="0.45">
      <c r="A7217" t="s">
        <v>7623</v>
      </c>
      <c r="B7217">
        <v>0</v>
      </c>
      <c r="C7217">
        <v>84</v>
      </c>
      <c r="D7217">
        <v>210</v>
      </c>
      <c r="E7217">
        <v>46</v>
      </c>
      <c r="F7217">
        <v>0</v>
      </c>
      <c r="G7217">
        <v>0</v>
      </c>
      <c r="H7217">
        <v>0</v>
      </c>
      <c r="I7217" t="s">
        <v>12</v>
      </c>
      <c r="K7217" t="s">
        <v>593</v>
      </c>
      <c r="L7217">
        <f t="shared" si="336"/>
        <v>8.6</v>
      </c>
      <c r="M7217">
        <f t="shared" si="337"/>
        <v>6.9899999999999993</v>
      </c>
      <c r="N7217">
        <f t="shared" si="338"/>
        <v>15.59</v>
      </c>
    </row>
    <row r="7218" spans="1:14" ht="12.6" customHeight="1" x14ac:dyDescent="0.45">
      <c r="A7218" t="s">
        <v>7624</v>
      </c>
      <c r="B7218">
        <v>0</v>
      </c>
      <c r="C7218">
        <v>70</v>
      </c>
      <c r="D7218">
        <v>210</v>
      </c>
      <c r="E7218">
        <v>57</v>
      </c>
      <c r="F7218">
        <v>1.64</v>
      </c>
      <c r="G7218">
        <v>0.01</v>
      </c>
      <c r="H7218">
        <v>0</v>
      </c>
      <c r="I7218" t="s">
        <v>18</v>
      </c>
      <c r="K7218" t="s">
        <v>56</v>
      </c>
      <c r="L7218">
        <f t="shared" si="336"/>
        <v>7.41</v>
      </c>
      <c r="M7218">
        <f t="shared" si="337"/>
        <v>6.9899999999999993</v>
      </c>
      <c r="N7218">
        <f t="shared" si="338"/>
        <v>14.399999999999999</v>
      </c>
    </row>
    <row r="7219" spans="1:14" ht="12.6" customHeight="1" x14ac:dyDescent="0.45">
      <c r="A7219" t="s">
        <v>7625</v>
      </c>
      <c r="B7219">
        <v>0</v>
      </c>
      <c r="C7219">
        <v>3</v>
      </c>
      <c r="D7219">
        <v>210</v>
      </c>
      <c r="E7219">
        <v>37</v>
      </c>
      <c r="F7219">
        <v>1.72</v>
      </c>
      <c r="G7219">
        <v>0.01</v>
      </c>
      <c r="H7219">
        <v>38600000</v>
      </c>
      <c r="I7219" t="s">
        <v>69</v>
      </c>
      <c r="K7219" t="s">
        <v>56</v>
      </c>
      <c r="L7219">
        <f t="shared" si="336"/>
        <v>0.29000000000000004</v>
      </c>
      <c r="M7219">
        <f t="shared" si="337"/>
        <v>6.9899999999999993</v>
      </c>
      <c r="N7219">
        <f t="shared" si="338"/>
        <v>7.2799999999999994</v>
      </c>
    </row>
    <row r="7220" spans="1:14" ht="12.6" customHeight="1" x14ac:dyDescent="0.45">
      <c r="A7220" t="s">
        <v>7626</v>
      </c>
      <c r="B7220">
        <v>0</v>
      </c>
      <c r="C7220">
        <v>15</v>
      </c>
      <c r="D7220">
        <v>210</v>
      </c>
      <c r="E7220">
        <v>30</v>
      </c>
      <c r="F7220">
        <v>0</v>
      </c>
      <c r="G7220">
        <v>0</v>
      </c>
      <c r="H7220">
        <v>5120000</v>
      </c>
      <c r="I7220" t="s">
        <v>18</v>
      </c>
      <c r="K7220" t="s">
        <v>4923</v>
      </c>
      <c r="L7220">
        <f t="shared" si="336"/>
        <v>1.98</v>
      </c>
      <c r="M7220">
        <f t="shared" si="337"/>
        <v>6.9899999999999993</v>
      </c>
      <c r="N7220">
        <f t="shared" si="338"/>
        <v>8.9699999999999989</v>
      </c>
    </row>
    <row r="7221" spans="1:14" ht="12.6" customHeight="1" x14ac:dyDescent="0.45">
      <c r="A7221" t="s">
        <v>7627</v>
      </c>
      <c r="B7221">
        <v>0</v>
      </c>
      <c r="C7221">
        <v>1</v>
      </c>
      <c r="D7221">
        <v>210</v>
      </c>
      <c r="E7221">
        <v>42</v>
      </c>
      <c r="F7221">
        <v>0</v>
      </c>
      <c r="G7221">
        <v>0</v>
      </c>
      <c r="H7221">
        <v>5240000</v>
      </c>
      <c r="I7221" t="s">
        <v>69</v>
      </c>
      <c r="K7221" t="s">
        <v>56</v>
      </c>
      <c r="L7221">
        <f t="shared" si="336"/>
        <v>0</v>
      </c>
      <c r="M7221">
        <f t="shared" si="337"/>
        <v>6.9899999999999993</v>
      </c>
      <c r="N7221">
        <f t="shared" si="338"/>
        <v>6.9899999999999993</v>
      </c>
    </row>
    <row r="7222" spans="1:14" ht="12.6" customHeight="1" x14ac:dyDescent="0.45">
      <c r="A7222" t="s">
        <v>7628</v>
      </c>
      <c r="B7222">
        <v>0</v>
      </c>
      <c r="C7222">
        <v>6</v>
      </c>
      <c r="D7222">
        <v>210</v>
      </c>
      <c r="E7222">
        <v>19</v>
      </c>
      <c r="F7222">
        <v>0</v>
      </c>
      <c r="G7222">
        <v>0.01</v>
      </c>
      <c r="H7222">
        <v>201000</v>
      </c>
      <c r="I7222" t="s">
        <v>18</v>
      </c>
      <c r="K7222" t="s">
        <v>195</v>
      </c>
      <c r="L7222">
        <f t="shared" si="336"/>
        <v>0.74</v>
      </c>
      <c r="M7222">
        <f t="shared" si="337"/>
        <v>6.9899999999999993</v>
      </c>
      <c r="N7222">
        <f t="shared" si="338"/>
        <v>7.7299999999999995</v>
      </c>
    </row>
    <row r="7223" spans="1:14" ht="12.6" customHeight="1" x14ac:dyDescent="0.45">
      <c r="A7223" t="s">
        <v>7629</v>
      </c>
      <c r="B7223">
        <v>0</v>
      </c>
      <c r="C7223">
        <v>98</v>
      </c>
      <c r="D7223">
        <v>210</v>
      </c>
      <c r="E7223">
        <v>55</v>
      </c>
      <c r="F7223">
        <v>0.23</v>
      </c>
      <c r="G7223">
        <v>0.05</v>
      </c>
      <c r="H7223">
        <v>0</v>
      </c>
      <c r="I7223" t="s">
        <v>18</v>
      </c>
      <c r="K7223" t="s">
        <v>240</v>
      </c>
      <c r="L7223">
        <f t="shared" si="336"/>
        <v>9.82</v>
      </c>
      <c r="M7223">
        <f t="shared" si="337"/>
        <v>6.9899999999999993</v>
      </c>
      <c r="N7223">
        <f t="shared" si="338"/>
        <v>16.809999999999999</v>
      </c>
    </row>
    <row r="7224" spans="1:14" ht="12.6" customHeight="1" x14ac:dyDescent="0.45">
      <c r="A7224" t="s">
        <v>7630</v>
      </c>
      <c r="B7224">
        <v>0</v>
      </c>
      <c r="C7224">
        <v>67</v>
      </c>
      <c r="D7224">
        <v>210</v>
      </c>
      <c r="E7224">
        <v>32</v>
      </c>
      <c r="F7224">
        <v>0</v>
      </c>
      <c r="G7224">
        <v>0</v>
      </c>
      <c r="H7224">
        <v>16600000</v>
      </c>
      <c r="I7224" t="s">
        <v>69</v>
      </c>
      <c r="K7224" t="s">
        <v>2573</v>
      </c>
      <c r="L7224">
        <f t="shared" si="336"/>
        <v>7.17</v>
      </c>
      <c r="M7224">
        <f t="shared" si="337"/>
        <v>6.9899999999999993</v>
      </c>
      <c r="N7224">
        <f t="shared" si="338"/>
        <v>14.16</v>
      </c>
    </row>
    <row r="7225" spans="1:14" ht="12.6" customHeight="1" x14ac:dyDescent="0.45">
      <c r="A7225" t="s">
        <v>7631</v>
      </c>
      <c r="B7225">
        <v>0</v>
      </c>
      <c r="C7225">
        <v>68</v>
      </c>
      <c r="D7225">
        <v>210</v>
      </c>
      <c r="E7225">
        <v>11</v>
      </c>
      <c r="F7225">
        <v>0</v>
      </c>
      <c r="G7225">
        <v>0</v>
      </c>
      <c r="H7225">
        <v>44200000</v>
      </c>
      <c r="I7225" t="s">
        <v>18</v>
      </c>
      <c r="K7225" t="s">
        <v>229</v>
      </c>
      <c r="L7225">
        <f t="shared" si="336"/>
        <v>7.25</v>
      </c>
      <c r="M7225">
        <f t="shared" si="337"/>
        <v>6.9899999999999993</v>
      </c>
      <c r="N7225">
        <f t="shared" si="338"/>
        <v>14.239999999999998</v>
      </c>
    </row>
    <row r="7226" spans="1:14" ht="12.6" customHeight="1" x14ac:dyDescent="0.45">
      <c r="A7226" t="s">
        <v>7632</v>
      </c>
      <c r="B7226">
        <v>0</v>
      </c>
      <c r="C7226">
        <v>74</v>
      </c>
      <c r="D7226">
        <v>210</v>
      </c>
      <c r="E7226">
        <v>15</v>
      </c>
      <c r="F7226">
        <v>0</v>
      </c>
      <c r="G7226">
        <v>0</v>
      </c>
      <c r="H7226">
        <v>38900000</v>
      </c>
      <c r="I7226" t="s">
        <v>15</v>
      </c>
      <c r="K7226" t="s">
        <v>229</v>
      </c>
      <c r="L7226">
        <f t="shared" si="336"/>
        <v>7.73</v>
      </c>
      <c r="M7226">
        <f t="shared" si="337"/>
        <v>6.9899999999999993</v>
      </c>
      <c r="N7226">
        <f t="shared" si="338"/>
        <v>14.719999999999999</v>
      </c>
    </row>
    <row r="7227" spans="1:14" ht="12.6" customHeight="1" x14ac:dyDescent="0.45">
      <c r="A7227" t="s">
        <v>7633</v>
      </c>
      <c r="B7227">
        <v>0</v>
      </c>
      <c r="C7227">
        <v>7</v>
      </c>
      <c r="D7227">
        <v>210</v>
      </c>
      <c r="E7227">
        <v>54</v>
      </c>
      <c r="F7227">
        <v>0.48</v>
      </c>
      <c r="G7227">
        <v>0.02</v>
      </c>
      <c r="H7227">
        <v>2300000</v>
      </c>
      <c r="I7227" t="s">
        <v>18</v>
      </c>
      <c r="K7227" t="s">
        <v>122</v>
      </c>
      <c r="L7227">
        <f t="shared" si="336"/>
        <v>0.89999999999999991</v>
      </c>
      <c r="M7227">
        <f t="shared" si="337"/>
        <v>6.9899999999999993</v>
      </c>
      <c r="N7227">
        <f t="shared" si="338"/>
        <v>7.8899999999999988</v>
      </c>
    </row>
    <row r="7228" spans="1:14" ht="12.6" customHeight="1" x14ac:dyDescent="0.45">
      <c r="A7228" t="s">
        <v>7634</v>
      </c>
      <c r="B7228">
        <v>0</v>
      </c>
      <c r="C7228">
        <v>61</v>
      </c>
      <c r="D7228">
        <v>210</v>
      </c>
      <c r="E7228">
        <v>18</v>
      </c>
      <c r="F7228">
        <v>0</v>
      </c>
      <c r="G7228">
        <v>0</v>
      </c>
      <c r="H7228">
        <v>0</v>
      </c>
      <c r="I7228" t="s">
        <v>18</v>
      </c>
      <c r="K7228" t="s">
        <v>1510</v>
      </c>
      <c r="L7228">
        <f t="shared" si="336"/>
        <v>6.6800000000000006</v>
      </c>
      <c r="M7228">
        <f t="shared" si="337"/>
        <v>6.9899999999999993</v>
      </c>
      <c r="N7228">
        <f t="shared" si="338"/>
        <v>13.67</v>
      </c>
    </row>
    <row r="7229" spans="1:14" ht="12.6" customHeight="1" x14ac:dyDescent="0.45">
      <c r="A7229" t="s">
        <v>7635</v>
      </c>
      <c r="B7229">
        <v>0</v>
      </c>
      <c r="C7229">
        <v>28</v>
      </c>
      <c r="D7229">
        <v>210</v>
      </c>
      <c r="E7229">
        <v>34</v>
      </c>
      <c r="F7229">
        <v>0</v>
      </c>
      <c r="G7229">
        <v>0</v>
      </c>
      <c r="H7229">
        <v>43900000</v>
      </c>
      <c r="I7229" t="s">
        <v>18</v>
      </c>
      <c r="K7229" t="s">
        <v>67</v>
      </c>
      <c r="L7229">
        <f t="shared" si="336"/>
        <v>3.4399999999999995</v>
      </c>
      <c r="M7229">
        <f t="shared" si="337"/>
        <v>6.9899999999999993</v>
      </c>
      <c r="N7229">
        <f t="shared" si="338"/>
        <v>10.43</v>
      </c>
    </row>
    <row r="7230" spans="1:14" ht="12.6" customHeight="1" x14ac:dyDescent="0.45">
      <c r="A7230" t="s">
        <v>7636</v>
      </c>
      <c r="B7230">
        <v>0</v>
      </c>
      <c r="C7230">
        <v>74</v>
      </c>
      <c r="D7230">
        <v>210</v>
      </c>
      <c r="E7230">
        <v>49</v>
      </c>
      <c r="F7230">
        <v>0</v>
      </c>
      <c r="G7230">
        <v>0</v>
      </c>
      <c r="H7230">
        <v>9990000</v>
      </c>
      <c r="I7230" t="s">
        <v>18</v>
      </c>
      <c r="K7230" t="s">
        <v>1916</v>
      </c>
      <c r="L7230">
        <f t="shared" si="336"/>
        <v>7.73</v>
      </c>
      <c r="M7230">
        <f t="shared" si="337"/>
        <v>6.9899999999999993</v>
      </c>
      <c r="N7230">
        <f t="shared" si="338"/>
        <v>14.719999999999999</v>
      </c>
    </row>
    <row r="7231" spans="1:14" ht="12.6" customHeight="1" x14ac:dyDescent="0.45">
      <c r="A7231" t="s">
        <v>7637</v>
      </c>
      <c r="B7231">
        <v>0</v>
      </c>
      <c r="C7231">
        <v>79</v>
      </c>
      <c r="D7231">
        <v>210</v>
      </c>
      <c r="E7231">
        <v>35</v>
      </c>
      <c r="F7231">
        <v>0</v>
      </c>
      <c r="G7231">
        <v>0</v>
      </c>
      <c r="H7231">
        <v>56500000</v>
      </c>
      <c r="I7231" t="s">
        <v>18</v>
      </c>
      <c r="K7231" t="s">
        <v>67</v>
      </c>
      <c r="L7231">
        <f t="shared" si="336"/>
        <v>8.16</v>
      </c>
      <c r="M7231">
        <f t="shared" si="337"/>
        <v>6.9899999999999993</v>
      </c>
      <c r="N7231">
        <f t="shared" si="338"/>
        <v>15.149999999999999</v>
      </c>
    </row>
    <row r="7232" spans="1:14" ht="12.6" customHeight="1" x14ac:dyDescent="0.45">
      <c r="A7232" t="s">
        <v>7638</v>
      </c>
      <c r="B7232">
        <v>0</v>
      </c>
      <c r="C7232">
        <v>25</v>
      </c>
      <c r="D7232">
        <v>210</v>
      </c>
      <c r="E7232">
        <v>28</v>
      </c>
      <c r="F7232">
        <v>0.67</v>
      </c>
      <c r="G7232">
        <v>0.1</v>
      </c>
      <c r="H7232">
        <v>3350000</v>
      </c>
      <c r="I7232" t="s">
        <v>18</v>
      </c>
      <c r="K7232" t="s">
        <v>70</v>
      </c>
      <c r="L7232">
        <f t="shared" si="336"/>
        <v>3.1</v>
      </c>
      <c r="M7232">
        <f t="shared" si="337"/>
        <v>6.9899999999999993</v>
      </c>
      <c r="N7232">
        <f t="shared" si="338"/>
        <v>10.09</v>
      </c>
    </row>
    <row r="7233" spans="1:14" ht="12.6" customHeight="1" x14ac:dyDescent="0.45">
      <c r="A7233" t="s">
        <v>7639</v>
      </c>
      <c r="B7233">
        <v>0</v>
      </c>
      <c r="C7233">
        <v>16</v>
      </c>
      <c r="D7233">
        <v>210</v>
      </c>
      <c r="E7233">
        <v>26</v>
      </c>
      <c r="F7233">
        <v>0.67</v>
      </c>
      <c r="G7233">
        <v>0.1</v>
      </c>
      <c r="H7233">
        <v>95</v>
      </c>
      <c r="I7233" t="s">
        <v>69</v>
      </c>
      <c r="K7233" t="s">
        <v>70</v>
      </c>
      <c r="L7233">
        <f t="shared" si="336"/>
        <v>2.1</v>
      </c>
      <c r="M7233">
        <f t="shared" si="337"/>
        <v>6.9899999999999993</v>
      </c>
      <c r="N7233">
        <f t="shared" si="338"/>
        <v>9.09</v>
      </c>
    </row>
    <row r="7234" spans="1:14" ht="12.6" customHeight="1" x14ac:dyDescent="0.45">
      <c r="A7234" t="s">
        <v>7640</v>
      </c>
      <c r="B7234">
        <v>0</v>
      </c>
      <c r="C7234">
        <v>97</v>
      </c>
      <c r="D7234">
        <v>210</v>
      </c>
      <c r="E7234">
        <v>75</v>
      </c>
      <c r="F7234">
        <v>0</v>
      </c>
      <c r="G7234">
        <v>0</v>
      </c>
      <c r="H7234">
        <v>126000000</v>
      </c>
      <c r="I7234" t="s">
        <v>15</v>
      </c>
      <c r="K7234" t="s">
        <v>315</v>
      </c>
      <c r="L7234">
        <f t="shared" si="336"/>
        <v>9.74</v>
      </c>
      <c r="M7234">
        <f t="shared" si="337"/>
        <v>6.9899999999999993</v>
      </c>
      <c r="N7234">
        <f t="shared" si="338"/>
        <v>16.73</v>
      </c>
    </row>
    <row r="7235" spans="1:14" ht="12.6" customHeight="1" x14ac:dyDescent="0.45">
      <c r="A7235" t="s">
        <v>7641</v>
      </c>
      <c r="B7235">
        <v>0</v>
      </c>
      <c r="C7235">
        <v>45</v>
      </c>
      <c r="D7235">
        <v>210</v>
      </c>
      <c r="E7235">
        <v>40</v>
      </c>
      <c r="F7235">
        <v>0</v>
      </c>
      <c r="G7235">
        <v>0</v>
      </c>
      <c r="H7235">
        <v>0</v>
      </c>
      <c r="I7235" t="s">
        <v>69</v>
      </c>
      <c r="K7235" t="s">
        <v>315</v>
      </c>
      <c r="L7235">
        <f t="shared" ref="L7235:L7298" si="339">(PERCENTRANK(C$2:C$27338,C7235))*10</f>
        <v>5.24</v>
      </c>
      <c r="M7235">
        <f t="shared" ref="M7235:M7298" si="340">(PERCENTRANK(D$2:D$27338,D7235))*10</f>
        <v>6.9899999999999993</v>
      </c>
      <c r="N7235">
        <f t="shared" ref="N7235:N7298" si="341">L7235+M7235</f>
        <v>12.23</v>
      </c>
    </row>
    <row r="7236" spans="1:14" ht="12.6" customHeight="1" x14ac:dyDescent="0.45">
      <c r="A7236" t="s">
        <v>7642</v>
      </c>
      <c r="B7236">
        <v>0</v>
      </c>
      <c r="C7236">
        <v>80</v>
      </c>
      <c r="D7236">
        <v>210</v>
      </c>
      <c r="E7236">
        <v>4</v>
      </c>
      <c r="F7236">
        <v>0</v>
      </c>
      <c r="G7236">
        <v>0.03</v>
      </c>
      <c r="H7236">
        <v>62800000</v>
      </c>
      <c r="I7236" t="s">
        <v>18</v>
      </c>
      <c r="K7236" t="s">
        <v>48</v>
      </c>
      <c r="L7236">
        <f t="shared" si="339"/>
        <v>8.25</v>
      </c>
      <c r="M7236">
        <f t="shared" si="340"/>
        <v>6.9899999999999993</v>
      </c>
      <c r="N7236">
        <f t="shared" si="341"/>
        <v>15.239999999999998</v>
      </c>
    </row>
    <row r="7237" spans="1:14" ht="12.6" customHeight="1" x14ac:dyDescent="0.45">
      <c r="A7237" t="s">
        <v>7643</v>
      </c>
      <c r="B7237">
        <v>0</v>
      </c>
      <c r="C7237">
        <v>97</v>
      </c>
      <c r="D7237">
        <v>210</v>
      </c>
      <c r="E7237">
        <v>0</v>
      </c>
      <c r="F7237">
        <v>0.84</v>
      </c>
      <c r="G7237">
        <v>0.13</v>
      </c>
      <c r="H7237">
        <v>8640000</v>
      </c>
      <c r="I7237" t="s">
        <v>43</v>
      </c>
      <c r="K7237" t="s">
        <v>78</v>
      </c>
      <c r="L7237">
        <f t="shared" si="339"/>
        <v>9.74</v>
      </c>
      <c r="M7237">
        <f t="shared" si="340"/>
        <v>6.9899999999999993</v>
      </c>
      <c r="N7237">
        <f t="shared" si="341"/>
        <v>16.73</v>
      </c>
    </row>
    <row r="7238" spans="1:14" ht="12.6" customHeight="1" x14ac:dyDescent="0.45">
      <c r="A7238" t="s">
        <v>7644</v>
      </c>
      <c r="B7238">
        <v>0</v>
      </c>
      <c r="C7238">
        <v>44</v>
      </c>
      <c r="D7238">
        <v>210</v>
      </c>
      <c r="E7238">
        <v>15</v>
      </c>
      <c r="F7238">
        <v>0</v>
      </c>
      <c r="G7238">
        <v>0</v>
      </c>
      <c r="H7238">
        <v>82</v>
      </c>
      <c r="I7238" t="s">
        <v>18</v>
      </c>
      <c r="K7238" t="s">
        <v>70</v>
      </c>
      <c r="L7238">
        <f t="shared" si="339"/>
        <v>5.15</v>
      </c>
      <c r="M7238">
        <f t="shared" si="340"/>
        <v>6.9899999999999993</v>
      </c>
      <c r="N7238">
        <f t="shared" si="341"/>
        <v>12.14</v>
      </c>
    </row>
    <row r="7239" spans="1:14" ht="12.6" customHeight="1" x14ac:dyDescent="0.45">
      <c r="A7239" t="s">
        <v>7645</v>
      </c>
      <c r="B7239">
        <v>0</v>
      </c>
      <c r="C7239">
        <v>36</v>
      </c>
      <c r="D7239">
        <v>210</v>
      </c>
      <c r="E7239">
        <v>65</v>
      </c>
      <c r="F7239">
        <v>0.7</v>
      </c>
      <c r="G7239">
        <v>0.34</v>
      </c>
      <c r="H7239">
        <v>697000000</v>
      </c>
      <c r="I7239" t="s">
        <v>18</v>
      </c>
      <c r="K7239" t="s">
        <v>412</v>
      </c>
      <c r="L7239">
        <f t="shared" si="339"/>
        <v>4.33</v>
      </c>
      <c r="M7239">
        <f t="shared" si="340"/>
        <v>6.9899999999999993</v>
      </c>
      <c r="N7239">
        <f t="shared" si="341"/>
        <v>11.32</v>
      </c>
    </row>
    <row r="7240" spans="1:14" ht="12.6" customHeight="1" x14ac:dyDescent="0.45">
      <c r="A7240" t="s">
        <v>7646</v>
      </c>
      <c r="B7240">
        <v>0</v>
      </c>
      <c r="C7240">
        <v>62</v>
      </c>
      <c r="D7240">
        <v>210</v>
      </c>
      <c r="E7240">
        <v>70</v>
      </c>
      <c r="F7240">
        <v>1.19</v>
      </c>
      <c r="G7240">
        <v>0.33</v>
      </c>
      <c r="H7240">
        <v>301000000</v>
      </c>
      <c r="I7240" t="s">
        <v>18</v>
      </c>
      <c r="K7240" t="s">
        <v>412</v>
      </c>
      <c r="L7240">
        <f t="shared" si="339"/>
        <v>6.7600000000000007</v>
      </c>
      <c r="M7240">
        <f t="shared" si="340"/>
        <v>6.9899999999999993</v>
      </c>
      <c r="N7240">
        <f t="shared" si="341"/>
        <v>13.75</v>
      </c>
    </row>
    <row r="7241" spans="1:14" ht="12.6" customHeight="1" x14ac:dyDescent="0.45">
      <c r="A7241" t="s">
        <v>7647</v>
      </c>
      <c r="B7241">
        <v>0</v>
      </c>
      <c r="C7241">
        <v>88</v>
      </c>
      <c r="D7241">
        <v>210</v>
      </c>
      <c r="E7241">
        <v>59</v>
      </c>
      <c r="F7241">
        <v>1.07</v>
      </c>
      <c r="G7241">
        <v>0.1</v>
      </c>
      <c r="H7241">
        <v>0</v>
      </c>
      <c r="I7241" t="s">
        <v>18</v>
      </c>
      <c r="K7241" t="s">
        <v>159</v>
      </c>
      <c r="L7241">
        <f t="shared" si="339"/>
        <v>8.94</v>
      </c>
      <c r="M7241">
        <f t="shared" si="340"/>
        <v>6.9899999999999993</v>
      </c>
      <c r="N7241">
        <f t="shared" si="341"/>
        <v>15.93</v>
      </c>
    </row>
    <row r="7242" spans="1:14" ht="12.6" customHeight="1" x14ac:dyDescent="0.45">
      <c r="A7242" t="s">
        <v>7648</v>
      </c>
      <c r="B7242">
        <v>0</v>
      </c>
      <c r="C7242">
        <v>40</v>
      </c>
      <c r="D7242">
        <v>210</v>
      </c>
      <c r="E7242">
        <v>43</v>
      </c>
      <c r="F7242">
        <v>0</v>
      </c>
      <c r="G7242">
        <v>0.02</v>
      </c>
      <c r="H7242">
        <v>38700000</v>
      </c>
      <c r="I7242" t="s">
        <v>18</v>
      </c>
      <c r="K7242" t="s">
        <v>1151</v>
      </c>
      <c r="L7242">
        <f t="shared" si="339"/>
        <v>4.74</v>
      </c>
      <c r="M7242">
        <f t="shared" si="340"/>
        <v>6.9899999999999993</v>
      </c>
      <c r="N7242">
        <f t="shared" si="341"/>
        <v>11.73</v>
      </c>
    </row>
    <row r="7243" spans="1:14" ht="12.6" customHeight="1" x14ac:dyDescent="0.45">
      <c r="A7243" t="s">
        <v>7649</v>
      </c>
      <c r="B7243">
        <v>0</v>
      </c>
      <c r="C7243">
        <v>13</v>
      </c>
      <c r="D7243">
        <v>210</v>
      </c>
      <c r="E7243">
        <v>52</v>
      </c>
      <c r="F7243">
        <v>0</v>
      </c>
      <c r="G7243">
        <v>0</v>
      </c>
      <c r="H7243">
        <v>990000</v>
      </c>
      <c r="I7243" t="s">
        <v>18</v>
      </c>
      <c r="K7243" t="s">
        <v>38</v>
      </c>
      <c r="L7243">
        <f t="shared" si="339"/>
        <v>1.7399999999999998</v>
      </c>
      <c r="M7243">
        <f t="shared" si="340"/>
        <v>6.9899999999999993</v>
      </c>
      <c r="N7243">
        <f t="shared" si="341"/>
        <v>8.7299999999999986</v>
      </c>
    </row>
    <row r="7244" spans="1:14" ht="12.6" customHeight="1" x14ac:dyDescent="0.45">
      <c r="A7244" t="s">
        <v>7650</v>
      </c>
      <c r="B7244">
        <v>0</v>
      </c>
      <c r="C7244">
        <v>47</v>
      </c>
      <c r="D7244">
        <v>210</v>
      </c>
      <c r="E7244">
        <v>57</v>
      </c>
      <c r="F7244">
        <v>0</v>
      </c>
      <c r="G7244">
        <v>0</v>
      </c>
      <c r="H7244">
        <v>528000000</v>
      </c>
      <c r="I7244" t="s">
        <v>18</v>
      </c>
      <c r="K7244" t="s">
        <v>13</v>
      </c>
      <c r="L7244">
        <f t="shared" si="339"/>
        <v>5.44</v>
      </c>
      <c r="M7244">
        <f t="shared" si="340"/>
        <v>6.9899999999999993</v>
      </c>
      <c r="N7244">
        <f t="shared" si="341"/>
        <v>12.43</v>
      </c>
    </row>
    <row r="7245" spans="1:14" ht="12.6" customHeight="1" x14ac:dyDescent="0.45">
      <c r="A7245" t="s">
        <v>7651</v>
      </c>
      <c r="B7245">
        <v>0</v>
      </c>
      <c r="C7245">
        <v>50</v>
      </c>
      <c r="D7245">
        <v>210</v>
      </c>
      <c r="E7245">
        <v>39</v>
      </c>
      <c r="F7245">
        <v>1.18</v>
      </c>
      <c r="G7245">
        <v>0.22</v>
      </c>
      <c r="H7245">
        <v>31000000</v>
      </c>
      <c r="I7245" t="s">
        <v>18</v>
      </c>
      <c r="K7245" t="s">
        <v>1421</v>
      </c>
      <c r="L7245">
        <f t="shared" si="339"/>
        <v>5.7299999999999995</v>
      </c>
      <c r="M7245">
        <f t="shared" si="340"/>
        <v>6.9899999999999993</v>
      </c>
      <c r="N7245">
        <f t="shared" si="341"/>
        <v>12.719999999999999</v>
      </c>
    </row>
    <row r="7246" spans="1:14" ht="12.6" customHeight="1" x14ac:dyDescent="0.45">
      <c r="A7246" t="s">
        <v>7652</v>
      </c>
      <c r="B7246">
        <v>0</v>
      </c>
      <c r="C7246">
        <v>41</v>
      </c>
      <c r="D7246">
        <v>210</v>
      </c>
      <c r="E7246">
        <v>29</v>
      </c>
      <c r="F7246">
        <v>0.75</v>
      </c>
      <c r="G7246">
        <v>0.22</v>
      </c>
      <c r="H7246">
        <v>21700000</v>
      </c>
      <c r="I7246" t="s">
        <v>18</v>
      </c>
      <c r="K7246" t="s">
        <v>126</v>
      </c>
      <c r="L7246">
        <f t="shared" si="339"/>
        <v>4.8499999999999996</v>
      </c>
      <c r="M7246">
        <f t="shared" si="340"/>
        <v>6.9899999999999993</v>
      </c>
      <c r="N7246">
        <f t="shared" si="341"/>
        <v>11.84</v>
      </c>
    </row>
    <row r="7247" spans="1:14" ht="12.6" customHeight="1" x14ac:dyDescent="0.45">
      <c r="A7247" t="s">
        <v>7653</v>
      </c>
      <c r="B7247">
        <v>0</v>
      </c>
      <c r="C7247">
        <v>9</v>
      </c>
      <c r="D7247">
        <v>210</v>
      </c>
      <c r="E7247">
        <v>55</v>
      </c>
      <c r="F7247">
        <v>0</v>
      </c>
      <c r="G7247">
        <v>0.01</v>
      </c>
      <c r="H7247">
        <v>162000000</v>
      </c>
      <c r="I7247" t="s">
        <v>18</v>
      </c>
      <c r="K7247" t="s">
        <v>135</v>
      </c>
      <c r="L7247">
        <f t="shared" si="339"/>
        <v>1.19</v>
      </c>
      <c r="M7247">
        <f t="shared" si="340"/>
        <v>6.9899999999999993</v>
      </c>
      <c r="N7247">
        <f t="shared" si="341"/>
        <v>8.18</v>
      </c>
    </row>
    <row r="7248" spans="1:14" ht="12.6" customHeight="1" x14ac:dyDescent="0.45">
      <c r="A7248" t="s">
        <v>7654</v>
      </c>
      <c r="B7248">
        <v>0</v>
      </c>
      <c r="C7248">
        <v>39</v>
      </c>
      <c r="D7248">
        <v>210</v>
      </c>
      <c r="E7248">
        <v>47</v>
      </c>
      <c r="F7248">
        <v>0</v>
      </c>
      <c r="G7248">
        <v>0</v>
      </c>
      <c r="H7248">
        <v>128000000</v>
      </c>
      <c r="I7248" t="s">
        <v>18</v>
      </c>
      <c r="K7248" t="s">
        <v>80</v>
      </c>
      <c r="L7248">
        <f t="shared" si="339"/>
        <v>4.6400000000000006</v>
      </c>
      <c r="M7248">
        <f t="shared" si="340"/>
        <v>6.9899999999999993</v>
      </c>
      <c r="N7248">
        <f t="shared" si="341"/>
        <v>11.629999999999999</v>
      </c>
    </row>
    <row r="7249" spans="1:14" ht="12.6" customHeight="1" x14ac:dyDescent="0.45">
      <c r="A7249" t="s">
        <v>7655</v>
      </c>
      <c r="B7249">
        <v>0</v>
      </c>
      <c r="C7249">
        <v>60</v>
      </c>
      <c r="D7249">
        <v>210</v>
      </c>
      <c r="E7249">
        <v>20</v>
      </c>
      <c r="F7249">
        <v>0</v>
      </c>
      <c r="G7249">
        <v>0</v>
      </c>
      <c r="H7249">
        <v>631000000</v>
      </c>
      <c r="I7249" t="s">
        <v>18</v>
      </c>
      <c r="K7249" t="s">
        <v>216</v>
      </c>
      <c r="L7249">
        <f t="shared" si="339"/>
        <v>6.6000000000000005</v>
      </c>
      <c r="M7249">
        <f t="shared" si="340"/>
        <v>6.9899999999999993</v>
      </c>
      <c r="N7249">
        <f t="shared" si="341"/>
        <v>13.59</v>
      </c>
    </row>
    <row r="7250" spans="1:14" ht="12.6" customHeight="1" x14ac:dyDescent="0.45">
      <c r="A7250" t="s">
        <v>7656</v>
      </c>
      <c r="B7250">
        <v>0</v>
      </c>
      <c r="C7250">
        <v>71</v>
      </c>
      <c r="D7250">
        <v>210</v>
      </c>
      <c r="E7250">
        <v>52</v>
      </c>
      <c r="F7250">
        <v>1.27</v>
      </c>
      <c r="G7250">
        <v>0.02</v>
      </c>
      <c r="H7250">
        <v>4430000000</v>
      </c>
      <c r="I7250" t="s">
        <v>18</v>
      </c>
      <c r="K7250" t="s">
        <v>159</v>
      </c>
      <c r="L7250">
        <f t="shared" si="339"/>
        <v>7.49</v>
      </c>
      <c r="M7250">
        <f t="shared" si="340"/>
        <v>6.9899999999999993</v>
      </c>
      <c r="N7250">
        <f t="shared" si="341"/>
        <v>14.48</v>
      </c>
    </row>
    <row r="7251" spans="1:14" ht="12.6" customHeight="1" x14ac:dyDescent="0.45">
      <c r="A7251" t="s">
        <v>7657</v>
      </c>
      <c r="B7251">
        <v>0</v>
      </c>
      <c r="C7251">
        <v>68</v>
      </c>
      <c r="D7251">
        <v>210</v>
      </c>
      <c r="E7251">
        <v>37</v>
      </c>
      <c r="F7251">
        <v>0</v>
      </c>
      <c r="G7251">
        <v>0.04</v>
      </c>
      <c r="H7251">
        <v>7380000</v>
      </c>
      <c r="I7251" t="s">
        <v>18</v>
      </c>
      <c r="K7251" t="s">
        <v>2759</v>
      </c>
      <c r="L7251">
        <f t="shared" si="339"/>
        <v>7.25</v>
      </c>
      <c r="M7251">
        <f t="shared" si="340"/>
        <v>6.9899999999999993</v>
      </c>
      <c r="N7251">
        <f t="shared" si="341"/>
        <v>14.239999999999998</v>
      </c>
    </row>
    <row r="7252" spans="1:14" ht="12.6" customHeight="1" x14ac:dyDescent="0.45">
      <c r="A7252" t="s">
        <v>7658</v>
      </c>
      <c r="B7252">
        <v>0</v>
      </c>
      <c r="C7252">
        <v>25</v>
      </c>
      <c r="D7252">
        <v>210</v>
      </c>
      <c r="E7252">
        <v>50</v>
      </c>
      <c r="F7252">
        <v>0.96</v>
      </c>
      <c r="G7252">
        <v>0.01</v>
      </c>
      <c r="H7252">
        <v>44400000</v>
      </c>
      <c r="I7252" t="s">
        <v>18</v>
      </c>
      <c r="K7252" t="s">
        <v>135</v>
      </c>
      <c r="L7252">
        <f t="shared" si="339"/>
        <v>3.1</v>
      </c>
      <c r="M7252">
        <f t="shared" si="340"/>
        <v>6.9899999999999993</v>
      </c>
      <c r="N7252">
        <f t="shared" si="341"/>
        <v>10.09</v>
      </c>
    </row>
    <row r="7253" spans="1:14" ht="12.6" customHeight="1" x14ac:dyDescent="0.45">
      <c r="A7253" t="s">
        <v>7659</v>
      </c>
      <c r="B7253">
        <v>0</v>
      </c>
      <c r="C7253">
        <v>8</v>
      </c>
      <c r="D7253">
        <v>210</v>
      </c>
      <c r="E7253">
        <v>58</v>
      </c>
      <c r="F7253">
        <v>0.97</v>
      </c>
      <c r="G7253">
        <v>0.01</v>
      </c>
      <c r="H7253">
        <v>11700000</v>
      </c>
      <c r="I7253" t="s">
        <v>18</v>
      </c>
      <c r="K7253" t="s">
        <v>135</v>
      </c>
      <c r="L7253">
        <f t="shared" si="339"/>
        <v>1.04</v>
      </c>
      <c r="M7253">
        <f t="shared" si="340"/>
        <v>6.9899999999999993</v>
      </c>
      <c r="N7253">
        <f t="shared" si="341"/>
        <v>8.0299999999999994</v>
      </c>
    </row>
    <row r="7254" spans="1:14" ht="12.6" customHeight="1" x14ac:dyDescent="0.45">
      <c r="A7254" t="s">
        <v>7660</v>
      </c>
      <c r="B7254">
        <v>0</v>
      </c>
      <c r="C7254">
        <v>7</v>
      </c>
      <c r="D7254">
        <v>210</v>
      </c>
      <c r="E7254">
        <v>25</v>
      </c>
      <c r="F7254">
        <v>0</v>
      </c>
      <c r="G7254">
        <v>0</v>
      </c>
      <c r="H7254">
        <v>164000000</v>
      </c>
      <c r="I7254" t="s">
        <v>18</v>
      </c>
      <c r="K7254" t="s">
        <v>1055</v>
      </c>
      <c r="L7254">
        <f t="shared" si="339"/>
        <v>0.89999999999999991</v>
      </c>
      <c r="M7254">
        <f t="shared" si="340"/>
        <v>6.9899999999999993</v>
      </c>
      <c r="N7254">
        <f t="shared" si="341"/>
        <v>7.8899999999999988</v>
      </c>
    </row>
    <row r="7255" spans="1:14" ht="12.6" customHeight="1" x14ac:dyDescent="0.45">
      <c r="A7255" t="s">
        <v>7661</v>
      </c>
      <c r="B7255">
        <v>0</v>
      </c>
      <c r="C7255">
        <v>95</v>
      </c>
      <c r="D7255">
        <v>210</v>
      </c>
      <c r="E7255">
        <v>45</v>
      </c>
      <c r="F7255">
        <v>0</v>
      </c>
      <c r="G7255">
        <v>0</v>
      </c>
      <c r="H7255">
        <v>0</v>
      </c>
      <c r="I7255" t="s">
        <v>18</v>
      </c>
      <c r="K7255" t="s">
        <v>137</v>
      </c>
      <c r="L7255">
        <f t="shared" si="339"/>
        <v>9.58</v>
      </c>
      <c r="M7255">
        <f t="shared" si="340"/>
        <v>6.9899999999999993</v>
      </c>
      <c r="N7255">
        <f t="shared" si="341"/>
        <v>16.57</v>
      </c>
    </row>
    <row r="7256" spans="1:14" ht="12.6" customHeight="1" x14ac:dyDescent="0.45">
      <c r="A7256" t="s">
        <v>7662</v>
      </c>
      <c r="B7256">
        <v>0</v>
      </c>
      <c r="C7256">
        <v>30</v>
      </c>
      <c r="D7256">
        <v>210</v>
      </c>
      <c r="E7256">
        <v>24</v>
      </c>
      <c r="F7256">
        <v>0</v>
      </c>
      <c r="G7256">
        <v>0</v>
      </c>
      <c r="H7256">
        <v>19000000</v>
      </c>
      <c r="I7256" t="s">
        <v>18</v>
      </c>
      <c r="K7256" t="s">
        <v>159</v>
      </c>
      <c r="L7256">
        <f t="shared" si="339"/>
        <v>3.67</v>
      </c>
      <c r="M7256">
        <f t="shared" si="340"/>
        <v>6.9899999999999993</v>
      </c>
      <c r="N7256">
        <f t="shared" si="341"/>
        <v>10.66</v>
      </c>
    </row>
    <row r="7257" spans="1:14" ht="12.6" customHeight="1" x14ac:dyDescent="0.45">
      <c r="A7257" t="s">
        <v>7663</v>
      </c>
      <c r="B7257">
        <v>0</v>
      </c>
      <c r="C7257">
        <v>93</v>
      </c>
      <c r="D7257">
        <v>210</v>
      </c>
      <c r="E7257">
        <v>6</v>
      </c>
      <c r="F7257">
        <v>0</v>
      </c>
      <c r="G7257">
        <v>0</v>
      </c>
      <c r="H7257">
        <v>2010000</v>
      </c>
      <c r="I7257" t="s">
        <v>18</v>
      </c>
      <c r="K7257" t="s">
        <v>2012</v>
      </c>
      <c r="L7257">
        <f t="shared" si="339"/>
        <v>9.3999999999999986</v>
      </c>
      <c r="M7257">
        <f t="shared" si="340"/>
        <v>6.9899999999999993</v>
      </c>
      <c r="N7257">
        <f t="shared" si="341"/>
        <v>16.389999999999997</v>
      </c>
    </row>
    <row r="7258" spans="1:14" ht="12.6" customHeight="1" x14ac:dyDescent="0.45">
      <c r="A7258" t="s">
        <v>7664</v>
      </c>
      <c r="B7258">
        <v>0</v>
      </c>
      <c r="C7258">
        <v>75</v>
      </c>
      <c r="D7258">
        <v>210</v>
      </c>
      <c r="E7258">
        <v>38</v>
      </c>
      <c r="F7258">
        <v>0</v>
      </c>
      <c r="G7258">
        <v>0</v>
      </c>
      <c r="H7258">
        <v>0</v>
      </c>
      <c r="I7258" t="s">
        <v>18</v>
      </c>
      <c r="K7258" t="s">
        <v>2012</v>
      </c>
      <c r="L7258">
        <f t="shared" si="339"/>
        <v>7.82</v>
      </c>
      <c r="M7258">
        <f t="shared" si="340"/>
        <v>6.9899999999999993</v>
      </c>
      <c r="N7258">
        <f t="shared" si="341"/>
        <v>14.809999999999999</v>
      </c>
    </row>
    <row r="7259" spans="1:14" ht="12.6" customHeight="1" x14ac:dyDescent="0.45">
      <c r="A7259" t="s">
        <v>7665</v>
      </c>
      <c r="B7259">
        <v>0</v>
      </c>
      <c r="C7259">
        <v>84</v>
      </c>
      <c r="D7259">
        <v>210</v>
      </c>
      <c r="E7259">
        <v>40</v>
      </c>
      <c r="F7259">
        <v>0</v>
      </c>
      <c r="G7259">
        <v>0</v>
      </c>
      <c r="H7259">
        <v>362000000</v>
      </c>
      <c r="I7259" t="s">
        <v>18</v>
      </c>
      <c r="K7259" t="s">
        <v>2012</v>
      </c>
      <c r="L7259">
        <f t="shared" si="339"/>
        <v>8.6</v>
      </c>
      <c r="M7259">
        <f t="shared" si="340"/>
        <v>6.9899999999999993</v>
      </c>
      <c r="N7259">
        <f t="shared" si="341"/>
        <v>15.59</v>
      </c>
    </row>
    <row r="7260" spans="1:14" ht="12.6" customHeight="1" x14ac:dyDescent="0.45">
      <c r="A7260" t="s">
        <v>7666</v>
      </c>
      <c r="B7260">
        <v>0</v>
      </c>
      <c r="C7260">
        <v>28</v>
      </c>
      <c r="D7260">
        <v>210</v>
      </c>
      <c r="E7260">
        <v>45</v>
      </c>
      <c r="F7260">
        <v>0</v>
      </c>
      <c r="G7260">
        <v>0</v>
      </c>
      <c r="H7260">
        <v>27900000</v>
      </c>
      <c r="I7260" t="s">
        <v>18</v>
      </c>
      <c r="K7260" t="s">
        <v>1379</v>
      </c>
      <c r="L7260">
        <f t="shared" si="339"/>
        <v>3.4399999999999995</v>
      </c>
      <c r="M7260">
        <f t="shared" si="340"/>
        <v>6.9899999999999993</v>
      </c>
      <c r="N7260">
        <f t="shared" si="341"/>
        <v>10.43</v>
      </c>
    </row>
    <row r="7261" spans="1:14" ht="12.6" customHeight="1" x14ac:dyDescent="0.45">
      <c r="A7261" t="s">
        <v>7667</v>
      </c>
      <c r="B7261">
        <v>0</v>
      </c>
      <c r="C7261">
        <v>74</v>
      </c>
      <c r="D7261">
        <v>210</v>
      </c>
      <c r="E7261">
        <v>59</v>
      </c>
      <c r="F7261">
        <v>0</v>
      </c>
      <c r="G7261">
        <v>0</v>
      </c>
      <c r="H7261">
        <v>14400</v>
      </c>
      <c r="I7261" t="s">
        <v>18</v>
      </c>
      <c r="K7261" t="s">
        <v>380</v>
      </c>
      <c r="L7261">
        <f t="shared" si="339"/>
        <v>7.73</v>
      </c>
      <c r="M7261">
        <f t="shared" si="340"/>
        <v>6.9899999999999993</v>
      </c>
      <c r="N7261">
        <f t="shared" si="341"/>
        <v>14.719999999999999</v>
      </c>
    </row>
    <row r="7262" spans="1:14" ht="12.6" customHeight="1" x14ac:dyDescent="0.45">
      <c r="A7262" t="s">
        <v>7668</v>
      </c>
      <c r="B7262">
        <v>0</v>
      </c>
      <c r="C7262">
        <v>30</v>
      </c>
      <c r="D7262">
        <v>210</v>
      </c>
      <c r="E7262">
        <v>28</v>
      </c>
      <c r="F7262">
        <v>1.66</v>
      </c>
      <c r="G7262">
        <v>0.08</v>
      </c>
      <c r="H7262">
        <v>67100000</v>
      </c>
      <c r="I7262" t="s">
        <v>18</v>
      </c>
      <c r="K7262" t="s">
        <v>112</v>
      </c>
      <c r="L7262">
        <f t="shared" si="339"/>
        <v>3.67</v>
      </c>
      <c r="M7262">
        <f t="shared" si="340"/>
        <v>6.9899999999999993</v>
      </c>
      <c r="N7262">
        <f t="shared" si="341"/>
        <v>10.66</v>
      </c>
    </row>
    <row r="7263" spans="1:14" ht="12.6" customHeight="1" x14ac:dyDescent="0.45">
      <c r="A7263" t="s">
        <v>7669</v>
      </c>
      <c r="B7263">
        <v>0</v>
      </c>
      <c r="C7263">
        <v>3</v>
      </c>
      <c r="D7263">
        <v>210</v>
      </c>
      <c r="E7263">
        <v>44</v>
      </c>
      <c r="F7263">
        <v>0</v>
      </c>
      <c r="G7263">
        <v>0</v>
      </c>
      <c r="H7263">
        <v>6110000</v>
      </c>
      <c r="I7263" t="s">
        <v>18</v>
      </c>
      <c r="K7263" t="s">
        <v>380</v>
      </c>
      <c r="L7263">
        <f t="shared" si="339"/>
        <v>0.29000000000000004</v>
      </c>
      <c r="M7263">
        <f t="shared" si="340"/>
        <v>6.9899999999999993</v>
      </c>
      <c r="N7263">
        <f t="shared" si="341"/>
        <v>7.2799999999999994</v>
      </c>
    </row>
    <row r="7264" spans="1:14" ht="12.6" customHeight="1" x14ac:dyDescent="0.45">
      <c r="A7264" t="s">
        <v>7670</v>
      </c>
      <c r="B7264">
        <v>0</v>
      </c>
      <c r="C7264">
        <v>25</v>
      </c>
      <c r="D7264">
        <v>210</v>
      </c>
      <c r="E7264">
        <v>41</v>
      </c>
      <c r="F7264">
        <v>2.4300000000000002</v>
      </c>
      <c r="G7264">
        <v>0.01</v>
      </c>
      <c r="H7264">
        <v>15400000</v>
      </c>
      <c r="I7264" t="s">
        <v>18</v>
      </c>
      <c r="K7264" t="s">
        <v>159</v>
      </c>
      <c r="L7264">
        <f t="shared" si="339"/>
        <v>3.1</v>
      </c>
      <c r="M7264">
        <f t="shared" si="340"/>
        <v>6.9899999999999993</v>
      </c>
      <c r="N7264">
        <f t="shared" si="341"/>
        <v>10.09</v>
      </c>
    </row>
    <row r="7265" spans="1:14" ht="12.6" customHeight="1" x14ac:dyDescent="0.45">
      <c r="A7265" t="s">
        <v>7671</v>
      </c>
      <c r="B7265">
        <v>0</v>
      </c>
      <c r="C7265">
        <v>93</v>
      </c>
      <c r="D7265">
        <v>210</v>
      </c>
      <c r="E7265">
        <v>47</v>
      </c>
      <c r="F7265">
        <v>0</v>
      </c>
      <c r="G7265">
        <v>0.01</v>
      </c>
      <c r="H7265">
        <v>19100000</v>
      </c>
      <c r="I7265" t="s">
        <v>18</v>
      </c>
      <c r="K7265" t="s">
        <v>1406</v>
      </c>
      <c r="L7265">
        <f t="shared" si="339"/>
        <v>9.3999999999999986</v>
      </c>
      <c r="M7265">
        <f t="shared" si="340"/>
        <v>6.9899999999999993</v>
      </c>
      <c r="N7265">
        <f t="shared" si="341"/>
        <v>16.389999999999997</v>
      </c>
    </row>
    <row r="7266" spans="1:14" ht="12.6" customHeight="1" x14ac:dyDescent="0.45">
      <c r="A7266" t="s">
        <v>7672</v>
      </c>
      <c r="B7266">
        <v>0</v>
      </c>
      <c r="C7266">
        <v>2</v>
      </c>
      <c r="D7266">
        <v>210</v>
      </c>
      <c r="E7266">
        <v>45</v>
      </c>
      <c r="F7266">
        <v>0</v>
      </c>
      <c r="G7266">
        <v>0</v>
      </c>
      <c r="H7266">
        <v>6080000</v>
      </c>
      <c r="I7266" t="s">
        <v>18</v>
      </c>
      <c r="K7266" t="s">
        <v>380</v>
      </c>
      <c r="L7266">
        <f t="shared" si="339"/>
        <v>0.16</v>
      </c>
      <c r="M7266">
        <f t="shared" si="340"/>
        <v>6.9899999999999993</v>
      </c>
      <c r="N7266">
        <f t="shared" si="341"/>
        <v>7.1499999999999995</v>
      </c>
    </row>
    <row r="7267" spans="1:14" ht="12.6" customHeight="1" x14ac:dyDescent="0.45">
      <c r="A7267" t="s">
        <v>7673</v>
      </c>
      <c r="B7267">
        <v>0</v>
      </c>
      <c r="C7267">
        <v>72</v>
      </c>
      <c r="D7267">
        <v>210</v>
      </c>
      <c r="E7267">
        <v>42</v>
      </c>
      <c r="F7267">
        <v>0</v>
      </c>
      <c r="G7267">
        <v>0</v>
      </c>
      <c r="H7267">
        <v>53400000</v>
      </c>
      <c r="I7267" t="s">
        <v>18</v>
      </c>
      <c r="K7267" t="s">
        <v>27</v>
      </c>
      <c r="L7267">
        <f t="shared" si="339"/>
        <v>7.58</v>
      </c>
      <c r="M7267">
        <f t="shared" si="340"/>
        <v>6.9899999999999993</v>
      </c>
      <c r="N7267">
        <f t="shared" si="341"/>
        <v>14.57</v>
      </c>
    </row>
    <row r="7268" spans="1:14" ht="12.6" customHeight="1" x14ac:dyDescent="0.45">
      <c r="A7268" t="s">
        <v>7674</v>
      </c>
      <c r="B7268">
        <v>0</v>
      </c>
      <c r="C7268">
        <v>51</v>
      </c>
      <c r="D7268">
        <v>210</v>
      </c>
      <c r="E7268">
        <v>17</v>
      </c>
      <c r="F7268">
        <v>0</v>
      </c>
      <c r="G7268">
        <v>0</v>
      </c>
      <c r="H7268">
        <v>99600000</v>
      </c>
      <c r="I7268" t="s">
        <v>18</v>
      </c>
      <c r="K7268" t="s">
        <v>426</v>
      </c>
      <c r="L7268">
        <f t="shared" si="339"/>
        <v>5.8199999999999994</v>
      </c>
      <c r="M7268">
        <f t="shared" si="340"/>
        <v>6.9899999999999993</v>
      </c>
      <c r="N7268">
        <f t="shared" si="341"/>
        <v>12.809999999999999</v>
      </c>
    </row>
    <row r="7269" spans="1:14" ht="12.6" customHeight="1" x14ac:dyDescent="0.45">
      <c r="A7269" t="s">
        <v>7675</v>
      </c>
      <c r="B7269">
        <v>0</v>
      </c>
      <c r="C7269">
        <v>29</v>
      </c>
      <c r="D7269">
        <v>210</v>
      </c>
      <c r="E7269">
        <v>45</v>
      </c>
      <c r="F7269">
        <v>0</v>
      </c>
      <c r="G7269">
        <v>0</v>
      </c>
      <c r="H7269">
        <v>201000000</v>
      </c>
      <c r="I7269" t="s">
        <v>18</v>
      </c>
      <c r="K7269" t="s">
        <v>74</v>
      </c>
      <c r="L7269">
        <f t="shared" si="339"/>
        <v>3.55</v>
      </c>
      <c r="M7269">
        <f t="shared" si="340"/>
        <v>6.9899999999999993</v>
      </c>
      <c r="N7269">
        <f t="shared" si="341"/>
        <v>10.54</v>
      </c>
    </row>
    <row r="7270" spans="1:14" ht="12.6" customHeight="1" x14ac:dyDescent="0.45">
      <c r="A7270" t="s">
        <v>7676</v>
      </c>
      <c r="B7270">
        <v>0</v>
      </c>
      <c r="C7270">
        <v>20</v>
      </c>
      <c r="D7270">
        <v>210</v>
      </c>
      <c r="E7270">
        <v>63</v>
      </c>
      <c r="F7270">
        <v>0</v>
      </c>
      <c r="G7270">
        <v>0</v>
      </c>
      <c r="H7270">
        <v>24700000</v>
      </c>
      <c r="I7270" t="s">
        <v>18</v>
      </c>
      <c r="K7270" t="s">
        <v>2114</v>
      </c>
      <c r="L7270">
        <f t="shared" si="339"/>
        <v>2.5499999999999998</v>
      </c>
      <c r="M7270">
        <f t="shared" si="340"/>
        <v>6.9899999999999993</v>
      </c>
      <c r="N7270">
        <f t="shared" si="341"/>
        <v>9.5399999999999991</v>
      </c>
    </row>
    <row r="7271" spans="1:14" ht="12.6" customHeight="1" x14ac:dyDescent="0.45">
      <c r="A7271" t="s">
        <v>7677</v>
      </c>
      <c r="B7271">
        <v>0</v>
      </c>
      <c r="C7271">
        <v>63</v>
      </c>
      <c r="D7271">
        <v>210</v>
      </c>
      <c r="E7271">
        <v>46</v>
      </c>
      <c r="F7271">
        <v>2.2200000000000002</v>
      </c>
      <c r="G7271">
        <v>0.05</v>
      </c>
      <c r="H7271">
        <v>80100000</v>
      </c>
      <c r="I7271" t="s">
        <v>18</v>
      </c>
      <c r="K7271" t="s">
        <v>131</v>
      </c>
      <c r="L7271">
        <f t="shared" si="339"/>
        <v>6.8500000000000005</v>
      </c>
      <c r="M7271">
        <f t="shared" si="340"/>
        <v>6.9899999999999993</v>
      </c>
      <c r="N7271">
        <f t="shared" si="341"/>
        <v>13.84</v>
      </c>
    </row>
    <row r="7272" spans="1:14" ht="12.6" customHeight="1" x14ac:dyDescent="0.45">
      <c r="A7272" t="s">
        <v>7678</v>
      </c>
      <c r="B7272">
        <v>0</v>
      </c>
      <c r="C7272">
        <v>6</v>
      </c>
      <c r="D7272">
        <v>210</v>
      </c>
      <c r="E7272">
        <v>60</v>
      </c>
      <c r="F7272">
        <v>0</v>
      </c>
      <c r="G7272">
        <v>0</v>
      </c>
      <c r="H7272">
        <v>37300000</v>
      </c>
      <c r="I7272" t="s">
        <v>18</v>
      </c>
      <c r="K7272" t="s">
        <v>135</v>
      </c>
      <c r="L7272">
        <f t="shared" si="339"/>
        <v>0.74</v>
      </c>
      <c r="M7272">
        <f t="shared" si="340"/>
        <v>6.9899999999999993</v>
      </c>
      <c r="N7272">
        <f t="shared" si="341"/>
        <v>7.7299999999999995</v>
      </c>
    </row>
    <row r="7273" spans="1:14" ht="12.6" customHeight="1" x14ac:dyDescent="0.45">
      <c r="A7273" t="s">
        <v>7679</v>
      </c>
      <c r="B7273">
        <v>0</v>
      </c>
      <c r="C7273">
        <v>92</v>
      </c>
      <c r="D7273">
        <v>210</v>
      </c>
      <c r="E7273">
        <v>28</v>
      </c>
      <c r="F7273">
        <v>0</v>
      </c>
      <c r="G7273">
        <v>0</v>
      </c>
      <c r="H7273">
        <v>63800000</v>
      </c>
      <c r="I7273" t="s">
        <v>18</v>
      </c>
      <c r="K7273" t="s">
        <v>327</v>
      </c>
      <c r="L7273">
        <f t="shared" si="339"/>
        <v>9.2900000000000009</v>
      </c>
      <c r="M7273">
        <f t="shared" si="340"/>
        <v>6.9899999999999993</v>
      </c>
      <c r="N7273">
        <f t="shared" si="341"/>
        <v>16.28</v>
      </c>
    </row>
    <row r="7274" spans="1:14" ht="12.6" customHeight="1" x14ac:dyDescent="0.45">
      <c r="A7274" t="s">
        <v>7680</v>
      </c>
      <c r="B7274">
        <v>0</v>
      </c>
      <c r="C7274">
        <v>3</v>
      </c>
      <c r="D7274">
        <v>210</v>
      </c>
      <c r="E7274">
        <v>55</v>
      </c>
      <c r="F7274">
        <v>0</v>
      </c>
      <c r="G7274">
        <v>0</v>
      </c>
      <c r="H7274">
        <v>39300000</v>
      </c>
      <c r="I7274" t="s">
        <v>18</v>
      </c>
      <c r="K7274" t="s">
        <v>135</v>
      </c>
      <c r="L7274">
        <f t="shared" si="339"/>
        <v>0.29000000000000004</v>
      </c>
      <c r="M7274">
        <f t="shared" si="340"/>
        <v>6.9899999999999993</v>
      </c>
      <c r="N7274">
        <f t="shared" si="341"/>
        <v>7.2799999999999994</v>
      </c>
    </row>
    <row r="7275" spans="1:14" ht="12.6" customHeight="1" x14ac:dyDescent="0.45">
      <c r="A7275" t="s">
        <v>7681</v>
      </c>
      <c r="B7275">
        <v>0</v>
      </c>
      <c r="C7275">
        <v>7</v>
      </c>
      <c r="D7275">
        <v>210</v>
      </c>
      <c r="E7275">
        <v>60</v>
      </c>
      <c r="F7275">
        <v>0</v>
      </c>
      <c r="G7275">
        <v>0</v>
      </c>
      <c r="H7275">
        <v>41800000</v>
      </c>
      <c r="I7275" t="s">
        <v>18</v>
      </c>
      <c r="K7275" t="s">
        <v>135</v>
      </c>
      <c r="L7275">
        <f t="shared" si="339"/>
        <v>0.89999999999999991</v>
      </c>
      <c r="M7275">
        <f t="shared" si="340"/>
        <v>6.9899999999999993</v>
      </c>
      <c r="N7275">
        <f t="shared" si="341"/>
        <v>7.8899999999999988</v>
      </c>
    </row>
    <row r="7276" spans="1:14" ht="12.6" customHeight="1" x14ac:dyDescent="0.45">
      <c r="A7276" t="s">
        <v>7682</v>
      </c>
      <c r="B7276">
        <v>0</v>
      </c>
      <c r="C7276">
        <v>7</v>
      </c>
      <c r="D7276">
        <v>210</v>
      </c>
      <c r="E7276">
        <v>55</v>
      </c>
      <c r="F7276">
        <v>0</v>
      </c>
      <c r="G7276">
        <v>0</v>
      </c>
      <c r="H7276">
        <v>65500000</v>
      </c>
      <c r="I7276" t="s">
        <v>18</v>
      </c>
      <c r="K7276" t="s">
        <v>135</v>
      </c>
      <c r="L7276">
        <f t="shared" si="339"/>
        <v>0.89999999999999991</v>
      </c>
      <c r="M7276">
        <f t="shared" si="340"/>
        <v>6.9899999999999993</v>
      </c>
      <c r="N7276">
        <f t="shared" si="341"/>
        <v>7.8899999999999988</v>
      </c>
    </row>
    <row r="7277" spans="1:14" ht="12.6" customHeight="1" x14ac:dyDescent="0.45">
      <c r="A7277" t="s">
        <v>7683</v>
      </c>
      <c r="B7277">
        <v>0</v>
      </c>
      <c r="C7277">
        <v>74</v>
      </c>
      <c r="D7277">
        <v>210</v>
      </c>
      <c r="E7277">
        <v>64</v>
      </c>
      <c r="F7277">
        <v>1.66</v>
      </c>
      <c r="G7277">
        <v>0.01</v>
      </c>
      <c r="H7277">
        <v>21000000</v>
      </c>
      <c r="I7277" t="s">
        <v>18</v>
      </c>
      <c r="K7277" t="s">
        <v>48</v>
      </c>
      <c r="L7277">
        <f t="shared" si="339"/>
        <v>7.73</v>
      </c>
      <c r="M7277">
        <f t="shared" si="340"/>
        <v>6.9899999999999993</v>
      </c>
      <c r="N7277">
        <f t="shared" si="341"/>
        <v>14.719999999999999</v>
      </c>
    </row>
    <row r="7278" spans="1:14" ht="12.6" customHeight="1" x14ac:dyDescent="0.45">
      <c r="A7278" t="s">
        <v>7684</v>
      </c>
      <c r="B7278">
        <v>0</v>
      </c>
      <c r="C7278">
        <v>47</v>
      </c>
      <c r="D7278">
        <v>210</v>
      </c>
      <c r="E7278">
        <v>75</v>
      </c>
      <c r="F7278">
        <v>2.04</v>
      </c>
      <c r="G7278">
        <v>0.03</v>
      </c>
      <c r="H7278">
        <v>19500000</v>
      </c>
      <c r="I7278" t="s">
        <v>18</v>
      </c>
      <c r="K7278" t="s">
        <v>131</v>
      </c>
      <c r="L7278">
        <f t="shared" si="339"/>
        <v>5.44</v>
      </c>
      <c r="M7278">
        <f t="shared" si="340"/>
        <v>6.9899999999999993</v>
      </c>
      <c r="N7278">
        <f t="shared" si="341"/>
        <v>12.43</v>
      </c>
    </row>
    <row r="7279" spans="1:14" ht="12.6" customHeight="1" x14ac:dyDescent="0.45">
      <c r="A7279" t="s">
        <v>7685</v>
      </c>
      <c r="B7279">
        <v>0</v>
      </c>
      <c r="C7279">
        <v>72</v>
      </c>
      <c r="D7279">
        <v>210</v>
      </c>
      <c r="E7279">
        <v>28</v>
      </c>
      <c r="F7279">
        <v>0</v>
      </c>
      <c r="G7279">
        <v>0</v>
      </c>
      <c r="H7279">
        <v>297000000</v>
      </c>
      <c r="I7279" t="s">
        <v>18</v>
      </c>
      <c r="K7279" t="s">
        <v>74</v>
      </c>
      <c r="L7279">
        <f t="shared" si="339"/>
        <v>7.58</v>
      </c>
      <c r="M7279">
        <f t="shared" si="340"/>
        <v>6.9899999999999993</v>
      </c>
      <c r="N7279">
        <f t="shared" si="341"/>
        <v>14.57</v>
      </c>
    </row>
    <row r="7280" spans="1:14" ht="12.6" customHeight="1" x14ac:dyDescent="0.45">
      <c r="A7280" t="s">
        <v>7686</v>
      </c>
      <c r="B7280">
        <v>0</v>
      </c>
      <c r="C7280">
        <v>33</v>
      </c>
      <c r="D7280">
        <v>210</v>
      </c>
      <c r="E7280">
        <v>49</v>
      </c>
      <c r="F7280">
        <v>0</v>
      </c>
      <c r="G7280">
        <v>0</v>
      </c>
      <c r="H7280">
        <v>722000000</v>
      </c>
      <c r="I7280" t="s">
        <v>18</v>
      </c>
      <c r="K7280" t="s">
        <v>74</v>
      </c>
      <c r="L7280">
        <f t="shared" si="339"/>
        <v>4.01</v>
      </c>
      <c r="M7280">
        <f t="shared" si="340"/>
        <v>6.9899999999999993</v>
      </c>
      <c r="N7280">
        <f t="shared" si="341"/>
        <v>11</v>
      </c>
    </row>
    <row r="7281" spans="1:14" ht="12.6" customHeight="1" x14ac:dyDescent="0.45">
      <c r="A7281" t="s">
        <v>7687</v>
      </c>
      <c r="B7281">
        <v>0</v>
      </c>
      <c r="C7281">
        <v>35</v>
      </c>
      <c r="D7281">
        <v>210</v>
      </c>
      <c r="E7281">
        <v>47</v>
      </c>
      <c r="F7281">
        <v>0</v>
      </c>
      <c r="G7281">
        <v>0</v>
      </c>
      <c r="H7281">
        <v>264000000</v>
      </c>
      <c r="I7281" t="s">
        <v>18</v>
      </c>
      <c r="K7281" t="s">
        <v>74</v>
      </c>
      <c r="L7281">
        <f t="shared" si="339"/>
        <v>4.2299999999999995</v>
      </c>
      <c r="M7281">
        <f t="shared" si="340"/>
        <v>6.9899999999999993</v>
      </c>
      <c r="N7281">
        <f t="shared" si="341"/>
        <v>11.219999999999999</v>
      </c>
    </row>
    <row r="7282" spans="1:14" ht="12.6" customHeight="1" x14ac:dyDescent="0.45">
      <c r="A7282" t="s">
        <v>7688</v>
      </c>
      <c r="B7282">
        <v>0</v>
      </c>
      <c r="C7282">
        <v>95</v>
      </c>
      <c r="D7282">
        <v>210</v>
      </c>
      <c r="E7282">
        <v>36</v>
      </c>
      <c r="F7282">
        <v>0</v>
      </c>
      <c r="G7282">
        <v>0</v>
      </c>
      <c r="H7282">
        <v>5340000</v>
      </c>
      <c r="I7282" t="s">
        <v>18</v>
      </c>
      <c r="K7282" t="s">
        <v>240</v>
      </c>
      <c r="L7282">
        <f t="shared" si="339"/>
        <v>9.58</v>
      </c>
      <c r="M7282">
        <f t="shared" si="340"/>
        <v>6.9899999999999993</v>
      </c>
      <c r="N7282">
        <f t="shared" si="341"/>
        <v>16.57</v>
      </c>
    </row>
    <row r="7283" spans="1:14" ht="12.6" customHeight="1" x14ac:dyDescent="0.45">
      <c r="A7283" t="s">
        <v>7689</v>
      </c>
      <c r="B7283">
        <v>0</v>
      </c>
      <c r="C7283">
        <v>6</v>
      </c>
      <c r="D7283">
        <v>210</v>
      </c>
      <c r="E7283">
        <v>0</v>
      </c>
      <c r="F7283">
        <v>2.33</v>
      </c>
      <c r="G7283">
        <v>0.4</v>
      </c>
      <c r="H7283">
        <v>6970000</v>
      </c>
      <c r="I7283" t="s">
        <v>18</v>
      </c>
      <c r="K7283" t="s">
        <v>1626</v>
      </c>
      <c r="L7283">
        <f t="shared" si="339"/>
        <v>0.74</v>
      </c>
      <c r="M7283">
        <f t="shared" si="340"/>
        <v>6.9899999999999993</v>
      </c>
      <c r="N7283">
        <f t="shared" si="341"/>
        <v>7.7299999999999995</v>
      </c>
    </row>
    <row r="7284" spans="1:14" ht="12.6" customHeight="1" x14ac:dyDescent="0.45">
      <c r="A7284" t="s">
        <v>7690</v>
      </c>
      <c r="B7284">
        <v>0</v>
      </c>
      <c r="C7284">
        <v>90</v>
      </c>
      <c r="D7284">
        <v>210</v>
      </c>
      <c r="E7284">
        <v>31</v>
      </c>
      <c r="F7284">
        <v>0</v>
      </c>
      <c r="G7284">
        <v>0</v>
      </c>
      <c r="H7284">
        <v>5580000</v>
      </c>
      <c r="I7284" t="s">
        <v>18</v>
      </c>
      <c r="K7284" t="s">
        <v>1402</v>
      </c>
      <c r="L7284">
        <f t="shared" si="339"/>
        <v>9.11</v>
      </c>
      <c r="M7284">
        <f t="shared" si="340"/>
        <v>6.9899999999999993</v>
      </c>
      <c r="N7284">
        <f t="shared" si="341"/>
        <v>16.099999999999998</v>
      </c>
    </row>
    <row r="7285" spans="1:14" ht="12.6" customHeight="1" x14ac:dyDescent="0.45">
      <c r="A7285" t="s">
        <v>7691</v>
      </c>
      <c r="B7285">
        <v>0</v>
      </c>
      <c r="C7285">
        <v>79</v>
      </c>
      <c r="D7285">
        <v>210</v>
      </c>
      <c r="E7285">
        <v>52</v>
      </c>
      <c r="F7285">
        <v>0</v>
      </c>
      <c r="G7285">
        <v>0</v>
      </c>
      <c r="H7285">
        <v>40400000</v>
      </c>
      <c r="I7285" t="s">
        <v>18</v>
      </c>
      <c r="K7285" t="s">
        <v>33</v>
      </c>
      <c r="L7285">
        <f t="shared" si="339"/>
        <v>8.16</v>
      </c>
      <c r="M7285">
        <f t="shared" si="340"/>
        <v>6.9899999999999993</v>
      </c>
      <c r="N7285">
        <f t="shared" si="341"/>
        <v>15.149999999999999</v>
      </c>
    </row>
    <row r="7286" spans="1:14" ht="12.6" customHeight="1" x14ac:dyDescent="0.45">
      <c r="A7286" t="s">
        <v>7692</v>
      </c>
      <c r="B7286">
        <v>0</v>
      </c>
      <c r="C7286">
        <v>68</v>
      </c>
      <c r="D7286">
        <v>210</v>
      </c>
      <c r="E7286">
        <v>36</v>
      </c>
      <c r="F7286">
        <v>0</v>
      </c>
      <c r="G7286">
        <v>0</v>
      </c>
      <c r="H7286">
        <v>7410000</v>
      </c>
      <c r="I7286" t="s">
        <v>18</v>
      </c>
      <c r="K7286" t="s">
        <v>216</v>
      </c>
      <c r="L7286">
        <f t="shared" si="339"/>
        <v>7.25</v>
      </c>
      <c r="M7286">
        <f t="shared" si="340"/>
        <v>6.9899999999999993</v>
      </c>
      <c r="N7286">
        <f t="shared" si="341"/>
        <v>14.239999999999998</v>
      </c>
    </row>
    <row r="7287" spans="1:14" ht="12.6" customHeight="1" x14ac:dyDescent="0.45">
      <c r="A7287" t="s">
        <v>7693</v>
      </c>
      <c r="B7287">
        <v>0</v>
      </c>
      <c r="C7287">
        <v>80</v>
      </c>
      <c r="D7287">
        <v>210</v>
      </c>
      <c r="E7287">
        <v>58</v>
      </c>
      <c r="F7287">
        <v>0.64</v>
      </c>
      <c r="G7287">
        <v>0</v>
      </c>
      <c r="H7287">
        <v>37600000</v>
      </c>
      <c r="I7287" t="s">
        <v>18</v>
      </c>
      <c r="K7287" t="s">
        <v>33</v>
      </c>
      <c r="L7287">
        <f t="shared" si="339"/>
        <v>8.25</v>
      </c>
      <c r="M7287">
        <f t="shared" si="340"/>
        <v>6.9899999999999993</v>
      </c>
      <c r="N7287">
        <f t="shared" si="341"/>
        <v>15.239999999999998</v>
      </c>
    </row>
    <row r="7288" spans="1:14" ht="12.6" customHeight="1" x14ac:dyDescent="0.45">
      <c r="A7288" t="s">
        <v>7694</v>
      </c>
      <c r="B7288">
        <v>0</v>
      </c>
      <c r="C7288">
        <v>84</v>
      </c>
      <c r="D7288">
        <v>210</v>
      </c>
      <c r="E7288">
        <v>43</v>
      </c>
      <c r="F7288">
        <v>0</v>
      </c>
      <c r="G7288">
        <v>0</v>
      </c>
      <c r="H7288">
        <v>30300000</v>
      </c>
      <c r="I7288" t="s">
        <v>18</v>
      </c>
      <c r="K7288" t="s">
        <v>48</v>
      </c>
      <c r="L7288">
        <f t="shared" si="339"/>
        <v>8.6</v>
      </c>
      <c r="M7288">
        <f t="shared" si="340"/>
        <v>6.9899999999999993</v>
      </c>
      <c r="N7288">
        <f t="shared" si="341"/>
        <v>15.59</v>
      </c>
    </row>
    <row r="7289" spans="1:14" ht="12.6" customHeight="1" x14ac:dyDescent="0.45">
      <c r="A7289" t="s">
        <v>7695</v>
      </c>
      <c r="B7289">
        <v>0</v>
      </c>
      <c r="C7289">
        <v>39</v>
      </c>
      <c r="D7289">
        <v>210</v>
      </c>
      <c r="E7289">
        <v>72</v>
      </c>
      <c r="F7289">
        <v>0</v>
      </c>
      <c r="G7289">
        <v>0</v>
      </c>
      <c r="H7289">
        <v>15300000</v>
      </c>
      <c r="I7289" t="s">
        <v>18</v>
      </c>
      <c r="K7289" t="s">
        <v>261</v>
      </c>
      <c r="L7289">
        <f t="shared" si="339"/>
        <v>4.6400000000000006</v>
      </c>
      <c r="M7289">
        <f t="shared" si="340"/>
        <v>6.9899999999999993</v>
      </c>
      <c r="N7289">
        <f t="shared" si="341"/>
        <v>11.629999999999999</v>
      </c>
    </row>
    <row r="7290" spans="1:14" ht="12.6" customHeight="1" x14ac:dyDescent="0.45">
      <c r="A7290" t="s">
        <v>7696</v>
      </c>
      <c r="B7290">
        <v>0</v>
      </c>
      <c r="C7290">
        <v>38</v>
      </c>
      <c r="D7290">
        <v>210</v>
      </c>
      <c r="E7290">
        <v>28</v>
      </c>
      <c r="F7290">
        <v>0</v>
      </c>
      <c r="G7290">
        <v>0.01</v>
      </c>
      <c r="H7290">
        <v>4770000</v>
      </c>
      <c r="I7290" t="s">
        <v>18</v>
      </c>
      <c r="K7290" t="s">
        <v>1070</v>
      </c>
      <c r="L7290">
        <f t="shared" si="339"/>
        <v>4.54</v>
      </c>
      <c r="M7290">
        <f t="shared" si="340"/>
        <v>6.9899999999999993</v>
      </c>
      <c r="N7290">
        <f t="shared" si="341"/>
        <v>11.53</v>
      </c>
    </row>
    <row r="7291" spans="1:14" ht="12.6" customHeight="1" x14ac:dyDescent="0.45">
      <c r="A7291" t="s">
        <v>7697</v>
      </c>
      <c r="B7291">
        <v>0</v>
      </c>
      <c r="C7291">
        <v>83</v>
      </c>
      <c r="D7291">
        <v>210</v>
      </c>
      <c r="E7291">
        <v>57</v>
      </c>
      <c r="F7291">
        <v>0</v>
      </c>
      <c r="G7291">
        <v>0</v>
      </c>
      <c r="H7291">
        <v>66800000</v>
      </c>
      <c r="I7291" t="s">
        <v>18</v>
      </c>
      <c r="K7291" t="s">
        <v>678</v>
      </c>
      <c r="L7291">
        <f t="shared" si="339"/>
        <v>8.51</v>
      </c>
      <c r="M7291">
        <f t="shared" si="340"/>
        <v>6.9899999999999993</v>
      </c>
      <c r="N7291">
        <f t="shared" si="341"/>
        <v>15.5</v>
      </c>
    </row>
    <row r="7292" spans="1:14" ht="12.6" customHeight="1" x14ac:dyDescent="0.45">
      <c r="A7292" t="s">
        <v>7698</v>
      </c>
      <c r="B7292">
        <v>0</v>
      </c>
      <c r="C7292">
        <v>23</v>
      </c>
      <c r="D7292">
        <v>210</v>
      </c>
      <c r="E7292">
        <v>60</v>
      </c>
      <c r="F7292">
        <v>0</v>
      </c>
      <c r="G7292">
        <v>0</v>
      </c>
      <c r="H7292">
        <v>0</v>
      </c>
      <c r="I7292" t="s">
        <v>18</v>
      </c>
      <c r="K7292" t="s">
        <v>126</v>
      </c>
      <c r="L7292">
        <f t="shared" si="339"/>
        <v>2.88</v>
      </c>
      <c r="M7292">
        <f t="shared" si="340"/>
        <v>6.9899999999999993</v>
      </c>
      <c r="N7292">
        <f t="shared" si="341"/>
        <v>9.8699999999999992</v>
      </c>
    </row>
    <row r="7293" spans="1:14" ht="12.6" customHeight="1" x14ac:dyDescent="0.45">
      <c r="A7293" t="s">
        <v>7699</v>
      </c>
      <c r="B7293">
        <v>0</v>
      </c>
      <c r="C7293">
        <v>76</v>
      </c>
      <c r="D7293">
        <v>210</v>
      </c>
      <c r="E7293">
        <v>52</v>
      </c>
      <c r="F7293">
        <v>0</v>
      </c>
      <c r="G7293">
        <v>0</v>
      </c>
      <c r="H7293">
        <v>129000000</v>
      </c>
      <c r="I7293" t="s">
        <v>18</v>
      </c>
      <c r="K7293" t="s">
        <v>38</v>
      </c>
      <c r="L7293">
        <f t="shared" si="339"/>
        <v>7.91</v>
      </c>
      <c r="M7293">
        <f t="shared" si="340"/>
        <v>6.9899999999999993</v>
      </c>
      <c r="N7293">
        <f t="shared" si="341"/>
        <v>14.899999999999999</v>
      </c>
    </row>
    <row r="7294" spans="1:14" ht="12.6" customHeight="1" x14ac:dyDescent="0.45">
      <c r="A7294" t="s">
        <v>7700</v>
      </c>
      <c r="B7294">
        <v>0</v>
      </c>
      <c r="C7294">
        <v>6</v>
      </c>
      <c r="D7294">
        <v>210</v>
      </c>
      <c r="E7294">
        <v>57</v>
      </c>
      <c r="F7294">
        <v>0</v>
      </c>
      <c r="G7294">
        <v>0</v>
      </c>
      <c r="H7294">
        <v>230000000</v>
      </c>
      <c r="I7294" t="s">
        <v>18</v>
      </c>
      <c r="K7294" t="s">
        <v>178</v>
      </c>
      <c r="L7294">
        <f t="shared" si="339"/>
        <v>0.74</v>
      </c>
      <c r="M7294">
        <f t="shared" si="340"/>
        <v>6.9899999999999993</v>
      </c>
      <c r="N7294">
        <f t="shared" si="341"/>
        <v>7.7299999999999995</v>
      </c>
    </row>
    <row r="7295" spans="1:14" ht="12.6" customHeight="1" x14ac:dyDescent="0.45">
      <c r="A7295" t="s">
        <v>7701</v>
      </c>
      <c r="B7295">
        <v>0</v>
      </c>
      <c r="C7295">
        <v>14</v>
      </c>
      <c r="D7295">
        <v>210</v>
      </c>
      <c r="E7295">
        <v>54</v>
      </c>
      <c r="F7295">
        <v>0</v>
      </c>
      <c r="G7295">
        <v>0</v>
      </c>
      <c r="H7295">
        <v>586000000</v>
      </c>
      <c r="I7295" t="s">
        <v>18</v>
      </c>
      <c r="K7295" t="s">
        <v>178</v>
      </c>
      <c r="L7295">
        <f t="shared" si="339"/>
        <v>1.8599999999999999</v>
      </c>
      <c r="M7295">
        <f t="shared" si="340"/>
        <v>6.9899999999999993</v>
      </c>
      <c r="N7295">
        <f t="shared" si="341"/>
        <v>8.85</v>
      </c>
    </row>
    <row r="7296" spans="1:14" ht="12.6" customHeight="1" x14ac:dyDescent="0.45">
      <c r="A7296" t="s">
        <v>7702</v>
      </c>
      <c r="B7296">
        <v>0</v>
      </c>
      <c r="C7296">
        <v>14</v>
      </c>
      <c r="D7296">
        <v>210</v>
      </c>
      <c r="E7296">
        <v>54</v>
      </c>
      <c r="F7296">
        <v>0</v>
      </c>
      <c r="G7296">
        <v>0</v>
      </c>
      <c r="H7296">
        <v>635000000</v>
      </c>
      <c r="I7296" t="s">
        <v>18</v>
      </c>
      <c r="K7296" t="s">
        <v>178</v>
      </c>
      <c r="L7296">
        <f t="shared" si="339"/>
        <v>1.8599999999999999</v>
      </c>
      <c r="M7296">
        <f t="shared" si="340"/>
        <v>6.9899999999999993</v>
      </c>
      <c r="N7296">
        <f t="shared" si="341"/>
        <v>8.85</v>
      </c>
    </row>
    <row r="7297" spans="1:14" ht="12.6" customHeight="1" x14ac:dyDescent="0.45">
      <c r="A7297" t="s">
        <v>7703</v>
      </c>
      <c r="B7297">
        <v>0</v>
      </c>
      <c r="C7297">
        <v>16</v>
      </c>
      <c r="D7297">
        <v>210</v>
      </c>
      <c r="E7297">
        <v>56</v>
      </c>
      <c r="F7297">
        <v>0</v>
      </c>
      <c r="G7297">
        <v>0</v>
      </c>
      <c r="H7297">
        <v>611000000</v>
      </c>
      <c r="I7297" t="s">
        <v>18</v>
      </c>
      <c r="K7297" t="s">
        <v>178</v>
      </c>
      <c r="L7297">
        <f t="shared" si="339"/>
        <v>2.1</v>
      </c>
      <c r="M7297">
        <f t="shared" si="340"/>
        <v>6.9899999999999993</v>
      </c>
      <c r="N7297">
        <f t="shared" si="341"/>
        <v>9.09</v>
      </c>
    </row>
    <row r="7298" spans="1:14" ht="12.6" customHeight="1" x14ac:dyDescent="0.45">
      <c r="A7298" t="s">
        <v>7704</v>
      </c>
      <c r="B7298">
        <v>0</v>
      </c>
      <c r="C7298">
        <v>1</v>
      </c>
      <c r="D7298">
        <v>210</v>
      </c>
      <c r="E7298">
        <v>55</v>
      </c>
      <c r="F7298">
        <v>0</v>
      </c>
      <c r="G7298">
        <v>0</v>
      </c>
      <c r="H7298">
        <v>385000000</v>
      </c>
      <c r="I7298" t="s">
        <v>18</v>
      </c>
      <c r="K7298" t="s">
        <v>178</v>
      </c>
      <c r="L7298">
        <f t="shared" si="339"/>
        <v>0</v>
      </c>
      <c r="M7298">
        <f t="shared" si="340"/>
        <v>6.9899999999999993</v>
      </c>
      <c r="N7298">
        <f t="shared" si="341"/>
        <v>6.9899999999999993</v>
      </c>
    </row>
    <row r="7299" spans="1:14" ht="12.6" customHeight="1" x14ac:dyDescent="0.45">
      <c r="A7299" t="s">
        <v>7705</v>
      </c>
      <c r="B7299">
        <v>0</v>
      </c>
      <c r="C7299">
        <v>34</v>
      </c>
      <c r="D7299">
        <v>210</v>
      </c>
      <c r="E7299">
        <v>9</v>
      </c>
      <c r="F7299">
        <v>3.29</v>
      </c>
      <c r="G7299">
        <v>7.0000000000000007E-2</v>
      </c>
      <c r="H7299">
        <v>0</v>
      </c>
      <c r="I7299" t="s">
        <v>18</v>
      </c>
      <c r="K7299" t="s">
        <v>1049</v>
      </c>
      <c r="L7299">
        <f t="shared" ref="L7299:L7362" si="342">(PERCENTRANK(C$2:C$27338,C7299))*10</f>
        <v>4.13</v>
      </c>
      <c r="M7299">
        <f t="shared" ref="M7299:M7362" si="343">(PERCENTRANK(D$2:D$27338,D7299))*10</f>
        <v>6.9899999999999993</v>
      </c>
      <c r="N7299">
        <f t="shared" ref="N7299:N7362" si="344">L7299+M7299</f>
        <v>11.12</v>
      </c>
    </row>
    <row r="7300" spans="1:14" ht="12.6" customHeight="1" x14ac:dyDescent="0.45">
      <c r="A7300" t="s">
        <v>7706</v>
      </c>
      <c r="B7300">
        <v>0</v>
      </c>
      <c r="C7300">
        <v>31</v>
      </c>
      <c r="D7300">
        <v>210</v>
      </c>
      <c r="E7300">
        <v>13</v>
      </c>
      <c r="F7300">
        <v>4.3899999999999997</v>
      </c>
      <c r="G7300">
        <v>0.27</v>
      </c>
      <c r="H7300">
        <v>1610000</v>
      </c>
      <c r="I7300" t="s">
        <v>18</v>
      </c>
      <c r="K7300" t="s">
        <v>282</v>
      </c>
      <c r="L7300">
        <f t="shared" si="342"/>
        <v>3.79</v>
      </c>
      <c r="M7300">
        <f t="shared" si="343"/>
        <v>6.9899999999999993</v>
      </c>
      <c r="N7300">
        <f t="shared" si="344"/>
        <v>10.78</v>
      </c>
    </row>
    <row r="7301" spans="1:14" ht="12.6" customHeight="1" x14ac:dyDescent="0.45">
      <c r="A7301" t="s">
        <v>7707</v>
      </c>
      <c r="B7301">
        <v>0</v>
      </c>
      <c r="C7301">
        <v>24</v>
      </c>
      <c r="D7301">
        <v>210</v>
      </c>
      <c r="E7301">
        <v>0</v>
      </c>
      <c r="F7301">
        <v>2.79</v>
      </c>
      <c r="G7301">
        <v>0.06</v>
      </c>
      <c r="H7301">
        <v>2480000</v>
      </c>
      <c r="I7301" t="s">
        <v>18</v>
      </c>
      <c r="K7301" t="s">
        <v>124</v>
      </c>
      <c r="L7301">
        <f t="shared" si="342"/>
        <v>2.9899999999999998</v>
      </c>
      <c r="M7301">
        <f t="shared" si="343"/>
        <v>6.9899999999999993</v>
      </c>
      <c r="N7301">
        <f t="shared" si="344"/>
        <v>9.9799999999999986</v>
      </c>
    </row>
    <row r="7302" spans="1:14" ht="12.6" customHeight="1" x14ac:dyDescent="0.45">
      <c r="A7302" t="s">
        <v>7708</v>
      </c>
      <c r="B7302">
        <v>0</v>
      </c>
      <c r="C7302">
        <v>59</v>
      </c>
      <c r="D7302">
        <v>210</v>
      </c>
      <c r="E7302">
        <v>44</v>
      </c>
      <c r="F7302">
        <v>0.74</v>
      </c>
      <c r="G7302">
        <v>0.01</v>
      </c>
      <c r="H7302">
        <v>24300000</v>
      </c>
      <c r="I7302" t="s">
        <v>18</v>
      </c>
      <c r="K7302" t="s">
        <v>216</v>
      </c>
      <c r="L7302">
        <f t="shared" si="342"/>
        <v>6.5200000000000005</v>
      </c>
      <c r="M7302">
        <f t="shared" si="343"/>
        <v>6.9899999999999993</v>
      </c>
      <c r="N7302">
        <f t="shared" si="344"/>
        <v>13.51</v>
      </c>
    </row>
    <row r="7303" spans="1:14" ht="12.6" customHeight="1" x14ac:dyDescent="0.45">
      <c r="A7303" t="s">
        <v>7709</v>
      </c>
      <c r="B7303">
        <v>0</v>
      </c>
      <c r="C7303">
        <v>83</v>
      </c>
      <c r="D7303">
        <v>210</v>
      </c>
      <c r="E7303">
        <v>30</v>
      </c>
      <c r="F7303">
        <v>0</v>
      </c>
      <c r="G7303">
        <v>0</v>
      </c>
      <c r="H7303">
        <v>10800000</v>
      </c>
      <c r="I7303" t="s">
        <v>18</v>
      </c>
      <c r="K7303" t="s">
        <v>6068</v>
      </c>
      <c r="L7303">
        <f t="shared" si="342"/>
        <v>8.51</v>
      </c>
      <c r="M7303">
        <f t="shared" si="343"/>
        <v>6.9899999999999993</v>
      </c>
      <c r="N7303">
        <f t="shared" si="344"/>
        <v>15.5</v>
      </c>
    </row>
    <row r="7304" spans="1:14" ht="12.6" customHeight="1" x14ac:dyDescent="0.45">
      <c r="A7304" t="s">
        <v>7710</v>
      </c>
      <c r="B7304">
        <v>0</v>
      </c>
      <c r="C7304">
        <v>6</v>
      </c>
      <c r="D7304">
        <v>210</v>
      </c>
      <c r="E7304">
        <v>19</v>
      </c>
      <c r="F7304">
        <v>3.59</v>
      </c>
      <c r="G7304">
        <v>0.04</v>
      </c>
      <c r="H7304">
        <v>757000000</v>
      </c>
      <c r="I7304" t="s">
        <v>18</v>
      </c>
      <c r="K7304" t="s">
        <v>1421</v>
      </c>
      <c r="L7304">
        <f t="shared" si="342"/>
        <v>0.74</v>
      </c>
      <c r="M7304">
        <f t="shared" si="343"/>
        <v>6.9899999999999993</v>
      </c>
      <c r="N7304">
        <f t="shared" si="344"/>
        <v>7.7299999999999995</v>
      </c>
    </row>
    <row r="7305" spans="1:14" ht="12.6" customHeight="1" x14ac:dyDescent="0.45">
      <c r="A7305" t="s">
        <v>7711</v>
      </c>
      <c r="B7305">
        <v>0</v>
      </c>
      <c r="C7305">
        <v>77</v>
      </c>
      <c r="D7305">
        <v>210</v>
      </c>
      <c r="E7305">
        <v>27</v>
      </c>
      <c r="F7305">
        <v>4.16</v>
      </c>
      <c r="G7305">
        <v>0.09</v>
      </c>
      <c r="H7305">
        <v>157000000</v>
      </c>
      <c r="I7305" t="s">
        <v>18</v>
      </c>
      <c r="K7305" t="s">
        <v>1421</v>
      </c>
      <c r="L7305">
        <f t="shared" si="342"/>
        <v>7.99</v>
      </c>
      <c r="M7305">
        <f t="shared" si="343"/>
        <v>6.9899999999999993</v>
      </c>
      <c r="N7305">
        <f t="shared" si="344"/>
        <v>14.98</v>
      </c>
    </row>
    <row r="7306" spans="1:14" ht="12.6" customHeight="1" x14ac:dyDescent="0.45">
      <c r="A7306" t="s">
        <v>7712</v>
      </c>
      <c r="B7306">
        <v>0</v>
      </c>
      <c r="C7306">
        <v>16</v>
      </c>
      <c r="D7306">
        <v>210</v>
      </c>
      <c r="E7306">
        <v>50</v>
      </c>
      <c r="F7306">
        <v>0</v>
      </c>
      <c r="G7306">
        <v>0</v>
      </c>
      <c r="H7306">
        <v>212000000</v>
      </c>
      <c r="I7306" t="s">
        <v>18</v>
      </c>
      <c r="K7306" t="s">
        <v>178</v>
      </c>
      <c r="L7306">
        <f t="shared" si="342"/>
        <v>2.1</v>
      </c>
      <c r="M7306">
        <f t="shared" si="343"/>
        <v>6.9899999999999993</v>
      </c>
      <c r="N7306">
        <f t="shared" si="344"/>
        <v>9.09</v>
      </c>
    </row>
    <row r="7307" spans="1:14" ht="12.6" customHeight="1" x14ac:dyDescent="0.45">
      <c r="A7307" t="s">
        <v>7713</v>
      </c>
      <c r="B7307">
        <v>0</v>
      </c>
      <c r="C7307">
        <v>16</v>
      </c>
      <c r="D7307">
        <v>210</v>
      </c>
      <c r="E7307">
        <v>42</v>
      </c>
      <c r="F7307">
        <v>3</v>
      </c>
      <c r="G7307">
        <v>0.32</v>
      </c>
      <c r="H7307">
        <v>303000</v>
      </c>
      <c r="I7307" t="s">
        <v>18</v>
      </c>
      <c r="K7307" t="s">
        <v>1554</v>
      </c>
      <c r="L7307">
        <f t="shared" si="342"/>
        <v>2.1</v>
      </c>
      <c r="M7307">
        <f t="shared" si="343"/>
        <v>6.9899999999999993</v>
      </c>
      <c r="N7307">
        <f t="shared" si="344"/>
        <v>9.09</v>
      </c>
    </row>
    <row r="7308" spans="1:14" ht="12.6" customHeight="1" x14ac:dyDescent="0.45">
      <c r="A7308" t="s">
        <v>7714</v>
      </c>
      <c r="B7308">
        <v>0</v>
      </c>
      <c r="C7308">
        <v>53</v>
      </c>
      <c r="D7308">
        <v>210</v>
      </c>
      <c r="E7308">
        <v>54</v>
      </c>
      <c r="F7308">
        <v>2.4900000000000002</v>
      </c>
      <c r="G7308">
        <v>0.08</v>
      </c>
      <c r="H7308">
        <v>986000000</v>
      </c>
      <c r="I7308" t="s">
        <v>18</v>
      </c>
      <c r="K7308" t="s">
        <v>1421</v>
      </c>
      <c r="L7308">
        <f t="shared" si="342"/>
        <v>5.99</v>
      </c>
      <c r="M7308">
        <f t="shared" si="343"/>
        <v>6.9899999999999993</v>
      </c>
      <c r="N7308">
        <f t="shared" si="344"/>
        <v>12.98</v>
      </c>
    </row>
    <row r="7309" spans="1:14" ht="12.6" customHeight="1" x14ac:dyDescent="0.45">
      <c r="A7309" t="s">
        <v>7715</v>
      </c>
      <c r="B7309">
        <v>0</v>
      </c>
      <c r="C7309">
        <v>73</v>
      </c>
      <c r="D7309">
        <v>210</v>
      </c>
      <c r="E7309">
        <v>63</v>
      </c>
      <c r="F7309">
        <v>0.39</v>
      </c>
      <c r="G7309">
        <v>0.31</v>
      </c>
      <c r="H7309">
        <v>1290000000</v>
      </c>
      <c r="I7309" t="s">
        <v>18</v>
      </c>
      <c r="K7309" t="s">
        <v>13</v>
      </c>
      <c r="L7309">
        <f t="shared" si="342"/>
        <v>7.66</v>
      </c>
      <c r="M7309">
        <f t="shared" si="343"/>
        <v>6.9899999999999993</v>
      </c>
      <c r="N7309">
        <f t="shared" si="344"/>
        <v>14.649999999999999</v>
      </c>
    </row>
    <row r="7310" spans="1:14" ht="12.6" customHeight="1" x14ac:dyDescent="0.45">
      <c r="A7310" t="s">
        <v>7716</v>
      </c>
      <c r="B7310">
        <v>0</v>
      </c>
      <c r="C7310">
        <v>72</v>
      </c>
      <c r="D7310">
        <v>210</v>
      </c>
      <c r="E7310">
        <v>64</v>
      </c>
      <c r="F7310">
        <v>0.39</v>
      </c>
      <c r="G7310">
        <v>0.31</v>
      </c>
      <c r="H7310">
        <v>61600000</v>
      </c>
      <c r="I7310" t="s">
        <v>18</v>
      </c>
      <c r="K7310" t="s">
        <v>13</v>
      </c>
      <c r="L7310">
        <f t="shared" si="342"/>
        <v>7.58</v>
      </c>
      <c r="M7310">
        <f t="shared" si="343"/>
        <v>6.9899999999999993</v>
      </c>
      <c r="N7310">
        <f t="shared" si="344"/>
        <v>14.57</v>
      </c>
    </row>
    <row r="7311" spans="1:14" ht="12.6" customHeight="1" x14ac:dyDescent="0.45">
      <c r="A7311" t="s">
        <v>7717</v>
      </c>
      <c r="B7311">
        <v>0</v>
      </c>
      <c r="C7311">
        <v>57</v>
      </c>
      <c r="D7311">
        <v>210</v>
      </c>
      <c r="E7311">
        <v>53</v>
      </c>
      <c r="F7311">
        <v>0.49</v>
      </c>
      <c r="G7311">
        <v>0.36</v>
      </c>
      <c r="H7311">
        <v>497000000</v>
      </c>
      <c r="I7311" t="s">
        <v>18</v>
      </c>
      <c r="K7311" t="s">
        <v>13</v>
      </c>
      <c r="L7311">
        <f t="shared" si="342"/>
        <v>6.35</v>
      </c>
      <c r="M7311">
        <f t="shared" si="343"/>
        <v>6.9899999999999993</v>
      </c>
      <c r="N7311">
        <f t="shared" si="344"/>
        <v>13.34</v>
      </c>
    </row>
    <row r="7312" spans="1:14" ht="12.6" customHeight="1" x14ac:dyDescent="0.45">
      <c r="A7312" t="s">
        <v>7718</v>
      </c>
      <c r="B7312">
        <v>0</v>
      </c>
      <c r="C7312">
        <v>55</v>
      </c>
      <c r="D7312">
        <v>210</v>
      </c>
      <c r="E7312">
        <v>58</v>
      </c>
      <c r="F7312">
        <v>0.49</v>
      </c>
      <c r="G7312">
        <v>0.36</v>
      </c>
      <c r="H7312">
        <v>1030000000</v>
      </c>
      <c r="I7312" t="s">
        <v>18</v>
      </c>
      <c r="K7312" t="s">
        <v>13</v>
      </c>
      <c r="L7312">
        <f t="shared" si="342"/>
        <v>6.17</v>
      </c>
      <c r="M7312">
        <f t="shared" si="343"/>
        <v>6.9899999999999993</v>
      </c>
      <c r="N7312">
        <f t="shared" si="344"/>
        <v>13.16</v>
      </c>
    </row>
    <row r="7313" spans="1:14" ht="12.6" customHeight="1" x14ac:dyDescent="0.45">
      <c r="A7313" t="s">
        <v>7719</v>
      </c>
      <c r="B7313">
        <v>0</v>
      </c>
      <c r="C7313">
        <v>40</v>
      </c>
      <c r="D7313">
        <v>210</v>
      </c>
      <c r="E7313">
        <v>50</v>
      </c>
      <c r="F7313">
        <v>0.86</v>
      </c>
      <c r="G7313">
        <v>0.04</v>
      </c>
      <c r="H7313">
        <v>240000000</v>
      </c>
      <c r="I7313" t="s">
        <v>18</v>
      </c>
      <c r="K7313" t="s">
        <v>126</v>
      </c>
      <c r="L7313">
        <f t="shared" si="342"/>
        <v>4.74</v>
      </c>
      <c r="M7313">
        <f t="shared" si="343"/>
        <v>6.9899999999999993</v>
      </c>
      <c r="N7313">
        <f t="shared" si="344"/>
        <v>11.73</v>
      </c>
    </row>
    <row r="7314" spans="1:14" ht="12.6" customHeight="1" x14ac:dyDescent="0.45">
      <c r="A7314" t="s">
        <v>7720</v>
      </c>
      <c r="B7314">
        <v>0</v>
      </c>
      <c r="C7314">
        <v>12</v>
      </c>
      <c r="D7314">
        <v>210</v>
      </c>
      <c r="E7314">
        <v>38</v>
      </c>
      <c r="F7314">
        <v>0.82</v>
      </c>
      <c r="G7314">
        <v>0.31</v>
      </c>
      <c r="H7314">
        <v>89700000</v>
      </c>
      <c r="I7314" t="s">
        <v>18</v>
      </c>
      <c r="K7314" t="s">
        <v>126</v>
      </c>
      <c r="L7314">
        <f t="shared" si="342"/>
        <v>1.61</v>
      </c>
      <c r="M7314">
        <f t="shared" si="343"/>
        <v>6.9899999999999993</v>
      </c>
      <c r="N7314">
        <f t="shared" si="344"/>
        <v>8.6</v>
      </c>
    </row>
    <row r="7315" spans="1:14" ht="12.6" customHeight="1" x14ac:dyDescent="0.45">
      <c r="A7315" t="s">
        <v>7721</v>
      </c>
      <c r="B7315">
        <v>0</v>
      </c>
      <c r="C7315">
        <v>23</v>
      </c>
      <c r="D7315">
        <v>210</v>
      </c>
      <c r="E7315">
        <v>19</v>
      </c>
      <c r="F7315">
        <v>3.06</v>
      </c>
      <c r="G7315">
        <v>7.0000000000000007E-2</v>
      </c>
      <c r="H7315">
        <v>7060000</v>
      </c>
      <c r="I7315" t="s">
        <v>18</v>
      </c>
      <c r="K7315" t="s">
        <v>1421</v>
      </c>
      <c r="L7315">
        <f t="shared" si="342"/>
        <v>2.88</v>
      </c>
      <c r="M7315">
        <f t="shared" si="343"/>
        <v>6.9899999999999993</v>
      </c>
      <c r="N7315">
        <f t="shared" si="344"/>
        <v>9.8699999999999992</v>
      </c>
    </row>
    <row r="7316" spans="1:14" ht="12.6" customHeight="1" x14ac:dyDescent="0.45">
      <c r="A7316" t="s">
        <v>7722</v>
      </c>
      <c r="B7316">
        <v>0</v>
      </c>
      <c r="C7316">
        <v>7</v>
      </c>
      <c r="D7316">
        <v>210</v>
      </c>
      <c r="E7316">
        <v>42</v>
      </c>
      <c r="F7316">
        <v>1.71</v>
      </c>
      <c r="G7316">
        <v>0.19</v>
      </c>
      <c r="H7316">
        <v>7220000</v>
      </c>
      <c r="I7316" t="s">
        <v>18</v>
      </c>
      <c r="K7316" t="s">
        <v>159</v>
      </c>
      <c r="L7316">
        <f t="shared" si="342"/>
        <v>0.89999999999999991</v>
      </c>
      <c r="M7316">
        <f t="shared" si="343"/>
        <v>6.9899999999999993</v>
      </c>
      <c r="N7316">
        <f t="shared" si="344"/>
        <v>7.8899999999999988</v>
      </c>
    </row>
    <row r="7317" spans="1:14" ht="12.6" customHeight="1" x14ac:dyDescent="0.45">
      <c r="A7317" t="s">
        <v>7723</v>
      </c>
      <c r="B7317">
        <v>0</v>
      </c>
      <c r="C7317">
        <v>76</v>
      </c>
      <c r="D7317">
        <v>210</v>
      </c>
      <c r="E7317">
        <v>40</v>
      </c>
      <c r="F7317">
        <v>1.36</v>
      </c>
      <c r="G7317">
        <v>0.46</v>
      </c>
      <c r="H7317">
        <v>11500000</v>
      </c>
      <c r="I7317" t="s">
        <v>18</v>
      </c>
      <c r="K7317" t="s">
        <v>131</v>
      </c>
      <c r="L7317">
        <f t="shared" si="342"/>
        <v>7.91</v>
      </c>
      <c r="M7317">
        <f t="shared" si="343"/>
        <v>6.9899999999999993</v>
      </c>
      <c r="N7317">
        <f t="shared" si="344"/>
        <v>14.899999999999999</v>
      </c>
    </row>
    <row r="7318" spans="1:14" ht="12.6" customHeight="1" x14ac:dyDescent="0.45">
      <c r="A7318" t="s">
        <v>7724</v>
      </c>
      <c r="B7318">
        <v>0</v>
      </c>
      <c r="C7318">
        <v>64</v>
      </c>
      <c r="D7318">
        <v>210</v>
      </c>
      <c r="E7318">
        <v>33</v>
      </c>
      <c r="F7318">
        <v>0</v>
      </c>
      <c r="G7318">
        <v>0</v>
      </c>
      <c r="H7318">
        <v>98</v>
      </c>
      <c r="I7318" t="s">
        <v>18</v>
      </c>
      <c r="K7318" t="s">
        <v>216</v>
      </c>
      <c r="L7318">
        <f t="shared" si="342"/>
        <v>6.93</v>
      </c>
      <c r="M7318">
        <f t="shared" si="343"/>
        <v>6.9899999999999993</v>
      </c>
      <c r="N7318">
        <f t="shared" si="344"/>
        <v>13.919999999999998</v>
      </c>
    </row>
    <row r="7319" spans="1:14" ht="12.6" customHeight="1" x14ac:dyDescent="0.45">
      <c r="A7319" t="s">
        <v>7725</v>
      </c>
      <c r="B7319">
        <v>0</v>
      </c>
      <c r="C7319">
        <v>86</v>
      </c>
      <c r="D7319">
        <v>210</v>
      </c>
      <c r="E7319">
        <v>46</v>
      </c>
      <c r="F7319">
        <v>1.36</v>
      </c>
      <c r="G7319">
        <v>0.24</v>
      </c>
      <c r="H7319">
        <v>0</v>
      </c>
      <c r="I7319" t="s">
        <v>18</v>
      </c>
      <c r="K7319" t="s">
        <v>525</v>
      </c>
      <c r="L7319">
        <f t="shared" si="342"/>
        <v>8.77</v>
      </c>
      <c r="M7319">
        <f t="shared" si="343"/>
        <v>6.9899999999999993</v>
      </c>
      <c r="N7319">
        <f t="shared" si="344"/>
        <v>15.759999999999998</v>
      </c>
    </row>
    <row r="7320" spans="1:14" ht="12.6" customHeight="1" x14ac:dyDescent="0.45">
      <c r="A7320" t="s">
        <v>7726</v>
      </c>
      <c r="B7320">
        <v>0</v>
      </c>
      <c r="C7320">
        <v>58</v>
      </c>
      <c r="D7320">
        <v>210</v>
      </c>
      <c r="E7320">
        <v>41</v>
      </c>
      <c r="F7320">
        <v>0</v>
      </c>
      <c r="G7320">
        <v>0</v>
      </c>
      <c r="H7320">
        <v>30800000</v>
      </c>
      <c r="I7320" t="s">
        <v>18</v>
      </c>
      <c r="K7320" t="s">
        <v>2905</v>
      </c>
      <c r="L7320">
        <f t="shared" si="342"/>
        <v>6.44</v>
      </c>
      <c r="M7320">
        <f t="shared" si="343"/>
        <v>6.9899999999999993</v>
      </c>
      <c r="N7320">
        <f t="shared" si="344"/>
        <v>13.43</v>
      </c>
    </row>
    <row r="7321" spans="1:14" ht="12.6" customHeight="1" x14ac:dyDescent="0.45">
      <c r="A7321" t="s">
        <v>7727</v>
      </c>
      <c r="B7321">
        <v>0</v>
      </c>
      <c r="C7321">
        <v>35</v>
      </c>
      <c r="D7321">
        <v>210</v>
      </c>
      <c r="E7321">
        <v>16</v>
      </c>
      <c r="F7321">
        <v>0</v>
      </c>
      <c r="G7321">
        <v>0</v>
      </c>
      <c r="H7321">
        <v>103000000</v>
      </c>
      <c r="I7321" t="s">
        <v>18</v>
      </c>
      <c r="K7321" t="s">
        <v>216</v>
      </c>
      <c r="L7321">
        <f t="shared" si="342"/>
        <v>4.2299999999999995</v>
      </c>
      <c r="M7321">
        <f t="shared" si="343"/>
        <v>6.9899999999999993</v>
      </c>
      <c r="N7321">
        <f t="shared" si="344"/>
        <v>11.219999999999999</v>
      </c>
    </row>
    <row r="7322" spans="1:14" ht="12.6" customHeight="1" x14ac:dyDescent="0.45">
      <c r="A7322" t="s">
        <v>7728</v>
      </c>
      <c r="B7322">
        <v>0</v>
      </c>
      <c r="C7322">
        <v>71</v>
      </c>
      <c r="D7322">
        <v>210</v>
      </c>
      <c r="E7322">
        <v>70</v>
      </c>
      <c r="F7322">
        <v>0.44</v>
      </c>
      <c r="G7322">
        <v>0.28999999999999998</v>
      </c>
      <c r="H7322">
        <v>418000000</v>
      </c>
      <c r="I7322" t="s">
        <v>18</v>
      </c>
      <c r="K7322" t="s">
        <v>13</v>
      </c>
      <c r="L7322">
        <f t="shared" si="342"/>
        <v>7.49</v>
      </c>
      <c r="M7322">
        <f t="shared" si="343"/>
        <v>6.9899999999999993</v>
      </c>
      <c r="N7322">
        <f t="shared" si="344"/>
        <v>14.48</v>
      </c>
    </row>
    <row r="7323" spans="1:14" ht="12.6" customHeight="1" x14ac:dyDescent="0.45">
      <c r="A7323" t="s">
        <v>7729</v>
      </c>
      <c r="B7323">
        <v>0</v>
      </c>
      <c r="C7323">
        <v>96</v>
      </c>
      <c r="D7323">
        <v>210</v>
      </c>
      <c r="E7323">
        <v>52</v>
      </c>
      <c r="F7323">
        <v>0</v>
      </c>
      <c r="G7323">
        <v>0</v>
      </c>
      <c r="H7323">
        <v>131000000</v>
      </c>
      <c r="I7323" t="s">
        <v>18</v>
      </c>
      <c r="K7323" t="s">
        <v>760</v>
      </c>
      <c r="L7323">
        <f t="shared" si="342"/>
        <v>9.66</v>
      </c>
      <c r="M7323">
        <f t="shared" si="343"/>
        <v>6.9899999999999993</v>
      </c>
      <c r="N7323">
        <f t="shared" si="344"/>
        <v>16.649999999999999</v>
      </c>
    </row>
    <row r="7324" spans="1:14" ht="12.6" customHeight="1" x14ac:dyDescent="0.45">
      <c r="A7324" t="s">
        <v>7730</v>
      </c>
      <c r="B7324">
        <v>0</v>
      </c>
      <c r="C7324">
        <v>64</v>
      </c>
      <c r="D7324">
        <v>210</v>
      </c>
      <c r="E7324">
        <v>45</v>
      </c>
      <c r="F7324">
        <v>0</v>
      </c>
      <c r="G7324">
        <v>0.02</v>
      </c>
      <c r="H7324">
        <v>65700000</v>
      </c>
      <c r="I7324" t="s">
        <v>18</v>
      </c>
      <c r="K7324" t="s">
        <v>760</v>
      </c>
      <c r="L7324">
        <f t="shared" si="342"/>
        <v>6.93</v>
      </c>
      <c r="M7324">
        <f t="shared" si="343"/>
        <v>6.9899999999999993</v>
      </c>
      <c r="N7324">
        <f t="shared" si="344"/>
        <v>13.919999999999998</v>
      </c>
    </row>
    <row r="7325" spans="1:14" ht="12.6" customHeight="1" x14ac:dyDescent="0.45">
      <c r="A7325" t="s">
        <v>7731</v>
      </c>
      <c r="B7325">
        <v>0</v>
      </c>
      <c r="C7325">
        <v>35</v>
      </c>
      <c r="D7325">
        <v>210</v>
      </c>
      <c r="E7325">
        <v>34</v>
      </c>
      <c r="F7325">
        <v>0</v>
      </c>
      <c r="G7325">
        <v>0.05</v>
      </c>
      <c r="H7325">
        <v>2810000</v>
      </c>
      <c r="I7325" t="s">
        <v>18</v>
      </c>
      <c r="K7325" t="s">
        <v>1557</v>
      </c>
      <c r="L7325">
        <f t="shared" si="342"/>
        <v>4.2299999999999995</v>
      </c>
      <c r="M7325">
        <f t="shared" si="343"/>
        <v>6.9899999999999993</v>
      </c>
      <c r="N7325">
        <f t="shared" si="344"/>
        <v>11.219999999999999</v>
      </c>
    </row>
    <row r="7326" spans="1:14" ht="12.6" customHeight="1" x14ac:dyDescent="0.45">
      <c r="A7326" t="s">
        <v>7732</v>
      </c>
      <c r="B7326">
        <v>0</v>
      </c>
      <c r="C7326">
        <v>29</v>
      </c>
      <c r="D7326">
        <v>210</v>
      </c>
      <c r="E7326">
        <v>54</v>
      </c>
      <c r="F7326">
        <v>0.97</v>
      </c>
      <c r="G7326">
        <v>0.18</v>
      </c>
      <c r="H7326">
        <v>489000000</v>
      </c>
      <c r="I7326" t="s">
        <v>18</v>
      </c>
      <c r="K7326" t="s">
        <v>412</v>
      </c>
      <c r="L7326">
        <f t="shared" si="342"/>
        <v>3.55</v>
      </c>
      <c r="M7326">
        <f t="shared" si="343"/>
        <v>6.9899999999999993</v>
      </c>
      <c r="N7326">
        <f t="shared" si="344"/>
        <v>10.54</v>
      </c>
    </row>
    <row r="7327" spans="1:14" ht="12.6" customHeight="1" x14ac:dyDescent="0.45">
      <c r="A7327" t="s">
        <v>7733</v>
      </c>
      <c r="B7327">
        <v>0</v>
      </c>
      <c r="C7327">
        <v>72</v>
      </c>
      <c r="D7327">
        <v>210</v>
      </c>
      <c r="E7327">
        <v>56</v>
      </c>
      <c r="F7327">
        <v>0.38</v>
      </c>
      <c r="G7327">
        <v>0.01</v>
      </c>
      <c r="H7327">
        <v>3130000</v>
      </c>
      <c r="I7327" t="s">
        <v>18</v>
      </c>
      <c r="K7327" t="s">
        <v>33</v>
      </c>
      <c r="L7327">
        <f t="shared" si="342"/>
        <v>7.58</v>
      </c>
      <c r="M7327">
        <f t="shared" si="343"/>
        <v>6.9899999999999993</v>
      </c>
      <c r="N7327">
        <f t="shared" si="344"/>
        <v>14.57</v>
      </c>
    </row>
    <row r="7328" spans="1:14" ht="12.6" customHeight="1" x14ac:dyDescent="0.45">
      <c r="A7328" t="s">
        <v>7734</v>
      </c>
      <c r="B7328">
        <v>0</v>
      </c>
      <c r="C7328">
        <v>95</v>
      </c>
      <c r="D7328">
        <v>210</v>
      </c>
      <c r="E7328">
        <v>58</v>
      </c>
      <c r="F7328">
        <v>2.64</v>
      </c>
      <c r="G7328">
        <v>7.0000000000000007E-2</v>
      </c>
      <c r="H7328">
        <v>5890000</v>
      </c>
      <c r="I7328" t="s">
        <v>18</v>
      </c>
      <c r="K7328" t="s">
        <v>187</v>
      </c>
      <c r="L7328">
        <f t="shared" si="342"/>
        <v>9.58</v>
      </c>
      <c r="M7328">
        <f t="shared" si="343"/>
        <v>6.9899999999999993</v>
      </c>
      <c r="N7328">
        <f t="shared" si="344"/>
        <v>16.57</v>
      </c>
    </row>
    <row r="7329" spans="1:14" ht="12.6" customHeight="1" x14ac:dyDescent="0.45">
      <c r="A7329" t="s">
        <v>7735</v>
      </c>
      <c r="B7329">
        <v>0</v>
      </c>
      <c r="C7329">
        <v>91</v>
      </c>
      <c r="D7329">
        <v>210</v>
      </c>
      <c r="E7329">
        <v>62</v>
      </c>
      <c r="F7329">
        <v>3.47</v>
      </c>
      <c r="G7329">
        <v>0.16</v>
      </c>
      <c r="H7329">
        <v>1190000000</v>
      </c>
      <c r="I7329" t="s">
        <v>18</v>
      </c>
      <c r="K7329" t="s">
        <v>2905</v>
      </c>
      <c r="L7329">
        <f t="shared" si="342"/>
        <v>9.2000000000000011</v>
      </c>
      <c r="M7329">
        <f t="shared" si="343"/>
        <v>6.9899999999999993</v>
      </c>
      <c r="N7329">
        <f t="shared" si="344"/>
        <v>16.190000000000001</v>
      </c>
    </row>
    <row r="7330" spans="1:14" ht="12.6" customHeight="1" x14ac:dyDescent="0.45">
      <c r="A7330" t="s">
        <v>7736</v>
      </c>
      <c r="B7330">
        <v>0</v>
      </c>
      <c r="C7330">
        <v>62</v>
      </c>
      <c r="D7330">
        <v>210</v>
      </c>
      <c r="E7330">
        <v>29</v>
      </c>
      <c r="F7330">
        <v>0</v>
      </c>
      <c r="G7330">
        <v>0</v>
      </c>
      <c r="H7330">
        <v>101000000</v>
      </c>
      <c r="I7330" t="s">
        <v>18</v>
      </c>
      <c r="K7330" t="s">
        <v>216</v>
      </c>
      <c r="L7330">
        <f t="shared" si="342"/>
        <v>6.7600000000000007</v>
      </c>
      <c r="M7330">
        <f t="shared" si="343"/>
        <v>6.9899999999999993</v>
      </c>
      <c r="N7330">
        <f t="shared" si="344"/>
        <v>13.75</v>
      </c>
    </row>
    <row r="7331" spans="1:14" ht="12.6" customHeight="1" x14ac:dyDescent="0.45">
      <c r="A7331" t="s">
        <v>7737</v>
      </c>
      <c r="B7331">
        <v>0</v>
      </c>
      <c r="C7331">
        <v>59</v>
      </c>
      <c r="D7331">
        <v>210</v>
      </c>
      <c r="E7331">
        <v>72</v>
      </c>
      <c r="F7331">
        <v>2.5099999999999998</v>
      </c>
      <c r="G7331">
        <v>7.0000000000000007E-2</v>
      </c>
      <c r="H7331">
        <v>278000</v>
      </c>
      <c r="I7331" t="s">
        <v>18</v>
      </c>
      <c r="K7331" t="s">
        <v>38</v>
      </c>
      <c r="L7331">
        <f t="shared" si="342"/>
        <v>6.5200000000000005</v>
      </c>
      <c r="M7331">
        <f t="shared" si="343"/>
        <v>6.9899999999999993</v>
      </c>
      <c r="N7331">
        <f t="shared" si="344"/>
        <v>13.51</v>
      </c>
    </row>
    <row r="7332" spans="1:14" ht="12.6" customHeight="1" x14ac:dyDescent="0.45">
      <c r="A7332" t="s">
        <v>7738</v>
      </c>
      <c r="B7332">
        <v>0</v>
      </c>
      <c r="C7332">
        <v>97</v>
      </c>
      <c r="D7332">
        <v>210</v>
      </c>
      <c r="E7332">
        <v>49</v>
      </c>
      <c r="F7332">
        <v>0</v>
      </c>
      <c r="G7332">
        <v>0</v>
      </c>
      <c r="H7332">
        <v>2150000</v>
      </c>
      <c r="I7332" t="s">
        <v>18</v>
      </c>
      <c r="K7332" t="s">
        <v>178</v>
      </c>
      <c r="L7332">
        <f t="shared" si="342"/>
        <v>9.74</v>
      </c>
      <c r="M7332">
        <f t="shared" si="343"/>
        <v>6.9899999999999993</v>
      </c>
      <c r="N7332">
        <f t="shared" si="344"/>
        <v>16.73</v>
      </c>
    </row>
    <row r="7333" spans="1:14" ht="12.6" customHeight="1" x14ac:dyDescent="0.45">
      <c r="A7333" t="s">
        <v>7739</v>
      </c>
      <c r="B7333">
        <v>0</v>
      </c>
      <c r="C7333">
        <v>56</v>
      </c>
      <c r="D7333">
        <v>210</v>
      </c>
      <c r="E7333">
        <v>30</v>
      </c>
      <c r="F7333">
        <v>0</v>
      </c>
      <c r="G7333">
        <v>0</v>
      </c>
      <c r="H7333">
        <v>977000000</v>
      </c>
      <c r="I7333" t="s">
        <v>18</v>
      </c>
      <c r="K7333" t="s">
        <v>237</v>
      </c>
      <c r="L7333">
        <f t="shared" si="342"/>
        <v>6.26</v>
      </c>
      <c r="M7333">
        <f t="shared" si="343"/>
        <v>6.9899999999999993</v>
      </c>
      <c r="N7333">
        <f t="shared" si="344"/>
        <v>13.25</v>
      </c>
    </row>
    <row r="7334" spans="1:14" ht="12.6" customHeight="1" x14ac:dyDescent="0.45">
      <c r="A7334" t="s">
        <v>7740</v>
      </c>
      <c r="B7334">
        <v>0</v>
      </c>
      <c r="C7334">
        <v>23</v>
      </c>
      <c r="D7334">
        <v>210</v>
      </c>
      <c r="E7334">
        <v>28</v>
      </c>
      <c r="F7334">
        <v>1.34</v>
      </c>
      <c r="G7334">
        <v>0.06</v>
      </c>
      <c r="H7334">
        <v>2390000000</v>
      </c>
      <c r="I7334" t="s">
        <v>18</v>
      </c>
      <c r="K7334" t="s">
        <v>2012</v>
      </c>
      <c r="L7334">
        <f t="shared" si="342"/>
        <v>2.88</v>
      </c>
      <c r="M7334">
        <f t="shared" si="343"/>
        <v>6.9899999999999993</v>
      </c>
      <c r="N7334">
        <f t="shared" si="344"/>
        <v>9.8699999999999992</v>
      </c>
    </row>
    <row r="7335" spans="1:14" ht="12.6" customHeight="1" x14ac:dyDescent="0.45">
      <c r="A7335" t="s">
        <v>7741</v>
      </c>
      <c r="B7335">
        <v>0</v>
      </c>
      <c r="C7335">
        <v>77</v>
      </c>
      <c r="D7335">
        <v>210</v>
      </c>
      <c r="E7335">
        <v>49</v>
      </c>
      <c r="F7335">
        <v>0</v>
      </c>
      <c r="G7335">
        <v>0</v>
      </c>
      <c r="H7335">
        <v>1170000000</v>
      </c>
      <c r="I7335" t="s">
        <v>18</v>
      </c>
      <c r="K7335" t="s">
        <v>2905</v>
      </c>
      <c r="L7335">
        <f t="shared" si="342"/>
        <v>7.99</v>
      </c>
      <c r="M7335">
        <f t="shared" si="343"/>
        <v>6.9899999999999993</v>
      </c>
      <c r="N7335">
        <f t="shared" si="344"/>
        <v>14.98</v>
      </c>
    </row>
    <row r="7336" spans="1:14" ht="12.6" customHeight="1" x14ac:dyDescent="0.45">
      <c r="A7336" t="s">
        <v>7742</v>
      </c>
      <c r="B7336">
        <v>0</v>
      </c>
      <c r="C7336">
        <v>20</v>
      </c>
      <c r="D7336">
        <v>210</v>
      </c>
      <c r="E7336">
        <v>70</v>
      </c>
      <c r="F7336">
        <v>0</v>
      </c>
      <c r="G7336">
        <v>0</v>
      </c>
      <c r="H7336">
        <v>452000</v>
      </c>
      <c r="I7336" t="s">
        <v>29</v>
      </c>
      <c r="K7336" t="s">
        <v>13</v>
      </c>
      <c r="L7336">
        <f t="shared" si="342"/>
        <v>2.5499999999999998</v>
      </c>
      <c r="M7336">
        <f t="shared" si="343"/>
        <v>6.9899999999999993</v>
      </c>
      <c r="N7336">
        <f t="shared" si="344"/>
        <v>9.5399999999999991</v>
      </c>
    </row>
    <row r="7337" spans="1:14" ht="12.6" customHeight="1" x14ac:dyDescent="0.45">
      <c r="A7337" t="s">
        <v>7743</v>
      </c>
      <c r="B7337">
        <v>0</v>
      </c>
      <c r="C7337">
        <v>11</v>
      </c>
      <c r="D7337">
        <v>210</v>
      </c>
      <c r="E7337">
        <v>28</v>
      </c>
      <c r="F7337">
        <v>0</v>
      </c>
      <c r="G7337">
        <v>0.01</v>
      </c>
      <c r="H7337">
        <v>5310000</v>
      </c>
      <c r="I7337" t="s">
        <v>18</v>
      </c>
      <c r="K7337" t="s">
        <v>1094</v>
      </c>
      <c r="L7337">
        <f t="shared" si="342"/>
        <v>1.46</v>
      </c>
      <c r="M7337">
        <f t="shared" si="343"/>
        <v>6.9899999999999993</v>
      </c>
      <c r="N7337">
        <f t="shared" si="344"/>
        <v>8.4499999999999993</v>
      </c>
    </row>
    <row r="7338" spans="1:14" ht="12.6" customHeight="1" x14ac:dyDescent="0.45">
      <c r="A7338" t="s">
        <v>7744</v>
      </c>
      <c r="B7338">
        <v>0</v>
      </c>
      <c r="C7338">
        <v>96</v>
      </c>
      <c r="D7338">
        <v>210</v>
      </c>
      <c r="E7338">
        <v>43</v>
      </c>
      <c r="F7338">
        <v>0</v>
      </c>
      <c r="G7338">
        <v>0</v>
      </c>
      <c r="H7338">
        <v>180000000</v>
      </c>
      <c r="I7338" t="s">
        <v>18</v>
      </c>
      <c r="K7338" t="s">
        <v>96</v>
      </c>
      <c r="L7338">
        <f t="shared" si="342"/>
        <v>9.66</v>
      </c>
      <c r="M7338">
        <f t="shared" si="343"/>
        <v>6.9899999999999993</v>
      </c>
      <c r="N7338">
        <f t="shared" si="344"/>
        <v>16.649999999999999</v>
      </c>
    </row>
    <row r="7339" spans="1:14" ht="12.6" customHeight="1" x14ac:dyDescent="0.45">
      <c r="A7339" t="s">
        <v>7745</v>
      </c>
      <c r="B7339">
        <v>0</v>
      </c>
      <c r="C7339">
        <v>71</v>
      </c>
      <c r="D7339">
        <v>210</v>
      </c>
      <c r="E7339">
        <v>33</v>
      </c>
      <c r="F7339">
        <v>0</v>
      </c>
      <c r="G7339">
        <v>0</v>
      </c>
      <c r="H7339">
        <v>667000000</v>
      </c>
      <c r="I7339" t="s">
        <v>18</v>
      </c>
      <c r="K7339" t="s">
        <v>21</v>
      </c>
      <c r="L7339">
        <f t="shared" si="342"/>
        <v>7.49</v>
      </c>
      <c r="M7339">
        <f t="shared" si="343"/>
        <v>6.9899999999999993</v>
      </c>
      <c r="N7339">
        <f t="shared" si="344"/>
        <v>14.48</v>
      </c>
    </row>
    <row r="7340" spans="1:14" ht="12.6" customHeight="1" x14ac:dyDescent="0.45">
      <c r="A7340" t="s">
        <v>7746</v>
      </c>
      <c r="B7340">
        <v>0</v>
      </c>
      <c r="C7340">
        <v>91</v>
      </c>
      <c r="D7340">
        <v>210</v>
      </c>
      <c r="E7340">
        <v>40</v>
      </c>
      <c r="F7340">
        <v>0</v>
      </c>
      <c r="G7340">
        <v>0</v>
      </c>
      <c r="H7340">
        <v>865000000</v>
      </c>
      <c r="I7340" t="s">
        <v>18</v>
      </c>
      <c r="K7340" t="s">
        <v>182</v>
      </c>
      <c r="L7340">
        <f t="shared" si="342"/>
        <v>9.2000000000000011</v>
      </c>
      <c r="M7340">
        <f t="shared" si="343"/>
        <v>6.9899999999999993</v>
      </c>
      <c r="N7340">
        <f t="shared" si="344"/>
        <v>16.190000000000001</v>
      </c>
    </row>
    <row r="7341" spans="1:14" ht="12.6" customHeight="1" x14ac:dyDescent="0.45">
      <c r="A7341" t="s">
        <v>7747</v>
      </c>
      <c r="B7341">
        <v>0</v>
      </c>
      <c r="C7341">
        <v>4</v>
      </c>
      <c r="D7341">
        <v>210</v>
      </c>
      <c r="E7341">
        <v>24</v>
      </c>
      <c r="F7341">
        <v>0</v>
      </c>
      <c r="G7341">
        <v>0</v>
      </c>
      <c r="H7341">
        <v>79</v>
      </c>
      <c r="I7341" t="s">
        <v>43</v>
      </c>
      <c r="K7341" t="s">
        <v>115</v>
      </c>
      <c r="L7341">
        <f t="shared" si="342"/>
        <v>0.47</v>
      </c>
      <c r="M7341">
        <f t="shared" si="343"/>
        <v>6.9899999999999993</v>
      </c>
      <c r="N7341">
        <f t="shared" si="344"/>
        <v>7.4599999999999991</v>
      </c>
    </row>
    <row r="7342" spans="1:14" ht="12.6" customHeight="1" x14ac:dyDescent="0.45">
      <c r="A7342" t="s">
        <v>7748</v>
      </c>
      <c r="B7342">
        <v>0</v>
      </c>
      <c r="C7342">
        <v>16</v>
      </c>
      <c r="D7342">
        <v>210</v>
      </c>
      <c r="E7342">
        <v>17</v>
      </c>
      <c r="F7342">
        <v>0</v>
      </c>
      <c r="G7342">
        <v>0</v>
      </c>
      <c r="H7342">
        <v>2230000</v>
      </c>
      <c r="I7342" t="s">
        <v>69</v>
      </c>
      <c r="K7342" t="s">
        <v>2185</v>
      </c>
      <c r="L7342">
        <f t="shared" si="342"/>
        <v>2.1</v>
      </c>
      <c r="M7342">
        <f t="shared" si="343"/>
        <v>6.9899999999999993</v>
      </c>
      <c r="N7342">
        <f t="shared" si="344"/>
        <v>9.09</v>
      </c>
    </row>
    <row r="7343" spans="1:14" ht="12.6" customHeight="1" x14ac:dyDescent="0.45">
      <c r="A7343" t="s">
        <v>7749</v>
      </c>
      <c r="B7343">
        <v>0</v>
      </c>
      <c r="C7343">
        <v>83</v>
      </c>
      <c r="D7343">
        <v>210</v>
      </c>
      <c r="E7343">
        <v>37</v>
      </c>
      <c r="F7343">
        <v>0</v>
      </c>
      <c r="G7343">
        <v>0</v>
      </c>
      <c r="H7343">
        <v>629000000</v>
      </c>
      <c r="I7343" t="s">
        <v>69</v>
      </c>
      <c r="K7343" t="s">
        <v>48</v>
      </c>
      <c r="L7343">
        <f t="shared" si="342"/>
        <v>8.51</v>
      </c>
      <c r="M7343">
        <f t="shared" si="343"/>
        <v>6.9899999999999993</v>
      </c>
      <c r="N7343">
        <f t="shared" si="344"/>
        <v>15.5</v>
      </c>
    </row>
    <row r="7344" spans="1:14" ht="12.6" customHeight="1" x14ac:dyDescent="0.45">
      <c r="A7344" t="s">
        <v>7750</v>
      </c>
      <c r="B7344">
        <v>0</v>
      </c>
      <c r="C7344">
        <v>1</v>
      </c>
      <c r="D7344">
        <v>210</v>
      </c>
      <c r="E7344">
        <v>18</v>
      </c>
      <c r="F7344">
        <v>0</v>
      </c>
      <c r="G7344">
        <v>0</v>
      </c>
      <c r="H7344">
        <v>655000</v>
      </c>
      <c r="I7344" t="s">
        <v>18</v>
      </c>
      <c r="K7344" t="s">
        <v>502</v>
      </c>
      <c r="L7344">
        <f t="shared" si="342"/>
        <v>0</v>
      </c>
      <c r="M7344">
        <f t="shared" si="343"/>
        <v>6.9899999999999993</v>
      </c>
      <c r="N7344">
        <f t="shared" si="344"/>
        <v>6.9899999999999993</v>
      </c>
    </row>
    <row r="7345" spans="1:14" ht="12.6" customHeight="1" x14ac:dyDescent="0.45">
      <c r="A7345" t="s">
        <v>7751</v>
      </c>
      <c r="B7345">
        <v>0</v>
      </c>
      <c r="C7345">
        <v>11</v>
      </c>
      <c r="D7345">
        <v>210</v>
      </c>
      <c r="E7345">
        <v>24</v>
      </c>
      <c r="F7345">
        <v>0</v>
      </c>
      <c r="G7345">
        <v>0</v>
      </c>
      <c r="H7345">
        <v>4160000</v>
      </c>
      <c r="I7345" t="s">
        <v>18</v>
      </c>
      <c r="K7345" t="s">
        <v>502</v>
      </c>
      <c r="L7345">
        <f t="shared" si="342"/>
        <v>1.46</v>
      </c>
      <c r="M7345">
        <f t="shared" si="343"/>
        <v>6.9899999999999993</v>
      </c>
      <c r="N7345">
        <f t="shared" si="344"/>
        <v>8.4499999999999993</v>
      </c>
    </row>
    <row r="7346" spans="1:14" ht="12.6" customHeight="1" x14ac:dyDescent="0.45">
      <c r="A7346" t="s">
        <v>7752</v>
      </c>
      <c r="B7346">
        <v>0</v>
      </c>
      <c r="C7346">
        <v>69</v>
      </c>
      <c r="D7346">
        <v>210</v>
      </c>
      <c r="E7346">
        <v>29</v>
      </c>
      <c r="F7346">
        <v>0</v>
      </c>
      <c r="G7346">
        <v>0</v>
      </c>
      <c r="H7346">
        <v>9120000</v>
      </c>
      <c r="I7346" t="s">
        <v>18</v>
      </c>
      <c r="K7346" t="s">
        <v>251</v>
      </c>
      <c r="L7346">
        <f t="shared" si="342"/>
        <v>7.33</v>
      </c>
      <c r="M7346">
        <f t="shared" si="343"/>
        <v>6.9899999999999993</v>
      </c>
      <c r="N7346">
        <f t="shared" si="344"/>
        <v>14.32</v>
      </c>
    </row>
    <row r="7347" spans="1:14" ht="12.6" customHeight="1" x14ac:dyDescent="0.45">
      <c r="A7347" t="s">
        <v>7753</v>
      </c>
      <c r="B7347">
        <v>0</v>
      </c>
      <c r="C7347">
        <v>93</v>
      </c>
      <c r="D7347">
        <v>210</v>
      </c>
      <c r="E7347">
        <v>64</v>
      </c>
      <c r="F7347">
        <v>0</v>
      </c>
      <c r="G7347">
        <v>0</v>
      </c>
      <c r="H7347">
        <v>0</v>
      </c>
      <c r="I7347" t="s">
        <v>18</v>
      </c>
      <c r="K7347" t="s">
        <v>135</v>
      </c>
      <c r="L7347">
        <f t="shared" si="342"/>
        <v>9.3999999999999986</v>
      </c>
      <c r="M7347">
        <f t="shared" si="343"/>
        <v>6.9899999999999993</v>
      </c>
      <c r="N7347">
        <f t="shared" si="344"/>
        <v>16.389999999999997</v>
      </c>
    </row>
    <row r="7348" spans="1:14" ht="12.6" customHeight="1" x14ac:dyDescent="0.45">
      <c r="A7348" t="s">
        <v>7754</v>
      </c>
      <c r="B7348">
        <v>0</v>
      </c>
      <c r="C7348">
        <v>38</v>
      </c>
      <c r="D7348">
        <v>210</v>
      </c>
      <c r="E7348">
        <v>52</v>
      </c>
      <c r="F7348">
        <v>0</v>
      </c>
      <c r="G7348">
        <v>0.01</v>
      </c>
      <c r="H7348">
        <v>1150000</v>
      </c>
      <c r="I7348" t="s">
        <v>18</v>
      </c>
      <c r="K7348" t="s">
        <v>135</v>
      </c>
      <c r="L7348">
        <f t="shared" si="342"/>
        <v>4.54</v>
      </c>
      <c r="M7348">
        <f t="shared" si="343"/>
        <v>6.9899999999999993</v>
      </c>
      <c r="N7348">
        <f t="shared" si="344"/>
        <v>11.53</v>
      </c>
    </row>
    <row r="7349" spans="1:14" ht="12.6" customHeight="1" x14ac:dyDescent="0.45">
      <c r="A7349" t="s">
        <v>7755</v>
      </c>
      <c r="B7349">
        <v>0</v>
      </c>
      <c r="C7349">
        <v>86</v>
      </c>
      <c r="D7349">
        <v>210</v>
      </c>
      <c r="E7349">
        <v>59</v>
      </c>
      <c r="F7349">
        <v>0</v>
      </c>
      <c r="G7349">
        <v>0</v>
      </c>
      <c r="H7349">
        <v>17300000</v>
      </c>
      <c r="I7349" t="s">
        <v>18</v>
      </c>
      <c r="K7349" t="s">
        <v>317</v>
      </c>
      <c r="L7349">
        <f t="shared" si="342"/>
        <v>8.77</v>
      </c>
      <c r="M7349">
        <f t="shared" si="343"/>
        <v>6.9899999999999993</v>
      </c>
      <c r="N7349">
        <f t="shared" si="344"/>
        <v>15.759999999999998</v>
      </c>
    </row>
    <row r="7350" spans="1:14" ht="12.6" customHeight="1" x14ac:dyDescent="0.45">
      <c r="A7350" t="s">
        <v>7756</v>
      </c>
      <c r="B7350">
        <v>0</v>
      </c>
      <c r="C7350">
        <v>65</v>
      </c>
      <c r="D7350">
        <v>210</v>
      </c>
      <c r="E7350">
        <v>58</v>
      </c>
      <c r="F7350">
        <v>0</v>
      </c>
      <c r="G7350">
        <v>0</v>
      </c>
      <c r="H7350">
        <v>860000</v>
      </c>
      <c r="I7350" t="s">
        <v>18</v>
      </c>
      <c r="K7350" t="s">
        <v>135</v>
      </c>
      <c r="L7350">
        <f t="shared" si="342"/>
        <v>7.01</v>
      </c>
      <c r="M7350">
        <f t="shared" si="343"/>
        <v>6.9899999999999993</v>
      </c>
      <c r="N7350">
        <f t="shared" si="344"/>
        <v>14</v>
      </c>
    </row>
    <row r="7351" spans="1:14" ht="12.6" customHeight="1" x14ac:dyDescent="0.45">
      <c r="A7351" t="s">
        <v>7757</v>
      </c>
      <c r="B7351">
        <v>0</v>
      </c>
      <c r="C7351">
        <v>96</v>
      </c>
      <c r="D7351">
        <v>210</v>
      </c>
      <c r="E7351">
        <v>66</v>
      </c>
      <c r="F7351">
        <v>0</v>
      </c>
      <c r="G7351">
        <v>0</v>
      </c>
      <c r="H7351">
        <v>59200</v>
      </c>
      <c r="I7351" t="s">
        <v>18</v>
      </c>
      <c r="K7351" t="s">
        <v>135</v>
      </c>
      <c r="L7351">
        <f t="shared" si="342"/>
        <v>9.66</v>
      </c>
      <c r="M7351">
        <f t="shared" si="343"/>
        <v>6.9899999999999993</v>
      </c>
      <c r="N7351">
        <f t="shared" si="344"/>
        <v>16.649999999999999</v>
      </c>
    </row>
    <row r="7352" spans="1:14" ht="12.6" customHeight="1" x14ac:dyDescent="0.45">
      <c r="A7352" t="s">
        <v>7758</v>
      </c>
      <c r="B7352">
        <v>0</v>
      </c>
      <c r="C7352">
        <v>77</v>
      </c>
      <c r="D7352">
        <v>210</v>
      </c>
      <c r="E7352">
        <v>43</v>
      </c>
      <c r="F7352">
        <v>4.42</v>
      </c>
      <c r="G7352">
        <v>7.0000000000000007E-2</v>
      </c>
      <c r="H7352">
        <v>222000</v>
      </c>
      <c r="I7352" t="s">
        <v>69</v>
      </c>
      <c r="K7352" t="s">
        <v>1151</v>
      </c>
      <c r="L7352">
        <f t="shared" si="342"/>
        <v>7.99</v>
      </c>
      <c r="M7352">
        <f t="shared" si="343"/>
        <v>6.9899999999999993</v>
      </c>
      <c r="N7352">
        <f t="shared" si="344"/>
        <v>14.98</v>
      </c>
    </row>
    <row r="7353" spans="1:14" ht="12.6" customHeight="1" x14ac:dyDescent="0.45">
      <c r="A7353" t="s">
        <v>7759</v>
      </c>
      <c r="B7353">
        <v>0</v>
      </c>
      <c r="C7353">
        <v>30</v>
      </c>
      <c r="D7353">
        <v>210</v>
      </c>
      <c r="E7353">
        <v>43</v>
      </c>
      <c r="F7353">
        <v>0</v>
      </c>
      <c r="G7353">
        <v>0</v>
      </c>
      <c r="H7353">
        <v>17200000</v>
      </c>
      <c r="I7353" t="s">
        <v>18</v>
      </c>
      <c r="K7353" t="s">
        <v>317</v>
      </c>
      <c r="L7353">
        <f t="shared" si="342"/>
        <v>3.67</v>
      </c>
      <c r="M7353">
        <f t="shared" si="343"/>
        <v>6.9899999999999993</v>
      </c>
      <c r="N7353">
        <f t="shared" si="344"/>
        <v>10.66</v>
      </c>
    </row>
    <row r="7354" spans="1:14" ht="12.6" customHeight="1" x14ac:dyDescent="0.45">
      <c r="A7354" t="s">
        <v>7760</v>
      </c>
      <c r="B7354">
        <v>0</v>
      </c>
      <c r="C7354">
        <v>82</v>
      </c>
      <c r="D7354">
        <v>210</v>
      </c>
      <c r="E7354">
        <v>36</v>
      </c>
      <c r="F7354">
        <v>0</v>
      </c>
      <c r="G7354">
        <v>0</v>
      </c>
      <c r="H7354">
        <v>40800000</v>
      </c>
      <c r="I7354" t="s">
        <v>18</v>
      </c>
      <c r="K7354" t="s">
        <v>3249</v>
      </c>
      <c r="L7354">
        <f t="shared" si="342"/>
        <v>8.43</v>
      </c>
      <c r="M7354">
        <f t="shared" si="343"/>
        <v>6.9899999999999993</v>
      </c>
      <c r="N7354">
        <f t="shared" si="344"/>
        <v>15.419999999999998</v>
      </c>
    </row>
    <row r="7355" spans="1:14" ht="12.6" customHeight="1" x14ac:dyDescent="0.45">
      <c r="A7355" t="s">
        <v>7761</v>
      </c>
      <c r="B7355">
        <v>0</v>
      </c>
      <c r="C7355">
        <v>26</v>
      </c>
      <c r="D7355">
        <v>210</v>
      </c>
      <c r="E7355">
        <v>53</v>
      </c>
      <c r="F7355">
        <v>0</v>
      </c>
      <c r="G7355">
        <v>0</v>
      </c>
      <c r="H7355">
        <v>91</v>
      </c>
      <c r="I7355" t="s">
        <v>12</v>
      </c>
      <c r="K7355" t="s">
        <v>38</v>
      </c>
      <c r="L7355">
        <f t="shared" si="342"/>
        <v>3.22</v>
      </c>
      <c r="M7355">
        <f t="shared" si="343"/>
        <v>6.9899999999999993</v>
      </c>
      <c r="N7355">
        <f t="shared" si="344"/>
        <v>10.209999999999999</v>
      </c>
    </row>
    <row r="7356" spans="1:14" ht="12.6" customHeight="1" x14ac:dyDescent="0.45">
      <c r="A7356" t="s">
        <v>7762</v>
      </c>
      <c r="B7356">
        <v>0</v>
      </c>
      <c r="C7356">
        <v>96</v>
      </c>
      <c r="D7356">
        <v>210</v>
      </c>
      <c r="E7356">
        <v>51</v>
      </c>
      <c r="F7356">
        <v>0</v>
      </c>
      <c r="G7356">
        <v>0</v>
      </c>
      <c r="H7356">
        <v>3830000</v>
      </c>
      <c r="I7356" t="s">
        <v>69</v>
      </c>
      <c r="K7356" t="s">
        <v>607</v>
      </c>
      <c r="L7356">
        <f t="shared" si="342"/>
        <v>9.66</v>
      </c>
      <c r="M7356">
        <f t="shared" si="343"/>
        <v>6.9899999999999993</v>
      </c>
      <c r="N7356">
        <f t="shared" si="344"/>
        <v>16.649999999999999</v>
      </c>
    </row>
    <row r="7357" spans="1:14" ht="12.6" customHeight="1" x14ac:dyDescent="0.45">
      <c r="A7357" t="s">
        <v>7763</v>
      </c>
      <c r="B7357">
        <v>0</v>
      </c>
      <c r="C7357">
        <v>30</v>
      </c>
      <c r="D7357">
        <v>210</v>
      </c>
      <c r="E7357">
        <v>32</v>
      </c>
      <c r="F7357">
        <v>0</v>
      </c>
      <c r="G7357">
        <v>0</v>
      </c>
      <c r="H7357">
        <v>4320000</v>
      </c>
      <c r="I7357" t="s">
        <v>69</v>
      </c>
      <c r="K7357" t="s">
        <v>443</v>
      </c>
      <c r="L7357">
        <f t="shared" si="342"/>
        <v>3.67</v>
      </c>
      <c r="M7357">
        <f t="shared" si="343"/>
        <v>6.9899999999999993</v>
      </c>
      <c r="N7357">
        <f t="shared" si="344"/>
        <v>10.66</v>
      </c>
    </row>
    <row r="7358" spans="1:14" ht="12.6" customHeight="1" x14ac:dyDescent="0.45">
      <c r="A7358" t="s">
        <v>7764</v>
      </c>
      <c r="B7358">
        <v>0</v>
      </c>
      <c r="C7358">
        <v>40</v>
      </c>
      <c r="D7358">
        <v>210</v>
      </c>
      <c r="E7358">
        <v>69</v>
      </c>
      <c r="F7358">
        <v>3.1</v>
      </c>
      <c r="G7358">
        <v>0.01</v>
      </c>
      <c r="H7358">
        <v>6960000</v>
      </c>
      <c r="I7358" t="s">
        <v>12</v>
      </c>
      <c r="K7358" t="s">
        <v>33</v>
      </c>
      <c r="L7358">
        <f t="shared" si="342"/>
        <v>4.74</v>
      </c>
      <c r="M7358">
        <f t="shared" si="343"/>
        <v>6.9899999999999993</v>
      </c>
      <c r="N7358">
        <f t="shared" si="344"/>
        <v>11.73</v>
      </c>
    </row>
    <row r="7359" spans="1:14" ht="12.6" customHeight="1" x14ac:dyDescent="0.45">
      <c r="A7359" t="s">
        <v>7765</v>
      </c>
      <c r="B7359">
        <v>0</v>
      </c>
      <c r="C7359">
        <v>58</v>
      </c>
      <c r="D7359">
        <v>210</v>
      </c>
      <c r="E7359">
        <v>61</v>
      </c>
      <c r="F7359">
        <v>3.1</v>
      </c>
      <c r="G7359">
        <v>0.01</v>
      </c>
      <c r="H7359">
        <v>4010000</v>
      </c>
      <c r="I7359" t="s">
        <v>12</v>
      </c>
      <c r="K7359" t="s">
        <v>33</v>
      </c>
      <c r="L7359">
        <f t="shared" si="342"/>
        <v>6.44</v>
      </c>
      <c r="M7359">
        <f t="shared" si="343"/>
        <v>6.9899999999999993</v>
      </c>
      <c r="N7359">
        <f t="shared" si="344"/>
        <v>13.43</v>
      </c>
    </row>
    <row r="7360" spans="1:14" ht="12.6" customHeight="1" x14ac:dyDescent="0.45">
      <c r="A7360" t="s">
        <v>7766</v>
      </c>
      <c r="B7360">
        <v>0</v>
      </c>
      <c r="C7360">
        <v>23</v>
      </c>
      <c r="D7360">
        <v>210</v>
      </c>
      <c r="E7360">
        <v>40</v>
      </c>
      <c r="F7360">
        <v>0</v>
      </c>
      <c r="G7360">
        <v>0</v>
      </c>
      <c r="H7360">
        <v>6250000</v>
      </c>
      <c r="I7360" t="s">
        <v>18</v>
      </c>
      <c r="K7360" t="s">
        <v>187</v>
      </c>
      <c r="L7360">
        <f t="shared" si="342"/>
        <v>2.88</v>
      </c>
      <c r="M7360">
        <f t="shared" si="343"/>
        <v>6.9899999999999993</v>
      </c>
      <c r="N7360">
        <f t="shared" si="344"/>
        <v>9.8699999999999992</v>
      </c>
    </row>
    <row r="7361" spans="1:14" ht="12.6" customHeight="1" x14ac:dyDescent="0.45">
      <c r="A7361" t="s">
        <v>7767</v>
      </c>
      <c r="B7361">
        <v>0</v>
      </c>
      <c r="C7361">
        <v>16</v>
      </c>
      <c r="D7361">
        <v>210</v>
      </c>
      <c r="E7361">
        <v>33</v>
      </c>
      <c r="F7361">
        <v>4.28</v>
      </c>
      <c r="G7361">
        <v>0.02</v>
      </c>
      <c r="H7361">
        <v>8990000</v>
      </c>
      <c r="I7361" t="s">
        <v>18</v>
      </c>
      <c r="K7361" t="s">
        <v>187</v>
      </c>
      <c r="L7361">
        <f t="shared" si="342"/>
        <v>2.1</v>
      </c>
      <c r="M7361">
        <f t="shared" si="343"/>
        <v>6.9899999999999993</v>
      </c>
      <c r="N7361">
        <f t="shared" si="344"/>
        <v>9.09</v>
      </c>
    </row>
    <row r="7362" spans="1:14" ht="12.6" customHeight="1" x14ac:dyDescent="0.45">
      <c r="A7362" t="s">
        <v>7768</v>
      </c>
      <c r="B7362">
        <v>0</v>
      </c>
      <c r="C7362">
        <v>89</v>
      </c>
      <c r="D7362">
        <v>210</v>
      </c>
      <c r="E7362">
        <v>53</v>
      </c>
      <c r="F7362">
        <v>0</v>
      </c>
      <c r="G7362">
        <v>0</v>
      </c>
      <c r="H7362">
        <v>584000000</v>
      </c>
      <c r="I7362" t="s">
        <v>18</v>
      </c>
      <c r="K7362" t="s">
        <v>58</v>
      </c>
      <c r="L7362">
        <f t="shared" si="342"/>
        <v>9.0300000000000011</v>
      </c>
      <c r="M7362">
        <f t="shared" si="343"/>
        <v>6.9899999999999993</v>
      </c>
      <c r="N7362">
        <f t="shared" si="344"/>
        <v>16.02</v>
      </c>
    </row>
    <row r="7363" spans="1:14" ht="12.6" customHeight="1" x14ac:dyDescent="0.45">
      <c r="A7363" t="s">
        <v>7769</v>
      </c>
      <c r="B7363">
        <v>0</v>
      </c>
      <c r="C7363">
        <v>13</v>
      </c>
      <c r="D7363">
        <v>210</v>
      </c>
      <c r="E7363">
        <v>6</v>
      </c>
      <c r="F7363">
        <v>0</v>
      </c>
      <c r="G7363">
        <v>0</v>
      </c>
      <c r="H7363">
        <v>74</v>
      </c>
      <c r="I7363" t="s">
        <v>18</v>
      </c>
      <c r="K7363" t="s">
        <v>7770</v>
      </c>
      <c r="L7363">
        <f t="shared" ref="L7363:L7426" si="345">(PERCENTRANK(C$2:C$27338,C7363))*10</f>
        <v>1.7399999999999998</v>
      </c>
      <c r="M7363">
        <f t="shared" ref="M7363:M7426" si="346">(PERCENTRANK(D$2:D$27338,D7363))*10</f>
        <v>6.9899999999999993</v>
      </c>
      <c r="N7363">
        <f t="shared" ref="N7363:N7426" si="347">L7363+M7363</f>
        <v>8.7299999999999986</v>
      </c>
    </row>
    <row r="7364" spans="1:14" ht="12.6" customHeight="1" x14ac:dyDescent="0.45">
      <c r="A7364" t="s">
        <v>7771</v>
      </c>
      <c r="B7364">
        <v>0</v>
      </c>
      <c r="C7364">
        <v>81</v>
      </c>
      <c r="D7364">
        <v>210</v>
      </c>
      <c r="E7364">
        <v>71</v>
      </c>
      <c r="F7364">
        <v>0</v>
      </c>
      <c r="G7364">
        <v>0</v>
      </c>
      <c r="H7364">
        <v>14500000</v>
      </c>
      <c r="I7364" t="s">
        <v>18</v>
      </c>
      <c r="K7364" t="s">
        <v>189</v>
      </c>
      <c r="L7364">
        <f t="shared" si="345"/>
        <v>8.34</v>
      </c>
      <c r="M7364">
        <f t="shared" si="346"/>
        <v>6.9899999999999993</v>
      </c>
      <c r="N7364">
        <f t="shared" si="347"/>
        <v>15.329999999999998</v>
      </c>
    </row>
    <row r="7365" spans="1:14" ht="12.6" customHeight="1" x14ac:dyDescent="0.45">
      <c r="A7365" t="s">
        <v>7772</v>
      </c>
      <c r="B7365">
        <v>0</v>
      </c>
      <c r="C7365">
        <v>32</v>
      </c>
      <c r="D7365">
        <v>210</v>
      </c>
      <c r="E7365">
        <v>26</v>
      </c>
      <c r="F7365">
        <v>0</v>
      </c>
      <c r="G7365">
        <v>0</v>
      </c>
      <c r="H7365">
        <v>2590000</v>
      </c>
      <c r="I7365" t="s">
        <v>69</v>
      </c>
      <c r="K7365" t="s">
        <v>678</v>
      </c>
      <c r="L7365">
        <f t="shared" si="345"/>
        <v>3.9000000000000004</v>
      </c>
      <c r="M7365">
        <f t="shared" si="346"/>
        <v>6.9899999999999993</v>
      </c>
      <c r="N7365">
        <f t="shared" si="347"/>
        <v>10.89</v>
      </c>
    </row>
    <row r="7366" spans="1:14" ht="12.6" customHeight="1" x14ac:dyDescent="0.45">
      <c r="A7366" t="s">
        <v>7773</v>
      </c>
      <c r="B7366">
        <v>0</v>
      </c>
      <c r="C7366">
        <v>99</v>
      </c>
      <c r="D7366">
        <v>210</v>
      </c>
      <c r="E7366">
        <v>42</v>
      </c>
      <c r="F7366">
        <v>0</v>
      </c>
      <c r="G7366">
        <v>0</v>
      </c>
      <c r="H7366">
        <v>133000000</v>
      </c>
      <c r="I7366" t="s">
        <v>69</v>
      </c>
      <c r="K7366" t="s">
        <v>60</v>
      </c>
      <c r="L7366">
        <f t="shared" si="345"/>
        <v>9.9</v>
      </c>
      <c r="M7366">
        <f t="shared" si="346"/>
        <v>6.9899999999999993</v>
      </c>
      <c r="N7366">
        <f t="shared" si="347"/>
        <v>16.89</v>
      </c>
    </row>
    <row r="7367" spans="1:14" ht="12.6" customHeight="1" x14ac:dyDescent="0.45">
      <c r="A7367" t="s">
        <v>7774</v>
      </c>
      <c r="B7367">
        <v>0</v>
      </c>
      <c r="C7367">
        <v>33</v>
      </c>
      <c r="D7367">
        <v>210</v>
      </c>
      <c r="E7367">
        <v>73</v>
      </c>
      <c r="F7367">
        <v>0</v>
      </c>
      <c r="G7367">
        <v>0</v>
      </c>
      <c r="H7367">
        <v>19100000</v>
      </c>
      <c r="I7367" t="s">
        <v>18</v>
      </c>
      <c r="K7367" t="s">
        <v>760</v>
      </c>
      <c r="L7367">
        <f t="shared" si="345"/>
        <v>4.01</v>
      </c>
      <c r="M7367">
        <f t="shared" si="346"/>
        <v>6.9899999999999993</v>
      </c>
      <c r="N7367">
        <f t="shared" si="347"/>
        <v>11</v>
      </c>
    </row>
    <row r="7368" spans="1:14" ht="12.6" customHeight="1" x14ac:dyDescent="0.45">
      <c r="A7368" t="s">
        <v>7775</v>
      </c>
      <c r="B7368">
        <v>0</v>
      </c>
      <c r="C7368">
        <v>72</v>
      </c>
      <c r="D7368">
        <v>210</v>
      </c>
      <c r="E7368">
        <v>81</v>
      </c>
      <c r="F7368">
        <v>1.87</v>
      </c>
      <c r="G7368">
        <v>0.02</v>
      </c>
      <c r="H7368">
        <v>18700000</v>
      </c>
      <c r="I7368" t="s">
        <v>43</v>
      </c>
      <c r="K7368" t="s">
        <v>131</v>
      </c>
      <c r="L7368">
        <f t="shared" si="345"/>
        <v>7.58</v>
      </c>
      <c r="M7368">
        <f t="shared" si="346"/>
        <v>6.9899999999999993</v>
      </c>
      <c r="N7368">
        <f t="shared" si="347"/>
        <v>14.57</v>
      </c>
    </row>
    <row r="7369" spans="1:14" ht="12.6" customHeight="1" x14ac:dyDescent="0.45">
      <c r="A7369" t="s">
        <v>7776</v>
      </c>
      <c r="B7369">
        <v>0</v>
      </c>
      <c r="C7369">
        <v>1</v>
      </c>
      <c r="D7369">
        <v>210</v>
      </c>
      <c r="E7369">
        <v>80</v>
      </c>
      <c r="F7369">
        <v>3.33</v>
      </c>
      <c r="G7369">
        <v>0.11</v>
      </c>
      <c r="H7369">
        <v>6040000</v>
      </c>
      <c r="I7369" t="s">
        <v>18</v>
      </c>
      <c r="K7369" t="s">
        <v>131</v>
      </c>
      <c r="L7369">
        <f t="shared" si="345"/>
        <v>0</v>
      </c>
      <c r="M7369">
        <f t="shared" si="346"/>
        <v>6.9899999999999993</v>
      </c>
      <c r="N7369">
        <f t="shared" si="347"/>
        <v>6.9899999999999993</v>
      </c>
    </row>
    <row r="7370" spans="1:14" ht="12.6" customHeight="1" x14ac:dyDescent="0.45">
      <c r="A7370" t="s">
        <v>7777</v>
      </c>
      <c r="B7370">
        <v>0</v>
      </c>
      <c r="C7370">
        <v>97</v>
      </c>
      <c r="D7370">
        <v>210</v>
      </c>
      <c r="E7370">
        <v>93</v>
      </c>
      <c r="F7370">
        <v>1.21</v>
      </c>
      <c r="G7370">
        <v>0.05</v>
      </c>
      <c r="H7370">
        <v>86900000</v>
      </c>
      <c r="I7370" t="s">
        <v>69</v>
      </c>
      <c r="K7370" t="s">
        <v>131</v>
      </c>
      <c r="L7370">
        <f t="shared" si="345"/>
        <v>9.74</v>
      </c>
      <c r="M7370">
        <f t="shared" si="346"/>
        <v>6.9899999999999993</v>
      </c>
      <c r="N7370">
        <f t="shared" si="347"/>
        <v>16.73</v>
      </c>
    </row>
    <row r="7371" spans="1:14" ht="12.6" customHeight="1" x14ac:dyDescent="0.45">
      <c r="A7371" t="s">
        <v>7778</v>
      </c>
      <c r="B7371">
        <v>0</v>
      </c>
      <c r="C7371">
        <v>46</v>
      </c>
      <c r="D7371">
        <v>210</v>
      </c>
      <c r="E7371">
        <v>31</v>
      </c>
      <c r="F7371">
        <v>0</v>
      </c>
      <c r="G7371">
        <v>0</v>
      </c>
      <c r="H7371">
        <v>52000000</v>
      </c>
      <c r="I7371" t="s">
        <v>69</v>
      </c>
      <c r="K7371" t="s">
        <v>412</v>
      </c>
      <c r="L7371">
        <f t="shared" si="345"/>
        <v>5.3500000000000005</v>
      </c>
      <c r="M7371">
        <f t="shared" si="346"/>
        <v>6.9899999999999993</v>
      </c>
      <c r="N7371">
        <f t="shared" si="347"/>
        <v>12.34</v>
      </c>
    </row>
    <row r="7372" spans="1:14" ht="12.6" customHeight="1" x14ac:dyDescent="0.45">
      <c r="A7372" t="s">
        <v>7779</v>
      </c>
      <c r="B7372">
        <v>0</v>
      </c>
      <c r="C7372">
        <v>86</v>
      </c>
      <c r="D7372">
        <v>210</v>
      </c>
      <c r="E7372">
        <v>28</v>
      </c>
      <c r="F7372">
        <v>0</v>
      </c>
      <c r="G7372">
        <v>0</v>
      </c>
      <c r="H7372">
        <v>0</v>
      </c>
      <c r="I7372" t="s">
        <v>18</v>
      </c>
      <c r="K7372" t="s">
        <v>251</v>
      </c>
      <c r="L7372">
        <f t="shared" si="345"/>
        <v>8.77</v>
      </c>
      <c r="M7372">
        <f t="shared" si="346"/>
        <v>6.9899999999999993</v>
      </c>
      <c r="N7372">
        <f t="shared" si="347"/>
        <v>15.759999999999998</v>
      </c>
    </row>
    <row r="7373" spans="1:14" ht="12.6" customHeight="1" x14ac:dyDescent="0.45">
      <c r="A7373" t="s">
        <v>7780</v>
      </c>
      <c r="B7373">
        <v>0</v>
      </c>
      <c r="C7373">
        <v>64</v>
      </c>
      <c r="D7373">
        <v>210</v>
      </c>
      <c r="E7373">
        <v>35</v>
      </c>
      <c r="F7373">
        <v>0</v>
      </c>
      <c r="G7373">
        <v>0.01</v>
      </c>
      <c r="H7373">
        <v>8000000</v>
      </c>
      <c r="I7373" t="s">
        <v>18</v>
      </c>
      <c r="K7373" t="s">
        <v>1727</v>
      </c>
      <c r="L7373">
        <f t="shared" si="345"/>
        <v>6.93</v>
      </c>
      <c r="M7373">
        <f t="shared" si="346"/>
        <v>6.9899999999999993</v>
      </c>
      <c r="N7373">
        <f t="shared" si="347"/>
        <v>13.919999999999998</v>
      </c>
    </row>
    <row r="7374" spans="1:14" ht="12.6" customHeight="1" x14ac:dyDescent="0.45">
      <c r="A7374" t="s">
        <v>7781</v>
      </c>
      <c r="B7374">
        <v>0</v>
      </c>
      <c r="C7374">
        <v>11</v>
      </c>
      <c r="D7374">
        <v>210</v>
      </c>
      <c r="E7374">
        <v>32</v>
      </c>
      <c r="F7374">
        <v>3.66</v>
      </c>
      <c r="G7374">
        <v>0.01</v>
      </c>
      <c r="H7374">
        <v>4290000</v>
      </c>
      <c r="I7374" t="s">
        <v>69</v>
      </c>
      <c r="K7374" t="s">
        <v>282</v>
      </c>
      <c r="L7374">
        <f t="shared" si="345"/>
        <v>1.46</v>
      </c>
      <c r="M7374">
        <f t="shared" si="346"/>
        <v>6.9899999999999993</v>
      </c>
      <c r="N7374">
        <f t="shared" si="347"/>
        <v>8.4499999999999993</v>
      </c>
    </row>
    <row r="7375" spans="1:14" ht="12.6" customHeight="1" x14ac:dyDescent="0.45">
      <c r="A7375" t="s">
        <v>7782</v>
      </c>
      <c r="B7375">
        <v>0</v>
      </c>
      <c r="C7375">
        <v>79</v>
      </c>
      <c r="D7375">
        <v>210</v>
      </c>
      <c r="E7375">
        <v>32</v>
      </c>
      <c r="F7375">
        <v>0</v>
      </c>
      <c r="G7375">
        <v>0</v>
      </c>
      <c r="H7375">
        <v>11300000</v>
      </c>
      <c r="I7375" t="s">
        <v>18</v>
      </c>
      <c r="K7375" t="s">
        <v>399</v>
      </c>
      <c r="L7375">
        <f t="shared" si="345"/>
        <v>8.16</v>
      </c>
      <c r="M7375">
        <f t="shared" si="346"/>
        <v>6.9899999999999993</v>
      </c>
      <c r="N7375">
        <f t="shared" si="347"/>
        <v>15.149999999999999</v>
      </c>
    </row>
    <row r="7376" spans="1:14" ht="12.6" customHeight="1" x14ac:dyDescent="0.45">
      <c r="A7376" t="s">
        <v>7783</v>
      </c>
      <c r="B7376">
        <v>0</v>
      </c>
      <c r="C7376">
        <v>98</v>
      </c>
      <c r="D7376">
        <v>210</v>
      </c>
      <c r="E7376">
        <v>37</v>
      </c>
      <c r="F7376">
        <v>0</v>
      </c>
      <c r="G7376">
        <v>0</v>
      </c>
      <c r="H7376">
        <v>7970000</v>
      </c>
      <c r="I7376" t="s">
        <v>18</v>
      </c>
      <c r="K7376" t="s">
        <v>7784</v>
      </c>
      <c r="L7376">
        <f t="shared" si="345"/>
        <v>9.82</v>
      </c>
      <c r="M7376">
        <f t="shared" si="346"/>
        <v>6.9899999999999993</v>
      </c>
      <c r="N7376">
        <f t="shared" si="347"/>
        <v>16.809999999999999</v>
      </c>
    </row>
    <row r="7377" spans="1:14" ht="12.6" customHeight="1" x14ac:dyDescent="0.45">
      <c r="A7377" t="s">
        <v>7785</v>
      </c>
      <c r="B7377">
        <v>0</v>
      </c>
      <c r="C7377">
        <v>38</v>
      </c>
      <c r="D7377">
        <v>210</v>
      </c>
      <c r="E7377">
        <v>44</v>
      </c>
      <c r="F7377">
        <v>0</v>
      </c>
      <c r="G7377">
        <v>0</v>
      </c>
      <c r="H7377">
        <v>8290000000</v>
      </c>
      <c r="I7377" t="s">
        <v>18</v>
      </c>
      <c r="K7377" t="s">
        <v>78</v>
      </c>
      <c r="L7377">
        <f t="shared" si="345"/>
        <v>4.54</v>
      </c>
      <c r="M7377">
        <f t="shared" si="346"/>
        <v>6.9899999999999993</v>
      </c>
      <c r="N7377">
        <f t="shared" si="347"/>
        <v>11.53</v>
      </c>
    </row>
    <row r="7378" spans="1:14" ht="12.6" customHeight="1" x14ac:dyDescent="0.45">
      <c r="A7378" t="s">
        <v>7786</v>
      </c>
      <c r="B7378">
        <v>0</v>
      </c>
      <c r="C7378">
        <v>66</v>
      </c>
      <c r="D7378">
        <v>210</v>
      </c>
      <c r="E7378">
        <v>85</v>
      </c>
      <c r="F7378">
        <v>3.05</v>
      </c>
      <c r="G7378">
        <v>0.02</v>
      </c>
      <c r="H7378">
        <v>19800000</v>
      </c>
      <c r="I7378" t="s">
        <v>18</v>
      </c>
      <c r="K7378" t="s">
        <v>506</v>
      </c>
      <c r="L7378">
        <f t="shared" si="345"/>
        <v>7.09</v>
      </c>
      <c r="M7378">
        <f t="shared" si="346"/>
        <v>6.9899999999999993</v>
      </c>
      <c r="N7378">
        <f t="shared" si="347"/>
        <v>14.079999999999998</v>
      </c>
    </row>
    <row r="7379" spans="1:14" ht="12.6" customHeight="1" x14ac:dyDescent="0.45">
      <c r="A7379" t="s">
        <v>7787</v>
      </c>
      <c r="B7379">
        <v>0</v>
      </c>
      <c r="C7379">
        <v>37</v>
      </c>
      <c r="D7379">
        <v>210</v>
      </c>
      <c r="E7379">
        <v>37</v>
      </c>
      <c r="F7379">
        <v>0</v>
      </c>
      <c r="G7379">
        <v>0</v>
      </c>
      <c r="H7379">
        <v>164000000</v>
      </c>
      <c r="I7379" t="s">
        <v>18</v>
      </c>
      <c r="K7379" t="s">
        <v>412</v>
      </c>
      <c r="L7379">
        <f t="shared" si="345"/>
        <v>4.43</v>
      </c>
      <c r="M7379">
        <f t="shared" si="346"/>
        <v>6.9899999999999993</v>
      </c>
      <c r="N7379">
        <f t="shared" si="347"/>
        <v>11.419999999999998</v>
      </c>
    </row>
    <row r="7380" spans="1:14" ht="12.6" customHeight="1" x14ac:dyDescent="0.45">
      <c r="A7380" t="s">
        <v>7788</v>
      </c>
      <c r="B7380">
        <v>0</v>
      </c>
      <c r="C7380">
        <v>10</v>
      </c>
      <c r="D7380">
        <v>210</v>
      </c>
      <c r="E7380">
        <v>32</v>
      </c>
      <c r="F7380">
        <v>0</v>
      </c>
      <c r="G7380">
        <v>0</v>
      </c>
      <c r="H7380">
        <v>0</v>
      </c>
      <c r="I7380" t="s">
        <v>18</v>
      </c>
      <c r="K7380" t="s">
        <v>274</v>
      </c>
      <c r="L7380">
        <f t="shared" si="345"/>
        <v>1.33</v>
      </c>
      <c r="M7380">
        <f t="shared" si="346"/>
        <v>6.9899999999999993</v>
      </c>
      <c r="N7380">
        <f t="shared" si="347"/>
        <v>8.32</v>
      </c>
    </row>
    <row r="7381" spans="1:14" ht="12.6" customHeight="1" x14ac:dyDescent="0.45">
      <c r="A7381" t="s">
        <v>7789</v>
      </c>
      <c r="B7381">
        <v>0</v>
      </c>
      <c r="C7381">
        <v>76</v>
      </c>
      <c r="D7381">
        <v>210</v>
      </c>
      <c r="E7381">
        <v>90</v>
      </c>
      <c r="F7381">
        <v>0</v>
      </c>
      <c r="G7381">
        <v>0</v>
      </c>
      <c r="H7381">
        <v>1390000000</v>
      </c>
      <c r="I7381" t="s">
        <v>18</v>
      </c>
      <c r="K7381" t="s">
        <v>261</v>
      </c>
      <c r="L7381">
        <f t="shared" si="345"/>
        <v>7.91</v>
      </c>
      <c r="M7381">
        <f t="shared" si="346"/>
        <v>6.9899999999999993</v>
      </c>
      <c r="N7381">
        <f t="shared" si="347"/>
        <v>14.899999999999999</v>
      </c>
    </row>
    <row r="7382" spans="1:14" ht="12.6" customHeight="1" x14ac:dyDescent="0.45">
      <c r="A7382" t="s">
        <v>7790</v>
      </c>
      <c r="B7382">
        <v>0</v>
      </c>
      <c r="C7382">
        <v>44</v>
      </c>
      <c r="D7382">
        <v>210</v>
      </c>
      <c r="E7382">
        <v>86</v>
      </c>
      <c r="F7382">
        <v>0</v>
      </c>
      <c r="G7382">
        <v>0</v>
      </c>
      <c r="H7382">
        <v>860000000</v>
      </c>
      <c r="I7382" t="s">
        <v>18</v>
      </c>
      <c r="K7382" t="s">
        <v>261</v>
      </c>
      <c r="L7382">
        <f t="shared" si="345"/>
        <v>5.15</v>
      </c>
      <c r="M7382">
        <f t="shared" si="346"/>
        <v>6.9899999999999993</v>
      </c>
      <c r="N7382">
        <f t="shared" si="347"/>
        <v>12.14</v>
      </c>
    </row>
    <row r="7383" spans="1:14" ht="12.6" customHeight="1" x14ac:dyDescent="0.45">
      <c r="A7383" t="s">
        <v>7791</v>
      </c>
      <c r="B7383">
        <v>0</v>
      </c>
      <c r="C7383">
        <v>12</v>
      </c>
      <c r="D7383">
        <v>210</v>
      </c>
      <c r="E7383">
        <v>50</v>
      </c>
      <c r="F7383">
        <v>0</v>
      </c>
      <c r="G7383">
        <v>0</v>
      </c>
      <c r="H7383">
        <v>3950000</v>
      </c>
      <c r="I7383" t="s">
        <v>18</v>
      </c>
      <c r="K7383" t="s">
        <v>261</v>
      </c>
      <c r="L7383">
        <f t="shared" si="345"/>
        <v>1.61</v>
      </c>
      <c r="M7383">
        <f t="shared" si="346"/>
        <v>6.9899999999999993</v>
      </c>
      <c r="N7383">
        <f t="shared" si="347"/>
        <v>8.6</v>
      </c>
    </row>
    <row r="7384" spans="1:14" ht="12.6" customHeight="1" x14ac:dyDescent="0.45">
      <c r="A7384" t="s">
        <v>7792</v>
      </c>
      <c r="B7384">
        <v>0</v>
      </c>
      <c r="C7384">
        <v>55</v>
      </c>
      <c r="D7384">
        <v>210</v>
      </c>
      <c r="E7384">
        <v>68</v>
      </c>
      <c r="F7384">
        <v>0</v>
      </c>
      <c r="G7384">
        <v>0</v>
      </c>
      <c r="H7384">
        <v>0</v>
      </c>
      <c r="I7384" t="s">
        <v>18</v>
      </c>
      <c r="K7384" t="s">
        <v>261</v>
      </c>
      <c r="L7384">
        <f t="shared" si="345"/>
        <v>6.17</v>
      </c>
      <c r="M7384">
        <f t="shared" si="346"/>
        <v>6.9899999999999993</v>
      </c>
      <c r="N7384">
        <f t="shared" si="347"/>
        <v>13.16</v>
      </c>
    </row>
    <row r="7385" spans="1:14" ht="12.6" customHeight="1" x14ac:dyDescent="0.45">
      <c r="A7385" t="s">
        <v>7793</v>
      </c>
      <c r="B7385">
        <v>0</v>
      </c>
      <c r="C7385">
        <v>67</v>
      </c>
      <c r="D7385">
        <v>210</v>
      </c>
      <c r="E7385">
        <v>92</v>
      </c>
      <c r="F7385">
        <v>0</v>
      </c>
      <c r="G7385">
        <v>0</v>
      </c>
      <c r="H7385">
        <v>1190000000</v>
      </c>
      <c r="I7385" t="s">
        <v>18</v>
      </c>
      <c r="K7385" t="s">
        <v>261</v>
      </c>
      <c r="L7385">
        <f t="shared" si="345"/>
        <v>7.17</v>
      </c>
      <c r="M7385">
        <f t="shared" si="346"/>
        <v>6.9899999999999993</v>
      </c>
      <c r="N7385">
        <f t="shared" si="347"/>
        <v>14.16</v>
      </c>
    </row>
    <row r="7386" spans="1:14" ht="12.6" customHeight="1" x14ac:dyDescent="0.45">
      <c r="A7386" t="s">
        <v>7794</v>
      </c>
      <c r="B7386">
        <v>0</v>
      </c>
      <c r="C7386">
        <v>25</v>
      </c>
      <c r="D7386">
        <v>210</v>
      </c>
      <c r="E7386">
        <v>37</v>
      </c>
      <c r="F7386">
        <v>0</v>
      </c>
      <c r="G7386">
        <v>0</v>
      </c>
      <c r="H7386">
        <v>19200000</v>
      </c>
      <c r="I7386" t="s">
        <v>18</v>
      </c>
      <c r="K7386" t="s">
        <v>261</v>
      </c>
      <c r="L7386">
        <f t="shared" si="345"/>
        <v>3.1</v>
      </c>
      <c r="M7386">
        <f t="shared" si="346"/>
        <v>6.9899999999999993</v>
      </c>
      <c r="N7386">
        <f t="shared" si="347"/>
        <v>10.09</v>
      </c>
    </row>
    <row r="7387" spans="1:14" ht="12.6" customHeight="1" x14ac:dyDescent="0.45">
      <c r="A7387" t="s">
        <v>7795</v>
      </c>
      <c r="B7387">
        <v>0</v>
      </c>
      <c r="C7387">
        <v>49</v>
      </c>
      <c r="D7387">
        <v>210</v>
      </c>
      <c r="E7387">
        <v>60</v>
      </c>
      <c r="F7387">
        <v>0</v>
      </c>
      <c r="G7387">
        <v>0</v>
      </c>
      <c r="H7387">
        <v>17400000</v>
      </c>
      <c r="I7387" t="s">
        <v>18</v>
      </c>
      <c r="K7387" t="s">
        <v>261</v>
      </c>
      <c r="L7387">
        <f t="shared" si="345"/>
        <v>5.64</v>
      </c>
      <c r="M7387">
        <f t="shared" si="346"/>
        <v>6.9899999999999993</v>
      </c>
      <c r="N7387">
        <f t="shared" si="347"/>
        <v>12.629999999999999</v>
      </c>
    </row>
    <row r="7388" spans="1:14" ht="12.6" customHeight="1" x14ac:dyDescent="0.45">
      <c r="A7388" t="s">
        <v>7796</v>
      </c>
      <c r="B7388">
        <v>0</v>
      </c>
      <c r="C7388">
        <v>16</v>
      </c>
      <c r="D7388">
        <v>210</v>
      </c>
      <c r="E7388">
        <v>40</v>
      </c>
      <c r="F7388">
        <v>0</v>
      </c>
      <c r="G7388">
        <v>0</v>
      </c>
      <c r="H7388">
        <v>0</v>
      </c>
      <c r="I7388" t="s">
        <v>18</v>
      </c>
      <c r="K7388" t="s">
        <v>54</v>
      </c>
      <c r="L7388">
        <f t="shared" si="345"/>
        <v>2.1</v>
      </c>
      <c r="M7388">
        <f t="shared" si="346"/>
        <v>6.9899999999999993</v>
      </c>
      <c r="N7388">
        <f t="shared" si="347"/>
        <v>9.09</v>
      </c>
    </row>
    <row r="7389" spans="1:14" ht="12.6" customHeight="1" x14ac:dyDescent="0.45">
      <c r="A7389" t="s">
        <v>7797</v>
      </c>
      <c r="B7389">
        <v>0</v>
      </c>
      <c r="C7389">
        <v>19</v>
      </c>
      <c r="D7389">
        <v>210</v>
      </c>
      <c r="E7389">
        <v>47</v>
      </c>
      <c r="F7389">
        <v>0</v>
      </c>
      <c r="G7389">
        <v>0</v>
      </c>
      <c r="H7389">
        <v>4460000</v>
      </c>
      <c r="I7389" t="s">
        <v>18</v>
      </c>
      <c r="K7389" t="s">
        <v>54</v>
      </c>
      <c r="L7389">
        <f t="shared" si="345"/>
        <v>2.4299999999999997</v>
      </c>
      <c r="M7389">
        <f t="shared" si="346"/>
        <v>6.9899999999999993</v>
      </c>
      <c r="N7389">
        <f t="shared" si="347"/>
        <v>9.4199999999999982</v>
      </c>
    </row>
    <row r="7390" spans="1:14" ht="12.6" customHeight="1" x14ac:dyDescent="0.45">
      <c r="A7390" t="s">
        <v>7798</v>
      </c>
      <c r="B7390">
        <v>0</v>
      </c>
      <c r="C7390">
        <v>9</v>
      </c>
      <c r="D7390">
        <v>210</v>
      </c>
      <c r="E7390">
        <v>36</v>
      </c>
      <c r="F7390">
        <v>0</v>
      </c>
      <c r="G7390">
        <v>0</v>
      </c>
      <c r="H7390">
        <v>2310000</v>
      </c>
      <c r="I7390" t="s">
        <v>69</v>
      </c>
      <c r="K7390" t="s">
        <v>489</v>
      </c>
      <c r="L7390">
        <f t="shared" si="345"/>
        <v>1.19</v>
      </c>
      <c r="M7390">
        <f t="shared" si="346"/>
        <v>6.9899999999999993</v>
      </c>
      <c r="N7390">
        <f t="shared" si="347"/>
        <v>8.18</v>
      </c>
    </row>
    <row r="7391" spans="1:14" ht="12.6" customHeight="1" x14ac:dyDescent="0.45">
      <c r="A7391" t="s">
        <v>7799</v>
      </c>
      <c r="B7391">
        <v>0</v>
      </c>
      <c r="C7391">
        <v>20</v>
      </c>
      <c r="D7391">
        <v>210</v>
      </c>
      <c r="E7391">
        <v>34</v>
      </c>
      <c r="F7391">
        <v>0</v>
      </c>
      <c r="G7391">
        <v>0</v>
      </c>
      <c r="H7391">
        <v>1090000</v>
      </c>
      <c r="I7391" t="s">
        <v>18</v>
      </c>
      <c r="K7391" t="s">
        <v>489</v>
      </c>
      <c r="L7391">
        <f t="shared" si="345"/>
        <v>2.5499999999999998</v>
      </c>
      <c r="M7391">
        <f t="shared" si="346"/>
        <v>6.9899999999999993</v>
      </c>
      <c r="N7391">
        <f t="shared" si="347"/>
        <v>9.5399999999999991</v>
      </c>
    </row>
    <row r="7392" spans="1:14" ht="12.6" customHeight="1" x14ac:dyDescent="0.45">
      <c r="A7392" t="s">
        <v>7800</v>
      </c>
      <c r="B7392">
        <v>0</v>
      </c>
      <c r="C7392">
        <v>55</v>
      </c>
      <c r="D7392">
        <v>210</v>
      </c>
      <c r="E7392">
        <v>51</v>
      </c>
      <c r="F7392">
        <v>0</v>
      </c>
      <c r="G7392">
        <v>0</v>
      </c>
      <c r="H7392">
        <v>499000</v>
      </c>
      <c r="I7392" t="s">
        <v>18</v>
      </c>
      <c r="K7392" t="s">
        <v>1559</v>
      </c>
      <c r="L7392">
        <f t="shared" si="345"/>
        <v>6.17</v>
      </c>
      <c r="M7392">
        <f t="shared" si="346"/>
        <v>6.9899999999999993</v>
      </c>
      <c r="N7392">
        <f t="shared" si="347"/>
        <v>13.16</v>
      </c>
    </row>
    <row r="7393" spans="1:14" ht="12.6" customHeight="1" x14ac:dyDescent="0.45">
      <c r="A7393" t="s">
        <v>7801</v>
      </c>
      <c r="B7393">
        <v>0</v>
      </c>
      <c r="C7393">
        <v>36</v>
      </c>
      <c r="D7393">
        <v>210</v>
      </c>
      <c r="E7393">
        <v>45</v>
      </c>
      <c r="F7393">
        <v>0</v>
      </c>
      <c r="G7393">
        <v>0</v>
      </c>
      <c r="H7393">
        <v>192000000</v>
      </c>
      <c r="I7393" t="s">
        <v>18</v>
      </c>
      <c r="K7393" t="s">
        <v>412</v>
      </c>
      <c r="L7393">
        <f t="shared" si="345"/>
        <v>4.33</v>
      </c>
      <c r="M7393">
        <f t="shared" si="346"/>
        <v>6.9899999999999993</v>
      </c>
      <c r="N7393">
        <f t="shared" si="347"/>
        <v>11.32</v>
      </c>
    </row>
    <row r="7394" spans="1:14" ht="12.6" customHeight="1" x14ac:dyDescent="0.45">
      <c r="A7394" t="s">
        <v>7802</v>
      </c>
      <c r="B7394">
        <v>0</v>
      </c>
      <c r="C7394">
        <v>73</v>
      </c>
      <c r="D7394">
        <v>210</v>
      </c>
      <c r="E7394">
        <v>30</v>
      </c>
      <c r="F7394">
        <v>0</v>
      </c>
      <c r="G7394">
        <v>0</v>
      </c>
      <c r="H7394">
        <v>10100000</v>
      </c>
      <c r="I7394" t="s">
        <v>18</v>
      </c>
      <c r="K7394" t="s">
        <v>56</v>
      </c>
      <c r="L7394">
        <f t="shared" si="345"/>
        <v>7.66</v>
      </c>
      <c r="M7394">
        <f t="shared" si="346"/>
        <v>6.9899999999999993</v>
      </c>
      <c r="N7394">
        <f t="shared" si="347"/>
        <v>14.649999999999999</v>
      </c>
    </row>
    <row r="7395" spans="1:14" ht="12.6" customHeight="1" x14ac:dyDescent="0.45">
      <c r="A7395" t="s">
        <v>7803</v>
      </c>
      <c r="B7395">
        <v>0</v>
      </c>
      <c r="C7395">
        <v>44</v>
      </c>
      <c r="D7395">
        <v>210</v>
      </c>
      <c r="E7395">
        <v>31</v>
      </c>
      <c r="F7395">
        <v>0</v>
      </c>
      <c r="G7395">
        <v>0</v>
      </c>
      <c r="H7395">
        <v>90300000</v>
      </c>
      <c r="I7395" t="s">
        <v>18</v>
      </c>
      <c r="K7395" t="s">
        <v>412</v>
      </c>
      <c r="L7395">
        <f t="shared" si="345"/>
        <v>5.15</v>
      </c>
      <c r="M7395">
        <f t="shared" si="346"/>
        <v>6.9899999999999993</v>
      </c>
      <c r="N7395">
        <f t="shared" si="347"/>
        <v>12.14</v>
      </c>
    </row>
    <row r="7396" spans="1:14" ht="12.6" customHeight="1" x14ac:dyDescent="0.45">
      <c r="A7396" t="s">
        <v>7804</v>
      </c>
      <c r="B7396">
        <v>0</v>
      </c>
      <c r="C7396">
        <v>65</v>
      </c>
      <c r="D7396">
        <v>210</v>
      </c>
      <c r="E7396">
        <v>54</v>
      </c>
      <c r="F7396">
        <v>0</v>
      </c>
      <c r="G7396">
        <v>0</v>
      </c>
      <c r="H7396">
        <v>354000</v>
      </c>
      <c r="I7396" t="s">
        <v>18</v>
      </c>
      <c r="K7396" t="s">
        <v>153</v>
      </c>
      <c r="L7396">
        <f t="shared" si="345"/>
        <v>7.01</v>
      </c>
      <c r="M7396">
        <f t="shared" si="346"/>
        <v>6.9899999999999993</v>
      </c>
      <c r="N7396">
        <f t="shared" si="347"/>
        <v>14</v>
      </c>
    </row>
    <row r="7397" spans="1:14" ht="12.6" customHeight="1" x14ac:dyDescent="0.45">
      <c r="A7397" t="s">
        <v>7805</v>
      </c>
      <c r="B7397">
        <v>0</v>
      </c>
      <c r="C7397">
        <v>23</v>
      </c>
      <c r="D7397">
        <v>210</v>
      </c>
      <c r="E7397">
        <v>56</v>
      </c>
      <c r="F7397">
        <v>0</v>
      </c>
      <c r="G7397">
        <v>0</v>
      </c>
      <c r="H7397">
        <v>1660000000</v>
      </c>
      <c r="I7397" t="s">
        <v>69</v>
      </c>
      <c r="K7397" t="s">
        <v>412</v>
      </c>
      <c r="L7397">
        <f t="shared" si="345"/>
        <v>2.88</v>
      </c>
      <c r="M7397">
        <f t="shared" si="346"/>
        <v>6.9899999999999993</v>
      </c>
      <c r="N7397">
        <f t="shared" si="347"/>
        <v>9.8699999999999992</v>
      </c>
    </row>
    <row r="7398" spans="1:14" ht="12.6" customHeight="1" x14ac:dyDescent="0.45">
      <c r="A7398" t="s">
        <v>7806</v>
      </c>
      <c r="B7398">
        <v>0</v>
      </c>
      <c r="C7398">
        <v>24</v>
      </c>
      <c r="D7398">
        <v>210</v>
      </c>
      <c r="E7398">
        <v>58</v>
      </c>
      <c r="F7398">
        <v>0</v>
      </c>
      <c r="G7398">
        <v>0</v>
      </c>
      <c r="H7398">
        <v>326000000</v>
      </c>
      <c r="I7398" t="s">
        <v>69</v>
      </c>
      <c r="K7398" t="s">
        <v>412</v>
      </c>
      <c r="L7398">
        <f t="shared" si="345"/>
        <v>2.9899999999999998</v>
      </c>
      <c r="M7398">
        <f t="shared" si="346"/>
        <v>6.9899999999999993</v>
      </c>
      <c r="N7398">
        <f t="shared" si="347"/>
        <v>9.9799999999999986</v>
      </c>
    </row>
    <row r="7399" spans="1:14" ht="12.6" customHeight="1" x14ac:dyDescent="0.45">
      <c r="A7399" t="s">
        <v>7807</v>
      </c>
      <c r="B7399">
        <v>0</v>
      </c>
      <c r="C7399">
        <v>19</v>
      </c>
      <c r="D7399">
        <v>210</v>
      </c>
      <c r="E7399">
        <v>42</v>
      </c>
      <c r="F7399">
        <v>0</v>
      </c>
      <c r="G7399">
        <v>0</v>
      </c>
      <c r="H7399">
        <v>6070000</v>
      </c>
      <c r="I7399" t="s">
        <v>69</v>
      </c>
      <c r="K7399" t="s">
        <v>274</v>
      </c>
      <c r="L7399">
        <f t="shared" si="345"/>
        <v>2.4299999999999997</v>
      </c>
      <c r="M7399">
        <f t="shared" si="346"/>
        <v>6.9899999999999993</v>
      </c>
      <c r="N7399">
        <f t="shared" si="347"/>
        <v>9.4199999999999982</v>
      </c>
    </row>
    <row r="7400" spans="1:14" ht="12.6" customHeight="1" x14ac:dyDescent="0.45">
      <c r="A7400" t="s">
        <v>7808</v>
      </c>
      <c r="B7400">
        <v>0</v>
      </c>
      <c r="C7400">
        <v>53</v>
      </c>
      <c r="D7400">
        <v>210</v>
      </c>
      <c r="E7400">
        <v>49</v>
      </c>
      <c r="F7400">
        <v>0</v>
      </c>
      <c r="G7400">
        <v>0</v>
      </c>
      <c r="H7400">
        <v>187000000</v>
      </c>
      <c r="I7400" t="s">
        <v>18</v>
      </c>
      <c r="K7400" t="s">
        <v>251</v>
      </c>
      <c r="L7400">
        <f t="shared" si="345"/>
        <v>5.99</v>
      </c>
      <c r="M7400">
        <f t="shared" si="346"/>
        <v>6.9899999999999993</v>
      </c>
      <c r="N7400">
        <f t="shared" si="347"/>
        <v>12.98</v>
      </c>
    </row>
    <row r="7401" spans="1:14" ht="12.6" customHeight="1" x14ac:dyDescent="0.45">
      <c r="A7401" t="s">
        <v>7809</v>
      </c>
      <c r="B7401">
        <v>0</v>
      </c>
      <c r="C7401">
        <v>100</v>
      </c>
      <c r="D7401">
        <v>210</v>
      </c>
      <c r="E7401">
        <v>27</v>
      </c>
      <c r="F7401">
        <v>0</v>
      </c>
      <c r="G7401">
        <v>0</v>
      </c>
      <c r="H7401">
        <v>5130000</v>
      </c>
      <c r="I7401" t="s">
        <v>18</v>
      </c>
      <c r="K7401" t="s">
        <v>338</v>
      </c>
      <c r="L7401">
        <f t="shared" si="345"/>
        <v>9.9600000000000009</v>
      </c>
      <c r="M7401">
        <f t="shared" si="346"/>
        <v>6.9899999999999993</v>
      </c>
      <c r="N7401">
        <f t="shared" si="347"/>
        <v>16.95</v>
      </c>
    </row>
    <row r="7402" spans="1:14" ht="12.6" customHeight="1" x14ac:dyDescent="0.45">
      <c r="A7402" t="s">
        <v>7810</v>
      </c>
      <c r="B7402">
        <v>0</v>
      </c>
      <c r="C7402">
        <v>93</v>
      </c>
      <c r="D7402">
        <v>210</v>
      </c>
      <c r="E7402">
        <v>38</v>
      </c>
      <c r="F7402">
        <v>0</v>
      </c>
      <c r="G7402">
        <v>0.01</v>
      </c>
      <c r="H7402">
        <v>2710000</v>
      </c>
      <c r="I7402" t="s">
        <v>18</v>
      </c>
      <c r="K7402" t="s">
        <v>195</v>
      </c>
      <c r="L7402">
        <f t="shared" si="345"/>
        <v>9.3999999999999986</v>
      </c>
      <c r="M7402">
        <f t="shared" si="346"/>
        <v>6.9899999999999993</v>
      </c>
      <c r="N7402">
        <f t="shared" si="347"/>
        <v>16.389999999999997</v>
      </c>
    </row>
    <row r="7403" spans="1:14" ht="12.6" customHeight="1" x14ac:dyDescent="0.45">
      <c r="A7403" t="s">
        <v>7811</v>
      </c>
      <c r="B7403">
        <v>0</v>
      </c>
      <c r="C7403">
        <v>77</v>
      </c>
      <c r="D7403">
        <v>210</v>
      </c>
      <c r="E7403">
        <v>16</v>
      </c>
      <c r="F7403">
        <v>0</v>
      </c>
      <c r="G7403">
        <v>0</v>
      </c>
      <c r="H7403">
        <v>2280000</v>
      </c>
      <c r="I7403" t="s">
        <v>18</v>
      </c>
      <c r="K7403" t="s">
        <v>3731</v>
      </c>
      <c r="L7403">
        <f t="shared" si="345"/>
        <v>7.99</v>
      </c>
      <c r="M7403">
        <f t="shared" si="346"/>
        <v>6.9899999999999993</v>
      </c>
      <c r="N7403">
        <f t="shared" si="347"/>
        <v>14.98</v>
      </c>
    </row>
    <row r="7404" spans="1:14" ht="12.6" customHeight="1" x14ac:dyDescent="0.45">
      <c r="A7404" t="s">
        <v>7812</v>
      </c>
      <c r="B7404">
        <v>0</v>
      </c>
      <c r="C7404">
        <v>31</v>
      </c>
      <c r="D7404">
        <v>210</v>
      </c>
      <c r="E7404">
        <v>56</v>
      </c>
      <c r="F7404">
        <v>0</v>
      </c>
      <c r="G7404">
        <v>0</v>
      </c>
      <c r="H7404">
        <v>53000000</v>
      </c>
      <c r="I7404" t="s">
        <v>18</v>
      </c>
      <c r="K7404" t="s">
        <v>636</v>
      </c>
      <c r="L7404">
        <f t="shared" si="345"/>
        <v>3.79</v>
      </c>
      <c r="M7404">
        <f t="shared" si="346"/>
        <v>6.9899999999999993</v>
      </c>
      <c r="N7404">
        <f t="shared" si="347"/>
        <v>10.78</v>
      </c>
    </row>
    <row r="7405" spans="1:14" ht="12.6" customHeight="1" x14ac:dyDescent="0.45">
      <c r="A7405" t="s">
        <v>7813</v>
      </c>
      <c r="B7405">
        <v>0</v>
      </c>
      <c r="C7405">
        <v>13</v>
      </c>
      <c r="D7405">
        <v>210</v>
      </c>
      <c r="E7405">
        <v>43</v>
      </c>
      <c r="F7405">
        <v>0</v>
      </c>
      <c r="G7405">
        <v>0</v>
      </c>
      <c r="H7405">
        <v>3030000</v>
      </c>
      <c r="I7405" t="s">
        <v>18</v>
      </c>
      <c r="K7405" t="s">
        <v>1151</v>
      </c>
      <c r="L7405">
        <f t="shared" si="345"/>
        <v>1.7399999999999998</v>
      </c>
      <c r="M7405">
        <f t="shared" si="346"/>
        <v>6.9899999999999993</v>
      </c>
      <c r="N7405">
        <f t="shared" si="347"/>
        <v>8.7299999999999986</v>
      </c>
    </row>
    <row r="7406" spans="1:14" ht="12.6" customHeight="1" x14ac:dyDescent="0.45">
      <c r="A7406" t="s">
        <v>7814</v>
      </c>
      <c r="B7406">
        <v>0</v>
      </c>
      <c r="C7406">
        <v>1</v>
      </c>
      <c r="D7406">
        <v>210</v>
      </c>
      <c r="E7406">
        <v>36</v>
      </c>
      <c r="F7406">
        <v>0</v>
      </c>
      <c r="G7406">
        <v>0</v>
      </c>
      <c r="H7406">
        <v>17900000</v>
      </c>
      <c r="I7406" t="s">
        <v>18</v>
      </c>
      <c r="K7406" t="s">
        <v>848</v>
      </c>
      <c r="L7406">
        <f t="shared" si="345"/>
        <v>0</v>
      </c>
      <c r="M7406">
        <f t="shared" si="346"/>
        <v>6.9899999999999993</v>
      </c>
      <c r="N7406">
        <f t="shared" si="347"/>
        <v>6.9899999999999993</v>
      </c>
    </row>
    <row r="7407" spans="1:14" ht="12.6" customHeight="1" x14ac:dyDescent="0.45">
      <c r="A7407" t="s">
        <v>7815</v>
      </c>
      <c r="B7407">
        <v>0</v>
      </c>
      <c r="C7407">
        <v>98</v>
      </c>
      <c r="D7407">
        <v>210</v>
      </c>
      <c r="E7407">
        <v>43</v>
      </c>
      <c r="F7407">
        <v>0</v>
      </c>
      <c r="G7407">
        <v>0</v>
      </c>
      <c r="H7407">
        <v>41000000</v>
      </c>
      <c r="I7407" t="s">
        <v>18</v>
      </c>
      <c r="K7407" t="s">
        <v>412</v>
      </c>
      <c r="L7407">
        <f t="shared" si="345"/>
        <v>9.82</v>
      </c>
      <c r="M7407">
        <f t="shared" si="346"/>
        <v>6.9899999999999993</v>
      </c>
      <c r="N7407">
        <f t="shared" si="347"/>
        <v>16.809999999999999</v>
      </c>
    </row>
    <row r="7408" spans="1:14" ht="12.6" customHeight="1" x14ac:dyDescent="0.45">
      <c r="A7408" t="s">
        <v>7816</v>
      </c>
      <c r="B7408">
        <v>0</v>
      </c>
      <c r="C7408">
        <v>31</v>
      </c>
      <c r="D7408">
        <v>210</v>
      </c>
      <c r="E7408">
        <v>62</v>
      </c>
      <c r="F7408">
        <v>0</v>
      </c>
      <c r="G7408">
        <v>0</v>
      </c>
      <c r="H7408">
        <v>47200000</v>
      </c>
      <c r="I7408" t="s">
        <v>69</v>
      </c>
      <c r="K7408" t="s">
        <v>412</v>
      </c>
      <c r="L7408">
        <f t="shared" si="345"/>
        <v>3.79</v>
      </c>
      <c r="M7408">
        <f t="shared" si="346"/>
        <v>6.9899999999999993</v>
      </c>
      <c r="N7408">
        <f t="shared" si="347"/>
        <v>10.78</v>
      </c>
    </row>
    <row r="7409" spans="1:14" ht="12.6" customHeight="1" x14ac:dyDescent="0.45">
      <c r="A7409" t="s">
        <v>7817</v>
      </c>
      <c r="B7409">
        <v>0</v>
      </c>
      <c r="C7409">
        <v>78</v>
      </c>
      <c r="D7409">
        <v>210</v>
      </c>
      <c r="E7409">
        <v>39</v>
      </c>
      <c r="F7409">
        <v>0</v>
      </c>
      <c r="G7409">
        <v>0</v>
      </c>
      <c r="H7409">
        <v>201000000</v>
      </c>
      <c r="I7409" t="s">
        <v>18</v>
      </c>
      <c r="K7409" t="s">
        <v>636</v>
      </c>
      <c r="L7409">
        <f t="shared" si="345"/>
        <v>8.07</v>
      </c>
      <c r="M7409">
        <f t="shared" si="346"/>
        <v>6.9899999999999993</v>
      </c>
      <c r="N7409">
        <f t="shared" si="347"/>
        <v>15.059999999999999</v>
      </c>
    </row>
    <row r="7410" spans="1:14" ht="12.6" customHeight="1" x14ac:dyDescent="0.45">
      <c r="A7410" t="s">
        <v>7818</v>
      </c>
      <c r="B7410">
        <v>0</v>
      </c>
      <c r="C7410">
        <v>54</v>
      </c>
      <c r="D7410">
        <v>210</v>
      </c>
      <c r="E7410">
        <v>18</v>
      </c>
      <c r="F7410">
        <v>0</v>
      </c>
      <c r="G7410">
        <v>0</v>
      </c>
      <c r="H7410">
        <v>56600000</v>
      </c>
      <c r="I7410" t="s">
        <v>18</v>
      </c>
      <c r="K7410" t="s">
        <v>412</v>
      </c>
      <c r="L7410">
        <f t="shared" si="345"/>
        <v>6.08</v>
      </c>
      <c r="M7410">
        <f t="shared" si="346"/>
        <v>6.9899999999999993</v>
      </c>
      <c r="N7410">
        <f t="shared" si="347"/>
        <v>13.07</v>
      </c>
    </row>
    <row r="7411" spans="1:14" ht="12.6" customHeight="1" x14ac:dyDescent="0.45">
      <c r="A7411" t="s">
        <v>7819</v>
      </c>
      <c r="B7411">
        <v>0</v>
      </c>
      <c r="C7411">
        <v>50</v>
      </c>
      <c r="D7411">
        <v>210</v>
      </c>
      <c r="E7411">
        <v>33</v>
      </c>
      <c r="F7411">
        <v>0</v>
      </c>
      <c r="G7411">
        <v>0</v>
      </c>
      <c r="H7411">
        <v>42900000</v>
      </c>
      <c r="I7411" t="s">
        <v>18</v>
      </c>
      <c r="K7411" t="s">
        <v>412</v>
      </c>
      <c r="L7411">
        <f t="shared" si="345"/>
        <v>5.7299999999999995</v>
      </c>
      <c r="M7411">
        <f t="shared" si="346"/>
        <v>6.9899999999999993</v>
      </c>
      <c r="N7411">
        <f t="shared" si="347"/>
        <v>12.719999999999999</v>
      </c>
    </row>
    <row r="7412" spans="1:14" ht="12.6" customHeight="1" x14ac:dyDescent="0.45">
      <c r="A7412" t="s">
        <v>7820</v>
      </c>
      <c r="B7412">
        <v>0</v>
      </c>
      <c r="C7412">
        <v>27</v>
      </c>
      <c r="D7412">
        <v>210</v>
      </c>
      <c r="E7412">
        <v>68</v>
      </c>
      <c r="F7412">
        <v>0</v>
      </c>
      <c r="G7412">
        <v>0</v>
      </c>
      <c r="H7412">
        <v>54800000</v>
      </c>
      <c r="I7412" t="s">
        <v>69</v>
      </c>
      <c r="K7412" t="s">
        <v>412</v>
      </c>
      <c r="L7412">
        <f t="shared" si="345"/>
        <v>3.3200000000000003</v>
      </c>
      <c r="M7412">
        <f t="shared" si="346"/>
        <v>6.9899999999999993</v>
      </c>
      <c r="N7412">
        <f t="shared" si="347"/>
        <v>10.309999999999999</v>
      </c>
    </row>
    <row r="7413" spans="1:14" ht="12.6" customHeight="1" x14ac:dyDescent="0.45">
      <c r="A7413" t="s">
        <v>7821</v>
      </c>
      <c r="B7413">
        <v>0</v>
      </c>
      <c r="C7413">
        <v>41</v>
      </c>
      <c r="D7413">
        <v>210</v>
      </c>
      <c r="E7413">
        <v>62</v>
      </c>
      <c r="F7413">
        <v>0</v>
      </c>
      <c r="G7413">
        <v>0</v>
      </c>
      <c r="H7413">
        <v>214000000</v>
      </c>
      <c r="I7413" t="s">
        <v>69</v>
      </c>
      <c r="K7413" t="s">
        <v>412</v>
      </c>
      <c r="L7413">
        <f t="shared" si="345"/>
        <v>4.8499999999999996</v>
      </c>
      <c r="M7413">
        <f t="shared" si="346"/>
        <v>6.9899999999999993</v>
      </c>
      <c r="N7413">
        <f t="shared" si="347"/>
        <v>11.84</v>
      </c>
    </row>
    <row r="7414" spans="1:14" ht="12.6" customHeight="1" x14ac:dyDescent="0.45">
      <c r="A7414" t="s">
        <v>7822</v>
      </c>
      <c r="B7414">
        <v>0</v>
      </c>
      <c r="C7414">
        <v>47</v>
      </c>
      <c r="D7414">
        <v>210</v>
      </c>
      <c r="E7414">
        <v>60</v>
      </c>
      <c r="F7414">
        <v>0</v>
      </c>
      <c r="G7414">
        <v>0</v>
      </c>
      <c r="H7414">
        <v>64700000</v>
      </c>
      <c r="I7414" t="s">
        <v>69</v>
      </c>
      <c r="K7414" t="s">
        <v>412</v>
      </c>
      <c r="L7414">
        <f t="shared" si="345"/>
        <v>5.44</v>
      </c>
      <c r="M7414">
        <f t="shared" si="346"/>
        <v>6.9899999999999993</v>
      </c>
      <c r="N7414">
        <f t="shared" si="347"/>
        <v>12.43</v>
      </c>
    </row>
    <row r="7415" spans="1:14" ht="12.6" customHeight="1" x14ac:dyDescent="0.45">
      <c r="A7415" t="s">
        <v>7823</v>
      </c>
      <c r="B7415">
        <v>0</v>
      </c>
      <c r="C7415">
        <v>58</v>
      </c>
      <c r="D7415">
        <v>210</v>
      </c>
      <c r="E7415">
        <v>51</v>
      </c>
      <c r="F7415">
        <v>0</v>
      </c>
      <c r="G7415">
        <v>0</v>
      </c>
      <c r="H7415">
        <v>619000000</v>
      </c>
      <c r="I7415" t="s">
        <v>18</v>
      </c>
      <c r="K7415" t="s">
        <v>412</v>
      </c>
      <c r="L7415">
        <f t="shared" si="345"/>
        <v>6.44</v>
      </c>
      <c r="M7415">
        <f t="shared" si="346"/>
        <v>6.9899999999999993</v>
      </c>
      <c r="N7415">
        <f t="shared" si="347"/>
        <v>13.43</v>
      </c>
    </row>
    <row r="7416" spans="1:14" ht="12.6" customHeight="1" x14ac:dyDescent="0.45">
      <c r="A7416" t="s">
        <v>7824</v>
      </c>
      <c r="B7416">
        <v>0</v>
      </c>
      <c r="C7416">
        <v>38</v>
      </c>
      <c r="D7416">
        <v>210</v>
      </c>
      <c r="E7416">
        <v>41</v>
      </c>
      <c r="F7416">
        <v>0</v>
      </c>
      <c r="G7416">
        <v>0</v>
      </c>
      <c r="H7416">
        <v>43300000</v>
      </c>
      <c r="I7416" t="s">
        <v>18</v>
      </c>
      <c r="K7416" t="s">
        <v>412</v>
      </c>
      <c r="L7416">
        <f t="shared" si="345"/>
        <v>4.54</v>
      </c>
      <c r="M7416">
        <f t="shared" si="346"/>
        <v>6.9899999999999993</v>
      </c>
      <c r="N7416">
        <f t="shared" si="347"/>
        <v>11.53</v>
      </c>
    </row>
    <row r="7417" spans="1:14" ht="12.6" customHeight="1" x14ac:dyDescent="0.45">
      <c r="A7417" t="s">
        <v>7825</v>
      </c>
      <c r="B7417">
        <v>0</v>
      </c>
      <c r="C7417">
        <v>53</v>
      </c>
      <c r="D7417">
        <v>210</v>
      </c>
      <c r="E7417">
        <v>30</v>
      </c>
      <c r="F7417">
        <v>0</v>
      </c>
      <c r="G7417">
        <v>0</v>
      </c>
      <c r="H7417">
        <v>63300000</v>
      </c>
      <c r="I7417" t="s">
        <v>69</v>
      </c>
      <c r="K7417" t="s">
        <v>412</v>
      </c>
      <c r="L7417">
        <f t="shared" si="345"/>
        <v>5.99</v>
      </c>
      <c r="M7417">
        <f t="shared" si="346"/>
        <v>6.9899999999999993</v>
      </c>
      <c r="N7417">
        <f t="shared" si="347"/>
        <v>12.98</v>
      </c>
    </row>
    <row r="7418" spans="1:14" ht="12.6" customHeight="1" x14ac:dyDescent="0.45">
      <c r="A7418" t="s">
        <v>7826</v>
      </c>
      <c r="B7418">
        <v>0</v>
      </c>
      <c r="C7418">
        <v>77</v>
      </c>
      <c r="D7418">
        <v>210</v>
      </c>
      <c r="E7418">
        <v>55</v>
      </c>
      <c r="F7418">
        <v>0</v>
      </c>
      <c r="G7418">
        <v>0</v>
      </c>
      <c r="H7418">
        <v>5190000</v>
      </c>
      <c r="I7418" t="s">
        <v>18</v>
      </c>
      <c r="K7418" t="s">
        <v>327</v>
      </c>
      <c r="L7418">
        <f t="shared" si="345"/>
        <v>7.99</v>
      </c>
      <c r="M7418">
        <f t="shared" si="346"/>
        <v>6.9899999999999993</v>
      </c>
      <c r="N7418">
        <f t="shared" si="347"/>
        <v>14.98</v>
      </c>
    </row>
    <row r="7419" spans="1:14" ht="12.6" customHeight="1" x14ac:dyDescent="0.45">
      <c r="A7419" t="s">
        <v>7827</v>
      </c>
      <c r="B7419">
        <v>0</v>
      </c>
      <c r="C7419">
        <v>86</v>
      </c>
      <c r="D7419">
        <v>210</v>
      </c>
      <c r="E7419">
        <v>58</v>
      </c>
      <c r="F7419">
        <v>0</v>
      </c>
      <c r="G7419">
        <v>0</v>
      </c>
      <c r="H7419">
        <v>3850000</v>
      </c>
      <c r="I7419" t="s">
        <v>69</v>
      </c>
      <c r="K7419" t="s">
        <v>327</v>
      </c>
      <c r="L7419">
        <f t="shared" si="345"/>
        <v>8.77</v>
      </c>
      <c r="M7419">
        <f t="shared" si="346"/>
        <v>6.9899999999999993</v>
      </c>
      <c r="N7419">
        <f t="shared" si="347"/>
        <v>15.759999999999998</v>
      </c>
    </row>
    <row r="7420" spans="1:14" ht="12.6" customHeight="1" x14ac:dyDescent="0.45">
      <c r="A7420" t="s">
        <v>7828</v>
      </c>
      <c r="B7420">
        <v>0</v>
      </c>
      <c r="C7420">
        <v>43</v>
      </c>
      <c r="D7420">
        <v>210</v>
      </c>
      <c r="E7420">
        <v>41</v>
      </c>
      <c r="F7420">
        <v>0</v>
      </c>
      <c r="G7420">
        <v>0</v>
      </c>
      <c r="H7420">
        <v>80100000</v>
      </c>
      <c r="I7420" t="s">
        <v>18</v>
      </c>
      <c r="K7420" t="s">
        <v>412</v>
      </c>
      <c r="L7420">
        <f t="shared" si="345"/>
        <v>5.05</v>
      </c>
      <c r="M7420">
        <f t="shared" si="346"/>
        <v>6.9899999999999993</v>
      </c>
      <c r="N7420">
        <f t="shared" si="347"/>
        <v>12.04</v>
      </c>
    </row>
    <row r="7421" spans="1:14" ht="12.6" customHeight="1" x14ac:dyDescent="0.45">
      <c r="A7421" t="s">
        <v>7829</v>
      </c>
      <c r="B7421">
        <v>0</v>
      </c>
      <c r="C7421">
        <v>95</v>
      </c>
      <c r="D7421">
        <v>210</v>
      </c>
      <c r="E7421">
        <v>20</v>
      </c>
      <c r="F7421">
        <v>0</v>
      </c>
      <c r="G7421">
        <v>0</v>
      </c>
      <c r="H7421">
        <v>2190000</v>
      </c>
      <c r="I7421" t="s">
        <v>18</v>
      </c>
      <c r="K7421" t="s">
        <v>3689</v>
      </c>
      <c r="L7421">
        <f t="shared" si="345"/>
        <v>9.58</v>
      </c>
      <c r="M7421">
        <f t="shared" si="346"/>
        <v>6.9899999999999993</v>
      </c>
      <c r="N7421">
        <f t="shared" si="347"/>
        <v>16.57</v>
      </c>
    </row>
    <row r="7422" spans="1:14" ht="12.6" customHeight="1" x14ac:dyDescent="0.45">
      <c r="A7422" t="s">
        <v>7830</v>
      </c>
      <c r="B7422">
        <v>0</v>
      </c>
      <c r="C7422">
        <v>35</v>
      </c>
      <c r="D7422">
        <v>210</v>
      </c>
      <c r="E7422">
        <v>41</v>
      </c>
      <c r="F7422">
        <v>0</v>
      </c>
      <c r="G7422">
        <v>0</v>
      </c>
      <c r="H7422">
        <v>166000000</v>
      </c>
      <c r="I7422" t="s">
        <v>18</v>
      </c>
      <c r="K7422" t="s">
        <v>412</v>
      </c>
      <c r="L7422">
        <f t="shared" si="345"/>
        <v>4.2299999999999995</v>
      </c>
      <c r="M7422">
        <f t="shared" si="346"/>
        <v>6.9899999999999993</v>
      </c>
      <c r="N7422">
        <f t="shared" si="347"/>
        <v>11.219999999999999</v>
      </c>
    </row>
    <row r="7423" spans="1:14" ht="12.6" customHeight="1" x14ac:dyDescent="0.45">
      <c r="A7423" t="s">
        <v>7831</v>
      </c>
      <c r="B7423">
        <v>0</v>
      </c>
      <c r="C7423">
        <v>54</v>
      </c>
      <c r="D7423">
        <v>210</v>
      </c>
      <c r="E7423">
        <v>26</v>
      </c>
      <c r="F7423">
        <v>0</v>
      </c>
      <c r="G7423">
        <v>0</v>
      </c>
      <c r="H7423">
        <v>40000000</v>
      </c>
      <c r="I7423" t="s">
        <v>18</v>
      </c>
      <c r="K7423" t="s">
        <v>412</v>
      </c>
      <c r="L7423">
        <f t="shared" si="345"/>
        <v>6.08</v>
      </c>
      <c r="M7423">
        <f t="shared" si="346"/>
        <v>6.9899999999999993</v>
      </c>
      <c r="N7423">
        <f t="shared" si="347"/>
        <v>13.07</v>
      </c>
    </row>
    <row r="7424" spans="1:14" ht="12.6" customHeight="1" x14ac:dyDescent="0.45">
      <c r="A7424" t="s">
        <v>7832</v>
      </c>
      <c r="B7424">
        <v>0</v>
      </c>
      <c r="C7424">
        <v>46</v>
      </c>
      <c r="D7424">
        <v>210</v>
      </c>
      <c r="E7424">
        <v>27</v>
      </c>
      <c r="F7424">
        <v>0</v>
      </c>
      <c r="G7424">
        <v>0</v>
      </c>
      <c r="H7424">
        <v>107000000</v>
      </c>
      <c r="I7424" t="s">
        <v>18</v>
      </c>
      <c r="K7424" t="s">
        <v>412</v>
      </c>
      <c r="L7424">
        <f t="shared" si="345"/>
        <v>5.3500000000000005</v>
      </c>
      <c r="M7424">
        <f t="shared" si="346"/>
        <v>6.9899999999999993</v>
      </c>
      <c r="N7424">
        <f t="shared" si="347"/>
        <v>12.34</v>
      </c>
    </row>
    <row r="7425" spans="1:14" ht="12.6" customHeight="1" x14ac:dyDescent="0.45">
      <c r="A7425" t="s">
        <v>7833</v>
      </c>
      <c r="B7425">
        <v>0</v>
      </c>
      <c r="C7425">
        <v>31</v>
      </c>
      <c r="D7425">
        <v>210</v>
      </c>
      <c r="E7425">
        <v>42</v>
      </c>
      <c r="F7425">
        <v>0</v>
      </c>
      <c r="G7425">
        <v>0</v>
      </c>
      <c r="H7425">
        <v>85900000</v>
      </c>
      <c r="I7425" t="s">
        <v>18</v>
      </c>
      <c r="K7425" t="s">
        <v>412</v>
      </c>
      <c r="L7425">
        <f t="shared" si="345"/>
        <v>3.79</v>
      </c>
      <c r="M7425">
        <f t="shared" si="346"/>
        <v>6.9899999999999993</v>
      </c>
      <c r="N7425">
        <f t="shared" si="347"/>
        <v>10.78</v>
      </c>
    </row>
    <row r="7426" spans="1:14" ht="12.6" customHeight="1" x14ac:dyDescent="0.45">
      <c r="A7426" t="s">
        <v>7834</v>
      </c>
      <c r="B7426">
        <v>0</v>
      </c>
      <c r="C7426">
        <v>34</v>
      </c>
      <c r="D7426">
        <v>210</v>
      </c>
      <c r="E7426">
        <v>40</v>
      </c>
      <c r="F7426">
        <v>0</v>
      </c>
      <c r="G7426">
        <v>0</v>
      </c>
      <c r="H7426">
        <v>80200000</v>
      </c>
      <c r="I7426" t="s">
        <v>18</v>
      </c>
      <c r="K7426" t="s">
        <v>412</v>
      </c>
      <c r="L7426">
        <f t="shared" si="345"/>
        <v>4.13</v>
      </c>
      <c r="M7426">
        <f t="shared" si="346"/>
        <v>6.9899999999999993</v>
      </c>
      <c r="N7426">
        <f t="shared" si="347"/>
        <v>11.12</v>
      </c>
    </row>
    <row r="7427" spans="1:14" ht="12.6" customHeight="1" x14ac:dyDescent="0.45">
      <c r="A7427" t="s">
        <v>7835</v>
      </c>
      <c r="B7427">
        <v>0</v>
      </c>
      <c r="C7427">
        <v>94</v>
      </c>
      <c r="D7427">
        <v>210</v>
      </c>
      <c r="E7427">
        <v>72</v>
      </c>
      <c r="F7427">
        <v>4.5199999999999996</v>
      </c>
      <c r="G7427">
        <v>0.16</v>
      </c>
      <c r="H7427">
        <v>21300000</v>
      </c>
      <c r="I7427" t="s">
        <v>69</v>
      </c>
      <c r="K7427" t="s">
        <v>424</v>
      </c>
      <c r="L7427">
        <f t="shared" ref="L7427:L7490" si="348">(PERCENTRANK(C$2:C$27338,C7427))*10</f>
        <v>9.49</v>
      </c>
      <c r="M7427">
        <f t="shared" ref="M7427:M7490" si="349">(PERCENTRANK(D$2:D$27338,D7427))*10</f>
        <v>6.9899999999999993</v>
      </c>
      <c r="N7427">
        <f t="shared" ref="N7427:N7490" si="350">L7427+M7427</f>
        <v>16.48</v>
      </c>
    </row>
    <row r="7428" spans="1:14" ht="12.6" customHeight="1" x14ac:dyDescent="0.45">
      <c r="A7428" t="s">
        <v>7836</v>
      </c>
      <c r="B7428">
        <v>0</v>
      </c>
      <c r="C7428">
        <v>1</v>
      </c>
      <c r="D7428">
        <v>210</v>
      </c>
      <c r="E7428">
        <v>35</v>
      </c>
      <c r="F7428">
        <v>0</v>
      </c>
      <c r="G7428">
        <v>0</v>
      </c>
      <c r="H7428">
        <v>312000</v>
      </c>
      <c r="I7428" t="s">
        <v>18</v>
      </c>
      <c r="K7428" t="s">
        <v>570</v>
      </c>
      <c r="L7428">
        <f t="shared" si="348"/>
        <v>0</v>
      </c>
      <c r="M7428">
        <f t="shared" si="349"/>
        <v>6.9899999999999993</v>
      </c>
      <c r="N7428">
        <f t="shared" si="350"/>
        <v>6.9899999999999993</v>
      </c>
    </row>
    <row r="7429" spans="1:14" ht="12.6" customHeight="1" x14ac:dyDescent="0.45">
      <c r="A7429" t="s">
        <v>7837</v>
      </c>
      <c r="B7429">
        <v>0</v>
      </c>
      <c r="C7429">
        <v>43</v>
      </c>
      <c r="D7429">
        <v>210</v>
      </c>
      <c r="E7429">
        <v>47</v>
      </c>
      <c r="F7429">
        <v>0</v>
      </c>
      <c r="G7429">
        <v>0</v>
      </c>
      <c r="H7429">
        <v>75100000</v>
      </c>
      <c r="I7429" t="s">
        <v>69</v>
      </c>
      <c r="K7429" t="s">
        <v>412</v>
      </c>
      <c r="L7429">
        <f t="shared" si="348"/>
        <v>5.05</v>
      </c>
      <c r="M7429">
        <f t="shared" si="349"/>
        <v>6.9899999999999993</v>
      </c>
      <c r="N7429">
        <f t="shared" si="350"/>
        <v>12.04</v>
      </c>
    </row>
    <row r="7430" spans="1:14" ht="12.6" customHeight="1" x14ac:dyDescent="0.45">
      <c r="A7430" t="s">
        <v>7838</v>
      </c>
      <c r="B7430">
        <v>0</v>
      </c>
      <c r="C7430">
        <v>1</v>
      </c>
      <c r="D7430">
        <v>210</v>
      </c>
      <c r="E7430">
        <v>58</v>
      </c>
      <c r="F7430">
        <v>0</v>
      </c>
      <c r="G7430">
        <v>0.01</v>
      </c>
      <c r="H7430">
        <v>6670000000</v>
      </c>
      <c r="I7430" t="s">
        <v>18</v>
      </c>
      <c r="K7430" t="s">
        <v>131</v>
      </c>
      <c r="L7430">
        <f t="shared" si="348"/>
        <v>0</v>
      </c>
      <c r="M7430">
        <f t="shared" si="349"/>
        <v>6.9899999999999993</v>
      </c>
      <c r="N7430">
        <f t="shared" si="350"/>
        <v>6.9899999999999993</v>
      </c>
    </row>
    <row r="7431" spans="1:14" ht="12.6" customHeight="1" x14ac:dyDescent="0.45">
      <c r="A7431" t="s">
        <v>7839</v>
      </c>
      <c r="B7431">
        <v>0</v>
      </c>
      <c r="C7431">
        <v>33</v>
      </c>
      <c r="D7431">
        <v>210</v>
      </c>
      <c r="E7431">
        <v>31</v>
      </c>
      <c r="F7431">
        <v>0</v>
      </c>
      <c r="G7431">
        <v>0</v>
      </c>
      <c r="H7431">
        <v>4100000</v>
      </c>
      <c r="I7431" t="s">
        <v>18</v>
      </c>
      <c r="K7431" t="s">
        <v>70</v>
      </c>
      <c r="L7431">
        <f t="shared" si="348"/>
        <v>4.01</v>
      </c>
      <c r="M7431">
        <f t="shared" si="349"/>
        <v>6.9899999999999993</v>
      </c>
      <c r="N7431">
        <f t="shared" si="350"/>
        <v>11</v>
      </c>
    </row>
    <row r="7432" spans="1:14" ht="12.6" customHeight="1" x14ac:dyDescent="0.45">
      <c r="A7432" t="s">
        <v>7840</v>
      </c>
      <c r="B7432">
        <v>0</v>
      </c>
      <c r="C7432">
        <v>68</v>
      </c>
      <c r="D7432">
        <v>210</v>
      </c>
      <c r="E7432">
        <v>15</v>
      </c>
      <c r="F7432">
        <v>0</v>
      </c>
      <c r="G7432">
        <v>0</v>
      </c>
      <c r="H7432">
        <v>518000</v>
      </c>
      <c r="I7432" t="s">
        <v>18</v>
      </c>
      <c r="K7432" t="s">
        <v>531</v>
      </c>
      <c r="L7432">
        <f t="shared" si="348"/>
        <v>7.25</v>
      </c>
      <c r="M7432">
        <f t="shared" si="349"/>
        <v>6.9899999999999993</v>
      </c>
      <c r="N7432">
        <f t="shared" si="350"/>
        <v>14.239999999999998</v>
      </c>
    </row>
    <row r="7433" spans="1:14" ht="12.6" customHeight="1" x14ac:dyDescent="0.45">
      <c r="A7433" t="s">
        <v>7841</v>
      </c>
      <c r="B7433">
        <v>0</v>
      </c>
      <c r="C7433">
        <v>29</v>
      </c>
      <c r="D7433">
        <v>210</v>
      </c>
      <c r="E7433">
        <v>72</v>
      </c>
      <c r="F7433">
        <v>0</v>
      </c>
      <c r="G7433">
        <v>0</v>
      </c>
      <c r="H7433">
        <v>14600000</v>
      </c>
      <c r="I7433" t="s">
        <v>18</v>
      </c>
      <c r="K7433" t="s">
        <v>412</v>
      </c>
      <c r="L7433">
        <f t="shared" si="348"/>
        <v>3.55</v>
      </c>
      <c r="M7433">
        <f t="shared" si="349"/>
        <v>6.9899999999999993</v>
      </c>
      <c r="N7433">
        <f t="shared" si="350"/>
        <v>10.54</v>
      </c>
    </row>
    <row r="7434" spans="1:14" ht="12.6" customHeight="1" x14ac:dyDescent="0.45">
      <c r="A7434" t="s">
        <v>7842</v>
      </c>
      <c r="B7434">
        <v>0</v>
      </c>
      <c r="C7434">
        <v>56</v>
      </c>
      <c r="D7434">
        <v>210</v>
      </c>
      <c r="E7434">
        <v>63</v>
      </c>
      <c r="F7434">
        <v>0</v>
      </c>
      <c r="G7434">
        <v>0</v>
      </c>
      <c r="H7434">
        <v>19000000</v>
      </c>
      <c r="I7434" t="s">
        <v>69</v>
      </c>
      <c r="K7434" t="s">
        <v>412</v>
      </c>
      <c r="L7434">
        <f t="shared" si="348"/>
        <v>6.26</v>
      </c>
      <c r="M7434">
        <f t="shared" si="349"/>
        <v>6.9899999999999993</v>
      </c>
      <c r="N7434">
        <f t="shared" si="350"/>
        <v>13.25</v>
      </c>
    </row>
    <row r="7435" spans="1:14" ht="12.6" customHeight="1" x14ac:dyDescent="0.45">
      <c r="A7435" t="s">
        <v>7843</v>
      </c>
      <c r="B7435">
        <v>0</v>
      </c>
      <c r="C7435">
        <v>23</v>
      </c>
      <c r="D7435">
        <v>210</v>
      </c>
      <c r="E7435">
        <v>57</v>
      </c>
      <c r="F7435">
        <v>0</v>
      </c>
      <c r="G7435">
        <v>0</v>
      </c>
      <c r="H7435">
        <v>3210000</v>
      </c>
      <c r="I7435" t="s">
        <v>18</v>
      </c>
      <c r="K7435" t="s">
        <v>48</v>
      </c>
      <c r="L7435">
        <f t="shared" si="348"/>
        <v>2.88</v>
      </c>
      <c r="M7435">
        <f t="shared" si="349"/>
        <v>6.9899999999999993</v>
      </c>
      <c r="N7435">
        <f t="shared" si="350"/>
        <v>9.8699999999999992</v>
      </c>
    </row>
    <row r="7436" spans="1:14" ht="12.6" customHeight="1" x14ac:dyDescent="0.45">
      <c r="A7436" t="s">
        <v>7844</v>
      </c>
      <c r="B7436">
        <v>0</v>
      </c>
      <c r="C7436">
        <v>39</v>
      </c>
      <c r="D7436">
        <v>210</v>
      </c>
      <c r="E7436">
        <v>61</v>
      </c>
      <c r="F7436">
        <v>0</v>
      </c>
      <c r="G7436">
        <v>0</v>
      </c>
      <c r="H7436">
        <v>34100000</v>
      </c>
      <c r="I7436" t="s">
        <v>69</v>
      </c>
      <c r="K7436" t="s">
        <v>40</v>
      </c>
      <c r="L7436">
        <f t="shared" si="348"/>
        <v>4.6400000000000006</v>
      </c>
      <c r="M7436">
        <f t="shared" si="349"/>
        <v>6.9899999999999993</v>
      </c>
      <c r="N7436">
        <f t="shared" si="350"/>
        <v>11.629999999999999</v>
      </c>
    </row>
    <row r="7437" spans="1:14" ht="12.6" customHeight="1" x14ac:dyDescent="0.45">
      <c r="A7437" t="s">
        <v>7845</v>
      </c>
      <c r="B7437">
        <v>0</v>
      </c>
      <c r="C7437">
        <v>76</v>
      </c>
      <c r="D7437">
        <v>210</v>
      </c>
      <c r="E7437">
        <v>47</v>
      </c>
      <c r="F7437">
        <v>0</v>
      </c>
      <c r="G7437">
        <v>0</v>
      </c>
      <c r="H7437">
        <v>14900000</v>
      </c>
      <c r="I7437" t="s">
        <v>18</v>
      </c>
      <c r="K7437" t="s">
        <v>110</v>
      </c>
      <c r="L7437">
        <f t="shared" si="348"/>
        <v>7.91</v>
      </c>
      <c r="M7437">
        <f t="shared" si="349"/>
        <v>6.9899999999999993</v>
      </c>
      <c r="N7437">
        <f t="shared" si="350"/>
        <v>14.899999999999999</v>
      </c>
    </row>
    <row r="7438" spans="1:14" ht="12.6" customHeight="1" x14ac:dyDescent="0.45">
      <c r="A7438" t="s">
        <v>7846</v>
      </c>
      <c r="B7438">
        <v>0</v>
      </c>
      <c r="C7438">
        <v>33</v>
      </c>
      <c r="D7438">
        <v>210</v>
      </c>
      <c r="E7438">
        <v>50</v>
      </c>
      <c r="F7438">
        <v>0</v>
      </c>
      <c r="G7438">
        <v>0</v>
      </c>
      <c r="H7438">
        <v>8210000</v>
      </c>
      <c r="I7438" t="s">
        <v>18</v>
      </c>
      <c r="K7438" t="s">
        <v>1049</v>
      </c>
      <c r="L7438">
        <f t="shared" si="348"/>
        <v>4.01</v>
      </c>
      <c r="M7438">
        <f t="shared" si="349"/>
        <v>6.9899999999999993</v>
      </c>
      <c r="N7438">
        <f t="shared" si="350"/>
        <v>11</v>
      </c>
    </row>
    <row r="7439" spans="1:14" ht="12.6" customHeight="1" x14ac:dyDescent="0.45">
      <c r="A7439" t="s">
        <v>7847</v>
      </c>
      <c r="B7439">
        <v>0</v>
      </c>
      <c r="C7439">
        <v>26</v>
      </c>
      <c r="D7439">
        <v>210</v>
      </c>
      <c r="E7439">
        <v>21</v>
      </c>
      <c r="F7439">
        <v>0</v>
      </c>
      <c r="G7439">
        <v>0</v>
      </c>
      <c r="H7439">
        <v>3640000</v>
      </c>
      <c r="I7439" t="s">
        <v>18</v>
      </c>
      <c r="K7439" t="s">
        <v>1066</v>
      </c>
      <c r="L7439">
        <f t="shared" si="348"/>
        <v>3.22</v>
      </c>
      <c r="M7439">
        <f t="shared" si="349"/>
        <v>6.9899999999999993</v>
      </c>
      <c r="N7439">
        <f t="shared" si="350"/>
        <v>10.209999999999999</v>
      </c>
    </row>
    <row r="7440" spans="1:14" ht="12.6" customHeight="1" x14ac:dyDescent="0.45">
      <c r="A7440" t="s">
        <v>7848</v>
      </c>
      <c r="B7440">
        <v>0</v>
      </c>
      <c r="C7440">
        <v>35</v>
      </c>
      <c r="D7440">
        <v>210</v>
      </c>
      <c r="E7440">
        <v>41</v>
      </c>
      <c r="F7440">
        <v>0</v>
      </c>
      <c r="G7440">
        <v>0</v>
      </c>
      <c r="H7440">
        <v>403000</v>
      </c>
      <c r="I7440" t="s">
        <v>69</v>
      </c>
      <c r="K7440" t="s">
        <v>340</v>
      </c>
      <c r="L7440">
        <f t="shared" si="348"/>
        <v>4.2299999999999995</v>
      </c>
      <c r="M7440">
        <f t="shared" si="349"/>
        <v>6.9899999999999993</v>
      </c>
      <c r="N7440">
        <f t="shared" si="350"/>
        <v>11.219999999999999</v>
      </c>
    </row>
    <row r="7441" spans="1:14" ht="12.6" customHeight="1" x14ac:dyDescent="0.45">
      <c r="A7441" t="s">
        <v>7849</v>
      </c>
      <c r="B7441">
        <v>0</v>
      </c>
      <c r="C7441">
        <v>3</v>
      </c>
      <c r="D7441">
        <v>210</v>
      </c>
      <c r="E7441">
        <v>46</v>
      </c>
      <c r="F7441">
        <v>0</v>
      </c>
      <c r="G7441">
        <v>0</v>
      </c>
      <c r="H7441">
        <v>248000000</v>
      </c>
      <c r="I7441" t="s">
        <v>18</v>
      </c>
      <c r="K7441" t="s">
        <v>412</v>
      </c>
      <c r="L7441">
        <f t="shared" si="348"/>
        <v>0.29000000000000004</v>
      </c>
      <c r="M7441">
        <f t="shared" si="349"/>
        <v>6.9899999999999993</v>
      </c>
      <c r="N7441">
        <f t="shared" si="350"/>
        <v>7.2799999999999994</v>
      </c>
    </row>
    <row r="7442" spans="1:14" ht="12.6" customHeight="1" x14ac:dyDescent="0.45">
      <c r="A7442" t="s">
        <v>7850</v>
      </c>
      <c r="B7442">
        <v>0</v>
      </c>
      <c r="C7442">
        <v>3</v>
      </c>
      <c r="D7442">
        <v>210</v>
      </c>
      <c r="E7442">
        <v>50</v>
      </c>
      <c r="F7442">
        <v>0</v>
      </c>
      <c r="G7442">
        <v>0</v>
      </c>
      <c r="H7442">
        <v>65500000</v>
      </c>
      <c r="I7442" t="s">
        <v>69</v>
      </c>
      <c r="K7442" t="s">
        <v>412</v>
      </c>
      <c r="L7442">
        <f t="shared" si="348"/>
        <v>0.29000000000000004</v>
      </c>
      <c r="M7442">
        <f t="shared" si="349"/>
        <v>6.9899999999999993</v>
      </c>
      <c r="N7442">
        <f t="shared" si="350"/>
        <v>7.2799999999999994</v>
      </c>
    </row>
    <row r="7443" spans="1:14" ht="12.6" customHeight="1" x14ac:dyDescent="0.45">
      <c r="A7443" t="s">
        <v>7851</v>
      </c>
      <c r="B7443">
        <v>0</v>
      </c>
      <c r="C7443">
        <v>7</v>
      </c>
      <c r="D7443">
        <v>210</v>
      </c>
      <c r="E7443">
        <v>57</v>
      </c>
      <c r="F7443">
        <v>1.51</v>
      </c>
      <c r="G7443">
        <v>0.3</v>
      </c>
      <c r="H7443">
        <v>4980000</v>
      </c>
      <c r="I7443" t="s">
        <v>18</v>
      </c>
      <c r="K7443" t="s">
        <v>131</v>
      </c>
      <c r="L7443">
        <f t="shared" si="348"/>
        <v>0.89999999999999991</v>
      </c>
      <c r="M7443">
        <f t="shared" si="349"/>
        <v>6.9899999999999993</v>
      </c>
      <c r="N7443">
        <f t="shared" si="350"/>
        <v>7.8899999999999988</v>
      </c>
    </row>
    <row r="7444" spans="1:14" ht="12.6" customHeight="1" x14ac:dyDescent="0.45">
      <c r="A7444" t="s">
        <v>7852</v>
      </c>
      <c r="B7444">
        <v>0</v>
      </c>
      <c r="C7444">
        <v>62</v>
      </c>
      <c r="D7444">
        <v>210</v>
      </c>
      <c r="E7444">
        <v>58</v>
      </c>
      <c r="F7444">
        <v>0</v>
      </c>
      <c r="G7444">
        <v>0</v>
      </c>
      <c r="H7444">
        <v>22100000</v>
      </c>
      <c r="I7444" t="s">
        <v>18</v>
      </c>
      <c r="K7444" t="s">
        <v>74</v>
      </c>
      <c r="L7444">
        <f t="shared" si="348"/>
        <v>6.7600000000000007</v>
      </c>
      <c r="M7444">
        <f t="shared" si="349"/>
        <v>6.9899999999999993</v>
      </c>
      <c r="N7444">
        <f t="shared" si="350"/>
        <v>13.75</v>
      </c>
    </row>
    <row r="7445" spans="1:14" ht="12.6" customHeight="1" x14ac:dyDescent="0.45">
      <c r="A7445" t="s">
        <v>7853</v>
      </c>
      <c r="B7445">
        <v>0</v>
      </c>
      <c r="C7445">
        <v>25</v>
      </c>
      <c r="D7445">
        <v>210</v>
      </c>
      <c r="E7445">
        <v>20</v>
      </c>
      <c r="F7445">
        <v>0</v>
      </c>
      <c r="G7445">
        <v>0</v>
      </c>
      <c r="H7445">
        <v>6010000</v>
      </c>
      <c r="I7445" t="s">
        <v>18</v>
      </c>
      <c r="K7445" t="s">
        <v>70</v>
      </c>
      <c r="L7445">
        <f t="shared" si="348"/>
        <v>3.1</v>
      </c>
      <c r="M7445">
        <f t="shared" si="349"/>
        <v>6.9899999999999993</v>
      </c>
      <c r="N7445">
        <f t="shared" si="350"/>
        <v>10.09</v>
      </c>
    </row>
    <row r="7446" spans="1:14" ht="12.6" customHeight="1" x14ac:dyDescent="0.45">
      <c r="A7446" t="s">
        <v>7854</v>
      </c>
      <c r="B7446">
        <v>0</v>
      </c>
      <c r="C7446">
        <v>37</v>
      </c>
      <c r="D7446">
        <v>210</v>
      </c>
      <c r="E7446">
        <v>41</v>
      </c>
      <c r="F7446">
        <v>0</v>
      </c>
      <c r="G7446">
        <v>0</v>
      </c>
      <c r="H7446">
        <v>299000000</v>
      </c>
      <c r="I7446" t="s">
        <v>69</v>
      </c>
      <c r="K7446" t="s">
        <v>412</v>
      </c>
      <c r="L7446">
        <f t="shared" si="348"/>
        <v>4.43</v>
      </c>
      <c r="M7446">
        <f t="shared" si="349"/>
        <v>6.9899999999999993</v>
      </c>
      <c r="N7446">
        <f t="shared" si="350"/>
        <v>11.419999999999998</v>
      </c>
    </row>
    <row r="7447" spans="1:14" ht="12.6" customHeight="1" x14ac:dyDescent="0.45">
      <c r="A7447" t="s">
        <v>7855</v>
      </c>
      <c r="B7447">
        <v>0</v>
      </c>
      <c r="C7447">
        <v>40</v>
      </c>
      <c r="D7447">
        <v>210</v>
      </c>
      <c r="E7447">
        <v>48</v>
      </c>
      <c r="F7447">
        <v>0</v>
      </c>
      <c r="G7447">
        <v>0</v>
      </c>
      <c r="H7447">
        <v>204000000</v>
      </c>
      <c r="I7447" t="s">
        <v>18</v>
      </c>
      <c r="K7447" t="s">
        <v>412</v>
      </c>
      <c r="L7447">
        <f t="shared" si="348"/>
        <v>4.74</v>
      </c>
      <c r="M7447">
        <f t="shared" si="349"/>
        <v>6.9899999999999993</v>
      </c>
      <c r="N7447">
        <f t="shared" si="350"/>
        <v>11.73</v>
      </c>
    </row>
    <row r="7448" spans="1:14" ht="12.6" customHeight="1" x14ac:dyDescent="0.45">
      <c r="A7448" t="s">
        <v>7856</v>
      </c>
      <c r="B7448">
        <v>0</v>
      </c>
      <c r="C7448">
        <v>56</v>
      </c>
      <c r="D7448">
        <v>210</v>
      </c>
      <c r="E7448">
        <v>70</v>
      </c>
      <c r="F7448">
        <v>0</v>
      </c>
      <c r="G7448">
        <v>0</v>
      </c>
      <c r="H7448">
        <v>21800000</v>
      </c>
      <c r="I7448" t="s">
        <v>18</v>
      </c>
      <c r="K7448" t="s">
        <v>48</v>
      </c>
      <c r="L7448">
        <f t="shared" si="348"/>
        <v>6.26</v>
      </c>
      <c r="M7448">
        <f t="shared" si="349"/>
        <v>6.9899999999999993</v>
      </c>
      <c r="N7448">
        <f t="shared" si="350"/>
        <v>13.25</v>
      </c>
    </row>
    <row r="7449" spans="1:14" ht="12.6" customHeight="1" x14ac:dyDescent="0.45">
      <c r="A7449" t="s">
        <v>7857</v>
      </c>
      <c r="B7449">
        <v>0</v>
      </c>
      <c r="C7449">
        <v>66</v>
      </c>
      <c r="D7449">
        <v>210</v>
      </c>
      <c r="E7449">
        <v>18</v>
      </c>
      <c r="F7449">
        <v>0</v>
      </c>
      <c r="G7449">
        <v>0</v>
      </c>
      <c r="H7449">
        <v>654000</v>
      </c>
      <c r="I7449" t="s">
        <v>18</v>
      </c>
      <c r="K7449" t="s">
        <v>115</v>
      </c>
      <c r="L7449">
        <f t="shared" si="348"/>
        <v>7.09</v>
      </c>
      <c r="M7449">
        <f t="shared" si="349"/>
        <v>6.9899999999999993</v>
      </c>
      <c r="N7449">
        <f t="shared" si="350"/>
        <v>14.079999999999998</v>
      </c>
    </row>
    <row r="7450" spans="1:14" ht="12.6" customHeight="1" x14ac:dyDescent="0.45">
      <c r="A7450" t="s">
        <v>7858</v>
      </c>
      <c r="B7450">
        <v>0</v>
      </c>
      <c r="C7450">
        <v>5</v>
      </c>
      <c r="D7450">
        <v>210</v>
      </c>
      <c r="E7450">
        <v>10</v>
      </c>
      <c r="F7450">
        <v>0.52</v>
      </c>
      <c r="G7450">
        <v>0.03</v>
      </c>
      <c r="H7450">
        <v>0</v>
      </c>
      <c r="I7450" t="s">
        <v>18</v>
      </c>
      <c r="K7450" t="s">
        <v>565</v>
      </c>
      <c r="L7450">
        <f t="shared" si="348"/>
        <v>0.58000000000000007</v>
      </c>
      <c r="M7450">
        <f t="shared" si="349"/>
        <v>6.9899999999999993</v>
      </c>
      <c r="N7450">
        <f t="shared" si="350"/>
        <v>7.5699999999999994</v>
      </c>
    </row>
    <row r="7451" spans="1:14" ht="12.6" customHeight="1" x14ac:dyDescent="0.45">
      <c r="A7451" t="s">
        <v>7859</v>
      </c>
      <c r="B7451">
        <v>0</v>
      </c>
      <c r="C7451">
        <v>58</v>
      </c>
      <c r="D7451">
        <v>210</v>
      </c>
      <c r="E7451">
        <v>24</v>
      </c>
      <c r="F7451">
        <v>0</v>
      </c>
      <c r="G7451">
        <v>0</v>
      </c>
      <c r="H7451">
        <v>959000000</v>
      </c>
      <c r="I7451" t="s">
        <v>15</v>
      </c>
      <c r="K7451" t="s">
        <v>112</v>
      </c>
      <c r="L7451">
        <f t="shared" si="348"/>
        <v>6.44</v>
      </c>
      <c r="M7451">
        <f t="shared" si="349"/>
        <v>6.9899999999999993</v>
      </c>
      <c r="N7451">
        <f t="shared" si="350"/>
        <v>13.43</v>
      </c>
    </row>
    <row r="7452" spans="1:14" ht="12.6" customHeight="1" x14ac:dyDescent="0.45">
      <c r="A7452" t="s">
        <v>7860</v>
      </c>
      <c r="B7452">
        <v>0</v>
      </c>
      <c r="C7452">
        <v>68</v>
      </c>
      <c r="D7452">
        <v>210</v>
      </c>
      <c r="E7452">
        <v>37</v>
      </c>
      <c r="F7452">
        <v>0</v>
      </c>
      <c r="G7452">
        <v>0</v>
      </c>
      <c r="H7452">
        <v>5830000</v>
      </c>
      <c r="I7452" t="s">
        <v>69</v>
      </c>
      <c r="K7452" t="s">
        <v>5111</v>
      </c>
      <c r="L7452">
        <f t="shared" si="348"/>
        <v>7.25</v>
      </c>
      <c r="M7452">
        <f t="shared" si="349"/>
        <v>6.9899999999999993</v>
      </c>
      <c r="N7452">
        <f t="shared" si="350"/>
        <v>14.239999999999998</v>
      </c>
    </row>
    <row r="7453" spans="1:14" ht="12.6" customHeight="1" x14ac:dyDescent="0.45">
      <c r="A7453" t="s">
        <v>7861</v>
      </c>
      <c r="B7453">
        <v>0</v>
      </c>
      <c r="C7453">
        <v>5</v>
      </c>
      <c r="D7453">
        <v>210</v>
      </c>
      <c r="E7453">
        <v>6</v>
      </c>
      <c r="F7453">
        <v>0</v>
      </c>
      <c r="G7453">
        <v>0</v>
      </c>
      <c r="H7453">
        <v>14300000</v>
      </c>
      <c r="I7453" t="s">
        <v>69</v>
      </c>
      <c r="K7453" t="s">
        <v>3742</v>
      </c>
      <c r="L7453">
        <f t="shared" si="348"/>
        <v>0.58000000000000007</v>
      </c>
      <c r="M7453">
        <f t="shared" si="349"/>
        <v>6.9899999999999993</v>
      </c>
      <c r="N7453">
        <f t="shared" si="350"/>
        <v>7.5699999999999994</v>
      </c>
    </row>
    <row r="7454" spans="1:14" ht="12.6" customHeight="1" x14ac:dyDescent="0.45">
      <c r="A7454" t="s">
        <v>7862</v>
      </c>
      <c r="B7454">
        <v>0</v>
      </c>
      <c r="C7454">
        <v>100</v>
      </c>
      <c r="D7454">
        <v>210</v>
      </c>
      <c r="E7454">
        <v>48</v>
      </c>
      <c r="F7454">
        <v>0</v>
      </c>
      <c r="G7454">
        <v>0</v>
      </c>
      <c r="H7454">
        <v>234000000</v>
      </c>
      <c r="I7454" t="s">
        <v>69</v>
      </c>
      <c r="K7454" t="s">
        <v>74</v>
      </c>
      <c r="L7454">
        <f t="shared" si="348"/>
        <v>9.9600000000000009</v>
      </c>
      <c r="M7454">
        <f t="shared" si="349"/>
        <v>6.9899999999999993</v>
      </c>
      <c r="N7454">
        <f t="shared" si="350"/>
        <v>16.95</v>
      </c>
    </row>
    <row r="7455" spans="1:14" ht="12.6" customHeight="1" x14ac:dyDescent="0.45">
      <c r="A7455" t="s">
        <v>7863</v>
      </c>
      <c r="B7455">
        <v>0</v>
      </c>
      <c r="C7455">
        <v>81</v>
      </c>
      <c r="D7455">
        <v>210</v>
      </c>
      <c r="E7455">
        <v>67</v>
      </c>
      <c r="F7455">
        <v>0</v>
      </c>
      <c r="G7455">
        <v>0.08</v>
      </c>
      <c r="H7455">
        <v>10800000</v>
      </c>
      <c r="I7455" t="s">
        <v>69</v>
      </c>
      <c r="K7455" t="s">
        <v>558</v>
      </c>
      <c r="L7455">
        <f t="shared" si="348"/>
        <v>8.34</v>
      </c>
      <c r="M7455">
        <f t="shared" si="349"/>
        <v>6.9899999999999993</v>
      </c>
      <c r="N7455">
        <f t="shared" si="350"/>
        <v>15.329999999999998</v>
      </c>
    </row>
    <row r="7456" spans="1:14" ht="12.6" customHeight="1" x14ac:dyDescent="0.45">
      <c r="A7456" t="s">
        <v>7864</v>
      </c>
      <c r="B7456">
        <v>0</v>
      </c>
      <c r="C7456">
        <v>15</v>
      </c>
      <c r="D7456">
        <v>210</v>
      </c>
      <c r="E7456">
        <v>71</v>
      </c>
      <c r="F7456">
        <v>0.73</v>
      </c>
      <c r="G7456">
        <v>0.13</v>
      </c>
      <c r="H7456">
        <v>48</v>
      </c>
      <c r="I7456" t="s">
        <v>29</v>
      </c>
      <c r="K7456" t="s">
        <v>443</v>
      </c>
      <c r="L7456">
        <f t="shared" si="348"/>
        <v>1.98</v>
      </c>
      <c r="M7456">
        <f t="shared" si="349"/>
        <v>6.9899999999999993</v>
      </c>
      <c r="N7456">
        <f t="shared" si="350"/>
        <v>8.9699999999999989</v>
      </c>
    </row>
    <row r="7457" spans="1:14" ht="12.6" customHeight="1" x14ac:dyDescent="0.45">
      <c r="A7457" t="s">
        <v>7865</v>
      </c>
      <c r="B7457">
        <v>0</v>
      </c>
      <c r="C7457">
        <v>95</v>
      </c>
      <c r="D7457">
        <v>210</v>
      </c>
      <c r="E7457">
        <v>31</v>
      </c>
      <c r="F7457">
        <v>0</v>
      </c>
      <c r="G7457">
        <v>0</v>
      </c>
      <c r="H7457">
        <v>445000</v>
      </c>
      <c r="I7457" t="s">
        <v>69</v>
      </c>
      <c r="K7457" t="s">
        <v>259</v>
      </c>
      <c r="L7457">
        <f t="shared" si="348"/>
        <v>9.58</v>
      </c>
      <c r="M7457">
        <f t="shared" si="349"/>
        <v>6.9899999999999993</v>
      </c>
      <c r="N7457">
        <f t="shared" si="350"/>
        <v>16.57</v>
      </c>
    </row>
    <row r="7458" spans="1:14" ht="12.6" customHeight="1" x14ac:dyDescent="0.45">
      <c r="A7458" t="s">
        <v>7866</v>
      </c>
      <c r="B7458">
        <v>0</v>
      </c>
      <c r="C7458">
        <v>15</v>
      </c>
      <c r="D7458">
        <v>210</v>
      </c>
      <c r="E7458">
        <v>48</v>
      </c>
      <c r="F7458">
        <v>0</v>
      </c>
      <c r="G7458">
        <v>0</v>
      </c>
      <c r="H7458">
        <v>149000000</v>
      </c>
      <c r="I7458" t="s">
        <v>18</v>
      </c>
      <c r="K7458" t="s">
        <v>1266</v>
      </c>
      <c r="L7458">
        <f t="shared" si="348"/>
        <v>1.98</v>
      </c>
      <c r="M7458">
        <f t="shared" si="349"/>
        <v>6.9899999999999993</v>
      </c>
      <c r="N7458">
        <f t="shared" si="350"/>
        <v>8.9699999999999989</v>
      </c>
    </row>
    <row r="7459" spans="1:14" ht="12.6" customHeight="1" x14ac:dyDescent="0.45">
      <c r="A7459" t="s">
        <v>7867</v>
      </c>
      <c r="B7459">
        <v>0</v>
      </c>
      <c r="C7459">
        <v>40</v>
      </c>
      <c r="D7459">
        <v>210</v>
      </c>
      <c r="E7459">
        <v>43</v>
      </c>
      <c r="F7459">
        <v>0</v>
      </c>
      <c r="G7459">
        <v>0</v>
      </c>
      <c r="H7459">
        <v>5010000</v>
      </c>
      <c r="I7459" t="s">
        <v>18</v>
      </c>
      <c r="K7459" t="s">
        <v>259</v>
      </c>
      <c r="L7459">
        <f t="shared" si="348"/>
        <v>4.74</v>
      </c>
      <c r="M7459">
        <f t="shared" si="349"/>
        <v>6.9899999999999993</v>
      </c>
      <c r="N7459">
        <f t="shared" si="350"/>
        <v>11.73</v>
      </c>
    </row>
    <row r="7460" spans="1:14" ht="12.6" customHeight="1" x14ac:dyDescent="0.45">
      <c r="A7460" t="s">
        <v>7868</v>
      </c>
      <c r="B7460">
        <v>0</v>
      </c>
      <c r="C7460">
        <v>13</v>
      </c>
      <c r="D7460">
        <v>210</v>
      </c>
      <c r="E7460">
        <v>36</v>
      </c>
      <c r="F7460">
        <v>0</v>
      </c>
      <c r="G7460">
        <v>0</v>
      </c>
      <c r="H7460">
        <v>116000</v>
      </c>
      <c r="I7460" t="s">
        <v>18</v>
      </c>
      <c r="K7460" t="s">
        <v>117</v>
      </c>
      <c r="L7460">
        <f t="shared" si="348"/>
        <v>1.7399999999999998</v>
      </c>
      <c r="M7460">
        <f t="shared" si="349"/>
        <v>6.9899999999999993</v>
      </c>
      <c r="N7460">
        <f t="shared" si="350"/>
        <v>8.7299999999999986</v>
      </c>
    </row>
    <row r="7461" spans="1:14" ht="12.6" customHeight="1" x14ac:dyDescent="0.45">
      <c r="A7461" t="s">
        <v>7869</v>
      </c>
      <c r="B7461">
        <v>0</v>
      </c>
      <c r="C7461">
        <v>8</v>
      </c>
      <c r="D7461">
        <v>210</v>
      </c>
      <c r="E7461">
        <v>39</v>
      </c>
      <c r="F7461">
        <v>0</v>
      </c>
      <c r="G7461">
        <v>0</v>
      </c>
      <c r="H7461">
        <v>85</v>
      </c>
      <c r="I7461" t="s">
        <v>18</v>
      </c>
      <c r="K7461" t="s">
        <v>117</v>
      </c>
      <c r="L7461">
        <f t="shared" si="348"/>
        <v>1.04</v>
      </c>
      <c r="M7461">
        <f t="shared" si="349"/>
        <v>6.9899999999999993</v>
      </c>
      <c r="N7461">
        <f t="shared" si="350"/>
        <v>8.0299999999999994</v>
      </c>
    </row>
    <row r="7462" spans="1:14" ht="12.6" customHeight="1" x14ac:dyDescent="0.45">
      <c r="A7462" t="s">
        <v>7870</v>
      </c>
      <c r="B7462">
        <v>0</v>
      </c>
      <c r="C7462">
        <v>13</v>
      </c>
      <c r="D7462">
        <v>210</v>
      </c>
      <c r="E7462">
        <v>41</v>
      </c>
      <c r="F7462">
        <v>0</v>
      </c>
      <c r="G7462">
        <v>0</v>
      </c>
      <c r="H7462">
        <v>60</v>
      </c>
      <c r="I7462" t="s">
        <v>18</v>
      </c>
      <c r="K7462" t="s">
        <v>117</v>
      </c>
      <c r="L7462">
        <f t="shared" si="348"/>
        <v>1.7399999999999998</v>
      </c>
      <c r="M7462">
        <f t="shared" si="349"/>
        <v>6.9899999999999993</v>
      </c>
      <c r="N7462">
        <f t="shared" si="350"/>
        <v>8.7299999999999986</v>
      </c>
    </row>
    <row r="7463" spans="1:14" ht="12.6" customHeight="1" x14ac:dyDescent="0.45">
      <c r="A7463" t="s">
        <v>7871</v>
      </c>
      <c r="B7463">
        <v>0</v>
      </c>
      <c r="C7463">
        <v>5</v>
      </c>
      <c r="D7463">
        <v>210</v>
      </c>
      <c r="E7463">
        <v>21</v>
      </c>
      <c r="F7463">
        <v>0</v>
      </c>
      <c r="G7463">
        <v>0</v>
      </c>
      <c r="H7463">
        <v>1710000</v>
      </c>
      <c r="I7463" t="s">
        <v>69</v>
      </c>
      <c r="K7463" t="s">
        <v>4431</v>
      </c>
      <c r="L7463">
        <f t="shared" si="348"/>
        <v>0.58000000000000007</v>
      </c>
      <c r="M7463">
        <f t="shared" si="349"/>
        <v>6.9899999999999993</v>
      </c>
      <c r="N7463">
        <f t="shared" si="350"/>
        <v>7.5699999999999994</v>
      </c>
    </row>
    <row r="7464" spans="1:14" ht="12.6" customHeight="1" x14ac:dyDescent="0.45">
      <c r="A7464" t="s">
        <v>7872</v>
      </c>
      <c r="B7464">
        <v>0</v>
      </c>
      <c r="C7464">
        <v>81</v>
      </c>
      <c r="D7464">
        <v>210</v>
      </c>
      <c r="E7464">
        <v>45</v>
      </c>
      <c r="F7464">
        <v>0</v>
      </c>
      <c r="G7464">
        <v>0</v>
      </c>
      <c r="H7464">
        <v>0</v>
      </c>
      <c r="I7464" t="s">
        <v>69</v>
      </c>
      <c r="K7464" t="s">
        <v>89</v>
      </c>
      <c r="L7464">
        <f t="shared" si="348"/>
        <v>8.34</v>
      </c>
      <c r="M7464">
        <f t="shared" si="349"/>
        <v>6.9899999999999993</v>
      </c>
      <c r="N7464">
        <f t="shared" si="350"/>
        <v>15.329999999999998</v>
      </c>
    </row>
    <row r="7465" spans="1:14" ht="12.6" customHeight="1" x14ac:dyDescent="0.45">
      <c r="A7465" t="s">
        <v>7873</v>
      </c>
      <c r="B7465">
        <v>0</v>
      </c>
      <c r="C7465">
        <v>24</v>
      </c>
      <c r="D7465">
        <v>210</v>
      </c>
      <c r="E7465">
        <v>27</v>
      </c>
      <c r="F7465">
        <v>0</v>
      </c>
      <c r="G7465">
        <v>0</v>
      </c>
      <c r="H7465">
        <v>1410000</v>
      </c>
      <c r="I7465" t="s">
        <v>18</v>
      </c>
      <c r="K7465" t="s">
        <v>89</v>
      </c>
      <c r="L7465">
        <f t="shared" si="348"/>
        <v>2.9899999999999998</v>
      </c>
      <c r="M7465">
        <f t="shared" si="349"/>
        <v>6.9899999999999993</v>
      </c>
      <c r="N7465">
        <f t="shared" si="350"/>
        <v>9.9799999999999986</v>
      </c>
    </row>
    <row r="7466" spans="1:14" ht="12.6" customHeight="1" x14ac:dyDescent="0.45">
      <c r="A7466" t="s">
        <v>7874</v>
      </c>
      <c r="B7466">
        <v>0</v>
      </c>
      <c r="C7466">
        <v>26</v>
      </c>
      <c r="D7466">
        <v>210</v>
      </c>
      <c r="E7466">
        <v>36</v>
      </c>
      <c r="F7466">
        <v>0</v>
      </c>
      <c r="G7466">
        <v>0</v>
      </c>
      <c r="H7466">
        <v>2840000</v>
      </c>
      <c r="I7466" t="s">
        <v>18</v>
      </c>
      <c r="K7466" t="s">
        <v>89</v>
      </c>
      <c r="L7466">
        <f t="shared" si="348"/>
        <v>3.22</v>
      </c>
      <c r="M7466">
        <f t="shared" si="349"/>
        <v>6.9899999999999993</v>
      </c>
      <c r="N7466">
        <f t="shared" si="350"/>
        <v>10.209999999999999</v>
      </c>
    </row>
    <row r="7467" spans="1:14" ht="12.6" customHeight="1" x14ac:dyDescent="0.45">
      <c r="A7467" t="s">
        <v>7875</v>
      </c>
      <c r="B7467">
        <v>0</v>
      </c>
      <c r="C7467">
        <v>80</v>
      </c>
      <c r="D7467">
        <v>210</v>
      </c>
      <c r="E7467">
        <v>31</v>
      </c>
      <c r="F7467">
        <v>0</v>
      </c>
      <c r="G7467">
        <v>0</v>
      </c>
      <c r="H7467">
        <v>4100000</v>
      </c>
      <c r="I7467" t="s">
        <v>12</v>
      </c>
      <c r="K7467" t="s">
        <v>135</v>
      </c>
      <c r="L7467">
        <f t="shared" si="348"/>
        <v>8.25</v>
      </c>
      <c r="M7467">
        <f t="shared" si="349"/>
        <v>6.9899999999999993</v>
      </c>
      <c r="N7467">
        <f t="shared" si="350"/>
        <v>15.239999999999998</v>
      </c>
    </row>
    <row r="7468" spans="1:14" ht="12.6" customHeight="1" x14ac:dyDescent="0.45">
      <c r="A7468" t="s">
        <v>7876</v>
      </c>
      <c r="B7468">
        <v>0</v>
      </c>
      <c r="C7468">
        <v>37</v>
      </c>
      <c r="D7468">
        <v>210</v>
      </c>
      <c r="E7468">
        <v>27</v>
      </c>
      <c r="F7468">
        <v>0</v>
      </c>
      <c r="G7468">
        <v>0</v>
      </c>
      <c r="H7468">
        <v>74800000</v>
      </c>
      <c r="I7468" t="s">
        <v>18</v>
      </c>
      <c r="K7468" t="s">
        <v>380</v>
      </c>
      <c r="L7468">
        <f t="shared" si="348"/>
        <v>4.43</v>
      </c>
      <c r="M7468">
        <f t="shared" si="349"/>
        <v>6.9899999999999993</v>
      </c>
      <c r="N7468">
        <f t="shared" si="350"/>
        <v>11.419999999999998</v>
      </c>
    </row>
    <row r="7469" spans="1:14" ht="12.6" customHeight="1" x14ac:dyDescent="0.45">
      <c r="A7469" t="s">
        <v>7877</v>
      </c>
      <c r="B7469">
        <v>0</v>
      </c>
      <c r="C7469">
        <v>95</v>
      </c>
      <c r="D7469">
        <v>210</v>
      </c>
      <c r="E7469">
        <v>31</v>
      </c>
      <c r="F7469">
        <v>0</v>
      </c>
      <c r="G7469">
        <v>0</v>
      </c>
      <c r="H7469">
        <v>361000</v>
      </c>
      <c r="I7469" t="s">
        <v>12</v>
      </c>
      <c r="K7469" t="s">
        <v>135</v>
      </c>
      <c r="L7469">
        <f t="shared" si="348"/>
        <v>9.58</v>
      </c>
      <c r="M7469">
        <f t="shared" si="349"/>
        <v>6.9899999999999993</v>
      </c>
      <c r="N7469">
        <f t="shared" si="350"/>
        <v>16.57</v>
      </c>
    </row>
    <row r="7470" spans="1:14" ht="12.6" customHeight="1" x14ac:dyDescent="0.45">
      <c r="A7470" t="s">
        <v>7878</v>
      </c>
      <c r="B7470">
        <v>0</v>
      </c>
      <c r="C7470">
        <v>88</v>
      </c>
      <c r="D7470">
        <v>210</v>
      </c>
      <c r="E7470">
        <v>37</v>
      </c>
      <c r="F7470">
        <v>0</v>
      </c>
      <c r="G7470">
        <v>0.03</v>
      </c>
      <c r="H7470">
        <v>37200</v>
      </c>
      <c r="I7470" t="s">
        <v>12</v>
      </c>
      <c r="K7470" t="s">
        <v>135</v>
      </c>
      <c r="L7470">
        <f t="shared" si="348"/>
        <v>8.94</v>
      </c>
      <c r="M7470">
        <f t="shared" si="349"/>
        <v>6.9899999999999993</v>
      </c>
      <c r="N7470">
        <f t="shared" si="350"/>
        <v>15.93</v>
      </c>
    </row>
    <row r="7471" spans="1:14" ht="12.6" customHeight="1" x14ac:dyDescent="0.45">
      <c r="A7471" t="s">
        <v>7879</v>
      </c>
      <c r="B7471">
        <v>0</v>
      </c>
      <c r="C7471">
        <v>99</v>
      </c>
      <c r="D7471">
        <v>210</v>
      </c>
      <c r="E7471">
        <v>57</v>
      </c>
      <c r="F7471">
        <v>0</v>
      </c>
      <c r="G7471">
        <v>0</v>
      </c>
      <c r="H7471">
        <v>6430000</v>
      </c>
      <c r="I7471" t="s">
        <v>69</v>
      </c>
      <c r="K7471" t="s">
        <v>3495</v>
      </c>
      <c r="L7471">
        <f t="shared" si="348"/>
        <v>9.9</v>
      </c>
      <c r="M7471">
        <f t="shared" si="349"/>
        <v>6.9899999999999993</v>
      </c>
      <c r="N7471">
        <f t="shared" si="350"/>
        <v>16.89</v>
      </c>
    </row>
    <row r="7472" spans="1:14" ht="12.6" customHeight="1" x14ac:dyDescent="0.45">
      <c r="A7472" t="s">
        <v>7880</v>
      </c>
      <c r="B7472">
        <v>0</v>
      </c>
      <c r="C7472">
        <v>32</v>
      </c>
      <c r="D7472">
        <v>210</v>
      </c>
      <c r="E7472">
        <v>18</v>
      </c>
      <c r="F7472">
        <v>0</v>
      </c>
      <c r="G7472">
        <v>0</v>
      </c>
      <c r="H7472">
        <v>21500000</v>
      </c>
      <c r="I7472" t="s">
        <v>43</v>
      </c>
      <c r="K7472" t="s">
        <v>1268</v>
      </c>
      <c r="L7472">
        <f t="shared" si="348"/>
        <v>3.9000000000000004</v>
      </c>
      <c r="M7472">
        <f t="shared" si="349"/>
        <v>6.9899999999999993</v>
      </c>
      <c r="N7472">
        <f t="shared" si="350"/>
        <v>10.89</v>
      </c>
    </row>
    <row r="7473" spans="1:14" ht="12.6" customHeight="1" x14ac:dyDescent="0.45">
      <c r="A7473" t="s">
        <v>7881</v>
      </c>
      <c r="B7473">
        <v>0</v>
      </c>
      <c r="C7473">
        <v>82</v>
      </c>
      <c r="D7473">
        <v>210</v>
      </c>
      <c r="E7473">
        <v>37</v>
      </c>
      <c r="F7473">
        <v>0</v>
      </c>
      <c r="G7473">
        <v>0</v>
      </c>
      <c r="H7473">
        <v>6860000</v>
      </c>
      <c r="I7473" t="s">
        <v>18</v>
      </c>
      <c r="K7473" t="s">
        <v>2395</v>
      </c>
      <c r="L7473">
        <f t="shared" si="348"/>
        <v>8.43</v>
      </c>
      <c r="M7473">
        <f t="shared" si="349"/>
        <v>6.9899999999999993</v>
      </c>
      <c r="N7473">
        <f t="shared" si="350"/>
        <v>15.419999999999998</v>
      </c>
    </row>
    <row r="7474" spans="1:14" ht="12.6" customHeight="1" x14ac:dyDescent="0.45">
      <c r="A7474" t="s">
        <v>7882</v>
      </c>
      <c r="B7474">
        <v>0</v>
      </c>
      <c r="C7474">
        <v>22</v>
      </c>
      <c r="D7474">
        <v>210</v>
      </c>
      <c r="E7474">
        <v>47</v>
      </c>
      <c r="F7474">
        <v>0.65</v>
      </c>
      <c r="G7474">
        <v>0.01</v>
      </c>
      <c r="H7474">
        <v>23000000</v>
      </c>
      <c r="I7474" t="s">
        <v>43</v>
      </c>
      <c r="K7474" t="s">
        <v>1373</v>
      </c>
      <c r="L7474">
        <f t="shared" si="348"/>
        <v>2.7700000000000005</v>
      </c>
      <c r="M7474">
        <f t="shared" si="349"/>
        <v>6.9899999999999993</v>
      </c>
      <c r="N7474">
        <f t="shared" si="350"/>
        <v>9.76</v>
      </c>
    </row>
    <row r="7475" spans="1:14" ht="12.6" customHeight="1" x14ac:dyDescent="0.45">
      <c r="A7475" t="s">
        <v>7883</v>
      </c>
      <c r="B7475">
        <v>0</v>
      </c>
      <c r="C7475">
        <v>84</v>
      </c>
      <c r="D7475">
        <v>210</v>
      </c>
      <c r="E7475">
        <v>58</v>
      </c>
      <c r="F7475">
        <v>0</v>
      </c>
      <c r="G7475">
        <v>0</v>
      </c>
      <c r="H7475">
        <v>15000000</v>
      </c>
      <c r="I7475" t="s">
        <v>69</v>
      </c>
      <c r="K7475" t="s">
        <v>1373</v>
      </c>
      <c r="L7475">
        <f t="shared" si="348"/>
        <v>8.6</v>
      </c>
      <c r="M7475">
        <f t="shared" si="349"/>
        <v>6.9899999999999993</v>
      </c>
      <c r="N7475">
        <f t="shared" si="350"/>
        <v>15.59</v>
      </c>
    </row>
    <row r="7476" spans="1:14" ht="12.6" customHeight="1" x14ac:dyDescent="0.45">
      <c r="A7476" t="s">
        <v>7884</v>
      </c>
      <c r="B7476">
        <v>0</v>
      </c>
      <c r="C7476">
        <v>98</v>
      </c>
      <c r="D7476">
        <v>210</v>
      </c>
      <c r="E7476">
        <v>50</v>
      </c>
      <c r="F7476">
        <v>1.82</v>
      </c>
      <c r="G7476">
        <v>0.15</v>
      </c>
      <c r="H7476">
        <v>95700000</v>
      </c>
      <c r="I7476" t="s">
        <v>18</v>
      </c>
      <c r="K7476" t="s">
        <v>4433</v>
      </c>
      <c r="L7476">
        <f t="shared" si="348"/>
        <v>9.82</v>
      </c>
      <c r="M7476">
        <f t="shared" si="349"/>
        <v>6.9899999999999993</v>
      </c>
      <c r="N7476">
        <f t="shared" si="350"/>
        <v>16.809999999999999</v>
      </c>
    </row>
    <row r="7477" spans="1:14" ht="12.6" customHeight="1" x14ac:dyDescent="0.45">
      <c r="A7477" t="s">
        <v>7885</v>
      </c>
      <c r="B7477">
        <v>0</v>
      </c>
      <c r="C7477">
        <v>15</v>
      </c>
      <c r="D7477">
        <v>210</v>
      </c>
      <c r="E7477">
        <v>49</v>
      </c>
      <c r="F7477">
        <v>0.3</v>
      </c>
      <c r="G7477">
        <v>0.33</v>
      </c>
      <c r="H7477">
        <v>76700000</v>
      </c>
      <c r="I7477" t="s">
        <v>18</v>
      </c>
      <c r="K7477" t="s">
        <v>2509</v>
      </c>
      <c r="L7477">
        <f t="shared" si="348"/>
        <v>1.98</v>
      </c>
      <c r="M7477">
        <f t="shared" si="349"/>
        <v>6.9899999999999993</v>
      </c>
      <c r="N7477">
        <f t="shared" si="350"/>
        <v>8.9699999999999989</v>
      </c>
    </row>
    <row r="7478" spans="1:14" ht="12.6" customHeight="1" x14ac:dyDescent="0.45">
      <c r="A7478" t="s">
        <v>7886</v>
      </c>
      <c r="B7478">
        <v>0</v>
      </c>
      <c r="C7478">
        <v>88</v>
      </c>
      <c r="D7478">
        <v>210</v>
      </c>
      <c r="E7478">
        <v>48</v>
      </c>
      <c r="F7478">
        <v>0</v>
      </c>
      <c r="G7478">
        <v>0</v>
      </c>
      <c r="H7478">
        <v>0</v>
      </c>
      <c r="I7478" t="s">
        <v>18</v>
      </c>
      <c r="K7478" t="s">
        <v>251</v>
      </c>
      <c r="L7478">
        <f t="shared" si="348"/>
        <v>8.94</v>
      </c>
      <c r="M7478">
        <f t="shared" si="349"/>
        <v>6.9899999999999993</v>
      </c>
      <c r="N7478">
        <f t="shared" si="350"/>
        <v>15.93</v>
      </c>
    </row>
    <row r="7479" spans="1:14" ht="12.6" customHeight="1" x14ac:dyDescent="0.45">
      <c r="A7479" t="s">
        <v>7887</v>
      </c>
      <c r="B7479">
        <v>0</v>
      </c>
      <c r="C7479">
        <v>51</v>
      </c>
      <c r="D7479">
        <v>210</v>
      </c>
      <c r="E7479">
        <v>35</v>
      </c>
      <c r="F7479">
        <v>0</v>
      </c>
      <c r="G7479">
        <v>0</v>
      </c>
      <c r="H7479">
        <v>10900000</v>
      </c>
      <c r="I7479" t="s">
        <v>18</v>
      </c>
      <c r="K7479" t="s">
        <v>74</v>
      </c>
      <c r="L7479">
        <f t="shared" si="348"/>
        <v>5.8199999999999994</v>
      </c>
      <c r="M7479">
        <f t="shared" si="349"/>
        <v>6.9899999999999993</v>
      </c>
      <c r="N7479">
        <f t="shared" si="350"/>
        <v>12.809999999999999</v>
      </c>
    </row>
    <row r="7480" spans="1:14" ht="12.6" customHeight="1" x14ac:dyDescent="0.45">
      <c r="A7480" t="s">
        <v>7888</v>
      </c>
      <c r="B7480">
        <v>0</v>
      </c>
      <c r="C7480">
        <v>78</v>
      </c>
      <c r="D7480">
        <v>210</v>
      </c>
      <c r="E7480">
        <v>35</v>
      </c>
      <c r="F7480">
        <v>0.05</v>
      </c>
      <c r="G7480">
        <v>0.04</v>
      </c>
      <c r="H7480">
        <v>6500000</v>
      </c>
      <c r="I7480" t="s">
        <v>18</v>
      </c>
      <c r="K7480" t="s">
        <v>533</v>
      </c>
      <c r="L7480">
        <f t="shared" si="348"/>
        <v>8.07</v>
      </c>
      <c r="M7480">
        <f t="shared" si="349"/>
        <v>6.9899999999999993</v>
      </c>
      <c r="N7480">
        <f t="shared" si="350"/>
        <v>15.059999999999999</v>
      </c>
    </row>
    <row r="7481" spans="1:14" ht="12.6" customHeight="1" x14ac:dyDescent="0.45">
      <c r="A7481" t="s">
        <v>7889</v>
      </c>
      <c r="B7481">
        <v>0</v>
      </c>
      <c r="C7481">
        <v>44</v>
      </c>
      <c r="D7481">
        <v>210</v>
      </c>
      <c r="E7481">
        <v>29</v>
      </c>
      <c r="F7481">
        <v>0</v>
      </c>
      <c r="G7481">
        <v>0</v>
      </c>
      <c r="H7481">
        <v>1940000000</v>
      </c>
      <c r="I7481" t="s">
        <v>69</v>
      </c>
      <c r="K7481" t="s">
        <v>2104</v>
      </c>
      <c r="L7481">
        <f t="shared" si="348"/>
        <v>5.15</v>
      </c>
      <c r="M7481">
        <f t="shared" si="349"/>
        <v>6.9899999999999993</v>
      </c>
      <c r="N7481">
        <f t="shared" si="350"/>
        <v>12.14</v>
      </c>
    </row>
    <row r="7482" spans="1:14" ht="12.6" customHeight="1" x14ac:dyDescent="0.45">
      <c r="A7482" t="s">
        <v>7890</v>
      </c>
      <c r="B7482">
        <v>0</v>
      </c>
      <c r="C7482">
        <v>93</v>
      </c>
      <c r="D7482">
        <v>210</v>
      </c>
      <c r="E7482">
        <v>28</v>
      </c>
      <c r="F7482">
        <v>0</v>
      </c>
      <c r="G7482">
        <v>0</v>
      </c>
      <c r="H7482">
        <v>14200000</v>
      </c>
      <c r="I7482" t="s">
        <v>69</v>
      </c>
      <c r="K7482" t="s">
        <v>58</v>
      </c>
      <c r="L7482">
        <f t="shared" si="348"/>
        <v>9.3999999999999986</v>
      </c>
      <c r="M7482">
        <f t="shared" si="349"/>
        <v>6.9899999999999993</v>
      </c>
      <c r="N7482">
        <f t="shared" si="350"/>
        <v>16.389999999999997</v>
      </c>
    </row>
    <row r="7483" spans="1:14" ht="12.6" customHeight="1" x14ac:dyDescent="0.45">
      <c r="A7483" t="s">
        <v>7891</v>
      </c>
      <c r="B7483">
        <v>0</v>
      </c>
      <c r="C7483">
        <v>63</v>
      </c>
      <c r="D7483">
        <v>210</v>
      </c>
      <c r="E7483">
        <v>74</v>
      </c>
      <c r="F7483">
        <v>0</v>
      </c>
      <c r="G7483">
        <v>0</v>
      </c>
      <c r="H7483">
        <v>593000000</v>
      </c>
      <c r="I7483" t="s">
        <v>18</v>
      </c>
      <c r="K7483" t="s">
        <v>251</v>
      </c>
      <c r="L7483">
        <f t="shared" si="348"/>
        <v>6.8500000000000005</v>
      </c>
      <c r="M7483">
        <f t="shared" si="349"/>
        <v>6.9899999999999993</v>
      </c>
      <c r="N7483">
        <f t="shared" si="350"/>
        <v>13.84</v>
      </c>
    </row>
    <row r="7484" spans="1:14" ht="12.6" customHeight="1" x14ac:dyDescent="0.45">
      <c r="A7484" t="s">
        <v>7892</v>
      </c>
      <c r="B7484">
        <v>0</v>
      </c>
      <c r="C7484">
        <v>36</v>
      </c>
      <c r="D7484">
        <v>210</v>
      </c>
      <c r="E7484">
        <v>72</v>
      </c>
      <c r="F7484">
        <v>1.36</v>
      </c>
      <c r="G7484">
        <v>0.06</v>
      </c>
      <c r="H7484">
        <v>17100000</v>
      </c>
      <c r="I7484" t="s">
        <v>18</v>
      </c>
      <c r="K7484" t="s">
        <v>131</v>
      </c>
      <c r="L7484">
        <f t="shared" si="348"/>
        <v>4.33</v>
      </c>
      <c r="M7484">
        <f t="shared" si="349"/>
        <v>6.9899999999999993</v>
      </c>
      <c r="N7484">
        <f t="shared" si="350"/>
        <v>11.32</v>
      </c>
    </row>
    <row r="7485" spans="1:14" ht="12.6" customHeight="1" x14ac:dyDescent="0.45">
      <c r="A7485" t="s">
        <v>7893</v>
      </c>
      <c r="B7485">
        <v>0</v>
      </c>
      <c r="C7485">
        <v>16</v>
      </c>
      <c r="D7485">
        <v>210</v>
      </c>
      <c r="E7485">
        <v>15</v>
      </c>
      <c r="F7485">
        <v>0</v>
      </c>
      <c r="G7485">
        <v>0</v>
      </c>
      <c r="H7485">
        <v>17700000</v>
      </c>
      <c r="I7485" t="s">
        <v>69</v>
      </c>
      <c r="K7485" t="s">
        <v>599</v>
      </c>
      <c r="L7485">
        <f t="shared" si="348"/>
        <v>2.1</v>
      </c>
      <c r="M7485">
        <f t="shared" si="349"/>
        <v>6.9899999999999993</v>
      </c>
      <c r="N7485">
        <f t="shared" si="350"/>
        <v>9.09</v>
      </c>
    </row>
    <row r="7486" spans="1:14" ht="12.6" customHeight="1" x14ac:dyDescent="0.45">
      <c r="A7486" t="s">
        <v>7894</v>
      </c>
      <c r="B7486">
        <v>0</v>
      </c>
      <c r="C7486">
        <v>90</v>
      </c>
      <c r="D7486">
        <v>210</v>
      </c>
      <c r="E7486">
        <v>76</v>
      </c>
      <c r="F7486">
        <v>1.36</v>
      </c>
      <c r="G7486">
        <v>0.06</v>
      </c>
      <c r="H7486">
        <v>73100000</v>
      </c>
      <c r="I7486" t="s">
        <v>18</v>
      </c>
      <c r="K7486" t="s">
        <v>131</v>
      </c>
      <c r="L7486">
        <f t="shared" si="348"/>
        <v>9.11</v>
      </c>
      <c r="M7486">
        <f t="shared" si="349"/>
        <v>6.9899999999999993</v>
      </c>
      <c r="N7486">
        <f t="shared" si="350"/>
        <v>16.099999999999998</v>
      </c>
    </row>
    <row r="7487" spans="1:14" ht="12.6" customHeight="1" x14ac:dyDescent="0.45">
      <c r="A7487" t="s">
        <v>7895</v>
      </c>
      <c r="B7487">
        <v>0</v>
      </c>
      <c r="C7487">
        <v>67</v>
      </c>
      <c r="D7487">
        <v>210</v>
      </c>
      <c r="E7487">
        <v>42</v>
      </c>
      <c r="F7487">
        <v>2.84</v>
      </c>
      <c r="G7487">
        <v>0.05</v>
      </c>
      <c r="H7487">
        <v>0</v>
      </c>
      <c r="I7487" t="s">
        <v>12</v>
      </c>
      <c r="K7487" t="s">
        <v>7896</v>
      </c>
      <c r="L7487">
        <f t="shared" si="348"/>
        <v>7.17</v>
      </c>
      <c r="M7487">
        <f t="shared" si="349"/>
        <v>6.9899999999999993</v>
      </c>
      <c r="N7487">
        <f t="shared" si="350"/>
        <v>14.16</v>
      </c>
    </row>
    <row r="7488" spans="1:14" ht="12.6" customHeight="1" x14ac:dyDescent="0.45">
      <c r="A7488" t="s">
        <v>7897</v>
      </c>
      <c r="B7488">
        <v>0</v>
      </c>
      <c r="C7488">
        <v>16</v>
      </c>
      <c r="D7488">
        <v>210</v>
      </c>
      <c r="E7488">
        <v>18</v>
      </c>
      <c r="F7488">
        <v>7.29</v>
      </c>
      <c r="G7488">
        <v>0.01</v>
      </c>
      <c r="H7488">
        <v>57400000</v>
      </c>
      <c r="I7488" t="s">
        <v>15</v>
      </c>
      <c r="K7488" t="s">
        <v>1580</v>
      </c>
      <c r="L7488">
        <f t="shared" si="348"/>
        <v>2.1</v>
      </c>
      <c r="M7488">
        <f t="shared" si="349"/>
        <v>6.9899999999999993</v>
      </c>
      <c r="N7488">
        <f t="shared" si="350"/>
        <v>9.09</v>
      </c>
    </row>
    <row r="7489" spans="1:14" ht="12.6" customHeight="1" x14ac:dyDescent="0.45">
      <c r="A7489" t="s">
        <v>7898</v>
      </c>
      <c r="B7489">
        <v>0</v>
      </c>
      <c r="C7489">
        <v>43</v>
      </c>
      <c r="D7489">
        <v>210</v>
      </c>
      <c r="E7489">
        <v>37</v>
      </c>
      <c r="F7489">
        <v>0</v>
      </c>
      <c r="G7489">
        <v>0</v>
      </c>
      <c r="H7489">
        <v>54200000</v>
      </c>
      <c r="I7489" t="s">
        <v>18</v>
      </c>
      <c r="K7489" t="s">
        <v>251</v>
      </c>
      <c r="L7489">
        <f t="shared" si="348"/>
        <v>5.05</v>
      </c>
      <c r="M7489">
        <f t="shared" si="349"/>
        <v>6.9899999999999993</v>
      </c>
      <c r="N7489">
        <f t="shared" si="350"/>
        <v>12.04</v>
      </c>
    </row>
    <row r="7490" spans="1:14" ht="12.6" customHeight="1" x14ac:dyDescent="0.45">
      <c r="A7490" t="s">
        <v>7899</v>
      </c>
      <c r="B7490">
        <v>0</v>
      </c>
      <c r="C7490">
        <v>23</v>
      </c>
      <c r="D7490">
        <v>210</v>
      </c>
      <c r="E7490">
        <v>62</v>
      </c>
      <c r="F7490">
        <v>0</v>
      </c>
      <c r="G7490">
        <v>0</v>
      </c>
      <c r="H7490">
        <v>472000000</v>
      </c>
      <c r="I7490" t="s">
        <v>18</v>
      </c>
      <c r="K7490" t="s">
        <v>251</v>
      </c>
      <c r="L7490">
        <f t="shared" si="348"/>
        <v>2.88</v>
      </c>
      <c r="M7490">
        <f t="shared" si="349"/>
        <v>6.9899999999999993</v>
      </c>
      <c r="N7490">
        <f t="shared" si="350"/>
        <v>9.8699999999999992</v>
      </c>
    </row>
    <row r="7491" spans="1:14" ht="12.6" customHeight="1" x14ac:dyDescent="0.45">
      <c r="A7491" t="s">
        <v>7900</v>
      </c>
      <c r="B7491">
        <v>0</v>
      </c>
      <c r="C7491">
        <v>30</v>
      </c>
      <c r="D7491">
        <v>210</v>
      </c>
      <c r="E7491">
        <v>62</v>
      </c>
      <c r="F7491">
        <v>0</v>
      </c>
      <c r="G7491">
        <v>0</v>
      </c>
      <c r="H7491">
        <v>586000000</v>
      </c>
      <c r="I7491" t="s">
        <v>18</v>
      </c>
      <c r="K7491" t="s">
        <v>251</v>
      </c>
      <c r="L7491">
        <f t="shared" ref="L7491:L7554" si="351">(PERCENTRANK(C$2:C$27338,C7491))*10</f>
        <v>3.67</v>
      </c>
      <c r="M7491">
        <f t="shared" ref="M7491:M7554" si="352">(PERCENTRANK(D$2:D$27338,D7491))*10</f>
        <v>6.9899999999999993</v>
      </c>
      <c r="N7491">
        <f t="shared" ref="N7491:N7554" si="353">L7491+M7491</f>
        <v>10.66</v>
      </c>
    </row>
    <row r="7492" spans="1:14" ht="12.6" customHeight="1" x14ac:dyDescent="0.45">
      <c r="A7492" t="s">
        <v>7901</v>
      </c>
      <c r="B7492">
        <v>0</v>
      </c>
      <c r="C7492">
        <v>80</v>
      </c>
      <c r="D7492">
        <v>210</v>
      </c>
      <c r="E7492">
        <v>45</v>
      </c>
      <c r="F7492">
        <v>0</v>
      </c>
      <c r="G7492">
        <v>0</v>
      </c>
      <c r="H7492">
        <v>22100000</v>
      </c>
      <c r="I7492" t="s">
        <v>18</v>
      </c>
      <c r="K7492" t="s">
        <v>1962</v>
      </c>
      <c r="L7492">
        <f t="shared" si="351"/>
        <v>8.25</v>
      </c>
      <c r="M7492">
        <f t="shared" si="352"/>
        <v>6.9899999999999993</v>
      </c>
      <c r="N7492">
        <f t="shared" si="353"/>
        <v>15.239999999999998</v>
      </c>
    </row>
    <row r="7493" spans="1:14" ht="12.6" customHeight="1" x14ac:dyDescent="0.45">
      <c r="A7493" t="s">
        <v>7902</v>
      </c>
      <c r="B7493">
        <v>0</v>
      </c>
      <c r="C7493">
        <v>59</v>
      </c>
      <c r="D7493">
        <v>210</v>
      </c>
      <c r="E7493">
        <v>58</v>
      </c>
      <c r="F7493">
        <v>0</v>
      </c>
      <c r="G7493">
        <v>0</v>
      </c>
      <c r="H7493">
        <v>8810000</v>
      </c>
      <c r="I7493" t="s">
        <v>18</v>
      </c>
      <c r="K7493" t="s">
        <v>636</v>
      </c>
      <c r="L7493">
        <f t="shared" si="351"/>
        <v>6.5200000000000005</v>
      </c>
      <c r="M7493">
        <f t="shared" si="352"/>
        <v>6.9899999999999993</v>
      </c>
      <c r="N7493">
        <f t="shared" si="353"/>
        <v>13.51</v>
      </c>
    </row>
    <row r="7494" spans="1:14" ht="12.6" customHeight="1" x14ac:dyDescent="0.45">
      <c r="A7494" t="s">
        <v>7903</v>
      </c>
      <c r="B7494">
        <v>0</v>
      </c>
      <c r="C7494">
        <v>92</v>
      </c>
      <c r="D7494">
        <v>210</v>
      </c>
      <c r="E7494">
        <v>59</v>
      </c>
      <c r="F7494">
        <v>0</v>
      </c>
      <c r="G7494">
        <v>0</v>
      </c>
      <c r="H7494">
        <v>77400000</v>
      </c>
      <c r="I7494" t="s">
        <v>18</v>
      </c>
      <c r="K7494" t="s">
        <v>366</v>
      </c>
      <c r="L7494">
        <f t="shared" si="351"/>
        <v>9.2900000000000009</v>
      </c>
      <c r="M7494">
        <f t="shared" si="352"/>
        <v>6.9899999999999993</v>
      </c>
      <c r="N7494">
        <f t="shared" si="353"/>
        <v>16.28</v>
      </c>
    </row>
    <row r="7495" spans="1:14" ht="12.6" customHeight="1" x14ac:dyDescent="0.45">
      <c r="A7495" t="s">
        <v>7904</v>
      </c>
      <c r="B7495">
        <v>0</v>
      </c>
      <c r="C7495">
        <v>68</v>
      </c>
      <c r="D7495">
        <v>210</v>
      </c>
      <c r="E7495">
        <v>73</v>
      </c>
      <c r="F7495">
        <v>0</v>
      </c>
      <c r="G7495">
        <v>0</v>
      </c>
      <c r="H7495">
        <v>29800000</v>
      </c>
      <c r="I7495" t="s">
        <v>69</v>
      </c>
      <c r="K7495" t="s">
        <v>48</v>
      </c>
      <c r="L7495">
        <f t="shared" si="351"/>
        <v>7.25</v>
      </c>
      <c r="M7495">
        <f t="shared" si="352"/>
        <v>6.9899999999999993</v>
      </c>
      <c r="N7495">
        <f t="shared" si="353"/>
        <v>14.239999999999998</v>
      </c>
    </row>
    <row r="7496" spans="1:14" ht="12.6" customHeight="1" x14ac:dyDescent="0.45">
      <c r="A7496" t="s">
        <v>7905</v>
      </c>
      <c r="B7496">
        <v>0</v>
      </c>
      <c r="C7496">
        <v>32</v>
      </c>
      <c r="D7496">
        <v>210</v>
      </c>
      <c r="E7496">
        <v>21</v>
      </c>
      <c r="F7496">
        <v>0</v>
      </c>
      <c r="G7496">
        <v>0</v>
      </c>
      <c r="H7496">
        <v>4990000</v>
      </c>
      <c r="I7496" t="s">
        <v>18</v>
      </c>
      <c r="K7496" t="s">
        <v>327</v>
      </c>
      <c r="L7496">
        <f t="shared" si="351"/>
        <v>3.9000000000000004</v>
      </c>
      <c r="M7496">
        <f t="shared" si="352"/>
        <v>6.9899999999999993</v>
      </c>
      <c r="N7496">
        <f t="shared" si="353"/>
        <v>10.89</v>
      </c>
    </row>
    <row r="7497" spans="1:14" ht="12.6" customHeight="1" x14ac:dyDescent="0.45">
      <c r="A7497" t="s">
        <v>7906</v>
      </c>
      <c r="B7497">
        <v>0</v>
      </c>
      <c r="C7497">
        <v>5</v>
      </c>
      <c r="D7497">
        <v>210</v>
      </c>
      <c r="E7497">
        <v>43</v>
      </c>
      <c r="F7497">
        <v>0.15</v>
      </c>
      <c r="G7497">
        <v>7.0000000000000007E-2</v>
      </c>
      <c r="H7497">
        <v>60000000</v>
      </c>
      <c r="I7497" t="s">
        <v>18</v>
      </c>
      <c r="K7497" t="s">
        <v>122</v>
      </c>
      <c r="L7497">
        <f t="shared" si="351"/>
        <v>0.58000000000000007</v>
      </c>
      <c r="M7497">
        <f t="shared" si="352"/>
        <v>6.9899999999999993</v>
      </c>
      <c r="N7497">
        <f t="shared" si="353"/>
        <v>7.5699999999999994</v>
      </c>
    </row>
    <row r="7498" spans="1:14" ht="12.6" customHeight="1" x14ac:dyDescent="0.45">
      <c r="A7498" t="s">
        <v>7907</v>
      </c>
      <c r="B7498">
        <v>0</v>
      </c>
      <c r="C7498">
        <v>52</v>
      </c>
      <c r="D7498">
        <v>210</v>
      </c>
      <c r="E7498">
        <v>66</v>
      </c>
      <c r="F7498">
        <v>0</v>
      </c>
      <c r="G7498">
        <v>0</v>
      </c>
      <c r="H7498">
        <v>0</v>
      </c>
      <c r="I7498" t="s">
        <v>18</v>
      </c>
      <c r="K7498" t="s">
        <v>70</v>
      </c>
      <c r="L7498">
        <f t="shared" si="351"/>
        <v>5.91</v>
      </c>
      <c r="M7498">
        <f t="shared" si="352"/>
        <v>6.9899999999999993</v>
      </c>
      <c r="N7498">
        <f t="shared" si="353"/>
        <v>12.899999999999999</v>
      </c>
    </row>
    <row r="7499" spans="1:14" ht="12.6" customHeight="1" x14ac:dyDescent="0.45">
      <c r="A7499" t="s">
        <v>7908</v>
      </c>
      <c r="B7499">
        <v>0</v>
      </c>
      <c r="C7499">
        <v>28</v>
      </c>
      <c r="D7499">
        <v>210</v>
      </c>
      <c r="E7499">
        <v>70</v>
      </c>
      <c r="F7499">
        <v>0</v>
      </c>
      <c r="G7499">
        <v>0</v>
      </c>
      <c r="H7499">
        <v>79000000</v>
      </c>
      <c r="I7499" t="s">
        <v>69</v>
      </c>
      <c r="K7499" t="s">
        <v>412</v>
      </c>
      <c r="L7499">
        <f t="shared" si="351"/>
        <v>3.4399999999999995</v>
      </c>
      <c r="M7499">
        <f t="shared" si="352"/>
        <v>6.9899999999999993</v>
      </c>
      <c r="N7499">
        <f t="shared" si="353"/>
        <v>10.43</v>
      </c>
    </row>
    <row r="7500" spans="1:14" ht="12.6" customHeight="1" x14ac:dyDescent="0.45">
      <c r="A7500" t="s">
        <v>7909</v>
      </c>
      <c r="B7500">
        <v>0</v>
      </c>
      <c r="C7500">
        <v>15</v>
      </c>
      <c r="D7500">
        <v>210</v>
      </c>
      <c r="E7500">
        <v>18</v>
      </c>
      <c r="F7500">
        <v>0</v>
      </c>
      <c r="G7500">
        <v>0</v>
      </c>
      <c r="H7500">
        <v>72</v>
      </c>
      <c r="I7500" t="s">
        <v>18</v>
      </c>
      <c r="K7500" t="s">
        <v>178</v>
      </c>
      <c r="L7500">
        <f t="shared" si="351"/>
        <v>1.98</v>
      </c>
      <c r="M7500">
        <f t="shared" si="352"/>
        <v>6.9899999999999993</v>
      </c>
      <c r="N7500">
        <f t="shared" si="353"/>
        <v>8.9699999999999989</v>
      </c>
    </row>
    <row r="7501" spans="1:14" ht="12.6" customHeight="1" x14ac:dyDescent="0.45">
      <c r="A7501" t="s">
        <v>7910</v>
      </c>
      <c r="B7501">
        <v>0</v>
      </c>
      <c r="C7501">
        <v>89</v>
      </c>
      <c r="D7501">
        <v>210</v>
      </c>
      <c r="E7501">
        <v>56</v>
      </c>
      <c r="F7501">
        <v>0</v>
      </c>
      <c r="G7501">
        <v>0.13</v>
      </c>
      <c r="H7501">
        <v>63400000</v>
      </c>
      <c r="I7501" t="s">
        <v>43</v>
      </c>
      <c r="K7501" t="s">
        <v>96</v>
      </c>
      <c r="L7501">
        <f t="shared" si="351"/>
        <v>9.0300000000000011</v>
      </c>
      <c r="M7501">
        <f t="shared" si="352"/>
        <v>6.9899999999999993</v>
      </c>
      <c r="N7501">
        <f t="shared" si="353"/>
        <v>16.02</v>
      </c>
    </row>
    <row r="7502" spans="1:14" ht="12.6" customHeight="1" x14ac:dyDescent="0.45">
      <c r="A7502" t="s">
        <v>7911</v>
      </c>
      <c r="B7502">
        <v>0</v>
      </c>
      <c r="C7502">
        <v>95</v>
      </c>
      <c r="D7502">
        <v>210</v>
      </c>
      <c r="E7502">
        <v>77</v>
      </c>
      <c r="F7502">
        <v>0.72</v>
      </c>
      <c r="G7502">
        <v>0.02</v>
      </c>
      <c r="H7502">
        <v>1430000000</v>
      </c>
      <c r="I7502" t="s">
        <v>18</v>
      </c>
      <c r="K7502" t="s">
        <v>178</v>
      </c>
      <c r="L7502">
        <f t="shared" si="351"/>
        <v>9.58</v>
      </c>
      <c r="M7502">
        <f t="shared" si="352"/>
        <v>6.9899999999999993</v>
      </c>
      <c r="N7502">
        <f t="shared" si="353"/>
        <v>16.57</v>
      </c>
    </row>
    <row r="7503" spans="1:14" ht="12.6" customHeight="1" x14ac:dyDescent="0.45">
      <c r="A7503" t="s">
        <v>7912</v>
      </c>
      <c r="B7503">
        <v>0</v>
      </c>
      <c r="C7503">
        <v>66</v>
      </c>
      <c r="D7503">
        <v>210</v>
      </c>
      <c r="E7503">
        <v>19</v>
      </c>
      <c r="F7503">
        <v>0</v>
      </c>
      <c r="G7503">
        <v>0</v>
      </c>
      <c r="H7503">
        <v>14500000</v>
      </c>
      <c r="I7503" t="s">
        <v>18</v>
      </c>
      <c r="K7503" t="s">
        <v>178</v>
      </c>
      <c r="L7503">
        <f t="shared" si="351"/>
        <v>7.09</v>
      </c>
      <c r="M7503">
        <f t="shared" si="352"/>
        <v>6.9899999999999993</v>
      </c>
      <c r="N7503">
        <f t="shared" si="353"/>
        <v>14.079999999999998</v>
      </c>
    </row>
    <row r="7504" spans="1:14" ht="12.6" customHeight="1" x14ac:dyDescent="0.45">
      <c r="A7504" t="s">
        <v>7913</v>
      </c>
      <c r="B7504">
        <v>0</v>
      </c>
      <c r="C7504">
        <v>6</v>
      </c>
      <c r="D7504">
        <v>210</v>
      </c>
      <c r="E7504">
        <v>30</v>
      </c>
      <c r="F7504">
        <v>0.75</v>
      </c>
      <c r="G7504">
        <v>0.02</v>
      </c>
      <c r="H7504">
        <v>43700000</v>
      </c>
      <c r="I7504" t="s">
        <v>18</v>
      </c>
      <c r="K7504" t="s">
        <v>178</v>
      </c>
      <c r="L7504">
        <f t="shared" si="351"/>
        <v>0.74</v>
      </c>
      <c r="M7504">
        <f t="shared" si="352"/>
        <v>6.9899999999999993</v>
      </c>
      <c r="N7504">
        <f t="shared" si="353"/>
        <v>7.7299999999999995</v>
      </c>
    </row>
    <row r="7505" spans="1:14" ht="12.6" customHeight="1" x14ac:dyDescent="0.45">
      <c r="A7505" t="s">
        <v>7914</v>
      </c>
      <c r="B7505">
        <v>0</v>
      </c>
      <c r="C7505">
        <v>11</v>
      </c>
      <c r="D7505">
        <v>210</v>
      </c>
      <c r="E7505">
        <v>41</v>
      </c>
      <c r="F7505">
        <v>0.75</v>
      </c>
      <c r="G7505">
        <v>0.02</v>
      </c>
      <c r="H7505">
        <v>21100000</v>
      </c>
      <c r="I7505" t="s">
        <v>18</v>
      </c>
      <c r="K7505" t="s">
        <v>178</v>
      </c>
      <c r="L7505">
        <f t="shared" si="351"/>
        <v>1.46</v>
      </c>
      <c r="M7505">
        <f t="shared" si="352"/>
        <v>6.9899999999999993</v>
      </c>
      <c r="N7505">
        <f t="shared" si="353"/>
        <v>8.4499999999999993</v>
      </c>
    </row>
    <row r="7506" spans="1:14" ht="12.6" customHeight="1" x14ac:dyDescent="0.45">
      <c r="A7506" t="s">
        <v>7915</v>
      </c>
      <c r="B7506">
        <v>0</v>
      </c>
      <c r="C7506">
        <v>16</v>
      </c>
      <c r="D7506">
        <v>210</v>
      </c>
      <c r="E7506">
        <v>32</v>
      </c>
      <c r="F7506">
        <v>1.05</v>
      </c>
      <c r="G7506">
        <v>0.01</v>
      </c>
      <c r="H7506">
        <v>1470000000</v>
      </c>
      <c r="I7506" t="s">
        <v>69</v>
      </c>
      <c r="K7506" t="s">
        <v>178</v>
      </c>
      <c r="L7506">
        <f t="shared" si="351"/>
        <v>2.1</v>
      </c>
      <c r="M7506">
        <f t="shared" si="352"/>
        <v>6.9899999999999993</v>
      </c>
      <c r="N7506">
        <f t="shared" si="353"/>
        <v>9.09</v>
      </c>
    </row>
    <row r="7507" spans="1:14" ht="12.6" customHeight="1" x14ac:dyDescent="0.45">
      <c r="A7507" t="s">
        <v>7916</v>
      </c>
      <c r="B7507">
        <v>0</v>
      </c>
      <c r="C7507">
        <v>57</v>
      </c>
      <c r="D7507">
        <v>210</v>
      </c>
      <c r="E7507">
        <v>28</v>
      </c>
      <c r="F7507">
        <v>0</v>
      </c>
      <c r="G7507">
        <v>0</v>
      </c>
      <c r="H7507">
        <v>6320000</v>
      </c>
      <c r="I7507" t="s">
        <v>18</v>
      </c>
      <c r="K7507" t="s">
        <v>683</v>
      </c>
      <c r="L7507">
        <f t="shared" si="351"/>
        <v>6.35</v>
      </c>
      <c r="M7507">
        <f t="shared" si="352"/>
        <v>6.9899999999999993</v>
      </c>
      <c r="N7507">
        <f t="shared" si="353"/>
        <v>13.34</v>
      </c>
    </row>
    <row r="7508" spans="1:14" ht="12.6" customHeight="1" x14ac:dyDescent="0.45">
      <c r="A7508" t="s">
        <v>7917</v>
      </c>
      <c r="B7508">
        <v>0</v>
      </c>
      <c r="C7508">
        <v>6</v>
      </c>
      <c r="D7508">
        <v>210</v>
      </c>
      <c r="E7508">
        <v>62</v>
      </c>
      <c r="F7508">
        <v>0</v>
      </c>
      <c r="G7508">
        <v>0</v>
      </c>
      <c r="H7508">
        <v>81800000</v>
      </c>
      <c r="I7508" t="s">
        <v>18</v>
      </c>
      <c r="K7508" t="s">
        <v>65</v>
      </c>
      <c r="L7508">
        <f t="shared" si="351"/>
        <v>0.74</v>
      </c>
      <c r="M7508">
        <f t="shared" si="352"/>
        <v>6.9899999999999993</v>
      </c>
      <c r="N7508">
        <f t="shared" si="353"/>
        <v>7.7299999999999995</v>
      </c>
    </row>
    <row r="7509" spans="1:14" ht="12.6" customHeight="1" x14ac:dyDescent="0.45">
      <c r="A7509" t="s">
        <v>7918</v>
      </c>
      <c r="B7509">
        <v>0</v>
      </c>
      <c r="C7509">
        <v>80</v>
      </c>
      <c r="D7509">
        <v>210</v>
      </c>
      <c r="E7509">
        <v>74</v>
      </c>
      <c r="F7509">
        <v>0</v>
      </c>
      <c r="G7509">
        <v>0</v>
      </c>
      <c r="H7509">
        <v>1350000000</v>
      </c>
      <c r="I7509" t="s">
        <v>69</v>
      </c>
      <c r="K7509" t="s">
        <v>327</v>
      </c>
      <c r="L7509">
        <f t="shared" si="351"/>
        <v>8.25</v>
      </c>
      <c r="M7509">
        <f t="shared" si="352"/>
        <v>6.9899999999999993</v>
      </c>
      <c r="N7509">
        <f t="shared" si="353"/>
        <v>15.239999999999998</v>
      </c>
    </row>
    <row r="7510" spans="1:14" ht="12.6" customHeight="1" x14ac:dyDescent="0.45">
      <c r="A7510" t="s">
        <v>7919</v>
      </c>
      <c r="B7510">
        <v>0</v>
      </c>
      <c r="C7510">
        <v>5</v>
      </c>
      <c r="D7510">
        <v>210</v>
      </c>
      <c r="E7510">
        <v>21</v>
      </c>
      <c r="F7510">
        <v>0.43</v>
      </c>
      <c r="G7510">
        <v>0.01</v>
      </c>
      <c r="H7510">
        <v>48</v>
      </c>
      <c r="I7510" t="s">
        <v>18</v>
      </c>
      <c r="K7510" t="s">
        <v>25</v>
      </c>
      <c r="L7510">
        <f t="shared" si="351"/>
        <v>0.58000000000000007</v>
      </c>
      <c r="M7510">
        <f t="shared" si="352"/>
        <v>6.9899999999999993</v>
      </c>
      <c r="N7510">
        <f t="shared" si="353"/>
        <v>7.5699999999999994</v>
      </c>
    </row>
    <row r="7511" spans="1:14" ht="12.6" customHeight="1" x14ac:dyDescent="0.45">
      <c r="A7511" t="s">
        <v>7920</v>
      </c>
      <c r="B7511">
        <v>0</v>
      </c>
      <c r="C7511">
        <v>6</v>
      </c>
      <c r="D7511">
        <v>210</v>
      </c>
      <c r="E7511">
        <v>26</v>
      </c>
      <c r="F7511">
        <v>0</v>
      </c>
      <c r="G7511">
        <v>0.08</v>
      </c>
      <c r="H7511">
        <v>77</v>
      </c>
      <c r="I7511" t="s">
        <v>18</v>
      </c>
      <c r="K7511" t="s">
        <v>25</v>
      </c>
      <c r="L7511">
        <f t="shared" si="351"/>
        <v>0.74</v>
      </c>
      <c r="M7511">
        <f t="shared" si="352"/>
        <v>6.9899999999999993</v>
      </c>
      <c r="N7511">
        <f t="shared" si="353"/>
        <v>7.7299999999999995</v>
      </c>
    </row>
    <row r="7512" spans="1:14" ht="12.6" customHeight="1" x14ac:dyDescent="0.45">
      <c r="A7512" t="s">
        <v>7921</v>
      </c>
      <c r="B7512">
        <v>0</v>
      </c>
      <c r="C7512">
        <v>90</v>
      </c>
      <c r="D7512">
        <v>210</v>
      </c>
      <c r="E7512">
        <v>55</v>
      </c>
      <c r="F7512">
        <v>0</v>
      </c>
      <c r="G7512">
        <v>0.01</v>
      </c>
      <c r="H7512">
        <v>20100000</v>
      </c>
      <c r="I7512" t="s">
        <v>18</v>
      </c>
      <c r="K7512" t="s">
        <v>60</v>
      </c>
      <c r="L7512">
        <f t="shared" si="351"/>
        <v>9.11</v>
      </c>
      <c r="M7512">
        <f t="shared" si="352"/>
        <v>6.9899999999999993</v>
      </c>
      <c r="N7512">
        <f t="shared" si="353"/>
        <v>16.099999999999998</v>
      </c>
    </row>
    <row r="7513" spans="1:14" ht="12.6" customHeight="1" x14ac:dyDescent="0.45">
      <c r="A7513" t="s">
        <v>7922</v>
      </c>
      <c r="B7513">
        <v>0</v>
      </c>
      <c r="C7513">
        <v>46</v>
      </c>
      <c r="D7513">
        <v>210</v>
      </c>
      <c r="E7513">
        <v>44</v>
      </c>
      <c r="F7513">
        <v>0</v>
      </c>
      <c r="G7513">
        <v>0.59</v>
      </c>
      <c r="H7513">
        <v>59600000</v>
      </c>
      <c r="I7513" t="s">
        <v>18</v>
      </c>
      <c r="K7513" t="s">
        <v>60</v>
      </c>
      <c r="L7513">
        <f t="shared" si="351"/>
        <v>5.3500000000000005</v>
      </c>
      <c r="M7513">
        <f t="shared" si="352"/>
        <v>6.9899999999999993</v>
      </c>
      <c r="N7513">
        <f t="shared" si="353"/>
        <v>12.34</v>
      </c>
    </row>
    <row r="7514" spans="1:14" ht="12.6" customHeight="1" x14ac:dyDescent="0.45">
      <c r="A7514" t="s">
        <v>7923</v>
      </c>
      <c r="B7514">
        <v>0</v>
      </c>
      <c r="C7514">
        <v>11</v>
      </c>
      <c r="D7514">
        <v>210</v>
      </c>
      <c r="E7514">
        <v>57</v>
      </c>
      <c r="F7514">
        <v>0.82</v>
      </c>
      <c r="G7514">
        <v>0.34</v>
      </c>
      <c r="H7514">
        <v>54700000</v>
      </c>
      <c r="I7514" t="s">
        <v>18</v>
      </c>
      <c r="K7514" t="s">
        <v>126</v>
      </c>
      <c r="L7514">
        <f t="shared" si="351"/>
        <v>1.46</v>
      </c>
      <c r="M7514">
        <f t="shared" si="352"/>
        <v>6.9899999999999993</v>
      </c>
      <c r="N7514">
        <f t="shared" si="353"/>
        <v>8.4499999999999993</v>
      </c>
    </row>
    <row r="7515" spans="1:14" ht="12.6" customHeight="1" x14ac:dyDescent="0.45">
      <c r="A7515" t="s">
        <v>7924</v>
      </c>
      <c r="B7515">
        <v>0</v>
      </c>
      <c r="C7515">
        <v>37</v>
      </c>
      <c r="D7515">
        <v>210</v>
      </c>
      <c r="E7515">
        <v>36</v>
      </c>
      <c r="F7515">
        <v>0</v>
      </c>
      <c r="G7515">
        <v>0</v>
      </c>
      <c r="H7515">
        <v>144000000</v>
      </c>
      <c r="I7515" t="s">
        <v>18</v>
      </c>
      <c r="K7515" t="s">
        <v>700</v>
      </c>
      <c r="L7515">
        <f t="shared" si="351"/>
        <v>4.43</v>
      </c>
      <c r="M7515">
        <f t="shared" si="352"/>
        <v>6.9899999999999993</v>
      </c>
      <c r="N7515">
        <f t="shared" si="353"/>
        <v>11.419999999999998</v>
      </c>
    </row>
    <row r="7516" spans="1:14" ht="12.6" customHeight="1" x14ac:dyDescent="0.45">
      <c r="A7516" t="s">
        <v>7925</v>
      </c>
      <c r="B7516">
        <v>0</v>
      </c>
      <c r="C7516">
        <v>63</v>
      </c>
      <c r="D7516">
        <v>210</v>
      </c>
      <c r="E7516">
        <v>54</v>
      </c>
      <c r="F7516">
        <v>0</v>
      </c>
      <c r="G7516">
        <v>0</v>
      </c>
      <c r="H7516">
        <v>5900000</v>
      </c>
      <c r="I7516" t="s">
        <v>18</v>
      </c>
      <c r="K7516" t="s">
        <v>700</v>
      </c>
      <c r="L7516">
        <f t="shared" si="351"/>
        <v>6.8500000000000005</v>
      </c>
      <c r="M7516">
        <f t="shared" si="352"/>
        <v>6.9899999999999993</v>
      </c>
      <c r="N7516">
        <f t="shared" si="353"/>
        <v>13.84</v>
      </c>
    </row>
    <row r="7517" spans="1:14" ht="12.6" customHeight="1" x14ac:dyDescent="0.45">
      <c r="A7517" t="s">
        <v>7926</v>
      </c>
      <c r="B7517">
        <v>0</v>
      </c>
      <c r="C7517">
        <v>8</v>
      </c>
      <c r="D7517">
        <v>210</v>
      </c>
      <c r="E7517">
        <v>44</v>
      </c>
      <c r="F7517">
        <v>0</v>
      </c>
      <c r="G7517">
        <v>0</v>
      </c>
      <c r="H7517">
        <v>2130000000</v>
      </c>
      <c r="I7517" t="s">
        <v>18</v>
      </c>
      <c r="K7517" t="s">
        <v>229</v>
      </c>
      <c r="L7517">
        <f t="shared" si="351"/>
        <v>1.04</v>
      </c>
      <c r="M7517">
        <f t="shared" si="352"/>
        <v>6.9899999999999993</v>
      </c>
      <c r="N7517">
        <f t="shared" si="353"/>
        <v>8.0299999999999994</v>
      </c>
    </row>
    <row r="7518" spans="1:14" ht="12.6" customHeight="1" x14ac:dyDescent="0.45">
      <c r="A7518" t="s">
        <v>7927</v>
      </c>
      <c r="B7518">
        <v>0</v>
      </c>
      <c r="C7518">
        <v>94</v>
      </c>
      <c r="D7518">
        <v>210</v>
      </c>
      <c r="E7518">
        <v>52</v>
      </c>
      <c r="F7518">
        <v>0.38</v>
      </c>
      <c r="G7518">
        <v>0</v>
      </c>
      <c r="H7518">
        <v>7610000</v>
      </c>
      <c r="I7518" t="s">
        <v>43</v>
      </c>
      <c r="K7518" t="s">
        <v>38</v>
      </c>
      <c r="L7518">
        <f t="shared" si="351"/>
        <v>9.49</v>
      </c>
      <c r="M7518">
        <f t="shared" si="352"/>
        <v>6.9899999999999993</v>
      </c>
      <c r="N7518">
        <f t="shared" si="353"/>
        <v>16.48</v>
      </c>
    </row>
    <row r="7519" spans="1:14" ht="12.6" customHeight="1" x14ac:dyDescent="0.45">
      <c r="A7519" t="s">
        <v>7928</v>
      </c>
      <c r="B7519">
        <v>0</v>
      </c>
      <c r="C7519">
        <v>64</v>
      </c>
      <c r="D7519">
        <v>210</v>
      </c>
      <c r="E7519">
        <v>5</v>
      </c>
      <c r="F7519">
        <v>0</v>
      </c>
      <c r="G7519">
        <v>0</v>
      </c>
      <c r="H7519">
        <v>181000000</v>
      </c>
      <c r="I7519" t="s">
        <v>43</v>
      </c>
      <c r="K7519" t="s">
        <v>261</v>
      </c>
      <c r="L7519">
        <f t="shared" si="351"/>
        <v>6.93</v>
      </c>
      <c r="M7519">
        <f t="shared" si="352"/>
        <v>6.9899999999999993</v>
      </c>
      <c r="N7519">
        <f t="shared" si="353"/>
        <v>13.919999999999998</v>
      </c>
    </row>
    <row r="7520" spans="1:14" ht="12.6" customHeight="1" x14ac:dyDescent="0.45">
      <c r="A7520" t="s">
        <v>7929</v>
      </c>
      <c r="B7520">
        <v>0</v>
      </c>
      <c r="C7520">
        <v>70</v>
      </c>
      <c r="D7520">
        <v>210</v>
      </c>
      <c r="E7520">
        <v>15</v>
      </c>
      <c r="F7520">
        <v>0</v>
      </c>
      <c r="G7520">
        <v>0</v>
      </c>
      <c r="H7520">
        <v>4990000</v>
      </c>
      <c r="I7520" t="s">
        <v>12</v>
      </c>
      <c r="K7520" t="s">
        <v>219</v>
      </c>
      <c r="L7520">
        <f t="shared" si="351"/>
        <v>7.41</v>
      </c>
      <c r="M7520">
        <f t="shared" si="352"/>
        <v>6.9899999999999993</v>
      </c>
      <c r="N7520">
        <f t="shared" si="353"/>
        <v>14.399999999999999</v>
      </c>
    </row>
    <row r="7521" spans="1:14" ht="12.6" customHeight="1" x14ac:dyDescent="0.45">
      <c r="A7521" t="s">
        <v>7930</v>
      </c>
      <c r="B7521">
        <v>0</v>
      </c>
      <c r="C7521">
        <v>67</v>
      </c>
      <c r="D7521">
        <v>210</v>
      </c>
      <c r="E7521">
        <v>66</v>
      </c>
      <c r="F7521">
        <v>0.41</v>
      </c>
      <c r="G7521">
        <v>0.28999999999999998</v>
      </c>
      <c r="H7521">
        <v>111000000</v>
      </c>
      <c r="I7521" t="s">
        <v>18</v>
      </c>
      <c r="K7521" t="s">
        <v>13</v>
      </c>
      <c r="L7521">
        <f t="shared" si="351"/>
        <v>7.17</v>
      </c>
      <c r="M7521">
        <f t="shared" si="352"/>
        <v>6.9899999999999993</v>
      </c>
      <c r="N7521">
        <f t="shared" si="353"/>
        <v>14.16</v>
      </c>
    </row>
    <row r="7522" spans="1:14" ht="12.6" customHeight="1" x14ac:dyDescent="0.45">
      <c r="A7522" t="s">
        <v>7931</v>
      </c>
      <c r="B7522">
        <v>0</v>
      </c>
      <c r="C7522">
        <v>37</v>
      </c>
      <c r="D7522">
        <v>210</v>
      </c>
      <c r="E7522">
        <v>71</v>
      </c>
      <c r="F7522">
        <v>0</v>
      </c>
      <c r="G7522">
        <v>0</v>
      </c>
      <c r="H7522">
        <v>477000000</v>
      </c>
      <c r="I7522" t="s">
        <v>18</v>
      </c>
      <c r="K7522" t="s">
        <v>251</v>
      </c>
      <c r="L7522">
        <f t="shared" si="351"/>
        <v>4.43</v>
      </c>
      <c r="M7522">
        <f t="shared" si="352"/>
        <v>6.9899999999999993</v>
      </c>
      <c r="N7522">
        <f t="shared" si="353"/>
        <v>11.419999999999998</v>
      </c>
    </row>
    <row r="7523" spans="1:14" ht="12.6" customHeight="1" x14ac:dyDescent="0.45">
      <c r="A7523" t="s">
        <v>7932</v>
      </c>
      <c r="B7523">
        <v>0</v>
      </c>
      <c r="C7523">
        <v>35</v>
      </c>
      <c r="D7523">
        <v>210</v>
      </c>
      <c r="E7523">
        <v>46</v>
      </c>
      <c r="F7523">
        <v>0</v>
      </c>
      <c r="G7523">
        <v>0</v>
      </c>
      <c r="H7523">
        <v>358000000</v>
      </c>
      <c r="I7523" t="s">
        <v>18</v>
      </c>
      <c r="K7523" t="s">
        <v>251</v>
      </c>
      <c r="L7523">
        <f t="shared" si="351"/>
        <v>4.2299999999999995</v>
      </c>
      <c r="M7523">
        <f t="shared" si="352"/>
        <v>6.9899999999999993</v>
      </c>
      <c r="N7523">
        <f t="shared" si="353"/>
        <v>11.219999999999999</v>
      </c>
    </row>
    <row r="7524" spans="1:14" ht="12.6" customHeight="1" x14ac:dyDescent="0.45">
      <c r="A7524" t="s">
        <v>7933</v>
      </c>
      <c r="B7524">
        <v>0</v>
      </c>
      <c r="C7524">
        <v>38</v>
      </c>
      <c r="D7524">
        <v>210</v>
      </c>
      <c r="E7524">
        <v>73</v>
      </c>
      <c r="F7524">
        <v>0</v>
      </c>
      <c r="G7524">
        <v>0</v>
      </c>
      <c r="H7524">
        <v>37700000</v>
      </c>
      <c r="I7524" t="s">
        <v>18</v>
      </c>
      <c r="K7524" t="s">
        <v>251</v>
      </c>
      <c r="L7524">
        <f t="shared" si="351"/>
        <v>4.54</v>
      </c>
      <c r="M7524">
        <f t="shared" si="352"/>
        <v>6.9899999999999993</v>
      </c>
      <c r="N7524">
        <f t="shared" si="353"/>
        <v>11.53</v>
      </c>
    </row>
    <row r="7525" spans="1:14" ht="12.6" customHeight="1" x14ac:dyDescent="0.45">
      <c r="A7525" t="s">
        <v>7934</v>
      </c>
      <c r="B7525">
        <v>0</v>
      </c>
      <c r="C7525">
        <v>40</v>
      </c>
      <c r="D7525">
        <v>210</v>
      </c>
      <c r="E7525">
        <v>86</v>
      </c>
      <c r="F7525">
        <v>0</v>
      </c>
      <c r="G7525">
        <v>0</v>
      </c>
      <c r="H7525">
        <v>218000000</v>
      </c>
      <c r="I7525" t="s">
        <v>18</v>
      </c>
      <c r="K7525" t="s">
        <v>251</v>
      </c>
      <c r="L7525">
        <f t="shared" si="351"/>
        <v>4.74</v>
      </c>
      <c r="M7525">
        <f t="shared" si="352"/>
        <v>6.9899999999999993</v>
      </c>
      <c r="N7525">
        <f t="shared" si="353"/>
        <v>11.73</v>
      </c>
    </row>
    <row r="7526" spans="1:14" ht="12.6" customHeight="1" x14ac:dyDescent="0.45">
      <c r="A7526" t="s">
        <v>7935</v>
      </c>
      <c r="B7526">
        <v>0</v>
      </c>
      <c r="C7526">
        <v>8</v>
      </c>
      <c r="D7526">
        <v>210</v>
      </c>
      <c r="E7526">
        <v>54</v>
      </c>
      <c r="F7526">
        <v>0</v>
      </c>
      <c r="G7526">
        <v>0</v>
      </c>
      <c r="H7526">
        <v>93600000</v>
      </c>
      <c r="I7526" t="s">
        <v>18</v>
      </c>
      <c r="K7526" t="s">
        <v>31</v>
      </c>
      <c r="L7526">
        <f t="shared" si="351"/>
        <v>1.04</v>
      </c>
      <c r="M7526">
        <f t="shared" si="352"/>
        <v>6.9899999999999993</v>
      </c>
      <c r="N7526">
        <f t="shared" si="353"/>
        <v>8.0299999999999994</v>
      </c>
    </row>
    <row r="7527" spans="1:14" ht="12.6" customHeight="1" x14ac:dyDescent="0.45">
      <c r="A7527" t="s">
        <v>7936</v>
      </c>
      <c r="B7527">
        <v>0</v>
      </c>
      <c r="C7527">
        <v>97</v>
      </c>
      <c r="D7527">
        <v>210</v>
      </c>
      <c r="E7527">
        <v>11</v>
      </c>
      <c r="F7527">
        <v>0</v>
      </c>
      <c r="G7527">
        <v>0</v>
      </c>
      <c r="H7527">
        <v>32900000</v>
      </c>
      <c r="I7527" t="s">
        <v>18</v>
      </c>
      <c r="K7527" t="s">
        <v>31</v>
      </c>
      <c r="L7527">
        <f t="shared" si="351"/>
        <v>9.74</v>
      </c>
      <c r="M7527">
        <f t="shared" si="352"/>
        <v>6.9899999999999993</v>
      </c>
      <c r="N7527">
        <f t="shared" si="353"/>
        <v>16.73</v>
      </c>
    </row>
    <row r="7528" spans="1:14" ht="12.6" customHeight="1" x14ac:dyDescent="0.45">
      <c r="A7528" t="s">
        <v>7937</v>
      </c>
      <c r="B7528">
        <v>0</v>
      </c>
      <c r="C7528">
        <v>18</v>
      </c>
      <c r="D7528">
        <v>210</v>
      </c>
      <c r="E7528">
        <v>53</v>
      </c>
      <c r="F7528">
        <v>0</v>
      </c>
      <c r="G7528">
        <v>0</v>
      </c>
      <c r="H7528">
        <v>91600000</v>
      </c>
      <c r="I7528" t="s">
        <v>18</v>
      </c>
      <c r="K7528" t="s">
        <v>31</v>
      </c>
      <c r="L7528">
        <f t="shared" si="351"/>
        <v>2.33</v>
      </c>
      <c r="M7528">
        <f t="shared" si="352"/>
        <v>6.9899999999999993</v>
      </c>
      <c r="N7528">
        <f t="shared" si="353"/>
        <v>9.32</v>
      </c>
    </row>
    <row r="7529" spans="1:14" ht="12.6" customHeight="1" x14ac:dyDescent="0.45">
      <c r="A7529" t="s">
        <v>7938</v>
      </c>
      <c r="B7529">
        <v>0</v>
      </c>
      <c r="C7529">
        <v>25</v>
      </c>
      <c r="D7529">
        <v>210</v>
      </c>
      <c r="E7529">
        <v>12</v>
      </c>
      <c r="F7529">
        <v>0</v>
      </c>
      <c r="G7529">
        <v>0.02</v>
      </c>
      <c r="H7529">
        <v>12000000</v>
      </c>
      <c r="I7529" t="s">
        <v>69</v>
      </c>
      <c r="K7529" t="s">
        <v>404</v>
      </c>
      <c r="L7529">
        <f t="shared" si="351"/>
        <v>3.1</v>
      </c>
      <c r="M7529">
        <f t="shared" si="352"/>
        <v>6.9899999999999993</v>
      </c>
      <c r="N7529">
        <f t="shared" si="353"/>
        <v>10.09</v>
      </c>
    </row>
    <row r="7530" spans="1:14" ht="12.6" customHeight="1" x14ac:dyDescent="0.45">
      <c r="A7530" t="s">
        <v>7939</v>
      </c>
      <c r="B7530">
        <v>0</v>
      </c>
      <c r="C7530">
        <v>34</v>
      </c>
      <c r="D7530">
        <v>210</v>
      </c>
      <c r="E7530">
        <v>27</v>
      </c>
      <c r="F7530">
        <v>7.19</v>
      </c>
      <c r="G7530">
        <v>0.11</v>
      </c>
      <c r="H7530">
        <v>23400000</v>
      </c>
      <c r="I7530" t="s">
        <v>69</v>
      </c>
      <c r="K7530" t="s">
        <v>404</v>
      </c>
      <c r="L7530">
        <f t="shared" si="351"/>
        <v>4.13</v>
      </c>
      <c r="M7530">
        <f t="shared" si="352"/>
        <v>6.9899999999999993</v>
      </c>
      <c r="N7530">
        <f t="shared" si="353"/>
        <v>11.12</v>
      </c>
    </row>
    <row r="7531" spans="1:14" ht="12.6" customHeight="1" x14ac:dyDescent="0.45">
      <c r="A7531" t="s">
        <v>7940</v>
      </c>
      <c r="B7531">
        <v>0</v>
      </c>
      <c r="C7531">
        <v>43</v>
      </c>
      <c r="D7531">
        <v>210</v>
      </c>
      <c r="E7531">
        <v>55</v>
      </c>
      <c r="F7531">
        <v>2.04</v>
      </c>
      <c r="G7531">
        <v>0.01</v>
      </c>
      <c r="H7531">
        <v>1780000000</v>
      </c>
      <c r="I7531" t="s">
        <v>18</v>
      </c>
      <c r="K7531" t="s">
        <v>404</v>
      </c>
      <c r="L7531">
        <f t="shared" si="351"/>
        <v>5.05</v>
      </c>
      <c r="M7531">
        <f t="shared" si="352"/>
        <v>6.9899999999999993</v>
      </c>
      <c r="N7531">
        <f t="shared" si="353"/>
        <v>12.04</v>
      </c>
    </row>
    <row r="7532" spans="1:14" ht="12.6" customHeight="1" x14ac:dyDescent="0.45">
      <c r="A7532" t="s">
        <v>7941</v>
      </c>
      <c r="B7532">
        <v>0</v>
      </c>
      <c r="C7532">
        <v>41</v>
      </c>
      <c r="D7532">
        <v>210</v>
      </c>
      <c r="E7532">
        <v>11</v>
      </c>
      <c r="F7532">
        <v>0</v>
      </c>
      <c r="G7532">
        <v>0.02</v>
      </c>
      <c r="H7532">
        <v>162000000</v>
      </c>
      <c r="I7532" t="s">
        <v>43</v>
      </c>
      <c r="K7532" t="s">
        <v>182</v>
      </c>
      <c r="L7532">
        <f t="shared" si="351"/>
        <v>4.8499999999999996</v>
      </c>
      <c r="M7532">
        <f t="shared" si="352"/>
        <v>6.9899999999999993</v>
      </c>
      <c r="N7532">
        <f t="shared" si="353"/>
        <v>11.84</v>
      </c>
    </row>
    <row r="7533" spans="1:14" ht="12.6" customHeight="1" x14ac:dyDescent="0.45">
      <c r="A7533" t="s">
        <v>7942</v>
      </c>
      <c r="B7533">
        <v>0</v>
      </c>
      <c r="C7533">
        <v>57</v>
      </c>
      <c r="D7533">
        <v>210</v>
      </c>
      <c r="E7533">
        <v>5</v>
      </c>
      <c r="F7533">
        <v>0</v>
      </c>
      <c r="G7533">
        <v>0.01</v>
      </c>
      <c r="H7533">
        <v>1510000</v>
      </c>
      <c r="I7533" t="s">
        <v>29</v>
      </c>
      <c r="K7533" t="s">
        <v>23</v>
      </c>
      <c r="L7533">
        <f t="shared" si="351"/>
        <v>6.35</v>
      </c>
      <c r="M7533">
        <f t="shared" si="352"/>
        <v>6.9899999999999993</v>
      </c>
      <c r="N7533">
        <f t="shared" si="353"/>
        <v>13.34</v>
      </c>
    </row>
    <row r="7534" spans="1:14" ht="12.6" customHeight="1" x14ac:dyDescent="0.45">
      <c r="A7534" t="s">
        <v>7943</v>
      </c>
      <c r="B7534">
        <v>0</v>
      </c>
      <c r="C7534">
        <v>78</v>
      </c>
      <c r="D7534">
        <v>210</v>
      </c>
      <c r="E7534">
        <v>26</v>
      </c>
      <c r="F7534">
        <v>0</v>
      </c>
      <c r="G7534">
        <v>0.01</v>
      </c>
      <c r="H7534">
        <v>0</v>
      </c>
      <c r="I7534" t="s">
        <v>29</v>
      </c>
      <c r="K7534" t="s">
        <v>23</v>
      </c>
      <c r="L7534">
        <f t="shared" si="351"/>
        <v>8.07</v>
      </c>
      <c r="M7534">
        <f t="shared" si="352"/>
        <v>6.9899999999999993</v>
      </c>
      <c r="N7534">
        <f t="shared" si="353"/>
        <v>15.059999999999999</v>
      </c>
    </row>
    <row r="7535" spans="1:14" ht="12.6" customHeight="1" x14ac:dyDescent="0.45">
      <c r="A7535" t="s">
        <v>7944</v>
      </c>
      <c r="B7535">
        <v>0</v>
      </c>
      <c r="C7535">
        <v>18</v>
      </c>
      <c r="D7535">
        <v>210</v>
      </c>
      <c r="E7535">
        <v>30</v>
      </c>
      <c r="F7535">
        <v>0</v>
      </c>
      <c r="G7535">
        <v>0.01</v>
      </c>
      <c r="H7535">
        <v>325000</v>
      </c>
      <c r="I7535" t="s">
        <v>29</v>
      </c>
      <c r="K7535" t="s">
        <v>23</v>
      </c>
      <c r="L7535">
        <f t="shared" si="351"/>
        <v>2.33</v>
      </c>
      <c r="M7535">
        <f t="shared" si="352"/>
        <v>6.9899999999999993</v>
      </c>
      <c r="N7535">
        <f t="shared" si="353"/>
        <v>9.32</v>
      </c>
    </row>
    <row r="7536" spans="1:14" ht="12.6" customHeight="1" x14ac:dyDescent="0.45">
      <c r="A7536" t="s">
        <v>7945</v>
      </c>
      <c r="B7536">
        <v>0</v>
      </c>
      <c r="C7536">
        <v>61</v>
      </c>
      <c r="D7536">
        <v>210</v>
      </c>
      <c r="E7536">
        <v>12</v>
      </c>
      <c r="F7536">
        <v>0</v>
      </c>
      <c r="G7536">
        <v>0.01</v>
      </c>
      <c r="H7536">
        <v>1680000</v>
      </c>
      <c r="I7536" t="s">
        <v>18</v>
      </c>
      <c r="K7536" t="s">
        <v>23</v>
      </c>
      <c r="L7536">
        <f t="shared" si="351"/>
        <v>6.6800000000000006</v>
      </c>
      <c r="M7536">
        <f t="shared" si="352"/>
        <v>6.9899999999999993</v>
      </c>
      <c r="N7536">
        <f t="shared" si="353"/>
        <v>13.67</v>
      </c>
    </row>
    <row r="7537" spans="1:14" ht="12.6" customHeight="1" x14ac:dyDescent="0.45">
      <c r="A7537" t="s">
        <v>7946</v>
      </c>
      <c r="B7537">
        <v>0</v>
      </c>
      <c r="C7537">
        <v>5</v>
      </c>
      <c r="D7537">
        <v>210</v>
      </c>
      <c r="E7537">
        <v>50</v>
      </c>
      <c r="F7537">
        <v>0</v>
      </c>
      <c r="G7537">
        <v>0</v>
      </c>
      <c r="H7537">
        <v>16900000</v>
      </c>
      <c r="I7537" t="s">
        <v>18</v>
      </c>
      <c r="K7537" t="s">
        <v>48</v>
      </c>
      <c r="L7537">
        <f t="shared" si="351"/>
        <v>0.58000000000000007</v>
      </c>
      <c r="M7537">
        <f t="shared" si="352"/>
        <v>6.9899999999999993</v>
      </c>
      <c r="N7537">
        <f t="shared" si="353"/>
        <v>7.5699999999999994</v>
      </c>
    </row>
    <row r="7538" spans="1:14" ht="12.6" customHeight="1" x14ac:dyDescent="0.45">
      <c r="A7538" t="s">
        <v>7947</v>
      </c>
      <c r="B7538">
        <v>0</v>
      </c>
      <c r="C7538">
        <v>82</v>
      </c>
      <c r="D7538">
        <v>210</v>
      </c>
      <c r="E7538">
        <v>61</v>
      </c>
      <c r="F7538">
        <v>1.21</v>
      </c>
      <c r="G7538">
        <v>0.08</v>
      </c>
      <c r="H7538">
        <v>403000</v>
      </c>
      <c r="I7538" t="s">
        <v>18</v>
      </c>
      <c r="K7538" t="s">
        <v>48</v>
      </c>
      <c r="L7538">
        <f t="shared" si="351"/>
        <v>8.43</v>
      </c>
      <c r="M7538">
        <f t="shared" si="352"/>
        <v>6.9899999999999993</v>
      </c>
      <c r="N7538">
        <f t="shared" si="353"/>
        <v>15.419999999999998</v>
      </c>
    </row>
    <row r="7539" spans="1:14" ht="12.6" customHeight="1" x14ac:dyDescent="0.45">
      <c r="A7539" t="s">
        <v>7948</v>
      </c>
      <c r="B7539">
        <v>0</v>
      </c>
      <c r="C7539">
        <v>67</v>
      </c>
      <c r="D7539">
        <v>210</v>
      </c>
      <c r="E7539">
        <v>30</v>
      </c>
      <c r="F7539">
        <v>0</v>
      </c>
      <c r="G7539">
        <v>0</v>
      </c>
      <c r="H7539">
        <v>12600000</v>
      </c>
      <c r="I7539" t="s">
        <v>69</v>
      </c>
      <c r="K7539" t="s">
        <v>412</v>
      </c>
      <c r="L7539">
        <f t="shared" si="351"/>
        <v>7.17</v>
      </c>
      <c r="M7539">
        <f t="shared" si="352"/>
        <v>6.9899999999999993</v>
      </c>
      <c r="N7539">
        <f t="shared" si="353"/>
        <v>14.16</v>
      </c>
    </row>
    <row r="7540" spans="1:14" ht="12.6" customHeight="1" x14ac:dyDescent="0.45">
      <c r="A7540" t="s">
        <v>7949</v>
      </c>
      <c r="B7540">
        <v>0</v>
      </c>
      <c r="C7540">
        <v>82</v>
      </c>
      <c r="D7540">
        <v>210</v>
      </c>
      <c r="E7540">
        <v>41</v>
      </c>
      <c r="F7540">
        <v>0</v>
      </c>
      <c r="G7540">
        <v>0</v>
      </c>
      <c r="H7540">
        <v>29000000</v>
      </c>
      <c r="I7540" t="s">
        <v>69</v>
      </c>
      <c r="K7540" t="s">
        <v>412</v>
      </c>
      <c r="L7540">
        <f t="shared" si="351"/>
        <v>8.43</v>
      </c>
      <c r="M7540">
        <f t="shared" si="352"/>
        <v>6.9899999999999993</v>
      </c>
      <c r="N7540">
        <f t="shared" si="353"/>
        <v>15.419999999999998</v>
      </c>
    </row>
    <row r="7541" spans="1:14" ht="12.6" customHeight="1" x14ac:dyDescent="0.45">
      <c r="A7541" t="s">
        <v>7950</v>
      </c>
      <c r="B7541">
        <v>0</v>
      </c>
      <c r="C7541">
        <v>71</v>
      </c>
      <c r="D7541">
        <v>210</v>
      </c>
      <c r="E7541">
        <v>41</v>
      </c>
      <c r="F7541">
        <v>0</v>
      </c>
      <c r="G7541">
        <v>0</v>
      </c>
      <c r="H7541">
        <v>18200000</v>
      </c>
      <c r="I7541" t="s">
        <v>69</v>
      </c>
      <c r="K7541" t="s">
        <v>412</v>
      </c>
      <c r="L7541">
        <f t="shared" si="351"/>
        <v>7.49</v>
      </c>
      <c r="M7541">
        <f t="shared" si="352"/>
        <v>6.9899999999999993</v>
      </c>
      <c r="N7541">
        <f t="shared" si="353"/>
        <v>14.48</v>
      </c>
    </row>
    <row r="7542" spans="1:14" ht="12.6" customHeight="1" x14ac:dyDescent="0.45">
      <c r="A7542" t="s">
        <v>7951</v>
      </c>
      <c r="B7542">
        <v>0</v>
      </c>
      <c r="C7542">
        <v>22</v>
      </c>
      <c r="D7542">
        <v>210</v>
      </c>
      <c r="E7542">
        <v>20</v>
      </c>
      <c r="F7542">
        <v>0</v>
      </c>
      <c r="G7542">
        <v>0</v>
      </c>
      <c r="H7542">
        <v>21600000</v>
      </c>
      <c r="I7542" t="s">
        <v>18</v>
      </c>
      <c r="K7542" t="s">
        <v>70</v>
      </c>
      <c r="L7542">
        <f t="shared" si="351"/>
        <v>2.7700000000000005</v>
      </c>
      <c r="M7542">
        <f t="shared" si="352"/>
        <v>6.9899999999999993</v>
      </c>
      <c r="N7542">
        <f t="shared" si="353"/>
        <v>9.76</v>
      </c>
    </row>
    <row r="7543" spans="1:14" ht="12.6" customHeight="1" x14ac:dyDescent="0.45">
      <c r="A7543" t="s">
        <v>7952</v>
      </c>
      <c r="B7543">
        <v>0</v>
      </c>
      <c r="C7543">
        <v>31</v>
      </c>
      <c r="D7543">
        <v>210</v>
      </c>
      <c r="E7543">
        <v>16</v>
      </c>
      <c r="F7543">
        <v>0</v>
      </c>
      <c r="G7543">
        <v>0</v>
      </c>
      <c r="H7543">
        <v>0</v>
      </c>
      <c r="I7543" t="s">
        <v>69</v>
      </c>
      <c r="K7543" t="s">
        <v>70</v>
      </c>
      <c r="L7543">
        <f t="shared" si="351"/>
        <v>3.79</v>
      </c>
      <c r="M7543">
        <f t="shared" si="352"/>
        <v>6.9899999999999993</v>
      </c>
      <c r="N7543">
        <f t="shared" si="353"/>
        <v>10.78</v>
      </c>
    </row>
    <row r="7544" spans="1:14" ht="12.6" customHeight="1" x14ac:dyDescent="0.45">
      <c r="A7544" t="s">
        <v>7953</v>
      </c>
      <c r="B7544">
        <v>0</v>
      </c>
      <c r="C7544">
        <v>35</v>
      </c>
      <c r="D7544">
        <v>210</v>
      </c>
      <c r="E7544">
        <v>55</v>
      </c>
      <c r="F7544">
        <v>0</v>
      </c>
      <c r="G7544">
        <v>0</v>
      </c>
      <c r="H7544">
        <v>37000000</v>
      </c>
      <c r="I7544" t="s">
        <v>18</v>
      </c>
      <c r="K7544" t="s">
        <v>282</v>
      </c>
      <c r="L7544">
        <f t="shared" si="351"/>
        <v>4.2299999999999995</v>
      </c>
      <c r="M7544">
        <f t="shared" si="352"/>
        <v>6.9899999999999993</v>
      </c>
      <c r="N7544">
        <f t="shared" si="353"/>
        <v>11.219999999999999</v>
      </c>
    </row>
    <row r="7545" spans="1:14" ht="12.6" customHeight="1" x14ac:dyDescent="0.45">
      <c r="A7545" t="s">
        <v>7954</v>
      </c>
      <c r="B7545">
        <v>0</v>
      </c>
      <c r="C7545">
        <v>61</v>
      </c>
      <c r="D7545">
        <v>210</v>
      </c>
      <c r="E7545">
        <v>44</v>
      </c>
      <c r="F7545">
        <v>0</v>
      </c>
      <c r="G7545">
        <v>0</v>
      </c>
      <c r="H7545">
        <v>507000000</v>
      </c>
      <c r="I7545" t="s">
        <v>18</v>
      </c>
      <c r="K7545" t="s">
        <v>593</v>
      </c>
      <c r="L7545">
        <f t="shared" si="351"/>
        <v>6.6800000000000006</v>
      </c>
      <c r="M7545">
        <f t="shared" si="352"/>
        <v>6.9899999999999993</v>
      </c>
      <c r="N7545">
        <f t="shared" si="353"/>
        <v>13.67</v>
      </c>
    </row>
    <row r="7546" spans="1:14" ht="12.6" customHeight="1" x14ac:dyDescent="0.45">
      <c r="A7546" t="s">
        <v>7955</v>
      </c>
      <c r="B7546">
        <v>0</v>
      </c>
      <c r="C7546">
        <v>98</v>
      </c>
      <c r="D7546">
        <v>210</v>
      </c>
      <c r="E7546">
        <v>30</v>
      </c>
      <c r="F7546">
        <v>0</v>
      </c>
      <c r="G7546">
        <v>0</v>
      </c>
      <c r="H7546">
        <v>351000000</v>
      </c>
      <c r="I7546" t="s">
        <v>18</v>
      </c>
      <c r="K7546" t="s">
        <v>112</v>
      </c>
      <c r="L7546">
        <f t="shared" si="351"/>
        <v>9.82</v>
      </c>
      <c r="M7546">
        <f t="shared" si="352"/>
        <v>6.9899999999999993</v>
      </c>
      <c r="N7546">
        <f t="shared" si="353"/>
        <v>16.809999999999999</v>
      </c>
    </row>
    <row r="7547" spans="1:14" ht="12.6" customHeight="1" x14ac:dyDescent="0.45">
      <c r="A7547" t="s">
        <v>7956</v>
      </c>
      <c r="B7547">
        <v>0</v>
      </c>
      <c r="C7547">
        <v>45</v>
      </c>
      <c r="D7547">
        <v>210</v>
      </c>
      <c r="E7547">
        <v>29</v>
      </c>
      <c r="F7547">
        <v>0</v>
      </c>
      <c r="G7547">
        <v>0</v>
      </c>
      <c r="H7547">
        <v>1390000</v>
      </c>
      <c r="I7547" t="s">
        <v>18</v>
      </c>
      <c r="K7547" t="s">
        <v>330</v>
      </c>
      <c r="L7547">
        <f t="shared" si="351"/>
        <v>5.24</v>
      </c>
      <c r="M7547">
        <f t="shared" si="352"/>
        <v>6.9899999999999993</v>
      </c>
      <c r="N7547">
        <f t="shared" si="353"/>
        <v>12.23</v>
      </c>
    </row>
    <row r="7548" spans="1:14" ht="12.6" customHeight="1" x14ac:dyDescent="0.45">
      <c r="A7548" t="s">
        <v>7957</v>
      </c>
      <c r="B7548">
        <v>0</v>
      </c>
      <c r="C7548">
        <v>12</v>
      </c>
      <c r="D7548">
        <v>210</v>
      </c>
      <c r="E7548">
        <v>70</v>
      </c>
      <c r="F7548">
        <v>1.34</v>
      </c>
      <c r="G7548">
        <v>0</v>
      </c>
      <c r="H7548">
        <v>145000000</v>
      </c>
      <c r="I7548" t="s">
        <v>18</v>
      </c>
      <c r="K7548" t="s">
        <v>359</v>
      </c>
      <c r="L7548">
        <f t="shared" si="351"/>
        <v>1.61</v>
      </c>
      <c r="M7548">
        <f t="shared" si="352"/>
        <v>6.9899999999999993</v>
      </c>
      <c r="N7548">
        <f t="shared" si="353"/>
        <v>8.6</v>
      </c>
    </row>
    <row r="7549" spans="1:14" ht="12.6" customHeight="1" x14ac:dyDescent="0.45">
      <c r="A7549" t="s">
        <v>7958</v>
      </c>
      <c r="B7549">
        <v>0</v>
      </c>
      <c r="C7549">
        <v>10</v>
      </c>
      <c r="D7549">
        <v>210</v>
      </c>
      <c r="E7549">
        <v>49</v>
      </c>
      <c r="F7549">
        <v>1.0900000000000001</v>
      </c>
      <c r="G7549">
        <v>0.01</v>
      </c>
      <c r="H7549">
        <v>3930000</v>
      </c>
      <c r="I7549" t="s">
        <v>69</v>
      </c>
      <c r="K7549" t="s">
        <v>16</v>
      </c>
      <c r="L7549">
        <f t="shared" si="351"/>
        <v>1.33</v>
      </c>
      <c r="M7549">
        <f t="shared" si="352"/>
        <v>6.9899999999999993</v>
      </c>
      <c r="N7549">
        <f t="shared" si="353"/>
        <v>8.32</v>
      </c>
    </row>
    <row r="7550" spans="1:14" ht="12.6" customHeight="1" x14ac:dyDescent="0.45">
      <c r="A7550" t="s">
        <v>7959</v>
      </c>
      <c r="B7550">
        <v>0</v>
      </c>
      <c r="C7550">
        <v>55</v>
      </c>
      <c r="D7550">
        <v>210</v>
      </c>
      <c r="E7550">
        <v>29</v>
      </c>
      <c r="F7550">
        <v>0</v>
      </c>
      <c r="G7550">
        <v>0</v>
      </c>
      <c r="H7550">
        <v>0</v>
      </c>
      <c r="I7550" t="s">
        <v>18</v>
      </c>
      <c r="K7550" t="s">
        <v>1094</v>
      </c>
      <c r="L7550">
        <f t="shared" si="351"/>
        <v>6.17</v>
      </c>
      <c r="M7550">
        <f t="shared" si="352"/>
        <v>6.9899999999999993</v>
      </c>
      <c r="N7550">
        <f t="shared" si="353"/>
        <v>13.16</v>
      </c>
    </row>
    <row r="7551" spans="1:14" ht="12.6" customHeight="1" x14ac:dyDescent="0.45">
      <c r="A7551" t="s">
        <v>7960</v>
      </c>
      <c r="B7551">
        <v>0</v>
      </c>
      <c r="C7551">
        <v>47</v>
      </c>
      <c r="D7551">
        <v>210</v>
      </c>
      <c r="E7551">
        <v>39</v>
      </c>
      <c r="F7551">
        <v>0</v>
      </c>
      <c r="G7551">
        <v>0</v>
      </c>
      <c r="H7551">
        <v>171000000</v>
      </c>
      <c r="I7551" t="s">
        <v>69</v>
      </c>
      <c r="K7551" t="s">
        <v>412</v>
      </c>
      <c r="L7551">
        <f t="shared" si="351"/>
        <v>5.44</v>
      </c>
      <c r="M7551">
        <f t="shared" si="352"/>
        <v>6.9899999999999993</v>
      </c>
      <c r="N7551">
        <f t="shared" si="353"/>
        <v>12.43</v>
      </c>
    </row>
    <row r="7552" spans="1:14" ht="12.6" customHeight="1" x14ac:dyDescent="0.45">
      <c r="A7552" t="s">
        <v>7961</v>
      </c>
      <c r="B7552">
        <v>0</v>
      </c>
      <c r="C7552">
        <v>38</v>
      </c>
      <c r="D7552">
        <v>210</v>
      </c>
      <c r="E7552">
        <v>15</v>
      </c>
      <c r="F7552">
        <v>0</v>
      </c>
      <c r="G7552">
        <v>0</v>
      </c>
      <c r="H7552">
        <v>438000</v>
      </c>
      <c r="I7552" t="s">
        <v>69</v>
      </c>
      <c r="K7552" t="s">
        <v>480</v>
      </c>
      <c r="L7552">
        <f t="shared" si="351"/>
        <v>4.54</v>
      </c>
      <c r="M7552">
        <f t="shared" si="352"/>
        <v>6.9899999999999993</v>
      </c>
      <c r="N7552">
        <f t="shared" si="353"/>
        <v>11.53</v>
      </c>
    </row>
    <row r="7553" spans="1:14" ht="12.6" customHeight="1" x14ac:dyDescent="0.45">
      <c r="A7553" t="s">
        <v>7962</v>
      </c>
      <c r="B7553">
        <v>0</v>
      </c>
      <c r="C7553">
        <v>75</v>
      </c>
      <c r="D7553">
        <v>210</v>
      </c>
      <c r="E7553">
        <v>49</v>
      </c>
      <c r="F7553">
        <v>0</v>
      </c>
      <c r="G7553">
        <v>0</v>
      </c>
      <c r="H7553">
        <v>4440000</v>
      </c>
      <c r="I7553" t="s">
        <v>69</v>
      </c>
      <c r="K7553" t="s">
        <v>74</v>
      </c>
      <c r="L7553">
        <f t="shared" si="351"/>
        <v>7.82</v>
      </c>
      <c r="M7553">
        <f t="shared" si="352"/>
        <v>6.9899999999999993</v>
      </c>
      <c r="N7553">
        <f t="shared" si="353"/>
        <v>14.809999999999999</v>
      </c>
    </row>
    <row r="7554" spans="1:14" ht="12.6" customHeight="1" x14ac:dyDescent="0.45">
      <c r="A7554" t="s">
        <v>7963</v>
      </c>
      <c r="B7554">
        <v>0</v>
      </c>
      <c r="C7554">
        <v>11</v>
      </c>
      <c r="D7554">
        <v>210</v>
      </c>
      <c r="E7554">
        <v>67</v>
      </c>
      <c r="F7554">
        <v>1.34</v>
      </c>
      <c r="G7554">
        <v>0</v>
      </c>
      <c r="H7554">
        <v>6090000</v>
      </c>
      <c r="I7554" t="s">
        <v>18</v>
      </c>
      <c r="K7554" t="s">
        <v>359</v>
      </c>
      <c r="L7554">
        <f t="shared" si="351"/>
        <v>1.46</v>
      </c>
      <c r="M7554">
        <f t="shared" si="352"/>
        <v>6.9899999999999993</v>
      </c>
      <c r="N7554">
        <f t="shared" si="353"/>
        <v>8.4499999999999993</v>
      </c>
    </row>
    <row r="7555" spans="1:14" ht="12.6" customHeight="1" x14ac:dyDescent="0.45">
      <c r="A7555" t="s">
        <v>7964</v>
      </c>
      <c r="B7555">
        <v>0</v>
      </c>
      <c r="C7555">
        <v>6</v>
      </c>
      <c r="D7555">
        <v>210</v>
      </c>
      <c r="E7555">
        <v>56</v>
      </c>
      <c r="F7555">
        <v>0</v>
      </c>
      <c r="G7555">
        <v>0</v>
      </c>
      <c r="H7555">
        <v>5670000</v>
      </c>
      <c r="I7555" t="s">
        <v>18</v>
      </c>
      <c r="K7555" t="s">
        <v>89</v>
      </c>
      <c r="L7555">
        <f t="shared" ref="L7555:L7618" si="354">(PERCENTRANK(C$2:C$27338,C7555))*10</f>
        <v>0.74</v>
      </c>
      <c r="M7555">
        <f t="shared" ref="M7555:M7618" si="355">(PERCENTRANK(D$2:D$27338,D7555))*10</f>
        <v>6.9899999999999993</v>
      </c>
      <c r="N7555">
        <f t="shared" ref="N7555:N7618" si="356">L7555+M7555</f>
        <v>7.7299999999999995</v>
      </c>
    </row>
    <row r="7556" spans="1:14" ht="12.6" customHeight="1" x14ac:dyDescent="0.45">
      <c r="A7556" t="s">
        <v>7965</v>
      </c>
      <c r="B7556">
        <v>0</v>
      </c>
      <c r="C7556">
        <v>25</v>
      </c>
      <c r="D7556">
        <v>210</v>
      </c>
      <c r="E7556">
        <v>49</v>
      </c>
      <c r="F7556">
        <v>0</v>
      </c>
      <c r="G7556">
        <v>0</v>
      </c>
      <c r="H7556">
        <v>577000000</v>
      </c>
      <c r="I7556" t="s">
        <v>18</v>
      </c>
      <c r="K7556" t="s">
        <v>89</v>
      </c>
      <c r="L7556">
        <f t="shared" si="354"/>
        <v>3.1</v>
      </c>
      <c r="M7556">
        <f t="shared" si="355"/>
        <v>6.9899999999999993</v>
      </c>
      <c r="N7556">
        <f t="shared" si="356"/>
        <v>10.09</v>
      </c>
    </row>
    <row r="7557" spans="1:14" ht="12.6" customHeight="1" x14ac:dyDescent="0.45">
      <c r="A7557" t="s">
        <v>7966</v>
      </c>
      <c r="B7557">
        <v>0</v>
      </c>
      <c r="C7557">
        <v>98</v>
      </c>
      <c r="D7557">
        <v>210</v>
      </c>
      <c r="E7557">
        <v>45</v>
      </c>
      <c r="F7557">
        <v>0</v>
      </c>
      <c r="G7557">
        <v>0</v>
      </c>
      <c r="H7557">
        <v>36400000</v>
      </c>
      <c r="I7557" t="s">
        <v>18</v>
      </c>
      <c r="K7557" t="s">
        <v>3689</v>
      </c>
      <c r="L7557">
        <f t="shared" si="354"/>
        <v>9.82</v>
      </c>
      <c r="M7557">
        <f t="shared" si="355"/>
        <v>6.9899999999999993</v>
      </c>
      <c r="N7557">
        <f t="shared" si="356"/>
        <v>16.809999999999999</v>
      </c>
    </row>
    <row r="7558" spans="1:14" ht="12.6" customHeight="1" x14ac:dyDescent="0.45">
      <c r="A7558" t="s">
        <v>7967</v>
      </c>
      <c r="B7558">
        <v>0</v>
      </c>
      <c r="C7558">
        <v>37</v>
      </c>
      <c r="D7558">
        <v>210</v>
      </c>
      <c r="E7558">
        <v>34</v>
      </c>
      <c r="F7558">
        <v>0</v>
      </c>
      <c r="G7558">
        <v>0</v>
      </c>
      <c r="H7558">
        <v>0</v>
      </c>
      <c r="I7558" t="s">
        <v>18</v>
      </c>
      <c r="K7558" t="s">
        <v>3689</v>
      </c>
      <c r="L7558">
        <f t="shared" si="354"/>
        <v>4.43</v>
      </c>
      <c r="M7558">
        <f t="shared" si="355"/>
        <v>6.9899999999999993</v>
      </c>
      <c r="N7558">
        <f t="shared" si="356"/>
        <v>11.419999999999998</v>
      </c>
    </row>
    <row r="7559" spans="1:14" ht="12.6" customHeight="1" x14ac:dyDescent="0.45">
      <c r="A7559" t="s">
        <v>7968</v>
      </c>
      <c r="B7559">
        <v>0</v>
      </c>
      <c r="C7559">
        <v>30</v>
      </c>
      <c r="D7559">
        <v>210</v>
      </c>
      <c r="E7559">
        <v>31</v>
      </c>
      <c r="F7559">
        <v>0</v>
      </c>
      <c r="G7559">
        <v>0.01</v>
      </c>
      <c r="H7559">
        <v>878000</v>
      </c>
      <c r="I7559" t="s">
        <v>69</v>
      </c>
      <c r="K7559" t="s">
        <v>426</v>
      </c>
      <c r="L7559">
        <f t="shared" si="354"/>
        <v>3.67</v>
      </c>
      <c r="M7559">
        <f t="shared" si="355"/>
        <v>6.9899999999999993</v>
      </c>
      <c r="N7559">
        <f t="shared" si="356"/>
        <v>10.66</v>
      </c>
    </row>
    <row r="7560" spans="1:14" ht="12.6" customHeight="1" x14ac:dyDescent="0.45">
      <c r="A7560" t="s">
        <v>7969</v>
      </c>
      <c r="B7560">
        <v>0</v>
      </c>
      <c r="C7560">
        <v>55</v>
      </c>
      <c r="D7560">
        <v>210</v>
      </c>
      <c r="E7560">
        <v>14</v>
      </c>
      <c r="F7560">
        <v>0</v>
      </c>
      <c r="G7560">
        <v>0</v>
      </c>
      <c r="H7560">
        <v>90</v>
      </c>
      <c r="I7560" t="s">
        <v>69</v>
      </c>
      <c r="K7560" t="s">
        <v>261</v>
      </c>
      <c r="L7560">
        <f t="shared" si="354"/>
        <v>6.17</v>
      </c>
      <c r="M7560">
        <f t="shared" si="355"/>
        <v>6.9899999999999993</v>
      </c>
      <c r="N7560">
        <f t="shared" si="356"/>
        <v>13.16</v>
      </c>
    </row>
    <row r="7561" spans="1:14" ht="12.6" customHeight="1" x14ac:dyDescent="0.45">
      <c r="A7561" t="s">
        <v>7970</v>
      </c>
      <c r="B7561">
        <v>0</v>
      </c>
      <c r="C7561">
        <v>88</v>
      </c>
      <c r="D7561">
        <v>210</v>
      </c>
      <c r="E7561">
        <v>24</v>
      </c>
      <c r="F7561">
        <v>0</v>
      </c>
      <c r="G7561">
        <v>0</v>
      </c>
      <c r="H7561">
        <v>11900000</v>
      </c>
      <c r="I7561" t="s">
        <v>69</v>
      </c>
      <c r="K7561" t="s">
        <v>1649</v>
      </c>
      <c r="L7561">
        <f t="shared" si="354"/>
        <v>8.94</v>
      </c>
      <c r="M7561">
        <f t="shared" si="355"/>
        <v>6.9899999999999993</v>
      </c>
      <c r="N7561">
        <f t="shared" si="356"/>
        <v>15.93</v>
      </c>
    </row>
    <row r="7562" spans="1:14" ht="12.6" customHeight="1" x14ac:dyDescent="0.45">
      <c r="A7562" t="s">
        <v>7971</v>
      </c>
      <c r="B7562">
        <v>0</v>
      </c>
      <c r="C7562">
        <v>16</v>
      </c>
      <c r="D7562">
        <v>210</v>
      </c>
      <c r="E7562">
        <v>27</v>
      </c>
      <c r="F7562">
        <v>0</v>
      </c>
      <c r="G7562">
        <v>0</v>
      </c>
      <c r="H7562">
        <v>963000</v>
      </c>
      <c r="I7562" t="s">
        <v>18</v>
      </c>
      <c r="K7562" t="s">
        <v>156</v>
      </c>
      <c r="L7562">
        <f t="shared" si="354"/>
        <v>2.1</v>
      </c>
      <c r="M7562">
        <f t="shared" si="355"/>
        <v>6.9899999999999993</v>
      </c>
      <c r="N7562">
        <f t="shared" si="356"/>
        <v>9.09</v>
      </c>
    </row>
    <row r="7563" spans="1:14" ht="12.6" customHeight="1" x14ac:dyDescent="0.45">
      <c r="A7563" t="s">
        <v>7972</v>
      </c>
      <c r="B7563">
        <v>0</v>
      </c>
      <c r="C7563">
        <v>16</v>
      </c>
      <c r="D7563">
        <v>210</v>
      </c>
      <c r="E7563">
        <v>29</v>
      </c>
      <c r="F7563">
        <v>0</v>
      </c>
      <c r="G7563">
        <v>0</v>
      </c>
      <c r="H7563">
        <v>1010000</v>
      </c>
      <c r="I7563" t="s">
        <v>69</v>
      </c>
      <c r="K7563" t="s">
        <v>156</v>
      </c>
      <c r="L7563">
        <f t="shared" si="354"/>
        <v>2.1</v>
      </c>
      <c r="M7563">
        <f t="shared" si="355"/>
        <v>6.9899999999999993</v>
      </c>
      <c r="N7563">
        <f t="shared" si="356"/>
        <v>9.09</v>
      </c>
    </row>
    <row r="7564" spans="1:14" ht="12.6" customHeight="1" x14ac:dyDescent="0.45">
      <c r="A7564" t="s">
        <v>7973</v>
      </c>
      <c r="B7564">
        <v>0</v>
      </c>
      <c r="C7564">
        <v>8</v>
      </c>
      <c r="D7564">
        <v>210</v>
      </c>
      <c r="E7564">
        <v>26</v>
      </c>
      <c r="F7564">
        <v>0</v>
      </c>
      <c r="G7564">
        <v>0.02</v>
      </c>
      <c r="H7564">
        <v>14000000</v>
      </c>
      <c r="I7564" t="s">
        <v>18</v>
      </c>
      <c r="K7564" t="s">
        <v>659</v>
      </c>
      <c r="L7564">
        <f t="shared" si="354"/>
        <v>1.04</v>
      </c>
      <c r="M7564">
        <f t="shared" si="355"/>
        <v>6.9899999999999993</v>
      </c>
      <c r="N7564">
        <f t="shared" si="356"/>
        <v>8.0299999999999994</v>
      </c>
    </row>
    <row r="7565" spans="1:14" ht="12.6" customHeight="1" x14ac:dyDescent="0.45">
      <c r="A7565" t="s">
        <v>7974</v>
      </c>
      <c r="B7565">
        <v>0</v>
      </c>
      <c r="C7565">
        <v>45</v>
      </c>
      <c r="D7565">
        <v>210</v>
      </c>
      <c r="E7565">
        <v>47</v>
      </c>
      <c r="F7565">
        <v>0</v>
      </c>
      <c r="G7565">
        <v>0</v>
      </c>
      <c r="H7565">
        <v>0</v>
      </c>
      <c r="I7565" t="s">
        <v>18</v>
      </c>
      <c r="K7565" t="s">
        <v>74</v>
      </c>
      <c r="L7565">
        <f t="shared" si="354"/>
        <v>5.24</v>
      </c>
      <c r="M7565">
        <f t="shared" si="355"/>
        <v>6.9899999999999993</v>
      </c>
      <c r="N7565">
        <f t="shared" si="356"/>
        <v>12.23</v>
      </c>
    </row>
    <row r="7566" spans="1:14" ht="12.6" customHeight="1" x14ac:dyDescent="0.45">
      <c r="A7566" t="s">
        <v>7975</v>
      </c>
      <c r="B7566">
        <v>0</v>
      </c>
      <c r="C7566">
        <v>64</v>
      </c>
      <c r="D7566">
        <v>210</v>
      </c>
      <c r="E7566">
        <v>59</v>
      </c>
      <c r="F7566">
        <v>0</v>
      </c>
      <c r="G7566">
        <v>0</v>
      </c>
      <c r="H7566">
        <v>23000000</v>
      </c>
      <c r="I7566" t="s">
        <v>69</v>
      </c>
      <c r="K7566" t="s">
        <v>74</v>
      </c>
      <c r="L7566">
        <f t="shared" si="354"/>
        <v>6.93</v>
      </c>
      <c r="M7566">
        <f t="shared" si="355"/>
        <v>6.9899999999999993</v>
      </c>
      <c r="N7566">
        <f t="shared" si="356"/>
        <v>13.919999999999998</v>
      </c>
    </row>
    <row r="7567" spans="1:14" ht="12.6" customHeight="1" x14ac:dyDescent="0.45">
      <c r="A7567" t="s">
        <v>7976</v>
      </c>
      <c r="B7567">
        <v>0</v>
      </c>
      <c r="C7567">
        <v>82</v>
      </c>
      <c r="D7567">
        <v>210</v>
      </c>
      <c r="E7567">
        <v>42</v>
      </c>
      <c r="F7567">
        <v>0</v>
      </c>
      <c r="G7567">
        <v>0</v>
      </c>
      <c r="H7567">
        <v>7740000</v>
      </c>
      <c r="I7567" t="s">
        <v>69</v>
      </c>
      <c r="K7567" t="s">
        <v>74</v>
      </c>
      <c r="L7567">
        <f t="shared" si="354"/>
        <v>8.43</v>
      </c>
      <c r="M7567">
        <f t="shared" si="355"/>
        <v>6.9899999999999993</v>
      </c>
      <c r="N7567">
        <f t="shared" si="356"/>
        <v>15.419999999999998</v>
      </c>
    </row>
    <row r="7568" spans="1:14" ht="12.6" customHeight="1" x14ac:dyDescent="0.45">
      <c r="A7568" t="s">
        <v>7977</v>
      </c>
      <c r="B7568">
        <v>0</v>
      </c>
      <c r="C7568">
        <v>77</v>
      </c>
      <c r="D7568">
        <v>210</v>
      </c>
      <c r="E7568">
        <v>50</v>
      </c>
      <c r="F7568">
        <v>0</v>
      </c>
      <c r="G7568">
        <v>0</v>
      </c>
      <c r="H7568">
        <v>219000000</v>
      </c>
      <c r="I7568" t="s">
        <v>18</v>
      </c>
      <c r="K7568" t="s">
        <v>74</v>
      </c>
      <c r="L7568">
        <f t="shared" si="354"/>
        <v>7.99</v>
      </c>
      <c r="M7568">
        <f t="shared" si="355"/>
        <v>6.9899999999999993</v>
      </c>
      <c r="N7568">
        <f t="shared" si="356"/>
        <v>14.98</v>
      </c>
    </row>
    <row r="7569" spans="1:14" ht="12.6" customHeight="1" x14ac:dyDescent="0.45">
      <c r="A7569" t="s">
        <v>7978</v>
      </c>
      <c r="B7569">
        <v>0</v>
      </c>
      <c r="C7569">
        <v>28</v>
      </c>
      <c r="D7569">
        <v>210</v>
      </c>
      <c r="E7569">
        <v>35</v>
      </c>
      <c r="F7569">
        <v>0</v>
      </c>
      <c r="G7569">
        <v>0</v>
      </c>
      <c r="H7569">
        <v>7950000</v>
      </c>
      <c r="I7569" t="s">
        <v>15</v>
      </c>
      <c r="K7569" t="s">
        <v>607</v>
      </c>
      <c r="L7569">
        <f t="shared" si="354"/>
        <v>3.4399999999999995</v>
      </c>
      <c r="M7569">
        <f t="shared" si="355"/>
        <v>6.9899999999999993</v>
      </c>
      <c r="N7569">
        <f t="shared" si="356"/>
        <v>10.43</v>
      </c>
    </row>
    <row r="7570" spans="1:14" ht="12.6" customHeight="1" x14ac:dyDescent="0.45">
      <c r="A7570" t="s">
        <v>7979</v>
      </c>
      <c r="B7570">
        <v>0</v>
      </c>
      <c r="C7570">
        <v>24</v>
      </c>
      <c r="D7570">
        <v>210</v>
      </c>
      <c r="E7570">
        <v>35</v>
      </c>
      <c r="F7570">
        <v>0</v>
      </c>
      <c r="G7570">
        <v>0</v>
      </c>
      <c r="H7570">
        <v>0</v>
      </c>
      <c r="I7570" t="s">
        <v>43</v>
      </c>
      <c r="K7570" t="s">
        <v>74</v>
      </c>
      <c r="L7570">
        <f t="shared" si="354"/>
        <v>2.9899999999999998</v>
      </c>
      <c r="M7570">
        <f t="shared" si="355"/>
        <v>6.9899999999999993</v>
      </c>
      <c r="N7570">
        <f t="shared" si="356"/>
        <v>9.9799999999999986</v>
      </c>
    </row>
    <row r="7571" spans="1:14" ht="12.6" customHeight="1" x14ac:dyDescent="0.45">
      <c r="A7571" t="s">
        <v>7980</v>
      </c>
      <c r="B7571">
        <v>0</v>
      </c>
      <c r="C7571">
        <v>95</v>
      </c>
      <c r="D7571">
        <v>210</v>
      </c>
      <c r="E7571">
        <v>55</v>
      </c>
      <c r="F7571">
        <v>0</v>
      </c>
      <c r="G7571">
        <v>0</v>
      </c>
      <c r="H7571">
        <v>146000000</v>
      </c>
      <c r="I7571" t="s">
        <v>69</v>
      </c>
      <c r="K7571" t="s">
        <v>74</v>
      </c>
      <c r="L7571">
        <f t="shared" si="354"/>
        <v>9.58</v>
      </c>
      <c r="M7571">
        <f t="shared" si="355"/>
        <v>6.9899999999999993</v>
      </c>
      <c r="N7571">
        <f t="shared" si="356"/>
        <v>16.57</v>
      </c>
    </row>
    <row r="7572" spans="1:14" ht="12.6" customHeight="1" x14ac:dyDescent="0.45">
      <c r="A7572" t="s">
        <v>7981</v>
      </c>
      <c r="B7572">
        <v>0</v>
      </c>
      <c r="C7572">
        <v>26</v>
      </c>
      <c r="D7572">
        <v>210</v>
      </c>
      <c r="E7572">
        <v>29</v>
      </c>
      <c r="F7572">
        <v>0</v>
      </c>
      <c r="G7572">
        <v>0</v>
      </c>
      <c r="H7572">
        <v>0</v>
      </c>
      <c r="I7572" t="s">
        <v>43</v>
      </c>
      <c r="K7572" t="s">
        <v>74</v>
      </c>
      <c r="L7572">
        <f t="shared" si="354"/>
        <v>3.22</v>
      </c>
      <c r="M7572">
        <f t="shared" si="355"/>
        <v>6.9899999999999993</v>
      </c>
      <c r="N7572">
        <f t="shared" si="356"/>
        <v>10.209999999999999</v>
      </c>
    </row>
    <row r="7573" spans="1:14" ht="12.6" customHeight="1" x14ac:dyDescent="0.45">
      <c r="A7573" t="s">
        <v>7982</v>
      </c>
      <c r="B7573">
        <v>0</v>
      </c>
      <c r="C7573">
        <v>38</v>
      </c>
      <c r="D7573">
        <v>210</v>
      </c>
      <c r="E7573">
        <v>71</v>
      </c>
      <c r="F7573">
        <v>0</v>
      </c>
      <c r="G7573">
        <v>0</v>
      </c>
      <c r="H7573">
        <v>660000000</v>
      </c>
      <c r="I7573" t="s">
        <v>18</v>
      </c>
      <c r="K7573" t="s">
        <v>74</v>
      </c>
      <c r="L7573">
        <f t="shared" si="354"/>
        <v>4.54</v>
      </c>
      <c r="M7573">
        <f t="shared" si="355"/>
        <v>6.9899999999999993</v>
      </c>
      <c r="N7573">
        <f t="shared" si="356"/>
        <v>11.53</v>
      </c>
    </row>
    <row r="7574" spans="1:14" ht="12.6" customHeight="1" x14ac:dyDescent="0.45">
      <c r="A7574" t="s">
        <v>7983</v>
      </c>
      <c r="B7574">
        <v>0</v>
      </c>
      <c r="C7574">
        <v>86</v>
      </c>
      <c r="D7574">
        <v>210</v>
      </c>
      <c r="E7574">
        <v>59</v>
      </c>
      <c r="F7574">
        <v>0</v>
      </c>
      <c r="G7574">
        <v>0</v>
      </c>
      <c r="H7574">
        <v>25700000</v>
      </c>
      <c r="I7574" t="s">
        <v>18</v>
      </c>
      <c r="K7574" t="s">
        <v>74</v>
      </c>
      <c r="L7574">
        <f t="shared" si="354"/>
        <v>8.77</v>
      </c>
      <c r="M7574">
        <f t="shared" si="355"/>
        <v>6.9899999999999993</v>
      </c>
      <c r="N7574">
        <f t="shared" si="356"/>
        <v>15.759999999999998</v>
      </c>
    </row>
    <row r="7575" spans="1:14" ht="12.6" customHeight="1" x14ac:dyDescent="0.45">
      <c r="A7575" t="s">
        <v>7984</v>
      </c>
      <c r="B7575">
        <v>0</v>
      </c>
      <c r="C7575">
        <v>81</v>
      </c>
      <c r="D7575">
        <v>210</v>
      </c>
      <c r="E7575">
        <v>13</v>
      </c>
      <c r="F7575">
        <v>0</v>
      </c>
      <c r="G7575">
        <v>0</v>
      </c>
      <c r="H7575">
        <v>0</v>
      </c>
      <c r="I7575" t="s">
        <v>12</v>
      </c>
      <c r="K7575" t="s">
        <v>2309</v>
      </c>
      <c r="L7575">
        <f t="shared" si="354"/>
        <v>8.34</v>
      </c>
      <c r="M7575">
        <f t="shared" si="355"/>
        <v>6.9899999999999993</v>
      </c>
      <c r="N7575">
        <f t="shared" si="356"/>
        <v>15.329999999999998</v>
      </c>
    </row>
    <row r="7576" spans="1:14" ht="12.6" customHeight="1" x14ac:dyDescent="0.45">
      <c r="A7576" t="s">
        <v>7985</v>
      </c>
      <c r="B7576">
        <v>0</v>
      </c>
      <c r="C7576">
        <v>37</v>
      </c>
      <c r="D7576">
        <v>210</v>
      </c>
      <c r="E7576">
        <v>35</v>
      </c>
      <c r="F7576">
        <v>0</v>
      </c>
      <c r="G7576">
        <v>0</v>
      </c>
      <c r="H7576">
        <v>5510000</v>
      </c>
      <c r="I7576" t="s">
        <v>18</v>
      </c>
      <c r="K7576" t="s">
        <v>678</v>
      </c>
      <c r="L7576">
        <f t="shared" si="354"/>
        <v>4.43</v>
      </c>
      <c r="M7576">
        <f t="shared" si="355"/>
        <v>6.9899999999999993</v>
      </c>
      <c r="N7576">
        <f t="shared" si="356"/>
        <v>11.419999999999998</v>
      </c>
    </row>
    <row r="7577" spans="1:14" ht="12.6" customHeight="1" x14ac:dyDescent="0.45">
      <c r="A7577" t="s">
        <v>7986</v>
      </c>
      <c r="B7577">
        <v>0</v>
      </c>
      <c r="C7577">
        <v>8</v>
      </c>
      <c r="D7577">
        <v>210</v>
      </c>
      <c r="E7577">
        <v>67</v>
      </c>
      <c r="F7577">
        <v>0</v>
      </c>
      <c r="G7577">
        <v>0</v>
      </c>
      <c r="H7577">
        <v>50000</v>
      </c>
      <c r="I7577" t="s">
        <v>12</v>
      </c>
      <c r="K7577" t="s">
        <v>523</v>
      </c>
      <c r="L7577">
        <f t="shared" si="354"/>
        <v>1.04</v>
      </c>
      <c r="M7577">
        <f t="shared" si="355"/>
        <v>6.9899999999999993</v>
      </c>
      <c r="N7577">
        <f t="shared" si="356"/>
        <v>8.0299999999999994</v>
      </c>
    </row>
    <row r="7578" spans="1:14" ht="12.6" customHeight="1" x14ac:dyDescent="0.45">
      <c r="A7578" t="s">
        <v>7987</v>
      </c>
      <c r="B7578">
        <v>0</v>
      </c>
      <c r="C7578">
        <v>59</v>
      </c>
      <c r="D7578">
        <v>210</v>
      </c>
      <c r="E7578">
        <v>77</v>
      </c>
      <c r="F7578">
        <v>1.94</v>
      </c>
      <c r="G7578">
        <v>0.02</v>
      </c>
      <c r="H7578">
        <v>61600000</v>
      </c>
      <c r="I7578" t="s">
        <v>69</v>
      </c>
      <c r="K7578" t="s">
        <v>131</v>
      </c>
      <c r="L7578">
        <f t="shared" si="354"/>
        <v>6.5200000000000005</v>
      </c>
      <c r="M7578">
        <f t="shared" si="355"/>
        <v>6.9899999999999993</v>
      </c>
      <c r="N7578">
        <f t="shared" si="356"/>
        <v>13.51</v>
      </c>
    </row>
    <row r="7579" spans="1:14" ht="12.6" customHeight="1" x14ac:dyDescent="0.45">
      <c r="A7579" t="s">
        <v>7988</v>
      </c>
      <c r="B7579">
        <v>0</v>
      </c>
      <c r="C7579">
        <v>50</v>
      </c>
      <c r="D7579">
        <v>210</v>
      </c>
      <c r="E7579">
        <v>42</v>
      </c>
      <c r="F7579">
        <v>1.63</v>
      </c>
      <c r="G7579">
        <v>0.04</v>
      </c>
      <c r="H7579">
        <v>1130000</v>
      </c>
      <c r="I7579" t="s">
        <v>69</v>
      </c>
      <c r="K7579" t="s">
        <v>229</v>
      </c>
      <c r="L7579">
        <f t="shared" si="354"/>
        <v>5.7299999999999995</v>
      </c>
      <c r="M7579">
        <f t="shared" si="355"/>
        <v>6.9899999999999993</v>
      </c>
      <c r="N7579">
        <f t="shared" si="356"/>
        <v>12.719999999999999</v>
      </c>
    </row>
    <row r="7580" spans="1:14" ht="12.6" customHeight="1" x14ac:dyDescent="0.45">
      <c r="A7580" t="s">
        <v>7989</v>
      </c>
      <c r="B7580">
        <v>0</v>
      </c>
      <c r="C7580">
        <v>49</v>
      </c>
      <c r="D7580">
        <v>210</v>
      </c>
      <c r="E7580">
        <v>67</v>
      </c>
      <c r="F7580">
        <v>0.64</v>
      </c>
      <c r="G7580">
        <v>0.01</v>
      </c>
      <c r="H7580">
        <v>25700000</v>
      </c>
      <c r="I7580" t="s">
        <v>18</v>
      </c>
      <c r="K7580" t="s">
        <v>126</v>
      </c>
      <c r="L7580">
        <f t="shared" si="354"/>
        <v>5.64</v>
      </c>
      <c r="M7580">
        <f t="shared" si="355"/>
        <v>6.9899999999999993</v>
      </c>
      <c r="N7580">
        <f t="shared" si="356"/>
        <v>12.629999999999999</v>
      </c>
    </row>
    <row r="7581" spans="1:14" ht="12.6" customHeight="1" x14ac:dyDescent="0.45">
      <c r="A7581" t="s">
        <v>7990</v>
      </c>
      <c r="B7581">
        <v>0</v>
      </c>
      <c r="C7581">
        <v>34</v>
      </c>
      <c r="D7581">
        <v>210</v>
      </c>
      <c r="E7581">
        <v>72</v>
      </c>
      <c r="F7581">
        <v>0.64</v>
      </c>
      <c r="G7581">
        <v>0.01</v>
      </c>
      <c r="H7581">
        <v>0</v>
      </c>
      <c r="I7581" t="s">
        <v>18</v>
      </c>
      <c r="K7581" t="s">
        <v>126</v>
      </c>
      <c r="L7581">
        <f t="shared" si="354"/>
        <v>4.13</v>
      </c>
      <c r="M7581">
        <f t="shared" si="355"/>
        <v>6.9899999999999993</v>
      </c>
      <c r="N7581">
        <f t="shared" si="356"/>
        <v>11.12</v>
      </c>
    </row>
    <row r="7582" spans="1:14" ht="12.6" customHeight="1" x14ac:dyDescent="0.45">
      <c r="A7582" t="s">
        <v>7991</v>
      </c>
      <c r="B7582">
        <v>0</v>
      </c>
      <c r="C7582">
        <v>33</v>
      </c>
      <c r="D7582">
        <v>210</v>
      </c>
      <c r="E7582">
        <v>50</v>
      </c>
      <c r="F7582">
        <v>4.37</v>
      </c>
      <c r="G7582">
        <v>7.0000000000000007E-2</v>
      </c>
      <c r="H7582">
        <v>269000000</v>
      </c>
      <c r="I7582" t="s">
        <v>69</v>
      </c>
      <c r="K7582" t="s">
        <v>327</v>
      </c>
      <c r="L7582">
        <f t="shared" si="354"/>
        <v>4.01</v>
      </c>
      <c r="M7582">
        <f t="shared" si="355"/>
        <v>6.9899999999999993</v>
      </c>
      <c r="N7582">
        <f t="shared" si="356"/>
        <v>11</v>
      </c>
    </row>
    <row r="7583" spans="1:14" ht="12.6" customHeight="1" x14ac:dyDescent="0.45">
      <c r="A7583" t="s">
        <v>7992</v>
      </c>
      <c r="B7583">
        <v>0</v>
      </c>
      <c r="C7583">
        <v>16</v>
      </c>
      <c r="D7583">
        <v>210</v>
      </c>
      <c r="E7583">
        <v>35</v>
      </c>
      <c r="F7583">
        <v>0</v>
      </c>
      <c r="G7583">
        <v>0</v>
      </c>
      <c r="H7583">
        <v>400000000</v>
      </c>
      <c r="I7583" t="s">
        <v>18</v>
      </c>
      <c r="K7583" t="s">
        <v>229</v>
      </c>
      <c r="L7583">
        <f t="shared" si="354"/>
        <v>2.1</v>
      </c>
      <c r="M7583">
        <f t="shared" si="355"/>
        <v>6.9899999999999993</v>
      </c>
      <c r="N7583">
        <f t="shared" si="356"/>
        <v>9.09</v>
      </c>
    </row>
    <row r="7584" spans="1:14" ht="12.6" customHeight="1" x14ac:dyDescent="0.45">
      <c r="A7584" t="s">
        <v>7993</v>
      </c>
      <c r="B7584">
        <v>0</v>
      </c>
      <c r="C7584">
        <v>40</v>
      </c>
      <c r="D7584">
        <v>210</v>
      </c>
      <c r="E7584">
        <v>46</v>
      </c>
      <c r="F7584">
        <v>0</v>
      </c>
      <c r="G7584">
        <v>0</v>
      </c>
      <c r="H7584">
        <v>2160000000</v>
      </c>
      <c r="I7584" t="s">
        <v>69</v>
      </c>
      <c r="K7584" t="s">
        <v>229</v>
      </c>
      <c r="L7584">
        <f t="shared" si="354"/>
        <v>4.74</v>
      </c>
      <c r="M7584">
        <f t="shared" si="355"/>
        <v>6.9899999999999993</v>
      </c>
      <c r="N7584">
        <f t="shared" si="356"/>
        <v>11.73</v>
      </c>
    </row>
    <row r="7585" spans="1:14" ht="12.6" customHeight="1" x14ac:dyDescent="0.45">
      <c r="A7585" t="s">
        <v>7994</v>
      </c>
      <c r="B7585">
        <v>0</v>
      </c>
      <c r="C7585">
        <v>15</v>
      </c>
      <c r="D7585">
        <v>210</v>
      </c>
      <c r="E7585">
        <v>40</v>
      </c>
      <c r="F7585">
        <v>0</v>
      </c>
      <c r="G7585">
        <v>0</v>
      </c>
      <c r="H7585">
        <v>1020000000</v>
      </c>
      <c r="I7585" t="s">
        <v>18</v>
      </c>
      <c r="K7585" t="s">
        <v>229</v>
      </c>
      <c r="L7585">
        <f t="shared" si="354"/>
        <v>1.98</v>
      </c>
      <c r="M7585">
        <f t="shared" si="355"/>
        <v>6.9899999999999993</v>
      </c>
      <c r="N7585">
        <f t="shared" si="356"/>
        <v>8.9699999999999989</v>
      </c>
    </row>
    <row r="7586" spans="1:14" ht="12.6" customHeight="1" x14ac:dyDescent="0.45">
      <c r="A7586" t="s">
        <v>7995</v>
      </c>
      <c r="B7586">
        <v>0</v>
      </c>
      <c r="C7586">
        <v>70</v>
      </c>
      <c r="D7586">
        <v>210</v>
      </c>
      <c r="E7586">
        <v>56</v>
      </c>
      <c r="F7586">
        <v>1.2</v>
      </c>
      <c r="G7586">
        <v>0.02</v>
      </c>
      <c r="H7586">
        <v>18500000</v>
      </c>
      <c r="I7586" t="s">
        <v>18</v>
      </c>
      <c r="K7586" t="s">
        <v>229</v>
      </c>
      <c r="L7586">
        <f t="shared" si="354"/>
        <v>7.41</v>
      </c>
      <c r="M7586">
        <f t="shared" si="355"/>
        <v>6.9899999999999993</v>
      </c>
      <c r="N7586">
        <f t="shared" si="356"/>
        <v>14.399999999999999</v>
      </c>
    </row>
    <row r="7587" spans="1:14" ht="12.6" customHeight="1" x14ac:dyDescent="0.45">
      <c r="A7587" t="s">
        <v>7996</v>
      </c>
      <c r="B7587">
        <v>0</v>
      </c>
      <c r="C7587">
        <v>93</v>
      </c>
      <c r="D7587">
        <v>210</v>
      </c>
      <c r="E7587">
        <v>44</v>
      </c>
      <c r="F7587">
        <v>0</v>
      </c>
      <c r="G7587">
        <v>0</v>
      </c>
      <c r="H7587">
        <v>4390000000</v>
      </c>
      <c r="I7587" t="s">
        <v>18</v>
      </c>
      <c r="K7587" t="s">
        <v>33</v>
      </c>
      <c r="L7587">
        <f t="shared" si="354"/>
        <v>9.3999999999999986</v>
      </c>
      <c r="M7587">
        <f t="shared" si="355"/>
        <v>6.9899999999999993</v>
      </c>
      <c r="N7587">
        <f t="shared" si="356"/>
        <v>16.389999999999997</v>
      </c>
    </row>
    <row r="7588" spans="1:14" ht="12.6" customHeight="1" x14ac:dyDescent="0.45">
      <c r="A7588" t="s">
        <v>7997</v>
      </c>
      <c r="B7588">
        <v>0</v>
      </c>
      <c r="C7588">
        <v>64</v>
      </c>
      <c r="D7588">
        <v>210</v>
      </c>
      <c r="E7588">
        <v>36</v>
      </c>
      <c r="F7588">
        <v>0.77</v>
      </c>
      <c r="G7588">
        <v>0</v>
      </c>
      <c r="H7588">
        <v>0</v>
      </c>
      <c r="I7588" t="s">
        <v>12</v>
      </c>
      <c r="K7588" t="s">
        <v>33</v>
      </c>
      <c r="L7588">
        <f t="shared" si="354"/>
        <v>6.93</v>
      </c>
      <c r="M7588">
        <f t="shared" si="355"/>
        <v>6.9899999999999993</v>
      </c>
      <c r="N7588">
        <f t="shared" si="356"/>
        <v>13.919999999999998</v>
      </c>
    </row>
    <row r="7589" spans="1:14" ht="12.6" customHeight="1" x14ac:dyDescent="0.45">
      <c r="A7589" t="s">
        <v>7998</v>
      </c>
      <c r="B7589">
        <v>0</v>
      </c>
      <c r="C7589">
        <v>59</v>
      </c>
      <c r="D7589">
        <v>210</v>
      </c>
      <c r="E7589">
        <v>48</v>
      </c>
      <c r="F7589">
        <v>0</v>
      </c>
      <c r="G7589">
        <v>0</v>
      </c>
      <c r="H7589">
        <v>46700000</v>
      </c>
      <c r="I7589" t="s">
        <v>18</v>
      </c>
      <c r="K7589" t="s">
        <v>412</v>
      </c>
      <c r="L7589">
        <f t="shared" si="354"/>
        <v>6.5200000000000005</v>
      </c>
      <c r="M7589">
        <f t="shared" si="355"/>
        <v>6.9899999999999993</v>
      </c>
      <c r="N7589">
        <f t="shared" si="356"/>
        <v>13.51</v>
      </c>
    </row>
    <row r="7590" spans="1:14" ht="12.6" customHeight="1" x14ac:dyDescent="0.45">
      <c r="A7590" t="s">
        <v>7999</v>
      </c>
      <c r="B7590">
        <v>0</v>
      </c>
      <c r="C7590">
        <v>65</v>
      </c>
      <c r="D7590">
        <v>210</v>
      </c>
      <c r="E7590">
        <v>63</v>
      </c>
      <c r="F7590">
        <v>0</v>
      </c>
      <c r="G7590">
        <v>0</v>
      </c>
      <c r="H7590">
        <v>29900000</v>
      </c>
      <c r="I7590" t="s">
        <v>69</v>
      </c>
      <c r="K7590" t="s">
        <v>307</v>
      </c>
      <c r="L7590">
        <f t="shared" si="354"/>
        <v>7.01</v>
      </c>
      <c r="M7590">
        <f t="shared" si="355"/>
        <v>6.9899999999999993</v>
      </c>
      <c r="N7590">
        <f t="shared" si="356"/>
        <v>14</v>
      </c>
    </row>
    <row r="7591" spans="1:14" ht="12.6" customHeight="1" x14ac:dyDescent="0.45">
      <c r="A7591" t="s">
        <v>8000</v>
      </c>
      <c r="B7591">
        <v>0</v>
      </c>
      <c r="C7591">
        <v>14</v>
      </c>
      <c r="D7591">
        <v>210</v>
      </c>
      <c r="E7591">
        <v>33</v>
      </c>
      <c r="F7591">
        <v>2.29</v>
      </c>
      <c r="G7591">
        <v>0.26</v>
      </c>
      <c r="H7591">
        <v>106000000</v>
      </c>
      <c r="I7591" t="s">
        <v>18</v>
      </c>
      <c r="K7591" t="s">
        <v>8001</v>
      </c>
      <c r="L7591">
        <f t="shared" si="354"/>
        <v>1.8599999999999999</v>
      </c>
      <c r="M7591">
        <f t="shared" si="355"/>
        <v>6.9899999999999993</v>
      </c>
      <c r="N7591">
        <f t="shared" si="356"/>
        <v>8.85</v>
      </c>
    </row>
    <row r="7592" spans="1:14" ht="12.6" customHeight="1" x14ac:dyDescent="0.45">
      <c r="A7592" t="s">
        <v>8002</v>
      </c>
      <c r="B7592">
        <v>0</v>
      </c>
      <c r="C7592">
        <v>94</v>
      </c>
      <c r="D7592">
        <v>210</v>
      </c>
      <c r="E7592">
        <v>21</v>
      </c>
      <c r="F7592">
        <v>0</v>
      </c>
      <c r="G7592">
        <v>0.02</v>
      </c>
      <c r="H7592">
        <v>385000</v>
      </c>
      <c r="I7592" t="s">
        <v>69</v>
      </c>
      <c r="K7592" t="s">
        <v>265</v>
      </c>
      <c r="L7592">
        <f t="shared" si="354"/>
        <v>9.49</v>
      </c>
      <c r="M7592">
        <f t="shared" si="355"/>
        <v>6.9899999999999993</v>
      </c>
      <c r="N7592">
        <f t="shared" si="356"/>
        <v>16.48</v>
      </c>
    </row>
    <row r="7593" spans="1:14" ht="12.6" customHeight="1" x14ac:dyDescent="0.45">
      <c r="A7593" t="s">
        <v>8003</v>
      </c>
      <c r="B7593">
        <v>0</v>
      </c>
      <c r="C7593">
        <v>24</v>
      </c>
      <c r="D7593">
        <v>210</v>
      </c>
      <c r="E7593">
        <v>54</v>
      </c>
      <c r="F7593">
        <v>0</v>
      </c>
      <c r="G7593">
        <v>0</v>
      </c>
      <c r="H7593">
        <v>401000000</v>
      </c>
      <c r="I7593" t="s">
        <v>18</v>
      </c>
      <c r="K7593" t="s">
        <v>122</v>
      </c>
      <c r="L7593">
        <f t="shared" si="354"/>
        <v>2.9899999999999998</v>
      </c>
      <c r="M7593">
        <f t="shared" si="355"/>
        <v>6.9899999999999993</v>
      </c>
      <c r="N7593">
        <f t="shared" si="356"/>
        <v>9.9799999999999986</v>
      </c>
    </row>
    <row r="7594" spans="1:14" ht="12.6" customHeight="1" x14ac:dyDescent="0.45">
      <c r="A7594" t="s">
        <v>8004</v>
      </c>
      <c r="B7594">
        <v>0</v>
      </c>
      <c r="C7594">
        <v>68</v>
      </c>
      <c r="D7594">
        <v>210</v>
      </c>
      <c r="E7594">
        <v>21</v>
      </c>
      <c r="F7594">
        <v>0</v>
      </c>
      <c r="G7594">
        <v>0.15</v>
      </c>
      <c r="H7594">
        <v>95</v>
      </c>
      <c r="I7594" t="s">
        <v>18</v>
      </c>
      <c r="K7594" t="s">
        <v>2397</v>
      </c>
      <c r="L7594">
        <f t="shared" si="354"/>
        <v>7.25</v>
      </c>
      <c r="M7594">
        <f t="shared" si="355"/>
        <v>6.9899999999999993</v>
      </c>
      <c r="N7594">
        <f t="shared" si="356"/>
        <v>14.239999999999998</v>
      </c>
    </row>
    <row r="7595" spans="1:14" ht="12.6" customHeight="1" x14ac:dyDescent="0.45">
      <c r="A7595" t="s">
        <v>8005</v>
      </c>
      <c r="B7595">
        <v>0</v>
      </c>
      <c r="C7595">
        <v>6</v>
      </c>
      <c r="D7595">
        <v>210</v>
      </c>
      <c r="E7595">
        <v>53</v>
      </c>
      <c r="F7595">
        <v>0.3</v>
      </c>
      <c r="G7595">
        <v>7.0000000000000007E-2</v>
      </c>
      <c r="H7595">
        <v>84100000</v>
      </c>
      <c r="I7595" t="s">
        <v>18</v>
      </c>
      <c r="K7595" t="s">
        <v>122</v>
      </c>
      <c r="L7595">
        <f t="shared" si="354"/>
        <v>0.74</v>
      </c>
      <c r="M7595">
        <f t="shared" si="355"/>
        <v>6.9899999999999993</v>
      </c>
      <c r="N7595">
        <f t="shared" si="356"/>
        <v>7.7299999999999995</v>
      </c>
    </row>
    <row r="7596" spans="1:14" ht="12.6" customHeight="1" x14ac:dyDescent="0.45">
      <c r="A7596" t="s">
        <v>8006</v>
      </c>
      <c r="B7596">
        <v>0</v>
      </c>
      <c r="C7596">
        <v>10</v>
      </c>
      <c r="D7596">
        <v>210</v>
      </c>
      <c r="E7596">
        <v>50</v>
      </c>
      <c r="F7596">
        <v>0</v>
      </c>
      <c r="G7596">
        <v>0</v>
      </c>
      <c r="H7596">
        <v>7640000</v>
      </c>
      <c r="I7596" t="s">
        <v>18</v>
      </c>
      <c r="K7596" t="s">
        <v>122</v>
      </c>
      <c r="L7596">
        <f t="shared" si="354"/>
        <v>1.33</v>
      </c>
      <c r="M7596">
        <f t="shared" si="355"/>
        <v>6.9899999999999993</v>
      </c>
      <c r="N7596">
        <f t="shared" si="356"/>
        <v>8.32</v>
      </c>
    </row>
    <row r="7597" spans="1:14" ht="12.6" customHeight="1" x14ac:dyDescent="0.45">
      <c r="A7597" t="s">
        <v>8007</v>
      </c>
      <c r="B7597">
        <v>0</v>
      </c>
      <c r="C7597">
        <v>6</v>
      </c>
      <c r="D7597">
        <v>210</v>
      </c>
      <c r="E7597">
        <v>49</v>
      </c>
      <c r="F7597">
        <v>0.48</v>
      </c>
      <c r="G7597">
        <v>0.02</v>
      </c>
      <c r="H7597">
        <v>713000</v>
      </c>
      <c r="I7597" t="s">
        <v>69</v>
      </c>
      <c r="K7597" t="s">
        <v>122</v>
      </c>
      <c r="L7597">
        <f t="shared" si="354"/>
        <v>0.74</v>
      </c>
      <c r="M7597">
        <f t="shared" si="355"/>
        <v>6.9899999999999993</v>
      </c>
      <c r="N7597">
        <f t="shared" si="356"/>
        <v>7.7299999999999995</v>
      </c>
    </row>
    <row r="7598" spans="1:14" ht="12.6" customHeight="1" x14ac:dyDescent="0.45">
      <c r="A7598" t="s">
        <v>8008</v>
      </c>
      <c r="B7598">
        <v>0</v>
      </c>
      <c r="C7598">
        <v>8</v>
      </c>
      <c r="D7598">
        <v>210</v>
      </c>
      <c r="E7598">
        <v>37</v>
      </c>
      <c r="F7598">
        <v>0</v>
      </c>
      <c r="G7598">
        <v>0</v>
      </c>
      <c r="H7598">
        <v>20400000</v>
      </c>
      <c r="I7598" t="s">
        <v>18</v>
      </c>
      <c r="K7598" t="s">
        <v>124</v>
      </c>
      <c r="L7598">
        <f t="shared" si="354"/>
        <v>1.04</v>
      </c>
      <c r="M7598">
        <f t="shared" si="355"/>
        <v>6.9899999999999993</v>
      </c>
      <c r="N7598">
        <f t="shared" si="356"/>
        <v>8.0299999999999994</v>
      </c>
    </row>
    <row r="7599" spans="1:14" ht="12.6" customHeight="1" x14ac:dyDescent="0.45">
      <c r="A7599" t="s">
        <v>8009</v>
      </c>
      <c r="B7599">
        <v>0</v>
      </c>
      <c r="C7599">
        <v>92</v>
      </c>
      <c r="D7599">
        <v>210</v>
      </c>
      <c r="E7599">
        <v>11</v>
      </c>
      <c r="F7599">
        <v>0</v>
      </c>
      <c r="G7599">
        <v>0</v>
      </c>
      <c r="H7599">
        <v>1090000</v>
      </c>
      <c r="I7599" t="s">
        <v>18</v>
      </c>
      <c r="K7599" t="s">
        <v>124</v>
      </c>
      <c r="L7599">
        <f t="shared" si="354"/>
        <v>9.2900000000000009</v>
      </c>
      <c r="M7599">
        <f t="shared" si="355"/>
        <v>6.9899999999999993</v>
      </c>
      <c r="N7599">
        <f t="shared" si="356"/>
        <v>16.28</v>
      </c>
    </row>
    <row r="7600" spans="1:14" ht="12.6" customHeight="1" x14ac:dyDescent="0.45">
      <c r="A7600" t="s">
        <v>8010</v>
      </c>
      <c r="B7600">
        <v>0</v>
      </c>
      <c r="C7600">
        <v>24</v>
      </c>
      <c r="D7600">
        <v>210</v>
      </c>
      <c r="E7600">
        <v>63</v>
      </c>
      <c r="F7600">
        <v>0</v>
      </c>
      <c r="G7600">
        <v>0</v>
      </c>
      <c r="H7600">
        <v>7940000</v>
      </c>
      <c r="I7600" t="s">
        <v>18</v>
      </c>
      <c r="K7600" t="s">
        <v>124</v>
      </c>
      <c r="L7600">
        <f t="shared" si="354"/>
        <v>2.9899999999999998</v>
      </c>
      <c r="M7600">
        <f t="shared" si="355"/>
        <v>6.9899999999999993</v>
      </c>
      <c r="N7600">
        <f t="shared" si="356"/>
        <v>9.9799999999999986</v>
      </c>
    </row>
    <row r="7601" spans="1:14" ht="12.6" customHeight="1" x14ac:dyDescent="0.45">
      <c r="A7601" t="s">
        <v>8011</v>
      </c>
      <c r="B7601">
        <v>0</v>
      </c>
      <c r="C7601">
        <v>3</v>
      </c>
      <c r="D7601">
        <v>210</v>
      </c>
      <c r="E7601">
        <v>22</v>
      </c>
      <c r="F7601">
        <v>0</v>
      </c>
      <c r="G7601">
        <v>0</v>
      </c>
      <c r="H7601">
        <v>8270000</v>
      </c>
      <c r="I7601" t="s">
        <v>18</v>
      </c>
      <c r="K7601" t="s">
        <v>8012</v>
      </c>
      <c r="L7601">
        <f t="shared" si="354"/>
        <v>0.29000000000000004</v>
      </c>
      <c r="M7601">
        <f t="shared" si="355"/>
        <v>6.9899999999999993</v>
      </c>
      <c r="N7601">
        <f t="shared" si="356"/>
        <v>7.2799999999999994</v>
      </c>
    </row>
    <row r="7602" spans="1:14" ht="12.6" customHeight="1" x14ac:dyDescent="0.45">
      <c r="A7602" t="s">
        <v>8013</v>
      </c>
      <c r="B7602">
        <v>0</v>
      </c>
      <c r="C7602">
        <v>3</v>
      </c>
      <c r="D7602">
        <v>210</v>
      </c>
      <c r="E7602">
        <v>34</v>
      </c>
      <c r="F7602">
        <v>0</v>
      </c>
      <c r="G7602">
        <v>0</v>
      </c>
      <c r="H7602">
        <v>0</v>
      </c>
      <c r="I7602" t="s">
        <v>18</v>
      </c>
      <c r="K7602" t="s">
        <v>124</v>
      </c>
      <c r="L7602">
        <f t="shared" si="354"/>
        <v>0.29000000000000004</v>
      </c>
      <c r="M7602">
        <f t="shared" si="355"/>
        <v>6.9899999999999993</v>
      </c>
      <c r="N7602">
        <f t="shared" si="356"/>
        <v>7.2799999999999994</v>
      </c>
    </row>
    <row r="7603" spans="1:14" ht="12.6" customHeight="1" x14ac:dyDescent="0.45">
      <c r="A7603" t="s">
        <v>8014</v>
      </c>
      <c r="B7603">
        <v>0</v>
      </c>
      <c r="C7603">
        <v>64</v>
      </c>
      <c r="D7603">
        <v>210</v>
      </c>
      <c r="E7603">
        <v>29</v>
      </c>
      <c r="F7603">
        <v>0</v>
      </c>
      <c r="G7603">
        <v>0</v>
      </c>
      <c r="H7603">
        <v>21100000</v>
      </c>
      <c r="I7603" t="s">
        <v>18</v>
      </c>
      <c r="K7603" t="s">
        <v>8012</v>
      </c>
      <c r="L7603">
        <f t="shared" si="354"/>
        <v>6.93</v>
      </c>
      <c r="M7603">
        <f t="shared" si="355"/>
        <v>6.9899999999999993</v>
      </c>
      <c r="N7603">
        <f t="shared" si="356"/>
        <v>13.919999999999998</v>
      </c>
    </row>
    <row r="7604" spans="1:14" ht="12.6" customHeight="1" x14ac:dyDescent="0.45">
      <c r="A7604" t="s">
        <v>8015</v>
      </c>
      <c r="B7604">
        <v>0</v>
      </c>
      <c r="C7604">
        <v>89</v>
      </c>
      <c r="D7604">
        <v>210</v>
      </c>
      <c r="E7604">
        <v>28</v>
      </c>
      <c r="F7604">
        <v>0</v>
      </c>
      <c r="G7604">
        <v>0</v>
      </c>
      <c r="H7604">
        <v>28600000</v>
      </c>
      <c r="I7604" t="s">
        <v>18</v>
      </c>
      <c r="K7604" t="s">
        <v>8012</v>
      </c>
      <c r="L7604">
        <f t="shared" si="354"/>
        <v>9.0300000000000011</v>
      </c>
      <c r="M7604">
        <f t="shared" si="355"/>
        <v>6.9899999999999993</v>
      </c>
      <c r="N7604">
        <f t="shared" si="356"/>
        <v>16.02</v>
      </c>
    </row>
    <row r="7605" spans="1:14" ht="12.6" customHeight="1" x14ac:dyDescent="0.45">
      <c r="A7605" t="s">
        <v>8016</v>
      </c>
      <c r="B7605">
        <v>0</v>
      </c>
      <c r="C7605">
        <v>77</v>
      </c>
      <c r="D7605">
        <v>210</v>
      </c>
      <c r="E7605">
        <v>49</v>
      </c>
      <c r="F7605">
        <v>0</v>
      </c>
      <c r="G7605">
        <v>0</v>
      </c>
      <c r="H7605">
        <v>56300000</v>
      </c>
      <c r="I7605" t="s">
        <v>18</v>
      </c>
      <c r="K7605" t="s">
        <v>124</v>
      </c>
      <c r="L7605">
        <f t="shared" si="354"/>
        <v>7.99</v>
      </c>
      <c r="M7605">
        <f t="shared" si="355"/>
        <v>6.9899999999999993</v>
      </c>
      <c r="N7605">
        <f t="shared" si="356"/>
        <v>14.98</v>
      </c>
    </row>
    <row r="7606" spans="1:14" ht="12.6" customHeight="1" x14ac:dyDescent="0.45">
      <c r="A7606" t="s">
        <v>8017</v>
      </c>
      <c r="B7606">
        <v>0</v>
      </c>
      <c r="C7606">
        <v>10</v>
      </c>
      <c r="D7606">
        <v>210</v>
      </c>
      <c r="E7606">
        <v>62</v>
      </c>
      <c r="F7606">
        <v>0.6</v>
      </c>
      <c r="G7606">
        <v>0</v>
      </c>
      <c r="H7606">
        <v>316000</v>
      </c>
      <c r="I7606" t="s">
        <v>12</v>
      </c>
      <c r="K7606" t="s">
        <v>13</v>
      </c>
      <c r="L7606">
        <f t="shared" si="354"/>
        <v>1.33</v>
      </c>
      <c r="M7606">
        <f t="shared" si="355"/>
        <v>6.9899999999999993</v>
      </c>
      <c r="N7606">
        <f t="shared" si="356"/>
        <v>8.32</v>
      </c>
    </row>
    <row r="7607" spans="1:14" ht="12.6" customHeight="1" x14ac:dyDescent="0.45">
      <c r="A7607" t="s">
        <v>8018</v>
      </c>
      <c r="B7607">
        <v>0</v>
      </c>
      <c r="C7607">
        <v>19</v>
      </c>
      <c r="D7607">
        <v>210</v>
      </c>
      <c r="E7607">
        <v>66</v>
      </c>
      <c r="F7607">
        <v>0</v>
      </c>
      <c r="G7607">
        <v>0</v>
      </c>
      <c r="H7607">
        <v>453000</v>
      </c>
      <c r="I7607" t="s">
        <v>12</v>
      </c>
      <c r="K7607" t="s">
        <v>13</v>
      </c>
      <c r="L7607">
        <f t="shared" si="354"/>
        <v>2.4299999999999997</v>
      </c>
      <c r="M7607">
        <f t="shared" si="355"/>
        <v>6.9899999999999993</v>
      </c>
      <c r="N7607">
        <f t="shared" si="356"/>
        <v>9.4199999999999982</v>
      </c>
    </row>
    <row r="7608" spans="1:14" ht="12.6" customHeight="1" x14ac:dyDescent="0.45">
      <c r="A7608" t="s">
        <v>8019</v>
      </c>
      <c r="B7608">
        <v>0</v>
      </c>
      <c r="C7608">
        <v>66</v>
      </c>
      <c r="D7608">
        <v>210</v>
      </c>
      <c r="E7608">
        <v>63</v>
      </c>
      <c r="F7608">
        <v>0.54</v>
      </c>
      <c r="G7608">
        <v>0.03</v>
      </c>
      <c r="H7608">
        <v>19400000</v>
      </c>
      <c r="I7608" t="s">
        <v>69</v>
      </c>
      <c r="K7608" t="s">
        <v>683</v>
      </c>
      <c r="L7608">
        <f t="shared" si="354"/>
        <v>7.09</v>
      </c>
      <c r="M7608">
        <f t="shared" si="355"/>
        <v>6.9899999999999993</v>
      </c>
      <c r="N7608">
        <f t="shared" si="356"/>
        <v>14.079999999999998</v>
      </c>
    </row>
    <row r="7609" spans="1:14" ht="12.6" customHeight="1" x14ac:dyDescent="0.45">
      <c r="A7609" t="s">
        <v>8020</v>
      </c>
      <c r="B7609">
        <v>0</v>
      </c>
      <c r="C7609">
        <v>6</v>
      </c>
      <c r="D7609">
        <v>210</v>
      </c>
      <c r="E7609">
        <v>9</v>
      </c>
      <c r="F7609">
        <v>0</v>
      </c>
      <c r="G7609">
        <v>0</v>
      </c>
      <c r="H7609">
        <v>1170000</v>
      </c>
      <c r="I7609" t="s">
        <v>18</v>
      </c>
      <c r="K7609" t="s">
        <v>1316</v>
      </c>
      <c r="L7609">
        <f t="shared" si="354"/>
        <v>0.74</v>
      </c>
      <c r="M7609">
        <f t="shared" si="355"/>
        <v>6.9899999999999993</v>
      </c>
      <c r="N7609">
        <f t="shared" si="356"/>
        <v>7.7299999999999995</v>
      </c>
    </row>
    <row r="7610" spans="1:14" ht="12.6" customHeight="1" x14ac:dyDescent="0.45">
      <c r="A7610" t="s">
        <v>8021</v>
      </c>
      <c r="B7610">
        <v>0</v>
      </c>
      <c r="C7610">
        <v>56</v>
      </c>
      <c r="D7610">
        <v>210</v>
      </c>
      <c r="E7610">
        <v>31</v>
      </c>
      <c r="F7610">
        <v>0</v>
      </c>
      <c r="G7610">
        <v>0</v>
      </c>
      <c r="H7610">
        <v>205000000</v>
      </c>
      <c r="I7610" t="s">
        <v>18</v>
      </c>
      <c r="K7610" t="s">
        <v>412</v>
      </c>
      <c r="L7610">
        <f t="shared" si="354"/>
        <v>6.26</v>
      </c>
      <c r="M7610">
        <f t="shared" si="355"/>
        <v>6.9899999999999993</v>
      </c>
      <c r="N7610">
        <f t="shared" si="356"/>
        <v>13.25</v>
      </c>
    </row>
    <row r="7611" spans="1:14" ht="12.6" customHeight="1" x14ac:dyDescent="0.45">
      <c r="A7611" t="s">
        <v>8022</v>
      </c>
      <c r="B7611">
        <v>0</v>
      </c>
      <c r="C7611">
        <v>81</v>
      </c>
      <c r="D7611">
        <v>210</v>
      </c>
      <c r="E7611">
        <v>42</v>
      </c>
      <c r="F7611">
        <v>0</v>
      </c>
      <c r="G7611">
        <v>0</v>
      </c>
      <c r="H7611">
        <v>12200000</v>
      </c>
      <c r="I7611" t="s">
        <v>18</v>
      </c>
      <c r="K7611" t="s">
        <v>219</v>
      </c>
      <c r="L7611">
        <f t="shared" si="354"/>
        <v>8.34</v>
      </c>
      <c r="M7611">
        <f t="shared" si="355"/>
        <v>6.9899999999999993</v>
      </c>
      <c r="N7611">
        <f t="shared" si="356"/>
        <v>15.329999999999998</v>
      </c>
    </row>
    <row r="7612" spans="1:14" ht="12.6" customHeight="1" x14ac:dyDescent="0.45">
      <c r="A7612" t="s">
        <v>8023</v>
      </c>
      <c r="B7612">
        <v>0</v>
      </c>
      <c r="C7612">
        <v>32</v>
      </c>
      <c r="D7612">
        <v>210</v>
      </c>
      <c r="E7612">
        <v>7</v>
      </c>
      <c r="F7612">
        <v>0</v>
      </c>
      <c r="G7612">
        <v>0</v>
      </c>
      <c r="H7612">
        <v>7560000</v>
      </c>
      <c r="I7612" t="s">
        <v>18</v>
      </c>
      <c r="K7612" t="s">
        <v>1663</v>
      </c>
      <c r="L7612">
        <f t="shared" si="354"/>
        <v>3.9000000000000004</v>
      </c>
      <c r="M7612">
        <f t="shared" si="355"/>
        <v>6.9899999999999993</v>
      </c>
      <c r="N7612">
        <f t="shared" si="356"/>
        <v>10.89</v>
      </c>
    </row>
    <row r="7613" spans="1:14" ht="12.6" customHeight="1" x14ac:dyDescent="0.45">
      <c r="A7613" t="s">
        <v>8024</v>
      </c>
      <c r="B7613">
        <v>0</v>
      </c>
      <c r="C7613">
        <v>44</v>
      </c>
      <c r="D7613">
        <v>210</v>
      </c>
      <c r="E7613">
        <v>43</v>
      </c>
      <c r="F7613">
        <v>1.28</v>
      </c>
      <c r="G7613">
        <v>0</v>
      </c>
      <c r="H7613">
        <v>1240000000</v>
      </c>
      <c r="I7613" t="s">
        <v>18</v>
      </c>
      <c r="K7613" t="s">
        <v>412</v>
      </c>
      <c r="L7613">
        <f t="shared" si="354"/>
        <v>5.15</v>
      </c>
      <c r="M7613">
        <f t="shared" si="355"/>
        <v>6.9899999999999993</v>
      </c>
      <c r="N7613">
        <f t="shared" si="356"/>
        <v>12.14</v>
      </c>
    </row>
    <row r="7614" spans="1:14" ht="12.6" customHeight="1" x14ac:dyDescent="0.45">
      <c r="A7614" t="s">
        <v>8025</v>
      </c>
      <c r="B7614">
        <v>0</v>
      </c>
      <c r="C7614">
        <v>53</v>
      </c>
      <c r="D7614">
        <v>210</v>
      </c>
      <c r="E7614">
        <v>38</v>
      </c>
      <c r="F7614">
        <v>0</v>
      </c>
      <c r="G7614">
        <v>0</v>
      </c>
      <c r="H7614">
        <v>0</v>
      </c>
      <c r="I7614" t="s">
        <v>18</v>
      </c>
      <c r="K7614" t="s">
        <v>412</v>
      </c>
      <c r="L7614">
        <f t="shared" si="354"/>
        <v>5.99</v>
      </c>
      <c r="M7614">
        <f t="shared" si="355"/>
        <v>6.9899999999999993</v>
      </c>
      <c r="N7614">
        <f t="shared" si="356"/>
        <v>12.98</v>
      </c>
    </row>
    <row r="7615" spans="1:14" ht="12.6" customHeight="1" x14ac:dyDescent="0.45">
      <c r="A7615" t="s">
        <v>8026</v>
      </c>
      <c r="B7615">
        <v>0</v>
      </c>
      <c r="C7615">
        <v>35</v>
      </c>
      <c r="D7615">
        <v>210</v>
      </c>
      <c r="E7615">
        <v>26</v>
      </c>
      <c r="F7615">
        <v>1.91</v>
      </c>
      <c r="G7615">
        <v>0.4</v>
      </c>
      <c r="H7615">
        <v>80100000</v>
      </c>
      <c r="I7615" t="s">
        <v>29</v>
      </c>
      <c r="K7615" t="s">
        <v>2763</v>
      </c>
      <c r="L7615">
        <f t="shared" si="354"/>
        <v>4.2299999999999995</v>
      </c>
      <c r="M7615">
        <f t="shared" si="355"/>
        <v>6.9899999999999993</v>
      </c>
      <c r="N7615">
        <f t="shared" si="356"/>
        <v>11.219999999999999</v>
      </c>
    </row>
    <row r="7616" spans="1:14" ht="12.6" customHeight="1" x14ac:dyDescent="0.45">
      <c r="A7616" t="s">
        <v>8027</v>
      </c>
      <c r="B7616">
        <v>0</v>
      </c>
      <c r="C7616">
        <v>58</v>
      </c>
      <c r="D7616">
        <v>210</v>
      </c>
      <c r="E7616">
        <v>71</v>
      </c>
      <c r="F7616">
        <v>0</v>
      </c>
      <c r="G7616">
        <v>0</v>
      </c>
      <c r="H7616">
        <v>1590000</v>
      </c>
      <c r="I7616" t="s">
        <v>18</v>
      </c>
      <c r="K7616" t="s">
        <v>38</v>
      </c>
      <c r="L7616">
        <f t="shared" si="354"/>
        <v>6.44</v>
      </c>
      <c r="M7616">
        <f t="shared" si="355"/>
        <v>6.9899999999999993</v>
      </c>
      <c r="N7616">
        <f t="shared" si="356"/>
        <v>13.43</v>
      </c>
    </row>
    <row r="7617" spans="1:14" ht="12.6" customHeight="1" x14ac:dyDescent="0.45">
      <c r="A7617" t="s">
        <v>8028</v>
      </c>
      <c r="B7617">
        <v>0</v>
      </c>
      <c r="C7617">
        <v>43</v>
      </c>
      <c r="D7617">
        <v>210</v>
      </c>
      <c r="E7617">
        <v>68</v>
      </c>
      <c r="F7617">
        <v>0.44</v>
      </c>
      <c r="G7617">
        <v>0.03</v>
      </c>
      <c r="H7617">
        <v>356000000</v>
      </c>
      <c r="I7617" t="s">
        <v>18</v>
      </c>
      <c r="K7617" t="s">
        <v>126</v>
      </c>
      <c r="L7617">
        <f t="shared" si="354"/>
        <v>5.05</v>
      </c>
      <c r="M7617">
        <f t="shared" si="355"/>
        <v>6.9899999999999993</v>
      </c>
      <c r="N7617">
        <f t="shared" si="356"/>
        <v>12.04</v>
      </c>
    </row>
    <row r="7618" spans="1:14" ht="12.6" customHeight="1" x14ac:dyDescent="0.45">
      <c r="A7618" t="s">
        <v>8029</v>
      </c>
      <c r="B7618">
        <v>0</v>
      </c>
      <c r="C7618">
        <v>3</v>
      </c>
      <c r="D7618">
        <v>210</v>
      </c>
      <c r="E7618">
        <v>50</v>
      </c>
      <c r="F7618">
        <v>0.86</v>
      </c>
      <c r="G7618">
        <v>0.03</v>
      </c>
      <c r="H7618">
        <v>35400000</v>
      </c>
      <c r="I7618" t="s">
        <v>18</v>
      </c>
      <c r="K7618" t="s">
        <v>126</v>
      </c>
      <c r="L7618">
        <f t="shared" si="354"/>
        <v>0.29000000000000004</v>
      </c>
      <c r="M7618">
        <f t="shared" si="355"/>
        <v>6.9899999999999993</v>
      </c>
      <c r="N7618">
        <f t="shared" si="356"/>
        <v>7.2799999999999994</v>
      </c>
    </row>
    <row r="7619" spans="1:14" ht="12.6" customHeight="1" x14ac:dyDescent="0.45">
      <c r="A7619" t="s">
        <v>8030</v>
      </c>
      <c r="B7619">
        <v>0</v>
      </c>
      <c r="C7619">
        <v>70</v>
      </c>
      <c r="D7619">
        <v>210</v>
      </c>
      <c r="E7619">
        <v>9</v>
      </c>
      <c r="F7619">
        <v>0.28999999999999998</v>
      </c>
      <c r="G7619">
        <v>0.03</v>
      </c>
      <c r="H7619">
        <v>8970000</v>
      </c>
      <c r="I7619" t="s">
        <v>18</v>
      </c>
      <c r="K7619" t="s">
        <v>126</v>
      </c>
      <c r="L7619">
        <f t="shared" ref="L7619:L7682" si="357">(PERCENTRANK(C$2:C$27338,C7619))*10</f>
        <v>7.41</v>
      </c>
      <c r="M7619">
        <f t="shared" ref="M7619:M7682" si="358">(PERCENTRANK(D$2:D$27338,D7619))*10</f>
        <v>6.9899999999999993</v>
      </c>
      <c r="N7619">
        <f t="shared" ref="N7619:N7682" si="359">L7619+M7619</f>
        <v>14.399999999999999</v>
      </c>
    </row>
    <row r="7620" spans="1:14" ht="12.6" customHeight="1" x14ac:dyDescent="0.45">
      <c r="A7620" t="s">
        <v>8031</v>
      </c>
      <c r="B7620">
        <v>0</v>
      </c>
      <c r="C7620">
        <v>47</v>
      </c>
      <c r="D7620">
        <v>210</v>
      </c>
      <c r="E7620">
        <v>62</v>
      </c>
      <c r="F7620">
        <v>0</v>
      </c>
      <c r="G7620">
        <v>0</v>
      </c>
      <c r="H7620">
        <v>2890000000</v>
      </c>
      <c r="I7620" t="s">
        <v>12</v>
      </c>
      <c r="K7620" t="s">
        <v>3145</v>
      </c>
      <c r="L7620">
        <f t="shared" si="357"/>
        <v>5.44</v>
      </c>
      <c r="M7620">
        <f t="shared" si="358"/>
        <v>6.9899999999999993</v>
      </c>
      <c r="N7620">
        <f t="shared" si="359"/>
        <v>12.43</v>
      </c>
    </row>
    <row r="7621" spans="1:14" ht="12.6" customHeight="1" x14ac:dyDescent="0.45">
      <c r="A7621" t="s">
        <v>8032</v>
      </c>
      <c r="B7621">
        <v>0</v>
      </c>
      <c r="C7621">
        <v>89</v>
      </c>
      <c r="D7621">
        <v>210</v>
      </c>
      <c r="E7621">
        <v>46</v>
      </c>
      <c r="F7621">
        <v>0</v>
      </c>
      <c r="G7621">
        <v>0</v>
      </c>
      <c r="H7621">
        <v>29700000</v>
      </c>
      <c r="I7621" t="s">
        <v>18</v>
      </c>
      <c r="K7621" t="s">
        <v>70</v>
      </c>
      <c r="L7621">
        <f t="shared" si="357"/>
        <v>9.0300000000000011</v>
      </c>
      <c r="M7621">
        <f t="shared" si="358"/>
        <v>6.9899999999999993</v>
      </c>
      <c r="N7621">
        <f t="shared" si="359"/>
        <v>16.02</v>
      </c>
    </row>
    <row r="7622" spans="1:14" ht="12.6" customHeight="1" x14ac:dyDescent="0.45">
      <c r="A7622" t="s">
        <v>8033</v>
      </c>
      <c r="B7622">
        <v>0</v>
      </c>
      <c r="C7622">
        <v>33</v>
      </c>
      <c r="D7622">
        <v>210</v>
      </c>
      <c r="E7622">
        <v>19</v>
      </c>
      <c r="F7622">
        <v>0</v>
      </c>
      <c r="G7622">
        <v>0</v>
      </c>
      <c r="H7622">
        <v>2260000</v>
      </c>
      <c r="I7622" t="s">
        <v>18</v>
      </c>
      <c r="K7622" t="s">
        <v>678</v>
      </c>
      <c r="L7622">
        <f t="shared" si="357"/>
        <v>4.01</v>
      </c>
      <c r="M7622">
        <f t="shared" si="358"/>
        <v>6.9899999999999993</v>
      </c>
      <c r="N7622">
        <f t="shared" si="359"/>
        <v>11</v>
      </c>
    </row>
    <row r="7623" spans="1:14" ht="12.6" customHeight="1" x14ac:dyDescent="0.45">
      <c r="A7623" t="s">
        <v>8034</v>
      </c>
      <c r="B7623">
        <v>0</v>
      </c>
      <c r="C7623">
        <v>92</v>
      </c>
      <c r="D7623">
        <v>210</v>
      </c>
      <c r="E7623">
        <v>41</v>
      </c>
      <c r="F7623">
        <v>0</v>
      </c>
      <c r="G7623">
        <v>0</v>
      </c>
      <c r="H7623">
        <v>0</v>
      </c>
      <c r="I7623" t="s">
        <v>18</v>
      </c>
      <c r="K7623" t="s">
        <v>424</v>
      </c>
      <c r="L7623">
        <f t="shared" si="357"/>
        <v>9.2900000000000009</v>
      </c>
      <c r="M7623">
        <f t="shared" si="358"/>
        <v>6.9899999999999993</v>
      </c>
      <c r="N7623">
        <f t="shared" si="359"/>
        <v>16.28</v>
      </c>
    </row>
    <row r="7624" spans="1:14" ht="12.6" customHeight="1" x14ac:dyDescent="0.45">
      <c r="A7624" t="s">
        <v>8035</v>
      </c>
      <c r="B7624">
        <v>0</v>
      </c>
      <c r="C7624">
        <v>80</v>
      </c>
      <c r="D7624">
        <v>210</v>
      </c>
      <c r="E7624">
        <v>35</v>
      </c>
      <c r="F7624">
        <v>0</v>
      </c>
      <c r="G7624">
        <v>0</v>
      </c>
      <c r="H7624">
        <v>32600000</v>
      </c>
      <c r="I7624" t="s">
        <v>18</v>
      </c>
      <c r="K7624" t="s">
        <v>48</v>
      </c>
      <c r="L7624">
        <f t="shared" si="357"/>
        <v>8.25</v>
      </c>
      <c r="M7624">
        <f t="shared" si="358"/>
        <v>6.9899999999999993</v>
      </c>
      <c r="N7624">
        <f t="shared" si="359"/>
        <v>15.239999999999998</v>
      </c>
    </row>
    <row r="7625" spans="1:14" ht="12.6" customHeight="1" x14ac:dyDescent="0.45">
      <c r="A7625" t="s">
        <v>8036</v>
      </c>
      <c r="B7625">
        <v>0</v>
      </c>
      <c r="C7625">
        <v>85</v>
      </c>
      <c r="D7625">
        <v>210</v>
      </c>
      <c r="E7625">
        <v>48</v>
      </c>
      <c r="F7625">
        <v>1.38</v>
      </c>
      <c r="G7625">
        <v>0.33</v>
      </c>
      <c r="H7625">
        <v>151000000</v>
      </c>
      <c r="I7625" t="s">
        <v>69</v>
      </c>
      <c r="K7625" t="s">
        <v>131</v>
      </c>
      <c r="L7625">
        <f t="shared" si="357"/>
        <v>8.68</v>
      </c>
      <c r="M7625">
        <f t="shared" si="358"/>
        <v>6.9899999999999993</v>
      </c>
      <c r="N7625">
        <f t="shared" si="359"/>
        <v>15.669999999999998</v>
      </c>
    </row>
    <row r="7626" spans="1:14" ht="12.6" customHeight="1" x14ac:dyDescent="0.45">
      <c r="A7626" t="s">
        <v>8037</v>
      </c>
      <c r="B7626">
        <v>0</v>
      </c>
      <c r="C7626">
        <v>86</v>
      </c>
      <c r="D7626">
        <v>210</v>
      </c>
      <c r="E7626">
        <v>42</v>
      </c>
      <c r="F7626">
        <v>0.76</v>
      </c>
      <c r="G7626">
        <v>0.01</v>
      </c>
      <c r="H7626">
        <v>0</v>
      </c>
      <c r="I7626" t="s">
        <v>12</v>
      </c>
      <c r="K7626" t="s">
        <v>33</v>
      </c>
      <c r="L7626">
        <f t="shared" si="357"/>
        <v>8.77</v>
      </c>
      <c r="M7626">
        <f t="shared" si="358"/>
        <v>6.9899999999999993</v>
      </c>
      <c r="N7626">
        <f t="shared" si="359"/>
        <v>15.759999999999998</v>
      </c>
    </row>
    <row r="7627" spans="1:14" ht="12.6" customHeight="1" x14ac:dyDescent="0.45">
      <c r="A7627" t="s">
        <v>8038</v>
      </c>
      <c r="B7627">
        <v>0</v>
      </c>
      <c r="C7627">
        <v>89</v>
      </c>
      <c r="D7627">
        <v>210</v>
      </c>
      <c r="E7627">
        <v>44</v>
      </c>
      <c r="F7627">
        <v>0</v>
      </c>
      <c r="G7627">
        <v>0</v>
      </c>
      <c r="H7627">
        <v>0</v>
      </c>
      <c r="I7627" t="s">
        <v>69</v>
      </c>
      <c r="K7627" t="s">
        <v>760</v>
      </c>
      <c r="L7627">
        <f t="shared" si="357"/>
        <v>9.0300000000000011</v>
      </c>
      <c r="M7627">
        <f t="shared" si="358"/>
        <v>6.9899999999999993</v>
      </c>
      <c r="N7627">
        <f t="shared" si="359"/>
        <v>16.02</v>
      </c>
    </row>
    <row r="7628" spans="1:14" ht="12.6" customHeight="1" x14ac:dyDescent="0.45">
      <c r="A7628" t="s">
        <v>8039</v>
      </c>
      <c r="B7628">
        <v>0</v>
      </c>
      <c r="C7628">
        <v>62</v>
      </c>
      <c r="D7628">
        <v>210</v>
      </c>
      <c r="E7628">
        <v>41</v>
      </c>
      <c r="F7628">
        <v>0</v>
      </c>
      <c r="G7628">
        <v>0</v>
      </c>
      <c r="H7628">
        <v>306000</v>
      </c>
      <c r="I7628" t="s">
        <v>69</v>
      </c>
      <c r="K7628" t="s">
        <v>760</v>
      </c>
      <c r="L7628">
        <f t="shared" si="357"/>
        <v>6.7600000000000007</v>
      </c>
      <c r="M7628">
        <f t="shared" si="358"/>
        <v>6.9899999999999993</v>
      </c>
      <c r="N7628">
        <f t="shared" si="359"/>
        <v>13.75</v>
      </c>
    </row>
    <row r="7629" spans="1:14" ht="12.6" customHeight="1" x14ac:dyDescent="0.45">
      <c r="A7629" t="s">
        <v>8040</v>
      </c>
      <c r="B7629">
        <v>0</v>
      </c>
      <c r="C7629">
        <v>77</v>
      </c>
      <c r="D7629">
        <v>210</v>
      </c>
      <c r="E7629">
        <v>43</v>
      </c>
      <c r="F7629">
        <v>0</v>
      </c>
      <c r="G7629">
        <v>0</v>
      </c>
      <c r="H7629">
        <v>0</v>
      </c>
      <c r="I7629" t="s">
        <v>69</v>
      </c>
      <c r="K7629" t="s">
        <v>412</v>
      </c>
      <c r="L7629">
        <f t="shared" si="357"/>
        <v>7.99</v>
      </c>
      <c r="M7629">
        <f t="shared" si="358"/>
        <v>6.9899999999999993</v>
      </c>
      <c r="N7629">
        <f t="shared" si="359"/>
        <v>14.98</v>
      </c>
    </row>
    <row r="7630" spans="1:14" ht="12.6" customHeight="1" x14ac:dyDescent="0.45">
      <c r="A7630" t="s">
        <v>8041</v>
      </c>
      <c r="B7630">
        <v>0</v>
      </c>
      <c r="C7630">
        <v>50</v>
      </c>
      <c r="D7630">
        <v>210</v>
      </c>
      <c r="E7630">
        <v>50</v>
      </c>
      <c r="F7630">
        <v>1</v>
      </c>
      <c r="G7630">
        <v>0.01</v>
      </c>
      <c r="H7630">
        <v>441000</v>
      </c>
      <c r="I7630" t="s">
        <v>12</v>
      </c>
      <c r="K7630" t="s">
        <v>13</v>
      </c>
      <c r="L7630">
        <f t="shared" si="357"/>
        <v>5.7299999999999995</v>
      </c>
      <c r="M7630">
        <f t="shared" si="358"/>
        <v>6.9899999999999993</v>
      </c>
      <c r="N7630">
        <f t="shared" si="359"/>
        <v>12.719999999999999</v>
      </c>
    </row>
    <row r="7631" spans="1:14" ht="12.6" customHeight="1" x14ac:dyDescent="0.45">
      <c r="A7631" t="s">
        <v>8042</v>
      </c>
      <c r="B7631">
        <v>0</v>
      </c>
      <c r="C7631">
        <v>39</v>
      </c>
      <c r="D7631">
        <v>210</v>
      </c>
      <c r="E7631">
        <v>37</v>
      </c>
      <c r="F7631">
        <v>0</v>
      </c>
      <c r="G7631">
        <v>0</v>
      </c>
      <c r="H7631">
        <v>103000000</v>
      </c>
      <c r="I7631" t="s">
        <v>18</v>
      </c>
      <c r="K7631" t="s">
        <v>1510</v>
      </c>
      <c r="L7631">
        <f t="shared" si="357"/>
        <v>4.6400000000000006</v>
      </c>
      <c r="M7631">
        <f t="shared" si="358"/>
        <v>6.9899999999999993</v>
      </c>
      <c r="N7631">
        <f t="shared" si="359"/>
        <v>11.629999999999999</v>
      </c>
    </row>
    <row r="7632" spans="1:14" ht="12.6" customHeight="1" x14ac:dyDescent="0.45">
      <c r="A7632" t="s">
        <v>8043</v>
      </c>
      <c r="B7632">
        <v>0</v>
      </c>
      <c r="C7632">
        <v>81</v>
      </c>
      <c r="D7632">
        <v>210</v>
      </c>
      <c r="E7632">
        <v>62</v>
      </c>
      <c r="F7632">
        <v>0.14000000000000001</v>
      </c>
      <c r="G7632">
        <v>0.08</v>
      </c>
      <c r="H7632">
        <v>5930000</v>
      </c>
      <c r="I7632" t="s">
        <v>18</v>
      </c>
      <c r="K7632" t="s">
        <v>240</v>
      </c>
      <c r="L7632">
        <f t="shared" si="357"/>
        <v>8.34</v>
      </c>
      <c r="M7632">
        <f t="shared" si="358"/>
        <v>6.9899999999999993</v>
      </c>
      <c r="N7632">
        <f t="shared" si="359"/>
        <v>15.329999999999998</v>
      </c>
    </row>
    <row r="7633" spans="1:14" ht="12.6" customHeight="1" x14ac:dyDescent="0.45">
      <c r="A7633" t="s">
        <v>8044</v>
      </c>
      <c r="B7633">
        <v>0</v>
      </c>
      <c r="C7633">
        <v>95</v>
      </c>
      <c r="D7633">
        <v>210</v>
      </c>
      <c r="E7633">
        <v>54</v>
      </c>
      <c r="F7633">
        <v>0</v>
      </c>
      <c r="G7633">
        <v>0</v>
      </c>
      <c r="H7633">
        <v>0</v>
      </c>
      <c r="I7633" t="s">
        <v>12</v>
      </c>
      <c r="K7633" t="s">
        <v>240</v>
      </c>
      <c r="L7633">
        <f t="shared" si="357"/>
        <v>9.58</v>
      </c>
      <c r="M7633">
        <f t="shared" si="358"/>
        <v>6.9899999999999993</v>
      </c>
      <c r="N7633">
        <f t="shared" si="359"/>
        <v>16.57</v>
      </c>
    </row>
    <row r="7634" spans="1:14" ht="12.6" customHeight="1" x14ac:dyDescent="0.45">
      <c r="A7634" t="s">
        <v>8045</v>
      </c>
      <c r="B7634">
        <v>0</v>
      </c>
      <c r="C7634">
        <v>16</v>
      </c>
      <c r="D7634">
        <v>210</v>
      </c>
      <c r="E7634">
        <v>51</v>
      </c>
      <c r="F7634">
        <v>0</v>
      </c>
      <c r="G7634">
        <v>0</v>
      </c>
      <c r="H7634">
        <v>16300000</v>
      </c>
      <c r="I7634" t="s">
        <v>18</v>
      </c>
      <c r="K7634" t="s">
        <v>31</v>
      </c>
      <c r="L7634">
        <f t="shared" si="357"/>
        <v>2.1</v>
      </c>
      <c r="M7634">
        <f t="shared" si="358"/>
        <v>6.9899999999999993</v>
      </c>
      <c r="N7634">
        <f t="shared" si="359"/>
        <v>9.09</v>
      </c>
    </row>
    <row r="7635" spans="1:14" ht="12.6" customHeight="1" x14ac:dyDescent="0.45">
      <c r="A7635" t="s">
        <v>8046</v>
      </c>
      <c r="B7635">
        <v>0</v>
      </c>
      <c r="C7635">
        <v>18</v>
      </c>
      <c r="D7635">
        <v>210</v>
      </c>
      <c r="E7635">
        <v>33</v>
      </c>
      <c r="F7635">
        <v>0</v>
      </c>
      <c r="G7635">
        <v>0.01</v>
      </c>
      <c r="H7635">
        <v>227000</v>
      </c>
      <c r="I7635" t="s">
        <v>69</v>
      </c>
      <c r="K7635" t="s">
        <v>1557</v>
      </c>
      <c r="L7635">
        <f t="shared" si="357"/>
        <v>2.33</v>
      </c>
      <c r="M7635">
        <f t="shared" si="358"/>
        <v>6.9899999999999993</v>
      </c>
      <c r="N7635">
        <f t="shared" si="359"/>
        <v>9.32</v>
      </c>
    </row>
    <row r="7636" spans="1:14" ht="12.6" customHeight="1" x14ac:dyDescent="0.45">
      <c r="A7636" t="s">
        <v>8047</v>
      </c>
      <c r="B7636">
        <v>0</v>
      </c>
      <c r="C7636">
        <v>20</v>
      </c>
      <c r="D7636">
        <v>210</v>
      </c>
      <c r="E7636">
        <v>38</v>
      </c>
      <c r="F7636">
        <v>0</v>
      </c>
      <c r="G7636">
        <v>0.01</v>
      </c>
      <c r="H7636">
        <v>66400000</v>
      </c>
      <c r="I7636" t="s">
        <v>18</v>
      </c>
      <c r="K7636" t="s">
        <v>187</v>
      </c>
      <c r="L7636">
        <f t="shared" si="357"/>
        <v>2.5499999999999998</v>
      </c>
      <c r="M7636">
        <f t="shared" si="358"/>
        <v>6.9899999999999993</v>
      </c>
      <c r="N7636">
        <f t="shared" si="359"/>
        <v>9.5399999999999991</v>
      </c>
    </row>
    <row r="7637" spans="1:14" ht="12.6" customHeight="1" x14ac:dyDescent="0.45">
      <c r="A7637" t="s">
        <v>8048</v>
      </c>
      <c r="B7637">
        <v>0</v>
      </c>
      <c r="C7637">
        <v>10</v>
      </c>
      <c r="D7637">
        <v>210</v>
      </c>
      <c r="E7637">
        <v>60</v>
      </c>
      <c r="F7637">
        <v>0</v>
      </c>
      <c r="G7637">
        <v>0</v>
      </c>
      <c r="H7637">
        <v>1750000</v>
      </c>
      <c r="I7637" t="s">
        <v>18</v>
      </c>
      <c r="K7637" t="s">
        <v>129</v>
      </c>
      <c r="L7637">
        <f t="shared" si="357"/>
        <v>1.33</v>
      </c>
      <c r="M7637">
        <f t="shared" si="358"/>
        <v>6.9899999999999993</v>
      </c>
      <c r="N7637">
        <f t="shared" si="359"/>
        <v>8.32</v>
      </c>
    </row>
    <row r="7638" spans="1:14" ht="12.6" customHeight="1" x14ac:dyDescent="0.45">
      <c r="A7638" t="s">
        <v>8049</v>
      </c>
      <c r="B7638">
        <v>0</v>
      </c>
      <c r="C7638">
        <v>66</v>
      </c>
      <c r="D7638">
        <v>210</v>
      </c>
      <c r="E7638">
        <v>28</v>
      </c>
      <c r="F7638">
        <v>0</v>
      </c>
      <c r="G7638">
        <v>0</v>
      </c>
      <c r="H7638">
        <v>2930000</v>
      </c>
      <c r="I7638" t="s">
        <v>18</v>
      </c>
      <c r="K7638" t="s">
        <v>8050</v>
      </c>
      <c r="L7638">
        <f t="shared" si="357"/>
        <v>7.09</v>
      </c>
      <c r="M7638">
        <f t="shared" si="358"/>
        <v>6.9899999999999993</v>
      </c>
      <c r="N7638">
        <f t="shared" si="359"/>
        <v>14.079999999999998</v>
      </c>
    </row>
    <row r="7639" spans="1:14" ht="12.6" customHeight="1" x14ac:dyDescent="0.45">
      <c r="A7639" t="s">
        <v>8051</v>
      </c>
      <c r="B7639">
        <v>0</v>
      </c>
      <c r="C7639">
        <v>91</v>
      </c>
      <c r="D7639">
        <v>210</v>
      </c>
      <c r="E7639">
        <v>72</v>
      </c>
      <c r="F7639">
        <v>0</v>
      </c>
      <c r="G7639">
        <v>0</v>
      </c>
      <c r="H7639">
        <v>0</v>
      </c>
      <c r="I7639" t="s">
        <v>18</v>
      </c>
      <c r="K7639" t="s">
        <v>31</v>
      </c>
      <c r="L7639">
        <f t="shared" si="357"/>
        <v>9.2000000000000011</v>
      </c>
      <c r="M7639">
        <f t="shared" si="358"/>
        <v>6.9899999999999993</v>
      </c>
      <c r="N7639">
        <f t="shared" si="359"/>
        <v>16.190000000000001</v>
      </c>
    </row>
    <row r="7640" spans="1:14" ht="12.6" customHeight="1" x14ac:dyDescent="0.45">
      <c r="A7640" t="s">
        <v>8052</v>
      </c>
      <c r="B7640">
        <v>0</v>
      </c>
      <c r="C7640">
        <v>83</v>
      </c>
      <c r="D7640">
        <v>210</v>
      </c>
      <c r="E7640">
        <v>46</v>
      </c>
      <c r="F7640">
        <v>0</v>
      </c>
      <c r="G7640">
        <v>0</v>
      </c>
      <c r="H7640">
        <v>88</v>
      </c>
      <c r="I7640" t="s">
        <v>18</v>
      </c>
      <c r="K7640" t="s">
        <v>31</v>
      </c>
      <c r="L7640">
        <f t="shared" si="357"/>
        <v>8.51</v>
      </c>
      <c r="M7640">
        <f t="shared" si="358"/>
        <v>6.9899999999999993</v>
      </c>
      <c r="N7640">
        <f t="shared" si="359"/>
        <v>15.5</v>
      </c>
    </row>
    <row r="7641" spans="1:14" ht="12.6" customHeight="1" x14ac:dyDescent="0.45">
      <c r="A7641" t="s">
        <v>8053</v>
      </c>
      <c r="B7641">
        <v>0</v>
      </c>
      <c r="C7641">
        <v>29</v>
      </c>
      <c r="D7641">
        <v>210</v>
      </c>
      <c r="E7641">
        <v>60</v>
      </c>
      <c r="F7641">
        <v>0</v>
      </c>
      <c r="G7641">
        <v>0</v>
      </c>
      <c r="H7641">
        <v>3200000</v>
      </c>
      <c r="I7641" t="s">
        <v>18</v>
      </c>
      <c r="K7641" t="s">
        <v>31</v>
      </c>
      <c r="L7641">
        <f t="shared" si="357"/>
        <v>3.55</v>
      </c>
      <c r="M7641">
        <f t="shared" si="358"/>
        <v>6.9899999999999993</v>
      </c>
      <c r="N7641">
        <f t="shared" si="359"/>
        <v>10.54</v>
      </c>
    </row>
    <row r="7642" spans="1:14" ht="12.6" customHeight="1" x14ac:dyDescent="0.45">
      <c r="A7642" t="s">
        <v>8054</v>
      </c>
      <c r="B7642">
        <v>0</v>
      </c>
      <c r="C7642">
        <v>84</v>
      </c>
      <c r="D7642">
        <v>210</v>
      </c>
      <c r="E7642">
        <v>66</v>
      </c>
      <c r="F7642">
        <v>0</v>
      </c>
      <c r="G7642">
        <v>0</v>
      </c>
      <c r="H7642">
        <v>35100000</v>
      </c>
      <c r="I7642" t="s">
        <v>18</v>
      </c>
      <c r="K7642" t="s">
        <v>31</v>
      </c>
      <c r="L7642">
        <f t="shared" si="357"/>
        <v>8.6</v>
      </c>
      <c r="M7642">
        <f t="shared" si="358"/>
        <v>6.9899999999999993</v>
      </c>
      <c r="N7642">
        <f t="shared" si="359"/>
        <v>15.59</v>
      </c>
    </row>
    <row r="7643" spans="1:14" ht="12.6" customHeight="1" x14ac:dyDescent="0.45">
      <c r="A7643" t="s">
        <v>8055</v>
      </c>
      <c r="B7643">
        <v>0</v>
      </c>
      <c r="C7643">
        <v>51</v>
      </c>
      <c r="D7643">
        <v>210</v>
      </c>
      <c r="E7643">
        <v>36</v>
      </c>
      <c r="F7643">
        <v>0</v>
      </c>
      <c r="G7643">
        <v>0.02</v>
      </c>
      <c r="H7643">
        <v>78900000</v>
      </c>
      <c r="I7643" t="s">
        <v>18</v>
      </c>
      <c r="K7643" t="s">
        <v>56</v>
      </c>
      <c r="L7643">
        <f t="shared" si="357"/>
        <v>5.8199999999999994</v>
      </c>
      <c r="M7643">
        <f t="shared" si="358"/>
        <v>6.9899999999999993</v>
      </c>
      <c r="N7643">
        <f t="shared" si="359"/>
        <v>12.809999999999999</v>
      </c>
    </row>
    <row r="7644" spans="1:14" ht="12.6" customHeight="1" x14ac:dyDescent="0.45">
      <c r="A7644" t="s">
        <v>8056</v>
      </c>
      <c r="B7644">
        <v>0</v>
      </c>
      <c r="C7644">
        <v>88</v>
      </c>
      <c r="D7644">
        <v>210</v>
      </c>
      <c r="E7644">
        <v>29</v>
      </c>
      <c r="F7644">
        <v>2.8</v>
      </c>
      <c r="G7644">
        <v>0.02</v>
      </c>
      <c r="H7644">
        <v>2420000</v>
      </c>
      <c r="I7644" t="s">
        <v>69</v>
      </c>
      <c r="K7644" t="s">
        <v>338</v>
      </c>
      <c r="L7644">
        <f t="shared" si="357"/>
        <v>8.94</v>
      </c>
      <c r="M7644">
        <f t="shared" si="358"/>
        <v>6.9899999999999993</v>
      </c>
      <c r="N7644">
        <f t="shared" si="359"/>
        <v>15.93</v>
      </c>
    </row>
    <row r="7645" spans="1:14" ht="12.6" customHeight="1" x14ac:dyDescent="0.45">
      <c r="A7645" t="s">
        <v>8057</v>
      </c>
      <c r="B7645">
        <v>0</v>
      </c>
      <c r="C7645">
        <v>29</v>
      </c>
      <c r="D7645">
        <v>210</v>
      </c>
      <c r="E7645">
        <v>56</v>
      </c>
      <c r="F7645">
        <v>0</v>
      </c>
      <c r="G7645">
        <v>0</v>
      </c>
      <c r="H7645">
        <v>5530000</v>
      </c>
      <c r="I7645" t="s">
        <v>69</v>
      </c>
      <c r="K7645" t="s">
        <v>607</v>
      </c>
      <c r="L7645">
        <f t="shared" si="357"/>
        <v>3.55</v>
      </c>
      <c r="M7645">
        <f t="shared" si="358"/>
        <v>6.9899999999999993</v>
      </c>
      <c r="N7645">
        <f t="shared" si="359"/>
        <v>10.54</v>
      </c>
    </row>
    <row r="7646" spans="1:14" ht="12.6" customHeight="1" x14ac:dyDescent="0.45">
      <c r="A7646" t="s">
        <v>8058</v>
      </c>
      <c r="B7646">
        <v>0</v>
      </c>
      <c r="C7646">
        <v>66</v>
      </c>
      <c r="D7646">
        <v>210</v>
      </c>
      <c r="E7646">
        <v>37</v>
      </c>
      <c r="F7646">
        <v>0</v>
      </c>
      <c r="G7646">
        <v>0</v>
      </c>
      <c r="H7646">
        <v>20700000</v>
      </c>
      <c r="I7646" t="s">
        <v>69</v>
      </c>
      <c r="K7646" t="s">
        <v>2012</v>
      </c>
      <c r="L7646">
        <f t="shared" si="357"/>
        <v>7.09</v>
      </c>
      <c r="M7646">
        <f t="shared" si="358"/>
        <v>6.9899999999999993</v>
      </c>
      <c r="N7646">
        <f t="shared" si="359"/>
        <v>14.079999999999998</v>
      </c>
    </row>
    <row r="7647" spans="1:14" ht="12.6" customHeight="1" x14ac:dyDescent="0.45">
      <c r="A7647" t="s">
        <v>8059</v>
      </c>
      <c r="B7647">
        <v>0</v>
      </c>
      <c r="C7647">
        <v>17</v>
      </c>
      <c r="D7647">
        <v>210</v>
      </c>
      <c r="E7647">
        <v>68</v>
      </c>
      <c r="F7647">
        <v>0</v>
      </c>
      <c r="G7647">
        <v>0</v>
      </c>
      <c r="H7647">
        <v>13000000</v>
      </c>
      <c r="I7647" t="s">
        <v>18</v>
      </c>
      <c r="K7647" t="s">
        <v>359</v>
      </c>
      <c r="L7647">
        <f t="shared" si="357"/>
        <v>2.21</v>
      </c>
      <c r="M7647">
        <f t="shared" si="358"/>
        <v>6.9899999999999993</v>
      </c>
      <c r="N7647">
        <f t="shared" si="359"/>
        <v>9.1999999999999993</v>
      </c>
    </row>
    <row r="7648" spans="1:14" ht="12.6" customHeight="1" x14ac:dyDescent="0.45">
      <c r="A7648" t="s">
        <v>8060</v>
      </c>
      <c r="B7648">
        <v>0</v>
      </c>
      <c r="C7648">
        <v>85</v>
      </c>
      <c r="D7648">
        <v>210</v>
      </c>
      <c r="E7648">
        <v>37</v>
      </c>
      <c r="F7648">
        <v>0</v>
      </c>
      <c r="G7648">
        <v>0</v>
      </c>
      <c r="H7648">
        <v>45600000</v>
      </c>
      <c r="I7648" t="s">
        <v>69</v>
      </c>
      <c r="K7648" t="s">
        <v>255</v>
      </c>
      <c r="L7648">
        <f t="shared" si="357"/>
        <v>8.68</v>
      </c>
      <c r="M7648">
        <f t="shared" si="358"/>
        <v>6.9899999999999993</v>
      </c>
      <c r="N7648">
        <f t="shared" si="359"/>
        <v>15.669999999999998</v>
      </c>
    </row>
    <row r="7649" spans="1:14" ht="12.6" customHeight="1" x14ac:dyDescent="0.45">
      <c r="A7649" t="s">
        <v>8061</v>
      </c>
      <c r="B7649">
        <v>0</v>
      </c>
      <c r="C7649">
        <v>98</v>
      </c>
      <c r="D7649">
        <v>210</v>
      </c>
      <c r="E7649">
        <v>32</v>
      </c>
      <c r="F7649">
        <v>0</v>
      </c>
      <c r="G7649">
        <v>0</v>
      </c>
      <c r="H7649">
        <v>372000000</v>
      </c>
      <c r="I7649" t="s">
        <v>69</v>
      </c>
      <c r="K7649" t="s">
        <v>255</v>
      </c>
      <c r="L7649">
        <f t="shared" si="357"/>
        <v>9.82</v>
      </c>
      <c r="M7649">
        <f t="shared" si="358"/>
        <v>6.9899999999999993</v>
      </c>
      <c r="N7649">
        <f t="shared" si="359"/>
        <v>16.809999999999999</v>
      </c>
    </row>
    <row r="7650" spans="1:14" ht="12.6" customHeight="1" x14ac:dyDescent="0.45">
      <c r="A7650" t="s">
        <v>8062</v>
      </c>
      <c r="B7650">
        <v>0</v>
      </c>
      <c r="C7650">
        <v>8</v>
      </c>
      <c r="D7650">
        <v>210</v>
      </c>
      <c r="E7650">
        <v>19</v>
      </c>
      <c r="F7650">
        <v>0</v>
      </c>
      <c r="G7650">
        <v>0</v>
      </c>
      <c r="H7650">
        <v>62</v>
      </c>
      <c r="I7650" t="s">
        <v>69</v>
      </c>
      <c r="K7650" t="s">
        <v>327</v>
      </c>
      <c r="L7650">
        <f t="shared" si="357"/>
        <v>1.04</v>
      </c>
      <c r="M7650">
        <f t="shared" si="358"/>
        <v>6.9899999999999993</v>
      </c>
      <c r="N7650">
        <f t="shared" si="359"/>
        <v>8.0299999999999994</v>
      </c>
    </row>
    <row r="7651" spans="1:14" ht="12.6" customHeight="1" x14ac:dyDescent="0.45">
      <c r="A7651" t="s">
        <v>8063</v>
      </c>
      <c r="B7651">
        <v>0</v>
      </c>
      <c r="C7651">
        <v>3</v>
      </c>
      <c r="D7651">
        <v>210</v>
      </c>
      <c r="E7651">
        <v>23</v>
      </c>
      <c r="F7651">
        <v>0</v>
      </c>
      <c r="G7651">
        <v>0</v>
      </c>
      <c r="H7651">
        <v>53</v>
      </c>
      <c r="I7651" t="s">
        <v>69</v>
      </c>
      <c r="K7651" t="s">
        <v>327</v>
      </c>
      <c r="L7651">
        <f t="shared" si="357"/>
        <v>0.29000000000000004</v>
      </c>
      <c r="M7651">
        <f t="shared" si="358"/>
        <v>6.9899999999999993</v>
      </c>
      <c r="N7651">
        <f t="shared" si="359"/>
        <v>7.2799999999999994</v>
      </c>
    </row>
    <row r="7652" spans="1:14" ht="12.6" customHeight="1" x14ac:dyDescent="0.45">
      <c r="A7652" t="s">
        <v>8064</v>
      </c>
      <c r="B7652">
        <v>0</v>
      </c>
      <c r="C7652">
        <v>2</v>
      </c>
      <c r="D7652">
        <v>210</v>
      </c>
      <c r="E7652">
        <v>24</v>
      </c>
      <c r="F7652">
        <v>0</v>
      </c>
      <c r="G7652">
        <v>0.01</v>
      </c>
      <c r="H7652">
        <v>189000</v>
      </c>
      <c r="I7652" t="s">
        <v>69</v>
      </c>
      <c r="K7652" t="s">
        <v>48</v>
      </c>
      <c r="L7652">
        <f t="shared" si="357"/>
        <v>0.16</v>
      </c>
      <c r="M7652">
        <f t="shared" si="358"/>
        <v>6.9899999999999993</v>
      </c>
      <c r="N7652">
        <f t="shared" si="359"/>
        <v>7.1499999999999995</v>
      </c>
    </row>
    <row r="7653" spans="1:14" ht="12.6" customHeight="1" x14ac:dyDescent="0.45">
      <c r="A7653" t="s">
        <v>8065</v>
      </c>
      <c r="B7653">
        <v>0</v>
      </c>
      <c r="C7653">
        <v>78</v>
      </c>
      <c r="D7653">
        <v>210</v>
      </c>
      <c r="E7653">
        <v>67</v>
      </c>
      <c r="F7653">
        <v>0</v>
      </c>
      <c r="G7653">
        <v>0</v>
      </c>
      <c r="H7653">
        <v>562000000</v>
      </c>
      <c r="I7653" t="s">
        <v>69</v>
      </c>
      <c r="K7653" t="s">
        <v>327</v>
      </c>
      <c r="L7653">
        <f t="shared" si="357"/>
        <v>8.07</v>
      </c>
      <c r="M7653">
        <f t="shared" si="358"/>
        <v>6.9899999999999993</v>
      </c>
      <c r="N7653">
        <f t="shared" si="359"/>
        <v>15.059999999999999</v>
      </c>
    </row>
    <row r="7654" spans="1:14" ht="12.6" customHeight="1" x14ac:dyDescent="0.45">
      <c r="A7654" t="s">
        <v>8066</v>
      </c>
      <c r="B7654">
        <v>0</v>
      </c>
      <c r="C7654">
        <v>88</v>
      </c>
      <c r="D7654">
        <v>210</v>
      </c>
      <c r="E7654">
        <v>56</v>
      </c>
      <c r="F7654">
        <v>4</v>
      </c>
      <c r="G7654">
        <v>0.01</v>
      </c>
      <c r="H7654">
        <v>2760000</v>
      </c>
      <c r="I7654" t="s">
        <v>12</v>
      </c>
      <c r="K7654" t="s">
        <v>327</v>
      </c>
      <c r="L7654">
        <f t="shared" si="357"/>
        <v>8.94</v>
      </c>
      <c r="M7654">
        <f t="shared" si="358"/>
        <v>6.9899999999999993</v>
      </c>
      <c r="N7654">
        <f t="shared" si="359"/>
        <v>15.93</v>
      </c>
    </row>
    <row r="7655" spans="1:14" ht="12.6" customHeight="1" x14ac:dyDescent="0.45">
      <c r="A7655" t="s">
        <v>8067</v>
      </c>
      <c r="B7655">
        <v>0</v>
      </c>
      <c r="C7655">
        <v>43</v>
      </c>
      <c r="D7655">
        <v>210</v>
      </c>
      <c r="E7655">
        <v>69</v>
      </c>
      <c r="F7655">
        <v>25.05</v>
      </c>
      <c r="G7655">
        <v>0.02</v>
      </c>
      <c r="H7655">
        <v>181000000</v>
      </c>
      <c r="I7655" t="s">
        <v>69</v>
      </c>
      <c r="K7655" t="s">
        <v>327</v>
      </c>
      <c r="L7655">
        <f t="shared" si="357"/>
        <v>5.05</v>
      </c>
      <c r="M7655">
        <f t="shared" si="358"/>
        <v>6.9899999999999993</v>
      </c>
      <c r="N7655">
        <f t="shared" si="359"/>
        <v>12.04</v>
      </c>
    </row>
    <row r="7656" spans="1:14" ht="12.6" customHeight="1" x14ac:dyDescent="0.45">
      <c r="A7656" t="s">
        <v>8068</v>
      </c>
      <c r="B7656">
        <v>0</v>
      </c>
      <c r="C7656">
        <v>62</v>
      </c>
      <c r="D7656">
        <v>210</v>
      </c>
      <c r="E7656">
        <v>63</v>
      </c>
      <c r="F7656">
        <v>0</v>
      </c>
      <c r="G7656">
        <v>0</v>
      </c>
      <c r="H7656">
        <v>543000000</v>
      </c>
      <c r="I7656" t="s">
        <v>69</v>
      </c>
      <c r="K7656" t="s">
        <v>327</v>
      </c>
      <c r="L7656">
        <f t="shared" si="357"/>
        <v>6.7600000000000007</v>
      </c>
      <c r="M7656">
        <f t="shared" si="358"/>
        <v>6.9899999999999993</v>
      </c>
      <c r="N7656">
        <f t="shared" si="359"/>
        <v>13.75</v>
      </c>
    </row>
    <row r="7657" spans="1:14" ht="12.6" customHeight="1" x14ac:dyDescent="0.45">
      <c r="A7657" t="s">
        <v>8069</v>
      </c>
      <c r="B7657">
        <v>0</v>
      </c>
      <c r="C7657">
        <v>12</v>
      </c>
      <c r="D7657">
        <v>210</v>
      </c>
      <c r="E7657">
        <v>33</v>
      </c>
      <c r="F7657">
        <v>6.88</v>
      </c>
      <c r="G7657">
        <v>0.02</v>
      </c>
      <c r="H7657">
        <v>3870000</v>
      </c>
      <c r="I7657" t="s">
        <v>18</v>
      </c>
      <c r="K7657" t="s">
        <v>327</v>
      </c>
      <c r="L7657">
        <f t="shared" si="357"/>
        <v>1.61</v>
      </c>
      <c r="M7657">
        <f t="shared" si="358"/>
        <v>6.9899999999999993</v>
      </c>
      <c r="N7657">
        <f t="shared" si="359"/>
        <v>8.6</v>
      </c>
    </row>
    <row r="7658" spans="1:14" ht="12.6" customHeight="1" x14ac:dyDescent="0.45">
      <c r="A7658" t="s">
        <v>8070</v>
      </c>
      <c r="B7658">
        <v>0</v>
      </c>
      <c r="C7658">
        <v>18</v>
      </c>
      <c r="D7658">
        <v>210</v>
      </c>
      <c r="E7658">
        <v>41</v>
      </c>
      <c r="F7658">
        <v>0</v>
      </c>
      <c r="G7658">
        <v>0</v>
      </c>
      <c r="H7658">
        <v>0</v>
      </c>
      <c r="I7658" t="s">
        <v>18</v>
      </c>
      <c r="K7658" t="s">
        <v>48</v>
      </c>
      <c r="L7658">
        <f t="shared" si="357"/>
        <v>2.33</v>
      </c>
      <c r="M7658">
        <f t="shared" si="358"/>
        <v>6.9899999999999993</v>
      </c>
      <c r="N7658">
        <f t="shared" si="359"/>
        <v>9.32</v>
      </c>
    </row>
    <row r="7659" spans="1:14" ht="12.6" customHeight="1" x14ac:dyDescent="0.45">
      <c r="A7659" t="s">
        <v>8071</v>
      </c>
      <c r="B7659">
        <v>0</v>
      </c>
      <c r="C7659">
        <v>9</v>
      </c>
      <c r="D7659">
        <v>210</v>
      </c>
      <c r="E7659">
        <v>28</v>
      </c>
      <c r="F7659">
        <v>0</v>
      </c>
      <c r="G7659">
        <v>0</v>
      </c>
      <c r="H7659">
        <v>2740000</v>
      </c>
      <c r="I7659" t="s">
        <v>18</v>
      </c>
      <c r="K7659" t="s">
        <v>48</v>
      </c>
      <c r="L7659">
        <f t="shared" si="357"/>
        <v>1.19</v>
      </c>
      <c r="M7659">
        <f t="shared" si="358"/>
        <v>6.9899999999999993</v>
      </c>
      <c r="N7659">
        <f t="shared" si="359"/>
        <v>8.18</v>
      </c>
    </row>
    <row r="7660" spans="1:14" ht="12.6" customHeight="1" x14ac:dyDescent="0.45">
      <c r="A7660" t="s">
        <v>8072</v>
      </c>
      <c r="B7660">
        <v>0</v>
      </c>
      <c r="C7660">
        <v>41</v>
      </c>
      <c r="D7660">
        <v>210</v>
      </c>
      <c r="E7660">
        <v>71</v>
      </c>
      <c r="F7660">
        <v>1.39</v>
      </c>
      <c r="G7660">
        <v>0.01</v>
      </c>
      <c r="H7660">
        <v>20000000</v>
      </c>
      <c r="I7660" t="s">
        <v>18</v>
      </c>
      <c r="K7660" t="s">
        <v>48</v>
      </c>
      <c r="L7660">
        <f t="shared" si="357"/>
        <v>4.8499999999999996</v>
      </c>
      <c r="M7660">
        <f t="shared" si="358"/>
        <v>6.9899999999999993</v>
      </c>
      <c r="N7660">
        <f t="shared" si="359"/>
        <v>11.84</v>
      </c>
    </row>
    <row r="7661" spans="1:14" ht="12.6" customHeight="1" x14ac:dyDescent="0.45">
      <c r="A7661" t="s">
        <v>8073</v>
      </c>
      <c r="B7661">
        <v>0</v>
      </c>
      <c r="C7661">
        <v>95</v>
      </c>
      <c r="D7661">
        <v>210</v>
      </c>
      <c r="E7661">
        <v>52</v>
      </c>
      <c r="F7661">
        <v>0</v>
      </c>
      <c r="G7661">
        <v>0</v>
      </c>
      <c r="H7661">
        <v>2820000</v>
      </c>
      <c r="I7661" t="s">
        <v>18</v>
      </c>
      <c r="K7661" t="s">
        <v>2323</v>
      </c>
      <c r="L7661">
        <f t="shared" si="357"/>
        <v>9.58</v>
      </c>
      <c r="M7661">
        <f t="shared" si="358"/>
        <v>6.9899999999999993</v>
      </c>
      <c r="N7661">
        <f t="shared" si="359"/>
        <v>16.57</v>
      </c>
    </row>
    <row r="7662" spans="1:14" ht="12.6" customHeight="1" x14ac:dyDescent="0.45">
      <c r="A7662" t="s">
        <v>8074</v>
      </c>
      <c r="B7662">
        <v>0</v>
      </c>
      <c r="C7662">
        <v>86</v>
      </c>
      <c r="D7662">
        <v>210</v>
      </c>
      <c r="E7662">
        <v>40</v>
      </c>
      <c r="F7662">
        <v>4.83</v>
      </c>
      <c r="G7662">
        <v>0.01</v>
      </c>
      <c r="H7662">
        <v>962000000</v>
      </c>
      <c r="I7662" t="s">
        <v>69</v>
      </c>
      <c r="K7662" t="s">
        <v>2443</v>
      </c>
      <c r="L7662">
        <f t="shared" si="357"/>
        <v>8.77</v>
      </c>
      <c r="M7662">
        <f t="shared" si="358"/>
        <v>6.9899999999999993</v>
      </c>
      <c r="N7662">
        <f t="shared" si="359"/>
        <v>15.759999999999998</v>
      </c>
    </row>
    <row r="7663" spans="1:14" ht="12.6" customHeight="1" x14ac:dyDescent="0.45">
      <c r="A7663" t="s">
        <v>8075</v>
      </c>
      <c r="B7663">
        <v>0</v>
      </c>
      <c r="C7663">
        <v>28</v>
      </c>
      <c r="D7663">
        <v>210</v>
      </c>
      <c r="E7663">
        <v>30</v>
      </c>
      <c r="F7663">
        <v>0.53</v>
      </c>
      <c r="G7663">
        <v>0.02</v>
      </c>
      <c r="H7663">
        <v>8200000</v>
      </c>
      <c r="I7663" t="s">
        <v>18</v>
      </c>
      <c r="K7663" t="s">
        <v>1995</v>
      </c>
      <c r="L7663">
        <f t="shared" si="357"/>
        <v>3.4399999999999995</v>
      </c>
      <c r="M7663">
        <f t="shared" si="358"/>
        <v>6.9899999999999993</v>
      </c>
      <c r="N7663">
        <f t="shared" si="359"/>
        <v>10.43</v>
      </c>
    </row>
    <row r="7664" spans="1:14" ht="12.6" customHeight="1" x14ac:dyDescent="0.45">
      <c r="A7664" t="s">
        <v>8076</v>
      </c>
      <c r="B7664">
        <v>0</v>
      </c>
      <c r="C7664">
        <v>90</v>
      </c>
      <c r="D7664">
        <v>210</v>
      </c>
      <c r="E7664">
        <v>45</v>
      </c>
      <c r="F7664">
        <v>0</v>
      </c>
      <c r="G7664">
        <v>0</v>
      </c>
      <c r="H7664">
        <v>0</v>
      </c>
      <c r="I7664" t="s">
        <v>18</v>
      </c>
      <c r="K7664" t="s">
        <v>74</v>
      </c>
      <c r="L7664">
        <f t="shared" si="357"/>
        <v>9.11</v>
      </c>
      <c r="M7664">
        <f t="shared" si="358"/>
        <v>6.9899999999999993</v>
      </c>
      <c r="N7664">
        <f t="shared" si="359"/>
        <v>16.099999999999998</v>
      </c>
    </row>
    <row r="7665" spans="1:14" ht="12.6" customHeight="1" x14ac:dyDescent="0.45">
      <c r="A7665" t="s">
        <v>8077</v>
      </c>
      <c r="B7665">
        <v>0</v>
      </c>
      <c r="C7665">
        <v>28</v>
      </c>
      <c r="D7665">
        <v>210</v>
      </c>
      <c r="E7665">
        <v>50</v>
      </c>
      <c r="F7665">
        <v>0</v>
      </c>
      <c r="G7665">
        <v>0</v>
      </c>
      <c r="H7665">
        <v>2510000</v>
      </c>
      <c r="I7665" t="s">
        <v>18</v>
      </c>
      <c r="K7665" t="s">
        <v>65</v>
      </c>
      <c r="L7665">
        <f t="shared" si="357"/>
        <v>3.4399999999999995</v>
      </c>
      <c r="M7665">
        <f t="shared" si="358"/>
        <v>6.9899999999999993</v>
      </c>
      <c r="N7665">
        <f t="shared" si="359"/>
        <v>10.43</v>
      </c>
    </row>
    <row r="7666" spans="1:14" ht="12.6" customHeight="1" x14ac:dyDescent="0.45">
      <c r="A7666" t="s">
        <v>8078</v>
      </c>
      <c r="B7666">
        <v>0</v>
      </c>
      <c r="C7666">
        <v>11</v>
      </c>
      <c r="D7666">
        <v>210</v>
      </c>
      <c r="E7666">
        <v>22</v>
      </c>
      <c r="F7666">
        <v>0</v>
      </c>
      <c r="G7666">
        <v>0.02</v>
      </c>
      <c r="H7666">
        <v>584000</v>
      </c>
      <c r="I7666" t="s">
        <v>18</v>
      </c>
      <c r="K7666" t="s">
        <v>1995</v>
      </c>
      <c r="L7666">
        <f t="shared" si="357"/>
        <v>1.46</v>
      </c>
      <c r="M7666">
        <f t="shared" si="358"/>
        <v>6.9899999999999993</v>
      </c>
      <c r="N7666">
        <f t="shared" si="359"/>
        <v>8.4499999999999993</v>
      </c>
    </row>
    <row r="7667" spans="1:14" ht="12.6" customHeight="1" x14ac:dyDescent="0.45">
      <c r="A7667" t="s">
        <v>8079</v>
      </c>
      <c r="B7667">
        <v>0</v>
      </c>
      <c r="C7667">
        <v>69</v>
      </c>
      <c r="D7667">
        <v>210</v>
      </c>
      <c r="E7667">
        <v>43</v>
      </c>
      <c r="F7667">
        <v>3.67</v>
      </c>
      <c r="G7667">
        <v>0.03</v>
      </c>
      <c r="H7667">
        <v>136000000</v>
      </c>
      <c r="I7667" t="s">
        <v>18</v>
      </c>
      <c r="K7667" t="s">
        <v>1620</v>
      </c>
      <c r="L7667">
        <f t="shared" si="357"/>
        <v>7.33</v>
      </c>
      <c r="M7667">
        <f t="shared" si="358"/>
        <v>6.9899999999999993</v>
      </c>
      <c r="N7667">
        <f t="shared" si="359"/>
        <v>14.32</v>
      </c>
    </row>
    <row r="7668" spans="1:14" ht="12.6" customHeight="1" x14ac:dyDescent="0.45">
      <c r="A7668" t="s">
        <v>8080</v>
      </c>
      <c r="B7668">
        <v>0</v>
      </c>
      <c r="C7668">
        <v>39</v>
      </c>
      <c r="D7668">
        <v>210</v>
      </c>
      <c r="E7668">
        <v>29</v>
      </c>
      <c r="F7668">
        <v>0</v>
      </c>
      <c r="G7668">
        <v>0.02</v>
      </c>
      <c r="H7668">
        <v>157000</v>
      </c>
      <c r="I7668" t="s">
        <v>69</v>
      </c>
      <c r="K7668" t="s">
        <v>6173</v>
      </c>
      <c r="L7668">
        <f t="shared" si="357"/>
        <v>4.6400000000000006</v>
      </c>
      <c r="M7668">
        <f t="shared" si="358"/>
        <v>6.9899999999999993</v>
      </c>
      <c r="N7668">
        <f t="shared" si="359"/>
        <v>11.629999999999999</v>
      </c>
    </row>
    <row r="7669" spans="1:14" ht="12.6" customHeight="1" x14ac:dyDescent="0.45">
      <c r="A7669" t="s">
        <v>8081</v>
      </c>
      <c r="B7669">
        <v>0</v>
      </c>
      <c r="C7669">
        <v>27</v>
      </c>
      <c r="D7669">
        <v>210</v>
      </c>
      <c r="E7669">
        <v>60</v>
      </c>
      <c r="F7669">
        <v>0.39</v>
      </c>
      <c r="G7669">
        <v>0.02</v>
      </c>
      <c r="H7669">
        <v>20900000</v>
      </c>
      <c r="I7669" t="s">
        <v>15</v>
      </c>
      <c r="K7669" t="s">
        <v>13</v>
      </c>
      <c r="L7669">
        <f t="shared" si="357"/>
        <v>3.3200000000000003</v>
      </c>
      <c r="M7669">
        <f t="shared" si="358"/>
        <v>6.9899999999999993</v>
      </c>
      <c r="N7669">
        <f t="shared" si="359"/>
        <v>10.309999999999999</v>
      </c>
    </row>
    <row r="7670" spans="1:14" ht="12.6" customHeight="1" x14ac:dyDescent="0.45">
      <c r="A7670" t="s">
        <v>8082</v>
      </c>
      <c r="B7670">
        <v>0</v>
      </c>
      <c r="C7670">
        <v>60</v>
      </c>
      <c r="D7670">
        <v>210</v>
      </c>
      <c r="E7670">
        <v>45</v>
      </c>
      <c r="F7670">
        <v>0</v>
      </c>
      <c r="G7670">
        <v>0</v>
      </c>
      <c r="H7670">
        <v>6170000</v>
      </c>
      <c r="I7670" t="s">
        <v>18</v>
      </c>
      <c r="K7670" t="s">
        <v>38</v>
      </c>
      <c r="L7670">
        <f t="shared" si="357"/>
        <v>6.6000000000000005</v>
      </c>
      <c r="M7670">
        <f t="shared" si="358"/>
        <v>6.9899999999999993</v>
      </c>
      <c r="N7670">
        <f t="shared" si="359"/>
        <v>13.59</v>
      </c>
    </row>
    <row r="7671" spans="1:14" ht="12.6" customHeight="1" x14ac:dyDescent="0.45">
      <c r="A7671" t="s">
        <v>8083</v>
      </c>
      <c r="B7671">
        <v>0</v>
      </c>
      <c r="C7671">
        <v>71</v>
      </c>
      <c r="D7671">
        <v>210</v>
      </c>
      <c r="E7671">
        <v>10</v>
      </c>
      <c r="F7671">
        <v>0.3</v>
      </c>
      <c r="G7671">
        <v>0.08</v>
      </c>
      <c r="H7671">
        <v>7380000</v>
      </c>
      <c r="I7671" t="s">
        <v>18</v>
      </c>
      <c r="K7671" t="s">
        <v>2443</v>
      </c>
      <c r="L7671">
        <f t="shared" si="357"/>
        <v>7.49</v>
      </c>
      <c r="M7671">
        <f t="shared" si="358"/>
        <v>6.9899999999999993</v>
      </c>
      <c r="N7671">
        <f t="shared" si="359"/>
        <v>14.48</v>
      </c>
    </row>
    <row r="7672" spans="1:14" ht="12.6" customHeight="1" x14ac:dyDescent="0.45">
      <c r="A7672" t="s">
        <v>8084</v>
      </c>
      <c r="B7672">
        <v>0</v>
      </c>
      <c r="C7672">
        <v>79</v>
      </c>
      <c r="D7672">
        <v>210</v>
      </c>
      <c r="E7672">
        <v>20</v>
      </c>
      <c r="F7672">
        <v>0</v>
      </c>
      <c r="G7672">
        <v>0</v>
      </c>
      <c r="H7672">
        <v>1360000</v>
      </c>
      <c r="I7672" t="s">
        <v>18</v>
      </c>
      <c r="K7672" t="s">
        <v>1328</v>
      </c>
      <c r="L7672">
        <f t="shared" si="357"/>
        <v>8.16</v>
      </c>
      <c r="M7672">
        <f t="shared" si="358"/>
        <v>6.9899999999999993</v>
      </c>
      <c r="N7672">
        <f t="shared" si="359"/>
        <v>15.149999999999999</v>
      </c>
    </row>
    <row r="7673" spans="1:14" ht="12.6" customHeight="1" x14ac:dyDescent="0.45">
      <c r="A7673" t="s">
        <v>8085</v>
      </c>
      <c r="B7673">
        <v>0</v>
      </c>
      <c r="C7673">
        <v>19</v>
      </c>
      <c r="D7673">
        <v>210</v>
      </c>
      <c r="E7673">
        <v>48</v>
      </c>
      <c r="F7673">
        <v>0</v>
      </c>
      <c r="G7673">
        <v>0</v>
      </c>
      <c r="H7673">
        <v>28500000</v>
      </c>
      <c r="I7673" t="s">
        <v>18</v>
      </c>
      <c r="K7673" t="s">
        <v>27</v>
      </c>
      <c r="L7673">
        <f t="shared" si="357"/>
        <v>2.4299999999999997</v>
      </c>
      <c r="M7673">
        <f t="shared" si="358"/>
        <v>6.9899999999999993</v>
      </c>
      <c r="N7673">
        <f t="shared" si="359"/>
        <v>9.4199999999999982</v>
      </c>
    </row>
    <row r="7674" spans="1:14" ht="12.6" customHeight="1" x14ac:dyDescent="0.45">
      <c r="A7674" t="s">
        <v>8086</v>
      </c>
      <c r="B7674">
        <v>0</v>
      </c>
      <c r="C7674">
        <v>18</v>
      </c>
      <c r="D7674">
        <v>210</v>
      </c>
      <c r="E7674">
        <v>7</v>
      </c>
      <c r="F7674">
        <v>4.3099999999999996</v>
      </c>
      <c r="G7674">
        <v>0.08</v>
      </c>
      <c r="H7674">
        <v>5150000</v>
      </c>
      <c r="I7674" t="s">
        <v>18</v>
      </c>
      <c r="K7674" t="s">
        <v>27</v>
      </c>
      <c r="L7674">
        <f t="shared" si="357"/>
        <v>2.33</v>
      </c>
      <c r="M7674">
        <f t="shared" si="358"/>
        <v>6.9899999999999993</v>
      </c>
      <c r="N7674">
        <f t="shared" si="359"/>
        <v>9.32</v>
      </c>
    </row>
    <row r="7675" spans="1:14" ht="12.6" customHeight="1" x14ac:dyDescent="0.45">
      <c r="A7675" t="s">
        <v>8087</v>
      </c>
      <c r="B7675">
        <v>0</v>
      </c>
      <c r="C7675">
        <v>54</v>
      </c>
      <c r="D7675">
        <v>210</v>
      </c>
      <c r="E7675">
        <v>42</v>
      </c>
      <c r="F7675">
        <v>0</v>
      </c>
      <c r="G7675">
        <v>0</v>
      </c>
      <c r="H7675">
        <v>2410000</v>
      </c>
      <c r="I7675" t="s">
        <v>18</v>
      </c>
      <c r="K7675" t="s">
        <v>5772</v>
      </c>
      <c r="L7675">
        <f t="shared" si="357"/>
        <v>6.08</v>
      </c>
      <c r="M7675">
        <f t="shared" si="358"/>
        <v>6.9899999999999993</v>
      </c>
      <c r="N7675">
        <f t="shared" si="359"/>
        <v>13.07</v>
      </c>
    </row>
    <row r="7676" spans="1:14" ht="12.6" customHeight="1" x14ac:dyDescent="0.45">
      <c r="A7676" t="s">
        <v>8088</v>
      </c>
      <c r="B7676">
        <v>0</v>
      </c>
      <c r="C7676">
        <v>27</v>
      </c>
      <c r="D7676">
        <v>210</v>
      </c>
      <c r="E7676">
        <v>50</v>
      </c>
      <c r="F7676">
        <v>0.68</v>
      </c>
      <c r="G7676">
        <v>0.05</v>
      </c>
      <c r="H7676">
        <v>8880000</v>
      </c>
      <c r="I7676" t="s">
        <v>18</v>
      </c>
      <c r="K7676" t="s">
        <v>33</v>
      </c>
      <c r="L7676">
        <f t="shared" si="357"/>
        <v>3.3200000000000003</v>
      </c>
      <c r="M7676">
        <f t="shared" si="358"/>
        <v>6.9899999999999993</v>
      </c>
      <c r="N7676">
        <f t="shared" si="359"/>
        <v>10.309999999999999</v>
      </c>
    </row>
    <row r="7677" spans="1:14" ht="12.6" customHeight="1" x14ac:dyDescent="0.45">
      <c r="A7677" t="s">
        <v>8089</v>
      </c>
      <c r="B7677">
        <v>0</v>
      </c>
      <c r="C7677">
        <v>61</v>
      </c>
      <c r="D7677">
        <v>210</v>
      </c>
      <c r="E7677">
        <v>67</v>
      </c>
      <c r="F7677">
        <v>0.34</v>
      </c>
      <c r="G7677">
        <v>0</v>
      </c>
      <c r="H7677">
        <v>430000000</v>
      </c>
      <c r="I7677" t="s">
        <v>18</v>
      </c>
      <c r="K7677" t="s">
        <v>70</v>
      </c>
      <c r="L7677">
        <f t="shared" si="357"/>
        <v>6.6800000000000006</v>
      </c>
      <c r="M7677">
        <f t="shared" si="358"/>
        <v>6.9899999999999993</v>
      </c>
      <c r="N7677">
        <f t="shared" si="359"/>
        <v>13.67</v>
      </c>
    </row>
    <row r="7678" spans="1:14" ht="12.6" customHeight="1" x14ac:dyDescent="0.45">
      <c r="A7678" t="s">
        <v>8090</v>
      </c>
      <c r="B7678">
        <v>0</v>
      </c>
      <c r="C7678">
        <v>48</v>
      </c>
      <c r="D7678">
        <v>210</v>
      </c>
      <c r="E7678">
        <v>36</v>
      </c>
      <c r="F7678">
        <v>0</v>
      </c>
      <c r="G7678">
        <v>0.01</v>
      </c>
      <c r="H7678">
        <v>231000000</v>
      </c>
      <c r="I7678" t="s">
        <v>18</v>
      </c>
      <c r="K7678" t="s">
        <v>2007</v>
      </c>
      <c r="L7678">
        <f t="shared" si="357"/>
        <v>5.5400000000000009</v>
      </c>
      <c r="M7678">
        <f t="shared" si="358"/>
        <v>6.9899999999999993</v>
      </c>
      <c r="N7678">
        <f t="shared" si="359"/>
        <v>12.530000000000001</v>
      </c>
    </row>
    <row r="7679" spans="1:14" ht="12.6" customHeight="1" x14ac:dyDescent="0.45">
      <c r="A7679" t="s">
        <v>8091</v>
      </c>
      <c r="B7679">
        <v>0</v>
      </c>
      <c r="C7679">
        <v>3</v>
      </c>
      <c r="D7679">
        <v>210</v>
      </c>
      <c r="E7679">
        <v>16</v>
      </c>
      <c r="F7679">
        <v>0</v>
      </c>
      <c r="G7679">
        <v>0</v>
      </c>
      <c r="H7679">
        <v>18900000</v>
      </c>
      <c r="I7679" t="s">
        <v>69</v>
      </c>
      <c r="K7679" t="s">
        <v>1995</v>
      </c>
      <c r="L7679">
        <f t="shared" si="357"/>
        <v>0.29000000000000004</v>
      </c>
      <c r="M7679">
        <f t="shared" si="358"/>
        <v>6.9899999999999993</v>
      </c>
      <c r="N7679">
        <f t="shared" si="359"/>
        <v>7.2799999999999994</v>
      </c>
    </row>
    <row r="7680" spans="1:14" ht="12.6" customHeight="1" x14ac:dyDescent="0.45">
      <c r="A7680" t="s">
        <v>8092</v>
      </c>
      <c r="B7680">
        <v>0</v>
      </c>
      <c r="C7680">
        <v>4</v>
      </c>
      <c r="D7680">
        <v>210</v>
      </c>
      <c r="E7680">
        <v>19</v>
      </c>
      <c r="F7680">
        <v>0</v>
      </c>
      <c r="G7680">
        <v>0</v>
      </c>
      <c r="H7680">
        <v>3100000</v>
      </c>
      <c r="I7680" t="s">
        <v>18</v>
      </c>
      <c r="K7680" t="s">
        <v>1995</v>
      </c>
      <c r="L7680">
        <f t="shared" si="357"/>
        <v>0.47</v>
      </c>
      <c r="M7680">
        <f t="shared" si="358"/>
        <v>6.9899999999999993</v>
      </c>
      <c r="N7680">
        <f t="shared" si="359"/>
        <v>7.4599999999999991</v>
      </c>
    </row>
    <row r="7681" spans="1:14" ht="12.6" customHeight="1" x14ac:dyDescent="0.45">
      <c r="A7681" t="s">
        <v>8093</v>
      </c>
      <c r="B7681">
        <v>0</v>
      </c>
      <c r="C7681">
        <v>1</v>
      </c>
      <c r="D7681">
        <v>210</v>
      </c>
      <c r="E7681">
        <v>22</v>
      </c>
      <c r="F7681">
        <v>0</v>
      </c>
      <c r="G7681">
        <v>0</v>
      </c>
      <c r="H7681">
        <v>2930000</v>
      </c>
      <c r="I7681" t="s">
        <v>18</v>
      </c>
      <c r="K7681" t="s">
        <v>1995</v>
      </c>
      <c r="L7681">
        <f t="shared" si="357"/>
        <v>0</v>
      </c>
      <c r="M7681">
        <f t="shared" si="358"/>
        <v>6.9899999999999993</v>
      </c>
      <c r="N7681">
        <f t="shared" si="359"/>
        <v>6.9899999999999993</v>
      </c>
    </row>
    <row r="7682" spans="1:14" ht="12.6" customHeight="1" x14ac:dyDescent="0.45">
      <c r="A7682" t="s">
        <v>8094</v>
      </c>
      <c r="B7682">
        <v>0</v>
      </c>
      <c r="C7682">
        <v>52</v>
      </c>
      <c r="D7682">
        <v>210</v>
      </c>
      <c r="E7682">
        <v>3</v>
      </c>
      <c r="F7682">
        <v>1.64</v>
      </c>
      <c r="G7682">
        <v>0.16</v>
      </c>
      <c r="H7682">
        <v>97</v>
      </c>
      <c r="I7682" t="s">
        <v>29</v>
      </c>
      <c r="K7682" t="s">
        <v>700</v>
      </c>
      <c r="L7682">
        <f t="shared" si="357"/>
        <v>5.91</v>
      </c>
      <c r="M7682">
        <f t="shared" si="358"/>
        <v>6.9899999999999993</v>
      </c>
      <c r="N7682">
        <f t="shared" si="359"/>
        <v>12.899999999999999</v>
      </c>
    </row>
    <row r="7683" spans="1:14" ht="12.6" customHeight="1" x14ac:dyDescent="0.45">
      <c r="A7683" t="s">
        <v>8095</v>
      </c>
      <c r="B7683">
        <v>0</v>
      </c>
      <c r="C7683">
        <v>45</v>
      </c>
      <c r="D7683">
        <v>210</v>
      </c>
      <c r="E7683">
        <v>44</v>
      </c>
      <c r="F7683">
        <v>4.3600000000000003</v>
      </c>
      <c r="G7683">
        <v>0.01</v>
      </c>
      <c r="H7683">
        <v>35100000</v>
      </c>
      <c r="I7683" t="s">
        <v>18</v>
      </c>
      <c r="K7683" t="s">
        <v>1038</v>
      </c>
      <c r="L7683">
        <f t="shared" ref="L7683:L7746" si="360">(PERCENTRANK(C$2:C$27338,C7683))*10</f>
        <v>5.24</v>
      </c>
      <c r="M7683">
        <f t="shared" ref="M7683:M7746" si="361">(PERCENTRANK(D$2:D$27338,D7683))*10</f>
        <v>6.9899999999999993</v>
      </c>
      <c r="N7683">
        <f t="shared" ref="N7683:N7746" si="362">L7683+M7683</f>
        <v>12.23</v>
      </c>
    </row>
    <row r="7684" spans="1:14" ht="12.6" customHeight="1" x14ac:dyDescent="0.45">
      <c r="A7684" t="s">
        <v>8096</v>
      </c>
      <c r="B7684">
        <v>0</v>
      </c>
      <c r="C7684">
        <v>79</v>
      </c>
      <c r="D7684">
        <v>210</v>
      </c>
      <c r="E7684">
        <v>56</v>
      </c>
      <c r="F7684">
        <v>0</v>
      </c>
      <c r="G7684">
        <v>0</v>
      </c>
      <c r="H7684">
        <v>6710000</v>
      </c>
      <c r="I7684" t="s">
        <v>18</v>
      </c>
      <c r="K7684" t="s">
        <v>531</v>
      </c>
      <c r="L7684">
        <f t="shared" si="360"/>
        <v>8.16</v>
      </c>
      <c r="M7684">
        <f t="shared" si="361"/>
        <v>6.9899999999999993</v>
      </c>
      <c r="N7684">
        <f t="shared" si="362"/>
        <v>15.149999999999999</v>
      </c>
    </row>
    <row r="7685" spans="1:14" ht="12.6" customHeight="1" x14ac:dyDescent="0.45">
      <c r="A7685" t="s">
        <v>8097</v>
      </c>
      <c r="B7685">
        <v>0</v>
      </c>
      <c r="C7685">
        <v>94</v>
      </c>
      <c r="D7685">
        <v>210</v>
      </c>
      <c r="E7685">
        <v>50</v>
      </c>
      <c r="F7685">
        <v>0.68</v>
      </c>
      <c r="G7685">
        <v>0.08</v>
      </c>
      <c r="H7685">
        <v>21400000</v>
      </c>
      <c r="I7685" t="s">
        <v>51</v>
      </c>
      <c r="K7685" t="s">
        <v>259</v>
      </c>
      <c r="L7685">
        <f t="shared" si="360"/>
        <v>9.49</v>
      </c>
      <c r="M7685">
        <f t="shared" si="361"/>
        <v>6.9899999999999993</v>
      </c>
      <c r="N7685">
        <f t="shared" si="362"/>
        <v>16.48</v>
      </c>
    </row>
    <row r="7686" spans="1:14" ht="12.6" customHeight="1" x14ac:dyDescent="0.45">
      <c r="A7686" t="s">
        <v>8098</v>
      </c>
      <c r="B7686">
        <v>0</v>
      </c>
      <c r="C7686">
        <v>28</v>
      </c>
      <c r="D7686">
        <v>210</v>
      </c>
      <c r="E7686">
        <v>21</v>
      </c>
      <c r="F7686">
        <v>0</v>
      </c>
      <c r="G7686">
        <v>0</v>
      </c>
      <c r="H7686">
        <v>4240000</v>
      </c>
      <c r="I7686" t="s">
        <v>18</v>
      </c>
      <c r="K7686" t="s">
        <v>2376</v>
      </c>
      <c r="L7686">
        <f t="shared" si="360"/>
        <v>3.4399999999999995</v>
      </c>
      <c r="M7686">
        <f t="shared" si="361"/>
        <v>6.9899999999999993</v>
      </c>
      <c r="N7686">
        <f t="shared" si="362"/>
        <v>10.43</v>
      </c>
    </row>
    <row r="7687" spans="1:14" ht="12.6" customHeight="1" x14ac:dyDescent="0.45">
      <c r="A7687" t="s">
        <v>8099</v>
      </c>
      <c r="B7687">
        <v>0</v>
      </c>
      <c r="C7687">
        <v>21</v>
      </c>
      <c r="D7687">
        <v>210</v>
      </c>
      <c r="E7687">
        <v>26</v>
      </c>
      <c r="F7687">
        <v>0</v>
      </c>
      <c r="G7687">
        <v>0</v>
      </c>
      <c r="H7687">
        <v>9250000</v>
      </c>
      <c r="I7687" t="s">
        <v>18</v>
      </c>
      <c r="K7687" t="s">
        <v>2376</v>
      </c>
      <c r="L7687">
        <f t="shared" si="360"/>
        <v>2.66</v>
      </c>
      <c r="M7687">
        <f t="shared" si="361"/>
        <v>6.9899999999999993</v>
      </c>
      <c r="N7687">
        <f t="shared" si="362"/>
        <v>9.6499999999999986</v>
      </c>
    </row>
    <row r="7688" spans="1:14" ht="12.6" customHeight="1" x14ac:dyDescent="0.45">
      <c r="A7688" t="s">
        <v>8100</v>
      </c>
      <c r="B7688">
        <v>0</v>
      </c>
      <c r="C7688">
        <v>22</v>
      </c>
      <c r="D7688">
        <v>210</v>
      </c>
      <c r="E7688">
        <v>39</v>
      </c>
      <c r="F7688">
        <v>4.22</v>
      </c>
      <c r="G7688">
        <v>0.02</v>
      </c>
      <c r="H7688">
        <v>5770000</v>
      </c>
      <c r="I7688" t="s">
        <v>18</v>
      </c>
      <c r="K7688" t="s">
        <v>338</v>
      </c>
      <c r="L7688">
        <f t="shared" si="360"/>
        <v>2.7700000000000005</v>
      </c>
      <c r="M7688">
        <f t="shared" si="361"/>
        <v>6.9899999999999993</v>
      </c>
      <c r="N7688">
        <f t="shared" si="362"/>
        <v>9.76</v>
      </c>
    </row>
    <row r="7689" spans="1:14" ht="12.6" customHeight="1" x14ac:dyDescent="0.45">
      <c r="A7689" t="s">
        <v>8101</v>
      </c>
      <c r="B7689">
        <v>0</v>
      </c>
      <c r="C7689">
        <v>81</v>
      </c>
      <c r="D7689">
        <v>210</v>
      </c>
      <c r="E7689">
        <v>62</v>
      </c>
      <c r="F7689">
        <v>0</v>
      </c>
      <c r="G7689">
        <v>0</v>
      </c>
      <c r="H7689">
        <v>90100000</v>
      </c>
      <c r="I7689" t="s">
        <v>18</v>
      </c>
      <c r="K7689" t="s">
        <v>1379</v>
      </c>
      <c r="L7689">
        <f t="shared" si="360"/>
        <v>8.34</v>
      </c>
      <c r="M7689">
        <f t="shared" si="361"/>
        <v>6.9899999999999993</v>
      </c>
      <c r="N7689">
        <f t="shared" si="362"/>
        <v>15.329999999999998</v>
      </c>
    </row>
    <row r="7690" spans="1:14" ht="12.6" customHeight="1" x14ac:dyDescent="0.45">
      <c r="A7690" t="s">
        <v>8102</v>
      </c>
      <c r="B7690">
        <v>0</v>
      </c>
      <c r="C7690">
        <v>52</v>
      </c>
      <c r="D7690">
        <v>210</v>
      </c>
      <c r="E7690">
        <v>43</v>
      </c>
      <c r="F7690">
        <v>1.34</v>
      </c>
      <c r="G7690">
        <v>0.01</v>
      </c>
      <c r="H7690">
        <v>41000000</v>
      </c>
      <c r="I7690" t="s">
        <v>18</v>
      </c>
      <c r="K7690" t="s">
        <v>31</v>
      </c>
      <c r="L7690">
        <f t="shared" si="360"/>
        <v>5.91</v>
      </c>
      <c r="M7690">
        <f t="shared" si="361"/>
        <v>6.9899999999999993</v>
      </c>
      <c r="N7690">
        <f t="shared" si="362"/>
        <v>12.899999999999999</v>
      </c>
    </row>
    <row r="7691" spans="1:14" ht="12.6" customHeight="1" x14ac:dyDescent="0.45">
      <c r="A7691" t="s">
        <v>8103</v>
      </c>
      <c r="B7691">
        <v>0</v>
      </c>
      <c r="C7691">
        <v>9</v>
      </c>
      <c r="D7691">
        <v>210</v>
      </c>
      <c r="E7691">
        <v>23</v>
      </c>
      <c r="F7691">
        <v>0</v>
      </c>
      <c r="G7691">
        <v>0</v>
      </c>
      <c r="H7691">
        <v>1650000</v>
      </c>
      <c r="I7691" t="s">
        <v>18</v>
      </c>
      <c r="K7691" t="s">
        <v>2376</v>
      </c>
      <c r="L7691">
        <f t="shared" si="360"/>
        <v>1.19</v>
      </c>
      <c r="M7691">
        <f t="shared" si="361"/>
        <v>6.9899999999999993</v>
      </c>
      <c r="N7691">
        <f t="shared" si="362"/>
        <v>8.18</v>
      </c>
    </row>
    <row r="7692" spans="1:14" ht="12.6" customHeight="1" x14ac:dyDescent="0.45">
      <c r="A7692" t="s">
        <v>8104</v>
      </c>
      <c r="B7692">
        <v>0</v>
      </c>
      <c r="C7692">
        <v>70</v>
      </c>
      <c r="D7692">
        <v>210</v>
      </c>
      <c r="E7692">
        <v>44</v>
      </c>
      <c r="F7692">
        <v>0</v>
      </c>
      <c r="G7692">
        <v>0</v>
      </c>
      <c r="H7692">
        <v>4880000</v>
      </c>
      <c r="I7692" t="s">
        <v>69</v>
      </c>
      <c r="K7692" t="s">
        <v>74</v>
      </c>
      <c r="L7692">
        <f t="shared" si="360"/>
        <v>7.41</v>
      </c>
      <c r="M7692">
        <f t="shared" si="361"/>
        <v>6.9899999999999993</v>
      </c>
      <c r="N7692">
        <f t="shared" si="362"/>
        <v>14.399999999999999</v>
      </c>
    </row>
    <row r="7693" spans="1:14" ht="12.6" customHeight="1" x14ac:dyDescent="0.45">
      <c r="A7693" t="s">
        <v>8105</v>
      </c>
      <c r="B7693">
        <v>0</v>
      </c>
      <c r="C7693">
        <v>55</v>
      </c>
      <c r="D7693">
        <v>210</v>
      </c>
      <c r="E7693">
        <v>22</v>
      </c>
      <c r="F7693">
        <v>0</v>
      </c>
      <c r="G7693">
        <v>0</v>
      </c>
      <c r="H7693">
        <v>30900000</v>
      </c>
      <c r="I7693" t="s">
        <v>69</v>
      </c>
      <c r="K7693" t="s">
        <v>480</v>
      </c>
      <c r="L7693">
        <f t="shared" si="360"/>
        <v>6.17</v>
      </c>
      <c r="M7693">
        <f t="shared" si="361"/>
        <v>6.9899999999999993</v>
      </c>
      <c r="N7693">
        <f t="shared" si="362"/>
        <v>13.16</v>
      </c>
    </row>
    <row r="7694" spans="1:14" ht="12.6" customHeight="1" x14ac:dyDescent="0.45">
      <c r="A7694" t="s">
        <v>8106</v>
      </c>
      <c r="B7694">
        <v>0</v>
      </c>
      <c r="C7694">
        <v>51</v>
      </c>
      <c r="D7694">
        <v>210</v>
      </c>
      <c r="E7694">
        <v>40</v>
      </c>
      <c r="F7694">
        <v>0</v>
      </c>
      <c r="G7694">
        <v>0</v>
      </c>
      <c r="H7694">
        <v>158000000</v>
      </c>
      <c r="I7694" t="s">
        <v>18</v>
      </c>
      <c r="K7694" t="s">
        <v>1066</v>
      </c>
      <c r="L7694">
        <f t="shared" si="360"/>
        <v>5.8199999999999994</v>
      </c>
      <c r="M7694">
        <f t="shared" si="361"/>
        <v>6.9899999999999993</v>
      </c>
      <c r="N7694">
        <f t="shared" si="362"/>
        <v>12.809999999999999</v>
      </c>
    </row>
    <row r="7695" spans="1:14" ht="12.6" customHeight="1" x14ac:dyDescent="0.45">
      <c r="A7695" t="s">
        <v>8107</v>
      </c>
      <c r="B7695">
        <v>0</v>
      </c>
      <c r="C7695">
        <v>51</v>
      </c>
      <c r="D7695">
        <v>210</v>
      </c>
      <c r="E7695">
        <v>47</v>
      </c>
      <c r="F7695">
        <v>0</v>
      </c>
      <c r="G7695">
        <v>0</v>
      </c>
      <c r="H7695">
        <v>148000000</v>
      </c>
      <c r="I7695" t="s">
        <v>43</v>
      </c>
      <c r="K7695" t="s">
        <v>1066</v>
      </c>
      <c r="L7695">
        <f t="shared" si="360"/>
        <v>5.8199999999999994</v>
      </c>
      <c r="M7695">
        <f t="shared" si="361"/>
        <v>6.9899999999999993</v>
      </c>
      <c r="N7695">
        <f t="shared" si="362"/>
        <v>12.809999999999999</v>
      </c>
    </row>
    <row r="7696" spans="1:14" ht="12.6" customHeight="1" x14ac:dyDescent="0.45">
      <c r="A7696" t="s">
        <v>8108</v>
      </c>
      <c r="B7696">
        <v>0</v>
      </c>
      <c r="C7696">
        <v>58</v>
      </c>
      <c r="D7696">
        <v>210</v>
      </c>
      <c r="E7696">
        <v>47</v>
      </c>
      <c r="F7696">
        <v>0</v>
      </c>
      <c r="G7696">
        <v>0.01</v>
      </c>
      <c r="H7696">
        <v>1020000</v>
      </c>
      <c r="I7696" t="s">
        <v>18</v>
      </c>
      <c r="K7696" t="s">
        <v>8109</v>
      </c>
      <c r="L7696">
        <f t="shared" si="360"/>
        <v>6.44</v>
      </c>
      <c r="M7696">
        <f t="shared" si="361"/>
        <v>6.9899999999999993</v>
      </c>
      <c r="N7696">
        <f t="shared" si="362"/>
        <v>13.43</v>
      </c>
    </row>
    <row r="7697" spans="1:14" ht="12.6" customHeight="1" x14ac:dyDescent="0.45">
      <c r="A7697" t="s">
        <v>8110</v>
      </c>
      <c r="B7697">
        <v>0</v>
      </c>
      <c r="C7697">
        <v>91</v>
      </c>
      <c r="D7697">
        <v>210</v>
      </c>
      <c r="E7697">
        <v>50</v>
      </c>
      <c r="F7697">
        <v>0</v>
      </c>
      <c r="G7697">
        <v>0</v>
      </c>
      <c r="H7697">
        <v>26200000</v>
      </c>
      <c r="I7697" t="s">
        <v>15</v>
      </c>
      <c r="K7697" t="s">
        <v>60</v>
      </c>
      <c r="L7697">
        <f t="shared" si="360"/>
        <v>9.2000000000000011</v>
      </c>
      <c r="M7697">
        <f t="shared" si="361"/>
        <v>6.9899999999999993</v>
      </c>
      <c r="N7697">
        <f t="shared" si="362"/>
        <v>16.190000000000001</v>
      </c>
    </row>
    <row r="7698" spans="1:14" ht="12.6" customHeight="1" x14ac:dyDescent="0.45">
      <c r="A7698" t="s">
        <v>8111</v>
      </c>
      <c r="B7698">
        <v>0</v>
      </c>
      <c r="C7698">
        <v>83</v>
      </c>
      <c r="D7698">
        <v>210</v>
      </c>
      <c r="E7698">
        <v>45</v>
      </c>
      <c r="F7698">
        <v>0</v>
      </c>
      <c r="G7698">
        <v>0</v>
      </c>
      <c r="H7698">
        <v>1690000</v>
      </c>
      <c r="I7698" t="s">
        <v>18</v>
      </c>
      <c r="K7698" t="s">
        <v>286</v>
      </c>
      <c r="L7698">
        <f t="shared" si="360"/>
        <v>8.51</v>
      </c>
      <c r="M7698">
        <f t="shared" si="361"/>
        <v>6.9899999999999993</v>
      </c>
      <c r="N7698">
        <f t="shared" si="362"/>
        <v>15.5</v>
      </c>
    </row>
    <row r="7699" spans="1:14" ht="12.6" customHeight="1" x14ac:dyDescent="0.45">
      <c r="A7699" t="s">
        <v>8112</v>
      </c>
      <c r="B7699">
        <v>0</v>
      </c>
      <c r="C7699">
        <v>49</v>
      </c>
      <c r="D7699">
        <v>210</v>
      </c>
      <c r="E7699">
        <v>32</v>
      </c>
      <c r="F7699">
        <v>0</v>
      </c>
      <c r="G7699">
        <v>0</v>
      </c>
      <c r="H7699">
        <v>4260000</v>
      </c>
      <c r="I7699" t="s">
        <v>18</v>
      </c>
      <c r="K7699" t="s">
        <v>173</v>
      </c>
      <c r="L7699">
        <f t="shared" si="360"/>
        <v>5.64</v>
      </c>
      <c r="M7699">
        <f t="shared" si="361"/>
        <v>6.9899999999999993</v>
      </c>
      <c r="N7699">
        <f t="shared" si="362"/>
        <v>12.629999999999999</v>
      </c>
    </row>
    <row r="7700" spans="1:14" ht="12.6" customHeight="1" x14ac:dyDescent="0.45">
      <c r="A7700" t="s">
        <v>8113</v>
      </c>
      <c r="B7700">
        <v>0</v>
      </c>
      <c r="C7700">
        <v>51</v>
      </c>
      <c r="D7700">
        <v>210</v>
      </c>
      <c r="E7700">
        <v>47</v>
      </c>
      <c r="F7700">
        <v>0.69</v>
      </c>
      <c r="G7700">
        <v>0.02</v>
      </c>
      <c r="H7700">
        <v>3350000000</v>
      </c>
      <c r="I7700" t="s">
        <v>18</v>
      </c>
      <c r="K7700" t="s">
        <v>2509</v>
      </c>
      <c r="L7700">
        <f t="shared" si="360"/>
        <v>5.8199999999999994</v>
      </c>
      <c r="M7700">
        <f t="shared" si="361"/>
        <v>6.9899999999999993</v>
      </c>
      <c r="N7700">
        <f t="shared" si="362"/>
        <v>12.809999999999999</v>
      </c>
    </row>
    <row r="7701" spans="1:14" ht="12.6" customHeight="1" x14ac:dyDescent="0.45">
      <c r="A7701" t="s">
        <v>8114</v>
      </c>
      <c r="B7701">
        <v>0</v>
      </c>
      <c r="C7701">
        <v>81</v>
      </c>
      <c r="D7701">
        <v>210</v>
      </c>
      <c r="E7701">
        <v>79</v>
      </c>
      <c r="F7701">
        <v>1.91</v>
      </c>
      <c r="G7701">
        <v>0.56999999999999995</v>
      </c>
      <c r="H7701">
        <v>885000000</v>
      </c>
      <c r="I7701" t="s">
        <v>18</v>
      </c>
      <c r="K7701" t="s">
        <v>412</v>
      </c>
      <c r="L7701">
        <f t="shared" si="360"/>
        <v>8.34</v>
      </c>
      <c r="M7701">
        <f t="shared" si="361"/>
        <v>6.9899999999999993</v>
      </c>
      <c r="N7701">
        <f t="shared" si="362"/>
        <v>15.329999999999998</v>
      </c>
    </row>
    <row r="7702" spans="1:14" ht="12.6" customHeight="1" x14ac:dyDescent="0.45">
      <c r="A7702" t="s">
        <v>8115</v>
      </c>
      <c r="B7702">
        <v>0</v>
      </c>
      <c r="C7702">
        <v>81</v>
      </c>
      <c r="D7702">
        <v>210</v>
      </c>
      <c r="E7702">
        <v>33</v>
      </c>
      <c r="F7702">
        <v>0</v>
      </c>
      <c r="G7702">
        <v>0</v>
      </c>
      <c r="H7702">
        <v>13500000</v>
      </c>
      <c r="I7702" t="s">
        <v>18</v>
      </c>
      <c r="K7702" t="s">
        <v>412</v>
      </c>
      <c r="L7702">
        <f t="shared" si="360"/>
        <v>8.34</v>
      </c>
      <c r="M7702">
        <f t="shared" si="361"/>
        <v>6.9899999999999993</v>
      </c>
      <c r="N7702">
        <f t="shared" si="362"/>
        <v>15.329999999999998</v>
      </c>
    </row>
    <row r="7703" spans="1:14" ht="12.6" customHeight="1" x14ac:dyDescent="0.45">
      <c r="A7703" t="s">
        <v>8116</v>
      </c>
      <c r="B7703">
        <v>0</v>
      </c>
      <c r="C7703">
        <v>3</v>
      </c>
      <c r="D7703">
        <v>210</v>
      </c>
      <c r="E7703">
        <v>41</v>
      </c>
      <c r="F7703">
        <v>0</v>
      </c>
      <c r="G7703">
        <v>0</v>
      </c>
      <c r="H7703">
        <v>5810000</v>
      </c>
      <c r="I7703" t="s">
        <v>18</v>
      </c>
      <c r="K7703" t="s">
        <v>412</v>
      </c>
      <c r="L7703">
        <f t="shared" si="360"/>
        <v>0.29000000000000004</v>
      </c>
      <c r="M7703">
        <f t="shared" si="361"/>
        <v>6.9899999999999993</v>
      </c>
      <c r="N7703">
        <f t="shared" si="362"/>
        <v>7.2799999999999994</v>
      </c>
    </row>
    <row r="7704" spans="1:14" ht="12.6" customHeight="1" x14ac:dyDescent="0.45">
      <c r="A7704" t="s">
        <v>8117</v>
      </c>
      <c r="B7704">
        <v>0</v>
      </c>
      <c r="C7704">
        <v>88</v>
      </c>
      <c r="D7704">
        <v>210</v>
      </c>
      <c r="E7704">
        <v>47</v>
      </c>
      <c r="F7704">
        <v>0</v>
      </c>
      <c r="G7704">
        <v>0</v>
      </c>
      <c r="H7704">
        <v>179000000</v>
      </c>
      <c r="I7704" t="s">
        <v>69</v>
      </c>
      <c r="K7704" t="s">
        <v>412</v>
      </c>
      <c r="L7704">
        <f t="shared" si="360"/>
        <v>8.94</v>
      </c>
      <c r="M7704">
        <f t="shared" si="361"/>
        <v>6.9899999999999993</v>
      </c>
      <c r="N7704">
        <f t="shared" si="362"/>
        <v>15.93</v>
      </c>
    </row>
    <row r="7705" spans="1:14" ht="12.6" customHeight="1" x14ac:dyDescent="0.45">
      <c r="A7705" t="s">
        <v>8118</v>
      </c>
      <c r="B7705">
        <v>0</v>
      </c>
      <c r="C7705">
        <v>80</v>
      </c>
      <c r="D7705">
        <v>210</v>
      </c>
      <c r="E7705">
        <v>38</v>
      </c>
      <c r="F7705">
        <v>0</v>
      </c>
      <c r="G7705">
        <v>0</v>
      </c>
      <c r="H7705">
        <v>7210000</v>
      </c>
      <c r="I7705" t="s">
        <v>69</v>
      </c>
      <c r="K7705" t="s">
        <v>412</v>
      </c>
      <c r="L7705">
        <f t="shared" si="360"/>
        <v>8.25</v>
      </c>
      <c r="M7705">
        <f t="shared" si="361"/>
        <v>6.9899999999999993</v>
      </c>
      <c r="N7705">
        <f t="shared" si="362"/>
        <v>15.239999999999998</v>
      </c>
    </row>
    <row r="7706" spans="1:14" ht="12.6" customHeight="1" x14ac:dyDescent="0.45">
      <c r="A7706" t="s">
        <v>8119</v>
      </c>
      <c r="B7706">
        <v>0</v>
      </c>
      <c r="C7706">
        <v>28</v>
      </c>
      <c r="D7706">
        <v>210</v>
      </c>
      <c r="E7706">
        <v>84</v>
      </c>
      <c r="F7706">
        <v>1.53</v>
      </c>
      <c r="G7706">
        <v>0.6</v>
      </c>
      <c r="H7706">
        <v>34400000</v>
      </c>
      <c r="I7706" t="s">
        <v>18</v>
      </c>
      <c r="K7706" t="s">
        <v>412</v>
      </c>
      <c r="L7706">
        <f t="shared" si="360"/>
        <v>3.4399999999999995</v>
      </c>
      <c r="M7706">
        <f t="shared" si="361"/>
        <v>6.9899999999999993</v>
      </c>
      <c r="N7706">
        <f t="shared" si="362"/>
        <v>10.43</v>
      </c>
    </row>
    <row r="7707" spans="1:14" ht="12.6" customHeight="1" x14ac:dyDescent="0.45">
      <c r="A7707" t="s">
        <v>8120</v>
      </c>
      <c r="B7707">
        <v>0</v>
      </c>
      <c r="C7707">
        <v>85</v>
      </c>
      <c r="D7707">
        <v>210</v>
      </c>
      <c r="E7707">
        <v>12</v>
      </c>
      <c r="F7707">
        <v>0</v>
      </c>
      <c r="G7707">
        <v>0.01</v>
      </c>
      <c r="H7707">
        <v>41500000</v>
      </c>
      <c r="I7707" t="s">
        <v>43</v>
      </c>
      <c r="K7707" t="s">
        <v>259</v>
      </c>
      <c r="L7707">
        <f t="shared" si="360"/>
        <v>8.68</v>
      </c>
      <c r="M7707">
        <f t="shared" si="361"/>
        <v>6.9899999999999993</v>
      </c>
      <c r="N7707">
        <f t="shared" si="362"/>
        <v>15.669999999999998</v>
      </c>
    </row>
    <row r="7708" spans="1:14" ht="12.6" customHeight="1" x14ac:dyDescent="0.45">
      <c r="A7708" t="s">
        <v>8121</v>
      </c>
      <c r="B7708">
        <v>0</v>
      </c>
      <c r="C7708">
        <v>76</v>
      </c>
      <c r="D7708">
        <v>210</v>
      </c>
      <c r="E7708">
        <v>26</v>
      </c>
      <c r="F7708">
        <v>4.66</v>
      </c>
      <c r="G7708">
        <v>0.05</v>
      </c>
      <c r="H7708">
        <v>5100000</v>
      </c>
      <c r="I7708" t="s">
        <v>12</v>
      </c>
      <c r="K7708" t="s">
        <v>4245</v>
      </c>
      <c r="L7708">
        <f t="shared" si="360"/>
        <v>7.91</v>
      </c>
      <c r="M7708">
        <f t="shared" si="361"/>
        <v>6.9899999999999993</v>
      </c>
      <c r="N7708">
        <f t="shared" si="362"/>
        <v>14.899999999999999</v>
      </c>
    </row>
    <row r="7709" spans="1:14" ht="12.6" customHeight="1" x14ac:dyDescent="0.45">
      <c r="A7709" t="s">
        <v>8122</v>
      </c>
      <c r="B7709">
        <v>0</v>
      </c>
      <c r="C7709">
        <v>8</v>
      </c>
      <c r="D7709">
        <v>210</v>
      </c>
      <c r="E7709">
        <v>69</v>
      </c>
      <c r="F7709">
        <v>0.72</v>
      </c>
      <c r="G7709">
        <v>0.01</v>
      </c>
      <c r="H7709">
        <v>32800000</v>
      </c>
      <c r="I7709" t="s">
        <v>51</v>
      </c>
      <c r="K7709" t="s">
        <v>33</v>
      </c>
      <c r="L7709">
        <f t="shared" si="360"/>
        <v>1.04</v>
      </c>
      <c r="M7709">
        <f t="shared" si="361"/>
        <v>6.9899999999999993</v>
      </c>
      <c r="N7709">
        <f t="shared" si="362"/>
        <v>8.0299999999999994</v>
      </c>
    </row>
    <row r="7710" spans="1:14" ht="12.6" customHeight="1" x14ac:dyDescent="0.45">
      <c r="A7710" t="s">
        <v>8123</v>
      </c>
      <c r="B7710">
        <v>0</v>
      </c>
      <c r="C7710">
        <v>44</v>
      </c>
      <c r="D7710">
        <v>210</v>
      </c>
      <c r="E7710">
        <v>58</v>
      </c>
      <c r="F7710">
        <v>0.87</v>
      </c>
      <c r="G7710">
        <v>0.98</v>
      </c>
      <c r="H7710">
        <v>10900000</v>
      </c>
      <c r="I7710" t="s">
        <v>18</v>
      </c>
      <c r="K7710" t="s">
        <v>33</v>
      </c>
      <c r="L7710">
        <f t="shared" si="360"/>
        <v>5.15</v>
      </c>
      <c r="M7710">
        <f t="shared" si="361"/>
        <v>6.9899999999999993</v>
      </c>
      <c r="N7710">
        <f t="shared" si="362"/>
        <v>12.14</v>
      </c>
    </row>
    <row r="7711" spans="1:14" ht="12.6" customHeight="1" x14ac:dyDescent="0.45">
      <c r="A7711" t="s">
        <v>8124</v>
      </c>
      <c r="B7711">
        <v>0</v>
      </c>
      <c r="C7711">
        <v>8</v>
      </c>
      <c r="D7711">
        <v>210</v>
      </c>
      <c r="E7711">
        <v>61</v>
      </c>
      <c r="F7711">
        <v>0</v>
      </c>
      <c r="G7711">
        <v>0</v>
      </c>
      <c r="H7711">
        <v>167000000</v>
      </c>
      <c r="I7711" t="s">
        <v>18</v>
      </c>
      <c r="K7711" t="s">
        <v>359</v>
      </c>
      <c r="L7711">
        <f t="shared" si="360"/>
        <v>1.04</v>
      </c>
      <c r="M7711">
        <f t="shared" si="361"/>
        <v>6.9899999999999993</v>
      </c>
      <c r="N7711">
        <f t="shared" si="362"/>
        <v>8.0299999999999994</v>
      </c>
    </row>
    <row r="7712" spans="1:14" ht="12.6" customHeight="1" x14ac:dyDescent="0.45">
      <c r="A7712" t="s">
        <v>8125</v>
      </c>
      <c r="B7712">
        <v>0</v>
      </c>
      <c r="C7712">
        <v>97</v>
      </c>
      <c r="D7712">
        <v>210</v>
      </c>
      <c r="E7712">
        <v>60</v>
      </c>
      <c r="F7712">
        <v>0.45</v>
      </c>
      <c r="G7712">
        <v>0</v>
      </c>
      <c r="H7712">
        <v>0</v>
      </c>
      <c r="I7712" t="s">
        <v>12</v>
      </c>
      <c r="K7712" t="s">
        <v>33</v>
      </c>
      <c r="L7712">
        <f t="shared" si="360"/>
        <v>9.74</v>
      </c>
      <c r="M7712">
        <f t="shared" si="361"/>
        <v>6.9899999999999993</v>
      </c>
      <c r="N7712">
        <f t="shared" si="362"/>
        <v>16.73</v>
      </c>
    </row>
    <row r="7713" spans="1:14" ht="12.6" customHeight="1" x14ac:dyDescent="0.45">
      <c r="A7713" t="s">
        <v>8126</v>
      </c>
      <c r="B7713">
        <v>0</v>
      </c>
      <c r="C7713">
        <v>54</v>
      </c>
      <c r="D7713">
        <v>210</v>
      </c>
      <c r="E7713">
        <v>58</v>
      </c>
      <c r="F7713">
        <v>0</v>
      </c>
      <c r="G7713">
        <v>0</v>
      </c>
      <c r="H7713">
        <v>2680000</v>
      </c>
      <c r="I7713" t="s">
        <v>12</v>
      </c>
      <c r="K7713" t="s">
        <v>33</v>
      </c>
      <c r="L7713">
        <f t="shared" si="360"/>
        <v>6.08</v>
      </c>
      <c r="M7713">
        <f t="shared" si="361"/>
        <v>6.9899999999999993</v>
      </c>
      <c r="N7713">
        <f t="shared" si="362"/>
        <v>13.07</v>
      </c>
    </row>
    <row r="7714" spans="1:14" ht="12.6" customHeight="1" x14ac:dyDescent="0.45">
      <c r="A7714" t="s">
        <v>8127</v>
      </c>
      <c r="B7714">
        <v>0</v>
      </c>
      <c r="C7714">
        <v>69</v>
      </c>
      <c r="D7714">
        <v>210</v>
      </c>
      <c r="E7714">
        <v>59</v>
      </c>
      <c r="F7714">
        <v>0.47</v>
      </c>
      <c r="G7714">
        <v>0</v>
      </c>
      <c r="H7714">
        <v>11600000</v>
      </c>
      <c r="I7714" t="s">
        <v>12</v>
      </c>
      <c r="K7714" t="s">
        <v>33</v>
      </c>
      <c r="L7714">
        <f t="shared" si="360"/>
        <v>7.33</v>
      </c>
      <c r="M7714">
        <f t="shared" si="361"/>
        <v>6.9899999999999993</v>
      </c>
      <c r="N7714">
        <f t="shared" si="362"/>
        <v>14.32</v>
      </c>
    </row>
    <row r="7715" spans="1:14" ht="12.6" customHeight="1" x14ac:dyDescent="0.45">
      <c r="A7715" t="s">
        <v>8128</v>
      </c>
      <c r="B7715">
        <v>0</v>
      </c>
      <c r="C7715">
        <v>94</v>
      </c>
      <c r="D7715">
        <v>210</v>
      </c>
      <c r="E7715">
        <v>62</v>
      </c>
      <c r="F7715">
        <v>0.48</v>
      </c>
      <c r="G7715">
        <v>0.01</v>
      </c>
      <c r="H7715">
        <v>8060000</v>
      </c>
      <c r="I7715" t="s">
        <v>18</v>
      </c>
      <c r="K7715" t="s">
        <v>33</v>
      </c>
      <c r="L7715">
        <f t="shared" si="360"/>
        <v>9.49</v>
      </c>
      <c r="M7715">
        <f t="shared" si="361"/>
        <v>6.9899999999999993</v>
      </c>
      <c r="N7715">
        <f t="shared" si="362"/>
        <v>16.48</v>
      </c>
    </row>
    <row r="7716" spans="1:14" ht="12.6" customHeight="1" x14ac:dyDescent="0.45">
      <c r="A7716" t="s">
        <v>8129</v>
      </c>
      <c r="B7716">
        <v>0</v>
      </c>
      <c r="C7716">
        <v>11</v>
      </c>
      <c r="D7716">
        <v>210</v>
      </c>
      <c r="E7716">
        <v>52</v>
      </c>
      <c r="F7716">
        <v>0.86</v>
      </c>
      <c r="G7716">
        <v>7.0000000000000007E-2</v>
      </c>
      <c r="H7716">
        <v>4040000</v>
      </c>
      <c r="I7716" t="s">
        <v>18</v>
      </c>
      <c r="K7716" t="s">
        <v>126</v>
      </c>
      <c r="L7716">
        <f t="shared" si="360"/>
        <v>1.46</v>
      </c>
      <c r="M7716">
        <f t="shared" si="361"/>
        <v>6.9899999999999993</v>
      </c>
      <c r="N7716">
        <f t="shared" si="362"/>
        <v>8.4499999999999993</v>
      </c>
    </row>
    <row r="7717" spans="1:14" ht="12.6" customHeight="1" x14ac:dyDescent="0.45">
      <c r="A7717" t="s">
        <v>8130</v>
      </c>
      <c r="B7717">
        <v>0</v>
      </c>
      <c r="C7717">
        <v>10</v>
      </c>
      <c r="D7717">
        <v>210</v>
      </c>
      <c r="E7717">
        <v>27</v>
      </c>
      <c r="F7717">
        <v>0</v>
      </c>
      <c r="G7717">
        <v>0</v>
      </c>
      <c r="H7717">
        <v>5000000</v>
      </c>
      <c r="I7717" t="s">
        <v>69</v>
      </c>
      <c r="K7717" t="s">
        <v>2457</v>
      </c>
      <c r="L7717">
        <f t="shared" si="360"/>
        <v>1.33</v>
      </c>
      <c r="M7717">
        <f t="shared" si="361"/>
        <v>6.9899999999999993</v>
      </c>
      <c r="N7717">
        <f t="shared" si="362"/>
        <v>8.32</v>
      </c>
    </row>
    <row r="7718" spans="1:14" ht="12.6" customHeight="1" x14ac:dyDescent="0.45">
      <c r="A7718" t="s">
        <v>8131</v>
      </c>
      <c r="B7718">
        <v>0</v>
      </c>
      <c r="C7718">
        <v>71</v>
      </c>
      <c r="D7718">
        <v>210</v>
      </c>
      <c r="E7718">
        <v>47</v>
      </c>
      <c r="F7718">
        <v>0</v>
      </c>
      <c r="G7718">
        <v>0</v>
      </c>
      <c r="H7718">
        <v>39400000</v>
      </c>
      <c r="I7718" t="s">
        <v>18</v>
      </c>
      <c r="K7718" t="s">
        <v>1077</v>
      </c>
      <c r="L7718">
        <f t="shared" si="360"/>
        <v>7.49</v>
      </c>
      <c r="M7718">
        <f t="shared" si="361"/>
        <v>6.9899999999999993</v>
      </c>
      <c r="N7718">
        <f t="shared" si="362"/>
        <v>14.48</v>
      </c>
    </row>
    <row r="7719" spans="1:14" ht="12.6" customHeight="1" x14ac:dyDescent="0.45">
      <c r="A7719" t="s">
        <v>8132</v>
      </c>
      <c r="B7719">
        <v>0</v>
      </c>
      <c r="C7719">
        <v>6</v>
      </c>
      <c r="D7719">
        <v>210</v>
      </c>
      <c r="E7719">
        <v>47</v>
      </c>
      <c r="F7719">
        <v>1.49</v>
      </c>
      <c r="G7719">
        <v>0.13</v>
      </c>
      <c r="H7719">
        <v>6680000</v>
      </c>
      <c r="I7719" t="s">
        <v>18</v>
      </c>
      <c r="K7719" t="s">
        <v>159</v>
      </c>
      <c r="L7719">
        <f t="shared" si="360"/>
        <v>0.74</v>
      </c>
      <c r="M7719">
        <f t="shared" si="361"/>
        <v>6.9899999999999993</v>
      </c>
      <c r="N7719">
        <f t="shared" si="362"/>
        <v>7.7299999999999995</v>
      </c>
    </row>
    <row r="7720" spans="1:14" ht="12.6" customHeight="1" x14ac:dyDescent="0.45">
      <c r="A7720" t="s">
        <v>8133</v>
      </c>
      <c r="B7720">
        <v>0</v>
      </c>
      <c r="C7720">
        <v>52</v>
      </c>
      <c r="D7720">
        <v>210</v>
      </c>
      <c r="E7720">
        <v>21</v>
      </c>
      <c r="F7720">
        <v>0</v>
      </c>
      <c r="G7720">
        <v>0.02</v>
      </c>
      <c r="H7720">
        <v>95500</v>
      </c>
      <c r="I7720" t="s">
        <v>18</v>
      </c>
      <c r="K7720" t="s">
        <v>159</v>
      </c>
      <c r="L7720">
        <f t="shared" si="360"/>
        <v>5.91</v>
      </c>
      <c r="M7720">
        <f t="shared" si="361"/>
        <v>6.9899999999999993</v>
      </c>
      <c r="N7720">
        <f t="shared" si="362"/>
        <v>12.899999999999999</v>
      </c>
    </row>
    <row r="7721" spans="1:14" ht="12.6" customHeight="1" x14ac:dyDescent="0.45">
      <c r="A7721" t="s">
        <v>8134</v>
      </c>
      <c r="B7721">
        <v>0</v>
      </c>
      <c r="C7721">
        <v>37</v>
      </c>
      <c r="D7721">
        <v>210</v>
      </c>
      <c r="E7721">
        <v>42</v>
      </c>
      <c r="F7721">
        <v>1.71</v>
      </c>
      <c r="G7721">
        <v>0.03</v>
      </c>
      <c r="H7721">
        <v>2900000</v>
      </c>
      <c r="I7721" t="s">
        <v>18</v>
      </c>
      <c r="K7721" t="s">
        <v>525</v>
      </c>
      <c r="L7721">
        <f t="shared" si="360"/>
        <v>4.43</v>
      </c>
      <c r="M7721">
        <f t="shared" si="361"/>
        <v>6.9899999999999993</v>
      </c>
      <c r="N7721">
        <f t="shared" si="362"/>
        <v>11.419999999999998</v>
      </c>
    </row>
    <row r="7722" spans="1:14" ht="12.6" customHeight="1" x14ac:dyDescent="0.45">
      <c r="A7722" t="s">
        <v>8135</v>
      </c>
      <c r="B7722">
        <v>0</v>
      </c>
      <c r="C7722">
        <v>46</v>
      </c>
      <c r="D7722">
        <v>210</v>
      </c>
      <c r="E7722">
        <v>51</v>
      </c>
      <c r="F7722">
        <v>0</v>
      </c>
      <c r="G7722">
        <v>0</v>
      </c>
      <c r="H7722">
        <v>2940000</v>
      </c>
      <c r="I7722" t="s">
        <v>18</v>
      </c>
      <c r="K7722" t="s">
        <v>4064</v>
      </c>
      <c r="L7722">
        <f t="shared" si="360"/>
        <v>5.3500000000000005</v>
      </c>
      <c r="M7722">
        <f t="shared" si="361"/>
        <v>6.9899999999999993</v>
      </c>
      <c r="N7722">
        <f t="shared" si="362"/>
        <v>12.34</v>
      </c>
    </row>
    <row r="7723" spans="1:14" ht="12.6" customHeight="1" x14ac:dyDescent="0.45">
      <c r="A7723" t="s">
        <v>8136</v>
      </c>
      <c r="B7723">
        <v>0</v>
      </c>
      <c r="C7723">
        <v>94</v>
      </c>
      <c r="D7723">
        <v>210</v>
      </c>
      <c r="E7723">
        <v>47</v>
      </c>
      <c r="F7723">
        <v>0</v>
      </c>
      <c r="G7723">
        <v>0</v>
      </c>
      <c r="H7723">
        <v>76900000</v>
      </c>
      <c r="I7723" t="s">
        <v>18</v>
      </c>
      <c r="K7723" t="s">
        <v>89</v>
      </c>
      <c r="L7723">
        <f t="shared" si="360"/>
        <v>9.49</v>
      </c>
      <c r="M7723">
        <f t="shared" si="361"/>
        <v>6.9899999999999993</v>
      </c>
      <c r="N7723">
        <f t="shared" si="362"/>
        <v>16.48</v>
      </c>
    </row>
    <row r="7724" spans="1:14" ht="12.6" customHeight="1" x14ac:dyDescent="0.45">
      <c r="A7724" t="s">
        <v>8137</v>
      </c>
      <c r="B7724">
        <v>0</v>
      </c>
      <c r="C7724">
        <v>81</v>
      </c>
      <c r="D7724">
        <v>210</v>
      </c>
      <c r="E7724">
        <v>19</v>
      </c>
      <c r="F7724">
        <v>0</v>
      </c>
      <c r="G7724">
        <v>0</v>
      </c>
      <c r="H7724">
        <v>2840000</v>
      </c>
      <c r="I7724" t="s">
        <v>18</v>
      </c>
      <c r="K7724" t="s">
        <v>1328</v>
      </c>
      <c r="L7724">
        <f t="shared" si="360"/>
        <v>8.34</v>
      </c>
      <c r="M7724">
        <f t="shared" si="361"/>
        <v>6.9899999999999993</v>
      </c>
      <c r="N7724">
        <f t="shared" si="362"/>
        <v>15.329999999999998</v>
      </c>
    </row>
    <row r="7725" spans="1:14" ht="12.6" customHeight="1" x14ac:dyDescent="0.45">
      <c r="A7725" t="s">
        <v>8138</v>
      </c>
      <c r="B7725">
        <v>0</v>
      </c>
      <c r="C7725">
        <v>85</v>
      </c>
      <c r="D7725">
        <v>210</v>
      </c>
      <c r="E7725">
        <v>29</v>
      </c>
      <c r="F7725">
        <v>0</v>
      </c>
      <c r="G7725">
        <v>0</v>
      </c>
      <c r="H7725">
        <v>4670000</v>
      </c>
      <c r="I7725" t="s">
        <v>12</v>
      </c>
      <c r="K7725" t="s">
        <v>1505</v>
      </c>
      <c r="L7725">
        <f t="shared" si="360"/>
        <v>8.68</v>
      </c>
      <c r="M7725">
        <f t="shared" si="361"/>
        <v>6.9899999999999993</v>
      </c>
      <c r="N7725">
        <f t="shared" si="362"/>
        <v>15.669999999999998</v>
      </c>
    </row>
    <row r="7726" spans="1:14" ht="12.6" customHeight="1" x14ac:dyDescent="0.45">
      <c r="A7726" t="s">
        <v>8139</v>
      </c>
      <c r="B7726">
        <v>0</v>
      </c>
      <c r="C7726">
        <v>48</v>
      </c>
      <c r="D7726">
        <v>210</v>
      </c>
      <c r="E7726">
        <v>59</v>
      </c>
      <c r="F7726">
        <v>0</v>
      </c>
      <c r="G7726">
        <v>0</v>
      </c>
      <c r="H7726">
        <v>13100000</v>
      </c>
      <c r="I7726" t="s">
        <v>18</v>
      </c>
      <c r="K7726" t="s">
        <v>2114</v>
      </c>
      <c r="L7726">
        <f t="shared" si="360"/>
        <v>5.5400000000000009</v>
      </c>
      <c r="M7726">
        <f t="shared" si="361"/>
        <v>6.9899999999999993</v>
      </c>
      <c r="N7726">
        <f t="shared" si="362"/>
        <v>12.530000000000001</v>
      </c>
    </row>
    <row r="7727" spans="1:14" ht="12.6" customHeight="1" x14ac:dyDescent="0.45">
      <c r="A7727" t="s">
        <v>8140</v>
      </c>
      <c r="B7727">
        <v>0</v>
      </c>
      <c r="C7727">
        <v>71</v>
      </c>
      <c r="D7727">
        <v>210</v>
      </c>
      <c r="E7727">
        <v>87</v>
      </c>
      <c r="F7727">
        <v>1.47</v>
      </c>
      <c r="G7727">
        <v>7.0000000000000007E-2</v>
      </c>
      <c r="H7727">
        <v>0</v>
      </c>
      <c r="I7727" t="s">
        <v>69</v>
      </c>
      <c r="K7727" t="s">
        <v>126</v>
      </c>
      <c r="L7727">
        <f t="shared" si="360"/>
        <v>7.49</v>
      </c>
      <c r="M7727">
        <f t="shared" si="361"/>
        <v>6.9899999999999993</v>
      </c>
      <c r="N7727">
        <f t="shared" si="362"/>
        <v>14.48</v>
      </c>
    </row>
    <row r="7728" spans="1:14" ht="12.6" customHeight="1" x14ac:dyDescent="0.45">
      <c r="A7728" t="s">
        <v>8141</v>
      </c>
      <c r="B7728">
        <v>0</v>
      </c>
      <c r="C7728">
        <v>81</v>
      </c>
      <c r="D7728">
        <v>210</v>
      </c>
      <c r="E7728">
        <v>64</v>
      </c>
      <c r="F7728">
        <v>0</v>
      </c>
      <c r="G7728">
        <v>0</v>
      </c>
      <c r="H7728">
        <v>2640000</v>
      </c>
      <c r="I7728" t="s">
        <v>18</v>
      </c>
      <c r="K7728" t="s">
        <v>171</v>
      </c>
      <c r="L7728">
        <f t="shared" si="360"/>
        <v>8.34</v>
      </c>
      <c r="M7728">
        <f t="shared" si="361"/>
        <v>6.9899999999999993</v>
      </c>
      <c r="N7728">
        <f t="shared" si="362"/>
        <v>15.329999999999998</v>
      </c>
    </row>
    <row r="7729" spans="1:14" ht="12.6" customHeight="1" x14ac:dyDescent="0.45">
      <c r="A7729" t="s">
        <v>8142</v>
      </c>
      <c r="B7729">
        <v>0</v>
      </c>
      <c r="C7729">
        <v>65</v>
      </c>
      <c r="D7729">
        <v>210</v>
      </c>
      <c r="E7729">
        <v>5</v>
      </c>
      <c r="F7729">
        <v>0</v>
      </c>
      <c r="G7729">
        <v>0</v>
      </c>
      <c r="H7729">
        <v>22500000</v>
      </c>
      <c r="I7729" t="s">
        <v>69</v>
      </c>
      <c r="K7729" t="s">
        <v>2966</v>
      </c>
      <c r="L7729">
        <f t="shared" si="360"/>
        <v>7.01</v>
      </c>
      <c r="M7729">
        <f t="shared" si="361"/>
        <v>6.9899999999999993</v>
      </c>
      <c r="N7729">
        <f t="shared" si="362"/>
        <v>14</v>
      </c>
    </row>
    <row r="7730" spans="1:14" ht="12.6" customHeight="1" x14ac:dyDescent="0.45">
      <c r="A7730" t="s">
        <v>8143</v>
      </c>
      <c r="B7730">
        <v>0</v>
      </c>
      <c r="C7730">
        <v>76</v>
      </c>
      <c r="D7730">
        <v>210</v>
      </c>
      <c r="E7730">
        <v>29</v>
      </c>
      <c r="F7730">
        <v>0</v>
      </c>
      <c r="G7730">
        <v>0</v>
      </c>
      <c r="H7730">
        <v>314000000</v>
      </c>
      <c r="I7730" t="s">
        <v>18</v>
      </c>
      <c r="K7730" t="s">
        <v>3765</v>
      </c>
      <c r="L7730">
        <f t="shared" si="360"/>
        <v>7.91</v>
      </c>
      <c r="M7730">
        <f t="shared" si="361"/>
        <v>6.9899999999999993</v>
      </c>
      <c r="N7730">
        <f t="shared" si="362"/>
        <v>14.899999999999999</v>
      </c>
    </row>
    <row r="7731" spans="1:14" ht="12.6" customHeight="1" x14ac:dyDescent="0.45">
      <c r="A7731" t="s">
        <v>8144</v>
      </c>
      <c r="B7731">
        <v>0</v>
      </c>
      <c r="C7731">
        <v>24</v>
      </c>
      <c r="D7731">
        <v>210</v>
      </c>
      <c r="E7731">
        <v>33</v>
      </c>
      <c r="F7731">
        <v>0</v>
      </c>
      <c r="G7731">
        <v>0</v>
      </c>
      <c r="H7731">
        <v>2720000</v>
      </c>
      <c r="I7731" t="s">
        <v>18</v>
      </c>
      <c r="K7731" t="s">
        <v>678</v>
      </c>
      <c r="L7731">
        <f t="shared" si="360"/>
        <v>2.9899999999999998</v>
      </c>
      <c r="M7731">
        <f t="shared" si="361"/>
        <v>6.9899999999999993</v>
      </c>
      <c r="N7731">
        <f t="shared" si="362"/>
        <v>9.9799999999999986</v>
      </c>
    </row>
    <row r="7732" spans="1:14" ht="12.6" customHeight="1" x14ac:dyDescent="0.45">
      <c r="A7732" t="s">
        <v>8145</v>
      </c>
      <c r="B7732">
        <v>0</v>
      </c>
      <c r="C7732">
        <v>33</v>
      </c>
      <c r="D7732">
        <v>210</v>
      </c>
      <c r="E7732">
        <v>38</v>
      </c>
      <c r="F7732">
        <v>0</v>
      </c>
      <c r="G7732">
        <v>0</v>
      </c>
      <c r="H7732">
        <v>1700000</v>
      </c>
      <c r="I7732" t="s">
        <v>18</v>
      </c>
      <c r="K7732" t="s">
        <v>678</v>
      </c>
      <c r="L7732">
        <f t="shared" si="360"/>
        <v>4.01</v>
      </c>
      <c r="M7732">
        <f t="shared" si="361"/>
        <v>6.9899999999999993</v>
      </c>
      <c r="N7732">
        <f t="shared" si="362"/>
        <v>11</v>
      </c>
    </row>
    <row r="7733" spans="1:14" ht="12.6" customHeight="1" x14ac:dyDescent="0.45">
      <c r="A7733" t="s">
        <v>8146</v>
      </c>
      <c r="B7733">
        <v>0</v>
      </c>
      <c r="C7733">
        <v>36</v>
      </c>
      <c r="D7733">
        <v>210</v>
      </c>
      <c r="E7733">
        <v>32</v>
      </c>
      <c r="F7733">
        <v>0</v>
      </c>
      <c r="G7733">
        <v>0</v>
      </c>
      <c r="H7733">
        <v>3560000</v>
      </c>
      <c r="I7733" t="s">
        <v>18</v>
      </c>
      <c r="K7733" t="s">
        <v>678</v>
      </c>
      <c r="L7733">
        <f t="shared" si="360"/>
        <v>4.33</v>
      </c>
      <c r="M7733">
        <f t="shared" si="361"/>
        <v>6.9899999999999993</v>
      </c>
      <c r="N7733">
        <f t="shared" si="362"/>
        <v>11.32</v>
      </c>
    </row>
    <row r="7734" spans="1:14" ht="12.6" customHeight="1" x14ac:dyDescent="0.45">
      <c r="A7734" t="s">
        <v>8147</v>
      </c>
      <c r="B7734">
        <v>0</v>
      </c>
      <c r="C7734">
        <v>30</v>
      </c>
      <c r="D7734">
        <v>210</v>
      </c>
      <c r="E7734">
        <v>36</v>
      </c>
      <c r="F7734">
        <v>0</v>
      </c>
      <c r="G7734">
        <v>0</v>
      </c>
      <c r="H7734">
        <v>88</v>
      </c>
      <c r="I7734" t="s">
        <v>18</v>
      </c>
      <c r="K7734" t="s">
        <v>678</v>
      </c>
      <c r="L7734">
        <f t="shared" si="360"/>
        <v>3.67</v>
      </c>
      <c r="M7734">
        <f t="shared" si="361"/>
        <v>6.9899999999999993</v>
      </c>
      <c r="N7734">
        <f t="shared" si="362"/>
        <v>10.66</v>
      </c>
    </row>
    <row r="7735" spans="1:14" ht="12.6" customHeight="1" x14ac:dyDescent="0.45">
      <c r="A7735" t="s">
        <v>8148</v>
      </c>
      <c r="B7735">
        <v>0</v>
      </c>
      <c r="C7735">
        <v>83</v>
      </c>
      <c r="D7735">
        <v>210</v>
      </c>
      <c r="E7735">
        <v>31</v>
      </c>
      <c r="F7735">
        <v>0</v>
      </c>
      <c r="G7735">
        <v>0</v>
      </c>
      <c r="H7735">
        <v>3090000</v>
      </c>
      <c r="I7735" t="s">
        <v>18</v>
      </c>
      <c r="K7735" t="s">
        <v>678</v>
      </c>
      <c r="L7735">
        <f t="shared" si="360"/>
        <v>8.51</v>
      </c>
      <c r="M7735">
        <f t="shared" si="361"/>
        <v>6.9899999999999993</v>
      </c>
      <c r="N7735">
        <f t="shared" si="362"/>
        <v>15.5</v>
      </c>
    </row>
    <row r="7736" spans="1:14" ht="12.6" customHeight="1" x14ac:dyDescent="0.45">
      <c r="A7736" t="s">
        <v>8149</v>
      </c>
      <c r="B7736">
        <v>0</v>
      </c>
      <c r="C7736">
        <v>90</v>
      </c>
      <c r="D7736">
        <v>210</v>
      </c>
      <c r="E7736">
        <v>12</v>
      </c>
      <c r="F7736">
        <v>0</v>
      </c>
      <c r="G7736">
        <v>0</v>
      </c>
      <c r="H7736">
        <v>368000</v>
      </c>
      <c r="I7736" t="s">
        <v>29</v>
      </c>
      <c r="K7736" t="s">
        <v>25</v>
      </c>
      <c r="L7736">
        <f t="shared" si="360"/>
        <v>9.11</v>
      </c>
      <c r="M7736">
        <f t="shared" si="361"/>
        <v>6.9899999999999993</v>
      </c>
      <c r="N7736">
        <f t="shared" si="362"/>
        <v>16.099999999999998</v>
      </c>
    </row>
    <row r="7737" spans="1:14" ht="12.6" customHeight="1" x14ac:dyDescent="0.45">
      <c r="A7737" t="s">
        <v>8150</v>
      </c>
      <c r="B7737">
        <v>0</v>
      </c>
      <c r="C7737">
        <v>19</v>
      </c>
      <c r="D7737">
        <v>210</v>
      </c>
      <c r="E7737">
        <v>40</v>
      </c>
      <c r="F7737">
        <v>0</v>
      </c>
      <c r="G7737">
        <v>0</v>
      </c>
      <c r="H7737">
        <v>2130000000</v>
      </c>
      <c r="I7737" t="s">
        <v>18</v>
      </c>
      <c r="K7737" t="s">
        <v>36</v>
      </c>
      <c r="L7737">
        <f t="shared" si="360"/>
        <v>2.4299999999999997</v>
      </c>
      <c r="M7737">
        <f t="shared" si="361"/>
        <v>6.9899999999999993</v>
      </c>
      <c r="N7737">
        <f t="shared" si="362"/>
        <v>9.4199999999999982</v>
      </c>
    </row>
    <row r="7738" spans="1:14" ht="12.6" customHeight="1" x14ac:dyDescent="0.45">
      <c r="A7738" t="s">
        <v>8151</v>
      </c>
      <c r="B7738">
        <v>0</v>
      </c>
      <c r="C7738">
        <v>36</v>
      </c>
      <c r="D7738">
        <v>210</v>
      </c>
      <c r="E7738">
        <v>43</v>
      </c>
      <c r="F7738">
        <v>0</v>
      </c>
      <c r="G7738">
        <v>0</v>
      </c>
      <c r="H7738">
        <v>0</v>
      </c>
      <c r="I7738" t="s">
        <v>69</v>
      </c>
      <c r="K7738" t="s">
        <v>36</v>
      </c>
      <c r="L7738">
        <f t="shared" si="360"/>
        <v>4.33</v>
      </c>
      <c r="M7738">
        <f t="shared" si="361"/>
        <v>6.9899999999999993</v>
      </c>
      <c r="N7738">
        <f t="shared" si="362"/>
        <v>11.32</v>
      </c>
    </row>
    <row r="7739" spans="1:14" ht="12.6" customHeight="1" x14ac:dyDescent="0.45">
      <c r="A7739" t="s">
        <v>8152</v>
      </c>
      <c r="B7739">
        <v>0</v>
      </c>
      <c r="C7739">
        <v>53</v>
      </c>
      <c r="D7739">
        <v>210</v>
      </c>
      <c r="E7739">
        <v>45</v>
      </c>
      <c r="F7739">
        <v>0</v>
      </c>
      <c r="G7739">
        <v>0</v>
      </c>
      <c r="H7739">
        <v>1520000000</v>
      </c>
      <c r="I7739" t="s">
        <v>18</v>
      </c>
      <c r="K7739" t="s">
        <v>195</v>
      </c>
      <c r="L7739">
        <f t="shared" si="360"/>
        <v>5.99</v>
      </c>
      <c r="M7739">
        <f t="shared" si="361"/>
        <v>6.9899999999999993</v>
      </c>
      <c r="N7739">
        <f t="shared" si="362"/>
        <v>12.98</v>
      </c>
    </row>
    <row r="7740" spans="1:14" ht="12.6" customHeight="1" x14ac:dyDescent="0.45">
      <c r="A7740" t="s">
        <v>8153</v>
      </c>
      <c r="B7740">
        <v>0</v>
      </c>
      <c r="C7740">
        <v>40</v>
      </c>
      <c r="D7740">
        <v>210</v>
      </c>
      <c r="E7740">
        <v>37</v>
      </c>
      <c r="F7740">
        <v>0</v>
      </c>
      <c r="G7740">
        <v>0</v>
      </c>
      <c r="H7740">
        <v>281000000</v>
      </c>
      <c r="I7740" t="s">
        <v>18</v>
      </c>
      <c r="K7740" t="s">
        <v>489</v>
      </c>
      <c r="L7740">
        <f t="shared" si="360"/>
        <v>4.74</v>
      </c>
      <c r="M7740">
        <f t="shared" si="361"/>
        <v>6.9899999999999993</v>
      </c>
      <c r="N7740">
        <f t="shared" si="362"/>
        <v>11.73</v>
      </c>
    </row>
    <row r="7741" spans="1:14" ht="12.6" customHeight="1" x14ac:dyDescent="0.45">
      <c r="A7741" t="s">
        <v>8154</v>
      </c>
      <c r="B7741">
        <v>0</v>
      </c>
      <c r="C7741">
        <v>89</v>
      </c>
      <c r="D7741">
        <v>210</v>
      </c>
      <c r="E7741">
        <v>50</v>
      </c>
      <c r="F7741">
        <v>0.92</v>
      </c>
      <c r="G7741">
        <v>0.1</v>
      </c>
      <c r="H7741">
        <v>75500000</v>
      </c>
      <c r="I7741" t="s">
        <v>18</v>
      </c>
      <c r="K7741" t="s">
        <v>178</v>
      </c>
      <c r="L7741">
        <f t="shared" si="360"/>
        <v>9.0300000000000011</v>
      </c>
      <c r="M7741">
        <f t="shared" si="361"/>
        <v>6.9899999999999993</v>
      </c>
      <c r="N7741">
        <f t="shared" si="362"/>
        <v>16.02</v>
      </c>
    </row>
    <row r="7742" spans="1:14" ht="12.6" customHeight="1" x14ac:dyDescent="0.45">
      <c r="A7742" t="s">
        <v>8155</v>
      </c>
      <c r="B7742">
        <v>0</v>
      </c>
      <c r="C7742">
        <v>21</v>
      </c>
      <c r="D7742">
        <v>210</v>
      </c>
      <c r="E7742">
        <v>46</v>
      </c>
      <c r="F7742">
        <v>0.79</v>
      </c>
      <c r="G7742">
        <v>0.12</v>
      </c>
      <c r="H7742">
        <v>123000000</v>
      </c>
      <c r="I7742" t="s">
        <v>18</v>
      </c>
      <c r="K7742" t="s">
        <v>178</v>
      </c>
      <c r="L7742">
        <f t="shared" si="360"/>
        <v>2.66</v>
      </c>
      <c r="M7742">
        <f t="shared" si="361"/>
        <v>6.9899999999999993</v>
      </c>
      <c r="N7742">
        <f t="shared" si="362"/>
        <v>9.6499999999999986</v>
      </c>
    </row>
    <row r="7743" spans="1:14" ht="12.6" customHeight="1" x14ac:dyDescent="0.45">
      <c r="A7743" t="s">
        <v>8156</v>
      </c>
      <c r="B7743">
        <v>0</v>
      </c>
      <c r="C7743">
        <v>89</v>
      </c>
      <c r="D7743">
        <v>210</v>
      </c>
      <c r="E7743">
        <v>45</v>
      </c>
      <c r="F7743">
        <v>0.92</v>
      </c>
      <c r="G7743">
        <v>0.1</v>
      </c>
      <c r="H7743">
        <v>107000000</v>
      </c>
      <c r="I7743" t="s">
        <v>18</v>
      </c>
      <c r="K7743" t="s">
        <v>178</v>
      </c>
      <c r="L7743">
        <f t="shared" si="360"/>
        <v>9.0300000000000011</v>
      </c>
      <c r="M7743">
        <f t="shared" si="361"/>
        <v>6.9899999999999993</v>
      </c>
      <c r="N7743">
        <f t="shared" si="362"/>
        <v>16.02</v>
      </c>
    </row>
    <row r="7744" spans="1:14" ht="12.6" customHeight="1" x14ac:dyDescent="0.45">
      <c r="A7744" t="s">
        <v>8157</v>
      </c>
      <c r="B7744">
        <v>0</v>
      </c>
      <c r="C7744">
        <v>62</v>
      </c>
      <c r="D7744">
        <v>210</v>
      </c>
      <c r="E7744">
        <v>43</v>
      </c>
      <c r="F7744">
        <v>0</v>
      </c>
      <c r="G7744">
        <v>0</v>
      </c>
      <c r="H7744">
        <v>8110000</v>
      </c>
      <c r="I7744" t="s">
        <v>69</v>
      </c>
      <c r="K7744" t="s">
        <v>282</v>
      </c>
      <c r="L7744">
        <f t="shared" si="360"/>
        <v>6.7600000000000007</v>
      </c>
      <c r="M7744">
        <f t="shared" si="361"/>
        <v>6.9899999999999993</v>
      </c>
      <c r="N7744">
        <f t="shared" si="362"/>
        <v>13.75</v>
      </c>
    </row>
    <row r="7745" spans="1:14" ht="12.6" customHeight="1" x14ac:dyDescent="0.45">
      <c r="A7745" t="s">
        <v>8158</v>
      </c>
      <c r="B7745">
        <v>0</v>
      </c>
      <c r="C7745">
        <v>67</v>
      </c>
      <c r="D7745">
        <v>210</v>
      </c>
      <c r="E7745">
        <v>53</v>
      </c>
      <c r="F7745">
        <v>0</v>
      </c>
      <c r="G7745">
        <v>0.01</v>
      </c>
      <c r="H7745">
        <v>33300000</v>
      </c>
      <c r="I7745" t="s">
        <v>18</v>
      </c>
      <c r="K7745" t="s">
        <v>38</v>
      </c>
      <c r="L7745">
        <f t="shared" si="360"/>
        <v>7.17</v>
      </c>
      <c r="M7745">
        <f t="shared" si="361"/>
        <v>6.9899999999999993</v>
      </c>
      <c r="N7745">
        <f t="shared" si="362"/>
        <v>14.16</v>
      </c>
    </row>
    <row r="7746" spans="1:14" ht="12.6" customHeight="1" x14ac:dyDescent="0.45">
      <c r="A7746" t="s">
        <v>8159</v>
      </c>
      <c r="B7746">
        <v>0</v>
      </c>
      <c r="C7746">
        <v>91</v>
      </c>
      <c r="D7746">
        <v>210</v>
      </c>
      <c r="E7746">
        <v>69</v>
      </c>
      <c r="F7746">
        <v>0.52</v>
      </c>
      <c r="G7746">
        <v>0.04</v>
      </c>
      <c r="H7746">
        <v>11300000</v>
      </c>
      <c r="I7746" t="s">
        <v>69</v>
      </c>
      <c r="K7746" t="s">
        <v>683</v>
      </c>
      <c r="L7746">
        <f t="shared" si="360"/>
        <v>9.2000000000000011</v>
      </c>
      <c r="M7746">
        <f t="shared" si="361"/>
        <v>6.9899999999999993</v>
      </c>
      <c r="N7746">
        <f t="shared" si="362"/>
        <v>16.190000000000001</v>
      </c>
    </row>
    <row r="7747" spans="1:14" ht="12.6" customHeight="1" x14ac:dyDescent="0.45">
      <c r="A7747" t="s">
        <v>8160</v>
      </c>
      <c r="B7747">
        <v>0</v>
      </c>
      <c r="C7747">
        <v>93</v>
      </c>
      <c r="D7747">
        <v>210</v>
      </c>
      <c r="E7747">
        <v>29</v>
      </c>
      <c r="F7747">
        <v>0</v>
      </c>
      <c r="G7747">
        <v>0</v>
      </c>
      <c r="H7747">
        <v>15600000</v>
      </c>
      <c r="I7747" t="s">
        <v>69</v>
      </c>
      <c r="K7747" t="s">
        <v>74</v>
      </c>
      <c r="L7747">
        <f t="shared" ref="L7747:L7810" si="363">(PERCENTRANK(C$2:C$27338,C7747))*10</f>
        <v>9.3999999999999986</v>
      </c>
      <c r="M7747">
        <f t="shared" ref="M7747:M7810" si="364">(PERCENTRANK(D$2:D$27338,D7747))*10</f>
        <v>6.9899999999999993</v>
      </c>
      <c r="N7747">
        <f t="shared" ref="N7747:N7810" si="365">L7747+M7747</f>
        <v>16.389999999999997</v>
      </c>
    </row>
    <row r="7748" spans="1:14" ht="12.6" customHeight="1" x14ac:dyDescent="0.45">
      <c r="A7748" t="s">
        <v>8161</v>
      </c>
      <c r="B7748">
        <v>0</v>
      </c>
      <c r="C7748">
        <v>91</v>
      </c>
      <c r="D7748">
        <v>210</v>
      </c>
      <c r="E7748">
        <v>70</v>
      </c>
      <c r="F7748">
        <v>0</v>
      </c>
      <c r="G7748">
        <v>0</v>
      </c>
      <c r="H7748">
        <v>1250000</v>
      </c>
      <c r="I7748" t="s">
        <v>69</v>
      </c>
      <c r="K7748" t="s">
        <v>129</v>
      </c>
      <c r="L7748">
        <f t="shared" si="363"/>
        <v>9.2000000000000011</v>
      </c>
      <c r="M7748">
        <f t="shared" si="364"/>
        <v>6.9899999999999993</v>
      </c>
      <c r="N7748">
        <f t="shared" si="365"/>
        <v>16.190000000000001</v>
      </c>
    </row>
    <row r="7749" spans="1:14" ht="12.6" customHeight="1" x14ac:dyDescent="0.45">
      <c r="A7749" t="s">
        <v>8162</v>
      </c>
      <c r="B7749">
        <v>0</v>
      </c>
      <c r="C7749">
        <v>28</v>
      </c>
      <c r="D7749">
        <v>210</v>
      </c>
      <c r="E7749">
        <v>72</v>
      </c>
      <c r="F7749">
        <v>0</v>
      </c>
      <c r="G7749">
        <v>0</v>
      </c>
      <c r="H7749">
        <v>836000</v>
      </c>
      <c r="I7749" t="s">
        <v>18</v>
      </c>
      <c r="K7749" t="s">
        <v>129</v>
      </c>
      <c r="L7749">
        <f t="shared" si="363"/>
        <v>3.4399999999999995</v>
      </c>
      <c r="M7749">
        <f t="shared" si="364"/>
        <v>6.9899999999999993</v>
      </c>
      <c r="N7749">
        <f t="shared" si="365"/>
        <v>10.43</v>
      </c>
    </row>
    <row r="7750" spans="1:14" ht="12.6" customHeight="1" x14ac:dyDescent="0.45">
      <c r="A7750" t="s">
        <v>8163</v>
      </c>
      <c r="B7750">
        <v>0</v>
      </c>
      <c r="C7750">
        <v>1</v>
      </c>
      <c r="D7750">
        <v>210</v>
      </c>
      <c r="E7750">
        <v>49</v>
      </c>
      <c r="F7750">
        <v>0</v>
      </c>
      <c r="G7750">
        <v>0.02</v>
      </c>
      <c r="H7750">
        <v>10100000</v>
      </c>
      <c r="I7750" t="s">
        <v>18</v>
      </c>
      <c r="K7750" t="s">
        <v>178</v>
      </c>
      <c r="L7750">
        <f t="shared" si="363"/>
        <v>0</v>
      </c>
      <c r="M7750">
        <f t="shared" si="364"/>
        <v>6.9899999999999993</v>
      </c>
      <c r="N7750">
        <f t="shared" si="365"/>
        <v>6.9899999999999993</v>
      </c>
    </row>
    <row r="7751" spans="1:14" ht="12.6" customHeight="1" x14ac:dyDescent="0.45">
      <c r="A7751" t="s">
        <v>8164</v>
      </c>
      <c r="B7751">
        <v>0</v>
      </c>
      <c r="C7751">
        <v>20</v>
      </c>
      <c r="D7751">
        <v>210</v>
      </c>
      <c r="E7751">
        <v>51</v>
      </c>
      <c r="F7751">
        <v>0</v>
      </c>
      <c r="G7751">
        <v>0</v>
      </c>
      <c r="H7751">
        <v>3830000</v>
      </c>
      <c r="I7751" t="s">
        <v>18</v>
      </c>
      <c r="K7751" t="s">
        <v>421</v>
      </c>
      <c r="L7751">
        <f t="shared" si="363"/>
        <v>2.5499999999999998</v>
      </c>
      <c r="M7751">
        <f t="shared" si="364"/>
        <v>6.9899999999999993</v>
      </c>
      <c r="N7751">
        <f t="shared" si="365"/>
        <v>9.5399999999999991</v>
      </c>
    </row>
    <row r="7752" spans="1:14" ht="12.6" customHeight="1" x14ac:dyDescent="0.45">
      <c r="A7752" t="s">
        <v>8165</v>
      </c>
      <c r="B7752">
        <v>0</v>
      </c>
      <c r="C7752">
        <v>15</v>
      </c>
      <c r="D7752">
        <v>210</v>
      </c>
      <c r="E7752">
        <v>41</v>
      </c>
      <c r="F7752">
        <v>0</v>
      </c>
      <c r="G7752">
        <v>0</v>
      </c>
      <c r="H7752">
        <v>7700000</v>
      </c>
      <c r="I7752" t="s">
        <v>29</v>
      </c>
      <c r="K7752" t="s">
        <v>683</v>
      </c>
      <c r="L7752">
        <f t="shared" si="363"/>
        <v>1.98</v>
      </c>
      <c r="M7752">
        <f t="shared" si="364"/>
        <v>6.9899999999999993</v>
      </c>
      <c r="N7752">
        <f t="shared" si="365"/>
        <v>8.9699999999999989</v>
      </c>
    </row>
    <row r="7753" spans="1:14" ht="12.6" customHeight="1" x14ac:dyDescent="0.45">
      <c r="A7753" t="s">
        <v>8166</v>
      </c>
      <c r="B7753">
        <v>0</v>
      </c>
      <c r="C7753">
        <v>52</v>
      </c>
      <c r="D7753">
        <v>210</v>
      </c>
      <c r="E7753">
        <v>40</v>
      </c>
      <c r="F7753">
        <v>0</v>
      </c>
      <c r="G7753">
        <v>0</v>
      </c>
      <c r="H7753">
        <v>4860000</v>
      </c>
      <c r="I7753" t="s">
        <v>12</v>
      </c>
      <c r="K7753" t="s">
        <v>683</v>
      </c>
      <c r="L7753">
        <f t="shared" si="363"/>
        <v>5.91</v>
      </c>
      <c r="M7753">
        <f t="shared" si="364"/>
        <v>6.9899999999999993</v>
      </c>
      <c r="N7753">
        <f t="shared" si="365"/>
        <v>12.899999999999999</v>
      </c>
    </row>
    <row r="7754" spans="1:14" ht="12.6" customHeight="1" x14ac:dyDescent="0.45">
      <c r="A7754" t="s">
        <v>8167</v>
      </c>
      <c r="B7754">
        <v>0</v>
      </c>
      <c r="C7754">
        <v>86</v>
      </c>
      <c r="D7754">
        <v>210</v>
      </c>
      <c r="E7754">
        <v>34</v>
      </c>
      <c r="F7754">
        <v>0</v>
      </c>
      <c r="G7754">
        <v>0</v>
      </c>
      <c r="H7754">
        <v>949000000</v>
      </c>
      <c r="I7754" t="s">
        <v>69</v>
      </c>
      <c r="K7754" t="s">
        <v>480</v>
      </c>
      <c r="L7754">
        <f t="shared" si="363"/>
        <v>8.77</v>
      </c>
      <c r="M7754">
        <f t="shared" si="364"/>
        <v>6.9899999999999993</v>
      </c>
      <c r="N7754">
        <f t="shared" si="365"/>
        <v>15.759999999999998</v>
      </c>
    </row>
    <row r="7755" spans="1:14" ht="12.6" customHeight="1" x14ac:dyDescent="0.45">
      <c r="A7755" t="s">
        <v>8168</v>
      </c>
      <c r="B7755">
        <v>0</v>
      </c>
      <c r="C7755">
        <v>90</v>
      </c>
      <c r="D7755">
        <v>210</v>
      </c>
      <c r="E7755">
        <v>35</v>
      </c>
      <c r="F7755">
        <v>1.03</v>
      </c>
      <c r="G7755">
        <v>0.01</v>
      </c>
      <c r="H7755">
        <v>2920000000</v>
      </c>
      <c r="I7755" t="s">
        <v>15</v>
      </c>
      <c r="K7755" t="s">
        <v>21</v>
      </c>
      <c r="L7755">
        <f t="shared" si="363"/>
        <v>9.11</v>
      </c>
      <c r="M7755">
        <f t="shared" si="364"/>
        <v>6.9899999999999993</v>
      </c>
      <c r="N7755">
        <f t="shared" si="365"/>
        <v>16.099999999999998</v>
      </c>
    </row>
    <row r="7756" spans="1:14" ht="12.6" customHeight="1" x14ac:dyDescent="0.45">
      <c r="A7756" t="s">
        <v>8169</v>
      </c>
      <c r="B7756">
        <v>0</v>
      </c>
      <c r="C7756">
        <v>85</v>
      </c>
      <c r="D7756">
        <v>210</v>
      </c>
      <c r="E7756">
        <v>43</v>
      </c>
      <c r="F7756">
        <v>0</v>
      </c>
      <c r="G7756">
        <v>0.01</v>
      </c>
      <c r="H7756">
        <v>38400</v>
      </c>
      <c r="I7756" t="s">
        <v>69</v>
      </c>
      <c r="K7756" t="s">
        <v>480</v>
      </c>
      <c r="L7756">
        <f t="shared" si="363"/>
        <v>8.68</v>
      </c>
      <c r="M7756">
        <f t="shared" si="364"/>
        <v>6.9899999999999993</v>
      </c>
      <c r="N7756">
        <f t="shared" si="365"/>
        <v>15.669999999999998</v>
      </c>
    </row>
    <row r="7757" spans="1:14" ht="12.6" customHeight="1" x14ac:dyDescent="0.45">
      <c r="A7757" t="s">
        <v>8170</v>
      </c>
      <c r="B7757">
        <v>0</v>
      </c>
      <c r="C7757">
        <v>51</v>
      </c>
      <c r="D7757">
        <v>210</v>
      </c>
      <c r="E7757">
        <v>21</v>
      </c>
      <c r="F7757">
        <v>0</v>
      </c>
      <c r="G7757">
        <v>0.01</v>
      </c>
      <c r="H7757">
        <v>24000000</v>
      </c>
      <c r="I7757" t="s">
        <v>43</v>
      </c>
      <c r="K7757" t="s">
        <v>110</v>
      </c>
      <c r="L7757">
        <f t="shared" si="363"/>
        <v>5.8199999999999994</v>
      </c>
      <c r="M7757">
        <f t="shared" si="364"/>
        <v>6.9899999999999993</v>
      </c>
      <c r="N7757">
        <f t="shared" si="365"/>
        <v>12.809999999999999</v>
      </c>
    </row>
    <row r="7758" spans="1:14" ht="12.6" customHeight="1" x14ac:dyDescent="0.45">
      <c r="A7758" t="s">
        <v>8171</v>
      </c>
      <c r="B7758">
        <v>0</v>
      </c>
      <c r="C7758">
        <v>12</v>
      </c>
      <c r="D7758">
        <v>210</v>
      </c>
      <c r="E7758">
        <v>20</v>
      </c>
      <c r="F7758">
        <v>0</v>
      </c>
      <c r="G7758">
        <v>0</v>
      </c>
      <c r="H7758">
        <v>678000000</v>
      </c>
      <c r="I7758" t="s">
        <v>18</v>
      </c>
      <c r="K7758" t="s">
        <v>21</v>
      </c>
      <c r="L7758">
        <f t="shared" si="363"/>
        <v>1.61</v>
      </c>
      <c r="M7758">
        <f t="shared" si="364"/>
        <v>6.9899999999999993</v>
      </c>
      <c r="N7758">
        <f t="shared" si="365"/>
        <v>8.6</v>
      </c>
    </row>
    <row r="7759" spans="1:14" ht="12.6" customHeight="1" x14ac:dyDescent="0.45">
      <c r="A7759" t="s">
        <v>8172</v>
      </c>
      <c r="B7759">
        <v>0</v>
      </c>
      <c r="C7759">
        <v>73</v>
      </c>
      <c r="D7759">
        <v>210</v>
      </c>
      <c r="E7759">
        <v>28</v>
      </c>
      <c r="F7759">
        <v>0</v>
      </c>
      <c r="G7759">
        <v>0</v>
      </c>
      <c r="H7759">
        <v>16000000</v>
      </c>
      <c r="I7759" t="s">
        <v>69</v>
      </c>
      <c r="K7759" t="s">
        <v>683</v>
      </c>
      <c r="L7759">
        <f t="shared" si="363"/>
        <v>7.66</v>
      </c>
      <c r="M7759">
        <f t="shared" si="364"/>
        <v>6.9899999999999993</v>
      </c>
      <c r="N7759">
        <f t="shared" si="365"/>
        <v>14.649999999999999</v>
      </c>
    </row>
    <row r="7760" spans="1:14" ht="12.6" customHeight="1" x14ac:dyDescent="0.45">
      <c r="A7760" t="s">
        <v>8173</v>
      </c>
      <c r="B7760">
        <v>0</v>
      </c>
      <c r="C7760">
        <v>82</v>
      </c>
      <c r="D7760">
        <v>210</v>
      </c>
      <c r="E7760">
        <v>33</v>
      </c>
      <c r="F7760">
        <v>0</v>
      </c>
      <c r="G7760">
        <v>0</v>
      </c>
      <c r="H7760">
        <v>714000</v>
      </c>
      <c r="I7760" t="s">
        <v>18</v>
      </c>
      <c r="K7760" t="s">
        <v>855</v>
      </c>
      <c r="L7760">
        <f t="shared" si="363"/>
        <v>8.43</v>
      </c>
      <c r="M7760">
        <f t="shared" si="364"/>
        <v>6.9899999999999993</v>
      </c>
      <c r="N7760">
        <f t="shared" si="365"/>
        <v>15.419999999999998</v>
      </c>
    </row>
    <row r="7761" spans="1:14" ht="12.6" customHeight="1" x14ac:dyDescent="0.45">
      <c r="A7761" t="s">
        <v>8174</v>
      </c>
      <c r="B7761">
        <v>0</v>
      </c>
      <c r="C7761">
        <v>85</v>
      </c>
      <c r="D7761">
        <v>210</v>
      </c>
      <c r="E7761">
        <v>53</v>
      </c>
      <c r="F7761">
        <v>0.91</v>
      </c>
      <c r="G7761">
        <v>0.06</v>
      </c>
      <c r="H7761">
        <v>530000000</v>
      </c>
      <c r="I7761" t="s">
        <v>18</v>
      </c>
      <c r="K7761" t="s">
        <v>1342</v>
      </c>
      <c r="L7761">
        <f t="shared" si="363"/>
        <v>8.68</v>
      </c>
      <c r="M7761">
        <f t="shared" si="364"/>
        <v>6.9899999999999993</v>
      </c>
      <c r="N7761">
        <f t="shared" si="365"/>
        <v>15.669999999999998</v>
      </c>
    </row>
    <row r="7762" spans="1:14" ht="12.6" customHeight="1" x14ac:dyDescent="0.45">
      <c r="A7762" t="s">
        <v>8175</v>
      </c>
      <c r="B7762">
        <v>0</v>
      </c>
      <c r="C7762">
        <v>13</v>
      </c>
      <c r="D7762">
        <v>210</v>
      </c>
      <c r="E7762">
        <v>44</v>
      </c>
      <c r="F7762">
        <v>0</v>
      </c>
      <c r="G7762">
        <v>0</v>
      </c>
      <c r="H7762">
        <v>1160000000</v>
      </c>
      <c r="I7762" t="s">
        <v>18</v>
      </c>
      <c r="K7762" t="s">
        <v>96</v>
      </c>
      <c r="L7762">
        <f t="shared" si="363"/>
        <v>1.7399999999999998</v>
      </c>
      <c r="M7762">
        <f t="shared" si="364"/>
        <v>6.9899999999999993</v>
      </c>
      <c r="N7762">
        <f t="shared" si="365"/>
        <v>8.7299999999999986</v>
      </c>
    </row>
    <row r="7763" spans="1:14" ht="12.6" customHeight="1" x14ac:dyDescent="0.45">
      <c r="A7763" t="s">
        <v>8176</v>
      </c>
      <c r="B7763">
        <v>0</v>
      </c>
      <c r="C7763">
        <v>97</v>
      </c>
      <c r="D7763">
        <v>210</v>
      </c>
      <c r="E7763">
        <v>15</v>
      </c>
      <c r="F7763">
        <v>0</v>
      </c>
      <c r="G7763">
        <v>0.01</v>
      </c>
      <c r="H7763">
        <v>3700000</v>
      </c>
      <c r="I7763" t="s">
        <v>18</v>
      </c>
      <c r="K7763" t="s">
        <v>2763</v>
      </c>
      <c r="L7763">
        <f t="shared" si="363"/>
        <v>9.74</v>
      </c>
      <c r="M7763">
        <f t="shared" si="364"/>
        <v>6.9899999999999993</v>
      </c>
      <c r="N7763">
        <f t="shared" si="365"/>
        <v>16.73</v>
      </c>
    </row>
    <row r="7764" spans="1:14" ht="12.6" customHeight="1" x14ac:dyDescent="0.45">
      <c r="A7764" t="s">
        <v>8177</v>
      </c>
      <c r="B7764">
        <v>0</v>
      </c>
      <c r="C7764">
        <v>43</v>
      </c>
      <c r="D7764">
        <v>210</v>
      </c>
      <c r="E7764">
        <v>25</v>
      </c>
      <c r="F7764">
        <v>2.4700000000000002</v>
      </c>
      <c r="G7764">
        <v>0.03</v>
      </c>
      <c r="H7764">
        <v>4490000</v>
      </c>
      <c r="I7764" t="s">
        <v>18</v>
      </c>
      <c r="K7764" t="s">
        <v>8178</v>
      </c>
      <c r="L7764">
        <f t="shared" si="363"/>
        <v>5.05</v>
      </c>
      <c r="M7764">
        <f t="shared" si="364"/>
        <v>6.9899999999999993</v>
      </c>
      <c r="N7764">
        <f t="shared" si="365"/>
        <v>12.04</v>
      </c>
    </row>
    <row r="7765" spans="1:14" ht="12.6" customHeight="1" x14ac:dyDescent="0.45">
      <c r="A7765" t="s">
        <v>8179</v>
      </c>
      <c r="B7765">
        <v>0</v>
      </c>
      <c r="C7765">
        <v>86</v>
      </c>
      <c r="D7765">
        <v>210</v>
      </c>
      <c r="E7765">
        <v>29</v>
      </c>
      <c r="F7765">
        <v>0</v>
      </c>
      <c r="G7765">
        <v>0.01</v>
      </c>
      <c r="H7765">
        <v>3720000</v>
      </c>
      <c r="I7765" t="s">
        <v>18</v>
      </c>
      <c r="K7765" t="s">
        <v>2763</v>
      </c>
      <c r="L7765">
        <f t="shared" si="363"/>
        <v>8.77</v>
      </c>
      <c r="M7765">
        <f t="shared" si="364"/>
        <v>6.9899999999999993</v>
      </c>
      <c r="N7765">
        <f t="shared" si="365"/>
        <v>15.759999999999998</v>
      </c>
    </row>
    <row r="7766" spans="1:14" ht="12.6" customHeight="1" x14ac:dyDescent="0.45">
      <c r="A7766" t="s">
        <v>8180</v>
      </c>
      <c r="B7766">
        <v>0</v>
      </c>
      <c r="C7766">
        <v>75</v>
      </c>
      <c r="D7766">
        <v>210</v>
      </c>
      <c r="E7766">
        <v>22</v>
      </c>
      <c r="F7766">
        <v>0</v>
      </c>
      <c r="G7766">
        <v>0</v>
      </c>
      <c r="H7766">
        <v>89</v>
      </c>
      <c r="I7766" t="s">
        <v>18</v>
      </c>
      <c r="K7766" t="s">
        <v>523</v>
      </c>
      <c r="L7766">
        <f t="shared" si="363"/>
        <v>7.82</v>
      </c>
      <c r="M7766">
        <f t="shared" si="364"/>
        <v>6.9899999999999993</v>
      </c>
      <c r="N7766">
        <f t="shared" si="365"/>
        <v>14.809999999999999</v>
      </c>
    </row>
    <row r="7767" spans="1:14" ht="12.6" customHeight="1" x14ac:dyDescent="0.45">
      <c r="A7767" t="s">
        <v>8181</v>
      </c>
      <c r="B7767">
        <v>0</v>
      </c>
      <c r="C7767">
        <v>27</v>
      </c>
      <c r="D7767">
        <v>210</v>
      </c>
      <c r="E7767">
        <v>36</v>
      </c>
      <c r="F7767">
        <v>6.68</v>
      </c>
      <c r="G7767">
        <v>7.0000000000000007E-2</v>
      </c>
      <c r="H7767">
        <v>23900000</v>
      </c>
      <c r="I7767" t="s">
        <v>18</v>
      </c>
      <c r="K7767" t="s">
        <v>1379</v>
      </c>
      <c r="L7767">
        <f t="shared" si="363"/>
        <v>3.3200000000000003</v>
      </c>
      <c r="M7767">
        <f t="shared" si="364"/>
        <v>6.9899999999999993</v>
      </c>
      <c r="N7767">
        <f t="shared" si="365"/>
        <v>10.309999999999999</v>
      </c>
    </row>
    <row r="7768" spans="1:14" ht="12.6" customHeight="1" x14ac:dyDescent="0.45">
      <c r="A7768" t="s">
        <v>8182</v>
      </c>
      <c r="B7768">
        <v>0</v>
      </c>
      <c r="C7768">
        <v>33</v>
      </c>
      <c r="D7768">
        <v>210</v>
      </c>
      <c r="E7768">
        <v>15</v>
      </c>
      <c r="F7768">
        <v>1.18</v>
      </c>
      <c r="G7768">
        <v>0.06</v>
      </c>
      <c r="H7768">
        <v>51500000</v>
      </c>
      <c r="I7768" t="s">
        <v>43</v>
      </c>
      <c r="K7768" t="s">
        <v>70</v>
      </c>
      <c r="L7768">
        <f t="shared" si="363"/>
        <v>4.01</v>
      </c>
      <c r="M7768">
        <f t="shared" si="364"/>
        <v>6.9899999999999993</v>
      </c>
      <c r="N7768">
        <f t="shared" si="365"/>
        <v>11</v>
      </c>
    </row>
    <row r="7769" spans="1:14" ht="12.6" customHeight="1" x14ac:dyDescent="0.45">
      <c r="A7769" t="s">
        <v>8183</v>
      </c>
      <c r="B7769">
        <v>0</v>
      </c>
      <c r="C7769">
        <v>71</v>
      </c>
      <c r="D7769">
        <v>210</v>
      </c>
      <c r="E7769">
        <v>27</v>
      </c>
      <c r="F7769">
        <v>0</v>
      </c>
      <c r="G7769">
        <v>0.01</v>
      </c>
      <c r="H7769">
        <v>16100000</v>
      </c>
      <c r="I7769" t="s">
        <v>51</v>
      </c>
      <c r="K7769" t="s">
        <v>296</v>
      </c>
      <c r="L7769">
        <f t="shared" si="363"/>
        <v>7.49</v>
      </c>
      <c r="M7769">
        <f t="shared" si="364"/>
        <v>6.9899999999999993</v>
      </c>
      <c r="N7769">
        <f t="shared" si="365"/>
        <v>14.48</v>
      </c>
    </row>
    <row r="7770" spans="1:14" ht="12.6" customHeight="1" x14ac:dyDescent="0.45">
      <c r="A7770" t="s">
        <v>8184</v>
      </c>
      <c r="B7770">
        <v>0</v>
      </c>
      <c r="C7770">
        <v>26</v>
      </c>
      <c r="D7770">
        <v>210</v>
      </c>
      <c r="E7770">
        <v>31</v>
      </c>
      <c r="F7770">
        <v>9.84</v>
      </c>
      <c r="G7770">
        <v>0.01</v>
      </c>
      <c r="H7770">
        <v>4400000</v>
      </c>
      <c r="I7770" t="s">
        <v>69</v>
      </c>
      <c r="K7770" t="s">
        <v>1049</v>
      </c>
      <c r="L7770">
        <f t="shared" si="363"/>
        <v>3.22</v>
      </c>
      <c r="M7770">
        <f t="shared" si="364"/>
        <v>6.9899999999999993</v>
      </c>
      <c r="N7770">
        <f t="shared" si="365"/>
        <v>10.209999999999999</v>
      </c>
    </row>
    <row r="7771" spans="1:14" ht="12.6" customHeight="1" x14ac:dyDescent="0.45">
      <c r="A7771" t="s">
        <v>8185</v>
      </c>
      <c r="B7771">
        <v>0</v>
      </c>
      <c r="C7771">
        <v>93</v>
      </c>
      <c r="D7771">
        <v>210</v>
      </c>
      <c r="E7771">
        <v>24</v>
      </c>
      <c r="F7771">
        <v>0</v>
      </c>
      <c r="G7771">
        <v>0</v>
      </c>
      <c r="H7771">
        <v>28400000</v>
      </c>
      <c r="I7771" t="s">
        <v>69</v>
      </c>
      <c r="K7771" t="s">
        <v>274</v>
      </c>
      <c r="L7771">
        <f t="shared" si="363"/>
        <v>9.3999999999999986</v>
      </c>
      <c r="M7771">
        <f t="shared" si="364"/>
        <v>6.9899999999999993</v>
      </c>
      <c r="N7771">
        <f t="shared" si="365"/>
        <v>16.389999999999997</v>
      </c>
    </row>
    <row r="7772" spans="1:14" ht="12.6" customHeight="1" x14ac:dyDescent="0.45">
      <c r="A7772" t="s">
        <v>8186</v>
      </c>
      <c r="B7772">
        <v>0</v>
      </c>
      <c r="C7772">
        <v>65</v>
      </c>
      <c r="D7772">
        <v>210</v>
      </c>
      <c r="E7772">
        <v>39</v>
      </c>
      <c r="F7772">
        <v>0</v>
      </c>
      <c r="G7772">
        <v>0</v>
      </c>
      <c r="H7772">
        <v>34200</v>
      </c>
      <c r="I7772" t="s">
        <v>18</v>
      </c>
      <c r="K7772" t="s">
        <v>683</v>
      </c>
      <c r="L7772">
        <f t="shared" si="363"/>
        <v>7.01</v>
      </c>
      <c r="M7772">
        <f t="shared" si="364"/>
        <v>6.9899999999999993</v>
      </c>
      <c r="N7772">
        <f t="shared" si="365"/>
        <v>14</v>
      </c>
    </row>
    <row r="7773" spans="1:14" ht="12.6" customHeight="1" x14ac:dyDescent="0.45">
      <c r="A7773" t="s">
        <v>8187</v>
      </c>
      <c r="B7773">
        <v>0</v>
      </c>
      <c r="C7773">
        <v>30</v>
      </c>
      <c r="D7773">
        <v>210</v>
      </c>
      <c r="E7773">
        <v>25</v>
      </c>
      <c r="F7773">
        <v>0</v>
      </c>
      <c r="G7773">
        <v>0</v>
      </c>
      <c r="H7773">
        <v>14100000</v>
      </c>
      <c r="I7773" t="s">
        <v>15</v>
      </c>
      <c r="K7773" t="s">
        <v>274</v>
      </c>
      <c r="L7773">
        <f t="shared" si="363"/>
        <v>3.67</v>
      </c>
      <c r="M7773">
        <f t="shared" si="364"/>
        <v>6.9899999999999993</v>
      </c>
      <c r="N7773">
        <f t="shared" si="365"/>
        <v>10.66</v>
      </c>
    </row>
    <row r="7774" spans="1:14" ht="12.6" customHeight="1" x14ac:dyDescent="0.45">
      <c r="A7774" t="s">
        <v>8188</v>
      </c>
      <c r="B7774">
        <v>0</v>
      </c>
      <c r="C7774">
        <v>85</v>
      </c>
      <c r="D7774">
        <v>210</v>
      </c>
      <c r="E7774">
        <v>43</v>
      </c>
      <c r="F7774">
        <v>0</v>
      </c>
      <c r="G7774">
        <v>0</v>
      </c>
      <c r="H7774">
        <v>9410000</v>
      </c>
      <c r="I7774" t="s">
        <v>18</v>
      </c>
      <c r="K7774" t="s">
        <v>274</v>
      </c>
      <c r="L7774">
        <f t="shared" si="363"/>
        <v>8.68</v>
      </c>
      <c r="M7774">
        <f t="shared" si="364"/>
        <v>6.9899999999999993</v>
      </c>
      <c r="N7774">
        <f t="shared" si="365"/>
        <v>15.669999999999998</v>
      </c>
    </row>
    <row r="7775" spans="1:14" ht="12.6" customHeight="1" x14ac:dyDescent="0.45">
      <c r="A7775" t="s">
        <v>8189</v>
      </c>
      <c r="B7775">
        <v>0</v>
      </c>
      <c r="C7775">
        <v>89</v>
      </c>
      <c r="D7775">
        <v>210</v>
      </c>
      <c r="E7775">
        <v>48</v>
      </c>
      <c r="F7775">
        <v>0</v>
      </c>
      <c r="G7775">
        <v>0</v>
      </c>
      <c r="H7775">
        <v>83900000</v>
      </c>
      <c r="I7775" t="s">
        <v>18</v>
      </c>
      <c r="K7775" t="s">
        <v>274</v>
      </c>
      <c r="L7775">
        <f t="shared" si="363"/>
        <v>9.0300000000000011</v>
      </c>
      <c r="M7775">
        <f t="shared" si="364"/>
        <v>6.9899999999999993</v>
      </c>
      <c r="N7775">
        <f t="shared" si="365"/>
        <v>16.02</v>
      </c>
    </row>
    <row r="7776" spans="1:14" ht="12.6" customHeight="1" x14ac:dyDescent="0.45">
      <c r="A7776" t="s">
        <v>8190</v>
      </c>
      <c r="B7776">
        <v>0</v>
      </c>
      <c r="C7776">
        <v>94</v>
      </c>
      <c r="D7776">
        <v>210</v>
      </c>
      <c r="E7776">
        <v>48</v>
      </c>
      <c r="F7776">
        <v>0</v>
      </c>
      <c r="G7776">
        <v>0</v>
      </c>
      <c r="H7776">
        <v>15300000</v>
      </c>
      <c r="I7776" t="s">
        <v>18</v>
      </c>
      <c r="K7776" t="s">
        <v>274</v>
      </c>
      <c r="L7776">
        <f t="shared" si="363"/>
        <v>9.49</v>
      </c>
      <c r="M7776">
        <f t="shared" si="364"/>
        <v>6.9899999999999993</v>
      </c>
      <c r="N7776">
        <f t="shared" si="365"/>
        <v>16.48</v>
      </c>
    </row>
    <row r="7777" spans="1:14" ht="12.6" customHeight="1" x14ac:dyDescent="0.45">
      <c r="A7777" t="s">
        <v>8191</v>
      </c>
      <c r="B7777">
        <v>0</v>
      </c>
      <c r="C7777">
        <v>81</v>
      </c>
      <c r="D7777">
        <v>210</v>
      </c>
      <c r="E7777">
        <v>29</v>
      </c>
      <c r="F7777">
        <v>0</v>
      </c>
      <c r="G7777">
        <v>0</v>
      </c>
      <c r="H7777">
        <v>22400000</v>
      </c>
      <c r="I7777" t="s">
        <v>69</v>
      </c>
      <c r="K7777" t="s">
        <v>274</v>
      </c>
      <c r="L7777">
        <f t="shared" si="363"/>
        <v>8.34</v>
      </c>
      <c r="M7777">
        <f t="shared" si="364"/>
        <v>6.9899999999999993</v>
      </c>
      <c r="N7777">
        <f t="shared" si="365"/>
        <v>15.329999999999998</v>
      </c>
    </row>
    <row r="7778" spans="1:14" ht="12.6" customHeight="1" x14ac:dyDescent="0.45">
      <c r="A7778" t="s">
        <v>8192</v>
      </c>
      <c r="B7778">
        <v>0</v>
      </c>
      <c r="C7778">
        <v>5</v>
      </c>
      <c r="D7778">
        <v>210</v>
      </c>
      <c r="E7778">
        <v>27</v>
      </c>
      <c r="F7778">
        <v>0</v>
      </c>
      <c r="G7778">
        <v>0</v>
      </c>
      <c r="H7778">
        <v>15700000</v>
      </c>
      <c r="I7778" t="s">
        <v>18</v>
      </c>
      <c r="K7778" t="s">
        <v>1916</v>
      </c>
      <c r="L7778">
        <f t="shared" si="363"/>
        <v>0.58000000000000007</v>
      </c>
      <c r="M7778">
        <f t="shared" si="364"/>
        <v>6.9899999999999993</v>
      </c>
      <c r="N7778">
        <f t="shared" si="365"/>
        <v>7.5699999999999994</v>
      </c>
    </row>
    <row r="7779" spans="1:14" ht="12.6" customHeight="1" x14ac:dyDescent="0.45">
      <c r="A7779" t="s">
        <v>8193</v>
      </c>
      <c r="B7779">
        <v>0</v>
      </c>
      <c r="C7779">
        <v>71</v>
      </c>
      <c r="D7779">
        <v>210</v>
      </c>
      <c r="E7779">
        <v>50</v>
      </c>
      <c r="F7779">
        <v>0</v>
      </c>
      <c r="G7779">
        <v>0</v>
      </c>
      <c r="H7779">
        <v>56600000</v>
      </c>
      <c r="I7779" t="s">
        <v>18</v>
      </c>
      <c r="K7779" t="s">
        <v>2114</v>
      </c>
      <c r="L7779">
        <f t="shared" si="363"/>
        <v>7.49</v>
      </c>
      <c r="M7779">
        <f t="shared" si="364"/>
        <v>6.9899999999999993</v>
      </c>
      <c r="N7779">
        <f t="shared" si="365"/>
        <v>14.48</v>
      </c>
    </row>
    <row r="7780" spans="1:14" ht="12.6" customHeight="1" x14ac:dyDescent="0.45">
      <c r="A7780" t="s">
        <v>8194</v>
      </c>
      <c r="B7780">
        <v>0</v>
      </c>
      <c r="C7780">
        <v>49</v>
      </c>
      <c r="D7780">
        <v>210</v>
      </c>
      <c r="E7780">
        <v>61</v>
      </c>
      <c r="F7780">
        <v>0</v>
      </c>
      <c r="G7780">
        <v>0</v>
      </c>
      <c r="H7780">
        <v>7790000</v>
      </c>
      <c r="I7780" t="s">
        <v>18</v>
      </c>
      <c r="K7780" t="s">
        <v>2114</v>
      </c>
      <c r="L7780">
        <f t="shared" si="363"/>
        <v>5.64</v>
      </c>
      <c r="M7780">
        <f t="shared" si="364"/>
        <v>6.9899999999999993</v>
      </c>
      <c r="N7780">
        <f t="shared" si="365"/>
        <v>12.629999999999999</v>
      </c>
    </row>
    <row r="7781" spans="1:14" ht="12.6" customHeight="1" x14ac:dyDescent="0.45">
      <c r="A7781" t="s">
        <v>8195</v>
      </c>
      <c r="B7781">
        <v>0</v>
      </c>
      <c r="C7781">
        <v>51</v>
      </c>
      <c r="D7781">
        <v>210</v>
      </c>
      <c r="E7781">
        <v>12</v>
      </c>
      <c r="F7781">
        <v>0</v>
      </c>
      <c r="G7781">
        <v>0</v>
      </c>
      <c r="H7781">
        <v>4780000</v>
      </c>
      <c r="I7781" t="s">
        <v>18</v>
      </c>
      <c r="K7781" t="s">
        <v>1379</v>
      </c>
      <c r="L7781">
        <f t="shared" si="363"/>
        <v>5.8199999999999994</v>
      </c>
      <c r="M7781">
        <f t="shared" si="364"/>
        <v>6.9899999999999993</v>
      </c>
      <c r="N7781">
        <f t="shared" si="365"/>
        <v>12.809999999999999</v>
      </c>
    </row>
    <row r="7782" spans="1:14" ht="12.6" customHeight="1" x14ac:dyDescent="0.45">
      <c r="A7782" t="s">
        <v>8196</v>
      </c>
      <c r="B7782">
        <v>0</v>
      </c>
      <c r="C7782">
        <v>97</v>
      </c>
      <c r="D7782">
        <v>210</v>
      </c>
      <c r="E7782">
        <v>65</v>
      </c>
      <c r="F7782">
        <v>5.76</v>
      </c>
      <c r="G7782">
        <v>0.03</v>
      </c>
      <c r="H7782">
        <v>11800000</v>
      </c>
      <c r="I7782" t="s">
        <v>69</v>
      </c>
      <c r="K7782" t="s">
        <v>424</v>
      </c>
      <c r="L7782">
        <f t="shared" si="363"/>
        <v>9.74</v>
      </c>
      <c r="M7782">
        <f t="shared" si="364"/>
        <v>6.9899999999999993</v>
      </c>
      <c r="N7782">
        <f t="shared" si="365"/>
        <v>16.73</v>
      </c>
    </row>
    <row r="7783" spans="1:14" ht="12.6" customHeight="1" x14ac:dyDescent="0.45">
      <c r="A7783" t="s">
        <v>8197</v>
      </c>
      <c r="B7783">
        <v>0</v>
      </c>
      <c r="C7783">
        <v>19</v>
      </c>
      <c r="D7783">
        <v>210</v>
      </c>
      <c r="E7783">
        <v>10</v>
      </c>
      <c r="F7783">
        <v>2.21</v>
      </c>
      <c r="G7783">
        <v>0.03</v>
      </c>
      <c r="H7783">
        <v>2300000</v>
      </c>
      <c r="I7783" t="s">
        <v>69</v>
      </c>
      <c r="K7783" t="s">
        <v>2477</v>
      </c>
      <c r="L7783">
        <f t="shared" si="363"/>
        <v>2.4299999999999997</v>
      </c>
      <c r="M7783">
        <f t="shared" si="364"/>
        <v>6.9899999999999993</v>
      </c>
      <c r="N7783">
        <f t="shared" si="365"/>
        <v>9.4199999999999982</v>
      </c>
    </row>
    <row r="7784" spans="1:14" ht="12.6" customHeight="1" x14ac:dyDescent="0.45">
      <c r="A7784" t="s">
        <v>8198</v>
      </c>
      <c r="B7784">
        <v>0</v>
      </c>
      <c r="C7784">
        <v>38</v>
      </c>
      <c r="D7784">
        <v>210</v>
      </c>
      <c r="E7784">
        <v>26</v>
      </c>
      <c r="F7784">
        <v>0</v>
      </c>
      <c r="G7784">
        <v>0.01</v>
      </c>
      <c r="H7784">
        <v>9710000</v>
      </c>
      <c r="I7784" t="s">
        <v>69</v>
      </c>
      <c r="K7784" t="s">
        <v>2477</v>
      </c>
      <c r="L7784">
        <f t="shared" si="363"/>
        <v>4.54</v>
      </c>
      <c r="M7784">
        <f t="shared" si="364"/>
        <v>6.9899999999999993</v>
      </c>
      <c r="N7784">
        <f t="shared" si="365"/>
        <v>11.53</v>
      </c>
    </row>
    <row r="7785" spans="1:14" ht="12.6" customHeight="1" x14ac:dyDescent="0.45">
      <c r="A7785" t="s">
        <v>8199</v>
      </c>
      <c r="B7785">
        <v>0</v>
      </c>
      <c r="C7785">
        <v>17</v>
      </c>
      <c r="D7785">
        <v>210</v>
      </c>
      <c r="E7785">
        <v>42</v>
      </c>
      <c r="F7785">
        <v>0</v>
      </c>
      <c r="G7785">
        <v>0</v>
      </c>
      <c r="H7785">
        <v>1490000000</v>
      </c>
      <c r="I7785" t="s">
        <v>18</v>
      </c>
      <c r="K7785" t="s">
        <v>1704</v>
      </c>
      <c r="L7785">
        <f t="shared" si="363"/>
        <v>2.21</v>
      </c>
      <c r="M7785">
        <f t="shared" si="364"/>
        <v>6.9899999999999993</v>
      </c>
      <c r="N7785">
        <f t="shared" si="365"/>
        <v>9.1999999999999993</v>
      </c>
    </row>
    <row r="7786" spans="1:14" ht="12.6" customHeight="1" x14ac:dyDescent="0.45">
      <c r="A7786" t="s">
        <v>8200</v>
      </c>
      <c r="B7786">
        <v>0</v>
      </c>
      <c r="C7786">
        <v>89</v>
      </c>
      <c r="D7786">
        <v>210</v>
      </c>
      <c r="E7786">
        <v>74</v>
      </c>
      <c r="F7786">
        <v>0</v>
      </c>
      <c r="G7786">
        <v>0</v>
      </c>
      <c r="H7786">
        <v>97000000</v>
      </c>
      <c r="I7786" t="s">
        <v>18</v>
      </c>
      <c r="K7786" t="s">
        <v>96</v>
      </c>
      <c r="L7786">
        <f t="shared" si="363"/>
        <v>9.0300000000000011</v>
      </c>
      <c r="M7786">
        <f t="shared" si="364"/>
        <v>6.9899999999999993</v>
      </c>
      <c r="N7786">
        <f t="shared" si="365"/>
        <v>16.02</v>
      </c>
    </row>
    <row r="7787" spans="1:14" ht="12.6" customHeight="1" x14ac:dyDescent="0.45">
      <c r="A7787" t="s">
        <v>8201</v>
      </c>
      <c r="B7787">
        <v>0</v>
      </c>
      <c r="C7787">
        <v>75</v>
      </c>
      <c r="D7787">
        <v>210</v>
      </c>
      <c r="E7787">
        <v>71</v>
      </c>
      <c r="F7787">
        <v>0</v>
      </c>
      <c r="G7787">
        <v>0</v>
      </c>
      <c r="H7787">
        <v>0</v>
      </c>
      <c r="I7787" t="s">
        <v>18</v>
      </c>
      <c r="K7787" t="s">
        <v>65</v>
      </c>
      <c r="L7787">
        <f t="shared" si="363"/>
        <v>7.82</v>
      </c>
      <c r="M7787">
        <f t="shared" si="364"/>
        <v>6.9899999999999993</v>
      </c>
      <c r="N7787">
        <f t="shared" si="365"/>
        <v>14.809999999999999</v>
      </c>
    </row>
    <row r="7788" spans="1:14" ht="12.6" customHeight="1" x14ac:dyDescent="0.45">
      <c r="A7788" t="s">
        <v>8202</v>
      </c>
      <c r="B7788">
        <v>0</v>
      </c>
      <c r="C7788">
        <v>34</v>
      </c>
      <c r="D7788">
        <v>210</v>
      </c>
      <c r="E7788">
        <v>52</v>
      </c>
      <c r="F7788">
        <v>2.8</v>
      </c>
      <c r="G7788">
        <v>0.33</v>
      </c>
      <c r="H7788">
        <v>80600000</v>
      </c>
      <c r="I7788" t="s">
        <v>18</v>
      </c>
      <c r="K7788" t="s">
        <v>602</v>
      </c>
      <c r="L7788">
        <f t="shared" si="363"/>
        <v>4.13</v>
      </c>
      <c r="M7788">
        <f t="shared" si="364"/>
        <v>6.9899999999999993</v>
      </c>
      <c r="N7788">
        <f t="shared" si="365"/>
        <v>11.12</v>
      </c>
    </row>
    <row r="7789" spans="1:14" ht="12.6" customHeight="1" x14ac:dyDescent="0.45">
      <c r="A7789" t="s">
        <v>8203</v>
      </c>
      <c r="B7789">
        <v>0</v>
      </c>
      <c r="C7789">
        <v>20</v>
      </c>
      <c r="D7789">
        <v>210</v>
      </c>
      <c r="E7789">
        <v>55</v>
      </c>
      <c r="F7789">
        <v>0.34</v>
      </c>
      <c r="G7789">
        <v>0.01</v>
      </c>
      <c r="H7789">
        <v>87900000</v>
      </c>
      <c r="I7789" t="s">
        <v>43</v>
      </c>
      <c r="K7789" t="s">
        <v>443</v>
      </c>
      <c r="L7789">
        <f t="shared" si="363"/>
        <v>2.5499999999999998</v>
      </c>
      <c r="M7789">
        <f t="shared" si="364"/>
        <v>6.9899999999999993</v>
      </c>
      <c r="N7789">
        <f t="shared" si="365"/>
        <v>9.5399999999999991</v>
      </c>
    </row>
    <row r="7790" spans="1:14" ht="12.6" customHeight="1" x14ac:dyDescent="0.45">
      <c r="A7790" t="s">
        <v>8204</v>
      </c>
      <c r="B7790">
        <v>0</v>
      </c>
      <c r="C7790">
        <v>20</v>
      </c>
      <c r="D7790">
        <v>210</v>
      </c>
      <c r="E7790">
        <v>35</v>
      </c>
      <c r="F7790">
        <v>0</v>
      </c>
      <c r="G7790">
        <v>0</v>
      </c>
      <c r="H7790">
        <v>50700000</v>
      </c>
      <c r="I7790" t="s">
        <v>69</v>
      </c>
      <c r="K7790" t="s">
        <v>60</v>
      </c>
      <c r="L7790">
        <f t="shared" si="363"/>
        <v>2.5499999999999998</v>
      </c>
      <c r="M7790">
        <f t="shared" si="364"/>
        <v>6.9899999999999993</v>
      </c>
      <c r="N7790">
        <f t="shared" si="365"/>
        <v>9.5399999999999991</v>
      </c>
    </row>
    <row r="7791" spans="1:14" ht="12.6" customHeight="1" x14ac:dyDescent="0.45">
      <c r="A7791" t="s">
        <v>8205</v>
      </c>
      <c r="B7791">
        <v>0</v>
      </c>
      <c r="C7791">
        <v>79</v>
      </c>
      <c r="D7791">
        <v>210</v>
      </c>
      <c r="E7791">
        <v>95</v>
      </c>
      <c r="F7791">
        <v>1.21</v>
      </c>
      <c r="G7791">
        <v>0.18</v>
      </c>
      <c r="H7791">
        <v>53700000</v>
      </c>
      <c r="I7791" t="s">
        <v>43</v>
      </c>
      <c r="K7791" t="s">
        <v>131</v>
      </c>
      <c r="L7791">
        <f t="shared" si="363"/>
        <v>8.16</v>
      </c>
      <c r="M7791">
        <f t="shared" si="364"/>
        <v>6.9899999999999993</v>
      </c>
      <c r="N7791">
        <f t="shared" si="365"/>
        <v>15.149999999999999</v>
      </c>
    </row>
    <row r="7792" spans="1:14" ht="12.6" customHeight="1" x14ac:dyDescent="0.45">
      <c r="A7792" t="s">
        <v>8206</v>
      </c>
      <c r="B7792">
        <v>0</v>
      </c>
      <c r="C7792">
        <v>36</v>
      </c>
      <c r="D7792">
        <v>210</v>
      </c>
      <c r="E7792">
        <v>58</v>
      </c>
      <c r="F7792">
        <v>0</v>
      </c>
      <c r="G7792">
        <v>0</v>
      </c>
      <c r="H7792">
        <v>77400000</v>
      </c>
      <c r="I7792" t="s">
        <v>69</v>
      </c>
      <c r="K7792" t="s">
        <v>96</v>
      </c>
      <c r="L7792">
        <f t="shared" si="363"/>
        <v>4.33</v>
      </c>
      <c r="M7792">
        <f t="shared" si="364"/>
        <v>6.9899999999999993</v>
      </c>
      <c r="N7792">
        <f t="shared" si="365"/>
        <v>11.32</v>
      </c>
    </row>
    <row r="7793" spans="1:14" ht="12.6" customHeight="1" x14ac:dyDescent="0.45">
      <c r="A7793" t="s">
        <v>8207</v>
      </c>
      <c r="B7793">
        <v>0</v>
      </c>
      <c r="C7793">
        <v>17</v>
      </c>
      <c r="D7793">
        <v>210</v>
      </c>
      <c r="E7793">
        <v>39</v>
      </c>
      <c r="F7793">
        <v>0</v>
      </c>
      <c r="G7793">
        <v>0</v>
      </c>
      <c r="H7793">
        <v>191000000</v>
      </c>
      <c r="I7793" t="s">
        <v>18</v>
      </c>
      <c r="K7793" t="s">
        <v>60</v>
      </c>
      <c r="L7793">
        <f t="shared" si="363"/>
        <v>2.21</v>
      </c>
      <c r="M7793">
        <f t="shared" si="364"/>
        <v>6.9899999999999993</v>
      </c>
      <c r="N7793">
        <f t="shared" si="365"/>
        <v>9.1999999999999993</v>
      </c>
    </row>
    <row r="7794" spans="1:14" ht="12.6" customHeight="1" x14ac:dyDescent="0.45">
      <c r="A7794" t="s">
        <v>8208</v>
      </c>
      <c r="B7794">
        <v>0</v>
      </c>
      <c r="C7794">
        <v>6</v>
      </c>
      <c r="D7794">
        <v>210</v>
      </c>
      <c r="E7794">
        <v>35</v>
      </c>
      <c r="F7794">
        <v>0</v>
      </c>
      <c r="G7794">
        <v>0</v>
      </c>
      <c r="H7794">
        <v>2550000</v>
      </c>
      <c r="I7794" t="s">
        <v>69</v>
      </c>
      <c r="K7794" t="s">
        <v>678</v>
      </c>
      <c r="L7794">
        <f t="shared" si="363"/>
        <v>0.74</v>
      </c>
      <c r="M7794">
        <f t="shared" si="364"/>
        <v>6.9899999999999993</v>
      </c>
      <c r="N7794">
        <f t="shared" si="365"/>
        <v>7.7299999999999995</v>
      </c>
    </row>
    <row r="7795" spans="1:14" ht="12.6" customHeight="1" x14ac:dyDescent="0.45">
      <c r="A7795" t="s">
        <v>8209</v>
      </c>
      <c r="B7795">
        <v>0</v>
      </c>
      <c r="C7795">
        <v>83</v>
      </c>
      <c r="D7795">
        <v>210</v>
      </c>
      <c r="E7795">
        <v>65</v>
      </c>
      <c r="F7795">
        <v>0</v>
      </c>
      <c r="G7795">
        <v>0</v>
      </c>
      <c r="H7795">
        <v>0</v>
      </c>
      <c r="I7795" t="s">
        <v>69</v>
      </c>
      <c r="K7795" t="s">
        <v>96</v>
      </c>
      <c r="L7795">
        <f t="shared" si="363"/>
        <v>8.51</v>
      </c>
      <c r="M7795">
        <f t="shared" si="364"/>
        <v>6.9899999999999993</v>
      </c>
      <c r="N7795">
        <f t="shared" si="365"/>
        <v>15.5</v>
      </c>
    </row>
    <row r="7796" spans="1:14" ht="12.6" customHeight="1" x14ac:dyDescent="0.45">
      <c r="A7796" t="s">
        <v>8210</v>
      </c>
      <c r="B7796">
        <v>0</v>
      </c>
      <c r="C7796">
        <v>5</v>
      </c>
      <c r="D7796">
        <v>210</v>
      </c>
      <c r="E7796">
        <v>52</v>
      </c>
      <c r="F7796">
        <v>0</v>
      </c>
      <c r="G7796">
        <v>0</v>
      </c>
      <c r="H7796">
        <v>1900000</v>
      </c>
      <c r="I7796" t="s">
        <v>69</v>
      </c>
      <c r="K7796" t="s">
        <v>426</v>
      </c>
      <c r="L7796">
        <f t="shared" si="363"/>
        <v>0.58000000000000007</v>
      </c>
      <c r="M7796">
        <f t="shared" si="364"/>
        <v>6.9899999999999993</v>
      </c>
      <c r="N7796">
        <f t="shared" si="365"/>
        <v>7.5699999999999994</v>
      </c>
    </row>
    <row r="7797" spans="1:14" ht="12.6" customHeight="1" x14ac:dyDescent="0.45">
      <c r="A7797" t="s">
        <v>8211</v>
      </c>
      <c r="B7797">
        <v>0</v>
      </c>
      <c r="C7797">
        <v>29</v>
      </c>
      <c r="D7797">
        <v>210</v>
      </c>
      <c r="E7797">
        <v>32</v>
      </c>
      <c r="F7797">
        <v>0</v>
      </c>
      <c r="G7797">
        <v>0.01</v>
      </c>
      <c r="H7797">
        <v>1020000</v>
      </c>
      <c r="I7797" t="s">
        <v>18</v>
      </c>
      <c r="K7797" t="s">
        <v>426</v>
      </c>
      <c r="L7797">
        <f t="shared" si="363"/>
        <v>3.55</v>
      </c>
      <c r="M7797">
        <f t="shared" si="364"/>
        <v>6.9899999999999993</v>
      </c>
      <c r="N7797">
        <f t="shared" si="365"/>
        <v>10.54</v>
      </c>
    </row>
    <row r="7798" spans="1:14" ht="12.6" customHeight="1" x14ac:dyDescent="0.45">
      <c r="A7798" t="s">
        <v>8212</v>
      </c>
      <c r="B7798">
        <v>0</v>
      </c>
      <c r="C7798">
        <v>21</v>
      </c>
      <c r="D7798">
        <v>210</v>
      </c>
      <c r="E7798">
        <v>45</v>
      </c>
      <c r="F7798">
        <v>0</v>
      </c>
      <c r="G7798">
        <v>0</v>
      </c>
      <c r="H7798">
        <v>0</v>
      </c>
      <c r="I7798" t="s">
        <v>18</v>
      </c>
      <c r="K7798" t="s">
        <v>426</v>
      </c>
      <c r="L7798">
        <f t="shared" si="363"/>
        <v>2.66</v>
      </c>
      <c r="M7798">
        <f t="shared" si="364"/>
        <v>6.9899999999999993</v>
      </c>
      <c r="N7798">
        <f t="shared" si="365"/>
        <v>9.6499999999999986</v>
      </c>
    </row>
    <row r="7799" spans="1:14" ht="12.6" customHeight="1" x14ac:dyDescent="0.45">
      <c r="A7799" t="s">
        <v>8213</v>
      </c>
      <c r="B7799">
        <v>0</v>
      </c>
      <c r="C7799">
        <v>10</v>
      </c>
      <c r="D7799">
        <v>210</v>
      </c>
      <c r="E7799">
        <v>55</v>
      </c>
      <c r="F7799">
        <v>0</v>
      </c>
      <c r="G7799">
        <v>0</v>
      </c>
      <c r="H7799">
        <v>5590000</v>
      </c>
      <c r="I7799" t="s">
        <v>18</v>
      </c>
      <c r="K7799" t="s">
        <v>426</v>
      </c>
      <c r="L7799">
        <f t="shared" si="363"/>
        <v>1.33</v>
      </c>
      <c r="M7799">
        <f t="shared" si="364"/>
        <v>6.9899999999999993</v>
      </c>
      <c r="N7799">
        <f t="shared" si="365"/>
        <v>8.32</v>
      </c>
    </row>
    <row r="7800" spans="1:14" ht="12.6" customHeight="1" x14ac:dyDescent="0.45">
      <c r="A7800" t="s">
        <v>8214</v>
      </c>
      <c r="B7800">
        <v>0</v>
      </c>
      <c r="C7800">
        <v>51</v>
      </c>
      <c r="D7800">
        <v>210</v>
      </c>
      <c r="E7800">
        <v>54</v>
      </c>
      <c r="F7800">
        <v>5.46</v>
      </c>
      <c r="G7800">
        <v>0.01</v>
      </c>
      <c r="H7800">
        <v>984000</v>
      </c>
      <c r="I7800" t="s">
        <v>18</v>
      </c>
      <c r="K7800" t="s">
        <v>426</v>
      </c>
      <c r="L7800">
        <f t="shared" si="363"/>
        <v>5.8199999999999994</v>
      </c>
      <c r="M7800">
        <f t="shared" si="364"/>
        <v>6.9899999999999993</v>
      </c>
      <c r="N7800">
        <f t="shared" si="365"/>
        <v>12.809999999999999</v>
      </c>
    </row>
    <row r="7801" spans="1:14" ht="12.6" customHeight="1" x14ac:dyDescent="0.45">
      <c r="A7801" t="s">
        <v>8215</v>
      </c>
      <c r="B7801">
        <v>0</v>
      </c>
      <c r="C7801">
        <v>38</v>
      </c>
      <c r="D7801">
        <v>210</v>
      </c>
      <c r="E7801">
        <v>17</v>
      </c>
      <c r="F7801">
        <v>0</v>
      </c>
      <c r="G7801">
        <v>0.01</v>
      </c>
      <c r="H7801">
        <v>961000</v>
      </c>
      <c r="I7801" t="s">
        <v>18</v>
      </c>
      <c r="K7801" t="s">
        <v>426</v>
      </c>
      <c r="L7801">
        <f t="shared" si="363"/>
        <v>4.54</v>
      </c>
      <c r="M7801">
        <f t="shared" si="364"/>
        <v>6.9899999999999993</v>
      </c>
      <c r="N7801">
        <f t="shared" si="365"/>
        <v>11.53</v>
      </c>
    </row>
    <row r="7802" spans="1:14" ht="12.6" customHeight="1" x14ac:dyDescent="0.45">
      <c r="A7802" t="s">
        <v>8216</v>
      </c>
      <c r="B7802">
        <v>0</v>
      </c>
      <c r="C7802">
        <v>14</v>
      </c>
      <c r="D7802">
        <v>210</v>
      </c>
      <c r="E7802">
        <v>68</v>
      </c>
      <c r="F7802">
        <v>0</v>
      </c>
      <c r="G7802">
        <v>0</v>
      </c>
      <c r="H7802">
        <v>38000000</v>
      </c>
      <c r="I7802" t="s">
        <v>18</v>
      </c>
      <c r="K7802" t="s">
        <v>1562</v>
      </c>
      <c r="L7802">
        <f t="shared" si="363"/>
        <v>1.8599999999999999</v>
      </c>
      <c r="M7802">
        <f t="shared" si="364"/>
        <v>6.9899999999999993</v>
      </c>
      <c r="N7802">
        <f t="shared" si="365"/>
        <v>8.85</v>
      </c>
    </row>
    <row r="7803" spans="1:14" ht="12.6" customHeight="1" x14ac:dyDescent="0.45">
      <c r="A7803" t="s">
        <v>8217</v>
      </c>
      <c r="B7803">
        <v>0</v>
      </c>
      <c r="C7803">
        <v>52</v>
      </c>
      <c r="D7803">
        <v>210</v>
      </c>
      <c r="E7803">
        <v>70</v>
      </c>
      <c r="F7803">
        <v>0</v>
      </c>
      <c r="G7803">
        <v>0</v>
      </c>
      <c r="H7803">
        <v>4120000</v>
      </c>
      <c r="I7803" t="s">
        <v>18</v>
      </c>
      <c r="K7803" t="s">
        <v>251</v>
      </c>
      <c r="L7803">
        <f t="shared" si="363"/>
        <v>5.91</v>
      </c>
      <c r="M7803">
        <f t="shared" si="364"/>
        <v>6.9899999999999993</v>
      </c>
      <c r="N7803">
        <f t="shared" si="365"/>
        <v>12.899999999999999</v>
      </c>
    </row>
    <row r="7804" spans="1:14" ht="12.6" customHeight="1" x14ac:dyDescent="0.45">
      <c r="A7804" t="s">
        <v>8218</v>
      </c>
      <c r="B7804">
        <v>0</v>
      </c>
      <c r="C7804">
        <v>61</v>
      </c>
      <c r="D7804">
        <v>210</v>
      </c>
      <c r="E7804">
        <v>45</v>
      </c>
      <c r="F7804">
        <v>0</v>
      </c>
      <c r="G7804">
        <v>0</v>
      </c>
      <c r="H7804">
        <v>4380000</v>
      </c>
      <c r="I7804" t="s">
        <v>69</v>
      </c>
      <c r="K7804" t="s">
        <v>117</v>
      </c>
      <c r="L7804">
        <f t="shared" si="363"/>
        <v>6.6800000000000006</v>
      </c>
      <c r="M7804">
        <f t="shared" si="364"/>
        <v>6.9899999999999993</v>
      </c>
      <c r="N7804">
        <f t="shared" si="365"/>
        <v>13.67</v>
      </c>
    </row>
    <row r="7805" spans="1:14" ht="12.6" customHeight="1" x14ac:dyDescent="0.45">
      <c r="A7805" t="s">
        <v>8219</v>
      </c>
      <c r="B7805">
        <v>0</v>
      </c>
      <c r="C7805">
        <v>6</v>
      </c>
      <c r="D7805">
        <v>210</v>
      </c>
      <c r="E7805">
        <v>18</v>
      </c>
      <c r="F7805">
        <v>0</v>
      </c>
      <c r="G7805">
        <v>0.08</v>
      </c>
      <c r="H7805">
        <v>56600</v>
      </c>
      <c r="I7805" t="s">
        <v>18</v>
      </c>
      <c r="K7805" t="s">
        <v>25</v>
      </c>
      <c r="L7805">
        <f t="shared" si="363"/>
        <v>0.74</v>
      </c>
      <c r="M7805">
        <f t="shared" si="364"/>
        <v>6.9899999999999993</v>
      </c>
      <c r="N7805">
        <f t="shared" si="365"/>
        <v>7.7299999999999995</v>
      </c>
    </row>
    <row r="7806" spans="1:14" ht="12.6" customHeight="1" x14ac:dyDescent="0.45">
      <c r="A7806" t="s">
        <v>8220</v>
      </c>
      <c r="B7806">
        <v>0</v>
      </c>
      <c r="C7806">
        <v>82</v>
      </c>
      <c r="D7806">
        <v>210</v>
      </c>
      <c r="E7806">
        <v>63</v>
      </c>
      <c r="F7806">
        <v>1.52</v>
      </c>
      <c r="G7806">
        <v>0.16</v>
      </c>
      <c r="H7806">
        <v>238000000</v>
      </c>
      <c r="I7806" t="s">
        <v>12</v>
      </c>
      <c r="K7806" t="s">
        <v>33</v>
      </c>
      <c r="L7806">
        <f t="shared" si="363"/>
        <v>8.43</v>
      </c>
      <c r="M7806">
        <f t="shared" si="364"/>
        <v>6.9899999999999993</v>
      </c>
      <c r="N7806">
        <f t="shared" si="365"/>
        <v>15.419999999999998</v>
      </c>
    </row>
    <row r="7807" spans="1:14" ht="12.6" customHeight="1" x14ac:dyDescent="0.45">
      <c r="A7807" t="s">
        <v>8221</v>
      </c>
      <c r="B7807">
        <v>0</v>
      </c>
      <c r="C7807">
        <v>14</v>
      </c>
      <c r="D7807">
        <v>210</v>
      </c>
      <c r="E7807">
        <v>65</v>
      </c>
      <c r="F7807">
        <v>0</v>
      </c>
      <c r="G7807">
        <v>0</v>
      </c>
      <c r="H7807">
        <v>22300000</v>
      </c>
      <c r="I7807" t="s">
        <v>15</v>
      </c>
      <c r="K7807" t="s">
        <v>33</v>
      </c>
      <c r="L7807">
        <f t="shared" si="363"/>
        <v>1.8599999999999999</v>
      </c>
      <c r="M7807">
        <f t="shared" si="364"/>
        <v>6.9899999999999993</v>
      </c>
      <c r="N7807">
        <f t="shared" si="365"/>
        <v>8.85</v>
      </c>
    </row>
    <row r="7808" spans="1:14" ht="12.6" customHeight="1" x14ac:dyDescent="0.45">
      <c r="A7808" t="s">
        <v>8222</v>
      </c>
      <c r="B7808">
        <v>0</v>
      </c>
      <c r="C7808">
        <v>70</v>
      </c>
      <c r="D7808">
        <v>210</v>
      </c>
      <c r="E7808">
        <v>63</v>
      </c>
      <c r="F7808">
        <v>1.29</v>
      </c>
      <c r="G7808">
        <v>0.02</v>
      </c>
      <c r="H7808">
        <v>3910000</v>
      </c>
      <c r="I7808" t="s">
        <v>29</v>
      </c>
      <c r="K7808" t="s">
        <v>33</v>
      </c>
      <c r="L7808">
        <f t="shared" si="363"/>
        <v>7.41</v>
      </c>
      <c r="M7808">
        <f t="shared" si="364"/>
        <v>6.9899999999999993</v>
      </c>
      <c r="N7808">
        <f t="shared" si="365"/>
        <v>14.399999999999999</v>
      </c>
    </row>
    <row r="7809" spans="1:14" ht="12.6" customHeight="1" x14ac:dyDescent="0.45">
      <c r="A7809" t="s">
        <v>8223</v>
      </c>
      <c r="B7809">
        <v>0</v>
      </c>
      <c r="C7809">
        <v>88</v>
      </c>
      <c r="D7809">
        <v>210</v>
      </c>
      <c r="E7809">
        <v>7</v>
      </c>
      <c r="F7809">
        <v>0</v>
      </c>
      <c r="G7809">
        <v>0</v>
      </c>
      <c r="H7809">
        <v>822000</v>
      </c>
      <c r="I7809" t="s">
        <v>51</v>
      </c>
      <c r="K7809" t="s">
        <v>1680</v>
      </c>
      <c r="L7809">
        <f t="shared" si="363"/>
        <v>8.94</v>
      </c>
      <c r="M7809">
        <f t="shared" si="364"/>
        <v>6.9899999999999993</v>
      </c>
      <c r="N7809">
        <f t="shared" si="365"/>
        <v>15.93</v>
      </c>
    </row>
    <row r="7810" spans="1:14" ht="12.6" customHeight="1" x14ac:dyDescent="0.45">
      <c r="A7810" t="s">
        <v>8224</v>
      </c>
      <c r="B7810">
        <v>0</v>
      </c>
      <c r="C7810">
        <v>85</v>
      </c>
      <c r="D7810">
        <v>210</v>
      </c>
      <c r="E7810">
        <v>35</v>
      </c>
      <c r="F7810">
        <v>0</v>
      </c>
      <c r="G7810">
        <v>0</v>
      </c>
      <c r="H7810">
        <v>61600000</v>
      </c>
      <c r="I7810" t="s">
        <v>69</v>
      </c>
      <c r="K7810" t="s">
        <v>542</v>
      </c>
      <c r="L7810">
        <f t="shared" si="363"/>
        <v>8.68</v>
      </c>
      <c r="M7810">
        <f t="shared" si="364"/>
        <v>6.9899999999999993</v>
      </c>
      <c r="N7810">
        <f t="shared" si="365"/>
        <v>15.669999999999998</v>
      </c>
    </row>
    <row r="7811" spans="1:14" ht="12.6" customHeight="1" x14ac:dyDescent="0.45">
      <c r="A7811" t="s">
        <v>8225</v>
      </c>
      <c r="B7811">
        <v>0</v>
      </c>
      <c r="C7811">
        <v>70</v>
      </c>
      <c r="D7811">
        <v>210</v>
      </c>
      <c r="E7811">
        <v>42</v>
      </c>
      <c r="F7811">
        <v>3.88</v>
      </c>
      <c r="G7811">
        <v>0.01</v>
      </c>
      <c r="H7811">
        <v>2470000</v>
      </c>
      <c r="I7811" t="s">
        <v>18</v>
      </c>
      <c r="K7811" t="s">
        <v>1349</v>
      </c>
      <c r="L7811">
        <f t="shared" ref="L7811:L7874" si="366">(PERCENTRANK(C$2:C$27338,C7811))*10</f>
        <v>7.41</v>
      </c>
      <c r="M7811">
        <f t="shared" ref="M7811:M7874" si="367">(PERCENTRANK(D$2:D$27338,D7811))*10</f>
        <v>6.9899999999999993</v>
      </c>
      <c r="N7811">
        <f t="shared" ref="N7811:N7874" si="368">L7811+M7811</f>
        <v>14.399999999999999</v>
      </c>
    </row>
    <row r="7812" spans="1:14" ht="12.6" customHeight="1" x14ac:dyDescent="0.45">
      <c r="A7812" t="s">
        <v>8226</v>
      </c>
      <c r="B7812">
        <v>0</v>
      </c>
      <c r="C7812">
        <v>42</v>
      </c>
      <c r="D7812">
        <v>210</v>
      </c>
      <c r="E7812">
        <v>50</v>
      </c>
      <c r="F7812">
        <v>0.34</v>
      </c>
      <c r="G7812">
        <v>0</v>
      </c>
      <c r="H7812">
        <v>4220000000</v>
      </c>
      <c r="I7812" t="s">
        <v>18</v>
      </c>
      <c r="K7812" t="s">
        <v>431</v>
      </c>
      <c r="L7812">
        <f t="shared" si="366"/>
        <v>4.95</v>
      </c>
      <c r="M7812">
        <f t="shared" si="367"/>
        <v>6.9899999999999993</v>
      </c>
      <c r="N7812">
        <f t="shared" si="368"/>
        <v>11.94</v>
      </c>
    </row>
    <row r="7813" spans="1:14" ht="12.6" customHeight="1" x14ac:dyDescent="0.45">
      <c r="A7813" t="s">
        <v>8227</v>
      </c>
      <c r="B7813">
        <v>0</v>
      </c>
      <c r="C7813">
        <v>36</v>
      </c>
      <c r="D7813">
        <v>210</v>
      </c>
      <c r="E7813">
        <v>70</v>
      </c>
      <c r="F7813">
        <v>0</v>
      </c>
      <c r="G7813">
        <v>0.01</v>
      </c>
      <c r="H7813">
        <v>0</v>
      </c>
      <c r="I7813" t="s">
        <v>18</v>
      </c>
      <c r="K7813" t="s">
        <v>171</v>
      </c>
      <c r="L7813">
        <f t="shared" si="366"/>
        <v>4.33</v>
      </c>
      <c r="M7813">
        <f t="shared" si="367"/>
        <v>6.9899999999999993</v>
      </c>
      <c r="N7813">
        <f t="shared" si="368"/>
        <v>11.32</v>
      </c>
    </row>
    <row r="7814" spans="1:14" ht="12.6" customHeight="1" x14ac:dyDescent="0.45">
      <c r="A7814" t="s">
        <v>8228</v>
      </c>
      <c r="B7814">
        <v>0</v>
      </c>
      <c r="C7814">
        <v>9</v>
      </c>
      <c r="D7814">
        <v>210</v>
      </c>
      <c r="E7814">
        <v>46</v>
      </c>
      <c r="F7814">
        <v>0</v>
      </c>
      <c r="G7814">
        <v>0.04</v>
      </c>
      <c r="H7814">
        <v>245000</v>
      </c>
      <c r="I7814" t="s">
        <v>18</v>
      </c>
      <c r="K7814" t="s">
        <v>171</v>
      </c>
      <c r="L7814">
        <f t="shared" si="366"/>
        <v>1.19</v>
      </c>
      <c r="M7814">
        <f t="shared" si="367"/>
        <v>6.9899999999999993</v>
      </c>
      <c r="N7814">
        <f t="shared" si="368"/>
        <v>8.18</v>
      </c>
    </row>
    <row r="7815" spans="1:14" ht="12.6" customHeight="1" x14ac:dyDescent="0.45">
      <c r="A7815" t="s">
        <v>8229</v>
      </c>
      <c r="B7815">
        <v>0</v>
      </c>
      <c r="C7815">
        <v>25</v>
      </c>
      <c r="D7815">
        <v>210</v>
      </c>
      <c r="E7815">
        <v>73</v>
      </c>
      <c r="F7815">
        <v>0.93</v>
      </c>
      <c r="G7815">
        <v>0.01</v>
      </c>
      <c r="H7815">
        <v>22000000</v>
      </c>
      <c r="I7815" t="s">
        <v>69</v>
      </c>
      <c r="K7815" t="s">
        <v>171</v>
      </c>
      <c r="L7815">
        <f t="shared" si="366"/>
        <v>3.1</v>
      </c>
      <c r="M7815">
        <f t="shared" si="367"/>
        <v>6.9899999999999993</v>
      </c>
      <c r="N7815">
        <f t="shared" si="368"/>
        <v>10.09</v>
      </c>
    </row>
    <row r="7816" spans="1:14" ht="12.6" customHeight="1" x14ac:dyDescent="0.45">
      <c r="A7816" t="s">
        <v>8230</v>
      </c>
      <c r="B7816">
        <v>0</v>
      </c>
      <c r="C7816">
        <v>36</v>
      </c>
      <c r="D7816">
        <v>210</v>
      </c>
      <c r="E7816">
        <v>56</v>
      </c>
      <c r="F7816">
        <v>0</v>
      </c>
      <c r="G7816">
        <v>0</v>
      </c>
      <c r="H7816">
        <v>31400000</v>
      </c>
      <c r="I7816" t="s">
        <v>18</v>
      </c>
      <c r="K7816" t="s">
        <v>171</v>
      </c>
      <c r="L7816">
        <f t="shared" si="366"/>
        <v>4.33</v>
      </c>
      <c r="M7816">
        <f t="shared" si="367"/>
        <v>6.9899999999999993</v>
      </c>
      <c r="N7816">
        <f t="shared" si="368"/>
        <v>11.32</v>
      </c>
    </row>
    <row r="7817" spans="1:14" ht="12.6" customHeight="1" x14ac:dyDescent="0.45">
      <c r="A7817" t="s">
        <v>8231</v>
      </c>
      <c r="B7817">
        <v>0</v>
      </c>
      <c r="C7817">
        <v>71</v>
      </c>
      <c r="D7817">
        <v>210</v>
      </c>
      <c r="E7817">
        <v>49</v>
      </c>
      <c r="F7817">
        <v>0</v>
      </c>
      <c r="G7817">
        <v>0</v>
      </c>
      <c r="H7817">
        <v>20700000</v>
      </c>
      <c r="I7817" t="s">
        <v>18</v>
      </c>
      <c r="K7817" t="s">
        <v>261</v>
      </c>
      <c r="L7817">
        <f t="shared" si="366"/>
        <v>7.49</v>
      </c>
      <c r="M7817">
        <f t="shared" si="367"/>
        <v>6.9899999999999993</v>
      </c>
      <c r="N7817">
        <f t="shared" si="368"/>
        <v>14.48</v>
      </c>
    </row>
    <row r="7818" spans="1:14" ht="12.6" customHeight="1" x14ac:dyDescent="0.45">
      <c r="A7818" t="s">
        <v>8232</v>
      </c>
      <c r="B7818">
        <v>0</v>
      </c>
      <c r="C7818">
        <v>18</v>
      </c>
      <c r="D7818">
        <v>210</v>
      </c>
      <c r="E7818">
        <v>28</v>
      </c>
      <c r="F7818">
        <v>0.43</v>
      </c>
      <c r="G7818">
        <v>0.01</v>
      </c>
      <c r="H7818">
        <v>564000000</v>
      </c>
      <c r="I7818" t="s">
        <v>18</v>
      </c>
      <c r="K7818" t="s">
        <v>178</v>
      </c>
      <c r="L7818">
        <f t="shared" si="366"/>
        <v>2.33</v>
      </c>
      <c r="M7818">
        <f t="shared" si="367"/>
        <v>6.9899999999999993</v>
      </c>
      <c r="N7818">
        <f t="shared" si="368"/>
        <v>9.32</v>
      </c>
    </row>
    <row r="7819" spans="1:14" ht="12.6" customHeight="1" x14ac:dyDescent="0.45">
      <c r="A7819" t="s">
        <v>8233</v>
      </c>
      <c r="B7819">
        <v>0</v>
      </c>
      <c r="C7819">
        <v>84</v>
      </c>
      <c r="D7819">
        <v>210</v>
      </c>
      <c r="E7819">
        <v>61</v>
      </c>
      <c r="F7819">
        <v>0</v>
      </c>
      <c r="G7819">
        <v>0</v>
      </c>
      <c r="H7819">
        <v>23200000</v>
      </c>
      <c r="I7819" t="s">
        <v>69</v>
      </c>
      <c r="K7819" t="s">
        <v>315</v>
      </c>
      <c r="L7819">
        <f t="shared" si="366"/>
        <v>8.6</v>
      </c>
      <c r="M7819">
        <f t="shared" si="367"/>
        <v>6.9899999999999993</v>
      </c>
      <c r="N7819">
        <f t="shared" si="368"/>
        <v>15.59</v>
      </c>
    </row>
    <row r="7820" spans="1:14" ht="12.6" customHeight="1" x14ac:dyDescent="0.45">
      <c r="A7820" t="s">
        <v>8234</v>
      </c>
      <c r="B7820">
        <v>0</v>
      </c>
      <c r="C7820">
        <v>50</v>
      </c>
      <c r="D7820">
        <v>210</v>
      </c>
      <c r="E7820">
        <v>31</v>
      </c>
      <c r="F7820">
        <v>0</v>
      </c>
      <c r="G7820">
        <v>0</v>
      </c>
      <c r="H7820">
        <v>2680000</v>
      </c>
      <c r="I7820" t="s">
        <v>69</v>
      </c>
      <c r="K7820" t="s">
        <v>1053</v>
      </c>
      <c r="L7820">
        <f t="shared" si="366"/>
        <v>5.7299999999999995</v>
      </c>
      <c r="M7820">
        <f t="shared" si="367"/>
        <v>6.9899999999999993</v>
      </c>
      <c r="N7820">
        <f t="shared" si="368"/>
        <v>12.719999999999999</v>
      </c>
    </row>
    <row r="7821" spans="1:14" ht="12.6" customHeight="1" x14ac:dyDescent="0.45">
      <c r="A7821" t="s">
        <v>8235</v>
      </c>
      <c r="B7821">
        <v>0</v>
      </c>
      <c r="C7821">
        <v>88</v>
      </c>
      <c r="D7821">
        <v>210</v>
      </c>
      <c r="E7821">
        <v>35</v>
      </c>
      <c r="F7821">
        <v>0</v>
      </c>
      <c r="G7821">
        <v>0</v>
      </c>
      <c r="H7821">
        <v>0</v>
      </c>
      <c r="I7821" t="s">
        <v>18</v>
      </c>
      <c r="K7821" t="s">
        <v>122</v>
      </c>
      <c r="L7821">
        <f t="shared" si="366"/>
        <v>8.94</v>
      </c>
      <c r="M7821">
        <f t="shared" si="367"/>
        <v>6.9899999999999993</v>
      </c>
      <c r="N7821">
        <f t="shared" si="368"/>
        <v>15.93</v>
      </c>
    </row>
    <row r="7822" spans="1:14" ht="12.6" customHeight="1" x14ac:dyDescent="0.45">
      <c r="A7822" t="s">
        <v>8236</v>
      </c>
      <c r="B7822">
        <v>0</v>
      </c>
      <c r="C7822">
        <v>73</v>
      </c>
      <c r="D7822">
        <v>210</v>
      </c>
      <c r="E7822">
        <v>31</v>
      </c>
      <c r="F7822">
        <v>0</v>
      </c>
      <c r="G7822">
        <v>0</v>
      </c>
      <c r="H7822">
        <v>77000000</v>
      </c>
      <c r="I7822" t="s">
        <v>69</v>
      </c>
      <c r="K7822" t="s">
        <v>122</v>
      </c>
      <c r="L7822">
        <f t="shared" si="366"/>
        <v>7.66</v>
      </c>
      <c r="M7822">
        <f t="shared" si="367"/>
        <v>6.9899999999999993</v>
      </c>
      <c r="N7822">
        <f t="shared" si="368"/>
        <v>14.649999999999999</v>
      </c>
    </row>
    <row r="7823" spans="1:14" ht="12.6" customHeight="1" x14ac:dyDescent="0.45">
      <c r="A7823" t="s">
        <v>8237</v>
      </c>
      <c r="B7823">
        <v>0</v>
      </c>
      <c r="C7823">
        <v>25</v>
      </c>
      <c r="D7823">
        <v>210</v>
      </c>
      <c r="E7823">
        <v>35</v>
      </c>
      <c r="F7823">
        <v>0</v>
      </c>
      <c r="G7823">
        <v>0</v>
      </c>
      <c r="H7823">
        <v>37000000</v>
      </c>
      <c r="I7823" t="s">
        <v>18</v>
      </c>
      <c r="K7823" t="s">
        <v>122</v>
      </c>
      <c r="L7823">
        <f t="shared" si="366"/>
        <v>3.1</v>
      </c>
      <c r="M7823">
        <f t="shared" si="367"/>
        <v>6.9899999999999993</v>
      </c>
      <c r="N7823">
        <f t="shared" si="368"/>
        <v>10.09</v>
      </c>
    </row>
    <row r="7824" spans="1:14" ht="12.6" customHeight="1" x14ac:dyDescent="0.45">
      <c r="A7824" t="s">
        <v>8238</v>
      </c>
      <c r="B7824">
        <v>0</v>
      </c>
      <c r="C7824">
        <v>12</v>
      </c>
      <c r="D7824">
        <v>210</v>
      </c>
      <c r="E7824">
        <v>47</v>
      </c>
      <c r="F7824">
        <v>0</v>
      </c>
      <c r="G7824">
        <v>0</v>
      </c>
      <c r="H7824">
        <v>53600000</v>
      </c>
      <c r="I7824" t="s">
        <v>69</v>
      </c>
      <c r="K7824" t="s">
        <v>122</v>
      </c>
      <c r="L7824">
        <f t="shared" si="366"/>
        <v>1.61</v>
      </c>
      <c r="M7824">
        <f t="shared" si="367"/>
        <v>6.9899999999999993</v>
      </c>
      <c r="N7824">
        <f t="shared" si="368"/>
        <v>8.6</v>
      </c>
    </row>
    <row r="7825" spans="1:14" ht="12.6" customHeight="1" x14ac:dyDescent="0.45">
      <c r="A7825" t="s">
        <v>8239</v>
      </c>
      <c r="B7825">
        <v>0</v>
      </c>
      <c r="C7825">
        <v>35</v>
      </c>
      <c r="D7825">
        <v>210</v>
      </c>
      <c r="E7825">
        <v>76</v>
      </c>
      <c r="F7825">
        <v>0</v>
      </c>
      <c r="G7825">
        <v>0</v>
      </c>
      <c r="H7825">
        <v>738000000</v>
      </c>
      <c r="I7825" t="s">
        <v>18</v>
      </c>
      <c r="K7825" t="s">
        <v>2034</v>
      </c>
      <c r="L7825">
        <f t="shared" si="366"/>
        <v>4.2299999999999995</v>
      </c>
      <c r="M7825">
        <f t="shared" si="367"/>
        <v>6.9899999999999993</v>
      </c>
      <c r="N7825">
        <f t="shared" si="368"/>
        <v>11.219999999999999</v>
      </c>
    </row>
    <row r="7826" spans="1:14" ht="12.6" customHeight="1" x14ac:dyDescent="0.45">
      <c r="A7826" t="s">
        <v>8240</v>
      </c>
      <c r="B7826">
        <v>0</v>
      </c>
      <c r="C7826">
        <v>90</v>
      </c>
      <c r="D7826">
        <v>210</v>
      </c>
      <c r="E7826">
        <v>41</v>
      </c>
      <c r="F7826">
        <v>1.02</v>
      </c>
      <c r="G7826">
        <v>0.74</v>
      </c>
      <c r="H7826">
        <v>25270000000</v>
      </c>
      <c r="I7826" t="s">
        <v>15</v>
      </c>
      <c r="K7826" t="s">
        <v>1771</v>
      </c>
      <c r="L7826">
        <f t="shared" si="366"/>
        <v>9.11</v>
      </c>
      <c r="M7826">
        <f t="shared" si="367"/>
        <v>6.9899999999999993</v>
      </c>
      <c r="N7826">
        <f t="shared" si="368"/>
        <v>16.099999999999998</v>
      </c>
    </row>
    <row r="7827" spans="1:14" ht="12.6" customHeight="1" x14ac:dyDescent="0.45">
      <c r="A7827" t="s">
        <v>8241</v>
      </c>
      <c r="B7827">
        <v>0</v>
      </c>
      <c r="C7827">
        <v>20</v>
      </c>
      <c r="D7827">
        <v>210</v>
      </c>
      <c r="E7827">
        <v>29</v>
      </c>
      <c r="F7827">
        <v>0</v>
      </c>
      <c r="G7827">
        <v>0</v>
      </c>
      <c r="H7827">
        <v>77</v>
      </c>
      <c r="I7827" t="s">
        <v>18</v>
      </c>
      <c r="K7827" t="s">
        <v>3112</v>
      </c>
      <c r="L7827">
        <f t="shared" si="366"/>
        <v>2.5499999999999998</v>
      </c>
      <c r="M7827">
        <f t="shared" si="367"/>
        <v>6.9899999999999993</v>
      </c>
      <c r="N7827">
        <f t="shared" si="368"/>
        <v>9.5399999999999991</v>
      </c>
    </row>
    <row r="7828" spans="1:14" ht="12.6" customHeight="1" x14ac:dyDescent="0.45">
      <c r="A7828" t="s">
        <v>8242</v>
      </c>
      <c r="B7828">
        <v>0</v>
      </c>
      <c r="C7828">
        <v>2</v>
      </c>
      <c r="D7828">
        <v>210</v>
      </c>
      <c r="E7828">
        <v>24</v>
      </c>
      <c r="F7828">
        <v>0</v>
      </c>
      <c r="G7828">
        <v>0.02</v>
      </c>
      <c r="H7828">
        <v>11000000</v>
      </c>
      <c r="I7828" t="s">
        <v>43</v>
      </c>
      <c r="K7828" t="s">
        <v>3805</v>
      </c>
      <c r="L7828">
        <f t="shared" si="366"/>
        <v>0.16</v>
      </c>
      <c r="M7828">
        <f t="shared" si="367"/>
        <v>6.9899999999999993</v>
      </c>
      <c r="N7828">
        <f t="shared" si="368"/>
        <v>7.1499999999999995</v>
      </c>
    </row>
    <row r="7829" spans="1:14" ht="12.6" customHeight="1" x14ac:dyDescent="0.45">
      <c r="A7829" t="s">
        <v>8243</v>
      </c>
      <c r="B7829">
        <v>0</v>
      </c>
      <c r="C7829">
        <v>85</v>
      </c>
      <c r="D7829">
        <v>210</v>
      </c>
      <c r="E7829">
        <v>31</v>
      </c>
      <c r="F7829">
        <v>0.38</v>
      </c>
      <c r="G7829">
        <v>0</v>
      </c>
      <c r="H7829">
        <v>404000</v>
      </c>
      <c r="I7829" t="s">
        <v>18</v>
      </c>
      <c r="K7829" t="s">
        <v>23</v>
      </c>
      <c r="L7829">
        <f t="shared" si="366"/>
        <v>8.68</v>
      </c>
      <c r="M7829">
        <f t="shared" si="367"/>
        <v>6.9899999999999993</v>
      </c>
      <c r="N7829">
        <f t="shared" si="368"/>
        <v>15.669999999999998</v>
      </c>
    </row>
    <row r="7830" spans="1:14" ht="12.6" customHeight="1" x14ac:dyDescent="0.45">
      <c r="A7830" t="s">
        <v>8244</v>
      </c>
      <c r="B7830">
        <v>0</v>
      </c>
      <c r="C7830">
        <v>35</v>
      </c>
      <c r="D7830">
        <v>210</v>
      </c>
      <c r="E7830">
        <v>30</v>
      </c>
      <c r="F7830">
        <v>15.67</v>
      </c>
      <c r="G7830">
        <v>0.03</v>
      </c>
      <c r="H7830">
        <v>0</v>
      </c>
      <c r="I7830" t="s">
        <v>43</v>
      </c>
      <c r="K7830" t="s">
        <v>8245</v>
      </c>
      <c r="L7830">
        <f t="shared" si="366"/>
        <v>4.2299999999999995</v>
      </c>
      <c r="M7830">
        <f t="shared" si="367"/>
        <v>6.9899999999999993</v>
      </c>
      <c r="N7830">
        <f t="shared" si="368"/>
        <v>11.219999999999999</v>
      </c>
    </row>
    <row r="7831" spans="1:14" ht="12.6" customHeight="1" x14ac:dyDescent="0.45">
      <c r="A7831" t="s">
        <v>8246</v>
      </c>
      <c r="B7831">
        <v>0</v>
      </c>
      <c r="C7831">
        <v>49</v>
      </c>
      <c r="D7831">
        <v>210</v>
      </c>
      <c r="E7831">
        <v>21</v>
      </c>
      <c r="F7831">
        <v>0</v>
      </c>
      <c r="G7831">
        <v>0.02</v>
      </c>
      <c r="H7831">
        <v>57</v>
      </c>
      <c r="I7831" t="s">
        <v>15</v>
      </c>
      <c r="K7831" t="s">
        <v>2395</v>
      </c>
      <c r="L7831">
        <f t="shared" si="366"/>
        <v>5.64</v>
      </c>
      <c r="M7831">
        <f t="shared" si="367"/>
        <v>6.9899999999999993</v>
      </c>
      <c r="N7831">
        <f t="shared" si="368"/>
        <v>12.629999999999999</v>
      </c>
    </row>
    <row r="7832" spans="1:14" ht="12.6" customHeight="1" x14ac:dyDescent="0.45">
      <c r="A7832" t="s">
        <v>8247</v>
      </c>
      <c r="B7832">
        <v>0</v>
      </c>
      <c r="C7832">
        <v>57</v>
      </c>
      <c r="D7832">
        <v>210</v>
      </c>
      <c r="E7832">
        <v>33</v>
      </c>
      <c r="F7832">
        <v>0.51</v>
      </c>
      <c r="G7832">
        <v>0.01</v>
      </c>
      <c r="H7832">
        <v>609000</v>
      </c>
      <c r="I7832" t="s">
        <v>43</v>
      </c>
      <c r="K7832" t="s">
        <v>2395</v>
      </c>
      <c r="L7832">
        <f t="shared" si="366"/>
        <v>6.35</v>
      </c>
      <c r="M7832">
        <f t="shared" si="367"/>
        <v>6.9899999999999993</v>
      </c>
      <c r="N7832">
        <f t="shared" si="368"/>
        <v>13.34</v>
      </c>
    </row>
    <row r="7833" spans="1:14" ht="12.6" customHeight="1" x14ac:dyDescent="0.45">
      <c r="A7833" t="s">
        <v>8248</v>
      </c>
      <c r="B7833">
        <v>0</v>
      </c>
      <c r="C7833">
        <v>54</v>
      </c>
      <c r="D7833">
        <v>210</v>
      </c>
      <c r="E7833">
        <v>44</v>
      </c>
      <c r="F7833">
        <v>0.65</v>
      </c>
      <c r="G7833">
        <v>0.09</v>
      </c>
      <c r="H7833">
        <v>96</v>
      </c>
      <c r="I7833" t="s">
        <v>18</v>
      </c>
      <c r="K7833" t="s">
        <v>882</v>
      </c>
      <c r="L7833">
        <f t="shared" si="366"/>
        <v>6.08</v>
      </c>
      <c r="M7833">
        <f t="shared" si="367"/>
        <v>6.9899999999999993</v>
      </c>
      <c r="N7833">
        <f t="shared" si="368"/>
        <v>13.07</v>
      </c>
    </row>
    <row r="7834" spans="1:14" ht="12.6" customHeight="1" x14ac:dyDescent="0.45">
      <c r="A7834" t="s">
        <v>8249</v>
      </c>
      <c r="B7834">
        <v>0</v>
      </c>
      <c r="C7834">
        <v>42</v>
      </c>
      <c r="D7834">
        <v>210</v>
      </c>
      <c r="E7834">
        <v>30</v>
      </c>
      <c r="F7834">
        <v>0.7</v>
      </c>
      <c r="G7834">
        <v>0.02</v>
      </c>
      <c r="H7834">
        <v>100</v>
      </c>
      <c r="I7834" t="s">
        <v>18</v>
      </c>
      <c r="K7834" t="s">
        <v>6792</v>
      </c>
      <c r="L7834">
        <f t="shared" si="366"/>
        <v>4.95</v>
      </c>
      <c r="M7834">
        <f t="shared" si="367"/>
        <v>6.9899999999999993</v>
      </c>
      <c r="N7834">
        <f t="shared" si="368"/>
        <v>11.94</v>
      </c>
    </row>
    <row r="7835" spans="1:14" ht="12.6" customHeight="1" x14ac:dyDescent="0.45">
      <c r="A7835" t="s">
        <v>8250</v>
      </c>
      <c r="B7835">
        <v>0</v>
      </c>
      <c r="C7835">
        <v>95</v>
      </c>
      <c r="D7835">
        <v>210</v>
      </c>
      <c r="E7835">
        <v>44</v>
      </c>
      <c r="F7835">
        <v>4.04</v>
      </c>
      <c r="G7835">
        <v>0.21</v>
      </c>
      <c r="H7835">
        <v>540000</v>
      </c>
      <c r="I7835" t="s">
        <v>43</v>
      </c>
      <c r="K7835" t="s">
        <v>8251</v>
      </c>
      <c r="L7835">
        <f t="shared" si="366"/>
        <v>9.58</v>
      </c>
      <c r="M7835">
        <f t="shared" si="367"/>
        <v>6.9899999999999993</v>
      </c>
      <c r="N7835">
        <f t="shared" si="368"/>
        <v>16.57</v>
      </c>
    </row>
    <row r="7836" spans="1:14" ht="12.6" customHeight="1" x14ac:dyDescent="0.45">
      <c r="A7836" t="s">
        <v>8252</v>
      </c>
      <c r="B7836">
        <v>0</v>
      </c>
      <c r="C7836">
        <v>44</v>
      </c>
      <c r="D7836">
        <v>210</v>
      </c>
      <c r="E7836">
        <v>15</v>
      </c>
      <c r="F7836">
        <v>0</v>
      </c>
      <c r="G7836">
        <v>7.0000000000000007E-2</v>
      </c>
      <c r="H7836">
        <v>82</v>
      </c>
      <c r="I7836" t="s">
        <v>29</v>
      </c>
      <c r="K7836" t="s">
        <v>23</v>
      </c>
      <c r="L7836">
        <f t="shared" si="366"/>
        <v>5.15</v>
      </c>
      <c r="M7836">
        <f t="shared" si="367"/>
        <v>6.9899999999999993</v>
      </c>
      <c r="N7836">
        <f t="shared" si="368"/>
        <v>12.14</v>
      </c>
    </row>
    <row r="7837" spans="1:14" ht="12.6" customHeight="1" x14ac:dyDescent="0.45">
      <c r="A7837" t="s">
        <v>8253</v>
      </c>
      <c r="B7837">
        <v>0</v>
      </c>
      <c r="C7837">
        <v>59</v>
      </c>
      <c r="D7837">
        <v>210</v>
      </c>
      <c r="E7837">
        <v>40</v>
      </c>
      <c r="F7837">
        <v>0</v>
      </c>
      <c r="G7837">
        <v>7.0000000000000007E-2</v>
      </c>
      <c r="H7837">
        <v>663000</v>
      </c>
      <c r="I7837" t="s">
        <v>29</v>
      </c>
      <c r="K7837" t="s">
        <v>23</v>
      </c>
      <c r="L7837">
        <f t="shared" si="366"/>
        <v>6.5200000000000005</v>
      </c>
      <c r="M7837">
        <f t="shared" si="367"/>
        <v>6.9899999999999993</v>
      </c>
      <c r="N7837">
        <f t="shared" si="368"/>
        <v>13.51</v>
      </c>
    </row>
    <row r="7838" spans="1:14" ht="12.6" customHeight="1" x14ac:dyDescent="0.45">
      <c r="A7838" t="s">
        <v>8254</v>
      </c>
      <c r="B7838">
        <v>0</v>
      </c>
      <c r="C7838">
        <v>12</v>
      </c>
      <c r="D7838">
        <v>210</v>
      </c>
      <c r="E7838">
        <v>10</v>
      </c>
      <c r="F7838">
        <v>0.38</v>
      </c>
      <c r="G7838">
        <v>0.01</v>
      </c>
      <c r="H7838">
        <v>67</v>
      </c>
      <c r="I7838" t="s">
        <v>69</v>
      </c>
      <c r="K7838" t="s">
        <v>23</v>
      </c>
      <c r="L7838">
        <f t="shared" si="366"/>
        <v>1.61</v>
      </c>
      <c r="M7838">
        <f t="shared" si="367"/>
        <v>6.9899999999999993</v>
      </c>
      <c r="N7838">
        <f t="shared" si="368"/>
        <v>8.6</v>
      </c>
    </row>
    <row r="7839" spans="1:14" ht="12.6" customHeight="1" x14ac:dyDescent="0.45">
      <c r="A7839" t="s">
        <v>8255</v>
      </c>
      <c r="B7839">
        <v>0</v>
      </c>
      <c r="C7839">
        <v>62</v>
      </c>
      <c r="D7839">
        <v>210</v>
      </c>
      <c r="E7839">
        <v>27</v>
      </c>
      <c r="F7839">
        <v>0</v>
      </c>
      <c r="G7839">
        <v>0.01</v>
      </c>
      <c r="H7839">
        <v>97</v>
      </c>
      <c r="I7839" t="s">
        <v>18</v>
      </c>
      <c r="K7839" t="s">
        <v>23</v>
      </c>
      <c r="L7839">
        <f t="shared" si="366"/>
        <v>6.7600000000000007</v>
      </c>
      <c r="M7839">
        <f t="shared" si="367"/>
        <v>6.9899999999999993</v>
      </c>
      <c r="N7839">
        <f t="shared" si="368"/>
        <v>13.75</v>
      </c>
    </row>
    <row r="7840" spans="1:14" ht="12.6" customHeight="1" x14ac:dyDescent="0.45">
      <c r="A7840" t="s">
        <v>8256</v>
      </c>
      <c r="B7840">
        <v>0</v>
      </c>
      <c r="C7840">
        <v>23</v>
      </c>
      <c r="D7840">
        <v>210</v>
      </c>
      <c r="E7840">
        <v>17</v>
      </c>
      <c r="F7840">
        <v>2.15</v>
      </c>
      <c r="G7840">
        <v>0.01</v>
      </c>
      <c r="H7840">
        <v>59</v>
      </c>
      <c r="I7840" t="s">
        <v>18</v>
      </c>
      <c r="K7840" t="s">
        <v>23</v>
      </c>
      <c r="L7840">
        <f t="shared" si="366"/>
        <v>2.88</v>
      </c>
      <c r="M7840">
        <f t="shared" si="367"/>
        <v>6.9899999999999993</v>
      </c>
      <c r="N7840">
        <f t="shared" si="368"/>
        <v>9.8699999999999992</v>
      </c>
    </row>
    <row r="7841" spans="1:14" ht="12.6" customHeight="1" x14ac:dyDescent="0.45">
      <c r="A7841" t="s">
        <v>8257</v>
      </c>
      <c r="B7841">
        <v>0</v>
      </c>
      <c r="C7841">
        <v>88</v>
      </c>
      <c r="D7841">
        <v>210</v>
      </c>
      <c r="E7841">
        <v>25</v>
      </c>
      <c r="F7841">
        <v>0</v>
      </c>
      <c r="G7841">
        <v>0.01</v>
      </c>
      <c r="H7841">
        <v>5840000</v>
      </c>
      <c r="I7841" t="s">
        <v>43</v>
      </c>
      <c r="K7841" t="s">
        <v>1810</v>
      </c>
      <c r="L7841">
        <f t="shared" si="366"/>
        <v>8.94</v>
      </c>
      <c r="M7841">
        <f t="shared" si="367"/>
        <v>6.9899999999999993</v>
      </c>
      <c r="N7841">
        <f t="shared" si="368"/>
        <v>15.93</v>
      </c>
    </row>
    <row r="7842" spans="1:14" ht="12.6" customHeight="1" x14ac:dyDescent="0.45">
      <c r="A7842" t="s">
        <v>8258</v>
      </c>
      <c r="B7842">
        <v>0</v>
      </c>
      <c r="C7842">
        <v>8</v>
      </c>
      <c r="D7842">
        <v>210</v>
      </c>
      <c r="E7842">
        <v>7</v>
      </c>
      <c r="F7842">
        <v>2.21</v>
      </c>
      <c r="G7842">
        <v>0.04</v>
      </c>
      <c r="H7842">
        <v>385000</v>
      </c>
      <c r="I7842" t="s">
        <v>15</v>
      </c>
      <c r="K7842" t="s">
        <v>8259</v>
      </c>
      <c r="L7842">
        <f t="shared" si="366"/>
        <v>1.04</v>
      </c>
      <c r="M7842">
        <f t="shared" si="367"/>
        <v>6.9899999999999993</v>
      </c>
      <c r="N7842">
        <f t="shared" si="368"/>
        <v>8.0299999999999994</v>
      </c>
    </row>
    <row r="7843" spans="1:14" ht="12.6" customHeight="1" x14ac:dyDescent="0.45">
      <c r="A7843" t="s">
        <v>8260</v>
      </c>
      <c r="B7843">
        <v>0</v>
      </c>
      <c r="C7843">
        <v>53</v>
      </c>
      <c r="D7843">
        <v>210</v>
      </c>
      <c r="E7843">
        <v>28</v>
      </c>
      <c r="F7843">
        <v>0</v>
      </c>
      <c r="G7843">
        <v>0</v>
      </c>
      <c r="H7843">
        <v>72</v>
      </c>
      <c r="I7843" t="s">
        <v>43</v>
      </c>
      <c r="K7843" t="s">
        <v>683</v>
      </c>
      <c r="L7843">
        <f t="shared" si="366"/>
        <v>5.99</v>
      </c>
      <c r="M7843">
        <f t="shared" si="367"/>
        <v>6.9899999999999993</v>
      </c>
      <c r="N7843">
        <f t="shared" si="368"/>
        <v>12.98</v>
      </c>
    </row>
    <row r="7844" spans="1:14" ht="12.6" customHeight="1" x14ac:dyDescent="0.45">
      <c r="A7844" t="s">
        <v>8261</v>
      </c>
      <c r="B7844">
        <v>0</v>
      </c>
      <c r="C7844">
        <v>31</v>
      </c>
      <c r="D7844">
        <v>210</v>
      </c>
      <c r="E7844">
        <v>69</v>
      </c>
      <c r="F7844">
        <v>0</v>
      </c>
      <c r="G7844">
        <v>0</v>
      </c>
      <c r="H7844">
        <v>542000</v>
      </c>
      <c r="I7844" t="s">
        <v>12</v>
      </c>
      <c r="K7844" t="s">
        <v>13</v>
      </c>
      <c r="L7844">
        <f t="shared" si="366"/>
        <v>3.79</v>
      </c>
      <c r="M7844">
        <f t="shared" si="367"/>
        <v>6.9899999999999993</v>
      </c>
      <c r="N7844">
        <f t="shared" si="368"/>
        <v>10.78</v>
      </c>
    </row>
    <row r="7845" spans="1:14" ht="12.6" customHeight="1" x14ac:dyDescent="0.45">
      <c r="A7845" t="s">
        <v>8262</v>
      </c>
      <c r="B7845">
        <v>0</v>
      </c>
      <c r="C7845">
        <v>12</v>
      </c>
      <c r="D7845">
        <v>210</v>
      </c>
      <c r="E7845">
        <v>66</v>
      </c>
      <c r="F7845">
        <v>0.4</v>
      </c>
      <c r="G7845">
        <v>0.15</v>
      </c>
      <c r="H7845">
        <v>116000</v>
      </c>
      <c r="I7845" t="s">
        <v>12</v>
      </c>
      <c r="K7845" t="s">
        <v>13</v>
      </c>
      <c r="L7845">
        <f t="shared" si="366"/>
        <v>1.61</v>
      </c>
      <c r="M7845">
        <f t="shared" si="367"/>
        <v>6.9899999999999993</v>
      </c>
      <c r="N7845">
        <f t="shared" si="368"/>
        <v>8.6</v>
      </c>
    </row>
    <row r="7846" spans="1:14" ht="12.6" customHeight="1" x14ac:dyDescent="0.45">
      <c r="A7846" t="s">
        <v>8263</v>
      </c>
      <c r="B7846">
        <v>0</v>
      </c>
      <c r="C7846">
        <v>50</v>
      </c>
      <c r="D7846">
        <v>210</v>
      </c>
      <c r="E7846">
        <v>53</v>
      </c>
      <c r="F7846">
        <v>0.48</v>
      </c>
      <c r="G7846">
        <v>0.03</v>
      </c>
      <c r="H7846">
        <v>92</v>
      </c>
      <c r="I7846" t="s">
        <v>164</v>
      </c>
      <c r="K7846" t="s">
        <v>13</v>
      </c>
      <c r="L7846">
        <f t="shared" si="366"/>
        <v>5.7299999999999995</v>
      </c>
      <c r="M7846">
        <f t="shared" si="367"/>
        <v>6.9899999999999993</v>
      </c>
      <c r="N7846">
        <f t="shared" si="368"/>
        <v>12.719999999999999</v>
      </c>
    </row>
    <row r="7847" spans="1:14" ht="12.6" customHeight="1" x14ac:dyDescent="0.45">
      <c r="A7847" t="s">
        <v>8264</v>
      </c>
      <c r="B7847">
        <v>0</v>
      </c>
      <c r="C7847">
        <v>14</v>
      </c>
      <c r="D7847">
        <v>210</v>
      </c>
      <c r="E7847">
        <v>57</v>
      </c>
      <c r="F7847">
        <v>0</v>
      </c>
      <c r="G7847">
        <v>0</v>
      </c>
      <c r="H7847">
        <v>72</v>
      </c>
      <c r="I7847" t="s">
        <v>12</v>
      </c>
      <c r="K7847" t="s">
        <v>38</v>
      </c>
      <c r="L7847">
        <f t="shared" si="366"/>
        <v>1.8599999999999999</v>
      </c>
      <c r="M7847">
        <f t="shared" si="367"/>
        <v>6.9899999999999993</v>
      </c>
      <c r="N7847">
        <f t="shared" si="368"/>
        <v>8.85</v>
      </c>
    </row>
    <row r="7848" spans="1:14" ht="12.6" customHeight="1" x14ac:dyDescent="0.45">
      <c r="A7848" t="s">
        <v>8265</v>
      </c>
      <c r="B7848">
        <v>0</v>
      </c>
      <c r="C7848">
        <v>22</v>
      </c>
      <c r="D7848">
        <v>210</v>
      </c>
      <c r="E7848">
        <v>59</v>
      </c>
      <c r="F7848">
        <v>0.56000000000000005</v>
      </c>
      <c r="G7848">
        <v>0.02</v>
      </c>
      <c r="H7848">
        <v>72</v>
      </c>
      <c r="I7848" t="s">
        <v>12</v>
      </c>
      <c r="K7848" t="s">
        <v>38</v>
      </c>
      <c r="L7848">
        <f t="shared" si="366"/>
        <v>2.7700000000000005</v>
      </c>
      <c r="M7848">
        <f t="shared" si="367"/>
        <v>6.9899999999999993</v>
      </c>
      <c r="N7848">
        <f t="shared" si="368"/>
        <v>9.76</v>
      </c>
    </row>
    <row r="7849" spans="1:14" ht="12.6" customHeight="1" x14ac:dyDescent="0.45">
      <c r="A7849" t="s">
        <v>8266</v>
      </c>
      <c r="B7849">
        <v>0</v>
      </c>
      <c r="C7849">
        <v>2</v>
      </c>
      <c r="D7849">
        <v>210</v>
      </c>
      <c r="E7849">
        <v>49</v>
      </c>
      <c r="F7849">
        <v>0</v>
      </c>
      <c r="G7849">
        <v>0</v>
      </c>
      <c r="H7849">
        <v>65</v>
      </c>
      <c r="I7849" t="s">
        <v>12</v>
      </c>
      <c r="K7849" t="s">
        <v>38</v>
      </c>
      <c r="L7849">
        <f t="shared" si="366"/>
        <v>0.16</v>
      </c>
      <c r="M7849">
        <f t="shared" si="367"/>
        <v>6.9899999999999993</v>
      </c>
      <c r="N7849">
        <f t="shared" si="368"/>
        <v>7.1499999999999995</v>
      </c>
    </row>
    <row r="7850" spans="1:14" ht="12.6" customHeight="1" x14ac:dyDescent="0.45">
      <c r="A7850" t="s">
        <v>8267</v>
      </c>
      <c r="B7850">
        <v>0</v>
      </c>
      <c r="C7850">
        <v>30</v>
      </c>
      <c r="D7850">
        <v>210</v>
      </c>
      <c r="E7850">
        <v>28</v>
      </c>
      <c r="F7850">
        <v>0</v>
      </c>
      <c r="G7850">
        <v>0</v>
      </c>
      <c r="H7850">
        <v>86</v>
      </c>
      <c r="I7850" t="s">
        <v>12</v>
      </c>
      <c r="K7850" t="s">
        <v>13</v>
      </c>
      <c r="L7850">
        <f t="shared" si="366"/>
        <v>3.67</v>
      </c>
      <c r="M7850">
        <f t="shared" si="367"/>
        <v>6.9899999999999993</v>
      </c>
      <c r="N7850">
        <f t="shared" si="368"/>
        <v>10.66</v>
      </c>
    </row>
    <row r="7851" spans="1:14" ht="12.6" customHeight="1" x14ac:dyDescent="0.45">
      <c r="A7851" t="s">
        <v>8268</v>
      </c>
      <c r="B7851">
        <v>0</v>
      </c>
      <c r="C7851">
        <v>14</v>
      </c>
      <c r="D7851">
        <v>210</v>
      </c>
      <c r="E7851">
        <v>38</v>
      </c>
      <c r="F7851">
        <v>1.25</v>
      </c>
      <c r="G7851">
        <v>0</v>
      </c>
      <c r="H7851">
        <v>3140000000</v>
      </c>
      <c r="I7851" t="s">
        <v>18</v>
      </c>
      <c r="K7851" t="s">
        <v>431</v>
      </c>
      <c r="L7851">
        <f t="shared" si="366"/>
        <v>1.8599999999999999</v>
      </c>
      <c r="M7851">
        <f t="shared" si="367"/>
        <v>6.9899999999999993</v>
      </c>
      <c r="N7851">
        <f t="shared" si="368"/>
        <v>8.85</v>
      </c>
    </row>
    <row r="7852" spans="1:14" ht="12.6" customHeight="1" x14ac:dyDescent="0.45">
      <c r="A7852" t="s">
        <v>8269</v>
      </c>
      <c r="B7852">
        <v>0</v>
      </c>
      <c r="C7852">
        <v>21</v>
      </c>
      <c r="D7852">
        <v>210</v>
      </c>
      <c r="E7852">
        <v>45</v>
      </c>
      <c r="F7852">
        <v>0.89</v>
      </c>
      <c r="G7852">
        <v>0.13</v>
      </c>
      <c r="H7852">
        <v>112000000</v>
      </c>
      <c r="I7852" t="s">
        <v>18</v>
      </c>
      <c r="K7852" t="s">
        <v>178</v>
      </c>
      <c r="L7852">
        <f t="shared" si="366"/>
        <v>2.66</v>
      </c>
      <c r="M7852">
        <f t="shared" si="367"/>
        <v>6.9899999999999993</v>
      </c>
      <c r="N7852">
        <f t="shared" si="368"/>
        <v>9.6499999999999986</v>
      </c>
    </row>
    <row r="7853" spans="1:14" ht="12.6" customHeight="1" x14ac:dyDescent="0.45">
      <c r="A7853" t="s">
        <v>8270</v>
      </c>
      <c r="B7853">
        <v>0</v>
      </c>
      <c r="C7853">
        <v>63</v>
      </c>
      <c r="D7853">
        <v>210</v>
      </c>
      <c r="E7853">
        <v>35</v>
      </c>
      <c r="F7853">
        <v>0</v>
      </c>
      <c r="G7853">
        <v>0</v>
      </c>
      <c r="H7853">
        <v>5070000</v>
      </c>
      <c r="I7853" t="s">
        <v>18</v>
      </c>
      <c r="K7853" t="s">
        <v>412</v>
      </c>
      <c r="L7853">
        <f t="shared" si="366"/>
        <v>6.8500000000000005</v>
      </c>
      <c r="M7853">
        <f t="shared" si="367"/>
        <v>6.9899999999999993</v>
      </c>
      <c r="N7853">
        <f t="shared" si="368"/>
        <v>13.84</v>
      </c>
    </row>
    <row r="7854" spans="1:14" ht="12.6" customHeight="1" x14ac:dyDescent="0.45">
      <c r="A7854" t="s">
        <v>8271</v>
      </c>
      <c r="B7854">
        <v>0</v>
      </c>
      <c r="C7854">
        <v>39</v>
      </c>
      <c r="D7854">
        <v>210</v>
      </c>
      <c r="E7854">
        <v>36</v>
      </c>
      <c r="F7854">
        <v>0</v>
      </c>
      <c r="G7854">
        <v>0</v>
      </c>
      <c r="H7854">
        <v>98</v>
      </c>
      <c r="I7854" t="s">
        <v>18</v>
      </c>
      <c r="K7854" t="s">
        <v>678</v>
      </c>
      <c r="L7854">
        <f t="shared" si="366"/>
        <v>4.6400000000000006</v>
      </c>
      <c r="M7854">
        <f t="shared" si="367"/>
        <v>6.9899999999999993</v>
      </c>
      <c r="N7854">
        <f t="shared" si="368"/>
        <v>11.629999999999999</v>
      </c>
    </row>
    <row r="7855" spans="1:14" ht="12.6" customHeight="1" x14ac:dyDescent="0.45">
      <c r="A7855" t="s">
        <v>8272</v>
      </c>
      <c r="B7855">
        <v>0</v>
      </c>
      <c r="C7855">
        <v>7</v>
      </c>
      <c r="D7855">
        <v>210</v>
      </c>
      <c r="E7855">
        <v>15</v>
      </c>
      <c r="F7855">
        <v>0</v>
      </c>
      <c r="G7855">
        <v>0</v>
      </c>
      <c r="H7855">
        <v>2570000</v>
      </c>
      <c r="I7855" t="s">
        <v>69</v>
      </c>
      <c r="K7855" t="s">
        <v>340</v>
      </c>
      <c r="L7855">
        <f t="shared" si="366"/>
        <v>0.89999999999999991</v>
      </c>
      <c r="M7855">
        <f t="shared" si="367"/>
        <v>6.9899999999999993</v>
      </c>
      <c r="N7855">
        <f t="shared" si="368"/>
        <v>7.8899999999999988</v>
      </c>
    </row>
    <row r="7856" spans="1:14" ht="12.6" customHeight="1" x14ac:dyDescent="0.45">
      <c r="A7856" t="s">
        <v>8273</v>
      </c>
      <c r="B7856">
        <v>0</v>
      </c>
      <c r="C7856">
        <v>8</v>
      </c>
      <c r="D7856">
        <v>210</v>
      </c>
      <c r="E7856">
        <v>37</v>
      </c>
      <c r="F7856">
        <v>0</v>
      </c>
      <c r="G7856">
        <v>0</v>
      </c>
      <c r="H7856">
        <v>3630000</v>
      </c>
      <c r="I7856" t="s">
        <v>18</v>
      </c>
      <c r="K7856" t="s">
        <v>872</v>
      </c>
      <c r="L7856">
        <f t="shared" si="366"/>
        <v>1.04</v>
      </c>
      <c r="M7856">
        <f t="shared" si="367"/>
        <v>6.9899999999999993</v>
      </c>
      <c r="N7856">
        <f t="shared" si="368"/>
        <v>8.0299999999999994</v>
      </c>
    </row>
    <row r="7857" spans="1:14" ht="12.6" customHeight="1" x14ac:dyDescent="0.45">
      <c r="A7857" t="s">
        <v>8274</v>
      </c>
      <c r="B7857">
        <v>0</v>
      </c>
      <c r="C7857">
        <v>89</v>
      </c>
      <c r="D7857">
        <v>210</v>
      </c>
      <c r="E7857">
        <v>38</v>
      </c>
      <c r="F7857">
        <v>0.49</v>
      </c>
      <c r="G7857">
        <v>0.03</v>
      </c>
      <c r="H7857">
        <v>14900000</v>
      </c>
      <c r="I7857" t="s">
        <v>18</v>
      </c>
      <c r="K7857" t="s">
        <v>240</v>
      </c>
      <c r="L7857">
        <f t="shared" si="366"/>
        <v>9.0300000000000011</v>
      </c>
      <c r="M7857">
        <f t="shared" si="367"/>
        <v>6.9899999999999993</v>
      </c>
      <c r="N7857">
        <f t="shared" si="368"/>
        <v>16.02</v>
      </c>
    </row>
    <row r="7858" spans="1:14" ht="12.6" customHeight="1" x14ac:dyDescent="0.45">
      <c r="A7858" t="s">
        <v>8275</v>
      </c>
      <c r="B7858">
        <v>0</v>
      </c>
      <c r="C7858">
        <v>19</v>
      </c>
      <c r="D7858">
        <v>210</v>
      </c>
      <c r="E7858">
        <v>30</v>
      </c>
      <c r="F7858">
        <v>0</v>
      </c>
      <c r="G7858">
        <v>0.02</v>
      </c>
      <c r="H7858">
        <v>85</v>
      </c>
      <c r="I7858" t="s">
        <v>43</v>
      </c>
      <c r="K7858" t="s">
        <v>131</v>
      </c>
      <c r="L7858">
        <f t="shared" si="366"/>
        <v>2.4299999999999997</v>
      </c>
      <c r="M7858">
        <f t="shared" si="367"/>
        <v>6.9899999999999993</v>
      </c>
      <c r="N7858">
        <f t="shared" si="368"/>
        <v>9.4199999999999982</v>
      </c>
    </row>
    <row r="7859" spans="1:14" ht="12.6" customHeight="1" x14ac:dyDescent="0.45">
      <c r="A7859" t="s">
        <v>8276</v>
      </c>
      <c r="B7859">
        <v>0</v>
      </c>
      <c r="C7859">
        <v>39</v>
      </c>
      <c r="D7859">
        <v>210</v>
      </c>
      <c r="E7859">
        <v>39</v>
      </c>
      <c r="F7859">
        <v>0</v>
      </c>
      <c r="G7859">
        <v>0</v>
      </c>
      <c r="H7859">
        <v>3830000</v>
      </c>
      <c r="I7859" t="s">
        <v>69</v>
      </c>
      <c r="K7859" t="s">
        <v>131</v>
      </c>
      <c r="L7859">
        <f t="shared" si="366"/>
        <v>4.6400000000000006</v>
      </c>
      <c r="M7859">
        <f t="shared" si="367"/>
        <v>6.9899999999999993</v>
      </c>
      <c r="N7859">
        <f t="shared" si="368"/>
        <v>11.629999999999999</v>
      </c>
    </row>
    <row r="7860" spans="1:14" ht="12.6" customHeight="1" x14ac:dyDescent="0.45">
      <c r="A7860" t="s">
        <v>8277</v>
      </c>
      <c r="B7860">
        <v>0</v>
      </c>
      <c r="C7860">
        <v>5</v>
      </c>
      <c r="D7860">
        <v>210</v>
      </c>
      <c r="E7860">
        <v>65</v>
      </c>
      <c r="F7860">
        <v>1.45</v>
      </c>
      <c r="G7860">
        <v>0.25</v>
      </c>
      <c r="H7860">
        <v>7920000</v>
      </c>
      <c r="I7860" t="s">
        <v>18</v>
      </c>
      <c r="K7860" t="s">
        <v>131</v>
      </c>
      <c r="L7860">
        <f t="shared" si="366"/>
        <v>0.58000000000000007</v>
      </c>
      <c r="M7860">
        <f t="shared" si="367"/>
        <v>6.9899999999999993</v>
      </c>
      <c r="N7860">
        <f t="shared" si="368"/>
        <v>7.5699999999999994</v>
      </c>
    </row>
    <row r="7861" spans="1:14" ht="12.6" customHeight="1" x14ac:dyDescent="0.45">
      <c r="A7861" t="s">
        <v>8278</v>
      </c>
      <c r="B7861">
        <v>0</v>
      </c>
      <c r="C7861">
        <v>45</v>
      </c>
      <c r="D7861">
        <v>210</v>
      </c>
      <c r="E7861">
        <v>50</v>
      </c>
      <c r="F7861">
        <v>1.19</v>
      </c>
      <c r="G7861">
        <v>0.35</v>
      </c>
      <c r="H7861">
        <v>170000000</v>
      </c>
      <c r="I7861" t="s">
        <v>12</v>
      </c>
      <c r="K7861" t="s">
        <v>700</v>
      </c>
      <c r="L7861">
        <f t="shared" si="366"/>
        <v>5.24</v>
      </c>
      <c r="M7861">
        <f t="shared" si="367"/>
        <v>6.9899999999999993</v>
      </c>
      <c r="N7861">
        <f t="shared" si="368"/>
        <v>12.23</v>
      </c>
    </row>
    <row r="7862" spans="1:14" ht="12.6" customHeight="1" x14ac:dyDescent="0.45">
      <c r="A7862" t="s">
        <v>8279</v>
      </c>
      <c r="B7862">
        <v>0</v>
      </c>
      <c r="C7862">
        <v>50</v>
      </c>
      <c r="D7862">
        <v>210</v>
      </c>
      <c r="E7862">
        <v>68</v>
      </c>
      <c r="F7862">
        <v>0</v>
      </c>
      <c r="G7862">
        <v>0</v>
      </c>
      <c r="H7862">
        <v>8630000</v>
      </c>
      <c r="I7862" t="s">
        <v>18</v>
      </c>
      <c r="K7862" t="s">
        <v>74</v>
      </c>
      <c r="L7862">
        <f t="shared" si="366"/>
        <v>5.7299999999999995</v>
      </c>
      <c r="M7862">
        <f t="shared" si="367"/>
        <v>6.9899999999999993</v>
      </c>
      <c r="N7862">
        <f t="shared" si="368"/>
        <v>12.719999999999999</v>
      </c>
    </row>
    <row r="7863" spans="1:14" ht="12.6" customHeight="1" x14ac:dyDescent="0.45">
      <c r="A7863" t="s">
        <v>8280</v>
      </c>
      <c r="B7863">
        <v>0</v>
      </c>
      <c r="C7863">
        <v>5</v>
      </c>
      <c r="D7863">
        <v>210</v>
      </c>
      <c r="E7863">
        <v>41</v>
      </c>
      <c r="F7863">
        <v>3.22</v>
      </c>
      <c r="G7863">
        <v>0.01</v>
      </c>
      <c r="H7863">
        <v>0</v>
      </c>
      <c r="I7863" t="s">
        <v>69</v>
      </c>
      <c r="K7863" t="s">
        <v>338</v>
      </c>
      <c r="L7863">
        <f t="shared" si="366"/>
        <v>0.58000000000000007</v>
      </c>
      <c r="M7863">
        <f t="shared" si="367"/>
        <v>6.9899999999999993</v>
      </c>
      <c r="N7863">
        <f t="shared" si="368"/>
        <v>7.5699999999999994</v>
      </c>
    </row>
    <row r="7864" spans="1:14" ht="12.6" customHeight="1" x14ac:dyDescent="0.45">
      <c r="A7864" t="s">
        <v>8281</v>
      </c>
      <c r="B7864">
        <v>0</v>
      </c>
      <c r="C7864">
        <v>41</v>
      </c>
      <c r="D7864">
        <v>210</v>
      </c>
      <c r="E7864">
        <v>19</v>
      </c>
      <c r="F7864">
        <v>11.71</v>
      </c>
      <c r="G7864">
        <v>1</v>
      </c>
      <c r="H7864">
        <v>94</v>
      </c>
      <c r="I7864" t="s">
        <v>12</v>
      </c>
      <c r="K7864" t="s">
        <v>274</v>
      </c>
      <c r="L7864">
        <f t="shared" si="366"/>
        <v>4.8499999999999996</v>
      </c>
      <c r="M7864">
        <f t="shared" si="367"/>
        <v>6.9899999999999993</v>
      </c>
      <c r="N7864">
        <f t="shared" si="368"/>
        <v>11.84</v>
      </c>
    </row>
    <row r="7865" spans="1:14" ht="12.6" customHeight="1" x14ac:dyDescent="0.45">
      <c r="A7865" t="s">
        <v>8282</v>
      </c>
      <c r="B7865">
        <v>0</v>
      </c>
      <c r="C7865">
        <v>12</v>
      </c>
      <c r="D7865">
        <v>210</v>
      </c>
      <c r="E7865">
        <v>64</v>
      </c>
      <c r="F7865">
        <v>0.64</v>
      </c>
      <c r="G7865">
        <v>0.01</v>
      </c>
      <c r="H7865">
        <v>13800000</v>
      </c>
      <c r="I7865" t="s">
        <v>18</v>
      </c>
      <c r="K7865" t="s">
        <v>33</v>
      </c>
      <c r="L7865">
        <f t="shared" si="366"/>
        <v>1.61</v>
      </c>
      <c r="M7865">
        <f t="shared" si="367"/>
        <v>6.9899999999999993</v>
      </c>
      <c r="N7865">
        <f t="shared" si="368"/>
        <v>8.6</v>
      </c>
    </row>
    <row r="7866" spans="1:14" ht="12.6" customHeight="1" x14ac:dyDescent="0.45">
      <c r="A7866" t="s">
        <v>8283</v>
      </c>
      <c r="B7866">
        <v>0</v>
      </c>
      <c r="C7866">
        <v>26</v>
      </c>
      <c r="D7866">
        <v>210</v>
      </c>
      <c r="E7866">
        <v>67</v>
      </c>
      <c r="F7866">
        <v>0.64</v>
      </c>
      <c r="G7866">
        <v>0.02</v>
      </c>
      <c r="H7866">
        <v>4750000</v>
      </c>
      <c r="I7866" t="s">
        <v>43</v>
      </c>
      <c r="K7866" t="s">
        <v>33</v>
      </c>
      <c r="L7866">
        <f t="shared" si="366"/>
        <v>3.22</v>
      </c>
      <c r="M7866">
        <f t="shared" si="367"/>
        <v>6.9899999999999993</v>
      </c>
      <c r="N7866">
        <f t="shared" si="368"/>
        <v>10.209999999999999</v>
      </c>
    </row>
    <row r="7867" spans="1:14" ht="12.6" customHeight="1" x14ac:dyDescent="0.45">
      <c r="A7867" t="s">
        <v>8284</v>
      </c>
      <c r="B7867">
        <v>0</v>
      </c>
      <c r="C7867">
        <v>87</v>
      </c>
      <c r="D7867">
        <v>210</v>
      </c>
      <c r="E7867">
        <v>54</v>
      </c>
      <c r="F7867">
        <v>1.02</v>
      </c>
      <c r="G7867">
        <v>0.31</v>
      </c>
      <c r="H7867">
        <v>635000</v>
      </c>
      <c r="I7867" t="s">
        <v>15</v>
      </c>
      <c r="K7867" t="s">
        <v>126</v>
      </c>
      <c r="L7867">
        <f t="shared" si="366"/>
        <v>8.86</v>
      </c>
      <c r="M7867">
        <f t="shared" si="367"/>
        <v>6.9899999999999993</v>
      </c>
      <c r="N7867">
        <f t="shared" si="368"/>
        <v>15.849999999999998</v>
      </c>
    </row>
    <row r="7868" spans="1:14" ht="12.6" customHeight="1" x14ac:dyDescent="0.45">
      <c r="A7868" t="s">
        <v>8285</v>
      </c>
      <c r="B7868">
        <v>0</v>
      </c>
      <c r="C7868">
        <v>4</v>
      </c>
      <c r="D7868">
        <v>210</v>
      </c>
      <c r="E7868">
        <v>41</v>
      </c>
      <c r="F7868">
        <v>0</v>
      </c>
      <c r="G7868">
        <v>0</v>
      </c>
      <c r="H7868">
        <v>10600000</v>
      </c>
      <c r="I7868" t="s">
        <v>18</v>
      </c>
      <c r="K7868" t="s">
        <v>327</v>
      </c>
      <c r="L7868">
        <f t="shared" si="366"/>
        <v>0.47</v>
      </c>
      <c r="M7868">
        <f t="shared" si="367"/>
        <v>6.9899999999999993</v>
      </c>
      <c r="N7868">
        <f t="shared" si="368"/>
        <v>7.4599999999999991</v>
      </c>
    </row>
    <row r="7869" spans="1:14" ht="12.6" customHeight="1" x14ac:dyDescent="0.45">
      <c r="A7869" t="s">
        <v>8286</v>
      </c>
      <c r="B7869">
        <v>0</v>
      </c>
      <c r="C7869">
        <v>21</v>
      </c>
      <c r="D7869">
        <v>210</v>
      </c>
      <c r="E7869">
        <v>62</v>
      </c>
      <c r="F7869">
        <v>1.1299999999999999</v>
      </c>
      <c r="G7869">
        <v>0.01</v>
      </c>
      <c r="H7869">
        <v>69900</v>
      </c>
      <c r="I7869" t="s">
        <v>69</v>
      </c>
      <c r="K7869" t="s">
        <v>48</v>
      </c>
      <c r="L7869">
        <f t="shared" si="366"/>
        <v>2.66</v>
      </c>
      <c r="M7869">
        <f t="shared" si="367"/>
        <v>6.9899999999999993</v>
      </c>
      <c r="N7869">
        <f t="shared" si="368"/>
        <v>9.6499999999999986</v>
      </c>
    </row>
    <row r="7870" spans="1:14" ht="12.6" customHeight="1" x14ac:dyDescent="0.45">
      <c r="A7870" t="s">
        <v>8287</v>
      </c>
      <c r="B7870">
        <v>0</v>
      </c>
      <c r="C7870">
        <v>43</v>
      </c>
      <c r="D7870">
        <v>210</v>
      </c>
      <c r="E7870">
        <v>61</v>
      </c>
      <c r="F7870">
        <v>0</v>
      </c>
      <c r="G7870">
        <v>0</v>
      </c>
      <c r="H7870">
        <v>557000000</v>
      </c>
      <c r="I7870" t="s">
        <v>18</v>
      </c>
      <c r="K7870" t="s">
        <v>131</v>
      </c>
      <c r="L7870">
        <f t="shared" si="366"/>
        <v>5.05</v>
      </c>
      <c r="M7870">
        <f t="shared" si="367"/>
        <v>6.9899999999999993</v>
      </c>
      <c r="N7870">
        <f t="shared" si="368"/>
        <v>12.04</v>
      </c>
    </row>
    <row r="7871" spans="1:14" ht="12.6" customHeight="1" x14ac:dyDescent="0.45">
      <c r="A7871" t="s">
        <v>8288</v>
      </c>
      <c r="B7871">
        <v>0</v>
      </c>
      <c r="C7871">
        <v>6</v>
      </c>
      <c r="D7871">
        <v>210</v>
      </c>
      <c r="E7871">
        <v>45</v>
      </c>
      <c r="F7871">
        <v>0.49</v>
      </c>
      <c r="G7871">
        <v>0.01</v>
      </c>
      <c r="H7871">
        <v>4810000</v>
      </c>
      <c r="I7871" t="s">
        <v>15</v>
      </c>
      <c r="K7871" t="s">
        <v>13</v>
      </c>
      <c r="L7871">
        <f t="shared" si="366"/>
        <v>0.74</v>
      </c>
      <c r="M7871">
        <f t="shared" si="367"/>
        <v>6.9899999999999993</v>
      </c>
      <c r="N7871">
        <f t="shared" si="368"/>
        <v>7.7299999999999995</v>
      </c>
    </row>
    <row r="7872" spans="1:14" ht="12.6" customHeight="1" x14ac:dyDescent="0.45">
      <c r="A7872" t="s">
        <v>8289</v>
      </c>
      <c r="B7872">
        <v>0</v>
      </c>
      <c r="C7872">
        <v>12</v>
      </c>
      <c r="D7872">
        <v>210</v>
      </c>
      <c r="E7872">
        <v>71</v>
      </c>
      <c r="F7872">
        <v>0.57999999999999996</v>
      </c>
      <c r="G7872">
        <v>0</v>
      </c>
      <c r="H7872">
        <v>77</v>
      </c>
      <c r="I7872" t="s">
        <v>29</v>
      </c>
      <c r="K7872" t="s">
        <v>13</v>
      </c>
      <c r="L7872">
        <f t="shared" si="366"/>
        <v>1.61</v>
      </c>
      <c r="M7872">
        <f t="shared" si="367"/>
        <v>6.9899999999999993</v>
      </c>
      <c r="N7872">
        <f t="shared" si="368"/>
        <v>8.6</v>
      </c>
    </row>
    <row r="7873" spans="1:14" ht="12.6" customHeight="1" x14ac:dyDescent="0.45">
      <c r="A7873" t="s">
        <v>8290</v>
      </c>
      <c r="B7873">
        <v>0</v>
      </c>
      <c r="C7873">
        <v>52</v>
      </c>
      <c r="D7873">
        <v>210</v>
      </c>
      <c r="E7873">
        <v>60</v>
      </c>
      <c r="F7873">
        <v>1.1200000000000001</v>
      </c>
      <c r="G7873">
        <v>0.04</v>
      </c>
      <c r="H7873">
        <v>2380000</v>
      </c>
      <c r="I7873" t="s">
        <v>12</v>
      </c>
      <c r="K7873" t="s">
        <v>60</v>
      </c>
      <c r="L7873">
        <f t="shared" si="366"/>
        <v>5.91</v>
      </c>
      <c r="M7873">
        <f t="shared" si="367"/>
        <v>6.9899999999999993</v>
      </c>
      <c r="N7873">
        <f t="shared" si="368"/>
        <v>12.899999999999999</v>
      </c>
    </row>
    <row r="7874" spans="1:14" ht="12.6" customHeight="1" x14ac:dyDescent="0.45">
      <c r="A7874" t="s">
        <v>8291</v>
      </c>
      <c r="B7874">
        <v>0</v>
      </c>
      <c r="C7874">
        <v>30</v>
      </c>
      <c r="D7874">
        <v>210</v>
      </c>
      <c r="E7874">
        <v>29</v>
      </c>
      <c r="F7874">
        <v>0</v>
      </c>
      <c r="G7874">
        <v>0</v>
      </c>
      <c r="H7874">
        <v>7410000</v>
      </c>
      <c r="I7874" t="s">
        <v>69</v>
      </c>
      <c r="K7874" t="s">
        <v>519</v>
      </c>
      <c r="L7874">
        <f t="shared" si="366"/>
        <v>3.67</v>
      </c>
      <c r="M7874">
        <f t="shared" si="367"/>
        <v>6.9899999999999993</v>
      </c>
      <c r="N7874">
        <f t="shared" si="368"/>
        <v>10.66</v>
      </c>
    </row>
    <row r="7875" spans="1:14" ht="12.6" customHeight="1" x14ac:dyDescent="0.45">
      <c r="A7875" t="s">
        <v>8292</v>
      </c>
      <c r="B7875">
        <v>0</v>
      </c>
      <c r="C7875">
        <v>5</v>
      </c>
      <c r="D7875">
        <v>210</v>
      </c>
      <c r="E7875">
        <v>45</v>
      </c>
      <c r="F7875">
        <v>45.94</v>
      </c>
      <c r="G7875">
        <v>0.31</v>
      </c>
      <c r="H7875">
        <v>6620000</v>
      </c>
      <c r="I7875" t="s">
        <v>43</v>
      </c>
      <c r="K7875" t="s">
        <v>46</v>
      </c>
      <c r="L7875">
        <f t="shared" ref="L7875:L7938" si="369">(PERCENTRANK(C$2:C$27338,C7875))*10</f>
        <v>0.58000000000000007</v>
      </c>
      <c r="M7875">
        <f t="shared" ref="M7875:M7938" si="370">(PERCENTRANK(D$2:D$27338,D7875))*10</f>
        <v>6.9899999999999993</v>
      </c>
      <c r="N7875">
        <f t="shared" ref="N7875:N7938" si="371">L7875+M7875</f>
        <v>7.5699999999999994</v>
      </c>
    </row>
    <row r="7876" spans="1:14" ht="12.6" customHeight="1" x14ac:dyDescent="0.45">
      <c r="A7876" t="s">
        <v>8293</v>
      </c>
      <c r="B7876">
        <v>0</v>
      </c>
      <c r="C7876">
        <v>79</v>
      </c>
      <c r="D7876">
        <v>210</v>
      </c>
      <c r="E7876">
        <v>62</v>
      </c>
      <c r="F7876">
        <v>0</v>
      </c>
      <c r="G7876">
        <v>0.01</v>
      </c>
      <c r="H7876">
        <v>1870000</v>
      </c>
      <c r="I7876" t="s">
        <v>69</v>
      </c>
      <c r="K7876" t="s">
        <v>426</v>
      </c>
      <c r="L7876">
        <f t="shared" si="369"/>
        <v>8.16</v>
      </c>
      <c r="M7876">
        <f t="shared" si="370"/>
        <v>6.9899999999999993</v>
      </c>
      <c r="N7876">
        <f t="shared" si="371"/>
        <v>15.149999999999999</v>
      </c>
    </row>
    <row r="7877" spans="1:14" ht="12.6" customHeight="1" x14ac:dyDescent="0.45">
      <c r="A7877" t="s">
        <v>8294</v>
      </c>
      <c r="B7877">
        <v>0</v>
      </c>
      <c r="C7877">
        <v>15</v>
      </c>
      <c r="D7877">
        <v>210</v>
      </c>
      <c r="E7877">
        <v>47</v>
      </c>
      <c r="F7877">
        <v>0</v>
      </c>
      <c r="G7877">
        <v>0</v>
      </c>
      <c r="H7877">
        <v>1600000</v>
      </c>
      <c r="I7877" t="s">
        <v>18</v>
      </c>
      <c r="K7877" t="s">
        <v>1680</v>
      </c>
      <c r="L7877">
        <f t="shared" si="369"/>
        <v>1.98</v>
      </c>
      <c r="M7877">
        <f t="shared" si="370"/>
        <v>6.9899999999999993</v>
      </c>
      <c r="N7877">
        <f t="shared" si="371"/>
        <v>8.9699999999999989</v>
      </c>
    </row>
    <row r="7878" spans="1:14" ht="12.6" customHeight="1" x14ac:dyDescent="0.45">
      <c r="A7878" t="s">
        <v>8295</v>
      </c>
      <c r="B7878">
        <v>0</v>
      </c>
      <c r="C7878">
        <v>7</v>
      </c>
      <c r="D7878">
        <v>210</v>
      </c>
      <c r="E7878">
        <v>28</v>
      </c>
      <c r="F7878">
        <v>0</v>
      </c>
      <c r="G7878">
        <v>0</v>
      </c>
      <c r="H7878">
        <v>173000000</v>
      </c>
      <c r="I7878" t="s">
        <v>15</v>
      </c>
      <c r="K7878" t="s">
        <v>823</v>
      </c>
      <c r="L7878">
        <f t="shared" si="369"/>
        <v>0.89999999999999991</v>
      </c>
      <c r="M7878">
        <f t="shared" si="370"/>
        <v>6.9899999999999993</v>
      </c>
      <c r="N7878">
        <f t="shared" si="371"/>
        <v>7.8899999999999988</v>
      </c>
    </row>
    <row r="7879" spans="1:14" ht="12.6" customHeight="1" x14ac:dyDescent="0.45">
      <c r="A7879" t="s">
        <v>8296</v>
      </c>
      <c r="B7879">
        <v>0</v>
      </c>
      <c r="C7879">
        <v>7</v>
      </c>
      <c r="D7879">
        <v>210</v>
      </c>
      <c r="E7879">
        <v>49</v>
      </c>
      <c r="F7879">
        <v>0</v>
      </c>
      <c r="G7879">
        <v>0</v>
      </c>
      <c r="H7879">
        <v>606000000</v>
      </c>
      <c r="I7879" t="s">
        <v>12</v>
      </c>
      <c r="K7879" t="s">
        <v>38</v>
      </c>
      <c r="L7879">
        <f t="shared" si="369"/>
        <v>0.89999999999999991</v>
      </c>
      <c r="M7879">
        <f t="shared" si="370"/>
        <v>6.9899999999999993</v>
      </c>
      <c r="N7879">
        <f t="shared" si="371"/>
        <v>7.8899999999999988</v>
      </c>
    </row>
    <row r="7880" spans="1:14" ht="12.6" customHeight="1" x14ac:dyDescent="0.45">
      <c r="A7880" t="s">
        <v>8297</v>
      </c>
      <c r="B7880">
        <v>0</v>
      </c>
      <c r="C7880">
        <v>84</v>
      </c>
      <c r="D7880">
        <v>210</v>
      </c>
      <c r="E7880">
        <v>44</v>
      </c>
      <c r="F7880">
        <v>0.72</v>
      </c>
      <c r="G7880">
        <v>0.05</v>
      </c>
      <c r="H7880">
        <v>10200000</v>
      </c>
      <c r="I7880" t="s">
        <v>18</v>
      </c>
      <c r="K7880" t="s">
        <v>760</v>
      </c>
      <c r="L7880">
        <f t="shared" si="369"/>
        <v>8.6</v>
      </c>
      <c r="M7880">
        <f t="shared" si="370"/>
        <v>6.9899999999999993</v>
      </c>
      <c r="N7880">
        <f t="shared" si="371"/>
        <v>15.59</v>
      </c>
    </row>
    <row r="7881" spans="1:14" ht="12.6" customHeight="1" x14ac:dyDescent="0.45">
      <c r="A7881" t="s">
        <v>8298</v>
      </c>
      <c r="B7881">
        <v>0</v>
      </c>
      <c r="C7881">
        <v>66</v>
      </c>
      <c r="D7881">
        <v>210</v>
      </c>
      <c r="E7881">
        <v>51</v>
      </c>
      <c r="F7881">
        <v>0.91</v>
      </c>
      <c r="G7881">
        <v>0.12</v>
      </c>
      <c r="H7881">
        <v>2390000</v>
      </c>
      <c r="I7881" t="s">
        <v>15</v>
      </c>
      <c r="K7881" t="s">
        <v>126</v>
      </c>
      <c r="L7881">
        <f t="shared" si="369"/>
        <v>7.09</v>
      </c>
      <c r="M7881">
        <f t="shared" si="370"/>
        <v>6.9899999999999993</v>
      </c>
      <c r="N7881">
        <f t="shared" si="371"/>
        <v>14.079999999999998</v>
      </c>
    </row>
    <row r="7882" spans="1:14" ht="12.6" customHeight="1" x14ac:dyDescent="0.45">
      <c r="A7882" t="s">
        <v>8299</v>
      </c>
      <c r="B7882">
        <v>0</v>
      </c>
      <c r="C7882">
        <v>21</v>
      </c>
      <c r="D7882">
        <v>210</v>
      </c>
      <c r="E7882">
        <v>64</v>
      </c>
      <c r="F7882">
        <v>0</v>
      </c>
      <c r="G7882">
        <v>0</v>
      </c>
      <c r="H7882">
        <v>5890000</v>
      </c>
      <c r="I7882" t="s">
        <v>18</v>
      </c>
      <c r="K7882" t="s">
        <v>126</v>
      </c>
      <c r="L7882">
        <f t="shared" si="369"/>
        <v>2.66</v>
      </c>
      <c r="M7882">
        <f t="shared" si="370"/>
        <v>6.9899999999999993</v>
      </c>
      <c r="N7882">
        <f t="shared" si="371"/>
        <v>9.6499999999999986</v>
      </c>
    </row>
    <row r="7883" spans="1:14" ht="12.6" customHeight="1" x14ac:dyDescent="0.45">
      <c r="A7883" t="s">
        <v>8300</v>
      </c>
      <c r="B7883">
        <v>0</v>
      </c>
      <c r="C7883">
        <v>4</v>
      </c>
      <c r="D7883">
        <v>210</v>
      </c>
      <c r="E7883">
        <v>27</v>
      </c>
      <c r="F7883">
        <v>1.72</v>
      </c>
      <c r="G7883">
        <v>0.01</v>
      </c>
      <c r="H7883">
        <v>50700000</v>
      </c>
      <c r="I7883" t="s">
        <v>69</v>
      </c>
      <c r="K7883" t="s">
        <v>56</v>
      </c>
      <c r="L7883">
        <f t="shared" si="369"/>
        <v>0.47</v>
      </c>
      <c r="M7883">
        <f t="shared" si="370"/>
        <v>6.9899999999999993</v>
      </c>
      <c r="N7883">
        <f t="shared" si="371"/>
        <v>7.4599999999999991</v>
      </c>
    </row>
    <row r="7884" spans="1:14" ht="12.6" customHeight="1" x14ac:dyDescent="0.45">
      <c r="A7884" t="s">
        <v>8301</v>
      </c>
      <c r="B7884">
        <v>0</v>
      </c>
      <c r="C7884">
        <v>2</v>
      </c>
      <c r="D7884">
        <v>210</v>
      </c>
      <c r="E7884">
        <v>29</v>
      </c>
      <c r="F7884">
        <v>2.92</v>
      </c>
      <c r="G7884">
        <v>0.06</v>
      </c>
      <c r="H7884">
        <v>12800000</v>
      </c>
      <c r="I7884" t="s">
        <v>69</v>
      </c>
      <c r="K7884" t="s">
        <v>56</v>
      </c>
      <c r="L7884">
        <f t="shared" si="369"/>
        <v>0.16</v>
      </c>
      <c r="M7884">
        <f t="shared" si="370"/>
        <v>6.9899999999999993</v>
      </c>
      <c r="N7884">
        <f t="shared" si="371"/>
        <v>7.1499999999999995</v>
      </c>
    </row>
    <row r="7885" spans="1:14" ht="12.6" customHeight="1" x14ac:dyDescent="0.45">
      <c r="A7885" t="s">
        <v>8302</v>
      </c>
      <c r="B7885">
        <v>0</v>
      </c>
      <c r="C7885">
        <v>72</v>
      </c>
      <c r="D7885">
        <v>210</v>
      </c>
      <c r="E7885">
        <v>18</v>
      </c>
      <c r="F7885">
        <v>0</v>
      </c>
      <c r="G7885">
        <v>0</v>
      </c>
      <c r="H7885">
        <v>5760000</v>
      </c>
      <c r="I7885" t="s">
        <v>15</v>
      </c>
      <c r="K7885" t="s">
        <v>219</v>
      </c>
      <c r="L7885">
        <f t="shared" si="369"/>
        <v>7.58</v>
      </c>
      <c r="M7885">
        <f t="shared" si="370"/>
        <v>6.9899999999999993</v>
      </c>
      <c r="N7885">
        <f t="shared" si="371"/>
        <v>14.57</v>
      </c>
    </row>
    <row r="7886" spans="1:14" ht="12.6" customHeight="1" x14ac:dyDescent="0.45">
      <c r="A7886" t="s">
        <v>8303</v>
      </c>
      <c r="B7886">
        <v>0</v>
      </c>
      <c r="C7886">
        <v>6</v>
      </c>
      <c r="D7886">
        <v>210</v>
      </c>
      <c r="E7886">
        <v>86</v>
      </c>
      <c r="F7886">
        <v>2.2000000000000002</v>
      </c>
      <c r="G7886">
        <v>0.02</v>
      </c>
      <c r="H7886">
        <v>3120000</v>
      </c>
      <c r="I7886" t="s">
        <v>18</v>
      </c>
      <c r="K7886" t="s">
        <v>131</v>
      </c>
      <c r="L7886">
        <f t="shared" si="369"/>
        <v>0.74</v>
      </c>
      <c r="M7886">
        <f t="shared" si="370"/>
        <v>6.9899999999999993</v>
      </c>
      <c r="N7886">
        <f t="shared" si="371"/>
        <v>7.7299999999999995</v>
      </c>
    </row>
    <row r="7887" spans="1:14" ht="12.6" customHeight="1" x14ac:dyDescent="0.45">
      <c r="A7887" t="s">
        <v>8304</v>
      </c>
      <c r="B7887">
        <v>0</v>
      </c>
      <c r="C7887">
        <v>62</v>
      </c>
      <c r="D7887">
        <v>210</v>
      </c>
      <c r="E7887">
        <v>50</v>
      </c>
      <c r="F7887">
        <v>0</v>
      </c>
      <c r="G7887">
        <v>0</v>
      </c>
      <c r="H7887">
        <v>10800000</v>
      </c>
      <c r="I7887" t="s">
        <v>18</v>
      </c>
      <c r="K7887" t="s">
        <v>1916</v>
      </c>
      <c r="L7887">
        <f t="shared" si="369"/>
        <v>6.7600000000000007</v>
      </c>
      <c r="M7887">
        <f t="shared" si="370"/>
        <v>6.9899999999999993</v>
      </c>
      <c r="N7887">
        <f t="shared" si="371"/>
        <v>13.75</v>
      </c>
    </row>
    <row r="7888" spans="1:14" ht="12.6" customHeight="1" x14ac:dyDescent="0.45">
      <c r="A7888" t="s">
        <v>8305</v>
      </c>
      <c r="B7888">
        <v>0</v>
      </c>
      <c r="C7888">
        <v>64</v>
      </c>
      <c r="D7888">
        <v>210</v>
      </c>
      <c r="E7888">
        <v>62</v>
      </c>
      <c r="F7888">
        <v>0.22</v>
      </c>
      <c r="G7888">
        <v>7.0000000000000007E-2</v>
      </c>
      <c r="H7888">
        <v>8320000</v>
      </c>
      <c r="I7888" t="s">
        <v>43</v>
      </c>
      <c r="K7888" t="s">
        <v>240</v>
      </c>
      <c r="L7888">
        <f t="shared" si="369"/>
        <v>6.93</v>
      </c>
      <c r="M7888">
        <f t="shared" si="370"/>
        <v>6.9899999999999993</v>
      </c>
      <c r="N7888">
        <f t="shared" si="371"/>
        <v>13.919999999999998</v>
      </c>
    </row>
    <row r="7889" spans="1:14" ht="12.6" customHeight="1" x14ac:dyDescent="0.45">
      <c r="A7889" t="s">
        <v>8306</v>
      </c>
      <c r="B7889">
        <v>0</v>
      </c>
      <c r="C7889">
        <v>34</v>
      </c>
      <c r="D7889">
        <v>210</v>
      </c>
      <c r="E7889">
        <v>23</v>
      </c>
      <c r="F7889">
        <v>0</v>
      </c>
      <c r="G7889">
        <v>0</v>
      </c>
      <c r="H7889">
        <v>48000000</v>
      </c>
      <c r="I7889" t="s">
        <v>18</v>
      </c>
      <c r="K7889" t="s">
        <v>1580</v>
      </c>
      <c r="L7889">
        <f t="shared" si="369"/>
        <v>4.13</v>
      </c>
      <c r="M7889">
        <f t="shared" si="370"/>
        <v>6.9899999999999993</v>
      </c>
      <c r="N7889">
        <f t="shared" si="371"/>
        <v>11.12</v>
      </c>
    </row>
    <row r="7890" spans="1:14" ht="12.6" customHeight="1" x14ac:dyDescent="0.45">
      <c r="A7890" t="s">
        <v>8307</v>
      </c>
      <c r="B7890">
        <v>0</v>
      </c>
      <c r="C7890">
        <v>63</v>
      </c>
      <c r="D7890">
        <v>210</v>
      </c>
      <c r="E7890">
        <v>45</v>
      </c>
      <c r="F7890">
        <v>0</v>
      </c>
      <c r="G7890">
        <v>0</v>
      </c>
      <c r="H7890">
        <v>867000000</v>
      </c>
      <c r="I7890" t="s">
        <v>18</v>
      </c>
      <c r="K7890" t="s">
        <v>19</v>
      </c>
      <c r="L7890">
        <f t="shared" si="369"/>
        <v>6.8500000000000005</v>
      </c>
      <c r="M7890">
        <f t="shared" si="370"/>
        <v>6.9899999999999993</v>
      </c>
      <c r="N7890">
        <f t="shared" si="371"/>
        <v>13.84</v>
      </c>
    </row>
    <row r="7891" spans="1:14" ht="12.6" customHeight="1" x14ac:dyDescent="0.45">
      <c r="A7891" t="s">
        <v>8308</v>
      </c>
      <c r="B7891">
        <v>0</v>
      </c>
      <c r="C7891">
        <v>76</v>
      </c>
      <c r="D7891">
        <v>210</v>
      </c>
      <c r="E7891">
        <v>41</v>
      </c>
      <c r="F7891">
        <v>0</v>
      </c>
      <c r="G7891">
        <v>0</v>
      </c>
      <c r="H7891">
        <v>5420000</v>
      </c>
      <c r="I7891" t="s">
        <v>18</v>
      </c>
      <c r="K7891" t="s">
        <v>19</v>
      </c>
      <c r="L7891">
        <f t="shared" si="369"/>
        <v>7.91</v>
      </c>
      <c r="M7891">
        <f t="shared" si="370"/>
        <v>6.9899999999999993</v>
      </c>
      <c r="N7891">
        <f t="shared" si="371"/>
        <v>14.899999999999999</v>
      </c>
    </row>
    <row r="7892" spans="1:14" ht="12.6" customHeight="1" x14ac:dyDescent="0.45">
      <c r="A7892" t="s">
        <v>8309</v>
      </c>
      <c r="B7892">
        <v>0</v>
      </c>
      <c r="C7892">
        <v>4</v>
      </c>
      <c r="D7892">
        <v>210</v>
      </c>
      <c r="E7892">
        <v>34</v>
      </c>
      <c r="F7892">
        <v>0</v>
      </c>
      <c r="G7892">
        <v>0</v>
      </c>
      <c r="H7892">
        <v>382000000</v>
      </c>
      <c r="I7892" t="s">
        <v>18</v>
      </c>
      <c r="K7892" t="s">
        <v>823</v>
      </c>
      <c r="L7892">
        <f t="shared" si="369"/>
        <v>0.47</v>
      </c>
      <c r="M7892">
        <f t="shared" si="370"/>
        <v>6.9899999999999993</v>
      </c>
      <c r="N7892">
        <f t="shared" si="371"/>
        <v>7.4599999999999991</v>
      </c>
    </row>
    <row r="7893" spans="1:14" ht="12.6" customHeight="1" x14ac:dyDescent="0.45">
      <c r="A7893" t="s">
        <v>8310</v>
      </c>
      <c r="B7893">
        <v>0</v>
      </c>
      <c r="C7893">
        <v>5</v>
      </c>
      <c r="D7893">
        <v>210</v>
      </c>
      <c r="E7893">
        <v>46</v>
      </c>
      <c r="F7893">
        <v>0</v>
      </c>
      <c r="G7893">
        <v>0</v>
      </c>
      <c r="H7893">
        <v>136000000</v>
      </c>
      <c r="I7893" t="s">
        <v>18</v>
      </c>
      <c r="K7893" t="s">
        <v>823</v>
      </c>
      <c r="L7893">
        <f t="shared" si="369"/>
        <v>0.58000000000000007</v>
      </c>
      <c r="M7893">
        <f t="shared" si="370"/>
        <v>6.9899999999999993</v>
      </c>
      <c r="N7893">
        <f t="shared" si="371"/>
        <v>7.5699999999999994</v>
      </c>
    </row>
    <row r="7894" spans="1:14" ht="12.6" customHeight="1" x14ac:dyDescent="0.45">
      <c r="A7894" t="s">
        <v>8311</v>
      </c>
      <c r="B7894">
        <v>0</v>
      </c>
      <c r="C7894">
        <v>55</v>
      </c>
      <c r="D7894">
        <v>210</v>
      </c>
      <c r="E7894">
        <v>50</v>
      </c>
      <c r="F7894">
        <v>0.54</v>
      </c>
      <c r="G7894">
        <v>0.02</v>
      </c>
      <c r="H7894">
        <v>12800000</v>
      </c>
      <c r="I7894" t="s">
        <v>29</v>
      </c>
      <c r="K7894" t="s">
        <v>13</v>
      </c>
      <c r="L7894">
        <f t="shared" si="369"/>
        <v>6.17</v>
      </c>
      <c r="M7894">
        <f t="shared" si="370"/>
        <v>6.9899999999999993</v>
      </c>
      <c r="N7894">
        <f t="shared" si="371"/>
        <v>13.16</v>
      </c>
    </row>
    <row r="7895" spans="1:14" ht="12.6" customHeight="1" x14ac:dyDescent="0.45">
      <c r="A7895" t="s">
        <v>8312</v>
      </c>
      <c r="B7895">
        <v>0</v>
      </c>
      <c r="C7895">
        <v>14</v>
      </c>
      <c r="D7895">
        <v>210</v>
      </c>
      <c r="E7895">
        <v>65</v>
      </c>
      <c r="F7895">
        <v>0.4</v>
      </c>
      <c r="G7895">
        <v>0.03</v>
      </c>
      <c r="H7895">
        <v>9510000</v>
      </c>
      <c r="I7895" t="s">
        <v>29</v>
      </c>
      <c r="K7895" t="s">
        <v>13</v>
      </c>
      <c r="L7895">
        <f t="shared" si="369"/>
        <v>1.8599999999999999</v>
      </c>
      <c r="M7895">
        <f t="shared" si="370"/>
        <v>6.9899999999999993</v>
      </c>
      <c r="N7895">
        <f t="shared" si="371"/>
        <v>8.85</v>
      </c>
    </row>
    <row r="7896" spans="1:14" ht="12.6" customHeight="1" x14ac:dyDescent="0.45">
      <c r="A7896" t="s">
        <v>8313</v>
      </c>
      <c r="B7896">
        <v>0</v>
      </c>
      <c r="C7896">
        <v>31</v>
      </c>
      <c r="D7896">
        <v>210</v>
      </c>
      <c r="E7896">
        <v>59</v>
      </c>
      <c r="F7896">
        <v>3.22</v>
      </c>
      <c r="G7896">
        <v>0</v>
      </c>
      <c r="H7896">
        <v>5220000</v>
      </c>
      <c r="I7896" t="s">
        <v>12</v>
      </c>
      <c r="K7896" t="s">
        <v>33</v>
      </c>
      <c r="L7896">
        <f t="shared" si="369"/>
        <v>3.79</v>
      </c>
      <c r="M7896">
        <f t="shared" si="370"/>
        <v>6.9899999999999993</v>
      </c>
      <c r="N7896">
        <f t="shared" si="371"/>
        <v>10.78</v>
      </c>
    </row>
    <row r="7897" spans="1:14" ht="12.6" customHeight="1" x14ac:dyDescent="0.45">
      <c r="A7897" t="s">
        <v>8314</v>
      </c>
      <c r="B7897">
        <v>0</v>
      </c>
      <c r="C7897">
        <v>36</v>
      </c>
      <c r="D7897">
        <v>210</v>
      </c>
      <c r="E7897">
        <v>45</v>
      </c>
      <c r="F7897">
        <v>0</v>
      </c>
      <c r="G7897">
        <v>0</v>
      </c>
      <c r="H7897">
        <v>4820000</v>
      </c>
      <c r="I7897" t="s">
        <v>18</v>
      </c>
      <c r="K7897" t="s">
        <v>131</v>
      </c>
      <c r="L7897">
        <f t="shared" si="369"/>
        <v>4.33</v>
      </c>
      <c r="M7897">
        <f t="shared" si="370"/>
        <v>6.9899999999999993</v>
      </c>
      <c r="N7897">
        <f t="shared" si="371"/>
        <v>11.32</v>
      </c>
    </row>
    <row r="7898" spans="1:14" ht="12.6" customHeight="1" x14ac:dyDescent="0.45">
      <c r="A7898" t="s">
        <v>8315</v>
      </c>
      <c r="B7898">
        <v>0</v>
      </c>
      <c r="C7898">
        <v>94</v>
      </c>
      <c r="D7898">
        <v>210</v>
      </c>
      <c r="E7898">
        <v>52</v>
      </c>
      <c r="F7898">
        <v>0</v>
      </c>
      <c r="G7898">
        <v>0</v>
      </c>
      <c r="H7898">
        <v>15700000</v>
      </c>
      <c r="I7898" t="s">
        <v>69</v>
      </c>
      <c r="K7898" t="s">
        <v>48</v>
      </c>
      <c r="L7898">
        <f t="shared" si="369"/>
        <v>9.49</v>
      </c>
      <c r="M7898">
        <f t="shared" si="370"/>
        <v>6.9899999999999993</v>
      </c>
      <c r="N7898">
        <f t="shared" si="371"/>
        <v>16.48</v>
      </c>
    </row>
    <row r="7899" spans="1:14" ht="12.6" customHeight="1" x14ac:dyDescent="0.45">
      <c r="A7899" t="s">
        <v>8316</v>
      </c>
      <c r="B7899">
        <v>0</v>
      </c>
      <c r="C7899">
        <v>28</v>
      </c>
      <c r="D7899">
        <v>210</v>
      </c>
      <c r="E7899">
        <v>42</v>
      </c>
      <c r="F7899">
        <v>0</v>
      </c>
      <c r="G7899">
        <v>0.01</v>
      </c>
      <c r="H7899">
        <v>1810000</v>
      </c>
      <c r="I7899" t="s">
        <v>18</v>
      </c>
      <c r="K7899" t="s">
        <v>229</v>
      </c>
      <c r="L7899">
        <f t="shared" si="369"/>
        <v>3.4399999999999995</v>
      </c>
      <c r="M7899">
        <f t="shared" si="370"/>
        <v>6.9899999999999993</v>
      </c>
      <c r="N7899">
        <f t="shared" si="371"/>
        <v>10.43</v>
      </c>
    </row>
    <row r="7900" spans="1:14" ht="12.6" customHeight="1" x14ac:dyDescent="0.45">
      <c r="A7900" t="s">
        <v>8317</v>
      </c>
      <c r="B7900">
        <v>0</v>
      </c>
      <c r="C7900">
        <v>40</v>
      </c>
      <c r="D7900">
        <v>210</v>
      </c>
      <c r="E7900">
        <v>43</v>
      </c>
      <c r="F7900">
        <v>0</v>
      </c>
      <c r="G7900">
        <v>0.02</v>
      </c>
      <c r="H7900">
        <v>4430000</v>
      </c>
      <c r="I7900" t="s">
        <v>69</v>
      </c>
      <c r="K7900" t="s">
        <v>229</v>
      </c>
      <c r="L7900">
        <f t="shared" si="369"/>
        <v>4.74</v>
      </c>
      <c r="M7900">
        <f t="shared" si="370"/>
        <v>6.9899999999999993</v>
      </c>
      <c r="N7900">
        <f t="shared" si="371"/>
        <v>11.73</v>
      </c>
    </row>
    <row r="7901" spans="1:14" ht="12.6" customHeight="1" x14ac:dyDescent="0.45">
      <c r="A7901" t="s">
        <v>8318</v>
      </c>
      <c r="B7901">
        <v>0</v>
      </c>
      <c r="C7901">
        <v>75</v>
      </c>
      <c r="D7901">
        <v>210</v>
      </c>
      <c r="E7901">
        <v>45</v>
      </c>
      <c r="F7901">
        <v>0.51</v>
      </c>
      <c r="G7901">
        <v>0.39</v>
      </c>
      <c r="H7901">
        <v>27100000</v>
      </c>
      <c r="I7901" t="s">
        <v>18</v>
      </c>
      <c r="K7901" t="s">
        <v>60</v>
      </c>
      <c r="L7901">
        <f t="shared" si="369"/>
        <v>7.82</v>
      </c>
      <c r="M7901">
        <f t="shared" si="370"/>
        <v>6.9899999999999993</v>
      </c>
      <c r="N7901">
        <f t="shared" si="371"/>
        <v>14.809999999999999</v>
      </c>
    </row>
    <row r="7902" spans="1:14" ht="12.6" customHeight="1" x14ac:dyDescent="0.45">
      <c r="A7902" t="s">
        <v>8319</v>
      </c>
      <c r="B7902">
        <v>0</v>
      </c>
      <c r="C7902">
        <v>36</v>
      </c>
      <c r="D7902">
        <v>210</v>
      </c>
      <c r="E7902">
        <v>68</v>
      </c>
      <c r="F7902">
        <v>0.64</v>
      </c>
      <c r="G7902">
        <v>0.01</v>
      </c>
      <c r="H7902">
        <v>59900000</v>
      </c>
      <c r="I7902" t="s">
        <v>18</v>
      </c>
      <c r="K7902" t="s">
        <v>33</v>
      </c>
      <c r="L7902">
        <f t="shared" si="369"/>
        <v>4.33</v>
      </c>
      <c r="M7902">
        <f t="shared" si="370"/>
        <v>6.9899999999999993</v>
      </c>
      <c r="N7902">
        <f t="shared" si="371"/>
        <v>11.32</v>
      </c>
    </row>
    <row r="7903" spans="1:14" ht="12.6" customHeight="1" x14ac:dyDescent="0.45">
      <c r="A7903" t="s">
        <v>8320</v>
      </c>
      <c r="B7903">
        <v>0</v>
      </c>
      <c r="C7903">
        <v>23</v>
      </c>
      <c r="D7903">
        <v>210</v>
      </c>
      <c r="E7903">
        <v>68</v>
      </c>
      <c r="F7903">
        <v>0.72</v>
      </c>
      <c r="G7903">
        <v>0.84</v>
      </c>
      <c r="H7903">
        <v>21700000</v>
      </c>
      <c r="I7903" t="s">
        <v>18</v>
      </c>
      <c r="K7903" t="s">
        <v>60</v>
      </c>
      <c r="L7903">
        <f t="shared" si="369"/>
        <v>2.88</v>
      </c>
      <c r="M7903">
        <f t="shared" si="370"/>
        <v>6.9899999999999993</v>
      </c>
      <c r="N7903">
        <f t="shared" si="371"/>
        <v>9.8699999999999992</v>
      </c>
    </row>
    <row r="7904" spans="1:14" ht="12.6" customHeight="1" x14ac:dyDescent="0.45">
      <c r="A7904" t="s">
        <v>8321</v>
      </c>
      <c r="B7904">
        <v>0</v>
      </c>
      <c r="C7904">
        <v>75</v>
      </c>
      <c r="D7904">
        <v>210</v>
      </c>
      <c r="E7904">
        <v>35</v>
      </c>
      <c r="F7904">
        <v>0</v>
      </c>
      <c r="G7904">
        <v>0</v>
      </c>
      <c r="H7904">
        <v>14600000</v>
      </c>
      <c r="I7904" t="s">
        <v>18</v>
      </c>
      <c r="K7904" t="s">
        <v>700</v>
      </c>
      <c r="L7904">
        <f t="shared" si="369"/>
        <v>7.82</v>
      </c>
      <c r="M7904">
        <f t="shared" si="370"/>
        <v>6.9899999999999993</v>
      </c>
      <c r="N7904">
        <f t="shared" si="371"/>
        <v>14.809999999999999</v>
      </c>
    </row>
    <row r="7905" spans="1:14" ht="12.6" customHeight="1" x14ac:dyDescent="0.45">
      <c r="A7905" t="s">
        <v>8322</v>
      </c>
      <c r="B7905">
        <v>0</v>
      </c>
      <c r="C7905">
        <v>65</v>
      </c>
      <c r="D7905">
        <v>210</v>
      </c>
      <c r="E7905">
        <v>41</v>
      </c>
      <c r="F7905">
        <v>0</v>
      </c>
      <c r="G7905">
        <v>0</v>
      </c>
      <c r="H7905">
        <v>35300000</v>
      </c>
      <c r="I7905" t="s">
        <v>69</v>
      </c>
      <c r="K7905" t="s">
        <v>48</v>
      </c>
      <c r="L7905">
        <f t="shared" si="369"/>
        <v>7.01</v>
      </c>
      <c r="M7905">
        <f t="shared" si="370"/>
        <v>6.9899999999999993</v>
      </c>
      <c r="N7905">
        <f t="shared" si="371"/>
        <v>14</v>
      </c>
    </row>
    <row r="7906" spans="1:14" ht="12.6" customHeight="1" x14ac:dyDescent="0.45">
      <c r="A7906" t="s">
        <v>8323</v>
      </c>
      <c r="B7906">
        <v>0</v>
      </c>
      <c r="C7906">
        <v>63</v>
      </c>
      <c r="D7906">
        <v>210</v>
      </c>
      <c r="E7906">
        <v>47</v>
      </c>
      <c r="F7906">
        <v>0</v>
      </c>
      <c r="G7906">
        <v>0.01</v>
      </c>
      <c r="H7906">
        <v>11500000</v>
      </c>
      <c r="I7906" t="s">
        <v>18</v>
      </c>
      <c r="K7906" t="s">
        <v>48</v>
      </c>
      <c r="L7906">
        <f t="shared" si="369"/>
        <v>6.8500000000000005</v>
      </c>
      <c r="M7906">
        <f t="shared" si="370"/>
        <v>6.9899999999999993</v>
      </c>
      <c r="N7906">
        <f t="shared" si="371"/>
        <v>13.84</v>
      </c>
    </row>
    <row r="7907" spans="1:14" ht="12.6" customHeight="1" x14ac:dyDescent="0.45">
      <c r="A7907" t="s">
        <v>8324</v>
      </c>
      <c r="B7907">
        <v>0</v>
      </c>
      <c r="C7907">
        <v>82</v>
      </c>
      <c r="D7907">
        <v>210</v>
      </c>
      <c r="E7907">
        <v>60</v>
      </c>
      <c r="F7907">
        <v>0</v>
      </c>
      <c r="G7907">
        <v>0.01</v>
      </c>
      <c r="H7907">
        <v>0</v>
      </c>
      <c r="I7907" t="s">
        <v>12</v>
      </c>
      <c r="K7907" t="s">
        <v>33</v>
      </c>
      <c r="L7907">
        <f t="shared" si="369"/>
        <v>8.43</v>
      </c>
      <c r="M7907">
        <f t="shared" si="370"/>
        <v>6.9899999999999993</v>
      </c>
      <c r="N7907">
        <f t="shared" si="371"/>
        <v>15.419999999999998</v>
      </c>
    </row>
    <row r="7908" spans="1:14" ht="12.6" customHeight="1" x14ac:dyDescent="0.45">
      <c r="A7908" t="s">
        <v>8325</v>
      </c>
      <c r="B7908">
        <v>0</v>
      </c>
      <c r="C7908">
        <v>84</v>
      </c>
      <c r="D7908">
        <v>210</v>
      </c>
      <c r="E7908">
        <v>29</v>
      </c>
      <c r="F7908">
        <v>0</v>
      </c>
      <c r="G7908">
        <v>0</v>
      </c>
      <c r="H7908">
        <v>346000000</v>
      </c>
      <c r="I7908" t="s">
        <v>18</v>
      </c>
      <c r="K7908" t="s">
        <v>2050</v>
      </c>
      <c r="L7908">
        <f t="shared" si="369"/>
        <v>8.6</v>
      </c>
      <c r="M7908">
        <f t="shared" si="370"/>
        <v>6.9899999999999993</v>
      </c>
      <c r="N7908">
        <f t="shared" si="371"/>
        <v>15.59</v>
      </c>
    </row>
    <row r="7909" spans="1:14" ht="12.6" customHeight="1" x14ac:dyDescent="0.45">
      <c r="A7909" t="s">
        <v>8326</v>
      </c>
      <c r="B7909">
        <v>0</v>
      </c>
      <c r="C7909">
        <v>37</v>
      </c>
      <c r="D7909">
        <v>210</v>
      </c>
      <c r="E7909">
        <v>54</v>
      </c>
      <c r="F7909">
        <v>0.77</v>
      </c>
      <c r="G7909">
        <v>0</v>
      </c>
      <c r="H7909">
        <v>0</v>
      </c>
      <c r="I7909" t="s">
        <v>12</v>
      </c>
      <c r="K7909" t="s">
        <v>33</v>
      </c>
      <c r="L7909">
        <f t="shared" si="369"/>
        <v>4.43</v>
      </c>
      <c r="M7909">
        <f t="shared" si="370"/>
        <v>6.9899999999999993</v>
      </c>
      <c r="N7909">
        <f t="shared" si="371"/>
        <v>11.419999999999998</v>
      </c>
    </row>
    <row r="7910" spans="1:14" ht="12.6" customHeight="1" x14ac:dyDescent="0.45">
      <c r="A7910" t="s">
        <v>8327</v>
      </c>
      <c r="B7910">
        <v>0</v>
      </c>
      <c r="C7910">
        <v>53</v>
      </c>
      <c r="D7910">
        <v>210</v>
      </c>
      <c r="E7910">
        <v>31</v>
      </c>
      <c r="F7910">
        <v>0.33</v>
      </c>
      <c r="G7910">
        <v>0.04</v>
      </c>
      <c r="H7910">
        <v>4600000000</v>
      </c>
      <c r="I7910" t="s">
        <v>18</v>
      </c>
      <c r="K7910" t="s">
        <v>412</v>
      </c>
      <c r="L7910">
        <f t="shared" si="369"/>
        <v>5.99</v>
      </c>
      <c r="M7910">
        <f t="shared" si="370"/>
        <v>6.9899999999999993</v>
      </c>
      <c r="N7910">
        <f t="shared" si="371"/>
        <v>12.98</v>
      </c>
    </row>
    <row r="7911" spans="1:14" ht="12.6" customHeight="1" x14ac:dyDescent="0.45">
      <c r="A7911" t="s">
        <v>8328</v>
      </c>
      <c r="B7911">
        <v>0</v>
      </c>
      <c r="C7911">
        <v>49</v>
      </c>
      <c r="D7911">
        <v>210</v>
      </c>
      <c r="E7911">
        <v>20</v>
      </c>
      <c r="F7911">
        <v>0</v>
      </c>
      <c r="G7911">
        <v>0</v>
      </c>
      <c r="H7911">
        <v>72</v>
      </c>
      <c r="I7911" t="s">
        <v>69</v>
      </c>
      <c r="K7911" t="s">
        <v>1121</v>
      </c>
      <c r="L7911">
        <f t="shared" si="369"/>
        <v>5.64</v>
      </c>
      <c r="M7911">
        <f t="shared" si="370"/>
        <v>6.9899999999999993</v>
      </c>
      <c r="N7911">
        <f t="shared" si="371"/>
        <v>12.629999999999999</v>
      </c>
    </row>
    <row r="7912" spans="1:14" ht="12.6" customHeight="1" x14ac:dyDescent="0.45">
      <c r="A7912" t="s">
        <v>8329</v>
      </c>
      <c r="B7912">
        <v>0</v>
      </c>
      <c r="C7912">
        <v>19</v>
      </c>
      <c r="D7912">
        <v>210</v>
      </c>
      <c r="E7912">
        <v>5</v>
      </c>
      <c r="F7912">
        <v>0</v>
      </c>
      <c r="G7912">
        <v>0.01</v>
      </c>
      <c r="H7912">
        <v>93</v>
      </c>
      <c r="I7912" t="s">
        <v>18</v>
      </c>
      <c r="K7912" t="s">
        <v>229</v>
      </c>
      <c r="L7912">
        <f t="shared" si="369"/>
        <v>2.4299999999999997</v>
      </c>
      <c r="M7912">
        <f t="shared" si="370"/>
        <v>6.9899999999999993</v>
      </c>
      <c r="N7912">
        <f t="shared" si="371"/>
        <v>9.4199999999999982</v>
      </c>
    </row>
    <row r="7913" spans="1:14" ht="12.6" customHeight="1" x14ac:dyDescent="0.45">
      <c r="A7913" t="s">
        <v>8330</v>
      </c>
      <c r="B7913">
        <v>0</v>
      </c>
      <c r="C7913">
        <v>48</v>
      </c>
      <c r="D7913">
        <v>210</v>
      </c>
      <c r="E7913">
        <v>37</v>
      </c>
      <c r="F7913">
        <v>0</v>
      </c>
      <c r="G7913">
        <v>0</v>
      </c>
      <c r="H7913">
        <v>81</v>
      </c>
      <c r="I7913" t="s">
        <v>18</v>
      </c>
      <c r="K7913" t="s">
        <v>1680</v>
      </c>
      <c r="L7913">
        <f t="shared" si="369"/>
        <v>5.5400000000000009</v>
      </c>
      <c r="M7913">
        <f t="shared" si="370"/>
        <v>6.9899999999999993</v>
      </c>
      <c r="N7913">
        <f t="shared" si="371"/>
        <v>12.530000000000001</v>
      </c>
    </row>
    <row r="7914" spans="1:14" ht="12.6" customHeight="1" x14ac:dyDescent="0.45">
      <c r="A7914" t="s">
        <v>8331</v>
      </c>
      <c r="B7914">
        <v>0</v>
      </c>
      <c r="C7914">
        <v>28</v>
      </c>
      <c r="D7914">
        <v>210</v>
      </c>
      <c r="E7914">
        <v>55</v>
      </c>
      <c r="F7914">
        <v>0.32</v>
      </c>
      <c r="G7914">
        <v>0.05</v>
      </c>
      <c r="H7914">
        <v>4700000</v>
      </c>
      <c r="I7914" t="s">
        <v>18</v>
      </c>
      <c r="K7914" t="s">
        <v>240</v>
      </c>
      <c r="L7914">
        <f t="shared" si="369"/>
        <v>3.4399999999999995</v>
      </c>
      <c r="M7914">
        <f t="shared" si="370"/>
        <v>6.9899999999999993</v>
      </c>
      <c r="N7914">
        <f t="shared" si="371"/>
        <v>10.43</v>
      </c>
    </row>
    <row r="7915" spans="1:14" ht="12.6" customHeight="1" x14ac:dyDescent="0.45">
      <c r="A7915" t="s">
        <v>8332</v>
      </c>
      <c r="B7915">
        <v>0</v>
      </c>
      <c r="C7915">
        <v>32</v>
      </c>
      <c r="D7915">
        <v>210</v>
      </c>
      <c r="E7915">
        <v>14</v>
      </c>
      <c r="F7915">
        <v>0</v>
      </c>
      <c r="G7915">
        <v>0</v>
      </c>
      <c r="H7915">
        <v>98</v>
      </c>
      <c r="I7915" t="s">
        <v>69</v>
      </c>
      <c r="K7915" t="s">
        <v>683</v>
      </c>
      <c r="L7915">
        <f t="shared" si="369"/>
        <v>3.9000000000000004</v>
      </c>
      <c r="M7915">
        <f t="shared" si="370"/>
        <v>6.9899999999999993</v>
      </c>
      <c r="N7915">
        <f t="shared" si="371"/>
        <v>10.89</v>
      </c>
    </row>
    <row r="7916" spans="1:14" ht="12.6" customHeight="1" x14ac:dyDescent="0.45">
      <c r="A7916" t="s">
        <v>8333</v>
      </c>
      <c r="B7916">
        <v>0</v>
      </c>
      <c r="C7916">
        <v>8</v>
      </c>
      <c r="D7916">
        <v>210</v>
      </c>
      <c r="E7916">
        <v>38</v>
      </c>
      <c r="F7916">
        <v>0</v>
      </c>
      <c r="G7916">
        <v>0</v>
      </c>
      <c r="H7916">
        <v>0</v>
      </c>
      <c r="I7916" t="s">
        <v>15</v>
      </c>
      <c r="K7916" t="s">
        <v>1398</v>
      </c>
      <c r="L7916">
        <f t="shared" si="369"/>
        <v>1.04</v>
      </c>
      <c r="M7916">
        <f t="shared" si="370"/>
        <v>6.9899999999999993</v>
      </c>
      <c r="N7916">
        <f t="shared" si="371"/>
        <v>8.0299999999999994</v>
      </c>
    </row>
    <row r="7917" spans="1:14" ht="12.6" customHeight="1" x14ac:dyDescent="0.45">
      <c r="A7917" t="s">
        <v>8334</v>
      </c>
      <c r="B7917">
        <v>0</v>
      </c>
      <c r="C7917">
        <v>28</v>
      </c>
      <c r="D7917">
        <v>210</v>
      </c>
      <c r="E7917">
        <v>14</v>
      </c>
      <c r="F7917">
        <v>0</v>
      </c>
      <c r="G7917">
        <v>0.02</v>
      </c>
      <c r="H7917">
        <v>1780000</v>
      </c>
      <c r="I7917" t="s">
        <v>18</v>
      </c>
      <c r="K7917" t="s">
        <v>229</v>
      </c>
      <c r="L7917">
        <f t="shared" si="369"/>
        <v>3.4399999999999995</v>
      </c>
      <c r="M7917">
        <f t="shared" si="370"/>
        <v>6.9899999999999993</v>
      </c>
      <c r="N7917">
        <f t="shared" si="371"/>
        <v>10.43</v>
      </c>
    </row>
    <row r="7918" spans="1:14" ht="12.6" customHeight="1" x14ac:dyDescent="0.45">
      <c r="A7918" t="s">
        <v>8335</v>
      </c>
      <c r="B7918">
        <v>0</v>
      </c>
      <c r="C7918">
        <v>20</v>
      </c>
      <c r="D7918">
        <v>210</v>
      </c>
      <c r="E7918">
        <v>13</v>
      </c>
      <c r="F7918">
        <v>0</v>
      </c>
      <c r="G7918">
        <v>0</v>
      </c>
      <c r="H7918">
        <v>1950000</v>
      </c>
      <c r="I7918" t="s">
        <v>18</v>
      </c>
      <c r="K7918" t="s">
        <v>780</v>
      </c>
      <c r="L7918">
        <f t="shared" si="369"/>
        <v>2.5499999999999998</v>
      </c>
      <c r="M7918">
        <f t="shared" si="370"/>
        <v>6.9899999999999993</v>
      </c>
      <c r="N7918">
        <f t="shared" si="371"/>
        <v>9.5399999999999991</v>
      </c>
    </row>
    <row r="7919" spans="1:14" ht="12.6" customHeight="1" x14ac:dyDescent="0.45">
      <c r="A7919" t="s">
        <v>8336</v>
      </c>
      <c r="B7919">
        <v>0</v>
      </c>
      <c r="C7919">
        <v>5</v>
      </c>
      <c r="D7919">
        <v>210</v>
      </c>
      <c r="E7919">
        <v>24</v>
      </c>
      <c r="F7919">
        <v>0</v>
      </c>
      <c r="G7919">
        <v>0</v>
      </c>
      <c r="H7919">
        <v>70400</v>
      </c>
      <c r="I7919" t="s">
        <v>69</v>
      </c>
      <c r="K7919" t="s">
        <v>489</v>
      </c>
      <c r="L7919">
        <f t="shared" si="369"/>
        <v>0.58000000000000007</v>
      </c>
      <c r="M7919">
        <f t="shared" si="370"/>
        <v>6.9899999999999993</v>
      </c>
      <c r="N7919">
        <f t="shared" si="371"/>
        <v>7.5699999999999994</v>
      </c>
    </row>
    <row r="7920" spans="1:14" ht="12.6" customHeight="1" x14ac:dyDescent="0.45">
      <c r="A7920" t="s">
        <v>8337</v>
      </c>
      <c r="B7920">
        <v>0</v>
      </c>
      <c r="C7920">
        <v>15</v>
      </c>
      <c r="D7920">
        <v>210</v>
      </c>
      <c r="E7920">
        <v>32</v>
      </c>
      <c r="F7920">
        <v>0</v>
      </c>
      <c r="G7920">
        <v>0</v>
      </c>
      <c r="H7920">
        <v>2380000</v>
      </c>
      <c r="I7920" t="s">
        <v>15</v>
      </c>
      <c r="K7920" t="s">
        <v>2376</v>
      </c>
      <c r="L7920">
        <f t="shared" si="369"/>
        <v>1.98</v>
      </c>
      <c r="M7920">
        <f t="shared" si="370"/>
        <v>6.9899999999999993</v>
      </c>
      <c r="N7920">
        <f t="shared" si="371"/>
        <v>8.9699999999999989</v>
      </c>
    </row>
    <row r="7921" spans="1:14" ht="12.6" customHeight="1" x14ac:dyDescent="0.45">
      <c r="A7921" t="s">
        <v>8338</v>
      </c>
      <c r="B7921">
        <v>0</v>
      </c>
      <c r="C7921">
        <v>81</v>
      </c>
      <c r="D7921">
        <v>210</v>
      </c>
      <c r="E7921">
        <v>40</v>
      </c>
      <c r="F7921">
        <v>0</v>
      </c>
      <c r="G7921">
        <v>0.01</v>
      </c>
      <c r="H7921">
        <v>3100000</v>
      </c>
      <c r="I7921" t="s">
        <v>18</v>
      </c>
      <c r="K7921" t="s">
        <v>2007</v>
      </c>
      <c r="L7921">
        <f t="shared" si="369"/>
        <v>8.34</v>
      </c>
      <c r="M7921">
        <f t="shared" si="370"/>
        <v>6.9899999999999993</v>
      </c>
      <c r="N7921">
        <f t="shared" si="371"/>
        <v>15.329999999999998</v>
      </c>
    </row>
    <row r="7922" spans="1:14" ht="12.6" customHeight="1" x14ac:dyDescent="0.45">
      <c r="A7922" t="s">
        <v>8339</v>
      </c>
      <c r="B7922">
        <v>0</v>
      </c>
      <c r="C7922">
        <v>98</v>
      </c>
      <c r="D7922">
        <v>210</v>
      </c>
      <c r="E7922">
        <v>44</v>
      </c>
      <c r="F7922">
        <v>0.95</v>
      </c>
      <c r="G7922">
        <v>0.91</v>
      </c>
      <c r="H7922">
        <v>32200000</v>
      </c>
      <c r="I7922" t="s">
        <v>69</v>
      </c>
      <c r="K7922" t="s">
        <v>60</v>
      </c>
      <c r="L7922">
        <f t="shared" si="369"/>
        <v>9.82</v>
      </c>
      <c r="M7922">
        <f t="shared" si="370"/>
        <v>6.9899999999999993</v>
      </c>
      <c r="N7922">
        <f t="shared" si="371"/>
        <v>16.809999999999999</v>
      </c>
    </row>
    <row r="7923" spans="1:14" ht="12.6" customHeight="1" x14ac:dyDescent="0.45">
      <c r="A7923" t="s">
        <v>8340</v>
      </c>
      <c r="B7923">
        <v>0</v>
      </c>
      <c r="C7923">
        <v>14</v>
      </c>
      <c r="D7923">
        <v>210</v>
      </c>
      <c r="E7923">
        <v>61</v>
      </c>
      <c r="F7923">
        <v>0</v>
      </c>
      <c r="G7923">
        <v>0.01</v>
      </c>
      <c r="H7923">
        <v>57000000</v>
      </c>
      <c r="I7923" t="s">
        <v>12</v>
      </c>
      <c r="K7923" t="s">
        <v>443</v>
      </c>
      <c r="L7923">
        <f t="shared" si="369"/>
        <v>1.8599999999999999</v>
      </c>
      <c r="M7923">
        <f t="shared" si="370"/>
        <v>6.9899999999999993</v>
      </c>
      <c r="N7923">
        <f t="shared" si="371"/>
        <v>8.85</v>
      </c>
    </row>
    <row r="7924" spans="1:14" ht="12.6" customHeight="1" x14ac:dyDescent="0.45">
      <c r="A7924" t="s">
        <v>8341</v>
      </c>
      <c r="B7924">
        <v>0</v>
      </c>
      <c r="C7924">
        <v>35</v>
      </c>
      <c r="D7924">
        <v>210</v>
      </c>
      <c r="E7924">
        <v>65</v>
      </c>
      <c r="F7924">
        <v>0.41</v>
      </c>
      <c r="G7924">
        <v>0.01</v>
      </c>
      <c r="H7924">
        <v>125000000</v>
      </c>
      <c r="I7924" t="s">
        <v>15</v>
      </c>
      <c r="K7924" t="s">
        <v>13</v>
      </c>
      <c r="L7924">
        <f t="shared" si="369"/>
        <v>4.2299999999999995</v>
      </c>
      <c r="M7924">
        <f t="shared" si="370"/>
        <v>6.9899999999999993</v>
      </c>
      <c r="N7924">
        <f t="shared" si="371"/>
        <v>11.219999999999999</v>
      </c>
    </row>
    <row r="7925" spans="1:14" ht="12.6" customHeight="1" x14ac:dyDescent="0.45">
      <c r="A7925" t="s">
        <v>8342</v>
      </c>
      <c r="B7925">
        <v>0</v>
      </c>
      <c r="C7925">
        <v>2</v>
      </c>
      <c r="D7925">
        <v>210</v>
      </c>
      <c r="E7925">
        <v>47</v>
      </c>
      <c r="F7925">
        <v>1.76</v>
      </c>
      <c r="G7925">
        <v>0.02</v>
      </c>
      <c r="H7925">
        <v>22200000</v>
      </c>
      <c r="I7925" t="s">
        <v>18</v>
      </c>
      <c r="K7925" t="s">
        <v>27</v>
      </c>
      <c r="L7925">
        <f t="shared" si="369"/>
        <v>0.16</v>
      </c>
      <c r="M7925">
        <f t="shared" si="370"/>
        <v>6.9899999999999993</v>
      </c>
      <c r="N7925">
        <f t="shared" si="371"/>
        <v>7.1499999999999995</v>
      </c>
    </row>
    <row r="7926" spans="1:14" ht="12.6" customHeight="1" x14ac:dyDescent="0.45">
      <c r="A7926" t="s">
        <v>8343</v>
      </c>
      <c r="B7926">
        <v>0</v>
      </c>
      <c r="C7926">
        <v>1</v>
      </c>
      <c r="D7926">
        <v>210</v>
      </c>
      <c r="E7926">
        <v>33</v>
      </c>
      <c r="F7926">
        <v>4.91</v>
      </c>
      <c r="G7926">
        <v>0.05</v>
      </c>
      <c r="H7926">
        <v>0</v>
      </c>
      <c r="I7926" t="s">
        <v>18</v>
      </c>
      <c r="K7926" t="s">
        <v>27</v>
      </c>
      <c r="L7926">
        <f t="shared" si="369"/>
        <v>0</v>
      </c>
      <c r="M7926">
        <f t="shared" si="370"/>
        <v>6.9899999999999993</v>
      </c>
      <c r="N7926">
        <f t="shared" si="371"/>
        <v>6.9899999999999993</v>
      </c>
    </row>
    <row r="7927" spans="1:14" ht="12.6" customHeight="1" x14ac:dyDescent="0.45">
      <c r="A7927" t="s">
        <v>8344</v>
      </c>
      <c r="B7927">
        <v>0</v>
      </c>
      <c r="C7927">
        <v>65</v>
      </c>
      <c r="D7927">
        <v>210</v>
      </c>
      <c r="E7927">
        <v>42</v>
      </c>
      <c r="F7927">
        <v>2.16</v>
      </c>
      <c r="G7927">
        <v>0.11</v>
      </c>
      <c r="H7927">
        <v>138000000</v>
      </c>
      <c r="I7927" t="s">
        <v>18</v>
      </c>
      <c r="K7927" t="s">
        <v>96</v>
      </c>
      <c r="L7927">
        <f t="shared" si="369"/>
        <v>7.01</v>
      </c>
      <c r="M7927">
        <f t="shared" si="370"/>
        <v>6.9899999999999993</v>
      </c>
      <c r="N7927">
        <f t="shared" si="371"/>
        <v>14</v>
      </c>
    </row>
    <row r="7928" spans="1:14" ht="12.6" customHeight="1" x14ac:dyDescent="0.45">
      <c r="A7928" t="s">
        <v>8345</v>
      </c>
      <c r="B7928">
        <v>0</v>
      </c>
      <c r="C7928">
        <v>13</v>
      </c>
      <c r="D7928">
        <v>210</v>
      </c>
      <c r="E7928">
        <v>17</v>
      </c>
      <c r="F7928">
        <v>4.1100000000000003</v>
      </c>
      <c r="G7928">
        <v>0.11</v>
      </c>
      <c r="H7928">
        <v>3010000</v>
      </c>
      <c r="I7928" t="s">
        <v>18</v>
      </c>
      <c r="K7928" t="s">
        <v>1038</v>
      </c>
      <c r="L7928">
        <f t="shared" si="369"/>
        <v>1.7399999999999998</v>
      </c>
      <c r="M7928">
        <f t="shared" si="370"/>
        <v>6.9899999999999993</v>
      </c>
      <c r="N7928">
        <f t="shared" si="371"/>
        <v>8.7299999999999986</v>
      </c>
    </row>
    <row r="7929" spans="1:14" ht="12.6" customHeight="1" x14ac:dyDescent="0.45">
      <c r="A7929" t="s">
        <v>8346</v>
      </c>
      <c r="B7929">
        <v>0</v>
      </c>
      <c r="C7929">
        <v>4</v>
      </c>
      <c r="D7929">
        <v>210</v>
      </c>
      <c r="E7929">
        <v>45</v>
      </c>
      <c r="F7929">
        <v>0</v>
      </c>
      <c r="G7929">
        <v>0</v>
      </c>
      <c r="H7929">
        <v>55600000</v>
      </c>
      <c r="I7929" t="s">
        <v>69</v>
      </c>
      <c r="K7929" t="s">
        <v>412</v>
      </c>
      <c r="L7929">
        <f t="shared" si="369"/>
        <v>0.47</v>
      </c>
      <c r="M7929">
        <f t="shared" si="370"/>
        <v>6.9899999999999993</v>
      </c>
      <c r="N7929">
        <f t="shared" si="371"/>
        <v>7.4599999999999991</v>
      </c>
    </row>
    <row r="7930" spans="1:14" ht="12.6" customHeight="1" x14ac:dyDescent="0.45">
      <c r="A7930" t="s">
        <v>8347</v>
      </c>
      <c r="B7930">
        <v>0</v>
      </c>
      <c r="C7930">
        <v>53</v>
      </c>
      <c r="D7930">
        <v>210</v>
      </c>
      <c r="E7930">
        <v>50</v>
      </c>
      <c r="F7930">
        <v>0.77</v>
      </c>
      <c r="G7930">
        <v>0</v>
      </c>
      <c r="H7930">
        <v>96300000</v>
      </c>
      <c r="I7930" t="s">
        <v>29</v>
      </c>
      <c r="K7930" t="s">
        <v>33</v>
      </c>
      <c r="L7930">
        <f t="shared" si="369"/>
        <v>5.99</v>
      </c>
      <c r="M7930">
        <f t="shared" si="370"/>
        <v>6.9899999999999993</v>
      </c>
      <c r="N7930">
        <f t="shared" si="371"/>
        <v>12.98</v>
      </c>
    </row>
    <row r="7931" spans="1:14" ht="12.6" customHeight="1" x14ac:dyDescent="0.45">
      <c r="A7931" t="s">
        <v>8348</v>
      </c>
      <c r="B7931">
        <v>0</v>
      </c>
      <c r="C7931">
        <v>56</v>
      </c>
      <c r="D7931">
        <v>210</v>
      </c>
      <c r="E7931">
        <v>56</v>
      </c>
      <c r="F7931">
        <v>0</v>
      </c>
      <c r="G7931">
        <v>0</v>
      </c>
      <c r="H7931">
        <v>51100000</v>
      </c>
      <c r="I7931" t="s">
        <v>12</v>
      </c>
      <c r="K7931" t="s">
        <v>33</v>
      </c>
      <c r="L7931">
        <f t="shared" si="369"/>
        <v>6.26</v>
      </c>
      <c r="M7931">
        <f t="shared" si="370"/>
        <v>6.9899999999999993</v>
      </c>
      <c r="N7931">
        <f t="shared" si="371"/>
        <v>13.25</v>
      </c>
    </row>
    <row r="7932" spans="1:14" ht="12.6" customHeight="1" x14ac:dyDescent="0.45">
      <c r="A7932" t="s">
        <v>8349</v>
      </c>
      <c r="B7932">
        <v>0</v>
      </c>
      <c r="C7932">
        <v>90</v>
      </c>
      <c r="D7932">
        <v>210</v>
      </c>
      <c r="E7932">
        <v>58</v>
      </c>
      <c r="F7932">
        <v>0</v>
      </c>
      <c r="G7932">
        <v>0</v>
      </c>
      <c r="H7932">
        <v>4090000</v>
      </c>
      <c r="I7932" t="s">
        <v>12</v>
      </c>
      <c r="K7932" t="s">
        <v>33</v>
      </c>
      <c r="L7932">
        <f t="shared" si="369"/>
        <v>9.11</v>
      </c>
      <c r="M7932">
        <f t="shared" si="370"/>
        <v>6.9899999999999993</v>
      </c>
      <c r="N7932">
        <f t="shared" si="371"/>
        <v>16.099999999999998</v>
      </c>
    </row>
    <row r="7933" spans="1:14" ht="12.6" customHeight="1" x14ac:dyDescent="0.45">
      <c r="A7933" t="s">
        <v>8350</v>
      </c>
      <c r="B7933">
        <v>0</v>
      </c>
      <c r="C7933">
        <v>43</v>
      </c>
      <c r="D7933">
        <v>210</v>
      </c>
      <c r="E7933">
        <v>50</v>
      </c>
      <c r="F7933">
        <v>0</v>
      </c>
      <c r="G7933">
        <v>0</v>
      </c>
      <c r="H7933">
        <v>1410000000</v>
      </c>
      <c r="I7933" t="s">
        <v>12</v>
      </c>
      <c r="K7933" t="s">
        <v>131</v>
      </c>
      <c r="L7933">
        <f t="shared" si="369"/>
        <v>5.05</v>
      </c>
      <c r="M7933">
        <f t="shared" si="370"/>
        <v>6.9899999999999993</v>
      </c>
      <c r="N7933">
        <f t="shared" si="371"/>
        <v>12.04</v>
      </c>
    </row>
    <row r="7934" spans="1:14" ht="12.6" customHeight="1" x14ac:dyDescent="0.45">
      <c r="A7934" t="s">
        <v>8351</v>
      </c>
      <c r="B7934">
        <v>0</v>
      </c>
      <c r="C7934">
        <v>13</v>
      </c>
      <c r="D7934">
        <v>210</v>
      </c>
      <c r="E7934">
        <v>29</v>
      </c>
      <c r="F7934">
        <v>0</v>
      </c>
      <c r="G7934">
        <v>0</v>
      </c>
      <c r="H7934">
        <v>23600000</v>
      </c>
      <c r="I7934" t="s">
        <v>69</v>
      </c>
      <c r="K7934" t="s">
        <v>480</v>
      </c>
      <c r="L7934">
        <f t="shared" si="369"/>
        <v>1.7399999999999998</v>
      </c>
      <c r="M7934">
        <f t="shared" si="370"/>
        <v>6.9899999999999993</v>
      </c>
      <c r="N7934">
        <f t="shared" si="371"/>
        <v>8.7299999999999986</v>
      </c>
    </row>
    <row r="7935" spans="1:14" ht="12.6" customHeight="1" x14ac:dyDescent="0.45">
      <c r="A7935" t="s">
        <v>8352</v>
      </c>
      <c r="B7935">
        <v>0</v>
      </c>
      <c r="C7935">
        <v>74</v>
      </c>
      <c r="D7935">
        <v>210</v>
      </c>
      <c r="E7935">
        <v>44</v>
      </c>
      <c r="F7935">
        <v>0</v>
      </c>
      <c r="G7935">
        <v>0</v>
      </c>
      <c r="H7935">
        <v>15100000</v>
      </c>
      <c r="I7935" t="s">
        <v>69</v>
      </c>
      <c r="K7935" t="s">
        <v>219</v>
      </c>
      <c r="L7935">
        <f t="shared" si="369"/>
        <v>7.73</v>
      </c>
      <c r="M7935">
        <f t="shared" si="370"/>
        <v>6.9899999999999993</v>
      </c>
      <c r="N7935">
        <f t="shared" si="371"/>
        <v>14.719999999999999</v>
      </c>
    </row>
    <row r="7936" spans="1:14" ht="12.6" customHeight="1" x14ac:dyDescent="0.45">
      <c r="A7936" t="s">
        <v>8353</v>
      </c>
      <c r="B7936">
        <v>0</v>
      </c>
      <c r="C7936">
        <v>27</v>
      </c>
      <c r="D7936">
        <v>210</v>
      </c>
      <c r="E7936">
        <v>50</v>
      </c>
      <c r="F7936">
        <v>1.84</v>
      </c>
      <c r="G7936">
        <v>0.01</v>
      </c>
      <c r="H7936">
        <v>20400000</v>
      </c>
      <c r="I7936" t="s">
        <v>18</v>
      </c>
      <c r="K7936" t="s">
        <v>1916</v>
      </c>
      <c r="L7936">
        <f t="shared" si="369"/>
        <v>3.3200000000000003</v>
      </c>
      <c r="M7936">
        <f t="shared" si="370"/>
        <v>6.9899999999999993</v>
      </c>
      <c r="N7936">
        <f t="shared" si="371"/>
        <v>10.309999999999999</v>
      </c>
    </row>
    <row r="7937" spans="1:14" ht="12.6" customHeight="1" x14ac:dyDescent="0.45">
      <c r="A7937" t="s">
        <v>8354</v>
      </c>
      <c r="B7937">
        <v>0</v>
      </c>
      <c r="C7937">
        <v>63</v>
      </c>
      <c r="D7937">
        <v>210</v>
      </c>
      <c r="E7937">
        <v>36</v>
      </c>
      <c r="F7937">
        <v>0</v>
      </c>
      <c r="G7937">
        <v>0</v>
      </c>
      <c r="H7937">
        <v>55400000</v>
      </c>
      <c r="I7937" t="s">
        <v>18</v>
      </c>
      <c r="K7937" t="s">
        <v>1916</v>
      </c>
      <c r="L7937">
        <f t="shared" si="369"/>
        <v>6.8500000000000005</v>
      </c>
      <c r="M7937">
        <f t="shared" si="370"/>
        <v>6.9899999999999993</v>
      </c>
      <c r="N7937">
        <f t="shared" si="371"/>
        <v>13.84</v>
      </c>
    </row>
    <row r="7938" spans="1:14" ht="12.6" customHeight="1" x14ac:dyDescent="0.45">
      <c r="A7938" t="s">
        <v>8355</v>
      </c>
      <c r="B7938">
        <v>0</v>
      </c>
      <c r="C7938">
        <v>24</v>
      </c>
      <c r="D7938">
        <v>210</v>
      </c>
      <c r="E7938">
        <v>17</v>
      </c>
      <c r="F7938">
        <v>1.44</v>
      </c>
      <c r="G7938">
        <v>0.01</v>
      </c>
      <c r="H7938">
        <v>2980000</v>
      </c>
      <c r="I7938" t="s">
        <v>18</v>
      </c>
      <c r="K7938" t="s">
        <v>2477</v>
      </c>
      <c r="L7938">
        <f t="shared" si="369"/>
        <v>2.9899999999999998</v>
      </c>
      <c r="M7938">
        <f t="shared" si="370"/>
        <v>6.9899999999999993</v>
      </c>
      <c r="N7938">
        <f t="shared" si="371"/>
        <v>9.9799999999999986</v>
      </c>
    </row>
    <row r="7939" spans="1:14" ht="12.6" customHeight="1" x14ac:dyDescent="0.45">
      <c r="A7939" t="s">
        <v>8356</v>
      </c>
      <c r="B7939">
        <v>0</v>
      </c>
      <c r="C7939">
        <v>1</v>
      </c>
      <c r="D7939">
        <v>210</v>
      </c>
      <c r="E7939">
        <v>43</v>
      </c>
      <c r="F7939">
        <v>2.52</v>
      </c>
      <c r="G7939">
        <v>0.02</v>
      </c>
      <c r="H7939">
        <v>9490000</v>
      </c>
      <c r="I7939" t="s">
        <v>18</v>
      </c>
      <c r="K7939" t="s">
        <v>2437</v>
      </c>
      <c r="L7939">
        <f t="shared" ref="L7939:L8002" si="372">(PERCENTRANK(C$2:C$27338,C7939))*10</f>
        <v>0</v>
      </c>
      <c r="M7939">
        <f t="shared" ref="M7939:M8002" si="373">(PERCENTRANK(D$2:D$27338,D7939))*10</f>
        <v>6.9899999999999993</v>
      </c>
      <c r="N7939">
        <f t="shared" ref="N7939:N8002" si="374">L7939+M7939</f>
        <v>6.9899999999999993</v>
      </c>
    </row>
    <row r="7940" spans="1:14" ht="12.6" customHeight="1" x14ac:dyDescent="0.45">
      <c r="A7940" t="s">
        <v>8357</v>
      </c>
      <c r="B7940">
        <v>0</v>
      </c>
      <c r="C7940">
        <v>13</v>
      </c>
      <c r="D7940">
        <v>210</v>
      </c>
      <c r="E7940">
        <v>59</v>
      </c>
      <c r="F7940">
        <v>0.46</v>
      </c>
      <c r="G7940">
        <v>0.9</v>
      </c>
      <c r="H7940">
        <v>21700000</v>
      </c>
      <c r="I7940" t="s">
        <v>18</v>
      </c>
      <c r="K7940" t="s">
        <v>60</v>
      </c>
      <c r="L7940">
        <f t="shared" si="372"/>
        <v>1.7399999999999998</v>
      </c>
      <c r="M7940">
        <f t="shared" si="373"/>
        <v>6.9899999999999993</v>
      </c>
      <c r="N7940">
        <f t="shared" si="374"/>
        <v>8.7299999999999986</v>
      </c>
    </row>
    <row r="7941" spans="1:14" ht="12.6" customHeight="1" x14ac:dyDescent="0.45">
      <c r="A7941" t="s">
        <v>8358</v>
      </c>
      <c r="B7941">
        <v>0</v>
      </c>
      <c r="C7941">
        <v>24</v>
      </c>
      <c r="D7941">
        <v>210</v>
      </c>
      <c r="E7941">
        <v>53</v>
      </c>
      <c r="F7941">
        <v>0</v>
      </c>
      <c r="G7941">
        <v>0</v>
      </c>
      <c r="H7941">
        <v>39900000</v>
      </c>
      <c r="I7941" t="s">
        <v>12</v>
      </c>
      <c r="K7941" t="s">
        <v>229</v>
      </c>
      <c r="L7941">
        <f t="shared" si="372"/>
        <v>2.9899999999999998</v>
      </c>
      <c r="M7941">
        <f t="shared" si="373"/>
        <v>6.9899999999999993</v>
      </c>
      <c r="N7941">
        <f t="shared" si="374"/>
        <v>9.9799999999999986</v>
      </c>
    </row>
    <row r="7942" spans="1:14" ht="12.6" customHeight="1" x14ac:dyDescent="0.45">
      <c r="A7942" t="s">
        <v>8359</v>
      </c>
      <c r="B7942">
        <v>0</v>
      </c>
      <c r="C7942">
        <v>6</v>
      </c>
      <c r="D7942">
        <v>210</v>
      </c>
      <c r="E7942">
        <v>27</v>
      </c>
      <c r="F7942">
        <v>0</v>
      </c>
      <c r="G7942">
        <v>0</v>
      </c>
      <c r="H7942">
        <v>578000000</v>
      </c>
      <c r="I7942" t="s">
        <v>15</v>
      </c>
      <c r="K7942" t="s">
        <v>823</v>
      </c>
      <c r="L7942">
        <f t="shared" si="372"/>
        <v>0.74</v>
      </c>
      <c r="M7942">
        <f t="shared" si="373"/>
        <v>6.9899999999999993</v>
      </c>
      <c r="N7942">
        <f t="shared" si="374"/>
        <v>7.7299999999999995</v>
      </c>
    </row>
    <row r="7943" spans="1:14" ht="12.6" customHeight="1" x14ac:dyDescent="0.45">
      <c r="A7943" t="s">
        <v>8360</v>
      </c>
      <c r="B7943">
        <v>0</v>
      </c>
      <c r="C7943">
        <v>32</v>
      </c>
      <c r="D7943">
        <v>210</v>
      </c>
      <c r="E7943">
        <v>9</v>
      </c>
      <c r="F7943">
        <v>0</v>
      </c>
      <c r="G7943">
        <v>0</v>
      </c>
      <c r="H7943">
        <v>0</v>
      </c>
      <c r="I7943" t="s">
        <v>18</v>
      </c>
      <c r="K7943" t="s">
        <v>261</v>
      </c>
      <c r="L7943">
        <f t="shared" si="372"/>
        <v>3.9000000000000004</v>
      </c>
      <c r="M7943">
        <f t="shared" si="373"/>
        <v>6.9899999999999993</v>
      </c>
      <c r="N7943">
        <f t="shared" si="374"/>
        <v>10.89</v>
      </c>
    </row>
    <row r="7944" spans="1:14" ht="12.6" customHeight="1" x14ac:dyDescent="0.45">
      <c r="A7944" t="s">
        <v>8361</v>
      </c>
      <c r="B7944">
        <v>0</v>
      </c>
      <c r="C7944">
        <v>37</v>
      </c>
      <c r="D7944">
        <v>210</v>
      </c>
      <c r="E7944">
        <v>25</v>
      </c>
      <c r="F7944">
        <v>3.36</v>
      </c>
      <c r="G7944">
        <v>0.02</v>
      </c>
      <c r="H7944">
        <v>57900000</v>
      </c>
      <c r="I7944" t="s">
        <v>18</v>
      </c>
      <c r="K7944" t="s">
        <v>1070</v>
      </c>
      <c r="L7944">
        <f t="shared" si="372"/>
        <v>4.43</v>
      </c>
      <c r="M7944">
        <f t="shared" si="373"/>
        <v>6.9899999999999993</v>
      </c>
      <c r="N7944">
        <f t="shared" si="374"/>
        <v>11.419999999999998</v>
      </c>
    </row>
    <row r="7945" spans="1:14" ht="12.6" customHeight="1" x14ac:dyDescent="0.45">
      <c r="A7945" t="s">
        <v>8362</v>
      </c>
      <c r="B7945">
        <v>0</v>
      </c>
      <c r="C7945">
        <v>59</v>
      </c>
      <c r="D7945">
        <v>210</v>
      </c>
      <c r="E7945">
        <v>47</v>
      </c>
      <c r="F7945">
        <v>4.4400000000000004</v>
      </c>
      <c r="G7945">
        <v>0.01</v>
      </c>
      <c r="H7945">
        <v>5290000</v>
      </c>
      <c r="I7945" t="s">
        <v>18</v>
      </c>
      <c r="K7945" t="s">
        <v>1121</v>
      </c>
      <c r="L7945">
        <f t="shared" si="372"/>
        <v>6.5200000000000005</v>
      </c>
      <c r="M7945">
        <f t="shared" si="373"/>
        <v>6.9899999999999993</v>
      </c>
      <c r="N7945">
        <f t="shared" si="374"/>
        <v>13.51</v>
      </c>
    </row>
    <row r="7946" spans="1:14" ht="12.6" customHeight="1" x14ac:dyDescent="0.45">
      <c r="A7946" t="s">
        <v>8363</v>
      </c>
      <c r="B7946">
        <v>0</v>
      </c>
      <c r="C7946">
        <v>66</v>
      </c>
      <c r="D7946">
        <v>210</v>
      </c>
      <c r="E7946">
        <v>39</v>
      </c>
      <c r="F7946">
        <v>0</v>
      </c>
      <c r="G7946">
        <v>0</v>
      </c>
      <c r="H7946">
        <v>1710000000</v>
      </c>
      <c r="I7946" t="s">
        <v>18</v>
      </c>
      <c r="K7946" t="s">
        <v>229</v>
      </c>
      <c r="L7946">
        <f t="shared" si="372"/>
        <v>7.09</v>
      </c>
      <c r="M7946">
        <f t="shared" si="373"/>
        <v>6.9899999999999993</v>
      </c>
      <c r="N7946">
        <f t="shared" si="374"/>
        <v>14.079999999999998</v>
      </c>
    </row>
    <row r="7947" spans="1:14" ht="12.6" customHeight="1" x14ac:dyDescent="0.45">
      <c r="A7947" t="s">
        <v>8364</v>
      </c>
      <c r="B7947">
        <v>0</v>
      </c>
      <c r="C7947">
        <v>71</v>
      </c>
      <c r="D7947">
        <v>210</v>
      </c>
      <c r="E7947">
        <v>47</v>
      </c>
      <c r="F7947">
        <v>0</v>
      </c>
      <c r="G7947">
        <v>0</v>
      </c>
      <c r="H7947">
        <v>22900000</v>
      </c>
      <c r="I7947" t="s">
        <v>18</v>
      </c>
      <c r="K7947" t="s">
        <v>219</v>
      </c>
      <c r="L7947">
        <f t="shared" si="372"/>
        <v>7.49</v>
      </c>
      <c r="M7947">
        <f t="shared" si="373"/>
        <v>6.9899999999999993</v>
      </c>
      <c r="N7947">
        <f t="shared" si="374"/>
        <v>14.48</v>
      </c>
    </row>
    <row r="7948" spans="1:14" ht="12.6" customHeight="1" x14ac:dyDescent="0.45">
      <c r="A7948" t="s">
        <v>8365</v>
      </c>
      <c r="B7948">
        <v>0</v>
      </c>
      <c r="C7948">
        <v>79</v>
      </c>
      <c r="D7948">
        <v>210</v>
      </c>
      <c r="E7948">
        <v>63</v>
      </c>
      <c r="F7948">
        <v>0.36</v>
      </c>
      <c r="G7948">
        <v>0.08</v>
      </c>
      <c r="H7948">
        <v>4470000</v>
      </c>
      <c r="I7948" t="s">
        <v>18</v>
      </c>
      <c r="K7948" t="s">
        <v>240</v>
      </c>
      <c r="L7948">
        <f t="shared" si="372"/>
        <v>8.16</v>
      </c>
      <c r="M7948">
        <f t="shared" si="373"/>
        <v>6.9899999999999993</v>
      </c>
      <c r="N7948">
        <f t="shared" si="374"/>
        <v>15.149999999999999</v>
      </c>
    </row>
    <row r="7949" spans="1:14" ht="12.6" customHeight="1" x14ac:dyDescent="0.45">
      <c r="A7949" t="s">
        <v>8366</v>
      </c>
      <c r="B7949">
        <v>0</v>
      </c>
      <c r="C7949">
        <v>32</v>
      </c>
      <c r="D7949">
        <v>210</v>
      </c>
      <c r="E7949">
        <v>56</v>
      </c>
      <c r="F7949">
        <v>0.32</v>
      </c>
      <c r="G7949">
        <v>0.05</v>
      </c>
      <c r="H7949">
        <v>5740000</v>
      </c>
      <c r="I7949" t="s">
        <v>18</v>
      </c>
      <c r="K7949" t="s">
        <v>240</v>
      </c>
      <c r="L7949">
        <f t="shared" si="372"/>
        <v>3.9000000000000004</v>
      </c>
      <c r="M7949">
        <f t="shared" si="373"/>
        <v>6.9899999999999993</v>
      </c>
      <c r="N7949">
        <f t="shared" si="374"/>
        <v>10.89</v>
      </c>
    </row>
    <row r="7950" spans="1:14" ht="12.6" customHeight="1" x14ac:dyDescent="0.45">
      <c r="A7950" t="s">
        <v>8367</v>
      </c>
      <c r="B7950">
        <v>0</v>
      </c>
      <c r="C7950">
        <v>67</v>
      </c>
      <c r="D7950">
        <v>210</v>
      </c>
      <c r="E7950">
        <v>43</v>
      </c>
      <c r="F7950">
        <v>0</v>
      </c>
      <c r="G7950">
        <v>0</v>
      </c>
      <c r="H7950">
        <v>404000000</v>
      </c>
      <c r="I7950" t="s">
        <v>18</v>
      </c>
      <c r="K7950" t="s">
        <v>19</v>
      </c>
      <c r="L7950">
        <f t="shared" si="372"/>
        <v>7.17</v>
      </c>
      <c r="M7950">
        <f t="shared" si="373"/>
        <v>6.9899999999999993</v>
      </c>
      <c r="N7950">
        <f t="shared" si="374"/>
        <v>14.16</v>
      </c>
    </row>
    <row r="7951" spans="1:14" ht="12.6" customHeight="1" x14ac:dyDescent="0.45">
      <c r="A7951" t="s">
        <v>8368</v>
      </c>
      <c r="B7951">
        <v>0</v>
      </c>
      <c r="C7951">
        <v>95</v>
      </c>
      <c r="D7951">
        <v>210</v>
      </c>
      <c r="E7951">
        <v>38</v>
      </c>
      <c r="F7951">
        <v>1.85</v>
      </c>
      <c r="G7951">
        <v>0.04</v>
      </c>
      <c r="H7951">
        <v>4920000</v>
      </c>
      <c r="I7951" t="s">
        <v>12</v>
      </c>
      <c r="K7951" t="s">
        <v>1680</v>
      </c>
      <c r="L7951">
        <f t="shared" si="372"/>
        <v>9.58</v>
      </c>
      <c r="M7951">
        <f t="shared" si="373"/>
        <v>6.9899999999999993</v>
      </c>
      <c r="N7951">
        <f t="shared" si="374"/>
        <v>16.57</v>
      </c>
    </row>
    <row r="7952" spans="1:14" ht="12.6" customHeight="1" x14ac:dyDescent="0.45">
      <c r="A7952" t="s">
        <v>8369</v>
      </c>
      <c r="B7952">
        <v>0</v>
      </c>
      <c r="C7952">
        <v>90</v>
      </c>
      <c r="D7952">
        <v>210</v>
      </c>
      <c r="E7952">
        <v>76</v>
      </c>
      <c r="F7952">
        <v>0</v>
      </c>
      <c r="G7952">
        <v>0</v>
      </c>
      <c r="H7952">
        <v>43000000</v>
      </c>
      <c r="I7952" t="s">
        <v>12</v>
      </c>
      <c r="K7952" t="s">
        <v>33</v>
      </c>
      <c r="L7952">
        <f t="shared" si="372"/>
        <v>9.11</v>
      </c>
      <c r="M7952">
        <f t="shared" si="373"/>
        <v>6.9899999999999993</v>
      </c>
      <c r="N7952">
        <f t="shared" si="374"/>
        <v>16.099999999999998</v>
      </c>
    </row>
    <row r="7953" spans="1:14" ht="12.6" customHeight="1" x14ac:dyDescent="0.45">
      <c r="A7953" t="s">
        <v>8370</v>
      </c>
      <c r="B7953">
        <v>0</v>
      </c>
      <c r="C7953">
        <v>23</v>
      </c>
      <c r="D7953">
        <v>210</v>
      </c>
      <c r="E7953">
        <v>65</v>
      </c>
      <c r="F7953">
        <v>0.68</v>
      </c>
      <c r="G7953">
        <v>0.05</v>
      </c>
      <c r="H7953">
        <v>7950000</v>
      </c>
      <c r="I7953" t="s">
        <v>51</v>
      </c>
      <c r="K7953" t="s">
        <v>33</v>
      </c>
      <c r="L7953">
        <f t="shared" si="372"/>
        <v>2.88</v>
      </c>
      <c r="M7953">
        <f t="shared" si="373"/>
        <v>6.9899999999999993</v>
      </c>
      <c r="N7953">
        <f t="shared" si="374"/>
        <v>9.8699999999999992</v>
      </c>
    </row>
    <row r="7954" spans="1:14" ht="12.6" customHeight="1" x14ac:dyDescent="0.45">
      <c r="A7954" t="s">
        <v>8371</v>
      </c>
      <c r="B7954">
        <v>0</v>
      </c>
      <c r="C7954">
        <v>28</v>
      </c>
      <c r="D7954">
        <v>210</v>
      </c>
      <c r="E7954">
        <v>66</v>
      </c>
      <c r="F7954">
        <v>0</v>
      </c>
      <c r="G7954">
        <v>0</v>
      </c>
      <c r="H7954">
        <v>41700000</v>
      </c>
      <c r="I7954" t="s">
        <v>18</v>
      </c>
      <c r="K7954" t="s">
        <v>33</v>
      </c>
      <c r="L7954">
        <f t="shared" si="372"/>
        <v>3.4399999999999995</v>
      </c>
      <c r="M7954">
        <f t="shared" si="373"/>
        <v>6.9899999999999993</v>
      </c>
      <c r="N7954">
        <f t="shared" si="374"/>
        <v>10.43</v>
      </c>
    </row>
    <row r="7955" spans="1:14" ht="12.6" customHeight="1" x14ac:dyDescent="0.45">
      <c r="A7955" t="s">
        <v>8372</v>
      </c>
      <c r="B7955">
        <v>0</v>
      </c>
      <c r="C7955">
        <v>45</v>
      </c>
      <c r="D7955">
        <v>210</v>
      </c>
      <c r="E7955">
        <v>23</v>
      </c>
      <c r="F7955">
        <v>0</v>
      </c>
      <c r="G7955">
        <v>0.15</v>
      </c>
      <c r="H7955">
        <v>4380000</v>
      </c>
      <c r="I7955" t="s">
        <v>15</v>
      </c>
      <c r="K7955" t="s">
        <v>33</v>
      </c>
      <c r="L7955">
        <f t="shared" si="372"/>
        <v>5.24</v>
      </c>
      <c r="M7955">
        <f t="shared" si="373"/>
        <v>6.9899999999999993</v>
      </c>
      <c r="N7955">
        <f t="shared" si="374"/>
        <v>12.23</v>
      </c>
    </row>
    <row r="7956" spans="1:14" ht="12.6" customHeight="1" x14ac:dyDescent="0.45">
      <c r="A7956" t="s">
        <v>8373</v>
      </c>
      <c r="B7956">
        <v>0</v>
      </c>
      <c r="C7956">
        <v>20</v>
      </c>
      <c r="D7956">
        <v>210</v>
      </c>
      <c r="E7956">
        <v>53</v>
      </c>
      <c r="F7956">
        <v>0</v>
      </c>
      <c r="G7956">
        <v>0.01</v>
      </c>
      <c r="H7956">
        <v>3480000</v>
      </c>
      <c r="I7956" t="s">
        <v>18</v>
      </c>
      <c r="K7956" t="s">
        <v>48</v>
      </c>
      <c r="L7956">
        <f t="shared" si="372"/>
        <v>2.5499999999999998</v>
      </c>
      <c r="M7956">
        <f t="shared" si="373"/>
        <v>6.9899999999999993</v>
      </c>
      <c r="N7956">
        <f t="shared" si="374"/>
        <v>9.5399999999999991</v>
      </c>
    </row>
    <row r="7957" spans="1:14" ht="12.6" customHeight="1" x14ac:dyDescent="0.45">
      <c r="A7957" t="s">
        <v>8374</v>
      </c>
      <c r="B7957">
        <v>0</v>
      </c>
      <c r="C7957">
        <v>92</v>
      </c>
      <c r="D7957">
        <v>210</v>
      </c>
      <c r="E7957">
        <v>36</v>
      </c>
      <c r="F7957">
        <v>0</v>
      </c>
      <c r="G7957">
        <v>0</v>
      </c>
      <c r="H7957">
        <v>4350000</v>
      </c>
      <c r="I7957" t="s">
        <v>15</v>
      </c>
      <c r="K7957" t="s">
        <v>74</v>
      </c>
      <c r="L7957">
        <f t="shared" si="372"/>
        <v>9.2900000000000009</v>
      </c>
      <c r="M7957">
        <f t="shared" si="373"/>
        <v>6.9899999999999993</v>
      </c>
      <c r="N7957">
        <f t="shared" si="374"/>
        <v>16.28</v>
      </c>
    </row>
    <row r="7958" spans="1:14" ht="12.6" customHeight="1" x14ac:dyDescent="0.45">
      <c r="A7958" t="s">
        <v>8375</v>
      </c>
      <c r="B7958">
        <v>0</v>
      </c>
      <c r="C7958">
        <v>50</v>
      </c>
      <c r="D7958">
        <v>210</v>
      </c>
      <c r="E7958">
        <v>75</v>
      </c>
      <c r="F7958">
        <v>0</v>
      </c>
      <c r="G7958">
        <v>0</v>
      </c>
      <c r="H7958">
        <v>68000000</v>
      </c>
      <c r="I7958" t="s">
        <v>18</v>
      </c>
      <c r="K7958" t="s">
        <v>426</v>
      </c>
      <c r="L7958">
        <f t="shared" si="372"/>
        <v>5.7299999999999995</v>
      </c>
      <c r="M7958">
        <f t="shared" si="373"/>
        <v>6.9899999999999993</v>
      </c>
      <c r="N7958">
        <f t="shared" si="374"/>
        <v>12.719999999999999</v>
      </c>
    </row>
    <row r="7959" spans="1:14" ht="12.6" customHeight="1" x14ac:dyDescent="0.45">
      <c r="A7959" t="s">
        <v>8376</v>
      </c>
      <c r="B7959">
        <v>0</v>
      </c>
      <c r="C7959">
        <v>3</v>
      </c>
      <c r="D7959">
        <v>210</v>
      </c>
      <c r="E7959">
        <v>2</v>
      </c>
      <c r="F7959">
        <v>4.47</v>
      </c>
      <c r="G7959">
        <v>0.18</v>
      </c>
      <c r="H7959">
        <v>12000000</v>
      </c>
      <c r="I7959" t="s">
        <v>18</v>
      </c>
      <c r="K7959" t="s">
        <v>1421</v>
      </c>
      <c r="L7959">
        <f t="shared" si="372"/>
        <v>0.29000000000000004</v>
      </c>
      <c r="M7959">
        <f t="shared" si="373"/>
        <v>6.9899999999999993</v>
      </c>
      <c r="N7959">
        <f t="shared" si="374"/>
        <v>7.2799999999999994</v>
      </c>
    </row>
    <row r="7960" spans="1:14" ht="12.6" customHeight="1" x14ac:dyDescent="0.45">
      <c r="A7960" t="s">
        <v>8377</v>
      </c>
      <c r="B7960">
        <v>0</v>
      </c>
      <c r="C7960">
        <v>23</v>
      </c>
      <c r="D7960">
        <v>210</v>
      </c>
      <c r="E7960">
        <v>14</v>
      </c>
      <c r="F7960">
        <v>0</v>
      </c>
      <c r="G7960">
        <v>0.01</v>
      </c>
      <c r="H7960">
        <v>21300000</v>
      </c>
      <c r="I7960" t="s">
        <v>18</v>
      </c>
      <c r="K7960" t="s">
        <v>1070</v>
      </c>
      <c r="L7960">
        <f t="shared" si="372"/>
        <v>2.88</v>
      </c>
      <c r="M7960">
        <f t="shared" si="373"/>
        <v>6.9899999999999993</v>
      </c>
      <c r="N7960">
        <f t="shared" si="374"/>
        <v>9.8699999999999992</v>
      </c>
    </row>
    <row r="7961" spans="1:14" ht="12.6" customHeight="1" x14ac:dyDescent="0.45">
      <c r="A7961" t="s">
        <v>8378</v>
      </c>
      <c r="B7961">
        <v>0</v>
      </c>
      <c r="C7961">
        <v>39</v>
      </c>
      <c r="D7961">
        <v>210</v>
      </c>
      <c r="E7961">
        <v>45</v>
      </c>
      <c r="F7961">
        <v>0</v>
      </c>
      <c r="G7961">
        <v>0</v>
      </c>
      <c r="H7961">
        <v>6350000</v>
      </c>
      <c r="I7961" t="s">
        <v>69</v>
      </c>
      <c r="K7961" t="s">
        <v>1070</v>
      </c>
      <c r="L7961">
        <f t="shared" si="372"/>
        <v>4.6400000000000006</v>
      </c>
      <c r="M7961">
        <f t="shared" si="373"/>
        <v>6.9899999999999993</v>
      </c>
      <c r="N7961">
        <f t="shared" si="374"/>
        <v>11.629999999999999</v>
      </c>
    </row>
    <row r="7962" spans="1:14" ht="12.6" customHeight="1" x14ac:dyDescent="0.45">
      <c r="A7962" t="s">
        <v>8379</v>
      </c>
      <c r="B7962">
        <v>0</v>
      </c>
      <c r="C7962">
        <v>90</v>
      </c>
      <c r="D7962">
        <v>210</v>
      </c>
      <c r="E7962">
        <v>36</v>
      </c>
      <c r="F7962">
        <v>0</v>
      </c>
      <c r="G7962">
        <v>0</v>
      </c>
      <c r="H7962">
        <v>1710000</v>
      </c>
      <c r="I7962" t="s">
        <v>69</v>
      </c>
      <c r="K7962" t="s">
        <v>683</v>
      </c>
      <c r="L7962">
        <f t="shared" si="372"/>
        <v>9.11</v>
      </c>
      <c r="M7962">
        <f t="shared" si="373"/>
        <v>6.9899999999999993</v>
      </c>
      <c r="N7962">
        <f t="shared" si="374"/>
        <v>16.099999999999998</v>
      </c>
    </row>
    <row r="7963" spans="1:14" ht="12.6" customHeight="1" x14ac:dyDescent="0.45">
      <c r="A7963" t="s">
        <v>8380</v>
      </c>
      <c r="B7963">
        <v>0</v>
      </c>
      <c r="C7963">
        <v>57</v>
      </c>
      <c r="D7963">
        <v>210</v>
      </c>
      <c r="E7963">
        <v>44</v>
      </c>
      <c r="F7963">
        <v>0</v>
      </c>
      <c r="G7963">
        <v>0</v>
      </c>
      <c r="H7963">
        <v>0</v>
      </c>
      <c r="I7963" t="s">
        <v>18</v>
      </c>
      <c r="K7963" t="s">
        <v>2547</v>
      </c>
      <c r="L7963">
        <f t="shared" si="372"/>
        <v>6.35</v>
      </c>
      <c r="M7963">
        <f t="shared" si="373"/>
        <v>6.9899999999999993</v>
      </c>
      <c r="N7963">
        <f t="shared" si="374"/>
        <v>13.34</v>
      </c>
    </row>
    <row r="7964" spans="1:14" ht="12.6" customHeight="1" x14ac:dyDescent="0.45">
      <c r="A7964" t="s">
        <v>8381</v>
      </c>
      <c r="B7964">
        <v>0</v>
      </c>
      <c r="C7964">
        <v>25</v>
      </c>
      <c r="D7964">
        <v>210</v>
      </c>
      <c r="E7964">
        <v>54</v>
      </c>
      <c r="F7964">
        <v>0.24</v>
      </c>
      <c r="G7964">
        <v>0.06</v>
      </c>
      <c r="H7964">
        <v>26000000</v>
      </c>
      <c r="I7964" t="s">
        <v>18</v>
      </c>
      <c r="K7964" t="s">
        <v>240</v>
      </c>
      <c r="L7964">
        <f t="shared" si="372"/>
        <v>3.1</v>
      </c>
      <c r="M7964">
        <f t="shared" si="373"/>
        <v>6.9899999999999993</v>
      </c>
      <c r="N7964">
        <f t="shared" si="374"/>
        <v>10.09</v>
      </c>
    </row>
    <row r="7965" spans="1:14" ht="12.6" customHeight="1" x14ac:dyDescent="0.45">
      <c r="A7965" t="s">
        <v>8382</v>
      </c>
      <c r="B7965">
        <v>0</v>
      </c>
      <c r="C7965">
        <v>69</v>
      </c>
      <c r="D7965">
        <v>210</v>
      </c>
      <c r="E7965">
        <v>52</v>
      </c>
      <c r="F7965">
        <v>0.32</v>
      </c>
      <c r="G7965">
        <v>0.05</v>
      </c>
      <c r="H7965">
        <v>23800000</v>
      </c>
      <c r="I7965" t="s">
        <v>18</v>
      </c>
      <c r="K7965" t="s">
        <v>240</v>
      </c>
      <c r="L7965">
        <f t="shared" si="372"/>
        <v>7.33</v>
      </c>
      <c r="M7965">
        <f t="shared" si="373"/>
        <v>6.9899999999999993</v>
      </c>
      <c r="N7965">
        <f t="shared" si="374"/>
        <v>14.32</v>
      </c>
    </row>
    <row r="7966" spans="1:14" ht="12.6" customHeight="1" x14ac:dyDescent="0.45">
      <c r="A7966" t="s">
        <v>8383</v>
      </c>
      <c r="B7966">
        <v>0</v>
      </c>
      <c r="C7966">
        <v>78</v>
      </c>
      <c r="D7966">
        <v>210</v>
      </c>
      <c r="E7966">
        <v>31</v>
      </c>
      <c r="F7966">
        <v>0.27</v>
      </c>
      <c r="G7966">
        <v>0.03</v>
      </c>
      <c r="H7966">
        <v>2410000</v>
      </c>
      <c r="I7966" t="s">
        <v>69</v>
      </c>
      <c r="K7966" t="s">
        <v>240</v>
      </c>
      <c r="L7966">
        <f t="shared" si="372"/>
        <v>8.07</v>
      </c>
      <c r="M7966">
        <f t="shared" si="373"/>
        <v>6.9899999999999993</v>
      </c>
      <c r="N7966">
        <f t="shared" si="374"/>
        <v>15.059999999999999</v>
      </c>
    </row>
    <row r="7967" spans="1:14" ht="12.6" customHeight="1" x14ac:dyDescent="0.45">
      <c r="A7967" t="s">
        <v>8384</v>
      </c>
      <c r="B7967">
        <v>0</v>
      </c>
      <c r="C7967">
        <v>37</v>
      </c>
      <c r="D7967">
        <v>210</v>
      </c>
      <c r="E7967">
        <v>34</v>
      </c>
      <c r="F7967">
        <v>0</v>
      </c>
      <c r="G7967">
        <v>0</v>
      </c>
      <c r="H7967">
        <v>0</v>
      </c>
      <c r="I7967" t="s">
        <v>18</v>
      </c>
      <c r="K7967" t="s">
        <v>135</v>
      </c>
      <c r="L7967">
        <f t="shared" si="372"/>
        <v>4.43</v>
      </c>
      <c r="M7967">
        <f t="shared" si="373"/>
        <v>6.9899999999999993</v>
      </c>
      <c r="N7967">
        <f t="shared" si="374"/>
        <v>11.419999999999998</v>
      </c>
    </row>
    <row r="7968" spans="1:14" ht="12.6" customHeight="1" x14ac:dyDescent="0.45">
      <c r="A7968" t="s">
        <v>8385</v>
      </c>
      <c r="B7968">
        <v>0</v>
      </c>
      <c r="C7968">
        <v>55</v>
      </c>
      <c r="D7968">
        <v>210</v>
      </c>
      <c r="E7968">
        <v>39</v>
      </c>
      <c r="F7968">
        <v>0</v>
      </c>
      <c r="G7968">
        <v>0</v>
      </c>
      <c r="H7968">
        <v>0</v>
      </c>
      <c r="I7968" t="s">
        <v>69</v>
      </c>
      <c r="K7968" t="s">
        <v>36</v>
      </c>
      <c r="L7968">
        <f t="shared" si="372"/>
        <v>6.17</v>
      </c>
      <c r="M7968">
        <f t="shared" si="373"/>
        <v>6.9899999999999993</v>
      </c>
      <c r="N7968">
        <f t="shared" si="374"/>
        <v>13.16</v>
      </c>
    </row>
    <row r="7969" spans="1:14" ht="12.6" customHeight="1" x14ac:dyDescent="0.45">
      <c r="A7969" t="s">
        <v>8386</v>
      </c>
      <c r="B7969">
        <v>0</v>
      </c>
      <c r="C7969">
        <v>57</v>
      </c>
      <c r="D7969">
        <v>210</v>
      </c>
      <c r="E7969">
        <v>43</v>
      </c>
      <c r="F7969">
        <v>0</v>
      </c>
      <c r="G7969">
        <v>0</v>
      </c>
      <c r="H7969">
        <v>163000000</v>
      </c>
      <c r="I7969" t="s">
        <v>18</v>
      </c>
      <c r="K7969" t="s">
        <v>412</v>
      </c>
      <c r="L7969">
        <f t="shared" si="372"/>
        <v>6.35</v>
      </c>
      <c r="M7969">
        <f t="shared" si="373"/>
        <v>6.9899999999999993</v>
      </c>
      <c r="N7969">
        <f t="shared" si="374"/>
        <v>13.34</v>
      </c>
    </row>
    <row r="7970" spans="1:14" ht="12.6" customHeight="1" x14ac:dyDescent="0.45">
      <c r="A7970" t="s">
        <v>8387</v>
      </c>
      <c r="B7970">
        <v>0</v>
      </c>
      <c r="C7970">
        <v>42</v>
      </c>
      <c r="D7970">
        <v>210</v>
      </c>
      <c r="E7970">
        <v>55</v>
      </c>
      <c r="F7970">
        <v>0</v>
      </c>
      <c r="G7970">
        <v>0</v>
      </c>
      <c r="H7970">
        <v>48700000</v>
      </c>
      <c r="I7970" t="s">
        <v>69</v>
      </c>
      <c r="K7970" t="s">
        <v>412</v>
      </c>
      <c r="L7970">
        <f t="shared" si="372"/>
        <v>4.95</v>
      </c>
      <c r="M7970">
        <f t="shared" si="373"/>
        <v>6.9899999999999993</v>
      </c>
      <c r="N7970">
        <f t="shared" si="374"/>
        <v>11.94</v>
      </c>
    </row>
    <row r="7971" spans="1:14" ht="12.6" customHeight="1" x14ac:dyDescent="0.45">
      <c r="A7971" t="s">
        <v>8388</v>
      </c>
      <c r="B7971">
        <v>0</v>
      </c>
      <c r="C7971">
        <v>33</v>
      </c>
      <c r="D7971">
        <v>210</v>
      </c>
      <c r="E7971">
        <v>55</v>
      </c>
      <c r="F7971">
        <v>0</v>
      </c>
      <c r="G7971">
        <v>0</v>
      </c>
      <c r="H7971">
        <v>51900000</v>
      </c>
      <c r="I7971" t="s">
        <v>69</v>
      </c>
      <c r="K7971" t="s">
        <v>412</v>
      </c>
      <c r="L7971">
        <f t="shared" si="372"/>
        <v>4.01</v>
      </c>
      <c r="M7971">
        <f t="shared" si="373"/>
        <v>6.9899999999999993</v>
      </c>
      <c r="N7971">
        <f t="shared" si="374"/>
        <v>11</v>
      </c>
    </row>
    <row r="7972" spans="1:14" ht="12.6" customHeight="1" x14ac:dyDescent="0.45">
      <c r="A7972" t="s">
        <v>8389</v>
      </c>
      <c r="B7972">
        <v>0</v>
      </c>
      <c r="C7972">
        <v>42</v>
      </c>
      <c r="D7972">
        <v>210</v>
      </c>
      <c r="E7972">
        <v>56</v>
      </c>
      <c r="F7972">
        <v>0</v>
      </c>
      <c r="G7972">
        <v>0</v>
      </c>
      <c r="H7972">
        <v>169000000</v>
      </c>
      <c r="I7972" t="s">
        <v>69</v>
      </c>
      <c r="K7972" t="s">
        <v>412</v>
      </c>
      <c r="L7972">
        <f t="shared" si="372"/>
        <v>4.95</v>
      </c>
      <c r="M7972">
        <f t="shared" si="373"/>
        <v>6.9899999999999993</v>
      </c>
      <c r="N7972">
        <f t="shared" si="374"/>
        <v>11.94</v>
      </c>
    </row>
    <row r="7973" spans="1:14" ht="12.6" customHeight="1" x14ac:dyDescent="0.45">
      <c r="A7973" t="s">
        <v>8390</v>
      </c>
      <c r="B7973">
        <v>0</v>
      </c>
      <c r="C7973">
        <v>40</v>
      </c>
      <c r="D7973">
        <v>210</v>
      </c>
      <c r="E7973">
        <v>73</v>
      </c>
      <c r="F7973">
        <v>0</v>
      </c>
      <c r="G7973">
        <v>0</v>
      </c>
      <c r="H7973">
        <v>145000000</v>
      </c>
      <c r="I7973" t="s">
        <v>18</v>
      </c>
      <c r="K7973" t="s">
        <v>412</v>
      </c>
      <c r="L7973">
        <f t="shared" si="372"/>
        <v>4.74</v>
      </c>
      <c r="M7973">
        <f t="shared" si="373"/>
        <v>6.9899999999999993</v>
      </c>
      <c r="N7973">
        <f t="shared" si="374"/>
        <v>11.73</v>
      </c>
    </row>
    <row r="7974" spans="1:14" ht="12.6" customHeight="1" x14ac:dyDescent="0.45">
      <c r="A7974" t="s">
        <v>8391</v>
      </c>
      <c r="B7974">
        <v>0</v>
      </c>
      <c r="C7974">
        <v>72</v>
      </c>
      <c r="D7974">
        <v>210</v>
      </c>
      <c r="E7974">
        <v>49</v>
      </c>
      <c r="F7974">
        <v>0.4</v>
      </c>
      <c r="G7974">
        <v>0.05</v>
      </c>
      <c r="H7974">
        <v>94</v>
      </c>
      <c r="I7974" t="s">
        <v>12</v>
      </c>
      <c r="K7974" t="s">
        <v>33</v>
      </c>
      <c r="L7974">
        <f t="shared" si="372"/>
        <v>7.58</v>
      </c>
      <c r="M7974">
        <f t="shared" si="373"/>
        <v>6.9899999999999993</v>
      </c>
      <c r="N7974">
        <f t="shared" si="374"/>
        <v>14.57</v>
      </c>
    </row>
    <row r="7975" spans="1:14" ht="12.6" customHeight="1" x14ac:dyDescent="0.45">
      <c r="A7975" t="s">
        <v>8392</v>
      </c>
      <c r="B7975">
        <v>0</v>
      </c>
      <c r="C7975">
        <v>54</v>
      </c>
      <c r="D7975">
        <v>210</v>
      </c>
      <c r="E7975">
        <v>34</v>
      </c>
      <c r="F7975">
        <v>0.49</v>
      </c>
      <c r="G7975">
        <v>0.03</v>
      </c>
      <c r="H7975">
        <v>99</v>
      </c>
      <c r="I7975" t="s">
        <v>18</v>
      </c>
      <c r="K7975" t="s">
        <v>240</v>
      </c>
      <c r="L7975">
        <f t="shared" si="372"/>
        <v>6.08</v>
      </c>
      <c r="M7975">
        <f t="shared" si="373"/>
        <v>6.9899999999999993</v>
      </c>
      <c r="N7975">
        <f t="shared" si="374"/>
        <v>13.07</v>
      </c>
    </row>
    <row r="7976" spans="1:14" ht="12.6" customHeight="1" x14ac:dyDescent="0.45">
      <c r="A7976" t="s">
        <v>8393</v>
      </c>
      <c r="B7976">
        <v>0</v>
      </c>
      <c r="C7976">
        <v>51</v>
      </c>
      <c r="D7976">
        <v>210</v>
      </c>
      <c r="E7976">
        <v>75</v>
      </c>
      <c r="F7976">
        <v>0.6</v>
      </c>
      <c r="G7976">
        <v>0.01</v>
      </c>
      <c r="H7976">
        <v>5460000</v>
      </c>
      <c r="I7976" t="s">
        <v>29</v>
      </c>
      <c r="K7976" t="s">
        <v>33</v>
      </c>
      <c r="L7976">
        <f t="shared" si="372"/>
        <v>5.8199999999999994</v>
      </c>
      <c r="M7976">
        <f t="shared" si="373"/>
        <v>6.9899999999999993</v>
      </c>
      <c r="N7976">
        <f t="shared" si="374"/>
        <v>12.809999999999999</v>
      </c>
    </row>
    <row r="7977" spans="1:14" ht="12.6" customHeight="1" x14ac:dyDescent="0.45">
      <c r="A7977" t="s">
        <v>8394</v>
      </c>
      <c r="B7977">
        <v>0</v>
      </c>
      <c r="C7977">
        <v>45</v>
      </c>
      <c r="D7977">
        <v>210</v>
      </c>
      <c r="E7977">
        <v>46</v>
      </c>
      <c r="F7977">
        <v>5.37</v>
      </c>
      <c r="G7977">
        <v>0.26</v>
      </c>
      <c r="H7977">
        <v>10600000</v>
      </c>
      <c r="I7977" t="s">
        <v>69</v>
      </c>
      <c r="K7977" t="s">
        <v>3145</v>
      </c>
      <c r="L7977">
        <f t="shared" si="372"/>
        <v>5.24</v>
      </c>
      <c r="M7977">
        <f t="shared" si="373"/>
        <v>6.9899999999999993</v>
      </c>
      <c r="N7977">
        <f t="shared" si="374"/>
        <v>12.23</v>
      </c>
    </row>
    <row r="7978" spans="1:14" ht="12.6" customHeight="1" x14ac:dyDescent="0.45">
      <c r="A7978" t="s">
        <v>8395</v>
      </c>
      <c r="B7978">
        <v>0</v>
      </c>
      <c r="C7978">
        <v>21</v>
      </c>
      <c r="D7978">
        <v>210</v>
      </c>
      <c r="E7978">
        <v>62</v>
      </c>
      <c r="F7978">
        <v>2.5299999999999998</v>
      </c>
      <c r="G7978">
        <v>0.01</v>
      </c>
      <c r="H7978">
        <v>2770000</v>
      </c>
      <c r="I7978" t="s">
        <v>43</v>
      </c>
      <c r="K7978" t="s">
        <v>33</v>
      </c>
      <c r="L7978">
        <f t="shared" si="372"/>
        <v>2.66</v>
      </c>
      <c r="M7978">
        <f t="shared" si="373"/>
        <v>6.9899999999999993</v>
      </c>
      <c r="N7978">
        <f t="shared" si="374"/>
        <v>9.6499999999999986</v>
      </c>
    </row>
    <row r="7979" spans="1:14" ht="12.6" customHeight="1" x14ac:dyDescent="0.45">
      <c r="A7979" t="s">
        <v>8396</v>
      </c>
      <c r="B7979">
        <v>0</v>
      </c>
      <c r="C7979">
        <v>33</v>
      </c>
      <c r="D7979">
        <v>210</v>
      </c>
      <c r="E7979">
        <v>54</v>
      </c>
      <c r="F7979">
        <v>0</v>
      </c>
      <c r="G7979">
        <v>0</v>
      </c>
      <c r="H7979">
        <v>77</v>
      </c>
      <c r="I7979" t="s">
        <v>12</v>
      </c>
      <c r="K7979" t="s">
        <v>683</v>
      </c>
      <c r="L7979">
        <f t="shared" si="372"/>
        <v>4.01</v>
      </c>
      <c r="M7979">
        <f t="shared" si="373"/>
        <v>6.9899999999999993</v>
      </c>
      <c r="N7979">
        <f t="shared" si="374"/>
        <v>11</v>
      </c>
    </row>
    <row r="7980" spans="1:14" ht="12.6" customHeight="1" x14ac:dyDescent="0.45">
      <c r="A7980" t="s">
        <v>8397</v>
      </c>
      <c r="B7980">
        <v>0</v>
      </c>
      <c r="C7980">
        <v>93</v>
      </c>
      <c r="D7980">
        <v>210</v>
      </c>
      <c r="E7980">
        <v>52</v>
      </c>
      <c r="F7980">
        <v>0</v>
      </c>
      <c r="G7980">
        <v>0</v>
      </c>
      <c r="H7980">
        <v>4370000</v>
      </c>
      <c r="I7980" t="s">
        <v>18</v>
      </c>
      <c r="K7980" t="s">
        <v>135</v>
      </c>
      <c r="L7980">
        <f t="shared" si="372"/>
        <v>9.3999999999999986</v>
      </c>
      <c r="M7980">
        <f t="shared" si="373"/>
        <v>6.9899999999999993</v>
      </c>
      <c r="N7980">
        <f t="shared" si="374"/>
        <v>16.389999999999997</v>
      </c>
    </row>
    <row r="7981" spans="1:14" ht="12.6" customHeight="1" x14ac:dyDescent="0.45">
      <c r="A7981" t="s">
        <v>8398</v>
      </c>
      <c r="B7981">
        <v>0</v>
      </c>
      <c r="C7981">
        <v>49</v>
      </c>
      <c r="D7981">
        <v>210</v>
      </c>
      <c r="E7981">
        <v>35</v>
      </c>
      <c r="F7981">
        <v>1.65</v>
      </c>
      <c r="G7981">
        <v>0.01</v>
      </c>
      <c r="H7981">
        <v>345000000</v>
      </c>
      <c r="I7981" t="s">
        <v>18</v>
      </c>
      <c r="K7981" t="s">
        <v>159</v>
      </c>
      <c r="L7981">
        <f t="shared" si="372"/>
        <v>5.64</v>
      </c>
      <c r="M7981">
        <f t="shared" si="373"/>
        <v>6.9899999999999993</v>
      </c>
      <c r="N7981">
        <f t="shared" si="374"/>
        <v>12.629999999999999</v>
      </c>
    </row>
    <row r="7982" spans="1:14" ht="12.6" customHeight="1" x14ac:dyDescent="0.45">
      <c r="A7982" t="s">
        <v>8399</v>
      </c>
      <c r="B7982">
        <v>0</v>
      </c>
      <c r="C7982">
        <v>24</v>
      </c>
      <c r="D7982">
        <v>210</v>
      </c>
      <c r="E7982">
        <v>19</v>
      </c>
      <c r="F7982">
        <v>0</v>
      </c>
      <c r="G7982">
        <v>0</v>
      </c>
      <c r="H7982">
        <v>3370000</v>
      </c>
      <c r="I7982" t="s">
        <v>18</v>
      </c>
      <c r="K7982" t="s">
        <v>2553</v>
      </c>
      <c r="L7982">
        <f t="shared" si="372"/>
        <v>2.9899999999999998</v>
      </c>
      <c r="M7982">
        <f t="shared" si="373"/>
        <v>6.9899999999999993</v>
      </c>
      <c r="N7982">
        <f t="shared" si="374"/>
        <v>9.9799999999999986</v>
      </c>
    </row>
    <row r="7983" spans="1:14" ht="12.6" customHeight="1" x14ac:dyDescent="0.45">
      <c r="A7983" t="s">
        <v>8400</v>
      </c>
      <c r="B7983">
        <v>0</v>
      </c>
      <c r="C7983">
        <v>21</v>
      </c>
      <c r="D7983">
        <v>210</v>
      </c>
      <c r="E7983">
        <v>14</v>
      </c>
      <c r="F7983">
        <v>0</v>
      </c>
      <c r="G7983">
        <v>0.01</v>
      </c>
      <c r="H7983">
        <v>5080000</v>
      </c>
      <c r="I7983" t="s">
        <v>18</v>
      </c>
      <c r="K7983" t="s">
        <v>2553</v>
      </c>
      <c r="L7983">
        <f t="shared" si="372"/>
        <v>2.66</v>
      </c>
      <c r="M7983">
        <f t="shared" si="373"/>
        <v>6.9899999999999993</v>
      </c>
      <c r="N7983">
        <f t="shared" si="374"/>
        <v>9.6499999999999986</v>
      </c>
    </row>
    <row r="7984" spans="1:14" ht="12.6" customHeight="1" x14ac:dyDescent="0.45">
      <c r="A7984" t="s">
        <v>8401</v>
      </c>
      <c r="B7984">
        <v>0</v>
      </c>
      <c r="C7984">
        <v>27</v>
      </c>
      <c r="D7984">
        <v>210</v>
      </c>
      <c r="E7984">
        <v>18</v>
      </c>
      <c r="F7984">
        <v>0</v>
      </c>
      <c r="G7984">
        <v>0</v>
      </c>
      <c r="H7984">
        <v>2440000</v>
      </c>
      <c r="I7984" t="s">
        <v>18</v>
      </c>
      <c r="K7984" t="s">
        <v>2553</v>
      </c>
      <c r="L7984">
        <f t="shared" si="372"/>
        <v>3.3200000000000003</v>
      </c>
      <c r="M7984">
        <f t="shared" si="373"/>
        <v>6.9899999999999993</v>
      </c>
      <c r="N7984">
        <f t="shared" si="374"/>
        <v>10.309999999999999</v>
      </c>
    </row>
    <row r="7985" spans="1:14" ht="12.6" customHeight="1" x14ac:dyDescent="0.45">
      <c r="A7985" t="s">
        <v>8402</v>
      </c>
      <c r="B7985">
        <v>0</v>
      </c>
      <c r="C7985">
        <v>12</v>
      </c>
      <c r="D7985">
        <v>210</v>
      </c>
      <c r="E7985">
        <v>55</v>
      </c>
      <c r="F7985">
        <v>0</v>
      </c>
      <c r="G7985">
        <v>0</v>
      </c>
      <c r="H7985">
        <v>0</v>
      </c>
      <c r="I7985" t="s">
        <v>12</v>
      </c>
      <c r="K7985" t="s">
        <v>523</v>
      </c>
      <c r="L7985">
        <f t="shared" si="372"/>
        <v>1.61</v>
      </c>
      <c r="M7985">
        <f t="shared" si="373"/>
        <v>6.9899999999999993</v>
      </c>
      <c r="N7985">
        <f t="shared" si="374"/>
        <v>8.6</v>
      </c>
    </row>
    <row r="7986" spans="1:14" ht="12.6" customHeight="1" x14ac:dyDescent="0.45">
      <c r="A7986" t="s">
        <v>8403</v>
      </c>
      <c r="B7986">
        <v>0</v>
      </c>
      <c r="C7986">
        <v>1</v>
      </c>
      <c r="D7986">
        <v>210</v>
      </c>
      <c r="E7986">
        <v>48</v>
      </c>
      <c r="F7986">
        <v>0</v>
      </c>
      <c r="G7986">
        <v>0</v>
      </c>
      <c r="H7986">
        <v>2620000</v>
      </c>
      <c r="I7986" t="s">
        <v>69</v>
      </c>
      <c r="K7986" t="s">
        <v>1398</v>
      </c>
      <c r="L7986">
        <f t="shared" si="372"/>
        <v>0</v>
      </c>
      <c r="M7986">
        <f t="shared" si="373"/>
        <v>6.9899999999999993</v>
      </c>
      <c r="N7986">
        <f t="shared" si="374"/>
        <v>6.9899999999999993</v>
      </c>
    </row>
    <row r="7987" spans="1:14" ht="12.6" customHeight="1" x14ac:dyDescent="0.45">
      <c r="A7987" t="s">
        <v>8404</v>
      </c>
      <c r="B7987">
        <v>0</v>
      </c>
      <c r="C7987">
        <v>5</v>
      </c>
      <c r="D7987">
        <v>210</v>
      </c>
      <c r="E7987">
        <v>15</v>
      </c>
      <c r="F7987">
        <v>0</v>
      </c>
      <c r="G7987">
        <v>0</v>
      </c>
      <c r="H7987">
        <v>1340000</v>
      </c>
      <c r="I7987" t="s">
        <v>18</v>
      </c>
      <c r="K7987" t="s">
        <v>1077</v>
      </c>
      <c r="L7987">
        <f t="shared" si="372"/>
        <v>0.58000000000000007</v>
      </c>
      <c r="M7987">
        <f t="shared" si="373"/>
        <v>6.9899999999999993</v>
      </c>
      <c r="N7987">
        <f t="shared" si="374"/>
        <v>7.5699999999999994</v>
      </c>
    </row>
    <row r="7988" spans="1:14" ht="12.6" customHeight="1" x14ac:dyDescent="0.45">
      <c r="A7988" t="s">
        <v>8405</v>
      </c>
      <c r="B7988">
        <v>0</v>
      </c>
      <c r="C7988">
        <v>78</v>
      </c>
      <c r="D7988">
        <v>210</v>
      </c>
      <c r="E7988">
        <v>42</v>
      </c>
      <c r="F7988">
        <v>0</v>
      </c>
      <c r="G7988">
        <v>0</v>
      </c>
      <c r="H7988">
        <v>0</v>
      </c>
      <c r="I7988" t="s">
        <v>18</v>
      </c>
      <c r="K7988" t="s">
        <v>846</v>
      </c>
      <c r="L7988">
        <f t="shared" si="372"/>
        <v>8.07</v>
      </c>
      <c r="M7988">
        <f t="shared" si="373"/>
        <v>6.9899999999999993</v>
      </c>
      <c r="N7988">
        <f t="shared" si="374"/>
        <v>15.059999999999999</v>
      </c>
    </row>
    <row r="7989" spans="1:14" ht="12.6" customHeight="1" x14ac:dyDescent="0.45">
      <c r="A7989" t="s">
        <v>8406</v>
      </c>
      <c r="B7989">
        <v>0</v>
      </c>
      <c r="C7989">
        <v>47</v>
      </c>
      <c r="D7989">
        <v>210</v>
      </c>
      <c r="E7989">
        <v>34</v>
      </c>
      <c r="F7989">
        <v>0</v>
      </c>
      <c r="G7989">
        <v>0</v>
      </c>
      <c r="H7989">
        <v>227000000</v>
      </c>
      <c r="I7989" t="s">
        <v>18</v>
      </c>
      <c r="K7989" t="s">
        <v>3765</v>
      </c>
      <c r="L7989">
        <f t="shared" si="372"/>
        <v>5.44</v>
      </c>
      <c r="M7989">
        <f t="shared" si="373"/>
        <v>6.9899999999999993</v>
      </c>
      <c r="N7989">
        <f t="shared" si="374"/>
        <v>12.43</v>
      </c>
    </row>
    <row r="7990" spans="1:14" ht="12.6" customHeight="1" x14ac:dyDescent="0.45">
      <c r="A7990" t="s">
        <v>8407</v>
      </c>
      <c r="B7990">
        <v>0</v>
      </c>
      <c r="C7990">
        <v>66</v>
      </c>
      <c r="D7990">
        <v>210</v>
      </c>
      <c r="E7990">
        <v>28</v>
      </c>
      <c r="F7990">
        <v>0</v>
      </c>
      <c r="G7990">
        <v>0.02</v>
      </c>
      <c r="H7990">
        <v>4460000</v>
      </c>
      <c r="I7990" t="s">
        <v>18</v>
      </c>
      <c r="K7990" t="s">
        <v>1557</v>
      </c>
      <c r="L7990">
        <f t="shared" si="372"/>
        <v>7.09</v>
      </c>
      <c r="M7990">
        <f t="shared" si="373"/>
        <v>6.9899999999999993</v>
      </c>
      <c r="N7990">
        <f t="shared" si="374"/>
        <v>14.079999999999998</v>
      </c>
    </row>
    <row r="7991" spans="1:14" ht="12.6" customHeight="1" x14ac:dyDescent="0.45">
      <c r="A7991" t="s">
        <v>8408</v>
      </c>
      <c r="B7991">
        <v>0</v>
      </c>
      <c r="C7991">
        <v>32</v>
      </c>
      <c r="D7991">
        <v>210</v>
      </c>
      <c r="E7991">
        <v>25</v>
      </c>
      <c r="F7991">
        <v>0</v>
      </c>
      <c r="G7991">
        <v>0.03</v>
      </c>
      <c r="H7991">
        <v>7850000</v>
      </c>
      <c r="I7991" t="s">
        <v>69</v>
      </c>
      <c r="K7991" t="s">
        <v>1557</v>
      </c>
      <c r="L7991">
        <f t="shared" si="372"/>
        <v>3.9000000000000004</v>
      </c>
      <c r="M7991">
        <f t="shared" si="373"/>
        <v>6.9899999999999993</v>
      </c>
      <c r="N7991">
        <f t="shared" si="374"/>
        <v>10.89</v>
      </c>
    </row>
    <row r="7992" spans="1:14" ht="12.6" customHeight="1" x14ac:dyDescent="0.45">
      <c r="A7992" t="s">
        <v>8409</v>
      </c>
      <c r="B7992">
        <v>0</v>
      </c>
      <c r="C7992">
        <v>28</v>
      </c>
      <c r="D7992">
        <v>210</v>
      </c>
      <c r="E7992">
        <v>28</v>
      </c>
      <c r="F7992">
        <v>0</v>
      </c>
      <c r="G7992">
        <v>0.02</v>
      </c>
      <c r="H7992">
        <v>5980000</v>
      </c>
      <c r="I7992" t="s">
        <v>69</v>
      </c>
      <c r="K7992" t="s">
        <v>1557</v>
      </c>
      <c r="L7992">
        <f t="shared" si="372"/>
        <v>3.4399999999999995</v>
      </c>
      <c r="M7992">
        <f t="shared" si="373"/>
        <v>6.9899999999999993</v>
      </c>
      <c r="N7992">
        <f t="shared" si="374"/>
        <v>10.43</v>
      </c>
    </row>
    <row r="7993" spans="1:14" ht="12.6" customHeight="1" x14ac:dyDescent="0.45">
      <c r="A7993" t="s">
        <v>8410</v>
      </c>
      <c r="B7993">
        <v>0</v>
      </c>
      <c r="C7993">
        <v>81</v>
      </c>
      <c r="D7993">
        <v>210</v>
      </c>
      <c r="E7993">
        <v>27</v>
      </c>
      <c r="F7993">
        <v>0</v>
      </c>
      <c r="G7993">
        <v>0</v>
      </c>
      <c r="H7993">
        <v>221000000</v>
      </c>
      <c r="I7993" t="s">
        <v>18</v>
      </c>
      <c r="K7993" t="s">
        <v>251</v>
      </c>
      <c r="L7993">
        <f t="shared" si="372"/>
        <v>8.34</v>
      </c>
      <c r="M7993">
        <f t="shared" si="373"/>
        <v>6.9899999999999993</v>
      </c>
      <c r="N7993">
        <f t="shared" si="374"/>
        <v>15.329999999999998</v>
      </c>
    </row>
    <row r="7994" spans="1:14" ht="12.6" customHeight="1" x14ac:dyDescent="0.45">
      <c r="A7994" t="s">
        <v>8411</v>
      </c>
      <c r="B7994">
        <v>0</v>
      </c>
      <c r="C7994">
        <v>84</v>
      </c>
      <c r="D7994">
        <v>210</v>
      </c>
      <c r="E7994">
        <v>69</v>
      </c>
      <c r="F7994">
        <v>0</v>
      </c>
      <c r="G7994">
        <v>0</v>
      </c>
      <c r="H7994">
        <v>12500000</v>
      </c>
      <c r="I7994" t="s">
        <v>18</v>
      </c>
      <c r="K7994" t="s">
        <v>219</v>
      </c>
      <c r="L7994">
        <f t="shared" si="372"/>
        <v>8.6</v>
      </c>
      <c r="M7994">
        <f t="shared" si="373"/>
        <v>6.9899999999999993</v>
      </c>
      <c r="N7994">
        <f t="shared" si="374"/>
        <v>15.59</v>
      </c>
    </row>
    <row r="7995" spans="1:14" ht="12.6" customHeight="1" x14ac:dyDescent="0.45">
      <c r="A7995" t="s">
        <v>8412</v>
      </c>
      <c r="B7995">
        <v>0</v>
      </c>
      <c r="C7995">
        <v>60</v>
      </c>
      <c r="D7995">
        <v>210</v>
      </c>
      <c r="E7995">
        <v>42</v>
      </c>
      <c r="F7995">
        <v>0.77</v>
      </c>
      <c r="G7995">
        <v>0</v>
      </c>
      <c r="H7995">
        <v>50400000</v>
      </c>
      <c r="I7995" t="s">
        <v>12</v>
      </c>
      <c r="K7995" t="s">
        <v>33</v>
      </c>
      <c r="L7995">
        <f t="shared" si="372"/>
        <v>6.6000000000000005</v>
      </c>
      <c r="M7995">
        <f t="shared" si="373"/>
        <v>6.9899999999999993</v>
      </c>
      <c r="N7995">
        <f t="shared" si="374"/>
        <v>13.59</v>
      </c>
    </row>
    <row r="7996" spans="1:14" ht="12.6" customHeight="1" x14ac:dyDescent="0.45">
      <c r="A7996" t="s">
        <v>8413</v>
      </c>
      <c r="B7996">
        <v>0</v>
      </c>
      <c r="C7996">
        <v>78</v>
      </c>
      <c r="D7996">
        <v>210</v>
      </c>
      <c r="E7996">
        <v>18</v>
      </c>
      <c r="F7996">
        <v>0</v>
      </c>
      <c r="G7996">
        <v>0</v>
      </c>
      <c r="H7996">
        <v>33700000</v>
      </c>
      <c r="I7996" t="s">
        <v>18</v>
      </c>
      <c r="K7996" t="s">
        <v>251</v>
      </c>
      <c r="L7996">
        <f t="shared" si="372"/>
        <v>8.07</v>
      </c>
      <c r="M7996">
        <f t="shared" si="373"/>
        <v>6.9899999999999993</v>
      </c>
      <c r="N7996">
        <f t="shared" si="374"/>
        <v>15.059999999999999</v>
      </c>
    </row>
    <row r="7997" spans="1:14" ht="12.6" customHeight="1" x14ac:dyDescent="0.45">
      <c r="A7997" t="s">
        <v>8414</v>
      </c>
      <c r="B7997">
        <v>0</v>
      </c>
      <c r="C7997">
        <v>9</v>
      </c>
      <c r="D7997">
        <v>210</v>
      </c>
      <c r="E7997">
        <v>37</v>
      </c>
      <c r="F7997">
        <v>0</v>
      </c>
      <c r="G7997">
        <v>0</v>
      </c>
      <c r="H7997">
        <v>861000</v>
      </c>
      <c r="I7997" t="s">
        <v>51</v>
      </c>
      <c r="K7997" t="s">
        <v>25</v>
      </c>
      <c r="L7997">
        <f t="shared" si="372"/>
        <v>1.19</v>
      </c>
      <c r="M7997">
        <f t="shared" si="373"/>
        <v>6.9899999999999993</v>
      </c>
      <c r="N7997">
        <f t="shared" si="374"/>
        <v>8.18</v>
      </c>
    </row>
    <row r="7998" spans="1:14" ht="12.6" customHeight="1" x14ac:dyDescent="0.45">
      <c r="A7998" t="s">
        <v>8415</v>
      </c>
      <c r="B7998">
        <v>0</v>
      </c>
      <c r="C7998">
        <v>19</v>
      </c>
      <c r="D7998">
        <v>210</v>
      </c>
      <c r="E7998">
        <v>54</v>
      </c>
      <c r="F7998">
        <v>0</v>
      </c>
      <c r="G7998">
        <v>0</v>
      </c>
      <c r="H7998">
        <v>83</v>
      </c>
      <c r="I7998" t="s">
        <v>12</v>
      </c>
      <c r="K7998" t="s">
        <v>38</v>
      </c>
      <c r="L7998">
        <f t="shared" si="372"/>
        <v>2.4299999999999997</v>
      </c>
      <c r="M7998">
        <f t="shared" si="373"/>
        <v>6.9899999999999993</v>
      </c>
      <c r="N7998">
        <f t="shared" si="374"/>
        <v>9.4199999999999982</v>
      </c>
    </row>
    <row r="7999" spans="1:14" ht="12.6" customHeight="1" x14ac:dyDescent="0.45">
      <c r="A7999" t="s">
        <v>8416</v>
      </c>
      <c r="B7999">
        <v>0</v>
      </c>
      <c r="C7999">
        <v>48</v>
      </c>
      <c r="D7999">
        <v>210</v>
      </c>
      <c r="E7999">
        <v>38</v>
      </c>
      <c r="F7999">
        <v>0</v>
      </c>
      <c r="G7999">
        <v>0.04</v>
      </c>
      <c r="H7999">
        <v>21200000</v>
      </c>
      <c r="I7999" t="s">
        <v>18</v>
      </c>
      <c r="K7999" t="s">
        <v>38</v>
      </c>
      <c r="L7999">
        <f t="shared" si="372"/>
        <v>5.5400000000000009</v>
      </c>
      <c r="M7999">
        <f t="shared" si="373"/>
        <v>6.9899999999999993</v>
      </c>
      <c r="N7999">
        <f t="shared" si="374"/>
        <v>12.530000000000001</v>
      </c>
    </row>
    <row r="8000" spans="1:14" ht="12.6" customHeight="1" x14ac:dyDescent="0.45">
      <c r="A8000" t="s">
        <v>8417</v>
      </c>
      <c r="B8000">
        <v>0</v>
      </c>
      <c r="C8000">
        <v>13</v>
      </c>
      <c r="D8000">
        <v>210</v>
      </c>
      <c r="E8000">
        <v>22</v>
      </c>
      <c r="F8000">
        <v>0</v>
      </c>
      <c r="G8000">
        <v>0</v>
      </c>
      <c r="H8000">
        <v>0</v>
      </c>
      <c r="I8000" t="s">
        <v>18</v>
      </c>
      <c r="K8000" t="s">
        <v>265</v>
      </c>
      <c r="L8000">
        <f t="shared" si="372"/>
        <v>1.7399999999999998</v>
      </c>
      <c r="M8000">
        <f t="shared" si="373"/>
        <v>6.9899999999999993</v>
      </c>
      <c r="N8000">
        <f t="shared" si="374"/>
        <v>8.7299999999999986</v>
      </c>
    </row>
    <row r="8001" spans="1:14" ht="12.6" customHeight="1" x14ac:dyDescent="0.45">
      <c r="A8001" t="s">
        <v>8418</v>
      </c>
      <c r="B8001">
        <v>0</v>
      </c>
      <c r="C8001">
        <v>14</v>
      </c>
      <c r="D8001">
        <v>210</v>
      </c>
      <c r="E8001">
        <v>22</v>
      </c>
      <c r="F8001">
        <v>0</v>
      </c>
      <c r="G8001">
        <v>0</v>
      </c>
      <c r="H8001">
        <v>611000</v>
      </c>
      <c r="I8001" t="s">
        <v>18</v>
      </c>
      <c r="K8001" t="s">
        <v>265</v>
      </c>
      <c r="L8001">
        <f t="shared" si="372"/>
        <v>1.8599999999999999</v>
      </c>
      <c r="M8001">
        <f t="shared" si="373"/>
        <v>6.9899999999999993</v>
      </c>
      <c r="N8001">
        <f t="shared" si="374"/>
        <v>8.85</v>
      </c>
    </row>
    <row r="8002" spans="1:14" ht="12.6" customHeight="1" x14ac:dyDescent="0.45">
      <c r="A8002" t="s">
        <v>8419</v>
      </c>
      <c r="B8002">
        <v>0</v>
      </c>
      <c r="C8002">
        <v>10</v>
      </c>
      <c r="D8002">
        <v>210</v>
      </c>
      <c r="E8002">
        <v>25</v>
      </c>
      <c r="F8002">
        <v>0</v>
      </c>
      <c r="G8002">
        <v>0</v>
      </c>
      <c r="H8002">
        <v>44300</v>
      </c>
      <c r="I8002" t="s">
        <v>18</v>
      </c>
      <c r="K8002" t="s">
        <v>265</v>
      </c>
      <c r="L8002">
        <f t="shared" si="372"/>
        <v>1.33</v>
      </c>
      <c r="M8002">
        <f t="shared" si="373"/>
        <v>6.9899999999999993</v>
      </c>
      <c r="N8002">
        <f t="shared" si="374"/>
        <v>8.32</v>
      </c>
    </row>
    <row r="8003" spans="1:14" ht="12.6" customHeight="1" x14ac:dyDescent="0.45">
      <c r="A8003" t="s">
        <v>8420</v>
      </c>
      <c r="B8003">
        <v>0</v>
      </c>
      <c r="C8003">
        <v>95</v>
      </c>
      <c r="D8003">
        <v>210</v>
      </c>
      <c r="E8003">
        <v>45</v>
      </c>
      <c r="F8003">
        <v>0</v>
      </c>
      <c r="G8003">
        <v>0</v>
      </c>
      <c r="H8003">
        <v>1960000</v>
      </c>
      <c r="I8003" t="s">
        <v>69</v>
      </c>
      <c r="K8003" t="s">
        <v>6255</v>
      </c>
      <c r="L8003">
        <f t="shared" ref="L8003:L8066" si="375">(PERCENTRANK(C$2:C$27338,C8003))*10</f>
        <v>9.58</v>
      </c>
      <c r="M8003">
        <f t="shared" ref="M8003:M8066" si="376">(PERCENTRANK(D$2:D$27338,D8003))*10</f>
        <v>6.9899999999999993</v>
      </c>
      <c r="N8003">
        <f t="shared" ref="N8003:N8066" si="377">L8003+M8003</f>
        <v>16.57</v>
      </c>
    </row>
    <row r="8004" spans="1:14" ht="12.6" customHeight="1" x14ac:dyDescent="0.45">
      <c r="A8004" t="s">
        <v>8421</v>
      </c>
      <c r="B8004">
        <v>0</v>
      </c>
      <c r="C8004">
        <v>70</v>
      </c>
      <c r="D8004">
        <v>210</v>
      </c>
      <c r="E8004">
        <v>34</v>
      </c>
      <c r="F8004">
        <v>0</v>
      </c>
      <c r="G8004">
        <v>0</v>
      </c>
      <c r="H8004">
        <v>51800000</v>
      </c>
      <c r="I8004" t="s">
        <v>69</v>
      </c>
      <c r="K8004" t="s">
        <v>251</v>
      </c>
      <c r="L8004">
        <f t="shared" si="375"/>
        <v>7.41</v>
      </c>
      <c r="M8004">
        <f t="shared" si="376"/>
        <v>6.9899999999999993</v>
      </c>
      <c r="N8004">
        <f t="shared" si="377"/>
        <v>14.399999999999999</v>
      </c>
    </row>
    <row r="8005" spans="1:14" ht="12.6" customHeight="1" x14ac:dyDescent="0.45">
      <c r="A8005" t="s">
        <v>8422</v>
      </c>
      <c r="B8005">
        <v>0</v>
      </c>
      <c r="C8005">
        <v>68</v>
      </c>
      <c r="D8005">
        <v>210</v>
      </c>
      <c r="E8005">
        <v>33</v>
      </c>
      <c r="F8005">
        <v>0</v>
      </c>
      <c r="G8005">
        <v>0</v>
      </c>
      <c r="H8005">
        <v>0</v>
      </c>
      <c r="I8005" t="s">
        <v>18</v>
      </c>
      <c r="K8005" t="s">
        <v>412</v>
      </c>
      <c r="L8005">
        <f t="shared" si="375"/>
        <v>7.25</v>
      </c>
      <c r="M8005">
        <f t="shared" si="376"/>
        <v>6.9899999999999993</v>
      </c>
      <c r="N8005">
        <f t="shared" si="377"/>
        <v>14.239999999999998</v>
      </c>
    </row>
    <row r="8006" spans="1:14" ht="12.6" customHeight="1" x14ac:dyDescent="0.45">
      <c r="A8006" t="s">
        <v>8423</v>
      </c>
      <c r="B8006">
        <v>0</v>
      </c>
      <c r="C8006">
        <v>44</v>
      </c>
      <c r="D8006">
        <v>210</v>
      </c>
      <c r="E8006">
        <v>11</v>
      </c>
      <c r="F8006">
        <v>0</v>
      </c>
      <c r="G8006">
        <v>0.03</v>
      </c>
      <c r="H8006">
        <v>97</v>
      </c>
      <c r="I8006" t="s">
        <v>69</v>
      </c>
      <c r="K8006" t="s">
        <v>325</v>
      </c>
      <c r="L8006">
        <f t="shared" si="375"/>
        <v>5.15</v>
      </c>
      <c r="M8006">
        <f t="shared" si="376"/>
        <v>6.9899999999999993</v>
      </c>
      <c r="N8006">
        <f t="shared" si="377"/>
        <v>12.14</v>
      </c>
    </row>
    <row r="8007" spans="1:14" ht="12.6" customHeight="1" x14ac:dyDescent="0.45">
      <c r="A8007" t="s">
        <v>8424</v>
      </c>
      <c r="B8007">
        <v>0</v>
      </c>
      <c r="C8007">
        <v>71</v>
      </c>
      <c r="D8007">
        <v>210</v>
      </c>
      <c r="E8007">
        <v>54</v>
      </c>
      <c r="F8007">
        <v>0</v>
      </c>
      <c r="G8007">
        <v>0</v>
      </c>
      <c r="H8007">
        <v>55100000</v>
      </c>
      <c r="I8007" t="s">
        <v>18</v>
      </c>
      <c r="K8007" t="s">
        <v>366</v>
      </c>
      <c r="L8007">
        <f t="shared" si="375"/>
        <v>7.49</v>
      </c>
      <c r="M8007">
        <f t="shared" si="376"/>
        <v>6.9899999999999993</v>
      </c>
      <c r="N8007">
        <f t="shared" si="377"/>
        <v>14.48</v>
      </c>
    </row>
    <row r="8008" spans="1:14" ht="12.6" customHeight="1" x14ac:dyDescent="0.45">
      <c r="A8008" t="s">
        <v>8425</v>
      </c>
      <c r="B8008">
        <v>0</v>
      </c>
      <c r="C8008">
        <v>84</v>
      </c>
      <c r="D8008">
        <v>210</v>
      </c>
      <c r="E8008">
        <v>50</v>
      </c>
      <c r="F8008">
        <v>0</v>
      </c>
      <c r="G8008">
        <v>0</v>
      </c>
      <c r="H8008">
        <v>20000000</v>
      </c>
      <c r="I8008" t="s">
        <v>18</v>
      </c>
      <c r="K8008" t="s">
        <v>636</v>
      </c>
      <c r="L8008">
        <f t="shared" si="375"/>
        <v>8.6</v>
      </c>
      <c r="M8008">
        <f t="shared" si="376"/>
        <v>6.9899999999999993</v>
      </c>
      <c r="N8008">
        <f t="shared" si="377"/>
        <v>15.59</v>
      </c>
    </row>
    <row r="8009" spans="1:14" ht="12.6" customHeight="1" x14ac:dyDescent="0.45">
      <c r="A8009" t="s">
        <v>8426</v>
      </c>
      <c r="B8009">
        <v>0</v>
      </c>
      <c r="C8009">
        <v>93</v>
      </c>
      <c r="D8009">
        <v>210</v>
      </c>
      <c r="E8009">
        <v>55</v>
      </c>
      <c r="F8009">
        <v>0</v>
      </c>
      <c r="G8009">
        <v>0</v>
      </c>
      <c r="H8009">
        <v>124000000</v>
      </c>
      <c r="I8009" t="s">
        <v>18</v>
      </c>
      <c r="K8009" t="s">
        <v>366</v>
      </c>
      <c r="L8009">
        <f t="shared" si="375"/>
        <v>9.3999999999999986</v>
      </c>
      <c r="M8009">
        <f t="shared" si="376"/>
        <v>6.9899999999999993</v>
      </c>
      <c r="N8009">
        <f t="shared" si="377"/>
        <v>16.389999999999997</v>
      </c>
    </row>
    <row r="8010" spans="1:14" ht="12.6" customHeight="1" x14ac:dyDescent="0.45">
      <c r="A8010" t="s">
        <v>8427</v>
      </c>
      <c r="B8010">
        <v>0</v>
      </c>
      <c r="C8010">
        <v>98</v>
      </c>
      <c r="D8010">
        <v>210</v>
      </c>
      <c r="E8010">
        <v>33</v>
      </c>
      <c r="F8010">
        <v>0</v>
      </c>
      <c r="G8010">
        <v>0</v>
      </c>
      <c r="H8010">
        <v>255000000</v>
      </c>
      <c r="I8010" t="s">
        <v>18</v>
      </c>
      <c r="K8010" t="s">
        <v>251</v>
      </c>
      <c r="L8010">
        <f t="shared" si="375"/>
        <v>9.82</v>
      </c>
      <c r="M8010">
        <f t="shared" si="376"/>
        <v>6.9899999999999993</v>
      </c>
      <c r="N8010">
        <f t="shared" si="377"/>
        <v>16.809999999999999</v>
      </c>
    </row>
    <row r="8011" spans="1:14" ht="12.6" customHeight="1" x14ac:dyDescent="0.45">
      <c r="A8011" t="s">
        <v>8428</v>
      </c>
      <c r="B8011">
        <v>0</v>
      </c>
      <c r="C8011">
        <v>89</v>
      </c>
      <c r="D8011">
        <v>210</v>
      </c>
      <c r="E8011">
        <v>68</v>
      </c>
      <c r="F8011">
        <v>0</v>
      </c>
      <c r="G8011">
        <v>0</v>
      </c>
      <c r="H8011">
        <v>1130000000</v>
      </c>
      <c r="I8011" t="s">
        <v>18</v>
      </c>
      <c r="K8011" t="s">
        <v>327</v>
      </c>
      <c r="L8011">
        <f t="shared" si="375"/>
        <v>9.0300000000000011</v>
      </c>
      <c r="M8011">
        <f t="shared" si="376"/>
        <v>6.9899999999999993</v>
      </c>
      <c r="N8011">
        <f t="shared" si="377"/>
        <v>16.02</v>
      </c>
    </row>
    <row r="8012" spans="1:14" ht="12.6" customHeight="1" x14ac:dyDescent="0.45">
      <c r="A8012" t="s">
        <v>8429</v>
      </c>
      <c r="B8012">
        <v>0</v>
      </c>
      <c r="C8012">
        <v>32</v>
      </c>
      <c r="D8012">
        <v>210</v>
      </c>
      <c r="E8012">
        <v>72</v>
      </c>
      <c r="F8012">
        <v>0</v>
      </c>
      <c r="G8012">
        <v>0</v>
      </c>
      <c r="H8012">
        <v>43000000</v>
      </c>
      <c r="I8012" t="s">
        <v>18</v>
      </c>
      <c r="K8012" t="s">
        <v>426</v>
      </c>
      <c r="L8012">
        <f t="shared" si="375"/>
        <v>3.9000000000000004</v>
      </c>
      <c r="M8012">
        <f t="shared" si="376"/>
        <v>6.9899999999999993</v>
      </c>
      <c r="N8012">
        <f t="shared" si="377"/>
        <v>10.89</v>
      </c>
    </row>
    <row r="8013" spans="1:14" ht="12.6" customHeight="1" x14ac:dyDescent="0.45">
      <c r="A8013" t="s">
        <v>8430</v>
      </c>
      <c r="B8013">
        <v>0</v>
      </c>
      <c r="C8013">
        <v>49</v>
      </c>
      <c r="D8013">
        <v>210</v>
      </c>
      <c r="E8013">
        <v>69</v>
      </c>
      <c r="F8013">
        <v>0</v>
      </c>
      <c r="G8013">
        <v>0</v>
      </c>
      <c r="H8013">
        <v>8870000</v>
      </c>
      <c r="I8013" t="s">
        <v>18</v>
      </c>
      <c r="K8013" t="s">
        <v>171</v>
      </c>
      <c r="L8013">
        <f t="shared" si="375"/>
        <v>5.64</v>
      </c>
      <c r="M8013">
        <f t="shared" si="376"/>
        <v>6.9899999999999993</v>
      </c>
      <c r="N8013">
        <f t="shared" si="377"/>
        <v>12.629999999999999</v>
      </c>
    </row>
    <row r="8014" spans="1:14" ht="12.6" customHeight="1" x14ac:dyDescent="0.45">
      <c r="A8014" t="s">
        <v>8431</v>
      </c>
      <c r="B8014">
        <v>0</v>
      </c>
      <c r="C8014">
        <v>24</v>
      </c>
      <c r="D8014">
        <v>210</v>
      </c>
      <c r="E8014">
        <v>71</v>
      </c>
      <c r="F8014">
        <v>0</v>
      </c>
      <c r="G8014">
        <v>0.01</v>
      </c>
      <c r="H8014">
        <v>26700000</v>
      </c>
      <c r="I8014" t="s">
        <v>18</v>
      </c>
      <c r="K8014" t="s">
        <v>126</v>
      </c>
      <c r="L8014">
        <f t="shared" si="375"/>
        <v>2.9899999999999998</v>
      </c>
      <c r="M8014">
        <f t="shared" si="376"/>
        <v>6.9899999999999993</v>
      </c>
      <c r="N8014">
        <f t="shared" si="377"/>
        <v>9.9799999999999986</v>
      </c>
    </row>
    <row r="8015" spans="1:14" ht="12.6" customHeight="1" x14ac:dyDescent="0.45">
      <c r="A8015" t="s">
        <v>8432</v>
      </c>
      <c r="B8015">
        <v>0</v>
      </c>
      <c r="C8015">
        <v>64</v>
      </c>
      <c r="D8015">
        <v>210</v>
      </c>
      <c r="E8015">
        <v>32</v>
      </c>
      <c r="F8015">
        <v>0</v>
      </c>
      <c r="G8015">
        <v>0</v>
      </c>
      <c r="H8015">
        <v>4600000</v>
      </c>
      <c r="I8015" t="s">
        <v>18</v>
      </c>
      <c r="K8015" t="s">
        <v>33</v>
      </c>
      <c r="L8015">
        <f t="shared" si="375"/>
        <v>6.93</v>
      </c>
      <c r="M8015">
        <f t="shared" si="376"/>
        <v>6.9899999999999993</v>
      </c>
      <c r="N8015">
        <f t="shared" si="377"/>
        <v>13.919999999999998</v>
      </c>
    </row>
    <row r="8016" spans="1:14" ht="12.6" customHeight="1" x14ac:dyDescent="0.45">
      <c r="A8016" t="s">
        <v>8433</v>
      </c>
      <c r="B8016">
        <v>0</v>
      </c>
      <c r="C8016">
        <v>6</v>
      </c>
      <c r="D8016">
        <v>210</v>
      </c>
      <c r="E8016">
        <v>23</v>
      </c>
      <c r="F8016">
        <v>0</v>
      </c>
      <c r="G8016">
        <v>0</v>
      </c>
      <c r="H8016">
        <v>29000000</v>
      </c>
      <c r="I8016" t="s">
        <v>18</v>
      </c>
      <c r="K8016" t="s">
        <v>702</v>
      </c>
      <c r="L8016">
        <f t="shared" si="375"/>
        <v>0.74</v>
      </c>
      <c r="M8016">
        <f t="shared" si="376"/>
        <v>6.9899999999999993</v>
      </c>
      <c r="N8016">
        <f t="shared" si="377"/>
        <v>7.7299999999999995</v>
      </c>
    </row>
    <row r="8017" spans="1:14" ht="12.6" customHeight="1" x14ac:dyDescent="0.45">
      <c r="A8017" t="s">
        <v>8434</v>
      </c>
      <c r="B8017">
        <v>0</v>
      </c>
      <c r="C8017">
        <v>96</v>
      </c>
      <c r="D8017">
        <v>210</v>
      </c>
      <c r="E8017">
        <v>31</v>
      </c>
      <c r="F8017">
        <v>0</v>
      </c>
      <c r="G8017">
        <v>0</v>
      </c>
      <c r="H8017">
        <v>10600000</v>
      </c>
      <c r="I8017" t="s">
        <v>18</v>
      </c>
      <c r="K8017" t="s">
        <v>2759</v>
      </c>
      <c r="L8017">
        <f t="shared" si="375"/>
        <v>9.66</v>
      </c>
      <c r="M8017">
        <f t="shared" si="376"/>
        <v>6.9899999999999993</v>
      </c>
      <c r="N8017">
        <f t="shared" si="377"/>
        <v>16.649999999999999</v>
      </c>
    </row>
    <row r="8018" spans="1:14" ht="12.6" customHeight="1" x14ac:dyDescent="0.45">
      <c r="A8018" t="s">
        <v>8435</v>
      </c>
      <c r="B8018">
        <v>0</v>
      </c>
      <c r="C8018">
        <v>5</v>
      </c>
      <c r="D8018">
        <v>210</v>
      </c>
      <c r="E8018">
        <v>25</v>
      </c>
      <c r="F8018">
        <v>0</v>
      </c>
      <c r="G8018">
        <v>0</v>
      </c>
      <c r="H8018">
        <v>10700000</v>
      </c>
      <c r="I8018" t="s">
        <v>18</v>
      </c>
      <c r="K8018" t="s">
        <v>2759</v>
      </c>
      <c r="L8018">
        <f t="shared" si="375"/>
        <v>0.58000000000000007</v>
      </c>
      <c r="M8018">
        <f t="shared" si="376"/>
        <v>6.9899999999999993</v>
      </c>
      <c r="N8018">
        <f t="shared" si="377"/>
        <v>7.5699999999999994</v>
      </c>
    </row>
    <row r="8019" spans="1:14" ht="12.6" customHeight="1" x14ac:dyDescent="0.45">
      <c r="A8019" t="s">
        <v>8436</v>
      </c>
      <c r="B8019">
        <v>0</v>
      </c>
      <c r="C8019">
        <v>96</v>
      </c>
      <c r="D8019">
        <v>210</v>
      </c>
      <c r="E8019">
        <v>66</v>
      </c>
      <c r="F8019">
        <v>0</v>
      </c>
      <c r="G8019">
        <v>0</v>
      </c>
      <c r="H8019">
        <v>32900000</v>
      </c>
      <c r="I8019" t="s">
        <v>18</v>
      </c>
      <c r="K8019" t="s">
        <v>74</v>
      </c>
      <c r="L8019">
        <f t="shared" si="375"/>
        <v>9.66</v>
      </c>
      <c r="M8019">
        <f t="shared" si="376"/>
        <v>6.9899999999999993</v>
      </c>
      <c r="N8019">
        <f t="shared" si="377"/>
        <v>16.649999999999999</v>
      </c>
    </row>
    <row r="8020" spans="1:14" ht="12.6" customHeight="1" x14ac:dyDescent="0.45">
      <c r="A8020" t="s">
        <v>8437</v>
      </c>
      <c r="B8020">
        <v>0</v>
      </c>
      <c r="C8020">
        <v>7</v>
      </c>
      <c r="D8020">
        <v>210</v>
      </c>
      <c r="E8020">
        <v>54</v>
      </c>
      <c r="F8020">
        <v>0</v>
      </c>
      <c r="G8020">
        <v>0</v>
      </c>
      <c r="H8020">
        <v>2300000</v>
      </c>
      <c r="I8020" t="s">
        <v>18</v>
      </c>
      <c r="K8020" t="s">
        <v>426</v>
      </c>
      <c r="L8020">
        <f t="shared" si="375"/>
        <v>0.89999999999999991</v>
      </c>
      <c r="M8020">
        <f t="shared" si="376"/>
        <v>6.9899999999999993</v>
      </c>
      <c r="N8020">
        <f t="shared" si="377"/>
        <v>7.8899999999999988</v>
      </c>
    </row>
    <row r="8021" spans="1:14" ht="12.6" customHeight="1" x14ac:dyDescent="0.45">
      <c r="A8021" t="s">
        <v>8438</v>
      </c>
      <c r="B8021">
        <v>0</v>
      </c>
      <c r="C8021">
        <v>1</v>
      </c>
      <c r="D8021">
        <v>210</v>
      </c>
      <c r="E8021">
        <v>38</v>
      </c>
      <c r="F8021">
        <v>0</v>
      </c>
      <c r="G8021">
        <v>0.01</v>
      </c>
      <c r="H8021">
        <v>3080000</v>
      </c>
      <c r="I8021" t="s">
        <v>18</v>
      </c>
      <c r="K8021" t="s">
        <v>426</v>
      </c>
      <c r="L8021">
        <f t="shared" si="375"/>
        <v>0</v>
      </c>
      <c r="M8021">
        <f t="shared" si="376"/>
        <v>6.9899999999999993</v>
      </c>
      <c r="N8021">
        <f t="shared" si="377"/>
        <v>6.9899999999999993</v>
      </c>
    </row>
    <row r="8022" spans="1:14" ht="12.6" customHeight="1" x14ac:dyDescent="0.45">
      <c r="A8022" t="s">
        <v>8439</v>
      </c>
      <c r="B8022">
        <v>0</v>
      </c>
      <c r="C8022">
        <v>76</v>
      </c>
      <c r="D8022">
        <v>210</v>
      </c>
      <c r="E8022">
        <v>37</v>
      </c>
      <c r="F8022">
        <v>0</v>
      </c>
      <c r="G8022">
        <v>0</v>
      </c>
      <c r="H8022">
        <v>233000000</v>
      </c>
      <c r="I8022" t="s">
        <v>18</v>
      </c>
      <c r="K8022" t="s">
        <v>426</v>
      </c>
      <c r="L8022">
        <f t="shared" si="375"/>
        <v>7.91</v>
      </c>
      <c r="M8022">
        <f t="shared" si="376"/>
        <v>6.9899999999999993</v>
      </c>
      <c r="N8022">
        <f t="shared" si="377"/>
        <v>14.899999999999999</v>
      </c>
    </row>
    <row r="8023" spans="1:14" ht="12.6" customHeight="1" x14ac:dyDescent="0.45">
      <c r="A8023" t="s">
        <v>8440</v>
      </c>
      <c r="B8023">
        <v>0</v>
      </c>
      <c r="C8023">
        <v>9</v>
      </c>
      <c r="D8023">
        <v>210</v>
      </c>
      <c r="E8023">
        <v>42</v>
      </c>
      <c r="F8023">
        <v>0</v>
      </c>
      <c r="G8023">
        <v>0</v>
      </c>
      <c r="H8023">
        <v>74800000</v>
      </c>
      <c r="I8023" t="s">
        <v>18</v>
      </c>
      <c r="K8023" t="s">
        <v>33</v>
      </c>
      <c r="L8023">
        <f t="shared" si="375"/>
        <v>1.19</v>
      </c>
      <c r="M8023">
        <f t="shared" si="376"/>
        <v>6.9899999999999993</v>
      </c>
      <c r="N8023">
        <f t="shared" si="377"/>
        <v>8.18</v>
      </c>
    </row>
    <row r="8024" spans="1:14" ht="12.6" customHeight="1" x14ac:dyDescent="0.45">
      <c r="A8024" t="s">
        <v>8441</v>
      </c>
      <c r="B8024">
        <v>0</v>
      </c>
      <c r="C8024">
        <v>6</v>
      </c>
      <c r="D8024">
        <v>210</v>
      </c>
      <c r="E8024">
        <v>48</v>
      </c>
      <c r="F8024">
        <v>0</v>
      </c>
      <c r="G8024">
        <v>0</v>
      </c>
      <c r="H8024">
        <v>10400000</v>
      </c>
      <c r="I8024" t="s">
        <v>18</v>
      </c>
      <c r="K8024" t="s">
        <v>135</v>
      </c>
      <c r="L8024">
        <f t="shared" si="375"/>
        <v>0.74</v>
      </c>
      <c r="M8024">
        <f t="shared" si="376"/>
        <v>6.9899999999999993</v>
      </c>
      <c r="N8024">
        <f t="shared" si="377"/>
        <v>7.7299999999999995</v>
      </c>
    </row>
    <row r="8025" spans="1:14" ht="12.6" customHeight="1" x14ac:dyDescent="0.45">
      <c r="A8025" t="s">
        <v>8442</v>
      </c>
      <c r="B8025">
        <v>0</v>
      </c>
      <c r="C8025">
        <v>85</v>
      </c>
      <c r="D8025">
        <v>210</v>
      </c>
      <c r="E8025">
        <v>35</v>
      </c>
      <c r="F8025">
        <v>0</v>
      </c>
      <c r="G8025">
        <v>0</v>
      </c>
      <c r="H8025">
        <v>3700000</v>
      </c>
      <c r="I8025" t="s">
        <v>18</v>
      </c>
      <c r="K8025" t="s">
        <v>48</v>
      </c>
      <c r="L8025">
        <f t="shared" si="375"/>
        <v>8.68</v>
      </c>
      <c r="M8025">
        <f t="shared" si="376"/>
        <v>6.9899999999999993</v>
      </c>
      <c r="N8025">
        <f t="shared" si="377"/>
        <v>15.669999999999998</v>
      </c>
    </row>
    <row r="8026" spans="1:14" ht="12.6" customHeight="1" x14ac:dyDescent="0.45">
      <c r="A8026" t="s">
        <v>8443</v>
      </c>
      <c r="B8026">
        <v>0</v>
      </c>
      <c r="C8026">
        <v>10</v>
      </c>
      <c r="D8026">
        <v>210</v>
      </c>
      <c r="E8026">
        <v>37</v>
      </c>
      <c r="F8026">
        <v>0</v>
      </c>
      <c r="G8026">
        <v>0</v>
      </c>
      <c r="H8026">
        <v>0</v>
      </c>
      <c r="I8026" t="s">
        <v>18</v>
      </c>
      <c r="K8026" t="s">
        <v>33</v>
      </c>
      <c r="L8026">
        <f t="shared" si="375"/>
        <v>1.33</v>
      </c>
      <c r="M8026">
        <f t="shared" si="376"/>
        <v>6.9899999999999993</v>
      </c>
      <c r="N8026">
        <f t="shared" si="377"/>
        <v>8.32</v>
      </c>
    </row>
    <row r="8027" spans="1:14" ht="12.6" customHeight="1" x14ac:dyDescent="0.45">
      <c r="A8027" t="s">
        <v>8444</v>
      </c>
      <c r="B8027">
        <v>0</v>
      </c>
      <c r="C8027">
        <v>4</v>
      </c>
      <c r="D8027">
        <v>210</v>
      </c>
      <c r="E8027">
        <v>9</v>
      </c>
      <c r="F8027">
        <v>0</v>
      </c>
      <c r="G8027">
        <v>0</v>
      </c>
      <c r="H8027">
        <v>4200000</v>
      </c>
      <c r="I8027" t="s">
        <v>18</v>
      </c>
      <c r="K8027" t="s">
        <v>758</v>
      </c>
      <c r="L8027">
        <f t="shared" si="375"/>
        <v>0.47</v>
      </c>
      <c r="M8027">
        <f t="shared" si="376"/>
        <v>6.9899999999999993</v>
      </c>
      <c r="N8027">
        <f t="shared" si="377"/>
        <v>7.4599999999999991</v>
      </c>
    </row>
    <row r="8028" spans="1:14" ht="12.6" customHeight="1" x14ac:dyDescent="0.45">
      <c r="A8028" t="s">
        <v>8445</v>
      </c>
      <c r="B8028">
        <v>0</v>
      </c>
      <c r="C8028">
        <v>61</v>
      </c>
      <c r="D8028">
        <v>210</v>
      </c>
      <c r="E8028">
        <v>55</v>
      </c>
      <c r="F8028">
        <v>0</v>
      </c>
      <c r="G8028">
        <v>0</v>
      </c>
      <c r="H8028">
        <v>3770000</v>
      </c>
      <c r="I8028" t="s">
        <v>18</v>
      </c>
      <c r="K8028" t="s">
        <v>137</v>
      </c>
      <c r="L8028">
        <f t="shared" si="375"/>
        <v>6.6800000000000006</v>
      </c>
      <c r="M8028">
        <f t="shared" si="376"/>
        <v>6.9899999999999993</v>
      </c>
      <c r="N8028">
        <f t="shared" si="377"/>
        <v>13.67</v>
      </c>
    </row>
    <row r="8029" spans="1:14" ht="12.6" customHeight="1" x14ac:dyDescent="0.45">
      <c r="A8029" t="s">
        <v>8446</v>
      </c>
      <c r="B8029">
        <v>0</v>
      </c>
      <c r="C8029">
        <v>57</v>
      </c>
      <c r="D8029">
        <v>210</v>
      </c>
      <c r="E8029">
        <v>56</v>
      </c>
      <c r="F8029">
        <v>0</v>
      </c>
      <c r="G8029">
        <v>0</v>
      </c>
      <c r="H8029">
        <v>4160000</v>
      </c>
      <c r="I8029" t="s">
        <v>18</v>
      </c>
      <c r="K8029" t="s">
        <v>137</v>
      </c>
      <c r="L8029">
        <f t="shared" si="375"/>
        <v>6.35</v>
      </c>
      <c r="M8029">
        <f t="shared" si="376"/>
        <v>6.9899999999999993</v>
      </c>
      <c r="N8029">
        <f t="shared" si="377"/>
        <v>13.34</v>
      </c>
    </row>
    <row r="8030" spans="1:14" ht="12.6" customHeight="1" x14ac:dyDescent="0.45">
      <c r="A8030" t="s">
        <v>8447</v>
      </c>
      <c r="B8030">
        <v>0</v>
      </c>
      <c r="C8030">
        <v>36</v>
      </c>
      <c r="D8030">
        <v>210</v>
      </c>
      <c r="E8030">
        <v>35</v>
      </c>
      <c r="F8030">
        <v>0</v>
      </c>
      <c r="G8030">
        <v>0</v>
      </c>
      <c r="H8030">
        <v>55500000</v>
      </c>
      <c r="I8030" t="s">
        <v>18</v>
      </c>
      <c r="K8030" t="s">
        <v>1182</v>
      </c>
      <c r="L8030">
        <f t="shared" si="375"/>
        <v>4.33</v>
      </c>
      <c r="M8030">
        <f t="shared" si="376"/>
        <v>6.9899999999999993</v>
      </c>
      <c r="N8030">
        <f t="shared" si="377"/>
        <v>11.32</v>
      </c>
    </row>
    <row r="8031" spans="1:14" ht="12.6" customHeight="1" x14ac:dyDescent="0.45">
      <c r="A8031" t="s">
        <v>8448</v>
      </c>
      <c r="B8031">
        <v>0</v>
      </c>
      <c r="C8031">
        <v>82</v>
      </c>
      <c r="D8031">
        <v>210</v>
      </c>
      <c r="E8031">
        <v>42</v>
      </c>
      <c r="F8031">
        <v>0</v>
      </c>
      <c r="G8031">
        <v>0</v>
      </c>
      <c r="H8031">
        <v>28300000</v>
      </c>
      <c r="I8031" t="s">
        <v>18</v>
      </c>
      <c r="K8031" t="s">
        <v>261</v>
      </c>
      <c r="L8031">
        <f t="shared" si="375"/>
        <v>8.43</v>
      </c>
      <c r="M8031">
        <f t="shared" si="376"/>
        <v>6.9899999999999993</v>
      </c>
      <c r="N8031">
        <f t="shared" si="377"/>
        <v>15.419999999999998</v>
      </c>
    </row>
    <row r="8032" spans="1:14" ht="12.6" customHeight="1" x14ac:dyDescent="0.45">
      <c r="A8032" t="s">
        <v>8449</v>
      </c>
      <c r="B8032">
        <v>0</v>
      </c>
      <c r="C8032">
        <v>82</v>
      </c>
      <c r="D8032">
        <v>210</v>
      </c>
      <c r="E8032">
        <v>59</v>
      </c>
      <c r="F8032">
        <v>0</v>
      </c>
      <c r="G8032">
        <v>0</v>
      </c>
      <c r="H8032">
        <v>8940000</v>
      </c>
      <c r="I8032" t="s">
        <v>18</v>
      </c>
      <c r="K8032" t="s">
        <v>816</v>
      </c>
      <c r="L8032">
        <f t="shared" si="375"/>
        <v>8.43</v>
      </c>
      <c r="M8032">
        <f t="shared" si="376"/>
        <v>6.9899999999999993</v>
      </c>
      <c r="N8032">
        <f t="shared" si="377"/>
        <v>15.419999999999998</v>
      </c>
    </row>
    <row r="8033" spans="1:14" ht="12.6" customHeight="1" x14ac:dyDescent="0.45">
      <c r="A8033" t="s">
        <v>8450</v>
      </c>
      <c r="B8033">
        <v>0</v>
      </c>
      <c r="C8033">
        <v>87</v>
      </c>
      <c r="D8033">
        <v>210</v>
      </c>
      <c r="E8033">
        <v>49</v>
      </c>
      <c r="F8033">
        <v>0</v>
      </c>
      <c r="G8033">
        <v>0</v>
      </c>
      <c r="H8033">
        <v>5300000</v>
      </c>
      <c r="I8033" t="s">
        <v>18</v>
      </c>
      <c r="K8033" t="s">
        <v>112</v>
      </c>
      <c r="L8033">
        <f t="shared" si="375"/>
        <v>8.86</v>
      </c>
      <c r="M8033">
        <f t="shared" si="376"/>
        <v>6.9899999999999993</v>
      </c>
      <c r="N8033">
        <f t="shared" si="377"/>
        <v>15.849999999999998</v>
      </c>
    </row>
    <row r="8034" spans="1:14" ht="12.6" customHeight="1" x14ac:dyDescent="0.45">
      <c r="A8034" t="s">
        <v>8451</v>
      </c>
      <c r="B8034">
        <v>0</v>
      </c>
      <c r="C8034">
        <v>39</v>
      </c>
      <c r="D8034">
        <v>210</v>
      </c>
      <c r="E8034">
        <v>62</v>
      </c>
      <c r="F8034">
        <v>0</v>
      </c>
      <c r="G8034">
        <v>0</v>
      </c>
      <c r="H8034">
        <v>13400000</v>
      </c>
      <c r="I8034" t="s">
        <v>18</v>
      </c>
      <c r="K8034" t="s">
        <v>54</v>
      </c>
      <c r="L8034">
        <f t="shared" si="375"/>
        <v>4.6400000000000006</v>
      </c>
      <c r="M8034">
        <f t="shared" si="376"/>
        <v>6.9899999999999993</v>
      </c>
      <c r="N8034">
        <f t="shared" si="377"/>
        <v>11.629999999999999</v>
      </c>
    </row>
    <row r="8035" spans="1:14" ht="12.6" customHeight="1" x14ac:dyDescent="0.45">
      <c r="A8035" t="s">
        <v>8452</v>
      </c>
      <c r="B8035">
        <v>0</v>
      </c>
      <c r="C8035">
        <v>95</v>
      </c>
      <c r="D8035">
        <v>210</v>
      </c>
      <c r="E8035">
        <v>73</v>
      </c>
      <c r="F8035">
        <v>0</v>
      </c>
      <c r="G8035">
        <v>0</v>
      </c>
      <c r="H8035">
        <v>19400000</v>
      </c>
      <c r="I8035" t="s">
        <v>18</v>
      </c>
      <c r="K8035" t="s">
        <v>54</v>
      </c>
      <c r="L8035">
        <f t="shared" si="375"/>
        <v>9.58</v>
      </c>
      <c r="M8035">
        <f t="shared" si="376"/>
        <v>6.9899999999999993</v>
      </c>
      <c r="N8035">
        <f t="shared" si="377"/>
        <v>16.57</v>
      </c>
    </row>
    <row r="8036" spans="1:14" ht="12.6" customHeight="1" x14ac:dyDescent="0.45">
      <c r="A8036" t="s">
        <v>8453</v>
      </c>
      <c r="B8036">
        <v>0</v>
      </c>
      <c r="C8036">
        <v>37</v>
      </c>
      <c r="D8036">
        <v>210</v>
      </c>
      <c r="E8036">
        <v>73</v>
      </c>
      <c r="F8036">
        <v>0</v>
      </c>
      <c r="G8036">
        <v>0</v>
      </c>
      <c r="H8036">
        <v>7520000</v>
      </c>
      <c r="I8036" t="s">
        <v>18</v>
      </c>
      <c r="K8036" t="s">
        <v>54</v>
      </c>
      <c r="L8036">
        <f t="shared" si="375"/>
        <v>4.43</v>
      </c>
      <c r="M8036">
        <f t="shared" si="376"/>
        <v>6.9899999999999993</v>
      </c>
      <c r="N8036">
        <f t="shared" si="377"/>
        <v>11.419999999999998</v>
      </c>
    </row>
    <row r="8037" spans="1:14" ht="12.6" customHeight="1" x14ac:dyDescent="0.45">
      <c r="A8037" t="s">
        <v>8454</v>
      </c>
      <c r="B8037">
        <v>0</v>
      </c>
      <c r="C8037">
        <v>7</v>
      </c>
      <c r="D8037">
        <v>210</v>
      </c>
      <c r="E8037">
        <v>65</v>
      </c>
      <c r="F8037">
        <v>0</v>
      </c>
      <c r="G8037">
        <v>0</v>
      </c>
      <c r="H8037">
        <v>0</v>
      </c>
      <c r="I8037" t="s">
        <v>18</v>
      </c>
      <c r="K8037" t="s">
        <v>135</v>
      </c>
      <c r="L8037">
        <f t="shared" si="375"/>
        <v>0.89999999999999991</v>
      </c>
      <c r="M8037">
        <f t="shared" si="376"/>
        <v>6.9899999999999993</v>
      </c>
      <c r="N8037">
        <f t="shared" si="377"/>
        <v>7.8899999999999988</v>
      </c>
    </row>
    <row r="8038" spans="1:14" ht="12.6" customHeight="1" x14ac:dyDescent="0.45">
      <c r="A8038" t="s">
        <v>8455</v>
      </c>
      <c r="B8038">
        <v>0</v>
      </c>
      <c r="C8038">
        <v>24</v>
      </c>
      <c r="D8038">
        <v>210</v>
      </c>
      <c r="E8038">
        <v>56</v>
      </c>
      <c r="F8038">
        <v>0</v>
      </c>
      <c r="G8038">
        <v>0</v>
      </c>
      <c r="H8038">
        <v>2800000</v>
      </c>
      <c r="I8038" t="s">
        <v>18</v>
      </c>
      <c r="K8038" t="s">
        <v>122</v>
      </c>
      <c r="L8038">
        <f t="shared" si="375"/>
        <v>2.9899999999999998</v>
      </c>
      <c r="M8038">
        <f t="shared" si="376"/>
        <v>6.9899999999999993</v>
      </c>
      <c r="N8038">
        <f t="shared" si="377"/>
        <v>9.9799999999999986</v>
      </c>
    </row>
    <row r="8039" spans="1:14" ht="12.6" customHeight="1" x14ac:dyDescent="0.45">
      <c r="A8039" t="s">
        <v>8456</v>
      </c>
      <c r="B8039">
        <v>0</v>
      </c>
      <c r="C8039">
        <v>32</v>
      </c>
      <c r="D8039">
        <v>210</v>
      </c>
      <c r="E8039">
        <v>23</v>
      </c>
      <c r="F8039">
        <v>0</v>
      </c>
      <c r="G8039">
        <v>0</v>
      </c>
      <c r="H8039">
        <v>20800000</v>
      </c>
      <c r="I8039" t="s">
        <v>18</v>
      </c>
      <c r="K8039" t="s">
        <v>67</v>
      </c>
      <c r="L8039">
        <f t="shared" si="375"/>
        <v>3.9000000000000004</v>
      </c>
      <c r="M8039">
        <f t="shared" si="376"/>
        <v>6.9899999999999993</v>
      </c>
      <c r="N8039">
        <f t="shared" si="377"/>
        <v>10.89</v>
      </c>
    </row>
    <row r="8040" spans="1:14" ht="12.6" customHeight="1" x14ac:dyDescent="0.45">
      <c r="A8040" t="s">
        <v>8457</v>
      </c>
      <c r="B8040">
        <v>0</v>
      </c>
      <c r="C8040">
        <v>60</v>
      </c>
      <c r="D8040">
        <v>210</v>
      </c>
      <c r="E8040">
        <v>47</v>
      </c>
      <c r="F8040">
        <v>0</v>
      </c>
      <c r="G8040">
        <v>0</v>
      </c>
      <c r="H8040">
        <v>29800000</v>
      </c>
      <c r="I8040" t="s">
        <v>18</v>
      </c>
      <c r="K8040" t="s">
        <v>1771</v>
      </c>
      <c r="L8040">
        <f t="shared" si="375"/>
        <v>6.6000000000000005</v>
      </c>
      <c r="M8040">
        <f t="shared" si="376"/>
        <v>6.9899999999999993</v>
      </c>
      <c r="N8040">
        <f t="shared" si="377"/>
        <v>13.59</v>
      </c>
    </row>
    <row r="8041" spans="1:14" ht="12.6" customHeight="1" x14ac:dyDescent="0.45">
      <c r="A8041" t="s">
        <v>8458</v>
      </c>
      <c r="B8041">
        <v>0</v>
      </c>
      <c r="C8041">
        <v>30</v>
      </c>
      <c r="D8041">
        <v>210</v>
      </c>
      <c r="E8041">
        <v>48</v>
      </c>
      <c r="F8041">
        <v>0</v>
      </c>
      <c r="G8041">
        <v>0</v>
      </c>
      <c r="H8041">
        <v>21700000</v>
      </c>
      <c r="I8041" t="s">
        <v>18</v>
      </c>
      <c r="K8041" t="s">
        <v>112</v>
      </c>
      <c r="L8041">
        <f t="shared" si="375"/>
        <v>3.67</v>
      </c>
      <c r="M8041">
        <f t="shared" si="376"/>
        <v>6.9899999999999993</v>
      </c>
      <c r="N8041">
        <f t="shared" si="377"/>
        <v>10.66</v>
      </c>
    </row>
    <row r="8042" spans="1:14" ht="12.6" customHeight="1" x14ac:dyDescent="0.45">
      <c r="A8042" t="s">
        <v>8459</v>
      </c>
      <c r="B8042">
        <v>0</v>
      </c>
      <c r="C8042">
        <v>25</v>
      </c>
      <c r="D8042">
        <v>210</v>
      </c>
      <c r="E8042">
        <v>39</v>
      </c>
      <c r="F8042">
        <v>0</v>
      </c>
      <c r="G8042">
        <v>0</v>
      </c>
      <c r="H8042">
        <v>17600000</v>
      </c>
      <c r="I8042" t="s">
        <v>18</v>
      </c>
      <c r="K8042" t="s">
        <v>112</v>
      </c>
      <c r="L8042">
        <f t="shared" si="375"/>
        <v>3.1</v>
      </c>
      <c r="M8042">
        <f t="shared" si="376"/>
        <v>6.9899999999999993</v>
      </c>
      <c r="N8042">
        <f t="shared" si="377"/>
        <v>10.09</v>
      </c>
    </row>
    <row r="8043" spans="1:14" ht="12.6" customHeight="1" x14ac:dyDescent="0.45">
      <c r="A8043" t="s">
        <v>8460</v>
      </c>
      <c r="B8043">
        <v>0</v>
      </c>
      <c r="C8043">
        <v>53</v>
      </c>
      <c r="D8043">
        <v>210</v>
      </c>
      <c r="E8043">
        <v>25</v>
      </c>
      <c r="F8043">
        <v>0</v>
      </c>
      <c r="G8043">
        <v>0</v>
      </c>
      <c r="H8043">
        <v>504000</v>
      </c>
      <c r="I8043" t="s">
        <v>18</v>
      </c>
      <c r="K8043" t="s">
        <v>137</v>
      </c>
      <c r="L8043">
        <f t="shared" si="375"/>
        <v>5.99</v>
      </c>
      <c r="M8043">
        <f t="shared" si="376"/>
        <v>6.9899999999999993</v>
      </c>
      <c r="N8043">
        <f t="shared" si="377"/>
        <v>12.98</v>
      </c>
    </row>
    <row r="8044" spans="1:14" ht="12.6" customHeight="1" x14ac:dyDescent="0.45">
      <c r="A8044" t="s">
        <v>8461</v>
      </c>
      <c r="B8044">
        <v>0</v>
      </c>
      <c r="C8044">
        <v>65</v>
      </c>
      <c r="D8044">
        <v>210</v>
      </c>
      <c r="E8044">
        <v>31</v>
      </c>
      <c r="F8044">
        <v>0</v>
      </c>
      <c r="G8044">
        <v>0</v>
      </c>
      <c r="H8044">
        <v>3180000</v>
      </c>
      <c r="I8044" t="s">
        <v>18</v>
      </c>
      <c r="K8044" t="s">
        <v>112</v>
      </c>
      <c r="L8044">
        <f t="shared" si="375"/>
        <v>7.01</v>
      </c>
      <c r="M8044">
        <f t="shared" si="376"/>
        <v>6.9899999999999993</v>
      </c>
      <c r="N8044">
        <f t="shared" si="377"/>
        <v>14</v>
      </c>
    </row>
    <row r="8045" spans="1:14" ht="12.6" customHeight="1" x14ac:dyDescent="0.45">
      <c r="A8045" t="s">
        <v>8462</v>
      </c>
      <c r="B8045">
        <v>0</v>
      </c>
      <c r="C8045">
        <v>30</v>
      </c>
      <c r="D8045">
        <v>210</v>
      </c>
      <c r="E8045">
        <v>27</v>
      </c>
      <c r="F8045">
        <v>0</v>
      </c>
      <c r="G8045">
        <v>0</v>
      </c>
      <c r="H8045">
        <v>0</v>
      </c>
      <c r="I8045" t="s">
        <v>18</v>
      </c>
      <c r="K8045" t="s">
        <v>112</v>
      </c>
      <c r="L8045">
        <f t="shared" si="375"/>
        <v>3.67</v>
      </c>
      <c r="M8045">
        <f t="shared" si="376"/>
        <v>6.9899999999999993</v>
      </c>
      <c r="N8045">
        <f t="shared" si="377"/>
        <v>10.66</v>
      </c>
    </row>
    <row r="8046" spans="1:14" ht="12.6" customHeight="1" x14ac:dyDescent="0.45">
      <c r="A8046" t="s">
        <v>8463</v>
      </c>
      <c r="B8046">
        <v>0</v>
      </c>
      <c r="C8046">
        <v>28</v>
      </c>
      <c r="D8046">
        <v>210</v>
      </c>
      <c r="E8046">
        <v>34</v>
      </c>
      <c r="F8046">
        <v>0</v>
      </c>
      <c r="G8046">
        <v>0</v>
      </c>
      <c r="H8046">
        <v>743000</v>
      </c>
      <c r="I8046" t="s">
        <v>18</v>
      </c>
      <c r="K8046" t="s">
        <v>120</v>
      </c>
      <c r="L8046">
        <f t="shared" si="375"/>
        <v>3.4399999999999995</v>
      </c>
      <c r="M8046">
        <f t="shared" si="376"/>
        <v>6.9899999999999993</v>
      </c>
      <c r="N8046">
        <f t="shared" si="377"/>
        <v>10.43</v>
      </c>
    </row>
    <row r="8047" spans="1:14" ht="12.6" customHeight="1" x14ac:dyDescent="0.45">
      <c r="A8047" t="s">
        <v>8464</v>
      </c>
      <c r="B8047">
        <v>0</v>
      </c>
      <c r="C8047">
        <v>6</v>
      </c>
      <c r="D8047">
        <v>210</v>
      </c>
      <c r="E8047">
        <v>35</v>
      </c>
      <c r="F8047">
        <v>0</v>
      </c>
      <c r="G8047">
        <v>0</v>
      </c>
      <c r="H8047">
        <v>19000000</v>
      </c>
      <c r="I8047" t="s">
        <v>18</v>
      </c>
      <c r="K8047" t="s">
        <v>659</v>
      </c>
      <c r="L8047">
        <f t="shared" si="375"/>
        <v>0.74</v>
      </c>
      <c r="M8047">
        <f t="shared" si="376"/>
        <v>6.9899999999999993</v>
      </c>
      <c r="N8047">
        <f t="shared" si="377"/>
        <v>7.7299999999999995</v>
      </c>
    </row>
    <row r="8048" spans="1:14" ht="12.6" customHeight="1" x14ac:dyDescent="0.45">
      <c r="A8048" t="s">
        <v>8465</v>
      </c>
      <c r="B8048">
        <v>0</v>
      </c>
      <c r="C8048">
        <v>40</v>
      </c>
      <c r="D8048">
        <v>210</v>
      </c>
      <c r="E8048">
        <v>51</v>
      </c>
      <c r="F8048">
        <v>0</v>
      </c>
      <c r="G8048">
        <v>0</v>
      </c>
      <c r="H8048">
        <v>0</v>
      </c>
      <c r="I8048" t="s">
        <v>18</v>
      </c>
      <c r="K8048" t="s">
        <v>74</v>
      </c>
      <c r="L8048">
        <f t="shared" si="375"/>
        <v>4.74</v>
      </c>
      <c r="M8048">
        <f t="shared" si="376"/>
        <v>6.9899999999999993</v>
      </c>
      <c r="N8048">
        <f t="shared" si="377"/>
        <v>11.73</v>
      </c>
    </row>
    <row r="8049" spans="1:14" ht="12.6" customHeight="1" x14ac:dyDescent="0.45">
      <c r="A8049" t="s">
        <v>8466</v>
      </c>
      <c r="B8049">
        <v>0</v>
      </c>
      <c r="C8049">
        <v>32</v>
      </c>
      <c r="D8049">
        <v>210</v>
      </c>
      <c r="E8049">
        <v>54</v>
      </c>
      <c r="F8049">
        <v>0</v>
      </c>
      <c r="G8049">
        <v>0</v>
      </c>
      <c r="H8049">
        <v>16800000</v>
      </c>
      <c r="I8049" t="s">
        <v>18</v>
      </c>
      <c r="K8049" t="s">
        <v>124</v>
      </c>
      <c r="L8049">
        <f t="shared" si="375"/>
        <v>3.9000000000000004</v>
      </c>
      <c r="M8049">
        <f t="shared" si="376"/>
        <v>6.9899999999999993</v>
      </c>
      <c r="N8049">
        <f t="shared" si="377"/>
        <v>10.89</v>
      </c>
    </row>
    <row r="8050" spans="1:14" ht="12.6" customHeight="1" x14ac:dyDescent="0.45">
      <c r="A8050" t="s">
        <v>8467</v>
      </c>
      <c r="B8050">
        <v>0</v>
      </c>
      <c r="C8050">
        <v>56</v>
      </c>
      <c r="D8050">
        <v>210</v>
      </c>
      <c r="E8050">
        <v>59</v>
      </c>
      <c r="F8050">
        <v>0</v>
      </c>
      <c r="G8050">
        <v>0</v>
      </c>
      <c r="H8050">
        <v>67800000</v>
      </c>
      <c r="I8050" t="s">
        <v>18</v>
      </c>
      <c r="K8050" t="s">
        <v>80</v>
      </c>
      <c r="L8050">
        <f t="shared" si="375"/>
        <v>6.26</v>
      </c>
      <c r="M8050">
        <f t="shared" si="376"/>
        <v>6.9899999999999993</v>
      </c>
      <c r="N8050">
        <f t="shared" si="377"/>
        <v>13.25</v>
      </c>
    </row>
    <row r="8051" spans="1:14" ht="12.6" customHeight="1" x14ac:dyDescent="0.45">
      <c r="A8051" t="s">
        <v>8468</v>
      </c>
      <c r="B8051">
        <v>0</v>
      </c>
      <c r="C8051">
        <v>31</v>
      </c>
      <c r="D8051">
        <v>210</v>
      </c>
      <c r="E8051">
        <v>42</v>
      </c>
      <c r="F8051">
        <v>0</v>
      </c>
      <c r="G8051">
        <v>0.01</v>
      </c>
      <c r="H8051">
        <v>93000000</v>
      </c>
      <c r="I8051" t="s">
        <v>18</v>
      </c>
      <c r="K8051" t="s">
        <v>92</v>
      </c>
      <c r="L8051">
        <f t="shared" si="375"/>
        <v>3.79</v>
      </c>
      <c r="M8051">
        <f t="shared" si="376"/>
        <v>6.9899999999999993</v>
      </c>
      <c r="N8051">
        <f t="shared" si="377"/>
        <v>10.78</v>
      </c>
    </row>
    <row r="8052" spans="1:14" ht="12.6" customHeight="1" x14ac:dyDescent="0.45">
      <c r="A8052" t="s">
        <v>8469</v>
      </c>
      <c r="B8052">
        <v>0</v>
      </c>
      <c r="C8052">
        <v>26</v>
      </c>
      <c r="D8052">
        <v>210</v>
      </c>
      <c r="E8052">
        <v>45</v>
      </c>
      <c r="F8052">
        <v>0</v>
      </c>
      <c r="G8052">
        <v>0</v>
      </c>
      <c r="H8052">
        <v>42300000</v>
      </c>
      <c r="I8052" t="s">
        <v>18</v>
      </c>
      <c r="K8052" t="s">
        <v>27</v>
      </c>
      <c r="L8052">
        <f t="shared" si="375"/>
        <v>3.22</v>
      </c>
      <c r="M8052">
        <f t="shared" si="376"/>
        <v>6.9899999999999993</v>
      </c>
      <c r="N8052">
        <f t="shared" si="377"/>
        <v>10.209999999999999</v>
      </c>
    </row>
    <row r="8053" spans="1:14" ht="12.6" customHeight="1" x14ac:dyDescent="0.45">
      <c r="A8053" t="s">
        <v>8470</v>
      </c>
      <c r="B8053">
        <v>0</v>
      </c>
      <c r="C8053">
        <v>72</v>
      </c>
      <c r="D8053">
        <v>210</v>
      </c>
      <c r="E8053">
        <v>56</v>
      </c>
      <c r="F8053">
        <v>0</v>
      </c>
      <c r="G8053">
        <v>0</v>
      </c>
      <c r="H8053">
        <v>7240000000</v>
      </c>
      <c r="I8053" t="s">
        <v>18</v>
      </c>
      <c r="K8053" t="s">
        <v>122</v>
      </c>
      <c r="L8053">
        <f t="shared" si="375"/>
        <v>7.58</v>
      </c>
      <c r="M8053">
        <f t="shared" si="376"/>
        <v>6.9899999999999993</v>
      </c>
      <c r="N8053">
        <f t="shared" si="377"/>
        <v>14.57</v>
      </c>
    </row>
    <row r="8054" spans="1:14" ht="12.6" customHeight="1" x14ac:dyDescent="0.45">
      <c r="A8054" t="s">
        <v>8471</v>
      </c>
      <c r="B8054">
        <v>0</v>
      </c>
      <c r="C8054">
        <v>46</v>
      </c>
      <c r="D8054">
        <v>210</v>
      </c>
      <c r="E8054">
        <v>52</v>
      </c>
      <c r="F8054">
        <v>0</v>
      </c>
      <c r="G8054">
        <v>0</v>
      </c>
      <c r="H8054">
        <v>84800000</v>
      </c>
      <c r="I8054" t="s">
        <v>18</v>
      </c>
      <c r="K8054" t="s">
        <v>1077</v>
      </c>
      <c r="L8054">
        <f t="shared" si="375"/>
        <v>5.3500000000000005</v>
      </c>
      <c r="M8054">
        <f t="shared" si="376"/>
        <v>6.9899999999999993</v>
      </c>
      <c r="N8054">
        <f t="shared" si="377"/>
        <v>12.34</v>
      </c>
    </row>
    <row r="8055" spans="1:14" ht="12.6" customHeight="1" x14ac:dyDescent="0.45">
      <c r="A8055" t="s">
        <v>8472</v>
      </c>
      <c r="B8055">
        <v>0</v>
      </c>
      <c r="C8055">
        <v>24</v>
      </c>
      <c r="D8055">
        <v>210</v>
      </c>
      <c r="E8055">
        <v>59</v>
      </c>
      <c r="F8055">
        <v>0</v>
      </c>
      <c r="G8055">
        <v>0</v>
      </c>
      <c r="H8055">
        <v>9260000</v>
      </c>
      <c r="I8055" t="s">
        <v>18</v>
      </c>
      <c r="K8055" t="s">
        <v>2114</v>
      </c>
      <c r="L8055">
        <f t="shared" si="375"/>
        <v>2.9899999999999998</v>
      </c>
      <c r="M8055">
        <f t="shared" si="376"/>
        <v>6.9899999999999993</v>
      </c>
      <c r="N8055">
        <f t="shared" si="377"/>
        <v>9.9799999999999986</v>
      </c>
    </row>
    <row r="8056" spans="1:14" ht="12.6" customHeight="1" x14ac:dyDescent="0.45">
      <c r="A8056" t="s">
        <v>8473</v>
      </c>
      <c r="B8056">
        <v>0</v>
      </c>
      <c r="C8056">
        <v>29</v>
      </c>
      <c r="D8056">
        <v>210</v>
      </c>
      <c r="E8056">
        <v>50</v>
      </c>
      <c r="F8056">
        <v>0</v>
      </c>
      <c r="G8056">
        <v>0</v>
      </c>
      <c r="H8056">
        <v>261000000</v>
      </c>
      <c r="I8056" t="s">
        <v>18</v>
      </c>
      <c r="K8056" t="s">
        <v>659</v>
      </c>
      <c r="L8056">
        <f t="shared" si="375"/>
        <v>3.55</v>
      </c>
      <c r="M8056">
        <f t="shared" si="376"/>
        <v>6.9899999999999993</v>
      </c>
      <c r="N8056">
        <f t="shared" si="377"/>
        <v>10.54</v>
      </c>
    </row>
    <row r="8057" spans="1:14" ht="12.6" customHeight="1" x14ac:dyDescent="0.45">
      <c r="A8057" t="s">
        <v>8474</v>
      </c>
      <c r="B8057">
        <v>0</v>
      </c>
      <c r="C8057">
        <v>94</v>
      </c>
      <c r="D8057">
        <v>210</v>
      </c>
      <c r="E8057">
        <v>27</v>
      </c>
      <c r="F8057">
        <v>0</v>
      </c>
      <c r="G8057">
        <v>0</v>
      </c>
      <c r="H8057">
        <v>0</v>
      </c>
      <c r="I8057" t="s">
        <v>18</v>
      </c>
      <c r="K8057" t="s">
        <v>159</v>
      </c>
      <c r="L8057">
        <f t="shared" si="375"/>
        <v>9.49</v>
      </c>
      <c r="M8057">
        <f t="shared" si="376"/>
        <v>6.9899999999999993</v>
      </c>
      <c r="N8057">
        <f t="shared" si="377"/>
        <v>16.48</v>
      </c>
    </row>
    <row r="8058" spans="1:14" ht="12.6" customHeight="1" x14ac:dyDescent="0.45">
      <c r="A8058" t="s">
        <v>8475</v>
      </c>
      <c r="B8058">
        <v>0</v>
      </c>
      <c r="C8058">
        <v>8</v>
      </c>
      <c r="D8058">
        <v>210</v>
      </c>
      <c r="E8058">
        <v>46</v>
      </c>
      <c r="F8058">
        <v>0</v>
      </c>
      <c r="G8058">
        <v>0</v>
      </c>
      <c r="H8058">
        <v>517000000</v>
      </c>
      <c r="I8058" t="s">
        <v>18</v>
      </c>
      <c r="K8058" t="s">
        <v>33</v>
      </c>
      <c r="L8058">
        <f t="shared" si="375"/>
        <v>1.04</v>
      </c>
      <c r="M8058">
        <f t="shared" si="376"/>
        <v>6.9899999999999993</v>
      </c>
      <c r="N8058">
        <f t="shared" si="377"/>
        <v>8.0299999999999994</v>
      </c>
    </row>
    <row r="8059" spans="1:14" ht="12.6" customHeight="1" x14ac:dyDescent="0.45">
      <c r="A8059" t="s">
        <v>8476</v>
      </c>
      <c r="B8059">
        <v>0</v>
      </c>
      <c r="C8059">
        <v>88</v>
      </c>
      <c r="D8059">
        <v>210</v>
      </c>
      <c r="E8059">
        <v>47</v>
      </c>
      <c r="F8059">
        <v>0</v>
      </c>
      <c r="G8059">
        <v>0</v>
      </c>
      <c r="H8059">
        <v>80700000</v>
      </c>
      <c r="I8059" t="s">
        <v>18</v>
      </c>
      <c r="K8059" t="s">
        <v>451</v>
      </c>
      <c r="L8059">
        <f t="shared" si="375"/>
        <v>8.94</v>
      </c>
      <c r="M8059">
        <f t="shared" si="376"/>
        <v>6.9899999999999993</v>
      </c>
      <c r="N8059">
        <f t="shared" si="377"/>
        <v>15.93</v>
      </c>
    </row>
    <row r="8060" spans="1:14" ht="12.6" customHeight="1" x14ac:dyDescent="0.45">
      <c r="A8060" t="s">
        <v>8477</v>
      </c>
      <c r="B8060">
        <v>0</v>
      </c>
      <c r="C8060">
        <v>8</v>
      </c>
      <c r="D8060">
        <v>210</v>
      </c>
      <c r="E8060">
        <v>42</v>
      </c>
      <c r="F8060">
        <v>0</v>
      </c>
      <c r="G8060">
        <v>0</v>
      </c>
      <c r="H8060">
        <v>39000000</v>
      </c>
      <c r="I8060" t="s">
        <v>18</v>
      </c>
      <c r="K8060" t="s">
        <v>33</v>
      </c>
      <c r="L8060">
        <f t="shared" si="375"/>
        <v>1.04</v>
      </c>
      <c r="M8060">
        <f t="shared" si="376"/>
        <v>6.9899999999999993</v>
      </c>
      <c r="N8060">
        <f t="shared" si="377"/>
        <v>8.0299999999999994</v>
      </c>
    </row>
    <row r="8061" spans="1:14" ht="12.6" customHeight="1" x14ac:dyDescent="0.45">
      <c r="A8061" t="s">
        <v>8478</v>
      </c>
      <c r="B8061">
        <v>0</v>
      </c>
      <c r="C8061">
        <v>71</v>
      </c>
      <c r="D8061">
        <v>210</v>
      </c>
      <c r="E8061">
        <v>52</v>
      </c>
      <c r="F8061">
        <v>0</v>
      </c>
      <c r="G8061">
        <v>0</v>
      </c>
      <c r="H8061">
        <v>23000000</v>
      </c>
      <c r="I8061" t="s">
        <v>18</v>
      </c>
      <c r="K8061" t="s">
        <v>78</v>
      </c>
      <c r="L8061">
        <f t="shared" si="375"/>
        <v>7.49</v>
      </c>
      <c r="M8061">
        <f t="shared" si="376"/>
        <v>6.9899999999999993</v>
      </c>
      <c r="N8061">
        <f t="shared" si="377"/>
        <v>14.48</v>
      </c>
    </row>
    <row r="8062" spans="1:14" ht="12.6" customHeight="1" x14ac:dyDescent="0.45">
      <c r="A8062" t="s">
        <v>8479</v>
      </c>
      <c r="B8062">
        <v>0</v>
      </c>
      <c r="C8062">
        <v>31</v>
      </c>
      <c r="D8062">
        <v>210</v>
      </c>
      <c r="E8062">
        <v>37</v>
      </c>
      <c r="F8062">
        <v>0</v>
      </c>
      <c r="G8062">
        <v>0</v>
      </c>
      <c r="H8062">
        <v>9010000</v>
      </c>
      <c r="I8062" t="s">
        <v>18</v>
      </c>
      <c r="K8062" t="s">
        <v>80</v>
      </c>
      <c r="L8062">
        <f t="shared" si="375"/>
        <v>3.79</v>
      </c>
      <c r="M8062">
        <f t="shared" si="376"/>
        <v>6.9899999999999993</v>
      </c>
      <c r="N8062">
        <f t="shared" si="377"/>
        <v>10.78</v>
      </c>
    </row>
    <row r="8063" spans="1:14" ht="12.6" customHeight="1" x14ac:dyDescent="0.45">
      <c r="A8063" t="s">
        <v>8480</v>
      </c>
      <c r="B8063">
        <v>0</v>
      </c>
      <c r="C8063">
        <v>71</v>
      </c>
      <c r="D8063">
        <v>210</v>
      </c>
      <c r="E8063">
        <v>43</v>
      </c>
      <c r="F8063">
        <v>0</v>
      </c>
      <c r="G8063">
        <v>0</v>
      </c>
      <c r="H8063">
        <v>5730000</v>
      </c>
      <c r="I8063" t="s">
        <v>18</v>
      </c>
      <c r="K8063" t="s">
        <v>137</v>
      </c>
      <c r="L8063">
        <f t="shared" si="375"/>
        <v>7.49</v>
      </c>
      <c r="M8063">
        <f t="shared" si="376"/>
        <v>6.9899999999999993</v>
      </c>
      <c r="N8063">
        <f t="shared" si="377"/>
        <v>14.48</v>
      </c>
    </row>
    <row r="8064" spans="1:14" ht="12.6" customHeight="1" x14ac:dyDescent="0.45">
      <c r="A8064" t="s">
        <v>8481</v>
      </c>
      <c r="B8064">
        <v>0</v>
      </c>
      <c r="C8064">
        <v>73</v>
      </c>
      <c r="D8064">
        <v>210</v>
      </c>
      <c r="E8064">
        <v>19</v>
      </c>
      <c r="F8064">
        <v>0</v>
      </c>
      <c r="G8064">
        <v>0</v>
      </c>
      <c r="H8064">
        <v>1450000</v>
      </c>
      <c r="I8064" t="s">
        <v>18</v>
      </c>
      <c r="K8064" t="s">
        <v>2007</v>
      </c>
      <c r="L8064">
        <f t="shared" si="375"/>
        <v>7.66</v>
      </c>
      <c r="M8064">
        <f t="shared" si="376"/>
        <v>6.9899999999999993</v>
      </c>
      <c r="N8064">
        <f t="shared" si="377"/>
        <v>14.649999999999999</v>
      </c>
    </row>
    <row r="8065" spans="1:14" ht="12.6" customHeight="1" x14ac:dyDescent="0.45">
      <c r="A8065" t="s">
        <v>8482</v>
      </c>
      <c r="B8065">
        <v>0</v>
      </c>
      <c r="C8065">
        <v>50</v>
      </c>
      <c r="D8065">
        <v>210</v>
      </c>
      <c r="E8065">
        <v>26</v>
      </c>
      <c r="F8065">
        <v>0</v>
      </c>
      <c r="G8065">
        <v>0.02</v>
      </c>
      <c r="H8065">
        <v>9330000</v>
      </c>
      <c r="I8065" t="s">
        <v>18</v>
      </c>
      <c r="K8065" t="s">
        <v>2007</v>
      </c>
      <c r="L8065">
        <f t="shared" si="375"/>
        <v>5.7299999999999995</v>
      </c>
      <c r="M8065">
        <f t="shared" si="376"/>
        <v>6.9899999999999993</v>
      </c>
      <c r="N8065">
        <f t="shared" si="377"/>
        <v>12.719999999999999</v>
      </c>
    </row>
    <row r="8066" spans="1:14" ht="12.6" customHeight="1" x14ac:dyDescent="0.45">
      <c r="A8066" t="s">
        <v>8483</v>
      </c>
      <c r="B8066">
        <v>0</v>
      </c>
      <c r="C8066">
        <v>6</v>
      </c>
      <c r="D8066">
        <v>210</v>
      </c>
      <c r="E8066">
        <v>30</v>
      </c>
      <c r="F8066">
        <v>0</v>
      </c>
      <c r="G8066">
        <v>0</v>
      </c>
      <c r="H8066">
        <v>2110000</v>
      </c>
      <c r="I8066" t="s">
        <v>18</v>
      </c>
      <c r="K8066" t="s">
        <v>506</v>
      </c>
      <c r="L8066">
        <f t="shared" si="375"/>
        <v>0.74</v>
      </c>
      <c r="M8066">
        <f t="shared" si="376"/>
        <v>6.9899999999999993</v>
      </c>
      <c r="N8066">
        <f t="shared" si="377"/>
        <v>7.7299999999999995</v>
      </c>
    </row>
    <row r="8067" spans="1:14" ht="12.6" customHeight="1" x14ac:dyDescent="0.45">
      <c r="A8067" t="s">
        <v>8484</v>
      </c>
      <c r="B8067">
        <v>0</v>
      </c>
      <c r="C8067">
        <v>15</v>
      </c>
      <c r="D8067">
        <v>210</v>
      </c>
      <c r="E8067">
        <v>10</v>
      </c>
      <c r="F8067">
        <v>0</v>
      </c>
      <c r="G8067">
        <v>0.01</v>
      </c>
      <c r="H8067">
        <v>16700000</v>
      </c>
      <c r="I8067" t="s">
        <v>18</v>
      </c>
      <c r="K8067" t="s">
        <v>3249</v>
      </c>
      <c r="L8067">
        <f t="shared" ref="L8067:L8130" si="378">(PERCENTRANK(C$2:C$27338,C8067))*10</f>
        <v>1.98</v>
      </c>
      <c r="M8067">
        <f t="shared" ref="M8067:M8130" si="379">(PERCENTRANK(D$2:D$27338,D8067))*10</f>
        <v>6.9899999999999993</v>
      </c>
      <c r="N8067">
        <f t="shared" ref="N8067:N8130" si="380">L8067+M8067</f>
        <v>8.9699999999999989</v>
      </c>
    </row>
    <row r="8068" spans="1:14" ht="12.6" customHeight="1" x14ac:dyDescent="0.45">
      <c r="A8068" t="s">
        <v>8485</v>
      </c>
      <c r="B8068">
        <v>0</v>
      </c>
      <c r="C8068">
        <v>2</v>
      </c>
      <c r="D8068">
        <v>210</v>
      </c>
      <c r="E8068">
        <v>42</v>
      </c>
      <c r="F8068">
        <v>0</v>
      </c>
      <c r="G8068">
        <v>0</v>
      </c>
      <c r="H8068">
        <v>1080000</v>
      </c>
      <c r="I8068" t="s">
        <v>18</v>
      </c>
      <c r="K8068" t="s">
        <v>89</v>
      </c>
      <c r="L8068">
        <f t="shared" si="378"/>
        <v>0.16</v>
      </c>
      <c r="M8068">
        <f t="shared" si="379"/>
        <v>6.9899999999999993</v>
      </c>
      <c r="N8068">
        <f t="shared" si="380"/>
        <v>7.1499999999999995</v>
      </c>
    </row>
    <row r="8069" spans="1:14" ht="12.6" customHeight="1" x14ac:dyDescent="0.45">
      <c r="A8069" t="s">
        <v>8486</v>
      </c>
      <c r="B8069">
        <v>0</v>
      </c>
      <c r="C8069">
        <v>76</v>
      </c>
      <c r="D8069">
        <v>210</v>
      </c>
      <c r="E8069">
        <v>21</v>
      </c>
      <c r="F8069">
        <v>4.1100000000000003</v>
      </c>
      <c r="G8069">
        <v>0.02</v>
      </c>
      <c r="H8069">
        <v>151000000</v>
      </c>
      <c r="I8069" t="s">
        <v>18</v>
      </c>
      <c r="K8069" t="s">
        <v>1620</v>
      </c>
      <c r="L8069">
        <f t="shared" si="378"/>
        <v>7.91</v>
      </c>
      <c r="M8069">
        <f t="shared" si="379"/>
        <v>6.9899999999999993</v>
      </c>
      <c r="N8069">
        <f t="shared" si="380"/>
        <v>14.899999999999999</v>
      </c>
    </row>
    <row r="8070" spans="1:14" ht="12.6" customHeight="1" x14ac:dyDescent="0.45">
      <c r="A8070" t="s">
        <v>8487</v>
      </c>
      <c r="B8070">
        <v>0</v>
      </c>
      <c r="C8070">
        <v>91</v>
      </c>
      <c r="D8070">
        <v>210</v>
      </c>
      <c r="E8070">
        <v>43</v>
      </c>
      <c r="F8070">
        <v>0</v>
      </c>
      <c r="G8070">
        <v>0</v>
      </c>
      <c r="H8070">
        <v>68400000</v>
      </c>
      <c r="I8070" t="s">
        <v>18</v>
      </c>
      <c r="K8070" t="s">
        <v>219</v>
      </c>
      <c r="L8070">
        <f t="shared" si="378"/>
        <v>9.2000000000000011</v>
      </c>
      <c r="M8070">
        <f t="shared" si="379"/>
        <v>6.9899999999999993</v>
      </c>
      <c r="N8070">
        <f t="shared" si="380"/>
        <v>16.190000000000001</v>
      </c>
    </row>
    <row r="8071" spans="1:14" ht="12.6" customHeight="1" x14ac:dyDescent="0.45">
      <c r="A8071" t="s">
        <v>8488</v>
      </c>
      <c r="B8071">
        <v>0</v>
      </c>
      <c r="C8071">
        <v>78</v>
      </c>
      <c r="D8071">
        <v>210</v>
      </c>
      <c r="E8071">
        <v>64</v>
      </c>
      <c r="F8071">
        <v>0</v>
      </c>
      <c r="G8071">
        <v>0</v>
      </c>
      <c r="H8071">
        <v>25220000000</v>
      </c>
      <c r="I8071" t="s">
        <v>18</v>
      </c>
      <c r="K8071" t="s">
        <v>1121</v>
      </c>
      <c r="L8071">
        <f t="shared" si="378"/>
        <v>8.07</v>
      </c>
      <c r="M8071">
        <f t="shared" si="379"/>
        <v>6.9899999999999993</v>
      </c>
      <c r="N8071">
        <f t="shared" si="380"/>
        <v>15.059999999999999</v>
      </c>
    </row>
    <row r="8072" spans="1:14" ht="12.6" customHeight="1" x14ac:dyDescent="0.45">
      <c r="A8072" t="s">
        <v>8489</v>
      </c>
      <c r="B8072">
        <v>0</v>
      </c>
      <c r="C8072">
        <v>24</v>
      </c>
      <c r="D8072">
        <v>210</v>
      </c>
      <c r="E8072">
        <v>41</v>
      </c>
      <c r="F8072">
        <v>0</v>
      </c>
      <c r="G8072">
        <v>0</v>
      </c>
      <c r="H8072">
        <v>2230000000</v>
      </c>
      <c r="I8072" t="s">
        <v>18</v>
      </c>
      <c r="K8072" t="s">
        <v>74</v>
      </c>
      <c r="L8072">
        <f t="shared" si="378"/>
        <v>2.9899999999999998</v>
      </c>
      <c r="M8072">
        <f t="shared" si="379"/>
        <v>6.9899999999999993</v>
      </c>
      <c r="N8072">
        <f t="shared" si="380"/>
        <v>9.9799999999999986</v>
      </c>
    </row>
    <row r="8073" spans="1:14" ht="12.6" customHeight="1" x14ac:dyDescent="0.45">
      <c r="A8073" t="s">
        <v>8490</v>
      </c>
      <c r="B8073">
        <v>0</v>
      </c>
      <c r="C8073">
        <v>37</v>
      </c>
      <c r="D8073">
        <v>210</v>
      </c>
      <c r="E8073">
        <v>66</v>
      </c>
      <c r="F8073">
        <v>0</v>
      </c>
      <c r="G8073">
        <v>0</v>
      </c>
      <c r="H8073">
        <v>23200000</v>
      </c>
      <c r="I8073" t="s">
        <v>18</v>
      </c>
      <c r="K8073" t="s">
        <v>171</v>
      </c>
      <c r="L8073">
        <f t="shared" si="378"/>
        <v>4.43</v>
      </c>
      <c r="M8073">
        <f t="shared" si="379"/>
        <v>6.9899999999999993</v>
      </c>
      <c r="N8073">
        <f t="shared" si="380"/>
        <v>11.419999999999998</v>
      </c>
    </row>
    <row r="8074" spans="1:14" ht="12.6" customHeight="1" x14ac:dyDescent="0.45">
      <c r="A8074" t="s">
        <v>8491</v>
      </c>
      <c r="B8074">
        <v>0</v>
      </c>
      <c r="C8074">
        <v>59</v>
      </c>
      <c r="D8074">
        <v>210</v>
      </c>
      <c r="E8074">
        <v>33</v>
      </c>
      <c r="F8074">
        <v>0</v>
      </c>
      <c r="G8074">
        <v>0</v>
      </c>
      <c r="H8074">
        <v>3180000</v>
      </c>
      <c r="I8074" t="s">
        <v>18</v>
      </c>
      <c r="K8074" t="s">
        <v>1427</v>
      </c>
      <c r="L8074">
        <f t="shared" si="378"/>
        <v>6.5200000000000005</v>
      </c>
      <c r="M8074">
        <f t="shared" si="379"/>
        <v>6.9899999999999993</v>
      </c>
      <c r="N8074">
        <f t="shared" si="380"/>
        <v>13.51</v>
      </c>
    </row>
    <row r="8075" spans="1:14" ht="12.6" customHeight="1" x14ac:dyDescent="0.45">
      <c r="A8075" t="s">
        <v>8492</v>
      </c>
      <c r="B8075">
        <v>0</v>
      </c>
      <c r="C8075">
        <v>65</v>
      </c>
      <c r="D8075">
        <v>210</v>
      </c>
      <c r="E8075">
        <v>91</v>
      </c>
      <c r="F8075">
        <v>0</v>
      </c>
      <c r="G8075">
        <v>0</v>
      </c>
      <c r="H8075">
        <v>1070000000</v>
      </c>
      <c r="I8075" t="s">
        <v>18</v>
      </c>
      <c r="K8075" t="s">
        <v>261</v>
      </c>
      <c r="L8075">
        <f t="shared" si="378"/>
        <v>7.01</v>
      </c>
      <c r="M8075">
        <f t="shared" si="379"/>
        <v>6.9899999999999993</v>
      </c>
      <c r="N8075">
        <f t="shared" si="380"/>
        <v>14</v>
      </c>
    </row>
    <row r="8076" spans="1:14" ht="12.6" customHeight="1" x14ac:dyDescent="0.45">
      <c r="A8076" t="s">
        <v>8493</v>
      </c>
      <c r="B8076">
        <v>0</v>
      </c>
      <c r="C8076">
        <v>36</v>
      </c>
      <c r="D8076">
        <v>210</v>
      </c>
      <c r="E8076">
        <v>32</v>
      </c>
      <c r="F8076">
        <v>0</v>
      </c>
      <c r="G8076">
        <v>0.01</v>
      </c>
      <c r="H8076">
        <v>49500000</v>
      </c>
      <c r="I8076" t="s">
        <v>18</v>
      </c>
      <c r="K8076" t="s">
        <v>2437</v>
      </c>
      <c r="L8076">
        <f t="shared" si="378"/>
        <v>4.33</v>
      </c>
      <c r="M8076">
        <f t="shared" si="379"/>
        <v>6.9899999999999993</v>
      </c>
      <c r="N8076">
        <f t="shared" si="380"/>
        <v>11.32</v>
      </c>
    </row>
    <row r="8077" spans="1:14" ht="12.6" customHeight="1" x14ac:dyDescent="0.45">
      <c r="A8077" t="s">
        <v>8494</v>
      </c>
      <c r="B8077">
        <v>0</v>
      </c>
      <c r="C8077">
        <v>15</v>
      </c>
      <c r="D8077">
        <v>210</v>
      </c>
      <c r="E8077">
        <v>30</v>
      </c>
      <c r="F8077">
        <v>0</v>
      </c>
      <c r="G8077">
        <v>0</v>
      </c>
      <c r="H8077">
        <v>8210000</v>
      </c>
      <c r="I8077" t="s">
        <v>18</v>
      </c>
      <c r="K8077" t="s">
        <v>150</v>
      </c>
      <c r="L8077">
        <f t="shared" si="378"/>
        <v>1.98</v>
      </c>
      <c r="M8077">
        <f t="shared" si="379"/>
        <v>6.9899999999999993</v>
      </c>
      <c r="N8077">
        <f t="shared" si="380"/>
        <v>8.9699999999999989</v>
      </c>
    </row>
    <row r="8078" spans="1:14" ht="12.6" customHeight="1" x14ac:dyDescent="0.45">
      <c r="A8078" t="s">
        <v>8495</v>
      </c>
      <c r="B8078">
        <v>0</v>
      </c>
      <c r="C8078">
        <v>22</v>
      </c>
      <c r="D8078">
        <v>210</v>
      </c>
      <c r="E8078">
        <v>63</v>
      </c>
      <c r="F8078">
        <v>0.82</v>
      </c>
      <c r="G8078">
        <v>0.01</v>
      </c>
      <c r="H8078">
        <v>122000000</v>
      </c>
      <c r="I8078" t="s">
        <v>18</v>
      </c>
      <c r="K8078" t="s">
        <v>135</v>
      </c>
      <c r="L8078">
        <f t="shared" si="378"/>
        <v>2.7700000000000005</v>
      </c>
      <c r="M8078">
        <f t="shared" si="379"/>
        <v>6.9899999999999993</v>
      </c>
      <c r="N8078">
        <f t="shared" si="380"/>
        <v>9.76</v>
      </c>
    </row>
    <row r="8079" spans="1:14" ht="12.6" customHeight="1" x14ac:dyDescent="0.45">
      <c r="A8079" t="s">
        <v>8496</v>
      </c>
      <c r="B8079">
        <v>0</v>
      </c>
      <c r="C8079">
        <v>18</v>
      </c>
      <c r="D8079">
        <v>210</v>
      </c>
      <c r="E8079">
        <v>33</v>
      </c>
      <c r="F8079">
        <v>0</v>
      </c>
      <c r="G8079">
        <v>0</v>
      </c>
      <c r="H8079">
        <v>60700</v>
      </c>
      <c r="I8079" t="s">
        <v>18</v>
      </c>
      <c r="K8079" t="s">
        <v>117</v>
      </c>
      <c r="L8079">
        <f t="shared" si="378"/>
        <v>2.33</v>
      </c>
      <c r="M8079">
        <f t="shared" si="379"/>
        <v>6.9899999999999993</v>
      </c>
      <c r="N8079">
        <f t="shared" si="380"/>
        <v>9.32</v>
      </c>
    </row>
    <row r="8080" spans="1:14" ht="12.6" customHeight="1" x14ac:dyDescent="0.45">
      <c r="A8080" t="s">
        <v>8497</v>
      </c>
      <c r="B8080">
        <v>0</v>
      </c>
      <c r="C8080">
        <v>95</v>
      </c>
      <c r="D8080">
        <v>210</v>
      </c>
      <c r="E8080">
        <v>48</v>
      </c>
      <c r="F8080">
        <v>0</v>
      </c>
      <c r="G8080">
        <v>0</v>
      </c>
      <c r="H8080">
        <v>433000000</v>
      </c>
      <c r="I8080" t="s">
        <v>18</v>
      </c>
      <c r="K8080" t="s">
        <v>60</v>
      </c>
      <c r="L8080">
        <f t="shared" si="378"/>
        <v>9.58</v>
      </c>
      <c r="M8080">
        <f t="shared" si="379"/>
        <v>6.9899999999999993</v>
      </c>
      <c r="N8080">
        <f t="shared" si="380"/>
        <v>16.57</v>
      </c>
    </row>
    <row r="8081" spans="1:14" ht="12.6" customHeight="1" x14ac:dyDescent="0.45">
      <c r="A8081" t="s">
        <v>8498</v>
      </c>
      <c r="B8081">
        <v>0</v>
      </c>
      <c r="C8081">
        <v>64</v>
      </c>
      <c r="D8081">
        <v>210</v>
      </c>
      <c r="E8081">
        <v>46</v>
      </c>
      <c r="F8081">
        <v>0</v>
      </c>
      <c r="G8081">
        <v>0</v>
      </c>
      <c r="H8081">
        <v>534000000</v>
      </c>
      <c r="I8081" t="s">
        <v>18</v>
      </c>
      <c r="K8081" t="s">
        <v>404</v>
      </c>
      <c r="L8081">
        <f t="shared" si="378"/>
        <v>6.93</v>
      </c>
      <c r="M8081">
        <f t="shared" si="379"/>
        <v>6.9899999999999993</v>
      </c>
      <c r="N8081">
        <f t="shared" si="380"/>
        <v>13.919999999999998</v>
      </c>
    </row>
    <row r="8082" spans="1:14" ht="12.6" customHeight="1" x14ac:dyDescent="0.45">
      <c r="A8082" t="s">
        <v>8499</v>
      </c>
      <c r="B8082">
        <v>0</v>
      </c>
      <c r="C8082">
        <v>84</v>
      </c>
      <c r="D8082">
        <v>210</v>
      </c>
      <c r="E8082">
        <v>36</v>
      </c>
      <c r="F8082">
        <v>0</v>
      </c>
      <c r="G8082">
        <v>0</v>
      </c>
      <c r="H8082">
        <v>11700000</v>
      </c>
      <c r="I8082" t="s">
        <v>18</v>
      </c>
      <c r="K8082" t="s">
        <v>70</v>
      </c>
      <c r="L8082">
        <f t="shared" si="378"/>
        <v>8.6</v>
      </c>
      <c r="M8082">
        <f t="shared" si="379"/>
        <v>6.9899999999999993</v>
      </c>
      <c r="N8082">
        <f t="shared" si="380"/>
        <v>15.59</v>
      </c>
    </row>
    <row r="8083" spans="1:14" ht="12.6" customHeight="1" x14ac:dyDescent="0.45">
      <c r="A8083" t="s">
        <v>8500</v>
      </c>
      <c r="B8083">
        <v>0</v>
      </c>
      <c r="C8083">
        <v>2</v>
      </c>
      <c r="D8083">
        <v>210</v>
      </c>
      <c r="E8083">
        <v>28</v>
      </c>
      <c r="F8083">
        <v>0</v>
      </c>
      <c r="G8083">
        <v>0</v>
      </c>
      <c r="H8083">
        <v>1400000</v>
      </c>
      <c r="I8083" t="s">
        <v>18</v>
      </c>
      <c r="K8083" t="s">
        <v>330</v>
      </c>
      <c r="L8083">
        <f t="shared" si="378"/>
        <v>0.16</v>
      </c>
      <c r="M8083">
        <f t="shared" si="379"/>
        <v>6.9899999999999993</v>
      </c>
      <c r="N8083">
        <f t="shared" si="380"/>
        <v>7.1499999999999995</v>
      </c>
    </row>
    <row r="8084" spans="1:14" ht="12.6" customHeight="1" x14ac:dyDescent="0.45">
      <c r="A8084" t="s">
        <v>8501</v>
      </c>
      <c r="B8084">
        <v>0</v>
      </c>
      <c r="C8084">
        <v>81</v>
      </c>
      <c r="D8084">
        <v>210</v>
      </c>
      <c r="E8084">
        <v>18</v>
      </c>
      <c r="F8084">
        <v>0</v>
      </c>
      <c r="G8084">
        <v>0</v>
      </c>
      <c r="H8084">
        <v>10700000</v>
      </c>
      <c r="I8084" t="s">
        <v>18</v>
      </c>
      <c r="K8084" t="s">
        <v>135</v>
      </c>
      <c r="L8084">
        <f t="shared" si="378"/>
        <v>8.34</v>
      </c>
      <c r="M8084">
        <f t="shared" si="379"/>
        <v>6.9899999999999993</v>
      </c>
      <c r="N8084">
        <f t="shared" si="380"/>
        <v>15.329999999999998</v>
      </c>
    </row>
    <row r="8085" spans="1:14" ht="12.6" customHeight="1" x14ac:dyDescent="0.45">
      <c r="A8085" t="s">
        <v>8502</v>
      </c>
      <c r="B8085">
        <v>0</v>
      </c>
      <c r="C8085">
        <v>20</v>
      </c>
      <c r="D8085">
        <v>210</v>
      </c>
      <c r="E8085">
        <v>18</v>
      </c>
      <c r="F8085">
        <v>0</v>
      </c>
      <c r="G8085">
        <v>0</v>
      </c>
      <c r="H8085">
        <v>39000000</v>
      </c>
      <c r="I8085" t="s">
        <v>18</v>
      </c>
      <c r="K8085" t="s">
        <v>1565</v>
      </c>
      <c r="L8085">
        <f t="shared" si="378"/>
        <v>2.5499999999999998</v>
      </c>
      <c r="M8085">
        <f t="shared" si="379"/>
        <v>6.9899999999999993</v>
      </c>
      <c r="N8085">
        <f t="shared" si="380"/>
        <v>9.5399999999999991</v>
      </c>
    </row>
    <row r="8086" spans="1:14" ht="12.6" customHeight="1" x14ac:dyDescent="0.45">
      <c r="A8086" t="s">
        <v>8503</v>
      </c>
      <c r="B8086">
        <v>0</v>
      </c>
      <c r="C8086">
        <v>71</v>
      </c>
      <c r="D8086">
        <v>210</v>
      </c>
      <c r="E8086">
        <v>75</v>
      </c>
      <c r="F8086">
        <v>0</v>
      </c>
      <c r="G8086">
        <v>0</v>
      </c>
      <c r="H8086">
        <v>571000000</v>
      </c>
      <c r="I8086" t="s">
        <v>18</v>
      </c>
      <c r="K8086" t="s">
        <v>96</v>
      </c>
      <c r="L8086">
        <f t="shared" si="378"/>
        <v>7.49</v>
      </c>
      <c r="M8086">
        <f t="shared" si="379"/>
        <v>6.9899999999999993</v>
      </c>
      <c r="N8086">
        <f t="shared" si="380"/>
        <v>14.48</v>
      </c>
    </row>
    <row r="8087" spans="1:14" ht="12.6" customHeight="1" x14ac:dyDescent="0.45">
      <c r="A8087" t="s">
        <v>8504</v>
      </c>
      <c r="B8087">
        <v>0</v>
      </c>
      <c r="C8087">
        <v>75</v>
      </c>
      <c r="D8087">
        <v>210</v>
      </c>
      <c r="E8087">
        <v>47</v>
      </c>
      <c r="F8087">
        <v>0</v>
      </c>
      <c r="G8087">
        <v>0</v>
      </c>
      <c r="H8087">
        <v>1750000000</v>
      </c>
      <c r="I8087" t="s">
        <v>18</v>
      </c>
      <c r="K8087" t="s">
        <v>823</v>
      </c>
      <c r="L8087">
        <f t="shared" si="378"/>
        <v>7.82</v>
      </c>
      <c r="M8087">
        <f t="shared" si="379"/>
        <v>6.9899999999999993</v>
      </c>
      <c r="N8087">
        <f t="shared" si="380"/>
        <v>14.809999999999999</v>
      </c>
    </row>
    <row r="8088" spans="1:14" ht="12.6" customHeight="1" x14ac:dyDescent="0.45">
      <c r="A8088" t="s">
        <v>8505</v>
      </c>
      <c r="B8088">
        <v>0</v>
      </c>
      <c r="C8088">
        <v>54</v>
      </c>
      <c r="D8088">
        <v>210</v>
      </c>
      <c r="E8088">
        <v>54</v>
      </c>
      <c r="F8088">
        <v>0</v>
      </c>
      <c r="G8088">
        <v>0</v>
      </c>
      <c r="H8088">
        <v>113000000</v>
      </c>
      <c r="I8088" t="s">
        <v>18</v>
      </c>
      <c r="K8088" t="s">
        <v>282</v>
      </c>
      <c r="L8088">
        <f t="shared" si="378"/>
        <v>6.08</v>
      </c>
      <c r="M8088">
        <f t="shared" si="379"/>
        <v>6.9899999999999993</v>
      </c>
      <c r="N8088">
        <f t="shared" si="380"/>
        <v>13.07</v>
      </c>
    </row>
    <row r="8089" spans="1:14" ht="12.6" customHeight="1" x14ac:dyDescent="0.45">
      <c r="A8089" t="s">
        <v>8506</v>
      </c>
      <c r="B8089">
        <v>0</v>
      </c>
      <c r="C8089">
        <v>78</v>
      </c>
      <c r="D8089">
        <v>210</v>
      </c>
      <c r="E8089">
        <v>56</v>
      </c>
      <c r="F8089">
        <v>1.42</v>
      </c>
      <c r="G8089">
        <v>0</v>
      </c>
      <c r="H8089">
        <v>0</v>
      </c>
      <c r="I8089" t="s">
        <v>18</v>
      </c>
      <c r="K8089" t="s">
        <v>282</v>
      </c>
      <c r="L8089">
        <f t="shared" si="378"/>
        <v>8.07</v>
      </c>
      <c r="M8089">
        <f t="shared" si="379"/>
        <v>6.9899999999999993</v>
      </c>
      <c r="N8089">
        <f t="shared" si="380"/>
        <v>15.059999999999999</v>
      </c>
    </row>
    <row r="8090" spans="1:14" ht="12.6" customHeight="1" x14ac:dyDescent="0.45">
      <c r="A8090" t="s">
        <v>8507</v>
      </c>
      <c r="B8090">
        <v>0</v>
      </c>
      <c r="C8090">
        <v>24</v>
      </c>
      <c r="D8090">
        <v>210</v>
      </c>
      <c r="E8090">
        <v>19</v>
      </c>
      <c r="F8090">
        <v>0</v>
      </c>
      <c r="G8090">
        <v>0</v>
      </c>
      <c r="H8090">
        <v>10100000</v>
      </c>
      <c r="I8090" t="s">
        <v>18</v>
      </c>
      <c r="K8090" t="s">
        <v>758</v>
      </c>
      <c r="L8090">
        <f t="shared" si="378"/>
        <v>2.9899999999999998</v>
      </c>
      <c r="M8090">
        <f t="shared" si="379"/>
        <v>6.9899999999999993</v>
      </c>
      <c r="N8090">
        <f t="shared" si="380"/>
        <v>9.9799999999999986</v>
      </c>
    </row>
    <row r="8091" spans="1:14" ht="12.6" customHeight="1" x14ac:dyDescent="0.45">
      <c r="A8091" t="s">
        <v>8508</v>
      </c>
      <c r="B8091">
        <v>0</v>
      </c>
      <c r="C8091">
        <v>52</v>
      </c>
      <c r="D8091">
        <v>210</v>
      </c>
      <c r="E8091">
        <v>53</v>
      </c>
      <c r="F8091">
        <v>0</v>
      </c>
      <c r="G8091">
        <v>0</v>
      </c>
      <c r="H8091">
        <v>1190000000</v>
      </c>
      <c r="I8091" t="s">
        <v>18</v>
      </c>
      <c r="K8091" t="s">
        <v>702</v>
      </c>
      <c r="L8091">
        <f t="shared" si="378"/>
        <v>5.91</v>
      </c>
      <c r="M8091">
        <f t="shared" si="379"/>
        <v>6.9899999999999993</v>
      </c>
      <c r="N8091">
        <f t="shared" si="380"/>
        <v>12.899999999999999</v>
      </c>
    </row>
    <row r="8092" spans="1:14" ht="12.6" customHeight="1" x14ac:dyDescent="0.45">
      <c r="A8092" t="s">
        <v>8509</v>
      </c>
      <c r="B8092">
        <v>0</v>
      </c>
      <c r="C8092">
        <v>86</v>
      </c>
      <c r="D8092">
        <v>210</v>
      </c>
      <c r="E8092">
        <v>68</v>
      </c>
      <c r="F8092">
        <v>0</v>
      </c>
      <c r="G8092">
        <v>0</v>
      </c>
      <c r="H8092">
        <v>76500000</v>
      </c>
      <c r="I8092" t="s">
        <v>18</v>
      </c>
      <c r="K8092" t="s">
        <v>78</v>
      </c>
      <c r="L8092">
        <f t="shared" si="378"/>
        <v>8.77</v>
      </c>
      <c r="M8092">
        <f t="shared" si="379"/>
        <v>6.9899999999999993</v>
      </c>
      <c r="N8092">
        <f t="shared" si="380"/>
        <v>15.759999999999998</v>
      </c>
    </row>
    <row r="8093" spans="1:14" ht="12.6" customHeight="1" x14ac:dyDescent="0.45">
      <c r="A8093" t="s">
        <v>8510</v>
      </c>
      <c r="B8093">
        <v>0</v>
      </c>
      <c r="C8093">
        <v>43</v>
      </c>
      <c r="D8093">
        <v>210</v>
      </c>
      <c r="E8093">
        <v>55</v>
      </c>
      <c r="F8093">
        <v>0</v>
      </c>
      <c r="G8093">
        <v>0</v>
      </c>
      <c r="H8093">
        <v>116000000</v>
      </c>
      <c r="I8093" t="s">
        <v>18</v>
      </c>
      <c r="K8093" t="s">
        <v>65</v>
      </c>
      <c r="L8093">
        <f t="shared" si="378"/>
        <v>5.05</v>
      </c>
      <c r="M8093">
        <f t="shared" si="379"/>
        <v>6.9899999999999993</v>
      </c>
      <c r="N8093">
        <f t="shared" si="380"/>
        <v>12.04</v>
      </c>
    </row>
    <row r="8094" spans="1:14" ht="12.6" customHeight="1" x14ac:dyDescent="0.45">
      <c r="A8094" t="s">
        <v>8511</v>
      </c>
      <c r="B8094">
        <v>0</v>
      </c>
      <c r="C8094">
        <v>5</v>
      </c>
      <c r="D8094">
        <v>210</v>
      </c>
      <c r="E8094">
        <v>29</v>
      </c>
      <c r="F8094">
        <v>0</v>
      </c>
      <c r="G8094">
        <v>0</v>
      </c>
      <c r="H8094">
        <v>128000000</v>
      </c>
      <c r="I8094" t="s">
        <v>18</v>
      </c>
      <c r="K8094" t="s">
        <v>74</v>
      </c>
      <c r="L8094">
        <f t="shared" si="378"/>
        <v>0.58000000000000007</v>
      </c>
      <c r="M8094">
        <f t="shared" si="379"/>
        <v>6.9899999999999993</v>
      </c>
      <c r="N8094">
        <f t="shared" si="380"/>
        <v>7.5699999999999994</v>
      </c>
    </row>
    <row r="8095" spans="1:14" ht="12.6" customHeight="1" x14ac:dyDescent="0.45">
      <c r="A8095" t="s">
        <v>8512</v>
      </c>
      <c r="B8095">
        <v>0</v>
      </c>
      <c r="C8095">
        <v>22</v>
      </c>
      <c r="D8095">
        <v>210</v>
      </c>
      <c r="E8095">
        <v>54</v>
      </c>
      <c r="F8095">
        <v>0.2</v>
      </c>
      <c r="G8095">
        <v>0</v>
      </c>
      <c r="H8095">
        <v>0</v>
      </c>
      <c r="I8095" t="s">
        <v>18</v>
      </c>
      <c r="K8095" t="s">
        <v>67</v>
      </c>
      <c r="L8095">
        <f t="shared" si="378"/>
        <v>2.7700000000000005</v>
      </c>
      <c r="M8095">
        <f t="shared" si="379"/>
        <v>6.9899999999999993</v>
      </c>
      <c r="N8095">
        <f t="shared" si="380"/>
        <v>9.76</v>
      </c>
    </row>
    <row r="8096" spans="1:14" ht="12.6" customHeight="1" x14ac:dyDescent="0.45">
      <c r="A8096" t="s">
        <v>8513</v>
      </c>
      <c r="B8096">
        <v>0</v>
      </c>
      <c r="C8096">
        <v>96</v>
      </c>
      <c r="D8096">
        <v>210</v>
      </c>
      <c r="E8096">
        <v>37</v>
      </c>
      <c r="F8096">
        <v>0</v>
      </c>
      <c r="G8096">
        <v>0</v>
      </c>
      <c r="H8096">
        <v>4530000</v>
      </c>
      <c r="I8096" t="s">
        <v>18</v>
      </c>
      <c r="K8096" t="s">
        <v>3731</v>
      </c>
      <c r="L8096">
        <f t="shared" si="378"/>
        <v>9.66</v>
      </c>
      <c r="M8096">
        <f t="shared" si="379"/>
        <v>6.9899999999999993</v>
      </c>
      <c r="N8096">
        <f t="shared" si="380"/>
        <v>16.649999999999999</v>
      </c>
    </row>
    <row r="8097" spans="1:14" ht="12.6" customHeight="1" x14ac:dyDescent="0.45">
      <c r="A8097" t="s">
        <v>8514</v>
      </c>
      <c r="B8097">
        <v>0</v>
      </c>
      <c r="C8097">
        <v>51</v>
      </c>
      <c r="D8097">
        <v>210</v>
      </c>
      <c r="E8097">
        <v>60</v>
      </c>
      <c r="F8097">
        <v>0</v>
      </c>
      <c r="G8097">
        <v>0</v>
      </c>
      <c r="H8097">
        <v>2350000</v>
      </c>
      <c r="I8097" t="s">
        <v>18</v>
      </c>
      <c r="K8097" t="s">
        <v>1402</v>
      </c>
      <c r="L8097">
        <f t="shared" si="378"/>
        <v>5.8199999999999994</v>
      </c>
      <c r="M8097">
        <f t="shared" si="379"/>
        <v>6.9899999999999993</v>
      </c>
      <c r="N8097">
        <f t="shared" si="380"/>
        <v>12.809999999999999</v>
      </c>
    </row>
    <row r="8098" spans="1:14" ht="12.6" customHeight="1" x14ac:dyDescent="0.45">
      <c r="A8098" t="s">
        <v>8515</v>
      </c>
      <c r="B8098">
        <v>0</v>
      </c>
      <c r="C8098">
        <v>85</v>
      </c>
      <c r="D8098">
        <v>210</v>
      </c>
      <c r="E8098">
        <v>68</v>
      </c>
      <c r="F8098">
        <v>0.16</v>
      </c>
      <c r="G8098">
        <v>0</v>
      </c>
      <c r="H8098">
        <v>87400000</v>
      </c>
      <c r="I8098" t="s">
        <v>18</v>
      </c>
      <c r="K8098" t="s">
        <v>182</v>
      </c>
      <c r="L8098">
        <f t="shared" si="378"/>
        <v>8.68</v>
      </c>
      <c r="M8098">
        <f t="shared" si="379"/>
        <v>6.9899999999999993</v>
      </c>
      <c r="N8098">
        <f t="shared" si="380"/>
        <v>15.669999999999998</v>
      </c>
    </row>
    <row r="8099" spans="1:14" ht="12.6" customHeight="1" x14ac:dyDescent="0.45">
      <c r="A8099" t="s">
        <v>8516</v>
      </c>
      <c r="B8099">
        <v>0</v>
      </c>
      <c r="C8099">
        <v>41</v>
      </c>
      <c r="D8099">
        <v>210</v>
      </c>
      <c r="E8099">
        <v>25</v>
      </c>
      <c r="F8099">
        <v>0</v>
      </c>
      <c r="G8099">
        <v>0</v>
      </c>
      <c r="H8099">
        <v>8870000</v>
      </c>
      <c r="I8099" t="s">
        <v>18</v>
      </c>
      <c r="K8099" t="s">
        <v>1427</v>
      </c>
      <c r="L8099">
        <f t="shared" si="378"/>
        <v>4.8499999999999996</v>
      </c>
      <c r="M8099">
        <f t="shared" si="379"/>
        <v>6.9899999999999993</v>
      </c>
      <c r="N8099">
        <f t="shared" si="380"/>
        <v>11.84</v>
      </c>
    </row>
    <row r="8100" spans="1:14" ht="12.6" customHeight="1" x14ac:dyDescent="0.45">
      <c r="A8100" t="s">
        <v>8517</v>
      </c>
      <c r="B8100">
        <v>0</v>
      </c>
      <c r="C8100">
        <v>47</v>
      </c>
      <c r="D8100">
        <v>210</v>
      </c>
      <c r="E8100">
        <v>89</v>
      </c>
      <c r="F8100">
        <v>0</v>
      </c>
      <c r="G8100">
        <v>0</v>
      </c>
      <c r="H8100">
        <v>17200000</v>
      </c>
      <c r="I8100" t="s">
        <v>18</v>
      </c>
      <c r="K8100" t="s">
        <v>261</v>
      </c>
      <c r="L8100">
        <f t="shared" si="378"/>
        <v>5.44</v>
      </c>
      <c r="M8100">
        <f t="shared" si="379"/>
        <v>6.9899999999999993</v>
      </c>
      <c r="N8100">
        <f t="shared" si="380"/>
        <v>12.43</v>
      </c>
    </row>
    <row r="8101" spans="1:14" ht="12.6" customHeight="1" x14ac:dyDescent="0.45">
      <c r="A8101" t="s">
        <v>8518</v>
      </c>
      <c r="B8101">
        <v>0</v>
      </c>
      <c r="C8101">
        <v>35</v>
      </c>
      <c r="D8101">
        <v>210</v>
      </c>
      <c r="E8101">
        <v>84</v>
      </c>
      <c r="F8101">
        <v>0</v>
      </c>
      <c r="G8101">
        <v>0</v>
      </c>
      <c r="H8101">
        <v>20800000</v>
      </c>
      <c r="I8101" t="s">
        <v>18</v>
      </c>
      <c r="K8101" t="s">
        <v>261</v>
      </c>
      <c r="L8101">
        <f t="shared" si="378"/>
        <v>4.2299999999999995</v>
      </c>
      <c r="M8101">
        <f t="shared" si="379"/>
        <v>6.9899999999999993</v>
      </c>
      <c r="N8101">
        <f t="shared" si="380"/>
        <v>11.219999999999999</v>
      </c>
    </row>
    <row r="8102" spans="1:14" ht="12.6" customHeight="1" x14ac:dyDescent="0.45">
      <c r="A8102" t="s">
        <v>8519</v>
      </c>
      <c r="B8102">
        <v>0</v>
      </c>
      <c r="C8102">
        <v>6</v>
      </c>
      <c r="D8102">
        <v>210</v>
      </c>
      <c r="E8102">
        <v>24</v>
      </c>
      <c r="F8102">
        <v>0</v>
      </c>
      <c r="G8102">
        <v>0</v>
      </c>
      <c r="H8102">
        <v>3120000</v>
      </c>
      <c r="I8102" t="s">
        <v>18</v>
      </c>
      <c r="K8102" t="s">
        <v>816</v>
      </c>
      <c r="L8102">
        <f t="shared" si="378"/>
        <v>0.74</v>
      </c>
      <c r="M8102">
        <f t="shared" si="379"/>
        <v>6.9899999999999993</v>
      </c>
      <c r="N8102">
        <f t="shared" si="380"/>
        <v>7.7299999999999995</v>
      </c>
    </row>
    <row r="8103" spans="1:14" ht="12.6" customHeight="1" x14ac:dyDescent="0.45">
      <c r="A8103" t="s">
        <v>8520</v>
      </c>
      <c r="B8103">
        <v>0</v>
      </c>
      <c r="C8103">
        <v>77</v>
      </c>
      <c r="D8103">
        <v>210</v>
      </c>
      <c r="E8103">
        <v>32</v>
      </c>
      <c r="F8103">
        <v>0</v>
      </c>
      <c r="G8103">
        <v>0</v>
      </c>
      <c r="H8103">
        <v>2420000</v>
      </c>
      <c r="I8103" t="s">
        <v>18</v>
      </c>
      <c r="K8103" t="s">
        <v>21</v>
      </c>
      <c r="L8103">
        <f t="shared" si="378"/>
        <v>7.99</v>
      </c>
      <c r="M8103">
        <f t="shared" si="379"/>
        <v>6.9899999999999993</v>
      </c>
      <c r="N8103">
        <f t="shared" si="380"/>
        <v>14.98</v>
      </c>
    </row>
    <row r="8104" spans="1:14" ht="12.6" customHeight="1" x14ac:dyDescent="0.45">
      <c r="A8104" t="s">
        <v>8521</v>
      </c>
      <c r="B8104">
        <v>0</v>
      </c>
      <c r="C8104">
        <v>28</v>
      </c>
      <c r="D8104">
        <v>210</v>
      </c>
      <c r="E8104">
        <v>50</v>
      </c>
      <c r="F8104">
        <v>0</v>
      </c>
      <c r="G8104">
        <v>0</v>
      </c>
      <c r="H8104">
        <v>1280000</v>
      </c>
      <c r="I8104" t="s">
        <v>18</v>
      </c>
      <c r="K8104" t="s">
        <v>265</v>
      </c>
      <c r="L8104">
        <f t="shared" si="378"/>
        <v>3.4399999999999995</v>
      </c>
      <c r="M8104">
        <f t="shared" si="379"/>
        <v>6.9899999999999993</v>
      </c>
      <c r="N8104">
        <f t="shared" si="380"/>
        <v>10.43</v>
      </c>
    </row>
    <row r="8105" spans="1:14" ht="12.6" customHeight="1" x14ac:dyDescent="0.45">
      <c r="A8105" t="s">
        <v>8522</v>
      </c>
      <c r="B8105">
        <v>0</v>
      </c>
      <c r="C8105">
        <v>31</v>
      </c>
      <c r="D8105">
        <v>210</v>
      </c>
      <c r="E8105">
        <v>38</v>
      </c>
      <c r="F8105">
        <v>0</v>
      </c>
      <c r="G8105">
        <v>0.01</v>
      </c>
      <c r="H8105">
        <v>32100000</v>
      </c>
      <c r="I8105" t="s">
        <v>18</v>
      </c>
      <c r="K8105" t="s">
        <v>317</v>
      </c>
      <c r="L8105">
        <f t="shared" si="378"/>
        <v>3.79</v>
      </c>
      <c r="M8105">
        <f t="shared" si="379"/>
        <v>6.9899999999999993</v>
      </c>
      <c r="N8105">
        <f t="shared" si="380"/>
        <v>10.78</v>
      </c>
    </row>
    <row r="8106" spans="1:14" ht="12.6" customHeight="1" x14ac:dyDescent="0.45">
      <c r="A8106" t="s">
        <v>8523</v>
      </c>
      <c r="B8106">
        <v>0</v>
      </c>
      <c r="C8106">
        <v>13</v>
      </c>
      <c r="D8106">
        <v>210</v>
      </c>
      <c r="E8106">
        <v>21</v>
      </c>
      <c r="F8106">
        <v>0</v>
      </c>
      <c r="G8106">
        <v>0</v>
      </c>
      <c r="H8106">
        <v>0</v>
      </c>
      <c r="I8106" t="s">
        <v>18</v>
      </c>
      <c r="K8106" t="s">
        <v>156</v>
      </c>
      <c r="L8106">
        <f t="shared" si="378"/>
        <v>1.7399999999999998</v>
      </c>
      <c r="M8106">
        <f t="shared" si="379"/>
        <v>6.9899999999999993</v>
      </c>
      <c r="N8106">
        <f t="shared" si="380"/>
        <v>8.7299999999999986</v>
      </c>
    </row>
    <row r="8107" spans="1:14" ht="12.6" customHeight="1" x14ac:dyDescent="0.45">
      <c r="A8107" t="s">
        <v>8524</v>
      </c>
      <c r="B8107">
        <v>0</v>
      </c>
      <c r="C8107">
        <v>5</v>
      </c>
      <c r="D8107">
        <v>210</v>
      </c>
      <c r="E8107">
        <v>21</v>
      </c>
      <c r="F8107">
        <v>0</v>
      </c>
      <c r="G8107">
        <v>0</v>
      </c>
      <c r="H8107">
        <v>2680000</v>
      </c>
      <c r="I8107" t="s">
        <v>18</v>
      </c>
      <c r="K8107" t="s">
        <v>502</v>
      </c>
      <c r="L8107">
        <f t="shared" si="378"/>
        <v>0.58000000000000007</v>
      </c>
      <c r="M8107">
        <f t="shared" si="379"/>
        <v>6.9899999999999993</v>
      </c>
      <c r="N8107">
        <f t="shared" si="380"/>
        <v>7.5699999999999994</v>
      </c>
    </row>
    <row r="8108" spans="1:14" ht="12.6" customHeight="1" x14ac:dyDescent="0.45">
      <c r="A8108" t="s">
        <v>8525</v>
      </c>
      <c r="B8108">
        <v>0</v>
      </c>
      <c r="C8108">
        <v>78</v>
      </c>
      <c r="D8108">
        <v>210</v>
      </c>
      <c r="E8108">
        <v>56</v>
      </c>
      <c r="F8108">
        <v>0</v>
      </c>
      <c r="G8108">
        <v>0</v>
      </c>
      <c r="H8108">
        <v>571000000</v>
      </c>
      <c r="I8108" t="s">
        <v>18</v>
      </c>
      <c r="K8108" t="s">
        <v>607</v>
      </c>
      <c r="L8108">
        <f t="shared" si="378"/>
        <v>8.07</v>
      </c>
      <c r="M8108">
        <f t="shared" si="379"/>
        <v>6.9899999999999993</v>
      </c>
      <c r="N8108">
        <f t="shared" si="380"/>
        <v>15.059999999999999</v>
      </c>
    </row>
    <row r="8109" spans="1:14" ht="12.6" customHeight="1" x14ac:dyDescent="0.45">
      <c r="A8109" t="s">
        <v>8526</v>
      </c>
      <c r="B8109">
        <v>0</v>
      </c>
      <c r="C8109">
        <v>22</v>
      </c>
      <c r="D8109">
        <v>210</v>
      </c>
      <c r="E8109">
        <v>29</v>
      </c>
      <c r="F8109">
        <v>0</v>
      </c>
      <c r="G8109">
        <v>0</v>
      </c>
      <c r="H8109">
        <v>1260000</v>
      </c>
      <c r="I8109" t="s">
        <v>18</v>
      </c>
      <c r="K8109" t="s">
        <v>156</v>
      </c>
      <c r="L8109">
        <f t="shared" si="378"/>
        <v>2.7700000000000005</v>
      </c>
      <c r="M8109">
        <f t="shared" si="379"/>
        <v>6.9899999999999993</v>
      </c>
      <c r="N8109">
        <f t="shared" si="380"/>
        <v>9.76</v>
      </c>
    </row>
    <row r="8110" spans="1:14" ht="12.6" customHeight="1" x14ac:dyDescent="0.45">
      <c r="A8110" t="s">
        <v>8527</v>
      </c>
      <c r="B8110">
        <v>0</v>
      </c>
      <c r="C8110">
        <v>3</v>
      </c>
      <c r="D8110">
        <v>210</v>
      </c>
      <c r="E8110">
        <v>53</v>
      </c>
      <c r="F8110">
        <v>0</v>
      </c>
      <c r="G8110">
        <v>0</v>
      </c>
      <c r="H8110">
        <v>0</v>
      </c>
      <c r="I8110" t="s">
        <v>18</v>
      </c>
      <c r="K8110" t="s">
        <v>124</v>
      </c>
      <c r="L8110">
        <f t="shared" si="378"/>
        <v>0.29000000000000004</v>
      </c>
      <c r="M8110">
        <f t="shared" si="379"/>
        <v>6.9899999999999993</v>
      </c>
      <c r="N8110">
        <f t="shared" si="380"/>
        <v>7.2799999999999994</v>
      </c>
    </row>
    <row r="8111" spans="1:14" ht="12.6" customHeight="1" x14ac:dyDescent="0.45">
      <c r="A8111" t="s">
        <v>8528</v>
      </c>
      <c r="B8111">
        <v>0</v>
      </c>
      <c r="C8111">
        <v>78</v>
      </c>
      <c r="D8111">
        <v>210</v>
      </c>
      <c r="E8111">
        <v>24</v>
      </c>
      <c r="F8111">
        <v>0</v>
      </c>
      <c r="G8111">
        <v>0</v>
      </c>
      <c r="H8111">
        <v>37200000</v>
      </c>
      <c r="I8111" t="s">
        <v>18</v>
      </c>
      <c r="K8111" t="s">
        <v>2437</v>
      </c>
      <c r="L8111">
        <f t="shared" si="378"/>
        <v>8.07</v>
      </c>
      <c r="M8111">
        <f t="shared" si="379"/>
        <v>6.9899999999999993</v>
      </c>
      <c r="N8111">
        <f t="shared" si="380"/>
        <v>15.059999999999999</v>
      </c>
    </row>
    <row r="8112" spans="1:14" ht="12.6" customHeight="1" x14ac:dyDescent="0.45">
      <c r="A8112" t="s">
        <v>8529</v>
      </c>
      <c r="B8112">
        <v>0</v>
      </c>
      <c r="C8112">
        <v>4</v>
      </c>
      <c r="D8112">
        <v>210</v>
      </c>
      <c r="E8112">
        <v>26</v>
      </c>
      <c r="F8112">
        <v>0</v>
      </c>
      <c r="G8112">
        <v>0</v>
      </c>
      <c r="H8112">
        <v>71</v>
      </c>
      <c r="I8112" t="s">
        <v>18</v>
      </c>
      <c r="K8112" t="s">
        <v>327</v>
      </c>
      <c r="L8112">
        <f t="shared" si="378"/>
        <v>0.47</v>
      </c>
      <c r="M8112">
        <f t="shared" si="379"/>
        <v>6.9899999999999993</v>
      </c>
      <c r="N8112">
        <f t="shared" si="380"/>
        <v>7.4599999999999991</v>
      </c>
    </row>
    <row r="8113" spans="1:14" ht="12.6" customHeight="1" x14ac:dyDescent="0.45">
      <c r="A8113" t="s">
        <v>8530</v>
      </c>
      <c r="B8113">
        <v>0</v>
      </c>
      <c r="C8113">
        <v>3</v>
      </c>
      <c r="D8113">
        <v>210</v>
      </c>
      <c r="E8113">
        <v>32</v>
      </c>
      <c r="F8113">
        <v>0</v>
      </c>
      <c r="G8113">
        <v>0</v>
      </c>
      <c r="H8113">
        <v>64</v>
      </c>
      <c r="I8113" t="s">
        <v>18</v>
      </c>
      <c r="K8113" t="s">
        <v>327</v>
      </c>
      <c r="L8113">
        <f t="shared" si="378"/>
        <v>0.29000000000000004</v>
      </c>
      <c r="M8113">
        <f t="shared" si="379"/>
        <v>6.9899999999999993</v>
      </c>
      <c r="N8113">
        <f t="shared" si="380"/>
        <v>7.2799999999999994</v>
      </c>
    </row>
    <row r="8114" spans="1:14" ht="12.6" customHeight="1" x14ac:dyDescent="0.45">
      <c r="A8114" t="s">
        <v>8531</v>
      </c>
      <c r="B8114">
        <v>0</v>
      </c>
      <c r="C8114">
        <v>50</v>
      </c>
      <c r="D8114">
        <v>210</v>
      </c>
      <c r="E8114">
        <v>46</v>
      </c>
      <c r="F8114">
        <v>0</v>
      </c>
      <c r="G8114">
        <v>0</v>
      </c>
      <c r="H8114">
        <v>745000000</v>
      </c>
      <c r="I8114" t="s">
        <v>18</v>
      </c>
      <c r="K8114" t="s">
        <v>92</v>
      </c>
      <c r="L8114">
        <f t="shared" si="378"/>
        <v>5.7299999999999995</v>
      </c>
      <c r="M8114">
        <f t="shared" si="379"/>
        <v>6.9899999999999993</v>
      </c>
      <c r="N8114">
        <f t="shared" si="380"/>
        <v>12.719999999999999</v>
      </c>
    </row>
    <row r="8115" spans="1:14" ht="12.6" customHeight="1" x14ac:dyDescent="0.45">
      <c r="A8115" t="s">
        <v>8532</v>
      </c>
      <c r="B8115">
        <v>0</v>
      </c>
      <c r="C8115">
        <v>16</v>
      </c>
      <c r="D8115">
        <v>210</v>
      </c>
      <c r="E8115">
        <v>50</v>
      </c>
      <c r="F8115">
        <v>1.01</v>
      </c>
      <c r="G8115">
        <v>0.02</v>
      </c>
      <c r="H8115">
        <v>685000000</v>
      </c>
      <c r="I8115" t="s">
        <v>18</v>
      </c>
      <c r="K8115" t="s">
        <v>159</v>
      </c>
      <c r="L8115">
        <f t="shared" si="378"/>
        <v>2.1</v>
      </c>
      <c r="M8115">
        <f t="shared" si="379"/>
        <v>6.9899999999999993</v>
      </c>
      <c r="N8115">
        <f t="shared" si="380"/>
        <v>9.09</v>
      </c>
    </row>
    <row r="8116" spans="1:14" ht="12.6" customHeight="1" x14ac:dyDescent="0.45">
      <c r="A8116" t="s">
        <v>8533</v>
      </c>
      <c r="B8116">
        <v>0</v>
      </c>
      <c r="C8116">
        <v>28</v>
      </c>
      <c r="D8116">
        <v>210</v>
      </c>
      <c r="E8116">
        <v>59</v>
      </c>
      <c r="F8116">
        <v>0</v>
      </c>
      <c r="G8116">
        <v>0</v>
      </c>
      <c r="H8116">
        <v>2210000000</v>
      </c>
      <c r="I8116" t="s">
        <v>18</v>
      </c>
      <c r="K8116" t="s">
        <v>33</v>
      </c>
      <c r="L8116">
        <f t="shared" si="378"/>
        <v>3.4399999999999995</v>
      </c>
      <c r="M8116">
        <f t="shared" si="379"/>
        <v>6.9899999999999993</v>
      </c>
      <c r="N8116">
        <f t="shared" si="380"/>
        <v>10.43</v>
      </c>
    </row>
    <row r="8117" spans="1:14" ht="12.6" customHeight="1" x14ac:dyDescent="0.45">
      <c r="A8117" t="s">
        <v>8534</v>
      </c>
      <c r="B8117">
        <v>0</v>
      </c>
      <c r="C8117">
        <v>46</v>
      </c>
      <c r="D8117">
        <v>210</v>
      </c>
      <c r="E8117">
        <v>48</v>
      </c>
      <c r="F8117">
        <v>0</v>
      </c>
      <c r="G8117">
        <v>0</v>
      </c>
      <c r="H8117">
        <v>3720000</v>
      </c>
      <c r="I8117" t="s">
        <v>18</v>
      </c>
      <c r="K8117" t="s">
        <v>129</v>
      </c>
      <c r="L8117">
        <f t="shared" si="378"/>
        <v>5.3500000000000005</v>
      </c>
      <c r="M8117">
        <f t="shared" si="379"/>
        <v>6.9899999999999993</v>
      </c>
      <c r="N8117">
        <f t="shared" si="380"/>
        <v>12.34</v>
      </c>
    </row>
    <row r="8118" spans="1:14" ht="12.6" customHeight="1" x14ac:dyDescent="0.45">
      <c r="A8118" t="s">
        <v>8535</v>
      </c>
      <c r="B8118">
        <v>0</v>
      </c>
      <c r="C8118">
        <v>34</v>
      </c>
      <c r="D8118">
        <v>210</v>
      </c>
      <c r="E8118">
        <v>39</v>
      </c>
      <c r="F8118">
        <v>0</v>
      </c>
      <c r="G8118">
        <v>0</v>
      </c>
      <c r="H8118">
        <v>143000</v>
      </c>
      <c r="I8118" t="s">
        <v>18</v>
      </c>
      <c r="K8118" t="s">
        <v>421</v>
      </c>
      <c r="L8118">
        <f t="shared" si="378"/>
        <v>4.13</v>
      </c>
      <c r="M8118">
        <f t="shared" si="379"/>
        <v>6.9899999999999993</v>
      </c>
      <c r="N8118">
        <f t="shared" si="380"/>
        <v>11.12</v>
      </c>
    </row>
    <row r="8119" spans="1:14" ht="12.6" customHeight="1" x14ac:dyDescent="0.45">
      <c r="A8119" t="s">
        <v>8536</v>
      </c>
      <c r="B8119">
        <v>0</v>
      </c>
      <c r="C8119">
        <v>30</v>
      </c>
      <c r="D8119">
        <v>210</v>
      </c>
      <c r="E8119">
        <v>35</v>
      </c>
      <c r="F8119">
        <v>0</v>
      </c>
      <c r="G8119">
        <v>0</v>
      </c>
      <c r="H8119">
        <v>2720000</v>
      </c>
      <c r="I8119" t="s">
        <v>18</v>
      </c>
      <c r="K8119" t="s">
        <v>1342</v>
      </c>
      <c r="L8119">
        <f t="shared" si="378"/>
        <v>3.67</v>
      </c>
      <c r="M8119">
        <f t="shared" si="379"/>
        <v>6.9899999999999993</v>
      </c>
      <c r="N8119">
        <f t="shared" si="380"/>
        <v>10.66</v>
      </c>
    </row>
    <row r="8120" spans="1:14" ht="12.6" customHeight="1" x14ac:dyDescent="0.45">
      <c r="A8120" t="s">
        <v>8537</v>
      </c>
      <c r="B8120">
        <v>0</v>
      </c>
      <c r="C8120">
        <v>10</v>
      </c>
      <c r="D8120">
        <v>210</v>
      </c>
      <c r="E8120">
        <v>37</v>
      </c>
      <c r="F8120">
        <v>0</v>
      </c>
      <c r="G8120">
        <v>0</v>
      </c>
      <c r="H8120">
        <v>0</v>
      </c>
      <c r="I8120" t="s">
        <v>18</v>
      </c>
      <c r="K8120" t="s">
        <v>2565</v>
      </c>
      <c r="L8120">
        <f t="shared" si="378"/>
        <v>1.33</v>
      </c>
      <c r="M8120">
        <f t="shared" si="379"/>
        <v>6.9899999999999993</v>
      </c>
      <c r="N8120">
        <f t="shared" si="380"/>
        <v>8.32</v>
      </c>
    </row>
    <row r="8121" spans="1:14" ht="12.6" customHeight="1" x14ac:dyDescent="0.45">
      <c r="A8121" t="s">
        <v>8538</v>
      </c>
      <c r="B8121">
        <v>0</v>
      </c>
      <c r="C8121">
        <v>32</v>
      </c>
      <c r="D8121">
        <v>210</v>
      </c>
      <c r="E8121">
        <v>77</v>
      </c>
      <c r="F8121">
        <v>0</v>
      </c>
      <c r="G8121">
        <v>0</v>
      </c>
      <c r="H8121">
        <v>121000000</v>
      </c>
      <c r="I8121" t="s">
        <v>18</v>
      </c>
      <c r="K8121" t="s">
        <v>426</v>
      </c>
      <c r="L8121">
        <f t="shared" si="378"/>
        <v>3.9000000000000004</v>
      </c>
      <c r="M8121">
        <f t="shared" si="379"/>
        <v>6.9899999999999993</v>
      </c>
      <c r="N8121">
        <f t="shared" si="380"/>
        <v>10.89</v>
      </c>
    </row>
    <row r="8122" spans="1:14" ht="12.6" customHeight="1" x14ac:dyDescent="0.45">
      <c r="A8122" t="s">
        <v>8539</v>
      </c>
      <c r="B8122">
        <v>0</v>
      </c>
      <c r="C8122">
        <v>90</v>
      </c>
      <c r="D8122">
        <v>210</v>
      </c>
      <c r="E8122">
        <v>74</v>
      </c>
      <c r="F8122">
        <v>0</v>
      </c>
      <c r="G8122">
        <v>0</v>
      </c>
      <c r="H8122">
        <v>3450000000</v>
      </c>
      <c r="I8122" t="s">
        <v>15</v>
      </c>
      <c r="K8122" t="s">
        <v>131</v>
      </c>
      <c r="L8122">
        <f t="shared" si="378"/>
        <v>9.11</v>
      </c>
      <c r="M8122">
        <f t="shared" si="379"/>
        <v>6.9899999999999993</v>
      </c>
      <c r="N8122">
        <f t="shared" si="380"/>
        <v>16.099999999999998</v>
      </c>
    </row>
    <row r="8123" spans="1:14" ht="12.6" customHeight="1" x14ac:dyDescent="0.45">
      <c r="A8123" t="s">
        <v>8540</v>
      </c>
      <c r="B8123">
        <v>0</v>
      </c>
      <c r="C8123">
        <v>4</v>
      </c>
      <c r="D8123">
        <v>210</v>
      </c>
      <c r="E8123">
        <v>60</v>
      </c>
      <c r="F8123">
        <v>2.59</v>
      </c>
      <c r="G8123">
        <v>0.1</v>
      </c>
      <c r="H8123">
        <v>0</v>
      </c>
      <c r="I8123" t="s">
        <v>18</v>
      </c>
      <c r="K8123" t="s">
        <v>131</v>
      </c>
      <c r="L8123">
        <f t="shared" si="378"/>
        <v>0.47</v>
      </c>
      <c r="M8123">
        <f t="shared" si="379"/>
        <v>6.9899999999999993</v>
      </c>
      <c r="N8123">
        <f t="shared" si="380"/>
        <v>7.4599999999999991</v>
      </c>
    </row>
    <row r="8124" spans="1:14" ht="12.6" customHeight="1" x14ac:dyDescent="0.45">
      <c r="A8124" t="s">
        <v>8541</v>
      </c>
      <c r="B8124">
        <v>0</v>
      </c>
      <c r="C8124">
        <v>51</v>
      </c>
      <c r="D8124">
        <v>210</v>
      </c>
      <c r="E8124">
        <v>29</v>
      </c>
      <c r="F8124">
        <v>0</v>
      </c>
      <c r="G8124">
        <v>0</v>
      </c>
      <c r="H8124">
        <v>21800000</v>
      </c>
      <c r="I8124" t="s">
        <v>18</v>
      </c>
      <c r="K8124" t="s">
        <v>251</v>
      </c>
      <c r="L8124">
        <f t="shared" si="378"/>
        <v>5.8199999999999994</v>
      </c>
      <c r="M8124">
        <f t="shared" si="379"/>
        <v>6.9899999999999993</v>
      </c>
      <c r="N8124">
        <f t="shared" si="380"/>
        <v>12.809999999999999</v>
      </c>
    </row>
    <row r="8125" spans="1:14" ht="12.6" customHeight="1" x14ac:dyDescent="0.45">
      <c r="A8125" t="s">
        <v>8542</v>
      </c>
      <c r="B8125">
        <v>0</v>
      </c>
      <c r="C8125">
        <v>51</v>
      </c>
      <c r="D8125">
        <v>210</v>
      </c>
      <c r="E8125">
        <v>79</v>
      </c>
      <c r="F8125">
        <v>0</v>
      </c>
      <c r="G8125">
        <v>0</v>
      </c>
      <c r="H8125">
        <v>790000000</v>
      </c>
      <c r="I8125" t="s">
        <v>18</v>
      </c>
      <c r="K8125" t="s">
        <v>251</v>
      </c>
      <c r="L8125">
        <f t="shared" si="378"/>
        <v>5.8199999999999994</v>
      </c>
      <c r="M8125">
        <f t="shared" si="379"/>
        <v>6.9899999999999993</v>
      </c>
      <c r="N8125">
        <f t="shared" si="380"/>
        <v>12.809999999999999</v>
      </c>
    </row>
    <row r="8126" spans="1:14" ht="12.6" customHeight="1" x14ac:dyDescent="0.45">
      <c r="A8126" t="s">
        <v>8543</v>
      </c>
      <c r="B8126">
        <v>0</v>
      </c>
      <c r="C8126">
        <v>60</v>
      </c>
      <c r="D8126">
        <v>210</v>
      </c>
      <c r="E8126">
        <v>73</v>
      </c>
      <c r="F8126">
        <v>0</v>
      </c>
      <c r="G8126">
        <v>0</v>
      </c>
      <c r="H8126">
        <v>12500000</v>
      </c>
      <c r="I8126" t="s">
        <v>18</v>
      </c>
      <c r="K8126" t="s">
        <v>261</v>
      </c>
      <c r="L8126">
        <f t="shared" si="378"/>
        <v>6.6000000000000005</v>
      </c>
      <c r="M8126">
        <f t="shared" si="379"/>
        <v>6.9899999999999993</v>
      </c>
      <c r="N8126">
        <f t="shared" si="380"/>
        <v>13.59</v>
      </c>
    </row>
    <row r="8127" spans="1:14" ht="12.6" customHeight="1" x14ac:dyDescent="0.45">
      <c r="A8127" t="s">
        <v>8544</v>
      </c>
      <c r="B8127">
        <v>0</v>
      </c>
      <c r="C8127">
        <v>60</v>
      </c>
      <c r="D8127">
        <v>210</v>
      </c>
      <c r="E8127">
        <v>37</v>
      </c>
      <c r="F8127">
        <v>0</v>
      </c>
      <c r="G8127">
        <v>0</v>
      </c>
      <c r="H8127">
        <v>63400000</v>
      </c>
      <c r="I8127" t="s">
        <v>18</v>
      </c>
      <c r="K8127" t="s">
        <v>700</v>
      </c>
      <c r="L8127">
        <f t="shared" si="378"/>
        <v>6.6000000000000005</v>
      </c>
      <c r="M8127">
        <f t="shared" si="379"/>
        <v>6.9899999999999993</v>
      </c>
      <c r="N8127">
        <f t="shared" si="380"/>
        <v>13.59</v>
      </c>
    </row>
    <row r="8128" spans="1:14" ht="12.6" customHeight="1" x14ac:dyDescent="0.45">
      <c r="A8128" t="s">
        <v>8545</v>
      </c>
      <c r="B8128">
        <v>0</v>
      </c>
      <c r="C8128">
        <v>13</v>
      </c>
      <c r="D8128">
        <v>210</v>
      </c>
      <c r="E8128">
        <v>69</v>
      </c>
      <c r="F8128">
        <v>0</v>
      </c>
      <c r="G8128">
        <v>0</v>
      </c>
      <c r="H8128">
        <v>14800000</v>
      </c>
      <c r="I8128" t="s">
        <v>18</v>
      </c>
      <c r="K8128" t="s">
        <v>135</v>
      </c>
      <c r="L8128">
        <f t="shared" si="378"/>
        <v>1.7399999999999998</v>
      </c>
      <c r="M8128">
        <f t="shared" si="379"/>
        <v>6.9899999999999993</v>
      </c>
      <c r="N8128">
        <f t="shared" si="380"/>
        <v>8.7299999999999986</v>
      </c>
    </row>
    <row r="8129" spans="1:14" ht="12.6" customHeight="1" x14ac:dyDescent="0.45">
      <c r="A8129" t="s">
        <v>8546</v>
      </c>
      <c r="B8129">
        <v>0</v>
      </c>
      <c r="C8129">
        <v>18</v>
      </c>
      <c r="D8129">
        <v>210</v>
      </c>
      <c r="E8129">
        <v>48</v>
      </c>
      <c r="F8129">
        <v>0</v>
      </c>
      <c r="G8129">
        <v>0</v>
      </c>
      <c r="H8129">
        <v>53500000</v>
      </c>
      <c r="I8129" t="s">
        <v>18</v>
      </c>
      <c r="K8129" t="s">
        <v>451</v>
      </c>
      <c r="L8129">
        <f t="shared" si="378"/>
        <v>2.33</v>
      </c>
      <c r="M8129">
        <f t="shared" si="379"/>
        <v>6.9899999999999993</v>
      </c>
      <c r="N8129">
        <f t="shared" si="380"/>
        <v>9.32</v>
      </c>
    </row>
    <row r="8130" spans="1:14" ht="12.6" customHeight="1" x14ac:dyDescent="0.45">
      <c r="A8130" t="s">
        <v>8547</v>
      </c>
      <c r="B8130">
        <v>0</v>
      </c>
      <c r="C8130">
        <v>87</v>
      </c>
      <c r="D8130">
        <v>210</v>
      </c>
      <c r="E8130">
        <v>57</v>
      </c>
      <c r="F8130">
        <v>0</v>
      </c>
      <c r="G8130">
        <v>0</v>
      </c>
      <c r="H8130">
        <v>0</v>
      </c>
      <c r="I8130" t="s">
        <v>18</v>
      </c>
      <c r="K8130" t="s">
        <v>307</v>
      </c>
      <c r="L8130">
        <f t="shared" si="378"/>
        <v>8.86</v>
      </c>
      <c r="M8130">
        <f t="shared" si="379"/>
        <v>6.9899999999999993</v>
      </c>
      <c r="N8130">
        <f t="shared" si="380"/>
        <v>15.849999999999998</v>
      </c>
    </row>
    <row r="8131" spans="1:14" ht="12.6" customHeight="1" x14ac:dyDescent="0.45">
      <c r="A8131" t="s">
        <v>8548</v>
      </c>
      <c r="B8131">
        <v>0</v>
      </c>
      <c r="C8131">
        <v>56</v>
      </c>
      <c r="D8131">
        <v>210</v>
      </c>
      <c r="E8131">
        <v>52</v>
      </c>
      <c r="F8131">
        <v>0</v>
      </c>
      <c r="G8131">
        <v>0</v>
      </c>
      <c r="H8131">
        <v>19700000</v>
      </c>
      <c r="I8131" t="s">
        <v>18</v>
      </c>
      <c r="K8131" t="s">
        <v>700</v>
      </c>
      <c r="L8131">
        <f t="shared" ref="L8131:L8194" si="381">(PERCENTRANK(C$2:C$27338,C8131))*10</f>
        <v>6.26</v>
      </c>
      <c r="M8131">
        <f t="shared" ref="M8131:M8194" si="382">(PERCENTRANK(D$2:D$27338,D8131))*10</f>
        <v>6.9899999999999993</v>
      </c>
      <c r="N8131">
        <f t="shared" ref="N8131:N8194" si="383">L8131+M8131</f>
        <v>13.25</v>
      </c>
    </row>
    <row r="8132" spans="1:14" ht="12.6" customHeight="1" x14ac:dyDescent="0.45">
      <c r="A8132" t="s">
        <v>8549</v>
      </c>
      <c r="B8132">
        <v>0</v>
      </c>
      <c r="C8132">
        <v>23</v>
      </c>
      <c r="D8132">
        <v>210</v>
      </c>
      <c r="E8132">
        <v>6</v>
      </c>
      <c r="F8132">
        <v>0</v>
      </c>
      <c r="G8132">
        <v>0</v>
      </c>
      <c r="H8132">
        <v>958000</v>
      </c>
      <c r="I8132" t="s">
        <v>18</v>
      </c>
      <c r="K8132" t="s">
        <v>1121</v>
      </c>
      <c r="L8132">
        <f t="shared" si="381"/>
        <v>2.88</v>
      </c>
      <c r="M8132">
        <f t="shared" si="382"/>
        <v>6.9899999999999993</v>
      </c>
      <c r="N8132">
        <f t="shared" si="383"/>
        <v>9.8699999999999992</v>
      </c>
    </row>
    <row r="8133" spans="1:14" ht="12.6" customHeight="1" x14ac:dyDescent="0.45">
      <c r="A8133" t="s">
        <v>8550</v>
      </c>
      <c r="B8133">
        <v>0</v>
      </c>
      <c r="C8133">
        <v>21</v>
      </c>
      <c r="D8133">
        <v>210</v>
      </c>
      <c r="E8133">
        <v>75</v>
      </c>
      <c r="F8133">
        <v>0</v>
      </c>
      <c r="G8133">
        <v>0</v>
      </c>
      <c r="H8133">
        <v>66600000</v>
      </c>
      <c r="I8133" t="s">
        <v>18</v>
      </c>
      <c r="K8133" t="s">
        <v>74</v>
      </c>
      <c r="L8133">
        <f t="shared" si="381"/>
        <v>2.66</v>
      </c>
      <c r="M8133">
        <f t="shared" si="382"/>
        <v>6.9899999999999993</v>
      </c>
      <c r="N8133">
        <f t="shared" si="383"/>
        <v>9.6499999999999986</v>
      </c>
    </row>
    <row r="8134" spans="1:14" ht="12.6" customHeight="1" x14ac:dyDescent="0.45">
      <c r="A8134" t="s">
        <v>8551</v>
      </c>
      <c r="B8134">
        <v>0</v>
      </c>
      <c r="C8134">
        <v>29</v>
      </c>
      <c r="D8134">
        <v>210</v>
      </c>
      <c r="E8134">
        <v>50</v>
      </c>
      <c r="F8134">
        <v>0</v>
      </c>
      <c r="G8134">
        <v>0</v>
      </c>
      <c r="H8134">
        <v>0</v>
      </c>
      <c r="I8134" t="s">
        <v>18</v>
      </c>
      <c r="K8134" t="s">
        <v>451</v>
      </c>
      <c r="L8134">
        <f t="shared" si="381"/>
        <v>3.55</v>
      </c>
      <c r="M8134">
        <f t="shared" si="382"/>
        <v>6.9899999999999993</v>
      </c>
      <c r="N8134">
        <f t="shared" si="383"/>
        <v>10.54</v>
      </c>
    </row>
    <row r="8135" spans="1:14" ht="12.6" customHeight="1" x14ac:dyDescent="0.45">
      <c r="A8135" t="s">
        <v>8552</v>
      </c>
      <c r="B8135">
        <v>0</v>
      </c>
      <c r="C8135">
        <v>41</v>
      </c>
      <c r="D8135">
        <v>210</v>
      </c>
      <c r="E8135">
        <v>46</v>
      </c>
      <c r="F8135">
        <v>0</v>
      </c>
      <c r="G8135">
        <v>0</v>
      </c>
      <c r="H8135">
        <v>46500000</v>
      </c>
      <c r="I8135" t="s">
        <v>18</v>
      </c>
      <c r="K8135" t="s">
        <v>451</v>
      </c>
      <c r="L8135">
        <f t="shared" si="381"/>
        <v>4.8499999999999996</v>
      </c>
      <c r="M8135">
        <f t="shared" si="382"/>
        <v>6.9899999999999993</v>
      </c>
      <c r="N8135">
        <f t="shared" si="383"/>
        <v>11.84</v>
      </c>
    </row>
    <row r="8136" spans="1:14" ht="12.6" customHeight="1" x14ac:dyDescent="0.45">
      <c r="A8136" t="s">
        <v>8553</v>
      </c>
      <c r="B8136">
        <v>0</v>
      </c>
      <c r="C8136">
        <v>5</v>
      </c>
      <c r="D8136">
        <v>210</v>
      </c>
      <c r="E8136">
        <v>24</v>
      </c>
      <c r="F8136">
        <v>0</v>
      </c>
      <c r="G8136">
        <v>0.01</v>
      </c>
      <c r="H8136">
        <v>0</v>
      </c>
      <c r="I8136" t="s">
        <v>18</v>
      </c>
      <c r="K8136" t="s">
        <v>1727</v>
      </c>
      <c r="L8136">
        <f t="shared" si="381"/>
        <v>0.58000000000000007</v>
      </c>
      <c r="M8136">
        <f t="shared" si="382"/>
        <v>6.9899999999999993</v>
      </c>
      <c r="N8136">
        <f t="shared" si="383"/>
        <v>7.5699999999999994</v>
      </c>
    </row>
    <row r="8137" spans="1:14" ht="12.6" customHeight="1" x14ac:dyDescent="0.45">
      <c r="A8137" t="s">
        <v>8554</v>
      </c>
      <c r="B8137">
        <v>0</v>
      </c>
      <c r="C8137">
        <v>72</v>
      </c>
      <c r="D8137">
        <v>210</v>
      </c>
      <c r="E8137">
        <v>40</v>
      </c>
      <c r="F8137">
        <v>0</v>
      </c>
      <c r="G8137">
        <v>0</v>
      </c>
      <c r="H8137">
        <v>0</v>
      </c>
      <c r="I8137" t="s">
        <v>18</v>
      </c>
      <c r="K8137" t="s">
        <v>74</v>
      </c>
      <c r="L8137">
        <f t="shared" si="381"/>
        <v>7.58</v>
      </c>
      <c r="M8137">
        <f t="shared" si="382"/>
        <v>6.9899999999999993</v>
      </c>
      <c r="N8137">
        <f t="shared" si="383"/>
        <v>14.57</v>
      </c>
    </row>
    <row r="8138" spans="1:14" ht="12.6" customHeight="1" x14ac:dyDescent="0.45">
      <c r="A8138" t="s">
        <v>8555</v>
      </c>
      <c r="B8138">
        <v>0</v>
      </c>
      <c r="C8138">
        <v>16</v>
      </c>
      <c r="D8138">
        <v>210</v>
      </c>
      <c r="E8138">
        <v>24</v>
      </c>
      <c r="F8138">
        <v>0</v>
      </c>
      <c r="G8138">
        <v>0</v>
      </c>
      <c r="H8138">
        <v>592000</v>
      </c>
      <c r="I8138" t="s">
        <v>18</v>
      </c>
      <c r="K8138" t="s">
        <v>265</v>
      </c>
      <c r="L8138">
        <f t="shared" si="381"/>
        <v>2.1</v>
      </c>
      <c r="M8138">
        <f t="shared" si="382"/>
        <v>6.9899999999999993</v>
      </c>
      <c r="N8138">
        <f t="shared" si="383"/>
        <v>9.09</v>
      </c>
    </row>
    <row r="8139" spans="1:14" ht="12.6" customHeight="1" x14ac:dyDescent="0.45">
      <c r="A8139" t="s">
        <v>8556</v>
      </c>
      <c r="B8139">
        <v>0</v>
      </c>
      <c r="C8139">
        <v>28</v>
      </c>
      <c r="D8139">
        <v>210</v>
      </c>
      <c r="E8139">
        <v>68</v>
      </c>
      <c r="F8139">
        <v>0</v>
      </c>
      <c r="G8139">
        <v>0</v>
      </c>
      <c r="H8139">
        <v>499000000</v>
      </c>
      <c r="I8139" t="s">
        <v>18</v>
      </c>
      <c r="K8139" t="s">
        <v>62</v>
      </c>
      <c r="L8139">
        <f t="shared" si="381"/>
        <v>3.4399999999999995</v>
      </c>
      <c r="M8139">
        <f t="shared" si="382"/>
        <v>6.9899999999999993</v>
      </c>
      <c r="N8139">
        <f t="shared" si="383"/>
        <v>10.43</v>
      </c>
    </row>
    <row r="8140" spans="1:14" ht="12.6" customHeight="1" x14ac:dyDescent="0.45">
      <c r="A8140" t="s">
        <v>8557</v>
      </c>
      <c r="B8140">
        <v>0</v>
      </c>
      <c r="C8140">
        <v>26</v>
      </c>
      <c r="D8140">
        <v>210</v>
      </c>
      <c r="E8140">
        <v>49</v>
      </c>
      <c r="F8140">
        <v>0</v>
      </c>
      <c r="G8140">
        <v>0.01</v>
      </c>
      <c r="H8140">
        <v>2760000</v>
      </c>
      <c r="I8140" t="s">
        <v>18</v>
      </c>
      <c r="K8140" t="s">
        <v>56</v>
      </c>
      <c r="L8140">
        <f t="shared" si="381"/>
        <v>3.22</v>
      </c>
      <c r="M8140">
        <f t="shared" si="382"/>
        <v>6.9899999999999993</v>
      </c>
      <c r="N8140">
        <f t="shared" si="383"/>
        <v>10.209999999999999</v>
      </c>
    </row>
    <row r="8141" spans="1:14" ht="12.6" customHeight="1" x14ac:dyDescent="0.45">
      <c r="A8141" t="s">
        <v>8558</v>
      </c>
      <c r="B8141">
        <v>0</v>
      </c>
      <c r="C8141">
        <v>64</v>
      </c>
      <c r="D8141">
        <v>210</v>
      </c>
      <c r="E8141">
        <v>47</v>
      </c>
      <c r="F8141">
        <v>0</v>
      </c>
      <c r="G8141">
        <v>0</v>
      </c>
      <c r="H8141">
        <v>4400000</v>
      </c>
      <c r="I8141" t="s">
        <v>18</v>
      </c>
      <c r="K8141" t="s">
        <v>1398</v>
      </c>
      <c r="L8141">
        <f t="shared" si="381"/>
        <v>6.93</v>
      </c>
      <c r="M8141">
        <f t="shared" si="382"/>
        <v>6.9899999999999993</v>
      </c>
      <c r="N8141">
        <f t="shared" si="383"/>
        <v>13.919999999999998</v>
      </c>
    </row>
    <row r="8142" spans="1:14" ht="12.6" customHeight="1" x14ac:dyDescent="0.45">
      <c r="A8142" t="s">
        <v>8559</v>
      </c>
      <c r="B8142">
        <v>0</v>
      </c>
      <c r="C8142">
        <v>46</v>
      </c>
      <c r="D8142">
        <v>210</v>
      </c>
      <c r="E8142">
        <v>67</v>
      </c>
      <c r="F8142">
        <v>0</v>
      </c>
      <c r="G8142">
        <v>0</v>
      </c>
      <c r="H8142">
        <v>25400000</v>
      </c>
      <c r="I8142" t="s">
        <v>18</v>
      </c>
      <c r="K8142" t="s">
        <v>700</v>
      </c>
      <c r="L8142">
        <f t="shared" si="381"/>
        <v>5.3500000000000005</v>
      </c>
      <c r="M8142">
        <f t="shared" si="382"/>
        <v>6.9899999999999993</v>
      </c>
      <c r="N8142">
        <f t="shared" si="383"/>
        <v>12.34</v>
      </c>
    </row>
    <row r="8143" spans="1:14" ht="12.6" customHeight="1" x14ac:dyDescent="0.45">
      <c r="A8143" t="s">
        <v>8560</v>
      </c>
      <c r="B8143">
        <v>0</v>
      </c>
      <c r="C8143">
        <v>96</v>
      </c>
      <c r="D8143">
        <v>210</v>
      </c>
      <c r="E8143">
        <v>80</v>
      </c>
      <c r="F8143">
        <v>1.21</v>
      </c>
      <c r="G8143">
        <v>0.14000000000000001</v>
      </c>
      <c r="H8143">
        <v>155000000</v>
      </c>
      <c r="I8143" t="s">
        <v>15</v>
      </c>
      <c r="K8143" t="s">
        <v>131</v>
      </c>
      <c r="L8143">
        <f t="shared" si="381"/>
        <v>9.66</v>
      </c>
      <c r="M8143">
        <f t="shared" si="382"/>
        <v>6.9899999999999993</v>
      </c>
      <c r="N8143">
        <f t="shared" si="383"/>
        <v>16.649999999999999</v>
      </c>
    </row>
    <row r="8144" spans="1:14" ht="12.6" customHeight="1" x14ac:dyDescent="0.45">
      <c r="A8144" t="s">
        <v>8561</v>
      </c>
      <c r="B8144">
        <v>0</v>
      </c>
      <c r="C8144">
        <v>33</v>
      </c>
      <c r="D8144">
        <v>210</v>
      </c>
      <c r="E8144">
        <v>55</v>
      </c>
      <c r="F8144">
        <v>0.44</v>
      </c>
      <c r="G8144">
        <v>0.02</v>
      </c>
      <c r="H8144">
        <v>1400000000</v>
      </c>
      <c r="I8144" t="s">
        <v>18</v>
      </c>
      <c r="K8144" t="s">
        <v>126</v>
      </c>
      <c r="L8144">
        <f t="shared" si="381"/>
        <v>4.01</v>
      </c>
      <c r="M8144">
        <f t="shared" si="382"/>
        <v>6.9899999999999993</v>
      </c>
      <c r="N8144">
        <f t="shared" si="383"/>
        <v>11</v>
      </c>
    </row>
    <row r="8145" spans="1:14" ht="12.6" customHeight="1" x14ac:dyDescent="0.45">
      <c r="A8145" t="s">
        <v>8562</v>
      </c>
      <c r="B8145">
        <v>0</v>
      </c>
      <c r="C8145">
        <v>55</v>
      </c>
      <c r="D8145">
        <v>210</v>
      </c>
      <c r="E8145">
        <v>42</v>
      </c>
      <c r="F8145">
        <v>0</v>
      </c>
      <c r="G8145">
        <v>0.01</v>
      </c>
      <c r="H8145">
        <v>34200</v>
      </c>
      <c r="I8145" t="s">
        <v>18</v>
      </c>
      <c r="K8145" t="s">
        <v>265</v>
      </c>
      <c r="L8145">
        <f t="shared" si="381"/>
        <v>6.17</v>
      </c>
      <c r="M8145">
        <f t="shared" si="382"/>
        <v>6.9899999999999993</v>
      </c>
      <c r="N8145">
        <f t="shared" si="383"/>
        <v>13.16</v>
      </c>
    </row>
    <row r="8146" spans="1:14" ht="12.6" customHeight="1" x14ac:dyDescent="0.45">
      <c r="A8146" t="s">
        <v>8563</v>
      </c>
      <c r="B8146">
        <v>0</v>
      </c>
      <c r="C8146">
        <v>78</v>
      </c>
      <c r="D8146">
        <v>210</v>
      </c>
      <c r="E8146">
        <v>38</v>
      </c>
      <c r="F8146">
        <v>0</v>
      </c>
      <c r="G8146">
        <v>0</v>
      </c>
      <c r="H8146">
        <v>711000</v>
      </c>
      <c r="I8146" t="s">
        <v>18</v>
      </c>
      <c r="K8146" t="s">
        <v>265</v>
      </c>
      <c r="L8146">
        <f t="shared" si="381"/>
        <v>8.07</v>
      </c>
      <c r="M8146">
        <f t="shared" si="382"/>
        <v>6.9899999999999993</v>
      </c>
      <c r="N8146">
        <f t="shared" si="383"/>
        <v>15.059999999999999</v>
      </c>
    </row>
    <row r="8147" spans="1:14" ht="12.6" customHeight="1" x14ac:dyDescent="0.45">
      <c r="A8147" t="s">
        <v>8564</v>
      </c>
      <c r="B8147">
        <v>0</v>
      </c>
      <c r="C8147">
        <v>59</v>
      </c>
      <c r="D8147">
        <v>210</v>
      </c>
      <c r="E8147">
        <v>35</v>
      </c>
      <c r="F8147">
        <v>0</v>
      </c>
      <c r="G8147">
        <v>0.01</v>
      </c>
      <c r="H8147">
        <v>24300</v>
      </c>
      <c r="I8147" t="s">
        <v>18</v>
      </c>
      <c r="K8147" t="s">
        <v>265</v>
      </c>
      <c r="L8147">
        <f t="shared" si="381"/>
        <v>6.5200000000000005</v>
      </c>
      <c r="M8147">
        <f t="shared" si="382"/>
        <v>6.9899999999999993</v>
      </c>
      <c r="N8147">
        <f t="shared" si="383"/>
        <v>13.51</v>
      </c>
    </row>
    <row r="8148" spans="1:14" ht="12.6" customHeight="1" x14ac:dyDescent="0.45">
      <c r="A8148" t="s">
        <v>8565</v>
      </c>
      <c r="B8148">
        <v>0</v>
      </c>
      <c r="C8148">
        <v>13</v>
      </c>
      <c r="D8148">
        <v>210</v>
      </c>
      <c r="E8148">
        <v>38</v>
      </c>
      <c r="F8148">
        <v>0</v>
      </c>
      <c r="G8148">
        <v>0</v>
      </c>
      <c r="H8148">
        <v>22700000</v>
      </c>
      <c r="I8148" t="s">
        <v>18</v>
      </c>
      <c r="K8148" t="s">
        <v>60</v>
      </c>
      <c r="L8148">
        <f t="shared" si="381"/>
        <v>1.7399999999999998</v>
      </c>
      <c r="M8148">
        <f t="shared" si="382"/>
        <v>6.9899999999999993</v>
      </c>
      <c r="N8148">
        <f t="shared" si="383"/>
        <v>8.7299999999999986</v>
      </c>
    </row>
    <row r="8149" spans="1:14" ht="12.6" customHeight="1" x14ac:dyDescent="0.45">
      <c r="A8149" t="s">
        <v>8566</v>
      </c>
      <c r="B8149">
        <v>0</v>
      </c>
      <c r="C8149">
        <v>32</v>
      </c>
      <c r="D8149">
        <v>210</v>
      </c>
      <c r="E8149">
        <v>53</v>
      </c>
      <c r="F8149">
        <v>0</v>
      </c>
      <c r="G8149">
        <v>0</v>
      </c>
      <c r="H8149">
        <v>12900000</v>
      </c>
      <c r="I8149" t="s">
        <v>18</v>
      </c>
      <c r="K8149" t="s">
        <v>265</v>
      </c>
      <c r="L8149">
        <f t="shared" si="381"/>
        <v>3.9000000000000004</v>
      </c>
      <c r="M8149">
        <f t="shared" si="382"/>
        <v>6.9899999999999993</v>
      </c>
      <c r="N8149">
        <f t="shared" si="383"/>
        <v>10.89</v>
      </c>
    </row>
    <row r="8150" spans="1:14" ht="12.6" customHeight="1" x14ac:dyDescent="0.45">
      <c r="A8150" t="s">
        <v>8567</v>
      </c>
      <c r="B8150">
        <v>0</v>
      </c>
      <c r="C8150">
        <v>9</v>
      </c>
      <c r="D8150">
        <v>210</v>
      </c>
      <c r="E8150">
        <v>44</v>
      </c>
      <c r="F8150">
        <v>0</v>
      </c>
      <c r="G8150">
        <v>0.01</v>
      </c>
      <c r="H8150">
        <v>308000000</v>
      </c>
      <c r="I8150" t="s">
        <v>18</v>
      </c>
      <c r="K8150" t="s">
        <v>159</v>
      </c>
      <c r="L8150">
        <f t="shared" si="381"/>
        <v>1.19</v>
      </c>
      <c r="M8150">
        <f t="shared" si="382"/>
        <v>6.9899999999999993</v>
      </c>
      <c r="N8150">
        <f t="shared" si="383"/>
        <v>8.18</v>
      </c>
    </row>
    <row r="8151" spans="1:14" ht="12.6" customHeight="1" x14ac:dyDescent="0.45">
      <c r="A8151" t="s">
        <v>8568</v>
      </c>
      <c r="B8151">
        <v>0</v>
      </c>
      <c r="C8151">
        <v>47</v>
      </c>
      <c r="D8151">
        <v>210</v>
      </c>
      <c r="E8151">
        <v>59</v>
      </c>
      <c r="F8151">
        <v>0</v>
      </c>
      <c r="G8151">
        <v>0</v>
      </c>
      <c r="H8151">
        <v>386000000</v>
      </c>
      <c r="I8151" t="s">
        <v>18</v>
      </c>
      <c r="K8151" t="s">
        <v>282</v>
      </c>
      <c r="L8151">
        <f t="shared" si="381"/>
        <v>5.44</v>
      </c>
      <c r="M8151">
        <f t="shared" si="382"/>
        <v>6.9899999999999993</v>
      </c>
      <c r="N8151">
        <f t="shared" si="383"/>
        <v>12.43</v>
      </c>
    </row>
    <row r="8152" spans="1:14" ht="12.6" customHeight="1" x14ac:dyDescent="0.45">
      <c r="A8152" t="s">
        <v>8569</v>
      </c>
      <c r="B8152">
        <v>0</v>
      </c>
      <c r="C8152">
        <v>54</v>
      </c>
      <c r="D8152">
        <v>210</v>
      </c>
      <c r="E8152">
        <v>44</v>
      </c>
      <c r="F8152">
        <v>0</v>
      </c>
      <c r="G8152">
        <v>0</v>
      </c>
      <c r="H8152">
        <v>441000000</v>
      </c>
      <c r="I8152" t="s">
        <v>18</v>
      </c>
      <c r="K8152" t="s">
        <v>1379</v>
      </c>
      <c r="L8152">
        <f t="shared" si="381"/>
        <v>6.08</v>
      </c>
      <c r="M8152">
        <f t="shared" si="382"/>
        <v>6.9899999999999993</v>
      </c>
      <c r="N8152">
        <f t="shared" si="383"/>
        <v>13.07</v>
      </c>
    </row>
    <row r="8153" spans="1:14" ht="12.6" customHeight="1" x14ac:dyDescent="0.45">
      <c r="A8153" t="s">
        <v>8570</v>
      </c>
      <c r="B8153">
        <v>0</v>
      </c>
      <c r="C8153">
        <v>72</v>
      </c>
      <c r="D8153">
        <v>210</v>
      </c>
      <c r="E8153">
        <v>73</v>
      </c>
      <c r="F8153">
        <v>0</v>
      </c>
      <c r="G8153">
        <v>0</v>
      </c>
      <c r="H8153">
        <v>596000</v>
      </c>
      <c r="I8153" t="s">
        <v>18</v>
      </c>
      <c r="K8153" t="s">
        <v>54</v>
      </c>
      <c r="L8153">
        <f t="shared" si="381"/>
        <v>7.58</v>
      </c>
      <c r="M8153">
        <f t="shared" si="382"/>
        <v>6.9899999999999993</v>
      </c>
      <c r="N8153">
        <f t="shared" si="383"/>
        <v>14.57</v>
      </c>
    </row>
    <row r="8154" spans="1:14" ht="12.6" customHeight="1" x14ac:dyDescent="0.45">
      <c r="A8154" t="s">
        <v>8571</v>
      </c>
      <c r="B8154">
        <v>0</v>
      </c>
      <c r="C8154">
        <v>19</v>
      </c>
      <c r="D8154">
        <v>210</v>
      </c>
      <c r="E8154">
        <v>64</v>
      </c>
      <c r="F8154">
        <v>0</v>
      </c>
      <c r="G8154">
        <v>0</v>
      </c>
      <c r="H8154">
        <v>137000000</v>
      </c>
      <c r="I8154" t="s">
        <v>18</v>
      </c>
      <c r="K8154" t="s">
        <v>135</v>
      </c>
      <c r="L8154">
        <f t="shared" si="381"/>
        <v>2.4299999999999997</v>
      </c>
      <c r="M8154">
        <f t="shared" si="382"/>
        <v>6.9899999999999993</v>
      </c>
      <c r="N8154">
        <f t="shared" si="383"/>
        <v>9.4199999999999982</v>
      </c>
    </row>
    <row r="8155" spans="1:14" ht="12.6" customHeight="1" x14ac:dyDescent="0.45">
      <c r="A8155" t="s">
        <v>8572</v>
      </c>
      <c r="B8155">
        <v>0</v>
      </c>
      <c r="C8155">
        <v>44</v>
      </c>
      <c r="D8155">
        <v>210</v>
      </c>
      <c r="E8155">
        <v>64</v>
      </c>
      <c r="F8155">
        <v>0</v>
      </c>
      <c r="G8155">
        <v>0</v>
      </c>
      <c r="H8155">
        <v>536000000</v>
      </c>
      <c r="I8155" t="s">
        <v>18</v>
      </c>
      <c r="K8155" t="s">
        <v>173</v>
      </c>
      <c r="L8155">
        <f t="shared" si="381"/>
        <v>5.15</v>
      </c>
      <c r="M8155">
        <f t="shared" si="382"/>
        <v>6.9899999999999993</v>
      </c>
      <c r="N8155">
        <f t="shared" si="383"/>
        <v>12.14</v>
      </c>
    </row>
    <row r="8156" spans="1:14" ht="12.6" customHeight="1" x14ac:dyDescent="0.45">
      <c r="A8156" t="s">
        <v>8573</v>
      </c>
      <c r="B8156">
        <v>0</v>
      </c>
      <c r="C8156">
        <v>42</v>
      </c>
      <c r="D8156">
        <v>210</v>
      </c>
      <c r="E8156">
        <v>40</v>
      </c>
      <c r="F8156">
        <v>0</v>
      </c>
      <c r="G8156">
        <v>0</v>
      </c>
      <c r="H8156">
        <v>353000</v>
      </c>
      <c r="I8156" t="s">
        <v>18</v>
      </c>
      <c r="K8156" t="s">
        <v>1790</v>
      </c>
      <c r="L8156">
        <f t="shared" si="381"/>
        <v>4.95</v>
      </c>
      <c r="M8156">
        <f t="shared" si="382"/>
        <v>6.9899999999999993</v>
      </c>
      <c r="N8156">
        <f t="shared" si="383"/>
        <v>11.94</v>
      </c>
    </row>
    <row r="8157" spans="1:14" ht="12.6" customHeight="1" x14ac:dyDescent="0.45">
      <c r="A8157" t="s">
        <v>8574</v>
      </c>
      <c r="B8157">
        <v>0</v>
      </c>
      <c r="C8157">
        <v>20</v>
      </c>
      <c r="D8157">
        <v>210</v>
      </c>
      <c r="E8157">
        <v>71</v>
      </c>
      <c r="F8157">
        <v>0</v>
      </c>
      <c r="G8157">
        <v>0</v>
      </c>
      <c r="H8157">
        <v>4720000</v>
      </c>
      <c r="I8157" t="s">
        <v>18</v>
      </c>
      <c r="K8157" t="s">
        <v>31</v>
      </c>
      <c r="L8157">
        <f t="shared" si="381"/>
        <v>2.5499999999999998</v>
      </c>
      <c r="M8157">
        <f t="shared" si="382"/>
        <v>6.9899999999999993</v>
      </c>
      <c r="N8157">
        <f t="shared" si="383"/>
        <v>9.5399999999999991</v>
      </c>
    </row>
    <row r="8158" spans="1:14" ht="12.6" customHeight="1" x14ac:dyDescent="0.45">
      <c r="A8158" t="s">
        <v>8575</v>
      </c>
      <c r="B8158">
        <v>0</v>
      </c>
      <c r="C8158">
        <v>62</v>
      </c>
      <c r="D8158">
        <v>210</v>
      </c>
      <c r="E8158">
        <v>27</v>
      </c>
      <c r="F8158">
        <v>0</v>
      </c>
      <c r="G8158">
        <v>0</v>
      </c>
      <c r="H8158">
        <v>345000000</v>
      </c>
      <c r="I8158" t="s">
        <v>18</v>
      </c>
      <c r="K8158" t="s">
        <v>251</v>
      </c>
      <c r="L8158">
        <f t="shared" si="381"/>
        <v>6.7600000000000007</v>
      </c>
      <c r="M8158">
        <f t="shared" si="382"/>
        <v>6.9899999999999993</v>
      </c>
      <c r="N8158">
        <f t="shared" si="383"/>
        <v>13.75</v>
      </c>
    </row>
    <row r="8159" spans="1:14" ht="12.6" customHeight="1" x14ac:dyDescent="0.45">
      <c r="A8159" t="s">
        <v>8576</v>
      </c>
      <c r="B8159">
        <v>0</v>
      </c>
      <c r="C8159">
        <v>53</v>
      </c>
      <c r="D8159">
        <v>210</v>
      </c>
      <c r="E8159">
        <v>74</v>
      </c>
      <c r="F8159">
        <v>0</v>
      </c>
      <c r="G8159">
        <v>0</v>
      </c>
      <c r="H8159">
        <v>17000000</v>
      </c>
      <c r="I8159" t="s">
        <v>18</v>
      </c>
      <c r="K8159" t="s">
        <v>261</v>
      </c>
      <c r="L8159">
        <f t="shared" si="381"/>
        <v>5.99</v>
      </c>
      <c r="M8159">
        <f t="shared" si="382"/>
        <v>6.9899999999999993</v>
      </c>
      <c r="N8159">
        <f t="shared" si="383"/>
        <v>12.98</v>
      </c>
    </row>
    <row r="8160" spans="1:14" ht="12.6" customHeight="1" x14ac:dyDescent="0.45">
      <c r="A8160" t="s">
        <v>8577</v>
      </c>
      <c r="B8160">
        <v>0</v>
      </c>
      <c r="C8160">
        <v>51</v>
      </c>
      <c r="D8160">
        <v>210</v>
      </c>
      <c r="E8160">
        <v>72</v>
      </c>
      <c r="F8160">
        <v>0</v>
      </c>
      <c r="G8160">
        <v>0</v>
      </c>
      <c r="H8160">
        <v>186000000</v>
      </c>
      <c r="I8160" t="s">
        <v>18</v>
      </c>
      <c r="K8160" t="s">
        <v>251</v>
      </c>
      <c r="L8160">
        <f t="shared" si="381"/>
        <v>5.8199999999999994</v>
      </c>
      <c r="M8160">
        <f t="shared" si="382"/>
        <v>6.9899999999999993</v>
      </c>
      <c r="N8160">
        <f t="shared" si="383"/>
        <v>12.809999999999999</v>
      </c>
    </row>
    <row r="8161" spans="1:14" ht="12.6" customHeight="1" x14ac:dyDescent="0.45">
      <c r="A8161" t="s">
        <v>8578</v>
      </c>
      <c r="B8161">
        <v>0</v>
      </c>
      <c r="C8161">
        <v>15</v>
      </c>
      <c r="D8161">
        <v>210</v>
      </c>
      <c r="E8161">
        <v>54</v>
      </c>
      <c r="F8161">
        <v>0.32</v>
      </c>
      <c r="G8161">
        <v>0</v>
      </c>
      <c r="H8161">
        <v>7950000</v>
      </c>
      <c r="I8161" t="s">
        <v>18</v>
      </c>
      <c r="K8161" t="s">
        <v>216</v>
      </c>
      <c r="L8161">
        <f t="shared" si="381"/>
        <v>1.98</v>
      </c>
      <c r="M8161">
        <f t="shared" si="382"/>
        <v>6.9899999999999993</v>
      </c>
      <c r="N8161">
        <f t="shared" si="383"/>
        <v>8.9699999999999989</v>
      </c>
    </row>
    <row r="8162" spans="1:14" ht="12.6" customHeight="1" x14ac:dyDescent="0.45">
      <c r="A8162" t="s">
        <v>8579</v>
      </c>
      <c r="B8162">
        <v>0</v>
      </c>
      <c r="C8162">
        <v>9</v>
      </c>
      <c r="D8162">
        <v>210</v>
      </c>
      <c r="E8162">
        <v>38</v>
      </c>
      <c r="F8162">
        <v>0</v>
      </c>
      <c r="G8162">
        <v>0</v>
      </c>
      <c r="H8162">
        <v>684000000</v>
      </c>
      <c r="I8162" t="s">
        <v>18</v>
      </c>
      <c r="K8162" t="s">
        <v>159</v>
      </c>
      <c r="L8162">
        <f t="shared" si="381"/>
        <v>1.19</v>
      </c>
      <c r="M8162">
        <f t="shared" si="382"/>
        <v>6.9899999999999993</v>
      </c>
      <c r="N8162">
        <f t="shared" si="383"/>
        <v>8.18</v>
      </c>
    </row>
    <row r="8163" spans="1:14" ht="12.6" customHeight="1" x14ac:dyDescent="0.45">
      <c r="A8163" t="s">
        <v>8580</v>
      </c>
      <c r="B8163">
        <v>0</v>
      </c>
      <c r="C8163">
        <v>56</v>
      </c>
      <c r="D8163">
        <v>210</v>
      </c>
      <c r="E8163">
        <v>50</v>
      </c>
      <c r="F8163">
        <v>0</v>
      </c>
      <c r="G8163">
        <v>0</v>
      </c>
      <c r="H8163">
        <v>0</v>
      </c>
      <c r="I8163" t="s">
        <v>18</v>
      </c>
      <c r="K8163" t="s">
        <v>1962</v>
      </c>
      <c r="L8163">
        <f t="shared" si="381"/>
        <v>6.26</v>
      </c>
      <c r="M8163">
        <f t="shared" si="382"/>
        <v>6.9899999999999993</v>
      </c>
      <c r="N8163">
        <f t="shared" si="383"/>
        <v>13.25</v>
      </c>
    </row>
    <row r="8164" spans="1:14" ht="12.6" customHeight="1" x14ac:dyDescent="0.45">
      <c r="A8164" t="s">
        <v>8581</v>
      </c>
      <c r="B8164">
        <v>0</v>
      </c>
      <c r="C8164">
        <v>14</v>
      </c>
      <c r="D8164">
        <v>210</v>
      </c>
      <c r="E8164">
        <v>59</v>
      </c>
      <c r="F8164">
        <v>0</v>
      </c>
      <c r="G8164">
        <v>0</v>
      </c>
      <c r="H8164">
        <v>3490000</v>
      </c>
      <c r="I8164" t="s">
        <v>18</v>
      </c>
      <c r="K8164" t="s">
        <v>67</v>
      </c>
      <c r="L8164">
        <f t="shared" si="381"/>
        <v>1.8599999999999999</v>
      </c>
      <c r="M8164">
        <f t="shared" si="382"/>
        <v>6.9899999999999993</v>
      </c>
      <c r="N8164">
        <f t="shared" si="383"/>
        <v>8.85</v>
      </c>
    </row>
    <row r="8165" spans="1:14" ht="12.6" customHeight="1" x14ac:dyDescent="0.45">
      <c r="A8165" t="s">
        <v>8582</v>
      </c>
      <c r="B8165">
        <v>0</v>
      </c>
      <c r="C8165">
        <v>62</v>
      </c>
      <c r="D8165">
        <v>210</v>
      </c>
      <c r="E8165">
        <v>37</v>
      </c>
      <c r="F8165">
        <v>0</v>
      </c>
      <c r="G8165">
        <v>0</v>
      </c>
      <c r="H8165">
        <v>372000000</v>
      </c>
      <c r="I8165" t="s">
        <v>18</v>
      </c>
      <c r="K8165" t="s">
        <v>251</v>
      </c>
      <c r="L8165">
        <f t="shared" si="381"/>
        <v>6.7600000000000007</v>
      </c>
      <c r="M8165">
        <f t="shared" si="382"/>
        <v>6.9899999999999993</v>
      </c>
      <c r="N8165">
        <f t="shared" si="383"/>
        <v>13.75</v>
      </c>
    </row>
    <row r="8166" spans="1:14" ht="12.6" customHeight="1" x14ac:dyDescent="0.45">
      <c r="A8166" t="s">
        <v>8583</v>
      </c>
      <c r="B8166">
        <v>0</v>
      </c>
      <c r="C8166">
        <v>6</v>
      </c>
      <c r="D8166">
        <v>210</v>
      </c>
      <c r="E8166">
        <v>61</v>
      </c>
      <c r="F8166">
        <v>0</v>
      </c>
      <c r="G8166">
        <v>0.01</v>
      </c>
      <c r="H8166">
        <v>2810000</v>
      </c>
      <c r="I8166" t="s">
        <v>18</v>
      </c>
      <c r="K8166" t="s">
        <v>135</v>
      </c>
      <c r="L8166">
        <f t="shared" si="381"/>
        <v>0.74</v>
      </c>
      <c r="M8166">
        <f t="shared" si="382"/>
        <v>6.9899999999999993</v>
      </c>
      <c r="N8166">
        <f t="shared" si="383"/>
        <v>7.7299999999999995</v>
      </c>
    </row>
    <row r="8167" spans="1:14" ht="12.6" customHeight="1" x14ac:dyDescent="0.45">
      <c r="A8167" t="s">
        <v>8584</v>
      </c>
      <c r="B8167">
        <v>0</v>
      </c>
      <c r="C8167">
        <v>14</v>
      </c>
      <c r="D8167">
        <v>210</v>
      </c>
      <c r="E8167">
        <v>13</v>
      </c>
      <c r="F8167">
        <v>0</v>
      </c>
      <c r="G8167">
        <v>0</v>
      </c>
      <c r="H8167">
        <v>8510000</v>
      </c>
      <c r="I8167" t="s">
        <v>18</v>
      </c>
      <c r="K8167" t="s">
        <v>366</v>
      </c>
      <c r="L8167">
        <f t="shared" si="381"/>
        <v>1.8599999999999999</v>
      </c>
      <c r="M8167">
        <f t="shared" si="382"/>
        <v>6.9899999999999993</v>
      </c>
      <c r="N8167">
        <f t="shared" si="383"/>
        <v>8.85</v>
      </c>
    </row>
    <row r="8168" spans="1:14" ht="12.6" customHeight="1" x14ac:dyDescent="0.45">
      <c r="A8168" t="s">
        <v>8585</v>
      </c>
      <c r="B8168">
        <v>0</v>
      </c>
      <c r="C8168">
        <v>94</v>
      </c>
      <c r="D8168">
        <v>210</v>
      </c>
      <c r="E8168">
        <v>67</v>
      </c>
      <c r="F8168">
        <v>0</v>
      </c>
      <c r="G8168">
        <v>0</v>
      </c>
      <c r="H8168">
        <v>22500000</v>
      </c>
      <c r="I8168" t="s">
        <v>18</v>
      </c>
      <c r="K8168" t="s">
        <v>366</v>
      </c>
      <c r="L8168">
        <f t="shared" si="381"/>
        <v>9.49</v>
      </c>
      <c r="M8168">
        <f t="shared" si="382"/>
        <v>6.9899999999999993</v>
      </c>
      <c r="N8168">
        <f t="shared" si="383"/>
        <v>16.48</v>
      </c>
    </row>
    <row r="8169" spans="1:14" ht="12.6" customHeight="1" x14ac:dyDescent="0.45">
      <c r="A8169" t="s">
        <v>8586</v>
      </c>
      <c r="B8169">
        <v>0</v>
      </c>
      <c r="C8169">
        <v>98</v>
      </c>
      <c r="D8169">
        <v>210</v>
      </c>
      <c r="E8169">
        <v>67</v>
      </c>
      <c r="F8169">
        <v>0</v>
      </c>
      <c r="G8169">
        <v>0</v>
      </c>
      <c r="H8169">
        <v>20400000</v>
      </c>
      <c r="I8169" t="s">
        <v>18</v>
      </c>
      <c r="K8169" t="s">
        <v>366</v>
      </c>
      <c r="L8169">
        <f t="shared" si="381"/>
        <v>9.82</v>
      </c>
      <c r="M8169">
        <f t="shared" si="382"/>
        <v>6.9899999999999993</v>
      </c>
      <c r="N8169">
        <f t="shared" si="383"/>
        <v>16.809999999999999</v>
      </c>
    </row>
    <row r="8170" spans="1:14" ht="12.6" customHeight="1" x14ac:dyDescent="0.45">
      <c r="A8170" t="s">
        <v>8587</v>
      </c>
      <c r="B8170">
        <v>0</v>
      </c>
      <c r="C8170">
        <v>94</v>
      </c>
      <c r="D8170">
        <v>210</v>
      </c>
      <c r="E8170">
        <v>57</v>
      </c>
      <c r="F8170">
        <v>2.1</v>
      </c>
      <c r="G8170">
        <v>0.06</v>
      </c>
      <c r="H8170">
        <v>0</v>
      </c>
      <c r="I8170" t="s">
        <v>18</v>
      </c>
      <c r="K8170" t="s">
        <v>131</v>
      </c>
      <c r="L8170">
        <f t="shared" si="381"/>
        <v>9.49</v>
      </c>
      <c r="M8170">
        <f t="shared" si="382"/>
        <v>6.9899999999999993</v>
      </c>
      <c r="N8170">
        <f t="shared" si="383"/>
        <v>16.48</v>
      </c>
    </row>
    <row r="8171" spans="1:14" ht="12.6" customHeight="1" x14ac:dyDescent="0.45">
      <c r="A8171" t="s">
        <v>8588</v>
      </c>
      <c r="B8171">
        <v>0</v>
      </c>
      <c r="C8171">
        <v>84</v>
      </c>
      <c r="D8171">
        <v>210</v>
      </c>
      <c r="E8171">
        <v>69</v>
      </c>
      <c r="F8171">
        <v>2</v>
      </c>
      <c r="G8171">
        <v>7.0000000000000007E-2</v>
      </c>
      <c r="H8171">
        <v>18100000</v>
      </c>
      <c r="I8171" t="s">
        <v>18</v>
      </c>
      <c r="K8171" t="s">
        <v>131</v>
      </c>
      <c r="L8171">
        <f t="shared" si="381"/>
        <v>8.6</v>
      </c>
      <c r="M8171">
        <f t="shared" si="382"/>
        <v>6.9899999999999993</v>
      </c>
      <c r="N8171">
        <f t="shared" si="383"/>
        <v>15.59</v>
      </c>
    </row>
    <row r="8172" spans="1:14" ht="12.6" customHeight="1" x14ac:dyDescent="0.45">
      <c r="A8172" t="s">
        <v>8589</v>
      </c>
      <c r="B8172">
        <v>0</v>
      </c>
      <c r="C8172">
        <v>61</v>
      </c>
      <c r="D8172">
        <v>210</v>
      </c>
      <c r="E8172">
        <v>52</v>
      </c>
      <c r="F8172">
        <v>2.35</v>
      </c>
      <c r="G8172">
        <v>0.03</v>
      </c>
      <c r="H8172">
        <v>209000000</v>
      </c>
      <c r="I8172" t="s">
        <v>18</v>
      </c>
      <c r="K8172" t="s">
        <v>131</v>
      </c>
      <c r="L8172">
        <f t="shared" si="381"/>
        <v>6.6800000000000006</v>
      </c>
      <c r="M8172">
        <f t="shared" si="382"/>
        <v>6.9899999999999993</v>
      </c>
      <c r="N8172">
        <f t="shared" si="383"/>
        <v>13.67</v>
      </c>
    </row>
    <row r="8173" spans="1:14" ht="12.6" customHeight="1" x14ac:dyDescent="0.45">
      <c r="A8173" t="s">
        <v>8590</v>
      </c>
      <c r="B8173">
        <v>0</v>
      </c>
      <c r="C8173">
        <v>71</v>
      </c>
      <c r="D8173">
        <v>210</v>
      </c>
      <c r="E8173">
        <v>73</v>
      </c>
      <c r="F8173">
        <v>2.38</v>
      </c>
      <c r="G8173">
        <v>0</v>
      </c>
      <c r="H8173">
        <v>50100000</v>
      </c>
      <c r="I8173" t="s">
        <v>69</v>
      </c>
      <c r="K8173" t="s">
        <v>131</v>
      </c>
      <c r="L8173">
        <f t="shared" si="381"/>
        <v>7.49</v>
      </c>
      <c r="M8173">
        <f t="shared" si="382"/>
        <v>6.9899999999999993</v>
      </c>
      <c r="N8173">
        <f t="shared" si="383"/>
        <v>14.48</v>
      </c>
    </row>
    <row r="8174" spans="1:14" ht="12.6" customHeight="1" x14ac:dyDescent="0.45">
      <c r="A8174" t="s">
        <v>8591</v>
      </c>
      <c r="B8174">
        <v>0</v>
      </c>
      <c r="C8174">
        <v>28</v>
      </c>
      <c r="D8174">
        <v>210</v>
      </c>
      <c r="E8174">
        <v>76</v>
      </c>
      <c r="F8174">
        <v>1.77</v>
      </c>
      <c r="G8174">
        <v>0.02</v>
      </c>
      <c r="H8174">
        <v>131000000</v>
      </c>
      <c r="I8174" t="s">
        <v>18</v>
      </c>
      <c r="K8174" t="s">
        <v>131</v>
      </c>
      <c r="L8174">
        <f t="shared" si="381"/>
        <v>3.4399999999999995</v>
      </c>
      <c r="M8174">
        <f t="shared" si="382"/>
        <v>6.9899999999999993</v>
      </c>
      <c r="N8174">
        <f t="shared" si="383"/>
        <v>10.43</v>
      </c>
    </row>
    <row r="8175" spans="1:14" ht="12.6" customHeight="1" x14ac:dyDescent="0.45">
      <c r="A8175" t="s">
        <v>8592</v>
      </c>
      <c r="B8175">
        <v>0</v>
      </c>
      <c r="C8175">
        <v>95</v>
      </c>
      <c r="D8175">
        <v>210</v>
      </c>
      <c r="E8175">
        <v>51</v>
      </c>
      <c r="F8175">
        <v>2.21</v>
      </c>
      <c r="G8175">
        <v>0.06</v>
      </c>
      <c r="H8175">
        <v>63100000</v>
      </c>
      <c r="I8175" t="s">
        <v>18</v>
      </c>
      <c r="K8175" t="s">
        <v>131</v>
      </c>
      <c r="L8175">
        <f t="shared" si="381"/>
        <v>9.58</v>
      </c>
      <c r="M8175">
        <f t="shared" si="382"/>
        <v>6.9899999999999993</v>
      </c>
      <c r="N8175">
        <f t="shared" si="383"/>
        <v>16.57</v>
      </c>
    </row>
    <row r="8176" spans="1:14" ht="12.6" customHeight="1" x14ac:dyDescent="0.45">
      <c r="A8176" t="s">
        <v>8593</v>
      </c>
      <c r="B8176">
        <v>0</v>
      </c>
      <c r="C8176">
        <v>72</v>
      </c>
      <c r="D8176">
        <v>210</v>
      </c>
      <c r="E8176">
        <v>62</v>
      </c>
      <c r="F8176">
        <v>1.98</v>
      </c>
      <c r="G8176">
        <v>0.06</v>
      </c>
      <c r="H8176">
        <v>31400000</v>
      </c>
      <c r="I8176" t="s">
        <v>18</v>
      </c>
      <c r="K8176" t="s">
        <v>131</v>
      </c>
      <c r="L8176">
        <f t="shared" si="381"/>
        <v>7.58</v>
      </c>
      <c r="M8176">
        <f t="shared" si="382"/>
        <v>6.9899999999999993</v>
      </c>
      <c r="N8176">
        <f t="shared" si="383"/>
        <v>14.57</v>
      </c>
    </row>
    <row r="8177" spans="1:14" ht="12.6" customHeight="1" x14ac:dyDescent="0.45">
      <c r="A8177" t="s">
        <v>8594</v>
      </c>
      <c r="B8177">
        <v>0</v>
      </c>
      <c r="C8177">
        <v>88</v>
      </c>
      <c r="D8177">
        <v>210</v>
      </c>
      <c r="E8177">
        <v>33</v>
      </c>
      <c r="F8177">
        <v>1.72</v>
      </c>
      <c r="G8177">
        <v>0.15</v>
      </c>
      <c r="H8177">
        <v>27700000</v>
      </c>
      <c r="I8177" t="s">
        <v>18</v>
      </c>
      <c r="K8177" t="s">
        <v>131</v>
      </c>
      <c r="L8177">
        <f t="shared" si="381"/>
        <v>8.94</v>
      </c>
      <c r="M8177">
        <f t="shared" si="382"/>
        <v>6.9899999999999993</v>
      </c>
      <c r="N8177">
        <f t="shared" si="383"/>
        <v>15.93</v>
      </c>
    </row>
    <row r="8178" spans="1:14" ht="12.6" customHeight="1" x14ac:dyDescent="0.45">
      <c r="A8178" t="s">
        <v>8595</v>
      </c>
      <c r="B8178">
        <v>0</v>
      </c>
      <c r="C8178">
        <v>88</v>
      </c>
      <c r="D8178">
        <v>210</v>
      </c>
      <c r="E8178">
        <v>56</v>
      </c>
      <c r="F8178">
        <v>1.98</v>
      </c>
      <c r="G8178">
        <v>0.06</v>
      </c>
      <c r="H8178">
        <v>234000000</v>
      </c>
      <c r="I8178" t="s">
        <v>18</v>
      </c>
      <c r="K8178" t="s">
        <v>131</v>
      </c>
      <c r="L8178">
        <f t="shared" si="381"/>
        <v>8.94</v>
      </c>
      <c r="M8178">
        <f t="shared" si="382"/>
        <v>6.9899999999999993</v>
      </c>
      <c r="N8178">
        <f t="shared" si="383"/>
        <v>15.93</v>
      </c>
    </row>
    <row r="8179" spans="1:14" ht="12.6" customHeight="1" x14ac:dyDescent="0.45">
      <c r="A8179" t="s">
        <v>8596</v>
      </c>
      <c r="B8179">
        <v>0</v>
      </c>
      <c r="C8179">
        <v>69</v>
      </c>
      <c r="D8179">
        <v>210</v>
      </c>
      <c r="E8179">
        <v>77</v>
      </c>
      <c r="F8179">
        <v>0.82</v>
      </c>
      <c r="G8179">
        <v>0.12</v>
      </c>
      <c r="H8179">
        <v>6280000</v>
      </c>
      <c r="I8179" t="s">
        <v>18</v>
      </c>
      <c r="K8179" t="s">
        <v>131</v>
      </c>
      <c r="L8179">
        <f t="shared" si="381"/>
        <v>7.33</v>
      </c>
      <c r="M8179">
        <f t="shared" si="382"/>
        <v>6.9899999999999993</v>
      </c>
      <c r="N8179">
        <f t="shared" si="383"/>
        <v>14.32</v>
      </c>
    </row>
    <row r="8180" spans="1:14" ht="12.6" customHeight="1" x14ac:dyDescent="0.45">
      <c r="A8180" t="s">
        <v>8597</v>
      </c>
      <c r="B8180">
        <v>0</v>
      </c>
      <c r="C8180">
        <v>4</v>
      </c>
      <c r="D8180">
        <v>210</v>
      </c>
      <c r="E8180">
        <v>57</v>
      </c>
      <c r="F8180">
        <v>1.4</v>
      </c>
      <c r="G8180">
        <v>0.05</v>
      </c>
      <c r="H8180">
        <v>26500000</v>
      </c>
      <c r="I8180" t="s">
        <v>18</v>
      </c>
      <c r="K8180" t="s">
        <v>126</v>
      </c>
      <c r="L8180">
        <f t="shared" si="381"/>
        <v>0.47</v>
      </c>
      <c r="M8180">
        <f t="shared" si="382"/>
        <v>6.9899999999999993</v>
      </c>
      <c r="N8180">
        <f t="shared" si="383"/>
        <v>7.4599999999999991</v>
      </c>
    </row>
    <row r="8181" spans="1:14" ht="12.6" customHeight="1" x14ac:dyDescent="0.45">
      <c r="A8181" t="s">
        <v>8598</v>
      </c>
      <c r="B8181">
        <v>0</v>
      </c>
      <c r="C8181">
        <v>54</v>
      </c>
      <c r="D8181">
        <v>210</v>
      </c>
      <c r="E8181">
        <v>42</v>
      </c>
      <c r="F8181">
        <v>0.74</v>
      </c>
      <c r="G8181">
        <v>7.0000000000000007E-2</v>
      </c>
      <c r="H8181">
        <v>39700000</v>
      </c>
      <c r="I8181" t="s">
        <v>18</v>
      </c>
      <c r="K8181" t="s">
        <v>70</v>
      </c>
      <c r="L8181">
        <f t="shared" si="381"/>
        <v>6.08</v>
      </c>
      <c r="M8181">
        <f t="shared" si="382"/>
        <v>6.9899999999999993</v>
      </c>
      <c r="N8181">
        <f t="shared" si="383"/>
        <v>13.07</v>
      </c>
    </row>
    <row r="8182" spans="1:14" ht="12.6" customHeight="1" x14ac:dyDescent="0.45">
      <c r="A8182" t="s">
        <v>8599</v>
      </c>
      <c r="B8182">
        <v>0</v>
      </c>
      <c r="C8182">
        <v>45</v>
      </c>
      <c r="D8182">
        <v>210</v>
      </c>
      <c r="E8182">
        <v>33</v>
      </c>
      <c r="F8182">
        <v>1.35</v>
      </c>
      <c r="G8182">
        <v>0.22</v>
      </c>
      <c r="H8182">
        <v>84300000</v>
      </c>
      <c r="I8182" t="s">
        <v>18</v>
      </c>
      <c r="K8182" t="s">
        <v>1421</v>
      </c>
      <c r="L8182">
        <f t="shared" si="381"/>
        <v>5.24</v>
      </c>
      <c r="M8182">
        <f t="shared" si="382"/>
        <v>6.9899999999999993</v>
      </c>
      <c r="N8182">
        <f t="shared" si="383"/>
        <v>12.23</v>
      </c>
    </row>
    <row r="8183" spans="1:14" ht="12.6" customHeight="1" x14ac:dyDescent="0.45">
      <c r="A8183" t="s">
        <v>8600</v>
      </c>
      <c r="B8183">
        <v>0</v>
      </c>
      <c r="C8183">
        <v>34</v>
      </c>
      <c r="D8183">
        <v>210</v>
      </c>
      <c r="E8183">
        <v>59</v>
      </c>
      <c r="F8183">
        <v>0.78</v>
      </c>
      <c r="G8183">
        <v>0.01</v>
      </c>
      <c r="H8183">
        <v>85900000</v>
      </c>
      <c r="I8183" t="s">
        <v>51</v>
      </c>
      <c r="K8183" t="s">
        <v>33</v>
      </c>
      <c r="L8183">
        <f t="shared" si="381"/>
        <v>4.13</v>
      </c>
      <c r="M8183">
        <f t="shared" si="382"/>
        <v>6.9899999999999993</v>
      </c>
      <c r="N8183">
        <f t="shared" si="383"/>
        <v>11.12</v>
      </c>
    </row>
    <row r="8184" spans="1:14" ht="12.6" customHeight="1" x14ac:dyDescent="0.45">
      <c r="A8184" t="s">
        <v>8601</v>
      </c>
      <c r="B8184">
        <v>0</v>
      </c>
      <c r="C8184">
        <v>92</v>
      </c>
      <c r="D8184">
        <v>210</v>
      </c>
      <c r="E8184">
        <v>42</v>
      </c>
      <c r="F8184">
        <v>0</v>
      </c>
      <c r="G8184">
        <v>0</v>
      </c>
      <c r="H8184">
        <v>0</v>
      </c>
      <c r="I8184" t="s">
        <v>18</v>
      </c>
      <c r="K8184" t="s">
        <v>216</v>
      </c>
      <c r="L8184">
        <f t="shared" si="381"/>
        <v>9.2900000000000009</v>
      </c>
      <c r="M8184">
        <f t="shared" si="382"/>
        <v>6.9899999999999993</v>
      </c>
      <c r="N8184">
        <f t="shared" si="383"/>
        <v>16.28</v>
      </c>
    </row>
    <row r="8185" spans="1:14" ht="12.6" customHeight="1" x14ac:dyDescent="0.45">
      <c r="A8185" t="s">
        <v>8602</v>
      </c>
      <c r="B8185">
        <v>0</v>
      </c>
      <c r="C8185">
        <v>79</v>
      </c>
      <c r="D8185">
        <v>210</v>
      </c>
      <c r="E8185">
        <v>40</v>
      </c>
      <c r="F8185">
        <v>0</v>
      </c>
      <c r="G8185">
        <v>0</v>
      </c>
      <c r="H8185">
        <v>484000000</v>
      </c>
      <c r="I8185" t="s">
        <v>18</v>
      </c>
      <c r="K8185" t="s">
        <v>216</v>
      </c>
      <c r="L8185">
        <f t="shared" si="381"/>
        <v>8.16</v>
      </c>
      <c r="M8185">
        <f t="shared" si="382"/>
        <v>6.9899999999999993</v>
      </c>
      <c r="N8185">
        <f t="shared" si="383"/>
        <v>15.149999999999999</v>
      </c>
    </row>
    <row r="8186" spans="1:14" ht="12.6" customHeight="1" x14ac:dyDescent="0.45">
      <c r="A8186" t="s">
        <v>8603</v>
      </c>
      <c r="B8186">
        <v>0</v>
      </c>
      <c r="C8186">
        <v>33</v>
      </c>
      <c r="D8186">
        <v>210</v>
      </c>
      <c r="E8186">
        <v>51</v>
      </c>
      <c r="F8186">
        <v>0</v>
      </c>
      <c r="G8186">
        <v>0</v>
      </c>
      <c r="H8186">
        <v>30900000</v>
      </c>
      <c r="I8186" t="s">
        <v>18</v>
      </c>
      <c r="K8186" t="s">
        <v>424</v>
      </c>
      <c r="L8186">
        <f t="shared" si="381"/>
        <v>4.01</v>
      </c>
      <c r="M8186">
        <f t="shared" si="382"/>
        <v>6.9899999999999993</v>
      </c>
      <c r="N8186">
        <f t="shared" si="383"/>
        <v>11</v>
      </c>
    </row>
    <row r="8187" spans="1:14" ht="12.6" customHeight="1" x14ac:dyDescent="0.45">
      <c r="A8187" t="s">
        <v>8604</v>
      </c>
      <c r="B8187">
        <v>0</v>
      </c>
      <c r="C8187">
        <v>50</v>
      </c>
      <c r="D8187">
        <v>210</v>
      </c>
      <c r="E8187">
        <v>48</v>
      </c>
      <c r="F8187">
        <v>0</v>
      </c>
      <c r="G8187">
        <v>0</v>
      </c>
      <c r="H8187">
        <v>1040000000</v>
      </c>
      <c r="I8187" t="s">
        <v>18</v>
      </c>
      <c r="K8187" t="s">
        <v>33</v>
      </c>
      <c r="L8187">
        <f t="shared" si="381"/>
        <v>5.7299999999999995</v>
      </c>
      <c r="M8187">
        <f t="shared" si="382"/>
        <v>6.9899999999999993</v>
      </c>
      <c r="N8187">
        <f t="shared" si="383"/>
        <v>12.719999999999999</v>
      </c>
    </row>
    <row r="8188" spans="1:14" ht="12.6" customHeight="1" x14ac:dyDescent="0.45">
      <c r="A8188" t="s">
        <v>8605</v>
      </c>
      <c r="B8188">
        <v>0</v>
      </c>
      <c r="C8188">
        <v>19</v>
      </c>
      <c r="D8188">
        <v>210</v>
      </c>
      <c r="E8188">
        <v>35</v>
      </c>
      <c r="F8188">
        <v>0</v>
      </c>
      <c r="G8188">
        <v>0</v>
      </c>
      <c r="H8188">
        <v>1170000000</v>
      </c>
      <c r="I8188" t="s">
        <v>51</v>
      </c>
      <c r="K8188" t="s">
        <v>19</v>
      </c>
      <c r="L8188">
        <f t="shared" si="381"/>
        <v>2.4299999999999997</v>
      </c>
      <c r="M8188">
        <f t="shared" si="382"/>
        <v>6.9899999999999993</v>
      </c>
      <c r="N8188">
        <f t="shared" si="383"/>
        <v>9.4199999999999982</v>
      </c>
    </row>
    <row r="8189" spans="1:14" ht="12.6" customHeight="1" x14ac:dyDescent="0.45">
      <c r="A8189" t="s">
        <v>8606</v>
      </c>
      <c r="B8189">
        <v>0</v>
      </c>
      <c r="C8189">
        <v>56</v>
      </c>
      <c r="D8189">
        <v>210</v>
      </c>
      <c r="E8189">
        <v>59</v>
      </c>
      <c r="F8189">
        <v>0.44</v>
      </c>
      <c r="G8189">
        <v>0.01</v>
      </c>
      <c r="H8189">
        <v>119000000</v>
      </c>
      <c r="I8189" t="s">
        <v>29</v>
      </c>
      <c r="K8189" t="s">
        <v>33</v>
      </c>
      <c r="L8189">
        <f t="shared" si="381"/>
        <v>6.26</v>
      </c>
      <c r="M8189">
        <f t="shared" si="382"/>
        <v>6.9899999999999993</v>
      </c>
      <c r="N8189">
        <f t="shared" si="383"/>
        <v>13.25</v>
      </c>
    </row>
    <row r="8190" spans="1:14" ht="12.6" customHeight="1" x14ac:dyDescent="0.45">
      <c r="A8190" t="s">
        <v>8607</v>
      </c>
      <c r="B8190">
        <v>0</v>
      </c>
      <c r="C8190">
        <v>76</v>
      </c>
      <c r="D8190">
        <v>210</v>
      </c>
      <c r="E8190">
        <v>42</v>
      </c>
      <c r="F8190">
        <v>0</v>
      </c>
      <c r="G8190">
        <v>0</v>
      </c>
      <c r="H8190">
        <v>101000000</v>
      </c>
      <c r="I8190" t="s">
        <v>18</v>
      </c>
      <c r="K8190" t="s">
        <v>216</v>
      </c>
      <c r="L8190">
        <f t="shared" si="381"/>
        <v>7.91</v>
      </c>
      <c r="M8190">
        <f t="shared" si="382"/>
        <v>6.9899999999999993</v>
      </c>
      <c r="N8190">
        <f t="shared" si="383"/>
        <v>14.899999999999999</v>
      </c>
    </row>
    <row r="8191" spans="1:14" ht="12.6" customHeight="1" x14ac:dyDescent="0.45">
      <c r="A8191" t="s">
        <v>8608</v>
      </c>
      <c r="B8191">
        <v>0</v>
      </c>
      <c r="C8191">
        <v>46</v>
      </c>
      <c r="D8191">
        <v>210</v>
      </c>
      <c r="E8191">
        <v>71</v>
      </c>
      <c r="F8191">
        <v>0</v>
      </c>
      <c r="G8191">
        <v>0</v>
      </c>
      <c r="H8191">
        <v>21800000</v>
      </c>
      <c r="I8191" t="s">
        <v>18</v>
      </c>
      <c r="K8191" t="s">
        <v>261</v>
      </c>
      <c r="L8191">
        <f t="shared" si="381"/>
        <v>5.3500000000000005</v>
      </c>
      <c r="M8191">
        <f t="shared" si="382"/>
        <v>6.9899999999999993</v>
      </c>
      <c r="N8191">
        <f t="shared" si="383"/>
        <v>12.34</v>
      </c>
    </row>
    <row r="8192" spans="1:14" ht="12.6" customHeight="1" x14ac:dyDescent="0.45">
      <c r="A8192" t="s">
        <v>8609</v>
      </c>
      <c r="B8192">
        <v>0</v>
      </c>
      <c r="C8192">
        <v>59</v>
      </c>
      <c r="D8192">
        <v>210</v>
      </c>
      <c r="E8192">
        <v>57</v>
      </c>
      <c r="F8192">
        <v>0.49</v>
      </c>
      <c r="G8192">
        <v>0.02</v>
      </c>
      <c r="H8192">
        <v>757000000</v>
      </c>
      <c r="I8192" t="s">
        <v>18</v>
      </c>
      <c r="K8192" t="s">
        <v>126</v>
      </c>
      <c r="L8192">
        <f t="shared" si="381"/>
        <v>6.5200000000000005</v>
      </c>
      <c r="M8192">
        <f t="shared" si="382"/>
        <v>6.9899999999999993</v>
      </c>
      <c r="N8192">
        <f t="shared" si="383"/>
        <v>13.51</v>
      </c>
    </row>
    <row r="8193" spans="1:14" ht="12.6" customHeight="1" x14ac:dyDescent="0.45">
      <c r="A8193" t="s">
        <v>8610</v>
      </c>
      <c r="B8193">
        <v>0</v>
      </c>
      <c r="C8193">
        <v>12</v>
      </c>
      <c r="D8193">
        <v>210</v>
      </c>
      <c r="E8193">
        <v>70</v>
      </c>
      <c r="F8193">
        <v>0</v>
      </c>
      <c r="G8193">
        <v>0.01</v>
      </c>
      <c r="H8193">
        <v>149000000</v>
      </c>
      <c r="I8193" t="s">
        <v>18</v>
      </c>
      <c r="K8193" t="s">
        <v>135</v>
      </c>
      <c r="L8193">
        <f t="shared" si="381"/>
        <v>1.61</v>
      </c>
      <c r="M8193">
        <f t="shared" si="382"/>
        <v>6.9899999999999993</v>
      </c>
      <c r="N8193">
        <f t="shared" si="383"/>
        <v>8.6</v>
      </c>
    </row>
    <row r="8194" spans="1:14" ht="12.6" customHeight="1" x14ac:dyDescent="0.45">
      <c r="A8194" t="s">
        <v>8611</v>
      </c>
      <c r="B8194">
        <v>0</v>
      </c>
      <c r="C8194">
        <v>16</v>
      </c>
      <c r="D8194">
        <v>210</v>
      </c>
      <c r="E8194">
        <v>51</v>
      </c>
      <c r="F8194">
        <v>0</v>
      </c>
      <c r="G8194">
        <v>0.01</v>
      </c>
      <c r="H8194">
        <v>22800000</v>
      </c>
      <c r="I8194" t="s">
        <v>18</v>
      </c>
      <c r="K8194" t="s">
        <v>702</v>
      </c>
      <c r="L8194">
        <f t="shared" si="381"/>
        <v>2.1</v>
      </c>
      <c r="M8194">
        <f t="shared" si="382"/>
        <v>6.9899999999999993</v>
      </c>
      <c r="N8194">
        <f t="shared" si="383"/>
        <v>9.09</v>
      </c>
    </row>
    <row r="8195" spans="1:14" ht="12.6" customHeight="1" x14ac:dyDescent="0.45">
      <c r="A8195" t="s">
        <v>8612</v>
      </c>
      <c r="B8195">
        <v>0</v>
      </c>
      <c r="C8195">
        <v>75</v>
      </c>
      <c r="D8195">
        <v>210</v>
      </c>
      <c r="E8195">
        <v>27</v>
      </c>
      <c r="F8195">
        <v>1.66</v>
      </c>
      <c r="G8195">
        <v>0.05</v>
      </c>
      <c r="H8195">
        <v>16100000</v>
      </c>
      <c r="I8195" t="s">
        <v>18</v>
      </c>
      <c r="K8195" t="s">
        <v>2509</v>
      </c>
      <c r="L8195">
        <f t="shared" ref="L8195:L8258" si="384">(PERCENTRANK(C$2:C$27338,C8195))*10</f>
        <v>7.82</v>
      </c>
      <c r="M8195">
        <f t="shared" ref="M8195:M8258" si="385">(PERCENTRANK(D$2:D$27338,D8195))*10</f>
        <v>6.9899999999999993</v>
      </c>
      <c r="N8195">
        <f t="shared" ref="N8195:N8258" si="386">L8195+M8195</f>
        <v>14.809999999999999</v>
      </c>
    </row>
    <row r="8196" spans="1:14" ht="12.6" customHeight="1" x14ac:dyDescent="0.45">
      <c r="A8196" t="s">
        <v>8613</v>
      </c>
      <c r="B8196">
        <v>0</v>
      </c>
      <c r="C8196">
        <v>98</v>
      </c>
      <c r="D8196">
        <v>210</v>
      </c>
      <c r="E8196">
        <v>31</v>
      </c>
      <c r="F8196">
        <v>0</v>
      </c>
      <c r="G8196">
        <v>0</v>
      </c>
      <c r="H8196">
        <v>1100000</v>
      </c>
      <c r="I8196" t="s">
        <v>18</v>
      </c>
      <c r="K8196" t="s">
        <v>261</v>
      </c>
      <c r="L8196">
        <f t="shared" si="384"/>
        <v>9.82</v>
      </c>
      <c r="M8196">
        <f t="shared" si="385"/>
        <v>6.9899999999999993</v>
      </c>
      <c r="N8196">
        <f t="shared" si="386"/>
        <v>16.809999999999999</v>
      </c>
    </row>
    <row r="8197" spans="1:14" ht="12.6" customHeight="1" x14ac:dyDescent="0.45">
      <c r="A8197" t="s">
        <v>8614</v>
      </c>
      <c r="B8197">
        <v>0</v>
      </c>
      <c r="C8197">
        <v>62</v>
      </c>
      <c r="D8197">
        <v>210</v>
      </c>
      <c r="E8197">
        <v>46</v>
      </c>
      <c r="F8197">
        <v>0</v>
      </c>
      <c r="G8197">
        <v>0</v>
      </c>
      <c r="H8197">
        <v>11900000</v>
      </c>
      <c r="I8197" t="s">
        <v>18</v>
      </c>
      <c r="K8197" t="s">
        <v>48</v>
      </c>
      <c r="L8197">
        <f t="shared" si="384"/>
        <v>6.7600000000000007</v>
      </c>
      <c r="M8197">
        <f t="shared" si="385"/>
        <v>6.9899999999999993</v>
      </c>
      <c r="N8197">
        <f t="shared" si="386"/>
        <v>13.75</v>
      </c>
    </row>
    <row r="8198" spans="1:14" ht="12.6" customHeight="1" x14ac:dyDescent="0.45">
      <c r="A8198" t="s">
        <v>8615</v>
      </c>
      <c r="B8198">
        <v>0</v>
      </c>
      <c r="C8198">
        <v>71</v>
      </c>
      <c r="D8198">
        <v>210</v>
      </c>
      <c r="E8198">
        <v>22</v>
      </c>
      <c r="F8198">
        <v>0</v>
      </c>
      <c r="G8198">
        <v>0.02</v>
      </c>
      <c r="H8198">
        <v>6550000</v>
      </c>
      <c r="I8198" t="s">
        <v>18</v>
      </c>
      <c r="K8198" t="s">
        <v>274</v>
      </c>
      <c r="L8198">
        <f t="shared" si="384"/>
        <v>7.49</v>
      </c>
      <c r="M8198">
        <f t="shared" si="385"/>
        <v>6.9899999999999993</v>
      </c>
      <c r="N8198">
        <f t="shared" si="386"/>
        <v>14.48</v>
      </c>
    </row>
    <row r="8199" spans="1:14" ht="12.6" customHeight="1" x14ac:dyDescent="0.45">
      <c r="A8199" t="s">
        <v>8616</v>
      </c>
      <c r="B8199">
        <v>0</v>
      </c>
      <c r="C8199">
        <v>31</v>
      </c>
      <c r="D8199">
        <v>210</v>
      </c>
      <c r="E8199">
        <v>39</v>
      </c>
      <c r="F8199">
        <v>0</v>
      </c>
      <c r="G8199">
        <v>0</v>
      </c>
      <c r="H8199">
        <v>2740000</v>
      </c>
      <c r="I8199" t="s">
        <v>12</v>
      </c>
      <c r="K8199" t="s">
        <v>4853</v>
      </c>
      <c r="L8199">
        <f t="shared" si="384"/>
        <v>3.79</v>
      </c>
      <c r="M8199">
        <f t="shared" si="385"/>
        <v>6.9899999999999993</v>
      </c>
      <c r="N8199">
        <f t="shared" si="386"/>
        <v>10.78</v>
      </c>
    </row>
    <row r="8200" spans="1:14" ht="12.6" customHeight="1" x14ac:dyDescent="0.45">
      <c r="A8200" t="s">
        <v>8617</v>
      </c>
      <c r="B8200">
        <v>0</v>
      </c>
      <c r="C8200">
        <v>61</v>
      </c>
      <c r="D8200">
        <v>210</v>
      </c>
      <c r="E8200">
        <v>50</v>
      </c>
      <c r="F8200">
        <v>0</v>
      </c>
      <c r="G8200">
        <v>0</v>
      </c>
      <c r="H8200">
        <v>202000000</v>
      </c>
      <c r="I8200" t="s">
        <v>18</v>
      </c>
      <c r="K8200" t="s">
        <v>112</v>
      </c>
      <c r="L8200">
        <f t="shared" si="384"/>
        <v>6.6800000000000006</v>
      </c>
      <c r="M8200">
        <f t="shared" si="385"/>
        <v>6.9899999999999993</v>
      </c>
      <c r="N8200">
        <f t="shared" si="386"/>
        <v>13.67</v>
      </c>
    </row>
    <row r="8201" spans="1:14" ht="12.6" customHeight="1" x14ac:dyDescent="0.45">
      <c r="A8201" t="s">
        <v>8618</v>
      </c>
      <c r="B8201">
        <v>0</v>
      </c>
      <c r="C8201">
        <v>80</v>
      </c>
      <c r="D8201">
        <v>210</v>
      </c>
      <c r="E8201">
        <v>27</v>
      </c>
      <c r="F8201">
        <v>0</v>
      </c>
      <c r="G8201">
        <v>0.01</v>
      </c>
      <c r="H8201">
        <v>2470000</v>
      </c>
      <c r="I8201" t="s">
        <v>18</v>
      </c>
      <c r="K8201" t="s">
        <v>443</v>
      </c>
      <c r="L8201">
        <f t="shared" si="384"/>
        <v>8.25</v>
      </c>
      <c r="M8201">
        <f t="shared" si="385"/>
        <v>6.9899999999999993</v>
      </c>
      <c r="N8201">
        <f t="shared" si="386"/>
        <v>15.239999999999998</v>
      </c>
    </row>
    <row r="8202" spans="1:14" ht="12.6" customHeight="1" x14ac:dyDescent="0.45">
      <c r="A8202" t="s">
        <v>8619</v>
      </c>
      <c r="B8202">
        <v>0</v>
      </c>
      <c r="C8202">
        <v>10</v>
      </c>
      <c r="D8202">
        <v>210</v>
      </c>
      <c r="E8202">
        <v>49</v>
      </c>
      <c r="F8202">
        <v>0.52</v>
      </c>
      <c r="G8202">
        <v>0.03</v>
      </c>
      <c r="H8202">
        <v>159000000</v>
      </c>
      <c r="I8202" t="s">
        <v>18</v>
      </c>
      <c r="K8202" t="s">
        <v>178</v>
      </c>
      <c r="L8202">
        <f t="shared" si="384"/>
        <v>1.33</v>
      </c>
      <c r="M8202">
        <f t="shared" si="385"/>
        <v>6.9899999999999993</v>
      </c>
      <c r="N8202">
        <f t="shared" si="386"/>
        <v>8.32</v>
      </c>
    </row>
    <row r="8203" spans="1:14" ht="12.6" customHeight="1" x14ac:dyDescent="0.45">
      <c r="A8203" t="s">
        <v>8620</v>
      </c>
      <c r="B8203">
        <v>0</v>
      </c>
      <c r="C8203">
        <v>10</v>
      </c>
      <c r="D8203">
        <v>210</v>
      </c>
      <c r="E8203">
        <v>67</v>
      </c>
      <c r="F8203">
        <v>0.56999999999999995</v>
      </c>
      <c r="G8203">
        <v>0.01</v>
      </c>
      <c r="H8203">
        <v>86</v>
      </c>
      <c r="I8203" t="s">
        <v>12</v>
      </c>
      <c r="K8203" t="s">
        <v>13</v>
      </c>
      <c r="L8203">
        <f t="shared" si="384"/>
        <v>1.33</v>
      </c>
      <c r="M8203">
        <f t="shared" si="385"/>
        <v>6.9899999999999993</v>
      </c>
      <c r="N8203">
        <f t="shared" si="386"/>
        <v>8.32</v>
      </c>
    </row>
    <row r="8204" spans="1:14" ht="12.6" customHeight="1" x14ac:dyDescent="0.45">
      <c r="A8204" t="s">
        <v>8621</v>
      </c>
      <c r="B8204">
        <v>0</v>
      </c>
      <c r="C8204">
        <v>21</v>
      </c>
      <c r="D8204">
        <v>210</v>
      </c>
      <c r="E8204">
        <v>23</v>
      </c>
      <c r="F8204">
        <v>2.2000000000000002</v>
      </c>
      <c r="G8204">
        <v>0.21</v>
      </c>
      <c r="H8204">
        <v>59</v>
      </c>
      <c r="I8204" t="s">
        <v>12</v>
      </c>
      <c r="K8204" t="s">
        <v>2763</v>
      </c>
      <c r="L8204">
        <f t="shared" si="384"/>
        <v>2.66</v>
      </c>
      <c r="M8204">
        <f t="shared" si="385"/>
        <v>6.9899999999999993</v>
      </c>
      <c r="N8204">
        <f t="shared" si="386"/>
        <v>9.6499999999999986</v>
      </c>
    </row>
    <row r="8205" spans="1:14" ht="12.6" customHeight="1" x14ac:dyDescent="0.45">
      <c r="A8205" t="s">
        <v>8622</v>
      </c>
      <c r="B8205">
        <v>0</v>
      </c>
      <c r="C8205">
        <v>64</v>
      </c>
      <c r="D8205">
        <v>210</v>
      </c>
      <c r="E8205">
        <v>12</v>
      </c>
      <c r="F8205">
        <v>0</v>
      </c>
      <c r="G8205">
        <v>0</v>
      </c>
      <c r="H8205">
        <v>0</v>
      </c>
      <c r="I8205" t="s">
        <v>18</v>
      </c>
      <c r="K8205" t="s">
        <v>2012</v>
      </c>
      <c r="L8205">
        <f t="shared" si="384"/>
        <v>6.93</v>
      </c>
      <c r="M8205">
        <f t="shared" si="385"/>
        <v>6.9899999999999993</v>
      </c>
      <c r="N8205">
        <f t="shared" si="386"/>
        <v>13.919999999999998</v>
      </c>
    </row>
    <row r="8206" spans="1:14" ht="12.6" customHeight="1" x14ac:dyDescent="0.45">
      <c r="A8206" t="s">
        <v>8623</v>
      </c>
      <c r="B8206">
        <v>0</v>
      </c>
      <c r="C8206">
        <v>25</v>
      </c>
      <c r="D8206">
        <v>210</v>
      </c>
      <c r="E8206">
        <v>67</v>
      </c>
      <c r="F8206">
        <v>0</v>
      </c>
      <c r="G8206">
        <v>0</v>
      </c>
      <c r="H8206">
        <v>693000</v>
      </c>
      <c r="I8206" t="s">
        <v>12</v>
      </c>
      <c r="K8206" t="s">
        <v>13</v>
      </c>
      <c r="L8206">
        <f t="shared" si="384"/>
        <v>3.1</v>
      </c>
      <c r="M8206">
        <f t="shared" si="385"/>
        <v>6.9899999999999993</v>
      </c>
      <c r="N8206">
        <f t="shared" si="386"/>
        <v>10.09</v>
      </c>
    </row>
    <row r="8207" spans="1:14" ht="12.6" customHeight="1" x14ac:dyDescent="0.45">
      <c r="A8207" t="s">
        <v>8624</v>
      </c>
      <c r="B8207">
        <v>0</v>
      </c>
      <c r="C8207">
        <v>94</v>
      </c>
      <c r="D8207">
        <v>210</v>
      </c>
      <c r="E8207">
        <v>71</v>
      </c>
      <c r="F8207">
        <v>0</v>
      </c>
      <c r="G8207">
        <v>0</v>
      </c>
      <c r="H8207">
        <v>331000000</v>
      </c>
      <c r="I8207" t="s">
        <v>18</v>
      </c>
      <c r="K8207" t="s">
        <v>131</v>
      </c>
      <c r="L8207">
        <f t="shared" si="384"/>
        <v>9.49</v>
      </c>
      <c r="M8207">
        <f t="shared" si="385"/>
        <v>6.9899999999999993</v>
      </c>
      <c r="N8207">
        <f t="shared" si="386"/>
        <v>16.48</v>
      </c>
    </row>
    <row r="8208" spans="1:14" ht="12.6" customHeight="1" x14ac:dyDescent="0.45">
      <c r="A8208" t="s">
        <v>8625</v>
      </c>
      <c r="B8208">
        <v>0</v>
      </c>
      <c r="C8208">
        <v>3</v>
      </c>
      <c r="D8208">
        <v>210</v>
      </c>
      <c r="E8208">
        <v>61</v>
      </c>
      <c r="F8208">
        <v>2.17</v>
      </c>
      <c r="G8208">
        <v>0.01</v>
      </c>
      <c r="H8208">
        <v>137000000</v>
      </c>
      <c r="I8208" t="s">
        <v>18</v>
      </c>
      <c r="K8208" t="s">
        <v>359</v>
      </c>
      <c r="L8208">
        <f t="shared" si="384"/>
        <v>0.29000000000000004</v>
      </c>
      <c r="M8208">
        <f t="shared" si="385"/>
        <v>6.9899999999999993</v>
      </c>
      <c r="N8208">
        <f t="shared" si="386"/>
        <v>7.2799999999999994</v>
      </c>
    </row>
    <row r="8209" spans="1:14" ht="12.6" customHeight="1" x14ac:dyDescent="0.45">
      <c r="A8209" t="s">
        <v>8626</v>
      </c>
      <c r="B8209">
        <v>0</v>
      </c>
      <c r="C8209">
        <v>40</v>
      </c>
      <c r="D8209">
        <v>210</v>
      </c>
      <c r="E8209">
        <v>39</v>
      </c>
      <c r="F8209">
        <v>0</v>
      </c>
      <c r="G8209">
        <v>0</v>
      </c>
      <c r="H8209">
        <v>3290000000</v>
      </c>
      <c r="I8209" t="s">
        <v>15</v>
      </c>
      <c r="K8209" t="s">
        <v>359</v>
      </c>
      <c r="L8209">
        <f t="shared" si="384"/>
        <v>4.74</v>
      </c>
      <c r="M8209">
        <f t="shared" si="385"/>
        <v>6.9899999999999993</v>
      </c>
      <c r="N8209">
        <f t="shared" si="386"/>
        <v>11.73</v>
      </c>
    </row>
    <row r="8210" spans="1:14" ht="12.6" customHeight="1" x14ac:dyDescent="0.45">
      <c r="A8210" t="s">
        <v>8627</v>
      </c>
      <c r="B8210">
        <v>0</v>
      </c>
      <c r="C8210">
        <v>81</v>
      </c>
      <c r="D8210">
        <v>170</v>
      </c>
      <c r="E8210">
        <v>37</v>
      </c>
      <c r="F8210">
        <v>0</v>
      </c>
      <c r="G8210">
        <v>0</v>
      </c>
      <c r="H8210">
        <v>18000000</v>
      </c>
      <c r="I8210" t="s">
        <v>69</v>
      </c>
      <c r="K8210" t="s">
        <v>2012</v>
      </c>
      <c r="L8210">
        <f t="shared" si="384"/>
        <v>8.34</v>
      </c>
      <c r="M8210">
        <f t="shared" si="385"/>
        <v>6.35</v>
      </c>
      <c r="N8210">
        <f t="shared" si="386"/>
        <v>14.69</v>
      </c>
    </row>
    <row r="8211" spans="1:14" ht="12.6" customHeight="1" x14ac:dyDescent="0.45">
      <c r="A8211" t="s">
        <v>8628</v>
      </c>
      <c r="B8211">
        <v>0</v>
      </c>
      <c r="C8211">
        <v>1</v>
      </c>
      <c r="D8211">
        <v>170</v>
      </c>
      <c r="E8211">
        <v>14</v>
      </c>
      <c r="F8211">
        <v>0</v>
      </c>
      <c r="G8211">
        <v>0.54</v>
      </c>
      <c r="H8211">
        <v>273000</v>
      </c>
      <c r="I8211" t="s">
        <v>18</v>
      </c>
      <c r="K8211" t="s">
        <v>2437</v>
      </c>
      <c r="L8211">
        <f t="shared" si="384"/>
        <v>0</v>
      </c>
      <c r="M8211">
        <f t="shared" si="385"/>
        <v>6.35</v>
      </c>
      <c r="N8211">
        <f t="shared" si="386"/>
        <v>6.35</v>
      </c>
    </row>
    <row r="8212" spans="1:14" ht="12.6" customHeight="1" x14ac:dyDescent="0.45">
      <c r="A8212" t="s">
        <v>8629</v>
      </c>
      <c r="B8212">
        <v>0</v>
      </c>
      <c r="C8212">
        <v>22</v>
      </c>
      <c r="D8212">
        <v>170</v>
      </c>
      <c r="E8212">
        <v>70</v>
      </c>
      <c r="F8212">
        <v>0</v>
      </c>
      <c r="G8212">
        <v>0</v>
      </c>
      <c r="H8212">
        <v>1050000000</v>
      </c>
      <c r="I8212" t="s">
        <v>18</v>
      </c>
      <c r="K8212" t="s">
        <v>251</v>
      </c>
      <c r="L8212">
        <f t="shared" si="384"/>
        <v>2.7700000000000005</v>
      </c>
      <c r="M8212">
        <f t="shared" si="385"/>
        <v>6.35</v>
      </c>
      <c r="N8212">
        <f t="shared" si="386"/>
        <v>9.120000000000001</v>
      </c>
    </row>
    <row r="8213" spans="1:14" ht="12.6" customHeight="1" x14ac:dyDescent="0.45">
      <c r="A8213" t="s">
        <v>8630</v>
      </c>
      <c r="B8213">
        <v>0</v>
      </c>
      <c r="C8213">
        <v>48</v>
      </c>
      <c r="D8213">
        <v>170</v>
      </c>
      <c r="E8213">
        <v>30</v>
      </c>
      <c r="F8213">
        <v>0</v>
      </c>
      <c r="G8213">
        <v>0</v>
      </c>
      <c r="H8213">
        <v>88</v>
      </c>
      <c r="I8213" t="s">
        <v>69</v>
      </c>
      <c r="K8213" t="s">
        <v>74</v>
      </c>
      <c r="L8213">
        <f t="shared" si="384"/>
        <v>5.5400000000000009</v>
      </c>
      <c r="M8213">
        <f t="shared" si="385"/>
        <v>6.35</v>
      </c>
      <c r="N8213">
        <f t="shared" si="386"/>
        <v>11.89</v>
      </c>
    </row>
    <row r="8214" spans="1:14" ht="12.6" customHeight="1" x14ac:dyDescent="0.45">
      <c r="A8214" t="s">
        <v>8631</v>
      </c>
      <c r="B8214">
        <v>0</v>
      </c>
      <c r="C8214">
        <v>30</v>
      </c>
      <c r="D8214">
        <v>170</v>
      </c>
      <c r="E8214">
        <v>34</v>
      </c>
      <c r="F8214">
        <v>0</v>
      </c>
      <c r="G8214">
        <v>0</v>
      </c>
      <c r="H8214">
        <v>6960000</v>
      </c>
      <c r="I8214" t="s">
        <v>69</v>
      </c>
      <c r="K8214" t="s">
        <v>1477</v>
      </c>
      <c r="L8214">
        <f t="shared" si="384"/>
        <v>3.67</v>
      </c>
      <c r="M8214">
        <f t="shared" si="385"/>
        <v>6.35</v>
      </c>
      <c r="N8214">
        <f t="shared" si="386"/>
        <v>10.02</v>
      </c>
    </row>
    <row r="8215" spans="1:14" ht="12.6" customHeight="1" x14ac:dyDescent="0.45">
      <c r="A8215" t="s">
        <v>8632</v>
      </c>
      <c r="B8215">
        <v>0</v>
      </c>
      <c r="C8215">
        <v>62</v>
      </c>
      <c r="D8215">
        <v>170</v>
      </c>
      <c r="E8215">
        <v>17</v>
      </c>
      <c r="F8215">
        <v>0</v>
      </c>
      <c r="G8215">
        <v>0</v>
      </c>
      <c r="H8215">
        <v>5100000</v>
      </c>
      <c r="I8215" t="s">
        <v>69</v>
      </c>
      <c r="K8215" t="s">
        <v>1590</v>
      </c>
      <c r="L8215">
        <f t="shared" si="384"/>
        <v>6.7600000000000007</v>
      </c>
      <c r="M8215">
        <f t="shared" si="385"/>
        <v>6.35</v>
      </c>
      <c r="N8215">
        <f t="shared" si="386"/>
        <v>13.11</v>
      </c>
    </row>
    <row r="8216" spans="1:14" ht="12.6" customHeight="1" x14ac:dyDescent="0.45">
      <c r="A8216" t="s">
        <v>8633</v>
      </c>
      <c r="B8216">
        <v>0</v>
      </c>
      <c r="C8216">
        <v>32</v>
      </c>
      <c r="D8216">
        <v>170</v>
      </c>
      <c r="E8216">
        <v>36</v>
      </c>
      <c r="F8216">
        <v>0</v>
      </c>
      <c r="G8216">
        <v>0</v>
      </c>
      <c r="H8216">
        <v>73</v>
      </c>
      <c r="I8216" t="s">
        <v>69</v>
      </c>
      <c r="K8216" t="s">
        <v>7784</v>
      </c>
      <c r="L8216">
        <f t="shared" si="384"/>
        <v>3.9000000000000004</v>
      </c>
      <c r="M8216">
        <f t="shared" si="385"/>
        <v>6.35</v>
      </c>
      <c r="N8216">
        <f t="shared" si="386"/>
        <v>10.25</v>
      </c>
    </row>
    <row r="8217" spans="1:14" ht="12.6" customHeight="1" x14ac:dyDescent="0.45">
      <c r="A8217" t="s">
        <v>8634</v>
      </c>
      <c r="B8217">
        <v>0</v>
      </c>
      <c r="C8217">
        <v>92</v>
      </c>
      <c r="D8217">
        <v>170</v>
      </c>
      <c r="E8217">
        <v>21</v>
      </c>
      <c r="F8217">
        <v>0</v>
      </c>
      <c r="G8217">
        <v>0</v>
      </c>
      <c r="H8217">
        <v>14800000</v>
      </c>
      <c r="I8217" t="s">
        <v>69</v>
      </c>
      <c r="K8217" t="s">
        <v>2104</v>
      </c>
      <c r="L8217">
        <f t="shared" si="384"/>
        <v>9.2900000000000009</v>
      </c>
      <c r="M8217">
        <f t="shared" si="385"/>
        <v>6.35</v>
      </c>
      <c r="N8217">
        <f t="shared" si="386"/>
        <v>15.64</v>
      </c>
    </row>
    <row r="8218" spans="1:14" ht="12.6" customHeight="1" x14ac:dyDescent="0.45">
      <c r="A8218" t="s">
        <v>8635</v>
      </c>
      <c r="B8218">
        <v>0</v>
      </c>
      <c r="C8218">
        <v>65</v>
      </c>
      <c r="D8218">
        <v>170</v>
      </c>
      <c r="E8218">
        <v>23</v>
      </c>
      <c r="F8218">
        <v>0</v>
      </c>
      <c r="G8218">
        <v>0</v>
      </c>
      <c r="H8218">
        <v>5680000</v>
      </c>
      <c r="I8218" t="s">
        <v>69</v>
      </c>
      <c r="K8218" t="s">
        <v>1590</v>
      </c>
      <c r="L8218">
        <f t="shared" si="384"/>
        <v>7.01</v>
      </c>
      <c r="M8218">
        <f t="shared" si="385"/>
        <v>6.35</v>
      </c>
      <c r="N8218">
        <f t="shared" si="386"/>
        <v>13.36</v>
      </c>
    </row>
    <row r="8219" spans="1:14" ht="12.6" customHeight="1" x14ac:dyDescent="0.45">
      <c r="A8219" t="s">
        <v>8636</v>
      </c>
      <c r="B8219">
        <v>0</v>
      </c>
      <c r="C8219">
        <v>40</v>
      </c>
      <c r="D8219">
        <v>170</v>
      </c>
      <c r="E8219">
        <v>36</v>
      </c>
      <c r="F8219">
        <v>0</v>
      </c>
      <c r="G8219">
        <v>0</v>
      </c>
      <c r="H8219">
        <v>98</v>
      </c>
      <c r="I8219" t="s">
        <v>69</v>
      </c>
      <c r="K8219" t="s">
        <v>7784</v>
      </c>
      <c r="L8219">
        <f t="shared" si="384"/>
        <v>4.74</v>
      </c>
      <c r="M8219">
        <f t="shared" si="385"/>
        <v>6.35</v>
      </c>
      <c r="N8219">
        <f t="shared" si="386"/>
        <v>11.09</v>
      </c>
    </row>
    <row r="8220" spans="1:14" ht="12.6" customHeight="1" x14ac:dyDescent="0.45">
      <c r="A8220" t="s">
        <v>8637</v>
      </c>
      <c r="B8220">
        <v>0</v>
      </c>
      <c r="C8220">
        <v>64</v>
      </c>
      <c r="D8220">
        <v>170</v>
      </c>
      <c r="E8220">
        <v>28</v>
      </c>
      <c r="F8220">
        <v>0</v>
      </c>
      <c r="G8220">
        <v>0</v>
      </c>
      <c r="H8220">
        <v>95</v>
      </c>
      <c r="I8220" t="s">
        <v>69</v>
      </c>
      <c r="K8220" t="s">
        <v>54</v>
      </c>
      <c r="L8220">
        <f t="shared" si="384"/>
        <v>6.93</v>
      </c>
      <c r="M8220">
        <f t="shared" si="385"/>
        <v>6.35</v>
      </c>
      <c r="N8220">
        <f t="shared" si="386"/>
        <v>13.28</v>
      </c>
    </row>
    <row r="8221" spans="1:14" ht="12.6" customHeight="1" x14ac:dyDescent="0.45">
      <c r="A8221" t="s">
        <v>8638</v>
      </c>
      <c r="B8221">
        <v>0</v>
      </c>
      <c r="C8221">
        <v>16</v>
      </c>
      <c r="D8221">
        <v>170</v>
      </c>
      <c r="E8221">
        <v>32</v>
      </c>
      <c r="F8221">
        <v>0</v>
      </c>
      <c r="G8221">
        <v>0</v>
      </c>
      <c r="H8221">
        <v>1350000000</v>
      </c>
      <c r="I8221" t="s">
        <v>69</v>
      </c>
      <c r="K8221" t="s">
        <v>1024</v>
      </c>
      <c r="L8221">
        <f t="shared" si="384"/>
        <v>2.1</v>
      </c>
      <c r="M8221">
        <f t="shared" si="385"/>
        <v>6.35</v>
      </c>
      <c r="N8221">
        <f t="shared" si="386"/>
        <v>8.4499999999999993</v>
      </c>
    </row>
    <row r="8222" spans="1:14" ht="12.6" customHeight="1" x14ac:dyDescent="0.45">
      <c r="A8222" t="s">
        <v>8639</v>
      </c>
      <c r="B8222">
        <v>0</v>
      </c>
      <c r="C8222">
        <v>91</v>
      </c>
      <c r="D8222">
        <v>170</v>
      </c>
      <c r="E8222">
        <v>15</v>
      </c>
      <c r="F8222">
        <v>0</v>
      </c>
      <c r="G8222">
        <v>0</v>
      </c>
      <c r="H8222">
        <v>16300000</v>
      </c>
      <c r="I8222" t="s">
        <v>69</v>
      </c>
      <c r="K8222" t="s">
        <v>2104</v>
      </c>
      <c r="L8222">
        <f t="shared" si="384"/>
        <v>9.2000000000000011</v>
      </c>
      <c r="M8222">
        <f t="shared" si="385"/>
        <v>6.35</v>
      </c>
      <c r="N8222">
        <f t="shared" si="386"/>
        <v>15.55</v>
      </c>
    </row>
    <row r="8223" spans="1:14" ht="12.6" customHeight="1" x14ac:dyDescent="0.45">
      <c r="A8223" t="s">
        <v>8640</v>
      </c>
      <c r="B8223">
        <v>0</v>
      </c>
      <c r="C8223">
        <v>19</v>
      </c>
      <c r="D8223">
        <v>170</v>
      </c>
      <c r="E8223">
        <v>11</v>
      </c>
      <c r="F8223">
        <v>0</v>
      </c>
      <c r="G8223">
        <v>0.03</v>
      </c>
      <c r="H8223">
        <v>11600000</v>
      </c>
      <c r="I8223" t="s">
        <v>18</v>
      </c>
      <c r="K8223" t="s">
        <v>1398</v>
      </c>
      <c r="L8223">
        <f t="shared" si="384"/>
        <v>2.4299999999999997</v>
      </c>
      <c r="M8223">
        <f t="shared" si="385"/>
        <v>6.35</v>
      </c>
      <c r="N8223">
        <f t="shared" si="386"/>
        <v>8.7799999999999994</v>
      </c>
    </row>
    <row r="8224" spans="1:14" ht="12.6" customHeight="1" x14ac:dyDescent="0.45">
      <c r="A8224" t="s">
        <v>8641</v>
      </c>
      <c r="B8224">
        <v>0</v>
      </c>
      <c r="C8224">
        <v>22</v>
      </c>
      <c r="D8224">
        <v>170</v>
      </c>
      <c r="E8224">
        <v>9</v>
      </c>
      <c r="F8224">
        <v>1.3</v>
      </c>
      <c r="G8224">
        <v>0.06</v>
      </c>
      <c r="H8224">
        <v>771000</v>
      </c>
      <c r="I8224" t="s">
        <v>18</v>
      </c>
      <c r="K8224" t="s">
        <v>4064</v>
      </c>
      <c r="L8224">
        <f t="shared" si="384"/>
        <v>2.7700000000000005</v>
      </c>
      <c r="M8224">
        <f t="shared" si="385"/>
        <v>6.35</v>
      </c>
      <c r="N8224">
        <f t="shared" si="386"/>
        <v>9.120000000000001</v>
      </c>
    </row>
    <row r="8225" spans="1:14" ht="12.6" customHeight="1" x14ac:dyDescent="0.45">
      <c r="A8225" t="s">
        <v>8642</v>
      </c>
      <c r="B8225">
        <v>0</v>
      </c>
      <c r="C8225">
        <v>53</v>
      </c>
      <c r="D8225">
        <v>170</v>
      </c>
      <c r="E8225">
        <v>59</v>
      </c>
      <c r="F8225">
        <v>0</v>
      </c>
      <c r="G8225">
        <v>0</v>
      </c>
      <c r="H8225">
        <v>176000000</v>
      </c>
      <c r="I8225" t="s">
        <v>69</v>
      </c>
      <c r="K8225" t="s">
        <v>229</v>
      </c>
      <c r="L8225">
        <f t="shared" si="384"/>
        <v>5.99</v>
      </c>
      <c r="M8225">
        <f t="shared" si="385"/>
        <v>6.35</v>
      </c>
      <c r="N8225">
        <f t="shared" si="386"/>
        <v>12.34</v>
      </c>
    </row>
    <row r="8226" spans="1:14" ht="12.6" customHeight="1" x14ac:dyDescent="0.45">
      <c r="A8226" t="s">
        <v>8643</v>
      </c>
      <c r="B8226">
        <v>0</v>
      </c>
      <c r="C8226">
        <v>55</v>
      </c>
      <c r="D8226">
        <v>170</v>
      </c>
      <c r="E8226">
        <v>20</v>
      </c>
      <c r="F8226">
        <v>0</v>
      </c>
      <c r="G8226">
        <v>0.04</v>
      </c>
      <c r="H8226">
        <v>4540000</v>
      </c>
      <c r="I8226" t="s">
        <v>18</v>
      </c>
      <c r="K8226" t="s">
        <v>8644</v>
      </c>
      <c r="L8226">
        <f t="shared" si="384"/>
        <v>6.17</v>
      </c>
      <c r="M8226">
        <f t="shared" si="385"/>
        <v>6.35</v>
      </c>
      <c r="N8226">
        <f t="shared" si="386"/>
        <v>12.52</v>
      </c>
    </row>
    <row r="8227" spans="1:14" ht="12.6" customHeight="1" x14ac:dyDescent="0.45">
      <c r="A8227" t="s">
        <v>8645</v>
      </c>
      <c r="B8227">
        <v>0</v>
      </c>
      <c r="C8227">
        <v>47</v>
      </c>
      <c r="D8227">
        <v>170</v>
      </c>
      <c r="E8227">
        <v>34</v>
      </c>
      <c r="F8227">
        <v>0</v>
      </c>
      <c r="G8227">
        <v>0</v>
      </c>
      <c r="H8227">
        <v>2790000</v>
      </c>
      <c r="I8227" t="s">
        <v>18</v>
      </c>
      <c r="K8227" t="s">
        <v>282</v>
      </c>
      <c r="L8227">
        <f t="shared" si="384"/>
        <v>5.44</v>
      </c>
      <c r="M8227">
        <f t="shared" si="385"/>
        <v>6.35</v>
      </c>
      <c r="N8227">
        <f t="shared" si="386"/>
        <v>11.79</v>
      </c>
    </row>
    <row r="8228" spans="1:14" ht="12.6" customHeight="1" x14ac:dyDescent="0.45">
      <c r="A8228" t="s">
        <v>8646</v>
      </c>
      <c r="B8228">
        <v>0</v>
      </c>
      <c r="C8228">
        <v>96</v>
      </c>
      <c r="D8228">
        <v>170</v>
      </c>
      <c r="E8228">
        <v>54</v>
      </c>
      <c r="F8228">
        <v>0</v>
      </c>
      <c r="G8228">
        <v>0</v>
      </c>
      <c r="H8228">
        <v>12000000</v>
      </c>
      <c r="I8228" t="s">
        <v>69</v>
      </c>
      <c r="K8228" t="s">
        <v>74</v>
      </c>
      <c r="L8228">
        <f t="shared" si="384"/>
        <v>9.66</v>
      </c>
      <c r="M8228">
        <f t="shared" si="385"/>
        <v>6.35</v>
      </c>
      <c r="N8228">
        <f t="shared" si="386"/>
        <v>16.009999999999998</v>
      </c>
    </row>
    <row r="8229" spans="1:14" ht="12.6" customHeight="1" x14ac:dyDescent="0.45">
      <c r="A8229" t="s">
        <v>8647</v>
      </c>
      <c r="B8229">
        <v>0</v>
      </c>
      <c r="C8229">
        <v>14</v>
      </c>
      <c r="D8229">
        <v>170</v>
      </c>
      <c r="E8229">
        <v>25</v>
      </c>
      <c r="F8229">
        <v>0</v>
      </c>
      <c r="G8229">
        <v>0</v>
      </c>
      <c r="H8229">
        <v>2120000</v>
      </c>
      <c r="I8229" t="s">
        <v>18</v>
      </c>
      <c r="K8229" t="s">
        <v>48</v>
      </c>
      <c r="L8229">
        <f t="shared" si="384"/>
        <v>1.8599999999999999</v>
      </c>
      <c r="M8229">
        <f t="shared" si="385"/>
        <v>6.35</v>
      </c>
      <c r="N8229">
        <f t="shared" si="386"/>
        <v>8.2099999999999991</v>
      </c>
    </row>
    <row r="8230" spans="1:14" ht="12.6" customHeight="1" x14ac:dyDescent="0.45">
      <c r="A8230" t="s">
        <v>8648</v>
      </c>
      <c r="B8230">
        <v>0</v>
      </c>
      <c r="C8230">
        <v>17</v>
      </c>
      <c r="D8230">
        <v>170</v>
      </c>
      <c r="E8230">
        <v>24</v>
      </c>
      <c r="F8230">
        <v>7.21</v>
      </c>
      <c r="G8230">
        <v>0.21</v>
      </c>
      <c r="H8230">
        <v>8660000</v>
      </c>
      <c r="I8230" t="s">
        <v>18</v>
      </c>
      <c r="K8230" t="s">
        <v>2945</v>
      </c>
      <c r="L8230">
        <f t="shared" si="384"/>
        <v>2.21</v>
      </c>
      <c r="M8230">
        <f t="shared" si="385"/>
        <v>6.35</v>
      </c>
      <c r="N8230">
        <f t="shared" si="386"/>
        <v>8.5599999999999987</v>
      </c>
    </row>
    <row r="8231" spans="1:14" ht="12.6" customHeight="1" x14ac:dyDescent="0.45">
      <c r="A8231" t="s">
        <v>8649</v>
      </c>
      <c r="B8231">
        <v>0</v>
      </c>
      <c r="C8231">
        <v>55</v>
      </c>
      <c r="D8231">
        <v>170</v>
      </c>
      <c r="E8231">
        <v>52</v>
      </c>
      <c r="F8231">
        <v>4.4400000000000004</v>
      </c>
      <c r="G8231">
        <v>0.01</v>
      </c>
      <c r="H8231">
        <v>6570000</v>
      </c>
      <c r="I8231" t="s">
        <v>18</v>
      </c>
      <c r="K8231" t="s">
        <v>1121</v>
      </c>
      <c r="L8231">
        <f t="shared" si="384"/>
        <v>6.17</v>
      </c>
      <c r="M8231">
        <f t="shared" si="385"/>
        <v>6.35</v>
      </c>
      <c r="N8231">
        <f t="shared" si="386"/>
        <v>12.52</v>
      </c>
    </row>
    <row r="8232" spans="1:14" ht="12.6" customHeight="1" x14ac:dyDescent="0.45">
      <c r="A8232" t="s">
        <v>8650</v>
      </c>
      <c r="B8232">
        <v>0</v>
      </c>
      <c r="C8232">
        <v>43</v>
      </c>
      <c r="D8232">
        <v>170</v>
      </c>
      <c r="E8232">
        <v>43</v>
      </c>
      <c r="F8232">
        <v>0</v>
      </c>
      <c r="G8232">
        <v>0</v>
      </c>
      <c r="H8232">
        <v>10200</v>
      </c>
      <c r="I8232" t="s">
        <v>15</v>
      </c>
      <c r="K8232" t="s">
        <v>848</v>
      </c>
      <c r="L8232">
        <f t="shared" si="384"/>
        <v>5.05</v>
      </c>
      <c r="M8232">
        <f t="shared" si="385"/>
        <v>6.35</v>
      </c>
      <c r="N8232">
        <f t="shared" si="386"/>
        <v>11.399999999999999</v>
      </c>
    </row>
    <row r="8233" spans="1:14" ht="12.6" customHeight="1" x14ac:dyDescent="0.45">
      <c r="A8233" t="s">
        <v>8651</v>
      </c>
      <c r="B8233">
        <v>0</v>
      </c>
      <c r="C8233">
        <v>40</v>
      </c>
      <c r="D8233">
        <v>170</v>
      </c>
      <c r="E8233">
        <v>21</v>
      </c>
      <c r="F8233">
        <v>0</v>
      </c>
      <c r="G8233">
        <v>0</v>
      </c>
      <c r="H8233">
        <v>91</v>
      </c>
      <c r="I8233" t="s">
        <v>15</v>
      </c>
      <c r="K8233" t="s">
        <v>389</v>
      </c>
      <c r="L8233">
        <f t="shared" si="384"/>
        <v>4.74</v>
      </c>
      <c r="M8233">
        <f t="shared" si="385"/>
        <v>6.35</v>
      </c>
      <c r="N8233">
        <f t="shared" si="386"/>
        <v>11.09</v>
      </c>
    </row>
    <row r="8234" spans="1:14" ht="12.6" customHeight="1" x14ac:dyDescent="0.45">
      <c r="A8234" t="s">
        <v>8652</v>
      </c>
      <c r="B8234">
        <v>0</v>
      </c>
      <c r="C8234">
        <v>81</v>
      </c>
      <c r="D8234">
        <v>170</v>
      </c>
      <c r="E8234">
        <v>11</v>
      </c>
      <c r="F8234">
        <v>0</v>
      </c>
      <c r="G8234">
        <v>0</v>
      </c>
      <c r="H8234">
        <v>10400000</v>
      </c>
      <c r="I8234" t="s">
        <v>18</v>
      </c>
      <c r="K8234" t="s">
        <v>48</v>
      </c>
      <c r="L8234">
        <f t="shared" si="384"/>
        <v>8.34</v>
      </c>
      <c r="M8234">
        <f t="shared" si="385"/>
        <v>6.35</v>
      </c>
      <c r="N8234">
        <f t="shared" si="386"/>
        <v>14.69</v>
      </c>
    </row>
    <row r="8235" spans="1:14" ht="12.6" customHeight="1" x14ac:dyDescent="0.45">
      <c r="A8235" t="s">
        <v>8653</v>
      </c>
      <c r="B8235">
        <v>0</v>
      </c>
      <c r="C8235">
        <v>73</v>
      </c>
      <c r="D8235">
        <v>170</v>
      </c>
      <c r="E8235">
        <v>17</v>
      </c>
      <c r="F8235">
        <v>0</v>
      </c>
      <c r="G8235">
        <v>0</v>
      </c>
      <c r="H8235">
        <v>9580000</v>
      </c>
      <c r="I8235" t="s">
        <v>69</v>
      </c>
      <c r="K8235" t="s">
        <v>48</v>
      </c>
      <c r="L8235">
        <f t="shared" si="384"/>
        <v>7.66</v>
      </c>
      <c r="M8235">
        <f t="shared" si="385"/>
        <v>6.35</v>
      </c>
      <c r="N8235">
        <f t="shared" si="386"/>
        <v>14.01</v>
      </c>
    </row>
    <row r="8236" spans="1:14" ht="12.6" customHeight="1" x14ac:dyDescent="0.45">
      <c r="A8236" t="s">
        <v>8654</v>
      </c>
      <c r="B8236">
        <v>0</v>
      </c>
      <c r="C8236">
        <v>9</v>
      </c>
      <c r="D8236">
        <v>170</v>
      </c>
      <c r="E8236">
        <v>48</v>
      </c>
      <c r="F8236">
        <v>0</v>
      </c>
      <c r="G8236">
        <v>0</v>
      </c>
      <c r="H8236">
        <v>252000000</v>
      </c>
      <c r="I8236" t="s">
        <v>18</v>
      </c>
      <c r="K8236" t="s">
        <v>3009</v>
      </c>
      <c r="L8236">
        <f t="shared" si="384"/>
        <v>1.19</v>
      </c>
      <c r="M8236">
        <f t="shared" si="385"/>
        <v>6.35</v>
      </c>
      <c r="N8236">
        <f t="shared" si="386"/>
        <v>7.5399999999999991</v>
      </c>
    </row>
    <row r="8237" spans="1:14" ht="12.6" customHeight="1" x14ac:dyDescent="0.45">
      <c r="A8237" t="s">
        <v>8655</v>
      </c>
      <c r="B8237">
        <v>0</v>
      </c>
      <c r="C8237">
        <v>74</v>
      </c>
      <c r="D8237">
        <v>170</v>
      </c>
      <c r="E8237">
        <v>52</v>
      </c>
      <c r="F8237">
        <v>0</v>
      </c>
      <c r="G8237">
        <v>0</v>
      </c>
      <c r="H8237">
        <v>4940000</v>
      </c>
      <c r="I8237" t="s">
        <v>18</v>
      </c>
      <c r="K8237" t="s">
        <v>48</v>
      </c>
      <c r="L8237">
        <f t="shared" si="384"/>
        <v>7.73</v>
      </c>
      <c r="M8237">
        <f t="shared" si="385"/>
        <v>6.35</v>
      </c>
      <c r="N8237">
        <f t="shared" si="386"/>
        <v>14.08</v>
      </c>
    </row>
    <row r="8238" spans="1:14" ht="12.6" customHeight="1" x14ac:dyDescent="0.45">
      <c r="A8238" t="s">
        <v>8656</v>
      </c>
      <c r="B8238">
        <v>0</v>
      </c>
      <c r="C8238">
        <v>98</v>
      </c>
      <c r="D8238">
        <v>170</v>
      </c>
      <c r="E8238">
        <v>40</v>
      </c>
      <c r="F8238">
        <v>0</v>
      </c>
      <c r="G8238">
        <v>0</v>
      </c>
      <c r="H8238">
        <v>95</v>
      </c>
      <c r="I8238" t="s">
        <v>15</v>
      </c>
      <c r="K8238" t="s">
        <v>229</v>
      </c>
      <c r="L8238">
        <f t="shared" si="384"/>
        <v>9.82</v>
      </c>
      <c r="M8238">
        <f t="shared" si="385"/>
        <v>6.35</v>
      </c>
      <c r="N8238">
        <f t="shared" si="386"/>
        <v>16.170000000000002</v>
      </c>
    </row>
    <row r="8239" spans="1:14" ht="12.6" customHeight="1" x14ac:dyDescent="0.45">
      <c r="A8239" t="s">
        <v>8657</v>
      </c>
      <c r="B8239">
        <v>0</v>
      </c>
      <c r="C8239">
        <v>62</v>
      </c>
      <c r="D8239">
        <v>170</v>
      </c>
      <c r="E8239">
        <v>41</v>
      </c>
      <c r="F8239">
        <v>0</v>
      </c>
      <c r="G8239">
        <v>0</v>
      </c>
      <c r="H8239">
        <v>24560000000</v>
      </c>
      <c r="I8239" t="s">
        <v>18</v>
      </c>
      <c r="K8239" t="s">
        <v>261</v>
      </c>
      <c r="L8239">
        <f t="shared" si="384"/>
        <v>6.7600000000000007</v>
      </c>
      <c r="M8239">
        <f t="shared" si="385"/>
        <v>6.35</v>
      </c>
      <c r="N8239">
        <f t="shared" si="386"/>
        <v>13.11</v>
      </c>
    </row>
    <row r="8240" spans="1:14" ht="12.6" customHeight="1" x14ac:dyDescent="0.45">
      <c r="A8240" t="s">
        <v>8658</v>
      </c>
      <c r="B8240">
        <v>0</v>
      </c>
      <c r="C8240">
        <v>39</v>
      </c>
      <c r="D8240">
        <v>170</v>
      </c>
      <c r="E8240">
        <v>34</v>
      </c>
      <c r="F8240">
        <v>0.74</v>
      </c>
      <c r="G8240">
        <v>0.18</v>
      </c>
      <c r="H8240">
        <v>27900000</v>
      </c>
      <c r="I8240" t="s">
        <v>69</v>
      </c>
      <c r="K8240" t="s">
        <v>1810</v>
      </c>
      <c r="L8240">
        <f t="shared" si="384"/>
        <v>4.6400000000000006</v>
      </c>
      <c r="M8240">
        <f t="shared" si="385"/>
        <v>6.35</v>
      </c>
      <c r="N8240">
        <f t="shared" si="386"/>
        <v>10.99</v>
      </c>
    </row>
    <row r="8241" spans="1:14" ht="12.6" customHeight="1" x14ac:dyDescent="0.45">
      <c r="A8241" t="s">
        <v>8659</v>
      </c>
      <c r="B8241">
        <v>0</v>
      </c>
      <c r="C8241">
        <v>9</v>
      </c>
      <c r="D8241">
        <v>170</v>
      </c>
      <c r="E8241">
        <v>9</v>
      </c>
      <c r="F8241">
        <v>0</v>
      </c>
      <c r="G8241">
        <v>0</v>
      </c>
      <c r="H8241">
        <v>15</v>
      </c>
      <c r="I8241" t="s">
        <v>69</v>
      </c>
      <c r="K8241" t="s">
        <v>23</v>
      </c>
      <c r="L8241">
        <f t="shared" si="384"/>
        <v>1.19</v>
      </c>
      <c r="M8241">
        <f t="shared" si="385"/>
        <v>6.35</v>
      </c>
      <c r="N8241">
        <f t="shared" si="386"/>
        <v>7.5399999999999991</v>
      </c>
    </row>
    <row r="8242" spans="1:14" ht="12.6" customHeight="1" x14ac:dyDescent="0.45">
      <c r="A8242" t="s">
        <v>8660</v>
      </c>
      <c r="B8242">
        <v>0</v>
      </c>
      <c r="C8242">
        <v>12</v>
      </c>
      <c r="D8242">
        <v>170</v>
      </c>
      <c r="E8242">
        <v>21</v>
      </c>
      <c r="F8242">
        <v>0</v>
      </c>
      <c r="G8242">
        <v>0</v>
      </c>
      <c r="H8242">
        <v>3380000</v>
      </c>
      <c r="I8242" t="s">
        <v>18</v>
      </c>
      <c r="K8242" t="s">
        <v>4064</v>
      </c>
      <c r="L8242">
        <f t="shared" si="384"/>
        <v>1.61</v>
      </c>
      <c r="M8242">
        <f t="shared" si="385"/>
        <v>6.35</v>
      </c>
      <c r="N8242">
        <f t="shared" si="386"/>
        <v>7.96</v>
      </c>
    </row>
    <row r="8243" spans="1:14" ht="12.6" customHeight="1" x14ac:dyDescent="0.45">
      <c r="A8243" t="s">
        <v>8661</v>
      </c>
      <c r="B8243">
        <v>0</v>
      </c>
      <c r="C8243">
        <v>80</v>
      </c>
      <c r="D8243">
        <v>170</v>
      </c>
      <c r="E8243">
        <v>7</v>
      </c>
      <c r="F8243">
        <v>0</v>
      </c>
      <c r="G8243">
        <v>0.03</v>
      </c>
      <c r="H8243">
        <v>16000</v>
      </c>
      <c r="I8243" t="s">
        <v>18</v>
      </c>
      <c r="K8243" t="s">
        <v>4909</v>
      </c>
      <c r="L8243">
        <f t="shared" si="384"/>
        <v>8.25</v>
      </c>
      <c r="M8243">
        <f t="shared" si="385"/>
        <v>6.35</v>
      </c>
      <c r="N8243">
        <f t="shared" si="386"/>
        <v>14.6</v>
      </c>
    </row>
    <row r="8244" spans="1:14" ht="12.6" customHeight="1" x14ac:dyDescent="0.45">
      <c r="A8244" t="s">
        <v>8662</v>
      </c>
      <c r="B8244">
        <v>0</v>
      </c>
      <c r="C8244">
        <v>12</v>
      </c>
      <c r="D8244">
        <v>170</v>
      </c>
      <c r="E8244">
        <v>38</v>
      </c>
      <c r="F8244">
        <v>0.72</v>
      </c>
      <c r="G8244">
        <v>0.05</v>
      </c>
      <c r="H8244">
        <v>122000000</v>
      </c>
      <c r="I8244" t="s">
        <v>18</v>
      </c>
      <c r="K8244" t="s">
        <v>178</v>
      </c>
      <c r="L8244">
        <f t="shared" si="384"/>
        <v>1.61</v>
      </c>
      <c r="M8244">
        <f t="shared" si="385"/>
        <v>6.35</v>
      </c>
      <c r="N8244">
        <f t="shared" si="386"/>
        <v>7.96</v>
      </c>
    </row>
    <row r="8245" spans="1:14" ht="12.6" customHeight="1" x14ac:dyDescent="0.45">
      <c r="A8245" t="s">
        <v>8663</v>
      </c>
      <c r="B8245">
        <v>0</v>
      </c>
      <c r="C8245">
        <v>90</v>
      </c>
      <c r="D8245">
        <v>170</v>
      </c>
      <c r="E8245">
        <v>10</v>
      </c>
      <c r="F8245">
        <v>0</v>
      </c>
      <c r="G8245">
        <v>0</v>
      </c>
      <c r="H8245">
        <v>0</v>
      </c>
      <c r="I8245" t="s">
        <v>18</v>
      </c>
      <c r="K8245" t="s">
        <v>1402</v>
      </c>
      <c r="L8245">
        <f t="shared" si="384"/>
        <v>9.11</v>
      </c>
      <c r="M8245">
        <f t="shared" si="385"/>
        <v>6.35</v>
      </c>
      <c r="N8245">
        <f t="shared" si="386"/>
        <v>15.459999999999999</v>
      </c>
    </row>
    <row r="8246" spans="1:14" ht="12.6" customHeight="1" x14ac:dyDescent="0.45">
      <c r="A8246" t="s">
        <v>8664</v>
      </c>
      <c r="B8246">
        <v>0</v>
      </c>
      <c r="C8246">
        <v>14</v>
      </c>
      <c r="D8246">
        <v>170</v>
      </c>
      <c r="E8246">
        <v>68</v>
      </c>
      <c r="F8246">
        <v>0</v>
      </c>
      <c r="G8246">
        <v>0</v>
      </c>
      <c r="H8246">
        <v>0</v>
      </c>
      <c r="I8246" t="s">
        <v>69</v>
      </c>
      <c r="K8246" t="s">
        <v>135</v>
      </c>
      <c r="L8246">
        <f t="shared" si="384"/>
        <v>1.8599999999999999</v>
      </c>
      <c r="M8246">
        <f t="shared" si="385"/>
        <v>6.35</v>
      </c>
      <c r="N8246">
        <f t="shared" si="386"/>
        <v>8.2099999999999991</v>
      </c>
    </row>
    <row r="8247" spans="1:14" ht="12.6" customHeight="1" x14ac:dyDescent="0.45">
      <c r="A8247" t="s">
        <v>8665</v>
      </c>
      <c r="B8247">
        <v>0</v>
      </c>
      <c r="C8247">
        <v>44</v>
      </c>
      <c r="D8247">
        <v>170</v>
      </c>
      <c r="E8247">
        <v>65</v>
      </c>
      <c r="F8247">
        <v>0</v>
      </c>
      <c r="G8247">
        <v>0</v>
      </c>
      <c r="H8247">
        <v>17200000</v>
      </c>
      <c r="I8247" t="s">
        <v>69</v>
      </c>
      <c r="K8247" t="s">
        <v>2573</v>
      </c>
      <c r="L8247">
        <f t="shared" si="384"/>
        <v>5.15</v>
      </c>
      <c r="M8247">
        <f t="shared" si="385"/>
        <v>6.35</v>
      </c>
      <c r="N8247">
        <f t="shared" si="386"/>
        <v>11.5</v>
      </c>
    </row>
    <row r="8248" spans="1:14" ht="12.6" customHeight="1" x14ac:dyDescent="0.45">
      <c r="A8248" t="s">
        <v>8666</v>
      </c>
      <c r="B8248">
        <v>0</v>
      </c>
      <c r="C8248">
        <v>72</v>
      </c>
      <c r="D8248">
        <v>170</v>
      </c>
      <c r="E8248">
        <v>63</v>
      </c>
      <c r="F8248">
        <v>0</v>
      </c>
      <c r="G8248">
        <v>0</v>
      </c>
      <c r="H8248">
        <v>1340000000</v>
      </c>
      <c r="I8248" t="s">
        <v>18</v>
      </c>
      <c r="K8248" t="s">
        <v>2104</v>
      </c>
      <c r="L8248">
        <f t="shared" si="384"/>
        <v>7.58</v>
      </c>
      <c r="M8248">
        <f t="shared" si="385"/>
        <v>6.35</v>
      </c>
      <c r="N8248">
        <f t="shared" si="386"/>
        <v>13.93</v>
      </c>
    </row>
    <row r="8249" spans="1:14" ht="12.6" customHeight="1" x14ac:dyDescent="0.45">
      <c r="A8249" t="s">
        <v>8667</v>
      </c>
      <c r="B8249">
        <v>0</v>
      </c>
      <c r="C8249">
        <v>72</v>
      </c>
      <c r="D8249">
        <v>170</v>
      </c>
      <c r="E8249">
        <v>0</v>
      </c>
      <c r="F8249">
        <v>0</v>
      </c>
      <c r="G8249">
        <v>1</v>
      </c>
      <c r="H8249">
        <v>8980000</v>
      </c>
      <c r="I8249" t="s">
        <v>18</v>
      </c>
      <c r="K8249" t="s">
        <v>282</v>
      </c>
      <c r="L8249">
        <f t="shared" si="384"/>
        <v>7.58</v>
      </c>
      <c r="M8249">
        <f t="shared" si="385"/>
        <v>6.35</v>
      </c>
      <c r="N8249">
        <f t="shared" si="386"/>
        <v>13.93</v>
      </c>
    </row>
    <row r="8250" spans="1:14" ht="12.6" customHeight="1" x14ac:dyDescent="0.45">
      <c r="A8250" t="s">
        <v>8668</v>
      </c>
      <c r="B8250">
        <v>0</v>
      </c>
      <c r="C8250">
        <v>53</v>
      </c>
      <c r="D8250">
        <v>170</v>
      </c>
      <c r="E8250">
        <v>44</v>
      </c>
      <c r="F8250">
        <v>0</v>
      </c>
      <c r="G8250">
        <v>0</v>
      </c>
      <c r="H8250">
        <v>15300000</v>
      </c>
      <c r="I8250" t="s">
        <v>18</v>
      </c>
      <c r="K8250" t="s">
        <v>748</v>
      </c>
      <c r="L8250">
        <f t="shared" si="384"/>
        <v>5.99</v>
      </c>
      <c r="M8250">
        <f t="shared" si="385"/>
        <v>6.35</v>
      </c>
      <c r="N8250">
        <f t="shared" si="386"/>
        <v>12.34</v>
      </c>
    </row>
    <row r="8251" spans="1:14" ht="12.6" customHeight="1" x14ac:dyDescent="0.45">
      <c r="A8251" t="s">
        <v>8669</v>
      </c>
      <c r="B8251">
        <v>0</v>
      </c>
      <c r="C8251">
        <v>58</v>
      </c>
      <c r="D8251">
        <v>170</v>
      </c>
      <c r="E8251">
        <v>45</v>
      </c>
      <c r="F8251">
        <v>0</v>
      </c>
      <c r="G8251">
        <v>0</v>
      </c>
      <c r="H8251">
        <v>0</v>
      </c>
      <c r="I8251" t="s">
        <v>18</v>
      </c>
      <c r="K8251" t="s">
        <v>748</v>
      </c>
      <c r="L8251">
        <f t="shared" si="384"/>
        <v>6.44</v>
      </c>
      <c r="M8251">
        <f t="shared" si="385"/>
        <v>6.35</v>
      </c>
      <c r="N8251">
        <f t="shared" si="386"/>
        <v>12.79</v>
      </c>
    </row>
    <row r="8252" spans="1:14" ht="12.6" customHeight="1" x14ac:dyDescent="0.45">
      <c r="A8252" t="s">
        <v>8670</v>
      </c>
      <c r="B8252">
        <v>0</v>
      </c>
      <c r="C8252">
        <v>24</v>
      </c>
      <c r="D8252">
        <v>170</v>
      </c>
      <c r="E8252">
        <v>8</v>
      </c>
      <c r="F8252">
        <v>2.56</v>
      </c>
      <c r="G8252">
        <v>0.04</v>
      </c>
      <c r="H8252">
        <v>2980000</v>
      </c>
      <c r="I8252" t="s">
        <v>18</v>
      </c>
      <c r="K8252" t="s">
        <v>286</v>
      </c>
      <c r="L8252">
        <f t="shared" si="384"/>
        <v>2.9899999999999998</v>
      </c>
      <c r="M8252">
        <f t="shared" si="385"/>
        <v>6.35</v>
      </c>
      <c r="N8252">
        <f t="shared" si="386"/>
        <v>9.34</v>
      </c>
    </row>
    <row r="8253" spans="1:14" ht="12.6" customHeight="1" x14ac:dyDescent="0.45">
      <c r="A8253" t="s">
        <v>8671</v>
      </c>
      <c r="B8253">
        <v>0</v>
      </c>
      <c r="C8253">
        <v>92</v>
      </c>
      <c r="D8253">
        <v>170</v>
      </c>
      <c r="E8253">
        <v>12</v>
      </c>
      <c r="F8253">
        <v>0</v>
      </c>
      <c r="G8253">
        <v>0</v>
      </c>
      <c r="H8253">
        <v>3040000</v>
      </c>
      <c r="I8253" t="s">
        <v>43</v>
      </c>
      <c r="K8253" t="s">
        <v>131</v>
      </c>
      <c r="L8253">
        <f t="shared" si="384"/>
        <v>9.2900000000000009</v>
      </c>
      <c r="M8253">
        <f t="shared" si="385"/>
        <v>6.35</v>
      </c>
      <c r="N8253">
        <f t="shared" si="386"/>
        <v>15.64</v>
      </c>
    </row>
    <row r="8254" spans="1:14" ht="12.6" customHeight="1" x14ac:dyDescent="0.45">
      <c r="A8254" t="s">
        <v>8672</v>
      </c>
      <c r="B8254">
        <v>0</v>
      </c>
      <c r="C8254">
        <v>69</v>
      </c>
      <c r="D8254">
        <v>170</v>
      </c>
      <c r="E8254">
        <v>44</v>
      </c>
      <c r="F8254">
        <v>1.66</v>
      </c>
      <c r="G8254">
        <v>0.44</v>
      </c>
      <c r="H8254">
        <v>6270000</v>
      </c>
      <c r="I8254" t="s">
        <v>18</v>
      </c>
      <c r="K8254" t="s">
        <v>131</v>
      </c>
      <c r="L8254">
        <f t="shared" si="384"/>
        <v>7.33</v>
      </c>
      <c r="M8254">
        <f t="shared" si="385"/>
        <v>6.35</v>
      </c>
      <c r="N8254">
        <f t="shared" si="386"/>
        <v>13.68</v>
      </c>
    </row>
    <row r="8255" spans="1:14" ht="12.6" customHeight="1" x14ac:dyDescent="0.45">
      <c r="A8255" t="s">
        <v>8673</v>
      </c>
      <c r="B8255">
        <v>0</v>
      </c>
      <c r="C8255">
        <v>14</v>
      </c>
      <c r="D8255">
        <v>170</v>
      </c>
      <c r="E8255">
        <v>37</v>
      </c>
      <c r="F8255">
        <v>3.36</v>
      </c>
      <c r="G8255">
        <v>0.36</v>
      </c>
      <c r="H8255">
        <v>11100000</v>
      </c>
      <c r="I8255" t="s">
        <v>43</v>
      </c>
      <c r="K8255" t="s">
        <v>131</v>
      </c>
      <c r="L8255">
        <f t="shared" si="384"/>
        <v>1.8599999999999999</v>
      </c>
      <c r="M8255">
        <f t="shared" si="385"/>
        <v>6.35</v>
      </c>
      <c r="N8255">
        <f t="shared" si="386"/>
        <v>8.2099999999999991</v>
      </c>
    </row>
    <row r="8256" spans="1:14" ht="12.6" customHeight="1" x14ac:dyDescent="0.45">
      <c r="A8256" t="s">
        <v>8674</v>
      </c>
      <c r="B8256">
        <v>0</v>
      </c>
      <c r="C8256">
        <v>67</v>
      </c>
      <c r="D8256">
        <v>170</v>
      </c>
      <c r="E8256">
        <v>75</v>
      </c>
      <c r="F8256">
        <v>1.84</v>
      </c>
      <c r="G8256">
        <v>0.12</v>
      </c>
      <c r="H8256">
        <v>7140000</v>
      </c>
      <c r="I8256" t="s">
        <v>18</v>
      </c>
      <c r="K8256" t="s">
        <v>131</v>
      </c>
      <c r="L8256">
        <f t="shared" si="384"/>
        <v>7.17</v>
      </c>
      <c r="M8256">
        <f t="shared" si="385"/>
        <v>6.35</v>
      </c>
      <c r="N8256">
        <f t="shared" si="386"/>
        <v>13.52</v>
      </c>
    </row>
    <row r="8257" spans="1:14" ht="12.6" customHeight="1" x14ac:dyDescent="0.45">
      <c r="A8257" t="s">
        <v>8675</v>
      </c>
      <c r="B8257">
        <v>0</v>
      </c>
      <c r="C8257">
        <v>68</v>
      </c>
      <c r="D8257">
        <v>170</v>
      </c>
      <c r="E8257">
        <v>10</v>
      </c>
      <c r="F8257">
        <v>1.63</v>
      </c>
      <c r="G8257">
        <v>0.4</v>
      </c>
      <c r="H8257">
        <v>4830000</v>
      </c>
      <c r="I8257" t="s">
        <v>69</v>
      </c>
      <c r="K8257" t="s">
        <v>131</v>
      </c>
      <c r="L8257">
        <f t="shared" si="384"/>
        <v>7.25</v>
      </c>
      <c r="M8257">
        <f t="shared" si="385"/>
        <v>6.35</v>
      </c>
      <c r="N8257">
        <f t="shared" si="386"/>
        <v>13.6</v>
      </c>
    </row>
    <row r="8258" spans="1:14" ht="12.6" customHeight="1" x14ac:dyDescent="0.45">
      <c r="A8258" t="s">
        <v>8676</v>
      </c>
      <c r="B8258">
        <v>0</v>
      </c>
      <c r="C8258">
        <v>4</v>
      </c>
      <c r="D8258">
        <v>170</v>
      </c>
      <c r="E8258">
        <v>24</v>
      </c>
      <c r="F8258">
        <v>0</v>
      </c>
      <c r="G8258">
        <v>0</v>
      </c>
      <c r="H8258">
        <v>1210000</v>
      </c>
      <c r="I8258" t="s">
        <v>18</v>
      </c>
      <c r="K8258" t="s">
        <v>225</v>
      </c>
      <c r="L8258">
        <f t="shared" si="384"/>
        <v>0.47</v>
      </c>
      <c r="M8258">
        <f t="shared" si="385"/>
        <v>6.35</v>
      </c>
      <c r="N8258">
        <f t="shared" si="386"/>
        <v>6.8199999999999994</v>
      </c>
    </row>
    <row r="8259" spans="1:14" ht="12.6" customHeight="1" x14ac:dyDescent="0.45">
      <c r="A8259" t="s">
        <v>8677</v>
      </c>
      <c r="B8259">
        <v>0</v>
      </c>
      <c r="C8259">
        <v>39</v>
      </c>
      <c r="D8259">
        <v>170</v>
      </c>
      <c r="E8259">
        <v>44</v>
      </c>
      <c r="F8259">
        <v>7.16</v>
      </c>
      <c r="G8259">
        <v>0</v>
      </c>
      <c r="H8259">
        <v>2580000</v>
      </c>
      <c r="I8259" t="s">
        <v>18</v>
      </c>
      <c r="K8259" t="s">
        <v>1427</v>
      </c>
      <c r="L8259">
        <f t="shared" ref="L8259:L8322" si="387">(PERCENTRANK(C$2:C$27338,C8259))*10</f>
        <v>4.6400000000000006</v>
      </c>
      <c r="M8259">
        <f t="shared" ref="M8259:M8322" si="388">(PERCENTRANK(D$2:D$27338,D8259))*10</f>
        <v>6.35</v>
      </c>
      <c r="N8259">
        <f t="shared" ref="N8259:N8322" si="389">L8259+M8259</f>
        <v>10.99</v>
      </c>
    </row>
    <row r="8260" spans="1:14" ht="12.6" customHeight="1" x14ac:dyDescent="0.45">
      <c r="A8260" t="s">
        <v>8678</v>
      </c>
      <c r="B8260">
        <v>0</v>
      </c>
      <c r="C8260">
        <v>22</v>
      </c>
      <c r="D8260">
        <v>170</v>
      </c>
      <c r="E8260">
        <v>22</v>
      </c>
      <c r="F8260">
        <v>0</v>
      </c>
      <c r="G8260">
        <v>0</v>
      </c>
      <c r="H8260">
        <v>241000</v>
      </c>
      <c r="I8260" t="s">
        <v>18</v>
      </c>
      <c r="K8260" t="s">
        <v>225</v>
      </c>
      <c r="L8260">
        <f t="shared" si="387"/>
        <v>2.7700000000000005</v>
      </c>
      <c r="M8260">
        <f t="shared" si="388"/>
        <v>6.35</v>
      </c>
      <c r="N8260">
        <f t="shared" si="389"/>
        <v>9.120000000000001</v>
      </c>
    </row>
    <row r="8261" spans="1:14" ht="12.6" customHeight="1" x14ac:dyDescent="0.45">
      <c r="A8261" t="s">
        <v>8679</v>
      </c>
      <c r="B8261">
        <v>0</v>
      </c>
      <c r="C8261">
        <v>55</v>
      </c>
      <c r="D8261">
        <v>170</v>
      </c>
      <c r="E8261">
        <v>25</v>
      </c>
      <c r="F8261">
        <v>0</v>
      </c>
      <c r="G8261">
        <v>0.05</v>
      </c>
      <c r="H8261">
        <v>37100000</v>
      </c>
      <c r="I8261" t="s">
        <v>18</v>
      </c>
      <c r="K8261" t="s">
        <v>770</v>
      </c>
      <c r="L8261">
        <f t="shared" si="387"/>
        <v>6.17</v>
      </c>
      <c r="M8261">
        <f t="shared" si="388"/>
        <v>6.35</v>
      </c>
      <c r="N8261">
        <f t="shared" si="389"/>
        <v>12.52</v>
      </c>
    </row>
    <row r="8262" spans="1:14" ht="12.6" customHeight="1" x14ac:dyDescent="0.45">
      <c r="A8262" t="s">
        <v>8680</v>
      </c>
      <c r="B8262">
        <v>0</v>
      </c>
      <c r="C8262">
        <v>72</v>
      </c>
      <c r="D8262">
        <v>170</v>
      </c>
      <c r="E8262">
        <v>27</v>
      </c>
      <c r="F8262">
        <v>0.78</v>
      </c>
      <c r="G8262">
        <v>0.05</v>
      </c>
      <c r="H8262">
        <v>254000000</v>
      </c>
      <c r="I8262" t="s">
        <v>18</v>
      </c>
      <c r="K8262" t="s">
        <v>274</v>
      </c>
      <c r="L8262">
        <f t="shared" si="387"/>
        <v>7.58</v>
      </c>
      <c r="M8262">
        <f t="shared" si="388"/>
        <v>6.35</v>
      </c>
      <c r="N8262">
        <f t="shared" si="389"/>
        <v>13.93</v>
      </c>
    </row>
    <row r="8263" spans="1:14" ht="12.6" customHeight="1" x14ac:dyDescent="0.45">
      <c r="A8263" t="s">
        <v>8681</v>
      </c>
      <c r="B8263">
        <v>0</v>
      </c>
      <c r="C8263">
        <v>7</v>
      </c>
      <c r="D8263">
        <v>170</v>
      </c>
      <c r="E8263">
        <v>30</v>
      </c>
      <c r="F8263">
        <v>0</v>
      </c>
      <c r="G8263">
        <v>0.01</v>
      </c>
      <c r="H8263">
        <v>612000</v>
      </c>
      <c r="I8263" t="s">
        <v>69</v>
      </c>
      <c r="K8263" t="s">
        <v>289</v>
      </c>
      <c r="L8263">
        <f t="shared" si="387"/>
        <v>0.89999999999999991</v>
      </c>
      <c r="M8263">
        <f t="shared" si="388"/>
        <v>6.35</v>
      </c>
      <c r="N8263">
        <f t="shared" si="389"/>
        <v>7.25</v>
      </c>
    </row>
    <row r="8264" spans="1:14" ht="12.6" customHeight="1" x14ac:dyDescent="0.45">
      <c r="A8264" t="s">
        <v>8682</v>
      </c>
      <c r="B8264">
        <v>0</v>
      </c>
      <c r="C8264">
        <v>21</v>
      </c>
      <c r="D8264">
        <v>170</v>
      </c>
      <c r="E8264">
        <v>62</v>
      </c>
      <c r="F8264">
        <v>0</v>
      </c>
      <c r="G8264">
        <v>0</v>
      </c>
      <c r="H8264">
        <v>556000000</v>
      </c>
      <c r="I8264" t="s">
        <v>18</v>
      </c>
      <c r="K8264" t="s">
        <v>251</v>
      </c>
      <c r="L8264">
        <f t="shared" si="387"/>
        <v>2.66</v>
      </c>
      <c r="M8264">
        <f t="shared" si="388"/>
        <v>6.35</v>
      </c>
      <c r="N8264">
        <f t="shared" si="389"/>
        <v>9.01</v>
      </c>
    </row>
    <row r="8265" spans="1:14" ht="12.6" customHeight="1" x14ac:dyDescent="0.45">
      <c r="A8265" t="s">
        <v>8683</v>
      </c>
      <c r="B8265">
        <v>0</v>
      </c>
      <c r="C8265">
        <v>22</v>
      </c>
      <c r="D8265">
        <v>170</v>
      </c>
      <c r="E8265">
        <v>71</v>
      </c>
      <c r="F8265">
        <v>0</v>
      </c>
      <c r="G8265">
        <v>0</v>
      </c>
      <c r="H8265">
        <v>872000000</v>
      </c>
      <c r="I8265" t="s">
        <v>18</v>
      </c>
      <c r="K8265" t="s">
        <v>251</v>
      </c>
      <c r="L8265">
        <f t="shared" si="387"/>
        <v>2.7700000000000005</v>
      </c>
      <c r="M8265">
        <f t="shared" si="388"/>
        <v>6.35</v>
      </c>
      <c r="N8265">
        <f t="shared" si="389"/>
        <v>9.120000000000001</v>
      </c>
    </row>
    <row r="8266" spans="1:14" ht="12.6" customHeight="1" x14ac:dyDescent="0.45">
      <c r="A8266" t="s">
        <v>8684</v>
      </c>
      <c r="B8266">
        <v>0</v>
      </c>
      <c r="C8266">
        <v>41</v>
      </c>
      <c r="D8266">
        <v>170</v>
      </c>
      <c r="E8266">
        <v>63</v>
      </c>
      <c r="F8266">
        <v>0</v>
      </c>
      <c r="G8266">
        <v>0</v>
      </c>
      <c r="H8266">
        <v>539000000</v>
      </c>
      <c r="I8266" t="s">
        <v>69</v>
      </c>
      <c r="K8266" t="s">
        <v>251</v>
      </c>
      <c r="L8266">
        <f t="shared" si="387"/>
        <v>4.8499999999999996</v>
      </c>
      <c r="M8266">
        <f t="shared" si="388"/>
        <v>6.35</v>
      </c>
      <c r="N8266">
        <f t="shared" si="389"/>
        <v>11.2</v>
      </c>
    </row>
    <row r="8267" spans="1:14" ht="12.6" customHeight="1" x14ac:dyDescent="0.45">
      <c r="A8267" t="s">
        <v>8685</v>
      </c>
      <c r="B8267">
        <v>0</v>
      </c>
      <c r="C8267">
        <v>40</v>
      </c>
      <c r="D8267">
        <v>170</v>
      </c>
      <c r="E8267">
        <v>73</v>
      </c>
      <c r="F8267">
        <v>0</v>
      </c>
      <c r="G8267">
        <v>0</v>
      </c>
      <c r="H8267">
        <v>875000000</v>
      </c>
      <c r="I8267" t="s">
        <v>18</v>
      </c>
      <c r="K8267" t="s">
        <v>251</v>
      </c>
      <c r="L8267">
        <f t="shared" si="387"/>
        <v>4.74</v>
      </c>
      <c r="M8267">
        <f t="shared" si="388"/>
        <v>6.35</v>
      </c>
      <c r="N8267">
        <f t="shared" si="389"/>
        <v>11.09</v>
      </c>
    </row>
    <row r="8268" spans="1:14" ht="12.6" customHeight="1" x14ac:dyDescent="0.45">
      <c r="A8268" t="s">
        <v>8686</v>
      </c>
      <c r="B8268">
        <v>0</v>
      </c>
      <c r="C8268">
        <v>86</v>
      </c>
      <c r="D8268">
        <v>170</v>
      </c>
      <c r="E8268">
        <v>65</v>
      </c>
      <c r="F8268">
        <v>0</v>
      </c>
      <c r="G8268">
        <v>0</v>
      </c>
      <c r="H8268">
        <v>711000000</v>
      </c>
      <c r="I8268" t="s">
        <v>18</v>
      </c>
      <c r="K8268" t="s">
        <v>251</v>
      </c>
      <c r="L8268">
        <f t="shared" si="387"/>
        <v>8.77</v>
      </c>
      <c r="M8268">
        <f t="shared" si="388"/>
        <v>6.35</v>
      </c>
      <c r="N8268">
        <f t="shared" si="389"/>
        <v>15.12</v>
      </c>
    </row>
    <row r="8269" spans="1:14" ht="12.6" customHeight="1" x14ac:dyDescent="0.45">
      <c r="A8269" t="s">
        <v>8687</v>
      </c>
      <c r="B8269">
        <v>0</v>
      </c>
      <c r="C8269">
        <v>51</v>
      </c>
      <c r="D8269">
        <v>170</v>
      </c>
      <c r="E8269">
        <v>38</v>
      </c>
      <c r="F8269">
        <v>0</v>
      </c>
      <c r="G8269">
        <v>0</v>
      </c>
      <c r="H8269">
        <v>40400000</v>
      </c>
      <c r="I8269" t="s">
        <v>69</v>
      </c>
      <c r="K8269" t="s">
        <v>251</v>
      </c>
      <c r="L8269">
        <f t="shared" si="387"/>
        <v>5.8199999999999994</v>
      </c>
      <c r="M8269">
        <f t="shared" si="388"/>
        <v>6.35</v>
      </c>
      <c r="N8269">
        <f t="shared" si="389"/>
        <v>12.169999999999998</v>
      </c>
    </row>
    <row r="8270" spans="1:14" ht="12.6" customHeight="1" x14ac:dyDescent="0.45">
      <c r="A8270" t="s">
        <v>8688</v>
      </c>
      <c r="B8270">
        <v>0</v>
      </c>
      <c r="C8270">
        <v>47</v>
      </c>
      <c r="D8270">
        <v>170</v>
      </c>
      <c r="E8270">
        <v>45</v>
      </c>
      <c r="F8270">
        <v>0</v>
      </c>
      <c r="G8270">
        <v>0</v>
      </c>
      <c r="H8270">
        <v>17500000</v>
      </c>
      <c r="I8270" t="s">
        <v>69</v>
      </c>
      <c r="K8270" t="s">
        <v>251</v>
      </c>
      <c r="L8270">
        <f t="shared" si="387"/>
        <v>5.44</v>
      </c>
      <c r="M8270">
        <f t="shared" si="388"/>
        <v>6.35</v>
      </c>
      <c r="N8270">
        <f t="shared" si="389"/>
        <v>11.79</v>
      </c>
    </row>
    <row r="8271" spans="1:14" ht="12.6" customHeight="1" x14ac:dyDescent="0.45">
      <c r="A8271" t="s">
        <v>8689</v>
      </c>
      <c r="B8271">
        <v>0</v>
      </c>
      <c r="C8271">
        <v>100</v>
      </c>
      <c r="D8271">
        <v>170</v>
      </c>
      <c r="E8271">
        <v>24</v>
      </c>
      <c r="F8271">
        <v>0</v>
      </c>
      <c r="G8271">
        <v>0</v>
      </c>
      <c r="H8271">
        <v>210000000</v>
      </c>
      <c r="I8271" t="s">
        <v>18</v>
      </c>
      <c r="K8271" t="s">
        <v>251</v>
      </c>
      <c r="L8271">
        <f t="shared" si="387"/>
        <v>9.9600000000000009</v>
      </c>
      <c r="M8271">
        <f t="shared" si="388"/>
        <v>6.35</v>
      </c>
      <c r="N8271">
        <f t="shared" si="389"/>
        <v>16.310000000000002</v>
      </c>
    </row>
    <row r="8272" spans="1:14" ht="12.6" customHeight="1" x14ac:dyDescent="0.45">
      <c r="A8272" t="s">
        <v>8690</v>
      </c>
      <c r="B8272">
        <v>0</v>
      </c>
      <c r="C8272">
        <v>38</v>
      </c>
      <c r="D8272">
        <v>170</v>
      </c>
      <c r="E8272">
        <v>83</v>
      </c>
      <c r="F8272">
        <v>0</v>
      </c>
      <c r="G8272">
        <v>0</v>
      </c>
      <c r="H8272">
        <v>714000000</v>
      </c>
      <c r="I8272" t="s">
        <v>18</v>
      </c>
      <c r="K8272" t="s">
        <v>251</v>
      </c>
      <c r="L8272">
        <f t="shared" si="387"/>
        <v>4.54</v>
      </c>
      <c r="M8272">
        <f t="shared" si="388"/>
        <v>6.35</v>
      </c>
      <c r="N8272">
        <f t="shared" si="389"/>
        <v>10.89</v>
      </c>
    </row>
    <row r="8273" spans="1:14" ht="12.6" customHeight="1" x14ac:dyDescent="0.45">
      <c r="A8273" t="s">
        <v>8691</v>
      </c>
      <c r="B8273">
        <v>0</v>
      </c>
      <c r="C8273">
        <v>52</v>
      </c>
      <c r="D8273">
        <v>170</v>
      </c>
      <c r="E8273">
        <v>22</v>
      </c>
      <c r="F8273">
        <v>0</v>
      </c>
      <c r="G8273">
        <v>0</v>
      </c>
      <c r="H8273">
        <v>22300000</v>
      </c>
      <c r="I8273" t="s">
        <v>18</v>
      </c>
      <c r="K8273" t="s">
        <v>251</v>
      </c>
      <c r="L8273">
        <f t="shared" si="387"/>
        <v>5.91</v>
      </c>
      <c r="M8273">
        <f t="shared" si="388"/>
        <v>6.35</v>
      </c>
      <c r="N8273">
        <f t="shared" si="389"/>
        <v>12.26</v>
      </c>
    </row>
    <row r="8274" spans="1:14" ht="12.6" customHeight="1" x14ac:dyDescent="0.45">
      <c r="A8274" t="s">
        <v>8692</v>
      </c>
      <c r="B8274">
        <v>0</v>
      </c>
      <c r="C8274">
        <v>29</v>
      </c>
      <c r="D8274">
        <v>170</v>
      </c>
      <c r="E8274">
        <v>69</v>
      </c>
      <c r="F8274">
        <v>0</v>
      </c>
      <c r="G8274">
        <v>0</v>
      </c>
      <c r="H8274">
        <v>400000000</v>
      </c>
      <c r="I8274" t="s">
        <v>18</v>
      </c>
      <c r="K8274" t="s">
        <v>251</v>
      </c>
      <c r="L8274">
        <f t="shared" si="387"/>
        <v>3.55</v>
      </c>
      <c r="M8274">
        <f t="shared" si="388"/>
        <v>6.35</v>
      </c>
      <c r="N8274">
        <f t="shared" si="389"/>
        <v>9.8999999999999986</v>
      </c>
    </row>
    <row r="8275" spans="1:14" ht="12.6" customHeight="1" x14ac:dyDescent="0.45">
      <c r="A8275" t="s">
        <v>8693</v>
      </c>
      <c r="B8275">
        <v>0</v>
      </c>
      <c r="C8275">
        <v>2</v>
      </c>
      <c r="D8275">
        <v>170</v>
      </c>
      <c r="E8275">
        <v>15</v>
      </c>
      <c r="F8275">
        <v>0</v>
      </c>
      <c r="G8275">
        <v>0.01</v>
      </c>
      <c r="H8275">
        <v>236000</v>
      </c>
      <c r="I8275" t="s">
        <v>18</v>
      </c>
      <c r="K8275" t="s">
        <v>282</v>
      </c>
      <c r="L8275">
        <f t="shared" si="387"/>
        <v>0.16</v>
      </c>
      <c r="M8275">
        <f t="shared" si="388"/>
        <v>6.35</v>
      </c>
      <c r="N8275">
        <f t="shared" si="389"/>
        <v>6.51</v>
      </c>
    </row>
    <row r="8276" spans="1:14" ht="12.6" customHeight="1" x14ac:dyDescent="0.45">
      <c r="A8276" t="s">
        <v>8694</v>
      </c>
      <c r="B8276">
        <v>0</v>
      </c>
      <c r="C8276">
        <v>1</v>
      </c>
      <c r="D8276">
        <v>170</v>
      </c>
      <c r="E8276">
        <v>48</v>
      </c>
      <c r="F8276">
        <v>7.76</v>
      </c>
      <c r="G8276">
        <v>0.01</v>
      </c>
      <c r="H8276">
        <v>0</v>
      </c>
      <c r="I8276" t="s">
        <v>69</v>
      </c>
      <c r="K8276" t="s">
        <v>282</v>
      </c>
      <c r="L8276">
        <f t="shared" si="387"/>
        <v>0</v>
      </c>
      <c r="M8276">
        <f t="shared" si="388"/>
        <v>6.35</v>
      </c>
      <c r="N8276">
        <f t="shared" si="389"/>
        <v>6.35</v>
      </c>
    </row>
    <row r="8277" spans="1:14" ht="12.6" customHeight="1" x14ac:dyDescent="0.45">
      <c r="A8277" t="s">
        <v>8695</v>
      </c>
      <c r="B8277">
        <v>0</v>
      </c>
      <c r="C8277">
        <v>70</v>
      </c>
      <c r="D8277">
        <v>170</v>
      </c>
      <c r="E8277">
        <v>37</v>
      </c>
      <c r="F8277">
        <v>0</v>
      </c>
      <c r="G8277">
        <v>0</v>
      </c>
      <c r="H8277">
        <v>232000</v>
      </c>
      <c r="I8277" t="s">
        <v>18</v>
      </c>
      <c r="K8277" t="s">
        <v>282</v>
      </c>
      <c r="L8277">
        <f t="shared" si="387"/>
        <v>7.41</v>
      </c>
      <c r="M8277">
        <f t="shared" si="388"/>
        <v>6.35</v>
      </c>
      <c r="N8277">
        <f t="shared" si="389"/>
        <v>13.76</v>
      </c>
    </row>
    <row r="8278" spans="1:14" ht="12.6" customHeight="1" x14ac:dyDescent="0.45">
      <c r="A8278" t="s">
        <v>8696</v>
      </c>
      <c r="B8278">
        <v>0</v>
      </c>
      <c r="C8278">
        <v>28</v>
      </c>
      <c r="D8278">
        <v>170</v>
      </c>
      <c r="E8278">
        <v>36</v>
      </c>
      <c r="F8278">
        <v>0</v>
      </c>
      <c r="G8278">
        <v>0</v>
      </c>
      <c r="H8278">
        <v>0</v>
      </c>
      <c r="I8278" t="s">
        <v>69</v>
      </c>
      <c r="K8278" t="s">
        <v>282</v>
      </c>
      <c r="L8278">
        <f t="shared" si="387"/>
        <v>3.4399999999999995</v>
      </c>
      <c r="M8278">
        <f t="shared" si="388"/>
        <v>6.35</v>
      </c>
      <c r="N8278">
        <f t="shared" si="389"/>
        <v>9.7899999999999991</v>
      </c>
    </row>
    <row r="8279" spans="1:14" ht="12.6" customHeight="1" x14ac:dyDescent="0.45">
      <c r="A8279" t="s">
        <v>8697</v>
      </c>
      <c r="B8279">
        <v>0</v>
      </c>
      <c r="C8279">
        <v>63</v>
      </c>
      <c r="D8279">
        <v>170</v>
      </c>
      <c r="E8279">
        <v>5</v>
      </c>
      <c r="F8279">
        <v>0</v>
      </c>
      <c r="G8279">
        <v>0</v>
      </c>
      <c r="H8279">
        <v>594000</v>
      </c>
      <c r="I8279" t="s">
        <v>69</v>
      </c>
      <c r="K8279" t="s">
        <v>2818</v>
      </c>
      <c r="L8279">
        <f t="shared" si="387"/>
        <v>6.8500000000000005</v>
      </c>
      <c r="M8279">
        <f t="shared" si="388"/>
        <v>6.35</v>
      </c>
      <c r="N8279">
        <f t="shared" si="389"/>
        <v>13.2</v>
      </c>
    </row>
    <row r="8280" spans="1:14" ht="12.6" customHeight="1" x14ac:dyDescent="0.45">
      <c r="A8280" t="s">
        <v>8698</v>
      </c>
      <c r="B8280">
        <v>0</v>
      </c>
      <c r="C8280">
        <v>39</v>
      </c>
      <c r="D8280">
        <v>170</v>
      </c>
      <c r="E8280">
        <v>28</v>
      </c>
      <c r="F8280">
        <v>0</v>
      </c>
      <c r="G8280">
        <v>0</v>
      </c>
      <c r="H8280">
        <v>599000</v>
      </c>
      <c r="I8280" t="s">
        <v>18</v>
      </c>
      <c r="K8280" t="s">
        <v>74</v>
      </c>
      <c r="L8280">
        <f t="shared" si="387"/>
        <v>4.6400000000000006</v>
      </c>
      <c r="M8280">
        <f t="shared" si="388"/>
        <v>6.35</v>
      </c>
      <c r="N8280">
        <f t="shared" si="389"/>
        <v>10.99</v>
      </c>
    </row>
    <row r="8281" spans="1:14" ht="12.6" customHeight="1" x14ac:dyDescent="0.45">
      <c r="A8281" t="s">
        <v>8699</v>
      </c>
      <c r="B8281">
        <v>0</v>
      </c>
      <c r="C8281">
        <v>9</v>
      </c>
      <c r="D8281">
        <v>170</v>
      </c>
      <c r="E8281">
        <v>5</v>
      </c>
      <c r="F8281">
        <v>0</v>
      </c>
      <c r="G8281">
        <v>0</v>
      </c>
      <c r="H8281">
        <v>366000</v>
      </c>
      <c r="I8281" t="s">
        <v>69</v>
      </c>
      <c r="K8281" t="s">
        <v>31</v>
      </c>
      <c r="L8281">
        <f t="shared" si="387"/>
        <v>1.19</v>
      </c>
      <c r="M8281">
        <f t="shared" si="388"/>
        <v>6.35</v>
      </c>
      <c r="N8281">
        <f t="shared" si="389"/>
        <v>7.5399999999999991</v>
      </c>
    </row>
    <row r="8282" spans="1:14" ht="12.6" customHeight="1" x14ac:dyDescent="0.45">
      <c r="A8282" t="s">
        <v>8700</v>
      </c>
      <c r="B8282">
        <v>0</v>
      </c>
      <c r="C8282">
        <v>48</v>
      </c>
      <c r="D8282">
        <v>170</v>
      </c>
      <c r="E8282">
        <v>17</v>
      </c>
      <c r="F8282">
        <v>0</v>
      </c>
      <c r="G8282">
        <v>0</v>
      </c>
      <c r="H8282">
        <v>931000</v>
      </c>
      <c r="I8282" t="s">
        <v>18</v>
      </c>
      <c r="K8282" t="s">
        <v>291</v>
      </c>
      <c r="L8282">
        <f t="shared" si="387"/>
        <v>5.5400000000000009</v>
      </c>
      <c r="M8282">
        <f t="shared" si="388"/>
        <v>6.35</v>
      </c>
      <c r="N8282">
        <f t="shared" si="389"/>
        <v>11.89</v>
      </c>
    </row>
    <row r="8283" spans="1:14" ht="12.6" customHeight="1" x14ac:dyDescent="0.45">
      <c r="A8283" t="s">
        <v>8701</v>
      </c>
      <c r="B8283">
        <v>0</v>
      </c>
      <c r="C8283">
        <v>19</v>
      </c>
      <c r="D8283">
        <v>170</v>
      </c>
      <c r="E8283">
        <v>37</v>
      </c>
      <c r="F8283">
        <v>0</v>
      </c>
      <c r="G8283">
        <v>0</v>
      </c>
      <c r="H8283">
        <v>7520000</v>
      </c>
      <c r="I8283" t="s">
        <v>69</v>
      </c>
      <c r="K8283" t="s">
        <v>74</v>
      </c>
      <c r="L8283">
        <f t="shared" si="387"/>
        <v>2.4299999999999997</v>
      </c>
      <c r="M8283">
        <f t="shared" si="388"/>
        <v>6.35</v>
      </c>
      <c r="N8283">
        <f t="shared" si="389"/>
        <v>8.7799999999999994</v>
      </c>
    </row>
    <row r="8284" spans="1:14" ht="12.6" customHeight="1" x14ac:dyDescent="0.45">
      <c r="A8284" t="s">
        <v>8702</v>
      </c>
      <c r="B8284">
        <v>0</v>
      </c>
      <c r="C8284">
        <v>44</v>
      </c>
      <c r="D8284">
        <v>170</v>
      </c>
      <c r="E8284">
        <v>50</v>
      </c>
      <c r="F8284">
        <v>0</v>
      </c>
      <c r="G8284">
        <v>0</v>
      </c>
      <c r="H8284">
        <v>34200000</v>
      </c>
      <c r="I8284" t="s">
        <v>18</v>
      </c>
      <c r="K8284" t="s">
        <v>251</v>
      </c>
      <c r="L8284">
        <f t="shared" si="387"/>
        <v>5.15</v>
      </c>
      <c r="M8284">
        <f t="shared" si="388"/>
        <v>6.35</v>
      </c>
      <c r="N8284">
        <f t="shared" si="389"/>
        <v>11.5</v>
      </c>
    </row>
    <row r="8285" spans="1:14" ht="12.6" customHeight="1" x14ac:dyDescent="0.45">
      <c r="A8285" t="s">
        <v>8703</v>
      </c>
      <c r="B8285">
        <v>0</v>
      </c>
      <c r="C8285">
        <v>42</v>
      </c>
      <c r="D8285">
        <v>170</v>
      </c>
      <c r="E8285">
        <v>28</v>
      </c>
      <c r="F8285">
        <v>0</v>
      </c>
      <c r="G8285">
        <v>0</v>
      </c>
      <c r="H8285">
        <v>5010000</v>
      </c>
      <c r="I8285" t="s">
        <v>18</v>
      </c>
      <c r="K8285" t="s">
        <v>412</v>
      </c>
      <c r="L8285">
        <f t="shared" si="387"/>
        <v>4.95</v>
      </c>
      <c r="M8285">
        <f t="shared" si="388"/>
        <v>6.35</v>
      </c>
      <c r="N8285">
        <f t="shared" si="389"/>
        <v>11.3</v>
      </c>
    </row>
    <row r="8286" spans="1:14" ht="12.6" customHeight="1" x14ac:dyDescent="0.45">
      <c r="A8286" t="s">
        <v>8704</v>
      </c>
      <c r="B8286">
        <v>0</v>
      </c>
      <c r="C8286">
        <v>70</v>
      </c>
      <c r="D8286">
        <v>170</v>
      </c>
      <c r="E8286">
        <v>31</v>
      </c>
      <c r="F8286">
        <v>0</v>
      </c>
      <c r="G8286">
        <v>0</v>
      </c>
      <c r="H8286">
        <v>6560000</v>
      </c>
      <c r="I8286" t="s">
        <v>69</v>
      </c>
      <c r="K8286" t="s">
        <v>74</v>
      </c>
      <c r="L8286">
        <f t="shared" si="387"/>
        <v>7.41</v>
      </c>
      <c r="M8286">
        <f t="shared" si="388"/>
        <v>6.35</v>
      </c>
      <c r="N8286">
        <f t="shared" si="389"/>
        <v>13.76</v>
      </c>
    </row>
    <row r="8287" spans="1:14" ht="12.6" customHeight="1" x14ac:dyDescent="0.45">
      <c r="A8287" t="s">
        <v>8705</v>
      </c>
      <c r="B8287">
        <v>0</v>
      </c>
      <c r="C8287">
        <v>9</v>
      </c>
      <c r="D8287">
        <v>170</v>
      </c>
      <c r="E8287">
        <v>39</v>
      </c>
      <c r="F8287">
        <v>0.28999999999999998</v>
      </c>
      <c r="G8287">
        <v>7.0000000000000007E-2</v>
      </c>
      <c r="H8287">
        <v>53300000</v>
      </c>
      <c r="I8287" t="s">
        <v>69</v>
      </c>
      <c r="K8287" t="s">
        <v>122</v>
      </c>
      <c r="L8287">
        <f t="shared" si="387"/>
        <v>1.19</v>
      </c>
      <c r="M8287">
        <f t="shared" si="388"/>
        <v>6.35</v>
      </c>
      <c r="N8287">
        <f t="shared" si="389"/>
        <v>7.5399999999999991</v>
      </c>
    </row>
    <row r="8288" spans="1:14" ht="12.6" customHeight="1" x14ac:dyDescent="0.45">
      <c r="A8288" t="s">
        <v>8706</v>
      </c>
      <c r="B8288">
        <v>0</v>
      </c>
      <c r="C8288">
        <v>25</v>
      </c>
      <c r="D8288">
        <v>170</v>
      </c>
      <c r="E8288">
        <v>60</v>
      </c>
      <c r="F8288">
        <v>0</v>
      </c>
      <c r="G8288">
        <v>0</v>
      </c>
      <c r="H8288">
        <v>3130000</v>
      </c>
      <c r="I8288" t="s">
        <v>69</v>
      </c>
      <c r="K8288" t="s">
        <v>307</v>
      </c>
      <c r="L8288">
        <f t="shared" si="387"/>
        <v>3.1</v>
      </c>
      <c r="M8288">
        <f t="shared" si="388"/>
        <v>6.35</v>
      </c>
      <c r="N8288">
        <f t="shared" si="389"/>
        <v>9.4499999999999993</v>
      </c>
    </row>
    <row r="8289" spans="1:14" ht="12.6" customHeight="1" x14ac:dyDescent="0.45">
      <c r="A8289" t="s">
        <v>8707</v>
      </c>
      <c r="B8289">
        <v>0</v>
      </c>
      <c r="C8289">
        <v>37</v>
      </c>
      <c r="D8289">
        <v>170</v>
      </c>
      <c r="E8289">
        <v>48</v>
      </c>
      <c r="F8289">
        <v>0</v>
      </c>
      <c r="G8289">
        <v>0</v>
      </c>
      <c r="H8289">
        <v>26800000</v>
      </c>
      <c r="I8289" t="s">
        <v>18</v>
      </c>
      <c r="K8289" t="s">
        <v>135</v>
      </c>
      <c r="L8289">
        <f t="shared" si="387"/>
        <v>4.43</v>
      </c>
      <c r="M8289">
        <f t="shared" si="388"/>
        <v>6.35</v>
      </c>
      <c r="N8289">
        <f t="shared" si="389"/>
        <v>10.78</v>
      </c>
    </row>
    <row r="8290" spans="1:14" ht="12.6" customHeight="1" x14ac:dyDescent="0.45">
      <c r="A8290" t="s">
        <v>8708</v>
      </c>
      <c r="B8290">
        <v>0</v>
      </c>
      <c r="C8290">
        <v>19</v>
      </c>
      <c r="D8290">
        <v>170</v>
      </c>
      <c r="E8290">
        <v>50</v>
      </c>
      <c r="F8290">
        <v>2.62</v>
      </c>
      <c r="G8290">
        <v>0.01</v>
      </c>
      <c r="H8290">
        <v>2780000</v>
      </c>
      <c r="I8290" t="s">
        <v>69</v>
      </c>
      <c r="K8290" t="s">
        <v>338</v>
      </c>
      <c r="L8290">
        <f t="shared" si="387"/>
        <v>2.4299999999999997</v>
      </c>
      <c r="M8290">
        <f t="shared" si="388"/>
        <v>6.35</v>
      </c>
      <c r="N8290">
        <f t="shared" si="389"/>
        <v>8.7799999999999994</v>
      </c>
    </row>
    <row r="8291" spans="1:14" ht="12.6" customHeight="1" x14ac:dyDescent="0.45">
      <c r="A8291" t="s">
        <v>8709</v>
      </c>
      <c r="B8291">
        <v>0</v>
      </c>
      <c r="C8291">
        <v>5</v>
      </c>
      <c r="D8291">
        <v>170</v>
      </c>
      <c r="E8291">
        <v>41</v>
      </c>
      <c r="F8291">
        <v>3.22</v>
      </c>
      <c r="G8291">
        <v>0.01</v>
      </c>
      <c r="H8291">
        <v>2860000</v>
      </c>
      <c r="I8291" t="s">
        <v>69</v>
      </c>
      <c r="K8291" t="s">
        <v>338</v>
      </c>
      <c r="L8291">
        <f t="shared" si="387"/>
        <v>0.58000000000000007</v>
      </c>
      <c r="M8291">
        <f t="shared" si="388"/>
        <v>6.35</v>
      </c>
      <c r="N8291">
        <f t="shared" si="389"/>
        <v>6.93</v>
      </c>
    </row>
    <row r="8292" spans="1:14" ht="12.6" customHeight="1" x14ac:dyDescent="0.45">
      <c r="A8292" t="s">
        <v>8710</v>
      </c>
      <c r="B8292">
        <v>0</v>
      </c>
      <c r="C8292">
        <v>83</v>
      </c>
      <c r="D8292">
        <v>170</v>
      </c>
      <c r="E8292">
        <v>46</v>
      </c>
      <c r="F8292">
        <v>3.19</v>
      </c>
      <c r="G8292">
        <v>0.05</v>
      </c>
      <c r="H8292">
        <v>483000000</v>
      </c>
      <c r="I8292" t="s">
        <v>18</v>
      </c>
      <c r="K8292" t="s">
        <v>338</v>
      </c>
      <c r="L8292">
        <f t="shared" si="387"/>
        <v>8.51</v>
      </c>
      <c r="M8292">
        <f t="shared" si="388"/>
        <v>6.35</v>
      </c>
      <c r="N8292">
        <f t="shared" si="389"/>
        <v>14.86</v>
      </c>
    </row>
    <row r="8293" spans="1:14" ht="12.6" customHeight="1" x14ac:dyDescent="0.45">
      <c r="A8293" t="s">
        <v>8711</v>
      </c>
      <c r="B8293">
        <v>0</v>
      </c>
      <c r="C8293">
        <v>63</v>
      </c>
      <c r="D8293">
        <v>170</v>
      </c>
      <c r="E8293">
        <v>38</v>
      </c>
      <c r="F8293">
        <v>0</v>
      </c>
      <c r="G8293">
        <v>0</v>
      </c>
      <c r="H8293">
        <v>1910000</v>
      </c>
      <c r="I8293" t="s">
        <v>18</v>
      </c>
      <c r="K8293" t="s">
        <v>421</v>
      </c>
      <c r="L8293">
        <f t="shared" si="387"/>
        <v>6.8500000000000005</v>
      </c>
      <c r="M8293">
        <f t="shared" si="388"/>
        <v>6.35</v>
      </c>
      <c r="N8293">
        <f t="shared" si="389"/>
        <v>13.2</v>
      </c>
    </row>
    <row r="8294" spans="1:14" ht="12.6" customHeight="1" x14ac:dyDescent="0.45">
      <c r="A8294" t="s">
        <v>8712</v>
      </c>
      <c r="B8294">
        <v>0</v>
      </c>
      <c r="C8294">
        <v>85</v>
      </c>
      <c r="D8294">
        <v>170</v>
      </c>
      <c r="E8294">
        <v>45</v>
      </c>
      <c r="F8294">
        <v>0</v>
      </c>
      <c r="G8294">
        <v>0</v>
      </c>
      <c r="H8294">
        <v>61100000</v>
      </c>
      <c r="I8294" t="s">
        <v>18</v>
      </c>
      <c r="K8294" t="s">
        <v>1070</v>
      </c>
      <c r="L8294">
        <f t="shared" si="387"/>
        <v>8.68</v>
      </c>
      <c r="M8294">
        <f t="shared" si="388"/>
        <v>6.35</v>
      </c>
      <c r="N8294">
        <f t="shared" si="389"/>
        <v>15.03</v>
      </c>
    </row>
    <row r="8295" spans="1:14" ht="12.6" customHeight="1" x14ac:dyDescent="0.45">
      <c r="A8295" t="s">
        <v>8713</v>
      </c>
      <c r="B8295">
        <v>0</v>
      </c>
      <c r="C8295">
        <v>55</v>
      </c>
      <c r="D8295">
        <v>170</v>
      </c>
      <c r="E8295">
        <v>46</v>
      </c>
      <c r="F8295">
        <v>0.54</v>
      </c>
      <c r="G8295">
        <v>0.1</v>
      </c>
      <c r="H8295">
        <v>25600000</v>
      </c>
      <c r="I8295" t="s">
        <v>43</v>
      </c>
      <c r="K8295" t="s">
        <v>126</v>
      </c>
      <c r="L8295">
        <f t="shared" si="387"/>
        <v>6.17</v>
      </c>
      <c r="M8295">
        <f t="shared" si="388"/>
        <v>6.35</v>
      </c>
      <c r="N8295">
        <f t="shared" si="389"/>
        <v>12.52</v>
      </c>
    </row>
    <row r="8296" spans="1:14" ht="12.6" customHeight="1" x14ac:dyDescent="0.45">
      <c r="A8296" t="s">
        <v>8714</v>
      </c>
      <c r="B8296">
        <v>0</v>
      </c>
      <c r="C8296">
        <v>69</v>
      </c>
      <c r="D8296">
        <v>170</v>
      </c>
      <c r="E8296">
        <v>53</v>
      </c>
      <c r="F8296">
        <v>0.53</v>
      </c>
      <c r="G8296">
        <v>0.03</v>
      </c>
      <c r="H8296">
        <v>29400000</v>
      </c>
      <c r="I8296" t="s">
        <v>69</v>
      </c>
      <c r="K8296" t="s">
        <v>38</v>
      </c>
      <c r="L8296">
        <f t="shared" si="387"/>
        <v>7.33</v>
      </c>
      <c r="M8296">
        <f t="shared" si="388"/>
        <v>6.35</v>
      </c>
      <c r="N8296">
        <f t="shared" si="389"/>
        <v>13.68</v>
      </c>
    </row>
    <row r="8297" spans="1:14" ht="12.6" customHeight="1" x14ac:dyDescent="0.45">
      <c r="A8297" t="s">
        <v>8715</v>
      </c>
      <c r="B8297">
        <v>0</v>
      </c>
      <c r="C8297">
        <v>1</v>
      </c>
      <c r="D8297">
        <v>170</v>
      </c>
      <c r="E8297">
        <v>35</v>
      </c>
      <c r="F8297">
        <v>0</v>
      </c>
      <c r="G8297">
        <v>0</v>
      </c>
      <c r="H8297">
        <v>5330000</v>
      </c>
      <c r="I8297" t="s">
        <v>69</v>
      </c>
      <c r="K8297" t="s">
        <v>261</v>
      </c>
      <c r="L8297">
        <f t="shared" si="387"/>
        <v>0</v>
      </c>
      <c r="M8297">
        <f t="shared" si="388"/>
        <v>6.35</v>
      </c>
      <c r="N8297">
        <f t="shared" si="389"/>
        <v>6.35</v>
      </c>
    </row>
    <row r="8298" spans="1:14" ht="12.6" customHeight="1" x14ac:dyDescent="0.45">
      <c r="A8298" t="s">
        <v>8716</v>
      </c>
      <c r="B8298">
        <v>0</v>
      </c>
      <c r="C8298">
        <v>12</v>
      </c>
      <c r="D8298">
        <v>170</v>
      </c>
      <c r="E8298">
        <v>32</v>
      </c>
      <c r="F8298">
        <v>0</v>
      </c>
      <c r="G8298">
        <v>0</v>
      </c>
      <c r="H8298">
        <v>9220000</v>
      </c>
      <c r="I8298" t="s">
        <v>18</v>
      </c>
      <c r="K8298" t="s">
        <v>60</v>
      </c>
      <c r="L8298">
        <f t="shared" si="387"/>
        <v>1.61</v>
      </c>
      <c r="M8298">
        <f t="shared" si="388"/>
        <v>6.35</v>
      </c>
      <c r="N8298">
        <f t="shared" si="389"/>
        <v>7.96</v>
      </c>
    </row>
    <row r="8299" spans="1:14" ht="12.6" customHeight="1" x14ac:dyDescent="0.45">
      <c r="A8299" t="s">
        <v>8717</v>
      </c>
      <c r="B8299">
        <v>0</v>
      </c>
      <c r="C8299">
        <v>7</v>
      </c>
      <c r="D8299">
        <v>170</v>
      </c>
      <c r="E8299">
        <v>44</v>
      </c>
      <c r="F8299">
        <v>0</v>
      </c>
      <c r="G8299">
        <v>0</v>
      </c>
      <c r="H8299">
        <v>1090000</v>
      </c>
      <c r="I8299" t="s">
        <v>18</v>
      </c>
      <c r="K8299" t="s">
        <v>5652</v>
      </c>
      <c r="L8299">
        <f t="shared" si="387"/>
        <v>0.89999999999999991</v>
      </c>
      <c r="M8299">
        <f t="shared" si="388"/>
        <v>6.35</v>
      </c>
      <c r="N8299">
        <f t="shared" si="389"/>
        <v>7.25</v>
      </c>
    </row>
    <row r="8300" spans="1:14" ht="12.6" customHeight="1" x14ac:dyDescent="0.45">
      <c r="A8300" t="s">
        <v>8718</v>
      </c>
      <c r="B8300">
        <v>0</v>
      </c>
      <c r="C8300">
        <v>10</v>
      </c>
      <c r="D8300">
        <v>170</v>
      </c>
      <c r="E8300">
        <v>36</v>
      </c>
      <c r="F8300">
        <v>0.44</v>
      </c>
      <c r="G8300">
        <v>0.09</v>
      </c>
      <c r="H8300">
        <v>88300000</v>
      </c>
      <c r="I8300" t="s">
        <v>18</v>
      </c>
      <c r="K8300" t="s">
        <v>2509</v>
      </c>
      <c r="L8300">
        <f t="shared" si="387"/>
        <v>1.33</v>
      </c>
      <c r="M8300">
        <f t="shared" si="388"/>
        <v>6.35</v>
      </c>
      <c r="N8300">
        <f t="shared" si="389"/>
        <v>7.68</v>
      </c>
    </row>
    <row r="8301" spans="1:14" ht="12.6" customHeight="1" x14ac:dyDescent="0.45">
      <c r="A8301" t="s">
        <v>8719</v>
      </c>
      <c r="B8301">
        <v>0</v>
      </c>
      <c r="C8301">
        <v>7</v>
      </c>
      <c r="D8301">
        <v>170</v>
      </c>
      <c r="E8301">
        <v>44</v>
      </c>
      <c r="F8301">
        <v>0</v>
      </c>
      <c r="G8301">
        <v>0</v>
      </c>
      <c r="H8301">
        <v>497000</v>
      </c>
      <c r="I8301" t="s">
        <v>69</v>
      </c>
      <c r="K8301" t="s">
        <v>5652</v>
      </c>
      <c r="L8301">
        <f t="shared" si="387"/>
        <v>0.89999999999999991</v>
      </c>
      <c r="M8301">
        <f t="shared" si="388"/>
        <v>6.35</v>
      </c>
      <c r="N8301">
        <f t="shared" si="389"/>
        <v>7.25</v>
      </c>
    </row>
    <row r="8302" spans="1:14" ht="12.6" customHeight="1" x14ac:dyDescent="0.45">
      <c r="A8302" t="s">
        <v>8720</v>
      </c>
      <c r="B8302">
        <v>0</v>
      </c>
      <c r="C8302">
        <v>33</v>
      </c>
      <c r="D8302">
        <v>170</v>
      </c>
      <c r="E8302">
        <v>21</v>
      </c>
      <c r="F8302">
        <v>0</v>
      </c>
      <c r="G8302">
        <v>0</v>
      </c>
      <c r="H8302">
        <v>570000</v>
      </c>
      <c r="I8302" t="s">
        <v>18</v>
      </c>
      <c r="K8302" t="s">
        <v>327</v>
      </c>
      <c r="L8302">
        <f t="shared" si="387"/>
        <v>4.01</v>
      </c>
      <c r="M8302">
        <f t="shared" si="388"/>
        <v>6.35</v>
      </c>
      <c r="N8302">
        <f t="shared" si="389"/>
        <v>10.36</v>
      </c>
    </row>
    <row r="8303" spans="1:14" ht="12.6" customHeight="1" x14ac:dyDescent="0.45">
      <c r="A8303" t="s">
        <v>8721</v>
      </c>
      <c r="B8303">
        <v>0</v>
      </c>
      <c r="C8303">
        <v>5</v>
      </c>
      <c r="D8303">
        <v>170</v>
      </c>
      <c r="E8303">
        <v>43</v>
      </c>
      <c r="F8303">
        <v>0</v>
      </c>
      <c r="G8303">
        <v>0</v>
      </c>
      <c r="H8303">
        <v>3120000</v>
      </c>
      <c r="I8303" t="s">
        <v>18</v>
      </c>
      <c r="K8303" t="s">
        <v>296</v>
      </c>
      <c r="L8303">
        <f t="shared" si="387"/>
        <v>0.58000000000000007</v>
      </c>
      <c r="M8303">
        <f t="shared" si="388"/>
        <v>6.35</v>
      </c>
      <c r="N8303">
        <f t="shared" si="389"/>
        <v>6.93</v>
      </c>
    </row>
    <row r="8304" spans="1:14" ht="12.6" customHeight="1" x14ac:dyDescent="0.45">
      <c r="A8304" t="s">
        <v>8722</v>
      </c>
      <c r="B8304">
        <v>0</v>
      </c>
      <c r="C8304">
        <v>95</v>
      </c>
      <c r="D8304">
        <v>170</v>
      </c>
      <c r="E8304">
        <v>13</v>
      </c>
      <c r="F8304">
        <v>0</v>
      </c>
      <c r="G8304">
        <v>0</v>
      </c>
      <c r="H8304">
        <v>1760000</v>
      </c>
      <c r="I8304" t="s">
        <v>18</v>
      </c>
      <c r="K8304" t="s">
        <v>327</v>
      </c>
      <c r="L8304">
        <f t="shared" si="387"/>
        <v>9.58</v>
      </c>
      <c r="M8304">
        <f t="shared" si="388"/>
        <v>6.35</v>
      </c>
      <c r="N8304">
        <f t="shared" si="389"/>
        <v>15.93</v>
      </c>
    </row>
    <row r="8305" spans="1:14" ht="12.6" customHeight="1" x14ac:dyDescent="0.45">
      <c r="A8305" t="s">
        <v>8723</v>
      </c>
      <c r="B8305">
        <v>0</v>
      </c>
      <c r="C8305">
        <v>74</v>
      </c>
      <c r="D8305">
        <v>170</v>
      </c>
      <c r="E8305">
        <v>35</v>
      </c>
      <c r="F8305">
        <v>0</v>
      </c>
      <c r="G8305">
        <v>0</v>
      </c>
      <c r="H8305">
        <v>1130000</v>
      </c>
      <c r="I8305" t="s">
        <v>18</v>
      </c>
      <c r="K8305" t="s">
        <v>2231</v>
      </c>
      <c r="L8305">
        <f t="shared" si="387"/>
        <v>7.73</v>
      </c>
      <c r="M8305">
        <f t="shared" si="388"/>
        <v>6.35</v>
      </c>
      <c r="N8305">
        <f t="shared" si="389"/>
        <v>14.08</v>
      </c>
    </row>
    <row r="8306" spans="1:14" ht="12.6" customHeight="1" x14ac:dyDescent="0.45">
      <c r="A8306" t="s">
        <v>8724</v>
      </c>
      <c r="B8306">
        <v>0</v>
      </c>
      <c r="C8306">
        <v>15</v>
      </c>
      <c r="D8306">
        <v>170</v>
      </c>
      <c r="E8306">
        <v>38</v>
      </c>
      <c r="F8306">
        <v>0</v>
      </c>
      <c r="G8306">
        <v>0</v>
      </c>
      <c r="H8306">
        <v>2040000</v>
      </c>
      <c r="I8306" t="s">
        <v>18</v>
      </c>
      <c r="K8306" t="s">
        <v>110</v>
      </c>
      <c r="L8306">
        <f t="shared" si="387"/>
        <v>1.98</v>
      </c>
      <c r="M8306">
        <f t="shared" si="388"/>
        <v>6.35</v>
      </c>
      <c r="N8306">
        <f t="shared" si="389"/>
        <v>8.33</v>
      </c>
    </row>
    <row r="8307" spans="1:14" ht="12.6" customHeight="1" x14ac:dyDescent="0.45">
      <c r="A8307" t="s">
        <v>8725</v>
      </c>
      <c r="B8307">
        <v>0</v>
      </c>
      <c r="C8307">
        <v>27</v>
      </c>
      <c r="D8307">
        <v>170</v>
      </c>
      <c r="E8307">
        <v>40</v>
      </c>
      <c r="F8307">
        <v>0</v>
      </c>
      <c r="G8307">
        <v>0</v>
      </c>
      <c r="H8307">
        <v>16400000</v>
      </c>
      <c r="I8307" t="s">
        <v>18</v>
      </c>
      <c r="K8307" t="s">
        <v>274</v>
      </c>
      <c r="L8307">
        <f t="shared" si="387"/>
        <v>3.3200000000000003</v>
      </c>
      <c r="M8307">
        <f t="shared" si="388"/>
        <v>6.35</v>
      </c>
      <c r="N8307">
        <f t="shared" si="389"/>
        <v>9.67</v>
      </c>
    </row>
    <row r="8308" spans="1:14" ht="12.6" customHeight="1" x14ac:dyDescent="0.45">
      <c r="A8308" t="s">
        <v>8726</v>
      </c>
      <c r="B8308">
        <v>0</v>
      </c>
      <c r="C8308">
        <v>86</v>
      </c>
      <c r="D8308">
        <v>170</v>
      </c>
      <c r="E8308">
        <v>46</v>
      </c>
      <c r="F8308">
        <v>0</v>
      </c>
      <c r="G8308">
        <v>0</v>
      </c>
      <c r="H8308">
        <v>11700000</v>
      </c>
      <c r="I8308" t="s">
        <v>18</v>
      </c>
      <c r="K8308" t="s">
        <v>137</v>
      </c>
      <c r="L8308">
        <f t="shared" si="387"/>
        <v>8.77</v>
      </c>
      <c r="M8308">
        <f t="shared" si="388"/>
        <v>6.35</v>
      </c>
      <c r="N8308">
        <f t="shared" si="389"/>
        <v>15.12</v>
      </c>
    </row>
    <row r="8309" spans="1:14" ht="12.6" customHeight="1" x14ac:dyDescent="0.45">
      <c r="A8309" t="s">
        <v>8727</v>
      </c>
      <c r="B8309">
        <v>0</v>
      </c>
      <c r="C8309">
        <v>14</v>
      </c>
      <c r="D8309">
        <v>170</v>
      </c>
      <c r="E8309">
        <v>41</v>
      </c>
      <c r="F8309">
        <v>0.53</v>
      </c>
      <c r="G8309">
        <v>0.02</v>
      </c>
      <c r="H8309">
        <v>170000000</v>
      </c>
      <c r="I8309" t="s">
        <v>69</v>
      </c>
      <c r="K8309" t="s">
        <v>702</v>
      </c>
      <c r="L8309">
        <f t="shared" si="387"/>
        <v>1.8599999999999999</v>
      </c>
      <c r="M8309">
        <f t="shared" si="388"/>
        <v>6.35</v>
      </c>
      <c r="N8309">
        <f t="shared" si="389"/>
        <v>8.2099999999999991</v>
      </c>
    </row>
    <row r="8310" spans="1:14" ht="12.6" customHeight="1" x14ac:dyDescent="0.45">
      <c r="A8310" t="s">
        <v>8728</v>
      </c>
      <c r="B8310">
        <v>0</v>
      </c>
      <c r="C8310">
        <v>40</v>
      </c>
      <c r="D8310">
        <v>170</v>
      </c>
      <c r="E8310">
        <v>52</v>
      </c>
      <c r="F8310">
        <v>0.53</v>
      </c>
      <c r="G8310">
        <v>0.02</v>
      </c>
      <c r="H8310">
        <v>30800000</v>
      </c>
      <c r="I8310" t="s">
        <v>15</v>
      </c>
      <c r="K8310" t="s">
        <v>702</v>
      </c>
      <c r="L8310">
        <f t="shared" si="387"/>
        <v>4.74</v>
      </c>
      <c r="M8310">
        <f t="shared" si="388"/>
        <v>6.35</v>
      </c>
      <c r="N8310">
        <f t="shared" si="389"/>
        <v>11.09</v>
      </c>
    </row>
    <row r="8311" spans="1:14" ht="12.6" customHeight="1" x14ac:dyDescent="0.45">
      <c r="A8311" t="s">
        <v>8729</v>
      </c>
      <c r="B8311">
        <v>0</v>
      </c>
      <c r="C8311">
        <v>30</v>
      </c>
      <c r="D8311">
        <v>170</v>
      </c>
      <c r="E8311">
        <v>54</v>
      </c>
      <c r="F8311">
        <v>5.46</v>
      </c>
      <c r="G8311">
        <v>0.01</v>
      </c>
      <c r="H8311">
        <v>938000</v>
      </c>
      <c r="I8311" t="s">
        <v>69</v>
      </c>
      <c r="K8311" t="s">
        <v>426</v>
      </c>
      <c r="L8311">
        <f t="shared" si="387"/>
        <v>3.67</v>
      </c>
      <c r="M8311">
        <f t="shared" si="388"/>
        <v>6.35</v>
      </c>
      <c r="N8311">
        <f t="shared" si="389"/>
        <v>10.02</v>
      </c>
    </row>
    <row r="8312" spans="1:14" ht="12.6" customHeight="1" x14ac:dyDescent="0.45">
      <c r="A8312" t="s">
        <v>8730</v>
      </c>
      <c r="B8312">
        <v>0</v>
      </c>
      <c r="C8312">
        <v>48</v>
      </c>
      <c r="D8312">
        <v>170</v>
      </c>
      <c r="E8312">
        <v>25</v>
      </c>
      <c r="F8312">
        <v>0</v>
      </c>
      <c r="G8312">
        <v>0</v>
      </c>
      <c r="H8312">
        <v>4980000</v>
      </c>
      <c r="I8312" t="s">
        <v>69</v>
      </c>
      <c r="K8312" t="s">
        <v>2185</v>
      </c>
      <c r="L8312">
        <f t="shared" si="387"/>
        <v>5.5400000000000009</v>
      </c>
      <c r="M8312">
        <f t="shared" si="388"/>
        <v>6.35</v>
      </c>
      <c r="N8312">
        <f t="shared" si="389"/>
        <v>11.89</v>
      </c>
    </row>
    <row r="8313" spans="1:14" ht="12.6" customHeight="1" x14ac:dyDescent="0.45">
      <c r="A8313" t="s">
        <v>8731</v>
      </c>
      <c r="B8313">
        <v>0</v>
      </c>
      <c r="C8313">
        <v>67</v>
      </c>
      <c r="D8313">
        <v>170</v>
      </c>
      <c r="E8313">
        <v>43</v>
      </c>
      <c r="F8313">
        <v>0</v>
      </c>
      <c r="G8313">
        <v>0</v>
      </c>
      <c r="H8313">
        <v>72200000</v>
      </c>
      <c r="I8313" t="s">
        <v>18</v>
      </c>
      <c r="K8313" t="s">
        <v>282</v>
      </c>
      <c r="L8313">
        <f t="shared" si="387"/>
        <v>7.17</v>
      </c>
      <c r="M8313">
        <f t="shared" si="388"/>
        <v>6.35</v>
      </c>
      <c r="N8313">
        <f t="shared" si="389"/>
        <v>13.52</v>
      </c>
    </row>
    <row r="8314" spans="1:14" ht="12.6" customHeight="1" x14ac:dyDescent="0.45">
      <c r="A8314" t="s">
        <v>8732</v>
      </c>
      <c r="B8314">
        <v>0</v>
      </c>
      <c r="C8314">
        <v>45</v>
      </c>
      <c r="D8314">
        <v>170</v>
      </c>
      <c r="E8314">
        <v>26</v>
      </c>
      <c r="F8314">
        <v>34.200000000000003</v>
      </c>
      <c r="G8314">
        <v>0.15</v>
      </c>
      <c r="H8314">
        <v>17000000</v>
      </c>
      <c r="I8314" t="s">
        <v>69</v>
      </c>
      <c r="K8314" t="s">
        <v>1620</v>
      </c>
      <c r="L8314">
        <f t="shared" si="387"/>
        <v>5.24</v>
      </c>
      <c r="M8314">
        <f t="shared" si="388"/>
        <v>6.35</v>
      </c>
      <c r="N8314">
        <f t="shared" si="389"/>
        <v>11.59</v>
      </c>
    </row>
    <row r="8315" spans="1:14" ht="12.6" customHeight="1" x14ac:dyDescent="0.45">
      <c r="A8315" t="s">
        <v>8733</v>
      </c>
      <c r="B8315">
        <v>0</v>
      </c>
      <c r="C8315">
        <v>93</v>
      </c>
      <c r="D8315">
        <v>170</v>
      </c>
      <c r="E8315">
        <v>69</v>
      </c>
      <c r="F8315">
        <v>0</v>
      </c>
      <c r="G8315">
        <v>0</v>
      </c>
      <c r="H8315">
        <v>61800000</v>
      </c>
      <c r="I8315" t="s">
        <v>18</v>
      </c>
      <c r="K8315" t="s">
        <v>282</v>
      </c>
      <c r="L8315">
        <f t="shared" si="387"/>
        <v>9.3999999999999986</v>
      </c>
      <c r="M8315">
        <f t="shared" si="388"/>
        <v>6.35</v>
      </c>
      <c r="N8315">
        <f t="shared" si="389"/>
        <v>15.749999999999998</v>
      </c>
    </row>
    <row r="8316" spans="1:14" ht="12.6" customHeight="1" x14ac:dyDescent="0.45">
      <c r="A8316" t="s">
        <v>8734</v>
      </c>
      <c r="B8316">
        <v>0</v>
      </c>
      <c r="C8316">
        <v>19</v>
      </c>
      <c r="D8316">
        <v>170</v>
      </c>
      <c r="E8316">
        <v>8</v>
      </c>
      <c r="F8316">
        <v>0</v>
      </c>
      <c r="G8316">
        <v>0.01</v>
      </c>
      <c r="H8316">
        <v>11300000</v>
      </c>
      <c r="I8316" t="s">
        <v>18</v>
      </c>
      <c r="K8316" t="s">
        <v>1379</v>
      </c>
      <c r="L8316">
        <f t="shared" si="387"/>
        <v>2.4299999999999997</v>
      </c>
      <c r="M8316">
        <f t="shared" si="388"/>
        <v>6.35</v>
      </c>
      <c r="N8316">
        <f t="shared" si="389"/>
        <v>8.7799999999999994</v>
      </c>
    </row>
    <row r="8317" spans="1:14" ht="12.6" customHeight="1" x14ac:dyDescent="0.45">
      <c r="A8317" t="s">
        <v>8735</v>
      </c>
      <c r="B8317">
        <v>0</v>
      </c>
      <c r="C8317">
        <v>11</v>
      </c>
      <c r="D8317">
        <v>170</v>
      </c>
      <c r="E8317">
        <v>18</v>
      </c>
      <c r="F8317">
        <v>0</v>
      </c>
      <c r="G8317">
        <v>0</v>
      </c>
      <c r="H8317">
        <v>8930000</v>
      </c>
      <c r="I8317" t="s">
        <v>69</v>
      </c>
      <c r="K8317" t="s">
        <v>4923</v>
      </c>
      <c r="L8317">
        <f t="shared" si="387"/>
        <v>1.46</v>
      </c>
      <c r="M8317">
        <f t="shared" si="388"/>
        <v>6.35</v>
      </c>
      <c r="N8317">
        <f t="shared" si="389"/>
        <v>7.81</v>
      </c>
    </row>
    <row r="8318" spans="1:14" ht="12.6" customHeight="1" x14ac:dyDescent="0.45">
      <c r="A8318" t="s">
        <v>8736</v>
      </c>
      <c r="B8318">
        <v>0</v>
      </c>
      <c r="C8318">
        <v>9</v>
      </c>
      <c r="D8318">
        <v>170</v>
      </c>
      <c r="E8318">
        <v>9</v>
      </c>
      <c r="F8318">
        <v>0</v>
      </c>
      <c r="G8318">
        <v>0</v>
      </c>
      <c r="H8318">
        <v>0</v>
      </c>
      <c r="I8318" t="s">
        <v>69</v>
      </c>
      <c r="K8318" t="s">
        <v>4923</v>
      </c>
      <c r="L8318">
        <f t="shared" si="387"/>
        <v>1.19</v>
      </c>
      <c r="M8318">
        <f t="shared" si="388"/>
        <v>6.35</v>
      </c>
      <c r="N8318">
        <f t="shared" si="389"/>
        <v>7.5399999999999991</v>
      </c>
    </row>
    <row r="8319" spans="1:14" ht="12.6" customHeight="1" x14ac:dyDescent="0.45">
      <c r="A8319" t="s">
        <v>8737</v>
      </c>
      <c r="B8319">
        <v>0</v>
      </c>
      <c r="C8319">
        <v>87</v>
      </c>
      <c r="D8319">
        <v>170</v>
      </c>
      <c r="E8319">
        <v>23</v>
      </c>
      <c r="F8319">
        <v>0</v>
      </c>
      <c r="G8319">
        <v>0</v>
      </c>
      <c r="H8319">
        <v>10200000</v>
      </c>
      <c r="I8319" t="s">
        <v>15</v>
      </c>
      <c r="K8319" t="s">
        <v>1379</v>
      </c>
      <c r="L8319">
        <f t="shared" si="387"/>
        <v>8.86</v>
      </c>
      <c r="M8319">
        <f t="shared" si="388"/>
        <v>6.35</v>
      </c>
      <c r="N8319">
        <f t="shared" si="389"/>
        <v>15.209999999999999</v>
      </c>
    </row>
    <row r="8320" spans="1:14" ht="12.6" customHeight="1" x14ac:dyDescent="0.45">
      <c r="A8320" t="s">
        <v>8738</v>
      </c>
      <c r="B8320">
        <v>0</v>
      </c>
      <c r="C8320">
        <v>11</v>
      </c>
      <c r="D8320">
        <v>170</v>
      </c>
      <c r="E8320">
        <v>36</v>
      </c>
      <c r="F8320">
        <v>6.34</v>
      </c>
      <c r="G8320">
        <v>0.02</v>
      </c>
      <c r="H8320">
        <v>0</v>
      </c>
      <c r="I8320" t="s">
        <v>18</v>
      </c>
      <c r="K8320" t="s">
        <v>399</v>
      </c>
      <c r="L8320">
        <f t="shared" si="387"/>
        <v>1.46</v>
      </c>
      <c r="M8320">
        <f t="shared" si="388"/>
        <v>6.35</v>
      </c>
      <c r="N8320">
        <f t="shared" si="389"/>
        <v>7.81</v>
      </c>
    </row>
    <row r="8321" spans="1:14" ht="12.6" customHeight="1" x14ac:dyDescent="0.45">
      <c r="A8321" t="s">
        <v>8739</v>
      </c>
      <c r="B8321">
        <v>0</v>
      </c>
      <c r="C8321">
        <v>85</v>
      </c>
      <c r="D8321">
        <v>170</v>
      </c>
      <c r="E8321">
        <v>64</v>
      </c>
      <c r="F8321">
        <v>0</v>
      </c>
      <c r="G8321">
        <v>0</v>
      </c>
      <c r="H8321">
        <v>0</v>
      </c>
      <c r="I8321" t="s">
        <v>18</v>
      </c>
      <c r="K8321" t="s">
        <v>636</v>
      </c>
      <c r="L8321">
        <f t="shared" si="387"/>
        <v>8.68</v>
      </c>
      <c r="M8321">
        <f t="shared" si="388"/>
        <v>6.35</v>
      </c>
      <c r="N8321">
        <f t="shared" si="389"/>
        <v>15.03</v>
      </c>
    </row>
    <row r="8322" spans="1:14" ht="12.6" customHeight="1" x14ac:dyDescent="0.45">
      <c r="A8322" t="s">
        <v>8740</v>
      </c>
      <c r="B8322">
        <v>0</v>
      </c>
      <c r="C8322">
        <v>70</v>
      </c>
      <c r="D8322">
        <v>170</v>
      </c>
      <c r="E8322">
        <v>39</v>
      </c>
      <c r="F8322">
        <v>0</v>
      </c>
      <c r="G8322">
        <v>0</v>
      </c>
      <c r="H8322">
        <v>81600000</v>
      </c>
      <c r="I8322" t="s">
        <v>43</v>
      </c>
      <c r="K8322" t="s">
        <v>593</v>
      </c>
      <c r="L8322">
        <f t="shared" si="387"/>
        <v>7.41</v>
      </c>
      <c r="M8322">
        <f t="shared" si="388"/>
        <v>6.35</v>
      </c>
      <c r="N8322">
        <f t="shared" si="389"/>
        <v>13.76</v>
      </c>
    </row>
    <row r="8323" spans="1:14" ht="12.6" customHeight="1" x14ac:dyDescent="0.45">
      <c r="A8323" t="s">
        <v>8741</v>
      </c>
      <c r="B8323">
        <v>0</v>
      </c>
      <c r="C8323">
        <v>26</v>
      </c>
      <c r="D8323">
        <v>170</v>
      </c>
      <c r="E8323">
        <v>41</v>
      </c>
      <c r="F8323">
        <v>27.75</v>
      </c>
      <c r="G8323">
        <v>0.43</v>
      </c>
      <c r="H8323">
        <v>0</v>
      </c>
      <c r="I8323" t="s">
        <v>43</v>
      </c>
      <c r="K8323" t="s">
        <v>44</v>
      </c>
      <c r="L8323">
        <f t="shared" ref="L8323:L8386" si="390">(PERCENTRANK(C$2:C$27338,C8323))*10</f>
        <v>3.22</v>
      </c>
      <c r="M8323">
        <f t="shared" ref="M8323:M8386" si="391">(PERCENTRANK(D$2:D$27338,D8323))*10</f>
        <v>6.35</v>
      </c>
      <c r="N8323">
        <f t="shared" ref="N8323:N8386" si="392">L8323+M8323</f>
        <v>9.57</v>
      </c>
    </row>
    <row r="8324" spans="1:14" ht="12.6" customHeight="1" x14ac:dyDescent="0.45">
      <c r="A8324" t="s">
        <v>8742</v>
      </c>
      <c r="B8324">
        <v>0</v>
      </c>
      <c r="C8324">
        <v>49</v>
      </c>
      <c r="D8324">
        <v>170</v>
      </c>
      <c r="E8324">
        <v>45</v>
      </c>
      <c r="F8324">
        <v>3.63</v>
      </c>
      <c r="G8324">
        <v>0.13</v>
      </c>
      <c r="H8324">
        <v>41400000</v>
      </c>
      <c r="I8324" t="s">
        <v>69</v>
      </c>
      <c r="K8324" t="s">
        <v>92</v>
      </c>
      <c r="L8324">
        <f t="shared" si="390"/>
        <v>5.64</v>
      </c>
      <c r="M8324">
        <f t="shared" si="391"/>
        <v>6.35</v>
      </c>
      <c r="N8324">
        <f t="shared" si="392"/>
        <v>11.989999999999998</v>
      </c>
    </row>
    <row r="8325" spans="1:14" ht="12.6" customHeight="1" x14ac:dyDescent="0.45">
      <c r="A8325" t="s">
        <v>8743</v>
      </c>
      <c r="B8325">
        <v>0</v>
      </c>
      <c r="C8325">
        <v>97</v>
      </c>
      <c r="D8325">
        <v>170</v>
      </c>
      <c r="E8325">
        <v>43</v>
      </c>
      <c r="F8325">
        <v>0</v>
      </c>
      <c r="G8325">
        <v>0</v>
      </c>
      <c r="H8325">
        <v>54100000</v>
      </c>
      <c r="I8325" t="s">
        <v>12</v>
      </c>
      <c r="K8325" t="s">
        <v>261</v>
      </c>
      <c r="L8325">
        <f t="shared" si="390"/>
        <v>9.74</v>
      </c>
      <c r="M8325">
        <f t="shared" si="391"/>
        <v>6.35</v>
      </c>
      <c r="N8325">
        <f t="shared" si="392"/>
        <v>16.09</v>
      </c>
    </row>
    <row r="8326" spans="1:14" ht="12.6" customHeight="1" x14ac:dyDescent="0.45">
      <c r="A8326" t="s">
        <v>8744</v>
      </c>
      <c r="B8326">
        <v>0</v>
      </c>
      <c r="C8326">
        <v>77</v>
      </c>
      <c r="D8326">
        <v>170</v>
      </c>
      <c r="E8326">
        <v>51</v>
      </c>
      <c r="F8326">
        <v>0</v>
      </c>
      <c r="G8326">
        <v>0</v>
      </c>
      <c r="H8326">
        <v>15100000</v>
      </c>
      <c r="I8326" t="s">
        <v>51</v>
      </c>
      <c r="K8326" t="s">
        <v>240</v>
      </c>
      <c r="L8326">
        <f t="shared" si="390"/>
        <v>7.99</v>
      </c>
      <c r="M8326">
        <f t="shared" si="391"/>
        <v>6.35</v>
      </c>
      <c r="N8326">
        <f t="shared" si="392"/>
        <v>14.34</v>
      </c>
    </row>
    <row r="8327" spans="1:14" ht="12.6" customHeight="1" x14ac:dyDescent="0.45">
      <c r="A8327" t="s">
        <v>8745</v>
      </c>
      <c r="B8327">
        <v>0</v>
      </c>
      <c r="C8327">
        <v>58</v>
      </c>
      <c r="D8327">
        <v>170</v>
      </c>
      <c r="E8327">
        <v>69</v>
      </c>
      <c r="F8327">
        <v>0.64</v>
      </c>
      <c r="G8327">
        <v>0.01</v>
      </c>
      <c r="H8327">
        <v>38200000</v>
      </c>
      <c r="I8327" t="s">
        <v>18</v>
      </c>
      <c r="K8327" t="s">
        <v>33</v>
      </c>
      <c r="L8327">
        <f t="shared" si="390"/>
        <v>6.44</v>
      </c>
      <c r="M8327">
        <f t="shared" si="391"/>
        <v>6.35</v>
      </c>
      <c r="N8327">
        <f t="shared" si="392"/>
        <v>12.79</v>
      </c>
    </row>
    <row r="8328" spans="1:14" ht="12.6" customHeight="1" x14ac:dyDescent="0.45">
      <c r="A8328" t="s">
        <v>8746</v>
      </c>
      <c r="B8328">
        <v>0</v>
      </c>
      <c r="C8328">
        <v>76</v>
      </c>
      <c r="D8328">
        <v>170</v>
      </c>
      <c r="E8328">
        <v>75</v>
      </c>
      <c r="F8328">
        <v>1.18</v>
      </c>
      <c r="G8328">
        <v>0.02</v>
      </c>
      <c r="H8328">
        <v>6120000</v>
      </c>
      <c r="I8328" t="s">
        <v>29</v>
      </c>
      <c r="K8328" t="s">
        <v>33</v>
      </c>
      <c r="L8328">
        <f t="shared" si="390"/>
        <v>7.91</v>
      </c>
      <c r="M8328">
        <f t="shared" si="391"/>
        <v>6.35</v>
      </c>
      <c r="N8328">
        <f t="shared" si="392"/>
        <v>14.26</v>
      </c>
    </row>
    <row r="8329" spans="1:14" ht="12.6" customHeight="1" x14ac:dyDescent="0.45">
      <c r="A8329" t="s">
        <v>8747</v>
      </c>
      <c r="B8329">
        <v>0</v>
      </c>
      <c r="C8329">
        <v>33</v>
      </c>
      <c r="D8329">
        <v>170</v>
      </c>
      <c r="E8329">
        <v>3</v>
      </c>
      <c r="F8329">
        <v>12.11</v>
      </c>
      <c r="G8329">
        <v>0.08</v>
      </c>
      <c r="H8329">
        <v>4530000</v>
      </c>
      <c r="I8329" t="s">
        <v>51</v>
      </c>
      <c r="K8329" t="s">
        <v>1649</v>
      </c>
      <c r="L8329">
        <f t="shared" si="390"/>
        <v>4.01</v>
      </c>
      <c r="M8329">
        <f t="shared" si="391"/>
        <v>6.35</v>
      </c>
      <c r="N8329">
        <f t="shared" si="392"/>
        <v>10.36</v>
      </c>
    </row>
    <row r="8330" spans="1:14" ht="12.6" customHeight="1" x14ac:dyDescent="0.45">
      <c r="A8330" t="s">
        <v>8748</v>
      </c>
      <c r="B8330">
        <v>0</v>
      </c>
      <c r="C8330">
        <v>96</v>
      </c>
      <c r="D8330">
        <v>170</v>
      </c>
      <c r="E8330">
        <v>35</v>
      </c>
      <c r="F8330">
        <v>0</v>
      </c>
      <c r="G8330">
        <v>0</v>
      </c>
      <c r="H8330">
        <v>0</v>
      </c>
      <c r="I8330" t="s">
        <v>18</v>
      </c>
      <c r="K8330" t="s">
        <v>480</v>
      </c>
      <c r="L8330">
        <f t="shared" si="390"/>
        <v>9.66</v>
      </c>
      <c r="M8330">
        <f t="shared" si="391"/>
        <v>6.35</v>
      </c>
      <c r="N8330">
        <f t="shared" si="392"/>
        <v>16.009999999999998</v>
      </c>
    </row>
    <row r="8331" spans="1:14" ht="12.6" customHeight="1" x14ac:dyDescent="0.45">
      <c r="A8331" t="s">
        <v>8749</v>
      </c>
      <c r="B8331">
        <v>0</v>
      </c>
      <c r="C8331">
        <v>22</v>
      </c>
      <c r="D8331">
        <v>170</v>
      </c>
      <c r="E8331">
        <v>65</v>
      </c>
      <c r="F8331">
        <v>0</v>
      </c>
      <c r="G8331">
        <v>0</v>
      </c>
      <c r="H8331">
        <v>5560000</v>
      </c>
      <c r="I8331" t="s">
        <v>18</v>
      </c>
      <c r="K8331" t="s">
        <v>16</v>
      </c>
      <c r="L8331">
        <f t="shared" si="390"/>
        <v>2.7700000000000005</v>
      </c>
      <c r="M8331">
        <f t="shared" si="391"/>
        <v>6.35</v>
      </c>
      <c r="N8331">
        <f t="shared" si="392"/>
        <v>9.120000000000001</v>
      </c>
    </row>
    <row r="8332" spans="1:14" ht="12.6" customHeight="1" x14ac:dyDescent="0.45">
      <c r="A8332" t="s">
        <v>8750</v>
      </c>
      <c r="B8332">
        <v>0</v>
      </c>
      <c r="C8332">
        <v>41</v>
      </c>
      <c r="D8332">
        <v>170</v>
      </c>
      <c r="E8332">
        <v>55</v>
      </c>
      <c r="F8332">
        <v>0</v>
      </c>
      <c r="G8332">
        <v>0</v>
      </c>
      <c r="H8332">
        <v>19900000</v>
      </c>
      <c r="I8332" t="s">
        <v>15</v>
      </c>
      <c r="K8332" t="s">
        <v>16</v>
      </c>
      <c r="L8332">
        <f t="shared" si="390"/>
        <v>4.8499999999999996</v>
      </c>
      <c r="M8332">
        <f t="shared" si="391"/>
        <v>6.35</v>
      </c>
      <c r="N8332">
        <f t="shared" si="392"/>
        <v>11.2</v>
      </c>
    </row>
    <row r="8333" spans="1:14" ht="12.6" customHeight="1" x14ac:dyDescent="0.45">
      <c r="A8333" t="s">
        <v>8751</v>
      </c>
      <c r="B8333">
        <v>0</v>
      </c>
      <c r="C8333">
        <v>21</v>
      </c>
      <c r="D8333">
        <v>170</v>
      </c>
      <c r="E8333">
        <v>59</v>
      </c>
      <c r="F8333">
        <v>1.05</v>
      </c>
      <c r="G8333">
        <v>0.01</v>
      </c>
      <c r="H8333">
        <v>0</v>
      </c>
      <c r="I8333" t="s">
        <v>18</v>
      </c>
      <c r="K8333" t="s">
        <v>16</v>
      </c>
      <c r="L8333">
        <f t="shared" si="390"/>
        <v>2.66</v>
      </c>
      <c r="M8333">
        <f t="shared" si="391"/>
        <v>6.35</v>
      </c>
      <c r="N8333">
        <f t="shared" si="392"/>
        <v>9.01</v>
      </c>
    </row>
    <row r="8334" spans="1:14" ht="12.6" customHeight="1" x14ac:dyDescent="0.45">
      <c r="A8334" t="s">
        <v>8752</v>
      </c>
      <c r="B8334">
        <v>0</v>
      </c>
      <c r="C8334">
        <v>11</v>
      </c>
      <c r="D8334">
        <v>170</v>
      </c>
      <c r="E8334">
        <v>49</v>
      </c>
      <c r="F8334">
        <v>1.1000000000000001</v>
      </c>
      <c r="G8334">
        <v>7.0000000000000007E-2</v>
      </c>
      <c r="H8334">
        <v>0</v>
      </c>
      <c r="I8334" t="s">
        <v>69</v>
      </c>
      <c r="K8334" t="s">
        <v>770</v>
      </c>
      <c r="L8334">
        <f t="shared" si="390"/>
        <v>1.46</v>
      </c>
      <c r="M8334">
        <f t="shared" si="391"/>
        <v>6.35</v>
      </c>
      <c r="N8334">
        <f t="shared" si="392"/>
        <v>7.81</v>
      </c>
    </row>
    <row r="8335" spans="1:14" ht="12.6" customHeight="1" x14ac:dyDescent="0.45">
      <c r="A8335" t="s">
        <v>8753</v>
      </c>
      <c r="B8335">
        <v>0</v>
      </c>
      <c r="C8335">
        <v>81</v>
      </c>
      <c r="D8335">
        <v>170</v>
      </c>
      <c r="E8335">
        <v>56</v>
      </c>
      <c r="F8335">
        <v>0</v>
      </c>
      <c r="G8335">
        <v>0</v>
      </c>
      <c r="H8335">
        <v>2680000</v>
      </c>
      <c r="I8335" t="s">
        <v>18</v>
      </c>
      <c r="K8335" t="s">
        <v>770</v>
      </c>
      <c r="L8335">
        <f t="shared" si="390"/>
        <v>8.34</v>
      </c>
      <c r="M8335">
        <f t="shared" si="391"/>
        <v>6.35</v>
      </c>
      <c r="N8335">
        <f t="shared" si="392"/>
        <v>14.69</v>
      </c>
    </row>
    <row r="8336" spans="1:14" ht="12.6" customHeight="1" x14ac:dyDescent="0.45">
      <c r="A8336" t="s">
        <v>8754</v>
      </c>
      <c r="B8336">
        <v>0</v>
      </c>
      <c r="C8336">
        <v>89</v>
      </c>
      <c r="D8336">
        <v>170</v>
      </c>
      <c r="E8336">
        <v>46</v>
      </c>
      <c r="F8336">
        <v>0</v>
      </c>
      <c r="G8336">
        <v>0.01</v>
      </c>
      <c r="H8336">
        <v>0</v>
      </c>
      <c r="I8336" t="s">
        <v>69</v>
      </c>
      <c r="K8336" t="s">
        <v>7784</v>
      </c>
      <c r="L8336">
        <f t="shared" si="390"/>
        <v>9.0300000000000011</v>
      </c>
      <c r="M8336">
        <f t="shared" si="391"/>
        <v>6.35</v>
      </c>
      <c r="N8336">
        <f t="shared" si="392"/>
        <v>15.38</v>
      </c>
    </row>
    <row r="8337" spans="1:14" ht="12.6" customHeight="1" x14ac:dyDescent="0.45">
      <c r="A8337" t="s">
        <v>8755</v>
      </c>
      <c r="B8337">
        <v>0</v>
      </c>
      <c r="C8337">
        <v>83</v>
      </c>
      <c r="D8337">
        <v>170</v>
      </c>
      <c r="E8337">
        <v>34</v>
      </c>
      <c r="F8337">
        <v>1.35</v>
      </c>
      <c r="G8337">
        <v>0.2</v>
      </c>
      <c r="H8337">
        <v>61900000</v>
      </c>
      <c r="I8337" t="s">
        <v>51</v>
      </c>
      <c r="K8337" t="s">
        <v>3368</v>
      </c>
      <c r="L8337">
        <f t="shared" si="390"/>
        <v>8.51</v>
      </c>
      <c r="M8337">
        <f t="shared" si="391"/>
        <v>6.35</v>
      </c>
      <c r="N8337">
        <f t="shared" si="392"/>
        <v>14.86</v>
      </c>
    </row>
    <row r="8338" spans="1:14" ht="12.6" customHeight="1" x14ac:dyDescent="0.45">
      <c r="A8338" t="s">
        <v>8756</v>
      </c>
      <c r="B8338">
        <v>0</v>
      </c>
      <c r="C8338">
        <v>66</v>
      </c>
      <c r="D8338">
        <v>170</v>
      </c>
      <c r="E8338">
        <v>32</v>
      </c>
      <c r="F8338">
        <v>1.35</v>
      </c>
      <c r="G8338">
        <v>0.2</v>
      </c>
      <c r="H8338">
        <v>112000000</v>
      </c>
      <c r="I8338" t="s">
        <v>51</v>
      </c>
      <c r="K8338" t="s">
        <v>3368</v>
      </c>
      <c r="L8338">
        <f t="shared" si="390"/>
        <v>7.09</v>
      </c>
      <c r="M8338">
        <f t="shared" si="391"/>
        <v>6.35</v>
      </c>
      <c r="N8338">
        <f t="shared" si="392"/>
        <v>13.44</v>
      </c>
    </row>
    <row r="8339" spans="1:14" ht="12.6" customHeight="1" x14ac:dyDescent="0.45">
      <c r="A8339" t="s">
        <v>8757</v>
      </c>
      <c r="B8339">
        <v>0</v>
      </c>
      <c r="C8339">
        <v>97</v>
      </c>
      <c r="D8339">
        <v>170</v>
      </c>
      <c r="E8339">
        <v>24</v>
      </c>
      <c r="F8339">
        <v>0</v>
      </c>
      <c r="G8339">
        <v>0.01</v>
      </c>
      <c r="H8339">
        <v>41100000</v>
      </c>
      <c r="I8339" t="s">
        <v>15</v>
      </c>
      <c r="K8339" t="s">
        <v>274</v>
      </c>
      <c r="L8339">
        <f t="shared" si="390"/>
        <v>9.74</v>
      </c>
      <c r="M8339">
        <f t="shared" si="391"/>
        <v>6.35</v>
      </c>
      <c r="N8339">
        <f t="shared" si="392"/>
        <v>16.09</v>
      </c>
    </row>
    <row r="8340" spans="1:14" ht="12.6" customHeight="1" x14ac:dyDescent="0.45">
      <c r="A8340" t="s">
        <v>8758</v>
      </c>
      <c r="B8340">
        <v>0</v>
      </c>
      <c r="C8340">
        <v>47</v>
      </c>
      <c r="D8340">
        <v>170</v>
      </c>
      <c r="E8340">
        <v>0</v>
      </c>
      <c r="F8340">
        <v>0</v>
      </c>
      <c r="G8340">
        <v>0</v>
      </c>
      <c r="H8340">
        <v>13500000</v>
      </c>
      <c r="I8340" t="s">
        <v>18</v>
      </c>
      <c r="K8340" t="s">
        <v>274</v>
      </c>
      <c r="L8340">
        <f t="shared" si="390"/>
        <v>5.44</v>
      </c>
      <c r="M8340">
        <f t="shared" si="391"/>
        <v>6.35</v>
      </c>
      <c r="N8340">
        <f t="shared" si="392"/>
        <v>11.79</v>
      </c>
    </row>
    <row r="8341" spans="1:14" ht="12.6" customHeight="1" x14ac:dyDescent="0.45">
      <c r="A8341" t="s">
        <v>8759</v>
      </c>
      <c r="B8341">
        <v>0</v>
      </c>
      <c r="C8341">
        <v>59</v>
      </c>
      <c r="D8341">
        <v>170</v>
      </c>
      <c r="E8341">
        <v>31</v>
      </c>
      <c r="F8341">
        <v>3.75</v>
      </c>
      <c r="G8341">
        <v>0.02</v>
      </c>
      <c r="H8341">
        <v>50700000</v>
      </c>
      <c r="I8341" t="s">
        <v>69</v>
      </c>
      <c r="K8341" t="s">
        <v>1307</v>
      </c>
      <c r="L8341">
        <f t="shared" si="390"/>
        <v>6.5200000000000005</v>
      </c>
      <c r="M8341">
        <f t="shared" si="391"/>
        <v>6.35</v>
      </c>
      <c r="N8341">
        <f t="shared" si="392"/>
        <v>12.870000000000001</v>
      </c>
    </row>
    <row r="8342" spans="1:14" ht="12.6" customHeight="1" x14ac:dyDescent="0.45">
      <c r="A8342" t="s">
        <v>8760</v>
      </c>
      <c r="B8342">
        <v>0</v>
      </c>
      <c r="C8342">
        <v>1</v>
      </c>
      <c r="D8342">
        <v>170</v>
      </c>
      <c r="E8342">
        <v>22</v>
      </c>
      <c r="F8342">
        <v>5.92</v>
      </c>
      <c r="G8342">
        <v>7.0000000000000007E-2</v>
      </c>
      <c r="H8342">
        <v>83</v>
      </c>
      <c r="I8342" t="s">
        <v>12</v>
      </c>
      <c r="K8342" t="s">
        <v>1307</v>
      </c>
      <c r="L8342">
        <f t="shared" si="390"/>
        <v>0</v>
      </c>
      <c r="M8342">
        <f t="shared" si="391"/>
        <v>6.35</v>
      </c>
      <c r="N8342">
        <f t="shared" si="392"/>
        <v>6.35</v>
      </c>
    </row>
    <row r="8343" spans="1:14" ht="12.6" customHeight="1" x14ac:dyDescent="0.45">
      <c r="A8343" t="s">
        <v>8761</v>
      </c>
      <c r="B8343">
        <v>0</v>
      </c>
      <c r="C8343">
        <v>9</v>
      </c>
      <c r="D8343">
        <v>170</v>
      </c>
      <c r="E8343">
        <v>37</v>
      </c>
      <c r="F8343">
        <v>11.89</v>
      </c>
      <c r="G8343">
        <v>0.41</v>
      </c>
      <c r="H8343">
        <v>17600000</v>
      </c>
      <c r="I8343" t="s">
        <v>43</v>
      </c>
      <c r="K8343" t="s">
        <v>44</v>
      </c>
      <c r="L8343">
        <f t="shared" si="390"/>
        <v>1.19</v>
      </c>
      <c r="M8343">
        <f t="shared" si="391"/>
        <v>6.35</v>
      </c>
      <c r="N8343">
        <f t="shared" si="392"/>
        <v>7.5399999999999991</v>
      </c>
    </row>
    <row r="8344" spans="1:14" ht="12.6" customHeight="1" x14ac:dyDescent="0.45">
      <c r="A8344" t="s">
        <v>8762</v>
      </c>
      <c r="B8344">
        <v>0</v>
      </c>
      <c r="C8344">
        <v>77</v>
      </c>
      <c r="D8344">
        <v>170</v>
      </c>
      <c r="E8344">
        <v>26</v>
      </c>
      <c r="F8344">
        <v>7.49</v>
      </c>
      <c r="G8344">
        <v>0.35</v>
      </c>
      <c r="H8344">
        <v>30700000</v>
      </c>
      <c r="I8344" t="s">
        <v>43</v>
      </c>
      <c r="K8344" t="s">
        <v>44</v>
      </c>
      <c r="L8344">
        <f t="shared" si="390"/>
        <v>7.99</v>
      </c>
      <c r="M8344">
        <f t="shared" si="391"/>
        <v>6.35</v>
      </c>
      <c r="N8344">
        <f t="shared" si="392"/>
        <v>14.34</v>
      </c>
    </row>
    <row r="8345" spans="1:14" ht="12.6" customHeight="1" x14ac:dyDescent="0.45">
      <c r="A8345" t="s">
        <v>8763</v>
      </c>
      <c r="B8345">
        <v>0</v>
      </c>
      <c r="C8345">
        <v>12</v>
      </c>
      <c r="D8345">
        <v>170</v>
      </c>
      <c r="E8345">
        <v>36</v>
      </c>
      <c r="F8345">
        <v>41.69</v>
      </c>
      <c r="G8345">
        <v>0.56000000000000005</v>
      </c>
      <c r="H8345">
        <v>2510000</v>
      </c>
      <c r="I8345" t="s">
        <v>43</v>
      </c>
      <c r="K8345" t="s">
        <v>46</v>
      </c>
      <c r="L8345">
        <f t="shared" si="390"/>
        <v>1.61</v>
      </c>
      <c r="M8345">
        <f t="shared" si="391"/>
        <v>6.35</v>
      </c>
      <c r="N8345">
        <f t="shared" si="392"/>
        <v>7.96</v>
      </c>
    </row>
    <row r="8346" spans="1:14" ht="12.6" customHeight="1" x14ac:dyDescent="0.45">
      <c r="A8346" t="s">
        <v>8764</v>
      </c>
      <c r="B8346">
        <v>0</v>
      </c>
      <c r="C8346">
        <v>60</v>
      </c>
      <c r="D8346">
        <v>170</v>
      </c>
      <c r="E8346">
        <v>41</v>
      </c>
      <c r="F8346">
        <v>0</v>
      </c>
      <c r="G8346">
        <v>0</v>
      </c>
      <c r="H8346">
        <v>1500000000</v>
      </c>
      <c r="I8346" t="s">
        <v>43</v>
      </c>
      <c r="K8346" t="s">
        <v>195</v>
      </c>
      <c r="L8346">
        <f t="shared" si="390"/>
        <v>6.6000000000000005</v>
      </c>
      <c r="M8346">
        <f t="shared" si="391"/>
        <v>6.35</v>
      </c>
      <c r="N8346">
        <f t="shared" si="392"/>
        <v>12.95</v>
      </c>
    </row>
    <row r="8347" spans="1:14" ht="12.6" customHeight="1" x14ac:dyDescent="0.45">
      <c r="A8347" t="s">
        <v>8765</v>
      </c>
      <c r="B8347">
        <v>0</v>
      </c>
      <c r="C8347">
        <v>33</v>
      </c>
      <c r="D8347">
        <v>170</v>
      </c>
      <c r="E8347">
        <v>50</v>
      </c>
      <c r="F8347">
        <v>0</v>
      </c>
      <c r="G8347">
        <v>0</v>
      </c>
      <c r="H8347">
        <v>39800000</v>
      </c>
      <c r="I8347" t="s">
        <v>18</v>
      </c>
      <c r="K8347" t="s">
        <v>65</v>
      </c>
      <c r="L8347">
        <f t="shared" si="390"/>
        <v>4.01</v>
      </c>
      <c r="M8347">
        <f t="shared" si="391"/>
        <v>6.35</v>
      </c>
      <c r="N8347">
        <f t="shared" si="392"/>
        <v>10.36</v>
      </c>
    </row>
    <row r="8348" spans="1:14" ht="12.6" customHeight="1" x14ac:dyDescent="0.45">
      <c r="A8348" t="s">
        <v>8766</v>
      </c>
      <c r="B8348">
        <v>0</v>
      </c>
      <c r="C8348">
        <v>10</v>
      </c>
      <c r="D8348">
        <v>170</v>
      </c>
      <c r="E8348">
        <v>33</v>
      </c>
      <c r="F8348">
        <v>0</v>
      </c>
      <c r="G8348">
        <v>0</v>
      </c>
      <c r="H8348">
        <v>40600000</v>
      </c>
      <c r="I8348" t="s">
        <v>18</v>
      </c>
      <c r="K8348" t="s">
        <v>65</v>
      </c>
      <c r="L8348">
        <f t="shared" si="390"/>
        <v>1.33</v>
      </c>
      <c r="M8348">
        <f t="shared" si="391"/>
        <v>6.35</v>
      </c>
      <c r="N8348">
        <f t="shared" si="392"/>
        <v>7.68</v>
      </c>
    </row>
    <row r="8349" spans="1:14" ht="12.6" customHeight="1" x14ac:dyDescent="0.45">
      <c r="A8349" t="s">
        <v>8767</v>
      </c>
      <c r="B8349">
        <v>0</v>
      </c>
      <c r="C8349">
        <v>98</v>
      </c>
      <c r="D8349">
        <v>170</v>
      </c>
      <c r="E8349">
        <v>44</v>
      </c>
      <c r="F8349">
        <v>0</v>
      </c>
      <c r="G8349">
        <v>0</v>
      </c>
      <c r="H8349">
        <v>14700000</v>
      </c>
      <c r="I8349" t="s">
        <v>18</v>
      </c>
      <c r="K8349" t="s">
        <v>135</v>
      </c>
      <c r="L8349">
        <f t="shared" si="390"/>
        <v>9.82</v>
      </c>
      <c r="M8349">
        <f t="shared" si="391"/>
        <v>6.35</v>
      </c>
      <c r="N8349">
        <f t="shared" si="392"/>
        <v>16.170000000000002</v>
      </c>
    </row>
    <row r="8350" spans="1:14" ht="12.6" customHeight="1" x14ac:dyDescent="0.45">
      <c r="A8350" t="s">
        <v>8768</v>
      </c>
      <c r="B8350">
        <v>0</v>
      </c>
      <c r="C8350">
        <v>6</v>
      </c>
      <c r="D8350">
        <v>170</v>
      </c>
      <c r="E8350">
        <v>14</v>
      </c>
      <c r="F8350">
        <v>1.53</v>
      </c>
      <c r="G8350">
        <v>0.17</v>
      </c>
      <c r="H8350">
        <v>83</v>
      </c>
      <c r="I8350" t="s">
        <v>51</v>
      </c>
      <c r="K8350" t="s">
        <v>1489</v>
      </c>
      <c r="L8350">
        <f t="shared" si="390"/>
        <v>0.74</v>
      </c>
      <c r="M8350">
        <f t="shared" si="391"/>
        <v>6.35</v>
      </c>
      <c r="N8350">
        <f t="shared" si="392"/>
        <v>7.09</v>
      </c>
    </row>
    <row r="8351" spans="1:14" ht="12.6" customHeight="1" x14ac:dyDescent="0.45">
      <c r="A8351" t="s">
        <v>8769</v>
      </c>
      <c r="B8351">
        <v>0</v>
      </c>
      <c r="C8351">
        <v>35</v>
      </c>
      <c r="D8351">
        <v>170</v>
      </c>
      <c r="E8351">
        <v>51</v>
      </c>
      <c r="F8351">
        <v>0</v>
      </c>
      <c r="G8351">
        <v>0</v>
      </c>
      <c r="H8351">
        <v>94500000</v>
      </c>
      <c r="I8351" t="s">
        <v>15</v>
      </c>
      <c r="K8351" t="s">
        <v>16</v>
      </c>
      <c r="L8351">
        <f t="shared" si="390"/>
        <v>4.2299999999999995</v>
      </c>
      <c r="M8351">
        <f t="shared" si="391"/>
        <v>6.35</v>
      </c>
      <c r="N8351">
        <f t="shared" si="392"/>
        <v>10.579999999999998</v>
      </c>
    </row>
    <row r="8352" spans="1:14" ht="12.6" customHeight="1" x14ac:dyDescent="0.45">
      <c r="A8352" t="s">
        <v>8770</v>
      </c>
      <c r="B8352">
        <v>0</v>
      </c>
      <c r="C8352">
        <v>37</v>
      </c>
      <c r="D8352">
        <v>170</v>
      </c>
      <c r="E8352">
        <v>48</v>
      </c>
      <c r="F8352">
        <v>1.06</v>
      </c>
      <c r="G8352">
        <v>0</v>
      </c>
      <c r="H8352">
        <v>101000000</v>
      </c>
      <c r="I8352" t="s">
        <v>15</v>
      </c>
      <c r="K8352" t="s">
        <v>16</v>
      </c>
      <c r="L8352">
        <f t="shared" si="390"/>
        <v>4.43</v>
      </c>
      <c r="M8352">
        <f t="shared" si="391"/>
        <v>6.35</v>
      </c>
      <c r="N8352">
        <f t="shared" si="392"/>
        <v>10.78</v>
      </c>
    </row>
    <row r="8353" spans="1:14" ht="12.6" customHeight="1" x14ac:dyDescent="0.45">
      <c r="A8353" t="s">
        <v>8771</v>
      </c>
      <c r="B8353">
        <v>0</v>
      </c>
      <c r="C8353">
        <v>95</v>
      </c>
      <c r="D8353">
        <v>170</v>
      </c>
      <c r="E8353">
        <v>24</v>
      </c>
      <c r="F8353">
        <v>0</v>
      </c>
      <c r="G8353">
        <v>0</v>
      </c>
      <c r="H8353">
        <v>0</v>
      </c>
      <c r="I8353" t="s">
        <v>18</v>
      </c>
      <c r="K8353" t="s">
        <v>2347</v>
      </c>
      <c r="L8353">
        <f t="shared" si="390"/>
        <v>9.58</v>
      </c>
      <c r="M8353">
        <f t="shared" si="391"/>
        <v>6.35</v>
      </c>
      <c r="N8353">
        <f t="shared" si="392"/>
        <v>15.93</v>
      </c>
    </row>
    <row r="8354" spans="1:14" ht="12.6" customHeight="1" x14ac:dyDescent="0.45">
      <c r="A8354" t="s">
        <v>8772</v>
      </c>
      <c r="B8354">
        <v>0</v>
      </c>
      <c r="C8354">
        <v>45</v>
      </c>
      <c r="D8354">
        <v>170</v>
      </c>
      <c r="E8354">
        <v>12</v>
      </c>
      <c r="F8354">
        <v>0</v>
      </c>
      <c r="G8354">
        <v>0</v>
      </c>
      <c r="H8354">
        <v>20100000</v>
      </c>
      <c r="I8354" t="s">
        <v>69</v>
      </c>
      <c r="K8354" t="s">
        <v>78</v>
      </c>
      <c r="L8354">
        <f t="shared" si="390"/>
        <v>5.24</v>
      </c>
      <c r="M8354">
        <f t="shared" si="391"/>
        <v>6.35</v>
      </c>
      <c r="N8354">
        <f t="shared" si="392"/>
        <v>11.59</v>
      </c>
    </row>
    <row r="8355" spans="1:14" ht="12.6" customHeight="1" x14ac:dyDescent="0.45">
      <c r="A8355" t="s">
        <v>8773</v>
      </c>
      <c r="B8355">
        <v>0</v>
      </c>
      <c r="C8355">
        <v>96</v>
      </c>
      <c r="D8355">
        <v>170</v>
      </c>
      <c r="E8355">
        <v>66</v>
      </c>
      <c r="F8355">
        <v>0.9</v>
      </c>
      <c r="G8355">
        <v>0.41</v>
      </c>
      <c r="H8355">
        <v>24500000</v>
      </c>
      <c r="I8355" t="s">
        <v>18</v>
      </c>
      <c r="K8355" t="s">
        <v>366</v>
      </c>
      <c r="L8355">
        <f t="shared" si="390"/>
        <v>9.66</v>
      </c>
      <c r="M8355">
        <f t="shared" si="391"/>
        <v>6.35</v>
      </c>
      <c r="N8355">
        <f t="shared" si="392"/>
        <v>16.009999999999998</v>
      </c>
    </row>
    <row r="8356" spans="1:14" ht="12.6" customHeight="1" x14ac:dyDescent="0.45">
      <c r="A8356" t="s">
        <v>8774</v>
      </c>
      <c r="B8356">
        <v>0</v>
      </c>
      <c r="C8356">
        <v>29</v>
      </c>
      <c r="D8356">
        <v>170</v>
      </c>
      <c r="E8356">
        <v>46</v>
      </c>
      <c r="F8356">
        <v>0.77</v>
      </c>
      <c r="G8356">
        <v>0.03</v>
      </c>
      <c r="H8356">
        <v>11300000</v>
      </c>
      <c r="I8356" t="s">
        <v>18</v>
      </c>
      <c r="K8356" t="s">
        <v>366</v>
      </c>
      <c r="L8356">
        <f t="shared" si="390"/>
        <v>3.55</v>
      </c>
      <c r="M8356">
        <f t="shared" si="391"/>
        <v>6.35</v>
      </c>
      <c r="N8356">
        <f t="shared" si="392"/>
        <v>9.8999999999999986</v>
      </c>
    </row>
    <row r="8357" spans="1:14" ht="12.6" customHeight="1" x14ac:dyDescent="0.45">
      <c r="A8357" t="s">
        <v>8775</v>
      </c>
      <c r="B8357">
        <v>0</v>
      </c>
      <c r="C8357">
        <v>64</v>
      </c>
      <c r="D8357">
        <v>170</v>
      </c>
      <c r="E8357">
        <v>49</v>
      </c>
      <c r="F8357">
        <v>0</v>
      </c>
      <c r="G8357">
        <v>0</v>
      </c>
      <c r="H8357">
        <v>38900000</v>
      </c>
      <c r="I8357" t="s">
        <v>18</v>
      </c>
      <c r="K8357" t="s">
        <v>33</v>
      </c>
      <c r="L8357">
        <f t="shared" si="390"/>
        <v>6.93</v>
      </c>
      <c r="M8357">
        <f t="shared" si="391"/>
        <v>6.35</v>
      </c>
      <c r="N8357">
        <f t="shared" si="392"/>
        <v>13.28</v>
      </c>
    </row>
    <row r="8358" spans="1:14" ht="12.6" customHeight="1" x14ac:dyDescent="0.45">
      <c r="A8358" t="s">
        <v>8776</v>
      </c>
      <c r="B8358">
        <v>0</v>
      </c>
      <c r="C8358">
        <v>89</v>
      </c>
      <c r="D8358">
        <v>170</v>
      </c>
      <c r="E8358">
        <v>38</v>
      </c>
      <c r="F8358">
        <v>0</v>
      </c>
      <c r="G8358">
        <v>0</v>
      </c>
      <c r="H8358">
        <v>731000</v>
      </c>
      <c r="I8358" t="s">
        <v>69</v>
      </c>
      <c r="K8358" t="s">
        <v>585</v>
      </c>
      <c r="L8358">
        <f t="shared" si="390"/>
        <v>9.0300000000000011</v>
      </c>
      <c r="M8358">
        <f t="shared" si="391"/>
        <v>6.35</v>
      </c>
      <c r="N8358">
        <f t="shared" si="392"/>
        <v>15.38</v>
      </c>
    </row>
    <row r="8359" spans="1:14" ht="12.6" customHeight="1" x14ac:dyDescent="0.45">
      <c r="A8359" t="s">
        <v>8777</v>
      </c>
      <c r="B8359">
        <v>0</v>
      </c>
      <c r="C8359">
        <v>26</v>
      </c>
      <c r="D8359">
        <v>170</v>
      </c>
      <c r="E8359">
        <v>45</v>
      </c>
      <c r="F8359">
        <v>0</v>
      </c>
      <c r="G8359">
        <v>0</v>
      </c>
      <c r="H8359">
        <v>5480000</v>
      </c>
      <c r="I8359" t="s">
        <v>18</v>
      </c>
      <c r="K8359" t="s">
        <v>702</v>
      </c>
      <c r="L8359">
        <f t="shared" si="390"/>
        <v>3.22</v>
      </c>
      <c r="M8359">
        <f t="shared" si="391"/>
        <v>6.35</v>
      </c>
      <c r="N8359">
        <f t="shared" si="392"/>
        <v>9.57</v>
      </c>
    </row>
    <row r="8360" spans="1:14" ht="12.6" customHeight="1" x14ac:dyDescent="0.45">
      <c r="A8360" t="s">
        <v>8778</v>
      </c>
      <c r="B8360">
        <v>0</v>
      </c>
      <c r="C8360">
        <v>46</v>
      </c>
      <c r="D8360">
        <v>170</v>
      </c>
      <c r="E8360">
        <v>32</v>
      </c>
      <c r="F8360">
        <v>3.15</v>
      </c>
      <c r="G8360">
        <v>0.03</v>
      </c>
      <c r="H8360">
        <v>15900000</v>
      </c>
      <c r="I8360" t="s">
        <v>18</v>
      </c>
      <c r="K8360" t="s">
        <v>2007</v>
      </c>
      <c r="L8360">
        <f t="shared" si="390"/>
        <v>5.3500000000000005</v>
      </c>
      <c r="M8360">
        <f t="shared" si="391"/>
        <v>6.35</v>
      </c>
      <c r="N8360">
        <f t="shared" si="392"/>
        <v>11.7</v>
      </c>
    </row>
    <row r="8361" spans="1:14" ht="12.6" customHeight="1" x14ac:dyDescent="0.45">
      <c r="A8361" t="s">
        <v>8779</v>
      </c>
      <c r="B8361">
        <v>0</v>
      </c>
      <c r="C8361">
        <v>61</v>
      </c>
      <c r="D8361">
        <v>170</v>
      </c>
      <c r="E8361">
        <v>34</v>
      </c>
      <c r="F8361">
        <v>0</v>
      </c>
      <c r="G8361">
        <v>0</v>
      </c>
      <c r="H8361">
        <v>2050000</v>
      </c>
      <c r="I8361" t="s">
        <v>69</v>
      </c>
      <c r="K8361" t="s">
        <v>8780</v>
      </c>
      <c r="L8361">
        <f t="shared" si="390"/>
        <v>6.6800000000000006</v>
      </c>
      <c r="M8361">
        <f t="shared" si="391"/>
        <v>6.35</v>
      </c>
      <c r="N8361">
        <f t="shared" si="392"/>
        <v>13.030000000000001</v>
      </c>
    </row>
    <row r="8362" spans="1:14" ht="12.6" customHeight="1" x14ac:dyDescent="0.45">
      <c r="A8362" t="s">
        <v>8781</v>
      </c>
      <c r="B8362">
        <v>0</v>
      </c>
      <c r="C8362">
        <v>40</v>
      </c>
      <c r="D8362">
        <v>170</v>
      </c>
      <c r="E8362">
        <v>11</v>
      </c>
      <c r="F8362">
        <v>0</v>
      </c>
      <c r="G8362">
        <v>0.01</v>
      </c>
      <c r="H8362">
        <v>87</v>
      </c>
      <c r="I8362" t="s">
        <v>18</v>
      </c>
      <c r="K8362" t="s">
        <v>70</v>
      </c>
      <c r="L8362">
        <f t="shared" si="390"/>
        <v>4.74</v>
      </c>
      <c r="M8362">
        <f t="shared" si="391"/>
        <v>6.35</v>
      </c>
      <c r="N8362">
        <f t="shared" si="392"/>
        <v>11.09</v>
      </c>
    </row>
    <row r="8363" spans="1:14" ht="12.6" customHeight="1" x14ac:dyDescent="0.45">
      <c r="A8363" t="s">
        <v>8782</v>
      </c>
      <c r="B8363">
        <v>0</v>
      </c>
      <c r="C8363">
        <v>97</v>
      </c>
      <c r="D8363">
        <v>170</v>
      </c>
      <c r="E8363">
        <v>30</v>
      </c>
      <c r="F8363">
        <v>0</v>
      </c>
      <c r="G8363">
        <v>0</v>
      </c>
      <c r="H8363">
        <v>51300000</v>
      </c>
      <c r="I8363" t="s">
        <v>69</v>
      </c>
      <c r="K8363" t="s">
        <v>760</v>
      </c>
      <c r="L8363">
        <f t="shared" si="390"/>
        <v>9.74</v>
      </c>
      <c r="M8363">
        <f t="shared" si="391"/>
        <v>6.35</v>
      </c>
      <c r="N8363">
        <f t="shared" si="392"/>
        <v>16.09</v>
      </c>
    </row>
    <row r="8364" spans="1:14" ht="12.6" customHeight="1" x14ac:dyDescent="0.45">
      <c r="A8364" t="s">
        <v>8783</v>
      </c>
      <c r="B8364">
        <v>0</v>
      </c>
      <c r="C8364">
        <v>23</v>
      </c>
      <c r="D8364">
        <v>170</v>
      </c>
      <c r="E8364">
        <v>77</v>
      </c>
      <c r="F8364">
        <v>0</v>
      </c>
      <c r="G8364">
        <v>0</v>
      </c>
      <c r="H8364">
        <v>30000000</v>
      </c>
      <c r="I8364" t="s">
        <v>18</v>
      </c>
      <c r="K8364" t="s">
        <v>65</v>
      </c>
      <c r="L8364">
        <f t="shared" si="390"/>
        <v>2.88</v>
      </c>
      <c r="M8364">
        <f t="shared" si="391"/>
        <v>6.35</v>
      </c>
      <c r="N8364">
        <f t="shared" si="392"/>
        <v>9.23</v>
      </c>
    </row>
    <row r="8365" spans="1:14" ht="12.6" customHeight="1" x14ac:dyDescent="0.45">
      <c r="A8365" t="s">
        <v>8784</v>
      </c>
      <c r="B8365">
        <v>0</v>
      </c>
      <c r="C8365">
        <v>22</v>
      </c>
      <c r="D8365">
        <v>170</v>
      </c>
      <c r="E8365">
        <v>74</v>
      </c>
      <c r="F8365">
        <v>0</v>
      </c>
      <c r="G8365">
        <v>0</v>
      </c>
      <c r="H8365">
        <v>32100000</v>
      </c>
      <c r="I8365" t="s">
        <v>69</v>
      </c>
      <c r="K8365" t="s">
        <v>65</v>
      </c>
      <c r="L8365">
        <f t="shared" si="390"/>
        <v>2.7700000000000005</v>
      </c>
      <c r="M8365">
        <f t="shared" si="391"/>
        <v>6.35</v>
      </c>
      <c r="N8365">
        <f t="shared" si="392"/>
        <v>9.120000000000001</v>
      </c>
    </row>
    <row r="8366" spans="1:14" ht="12.6" customHeight="1" x14ac:dyDescent="0.45">
      <c r="A8366" t="s">
        <v>8785</v>
      </c>
      <c r="B8366">
        <v>0</v>
      </c>
      <c r="C8366">
        <v>5</v>
      </c>
      <c r="D8366">
        <v>170</v>
      </c>
      <c r="E8366">
        <v>57</v>
      </c>
      <c r="F8366">
        <v>0</v>
      </c>
      <c r="G8366">
        <v>0</v>
      </c>
      <c r="H8366">
        <v>5190000</v>
      </c>
      <c r="I8366" t="s">
        <v>18</v>
      </c>
      <c r="K8366" t="s">
        <v>65</v>
      </c>
      <c r="L8366">
        <f t="shared" si="390"/>
        <v>0.58000000000000007</v>
      </c>
      <c r="M8366">
        <f t="shared" si="391"/>
        <v>6.35</v>
      </c>
      <c r="N8366">
        <f t="shared" si="392"/>
        <v>6.93</v>
      </c>
    </row>
    <row r="8367" spans="1:14" ht="12.6" customHeight="1" x14ac:dyDescent="0.45">
      <c r="A8367" t="s">
        <v>8786</v>
      </c>
      <c r="B8367">
        <v>0</v>
      </c>
      <c r="C8367">
        <v>5</v>
      </c>
      <c r="D8367">
        <v>170</v>
      </c>
      <c r="E8367">
        <v>2</v>
      </c>
      <c r="F8367">
        <v>0</v>
      </c>
      <c r="G8367">
        <v>0</v>
      </c>
      <c r="H8367">
        <v>960000</v>
      </c>
      <c r="I8367" t="s">
        <v>18</v>
      </c>
      <c r="K8367" t="s">
        <v>593</v>
      </c>
      <c r="L8367">
        <f t="shared" si="390"/>
        <v>0.58000000000000007</v>
      </c>
      <c r="M8367">
        <f t="shared" si="391"/>
        <v>6.35</v>
      </c>
      <c r="N8367">
        <f t="shared" si="392"/>
        <v>6.93</v>
      </c>
    </row>
    <row r="8368" spans="1:14" ht="12.6" customHeight="1" x14ac:dyDescent="0.45">
      <c r="A8368" t="s">
        <v>8787</v>
      </c>
      <c r="B8368">
        <v>0</v>
      </c>
      <c r="C8368">
        <v>8</v>
      </c>
      <c r="D8368">
        <v>170</v>
      </c>
      <c r="E8368">
        <v>13</v>
      </c>
      <c r="F8368">
        <v>4.88</v>
      </c>
      <c r="G8368">
        <v>0.03</v>
      </c>
      <c r="H8368">
        <v>602000</v>
      </c>
      <c r="I8368" t="s">
        <v>18</v>
      </c>
      <c r="K8368" t="s">
        <v>593</v>
      </c>
      <c r="L8368">
        <f t="shared" si="390"/>
        <v>1.04</v>
      </c>
      <c r="M8368">
        <f t="shared" si="391"/>
        <v>6.35</v>
      </c>
      <c r="N8368">
        <f t="shared" si="392"/>
        <v>7.39</v>
      </c>
    </row>
    <row r="8369" spans="1:14" ht="12.6" customHeight="1" x14ac:dyDescent="0.45">
      <c r="A8369" t="s">
        <v>8788</v>
      </c>
      <c r="B8369">
        <v>0</v>
      </c>
      <c r="C8369">
        <v>48</v>
      </c>
      <c r="D8369">
        <v>170</v>
      </c>
      <c r="E8369">
        <v>45</v>
      </c>
      <c r="F8369">
        <v>0</v>
      </c>
      <c r="G8369">
        <v>0</v>
      </c>
      <c r="H8369">
        <v>74</v>
      </c>
      <c r="I8369" t="s">
        <v>18</v>
      </c>
      <c r="K8369" t="s">
        <v>40</v>
      </c>
      <c r="L8369">
        <f t="shared" si="390"/>
        <v>5.5400000000000009</v>
      </c>
      <c r="M8369">
        <f t="shared" si="391"/>
        <v>6.35</v>
      </c>
      <c r="N8369">
        <f t="shared" si="392"/>
        <v>11.89</v>
      </c>
    </row>
    <row r="8370" spans="1:14" ht="12.6" customHeight="1" x14ac:dyDescent="0.45">
      <c r="A8370" t="s">
        <v>8789</v>
      </c>
      <c r="B8370">
        <v>0</v>
      </c>
      <c r="C8370">
        <v>12</v>
      </c>
      <c r="D8370">
        <v>170</v>
      </c>
      <c r="E8370">
        <v>51</v>
      </c>
      <c r="F8370">
        <v>0</v>
      </c>
      <c r="G8370">
        <v>0</v>
      </c>
      <c r="H8370">
        <v>107000000</v>
      </c>
      <c r="I8370" t="s">
        <v>18</v>
      </c>
      <c r="K8370" t="s">
        <v>40</v>
      </c>
      <c r="L8370">
        <f t="shared" si="390"/>
        <v>1.61</v>
      </c>
      <c r="M8370">
        <f t="shared" si="391"/>
        <v>6.35</v>
      </c>
      <c r="N8370">
        <f t="shared" si="392"/>
        <v>7.96</v>
      </c>
    </row>
    <row r="8371" spans="1:14" ht="12.6" customHeight="1" x14ac:dyDescent="0.45">
      <c r="A8371" t="s">
        <v>8790</v>
      </c>
      <c r="B8371">
        <v>0</v>
      </c>
      <c r="C8371">
        <v>86</v>
      </c>
      <c r="D8371">
        <v>170</v>
      </c>
      <c r="E8371">
        <v>32</v>
      </c>
      <c r="F8371">
        <v>1.28</v>
      </c>
      <c r="G8371">
        <v>0</v>
      </c>
      <c r="H8371">
        <v>38400000</v>
      </c>
      <c r="I8371" t="s">
        <v>18</v>
      </c>
      <c r="K8371" t="s">
        <v>412</v>
      </c>
      <c r="L8371">
        <f t="shared" si="390"/>
        <v>8.77</v>
      </c>
      <c r="M8371">
        <f t="shared" si="391"/>
        <v>6.35</v>
      </c>
      <c r="N8371">
        <f t="shared" si="392"/>
        <v>15.12</v>
      </c>
    </row>
    <row r="8372" spans="1:14" ht="12.6" customHeight="1" x14ac:dyDescent="0.45">
      <c r="A8372" t="s">
        <v>8791</v>
      </c>
      <c r="B8372">
        <v>0</v>
      </c>
      <c r="C8372">
        <v>4</v>
      </c>
      <c r="D8372">
        <v>170</v>
      </c>
      <c r="E8372">
        <v>52</v>
      </c>
      <c r="F8372">
        <v>0</v>
      </c>
      <c r="G8372">
        <v>0</v>
      </c>
      <c r="H8372">
        <v>41900000</v>
      </c>
      <c r="I8372" t="s">
        <v>18</v>
      </c>
      <c r="K8372" t="s">
        <v>122</v>
      </c>
      <c r="L8372">
        <f t="shared" si="390"/>
        <v>0.47</v>
      </c>
      <c r="M8372">
        <f t="shared" si="391"/>
        <v>6.35</v>
      </c>
      <c r="N8372">
        <f t="shared" si="392"/>
        <v>6.8199999999999994</v>
      </c>
    </row>
    <row r="8373" spans="1:14" ht="12.6" customHeight="1" x14ac:dyDescent="0.45">
      <c r="A8373" t="s">
        <v>8792</v>
      </c>
      <c r="B8373">
        <v>0</v>
      </c>
      <c r="C8373">
        <v>60</v>
      </c>
      <c r="D8373">
        <v>170</v>
      </c>
      <c r="E8373">
        <v>40</v>
      </c>
      <c r="F8373">
        <v>0</v>
      </c>
      <c r="G8373">
        <v>0.01</v>
      </c>
      <c r="H8373">
        <v>231000000</v>
      </c>
      <c r="I8373" t="s">
        <v>69</v>
      </c>
      <c r="K8373" t="s">
        <v>199</v>
      </c>
      <c r="L8373">
        <f t="shared" si="390"/>
        <v>6.6000000000000005</v>
      </c>
      <c r="M8373">
        <f t="shared" si="391"/>
        <v>6.35</v>
      </c>
      <c r="N8373">
        <f t="shared" si="392"/>
        <v>12.95</v>
      </c>
    </row>
    <row r="8374" spans="1:14" ht="12.6" customHeight="1" x14ac:dyDescent="0.45">
      <c r="A8374" t="s">
        <v>8793</v>
      </c>
      <c r="B8374">
        <v>0</v>
      </c>
      <c r="C8374">
        <v>97</v>
      </c>
      <c r="D8374">
        <v>170</v>
      </c>
      <c r="E8374">
        <v>39</v>
      </c>
      <c r="F8374">
        <v>0</v>
      </c>
      <c r="G8374">
        <v>0</v>
      </c>
      <c r="H8374">
        <v>20700000</v>
      </c>
      <c r="I8374" t="s">
        <v>18</v>
      </c>
      <c r="K8374" t="s">
        <v>219</v>
      </c>
      <c r="L8374">
        <f t="shared" si="390"/>
        <v>9.74</v>
      </c>
      <c r="M8374">
        <f t="shared" si="391"/>
        <v>6.35</v>
      </c>
      <c r="N8374">
        <f t="shared" si="392"/>
        <v>16.09</v>
      </c>
    </row>
    <row r="8375" spans="1:14" ht="12.6" customHeight="1" x14ac:dyDescent="0.45">
      <c r="A8375" t="s">
        <v>8794</v>
      </c>
      <c r="B8375">
        <v>0</v>
      </c>
      <c r="C8375">
        <v>29</v>
      </c>
      <c r="D8375">
        <v>170</v>
      </c>
      <c r="E8375">
        <v>37</v>
      </c>
      <c r="F8375">
        <v>0</v>
      </c>
      <c r="G8375">
        <v>0</v>
      </c>
      <c r="H8375">
        <v>714000000</v>
      </c>
      <c r="I8375" t="s">
        <v>18</v>
      </c>
      <c r="K8375" t="s">
        <v>636</v>
      </c>
      <c r="L8375">
        <f t="shared" si="390"/>
        <v>3.55</v>
      </c>
      <c r="M8375">
        <f t="shared" si="391"/>
        <v>6.35</v>
      </c>
      <c r="N8375">
        <f t="shared" si="392"/>
        <v>9.8999999999999986</v>
      </c>
    </row>
    <row r="8376" spans="1:14" ht="12.6" customHeight="1" x14ac:dyDescent="0.45">
      <c r="A8376" t="s">
        <v>8795</v>
      </c>
      <c r="B8376">
        <v>0</v>
      </c>
      <c r="C8376">
        <v>65</v>
      </c>
      <c r="D8376">
        <v>170</v>
      </c>
      <c r="E8376">
        <v>43</v>
      </c>
      <c r="F8376">
        <v>0</v>
      </c>
      <c r="G8376">
        <v>0</v>
      </c>
      <c r="H8376">
        <v>866000000</v>
      </c>
      <c r="I8376" t="s">
        <v>18</v>
      </c>
      <c r="K8376" t="s">
        <v>251</v>
      </c>
      <c r="L8376">
        <f t="shared" si="390"/>
        <v>7.01</v>
      </c>
      <c r="M8376">
        <f t="shared" si="391"/>
        <v>6.35</v>
      </c>
      <c r="N8376">
        <f t="shared" si="392"/>
        <v>13.36</v>
      </c>
    </row>
    <row r="8377" spans="1:14" ht="12.6" customHeight="1" x14ac:dyDescent="0.45">
      <c r="A8377" t="s">
        <v>8796</v>
      </c>
      <c r="B8377">
        <v>0</v>
      </c>
      <c r="C8377">
        <v>17</v>
      </c>
      <c r="D8377">
        <v>170</v>
      </c>
      <c r="E8377">
        <v>16</v>
      </c>
      <c r="F8377">
        <v>4.25</v>
      </c>
      <c r="G8377">
        <v>0.06</v>
      </c>
      <c r="H8377">
        <v>3930000</v>
      </c>
      <c r="I8377" t="s">
        <v>18</v>
      </c>
      <c r="K8377" t="s">
        <v>112</v>
      </c>
      <c r="L8377">
        <f t="shared" si="390"/>
        <v>2.21</v>
      </c>
      <c r="M8377">
        <f t="shared" si="391"/>
        <v>6.35</v>
      </c>
      <c r="N8377">
        <f t="shared" si="392"/>
        <v>8.5599999999999987</v>
      </c>
    </row>
    <row r="8378" spans="1:14" ht="12.6" customHeight="1" x14ac:dyDescent="0.45">
      <c r="A8378" t="s">
        <v>8797</v>
      </c>
      <c r="B8378">
        <v>0</v>
      </c>
      <c r="C8378">
        <v>50</v>
      </c>
      <c r="D8378">
        <v>170</v>
      </c>
      <c r="E8378">
        <v>4</v>
      </c>
      <c r="F8378">
        <v>0</v>
      </c>
      <c r="G8378">
        <v>0.01</v>
      </c>
      <c r="H8378">
        <v>8030000</v>
      </c>
      <c r="I8378" t="s">
        <v>18</v>
      </c>
      <c r="K8378" t="s">
        <v>2347</v>
      </c>
      <c r="L8378">
        <f t="shared" si="390"/>
        <v>5.7299999999999995</v>
      </c>
      <c r="M8378">
        <f t="shared" si="391"/>
        <v>6.35</v>
      </c>
      <c r="N8378">
        <f t="shared" si="392"/>
        <v>12.079999999999998</v>
      </c>
    </row>
    <row r="8379" spans="1:14" ht="12.6" customHeight="1" x14ac:dyDescent="0.45">
      <c r="A8379" t="s">
        <v>8798</v>
      </c>
      <c r="B8379">
        <v>0</v>
      </c>
      <c r="C8379">
        <v>1</v>
      </c>
      <c r="D8379">
        <v>170</v>
      </c>
      <c r="E8379">
        <v>27</v>
      </c>
      <c r="F8379">
        <v>0</v>
      </c>
      <c r="G8379">
        <v>0</v>
      </c>
      <c r="H8379">
        <v>49500000</v>
      </c>
      <c r="I8379" t="s">
        <v>18</v>
      </c>
      <c r="K8379" t="s">
        <v>112</v>
      </c>
      <c r="L8379">
        <f t="shared" si="390"/>
        <v>0</v>
      </c>
      <c r="M8379">
        <f t="shared" si="391"/>
        <v>6.35</v>
      </c>
      <c r="N8379">
        <f t="shared" si="392"/>
        <v>6.35</v>
      </c>
    </row>
    <row r="8380" spans="1:14" ht="12.6" customHeight="1" x14ac:dyDescent="0.45">
      <c r="A8380" t="s">
        <v>8799</v>
      </c>
      <c r="B8380">
        <v>0</v>
      </c>
      <c r="C8380">
        <v>70</v>
      </c>
      <c r="D8380">
        <v>170</v>
      </c>
      <c r="E8380">
        <v>14</v>
      </c>
      <c r="F8380">
        <v>2.87</v>
      </c>
      <c r="G8380">
        <v>0.03</v>
      </c>
      <c r="H8380">
        <v>9750000</v>
      </c>
      <c r="I8380" t="s">
        <v>18</v>
      </c>
      <c r="K8380" t="s">
        <v>112</v>
      </c>
      <c r="L8380">
        <f t="shared" si="390"/>
        <v>7.41</v>
      </c>
      <c r="M8380">
        <f t="shared" si="391"/>
        <v>6.35</v>
      </c>
      <c r="N8380">
        <f t="shared" si="392"/>
        <v>13.76</v>
      </c>
    </row>
    <row r="8381" spans="1:14" ht="12.6" customHeight="1" x14ac:dyDescent="0.45">
      <c r="A8381" t="s">
        <v>8800</v>
      </c>
      <c r="B8381">
        <v>0</v>
      </c>
      <c r="C8381">
        <v>3</v>
      </c>
      <c r="D8381">
        <v>170</v>
      </c>
      <c r="E8381">
        <v>29</v>
      </c>
      <c r="F8381">
        <v>0</v>
      </c>
      <c r="G8381">
        <v>0</v>
      </c>
      <c r="H8381">
        <v>0</v>
      </c>
      <c r="I8381" t="s">
        <v>18</v>
      </c>
      <c r="K8381" t="s">
        <v>1745</v>
      </c>
      <c r="L8381">
        <f t="shared" si="390"/>
        <v>0.29000000000000004</v>
      </c>
      <c r="M8381">
        <f t="shared" si="391"/>
        <v>6.35</v>
      </c>
      <c r="N8381">
        <f t="shared" si="392"/>
        <v>6.64</v>
      </c>
    </row>
    <row r="8382" spans="1:14" ht="12.6" customHeight="1" x14ac:dyDescent="0.45">
      <c r="A8382" t="s">
        <v>8801</v>
      </c>
      <c r="B8382">
        <v>0</v>
      </c>
      <c r="C8382">
        <v>44</v>
      </c>
      <c r="D8382">
        <v>170</v>
      </c>
      <c r="E8382">
        <v>19</v>
      </c>
      <c r="F8382">
        <v>0</v>
      </c>
      <c r="G8382">
        <v>0</v>
      </c>
      <c r="H8382">
        <v>3300000</v>
      </c>
      <c r="I8382" t="s">
        <v>51</v>
      </c>
      <c r="K8382" t="s">
        <v>683</v>
      </c>
      <c r="L8382">
        <f t="shared" si="390"/>
        <v>5.15</v>
      </c>
      <c r="M8382">
        <f t="shared" si="391"/>
        <v>6.35</v>
      </c>
      <c r="N8382">
        <f t="shared" si="392"/>
        <v>11.5</v>
      </c>
    </row>
    <row r="8383" spans="1:14" ht="12.6" customHeight="1" x14ac:dyDescent="0.45">
      <c r="A8383" t="s">
        <v>8802</v>
      </c>
      <c r="B8383">
        <v>0</v>
      </c>
      <c r="C8383">
        <v>42</v>
      </c>
      <c r="D8383">
        <v>170</v>
      </c>
      <c r="E8383">
        <v>22</v>
      </c>
      <c r="F8383">
        <v>0</v>
      </c>
      <c r="G8383">
        <v>0</v>
      </c>
      <c r="H8383">
        <v>43700000</v>
      </c>
      <c r="I8383" t="s">
        <v>18</v>
      </c>
      <c r="K8383" t="s">
        <v>683</v>
      </c>
      <c r="L8383">
        <f t="shared" si="390"/>
        <v>4.95</v>
      </c>
      <c r="M8383">
        <f t="shared" si="391"/>
        <v>6.35</v>
      </c>
      <c r="N8383">
        <f t="shared" si="392"/>
        <v>11.3</v>
      </c>
    </row>
    <row r="8384" spans="1:14" ht="12.6" customHeight="1" x14ac:dyDescent="0.45">
      <c r="A8384" t="s">
        <v>8803</v>
      </c>
      <c r="B8384">
        <v>0</v>
      </c>
      <c r="C8384">
        <v>35</v>
      </c>
      <c r="D8384">
        <v>170</v>
      </c>
      <c r="E8384">
        <v>17</v>
      </c>
      <c r="F8384">
        <v>0</v>
      </c>
      <c r="G8384">
        <v>0</v>
      </c>
      <c r="H8384">
        <v>6180000</v>
      </c>
      <c r="I8384" t="s">
        <v>18</v>
      </c>
      <c r="K8384" t="s">
        <v>171</v>
      </c>
      <c r="L8384">
        <f t="shared" si="390"/>
        <v>4.2299999999999995</v>
      </c>
      <c r="M8384">
        <f t="shared" si="391"/>
        <v>6.35</v>
      </c>
      <c r="N8384">
        <f t="shared" si="392"/>
        <v>10.579999999999998</v>
      </c>
    </row>
    <row r="8385" spans="1:14" ht="12.6" customHeight="1" x14ac:dyDescent="0.45">
      <c r="A8385" t="s">
        <v>8804</v>
      </c>
      <c r="B8385">
        <v>0</v>
      </c>
      <c r="C8385">
        <v>74</v>
      </c>
      <c r="D8385">
        <v>170</v>
      </c>
      <c r="E8385">
        <v>52</v>
      </c>
      <c r="F8385">
        <v>0</v>
      </c>
      <c r="G8385">
        <v>0</v>
      </c>
      <c r="H8385">
        <v>1590000</v>
      </c>
      <c r="I8385" t="s">
        <v>18</v>
      </c>
      <c r="K8385" t="s">
        <v>702</v>
      </c>
      <c r="L8385">
        <f t="shared" si="390"/>
        <v>7.73</v>
      </c>
      <c r="M8385">
        <f t="shared" si="391"/>
        <v>6.35</v>
      </c>
      <c r="N8385">
        <f t="shared" si="392"/>
        <v>14.08</v>
      </c>
    </row>
    <row r="8386" spans="1:14" ht="12.6" customHeight="1" x14ac:dyDescent="0.45">
      <c r="A8386" t="s">
        <v>8805</v>
      </c>
      <c r="B8386">
        <v>0</v>
      </c>
      <c r="C8386">
        <v>44</v>
      </c>
      <c r="D8386">
        <v>170</v>
      </c>
      <c r="E8386">
        <v>79</v>
      </c>
      <c r="F8386">
        <v>0</v>
      </c>
      <c r="G8386">
        <v>0</v>
      </c>
      <c r="H8386">
        <v>397000000</v>
      </c>
      <c r="I8386" t="s">
        <v>18</v>
      </c>
      <c r="K8386" t="s">
        <v>261</v>
      </c>
      <c r="L8386">
        <f t="shared" si="390"/>
        <v>5.15</v>
      </c>
      <c r="M8386">
        <f t="shared" si="391"/>
        <v>6.35</v>
      </c>
      <c r="N8386">
        <f t="shared" si="392"/>
        <v>11.5</v>
      </c>
    </row>
    <row r="8387" spans="1:14" ht="12.6" customHeight="1" x14ac:dyDescent="0.45">
      <c r="A8387" t="s">
        <v>8806</v>
      </c>
      <c r="B8387">
        <v>0</v>
      </c>
      <c r="C8387">
        <v>80</v>
      </c>
      <c r="D8387">
        <v>170</v>
      </c>
      <c r="E8387">
        <v>36</v>
      </c>
      <c r="F8387">
        <v>0</v>
      </c>
      <c r="G8387">
        <v>0.01</v>
      </c>
      <c r="H8387">
        <v>48300000</v>
      </c>
      <c r="I8387" t="s">
        <v>18</v>
      </c>
      <c r="K8387" t="s">
        <v>126</v>
      </c>
      <c r="L8387">
        <f t="shared" ref="L8387:L8450" si="393">(PERCENTRANK(C$2:C$27338,C8387))*10</f>
        <v>8.25</v>
      </c>
      <c r="M8387">
        <f t="shared" ref="M8387:M8450" si="394">(PERCENTRANK(D$2:D$27338,D8387))*10</f>
        <v>6.35</v>
      </c>
      <c r="N8387">
        <f t="shared" ref="N8387:N8450" si="395">L8387+M8387</f>
        <v>14.6</v>
      </c>
    </row>
    <row r="8388" spans="1:14" ht="12.6" customHeight="1" x14ac:dyDescent="0.45">
      <c r="A8388" t="s">
        <v>8807</v>
      </c>
      <c r="B8388">
        <v>0</v>
      </c>
      <c r="C8388">
        <v>70</v>
      </c>
      <c r="D8388">
        <v>170</v>
      </c>
      <c r="E8388">
        <v>26</v>
      </c>
      <c r="F8388">
        <v>0</v>
      </c>
      <c r="G8388">
        <v>0</v>
      </c>
      <c r="H8388">
        <v>44300000</v>
      </c>
      <c r="I8388" t="s">
        <v>18</v>
      </c>
      <c r="K8388" t="s">
        <v>700</v>
      </c>
      <c r="L8388">
        <f t="shared" si="393"/>
        <v>7.41</v>
      </c>
      <c r="M8388">
        <f t="shared" si="394"/>
        <v>6.35</v>
      </c>
      <c r="N8388">
        <f t="shared" si="395"/>
        <v>13.76</v>
      </c>
    </row>
    <row r="8389" spans="1:14" ht="12.6" customHeight="1" x14ac:dyDescent="0.45">
      <c r="A8389" t="s">
        <v>8808</v>
      </c>
      <c r="B8389">
        <v>0</v>
      </c>
      <c r="C8389">
        <v>34</v>
      </c>
      <c r="D8389">
        <v>170</v>
      </c>
      <c r="E8389">
        <v>19</v>
      </c>
      <c r="F8389">
        <v>0</v>
      </c>
      <c r="G8389">
        <v>0.01</v>
      </c>
      <c r="H8389">
        <v>423000000</v>
      </c>
      <c r="I8389" t="s">
        <v>18</v>
      </c>
      <c r="K8389" t="s">
        <v>1421</v>
      </c>
      <c r="L8389">
        <f t="shared" si="393"/>
        <v>4.13</v>
      </c>
      <c r="M8389">
        <f t="shared" si="394"/>
        <v>6.35</v>
      </c>
      <c r="N8389">
        <f t="shared" si="395"/>
        <v>10.48</v>
      </c>
    </row>
    <row r="8390" spans="1:14" ht="12.6" customHeight="1" x14ac:dyDescent="0.45">
      <c r="A8390" t="s">
        <v>8809</v>
      </c>
      <c r="B8390">
        <v>0</v>
      </c>
      <c r="C8390">
        <v>66</v>
      </c>
      <c r="D8390">
        <v>170</v>
      </c>
      <c r="E8390">
        <v>42</v>
      </c>
      <c r="F8390">
        <v>0</v>
      </c>
      <c r="G8390">
        <v>0</v>
      </c>
      <c r="H8390">
        <v>6310000</v>
      </c>
      <c r="I8390" t="s">
        <v>18</v>
      </c>
      <c r="K8390" t="s">
        <v>1878</v>
      </c>
      <c r="L8390">
        <f t="shared" si="393"/>
        <v>7.09</v>
      </c>
      <c r="M8390">
        <f t="shared" si="394"/>
        <v>6.35</v>
      </c>
      <c r="N8390">
        <f t="shared" si="395"/>
        <v>13.44</v>
      </c>
    </row>
    <row r="8391" spans="1:14" ht="12.6" customHeight="1" x14ac:dyDescent="0.45">
      <c r="A8391" t="s">
        <v>8810</v>
      </c>
      <c r="B8391">
        <v>0</v>
      </c>
      <c r="C8391">
        <v>88</v>
      </c>
      <c r="D8391">
        <v>170</v>
      </c>
      <c r="E8391">
        <v>50</v>
      </c>
      <c r="F8391">
        <v>0</v>
      </c>
      <c r="G8391">
        <v>0</v>
      </c>
      <c r="H8391">
        <v>0</v>
      </c>
      <c r="I8391" t="s">
        <v>18</v>
      </c>
      <c r="K8391" t="s">
        <v>5642</v>
      </c>
      <c r="L8391">
        <f t="shared" si="393"/>
        <v>8.94</v>
      </c>
      <c r="M8391">
        <f t="shared" si="394"/>
        <v>6.35</v>
      </c>
      <c r="N8391">
        <f t="shared" si="395"/>
        <v>15.29</v>
      </c>
    </row>
    <row r="8392" spans="1:14" ht="12.6" customHeight="1" x14ac:dyDescent="0.45">
      <c r="A8392" t="s">
        <v>8811</v>
      </c>
      <c r="B8392">
        <v>0</v>
      </c>
      <c r="C8392">
        <v>60</v>
      </c>
      <c r="D8392">
        <v>170</v>
      </c>
      <c r="E8392">
        <v>17</v>
      </c>
      <c r="F8392">
        <v>0</v>
      </c>
      <c r="G8392">
        <v>0</v>
      </c>
      <c r="H8392">
        <v>61900000</v>
      </c>
      <c r="I8392" t="s">
        <v>18</v>
      </c>
      <c r="K8392" t="s">
        <v>60</v>
      </c>
      <c r="L8392">
        <f t="shared" si="393"/>
        <v>6.6000000000000005</v>
      </c>
      <c r="M8392">
        <f t="shared" si="394"/>
        <v>6.35</v>
      </c>
      <c r="N8392">
        <f t="shared" si="395"/>
        <v>12.95</v>
      </c>
    </row>
    <row r="8393" spans="1:14" ht="12.6" customHeight="1" x14ac:dyDescent="0.45">
      <c r="A8393" t="s">
        <v>8812</v>
      </c>
      <c r="B8393">
        <v>0</v>
      </c>
      <c r="C8393">
        <v>55</v>
      </c>
      <c r="D8393">
        <v>170</v>
      </c>
      <c r="E8393">
        <v>38</v>
      </c>
      <c r="F8393">
        <v>0</v>
      </c>
      <c r="G8393">
        <v>0</v>
      </c>
      <c r="H8393">
        <v>37300000</v>
      </c>
      <c r="I8393" t="s">
        <v>18</v>
      </c>
      <c r="K8393" t="s">
        <v>412</v>
      </c>
      <c r="L8393">
        <f t="shared" si="393"/>
        <v>6.17</v>
      </c>
      <c r="M8393">
        <f t="shared" si="394"/>
        <v>6.35</v>
      </c>
      <c r="N8393">
        <f t="shared" si="395"/>
        <v>12.52</v>
      </c>
    </row>
    <row r="8394" spans="1:14" ht="12.6" customHeight="1" x14ac:dyDescent="0.45">
      <c r="A8394" t="s">
        <v>8813</v>
      </c>
      <c r="B8394">
        <v>0</v>
      </c>
      <c r="C8394">
        <v>38</v>
      </c>
      <c r="D8394">
        <v>170</v>
      </c>
      <c r="E8394">
        <v>37</v>
      </c>
      <c r="F8394">
        <v>0</v>
      </c>
      <c r="G8394">
        <v>0</v>
      </c>
      <c r="H8394">
        <v>34800000</v>
      </c>
      <c r="I8394" t="s">
        <v>18</v>
      </c>
      <c r="K8394" t="s">
        <v>171</v>
      </c>
      <c r="L8394">
        <f t="shared" si="393"/>
        <v>4.54</v>
      </c>
      <c r="M8394">
        <f t="shared" si="394"/>
        <v>6.35</v>
      </c>
      <c r="N8394">
        <f t="shared" si="395"/>
        <v>10.89</v>
      </c>
    </row>
    <row r="8395" spans="1:14" ht="12.6" customHeight="1" x14ac:dyDescent="0.45">
      <c r="A8395" t="s">
        <v>8814</v>
      </c>
      <c r="B8395">
        <v>0</v>
      </c>
      <c r="C8395">
        <v>64</v>
      </c>
      <c r="D8395">
        <v>170</v>
      </c>
      <c r="E8395">
        <v>17</v>
      </c>
      <c r="F8395">
        <v>0</v>
      </c>
      <c r="G8395">
        <v>0</v>
      </c>
      <c r="H8395">
        <v>42100000</v>
      </c>
      <c r="I8395" t="s">
        <v>18</v>
      </c>
      <c r="K8395" t="s">
        <v>823</v>
      </c>
      <c r="L8395">
        <f t="shared" si="393"/>
        <v>6.93</v>
      </c>
      <c r="M8395">
        <f t="shared" si="394"/>
        <v>6.35</v>
      </c>
      <c r="N8395">
        <f t="shared" si="395"/>
        <v>13.28</v>
      </c>
    </row>
    <row r="8396" spans="1:14" ht="12.6" customHeight="1" x14ac:dyDescent="0.45">
      <c r="A8396" t="s">
        <v>8815</v>
      </c>
      <c r="B8396">
        <v>0</v>
      </c>
      <c r="C8396">
        <v>89</v>
      </c>
      <c r="D8396">
        <v>170</v>
      </c>
      <c r="E8396">
        <v>11</v>
      </c>
      <c r="F8396">
        <v>0</v>
      </c>
      <c r="G8396">
        <v>0.01</v>
      </c>
      <c r="H8396">
        <v>13800000</v>
      </c>
      <c r="I8396" t="s">
        <v>18</v>
      </c>
      <c r="K8396" t="s">
        <v>702</v>
      </c>
      <c r="L8396">
        <f t="shared" si="393"/>
        <v>9.0300000000000011</v>
      </c>
      <c r="M8396">
        <f t="shared" si="394"/>
        <v>6.35</v>
      </c>
      <c r="N8396">
        <f t="shared" si="395"/>
        <v>15.38</v>
      </c>
    </row>
    <row r="8397" spans="1:14" ht="12.6" customHeight="1" x14ac:dyDescent="0.45">
      <c r="A8397" t="s">
        <v>8816</v>
      </c>
      <c r="B8397">
        <v>0</v>
      </c>
      <c r="C8397">
        <v>56</v>
      </c>
      <c r="D8397">
        <v>170</v>
      </c>
      <c r="E8397">
        <v>18</v>
      </c>
      <c r="F8397">
        <v>0</v>
      </c>
      <c r="G8397">
        <v>0.01</v>
      </c>
      <c r="H8397">
        <v>529000</v>
      </c>
      <c r="I8397" t="s">
        <v>18</v>
      </c>
      <c r="K8397" t="s">
        <v>1421</v>
      </c>
      <c r="L8397">
        <f t="shared" si="393"/>
        <v>6.26</v>
      </c>
      <c r="M8397">
        <f t="shared" si="394"/>
        <v>6.35</v>
      </c>
      <c r="N8397">
        <f t="shared" si="395"/>
        <v>12.61</v>
      </c>
    </row>
    <row r="8398" spans="1:14" ht="12.6" customHeight="1" x14ac:dyDescent="0.45">
      <c r="A8398" t="s">
        <v>8817</v>
      </c>
      <c r="B8398">
        <v>0</v>
      </c>
      <c r="C8398">
        <v>13</v>
      </c>
      <c r="D8398">
        <v>170</v>
      </c>
      <c r="E8398">
        <v>21</v>
      </c>
      <c r="F8398">
        <v>0</v>
      </c>
      <c r="G8398">
        <v>0</v>
      </c>
      <c r="H8398">
        <v>1420000000</v>
      </c>
      <c r="I8398" t="s">
        <v>18</v>
      </c>
      <c r="K8398" t="s">
        <v>2897</v>
      </c>
      <c r="L8398">
        <f t="shared" si="393"/>
        <v>1.7399999999999998</v>
      </c>
      <c r="M8398">
        <f t="shared" si="394"/>
        <v>6.35</v>
      </c>
      <c r="N8398">
        <f t="shared" si="395"/>
        <v>8.09</v>
      </c>
    </row>
    <row r="8399" spans="1:14" ht="12.6" customHeight="1" x14ac:dyDescent="0.45">
      <c r="A8399" t="s">
        <v>8818</v>
      </c>
      <c r="B8399">
        <v>0</v>
      </c>
      <c r="C8399">
        <v>99</v>
      </c>
      <c r="D8399">
        <v>170</v>
      </c>
      <c r="E8399">
        <v>39</v>
      </c>
      <c r="F8399">
        <v>0</v>
      </c>
      <c r="G8399">
        <v>0</v>
      </c>
      <c r="H8399">
        <v>21000000</v>
      </c>
      <c r="I8399" t="s">
        <v>69</v>
      </c>
      <c r="K8399" t="s">
        <v>112</v>
      </c>
      <c r="L8399">
        <f t="shared" si="393"/>
        <v>9.9</v>
      </c>
      <c r="M8399">
        <f t="shared" si="394"/>
        <v>6.35</v>
      </c>
      <c r="N8399">
        <f t="shared" si="395"/>
        <v>16.25</v>
      </c>
    </row>
    <row r="8400" spans="1:14" ht="12.6" customHeight="1" x14ac:dyDescent="0.45">
      <c r="A8400" t="s">
        <v>8819</v>
      </c>
      <c r="B8400">
        <v>0</v>
      </c>
      <c r="C8400">
        <v>70</v>
      </c>
      <c r="D8400">
        <v>170</v>
      </c>
      <c r="E8400">
        <v>19</v>
      </c>
      <c r="F8400">
        <v>0</v>
      </c>
      <c r="G8400">
        <v>0</v>
      </c>
      <c r="H8400">
        <v>8660000</v>
      </c>
      <c r="I8400" t="s">
        <v>29</v>
      </c>
      <c r="K8400" t="s">
        <v>683</v>
      </c>
      <c r="L8400">
        <f t="shared" si="393"/>
        <v>7.41</v>
      </c>
      <c r="M8400">
        <f t="shared" si="394"/>
        <v>6.35</v>
      </c>
      <c r="N8400">
        <f t="shared" si="395"/>
        <v>13.76</v>
      </c>
    </row>
    <row r="8401" spans="1:14" ht="12.6" customHeight="1" x14ac:dyDescent="0.45">
      <c r="A8401" t="s">
        <v>8820</v>
      </c>
      <c r="B8401">
        <v>0</v>
      </c>
      <c r="C8401">
        <v>46</v>
      </c>
      <c r="D8401">
        <v>170</v>
      </c>
      <c r="E8401">
        <v>69</v>
      </c>
      <c r="F8401">
        <v>0</v>
      </c>
      <c r="G8401">
        <v>0</v>
      </c>
      <c r="H8401">
        <v>823000000</v>
      </c>
      <c r="I8401" t="s">
        <v>18</v>
      </c>
      <c r="K8401" t="s">
        <v>412</v>
      </c>
      <c r="L8401">
        <f t="shared" si="393"/>
        <v>5.3500000000000005</v>
      </c>
      <c r="M8401">
        <f t="shared" si="394"/>
        <v>6.35</v>
      </c>
      <c r="N8401">
        <f t="shared" si="395"/>
        <v>11.7</v>
      </c>
    </row>
    <row r="8402" spans="1:14" ht="12.6" customHeight="1" x14ac:dyDescent="0.45">
      <c r="A8402" t="s">
        <v>8821</v>
      </c>
      <c r="B8402">
        <v>0</v>
      </c>
      <c r="C8402">
        <v>98</v>
      </c>
      <c r="D8402">
        <v>170</v>
      </c>
      <c r="E8402">
        <v>10</v>
      </c>
      <c r="F8402">
        <v>0</v>
      </c>
      <c r="G8402">
        <v>0.01</v>
      </c>
      <c r="H8402">
        <v>1640000</v>
      </c>
      <c r="I8402" t="s">
        <v>18</v>
      </c>
      <c r="K8402" t="s">
        <v>2347</v>
      </c>
      <c r="L8402">
        <f t="shared" si="393"/>
        <v>9.82</v>
      </c>
      <c r="M8402">
        <f t="shared" si="394"/>
        <v>6.35</v>
      </c>
      <c r="N8402">
        <f t="shared" si="395"/>
        <v>16.170000000000002</v>
      </c>
    </row>
    <row r="8403" spans="1:14" ht="12.6" customHeight="1" x14ac:dyDescent="0.45">
      <c r="A8403" t="s">
        <v>8822</v>
      </c>
      <c r="B8403">
        <v>0</v>
      </c>
      <c r="C8403">
        <v>28</v>
      </c>
      <c r="D8403">
        <v>170</v>
      </c>
      <c r="E8403">
        <v>17</v>
      </c>
      <c r="F8403">
        <v>0</v>
      </c>
      <c r="G8403">
        <v>0.01</v>
      </c>
      <c r="H8403">
        <v>13500000</v>
      </c>
      <c r="I8403" t="s">
        <v>18</v>
      </c>
      <c r="K8403" t="s">
        <v>1421</v>
      </c>
      <c r="L8403">
        <f t="shared" si="393"/>
        <v>3.4399999999999995</v>
      </c>
      <c r="M8403">
        <f t="shared" si="394"/>
        <v>6.35</v>
      </c>
      <c r="N8403">
        <f t="shared" si="395"/>
        <v>9.7899999999999991</v>
      </c>
    </row>
    <row r="8404" spans="1:14" ht="12.6" customHeight="1" x14ac:dyDescent="0.45">
      <c r="A8404" t="s">
        <v>8823</v>
      </c>
      <c r="B8404">
        <v>0</v>
      </c>
      <c r="C8404">
        <v>23</v>
      </c>
      <c r="D8404">
        <v>170</v>
      </c>
      <c r="E8404">
        <v>41</v>
      </c>
      <c r="F8404">
        <v>0</v>
      </c>
      <c r="G8404">
        <v>0</v>
      </c>
      <c r="H8404">
        <v>79</v>
      </c>
      <c r="I8404" t="s">
        <v>18</v>
      </c>
      <c r="K8404" t="s">
        <v>240</v>
      </c>
      <c r="L8404">
        <f t="shared" si="393"/>
        <v>2.88</v>
      </c>
      <c r="M8404">
        <f t="shared" si="394"/>
        <v>6.35</v>
      </c>
      <c r="N8404">
        <f t="shared" si="395"/>
        <v>9.23</v>
      </c>
    </row>
    <row r="8405" spans="1:14" ht="12.6" customHeight="1" x14ac:dyDescent="0.45">
      <c r="A8405" t="s">
        <v>8824</v>
      </c>
      <c r="B8405">
        <v>0</v>
      </c>
      <c r="C8405">
        <v>71</v>
      </c>
      <c r="D8405">
        <v>170</v>
      </c>
      <c r="E8405">
        <v>60</v>
      </c>
      <c r="F8405">
        <v>0</v>
      </c>
      <c r="G8405">
        <v>0</v>
      </c>
      <c r="H8405">
        <v>77100000</v>
      </c>
      <c r="I8405" t="s">
        <v>18</v>
      </c>
      <c r="K8405" t="s">
        <v>412</v>
      </c>
      <c r="L8405">
        <f t="shared" si="393"/>
        <v>7.49</v>
      </c>
      <c r="M8405">
        <f t="shared" si="394"/>
        <v>6.35</v>
      </c>
      <c r="N8405">
        <f t="shared" si="395"/>
        <v>13.84</v>
      </c>
    </row>
    <row r="8406" spans="1:14" ht="12.6" customHeight="1" x14ac:dyDescent="0.45">
      <c r="A8406" t="s">
        <v>8825</v>
      </c>
      <c r="B8406">
        <v>0</v>
      </c>
      <c r="C8406">
        <v>22</v>
      </c>
      <c r="D8406">
        <v>170</v>
      </c>
      <c r="E8406">
        <v>31</v>
      </c>
      <c r="F8406">
        <v>0</v>
      </c>
      <c r="G8406">
        <v>0</v>
      </c>
      <c r="H8406">
        <v>16600000</v>
      </c>
      <c r="I8406" t="s">
        <v>18</v>
      </c>
      <c r="K8406" t="s">
        <v>1094</v>
      </c>
      <c r="L8406">
        <f t="shared" si="393"/>
        <v>2.7700000000000005</v>
      </c>
      <c r="M8406">
        <f t="shared" si="394"/>
        <v>6.35</v>
      </c>
      <c r="N8406">
        <f t="shared" si="395"/>
        <v>9.120000000000001</v>
      </c>
    </row>
    <row r="8407" spans="1:14" ht="12.6" customHeight="1" x14ac:dyDescent="0.45">
      <c r="A8407" t="s">
        <v>8826</v>
      </c>
      <c r="B8407">
        <v>0</v>
      </c>
      <c r="C8407">
        <v>28</v>
      </c>
      <c r="D8407">
        <v>170</v>
      </c>
      <c r="E8407">
        <v>57</v>
      </c>
      <c r="F8407">
        <v>0</v>
      </c>
      <c r="G8407">
        <v>0</v>
      </c>
      <c r="H8407">
        <v>0</v>
      </c>
      <c r="I8407" t="s">
        <v>69</v>
      </c>
      <c r="K8407" t="s">
        <v>424</v>
      </c>
      <c r="L8407">
        <f t="shared" si="393"/>
        <v>3.4399999999999995</v>
      </c>
      <c r="M8407">
        <f t="shared" si="394"/>
        <v>6.35</v>
      </c>
      <c r="N8407">
        <f t="shared" si="395"/>
        <v>9.7899999999999991</v>
      </c>
    </row>
    <row r="8408" spans="1:14" ht="12.6" customHeight="1" x14ac:dyDescent="0.45">
      <c r="A8408" t="s">
        <v>8827</v>
      </c>
      <c r="B8408">
        <v>0</v>
      </c>
      <c r="C8408">
        <v>78</v>
      </c>
      <c r="D8408">
        <v>170</v>
      </c>
      <c r="E8408">
        <v>59</v>
      </c>
      <c r="F8408">
        <v>0</v>
      </c>
      <c r="G8408">
        <v>0</v>
      </c>
      <c r="H8408">
        <v>62100000</v>
      </c>
      <c r="I8408" t="s">
        <v>18</v>
      </c>
      <c r="K8408" t="s">
        <v>700</v>
      </c>
      <c r="L8408">
        <f t="shared" si="393"/>
        <v>8.07</v>
      </c>
      <c r="M8408">
        <f t="shared" si="394"/>
        <v>6.35</v>
      </c>
      <c r="N8408">
        <f t="shared" si="395"/>
        <v>14.42</v>
      </c>
    </row>
    <row r="8409" spans="1:14" ht="12.6" customHeight="1" x14ac:dyDescent="0.45">
      <c r="A8409" t="s">
        <v>8828</v>
      </c>
      <c r="B8409">
        <v>0</v>
      </c>
      <c r="C8409">
        <v>81</v>
      </c>
      <c r="D8409">
        <v>170</v>
      </c>
      <c r="E8409">
        <v>45</v>
      </c>
      <c r="F8409">
        <v>0</v>
      </c>
      <c r="G8409">
        <v>0</v>
      </c>
      <c r="H8409">
        <v>20500000</v>
      </c>
      <c r="I8409" t="s">
        <v>15</v>
      </c>
      <c r="K8409" t="s">
        <v>219</v>
      </c>
      <c r="L8409">
        <f t="shared" si="393"/>
        <v>8.34</v>
      </c>
      <c r="M8409">
        <f t="shared" si="394"/>
        <v>6.35</v>
      </c>
      <c r="N8409">
        <f t="shared" si="395"/>
        <v>14.69</v>
      </c>
    </row>
    <row r="8410" spans="1:14" ht="12.6" customHeight="1" x14ac:dyDescent="0.45">
      <c r="A8410" t="s">
        <v>8829</v>
      </c>
      <c r="B8410">
        <v>0</v>
      </c>
      <c r="C8410">
        <v>84</v>
      </c>
      <c r="D8410">
        <v>170</v>
      </c>
      <c r="E8410">
        <v>84</v>
      </c>
      <c r="F8410">
        <v>0</v>
      </c>
      <c r="G8410">
        <v>0</v>
      </c>
      <c r="H8410">
        <v>5480000000</v>
      </c>
      <c r="I8410" t="s">
        <v>18</v>
      </c>
      <c r="K8410" t="s">
        <v>199</v>
      </c>
      <c r="L8410">
        <f t="shared" si="393"/>
        <v>8.6</v>
      </c>
      <c r="M8410">
        <f t="shared" si="394"/>
        <v>6.35</v>
      </c>
      <c r="N8410">
        <f t="shared" si="395"/>
        <v>14.95</v>
      </c>
    </row>
    <row r="8411" spans="1:14" ht="12.6" customHeight="1" x14ac:dyDescent="0.45">
      <c r="A8411" t="s">
        <v>8830</v>
      </c>
      <c r="B8411">
        <v>0</v>
      </c>
      <c r="C8411">
        <v>79</v>
      </c>
      <c r="D8411">
        <v>170</v>
      </c>
      <c r="E8411">
        <v>9</v>
      </c>
      <c r="F8411">
        <v>0</v>
      </c>
      <c r="G8411">
        <v>0</v>
      </c>
      <c r="H8411">
        <v>16800000</v>
      </c>
      <c r="I8411" t="s">
        <v>18</v>
      </c>
      <c r="K8411" t="s">
        <v>8831</v>
      </c>
      <c r="L8411">
        <f t="shared" si="393"/>
        <v>8.16</v>
      </c>
      <c r="M8411">
        <f t="shared" si="394"/>
        <v>6.35</v>
      </c>
      <c r="N8411">
        <f t="shared" si="395"/>
        <v>14.51</v>
      </c>
    </row>
    <row r="8412" spans="1:14" ht="12.6" customHeight="1" x14ac:dyDescent="0.45">
      <c r="A8412" t="s">
        <v>8832</v>
      </c>
      <c r="B8412">
        <v>0</v>
      </c>
      <c r="C8412">
        <v>86</v>
      </c>
      <c r="D8412">
        <v>170</v>
      </c>
      <c r="E8412">
        <v>14</v>
      </c>
      <c r="F8412">
        <v>0</v>
      </c>
      <c r="G8412">
        <v>0</v>
      </c>
      <c r="H8412">
        <v>3680000</v>
      </c>
      <c r="I8412" t="s">
        <v>18</v>
      </c>
      <c r="K8412" t="s">
        <v>3504</v>
      </c>
      <c r="L8412">
        <f t="shared" si="393"/>
        <v>8.77</v>
      </c>
      <c r="M8412">
        <f t="shared" si="394"/>
        <v>6.35</v>
      </c>
      <c r="N8412">
        <f t="shared" si="395"/>
        <v>15.12</v>
      </c>
    </row>
    <row r="8413" spans="1:14" ht="12.6" customHeight="1" x14ac:dyDescent="0.45">
      <c r="A8413" t="s">
        <v>8833</v>
      </c>
      <c r="B8413">
        <v>0</v>
      </c>
      <c r="C8413">
        <v>89</v>
      </c>
      <c r="D8413">
        <v>170</v>
      </c>
      <c r="E8413">
        <v>14</v>
      </c>
      <c r="F8413">
        <v>0</v>
      </c>
      <c r="G8413">
        <v>0</v>
      </c>
      <c r="H8413">
        <v>0</v>
      </c>
      <c r="I8413" t="s">
        <v>18</v>
      </c>
      <c r="K8413" t="s">
        <v>3504</v>
      </c>
      <c r="L8413">
        <f t="shared" si="393"/>
        <v>9.0300000000000011</v>
      </c>
      <c r="M8413">
        <f t="shared" si="394"/>
        <v>6.35</v>
      </c>
      <c r="N8413">
        <f t="shared" si="395"/>
        <v>15.38</v>
      </c>
    </row>
    <row r="8414" spans="1:14" ht="12.6" customHeight="1" x14ac:dyDescent="0.45">
      <c r="A8414" t="s">
        <v>8834</v>
      </c>
      <c r="B8414">
        <v>0</v>
      </c>
      <c r="C8414">
        <v>73</v>
      </c>
      <c r="D8414">
        <v>170</v>
      </c>
      <c r="E8414">
        <v>37</v>
      </c>
      <c r="F8414">
        <v>0</v>
      </c>
      <c r="G8414">
        <v>0</v>
      </c>
      <c r="H8414">
        <v>155000000</v>
      </c>
      <c r="I8414" t="s">
        <v>18</v>
      </c>
      <c r="K8414" t="s">
        <v>60</v>
      </c>
      <c r="L8414">
        <f t="shared" si="393"/>
        <v>7.66</v>
      </c>
      <c r="M8414">
        <f t="shared" si="394"/>
        <v>6.35</v>
      </c>
      <c r="N8414">
        <f t="shared" si="395"/>
        <v>14.01</v>
      </c>
    </row>
    <row r="8415" spans="1:14" ht="12.6" customHeight="1" x14ac:dyDescent="0.45">
      <c r="A8415" t="s">
        <v>8835</v>
      </c>
      <c r="B8415">
        <v>0</v>
      </c>
      <c r="C8415">
        <v>69</v>
      </c>
      <c r="D8415">
        <v>170</v>
      </c>
      <c r="E8415">
        <v>29</v>
      </c>
      <c r="F8415">
        <v>4.62</v>
      </c>
      <c r="G8415">
        <v>0.04</v>
      </c>
      <c r="H8415">
        <v>155000000</v>
      </c>
      <c r="I8415" t="s">
        <v>69</v>
      </c>
      <c r="K8415" t="s">
        <v>1421</v>
      </c>
      <c r="L8415">
        <f t="shared" si="393"/>
        <v>7.33</v>
      </c>
      <c r="M8415">
        <f t="shared" si="394"/>
        <v>6.35</v>
      </c>
      <c r="N8415">
        <f t="shared" si="395"/>
        <v>13.68</v>
      </c>
    </row>
    <row r="8416" spans="1:14" ht="12.6" customHeight="1" x14ac:dyDescent="0.45">
      <c r="A8416" t="s">
        <v>8836</v>
      </c>
      <c r="B8416">
        <v>0</v>
      </c>
      <c r="C8416">
        <v>95</v>
      </c>
      <c r="D8416">
        <v>170</v>
      </c>
      <c r="E8416">
        <v>49</v>
      </c>
      <c r="F8416">
        <v>1.49</v>
      </c>
      <c r="G8416">
        <v>0.16</v>
      </c>
      <c r="H8416">
        <v>5000000</v>
      </c>
      <c r="I8416" t="s">
        <v>18</v>
      </c>
      <c r="K8416" t="s">
        <v>2759</v>
      </c>
      <c r="L8416">
        <f t="shared" si="393"/>
        <v>9.58</v>
      </c>
      <c r="M8416">
        <f t="shared" si="394"/>
        <v>6.35</v>
      </c>
      <c r="N8416">
        <f t="shared" si="395"/>
        <v>15.93</v>
      </c>
    </row>
    <row r="8417" spans="1:14" ht="12.6" customHeight="1" x14ac:dyDescent="0.45">
      <c r="A8417" t="s">
        <v>8837</v>
      </c>
      <c r="B8417">
        <v>0</v>
      </c>
      <c r="C8417">
        <v>41</v>
      </c>
      <c r="D8417">
        <v>170</v>
      </c>
      <c r="E8417">
        <v>47</v>
      </c>
      <c r="F8417">
        <v>0</v>
      </c>
      <c r="G8417">
        <v>0</v>
      </c>
      <c r="H8417">
        <v>6020000</v>
      </c>
      <c r="I8417" t="s">
        <v>69</v>
      </c>
      <c r="K8417" t="s">
        <v>261</v>
      </c>
      <c r="L8417">
        <f t="shared" si="393"/>
        <v>4.8499999999999996</v>
      </c>
      <c r="M8417">
        <f t="shared" si="394"/>
        <v>6.35</v>
      </c>
      <c r="N8417">
        <f t="shared" si="395"/>
        <v>11.2</v>
      </c>
    </row>
    <row r="8418" spans="1:14" ht="12.6" customHeight="1" x14ac:dyDescent="0.45">
      <c r="A8418" t="s">
        <v>8838</v>
      </c>
      <c r="B8418">
        <v>0</v>
      </c>
      <c r="C8418">
        <v>92</v>
      </c>
      <c r="D8418">
        <v>170</v>
      </c>
      <c r="E8418">
        <v>10</v>
      </c>
      <c r="F8418">
        <v>0</v>
      </c>
      <c r="G8418">
        <v>0</v>
      </c>
      <c r="H8418">
        <v>705000</v>
      </c>
      <c r="I8418" t="s">
        <v>18</v>
      </c>
      <c r="K8418" t="s">
        <v>261</v>
      </c>
      <c r="L8418">
        <f t="shared" si="393"/>
        <v>9.2900000000000009</v>
      </c>
      <c r="M8418">
        <f t="shared" si="394"/>
        <v>6.35</v>
      </c>
      <c r="N8418">
        <f t="shared" si="395"/>
        <v>15.64</v>
      </c>
    </row>
    <row r="8419" spans="1:14" ht="12.6" customHeight="1" x14ac:dyDescent="0.45">
      <c r="A8419" t="s">
        <v>8839</v>
      </c>
      <c r="B8419">
        <v>0</v>
      </c>
      <c r="C8419">
        <v>98</v>
      </c>
      <c r="D8419">
        <v>170</v>
      </c>
      <c r="E8419">
        <v>24</v>
      </c>
      <c r="F8419">
        <v>0</v>
      </c>
      <c r="G8419">
        <v>0</v>
      </c>
      <c r="H8419">
        <v>3060000</v>
      </c>
      <c r="I8419" t="s">
        <v>15</v>
      </c>
      <c r="K8419" t="s">
        <v>683</v>
      </c>
      <c r="L8419">
        <f t="shared" si="393"/>
        <v>9.82</v>
      </c>
      <c r="M8419">
        <f t="shared" si="394"/>
        <v>6.35</v>
      </c>
      <c r="N8419">
        <f t="shared" si="395"/>
        <v>16.170000000000002</v>
      </c>
    </row>
    <row r="8420" spans="1:14" ht="12.6" customHeight="1" x14ac:dyDescent="0.45">
      <c r="A8420" t="s">
        <v>8840</v>
      </c>
      <c r="B8420">
        <v>0</v>
      </c>
      <c r="C8420">
        <v>62</v>
      </c>
      <c r="D8420">
        <v>170</v>
      </c>
      <c r="E8420">
        <v>50</v>
      </c>
      <c r="F8420">
        <v>0</v>
      </c>
      <c r="G8420">
        <v>0</v>
      </c>
      <c r="H8420">
        <v>37500000</v>
      </c>
      <c r="I8420" t="s">
        <v>18</v>
      </c>
      <c r="K8420" t="s">
        <v>159</v>
      </c>
      <c r="L8420">
        <f t="shared" si="393"/>
        <v>6.7600000000000007</v>
      </c>
      <c r="M8420">
        <f t="shared" si="394"/>
        <v>6.35</v>
      </c>
      <c r="N8420">
        <f t="shared" si="395"/>
        <v>13.11</v>
      </c>
    </row>
    <row r="8421" spans="1:14" ht="12.6" customHeight="1" x14ac:dyDescent="0.45">
      <c r="A8421" t="s">
        <v>8841</v>
      </c>
      <c r="B8421">
        <v>0</v>
      </c>
      <c r="C8421">
        <v>22</v>
      </c>
      <c r="D8421">
        <v>170</v>
      </c>
      <c r="E8421">
        <v>48</v>
      </c>
      <c r="F8421">
        <v>0</v>
      </c>
      <c r="G8421">
        <v>0</v>
      </c>
      <c r="H8421">
        <v>270000000</v>
      </c>
      <c r="I8421" t="s">
        <v>15</v>
      </c>
      <c r="K8421" t="s">
        <v>195</v>
      </c>
      <c r="L8421">
        <f t="shared" si="393"/>
        <v>2.7700000000000005</v>
      </c>
      <c r="M8421">
        <f t="shared" si="394"/>
        <v>6.35</v>
      </c>
      <c r="N8421">
        <f t="shared" si="395"/>
        <v>9.120000000000001</v>
      </c>
    </row>
    <row r="8422" spans="1:14" ht="12.6" customHeight="1" x14ac:dyDescent="0.45">
      <c r="A8422" t="s">
        <v>8842</v>
      </c>
      <c r="B8422">
        <v>0</v>
      </c>
      <c r="C8422">
        <v>9</v>
      </c>
      <c r="D8422">
        <v>170</v>
      </c>
      <c r="E8422">
        <v>51</v>
      </c>
      <c r="F8422">
        <v>3.31</v>
      </c>
      <c r="G8422">
        <v>0.13</v>
      </c>
      <c r="H8422">
        <v>670000000</v>
      </c>
      <c r="I8422" t="s">
        <v>18</v>
      </c>
      <c r="K8422" t="s">
        <v>131</v>
      </c>
      <c r="L8422">
        <f t="shared" si="393"/>
        <v>1.19</v>
      </c>
      <c r="M8422">
        <f t="shared" si="394"/>
        <v>6.35</v>
      </c>
      <c r="N8422">
        <f t="shared" si="395"/>
        <v>7.5399999999999991</v>
      </c>
    </row>
    <row r="8423" spans="1:14" ht="12.6" customHeight="1" x14ac:dyDescent="0.45">
      <c r="A8423" t="s">
        <v>8843</v>
      </c>
      <c r="B8423">
        <v>0</v>
      </c>
      <c r="C8423">
        <v>67</v>
      </c>
      <c r="D8423">
        <v>170</v>
      </c>
      <c r="E8423">
        <v>18</v>
      </c>
      <c r="F8423">
        <v>0</v>
      </c>
      <c r="G8423">
        <v>0</v>
      </c>
      <c r="H8423">
        <v>1460000</v>
      </c>
      <c r="I8423" t="s">
        <v>18</v>
      </c>
      <c r="K8423" t="s">
        <v>137</v>
      </c>
      <c r="L8423">
        <f t="shared" si="393"/>
        <v>7.17</v>
      </c>
      <c r="M8423">
        <f t="shared" si="394"/>
        <v>6.35</v>
      </c>
      <c r="N8423">
        <f t="shared" si="395"/>
        <v>13.52</v>
      </c>
    </row>
    <row r="8424" spans="1:14" ht="12.6" customHeight="1" x14ac:dyDescent="0.45">
      <c r="A8424" t="s">
        <v>8844</v>
      </c>
      <c r="B8424">
        <v>0</v>
      </c>
      <c r="C8424">
        <v>24</v>
      </c>
      <c r="D8424">
        <v>170</v>
      </c>
      <c r="E8424">
        <v>65</v>
      </c>
      <c r="F8424">
        <v>0</v>
      </c>
      <c r="G8424">
        <v>0</v>
      </c>
      <c r="H8424">
        <v>17600000</v>
      </c>
      <c r="I8424" t="s">
        <v>69</v>
      </c>
      <c r="K8424" t="s">
        <v>2573</v>
      </c>
      <c r="L8424">
        <f t="shared" si="393"/>
        <v>2.9899999999999998</v>
      </c>
      <c r="M8424">
        <f t="shared" si="394"/>
        <v>6.35</v>
      </c>
      <c r="N8424">
        <f t="shared" si="395"/>
        <v>9.34</v>
      </c>
    </row>
    <row r="8425" spans="1:14" ht="12.6" customHeight="1" x14ac:dyDescent="0.45">
      <c r="A8425" t="s">
        <v>8845</v>
      </c>
      <c r="B8425">
        <v>0</v>
      </c>
      <c r="C8425">
        <v>23</v>
      </c>
      <c r="D8425">
        <v>170</v>
      </c>
      <c r="E8425">
        <v>31</v>
      </c>
      <c r="F8425">
        <v>0</v>
      </c>
      <c r="G8425">
        <v>0</v>
      </c>
      <c r="H8425">
        <v>13300000</v>
      </c>
      <c r="I8425" t="s">
        <v>18</v>
      </c>
      <c r="K8425" t="s">
        <v>1510</v>
      </c>
      <c r="L8425">
        <f t="shared" si="393"/>
        <v>2.88</v>
      </c>
      <c r="M8425">
        <f t="shared" si="394"/>
        <v>6.35</v>
      </c>
      <c r="N8425">
        <f t="shared" si="395"/>
        <v>9.23</v>
      </c>
    </row>
    <row r="8426" spans="1:14" ht="12.6" customHeight="1" x14ac:dyDescent="0.45">
      <c r="A8426" t="s">
        <v>8846</v>
      </c>
      <c r="B8426">
        <v>0</v>
      </c>
      <c r="C8426">
        <v>51</v>
      </c>
      <c r="D8426">
        <v>170</v>
      </c>
      <c r="E8426">
        <v>24</v>
      </c>
      <c r="F8426">
        <v>0</v>
      </c>
      <c r="G8426">
        <v>0</v>
      </c>
      <c r="H8426">
        <v>26500000</v>
      </c>
      <c r="I8426" t="s">
        <v>18</v>
      </c>
      <c r="K8426" t="s">
        <v>96</v>
      </c>
      <c r="L8426">
        <f t="shared" si="393"/>
        <v>5.8199999999999994</v>
      </c>
      <c r="M8426">
        <f t="shared" si="394"/>
        <v>6.35</v>
      </c>
      <c r="N8426">
        <f t="shared" si="395"/>
        <v>12.169999999999998</v>
      </c>
    </row>
    <row r="8427" spans="1:14" ht="12.6" customHeight="1" x14ac:dyDescent="0.45">
      <c r="A8427" t="s">
        <v>8847</v>
      </c>
      <c r="B8427">
        <v>0</v>
      </c>
      <c r="C8427">
        <v>26</v>
      </c>
      <c r="D8427">
        <v>170</v>
      </c>
      <c r="E8427">
        <v>50</v>
      </c>
      <c r="F8427">
        <v>0</v>
      </c>
      <c r="G8427">
        <v>0</v>
      </c>
      <c r="H8427">
        <v>18000000</v>
      </c>
      <c r="I8427" t="s">
        <v>18</v>
      </c>
      <c r="K8427" t="s">
        <v>96</v>
      </c>
      <c r="L8427">
        <f t="shared" si="393"/>
        <v>3.22</v>
      </c>
      <c r="M8427">
        <f t="shared" si="394"/>
        <v>6.35</v>
      </c>
      <c r="N8427">
        <f t="shared" si="395"/>
        <v>9.57</v>
      </c>
    </row>
    <row r="8428" spans="1:14" ht="12.6" customHeight="1" x14ac:dyDescent="0.45">
      <c r="A8428" t="s">
        <v>8848</v>
      </c>
      <c r="B8428">
        <v>0</v>
      </c>
      <c r="C8428">
        <v>12</v>
      </c>
      <c r="D8428">
        <v>170</v>
      </c>
      <c r="E8428">
        <v>38</v>
      </c>
      <c r="F8428">
        <v>0</v>
      </c>
      <c r="G8428">
        <v>0</v>
      </c>
      <c r="H8428">
        <v>3330000000</v>
      </c>
      <c r="I8428" t="s">
        <v>18</v>
      </c>
      <c r="K8428" t="s">
        <v>74</v>
      </c>
      <c r="L8428">
        <f t="shared" si="393"/>
        <v>1.61</v>
      </c>
      <c r="M8428">
        <f t="shared" si="394"/>
        <v>6.35</v>
      </c>
      <c r="N8428">
        <f t="shared" si="395"/>
        <v>7.96</v>
      </c>
    </row>
    <row r="8429" spans="1:14" ht="12.6" customHeight="1" x14ac:dyDescent="0.45">
      <c r="A8429" t="s">
        <v>8849</v>
      </c>
      <c r="B8429">
        <v>0</v>
      </c>
      <c r="C8429">
        <v>64</v>
      </c>
      <c r="D8429">
        <v>170</v>
      </c>
      <c r="E8429">
        <v>16</v>
      </c>
      <c r="F8429">
        <v>0</v>
      </c>
      <c r="G8429">
        <v>0</v>
      </c>
      <c r="H8429">
        <v>53300000</v>
      </c>
      <c r="I8429" t="s">
        <v>18</v>
      </c>
      <c r="K8429" t="s">
        <v>96</v>
      </c>
      <c r="L8429">
        <f t="shared" si="393"/>
        <v>6.93</v>
      </c>
      <c r="M8429">
        <f t="shared" si="394"/>
        <v>6.35</v>
      </c>
      <c r="N8429">
        <f t="shared" si="395"/>
        <v>13.28</v>
      </c>
    </row>
    <row r="8430" spans="1:14" ht="12.6" customHeight="1" x14ac:dyDescent="0.45">
      <c r="A8430" t="s">
        <v>8850</v>
      </c>
      <c r="B8430">
        <v>0</v>
      </c>
      <c r="C8430">
        <v>10</v>
      </c>
      <c r="D8430">
        <v>170</v>
      </c>
      <c r="E8430">
        <v>43</v>
      </c>
      <c r="F8430">
        <v>0</v>
      </c>
      <c r="G8430">
        <v>0</v>
      </c>
      <c r="H8430">
        <v>6360000</v>
      </c>
      <c r="I8430" t="s">
        <v>18</v>
      </c>
      <c r="K8430" t="s">
        <v>60</v>
      </c>
      <c r="L8430">
        <f t="shared" si="393"/>
        <v>1.33</v>
      </c>
      <c r="M8430">
        <f t="shared" si="394"/>
        <v>6.35</v>
      </c>
      <c r="N8430">
        <f t="shared" si="395"/>
        <v>7.68</v>
      </c>
    </row>
    <row r="8431" spans="1:14" ht="12.6" customHeight="1" x14ac:dyDescent="0.45">
      <c r="A8431" t="s">
        <v>8851</v>
      </c>
      <c r="B8431">
        <v>0</v>
      </c>
      <c r="C8431">
        <v>8</v>
      </c>
      <c r="D8431">
        <v>170</v>
      </c>
      <c r="E8431">
        <v>62</v>
      </c>
      <c r="F8431">
        <v>0.53</v>
      </c>
      <c r="G8431">
        <v>0.01</v>
      </c>
      <c r="H8431">
        <v>965000000</v>
      </c>
      <c r="I8431" t="s">
        <v>18</v>
      </c>
      <c r="K8431" t="s">
        <v>412</v>
      </c>
      <c r="L8431">
        <f t="shared" si="393"/>
        <v>1.04</v>
      </c>
      <c r="M8431">
        <f t="shared" si="394"/>
        <v>6.35</v>
      </c>
      <c r="N8431">
        <f t="shared" si="395"/>
        <v>7.39</v>
      </c>
    </row>
    <row r="8432" spans="1:14" ht="12.6" customHeight="1" x14ac:dyDescent="0.45">
      <c r="A8432" t="s">
        <v>8852</v>
      </c>
      <c r="B8432">
        <v>0</v>
      </c>
      <c r="C8432">
        <v>42</v>
      </c>
      <c r="D8432">
        <v>170</v>
      </c>
      <c r="E8432">
        <v>36</v>
      </c>
      <c r="F8432">
        <v>0</v>
      </c>
      <c r="G8432">
        <v>0</v>
      </c>
      <c r="H8432">
        <v>39900000</v>
      </c>
      <c r="I8432" t="s">
        <v>18</v>
      </c>
      <c r="K8432" t="s">
        <v>412</v>
      </c>
      <c r="L8432">
        <f t="shared" si="393"/>
        <v>4.95</v>
      </c>
      <c r="M8432">
        <f t="shared" si="394"/>
        <v>6.35</v>
      </c>
      <c r="N8432">
        <f t="shared" si="395"/>
        <v>11.3</v>
      </c>
    </row>
    <row r="8433" spans="1:14" ht="12.6" customHeight="1" x14ac:dyDescent="0.45">
      <c r="A8433" t="s">
        <v>8853</v>
      </c>
      <c r="B8433">
        <v>0</v>
      </c>
      <c r="C8433">
        <v>45</v>
      </c>
      <c r="D8433">
        <v>170</v>
      </c>
      <c r="E8433">
        <v>38</v>
      </c>
      <c r="F8433">
        <v>0</v>
      </c>
      <c r="G8433">
        <v>0</v>
      </c>
      <c r="H8433">
        <v>53700000</v>
      </c>
      <c r="I8433" t="s">
        <v>18</v>
      </c>
      <c r="K8433" t="s">
        <v>412</v>
      </c>
      <c r="L8433">
        <f t="shared" si="393"/>
        <v>5.24</v>
      </c>
      <c r="M8433">
        <f t="shared" si="394"/>
        <v>6.35</v>
      </c>
      <c r="N8433">
        <f t="shared" si="395"/>
        <v>11.59</v>
      </c>
    </row>
    <row r="8434" spans="1:14" ht="12.6" customHeight="1" x14ac:dyDescent="0.45">
      <c r="A8434" t="s">
        <v>8854</v>
      </c>
      <c r="B8434">
        <v>0</v>
      </c>
      <c r="C8434">
        <v>53</v>
      </c>
      <c r="D8434">
        <v>170</v>
      </c>
      <c r="E8434">
        <v>27</v>
      </c>
      <c r="F8434">
        <v>1.02</v>
      </c>
      <c r="G8434">
        <v>0.02</v>
      </c>
      <c r="H8434">
        <v>4820000</v>
      </c>
      <c r="I8434" t="s">
        <v>18</v>
      </c>
      <c r="K8434" t="s">
        <v>412</v>
      </c>
      <c r="L8434">
        <f t="shared" si="393"/>
        <v>5.99</v>
      </c>
      <c r="M8434">
        <f t="shared" si="394"/>
        <v>6.35</v>
      </c>
      <c r="N8434">
        <f t="shared" si="395"/>
        <v>12.34</v>
      </c>
    </row>
    <row r="8435" spans="1:14" ht="12.6" customHeight="1" x14ac:dyDescent="0.45">
      <c r="A8435" t="s">
        <v>8855</v>
      </c>
      <c r="B8435">
        <v>0</v>
      </c>
      <c r="C8435">
        <v>32</v>
      </c>
      <c r="D8435">
        <v>170</v>
      </c>
      <c r="E8435">
        <v>62</v>
      </c>
      <c r="F8435">
        <v>0</v>
      </c>
      <c r="G8435">
        <v>0</v>
      </c>
      <c r="H8435">
        <v>272000000</v>
      </c>
      <c r="I8435" t="s">
        <v>69</v>
      </c>
      <c r="K8435" t="s">
        <v>412</v>
      </c>
      <c r="L8435">
        <f t="shared" si="393"/>
        <v>3.9000000000000004</v>
      </c>
      <c r="M8435">
        <f t="shared" si="394"/>
        <v>6.35</v>
      </c>
      <c r="N8435">
        <f t="shared" si="395"/>
        <v>10.25</v>
      </c>
    </row>
    <row r="8436" spans="1:14" ht="12.6" customHeight="1" x14ac:dyDescent="0.45">
      <c r="A8436" t="s">
        <v>8856</v>
      </c>
      <c r="B8436">
        <v>0</v>
      </c>
      <c r="C8436">
        <v>2</v>
      </c>
      <c r="D8436">
        <v>170</v>
      </c>
      <c r="E8436">
        <v>42</v>
      </c>
      <c r="F8436">
        <v>0</v>
      </c>
      <c r="G8436">
        <v>0</v>
      </c>
      <c r="H8436">
        <v>566000</v>
      </c>
      <c r="I8436" t="s">
        <v>18</v>
      </c>
      <c r="K8436" t="s">
        <v>89</v>
      </c>
      <c r="L8436">
        <f t="shared" si="393"/>
        <v>0.16</v>
      </c>
      <c r="M8436">
        <f t="shared" si="394"/>
        <v>6.35</v>
      </c>
      <c r="N8436">
        <f t="shared" si="395"/>
        <v>6.51</v>
      </c>
    </row>
    <row r="8437" spans="1:14" ht="12.6" customHeight="1" x14ac:dyDescent="0.45">
      <c r="A8437" t="s">
        <v>8857</v>
      </c>
      <c r="B8437">
        <v>0</v>
      </c>
      <c r="C8437">
        <v>5</v>
      </c>
      <c r="D8437">
        <v>170</v>
      </c>
      <c r="E8437">
        <v>31</v>
      </c>
      <c r="F8437">
        <v>0</v>
      </c>
      <c r="G8437">
        <v>0</v>
      </c>
      <c r="H8437">
        <v>388000000</v>
      </c>
      <c r="I8437" t="s">
        <v>69</v>
      </c>
      <c r="K8437" t="s">
        <v>96</v>
      </c>
      <c r="L8437">
        <f t="shared" si="393"/>
        <v>0.58000000000000007</v>
      </c>
      <c r="M8437">
        <f t="shared" si="394"/>
        <v>6.35</v>
      </c>
      <c r="N8437">
        <f t="shared" si="395"/>
        <v>6.93</v>
      </c>
    </row>
    <row r="8438" spans="1:14" ht="12.6" customHeight="1" x14ac:dyDescent="0.45">
      <c r="A8438" t="s">
        <v>8858</v>
      </c>
      <c r="B8438">
        <v>0</v>
      </c>
      <c r="C8438">
        <v>7</v>
      </c>
      <c r="D8438">
        <v>170</v>
      </c>
      <c r="E8438">
        <v>21</v>
      </c>
      <c r="F8438">
        <v>0</v>
      </c>
      <c r="G8438">
        <v>0</v>
      </c>
      <c r="H8438">
        <v>13300000</v>
      </c>
      <c r="I8438" t="s">
        <v>15</v>
      </c>
      <c r="K8438" t="s">
        <v>96</v>
      </c>
      <c r="L8438">
        <f t="shared" si="393"/>
        <v>0.89999999999999991</v>
      </c>
      <c r="M8438">
        <f t="shared" si="394"/>
        <v>6.35</v>
      </c>
      <c r="N8438">
        <f t="shared" si="395"/>
        <v>7.25</v>
      </c>
    </row>
    <row r="8439" spans="1:14" ht="12.6" customHeight="1" x14ac:dyDescent="0.45">
      <c r="A8439" t="s">
        <v>8859</v>
      </c>
      <c r="B8439">
        <v>0</v>
      </c>
      <c r="C8439">
        <v>82</v>
      </c>
      <c r="D8439">
        <v>170</v>
      </c>
      <c r="E8439">
        <v>57</v>
      </c>
      <c r="F8439">
        <v>0</v>
      </c>
      <c r="G8439">
        <v>0.02</v>
      </c>
      <c r="H8439">
        <v>64900000</v>
      </c>
      <c r="I8439" t="s">
        <v>69</v>
      </c>
      <c r="K8439" t="s">
        <v>131</v>
      </c>
      <c r="L8439">
        <f t="shared" si="393"/>
        <v>8.43</v>
      </c>
      <c r="M8439">
        <f t="shared" si="394"/>
        <v>6.35</v>
      </c>
      <c r="N8439">
        <f t="shared" si="395"/>
        <v>14.78</v>
      </c>
    </row>
    <row r="8440" spans="1:14" ht="12.6" customHeight="1" x14ac:dyDescent="0.45">
      <c r="A8440" t="s">
        <v>8860</v>
      </c>
      <c r="B8440">
        <v>0</v>
      </c>
      <c r="C8440">
        <v>12</v>
      </c>
      <c r="D8440">
        <v>170</v>
      </c>
      <c r="E8440">
        <v>44</v>
      </c>
      <c r="F8440">
        <v>0</v>
      </c>
      <c r="G8440">
        <v>0</v>
      </c>
      <c r="H8440">
        <v>291000000</v>
      </c>
      <c r="I8440" t="s">
        <v>18</v>
      </c>
      <c r="K8440" t="s">
        <v>178</v>
      </c>
      <c r="L8440">
        <f t="shared" si="393"/>
        <v>1.61</v>
      </c>
      <c r="M8440">
        <f t="shared" si="394"/>
        <v>6.35</v>
      </c>
      <c r="N8440">
        <f t="shared" si="395"/>
        <v>7.96</v>
      </c>
    </row>
    <row r="8441" spans="1:14" ht="12.6" customHeight="1" x14ac:dyDescent="0.45">
      <c r="A8441" t="s">
        <v>8861</v>
      </c>
      <c r="B8441">
        <v>0</v>
      </c>
      <c r="C8441">
        <v>12</v>
      </c>
      <c r="D8441">
        <v>170</v>
      </c>
      <c r="E8441">
        <v>50</v>
      </c>
      <c r="F8441">
        <v>0</v>
      </c>
      <c r="G8441">
        <v>0</v>
      </c>
      <c r="H8441">
        <v>228000000</v>
      </c>
      <c r="I8441" t="s">
        <v>18</v>
      </c>
      <c r="K8441" t="s">
        <v>178</v>
      </c>
      <c r="L8441">
        <f t="shared" si="393"/>
        <v>1.61</v>
      </c>
      <c r="M8441">
        <f t="shared" si="394"/>
        <v>6.35</v>
      </c>
      <c r="N8441">
        <f t="shared" si="395"/>
        <v>7.96</v>
      </c>
    </row>
    <row r="8442" spans="1:14" ht="12.6" customHeight="1" x14ac:dyDescent="0.45">
      <c r="A8442" t="s">
        <v>8862</v>
      </c>
      <c r="B8442">
        <v>0</v>
      </c>
      <c r="C8442">
        <v>22</v>
      </c>
      <c r="D8442">
        <v>170</v>
      </c>
      <c r="E8442">
        <v>33</v>
      </c>
      <c r="F8442">
        <v>0</v>
      </c>
      <c r="G8442">
        <v>0</v>
      </c>
      <c r="H8442">
        <v>4290000</v>
      </c>
      <c r="I8442" t="s">
        <v>18</v>
      </c>
      <c r="K8442" t="s">
        <v>872</v>
      </c>
      <c r="L8442">
        <f t="shared" si="393"/>
        <v>2.7700000000000005</v>
      </c>
      <c r="M8442">
        <f t="shared" si="394"/>
        <v>6.35</v>
      </c>
      <c r="N8442">
        <f t="shared" si="395"/>
        <v>9.120000000000001</v>
      </c>
    </row>
    <row r="8443" spans="1:14" ht="12.6" customHeight="1" x14ac:dyDescent="0.45">
      <c r="A8443" t="s">
        <v>8863</v>
      </c>
      <c r="B8443">
        <v>0</v>
      </c>
      <c r="C8443">
        <v>100</v>
      </c>
      <c r="D8443">
        <v>170</v>
      </c>
      <c r="E8443">
        <v>55</v>
      </c>
      <c r="F8443">
        <v>0</v>
      </c>
      <c r="G8443">
        <v>0.01</v>
      </c>
      <c r="H8443">
        <v>8250000</v>
      </c>
      <c r="I8443" t="s">
        <v>18</v>
      </c>
      <c r="K8443" t="s">
        <v>274</v>
      </c>
      <c r="L8443">
        <f t="shared" si="393"/>
        <v>9.9600000000000009</v>
      </c>
      <c r="M8443">
        <f t="shared" si="394"/>
        <v>6.35</v>
      </c>
      <c r="N8443">
        <f t="shared" si="395"/>
        <v>16.310000000000002</v>
      </c>
    </row>
    <row r="8444" spans="1:14" ht="12.6" customHeight="1" x14ac:dyDescent="0.45">
      <c r="A8444" t="s">
        <v>8864</v>
      </c>
      <c r="B8444">
        <v>0</v>
      </c>
      <c r="C8444">
        <v>16</v>
      </c>
      <c r="D8444">
        <v>170</v>
      </c>
      <c r="E8444">
        <v>36</v>
      </c>
      <c r="F8444">
        <v>0</v>
      </c>
      <c r="G8444">
        <v>0</v>
      </c>
      <c r="H8444">
        <v>1270000</v>
      </c>
      <c r="I8444" t="s">
        <v>18</v>
      </c>
      <c r="K8444" t="s">
        <v>506</v>
      </c>
      <c r="L8444">
        <f t="shared" si="393"/>
        <v>2.1</v>
      </c>
      <c r="M8444">
        <f t="shared" si="394"/>
        <v>6.35</v>
      </c>
      <c r="N8444">
        <f t="shared" si="395"/>
        <v>8.4499999999999993</v>
      </c>
    </row>
    <row r="8445" spans="1:14" ht="12.6" customHeight="1" x14ac:dyDescent="0.45">
      <c r="A8445" t="s">
        <v>8865</v>
      </c>
      <c r="B8445">
        <v>0</v>
      </c>
      <c r="C8445">
        <v>4</v>
      </c>
      <c r="D8445">
        <v>170</v>
      </c>
      <c r="E8445">
        <v>39</v>
      </c>
      <c r="F8445">
        <v>0</v>
      </c>
      <c r="G8445">
        <v>0</v>
      </c>
      <c r="H8445">
        <v>0</v>
      </c>
      <c r="I8445" t="s">
        <v>18</v>
      </c>
      <c r="K8445" t="s">
        <v>74</v>
      </c>
      <c r="L8445">
        <f t="shared" si="393"/>
        <v>0.47</v>
      </c>
      <c r="M8445">
        <f t="shared" si="394"/>
        <v>6.35</v>
      </c>
      <c r="N8445">
        <f t="shared" si="395"/>
        <v>6.8199999999999994</v>
      </c>
    </row>
    <row r="8446" spans="1:14" ht="12.6" customHeight="1" x14ac:dyDescent="0.45">
      <c r="A8446" t="s">
        <v>8866</v>
      </c>
      <c r="B8446">
        <v>0</v>
      </c>
      <c r="C8446">
        <v>4</v>
      </c>
      <c r="D8446">
        <v>170</v>
      </c>
      <c r="E8446">
        <v>37</v>
      </c>
      <c r="F8446">
        <v>0</v>
      </c>
      <c r="G8446">
        <v>0</v>
      </c>
      <c r="H8446">
        <v>176000000</v>
      </c>
      <c r="I8446" t="s">
        <v>18</v>
      </c>
      <c r="K8446" t="s">
        <v>74</v>
      </c>
      <c r="L8446">
        <f t="shared" si="393"/>
        <v>0.47</v>
      </c>
      <c r="M8446">
        <f t="shared" si="394"/>
        <v>6.35</v>
      </c>
      <c r="N8446">
        <f t="shared" si="395"/>
        <v>6.8199999999999994</v>
      </c>
    </row>
    <row r="8447" spans="1:14" ht="12.6" customHeight="1" x14ac:dyDescent="0.45">
      <c r="A8447" t="s">
        <v>8867</v>
      </c>
      <c r="B8447">
        <v>0</v>
      </c>
      <c r="C8447">
        <v>5</v>
      </c>
      <c r="D8447">
        <v>170</v>
      </c>
      <c r="E8447">
        <v>32</v>
      </c>
      <c r="F8447">
        <v>0</v>
      </c>
      <c r="G8447">
        <v>0</v>
      </c>
      <c r="H8447">
        <v>15800000</v>
      </c>
      <c r="I8447" t="s">
        <v>18</v>
      </c>
      <c r="K8447" t="s">
        <v>74</v>
      </c>
      <c r="L8447">
        <f t="shared" si="393"/>
        <v>0.58000000000000007</v>
      </c>
      <c r="M8447">
        <f t="shared" si="394"/>
        <v>6.35</v>
      </c>
      <c r="N8447">
        <f t="shared" si="395"/>
        <v>6.93</v>
      </c>
    </row>
    <row r="8448" spans="1:14" ht="12.6" customHeight="1" x14ac:dyDescent="0.45">
      <c r="A8448" t="s">
        <v>8868</v>
      </c>
      <c r="B8448">
        <v>0</v>
      </c>
      <c r="C8448">
        <v>83</v>
      </c>
      <c r="D8448">
        <v>170</v>
      </c>
      <c r="E8448">
        <v>52</v>
      </c>
      <c r="F8448">
        <v>0</v>
      </c>
      <c r="G8448">
        <v>0</v>
      </c>
      <c r="H8448">
        <v>21300000</v>
      </c>
      <c r="I8448" t="s">
        <v>18</v>
      </c>
      <c r="K8448" t="s">
        <v>74</v>
      </c>
      <c r="L8448">
        <f t="shared" si="393"/>
        <v>8.51</v>
      </c>
      <c r="M8448">
        <f t="shared" si="394"/>
        <v>6.35</v>
      </c>
      <c r="N8448">
        <f t="shared" si="395"/>
        <v>14.86</v>
      </c>
    </row>
    <row r="8449" spans="1:14" ht="12.6" customHeight="1" x14ac:dyDescent="0.45">
      <c r="A8449" t="s">
        <v>8869</v>
      </c>
      <c r="B8449">
        <v>0</v>
      </c>
      <c r="C8449">
        <v>17</v>
      </c>
      <c r="D8449">
        <v>170</v>
      </c>
      <c r="E8449">
        <v>40</v>
      </c>
      <c r="F8449">
        <v>0.83</v>
      </c>
      <c r="G8449">
        <v>0.98</v>
      </c>
      <c r="H8449">
        <v>37100000</v>
      </c>
      <c r="I8449" t="s">
        <v>18</v>
      </c>
      <c r="K8449" t="s">
        <v>366</v>
      </c>
      <c r="L8449">
        <f t="shared" si="393"/>
        <v>2.21</v>
      </c>
      <c r="M8449">
        <f t="shared" si="394"/>
        <v>6.35</v>
      </c>
      <c r="N8449">
        <f t="shared" si="395"/>
        <v>8.5599999999999987</v>
      </c>
    </row>
    <row r="8450" spans="1:14" ht="12.6" customHeight="1" x14ac:dyDescent="0.45">
      <c r="A8450" t="s">
        <v>8870</v>
      </c>
      <c r="B8450">
        <v>0</v>
      </c>
      <c r="C8450">
        <v>69</v>
      </c>
      <c r="D8450">
        <v>170</v>
      </c>
      <c r="E8450">
        <v>24</v>
      </c>
      <c r="F8450">
        <v>0</v>
      </c>
      <c r="G8450">
        <v>0.09</v>
      </c>
      <c r="H8450">
        <v>177000000</v>
      </c>
      <c r="I8450" t="s">
        <v>18</v>
      </c>
      <c r="K8450" t="s">
        <v>366</v>
      </c>
      <c r="L8450">
        <f t="shared" si="393"/>
        <v>7.33</v>
      </c>
      <c r="M8450">
        <f t="shared" si="394"/>
        <v>6.35</v>
      </c>
      <c r="N8450">
        <f t="shared" si="395"/>
        <v>13.68</v>
      </c>
    </row>
    <row r="8451" spans="1:14" ht="12.6" customHeight="1" x14ac:dyDescent="0.45">
      <c r="A8451" t="s">
        <v>8871</v>
      </c>
      <c r="B8451">
        <v>0</v>
      </c>
      <c r="C8451">
        <v>64</v>
      </c>
      <c r="D8451">
        <v>170</v>
      </c>
      <c r="E8451">
        <v>66</v>
      </c>
      <c r="F8451">
        <v>0</v>
      </c>
      <c r="G8451">
        <v>0</v>
      </c>
      <c r="H8451">
        <v>2760000000</v>
      </c>
      <c r="I8451" t="s">
        <v>18</v>
      </c>
      <c r="K8451" t="s">
        <v>126</v>
      </c>
      <c r="L8451">
        <f t="shared" ref="L8451:L8514" si="396">(PERCENTRANK(C$2:C$27338,C8451))*10</f>
        <v>6.93</v>
      </c>
      <c r="M8451">
        <f t="shared" ref="M8451:M8514" si="397">(PERCENTRANK(D$2:D$27338,D8451))*10</f>
        <v>6.35</v>
      </c>
      <c r="N8451">
        <f t="shared" ref="N8451:N8514" si="398">L8451+M8451</f>
        <v>13.28</v>
      </c>
    </row>
    <row r="8452" spans="1:14" ht="12.6" customHeight="1" x14ac:dyDescent="0.45">
      <c r="A8452" t="s">
        <v>8872</v>
      </c>
      <c r="B8452">
        <v>0</v>
      </c>
      <c r="C8452">
        <v>6</v>
      </c>
      <c r="D8452">
        <v>170</v>
      </c>
      <c r="E8452">
        <v>17</v>
      </c>
      <c r="F8452">
        <v>0</v>
      </c>
      <c r="G8452">
        <v>0.02</v>
      </c>
      <c r="H8452">
        <v>78100000</v>
      </c>
      <c r="I8452" t="s">
        <v>18</v>
      </c>
      <c r="K8452" t="s">
        <v>112</v>
      </c>
      <c r="L8452">
        <f t="shared" si="396"/>
        <v>0.74</v>
      </c>
      <c r="M8452">
        <f t="shared" si="397"/>
        <v>6.35</v>
      </c>
      <c r="N8452">
        <f t="shared" si="398"/>
        <v>7.09</v>
      </c>
    </row>
    <row r="8453" spans="1:14" ht="12.6" customHeight="1" x14ac:dyDescent="0.45">
      <c r="A8453" t="s">
        <v>8873</v>
      </c>
      <c r="B8453">
        <v>0</v>
      </c>
      <c r="C8453">
        <v>44</v>
      </c>
      <c r="D8453">
        <v>170</v>
      </c>
      <c r="E8453">
        <v>32</v>
      </c>
      <c r="F8453">
        <v>0</v>
      </c>
      <c r="G8453">
        <v>0</v>
      </c>
      <c r="H8453">
        <v>104000000</v>
      </c>
      <c r="I8453" t="s">
        <v>18</v>
      </c>
      <c r="K8453" t="s">
        <v>112</v>
      </c>
      <c r="L8453">
        <f t="shared" si="396"/>
        <v>5.15</v>
      </c>
      <c r="M8453">
        <f t="shared" si="397"/>
        <v>6.35</v>
      </c>
      <c r="N8453">
        <f t="shared" si="398"/>
        <v>11.5</v>
      </c>
    </row>
    <row r="8454" spans="1:14" ht="12.6" customHeight="1" x14ac:dyDescent="0.45">
      <c r="A8454" t="s">
        <v>8874</v>
      </c>
      <c r="B8454">
        <v>0</v>
      </c>
      <c r="C8454">
        <v>89</v>
      </c>
      <c r="D8454">
        <v>170</v>
      </c>
      <c r="E8454">
        <v>58</v>
      </c>
      <c r="F8454">
        <v>0</v>
      </c>
      <c r="G8454">
        <v>0</v>
      </c>
      <c r="H8454">
        <v>5460000000</v>
      </c>
      <c r="I8454" t="s">
        <v>18</v>
      </c>
      <c r="K8454" t="s">
        <v>112</v>
      </c>
      <c r="L8454">
        <f t="shared" si="396"/>
        <v>9.0300000000000011</v>
      </c>
      <c r="M8454">
        <f t="shared" si="397"/>
        <v>6.35</v>
      </c>
      <c r="N8454">
        <f t="shared" si="398"/>
        <v>15.38</v>
      </c>
    </row>
    <row r="8455" spans="1:14" ht="12.6" customHeight="1" x14ac:dyDescent="0.45">
      <c r="A8455" t="s">
        <v>8875</v>
      </c>
      <c r="B8455">
        <v>0</v>
      </c>
      <c r="C8455">
        <v>97</v>
      </c>
      <c r="D8455">
        <v>170</v>
      </c>
      <c r="E8455">
        <v>48</v>
      </c>
      <c r="F8455">
        <v>0</v>
      </c>
      <c r="G8455">
        <v>0</v>
      </c>
      <c r="H8455">
        <v>45600000</v>
      </c>
      <c r="I8455" t="s">
        <v>69</v>
      </c>
      <c r="K8455" t="s">
        <v>424</v>
      </c>
      <c r="L8455">
        <f t="shared" si="396"/>
        <v>9.74</v>
      </c>
      <c r="M8455">
        <f t="shared" si="397"/>
        <v>6.35</v>
      </c>
      <c r="N8455">
        <f t="shared" si="398"/>
        <v>16.09</v>
      </c>
    </row>
    <row r="8456" spans="1:14" ht="12.6" customHeight="1" x14ac:dyDescent="0.45">
      <c r="A8456" t="s">
        <v>8876</v>
      </c>
      <c r="B8456">
        <v>0</v>
      </c>
      <c r="C8456">
        <v>70</v>
      </c>
      <c r="D8456">
        <v>170</v>
      </c>
      <c r="E8456">
        <v>56</v>
      </c>
      <c r="F8456">
        <v>6.39</v>
      </c>
      <c r="G8456">
        <v>0.03</v>
      </c>
      <c r="H8456">
        <v>0</v>
      </c>
      <c r="I8456" t="s">
        <v>43</v>
      </c>
      <c r="K8456" t="s">
        <v>424</v>
      </c>
      <c r="L8456">
        <f t="shared" si="396"/>
        <v>7.41</v>
      </c>
      <c r="M8456">
        <f t="shared" si="397"/>
        <v>6.35</v>
      </c>
      <c r="N8456">
        <f t="shared" si="398"/>
        <v>13.76</v>
      </c>
    </row>
    <row r="8457" spans="1:14" ht="12.6" customHeight="1" x14ac:dyDescent="0.45">
      <c r="A8457" t="s">
        <v>8877</v>
      </c>
      <c r="B8457">
        <v>0</v>
      </c>
      <c r="C8457">
        <v>15</v>
      </c>
      <c r="D8457">
        <v>170</v>
      </c>
      <c r="E8457">
        <v>50</v>
      </c>
      <c r="F8457">
        <v>0.04</v>
      </c>
      <c r="G8457">
        <v>0.01</v>
      </c>
      <c r="H8457">
        <v>521000000</v>
      </c>
      <c r="I8457" t="s">
        <v>69</v>
      </c>
      <c r="K8457" t="s">
        <v>96</v>
      </c>
      <c r="L8457">
        <f t="shared" si="396"/>
        <v>1.98</v>
      </c>
      <c r="M8457">
        <f t="shared" si="397"/>
        <v>6.35</v>
      </c>
      <c r="N8457">
        <f t="shared" si="398"/>
        <v>8.33</v>
      </c>
    </row>
    <row r="8458" spans="1:14" ht="12.6" customHeight="1" x14ac:dyDescent="0.45">
      <c r="A8458" t="s">
        <v>8878</v>
      </c>
      <c r="B8458">
        <v>0</v>
      </c>
      <c r="C8458">
        <v>86</v>
      </c>
      <c r="D8458">
        <v>170</v>
      </c>
      <c r="E8458">
        <v>16</v>
      </c>
      <c r="F8458">
        <v>0</v>
      </c>
      <c r="G8458">
        <v>0</v>
      </c>
      <c r="H8458">
        <v>2800000</v>
      </c>
      <c r="I8458" t="s">
        <v>18</v>
      </c>
      <c r="K8458" t="s">
        <v>261</v>
      </c>
      <c r="L8458">
        <f t="shared" si="396"/>
        <v>8.77</v>
      </c>
      <c r="M8458">
        <f t="shared" si="397"/>
        <v>6.35</v>
      </c>
      <c r="N8458">
        <f t="shared" si="398"/>
        <v>15.12</v>
      </c>
    </row>
    <row r="8459" spans="1:14" ht="12.6" customHeight="1" x14ac:dyDescent="0.45">
      <c r="A8459" t="s">
        <v>8879</v>
      </c>
      <c r="B8459">
        <v>0</v>
      </c>
      <c r="C8459">
        <v>50</v>
      </c>
      <c r="D8459">
        <v>170</v>
      </c>
      <c r="E8459">
        <v>56</v>
      </c>
      <c r="F8459">
        <v>0.86</v>
      </c>
      <c r="G8459">
        <v>0.26</v>
      </c>
      <c r="H8459">
        <v>5970000</v>
      </c>
      <c r="I8459" t="s">
        <v>18</v>
      </c>
      <c r="K8459" t="s">
        <v>126</v>
      </c>
      <c r="L8459">
        <f t="shared" si="396"/>
        <v>5.7299999999999995</v>
      </c>
      <c r="M8459">
        <f t="shared" si="397"/>
        <v>6.35</v>
      </c>
      <c r="N8459">
        <f t="shared" si="398"/>
        <v>12.079999999999998</v>
      </c>
    </row>
    <row r="8460" spans="1:14" ht="12.6" customHeight="1" x14ac:dyDescent="0.45">
      <c r="A8460" t="s">
        <v>8880</v>
      </c>
      <c r="B8460">
        <v>0</v>
      </c>
      <c r="C8460">
        <v>46</v>
      </c>
      <c r="D8460">
        <v>170</v>
      </c>
      <c r="E8460">
        <v>58</v>
      </c>
      <c r="F8460">
        <v>0.65</v>
      </c>
      <c r="G8460">
        <v>0.01</v>
      </c>
      <c r="H8460">
        <v>673000</v>
      </c>
      <c r="I8460" t="s">
        <v>12</v>
      </c>
      <c r="K8460" t="s">
        <v>4909</v>
      </c>
      <c r="L8460">
        <f t="shared" si="396"/>
        <v>5.3500000000000005</v>
      </c>
      <c r="M8460">
        <f t="shared" si="397"/>
        <v>6.35</v>
      </c>
      <c r="N8460">
        <f t="shared" si="398"/>
        <v>11.7</v>
      </c>
    </row>
    <row r="8461" spans="1:14" ht="12.6" customHeight="1" x14ac:dyDescent="0.45">
      <c r="A8461" t="s">
        <v>8881</v>
      </c>
      <c r="B8461">
        <v>0</v>
      </c>
      <c r="C8461">
        <v>39</v>
      </c>
      <c r="D8461">
        <v>170</v>
      </c>
      <c r="E8461">
        <v>53</v>
      </c>
      <c r="F8461">
        <v>0.96</v>
      </c>
      <c r="G8461">
        <v>0.44</v>
      </c>
      <c r="H8461">
        <v>480000000</v>
      </c>
      <c r="I8461" t="s">
        <v>43</v>
      </c>
      <c r="K8461" t="s">
        <v>2897</v>
      </c>
      <c r="L8461">
        <f t="shared" si="396"/>
        <v>4.6400000000000006</v>
      </c>
      <c r="M8461">
        <f t="shared" si="397"/>
        <v>6.35</v>
      </c>
      <c r="N8461">
        <f t="shared" si="398"/>
        <v>10.99</v>
      </c>
    </row>
    <row r="8462" spans="1:14" ht="12.6" customHeight="1" x14ac:dyDescent="0.45">
      <c r="A8462" t="s">
        <v>8882</v>
      </c>
      <c r="B8462">
        <v>0</v>
      </c>
      <c r="C8462">
        <v>28</v>
      </c>
      <c r="D8462">
        <v>170</v>
      </c>
      <c r="E8462">
        <v>16</v>
      </c>
      <c r="F8462">
        <v>7.31</v>
      </c>
      <c r="G8462">
        <v>7.0000000000000007E-2</v>
      </c>
      <c r="H8462">
        <v>565000000</v>
      </c>
      <c r="I8462" t="s">
        <v>43</v>
      </c>
      <c r="K8462" t="s">
        <v>1000</v>
      </c>
      <c r="L8462">
        <f t="shared" si="396"/>
        <v>3.4399999999999995</v>
      </c>
      <c r="M8462">
        <f t="shared" si="397"/>
        <v>6.35</v>
      </c>
      <c r="N8462">
        <f t="shared" si="398"/>
        <v>9.7899999999999991</v>
      </c>
    </row>
    <row r="8463" spans="1:14" ht="12.6" customHeight="1" x14ac:dyDescent="0.45">
      <c r="A8463" t="s">
        <v>8883</v>
      </c>
      <c r="B8463">
        <v>0</v>
      </c>
      <c r="C8463">
        <v>76</v>
      </c>
      <c r="D8463">
        <v>170</v>
      </c>
      <c r="E8463">
        <v>33</v>
      </c>
      <c r="F8463">
        <v>1.22</v>
      </c>
      <c r="G8463">
        <v>0.19</v>
      </c>
      <c r="H8463">
        <v>837000</v>
      </c>
      <c r="I8463" t="s">
        <v>18</v>
      </c>
      <c r="K8463" t="s">
        <v>2759</v>
      </c>
      <c r="L8463">
        <f t="shared" si="396"/>
        <v>7.91</v>
      </c>
      <c r="M8463">
        <f t="shared" si="397"/>
        <v>6.35</v>
      </c>
      <c r="N8463">
        <f t="shared" si="398"/>
        <v>14.26</v>
      </c>
    </row>
    <row r="8464" spans="1:14" ht="12.6" customHeight="1" x14ac:dyDescent="0.45">
      <c r="A8464" t="s">
        <v>8884</v>
      </c>
      <c r="B8464">
        <v>0</v>
      </c>
      <c r="C8464">
        <v>36</v>
      </c>
      <c r="D8464">
        <v>170</v>
      </c>
      <c r="E8464">
        <v>12</v>
      </c>
      <c r="F8464">
        <v>0</v>
      </c>
      <c r="G8464">
        <v>0.02</v>
      </c>
      <c r="H8464">
        <v>2840000</v>
      </c>
      <c r="I8464" t="s">
        <v>18</v>
      </c>
      <c r="K8464" t="s">
        <v>184</v>
      </c>
      <c r="L8464">
        <f t="shared" si="396"/>
        <v>4.33</v>
      </c>
      <c r="M8464">
        <f t="shared" si="397"/>
        <v>6.35</v>
      </c>
      <c r="N8464">
        <f t="shared" si="398"/>
        <v>10.68</v>
      </c>
    </row>
    <row r="8465" spans="1:14" ht="12.6" customHeight="1" x14ac:dyDescent="0.45">
      <c r="A8465" t="s">
        <v>8885</v>
      </c>
      <c r="B8465">
        <v>0</v>
      </c>
      <c r="C8465">
        <v>38</v>
      </c>
      <c r="D8465">
        <v>170</v>
      </c>
      <c r="E8465">
        <v>50</v>
      </c>
      <c r="F8465">
        <v>0.55000000000000004</v>
      </c>
      <c r="G8465">
        <v>0.04</v>
      </c>
      <c r="H8465">
        <v>1340000000</v>
      </c>
      <c r="I8465" t="s">
        <v>18</v>
      </c>
      <c r="K8465" t="s">
        <v>178</v>
      </c>
      <c r="L8465">
        <f t="shared" si="396"/>
        <v>4.54</v>
      </c>
      <c r="M8465">
        <f t="shared" si="397"/>
        <v>6.35</v>
      </c>
      <c r="N8465">
        <f t="shared" si="398"/>
        <v>10.89</v>
      </c>
    </row>
    <row r="8466" spans="1:14" ht="12.6" customHeight="1" x14ac:dyDescent="0.45">
      <c r="A8466" t="s">
        <v>8886</v>
      </c>
      <c r="B8466">
        <v>0</v>
      </c>
      <c r="C8466">
        <v>22</v>
      </c>
      <c r="D8466">
        <v>170</v>
      </c>
      <c r="E8466">
        <v>28</v>
      </c>
      <c r="F8466">
        <v>0</v>
      </c>
      <c r="G8466">
        <v>0.02</v>
      </c>
      <c r="H8466">
        <v>45600000</v>
      </c>
      <c r="I8466" t="s">
        <v>18</v>
      </c>
      <c r="K8466" t="s">
        <v>178</v>
      </c>
      <c r="L8466">
        <f t="shared" si="396"/>
        <v>2.7700000000000005</v>
      </c>
      <c r="M8466">
        <f t="shared" si="397"/>
        <v>6.35</v>
      </c>
      <c r="N8466">
        <f t="shared" si="398"/>
        <v>9.120000000000001</v>
      </c>
    </row>
    <row r="8467" spans="1:14" ht="12.6" customHeight="1" x14ac:dyDescent="0.45">
      <c r="A8467" t="s">
        <v>8887</v>
      </c>
      <c r="B8467">
        <v>0</v>
      </c>
      <c r="C8467">
        <v>15</v>
      </c>
      <c r="D8467">
        <v>170</v>
      </c>
      <c r="E8467">
        <v>14</v>
      </c>
      <c r="F8467">
        <v>0.94</v>
      </c>
      <c r="G8467">
        <v>0.03</v>
      </c>
      <c r="H8467">
        <v>103000000</v>
      </c>
      <c r="I8467" t="s">
        <v>18</v>
      </c>
      <c r="K8467" t="s">
        <v>178</v>
      </c>
      <c r="L8467">
        <f t="shared" si="396"/>
        <v>1.98</v>
      </c>
      <c r="M8467">
        <f t="shared" si="397"/>
        <v>6.35</v>
      </c>
      <c r="N8467">
        <f t="shared" si="398"/>
        <v>8.33</v>
      </c>
    </row>
    <row r="8468" spans="1:14" ht="12.6" customHeight="1" x14ac:dyDescent="0.45">
      <c r="A8468" t="s">
        <v>8888</v>
      </c>
      <c r="B8468">
        <v>0</v>
      </c>
      <c r="C8468">
        <v>5</v>
      </c>
      <c r="D8468">
        <v>170</v>
      </c>
      <c r="E8468">
        <v>45</v>
      </c>
      <c r="F8468">
        <v>0</v>
      </c>
      <c r="G8468">
        <v>0.03</v>
      </c>
      <c r="H8468">
        <v>45000000</v>
      </c>
      <c r="I8468" t="s">
        <v>18</v>
      </c>
      <c r="K8468" t="s">
        <v>178</v>
      </c>
      <c r="L8468">
        <f t="shared" si="396"/>
        <v>0.58000000000000007</v>
      </c>
      <c r="M8468">
        <f t="shared" si="397"/>
        <v>6.35</v>
      </c>
      <c r="N8468">
        <f t="shared" si="398"/>
        <v>6.93</v>
      </c>
    </row>
    <row r="8469" spans="1:14" ht="12.6" customHeight="1" x14ac:dyDescent="0.45">
      <c r="A8469" t="s">
        <v>8889</v>
      </c>
      <c r="B8469">
        <v>0</v>
      </c>
      <c r="C8469">
        <v>18</v>
      </c>
      <c r="D8469">
        <v>170</v>
      </c>
      <c r="E8469">
        <v>39</v>
      </c>
      <c r="F8469">
        <v>1.04</v>
      </c>
      <c r="G8469">
        <v>0.05</v>
      </c>
      <c r="H8469">
        <v>39200000</v>
      </c>
      <c r="I8469" t="s">
        <v>18</v>
      </c>
      <c r="K8469" t="s">
        <v>178</v>
      </c>
      <c r="L8469">
        <f t="shared" si="396"/>
        <v>2.33</v>
      </c>
      <c r="M8469">
        <f t="shared" si="397"/>
        <v>6.35</v>
      </c>
      <c r="N8469">
        <f t="shared" si="398"/>
        <v>8.68</v>
      </c>
    </row>
    <row r="8470" spans="1:14" ht="12.6" customHeight="1" x14ac:dyDescent="0.45">
      <c r="A8470" t="s">
        <v>8890</v>
      </c>
      <c r="B8470">
        <v>0</v>
      </c>
      <c r="C8470">
        <v>20</v>
      </c>
      <c r="D8470">
        <v>170</v>
      </c>
      <c r="E8470">
        <v>38</v>
      </c>
      <c r="F8470">
        <v>1.04</v>
      </c>
      <c r="G8470">
        <v>0.05</v>
      </c>
      <c r="H8470">
        <v>14800000</v>
      </c>
      <c r="I8470" t="s">
        <v>18</v>
      </c>
      <c r="K8470" t="s">
        <v>178</v>
      </c>
      <c r="L8470">
        <f t="shared" si="396"/>
        <v>2.5499999999999998</v>
      </c>
      <c r="M8470">
        <f t="shared" si="397"/>
        <v>6.35</v>
      </c>
      <c r="N8470">
        <f t="shared" si="398"/>
        <v>8.8999999999999986</v>
      </c>
    </row>
    <row r="8471" spans="1:14" ht="12.6" customHeight="1" x14ac:dyDescent="0.45">
      <c r="A8471" t="s">
        <v>8891</v>
      </c>
      <c r="B8471">
        <v>0</v>
      </c>
      <c r="C8471">
        <v>15</v>
      </c>
      <c r="D8471">
        <v>170</v>
      </c>
      <c r="E8471">
        <v>30</v>
      </c>
      <c r="F8471">
        <v>1.67</v>
      </c>
      <c r="G8471">
        <v>0.03</v>
      </c>
      <c r="H8471">
        <v>23600000</v>
      </c>
      <c r="I8471" t="s">
        <v>18</v>
      </c>
      <c r="K8471" t="s">
        <v>178</v>
      </c>
      <c r="L8471">
        <f t="shared" si="396"/>
        <v>1.98</v>
      </c>
      <c r="M8471">
        <f t="shared" si="397"/>
        <v>6.35</v>
      </c>
      <c r="N8471">
        <f t="shared" si="398"/>
        <v>8.33</v>
      </c>
    </row>
    <row r="8472" spans="1:14" ht="12.6" customHeight="1" x14ac:dyDescent="0.45">
      <c r="A8472" t="s">
        <v>8892</v>
      </c>
      <c r="B8472">
        <v>0</v>
      </c>
      <c r="C8472">
        <v>21</v>
      </c>
      <c r="D8472">
        <v>170</v>
      </c>
      <c r="E8472">
        <v>26</v>
      </c>
      <c r="F8472">
        <v>0.81</v>
      </c>
      <c r="G8472">
        <v>0.02</v>
      </c>
      <c r="H8472">
        <v>32000000</v>
      </c>
      <c r="I8472" t="s">
        <v>18</v>
      </c>
      <c r="K8472" t="s">
        <v>178</v>
      </c>
      <c r="L8472">
        <f t="shared" si="396"/>
        <v>2.66</v>
      </c>
      <c r="M8472">
        <f t="shared" si="397"/>
        <v>6.35</v>
      </c>
      <c r="N8472">
        <f t="shared" si="398"/>
        <v>9.01</v>
      </c>
    </row>
    <row r="8473" spans="1:14" ht="12.6" customHeight="1" x14ac:dyDescent="0.45">
      <c r="A8473" t="s">
        <v>8893</v>
      </c>
      <c r="B8473">
        <v>0</v>
      </c>
      <c r="C8473">
        <v>19</v>
      </c>
      <c r="D8473">
        <v>170</v>
      </c>
      <c r="E8473">
        <v>27</v>
      </c>
      <c r="F8473">
        <v>1.59</v>
      </c>
      <c r="G8473">
        <v>7.0000000000000007E-2</v>
      </c>
      <c r="H8473">
        <v>46000000</v>
      </c>
      <c r="I8473" t="s">
        <v>18</v>
      </c>
      <c r="K8473" t="s">
        <v>178</v>
      </c>
      <c r="L8473">
        <f t="shared" si="396"/>
        <v>2.4299999999999997</v>
      </c>
      <c r="M8473">
        <f t="shared" si="397"/>
        <v>6.35</v>
      </c>
      <c r="N8473">
        <f t="shared" si="398"/>
        <v>8.7799999999999994</v>
      </c>
    </row>
    <row r="8474" spans="1:14" ht="12.6" customHeight="1" x14ac:dyDescent="0.45">
      <c r="A8474" t="s">
        <v>8894</v>
      </c>
      <c r="B8474">
        <v>0</v>
      </c>
      <c r="C8474">
        <v>37</v>
      </c>
      <c r="D8474">
        <v>170</v>
      </c>
      <c r="E8474">
        <v>39</v>
      </c>
      <c r="F8474">
        <v>3.07</v>
      </c>
      <c r="G8474">
        <v>0.01</v>
      </c>
      <c r="H8474">
        <v>24800000</v>
      </c>
      <c r="I8474" t="s">
        <v>69</v>
      </c>
      <c r="K8474" t="s">
        <v>340</v>
      </c>
      <c r="L8474">
        <f t="shared" si="396"/>
        <v>4.43</v>
      </c>
      <c r="M8474">
        <f t="shared" si="397"/>
        <v>6.35</v>
      </c>
      <c r="N8474">
        <f t="shared" si="398"/>
        <v>10.78</v>
      </c>
    </row>
    <row r="8475" spans="1:14" ht="12.6" customHeight="1" x14ac:dyDescent="0.45">
      <c r="A8475" t="s">
        <v>8895</v>
      </c>
      <c r="B8475">
        <v>0</v>
      </c>
      <c r="C8475">
        <v>7</v>
      </c>
      <c r="D8475">
        <v>170</v>
      </c>
      <c r="E8475">
        <v>46</v>
      </c>
      <c r="F8475">
        <v>0</v>
      </c>
      <c r="G8475">
        <v>0</v>
      </c>
      <c r="H8475">
        <v>17000000</v>
      </c>
      <c r="I8475" t="s">
        <v>69</v>
      </c>
      <c r="K8475" t="s">
        <v>124</v>
      </c>
      <c r="L8475">
        <f t="shared" si="396"/>
        <v>0.89999999999999991</v>
      </c>
      <c r="M8475">
        <f t="shared" si="397"/>
        <v>6.35</v>
      </c>
      <c r="N8475">
        <f t="shared" si="398"/>
        <v>7.25</v>
      </c>
    </row>
    <row r="8476" spans="1:14" ht="12.6" customHeight="1" x14ac:dyDescent="0.45">
      <c r="A8476" t="s">
        <v>8896</v>
      </c>
      <c r="B8476">
        <v>0</v>
      </c>
      <c r="C8476">
        <v>38</v>
      </c>
      <c r="D8476">
        <v>170</v>
      </c>
      <c r="E8476">
        <v>77</v>
      </c>
      <c r="F8476">
        <v>0</v>
      </c>
      <c r="G8476">
        <v>0</v>
      </c>
      <c r="H8476">
        <v>2110000</v>
      </c>
      <c r="I8476" t="s">
        <v>69</v>
      </c>
      <c r="K8476" t="s">
        <v>129</v>
      </c>
      <c r="L8476">
        <f t="shared" si="396"/>
        <v>4.54</v>
      </c>
      <c r="M8476">
        <f t="shared" si="397"/>
        <v>6.35</v>
      </c>
      <c r="N8476">
        <f t="shared" si="398"/>
        <v>10.89</v>
      </c>
    </row>
    <row r="8477" spans="1:14" ht="12.6" customHeight="1" x14ac:dyDescent="0.45">
      <c r="A8477" t="s">
        <v>8897</v>
      </c>
      <c r="B8477">
        <v>0</v>
      </c>
      <c r="C8477">
        <v>13</v>
      </c>
      <c r="D8477">
        <v>170</v>
      </c>
      <c r="E8477">
        <v>35</v>
      </c>
      <c r="F8477">
        <v>0</v>
      </c>
      <c r="G8477">
        <v>0</v>
      </c>
      <c r="H8477">
        <v>7400000</v>
      </c>
      <c r="I8477" t="s">
        <v>18</v>
      </c>
      <c r="K8477" t="s">
        <v>112</v>
      </c>
      <c r="L8477">
        <f t="shared" si="396"/>
        <v>1.7399999999999998</v>
      </c>
      <c r="M8477">
        <f t="shared" si="397"/>
        <v>6.35</v>
      </c>
      <c r="N8477">
        <f t="shared" si="398"/>
        <v>8.09</v>
      </c>
    </row>
    <row r="8478" spans="1:14" ht="12.6" customHeight="1" x14ac:dyDescent="0.45">
      <c r="A8478" t="s">
        <v>8898</v>
      </c>
      <c r="B8478">
        <v>0</v>
      </c>
      <c r="C8478">
        <v>97</v>
      </c>
      <c r="D8478">
        <v>170</v>
      </c>
      <c r="E8478">
        <v>60</v>
      </c>
      <c r="F8478">
        <v>0</v>
      </c>
      <c r="G8478">
        <v>0</v>
      </c>
      <c r="H8478">
        <v>24600000</v>
      </c>
      <c r="I8478" t="s">
        <v>18</v>
      </c>
      <c r="K8478" t="s">
        <v>327</v>
      </c>
      <c r="L8478">
        <f t="shared" si="396"/>
        <v>9.74</v>
      </c>
      <c r="M8478">
        <f t="shared" si="397"/>
        <v>6.35</v>
      </c>
      <c r="N8478">
        <f t="shared" si="398"/>
        <v>16.09</v>
      </c>
    </row>
    <row r="8479" spans="1:14" ht="12.6" customHeight="1" x14ac:dyDescent="0.45">
      <c r="A8479" t="s">
        <v>8899</v>
      </c>
      <c r="B8479">
        <v>0</v>
      </c>
      <c r="C8479">
        <v>82</v>
      </c>
      <c r="D8479">
        <v>170</v>
      </c>
      <c r="E8479">
        <v>50</v>
      </c>
      <c r="F8479">
        <v>0</v>
      </c>
      <c r="G8479">
        <v>0</v>
      </c>
      <c r="H8479">
        <v>44500000</v>
      </c>
      <c r="I8479" t="s">
        <v>18</v>
      </c>
      <c r="K8479" t="s">
        <v>702</v>
      </c>
      <c r="L8479">
        <f t="shared" si="396"/>
        <v>8.43</v>
      </c>
      <c r="M8479">
        <f t="shared" si="397"/>
        <v>6.35</v>
      </c>
      <c r="N8479">
        <f t="shared" si="398"/>
        <v>14.78</v>
      </c>
    </row>
    <row r="8480" spans="1:14" ht="12.6" customHeight="1" x14ac:dyDescent="0.45">
      <c r="A8480" t="s">
        <v>8900</v>
      </c>
      <c r="B8480">
        <v>0</v>
      </c>
      <c r="C8480">
        <v>93</v>
      </c>
      <c r="D8480">
        <v>170</v>
      </c>
      <c r="E8480">
        <v>25</v>
      </c>
      <c r="F8480">
        <v>0</v>
      </c>
      <c r="G8480">
        <v>0</v>
      </c>
      <c r="H8480">
        <v>10500000</v>
      </c>
      <c r="I8480" t="s">
        <v>43</v>
      </c>
      <c r="K8480" t="s">
        <v>219</v>
      </c>
      <c r="L8480">
        <f t="shared" si="396"/>
        <v>9.3999999999999986</v>
      </c>
      <c r="M8480">
        <f t="shared" si="397"/>
        <v>6.35</v>
      </c>
      <c r="N8480">
        <f t="shared" si="398"/>
        <v>15.749999999999998</v>
      </c>
    </row>
    <row r="8481" spans="1:14" ht="12.6" customHeight="1" x14ac:dyDescent="0.45">
      <c r="A8481" t="s">
        <v>8901</v>
      </c>
      <c r="B8481">
        <v>0</v>
      </c>
      <c r="C8481">
        <v>52</v>
      </c>
      <c r="D8481">
        <v>170</v>
      </c>
      <c r="E8481">
        <v>44</v>
      </c>
      <c r="F8481">
        <v>0</v>
      </c>
      <c r="G8481">
        <v>0</v>
      </c>
      <c r="H8481">
        <v>5990000</v>
      </c>
      <c r="I8481" t="s">
        <v>18</v>
      </c>
      <c r="K8481" t="s">
        <v>301</v>
      </c>
      <c r="L8481">
        <f t="shared" si="396"/>
        <v>5.91</v>
      </c>
      <c r="M8481">
        <f t="shared" si="397"/>
        <v>6.35</v>
      </c>
      <c r="N8481">
        <f t="shared" si="398"/>
        <v>12.26</v>
      </c>
    </row>
    <row r="8482" spans="1:14" ht="12.6" customHeight="1" x14ac:dyDescent="0.45">
      <c r="A8482" t="s">
        <v>8902</v>
      </c>
      <c r="B8482">
        <v>0</v>
      </c>
      <c r="C8482">
        <v>54</v>
      </c>
      <c r="D8482">
        <v>170</v>
      </c>
      <c r="E8482">
        <v>41</v>
      </c>
      <c r="F8482">
        <v>3.39</v>
      </c>
      <c r="G8482">
        <v>0.01</v>
      </c>
      <c r="H8482">
        <v>13600000</v>
      </c>
      <c r="I8482" t="s">
        <v>69</v>
      </c>
      <c r="K8482" t="s">
        <v>301</v>
      </c>
      <c r="L8482">
        <f t="shared" si="396"/>
        <v>6.08</v>
      </c>
      <c r="M8482">
        <f t="shared" si="397"/>
        <v>6.35</v>
      </c>
      <c r="N8482">
        <f t="shared" si="398"/>
        <v>12.43</v>
      </c>
    </row>
    <row r="8483" spans="1:14" ht="12.6" customHeight="1" x14ac:dyDescent="0.45">
      <c r="A8483" t="s">
        <v>8903</v>
      </c>
      <c r="B8483">
        <v>0</v>
      </c>
      <c r="C8483">
        <v>96</v>
      </c>
      <c r="D8483">
        <v>170</v>
      </c>
      <c r="E8483">
        <v>34</v>
      </c>
      <c r="F8483">
        <v>0</v>
      </c>
      <c r="G8483">
        <v>0</v>
      </c>
      <c r="H8483">
        <v>277000000</v>
      </c>
      <c r="I8483" t="s">
        <v>69</v>
      </c>
      <c r="K8483" t="s">
        <v>327</v>
      </c>
      <c r="L8483">
        <f t="shared" si="396"/>
        <v>9.66</v>
      </c>
      <c r="M8483">
        <f t="shared" si="397"/>
        <v>6.35</v>
      </c>
      <c r="N8483">
        <f t="shared" si="398"/>
        <v>16.009999999999998</v>
      </c>
    </row>
    <row r="8484" spans="1:14" ht="12.6" customHeight="1" x14ac:dyDescent="0.45">
      <c r="A8484" t="s">
        <v>8904</v>
      </c>
      <c r="B8484">
        <v>0</v>
      </c>
      <c r="C8484">
        <v>60</v>
      </c>
      <c r="D8484">
        <v>170</v>
      </c>
      <c r="E8484">
        <v>8</v>
      </c>
      <c r="F8484">
        <v>0</v>
      </c>
      <c r="G8484">
        <v>0.01</v>
      </c>
      <c r="H8484">
        <v>1230000</v>
      </c>
      <c r="I8484" t="s">
        <v>12</v>
      </c>
      <c r="K8484" t="s">
        <v>27</v>
      </c>
      <c r="L8484">
        <f t="shared" si="396"/>
        <v>6.6000000000000005</v>
      </c>
      <c r="M8484">
        <f t="shared" si="397"/>
        <v>6.35</v>
      </c>
      <c r="N8484">
        <f t="shared" si="398"/>
        <v>12.95</v>
      </c>
    </row>
    <row r="8485" spans="1:14" ht="12.6" customHeight="1" x14ac:dyDescent="0.45">
      <c r="A8485" t="s">
        <v>8905</v>
      </c>
      <c r="B8485">
        <v>0</v>
      </c>
      <c r="C8485">
        <v>91</v>
      </c>
      <c r="D8485">
        <v>170</v>
      </c>
      <c r="E8485">
        <v>25</v>
      </c>
      <c r="F8485">
        <v>0.45</v>
      </c>
      <c r="G8485">
        <v>0</v>
      </c>
      <c r="H8485">
        <v>0</v>
      </c>
      <c r="I8485" t="s">
        <v>18</v>
      </c>
      <c r="K8485" t="s">
        <v>13</v>
      </c>
      <c r="L8485">
        <f t="shared" si="396"/>
        <v>9.2000000000000011</v>
      </c>
      <c r="M8485">
        <f t="shared" si="397"/>
        <v>6.35</v>
      </c>
      <c r="N8485">
        <f t="shared" si="398"/>
        <v>15.55</v>
      </c>
    </row>
    <row r="8486" spans="1:14" ht="12.6" customHeight="1" x14ac:dyDescent="0.45">
      <c r="A8486" t="s">
        <v>8906</v>
      </c>
      <c r="B8486">
        <v>0</v>
      </c>
      <c r="C8486">
        <v>40</v>
      </c>
      <c r="D8486">
        <v>170</v>
      </c>
      <c r="E8486">
        <v>27</v>
      </c>
      <c r="F8486">
        <v>0</v>
      </c>
      <c r="G8486">
        <v>0</v>
      </c>
      <c r="H8486">
        <v>240000000</v>
      </c>
      <c r="I8486" t="s">
        <v>69</v>
      </c>
      <c r="K8486" t="s">
        <v>412</v>
      </c>
      <c r="L8486">
        <f t="shared" si="396"/>
        <v>4.74</v>
      </c>
      <c r="M8486">
        <f t="shared" si="397"/>
        <v>6.35</v>
      </c>
      <c r="N8486">
        <f t="shared" si="398"/>
        <v>11.09</v>
      </c>
    </row>
    <row r="8487" spans="1:14" ht="12.6" customHeight="1" x14ac:dyDescent="0.45">
      <c r="A8487" t="s">
        <v>8907</v>
      </c>
      <c r="B8487">
        <v>0</v>
      </c>
      <c r="C8487">
        <v>93</v>
      </c>
      <c r="D8487">
        <v>170</v>
      </c>
      <c r="E8487">
        <v>37</v>
      </c>
      <c r="F8487">
        <v>0</v>
      </c>
      <c r="G8487">
        <v>0</v>
      </c>
      <c r="H8487">
        <v>0</v>
      </c>
      <c r="I8487" t="s">
        <v>18</v>
      </c>
      <c r="K8487" t="s">
        <v>13</v>
      </c>
      <c r="L8487">
        <f t="shared" si="396"/>
        <v>9.3999999999999986</v>
      </c>
      <c r="M8487">
        <f t="shared" si="397"/>
        <v>6.35</v>
      </c>
      <c r="N8487">
        <f t="shared" si="398"/>
        <v>15.749999999999998</v>
      </c>
    </row>
    <row r="8488" spans="1:14" ht="12.6" customHeight="1" x14ac:dyDescent="0.45">
      <c r="A8488" t="s">
        <v>8908</v>
      </c>
      <c r="B8488">
        <v>0</v>
      </c>
      <c r="C8488">
        <v>16</v>
      </c>
      <c r="D8488">
        <v>170</v>
      </c>
      <c r="E8488">
        <v>18</v>
      </c>
      <c r="F8488">
        <v>0</v>
      </c>
      <c r="G8488">
        <v>0</v>
      </c>
      <c r="H8488">
        <v>1980000</v>
      </c>
      <c r="I8488" t="s">
        <v>69</v>
      </c>
      <c r="K8488" t="s">
        <v>2506</v>
      </c>
      <c r="L8488">
        <f t="shared" si="396"/>
        <v>2.1</v>
      </c>
      <c r="M8488">
        <f t="shared" si="397"/>
        <v>6.35</v>
      </c>
      <c r="N8488">
        <f t="shared" si="398"/>
        <v>8.4499999999999993</v>
      </c>
    </row>
    <row r="8489" spans="1:14" ht="12.6" customHeight="1" x14ac:dyDescent="0.45">
      <c r="A8489" t="s">
        <v>8909</v>
      </c>
      <c r="B8489">
        <v>0</v>
      </c>
      <c r="C8489">
        <v>56</v>
      </c>
      <c r="D8489">
        <v>170</v>
      </c>
      <c r="E8489">
        <v>67</v>
      </c>
      <c r="F8489">
        <v>0.56000000000000005</v>
      </c>
      <c r="G8489">
        <v>0</v>
      </c>
      <c r="H8489">
        <v>61900000</v>
      </c>
      <c r="I8489" t="s">
        <v>18</v>
      </c>
      <c r="K8489" t="s">
        <v>67</v>
      </c>
      <c r="L8489">
        <f t="shared" si="396"/>
        <v>6.26</v>
      </c>
      <c r="M8489">
        <f t="shared" si="397"/>
        <v>6.35</v>
      </c>
      <c r="N8489">
        <f t="shared" si="398"/>
        <v>12.61</v>
      </c>
    </row>
    <row r="8490" spans="1:14" ht="12.6" customHeight="1" x14ac:dyDescent="0.45">
      <c r="A8490" t="s">
        <v>8910</v>
      </c>
      <c r="B8490">
        <v>0</v>
      </c>
      <c r="C8490">
        <v>20</v>
      </c>
      <c r="D8490">
        <v>170</v>
      </c>
      <c r="E8490">
        <v>60</v>
      </c>
      <c r="F8490">
        <v>0</v>
      </c>
      <c r="G8490">
        <v>0</v>
      </c>
      <c r="H8490">
        <v>5870000</v>
      </c>
      <c r="I8490" t="s">
        <v>18</v>
      </c>
      <c r="K8490" t="s">
        <v>38</v>
      </c>
      <c r="L8490">
        <f t="shared" si="396"/>
        <v>2.5499999999999998</v>
      </c>
      <c r="M8490">
        <f t="shared" si="397"/>
        <v>6.35</v>
      </c>
      <c r="N8490">
        <f t="shared" si="398"/>
        <v>8.8999999999999986</v>
      </c>
    </row>
    <row r="8491" spans="1:14" ht="12.6" customHeight="1" x14ac:dyDescent="0.45">
      <c r="A8491" t="s">
        <v>8911</v>
      </c>
      <c r="B8491">
        <v>0</v>
      </c>
      <c r="C8491">
        <v>23</v>
      </c>
      <c r="D8491">
        <v>170</v>
      </c>
      <c r="E8491">
        <v>58</v>
      </c>
      <c r="F8491">
        <v>0</v>
      </c>
      <c r="G8491">
        <v>0</v>
      </c>
      <c r="H8491">
        <v>7000000</v>
      </c>
      <c r="I8491" t="s">
        <v>18</v>
      </c>
      <c r="K8491" t="s">
        <v>38</v>
      </c>
      <c r="L8491">
        <f t="shared" si="396"/>
        <v>2.88</v>
      </c>
      <c r="M8491">
        <f t="shared" si="397"/>
        <v>6.35</v>
      </c>
      <c r="N8491">
        <f t="shared" si="398"/>
        <v>9.23</v>
      </c>
    </row>
    <row r="8492" spans="1:14" ht="12.6" customHeight="1" x14ac:dyDescent="0.45">
      <c r="A8492" t="s">
        <v>8912</v>
      </c>
      <c r="B8492">
        <v>0</v>
      </c>
      <c r="C8492">
        <v>23</v>
      </c>
      <c r="D8492">
        <v>170</v>
      </c>
      <c r="E8492">
        <v>56</v>
      </c>
      <c r="F8492">
        <v>0</v>
      </c>
      <c r="G8492">
        <v>0</v>
      </c>
      <c r="H8492">
        <v>1930000</v>
      </c>
      <c r="I8492" t="s">
        <v>18</v>
      </c>
      <c r="K8492" t="s">
        <v>38</v>
      </c>
      <c r="L8492">
        <f t="shared" si="396"/>
        <v>2.88</v>
      </c>
      <c r="M8492">
        <f t="shared" si="397"/>
        <v>6.35</v>
      </c>
      <c r="N8492">
        <f t="shared" si="398"/>
        <v>9.23</v>
      </c>
    </row>
    <row r="8493" spans="1:14" ht="12.6" customHeight="1" x14ac:dyDescent="0.45">
      <c r="A8493" t="s">
        <v>8913</v>
      </c>
      <c r="B8493">
        <v>0</v>
      </c>
      <c r="C8493">
        <v>18</v>
      </c>
      <c r="D8493">
        <v>170</v>
      </c>
      <c r="E8493">
        <v>60</v>
      </c>
      <c r="F8493">
        <v>0</v>
      </c>
      <c r="G8493">
        <v>0</v>
      </c>
      <c r="H8493">
        <v>5790000</v>
      </c>
      <c r="I8493" t="s">
        <v>18</v>
      </c>
      <c r="K8493" t="s">
        <v>38</v>
      </c>
      <c r="L8493">
        <f t="shared" si="396"/>
        <v>2.33</v>
      </c>
      <c r="M8493">
        <f t="shared" si="397"/>
        <v>6.35</v>
      </c>
      <c r="N8493">
        <f t="shared" si="398"/>
        <v>8.68</v>
      </c>
    </row>
    <row r="8494" spans="1:14" ht="12.6" customHeight="1" x14ac:dyDescent="0.45">
      <c r="A8494" t="s">
        <v>8914</v>
      </c>
      <c r="B8494">
        <v>0</v>
      </c>
      <c r="C8494">
        <v>20</v>
      </c>
      <c r="D8494">
        <v>170</v>
      </c>
      <c r="E8494">
        <v>60</v>
      </c>
      <c r="F8494">
        <v>0</v>
      </c>
      <c r="G8494">
        <v>0</v>
      </c>
      <c r="H8494">
        <v>4770000</v>
      </c>
      <c r="I8494" t="s">
        <v>18</v>
      </c>
      <c r="K8494" t="s">
        <v>38</v>
      </c>
      <c r="L8494">
        <f t="shared" si="396"/>
        <v>2.5499999999999998</v>
      </c>
      <c r="M8494">
        <f t="shared" si="397"/>
        <v>6.35</v>
      </c>
      <c r="N8494">
        <f t="shared" si="398"/>
        <v>8.8999999999999986</v>
      </c>
    </row>
    <row r="8495" spans="1:14" ht="12.6" customHeight="1" x14ac:dyDescent="0.45">
      <c r="A8495" t="s">
        <v>8915</v>
      </c>
      <c r="B8495">
        <v>0</v>
      </c>
      <c r="C8495">
        <v>22</v>
      </c>
      <c r="D8495">
        <v>170</v>
      </c>
      <c r="E8495">
        <v>67</v>
      </c>
      <c r="F8495">
        <v>0</v>
      </c>
      <c r="G8495">
        <v>0</v>
      </c>
      <c r="H8495">
        <v>680000000</v>
      </c>
      <c r="I8495" t="s">
        <v>18</v>
      </c>
      <c r="K8495" t="s">
        <v>251</v>
      </c>
      <c r="L8495">
        <f t="shared" si="396"/>
        <v>2.7700000000000005</v>
      </c>
      <c r="M8495">
        <f t="shared" si="397"/>
        <v>6.35</v>
      </c>
      <c r="N8495">
        <f t="shared" si="398"/>
        <v>9.120000000000001</v>
      </c>
    </row>
    <row r="8496" spans="1:14" ht="12.6" customHeight="1" x14ac:dyDescent="0.45">
      <c r="A8496" t="s">
        <v>8916</v>
      </c>
      <c r="B8496">
        <v>0</v>
      </c>
      <c r="C8496">
        <v>25</v>
      </c>
      <c r="D8496">
        <v>170</v>
      </c>
      <c r="E8496">
        <v>53</v>
      </c>
      <c r="F8496">
        <v>0</v>
      </c>
      <c r="G8496">
        <v>0</v>
      </c>
      <c r="H8496">
        <v>26900000</v>
      </c>
      <c r="I8496" t="s">
        <v>18</v>
      </c>
      <c r="K8496" t="s">
        <v>67</v>
      </c>
      <c r="L8496">
        <f t="shared" si="396"/>
        <v>3.1</v>
      </c>
      <c r="M8496">
        <f t="shared" si="397"/>
        <v>6.35</v>
      </c>
      <c r="N8496">
        <f t="shared" si="398"/>
        <v>9.4499999999999993</v>
      </c>
    </row>
    <row r="8497" spans="1:14" ht="12.6" customHeight="1" x14ac:dyDescent="0.45">
      <c r="A8497" t="s">
        <v>8917</v>
      </c>
      <c r="B8497">
        <v>0</v>
      </c>
      <c r="C8497">
        <v>48</v>
      </c>
      <c r="D8497">
        <v>170</v>
      </c>
      <c r="E8497">
        <v>54</v>
      </c>
      <c r="F8497">
        <v>1.1100000000000001</v>
      </c>
      <c r="G8497">
        <v>0</v>
      </c>
      <c r="H8497">
        <v>6680000</v>
      </c>
      <c r="I8497" t="s">
        <v>18</v>
      </c>
      <c r="K8497" t="s">
        <v>67</v>
      </c>
      <c r="L8497">
        <f t="shared" si="396"/>
        <v>5.5400000000000009</v>
      </c>
      <c r="M8497">
        <f t="shared" si="397"/>
        <v>6.35</v>
      </c>
      <c r="N8497">
        <f t="shared" si="398"/>
        <v>11.89</v>
      </c>
    </row>
    <row r="8498" spans="1:14" ht="12.6" customHeight="1" x14ac:dyDescent="0.45">
      <c r="A8498" t="s">
        <v>8918</v>
      </c>
      <c r="B8498">
        <v>0</v>
      </c>
      <c r="C8498">
        <v>75</v>
      </c>
      <c r="D8498">
        <v>170</v>
      </c>
      <c r="E8498">
        <v>58</v>
      </c>
      <c r="F8498">
        <v>0</v>
      </c>
      <c r="G8498">
        <v>0</v>
      </c>
      <c r="H8498">
        <v>63400000</v>
      </c>
      <c r="I8498" t="s">
        <v>18</v>
      </c>
      <c r="K8498" t="s">
        <v>67</v>
      </c>
      <c r="L8498">
        <f t="shared" si="396"/>
        <v>7.82</v>
      </c>
      <c r="M8498">
        <f t="shared" si="397"/>
        <v>6.35</v>
      </c>
      <c r="N8498">
        <f t="shared" si="398"/>
        <v>14.17</v>
      </c>
    </row>
    <row r="8499" spans="1:14" ht="12.6" customHeight="1" x14ac:dyDescent="0.45">
      <c r="A8499" t="s">
        <v>8919</v>
      </c>
      <c r="B8499">
        <v>0</v>
      </c>
      <c r="C8499">
        <v>83</v>
      </c>
      <c r="D8499">
        <v>170</v>
      </c>
      <c r="E8499">
        <v>29</v>
      </c>
      <c r="F8499">
        <v>0.83</v>
      </c>
      <c r="G8499">
        <v>0</v>
      </c>
      <c r="H8499">
        <v>80200000</v>
      </c>
      <c r="I8499" t="s">
        <v>18</v>
      </c>
      <c r="K8499" t="s">
        <v>702</v>
      </c>
      <c r="L8499">
        <f t="shared" si="396"/>
        <v>8.51</v>
      </c>
      <c r="M8499">
        <f t="shared" si="397"/>
        <v>6.35</v>
      </c>
      <c r="N8499">
        <f t="shared" si="398"/>
        <v>14.86</v>
      </c>
    </row>
    <row r="8500" spans="1:14" ht="12.6" customHeight="1" x14ac:dyDescent="0.45">
      <c r="A8500" t="s">
        <v>8920</v>
      </c>
      <c r="B8500">
        <v>0</v>
      </c>
      <c r="C8500">
        <v>57</v>
      </c>
      <c r="D8500">
        <v>170</v>
      </c>
      <c r="E8500">
        <v>50</v>
      </c>
      <c r="F8500">
        <v>0</v>
      </c>
      <c r="G8500">
        <v>0.01</v>
      </c>
      <c r="H8500">
        <v>64300000</v>
      </c>
      <c r="I8500" t="s">
        <v>18</v>
      </c>
      <c r="K8500" t="s">
        <v>131</v>
      </c>
      <c r="L8500">
        <f t="shared" si="396"/>
        <v>6.35</v>
      </c>
      <c r="M8500">
        <f t="shared" si="397"/>
        <v>6.35</v>
      </c>
      <c r="N8500">
        <f t="shared" si="398"/>
        <v>12.7</v>
      </c>
    </row>
    <row r="8501" spans="1:14" ht="12.6" customHeight="1" x14ac:dyDescent="0.45">
      <c r="A8501" t="s">
        <v>8921</v>
      </c>
      <c r="B8501">
        <v>0</v>
      </c>
      <c r="C8501">
        <v>63</v>
      </c>
      <c r="D8501">
        <v>170</v>
      </c>
      <c r="E8501">
        <v>14</v>
      </c>
      <c r="F8501">
        <v>0.95</v>
      </c>
      <c r="G8501">
        <v>0.19</v>
      </c>
      <c r="H8501">
        <v>46300000</v>
      </c>
      <c r="I8501" t="s">
        <v>18</v>
      </c>
      <c r="K8501" t="s">
        <v>602</v>
      </c>
      <c r="L8501">
        <f t="shared" si="396"/>
        <v>6.8500000000000005</v>
      </c>
      <c r="M8501">
        <f t="shared" si="397"/>
        <v>6.35</v>
      </c>
      <c r="N8501">
        <f t="shared" si="398"/>
        <v>13.2</v>
      </c>
    </row>
    <row r="8502" spans="1:14" ht="12.6" customHeight="1" x14ac:dyDescent="0.45">
      <c r="A8502" t="s">
        <v>8922</v>
      </c>
      <c r="B8502">
        <v>0</v>
      </c>
      <c r="C8502">
        <v>1</v>
      </c>
      <c r="D8502">
        <v>170</v>
      </c>
      <c r="E8502">
        <v>47</v>
      </c>
      <c r="F8502">
        <v>3.04</v>
      </c>
      <c r="G8502">
        <v>0.01</v>
      </c>
      <c r="H8502">
        <v>123000000</v>
      </c>
      <c r="I8502" t="s">
        <v>69</v>
      </c>
      <c r="K8502" t="s">
        <v>112</v>
      </c>
      <c r="L8502">
        <f t="shared" si="396"/>
        <v>0</v>
      </c>
      <c r="M8502">
        <f t="shared" si="397"/>
        <v>6.35</v>
      </c>
      <c r="N8502">
        <f t="shared" si="398"/>
        <v>6.35</v>
      </c>
    </row>
    <row r="8503" spans="1:14" ht="12.6" customHeight="1" x14ac:dyDescent="0.45">
      <c r="A8503" t="s">
        <v>8923</v>
      </c>
      <c r="B8503">
        <v>0</v>
      </c>
      <c r="C8503">
        <v>91</v>
      </c>
      <c r="D8503">
        <v>170</v>
      </c>
      <c r="E8503">
        <v>17</v>
      </c>
      <c r="F8503">
        <v>3.53</v>
      </c>
      <c r="G8503">
        <v>0.11</v>
      </c>
      <c r="H8503">
        <v>0</v>
      </c>
      <c r="I8503" t="s">
        <v>51</v>
      </c>
      <c r="K8503" t="s">
        <v>52</v>
      </c>
      <c r="L8503">
        <f t="shared" si="396"/>
        <v>9.2000000000000011</v>
      </c>
      <c r="M8503">
        <f t="shared" si="397"/>
        <v>6.35</v>
      </c>
      <c r="N8503">
        <f t="shared" si="398"/>
        <v>15.55</v>
      </c>
    </row>
    <row r="8504" spans="1:14" ht="12.6" customHeight="1" x14ac:dyDescent="0.45">
      <c r="A8504" t="s">
        <v>8924</v>
      </c>
      <c r="B8504">
        <v>0</v>
      </c>
      <c r="C8504">
        <v>14</v>
      </c>
      <c r="D8504">
        <v>170</v>
      </c>
      <c r="E8504">
        <v>44</v>
      </c>
      <c r="F8504">
        <v>0</v>
      </c>
      <c r="G8504">
        <v>0.01</v>
      </c>
      <c r="H8504">
        <v>0</v>
      </c>
      <c r="I8504" t="s">
        <v>43</v>
      </c>
      <c r="K8504" t="s">
        <v>259</v>
      </c>
      <c r="L8504">
        <f t="shared" si="396"/>
        <v>1.8599999999999999</v>
      </c>
      <c r="M8504">
        <f t="shared" si="397"/>
        <v>6.35</v>
      </c>
      <c r="N8504">
        <f t="shared" si="398"/>
        <v>8.2099999999999991</v>
      </c>
    </row>
    <row r="8505" spans="1:14" ht="12.6" customHeight="1" x14ac:dyDescent="0.45">
      <c r="A8505" t="s">
        <v>8925</v>
      </c>
      <c r="B8505">
        <v>0</v>
      </c>
      <c r="C8505">
        <v>18</v>
      </c>
      <c r="D8505">
        <v>170</v>
      </c>
      <c r="E8505">
        <v>54</v>
      </c>
      <c r="F8505">
        <v>0</v>
      </c>
      <c r="G8505">
        <v>0.01</v>
      </c>
      <c r="H8505">
        <v>0</v>
      </c>
      <c r="I8505" t="s">
        <v>18</v>
      </c>
      <c r="K8505" t="s">
        <v>112</v>
      </c>
      <c r="L8505">
        <f t="shared" si="396"/>
        <v>2.33</v>
      </c>
      <c r="M8505">
        <f t="shared" si="397"/>
        <v>6.35</v>
      </c>
      <c r="N8505">
        <f t="shared" si="398"/>
        <v>8.68</v>
      </c>
    </row>
    <row r="8506" spans="1:14" ht="12.6" customHeight="1" x14ac:dyDescent="0.45">
      <c r="A8506" t="s">
        <v>8926</v>
      </c>
      <c r="B8506">
        <v>0</v>
      </c>
      <c r="C8506">
        <v>3</v>
      </c>
      <c r="D8506">
        <v>170</v>
      </c>
      <c r="E8506">
        <v>52</v>
      </c>
      <c r="F8506">
        <v>0</v>
      </c>
      <c r="G8506">
        <v>0.01</v>
      </c>
      <c r="H8506">
        <v>271000000</v>
      </c>
      <c r="I8506" t="s">
        <v>69</v>
      </c>
      <c r="K8506" t="s">
        <v>112</v>
      </c>
      <c r="L8506">
        <f t="shared" si="396"/>
        <v>0.29000000000000004</v>
      </c>
      <c r="M8506">
        <f t="shared" si="397"/>
        <v>6.35</v>
      </c>
      <c r="N8506">
        <f t="shared" si="398"/>
        <v>6.64</v>
      </c>
    </row>
    <row r="8507" spans="1:14" ht="12.6" customHeight="1" x14ac:dyDescent="0.45">
      <c r="A8507" t="s">
        <v>8927</v>
      </c>
      <c r="B8507">
        <v>0</v>
      </c>
      <c r="C8507">
        <v>29</v>
      </c>
      <c r="D8507">
        <v>170</v>
      </c>
      <c r="E8507">
        <v>34</v>
      </c>
      <c r="F8507">
        <v>0</v>
      </c>
      <c r="G8507">
        <v>0</v>
      </c>
      <c r="H8507">
        <v>24100000</v>
      </c>
      <c r="I8507" t="s">
        <v>18</v>
      </c>
      <c r="K8507" t="s">
        <v>8928</v>
      </c>
      <c r="L8507">
        <f t="shared" si="396"/>
        <v>3.55</v>
      </c>
      <c r="M8507">
        <f t="shared" si="397"/>
        <v>6.35</v>
      </c>
      <c r="N8507">
        <f t="shared" si="398"/>
        <v>9.8999999999999986</v>
      </c>
    </row>
    <row r="8508" spans="1:14" ht="12.6" customHeight="1" x14ac:dyDescent="0.45">
      <c r="A8508" t="s">
        <v>8929</v>
      </c>
      <c r="B8508">
        <v>0</v>
      </c>
      <c r="C8508">
        <v>94</v>
      </c>
      <c r="D8508">
        <v>170</v>
      </c>
      <c r="E8508">
        <v>64</v>
      </c>
      <c r="F8508">
        <v>1.28</v>
      </c>
      <c r="G8508">
        <v>0.01</v>
      </c>
      <c r="H8508">
        <v>32900000</v>
      </c>
      <c r="I8508" t="s">
        <v>69</v>
      </c>
      <c r="K8508" t="s">
        <v>171</v>
      </c>
      <c r="L8508">
        <f t="shared" si="396"/>
        <v>9.49</v>
      </c>
      <c r="M8508">
        <f t="shared" si="397"/>
        <v>6.35</v>
      </c>
      <c r="N8508">
        <f t="shared" si="398"/>
        <v>15.84</v>
      </c>
    </row>
    <row r="8509" spans="1:14" ht="12.6" customHeight="1" x14ac:dyDescent="0.45">
      <c r="A8509" t="s">
        <v>8930</v>
      </c>
      <c r="B8509">
        <v>0</v>
      </c>
      <c r="C8509">
        <v>98</v>
      </c>
      <c r="D8509">
        <v>170</v>
      </c>
      <c r="E8509">
        <v>68</v>
      </c>
      <c r="F8509">
        <v>1.28</v>
      </c>
      <c r="G8509">
        <v>0.01</v>
      </c>
      <c r="H8509">
        <v>0</v>
      </c>
      <c r="I8509" t="s">
        <v>69</v>
      </c>
      <c r="K8509" t="s">
        <v>171</v>
      </c>
      <c r="L8509">
        <f t="shared" si="396"/>
        <v>9.82</v>
      </c>
      <c r="M8509">
        <f t="shared" si="397"/>
        <v>6.35</v>
      </c>
      <c r="N8509">
        <f t="shared" si="398"/>
        <v>16.170000000000002</v>
      </c>
    </row>
    <row r="8510" spans="1:14" ht="12.6" customHeight="1" x14ac:dyDescent="0.45">
      <c r="A8510" t="s">
        <v>8931</v>
      </c>
      <c r="B8510">
        <v>0</v>
      </c>
      <c r="C8510">
        <v>93</v>
      </c>
      <c r="D8510">
        <v>170</v>
      </c>
      <c r="E8510">
        <v>54</v>
      </c>
      <c r="F8510">
        <v>0</v>
      </c>
      <c r="G8510">
        <v>0</v>
      </c>
      <c r="H8510">
        <v>6140000</v>
      </c>
      <c r="I8510" t="s">
        <v>43</v>
      </c>
      <c r="K8510" t="s">
        <v>2397</v>
      </c>
      <c r="L8510">
        <f t="shared" si="396"/>
        <v>9.3999999999999986</v>
      </c>
      <c r="M8510">
        <f t="shared" si="397"/>
        <v>6.35</v>
      </c>
      <c r="N8510">
        <f t="shared" si="398"/>
        <v>15.749999999999998</v>
      </c>
    </row>
    <row r="8511" spans="1:14" ht="12.6" customHeight="1" x14ac:dyDescent="0.45">
      <c r="A8511" t="s">
        <v>8932</v>
      </c>
      <c r="B8511">
        <v>0</v>
      </c>
      <c r="C8511">
        <v>26</v>
      </c>
      <c r="D8511">
        <v>170</v>
      </c>
      <c r="E8511">
        <v>24</v>
      </c>
      <c r="F8511">
        <v>0</v>
      </c>
      <c r="G8511">
        <v>0</v>
      </c>
      <c r="H8511">
        <v>20100000</v>
      </c>
      <c r="I8511" t="s">
        <v>69</v>
      </c>
      <c r="K8511" t="s">
        <v>8928</v>
      </c>
      <c r="L8511">
        <f t="shared" si="396"/>
        <v>3.22</v>
      </c>
      <c r="M8511">
        <f t="shared" si="397"/>
        <v>6.35</v>
      </c>
      <c r="N8511">
        <f t="shared" si="398"/>
        <v>9.57</v>
      </c>
    </row>
    <row r="8512" spans="1:14" ht="12.6" customHeight="1" x14ac:dyDescent="0.45">
      <c r="A8512" t="s">
        <v>8933</v>
      </c>
      <c r="B8512">
        <v>0</v>
      </c>
      <c r="C8512">
        <v>31</v>
      </c>
      <c r="D8512">
        <v>170</v>
      </c>
      <c r="E8512">
        <v>13</v>
      </c>
      <c r="F8512">
        <v>0</v>
      </c>
      <c r="G8512">
        <v>0</v>
      </c>
      <c r="H8512">
        <v>71000000</v>
      </c>
      <c r="I8512" t="s">
        <v>18</v>
      </c>
      <c r="K8512" t="s">
        <v>1704</v>
      </c>
      <c r="L8512">
        <f t="shared" si="396"/>
        <v>3.79</v>
      </c>
      <c r="M8512">
        <f t="shared" si="397"/>
        <v>6.35</v>
      </c>
      <c r="N8512">
        <f t="shared" si="398"/>
        <v>10.14</v>
      </c>
    </row>
    <row r="8513" spans="1:14" ht="12.6" customHeight="1" x14ac:dyDescent="0.45">
      <c r="A8513" t="s">
        <v>8934</v>
      </c>
      <c r="B8513">
        <v>0</v>
      </c>
      <c r="C8513">
        <v>68</v>
      </c>
      <c r="D8513">
        <v>170</v>
      </c>
      <c r="E8513">
        <v>14</v>
      </c>
      <c r="F8513">
        <v>0</v>
      </c>
      <c r="G8513">
        <v>0.03</v>
      </c>
      <c r="H8513">
        <v>6090000</v>
      </c>
      <c r="I8513" t="s">
        <v>69</v>
      </c>
      <c r="K8513" t="s">
        <v>1406</v>
      </c>
      <c r="L8513">
        <f t="shared" si="396"/>
        <v>7.25</v>
      </c>
      <c r="M8513">
        <f t="shared" si="397"/>
        <v>6.35</v>
      </c>
      <c r="N8513">
        <f t="shared" si="398"/>
        <v>13.6</v>
      </c>
    </row>
    <row r="8514" spans="1:14" ht="12.6" customHeight="1" x14ac:dyDescent="0.45">
      <c r="A8514" t="s">
        <v>8935</v>
      </c>
      <c r="B8514">
        <v>0</v>
      </c>
      <c r="C8514">
        <v>65</v>
      </c>
      <c r="D8514">
        <v>170</v>
      </c>
      <c r="E8514">
        <v>20</v>
      </c>
      <c r="F8514">
        <v>5.07</v>
      </c>
      <c r="G8514">
        <v>0.03</v>
      </c>
      <c r="H8514">
        <v>1780000</v>
      </c>
      <c r="I8514" t="s">
        <v>43</v>
      </c>
      <c r="K8514" t="s">
        <v>1406</v>
      </c>
      <c r="L8514">
        <f t="shared" si="396"/>
        <v>7.01</v>
      </c>
      <c r="M8514">
        <f t="shared" si="397"/>
        <v>6.35</v>
      </c>
      <c r="N8514">
        <f t="shared" si="398"/>
        <v>13.36</v>
      </c>
    </row>
    <row r="8515" spans="1:14" ht="12.6" customHeight="1" x14ac:dyDescent="0.45">
      <c r="A8515" t="s">
        <v>8936</v>
      </c>
      <c r="B8515">
        <v>0</v>
      </c>
      <c r="C8515">
        <v>18</v>
      </c>
      <c r="D8515">
        <v>170</v>
      </c>
      <c r="E8515">
        <v>20</v>
      </c>
      <c r="F8515">
        <v>0</v>
      </c>
      <c r="G8515">
        <v>0</v>
      </c>
      <c r="H8515">
        <v>2840000</v>
      </c>
      <c r="I8515" t="s">
        <v>43</v>
      </c>
      <c r="K8515" t="s">
        <v>770</v>
      </c>
      <c r="L8515">
        <f t="shared" ref="L8515:L8578" si="399">(PERCENTRANK(C$2:C$27338,C8515))*10</f>
        <v>2.33</v>
      </c>
      <c r="M8515">
        <f t="shared" ref="M8515:M8578" si="400">(PERCENTRANK(D$2:D$27338,D8515))*10</f>
        <v>6.35</v>
      </c>
      <c r="N8515">
        <f t="shared" ref="N8515:N8578" si="401">L8515+M8515</f>
        <v>8.68</v>
      </c>
    </row>
    <row r="8516" spans="1:14" ht="12.6" customHeight="1" x14ac:dyDescent="0.45">
      <c r="A8516" t="s">
        <v>8937</v>
      </c>
      <c r="B8516">
        <v>0</v>
      </c>
      <c r="C8516">
        <v>29</v>
      </c>
      <c r="D8516">
        <v>170</v>
      </c>
      <c r="E8516">
        <v>28</v>
      </c>
      <c r="F8516">
        <v>0</v>
      </c>
      <c r="G8516">
        <v>0</v>
      </c>
      <c r="H8516">
        <v>63900000</v>
      </c>
      <c r="I8516" t="s">
        <v>69</v>
      </c>
      <c r="K8516" t="s">
        <v>1222</v>
      </c>
      <c r="L8516">
        <f t="shared" si="399"/>
        <v>3.55</v>
      </c>
      <c r="M8516">
        <f t="shared" si="400"/>
        <v>6.35</v>
      </c>
      <c r="N8516">
        <f t="shared" si="401"/>
        <v>9.8999999999999986</v>
      </c>
    </row>
    <row r="8517" spans="1:14" ht="12.6" customHeight="1" x14ac:dyDescent="0.45">
      <c r="A8517" t="s">
        <v>8938</v>
      </c>
      <c r="B8517">
        <v>0</v>
      </c>
      <c r="C8517">
        <v>71</v>
      </c>
      <c r="D8517">
        <v>170</v>
      </c>
      <c r="E8517">
        <v>38</v>
      </c>
      <c r="F8517">
        <v>0</v>
      </c>
      <c r="G8517">
        <v>0.01</v>
      </c>
      <c r="H8517">
        <v>19700000</v>
      </c>
      <c r="I8517" t="s">
        <v>69</v>
      </c>
      <c r="K8517" t="s">
        <v>229</v>
      </c>
      <c r="L8517">
        <f t="shared" si="399"/>
        <v>7.49</v>
      </c>
      <c r="M8517">
        <f t="shared" si="400"/>
        <v>6.35</v>
      </c>
      <c r="N8517">
        <f t="shared" si="401"/>
        <v>13.84</v>
      </c>
    </row>
    <row r="8518" spans="1:14" ht="12.6" customHeight="1" x14ac:dyDescent="0.45">
      <c r="A8518" t="s">
        <v>8939</v>
      </c>
      <c r="B8518">
        <v>0</v>
      </c>
      <c r="C8518">
        <v>17</v>
      </c>
      <c r="D8518">
        <v>170</v>
      </c>
      <c r="E8518">
        <v>15</v>
      </c>
      <c r="F8518">
        <v>1.27</v>
      </c>
      <c r="G8518">
        <v>0.01</v>
      </c>
      <c r="H8518">
        <v>19400000</v>
      </c>
      <c r="I8518" t="s">
        <v>69</v>
      </c>
      <c r="K8518" t="s">
        <v>6096</v>
      </c>
      <c r="L8518">
        <f t="shared" si="399"/>
        <v>2.21</v>
      </c>
      <c r="M8518">
        <f t="shared" si="400"/>
        <v>6.35</v>
      </c>
      <c r="N8518">
        <f t="shared" si="401"/>
        <v>8.5599999999999987</v>
      </c>
    </row>
    <row r="8519" spans="1:14" ht="12.6" customHeight="1" x14ac:dyDescent="0.45">
      <c r="A8519" t="s">
        <v>8940</v>
      </c>
      <c r="B8519">
        <v>0</v>
      </c>
      <c r="C8519">
        <v>16</v>
      </c>
      <c r="D8519">
        <v>170</v>
      </c>
      <c r="E8519">
        <v>29</v>
      </c>
      <c r="F8519">
        <v>0</v>
      </c>
      <c r="G8519">
        <v>0</v>
      </c>
      <c r="H8519">
        <v>11400000</v>
      </c>
      <c r="I8519" t="s">
        <v>18</v>
      </c>
      <c r="K8519" t="s">
        <v>1510</v>
      </c>
      <c r="L8519">
        <f t="shared" si="399"/>
        <v>2.1</v>
      </c>
      <c r="M8519">
        <f t="shared" si="400"/>
        <v>6.35</v>
      </c>
      <c r="N8519">
        <f t="shared" si="401"/>
        <v>8.4499999999999993</v>
      </c>
    </row>
    <row r="8520" spans="1:14" ht="12.6" customHeight="1" x14ac:dyDescent="0.45">
      <c r="A8520" t="s">
        <v>8941</v>
      </c>
      <c r="B8520">
        <v>0</v>
      </c>
      <c r="C8520">
        <v>56</v>
      </c>
      <c r="D8520">
        <v>170</v>
      </c>
      <c r="E8520">
        <v>33</v>
      </c>
      <c r="F8520">
        <v>0</v>
      </c>
      <c r="G8520">
        <v>0</v>
      </c>
      <c r="H8520">
        <v>89</v>
      </c>
      <c r="I8520" t="s">
        <v>69</v>
      </c>
      <c r="K8520" t="s">
        <v>8942</v>
      </c>
      <c r="L8520">
        <f t="shared" si="399"/>
        <v>6.26</v>
      </c>
      <c r="M8520">
        <f t="shared" si="400"/>
        <v>6.35</v>
      </c>
      <c r="N8520">
        <f t="shared" si="401"/>
        <v>12.61</v>
      </c>
    </row>
    <row r="8521" spans="1:14" ht="12.6" customHeight="1" x14ac:dyDescent="0.45">
      <c r="A8521" t="s">
        <v>8943</v>
      </c>
      <c r="B8521">
        <v>0</v>
      </c>
      <c r="C8521">
        <v>6</v>
      </c>
      <c r="D8521">
        <v>170</v>
      </c>
      <c r="E8521">
        <v>36</v>
      </c>
      <c r="F8521">
        <v>0</v>
      </c>
      <c r="G8521">
        <v>0</v>
      </c>
      <c r="H8521">
        <v>242000</v>
      </c>
      <c r="I8521" t="s">
        <v>18</v>
      </c>
      <c r="K8521" t="s">
        <v>120</v>
      </c>
      <c r="L8521">
        <f t="shared" si="399"/>
        <v>0.74</v>
      </c>
      <c r="M8521">
        <f t="shared" si="400"/>
        <v>6.35</v>
      </c>
      <c r="N8521">
        <f t="shared" si="401"/>
        <v>7.09</v>
      </c>
    </row>
    <row r="8522" spans="1:14" ht="12.6" customHeight="1" x14ac:dyDescent="0.45">
      <c r="A8522" t="s">
        <v>8944</v>
      </c>
      <c r="B8522">
        <v>0</v>
      </c>
      <c r="C8522">
        <v>83</v>
      </c>
      <c r="D8522">
        <v>170</v>
      </c>
      <c r="E8522">
        <v>28</v>
      </c>
      <c r="F8522">
        <v>0</v>
      </c>
      <c r="G8522">
        <v>0.16</v>
      </c>
      <c r="H8522">
        <v>530000000</v>
      </c>
      <c r="I8522" t="s">
        <v>18</v>
      </c>
      <c r="K8522" t="s">
        <v>1307</v>
      </c>
      <c r="L8522">
        <f t="shared" si="399"/>
        <v>8.51</v>
      </c>
      <c r="M8522">
        <f t="shared" si="400"/>
        <v>6.35</v>
      </c>
      <c r="N8522">
        <f t="shared" si="401"/>
        <v>14.86</v>
      </c>
    </row>
    <row r="8523" spans="1:14" ht="12.6" customHeight="1" x14ac:dyDescent="0.45">
      <c r="A8523" t="s">
        <v>8945</v>
      </c>
      <c r="B8523">
        <v>0</v>
      </c>
      <c r="C8523">
        <v>37</v>
      </c>
      <c r="D8523">
        <v>170</v>
      </c>
      <c r="E8523">
        <v>55</v>
      </c>
      <c r="F8523">
        <v>0</v>
      </c>
      <c r="G8523">
        <v>0</v>
      </c>
      <c r="H8523">
        <v>162000000</v>
      </c>
      <c r="I8523" t="s">
        <v>18</v>
      </c>
      <c r="K8523" t="s">
        <v>237</v>
      </c>
      <c r="L8523">
        <f t="shared" si="399"/>
        <v>4.43</v>
      </c>
      <c r="M8523">
        <f t="shared" si="400"/>
        <v>6.35</v>
      </c>
      <c r="N8523">
        <f t="shared" si="401"/>
        <v>10.78</v>
      </c>
    </row>
    <row r="8524" spans="1:14" ht="12.6" customHeight="1" x14ac:dyDescent="0.45">
      <c r="A8524" t="s">
        <v>8946</v>
      </c>
      <c r="B8524">
        <v>0</v>
      </c>
      <c r="C8524">
        <v>76</v>
      </c>
      <c r="D8524">
        <v>170</v>
      </c>
      <c r="E8524">
        <v>24</v>
      </c>
      <c r="F8524">
        <v>0</v>
      </c>
      <c r="G8524">
        <v>0</v>
      </c>
      <c r="H8524">
        <v>6060000</v>
      </c>
      <c r="I8524" t="s">
        <v>69</v>
      </c>
      <c r="K8524" t="s">
        <v>775</v>
      </c>
      <c r="L8524">
        <f t="shared" si="399"/>
        <v>7.91</v>
      </c>
      <c r="M8524">
        <f t="shared" si="400"/>
        <v>6.35</v>
      </c>
      <c r="N8524">
        <f t="shared" si="401"/>
        <v>14.26</v>
      </c>
    </row>
    <row r="8525" spans="1:14" ht="12.6" customHeight="1" x14ac:dyDescent="0.45">
      <c r="A8525" t="s">
        <v>8947</v>
      </c>
      <c r="B8525">
        <v>0</v>
      </c>
      <c r="C8525">
        <v>64</v>
      </c>
      <c r="D8525">
        <v>170</v>
      </c>
      <c r="E8525">
        <v>46</v>
      </c>
      <c r="F8525">
        <v>9.9</v>
      </c>
      <c r="G8525">
        <v>0.01</v>
      </c>
      <c r="H8525">
        <v>13900000</v>
      </c>
      <c r="I8525" t="s">
        <v>69</v>
      </c>
      <c r="K8525" t="s">
        <v>327</v>
      </c>
      <c r="L8525">
        <f t="shared" si="399"/>
        <v>6.93</v>
      </c>
      <c r="M8525">
        <f t="shared" si="400"/>
        <v>6.35</v>
      </c>
      <c r="N8525">
        <f t="shared" si="401"/>
        <v>13.28</v>
      </c>
    </row>
    <row r="8526" spans="1:14" ht="12.6" customHeight="1" x14ac:dyDescent="0.45">
      <c r="A8526" t="s">
        <v>8948</v>
      </c>
      <c r="B8526">
        <v>0</v>
      </c>
      <c r="C8526">
        <v>77</v>
      </c>
      <c r="D8526">
        <v>170</v>
      </c>
      <c r="E8526">
        <v>38</v>
      </c>
      <c r="F8526">
        <v>1.01</v>
      </c>
      <c r="G8526">
        <v>0.28999999999999998</v>
      </c>
      <c r="H8526">
        <v>66900000</v>
      </c>
      <c r="I8526" t="s">
        <v>51</v>
      </c>
      <c r="K8526" t="s">
        <v>2509</v>
      </c>
      <c r="L8526">
        <f t="shared" si="399"/>
        <v>7.99</v>
      </c>
      <c r="M8526">
        <f t="shared" si="400"/>
        <v>6.35</v>
      </c>
      <c r="N8526">
        <f t="shared" si="401"/>
        <v>14.34</v>
      </c>
    </row>
    <row r="8527" spans="1:14" ht="12.6" customHeight="1" x14ac:dyDescent="0.45">
      <c r="A8527" t="s">
        <v>8949</v>
      </c>
      <c r="B8527">
        <v>0</v>
      </c>
      <c r="C8527">
        <v>2</v>
      </c>
      <c r="D8527">
        <v>170</v>
      </c>
      <c r="E8527">
        <v>22</v>
      </c>
      <c r="F8527">
        <v>0</v>
      </c>
      <c r="G8527">
        <v>0</v>
      </c>
      <c r="H8527">
        <v>3090000</v>
      </c>
      <c r="I8527" t="s">
        <v>18</v>
      </c>
      <c r="K8527" t="s">
        <v>259</v>
      </c>
      <c r="L8527">
        <f t="shared" si="399"/>
        <v>0.16</v>
      </c>
      <c r="M8527">
        <f t="shared" si="400"/>
        <v>6.35</v>
      </c>
      <c r="N8527">
        <f t="shared" si="401"/>
        <v>6.51</v>
      </c>
    </row>
    <row r="8528" spans="1:14" ht="12.6" customHeight="1" x14ac:dyDescent="0.45">
      <c r="A8528" t="s">
        <v>8950</v>
      </c>
      <c r="B8528">
        <v>0</v>
      </c>
      <c r="C8528">
        <v>95</v>
      </c>
      <c r="D8528">
        <v>170</v>
      </c>
      <c r="E8528">
        <v>58</v>
      </c>
      <c r="F8528">
        <v>0</v>
      </c>
      <c r="G8528">
        <v>0</v>
      </c>
      <c r="H8528">
        <v>43100000</v>
      </c>
      <c r="I8528" t="s">
        <v>18</v>
      </c>
      <c r="K8528" t="s">
        <v>338</v>
      </c>
      <c r="L8528">
        <f t="shared" si="399"/>
        <v>9.58</v>
      </c>
      <c r="M8528">
        <f t="shared" si="400"/>
        <v>6.35</v>
      </c>
      <c r="N8528">
        <f t="shared" si="401"/>
        <v>15.93</v>
      </c>
    </row>
    <row r="8529" spans="1:14" ht="12.6" customHeight="1" x14ac:dyDescent="0.45">
      <c r="A8529" t="s">
        <v>8951</v>
      </c>
      <c r="B8529">
        <v>0</v>
      </c>
      <c r="C8529">
        <v>3</v>
      </c>
      <c r="D8529">
        <v>170</v>
      </c>
      <c r="E8529">
        <v>22</v>
      </c>
      <c r="F8529">
        <v>0</v>
      </c>
      <c r="G8529">
        <v>0</v>
      </c>
      <c r="H8529">
        <v>248000000</v>
      </c>
      <c r="I8529" t="s">
        <v>69</v>
      </c>
      <c r="K8529" t="s">
        <v>327</v>
      </c>
      <c r="L8529">
        <f t="shared" si="399"/>
        <v>0.29000000000000004</v>
      </c>
      <c r="M8529">
        <f t="shared" si="400"/>
        <v>6.35</v>
      </c>
      <c r="N8529">
        <f t="shared" si="401"/>
        <v>6.64</v>
      </c>
    </row>
    <row r="8530" spans="1:14" ht="12.6" customHeight="1" x14ac:dyDescent="0.45">
      <c r="A8530" t="s">
        <v>8952</v>
      </c>
      <c r="B8530">
        <v>0</v>
      </c>
      <c r="C8530">
        <v>3</v>
      </c>
      <c r="D8530">
        <v>170</v>
      </c>
      <c r="E8530">
        <v>22</v>
      </c>
      <c r="F8530">
        <v>0</v>
      </c>
      <c r="G8530">
        <v>0</v>
      </c>
      <c r="H8530">
        <v>329000000</v>
      </c>
      <c r="I8530" t="s">
        <v>18</v>
      </c>
      <c r="K8530" t="s">
        <v>327</v>
      </c>
      <c r="L8530">
        <f t="shared" si="399"/>
        <v>0.29000000000000004</v>
      </c>
      <c r="M8530">
        <f t="shared" si="400"/>
        <v>6.35</v>
      </c>
      <c r="N8530">
        <f t="shared" si="401"/>
        <v>6.64</v>
      </c>
    </row>
    <row r="8531" spans="1:14" ht="12.6" customHeight="1" x14ac:dyDescent="0.45">
      <c r="A8531" t="s">
        <v>8953</v>
      </c>
      <c r="B8531">
        <v>0</v>
      </c>
      <c r="C8531">
        <v>9</v>
      </c>
      <c r="D8531">
        <v>170</v>
      </c>
      <c r="E8531">
        <v>23</v>
      </c>
      <c r="F8531">
        <v>0</v>
      </c>
      <c r="G8531">
        <v>0</v>
      </c>
      <c r="H8531">
        <v>6470</v>
      </c>
      <c r="I8531" t="s">
        <v>18</v>
      </c>
      <c r="K8531" t="s">
        <v>327</v>
      </c>
      <c r="L8531">
        <f t="shared" si="399"/>
        <v>1.19</v>
      </c>
      <c r="M8531">
        <f t="shared" si="400"/>
        <v>6.35</v>
      </c>
      <c r="N8531">
        <f t="shared" si="401"/>
        <v>7.5399999999999991</v>
      </c>
    </row>
    <row r="8532" spans="1:14" ht="12.6" customHeight="1" x14ac:dyDescent="0.45">
      <c r="A8532" t="s">
        <v>8954</v>
      </c>
      <c r="B8532">
        <v>0</v>
      </c>
      <c r="C8532">
        <v>82</v>
      </c>
      <c r="D8532">
        <v>170</v>
      </c>
      <c r="E8532">
        <v>58</v>
      </c>
      <c r="F8532">
        <v>0</v>
      </c>
      <c r="G8532">
        <v>0</v>
      </c>
      <c r="H8532">
        <v>7110000</v>
      </c>
      <c r="I8532" t="s">
        <v>18</v>
      </c>
      <c r="K8532" t="s">
        <v>58</v>
      </c>
      <c r="L8532">
        <f t="shared" si="399"/>
        <v>8.43</v>
      </c>
      <c r="M8532">
        <f t="shared" si="400"/>
        <v>6.35</v>
      </c>
      <c r="N8532">
        <f t="shared" si="401"/>
        <v>14.78</v>
      </c>
    </row>
    <row r="8533" spans="1:14" ht="12.6" customHeight="1" x14ac:dyDescent="0.45">
      <c r="A8533" t="s">
        <v>8955</v>
      </c>
      <c r="B8533">
        <v>0</v>
      </c>
      <c r="C8533">
        <v>72</v>
      </c>
      <c r="D8533">
        <v>170</v>
      </c>
      <c r="E8533">
        <v>88</v>
      </c>
      <c r="F8533">
        <v>2.77</v>
      </c>
      <c r="G8533">
        <v>0.04</v>
      </c>
      <c r="H8533">
        <v>33400000</v>
      </c>
      <c r="I8533" t="s">
        <v>43</v>
      </c>
      <c r="K8533" t="s">
        <v>131</v>
      </c>
      <c r="L8533">
        <f t="shared" si="399"/>
        <v>7.58</v>
      </c>
      <c r="M8533">
        <f t="shared" si="400"/>
        <v>6.35</v>
      </c>
      <c r="N8533">
        <f t="shared" si="401"/>
        <v>13.93</v>
      </c>
    </row>
    <row r="8534" spans="1:14" ht="12.6" customHeight="1" x14ac:dyDescent="0.45">
      <c r="A8534" t="s">
        <v>8956</v>
      </c>
      <c r="B8534">
        <v>0</v>
      </c>
      <c r="C8534">
        <v>31</v>
      </c>
      <c r="D8534">
        <v>170</v>
      </c>
      <c r="E8534">
        <v>88</v>
      </c>
      <c r="F8534">
        <v>0</v>
      </c>
      <c r="G8534">
        <v>0</v>
      </c>
      <c r="H8534">
        <v>0</v>
      </c>
      <c r="I8534" t="s">
        <v>69</v>
      </c>
      <c r="K8534" t="s">
        <v>261</v>
      </c>
      <c r="L8534">
        <f t="shared" si="399"/>
        <v>3.79</v>
      </c>
      <c r="M8534">
        <f t="shared" si="400"/>
        <v>6.35</v>
      </c>
      <c r="N8534">
        <f t="shared" si="401"/>
        <v>10.14</v>
      </c>
    </row>
    <row r="8535" spans="1:14" ht="12.6" customHeight="1" x14ac:dyDescent="0.45">
      <c r="A8535" t="s">
        <v>8957</v>
      </c>
      <c r="B8535">
        <v>0</v>
      </c>
      <c r="C8535">
        <v>60</v>
      </c>
      <c r="D8535">
        <v>170</v>
      </c>
      <c r="E8535">
        <v>24</v>
      </c>
      <c r="F8535">
        <v>17.5</v>
      </c>
      <c r="G8535">
        <v>0.02</v>
      </c>
      <c r="H8535">
        <v>2450000</v>
      </c>
      <c r="I8535" t="s">
        <v>43</v>
      </c>
      <c r="K8535" t="s">
        <v>27</v>
      </c>
      <c r="L8535">
        <f t="shared" si="399"/>
        <v>6.6000000000000005</v>
      </c>
      <c r="M8535">
        <f t="shared" si="400"/>
        <v>6.35</v>
      </c>
      <c r="N8535">
        <f t="shared" si="401"/>
        <v>12.95</v>
      </c>
    </row>
    <row r="8536" spans="1:14" ht="12.6" customHeight="1" x14ac:dyDescent="0.45">
      <c r="A8536" t="s">
        <v>8958</v>
      </c>
      <c r="B8536">
        <v>0</v>
      </c>
      <c r="C8536">
        <v>20</v>
      </c>
      <c r="D8536">
        <v>170</v>
      </c>
      <c r="E8536">
        <v>42</v>
      </c>
      <c r="F8536">
        <v>0.75</v>
      </c>
      <c r="G8536">
        <v>0.05</v>
      </c>
      <c r="H8536">
        <v>20900000</v>
      </c>
      <c r="I8536" t="s">
        <v>43</v>
      </c>
      <c r="K8536" t="s">
        <v>259</v>
      </c>
      <c r="L8536">
        <f t="shared" si="399"/>
        <v>2.5499999999999998</v>
      </c>
      <c r="M8536">
        <f t="shared" si="400"/>
        <v>6.35</v>
      </c>
      <c r="N8536">
        <f t="shared" si="401"/>
        <v>8.8999999999999986</v>
      </c>
    </row>
    <row r="8537" spans="1:14" ht="12.6" customHeight="1" x14ac:dyDescent="0.45">
      <c r="A8537" t="s">
        <v>8959</v>
      </c>
      <c r="B8537">
        <v>0</v>
      </c>
      <c r="C8537">
        <v>84</v>
      </c>
      <c r="D8537">
        <v>170</v>
      </c>
      <c r="E8537">
        <v>32</v>
      </c>
      <c r="F8537">
        <v>0</v>
      </c>
      <c r="G8537">
        <v>0.01</v>
      </c>
      <c r="H8537">
        <v>3100000</v>
      </c>
      <c r="I8537" t="s">
        <v>43</v>
      </c>
      <c r="K8537" t="s">
        <v>259</v>
      </c>
      <c r="L8537">
        <f t="shared" si="399"/>
        <v>8.6</v>
      </c>
      <c r="M8537">
        <f t="shared" si="400"/>
        <v>6.35</v>
      </c>
      <c r="N8537">
        <f t="shared" si="401"/>
        <v>14.95</v>
      </c>
    </row>
    <row r="8538" spans="1:14" ht="12.6" customHeight="1" x14ac:dyDescent="0.45">
      <c r="A8538" t="s">
        <v>8960</v>
      </c>
      <c r="B8538">
        <v>0</v>
      </c>
      <c r="C8538">
        <v>76</v>
      </c>
      <c r="D8538">
        <v>170</v>
      </c>
      <c r="E8538">
        <v>35</v>
      </c>
      <c r="F8538">
        <v>0</v>
      </c>
      <c r="G8538">
        <v>0.02</v>
      </c>
      <c r="H8538">
        <v>82300000</v>
      </c>
      <c r="I8538" t="s">
        <v>51</v>
      </c>
      <c r="K8538" t="s">
        <v>25</v>
      </c>
      <c r="L8538">
        <f t="shared" si="399"/>
        <v>7.91</v>
      </c>
      <c r="M8538">
        <f t="shared" si="400"/>
        <v>6.35</v>
      </c>
      <c r="N8538">
        <f t="shared" si="401"/>
        <v>14.26</v>
      </c>
    </row>
    <row r="8539" spans="1:14" ht="12.6" customHeight="1" x14ac:dyDescent="0.45">
      <c r="A8539" t="s">
        <v>8961</v>
      </c>
      <c r="B8539">
        <v>0</v>
      </c>
      <c r="C8539">
        <v>86</v>
      </c>
      <c r="D8539">
        <v>170</v>
      </c>
      <c r="E8539">
        <v>47</v>
      </c>
      <c r="F8539">
        <v>0</v>
      </c>
      <c r="G8539">
        <v>0</v>
      </c>
      <c r="H8539">
        <v>7930000</v>
      </c>
      <c r="I8539" t="s">
        <v>12</v>
      </c>
      <c r="K8539" t="s">
        <v>259</v>
      </c>
      <c r="L8539">
        <f t="shared" si="399"/>
        <v>8.77</v>
      </c>
      <c r="M8539">
        <f t="shared" si="400"/>
        <v>6.35</v>
      </c>
      <c r="N8539">
        <f t="shared" si="401"/>
        <v>15.12</v>
      </c>
    </row>
    <row r="8540" spans="1:14" ht="12.6" customHeight="1" x14ac:dyDescent="0.45">
      <c r="A8540" t="s">
        <v>8962</v>
      </c>
      <c r="B8540">
        <v>0</v>
      </c>
      <c r="C8540">
        <v>74</v>
      </c>
      <c r="D8540">
        <v>170</v>
      </c>
      <c r="E8540">
        <v>43</v>
      </c>
      <c r="F8540">
        <v>0</v>
      </c>
      <c r="G8540">
        <v>0.01</v>
      </c>
      <c r="H8540">
        <v>0</v>
      </c>
      <c r="I8540" t="s">
        <v>12</v>
      </c>
      <c r="K8540" t="s">
        <v>259</v>
      </c>
      <c r="L8540">
        <f t="shared" si="399"/>
        <v>7.73</v>
      </c>
      <c r="M8540">
        <f t="shared" si="400"/>
        <v>6.35</v>
      </c>
      <c r="N8540">
        <f t="shared" si="401"/>
        <v>14.08</v>
      </c>
    </row>
    <row r="8541" spans="1:14" ht="12.6" customHeight="1" x14ac:dyDescent="0.45">
      <c r="A8541" t="s">
        <v>8963</v>
      </c>
      <c r="B8541">
        <v>0</v>
      </c>
      <c r="C8541">
        <v>26</v>
      </c>
      <c r="D8541">
        <v>170</v>
      </c>
      <c r="E8541">
        <v>45</v>
      </c>
      <c r="F8541">
        <v>0</v>
      </c>
      <c r="G8541">
        <v>0.02</v>
      </c>
      <c r="H8541">
        <v>48700000</v>
      </c>
      <c r="I8541" t="s">
        <v>12</v>
      </c>
      <c r="K8541" t="s">
        <v>259</v>
      </c>
      <c r="L8541">
        <f t="shared" si="399"/>
        <v>3.22</v>
      </c>
      <c r="M8541">
        <f t="shared" si="400"/>
        <v>6.35</v>
      </c>
      <c r="N8541">
        <f t="shared" si="401"/>
        <v>9.57</v>
      </c>
    </row>
    <row r="8542" spans="1:14" ht="12.6" customHeight="1" x14ac:dyDescent="0.45">
      <c r="A8542" t="s">
        <v>8964</v>
      </c>
      <c r="B8542">
        <v>0</v>
      </c>
      <c r="C8542">
        <v>67</v>
      </c>
      <c r="D8542">
        <v>170</v>
      </c>
      <c r="E8542">
        <v>45</v>
      </c>
      <c r="F8542">
        <v>0.71</v>
      </c>
      <c r="G8542">
        <v>0.01</v>
      </c>
      <c r="H8542">
        <v>4460000</v>
      </c>
      <c r="I8542" t="s">
        <v>12</v>
      </c>
      <c r="K8542" t="s">
        <v>259</v>
      </c>
      <c r="L8542">
        <f t="shared" si="399"/>
        <v>7.17</v>
      </c>
      <c r="M8542">
        <f t="shared" si="400"/>
        <v>6.35</v>
      </c>
      <c r="N8542">
        <f t="shared" si="401"/>
        <v>13.52</v>
      </c>
    </row>
    <row r="8543" spans="1:14" ht="12.6" customHeight="1" x14ac:dyDescent="0.45">
      <c r="A8543" t="s">
        <v>8965</v>
      </c>
      <c r="B8543">
        <v>0</v>
      </c>
      <c r="C8543">
        <v>95</v>
      </c>
      <c r="D8543">
        <v>170</v>
      </c>
      <c r="E8543">
        <v>47</v>
      </c>
      <c r="F8543">
        <v>0</v>
      </c>
      <c r="G8543">
        <v>0</v>
      </c>
      <c r="H8543">
        <v>7550000</v>
      </c>
      <c r="I8543" t="s">
        <v>12</v>
      </c>
      <c r="K8543" t="s">
        <v>259</v>
      </c>
      <c r="L8543">
        <f t="shared" si="399"/>
        <v>9.58</v>
      </c>
      <c r="M8543">
        <f t="shared" si="400"/>
        <v>6.35</v>
      </c>
      <c r="N8543">
        <f t="shared" si="401"/>
        <v>15.93</v>
      </c>
    </row>
    <row r="8544" spans="1:14" ht="12.6" customHeight="1" x14ac:dyDescent="0.45">
      <c r="A8544" t="s">
        <v>8966</v>
      </c>
      <c r="B8544">
        <v>0</v>
      </c>
      <c r="C8544">
        <v>73</v>
      </c>
      <c r="D8544">
        <v>170</v>
      </c>
      <c r="E8544">
        <v>41</v>
      </c>
      <c r="F8544">
        <v>0</v>
      </c>
      <c r="G8544">
        <v>0</v>
      </c>
      <c r="H8544">
        <v>33800000</v>
      </c>
      <c r="I8544" t="s">
        <v>12</v>
      </c>
      <c r="K8544" t="s">
        <v>259</v>
      </c>
      <c r="L8544">
        <f t="shared" si="399"/>
        <v>7.66</v>
      </c>
      <c r="M8544">
        <f t="shared" si="400"/>
        <v>6.35</v>
      </c>
      <c r="N8544">
        <f t="shared" si="401"/>
        <v>14.01</v>
      </c>
    </row>
    <row r="8545" spans="1:14" ht="12.6" customHeight="1" x14ac:dyDescent="0.45">
      <c r="A8545" t="s">
        <v>8967</v>
      </c>
      <c r="B8545">
        <v>0</v>
      </c>
      <c r="C8545">
        <v>49</v>
      </c>
      <c r="D8545">
        <v>170</v>
      </c>
      <c r="E8545">
        <v>43</v>
      </c>
      <c r="F8545">
        <v>0</v>
      </c>
      <c r="G8545">
        <v>0.01</v>
      </c>
      <c r="H8545">
        <v>6660000</v>
      </c>
      <c r="I8545" t="s">
        <v>12</v>
      </c>
      <c r="K8545" t="s">
        <v>259</v>
      </c>
      <c r="L8545">
        <f t="shared" si="399"/>
        <v>5.64</v>
      </c>
      <c r="M8545">
        <f t="shared" si="400"/>
        <v>6.35</v>
      </c>
      <c r="N8545">
        <f t="shared" si="401"/>
        <v>11.989999999999998</v>
      </c>
    </row>
    <row r="8546" spans="1:14" ht="12.6" customHeight="1" x14ac:dyDescent="0.45">
      <c r="A8546" t="s">
        <v>8968</v>
      </c>
      <c r="B8546">
        <v>0</v>
      </c>
      <c r="C8546">
        <v>76</v>
      </c>
      <c r="D8546">
        <v>170</v>
      </c>
      <c r="E8546">
        <v>26</v>
      </c>
      <c r="F8546">
        <v>3.48</v>
      </c>
      <c r="G8546">
        <v>0.02</v>
      </c>
      <c r="H8546">
        <v>772000</v>
      </c>
      <c r="I8546" t="s">
        <v>12</v>
      </c>
      <c r="K8546" t="s">
        <v>259</v>
      </c>
      <c r="L8546">
        <f t="shared" si="399"/>
        <v>7.91</v>
      </c>
      <c r="M8546">
        <f t="shared" si="400"/>
        <v>6.35</v>
      </c>
      <c r="N8546">
        <f t="shared" si="401"/>
        <v>14.26</v>
      </c>
    </row>
    <row r="8547" spans="1:14" ht="12.6" customHeight="1" x14ac:dyDescent="0.45">
      <c r="A8547" t="s">
        <v>8969</v>
      </c>
      <c r="B8547">
        <v>0</v>
      </c>
      <c r="C8547">
        <v>59</v>
      </c>
      <c r="D8547">
        <v>170</v>
      </c>
      <c r="E8547">
        <v>27</v>
      </c>
      <c r="F8547">
        <v>4.8</v>
      </c>
      <c r="G8547">
        <v>0.03</v>
      </c>
      <c r="H8547">
        <v>1480000</v>
      </c>
      <c r="I8547" t="s">
        <v>12</v>
      </c>
      <c r="K8547" t="s">
        <v>259</v>
      </c>
      <c r="L8547">
        <f t="shared" si="399"/>
        <v>6.5200000000000005</v>
      </c>
      <c r="M8547">
        <f t="shared" si="400"/>
        <v>6.35</v>
      </c>
      <c r="N8547">
        <f t="shared" si="401"/>
        <v>12.870000000000001</v>
      </c>
    </row>
    <row r="8548" spans="1:14" ht="12.6" customHeight="1" x14ac:dyDescent="0.45">
      <c r="A8548" t="s">
        <v>8970</v>
      </c>
      <c r="B8548">
        <v>0</v>
      </c>
      <c r="C8548">
        <v>72</v>
      </c>
      <c r="D8548">
        <v>170</v>
      </c>
      <c r="E8548">
        <v>26</v>
      </c>
      <c r="F8548">
        <v>2.4500000000000002</v>
      </c>
      <c r="G8548">
        <v>0.02</v>
      </c>
      <c r="H8548">
        <v>1120000</v>
      </c>
      <c r="I8548" t="s">
        <v>12</v>
      </c>
      <c r="K8548" t="s">
        <v>259</v>
      </c>
      <c r="L8548">
        <f t="shared" si="399"/>
        <v>7.58</v>
      </c>
      <c r="M8548">
        <f t="shared" si="400"/>
        <v>6.35</v>
      </c>
      <c r="N8548">
        <f t="shared" si="401"/>
        <v>13.93</v>
      </c>
    </row>
    <row r="8549" spans="1:14" ht="12.6" customHeight="1" x14ac:dyDescent="0.45">
      <c r="A8549" t="s">
        <v>8971</v>
      </c>
      <c r="B8549">
        <v>0</v>
      </c>
      <c r="C8549">
        <v>62</v>
      </c>
      <c r="D8549">
        <v>170</v>
      </c>
      <c r="E8549">
        <v>23</v>
      </c>
      <c r="F8549">
        <v>4.1100000000000003</v>
      </c>
      <c r="G8549">
        <v>0</v>
      </c>
      <c r="H8549">
        <v>1370000</v>
      </c>
      <c r="I8549" t="s">
        <v>29</v>
      </c>
      <c r="K8549" t="s">
        <v>259</v>
      </c>
      <c r="L8549">
        <f t="shared" si="399"/>
        <v>6.7600000000000007</v>
      </c>
      <c r="M8549">
        <f t="shared" si="400"/>
        <v>6.35</v>
      </c>
      <c r="N8549">
        <f t="shared" si="401"/>
        <v>13.11</v>
      </c>
    </row>
    <row r="8550" spans="1:14" ht="12.6" customHeight="1" x14ac:dyDescent="0.45">
      <c r="A8550" t="s">
        <v>8972</v>
      </c>
      <c r="B8550">
        <v>0</v>
      </c>
      <c r="C8550">
        <v>93</v>
      </c>
      <c r="D8550">
        <v>170</v>
      </c>
      <c r="E8550">
        <v>46</v>
      </c>
      <c r="F8550">
        <v>0.82</v>
      </c>
      <c r="G8550">
        <v>0.01</v>
      </c>
      <c r="H8550">
        <v>0</v>
      </c>
      <c r="I8550" t="s">
        <v>12</v>
      </c>
      <c r="K8550" t="s">
        <v>259</v>
      </c>
      <c r="L8550">
        <f t="shared" si="399"/>
        <v>9.3999999999999986</v>
      </c>
      <c r="M8550">
        <f t="shared" si="400"/>
        <v>6.35</v>
      </c>
      <c r="N8550">
        <f t="shared" si="401"/>
        <v>15.749999999999998</v>
      </c>
    </row>
    <row r="8551" spans="1:14" ht="12.6" customHeight="1" x14ac:dyDescent="0.45">
      <c r="A8551" t="s">
        <v>8973</v>
      </c>
      <c r="B8551">
        <v>0</v>
      </c>
      <c r="C8551">
        <v>7</v>
      </c>
      <c r="D8551">
        <v>170</v>
      </c>
      <c r="E8551">
        <v>33</v>
      </c>
      <c r="F8551">
        <v>0</v>
      </c>
      <c r="G8551">
        <v>0</v>
      </c>
      <c r="H8551">
        <v>159000000</v>
      </c>
      <c r="I8551" t="s">
        <v>18</v>
      </c>
      <c r="K8551" t="s">
        <v>25</v>
      </c>
      <c r="L8551">
        <f t="shared" si="399"/>
        <v>0.89999999999999991</v>
      </c>
      <c r="M8551">
        <f t="shared" si="400"/>
        <v>6.35</v>
      </c>
      <c r="N8551">
        <f t="shared" si="401"/>
        <v>7.25</v>
      </c>
    </row>
    <row r="8552" spans="1:14" ht="12.6" customHeight="1" x14ac:dyDescent="0.45">
      <c r="A8552" t="s">
        <v>8974</v>
      </c>
      <c r="B8552">
        <v>0</v>
      </c>
      <c r="C8552">
        <v>7</v>
      </c>
      <c r="D8552">
        <v>170</v>
      </c>
      <c r="E8552">
        <v>30</v>
      </c>
      <c r="F8552">
        <v>0</v>
      </c>
      <c r="G8552">
        <v>0</v>
      </c>
      <c r="H8552">
        <v>0</v>
      </c>
      <c r="I8552" t="s">
        <v>18</v>
      </c>
      <c r="K8552" t="s">
        <v>25</v>
      </c>
      <c r="L8552">
        <f t="shared" si="399"/>
        <v>0.89999999999999991</v>
      </c>
      <c r="M8552">
        <f t="shared" si="400"/>
        <v>6.35</v>
      </c>
      <c r="N8552">
        <f t="shared" si="401"/>
        <v>7.25</v>
      </c>
    </row>
    <row r="8553" spans="1:14" ht="12.6" customHeight="1" x14ac:dyDescent="0.45">
      <c r="A8553" t="s">
        <v>8975</v>
      </c>
      <c r="B8553">
        <v>0</v>
      </c>
      <c r="C8553">
        <v>7</v>
      </c>
      <c r="D8553">
        <v>170</v>
      </c>
      <c r="E8553">
        <v>47</v>
      </c>
      <c r="F8553">
        <v>28.39</v>
      </c>
      <c r="G8553">
        <v>0.27</v>
      </c>
      <c r="H8553">
        <v>6850000</v>
      </c>
      <c r="I8553" t="s">
        <v>43</v>
      </c>
      <c r="K8553" t="s">
        <v>1513</v>
      </c>
      <c r="L8553">
        <f t="shared" si="399"/>
        <v>0.89999999999999991</v>
      </c>
      <c r="M8553">
        <f t="shared" si="400"/>
        <v>6.35</v>
      </c>
      <c r="N8553">
        <f t="shared" si="401"/>
        <v>7.25</v>
      </c>
    </row>
    <row r="8554" spans="1:14" ht="12.6" customHeight="1" x14ac:dyDescent="0.45">
      <c r="A8554" t="s">
        <v>8976</v>
      </c>
      <c r="B8554">
        <v>0</v>
      </c>
      <c r="C8554">
        <v>43</v>
      </c>
      <c r="D8554">
        <v>170</v>
      </c>
      <c r="E8554">
        <v>64</v>
      </c>
      <c r="F8554">
        <v>0.35</v>
      </c>
      <c r="G8554">
        <v>0.02</v>
      </c>
      <c r="H8554">
        <v>74</v>
      </c>
      <c r="I8554" t="s">
        <v>164</v>
      </c>
      <c r="K8554" t="s">
        <v>33</v>
      </c>
      <c r="L8554">
        <f t="shared" si="399"/>
        <v>5.05</v>
      </c>
      <c r="M8554">
        <f t="shared" si="400"/>
        <v>6.35</v>
      </c>
      <c r="N8554">
        <f t="shared" si="401"/>
        <v>11.399999999999999</v>
      </c>
    </row>
    <row r="8555" spans="1:14" ht="12.6" customHeight="1" x14ac:dyDescent="0.45">
      <c r="A8555" t="s">
        <v>8977</v>
      </c>
      <c r="B8555">
        <v>0</v>
      </c>
      <c r="C8555">
        <v>82</v>
      </c>
      <c r="D8555">
        <v>170</v>
      </c>
      <c r="E8555">
        <v>37</v>
      </c>
      <c r="F8555">
        <v>0</v>
      </c>
      <c r="G8555">
        <v>0</v>
      </c>
      <c r="H8555">
        <v>98</v>
      </c>
      <c r="I8555" t="s">
        <v>69</v>
      </c>
      <c r="K8555" t="s">
        <v>70</v>
      </c>
      <c r="L8555">
        <f t="shared" si="399"/>
        <v>8.43</v>
      </c>
      <c r="M8555">
        <f t="shared" si="400"/>
        <v>6.35</v>
      </c>
      <c r="N8555">
        <f t="shared" si="401"/>
        <v>14.78</v>
      </c>
    </row>
    <row r="8556" spans="1:14" ht="12.6" customHeight="1" x14ac:dyDescent="0.45">
      <c r="A8556" t="s">
        <v>8978</v>
      </c>
      <c r="B8556">
        <v>0</v>
      </c>
      <c r="C8556">
        <v>92</v>
      </c>
      <c r="D8556">
        <v>170</v>
      </c>
      <c r="E8556">
        <v>23</v>
      </c>
      <c r="F8556">
        <v>0.9</v>
      </c>
      <c r="G8556">
        <v>0.03</v>
      </c>
      <c r="H8556">
        <v>11100000</v>
      </c>
      <c r="I8556" t="s">
        <v>18</v>
      </c>
      <c r="K8556" t="s">
        <v>70</v>
      </c>
      <c r="L8556">
        <f t="shared" si="399"/>
        <v>9.2900000000000009</v>
      </c>
      <c r="M8556">
        <f t="shared" si="400"/>
        <v>6.35</v>
      </c>
      <c r="N8556">
        <f t="shared" si="401"/>
        <v>15.64</v>
      </c>
    </row>
    <row r="8557" spans="1:14" ht="12.6" customHeight="1" x14ac:dyDescent="0.45">
      <c r="A8557" t="s">
        <v>8979</v>
      </c>
      <c r="B8557">
        <v>0</v>
      </c>
      <c r="C8557">
        <v>71</v>
      </c>
      <c r="D8557">
        <v>170</v>
      </c>
      <c r="E8557">
        <v>45</v>
      </c>
      <c r="F8557">
        <v>0.79</v>
      </c>
      <c r="G8557">
        <v>0.02</v>
      </c>
      <c r="H8557">
        <v>4030000</v>
      </c>
      <c r="I8557" t="s">
        <v>18</v>
      </c>
      <c r="K8557" t="s">
        <v>259</v>
      </c>
      <c r="L8557">
        <f t="shared" si="399"/>
        <v>7.49</v>
      </c>
      <c r="M8557">
        <f t="shared" si="400"/>
        <v>6.35</v>
      </c>
      <c r="N8557">
        <f t="shared" si="401"/>
        <v>13.84</v>
      </c>
    </row>
    <row r="8558" spans="1:14" ht="12.6" customHeight="1" x14ac:dyDescent="0.45">
      <c r="A8558" t="s">
        <v>8980</v>
      </c>
      <c r="B8558">
        <v>0</v>
      </c>
      <c r="C8558">
        <v>17</v>
      </c>
      <c r="D8558">
        <v>170</v>
      </c>
      <c r="E8558">
        <v>21</v>
      </c>
      <c r="F8558">
        <v>0</v>
      </c>
      <c r="G8558">
        <v>0</v>
      </c>
      <c r="H8558">
        <v>83900</v>
      </c>
      <c r="I8558" t="s">
        <v>69</v>
      </c>
      <c r="K8558" t="s">
        <v>117</v>
      </c>
      <c r="L8558">
        <f t="shared" si="399"/>
        <v>2.21</v>
      </c>
      <c r="M8558">
        <f t="shared" si="400"/>
        <v>6.35</v>
      </c>
      <c r="N8558">
        <f t="shared" si="401"/>
        <v>8.5599999999999987</v>
      </c>
    </row>
    <row r="8559" spans="1:14" ht="12.6" customHeight="1" x14ac:dyDescent="0.45">
      <c r="A8559" t="s">
        <v>8981</v>
      </c>
      <c r="B8559">
        <v>0</v>
      </c>
      <c r="C8559">
        <v>58</v>
      </c>
      <c r="D8559">
        <v>170</v>
      </c>
      <c r="E8559">
        <v>29</v>
      </c>
      <c r="F8559">
        <v>0</v>
      </c>
      <c r="G8559">
        <v>0.01</v>
      </c>
      <c r="H8559">
        <v>2260000</v>
      </c>
      <c r="I8559" t="s">
        <v>43</v>
      </c>
      <c r="K8559" t="s">
        <v>3452</v>
      </c>
      <c r="L8559">
        <f t="shared" si="399"/>
        <v>6.44</v>
      </c>
      <c r="M8559">
        <f t="shared" si="400"/>
        <v>6.35</v>
      </c>
      <c r="N8559">
        <f t="shared" si="401"/>
        <v>12.79</v>
      </c>
    </row>
    <row r="8560" spans="1:14" ht="12.6" customHeight="1" x14ac:dyDescent="0.45">
      <c r="A8560" t="s">
        <v>8982</v>
      </c>
      <c r="B8560">
        <v>0</v>
      </c>
      <c r="C8560">
        <v>29</v>
      </c>
      <c r="D8560">
        <v>170</v>
      </c>
      <c r="E8560">
        <v>18</v>
      </c>
      <c r="F8560">
        <v>0</v>
      </c>
      <c r="G8560">
        <v>0</v>
      </c>
      <c r="H8560">
        <v>0</v>
      </c>
      <c r="I8560" t="s">
        <v>69</v>
      </c>
      <c r="K8560" t="s">
        <v>70</v>
      </c>
      <c r="L8560">
        <f t="shared" si="399"/>
        <v>3.55</v>
      </c>
      <c r="M8560">
        <f t="shared" si="400"/>
        <v>6.35</v>
      </c>
      <c r="N8560">
        <f t="shared" si="401"/>
        <v>9.8999999999999986</v>
      </c>
    </row>
    <row r="8561" spans="1:14" ht="12.6" customHeight="1" x14ac:dyDescent="0.45">
      <c r="A8561" t="s">
        <v>8983</v>
      </c>
      <c r="B8561">
        <v>0</v>
      </c>
      <c r="C8561">
        <v>65</v>
      </c>
      <c r="D8561">
        <v>170</v>
      </c>
      <c r="E8561">
        <v>40</v>
      </c>
      <c r="F8561">
        <v>0</v>
      </c>
      <c r="G8561">
        <v>0.01</v>
      </c>
      <c r="H8561">
        <v>0</v>
      </c>
      <c r="I8561" t="s">
        <v>18</v>
      </c>
      <c r="K8561" t="s">
        <v>3457</v>
      </c>
      <c r="L8561">
        <f t="shared" si="399"/>
        <v>7.01</v>
      </c>
      <c r="M8561">
        <f t="shared" si="400"/>
        <v>6.35</v>
      </c>
      <c r="N8561">
        <f t="shared" si="401"/>
        <v>13.36</v>
      </c>
    </row>
    <row r="8562" spans="1:14" ht="12.6" customHeight="1" x14ac:dyDescent="0.45">
      <c r="A8562" t="s">
        <v>8984</v>
      </c>
      <c r="B8562">
        <v>0</v>
      </c>
      <c r="C8562">
        <v>30</v>
      </c>
      <c r="D8562">
        <v>170</v>
      </c>
      <c r="E8562">
        <v>45</v>
      </c>
      <c r="F8562">
        <v>0</v>
      </c>
      <c r="G8562">
        <v>0</v>
      </c>
      <c r="H8562">
        <v>1310000000</v>
      </c>
      <c r="I8562" t="s">
        <v>18</v>
      </c>
      <c r="K8562" t="s">
        <v>3457</v>
      </c>
      <c r="L8562">
        <f t="shared" si="399"/>
        <v>3.67</v>
      </c>
      <c r="M8562">
        <f t="shared" si="400"/>
        <v>6.35</v>
      </c>
      <c r="N8562">
        <f t="shared" si="401"/>
        <v>10.02</v>
      </c>
    </row>
    <row r="8563" spans="1:14" ht="12.6" customHeight="1" x14ac:dyDescent="0.45">
      <c r="A8563" t="s">
        <v>8985</v>
      </c>
      <c r="B8563">
        <v>0</v>
      </c>
      <c r="C8563">
        <v>39</v>
      </c>
      <c r="D8563">
        <v>170</v>
      </c>
      <c r="E8563">
        <v>43</v>
      </c>
      <c r="F8563">
        <v>0</v>
      </c>
      <c r="G8563">
        <v>0</v>
      </c>
      <c r="H8563">
        <v>1010000</v>
      </c>
      <c r="I8563" t="s">
        <v>18</v>
      </c>
      <c r="K8563" t="s">
        <v>89</v>
      </c>
      <c r="L8563">
        <f t="shared" si="399"/>
        <v>4.6400000000000006</v>
      </c>
      <c r="M8563">
        <f t="shared" si="400"/>
        <v>6.35</v>
      </c>
      <c r="N8563">
        <f t="shared" si="401"/>
        <v>10.99</v>
      </c>
    </row>
    <row r="8564" spans="1:14" ht="12.6" customHeight="1" x14ac:dyDescent="0.45">
      <c r="A8564" t="s">
        <v>8986</v>
      </c>
      <c r="B8564">
        <v>0</v>
      </c>
      <c r="C8564">
        <v>47</v>
      </c>
      <c r="D8564">
        <v>170</v>
      </c>
      <c r="E8564">
        <v>48</v>
      </c>
      <c r="F8564">
        <v>0</v>
      </c>
      <c r="G8564">
        <v>0</v>
      </c>
      <c r="H8564">
        <v>9170000</v>
      </c>
      <c r="I8564" t="s">
        <v>18</v>
      </c>
      <c r="K8564" t="s">
        <v>282</v>
      </c>
      <c r="L8564">
        <f t="shared" si="399"/>
        <v>5.44</v>
      </c>
      <c r="M8564">
        <f t="shared" si="400"/>
        <v>6.35</v>
      </c>
      <c r="N8564">
        <f t="shared" si="401"/>
        <v>11.79</v>
      </c>
    </row>
    <row r="8565" spans="1:14" ht="12.6" customHeight="1" x14ac:dyDescent="0.45">
      <c r="A8565" t="s">
        <v>8987</v>
      </c>
      <c r="B8565">
        <v>0</v>
      </c>
      <c r="C8565">
        <v>53</v>
      </c>
      <c r="D8565">
        <v>170</v>
      </c>
      <c r="E8565">
        <v>77</v>
      </c>
      <c r="F8565">
        <v>0</v>
      </c>
      <c r="G8565">
        <v>0</v>
      </c>
      <c r="H8565">
        <v>29400000</v>
      </c>
      <c r="I8565" t="s">
        <v>18</v>
      </c>
      <c r="K8565" t="s">
        <v>74</v>
      </c>
      <c r="L8565">
        <f t="shared" si="399"/>
        <v>5.99</v>
      </c>
      <c r="M8565">
        <f t="shared" si="400"/>
        <v>6.35</v>
      </c>
      <c r="N8565">
        <f t="shared" si="401"/>
        <v>12.34</v>
      </c>
    </row>
    <row r="8566" spans="1:14" ht="12.6" customHeight="1" x14ac:dyDescent="0.45">
      <c r="A8566" t="s">
        <v>8988</v>
      </c>
      <c r="B8566">
        <v>0</v>
      </c>
      <c r="C8566">
        <v>80</v>
      </c>
      <c r="D8566">
        <v>170</v>
      </c>
      <c r="E8566">
        <v>61</v>
      </c>
      <c r="F8566">
        <v>0</v>
      </c>
      <c r="G8566">
        <v>0</v>
      </c>
      <c r="H8566">
        <v>0</v>
      </c>
      <c r="I8566" t="s">
        <v>69</v>
      </c>
      <c r="K8566" t="s">
        <v>74</v>
      </c>
      <c r="L8566">
        <f t="shared" si="399"/>
        <v>8.25</v>
      </c>
      <c r="M8566">
        <f t="shared" si="400"/>
        <v>6.35</v>
      </c>
      <c r="N8566">
        <f t="shared" si="401"/>
        <v>14.6</v>
      </c>
    </row>
    <row r="8567" spans="1:14" ht="12.6" customHeight="1" x14ac:dyDescent="0.45">
      <c r="A8567" t="s">
        <v>8989</v>
      </c>
      <c r="B8567">
        <v>0</v>
      </c>
      <c r="C8567">
        <v>42</v>
      </c>
      <c r="D8567">
        <v>170</v>
      </c>
      <c r="E8567">
        <v>71</v>
      </c>
      <c r="F8567">
        <v>0</v>
      </c>
      <c r="G8567">
        <v>0</v>
      </c>
      <c r="H8567">
        <v>397000000</v>
      </c>
      <c r="I8567" t="s">
        <v>18</v>
      </c>
      <c r="K8567" t="s">
        <v>182</v>
      </c>
      <c r="L8567">
        <f t="shared" si="399"/>
        <v>4.95</v>
      </c>
      <c r="M8567">
        <f t="shared" si="400"/>
        <v>6.35</v>
      </c>
      <c r="N8567">
        <f t="shared" si="401"/>
        <v>11.3</v>
      </c>
    </row>
    <row r="8568" spans="1:14" ht="12.6" customHeight="1" x14ac:dyDescent="0.45">
      <c r="A8568" t="s">
        <v>8990</v>
      </c>
      <c r="B8568">
        <v>0</v>
      </c>
      <c r="C8568">
        <v>39</v>
      </c>
      <c r="D8568">
        <v>170</v>
      </c>
      <c r="E8568">
        <v>61</v>
      </c>
      <c r="F8568">
        <v>0</v>
      </c>
      <c r="G8568">
        <v>0</v>
      </c>
      <c r="H8568">
        <v>65000000</v>
      </c>
      <c r="I8568" t="s">
        <v>43</v>
      </c>
      <c r="K8568" t="s">
        <v>182</v>
      </c>
      <c r="L8568">
        <f t="shared" si="399"/>
        <v>4.6400000000000006</v>
      </c>
      <c r="M8568">
        <f t="shared" si="400"/>
        <v>6.35</v>
      </c>
      <c r="N8568">
        <f t="shared" si="401"/>
        <v>10.99</v>
      </c>
    </row>
    <row r="8569" spans="1:14" ht="12.6" customHeight="1" x14ac:dyDescent="0.45">
      <c r="A8569" t="s">
        <v>8991</v>
      </c>
      <c r="B8569">
        <v>0</v>
      </c>
      <c r="C8569">
        <v>33</v>
      </c>
      <c r="D8569">
        <v>170</v>
      </c>
      <c r="E8569">
        <v>67</v>
      </c>
      <c r="F8569">
        <v>0</v>
      </c>
      <c r="G8569">
        <v>0</v>
      </c>
      <c r="H8569">
        <v>6370000</v>
      </c>
      <c r="I8569" t="s">
        <v>18</v>
      </c>
      <c r="K8569" t="s">
        <v>182</v>
      </c>
      <c r="L8569">
        <f t="shared" si="399"/>
        <v>4.01</v>
      </c>
      <c r="M8569">
        <f t="shared" si="400"/>
        <v>6.35</v>
      </c>
      <c r="N8569">
        <f t="shared" si="401"/>
        <v>10.36</v>
      </c>
    </row>
    <row r="8570" spans="1:14" ht="12.6" customHeight="1" x14ac:dyDescent="0.45">
      <c r="A8570" t="s">
        <v>8992</v>
      </c>
      <c r="B8570">
        <v>0</v>
      </c>
      <c r="C8570">
        <v>47</v>
      </c>
      <c r="D8570">
        <v>170</v>
      </c>
      <c r="E8570">
        <v>70</v>
      </c>
      <c r="F8570">
        <v>0</v>
      </c>
      <c r="G8570">
        <v>0</v>
      </c>
      <c r="H8570">
        <v>20000000</v>
      </c>
      <c r="I8570" t="s">
        <v>43</v>
      </c>
      <c r="K8570" t="s">
        <v>182</v>
      </c>
      <c r="L8570">
        <f t="shared" si="399"/>
        <v>5.44</v>
      </c>
      <c r="M8570">
        <f t="shared" si="400"/>
        <v>6.35</v>
      </c>
      <c r="N8570">
        <f t="shared" si="401"/>
        <v>11.79</v>
      </c>
    </row>
    <row r="8571" spans="1:14" ht="12.6" customHeight="1" x14ac:dyDescent="0.45">
      <c r="A8571" t="s">
        <v>8993</v>
      </c>
      <c r="B8571">
        <v>0</v>
      </c>
      <c r="C8571">
        <v>36</v>
      </c>
      <c r="D8571">
        <v>170</v>
      </c>
      <c r="E8571">
        <v>87</v>
      </c>
      <c r="F8571">
        <v>0.99</v>
      </c>
      <c r="G8571">
        <v>0.02</v>
      </c>
      <c r="H8571">
        <v>49800000</v>
      </c>
      <c r="I8571" t="s">
        <v>69</v>
      </c>
      <c r="K8571" t="s">
        <v>182</v>
      </c>
      <c r="L8571">
        <f t="shared" si="399"/>
        <v>4.33</v>
      </c>
      <c r="M8571">
        <f t="shared" si="400"/>
        <v>6.35</v>
      </c>
      <c r="N8571">
        <f t="shared" si="401"/>
        <v>10.68</v>
      </c>
    </row>
    <row r="8572" spans="1:14" ht="12.6" customHeight="1" x14ac:dyDescent="0.45">
      <c r="A8572" t="s">
        <v>8994</v>
      </c>
      <c r="B8572">
        <v>0</v>
      </c>
      <c r="C8572">
        <v>92</v>
      </c>
      <c r="D8572">
        <v>170</v>
      </c>
      <c r="E8572">
        <v>29</v>
      </c>
      <c r="F8572">
        <v>0</v>
      </c>
      <c r="G8572">
        <v>0</v>
      </c>
      <c r="H8572">
        <v>25200000</v>
      </c>
      <c r="I8572" t="s">
        <v>18</v>
      </c>
      <c r="K8572" t="s">
        <v>44</v>
      </c>
      <c r="L8572">
        <f t="shared" si="399"/>
        <v>9.2900000000000009</v>
      </c>
      <c r="M8572">
        <f t="shared" si="400"/>
        <v>6.35</v>
      </c>
      <c r="N8572">
        <f t="shared" si="401"/>
        <v>15.64</v>
      </c>
    </row>
    <row r="8573" spans="1:14" ht="12.6" customHeight="1" x14ac:dyDescent="0.45">
      <c r="A8573" t="s">
        <v>8995</v>
      </c>
      <c r="B8573">
        <v>0</v>
      </c>
      <c r="C8573">
        <v>88</v>
      </c>
      <c r="D8573">
        <v>170</v>
      </c>
      <c r="E8573">
        <v>54</v>
      </c>
      <c r="F8573">
        <v>13.99</v>
      </c>
      <c r="G8573">
        <v>0.2</v>
      </c>
      <c r="H8573">
        <v>503000000</v>
      </c>
      <c r="I8573" t="s">
        <v>69</v>
      </c>
      <c r="K8573" t="s">
        <v>289</v>
      </c>
      <c r="L8573">
        <f t="shared" si="399"/>
        <v>8.94</v>
      </c>
      <c r="M8573">
        <f t="shared" si="400"/>
        <v>6.35</v>
      </c>
      <c r="N8573">
        <f t="shared" si="401"/>
        <v>15.29</v>
      </c>
    </row>
    <row r="8574" spans="1:14" ht="12.6" customHeight="1" x14ac:dyDescent="0.45">
      <c r="A8574" t="s">
        <v>8996</v>
      </c>
      <c r="B8574">
        <v>0</v>
      </c>
      <c r="C8574">
        <v>24</v>
      </c>
      <c r="D8574">
        <v>170</v>
      </c>
      <c r="E8574">
        <v>30</v>
      </c>
      <c r="F8574">
        <v>0</v>
      </c>
      <c r="G8574">
        <v>0.01</v>
      </c>
      <c r="H8574">
        <v>3680000</v>
      </c>
      <c r="I8574" t="s">
        <v>18</v>
      </c>
      <c r="K8574" t="s">
        <v>4022</v>
      </c>
      <c r="L8574">
        <f t="shared" si="399"/>
        <v>2.9899999999999998</v>
      </c>
      <c r="M8574">
        <f t="shared" si="400"/>
        <v>6.35</v>
      </c>
      <c r="N8574">
        <f t="shared" si="401"/>
        <v>9.34</v>
      </c>
    </row>
    <row r="8575" spans="1:14" ht="12.6" customHeight="1" x14ac:dyDescent="0.45">
      <c r="A8575" t="s">
        <v>8997</v>
      </c>
      <c r="B8575">
        <v>0</v>
      </c>
      <c r="C8575">
        <v>26</v>
      </c>
      <c r="D8575">
        <v>170</v>
      </c>
      <c r="E8575">
        <v>40</v>
      </c>
      <c r="F8575">
        <v>0</v>
      </c>
      <c r="G8575">
        <v>0</v>
      </c>
      <c r="H8575">
        <v>3320000</v>
      </c>
      <c r="I8575" t="s">
        <v>18</v>
      </c>
      <c r="K8575" t="s">
        <v>74</v>
      </c>
      <c r="L8575">
        <f t="shared" si="399"/>
        <v>3.22</v>
      </c>
      <c r="M8575">
        <f t="shared" si="400"/>
        <v>6.35</v>
      </c>
      <c r="N8575">
        <f t="shared" si="401"/>
        <v>9.57</v>
      </c>
    </row>
    <row r="8576" spans="1:14" ht="12.6" customHeight="1" x14ac:dyDescent="0.45">
      <c r="A8576" t="s">
        <v>8998</v>
      </c>
      <c r="B8576">
        <v>0</v>
      </c>
      <c r="C8576">
        <v>74</v>
      </c>
      <c r="D8576">
        <v>170</v>
      </c>
      <c r="E8576">
        <v>54</v>
      </c>
      <c r="F8576">
        <v>0</v>
      </c>
      <c r="G8576">
        <v>0</v>
      </c>
      <c r="H8576">
        <v>0</v>
      </c>
      <c r="I8576" t="s">
        <v>18</v>
      </c>
      <c r="K8576" t="s">
        <v>702</v>
      </c>
      <c r="L8576">
        <f t="shared" si="399"/>
        <v>7.73</v>
      </c>
      <c r="M8576">
        <f t="shared" si="400"/>
        <v>6.35</v>
      </c>
      <c r="N8576">
        <f t="shared" si="401"/>
        <v>14.08</v>
      </c>
    </row>
    <row r="8577" spans="1:14" ht="12.6" customHeight="1" x14ac:dyDescent="0.45">
      <c r="A8577" t="s">
        <v>8999</v>
      </c>
      <c r="B8577">
        <v>0</v>
      </c>
      <c r="C8577">
        <v>94</v>
      </c>
      <c r="D8577">
        <v>170</v>
      </c>
      <c r="E8577">
        <v>38</v>
      </c>
      <c r="F8577">
        <v>0</v>
      </c>
      <c r="G8577">
        <v>0</v>
      </c>
      <c r="H8577">
        <v>4760000</v>
      </c>
      <c r="I8577" t="s">
        <v>18</v>
      </c>
      <c r="K8577" t="s">
        <v>173</v>
      </c>
      <c r="L8577">
        <f t="shared" si="399"/>
        <v>9.49</v>
      </c>
      <c r="M8577">
        <f t="shared" si="400"/>
        <v>6.35</v>
      </c>
      <c r="N8577">
        <f t="shared" si="401"/>
        <v>15.84</v>
      </c>
    </row>
    <row r="8578" spans="1:14" ht="12.6" customHeight="1" x14ac:dyDescent="0.45">
      <c r="A8578" t="s">
        <v>9000</v>
      </c>
      <c r="B8578">
        <v>0</v>
      </c>
      <c r="C8578">
        <v>50</v>
      </c>
      <c r="D8578">
        <v>170</v>
      </c>
      <c r="E8578">
        <v>53</v>
      </c>
      <c r="F8578">
        <v>2.89</v>
      </c>
      <c r="G8578">
        <v>0.01</v>
      </c>
      <c r="H8578">
        <v>3880000</v>
      </c>
      <c r="I8578" t="s">
        <v>18</v>
      </c>
      <c r="K8578" t="s">
        <v>338</v>
      </c>
      <c r="L8578">
        <f t="shared" si="399"/>
        <v>5.7299999999999995</v>
      </c>
      <c r="M8578">
        <f t="shared" si="400"/>
        <v>6.35</v>
      </c>
      <c r="N8578">
        <f t="shared" si="401"/>
        <v>12.079999999999998</v>
      </c>
    </row>
    <row r="8579" spans="1:14" ht="12.6" customHeight="1" x14ac:dyDescent="0.45">
      <c r="A8579" t="s">
        <v>9001</v>
      </c>
      <c r="B8579">
        <v>0</v>
      </c>
      <c r="C8579">
        <v>23</v>
      </c>
      <c r="D8579">
        <v>170</v>
      </c>
      <c r="E8579">
        <v>38</v>
      </c>
      <c r="F8579">
        <v>0</v>
      </c>
      <c r="G8579">
        <v>0</v>
      </c>
      <c r="H8579">
        <v>287000</v>
      </c>
      <c r="I8579" t="s">
        <v>18</v>
      </c>
      <c r="K8579" t="s">
        <v>156</v>
      </c>
      <c r="L8579">
        <f t="shared" ref="L8579:L8642" si="402">(PERCENTRANK(C$2:C$27338,C8579))*10</f>
        <v>2.88</v>
      </c>
      <c r="M8579">
        <f t="shared" ref="M8579:M8642" si="403">(PERCENTRANK(D$2:D$27338,D8579))*10</f>
        <v>6.35</v>
      </c>
      <c r="N8579">
        <f t="shared" ref="N8579:N8642" si="404">L8579+M8579</f>
        <v>9.23</v>
      </c>
    </row>
    <row r="8580" spans="1:14" ht="12.6" customHeight="1" x14ac:dyDescent="0.45">
      <c r="A8580" t="s">
        <v>9002</v>
      </c>
      <c r="B8580">
        <v>0</v>
      </c>
      <c r="C8580">
        <v>58</v>
      </c>
      <c r="D8580">
        <v>170</v>
      </c>
      <c r="E8580">
        <v>47</v>
      </c>
      <c r="F8580">
        <v>0</v>
      </c>
      <c r="G8580">
        <v>0</v>
      </c>
      <c r="H8580">
        <v>4610000</v>
      </c>
      <c r="I8580" t="s">
        <v>18</v>
      </c>
      <c r="K8580" t="s">
        <v>124</v>
      </c>
      <c r="L8580">
        <f t="shared" si="402"/>
        <v>6.44</v>
      </c>
      <c r="M8580">
        <f t="shared" si="403"/>
        <v>6.35</v>
      </c>
      <c r="N8580">
        <f t="shared" si="404"/>
        <v>12.79</v>
      </c>
    </row>
    <row r="8581" spans="1:14" ht="12.6" customHeight="1" x14ac:dyDescent="0.45">
      <c r="A8581" t="s">
        <v>9003</v>
      </c>
      <c r="B8581">
        <v>0</v>
      </c>
      <c r="C8581">
        <v>67</v>
      </c>
      <c r="D8581">
        <v>170</v>
      </c>
      <c r="E8581">
        <v>53</v>
      </c>
      <c r="F8581">
        <v>2.3199999999999998</v>
      </c>
      <c r="G8581">
        <v>0</v>
      </c>
      <c r="H8581">
        <v>15900000</v>
      </c>
      <c r="I8581" t="s">
        <v>18</v>
      </c>
      <c r="K8581" t="s">
        <v>74</v>
      </c>
      <c r="L8581">
        <f t="shared" si="402"/>
        <v>7.17</v>
      </c>
      <c r="M8581">
        <f t="shared" si="403"/>
        <v>6.35</v>
      </c>
      <c r="N8581">
        <f t="shared" si="404"/>
        <v>13.52</v>
      </c>
    </row>
    <row r="8582" spans="1:14" ht="12.6" customHeight="1" x14ac:dyDescent="0.45">
      <c r="A8582" t="s">
        <v>9004</v>
      </c>
      <c r="B8582">
        <v>0</v>
      </c>
      <c r="C8582">
        <v>90</v>
      </c>
      <c r="D8582">
        <v>170</v>
      </c>
      <c r="E8582">
        <v>45</v>
      </c>
      <c r="F8582">
        <v>0</v>
      </c>
      <c r="G8582">
        <v>0</v>
      </c>
      <c r="H8582">
        <v>9240000</v>
      </c>
      <c r="I8582" t="s">
        <v>18</v>
      </c>
      <c r="K8582" t="s">
        <v>502</v>
      </c>
      <c r="L8582">
        <f t="shared" si="402"/>
        <v>9.11</v>
      </c>
      <c r="M8582">
        <f t="shared" si="403"/>
        <v>6.35</v>
      </c>
      <c r="N8582">
        <f t="shared" si="404"/>
        <v>15.459999999999999</v>
      </c>
    </row>
    <row r="8583" spans="1:14" ht="12.6" customHeight="1" x14ac:dyDescent="0.45">
      <c r="A8583" t="s">
        <v>9005</v>
      </c>
      <c r="B8583">
        <v>0</v>
      </c>
      <c r="C8583">
        <v>88</v>
      </c>
      <c r="D8583">
        <v>170</v>
      </c>
      <c r="E8583">
        <v>75</v>
      </c>
      <c r="F8583">
        <v>0</v>
      </c>
      <c r="G8583">
        <v>0</v>
      </c>
      <c r="H8583">
        <v>95900000</v>
      </c>
      <c r="I8583" t="s">
        <v>18</v>
      </c>
      <c r="K8583" t="s">
        <v>74</v>
      </c>
      <c r="L8583">
        <f t="shared" si="402"/>
        <v>8.94</v>
      </c>
      <c r="M8583">
        <f t="shared" si="403"/>
        <v>6.35</v>
      </c>
      <c r="N8583">
        <f t="shared" si="404"/>
        <v>15.29</v>
      </c>
    </row>
    <row r="8584" spans="1:14" ht="12.6" customHeight="1" x14ac:dyDescent="0.45">
      <c r="A8584" t="s">
        <v>9006</v>
      </c>
      <c r="B8584">
        <v>0</v>
      </c>
      <c r="C8584">
        <v>57</v>
      </c>
      <c r="D8584">
        <v>170</v>
      </c>
      <c r="E8584">
        <v>60</v>
      </c>
      <c r="F8584">
        <v>0</v>
      </c>
      <c r="G8584">
        <v>0</v>
      </c>
      <c r="H8584">
        <v>109000000</v>
      </c>
      <c r="I8584" t="s">
        <v>18</v>
      </c>
      <c r="K8584" t="s">
        <v>74</v>
      </c>
      <c r="L8584">
        <f t="shared" si="402"/>
        <v>6.35</v>
      </c>
      <c r="M8584">
        <f t="shared" si="403"/>
        <v>6.35</v>
      </c>
      <c r="N8584">
        <f t="shared" si="404"/>
        <v>12.7</v>
      </c>
    </row>
    <row r="8585" spans="1:14" ht="12.6" customHeight="1" x14ac:dyDescent="0.45">
      <c r="A8585" t="s">
        <v>9007</v>
      </c>
      <c r="B8585">
        <v>0</v>
      </c>
      <c r="C8585">
        <v>80</v>
      </c>
      <c r="D8585">
        <v>170</v>
      </c>
      <c r="E8585">
        <v>39</v>
      </c>
      <c r="F8585">
        <v>0</v>
      </c>
      <c r="G8585">
        <v>0</v>
      </c>
      <c r="H8585">
        <v>13900000</v>
      </c>
      <c r="I8585" t="s">
        <v>18</v>
      </c>
      <c r="K8585" t="s">
        <v>315</v>
      </c>
      <c r="L8585">
        <f t="shared" si="402"/>
        <v>8.25</v>
      </c>
      <c r="M8585">
        <f t="shared" si="403"/>
        <v>6.35</v>
      </c>
      <c r="N8585">
        <f t="shared" si="404"/>
        <v>14.6</v>
      </c>
    </row>
    <row r="8586" spans="1:14" ht="12.6" customHeight="1" x14ac:dyDescent="0.45">
      <c r="A8586" t="s">
        <v>9008</v>
      </c>
      <c r="B8586">
        <v>0</v>
      </c>
      <c r="C8586">
        <v>79</v>
      </c>
      <c r="D8586">
        <v>170</v>
      </c>
      <c r="E8586">
        <v>53</v>
      </c>
      <c r="F8586">
        <v>3.04</v>
      </c>
      <c r="G8586">
        <v>0</v>
      </c>
      <c r="H8586">
        <v>29200000</v>
      </c>
      <c r="I8586" t="s">
        <v>69</v>
      </c>
      <c r="K8586" t="s">
        <v>74</v>
      </c>
      <c r="L8586">
        <f t="shared" si="402"/>
        <v>8.16</v>
      </c>
      <c r="M8586">
        <f t="shared" si="403"/>
        <v>6.35</v>
      </c>
      <c r="N8586">
        <f t="shared" si="404"/>
        <v>14.51</v>
      </c>
    </row>
    <row r="8587" spans="1:14" ht="12.6" customHeight="1" x14ac:dyDescent="0.45">
      <c r="A8587" t="s">
        <v>9009</v>
      </c>
      <c r="B8587">
        <v>0</v>
      </c>
      <c r="C8587">
        <v>86</v>
      </c>
      <c r="D8587">
        <v>170</v>
      </c>
      <c r="E8587">
        <v>50</v>
      </c>
      <c r="F8587">
        <v>0</v>
      </c>
      <c r="G8587">
        <v>0</v>
      </c>
      <c r="H8587">
        <v>4880000</v>
      </c>
      <c r="I8587" t="s">
        <v>18</v>
      </c>
      <c r="K8587" t="s">
        <v>74</v>
      </c>
      <c r="L8587">
        <f t="shared" si="402"/>
        <v>8.77</v>
      </c>
      <c r="M8587">
        <f t="shared" si="403"/>
        <v>6.35</v>
      </c>
      <c r="N8587">
        <f t="shared" si="404"/>
        <v>15.12</v>
      </c>
    </row>
    <row r="8588" spans="1:14" ht="12.6" customHeight="1" x14ac:dyDescent="0.45">
      <c r="A8588" t="s">
        <v>9010</v>
      </c>
      <c r="B8588">
        <v>0</v>
      </c>
      <c r="C8588">
        <v>90</v>
      </c>
      <c r="D8588">
        <v>170</v>
      </c>
      <c r="E8588">
        <v>19</v>
      </c>
      <c r="F8588">
        <v>0</v>
      </c>
      <c r="G8588">
        <v>0</v>
      </c>
      <c r="H8588">
        <v>2890000</v>
      </c>
      <c r="I8588" t="s">
        <v>69</v>
      </c>
      <c r="K8588" t="s">
        <v>261</v>
      </c>
      <c r="L8588">
        <f t="shared" si="402"/>
        <v>9.11</v>
      </c>
      <c r="M8588">
        <f t="shared" si="403"/>
        <v>6.35</v>
      </c>
      <c r="N8588">
        <f t="shared" si="404"/>
        <v>15.459999999999999</v>
      </c>
    </row>
    <row r="8589" spans="1:14" ht="12.6" customHeight="1" x14ac:dyDescent="0.45">
      <c r="A8589" t="s">
        <v>9011</v>
      </c>
      <c r="B8589">
        <v>0</v>
      </c>
      <c r="C8589">
        <v>42</v>
      </c>
      <c r="D8589">
        <v>170</v>
      </c>
      <c r="E8589">
        <v>93</v>
      </c>
      <c r="F8589">
        <v>0</v>
      </c>
      <c r="G8589">
        <v>0</v>
      </c>
      <c r="H8589">
        <v>105000000</v>
      </c>
      <c r="I8589" t="s">
        <v>18</v>
      </c>
      <c r="K8589" t="s">
        <v>261</v>
      </c>
      <c r="L8589">
        <f t="shared" si="402"/>
        <v>4.95</v>
      </c>
      <c r="M8589">
        <f t="shared" si="403"/>
        <v>6.35</v>
      </c>
      <c r="N8589">
        <f t="shared" si="404"/>
        <v>11.3</v>
      </c>
    </row>
    <row r="8590" spans="1:14" ht="12.6" customHeight="1" x14ac:dyDescent="0.45">
      <c r="A8590" t="s">
        <v>9012</v>
      </c>
      <c r="B8590">
        <v>0</v>
      </c>
      <c r="C8590">
        <v>43</v>
      </c>
      <c r="D8590">
        <v>170</v>
      </c>
      <c r="E8590">
        <v>54</v>
      </c>
      <c r="F8590">
        <v>0</v>
      </c>
      <c r="G8590">
        <v>0</v>
      </c>
      <c r="H8590">
        <v>28300000</v>
      </c>
      <c r="I8590" t="s">
        <v>18</v>
      </c>
      <c r="K8590" t="s">
        <v>261</v>
      </c>
      <c r="L8590">
        <f t="shared" si="402"/>
        <v>5.05</v>
      </c>
      <c r="M8590">
        <f t="shared" si="403"/>
        <v>6.35</v>
      </c>
      <c r="N8590">
        <f t="shared" si="404"/>
        <v>11.399999999999999</v>
      </c>
    </row>
    <row r="8591" spans="1:14" ht="12.6" customHeight="1" x14ac:dyDescent="0.45">
      <c r="A8591" t="s">
        <v>9013</v>
      </c>
      <c r="B8591">
        <v>0</v>
      </c>
      <c r="C8591">
        <v>49</v>
      </c>
      <c r="D8591">
        <v>170</v>
      </c>
      <c r="E8591">
        <v>18</v>
      </c>
      <c r="F8591">
        <v>0</v>
      </c>
      <c r="G8591">
        <v>0.06</v>
      </c>
      <c r="H8591">
        <v>28900000</v>
      </c>
      <c r="I8591" t="s">
        <v>51</v>
      </c>
      <c r="K8591" t="s">
        <v>261</v>
      </c>
      <c r="L8591">
        <f t="shared" si="402"/>
        <v>5.64</v>
      </c>
      <c r="M8591">
        <f t="shared" si="403"/>
        <v>6.35</v>
      </c>
      <c r="N8591">
        <f t="shared" si="404"/>
        <v>11.989999999999998</v>
      </c>
    </row>
    <row r="8592" spans="1:14" ht="12.6" customHeight="1" x14ac:dyDescent="0.45">
      <c r="A8592" t="s">
        <v>9014</v>
      </c>
      <c r="B8592">
        <v>0</v>
      </c>
      <c r="C8592">
        <v>10</v>
      </c>
      <c r="D8592">
        <v>170</v>
      </c>
      <c r="E8592">
        <v>51</v>
      </c>
      <c r="F8592">
        <v>0</v>
      </c>
      <c r="G8592">
        <v>0</v>
      </c>
      <c r="H8592">
        <v>0</v>
      </c>
      <c r="I8592" t="s">
        <v>18</v>
      </c>
      <c r="K8592" t="s">
        <v>261</v>
      </c>
      <c r="L8592">
        <f t="shared" si="402"/>
        <v>1.33</v>
      </c>
      <c r="M8592">
        <f t="shared" si="403"/>
        <v>6.35</v>
      </c>
      <c r="N8592">
        <f t="shared" si="404"/>
        <v>7.68</v>
      </c>
    </row>
    <row r="8593" spans="1:14" ht="12.6" customHeight="1" x14ac:dyDescent="0.45">
      <c r="A8593" t="s">
        <v>9015</v>
      </c>
      <c r="B8593">
        <v>0</v>
      </c>
      <c r="C8593">
        <v>9</v>
      </c>
      <c r="D8593">
        <v>170</v>
      </c>
      <c r="E8593">
        <v>47</v>
      </c>
      <c r="F8593">
        <v>0</v>
      </c>
      <c r="G8593">
        <v>0</v>
      </c>
      <c r="H8593">
        <v>14400000</v>
      </c>
      <c r="I8593" t="s">
        <v>18</v>
      </c>
      <c r="K8593" t="s">
        <v>261</v>
      </c>
      <c r="L8593">
        <f t="shared" si="402"/>
        <v>1.19</v>
      </c>
      <c r="M8593">
        <f t="shared" si="403"/>
        <v>6.35</v>
      </c>
      <c r="N8593">
        <f t="shared" si="404"/>
        <v>7.5399999999999991</v>
      </c>
    </row>
    <row r="8594" spans="1:14" ht="12.6" customHeight="1" x14ac:dyDescent="0.45">
      <c r="A8594" t="s">
        <v>9016</v>
      </c>
      <c r="B8594">
        <v>0</v>
      </c>
      <c r="C8594">
        <v>94</v>
      </c>
      <c r="D8594">
        <v>170</v>
      </c>
      <c r="E8594">
        <v>13</v>
      </c>
      <c r="F8594">
        <v>0</v>
      </c>
      <c r="G8594">
        <v>0</v>
      </c>
      <c r="H8594">
        <v>0</v>
      </c>
      <c r="I8594" t="s">
        <v>43</v>
      </c>
      <c r="K8594" t="s">
        <v>261</v>
      </c>
      <c r="L8594">
        <f t="shared" si="402"/>
        <v>9.49</v>
      </c>
      <c r="M8594">
        <f t="shared" si="403"/>
        <v>6.35</v>
      </c>
      <c r="N8594">
        <f t="shared" si="404"/>
        <v>15.84</v>
      </c>
    </row>
    <row r="8595" spans="1:14" ht="12.6" customHeight="1" x14ac:dyDescent="0.45">
      <c r="A8595" t="s">
        <v>9017</v>
      </c>
      <c r="B8595">
        <v>0</v>
      </c>
      <c r="C8595">
        <v>28</v>
      </c>
      <c r="D8595">
        <v>170</v>
      </c>
      <c r="E8595">
        <v>51</v>
      </c>
      <c r="F8595">
        <v>0</v>
      </c>
      <c r="G8595">
        <v>0</v>
      </c>
      <c r="H8595">
        <v>1040000000</v>
      </c>
      <c r="I8595" t="s">
        <v>69</v>
      </c>
      <c r="K8595" t="s">
        <v>261</v>
      </c>
      <c r="L8595">
        <f t="shared" si="402"/>
        <v>3.4399999999999995</v>
      </c>
      <c r="M8595">
        <f t="shared" si="403"/>
        <v>6.35</v>
      </c>
      <c r="N8595">
        <f t="shared" si="404"/>
        <v>9.7899999999999991</v>
      </c>
    </row>
    <row r="8596" spans="1:14" ht="12.6" customHeight="1" x14ac:dyDescent="0.45">
      <c r="A8596" t="s">
        <v>9018</v>
      </c>
      <c r="B8596">
        <v>0</v>
      </c>
      <c r="C8596">
        <v>39</v>
      </c>
      <c r="D8596">
        <v>170</v>
      </c>
      <c r="E8596">
        <v>96</v>
      </c>
      <c r="F8596">
        <v>0</v>
      </c>
      <c r="G8596">
        <v>0</v>
      </c>
      <c r="H8596">
        <v>31600000</v>
      </c>
      <c r="I8596" t="s">
        <v>18</v>
      </c>
      <c r="K8596" t="s">
        <v>261</v>
      </c>
      <c r="L8596">
        <f t="shared" si="402"/>
        <v>4.6400000000000006</v>
      </c>
      <c r="M8596">
        <f t="shared" si="403"/>
        <v>6.35</v>
      </c>
      <c r="N8596">
        <f t="shared" si="404"/>
        <v>10.99</v>
      </c>
    </row>
    <row r="8597" spans="1:14" ht="12.6" customHeight="1" x14ac:dyDescent="0.45">
      <c r="A8597" t="s">
        <v>9019</v>
      </c>
      <c r="B8597">
        <v>0</v>
      </c>
      <c r="C8597">
        <v>11</v>
      </c>
      <c r="D8597">
        <v>170</v>
      </c>
      <c r="E8597">
        <v>53</v>
      </c>
      <c r="F8597">
        <v>0</v>
      </c>
      <c r="G8597">
        <v>0</v>
      </c>
      <c r="H8597">
        <v>19400000</v>
      </c>
      <c r="I8597" t="s">
        <v>18</v>
      </c>
      <c r="K8597" t="s">
        <v>261</v>
      </c>
      <c r="L8597">
        <f t="shared" si="402"/>
        <v>1.46</v>
      </c>
      <c r="M8597">
        <f t="shared" si="403"/>
        <v>6.35</v>
      </c>
      <c r="N8597">
        <f t="shared" si="404"/>
        <v>7.81</v>
      </c>
    </row>
    <row r="8598" spans="1:14" ht="12.6" customHeight="1" x14ac:dyDescent="0.45">
      <c r="A8598" t="s">
        <v>9020</v>
      </c>
      <c r="B8598">
        <v>0</v>
      </c>
      <c r="C8598">
        <v>11</v>
      </c>
      <c r="D8598">
        <v>170</v>
      </c>
      <c r="E8598">
        <v>47</v>
      </c>
      <c r="F8598">
        <v>0</v>
      </c>
      <c r="G8598">
        <v>0</v>
      </c>
      <c r="H8598">
        <v>0</v>
      </c>
      <c r="I8598" t="s">
        <v>69</v>
      </c>
      <c r="K8598" t="s">
        <v>261</v>
      </c>
      <c r="L8598">
        <f t="shared" si="402"/>
        <v>1.46</v>
      </c>
      <c r="M8598">
        <f t="shared" si="403"/>
        <v>6.35</v>
      </c>
      <c r="N8598">
        <f t="shared" si="404"/>
        <v>7.81</v>
      </c>
    </row>
    <row r="8599" spans="1:14" ht="12.6" customHeight="1" x14ac:dyDescent="0.45">
      <c r="A8599" t="s">
        <v>9021</v>
      </c>
      <c r="B8599">
        <v>0</v>
      </c>
      <c r="C8599">
        <v>44</v>
      </c>
      <c r="D8599">
        <v>170</v>
      </c>
      <c r="E8599">
        <v>80</v>
      </c>
      <c r="F8599">
        <v>0</v>
      </c>
      <c r="G8599">
        <v>0</v>
      </c>
      <c r="H8599">
        <v>7830000</v>
      </c>
      <c r="I8599" t="s">
        <v>18</v>
      </c>
      <c r="K8599" t="s">
        <v>261</v>
      </c>
      <c r="L8599">
        <f t="shared" si="402"/>
        <v>5.15</v>
      </c>
      <c r="M8599">
        <f t="shared" si="403"/>
        <v>6.35</v>
      </c>
      <c r="N8599">
        <f t="shared" si="404"/>
        <v>11.5</v>
      </c>
    </row>
    <row r="8600" spans="1:14" ht="12.6" customHeight="1" x14ac:dyDescent="0.45">
      <c r="A8600" t="s">
        <v>9022</v>
      </c>
      <c r="B8600">
        <v>0</v>
      </c>
      <c r="C8600">
        <v>52</v>
      </c>
      <c r="D8600">
        <v>170</v>
      </c>
      <c r="E8600">
        <v>71</v>
      </c>
      <c r="F8600">
        <v>0</v>
      </c>
      <c r="G8600">
        <v>0</v>
      </c>
      <c r="H8600">
        <v>2590000</v>
      </c>
      <c r="I8600" t="s">
        <v>18</v>
      </c>
      <c r="K8600" t="s">
        <v>261</v>
      </c>
      <c r="L8600">
        <f t="shared" si="402"/>
        <v>5.91</v>
      </c>
      <c r="M8600">
        <f t="shared" si="403"/>
        <v>6.35</v>
      </c>
      <c r="N8600">
        <f t="shared" si="404"/>
        <v>12.26</v>
      </c>
    </row>
    <row r="8601" spans="1:14" ht="12.6" customHeight="1" x14ac:dyDescent="0.45">
      <c r="A8601" t="s">
        <v>9023</v>
      </c>
      <c r="B8601">
        <v>0</v>
      </c>
      <c r="C8601">
        <v>96</v>
      </c>
      <c r="D8601">
        <v>170</v>
      </c>
      <c r="E8601">
        <v>38</v>
      </c>
      <c r="F8601">
        <v>0</v>
      </c>
      <c r="G8601">
        <v>0</v>
      </c>
      <c r="H8601">
        <v>4140000</v>
      </c>
      <c r="I8601" t="s">
        <v>69</v>
      </c>
      <c r="K8601" t="s">
        <v>261</v>
      </c>
      <c r="L8601">
        <f t="shared" si="402"/>
        <v>9.66</v>
      </c>
      <c r="M8601">
        <f t="shared" si="403"/>
        <v>6.35</v>
      </c>
      <c r="N8601">
        <f t="shared" si="404"/>
        <v>16.009999999999998</v>
      </c>
    </row>
    <row r="8602" spans="1:14" ht="12.6" customHeight="1" x14ac:dyDescent="0.45">
      <c r="A8602" t="s">
        <v>9024</v>
      </c>
      <c r="B8602">
        <v>0</v>
      </c>
      <c r="C8602">
        <v>84</v>
      </c>
      <c r="D8602">
        <v>170</v>
      </c>
      <c r="E8602">
        <v>24</v>
      </c>
      <c r="F8602">
        <v>0</v>
      </c>
      <c r="G8602">
        <v>0</v>
      </c>
      <c r="H8602">
        <v>0</v>
      </c>
      <c r="I8602" t="s">
        <v>69</v>
      </c>
      <c r="K8602" t="s">
        <v>261</v>
      </c>
      <c r="L8602">
        <f t="shared" si="402"/>
        <v>8.6</v>
      </c>
      <c r="M8602">
        <f t="shared" si="403"/>
        <v>6.35</v>
      </c>
      <c r="N8602">
        <f t="shared" si="404"/>
        <v>14.95</v>
      </c>
    </row>
    <row r="8603" spans="1:14" ht="12.6" customHeight="1" x14ac:dyDescent="0.45">
      <c r="A8603" t="s">
        <v>9025</v>
      </c>
      <c r="B8603">
        <v>0</v>
      </c>
      <c r="C8603">
        <v>89</v>
      </c>
      <c r="D8603">
        <v>170</v>
      </c>
      <c r="E8603">
        <v>38</v>
      </c>
      <c r="F8603">
        <v>0</v>
      </c>
      <c r="G8603">
        <v>0</v>
      </c>
      <c r="H8603">
        <v>950000000</v>
      </c>
      <c r="I8603" t="s">
        <v>51</v>
      </c>
      <c r="K8603" t="s">
        <v>261</v>
      </c>
      <c r="L8603">
        <f t="shared" si="402"/>
        <v>9.0300000000000011</v>
      </c>
      <c r="M8603">
        <f t="shared" si="403"/>
        <v>6.35</v>
      </c>
      <c r="N8603">
        <f t="shared" si="404"/>
        <v>15.38</v>
      </c>
    </row>
    <row r="8604" spans="1:14" ht="12.6" customHeight="1" x14ac:dyDescent="0.45">
      <c r="A8604" t="s">
        <v>9026</v>
      </c>
      <c r="B8604">
        <v>0</v>
      </c>
      <c r="C8604">
        <v>11</v>
      </c>
      <c r="D8604">
        <v>170</v>
      </c>
      <c r="E8604">
        <v>49</v>
      </c>
      <c r="F8604">
        <v>0</v>
      </c>
      <c r="G8604">
        <v>0</v>
      </c>
      <c r="H8604">
        <v>116000000</v>
      </c>
      <c r="I8604" t="s">
        <v>69</v>
      </c>
      <c r="K8604" t="s">
        <v>261</v>
      </c>
      <c r="L8604">
        <f t="shared" si="402"/>
        <v>1.46</v>
      </c>
      <c r="M8604">
        <f t="shared" si="403"/>
        <v>6.35</v>
      </c>
      <c r="N8604">
        <f t="shared" si="404"/>
        <v>7.81</v>
      </c>
    </row>
    <row r="8605" spans="1:14" ht="12.6" customHeight="1" x14ac:dyDescent="0.45">
      <c r="A8605" t="s">
        <v>9027</v>
      </c>
      <c r="B8605">
        <v>0</v>
      </c>
      <c r="C8605">
        <v>73</v>
      </c>
      <c r="D8605">
        <v>170</v>
      </c>
      <c r="E8605">
        <v>36</v>
      </c>
      <c r="F8605">
        <v>0</v>
      </c>
      <c r="G8605">
        <v>0</v>
      </c>
      <c r="H8605">
        <v>94</v>
      </c>
      <c r="I8605" t="s">
        <v>12</v>
      </c>
      <c r="K8605" t="s">
        <v>108</v>
      </c>
      <c r="L8605">
        <f t="shared" si="402"/>
        <v>7.66</v>
      </c>
      <c r="M8605">
        <f t="shared" si="403"/>
        <v>6.35</v>
      </c>
      <c r="N8605">
        <f t="shared" si="404"/>
        <v>14.01</v>
      </c>
    </row>
    <row r="8606" spans="1:14" ht="12.6" customHeight="1" x14ac:dyDescent="0.45">
      <c r="A8606" t="s">
        <v>9028</v>
      </c>
      <c r="B8606">
        <v>0</v>
      </c>
      <c r="C8606">
        <v>31</v>
      </c>
      <c r="D8606">
        <v>170</v>
      </c>
      <c r="E8606">
        <v>28</v>
      </c>
      <c r="F8606">
        <v>0</v>
      </c>
      <c r="G8606">
        <v>0</v>
      </c>
      <c r="H8606">
        <v>92</v>
      </c>
      <c r="I8606" t="s">
        <v>18</v>
      </c>
      <c r="K8606" t="s">
        <v>108</v>
      </c>
      <c r="L8606">
        <f t="shared" si="402"/>
        <v>3.79</v>
      </c>
      <c r="M8606">
        <f t="shared" si="403"/>
        <v>6.35</v>
      </c>
      <c r="N8606">
        <f t="shared" si="404"/>
        <v>10.14</v>
      </c>
    </row>
    <row r="8607" spans="1:14" ht="12.6" customHeight="1" x14ac:dyDescent="0.45">
      <c r="A8607" t="s">
        <v>9029</v>
      </c>
      <c r="B8607">
        <v>0</v>
      </c>
      <c r="C8607">
        <v>33</v>
      </c>
      <c r="D8607">
        <v>170</v>
      </c>
      <c r="E8607">
        <v>26</v>
      </c>
      <c r="F8607">
        <v>0</v>
      </c>
      <c r="G8607">
        <v>0.02</v>
      </c>
      <c r="H8607">
        <v>396000</v>
      </c>
      <c r="I8607" t="s">
        <v>15</v>
      </c>
      <c r="K8607" t="s">
        <v>108</v>
      </c>
      <c r="L8607">
        <f t="shared" si="402"/>
        <v>4.01</v>
      </c>
      <c r="M8607">
        <f t="shared" si="403"/>
        <v>6.35</v>
      </c>
      <c r="N8607">
        <f t="shared" si="404"/>
        <v>10.36</v>
      </c>
    </row>
    <row r="8608" spans="1:14" ht="12.6" customHeight="1" x14ac:dyDescent="0.45">
      <c r="A8608" t="s">
        <v>9030</v>
      </c>
      <c r="B8608">
        <v>0</v>
      </c>
      <c r="C8608">
        <v>45</v>
      </c>
      <c r="D8608">
        <v>170</v>
      </c>
      <c r="E8608">
        <v>35</v>
      </c>
      <c r="F8608">
        <v>0</v>
      </c>
      <c r="G8608">
        <v>0</v>
      </c>
      <c r="H8608">
        <v>61</v>
      </c>
      <c r="I8608" t="s">
        <v>18</v>
      </c>
      <c r="K8608" t="s">
        <v>108</v>
      </c>
      <c r="L8608">
        <f t="shared" si="402"/>
        <v>5.24</v>
      </c>
      <c r="M8608">
        <f t="shared" si="403"/>
        <v>6.35</v>
      </c>
      <c r="N8608">
        <f t="shared" si="404"/>
        <v>11.59</v>
      </c>
    </row>
    <row r="8609" spans="1:14" ht="12.6" customHeight="1" x14ac:dyDescent="0.45">
      <c r="A8609" t="s">
        <v>9031</v>
      </c>
      <c r="B8609">
        <v>0</v>
      </c>
      <c r="C8609">
        <v>25</v>
      </c>
      <c r="D8609">
        <v>170</v>
      </c>
      <c r="E8609">
        <v>23</v>
      </c>
      <c r="F8609">
        <v>0</v>
      </c>
      <c r="G8609">
        <v>0</v>
      </c>
      <c r="H8609">
        <v>1520000</v>
      </c>
      <c r="I8609" t="s">
        <v>29</v>
      </c>
      <c r="K8609" t="s">
        <v>108</v>
      </c>
      <c r="L8609">
        <f t="shared" si="402"/>
        <v>3.1</v>
      </c>
      <c r="M8609">
        <f t="shared" si="403"/>
        <v>6.35</v>
      </c>
      <c r="N8609">
        <f t="shared" si="404"/>
        <v>9.4499999999999993</v>
      </c>
    </row>
    <row r="8610" spans="1:14" ht="12.6" customHeight="1" x14ac:dyDescent="0.45">
      <c r="A8610" t="s">
        <v>9032</v>
      </c>
      <c r="B8610">
        <v>0</v>
      </c>
      <c r="C8610">
        <v>82</v>
      </c>
      <c r="D8610">
        <v>170</v>
      </c>
      <c r="E8610">
        <v>45</v>
      </c>
      <c r="F8610">
        <v>0</v>
      </c>
      <c r="G8610">
        <v>0</v>
      </c>
      <c r="H8610">
        <v>1450000</v>
      </c>
      <c r="I8610" t="s">
        <v>18</v>
      </c>
      <c r="K8610" t="s">
        <v>108</v>
      </c>
      <c r="L8610">
        <f t="shared" si="402"/>
        <v>8.43</v>
      </c>
      <c r="M8610">
        <f t="shared" si="403"/>
        <v>6.35</v>
      </c>
      <c r="N8610">
        <f t="shared" si="404"/>
        <v>14.78</v>
      </c>
    </row>
    <row r="8611" spans="1:14" ht="12.6" customHeight="1" x14ac:dyDescent="0.45">
      <c r="A8611" t="s">
        <v>9033</v>
      </c>
      <c r="B8611">
        <v>0</v>
      </c>
      <c r="C8611">
        <v>83</v>
      </c>
      <c r="D8611">
        <v>170</v>
      </c>
      <c r="E8611">
        <v>47</v>
      </c>
      <c r="F8611">
        <v>0</v>
      </c>
      <c r="G8611">
        <v>0</v>
      </c>
      <c r="H8611">
        <v>22200000</v>
      </c>
      <c r="I8611" t="s">
        <v>69</v>
      </c>
      <c r="K8611" t="s">
        <v>112</v>
      </c>
      <c r="L8611">
        <f t="shared" si="402"/>
        <v>8.51</v>
      </c>
      <c r="M8611">
        <f t="shared" si="403"/>
        <v>6.35</v>
      </c>
      <c r="N8611">
        <f t="shared" si="404"/>
        <v>14.86</v>
      </c>
    </row>
    <row r="8612" spans="1:14" ht="12.6" customHeight="1" x14ac:dyDescent="0.45">
      <c r="A8612" t="s">
        <v>9034</v>
      </c>
      <c r="B8612">
        <v>0</v>
      </c>
      <c r="C8612">
        <v>58</v>
      </c>
      <c r="D8612">
        <v>170</v>
      </c>
      <c r="E8612">
        <v>35</v>
      </c>
      <c r="F8612">
        <v>0.36</v>
      </c>
      <c r="G8612">
        <v>0.01</v>
      </c>
      <c r="H8612">
        <v>87600000</v>
      </c>
      <c r="I8612" t="s">
        <v>69</v>
      </c>
      <c r="K8612" t="s">
        <v>702</v>
      </c>
      <c r="L8612">
        <f t="shared" si="402"/>
        <v>6.44</v>
      </c>
      <c r="M8612">
        <f t="shared" si="403"/>
        <v>6.35</v>
      </c>
      <c r="N8612">
        <f t="shared" si="404"/>
        <v>12.79</v>
      </c>
    </row>
    <row r="8613" spans="1:14" ht="12.6" customHeight="1" x14ac:dyDescent="0.45">
      <c r="A8613" t="s">
        <v>9035</v>
      </c>
      <c r="B8613">
        <v>0</v>
      </c>
      <c r="C8613">
        <v>3</v>
      </c>
      <c r="D8613">
        <v>170</v>
      </c>
      <c r="E8613">
        <v>22</v>
      </c>
      <c r="F8613">
        <v>2.59</v>
      </c>
      <c r="G8613">
        <v>0</v>
      </c>
      <c r="H8613">
        <v>0</v>
      </c>
      <c r="I8613" t="s">
        <v>69</v>
      </c>
      <c r="K8613" t="s">
        <v>159</v>
      </c>
      <c r="L8613">
        <f t="shared" si="402"/>
        <v>0.29000000000000004</v>
      </c>
      <c r="M8613">
        <f t="shared" si="403"/>
        <v>6.35</v>
      </c>
      <c r="N8613">
        <f t="shared" si="404"/>
        <v>6.64</v>
      </c>
    </row>
    <row r="8614" spans="1:14" ht="12.6" customHeight="1" x14ac:dyDescent="0.45">
      <c r="A8614" t="s">
        <v>9036</v>
      </c>
      <c r="B8614">
        <v>0</v>
      </c>
      <c r="C8614">
        <v>24</v>
      </c>
      <c r="D8614">
        <v>170</v>
      </c>
      <c r="E8614">
        <v>8</v>
      </c>
      <c r="F8614">
        <v>3.64</v>
      </c>
      <c r="G8614">
        <v>0.04</v>
      </c>
      <c r="H8614">
        <v>4940000</v>
      </c>
      <c r="I8614" t="s">
        <v>18</v>
      </c>
      <c r="K8614" t="s">
        <v>1886</v>
      </c>
      <c r="L8614">
        <f t="shared" si="402"/>
        <v>2.9899999999999998</v>
      </c>
      <c r="M8614">
        <f t="shared" si="403"/>
        <v>6.35</v>
      </c>
      <c r="N8614">
        <f t="shared" si="404"/>
        <v>9.34</v>
      </c>
    </row>
    <row r="8615" spans="1:14" ht="12.6" customHeight="1" x14ac:dyDescent="0.45">
      <c r="A8615" t="s">
        <v>9037</v>
      </c>
      <c r="B8615">
        <v>0</v>
      </c>
      <c r="C8615">
        <v>62</v>
      </c>
      <c r="D8615">
        <v>170</v>
      </c>
      <c r="E8615">
        <v>36</v>
      </c>
      <c r="F8615">
        <v>0</v>
      </c>
      <c r="G8615">
        <v>0</v>
      </c>
      <c r="H8615">
        <v>29400000</v>
      </c>
      <c r="I8615" t="s">
        <v>18</v>
      </c>
      <c r="K8615" t="s">
        <v>317</v>
      </c>
      <c r="L8615">
        <f t="shared" si="402"/>
        <v>6.7600000000000007</v>
      </c>
      <c r="M8615">
        <f t="shared" si="403"/>
        <v>6.35</v>
      </c>
      <c r="N8615">
        <f t="shared" si="404"/>
        <v>13.11</v>
      </c>
    </row>
    <row r="8616" spans="1:14" ht="12.6" customHeight="1" x14ac:dyDescent="0.45">
      <c r="A8616" t="s">
        <v>9038</v>
      </c>
      <c r="B8616">
        <v>0</v>
      </c>
      <c r="C8616">
        <v>11</v>
      </c>
      <c r="D8616">
        <v>170</v>
      </c>
      <c r="E8616">
        <v>25</v>
      </c>
      <c r="F8616">
        <v>0</v>
      </c>
      <c r="G8616">
        <v>0</v>
      </c>
      <c r="H8616">
        <v>8740000</v>
      </c>
      <c r="I8616" t="s">
        <v>18</v>
      </c>
      <c r="K8616" t="s">
        <v>173</v>
      </c>
      <c r="L8616">
        <f t="shared" si="402"/>
        <v>1.46</v>
      </c>
      <c r="M8616">
        <f t="shared" si="403"/>
        <v>6.35</v>
      </c>
      <c r="N8616">
        <f t="shared" si="404"/>
        <v>7.81</v>
      </c>
    </row>
    <row r="8617" spans="1:14" ht="12.6" customHeight="1" x14ac:dyDescent="0.45">
      <c r="A8617" t="s">
        <v>9039</v>
      </c>
      <c r="B8617">
        <v>0</v>
      </c>
      <c r="C8617">
        <v>4</v>
      </c>
      <c r="D8617">
        <v>170</v>
      </c>
      <c r="E8617">
        <v>39</v>
      </c>
      <c r="F8617">
        <v>0.18</v>
      </c>
      <c r="G8617">
        <v>0.08</v>
      </c>
      <c r="H8617">
        <v>47700000</v>
      </c>
      <c r="I8617" t="s">
        <v>69</v>
      </c>
      <c r="K8617" t="s">
        <v>122</v>
      </c>
      <c r="L8617">
        <f t="shared" si="402"/>
        <v>0.47</v>
      </c>
      <c r="M8617">
        <f t="shared" si="403"/>
        <v>6.35</v>
      </c>
      <c r="N8617">
        <f t="shared" si="404"/>
        <v>6.8199999999999994</v>
      </c>
    </row>
    <row r="8618" spans="1:14" ht="12.6" customHeight="1" x14ac:dyDescent="0.45">
      <c r="A8618" t="s">
        <v>9040</v>
      </c>
      <c r="B8618">
        <v>0</v>
      </c>
      <c r="C8618">
        <v>9</v>
      </c>
      <c r="D8618">
        <v>170</v>
      </c>
      <c r="E8618">
        <v>15</v>
      </c>
      <c r="F8618">
        <v>0</v>
      </c>
      <c r="G8618">
        <v>0.01</v>
      </c>
      <c r="H8618">
        <v>29300000</v>
      </c>
      <c r="I8618" t="s">
        <v>18</v>
      </c>
      <c r="K8618" t="s">
        <v>702</v>
      </c>
      <c r="L8618">
        <f t="shared" si="402"/>
        <v>1.19</v>
      </c>
      <c r="M8618">
        <f t="shared" si="403"/>
        <v>6.35</v>
      </c>
      <c r="N8618">
        <f t="shared" si="404"/>
        <v>7.5399999999999991</v>
      </c>
    </row>
    <row r="8619" spans="1:14" ht="12.6" customHeight="1" x14ac:dyDescent="0.45">
      <c r="A8619" t="s">
        <v>9041</v>
      </c>
      <c r="B8619">
        <v>0</v>
      </c>
      <c r="C8619">
        <v>5</v>
      </c>
      <c r="D8619">
        <v>170</v>
      </c>
      <c r="E8619">
        <v>11</v>
      </c>
      <c r="F8619">
        <v>0</v>
      </c>
      <c r="G8619">
        <v>0</v>
      </c>
      <c r="H8619">
        <v>4330000</v>
      </c>
      <c r="I8619" t="s">
        <v>69</v>
      </c>
      <c r="K8619" t="s">
        <v>2818</v>
      </c>
      <c r="L8619">
        <f t="shared" si="402"/>
        <v>0.58000000000000007</v>
      </c>
      <c r="M8619">
        <f t="shared" si="403"/>
        <v>6.35</v>
      </c>
      <c r="N8619">
        <f t="shared" si="404"/>
        <v>6.93</v>
      </c>
    </row>
    <row r="8620" spans="1:14" ht="12.6" customHeight="1" x14ac:dyDescent="0.45">
      <c r="A8620" t="s">
        <v>9042</v>
      </c>
      <c r="B8620">
        <v>0</v>
      </c>
      <c r="C8620">
        <v>72</v>
      </c>
      <c r="D8620">
        <v>170</v>
      </c>
      <c r="E8620">
        <v>40</v>
      </c>
      <c r="F8620">
        <v>0</v>
      </c>
      <c r="G8620">
        <v>0</v>
      </c>
      <c r="H8620">
        <v>802000</v>
      </c>
      <c r="I8620" t="s">
        <v>18</v>
      </c>
      <c r="K8620" t="s">
        <v>2818</v>
      </c>
      <c r="L8620">
        <f t="shared" si="402"/>
        <v>7.58</v>
      </c>
      <c r="M8620">
        <f t="shared" si="403"/>
        <v>6.35</v>
      </c>
      <c r="N8620">
        <f t="shared" si="404"/>
        <v>13.93</v>
      </c>
    </row>
    <row r="8621" spans="1:14" ht="12.6" customHeight="1" x14ac:dyDescent="0.45">
      <c r="A8621" t="s">
        <v>9043</v>
      </c>
      <c r="B8621">
        <v>0</v>
      </c>
      <c r="C8621">
        <v>32</v>
      </c>
      <c r="D8621">
        <v>170</v>
      </c>
      <c r="E8621">
        <v>15</v>
      </c>
      <c r="F8621">
        <v>0</v>
      </c>
      <c r="G8621">
        <v>0.01</v>
      </c>
      <c r="H8621">
        <v>4020000</v>
      </c>
      <c r="I8621" t="s">
        <v>18</v>
      </c>
      <c r="K8621" t="s">
        <v>112</v>
      </c>
      <c r="L8621">
        <f t="shared" si="402"/>
        <v>3.9000000000000004</v>
      </c>
      <c r="M8621">
        <f t="shared" si="403"/>
        <v>6.35</v>
      </c>
      <c r="N8621">
        <f t="shared" si="404"/>
        <v>10.25</v>
      </c>
    </row>
    <row r="8622" spans="1:14" ht="12.6" customHeight="1" x14ac:dyDescent="0.45">
      <c r="A8622" t="s">
        <v>9044</v>
      </c>
      <c r="B8622">
        <v>0</v>
      </c>
      <c r="C8622">
        <v>19</v>
      </c>
      <c r="D8622">
        <v>170</v>
      </c>
      <c r="E8622">
        <v>21</v>
      </c>
      <c r="F8622">
        <v>0</v>
      </c>
      <c r="G8622">
        <v>0</v>
      </c>
      <c r="H8622">
        <v>4900000</v>
      </c>
      <c r="I8622" t="s">
        <v>18</v>
      </c>
      <c r="K8622" t="s">
        <v>112</v>
      </c>
      <c r="L8622">
        <f t="shared" si="402"/>
        <v>2.4299999999999997</v>
      </c>
      <c r="M8622">
        <f t="shared" si="403"/>
        <v>6.35</v>
      </c>
      <c r="N8622">
        <f t="shared" si="404"/>
        <v>8.7799999999999994</v>
      </c>
    </row>
    <row r="8623" spans="1:14" ht="12.6" customHeight="1" x14ac:dyDescent="0.45">
      <c r="A8623" t="s">
        <v>9045</v>
      </c>
      <c r="B8623">
        <v>0</v>
      </c>
      <c r="C8623">
        <v>1</v>
      </c>
      <c r="D8623">
        <v>170</v>
      </c>
      <c r="E8623">
        <v>48</v>
      </c>
      <c r="F8623">
        <v>0</v>
      </c>
      <c r="G8623">
        <v>0</v>
      </c>
      <c r="H8623">
        <v>135000000</v>
      </c>
      <c r="I8623" t="s">
        <v>18</v>
      </c>
      <c r="K8623" t="s">
        <v>112</v>
      </c>
      <c r="L8623">
        <f t="shared" si="402"/>
        <v>0</v>
      </c>
      <c r="M8623">
        <f t="shared" si="403"/>
        <v>6.35</v>
      </c>
      <c r="N8623">
        <f t="shared" si="404"/>
        <v>6.35</v>
      </c>
    </row>
    <row r="8624" spans="1:14" ht="12.6" customHeight="1" x14ac:dyDescent="0.45">
      <c r="A8624" t="s">
        <v>9046</v>
      </c>
      <c r="B8624">
        <v>0</v>
      </c>
      <c r="C8624">
        <v>33</v>
      </c>
      <c r="D8624">
        <v>170</v>
      </c>
      <c r="E8624">
        <v>12</v>
      </c>
      <c r="F8624">
        <v>0</v>
      </c>
      <c r="G8624">
        <v>0.01</v>
      </c>
      <c r="H8624">
        <v>2090000</v>
      </c>
      <c r="I8624" t="s">
        <v>18</v>
      </c>
      <c r="K8624" t="s">
        <v>112</v>
      </c>
      <c r="L8624">
        <f t="shared" si="402"/>
        <v>4.01</v>
      </c>
      <c r="M8624">
        <f t="shared" si="403"/>
        <v>6.35</v>
      </c>
      <c r="N8624">
        <f t="shared" si="404"/>
        <v>10.36</v>
      </c>
    </row>
    <row r="8625" spans="1:14" ht="12.6" customHeight="1" x14ac:dyDescent="0.45">
      <c r="A8625" t="s">
        <v>9047</v>
      </c>
      <c r="B8625">
        <v>0</v>
      </c>
      <c r="C8625">
        <v>85</v>
      </c>
      <c r="D8625">
        <v>170</v>
      </c>
      <c r="E8625">
        <v>42</v>
      </c>
      <c r="F8625">
        <v>3.34</v>
      </c>
      <c r="G8625">
        <v>0.03</v>
      </c>
      <c r="H8625">
        <v>12400000</v>
      </c>
      <c r="I8625" t="s">
        <v>18</v>
      </c>
      <c r="K8625" t="s">
        <v>112</v>
      </c>
      <c r="L8625">
        <f t="shared" si="402"/>
        <v>8.68</v>
      </c>
      <c r="M8625">
        <f t="shared" si="403"/>
        <v>6.35</v>
      </c>
      <c r="N8625">
        <f t="shared" si="404"/>
        <v>15.03</v>
      </c>
    </row>
    <row r="8626" spans="1:14" ht="12.6" customHeight="1" x14ac:dyDescent="0.45">
      <c r="A8626" t="s">
        <v>9048</v>
      </c>
      <c r="B8626">
        <v>0</v>
      </c>
      <c r="C8626">
        <v>19</v>
      </c>
      <c r="D8626">
        <v>170</v>
      </c>
      <c r="E8626">
        <v>19</v>
      </c>
      <c r="F8626">
        <v>0</v>
      </c>
      <c r="G8626">
        <v>0</v>
      </c>
      <c r="H8626">
        <v>645000</v>
      </c>
      <c r="I8626" t="s">
        <v>18</v>
      </c>
      <c r="K8626" t="s">
        <v>1204</v>
      </c>
      <c r="L8626">
        <f t="shared" si="402"/>
        <v>2.4299999999999997</v>
      </c>
      <c r="M8626">
        <f t="shared" si="403"/>
        <v>6.35</v>
      </c>
      <c r="N8626">
        <f t="shared" si="404"/>
        <v>8.7799999999999994</v>
      </c>
    </row>
    <row r="8627" spans="1:14" ht="12.6" customHeight="1" x14ac:dyDescent="0.45">
      <c r="A8627" t="s">
        <v>9049</v>
      </c>
      <c r="B8627">
        <v>0</v>
      </c>
      <c r="C8627">
        <v>64</v>
      </c>
      <c r="D8627">
        <v>170</v>
      </c>
      <c r="E8627">
        <v>40</v>
      </c>
      <c r="F8627">
        <v>0.48</v>
      </c>
      <c r="G8627">
        <v>1</v>
      </c>
      <c r="H8627">
        <v>47200000</v>
      </c>
      <c r="I8627" t="s">
        <v>18</v>
      </c>
      <c r="K8627" t="s">
        <v>60</v>
      </c>
      <c r="L8627">
        <f t="shared" si="402"/>
        <v>6.93</v>
      </c>
      <c r="M8627">
        <f t="shared" si="403"/>
        <v>6.35</v>
      </c>
      <c r="N8627">
        <f t="shared" si="404"/>
        <v>13.28</v>
      </c>
    </row>
    <row r="8628" spans="1:14" ht="12.6" customHeight="1" x14ac:dyDescent="0.45">
      <c r="A8628" t="s">
        <v>9050</v>
      </c>
      <c r="B8628">
        <v>0</v>
      </c>
      <c r="C8628">
        <v>87</v>
      </c>
      <c r="D8628">
        <v>170</v>
      </c>
      <c r="E8628">
        <v>29</v>
      </c>
      <c r="F8628">
        <v>0.48</v>
      </c>
      <c r="G8628">
        <v>1</v>
      </c>
      <c r="H8628">
        <v>58900000</v>
      </c>
      <c r="I8628" t="s">
        <v>18</v>
      </c>
      <c r="K8628" t="s">
        <v>60</v>
      </c>
      <c r="L8628">
        <f t="shared" si="402"/>
        <v>8.86</v>
      </c>
      <c r="M8628">
        <f t="shared" si="403"/>
        <v>6.35</v>
      </c>
      <c r="N8628">
        <f t="shared" si="404"/>
        <v>15.209999999999999</v>
      </c>
    </row>
    <row r="8629" spans="1:14" ht="12.6" customHeight="1" x14ac:dyDescent="0.45">
      <c r="A8629" t="s">
        <v>9051</v>
      </c>
      <c r="B8629">
        <v>0</v>
      </c>
      <c r="C8629">
        <v>91</v>
      </c>
      <c r="D8629">
        <v>170</v>
      </c>
      <c r="E8629">
        <v>35</v>
      </c>
      <c r="F8629">
        <v>0</v>
      </c>
      <c r="G8629">
        <v>0</v>
      </c>
      <c r="H8629">
        <v>87400000</v>
      </c>
      <c r="I8629" t="s">
        <v>18</v>
      </c>
      <c r="K8629" t="s">
        <v>112</v>
      </c>
      <c r="L8629">
        <f t="shared" si="402"/>
        <v>9.2000000000000011</v>
      </c>
      <c r="M8629">
        <f t="shared" si="403"/>
        <v>6.35</v>
      </c>
      <c r="N8629">
        <f t="shared" si="404"/>
        <v>15.55</v>
      </c>
    </row>
    <row r="8630" spans="1:14" ht="12.6" customHeight="1" x14ac:dyDescent="0.45">
      <c r="A8630" t="s">
        <v>9052</v>
      </c>
      <c r="B8630">
        <v>0</v>
      </c>
      <c r="C8630">
        <v>35</v>
      </c>
      <c r="D8630">
        <v>170</v>
      </c>
      <c r="E8630">
        <v>37</v>
      </c>
      <c r="F8630">
        <v>0</v>
      </c>
      <c r="G8630">
        <v>0.02</v>
      </c>
      <c r="H8630">
        <v>3970000</v>
      </c>
      <c r="I8630" t="s">
        <v>18</v>
      </c>
      <c r="K8630" t="s">
        <v>9053</v>
      </c>
      <c r="L8630">
        <f t="shared" si="402"/>
        <v>4.2299999999999995</v>
      </c>
      <c r="M8630">
        <f t="shared" si="403"/>
        <v>6.35</v>
      </c>
      <c r="N8630">
        <f t="shared" si="404"/>
        <v>10.579999999999998</v>
      </c>
    </row>
    <row r="8631" spans="1:14" ht="12.6" customHeight="1" x14ac:dyDescent="0.45">
      <c r="A8631" t="s">
        <v>9054</v>
      </c>
      <c r="B8631">
        <v>0</v>
      </c>
      <c r="C8631">
        <v>83</v>
      </c>
      <c r="D8631">
        <v>170</v>
      </c>
      <c r="E8631">
        <v>75</v>
      </c>
      <c r="F8631">
        <v>0.51</v>
      </c>
      <c r="G8631">
        <v>0.02</v>
      </c>
      <c r="H8631">
        <v>19800000</v>
      </c>
      <c r="I8631" t="s">
        <v>29</v>
      </c>
      <c r="K8631" t="s">
        <v>33</v>
      </c>
      <c r="L8631">
        <f t="shared" si="402"/>
        <v>8.51</v>
      </c>
      <c r="M8631">
        <f t="shared" si="403"/>
        <v>6.35</v>
      </c>
      <c r="N8631">
        <f t="shared" si="404"/>
        <v>14.86</v>
      </c>
    </row>
    <row r="8632" spans="1:14" ht="12.6" customHeight="1" x14ac:dyDescent="0.45">
      <c r="A8632" t="s">
        <v>9055</v>
      </c>
      <c r="B8632">
        <v>0</v>
      </c>
      <c r="C8632">
        <v>76</v>
      </c>
      <c r="D8632">
        <v>170</v>
      </c>
      <c r="E8632">
        <v>66</v>
      </c>
      <c r="F8632">
        <v>0.7</v>
      </c>
      <c r="G8632">
        <v>0.04</v>
      </c>
      <c r="H8632">
        <v>5260000</v>
      </c>
      <c r="I8632" t="s">
        <v>18</v>
      </c>
      <c r="K8632" t="s">
        <v>366</v>
      </c>
      <c r="L8632">
        <f t="shared" si="402"/>
        <v>7.91</v>
      </c>
      <c r="M8632">
        <f t="shared" si="403"/>
        <v>6.35</v>
      </c>
      <c r="N8632">
        <f t="shared" si="404"/>
        <v>14.26</v>
      </c>
    </row>
    <row r="8633" spans="1:14" ht="12.6" customHeight="1" x14ac:dyDescent="0.45">
      <c r="A8633" t="s">
        <v>9056</v>
      </c>
      <c r="B8633">
        <v>0</v>
      </c>
      <c r="C8633">
        <v>71</v>
      </c>
      <c r="D8633">
        <v>170</v>
      </c>
      <c r="E8633">
        <v>68</v>
      </c>
      <c r="F8633">
        <v>0.79</v>
      </c>
      <c r="G8633">
        <v>0.01</v>
      </c>
      <c r="H8633">
        <v>10600000</v>
      </c>
      <c r="I8633" t="s">
        <v>18</v>
      </c>
      <c r="K8633" t="s">
        <v>366</v>
      </c>
      <c r="L8633">
        <f t="shared" si="402"/>
        <v>7.49</v>
      </c>
      <c r="M8633">
        <f t="shared" si="403"/>
        <v>6.35</v>
      </c>
      <c r="N8633">
        <f t="shared" si="404"/>
        <v>13.84</v>
      </c>
    </row>
    <row r="8634" spans="1:14" ht="12.6" customHeight="1" x14ac:dyDescent="0.45">
      <c r="A8634" t="s">
        <v>9057</v>
      </c>
      <c r="B8634">
        <v>0</v>
      </c>
      <c r="C8634">
        <v>57</v>
      </c>
      <c r="D8634">
        <v>170</v>
      </c>
      <c r="E8634">
        <v>55</v>
      </c>
      <c r="F8634">
        <v>0</v>
      </c>
      <c r="G8634">
        <v>0</v>
      </c>
      <c r="H8634">
        <v>1170000000</v>
      </c>
      <c r="I8634" t="s">
        <v>18</v>
      </c>
      <c r="K8634" t="s">
        <v>823</v>
      </c>
      <c r="L8634">
        <f t="shared" si="402"/>
        <v>6.35</v>
      </c>
      <c r="M8634">
        <f t="shared" si="403"/>
        <v>6.35</v>
      </c>
      <c r="N8634">
        <f t="shared" si="404"/>
        <v>12.7</v>
      </c>
    </row>
    <row r="8635" spans="1:14" ht="12.6" customHeight="1" x14ac:dyDescent="0.45">
      <c r="A8635" t="s">
        <v>9058</v>
      </c>
      <c r="B8635">
        <v>0</v>
      </c>
      <c r="C8635">
        <v>8</v>
      </c>
      <c r="D8635">
        <v>170</v>
      </c>
      <c r="E8635">
        <v>23</v>
      </c>
      <c r="F8635">
        <v>0</v>
      </c>
      <c r="G8635">
        <v>0</v>
      </c>
      <c r="H8635">
        <v>3430000</v>
      </c>
      <c r="I8635" t="s">
        <v>18</v>
      </c>
      <c r="K8635" t="s">
        <v>2509</v>
      </c>
      <c r="L8635">
        <f t="shared" si="402"/>
        <v>1.04</v>
      </c>
      <c r="M8635">
        <f t="shared" si="403"/>
        <v>6.35</v>
      </c>
      <c r="N8635">
        <f t="shared" si="404"/>
        <v>7.39</v>
      </c>
    </row>
    <row r="8636" spans="1:14" ht="12.6" customHeight="1" x14ac:dyDescent="0.45">
      <c r="A8636" t="s">
        <v>9059</v>
      </c>
      <c r="B8636">
        <v>0</v>
      </c>
      <c r="C8636">
        <v>91</v>
      </c>
      <c r="D8636">
        <v>170</v>
      </c>
      <c r="E8636">
        <v>25</v>
      </c>
      <c r="F8636">
        <v>0</v>
      </c>
      <c r="G8636">
        <v>0.01</v>
      </c>
      <c r="H8636">
        <v>21500</v>
      </c>
      <c r="I8636" t="s">
        <v>18</v>
      </c>
      <c r="K8636" t="s">
        <v>265</v>
      </c>
      <c r="L8636">
        <f t="shared" si="402"/>
        <v>9.2000000000000011</v>
      </c>
      <c r="M8636">
        <f t="shared" si="403"/>
        <v>6.35</v>
      </c>
      <c r="N8636">
        <f t="shared" si="404"/>
        <v>15.55</v>
      </c>
    </row>
    <row r="8637" spans="1:14" ht="12.6" customHeight="1" x14ac:dyDescent="0.45">
      <c r="A8637" t="s">
        <v>9060</v>
      </c>
      <c r="B8637">
        <v>0</v>
      </c>
      <c r="C8637">
        <v>85</v>
      </c>
      <c r="D8637">
        <v>170</v>
      </c>
      <c r="E8637">
        <v>56</v>
      </c>
      <c r="F8637">
        <v>0</v>
      </c>
      <c r="G8637">
        <v>0</v>
      </c>
      <c r="H8637">
        <v>1840000</v>
      </c>
      <c r="I8637" t="s">
        <v>18</v>
      </c>
      <c r="K8637" t="s">
        <v>171</v>
      </c>
      <c r="L8637">
        <f t="shared" si="402"/>
        <v>8.68</v>
      </c>
      <c r="M8637">
        <f t="shared" si="403"/>
        <v>6.35</v>
      </c>
      <c r="N8637">
        <f t="shared" si="404"/>
        <v>15.03</v>
      </c>
    </row>
    <row r="8638" spans="1:14" ht="12.6" customHeight="1" x14ac:dyDescent="0.45">
      <c r="A8638" t="s">
        <v>9061</v>
      </c>
      <c r="B8638">
        <v>0</v>
      </c>
      <c r="C8638">
        <v>7</v>
      </c>
      <c r="D8638">
        <v>170</v>
      </c>
      <c r="E8638">
        <v>18</v>
      </c>
      <c r="F8638">
        <v>0</v>
      </c>
      <c r="G8638">
        <v>0</v>
      </c>
      <c r="H8638">
        <v>26400000</v>
      </c>
      <c r="I8638" t="s">
        <v>18</v>
      </c>
      <c r="K8638" t="s">
        <v>1565</v>
      </c>
      <c r="L8638">
        <f t="shared" si="402"/>
        <v>0.89999999999999991</v>
      </c>
      <c r="M8638">
        <f t="shared" si="403"/>
        <v>6.35</v>
      </c>
      <c r="N8638">
        <f t="shared" si="404"/>
        <v>7.25</v>
      </c>
    </row>
    <row r="8639" spans="1:14" ht="12.6" customHeight="1" x14ac:dyDescent="0.45">
      <c r="A8639" t="s">
        <v>9062</v>
      </c>
      <c r="B8639">
        <v>0</v>
      </c>
      <c r="C8639">
        <v>10</v>
      </c>
      <c r="D8639">
        <v>170</v>
      </c>
      <c r="E8639">
        <v>41</v>
      </c>
      <c r="F8639">
        <v>0</v>
      </c>
      <c r="G8639">
        <v>0</v>
      </c>
      <c r="H8639">
        <v>0</v>
      </c>
      <c r="I8639" t="s">
        <v>18</v>
      </c>
      <c r="K8639" t="s">
        <v>60</v>
      </c>
      <c r="L8639">
        <f t="shared" si="402"/>
        <v>1.33</v>
      </c>
      <c r="M8639">
        <f t="shared" si="403"/>
        <v>6.35</v>
      </c>
      <c r="N8639">
        <f t="shared" si="404"/>
        <v>7.68</v>
      </c>
    </row>
    <row r="8640" spans="1:14" ht="12.6" customHeight="1" x14ac:dyDescent="0.45">
      <c r="A8640" t="s">
        <v>9063</v>
      </c>
      <c r="B8640">
        <v>0</v>
      </c>
      <c r="C8640">
        <v>39</v>
      </c>
      <c r="D8640">
        <v>170</v>
      </c>
      <c r="E8640">
        <v>49</v>
      </c>
      <c r="F8640">
        <v>0</v>
      </c>
      <c r="G8640">
        <v>0</v>
      </c>
      <c r="H8640">
        <v>746000000</v>
      </c>
      <c r="I8640" t="s">
        <v>18</v>
      </c>
      <c r="K8640" t="s">
        <v>1878</v>
      </c>
      <c r="L8640">
        <f t="shared" si="402"/>
        <v>4.6400000000000006</v>
      </c>
      <c r="M8640">
        <f t="shared" si="403"/>
        <v>6.35</v>
      </c>
      <c r="N8640">
        <f t="shared" si="404"/>
        <v>10.99</v>
      </c>
    </row>
    <row r="8641" spans="1:14" ht="12.6" customHeight="1" x14ac:dyDescent="0.45">
      <c r="A8641" t="s">
        <v>9064</v>
      </c>
      <c r="B8641">
        <v>0</v>
      </c>
      <c r="C8641">
        <v>67</v>
      </c>
      <c r="D8641">
        <v>170</v>
      </c>
      <c r="E8641">
        <v>65</v>
      </c>
      <c r="F8641">
        <v>0</v>
      </c>
      <c r="G8641">
        <v>0</v>
      </c>
      <c r="H8641">
        <v>635000000</v>
      </c>
      <c r="I8641" t="s">
        <v>18</v>
      </c>
      <c r="K8641" t="s">
        <v>366</v>
      </c>
      <c r="L8641">
        <f t="shared" si="402"/>
        <v>7.17</v>
      </c>
      <c r="M8641">
        <f t="shared" si="403"/>
        <v>6.35</v>
      </c>
      <c r="N8641">
        <f t="shared" si="404"/>
        <v>13.52</v>
      </c>
    </row>
    <row r="8642" spans="1:14" ht="12.6" customHeight="1" x14ac:dyDescent="0.45">
      <c r="A8642" t="s">
        <v>9065</v>
      </c>
      <c r="B8642">
        <v>0</v>
      </c>
      <c r="C8642">
        <v>15</v>
      </c>
      <c r="D8642">
        <v>170</v>
      </c>
      <c r="E8642">
        <v>24</v>
      </c>
      <c r="F8642">
        <v>0</v>
      </c>
      <c r="G8642">
        <v>0.01</v>
      </c>
      <c r="H8642">
        <v>12400000</v>
      </c>
      <c r="I8642" t="s">
        <v>18</v>
      </c>
      <c r="K8642" t="s">
        <v>112</v>
      </c>
      <c r="L8642">
        <f t="shared" si="402"/>
        <v>1.98</v>
      </c>
      <c r="M8642">
        <f t="shared" si="403"/>
        <v>6.35</v>
      </c>
      <c r="N8642">
        <f t="shared" si="404"/>
        <v>8.33</v>
      </c>
    </row>
    <row r="8643" spans="1:14" ht="12.6" customHeight="1" x14ac:dyDescent="0.45">
      <c r="A8643" t="s">
        <v>9066</v>
      </c>
      <c r="B8643">
        <v>0</v>
      </c>
      <c r="C8643">
        <v>67</v>
      </c>
      <c r="D8643">
        <v>170</v>
      </c>
      <c r="E8643">
        <v>13</v>
      </c>
      <c r="F8643">
        <v>0</v>
      </c>
      <c r="G8643">
        <v>0</v>
      </c>
      <c r="H8643">
        <v>5030000</v>
      </c>
      <c r="I8643" t="s">
        <v>18</v>
      </c>
      <c r="K8643" t="s">
        <v>683</v>
      </c>
      <c r="L8643">
        <f t="shared" ref="L8643:L8706" si="405">(PERCENTRANK(C$2:C$27338,C8643))*10</f>
        <v>7.17</v>
      </c>
      <c r="M8643">
        <f t="shared" ref="M8643:M8706" si="406">(PERCENTRANK(D$2:D$27338,D8643))*10</f>
        <v>6.35</v>
      </c>
      <c r="N8643">
        <f t="shared" ref="N8643:N8706" si="407">L8643+M8643</f>
        <v>13.52</v>
      </c>
    </row>
    <row r="8644" spans="1:14" ht="12.6" customHeight="1" x14ac:dyDescent="0.45">
      <c r="A8644" t="s">
        <v>9067</v>
      </c>
      <c r="B8644">
        <v>0</v>
      </c>
      <c r="C8644">
        <v>93</v>
      </c>
      <c r="D8644">
        <v>170</v>
      </c>
      <c r="E8644">
        <v>32</v>
      </c>
      <c r="F8644">
        <v>1.81</v>
      </c>
      <c r="G8644">
        <v>7.0000000000000007E-2</v>
      </c>
      <c r="H8644">
        <v>934000000</v>
      </c>
      <c r="I8644" t="s">
        <v>18</v>
      </c>
      <c r="K8644" t="s">
        <v>412</v>
      </c>
      <c r="L8644">
        <f t="shared" si="405"/>
        <v>9.3999999999999986</v>
      </c>
      <c r="M8644">
        <f t="shared" si="406"/>
        <v>6.35</v>
      </c>
      <c r="N8644">
        <f t="shared" si="407"/>
        <v>15.749999999999998</v>
      </c>
    </row>
    <row r="8645" spans="1:14" ht="12.6" customHeight="1" x14ac:dyDescent="0.45">
      <c r="A8645" t="s">
        <v>9068</v>
      </c>
      <c r="B8645">
        <v>0</v>
      </c>
      <c r="C8645">
        <v>71</v>
      </c>
      <c r="D8645">
        <v>170</v>
      </c>
      <c r="E8645">
        <v>41</v>
      </c>
      <c r="F8645">
        <v>0</v>
      </c>
      <c r="G8645">
        <v>0</v>
      </c>
      <c r="H8645">
        <v>26700000</v>
      </c>
      <c r="I8645" t="s">
        <v>69</v>
      </c>
      <c r="K8645" t="s">
        <v>1771</v>
      </c>
      <c r="L8645">
        <f t="shared" si="405"/>
        <v>7.49</v>
      </c>
      <c r="M8645">
        <f t="shared" si="406"/>
        <v>6.35</v>
      </c>
      <c r="N8645">
        <f t="shared" si="407"/>
        <v>13.84</v>
      </c>
    </row>
    <row r="8646" spans="1:14" ht="12.6" customHeight="1" x14ac:dyDescent="0.45">
      <c r="A8646" t="s">
        <v>9069</v>
      </c>
      <c r="B8646">
        <v>0</v>
      </c>
      <c r="C8646">
        <v>79</v>
      </c>
      <c r="D8646">
        <v>170</v>
      </c>
      <c r="E8646">
        <v>61</v>
      </c>
      <c r="F8646">
        <v>0</v>
      </c>
      <c r="G8646">
        <v>0</v>
      </c>
      <c r="H8646">
        <v>485000</v>
      </c>
      <c r="I8646" t="s">
        <v>69</v>
      </c>
      <c r="K8646" t="s">
        <v>261</v>
      </c>
      <c r="L8646">
        <f t="shared" si="405"/>
        <v>8.16</v>
      </c>
      <c r="M8646">
        <f t="shared" si="406"/>
        <v>6.35</v>
      </c>
      <c r="N8646">
        <f t="shared" si="407"/>
        <v>14.51</v>
      </c>
    </row>
    <row r="8647" spans="1:14" ht="12.6" customHeight="1" x14ac:dyDescent="0.45">
      <c r="A8647" t="s">
        <v>9070</v>
      </c>
      <c r="B8647">
        <v>0</v>
      </c>
      <c r="C8647">
        <v>47</v>
      </c>
      <c r="D8647">
        <v>170</v>
      </c>
      <c r="E8647">
        <v>80</v>
      </c>
      <c r="F8647">
        <v>0</v>
      </c>
      <c r="G8647">
        <v>0</v>
      </c>
      <c r="H8647">
        <v>10100000</v>
      </c>
      <c r="I8647" t="s">
        <v>18</v>
      </c>
      <c r="K8647" t="s">
        <v>261</v>
      </c>
      <c r="L8647">
        <f t="shared" si="405"/>
        <v>5.44</v>
      </c>
      <c r="M8647">
        <f t="shared" si="406"/>
        <v>6.35</v>
      </c>
      <c r="N8647">
        <f t="shared" si="407"/>
        <v>11.79</v>
      </c>
    </row>
    <row r="8648" spans="1:14" ht="12.6" customHeight="1" x14ac:dyDescent="0.45">
      <c r="A8648" t="s">
        <v>9071</v>
      </c>
      <c r="B8648">
        <v>0</v>
      </c>
      <c r="C8648">
        <v>51</v>
      </c>
      <c r="D8648">
        <v>170</v>
      </c>
      <c r="E8648">
        <v>78</v>
      </c>
      <c r="F8648">
        <v>0</v>
      </c>
      <c r="G8648">
        <v>0</v>
      </c>
      <c r="H8648">
        <v>361000000</v>
      </c>
      <c r="I8648" t="s">
        <v>18</v>
      </c>
      <c r="K8648" t="s">
        <v>261</v>
      </c>
      <c r="L8648">
        <f t="shared" si="405"/>
        <v>5.8199999999999994</v>
      </c>
      <c r="M8648">
        <f t="shared" si="406"/>
        <v>6.35</v>
      </c>
      <c r="N8648">
        <f t="shared" si="407"/>
        <v>12.169999999999998</v>
      </c>
    </row>
    <row r="8649" spans="1:14" ht="12.6" customHeight="1" x14ac:dyDescent="0.45">
      <c r="A8649" t="s">
        <v>9072</v>
      </c>
      <c r="B8649">
        <v>0</v>
      </c>
      <c r="C8649">
        <v>81</v>
      </c>
      <c r="D8649">
        <v>170</v>
      </c>
      <c r="E8649">
        <v>48</v>
      </c>
      <c r="F8649">
        <v>0</v>
      </c>
      <c r="G8649">
        <v>0</v>
      </c>
      <c r="H8649">
        <v>0</v>
      </c>
      <c r="I8649" t="s">
        <v>18</v>
      </c>
      <c r="K8649" t="s">
        <v>135</v>
      </c>
      <c r="L8649">
        <f t="shared" si="405"/>
        <v>8.34</v>
      </c>
      <c r="M8649">
        <f t="shared" si="406"/>
        <v>6.35</v>
      </c>
      <c r="N8649">
        <f t="shared" si="407"/>
        <v>14.69</v>
      </c>
    </row>
    <row r="8650" spans="1:14" ht="12.6" customHeight="1" x14ac:dyDescent="0.45">
      <c r="A8650" t="s">
        <v>9073</v>
      </c>
      <c r="B8650">
        <v>0</v>
      </c>
      <c r="C8650">
        <v>76</v>
      </c>
      <c r="D8650">
        <v>170</v>
      </c>
      <c r="E8650">
        <v>60</v>
      </c>
      <c r="F8650">
        <v>0</v>
      </c>
      <c r="G8650">
        <v>0</v>
      </c>
      <c r="H8650">
        <v>2820000</v>
      </c>
      <c r="I8650" t="s">
        <v>18</v>
      </c>
      <c r="K8650" t="s">
        <v>3689</v>
      </c>
      <c r="L8650">
        <f t="shared" si="405"/>
        <v>7.91</v>
      </c>
      <c r="M8650">
        <f t="shared" si="406"/>
        <v>6.35</v>
      </c>
      <c r="N8650">
        <f t="shared" si="407"/>
        <v>14.26</v>
      </c>
    </row>
    <row r="8651" spans="1:14" ht="12.6" customHeight="1" x14ac:dyDescent="0.45">
      <c r="A8651" t="s">
        <v>9074</v>
      </c>
      <c r="B8651">
        <v>0</v>
      </c>
      <c r="C8651">
        <v>65</v>
      </c>
      <c r="D8651">
        <v>170</v>
      </c>
      <c r="E8651">
        <v>52</v>
      </c>
      <c r="F8651">
        <v>0</v>
      </c>
      <c r="G8651">
        <v>0</v>
      </c>
      <c r="H8651">
        <v>0</v>
      </c>
      <c r="I8651" t="s">
        <v>18</v>
      </c>
      <c r="K8651" t="s">
        <v>3495</v>
      </c>
      <c r="L8651">
        <f t="shared" si="405"/>
        <v>7.01</v>
      </c>
      <c r="M8651">
        <f t="shared" si="406"/>
        <v>6.35</v>
      </c>
      <c r="N8651">
        <f t="shared" si="407"/>
        <v>13.36</v>
      </c>
    </row>
    <row r="8652" spans="1:14" ht="12.6" customHeight="1" x14ac:dyDescent="0.45">
      <c r="A8652" t="s">
        <v>9075</v>
      </c>
      <c r="B8652">
        <v>0</v>
      </c>
      <c r="C8652">
        <v>86</v>
      </c>
      <c r="D8652">
        <v>170</v>
      </c>
      <c r="E8652">
        <v>28</v>
      </c>
      <c r="F8652">
        <v>0</v>
      </c>
      <c r="G8652">
        <v>0</v>
      </c>
      <c r="H8652">
        <v>358000000</v>
      </c>
      <c r="I8652" t="s">
        <v>18</v>
      </c>
      <c r="K8652" t="s">
        <v>823</v>
      </c>
      <c r="L8652">
        <f t="shared" si="405"/>
        <v>8.77</v>
      </c>
      <c r="M8652">
        <f t="shared" si="406"/>
        <v>6.35</v>
      </c>
      <c r="N8652">
        <f t="shared" si="407"/>
        <v>15.12</v>
      </c>
    </row>
    <row r="8653" spans="1:14" ht="12.6" customHeight="1" x14ac:dyDescent="0.45">
      <c r="A8653" t="s">
        <v>9076</v>
      </c>
      <c r="B8653">
        <v>0</v>
      </c>
      <c r="C8653">
        <v>70</v>
      </c>
      <c r="D8653">
        <v>170</v>
      </c>
      <c r="E8653">
        <v>42</v>
      </c>
      <c r="F8653">
        <v>2.37</v>
      </c>
      <c r="G8653">
        <v>0.02</v>
      </c>
      <c r="H8653">
        <v>3450000</v>
      </c>
      <c r="I8653" t="s">
        <v>69</v>
      </c>
      <c r="K8653" t="s">
        <v>338</v>
      </c>
      <c r="L8653">
        <f t="shared" si="405"/>
        <v>7.41</v>
      </c>
      <c r="M8653">
        <f t="shared" si="406"/>
        <v>6.35</v>
      </c>
      <c r="N8653">
        <f t="shared" si="407"/>
        <v>13.76</v>
      </c>
    </row>
    <row r="8654" spans="1:14" ht="12.6" customHeight="1" x14ac:dyDescent="0.45">
      <c r="A8654" t="s">
        <v>9077</v>
      </c>
      <c r="B8654">
        <v>0</v>
      </c>
      <c r="C8654">
        <v>51</v>
      </c>
      <c r="D8654">
        <v>170</v>
      </c>
      <c r="E8654">
        <v>50</v>
      </c>
      <c r="F8654">
        <v>0</v>
      </c>
      <c r="G8654">
        <v>0</v>
      </c>
      <c r="H8654">
        <v>43200000</v>
      </c>
      <c r="I8654" t="s">
        <v>18</v>
      </c>
      <c r="K8654" t="s">
        <v>148</v>
      </c>
      <c r="L8654">
        <f t="shared" si="405"/>
        <v>5.8199999999999994</v>
      </c>
      <c r="M8654">
        <f t="shared" si="406"/>
        <v>6.35</v>
      </c>
      <c r="N8654">
        <f t="shared" si="407"/>
        <v>12.169999999999998</v>
      </c>
    </row>
    <row r="8655" spans="1:14" ht="12.6" customHeight="1" x14ac:dyDescent="0.45">
      <c r="A8655" t="s">
        <v>9078</v>
      </c>
      <c r="B8655">
        <v>0</v>
      </c>
      <c r="C8655">
        <v>35</v>
      </c>
      <c r="D8655">
        <v>170</v>
      </c>
      <c r="E8655">
        <v>62</v>
      </c>
      <c r="F8655">
        <v>1.72</v>
      </c>
      <c r="G8655">
        <v>0.11</v>
      </c>
      <c r="H8655">
        <v>60700000</v>
      </c>
      <c r="I8655" t="s">
        <v>12</v>
      </c>
      <c r="K8655" t="s">
        <v>33</v>
      </c>
      <c r="L8655">
        <f t="shared" si="405"/>
        <v>4.2299999999999995</v>
      </c>
      <c r="M8655">
        <f t="shared" si="406"/>
        <v>6.35</v>
      </c>
      <c r="N8655">
        <f t="shared" si="407"/>
        <v>10.579999999999998</v>
      </c>
    </row>
    <row r="8656" spans="1:14" ht="12.6" customHeight="1" x14ac:dyDescent="0.45">
      <c r="A8656" t="s">
        <v>9079</v>
      </c>
      <c r="B8656">
        <v>0</v>
      </c>
      <c r="C8656">
        <v>36</v>
      </c>
      <c r="D8656">
        <v>170</v>
      </c>
      <c r="E8656">
        <v>58</v>
      </c>
      <c r="F8656">
        <v>0</v>
      </c>
      <c r="G8656">
        <v>0</v>
      </c>
      <c r="H8656">
        <v>990000</v>
      </c>
      <c r="I8656" t="s">
        <v>69</v>
      </c>
      <c r="K8656" t="s">
        <v>307</v>
      </c>
      <c r="L8656">
        <f t="shared" si="405"/>
        <v>4.33</v>
      </c>
      <c r="M8656">
        <f t="shared" si="406"/>
        <v>6.35</v>
      </c>
      <c r="N8656">
        <f t="shared" si="407"/>
        <v>10.68</v>
      </c>
    </row>
    <row r="8657" spans="1:14" ht="12.6" customHeight="1" x14ac:dyDescent="0.45">
      <c r="A8657" t="s">
        <v>9080</v>
      </c>
      <c r="B8657">
        <v>0</v>
      </c>
      <c r="C8657">
        <v>87</v>
      </c>
      <c r="D8657">
        <v>170</v>
      </c>
      <c r="E8657">
        <v>60</v>
      </c>
      <c r="F8657">
        <v>0.55000000000000004</v>
      </c>
      <c r="G8657">
        <v>0</v>
      </c>
      <c r="H8657">
        <v>17500000</v>
      </c>
      <c r="I8657" t="s">
        <v>18</v>
      </c>
      <c r="K8657" t="s">
        <v>307</v>
      </c>
      <c r="L8657">
        <f t="shared" si="405"/>
        <v>8.86</v>
      </c>
      <c r="M8657">
        <f t="shared" si="406"/>
        <v>6.35</v>
      </c>
      <c r="N8657">
        <f t="shared" si="407"/>
        <v>15.209999999999999</v>
      </c>
    </row>
    <row r="8658" spans="1:14" ht="12.6" customHeight="1" x14ac:dyDescent="0.45">
      <c r="A8658" t="s">
        <v>9081</v>
      </c>
      <c r="B8658">
        <v>0</v>
      </c>
      <c r="C8658">
        <v>35</v>
      </c>
      <c r="D8658">
        <v>170</v>
      </c>
      <c r="E8658">
        <v>33</v>
      </c>
      <c r="F8658">
        <v>0</v>
      </c>
      <c r="G8658">
        <v>0.01</v>
      </c>
      <c r="H8658">
        <v>2410000</v>
      </c>
      <c r="I8658" t="s">
        <v>43</v>
      </c>
      <c r="K8658" t="s">
        <v>2397</v>
      </c>
      <c r="L8658">
        <f t="shared" si="405"/>
        <v>4.2299999999999995</v>
      </c>
      <c r="M8658">
        <f t="shared" si="406"/>
        <v>6.35</v>
      </c>
      <c r="N8658">
        <f t="shared" si="407"/>
        <v>10.579999999999998</v>
      </c>
    </row>
    <row r="8659" spans="1:14" ht="12.6" customHeight="1" x14ac:dyDescent="0.45">
      <c r="A8659" t="s">
        <v>9082</v>
      </c>
      <c r="B8659">
        <v>0</v>
      </c>
      <c r="C8659">
        <v>43</v>
      </c>
      <c r="D8659">
        <v>170</v>
      </c>
      <c r="E8659">
        <v>69</v>
      </c>
      <c r="F8659">
        <v>0</v>
      </c>
      <c r="G8659">
        <v>0</v>
      </c>
      <c r="H8659">
        <v>20400000</v>
      </c>
      <c r="I8659" t="s">
        <v>18</v>
      </c>
      <c r="K8659" t="s">
        <v>54</v>
      </c>
      <c r="L8659">
        <f t="shared" si="405"/>
        <v>5.05</v>
      </c>
      <c r="M8659">
        <f t="shared" si="406"/>
        <v>6.35</v>
      </c>
      <c r="N8659">
        <f t="shared" si="407"/>
        <v>11.399999999999999</v>
      </c>
    </row>
    <row r="8660" spans="1:14" ht="12.6" customHeight="1" x14ac:dyDescent="0.45">
      <c r="A8660" t="s">
        <v>9083</v>
      </c>
      <c r="B8660">
        <v>0</v>
      </c>
      <c r="C8660">
        <v>34</v>
      </c>
      <c r="D8660">
        <v>170</v>
      </c>
      <c r="E8660">
        <v>72</v>
      </c>
      <c r="F8660">
        <v>0</v>
      </c>
      <c r="G8660">
        <v>0</v>
      </c>
      <c r="H8660">
        <v>313000</v>
      </c>
      <c r="I8660" t="s">
        <v>18</v>
      </c>
      <c r="K8660" t="s">
        <v>54</v>
      </c>
      <c r="L8660">
        <f t="shared" si="405"/>
        <v>4.13</v>
      </c>
      <c r="M8660">
        <f t="shared" si="406"/>
        <v>6.35</v>
      </c>
      <c r="N8660">
        <f t="shared" si="407"/>
        <v>10.48</v>
      </c>
    </row>
    <row r="8661" spans="1:14" ht="12.6" customHeight="1" x14ac:dyDescent="0.45">
      <c r="A8661" t="s">
        <v>9084</v>
      </c>
      <c r="B8661">
        <v>0</v>
      </c>
      <c r="C8661">
        <v>18</v>
      </c>
      <c r="D8661">
        <v>170</v>
      </c>
      <c r="E8661">
        <v>33</v>
      </c>
      <c r="F8661">
        <v>0</v>
      </c>
      <c r="G8661">
        <v>0</v>
      </c>
      <c r="H8661">
        <v>299000</v>
      </c>
      <c r="I8661" t="s">
        <v>18</v>
      </c>
      <c r="K8661" t="s">
        <v>54</v>
      </c>
      <c r="L8661">
        <f t="shared" si="405"/>
        <v>2.33</v>
      </c>
      <c r="M8661">
        <f t="shared" si="406"/>
        <v>6.35</v>
      </c>
      <c r="N8661">
        <f t="shared" si="407"/>
        <v>8.68</v>
      </c>
    </row>
    <row r="8662" spans="1:14" ht="12.6" customHeight="1" x14ac:dyDescent="0.45">
      <c r="A8662" t="s">
        <v>9085</v>
      </c>
      <c r="B8662">
        <v>0</v>
      </c>
      <c r="C8662">
        <v>29</v>
      </c>
      <c r="D8662">
        <v>170</v>
      </c>
      <c r="E8662">
        <v>66</v>
      </c>
      <c r="F8662">
        <v>0.37</v>
      </c>
      <c r="G8662">
        <v>0.02</v>
      </c>
      <c r="H8662">
        <v>4830000</v>
      </c>
      <c r="I8662" t="s">
        <v>18</v>
      </c>
      <c r="K8662" t="s">
        <v>54</v>
      </c>
      <c r="L8662">
        <f t="shared" si="405"/>
        <v>3.55</v>
      </c>
      <c r="M8662">
        <f t="shared" si="406"/>
        <v>6.35</v>
      </c>
      <c r="N8662">
        <f t="shared" si="407"/>
        <v>9.8999999999999986</v>
      </c>
    </row>
    <row r="8663" spans="1:14" ht="12.6" customHeight="1" x14ac:dyDescent="0.45">
      <c r="A8663" t="s">
        <v>9086</v>
      </c>
      <c r="B8663">
        <v>0</v>
      </c>
      <c r="C8663">
        <v>48</v>
      </c>
      <c r="D8663">
        <v>170</v>
      </c>
      <c r="E8663">
        <v>58</v>
      </c>
      <c r="F8663">
        <v>5.28</v>
      </c>
      <c r="G8663">
        <v>0.01</v>
      </c>
      <c r="H8663">
        <v>1830000</v>
      </c>
      <c r="I8663" t="s">
        <v>69</v>
      </c>
      <c r="K8663" t="s">
        <v>1220</v>
      </c>
      <c r="L8663">
        <f t="shared" si="405"/>
        <v>5.5400000000000009</v>
      </c>
      <c r="M8663">
        <f t="shared" si="406"/>
        <v>6.35</v>
      </c>
      <c r="N8663">
        <f t="shared" si="407"/>
        <v>11.89</v>
      </c>
    </row>
    <row r="8664" spans="1:14" ht="12.6" customHeight="1" x14ac:dyDescent="0.45">
      <c r="A8664" t="s">
        <v>9087</v>
      </c>
      <c r="B8664">
        <v>0</v>
      </c>
      <c r="C8664">
        <v>87</v>
      </c>
      <c r="D8664">
        <v>170</v>
      </c>
      <c r="E8664">
        <v>27</v>
      </c>
      <c r="F8664">
        <v>0</v>
      </c>
      <c r="G8664">
        <v>0</v>
      </c>
      <c r="H8664">
        <v>5920000000</v>
      </c>
      <c r="I8664" t="s">
        <v>18</v>
      </c>
      <c r="K8664" t="s">
        <v>700</v>
      </c>
      <c r="L8664">
        <f t="shared" si="405"/>
        <v>8.86</v>
      </c>
      <c r="M8664">
        <f t="shared" si="406"/>
        <v>6.35</v>
      </c>
      <c r="N8664">
        <f t="shared" si="407"/>
        <v>15.209999999999999</v>
      </c>
    </row>
    <row r="8665" spans="1:14" ht="12.6" customHeight="1" x14ac:dyDescent="0.45">
      <c r="A8665" t="s">
        <v>9088</v>
      </c>
      <c r="B8665">
        <v>0</v>
      </c>
      <c r="C8665">
        <v>16</v>
      </c>
      <c r="D8665">
        <v>170</v>
      </c>
      <c r="E8665">
        <v>50</v>
      </c>
      <c r="F8665">
        <v>0</v>
      </c>
      <c r="G8665">
        <v>0</v>
      </c>
      <c r="H8665">
        <v>25400000</v>
      </c>
      <c r="I8665" t="s">
        <v>69</v>
      </c>
      <c r="K8665" t="s">
        <v>700</v>
      </c>
      <c r="L8665">
        <f t="shared" si="405"/>
        <v>2.1</v>
      </c>
      <c r="M8665">
        <f t="shared" si="406"/>
        <v>6.35</v>
      </c>
      <c r="N8665">
        <f t="shared" si="407"/>
        <v>8.4499999999999993</v>
      </c>
    </row>
    <row r="8666" spans="1:14" ht="12.6" customHeight="1" x14ac:dyDescent="0.45">
      <c r="A8666" t="s">
        <v>9089</v>
      </c>
      <c r="B8666">
        <v>0</v>
      </c>
      <c r="C8666">
        <v>42</v>
      </c>
      <c r="D8666">
        <v>170</v>
      </c>
      <c r="E8666">
        <v>9</v>
      </c>
      <c r="F8666">
        <v>0</v>
      </c>
      <c r="G8666">
        <v>0.01</v>
      </c>
      <c r="H8666">
        <v>1180000000</v>
      </c>
      <c r="I8666" t="s">
        <v>18</v>
      </c>
      <c r="K8666" t="s">
        <v>622</v>
      </c>
      <c r="L8666">
        <f t="shared" si="405"/>
        <v>4.95</v>
      </c>
      <c r="M8666">
        <f t="shared" si="406"/>
        <v>6.35</v>
      </c>
      <c r="N8666">
        <f t="shared" si="407"/>
        <v>11.3</v>
      </c>
    </row>
    <row r="8667" spans="1:14" ht="12.6" customHeight="1" x14ac:dyDescent="0.45">
      <c r="A8667" t="s">
        <v>9090</v>
      </c>
      <c r="B8667">
        <v>0</v>
      </c>
      <c r="C8667">
        <v>96</v>
      </c>
      <c r="D8667">
        <v>170</v>
      </c>
      <c r="E8667">
        <v>57</v>
      </c>
      <c r="F8667">
        <v>1.89</v>
      </c>
      <c r="G8667">
        <v>0.09</v>
      </c>
      <c r="H8667">
        <v>52100000</v>
      </c>
      <c r="I8667" t="s">
        <v>15</v>
      </c>
      <c r="K8667" t="s">
        <v>525</v>
      </c>
      <c r="L8667">
        <f t="shared" si="405"/>
        <v>9.66</v>
      </c>
      <c r="M8667">
        <f t="shared" si="406"/>
        <v>6.35</v>
      </c>
      <c r="N8667">
        <f t="shared" si="407"/>
        <v>16.009999999999998</v>
      </c>
    </row>
    <row r="8668" spans="1:14" ht="12.6" customHeight="1" x14ac:dyDescent="0.45">
      <c r="A8668" t="s">
        <v>9091</v>
      </c>
      <c r="B8668">
        <v>0</v>
      </c>
      <c r="C8668">
        <v>29</v>
      </c>
      <c r="D8668">
        <v>170</v>
      </c>
      <c r="E8668">
        <v>34</v>
      </c>
      <c r="F8668">
        <v>6.74</v>
      </c>
      <c r="G8668">
        <v>0.08</v>
      </c>
      <c r="H8668">
        <v>1400000</v>
      </c>
      <c r="I8668" t="s">
        <v>18</v>
      </c>
      <c r="K8668" t="s">
        <v>3508</v>
      </c>
      <c r="L8668">
        <f t="shared" si="405"/>
        <v>3.55</v>
      </c>
      <c r="M8668">
        <f t="shared" si="406"/>
        <v>6.35</v>
      </c>
      <c r="N8668">
        <f t="shared" si="407"/>
        <v>9.8999999999999986</v>
      </c>
    </row>
    <row r="8669" spans="1:14" ht="12.6" customHeight="1" x14ac:dyDescent="0.45">
      <c r="A8669" t="s">
        <v>9092</v>
      </c>
      <c r="B8669">
        <v>0</v>
      </c>
      <c r="C8669">
        <v>15</v>
      </c>
      <c r="D8669">
        <v>170</v>
      </c>
      <c r="E8669">
        <v>24</v>
      </c>
      <c r="F8669">
        <v>0</v>
      </c>
      <c r="G8669">
        <v>0</v>
      </c>
      <c r="H8669">
        <v>669000000</v>
      </c>
      <c r="I8669" t="s">
        <v>69</v>
      </c>
      <c r="K8669" t="s">
        <v>1421</v>
      </c>
      <c r="L8669">
        <f t="shared" si="405"/>
        <v>1.98</v>
      </c>
      <c r="M8669">
        <f t="shared" si="406"/>
        <v>6.35</v>
      </c>
      <c r="N8669">
        <f t="shared" si="407"/>
        <v>8.33</v>
      </c>
    </row>
    <row r="8670" spans="1:14" ht="12.6" customHeight="1" x14ac:dyDescent="0.45">
      <c r="A8670" t="s">
        <v>9093</v>
      </c>
      <c r="B8670">
        <v>0</v>
      </c>
      <c r="C8670">
        <v>24</v>
      </c>
      <c r="D8670">
        <v>170</v>
      </c>
      <c r="E8670">
        <v>10</v>
      </c>
      <c r="F8670">
        <v>3.57</v>
      </c>
      <c r="G8670">
        <v>0.08</v>
      </c>
      <c r="H8670">
        <v>947000</v>
      </c>
      <c r="I8670" t="s">
        <v>18</v>
      </c>
      <c r="K8670" t="s">
        <v>1886</v>
      </c>
      <c r="L8670">
        <f t="shared" si="405"/>
        <v>2.9899999999999998</v>
      </c>
      <c r="M8670">
        <f t="shared" si="406"/>
        <v>6.35</v>
      </c>
      <c r="N8670">
        <f t="shared" si="407"/>
        <v>9.34</v>
      </c>
    </row>
    <row r="8671" spans="1:14" ht="12.6" customHeight="1" x14ac:dyDescent="0.45">
      <c r="A8671" t="s">
        <v>9094</v>
      </c>
      <c r="B8671">
        <v>0</v>
      </c>
      <c r="C8671">
        <v>81</v>
      </c>
      <c r="D8671">
        <v>170</v>
      </c>
      <c r="E8671">
        <v>61</v>
      </c>
      <c r="F8671">
        <v>0</v>
      </c>
      <c r="G8671">
        <v>0</v>
      </c>
      <c r="H8671">
        <v>17900000</v>
      </c>
      <c r="I8671" t="s">
        <v>18</v>
      </c>
      <c r="K8671" t="s">
        <v>96</v>
      </c>
      <c r="L8671">
        <f t="shared" si="405"/>
        <v>8.34</v>
      </c>
      <c r="M8671">
        <f t="shared" si="406"/>
        <v>6.35</v>
      </c>
      <c r="N8671">
        <f t="shared" si="407"/>
        <v>14.69</v>
      </c>
    </row>
    <row r="8672" spans="1:14" ht="12.6" customHeight="1" x14ac:dyDescent="0.45">
      <c r="A8672" t="s">
        <v>9095</v>
      </c>
      <c r="B8672">
        <v>0</v>
      </c>
      <c r="C8672">
        <v>27</v>
      </c>
      <c r="D8672">
        <v>170</v>
      </c>
      <c r="E8672">
        <v>56</v>
      </c>
      <c r="F8672">
        <v>4.59</v>
      </c>
      <c r="G8672">
        <v>7.0000000000000007E-2</v>
      </c>
      <c r="H8672">
        <v>27400000</v>
      </c>
      <c r="I8672" t="s">
        <v>69</v>
      </c>
      <c r="K8672" t="s">
        <v>622</v>
      </c>
      <c r="L8672">
        <f t="shared" si="405"/>
        <v>3.3200000000000003</v>
      </c>
      <c r="M8672">
        <f t="shared" si="406"/>
        <v>6.35</v>
      </c>
      <c r="N8672">
        <f t="shared" si="407"/>
        <v>9.67</v>
      </c>
    </row>
    <row r="8673" spans="1:14" ht="12.6" customHeight="1" x14ac:dyDescent="0.45">
      <c r="A8673" t="s">
        <v>9096</v>
      </c>
      <c r="B8673">
        <v>0</v>
      </c>
      <c r="C8673">
        <v>24</v>
      </c>
      <c r="D8673">
        <v>170</v>
      </c>
      <c r="E8673">
        <v>18</v>
      </c>
      <c r="F8673">
        <v>4.92</v>
      </c>
      <c r="G8673">
        <v>0.15</v>
      </c>
      <c r="H8673">
        <v>0</v>
      </c>
      <c r="I8673" t="s">
        <v>18</v>
      </c>
      <c r="K8673" t="s">
        <v>3145</v>
      </c>
      <c r="L8673">
        <f t="shared" si="405"/>
        <v>2.9899999999999998</v>
      </c>
      <c r="M8673">
        <f t="shared" si="406"/>
        <v>6.35</v>
      </c>
      <c r="N8673">
        <f t="shared" si="407"/>
        <v>9.34</v>
      </c>
    </row>
    <row r="8674" spans="1:14" ht="12.6" customHeight="1" x14ac:dyDescent="0.45">
      <c r="A8674" t="s">
        <v>9097</v>
      </c>
      <c r="B8674">
        <v>0</v>
      </c>
      <c r="C8674">
        <v>39</v>
      </c>
      <c r="D8674">
        <v>170</v>
      </c>
      <c r="E8674">
        <v>18</v>
      </c>
      <c r="F8674">
        <v>7.5</v>
      </c>
      <c r="G8674">
        <v>0.23</v>
      </c>
      <c r="H8674">
        <v>435000</v>
      </c>
      <c r="I8674" t="s">
        <v>18</v>
      </c>
      <c r="K8674" t="s">
        <v>4868</v>
      </c>
      <c r="L8674">
        <f t="shared" si="405"/>
        <v>4.6400000000000006</v>
      </c>
      <c r="M8674">
        <f t="shared" si="406"/>
        <v>6.35</v>
      </c>
      <c r="N8674">
        <f t="shared" si="407"/>
        <v>10.99</v>
      </c>
    </row>
    <row r="8675" spans="1:14" ht="12.6" customHeight="1" x14ac:dyDescent="0.45">
      <c r="A8675" t="s">
        <v>9098</v>
      </c>
      <c r="B8675">
        <v>0</v>
      </c>
      <c r="C8675">
        <v>21</v>
      </c>
      <c r="D8675">
        <v>170</v>
      </c>
      <c r="E8675">
        <v>23</v>
      </c>
      <c r="F8675">
        <v>8.6</v>
      </c>
      <c r="G8675">
        <v>0.2</v>
      </c>
      <c r="H8675">
        <v>0</v>
      </c>
      <c r="I8675" t="s">
        <v>18</v>
      </c>
      <c r="K8675" t="s">
        <v>2945</v>
      </c>
      <c r="L8675">
        <f t="shared" si="405"/>
        <v>2.66</v>
      </c>
      <c r="M8675">
        <f t="shared" si="406"/>
        <v>6.35</v>
      </c>
      <c r="N8675">
        <f t="shared" si="407"/>
        <v>9.01</v>
      </c>
    </row>
    <row r="8676" spans="1:14" ht="12.6" customHeight="1" x14ac:dyDescent="0.45">
      <c r="A8676" t="s">
        <v>9099</v>
      </c>
      <c r="B8676">
        <v>0</v>
      </c>
      <c r="C8676">
        <v>87</v>
      </c>
      <c r="D8676">
        <v>170</v>
      </c>
      <c r="E8676">
        <v>37</v>
      </c>
      <c r="F8676">
        <v>0</v>
      </c>
      <c r="G8676">
        <v>0</v>
      </c>
      <c r="H8676">
        <v>61200</v>
      </c>
      <c r="I8676" t="s">
        <v>69</v>
      </c>
      <c r="K8676" t="s">
        <v>607</v>
      </c>
      <c r="L8676">
        <f t="shared" si="405"/>
        <v>8.86</v>
      </c>
      <c r="M8676">
        <f t="shared" si="406"/>
        <v>6.35</v>
      </c>
      <c r="N8676">
        <f t="shared" si="407"/>
        <v>15.209999999999999</v>
      </c>
    </row>
    <row r="8677" spans="1:14" ht="12.6" customHeight="1" x14ac:dyDescent="0.45">
      <c r="A8677" t="s">
        <v>9100</v>
      </c>
      <c r="B8677">
        <v>0</v>
      </c>
      <c r="C8677">
        <v>42</v>
      </c>
      <c r="D8677">
        <v>170</v>
      </c>
      <c r="E8677">
        <v>26</v>
      </c>
      <c r="F8677">
        <v>1.44</v>
      </c>
      <c r="G8677">
        <v>0.12</v>
      </c>
      <c r="H8677">
        <v>3910000</v>
      </c>
      <c r="I8677" t="s">
        <v>69</v>
      </c>
      <c r="K8677" t="s">
        <v>56</v>
      </c>
      <c r="L8677">
        <f t="shared" si="405"/>
        <v>4.95</v>
      </c>
      <c r="M8677">
        <f t="shared" si="406"/>
        <v>6.35</v>
      </c>
      <c r="N8677">
        <f t="shared" si="407"/>
        <v>11.3</v>
      </c>
    </row>
    <row r="8678" spans="1:14" ht="12.6" customHeight="1" x14ac:dyDescent="0.45">
      <c r="A8678" t="s">
        <v>9101</v>
      </c>
      <c r="B8678">
        <v>0</v>
      </c>
      <c r="C8678">
        <v>1</v>
      </c>
      <c r="D8678">
        <v>170</v>
      </c>
      <c r="E8678">
        <v>16</v>
      </c>
      <c r="F8678">
        <v>0</v>
      </c>
      <c r="G8678">
        <v>0</v>
      </c>
      <c r="H8678">
        <v>99</v>
      </c>
      <c r="I8678" t="s">
        <v>18</v>
      </c>
      <c r="K8678" t="s">
        <v>489</v>
      </c>
      <c r="L8678">
        <f t="shared" si="405"/>
        <v>0</v>
      </c>
      <c r="M8678">
        <f t="shared" si="406"/>
        <v>6.35</v>
      </c>
      <c r="N8678">
        <f t="shared" si="407"/>
        <v>6.35</v>
      </c>
    </row>
    <row r="8679" spans="1:14" ht="12.6" customHeight="1" x14ac:dyDescent="0.45">
      <c r="A8679" t="s">
        <v>9102</v>
      </c>
      <c r="B8679">
        <v>0</v>
      </c>
      <c r="C8679">
        <v>1</v>
      </c>
      <c r="D8679">
        <v>170</v>
      </c>
      <c r="E8679">
        <v>17</v>
      </c>
      <c r="F8679">
        <v>0</v>
      </c>
      <c r="G8679">
        <v>0</v>
      </c>
      <c r="H8679">
        <v>195000</v>
      </c>
      <c r="I8679" t="s">
        <v>18</v>
      </c>
      <c r="K8679" t="s">
        <v>489</v>
      </c>
      <c r="L8679">
        <f t="shared" si="405"/>
        <v>0</v>
      </c>
      <c r="M8679">
        <f t="shared" si="406"/>
        <v>6.35</v>
      </c>
      <c r="N8679">
        <f t="shared" si="407"/>
        <v>6.35</v>
      </c>
    </row>
    <row r="8680" spans="1:14" ht="12.6" customHeight="1" x14ac:dyDescent="0.45">
      <c r="A8680" t="s">
        <v>9103</v>
      </c>
      <c r="B8680">
        <v>0</v>
      </c>
      <c r="C8680">
        <v>9</v>
      </c>
      <c r="D8680">
        <v>170</v>
      </c>
      <c r="E8680">
        <v>38</v>
      </c>
      <c r="F8680">
        <v>0.7</v>
      </c>
      <c r="G8680">
        <v>0.02</v>
      </c>
      <c r="H8680">
        <v>117000000</v>
      </c>
      <c r="I8680" t="s">
        <v>69</v>
      </c>
      <c r="K8680" t="s">
        <v>178</v>
      </c>
      <c r="L8680">
        <f t="shared" si="405"/>
        <v>1.19</v>
      </c>
      <c r="M8680">
        <f t="shared" si="406"/>
        <v>6.35</v>
      </c>
      <c r="N8680">
        <f t="shared" si="407"/>
        <v>7.5399999999999991</v>
      </c>
    </row>
    <row r="8681" spans="1:14" ht="12.6" customHeight="1" x14ac:dyDescent="0.45">
      <c r="A8681" t="s">
        <v>9104</v>
      </c>
      <c r="B8681">
        <v>0</v>
      </c>
      <c r="C8681">
        <v>26</v>
      </c>
      <c r="D8681">
        <v>170</v>
      </c>
      <c r="E8681">
        <v>51</v>
      </c>
      <c r="F8681">
        <v>0.79</v>
      </c>
      <c r="G8681">
        <v>0.04</v>
      </c>
      <c r="H8681">
        <v>650000000</v>
      </c>
      <c r="I8681" t="s">
        <v>18</v>
      </c>
      <c r="K8681" t="s">
        <v>178</v>
      </c>
      <c r="L8681">
        <f t="shared" si="405"/>
        <v>3.22</v>
      </c>
      <c r="M8681">
        <f t="shared" si="406"/>
        <v>6.35</v>
      </c>
      <c r="N8681">
        <f t="shared" si="407"/>
        <v>9.57</v>
      </c>
    </row>
    <row r="8682" spans="1:14" ht="12.6" customHeight="1" x14ac:dyDescent="0.45">
      <c r="A8682" t="s">
        <v>9105</v>
      </c>
      <c r="B8682">
        <v>0</v>
      </c>
      <c r="C8682">
        <v>17</v>
      </c>
      <c r="D8682">
        <v>170</v>
      </c>
      <c r="E8682">
        <v>20</v>
      </c>
      <c r="F8682">
        <v>0</v>
      </c>
      <c r="G8682">
        <v>0.02</v>
      </c>
      <c r="H8682">
        <v>132000000</v>
      </c>
      <c r="I8682" t="s">
        <v>18</v>
      </c>
      <c r="K8682" t="s">
        <v>2443</v>
      </c>
      <c r="L8682">
        <f t="shared" si="405"/>
        <v>2.21</v>
      </c>
      <c r="M8682">
        <f t="shared" si="406"/>
        <v>6.35</v>
      </c>
      <c r="N8682">
        <f t="shared" si="407"/>
        <v>8.5599999999999987</v>
      </c>
    </row>
    <row r="8683" spans="1:14" ht="12.6" customHeight="1" x14ac:dyDescent="0.45">
      <c r="A8683" t="s">
        <v>9106</v>
      </c>
      <c r="B8683">
        <v>0</v>
      </c>
      <c r="C8683">
        <v>74</v>
      </c>
      <c r="D8683">
        <v>170</v>
      </c>
      <c r="E8683">
        <v>55</v>
      </c>
      <c r="F8683">
        <v>0</v>
      </c>
      <c r="G8683">
        <v>0</v>
      </c>
      <c r="H8683">
        <v>0</v>
      </c>
      <c r="I8683" t="s">
        <v>18</v>
      </c>
      <c r="K8683" t="s">
        <v>533</v>
      </c>
      <c r="L8683">
        <f t="shared" si="405"/>
        <v>7.73</v>
      </c>
      <c r="M8683">
        <f t="shared" si="406"/>
        <v>6.35</v>
      </c>
      <c r="N8683">
        <f t="shared" si="407"/>
        <v>14.08</v>
      </c>
    </row>
    <row r="8684" spans="1:14" ht="12.6" customHeight="1" x14ac:dyDescent="0.45">
      <c r="A8684" t="s">
        <v>9107</v>
      </c>
      <c r="B8684">
        <v>0</v>
      </c>
      <c r="C8684">
        <v>22</v>
      </c>
      <c r="D8684">
        <v>170</v>
      </c>
      <c r="E8684">
        <v>67</v>
      </c>
      <c r="F8684">
        <v>0</v>
      </c>
      <c r="G8684">
        <v>0</v>
      </c>
      <c r="H8684">
        <v>15100000</v>
      </c>
      <c r="I8684" t="s">
        <v>18</v>
      </c>
      <c r="K8684" t="s">
        <v>607</v>
      </c>
      <c r="L8684">
        <f t="shared" si="405"/>
        <v>2.7700000000000005</v>
      </c>
      <c r="M8684">
        <f t="shared" si="406"/>
        <v>6.35</v>
      </c>
      <c r="N8684">
        <f t="shared" si="407"/>
        <v>9.120000000000001</v>
      </c>
    </row>
    <row r="8685" spans="1:14" ht="12.6" customHeight="1" x14ac:dyDescent="0.45">
      <c r="A8685" t="s">
        <v>9108</v>
      </c>
      <c r="B8685">
        <v>0</v>
      </c>
      <c r="C8685">
        <v>19</v>
      </c>
      <c r="D8685">
        <v>170</v>
      </c>
      <c r="E8685">
        <v>16</v>
      </c>
      <c r="F8685">
        <v>0</v>
      </c>
      <c r="G8685">
        <v>0.01</v>
      </c>
      <c r="H8685">
        <v>2220000</v>
      </c>
      <c r="I8685" t="s">
        <v>18</v>
      </c>
      <c r="K8685" t="s">
        <v>9109</v>
      </c>
      <c r="L8685">
        <f t="shared" si="405"/>
        <v>2.4299999999999997</v>
      </c>
      <c r="M8685">
        <f t="shared" si="406"/>
        <v>6.35</v>
      </c>
      <c r="N8685">
        <f t="shared" si="407"/>
        <v>8.7799999999999994</v>
      </c>
    </row>
    <row r="8686" spans="1:14" ht="12.6" customHeight="1" x14ac:dyDescent="0.45">
      <c r="A8686" t="s">
        <v>9110</v>
      </c>
      <c r="B8686">
        <v>0</v>
      </c>
      <c r="C8686">
        <v>27</v>
      </c>
      <c r="D8686">
        <v>170</v>
      </c>
      <c r="E8686">
        <v>48</v>
      </c>
      <c r="F8686">
        <v>0</v>
      </c>
      <c r="G8686">
        <v>0</v>
      </c>
      <c r="H8686">
        <v>694000</v>
      </c>
      <c r="I8686" t="s">
        <v>18</v>
      </c>
      <c r="K8686" t="s">
        <v>265</v>
      </c>
      <c r="L8686">
        <f t="shared" si="405"/>
        <v>3.3200000000000003</v>
      </c>
      <c r="M8686">
        <f t="shared" si="406"/>
        <v>6.35</v>
      </c>
      <c r="N8686">
        <f t="shared" si="407"/>
        <v>9.67</v>
      </c>
    </row>
    <row r="8687" spans="1:14" ht="12.6" customHeight="1" x14ac:dyDescent="0.45">
      <c r="A8687" t="s">
        <v>9111</v>
      </c>
      <c r="B8687">
        <v>0</v>
      </c>
      <c r="C8687">
        <v>75</v>
      </c>
      <c r="D8687">
        <v>170</v>
      </c>
      <c r="E8687">
        <v>33</v>
      </c>
      <c r="F8687">
        <v>0</v>
      </c>
      <c r="G8687">
        <v>0</v>
      </c>
      <c r="H8687">
        <v>617000</v>
      </c>
      <c r="I8687" t="s">
        <v>69</v>
      </c>
      <c r="K8687" t="s">
        <v>327</v>
      </c>
      <c r="L8687">
        <f t="shared" si="405"/>
        <v>7.82</v>
      </c>
      <c r="M8687">
        <f t="shared" si="406"/>
        <v>6.35</v>
      </c>
      <c r="N8687">
        <f t="shared" si="407"/>
        <v>14.17</v>
      </c>
    </row>
    <row r="8688" spans="1:14" ht="12.6" customHeight="1" x14ac:dyDescent="0.45">
      <c r="A8688" t="s">
        <v>9112</v>
      </c>
      <c r="B8688">
        <v>0</v>
      </c>
      <c r="C8688">
        <v>7</v>
      </c>
      <c r="D8688">
        <v>170</v>
      </c>
      <c r="E8688">
        <v>35</v>
      </c>
      <c r="F8688">
        <v>0</v>
      </c>
      <c r="G8688">
        <v>0</v>
      </c>
      <c r="H8688">
        <v>3070000</v>
      </c>
      <c r="I8688" t="s">
        <v>18</v>
      </c>
      <c r="K8688" t="s">
        <v>683</v>
      </c>
      <c r="L8688">
        <f t="shared" si="405"/>
        <v>0.89999999999999991</v>
      </c>
      <c r="M8688">
        <f t="shared" si="406"/>
        <v>6.35</v>
      </c>
      <c r="N8688">
        <f t="shared" si="407"/>
        <v>7.25</v>
      </c>
    </row>
    <row r="8689" spans="1:14" ht="12.6" customHeight="1" x14ac:dyDescent="0.45">
      <c r="A8689" t="s">
        <v>9113</v>
      </c>
      <c r="B8689">
        <v>0</v>
      </c>
      <c r="C8689">
        <v>1</v>
      </c>
      <c r="D8689">
        <v>170</v>
      </c>
      <c r="E8689">
        <v>54</v>
      </c>
      <c r="F8689">
        <v>0</v>
      </c>
      <c r="G8689">
        <v>0</v>
      </c>
      <c r="H8689">
        <v>761000000</v>
      </c>
      <c r="I8689" t="s">
        <v>69</v>
      </c>
      <c r="K8689" t="s">
        <v>823</v>
      </c>
      <c r="L8689">
        <f t="shared" si="405"/>
        <v>0</v>
      </c>
      <c r="M8689">
        <f t="shared" si="406"/>
        <v>6.35</v>
      </c>
      <c r="N8689">
        <f t="shared" si="407"/>
        <v>6.35</v>
      </c>
    </row>
    <row r="8690" spans="1:14" ht="12.6" customHeight="1" x14ac:dyDescent="0.45">
      <c r="A8690" t="s">
        <v>9114</v>
      </c>
      <c r="B8690">
        <v>0</v>
      </c>
      <c r="C8690">
        <v>33</v>
      </c>
      <c r="D8690">
        <v>170</v>
      </c>
      <c r="E8690">
        <v>55</v>
      </c>
      <c r="F8690">
        <v>0</v>
      </c>
      <c r="G8690">
        <v>0</v>
      </c>
      <c r="H8690">
        <v>5370000</v>
      </c>
      <c r="I8690" t="s">
        <v>69</v>
      </c>
      <c r="K8690" t="s">
        <v>2231</v>
      </c>
      <c r="L8690">
        <f t="shared" si="405"/>
        <v>4.01</v>
      </c>
      <c r="M8690">
        <f t="shared" si="406"/>
        <v>6.35</v>
      </c>
      <c r="N8690">
        <f t="shared" si="407"/>
        <v>10.36</v>
      </c>
    </row>
    <row r="8691" spans="1:14" ht="12.6" customHeight="1" x14ac:dyDescent="0.45">
      <c r="A8691" t="s">
        <v>9115</v>
      </c>
      <c r="B8691">
        <v>0</v>
      </c>
      <c r="C8691">
        <v>83</v>
      </c>
      <c r="D8691">
        <v>170</v>
      </c>
      <c r="E8691">
        <v>54</v>
      </c>
      <c r="F8691">
        <v>0.5</v>
      </c>
      <c r="G8691">
        <v>0.15</v>
      </c>
      <c r="H8691">
        <v>352000000</v>
      </c>
      <c r="I8691" t="s">
        <v>69</v>
      </c>
      <c r="K8691" t="s">
        <v>19</v>
      </c>
      <c r="L8691">
        <f t="shared" si="405"/>
        <v>8.51</v>
      </c>
      <c r="M8691">
        <f t="shared" si="406"/>
        <v>6.35</v>
      </c>
      <c r="N8691">
        <f t="shared" si="407"/>
        <v>14.86</v>
      </c>
    </row>
    <row r="8692" spans="1:14" ht="12.6" customHeight="1" x14ac:dyDescent="0.45">
      <c r="A8692" t="s">
        <v>9116</v>
      </c>
      <c r="B8692">
        <v>0</v>
      </c>
      <c r="C8692">
        <v>89</v>
      </c>
      <c r="D8692">
        <v>170</v>
      </c>
      <c r="E8692">
        <v>31</v>
      </c>
      <c r="F8692">
        <v>0</v>
      </c>
      <c r="G8692">
        <v>0</v>
      </c>
      <c r="H8692">
        <v>507000000</v>
      </c>
      <c r="I8692" t="s">
        <v>18</v>
      </c>
      <c r="K8692" t="s">
        <v>19</v>
      </c>
      <c r="L8692">
        <f t="shared" si="405"/>
        <v>9.0300000000000011</v>
      </c>
      <c r="M8692">
        <f t="shared" si="406"/>
        <v>6.35</v>
      </c>
      <c r="N8692">
        <f t="shared" si="407"/>
        <v>15.38</v>
      </c>
    </row>
    <row r="8693" spans="1:14" ht="12.6" customHeight="1" x14ac:dyDescent="0.45">
      <c r="A8693" t="s">
        <v>9117</v>
      </c>
      <c r="B8693">
        <v>0</v>
      </c>
      <c r="C8693">
        <v>2</v>
      </c>
      <c r="D8693">
        <v>170</v>
      </c>
      <c r="E8693">
        <v>26</v>
      </c>
      <c r="F8693">
        <v>0</v>
      </c>
      <c r="G8693">
        <v>0</v>
      </c>
      <c r="H8693">
        <v>29400000</v>
      </c>
      <c r="I8693" t="s">
        <v>69</v>
      </c>
      <c r="K8693" t="s">
        <v>19</v>
      </c>
      <c r="L8693">
        <f t="shared" si="405"/>
        <v>0.16</v>
      </c>
      <c r="M8693">
        <f t="shared" si="406"/>
        <v>6.35</v>
      </c>
      <c r="N8693">
        <f t="shared" si="407"/>
        <v>6.51</v>
      </c>
    </row>
    <row r="8694" spans="1:14" ht="12.6" customHeight="1" x14ac:dyDescent="0.45">
      <c r="A8694" t="s">
        <v>9118</v>
      </c>
      <c r="B8694">
        <v>0</v>
      </c>
      <c r="C8694">
        <v>56</v>
      </c>
      <c r="D8694">
        <v>170</v>
      </c>
      <c r="E8694">
        <v>22</v>
      </c>
      <c r="F8694">
        <v>0</v>
      </c>
      <c r="G8694">
        <v>0</v>
      </c>
      <c r="H8694">
        <v>0</v>
      </c>
      <c r="I8694" t="s">
        <v>15</v>
      </c>
      <c r="K8694" t="s">
        <v>19</v>
      </c>
      <c r="L8694">
        <f t="shared" si="405"/>
        <v>6.26</v>
      </c>
      <c r="M8694">
        <f t="shared" si="406"/>
        <v>6.35</v>
      </c>
      <c r="N8694">
        <f t="shared" si="407"/>
        <v>12.61</v>
      </c>
    </row>
    <row r="8695" spans="1:14" ht="12.6" customHeight="1" x14ac:dyDescent="0.45">
      <c r="A8695" t="s">
        <v>9119</v>
      </c>
      <c r="B8695">
        <v>0</v>
      </c>
      <c r="C8695">
        <v>28</v>
      </c>
      <c r="D8695">
        <v>170</v>
      </c>
      <c r="E8695">
        <v>47</v>
      </c>
      <c r="F8695">
        <v>0</v>
      </c>
      <c r="G8695">
        <v>0</v>
      </c>
      <c r="H8695">
        <v>6790000</v>
      </c>
      <c r="I8695" t="s">
        <v>18</v>
      </c>
      <c r="K8695" t="s">
        <v>1896</v>
      </c>
      <c r="L8695">
        <f t="shared" si="405"/>
        <v>3.4399999999999995</v>
      </c>
      <c r="M8695">
        <f t="shared" si="406"/>
        <v>6.35</v>
      </c>
      <c r="N8695">
        <f t="shared" si="407"/>
        <v>9.7899999999999991</v>
      </c>
    </row>
    <row r="8696" spans="1:14" ht="12.6" customHeight="1" x14ac:dyDescent="0.45">
      <c r="A8696" t="s">
        <v>9120</v>
      </c>
      <c r="B8696">
        <v>0</v>
      </c>
      <c r="C8696">
        <v>67</v>
      </c>
      <c r="D8696">
        <v>170</v>
      </c>
      <c r="E8696">
        <v>36</v>
      </c>
      <c r="F8696">
        <v>0.41</v>
      </c>
      <c r="G8696">
        <v>0.31</v>
      </c>
      <c r="H8696">
        <v>8160000</v>
      </c>
      <c r="I8696" t="s">
        <v>43</v>
      </c>
      <c r="K8696" t="s">
        <v>19</v>
      </c>
      <c r="L8696">
        <f t="shared" si="405"/>
        <v>7.17</v>
      </c>
      <c r="M8696">
        <f t="shared" si="406"/>
        <v>6.35</v>
      </c>
      <c r="N8696">
        <f t="shared" si="407"/>
        <v>13.52</v>
      </c>
    </row>
    <row r="8697" spans="1:14" ht="12.6" customHeight="1" x14ac:dyDescent="0.45">
      <c r="A8697" t="s">
        <v>9121</v>
      </c>
      <c r="B8697">
        <v>0</v>
      </c>
      <c r="C8697">
        <v>19</v>
      </c>
      <c r="D8697">
        <v>170</v>
      </c>
      <c r="E8697">
        <v>44</v>
      </c>
      <c r="F8697">
        <v>0</v>
      </c>
      <c r="G8697">
        <v>0</v>
      </c>
      <c r="H8697">
        <v>0</v>
      </c>
      <c r="I8697" t="s">
        <v>18</v>
      </c>
      <c r="K8697" t="s">
        <v>1896</v>
      </c>
      <c r="L8697">
        <f t="shared" si="405"/>
        <v>2.4299999999999997</v>
      </c>
      <c r="M8697">
        <f t="shared" si="406"/>
        <v>6.35</v>
      </c>
      <c r="N8697">
        <f t="shared" si="407"/>
        <v>8.7799999999999994</v>
      </c>
    </row>
    <row r="8698" spans="1:14" ht="12.6" customHeight="1" x14ac:dyDescent="0.45">
      <c r="A8698" t="s">
        <v>9122</v>
      </c>
      <c r="B8698">
        <v>0</v>
      </c>
      <c r="C8698">
        <v>30</v>
      </c>
      <c r="D8698">
        <v>170</v>
      </c>
      <c r="E8698">
        <v>47</v>
      </c>
      <c r="F8698">
        <v>0</v>
      </c>
      <c r="G8698">
        <v>0</v>
      </c>
      <c r="H8698">
        <v>5710000</v>
      </c>
      <c r="I8698" t="s">
        <v>18</v>
      </c>
      <c r="K8698" t="s">
        <v>1896</v>
      </c>
      <c r="L8698">
        <f t="shared" si="405"/>
        <v>3.67</v>
      </c>
      <c r="M8698">
        <f t="shared" si="406"/>
        <v>6.35</v>
      </c>
      <c r="N8698">
        <f t="shared" si="407"/>
        <v>10.02</v>
      </c>
    </row>
    <row r="8699" spans="1:14" ht="12.6" customHeight="1" x14ac:dyDescent="0.45">
      <c r="A8699" t="s">
        <v>9123</v>
      </c>
      <c r="B8699">
        <v>0</v>
      </c>
      <c r="C8699">
        <v>66</v>
      </c>
      <c r="D8699">
        <v>170</v>
      </c>
      <c r="E8699">
        <v>30</v>
      </c>
      <c r="F8699">
        <v>0</v>
      </c>
      <c r="G8699">
        <v>0</v>
      </c>
      <c r="H8699">
        <v>8880000</v>
      </c>
      <c r="I8699" t="s">
        <v>69</v>
      </c>
      <c r="K8699" t="s">
        <v>3731</v>
      </c>
      <c r="L8699">
        <f t="shared" si="405"/>
        <v>7.09</v>
      </c>
      <c r="M8699">
        <f t="shared" si="406"/>
        <v>6.35</v>
      </c>
      <c r="N8699">
        <f t="shared" si="407"/>
        <v>13.44</v>
      </c>
    </row>
    <row r="8700" spans="1:14" ht="12.6" customHeight="1" x14ac:dyDescent="0.45">
      <c r="A8700" t="s">
        <v>9124</v>
      </c>
      <c r="B8700">
        <v>0</v>
      </c>
      <c r="C8700">
        <v>48</v>
      </c>
      <c r="D8700">
        <v>170</v>
      </c>
      <c r="E8700">
        <v>43</v>
      </c>
      <c r="F8700">
        <v>3.07</v>
      </c>
      <c r="G8700">
        <v>0.13</v>
      </c>
      <c r="H8700">
        <v>21700000</v>
      </c>
      <c r="I8700" t="s">
        <v>18</v>
      </c>
      <c r="K8700" t="s">
        <v>159</v>
      </c>
      <c r="L8700">
        <f t="shared" si="405"/>
        <v>5.5400000000000009</v>
      </c>
      <c r="M8700">
        <f t="shared" si="406"/>
        <v>6.35</v>
      </c>
      <c r="N8700">
        <f t="shared" si="407"/>
        <v>11.89</v>
      </c>
    </row>
    <row r="8701" spans="1:14" ht="12.6" customHeight="1" x14ac:dyDescent="0.45">
      <c r="A8701" t="s">
        <v>9125</v>
      </c>
      <c r="B8701">
        <v>0</v>
      </c>
      <c r="C8701">
        <v>7</v>
      </c>
      <c r="D8701">
        <v>170</v>
      </c>
      <c r="E8701">
        <v>30</v>
      </c>
      <c r="F8701">
        <v>8.26</v>
      </c>
      <c r="G8701">
        <v>0.04</v>
      </c>
      <c r="H8701">
        <v>20900000</v>
      </c>
      <c r="I8701" t="s">
        <v>15</v>
      </c>
      <c r="K8701" t="s">
        <v>2187</v>
      </c>
      <c r="L8701">
        <f t="shared" si="405"/>
        <v>0.89999999999999991</v>
      </c>
      <c r="M8701">
        <f t="shared" si="406"/>
        <v>6.35</v>
      </c>
      <c r="N8701">
        <f t="shared" si="407"/>
        <v>7.25</v>
      </c>
    </row>
    <row r="8702" spans="1:14" ht="12.6" customHeight="1" x14ac:dyDescent="0.45">
      <c r="A8702" t="s">
        <v>9126</v>
      </c>
      <c r="B8702">
        <v>0</v>
      </c>
      <c r="C8702">
        <v>15</v>
      </c>
      <c r="D8702">
        <v>170</v>
      </c>
      <c r="E8702">
        <v>42</v>
      </c>
      <c r="F8702">
        <v>0</v>
      </c>
      <c r="G8702">
        <v>0.01</v>
      </c>
      <c r="H8702">
        <v>2300000</v>
      </c>
      <c r="I8702" t="s">
        <v>15</v>
      </c>
      <c r="K8702" t="s">
        <v>2187</v>
      </c>
      <c r="L8702">
        <f t="shared" si="405"/>
        <v>1.98</v>
      </c>
      <c r="M8702">
        <f t="shared" si="406"/>
        <v>6.35</v>
      </c>
      <c r="N8702">
        <f t="shared" si="407"/>
        <v>8.33</v>
      </c>
    </row>
    <row r="8703" spans="1:14" ht="12.6" customHeight="1" x14ac:dyDescent="0.45">
      <c r="A8703" t="s">
        <v>9127</v>
      </c>
      <c r="B8703">
        <v>0</v>
      </c>
      <c r="C8703">
        <v>47</v>
      </c>
      <c r="D8703">
        <v>170</v>
      </c>
      <c r="E8703">
        <v>23</v>
      </c>
      <c r="F8703">
        <v>22.97</v>
      </c>
      <c r="G8703">
        <v>0.06</v>
      </c>
      <c r="H8703">
        <v>4920000</v>
      </c>
      <c r="I8703" t="s">
        <v>69</v>
      </c>
      <c r="K8703" t="s">
        <v>9128</v>
      </c>
      <c r="L8703">
        <f t="shared" si="405"/>
        <v>5.44</v>
      </c>
      <c r="M8703">
        <f t="shared" si="406"/>
        <v>6.35</v>
      </c>
      <c r="N8703">
        <f t="shared" si="407"/>
        <v>11.79</v>
      </c>
    </row>
    <row r="8704" spans="1:14" ht="12.6" customHeight="1" x14ac:dyDescent="0.45">
      <c r="A8704" t="s">
        <v>9129</v>
      </c>
      <c r="B8704">
        <v>0</v>
      </c>
      <c r="C8704">
        <v>60</v>
      </c>
      <c r="D8704">
        <v>170</v>
      </c>
      <c r="E8704">
        <v>19</v>
      </c>
      <c r="F8704">
        <v>0</v>
      </c>
      <c r="G8704">
        <v>0</v>
      </c>
      <c r="H8704">
        <v>29000000</v>
      </c>
      <c r="I8704" t="s">
        <v>18</v>
      </c>
      <c r="K8704" t="s">
        <v>274</v>
      </c>
      <c r="L8704">
        <f t="shared" si="405"/>
        <v>6.6000000000000005</v>
      </c>
      <c r="M8704">
        <f t="shared" si="406"/>
        <v>6.35</v>
      </c>
      <c r="N8704">
        <f t="shared" si="407"/>
        <v>12.95</v>
      </c>
    </row>
    <row r="8705" spans="1:14" ht="12.6" customHeight="1" x14ac:dyDescent="0.45">
      <c r="A8705" t="s">
        <v>9130</v>
      </c>
      <c r="B8705">
        <v>0</v>
      </c>
      <c r="C8705">
        <v>95</v>
      </c>
      <c r="D8705">
        <v>170</v>
      </c>
      <c r="E8705">
        <v>27</v>
      </c>
      <c r="F8705">
        <v>1.84</v>
      </c>
      <c r="G8705">
        <v>0.01</v>
      </c>
      <c r="H8705">
        <v>8930000</v>
      </c>
      <c r="I8705" t="s">
        <v>29</v>
      </c>
      <c r="K8705" t="s">
        <v>2309</v>
      </c>
      <c r="L8705">
        <f t="shared" si="405"/>
        <v>9.58</v>
      </c>
      <c r="M8705">
        <f t="shared" si="406"/>
        <v>6.35</v>
      </c>
      <c r="N8705">
        <f t="shared" si="407"/>
        <v>15.93</v>
      </c>
    </row>
    <row r="8706" spans="1:14" ht="12.6" customHeight="1" x14ac:dyDescent="0.45">
      <c r="A8706" t="s">
        <v>9131</v>
      </c>
      <c r="B8706">
        <v>0</v>
      </c>
      <c r="C8706">
        <v>90</v>
      </c>
      <c r="D8706">
        <v>170</v>
      </c>
      <c r="E8706">
        <v>50</v>
      </c>
      <c r="F8706">
        <v>0</v>
      </c>
      <c r="G8706">
        <v>0</v>
      </c>
      <c r="H8706">
        <v>2830000</v>
      </c>
      <c r="I8706" t="s">
        <v>18</v>
      </c>
      <c r="K8706" t="s">
        <v>4267</v>
      </c>
      <c r="L8706">
        <f t="shared" si="405"/>
        <v>9.11</v>
      </c>
      <c r="M8706">
        <f t="shared" si="406"/>
        <v>6.35</v>
      </c>
      <c r="N8706">
        <f t="shared" si="407"/>
        <v>15.459999999999999</v>
      </c>
    </row>
    <row r="8707" spans="1:14" ht="12.6" customHeight="1" x14ac:dyDescent="0.45">
      <c r="A8707" t="s">
        <v>9132</v>
      </c>
      <c r="B8707">
        <v>0</v>
      </c>
      <c r="C8707">
        <v>94</v>
      </c>
      <c r="D8707">
        <v>170</v>
      </c>
      <c r="E8707">
        <v>83</v>
      </c>
      <c r="F8707">
        <v>0</v>
      </c>
      <c r="G8707">
        <v>0</v>
      </c>
      <c r="H8707">
        <v>6530000</v>
      </c>
      <c r="I8707" t="s">
        <v>18</v>
      </c>
      <c r="K8707" t="s">
        <v>558</v>
      </c>
      <c r="L8707">
        <f t="shared" ref="L8707:L8770" si="408">(PERCENTRANK(C$2:C$27338,C8707))*10</f>
        <v>9.49</v>
      </c>
      <c r="M8707">
        <f t="shared" ref="M8707:M8770" si="409">(PERCENTRANK(D$2:D$27338,D8707))*10</f>
        <v>6.35</v>
      </c>
      <c r="N8707">
        <f t="shared" ref="N8707:N8770" si="410">L8707+M8707</f>
        <v>15.84</v>
      </c>
    </row>
    <row r="8708" spans="1:14" ht="12.6" customHeight="1" x14ac:dyDescent="0.45">
      <c r="A8708" t="s">
        <v>9133</v>
      </c>
      <c r="B8708">
        <v>0</v>
      </c>
      <c r="C8708">
        <v>59</v>
      </c>
      <c r="D8708">
        <v>170</v>
      </c>
      <c r="E8708">
        <v>41</v>
      </c>
      <c r="F8708">
        <v>0</v>
      </c>
      <c r="G8708">
        <v>0</v>
      </c>
      <c r="H8708">
        <v>15900000</v>
      </c>
      <c r="I8708" t="s">
        <v>18</v>
      </c>
      <c r="K8708" t="s">
        <v>1222</v>
      </c>
      <c r="L8708">
        <f t="shared" si="408"/>
        <v>6.5200000000000005</v>
      </c>
      <c r="M8708">
        <f t="shared" si="409"/>
        <v>6.35</v>
      </c>
      <c r="N8708">
        <f t="shared" si="410"/>
        <v>12.870000000000001</v>
      </c>
    </row>
    <row r="8709" spans="1:14" ht="12.6" customHeight="1" x14ac:dyDescent="0.45">
      <c r="A8709" t="s">
        <v>9134</v>
      </c>
      <c r="B8709">
        <v>0</v>
      </c>
      <c r="C8709">
        <v>59</v>
      </c>
      <c r="D8709">
        <v>170</v>
      </c>
      <c r="E8709">
        <v>39</v>
      </c>
      <c r="F8709">
        <v>0</v>
      </c>
      <c r="G8709">
        <v>0</v>
      </c>
      <c r="H8709">
        <v>0</v>
      </c>
      <c r="I8709" t="s">
        <v>18</v>
      </c>
      <c r="K8709" t="s">
        <v>4064</v>
      </c>
      <c r="L8709">
        <f t="shared" si="408"/>
        <v>6.5200000000000005</v>
      </c>
      <c r="M8709">
        <f t="shared" si="409"/>
        <v>6.35</v>
      </c>
      <c r="N8709">
        <f t="shared" si="410"/>
        <v>12.870000000000001</v>
      </c>
    </row>
    <row r="8710" spans="1:14" ht="12.6" customHeight="1" x14ac:dyDescent="0.45">
      <c r="A8710" t="s">
        <v>9135</v>
      </c>
      <c r="B8710">
        <v>0</v>
      </c>
      <c r="C8710">
        <v>87</v>
      </c>
      <c r="D8710">
        <v>170</v>
      </c>
      <c r="E8710">
        <v>54</v>
      </c>
      <c r="F8710">
        <v>0</v>
      </c>
      <c r="G8710">
        <v>0.01</v>
      </c>
      <c r="H8710">
        <v>7750000</v>
      </c>
      <c r="I8710" t="s">
        <v>43</v>
      </c>
      <c r="K8710" t="s">
        <v>23</v>
      </c>
      <c r="L8710">
        <f t="shared" si="408"/>
        <v>8.86</v>
      </c>
      <c r="M8710">
        <f t="shared" si="409"/>
        <v>6.35</v>
      </c>
      <c r="N8710">
        <f t="shared" si="410"/>
        <v>15.209999999999999</v>
      </c>
    </row>
    <row r="8711" spans="1:14" ht="12.6" customHeight="1" x14ac:dyDescent="0.45">
      <c r="A8711" t="s">
        <v>9136</v>
      </c>
      <c r="B8711">
        <v>0</v>
      </c>
      <c r="C8711">
        <v>86</v>
      </c>
      <c r="D8711">
        <v>170</v>
      </c>
      <c r="E8711">
        <v>52</v>
      </c>
      <c r="F8711">
        <v>0</v>
      </c>
      <c r="G8711">
        <v>0.01</v>
      </c>
      <c r="H8711">
        <v>4810000</v>
      </c>
      <c r="I8711" t="s">
        <v>43</v>
      </c>
      <c r="K8711" t="s">
        <v>23</v>
      </c>
      <c r="L8711">
        <f t="shared" si="408"/>
        <v>8.77</v>
      </c>
      <c r="M8711">
        <f t="shared" si="409"/>
        <v>6.35</v>
      </c>
      <c r="N8711">
        <f t="shared" si="410"/>
        <v>15.12</v>
      </c>
    </row>
    <row r="8712" spans="1:14" ht="12.6" customHeight="1" x14ac:dyDescent="0.45">
      <c r="A8712" t="s">
        <v>9137</v>
      </c>
      <c r="B8712">
        <v>0</v>
      </c>
      <c r="C8712">
        <v>69</v>
      </c>
      <c r="D8712">
        <v>170</v>
      </c>
      <c r="E8712">
        <v>59</v>
      </c>
      <c r="F8712">
        <v>0</v>
      </c>
      <c r="G8712">
        <v>0.01</v>
      </c>
      <c r="H8712">
        <v>3950000</v>
      </c>
      <c r="I8712" t="s">
        <v>43</v>
      </c>
      <c r="K8712" t="s">
        <v>23</v>
      </c>
      <c r="L8712">
        <f t="shared" si="408"/>
        <v>7.33</v>
      </c>
      <c r="M8712">
        <f t="shared" si="409"/>
        <v>6.35</v>
      </c>
      <c r="N8712">
        <f t="shared" si="410"/>
        <v>13.68</v>
      </c>
    </row>
    <row r="8713" spans="1:14" ht="12.6" customHeight="1" x14ac:dyDescent="0.45">
      <c r="A8713" t="s">
        <v>9138</v>
      </c>
      <c r="B8713">
        <v>0</v>
      </c>
      <c r="C8713">
        <v>10</v>
      </c>
      <c r="D8713">
        <v>170</v>
      </c>
      <c r="E8713">
        <v>37</v>
      </c>
      <c r="F8713">
        <v>0</v>
      </c>
      <c r="G8713">
        <v>0</v>
      </c>
      <c r="H8713">
        <v>23800000</v>
      </c>
      <c r="I8713" t="s">
        <v>18</v>
      </c>
      <c r="K8713" t="s">
        <v>1562</v>
      </c>
      <c r="L8713">
        <f t="shared" si="408"/>
        <v>1.33</v>
      </c>
      <c r="M8713">
        <f t="shared" si="409"/>
        <v>6.35</v>
      </c>
      <c r="N8713">
        <f t="shared" si="410"/>
        <v>7.68</v>
      </c>
    </row>
    <row r="8714" spans="1:14" ht="12.6" customHeight="1" x14ac:dyDescent="0.45">
      <c r="A8714" t="s">
        <v>9139</v>
      </c>
      <c r="B8714">
        <v>0</v>
      </c>
      <c r="C8714">
        <v>66</v>
      </c>
      <c r="D8714">
        <v>170</v>
      </c>
      <c r="E8714">
        <v>56</v>
      </c>
      <c r="F8714">
        <v>0</v>
      </c>
      <c r="G8714">
        <v>0.01</v>
      </c>
      <c r="H8714">
        <v>141000000</v>
      </c>
      <c r="I8714" t="s">
        <v>69</v>
      </c>
      <c r="K8714" t="s">
        <v>216</v>
      </c>
      <c r="L8714">
        <f t="shared" si="408"/>
        <v>7.09</v>
      </c>
      <c r="M8714">
        <f t="shared" si="409"/>
        <v>6.35</v>
      </c>
      <c r="N8714">
        <f t="shared" si="410"/>
        <v>13.44</v>
      </c>
    </row>
    <row r="8715" spans="1:14" ht="12.6" customHeight="1" x14ac:dyDescent="0.45">
      <c r="A8715" t="s">
        <v>9140</v>
      </c>
      <c r="B8715">
        <v>0</v>
      </c>
      <c r="C8715">
        <v>66</v>
      </c>
      <c r="D8715">
        <v>170</v>
      </c>
      <c r="E8715">
        <v>39</v>
      </c>
      <c r="F8715">
        <v>0.37</v>
      </c>
      <c r="G8715">
        <v>0.21</v>
      </c>
      <c r="H8715">
        <v>303000</v>
      </c>
      <c r="I8715" t="s">
        <v>12</v>
      </c>
      <c r="K8715" t="s">
        <v>683</v>
      </c>
      <c r="L8715">
        <f t="shared" si="408"/>
        <v>7.09</v>
      </c>
      <c r="M8715">
        <f t="shared" si="409"/>
        <v>6.35</v>
      </c>
      <c r="N8715">
        <f t="shared" si="410"/>
        <v>13.44</v>
      </c>
    </row>
    <row r="8716" spans="1:14" ht="12.6" customHeight="1" x14ac:dyDescent="0.45">
      <c r="A8716" t="s">
        <v>9141</v>
      </c>
      <c r="B8716">
        <v>0</v>
      </c>
      <c r="C8716">
        <v>20</v>
      </c>
      <c r="D8716">
        <v>170</v>
      </c>
      <c r="E8716">
        <v>34</v>
      </c>
      <c r="F8716">
        <v>0</v>
      </c>
      <c r="G8716">
        <v>0.01</v>
      </c>
      <c r="H8716">
        <v>0</v>
      </c>
      <c r="I8716" t="s">
        <v>15</v>
      </c>
      <c r="K8716" t="s">
        <v>463</v>
      </c>
      <c r="L8716">
        <f t="shared" si="408"/>
        <v>2.5499999999999998</v>
      </c>
      <c r="M8716">
        <f t="shared" si="409"/>
        <v>6.35</v>
      </c>
      <c r="N8716">
        <f t="shared" si="410"/>
        <v>8.8999999999999986</v>
      </c>
    </row>
    <row r="8717" spans="1:14" ht="12.6" customHeight="1" x14ac:dyDescent="0.45">
      <c r="A8717" t="s">
        <v>9142</v>
      </c>
      <c r="B8717">
        <v>0</v>
      </c>
      <c r="C8717">
        <v>10</v>
      </c>
      <c r="D8717">
        <v>170</v>
      </c>
      <c r="E8717">
        <v>38</v>
      </c>
      <c r="F8717">
        <v>0</v>
      </c>
      <c r="G8717">
        <v>0.01</v>
      </c>
      <c r="H8717">
        <v>8380000</v>
      </c>
      <c r="I8717" t="s">
        <v>18</v>
      </c>
      <c r="K8717" t="s">
        <v>463</v>
      </c>
      <c r="L8717">
        <f t="shared" si="408"/>
        <v>1.33</v>
      </c>
      <c r="M8717">
        <f t="shared" si="409"/>
        <v>6.35</v>
      </c>
      <c r="N8717">
        <f t="shared" si="410"/>
        <v>7.68</v>
      </c>
    </row>
    <row r="8718" spans="1:14" ht="12.6" customHeight="1" x14ac:dyDescent="0.45">
      <c r="A8718" t="s">
        <v>9143</v>
      </c>
      <c r="B8718">
        <v>0</v>
      </c>
      <c r="C8718">
        <v>64</v>
      </c>
      <c r="D8718">
        <v>170</v>
      </c>
      <c r="E8718">
        <v>47</v>
      </c>
      <c r="F8718">
        <v>4.4400000000000004</v>
      </c>
      <c r="G8718">
        <v>0.01</v>
      </c>
      <c r="H8718">
        <v>7670000</v>
      </c>
      <c r="I8718" t="s">
        <v>18</v>
      </c>
      <c r="K8718" t="s">
        <v>1121</v>
      </c>
      <c r="L8718">
        <f t="shared" si="408"/>
        <v>6.93</v>
      </c>
      <c r="M8718">
        <f t="shared" si="409"/>
        <v>6.35</v>
      </c>
      <c r="N8718">
        <f t="shared" si="410"/>
        <v>13.28</v>
      </c>
    </row>
    <row r="8719" spans="1:14" ht="12.6" customHeight="1" x14ac:dyDescent="0.45">
      <c r="A8719" t="s">
        <v>9144</v>
      </c>
      <c r="B8719">
        <v>0</v>
      </c>
      <c r="C8719">
        <v>35</v>
      </c>
      <c r="D8719">
        <v>170</v>
      </c>
      <c r="E8719">
        <v>46</v>
      </c>
      <c r="F8719">
        <v>3.03</v>
      </c>
      <c r="G8719">
        <v>0.01</v>
      </c>
      <c r="H8719">
        <v>4610000</v>
      </c>
      <c r="I8719" t="s">
        <v>69</v>
      </c>
      <c r="K8719" t="s">
        <v>338</v>
      </c>
      <c r="L8719">
        <f t="shared" si="408"/>
        <v>4.2299999999999995</v>
      </c>
      <c r="M8719">
        <f t="shared" si="409"/>
        <v>6.35</v>
      </c>
      <c r="N8719">
        <f t="shared" si="410"/>
        <v>10.579999999999998</v>
      </c>
    </row>
    <row r="8720" spans="1:14" ht="12.6" customHeight="1" x14ac:dyDescent="0.45">
      <c r="A8720" t="s">
        <v>9145</v>
      </c>
      <c r="B8720">
        <v>0</v>
      </c>
      <c r="C8720">
        <v>75</v>
      </c>
      <c r="D8720">
        <v>170</v>
      </c>
      <c r="E8720">
        <v>34</v>
      </c>
      <c r="F8720">
        <v>0</v>
      </c>
      <c r="G8720">
        <v>0.01</v>
      </c>
      <c r="H8720">
        <v>41900000</v>
      </c>
      <c r="I8720" t="s">
        <v>69</v>
      </c>
      <c r="K8720" t="s">
        <v>2437</v>
      </c>
      <c r="L8720">
        <f t="shared" si="408"/>
        <v>7.82</v>
      </c>
      <c r="M8720">
        <f t="shared" si="409"/>
        <v>6.35</v>
      </c>
      <c r="N8720">
        <f t="shared" si="410"/>
        <v>14.17</v>
      </c>
    </row>
    <row r="8721" spans="1:14" ht="12.6" customHeight="1" x14ac:dyDescent="0.45">
      <c r="A8721" t="s">
        <v>9146</v>
      </c>
      <c r="B8721">
        <v>0</v>
      </c>
      <c r="C8721">
        <v>56</v>
      </c>
      <c r="D8721">
        <v>170</v>
      </c>
      <c r="E8721">
        <v>40</v>
      </c>
      <c r="F8721">
        <v>2.2000000000000002</v>
      </c>
      <c r="G8721">
        <v>0.34</v>
      </c>
      <c r="H8721">
        <v>1270000</v>
      </c>
      <c r="I8721" t="s">
        <v>69</v>
      </c>
      <c r="K8721" t="s">
        <v>1554</v>
      </c>
      <c r="L8721">
        <f t="shared" si="408"/>
        <v>6.26</v>
      </c>
      <c r="M8721">
        <f t="shared" si="409"/>
        <v>6.35</v>
      </c>
      <c r="N8721">
        <f t="shared" si="410"/>
        <v>12.61</v>
      </c>
    </row>
    <row r="8722" spans="1:14" ht="12.6" customHeight="1" x14ac:dyDescent="0.45">
      <c r="A8722" t="s">
        <v>9147</v>
      </c>
      <c r="B8722">
        <v>0</v>
      </c>
      <c r="C8722">
        <v>65</v>
      </c>
      <c r="D8722">
        <v>170</v>
      </c>
      <c r="E8722">
        <v>25</v>
      </c>
      <c r="F8722">
        <v>0</v>
      </c>
      <c r="G8722">
        <v>0</v>
      </c>
      <c r="H8722">
        <v>29300000</v>
      </c>
      <c r="I8722" t="s">
        <v>69</v>
      </c>
      <c r="K8722" t="s">
        <v>1121</v>
      </c>
      <c r="L8722">
        <f t="shared" si="408"/>
        <v>7.01</v>
      </c>
      <c r="M8722">
        <f t="shared" si="409"/>
        <v>6.35</v>
      </c>
      <c r="N8722">
        <f t="shared" si="410"/>
        <v>13.36</v>
      </c>
    </row>
    <row r="8723" spans="1:14" ht="12.6" customHeight="1" x14ac:dyDescent="0.45">
      <c r="A8723" t="s">
        <v>9148</v>
      </c>
      <c r="B8723">
        <v>0</v>
      </c>
      <c r="C8723">
        <v>38</v>
      </c>
      <c r="D8723">
        <v>170</v>
      </c>
      <c r="E8723">
        <v>49</v>
      </c>
      <c r="F8723">
        <v>0</v>
      </c>
      <c r="G8723">
        <v>0</v>
      </c>
      <c r="H8723">
        <v>9740000</v>
      </c>
      <c r="I8723" t="s">
        <v>69</v>
      </c>
      <c r="K8723" t="s">
        <v>312</v>
      </c>
      <c r="L8723">
        <f t="shared" si="408"/>
        <v>4.54</v>
      </c>
      <c r="M8723">
        <f t="shared" si="409"/>
        <v>6.35</v>
      </c>
      <c r="N8723">
        <f t="shared" si="410"/>
        <v>10.89</v>
      </c>
    </row>
    <row r="8724" spans="1:14" ht="12.6" customHeight="1" x14ac:dyDescent="0.45">
      <c r="A8724" t="s">
        <v>9149</v>
      </c>
      <c r="B8724">
        <v>0</v>
      </c>
      <c r="C8724">
        <v>26</v>
      </c>
      <c r="D8724">
        <v>170</v>
      </c>
      <c r="E8724">
        <v>55</v>
      </c>
      <c r="F8724">
        <v>0</v>
      </c>
      <c r="G8724">
        <v>0</v>
      </c>
      <c r="H8724">
        <v>2950000</v>
      </c>
      <c r="I8724" t="s">
        <v>18</v>
      </c>
      <c r="K8724" t="s">
        <v>312</v>
      </c>
      <c r="L8724">
        <f t="shared" si="408"/>
        <v>3.22</v>
      </c>
      <c r="M8724">
        <f t="shared" si="409"/>
        <v>6.35</v>
      </c>
      <c r="N8724">
        <f t="shared" si="410"/>
        <v>9.57</v>
      </c>
    </row>
    <row r="8725" spans="1:14" ht="12.6" customHeight="1" x14ac:dyDescent="0.45">
      <c r="A8725" t="s">
        <v>9150</v>
      </c>
      <c r="B8725">
        <v>0</v>
      </c>
      <c r="C8725">
        <v>21</v>
      </c>
      <c r="D8725">
        <v>170</v>
      </c>
      <c r="E8725">
        <v>27</v>
      </c>
      <c r="F8725">
        <v>0</v>
      </c>
      <c r="G8725">
        <v>0</v>
      </c>
      <c r="H8725">
        <v>7320000</v>
      </c>
      <c r="I8725" t="s">
        <v>69</v>
      </c>
      <c r="K8725" t="s">
        <v>312</v>
      </c>
      <c r="L8725">
        <f t="shared" si="408"/>
        <v>2.66</v>
      </c>
      <c r="M8725">
        <f t="shared" si="409"/>
        <v>6.35</v>
      </c>
      <c r="N8725">
        <f t="shared" si="410"/>
        <v>9.01</v>
      </c>
    </row>
    <row r="8726" spans="1:14" ht="12.6" customHeight="1" x14ac:dyDescent="0.45">
      <c r="A8726" t="s">
        <v>9151</v>
      </c>
      <c r="B8726">
        <v>0</v>
      </c>
      <c r="C8726">
        <v>36</v>
      </c>
      <c r="D8726">
        <v>170</v>
      </c>
      <c r="E8726">
        <v>36</v>
      </c>
      <c r="F8726">
        <v>0</v>
      </c>
      <c r="G8726">
        <v>0</v>
      </c>
      <c r="H8726">
        <v>0</v>
      </c>
      <c r="I8726" t="s">
        <v>69</v>
      </c>
      <c r="K8726" t="s">
        <v>327</v>
      </c>
      <c r="L8726">
        <f t="shared" si="408"/>
        <v>4.33</v>
      </c>
      <c r="M8726">
        <f t="shared" si="409"/>
        <v>6.35</v>
      </c>
      <c r="N8726">
        <f t="shared" si="410"/>
        <v>10.68</v>
      </c>
    </row>
    <row r="8727" spans="1:14" ht="12.6" customHeight="1" x14ac:dyDescent="0.45">
      <c r="A8727" t="s">
        <v>9152</v>
      </c>
      <c r="B8727">
        <v>0</v>
      </c>
      <c r="C8727">
        <v>1</v>
      </c>
      <c r="D8727">
        <v>170</v>
      </c>
      <c r="E8727">
        <v>34</v>
      </c>
      <c r="F8727">
        <v>1.91</v>
      </c>
      <c r="G8727">
        <v>0.04</v>
      </c>
      <c r="H8727">
        <v>2210000</v>
      </c>
      <c r="I8727" t="s">
        <v>18</v>
      </c>
      <c r="K8727" t="s">
        <v>27</v>
      </c>
      <c r="L8727">
        <f t="shared" si="408"/>
        <v>0</v>
      </c>
      <c r="M8727">
        <f t="shared" si="409"/>
        <v>6.35</v>
      </c>
      <c r="N8727">
        <f t="shared" si="410"/>
        <v>6.35</v>
      </c>
    </row>
    <row r="8728" spans="1:14" ht="12.6" customHeight="1" x14ac:dyDescent="0.45">
      <c r="A8728" t="s">
        <v>9153</v>
      </c>
      <c r="B8728">
        <v>0</v>
      </c>
      <c r="C8728">
        <v>55</v>
      </c>
      <c r="D8728">
        <v>170</v>
      </c>
      <c r="E8728">
        <v>55</v>
      </c>
      <c r="F8728">
        <v>1.72</v>
      </c>
      <c r="G8728">
        <v>0.04</v>
      </c>
      <c r="H8728">
        <v>3700000</v>
      </c>
      <c r="I8728" t="s">
        <v>69</v>
      </c>
      <c r="K8728" t="s">
        <v>216</v>
      </c>
      <c r="L8728">
        <f t="shared" si="408"/>
        <v>6.17</v>
      </c>
      <c r="M8728">
        <f t="shared" si="409"/>
        <v>6.35</v>
      </c>
      <c r="N8728">
        <f t="shared" si="410"/>
        <v>12.52</v>
      </c>
    </row>
    <row r="8729" spans="1:14" ht="12.6" customHeight="1" x14ac:dyDescent="0.45">
      <c r="A8729" t="s">
        <v>9154</v>
      </c>
      <c r="B8729">
        <v>0</v>
      </c>
      <c r="C8729">
        <v>22</v>
      </c>
      <c r="D8729">
        <v>170</v>
      </c>
      <c r="E8729">
        <v>43</v>
      </c>
      <c r="F8729">
        <v>0.28999999999999998</v>
      </c>
      <c r="G8729">
        <v>0.01</v>
      </c>
      <c r="H8729">
        <v>10700000</v>
      </c>
      <c r="I8729" t="s">
        <v>18</v>
      </c>
      <c r="K8729" t="s">
        <v>216</v>
      </c>
      <c r="L8729">
        <f t="shared" si="408"/>
        <v>2.7700000000000005</v>
      </c>
      <c r="M8729">
        <f t="shared" si="409"/>
        <v>6.35</v>
      </c>
      <c r="N8729">
        <f t="shared" si="410"/>
        <v>9.120000000000001</v>
      </c>
    </row>
    <row r="8730" spans="1:14" ht="12.6" customHeight="1" x14ac:dyDescent="0.45">
      <c r="A8730" t="s">
        <v>9155</v>
      </c>
      <c r="B8730">
        <v>0</v>
      </c>
      <c r="C8730">
        <v>11</v>
      </c>
      <c r="D8730">
        <v>170</v>
      </c>
      <c r="E8730">
        <v>33</v>
      </c>
      <c r="F8730">
        <v>0</v>
      </c>
      <c r="G8730">
        <v>0.04</v>
      </c>
      <c r="H8730">
        <v>2340000</v>
      </c>
      <c r="I8730" t="s">
        <v>18</v>
      </c>
      <c r="K8730" t="s">
        <v>216</v>
      </c>
      <c r="L8730">
        <f t="shared" si="408"/>
        <v>1.46</v>
      </c>
      <c r="M8730">
        <f t="shared" si="409"/>
        <v>6.35</v>
      </c>
      <c r="N8730">
        <f t="shared" si="410"/>
        <v>7.81</v>
      </c>
    </row>
    <row r="8731" spans="1:14" ht="12.6" customHeight="1" x14ac:dyDescent="0.45">
      <c r="A8731" t="s">
        <v>9156</v>
      </c>
      <c r="B8731">
        <v>0</v>
      </c>
      <c r="C8731">
        <v>53</v>
      </c>
      <c r="D8731">
        <v>170</v>
      </c>
      <c r="E8731">
        <v>35</v>
      </c>
      <c r="F8731">
        <v>0</v>
      </c>
      <c r="G8731">
        <v>0</v>
      </c>
      <c r="H8731">
        <v>786000</v>
      </c>
      <c r="I8731" t="s">
        <v>69</v>
      </c>
      <c r="K8731" t="s">
        <v>796</v>
      </c>
      <c r="L8731">
        <f t="shared" si="408"/>
        <v>5.99</v>
      </c>
      <c r="M8731">
        <f t="shared" si="409"/>
        <v>6.35</v>
      </c>
      <c r="N8731">
        <f t="shared" si="410"/>
        <v>12.34</v>
      </c>
    </row>
    <row r="8732" spans="1:14" ht="12.6" customHeight="1" x14ac:dyDescent="0.45">
      <c r="A8732" t="s">
        <v>9157</v>
      </c>
      <c r="B8732">
        <v>0</v>
      </c>
      <c r="C8732">
        <v>47</v>
      </c>
      <c r="D8732">
        <v>170</v>
      </c>
      <c r="E8732">
        <v>45</v>
      </c>
      <c r="F8732">
        <v>4.26</v>
      </c>
      <c r="G8732">
        <v>0.09</v>
      </c>
      <c r="H8732">
        <v>70600000</v>
      </c>
      <c r="I8732" t="s">
        <v>18</v>
      </c>
      <c r="K8732" t="s">
        <v>1620</v>
      </c>
      <c r="L8732">
        <f t="shared" si="408"/>
        <v>5.44</v>
      </c>
      <c r="M8732">
        <f t="shared" si="409"/>
        <v>6.35</v>
      </c>
      <c r="N8732">
        <f t="shared" si="410"/>
        <v>11.79</v>
      </c>
    </row>
    <row r="8733" spans="1:14" ht="12.6" customHeight="1" x14ac:dyDescent="0.45">
      <c r="A8733" t="s">
        <v>9158</v>
      </c>
      <c r="B8733">
        <v>0</v>
      </c>
      <c r="C8733">
        <v>10</v>
      </c>
      <c r="D8733">
        <v>170</v>
      </c>
      <c r="E8733">
        <v>42</v>
      </c>
      <c r="F8733">
        <v>0.45</v>
      </c>
      <c r="G8733">
        <v>0.02</v>
      </c>
      <c r="H8733">
        <v>10700000</v>
      </c>
      <c r="I8733" t="s">
        <v>15</v>
      </c>
      <c r="K8733" t="s">
        <v>13</v>
      </c>
      <c r="L8733">
        <f t="shared" si="408"/>
        <v>1.33</v>
      </c>
      <c r="M8733">
        <f t="shared" si="409"/>
        <v>6.35</v>
      </c>
      <c r="N8733">
        <f t="shared" si="410"/>
        <v>7.68</v>
      </c>
    </row>
    <row r="8734" spans="1:14" ht="12.6" customHeight="1" x14ac:dyDescent="0.45">
      <c r="A8734" t="s">
        <v>9159</v>
      </c>
      <c r="B8734">
        <v>0</v>
      </c>
      <c r="C8734">
        <v>7</v>
      </c>
      <c r="D8734">
        <v>170</v>
      </c>
      <c r="E8734">
        <v>48</v>
      </c>
      <c r="F8734">
        <v>0.4</v>
      </c>
      <c r="G8734">
        <v>0.03</v>
      </c>
      <c r="H8734">
        <v>4330000</v>
      </c>
      <c r="I8734" t="s">
        <v>15</v>
      </c>
      <c r="K8734" t="s">
        <v>13</v>
      </c>
      <c r="L8734">
        <f t="shared" si="408"/>
        <v>0.89999999999999991</v>
      </c>
      <c r="M8734">
        <f t="shared" si="409"/>
        <v>6.35</v>
      </c>
      <c r="N8734">
        <f t="shared" si="410"/>
        <v>7.25</v>
      </c>
    </row>
    <row r="8735" spans="1:14" ht="12.6" customHeight="1" x14ac:dyDescent="0.45">
      <c r="A8735" t="s">
        <v>9160</v>
      </c>
      <c r="B8735">
        <v>0</v>
      </c>
      <c r="C8735">
        <v>42</v>
      </c>
      <c r="D8735">
        <v>170</v>
      </c>
      <c r="E8735">
        <v>16</v>
      </c>
      <c r="F8735">
        <v>0</v>
      </c>
      <c r="G8735">
        <v>0</v>
      </c>
      <c r="H8735">
        <v>5300000</v>
      </c>
      <c r="I8735" t="s">
        <v>18</v>
      </c>
      <c r="K8735" t="s">
        <v>274</v>
      </c>
      <c r="L8735">
        <f t="shared" si="408"/>
        <v>4.95</v>
      </c>
      <c r="M8735">
        <f t="shared" si="409"/>
        <v>6.35</v>
      </c>
      <c r="N8735">
        <f t="shared" si="410"/>
        <v>11.3</v>
      </c>
    </row>
    <row r="8736" spans="1:14" ht="12.6" customHeight="1" x14ac:dyDescent="0.45">
      <c r="A8736" t="s">
        <v>9161</v>
      </c>
      <c r="B8736">
        <v>0</v>
      </c>
      <c r="C8736">
        <v>77</v>
      </c>
      <c r="D8736">
        <v>170</v>
      </c>
      <c r="E8736">
        <v>22</v>
      </c>
      <c r="F8736">
        <v>0</v>
      </c>
      <c r="G8736">
        <v>0</v>
      </c>
      <c r="H8736">
        <v>63500000</v>
      </c>
      <c r="I8736" t="s">
        <v>69</v>
      </c>
      <c r="K8736" t="s">
        <v>1070</v>
      </c>
      <c r="L8736">
        <f t="shared" si="408"/>
        <v>7.99</v>
      </c>
      <c r="M8736">
        <f t="shared" si="409"/>
        <v>6.35</v>
      </c>
      <c r="N8736">
        <f t="shared" si="410"/>
        <v>14.34</v>
      </c>
    </row>
    <row r="8737" spans="1:14" ht="12.6" customHeight="1" x14ac:dyDescent="0.45">
      <c r="A8737" t="s">
        <v>9162</v>
      </c>
      <c r="B8737">
        <v>0</v>
      </c>
      <c r="C8737">
        <v>95</v>
      </c>
      <c r="D8737">
        <v>170</v>
      </c>
      <c r="E8737">
        <v>29</v>
      </c>
      <c r="F8737">
        <v>0</v>
      </c>
      <c r="G8737">
        <v>0</v>
      </c>
      <c r="H8737">
        <v>19000000</v>
      </c>
      <c r="I8737" t="s">
        <v>18</v>
      </c>
      <c r="K8737" t="s">
        <v>70</v>
      </c>
      <c r="L8737">
        <f t="shared" si="408"/>
        <v>9.58</v>
      </c>
      <c r="M8737">
        <f t="shared" si="409"/>
        <v>6.35</v>
      </c>
      <c r="N8737">
        <f t="shared" si="410"/>
        <v>15.93</v>
      </c>
    </row>
    <row r="8738" spans="1:14" ht="12.6" customHeight="1" x14ac:dyDescent="0.45">
      <c r="A8738" t="s">
        <v>9163</v>
      </c>
      <c r="B8738">
        <v>0</v>
      </c>
      <c r="C8738">
        <v>47</v>
      </c>
      <c r="D8738">
        <v>170</v>
      </c>
      <c r="E8738">
        <v>26</v>
      </c>
      <c r="F8738">
        <v>0</v>
      </c>
      <c r="G8738">
        <v>0</v>
      </c>
      <c r="H8738">
        <v>77000</v>
      </c>
      <c r="I8738" t="s">
        <v>43</v>
      </c>
      <c r="K8738" t="s">
        <v>798</v>
      </c>
      <c r="L8738">
        <f t="shared" si="408"/>
        <v>5.44</v>
      </c>
      <c r="M8738">
        <f t="shared" si="409"/>
        <v>6.35</v>
      </c>
      <c r="N8738">
        <f t="shared" si="410"/>
        <v>11.79</v>
      </c>
    </row>
    <row r="8739" spans="1:14" ht="12.6" customHeight="1" x14ac:dyDescent="0.45">
      <c r="A8739" t="s">
        <v>9164</v>
      </c>
      <c r="B8739">
        <v>0</v>
      </c>
      <c r="C8739">
        <v>49</v>
      </c>
      <c r="D8739">
        <v>170</v>
      </c>
      <c r="E8739">
        <v>32</v>
      </c>
      <c r="F8739">
        <v>0</v>
      </c>
      <c r="G8739">
        <v>0</v>
      </c>
      <c r="H8739">
        <v>13800000</v>
      </c>
      <c r="I8739" t="s">
        <v>18</v>
      </c>
      <c r="K8739" t="s">
        <v>489</v>
      </c>
      <c r="L8739">
        <f t="shared" si="408"/>
        <v>5.64</v>
      </c>
      <c r="M8739">
        <f t="shared" si="409"/>
        <v>6.35</v>
      </c>
      <c r="N8739">
        <f t="shared" si="410"/>
        <v>11.989999999999998</v>
      </c>
    </row>
    <row r="8740" spans="1:14" ht="12.6" customHeight="1" x14ac:dyDescent="0.45">
      <c r="A8740" t="s">
        <v>9165</v>
      </c>
      <c r="B8740">
        <v>0</v>
      </c>
      <c r="C8740">
        <v>70</v>
      </c>
      <c r="D8740">
        <v>170</v>
      </c>
      <c r="E8740">
        <v>14</v>
      </c>
      <c r="F8740">
        <v>0</v>
      </c>
      <c r="G8740">
        <v>0.02</v>
      </c>
      <c r="H8740">
        <v>0</v>
      </c>
      <c r="I8740" t="s">
        <v>29</v>
      </c>
      <c r="K8740" t="s">
        <v>23</v>
      </c>
      <c r="L8740">
        <f t="shared" si="408"/>
        <v>7.41</v>
      </c>
      <c r="M8740">
        <f t="shared" si="409"/>
        <v>6.35</v>
      </c>
      <c r="N8740">
        <f t="shared" si="410"/>
        <v>13.76</v>
      </c>
    </row>
    <row r="8741" spans="1:14" ht="12.6" customHeight="1" x14ac:dyDescent="0.45">
      <c r="A8741" t="s">
        <v>9166</v>
      </c>
      <c r="B8741">
        <v>0</v>
      </c>
      <c r="C8741">
        <v>75</v>
      </c>
      <c r="D8741">
        <v>170</v>
      </c>
      <c r="E8741">
        <v>41</v>
      </c>
      <c r="F8741">
        <v>0</v>
      </c>
      <c r="G8741">
        <v>0</v>
      </c>
      <c r="H8741">
        <v>2310000</v>
      </c>
      <c r="I8741" t="s">
        <v>43</v>
      </c>
      <c r="K8741" t="s">
        <v>389</v>
      </c>
      <c r="L8741">
        <f t="shared" si="408"/>
        <v>7.82</v>
      </c>
      <c r="M8741">
        <f t="shared" si="409"/>
        <v>6.35</v>
      </c>
      <c r="N8741">
        <f t="shared" si="410"/>
        <v>14.17</v>
      </c>
    </row>
    <row r="8742" spans="1:14" ht="12.6" customHeight="1" x14ac:dyDescent="0.45">
      <c r="A8742" t="s">
        <v>9167</v>
      </c>
      <c r="B8742">
        <v>0</v>
      </c>
      <c r="C8742">
        <v>38</v>
      </c>
      <c r="D8742">
        <v>170</v>
      </c>
      <c r="E8742">
        <v>45</v>
      </c>
      <c r="F8742">
        <v>0.12</v>
      </c>
      <c r="G8742">
        <v>0.01</v>
      </c>
      <c r="H8742">
        <v>63000000</v>
      </c>
      <c r="I8742" t="s">
        <v>18</v>
      </c>
      <c r="K8742" t="s">
        <v>389</v>
      </c>
      <c r="L8742">
        <f t="shared" si="408"/>
        <v>4.54</v>
      </c>
      <c r="M8742">
        <f t="shared" si="409"/>
        <v>6.35</v>
      </c>
      <c r="N8742">
        <f t="shared" si="410"/>
        <v>10.89</v>
      </c>
    </row>
    <row r="8743" spans="1:14" ht="12.6" customHeight="1" x14ac:dyDescent="0.45">
      <c r="A8743" t="s">
        <v>9168</v>
      </c>
      <c r="B8743">
        <v>0</v>
      </c>
      <c r="C8743">
        <v>19</v>
      </c>
      <c r="D8743">
        <v>170</v>
      </c>
      <c r="E8743">
        <v>31</v>
      </c>
      <c r="F8743">
        <v>0</v>
      </c>
      <c r="G8743">
        <v>0</v>
      </c>
      <c r="H8743">
        <v>3010000</v>
      </c>
      <c r="I8743" t="s">
        <v>18</v>
      </c>
      <c r="K8743" t="s">
        <v>542</v>
      </c>
      <c r="L8743">
        <f t="shared" si="408"/>
        <v>2.4299999999999997</v>
      </c>
      <c r="M8743">
        <f t="shared" si="409"/>
        <v>6.35</v>
      </c>
      <c r="N8743">
        <f t="shared" si="410"/>
        <v>8.7799999999999994</v>
      </c>
    </row>
    <row r="8744" spans="1:14" ht="12.6" customHeight="1" x14ac:dyDescent="0.45">
      <c r="A8744" t="s">
        <v>9169</v>
      </c>
      <c r="B8744">
        <v>0</v>
      </c>
      <c r="C8744">
        <v>14</v>
      </c>
      <c r="D8744">
        <v>170</v>
      </c>
      <c r="E8744">
        <v>45</v>
      </c>
      <c r="F8744">
        <v>0</v>
      </c>
      <c r="G8744">
        <v>0.08</v>
      </c>
      <c r="H8744">
        <v>19500000</v>
      </c>
      <c r="I8744" t="s">
        <v>18</v>
      </c>
      <c r="K8744" t="s">
        <v>16</v>
      </c>
      <c r="L8744">
        <f t="shared" si="408"/>
        <v>1.8599999999999999</v>
      </c>
      <c r="M8744">
        <f t="shared" si="409"/>
        <v>6.35</v>
      </c>
      <c r="N8744">
        <f t="shared" si="410"/>
        <v>8.2099999999999991</v>
      </c>
    </row>
    <row r="8745" spans="1:14" ht="12.6" customHeight="1" x14ac:dyDescent="0.45">
      <c r="A8745" t="s">
        <v>9170</v>
      </c>
      <c r="B8745">
        <v>0</v>
      </c>
      <c r="C8745">
        <v>19</v>
      </c>
      <c r="D8745">
        <v>170</v>
      </c>
      <c r="E8745">
        <v>41</v>
      </c>
      <c r="F8745">
        <v>27.75</v>
      </c>
      <c r="G8745">
        <v>0.43</v>
      </c>
      <c r="H8745">
        <v>26500000</v>
      </c>
      <c r="I8745" t="s">
        <v>43</v>
      </c>
      <c r="K8745" t="s">
        <v>44</v>
      </c>
      <c r="L8745">
        <f t="shared" si="408"/>
        <v>2.4299999999999997</v>
      </c>
      <c r="M8745">
        <f t="shared" si="409"/>
        <v>6.35</v>
      </c>
      <c r="N8745">
        <f t="shared" si="410"/>
        <v>8.7799999999999994</v>
      </c>
    </row>
    <row r="8746" spans="1:14" ht="12.6" customHeight="1" x14ac:dyDescent="0.45">
      <c r="A8746" t="s">
        <v>9171</v>
      </c>
      <c r="B8746">
        <v>0</v>
      </c>
      <c r="C8746">
        <v>83</v>
      </c>
      <c r="D8746">
        <v>170</v>
      </c>
      <c r="E8746">
        <v>42</v>
      </c>
      <c r="F8746">
        <v>0</v>
      </c>
      <c r="G8746">
        <v>0</v>
      </c>
      <c r="H8746">
        <v>0</v>
      </c>
      <c r="I8746" t="s">
        <v>43</v>
      </c>
      <c r="K8746" t="s">
        <v>33</v>
      </c>
      <c r="L8746">
        <f t="shared" si="408"/>
        <v>8.51</v>
      </c>
      <c r="M8746">
        <f t="shared" si="409"/>
        <v>6.35</v>
      </c>
      <c r="N8746">
        <f t="shared" si="410"/>
        <v>14.86</v>
      </c>
    </row>
    <row r="8747" spans="1:14" ht="12.6" customHeight="1" x14ac:dyDescent="0.45">
      <c r="A8747" t="s">
        <v>9172</v>
      </c>
      <c r="B8747">
        <v>0</v>
      </c>
      <c r="C8747">
        <v>30</v>
      </c>
      <c r="D8747">
        <v>170</v>
      </c>
      <c r="E8747">
        <v>21</v>
      </c>
      <c r="F8747">
        <v>0.34</v>
      </c>
      <c r="G8747">
        <v>0.02</v>
      </c>
      <c r="H8747">
        <v>74</v>
      </c>
      <c r="I8747" t="s">
        <v>69</v>
      </c>
      <c r="K8747" t="s">
        <v>23</v>
      </c>
      <c r="L8747">
        <f t="shared" si="408"/>
        <v>3.67</v>
      </c>
      <c r="M8747">
        <f t="shared" si="409"/>
        <v>6.35</v>
      </c>
      <c r="N8747">
        <f t="shared" si="410"/>
        <v>10.02</v>
      </c>
    </row>
    <row r="8748" spans="1:14" ht="12.6" customHeight="1" x14ac:dyDescent="0.45">
      <c r="A8748" t="s">
        <v>9173</v>
      </c>
      <c r="B8748">
        <v>0</v>
      </c>
      <c r="C8748">
        <v>38</v>
      </c>
      <c r="D8748">
        <v>170</v>
      </c>
      <c r="E8748">
        <v>40</v>
      </c>
      <c r="F8748">
        <v>0.78</v>
      </c>
      <c r="G8748">
        <v>0.11</v>
      </c>
      <c r="H8748">
        <v>15200000</v>
      </c>
      <c r="I8748" t="s">
        <v>69</v>
      </c>
      <c r="K8748" t="s">
        <v>8001</v>
      </c>
      <c r="L8748">
        <f t="shared" si="408"/>
        <v>4.54</v>
      </c>
      <c r="M8748">
        <f t="shared" si="409"/>
        <v>6.35</v>
      </c>
      <c r="N8748">
        <f t="shared" si="410"/>
        <v>10.89</v>
      </c>
    </row>
    <row r="8749" spans="1:14" ht="12.6" customHeight="1" x14ac:dyDescent="0.45">
      <c r="A8749" t="s">
        <v>9174</v>
      </c>
      <c r="B8749">
        <v>0</v>
      </c>
      <c r="C8749">
        <v>32</v>
      </c>
      <c r="D8749">
        <v>170</v>
      </c>
      <c r="E8749">
        <v>44</v>
      </c>
      <c r="F8749">
        <v>0</v>
      </c>
      <c r="G8749">
        <v>0.01</v>
      </c>
      <c r="H8749">
        <v>14000000</v>
      </c>
      <c r="I8749" t="s">
        <v>43</v>
      </c>
      <c r="K8749" t="s">
        <v>2397</v>
      </c>
      <c r="L8749">
        <f t="shared" si="408"/>
        <v>3.9000000000000004</v>
      </c>
      <c r="M8749">
        <f t="shared" si="409"/>
        <v>6.35</v>
      </c>
      <c r="N8749">
        <f t="shared" si="410"/>
        <v>10.25</v>
      </c>
    </row>
    <row r="8750" spans="1:14" ht="12.6" customHeight="1" x14ac:dyDescent="0.45">
      <c r="A8750" t="s">
        <v>9175</v>
      </c>
      <c r="B8750">
        <v>0</v>
      </c>
      <c r="C8750">
        <v>75</v>
      </c>
      <c r="D8750">
        <v>170</v>
      </c>
      <c r="E8750">
        <v>49</v>
      </c>
      <c r="F8750">
        <v>1.63</v>
      </c>
      <c r="G8750">
        <v>0.06</v>
      </c>
      <c r="H8750">
        <v>5340000</v>
      </c>
      <c r="I8750" t="s">
        <v>43</v>
      </c>
      <c r="K8750" t="s">
        <v>525</v>
      </c>
      <c r="L8750">
        <f t="shared" si="408"/>
        <v>7.82</v>
      </c>
      <c r="M8750">
        <f t="shared" si="409"/>
        <v>6.35</v>
      </c>
      <c r="N8750">
        <f t="shared" si="410"/>
        <v>14.17</v>
      </c>
    </row>
    <row r="8751" spans="1:14" ht="12.6" customHeight="1" x14ac:dyDescent="0.45">
      <c r="A8751" t="s">
        <v>9176</v>
      </c>
      <c r="B8751">
        <v>0</v>
      </c>
      <c r="C8751">
        <v>52</v>
      </c>
      <c r="D8751">
        <v>170</v>
      </c>
      <c r="E8751">
        <v>52</v>
      </c>
      <c r="F8751">
        <v>0</v>
      </c>
      <c r="G8751">
        <v>0.01</v>
      </c>
      <c r="H8751">
        <v>19600000</v>
      </c>
      <c r="I8751" t="s">
        <v>43</v>
      </c>
      <c r="K8751" t="s">
        <v>1307</v>
      </c>
      <c r="L8751">
        <f t="shared" si="408"/>
        <v>5.91</v>
      </c>
      <c r="M8751">
        <f t="shared" si="409"/>
        <v>6.35</v>
      </c>
      <c r="N8751">
        <f t="shared" si="410"/>
        <v>12.26</v>
      </c>
    </row>
    <row r="8752" spans="1:14" ht="12.6" customHeight="1" x14ac:dyDescent="0.45">
      <c r="A8752" t="s">
        <v>9177</v>
      </c>
      <c r="B8752">
        <v>0</v>
      </c>
      <c r="C8752">
        <v>87</v>
      </c>
      <c r="D8752">
        <v>170</v>
      </c>
      <c r="E8752">
        <v>16</v>
      </c>
      <c r="F8752">
        <v>0</v>
      </c>
      <c r="G8752">
        <v>0</v>
      </c>
      <c r="H8752">
        <v>4490000</v>
      </c>
      <c r="I8752" t="s">
        <v>15</v>
      </c>
      <c r="K8752" t="s">
        <v>237</v>
      </c>
      <c r="L8752">
        <f t="shared" si="408"/>
        <v>8.86</v>
      </c>
      <c r="M8752">
        <f t="shared" si="409"/>
        <v>6.35</v>
      </c>
      <c r="N8752">
        <f t="shared" si="410"/>
        <v>15.209999999999999</v>
      </c>
    </row>
    <row r="8753" spans="1:14" ht="12.6" customHeight="1" x14ac:dyDescent="0.45">
      <c r="A8753" t="s">
        <v>9178</v>
      </c>
      <c r="B8753">
        <v>0</v>
      </c>
      <c r="C8753">
        <v>20</v>
      </c>
      <c r="D8753">
        <v>170</v>
      </c>
      <c r="E8753">
        <v>20</v>
      </c>
      <c r="F8753">
        <v>0.34</v>
      </c>
      <c r="G8753">
        <v>0.02</v>
      </c>
      <c r="H8753">
        <v>85</v>
      </c>
      <c r="I8753" t="s">
        <v>69</v>
      </c>
      <c r="K8753" t="s">
        <v>23</v>
      </c>
      <c r="L8753">
        <f t="shared" si="408"/>
        <v>2.5499999999999998</v>
      </c>
      <c r="M8753">
        <f t="shared" si="409"/>
        <v>6.35</v>
      </c>
      <c r="N8753">
        <f t="shared" si="410"/>
        <v>8.8999999999999986</v>
      </c>
    </row>
    <row r="8754" spans="1:14" ht="12.6" customHeight="1" x14ac:dyDescent="0.45">
      <c r="A8754" t="s">
        <v>9179</v>
      </c>
      <c r="B8754">
        <v>0</v>
      </c>
      <c r="C8754">
        <v>15</v>
      </c>
      <c r="D8754">
        <v>170</v>
      </c>
      <c r="E8754">
        <v>13</v>
      </c>
      <c r="F8754">
        <v>0</v>
      </c>
      <c r="G8754">
        <v>0</v>
      </c>
      <c r="H8754">
        <v>21</v>
      </c>
      <c r="I8754" t="s">
        <v>29</v>
      </c>
      <c r="K8754" t="s">
        <v>70</v>
      </c>
      <c r="L8754">
        <f t="shared" si="408"/>
        <v>1.98</v>
      </c>
      <c r="M8754">
        <f t="shared" si="409"/>
        <v>6.35</v>
      </c>
      <c r="N8754">
        <f t="shared" si="410"/>
        <v>8.33</v>
      </c>
    </row>
    <row r="8755" spans="1:14" ht="12.6" customHeight="1" x14ac:dyDescent="0.45">
      <c r="A8755" t="s">
        <v>9180</v>
      </c>
      <c r="B8755">
        <v>0</v>
      </c>
      <c r="C8755">
        <v>75</v>
      </c>
      <c r="D8755">
        <v>170</v>
      </c>
      <c r="E8755">
        <v>43</v>
      </c>
      <c r="F8755">
        <v>0</v>
      </c>
      <c r="G8755">
        <v>0.02</v>
      </c>
      <c r="H8755">
        <v>15900000</v>
      </c>
      <c r="I8755" t="s">
        <v>43</v>
      </c>
      <c r="K8755" t="s">
        <v>2397</v>
      </c>
      <c r="L8755">
        <f t="shared" si="408"/>
        <v>7.82</v>
      </c>
      <c r="M8755">
        <f t="shared" si="409"/>
        <v>6.35</v>
      </c>
      <c r="N8755">
        <f t="shared" si="410"/>
        <v>14.17</v>
      </c>
    </row>
    <row r="8756" spans="1:14" ht="12.6" customHeight="1" x14ac:dyDescent="0.45">
      <c r="A8756" t="s">
        <v>9181</v>
      </c>
      <c r="B8756">
        <v>0</v>
      </c>
      <c r="C8756">
        <v>57</v>
      </c>
      <c r="D8756">
        <v>170</v>
      </c>
      <c r="E8756">
        <v>44</v>
      </c>
      <c r="F8756">
        <v>0</v>
      </c>
      <c r="G8756">
        <v>0.01</v>
      </c>
      <c r="H8756">
        <v>19100000</v>
      </c>
      <c r="I8756" t="s">
        <v>18</v>
      </c>
      <c r="K8756" t="s">
        <v>44</v>
      </c>
      <c r="L8756">
        <f t="shared" si="408"/>
        <v>6.35</v>
      </c>
      <c r="M8756">
        <f t="shared" si="409"/>
        <v>6.35</v>
      </c>
      <c r="N8756">
        <f t="shared" si="410"/>
        <v>12.7</v>
      </c>
    </row>
    <row r="8757" spans="1:14" ht="12.6" customHeight="1" x14ac:dyDescent="0.45">
      <c r="A8757" t="s">
        <v>9182</v>
      </c>
      <c r="B8757">
        <v>0</v>
      </c>
      <c r="C8757">
        <v>36</v>
      </c>
      <c r="D8757">
        <v>170</v>
      </c>
      <c r="E8757">
        <v>50</v>
      </c>
      <c r="F8757">
        <v>0</v>
      </c>
      <c r="G8757">
        <v>0.01</v>
      </c>
      <c r="H8757">
        <v>0</v>
      </c>
      <c r="I8757" t="s">
        <v>43</v>
      </c>
      <c r="K8757" t="s">
        <v>23</v>
      </c>
      <c r="L8757">
        <f t="shared" si="408"/>
        <v>4.33</v>
      </c>
      <c r="M8757">
        <f t="shared" si="409"/>
        <v>6.35</v>
      </c>
      <c r="N8757">
        <f t="shared" si="410"/>
        <v>10.68</v>
      </c>
    </row>
    <row r="8758" spans="1:14" ht="12.6" customHeight="1" x14ac:dyDescent="0.45">
      <c r="A8758" t="s">
        <v>9183</v>
      </c>
      <c r="B8758">
        <v>0</v>
      </c>
      <c r="C8758">
        <v>87</v>
      </c>
      <c r="D8758">
        <v>170</v>
      </c>
      <c r="E8758">
        <v>44</v>
      </c>
      <c r="F8758">
        <v>0</v>
      </c>
      <c r="G8758">
        <v>0.04</v>
      </c>
      <c r="H8758">
        <v>65100000</v>
      </c>
      <c r="I8758" t="s">
        <v>69</v>
      </c>
      <c r="K8758" t="s">
        <v>702</v>
      </c>
      <c r="L8758">
        <f t="shared" si="408"/>
        <v>8.86</v>
      </c>
      <c r="M8758">
        <f t="shared" si="409"/>
        <v>6.35</v>
      </c>
      <c r="N8758">
        <f t="shared" si="410"/>
        <v>15.209999999999999</v>
      </c>
    </row>
    <row r="8759" spans="1:14" ht="12.6" customHeight="1" x14ac:dyDescent="0.45">
      <c r="A8759" t="s">
        <v>9184</v>
      </c>
      <c r="B8759">
        <v>0</v>
      </c>
      <c r="C8759">
        <v>96</v>
      </c>
      <c r="D8759">
        <v>170</v>
      </c>
      <c r="E8759">
        <v>32</v>
      </c>
      <c r="F8759">
        <v>0</v>
      </c>
      <c r="G8759">
        <v>0</v>
      </c>
      <c r="H8759">
        <v>459000000</v>
      </c>
      <c r="I8759" t="s">
        <v>69</v>
      </c>
      <c r="K8759" t="s">
        <v>607</v>
      </c>
      <c r="L8759">
        <f t="shared" si="408"/>
        <v>9.66</v>
      </c>
      <c r="M8759">
        <f t="shared" si="409"/>
        <v>6.35</v>
      </c>
      <c r="N8759">
        <f t="shared" si="410"/>
        <v>16.009999999999998</v>
      </c>
    </row>
    <row r="8760" spans="1:14" ht="12.6" customHeight="1" x14ac:dyDescent="0.45">
      <c r="A8760" t="s">
        <v>9185</v>
      </c>
      <c r="B8760">
        <v>0</v>
      </c>
      <c r="C8760">
        <v>3</v>
      </c>
      <c r="D8760">
        <v>170</v>
      </c>
      <c r="E8760">
        <v>28</v>
      </c>
      <c r="F8760">
        <v>0</v>
      </c>
      <c r="G8760">
        <v>0</v>
      </c>
      <c r="H8760">
        <v>100</v>
      </c>
      <c r="I8760" t="s">
        <v>18</v>
      </c>
      <c r="K8760" t="s">
        <v>259</v>
      </c>
      <c r="L8760">
        <f t="shared" si="408"/>
        <v>0.29000000000000004</v>
      </c>
      <c r="M8760">
        <f t="shared" si="409"/>
        <v>6.35</v>
      </c>
      <c r="N8760">
        <f t="shared" si="410"/>
        <v>6.64</v>
      </c>
    </row>
    <row r="8761" spans="1:14" ht="12.6" customHeight="1" x14ac:dyDescent="0.45">
      <c r="A8761" t="s">
        <v>9186</v>
      </c>
      <c r="B8761">
        <v>0</v>
      </c>
      <c r="C8761">
        <v>10</v>
      </c>
      <c r="D8761">
        <v>170</v>
      </c>
      <c r="E8761">
        <v>10</v>
      </c>
      <c r="F8761">
        <v>0</v>
      </c>
      <c r="G8761">
        <v>0</v>
      </c>
      <c r="H8761">
        <v>3100000</v>
      </c>
      <c r="I8761" t="s">
        <v>69</v>
      </c>
      <c r="K8761" t="s">
        <v>9187</v>
      </c>
      <c r="L8761">
        <f t="shared" si="408"/>
        <v>1.33</v>
      </c>
      <c r="M8761">
        <f t="shared" si="409"/>
        <v>6.35</v>
      </c>
      <c r="N8761">
        <f t="shared" si="410"/>
        <v>7.68</v>
      </c>
    </row>
    <row r="8762" spans="1:14" ht="12.6" customHeight="1" x14ac:dyDescent="0.45">
      <c r="A8762" t="s">
        <v>9188</v>
      </c>
      <c r="B8762">
        <v>0</v>
      </c>
      <c r="C8762">
        <v>10</v>
      </c>
      <c r="D8762">
        <v>170</v>
      </c>
      <c r="E8762">
        <v>46</v>
      </c>
      <c r="F8762">
        <v>0</v>
      </c>
      <c r="G8762">
        <v>0</v>
      </c>
      <c r="H8762">
        <v>1640000</v>
      </c>
      <c r="I8762" t="s">
        <v>69</v>
      </c>
      <c r="K8762" t="s">
        <v>426</v>
      </c>
      <c r="L8762">
        <f t="shared" si="408"/>
        <v>1.33</v>
      </c>
      <c r="M8762">
        <f t="shared" si="409"/>
        <v>6.35</v>
      </c>
      <c r="N8762">
        <f t="shared" si="410"/>
        <v>7.68</v>
      </c>
    </row>
    <row r="8763" spans="1:14" ht="12.6" customHeight="1" x14ac:dyDescent="0.45">
      <c r="A8763" t="s">
        <v>9189</v>
      </c>
      <c r="B8763">
        <v>0</v>
      </c>
      <c r="C8763">
        <v>90</v>
      </c>
      <c r="D8763">
        <v>170</v>
      </c>
      <c r="E8763">
        <v>42</v>
      </c>
      <c r="F8763">
        <v>1.98</v>
      </c>
      <c r="G8763">
        <v>0.49</v>
      </c>
      <c r="H8763">
        <v>0</v>
      </c>
      <c r="I8763" t="s">
        <v>69</v>
      </c>
      <c r="K8763" t="s">
        <v>1688</v>
      </c>
      <c r="L8763">
        <f t="shared" si="408"/>
        <v>9.11</v>
      </c>
      <c r="M8763">
        <f t="shared" si="409"/>
        <v>6.35</v>
      </c>
      <c r="N8763">
        <f t="shared" si="410"/>
        <v>15.459999999999999</v>
      </c>
    </row>
    <row r="8764" spans="1:14" ht="12.6" customHeight="1" x14ac:dyDescent="0.45">
      <c r="A8764" t="s">
        <v>9190</v>
      </c>
      <c r="B8764">
        <v>0</v>
      </c>
      <c r="C8764">
        <v>75</v>
      </c>
      <c r="D8764">
        <v>170</v>
      </c>
      <c r="E8764">
        <v>29</v>
      </c>
      <c r="F8764">
        <v>1.48</v>
      </c>
      <c r="G8764">
        <v>0.35</v>
      </c>
      <c r="H8764">
        <v>776000</v>
      </c>
      <c r="I8764" t="s">
        <v>18</v>
      </c>
      <c r="K8764" t="s">
        <v>1554</v>
      </c>
      <c r="L8764">
        <f t="shared" si="408"/>
        <v>7.82</v>
      </c>
      <c r="M8764">
        <f t="shared" si="409"/>
        <v>6.35</v>
      </c>
      <c r="N8764">
        <f t="shared" si="410"/>
        <v>14.17</v>
      </c>
    </row>
    <row r="8765" spans="1:14" ht="12.6" customHeight="1" x14ac:dyDescent="0.45">
      <c r="A8765" t="s">
        <v>9191</v>
      </c>
      <c r="B8765">
        <v>0</v>
      </c>
      <c r="C8765">
        <v>53</v>
      </c>
      <c r="D8765">
        <v>170</v>
      </c>
      <c r="E8765">
        <v>40</v>
      </c>
      <c r="F8765">
        <v>0.81</v>
      </c>
      <c r="G8765">
        <v>0.32</v>
      </c>
      <c r="H8765">
        <v>0</v>
      </c>
      <c r="I8765" t="s">
        <v>18</v>
      </c>
      <c r="K8765" t="s">
        <v>1688</v>
      </c>
      <c r="L8765">
        <f t="shared" si="408"/>
        <v>5.99</v>
      </c>
      <c r="M8765">
        <f t="shared" si="409"/>
        <v>6.35</v>
      </c>
      <c r="N8765">
        <f t="shared" si="410"/>
        <v>12.34</v>
      </c>
    </row>
    <row r="8766" spans="1:14" ht="12.6" customHeight="1" x14ac:dyDescent="0.45">
      <c r="A8766" t="s">
        <v>9192</v>
      </c>
      <c r="B8766">
        <v>0</v>
      </c>
      <c r="C8766">
        <v>69</v>
      </c>
      <c r="D8766">
        <v>170</v>
      </c>
      <c r="E8766">
        <v>22</v>
      </c>
      <c r="F8766">
        <v>0</v>
      </c>
      <c r="G8766">
        <v>0</v>
      </c>
      <c r="H8766">
        <v>2380000</v>
      </c>
      <c r="I8766" t="s">
        <v>43</v>
      </c>
      <c r="K8766" t="s">
        <v>327</v>
      </c>
      <c r="L8766">
        <f t="shared" si="408"/>
        <v>7.33</v>
      </c>
      <c r="M8766">
        <f t="shared" si="409"/>
        <v>6.35</v>
      </c>
      <c r="N8766">
        <f t="shared" si="410"/>
        <v>13.68</v>
      </c>
    </row>
    <row r="8767" spans="1:14" ht="12.6" customHeight="1" x14ac:dyDescent="0.45">
      <c r="A8767" t="s">
        <v>9193</v>
      </c>
      <c r="B8767">
        <v>0</v>
      </c>
      <c r="C8767">
        <v>69</v>
      </c>
      <c r="D8767">
        <v>170</v>
      </c>
      <c r="E8767">
        <v>12</v>
      </c>
      <c r="F8767">
        <v>0.35</v>
      </c>
      <c r="G8767">
        <v>0.02</v>
      </c>
      <c r="H8767">
        <v>385000</v>
      </c>
      <c r="I8767" t="s">
        <v>18</v>
      </c>
      <c r="K8767" t="s">
        <v>23</v>
      </c>
      <c r="L8767">
        <f t="shared" si="408"/>
        <v>7.33</v>
      </c>
      <c r="M8767">
        <f t="shared" si="409"/>
        <v>6.35</v>
      </c>
      <c r="N8767">
        <f t="shared" si="410"/>
        <v>13.68</v>
      </c>
    </row>
    <row r="8768" spans="1:14" ht="12.6" customHeight="1" x14ac:dyDescent="0.45">
      <c r="A8768" t="s">
        <v>9194</v>
      </c>
      <c r="B8768">
        <v>0</v>
      </c>
      <c r="C8768">
        <v>60</v>
      </c>
      <c r="D8768">
        <v>170</v>
      </c>
      <c r="E8768">
        <v>11</v>
      </c>
      <c r="F8768">
        <v>0.56999999999999995</v>
      </c>
      <c r="G8768">
        <v>1</v>
      </c>
      <c r="H8768">
        <v>355000000</v>
      </c>
      <c r="I8768" t="s">
        <v>43</v>
      </c>
      <c r="K8768" t="s">
        <v>60</v>
      </c>
      <c r="L8768">
        <f t="shared" si="408"/>
        <v>6.6000000000000005</v>
      </c>
      <c r="M8768">
        <f t="shared" si="409"/>
        <v>6.35</v>
      </c>
      <c r="N8768">
        <f t="shared" si="410"/>
        <v>12.95</v>
      </c>
    </row>
    <row r="8769" spans="1:14" ht="12.6" customHeight="1" x14ac:dyDescent="0.45">
      <c r="A8769" t="s">
        <v>9195</v>
      </c>
      <c r="B8769">
        <v>0</v>
      </c>
      <c r="C8769">
        <v>13</v>
      </c>
      <c r="D8769">
        <v>170</v>
      </c>
      <c r="E8769">
        <v>12</v>
      </c>
      <c r="F8769">
        <v>0.67</v>
      </c>
      <c r="G8769">
        <v>0.01</v>
      </c>
      <c r="H8769">
        <v>124000000</v>
      </c>
      <c r="I8769" t="s">
        <v>18</v>
      </c>
      <c r="K8769" t="s">
        <v>366</v>
      </c>
      <c r="L8769">
        <f t="shared" si="408"/>
        <v>1.7399999999999998</v>
      </c>
      <c r="M8769">
        <f t="shared" si="409"/>
        <v>6.35</v>
      </c>
      <c r="N8769">
        <f t="shared" si="410"/>
        <v>8.09</v>
      </c>
    </row>
    <row r="8770" spans="1:14" ht="12.6" customHeight="1" x14ac:dyDescent="0.45">
      <c r="A8770" t="s">
        <v>9196</v>
      </c>
      <c r="B8770">
        <v>0</v>
      </c>
      <c r="C8770">
        <v>24</v>
      </c>
      <c r="D8770">
        <v>170</v>
      </c>
      <c r="E8770">
        <v>31</v>
      </c>
      <c r="F8770">
        <v>0</v>
      </c>
      <c r="G8770">
        <v>0.01</v>
      </c>
      <c r="H8770">
        <v>32900000</v>
      </c>
      <c r="I8770" t="s">
        <v>18</v>
      </c>
      <c r="K8770" t="s">
        <v>265</v>
      </c>
      <c r="L8770">
        <f t="shared" si="408"/>
        <v>2.9899999999999998</v>
      </c>
      <c r="M8770">
        <f t="shared" si="409"/>
        <v>6.35</v>
      </c>
      <c r="N8770">
        <f t="shared" si="410"/>
        <v>9.34</v>
      </c>
    </row>
    <row r="8771" spans="1:14" ht="12.6" customHeight="1" x14ac:dyDescent="0.45">
      <c r="A8771" t="s">
        <v>9197</v>
      </c>
      <c r="B8771">
        <v>0</v>
      </c>
      <c r="C8771">
        <v>4</v>
      </c>
      <c r="D8771">
        <v>170</v>
      </c>
      <c r="E8771">
        <v>41</v>
      </c>
      <c r="F8771">
        <v>1.1200000000000001</v>
      </c>
      <c r="G8771">
        <v>0.04</v>
      </c>
      <c r="H8771">
        <v>2210000</v>
      </c>
      <c r="I8771" t="s">
        <v>18</v>
      </c>
      <c r="K8771" t="s">
        <v>265</v>
      </c>
      <c r="L8771">
        <f t="shared" ref="L8771:L8834" si="411">(PERCENTRANK(C$2:C$27338,C8771))*10</f>
        <v>0.47</v>
      </c>
      <c r="M8771">
        <f t="shared" ref="M8771:M8834" si="412">(PERCENTRANK(D$2:D$27338,D8771))*10</f>
        <v>6.35</v>
      </c>
      <c r="N8771">
        <f t="shared" ref="N8771:N8834" si="413">L8771+M8771</f>
        <v>6.8199999999999994</v>
      </c>
    </row>
    <row r="8772" spans="1:14" ht="12.6" customHeight="1" x14ac:dyDescent="0.45">
      <c r="A8772" t="s">
        <v>9198</v>
      </c>
      <c r="B8772">
        <v>0</v>
      </c>
      <c r="C8772">
        <v>8</v>
      </c>
      <c r="D8772">
        <v>170</v>
      </c>
      <c r="E8772">
        <v>29</v>
      </c>
      <c r="F8772">
        <v>0</v>
      </c>
      <c r="G8772">
        <v>0.02</v>
      </c>
      <c r="H8772">
        <v>18900000</v>
      </c>
      <c r="I8772" t="s">
        <v>18</v>
      </c>
      <c r="K8772" t="s">
        <v>150</v>
      </c>
      <c r="L8772">
        <f t="shared" si="411"/>
        <v>1.04</v>
      </c>
      <c r="M8772">
        <f t="shared" si="412"/>
        <v>6.35</v>
      </c>
      <c r="N8772">
        <f t="shared" si="413"/>
        <v>7.39</v>
      </c>
    </row>
    <row r="8773" spans="1:14" ht="12.6" customHeight="1" x14ac:dyDescent="0.45">
      <c r="A8773" t="s">
        <v>9199</v>
      </c>
      <c r="B8773">
        <v>0</v>
      </c>
      <c r="C8773">
        <v>62</v>
      </c>
      <c r="D8773">
        <v>170</v>
      </c>
      <c r="E8773">
        <v>41</v>
      </c>
      <c r="F8773">
        <v>0</v>
      </c>
      <c r="G8773">
        <v>0</v>
      </c>
      <c r="H8773">
        <v>0</v>
      </c>
      <c r="I8773" t="s">
        <v>18</v>
      </c>
      <c r="K8773" t="s">
        <v>307</v>
      </c>
      <c r="L8773">
        <f t="shared" si="411"/>
        <v>6.7600000000000007</v>
      </c>
      <c r="M8773">
        <f t="shared" si="412"/>
        <v>6.35</v>
      </c>
      <c r="N8773">
        <f t="shared" si="413"/>
        <v>13.11</v>
      </c>
    </row>
    <row r="8774" spans="1:14" ht="12.6" customHeight="1" x14ac:dyDescent="0.45">
      <c r="A8774" t="s">
        <v>9200</v>
      </c>
      <c r="B8774">
        <v>0</v>
      </c>
      <c r="C8774">
        <v>80</v>
      </c>
      <c r="D8774">
        <v>170</v>
      </c>
      <c r="E8774">
        <v>22</v>
      </c>
      <c r="F8774">
        <v>6.69</v>
      </c>
      <c r="G8774">
        <v>0.01</v>
      </c>
      <c r="H8774">
        <v>15300000</v>
      </c>
      <c r="I8774" t="s">
        <v>18</v>
      </c>
      <c r="K8774" t="s">
        <v>296</v>
      </c>
      <c r="L8774">
        <f t="shared" si="411"/>
        <v>8.25</v>
      </c>
      <c r="M8774">
        <f t="shared" si="412"/>
        <v>6.35</v>
      </c>
      <c r="N8774">
        <f t="shared" si="413"/>
        <v>14.6</v>
      </c>
    </row>
    <row r="8775" spans="1:14" ht="12.6" customHeight="1" x14ac:dyDescent="0.45">
      <c r="A8775" t="s">
        <v>9201</v>
      </c>
      <c r="B8775">
        <v>0</v>
      </c>
      <c r="C8775">
        <v>74</v>
      </c>
      <c r="D8775">
        <v>170</v>
      </c>
      <c r="E8775">
        <v>63</v>
      </c>
      <c r="F8775">
        <v>7.94</v>
      </c>
      <c r="G8775">
        <v>0</v>
      </c>
      <c r="H8775">
        <v>65700000</v>
      </c>
      <c r="I8775" t="s">
        <v>69</v>
      </c>
      <c r="K8775" t="s">
        <v>424</v>
      </c>
      <c r="L8775">
        <f t="shared" si="411"/>
        <v>7.73</v>
      </c>
      <c r="M8775">
        <f t="shared" si="412"/>
        <v>6.35</v>
      </c>
      <c r="N8775">
        <f t="shared" si="413"/>
        <v>14.08</v>
      </c>
    </row>
    <row r="8776" spans="1:14" ht="12.6" customHeight="1" x14ac:dyDescent="0.45">
      <c r="A8776" t="s">
        <v>9202</v>
      </c>
      <c r="B8776">
        <v>0</v>
      </c>
      <c r="C8776">
        <v>42</v>
      </c>
      <c r="D8776">
        <v>170</v>
      </c>
      <c r="E8776">
        <v>19</v>
      </c>
      <c r="F8776">
        <v>0</v>
      </c>
      <c r="G8776">
        <v>0.01</v>
      </c>
      <c r="H8776">
        <v>79</v>
      </c>
      <c r="I8776" t="s">
        <v>43</v>
      </c>
      <c r="K8776" t="s">
        <v>296</v>
      </c>
      <c r="L8776">
        <f t="shared" si="411"/>
        <v>4.95</v>
      </c>
      <c r="M8776">
        <f t="shared" si="412"/>
        <v>6.35</v>
      </c>
      <c r="N8776">
        <f t="shared" si="413"/>
        <v>11.3</v>
      </c>
    </row>
    <row r="8777" spans="1:14" ht="12.6" customHeight="1" x14ac:dyDescent="0.45">
      <c r="A8777" t="s">
        <v>9203</v>
      </c>
      <c r="B8777">
        <v>0</v>
      </c>
      <c r="C8777">
        <v>3</v>
      </c>
      <c r="D8777">
        <v>170</v>
      </c>
      <c r="E8777">
        <v>28</v>
      </c>
      <c r="F8777">
        <v>0</v>
      </c>
      <c r="G8777">
        <v>0.01</v>
      </c>
      <c r="H8777">
        <v>40900000</v>
      </c>
      <c r="I8777" t="s">
        <v>43</v>
      </c>
      <c r="K8777" t="s">
        <v>296</v>
      </c>
      <c r="L8777">
        <f t="shared" si="411"/>
        <v>0.29000000000000004</v>
      </c>
      <c r="M8777">
        <f t="shared" si="412"/>
        <v>6.35</v>
      </c>
      <c r="N8777">
        <f t="shared" si="413"/>
        <v>6.64</v>
      </c>
    </row>
    <row r="8778" spans="1:14" ht="12.6" customHeight="1" x14ac:dyDescent="0.45">
      <c r="A8778" t="s">
        <v>9204</v>
      </c>
      <c r="B8778">
        <v>0</v>
      </c>
      <c r="C8778">
        <v>57</v>
      </c>
      <c r="D8778">
        <v>170</v>
      </c>
      <c r="E8778">
        <v>32</v>
      </c>
      <c r="F8778">
        <v>0</v>
      </c>
      <c r="G8778">
        <v>0</v>
      </c>
      <c r="H8778">
        <v>558000</v>
      </c>
      <c r="I8778" t="s">
        <v>18</v>
      </c>
      <c r="K8778" t="s">
        <v>802</v>
      </c>
      <c r="L8778">
        <f t="shared" si="411"/>
        <v>6.35</v>
      </c>
      <c r="M8778">
        <f t="shared" si="412"/>
        <v>6.35</v>
      </c>
      <c r="N8778">
        <f t="shared" si="413"/>
        <v>12.7</v>
      </c>
    </row>
    <row r="8779" spans="1:14" ht="12.6" customHeight="1" x14ac:dyDescent="0.45">
      <c r="A8779" t="s">
        <v>9205</v>
      </c>
      <c r="B8779">
        <v>0</v>
      </c>
      <c r="C8779">
        <v>45</v>
      </c>
      <c r="D8779">
        <v>170</v>
      </c>
      <c r="E8779">
        <v>41</v>
      </c>
      <c r="F8779">
        <v>0</v>
      </c>
      <c r="G8779">
        <v>0</v>
      </c>
      <c r="H8779">
        <v>60800000</v>
      </c>
      <c r="I8779" t="s">
        <v>18</v>
      </c>
      <c r="K8779" t="s">
        <v>251</v>
      </c>
      <c r="L8779">
        <f t="shared" si="411"/>
        <v>5.24</v>
      </c>
      <c r="M8779">
        <f t="shared" si="412"/>
        <v>6.35</v>
      </c>
      <c r="N8779">
        <f t="shared" si="413"/>
        <v>11.59</v>
      </c>
    </row>
    <row r="8780" spans="1:14" ht="12.6" customHeight="1" x14ac:dyDescent="0.45">
      <c r="A8780" t="s">
        <v>9206</v>
      </c>
      <c r="B8780">
        <v>0</v>
      </c>
      <c r="C8780">
        <v>52</v>
      </c>
      <c r="D8780">
        <v>170</v>
      </c>
      <c r="E8780">
        <v>45</v>
      </c>
      <c r="F8780">
        <v>0</v>
      </c>
      <c r="G8780">
        <v>0</v>
      </c>
      <c r="H8780">
        <v>229000000</v>
      </c>
      <c r="I8780" t="s">
        <v>18</v>
      </c>
      <c r="K8780" t="s">
        <v>412</v>
      </c>
      <c r="L8780">
        <f t="shared" si="411"/>
        <v>5.91</v>
      </c>
      <c r="M8780">
        <f t="shared" si="412"/>
        <v>6.35</v>
      </c>
      <c r="N8780">
        <f t="shared" si="413"/>
        <v>12.26</v>
      </c>
    </row>
    <row r="8781" spans="1:14" ht="12.6" customHeight="1" x14ac:dyDescent="0.45">
      <c r="A8781" t="s">
        <v>9207</v>
      </c>
      <c r="B8781">
        <v>0</v>
      </c>
      <c r="C8781">
        <v>86</v>
      </c>
      <c r="D8781">
        <v>170</v>
      </c>
      <c r="E8781">
        <v>57</v>
      </c>
      <c r="F8781">
        <v>0</v>
      </c>
      <c r="G8781">
        <v>0.01</v>
      </c>
      <c r="H8781">
        <v>35000000</v>
      </c>
      <c r="I8781" t="s">
        <v>18</v>
      </c>
      <c r="K8781" t="s">
        <v>60</v>
      </c>
      <c r="L8781">
        <f t="shared" si="411"/>
        <v>8.77</v>
      </c>
      <c r="M8781">
        <f t="shared" si="412"/>
        <v>6.35</v>
      </c>
      <c r="N8781">
        <f t="shared" si="413"/>
        <v>15.12</v>
      </c>
    </row>
    <row r="8782" spans="1:14" ht="12.6" customHeight="1" x14ac:dyDescent="0.45">
      <c r="A8782" t="s">
        <v>9208</v>
      </c>
      <c r="B8782">
        <v>0</v>
      </c>
      <c r="C8782">
        <v>80</v>
      </c>
      <c r="D8782">
        <v>170</v>
      </c>
      <c r="E8782">
        <v>55</v>
      </c>
      <c r="F8782">
        <v>0</v>
      </c>
      <c r="G8782">
        <v>0.01</v>
      </c>
      <c r="H8782">
        <v>33400000</v>
      </c>
      <c r="I8782" t="s">
        <v>18</v>
      </c>
      <c r="K8782" t="s">
        <v>60</v>
      </c>
      <c r="L8782">
        <f t="shared" si="411"/>
        <v>8.25</v>
      </c>
      <c r="M8782">
        <f t="shared" si="412"/>
        <v>6.35</v>
      </c>
      <c r="N8782">
        <f t="shared" si="413"/>
        <v>14.6</v>
      </c>
    </row>
    <row r="8783" spans="1:14" ht="12.6" customHeight="1" x14ac:dyDescent="0.45">
      <c r="A8783" t="s">
        <v>9209</v>
      </c>
      <c r="B8783">
        <v>0</v>
      </c>
      <c r="C8783">
        <v>53</v>
      </c>
      <c r="D8783">
        <v>170</v>
      </c>
      <c r="E8783">
        <v>68</v>
      </c>
      <c r="F8783">
        <v>0</v>
      </c>
      <c r="G8783">
        <v>0</v>
      </c>
      <c r="H8783">
        <v>748000000</v>
      </c>
      <c r="I8783" t="s">
        <v>51</v>
      </c>
      <c r="K8783" t="s">
        <v>702</v>
      </c>
      <c r="L8783">
        <f t="shared" si="411"/>
        <v>5.99</v>
      </c>
      <c r="M8783">
        <f t="shared" si="412"/>
        <v>6.35</v>
      </c>
      <c r="N8783">
        <f t="shared" si="413"/>
        <v>12.34</v>
      </c>
    </row>
    <row r="8784" spans="1:14" ht="12.6" customHeight="1" x14ac:dyDescent="0.45">
      <c r="A8784" t="s">
        <v>9210</v>
      </c>
      <c r="B8784">
        <v>0</v>
      </c>
      <c r="C8784">
        <v>95</v>
      </c>
      <c r="D8784">
        <v>170</v>
      </c>
      <c r="E8784">
        <v>59</v>
      </c>
      <c r="F8784">
        <v>0</v>
      </c>
      <c r="G8784">
        <v>0</v>
      </c>
      <c r="H8784">
        <v>16800000</v>
      </c>
      <c r="I8784" t="s">
        <v>18</v>
      </c>
      <c r="K8784" t="s">
        <v>54</v>
      </c>
      <c r="L8784">
        <f t="shared" si="411"/>
        <v>9.58</v>
      </c>
      <c r="M8784">
        <f t="shared" si="412"/>
        <v>6.35</v>
      </c>
      <c r="N8784">
        <f t="shared" si="413"/>
        <v>15.93</v>
      </c>
    </row>
    <row r="8785" spans="1:14" ht="12.6" customHeight="1" x14ac:dyDescent="0.45">
      <c r="A8785" t="s">
        <v>9211</v>
      </c>
      <c r="B8785">
        <v>0</v>
      </c>
      <c r="C8785">
        <v>93</v>
      </c>
      <c r="D8785">
        <v>170</v>
      </c>
      <c r="E8785">
        <v>26</v>
      </c>
      <c r="F8785">
        <v>0</v>
      </c>
      <c r="G8785">
        <v>0</v>
      </c>
      <c r="H8785">
        <v>67700000</v>
      </c>
      <c r="I8785" t="s">
        <v>18</v>
      </c>
      <c r="K8785" t="s">
        <v>760</v>
      </c>
      <c r="L8785">
        <f t="shared" si="411"/>
        <v>9.3999999999999986</v>
      </c>
      <c r="M8785">
        <f t="shared" si="412"/>
        <v>6.35</v>
      </c>
      <c r="N8785">
        <f t="shared" si="413"/>
        <v>15.749999999999998</v>
      </c>
    </row>
    <row r="8786" spans="1:14" ht="12.6" customHeight="1" x14ac:dyDescent="0.45">
      <c r="A8786" t="s">
        <v>9212</v>
      </c>
      <c r="B8786">
        <v>0</v>
      </c>
      <c r="C8786">
        <v>85</v>
      </c>
      <c r="D8786">
        <v>170</v>
      </c>
      <c r="E8786">
        <v>46</v>
      </c>
      <c r="F8786">
        <v>0</v>
      </c>
      <c r="G8786">
        <v>0</v>
      </c>
      <c r="H8786">
        <v>35000000</v>
      </c>
      <c r="I8786" t="s">
        <v>18</v>
      </c>
      <c r="K8786" t="s">
        <v>1616</v>
      </c>
      <c r="L8786">
        <f t="shared" si="411"/>
        <v>8.68</v>
      </c>
      <c r="M8786">
        <f t="shared" si="412"/>
        <v>6.35</v>
      </c>
      <c r="N8786">
        <f t="shared" si="413"/>
        <v>15.03</v>
      </c>
    </row>
    <row r="8787" spans="1:14" ht="12.6" customHeight="1" x14ac:dyDescent="0.45">
      <c r="A8787" t="s">
        <v>9213</v>
      </c>
      <c r="B8787">
        <v>0</v>
      </c>
      <c r="C8787">
        <v>10</v>
      </c>
      <c r="D8787">
        <v>170</v>
      </c>
      <c r="E8787">
        <v>73</v>
      </c>
      <c r="F8787">
        <v>0.87</v>
      </c>
      <c r="G8787">
        <v>0</v>
      </c>
      <c r="H8787">
        <v>6450000</v>
      </c>
      <c r="I8787" t="s">
        <v>18</v>
      </c>
      <c r="K8787" t="s">
        <v>135</v>
      </c>
      <c r="L8787">
        <f t="shared" si="411"/>
        <v>1.33</v>
      </c>
      <c r="M8787">
        <f t="shared" si="412"/>
        <v>6.35</v>
      </c>
      <c r="N8787">
        <f t="shared" si="413"/>
        <v>7.68</v>
      </c>
    </row>
    <row r="8788" spans="1:14" ht="12.6" customHeight="1" x14ac:dyDescent="0.45">
      <c r="A8788" t="s">
        <v>9214</v>
      </c>
      <c r="B8788">
        <v>0</v>
      </c>
      <c r="C8788">
        <v>39</v>
      </c>
      <c r="D8788">
        <v>170</v>
      </c>
      <c r="E8788">
        <v>75</v>
      </c>
      <c r="F8788">
        <v>0</v>
      </c>
      <c r="G8788">
        <v>0</v>
      </c>
      <c r="H8788">
        <v>8160000</v>
      </c>
      <c r="I8788" t="s">
        <v>18</v>
      </c>
      <c r="K8788" t="s">
        <v>135</v>
      </c>
      <c r="L8788">
        <f t="shared" si="411"/>
        <v>4.6400000000000006</v>
      </c>
      <c r="M8788">
        <f t="shared" si="412"/>
        <v>6.35</v>
      </c>
      <c r="N8788">
        <f t="shared" si="413"/>
        <v>10.99</v>
      </c>
    </row>
    <row r="8789" spans="1:14" ht="12.6" customHeight="1" x14ac:dyDescent="0.45">
      <c r="A8789" t="s">
        <v>9215</v>
      </c>
      <c r="B8789">
        <v>0</v>
      </c>
      <c r="C8789">
        <v>79</v>
      </c>
      <c r="D8789">
        <v>170</v>
      </c>
      <c r="E8789">
        <v>75</v>
      </c>
      <c r="F8789">
        <v>0</v>
      </c>
      <c r="G8789">
        <v>0.01</v>
      </c>
      <c r="H8789">
        <v>22400000</v>
      </c>
      <c r="I8789" t="s">
        <v>18</v>
      </c>
      <c r="K8789" t="s">
        <v>135</v>
      </c>
      <c r="L8789">
        <f t="shared" si="411"/>
        <v>8.16</v>
      </c>
      <c r="M8789">
        <f t="shared" si="412"/>
        <v>6.35</v>
      </c>
      <c r="N8789">
        <f t="shared" si="413"/>
        <v>14.51</v>
      </c>
    </row>
    <row r="8790" spans="1:14" ht="12.6" customHeight="1" x14ac:dyDescent="0.45">
      <c r="A8790" t="s">
        <v>9216</v>
      </c>
      <c r="B8790">
        <v>0</v>
      </c>
      <c r="C8790">
        <v>36</v>
      </c>
      <c r="D8790">
        <v>170</v>
      </c>
      <c r="E8790">
        <v>61</v>
      </c>
      <c r="F8790">
        <v>0</v>
      </c>
      <c r="G8790">
        <v>0.01</v>
      </c>
      <c r="H8790">
        <v>13500000</v>
      </c>
      <c r="I8790" t="s">
        <v>18</v>
      </c>
      <c r="K8790" t="s">
        <v>135</v>
      </c>
      <c r="L8790">
        <f t="shared" si="411"/>
        <v>4.33</v>
      </c>
      <c r="M8790">
        <f t="shared" si="412"/>
        <v>6.35</v>
      </c>
      <c r="N8790">
        <f t="shared" si="413"/>
        <v>10.68</v>
      </c>
    </row>
    <row r="8791" spans="1:14" ht="12.6" customHeight="1" x14ac:dyDescent="0.45">
      <c r="A8791" t="s">
        <v>9217</v>
      </c>
      <c r="B8791">
        <v>0</v>
      </c>
      <c r="C8791">
        <v>21</v>
      </c>
      <c r="D8791">
        <v>170</v>
      </c>
      <c r="E8791">
        <v>46</v>
      </c>
      <c r="F8791">
        <v>0</v>
      </c>
      <c r="G8791">
        <v>0</v>
      </c>
      <c r="H8791">
        <v>0</v>
      </c>
      <c r="I8791" t="s">
        <v>18</v>
      </c>
      <c r="K8791" t="s">
        <v>135</v>
      </c>
      <c r="L8791">
        <f t="shared" si="411"/>
        <v>2.66</v>
      </c>
      <c r="M8791">
        <f t="shared" si="412"/>
        <v>6.35</v>
      </c>
      <c r="N8791">
        <f t="shared" si="413"/>
        <v>9.01</v>
      </c>
    </row>
    <row r="8792" spans="1:14" ht="12.6" customHeight="1" x14ac:dyDescent="0.45">
      <c r="A8792" t="s">
        <v>9218</v>
      </c>
      <c r="B8792">
        <v>0</v>
      </c>
      <c r="C8792">
        <v>21</v>
      </c>
      <c r="D8792">
        <v>170</v>
      </c>
      <c r="E8792">
        <v>61</v>
      </c>
      <c r="F8792">
        <v>1.24</v>
      </c>
      <c r="G8792">
        <v>0</v>
      </c>
      <c r="H8792">
        <v>137000000</v>
      </c>
      <c r="I8792" t="s">
        <v>18</v>
      </c>
      <c r="K8792" t="s">
        <v>135</v>
      </c>
      <c r="L8792">
        <f t="shared" si="411"/>
        <v>2.66</v>
      </c>
      <c r="M8792">
        <f t="shared" si="412"/>
        <v>6.35</v>
      </c>
      <c r="N8792">
        <f t="shared" si="413"/>
        <v>9.01</v>
      </c>
    </row>
    <row r="8793" spans="1:14" ht="12.6" customHeight="1" x14ac:dyDescent="0.45">
      <c r="A8793" t="s">
        <v>9219</v>
      </c>
      <c r="B8793">
        <v>0</v>
      </c>
      <c r="C8793">
        <v>69</v>
      </c>
      <c r="D8793">
        <v>170</v>
      </c>
      <c r="E8793">
        <v>21</v>
      </c>
      <c r="F8793">
        <v>0</v>
      </c>
      <c r="G8793">
        <v>0</v>
      </c>
      <c r="H8793">
        <v>6610000</v>
      </c>
      <c r="I8793" t="s">
        <v>29</v>
      </c>
      <c r="K8793" t="s">
        <v>23</v>
      </c>
      <c r="L8793">
        <f t="shared" si="411"/>
        <v>7.33</v>
      </c>
      <c r="M8793">
        <f t="shared" si="412"/>
        <v>6.35</v>
      </c>
      <c r="N8793">
        <f t="shared" si="413"/>
        <v>13.68</v>
      </c>
    </row>
    <row r="8794" spans="1:14" ht="12.6" customHeight="1" x14ac:dyDescent="0.45">
      <c r="A8794" t="s">
        <v>9220</v>
      </c>
      <c r="B8794">
        <v>0</v>
      </c>
      <c r="C8794">
        <v>57</v>
      </c>
      <c r="D8794">
        <v>170</v>
      </c>
      <c r="E8794">
        <v>15</v>
      </c>
      <c r="F8794">
        <v>0</v>
      </c>
      <c r="G8794">
        <v>7.0000000000000007E-2</v>
      </c>
      <c r="H8794">
        <v>0</v>
      </c>
      <c r="I8794" t="s">
        <v>18</v>
      </c>
      <c r="K8794" t="s">
        <v>23</v>
      </c>
      <c r="L8794">
        <f t="shared" si="411"/>
        <v>6.35</v>
      </c>
      <c r="M8794">
        <f t="shared" si="412"/>
        <v>6.35</v>
      </c>
      <c r="N8794">
        <f t="shared" si="413"/>
        <v>12.7</v>
      </c>
    </row>
    <row r="8795" spans="1:14" ht="12.6" customHeight="1" x14ac:dyDescent="0.45">
      <c r="A8795" t="s">
        <v>9221</v>
      </c>
      <c r="B8795">
        <v>0</v>
      </c>
      <c r="C8795">
        <v>82</v>
      </c>
      <c r="D8795">
        <v>170</v>
      </c>
      <c r="E8795">
        <v>23</v>
      </c>
      <c r="F8795">
        <v>0</v>
      </c>
      <c r="G8795">
        <v>0</v>
      </c>
      <c r="H8795">
        <v>26400000</v>
      </c>
      <c r="I8795" t="s">
        <v>18</v>
      </c>
      <c r="K8795" t="s">
        <v>72</v>
      </c>
      <c r="L8795">
        <f t="shared" si="411"/>
        <v>8.43</v>
      </c>
      <c r="M8795">
        <f t="shared" si="412"/>
        <v>6.35</v>
      </c>
      <c r="N8795">
        <f t="shared" si="413"/>
        <v>14.78</v>
      </c>
    </row>
    <row r="8796" spans="1:14" ht="12.6" customHeight="1" x14ac:dyDescent="0.45">
      <c r="A8796" t="s">
        <v>9222</v>
      </c>
      <c r="B8796">
        <v>0</v>
      </c>
      <c r="C8796">
        <v>33</v>
      </c>
      <c r="D8796">
        <v>170</v>
      </c>
      <c r="E8796">
        <v>19</v>
      </c>
      <c r="F8796">
        <v>0</v>
      </c>
      <c r="G8796">
        <v>0</v>
      </c>
      <c r="H8796">
        <v>30100000</v>
      </c>
      <c r="I8796" t="s">
        <v>18</v>
      </c>
      <c r="K8796" t="s">
        <v>72</v>
      </c>
      <c r="L8796">
        <f t="shared" si="411"/>
        <v>4.01</v>
      </c>
      <c r="M8796">
        <f t="shared" si="412"/>
        <v>6.35</v>
      </c>
      <c r="N8796">
        <f t="shared" si="413"/>
        <v>10.36</v>
      </c>
    </row>
    <row r="8797" spans="1:14" ht="12.6" customHeight="1" x14ac:dyDescent="0.45">
      <c r="A8797" t="s">
        <v>9223</v>
      </c>
      <c r="B8797">
        <v>0</v>
      </c>
      <c r="C8797">
        <v>27</v>
      </c>
      <c r="D8797">
        <v>170</v>
      </c>
      <c r="E8797">
        <v>51</v>
      </c>
      <c r="F8797">
        <v>0</v>
      </c>
      <c r="G8797">
        <v>0</v>
      </c>
      <c r="H8797">
        <v>182000000</v>
      </c>
      <c r="I8797" t="s">
        <v>18</v>
      </c>
      <c r="K8797" t="s">
        <v>72</v>
      </c>
      <c r="L8797">
        <f t="shared" si="411"/>
        <v>3.3200000000000003</v>
      </c>
      <c r="M8797">
        <f t="shared" si="412"/>
        <v>6.35</v>
      </c>
      <c r="N8797">
        <f t="shared" si="413"/>
        <v>9.67</v>
      </c>
    </row>
    <row r="8798" spans="1:14" ht="12.6" customHeight="1" x14ac:dyDescent="0.45">
      <c r="A8798" t="s">
        <v>9224</v>
      </c>
      <c r="B8798">
        <v>0</v>
      </c>
      <c r="C8798">
        <v>82</v>
      </c>
      <c r="D8798">
        <v>170</v>
      </c>
      <c r="E8798">
        <v>45</v>
      </c>
      <c r="F8798">
        <v>0</v>
      </c>
      <c r="G8798">
        <v>0</v>
      </c>
      <c r="H8798">
        <v>18500000</v>
      </c>
      <c r="I8798" t="s">
        <v>18</v>
      </c>
      <c r="K8798" t="s">
        <v>80</v>
      </c>
      <c r="L8798">
        <f t="shared" si="411"/>
        <v>8.43</v>
      </c>
      <c r="M8798">
        <f t="shared" si="412"/>
        <v>6.35</v>
      </c>
      <c r="N8798">
        <f t="shared" si="413"/>
        <v>14.78</v>
      </c>
    </row>
    <row r="8799" spans="1:14" ht="12.6" customHeight="1" x14ac:dyDescent="0.45">
      <c r="A8799" t="s">
        <v>9225</v>
      </c>
      <c r="B8799">
        <v>0</v>
      </c>
      <c r="C8799">
        <v>44</v>
      </c>
      <c r="D8799">
        <v>170</v>
      </c>
      <c r="E8799">
        <v>12</v>
      </c>
      <c r="F8799">
        <v>0</v>
      </c>
      <c r="G8799">
        <v>0.04</v>
      </c>
      <c r="H8799">
        <v>92</v>
      </c>
      <c r="I8799" t="s">
        <v>18</v>
      </c>
      <c r="K8799" t="s">
        <v>6501</v>
      </c>
      <c r="L8799">
        <f t="shared" si="411"/>
        <v>5.15</v>
      </c>
      <c r="M8799">
        <f t="shared" si="412"/>
        <v>6.35</v>
      </c>
      <c r="N8799">
        <f t="shared" si="413"/>
        <v>11.5</v>
      </c>
    </row>
    <row r="8800" spans="1:14" ht="12.6" customHeight="1" x14ac:dyDescent="0.45">
      <c r="A8800" t="s">
        <v>9226</v>
      </c>
      <c r="B8800">
        <v>0</v>
      </c>
      <c r="C8800">
        <v>95</v>
      </c>
      <c r="D8800">
        <v>170</v>
      </c>
      <c r="E8800">
        <v>33</v>
      </c>
      <c r="F8800">
        <v>0.78</v>
      </c>
      <c r="G8800">
        <v>0.02</v>
      </c>
      <c r="H8800">
        <v>51300000</v>
      </c>
      <c r="I8800" t="s">
        <v>43</v>
      </c>
      <c r="K8800" t="s">
        <v>389</v>
      </c>
      <c r="L8800">
        <f t="shared" si="411"/>
        <v>9.58</v>
      </c>
      <c r="M8800">
        <f t="shared" si="412"/>
        <v>6.35</v>
      </c>
      <c r="N8800">
        <f t="shared" si="413"/>
        <v>15.93</v>
      </c>
    </row>
    <row r="8801" spans="1:14" ht="12.6" customHeight="1" x14ac:dyDescent="0.45">
      <c r="A8801" t="s">
        <v>9227</v>
      </c>
      <c r="B8801">
        <v>0</v>
      </c>
      <c r="C8801">
        <v>35</v>
      </c>
      <c r="D8801">
        <v>170</v>
      </c>
      <c r="E8801">
        <v>65</v>
      </c>
      <c r="F8801">
        <v>1.19</v>
      </c>
      <c r="G8801">
        <v>0.01</v>
      </c>
      <c r="H8801">
        <v>9860000</v>
      </c>
      <c r="I8801" t="s">
        <v>18</v>
      </c>
      <c r="K8801" t="s">
        <v>216</v>
      </c>
      <c r="L8801">
        <f t="shared" si="411"/>
        <v>4.2299999999999995</v>
      </c>
      <c r="M8801">
        <f t="shared" si="412"/>
        <v>6.35</v>
      </c>
      <c r="N8801">
        <f t="shared" si="413"/>
        <v>10.579999999999998</v>
      </c>
    </row>
    <row r="8802" spans="1:14" ht="12.6" customHeight="1" x14ac:dyDescent="0.45">
      <c r="A8802" t="s">
        <v>9228</v>
      </c>
      <c r="B8802">
        <v>0</v>
      </c>
      <c r="C8802">
        <v>78</v>
      </c>
      <c r="D8802">
        <v>170</v>
      </c>
      <c r="E8802">
        <v>8</v>
      </c>
      <c r="F8802">
        <v>0</v>
      </c>
      <c r="G8802">
        <v>0</v>
      </c>
      <c r="H8802">
        <v>4620000</v>
      </c>
      <c r="I8802" t="s">
        <v>15</v>
      </c>
      <c r="K8802" t="s">
        <v>78</v>
      </c>
      <c r="L8802">
        <f t="shared" si="411"/>
        <v>8.07</v>
      </c>
      <c r="M8802">
        <f t="shared" si="412"/>
        <v>6.35</v>
      </c>
      <c r="N8802">
        <f t="shared" si="413"/>
        <v>14.42</v>
      </c>
    </row>
    <row r="8803" spans="1:14" ht="12.6" customHeight="1" x14ac:dyDescent="0.45">
      <c r="A8803" t="s">
        <v>9229</v>
      </c>
      <c r="B8803">
        <v>0</v>
      </c>
      <c r="C8803">
        <v>88</v>
      </c>
      <c r="D8803">
        <v>170</v>
      </c>
      <c r="E8803">
        <v>47</v>
      </c>
      <c r="F8803">
        <v>5.0599999999999996</v>
      </c>
      <c r="G8803">
        <v>0.02</v>
      </c>
      <c r="H8803">
        <v>23300000</v>
      </c>
      <c r="I8803" t="s">
        <v>18</v>
      </c>
      <c r="K8803" t="s">
        <v>4267</v>
      </c>
      <c r="L8803">
        <f t="shared" si="411"/>
        <v>8.94</v>
      </c>
      <c r="M8803">
        <f t="shared" si="412"/>
        <v>6.35</v>
      </c>
      <c r="N8803">
        <f t="shared" si="413"/>
        <v>15.29</v>
      </c>
    </row>
    <row r="8804" spans="1:14" ht="12.6" customHeight="1" x14ac:dyDescent="0.45">
      <c r="A8804" t="s">
        <v>9230</v>
      </c>
      <c r="B8804">
        <v>0</v>
      </c>
      <c r="C8804">
        <v>91</v>
      </c>
      <c r="D8804">
        <v>170</v>
      </c>
      <c r="E8804">
        <v>50</v>
      </c>
      <c r="F8804">
        <v>0.91</v>
      </c>
      <c r="G8804">
        <v>0.02</v>
      </c>
      <c r="H8804">
        <v>33100000</v>
      </c>
      <c r="I8804" t="s">
        <v>43</v>
      </c>
      <c r="K8804" t="s">
        <v>126</v>
      </c>
      <c r="L8804">
        <f t="shared" si="411"/>
        <v>9.2000000000000011</v>
      </c>
      <c r="M8804">
        <f t="shared" si="412"/>
        <v>6.35</v>
      </c>
      <c r="N8804">
        <f t="shared" si="413"/>
        <v>15.55</v>
      </c>
    </row>
    <row r="8805" spans="1:14" ht="12.6" customHeight="1" x14ac:dyDescent="0.45">
      <c r="A8805" t="s">
        <v>9231</v>
      </c>
      <c r="B8805">
        <v>0</v>
      </c>
      <c r="C8805">
        <v>91</v>
      </c>
      <c r="D8805">
        <v>170</v>
      </c>
      <c r="E8805">
        <v>34</v>
      </c>
      <c r="F8805">
        <v>0</v>
      </c>
      <c r="G8805">
        <v>0</v>
      </c>
      <c r="H8805">
        <v>21400000</v>
      </c>
      <c r="I8805" t="s">
        <v>15</v>
      </c>
      <c r="K8805" t="s">
        <v>760</v>
      </c>
      <c r="L8805">
        <f t="shared" si="411"/>
        <v>9.2000000000000011</v>
      </c>
      <c r="M8805">
        <f t="shared" si="412"/>
        <v>6.35</v>
      </c>
      <c r="N8805">
        <f t="shared" si="413"/>
        <v>15.55</v>
      </c>
    </row>
    <row r="8806" spans="1:14" ht="12.6" customHeight="1" x14ac:dyDescent="0.45">
      <c r="A8806" t="s">
        <v>9232</v>
      </c>
      <c r="B8806">
        <v>0</v>
      </c>
      <c r="C8806">
        <v>14</v>
      </c>
      <c r="D8806">
        <v>170</v>
      </c>
      <c r="E8806">
        <v>58</v>
      </c>
      <c r="F8806">
        <v>1.19</v>
      </c>
      <c r="G8806">
        <v>0.01</v>
      </c>
      <c r="H8806">
        <v>15800000</v>
      </c>
      <c r="I8806" t="s">
        <v>15</v>
      </c>
      <c r="K8806" t="s">
        <v>126</v>
      </c>
      <c r="L8806">
        <f t="shared" si="411"/>
        <v>1.8599999999999999</v>
      </c>
      <c r="M8806">
        <f t="shared" si="412"/>
        <v>6.35</v>
      </c>
      <c r="N8806">
        <f t="shared" si="413"/>
        <v>8.2099999999999991</v>
      </c>
    </row>
    <row r="8807" spans="1:14" ht="12.6" customHeight="1" x14ac:dyDescent="0.45">
      <c r="A8807" t="s">
        <v>9233</v>
      </c>
      <c r="B8807">
        <v>0</v>
      </c>
      <c r="C8807">
        <v>95</v>
      </c>
      <c r="D8807">
        <v>170</v>
      </c>
      <c r="E8807">
        <v>50</v>
      </c>
      <c r="F8807">
        <v>4.54</v>
      </c>
      <c r="G8807">
        <v>0.01</v>
      </c>
      <c r="H8807">
        <v>97900000</v>
      </c>
      <c r="I8807" t="s">
        <v>18</v>
      </c>
      <c r="K8807" t="s">
        <v>56</v>
      </c>
      <c r="L8807">
        <f t="shared" si="411"/>
        <v>9.58</v>
      </c>
      <c r="M8807">
        <f t="shared" si="412"/>
        <v>6.35</v>
      </c>
      <c r="N8807">
        <f t="shared" si="413"/>
        <v>15.93</v>
      </c>
    </row>
    <row r="8808" spans="1:14" ht="12.6" customHeight="1" x14ac:dyDescent="0.45">
      <c r="A8808" t="s">
        <v>9234</v>
      </c>
      <c r="B8808">
        <v>0</v>
      </c>
      <c r="C8808">
        <v>1</v>
      </c>
      <c r="D8808">
        <v>170</v>
      </c>
      <c r="E8808">
        <v>32</v>
      </c>
      <c r="F8808">
        <v>2.92</v>
      </c>
      <c r="G8808">
        <v>0.06</v>
      </c>
      <c r="H8808">
        <v>12800000</v>
      </c>
      <c r="I8808" t="s">
        <v>69</v>
      </c>
      <c r="K8808" t="s">
        <v>56</v>
      </c>
      <c r="L8808">
        <f t="shared" si="411"/>
        <v>0</v>
      </c>
      <c r="M8808">
        <f t="shared" si="412"/>
        <v>6.35</v>
      </c>
      <c r="N8808">
        <f t="shared" si="413"/>
        <v>6.35</v>
      </c>
    </row>
    <row r="8809" spans="1:14" ht="12.6" customHeight="1" x14ac:dyDescent="0.45">
      <c r="A8809" t="s">
        <v>9235</v>
      </c>
      <c r="B8809">
        <v>0</v>
      </c>
      <c r="C8809">
        <v>19</v>
      </c>
      <c r="D8809">
        <v>170</v>
      </c>
      <c r="E8809">
        <v>24</v>
      </c>
      <c r="F8809">
        <v>0</v>
      </c>
      <c r="G8809">
        <v>0</v>
      </c>
      <c r="H8809">
        <v>5720000</v>
      </c>
      <c r="I8809" t="s">
        <v>69</v>
      </c>
      <c r="K8809" t="s">
        <v>4923</v>
      </c>
      <c r="L8809">
        <f t="shared" si="411"/>
        <v>2.4299999999999997</v>
      </c>
      <c r="M8809">
        <f t="shared" si="412"/>
        <v>6.35</v>
      </c>
      <c r="N8809">
        <f t="shared" si="413"/>
        <v>8.7799999999999994</v>
      </c>
    </row>
    <row r="8810" spans="1:14" ht="12.6" customHeight="1" x14ac:dyDescent="0.45">
      <c r="A8810" t="s">
        <v>9236</v>
      </c>
      <c r="B8810">
        <v>0</v>
      </c>
      <c r="C8810">
        <v>84</v>
      </c>
      <c r="D8810">
        <v>170</v>
      </c>
      <c r="E8810">
        <v>34</v>
      </c>
      <c r="F8810">
        <v>0.26</v>
      </c>
      <c r="G8810">
        <v>0.04</v>
      </c>
      <c r="H8810">
        <v>8050000</v>
      </c>
      <c r="I8810" t="s">
        <v>18</v>
      </c>
      <c r="K8810" t="s">
        <v>240</v>
      </c>
      <c r="L8810">
        <f t="shared" si="411"/>
        <v>8.6</v>
      </c>
      <c r="M8810">
        <f t="shared" si="412"/>
        <v>6.35</v>
      </c>
      <c r="N8810">
        <f t="shared" si="413"/>
        <v>14.95</v>
      </c>
    </row>
    <row r="8811" spans="1:14" ht="12.6" customHeight="1" x14ac:dyDescent="0.45">
      <c r="A8811" t="s">
        <v>9237</v>
      </c>
      <c r="B8811">
        <v>0</v>
      </c>
      <c r="C8811">
        <v>41</v>
      </c>
      <c r="D8811">
        <v>170</v>
      </c>
      <c r="E8811">
        <v>46</v>
      </c>
      <c r="F8811">
        <v>0</v>
      </c>
      <c r="G8811">
        <v>0</v>
      </c>
      <c r="H8811">
        <v>28300000</v>
      </c>
      <c r="I8811" t="s">
        <v>18</v>
      </c>
      <c r="K8811" t="s">
        <v>2573</v>
      </c>
      <c r="L8811">
        <f t="shared" si="411"/>
        <v>4.8499999999999996</v>
      </c>
      <c r="M8811">
        <f t="shared" si="412"/>
        <v>6.35</v>
      </c>
      <c r="N8811">
        <f t="shared" si="413"/>
        <v>11.2</v>
      </c>
    </row>
    <row r="8812" spans="1:14" ht="12.6" customHeight="1" x14ac:dyDescent="0.45">
      <c r="A8812" t="s">
        <v>9238</v>
      </c>
      <c r="B8812">
        <v>0</v>
      </c>
      <c r="C8812">
        <v>11</v>
      </c>
      <c r="D8812">
        <v>170</v>
      </c>
      <c r="E8812">
        <v>33</v>
      </c>
      <c r="F8812">
        <v>0</v>
      </c>
      <c r="G8812">
        <v>0</v>
      </c>
      <c r="H8812">
        <v>381000000</v>
      </c>
      <c r="I8812" t="s">
        <v>18</v>
      </c>
      <c r="K8812" t="s">
        <v>21</v>
      </c>
      <c r="L8812">
        <f t="shared" si="411"/>
        <v>1.46</v>
      </c>
      <c r="M8812">
        <f t="shared" si="412"/>
        <v>6.35</v>
      </c>
      <c r="N8812">
        <f t="shared" si="413"/>
        <v>7.81</v>
      </c>
    </row>
    <row r="8813" spans="1:14" ht="12.6" customHeight="1" x14ac:dyDescent="0.45">
      <c r="A8813" t="s">
        <v>9239</v>
      </c>
      <c r="B8813">
        <v>0</v>
      </c>
      <c r="C8813">
        <v>52</v>
      </c>
      <c r="D8813">
        <v>170</v>
      </c>
      <c r="E8813">
        <v>25</v>
      </c>
      <c r="F8813">
        <v>0</v>
      </c>
      <c r="G8813">
        <v>0</v>
      </c>
      <c r="H8813">
        <v>42400000</v>
      </c>
      <c r="I8813" t="s">
        <v>15</v>
      </c>
      <c r="K8813" t="s">
        <v>229</v>
      </c>
      <c r="L8813">
        <f t="shared" si="411"/>
        <v>5.91</v>
      </c>
      <c r="M8813">
        <f t="shared" si="412"/>
        <v>6.35</v>
      </c>
      <c r="N8813">
        <f t="shared" si="413"/>
        <v>12.26</v>
      </c>
    </row>
    <row r="8814" spans="1:14" ht="12.6" customHeight="1" x14ac:dyDescent="0.45">
      <c r="A8814" t="s">
        <v>9240</v>
      </c>
      <c r="B8814">
        <v>0</v>
      </c>
      <c r="C8814">
        <v>78</v>
      </c>
      <c r="D8814">
        <v>170</v>
      </c>
      <c r="E8814">
        <v>42</v>
      </c>
      <c r="F8814">
        <v>4.03</v>
      </c>
      <c r="G8814">
        <v>0.04</v>
      </c>
      <c r="H8814">
        <v>474000</v>
      </c>
      <c r="I8814" t="s">
        <v>18</v>
      </c>
      <c r="K8814" t="s">
        <v>187</v>
      </c>
      <c r="L8814">
        <f t="shared" si="411"/>
        <v>8.07</v>
      </c>
      <c r="M8814">
        <f t="shared" si="412"/>
        <v>6.35</v>
      </c>
      <c r="N8814">
        <f t="shared" si="413"/>
        <v>14.42</v>
      </c>
    </row>
    <row r="8815" spans="1:14" ht="12.6" customHeight="1" x14ac:dyDescent="0.45">
      <c r="A8815" t="s">
        <v>9241</v>
      </c>
      <c r="B8815">
        <v>0</v>
      </c>
      <c r="C8815">
        <v>69</v>
      </c>
      <c r="D8815">
        <v>170</v>
      </c>
      <c r="E8815">
        <v>38</v>
      </c>
      <c r="F8815">
        <v>0</v>
      </c>
      <c r="G8815">
        <v>0</v>
      </c>
      <c r="H8815">
        <v>234000000</v>
      </c>
      <c r="I8815" t="s">
        <v>18</v>
      </c>
      <c r="K8815" t="s">
        <v>261</v>
      </c>
      <c r="L8815">
        <f t="shared" si="411"/>
        <v>7.33</v>
      </c>
      <c r="M8815">
        <f t="shared" si="412"/>
        <v>6.35</v>
      </c>
      <c r="N8815">
        <f t="shared" si="413"/>
        <v>13.68</v>
      </c>
    </row>
    <row r="8816" spans="1:14" ht="12.6" customHeight="1" x14ac:dyDescent="0.45">
      <c r="A8816" t="s">
        <v>9242</v>
      </c>
      <c r="B8816">
        <v>0</v>
      </c>
      <c r="C8816">
        <v>46</v>
      </c>
      <c r="D8816">
        <v>170</v>
      </c>
      <c r="E8816">
        <v>10</v>
      </c>
      <c r="F8816">
        <v>0</v>
      </c>
      <c r="G8816">
        <v>0</v>
      </c>
      <c r="H8816">
        <v>68</v>
      </c>
      <c r="I8816" t="s">
        <v>18</v>
      </c>
      <c r="K8816" t="s">
        <v>120</v>
      </c>
      <c r="L8816">
        <f t="shared" si="411"/>
        <v>5.3500000000000005</v>
      </c>
      <c r="M8816">
        <f t="shared" si="412"/>
        <v>6.35</v>
      </c>
      <c r="N8816">
        <f t="shared" si="413"/>
        <v>11.7</v>
      </c>
    </row>
    <row r="8817" spans="1:14" ht="12.6" customHeight="1" x14ac:dyDescent="0.45">
      <c r="A8817" t="s">
        <v>9243</v>
      </c>
      <c r="B8817">
        <v>0</v>
      </c>
      <c r="C8817">
        <v>28</v>
      </c>
      <c r="D8817">
        <v>170</v>
      </c>
      <c r="E8817">
        <v>23</v>
      </c>
      <c r="F8817">
        <v>0</v>
      </c>
      <c r="G8817">
        <v>0</v>
      </c>
      <c r="H8817">
        <v>413000000</v>
      </c>
      <c r="I8817" t="s">
        <v>69</v>
      </c>
      <c r="K8817" t="s">
        <v>1580</v>
      </c>
      <c r="L8817">
        <f t="shared" si="411"/>
        <v>3.4399999999999995</v>
      </c>
      <c r="M8817">
        <f t="shared" si="412"/>
        <v>6.35</v>
      </c>
      <c r="N8817">
        <f t="shared" si="413"/>
        <v>9.7899999999999991</v>
      </c>
    </row>
    <row r="8818" spans="1:14" ht="12.6" customHeight="1" x14ac:dyDescent="0.45">
      <c r="A8818" t="s">
        <v>9244</v>
      </c>
      <c r="B8818">
        <v>0</v>
      </c>
      <c r="C8818">
        <v>27</v>
      </c>
      <c r="D8818">
        <v>170</v>
      </c>
      <c r="E8818">
        <v>27</v>
      </c>
      <c r="F8818">
        <v>0</v>
      </c>
      <c r="G8818">
        <v>0</v>
      </c>
      <c r="H8818">
        <v>20900000</v>
      </c>
      <c r="I8818" t="s">
        <v>18</v>
      </c>
      <c r="K8818" t="s">
        <v>1580</v>
      </c>
      <c r="L8818">
        <f t="shared" si="411"/>
        <v>3.3200000000000003</v>
      </c>
      <c r="M8818">
        <f t="shared" si="412"/>
        <v>6.35</v>
      </c>
      <c r="N8818">
        <f t="shared" si="413"/>
        <v>9.67</v>
      </c>
    </row>
    <row r="8819" spans="1:14" ht="12.6" customHeight="1" x14ac:dyDescent="0.45">
      <c r="A8819" t="s">
        <v>9245</v>
      </c>
      <c r="B8819">
        <v>0</v>
      </c>
      <c r="C8819">
        <v>75</v>
      </c>
      <c r="D8819">
        <v>170</v>
      </c>
      <c r="E8819">
        <v>23</v>
      </c>
      <c r="F8819">
        <v>0</v>
      </c>
      <c r="G8819">
        <v>0</v>
      </c>
      <c r="H8819">
        <v>1670000</v>
      </c>
      <c r="I8819" t="s">
        <v>15</v>
      </c>
      <c r="K8819" t="s">
        <v>96</v>
      </c>
      <c r="L8819">
        <f t="shared" si="411"/>
        <v>7.82</v>
      </c>
      <c r="M8819">
        <f t="shared" si="412"/>
        <v>6.35</v>
      </c>
      <c r="N8819">
        <f t="shared" si="413"/>
        <v>14.17</v>
      </c>
    </row>
    <row r="8820" spans="1:14" ht="12.6" customHeight="1" x14ac:dyDescent="0.45">
      <c r="A8820" t="s">
        <v>9246</v>
      </c>
      <c r="B8820">
        <v>0</v>
      </c>
      <c r="C8820">
        <v>91</v>
      </c>
      <c r="D8820">
        <v>170</v>
      </c>
      <c r="E8820">
        <v>48</v>
      </c>
      <c r="F8820">
        <v>0</v>
      </c>
      <c r="G8820">
        <v>0</v>
      </c>
      <c r="H8820">
        <v>0</v>
      </c>
      <c r="I8820" t="s">
        <v>18</v>
      </c>
      <c r="K8820" t="s">
        <v>760</v>
      </c>
      <c r="L8820">
        <f t="shared" si="411"/>
        <v>9.2000000000000011</v>
      </c>
      <c r="M8820">
        <f t="shared" si="412"/>
        <v>6.35</v>
      </c>
      <c r="N8820">
        <f t="shared" si="413"/>
        <v>15.55</v>
      </c>
    </row>
    <row r="8821" spans="1:14" ht="12.6" customHeight="1" x14ac:dyDescent="0.45">
      <c r="A8821" t="s">
        <v>9247</v>
      </c>
      <c r="B8821">
        <v>0</v>
      </c>
      <c r="C8821">
        <v>80</v>
      </c>
      <c r="D8821">
        <v>170</v>
      </c>
      <c r="E8821">
        <v>72</v>
      </c>
      <c r="F8821">
        <v>0</v>
      </c>
      <c r="G8821">
        <v>0</v>
      </c>
      <c r="H8821">
        <v>6110000</v>
      </c>
      <c r="I8821" t="s">
        <v>69</v>
      </c>
      <c r="K8821" t="s">
        <v>760</v>
      </c>
      <c r="L8821">
        <f t="shared" si="411"/>
        <v>8.25</v>
      </c>
      <c r="M8821">
        <f t="shared" si="412"/>
        <v>6.35</v>
      </c>
      <c r="N8821">
        <f t="shared" si="413"/>
        <v>14.6</v>
      </c>
    </row>
    <row r="8822" spans="1:14" ht="12.6" customHeight="1" x14ac:dyDescent="0.45">
      <c r="A8822" t="s">
        <v>9248</v>
      </c>
      <c r="B8822">
        <v>0</v>
      </c>
      <c r="C8822">
        <v>51</v>
      </c>
      <c r="D8822">
        <v>170</v>
      </c>
      <c r="E8822">
        <v>26</v>
      </c>
      <c r="F8822">
        <v>0.67</v>
      </c>
      <c r="G8822">
        <v>0.1</v>
      </c>
      <c r="H8822">
        <v>3900000</v>
      </c>
      <c r="I8822" t="s">
        <v>18</v>
      </c>
      <c r="K8822" t="s">
        <v>70</v>
      </c>
      <c r="L8822">
        <f t="shared" si="411"/>
        <v>5.8199999999999994</v>
      </c>
      <c r="M8822">
        <f t="shared" si="412"/>
        <v>6.35</v>
      </c>
      <c r="N8822">
        <f t="shared" si="413"/>
        <v>12.169999999999998</v>
      </c>
    </row>
    <row r="8823" spans="1:14" ht="12.6" customHeight="1" x14ac:dyDescent="0.45">
      <c r="A8823" t="s">
        <v>9249</v>
      </c>
      <c r="B8823">
        <v>0</v>
      </c>
      <c r="C8823">
        <v>19</v>
      </c>
      <c r="D8823">
        <v>170</v>
      </c>
      <c r="E8823">
        <v>29</v>
      </c>
      <c r="F8823">
        <v>0.76</v>
      </c>
      <c r="G8823">
        <v>0.04</v>
      </c>
      <c r="H8823">
        <v>1820000</v>
      </c>
      <c r="I8823" t="s">
        <v>15</v>
      </c>
      <c r="K8823" t="s">
        <v>70</v>
      </c>
      <c r="L8823">
        <f t="shared" si="411"/>
        <v>2.4299999999999997</v>
      </c>
      <c r="M8823">
        <f t="shared" si="412"/>
        <v>6.35</v>
      </c>
      <c r="N8823">
        <f t="shared" si="413"/>
        <v>8.7799999999999994</v>
      </c>
    </row>
    <row r="8824" spans="1:14" ht="12.6" customHeight="1" x14ac:dyDescent="0.45">
      <c r="A8824" t="s">
        <v>9250</v>
      </c>
      <c r="B8824">
        <v>0</v>
      </c>
      <c r="C8824">
        <v>33</v>
      </c>
      <c r="D8824">
        <v>170</v>
      </c>
      <c r="E8824">
        <v>25</v>
      </c>
      <c r="F8824">
        <v>0.67</v>
      </c>
      <c r="G8824">
        <v>0.1</v>
      </c>
      <c r="H8824">
        <v>6170000</v>
      </c>
      <c r="I8824" t="s">
        <v>18</v>
      </c>
      <c r="K8824" t="s">
        <v>70</v>
      </c>
      <c r="L8824">
        <f t="shared" si="411"/>
        <v>4.01</v>
      </c>
      <c r="M8824">
        <f t="shared" si="412"/>
        <v>6.35</v>
      </c>
      <c r="N8824">
        <f t="shared" si="413"/>
        <v>10.36</v>
      </c>
    </row>
    <row r="8825" spans="1:14" ht="12.6" customHeight="1" x14ac:dyDescent="0.45">
      <c r="A8825" t="s">
        <v>9251</v>
      </c>
      <c r="B8825">
        <v>0</v>
      </c>
      <c r="C8825">
        <v>63</v>
      </c>
      <c r="D8825">
        <v>170</v>
      </c>
      <c r="E8825">
        <v>33</v>
      </c>
      <c r="F8825">
        <v>0</v>
      </c>
      <c r="G8825">
        <v>0</v>
      </c>
      <c r="H8825">
        <v>96</v>
      </c>
      <c r="I8825" t="s">
        <v>69</v>
      </c>
      <c r="K8825" t="s">
        <v>70</v>
      </c>
      <c r="L8825">
        <f t="shared" si="411"/>
        <v>6.8500000000000005</v>
      </c>
      <c r="M8825">
        <f t="shared" si="412"/>
        <v>6.35</v>
      </c>
      <c r="N8825">
        <f t="shared" si="413"/>
        <v>13.2</v>
      </c>
    </row>
    <row r="8826" spans="1:14" ht="12.6" customHeight="1" x14ac:dyDescent="0.45">
      <c r="A8826" t="s">
        <v>9252</v>
      </c>
      <c r="B8826">
        <v>0</v>
      </c>
      <c r="C8826">
        <v>46</v>
      </c>
      <c r="D8826">
        <v>170</v>
      </c>
      <c r="E8826">
        <v>47</v>
      </c>
      <c r="F8826">
        <v>0</v>
      </c>
      <c r="G8826">
        <v>0</v>
      </c>
      <c r="H8826">
        <v>3860000</v>
      </c>
      <c r="I8826" t="s">
        <v>18</v>
      </c>
      <c r="K8826" t="s">
        <v>48</v>
      </c>
      <c r="L8826">
        <f t="shared" si="411"/>
        <v>5.3500000000000005</v>
      </c>
      <c r="M8826">
        <f t="shared" si="412"/>
        <v>6.35</v>
      </c>
      <c r="N8826">
        <f t="shared" si="413"/>
        <v>11.7</v>
      </c>
    </row>
    <row r="8827" spans="1:14" ht="12.6" customHeight="1" x14ac:dyDescent="0.45">
      <c r="A8827" t="s">
        <v>9253</v>
      </c>
      <c r="B8827">
        <v>0</v>
      </c>
      <c r="C8827">
        <v>75</v>
      </c>
      <c r="D8827">
        <v>170</v>
      </c>
      <c r="E8827">
        <v>50</v>
      </c>
      <c r="F8827">
        <v>1.0900000000000001</v>
      </c>
      <c r="G8827">
        <v>0.01</v>
      </c>
      <c r="H8827">
        <v>2790000</v>
      </c>
      <c r="I8827" t="s">
        <v>18</v>
      </c>
      <c r="K8827" t="s">
        <v>171</v>
      </c>
      <c r="L8827">
        <f t="shared" si="411"/>
        <v>7.82</v>
      </c>
      <c r="M8827">
        <f t="shared" si="412"/>
        <v>6.35</v>
      </c>
      <c r="N8827">
        <f t="shared" si="413"/>
        <v>14.17</v>
      </c>
    </row>
    <row r="8828" spans="1:14" ht="12.6" customHeight="1" x14ac:dyDescent="0.45">
      <c r="A8828" t="s">
        <v>9254</v>
      </c>
      <c r="B8828">
        <v>0</v>
      </c>
      <c r="C8828">
        <v>76</v>
      </c>
      <c r="D8828">
        <v>170</v>
      </c>
      <c r="E8828">
        <v>10</v>
      </c>
      <c r="F8828">
        <v>3.47</v>
      </c>
      <c r="G8828">
        <v>0.02</v>
      </c>
      <c r="H8828">
        <v>2230000</v>
      </c>
      <c r="I8828" t="s">
        <v>18</v>
      </c>
      <c r="K8828" t="s">
        <v>96</v>
      </c>
      <c r="L8828">
        <f t="shared" si="411"/>
        <v>7.91</v>
      </c>
      <c r="M8828">
        <f t="shared" si="412"/>
        <v>6.35</v>
      </c>
      <c r="N8828">
        <f t="shared" si="413"/>
        <v>14.26</v>
      </c>
    </row>
    <row r="8829" spans="1:14" ht="12.6" customHeight="1" x14ac:dyDescent="0.45">
      <c r="A8829" t="s">
        <v>9255</v>
      </c>
      <c r="B8829">
        <v>0</v>
      </c>
      <c r="C8829">
        <v>55</v>
      </c>
      <c r="D8829">
        <v>170</v>
      </c>
      <c r="E8829">
        <v>62</v>
      </c>
      <c r="F8829">
        <v>0</v>
      </c>
      <c r="G8829">
        <v>0</v>
      </c>
      <c r="H8829">
        <v>0</v>
      </c>
      <c r="I8829" t="s">
        <v>18</v>
      </c>
      <c r="K8829" t="s">
        <v>38</v>
      </c>
      <c r="L8829">
        <f t="shared" si="411"/>
        <v>6.17</v>
      </c>
      <c r="M8829">
        <f t="shared" si="412"/>
        <v>6.35</v>
      </c>
      <c r="N8829">
        <f t="shared" si="413"/>
        <v>12.52</v>
      </c>
    </row>
    <row r="8830" spans="1:14" ht="12.6" customHeight="1" x14ac:dyDescent="0.45">
      <c r="A8830" t="s">
        <v>9256</v>
      </c>
      <c r="B8830">
        <v>0</v>
      </c>
      <c r="C8830">
        <v>10</v>
      </c>
      <c r="D8830">
        <v>170</v>
      </c>
      <c r="E8830">
        <v>30</v>
      </c>
      <c r="F8830">
        <v>0</v>
      </c>
      <c r="G8830">
        <v>0</v>
      </c>
      <c r="H8830">
        <v>2310000</v>
      </c>
      <c r="I8830" t="s">
        <v>18</v>
      </c>
      <c r="K8830" t="s">
        <v>1053</v>
      </c>
      <c r="L8830">
        <f t="shared" si="411"/>
        <v>1.33</v>
      </c>
      <c r="M8830">
        <f t="shared" si="412"/>
        <v>6.35</v>
      </c>
      <c r="N8830">
        <f t="shared" si="413"/>
        <v>7.68</v>
      </c>
    </row>
    <row r="8831" spans="1:14" ht="12.6" customHeight="1" x14ac:dyDescent="0.45">
      <c r="A8831" t="s">
        <v>9257</v>
      </c>
      <c r="B8831">
        <v>0</v>
      </c>
      <c r="C8831">
        <v>2</v>
      </c>
      <c r="D8831">
        <v>170</v>
      </c>
      <c r="E8831">
        <v>20</v>
      </c>
      <c r="F8831">
        <v>3.31</v>
      </c>
      <c r="G8831">
        <v>0.04</v>
      </c>
      <c r="H8831">
        <v>375000000</v>
      </c>
      <c r="I8831" t="s">
        <v>18</v>
      </c>
      <c r="K8831" t="s">
        <v>1421</v>
      </c>
      <c r="L8831">
        <f t="shared" si="411"/>
        <v>0.16</v>
      </c>
      <c r="M8831">
        <f t="shared" si="412"/>
        <v>6.35</v>
      </c>
      <c r="N8831">
        <f t="shared" si="413"/>
        <v>6.51</v>
      </c>
    </row>
    <row r="8832" spans="1:14" ht="12.6" customHeight="1" x14ac:dyDescent="0.45">
      <c r="A8832" t="s">
        <v>9258</v>
      </c>
      <c r="B8832">
        <v>0</v>
      </c>
      <c r="C8832">
        <v>73</v>
      </c>
      <c r="D8832">
        <v>170</v>
      </c>
      <c r="E8832">
        <v>53</v>
      </c>
      <c r="F8832">
        <v>0</v>
      </c>
      <c r="G8832">
        <v>0</v>
      </c>
      <c r="H8832">
        <v>27500000</v>
      </c>
      <c r="I8832" t="s">
        <v>18</v>
      </c>
      <c r="K8832" t="s">
        <v>33</v>
      </c>
      <c r="L8832">
        <f t="shared" si="411"/>
        <v>7.66</v>
      </c>
      <c r="M8832">
        <f t="shared" si="412"/>
        <v>6.35</v>
      </c>
      <c r="N8832">
        <f t="shared" si="413"/>
        <v>14.01</v>
      </c>
    </row>
    <row r="8833" spans="1:14" ht="12.6" customHeight="1" x14ac:dyDescent="0.45">
      <c r="A8833" t="s">
        <v>9259</v>
      </c>
      <c r="B8833">
        <v>0</v>
      </c>
      <c r="C8833">
        <v>8</v>
      </c>
      <c r="D8833">
        <v>170</v>
      </c>
      <c r="E8833">
        <v>46</v>
      </c>
      <c r="F8833">
        <v>1.03</v>
      </c>
      <c r="G8833">
        <v>0.06</v>
      </c>
      <c r="H8833">
        <v>41700000</v>
      </c>
      <c r="I8833" t="s">
        <v>18</v>
      </c>
      <c r="K8833" t="s">
        <v>178</v>
      </c>
      <c r="L8833">
        <f t="shared" si="411"/>
        <v>1.04</v>
      </c>
      <c r="M8833">
        <f t="shared" si="412"/>
        <v>6.35</v>
      </c>
      <c r="N8833">
        <f t="shared" si="413"/>
        <v>7.39</v>
      </c>
    </row>
    <row r="8834" spans="1:14" ht="12.6" customHeight="1" x14ac:dyDescent="0.45">
      <c r="A8834" t="s">
        <v>9260</v>
      </c>
      <c r="B8834">
        <v>0</v>
      </c>
      <c r="C8834">
        <v>55</v>
      </c>
      <c r="D8834">
        <v>170</v>
      </c>
      <c r="E8834">
        <v>61</v>
      </c>
      <c r="F8834">
        <v>1.46</v>
      </c>
      <c r="G8834">
        <v>0.08</v>
      </c>
      <c r="H8834">
        <v>1070000000</v>
      </c>
      <c r="I8834" t="s">
        <v>18</v>
      </c>
      <c r="K8834" t="s">
        <v>159</v>
      </c>
      <c r="L8834">
        <f t="shared" si="411"/>
        <v>6.17</v>
      </c>
      <c r="M8834">
        <f t="shared" si="412"/>
        <v>6.35</v>
      </c>
      <c r="N8834">
        <f t="shared" si="413"/>
        <v>12.52</v>
      </c>
    </row>
    <row r="8835" spans="1:14" ht="12.6" customHeight="1" x14ac:dyDescent="0.45">
      <c r="A8835" t="s">
        <v>9261</v>
      </c>
      <c r="B8835">
        <v>0</v>
      </c>
      <c r="C8835">
        <v>59</v>
      </c>
      <c r="D8835">
        <v>170</v>
      </c>
      <c r="E8835">
        <v>60</v>
      </c>
      <c r="F8835">
        <v>0</v>
      </c>
      <c r="G8835">
        <v>0</v>
      </c>
      <c r="H8835">
        <v>1520000000</v>
      </c>
      <c r="I8835" t="s">
        <v>18</v>
      </c>
      <c r="K8835" t="s">
        <v>19</v>
      </c>
      <c r="L8835">
        <f t="shared" ref="L8835:L8898" si="414">(PERCENTRANK(C$2:C$27338,C8835))*10</f>
        <v>6.5200000000000005</v>
      </c>
      <c r="M8835">
        <f t="shared" ref="M8835:M8898" si="415">(PERCENTRANK(D$2:D$27338,D8835))*10</f>
        <v>6.35</v>
      </c>
      <c r="N8835">
        <f t="shared" ref="N8835:N8898" si="416">L8835+M8835</f>
        <v>12.870000000000001</v>
      </c>
    </row>
    <row r="8836" spans="1:14" ht="12.6" customHeight="1" x14ac:dyDescent="0.45">
      <c r="A8836" t="s">
        <v>9262</v>
      </c>
      <c r="B8836">
        <v>0</v>
      </c>
      <c r="C8836">
        <v>54</v>
      </c>
      <c r="D8836">
        <v>170</v>
      </c>
      <c r="E8836">
        <v>71</v>
      </c>
      <c r="F8836">
        <v>1</v>
      </c>
      <c r="G8836">
        <v>0.32</v>
      </c>
      <c r="H8836">
        <v>292000000</v>
      </c>
      <c r="I8836" t="s">
        <v>18</v>
      </c>
      <c r="K8836" t="s">
        <v>412</v>
      </c>
      <c r="L8836">
        <f t="shared" si="414"/>
        <v>6.08</v>
      </c>
      <c r="M8836">
        <f t="shared" si="415"/>
        <v>6.35</v>
      </c>
      <c r="N8836">
        <f t="shared" si="416"/>
        <v>12.43</v>
      </c>
    </row>
    <row r="8837" spans="1:14" ht="12.6" customHeight="1" x14ac:dyDescent="0.45">
      <c r="A8837" t="s">
        <v>9263</v>
      </c>
      <c r="B8837">
        <v>0</v>
      </c>
      <c r="C8837">
        <v>83</v>
      </c>
      <c r="D8837">
        <v>170</v>
      </c>
      <c r="E8837">
        <v>65</v>
      </c>
      <c r="F8837">
        <v>0</v>
      </c>
      <c r="G8837">
        <v>0</v>
      </c>
      <c r="H8837">
        <v>162000000</v>
      </c>
      <c r="I8837" t="s">
        <v>18</v>
      </c>
      <c r="K8837" t="s">
        <v>135</v>
      </c>
      <c r="L8837">
        <f t="shared" si="414"/>
        <v>8.51</v>
      </c>
      <c r="M8837">
        <f t="shared" si="415"/>
        <v>6.35</v>
      </c>
      <c r="N8837">
        <f t="shared" si="416"/>
        <v>14.86</v>
      </c>
    </row>
    <row r="8838" spans="1:14" ht="12.6" customHeight="1" x14ac:dyDescent="0.45">
      <c r="A8838" t="s">
        <v>9264</v>
      </c>
      <c r="B8838">
        <v>0</v>
      </c>
      <c r="C8838">
        <v>17</v>
      </c>
      <c r="D8838">
        <v>170</v>
      </c>
      <c r="E8838">
        <v>56</v>
      </c>
      <c r="F8838">
        <v>0</v>
      </c>
      <c r="G8838">
        <v>0</v>
      </c>
      <c r="H8838">
        <v>1160000</v>
      </c>
      <c r="I8838" t="s">
        <v>18</v>
      </c>
      <c r="K8838" t="s">
        <v>38</v>
      </c>
      <c r="L8838">
        <f t="shared" si="414"/>
        <v>2.21</v>
      </c>
      <c r="M8838">
        <f t="shared" si="415"/>
        <v>6.35</v>
      </c>
      <c r="N8838">
        <f t="shared" si="416"/>
        <v>8.5599999999999987</v>
      </c>
    </row>
    <row r="8839" spans="1:14" ht="12.6" customHeight="1" x14ac:dyDescent="0.45">
      <c r="A8839" t="s">
        <v>9265</v>
      </c>
      <c r="B8839">
        <v>0</v>
      </c>
      <c r="C8839">
        <v>94</v>
      </c>
      <c r="D8839">
        <v>170</v>
      </c>
      <c r="E8839">
        <v>37</v>
      </c>
      <c r="F8839">
        <v>1.71</v>
      </c>
      <c r="G8839">
        <v>0.21</v>
      </c>
      <c r="H8839">
        <v>244000000</v>
      </c>
      <c r="I8839" t="s">
        <v>18</v>
      </c>
      <c r="K8839" t="s">
        <v>131</v>
      </c>
      <c r="L8839">
        <f t="shared" si="414"/>
        <v>9.49</v>
      </c>
      <c r="M8839">
        <f t="shared" si="415"/>
        <v>6.35</v>
      </c>
      <c r="N8839">
        <f t="shared" si="416"/>
        <v>15.84</v>
      </c>
    </row>
    <row r="8840" spans="1:14" ht="12.6" customHeight="1" x14ac:dyDescent="0.45">
      <c r="A8840" t="s">
        <v>9266</v>
      </c>
      <c r="B8840">
        <v>0</v>
      </c>
      <c r="C8840">
        <v>92</v>
      </c>
      <c r="D8840">
        <v>170</v>
      </c>
      <c r="E8840">
        <v>16</v>
      </c>
      <c r="F8840">
        <v>0</v>
      </c>
      <c r="G8840">
        <v>0</v>
      </c>
      <c r="H8840">
        <v>29700000</v>
      </c>
      <c r="I8840" t="s">
        <v>18</v>
      </c>
      <c r="K8840" t="s">
        <v>3504</v>
      </c>
      <c r="L8840">
        <f t="shared" si="414"/>
        <v>9.2900000000000009</v>
      </c>
      <c r="M8840">
        <f t="shared" si="415"/>
        <v>6.35</v>
      </c>
      <c r="N8840">
        <f t="shared" si="416"/>
        <v>15.64</v>
      </c>
    </row>
    <row r="8841" spans="1:14" ht="12.6" customHeight="1" x14ac:dyDescent="0.45">
      <c r="A8841" t="s">
        <v>9267</v>
      </c>
      <c r="B8841">
        <v>0</v>
      </c>
      <c r="C8841">
        <v>7</v>
      </c>
      <c r="D8841">
        <v>170</v>
      </c>
      <c r="E8841">
        <v>54</v>
      </c>
      <c r="F8841">
        <v>0.97</v>
      </c>
      <c r="G8841">
        <v>0.01</v>
      </c>
      <c r="H8841">
        <v>12000000</v>
      </c>
      <c r="I8841" t="s">
        <v>18</v>
      </c>
      <c r="K8841" t="s">
        <v>135</v>
      </c>
      <c r="L8841">
        <f t="shared" si="414"/>
        <v>0.89999999999999991</v>
      </c>
      <c r="M8841">
        <f t="shared" si="415"/>
        <v>6.35</v>
      </c>
      <c r="N8841">
        <f t="shared" si="416"/>
        <v>7.25</v>
      </c>
    </row>
    <row r="8842" spans="1:14" ht="12.6" customHeight="1" x14ac:dyDescent="0.45">
      <c r="A8842" t="s">
        <v>9268</v>
      </c>
      <c r="B8842">
        <v>0</v>
      </c>
      <c r="C8842">
        <v>85</v>
      </c>
      <c r="D8842">
        <v>170</v>
      </c>
      <c r="E8842">
        <v>45</v>
      </c>
      <c r="F8842">
        <v>1.48</v>
      </c>
      <c r="G8842">
        <v>0.11</v>
      </c>
      <c r="H8842">
        <v>50800000</v>
      </c>
      <c r="I8842" t="s">
        <v>18</v>
      </c>
      <c r="K8842" t="s">
        <v>131</v>
      </c>
      <c r="L8842">
        <f t="shared" si="414"/>
        <v>8.68</v>
      </c>
      <c r="M8842">
        <f t="shared" si="415"/>
        <v>6.35</v>
      </c>
      <c r="N8842">
        <f t="shared" si="416"/>
        <v>15.03</v>
      </c>
    </row>
    <row r="8843" spans="1:14" ht="12.6" customHeight="1" x14ac:dyDescent="0.45">
      <c r="A8843" t="s">
        <v>9269</v>
      </c>
      <c r="B8843">
        <v>0</v>
      </c>
      <c r="C8843">
        <v>66</v>
      </c>
      <c r="D8843">
        <v>170</v>
      </c>
      <c r="E8843">
        <v>34</v>
      </c>
      <c r="F8843">
        <v>0</v>
      </c>
      <c r="G8843">
        <v>0</v>
      </c>
      <c r="H8843">
        <v>74700000</v>
      </c>
      <c r="I8843" t="s">
        <v>18</v>
      </c>
      <c r="K8843" t="s">
        <v>399</v>
      </c>
      <c r="L8843">
        <f t="shared" si="414"/>
        <v>7.09</v>
      </c>
      <c r="M8843">
        <f t="shared" si="415"/>
        <v>6.35</v>
      </c>
      <c r="N8843">
        <f t="shared" si="416"/>
        <v>13.44</v>
      </c>
    </row>
    <row r="8844" spans="1:14" ht="12.6" customHeight="1" x14ac:dyDescent="0.45">
      <c r="A8844" t="s">
        <v>9270</v>
      </c>
      <c r="B8844">
        <v>0</v>
      </c>
      <c r="C8844">
        <v>8</v>
      </c>
      <c r="D8844">
        <v>170</v>
      </c>
      <c r="E8844">
        <v>35</v>
      </c>
      <c r="F8844">
        <v>0</v>
      </c>
      <c r="G8844">
        <v>0.01</v>
      </c>
      <c r="H8844">
        <v>21500000</v>
      </c>
      <c r="I8844" t="s">
        <v>18</v>
      </c>
      <c r="K8844" t="s">
        <v>112</v>
      </c>
      <c r="L8844">
        <f t="shared" si="414"/>
        <v>1.04</v>
      </c>
      <c r="M8844">
        <f t="shared" si="415"/>
        <v>6.35</v>
      </c>
      <c r="N8844">
        <f t="shared" si="416"/>
        <v>7.39</v>
      </c>
    </row>
    <row r="8845" spans="1:14" ht="12.6" customHeight="1" x14ac:dyDescent="0.45">
      <c r="A8845" t="s">
        <v>9271</v>
      </c>
      <c r="B8845">
        <v>0</v>
      </c>
      <c r="C8845">
        <v>2</v>
      </c>
      <c r="D8845">
        <v>170</v>
      </c>
      <c r="E8845">
        <v>50</v>
      </c>
      <c r="F8845">
        <v>0</v>
      </c>
      <c r="G8845">
        <v>0.02</v>
      </c>
      <c r="H8845">
        <v>31200000</v>
      </c>
      <c r="I8845" t="s">
        <v>18</v>
      </c>
      <c r="K8845" t="s">
        <v>426</v>
      </c>
      <c r="L8845">
        <f t="shared" si="414"/>
        <v>0.16</v>
      </c>
      <c r="M8845">
        <f t="shared" si="415"/>
        <v>6.35</v>
      </c>
      <c r="N8845">
        <f t="shared" si="416"/>
        <v>6.51</v>
      </c>
    </row>
    <row r="8846" spans="1:14" ht="12.6" customHeight="1" x14ac:dyDescent="0.45">
      <c r="A8846" t="s">
        <v>9272</v>
      </c>
      <c r="B8846">
        <v>0</v>
      </c>
      <c r="C8846">
        <v>13</v>
      </c>
      <c r="D8846">
        <v>170</v>
      </c>
      <c r="E8846">
        <v>42</v>
      </c>
      <c r="F8846">
        <v>0</v>
      </c>
      <c r="G8846">
        <v>0.02</v>
      </c>
      <c r="H8846">
        <v>6220000</v>
      </c>
      <c r="I8846" t="s">
        <v>18</v>
      </c>
      <c r="K8846" t="s">
        <v>426</v>
      </c>
      <c r="L8846">
        <f t="shared" si="414"/>
        <v>1.7399999999999998</v>
      </c>
      <c r="M8846">
        <f t="shared" si="415"/>
        <v>6.35</v>
      </c>
      <c r="N8846">
        <f t="shared" si="416"/>
        <v>8.09</v>
      </c>
    </row>
    <row r="8847" spans="1:14" ht="12.6" customHeight="1" x14ac:dyDescent="0.45">
      <c r="A8847" t="s">
        <v>9273</v>
      </c>
      <c r="B8847">
        <v>0</v>
      </c>
      <c r="C8847">
        <v>4</v>
      </c>
      <c r="D8847">
        <v>170</v>
      </c>
      <c r="E8847">
        <v>37</v>
      </c>
      <c r="F8847">
        <v>0</v>
      </c>
      <c r="G8847">
        <v>0</v>
      </c>
      <c r="H8847">
        <v>9340000</v>
      </c>
      <c r="I8847" t="s">
        <v>18</v>
      </c>
      <c r="K8847" t="s">
        <v>380</v>
      </c>
      <c r="L8847">
        <f t="shared" si="414"/>
        <v>0.47</v>
      </c>
      <c r="M8847">
        <f t="shared" si="415"/>
        <v>6.35</v>
      </c>
      <c r="N8847">
        <f t="shared" si="416"/>
        <v>6.8199999999999994</v>
      </c>
    </row>
    <row r="8848" spans="1:14" ht="12.6" customHeight="1" x14ac:dyDescent="0.45">
      <c r="A8848" t="s">
        <v>9274</v>
      </c>
      <c r="B8848">
        <v>0</v>
      </c>
      <c r="C8848">
        <v>7</v>
      </c>
      <c r="D8848">
        <v>170</v>
      </c>
      <c r="E8848">
        <v>23</v>
      </c>
      <c r="F8848">
        <v>0</v>
      </c>
      <c r="G8848">
        <v>0</v>
      </c>
      <c r="H8848">
        <v>23300000</v>
      </c>
      <c r="I8848" t="s">
        <v>18</v>
      </c>
      <c r="K8848" t="s">
        <v>1727</v>
      </c>
      <c r="L8848">
        <f t="shared" si="414"/>
        <v>0.89999999999999991</v>
      </c>
      <c r="M8848">
        <f t="shared" si="415"/>
        <v>6.35</v>
      </c>
      <c r="N8848">
        <f t="shared" si="416"/>
        <v>7.25</v>
      </c>
    </row>
    <row r="8849" spans="1:14" ht="12.6" customHeight="1" x14ac:dyDescent="0.45">
      <c r="A8849" t="s">
        <v>9275</v>
      </c>
      <c r="B8849">
        <v>0</v>
      </c>
      <c r="C8849">
        <v>4</v>
      </c>
      <c r="D8849">
        <v>170</v>
      </c>
      <c r="E8849">
        <v>39</v>
      </c>
      <c r="F8849">
        <v>0</v>
      </c>
      <c r="G8849">
        <v>0</v>
      </c>
      <c r="H8849">
        <v>0</v>
      </c>
      <c r="I8849" t="s">
        <v>18</v>
      </c>
      <c r="K8849" t="s">
        <v>380</v>
      </c>
      <c r="L8849">
        <f t="shared" si="414"/>
        <v>0.47</v>
      </c>
      <c r="M8849">
        <f t="shared" si="415"/>
        <v>6.35</v>
      </c>
      <c r="N8849">
        <f t="shared" si="416"/>
        <v>6.8199999999999994</v>
      </c>
    </row>
    <row r="8850" spans="1:14" ht="12.6" customHeight="1" x14ac:dyDescent="0.45">
      <c r="A8850" t="s">
        <v>9276</v>
      </c>
      <c r="B8850">
        <v>0</v>
      </c>
      <c r="C8850">
        <v>3</v>
      </c>
      <c r="D8850">
        <v>170</v>
      </c>
      <c r="E8850">
        <v>39</v>
      </c>
      <c r="F8850">
        <v>0</v>
      </c>
      <c r="G8850">
        <v>0</v>
      </c>
      <c r="H8850">
        <v>0</v>
      </c>
      <c r="I8850" t="s">
        <v>18</v>
      </c>
      <c r="K8850" t="s">
        <v>380</v>
      </c>
      <c r="L8850">
        <f t="shared" si="414"/>
        <v>0.29000000000000004</v>
      </c>
      <c r="M8850">
        <f t="shared" si="415"/>
        <v>6.35</v>
      </c>
      <c r="N8850">
        <f t="shared" si="416"/>
        <v>6.64</v>
      </c>
    </row>
    <row r="8851" spans="1:14" ht="12.6" customHeight="1" x14ac:dyDescent="0.45">
      <c r="A8851" t="s">
        <v>9277</v>
      </c>
      <c r="B8851">
        <v>0</v>
      </c>
      <c r="C8851">
        <v>45</v>
      </c>
      <c r="D8851">
        <v>170</v>
      </c>
      <c r="E8851">
        <v>22</v>
      </c>
      <c r="F8851">
        <v>0</v>
      </c>
      <c r="G8851">
        <v>0</v>
      </c>
      <c r="H8851">
        <v>42300000</v>
      </c>
      <c r="I8851" t="s">
        <v>18</v>
      </c>
      <c r="K8851" t="s">
        <v>2012</v>
      </c>
      <c r="L8851">
        <f t="shared" si="414"/>
        <v>5.24</v>
      </c>
      <c r="M8851">
        <f t="shared" si="415"/>
        <v>6.35</v>
      </c>
      <c r="N8851">
        <f t="shared" si="416"/>
        <v>11.59</v>
      </c>
    </row>
    <row r="8852" spans="1:14" ht="12.6" customHeight="1" x14ac:dyDescent="0.45">
      <c r="A8852" t="s">
        <v>9278</v>
      </c>
      <c r="B8852">
        <v>0</v>
      </c>
      <c r="C8852">
        <v>3</v>
      </c>
      <c r="D8852">
        <v>170</v>
      </c>
      <c r="E8852">
        <v>40</v>
      </c>
      <c r="F8852">
        <v>0</v>
      </c>
      <c r="G8852">
        <v>0</v>
      </c>
      <c r="H8852">
        <v>56400000</v>
      </c>
      <c r="I8852" t="s">
        <v>18</v>
      </c>
      <c r="K8852" t="s">
        <v>380</v>
      </c>
      <c r="L8852">
        <f t="shared" si="414"/>
        <v>0.29000000000000004</v>
      </c>
      <c r="M8852">
        <f t="shared" si="415"/>
        <v>6.35</v>
      </c>
      <c r="N8852">
        <f t="shared" si="416"/>
        <v>6.64</v>
      </c>
    </row>
    <row r="8853" spans="1:14" ht="12.6" customHeight="1" x14ac:dyDescent="0.45">
      <c r="A8853" t="s">
        <v>9279</v>
      </c>
      <c r="B8853">
        <v>0</v>
      </c>
      <c r="C8853">
        <v>47</v>
      </c>
      <c r="D8853">
        <v>170</v>
      </c>
      <c r="E8853">
        <v>24</v>
      </c>
      <c r="F8853">
        <v>0</v>
      </c>
      <c r="G8853">
        <v>0</v>
      </c>
      <c r="H8853">
        <v>24900000</v>
      </c>
      <c r="I8853" t="s">
        <v>18</v>
      </c>
      <c r="K8853" t="s">
        <v>338</v>
      </c>
      <c r="L8853">
        <f t="shared" si="414"/>
        <v>5.44</v>
      </c>
      <c r="M8853">
        <f t="shared" si="415"/>
        <v>6.35</v>
      </c>
      <c r="N8853">
        <f t="shared" si="416"/>
        <v>11.79</v>
      </c>
    </row>
    <row r="8854" spans="1:14" ht="12.6" customHeight="1" x14ac:dyDescent="0.45">
      <c r="A8854" t="s">
        <v>9280</v>
      </c>
      <c r="B8854">
        <v>0</v>
      </c>
      <c r="C8854">
        <v>33</v>
      </c>
      <c r="D8854">
        <v>170</v>
      </c>
      <c r="E8854">
        <v>52</v>
      </c>
      <c r="F8854">
        <v>0</v>
      </c>
      <c r="G8854">
        <v>0</v>
      </c>
      <c r="H8854">
        <v>34600000</v>
      </c>
      <c r="I8854" t="s">
        <v>18</v>
      </c>
      <c r="K8854" t="s">
        <v>380</v>
      </c>
      <c r="L8854">
        <f t="shared" si="414"/>
        <v>4.01</v>
      </c>
      <c r="M8854">
        <f t="shared" si="415"/>
        <v>6.35</v>
      </c>
      <c r="N8854">
        <f t="shared" si="416"/>
        <v>10.36</v>
      </c>
    </row>
    <row r="8855" spans="1:14" ht="12.6" customHeight="1" x14ac:dyDescent="0.45">
      <c r="A8855" t="s">
        <v>9281</v>
      </c>
      <c r="B8855">
        <v>0</v>
      </c>
      <c r="C8855">
        <v>34</v>
      </c>
      <c r="D8855">
        <v>170</v>
      </c>
      <c r="E8855">
        <v>12</v>
      </c>
      <c r="F8855">
        <v>0</v>
      </c>
      <c r="G8855">
        <v>0</v>
      </c>
      <c r="H8855">
        <v>38900000</v>
      </c>
      <c r="I8855" t="s">
        <v>18</v>
      </c>
      <c r="K8855" t="s">
        <v>1094</v>
      </c>
      <c r="L8855">
        <f t="shared" si="414"/>
        <v>4.13</v>
      </c>
      <c r="M8855">
        <f t="shared" si="415"/>
        <v>6.35</v>
      </c>
      <c r="N8855">
        <f t="shared" si="416"/>
        <v>10.48</v>
      </c>
    </row>
    <row r="8856" spans="1:14" ht="12.6" customHeight="1" x14ac:dyDescent="0.45">
      <c r="A8856" t="s">
        <v>9282</v>
      </c>
      <c r="B8856">
        <v>0</v>
      </c>
      <c r="C8856">
        <v>70</v>
      </c>
      <c r="D8856">
        <v>170</v>
      </c>
      <c r="E8856">
        <v>25</v>
      </c>
      <c r="F8856">
        <v>0</v>
      </c>
      <c r="G8856">
        <v>0</v>
      </c>
      <c r="H8856">
        <v>0</v>
      </c>
      <c r="I8856" t="s">
        <v>18</v>
      </c>
      <c r="K8856" t="s">
        <v>399</v>
      </c>
      <c r="L8856">
        <f t="shared" si="414"/>
        <v>7.41</v>
      </c>
      <c r="M8856">
        <f t="shared" si="415"/>
        <v>6.35</v>
      </c>
      <c r="N8856">
        <f t="shared" si="416"/>
        <v>13.76</v>
      </c>
    </row>
    <row r="8857" spans="1:14" ht="12.6" customHeight="1" x14ac:dyDescent="0.45">
      <c r="A8857" t="s">
        <v>9283</v>
      </c>
      <c r="B8857">
        <v>0</v>
      </c>
      <c r="C8857">
        <v>77</v>
      </c>
      <c r="D8857">
        <v>170</v>
      </c>
      <c r="E8857">
        <v>21</v>
      </c>
      <c r="F8857">
        <v>0</v>
      </c>
      <c r="G8857">
        <v>0</v>
      </c>
      <c r="H8857">
        <v>579000000</v>
      </c>
      <c r="I8857" t="s">
        <v>18</v>
      </c>
      <c r="K8857" t="s">
        <v>6557</v>
      </c>
      <c r="L8857">
        <f t="shared" si="414"/>
        <v>7.99</v>
      </c>
      <c r="M8857">
        <f t="shared" si="415"/>
        <v>6.35</v>
      </c>
      <c r="N8857">
        <f t="shared" si="416"/>
        <v>14.34</v>
      </c>
    </row>
    <row r="8858" spans="1:14" ht="12.6" customHeight="1" x14ac:dyDescent="0.45">
      <c r="A8858" t="s">
        <v>9284</v>
      </c>
      <c r="B8858">
        <v>0</v>
      </c>
      <c r="C8858">
        <v>28</v>
      </c>
      <c r="D8858">
        <v>170</v>
      </c>
      <c r="E8858">
        <v>9</v>
      </c>
      <c r="F8858">
        <v>1.82</v>
      </c>
      <c r="G8858">
        <v>0.1</v>
      </c>
      <c r="H8858">
        <v>883000</v>
      </c>
      <c r="I8858" t="s">
        <v>18</v>
      </c>
      <c r="K8858" t="s">
        <v>112</v>
      </c>
      <c r="L8858">
        <f t="shared" si="414"/>
        <v>3.4399999999999995</v>
      </c>
      <c r="M8858">
        <f t="shared" si="415"/>
        <v>6.35</v>
      </c>
      <c r="N8858">
        <f t="shared" si="416"/>
        <v>9.7899999999999991</v>
      </c>
    </row>
    <row r="8859" spans="1:14" ht="12.6" customHeight="1" x14ac:dyDescent="0.45">
      <c r="A8859" t="s">
        <v>9285</v>
      </c>
      <c r="B8859">
        <v>0</v>
      </c>
      <c r="C8859">
        <v>19</v>
      </c>
      <c r="D8859">
        <v>170</v>
      </c>
      <c r="E8859">
        <v>18</v>
      </c>
      <c r="F8859">
        <v>0</v>
      </c>
      <c r="G8859">
        <v>0.01</v>
      </c>
      <c r="H8859">
        <v>24300000</v>
      </c>
      <c r="I8859" t="s">
        <v>18</v>
      </c>
      <c r="K8859" t="s">
        <v>1995</v>
      </c>
      <c r="L8859">
        <f t="shared" si="414"/>
        <v>2.4299999999999997</v>
      </c>
      <c r="M8859">
        <f t="shared" si="415"/>
        <v>6.35</v>
      </c>
      <c r="N8859">
        <f t="shared" si="416"/>
        <v>8.7799999999999994</v>
      </c>
    </row>
    <row r="8860" spans="1:14" ht="12.6" customHeight="1" x14ac:dyDescent="0.45">
      <c r="A8860" t="s">
        <v>9286</v>
      </c>
      <c r="B8860">
        <v>0</v>
      </c>
      <c r="C8860">
        <v>2</v>
      </c>
      <c r="D8860">
        <v>170</v>
      </c>
      <c r="E8860">
        <v>13</v>
      </c>
      <c r="F8860">
        <v>0</v>
      </c>
      <c r="G8860">
        <v>0</v>
      </c>
      <c r="H8860">
        <v>0</v>
      </c>
      <c r="I8860" t="s">
        <v>18</v>
      </c>
      <c r="K8860" t="s">
        <v>1565</v>
      </c>
      <c r="L8860">
        <f t="shared" si="414"/>
        <v>0.16</v>
      </c>
      <c r="M8860">
        <f t="shared" si="415"/>
        <v>6.35</v>
      </c>
      <c r="N8860">
        <f t="shared" si="416"/>
        <v>6.51</v>
      </c>
    </row>
    <row r="8861" spans="1:14" ht="12.6" customHeight="1" x14ac:dyDescent="0.45">
      <c r="A8861" t="s">
        <v>9287</v>
      </c>
      <c r="B8861">
        <v>0</v>
      </c>
      <c r="C8861">
        <v>58</v>
      </c>
      <c r="D8861">
        <v>170</v>
      </c>
      <c r="E8861">
        <v>26</v>
      </c>
      <c r="F8861">
        <v>0</v>
      </c>
      <c r="G8861">
        <v>0.01</v>
      </c>
      <c r="H8861">
        <v>2840000000</v>
      </c>
      <c r="I8861" t="s">
        <v>18</v>
      </c>
      <c r="K8861" t="s">
        <v>159</v>
      </c>
      <c r="L8861">
        <f t="shared" si="414"/>
        <v>6.44</v>
      </c>
      <c r="M8861">
        <f t="shared" si="415"/>
        <v>6.35</v>
      </c>
      <c r="N8861">
        <f t="shared" si="416"/>
        <v>12.79</v>
      </c>
    </row>
    <row r="8862" spans="1:14" ht="12.6" customHeight="1" x14ac:dyDescent="0.45">
      <c r="A8862" t="s">
        <v>9288</v>
      </c>
      <c r="B8862">
        <v>0</v>
      </c>
      <c r="C8862">
        <v>5</v>
      </c>
      <c r="D8862">
        <v>170</v>
      </c>
      <c r="E8862">
        <v>41</v>
      </c>
      <c r="F8862">
        <v>0</v>
      </c>
      <c r="G8862">
        <v>0.01</v>
      </c>
      <c r="H8862">
        <v>11000000</v>
      </c>
      <c r="I8862" t="s">
        <v>18</v>
      </c>
      <c r="K8862" t="s">
        <v>265</v>
      </c>
      <c r="L8862">
        <f t="shared" si="414"/>
        <v>0.58000000000000007</v>
      </c>
      <c r="M8862">
        <f t="shared" si="415"/>
        <v>6.35</v>
      </c>
      <c r="N8862">
        <f t="shared" si="416"/>
        <v>6.93</v>
      </c>
    </row>
    <row r="8863" spans="1:14" ht="12.6" customHeight="1" x14ac:dyDescent="0.45">
      <c r="A8863" t="s">
        <v>9289</v>
      </c>
      <c r="B8863">
        <v>0</v>
      </c>
      <c r="C8863">
        <v>55</v>
      </c>
      <c r="D8863">
        <v>170</v>
      </c>
      <c r="E8863">
        <v>8</v>
      </c>
      <c r="F8863">
        <v>0</v>
      </c>
      <c r="G8863">
        <v>0</v>
      </c>
      <c r="H8863">
        <v>7980000</v>
      </c>
      <c r="I8863" t="s">
        <v>18</v>
      </c>
      <c r="K8863" t="s">
        <v>683</v>
      </c>
      <c r="L8863">
        <f t="shared" si="414"/>
        <v>6.17</v>
      </c>
      <c r="M8863">
        <f t="shared" si="415"/>
        <v>6.35</v>
      </c>
      <c r="N8863">
        <f t="shared" si="416"/>
        <v>12.52</v>
      </c>
    </row>
    <row r="8864" spans="1:14" ht="12.6" customHeight="1" x14ac:dyDescent="0.45">
      <c r="A8864" t="s">
        <v>9290</v>
      </c>
      <c r="B8864">
        <v>0</v>
      </c>
      <c r="C8864">
        <v>94</v>
      </c>
      <c r="D8864">
        <v>170</v>
      </c>
      <c r="E8864">
        <v>14</v>
      </c>
      <c r="F8864">
        <v>0</v>
      </c>
      <c r="G8864">
        <v>0</v>
      </c>
      <c r="H8864">
        <v>44500000</v>
      </c>
      <c r="I8864" t="s">
        <v>18</v>
      </c>
      <c r="K8864" t="s">
        <v>426</v>
      </c>
      <c r="L8864">
        <f t="shared" si="414"/>
        <v>9.49</v>
      </c>
      <c r="M8864">
        <f t="shared" si="415"/>
        <v>6.35</v>
      </c>
      <c r="N8864">
        <f t="shared" si="416"/>
        <v>15.84</v>
      </c>
    </row>
    <row r="8865" spans="1:14" ht="12.6" customHeight="1" x14ac:dyDescent="0.45">
      <c r="A8865" t="s">
        <v>9291</v>
      </c>
      <c r="B8865">
        <v>0</v>
      </c>
      <c r="C8865">
        <v>30</v>
      </c>
      <c r="D8865">
        <v>170</v>
      </c>
      <c r="E8865">
        <v>46</v>
      </c>
      <c r="F8865">
        <v>0</v>
      </c>
      <c r="G8865">
        <v>0</v>
      </c>
      <c r="H8865">
        <v>96000000</v>
      </c>
      <c r="I8865" t="s">
        <v>18</v>
      </c>
      <c r="K8865" t="s">
        <v>74</v>
      </c>
      <c r="L8865">
        <f t="shared" si="414"/>
        <v>3.67</v>
      </c>
      <c r="M8865">
        <f t="shared" si="415"/>
        <v>6.35</v>
      </c>
      <c r="N8865">
        <f t="shared" si="416"/>
        <v>10.02</v>
      </c>
    </row>
    <row r="8866" spans="1:14" ht="12.6" customHeight="1" x14ac:dyDescent="0.45">
      <c r="A8866" t="s">
        <v>9292</v>
      </c>
      <c r="B8866">
        <v>0</v>
      </c>
      <c r="C8866">
        <v>41</v>
      </c>
      <c r="D8866">
        <v>170</v>
      </c>
      <c r="E8866">
        <v>41</v>
      </c>
      <c r="F8866">
        <v>0</v>
      </c>
      <c r="G8866">
        <v>0</v>
      </c>
      <c r="H8866">
        <v>14900000</v>
      </c>
      <c r="I8866" t="s">
        <v>18</v>
      </c>
      <c r="K8866" t="s">
        <v>159</v>
      </c>
      <c r="L8866">
        <f t="shared" si="414"/>
        <v>4.8499999999999996</v>
      </c>
      <c r="M8866">
        <f t="shared" si="415"/>
        <v>6.35</v>
      </c>
      <c r="N8866">
        <f t="shared" si="416"/>
        <v>11.2</v>
      </c>
    </row>
    <row r="8867" spans="1:14" ht="12.6" customHeight="1" x14ac:dyDescent="0.45">
      <c r="A8867" t="s">
        <v>9293</v>
      </c>
      <c r="B8867">
        <v>0</v>
      </c>
      <c r="C8867">
        <v>12</v>
      </c>
      <c r="D8867">
        <v>170</v>
      </c>
      <c r="E8867">
        <v>51</v>
      </c>
      <c r="F8867">
        <v>0</v>
      </c>
      <c r="G8867">
        <v>0</v>
      </c>
      <c r="H8867">
        <v>1190000</v>
      </c>
      <c r="I8867" t="s">
        <v>18</v>
      </c>
      <c r="K8867" t="s">
        <v>38</v>
      </c>
      <c r="L8867">
        <f t="shared" si="414"/>
        <v>1.61</v>
      </c>
      <c r="M8867">
        <f t="shared" si="415"/>
        <v>6.35</v>
      </c>
      <c r="N8867">
        <f t="shared" si="416"/>
        <v>7.96</v>
      </c>
    </row>
    <row r="8868" spans="1:14" ht="12.6" customHeight="1" x14ac:dyDescent="0.45">
      <c r="A8868" t="s">
        <v>9294</v>
      </c>
      <c r="B8868">
        <v>0</v>
      </c>
      <c r="C8868">
        <v>97</v>
      </c>
      <c r="D8868">
        <v>170</v>
      </c>
      <c r="E8868">
        <v>53</v>
      </c>
      <c r="F8868">
        <v>0</v>
      </c>
      <c r="G8868">
        <v>0</v>
      </c>
      <c r="H8868">
        <v>5810000</v>
      </c>
      <c r="I8868" t="s">
        <v>18</v>
      </c>
      <c r="K8868" t="s">
        <v>48</v>
      </c>
      <c r="L8868">
        <f t="shared" si="414"/>
        <v>9.74</v>
      </c>
      <c r="M8868">
        <f t="shared" si="415"/>
        <v>6.35</v>
      </c>
      <c r="N8868">
        <f t="shared" si="416"/>
        <v>16.09</v>
      </c>
    </row>
    <row r="8869" spans="1:14" ht="12.6" customHeight="1" x14ac:dyDescent="0.45">
      <c r="A8869" t="s">
        <v>9295</v>
      </c>
      <c r="B8869">
        <v>0</v>
      </c>
      <c r="C8869">
        <v>71</v>
      </c>
      <c r="D8869">
        <v>170</v>
      </c>
      <c r="E8869">
        <v>76</v>
      </c>
      <c r="F8869">
        <v>0</v>
      </c>
      <c r="G8869">
        <v>0</v>
      </c>
      <c r="H8869">
        <v>0</v>
      </c>
      <c r="I8869" t="s">
        <v>18</v>
      </c>
      <c r="K8869" t="s">
        <v>74</v>
      </c>
      <c r="L8869">
        <f t="shared" si="414"/>
        <v>7.49</v>
      </c>
      <c r="M8869">
        <f t="shared" si="415"/>
        <v>6.35</v>
      </c>
      <c r="N8869">
        <f t="shared" si="416"/>
        <v>13.84</v>
      </c>
    </row>
    <row r="8870" spans="1:14" ht="12.6" customHeight="1" x14ac:dyDescent="0.45">
      <c r="A8870" t="s">
        <v>9296</v>
      </c>
      <c r="B8870">
        <v>0</v>
      </c>
      <c r="C8870">
        <v>25</v>
      </c>
      <c r="D8870">
        <v>170</v>
      </c>
      <c r="E8870">
        <v>59</v>
      </c>
      <c r="F8870">
        <v>0</v>
      </c>
      <c r="G8870">
        <v>0</v>
      </c>
      <c r="H8870">
        <v>19000000</v>
      </c>
      <c r="I8870" t="s">
        <v>18</v>
      </c>
      <c r="K8870" t="s">
        <v>443</v>
      </c>
      <c r="L8870">
        <f t="shared" si="414"/>
        <v>3.1</v>
      </c>
      <c r="M8870">
        <f t="shared" si="415"/>
        <v>6.35</v>
      </c>
      <c r="N8870">
        <f t="shared" si="416"/>
        <v>9.4499999999999993</v>
      </c>
    </row>
    <row r="8871" spans="1:14" ht="12.6" customHeight="1" x14ac:dyDescent="0.45">
      <c r="A8871" t="s">
        <v>9297</v>
      </c>
      <c r="B8871">
        <v>0</v>
      </c>
      <c r="C8871">
        <v>67</v>
      </c>
      <c r="D8871">
        <v>170</v>
      </c>
      <c r="E8871">
        <v>61</v>
      </c>
      <c r="F8871">
        <v>0</v>
      </c>
      <c r="G8871">
        <v>0</v>
      </c>
      <c r="H8871">
        <v>1280000000</v>
      </c>
      <c r="I8871" t="s">
        <v>18</v>
      </c>
      <c r="K8871" t="s">
        <v>126</v>
      </c>
      <c r="L8871">
        <f t="shared" si="414"/>
        <v>7.17</v>
      </c>
      <c r="M8871">
        <f t="shared" si="415"/>
        <v>6.35</v>
      </c>
      <c r="N8871">
        <f t="shared" si="416"/>
        <v>13.52</v>
      </c>
    </row>
    <row r="8872" spans="1:14" ht="12.6" customHeight="1" x14ac:dyDescent="0.45">
      <c r="A8872" t="s">
        <v>9298</v>
      </c>
      <c r="B8872">
        <v>0</v>
      </c>
      <c r="C8872">
        <v>61</v>
      </c>
      <c r="D8872">
        <v>170</v>
      </c>
      <c r="E8872">
        <v>15</v>
      </c>
      <c r="F8872">
        <v>0</v>
      </c>
      <c r="G8872">
        <v>0.02</v>
      </c>
      <c r="H8872">
        <v>3520000</v>
      </c>
      <c r="I8872" t="s">
        <v>18</v>
      </c>
      <c r="K8872" t="s">
        <v>426</v>
      </c>
      <c r="L8872">
        <f t="shared" si="414"/>
        <v>6.6800000000000006</v>
      </c>
      <c r="M8872">
        <f t="shared" si="415"/>
        <v>6.35</v>
      </c>
      <c r="N8872">
        <f t="shared" si="416"/>
        <v>13.030000000000001</v>
      </c>
    </row>
    <row r="8873" spans="1:14" ht="12.6" customHeight="1" x14ac:dyDescent="0.45">
      <c r="A8873" t="s">
        <v>9299</v>
      </c>
      <c r="B8873">
        <v>0</v>
      </c>
      <c r="C8873">
        <v>99</v>
      </c>
      <c r="D8873">
        <v>170</v>
      </c>
      <c r="E8873">
        <v>55</v>
      </c>
      <c r="F8873">
        <v>1.59</v>
      </c>
      <c r="G8873">
        <v>0.1</v>
      </c>
      <c r="H8873">
        <v>164000000</v>
      </c>
      <c r="I8873" t="s">
        <v>18</v>
      </c>
      <c r="K8873" t="s">
        <v>131</v>
      </c>
      <c r="L8873">
        <f t="shared" si="414"/>
        <v>9.9</v>
      </c>
      <c r="M8873">
        <f t="shared" si="415"/>
        <v>6.35</v>
      </c>
      <c r="N8873">
        <f t="shared" si="416"/>
        <v>16.25</v>
      </c>
    </row>
    <row r="8874" spans="1:14" ht="12.6" customHeight="1" x14ac:dyDescent="0.45">
      <c r="A8874" t="s">
        <v>9300</v>
      </c>
      <c r="B8874">
        <v>0</v>
      </c>
      <c r="C8874">
        <v>33</v>
      </c>
      <c r="D8874">
        <v>170</v>
      </c>
      <c r="E8874">
        <v>45</v>
      </c>
      <c r="F8874">
        <v>0</v>
      </c>
      <c r="G8874">
        <v>0</v>
      </c>
      <c r="H8874">
        <v>0</v>
      </c>
      <c r="I8874" t="s">
        <v>18</v>
      </c>
      <c r="K8874" t="s">
        <v>74</v>
      </c>
      <c r="L8874">
        <f t="shared" si="414"/>
        <v>4.01</v>
      </c>
      <c r="M8874">
        <f t="shared" si="415"/>
        <v>6.35</v>
      </c>
      <c r="N8874">
        <f t="shared" si="416"/>
        <v>10.36</v>
      </c>
    </row>
    <row r="8875" spans="1:14" ht="12.6" customHeight="1" x14ac:dyDescent="0.45">
      <c r="A8875" t="s">
        <v>9301</v>
      </c>
      <c r="B8875">
        <v>0</v>
      </c>
      <c r="C8875">
        <v>33</v>
      </c>
      <c r="D8875">
        <v>170</v>
      </c>
      <c r="E8875">
        <v>43</v>
      </c>
      <c r="F8875">
        <v>0</v>
      </c>
      <c r="G8875">
        <v>0</v>
      </c>
      <c r="H8875">
        <v>318000000</v>
      </c>
      <c r="I8875" t="s">
        <v>18</v>
      </c>
      <c r="K8875" t="s">
        <v>74</v>
      </c>
      <c r="L8875">
        <f t="shared" si="414"/>
        <v>4.01</v>
      </c>
      <c r="M8875">
        <f t="shared" si="415"/>
        <v>6.35</v>
      </c>
      <c r="N8875">
        <f t="shared" si="416"/>
        <v>10.36</v>
      </c>
    </row>
    <row r="8876" spans="1:14" ht="12.6" customHeight="1" x14ac:dyDescent="0.45">
      <c r="A8876" t="s">
        <v>9302</v>
      </c>
      <c r="B8876">
        <v>0</v>
      </c>
      <c r="C8876">
        <v>99</v>
      </c>
      <c r="D8876">
        <v>170</v>
      </c>
      <c r="E8876">
        <v>46</v>
      </c>
      <c r="F8876">
        <v>0</v>
      </c>
      <c r="G8876">
        <v>0</v>
      </c>
      <c r="H8876">
        <v>120000000</v>
      </c>
      <c r="I8876" t="s">
        <v>18</v>
      </c>
      <c r="K8876" t="s">
        <v>60</v>
      </c>
      <c r="L8876">
        <f t="shared" si="414"/>
        <v>9.9</v>
      </c>
      <c r="M8876">
        <f t="shared" si="415"/>
        <v>6.35</v>
      </c>
      <c r="N8876">
        <f t="shared" si="416"/>
        <v>16.25</v>
      </c>
    </row>
    <row r="8877" spans="1:14" ht="12.6" customHeight="1" x14ac:dyDescent="0.45">
      <c r="A8877" t="s">
        <v>9303</v>
      </c>
      <c r="B8877">
        <v>0</v>
      </c>
      <c r="C8877">
        <v>30</v>
      </c>
      <c r="D8877">
        <v>170</v>
      </c>
      <c r="E8877">
        <v>43</v>
      </c>
      <c r="F8877">
        <v>0</v>
      </c>
      <c r="G8877">
        <v>0</v>
      </c>
      <c r="H8877">
        <v>182000000</v>
      </c>
      <c r="I8877" t="s">
        <v>18</v>
      </c>
      <c r="K8877" t="s">
        <v>2104</v>
      </c>
      <c r="L8877">
        <f t="shared" si="414"/>
        <v>3.67</v>
      </c>
      <c r="M8877">
        <f t="shared" si="415"/>
        <v>6.35</v>
      </c>
      <c r="N8877">
        <f t="shared" si="416"/>
        <v>10.02</v>
      </c>
    </row>
    <row r="8878" spans="1:14" ht="12.6" customHeight="1" x14ac:dyDescent="0.45">
      <c r="A8878" t="s">
        <v>9304</v>
      </c>
      <c r="B8878">
        <v>0</v>
      </c>
      <c r="C8878">
        <v>89</v>
      </c>
      <c r="D8878">
        <v>170</v>
      </c>
      <c r="E8878">
        <v>24</v>
      </c>
      <c r="F8878">
        <v>0</v>
      </c>
      <c r="G8878">
        <v>0</v>
      </c>
      <c r="H8878">
        <v>107000000</v>
      </c>
      <c r="I8878" t="s">
        <v>18</v>
      </c>
      <c r="K8878" t="s">
        <v>2104</v>
      </c>
      <c r="L8878">
        <f t="shared" si="414"/>
        <v>9.0300000000000011</v>
      </c>
      <c r="M8878">
        <f t="shared" si="415"/>
        <v>6.35</v>
      </c>
      <c r="N8878">
        <f t="shared" si="416"/>
        <v>15.38</v>
      </c>
    </row>
    <row r="8879" spans="1:14" ht="12.6" customHeight="1" x14ac:dyDescent="0.45">
      <c r="A8879" t="s">
        <v>9305</v>
      </c>
      <c r="B8879">
        <v>0</v>
      </c>
      <c r="C8879">
        <v>11</v>
      </c>
      <c r="D8879">
        <v>170</v>
      </c>
      <c r="E8879">
        <v>20</v>
      </c>
      <c r="F8879">
        <v>0</v>
      </c>
      <c r="G8879">
        <v>0</v>
      </c>
      <c r="H8879">
        <v>27700000</v>
      </c>
      <c r="I8879" t="s">
        <v>18</v>
      </c>
      <c r="K8879" t="s">
        <v>451</v>
      </c>
      <c r="L8879">
        <f t="shared" si="414"/>
        <v>1.46</v>
      </c>
      <c r="M8879">
        <f t="shared" si="415"/>
        <v>6.35</v>
      </c>
      <c r="N8879">
        <f t="shared" si="416"/>
        <v>7.81</v>
      </c>
    </row>
    <row r="8880" spans="1:14" ht="12.6" customHeight="1" x14ac:dyDescent="0.45">
      <c r="A8880" t="s">
        <v>9306</v>
      </c>
      <c r="B8880">
        <v>0</v>
      </c>
      <c r="C8880">
        <v>34</v>
      </c>
      <c r="D8880">
        <v>170</v>
      </c>
      <c r="E8880">
        <v>14</v>
      </c>
      <c r="F8880">
        <v>2.44</v>
      </c>
      <c r="G8880">
        <v>0.39</v>
      </c>
      <c r="H8880">
        <v>1390000</v>
      </c>
      <c r="I8880" t="s">
        <v>18</v>
      </c>
      <c r="K8880" t="s">
        <v>1406</v>
      </c>
      <c r="L8880">
        <f t="shared" si="414"/>
        <v>4.13</v>
      </c>
      <c r="M8880">
        <f t="shared" si="415"/>
        <v>6.35</v>
      </c>
      <c r="N8880">
        <f t="shared" si="416"/>
        <v>10.48</v>
      </c>
    </row>
    <row r="8881" spans="1:14" ht="12.6" customHeight="1" x14ac:dyDescent="0.45">
      <c r="A8881" t="s">
        <v>9307</v>
      </c>
      <c r="B8881">
        <v>0</v>
      </c>
      <c r="C8881">
        <v>62</v>
      </c>
      <c r="D8881">
        <v>170</v>
      </c>
      <c r="E8881">
        <v>25</v>
      </c>
      <c r="F8881">
        <v>0</v>
      </c>
      <c r="G8881">
        <v>0.02</v>
      </c>
      <c r="H8881">
        <v>512000</v>
      </c>
      <c r="I8881" t="s">
        <v>18</v>
      </c>
      <c r="K8881" t="s">
        <v>265</v>
      </c>
      <c r="L8881">
        <f t="shared" si="414"/>
        <v>6.7600000000000007</v>
      </c>
      <c r="M8881">
        <f t="shared" si="415"/>
        <v>6.35</v>
      </c>
      <c r="N8881">
        <f t="shared" si="416"/>
        <v>13.11</v>
      </c>
    </row>
    <row r="8882" spans="1:14" ht="12.6" customHeight="1" x14ac:dyDescent="0.45">
      <c r="A8882" t="s">
        <v>9308</v>
      </c>
      <c r="B8882">
        <v>0</v>
      </c>
      <c r="C8882">
        <v>41</v>
      </c>
      <c r="D8882">
        <v>170</v>
      </c>
      <c r="E8882">
        <v>52</v>
      </c>
      <c r="F8882">
        <v>0</v>
      </c>
      <c r="G8882">
        <v>0</v>
      </c>
      <c r="H8882">
        <v>7130000</v>
      </c>
      <c r="I8882" t="s">
        <v>18</v>
      </c>
      <c r="K8882" t="s">
        <v>33</v>
      </c>
      <c r="L8882">
        <f t="shared" si="414"/>
        <v>4.8499999999999996</v>
      </c>
      <c r="M8882">
        <f t="shared" si="415"/>
        <v>6.35</v>
      </c>
      <c r="N8882">
        <f t="shared" si="416"/>
        <v>11.2</v>
      </c>
    </row>
    <row r="8883" spans="1:14" ht="12.6" customHeight="1" x14ac:dyDescent="0.45">
      <c r="A8883" t="s">
        <v>9309</v>
      </c>
      <c r="B8883">
        <v>0</v>
      </c>
      <c r="C8883">
        <v>66</v>
      </c>
      <c r="D8883">
        <v>170</v>
      </c>
      <c r="E8883">
        <v>58</v>
      </c>
      <c r="F8883">
        <v>0</v>
      </c>
      <c r="G8883">
        <v>0</v>
      </c>
      <c r="H8883">
        <v>687000000</v>
      </c>
      <c r="I8883" t="s">
        <v>18</v>
      </c>
      <c r="K8883" t="s">
        <v>19</v>
      </c>
      <c r="L8883">
        <f t="shared" si="414"/>
        <v>7.09</v>
      </c>
      <c r="M8883">
        <f t="shared" si="415"/>
        <v>6.35</v>
      </c>
      <c r="N8883">
        <f t="shared" si="416"/>
        <v>13.44</v>
      </c>
    </row>
    <row r="8884" spans="1:14" ht="12.6" customHeight="1" x14ac:dyDescent="0.45">
      <c r="A8884" t="s">
        <v>9310</v>
      </c>
      <c r="B8884">
        <v>0</v>
      </c>
      <c r="C8884">
        <v>27</v>
      </c>
      <c r="D8884">
        <v>170</v>
      </c>
      <c r="E8884">
        <v>14</v>
      </c>
      <c r="F8884">
        <v>1.57</v>
      </c>
      <c r="G8884">
        <v>0.14000000000000001</v>
      </c>
      <c r="H8884">
        <v>43400000</v>
      </c>
      <c r="I8884" t="s">
        <v>18</v>
      </c>
      <c r="K8884" t="s">
        <v>131</v>
      </c>
      <c r="L8884">
        <f t="shared" si="414"/>
        <v>3.3200000000000003</v>
      </c>
      <c r="M8884">
        <f t="shared" si="415"/>
        <v>6.35</v>
      </c>
      <c r="N8884">
        <f t="shared" si="416"/>
        <v>9.67</v>
      </c>
    </row>
    <row r="8885" spans="1:14" ht="12.6" customHeight="1" x14ac:dyDescent="0.45">
      <c r="A8885" t="s">
        <v>9311</v>
      </c>
      <c r="B8885">
        <v>0</v>
      </c>
      <c r="C8885">
        <v>70</v>
      </c>
      <c r="D8885">
        <v>170</v>
      </c>
      <c r="E8885">
        <v>27</v>
      </c>
      <c r="F8885">
        <v>0</v>
      </c>
      <c r="G8885">
        <v>0.02</v>
      </c>
      <c r="H8885">
        <v>427000</v>
      </c>
      <c r="I8885" t="s">
        <v>18</v>
      </c>
      <c r="K8885" t="s">
        <v>240</v>
      </c>
      <c r="L8885">
        <f t="shared" si="414"/>
        <v>7.41</v>
      </c>
      <c r="M8885">
        <f t="shared" si="415"/>
        <v>6.35</v>
      </c>
      <c r="N8885">
        <f t="shared" si="416"/>
        <v>13.76</v>
      </c>
    </row>
    <row r="8886" spans="1:14" ht="12.6" customHeight="1" x14ac:dyDescent="0.45">
      <c r="A8886" t="s">
        <v>9312</v>
      </c>
      <c r="B8886">
        <v>0</v>
      </c>
      <c r="C8886">
        <v>64</v>
      </c>
      <c r="D8886">
        <v>170</v>
      </c>
      <c r="E8886">
        <v>35</v>
      </c>
      <c r="F8886">
        <v>2.13</v>
      </c>
      <c r="G8886">
        <v>0.01</v>
      </c>
      <c r="H8886">
        <v>5590000</v>
      </c>
      <c r="I8886" t="s">
        <v>18</v>
      </c>
      <c r="K8886" t="s">
        <v>1680</v>
      </c>
      <c r="L8886">
        <f t="shared" si="414"/>
        <v>6.93</v>
      </c>
      <c r="M8886">
        <f t="shared" si="415"/>
        <v>6.35</v>
      </c>
      <c r="N8886">
        <f t="shared" si="416"/>
        <v>13.28</v>
      </c>
    </row>
    <row r="8887" spans="1:14" ht="12.6" customHeight="1" x14ac:dyDescent="0.45">
      <c r="A8887" t="s">
        <v>9313</v>
      </c>
      <c r="B8887">
        <v>0</v>
      </c>
      <c r="C8887">
        <v>52</v>
      </c>
      <c r="D8887">
        <v>170</v>
      </c>
      <c r="E8887">
        <v>60</v>
      </c>
      <c r="F8887">
        <v>0</v>
      </c>
      <c r="G8887">
        <v>0</v>
      </c>
      <c r="H8887">
        <v>580000000</v>
      </c>
      <c r="I8887" t="s">
        <v>18</v>
      </c>
      <c r="K8887" t="s">
        <v>19</v>
      </c>
      <c r="L8887">
        <f t="shared" si="414"/>
        <v>5.91</v>
      </c>
      <c r="M8887">
        <f t="shared" si="415"/>
        <v>6.35</v>
      </c>
      <c r="N8887">
        <f t="shared" si="416"/>
        <v>12.26</v>
      </c>
    </row>
    <row r="8888" spans="1:14" ht="12.6" customHeight="1" x14ac:dyDescent="0.45">
      <c r="A8888" t="s">
        <v>9314</v>
      </c>
      <c r="B8888">
        <v>0</v>
      </c>
      <c r="C8888">
        <v>23</v>
      </c>
      <c r="D8888">
        <v>170</v>
      </c>
      <c r="E8888">
        <v>47</v>
      </c>
      <c r="F8888">
        <v>1.2</v>
      </c>
      <c r="G8888">
        <v>0.01</v>
      </c>
      <c r="H8888">
        <v>2900000</v>
      </c>
      <c r="I8888" t="s">
        <v>12</v>
      </c>
      <c r="K8888" t="s">
        <v>16</v>
      </c>
      <c r="L8888">
        <f t="shared" si="414"/>
        <v>2.88</v>
      </c>
      <c r="M8888">
        <f t="shared" si="415"/>
        <v>6.35</v>
      </c>
      <c r="N8888">
        <f t="shared" si="416"/>
        <v>9.23</v>
      </c>
    </row>
    <row r="8889" spans="1:14" ht="12.6" customHeight="1" x14ac:dyDescent="0.45">
      <c r="A8889" t="s">
        <v>9315</v>
      </c>
      <c r="B8889">
        <v>0</v>
      </c>
      <c r="C8889">
        <v>64</v>
      </c>
      <c r="D8889">
        <v>170</v>
      </c>
      <c r="E8889">
        <v>62</v>
      </c>
      <c r="F8889">
        <v>0</v>
      </c>
      <c r="G8889">
        <v>0</v>
      </c>
      <c r="H8889">
        <v>36400000</v>
      </c>
      <c r="I8889" t="s">
        <v>18</v>
      </c>
      <c r="K8889" t="s">
        <v>199</v>
      </c>
      <c r="L8889">
        <f t="shared" si="414"/>
        <v>6.93</v>
      </c>
      <c r="M8889">
        <f t="shared" si="415"/>
        <v>6.35</v>
      </c>
      <c r="N8889">
        <f t="shared" si="416"/>
        <v>13.28</v>
      </c>
    </row>
    <row r="8890" spans="1:14" ht="12.6" customHeight="1" x14ac:dyDescent="0.45">
      <c r="A8890" t="s">
        <v>9316</v>
      </c>
      <c r="B8890">
        <v>0</v>
      </c>
      <c r="C8890">
        <v>67</v>
      </c>
      <c r="D8890">
        <v>170</v>
      </c>
      <c r="E8890">
        <v>24</v>
      </c>
      <c r="F8890">
        <v>0</v>
      </c>
      <c r="G8890">
        <v>0</v>
      </c>
      <c r="H8890">
        <v>1870000000</v>
      </c>
      <c r="I8890" t="s">
        <v>18</v>
      </c>
      <c r="K8890" t="s">
        <v>251</v>
      </c>
      <c r="L8890">
        <f t="shared" si="414"/>
        <v>7.17</v>
      </c>
      <c r="M8890">
        <f t="shared" si="415"/>
        <v>6.35</v>
      </c>
      <c r="N8890">
        <f t="shared" si="416"/>
        <v>13.52</v>
      </c>
    </row>
    <row r="8891" spans="1:14" ht="12.6" customHeight="1" x14ac:dyDescent="0.45">
      <c r="A8891" t="s">
        <v>9317</v>
      </c>
      <c r="B8891">
        <v>0</v>
      </c>
      <c r="C8891">
        <v>45</v>
      </c>
      <c r="D8891">
        <v>170</v>
      </c>
      <c r="E8891">
        <v>30</v>
      </c>
      <c r="F8891">
        <v>0</v>
      </c>
      <c r="G8891">
        <v>0</v>
      </c>
      <c r="H8891">
        <v>2280000</v>
      </c>
      <c r="I8891" t="s">
        <v>18</v>
      </c>
      <c r="K8891" t="s">
        <v>219</v>
      </c>
      <c r="L8891">
        <f t="shared" si="414"/>
        <v>5.24</v>
      </c>
      <c r="M8891">
        <f t="shared" si="415"/>
        <v>6.35</v>
      </c>
      <c r="N8891">
        <f t="shared" si="416"/>
        <v>11.59</v>
      </c>
    </row>
    <row r="8892" spans="1:14" ht="12.6" customHeight="1" x14ac:dyDescent="0.45">
      <c r="A8892" t="s">
        <v>9318</v>
      </c>
      <c r="B8892">
        <v>0</v>
      </c>
      <c r="C8892">
        <v>31</v>
      </c>
      <c r="D8892">
        <v>170</v>
      </c>
      <c r="E8892">
        <v>11</v>
      </c>
      <c r="F8892">
        <v>4.6100000000000003</v>
      </c>
      <c r="G8892">
        <v>0.32</v>
      </c>
      <c r="H8892">
        <v>546000</v>
      </c>
      <c r="I8892" t="s">
        <v>18</v>
      </c>
      <c r="K8892" t="s">
        <v>2945</v>
      </c>
      <c r="L8892">
        <f t="shared" si="414"/>
        <v>3.79</v>
      </c>
      <c r="M8892">
        <f t="shared" si="415"/>
        <v>6.35</v>
      </c>
      <c r="N8892">
        <f t="shared" si="416"/>
        <v>10.14</v>
      </c>
    </row>
    <row r="8893" spans="1:14" ht="12.6" customHeight="1" x14ac:dyDescent="0.45">
      <c r="A8893" t="s">
        <v>9319</v>
      </c>
      <c r="B8893">
        <v>0</v>
      </c>
      <c r="C8893">
        <v>14</v>
      </c>
      <c r="D8893">
        <v>170</v>
      </c>
      <c r="E8893">
        <v>5</v>
      </c>
      <c r="F8893">
        <v>6.71</v>
      </c>
      <c r="G8893">
        <v>0.28000000000000003</v>
      </c>
      <c r="H8893">
        <v>12700000</v>
      </c>
      <c r="I8893" t="s">
        <v>18</v>
      </c>
      <c r="K8893" t="s">
        <v>9320</v>
      </c>
      <c r="L8893">
        <f t="shared" si="414"/>
        <v>1.8599999999999999</v>
      </c>
      <c r="M8893">
        <f t="shared" si="415"/>
        <v>6.35</v>
      </c>
      <c r="N8893">
        <f t="shared" si="416"/>
        <v>8.2099999999999991</v>
      </c>
    </row>
    <row r="8894" spans="1:14" ht="12.6" customHeight="1" x14ac:dyDescent="0.45">
      <c r="A8894" t="s">
        <v>9321</v>
      </c>
      <c r="B8894">
        <v>0</v>
      </c>
      <c r="C8894">
        <v>67</v>
      </c>
      <c r="D8894">
        <v>170</v>
      </c>
      <c r="E8894">
        <v>44</v>
      </c>
      <c r="F8894">
        <v>0</v>
      </c>
      <c r="G8894">
        <v>0</v>
      </c>
      <c r="H8894">
        <v>24600000</v>
      </c>
      <c r="I8894" t="s">
        <v>18</v>
      </c>
      <c r="K8894" t="s">
        <v>760</v>
      </c>
      <c r="L8894">
        <f t="shared" si="414"/>
        <v>7.17</v>
      </c>
      <c r="M8894">
        <f t="shared" si="415"/>
        <v>6.35</v>
      </c>
      <c r="N8894">
        <f t="shared" si="416"/>
        <v>13.52</v>
      </c>
    </row>
    <row r="8895" spans="1:14" ht="12.6" customHeight="1" x14ac:dyDescent="0.45">
      <c r="A8895" t="s">
        <v>9322</v>
      </c>
      <c r="B8895">
        <v>0</v>
      </c>
      <c r="C8895">
        <v>82</v>
      </c>
      <c r="D8895">
        <v>170</v>
      </c>
      <c r="E8895">
        <v>45</v>
      </c>
      <c r="F8895">
        <v>0</v>
      </c>
      <c r="G8895">
        <v>0.04</v>
      </c>
      <c r="H8895">
        <v>0</v>
      </c>
      <c r="I8895" t="s">
        <v>18</v>
      </c>
      <c r="K8895" t="s">
        <v>1557</v>
      </c>
      <c r="L8895">
        <f t="shared" si="414"/>
        <v>8.43</v>
      </c>
      <c r="M8895">
        <f t="shared" si="415"/>
        <v>6.35</v>
      </c>
      <c r="N8895">
        <f t="shared" si="416"/>
        <v>14.78</v>
      </c>
    </row>
    <row r="8896" spans="1:14" ht="12.6" customHeight="1" x14ac:dyDescent="0.45">
      <c r="A8896" t="s">
        <v>9323</v>
      </c>
      <c r="B8896">
        <v>0</v>
      </c>
      <c r="C8896">
        <v>80</v>
      </c>
      <c r="D8896">
        <v>170</v>
      </c>
      <c r="E8896">
        <v>34</v>
      </c>
      <c r="F8896">
        <v>0.41</v>
      </c>
      <c r="G8896">
        <v>0.01</v>
      </c>
      <c r="H8896">
        <v>23500000</v>
      </c>
      <c r="I8896" t="s">
        <v>18</v>
      </c>
      <c r="K8896" t="s">
        <v>54</v>
      </c>
      <c r="L8896">
        <f t="shared" si="414"/>
        <v>8.25</v>
      </c>
      <c r="M8896">
        <f t="shared" si="415"/>
        <v>6.35</v>
      </c>
      <c r="N8896">
        <f t="shared" si="416"/>
        <v>14.6</v>
      </c>
    </row>
    <row r="8897" spans="1:14" ht="12.6" customHeight="1" x14ac:dyDescent="0.45">
      <c r="A8897" t="s">
        <v>9324</v>
      </c>
      <c r="B8897">
        <v>0</v>
      </c>
      <c r="C8897">
        <v>27</v>
      </c>
      <c r="D8897">
        <v>170</v>
      </c>
      <c r="E8897">
        <v>44</v>
      </c>
      <c r="F8897">
        <v>2.4</v>
      </c>
      <c r="G8897">
        <v>0.41</v>
      </c>
      <c r="H8897">
        <v>600000</v>
      </c>
      <c r="I8897" t="s">
        <v>18</v>
      </c>
      <c r="K8897" t="s">
        <v>1554</v>
      </c>
      <c r="L8897">
        <f t="shared" si="414"/>
        <v>3.3200000000000003</v>
      </c>
      <c r="M8897">
        <f t="shared" si="415"/>
        <v>6.35</v>
      </c>
      <c r="N8897">
        <f t="shared" si="416"/>
        <v>9.67</v>
      </c>
    </row>
    <row r="8898" spans="1:14" ht="12.6" customHeight="1" x14ac:dyDescent="0.45">
      <c r="A8898" t="s">
        <v>9325</v>
      </c>
      <c r="B8898">
        <v>0</v>
      </c>
      <c r="C8898">
        <v>59</v>
      </c>
      <c r="D8898">
        <v>170</v>
      </c>
      <c r="E8898">
        <v>49</v>
      </c>
      <c r="F8898">
        <v>2.2000000000000002</v>
      </c>
      <c r="G8898">
        <v>0.39</v>
      </c>
      <c r="H8898">
        <v>0</v>
      </c>
      <c r="I8898" t="s">
        <v>18</v>
      </c>
      <c r="K8898" t="s">
        <v>1554</v>
      </c>
      <c r="L8898">
        <f t="shared" si="414"/>
        <v>6.5200000000000005</v>
      </c>
      <c r="M8898">
        <f t="shared" si="415"/>
        <v>6.35</v>
      </c>
      <c r="N8898">
        <f t="shared" si="416"/>
        <v>12.870000000000001</v>
      </c>
    </row>
    <row r="8899" spans="1:14" ht="12.6" customHeight="1" x14ac:dyDescent="0.45">
      <c r="A8899" t="s">
        <v>9326</v>
      </c>
      <c r="B8899">
        <v>0</v>
      </c>
      <c r="C8899">
        <v>54</v>
      </c>
      <c r="D8899">
        <v>170</v>
      </c>
      <c r="E8899">
        <v>49</v>
      </c>
      <c r="F8899">
        <v>0</v>
      </c>
      <c r="G8899">
        <v>0</v>
      </c>
      <c r="H8899">
        <v>49200000</v>
      </c>
      <c r="I8899" t="s">
        <v>18</v>
      </c>
      <c r="K8899" t="s">
        <v>1094</v>
      </c>
      <c r="L8899">
        <f t="shared" ref="L8899:L8962" si="417">(PERCENTRANK(C$2:C$27338,C8899))*10</f>
        <v>6.08</v>
      </c>
      <c r="M8899">
        <f t="shared" ref="M8899:M8962" si="418">(PERCENTRANK(D$2:D$27338,D8899))*10</f>
        <v>6.35</v>
      </c>
      <c r="N8899">
        <f t="shared" ref="N8899:N8962" si="419">L8899+M8899</f>
        <v>12.43</v>
      </c>
    </row>
    <row r="8900" spans="1:14" ht="12.6" customHeight="1" x14ac:dyDescent="0.45">
      <c r="A8900" t="s">
        <v>9327</v>
      </c>
      <c r="B8900">
        <v>0</v>
      </c>
      <c r="C8900">
        <v>76</v>
      </c>
      <c r="D8900">
        <v>170</v>
      </c>
      <c r="E8900">
        <v>70</v>
      </c>
      <c r="F8900">
        <v>0.37</v>
      </c>
      <c r="G8900">
        <v>0.27</v>
      </c>
      <c r="H8900">
        <v>7000000</v>
      </c>
      <c r="I8900" t="s">
        <v>18</v>
      </c>
      <c r="K8900" t="s">
        <v>13</v>
      </c>
      <c r="L8900">
        <f t="shared" si="417"/>
        <v>7.91</v>
      </c>
      <c r="M8900">
        <f t="shared" si="418"/>
        <v>6.35</v>
      </c>
      <c r="N8900">
        <f t="shared" si="419"/>
        <v>14.26</v>
      </c>
    </row>
    <row r="8901" spans="1:14" ht="12.6" customHeight="1" x14ac:dyDescent="0.45">
      <c r="A8901" t="s">
        <v>9328</v>
      </c>
      <c r="B8901">
        <v>0</v>
      </c>
      <c r="C8901">
        <v>70</v>
      </c>
      <c r="D8901">
        <v>170</v>
      </c>
      <c r="E8901">
        <v>36</v>
      </c>
      <c r="F8901">
        <v>0.24</v>
      </c>
      <c r="G8901">
        <v>0.28999999999999998</v>
      </c>
      <c r="H8901">
        <v>826000</v>
      </c>
      <c r="I8901" t="s">
        <v>18</v>
      </c>
      <c r="K8901" t="s">
        <v>2509</v>
      </c>
      <c r="L8901">
        <f t="shared" si="417"/>
        <v>7.41</v>
      </c>
      <c r="M8901">
        <f t="shared" si="418"/>
        <v>6.35</v>
      </c>
      <c r="N8901">
        <f t="shared" si="419"/>
        <v>13.76</v>
      </c>
    </row>
    <row r="8902" spans="1:14" ht="12.6" customHeight="1" x14ac:dyDescent="0.45">
      <c r="A8902" t="s">
        <v>9329</v>
      </c>
      <c r="B8902">
        <v>0</v>
      </c>
      <c r="C8902">
        <v>35</v>
      </c>
      <c r="D8902">
        <v>170</v>
      </c>
      <c r="E8902">
        <v>43</v>
      </c>
      <c r="F8902">
        <v>1.05</v>
      </c>
      <c r="G8902">
        <v>0.27</v>
      </c>
      <c r="H8902">
        <v>31800000</v>
      </c>
      <c r="I8902" t="s">
        <v>18</v>
      </c>
      <c r="K8902" t="s">
        <v>602</v>
      </c>
      <c r="L8902">
        <f t="shared" si="417"/>
        <v>4.2299999999999995</v>
      </c>
      <c r="M8902">
        <f t="shared" si="418"/>
        <v>6.35</v>
      </c>
      <c r="N8902">
        <f t="shared" si="419"/>
        <v>10.579999999999998</v>
      </c>
    </row>
    <row r="8903" spans="1:14" ht="12.6" customHeight="1" x14ac:dyDescent="0.45">
      <c r="A8903" t="s">
        <v>9330</v>
      </c>
      <c r="B8903">
        <v>0</v>
      </c>
      <c r="C8903">
        <v>39</v>
      </c>
      <c r="D8903">
        <v>170</v>
      </c>
      <c r="E8903">
        <v>46</v>
      </c>
      <c r="F8903">
        <v>0.72</v>
      </c>
      <c r="G8903">
        <v>0.01</v>
      </c>
      <c r="H8903">
        <v>100</v>
      </c>
      <c r="I8903" t="s">
        <v>18</v>
      </c>
      <c r="K8903" t="s">
        <v>70</v>
      </c>
      <c r="L8903">
        <f t="shared" si="417"/>
        <v>4.6400000000000006</v>
      </c>
      <c r="M8903">
        <f t="shared" si="418"/>
        <v>6.35</v>
      </c>
      <c r="N8903">
        <f t="shared" si="419"/>
        <v>10.99</v>
      </c>
    </row>
    <row r="8904" spans="1:14" ht="12.6" customHeight="1" x14ac:dyDescent="0.45">
      <c r="A8904" t="s">
        <v>9331</v>
      </c>
      <c r="B8904">
        <v>0</v>
      </c>
      <c r="C8904">
        <v>1</v>
      </c>
      <c r="D8904">
        <v>170</v>
      </c>
      <c r="E8904">
        <v>37</v>
      </c>
      <c r="F8904">
        <v>0.47</v>
      </c>
      <c r="G8904">
        <v>0.28000000000000003</v>
      </c>
      <c r="H8904">
        <v>0</v>
      </c>
      <c r="I8904" t="s">
        <v>18</v>
      </c>
      <c r="K8904" t="s">
        <v>13</v>
      </c>
      <c r="L8904">
        <f t="shared" si="417"/>
        <v>0</v>
      </c>
      <c r="M8904">
        <f t="shared" si="418"/>
        <v>6.35</v>
      </c>
      <c r="N8904">
        <f t="shared" si="419"/>
        <v>6.35</v>
      </c>
    </row>
    <row r="8905" spans="1:14" ht="12.6" customHeight="1" x14ac:dyDescent="0.45">
      <c r="A8905" t="s">
        <v>9332</v>
      </c>
      <c r="B8905">
        <v>0</v>
      </c>
      <c r="C8905">
        <v>67</v>
      </c>
      <c r="D8905">
        <v>170</v>
      </c>
      <c r="E8905">
        <v>54</v>
      </c>
      <c r="F8905">
        <v>0.43</v>
      </c>
      <c r="G8905">
        <v>0.38</v>
      </c>
      <c r="H8905">
        <v>266000000</v>
      </c>
      <c r="I8905" t="s">
        <v>18</v>
      </c>
      <c r="K8905" t="s">
        <v>13</v>
      </c>
      <c r="L8905">
        <f t="shared" si="417"/>
        <v>7.17</v>
      </c>
      <c r="M8905">
        <f t="shared" si="418"/>
        <v>6.35</v>
      </c>
      <c r="N8905">
        <f t="shared" si="419"/>
        <v>13.52</v>
      </c>
    </row>
    <row r="8906" spans="1:14" ht="12.6" customHeight="1" x14ac:dyDescent="0.45">
      <c r="A8906" t="s">
        <v>9333</v>
      </c>
      <c r="B8906">
        <v>0</v>
      </c>
      <c r="C8906">
        <v>93</v>
      </c>
      <c r="D8906">
        <v>170</v>
      </c>
      <c r="E8906">
        <v>42</v>
      </c>
      <c r="F8906">
        <v>1.38</v>
      </c>
      <c r="G8906">
        <v>0.15</v>
      </c>
      <c r="H8906">
        <v>3940000</v>
      </c>
      <c r="I8906" t="s">
        <v>15</v>
      </c>
      <c r="K8906" t="s">
        <v>704</v>
      </c>
      <c r="L8906">
        <f t="shared" si="417"/>
        <v>9.3999999999999986</v>
      </c>
      <c r="M8906">
        <f t="shared" si="418"/>
        <v>6.35</v>
      </c>
      <c r="N8906">
        <f t="shared" si="419"/>
        <v>15.749999999999998</v>
      </c>
    </row>
    <row r="8907" spans="1:14" ht="12.6" customHeight="1" x14ac:dyDescent="0.45">
      <c r="A8907" t="s">
        <v>9334</v>
      </c>
      <c r="B8907">
        <v>0</v>
      </c>
      <c r="C8907">
        <v>5</v>
      </c>
      <c r="D8907">
        <v>170</v>
      </c>
      <c r="E8907">
        <v>12</v>
      </c>
      <c r="F8907">
        <v>5.27</v>
      </c>
      <c r="G8907">
        <v>0.03</v>
      </c>
      <c r="H8907">
        <v>0</v>
      </c>
      <c r="I8907" t="s">
        <v>18</v>
      </c>
      <c r="K8907" t="s">
        <v>112</v>
      </c>
      <c r="L8907">
        <f t="shared" si="417"/>
        <v>0.58000000000000007</v>
      </c>
      <c r="M8907">
        <f t="shared" si="418"/>
        <v>6.35</v>
      </c>
      <c r="N8907">
        <f t="shared" si="419"/>
        <v>6.93</v>
      </c>
    </row>
    <row r="8908" spans="1:14" ht="12.6" customHeight="1" x14ac:dyDescent="0.45">
      <c r="A8908" t="s">
        <v>9335</v>
      </c>
      <c r="B8908">
        <v>0</v>
      </c>
      <c r="C8908">
        <v>40</v>
      </c>
      <c r="D8908">
        <v>170</v>
      </c>
      <c r="E8908">
        <v>33</v>
      </c>
      <c r="F8908">
        <v>0.37</v>
      </c>
      <c r="G8908">
        <v>0.16</v>
      </c>
      <c r="H8908">
        <v>3610000000</v>
      </c>
      <c r="I8908" t="s">
        <v>18</v>
      </c>
      <c r="K8908" t="s">
        <v>19</v>
      </c>
      <c r="L8908">
        <f t="shared" si="417"/>
        <v>4.74</v>
      </c>
      <c r="M8908">
        <f t="shared" si="418"/>
        <v>6.35</v>
      </c>
      <c r="N8908">
        <f t="shared" si="419"/>
        <v>11.09</v>
      </c>
    </row>
    <row r="8909" spans="1:14" ht="12.6" customHeight="1" x14ac:dyDescent="0.45">
      <c r="A8909" t="s">
        <v>9336</v>
      </c>
      <c r="B8909">
        <v>0</v>
      </c>
      <c r="C8909">
        <v>22</v>
      </c>
      <c r="D8909">
        <v>170</v>
      </c>
      <c r="E8909">
        <v>17</v>
      </c>
      <c r="F8909">
        <v>3.62</v>
      </c>
      <c r="G8909">
        <v>0.13</v>
      </c>
      <c r="H8909">
        <v>0</v>
      </c>
      <c r="I8909" t="s">
        <v>18</v>
      </c>
      <c r="K8909" t="s">
        <v>265</v>
      </c>
      <c r="L8909">
        <f t="shared" si="417"/>
        <v>2.7700000000000005</v>
      </c>
      <c r="M8909">
        <f t="shared" si="418"/>
        <v>6.35</v>
      </c>
      <c r="N8909">
        <f t="shared" si="419"/>
        <v>9.120000000000001</v>
      </c>
    </row>
    <row r="8910" spans="1:14" ht="12.6" customHeight="1" x14ac:dyDescent="0.45">
      <c r="A8910" t="s">
        <v>9337</v>
      </c>
      <c r="B8910">
        <v>0</v>
      </c>
      <c r="C8910">
        <v>15</v>
      </c>
      <c r="D8910">
        <v>170</v>
      </c>
      <c r="E8910">
        <v>32</v>
      </c>
      <c r="F8910">
        <v>0</v>
      </c>
      <c r="G8910">
        <v>0</v>
      </c>
      <c r="H8910">
        <v>0</v>
      </c>
      <c r="I8910" t="s">
        <v>18</v>
      </c>
      <c r="K8910" t="s">
        <v>126</v>
      </c>
      <c r="L8910">
        <f t="shared" si="417"/>
        <v>1.98</v>
      </c>
      <c r="M8910">
        <f t="shared" si="418"/>
        <v>6.35</v>
      </c>
      <c r="N8910">
        <f t="shared" si="419"/>
        <v>8.33</v>
      </c>
    </row>
    <row r="8911" spans="1:14" ht="12.6" customHeight="1" x14ac:dyDescent="0.45">
      <c r="A8911" t="s">
        <v>9338</v>
      </c>
      <c r="B8911">
        <v>0</v>
      </c>
      <c r="C8911">
        <v>13</v>
      </c>
      <c r="D8911">
        <v>170</v>
      </c>
      <c r="E8911">
        <v>30</v>
      </c>
      <c r="F8911">
        <v>0</v>
      </c>
      <c r="G8911">
        <v>0.01</v>
      </c>
      <c r="H8911">
        <v>66000000</v>
      </c>
      <c r="I8911" t="s">
        <v>18</v>
      </c>
      <c r="K8911" t="s">
        <v>135</v>
      </c>
      <c r="L8911">
        <f t="shared" si="417"/>
        <v>1.7399999999999998</v>
      </c>
      <c r="M8911">
        <f t="shared" si="418"/>
        <v>6.35</v>
      </c>
      <c r="N8911">
        <f t="shared" si="419"/>
        <v>8.09</v>
      </c>
    </row>
    <row r="8912" spans="1:14" ht="12.6" customHeight="1" x14ac:dyDescent="0.45">
      <c r="A8912" t="s">
        <v>9339</v>
      </c>
      <c r="B8912">
        <v>0</v>
      </c>
      <c r="C8912">
        <v>92</v>
      </c>
      <c r="D8912">
        <v>170</v>
      </c>
      <c r="E8912">
        <v>57</v>
      </c>
      <c r="F8912">
        <v>0.35</v>
      </c>
      <c r="G8912">
        <v>0.4</v>
      </c>
      <c r="H8912">
        <v>224000000</v>
      </c>
      <c r="I8912" t="s">
        <v>18</v>
      </c>
      <c r="K8912" t="s">
        <v>13</v>
      </c>
      <c r="L8912">
        <f t="shared" si="417"/>
        <v>9.2900000000000009</v>
      </c>
      <c r="M8912">
        <f t="shared" si="418"/>
        <v>6.35</v>
      </c>
      <c r="N8912">
        <f t="shared" si="419"/>
        <v>15.64</v>
      </c>
    </row>
    <row r="8913" spans="1:14" ht="12.6" customHeight="1" x14ac:dyDescent="0.45">
      <c r="A8913" t="s">
        <v>9340</v>
      </c>
      <c r="B8913">
        <v>0</v>
      </c>
      <c r="C8913">
        <v>9</v>
      </c>
      <c r="D8913">
        <v>170</v>
      </c>
      <c r="E8913">
        <v>41</v>
      </c>
      <c r="F8913">
        <v>0.43</v>
      </c>
      <c r="G8913">
        <v>0.16</v>
      </c>
      <c r="H8913">
        <v>3690000</v>
      </c>
      <c r="I8913" t="s">
        <v>18</v>
      </c>
      <c r="K8913" t="s">
        <v>13</v>
      </c>
      <c r="L8913">
        <f t="shared" si="417"/>
        <v>1.19</v>
      </c>
      <c r="M8913">
        <f t="shared" si="418"/>
        <v>6.35</v>
      </c>
      <c r="N8913">
        <f t="shared" si="419"/>
        <v>7.5399999999999991</v>
      </c>
    </row>
    <row r="8914" spans="1:14" ht="12.6" customHeight="1" x14ac:dyDescent="0.45">
      <c r="A8914" t="s">
        <v>9341</v>
      </c>
      <c r="B8914">
        <v>0</v>
      </c>
      <c r="C8914">
        <v>66</v>
      </c>
      <c r="D8914">
        <v>170</v>
      </c>
      <c r="E8914">
        <v>23</v>
      </c>
      <c r="F8914">
        <v>0.98</v>
      </c>
      <c r="G8914">
        <v>0.04</v>
      </c>
      <c r="H8914">
        <v>107000000</v>
      </c>
      <c r="I8914" t="s">
        <v>18</v>
      </c>
      <c r="K8914" t="s">
        <v>1649</v>
      </c>
      <c r="L8914">
        <f t="shared" si="417"/>
        <v>7.09</v>
      </c>
      <c r="M8914">
        <f t="shared" si="418"/>
        <v>6.35</v>
      </c>
      <c r="N8914">
        <f t="shared" si="419"/>
        <v>13.44</v>
      </c>
    </row>
    <row r="8915" spans="1:14" ht="12.6" customHeight="1" x14ac:dyDescent="0.45">
      <c r="A8915" t="s">
        <v>9342</v>
      </c>
      <c r="B8915">
        <v>0</v>
      </c>
      <c r="C8915">
        <v>79</v>
      </c>
      <c r="D8915">
        <v>170</v>
      </c>
      <c r="E8915">
        <v>43</v>
      </c>
      <c r="F8915">
        <v>1.38</v>
      </c>
      <c r="G8915">
        <v>0.3</v>
      </c>
      <c r="H8915">
        <v>97400000</v>
      </c>
      <c r="I8915" t="s">
        <v>18</v>
      </c>
      <c r="K8915" t="s">
        <v>1421</v>
      </c>
      <c r="L8915">
        <f t="shared" si="417"/>
        <v>8.16</v>
      </c>
      <c r="M8915">
        <f t="shared" si="418"/>
        <v>6.35</v>
      </c>
      <c r="N8915">
        <f t="shared" si="419"/>
        <v>14.51</v>
      </c>
    </row>
    <row r="8916" spans="1:14" ht="12.6" customHeight="1" x14ac:dyDescent="0.45">
      <c r="A8916" t="s">
        <v>9343</v>
      </c>
      <c r="B8916">
        <v>0</v>
      </c>
      <c r="C8916">
        <v>37</v>
      </c>
      <c r="D8916">
        <v>170</v>
      </c>
      <c r="E8916">
        <v>32</v>
      </c>
      <c r="F8916">
        <v>0</v>
      </c>
      <c r="G8916">
        <v>0.05</v>
      </c>
      <c r="H8916">
        <v>4540000</v>
      </c>
      <c r="I8916" t="s">
        <v>18</v>
      </c>
      <c r="K8916" t="s">
        <v>1557</v>
      </c>
      <c r="L8916">
        <f t="shared" si="417"/>
        <v>4.43</v>
      </c>
      <c r="M8916">
        <f t="shared" si="418"/>
        <v>6.35</v>
      </c>
      <c r="N8916">
        <f t="shared" si="419"/>
        <v>10.78</v>
      </c>
    </row>
    <row r="8917" spans="1:14" ht="12.6" customHeight="1" x14ac:dyDescent="0.45">
      <c r="A8917" t="s">
        <v>9344</v>
      </c>
      <c r="B8917">
        <v>0</v>
      </c>
      <c r="C8917">
        <v>10</v>
      </c>
      <c r="D8917">
        <v>170</v>
      </c>
      <c r="E8917">
        <v>12</v>
      </c>
      <c r="F8917">
        <v>0</v>
      </c>
      <c r="G8917">
        <v>0</v>
      </c>
      <c r="H8917">
        <v>594000</v>
      </c>
      <c r="I8917" t="s">
        <v>18</v>
      </c>
      <c r="K8917" t="s">
        <v>9345</v>
      </c>
      <c r="L8917">
        <f t="shared" si="417"/>
        <v>1.33</v>
      </c>
      <c r="M8917">
        <f t="shared" si="418"/>
        <v>6.35</v>
      </c>
      <c r="N8917">
        <f t="shared" si="419"/>
        <v>7.68</v>
      </c>
    </row>
    <row r="8918" spans="1:14" ht="12.6" customHeight="1" x14ac:dyDescent="0.45">
      <c r="A8918" t="s">
        <v>9346</v>
      </c>
      <c r="B8918">
        <v>0</v>
      </c>
      <c r="C8918">
        <v>69</v>
      </c>
      <c r="D8918">
        <v>170</v>
      </c>
      <c r="E8918">
        <v>34</v>
      </c>
      <c r="F8918">
        <v>0</v>
      </c>
      <c r="G8918">
        <v>0.01</v>
      </c>
      <c r="H8918">
        <v>4250000</v>
      </c>
      <c r="I8918" t="s">
        <v>18</v>
      </c>
      <c r="K8918" t="s">
        <v>607</v>
      </c>
      <c r="L8918">
        <f t="shared" si="417"/>
        <v>7.33</v>
      </c>
      <c r="M8918">
        <f t="shared" si="418"/>
        <v>6.35</v>
      </c>
      <c r="N8918">
        <f t="shared" si="419"/>
        <v>13.68</v>
      </c>
    </row>
    <row r="8919" spans="1:14" ht="12.6" customHeight="1" x14ac:dyDescent="0.45">
      <c r="A8919" t="s">
        <v>9347</v>
      </c>
      <c r="B8919">
        <v>0</v>
      </c>
      <c r="C8919">
        <v>54</v>
      </c>
      <c r="D8919">
        <v>170</v>
      </c>
      <c r="E8919">
        <v>70</v>
      </c>
      <c r="F8919">
        <v>0.75</v>
      </c>
      <c r="G8919">
        <v>0.28999999999999998</v>
      </c>
      <c r="H8919">
        <v>912000000</v>
      </c>
      <c r="I8919" t="s">
        <v>18</v>
      </c>
      <c r="K8919" t="s">
        <v>412</v>
      </c>
      <c r="L8919">
        <f t="shared" si="417"/>
        <v>6.08</v>
      </c>
      <c r="M8919">
        <f t="shared" si="418"/>
        <v>6.35</v>
      </c>
      <c r="N8919">
        <f t="shared" si="419"/>
        <v>12.43</v>
      </c>
    </row>
    <row r="8920" spans="1:14" ht="12.6" customHeight="1" x14ac:dyDescent="0.45">
      <c r="A8920" t="s">
        <v>9348</v>
      </c>
      <c r="B8920">
        <v>0</v>
      </c>
      <c r="C8920">
        <v>74</v>
      </c>
      <c r="D8920">
        <v>170</v>
      </c>
      <c r="E8920">
        <v>46</v>
      </c>
      <c r="F8920">
        <v>0</v>
      </c>
      <c r="G8920">
        <v>0</v>
      </c>
      <c r="H8920">
        <v>170000000</v>
      </c>
      <c r="I8920" t="s">
        <v>51</v>
      </c>
      <c r="K8920" t="s">
        <v>33</v>
      </c>
      <c r="L8920">
        <f t="shared" si="417"/>
        <v>7.73</v>
      </c>
      <c r="M8920">
        <f t="shared" si="418"/>
        <v>6.35</v>
      </c>
      <c r="N8920">
        <f t="shared" si="419"/>
        <v>14.08</v>
      </c>
    </row>
    <row r="8921" spans="1:14" ht="12.6" customHeight="1" x14ac:dyDescent="0.45">
      <c r="A8921" t="s">
        <v>9349</v>
      </c>
      <c r="B8921">
        <v>0</v>
      </c>
      <c r="C8921">
        <v>100</v>
      </c>
      <c r="D8921">
        <v>170</v>
      </c>
      <c r="E8921">
        <v>31</v>
      </c>
      <c r="F8921">
        <v>5.09</v>
      </c>
      <c r="G8921">
        <v>0.03</v>
      </c>
      <c r="H8921">
        <v>12100000</v>
      </c>
      <c r="I8921" t="s">
        <v>18</v>
      </c>
      <c r="K8921" t="s">
        <v>338</v>
      </c>
      <c r="L8921">
        <f t="shared" si="417"/>
        <v>9.9600000000000009</v>
      </c>
      <c r="M8921">
        <f t="shared" si="418"/>
        <v>6.35</v>
      </c>
      <c r="N8921">
        <f t="shared" si="419"/>
        <v>16.310000000000002</v>
      </c>
    </row>
    <row r="8922" spans="1:14" ht="12.6" customHeight="1" x14ac:dyDescent="0.45">
      <c r="A8922" t="s">
        <v>9350</v>
      </c>
      <c r="B8922">
        <v>0</v>
      </c>
      <c r="C8922">
        <v>77</v>
      </c>
      <c r="D8922">
        <v>170</v>
      </c>
      <c r="E8922">
        <v>12</v>
      </c>
      <c r="F8922">
        <v>0.95</v>
      </c>
      <c r="G8922">
        <v>0.08</v>
      </c>
      <c r="H8922">
        <v>0</v>
      </c>
      <c r="I8922" t="s">
        <v>18</v>
      </c>
      <c r="K8922" t="s">
        <v>216</v>
      </c>
      <c r="L8922">
        <f t="shared" si="417"/>
        <v>7.99</v>
      </c>
      <c r="M8922">
        <f t="shared" si="418"/>
        <v>6.35</v>
      </c>
      <c r="N8922">
        <f t="shared" si="419"/>
        <v>14.34</v>
      </c>
    </row>
    <row r="8923" spans="1:14" ht="12.6" customHeight="1" x14ac:dyDescent="0.45">
      <c r="A8923" t="s">
        <v>9351</v>
      </c>
      <c r="B8923">
        <v>0</v>
      </c>
      <c r="C8923">
        <v>44</v>
      </c>
      <c r="D8923">
        <v>170</v>
      </c>
      <c r="E8923">
        <v>23</v>
      </c>
      <c r="F8923">
        <v>0</v>
      </c>
      <c r="G8923">
        <v>0</v>
      </c>
      <c r="H8923">
        <v>0</v>
      </c>
      <c r="I8923" t="s">
        <v>18</v>
      </c>
      <c r="K8923" t="s">
        <v>216</v>
      </c>
      <c r="L8923">
        <f t="shared" si="417"/>
        <v>5.15</v>
      </c>
      <c r="M8923">
        <f t="shared" si="418"/>
        <v>6.35</v>
      </c>
      <c r="N8923">
        <f t="shared" si="419"/>
        <v>11.5</v>
      </c>
    </row>
    <row r="8924" spans="1:14" ht="12.6" customHeight="1" x14ac:dyDescent="0.45">
      <c r="A8924" t="s">
        <v>9352</v>
      </c>
      <c r="B8924">
        <v>0</v>
      </c>
      <c r="C8924">
        <v>82</v>
      </c>
      <c r="D8924">
        <v>170</v>
      </c>
      <c r="E8924">
        <v>31</v>
      </c>
      <c r="F8924">
        <v>0</v>
      </c>
      <c r="G8924">
        <v>0.01</v>
      </c>
      <c r="H8924">
        <v>57000000</v>
      </c>
      <c r="I8924" t="s">
        <v>18</v>
      </c>
      <c r="K8924" t="s">
        <v>1704</v>
      </c>
      <c r="L8924">
        <f t="shared" si="417"/>
        <v>8.43</v>
      </c>
      <c r="M8924">
        <f t="shared" si="418"/>
        <v>6.35</v>
      </c>
      <c r="N8924">
        <f t="shared" si="419"/>
        <v>14.78</v>
      </c>
    </row>
    <row r="8925" spans="1:14" ht="12.6" customHeight="1" x14ac:dyDescent="0.45">
      <c r="A8925" t="s">
        <v>9353</v>
      </c>
      <c r="B8925">
        <v>0</v>
      </c>
      <c r="C8925">
        <v>83</v>
      </c>
      <c r="D8925">
        <v>170</v>
      </c>
      <c r="E8925">
        <v>19</v>
      </c>
      <c r="F8925">
        <v>0</v>
      </c>
      <c r="G8925">
        <v>0</v>
      </c>
      <c r="H8925">
        <v>99</v>
      </c>
      <c r="I8925" t="s">
        <v>18</v>
      </c>
      <c r="K8925" t="s">
        <v>2565</v>
      </c>
      <c r="L8925">
        <f t="shared" si="417"/>
        <v>8.51</v>
      </c>
      <c r="M8925">
        <f t="shared" si="418"/>
        <v>6.35</v>
      </c>
      <c r="N8925">
        <f t="shared" si="419"/>
        <v>14.86</v>
      </c>
    </row>
    <row r="8926" spans="1:14" ht="12.6" customHeight="1" x14ac:dyDescent="0.45">
      <c r="A8926" t="s">
        <v>9354</v>
      </c>
      <c r="B8926">
        <v>0</v>
      </c>
      <c r="C8926">
        <v>11</v>
      </c>
      <c r="D8926">
        <v>170</v>
      </c>
      <c r="E8926">
        <v>47</v>
      </c>
      <c r="F8926">
        <v>1.03</v>
      </c>
      <c r="G8926">
        <v>0.06</v>
      </c>
      <c r="H8926">
        <v>79600000</v>
      </c>
      <c r="I8926" t="s">
        <v>18</v>
      </c>
      <c r="K8926" t="s">
        <v>178</v>
      </c>
      <c r="L8926">
        <f t="shared" si="417"/>
        <v>1.46</v>
      </c>
      <c r="M8926">
        <f t="shared" si="418"/>
        <v>6.35</v>
      </c>
      <c r="N8926">
        <f t="shared" si="419"/>
        <v>7.81</v>
      </c>
    </row>
    <row r="8927" spans="1:14" ht="12.6" customHeight="1" x14ac:dyDescent="0.45">
      <c r="A8927" t="s">
        <v>9355</v>
      </c>
      <c r="B8927">
        <v>0</v>
      </c>
      <c r="C8927">
        <v>76</v>
      </c>
      <c r="D8927">
        <v>170</v>
      </c>
      <c r="E8927">
        <v>56</v>
      </c>
      <c r="F8927">
        <v>0.52</v>
      </c>
      <c r="G8927">
        <v>0.12</v>
      </c>
      <c r="H8927">
        <v>275000000</v>
      </c>
      <c r="I8927" t="s">
        <v>18</v>
      </c>
      <c r="K8927" t="s">
        <v>178</v>
      </c>
      <c r="L8927">
        <f t="shared" si="417"/>
        <v>7.91</v>
      </c>
      <c r="M8927">
        <f t="shared" si="418"/>
        <v>6.35</v>
      </c>
      <c r="N8927">
        <f t="shared" si="419"/>
        <v>14.26</v>
      </c>
    </row>
    <row r="8928" spans="1:14" ht="12.6" customHeight="1" x14ac:dyDescent="0.45">
      <c r="A8928" t="s">
        <v>9356</v>
      </c>
      <c r="B8928">
        <v>0</v>
      </c>
      <c r="C8928">
        <v>6</v>
      </c>
      <c r="D8928">
        <v>170</v>
      </c>
      <c r="E8928">
        <v>33</v>
      </c>
      <c r="F8928">
        <v>1.05</v>
      </c>
      <c r="G8928">
        <v>0.05</v>
      </c>
      <c r="H8928">
        <v>44700000</v>
      </c>
      <c r="I8928" t="s">
        <v>18</v>
      </c>
      <c r="K8928" t="s">
        <v>178</v>
      </c>
      <c r="L8928">
        <f t="shared" si="417"/>
        <v>0.74</v>
      </c>
      <c r="M8928">
        <f t="shared" si="418"/>
        <v>6.35</v>
      </c>
      <c r="N8928">
        <f t="shared" si="419"/>
        <v>7.09</v>
      </c>
    </row>
    <row r="8929" spans="1:14" ht="12.6" customHeight="1" x14ac:dyDescent="0.45">
      <c r="A8929" t="s">
        <v>9357</v>
      </c>
      <c r="B8929">
        <v>0</v>
      </c>
      <c r="C8929">
        <v>11</v>
      </c>
      <c r="D8929">
        <v>170</v>
      </c>
      <c r="E8929">
        <v>43</v>
      </c>
      <c r="F8929">
        <v>1.03</v>
      </c>
      <c r="G8929">
        <v>0.06</v>
      </c>
      <c r="H8929">
        <v>81500000</v>
      </c>
      <c r="I8929" t="s">
        <v>18</v>
      </c>
      <c r="K8929" t="s">
        <v>178</v>
      </c>
      <c r="L8929">
        <f t="shared" si="417"/>
        <v>1.46</v>
      </c>
      <c r="M8929">
        <f t="shared" si="418"/>
        <v>6.35</v>
      </c>
      <c r="N8929">
        <f t="shared" si="419"/>
        <v>7.81</v>
      </c>
    </row>
    <row r="8930" spans="1:14" ht="12.6" customHeight="1" x14ac:dyDescent="0.45">
      <c r="A8930" t="s">
        <v>9358</v>
      </c>
      <c r="B8930">
        <v>0</v>
      </c>
      <c r="C8930">
        <v>52</v>
      </c>
      <c r="D8930">
        <v>170</v>
      </c>
      <c r="E8930">
        <v>41</v>
      </c>
      <c r="F8930">
        <v>0.41</v>
      </c>
      <c r="G8930">
        <v>0.04</v>
      </c>
      <c r="H8930">
        <v>76</v>
      </c>
      <c r="I8930" t="s">
        <v>18</v>
      </c>
      <c r="K8930" t="s">
        <v>13</v>
      </c>
      <c r="L8930">
        <f t="shared" si="417"/>
        <v>5.91</v>
      </c>
      <c r="M8930">
        <f t="shared" si="418"/>
        <v>6.35</v>
      </c>
      <c r="N8930">
        <f t="shared" si="419"/>
        <v>12.26</v>
      </c>
    </row>
    <row r="8931" spans="1:14" ht="12.6" customHeight="1" x14ac:dyDescent="0.45">
      <c r="A8931" t="s">
        <v>9359</v>
      </c>
      <c r="B8931">
        <v>0</v>
      </c>
      <c r="C8931">
        <v>92</v>
      </c>
      <c r="D8931">
        <v>170</v>
      </c>
      <c r="E8931">
        <v>34</v>
      </c>
      <c r="F8931">
        <v>0</v>
      </c>
      <c r="G8931">
        <v>0</v>
      </c>
      <c r="H8931">
        <v>669000</v>
      </c>
      <c r="I8931" t="s">
        <v>18</v>
      </c>
      <c r="K8931" t="s">
        <v>13</v>
      </c>
      <c r="L8931">
        <f t="shared" si="417"/>
        <v>9.2900000000000009</v>
      </c>
      <c r="M8931">
        <f t="shared" si="418"/>
        <v>6.35</v>
      </c>
      <c r="N8931">
        <f t="shared" si="419"/>
        <v>15.64</v>
      </c>
    </row>
    <row r="8932" spans="1:14" ht="12.6" customHeight="1" x14ac:dyDescent="0.45">
      <c r="A8932" t="s">
        <v>9360</v>
      </c>
      <c r="B8932">
        <v>0</v>
      </c>
      <c r="C8932">
        <v>12</v>
      </c>
      <c r="D8932">
        <v>170</v>
      </c>
      <c r="E8932">
        <v>30</v>
      </c>
      <c r="F8932">
        <v>0.44</v>
      </c>
      <c r="G8932">
        <v>0.03</v>
      </c>
      <c r="H8932">
        <v>97</v>
      </c>
      <c r="I8932" t="s">
        <v>18</v>
      </c>
      <c r="K8932" t="s">
        <v>13</v>
      </c>
      <c r="L8932">
        <f t="shared" si="417"/>
        <v>1.61</v>
      </c>
      <c r="M8932">
        <f t="shared" si="418"/>
        <v>6.35</v>
      </c>
      <c r="N8932">
        <f t="shared" si="419"/>
        <v>7.96</v>
      </c>
    </row>
    <row r="8933" spans="1:14" ht="12.6" customHeight="1" x14ac:dyDescent="0.45">
      <c r="A8933" t="s">
        <v>9361</v>
      </c>
      <c r="B8933">
        <v>0</v>
      </c>
      <c r="C8933">
        <v>10</v>
      </c>
      <c r="D8933">
        <v>170</v>
      </c>
      <c r="E8933">
        <v>33</v>
      </c>
      <c r="F8933">
        <v>0.33</v>
      </c>
      <c r="G8933">
        <v>0.04</v>
      </c>
      <c r="H8933">
        <v>1050000</v>
      </c>
      <c r="I8933" t="s">
        <v>18</v>
      </c>
      <c r="K8933" t="s">
        <v>13</v>
      </c>
      <c r="L8933">
        <f t="shared" si="417"/>
        <v>1.33</v>
      </c>
      <c r="M8933">
        <f t="shared" si="418"/>
        <v>6.35</v>
      </c>
      <c r="N8933">
        <f t="shared" si="419"/>
        <v>7.68</v>
      </c>
    </row>
    <row r="8934" spans="1:14" ht="12.6" customHeight="1" x14ac:dyDescent="0.45">
      <c r="A8934" t="s">
        <v>9362</v>
      </c>
      <c r="B8934">
        <v>0</v>
      </c>
      <c r="C8934">
        <v>4</v>
      </c>
      <c r="D8934">
        <v>170</v>
      </c>
      <c r="E8934">
        <v>40</v>
      </c>
      <c r="F8934">
        <v>0.44</v>
      </c>
      <c r="G8934">
        <v>0.03</v>
      </c>
      <c r="H8934">
        <v>1110000</v>
      </c>
      <c r="I8934" t="s">
        <v>18</v>
      </c>
      <c r="K8934" t="s">
        <v>13</v>
      </c>
      <c r="L8934">
        <f t="shared" si="417"/>
        <v>0.47</v>
      </c>
      <c r="M8934">
        <f t="shared" si="418"/>
        <v>6.35</v>
      </c>
      <c r="N8934">
        <f t="shared" si="419"/>
        <v>6.8199999999999994</v>
      </c>
    </row>
    <row r="8935" spans="1:14" ht="12.6" customHeight="1" x14ac:dyDescent="0.45">
      <c r="A8935" t="s">
        <v>9363</v>
      </c>
      <c r="B8935">
        <v>0</v>
      </c>
      <c r="C8935">
        <v>91</v>
      </c>
      <c r="D8935">
        <v>170</v>
      </c>
      <c r="E8935">
        <v>55</v>
      </c>
      <c r="F8935">
        <v>0</v>
      </c>
      <c r="G8935">
        <v>0.01</v>
      </c>
      <c r="H8935">
        <v>0</v>
      </c>
      <c r="I8935" t="s">
        <v>43</v>
      </c>
      <c r="K8935" t="s">
        <v>13</v>
      </c>
      <c r="L8935">
        <f t="shared" si="417"/>
        <v>9.2000000000000011</v>
      </c>
      <c r="M8935">
        <f t="shared" si="418"/>
        <v>6.35</v>
      </c>
      <c r="N8935">
        <f t="shared" si="419"/>
        <v>15.55</v>
      </c>
    </row>
    <row r="8936" spans="1:14" ht="12.6" customHeight="1" x14ac:dyDescent="0.45">
      <c r="A8936" t="s">
        <v>9364</v>
      </c>
      <c r="B8936">
        <v>0</v>
      </c>
      <c r="C8936">
        <v>53</v>
      </c>
      <c r="D8936">
        <v>170</v>
      </c>
      <c r="E8936">
        <v>19</v>
      </c>
      <c r="F8936">
        <v>0</v>
      </c>
      <c r="G8936">
        <v>0</v>
      </c>
      <c r="H8936">
        <v>197000</v>
      </c>
      <c r="I8936" t="s">
        <v>69</v>
      </c>
      <c r="K8936" t="s">
        <v>54</v>
      </c>
      <c r="L8936">
        <f t="shared" si="417"/>
        <v>5.99</v>
      </c>
      <c r="M8936">
        <f t="shared" si="418"/>
        <v>6.35</v>
      </c>
      <c r="N8936">
        <f t="shared" si="419"/>
        <v>12.34</v>
      </c>
    </row>
    <row r="8937" spans="1:14" ht="12.6" customHeight="1" x14ac:dyDescent="0.45">
      <c r="A8937" t="s">
        <v>9365</v>
      </c>
      <c r="B8937">
        <v>0</v>
      </c>
      <c r="C8937">
        <v>49</v>
      </c>
      <c r="D8937">
        <v>170</v>
      </c>
      <c r="E8937">
        <v>39</v>
      </c>
      <c r="F8937">
        <v>0</v>
      </c>
      <c r="G8937">
        <v>0</v>
      </c>
      <c r="H8937">
        <v>9040000</v>
      </c>
      <c r="I8937" t="s">
        <v>15</v>
      </c>
      <c r="K8937" t="s">
        <v>19</v>
      </c>
      <c r="L8937">
        <f t="shared" si="417"/>
        <v>5.64</v>
      </c>
      <c r="M8937">
        <f t="shared" si="418"/>
        <v>6.35</v>
      </c>
      <c r="N8937">
        <f t="shared" si="419"/>
        <v>11.989999999999998</v>
      </c>
    </row>
    <row r="8938" spans="1:14" ht="12.6" customHeight="1" x14ac:dyDescent="0.45">
      <c r="A8938" t="s">
        <v>9366</v>
      </c>
      <c r="B8938">
        <v>0</v>
      </c>
      <c r="C8938">
        <v>62</v>
      </c>
      <c r="D8938">
        <v>170</v>
      </c>
      <c r="E8938">
        <v>53</v>
      </c>
      <c r="F8938">
        <v>0.45</v>
      </c>
      <c r="G8938">
        <v>0.01</v>
      </c>
      <c r="H8938">
        <v>1480000000</v>
      </c>
      <c r="I8938" t="s">
        <v>15</v>
      </c>
      <c r="K8938" t="s">
        <v>19</v>
      </c>
      <c r="L8938">
        <f t="shared" si="417"/>
        <v>6.7600000000000007</v>
      </c>
      <c r="M8938">
        <f t="shared" si="418"/>
        <v>6.35</v>
      </c>
      <c r="N8938">
        <f t="shared" si="419"/>
        <v>13.11</v>
      </c>
    </row>
    <row r="8939" spans="1:14" ht="12.6" customHeight="1" x14ac:dyDescent="0.45">
      <c r="A8939" t="s">
        <v>9367</v>
      </c>
      <c r="B8939">
        <v>0</v>
      </c>
      <c r="C8939">
        <v>62</v>
      </c>
      <c r="D8939">
        <v>170</v>
      </c>
      <c r="E8939">
        <v>44</v>
      </c>
      <c r="F8939">
        <v>1.51</v>
      </c>
      <c r="G8939">
        <v>0.02</v>
      </c>
      <c r="H8939">
        <v>1270000000</v>
      </c>
      <c r="I8939" t="s">
        <v>12</v>
      </c>
      <c r="K8939" t="s">
        <v>823</v>
      </c>
      <c r="L8939">
        <f t="shared" si="417"/>
        <v>6.7600000000000007</v>
      </c>
      <c r="M8939">
        <f t="shared" si="418"/>
        <v>6.35</v>
      </c>
      <c r="N8939">
        <f t="shared" si="419"/>
        <v>13.11</v>
      </c>
    </row>
    <row r="8940" spans="1:14" ht="12.6" customHeight="1" x14ac:dyDescent="0.45">
      <c r="A8940" t="s">
        <v>9368</v>
      </c>
      <c r="B8940">
        <v>0</v>
      </c>
      <c r="C8940">
        <v>30</v>
      </c>
      <c r="D8940">
        <v>170</v>
      </c>
      <c r="E8940">
        <v>41</v>
      </c>
      <c r="F8940">
        <v>0</v>
      </c>
      <c r="G8940">
        <v>0.01</v>
      </c>
      <c r="H8940">
        <v>527000</v>
      </c>
      <c r="I8940" t="s">
        <v>18</v>
      </c>
      <c r="K8940" t="s">
        <v>171</v>
      </c>
      <c r="L8940">
        <f t="shared" si="417"/>
        <v>3.67</v>
      </c>
      <c r="M8940">
        <f t="shared" si="418"/>
        <v>6.35</v>
      </c>
      <c r="N8940">
        <f t="shared" si="419"/>
        <v>10.02</v>
      </c>
    </row>
    <row r="8941" spans="1:14" ht="12.6" customHeight="1" x14ac:dyDescent="0.45">
      <c r="A8941" t="s">
        <v>9369</v>
      </c>
      <c r="B8941">
        <v>0</v>
      </c>
      <c r="C8941">
        <v>42</v>
      </c>
      <c r="D8941">
        <v>170</v>
      </c>
      <c r="E8941">
        <v>22</v>
      </c>
      <c r="F8941">
        <v>0</v>
      </c>
      <c r="G8941">
        <v>0.03</v>
      </c>
      <c r="H8941">
        <v>1490000</v>
      </c>
      <c r="I8941" t="s">
        <v>18</v>
      </c>
      <c r="K8941" t="s">
        <v>96</v>
      </c>
      <c r="L8941">
        <f t="shared" si="417"/>
        <v>4.95</v>
      </c>
      <c r="M8941">
        <f t="shared" si="418"/>
        <v>6.35</v>
      </c>
      <c r="N8941">
        <f t="shared" si="419"/>
        <v>11.3</v>
      </c>
    </row>
    <row r="8942" spans="1:14" ht="12.6" customHeight="1" x14ac:dyDescent="0.45">
      <c r="A8942" t="s">
        <v>9370</v>
      </c>
      <c r="B8942">
        <v>0</v>
      </c>
      <c r="C8942">
        <v>21</v>
      </c>
      <c r="D8942">
        <v>170</v>
      </c>
      <c r="E8942">
        <v>39</v>
      </c>
      <c r="F8942">
        <v>0</v>
      </c>
      <c r="G8942">
        <v>0</v>
      </c>
      <c r="H8942">
        <v>147000000</v>
      </c>
      <c r="I8942" t="s">
        <v>18</v>
      </c>
      <c r="K8942" t="s">
        <v>31</v>
      </c>
      <c r="L8942">
        <f t="shared" si="417"/>
        <v>2.66</v>
      </c>
      <c r="M8942">
        <f t="shared" si="418"/>
        <v>6.35</v>
      </c>
      <c r="N8942">
        <f t="shared" si="419"/>
        <v>9.01</v>
      </c>
    </row>
    <row r="8943" spans="1:14" ht="12.6" customHeight="1" x14ac:dyDescent="0.45">
      <c r="A8943" t="s">
        <v>9371</v>
      </c>
      <c r="B8943">
        <v>0</v>
      </c>
      <c r="C8943">
        <v>20</v>
      </c>
      <c r="D8943">
        <v>170</v>
      </c>
      <c r="E8943">
        <v>17</v>
      </c>
      <c r="F8943">
        <v>0</v>
      </c>
      <c r="G8943">
        <v>0</v>
      </c>
      <c r="H8943">
        <v>77</v>
      </c>
      <c r="I8943" t="s">
        <v>43</v>
      </c>
      <c r="K8943" t="s">
        <v>115</v>
      </c>
      <c r="L8943">
        <f t="shared" si="417"/>
        <v>2.5499999999999998</v>
      </c>
      <c r="M8943">
        <f t="shared" si="418"/>
        <v>6.35</v>
      </c>
      <c r="N8943">
        <f t="shared" si="419"/>
        <v>8.8999999999999986</v>
      </c>
    </row>
    <row r="8944" spans="1:14" ht="12.6" customHeight="1" x14ac:dyDescent="0.45">
      <c r="A8944" t="s">
        <v>9372</v>
      </c>
      <c r="B8944">
        <v>0</v>
      </c>
      <c r="C8944">
        <v>53</v>
      </c>
      <c r="D8944">
        <v>170</v>
      </c>
      <c r="E8944">
        <v>45</v>
      </c>
      <c r="F8944">
        <v>0</v>
      </c>
      <c r="G8944">
        <v>0</v>
      </c>
      <c r="H8944">
        <v>77600000</v>
      </c>
      <c r="I8944" t="s">
        <v>18</v>
      </c>
      <c r="K8944" t="s">
        <v>412</v>
      </c>
      <c r="L8944">
        <f t="shared" si="417"/>
        <v>5.99</v>
      </c>
      <c r="M8944">
        <f t="shared" si="418"/>
        <v>6.35</v>
      </c>
      <c r="N8944">
        <f t="shared" si="419"/>
        <v>12.34</v>
      </c>
    </row>
    <row r="8945" spans="1:14" ht="12.6" customHeight="1" x14ac:dyDescent="0.45">
      <c r="A8945" t="s">
        <v>9373</v>
      </c>
      <c r="B8945">
        <v>0</v>
      </c>
      <c r="C8945">
        <v>42</v>
      </c>
      <c r="D8945">
        <v>170</v>
      </c>
      <c r="E8945">
        <v>37</v>
      </c>
      <c r="F8945">
        <v>0</v>
      </c>
      <c r="G8945">
        <v>0.01</v>
      </c>
      <c r="H8945">
        <v>3520000</v>
      </c>
      <c r="I8945" t="s">
        <v>69</v>
      </c>
      <c r="K8945" t="s">
        <v>412</v>
      </c>
      <c r="L8945">
        <f t="shared" si="417"/>
        <v>4.95</v>
      </c>
      <c r="M8945">
        <f t="shared" si="418"/>
        <v>6.35</v>
      </c>
      <c r="N8945">
        <f t="shared" si="419"/>
        <v>11.3</v>
      </c>
    </row>
    <row r="8946" spans="1:14" ht="12.6" customHeight="1" x14ac:dyDescent="0.45">
      <c r="A8946" t="s">
        <v>9374</v>
      </c>
      <c r="B8946">
        <v>0</v>
      </c>
      <c r="C8946">
        <v>13</v>
      </c>
      <c r="D8946">
        <v>170</v>
      </c>
      <c r="E8946">
        <v>17</v>
      </c>
      <c r="F8946">
        <v>0</v>
      </c>
      <c r="G8946">
        <v>0</v>
      </c>
      <c r="H8946">
        <v>1130000</v>
      </c>
      <c r="I8946" t="s">
        <v>69</v>
      </c>
      <c r="K8946" t="s">
        <v>2185</v>
      </c>
      <c r="L8946">
        <f t="shared" si="417"/>
        <v>1.7399999999999998</v>
      </c>
      <c r="M8946">
        <f t="shared" si="418"/>
        <v>6.35</v>
      </c>
      <c r="N8946">
        <f t="shared" si="419"/>
        <v>8.09</v>
      </c>
    </row>
    <row r="8947" spans="1:14" ht="12.6" customHeight="1" x14ac:dyDescent="0.45">
      <c r="A8947" t="s">
        <v>9375</v>
      </c>
      <c r="B8947">
        <v>0</v>
      </c>
      <c r="C8947">
        <v>36</v>
      </c>
      <c r="D8947">
        <v>170</v>
      </c>
      <c r="E8947">
        <v>30</v>
      </c>
      <c r="F8947">
        <v>0</v>
      </c>
      <c r="G8947">
        <v>0</v>
      </c>
      <c r="H8947">
        <v>908000</v>
      </c>
      <c r="I8947" t="s">
        <v>18</v>
      </c>
      <c r="K8947" t="s">
        <v>8012</v>
      </c>
      <c r="L8947">
        <f t="shared" si="417"/>
        <v>4.33</v>
      </c>
      <c r="M8947">
        <f t="shared" si="418"/>
        <v>6.35</v>
      </c>
      <c r="N8947">
        <f t="shared" si="419"/>
        <v>10.68</v>
      </c>
    </row>
    <row r="8948" spans="1:14" ht="12.6" customHeight="1" x14ac:dyDescent="0.45">
      <c r="A8948" t="s">
        <v>9376</v>
      </c>
      <c r="B8948">
        <v>0</v>
      </c>
      <c r="C8948">
        <v>6</v>
      </c>
      <c r="D8948">
        <v>170</v>
      </c>
      <c r="E8948">
        <v>17</v>
      </c>
      <c r="F8948">
        <v>0</v>
      </c>
      <c r="G8948">
        <v>0</v>
      </c>
      <c r="H8948">
        <v>328000</v>
      </c>
      <c r="I8948" t="s">
        <v>69</v>
      </c>
      <c r="K8948" t="s">
        <v>3731</v>
      </c>
      <c r="L8948">
        <f t="shared" si="417"/>
        <v>0.74</v>
      </c>
      <c r="M8948">
        <f t="shared" si="418"/>
        <v>6.35</v>
      </c>
      <c r="N8948">
        <f t="shared" si="419"/>
        <v>7.09</v>
      </c>
    </row>
    <row r="8949" spans="1:14" ht="12.6" customHeight="1" x14ac:dyDescent="0.45">
      <c r="A8949" t="s">
        <v>9377</v>
      </c>
      <c r="B8949">
        <v>0</v>
      </c>
      <c r="C8949">
        <v>5</v>
      </c>
      <c r="D8949">
        <v>170</v>
      </c>
      <c r="E8949">
        <v>21</v>
      </c>
      <c r="F8949">
        <v>0</v>
      </c>
      <c r="G8949">
        <v>0</v>
      </c>
      <c r="H8949">
        <v>4080000</v>
      </c>
      <c r="I8949" t="s">
        <v>69</v>
      </c>
      <c r="K8949" t="s">
        <v>431</v>
      </c>
      <c r="L8949">
        <f t="shared" si="417"/>
        <v>0.58000000000000007</v>
      </c>
      <c r="M8949">
        <f t="shared" si="418"/>
        <v>6.35</v>
      </c>
      <c r="N8949">
        <f t="shared" si="419"/>
        <v>6.93</v>
      </c>
    </row>
    <row r="8950" spans="1:14" ht="12.6" customHeight="1" x14ac:dyDescent="0.45">
      <c r="A8950" t="s">
        <v>9378</v>
      </c>
      <c r="B8950">
        <v>0</v>
      </c>
      <c r="C8950">
        <v>97</v>
      </c>
      <c r="D8950">
        <v>170</v>
      </c>
      <c r="E8950">
        <v>46</v>
      </c>
      <c r="F8950">
        <v>0</v>
      </c>
      <c r="G8950">
        <v>0</v>
      </c>
      <c r="H8950">
        <v>557000000</v>
      </c>
      <c r="I8950" t="s">
        <v>69</v>
      </c>
      <c r="K8950" t="s">
        <v>189</v>
      </c>
      <c r="L8950">
        <f t="shared" si="417"/>
        <v>9.74</v>
      </c>
      <c r="M8950">
        <f t="shared" si="418"/>
        <v>6.35</v>
      </c>
      <c r="N8950">
        <f t="shared" si="419"/>
        <v>16.09</v>
      </c>
    </row>
    <row r="8951" spans="1:14" ht="12.6" customHeight="1" x14ac:dyDescent="0.45">
      <c r="A8951" t="s">
        <v>9379</v>
      </c>
      <c r="B8951">
        <v>0</v>
      </c>
      <c r="C8951">
        <v>95</v>
      </c>
      <c r="D8951">
        <v>170</v>
      </c>
      <c r="E8951">
        <v>88</v>
      </c>
      <c r="F8951">
        <v>0.55000000000000004</v>
      </c>
      <c r="G8951">
        <v>0.12</v>
      </c>
      <c r="H8951">
        <v>9040000</v>
      </c>
      <c r="I8951" t="s">
        <v>18</v>
      </c>
      <c r="K8951" t="s">
        <v>131</v>
      </c>
      <c r="L8951">
        <f t="shared" si="417"/>
        <v>9.58</v>
      </c>
      <c r="M8951">
        <f t="shared" si="418"/>
        <v>6.35</v>
      </c>
      <c r="N8951">
        <f t="shared" si="419"/>
        <v>15.93</v>
      </c>
    </row>
    <row r="8952" spans="1:14" ht="12.6" customHeight="1" x14ac:dyDescent="0.45">
      <c r="A8952" t="s">
        <v>9380</v>
      </c>
      <c r="B8952">
        <v>0</v>
      </c>
      <c r="C8952">
        <v>74</v>
      </c>
      <c r="D8952">
        <v>170</v>
      </c>
      <c r="E8952">
        <v>87</v>
      </c>
      <c r="F8952">
        <v>2.13</v>
      </c>
      <c r="G8952">
        <v>0.03</v>
      </c>
      <c r="H8952">
        <v>0</v>
      </c>
      <c r="I8952" t="s">
        <v>18</v>
      </c>
      <c r="K8952" t="s">
        <v>131</v>
      </c>
      <c r="L8952">
        <f t="shared" si="417"/>
        <v>7.73</v>
      </c>
      <c r="M8952">
        <f t="shared" si="418"/>
        <v>6.35</v>
      </c>
      <c r="N8952">
        <f t="shared" si="419"/>
        <v>14.08</v>
      </c>
    </row>
    <row r="8953" spans="1:14" ht="12.6" customHeight="1" x14ac:dyDescent="0.45">
      <c r="A8953" t="s">
        <v>9381</v>
      </c>
      <c r="B8953">
        <v>0</v>
      </c>
      <c r="C8953">
        <v>8</v>
      </c>
      <c r="D8953">
        <v>170</v>
      </c>
      <c r="E8953">
        <v>18</v>
      </c>
      <c r="F8953">
        <v>0</v>
      </c>
      <c r="G8953">
        <v>0</v>
      </c>
      <c r="H8953">
        <v>17500000</v>
      </c>
      <c r="I8953" t="s">
        <v>69</v>
      </c>
      <c r="K8953" t="s">
        <v>431</v>
      </c>
      <c r="L8953">
        <f t="shared" si="417"/>
        <v>1.04</v>
      </c>
      <c r="M8953">
        <f t="shared" si="418"/>
        <v>6.35</v>
      </c>
      <c r="N8953">
        <f t="shared" si="419"/>
        <v>7.39</v>
      </c>
    </row>
    <row r="8954" spans="1:14" ht="12.6" customHeight="1" x14ac:dyDescent="0.45">
      <c r="A8954" t="s">
        <v>9382</v>
      </c>
      <c r="B8954">
        <v>0</v>
      </c>
      <c r="C8954">
        <v>11</v>
      </c>
      <c r="D8954">
        <v>170</v>
      </c>
      <c r="E8954">
        <v>13</v>
      </c>
      <c r="F8954">
        <v>0</v>
      </c>
      <c r="G8954">
        <v>0</v>
      </c>
      <c r="H8954">
        <v>23100000</v>
      </c>
      <c r="I8954" t="s">
        <v>69</v>
      </c>
      <c r="K8954" t="s">
        <v>431</v>
      </c>
      <c r="L8954">
        <f t="shared" si="417"/>
        <v>1.46</v>
      </c>
      <c r="M8954">
        <f t="shared" si="418"/>
        <v>6.35</v>
      </c>
      <c r="N8954">
        <f t="shared" si="419"/>
        <v>7.81</v>
      </c>
    </row>
    <row r="8955" spans="1:14" ht="12.6" customHeight="1" x14ac:dyDescent="0.45">
      <c r="A8955" t="s">
        <v>9383</v>
      </c>
      <c r="B8955">
        <v>0</v>
      </c>
      <c r="C8955">
        <v>59</v>
      </c>
      <c r="D8955">
        <v>170</v>
      </c>
      <c r="E8955">
        <v>42</v>
      </c>
      <c r="F8955">
        <v>0</v>
      </c>
      <c r="G8955">
        <v>0</v>
      </c>
      <c r="H8955">
        <v>371000</v>
      </c>
      <c r="I8955" t="s">
        <v>18</v>
      </c>
      <c r="K8955" t="s">
        <v>2119</v>
      </c>
      <c r="L8955">
        <f t="shared" si="417"/>
        <v>6.5200000000000005</v>
      </c>
      <c r="M8955">
        <f t="shared" si="418"/>
        <v>6.35</v>
      </c>
      <c r="N8955">
        <f t="shared" si="419"/>
        <v>12.870000000000001</v>
      </c>
    </row>
    <row r="8956" spans="1:14" ht="12.6" customHeight="1" x14ac:dyDescent="0.45">
      <c r="A8956" t="s">
        <v>9384</v>
      </c>
      <c r="B8956">
        <v>0</v>
      </c>
      <c r="C8956">
        <v>94</v>
      </c>
      <c r="D8956">
        <v>170</v>
      </c>
      <c r="E8956">
        <v>32</v>
      </c>
      <c r="F8956">
        <v>0</v>
      </c>
      <c r="G8956">
        <v>0</v>
      </c>
      <c r="H8956">
        <v>5450000</v>
      </c>
      <c r="I8956" t="s">
        <v>69</v>
      </c>
      <c r="K8956" t="s">
        <v>531</v>
      </c>
      <c r="L8956">
        <f t="shared" si="417"/>
        <v>9.49</v>
      </c>
      <c r="M8956">
        <f t="shared" si="418"/>
        <v>6.35</v>
      </c>
      <c r="N8956">
        <f t="shared" si="419"/>
        <v>15.84</v>
      </c>
    </row>
    <row r="8957" spans="1:14" ht="12.6" customHeight="1" x14ac:dyDescent="0.45">
      <c r="A8957" t="s">
        <v>9385</v>
      </c>
      <c r="B8957">
        <v>0</v>
      </c>
      <c r="C8957">
        <v>94</v>
      </c>
      <c r="D8957">
        <v>170</v>
      </c>
      <c r="E8957">
        <v>64</v>
      </c>
      <c r="F8957">
        <v>0</v>
      </c>
      <c r="G8957">
        <v>0</v>
      </c>
      <c r="H8957">
        <v>10500000</v>
      </c>
      <c r="I8957" t="s">
        <v>18</v>
      </c>
      <c r="K8957" t="s">
        <v>502</v>
      </c>
      <c r="L8957">
        <f t="shared" si="417"/>
        <v>9.49</v>
      </c>
      <c r="M8957">
        <f t="shared" si="418"/>
        <v>6.35</v>
      </c>
      <c r="N8957">
        <f t="shared" si="419"/>
        <v>15.84</v>
      </c>
    </row>
    <row r="8958" spans="1:14" ht="12.6" customHeight="1" x14ac:dyDescent="0.45">
      <c r="A8958" t="s">
        <v>9386</v>
      </c>
      <c r="B8958">
        <v>0</v>
      </c>
      <c r="C8958">
        <v>35</v>
      </c>
      <c r="D8958">
        <v>170</v>
      </c>
      <c r="E8958">
        <v>60</v>
      </c>
      <c r="F8958">
        <v>0</v>
      </c>
      <c r="G8958">
        <v>0.01</v>
      </c>
      <c r="H8958">
        <v>2190000</v>
      </c>
      <c r="I8958" t="s">
        <v>18</v>
      </c>
      <c r="K8958" t="s">
        <v>135</v>
      </c>
      <c r="L8958">
        <f t="shared" si="417"/>
        <v>4.2299999999999995</v>
      </c>
      <c r="M8958">
        <f t="shared" si="418"/>
        <v>6.35</v>
      </c>
      <c r="N8958">
        <f t="shared" si="419"/>
        <v>10.579999999999998</v>
      </c>
    </row>
    <row r="8959" spans="1:14" ht="12.6" customHeight="1" x14ac:dyDescent="0.45">
      <c r="A8959" t="s">
        <v>9387</v>
      </c>
      <c r="B8959">
        <v>0</v>
      </c>
      <c r="C8959">
        <v>96</v>
      </c>
      <c r="D8959">
        <v>170</v>
      </c>
      <c r="E8959">
        <v>64</v>
      </c>
      <c r="F8959">
        <v>0</v>
      </c>
      <c r="G8959">
        <v>0</v>
      </c>
      <c r="H8959">
        <v>0</v>
      </c>
      <c r="I8959" t="s">
        <v>18</v>
      </c>
      <c r="K8959" t="s">
        <v>317</v>
      </c>
      <c r="L8959">
        <f t="shared" si="417"/>
        <v>9.66</v>
      </c>
      <c r="M8959">
        <f t="shared" si="418"/>
        <v>6.35</v>
      </c>
      <c r="N8959">
        <f t="shared" si="419"/>
        <v>16.009999999999998</v>
      </c>
    </row>
    <row r="8960" spans="1:14" ht="12.6" customHeight="1" x14ac:dyDescent="0.45">
      <c r="A8960" t="s">
        <v>9388</v>
      </c>
      <c r="B8960">
        <v>0</v>
      </c>
      <c r="C8960">
        <v>80</v>
      </c>
      <c r="D8960">
        <v>170</v>
      </c>
      <c r="E8960">
        <v>39</v>
      </c>
      <c r="F8960">
        <v>0</v>
      </c>
      <c r="G8960">
        <v>0</v>
      </c>
      <c r="H8960">
        <v>0</v>
      </c>
      <c r="I8960" t="s">
        <v>69</v>
      </c>
      <c r="K8960" t="s">
        <v>67</v>
      </c>
      <c r="L8960">
        <f t="shared" si="417"/>
        <v>8.25</v>
      </c>
      <c r="M8960">
        <f t="shared" si="418"/>
        <v>6.35</v>
      </c>
      <c r="N8960">
        <f t="shared" si="419"/>
        <v>14.6</v>
      </c>
    </row>
    <row r="8961" spans="1:14" ht="12.6" customHeight="1" x14ac:dyDescent="0.45">
      <c r="A8961" t="s">
        <v>9389</v>
      </c>
      <c r="B8961">
        <v>0</v>
      </c>
      <c r="C8961">
        <v>74</v>
      </c>
      <c r="D8961">
        <v>170</v>
      </c>
      <c r="E8961">
        <v>67</v>
      </c>
      <c r="F8961">
        <v>0</v>
      </c>
      <c r="G8961">
        <v>0</v>
      </c>
      <c r="H8961">
        <v>292000</v>
      </c>
      <c r="I8961" t="s">
        <v>18</v>
      </c>
      <c r="K8961" t="s">
        <v>135</v>
      </c>
      <c r="L8961">
        <f t="shared" si="417"/>
        <v>7.73</v>
      </c>
      <c r="M8961">
        <f t="shared" si="418"/>
        <v>6.35</v>
      </c>
      <c r="N8961">
        <f t="shared" si="419"/>
        <v>14.08</v>
      </c>
    </row>
    <row r="8962" spans="1:14" ht="12.6" customHeight="1" x14ac:dyDescent="0.45">
      <c r="A8962" t="s">
        <v>9390</v>
      </c>
      <c r="B8962">
        <v>0</v>
      </c>
      <c r="C8962">
        <v>14</v>
      </c>
      <c r="D8962">
        <v>170</v>
      </c>
      <c r="E8962">
        <v>15</v>
      </c>
      <c r="F8962">
        <v>0.44</v>
      </c>
      <c r="G8962">
        <v>0.03</v>
      </c>
      <c r="H8962">
        <v>737000</v>
      </c>
      <c r="I8962" t="s">
        <v>15</v>
      </c>
      <c r="K8962" t="s">
        <v>13</v>
      </c>
      <c r="L8962">
        <f t="shared" si="417"/>
        <v>1.8599999999999999</v>
      </c>
      <c r="M8962">
        <f t="shared" si="418"/>
        <v>6.35</v>
      </c>
      <c r="N8962">
        <f t="shared" si="419"/>
        <v>8.2099999999999991</v>
      </c>
    </row>
    <row r="8963" spans="1:14" ht="12.6" customHeight="1" x14ac:dyDescent="0.45">
      <c r="A8963" t="s">
        <v>9391</v>
      </c>
      <c r="B8963">
        <v>0</v>
      </c>
      <c r="C8963">
        <v>88</v>
      </c>
      <c r="D8963">
        <v>170</v>
      </c>
      <c r="E8963">
        <v>63</v>
      </c>
      <c r="F8963">
        <v>1.61</v>
      </c>
      <c r="G8963">
        <v>0.01</v>
      </c>
      <c r="H8963">
        <v>8000000</v>
      </c>
      <c r="I8963" t="s">
        <v>69</v>
      </c>
      <c r="K8963" t="s">
        <v>607</v>
      </c>
      <c r="L8963">
        <f t="shared" ref="L8963:L9026" si="420">(PERCENTRANK(C$2:C$27338,C8963))*10</f>
        <v>8.94</v>
      </c>
      <c r="M8963">
        <f t="shared" ref="M8963:M9026" si="421">(PERCENTRANK(D$2:D$27338,D8963))*10</f>
        <v>6.35</v>
      </c>
      <c r="N8963">
        <f t="shared" ref="N8963:N9026" si="422">L8963+M8963</f>
        <v>15.29</v>
      </c>
    </row>
    <row r="8964" spans="1:14" ht="12.6" customHeight="1" x14ac:dyDescent="0.45">
      <c r="A8964" t="s">
        <v>9392</v>
      </c>
      <c r="B8964">
        <v>0</v>
      </c>
      <c r="C8964">
        <v>26</v>
      </c>
      <c r="D8964">
        <v>170</v>
      </c>
      <c r="E8964">
        <v>58</v>
      </c>
      <c r="F8964">
        <v>3.22</v>
      </c>
      <c r="G8964">
        <v>0</v>
      </c>
      <c r="H8964">
        <v>3670000</v>
      </c>
      <c r="I8964" t="s">
        <v>12</v>
      </c>
      <c r="K8964" t="s">
        <v>33</v>
      </c>
      <c r="L8964">
        <f t="shared" si="420"/>
        <v>3.22</v>
      </c>
      <c r="M8964">
        <f t="shared" si="421"/>
        <v>6.35</v>
      </c>
      <c r="N8964">
        <f t="shared" si="422"/>
        <v>9.57</v>
      </c>
    </row>
    <row r="8965" spans="1:14" ht="12.6" customHeight="1" x14ac:dyDescent="0.45">
      <c r="A8965" t="s">
        <v>9393</v>
      </c>
      <c r="B8965">
        <v>0</v>
      </c>
      <c r="C8965">
        <v>56</v>
      </c>
      <c r="D8965">
        <v>170</v>
      </c>
      <c r="E8965">
        <v>61</v>
      </c>
      <c r="F8965">
        <v>0</v>
      </c>
      <c r="G8965">
        <v>0.35</v>
      </c>
      <c r="H8965">
        <v>13500000</v>
      </c>
      <c r="I8965" t="s">
        <v>12</v>
      </c>
      <c r="K8965" t="s">
        <v>33</v>
      </c>
      <c r="L8965">
        <f t="shared" si="420"/>
        <v>6.26</v>
      </c>
      <c r="M8965">
        <f t="shared" si="421"/>
        <v>6.35</v>
      </c>
      <c r="N8965">
        <f t="shared" si="422"/>
        <v>12.61</v>
      </c>
    </row>
    <row r="8966" spans="1:14" ht="12.6" customHeight="1" x14ac:dyDescent="0.45">
      <c r="A8966" t="s">
        <v>9394</v>
      </c>
      <c r="B8966">
        <v>0</v>
      </c>
      <c r="C8966">
        <v>4</v>
      </c>
      <c r="D8966">
        <v>170</v>
      </c>
      <c r="E8966">
        <v>11</v>
      </c>
      <c r="F8966">
        <v>0</v>
      </c>
      <c r="G8966">
        <v>0</v>
      </c>
      <c r="H8966">
        <v>70200000</v>
      </c>
      <c r="I8966" t="s">
        <v>18</v>
      </c>
      <c r="K8966" t="s">
        <v>2347</v>
      </c>
      <c r="L8966">
        <f t="shared" si="420"/>
        <v>0.47</v>
      </c>
      <c r="M8966">
        <f t="shared" si="421"/>
        <v>6.35</v>
      </c>
      <c r="N8966">
        <f t="shared" si="422"/>
        <v>6.8199999999999994</v>
      </c>
    </row>
    <row r="8967" spans="1:14" ht="12.6" customHeight="1" x14ac:dyDescent="0.45">
      <c r="A8967" t="s">
        <v>9395</v>
      </c>
      <c r="B8967">
        <v>0</v>
      </c>
      <c r="C8967">
        <v>73</v>
      </c>
      <c r="D8967">
        <v>170</v>
      </c>
      <c r="E8967">
        <v>63</v>
      </c>
      <c r="F8967">
        <v>3.41</v>
      </c>
      <c r="G8967">
        <v>0.03</v>
      </c>
      <c r="H8967">
        <v>546000000</v>
      </c>
      <c r="I8967" t="s">
        <v>69</v>
      </c>
      <c r="K8967" t="s">
        <v>187</v>
      </c>
      <c r="L8967">
        <f t="shared" si="420"/>
        <v>7.66</v>
      </c>
      <c r="M8967">
        <f t="shared" si="421"/>
        <v>6.35</v>
      </c>
      <c r="N8967">
        <f t="shared" si="422"/>
        <v>14.01</v>
      </c>
    </row>
    <row r="8968" spans="1:14" ht="12.6" customHeight="1" x14ac:dyDescent="0.45">
      <c r="A8968" t="s">
        <v>9396</v>
      </c>
      <c r="B8968">
        <v>0</v>
      </c>
      <c r="C8968">
        <v>95</v>
      </c>
      <c r="D8968">
        <v>170</v>
      </c>
      <c r="E8968">
        <v>46</v>
      </c>
      <c r="F8968">
        <v>0</v>
      </c>
      <c r="G8968">
        <v>0</v>
      </c>
      <c r="H8968">
        <v>55200000</v>
      </c>
      <c r="I8968" t="s">
        <v>18</v>
      </c>
      <c r="K8968" t="s">
        <v>1182</v>
      </c>
      <c r="L8968">
        <f t="shared" si="420"/>
        <v>9.58</v>
      </c>
      <c r="M8968">
        <f t="shared" si="421"/>
        <v>6.35</v>
      </c>
      <c r="N8968">
        <f t="shared" si="422"/>
        <v>15.93</v>
      </c>
    </row>
    <row r="8969" spans="1:14" ht="12.6" customHeight="1" x14ac:dyDescent="0.45">
      <c r="A8969" t="s">
        <v>9397</v>
      </c>
      <c r="B8969">
        <v>0</v>
      </c>
      <c r="C8969">
        <v>6</v>
      </c>
      <c r="D8969">
        <v>170</v>
      </c>
      <c r="E8969">
        <v>19</v>
      </c>
      <c r="F8969">
        <v>0</v>
      </c>
      <c r="G8969">
        <v>0</v>
      </c>
      <c r="H8969">
        <v>2280000</v>
      </c>
      <c r="I8969" t="s">
        <v>18</v>
      </c>
      <c r="K8969" t="s">
        <v>2925</v>
      </c>
      <c r="L8969">
        <f t="shared" si="420"/>
        <v>0.74</v>
      </c>
      <c r="M8969">
        <f t="shared" si="421"/>
        <v>6.35</v>
      </c>
      <c r="N8969">
        <f t="shared" si="422"/>
        <v>7.09</v>
      </c>
    </row>
    <row r="8970" spans="1:14" ht="12.6" customHeight="1" x14ac:dyDescent="0.45">
      <c r="A8970" t="s">
        <v>9398</v>
      </c>
      <c r="B8970">
        <v>0</v>
      </c>
      <c r="C8970">
        <v>13</v>
      </c>
      <c r="D8970">
        <v>170</v>
      </c>
      <c r="E8970">
        <v>3</v>
      </c>
      <c r="F8970">
        <v>0</v>
      </c>
      <c r="G8970">
        <v>0</v>
      </c>
      <c r="H8970">
        <v>0</v>
      </c>
      <c r="I8970" t="s">
        <v>18</v>
      </c>
      <c r="K8970" t="s">
        <v>7770</v>
      </c>
      <c r="L8970">
        <f t="shared" si="420"/>
        <v>1.7399999999999998</v>
      </c>
      <c r="M8970">
        <f t="shared" si="421"/>
        <v>6.35</v>
      </c>
      <c r="N8970">
        <f t="shared" si="422"/>
        <v>8.09</v>
      </c>
    </row>
    <row r="8971" spans="1:14" ht="12.6" customHeight="1" x14ac:dyDescent="0.45">
      <c r="A8971" t="s">
        <v>9399</v>
      </c>
      <c r="B8971">
        <v>0</v>
      </c>
      <c r="C8971">
        <v>1</v>
      </c>
      <c r="D8971">
        <v>170</v>
      </c>
      <c r="E8971">
        <v>41</v>
      </c>
      <c r="F8971">
        <v>0</v>
      </c>
      <c r="G8971">
        <v>0</v>
      </c>
      <c r="H8971">
        <v>53400000</v>
      </c>
      <c r="I8971" t="s">
        <v>18</v>
      </c>
      <c r="K8971" t="s">
        <v>124</v>
      </c>
      <c r="L8971">
        <f t="shared" si="420"/>
        <v>0</v>
      </c>
      <c r="M8971">
        <f t="shared" si="421"/>
        <v>6.35</v>
      </c>
      <c r="N8971">
        <f t="shared" si="422"/>
        <v>6.35</v>
      </c>
    </row>
    <row r="8972" spans="1:14" ht="12.6" customHeight="1" x14ac:dyDescent="0.45">
      <c r="A8972" t="s">
        <v>9400</v>
      </c>
      <c r="B8972">
        <v>0</v>
      </c>
      <c r="C8972">
        <v>6</v>
      </c>
      <c r="D8972">
        <v>170</v>
      </c>
      <c r="E8972">
        <v>19</v>
      </c>
      <c r="F8972">
        <v>0</v>
      </c>
      <c r="G8972">
        <v>0</v>
      </c>
      <c r="H8972">
        <v>60500000</v>
      </c>
      <c r="I8972" t="s">
        <v>18</v>
      </c>
      <c r="K8972" t="s">
        <v>2925</v>
      </c>
      <c r="L8972">
        <f t="shared" si="420"/>
        <v>0.74</v>
      </c>
      <c r="M8972">
        <f t="shared" si="421"/>
        <v>6.35</v>
      </c>
      <c r="N8972">
        <f t="shared" si="422"/>
        <v>7.09</v>
      </c>
    </row>
    <row r="8973" spans="1:14" ht="12.6" customHeight="1" x14ac:dyDescent="0.45">
      <c r="A8973" t="s">
        <v>9401</v>
      </c>
      <c r="B8973">
        <v>0</v>
      </c>
      <c r="C8973">
        <v>1</v>
      </c>
      <c r="D8973">
        <v>170</v>
      </c>
      <c r="E8973">
        <v>25</v>
      </c>
      <c r="F8973">
        <v>0</v>
      </c>
      <c r="G8973">
        <v>0</v>
      </c>
      <c r="H8973">
        <v>1430000</v>
      </c>
      <c r="I8973" t="s">
        <v>18</v>
      </c>
      <c r="K8973" t="s">
        <v>565</v>
      </c>
      <c r="L8973">
        <f t="shared" si="420"/>
        <v>0</v>
      </c>
      <c r="M8973">
        <f t="shared" si="421"/>
        <v>6.35</v>
      </c>
      <c r="N8973">
        <f t="shared" si="422"/>
        <v>6.35</v>
      </c>
    </row>
    <row r="8974" spans="1:14" ht="12.6" customHeight="1" x14ac:dyDescent="0.45">
      <c r="A8974" t="s">
        <v>9402</v>
      </c>
      <c r="B8974">
        <v>0</v>
      </c>
      <c r="C8974">
        <v>15</v>
      </c>
      <c r="D8974">
        <v>170</v>
      </c>
      <c r="E8974">
        <v>47</v>
      </c>
      <c r="F8974">
        <v>0</v>
      </c>
      <c r="G8974">
        <v>0</v>
      </c>
      <c r="H8974">
        <v>3400000</v>
      </c>
      <c r="I8974" t="s">
        <v>18</v>
      </c>
      <c r="K8974" t="s">
        <v>565</v>
      </c>
      <c r="L8974">
        <f t="shared" si="420"/>
        <v>1.98</v>
      </c>
      <c r="M8974">
        <f t="shared" si="421"/>
        <v>6.35</v>
      </c>
      <c r="N8974">
        <f t="shared" si="422"/>
        <v>8.33</v>
      </c>
    </row>
    <row r="8975" spans="1:14" ht="12.6" customHeight="1" x14ac:dyDescent="0.45">
      <c r="A8975" t="s">
        <v>9403</v>
      </c>
      <c r="B8975">
        <v>0</v>
      </c>
      <c r="C8975">
        <v>27</v>
      </c>
      <c r="D8975">
        <v>170</v>
      </c>
      <c r="E8975">
        <v>29</v>
      </c>
      <c r="F8975">
        <v>0</v>
      </c>
      <c r="G8975">
        <v>0</v>
      </c>
      <c r="H8975">
        <v>0</v>
      </c>
      <c r="I8975" t="s">
        <v>18</v>
      </c>
      <c r="K8975" t="s">
        <v>189</v>
      </c>
      <c r="L8975">
        <f t="shared" si="420"/>
        <v>3.3200000000000003</v>
      </c>
      <c r="M8975">
        <f t="shared" si="421"/>
        <v>6.35</v>
      </c>
      <c r="N8975">
        <f t="shared" si="422"/>
        <v>9.67</v>
      </c>
    </row>
    <row r="8976" spans="1:14" ht="12.6" customHeight="1" x14ac:dyDescent="0.45">
      <c r="A8976" t="s">
        <v>9404</v>
      </c>
      <c r="B8976">
        <v>0</v>
      </c>
      <c r="C8976">
        <v>12</v>
      </c>
      <c r="D8976">
        <v>170</v>
      </c>
      <c r="E8976">
        <v>12</v>
      </c>
      <c r="F8976">
        <v>8.8000000000000007</v>
      </c>
      <c r="G8976">
        <v>0.01</v>
      </c>
      <c r="H8976">
        <v>48400</v>
      </c>
      <c r="I8976" t="s">
        <v>18</v>
      </c>
      <c r="K8976" t="s">
        <v>4035</v>
      </c>
      <c r="L8976">
        <f t="shared" si="420"/>
        <v>1.61</v>
      </c>
      <c r="M8976">
        <f t="shared" si="421"/>
        <v>6.35</v>
      </c>
      <c r="N8976">
        <f t="shared" si="422"/>
        <v>7.96</v>
      </c>
    </row>
    <row r="8977" spans="1:14" ht="12.6" customHeight="1" x14ac:dyDescent="0.45">
      <c r="A8977" t="s">
        <v>9405</v>
      </c>
      <c r="B8977">
        <v>0</v>
      </c>
      <c r="C8977">
        <v>94</v>
      </c>
      <c r="D8977">
        <v>170</v>
      </c>
      <c r="E8977">
        <v>41</v>
      </c>
      <c r="F8977">
        <v>0</v>
      </c>
      <c r="G8977">
        <v>0</v>
      </c>
      <c r="H8977">
        <v>62800000</v>
      </c>
      <c r="I8977" t="s">
        <v>15</v>
      </c>
      <c r="K8977" t="s">
        <v>96</v>
      </c>
      <c r="L8977">
        <f t="shared" si="420"/>
        <v>9.49</v>
      </c>
      <c r="M8977">
        <f t="shared" si="421"/>
        <v>6.35</v>
      </c>
      <c r="N8977">
        <f t="shared" si="422"/>
        <v>15.84</v>
      </c>
    </row>
    <row r="8978" spans="1:14" ht="12.6" customHeight="1" x14ac:dyDescent="0.45">
      <c r="A8978" t="s">
        <v>9406</v>
      </c>
      <c r="B8978">
        <v>0</v>
      </c>
      <c r="C8978">
        <v>73</v>
      </c>
      <c r="D8978">
        <v>170</v>
      </c>
      <c r="E8978">
        <v>28</v>
      </c>
      <c r="F8978">
        <v>0</v>
      </c>
      <c r="G8978">
        <v>0</v>
      </c>
      <c r="H8978">
        <v>49800000</v>
      </c>
      <c r="I8978" t="s">
        <v>69</v>
      </c>
      <c r="K8978" t="s">
        <v>96</v>
      </c>
      <c r="L8978">
        <f t="shared" si="420"/>
        <v>7.66</v>
      </c>
      <c r="M8978">
        <f t="shared" si="421"/>
        <v>6.35</v>
      </c>
      <c r="N8978">
        <f t="shared" si="422"/>
        <v>14.01</v>
      </c>
    </row>
    <row r="8979" spans="1:14" ht="12.6" customHeight="1" x14ac:dyDescent="0.45">
      <c r="A8979" t="s">
        <v>9407</v>
      </c>
      <c r="B8979">
        <v>0</v>
      </c>
      <c r="C8979">
        <v>37</v>
      </c>
      <c r="D8979">
        <v>170</v>
      </c>
      <c r="E8979">
        <v>30</v>
      </c>
      <c r="F8979">
        <v>0</v>
      </c>
      <c r="G8979">
        <v>0</v>
      </c>
      <c r="H8979">
        <v>2930000</v>
      </c>
      <c r="I8979" t="s">
        <v>18</v>
      </c>
      <c r="K8979" t="s">
        <v>173</v>
      </c>
      <c r="L8979">
        <f t="shared" si="420"/>
        <v>4.43</v>
      </c>
      <c r="M8979">
        <f t="shared" si="421"/>
        <v>6.35</v>
      </c>
      <c r="N8979">
        <f t="shared" si="422"/>
        <v>10.78</v>
      </c>
    </row>
    <row r="8980" spans="1:14" ht="12.6" customHeight="1" x14ac:dyDescent="0.45">
      <c r="A8980" t="s">
        <v>9408</v>
      </c>
      <c r="B8980">
        <v>0</v>
      </c>
      <c r="C8980">
        <v>85</v>
      </c>
      <c r="D8980">
        <v>170</v>
      </c>
      <c r="E8980">
        <v>58</v>
      </c>
      <c r="F8980">
        <v>0</v>
      </c>
      <c r="G8980">
        <v>0</v>
      </c>
      <c r="H8980">
        <v>221000000</v>
      </c>
      <c r="I8980" t="s">
        <v>18</v>
      </c>
      <c r="K8980" t="s">
        <v>251</v>
      </c>
      <c r="L8980">
        <f t="shared" si="420"/>
        <v>8.68</v>
      </c>
      <c r="M8980">
        <f t="shared" si="421"/>
        <v>6.35</v>
      </c>
      <c r="N8980">
        <f t="shared" si="422"/>
        <v>15.03</v>
      </c>
    </row>
    <row r="8981" spans="1:14" ht="12.6" customHeight="1" x14ac:dyDescent="0.45">
      <c r="A8981" t="s">
        <v>9409</v>
      </c>
      <c r="B8981">
        <v>0</v>
      </c>
      <c r="C8981">
        <v>70</v>
      </c>
      <c r="D8981">
        <v>170</v>
      </c>
      <c r="E8981">
        <v>30</v>
      </c>
      <c r="F8981">
        <v>0</v>
      </c>
      <c r="G8981">
        <v>0</v>
      </c>
      <c r="H8981">
        <v>130000000</v>
      </c>
      <c r="I8981" t="s">
        <v>18</v>
      </c>
      <c r="K8981" t="s">
        <v>251</v>
      </c>
      <c r="L8981">
        <f t="shared" si="420"/>
        <v>7.41</v>
      </c>
      <c r="M8981">
        <f t="shared" si="421"/>
        <v>6.35</v>
      </c>
      <c r="N8981">
        <f t="shared" si="422"/>
        <v>13.76</v>
      </c>
    </row>
    <row r="8982" spans="1:14" ht="12.6" customHeight="1" x14ac:dyDescent="0.45">
      <c r="A8982" t="s">
        <v>9410</v>
      </c>
      <c r="B8982">
        <v>0</v>
      </c>
      <c r="C8982">
        <v>99</v>
      </c>
      <c r="D8982">
        <v>170</v>
      </c>
      <c r="E8982">
        <v>83</v>
      </c>
      <c r="F8982">
        <v>1.41</v>
      </c>
      <c r="G8982">
        <v>0.06</v>
      </c>
      <c r="H8982">
        <v>78500000</v>
      </c>
      <c r="I8982" t="s">
        <v>69</v>
      </c>
      <c r="K8982" t="s">
        <v>131</v>
      </c>
      <c r="L8982">
        <f t="shared" si="420"/>
        <v>9.9</v>
      </c>
      <c r="M8982">
        <f t="shared" si="421"/>
        <v>6.35</v>
      </c>
      <c r="N8982">
        <f t="shared" si="422"/>
        <v>16.25</v>
      </c>
    </row>
    <row r="8983" spans="1:14" ht="12.6" customHeight="1" x14ac:dyDescent="0.45">
      <c r="A8983" t="s">
        <v>9411</v>
      </c>
      <c r="B8983">
        <v>0</v>
      </c>
      <c r="C8983">
        <v>86</v>
      </c>
      <c r="D8983">
        <v>170</v>
      </c>
      <c r="E8983">
        <v>16</v>
      </c>
      <c r="F8983">
        <v>0</v>
      </c>
      <c r="G8983">
        <v>0</v>
      </c>
      <c r="H8983">
        <v>40200000</v>
      </c>
      <c r="I8983" t="s">
        <v>18</v>
      </c>
      <c r="K8983" t="s">
        <v>115</v>
      </c>
      <c r="L8983">
        <f t="shared" si="420"/>
        <v>8.77</v>
      </c>
      <c r="M8983">
        <f t="shared" si="421"/>
        <v>6.35</v>
      </c>
      <c r="N8983">
        <f t="shared" si="422"/>
        <v>15.12</v>
      </c>
    </row>
    <row r="8984" spans="1:14" ht="12.6" customHeight="1" x14ac:dyDescent="0.45">
      <c r="A8984" t="s">
        <v>9412</v>
      </c>
      <c r="B8984">
        <v>0</v>
      </c>
      <c r="C8984">
        <v>42</v>
      </c>
      <c r="D8984">
        <v>170</v>
      </c>
      <c r="E8984">
        <v>16</v>
      </c>
      <c r="F8984">
        <v>0</v>
      </c>
      <c r="G8984">
        <v>0</v>
      </c>
      <c r="H8984">
        <v>9190000</v>
      </c>
      <c r="I8984" t="s">
        <v>18</v>
      </c>
      <c r="K8984" t="s">
        <v>115</v>
      </c>
      <c r="L8984">
        <f t="shared" si="420"/>
        <v>4.95</v>
      </c>
      <c r="M8984">
        <f t="shared" si="421"/>
        <v>6.35</v>
      </c>
      <c r="N8984">
        <f t="shared" si="422"/>
        <v>11.3</v>
      </c>
    </row>
    <row r="8985" spans="1:14" ht="12.6" customHeight="1" x14ac:dyDescent="0.45">
      <c r="A8985" t="s">
        <v>9413</v>
      </c>
      <c r="B8985">
        <v>0</v>
      </c>
      <c r="C8985">
        <v>60</v>
      </c>
      <c r="D8985">
        <v>170</v>
      </c>
      <c r="E8985">
        <v>80</v>
      </c>
      <c r="F8985">
        <v>0</v>
      </c>
      <c r="G8985">
        <v>0</v>
      </c>
      <c r="H8985">
        <v>27800000</v>
      </c>
      <c r="I8985" t="s">
        <v>18</v>
      </c>
      <c r="K8985" t="s">
        <v>424</v>
      </c>
      <c r="L8985">
        <f t="shared" si="420"/>
        <v>6.6000000000000005</v>
      </c>
      <c r="M8985">
        <f t="shared" si="421"/>
        <v>6.35</v>
      </c>
      <c r="N8985">
        <f t="shared" si="422"/>
        <v>12.95</v>
      </c>
    </row>
    <row r="8986" spans="1:14" ht="12.6" customHeight="1" x14ac:dyDescent="0.45">
      <c r="A8986" t="s">
        <v>9414</v>
      </c>
      <c r="B8986">
        <v>0</v>
      </c>
      <c r="C8986">
        <v>95</v>
      </c>
      <c r="D8986">
        <v>170</v>
      </c>
      <c r="E8986">
        <v>34</v>
      </c>
      <c r="F8986">
        <v>0</v>
      </c>
      <c r="G8986">
        <v>0</v>
      </c>
      <c r="H8986">
        <v>236000</v>
      </c>
      <c r="I8986" t="s">
        <v>18</v>
      </c>
      <c r="K8986" t="s">
        <v>219</v>
      </c>
      <c r="L8986">
        <f t="shared" si="420"/>
        <v>9.58</v>
      </c>
      <c r="M8986">
        <f t="shared" si="421"/>
        <v>6.35</v>
      </c>
      <c r="N8986">
        <f t="shared" si="422"/>
        <v>15.93</v>
      </c>
    </row>
    <row r="8987" spans="1:14" ht="12.6" customHeight="1" x14ac:dyDescent="0.45">
      <c r="A8987" t="s">
        <v>9415</v>
      </c>
      <c r="B8987">
        <v>0</v>
      </c>
      <c r="C8987">
        <v>33</v>
      </c>
      <c r="D8987">
        <v>170</v>
      </c>
      <c r="E8987">
        <v>61</v>
      </c>
      <c r="F8987">
        <v>0</v>
      </c>
      <c r="G8987">
        <v>0</v>
      </c>
      <c r="H8987">
        <v>147000000</v>
      </c>
      <c r="I8987" t="s">
        <v>69</v>
      </c>
      <c r="K8987" t="s">
        <v>412</v>
      </c>
      <c r="L8987">
        <f t="shared" si="420"/>
        <v>4.01</v>
      </c>
      <c r="M8987">
        <f t="shared" si="421"/>
        <v>6.35</v>
      </c>
      <c r="N8987">
        <f t="shared" si="422"/>
        <v>10.36</v>
      </c>
    </row>
    <row r="8988" spans="1:14" ht="12.6" customHeight="1" x14ac:dyDescent="0.45">
      <c r="A8988" t="s">
        <v>9416</v>
      </c>
      <c r="B8988">
        <v>0</v>
      </c>
      <c r="C8988">
        <v>63</v>
      </c>
      <c r="D8988">
        <v>170</v>
      </c>
      <c r="E8988">
        <v>77</v>
      </c>
      <c r="F8988">
        <v>0</v>
      </c>
      <c r="G8988">
        <v>0</v>
      </c>
      <c r="H8988">
        <v>14700000</v>
      </c>
      <c r="I8988" t="s">
        <v>18</v>
      </c>
      <c r="K8988" t="s">
        <v>506</v>
      </c>
      <c r="L8988">
        <f t="shared" si="420"/>
        <v>6.8500000000000005</v>
      </c>
      <c r="M8988">
        <f t="shared" si="421"/>
        <v>6.35</v>
      </c>
      <c r="N8988">
        <f t="shared" si="422"/>
        <v>13.2</v>
      </c>
    </row>
    <row r="8989" spans="1:14" ht="12.6" customHeight="1" x14ac:dyDescent="0.45">
      <c r="A8989" t="s">
        <v>9417</v>
      </c>
      <c r="B8989">
        <v>0</v>
      </c>
      <c r="C8989">
        <v>98</v>
      </c>
      <c r="D8989">
        <v>170</v>
      </c>
      <c r="E8989">
        <v>53</v>
      </c>
      <c r="F8989">
        <v>0</v>
      </c>
      <c r="G8989">
        <v>0</v>
      </c>
      <c r="H8989">
        <v>66000000</v>
      </c>
      <c r="I8989" t="s">
        <v>18</v>
      </c>
      <c r="K8989" t="s">
        <v>702</v>
      </c>
      <c r="L8989">
        <f t="shared" si="420"/>
        <v>9.82</v>
      </c>
      <c r="M8989">
        <f t="shared" si="421"/>
        <v>6.35</v>
      </c>
      <c r="N8989">
        <f t="shared" si="422"/>
        <v>16.170000000000002</v>
      </c>
    </row>
    <row r="8990" spans="1:14" ht="12.6" customHeight="1" x14ac:dyDescent="0.45">
      <c r="A8990" t="s">
        <v>9418</v>
      </c>
      <c r="B8990">
        <v>0</v>
      </c>
      <c r="C8990">
        <v>93</v>
      </c>
      <c r="D8990">
        <v>170</v>
      </c>
      <c r="E8990">
        <v>54</v>
      </c>
      <c r="F8990">
        <v>0</v>
      </c>
      <c r="G8990">
        <v>0</v>
      </c>
      <c r="H8990">
        <v>35800000</v>
      </c>
      <c r="I8990" t="s">
        <v>18</v>
      </c>
      <c r="K8990" t="s">
        <v>327</v>
      </c>
      <c r="L8990">
        <f t="shared" si="420"/>
        <v>9.3999999999999986</v>
      </c>
      <c r="M8990">
        <f t="shared" si="421"/>
        <v>6.35</v>
      </c>
      <c r="N8990">
        <f t="shared" si="422"/>
        <v>15.749999999999998</v>
      </c>
    </row>
    <row r="8991" spans="1:14" ht="12.6" customHeight="1" x14ac:dyDescent="0.45">
      <c r="A8991" t="s">
        <v>9419</v>
      </c>
      <c r="B8991">
        <v>0</v>
      </c>
      <c r="C8991">
        <v>23</v>
      </c>
      <c r="D8991">
        <v>170</v>
      </c>
      <c r="E8991">
        <v>37</v>
      </c>
      <c r="F8991">
        <v>0</v>
      </c>
      <c r="G8991">
        <v>0</v>
      </c>
      <c r="H8991">
        <v>8330000</v>
      </c>
      <c r="I8991" t="s">
        <v>18</v>
      </c>
      <c r="K8991" t="s">
        <v>182</v>
      </c>
      <c r="L8991">
        <f t="shared" si="420"/>
        <v>2.88</v>
      </c>
      <c r="M8991">
        <f t="shared" si="421"/>
        <v>6.35</v>
      </c>
      <c r="N8991">
        <f t="shared" si="422"/>
        <v>9.23</v>
      </c>
    </row>
    <row r="8992" spans="1:14" ht="12.6" customHeight="1" x14ac:dyDescent="0.45">
      <c r="A8992" t="s">
        <v>9420</v>
      </c>
      <c r="B8992">
        <v>0</v>
      </c>
      <c r="C8992">
        <v>34</v>
      </c>
      <c r="D8992">
        <v>170</v>
      </c>
      <c r="E8992">
        <v>59</v>
      </c>
      <c r="F8992">
        <v>0</v>
      </c>
      <c r="G8992">
        <v>0</v>
      </c>
      <c r="H8992">
        <v>12300000</v>
      </c>
      <c r="I8992" t="s">
        <v>18</v>
      </c>
      <c r="K8992" t="s">
        <v>261</v>
      </c>
      <c r="L8992">
        <f t="shared" si="420"/>
        <v>4.13</v>
      </c>
      <c r="M8992">
        <f t="shared" si="421"/>
        <v>6.35</v>
      </c>
      <c r="N8992">
        <f t="shared" si="422"/>
        <v>10.48</v>
      </c>
    </row>
    <row r="8993" spans="1:14" ht="12.6" customHeight="1" x14ac:dyDescent="0.45">
      <c r="A8993" t="s">
        <v>9421</v>
      </c>
      <c r="B8993">
        <v>0</v>
      </c>
      <c r="C8993">
        <v>51</v>
      </c>
      <c r="D8993">
        <v>170</v>
      </c>
      <c r="E8993">
        <v>94</v>
      </c>
      <c r="F8993">
        <v>0</v>
      </c>
      <c r="G8993">
        <v>0</v>
      </c>
      <c r="H8993">
        <v>7860000</v>
      </c>
      <c r="I8993" t="s">
        <v>18</v>
      </c>
      <c r="K8993" t="s">
        <v>261</v>
      </c>
      <c r="L8993">
        <f t="shared" si="420"/>
        <v>5.8199999999999994</v>
      </c>
      <c r="M8993">
        <f t="shared" si="421"/>
        <v>6.35</v>
      </c>
      <c r="N8993">
        <f t="shared" si="422"/>
        <v>12.169999999999998</v>
      </c>
    </row>
    <row r="8994" spans="1:14" ht="12.6" customHeight="1" x14ac:dyDescent="0.45">
      <c r="A8994" t="s">
        <v>9422</v>
      </c>
      <c r="B8994">
        <v>0</v>
      </c>
      <c r="C8994">
        <v>55</v>
      </c>
      <c r="D8994">
        <v>170</v>
      </c>
      <c r="E8994">
        <v>95</v>
      </c>
      <c r="F8994">
        <v>0</v>
      </c>
      <c r="G8994">
        <v>0</v>
      </c>
      <c r="H8994">
        <v>8550000</v>
      </c>
      <c r="I8994" t="s">
        <v>18</v>
      </c>
      <c r="K8994" t="s">
        <v>261</v>
      </c>
      <c r="L8994">
        <f t="shared" si="420"/>
        <v>6.17</v>
      </c>
      <c r="M8994">
        <f t="shared" si="421"/>
        <v>6.35</v>
      </c>
      <c r="N8994">
        <f t="shared" si="422"/>
        <v>12.52</v>
      </c>
    </row>
    <row r="8995" spans="1:14" ht="12.6" customHeight="1" x14ac:dyDescent="0.45">
      <c r="A8995" t="s">
        <v>9423</v>
      </c>
      <c r="B8995">
        <v>0</v>
      </c>
      <c r="C8995">
        <v>39</v>
      </c>
      <c r="D8995">
        <v>170</v>
      </c>
      <c r="E8995">
        <v>84</v>
      </c>
      <c r="F8995">
        <v>0</v>
      </c>
      <c r="G8995">
        <v>0</v>
      </c>
      <c r="H8995">
        <v>15200000</v>
      </c>
      <c r="I8995" t="s">
        <v>18</v>
      </c>
      <c r="K8995" t="s">
        <v>261</v>
      </c>
      <c r="L8995">
        <f t="shared" si="420"/>
        <v>4.6400000000000006</v>
      </c>
      <c r="M8995">
        <f t="shared" si="421"/>
        <v>6.35</v>
      </c>
      <c r="N8995">
        <f t="shared" si="422"/>
        <v>10.99</v>
      </c>
    </row>
    <row r="8996" spans="1:14" ht="12.6" customHeight="1" x14ac:dyDescent="0.45">
      <c r="A8996" t="s">
        <v>9424</v>
      </c>
      <c r="B8996">
        <v>0</v>
      </c>
      <c r="C8996">
        <v>11</v>
      </c>
      <c r="D8996">
        <v>170</v>
      </c>
      <c r="E8996">
        <v>48</v>
      </c>
      <c r="F8996">
        <v>0</v>
      </c>
      <c r="G8996">
        <v>0</v>
      </c>
      <c r="H8996">
        <v>0</v>
      </c>
      <c r="I8996" t="s">
        <v>18</v>
      </c>
      <c r="K8996" t="s">
        <v>261</v>
      </c>
      <c r="L8996">
        <f t="shared" si="420"/>
        <v>1.46</v>
      </c>
      <c r="M8996">
        <f t="shared" si="421"/>
        <v>6.35</v>
      </c>
      <c r="N8996">
        <f t="shared" si="422"/>
        <v>7.81</v>
      </c>
    </row>
    <row r="8997" spans="1:14" ht="12.6" customHeight="1" x14ac:dyDescent="0.45">
      <c r="A8997" t="s">
        <v>9425</v>
      </c>
      <c r="B8997">
        <v>0</v>
      </c>
      <c r="C8997">
        <v>18</v>
      </c>
      <c r="D8997">
        <v>170</v>
      </c>
      <c r="E8997">
        <v>44</v>
      </c>
      <c r="F8997">
        <v>0</v>
      </c>
      <c r="G8997">
        <v>0</v>
      </c>
      <c r="H8997">
        <v>214000</v>
      </c>
      <c r="I8997" t="s">
        <v>18</v>
      </c>
      <c r="K8997" t="s">
        <v>54</v>
      </c>
      <c r="L8997">
        <f t="shared" si="420"/>
        <v>2.33</v>
      </c>
      <c r="M8997">
        <f t="shared" si="421"/>
        <v>6.35</v>
      </c>
      <c r="N8997">
        <f t="shared" si="422"/>
        <v>8.68</v>
      </c>
    </row>
    <row r="8998" spans="1:14" ht="12.6" customHeight="1" x14ac:dyDescent="0.45">
      <c r="A8998" t="s">
        <v>9426</v>
      </c>
      <c r="B8998">
        <v>0</v>
      </c>
      <c r="C8998">
        <v>18</v>
      </c>
      <c r="D8998">
        <v>170</v>
      </c>
      <c r="E8998">
        <v>45</v>
      </c>
      <c r="F8998">
        <v>0</v>
      </c>
      <c r="G8998">
        <v>0</v>
      </c>
      <c r="H8998">
        <v>533000</v>
      </c>
      <c r="I8998" t="s">
        <v>18</v>
      </c>
      <c r="K8998" t="s">
        <v>54</v>
      </c>
      <c r="L8998">
        <f t="shared" si="420"/>
        <v>2.33</v>
      </c>
      <c r="M8998">
        <f t="shared" si="421"/>
        <v>6.35</v>
      </c>
      <c r="N8998">
        <f t="shared" si="422"/>
        <v>8.68</v>
      </c>
    </row>
    <row r="8999" spans="1:14" ht="12.6" customHeight="1" x14ac:dyDescent="0.45">
      <c r="A8999" t="s">
        <v>9427</v>
      </c>
      <c r="B8999">
        <v>0</v>
      </c>
      <c r="C8999">
        <v>53</v>
      </c>
      <c r="D8999">
        <v>170</v>
      </c>
      <c r="E8999">
        <v>48</v>
      </c>
      <c r="F8999">
        <v>11.45</v>
      </c>
      <c r="G8999">
        <v>0</v>
      </c>
      <c r="H8999">
        <v>2460000</v>
      </c>
      <c r="I8999" t="s">
        <v>69</v>
      </c>
      <c r="K8999" t="s">
        <v>1220</v>
      </c>
      <c r="L8999">
        <f t="shared" si="420"/>
        <v>5.99</v>
      </c>
      <c r="M8999">
        <f t="shared" si="421"/>
        <v>6.35</v>
      </c>
      <c r="N8999">
        <f t="shared" si="422"/>
        <v>12.34</v>
      </c>
    </row>
    <row r="9000" spans="1:14" ht="12.6" customHeight="1" x14ac:dyDescent="0.45">
      <c r="A9000" t="s">
        <v>9428</v>
      </c>
      <c r="B9000">
        <v>0</v>
      </c>
      <c r="C9000">
        <v>19</v>
      </c>
      <c r="D9000">
        <v>170</v>
      </c>
      <c r="E9000">
        <v>12</v>
      </c>
      <c r="F9000">
        <v>7.49</v>
      </c>
      <c r="G9000">
        <v>0.05</v>
      </c>
      <c r="H9000">
        <v>907000</v>
      </c>
      <c r="I9000" t="s">
        <v>18</v>
      </c>
      <c r="K9000" t="s">
        <v>2945</v>
      </c>
      <c r="L9000">
        <f t="shared" si="420"/>
        <v>2.4299999999999997</v>
      </c>
      <c r="M9000">
        <f t="shared" si="421"/>
        <v>6.35</v>
      </c>
      <c r="N9000">
        <f t="shared" si="422"/>
        <v>8.7799999999999994</v>
      </c>
    </row>
    <row r="9001" spans="1:14" ht="12.6" customHeight="1" x14ac:dyDescent="0.45">
      <c r="A9001" t="s">
        <v>9429</v>
      </c>
      <c r="B9001">
        <v>0</v>
      </c>
      <c r="C9001">
        <v>76</v>
      </c>
      <c r="D9001">
        <v>170</v>
      </c>
      <c r="E9001">
        <v>14</v>
      </c>
      <c r="F9001">
        <v>0</v>
      </c>
      <c r="G9001">
        <v>0</v>
      </c>
      <c r="H9001">
        <v>23600</v>
      </c>
      <c r="I9001" t="s">
        <v>18</v>
      </c>
      <c r="K9001" t="s">
        <v>2323</v>
      </c>
      <c r="L9001">
        <f t="shared" si="420"/>
        <v>7.91</v>
      </c>
      <c r="M9001">
        <f t="shared" si="421"/>
        <v>6.35</v>
      </c>
      <c r="N9001">
        <f t="shared" si="422"/>
        <v>14.26</v>
      </c>
    </row>
    <row r="9002" spans="1:14" ht="12.6" customHeight="1" x14ac:dyDescent="0.45">
      <c r="A9002" t="s">
        <v>9430</v>
      </c>
      <c r="B9002">
        <v>0</v>
      </c>
      <c r="C9002">
        <v>3</v>
      </c>
      <c r="D9002">
        <v>170</v>
      </c>
      <c r="E9002">
        <v>19</v>
      </c>
      <c r="F9002">
        <v>0</v>
      </c>
      <c r="G9002">
        <v>0</v>
      </c>
      <c r="H9002">
        <v>423000</v>
      </c>
      <c r="I9002" t="s">
        <v>18</v>
      </c>
      <c r="K9002" t="s">
        <v>489</v>
      </c>
      <c r="L9002">
        <f t="shared" si="420"/>
        <v>0.29000000000000004</v>
      </c>
      <c r="M9002">
        <f t="shared" si="421"/>
        <v>6.35</v>
      </c>
      <c r="N9002">
        <f t="shared" si="422"/>
        <v>6.64</v>
      </c>
    </row>
    <row r="9003" spans="1:14" ht="12.6" customHeight="1" x14ac:dyDescent="0.45">
      <c r="A9003" t="s">
        <v>9431</v>
      </c>
      <c r="B9003">
        <v>0</v>
      </c>
      <c r="C9003">
        <v>43</v>
      </c>
      <c r="D9003">
        <v>170</v>
      </c>
      <c r="E9003">
        <v>38</v>
      </c>
      <c r="F9003">
        <v>0</v>
      </c>
      <c r="G9003">
        <v>0</v>
      </c>
      <c r="H9003">
        <v>2060000</v>
      </c>
      <c r="I9003" t="s">
        <v>18</v>
      </c>
      <c r="K9003" t="s">
        <v>19</v>
      </c>
      <c r="L9003">
        <f t="shared" si="420"/>
        <v>5.05</v>
      </c>
      <c r="M9003">
        <f t="shared" si="421"/>
        <v>6.35</v>
      </c>
      <c r="N9003">
        <f t="shared" si="422"/>
        <v>11.399999999999999</v>
      </c>
    </row>
    <row r="9004" spans="1:14" ht="12.6" customHeight="1" x14ac:dyDescent="0.45">
      <c r="A9004" t="s">
        <v>9432</v>
      </c>
      <c r="B9004">
        <v>0</v>
      </c>
      <c r="C9004">
        <v>71</v>
      </c>
      <c r="D9004">
        <v>170</v>
      </c>
      <c r="E9004">
        <v>42</v>
      </c>
      <c r="F9004">
        <v>0</v>
      </c>
      <c r="G9004">
        <v>0</v>
      </c>
      <c r="H9004">
        <v>8030000</v>
      </c>
      <c r="I9004" t="s">
        <v>18</v>
      </c>
      <c r="K9004" t="s">
        <v>531</v>
      </c>
      <c r="L9004">
        <f t="shared" si="420"/>
        <v>7.49</v>
      </c>
      <c r="M9004">
        <f t="shared" si="421"/>
        <v>6.35</v>
      </c>
      <c r="N9004">
        <f t="shared" si="422"/>
        <v>13.84</v>
      </c>
    </row>
    <row r="9005" spans="1:14" ht="12.6" customHeight="1" x14ac:dyDescent="0.45">
      <c r="A9005" t="s">
        <v>9433</v>
      </c>
      <c r="B9005">
        <v>0</v>
      </c>
      <c r="C9005">
        <v>45</v>
      </c>
      <c r="D9005">
        <v>170</v>
      </c>
      <c r="E9005">
        <v>24</v>
      </c>
      <c r="F9005">
        <v>0</v>
      </c>
      <c r="G9005">
        <v>0</v>
      </c>
      <c r="H9005">
        <v>10600000</v>
      </c>
      <c r="I9005" t="s">
        <v>18</v>
      </c>
      <c r="K9005" t="s">
        <v>1379</v>
      </c>
      <c r="L9005">
        <f t="shared" si="420"/>
        <v>5.24</v>
      </c>
      <c r="M9005">
        <f t="shared" si="421"/>
        <v>6.35</v>
      </c>
      <c r="N9005">
        <f t="shared" si="422"/>
        <v>11.59</v>
      </c>
    </row>
    <row r="9006" spans="1:14" ht="12.6" customHeight="1" x14ac:dyDescent="0.45">
      <c r="A9006" t="s">
        <v>9434</v>
      </c>
      <c r="B9006">
        <v>0</v>
      </c>
      <c r="C9006">
        <v>43</v>
      </c>
      <c r="D9006">
        <v>170</v>
      </c>
      <c r="E9006">
        <v>20</v>
      </c>
      <c r="F9006">
        <v>0</v>
      </c>
      <c r="G9006">
        <v>0</v>
      </c>
      <c r="H9006">
        <v>17900000</v>
      </c>
      <c r="I9006" t="s">
        <v>69</v>
      </c>
      <c r="K9006" t="s">
        <v>599</v>
      </c>
      <c r="L9006">
        <f t="shared" si="420"/>
        <v>5.05</v>
      </c>
      <c r="M9006">
        <f t="shared" si="421"/>
        <v>6.35</v>
      </c>
      <c r="N9006">
        <f t="shared" si="422"/>
        <v>11.399999999999999</v>
      </c>
    </row>
    <row r="9007" spans="1:14" ht="12.6" customHeight="1" x14ac:dyDescent="0.45">
      <c r="A9007" t="s">
        <v>9435</v>
      </c>
      <c r="B9007">
        <v>0</v>
      </c>
      <c r="C9007">
        <v>21</v>
      </c>
      <c r="D9007">
        <v>170</v>
      </c>
      <c r="E9007">
        <v>29</v>
      </c>
      <c r="F9007">
        <v>0</v>
      </c>
      <c r="G9007">
        <v>0</v>
      </c>
      <c r="H9007">
        <v>3900000</v>
      </c>
      <c r="I9007" t="s">
        <v>18</v>
      </c>
      <c r="K9007" t="s">
        <v>72</v>
      </c>
      <c r="L9007">
        <f t="shared" si="420"/>
        <v>2.66</v>
      </c>
      <c r="M9007">
        <f t="shared" si="421"/>
        <v>6.35</v>
      </c>
      <c r="N9007">
        <f t="shared" si="422"/>
        <v>9.01</v>
      </c>
    </row>
    <row r="9008" spans="1:14" ht="12.6" customHeight="1" x14ac:dyDescent="0.45">
      <c r="A9008" t="s">
        <v>9436</v>
      </c>
      <c r="B9008">
        <v>0</v>
      </c>
      <c r="C9008">
        <v>41</v>
      </c>
      <c r="D9008">
        <v>170</v>
      </c>
      <c r="E9008">
        <v>38</v>
      </c>
      <c r="F9008">
        <v>0</v>
      </c>
      <c r="G9008">
        <v>0</v>
      </c>
      <c r="H9008">
        <v>59500000</v>
      </c>
      <c r="I9008" t="s">
        <v>18</v>
      </c>
      <c r="K9008" t="s">
        <v>412</v>
      </c>
      <c r="L9008">
        <f t="shared" si="420"/>
        <v>4.8499999999999996</v>
      </c>
      <c r="M9008">
        <f t="shared" si="421"/>
        <v>6.35</v>
      </c>
      <c r="N9008">
        <f t="shared" si="422"/>
        <v>11.2</v>
      </c>
    </row>
    <row r="9009" spans="1:14" ht="12.6" customHeight="1" x14ac:dyDescent="0.45">
      <c r="A9009" t="s">
        <v>9437</v>
      </c>
      <c r="B9009">
        <v>0</v>
      </c>
      <c r="C9009">
        <v>86</v>
      </c>
      <c r="D9009">
        <v>170</v>
      </c>
      <c r="E9009">
        <v>20</v>
      </c>
      <c r="F9009">
        <v>0</v>
      </c>
      <c r="G9009">
        <v>0</v>
      </c>
      <c r="H9009">
        <v>158000000</v>
      </c>
      <c r="I9009" t="s">
        <v>18</v>
      </c>
      <c r="K9009" t="s">
        <v>21</v>
      </c>
      <c r="L9009">
        <f t="shared" si="420"/>
        <v>8.77</v>
      </c>
      <c r="M9009">
        <f t="shared" si="421"/>
        <v>6.35</v>
      </c>
      <c r="N9009">
        <f t="shared" si="422"/>
        <v>15.12</v>
      </c>
    </row>
    <row r="9010" spans="1:14" ht="12.6" customHeight="1" x14ac:dyDescent="0.45">
      <c r="A9010" t="s">
        <v>9438</v>
      </c>
      <c r="B9010">
        <v>0</v>
      </c>
      <c r="C9010">
        <v>23</v>
      </c>
      <c r="D9010">
        <v>170</v>
      </c>
      <c r="E9010">
        <v>42</v>
      </c>
      <c r="F9010">
        <v>0</v>
      </c>
      <c r="G9010">
        <v>0</v>
      </c>
      <c r="H9010">
        <v>3030000</v>
      </c>
      <c r="I9010" t="s">
        <v>69</v>
      </c>
      <c r="K9010" t="s">
        <v>1151</v>
      </c>
      <c r="L9010">
        <f t="shared" si="420"/>
        <v>2.88</v>
      </c>
      <c r="M9010">
        <f t="shared" si="421"/>
        <v>6.35</v>
      </c>
      <c r="N9010">
        <f t="shared" si="422"/>
        <v>9.23</v>
      </c>
    </row>
    <row r="9011" spans="1:14" ht="12.6" customHeight="1" x14ac:dyDescent="0.45">
      <c r="A9011" t="s">
        <v>9439</v>
      </c>
      <c r="B9011">
        <v>0</v>
      </c>
      <c r="C9011">
        <v>37</v>
      </c>
      <c r="D9011">
        <v>170</v>
      </c>
      <c r="E9011">
        <v>52</v>
      </c>
      <c r="F9011">
        <v>0</v>
      </c>
      <c r="G9011">
        <v>0.01</v>
      </c>
      <c r="H9011">
        <v>1250000</v>
      </c>
      <c r="I9011" t="s">
        <v>18</v>
      </c>
      <c r="K9011" t="s">
        <v>1151</v>
      </c>
      <c r="L9011">
        <f t="shared" si="420"/>
        <v>4.43</v>
      </c>
      <c r="M9011">
        <f t="shared" si="421"/>
        <v>6.35</v>
      </c>
      <c r="N9011">
        <f t="shared" si="422"/>
        <v>10.78</v>
      </c>
    </row>
    <row r="9012" spans="1:14" ht="12.6" customHeight="1" x14ac:dyDescent="0.45">
      <c r="A9012" t="s">
        <v>9440</v>
      </c>
      <c r="B9012">
        <v>0</v>
      </c>
      <c r="C9012">
        <v>69</v>
      </c>
      <c r="D9012">
        <v>170</v>
      </c>
      <c r="E9012">
        <v>43</v>
      </c>
      <c r="F9012">
        <v>0</v>
      </c>
      <c r="G9012">
        <v>0</v>
      </c>
      <c r="H9012">
        <v>3430000</v>
      </c>
      <c r="I9012" t="s">
        <v>18</v>
      </c>
      <c r="K9012" t="s">
        <v>19</v>
      </c>
      <c r="L9012">
        <f t="shared" si="420"/>
        <v>7.33</v>
      </c>
      <c r="M9012">
        <f t="shared" si="421"/>
        <v>6.35</v>
      </c>
      <c r="N9012">
        <f t="shared" si="422"/>
        <v>13.68</v>
      </c>
    </row>
    <row r="9013" spans="1:14" ht="12.6" customHeight="1" x14ac:dyDescent="0.45">
      <c r="A9013" t="s">
        <v>9441</v>
      </c>
      <c r="B9013">
        <v>0</v>
      </c>
      <c r="C9013">
        <v>35</v>
      </c>
      <c r="D9013">
        <v>170</v>
      </c>
      <c r="E9013">
        <v>28</v>
      </c>
      <c r="F9013">
        <v>0</v>
      </c>
      <c r="G9013">
        <v>0</v>
      </c>
      <c r="H9013">
        <v>4840000</v>
      </c>
      <c r="I9013" t="s">
        <v>18</v>
      </c>
      <c r="K9013" t="s">
        <v>412</v>
      </c>
      <c r="L9013">
        <f t="shared" si="420"/>
        <v>4.2299999999999995</v>
      </c>
      <c r="M9013">
        <f t="shared" si="421"/>
        <v>6.35</v>
      </c>
      <c r="N9013">
        <f t="shared" si="422"/>
        <v>10.579999999999998</v>
      </c>
    </row>
    <row r="9014" spans="1:14" ht="12.6" customHeight="1" x14ac:dyDescent="0.45">
      <c r="A9014" t="s">
        <v>9442</v>
      </c>
      <c r="B9014">
        <v>0</v>
      </c>
      <c r="C9014">
        <v>59</v>
      </c>
      <c r="D9014">
        <v>170</v>
      </c>
      <c r="E9014">
        <v>66</v>
      </c>
      <c r="F9014">
        <v>0</v>
      </c>
      <c r="G9014">
        <v>0</v>
      </c>
      <c r="H9014">
        <v>427000000</v>
      </c>
      <c r="I9014" t="s">
        <v>18</v>
      </c>
      <c r="K9014" t="s">
        <v>412</v>
      </c>
      <c r="L9014">
        <f t="shared" si="420"/>
        <v>6.5200000000000005</v>
      </c>
      <c r="M9014">
        <f t="shared" si="421"/>
        <v>6.35</v>
      </c>
      <c r="N9014">
        <f t="shared" si="422"/>
        <v>12.870000000000001</v>
      </c>
    </row>
    <row r="9015" spans="1:14" ht="12.6" customHeight="1" x14ac:dyDescent="0.45">
      <c r="A9015" t="s">
        <v>9443</v>
      </c>
      <c r="B9015">
        <v>0</v>
      </c>
      <c r="C9015">
        <v>3</v>
      </c>
      <c r="D9015">
        <v>170</v>
      </c>
      <c r="E9015">
        <v>30</v>
      </c>
      <c r="F9015">
        <v>0</v>
      </c>
      <c r="G9015">
        <v>0</v>
      </c>
      <c r="H9015">
        <v>1240000</v>
      </c>
      <c r="I9015" t="s">
        <v>69</v>
      </c>
      <c r="K9015" t="s">
        <v>110</v>
      </c>
      <c r="L9015">
        <f t="shared" si="420"/>
        <v>0.29000000000000004</v>
      </c>
      <c r="M9015">
        <f t="shared" si="421"/>
        <v>6.35</v>
      </c>
      <c r="N9015">
        <f t="shared" si="422"/>
        <v>6.64</v>
      </c>
    </row>
    <row r="9016" spans="1:14" ht="12.6" customHeight="1" x14ac:dyDescent="0.45">
      <c r="A9016" t="s">
        <v>9444</v>
      </c>
      <c r="B9016">
        <v>0</v>
      </c>
      <c r="C9016">
        <v>47</v>
      </c>
      <c r="D9016">
        <v>170</v>
      </c>
      <c r="E9016">
        <v>65</v>
      </c>
      <c r="F9016">
        <v>0</v>
      </c>
      <c r="G9016">
        <v>0</v>
      </c>
      <c r="H9016">
        <v>55400000</v>
      </c>
      <c r="I9016" t="s">
        <v>18</v>
      </c>
      <c r="K9016" t="s">
        <v>412</v>
      </c>
      <c r="L9016">
        <f t="shared" si="420"/>
        <v>5.44</v>
      </c>
      <c r="M9016">
        <f t="shared" si="421"/>
        <v>6.35</v>
      </c>
      <c r="N9016">
        <f t="shared" si="422"/>
        <v>11.79</v>
      </c>
    </row>
    <row r="9017" spans="1:14" ht="12.6" customHeight="1" x14ac:dyDescent="0.45">
      <c r="A9017" t="s">
        <v>9445</v>
      </c>
      <c r="B9017">
        <v>0</v>
      </c>
      <c r="C9017">
        <v>85</v>
      </c>
      <c r="D9017">
        <v>170</v>
      </c>
      <c r="E9017">
        <v>42</v>
      </c>
      <c r="F9017">
        <v>0</v>
      </c>
      <c r="G9017">
        <v>0</v>
      </c>
      <c r="H9017">
        <v>81700000</v>
      </c>
      <c r="I9017" t="s">
        <v>18</v>
      </c>
      <c r="K9017" t="s">
        <v>115</v>
      </c>
      <c r="L9017">
        <f t="shared" si="420"/>
        <v>8.68</v>
      </c>
      <c r="M9017">
        <f t="shared" si="421"/>
        <v>6.35</v>
      </c>
      <c r="N9017">
        <f t="shared" si="422"/>
        <v>15.03</v>
      </c>
    </row>
    <row r="9018" spans="1:14" ht="12.6" customHeight="1" x14ac:dyDescent="0.45">
      <c r="A9018" t="s">
        <v>9446</v>
      </c>
      <c r="B9018">
        <v>0</v>
      </c>
      <c r="C9018">
        <v>89</v>
      </c>
      <c r="D9018">
        <v>170</v>
      </c>
      <c r="E9018">
        <v>48</v>
      </c>
      <c r="F9018">
        <v>0</v>
      </c>
      <c r="G9018">
        <v>0</v>
      </c>
      <c r="H9018">
        <v>4170000</v>
      </c>
      <c r="I9018" t="s">
        <v>18</v>
      </c>
      <c r="K9018" t="s">
        <v>1398</v>
      </c>
      <c r="L9018">
        <f t="shared" si="420"/>
        <v>9.0300000000000011</v>
      </c>
      <c r="M9018">
        <f t="shared" si="421"/>
        <v>6.35</v>
      </c>
      <c r="N9018">
        <f t="shared" si="422"/>
        <v>15.38</v>
      </c>
    </row>
    <row r="9019" spans="1:14" ht="12.6" customHeight="1" x14ac:dyDescent="0.45">
      <c r="A9019" t="s">
        <v>9447</v>
      </c>
      <c r="B9019">
        <v>0</v>
      </c>
      <c r="C9019">
        <v>29</v>
      </c>
      <c r="D9019">
        <v>170</v>
      </c>
      <c r="E9019">
        <v>51</v>
      </c>
      <c r="F9019">
        <v>0</v>
      </c>
      <c r="G9019">
        <v>0</v>
      </c>
      <c r="H9019">
        <v>287000000</v>
      </c>
      <c r="I9019" t="s">
        <v>15</v>
      </c>
      <c r="K9019" t="s">
        <v>274</v>
      </c>
      <c r="L9019">
        <f t="shared" si="420"/>
        <v>3.55</v>
      </c>
      <c r="M9019">
        <f t="shared" si="421"/>
        <v>6.35</v>
      </c>
      <c r="N9019">
        <f t="shared" si="422"/>
        <v>9.8999999999999986</v>
      </c>
    </row>
    <row r="9020" spans="1:14" ht="12.6" customHeight="1" x14ac:dyDescent="0.45">
      <c r="A9020" t="s">
        <v>9448</v>
      </c>
      <c r="B9020">
        <v>0</v>
      </c>
      <c r="C9020">
        <v>48</v>
      </c>
      <c r="D9020">
        <v>170</v>
      </c>
      <c r="E9020">
        <v>30</v>
      </c>
      <c r="F9020">
        <v>0</v>
      </c>
      <c r="G9020">
        <v>0</v>
      </c>
      <c r="H9020">
        <v>12900000</v>
      </c>
      <c r="I9020" t="s">
        <v>18</v>
      </c>
      <c r="K9020" t="s">
        <v>412</v>
      </c>
      <c r="L9020">
        <f t="shared" si="420"/>
        <v>5.5400000000000009</v>
      </c>
      <c r="M9020">
        <f t="shared" si="421"/>
        <v>6.35</v>
      </c>
      <c r="N9020">
        <f t="shared" si="422"/>
        <v>11.89</v>
      </c>
    </row>
    <row r="9021" spans="1:14" ht="12.6" customHeight="1" x14ac:dyDescent="0.45">
      <c r="A9021" t="s">
        <v>9449</v>
      </c>
      <c r="B9021">
        <v>0</v>
      </c>
      <c r="C9021">
        <v>45</v>
      </c>
      <c r="D9021">
        <v>170</v>
      </c>
      <c r="E9021">
        <v>38</v>
      </c>
      <c r="F9021">
        <v>0</v>
      </c>
      <c r="G9021">
        <v>0</v>
      </c>
      <c r="H9021">
        <v>17100000</v>
      </c>
      <c r="I9021" t="s">
        <v>18</v>
      </c>
      <c r="K9021" t="s">
        <v>412</v>
      </c>
      <c r="L9021">
        <f t="shared" si="420"/>
        <v>5.24</v>
      </c>
      <c r="M9021">
        <f t="shared" si="421"/>
        <v>6.35</v>
      </c>
      <c r="N9021">
        <f t="shared" si="422"/>
        <v>11.59</v>
      </c>
    </row>
    <row r="9022" spans="1:14" ht="12.6" customHeight="1" x14ac:dyDescent="0.45">
      <c r="A9022" t="s">
        <v>9450</v>
      </c>
      <c r="B9022">
        <v>0</v>
      </c>
      <c r="C9022">
        <v>58</v>
      </c>
      <c r="D9022">
        <v>170</v>
      </c>
      <c r="E9022">
        <v>39</v>
      </c>
      <c r="F9022">
        <v>0</v>
      </c>
      <c r="G9022">
        <v>0</v>
      </c>
      <c r="H9022">
        <v>9490000</v>
      </c>
      <c r="I9022" t="s">
        <v>18</v>
      </c>
      <c r="K9022" t="s">
        <v>412</v>
      </c>
      <c r="L9022">
        <f t="shared" si="420"/>
        <v>6.44</v>
      </c>
      <c r="M9022">
        <f t="shared" si="421"/>
        <v>6.35</v>
      </c>
      <c r="N9022">
        <f t="shared" si="422"/>
        <v>12.79</v>
      </c>
    </row>
    <row r="9023" spans="1:14" ht="12.6" customHeight="1" x14ac:dyDescent="0.45">
      <c r="A9023" t="s">
        <v>9451</v>
      </c>
      <c r="B9023">
        <v>0</v>
      </c>
      <c r="C9023">
        <v>66</v>
      </c>
      <c r="D9023">
        <v>170</v>
      </c>
      <c r="E9023">
        <v>34</v>
      </c>
      <c r="F9023">
        <v>0</v>
      </c>
      <c r="G9023">
        <v>0</v>
      </c>
      <c r="H9023">
        <v>18700000</v>
      </c>
      <c r="I9023" t="s">
        <v>18</v>
      </c>
      <c r="K9023" t="s">
        <v>412</v>
      </c>
      <c r="L9023">
        <f t="shared" si="420"/>
        <v>7.09</v>
      </c>
      <c r="M9023">
        <f t="shared" si="421"/>
        <v>6.35</v>
      </c>
      <c r="N9023">
        <f t="shared" si="422"/>
        <v>13.44</v>
      </c>
    </row>
    <row r="9024" spans="1:14" ht="12.6" customHeight="1" x14ac:dyDescent="0.45">
      <c r="A9024" t="s">
        <v>9452</v>
      </c>
      <c r="B9024">
        <v>0</v>
      </c>
      <c r="C9024">
        <v>3</v>
      </c>
      <c r="D9024">
        <v>170</v>
      </c>
      <c r="E9024">
        <v>39</v>
      </c>
      <c r="F9024">
        <v>0</v>
      </c>
      <c r="G9024">
        <v>0</v>
      </c>
      <c r="H9024">
        <v>22100000</v>
      </c>
      <c r="I9024" t="s">
        <v>18</v>
      </c>
      <c r="K9024" t="s">
        <v>412</v>
      </c>
      <c r="L9024">
        <f t="shared" si="420"/>
        <v>0.29000000000000004</v>
      </c>
      <c r="M9024">
        <f t="shared" si="421"/>
        <v>6.35</v>
      </c>
      <c r="N9024">
        <f t="shared" si="422"/>
        <v>6.64</v>
      </c>
    </row>
    <row r="9025" spans="1:14" ht="12.6" customHeight="1" x14ac:dyDescent="0.45">
      <c r="A9025" t="s">
        <v>9453</v>
      </c>
      <c r="B9025">
        <v>0</v>
      </c>
      <c r="C9025">
        <v>51</v>
      </c>
      <c r="D9025">
        <v>170</v>
      </c>
      <c r="E9025">
        <v>40</v>
      </c>
      <c r="F9025">
        <v>0</v>
      </c>
      <c r="G9025">
        <v>0</v>
      </c>
      <c r="H9025">
        <v>0</v>
      </c>
      <c r="I9025" t="s">
        <v>18</v>
      </c>
      <c r="K9025" t="s">
        <v>412</v>
      </c>
      <c r="L9025">
        <f t="shared" si="420"/>
        <v>5.8199999999999994</v>
      </c>
      <c r="M9025">
        <f t="shared" si="421"/>
        <v>6.35</v>
      </c>
      <c r="N9025">
        <f t="shared" si="422"/>
        <v>12.169999999999998</v>
      </c>
    </row>
    <row r="9026" spans="1:14" ht="12.6" customHeight="1" x14ac:dyDescent="0.45">
      <c r="A9026" t="s">
        <v>9454</v>
      </c>
      <c r="B9026">
        <v>0</v>
      </c>
      <c r="C9026">
        <v>83</v>
      </c>
      <c r="D9026">
        <v>170</v>
      </c>
      <c r="E9026">
        <v>62</v>
      </c>
      <c r="F9026">
        <v>0</v>
      </c>
      <c r="G9026">
        <v>0</v>
      </c>
      <c r="H9026">
        <v>1300000000</v>
      </c>
      <c r="I9026" t="s">
        <v>18</v>
      </c>
      <c r="K9026" t="s">
        <v>412</v>
      </c>
      <c r="L9026">
        <f t="shared" si="420"/>
        <v>8.51</v>
      </c>
      <c r="M9026">
        <f t="shared" si="421"/>
        <v>6.35</v>
      </c>
      <c r="N9026">
        <f t="shared" si="422"/>
        <v>14.86</v>
      </c>
    </row>
    <row r="9027" spans="1:14" ht="12.6" customHeight="1" x14ac:dyDescent="0.45">
      <c r="A9027" t="s">
        <v>9455</v>
      </c>
      <c r="B9027">
        <v>0</v>
      </c>
      <c r="C9027">
        <v>26</v>
      </c>
      <c r="D9027">
        <v>170</v>
      </c>
      <c r="E9027">
        <v>66</v>
      </c>
      <c r="F9027">
        <v>0</v>
      </c>
      <c r="G9027">
        <v>0</v>
      </c>
      <c r="H9027">
        <v>1300000000</v>
      </c>
      <c r="I9027" t="s">
        <v>18</v>
      </c>
      <c r="K9027" t="s">
        <v>412</v>
      </c>
      <c r="L9027">
        <f t="shared" ref="L9027:L9090" si="423">(PERCENTRANK(C$2:C$27338,C9027))*10</f>
        <v>3.22</v>
      </c>
      <c r="M9027">
        <f t="shared" ref="M9027:M9090" si="424">(PERCENTRANK(D$2:D$27338,D9027))*10</f>
        <v>6.35</v>
      </c>
      <c r="N9027">
        <f t="shared" ref="N9027:N9090" si="425">L9027+M9027</f>
        <v>9.57</v>
      </c>
    </row>
    <row r="9028" spans="1:14" ht="12.6" customHeight="1" x14ac:dyDescent="0.45">
      <c r="A9028" t="s">
        <v>9456</v>
      </c>
      <c r="B9028">
        <v>0</v>
      </c>
      <c r="C9028">
        <v>36</v>
      </c>
      <c r="D9028">
        <v>170</v>
      </c>
      <c r="E9028">
        <v>36</v>
      </c>
      <c r="F9028">
        <v>0</v>
      </c>
      <c r="G9028">
        <v>0</v>
      </c>
      <c r="H9028">
        <v>52000000</v>
      </c>
      <c r="I9028" t="s">
        <v>18</v>
      </c>
      <c r="K9028" t="s">
        <v>412</v>
      </c>
      <c r="L9028">
        <f t="shared" si="423"/>
        <v>4.33</v>
      </c>
      <c r="M9028">
        <f t="shared" si="424"/>
        <v>6.35</v>
      </c>
      <c r="N9028">
        <f t="shared" si="425"/>
        <v>10.68</v>
      </c>
    </row>
    <row r="9029" spans="1:14" ht="12.6" customHeight="1" x14ac:dyDescent="0.45">
      <c r="A9029" t="s">
        <v>9457</v>
      </c>
      <c r="B9029">
        <v>0</v>
      </c>
      <c r="C9029">
        <v>19</v>
      </c>
      <c r="D9029">
        <v>170</v>
      </c>
      <c r="E9029">
        <v>6</v>
      </c>
      <c r="F9029">
        <v>3.31</v>
      </c>
      <c r="G9029">
        <v>0.24</v>
      </c>
      <c r="H9029">
        <v>1030000</v>
      </c>
      <c r="I9029" t="s">
        <v>69</v>
      </c>
      <c r="K9029" t="s">
        <v>327</v>
      </c>
      <c r="L9029">
        <f t="shared" si="423"/>
        <v>2.4299999999999997</v>
      </c>
      <c r="M9029">
        <f t="shared" si="424"/>
        <v>6.35</v>
      </c>
      <c r="N9029">
        <f t="shared" si="425"/>
        <v>8.7799999999999994</v>
      </c>
    </row>
    <row r="9030" spans="1:14" ht="12.6" customHeight="1" x14ac:dyDescent="0.45">
      <c r="A9030" t="s">
        <v>9458</v>
      </c>
      <c r="B9030">
        <v>0</v>
      </c>
      <c r="C9030">
        <v>61</v>
      </c>
      <c r="D9030">
        <v>170</v>
      </c>
      <c r="E9030">
        <v>39</v>
      </c>
      <c r="F9030">
        <v>0</v>
      </c>
      <c r="G9030">
        <v>0</v>
      </c>
      <c r="H9030">
        <v>10900000</v>
      </c>
      <c r="I9030" t="s">
        <v>18</v>
      </c>
      <c r="K9030" t="s">
        <v>1477</v>
      </c>
      <c r="L9030">
        <f t="shared" si="423"/>
        <v>6.6800000000000006</v>
      </c>
      <c r="M9030">
        <f t="shared" si="424"/>
        <v>6.35</v>
      </c>
      <c r="N9030">
        <f t="shared" si="425"/>
        <v>13.030000000000001</v>
      </c>
    </row>
    <row r="9031" spans="1:14" ht="12.6" customHeight="1" x14ac:dyDescent="0.45">
      <c r="A9031" t="s">
        <v>9459</v>
      </c>
      <c r="B9031">
        <v>0</v>
      </c>
      <c r="C9031">
        <v>43</v>
      </c>
      <c r="D9031">
        <v>170</v>
      </c>
      <c r="E9031">
        <v>43</v>
      </c>
      <c r="F9031">
        <v>0</v>
      </c>
      <c r="G9031">
        <v>0</v>
      </c>
      <c r="H9031">
        <v>54600000</v>
      </c>
      <c r="I9031" t="s">
        <v>18</v>
      </c>
      <c r="K9031" t="s">
        <v>412</v>
      </c>
      <c r="L9031">
        <f t="shared" si="423"/>
        <v>5.05</v>
      </c>
      <c r="M9031">
        <f t="shared" si="424"/>
        <v>6.35</v>
      </c>
      <c r="N9031">
        <f t="shared" si="425"/>
        <v>11.399999999999999</v>
      </c>
    </row>
    <row r="9032" spans="1:14" ht="12.6" customHeight="1" x14ac:dyDescent="0.45">
      <c r="A9032" t="s">
        <v>9460</v>
      </c>
      <c r="B9032">
        <v>0</v>
      </c>
      <c r="C9032">
        <v>49</v>
      </c>
      <c r="D9032">
        <v>170</v>
      </c>
      <c r="E9032">
        <v>34</v>
      </c>
      <c r="F9032">
        <v>0</v>
      </c>
      <c r="G9032">
        <v>0</v>
      </c>
      <c r="H9032">
        <v>34600000</v>
      </c>
      <c r="I9032" t="s">
        <v>18</v>
      </c>
      <c r="K9032" t="s">
        <v>412</v>
      </c>
      <c r="L9032">
        <f t="shared" si="423"/>
        <v>5.64</v>
      </c>
      <c r="M9032">
        <f t="shared" si="424"/>
        <v>6.35</v>
      </c>
      <c r="N9032">
        <f t="shared" si="425"/>
        <v>11.989999999999998</v>
      </c>
    </row>
    <row r="9033" spans="1:14" ht="12.6" customHeight="1" x14ac:dyDescent="0.45">
      <c r="A9033" t="s">
        <v>9461</v>
      </c>
      <c r="B9033">
        <v>0</v>
      </c>
      <c r="C9033">
        <v>36</v>
      </c>
      <c r="D9033">
        <v>170</v>
      </c>
      <c r="E9033">
        <v>42</v>
      </c>
      <c r="F9033">
        <v>0</v>
      </c>
      <c r="G9033">
        <v>0</v>
      </c>
      <c r="H9033">
        <v>67800000</v>
      </c>
      <c r="I9033" t="s">
        <v>18</v>
      </c>
      <c r="K9033" t="s">
        <v>412</v>
      </c>
      <c r="L9033">
        <f t="shared" si="423"/>
        <v>4.33</v>
      </c>
      <c r="M9033">
        <f t="shared" si="424"/>
        <v>6.35</v>
      </c>
      <c r="N9033">
        <f t="shared" si="425"/>
        <v>10.68</v>
      </c>
    </row>
    <row r="9034" spans="1:14" ht="12.6" customHeight="1" x14ac:dyDescent="0.45">
      <c r="A9034" t="s">
        <v>9462</v>
      </c>
      <c r="B9034">
        <v>0</v>
      </c>
      <c r="C9034">
        <v>43</v>
      </c>
      <c r="D9034">
        <v>170</v>
      </c>
      <c r="E9034">
        <v>56</v>
      </c>
      <c r="F9034">
        <v>4.2300000000000004</v>
      </c>
      <c r="G9034">
        <v>0.14000000000000001</v>
      </c>
      <c r="H9034">
        <v>8890000</v>
      </c>
      <c r="I9034" t="s">
        <v>69</v>
      </c>
      <c r="K9034" t="s">
        <v>424</v>
      </c>
      <c r="L9034">
        <f t="shared" si="423"/>
        <v>5.05</v>
      </c>
      <c r="M9034">
        <f t="shared" si="424"/>
        <v>6.35</v>
      </c>
      <c r="N9034">
        <f t="shared" si="425"/>
        <v>11.399999999999999</v>
      </c>
    </row>
    <row r="9035" spans="1:14" ht="12.6" customHeight="1" x14ac:dyDescent="0.45">
      <c r="A9035" t="s">
        <v>9463</v>
      </c>
      <c r="B9035">
        <v>0</v>
      </c>
      <c r="C9035">
        <v>26</v>
      </c>
      <c r="D9035">
        <v>170</v>
      </c>
      <c r="E9035">
        <v>35</v>
      </c>
      <c r="F9035">
        <v>0</v>
      </c>
      <c r="G9035">
        <v>0</v>
      </c>
      <c r="H9035">
        <v>3910000</v>
      </c>
      <c r="I9035" t="s">
        <v>18</v>
      </c>
      <c r="K9035" t="s">
        <v>3145</v>
      </c>
      <c r="L9035">
        <f t="shared" si="423"/>
        <v>3.22</v>
      </c>
      <c r="M9035">
        <f t="shared" si="424"/>
        <v>6.35</v>
      </c>
      <c r="N9035">
        <f t="shared" si="425"/>
        <v>9.57</v>
      </c>
    </row>
    <row r="9036" spans="1:14" ht="12.6" customHeight="1" x14ac:dyDescent="0.45">
      <c r="A9036" t="s">
        <v>9464</v>
      </c>
      <c r="B9036">
        <v>0</v>
      </c>
      <c r="C9036">
        <v>31</v>
      </c>
      <c r="D9036">
        <v>170</v>
      </c>
      <c r="E9036">
        <v>40</v>
      </c>
      <c r="F9036">
        <v>0</v>
      </c>
      <c r="G9036">
        <v>0</v>
      </c>
      <c r="H9036">
        <v>36600000</v>
      </c>
      <c r="I9036" t="s">
        <v>18</v>
      </c>
      <c r="K9036" t="s">
        <v>412</v>
      </c>
      <c r="L9036">
        <f t="shared" si="423"/>
        <v>3.79</v>
      </c>
      <c r="M9036">
        <f t="shared" si="424"/>
        <v>6.35</v>
      </c>
      <c r="N9036">
        <f t="shared" si="425"/>
        <v>10.14</v>
      </c>
    </row>
    <row r="9037" spans="1:14" ht="12.6" customHeight="1" x14ac:dyDescent="0.45">
      <c r="A9037" t="s">
        <v>9465</v>
      </c>
      <c r="B9037">
        <v>0</v>
      </c>
      <c r="C9037">
        <v>45</v>
      </c>
      <c r="D9037">
        <v>170</v>
      </c>
      <c r="E9037">
        <v>43</v>
      </c>
      <c r="F9037">
        <v>0</v>
      </c>
      <c r="G9037">
        <v>0</v>
      </c>
      <c r="H9037">
        <v>182000000</v>
      </c>
      <c r="I9037" t="s">
        <v>18</v>
      </c>
      <c r="K9037" t="s">
        <v>412</v>
      </c>
      <c r="L9037">
        <f t="shared" si="423"/>
        <v>5.24</v>
      </c>
      <c r="M9037">
        <f t="shared" si="424"/>
        <v>6.35</v>
      </c>
      <c r="N9037">
        <f t="shared" si="425"/>
        <v>11.59</v>
      </c>
    </row>
    <row r="9038" spans="1:14" ht="12.6" customHeight="1" x14ac:dyDescent="0.45">
      <c r="A9038" t="s">
        <v>9466</v>
      </c>
      <c r="B9038">
        <v>0</v>
      </c>
      <c r="C9038">
        <v>48</v>
      </c>
      <c r="D9038">
        <v>170</v>
      </c>
      <c r="E9038">
        <v>25</v>
      </c>
      <c r="F9038">
        <v>0</v>
      </c>
      <c r="G9038">
        <v>0</v>
      </c>
      <c r="H9038">
        <v>372000</v>
      </c>
      <c r="I9038" t="s">
        <v>18</v>
      </c>
      <c r="K9038" t="s">
        <v>570</v>
      </c>
      <c r="L9038">
        <f t="shared" si="423"/>
        <v>5.5400000000000009</v>
      </c>
      <c r="M9038">
        <f t="shared" si="424"/>
        <v>6.35</v>
      </c>
      <c r="N9038">
        <f t="shared" si="425"/>
        <v>11.89</v>
      </c>
    </row>
    <row r="9039" spans="1:14" ht="12.6" customHeight="1" x14ac:dyDescent="0.45">
      <c r="A9039" t="s">
        <v>9467</v>
      </c>
      <c r="B9039">
        <v>0</v>
      </c>
      <c r="C9039">
        <v>50</v>
      </c>
      <c r="D9039">
        <v>170</v>
      </c>
      <c r="E9039">
        <v>43</v>
      </c>
      <c r="F9039">
        <v>0</v>
      </c>
      <c r="G9039">
        <v>0</v>
      </c>
      <c r="H9039">
        <v>61100000</v>
      </c>
      <c r="I9039" t="s">
        <v>18</v>
      </c>
      <c r="K9039" t="s">
        <v>412</v>
      </c>
      <c r="L9039">
        <f t="shared" si="423"/>
        <v>5.7299999999999995</v>
      </c>
      <c r="M9039">
        <f t="shared" si="424"/>
        <v>6.35</v>
      </c>
      <c r="N9039">
        <f t="shared" si="425"/>
        <v>12.079999999999998</v>
      </c>
    </row>
    <row r="9040" spans="1:14" ht="12.6" customHeight="1" x14ac:dyDescent="0.45">
      <c r="A9040" t="s">
        <v>9468</v>
      </c>
      <c r="B9040">
        <v>0</v>
      </c>
      <c r="C9040">
        <v>67</v>
      </c>
      <c r="D9040">
        <v>170</v>
      </c>
      <c r="E9040">
        <v>45</v>
      </c>
      <c r="F9040">
        <v>0</v>
      </c>
      <c r="G9040">
        <v>0</v>
      </c>
      <c r="H9040">
        <v>849000000</v>
      </c>
      <c r="I9040" t="s">
        <v>18</v>
      </c>
      <c r="K9040" t="s">
        <v>131</v>
      </c>
      <c r="L9040">
        <f t="shared" si="423"/>
        <v>7.17</v>
      </c>
      <c r="M9040">
        <f t="shared" si="424"/>
        <v>6.35</v>
      </c>
      <c r="N9040">
        <f t="shared" si="425"/>
        <v>13.52</v>
      </c>
    </row>
    <row r="9041" spans="1:14" ht="12.6" customHeight="1" x14ac:dyDescent="0.45">
      <c r="A9041" t="s">
        <v>9469</v>
      </c>
      <c r="B9041">
        <v>0</v>
      </c>
      <c r="C9041">
        <v>78</v>
      </c>
      <c r="D9041">
        <v>170</v>
      </c>
      <c r="E9041">
        <v>52</v>
      </c>
      <c r="F9041">
        <v>0</v>
      </c>
      <c r="G9041">
        <v>0</v>
      </c>
      <c r="H9041">
        <v>22100000</v>
      </c>
      <c r="I9041" t="s">
        <v>18</v>
      </c>
      <c r="K9041" t="s">
        <v>424</v>
      </c>
      <c r="L9041">
        <f t="shared" si="423"/>
        <v>8.07</v>
      </c>
      <c r="M9041">
        <f t="shared" si="424"/>
        <v>6.35</v>
      </c>
      <c r="N9041">
        <f t="shared" si="425"/>
        <v>14.42</v>
      </c>
    </row>
    <row r="9042" spans="1:14" ht="12.6" customHeight="1" x14ac:dyDescent="0.45">
      <c r="A9042" t="s">
        <v>9470</v>
      </c>
      <c r="B9042">
        <v>0</v>
      </c>
      <c r="C9042">
        <v>27</v>
      </c>
      <c r="D9042">
        <v>170</v>
      </c>
      <c r="E9042">
        <v>28</v>
      </c>
      <c r="F9042">
        <v>0</v>
      </c>
      <c r="G9042">
        <v>0.01</v>
      </c>
      <c r="H9042">
        <v>2110000</v>
      </c>
      <c r="I9042" t="s">
        <v>18</v>
      </c>
      <c r="K9042" t="s">
        <v>327</v>
      </c>
      <c r="L9042">
        <f t="shared" si="423"/>
        <v>3.3200000000000003</v>
      </c>
      <c r="M9042">
        <f t="shared" si="424"/>
        <v>6.35</v>
      </c>
      <c r="N9042">
        <f t="shared" si="425"/>
        <v>9.67</v>
      </c>
    </row>
    <row r="9043" spans="1:14" ht="12.6" customHeight="1" x14ac:dyDescent="0.45">
      <c r="A9043" t="s">
        <v>9471</v>
      </c>
      <c r="B9043">
        <v>0</v>
      </c>
      <c r="C9043">
        <v>44</v>
      </c>
      <c r="D9043">
        <v>170</v>
      </c>
      <c r="E9043">
        <v>56</v>
      </c>
      <c r="F9043">
        <v>0</v>
      </c>
      <c r="G9043">
        <v>0</v>
      </c>
      <c r="H9043">
        <v>27000000</v>
      </c>
      <c r="I9043" t="s">
        <v>18</v>
      </c>
      <c r="K9043" t="s">
        <v>70</v>
      </c>
      <c r="L9043">
        <f t="shared" si="423"/>
        <v>5.15</v>
      </c>
      <c r="M9043">
        <f t="shared" si="424"/>
        <v>6.35</v>
      </c>
      <c r="N9043">
        <f t="shared" si="425"/>
        <v>11.5</v>
      </c>
    </row>
    <row r="9044" spans="1:14" ht="12.6" customHeight="1" x14ac:dyDescent="0.45">
      <c r="A9044" t="s">
        <v>9472</v>
      </c>
      <c r="B9044">
        <v>0</v>
      </c>
      <c r="C9044">
        <v>13</v>
      </c>
      <c r="D9044">
        <v>170</v>
      </c>
      <c r="E9044">
        <v>21</v>
      </c>
      <c r="F9044">
        <v>0</v>
      </c>
      <c r="G9044">
        <v>0</v>
      </c>
      <c r="H9044">
        <v>295000000</v>
      </c>
      <c r="I9044" t="s">
        <v>18</v>
      </c>
      <c r="K9044" t="s">
        <v>21</v>
      </c>
      <c r="L9044">
        <f t="shared" si="423"/>
        <v>1.7399999999999998</v>
      </c>
      <c r="M9044">
        <f t="shared" si="424"/>
        <v>6.35</v>
      </c>
      <c r="N9044">
        <f t="shared" si="425"/>
        <v>8.09</v>
      </c>
    </row>
    <row r="9045" spans="1:14" ht="12.6" customHeight="1" x14ac:dyDescent="0.45">
      <c r="A9045" t="s">
        <v>9473</v>
      </c>
      <c r="B9045">
        <v>0</v>
      </c>
      <c r="C9045">
        <v>31</v>
      </c>
      <c r="D9045">
        <v>170</v>
      </c>
      <c r="E9045">
        <v>68</v>
      </c>
      <c r="F9045">
        <v>0</v>
      </c>
      <c r="G9045">
        <v>0</v>
      </c>
      <c r="H9045">
        <v>0</v>
      </c>
      <c r="I9045" t="s">
        <v>69</v>
      </c>
      <c r="K9045" t="s">
        <v>412</v>
      </c>
      <c r="L9045">
        <f t="shared" si="423"/>
        <v>3.79</v>
      </c>
      <c r="M9045">
        <f t="shared" si="424"/>
        <v>6.35</v>
      </c>
      <c r="N9045">
        <f t="shared" si="425"/>
        <v>10.14</v>
      </c>
    </row>
    <row r="9046" spans="1:14" ht="12.6" customHeight="1" x14ac:dyDescent="0.45">
      <c r="A9046" t="s">
        <v>9474</v>
      </c>
      <c r="B9046">
        <v>0</v>
      </c>
      <c r="C9046">
        <v>50</v>
      </c>
      <c r="D9046">
        <v>170</v>
      </c>
      <c r="E9046">
        <v>59</v>
      </c>
      <c r="F9046">
        <v>0</v>
      </c>
      <c r="G9046">
        <v>0</v>
      </c>
      <c r="H9046">
        <v>24200000</v>
      </c>
      <c r="I9046" t="s">
        <v>69</v>
      </c>
      <c r="K9046" t="s">
        <v>412</v>
      </c>
      <c r="L9046">
        <f t="shared" si="423"/>
        <v>5.7299999999999995</v>
      </c>
      <c r="M9046">
        <f t="shared" si="424"/>
        <v>6.35</v>
      </c>
      <c r="N9046">
        <f t="shared" si="425"/>
        <v>12.079999999999998</v>
      </c>
    </row>
    <row r="9047" spans="1:14" ht="12.6" customHeight="1" x14ac:dyDescent="0.45">
      <c r="A9047" t="s">
        <v>9475</v>
      </c>
      <c r="B9047">
        <v>0</v>
      </c>
      <c r="C9047">
        <v>12</v>
      </c>
      <c r="D9047">
        <v>170</v>
      </c>
      <c r="E9047">
        <v>48</v>
      </c>
      <c r="F9047">
        <v>0</v>
      </c>
      <c r="G9047">
        <v>0</v>
      </c>
      <c r="H9047">
        <v>1320000000</v>
      </c>
      <c r="I9047" t="s">
        <v>18</v>
      </c>
      <c r="K9047" t="s">
        <v>195</v>
      </c>
      <c r="L9047">
        <f t="shared" si="423"/>
        <v>1.61</v>
      </c>
      <c r="M9047">
        <f t="shared" si="424"/>
        <v>6.35</v>
      </c>
      <c r="N9047">
        <f t="shared" si="425"/>
        <v>7.96</v>
      </c>
    </row>
    <row r="9048" spans="1:14" ht="12.6" customHeight="1" x14ac:dyDescent="0.45">
      <c r="A9048" t="s">
        <v>9476</v>
      </c>
      <c r="B9048">
        <v>0</v>
      </c>
      <c r="C9048">
        <v>40</v>
      </c>
      <c r="D9048">
        <v>170</v>
      </c>
      <c r="E9048">
        <v>42</v>
      </c>
      <c r="F9048">
        <v>0</v>
      </c>
      <c r="G9048">
        <v>0</v>
      </c>
      <c r="H9048">
        <v>132000000</v>
      </c>
      <c r="I9048" t="s">
        <v>18</v>
      </c>
      <c r="K9048" t="s">
        <v>412</v>
      </c>
      <c r="L9048">
        <f t="shared" si="423"/>
        <v>4.74</v>
      </c>
      <c r="M9048">
        <f t="shared" si="424"/>
        <v>6.35</v>
      </c>
      <c r="N9048">
        <f t="shared" si="425"/>
        <v>11.09</v>
      </c>
    </row>
    <row r="9049" spans="1:14" ht="12.6" customHeight="1" x14ac:dyDescent="0.45">
      <c r="A9049" t="s">
        <v>9477</v>
      </c>
      <c r="B9049">
        <v>0</v>
      </c>
      <c r="C9049">
        <v>79</v>
      </c>
      <c r="D9049">
        <v>170</v>
      </c>
      <c r="E9049">
        <v>35</v>
      </c>
      <c r="F9049">
        <v>0</v>
      </c>
      <c r="G9049">
        <v>0</v>
      </c>
      <c r="H9049">
        <v>3210000</v>
      </c>
      <c r="I9049" t="s">
        <v>18</v>
      </c>
      <c r="K9049" t="s">
        <v>1379</v>
      </c>
      <c r="L9049">
        <f t="shared" si="423"/>
        <v>8.16</v>
      </c>
      <c r="M9049">
        <f t="shared" si="424"/>
        <v>6.35</v>
      </c>
      <c r="N9049">
        <f t="shared" si="425"/>
        <v>14.51</v>
      </c>
    </row>
    <row r="9050" spans="1:14" ht="12.6" customHeight="1" x14ac:dyDescent="0.45">
      <c r="A9050" t="s">
        <v>9478</v>
      </c>
      <c r="B9050">
        <v>0</v>
      </c>
      <c r="C9050">
        <v>90</v>
      </c>
      <c r="D9050">
        <v>170</v>
      </c>
      <c r="E9050">
        <v>26</v>
      </c>
      <c r="F9050">
        <v>1.87</v>
      </c>
      <c r="G9050">
        <v>0.02</v>
      </c>
      <c r="H9050">
        <v>1910000</v>
      </c>
      <c r="I9050" t="s">
        <v>18</v>
      </c>
      <c r="K9050" t="s">
        <v>229</v>
      </c>
      <c r="L9050">
        <f t="shared" si="423"/>
        <v>9.11</v>
      </c>
      <c r="M9050">
        <f t="shared" si="424"/>
        <v>6.35</v>
      </c>
      <c r="N9050">
        <f t="shared" si="425"/>
        <v>15.459999999999999</v>
      </c>
    </row>
    <row r="9051" spans="1:14" ht="12.6" customHeight="1" x14ac:dyDescent="0.45">
      <c r="A9051" t="s">
        <v>9479</v>
      </c>
      <c r="B9051">
        <v>0</v>
      </c>
      <c r="C9051">
        <v>77</v>
      </c>
      <c r="D9051">
        <v>170</v>
      </c>
      <c r="E9051">
        <v>42</v>
      </c>
      <c r="F9051">
        <v>0</v>
      </c>
      <c r="G9051">
        <v>0</v>
      </c>
      <c r="H9051">
        <v>11200000</v>
      </c>
      <c r="I9051" t="s">
        <v>69</v>
      </c>
      <c r="K9051" t="s">
        <v>48</v>
      </c>
      <c r="L9051">
        <f t="shared" si="423"/>
        <v>7.99</v>
      </c>
      <c r="M9051">
        <f t="shared" si="424"/>
        <v>6.35</v>
      </c>
      <c r="N9051">
        <f t="shared" si="425"/>
        <v>14.34</v>
      </c>
    </row>
    <row r="9052" spans="1:14" ht="12.6" customHeight="1" x14ac:dyDescent="0.45">
      <c r="A9052" t="s">
        <v>9480</v>
      </c>
      <c r="B9052">
        <v>0</v>
      </c>
      <c r="C9052">
        <v>32</v>
      </c>
      <c r="D9052">
        <v>170</v>
      </c>
      <c r="E9052">
        <v>17</v>
      </c>
      <c r="F9052">
        <v>0</v>
      </c>
      <c r="G9052">
        <v>0</v>
      </c>
      <c r="H9052">
        <v>81</v>
      </c>
      <c r="I9052" t="s">
        <v>18</v>
      </c>
      <c r="K9052" t="s">
        <v>421</v>
      </c>
      <c r="L9052">
        <f t="shared" si="423"/>
        <v>3.9000000000000004</v>
      </c>
      <c r="M9052">
        <f t="shared" si="424"/>
        <v>6.35</v>
      </c>
      <c r="N9052">
        <f t="shared" si="425"/>
        <v>10.25</v>
      </c>
    </row>
    <row r="9053" spans="1:14" ht="12.6" customHeight="1" x14ac:dyDescent="0.45">
      <c r="A9053" t="s">
        <v>9481</v>
      </c>
      <c r="B9053">
        <v>0</v>
      </c>
      <c r="C9053">
        <v>14</v>
      </c>
      <c r="D9053">
        <v>170</v>
      </c>
      <c r="E9053">
        <v>51</v>
      </c>
      <c r="F9053">
        <v>0</v>
      </c>
      <c r="G9053">
        <v>0</v>
      </c>
      <c r="H9053">
        <v>42800000</v>
      </c>
      <c r="I9053" t="s">
        <v>18</v>
      </c>
      <c r="K9053" t="s">
        <v>426</v>
      </c>
      <c r="L9053">
        <f t="shared" si="423"/>
        <v>1.8599999999999999</v>
      </c>
      <c r="M9053">
        <f t="shared" si="424"/>
        <v>6.35</v>
      </c>
      <c r="N9053">
        <f t="shared" si="425"/>
        <v>8.2099999999999991</v>
      </c>
    </row>
    <row r="9054" spans="1:14" ht="12.6" customHeight="1" x14ac:dyDescent="0.45">
      <c r="A9054" t="s">
        <v>9482</v>
      </c>
      <c r="B9054">
        <v>0</v>
      </c>
      <c r="C9054">
        <v>92</v>
      </c>
      <c r="D9054">
        <v>170</v>
      </c>
      <c r="E9054">
        <v>14</v>
      </c>
      <c r="F9054">
        <v>0</v>
      </c>
      <c r="G9054">
        <v>0</v>
      </c>
      <c r="H9054">
        <v>8270</v>
      </c>
      <c r="I9054" t="s">
        <v>18</v>
      </c>
      <c r="K9054" t="s">
        <v>2323</v>
      </c>
      <c r="L9054">
        <f t="shared" si="423"/>
        <v>9.2900000000000009</v>
      </c>
      <c r="M9054">
        <f t="shared" si="424"/>
        <v>6.35</v>
      </c>
      <c r="N9054">
        <f t="shared" si="425"/>
        <v>15.64</v>
      </c>
    </row>
    <row r="9055" spans="1:14" ht="12.6" customHeight="1" x14ac:dyDescent="0.45">
      <c r="A9055" t="s">
        <v>9483</v>
      </c>
      <c r="B9055">
        <v>0</v>
      </c>
      <c r="C9055">
        <v>67</v>
      </c>
      <c r="D9055">
        <v>170</v>
      </c>
      <c r="E9055">
        <v>62</v>
      </c>
      <c r="F9055">
        <v>0</v>
      </c>
      <c r="G9055">
        <v>0</v>
      </c>
      <c r="H9055">
        <v>10900000</v>
      </c>
      <c r="I9055" t="s">
        <v>18</v>
      </c>
      <c r="K9055" t="s">
        <v>251</v>
      </c>
      <c r="L9055">
        <f t="shared" si="423"/>
        <v>7.17</v>
      </c>
      <c r="M9055">
        <f t="shared" si="424"/>
        <v>6.35</v>
      </c>
      <c r="N9055">
        <f t="shared" si="425"/>
        <v>13.52</v>
      </c>
    </row>
    <row r="9056" spans="1:14" ht="12.6" customHeight="1" x14ac:dyDescent="0.45">
      <c r="A9056" t="s">
        <v>9484</v>
      </c>
      <c r="B9056">
        <v>0</v>
      </c>
      <c r="C9056">
        <v>31</v>
      </c>
      <c r="D9056">
        <v>170</v>
      </c>
      <c r="E9056">
        <v>38</v>
      </c>
      <c r="F9056">
        <v>0</v>
      </c>
      <c r="G9056">
        <v>0</v>
      </c>
      <c r="H9056">
        <v>103000000</v>
      </c>
      <c r="I9056" t="s">
        <v>18</v>
      </c>
      <c r="K9056" t="s">
        <v>412</v>
      </c>
      <c r="L9056">
        <f t="shared" si="423"/>
        <v>3.79</v>
      </c>
      <c r="M9056">
        <f t="shared" si="424"/>
        <v>6.35</v>
      </c>
      <c r="N9056">
        <f t="shared" si="425"/>
        <v>10.14</v>
      </c>
    </row>
    <row r="9057" spans="1:14" ht="12.6" customHeight="1" x14ac:dyDescent="0.45">
      <c r="A9057" t="s">
        <v>9485</v>
      </c>
      <c r="B9057">
        <v>0</v>
      </c>
      <c r="C9057">
        <v>23</v>
      </c>
      <c r="D9057">
        <v>170</v>
      </c>
      <c r="E9057">
        <v>36</v>
      </c>
      <c r="F9057">
        <v>0</v>
      </c>
      <c r="G9057">
        <v>0</v>
      </c>
      <c r="H9057">
        <v>24400000</v>
      </c>
      <c r="I9057" t="s">
        <v>18</v>
      </c>
      <c r="K9057" t="s">
        <v>1402</v>
      </c>
      <c r="L9057">
        <f t="shared" si="423"/>
        <v>2.88</v>
      </c>
      <c r="M9057">
        <f t="shared" si="424"/>
        <v>6.35</v>
      </c>
      <c r="N9057">
        <f t="shared" si="425"/>
        <v>9.23</v>
      </c>
    </row>
    <row r="9058" spans="1:14" ht="12.6" customHeight="1" x14ac:dyDescent="0.45">
      <c r="A9058" t="s">
        <v>9486</v>
      </c>
      <c r="B9058">
        <v>0</v>
      </c>
      <c r="C9058">
        <v>22</v>
      </c>
      <c r="D9058">
        <v>170</v>
      </c>
      <c r="E9058">
        <v>43</v>
      </c>
      <c r="F9058">
        <v>0</v>
      </c>
      <c r="G9058">
        <v>0</v>
      </c>
      <c r="H9058">
        <v>7880000</v>
      </c>
      <c r="I9058" t="s">
        <v>18</v>
      </c>
      <c r="K9058" t="s">
        <v>48</v>
      </c>
      <c r="L9058">
        <f t="shared" si="423"/>
        <v>2.7700000000000005</v>
      </c>
      <c r="M9058">
        <f t="shared" si="424"/>
        <v>6.35</v>
      </c>
      <c r="N9058">
        <f t="shared" si="425"/>
        <v>9.120000000000001</v>
      </c>
    </row>
    <row r="9059" spans="1:14" ht="12.6" customHeight="1" x14ac:dyDescent="0.45">
      <c r="A9059" t="s">
        <v>9487</v>
      </c>
      <c r="B9059">
        <v>0</v>
      </c>
      <c r="C9059">
        <v>50</v>
      </c>
      <c r="D9059">
        <v>170</v>
      </c>
      <c r="E9059">
        <v>63</v>
      </c>
      <c r="F9059">
        <v>0</v>
      </c>
      <c r="G9059">
        <v>0</v>
      </c>
      <c r="H9059">
        <v>2840000</v>
      </c>
      <c r="I9059" t="s">
        <v>18</v>
      </c>
      <c r="K9059" t="s">
        <v>48</v>
      </c>
      <c r="L9059">
        <f t="shared" si="423"/>
        <v>5.7299999999999995</v>
      </c>
      <c r="M9059">
        <f t="shared" si="424"/>
        <v>6.35</v>
      </c>
      <c r="N9059">
        <f t="shared" si="425"/>
        <v>12.079999999999998</v>
      </c>
    </row>
    <row r="9060" spans="1:14" ht="12.6" customHeight="1" x14ac:dyDescent="0.45">
      <c r="A9060" t="s">
        <v>9488</v>
      </c>
      <c r="B9060">
        <v>0</v>
      </c>
      <c r="C9060">
        <v>74</v>
      </c>
      <c r="D9060">
        <v>170</v>
      </c>
      <c r="E9060">
        <v>68</v>
      </c>
      <c r="F9060">
        <v>0</v>
      </c>
      <c r="G9060">
        <v>0</v>
      </c>
      <c r="H9060">
        <v>25270000000</v>
      </c>
      <c r="I9060" t="s">
        <v>15</v>
      </c>
      <c r="K9060" t="s">
        <v>112</v>
      </c>
      <c r="L9060">
        <f t="shared" si="423"/>
        <v>7.73</v>
      </c>
      <c r="M9060">
        <f t="shared" si="424"/>
        <v>6.35</v>
      </c>
      <c r="N9060">
        <f t="shared" si="425"/>
        <v>14.08</v>
      </c>
    </row>
    <row r="9061" spans="1:14" ht="12.6" customHeight="1" x14ac:dyDescent="0.45">
      <c r="A9061" t="s">
        <v>9489</v>
      </c>
      <c r="B9061">
        <v>0</v>
      </c>
      <c r="C9061">
        <v>44</v>
      </c>
      <c r="D9061">
        <v>170</v>
      </c>
      <c r="E9061">
        <v>18</v>
      </c>
      <c r="F9061">
        <v>0</v>
      </c>
      <c r="G9061">
        <v>0</v>
      </c>
      <c r="H9061">
        <v>24700000</v>
      </c>
      <c r="I9061" t="s">
        <v>69</v>
      </c>
      <c r="K9061" t="s">
        <v>78</v>
      </c>
      <c r="L9061">
        <f t="shared" si="423"/>
        <v>5.15</v>
      </c>
      <c r="M9061">
        <f t="shared" si="424"/>
        <v>6.35</v>
      </c>
      <c r="N9061">
        <f t="shared" si="425"/>
        <v>11.5</v>
      </c>
    </row>
    <row r="9062" spans="1:14" ht="12.6" customHeight="1" x14ac:dyDescent="0.45">
      <c r="A9062" t="s">
        <v>9490</v>
      </c>
      <c r="B9062">
        <v>0</v>
      </c>
      <c r="C9062">
        <v>27</v>
      </c>
      <c r="D9062">
        <v>170</v>
      </c>
      <c r="E9062">
        <v>8</v>
      </c>
      <c r="F9062">
        <v>0</v>
      </c>
      <c r="G9062">
        <v>0.01</v>
      </c>
      <c r="H9062">
        <v>4390000</v>
      </c>
      <c r="I9062" t="s">
        <v>43</v>
      </c>
      <c r="K9062" t="s">
        <v>108</v>
      </c>
      <c r="L9062">
        <f t="shared" si="423"/>
        <v>3.3200000000000003</v>
      </c>
      <c r="M9062">
        <f t="shared" si="424"/>
        <v>6.35</v>
      </c>
      <c r="N9062">
        <f t="shared" si="425"/>
        <v>9.67</v>
      </c>
    </row>
    <row r="9063" spans="1:14" ht="12.6" customHeight="1" x14ac:dyDescent="0.45">
      <c r="A9063" t="s">
        <v>9491</v>
      </c>
      <c r="B9063">
        <v>0</v>
      </c>
      <c r="C9063">
        <v>16</v>
      </c>
      <c r="D9063">
        <v>170</v>
      </c>
      <c r="E9063">
        <v>43</v>
      </c>
      <c r="F9063">
        <v>0.44</v>
      </c>
      <c r="G9063">
        <v>0.05</v>
      </c>
      <c r="H9063">
        <v>3840000</v>
      </c>
      <c r="I9063" t="s">
        <v>15</v>
      </c>
      <c r="K9063" t="s">
        <v>13</v>
      </c>
      <c r="L9063">
        <f t="shared" si="423"/>
        <v>2.1</v>
      </c>
      <c r="M9063">
        <f t="shared" si="424"/>
        <v>6.35</v>
      </c>
      <c r="N9063">
        <f t="shared" si="425"/>
        <v>8.4499999999999993</v>
      </c>
    </row>
    <row r="9064" spans="1:14" ht="12.6" customHeight="1" x14ac:dyDescent="0.45">
      <c r="A9064" t="s">
        <v>9492</v>
      </c>
      <c r="B9064">
        <v>0</v>
      </c>
      <c r="C9064">
        <v>25</v>
      </c>
      <c r="D9064">
        <v>170</v>
      </c>
      <c r="E9064">
        <v>50</v>
      </c>
      <c r="F9064">
        <v>0.41</v>
      </c>
      <c r="G9064">
        <v>0.01</v>
      </c>
      <c r="H9064">
        <v>7570000</v>
      </c>
      <c r="I9064" t="s">
        <v>43</v>
      </c>
      <c r="K9064" t="s">
        <v>1145</v>
      </c>
      <c r="L9064">
        <f t="shared" si="423"/>
        <v>3.1</v>
      </c>
      <c r="M9064">
        <f t="shared" si="424"/>
        <v>6.35</v>
      </c>
      <c r="N9064">
        <f t="shared" si="425"/>
        <v>9.4499999999999993</v>
      </c>
    </row>
    <row r="9065" spans="1:14" ht="12.6" customHeight="1" x14ac:dyDescent="0.45">
      <c r="A9065" t="s">
        <v>9493</v>
      </c>
      <c r="B9065">
        <v>0</v>
      </c>
      <c r="C9065">
        <v>21</v>
      </c>
      <c r="D9065">
        <v>170</v>
      </c>
      <c r="E9065">
        <v>23</v>
      </c>
      <c r="F9065">
        <v>0</v>
      </c>
      <c r="G9065">
        <v>0.01</v>
      </c>
      <c r="H9065">
        <v>0</v>
      </c>
      <c r="I9065" t="s">
        <v>12</v>
      </c>
      <c r="K9065" t="s">
        <v>1948</v>
      </c>
      <c r="L9065">
        <f t="shared" si="423"/>
        <v>2.66</v>
      </c>
      <c r="M9065">
        <f t="shared" si="424"/>
        <v>6.35</v>
      </c>
      <c r="N9065">
        <f t="shared" si="425"/>
        <v>9.01</v>
      </c>
    </row>
    <row r="9066" spans="1:14" ht="12.6" customHeight="1" x14ac:dyDescent="0.45">
      <c r="A9066" t="s">
        <v>9494</v>
      </c>
      <c r="B9066">
        <v>0</v>
      </c>
      <c r="C9066">
        <v>64</v>
      </c>
      <c r="D9066">
        <v>170</v>
      </c>
      <c r="E9066">
        <v>18</v>
      </c>
      <c r="F9066">
        <v>4.8</v>
      </c>
      <c r="G9066">
        <v>0.21</v>
      </c>
      <c r="H9066">
        <v>10400000</v>
      </c>
      <c r="I9066" t="s">
        <v>43</v>
      </c>
      <c r="K9066" t="s">
        <v>6501</v>
      </c>
      <c r="L9066">
        <f t="shared" si="423"/>
        <v>6.93</v>
      </c>
      <c r="M9066">
        <f t="shared" si="424"/>
        <v>6.35</v>
      </c>
      <c r="N9066">
        <f t="shared" si="425"/>
        <v>13.28</v>
      </c>
    </row>
    <row r="9067" spans="1:14" ht="12.6" customHeight="1" x14ac:dyDescent="0.45">
      <c r="A9067" t="s">
        <v>9495</v>
      </c>
      <c r="B9067">
        <v>0</v>
      </c>
      <c r="C9067">
        <v>41</v>
      </c>
      <c r="D9067">
        <v>170</v>
      </c>
      <c r="E9067">
        <v>32</v>
      </c>
      <c r="F9067">
        <v>0</v>
      </c>
      <c r="G9067">
        <v>0.01</v>
      </c>
      <c r="H9067">
        <v>1990000</v>
      </c>
      <c r="I9067" t="s">
        <v>69</v>
      </c>
      <c r="K9067" t="s">
        <v>1948</v>
      </c>
      <c r="L9067">
        <f t="shared" si="423"/>
        <v>4.8499999999999996</v>
      </c>
      <c r="M9067">
        <f t="shared" si="424"/>
        <v>6.35</v>
      </c>
      <c r="N9067">
        <f t="shared" si="425"/>
        <v>11.2</v>
      </c>
    </row>
    <row r="9068" spans="1:14" ht="12.6" customHeight="1" x14ac:dyDescent="0.45">
      <c r="A9068" t="s">
        <v>9496</v>
      </c>
      <c r="B9068">
        <v>0</v>
      </c>
      <c r="C9068">
        <v>66</v>
      </c>
      <c r="D9068">
        <v>170</v>
      </c>
      <c r="E9068">
        <v>32</v>
      </c>
      <c r="F9068">
        <v>0</v>
      </c>
      <c r="G9068">
        <v>0.01</v>
      </c>
      <c r="H9068">
        <v>3870000</v>
      </c>
      <c r="I9068" t="s">
        <v>18</v>
      </c>
      <c r="K9068" t="s">
        <v>9497</v>
      </c>
      <c r="L9068">
        <f t="shared" si="423"/>
        <v>7.09</v>
      </c>
      <c r="M9068">
        <f t="shared" si="424"/>
        <v>6.35</v>
      </c>
      <c r="N9068">
        <f t="shared" si="425"/>
        <v>13.44</v>
      </c>
    </row>
    <row r="9069" spans="1:14" ht="12.6" customHeight="1" x14ac:dyDescent="0.45">
      <c r="A9069" t="s">
        <v>9498</v>
      </c>
      <c r="B9069">
        <v>0</v>
      </c>
      <c r="C9069">
        <v>19</v>
      </c>
      <c r="D9069">
        <v>170</v>
      </c>
      <c r="E9069">
        <v>36</v>
      </c>
      <c r="F9069">
        <v>0</v>
      </c>
      <c r="G9069">
        <v>0</v>
      </c>
      <c r="H9069">
        <v>471000</v>
      </c>
      <c r="I9069" t="s">
        <v>18</v>
      </c>
      <c r="K9069" t="s">
        <v>117</v>
      </c>
      <c r="L9069">
        <f t="shared" si="423"/>
        <v>2.4299999999999997</v>
      </c>
      <c r="M9069">
        <f t="shared" si="424"/>
        <v>6.35</v>
      </c>
      <c r="N9069">
        <f t="shared" si="425"/>
        <v>8.7799999999999994</v>
      </c>
    </row>
    <row r="9070" spans="1:14" ht="12.6" customHeight="1" x14ac:dyDescent="0.45">
      <c r="A9070" t="s">
        <v>9499</v>
      </c>
      <c r="B9070">
        <v>0</v>
      </c>
      <c r="C9070">
        <v>73</v>
      </c>
      <c r="D9070">
        <v>170</v>
      </c>
      <c r="E9070">
        <v>45</v>
      </c>
      <c r="F9070">
        <v>0</v>
      </c>
      <c r="G9070">
        <v>0</v>
      </c>
      <c r="H9070">
        <v>70600000</v>
      </c>
      <c r="I9070" t="s">
        <v>18</v>
      </c>
      <c r="K9070" t="s">
        <v>678</v>
      </c>
      <c r="L9070">
        <f t="shared" si="423"/>
        <v>7.66</v>
      </c>
      <c r="M9070">
        <f t="shared" si="424"/>
        <v>6.35</v>
      </c>
      <c r="N9070">
        <f t="shared" si="425"/>
        <v>14.01</v>
      </c>
    </row>
    <row r="9071" spans="1:14" ht="12.6" customHeight="1" x14ac:dyDescent="0.45">
      <c r="A9071" t="s">
        <v>9500</v>
      </c>
      <c r="B9071">
        <v>0</v>
      </c>
      <c r="C9071">
        <v>3</v>
      </c>
      <c r="D9071">
        <v>170</v>
      </c>
      <c r="E9071">
        <v>48</v>
      </c>
      <c r="F9071">
        <v>0</v>
      </c>
      <c r="G9071">
        <v>0</v>
      </c>
      <c r="H9071">
        <v>1120000</v>
      </c>
      <c r="I9071" t="s">
        <v>18</v>
      </c>
      <c r="K9071" t="s">
        <v>421</v>
      </c>
      <c r="L9071">
        <f t="shared" si="423"/>
        <v>0.29000000000000004</v>
      </c>
      <c r="M9071">
        <f t="shared" si="424"/>
        <v>6.35</v>
      </c>
      <c r="N9071">
        <f t="shared" si="425"/>
        <v>6.64</v>
      </c>
    </row>
    <row r="9072" spans="1:14" ht="12.6" customHeight="1" x14ac:dyDescent="0.45">
      <c r="A9072" t="s">
        <v>9501</v>
      </c>
      <c r="B9072">
        <v>0</v>
      </c>
      <c r="C9072">
        <v>10</v>
      </c>
      <c r="D9072">
        <v>170</v>
      </c>
      <c r="E9072">
        <v>37</v>
      </c>
      <c r="F9072">
        <v>0</v>
      </c>
      <c r="G9072">
        <v>0</v>
      </c>
      <c r="H9072">
        <v>65</v>
      </c>
      <c r="I9072" t="s">
        <v>12</v>
      </c>
      <c r="K9072" t="s">
        <v>2397</v>
      </c>
      <c r="L9072">
        <f t="shared" si="423"/>
        <v>1.33</v>
      </c>
      <c r="M9072">
        <f t="shared" si="424"/>
        <v>6.35</v>
      </c>
      <c r="N9072">
        <f t="shared" si="425"/>
        <v>7.68</v>
      </c>
    </row>
    <row r="9073" spans="1:14" ht="12.6" customHeight="1" x14ac:dyDescent="0.45">
      <c r="A9073" t="s">
        <v>9502</v>
      </c>
      <c r="B9073">
        <v>0</v>
      </c>
      <c r="C9073">
        <v>97</v>
      </c>
      <c r="D9073">
        <v>170</v>
      </c>
      <c r="E9073">
        <v>29</v>
      </c>
      <c r="F9073">
        <v>0</v>
      </c>
      <c r="G9073">
        <v>0</v>
      </c>
      <c r="H9073">
        <v>74300000</v>
      </c>
      <c r="I9073" t="s">
        <v>18</v>
      </c>
      <c r="K9073" t="s">
        <v>135</v>
      </c>
      <c r="L9073">
        <f t="shared" si="423"/>
        <v>9.74</v>
      </c>
      <c r="M9073">
        <f t="shared" si="424"/>
        <v>6.35</v>
      </c>
      <c r="N9073">
        <f t="shared" si="425"/>
        <v>16.09</v>
      </c>
    </row>
    <row r="9074" spans="1:14" ht="12.6" customHeight="1" x14ac:dyDescent="0.45">
      <c r="A9074" t="s">
        <v>9503</v>
      </c>
      <c r="B9074">
        <v>0</v>
      </c>
      <c r="C9074">
        <v>31</v>
      </c>
      <c r="D9074">
        <v>170</v>
      </c>
      <c r="E9074">
        <v>34</v>
      </c>
      <c r="F9074">
        <v>0</v>
      </c>
      <c r="G9074">
        <v>0</v>
      </c>
      <c r="H9074">
        <v>147000000</v>
      </c>
      <c r="I9074" t="s">
        <v>18</v>
      </c>
      <c r="K9074" t="s">
        <v>380</v>
      </c>
      <c r="L9074">
        <f t="shared" si="423"/>
        <v>3.79</v>
      </c>
      <c r="M9074">
        <f t="shared" si="424"/>
        <v>6.35</v>
      </c>
      <c r="N9074">
        <f t="shared" si="425"/>
        <v>10.14</v>
      </c>
    </row>
    <row r="9075" spans="1:14" ht="12.6" customHeight="1" x14ac:dyDescent="0.45">
      <c r="A9075" t="s">
        <v>9504</v>
      </c>
      <c r="B9075">
        <v>0</v>
      </c>
      <c r="C9075">
        <v>45</v>
      </c>
      <c r="D9075">
        <v>170</v>
      </c>
      <c r="E9075">
        <v>57</v>
      </c>
      <c r="F9075">
        <v>0</v>
      </c>
      <c r="G9075">
        <v>0</v>
      </c>
      <c r="H9075">
        <v>108000000</v>
      </c>
      <c r="I9075" t="s">
        <v>18</v>
      </c>
      <c r="K9075" t="s">
        <v>135</v>
      </c>
      <c r="L9075">
        <f t="shared" si="423"/>
        <v>5.24</v>
      </c>
      <c r="M9075">
        <f t="shared" si="424"/>
        <v>6.35</v>
      </c>
      <c r="N9075">
        <f t="shared" si="425"/>
        <v>11.59</v>
      </c>
    </row>
    <row r="9076" spans="1:14" ht="12.6" customHeight="1" x14ac:dyDescent="0.45">
      <c r="A9076" t="s">
        <v>9505</v>
      </c>
      <c r="B9076">
        <v>0</v>
      </c>
      <c r="C9076">
        <v>37</v>
      </c>
      <c r="D9076">
        <v>170</v>
      </c>
      <c r="E9076">
        <v>31</v>
      </c>
      <c r="F9076">
        <v>0</v>
      </c>
      <c r="G9076">
        <v>0</v>
      </c>
      <c r="H9076">
        <v>1440000</v>
      </c>
      <c r="I9076" t="s">
        <v>18</v>
      </c>
      <c r="K9076" t="s">
        <v>380</v>
      </c>
      <c r="L9076">
        <f t="shared" si="423"/>
        <v>4.43</v>
      </c>
      <c r="M9076">
        <f t="shared" si="424"/>
        <v>6.35</v>
      </c>
      <c r="N9076">
        <f t="shared" si="425"/>
        <v>10.78</v>
      </c>
    </row>
    <row r="9077" spans="1:14" ht="12.6" customHeight="1" x14ac:dyDescent="0.45">
      <c r="A9077" t="s">
        <v>9506</v>
      </c>
      <c r="B9077">
        <v>0</v>
      </c>
      <c r="C9077">
        <v>20</v>
      </c>
      <c r="D9077">
        <v>170</v>
      </c>
      <c r="E9077">
        <v>34</v>
      </c>
      <c r="F9077">
        <v>0</v>
      </c>
      <c r="G9077">
        <v>0</v>
      </c>
      <c r="H9077">
        <v>502000</v>
      </c>
      <c r="I9077" t="s">
        <v>18</v>
      </c>
      <c r="K9077" t="s">
        <v>6792</v>
      </c>
      <c r="L9077">
        <f t="shared" si="423"/>
        <v>2.5499999999999998</v>
      </c>
      <c r="M9077">
        <f t="shared" si="424"/>
        <v>6.35</v>
      </c>
      <c r="N9077">
        <f t="shared" si="425"/>
        <v>8.8999999999999986</v>
      </c>
    </row>
    <row r="9078" spans="1:14" ht="12.6" customHeight="1" x14ac:dyDescent="0.45">
      <c r="A9078" t="s">
        <v>9507</v>
      </c>
      <c r="B9078">
        <v>0</v>
      </c>
      <c r="C9078">
        <v>10</v>
      </c>
      <c r="D9078">
        <v>170</v>
      </c>
      <c r="E9078">
        <v>25</v>
      </c>
      <c r="F9078">
        <v>0</v>
      </c>
      <c r="G9078">
        <v>0.01</v>
      </c>
      <c r="H9078">
        <v>21300000</v>
      </c>
      <c r="I9078" t="s">
        <v>69</v>
      </c>
      <c r="K9078" t="s">
        <v>1373</v>
      </c>
      <c r="L9078">
        <f t="shared" si="423"/>
        <v>1.33</v>
      </c>
      <c r="M9078">
        <f t="shared" si="424"/>
        <v>6.35</v>
      </c>
      <c r="N9078">
        <f t="shared" si="425"/>
        <v>7.68</v>
      </c>
    </row>
    <row r="9079" spans="1:14" ht="12.6" customHeight="1" x14ac:dyDescent="0.45">
      <c r="A9079" t="s">
        <v>9508</v>
      </c>
      <c r="B9079">
        <v>0</v>
      </c>
      <c r="C9079">
        <v>61</v>
      </c>
      <c r="D9079">
        <v>170</v>
      </c>
      <c r="E9079">
        <v>22</v>
      </c>
      <c r="F9079">
        <v>0.57999999999999996</v>
      </c>
      <c r="G9079">
        <v>0.03</v>
      </c>
      <c r="H9079">
        <v>42700000</v>
      </c>
      <c r="I9079" t="s">
        <v>69</v>
      </c>
      <c r="K9079" t="s">
        <v>6510</v>
      </c>
      <c r="L9079">
        <f t="shared" si="423"/>
        <v>6.6800000000000006</v>
      </c>
      <c r="M9079">
        <f t="shared" si="424"/>
        <v>6.35</v>
      </c>
      <c r="N9079">
        <f t="shared" si="425"/>
        <v>13.030000000000001</v>
      </c>
    </row>
    <row r="9080" spans="1:14" ht="12.6" customHeight="1" x14ac:dyDescent="0.45">
      <c r="A9080" t="s">
        <v>9509</v>
      </c>
      <c r="B9080">
        <v>0</v>
      </c>
      <c r="C9080">
        <v>93</v>
      </c>
      <c r="D9080">
        <v>170</v>
      </c>
      <c r="E9080">
        <v>19</v>
      </c>
      <c r="F9080">
        <v>0</v>
      </c>
      <c r="G9080">
        <v>0</v>
      </c>
      <c r="H9080">
        <v>655000</v>
      </c>
      <c r="I9080" t="s">
        <v>18</v>
      </c>
      <c r="K9080" t="s">
        <v>1373</v>
      </c>
      <c r="L9080">
        <f t="shared" si="423"/>
        <v>9.3999999999999986</v>
      </c>
      <c r="M9080">
        <f t="shared" si="424"/>
        <v>6.35</v>
      </c>
      <c r="N9080">
        <f t="shared" si="425"/>
        <v>15.749999999999998</v>
      </c>
    </row>
    <row r="9081" spans="1:14" ht="12.6" customHeight="1" x14ac:dyDescent="0.45">
      <c r="A9081" t="s">
        <v>9510</v>
      </c>
      <c r="B9081">
        <v>0</v>
      </c>
      <c r="C9081">
        <v>28</v>
      </c>
      <c r="D9081">
        <v>170</v>
      </c>
      <c r="E9081">
        <v>9</v>
      </c>
      <c r="F9081">
        <v>0</v>
      </c>
      <c r="G9081">
        <v>0</v>
      </c>
      <c r="H9081">
        <v>12100000</v>
      </c>
      <c r="I9081" t="s">
        <v>18</v>
      </c>
      <c r="K9081" t="s">
        <v>1477</v>
      </c>
      <c r="L9081">
        <f t="shared" si="423"/>
        <v>3.4399999999999995</v>
      </c>
      <c r="M9081">
        <f t="shared" si="424"/>
        <v>6.35</v>
      </c>
      <c r="N9081">
        <f t="shared" si="425"/>
        <v>9.7899999999999991</v>
      </c>
    </row>
    <row r="9082" spans="1:14" ht="12.6" customHeight="1" x14ac:dyDescent="0.45">
      <c r="A9082" t="s">
        <v>9511</v>
      </c>
      <c r="B9082">
        <v>0</v>
      </c>
      <c r="C9082">
        <v>21</v>
      </c>
      <c r="D9082">
        <v>170</v>
      </c>
      <c r="E9082">
        <v>24</v>
      </c>
      <c r="F9082">
        <v>0</v>
      </c>
      <c r="G9082">
        <v>0</v>
      </c>
      <c r="H9082">
        <v>0</v>
      </c>
      <c r="I9082" t="s">
        <v>15</v>
      </c>
      <c r="K9082" t="s">
        <v>1077</v>
      </c>
      <c r="L9082">
        <f t="shared" si="423"/>
        <v>2.66</v>
      </c>
      <c r="M9082">
        <f t="shared" si="424"/>
        <v>6.35</v>
      </c>
      <c r="N9082">
        <f t="shared" si="425"/>
        <v>9.01</v>
      </c>
    </row>
    <row r="9083" spans="1:14" ht="12.6" customHeight="1" x14ac:dyDescent="0.45">
      <c r="A9083" t="s">
        <v>9512</v>
      </c>
      <c r="B9083">
        <v>0</v>
      </c>
      <c r="C9083">
        <v>58</v>
      </c>
      <c r="D9083">
        <v>170</v>
      </c>
      <c r="E9083">
        <v>27</v>
      </c>
      <c r="F9083">
        <v>0</v>
      </c>
      <c r="G9083">
        <v>0</v>
      </c>
      <c r="H9083">
        <v>155000000</v>
      </c>
      <c r="I9083" t="s">
        <v>18</v>
      </c>
      <c r="K9083" t="s">
        <v>96</v>
      </c>
      <c r="L9083">
        <f t="shared" si="423"/>
        <v>6.44</v>
      </c>
      <c r="M9083">
        <f t="shared" si="424"/>
        <v>6.35</v>
      </c>
      <c r="N9083">
        <f t="shared" si="425"/>
        <v>12.79</v>
      </c>
    </row>
    <row r="9084" spans="1:14" ht="12.6" customHeight="1" x14ac:dyDescent="0.45">
      <c r="A9084" t="s">
        <v>9513</v>
      </c>
      <c r="B9084">
        <v>0</v>
      </c>
      <c r="C9084">
        <v>63</v>
      </c>
      <c r="D9084">
        <v>170</v>
      </c>
      <c r="E9084">
        <v>39</v>
      </c>
      <c r="F9084">
        <v>0</v>
      </c>
      <c r="G9084">
        <v>0</v>
      </c>
      <c r="H9084">
        <v>73</v>
      </c>
      <c r="I9084" t="s">
        <v>12</v>
      </c>
      <c r="K9084" t="s">
        <v>38</v>
      </c>
      <c r="L9084">
        <f t="shared" si="423"/>
        <v>6.8500000000000005</v>
      </c>
      <c r="M9084">
        <f t="shared" si="424"/>
        <v>6.35</v>
      </c>
      <c r="N9084">
        <f t="shared" si="425"/>
        <v>13.2</v>
      </c>
    </row>
    <row r="9085" spans="1:14" ht="12.6" customHeight="1" x14ac:dyDescent="0.45">
      <c r="A9085" t="s">
        <v>9514</v>
      </c>
      <c r="B9085">
        <v>0</v>
      </c>
      <c r="C9085">
        <v>73</v>
      </c>
      <c r="D9085">
        <v>170</v>
      </c>
      <c r="E9085">
        <v>56</v>
      </c>
      <c r="F9085">
        <v>2.34</v>
      </c>
      <c r="G9085">
        <v>0.05</v>
      </c>
      <c r="H9085">
        <v>32200000</v>
      </c>
      <c r="I9085" t="s">
        <v>18</v>
      </c>
      <c r="K9085" t="s">
        <v>131</v>
      </c>
      <c r="L9085">
        <f t="shared" si="423"/>
        <v>7.66</v>
      </c>
      <c r="M9085">
        <f t="shared" si="424"/>
        <v>6.35</v>
      </c>
      <c r="N9085">
        <f t="shared" si="425"/>
        <v>14.01</v>
      </c>
    </row>
    <row r="9086" spans="1:14" ht="12.6" customHeight="1" x14ac:dyDescent="0.45">
      <c r="A9086" t="s">
        <v>9515</v>
      </c>
      <c r="B9086">
        <v>0</v>
      </c>
      <c r="C9086">
        <v>90</v>
      </c>
      <c r="D9086">
        <v>170</v>
      </c>
      <c r="E9086">
        <v>22</v>
      </c>
      <c r="F9086">
        <v>0</v>
      </c>
      <c r="G9086">
        <v>0</v>
      </c>
      <c r="H9086">
        <v>402000</v>
      </c>
      <c r="I9086" t="s">
        <v>15</v>
      </c>
      <c r="K9086" t="s">
        <v>6510</v>
      </c>
      <c r="L9086">
        <f t="shared" si="423"/>
        <v>9.11</v>
      </c>
      <c r="M9086">
        <f t="shared" si="424"/>
        <v>6.35</v>
      </c>
      <c r="N9086">
        <f t="shared" si="425"/>
        <v>15.459999999999999</v>
      </c>
    </row>
    <row r="9087" spans="1:14" ht="12.6" customHeight="1" x14ac:dyDescent="0.45">
      <c r="A9087" t="s">
        <v>9516</v>
      </c>
      <c r="B9087">
        <v>0</v>
      </c>
      <c r="C9087">
        <v>83</v>
      </c>
      <c r="D9087">
        <v>170</v>
      </c>
      <c r="E9087">
        <v>81</v>
      </c>
      <c r="F9087">
        <v>0</v>
      </c>
      <c r="G9087">
        <v>0</v>
      </c>
      <c r="H9087">
        <v>2020000000</v>
      </c>
      <c r="I9087" t="s">
        <v>18</v>
      </c>
      <c r="K9087" t="s">
        <v>251</v>
      </c>
      <c r="L9087">
        <f t="shared" si="423"/>
        <v>8.51</v>
      </c>
      <c r="M9087">
        <f t="shared" si="424"/>
        <v>6.35</v>
      </c>
      <c r="N9087">
        <f t="shared" si="425"/>
        <v>14.86</v>
      </c>
    </row>
    <row r="9088" spans="1:14" ht="12.6" customHeight="1" x14ac:dyDescent="0.45">
      <c r="A9088" t="s">
        <v>9517</v>
      </c>
      <c r="B9088">
        <v>0</v>
      </c>
      <c r="C9088">
        <v>93</v>
      </c>
      <c r="D9088">
        <v>170</v>
      </c>
      <c r="E9088">
        <v>43</v>
      </c>
      <c r="F9088">
        <v>0</v>
      </c>
      <c r="G9088">
        <v>0.01</v>
      </c>
      <c r="H9088">
        <v>7610000</v>
      </c>
      <c r="I9088" t="s">
        <v>18</v>
      </c>
      <c r="K9088" t="s">
        <v>110</v>
      </c>
      <c r="L9088">
        <f t="shared" si="423"/>
        <v>9.3999999999999986</v>
      </c>
      <c r="M9088">
        <f t="shared" si="424"/>
        <v>6.35</v>
      </c>
      <c r="N9088">
        <f t="shared" si="425"/>
        <v>15.749999999999998</v>
      </c>
    </row>
    <row r="9089" spans="1:14" ht="12.6" customHeight="1" x14ac:dyDescent="0.45">
      <c r="A9089" t="s">
        <v>9518</v>
      </c>
      <c r="B9089">
        <v>0</v>
      </c>
      <c r="C9089">
        <v>42</v>
      </c>
      <c r="D9089">
        <v>170</v>
      </c>
      <c r="E9089">
        <v>47</v>
      </c>
      <c r="F9089">
        <v>0</v>
      </c>
      <c r="G9089">
        <v>0</v>
      </c>
      <c r="H9089">
        <v>3980000</v>
      </c>
      <c r="I9089" t="s">
        <v>18</v>
      </c>
      <c r="K9089" t="s">
        <v>171</v>
      </c>
      <c r="L9089">
        <f t="shared" si="423"/>
        <v>4.95</v>
      </c>
      <c r="M9089">
        <f t="shared" si="424"/>
        <v>6.35</v>
      </c>
      <c r="N9089">
        <f t="shared" si="425"/>
        <v>11.3</v>
      </c>
    </row>
    <row r="9090" spans="1:14" ht="12.6" customHeight="1" x14ac:dyDescent="0.45">
      <c r="A9090" t="s">
        <v>9519</v>
      </c>
      <c r="B9090">
        <v>0</v>
      </c>
      <c r="C9090">
        <v>21</v>
      </c>
      <c r="D9090">
        <v>170</v>
      </c>
      <c r="E9090">
        <v>63</v>
      </c>
      <c r="F9090">
        <v>0.45</v>
      </c>
      <c r="G9090">
        <v>0.02</v>
      </c>
      <c r="H9090">
        <v>371000000</v>
      </c>
      <c r="I9090" t="s">
        <v>18</v>
      </c>
      <c r="K9090" t="s">
        <v>126</v>
      </c>
      <c r="L9090">
        <f t="shared" si="423"/>
        <v>2.66</v>
      </c>
      <c r="M9090">
        <f t="shared" si="424"/>
        <v>6.35</v>
      </c>
      <c r="N9090">
        <f t="shared" si="425"/>
        <v>9.01</v>
      </c>
    </row>
    <row r="9091" spans="1:14" ht="12.6" customHeight="1" x14ac:dyDescent="0.45">
      <c r="A9091" t="s">
        <v>9520</v>
      </c>
      <c r="B9091">
        <v>0</v>
      </c>
      <c r="C9091">
        <v>41</v>
      </c>
      <c r="D9091">
        <v>170</v>
      </c>
      <c r="E9091">
        <v>50</v>
      </c>
      <c r="F9091">
        <v>0</v>
      </c>
      <c r="G9091">
        <v>0</v>
      </c>
      <c r="H9091">
        <v>8890000</v>
      </c>
      <c r="I9091" t="s">
        <v>69</v>
      </c>
      <c r="K9091" t="s">
        <v>1602</v>
      </c>
      <c r="L9091">
        <f t="shared" ref="L9091:L9154" si="426">(PERCENTRANK(C$2:C$27338,C9091))*10</f>
        <v>4.8499999999999996</v>
      </c>
      <c r="M9091">
        <f t="shared" ref="M9091:M9154" si="427">(PERCENTRANK(D$2:D$27338,D9091))*10</f>
        <v>6.35</v>
      </c>
      <c r="N9091">
        <f t="shared" ref="N9091:N9154" si="428">L9091+M9091</f>
        <v>11.2</v>
      </c>
    </row>
    <row r="9092" spans="1:14" ht="12.6" customHeight="1" x14ac:dyDescent="0.45">
      <c r="A9092" t="s">
        <v>9521</v>
      </c>
      <c r="B9092">
        <v>0</v>
      </c>
      <c r="C9092">
        <v>47</v>
      </c>
      <c r="D9092">
        <v>170</v>
      </c>
      <c r="E9092">
        <v>67</v>
      </c>
      <c r="F9092">
        <v>2.66</v>
      </c>
      <c r="G9092">
        <v>0.04</v>
      </c>
      <c r="H9092">
        <v>577000000</v>
      </c>
      <c r="I9092" t="s">
        <v>15</v>
      </c>
      <c r="K9092" t="s">
        <v>229</v>
      </c>
      <c r="L9092">
        <f t="shared" si="426"/>
        <v>5.44</v>
      </c>
      <c r="M9092">
        <f t="shared" si="427"/>
        <v>6.35</v>
      </c>
      <c r="N9092">
        <f t="shared" si="428"/>
        <v>11.79</v>
      </c>
    </row>
    <row r="9093" spans="1:14" ht="12.6" customHeight="1" x14ac:dyDescent="0.45">
      <c r="A9093" t="s">
        <v>9522</v>
      </c>
      <c r="B9093">
        <v>0</v>
      </c>
      <c r="C9093">
        <v>17</v>
      </c>
      <c r="D9093">
        <v>170</v>
      </c>
      <c r="E9093">
        <v>44</v>
      </c>
      <c r="F9093">
        <v>27.75</v>
      </c>
      <c r="G9093">
        <v>0.43</v>
      </c>
      <c r="H9093">
        <v>214000000</v>
      </c>
      <c r="I9093" t="s">
        <v>43</v>
      </c>
      <c r="K9093" t="s">
        <v>44</v>
      </c>
      <c r="L9093">
        <f t="shared" si="426"/>
        <v>2.21</v>
      </c>
      <c r="M9093">
        <f t="shared" si="427"/>
        <v>6.35</v>
      </c>
      <c r="N9093">
        <f t="shared" si="428"/>
        <v>8.5599999999999987</v>
      </c>
    </row>
    <row r="9094" spans="1:14" ht="12.6" customHeight="1" x14ac:dyDescent="0.45">
      <c r="A9094" t="s">
        <v>9523</v>
      </c>
      <c r="B9094">
        <v>0</v>
      </c>
      <c r="C9094">
        <v>37</v>
      </c>
      <c r="D9094">
        <v>170</v>
      </c>
      <c r="E9094">
        <v>16</v>
      </c>
      <c r="F9094">
        <v>3.66</v>
      </c>
      <c r="G9094">
        <v>0.02</v>
      </c>
      <c r="H9094">
        <v>4830000</v>
      </c>
      <c r="I9094" t="s">
        <v>69</v>
      </c>
      <c r="K9094" t="s">
        <v>1580</v>
      </c>
      <c r="L9094">
        <f t="shared" si="426"/>
        <v>4.43</v>
      </c>
      <c r="M9094">
        <f t="shared" si="427"/>
        <v>6.35</v>
      </c>
      <c r="N9094">
        <f t="shared" si="428"/>
        <v>10.78</v>
      </c>
    </row>
    <row r="9095" spans="1:14" ht="12.6" customHeight="1" x14ac:dyDescent="0.45">
      <c r="A9095" t="s">
        <v>9524</v>
      </c>
      <c r="B9095">
        <v>0</v>
      </c>
      <c r="C9095">
        <v>49</v>
      </c>
      <c r="D9095">
        <v>170</v>
      </c>
      <c r="E9095">
        <v>73</v>
      </c>
      <c r="F9095">
        <v>0.93</v>
      </c>
      <c r="G9095">
        <v>0.1</v>
      </c>
      <c r="H9095">
        <v>24900000</v>
      </c>
      <c r="I9095" t="s">
        <v>18</v>
      </c>
      <c r="K9095" t="s">
        <v>131</v>
      </c>
      <c r="L9095">
        <f t="shared" si="426"/>
        <v>5.64</v>
      </c>
      <c r="M9095">
        <f t="shared" si="427"/>
        <v>6.35</v>
      </c>
      <c r="N9095">
        <f t="shared" si="428"/>
        <v>11.989999999999998</v>
      </c>
    </row>
    <row r="9096" spans="1:14" ht="12.6" customHeight="1" x14ac:dyDescent="0.45">
      <c r="A9096" t="s">
        <v>9525</v>
      </c>
      <c r="B9096">
        <v>0</v>
      </c>
      <c r="C9096">
        <v>89</v>
      </c>
      <c r="D9096">
        <v>170</v>
      </c>
      <c r="E9096">
        <v>41</v>
      </c>
      <c r="F9096">
        <v>0</v>
      </c>
      <c r="G9096">
        <v>0</v>
      </c>
      <c r="H9096">
        <v>0</v>
      </c>
      <c r="I9096" t="s">
        <v>18</v>
      </c>
      <c r="K9096" t="s">
        <v>251</v>
      </c>
      <c r="L9096">
        <f t="shared" si="426"/>
        <v>9.0300000000000011</v>
      </c>
      <c r="M9096">
        <f t="shared" si="427"/>
        <v>6.35</v>
      </c>
      <c r="N9096">
        <f t="shared" si="428"/>
        <v>15.38</v>
      </c>
    </row>
    <row r="9097" spans="1:14" ht="12.6" customHeight="1" x14ac:dyDescent="0.45">
      <c r="A9097" t="s">
        <v>9526</v>
      </c>
      <c r="B9097">
        <v>0</v>
      </c>
      <c r="C9097">
        <v>28</v>
      </c>
      <c r="D9097">
        <v>170</v>
      </c>
      <c r="E9097">
        <v>62</v>
      </c>
      <c r="F9097">
        <v>0</v>
      </c>
      <c r="G9097">
        <v>0</v>
      </c>
      <c r="H9097">
        <v>759000000</v>
      </c>
      <c r="I9097" t="s">
        <v>18</v>
      </c>
      <c r="K9097" t="s">
        <v>251</v>
      </c>
      <c r="L9097">
        <f t="shared" si="426"/>
        <v>3.4399999999999995</v>
      </c>
      <c r="M9097">
        <f t="shared" si="427"/>
        <v>6.35</v>
      </c>
      <c r="N9097">
        <f t="shared" si="428"/>
        <v>9.7899999999999991</v>
      </c>
    </row>
    <row r="9098" spans="1:14" ht="12.6" customHeight="1" x14ac:dyDescent="0.45">
      <c r="A9098" t="s">
        <v>9527</v>
      </c>
      <c r="B9098">
        <v>0</v>
      </c>
      <c r="C9098">
        <v>37</v>
      </c>
      <c r="D9098">
        <v>170</v>
      </c>
      <c r="E9098">
        <v>61</v>
      </c>
      <c r="F9098">
        <v>0</v>
      </c>
      <c r="G9098">
        <v>0</v>
      </c>
      <c r="H9098">
        <v>401000000</v>
      </c>
      <c r="I9098" t="s">
        <v>18</v>
      </c>
      <c r="K9098" t="s">
        <v>251</v>
      </c>
      <c r="L9098">
        <f t="shared" si="426"/>
        <v>4.43</v>
      </c>
      <c r="M9098">
        <f t="shared" si="427"/>
        <v>6.35</v>
      </c>
      <c r="N9098">
        <f t="shared" si="428"/>
        <v>10.78</v>
      </c>
    </row>
    <row r="9099" spans="1:14" ht="12.6" customHeight="1" x14ac:dyDescent="0.45">
      <c r="A9099" t="s">
        <v>9528</v>
      </c>
      <c r="B9099">
        <v>0</v>
      </c>
      <c r="C9099">
        <v>22</v>
      </c>
      <c r="D9099">
        <v>170</v>
      </c>
      <c r="E9099">
        <v>70</v>
      </c>
      <c r="F9099">
        <v>0</v>
      </c>
      <c r="G9099">
        <v>0</v>
      </c>
      <c r="H9099">
        <v>99200000</v>
      </c>
      <c r="I9099" t="s">
        <v>18</v>
      </c>
      <c r="K9099" t="s">
        <v>251</v>
      </c>
      <c r="L9099">
        <f t="shared" si="426"/>
        <v>2.7700000000000005</v>
      </c>
      <c r="M9099">
        <f t="shared" si="427"/>
        <v>6.35</v>
      </c>
      <c r="N9099">
        <f t="shared" si="428"/>
        <v>9.120000000000001</v>
      </c>
    </row>
    <row r="9100" spans="1:14" ht="12.6" customHeight="1" x14ac:dyDescent="0.45">
      <c r="A9100" t="s">
        <v>9529</v>
      </c>
      <c r="B9100">
        <v>0</v>
      </c>
      <c r="C9100">
        <v>73</v>
      </c>
      <c r="D9100">
        <v>170</v>
      </c>
      <c r="E9100">
        <v>34</v>
      </c>
      <c r="F9100">
        <v>0</v>
      </c>
      <c r="G9100">
        <v>0</v>
      </c>
      <c r="H9100">
        <v>36000000</v>
      </c>
      <c r="I9100" t="s">
        <v>18</v>
      </c>
      <c r="K9100" t="s">
        <v>251</v>
      </c>
      <c r="L9100">
        <f t="shared" si="426"/>
        <v>7.66</v>
      </c>
      <c r="M9100">
        <f t="shared" si="427"/>
        <v>6.35</v>
      </c>
      <c r="N9100">
        <f t="shared" si="428"/>
        <v>14.01</v>
      </c>
    </row>
    <row r="9101" spans="1:14" ht="12.6" customHeight="1" x14ac:dyDescent="0.45">
      <c r="A9101" t="s">
        <v>9530</v>
      </c>
      <c r="B9101">
        <v>0</v>
      </c>
      <c r="C9101">
        <v>94</v>
      </c>
      <c r="D9101">
        <v>170</v>
      </c>
      <c r="E9101">
        <v>23</v>
      </c>
      <c r="F9101">
        <v>0</v>
      </c>
      <c r="G9101">
        <v>0</v>
      </c>
      <c r="H9101">
        <v>9640000</v>
      </c>
      <c r="I9101" t="s">
        <v>18</v>
      </c>
      <c r="K9101" t="s">
        <v>251</v>
      </c>
      <c r="L9101">
        <f t="shared" si="426"/>
        <v>9.49</v>
      </c>
      <c r="M9101">
        <f t="shared" si="427"/>
        <v>6.35</v>
      </c>
      <c r="N9101">
        <f t="shared" si="428"/>
        <v>15.84</v>
      </c>
    </row>
    <row r="9102" spans="1:14" ht="12.6" customHeight="1" x14ac:dyDescent="0.45">
      <c r="A9102" t="s">
        <v>9531</v>
      </c>
      <c r="B9102">
        <v>0</v>
      </c>
      <c r="C9102">
        <v>53</v>
      </c>
      <c r="D9102">
        <v>170</v>
      </c>
      <c r="E9102">
        <v>22</v>
      </c>
      <c r="F9102">
        <v>0</v>
      </c>
      <c r="G9102">
        <v>0</v>
      </c>
      <c r="H9102">
        <v>12100000</v>
      </c>
      <c r="I9102" t="s">
        <v>18</v>
      </c>
      <c r="K9102" t="s">
        <v>251</v>
      </c>
      <c r="L9102">
        <f t="shared" si="426"/>
        <v>5.99</v>
      </c>
      <c r="M9102">
        <f t="shared" si="427"/>
        <v>6.35</v>
      </c>
      <c r="N9102">
        <f t="shared" si="428"/>
        <v>12.34</v>
      </c>
    </row>
    <row r="9103" spans="1:14" ht="12.6" customHeight="1" x14ac:dyDescent="0.45">
      <c r="A9103" t="s">
        <v>9532</v>
      </c>
      <c r="B9103">
        <v>0</v>
      </c>
      <c r="C9103">
        <v>38</v>
      </c>
      <c r="D9103">
        <v>170</v>
      </c>
      <c r="E9103">
        <v>64</v>
      </c>
      <c r="F9103">
        <v>0</v>
      </c>
      <c r="G9103">
        <v>0</v>
      </c>
      <c r="H9103">
        <v>104000000</v>
      </c>
      <c r="I9103" t="s">
        <v>18</v>
      </c>
      <c r="K9103" t="s">
        <v>251</v>
      </c>
      <c r="L9103">
        <f t="shared" si="426"/>
        <v>4.54</v>
      </c>
      <c r="M9103">
        <f t="shared" si="427"/>
        <v>6.35</v>
      </c>
      <c r="N9103">
        <f t="shared" si="428"/>
        <v>10.89</v>
      </c>
    </row>
    <row r="9104" spans="1:14" ht="12.6" customHeight="1" x14ac:dyDescent="0.45">
      <c r="A9104" t="s">
        <v>9533</v>
      </c>
      <c r="B9104">
        <v>0</v>
      </c>
      <c r="C9104">
        <v>96</v>
      </c>
      <c r="D9104">
        <v>170</v>
      </c>
      <c r="E9104">
        <v>25</v>
      </c>
      <c r="F9104">
        <v>0</v>
      </c>
      <c r="G9104">
        <v>0</v>
      </c>
      <c r="H9104">
        <v>0</v>
      </c>
      <c r="I9104" t="s">
        <v>18</v>
      </c>
      <c r="K9104" t="s">
        <v>251</v>
      </c>
      <c r="L9104">
        <f t="shared" si="426"/>
        <v>9.66</v>
      </c>
      <c r="M9104">
        <f t="shared" si="427"/>
        <v>6.35</v>
      </c>
      <c r="N9104">
        <f t="shared" si="428"/>
        <v>16.009999999999998</v>
      </c>
    </row>
    <row r="9105" spans="1:14" ht="12.6" customHeight="1" x14ac:dyDescent="0.45">
      <c r="A9105" t="s">
        <v>9534</v>
      </c>
      <c r="B9105">
        <v>0</v>
      </c>
      <c r="C9105">
        <v>76</v>
      </c>
      <c r="D9105">
        <v>170</v>
      </c>
      <c r="E9105">
        <v>58</v>
      </c>
      <c r="F9105">
        <v>0</v>
      </c>
      <c r="G9105">
        <v>0</v>
      </c>
      <c r="H9105">
        <v>248000000</v>
      </c>
      <c r="I9105" t="s">
        <v>18</v>
      </c>
      <c r="K9105" t="s">
        <v>636</v>
      </c>
      <c r="L9105">
        <f t="shared" si="426"/>
        <v>7.91</v>
      </c>
      <c r="M9105">
        <f t="shared" si="427"/>
        <v>6.35</v>
      </c>
      <c r="N9105">
        <f t="shared" si="428"/>
        <v>14.26</v>
      </c>
    </row>
    <row r="9106" spans="1:14" ht="12.6" customHeight="1" x14ac:dyDescent="0.45">
      <c r="A9106" t="s">
        <v>9535</v>
      </c>
      <c r="B9106">
        <v>0</v>
      </c>
      <c r="C9106">
        <v>76</v>
      </c>
      <c r="D9106">
        <v>170</v>
      </c>
      <c r="E9106">
        <v>62</v>
      </c>
      <c r="F9106">
        <v>3.4</v>
      </c>
      <c r="G9106">
        <v>0.02</v>
      </c>
      <c r="H9106">
        <v>14700000</v>
      </c>
      <c r="I9106" t="s">
        <v>69</v>
      </c>
      <c r="K9106" t="s">
        <v>131</v>
      </c>
      <c r="L9106">
        <f t="shared" si="426"/>
        <v>7.91</v>
      </c>
      <c r="M9106">
        <f t="shared" si="427"/>
        <v>6.35</v>
      </c>
      <c r="N9106">
        <f t="shared" si="428"/>
        <v>14.26</v>
      </c>
    </row>
    <row r="9107" spans="1:14" ht="12.6" customHeight="1" x14ac:dyDescent="0.45">
      <c r="A9107" t="s">
        <v>9536</v>
      </c>
      <c r="B9107">
        <v>0</v>
      </c>
      <c r="C9107">
        <v>20</v>
      </c>
      <c r="D9107">
        <v>170</v>
      </c>
      <c r="E9107">
        <v>35</v>
      </c>
      <c r="F9107">
        <v>10.74</v>
      </c>
      <c r="G9107">
        <v>0.02</v>
      </c>
      <c r="H9107">
        <v>1680000</v>
      </c>
      <c r="I9107" t="s">
        <v>18</v>
      </c>
      <c r="K9107" t="s">
        <v>4035</v>
      </c>
      <c r="L9107">
        <f t="shared" si="426"/>
        <v>2.5499999999999998</v>
      </c>
      <c r="M9107">
        <f t="shared" si="427"/>
        <v>6.35</v>
      </c>
      <c r="N9107">
        <f t="shared" si="428"/>
        <v>8.8999999999999986</v>
      </c>
    </row>
    <row r="9108" spans="1:14" ht="12.6" customHeight="1" x14ac:dyDescent="0.45">
      <c r="A9108" t="s">
        <v>9537</v>
      </c>
      <c r="B9108">
        <v>0</v>
      </c>
      <c r="C9108">
        <v>90</v>
      </c>
      <c r="D9108">
        <v>170</v>
      </c>
      <c r="E9108">
        <v>49</v>
      </c>
      <c r="F9108">
        <v>0</v>
      </c>
      <c r="G9108">
        <v>0</v>
      </c>
      <c r="H9108">
        <v>37100000</v>
      </c>
      <c r="I9108" t="s">
        <v>18</v>
      </c>
      <c r="K9108" t="s">
        <v>112</v>
      </c>
      <c r="L9108">
        <f t="shared" si="426"/>
        <v>9.11</v>
      </c>
      <c r="M9108">
        <f t="shared" si="427"/>
        <v>6.35</v>
      </c>
      <c r="N9108">
        <f t="shared" si="428"/>
        <v>15.459999999999999</v>
      </c>
    </row>
    <row r="9109" spans="1:14" ht="12.6" customHeight="1" x14ac:dyDescent="0.45">
      <c r="A9109" t="s">
        <v>9538</v>
      </c>
      <c r="B9109">
        <v>0</v>
      </c>
      <c r="C9109">
        <v>33</v>
      </c>
      <c r="D9109">
        <v>170</v>
      </c>
      <c r="E9109">
        <v>44</v>
      </c>
      <c r="F9109">
        <v>0</v>
      </c>
      <c r="G9109">
        <v>0</v>
      </c>
      <c r="H9109">
        <v>88500000</v>
      </c>
      <c r="I9109" t="s">
        <v>15</v>
      </c>
      <c r="K9109" t="s">
        <v>1066</v>
      </c>
      <c r="L9109">
        <f t="shared" si="426"/>
        <v>4.01</v>
      </c>
      <c r="M9109">
        <f t="shared" si="427"/>
        <v>6.35</v>
      </c>
      <c r="N9109">
        <f t="shared" si="428"/>
        <v>10.36</v>
      </c>
    </row>
    <row r="9110" spans="1:14" ht="12.6" customHeight="1" x14ac:dyDescent="0.45">
      <c r="A9110" t="s">
        <v>9539</v>
      </c>
      <c r="B9110">
        <v>0</v>
      </c>
      <c r="C9110">
        <v>25</v>
      </c>
      <c r="D9110">
        <v>170</v>
      </c>
      <c r="E9110">
        <v>51</v>
      </c>
      <c r="F9110">
        <v>0</v>
      </c>
      <c r="G9110">
        <v>0</v>
      </c>
      <c r="H9110">
        <v>94400000</v>
      </c>
      <c r="I9110" t="s">
        <v>18</v>
      </c>
      <c r="K9110" t="s">
        <v>31</v>
      </c>
      <c r="L9110">
        <f t="shared" si="426"/>
        <v>3.1</v>
      </c>
      <c r="M9110">
        <f t="shared" si="427"/>
        <v>6.35</v>
      </c>
      <c r="N9110">
        <f t="shared" si="428"/>
        <v>9.4499999999999993</v>
      </c>
    </row>
    <row r="9111" spans="1:14" ht="12.6" customHeight="1" x14ac:dyDescent="0.45">
      <c r="A9111" t="s">
        <v>9540</v>
      </c>
      <c r="B9111">
        <v>0</v>
      </c>
      <c r="C9111">
        <v>34</v>
      </c>
      <c r="D9111">
        <v>170</v>
      </c>
      <c r="E9111">
        <v>57</v>
      </c>
      <c r="F9111">
        <v>0</v>
      </c>
      <c r="G9111">
        <v>0</v>
      </c>
      <c r="H9111">
        <v>3500000</v>
      </c>
      <c r="I9111" t="s">
        <v>43</v>
      </c>
      <c r="K9111" t="s">
        <v>261</v>
      </c>
      <c r="L9111">
        <f t="shared" si="426"/>
        <v>4.13</v>
      </c>
      <c r="M9111">
        <f t="shared" si="427"/>
        <v>6.35</v>
      </c>
      <c r="N9111">
        <f t="shared" si="428"/>
        <v>10.48</v>
      </c>
    </row>
    <row r="9112" spans="1:14" ht="12.6" customHeight="1" x14ac:dyDescent="0.45">
      <c r="A9112" t="s">
        <v>9541</v>
      </c>
      <c r="B9112">
        <v>0</v>
      </c>
      <c r="C9112">
        <v>79</v>
      </c>
      <c r="D9112">
        <v>170</v>
      </c>
      <c r="E9112">
        <v>81</v>
      </c>
      <c r="F9112">
        <v>1.0900000000000001</v>
      </c>
      <c r="G9112">
        <v>0.12</v>
      </c>
      <c r="H9112">
        <v>269000000</v>
      </c>
      <c r="I9112" t="s">
        <v>69</v>
      </c>
      <c r="K9112" t="s">
        <v>131</v>
      </c>
      <c r="L9112">
        <f t="shared" si="426"/>
        <v>8.16</v>
      </c>
      <c r="M9112">
        <f t="shared" si="427"/>
        <v>6.35</v>
      </c>
      <c r="N9112">
        <f t="shared" si="428"/>
        <v>14.51</v>
      </c>
    </row>
    <row r="9113" spans="1:14" ht="12.6" customHeight="1" x14ac:dyDescent="0.45">
      <c r="A9113" t="s">
        <v>9542</v>
      </c>
      <c r="B9113">
        <v>0</v>
      </c>
      <c r="C9113">
        <v>41</v>
      </c>
      <c r="D9113">
        <v>170</v>
      </c>
      <c r="E9113">
        <v>51</v>
      </c>
      <c r="F9113">
        <v>0.8</v>
      </c>
      <c r="G9113">
        <v>0.03</v>
      </c>
      <c r="H9113">
        <v>0</v>
      </c>
      <c r="I9113" t="s">
        <v>18</v>
      </c>
      <c r="K9113" t="s">
        <v>178</v>
      </c>
      <c r="L9113">
        <f t="shared" si="426"/>
        <v>4.8499999999999996</v>
      </c>
      <c r="M9113">
        <f t="shared" si="427"/>
        <v>6.35</v>
      </c>
      <c r="N9113">
        <f t="shared" si="428"/>
        <v>11.2</v>
      </c>
    </row>
    <row r="9114" spans="1:14" ht="12.6" customHeight="1" x14ac:dyDescent="0.45">
      <c r="A9114" t="s">
        <v>9543</v>
      </c>
      <c r="B9114">
        <v>0</v>
      </c>
      <c r="C9114">
        <v>7</v>
      </c>
      <c r="D9114">
        <v>170</v>
      </c>
      <c r="E9114">
        <v>55</v>
      </c>
      <c r="F9114">
        <v>0.7</v>
      </c>
      <c r="G9114">
        <v>0.02</v>
      </c>
      <c r="H9114">
        <v>258000000</v>
      </c>
      <c r="I9114" t="s">
        <v>18</v>
      </c>
      <c r="K9114" t="s">
        <v>178</v>
      </c>
      <c r="L9114">
        <f t="shared" si="426"/>
        <v>0.89999999999999991</v>
      </c>
      <c r="M9114">
        <f t="shared" si="427"/>
        <v>6.35</v>
      </c>
      <c r="N9114">
        <f t="shared" si="428"/>
        <v>7.25</v>
      </c>
    </row>
    <row r="9115" spans="1:14" ht="12.6" customHeight="1" x14ac:dyDescent="0.45">
      <c r="A9115" t="s">
        <v>9544</v>
      </c>
      <c r="B9115">
        <v>0</v>
      </c>
      <c r="C9115">
        <v>18</v>
      </c>
      <c r="D9115">
        <v>170</v>
      </c>
      <c r="E9115">
        <v>15</v>
      </c>
      <c r="F9115">
        <v>0</v>
      </c>
      <c r="G9115">
        <v>0</v>
      </c>
      <c r="H9115">
        <v>2170000</v>
      </c>
      <c r="I9115" t="s">
        <v>18</v>
      </c>
      <c r="K9115" t="s">
        <v>178</v>
      </c>
      <c r="L9115">
        <f t="shared" si="426"/>
        <v>2.33</v>
      </c>
      <c r="M9115">
        <f t="shared" si="427"/>
        <v>6.35</v>
      </c>
      <c r="N9115">
        <f t="shared" si="428"/>
        <v>8.68</v>
      </c>
    </row>
    <row r="9116" spans="1:14" ht="12.6" customHeight="1" x14ac:dyDescent="0.45">
      <c r="A9116" t="s">
        <v>9545</v>
      </c>
      <c r="B9116">
        <v>0</v>
      </c>
      <c r="C9116">
        <v>18</v>
      </c>
      <c r="D9116">
        <v>170</v>
      </c>
      <c r="E9116">
        <v>28</v>
      </c>
      <c r="F9116">
        <v>0</v>
      </c>
      <c r="G9116">
        <v>0.01</v>
      </c>
      <c r="H9116">
        <v>1530000</v>
      </c>
      <c r="I9116" t="s">
        <v>18</v>
      </c>
      <c r="K9116" t="s">
        <v>178</v>
      </c>
      <c r="L9116">
        <f t="shared" si="426"/>
        <v>2.33</v>
      </c>
      <c r="M9116">
        <f t="shared" si="427"/>
        <v>6.35</v>
      </c>
      <c r="N9116">
        <f t="shared" si="428"/>
        <v>8.68</v>
      </c>
    </row>
    <row r="9117" spans="1:14" ht="12.6" customHeight="1" x14ac:dyDescent="0.45">
      <c r="A9117" t="s">
        <v>9546</v>
      </c>
      <c r="B9117">
        <v>0</v>
      </c>
      <c r="C9117">
        <v>10</v>
      </c>
      <c r="D9117">
        <v>170</v>
      </c>
      <c r="E9117">
        <v>32</v>
      </c>
      <c r="F9117">
        <v>1.63</v>
      </c>
      <c r="G9117">
        <v>0.04</v>
      </c>
      <c r="H9117">
        <v>30600000</v>
      </c>
      <c r="I9117" t="s">
        <v>18</v>
      </c>
      <c r="K9117" t="s">
        <v>178</v>
      </c>
      <c r="L9117">
        <f t="shared" si="426"/>
        <v>1.33</v>
      </c>
      <c r="M9117">
        <f t="shared" si="427"/>
        <v>6.35</v>
      </c>
      <c r="N9117">
        <f t="shared" si="428"/>
        <v>7.68</v>
      </c>
    </row>
    <row r="9118" spans="1:14" ht="12.6" customHeight="1" x14ac:dyDescent="0.45">
      <c r="A9118" t="s">
        <v>9547</v>
      </c>
      <c r="B9118">
        <v>0</v>
      </c>
      <c r="C9118">
        <v>16</v>
      </c>
      <c r="D9118">
        <v>170</v>
      </c>
      <c r="E9118">
        <v>17</v>
      </c>
      <c r="F9118">
        <v>0</v>
      </c>
      <c r="G9118">
        <v>0.01</v>
      </c>
      <c r="H9118">
        <v>1670000</v>
      </c>
      <c r="I9118" t="s">
        <v>18</v>
      </c>
      <c r="K9118" t="s">
        <v>178</v>
      </c>
      <c r="L9118">
        <f t="shared" si="426"/>
        <v>2.1</v>
      </c>
      <c r="M9118">
        <f t="shared" si="427"/>
        <v>6.35</v>
      </c>
      <c r="N9118">
        <f t="shared" si="428"/>
        <v>8.4499999999999993</v>
      </c>
    </row>
    <row r="9119" spans="1:14" ht="12.6" customHeight="1" x14ac:dyDescent="0.45">
      <c r="A9119" t="s">
        <v>9548</v>
      </c>
      <c r="B9119">
        <v>0</v>
      </c>
      <c r="C9119">
        <v>2</v>
      </c>
      <c r="D9119">
        <v>170</v>
      </c>
      <c r="E9119">
        <v>50</v>
      </c>
      <c r="F9119">
        <v>0</v>
      </c>
      <c r="G9119">
        <v>0.01</v>
      </c>
      <c r="H9119">
        <v>8930000</v>
      </c>
      <c r="I9119" t="s">
        <v>18</v>
      </c>
      <c r="K9119" t="s">
        <v>178</v>
      </c>
      <c r="L9119">
        <f t="shared" si="426"/>
        <v>0.16</v>
      </c>
      <c r="M9119">
        <f t="shared" si="427"/>
        <v>6.35</v>
      </c>
      <c r="N9119">
        <f t="shared" si="428"/>
        <v>6.51</v>
      </c>
    </row>
    <row r="9120" spans="1:14" ht="12.6" customHeight="1" x14ac:dyDescent="0.45">
      <c r="A9120" t="s">
        <v>9549</v>
      </c>
      <c r="B9120">
        <v>0</v>
      </c>
      <c r="C9120">
        <v>7</v>
      </c>
      <c r="D9120">
        <v>170</v>
      </c>
      <c r="E9120">
        <v>30</v>
      </c>
      <c r="F9120">
        <v>0.75</v>
      </c>
      <c r="G9120">
        <v>0.02</v>
      </c>
      <c r="H9120">
        <v>77300000</v>
      </c>
      <c r="I9120" t="s">
        <v>18</v>
      </c>
      <c r="K9120" t="s">
        <v>178</v>
      </c>
      <c r="L9120">
        <f t="shared" si="426"/>
        <v>0.89999999999999991</v>
      </c>
      <c r="M9120">
        <f t="shared" si="427"/>
        <v>6.35</v>
      </c>
      <c r="N9120">
        <f t="shared" si="428"/>
        <v>7.25</v>
      </c>
    </row>
    <row r="9121" spans="1:14" ht="12.6" customHeight="1" x14ac:dyDescent="0.45">
      <c r="A9121" t="s">
        <v>9550</v>
      </c>
      <c r="B9121">
        <v>0</v>
      </c>
      <c r="C9121">
        <v>20</v>
      </c>
      <c r="D9121">
        <v>170</v>
      </c>
      <c r="E9121">
        <v>44</v>
      </c>
      <c r="F9121">
        <v>1.05</v>
      </c>
      <c r="G9121">
        <v>0.01</v>
      </c>
      <c r="H9121">
        <v>0</v>
      </c>
      <c r="I9121" t="s">
        <v>18</v>
      </c>
      <c r="K9121" t="s">
        <v>178</v>
      </c>
      <c r="L9121">
        <f t="shared" si="426"/>
        <v>2.5499999999999998</v>
      </c>
      <c r="M9121">
        <f t="shared" si="427"/>
        <v>6.35</v>
      </c>
      <c r="N9121">
        <f t="shared" si="428"/>
        <v>8.8999999999999986</v>
      </c>
    </row>
    <row r="9122" spans="1:14" ht="12.6" customHeight="1" x14ac:dyDescent="0.45">
      <c r="A9122" t="s">
        <v>9551</v>
      </c>
      <c r="B9122">
        <v>0</v>
      </c>
      <c r="C9122">
        <v>9</v>
      </c>
      <c r="D9122">
        <v>170</v>
      </c>
      <c r="E9122">
        <v>50</v>
      </c>
      <c r="F9122">
        <v>1.04</v>
      </c>
      <c r="G9122">
        <v>0.01</v>
      </c>
      <c r="H9122">
        <v>189000000</v>
      </c>
      <c r="I9122" t="s">
        <v>18</v>
      </c>
      <c r="K9122" t="s">
        <v>178</v>
      </c>
      <c r="L9122">
        <f t="shared" si="426"/>
        <v>1.19</v>
      </c>
      <c r="M9122">
        <f t="shared" si="427"/>
        <v>6.35</v>
      </c>
      <c r="N9122">
        <f t="shared" si="428"/>
        <v>7.5399999999999991</v>
      </c>
    </row>
    <row r="9123" spans="1:14" ht="12.6" customHeight="1" x14ac:dyDescent="0.45">
      <c r="A9123" t="s">
        <v>9552</v>
      </c>
      <c r="B9123">
        <v>0</v>
      </c>
      <c r="C9123">
        <v>64</v>
      </c>
      <c r="D9123">
        <v>170</v>
      </c>
      <c r="E9123">
        <v>73</v>
      </c>
      <c r="F9123">
        <v>0</v>
      </c>
      <c r="G9123">
        <v>0</v>
      </c>
      <c r="H9123">
        <v>0</v>
      </c>
      <c r="I9123" t="s">
        <v>69</v>
      </c>
      <c r="K9123" t="s">
        <v>327</v>
      </c>
      <c r="L9123">
        <f t="shared" si="426"/>
        <v>6.93</v>
      </c>
      <c r="M9123">
        <f t="shared" si="427"/>
        <v>6.35</v>
      </c>
      <c r="N9123">
        <f t="shared" si="428"/>
        <v>13.28</v>
      </c>
    </row>
    <row r="9124" spans="1:14" ht="12.6" customHeight="1" x14ac:dyDescent="0.45">
      <c r="A9124" t="s">
        <v>9553</v>
      </c>
      <c r="B9124">
        <v>0</v>
      </c>
      <c r="C9124">
        <v>7</v>
      </c>
      <c r="D9124">
        <v>170</v>
      </c>
      <c r="E9124">
        <v>40</v>
      </c>
      <c r="F9124">
        <v>0</v>
      </c>
      <c r="G9124">
        <v>0.01</v>
      </c>
      <c r="H9124">
        <v>39100</v>
      </c>
      <c r="I9124" t="s">
        <v>29</v>
      </c>
      <c r="K9124" t="s">
        <v>25</v>
      </c>
      <c r="L9124">
        <f t="shared" si="426"/>
        <v>0.89999999999999991</v>
      </c>
      <c r="M9124">
        <f t="shared" si="427"/>
        <v>6.35</v>
      </c>
      <c r="N9124">
        <f t="shared" si="428"/>
        <v>7.25</v>
      </c>
    </row>
    <row r="9125" spans="1:14" ht="12.6" customHeight="1" x14ac:dyDescent="0.45">
      <c r="A9125" t="s">
        <v>9554</v>
      </c>
      <c r="B9125">
        <v>0</v>
      </c>
      <c r="C9125">
        <v>6</v>
      </c>
      <c r="D9125">
        <v>170</v>
      </c>
      <c r="E9125">
        <v>28</v>
      </c>
      <c r="F9125">
        <v>0</v>
      </c>
      <c r="G9125">
        <v>0.01</v>
      </c>
      <c r="H9125">
        <v>63</v>
      </c>
      <c r="I9125" t="s">
        <v>43</v>
      </c>
      <c r="K9125" t="s">
        <v>25</v>
      </c>
      <c r="L9125">
        <f t="shared" si="426"/>
        <v>0.74</v>
      </c>
      <c r="M9125">
        <f t="shared" si="427"/>
        <v>6.35</v>
      </c>
      <c r="N9125">
        <f t="shared" si="428"/>
        <v>7.09</v>
      </c>
    </row>
    <row r="9126" spans="1:14" ht="12.6" customHeight="1" x14ac:dyDescent="0.45">
      <c r="A9126" t="s">
        <v>9555</v>
      </c>
      <c r="B9126">
        <v>0</v>
      </c>
      <c r="C9126">
        <v>8</v>
      </c>
      <c r="D9126">
        <v>170</v>
      </c>
      <c r="E9126">
        <v>23</v>
      </c>
      <c r="F9126">
        <v>0</v>
      </c>
      <c r="G9126">
        <v>0.01</v>
      </c>
      <c r="H9126">
        <v>44</v>
      </c>
      <c r="I9126" t="s">
        <v>18</v>
      </c>
      <c r="K9126" t="s">
        <v>25</v>
      </c>
      <c r="L9126">
        <f t="shared" si="426"/>
        <v>1.04</v>
      </c>
      <c r="M9126">
        <f t="shared" si="427"/>
        <v>6.35</v>
      </c>
      <c r="N9126">
        <f t="shared" si="428"/>
        <v>7.39</v>
      </c>
    </row>
    <row r="9127" spans="1:14" ht="12.6" customHeight="1" x14ac:dyDescent="0.45">
      <c r="A9127" t="s">
        <v>9556</v>
      </c>
      <c r="B9127">
        <v>0</v>
      </c>
      <c r="C9127">
        <v>76</v>
      </c>
      <c r="D9127">
        <v>170</v>
      </c>
      <c r="E9127">
        <v>45</v>
      </c>
      <c r="F9127">
        <v>0.72</v>
      </c>
      <c r="G9127">
        <v>0.36</v>
      </c>
      <c r="H9127">
        <v>29800000</v>
      </c>
      <c r="I9127" t="s">
        <v>69</v>
      </c>
      <c r="K9127" t="s">
        <v>60</v>
      </c>
      <c r="L9127">
        <f t="shared" si="426"/>
        <v>7.91</v>
      </c>
      <c r="M9127">
        <f t="shared" si="427"/>
        <v>6.35</v>
      </c>
      <c r="N9127">
        <f t="shared" si="428"/>
        <v>14.26</v>
      </c>
    </row>
    <row r="9128" spans="1:14" ht="12.6" customHeight="1" x14ac:dyDescent="0.45">
      <c r="A9128" t="s">
        <v>9557</v>
      </c>
      <c r="B9128">
        <v>0</v>
      </c>
      <c r="C9128">
        <v>8</v>
      </c>
      <c r="D9128">
        <v>170</v>
      </c>
      <c r="E9128">
        <v>40</v>
      </c>
      <c r="F9128">
        <v>0</v>
      </c>
      <c r="G9128">
        <v>0</v>
      </c>
      <c r="H9128">
        <v>16100000</v>
      </c>
      <c r="I9128" t="s">
        <v>18</v>
      </c>
      <c r="K9128" t="s">
        <v>31</v>
      </c>
      <c r="L9128">
        <f t="shared" si="426"/>
        <v>1.04</v>
      </c>
      <c r="M9128">
        <f t="shared" si="427"/>
        <v>6.35</v>
      </c>
      <c r="N9128">
        <f t="shared" si="428"/>
        <v>7.39</v>
      </c>
    </row>
    <row r="9129" spans="1:14" ht="12.6" customHeight="1" x14ac:dyDescent="0.45">
      <c r="A9129" t="s">
        <v>9558</v>
      </c>
      <c r="B9129">
        <v>0</v>
      </c>
      <c r="C9129">
        <v>13</v>
      </c>
      <c r="D9129">
        <v>170</v>
      </c>
      <c r="E9129">
        <v>48</v>
      </c>
      <c r="F9129">
        <v>0</v>
      </c>
      <c r="G9129">
        <v>0</v>
      </c>
      <c r="H9129">
        <v>0</v>
      </c>
      <c r="I9129" t="s">
        <v>18</v>
      </c>
      <c r="K9129" t="s">
        <v>31</v>
      </c>
      <c r="L9129">
        <f t="shared" si="426"/>
        <v>1.7399999999999998</v>
      </c>
      <c r="M9129">
        <f t="shared" si="427"/>
        <v>6.35</v>
      </c>
      <c r="N9129">
        <f t="shared" si="428"/>
        <v>8.09</v>
      </c>
    </row>
    <row r="9130" spans="1:14" ht="12.6" customHeight="1" x14ac:dyDescent="0.45">
      <c r="A9130" t="s">
        <v>9559</v>
      </c>
      <c r="B9130">
        <v>0</v>
      </c>
      <c r="C9130">
        <v>20</v>
      </c>
      <c r="D9130">
        <v>170</v>
      </c>
      <c r="E9130">
        <v>60</v>
      </c>
      <c r="F9130">
        <v>0</v>
      </c>
      <c r="G9130">
        <v>0</v>
      </c>
      <c r="H9130">
        <v>93800000</v>
      </c>
      <c r="I9130" t="s">
        <v>18</v>
      </c>
      <c r="K9130" t="s">
        <v>74</v>
      </c>
      <c r="L9130">
        <f t="shared" si="426"/>
        <v>2.5499999999999998</v>
      </c>
      <c r="M9130">
        <f t="shared" si="427"/>
        <v>6.35</v>
      </c>
      <c r="N9130">
        <f t="shared" si="428"/>
        <v>8.8999999999999986</v>
      </c>
    </row>
    <row r="9131" spans="1:14" ht="12.6" customHeight="1" x14ac:dyDescent="0.45">
      <c r="A9131" t="s">
        <v>9560</v>
      </c>
      <c r="B9131">
        <v>0</v>
      </c>
      <c r="C9131">
        <v>85</v>
      </c>
      <c r="D9131">
        <v>170</v>
      </c>
      <c r="E9131">
        <v>18</v>
      </c>
      <c r="F9131">
        <v>0</v>
      </c>
      <c r="G9131">
        <v>0.01</v>
      </c>
      <c r="H9131">
        <v>21300</v>
      </c>
      <c r="I9131" t="s">
        <v>18</v>
      </c>
      <c r="K9131" t="s">
        <v>1145</v>
      </c>
      <c r="L9131">
        <f t="shared" si="426"/>
        <v>8.68</v>
      </c>
      <c r="M9131">
        <f t="shared" si="427"/>
        <v>6.35</v>
      </c>
      <c r="N9131">
        <f t="shared" si="428"/>
        <v>15.03</v>
      </c>
    </row>
    <row r="9132" spans="1:14" ht="12.6" customHeight="1" x14ac:dyDescent="0.45">
      <c r="A9132" t="s">
        <v>9561</v>
      </c>
      <c r="B9132">
        <v>0</v>
      </c>
      <c r="C9132">
        <v>2</v>
      </c>
      <c r="D9132">
        <v>170</v>
      </c>
      <c r="E9132">
        <v>26</v>
      </c>
      <c r="F9132">
        <v>0</v>
      </c>
      <c r="G9132">
        <v>0.01</v>
      </c>
      <c r="H9132">
        <v>1510000</v>
      </c>
      <c r="I9132" t="s">
        <v>12</v>
      </c>
      <c r="K9132" t="s">
        <v>7896</v>
      </c>
      <c r="L9132">
        <f t="shared" si="426"/>
        <v>0.16</v>
      </c>
      <c r="M9132">
        <f t="shared" si="427"/>
        <v>6.35</v>
      </c>
      <c r="N9132">
        <f t="shared" si="428"/>
        <v>6.51</v>
      </c>
    </row>
    <row r="9133" spans="1:14" ht="12.6" customHeight="1" x14ac:dyDescent="0.45">
      <c r="A9133" t="s">
        <v>9562</v>
      </c>
      <c r="B9133">
        <v>0</v>
      </c>
      <c r="C9133">
        <v>6</v>
      </c>
      <c r="D9133">
        <v>170</v>
      </c>
      <c r="E9133">
        <v>39</v>
      </c>
      <c r="F9133">
        <v>0</v>
      </c>
      <c r="G9133">
        <v>0</v>
      </c>
      <c r="H9133">
        <v>0</v>
      </c>
      <c r="I9133" t="s">
        <v>18</v>
      </c>
      <c r="K9133" t="s">
        <v>327</v>
      </c>
      <c r="L9133">
        <f t="shared" si="426"/>
        <v>0.74</v>
      </c>
      <c r="M9133">
        <f t="shared" si="427"/>
        <v>6.35</v>
      </c>
      <c r="N9133">
        <f t="shared" si="428"/>
        <v>7.09</v>
      </c>
    </row>
    <row r="9134" spans="1:14" ht="12.6" customHeight="1" x14ac:dyDescent="0.45">
      <c r="A9134" t="s">
        <v>9563</v>
      </c>
      <c r="B9134">
        <v>0</v>
      </c>
      <c r="C9134">
        <v>16</v>
      </c>
      <c r="D9134">
        <v>170</v>
      </c>
      <c r="E9134">
        <v>21</v>
      </c>
      <c r="F9134">
        <v>0</v>
      </c>
      <c r="G9134">
        <v>0</v>
      </c>
      <c r="H9134">
        <v>915000</v>
      </c>
      <c r="I9134" t="s">
        <v>29</v>
      </c>
      <c r="K9134" t="s">
        <v>70</v>
      </c>
      <c r="L9134">
        <f t="shared" si="426"/>
        <v>2.1</v>
      </c>
      <c r="M9134">
        <f t="shared" si="427"/>
        <v>6.35</v>
      </c>
      <c r="N9134">
        <f t="shared" si="428"/>
        <v>8.4499999999999993</v>
      </c>
    </row>
    <row r="9135" spans="1:14" ht="12.6" customHeight="1" x14ac:dyDescent="0.45">
      <c r="A9135" t="s">
        <v>9564</v>
      </c>
      <c r="B9135">
        <v>0</v>
      </c>
      <c r="C9135">
        <v>14</v>
      </c>
      <c r="D9135">
        <v>170</v>
      </c>
      <c r="E9135">
        <v>15</v>
      </c>
      <c r="F9135">
        <v>0</v>
      </c>
      <c r="G9135">
        <v>0</v>
      </c>
      <c r="H9135">
        <v>88</v>
      </c>
      <c r="I9135" t="s">
        <v>29</v>
      </c>
      <c r="K9135" t="s">
        <v>70</v>
      </c>
      <c r="L9135">
        <f t="shared" si="426"/>
        <v>1.8599999999999999</v>
      </c>
      <c r="M9135">
        <f t="shared" si="427"/>
        <v>6.35</v>
      </c>
      <c r="N9135">
        <f t="shared" si="428"/>
        <v>8.2099999999999991</v>
      </c>
    </row>
    <row r="9136" spans="1:14" ht="12.6" customHeight="1" x14ac:dyDescent="0.45">
      <c r="A9136" t="s">
        <v>9565</v>
      </c>
      <c r="B9136">
        <v>0</v>
      </c>
      <c r="C9136">
        <v>63</v>
      </c>
      <c r="D9136">
        <v>170</v>
      </c>
      <c r="E9136">
        <v>45</v>
      </c>
      <c r="F9136">
        <v>0</v>
      </c>
      <c r="G9136">
        <v>0</v>
      </c>
      <c r="H9136">
        <v>441000000</v>
      </c>
      <c r="I9136" t="s">
        <v>15</v>
      </c>
      <c r="K9136" t="s">
        <v>251</v>
      </c>
      <c r="L9136">
        <f t="shared" si="426"/>
        <v>6.8500000000000005</v>
      </c>
      <c r="M9136">
        <f t="shared" si="427"/>
        <v>6.35</v>
      </c>
      <c r="N9136">
        <f t="shared" si="428"/>
        <v>13.2</v>
      </c>
    </row>
    <row r="9137" spans="1:14" ht="12.6" customHeight="1" x14ac:dyDescent="0.45">
      <c r="A9137" t="s">
        <v>9566</v>
      </c>
      <c r="B9137">
        <v>0</v>
      </c>
      <c r="C9137">
        <v>74</v>
      </c>
      <c r="D9137">
        <v>170</v>
      </c>
      <c r="E9137">
        <v>46</v>
      </c>
      <c r="F9137">
        <v>0</v>
      </c>
      <c r="G9137">
        <v>0</v>
      </c>
      <c r="H9137">
        <v>0</v>
      </c>
      <c r="I9137" t="s">
        <v>69</v>
      </c>
      <c r="K9137" t="s">
        <v>412</v>
      </c>
      <c r="L9137">
        <f t="shared" si="426"/>
        <v>7.73</v>
      </c>
      <c r="M9137">
        <f t="shared" si="427"/>
        <v>6.35</v>
      </c>
      <c r="N9137">
        <f t="shared" si="428"/>
        <v>14.08</v>
      </c>
    </row>
    <row r="9138" spans="1:14" ht="12.6" customHeight="1" x14ac:dyDescent="0.45">
      <c r="A9138" t="s">
        <v>9567</v>
      </c>
      <c r="B9138">
        <v>0</v>
      </c>
      <c r="C9138">
        <v>56</v>
      </c>
      <c r="D9138">
        <v>170</v>
      </c>
      <c r="E9138">
        <v>40</v>
      </c>
      <c r="F9138">
        <v>0</v>
      </c>
      <c r="G9138">
        <v>0</v>
      </c>
      <c r="H9138">
        <v>27000000</v>
      </c>
      <c r="I9138" t="s">
        <v>15</v>
      </c>
      <c r="K9138" t="s">
        <v>237</v>
      </c>
      <c r="L9138">
        <f t="shared" si="426"/>
        <v>6.26</v>
      </c>
      <c r="M9138">
        <f t="shared" si="427"/>
        <v>6.35</v>
      </c>
      <c r="N9138">
        <f t="shared" si="428"/>
        <v>12.61</v>
      </c>
    </row>
    <row r="9139" spans="1:14" ht="12.6" customHeight="1" x14ac:dyDescent="0.45">
      <c r="A9139" t="s">
        <v>9568</v>
      </c>
      <c r="B9139">
        <v>0</v>
      </c>
      <c r="C9139">
        <v>7</v>
      </c>
      <c r="D9139">
        <v>170</v>
      </c>
      <c r="E9139">
        <v>29</v>
      </c>
      <c r="F9139">
        <v>0.42</v>
      </c>
      <c r="G9139">
        <v>0.05</v>
      </c>
      <c r="H9139">
        <v>2990000</v>
      </c>
      <c r="I9139" t="s">
        <v>18</v>
      </c>
      <c r="K9139" t="s">
        <v>1104</v>
      </c>
      <c r="L9139">
        <f t="shared" si="426"/>
        <v>0.89999999999999991</v>
      </c>
      <c r="M9139">
        <f t="shared" si="427"/>
        <v>6.35</v>
      </c>
      <c r="N9139">
        <f t="shared" si="428"/>
        <v>7.25</v>
      </c>
    </row>
    <row r="9140" spans="1:14" ht="12.6" customHeight="1" x14ac:dyDescent="0.45">
      <c r="A9140" t="s">
        <v>9569</v>
      </c>
      <c r="B9140">
        <v>0</v>
      </c>
      <c r="C9140">
        <v>39</v>
      </c>
      <c r="D9140">
        <v>170</v>
      </c>
      <c r="E9140">
        <v>52</v>
      </c>
      <c r="F9140">
        <v>2.04</v>
      </c>
      <c r="G9140">
        <v>0.01</v>
      </c>
      <c r="H9140">
        <v>1330000000</v>
      </c>
      <c r="I9140" t="s">
        <v>18</v>
      </c>
      <c r="K9140" t="s">
        <v>404</v>
      </c>
      <c r="L9140">
        <f t="shared" si="426"/>
        <v>4.6400000000000006</v>
      </c>
      <c r="M9140">
        <f t="shared" si="427"/>
        <v>6.35</v>
      </c>
      <c r="N9140">
        <f t="shared" si="428"/>
        <v>10.99</v>
      </c>
    </row>
    <row r="9141" spans="1:14" ht="12.6" customHeight="1" x14ac:dyDescent="0.45">
      <c r="A9141" t="s">
        <v>9570</v>
      </c>
      <c r="B9141">
        <v>0</v>
      </c>
      <c r="C9141">
        <v>45</v>
      </c>
      <c r="D9141">
        <v>170</v>
      </c>
      <c r="E9141">
        <v>29</v>
      </c>
      <c r="F9141">
        <v>0</v>
      </c>
      <c r="G9141">
        <v>0</v>
      </c>
      <c r="H9141">
        <v>5170000</v>
      </c>
      <c r="I9141" t="s">
        <v>18</v>
      </c>
      <c r="K9141" t="s">
        <v>404</v>
      </c>
      <c r="L9141">
        <f t="shared" si="426"/>
        <v>5.24</v>
      </c>
      <c r="M9141">
        <f t="shared" si="427"/>
        <v>6.35</v>
      </c>
      <c r="N9141">
        <f t="shared" si="428"/>
        <v>11.59</v>
      </c>
    </row>
    <row r="9142" spans="1:14" ht="12.6" customHeight="1" x14ac:dyDescent="0.45">
      <c r="A9142" t="s">
        <v>9571</v>
      </c>
      <c r="B9142">
        <v>0</v>
      </c>
      <c r="C9142">
        <v>91</v>
      </c>
      <c r="D9142">
        <v>170</v>
      </c>
      <c r="E9142">
        <v>52</v>
      </c>
      <c r="F9142">
        <v>0</v>
      </c>
      <c r="G9142">
        <v>0.01</v>
      </c>
      <c r="H9142">
        <v>489000000</v>
      </c>
      <c r="I9142" t="s">
        <v>18</v>
      </c>
      <c r="K9142" t="s">
        <v>760</v>
      </c>
      <c r="L9142">
        <f t="shared" si="426"/>
        <v>9.2000000000000011</v>
      </c>
      <c r="M9142">
        <f t="shared" si="427"/>
        <v>6.35</v>
      </c>
      <c r="N9142">
        <f t="shared" si="428"/>
        <v>15.55</v>
      </c>
    </row>
    <row r="9143" spans="1:14" ht="12.6" customHeight="1" x14ac:dyDescent="0.45">
      <c r="A9143" t="s">
        <v>9572</v>
      </c>
      <c r="B9143">
        <v>0</v>
      </c>
      <c r="C9143">
        <v>66</v>
      </c>
      <c r="D9143">
        <v>170</v>
      </c>
      <c r="E9143">
        <v>29</v>
      </c>
      <c r="F9143">
        <v>0</v>
      </c>
      <c r="G9143">
        <v>0</v>
      </c>
      <c r="H9143">
        <v>501000</v>
      </c>
      <c r="I9143" t="s">
        <v>18</v>
      </c>
      <c r="K9143" t="s">
        <v>74</v>
      </c>
      <c r="L9143">
        <f t="shared" si="426"/>
        <v>7.09</v>
      </c>
      <c r="M9143">
        <f t="shared" si="427"/>
        <v>6.35</v>
      </c>
      <c r="N9143">
        <f t="shared" si="428"/>
        <v>13.44</v>
      </c>
    </row>
    <row r="9144" spans="1:14" ht="12.6" customHeight="1" x14ac:dyDescent="0.45">
      <c r="A9144" t="s">
        <v>9573</v>
      </c>
      <c r="B9144">
        <v>0</v>
      </c>
      <c r="C9144">
        <v>14</v>
      </c>
      <c r="D9144">
        <v>170</v>
      </c>
      <c r="E9144">
        <v>17</v>
      </c>
      <c r="F9144">
        <v>0</v>
      </c>
      <c r="G9144">
        <v>0</v>
      </c>
      <c r="H9144">
        <v>35</v>
      </c>
      <c r="I9144" t="s">
        <v>18</v>
      </c>
      <c r="K9144" t="s">
        <v>327</v>
      </c>
      <c r="L9144">
        <f t="shared" si="426"/>
        <v>1.8599999999999999</v>
      </c>
      <c r="M9144">
        <f t="shared" si="427"/>
        <v>6.35</v>
      </c>
      <c r="N9144">
        <f t="shared" si="428"/>
        <v>8.2099999999999991</v>
      </c>
    </row>
    <row r="9145" spans="1:14" ht="12.6" customHeight="1" x14ac:dyDescent="0.45">
      <c r="A9145" t="s">
        <v>9574</v>
      </c>
      <c r="B9145">
        <v>0</v>
      </c>
      <c r="C9145">
        <v>81</v>
      </c>
      <c r="D9145">
        <v>170</v>
      </c>
      <c r="E9145">
        <v>66</v>
      </c>
      <c r="F9145">
        <v>0</v>
      </c>
      <c r="G9145">
        <v>0</v>
      </c>
      <c r="H9145">
        <v>1550000000</v>
      </c>
      <c r="I9145" t="s">
        <v>18</v>
      </c>
      <c r="K9145" t="s">
        <v>2231</v>
      </c>
      <c r="L9145">
        <f t="shared" si="426"/>
        <v>8.34</v>
      </c>
      <c r="M9145">
        <f t="shared" si="427"/>
        <v>6.35</v>
      </c>
      <c r="N9145">
        <f t="shared" si="428"/>
        <v>14.69</v>
      </c>
    </row>
    <row r="9146" spans="1:14" ht="12.6" customHeight="1" x14ac:dyDescent="0.45">
      <c r="A9146" t="s">
        <v>9575</v>
      </c>
      <c r="B9146">
        <v>0</v>
      </c>
      <c r="C9146">
        <v>85</v>
      </c>
      <c r="D9146">
        <v>170</v>
      </c>
      <c r="E9146">
        <v>5</v>
      </c>
      <c r="F9146">
        <v>0</v>
      </c>
      <c r="G9146">
        <v>0.01</v>
      </c>
      <c r="H9146">
        <v>2380000</v>
      </c>
      <c r="I9146" t="s">
        <v>18</v>
      </c>
      <c r="K9146" t="s">
        <v>23</v>
      </c>
      <c r="L9146">
        <f t="shared" si="426"/>
        <v>8.68</v>
      </c>
      <c r="M9146">
        <f t="shared" si="427"/>
        <v>6.35</v>
      </c>
      <c r="N9146">
        <f t="shared" si="428"/>
        <v>15.03</v>
      </c>
    </row>
    <row r="9147" spans="1:14" ht="12.6" customHeight="1" x14ac:dyDescent="0.45">
      <c r="A9147" t="s">
        <v>9576</v>
      </c>
      <c r="B9147">
        <v>0</v>
      </c>
      <c r="C9147">
        <v>66</v>
      </c>
      <c r="D9147">
        <v>170</v>
      </c>
      <c r="E9147">
        <v>12</v>
      </c>
      <c r="F9147">
        <v>0</v>
      </c>
      <c r="G9147">
        <v>0.01</v>
      </c>
      <c r="H9147">
        <v>1390000</v>
      </c>
      <c r="I9147" t="s">
        <v>29</v>
      </c>
      <c r="K9147" t="s">
        <v>23</v>
      </c>
      <c r="L9147">
        <f t="shared" si="426"/>
        <v>7.09</v>
      </c>
      <c r="M9147">
        <f t="shared" si="427"/>
        <v>6.35</v>
      </c>
      <c r="N9147">
        <f t="shared" si="428"/>
        <v>13.44</v>
      </c>
    </row>
    <row r="9148" spans="1:14" ht="12.6" customHeight="1" x14ac:dyDescent="0.45">
      <c r="A9148" t="s">
        <v>9577</v>
      </c>
      <c r="B9148">
        <v>0</v>
      </c>
      <c r="C9148">
        <v>13</v>
      </c>
      <c r="D9148">
        <v>170</v>
      </c>
      <c r="E9148">
        <v>69</v>
      </c>
      <c r="F9148">
        <v>0</v>
      </c>
      <c r="G9148">
        <v>0</v>
      </c>
      <c r="H9148">
        <v>317000</v>
      </c>
      <c r="I9148" t="s">
        <v>18</v>
      </c>
      <c r="K9148" t="s">
        <v>426</v>
      </c>
      <c r="L9148">
        <f t="shared" si="426"/>
        <v>1.7399999999999998</v>
      </c>
      <c r="M9148">
        <f t="shared" si="427"/>
        <v>6.35</v>
      </c>
      <c r="N9148">
        <f t="shared" si="428"/>
        <v>8.09</v>
      </c>
    </row>
    <row r="9149" spans="1:14" ht="12.6" customHeight="1" x14ac:dyDescent="0.45">
      <c r="A9149" t="s">
        <v>9578</v>
      </c>
      <c r="B9149">
        <v>0</v>
      </c>
      <c r="C9149">
        <v>10</v>
      </c>
      <c r="D9149">
        <v>170</v>
      </c>
      <c r="E9149">
        <v>17</v>
      </c>
      <c r="F9149">
        <v>0</v>
      </c>
      <c r="G9149">
        <v>0</v>
      </c>
      <c r="H9149">
        <v>4850000</v>
      </c>
      <c r="I9149" t="s">
        <v>69</v>
      </c>
      <c r="K9149" t="s">
        <v>173</v>
      </c>
      <c r="L9149">
        <f t="shared" si="426"/>
        <v>1.33</v>
      </c>
      <c r="M9149">
        <f t="shared" si="427"/>
        <v>6.35</v>
      </c>
      <c r="N9149">
        <f t="shared" si="428"/>
        <v>7.68</v>
      </c>
    </row>
    <row r="9150" spans="1:14" ht="12.6" customHeight="1" x14ac:dyDescent="0.45">
      <c r="A9150" t="s">
        <v>9579</v>
      </c>
      <c r="B9150">
        <v>0</v>
      </c>
      <c r="C9150">
        <v>24</v>
      </c>
      <c r="D9150">
        <v>170</v>
      </c>
      <c r="E9150">
        <v>60</v>
      </c>
      <c r="F9150">
        <v>0</v>
      </c>
      <c r="G9150">
        <v>0</v>
      </c>
      <c r="H9150">
        <v>24500000</v>
      </c>
      <c r="I9150" t="s">
        <v>18</v>
      </c>
      <c r="K9150" t="s">
        <v>48</v>
      </c>
      <c r="L9150">
        <f t="shared" si="426"/>
        <v>2.9899999999999998</v>
      </c>
      <c r="M9150">
        <f t="shared" si="427"/>
        <v>6.35</v>
      </c>
      <c r="N9150">
        <f t="shared" si="428"/>
        <v>9.34</v>
      </c>
    </row>
    <row r="9151" spans="1:14" ht="12.6" customHeight="1" x14ac:dyDescent="0.45">
      <c r="A9151" t="s">
        <v>9580</v>
      </c>
      <c r="B9151">
        <v>0</v>
      </c>
      <c r="C9151">
        <v>14</v>
      </c>
      <c r="D9151">
        <v>170</v>
      </c>
      <c r="E9151">
        <v>46</v>
      </c>
      <c r="F9151">
        <v>0</v>
      </c>
      <c r="G9151">
        <v>0</v>
      </c>
      <c r="H9151">
        <v>5380000</v>
      </c>
      <c r="I9151" t="s">
        <v>18</v>
      </c>
      <c r="K9151" t="s">
        <v>48</v>
      </c>
      <c r="L9151">
        <f t="shared" si="426"/>
        <v>1.8599999999999999</v>
      </c>
      <c r="M9151">
        <f t="shared" si="427"/>
        <v>6.35</v>
      </c>
      <c r="N9151">
        <f t="shared" si="428"/>
        <v>8.2099999999999991</v>
      </c>
    </row>
    <row r="9152" spans="1:14" ht="12.6" customHeight="1" x14ac:dyDescent="0.45">
      <c r="A9152" t="s">
        <v>9581</v>
      </c>
      <c r="B9152">
        <v>0</v>
      </c>
      <c r="C9152">
        <v>71</v>
      </c>
      <c r="D9152">
        <v>170</v>
      </c>
      <c r="E9152">
        <v>40</v>
      </c>
      <c r="F9152">
        <v>0</v>
      </c>
      <c r="G9152">
        <v>0</v>
      </c>
      <c r="H9152">
        <v>10200000</v>
      </c>
      <c r="I9152" t="s">
        <v>69</v>
      </c>
      <c r="K9152" t="s">
        <v>412</v>
      </c>
      <c r="L9152">
        <f t="shared" si="426"/>
        <v>7.49</v>
      </c>
      <c r="M9152">
        <f t="shared" si="427"/>
        <v>6.35</v>
      </c>
      <c r="N9152">
        <f t="shared" si="428"/>
        <v>13.84</v>
      </c>
    </row>
    <row r="9153" spans="1:14" ht="12.6" customHeight="1" x14ac:dyDescent="0.45">
      <c r="A9153" t="s">
        <v>9582</v>
      </c>
      <c r="B9153">
        <v>0</v>
      </c>
      <c r="C9153">
        <v>76</v>
      </c>
      <c r="D9153">
        <v>170</v>
      </c>
      <c r="E9153">
        <v>37</v>
      </c>
      <c r="F9153">
        <v>0</v>
      </c>
      <c r="G9153">
        <v>0</v>
      </c>
      <c r="H9153">
        <v>0</v>
      </c>
      <c r="I9153" t="s">
        <v>18</v>
      </c>
      <c r="K9153" t="s">
        <v>159</v>
      </c>
      <c r="L9153">
        <f t="shared" si="426"/>
        <v>7.91</v>
      </c>
      <c r="M9153">
        <f t="shared" si="427"/>
        <v>6.35</v>
      </c>
      <c r="N9153">
        <f t="shared" si="428"/>
        <v>14.26</v>
      </c>
    </row>
    <row r="9154" spans="1:14" ht="12.6" customHeight="1" x14ac:dyDescent="0.45">
      <c r="A9154" t="s">
        <v>9583</v>
      </c>
      <c r="B9154">
        <v>0</v>
      </c>
      <c r="C9154">
        <v>16</v>
      </c>
      <c r="D9154">
        <v>170</v>
      </c>
      <c r="E9154">
        <v>68</v>
      </c>
      <c r="F9154">
        <v>0</v>
      </c>
      <c r="G9154">
        <v>0</v>
      </c>
      <c r="H9154">
        <v>61000000</v>
      </c>
      <c r="I9154" t="s">
        <v>18</v>
      </c>
      <c r="K9154" t="s">
        <v>62</v>
      </c>
      <c r="L9154">
        <f t="shared" si="426"/>
        <v>2.1</v>
      </c>
      <c r="M9154">
        <f t="shared" si="427"/>
        <v>6.35</v>
      </c>
      <c r="N9154">
        <f t="shared" si="428"/>
        <v>8.4499999999999993</v>
      </c>
    </row>
    <row r="9155" spans="1:14" ht="12.6" customHeight="1" x14ac:dyDescent="0.45">
      <c r="A9155" t="s">
        <v>9584</v>
      </c>
      <c r="B9155">
        <v>0</v>
      </c>
      <c r="C9155">
        <v>96</v>
      </c>
      <c r="D9155">
        <v>170</v>
      </c>
      <c r="E9155">
        <v>61</v>
      </c>
      <c r="F9155">
        <v>0</v>
      </c>
      <c r="G9155">
        <v>0</v>
      </c>
      <c r="H9155">
        <v>9460000</v>
      </c>
      <c r="I9155" t="s">
        <v>69</v>
      </c>
      <c r="K9155" t="s">
        <v>48</v>
      </c>
      <c r="L9155">
        <f t="shared" ref="L9155:L9218" si="429">(PERCENTRANK(C$2:C$27338,C9155))*10</f>
        <v>9.66</v>
      </c>
      <c r="M9155">
        <f t="shared" ref="M9155:M9218" si="430">(PERCENTRANK(D$2:D$27338,D9155))*10</f>
        <v>6.35</v>
      </c>
      <c r="N9155">
        <f t="shared" ref="N9155:N9218" si="431">L9155+M9155</f>
        <v>16.009999999999998</v>
      </c>
    </row>
    <row r="9156" spans="1:14" ht="12.6" customHeight="1" x14ac:dyDescent="0.45">
      <c r="A9156" t="s">
        <v>9585</v>
      </c>
      <c r="B9156">
        <v>0</v>
      </c>
      <c r="C9156">
        <v>77</v>
      </c>
      <c r="D9156">
        <v>170</v>
      </c>
      <c r="E9156">
        <v>78</v>
      </c>
      <c r="F9156">
        <v>1.24</v>
      </c>
      <c r="G9156">
        <v>0.34</v>
      </c>
      <c r="H9156">
        <v>5920000</v>
      </c>
      <c r="I9156" t="s">
        <v>15</v>
      </c>
      <c r="K9156" t="s">
        <v>9586</v>
      </c>
      <c r="L9156">
        <f t="shared" si="429"/>
        <v>7.99</v>
      </c>
      <c r="M9156">
        <f t="shared" si="430"/>
        <v>6.35</v>
      </c>
      <c r="N9156">
        <f t="shared" si="431"/>
        <v>14.34</v>
      </c>
    </row>
    <row r="9157" spans="1:14" ht="12.6" customHeight="1" x14ac:dyDescent="0.45">
      <c r="A9157" t="s">
        <v>9587</v>
      </c>
      <c r="B9157">
        <v>0</v>
      </c>
      <c r="C9157">
        <v>74</v>
      </c>
      <c r="D9157">
        <v>170</v>
      </c>
      <c r="E9157">
        <v>2</v>
      </c>
      <c r="F9157">
        <v>0</v>
      </c>
      <c r="G9157">
        <v>0</v>
      </c>
      <c r="H9157">
        <v>3980000</v>
      </c>
      <c r="I9157" t="s">
        <v>69</v>
      </c>
      <c r="K9157" t="s">
        <v>261</v>
      </c>
      <c r="L9157">
        <f t="shared" si="429"/>
        <v>7.73</v>
      </c>
      <c r="M9157">
        <f t="shared" si="430"/>
        <v>6.35</v>
      </c>
      <c r="N9157">
        <f t="shared" si="431"/>
        <v>14.08</v>
      </c>
    </row>
    <row r="9158" spans="1:14" ht="12.6" customHeight="1" x14ac:dyDescent="0.45">
      <c r="A9158" t="s">
        <v>9588</v>
      </c>
      <c r="B9158">
        <v>0</v>
      </c>
      <c r="C9158">
        <v>90</v>
      </c>
      <c r="D9158">
        <v>170</v>
      </c>
      <c r="E9158">
        <v>32</v>
      </c>
      <c r="F9158">
        <v>0</v>
      </c>
      <c r="G9158">
        <v>0</v>
      </c>
      <c r="H9158">
        <v>0</v>
      </c>
      <c r="I9158" t="s">
        <v>18</v>
      </c>
      <c r="K9158" t="s">
        <v>251</v>
      </c>
      <c r="L9158">
        <f t="shared" si="429"/>
        <v>9.11</v>
      </c>
      <c r="M9158">
        <f t="shared" si="430"/>
        <v>6.35</v>
      </c>
      <c r="N9158">
        <f t="shared" si="431"/>
        <v>15.459999999999999</v>
      </c>
    </row>
    <row r="9159" spans="1:14" ht="12.6" customHeight="1" x14ac:dyDescent="0.45">
      <c r="A9159" t="s">
        <v>9589</v>
      </c>
      <c r="B9159">
        <v>0</v>
      </c>
      <c r="C9159">
        <v>77</v>
      </c>
      <c r="D9159">
        <v>170</v>
      </c>
      <c r="E9159">
        <v>30</v>
      </c>
      <c r="F9159">
        <v>0</v>
      </c>
      <c r="G9159">
        <v>0</v>
      </c>
      <c r="H9159">
        <v>14500000</v>
      </c>
      <c r="I9159" t="s">
        <v>18</v>
      </c>
      <c r="K9159" t="s">
        <v>251</v>
      </c>
      <c r="L9159">
        <f t="shared" si="429"/>
        <v>7.99</v>
      </c>
      <c r="M9159">
        <f t="shared" si="430"/>
        <v>6.35</v>
      </c>
      <c r="N9159">
        <f t="shared" si="431"/>
        <v>14.34</v>
      </c>
    </row>
    <row r="9160" spans="1:14" ht="12.6" customHeight="1" x14ac:dyDescent="0.45">
      <c r="A9160" t="s">
        <v>9590</v>
      </c>
      <c r="B9160">
        <v>0</v>
      </c>
      <c r="C9160">
        <v>6</v>
      </c>
      <c r="D9160">
        <v>170</v>
      </c>
      <c r="E9160">
        <v>5</v>
      </c>
      <c r="F9160">
        <v>0</v>
      </c>
      <c r="G9160">
        <v>0</v>
      </c>
      <c r="H9160">
        <v>1230000</v>
      </c>
      <c r="I9160" t="s">
        <v>69</v>
      </c>
      <c r="K9160" t="s">
        <v>1962</v>
      </c>
      <c r="L9160">
        <f t="shared" si="429"/>
        <v>0.74</v>
      </c>
      <c r="M9160">
        <f t="shared" si="430"/>
        <v>6.35</v>
      </c>
      <c r="N9160">
        <f t="shared" si="431"/>
        <v>7.09</v>
      </c>
    </row>
    <row r="9161" spans="1:14" ht="12.6" customHeight="1" x14ac:dyDescent="0.45">
      <c r="A9161" t="s">
        <v>9591</v>
      </c>
      <c r="B9161">
        <v>0</v>
      </c>
      <c r="C9161">
        <v>8</v>
      </c>
      <c r="D9161">
        <v>170</v>
      </c>
      <c r="E9161">
        <v>5</v>
      </c>
      <c r="F9161">
        <v>0</v>
      </c>
      <c r="G9161">
        <v>0</v>
      </c>
      <c r="H9161">
        <v>1150000</v>
      </c>
      <c r="I9161" t="s">
        <v>69</v>
      </c>
      <c r="K9161" t="s">
        <v>1962</v>
      </c>
      <c r="L9161">
        <f t="shared" si="429"/>
        <v>1.04</v>
      </c>
      <c r="M9161">
        <f t="shared" si="430"/>
        <v>6.35</v>
      </c>
      <c r="N9161">
        <f t="shared" si="431"/>
        <v>7.39</v>
      </c>
    </row>
    <row r="9162" spans="1:14" ht="12.6" customHeight="1" x14ac:dyDescent="0.45">
      <c r="A9162" t="s">
        <v>9592</v>
      </c>
      <c r="B9162">
        <v>0</v>
      </c>
      <c r="C9162">
        <v>14</v>
      </c>
      <c r="D9162">
        <v>170</v>
      </c>
      <c r="E9162">
        <v>77</v>
      </c>
      <c r="F9162">
        <v>1.34</v>
      </c>
      <c r="G9162">
        <v>0</v>
      </c>
      <c r="H9162">
        <v>0</v>
      </c>
      <c r="I9162" t="s">
        <v>18</v>
      </c>
      <c r="K9162" t="s">
        <v>359</v>
      </c>
      <c r="L9162">
        <f t="shared" si="429"/>
        <v>1.8599999999999999</v>
      </c>
      <c r="M9162">
        <f t="shared" si="430"/>
        <v>6.35</v>
      </c>
      <c r="N9162">
        <f t="shared" si="431"/>
        <v>8.2099999999999991</v>
      </c>
    </row>
    <row r="9163" spans="1:14" ht="12.6" customHeight="1" x14ac:dyDescent="0.45">
      <c r="A9163" t="s">
        <v>9593</v>
      </c>
      <c r="B9163">
        <v>0</v>
      </c>
      <c r="C9163">
        <v>47</v>
      </c>
      <c r="D9163">
        <v>170</v>
      </c>
      <c r="E9163">
        <v>37</v>
      </c>
      <c r="F9163">
        <v>4.46</v>
      </c>
      <c r="G9163">
        <v>0.02</v>
      </c>
      <c r="H9163">
        <v>0</v>
      </c>
      <c r="I9163" t="s">
        <v>18</v>
      </c>
      <c r="K9163" t="s">
        <v>27</v>
      </c>
      <c r="L9163">
        <f t="shared" si="429"/>
        <v>5.44</v>
      </c>
      <c r="M9163">
        <f t="shared" si="430"/>
        <v>6.35</v>
      </c>
      <c r="N9163">
        <f t="shared" si="431"/>
        <v>11.79</v>
      </c>
    </row>
    <row r="9164" spans="1:14" ht="12.6" customHeight="1" x14ac:dyDescent="0.45">
      <c r="A9164" t="s">
        <v>9594</v>
      </c>
      <c r="B9164">
        <v>0</v>
      </c>
      <c r="C9164">
        <v>41</v>
      </c>
      <c r="D9164">
        <v>170</v>
      </c>
      <c r="E9164">
        <v>51</v>
      </c>
      <c r="F9164">
        <v>3.54</v>
      </c>
      <c r="G9164">
        <v>0.06</v>
      </c>
      <c r="H9164">
        <v>11100000</v>
      </c>
      <c r="I9164" t="s">
        <v>69</v>
      </c>
      <c r="K9164" t="s">
        <v>301</v>
      </c>
      <c r="L9164">
        <f t="shared" si="429"/>
        <v>4.8499999999999996</v>
      </c>
      <c r="M9164">
        <f t="shared" si="430"/>
        <v>6.35</v>
      </c>
      <c r="N9164">
        <f t="shared" si="431"/>
        <v>11.2</v>
      </c>
    </row>
    <row r="9165" spans="1:14" ht="12.6" customHeight="1" x14ac:dyDescent="0.45">
      <c r="A9165" t="s">
        <v>9595</v>
      </c>
      <c r="B9165">
        <v>0</v>
      </c>
      <c r="C9165">
        <v>90</v>
      </c>
      <c r="D9165">
        <v>170</v>
      </c>
      <c r="E9165">
        <v>39</v>
      </c>
      <c r="F9165">
        <v>0</v>
      </c>
      <c r="G9165">
        <v>0</v>
      </c>
      <c r="H9165">
        <v>7670000</v>
      </c>
      <c r="I9165" t="s">
        <v>18</v>
      </c>
      <c r="K9165" t="s">
        <v>251</v>
      </c>
      <c r="L9165">
        <f t="shared" si="429"/>
        <v>9.11</v>
      </c>
      <c r="M9165">
        <f t="shared" si="430"/>
        <v>6.35</v>
      </c>
      <c r="N9165">
        <f t="shared" si="431"/>
        <v>15.459999999999999</v>
      </c>
    </row>
    <row r="9166" spans="1:14" ht="12.6" customHeight="1" x14ac:dyDescent="0.45">
      <c r="A9166" t="s">
        <v>9596</v>
      </c>
      <c r="B9166">
        <v>0</v>
      </c>
      <c r="C9166">
        <v>9</v>
      </c>
      <c r="D9166">
        <v>170</v>
      </c>
      <c r="E9166">
        <v>51</v>
      </c>
      <c r="F9166">
        <v>0</v>
      </c>
      <c r="G9166">
        <v>0</v>
      </c>
      <c r="H9166">
        <v>1820000</v>
      </c>
      <c r="I9166" t="s">
        <v>18</v>
      </c>
      <c r="K9166" t="s">
        <v>89</v>
      </c>
      <c r="L9166">
        <f t="shared" si="429"/>
        <v>1.19</v>
      </c>
      <c r="M9166">
        <f t="shared" si="430"/>
        <v>6.35</v>
      </c>
      <c r="N9166">
        <f t="shared" si="431"/>
        <v>7.5399999999999991</v>
      </c>
    </row>
    <row r="9167" spans="1:14" ht="12.6" customHeight="1" x14ac:dyDescent="0.45">
      <c r="A9167" t="s">
        <v>9597</v>
      </c>
      <c r="B9167">
        <v>0</v>
      </c>
      <c r="C9167">
        <v>20</v>
      </c>
      <c r="D9167">
        <v>170</v>
      </c>
      <c r="E9167">
        <v>53</v>
      </c>
      <c r="F9167">
        <v>0</v>
      </c>
      <c r="G9167">
        <v>0</v>
      </c>
      <c r="H9167">
        <v>1100000</v>
      </c>
      <c r="I9167" t="s">
        <v>18</v>
      </c>
      <c r="K9167" t="s">
        <v>89</v>
      </c>
      <c r="L9167">
        <f t="shared" si="429"/>
        <v>2.5499999999999998</v>
      </c>
      <c r="M9167">
        <f t="shared" si="430"/>
        <v>6.35</v>
      </c>
      <c r="N9167">
        <f t="shared" si="431"/>
        <v>8.8999999999999986</v>
      </c>
    </row>
    <row r="9168" spans="1:14" ht="12.6" customHeight="1" x14ac:dyDescent="0.45">
      <c r="A9168" t="s">
        <v>9598</v>
      </c>
      <c r="B9168">
        <v>0</v>
      </c>
      <c r="C9168">
        <v>58</v>
      </c>
      <c r="D9168">
        <v>170</v>
      </c>
      <c r="E9168">
        <v>50</v>
      </c>
      <c r="F9168">
        <v>0</v>
      </c>
      <c r="G9168">
        <v>0</v>
      </c>
      <c r="H9168">
        <v>1040000</v>
      </c>
      <c r="I9168" t="s">
        <v>18</v>
      </c>
      <c r="K9168" t="s">
        <v>89</v>
      </c>
      <c r="L9168">
        <f t="shared" si="429"/>
        <v>6.44</v>
      </c>
      <c r="M9168">
        <f t="shared" si="430"/>
        <v>6.35</v>
      </c>
      <c r="N9168">
        <f t="shared" si="431"/>
        <v>12.79</v>
      </c>
    </row>
    <row r="9169" spans="1:14" ht="12.6" customHeight="1" x14ac:dyDescent="0.45">
      <c r="A9169" t="s">
        <v>9599</v>
      </c>
      <c r="B9169">
        <v>0</v>
      </c>
      <c r="C9169">
        <v>8</v>
      </c>
      <c r="D9169">
        <v>170</v>
      </c>
      <c r="E9169">
        <v>56</v>
      </c>
      <c r="F9169">
        <v>0</v>
      </c>
      <c r="G9169">
        <v>0</v>
      </c>
      <c r="H9169">
        <v>1100000</v>
      </c>
      <c r="I9169" t="s">
        <v>18</v>
      </c>
      <c r="K9169" t="s">
        <v>89</v>
      </c>
      <c r="L9169">
        <f t="shared" si="429"/>
        <v>1.04</v>
      </c>
      <c r="M9169">
        <f t="shared" si="430"/>
        <v>6.35</v>
      </c>
      <c r="N9169">
        <f t="shared" si="431"/>
        <v>7.39</v>
      </c>
    </row>
    <row r="9170" spans="1:14" ht="12.6" customHeight="1" x14ac:dyDescent="0.45">
      <c r="A9170" t="s">
        <v>9600</v>
      </c>
      <c r="B9170">
        <v>0</v>
      </c>
      <c r="C9170">
        <v>11</v>
      </c>
      <c r="D9170">
        <v>170</v>
      </c>
      <c r="E9170">
        <v>23</v>
      </c>
      <c r="F9170">
        <v>0</v>
      </c>
      <c r="G9170">
        <v>0</v>
      </c>
      <c r="H9170">
        <v>4530000</v>
      </c>
      <c r="I9170" t="s">
        <v>15</v>
      </c>
      <c r="K9170" t="s">
        <v>531</v>
      </c>
      <c r="L9170">
        <f t="shared" si="429"/>
        <v>1.46</v>
      </c>
      <c r="M9170">
        <f t="shared" si="430"/>
        <v>6.35</v>
      </c>
      <c r="N9170">
        <f t="shared" si="431"/>
        <v>7.81</v>
      </c>
    </row>
    <row r="9171" spans="1:14" ht="12.6" customHeight="1" x14ac:dyDescent="0.45">
      <c r="A9171" t="s">
        <v>9601</v>
      </c>
      <c r="B9171">
        <v>0</v>
      </c>
      <c r="C9171">
        <v>79</v>
      </c>
      <c r="D9171">
        <v>170</v>
      </c>
      <c r="E9171">
        <v>26</v>
      </c>
      <c r="F9171">
        <v>0.82</v>
      </c>
      <c r="G9171">
        <v>0.02</v>
      </c>
      <c r="H9171">
        <v>66500000</v>
      </c>
      <c r="I9171" t="s">
        <v>18</v>
      </c>
      <c r="K9171" t="s">
        <v>178</v>
      </c>
      <c r="L9171">
        <f t="shared" si="429"/>
        <v>8.16</v>
      </c>
      <c r="M9171">
        <f t="shared" si="430"/>
        <v>6.35</v>
      </c>
      <c r="N9171">
        <f t="shared" si="431"/>
        <v>14.51</v>
      </c>
    </row>
    <row r="9172" spans="1:14" ht="12.6" customHeight="1" x14ac:dyDescent="0.45">
      <c r="A9172" t="s">
        <v>9602</v>
      </c>
      <c r="B9172">
        <v>0</v>
      </c>
      <c r="C9172">
        <v>85</v>
      </c>
      <c r="D9172">
        <v>170</v>
      </c>
      <c r="E9172">
        <v>51</v>
      </c>
      <c r="F9172">
        <v>0</v>
      </c>
      <c r="G9172">
        <v>0.01</v>
      </c>
      <c r="H9172">
        <v>27000000</v>
      </c>
      <c r="I9172" t="s">
        <v>18</v>
      </c>
      <c r="K9172" t="s">
        <v>178</v>
      </c>
      <c r="L9172">
        <f t="shared" si="429"/>
        <v>8.68</v>
      </c>
      <c r="M9172">
        <f t="shared" si="430"/>
        <v>6.35</v>
      </c>
      <c r="N9172">
        <f t="shared" si="431"/>
        <v>15.03</v>
      </c>
    </row>
    <row r="9173" spans="1:14" ht="12.6" customHeight="1" x14ac:dyDescent="0.45">
      <c r="A9173" t="s">
        <v>9603</v>
      </c>
      <c r="B9173">
        <v>0</v>
      </c>
      <c r="C9173">
        <v>1</v>
      </c>
      <c r="D9173">
        <v>170</v>
      </c>
      <c r="E9173">
        <v>6</v>
      </c>
      <c r="F9173">
        <v>0</v>
      </c>
      <c r="G9173">
        <v>0</v>
      </c>
      <c r="H9173">
        <v>383000</v>
      </c>
      <c r="I9173" t="s">
        <v>18</v>
      </c>
      <c r="K9173" t="s">
        <v>120</v>
      </c>
      <c r="L9173">
        <f t="shared" si="429"/>
        <v>0</v>
      </c>
      <c r="M9173">
        <f t="shared" si="430"/>
        <v>6.35</v>
      </c>
      <c r="N9173">
        <f t="shared" si="431"/>
        <v>6.35</v>
      </c>
    </row>
    <row r="9174" spans="1:14" ht="12.6" customHeight="1" x14ac:dyDescent="0.45">
      <c r="A9174" t="s">
        <v>9604</v>
      </c>
      <c r="B9174">
        <v>0</v>
      </c>
      <c r="C9174">
        <v>5</v>
      </c>
      <c r="D9174">
        <v>170</v>
      </c>
      <c r="E9174">
        <v>34</v>
      </c>
      <c r="F9174">
        <v>0</v>
      </c>
      <c r="G9174">
        <v>0</v>
      </c>
      <c r="H9174">
        <v>2010000</v>
      </c>
      <c r="I9174" t="s">
        <v>18</v>
      </c>
      <c r="K9174" t="s">
        <v>89</v>
      </c>
      <c r="L9174">
        <f t="shared" si="429"/>
        <v>0.58000000000000007</v>
      </c>
      <c r="M9174">
        <f t="shared" si="430"/>
        <v>6.35</v>
      </c>
      <c r="N9174">
        <f t="shared" si="431"/>
        <v>6.93</v>
      </c>
    </row>
    <row r="9175" spans="1:14" ht="12.6" customHeight="1" x14ac:dyDescent="0.45">
      <c r="A9175" t="s">
        <v>9605</v>
      </c>
      <c r="B9175">
        <v>0</v>
      </c>
      <c r="C9175">
        <v>40</v>
      </c>
      <c r="D9175">
        <v>170</v>
      </c>
      <c r="E9175">
        <v>47</v>
      </c>
      <c r="F9175">
        <v>0.75</v>
      </c>
      <c r="G9175">
        <v>0.04</v>
      </c>
      <c r="H9175">
        <v>4310000</v>
      </c>
      <c r="I9175" t="s">
        <v>69</v>
      </c>
      <c r="K9175" t="s">
        <v>2114</v>
      </c>
      <c r="L9175">
        <f t="shared" si="429"/>
        <v>4.74</v>
      </c>
      <c r="M9175">
        <f t="shared" si="430"/>
        <v>6.35</v>
      </c>
      <c r="N9175">
        <f t="shared" si="431"/>
        <v>11.09</v>
      </c>
    </row>
    <row r="9176" spans="1:14" ht="12.6" customHeight="1" x14ac:dyDescent="0.45">
      <c r="A9176" t="s">
        <v>9606</v>
      </c>
      <c r="B9176">
        <v>0</v>
      </c>
      <c r="C9176">
        <v>59</v>
      </c>
      <c r="D9176">
        <v>170</v>
      </c>
      <c r="E9176">
        <v>26</v>
      </c>
      <c r="F9176">
        <v>0.93</v>
      </c>
      <c r="G9176">
        <v>0.1</v>
      </c>
      <c r="H9176">
        <v>8430000</v>
      </c>
      <c r="I9176" t="s">
        <v>18</v>
      </c>
      <c r="K9176" t="s">
        <v>2114</v>
      </c>
      <c r="L9176">
        <f t="shared" si="429"/>
        <v>6.5200000000000005</v>
      </c>
      <c r="M9176">
        <f t="shared" si="430"/>
        <v>6.35</v>
      </c>
      <c r="N9176">
        <f t="shared" si="431"/>
        <v>12.870000000000001</v>
      </c>
    </row>
    <row r="9177" spans="1:14" ht="12.6" customHeight="1" x14ac:dyDescent="0.45">
      <c r="A9177" t="s">
        <v>9607</v>
      </c>
      <c r="B9177">
        <v>0</v>
      </c>
      <c r="C9177">
        <v>64</v>
      </c>
      <c r="D9177">
        <v>170</v>
      </c>
      <c r="E9177">
        <v>15</v>
      </c>
      <c r="F9177">
        <v>0</v>
      </c>
      <c r="G9177">
        <v>0.01</v>
      </c>
      <c r="H9177">
        <v>3160000</v>
      </c>
      <c r="I9177" t="s">
        <v>69</v>
      </c>
      <c r="K9177" t="s">
        <v>2347</v>
      </c>
      <c r="L9177">
        <f t="shared" si="429"/>
        <v>6.93</v>
      </c>
      <c r="M9177">
        <f t="shared" si="430"/>
        <v>6.35</v>
      </c>
      <c r="N9177">
        <f t="shared" si="431"/>
        <v>13.28</v>
      </c>
    </row>
    <row r="9178" spans="1:14" ht="12.6" customHeight="1" x14ac:dyDescent="0.45">
      <c r="A9178" t="s">
        <v>9608</v>
      </c>
      <c r="B9178">
        <v>0</v>
      </c>
      <c r="C9178">
        <v>92</v>
      </c>
      <c r="D9178">
        <v>170</v>
      </c>
      <c r="E9178">
        <v>25</v>
      </c>
      <c r="F9178">
        <v>0</v>
      </c>
      <c r="G9178">
        <v>0</v>
      </c>
      <c r="H9178">
        <v>6950000</v>
      </c>
      <c r="I9178" t="s">
        <v>12</v>
      </c>
      <c r="K9178" t="s">
        <v>23</v>
      </c>
      <c r="L9178">
        <f t="shared" si="429"/>
        <v>9.2900000000000009</v>
      </c>
      <c r="M9178">
        <f t="shared" si="430"/>
        <v>6.35</v>
      </c>
      <c r="N9178">
        <f t="shared" si="431"/>
        <v>15.64</v>
      </c>
    </row>
    <row r="9179" spans="1:14" ht="12.6" customHeight="1" x14ac:dyDescent="0.45">
      <c r="A9179" t="s">
        <v>9609</v>
      </c>
      <c r="B9179">
        <v>0</v>
      </c>
      <c r="C9179">
        <v>19</v>
      </c>
      <c r="D9179">
        <v>170</v>
      </c>
      <c r="E9179">
        <v>68</v>
      </c>
      <c r="F9179">
        <v>0</v>
      </c>
      <c r="G9179">
        <v>0</v>
      </c>
      <c r="H9179">
        <v>148000000</v>
      </c>
      <c r="I9179" t="s">
        <v>69</v>
      </c>
      <c r="K9179" t="s">
        <v>74</v>
      </c>
      <c r="L9179">
        <f t="shared" si="429"/>
        <v>2.4299999999999997</v>
      </c>
      <c r="M9179">
        <f t="shared" si="430"/>
        <v>6.35</v>
      </c>
      <c r="N9179">
        <f t="shared" si="431"/>
        <v>8.7799999999999994</v>
      </c>
    </row>
    <row r="9180" spans="1:14" ht="12.6" customHeight="1" x14ac:dyDescent="0.45">
      <c r="A9180" t="s">
        <v>9610</v>
      </c>
      <c r="B9180">
        <v>0</v>
      </c>
      <c r="C9180">
        <v>76</v>
      </c>
      <c r="D9180">
        <v>170</v>
      </c>
      <c r="E9180">
        <v>60</v>
      </c>
      <c r="F9180">
        <v>0</v>
      </c>
      <c r="G9180">
        <v>0</v>
      </c>
      <c r="H9180">
        <v>467000000</v>
      </c>
      <c r="I9180" t="s">
        <v>69</v>
      </c>
      <c r="K9180" t="s">
        <v>74</v>
      </c>
      <c r="L9180">
        <f t="shared" si="429"/>
        <v>7.91</v>
      </c>
      <c r="M9180">
        <f t="shared" si="430"/>
        <v>6.35</v>
      </c>
      <c r="N9180">
        <f t="shared" si="431"/>
        <v>14.26</v>
      </c>
    </row>
    <row r="9181" spans="1:14" ht="12.6" customHeight="1" x14ac:dyDescent="0.45">
      <c r="A9181" t="s">
        <v>9611</v>
      </c>
      <c r="B9181">
        <v>0</v>
      </c>
      <c r="C9181">
        <v>42</v>
      </c>
      <c r="D9181">
        <v>170</v>
      </c>
      <c r="E9181">
        <v>32</v>
      </c>
      <c r="F9181">
        <v>0</v>
      </c>
      <c r="G9181">
        <v>0</v>
      </c>
      <c r="H9181">
        <v>12600000</v>
      </c>
      <c r="I9181" t="s">
        <v>18</v>
      </c>
      <c r="K9181" t="s">
        <v>74</v>
      </c>
      <c r="L9181">
        <f t="shared" si="429"/>
        <v>4.95</v>
      </c>
      <c r="M9181">
        <f t="shared" si="430"/>
        <v>6.35</v>
      </c>
      <c r="N9181">
        <f t="shared" si="431"/>
        <v>11.3</v>
      </c>
    </row>
    <row r="9182" spans="1:14" ht="12.6" customHeight="1" x14ac:dyDescent="0.45">
      <c r="A9182" t="s">
        <v>9612</v>
      </c>
      <c r="B9182">
        <v>0</v>
      </c>
      <c r="C9182">
        <v>33</v>
      </c>
      <c r="D9182">
        <v>170</v>
      </c>
      <c r="E9182">
        <v>58</v>
      </c>
      <c r="F9182">
        <v>0</v>
      </c>
      <c r="G9182">
        <v>0</v>
      </c>
      <c r="H9182">
        <v>224000000</v>
      </c>
      <c r="I9182" t="s">
        <v>69</v>
      </c>
      <c r="K9182" t="s">
        <v>74</v>
      </c>
      <c r="L9182">
        <f t="shared" si="429"/>
        <v>4.01</v>
      </c>
      <c r="M9182">
        <f t="shared" si="430"/>
        <v>6.35</v>
      </c>
      <c r="N9182">
        <f t="shared" si="431"/>
        <v>10.36</v>
      </c>
    </row>
    <row r="9183" spans="1:14" ht="12.6" customHeight="1" x14ac:dyDescent="0.45">
      <c r="A9183" t="s">
        <v>9613</v>
      </c>
      <c r="B9183">
        <v>0</v>
      </c>
      <c r="C9183">
        <v>36</v>
      </c>
      <c r="D9183">
        <v>170</v>
      </c>
      <c r="E9183">
        <v>20</v>
      </c>
      <c r="F9183">
        <v>0</v>
      </c>
      <c r="G9183">
        <v>0</v>
      </c>
      <c r="H9183">
        <v>5620000</v>
      </c>
      <c r="I9183" t="s">
        <v>18</v>
      </c>
      <c r="K9183" t="s">
        <v>399</v>
      </c>
      <c r="L9183">
        <f t="shared" si="429"/>
        <v>4.33</v>
      </c>
      <c r="M9183">
        <f t="shared" si="430"/>
        <v>6.35</v>
      </c>
      <c r="N9183">
        <f t="shared" si="431"/>
        <v>10.68</v>
      </c>
    </row>
    <row r="9184" spans="1:14" ht="12.6" customHeight="1" x14ac:dyDescent="0.45">
      <c r="A9184" t="s">
        <v>9614</v>
      </c>
      <c r="B9184">
        <v>0</v>
      </c>
      <c r="C9184">
        <v>74</v>
      </c>
      <c r="D9184">
        <v>170</v>
      </c>
      <c r="E9184">
        <v>53</v>
      </c>
      <c r="F9184">
        <v>0</v>
      </c>
      <c r="G9184">
        <v>0</v>
      </c>
      <c r="H9184">
        <v>16400000</v>
      </c>
      <c r="I9184" t="s">
        <v>18</v>
      </c>
      <c r="K9184" t="s">
        <v>58</v>
      </c>
      <c r="L9184">
        <f t="shared" si="429"/>
        <v>7.73</v>
      </c>
      <c r="M9184">
        <f t="shared" si="430"/>
        <v>6.35</v>
      </c>
      <c r="N9184">
        <f t="shared" si="431"/>
        <v>14.08</v>
      </c>
    </row>
    <row r="9185" spans="1:14" ht="12.6" customHeight="1" x14ac:dyDescent="0.45">
      <c r="A9185" t="s">
        <v>9615</v>
      </c>
      <c r="B9185">
        <v>0</v>
      </c>
      <c r="C9185">
        <v>20</v>
      </c>
      <c r="D9185">
        <v>170</v>
      </c>
      <c r="E9185">
        <v>16</v>
      </c>
      <c r="F9185">
        <v>0</v>
      </c>
      <c r="G9185">
        <v>0.01</v>
      </c>
      <c r="H9185">
        <v>13200000</v>
      </c>
      <c r="I9185" t="s">
        <v>18</v>
      </c>
      <c r="K9185" t="s">
        <v>5642</v>
      </c>
      <c r="L9185">
        <f t="shared" si="429"/>
        <v>2.5499999999999998</v>
      </c>
      <c r="M9185">
        <f t="shared" si="430"/>
        <v>6.35</v>
      </c>
      <c r="N9185">
        <f t="shared" si="431"/>
        <v>8.8999999999999986</v>
      </c>
    </row>
    <row r="9186" spans="1:14" ht="12.6" customHeight="1" x14ac:dyDescent="0.45">
      <c r="A9186" t="s">
        <v>9616</v>
      </c>
      <c r="B9186">
        <v>0</v>
      </c>
      <c r="C9186">
        <v>57</v>
      </c>
      <c r="D9186">
        <v>170</v>
      </c>
      <c r="E9186">
        <v>28</v>
      </c>
      <c r="F9186">
        <v>0</v>
      </c>
      <c r="G9186">
        <v>0</v>
      </c>
      <c r="H9186">
        <v>3840000</v>
      </c>
      <c r="I9186" t="s">
        <v>69</v>
      </c>
      <c r="K9186" t="s">
        <v>412</v>
      </c>
      <c r="L9186">
        <f t="shared" si="429"/>
        <v>6.35</v>
      </c>
      <c r="M9186">
        <f t="shared" si="430"/>
        <v>6.35</v>
      </c>
      <c r="N9186">
        <f t="shared" si="431"/>
        <v>12.7</v>
      </c>
    </row>
    <row r="9187" spans="1:14" ht="12.6" customHeight="1" x14ac:dyDescent="0.45">
      <c r="A9187" t="s">
        <v>9617</v>
      </c>
      <c r="B9187">
        <v>0</v>
      </c>
      <c r="C9187">
        <v>79</v>
      </c>
      <c r="D9187">
        <v>170</v>
      </c>
      <c r="E9187">
        <v>38</v>
      </c>
      <c r="F9187">
        <v>1.07</v>
      </c>
      <c r="G9187">
        <v>0.05</v>
      </c>
      <c r="H9187">
        <v>3710000</v>
      </c>
      <c r="I9187" t="s">
        <v>18</v>
      </c>
      <c r="K9187" t="s">
        <v>4064</v>
      </c>
      <c r="L9187">
        <f t="shared" si="429"/>
        <v>8.16</v>
      </c>
      <c r="M9187">
        <f t="shared" si="430"/>
        <v>6.35</v>
      </c>
      <c r="N9187">
        <f t="shared" si="431"/>
        <v>14.51</v>
      </c>
    </row>
    <row r="9188" spans="1:14" ht="12.6" customHeight="1" x14ac:dyDescent="0.45">
      <c r="A9188" t="s">
        <v>9618</v>
      </c>
      <c r="B9188">
        <v>0</v>
      </c>
      <c r="C9188">
        <v>54</v>
      </c>
      <c r="D9188">
        <v>170</v>
      </c>
      <c r="E9188">
        <v>28</v>
      </c>
      <c r="F9188">
        <v>0</v>
      </c>
      <c r="G9188">
        <v>0.01</v>
      </c>
      <c r="H9188">
        <v>4770000</v>
      </c>
      <c r="I9188" t="s">
        <v>69</v>
      </c>
      <c r="K9188" t="s">
        <v>229</v>
      </c>
      <c r="L9188">
        <f t="shared" si="429"/>
        <v>6.08</v>
      </c>
      <c r="M9188">
        <f t="shared" si="430"/>
        <v>6.35</v>
      </c>
      <c r="N9188">
        <f t="shared" si="431"/>
        <v>12.43</v>
      </c>
    </row>
    <row r="9189" spans="1:14" ht="12.6" customHeight="1" x14ac:dyDescent="0.45">
      <c r="A9189" t="s">
        <v>9619</v>
      </c>
      <c r="B9189">
        <v>0</v>
      </c>
      <c r="C9189">
        <v>98</v>
      </c>
      <c r="D9189">
        <v>170</v>
      </c>
      <c r="E9189">
        <v>32</v>
      </c>
      <c r="F9189">
        <v>0</v>
      </c>
      <c r="G9189">
        <v>0</v>
      </c>
      <c r="H9189">
        <v>8000000</v>
      </c>
      <c r="I9189" t="s">
        <v>18</v>
      </c>
      <c r="K9189" t="s">
        <v>229</v>
      </c>
      <c r="L9189">
        <f t="shared" si="429"/>
        <v>9.82</v>
      </c>
      <c r="M9189">
        <f t="shared" si="430"/>
        <v>6.35</v>
      </c>
      <c r="N9189">
        <f t="shared" si="431"/>
        <v>16.170000000000002</v>
      </c>
    </row>
    <row r="9190" spans="1:14" ht="12.6" customHeight="1" x14ac:dyDescent="0.45">
      <c r="A9190" t="s">
        <v>9620</v>
      </c>
      <c r="B9190">
        <v>0</v>
      </c>
      <c r="C9190">
        <v>32</v>
      </c>
      <c r="D9190">
        <v>170</v>
      </c>
      <c r="E9190">
        <v>27</v>
      </c>
      <c r="F9190">
        <v>0</v>
      </c>
      <c r="G9190">
        <v>0.01</v>
      </c>
      <c r="H9190">
        <v>17800000</v>
      </c>
      <c r="I9190" t="s">
        <v>69</v>
      </c>
      <c r="K9190" t="s">
        <v>229</v>
      </c>
      <c r="L9190">
        <f t="shared" si="429"/>
        <v>3.9000000000000004</v>
      </c>
      <c r="M9190">
        <f t="shared" si="430"/>
        <v>6.35</v>
      </c>
      <c r="N9190">
        <f t="shared" si="431"/>
        <v>10.25</v>
      </c>
    </row>
    <row r="9191" spans="1:14" ht="12.6" customHeight="1" x14ac:dyDescent="0.45">
      <c r="A9191" t="s">
        <v>9621</v>
      </c>
      <c r="B9191">
        <v>0</v>
      </c>
      <c r="C9191">
        <v>16</v>
      </c>
      <c r="D9191">
        <v>170</v>
      </c>
      <c r="E9191">
        <v>17</v>
      </c>
      <c r="F9191">
        <v>2.65</v>
      </c>
      <c r="G9191">
        <v>0</v>
      </c>
      <c r="H9191">
        <v>477000000</v>
      </c>
      <c r="I9191" t="s">
        <v>18</v>
      </c>
      <c r="K9191" t="s">
        <v>2050</v>
      </c>
      <c r="L9191">
        <f t="shared" si="429"/>
        <v>2.1</v>
      </c>
      <c r="M9191">
        <f t="shared" si="430"/>
        <v>6.35</v>
      </c>
      <c r="N9191">
        <f t="shared" si="431"/>
        <v>8.4499999999999993</v>
      </c>
    </row>
    <row r="9192" spans="1:14" ht="12.6" customHeight="1" x14ac:dyDescent="0.45">
      <c r="A9192" t="s">
        <v>9622</v>
      </c>
      <c r="B9192">
        <v>0</v>
      </c>
      <c r="C9192">
        <v>14</v>
      </c>
      <c r="D9192">
        <v>170</v>
      </c>
      <c r="E9192">
        <v>36</v>
      </c>
      <c r="F9192">
        <v>2.59</v>
      </c>
      <c r="G9192">
        <v>0.01</v>
      </c>
      <c r="H9192">
        <v>141000000</v>
      </c>
      <c r="I9192" t="s">
        <v>18</v>
      </c>
      <c r="K9192" t="s">
        <v>229</v>
      </c>
      <c r="L9192">
        <f t="shared" si="429"/>
        <v>1.8599999999999999</v>
      </c>
      <c r="M9192">
        <f t="shared" si="430"/>
        <v>6.35</v>
      </c>
      <c r="N9192">
        <f t="shared" si="431"/>
        <v>8.2099999999999991</v>
      </c>
    </row>
    <row r="9193" spans="1:14" ht="12.6" customHeight="1" x14ac:dyDescent="0.45">
      <c r="A9193" t="s">
        <v>9623</v>
      </c>
      <c r="B9193">
        <v>0</v>
      </c>
      <c r="C9193">
        <v>25</v>
      </c>
      <c r="D9193">
        <v>170</v>
      </c>
      <c r="E9193">
        <v>68</v>
      </c>
      <c r="F9193">
        <v>0.77</v>
      </c>
      <c r="G9193">
        <v>0</v>
      </c>
      <c r="H9193">
        <v>35700000</v>
      </c>
      <c r="I9193" t="s">
        <v>12</v>
      </c>
      <c r="K9193" t="s">
        <v>33</v>
      </c>
      <c r="L9193">
        <f t="shared" si="429"/>
        <v>3.1</v>
      </c>
      <c r="M9193">
        <f t="shared" si="430"/>
        <v>6.35</v>
      </c>
      <c r="N9193">
        <f t="shared" si="431"/>
        <v>9.4499999999999993</v>
      </c>
    </row>
    <row r="9194" spans="1:14" ht="12.6" customHeight="1" x14ac:dyDescent="0.45">
      <c r="A9194" t="s">
        <v>9624</v>
      </c>
      <c r="B9194">
        <v>0</v>
      </c>
      <c r="C9194">
        <v>80</v>
      </c>
      <c r="D9194">
        <v>170</v>
      </c>
      <c r="E9194">
        <v>4</v>
      </c>
      <c r="F9194">
        <v>0</v>
      </c>
      <c r="G9194">
        <v>0</v>
      </c>
      <c r="H9194">
        <v>99600000</v>
      </c>
      <c r="I9194" t="s">
        <v>69</v>
      </c>
      <c r="K9194" t="s">
        <v>519</v>
      </c>
      <c r="L9194">
        <f t="shared" si="429"/>
        <v>8.25</v>
      </c>
      <c r="M9194">
        <f t="shared" si="430"/>
        <v>6.35</v>
      </c>
      <c r="N9194">
        <f t="shared" si="431"/>
        <v>14.6</v>
      </c>
    </row>
    <row r="9195" spans="1:14" ht="12.6" customHeight="1" x14ac:dyDescent="0.45">
      <c r="A9195" t="s">
        <v>9625</v>
      </c>
      <c r="B9195">
        <v>0</v>
      </c>
      <c r="C9195">
        <v>36</v>
      </c>
      <c r="D9195">
        <v>170</v>
      </c>
      <c r="E9195">
        <v>63</v>
      </c>
      <c r="F9195">
        <v>0.64</v>
      </c>
      <c r="G9195">
        <v>0.01</v>
      </c>
      <c r="H9195">
        <v>29100000</v>
      </c>
      <c r="I9195" t="s">
        <v>18</v>
      </c>
      <c r="K9195" t="s">
        <v>126</v>
      </c>
      <c r="L9195">
        <f t="shared" si="429"/>
        <v>4.33</v>
      </c>
      <c r="M9195">
        <f t="shared" si="430"/>
        <v>6.35</v>
      </c>
      <c r="N9195">
        <f t="shared" si="431"/>
        <v>10.68</v>
      </c>
    </row>
    <row r="9196" spans="1:14" ht="12.6" customHeight="1" x14ac:dyDescent="0.45">
      <c r="A9196" t="s">
        <v>9626</v>
      </c>
      <c r="B9196">
        <v>0</v>
      </c>
      <c r="C9196">
        <v>8</v>
      </c>
      <c r="D9196">
        <v>170</v>
      </c>
      <c r="E9196">
        <v>53</v>
      </c>
      <c r="F9196">
        <v>0</v>
      </c>
      <c r="G9196">
        <v>0</v>
      </c>
      <c r="H9196">
        <v>12100000</v>
      </c>
      <c r="I9196" t="s">
        <v>18</v>
      </c>
      <c r="K9196" t="s">
        <v>229</v>
      </c>
      <c r="L9196">
        <f t="shared" si="429"/>
        <v>1.04</v>
      </c>
      <c r="M9196">
        <f t="shared" si="430"/>
        <v>6.35</v>
      </c>
      <c r="N9196">
        <f t="shared" si="431"/>
        <v>7.39</v>
      </c>
    </row>
    <row r="9197" spans="1:14" ht="12.6" customHeight="1" x14ac:dyDescent="0.45">
      <c r="A9197" t="s">
        <v>9627</v>
      </c>
      <c r="B9197">
        <v>0</v>
      </c>
      <c r="C9197">
        <v>13</v>
      </c>
      <c r="D9197">
        <v>170</v>
      </c>
      <c r="E9197">
        <v>39</v>
      </c>
      <c r="F9197">
        <v>0</v>
      </c>
      <c r="G9197">
        <v>0</v>
      </c>
      <c r="H9197">
        <v>85600000</v>
      </c>
      <c r="I9197" t="s">
        <v>18</v>
      </c>
      <c r="K9197" t="s">
        <v>229</v>
      </c>
      <c r="L9197">
        <f t="shared" si="429"/>
        <v>1.7399999999999998</v>
      </c>
      <c r="M9197">
        <f t="shared" si="430"/>
        <v>6.35</v>
      </c>
      <c r="N9197">
        <f t="shared" si="431"/>
        <v>8.09</v>
      </c>
    </row>
    <row r="9198" spans="1:14" ht="12.6" customHeight="1" x14ac:dyDescent="0.45">
      <c r="A9198" t="s">
        <v>9628</v>
      </c>
      <c r="B9198">
        <v>0</v>
      </c>
      <c r="C9198">
        <v>29</v>
      </c>
      <c r="D9198">
        <v>170</v>
      </c>
      <c r="E9198">
        <v>33</v>
      </c>
      <c r="F9198">
        <v>0</v>
      </c>
      <c r="G9198">
        <v>0.01</v>
      </c>
      <c r="H9198">
        <v>81100000</v>
      </c>
      <c r="I9198" t="s">
        <v>69</v>
      </c>
      <c r="K9198" t="s">
        <v>229</v>
      </c>
      <c r="L9198">
        <f t="shared" si="429"/>
        <v>3.55</v>
      </c>
      <c r="M9198">
        <f t="shared" si="430"/>
        <v>6.35</v>
      </c>
      <c r="N9198">
        <f t="shared" si="431"/>
        <v>9.8999999999999986</v>
      </c>
    </row>
    <row r="9199" spans="1:14" ht="12.6" customHeight="1" x14ac:dyDescent="0.45">
      <c r="A9199" t="s">
        <v>9629</v>
      </c>
      <c r="B9199">
        <v>0</v>
      </c>
      <c r="C9199">
        <v>76</v>
      </c>
      <c r="D9199">
        <v>170</v>
      </c>
      <c r="E9199">
        <v>6</v>
      </c>
      <c r="F9199">
        <v>0</v>
      </c>
      <c r="G9199">
        <v>0.01</v>
      </c>
      <c r="H9199">
        <v>88500000</v>
      </c>
      <c r="I9199" t="s">
        <v>18</v>
      </c>
      <c r="K9199" t="s">
        <v>131</v>
      </c>
      <c r="L9199">
        <f t="shared" si="429"/>
        <v>7.91</v>
      </c>
      <c r="M9199">
        <f t="shared" si="430"/>
        <v>6.35</v>
      </c>
      <c r="N9199">
        <f t="shared" si="431"/>
        <v>14.26</v>
      </c>
    </row>
    <row r="9200" spans="1:14" ht="12.6" customHeight="1" x14ac:dyDescent="0.45">
      <c r="A9200" t="s">
        <v>9630</v>
      </c>
      <c r="B9200">
        <v>0</v>
      </c>
      <c r="C9200">
        <v>71</v>
      </c>
      <c r="D9200">
        <v>170</v>
      </c>
      <c r="E9200">
        <v>9</v>
      </c>
      <c r="F9200">
        <v>0</v>
      </c>
      <c r="G9200">
        <v>0.01</v>
      </c>
      <c r="H9200">
        <v>41200000</v>
      </c>
      <c r="I9200" t="s">
        <v>18</v>
      </c>
      <c r="K9200" t="s">
        <v>159</v>
      </c>
      <c r="L9200">
        <f t="shared" si="429"/>
        <v>7.49</v>
      </c>
      <c r="M9200">
        <f t="shared" si="430"/>
        <v>6.35</v>
      </c>
      <c r="N9200">
        <f t="shared" si="431"/>
        <v>13.84</v>
      </c>
    </row>
    <row r="9201" spans="1:14" ht="12.6" customHeight="1" x14ac:dyDescent="0.45">
      <c r="A9201" t="s">
        <v>9631</v>
      </c>
      <c r="B9201">
        <v>0</v>
      </c>
      <c r="C9201">
        <v>13</v>
      </c>
      <c r="D9201">
        <v>170</v>
      </c>
      <c r="E9201">
        <v>19</v>
      </c>
      <c r="F9201">
        <v>0</v>
      </c>
      <c r="G9201">
        <v>0.02</v>
      </c>
      <c r="H9201">
        <v>4320000</v>
      </c>
      <c r="I9201" t="s">
        <v>18</v>
      </c>
      <c r="K9201" t="s">
        <v>426</v>
      </c>
      <c r="L9201">
        <f t="shared" si="429"/>
        <v>1.7399999999999998</v>
      </c>
      <c r="M9201">
        <f t="shared" si="430"/>
        <v>6.35</v>
      </c>
      <c r="N9201">
        <f t="shared" si="431"/>
        <v>8.09</v>
      </c>
    </row>
    <row r="9202" spans="1:14" ht="12.6" customHeight="1" x14ac:dyDescent="0.45">
      <c r="A9202" t="s">
        <v>9632</v>
      </c>
      <c r="B9202">
        <v>0</v>
      </c>
      <c r="C9202">
        <v>65</v>
      </c>
      <c r="D9202">
        <v>170</v>
      </c>
      <c r="E9202">
        <v>15</v>
      </c>
      <c r="F9202">
        <v>0</v>
      </c>
      <c r="G9202">
        <v>0.03</v>
      </c>
      <c r="H9202">
        <v>485000</v>
      </c>
      <c r="I9202" t="s">
        <v>18</v>
      </c>
      <c r="K9202" t="s">
        <v>265</v>
      </c>
      <c r="L9202">
        <f t="shared" si="429"/>
        <v>7.01</v>
      </c>
      <c r="M9202">
        <f t="shared" si="430"/>
        <v>6.35</v>
      </c>
      <c r="N9202">
        <f t="shared" si="431"/>
        <v>13.36</v>
      </c>
    </row>
    <row r="9203" spans="1:14" ht="12.6" customHeight="1" x14ac:dyDescent="0.45">
      <c r="A9203" t="s">
        <v>9633</v>
      </c>
      <c r="B9203">
        <v>0</v>
      </c>
      <c r="C9203">
        <v>1</v>
      </c>
      <c r="D9203">
        <v>170</v>
      </c>
      <c r="E9203">
        <v>19</v>
      </c>
      <c r="F9203">
        <v>8.3699999999999992</v>
      </c>
      <c r="G9203">
        <v>7.0000000000000007E-2</v>
      </c>
      <c r="H9203">
        <v>1150000</v>
      </c>
      <c r="I9203" t="s">
        <v>18</v>
      </c>
      <c r="K9203" t="s">
        <v>426</v>
      </c>
      <c r="L9203">
        <f t="shared" si="429"/>
        <v>0</v>
      </c>
      <c r="M9203">
        <f t="shared" si="430"/>
        <v>6.35</v>
      </c>
      <c r="N9203">
        <f t="shared" si="431"/>
        <v>6.35</v>
      </c>
    </row>
    <row r="9204" spans="1:14" ht="12.6" customHeight="1" x14ac:dyDescent="0.45">
      <c r="A9204" t="s">
        <v>9634</v>
      </c>
      <c r="B9204">
        <v>0</v>
      </c>
      <c r="C9204">
        <v>97</v>
      </c>
      <c r="D9204">
        <v>170</v>
      </c>
      <c r="E9204">
        <v>16</v>
      </c>
      <c r="F9204">
        <v>3.68</v>
      </c>
      <c r="G9204">
        <v>0.46</v>
      </c>
      <c r="H9204">
        <v>888000</v>
      </c>
      <c r="I9204" t="s">
        <v>69</v>
      </c>
      <c r="K9204" t="s">
        <v>2135</v>
      </c>
      <c r="L9204">
        <f t="shared" si="429"/>
        <v>9.74</v>
      </c>
      <c r="M9204">
        <f t="shared" si="430"/>
        <v>6.35</v>
      </c>
      <c r="N9204">
        <f t="shared" si="431"/>
        <v>16.09</v>
      </c>
    </row>
    <row r="9205" spans="1:14" ht="12.6" customHeight="1" x14ac:dyDescent="0.45">
      <c r="A9205" t="s">
        <v>9635</v>
      </c>
      <c r="B9205">
        <v>0</v>
      </c>
      <c r="C9205">
        <v>46</v>
      </c>
      <c r="D9205">
        <v>170</v>
      </c>
      <c r="E9205">
        <v>10</v>
      </c>
      <c r="F9205">
        <v>0</v>
      </c>
      <c r="G9205">
        <v>0.02</v>
      </c>
      <c r="H9205">
        <v>97</v>
      </c>
      <c r="I9205" t="s">
        <v>69</v>
      </c>
      <c r="K9205" t="s">
        <v>23</v>
      </c>
      <c r="L9205">
        <f t="shared" si="429"/>
        <v>5.3500000000000005</v>
      </c>
      <c r="M9205">
        <f t="shared" si="430"/>
        <v>6.35</v>
      </c>
      <c r="N9205">
        <f t="shared" si="431"/>
        <v>11.7</v>
      </c>
    </row>
    <row r="9206" spans="1:14" ht="12.6" customHeight="1" x14ac:dyDescent="0.45">
      <c r="A9206" t="s">
        <v>9636</v>
      </c>
      <c r="B9206">
        <v>0</v>
      </c>
      <c r="C9206">
        <v>96</v>
      </c>
      <c r="D9206">
        <v>170</v>
      </c>
      <c r="E9206">
        <v>56</v>
      </c>
      <c r="F9206">
        <v>0</v>
      </c>
      <c r="G9206">
        <v>0</v>
      </c>
      <c r="H9206">
        <v>261000</v>
      </c>
      <c r="I9206" t="s">
        <v>29</v>
      </c>
      <c r="K9206" t="s">
        <v>240</v>
      </c>
      <c r="L9206">
        <f t="shared" si="429"/>
        <v>9.66</v>
      </c>
      <c r="M9206">
        <f t="shared" si="430"/>
        <v>6.35</v>
      </c>
      <c r="N9206">
        <f t="shared" si="431"/>
        <v>16.009999999999998</v>
      </c>
    </row>
    <row r="9207" spans="1:14" ht="12.6" customHeight="1" x14ac:dyDescent="0.45">
      <c r="A9207" t="s">
        <v>9637</v>
      </c>
      <c r="B9207">
        <v>0</v>
      </c>
      <c r="C9207">
        <v>11</v>
      </c>
      <c r="D9207">
        <v>170</v>
      </c>
      <c r="E9207">
        <v>20</v>
      </c>
      <c r="F9207">
        <v>0</v>
      </c>
      <c r="G9207">
        <v>0</v>
      </c>
      <c r="H9207">
        <v>824000</v>
      </c>
      <c r="I9207" t="s">
        <v>18</v>
      </c>
      <c r="K9207" t="s">
        <v>8012</v>
      </c>
      <c r="L9207">
        <f t="shared" si="429"/>
        <v>1.46</v>
      </c>
      <c r="M9207">
        <f t="shared" si="430"/>
        <v>6.35</v>
      </c>
      <c r="N9207">
        <f t="shared" si="431"/>
        <v>7.81</v>
      </c>
    </row>
    <row r="9208" spans="1:14" ht="12.6" customHeight="1" x14ac:dyDescent="0.45">
      <c r="A9208" t="s">
        <v>9638</v>
      </c>
      <c r="B9208">
        <v>0</v>
      </c>
      <c r="C9208">
        <v>1</v>
      </c>
      <c r="D9208">
        <v>170</v>
      </c>
      <c r="E9208">
        <v>37</v>
      </c>
      <c r="F9208">
        <v>0</v>
      </c>
      <c r="G9208">
        <v>0</v>
      </c>
      <c r="H9208">
        <v>12300000</v>
      </c>
      <c r="I9208" t="s">
        <v>18</v>
      </c>
      <c r="K9208" t="s">
        <v>124</v>
      </c>
      <c r="L9208">
        <f t="shared" si="429"/>
        <v>0</v>
      </c>
      <c r="M9208">
        <f t="shared" si="430"/>
        <v>6.35</v>
      </c>
      <c r="N9208">
        <f t="shared" si="431"/>
        <v>6.35</v>
      </c>
    </row>
    <row r="9209" spans="1:14" ht="12.6" customHeight="1" x14ac:dyDescent="0.45">
      <c r="A9209" t="s">
        <v>9639</v>
      </c>
      <c r="B9209">
        <v>0</v>
      </c>
      <c r="C9209">
        <v>9</v>
      </c>
      <c r="D9209">
        <v>170</v>
      </c>
      <c r="E9209">
        <v>51</v>
      </c>
      <c r="F9209">
        <v>0</v>
      </c>
      <c r="G9209">
        <v>0</v>
      </c>
      <c r="H9209">
        <v>24400000</v>
      </c>
      <c r="I9209" t="s">
        <v>69</v>
      </c>
      <c r="K9209" t="s">
        <v>124</v>
      </c>
      <c r="L9209">
        <f t="shared" si="429"/>
        <v>1.19</v>
      </c>
      <c r="M9209">
        <f t="shared" si="430"/>
        <v>6.35</v>
      </c>
      <c r="N9209">
        <f t="shared" si="431"/>
        <v>7.5399999999999991</v>
      </c>
    </row>
    <row r="9210" spans="1:14" ht="12.6" customHeight="1" x14ac:dyDescent="0.45">
      <c r="A9210" t="s">
        <v>9640</v>
      </c>
      <c r="B9210">
        <v>0</v>
      </c>
      <c r="C9210">
        <v>10</v>
      </c>
      <c r="D9210">
        <v>170</v>
      </c>
      <c r="E9210">
        <v>69</v>
      </c>
      <c r="F9210">
        <v>0</v>
      </c>
      <c r="G9210">
        <v>0</v>
      </c>
      <c r="H9210">
        <v>457000</v>
      </c>
      <c r="I9210" t="s">
        <v>29</v>
      </c>
      <c r="K9210" t="s">
        <v>13</v>
      </c>
      <c r="L9210">
        <f t="shared" si="429"/>
        <v>1.33</v>
      </c>
      <c r="M9210">
        <f t="shared" si="430"/>
        <v>6.35</v>
      </c>
      <c r="N9210">
        <f t="shared" si="431"/>
        <v>7.68</v>
      </c>
    </row>
    <row r="9211" spans="1:14" ht="12.6" customHeight="1" x14ac:dyDescent="0.45">
      <c r="A9211" t="s">
        <v>9641</v>
      </c>
      <c r="B9211">
        <v>0</v>
      </c>
      <c r="C9211">
        <v>39</v>
      </c>
      <c r="D9211">
        <v>170</v>
      </c>
      <c r="E9211">
        <v>39</v>
      </c>
      <c r="F9211">
        <v>0</v>
      </c>
      <c r="G9211">
        <v>0.01</v>
      </c>
      <c r="H9211">
        <v>5290000</v>
      </c>
      <c r="I9211" t="s">
        <v>15</v>
      </c>
      <c r="K9211" t="s">
        <v>2437</v>
      </c>
      <c r="L9211">
        <f t="shared" si="429"/>
        <v>4.6400000000000006</v>
      </c>
      <c r="M9211">
        <f t="shared" si="430"/>
        <v>6.35</v>
      </c>
      <c r="N9211">
        <f t="shared" si="431"/>
        <v>10.99</v>
      </c>
    </row>
    <row r="9212" spans="1:14" ht="12.6" customHeight="1" x14ac:dyDescent="0.45">
      <c r="A9212" t="s">
        <v>9642</v>
      </c>
      <c r="B9212">
        <v>0</v>
      </c>
      <c r="C9212">
        <v>32</v>
      </c>
      <c r="D9212">
        <v>170</v>
      </c>
      <c r="E9212">
        <v>21</v>
      </c>
      <c r="F9212">
        <v>0</v>
      </c>
      <c r="G9212">
        <v>0</v>
      </c>
      <c r="H9212">
        <v>2370000</v>
      </c>
      <c r="I9212" t="s">
        <v>18</v>
      </c>
      <c r="K9212" t="s">
        <v>678</v>
      </c>
      <c r="L9212">
        <f t="shared" si="429"/>
        <v>3.9000000000000004</v>
      </c>
      <c r="M9212">
        <f t="shared" si="430"/>
        <v>6.35</v>
      </c>
      <c r="N9212">
        <f t="shared" si="431"/>
        <v>10.25</v>
      </c>
    </row>
    <row r="9213" spans="1:14" ht="12.6" customHeight="1" x14ac:dyDescent="0.45">
      <c r="A9213" t="s">
        <v>9643</v>
      </c>
      <c r="B9213">
        <v>0</v>
      </c>
      <c r="C9213">
        <v>94</v>
      </c>
      <c r="D9213">
        <v>170</v>
      </c>
      <c r="E9213">
        <v>67</v>
      </c>
      <c r="F9213">
        <v>0</v>
      </c>
      <c r="G9213">
        <v>0</v>
      </c>
      <c r="H9213">
        <v>650000000</v>
      </c>
      <c r="I9213" t="s">
        <v>18</v>
      </c>
      <c r="K9213" t="s">
        <v>565</v>
      </c>
      <c r="L9213">
        <f t="shared" si="429"/>
        <v>9.49</v>
      </c>
      <c r="M9213">
        <f t="shared" si="430"/>
        <v>6.35</v>
      </c>
      <c r="N9213">
        <f t="shared" si="431"/>
        <v>15.84</v>
      </c>
    </row>
    <row r="9214" spans="1:14" ht="12.6" customHeight="1" x14ac:dyDescent="0.45">
      <c r="A9214" t="s">
        <v>9644</v>
      </c>
      <c r="B9214">
        <v>0</v>
      </c>
      <c r="C9214">
        <v>91</v>
      </c>
      <c r="D9214">
        <v>170</v>
      </c>
      <c r="E9214">
        <v>59</v>
      </c>
      <c r="F9214">
        <v>0</v>
      </c>
      <c r="G9214">
        <v>0</v>
      </c>
      <c r="H9214">
        <v>564000000</v>
      </c>
      <c r="I9214" t="s">
        <v>18</v>
      </c>
      <c r="K9214" t="s">
        <v>412</v>
      </c>
      <c r="L9214">
        <f t="shared" si="429"/>
        <v>9.2000000000000011</v>
      </c>
      <c r="M9214">
        <f t="shared" si="430"/>
        <v>6.35</v>
      </c>
      <c r="N9214">
        <f t="shared" si="431"/>
        <v>15.55</v>
      </c>
    </row>
    <row r="9215" spans="1:14" ht="12.6" customHeight="1" x14ac:dyDescent="0.45">
      <c r="A9215" t="s">
        <v>9645</v>
      </c>
      <c r="B9215">
        <v>0</v>
      </c>
      <c r="C9215">
        <v>26</v>
      </c>
      <c r="D9215">
        <v>170</v>
      </c>
      <c r="E9215">
        <v>16</v>
      </c>
      <c r="F9215">
        <v>0</v>
      </c>
      <c r="G9215">
        <v>0</v>
      </c>
      <c r="H9215">
        <v>1720000000</v>
      </c>
      <c r="I9215" t="s">
        <v>15</v>
      </c>
      <c r="K9215" t="s">
        <v>60</v>
      </c>
      <c r="L9215">
        <f t="shared" si="429"/>
        <v>3.22</v>
      </c>
      <c r="M9215">
        <f t="shared" si="430"/>
        <v>6.35</v>
      </c>
      <c r="N9215">
        <f t="shared" si="431"/>
        <v>9.57</v>
      </c>
    </row>
    <row r="9216" spans="1:14" ht="12.6" customHeight="1" x14ac:dyDescent="0.45">
      <c r="A9216" t="s">
        <v>9646</v>
      </c>
      <c r="B9216">
        <v>0</v>
      </c>
      <c r="C9216">
        <v>19</v>
      </c>
      <c r="D9216">
        <v>170</v>
      </c>
      <c r="E9216">
        <v>64</v>
      </c>
      <c r="F9216">
        <v>0</v>
      </c>
      <c r="G9216">
        <v>0</v>
      </c>
      <c r="H9216">
        <v>1110000000</v>
      </c>
      <c r="I9216" t="s">
        <v>69</v>
      </c>
      <c r="K9216" t="s">
        <v>412</v>
      </c>
      <c r="L9216">
        <f t="shared" si="429"/>
        <v>2.4299999999999997</v>
      </c>
      <c r="M9216">
        <f t="shared" si="430"/>
        <v>6.35</v>
      </c>
      <c r="N9216">
        <f t="shared" si="431"/>
        <v>8.7799999999999994</v>
      </c>
    </row>
    <row r="9217" spans="1:14" ht="12.6" customHeight="1" x14ac:dyDescent="0.45">
      <c r="A9217" t="s">
        <v>9647</v>
      </c>
      <c r="B9217">
        <v>0</v>
      </c>
      <c r="C9217">
        <v>44</v>
      </c>
      <c r="D9217">
        <v>170</v>
      </c>
      <c r="E9217">
        <v>22</v>
      </c>
      <c r="F9217">
        <v>0.68</v>
      </c>
      <c r="G9217">
        <v>0.24</v>
      </c>
      <c r="H9217">
        <v>55400000</v>
      </c>
      <c r="I9217" t="s">
        <v>69</v>
      </c>
      <c r="K9217" t="s">
        <v>70</v>
      </c>
      <c r="L9217">
        <f t="shared" si="429"/>
        <v>5.15</v>
      </c>
      <c r="M9217">
        <f t="shared" si="430"/>
        <v>6.35</v>
      </c>
      <c r="N9217">
        <f t="shared" si="431"/>
        <v>11.5</v>
      </c>
    </row>
    <row r="9218" spans="1:14" ht="12.6" customHeight="1" x14ac:dyDescent="0.45">
      <c r="A9218" t="s">
        <v>9648</v>
      </c>
      <c r="B9218">
        <v>0</v>
      </c>
      <c r="C9218">
        <v>31</v>
      </c>
      <c r="D9218">
        <v>170</v>
      </c>
      <c r="E9218">
        <v>69</v>
      </c>
      <c r="F9218">
        <v>0.32</v>
      </c>
      <c r="G9218">
        <v>0.01</v>
      </c>
      <c r="H9218">
        <v>1410000000</v>
      </c>
      <c r="I9218" t="s">
        <v>18</v>
      </c>
      <c r="K9218" t="s">
        <v>126</v>
      </c>
      <c r="L9218">
        <f t="shared" si="429"/>
        <v>3.79</v>
      </c>
      <c r="M9218">
        <f t="shared" si="430"/>
        <v>6.35</v>
      </c>
      <c r="N9218">
        <f t="shared" si="431"/>
        <v>10.14</v>
      </c>
    </row>
    <row r="9219" spans="1:14" ht="12.6" customHeight="1" x14ac:dyDescent="0.45">
      <c r="A9219" t="s">
        <v>9649</v>
      </c>
      <c r="B9219">
        <v>0</v>
      </c>
      <c r="C9219">
        <v>19</v>
      </c>
      <c r="D9219">
        <v>170</v>
      </c>
      <c r="E9219">
        <v>67</v>
      </c>
      <c r="F9219">
        <v>0.88</v>
      </c>
      <c r="G9219">
        <v>0.01</v>
      </c>
      <c r="H9219">
        <v>155000000</v>
      </c>
      <c r="I9219" t="s">
        <v>69</v>
      </c>
      <c r="K9219" t="s">
        <v>126</v>
      </c>
      <c r="L9219">
        <f t="shared" ref="L9219:L9282" si="432">(PERCENTRANK(C$2:C$27338,C9219))*10</f>
        <v>2.4299999999999997</v>
      </c>
      <c r="M9219">
        <f t="shared" ref="M9219:M9282" si="433">(PERCENTRANK(D$2:D$27338,D9219))*10</f>
        <v>6.35</v>
      </c>
      <c r="N9219">
        <f t="shared" ref="N9219:N9282" si="434">L9219+M9219</f>
        <v>8.7799999999999994</v>
      </c>
    </row>
    <row r="9220" spans="1:14" ht="12.6" customHeight="1" x14ac:dyDescent="0.45">
      <c r="A9220" t="s">
        <v>9650</v>
      </c>
      <c r="B9220">
        <v>0</v>
      </c>
      <c r="C9220">
        <v>3</v>
      </c>
      <c r="D9220">
        <v>170</v>
      </c>
      <c r="E9220">
        <v>41</v>
      </c>
      <c r="F9220">
        <v>0.86</v>
      </c>
      <c r="G9220">
        <v>0.03</v>
      </c>
      <c r="H9220">
        <v>79200000</v>
      </c>
      <c r="I9220" t="s">
        <v>18</v>
      </c>
      <c r="K9220" t="s">
        <v>126</v>
      </c>
      <c r="L9220">
        <f t="shared" si="432"/>
        <v>0.29000000000000004</v>
      </c>
      <c r="M9220">
        <f t="shared" si="433"/>
        <v>6.35</v>
      </c>
      <c r="N9220">
        <f t="shared" si="434"/>
        <v>6.64</v>
      </c>
    </row>
    <row r="9221" spans="1:14" ht="12.6" customHeight="1" x14ac:dyDescent="0.45">
      <c r="A9221" t="s">
        <v>9651</v>
      </c>
      <c r="B9221">
        <v>0</v>
      </c>
      <c r="C9221">
        <v>23</v>
      </c>
      <c r="D9221">
        <v>170</v>
      </c>
      <c r="E9221">
        <v>83</v>
      </c>
      <c r="F9221">
        <v>0.93</v>
      </c>
      <c r="G9221">
        <v>0.12</v>
      </c>
      <c r="H9221">
        <v>389000000</v>
      </c>
      <c r="I9221" t="s">
        <v>18</v>
      </c>
      <c r="K9221" t="s">
        <v>126</v>
      </c>
      <c r="L9221">
        <f t="shared" si="432"/>
        <v>2.88</v>
      </c>
      <c r="M9221">
        <f t="shared" si="433"/>
        <v>6.35</v>
      </c>
      <c r="N9221">
        <f t="shared" si="434"/>
        <v>9.23</v>
      </c>
    </row>
    <row r="9222" spans="1:14" ht="12.6" customHeight="1" x14ac:dyDescent="0.45">
      <c r="A9222" t="s">
        <v>9652</v>
      </c>
      <c r="B9222">
        <v>0</v>
      </c>
      <c r="C9222">
        <v>30</v>
      </c>
      <c r="D9222">
        <v>170</v>
      </c>
      <c r="E9222">
        <v>59</v>
      </c>
      <c r="F9222">
        <v>0.93</v>
      </c>
      <c r="G9222">
        <v>0.12</v>
      </c>
      <c r="H9222">
        <v>208000000</v>
      </c>
      <c r="I9222" t="s">
        <v>18</v>
      </c>
      <c r="K9222" t="s">
        <v>126</v>
      </c>
      <c r="L9222">
        <f t="shared" si="432"/>
        <v>3.67</v>
      </c>
      <c r="M9222">
        <f t="shared" si="433"/>
        <v>6.35</v>
      </c>
      <c r="N9222">
        <f t="shared" si="434"/>
        <v>10.02</v>
      </c>
    </row>
    <row r="9223" spans="1:14" ht="12.6" customHeight="1" x14ac:dyDescent="0.45">
      <c r="A9223" t="s">
        <v>9653</v>
      </c>
      <c r="B9223">
        <v>0</v>
      </c>
      <c r="C9223">
        <v>96</v>
      </c>
      <c r="D9223">
        <v>170</v>
      </c>
      <c r="E9223">
        <v>44</v>
      </c>
      <c r="F9223">
        <v>0</v>
      </c>
      <c r="G9223">
        <v>0</v>
      </c>
      <c r="H9223">
        <v>0</v>
      </c>
      <c r="I9223" t="s">
        <v>69</v>
      </c>
      <c r="K9223" t="s">
        <v>3145</v>
      </c>
      <c r="L9223">
        <f t="shared" si="432"/>
        <v>9.66</v>
      </c>
      <c r="M9223">
        <f t="shared" si="433"/>
        <v>6.35</v>
      </c>
      <c r="N9223">
        <f t="shared" si="434"/>
        <v>16.009999999999998</v>
      </c>
    </row>
    <row r="9224" spans="1:14" ht="12.6" customHeight="1" x14ac:dyDescent="0.45">
      <c r="A9224" t="s">
        <v>9654</v>
      </c>
      <c r="B9224">
        <v>0</v>
      </c>
      <c r="C9224">
        <v>39</v>
      </c>
      <c r="D9224">
        <v>170</v>
      </c>
      <c r="E9224">
        <v>55</v>
      </c>
      <c r="F9224">
        <v>0.44</v>
      </c>
      <c r="G9224">
        <v>0.04</v>
      </c>
      <c r="H9224">
        <v>0</v>
      </c>
      <c r="I9224" t="s">
        <v>18</v>
      </c>
      <c r="K9224" t="s">
        <v>126</v>
      </c>
      <c r="L9224">
        <f t="shared" si="432"/>
        <v>4.6400000000000006</v>
      </c>
      <c r="M9224">
        <f t="shared" si="433"/>
        <v>6.35</v>
      </c>
      <c r="N9224">
        <f t="shared" si="434"/>
        <v>10.99</v>
      </c>
    </row>
    <row r="9225" spans="1:14" ht="12.6" customHeight="1" x14ac:dyDescent="0.45">
      <c r="A9225" t="s">
        <v>9655</v>
      </c>
      <c r="B9225">
        <v>0</v>
      </c>
      <c r="C9225">
        <v>15</v>
      </c>
      <c r="D9225">
        <v>170</v>
      </c>
      <c r="E9225">
        <v>58</v>
      </c>
      <c r="F9225">
        <v>0.61</v>
      </c>
      <c r="G9225">
        <v>0.01</v>
      </c>
      <c r="H9225">
        <v>3250000000</v>
      </c>
      <c r="I9225" t="s">
        <v>69</v>
      </c>
      <c r="K9225" t="s">
        <v>126</v>
      </c>
      <c r="L9225">
        <f t="shared" si="432"/>
        <v>1.98</v>
      </c>
      <c r="M9225">
        <f t="shared" si="433"/>
        <v>6.35</v>
      </c>
      <c r="N9225">
        <f t="shared" si="434"/>
        <v>8.33</v>
      </c>
    </row>
    <row r="9226" spans="1:14" ht="12.6" customHeight="1" x14ac:dyDescent="0.45">
      <c r="A9226" t="s">
        <v>9656</v>
      </c>
      <c r="B9226">
        <v>0</v>
      </c>
      <c r="C9226">
        <v>26</v>
      </c>
      <c r="D9226">
        <v>170</v>
      </c>
      <c r="E9226">
        <v>20</v>
      </c>
      <c r="F9226">
        <v>0</v>
      </c>
      <c r="G9226">
        <v>0</v>
      </c>
      <c r="H9226">
        <v>3600000</v>
      </c>
      <c r="I9226" t="s">
        <v>18</v>
      </c>
      <c r="K9226" t="s">
        <v>622</v>
      </c>
      <c r="L9226">
        <f t="shared" si="432"/>
        <v>3.22</v>
      </c>
      <c r="M9226">
        <f t="shared" si="433"/>
        <v>6.35</v>
      </c>
      <c r="N9226">
        <f t="shared" si="434"/>
        <v>9.57</v>
      </c>
    </row>
    <row r="9227" spans="1:14" ht="12.6" customHeight="1" x14ac:dyDescent="0.45">
      <c r="A9227" t="s">
        <v>9657</v>
      </c>
      <c r="B9227">
        <v>0</v>
      </c>
      <c r="C9227">
        <v>97</v>
      </c>
      <c r="D9227">
        <v>170</v>
      </c>
      <c r="E9227">
        <v>49</v>
      </c>
      <c r="F9227">
        <v>0</v>
      </c>
      <c r="G9227">
        <v>0.01</v>
      </c>
      <c r="H9227">
        <v>9700000</v>
      </c>
      <c r="I9227" t="s">
        <v>18</v>
      </c>
      <c r="K9227" t="s">
        <v>112</v>
      </c>
      <c r="L9227">
        <f t="shared" si="432"/>
        <v>9.74</v>
      </c>
      <c r="M9227">
        <f t="shared" si="433"/>
        <v>6.35</v>
      </c>
      <c r="N9227">
        <f t="shared" si="434"/>
        <v>16.09</v>
      </c>
    </row>
    <row r="9228" spans="1:14" ht="12.6" customHeight="1" x14ac:dyDescent="0.45">
      <c r="A9228" t="s">
        <v>9658</v>
      </c>
      <c r="B9228">
        <v>0</v>
      </c>
      <c r="C9228">
        <v>53</v>
      </c>
      <c r="D9228">
        <v>170</v>
      </c>
      <c r="E9228">
        <v>24</v>
      </c>
      <c r="F9228">
        <v>3.07</v>
      </c>
      <c r="G9228">
        <v>0.01</v>
      </c>
      <c r="H9228">
        <v>3010000000</v>
      </c>
      <c r="I9228" t="s">
        <v>18</v>
      </c>
      <c r="K9228" t="s">
        <v>159</v>
      </c>
      <c r="L9228">
        <f t="shared" si="432"/>
        <v>5.99</v>
      </c>
      <c r="M9228">
        <f t="shared" si="433"/>
        <v>6.35</v>
      </c>
      <c r="N9228">
        <f t="shared" si="434"/>
        <v>12.34</v>
      </c>
    </row>
    <row r="9229" spans="1:14" ht="12.6" customHeight="1" x14ac:dyDescent="0.45">
      <c r="A9229" t="s">
        <v>9659</v>
      </c>
      <c r="B9229">
        <v>0</v>
      </c>
      <c r="C9229">
        <v>89</v>
      </c>
      <c r="D9229">
        <v>170</v>
      </c>
      <c r="E9229">
        <v>77</v>
      </c>
      <c r="F9229">
        <v>0.69</v>
      </c>
      <c r="G9229">
        <v>0.04</v>
      </c>
      <c r="H9229">
        <v>11370000000</v>
      </c>
      <c r="I9229" t="s">
        <v>18</v>
      </c>
      <c r="K9229" t="s">
        <v>159</v>
      </c>
      <c r="L9229">
        <f t="shared" si="432"/>
        <v>9.0300000000000011</v>
      </c>
      <c r="M9229">
        <f t="shared" si="433"/>
        <v>6.35</v>
      </c>
      <c r="N9229">
        <f t="shared" si="434"/>
        <v>15.38</v>
      </c>
    </row>
    <row r="9230" spans="1:14" ht="12.6" customHeight="1" x14ac:dyDescent="0.45">
      <c r="A9230" t="s">
        <v>9660</v>
      </c>
      <c r="B9230">
        <v>0</v>
      </c>
      <c r="C9230">
        <v>43</v>
      </c>
      <c r="D9230">
        <v>170</v>
      </c>
      <c r="E9230">
        <v>56</v>
      </c>
      <c r="F9230">
        <v>0</v>
      </c>
      <c r="G9230">
        <v>0</v>
      </c>
      <c r="H9230">
        <v>217000000</v>
      </c>
      <c r="I9230" t="s">
        <v>18</v>
      </c>
      <c r="K9230" t="s">
        <v>122</v>
      </c>
      <c r="L9230">
        <f t="shared" si="432"/>
        <v>5.05</v>
      </c>
      <c r="M9230">
        <f t="shared" si="433"/>
        <v>6.35</v>
      </c>
      <c r="N9230">
        <f t="shared" si="434"/>
        <v>11.399999999999999</v>
      </c>
    </row>
    <row r="9231" spans="1:14" ht="12.6" customHeight="1" x14ac:dyDescent="0.45">
      <c r="A9231" t="s">
        <v>9661</v>
      </c>
      <c r="B9231">
        <v>0</v>
      </c>
      <c r="C9231">
        <v>98</v>
      </c>
      <c r="D9231">
        <v>170</v>
      </c>
      <c r="E9231">
        <v>19</v>
      </c>
      <c r="F9231">
        <v>7.8</v>
      </c>
      <c r="G9231">
        <v>0.01</v>
      </c>
      <c r="H9231">
        <v>867000000</v>
      </c>
      <c r="I9231" t="s">
        <v>15</v>
      </c>
      <c r="K9231" t="s">
        <v>44</v>
      </c>
      <c r="L9231">
        <f t="shared" si="432"/>
        <v>9.82</v>
      </c>
      <c r="M9231">
        <f t="shared" si="433"/>
        <v>6.35</v>
      </c>
      <c r="N9231">
        <f t="shared" si="434"/>
        <v>16.170000000000002</v>
      </c>
    </row>
    <row r="9232" spans="1:14" ht="12.6" customHeight="1" x14ac:dyDescent="0.45">
      <c r="A9232" t="s">
        <v>9662</v>
      </c>
      <c r="B9232">
        <v>0</v>
      </c>
      <c r="C9232">
        <v>35</v>
      </c>
      <c r="D9232">
        <v>170</v>
      </c>
      <c r="E9232">
        <v>29</v>
      </c>
      <c r="F9232">
        <v>0</v>
      </c>
      <c r="G9232">
        <v>0</v>
      </c>
      <c r="H9232">
        <v>1230000</v>
      </c>
      <c r="I9232" t="s">
        <v>18</v>
      </c>
      <c r="K9232" t="s">
        <v>570</v>
      </c>
      <c r="L9232">
        <f t="shared" si="432"/>
        <v>4.2299999999999995</v>
      </c>
      <c r="M9232">
        <f t="shared" si="433"/>
        <v>6.35</v>
      </c>
      <c r="N9232">
        <f t="shared" si="434"/>
        <v>10.579999999999998</v>
      </c>
    </row>
    <row r="9233" spans="1:14" ht="12.6" customHeight="1" x14ac:dyDescent="0.45">
      <c r="A9233" t="s">
        <v>9663</v>
      </c>
      <c r="B9233">
        <v>0</v>
      </c>
      <c r="C9233">
        <v>27</v>
      </c>
      <c r="D9233">
        <v>170</v>
      </c>
      <c r="E9233">
        <v>35</v>
      </c>
      <c r="F9233">
        <v>0</v>
      </c>
      <c r="G9233">
        <v>0.02</v>
      </c>
      <c r="H9233">
        <v>8240000</v>
      </c>
      <c r="I9233" t="s">
        <v>18</v>
      </c>
      <c r="K9233" t="s">
        <v>178</v>
      </c>
      <c r="L9233">
        <f t="shared" si="432"/>
        <v>3.3200000000000003</v>
      </c>
      <c r="M9233">
        <f t="shared" si="433"/>
        <v>6.35</v>
      </c>
      <c r="N9233">
        <f t="shared" si="434"/>
        <v>9.67</v>
      </c>
    </row>
    <row r="9234" spans="1:14" ht="12.6" customHeight="1" x14ac:dyDescent="0.45">
      <c r="A9234" t="s">
        <v>9664</v>
      </c>
      <c r="B9234">
        <v>0</v>
      </c>
      <c r="C9234">
        <v>21</v>
      </c>
      <c r="D9234">
        <v>170</v>
      </c>
      <c r="E9234">
        <v>19</v>
      </c>
      <c r="F9234">
        <v>0</v>
      </c>
      <c r="G9234">
        <v>0</v>
      </c>
      <c r="H9234">
        <v>3040000</v>
      </c>
      <c r="I9234" t="s">
        <v>18</v>
      </c>
      <c r="K9234" t="s">
        <v>325</v>
      </c>
      <c r="L9234">
        <f t="shared" si="432"/>
        <v>2.66</v>
      </c>
      <c r="M9234">
        <f t="shared" si="433"/>
        <v>6.35</v>
      </c>
      <c r="N9234">
        <f t="shared" si="434"/>
        <v>9.01</v>
      </c>
    </row>
    <row r="9235" spans="1:14" ht="12.6" customHeight="1" x14ac:dyDescent="0.45">
      <c r="A9235" t="s">
        <v>9665</v>
      </c>
      <c r="B9235">
        <v>0</v>
      </c>
      <c r="C9235">
        <v>86</v>
      </c>
      <c r="D9235">
        <v>170</v>
      </c>
      <c r="E9235">
        <v>41</v>
      </c>
      <c r="F9235">
        <v>1.07</v>
      </c>
      <c r="G9235">
        <v>0.04</v>
      </c>
      <c r="H9235">
        <v>5940000</v>
      </c>
      <c r="I9235" t="s">
        <v>43</v>
      </c>
      <c r="K9235" t="s">
        <v>2397</v>
      </c>
      <c r="L9235">
        <f t="shared" si="432"/>
        <v>8.77</v>
      </c>
      <c r="M9235">
        <f t="shared" si="433"/>
        <v>6.35</v>
      </c>
      <c r="N9235">
        <f t="shared" si="434"/>
        <v>15.12</v>
      </c>
    </row>
    <row r="9236" spans="1:14" ht="12.6" customHeight="1" x14ac:dyDescent="0.45">
      <c r="A9236" t="s">
        <v>9666</v>
      </c>
      <c r="B9236">
        <v>0</v>
      </c>
      <c r="C9236">
        <v>60</v>
      </c>
      <c r="D9236">
        <v>170</v>
      </c>
      <c r="E9236">
        <v>6</v>
      </c>
      <c r="F9236">
        <v>0</v>
      </c>
      <c r="G9236">
        <v>0</v>
      </c>
      <c r="H9236">
        <v>84</v>
      </c>
      <c r="I9236" t="s">
        <v>18</v>
      </c>
      <c r="K9236" t="s">
        <v>1121</v>
      </c>
      <c r="L9236">
        <f t="shared" si="432"/>
        <v>6.6000000000000005</v>
      </c>
      <c r="M9236">
        <f t="shared" si="433"/>
        <v>6.35</v>
      </c>
      <c r="N9236">
        <f t="shared" si="434"/>
        <v>12.95</v>
      </c>
    </row>
    <row r="9237" spans="1:14" ht="12.6" customHeight="1" x14ac:dyDescent="0.45">
      <c r="A9237" t="s">
        <v>9667</v>
      </c>
      <c r="B9237">
        <v>0</v>
      </c>
      <c r="C9237">
        <v>81</v>
      </c>
      <c r="D9237">
        <v>170</v>
      </c>
      <c r="E9237">
        <v>27</v>
      </c>
      <c r="F9237">
        <v>0</v>
      </c>
      <c r="G9237">
        <v>0.05</v>
      </c>
      <c r="H9237">
        <v>4890000</v>
      </c>
      <c r="I9237" t="s">
        <v>18</v>
      </c>
      <c r="K9237" t="s">
        <v>565</v>
      </c>
      <c r="L9237">
        <f t="shared" si="432"/>
        <v>8.34</v>
      </c>
      <c r="M9237">
        <f t="shared" si="433"/>
        <v>6.35</v>
      </c>
      <c r="N9237">
        <f t="shared" si="434"/>
        <v>14.69</v>
      </c>
    </row>
    <row r="9238" spans="1:14" ht="12.6" customHeight="1" x14ac:dyDescent="0.45">
      <c r="A9238" t="s">
        <v>9668</v>
      </c>
      <c r="B9238">
        <v>0</v>
      </c>
      <c r="C9238">
        <v>38</v>
      </c>
      <c r="D9238">
        <v>170</v>
      </c>
      <c r="E9238">
        <v>22</v>
      </c>
      <c r="F9238">
        <v>0</v>
      </c>
      <c r="G9238">
        <v>0</v>
      </c>
      <c r="H9238">
        <v>0</v>
      </c>
      <c r="I9238" t="s">
        <v>18</v>
      </c>
      <c r="K9238" t="s">
        <v>5921</v>
      </c>
      <c r="L9238">
        <f t="shared" si="432"/>
        <v>4.54</v>
      </c>
      <c r="M9238">
        <f t="shared" si="433"/>
        <v>6.35</v>
      </c>
      <c r="N9238">
        <f t="shared" si="434"/>
        <v>10.89</v>
      </c>
    </row>
    <row r="9239" spans="1:14" ht="12.6" customHeight="1" x14ac:dyDescent="0.45">
      <c r="A9239" t="s">
        <v>9669</v>
      </c>
      <c r="B9239">
        <v>0</v>
      </c>
      <c r="C9239">
        <v>64</v>
      </c>
      <c r="D9239">
        <v>170</v>
      </c>
      <c r="E9239">
        <v>71</v>
      </c>
      <c r="F9239">
        <v>0</v>
      </c>
      <c r="G9239">
        <v>0</v>
      </c>
      <c r="H9239">
        <v>72400</v>
      </c>
      <c r="I9239" t="s">
        <v>69</v>
      </c>
      <c r="K9239" t="s">
        <v>9670</v>
      </c>
      <c r="L9239">
        <f t="shared" si="432"/>
        <v>6.93</v>
      </c>
      <c r="M9239">
        <f t="shared" si="433"/>
        <v>6.35</v>
      </c>
      <c r="N9239">
        <f t="shared" si="434"/>
        <v>13.28</v>
      </c>
    </row>
    <row r="9240" spans="1:14" ht="12.6" customHeight="1" x14ac:dyDescent="0.45">
      <c r="A9240" t="s">
        <v>9671</v>
      </c>
      <c r="B9240">
        <v>0</v>
      </c>
      <c r="C9240">
        <v>65</v>
      </c>
      <c r="D9240">
        <v>170</v>
      </c>
      <c r="E9240">
        <v>58</v>
      </c>
      <c r="F9240">
        <v>0</v>
      </c>
      <c r="G9240">
        <v>0</v>
      </c>
      <c r="H9240">
        <v>413000000</v>
      </c>
      <c r="I9240" t="s">
        <v>18</v>
      </c>
      <c r="K9240" t="s">
        <v>33</v>
      </c>
      <c r="L9240">
        <f t="shared" si="432"/>
        <v>7.01</v>
      </c>
      <c r="M9240">
        <f t="shared" si="433"/>
        <v>6.35</v>
      </c>
      <c r="N9240">
        <f t="shared" si="434"/>
        <v>13.36</v>
      </c>
    </row>
    <row r="9241" spans="1:14" ht="12.6" customHeight="1" x14ac:dyDescent="0.45">
      <c r="A9241" t="s">
        <v>9672</v>
      </c>
      <c r="B9241">
        <v>0</v>
      </c>
      <c r="C9241">
        <v>48</v>
      </c>
      <c r="D9241">
        <v>170</v>
      </c>
      <c r="E9241">
        <v>63</v>
      </c>
      <c r="F9241">
        <v>0.59</v>
      </c>
      <c r="G9241">
        <v>0.04</v>
      </c>
      <c r="H9241">
        <v>52400000</v>
      </c>
      <c r="I9241" t="s">
        <v>18</v>
      </c>
      <c r="K9241" t="s">
        <v>240</v>
      </c>
      <c r="L9241">
        <f t="shared" si="432"/>
        <v>5.5400000000000009</v>
      </c>
      <c r="M9241">
        <f t="shared" si="433"/>
        <v>6.35</v>
      </c>
      <c r="N9241">
        <f t="shared" si="434"/>
        <v>11.89</v>
      </c>
    </row>
    <row r="9242" spans="1:14" ht="12.6" customHeight="1" x14ac:dyDescent="0.45">
      <c r="A9242" t="s">
        <v>9673</v>
      </c>
      <c r="B9242">
        <v>0</v>
      </c>
      <c r="C9242">
        <v>66</v>
      </c>
      <c r="D9242">
        <v>170</v>
      </c>
      <c r="E9242">
        <v>60</v>
      </c>
      <c r="F9242">
        <v>0.38</v>
      </c>
      <c r="G9242">
        <v>0.03</v>
      </c>
      <c r="H9242">
        <v>3460000</v>
      </c>
      <c r="I9242" t="s">
        <v>18</v>
      </c>
      <c r="K9242" t="s">
        <v>240</v>
      </c>
      <c r="L9242">
        <f t="shared" si="432"/>
        <v>7.09</v>
      </c>
      <c r="M9242">
        <f t="shared" si="433"/>
        <v>6.35</v>
      </c>
      <c r="N9242">
        <f t="shared" si="434"/>
        <v>13.44</v>
      </c>
    </row>
    <row r="9243" spans="1:14" ht="12.6" customHeight="1" x14ac:dyDescent="0.45">
      <c r="A9243" t="s">
        <v>9674</v>
      </c>
      <c r="B9243">
        <v>0</v>
      </c>
      <c r="C9243">
        <v>26</v>
      </c>
      <c r="D9243">
        <v>170</v>
      </c>
      <c r="E9243">
        <v>51</v>
      </c>
      <c r="F9243">
        <v>0.38</v>
      </c>
      <c r="G9243">
        <v>0.05</v>
      </c>
      <c r="H9243">
        <v>24900000</v>
      </c>
      <c r="I9243" t="s">
        <v>18</v>
      </c>
      <c r="K9243" t="s">
        <v>240</v>
      </c>
      <c r="L9243">
        <f t="shared" si="432"/>
        <v>3.22</v>
      </c>
      <c r="M9243">
        <f t="shared" si="433"/>
        <v>6.35</v>
      </c>
      <c r="N9243">
        <f t="shared" si="434"/>
        <v>9.57</v>
      </c>
    </row>
    <row r="9244" spans="1:14" ht="12.6" customHeight="1" x14ac:dyDescent="0.45">
      <c r="A9244" t="s">
        <v>9675</v>
      </c>
      <c r="B9244">
        <v>0</v>
      </c>
      <c r="C9244">
        <v>29</v>
      </c>
      <c r="D9244">
        <v>170</v>
      </c>
      <c r="E9244">
        <v>54</v>
      </c>
      <c r="F9244">
        <v>0.32</v>
      </c>
      <c r="G9244">
        <v>0.05</v>
      </c>
      <c r="H9244">
        <v>0</v>
      </c>
      <c r="I9244" t="s">
        <v>18</v>
      </c>
      <c r="K9244" t="s">
        <v>240</v>
      </c>
      <c r="L9244">
        <f t="shared" si="432"/>
        <v>3.55</v>
      </c>
      <c r="M9244">
        <f t="shared" si="433"/>
        <v>6.35</v>
      </c>
      <c r="N9244">
        <f t="shared" si="434"/>
        <v>9.8999999999999986</v>
      </c>
    </row>
    <row r="9245" spans="1:14" ht="12.6" customHeight="1" x14ac:dyDescent="0.45">
      <c r="A9245" t="s">
        <v>9676</v>
      </c>
      <c r="B9245">
        <v>0</v>
      </c>
      <c r="C9245">
        <v>46</v>
      </c>
      <c r="D9245">
        <v>170</v>
      </c>
      <c r="E9245">
        <v>56</v>
      </c>
      <c r="F9245">
        <v>0.38</v>
      </c>
      <c r="G9245">
        <v>0.05</v>
      </c>
      <c r="H9245">
        <v>13000000</v>
      </c>
      <c r="I9245" t="s">
        <v>69</v>
      </c>
      <c r="K9245" t="s">
        <v>240</v>
      </c>
      <c r="L9245">
        <f t="shared" si="432"/>
        <v>5.3500000000000005</v>
      </c>
      <c r="M9245">
        <f t="shared" si="433"/>
        <v>6.35</v>
      </c>
      <c r="N9245">
        <f t="shared" si="434"/>
        <v>11.7</v>
      </c>
    </row>
    <row r="9246" spans="1:14" ht="12.6" customHeight="1" x14ac:dyDescent="0.45">
      <c r="A9246" t="s">
        <v>9677</v>
      </c>
      <c r="B9246">
        <v>0</v>
      </c>
      <c r="C9246">
        <v>3</v>
      </c>
      <c r="D9246">
        <v>170</v>
      </c>
      <c r="E9246">
        <v>23</v>
      </c>
      <c r="F9246">
        <v>0</v>
      </c>
      <c r="G9246">
        <v>0</v>
      </c>
      <c r="H9246">
        <v>39</v>
      </c>
      <c r="I9246" t="s">
        <v>18</v>
      </c>
      <c r="K9246" t="s">
        <v>327</v>
      </c>
      <c r="L9246">
        <f t="shared" si="432"/>
        <v>0.29000000000000004</v>
      </c>
      <c r="M9246">
        <f t="shared" si="433"/>
        <v>6.35</v>
      </c>
      <c r="N9246">
        <f t="shared" si="434"/>
        <v>6.64</v>
      </c>
    </row>
    <row r="9247" spans="1:14" ht="12.6" customHeight="1" x14ac:dyDescent="0.45">
      <c r="A9247" t="s">
        <v>9678</v>
      </c>
      <c r="B9247">
        <v>0</v>
      </c>
      <c r="C9247">
        <v>78</v>
      </c>
      <c r="D9247">
        <v>170</v>
      </c>
      <c r="E9247">
        <v>52</v>
      </c>
      <c r="F9247">
        <v>0</v>
      </c>
      <c r="G9247">
        <v>0</v>
      </c>
      <c r="H9247">
        <v>49400</v>
      </c>
      <c r="I9247" t="s">
        <v>18</v>
      </c>
      <c r="K9247" t="s">
        <v>683</v>
      </c>
      <c r="L9247">
        <f t="shared" si="432"/>
        <v>8.07</v>
      </c>
      <c r="M9247">
        <f t="shared" si="433"/>
        <v>6.35</v>
      </c>
      <c r="N9247">
        <f t="shared" si="434"/>
        <v>14.42</v>
      </c>
    </row>
    <row r="9248" spans="1:14" ht="12.6" customHeight="1" x14ac:dyDescent="0.45">
      <c r="A9248" t="s">
        <v>9679</v>
      </c>
      <c r="B9248">
        <v>0</v>
      </c>
      <c r="C9248">
        <v>1</v>
      </c>
      <c r="D9248">
        <v>170</v>
      </c>
      <c r="E9248">
        <v>28</v>
      </c>
      <c r="F9248">
        <v>0</v>
      </c>
      <c r="G9248">
        <v>0</v>
      </c>
      <c r="H9248">
        <v>26700000</v>
      </c>
      <c r="I9248" t="s">
        <v>18</v>
      </c>
      <c r="K9248" t="s">
        <v>848</v>
      </c>
      <c r="L9248">
        <f t="shared" si="432"/>
        <v>0</v>
      </c>
      <c r="M9248">
        <f t="shared" si="433"/>
        <v>6.35</v>
      </c>
      <c r="N9248">
        <f t="shared" si="434"/>
        <v>6.35</v>
      </c>
    </row>
    <row r="9249" spans="1:14" ht="12.6" customHeight="1" x14ac:dyDescent="0.45">
      <c r="A9249" t="s">
        <v>9680</v>
      </c>
      <c r="B9249">
        <v>0</v>
      </c>
      <c r="C9249">
        <v>42</v>
      </c>
      <c r="D9249">
        <v>170</v>
      </c>
      <c r="E9249">
        <v>28</v>
      </c>
      <c r="F9249">
        <v>0</v>
      </c>
      <c r="G9249">
        <v>0</v>
      </c>
      <c r="H9249">
        <v>15200</v>
      </c>
      <c r="I9249" t="s">
        <v>69</v>
      </c>
      <c r="K9249" t="s">
        <v>389</v>
      </c>
      <c r="L9249">
        <f t="shared" si="432"/>
        <v>4.95</v>
      </c>
      <c r="M9249">
        <f t="shared" si="433"/>
        <v>6.35</v>
      </c>
      <c r="N9249">
        <f t="shared" si="434"/>
        <v>11.3</v>
      </c>
    </row>
    <row r="9250" spans="1:14" ht="12.6" customHeight="1" x14ac:dyDescent="0.45">
      <c r="A9250" t="s">
        <v>9681</v>
      </c>
      <c r="B9250">
        <v>0</v>
      </c>
      <c r="C9250">
        <v>76</v>
      </c>
      <c r="D9250">
        <v>170</v>
      </c>
      <c r="E9250">
        <v>50</v>
      </c>
      <c r="F9250">
        <v>2.06</v>
      </c>
      <c r="G9250">
        <v>0.01</v>
      </c>
      <c r="H9250">
        <v>80</v>
      </c>
      <c r="I9250" t="s">
        <v>15</v>
      </c>
      <c r="K9250" t="s">
        <v>74</v>
      </c>
      <c r="L9250">
        <f t="shared" si="432"/>
        <v>7.91</v>
      </c>
      <c r="M9250">
        <f t="shared" si="433"/>
        <v>6.35</v>
      </c>
      <c r="N9250">
        <f t="shared" si="434"/>
        <v>14.26</v>
      </c>
    </row>
    <row r="9251" spans="1:14" ht="12.6" customHeight="1" x14ac:dyDescent="0.45">
      <c r="A9251" t="s">
        <v>9682</v>
      </c>
      <c r="B9251">
        <v>0</v>
      </c>
      <c r="C9251">
        <v>2</v>
      </c>
      <c r="D9251">
        <v>170</v>
      </c>
      <c r="E9251">
        <v>36</v>
      </c>
      <c r="F9251">
        <v>0</v>
      </c>
      <c r="G9251">
        <v>0</v>
      </c>
      <c r="H9251">
        <v>4330000</v>
      </c>
      <c r="I9251" t="s">
        <v>18</v>
      </c>
      <c r="K9251" t="s">
        <v>124</v>
      </c>
      <c r="L9251">
        <f t="shared" si="432"/>
        <v>0.16</v>
      </c>
      <c r="M9251">
        <f t="shared" si="433"/>
        <v>6.35</v>
      </c>
      <c r="N9251">
        <f t="shared" si="434"/>
        <v>6.51</v>
      </c>
    </row>
    <row r="9252" spans="1:14" ht="12.6" customHeight="1" x14ac:dyDescent="0.45">
      <c r="A9252" t="s">
        <v>9683</v>
      </c>
      <c r="B9252">
        <v>0</v>
      </c>
      <c r="C9252">
        <v>1</v>
      </c>
      <c r="D9252">
        <v>170</v>
      </c>
      <c r="E9252">
        <v>30</v>
      </c>
      <c r="F9252">
        <v>0</v>
      </c>
      <c r="G9252">
        <v>0.01</v>
      </c>
      <c r="H9252">
        <v>33300000</v>
      </c>
      <c r="I9252" t="s">
        <v>69</v>
      </c>
      <c r="K9252" t="s">
        <v>327</v>
      </c>
      <c r="L9252">
        <f t="shared" si="432"/>
        <v>0</v>
      </c>
      <c r="M9252">
        <f t="shared" si="433"/>
        <v>6.35</v>
      </c>
      <c r="N9252">
        <f t="shared" si="434"/>
        <v>6.35</v>
      </c>
    </row>
    <row r="9253" spans="1:14" ht="12.6" customHeight="1" x14ac:dyDescent="0.45">
      <c r="A9253" t="s">
        <v>9684</v>
      </c>
      <c r="B9253">
        <v>0</v>
      </c>
      <c r="C9253">
        <v>9</v>
      </c>
      <c r="D9253">
        <v>170</v>
      </c>
      <c r="E9253">
        <v>38</v>
      </c>
      <c r="F9253">
        <v>0</v>
      </c>
      <c r="G9253">
        <v>0</v>
      </c>
      <c r="H9253">
        <v>4010000</v>
      </c>
      <c r="I9253" t="s">
        <v>18</v>
      </c>
      <c r="K9253" t="s">
        <v>31</v>
      </c>
      <c r="L9253">
        <f t="shared" si="432"/>
        <v>1.19</v>
      </c>
      <c r="M9253">
        <f t="shared" si="433"/>
        <v>6.35</v>
      </c>
      <c r="N9253">
        <f t="shared" si="434"/>
        <v>7.5399999999999991</v>
      </c>
    </row>
    <row r="9254" spans="1:14" ht="12.6" customHeight="1" x14ac:dyDescent="0.45">
      <c r="A9254" t="s">
        <v>9685</v>
      </c>
      <c r="B9254">
        <v>0</v>
      </c>
      <c r="C9254">
        <v>91</v>
      </c>
      <c r="D9254">
        <v>170</v>
      </c>
      <c r="E9254">
        <v>71</v>
      </c>
      <c r="F9254">
        <v>0</v>
      </c>
      <c r="G9254">
        <v>0</v>
      </c>
      <c r="H9254">
        <v>30500000</v>
      </c>
      <c r="I9254" t="s">
        <v>18</v>
      </c>
      <c r="K9254" t="s">
        <v>31</v>
      </c>
      <c r="L9254">
        <f t="shared" si="432"/>
        <v>9.2000000000000011</v>
      </c>
      <c r="M9254">
        <f t="shared" si="433"/>
        <v>6.35</v>
      </c>
      <c r="N9254">
        <f t="shared" si="434"/>
        <v>15.55</v>
      </c>
    </row>
    <row r="9255" spans="1:14" ht="12.6" customHeight="1" x14ac:dyDescent="0.45">
      <c r="A9255" t="s">
        <v>9686</v>
      </c>
      <c r="B9255">
        <v>0</v>
      </c>
      <c r="C9255">
        <v>56</v>
      </c>
      <c r="D9255">
        <v>170</v>
      </c>
      <c r="E9255">
        <v>14</v>
      </c>
      <c r="F9255">
        <v>2.86</v>
      </c>
      <c r="G9255">
        <v>0.03</v>
      </c>
      <c r="H9255">
        <v>609000000</v>
      </c>
      <c r="I9255" t="s">
        <v>18</v>
      </c>
      <c r="K9255" t="s">
        <v>159</v>
      </c>
      <c r="L9255">
        <f t="shared" si="432"/>
        <v>6.26</v>
      </c>
      <c r="M9255">
        <f t="shared" si="433"/>
        <v>6.35</v>
      </c>
      <c r="N9255">
        <f t="shared" si="434"/>
        <v>12.61</v>
      </c>
    </row>
    <row r="9256" spans="1:14" ht="12.6" customHeight="1" x14ac:dyDescent="0.45">
      <c r="A9256" t="s">
        <v>9687</v>
      </c>
      <c r="B9256">
        <v>0</v>
      </c>
      <c r="C9256">
        <v>98</v>
      </c>
      <c r="D9256">
        <v>170</v>
      </c>
      <c r="E9256">
        <v>16</v>
      </c>
      <c r="F9256">
        <v>0</v>
      </c>
      <c r="G9256">
        <v>0</v>
      </c>
      <c r="H9256">
        <v>15300000</v>
      </c>
      <c r="I9256" t="s">
        <v>18</v>
      </c>
      <c r="K9256" t="s">
        <v>178</v>
      </c>
      <c r="L9256">
        <f t="shared" si="432"/>
        <v>9.82</v>
      </c>
      <c r="M9256">
        <f t="shared" si="433"/>
        <v>6.35</v>
      </c>
      <c r="N9256">
        <f t="shared" si="434"/>
        <v>16.170000000000002</v>
      </c>
    </row>
    <row r="9257" spans="1:14" ht="12.6" customHeight="1" x14ac:dyDescent="0.45">
      <c r="A9257" t="s">
        <v>9688</v>
      </c>
      <c r="B9257">
        <v>0</v>
      </c>
      <c r="C9257">
        <v>39</v>
      </c>
      <c r="D9257">
        <v>170</v>
      </c>
      <c r="E9257">
        <v>24</v>
      </c>
      <c r="F9257">
        <v>0</v>
      </c>
      <c r="G9257">
        <v>0.02</v>
      </c>
      <c r="H9257">
        <v>643000</v>
      </c>
      <c r="I9257" t="s">
        <v>18</v>
      </c>
      <c r="K9257" t="s">
        <v>1810</v>
      </c>
      <c r="L9257">
        <f t="shared" si="432"/>
        <v>4.6400000000000006</v>
      </c>
      <c r="M9257">
        <f t="shared" si="433"/>
        <v>6.35</v>
      </c>
      <c r="N9257">
        <f t="shared" si="434"/>
        <v>10.99</v>
      </c>
    </row>
    <row r="9258" spans="1:14" ht="12.6" customHeight="1" x14ac:dyDescent="0.45">
      <c r="A9258" t="s">
        <v>9689</v>
      </c>
      <c r="B9258">
        <v>0</v>
      </c>
      <c r="C9258">
        <v>75</v>
      </c>
      <c r="D9258">
        <v>170</v>
      </c>
      <c r="E9258">
        <v>47</v>
      </c>
      <c r="F9258">
        <v>0</v>
      </c>
      <c r="G9258">
        <v>0</v>
      </c>
      <c r="H9258">
        <v>118000000</v>
      </c>
      <c r="I9258" t="s">
        <v>69</v>
      </c>
      <c r="K9258" t="s">
        <v>412</v>
      </c>
      <c r="L9258">
        <f t="shared" si="432"/>
        <v>7.82</v>
      </c>
      <c r="M9258">
        <f t="shared" si="433"/>
        <v>6.35</v>
      </c>
      <c r="N9258">
        <f t="shared" si="434"/>
        <v>14.17</v>
      </c>
    </row>
    <row r="9259" spans="1:14" ht="12.6" customHeight="1" x14ac:dyDescent="0.45">
      <c r="A9259" t="s">
        <v>9690</v>
      </c>
      <c r="B9259">
        <v>0</v>
      </c>
      <c r="C9259">
        <v>95</v>
      </c>
      <c r="D9259">
        <v>170</v>
      </c>
      <c r="E9259">
        <v>18</v>
      </c>
      <c r="F9259">
        <v>0</v>
      </c>
      <c r="G9259">
        <v>0</v>
      </c>
      <c r="H9259">
        <v>23700000</v>
      </c>
      <c r="I9259" t="s">
        <v>69</v>
      </c>
      <c r="K9259" t="s">
        <v>2323</v>
      </c>
      <c r="L9259">
        <f t="shared" si="432"/>
        <v>9.58</v>
      </c>
      <c r="M9259">
        <f t="shared" si="433"/>
        <v>6.35</v>
      </c>
      <c r="N9259">
        <f t="shared" si="434"/>
        <v>15.93</v>
      </c>
    </row>
    <row r="9260" spans="1:14" ht="12.6" customHeight="1" x14ac:dyDescent="0.45">
      <c r="A9260" t="s">
        <v>9691</v>
      </c>
      <c r="B9260">
        <v>0</v>
      </c>
      <c r="C9260">
        <v>34</v>
      </c>
      <c r="D9260">
        <v>170</v>
      </c>
      <c r="E9260">
        <v>58</v>
      </c>
      <c r="F9260">
        <v>0</v>
      </c>
      <c r="G9260">
        <v>0</v>
      </c>
      <c r="H9260">
        <v>2520000</v>
      </c>
      <c r="I9260" t="s">
        <v>18</v>
      </c>
      <c r="K9260" t="s">
        <v>607</v>
      </c>
      <c r="L9260">
        <f t="shared" si="432"/>
        <v>4.13</v>
      </c>
      <c r="M9260">
        <f t="shared" si="433"/>
        <v>6.35</v>
      </c>
      <c r="N9260">
        <f t="shared" si="434"/>
        <v>10.48</v>
      </c>
    </row>
    <row r="9261" spans="1:14" ht="12.6" customHeight="1" x14ac:dyDescent="0.45">
      <c r="A9261" t="s">
        <v>9692</v>
      </c>
      <c r="B9261">
        <v>0</v>
      </c>
      <c r="C9261">
        <v>93</v>
      </c>
      <c r="D9261">
        <v>170</v>
      </c>
      <c r="E9261">
        <v>44</v>
      </c>
      <c r="F9261">
        <v>0.83</v>
      </c>
      <c r="G9261">
        <v>0</v>
      </c>
      <c r="H9261">
        <v>398000000</v>
      </c>
      <c r="I9261" t="s">
        <v>18</v>
      </c>
      <c r="K9261" t="s">
        <v>702</v>
      </c>
      <c r="L9261">
        <f t="shared" si="432"/>
        <v>9.3999999999999986</v>
      </c>
      <c r="M9261">
        <f t="shared" si="433"/>
        <v>6.35</v>
      </c>
      <c r="N9261">
        <f t="shared" si="434"/>
        <v>15.749999999999998</v>
      </c>
    </row>
    <row r="9262" spans="1:14" ht="12.6" customHeight="1" x14ac:dyDescent="0.45">
      <c r="A9262" t="s">
        <v>9693</v>
      </c>
      <c r="B9262">
        <v>0</v>
      </c>
      <c r="C9262">
        <v>86</v>
      </c>
      <c r="D9262">
        <v>170</v>
      </c>
      <c r="E9262">
        <v>45</v>
      </c>
      <c r="F9262">
        <v>0</v>
      </c>
      <c r="G9262">
        <v>0</v>
      </c>
      <c r="H9262">
        <v>150000000</v>
      </c>
      <c r="I9262" t="s">
        <v>69</v>
      </c>
      <c r="K9262" t="s">
        <v>2012</v>
      </c>
      <c r="L9262">
        <f t="shared" si="432"/>
        <v>8.77</v>
      </c>
      <c r="M9262">
        <f t="shared" si="433"/>
        <v>6.35</v>
      </c>
      <c r="N9262">
        <f t="shared" si="434"/>
        <v>15.12</v>
      </c>
    </row>
    <row r="9263" spans="1:14" ht="12.6" customHeight="1" x14ac:dyDescent="0.45">
      <c r="A9263" t="s">
        <v>9694</v>
      </c>
      <c r="B9263">
        <v>0</v>
      </c>
      <c r="C9263">
        <v>74</v>
      </c>
      <c r="D9263">
        <v>170</v>
      </c>
      <c r="E9263">
        <v>47</v>
      </c>
      <c r="F9263">
        <v>0</v>
      </c>
      <c r="G9263">
        <v>0</v>
      </c>
      <c r="H9263">
        <v>291000000</v>
      </c>
      <c r="I9263" t="s">
        <v>18</v>
      </c>
      <c r="K9263" t="s">
        <v>2012</v>
      </c>
      <c r="L9263">
        <f t="shared" si="432"/>
        <v>7.73</v>
      </c>
      <c r="M9263">
        <f t="shared" si="433"/>
        <v>6.35</v>
      </c>
      <c r="N9263">
        <f t="shared" si="434"/>
        <v>14.08</v>
      </c>
    </row>
    <row r="9264" spans="1:14" ht="12.6" customHeight="1" x14ac:dyDescent="0.45">
      <c r="A9264" t="s">
        <v>9695</v>
      </c>
      <c r="B9264">
        <v>0</v>
      </c>
      <c r="C9264">
        <v>86</v>
      </c>
      <c r="D9264">
        <v>170</v>
      </c>
      <c r="E9264">
        <v>50</v>
      </c>
      <c r="F9264">
        <v>0.36</v>
      </c>
      <c r="G9264">
        <v>0.01</v>
      </c>
      <c r="H9264">
        <v>4650000</v>
      </c>
      <c r="I9264" t="s">
        <v>69</v>
      </c>
      <c r="K9264" t="s">
        <v>702</v>
      </c>
      <c r="L9264">
        <f t="shared" si="432"/>
        <v>8.77</v>
      </c>
      <c r="M9264">
        <f t="shared" si="433"/>
        <v>6.35</v>
      </c>
      <c r="N9264">
        <f t="shared" si="434"/>
        <v>15.12</v>
      </c>
    </row>
    <row r="9265" spans="1:14" ht="12.6" customHeight="1" x14ac:dyDescent="0.45">
      <c r="A9265" t="s">
        <v>9696</v>
      </c>
      <c r="B9265">
        <v>0</v>
      </c>
      <c r="C9265">
        <v>95</v>
      </c>
      <c r="D9265">
        <v>170</v>
      </c>
      <c r="E9265">
        <v>52</v>
      </c>
      <c r="F9265">
        <v>0</v>
      </c>
      <c r="G9265">
        <v>0.04</v>
      </c>
      <c r="H9265">
        <v>4290000</v>
      </c>
      <c r="I9265" t="s">
        <v>18</v>
      </c>
      <c r="K9265" t="s">
        <v>1421</v>
      </c>
      <c r="L9265">
        <f t="shared" si="432"/>
        <v>9.58</v>
      </c>
      <c r="M9265">
        <f t="shared" si="433"/>
        <v>6.35</v>
      </c>
      <c r="N9265">
        <f t="shared" si="434"/>
        <v>15.93</v>
      </c>
    </row>
    <row r="9266" spans="1:14" ht="12.6" customHeight="1" x14ac:dyDescent="0.45">
      <c r="A9266" t="s">
        <v>9697</v>
      </c>
      <c r="B9266">
        <v>0</v>
      </c>
      <c r="C9266">
        <v>20</v>
      </c>
      <c r="D9266">
        <v>170</v>
      </c>
      <c r="E9266">
        <v>31</v>
      </c>
      <c r="F9266">
        <v>0</v>
      </c>
      <c r="G9266">
        <v>0</v>
      </c>
      <c r="H9266">
        <v>0</v>
      </c>
      <c r="I9266" t="s">
        <v>18</v>
      </c>
      <c r="K9266" t="s">
        <v>115</v>
      </c>
      <c r="L9266">
        <f t="shared" si="432"/>
        <v>2.5499999999999998</v>
      </c>
      <c r="M9266">
        <f t="shared" si="433"/>
        <v>6.35</v>
      </c>
      <c r="N9266">
        <f t="shared" si="434"/>
        <v>8.8999999999999986</v>
      </c>
    </row>
    <row r="9267" spans="1:14" ht="12.6" customHeight="1" x14ac:dyDescent="0.45">
      <c r="A9267" t="s">
        <v>9698</v>
      </c>
      <c r="B9267">
        <v>0</v>
      </c>
      <c r="C9267">
        <v>57</v>
      </c>
      <c r="D9267">
        <v>170</v>
      </c>
      <c r="E9267">
        <v>30</v>
      </c>
      <c r="F9267">
        <v>0</v>
      </c>
      <c r="G9267">
        <v>0</v>
      </c>
      <c r="H9267">
        <v>29800000</v>
      </c>
      <c r="I9267" t="s">
        <v>18</v>
      </c>
      <c r="K9267" t="s">
        <v>683</v>
      </c>
      <c r="L9267">
        <f t="shared" si="432"/>
        <v>6.35</v>
      </c>
      <c r="M9267">
        <f t="shared" si="433"/>
        <v>6.35</v>
      </c>
      <c r="N9267">
        <f t="shared" si="434"/>
        <v>12.7</v>
      </c>
    </row>
    <row r="9268" spans="1:14" ht="12.6" customHeight="1" x14ac:dyDescent="0.45">
      <c r="A9268" t="s">
        <v>9699</v>
      </c>
      <c r="B9268">
        <v>0</v>
      </c>
      <c r="C9268">
        <v>4</v>
      </c>
      <c r="D9268">
        <v>170</v>
      </c>
      <c r="E9268">
        <v>19</v>
      </c>
      <c r="F9268">
        <v>0</v>
      </c>
      <c r="G9268">
        <v>0</v>
      </c>
      <c r="H9268">
        <v>3290000</v>
      </c>
      <c r="I9268" t="s">
        <v>69</v>
      </c>
      <c r="K9268" t="s">
        <v>327</v>
      </c>
      <c r="L9268">
        <f t="shared" si="432"/>
        <v>0.47</v>
      </c>
      <c r="M9268">
        <f t="shared" si="433"/>
        <v>6.35</v>
      </c>
      <c r="N9268">
        <f t="shared" si="434"/>
        <v>6.8199999999999994</v>
      </c>
    </row>
    <row r="9269" spans="1:14" ht="12.6" customHeight="1" x14ac:dyDescent="0.45">
      <c r="A9269" t="s">
        <v>9700</v>
      </c>
      <c r="B9269">
        <v>0</v>
      </c>
      <c r="C9269">
        <v>9</v>
      </c>
      <c r="D9269">
        <v>170</v>
      </c>
      <c r="E9269">
        <v>23</v>
      </c>
      <c r="F9269">
        <v>0</v>
      </c>
      <c r="G9269">
        <v>0</v>
      </c>
      <c r="H9269">
        <v>59</v>
      </c>
      <c r="I9269" t="s">
        <v>18</v>
      </c>
      <c r="K9269" t="s">
        <v>327</v>
      </c>
      <c r="L9269">
        <f t="shared" si="432"/>
        <v>1.19</v>
      </c>
      <c r="M9269">
        <f t="shared" si="433"/>
        <v>6.35</v>
      </c>
      <c r="N9269">
        <f t="shared" si="434"/>
        <v>7.5399999999999991</v>
      </c>
    </row>
    <row r="9270" spans="1:14" ht="12.6" customHeight="1" x14ac:dyDescent="0.45">
      <c r="A9270" t="s">
        <v>9701</v>
      </c>
      <c r="B9270">
        <v>0</v>
      </c>
      <c r="C9270">
        <v>4</v>
      </c>
      <c r="D9270">
        <v>170</v>
      </c>
      <c r="E9270">
        <v>23</v>
      </c>
      <c r="F9270">
        <v>0</v>
      </c>
      <c r="G9270">
        <v>0</v>
      </c>
      <c r="H9270">
        <v>73</v>
      </c>
      <c r="I9270" t="s">
        <v>18</v>
      </c>
      <c r="K9270" t="s">
        <v>327</v>
      </c>
      <c r="L9270">
        <f t="shared" si="432"/>
        <v>0.47</v>
      </c>
      <c r="M9270">
        <f t="shared" si="433"/>
        <v>6.35</v>
      </c>
      <c r="N9270">
        <f t="shared" si="434"/>
        <v>6.8199999999999994</v>
      </c>
    </row>
    <row r="9271" spans="1:14" ht="12.6" customHeight="1" x14ac:dyDescent="0.45">
      <c r="A9271" t="s">
        <v>9702</v>
      </c>
      <c r="B9271">
        <v>0</v>
      </c>
      <c r="C9271">
        <v>40</v>
      </c>
      <c r="D9271">
        <v>170</v>
      </c>
      <c r="E9271">
        <v>29</v>
      </c>
      <c r="F9271">
        <v>0</v>
      </c>
      <c r="G9271">
        <v>0</v>
      </c>
      <c r="H9271">
        <v>542000</v>
      </c>
      <c r="I9271" t="s">
        <v>69</v>
      </c>
      <c r="K9271" t="s">
        <v>327</v>
      </c>
      <c r="L9271">
        <f t="shared" si="432"/>
        <v>4.74</v>
      </c>
      <c r="M9271">
        <f t="shared" si="433"/>
        <v>6.35</v>
      </c>
      <c r="N9271">
        <f t="shared" si="434"/>
        <v>11.09</v>
      </c>
    </row>
    <row r="9272" spans="1:14" ht="12.6" customHeight="1" x14ac:dyDescent="0.45">
      <c r="A9272" t="s">
        <v>9703</v>
      </c>
      <c r="B9272">
        <v>0</v>
      </c>
      <c r="C9272">
        <v>21</v>
      </c>
      <c r="D9272">
        <v>170</v>
      </c>
      <c r="E9272">
        <v>74</v>
      </c>
      <c r="F9272">
        <v>6.28</v>
      </c>
      <c r="G9272">
        <v>0</v>
      </c>
      <c r="H9272">
        <v>25100000</v>
      </c>
      <c r="I9272" t="s">
        <v>18</v>
      </c>
      <c r="K9272" t="s">
        <v>327</v>
      </c>
      <c r="L9272">
        <f t="shared" si="432"/>
        <v>2.66</v>
      </c>
      <c r="M9272">
        <f t="shared" si="433"/>
        <v>6.35</v>
      </c>
      <c r="N9272">
        <f t="shared" si="434"/>
        <v>9.01</v>
      </c>
    </row>
    <row r="9273" spans="1:14" ht="12.6" customHeight="1" x14ac:dyDescent="0.45">
      <c r="A9273" t="s">
        <v>9704</v>
      </c>
      <c r="B9273">
        <v>0</v>
      </c>
      <c r="C9273">
        <v>72</v>
      </c>
      <c r="D9273">
        <v>170</v>
      </c>
      <c r="E9273">
        <v>62</v>
      </c>
      <c r="F9273">
        <v>0</v>
      </c>
      <c r="G9273">
        <v>0</v>
      </c>
      <c r="H9273">
        <v>0</v>
      </c>
      <c r="I9273" t="s">
        <v>69</v>
      </c>
      <c r="K9273" t="s">
        <v>327</v>
      </c>
      <c r="L9273">
        <f t="shared" si="432"/>
        <v>7.58</v>
      </c>
      <c r="M9273">
        <f t="shared" si="433"/>
        <v>6.35</v>
      </c>
      <c r="N9273">
        <f t="shared" si="434"/>
        <v>13.93</v>
      </c>
    </row>
    <row r="9274" spans="1:14" ht="12.6" customHeight="1" x14ac:dyDescent="0.45">
      <c r="A9274" t="s">
        <v>9705</v>
      </c>
      <c r="B9274">
        <v>0</v>
      </c>
      <c r="C9274">
        <v>95</v>
      </c>
      <c r="D9274">
        <v>170</v>
      </c>
      <c r="E9274">
        <v>54</v>
      </c>
      <c r="F9274">
        <v>0</v>
      </c>
      <c r="G9274">
        <v>0</v>
      </c>
      <c r="H9274">
        <v>139000000</v>
      </c>
      <c r="I9274" t="s">
        <v>69</v>
      </c>
      <c r="K9274" t="s">
        <v>327</v>
      </c>
      <c r="L9274">
        <f t="shared" si="432"/>
        <v>9.58</v>
      </c>
      <c r="M9274">
        <f t="shared" si="433"/>
        <v>6.35</v>
      </c>
      <c r="N9274">
        <f t="shared" si="434"/>
        <v>15.93</v>
      </c>
    </row>
    <row r="9275" spans="1:14" ht="12.6" customHeight="1" x14ac:dyDescent="0.45">
      <c r="A9275" t="s">
        <v>9706</v>
      </c>
      <c r="B9275">
        <v>0</v>
      </c>
      <c r="C9275">
        <v>44</v>
      </c>
      <c r="D9275">
        <v>170</v>
      </c>
      <c r="E9275">
        <v>63</v>
      </c>
      <c r="F9275">
        <v>0</v>
      </c>
      <c r="G9275">
        <v>0</v>
      </c>
      <c r="H9275">
        <v>9430000</v>
      </c>
      <c r="I9275" t="s">
        <v>69</v>
      </c>
      <c r="K9275" t="s">
        <v>327</v>
      </c>
      <c r="L9275">
        <f t="shared" si="432"/>
        <v>5.15</v>
      </c>
      <c r="M9275">
        <f t="shared" si="433"/>
        <v>6.35</v>
      </c>
      <c r="N9275">
        <f t="shared" si="434"/>
        <v>11.5</v>
      </c>
    </row>
    <row r="9276" spans="1:14" ht="12.6" customHeight="1" x14ac:dyDescent="0.45">
      <c r="A9276" t="s">
        <v>9707</v>
      </c>
      <c r="B9276">
        <v>0</v>
      </c>
      <c r="C9276">
        <v>12</v>
      </c>
      <c r="D9276">
        <v>170</v>
      </c>
      <c r="E9276">
        <v>33</v>
      </c>
      <c r="F9276">
        <v>6.88</v>
      </c>
      <c r="G9276">
        <v>0.02</v>
      </c>
      <c r="H9276">
        <v>4090000</v>
      </c>
      <c r="I9276" t="s">
        <v>18</v>
      </c>
      <c r="K9276" t="s">
        <v>327</v>
      </c>
      <c r="L9276">
        <f t="shared" si="432"/>
        <v>1.61</v>
      </c>
      <c r="M9276">
        <f t="shared" si="433"/>
        <v>6.35</v>
      </c>
      <c r="N9276">
        <f t="shared" si="434"/>
        <v>7.96</v>
      </c>
    </row>
    <row r="9277" spans="1:14" ht="12.6" customHeight="1" x14ac:dyDescent="0.45">
      <c r="A9277" t="s">
        <v>9708</v>
      </c>
      <c r="B9277">
        <v>0</v>
      </c>
      <c r="C9277">
        <v>21</v>
      </c>
      <c r="D9277">
        <v>170</v>
      </c>
      <c r="E9277">
        <v>42</v>
      </c>
      <c r="F9277">
        <v>0</v>
      </c>
      <c r="G9277">
        <v>0</v>
      </c>
      <c r="H9277">
        <v>7780000</v>
      </c>
      <c r="I9277" t="s">
        <v>18</v>
      </c>
      <c r="K9277" t="s">
        <v>255</v>
      </c>
      <c r="L9277">
        <f t="shared" si="432"/>
        <v>2.66</v>
      </c>
      <c r="M9277">
        <f t="shared" si="433"/>
        <v>6.35</v>
      </c>
      <c r="N9277">
        <f t="shared" si="434"/>
        <v>9.01</v>
      </c>
    </row>
    <row r="9278" spans="1:14" ht="12.6" customHeight="1" x14ac:dyDescent="0.45">
      <c r="A9278" t="s">
        <v>9709</v>
      </c>
      <c r="B9278">
        <v>0</v>
      </c>
      <c r="C9278">
        <v>70</v>
      </c>
      <c r="D9278">
        <v>170</v>
      </c>
      <c r="E9278">
        <v>29</v>
      </c>
      <c r="F9278">
        <v>0</v>
      </c>
      <c r="G9278">
        <v>0.01</v>
      </c>
      <c r="H9278">
        <v>492000</v>
      </c>
      <c r="I9278" t="s">
        <v>69</v>
      </c>
      <c r="K9278" t="s">
        <v>463</v>
      </c>
      <c r="L9278">
        <f t="shared" si="432"/>
        <v>7.41</v>
      </c>
      <c r="M9278">
        <f t="shared" si="433"/>
        <v>6.35</v>
      </c>
      <c r="N9278">
        <f t="shared" si="434"/>
        <v>13.76</v>
      </c>
    </row>
    <row r="9279" spans="1:14" ht="12.6" customHeight="1" x14ac:dyDescent="0.45">
      <c r="A9279" t="s">
        <v>9710</v>
      </c>
      <c r="B9279">
        <v>0</v>
      </c>
      <c r="C9279">
        <v>74</v>
      </c>
      <c r="D9279">
        <v>170</v>
      </c>
      <c r="E9279">
        <v>43</v>
      </c>
      <c r="F9279">
        <v>0</v>
      </c>
      <c r="G9279">
        <v>0</v>
      </c>
      <c r="H9279">
        <v>29300000</v>
      </c>
      <c r="I9279" t="s">
        <v>69</v>
      </c>
      <c r="K9279" t="s">
        <v>327</v>
      </c>
      <c r="L9279">
        <f t="shared" si="432"/>
        <v>7.73</v>
      </c>
      <c r="M9279">
        <f t="shared" si="433"/>
        <v>6.35</v>
      </c>
      <c r="N9279">
        <f t="shared" si="434"/>
        <v>14.08</v>
      </c>
    </row>
    <row r="9280" spans="1:14" ht="12.6" customHeight="1" x14ac:dyDescent="0.45">
      <c r="A9280" t="s">
        <v>9711</v>
      </c>
      <c r="B9280">
        <v>0</v>
      </c>
      <c r="C9280">
        <v>57</v>
      </c>
      <c r="D9280">
        <v>170</v>
      </c>
      <c r="E9280">
        <v>49</v>
      </c>
      <c r="F9280">
        <v>0</v>
      </c>
      <c r="G9280">
        <v>0</v>
      </c>
      <c r="H9280">
        <v>53400000</v>
      </c>
      <c r="I9280" t="s">
        <v>18</v>
      </c>
      <c r="K9280" t="s">
        <v>48</v>
      </c>
      <c r="L9280">
        <f t="shared" si="432"/>
        <v>6.35</v>
      </c>
      <c r="M9280">
        <f t="shared" si="433"/>
        <v>6.35</v>
      </c>
      <c r="N9280">
        <f t="shared" si="434"/>
        <v>12.7</v>
      </c>
    </row>
    <row r="9281" spans="1:14" ht="12.6" customHeight="1" x14ac:dyDescent="0.45">
      <c r="A9281" t="s">
        <v>9712</v>
      </c>
      <c r="B9281">
        <v>0</v>
      </c>
      <c r="C9281">
        <v>28</v>
      </c>
      <c r="D9281">
        <v>170</v>
      </c>
      <c r="E9281">
        <v>42</v>
      </c>
      <c r="F9281">
        <v>0.41</v>
      </c>
      <c r="G9281">
        <v>0.06</v>
      </c>
      <c r="H9281">
        <v>21800000</v>
      </c>
      <c r="I9281" t="s">
        <v>43</v>
      </c>
      <c r="K9281" t="s">
        <v>2323</v>
      </c>
      <c r="L9281">
        <f t="shared" si="432"/>
        <v>3.4399999999999995</v>
      </c>
      <c r="M9281">
        <f t="shared" si="433"/>
        <v>6.35</v>
      </c>
      <c r="N9281">
        <f t="shared" si="434"/>
        <v>9.7899999999999991</v>
      </c>
    </row>
    <row r="9282" spans="1:14" ht="12.6" customHeight="1" x14ac:dyDescent="0.45">
      <c r="A9282" t="s">
        <v>9713</v>
      </c>
      <c r="B9282">
        <v>0</v>
      </c>
      <c r="C9282">
        <v>46</v>
      </c>
      <c r="D9282">
        <v>170</v>
      </c>
      <c r="E9282">
        <v>18</v>
      </c>
      <c r="F9282">
        <v>0</v>
      </c>
      <c r="G9282">
        <v>0.01</v>
      </c>
      <c r="H9282">
        <v>713000000</v>
      </c>
      <c r="I9282" t="s">
        <v>69</v>
      </c>
      <c r="K9282" t="s">
        <v>2443</v>
      </c>
      <c r="L9282">
        <f t="shared" si="432"/>
        <v>5.3500000000000005</v>
      </c>
      <c r="M9282">
        <f t="shared" si="433"/>
        <v>6.35</v>
      </c>
      <c r="N9282">
        <f t="shared" si="434"/>
        <v>11.7</v>
      </c>
    </row>
    <row r="9283" spans="1:14" ht="12.6" customHeight="1" x14ac:dyDescent="0.45">
      <c r="A9283" t="s">
        <v>9714</v>
      </c>
      <c r="B9283">
        <v>0</v>
      </c>
      <c r="C9283">
        <v>15</v>
      </c>
      <c r="D9283">
        <v>170</v>
      </c>
      <c r="E9283">
        <v>18</v>
      </c>
      <c r="F9283">
        <v>0</v>
      </c>
      <c r="G9283">
        <v>0.02</v>
      </c>
      <c r="H9283">
        <v>3400000</v>
      </c>
      <c r="I9283" t="s">
        <v>18</v>
      </c>
      <c r="K9283" t="s">
        <v>1995</v>
      </c>
      <c r="L9283">
        <f t="shared" ref="L9283:L9346" si="435">(PERCENTRANK(C$2:C$27338,C9283))*10</f>
        <v>1.98</v>
      </c>
      <c r="M9283">
        <f t="shared" ref="M9283:M9346" si="436">(PERCENTRANK(D$2:D$27338,D9283))*10</f>
        <v>6.35</v>
      </c>
      <c r="N9283">
        <f t="shared" ref="N9283:N9346" si="437">L9283+M9283</f>
        <v>8.33</v>
      </c>
    </row>
    <row r="9284" spans="1:14" ht="12.6" customHeight="1" x14ac:dyDescent="0.45">
      <c r="A9284" t="s">
        <v>9715</v>
      </c>
      <c r="B9284">
        <v>0</v>
      </c>
      <c r="C9284">
        <v>6</v>
      </c>
      <c r="D9284">
        <v>170</v>
      </c>
      <c r="E9284">
        <v>53</v>
      </c>
      <c r="F9284">
        <v>0</v>
      </c>
      <c r="G9284">
        <v>0</v>
      </c>
      <c r="H9284">
        <v>3400000</v>
      </c>
      <c r="I9284" t="s">
        <v>18</v>
      </c>
      <c r="K9284" t="s">
        <v>178</v>
      </c>
      <c r="L9284">
        <f t="shared" si="435"/>
        <v>0.74</v>
      </c>
      <c r="M9284">
        <f t="shared" si="436"/>
        <v>6.35</v>
      </c>
      <c r="N9284">
        <f t="shared" si="437"/>
        <v>7.09</v>
      </c>
    </row>
    <row r="9285" spans="1:14" ht="12.6" customHeight="1" x14ac:dyDescent="0.45">
      <c r="A9285" t="s">
        <v>9716</v>
      </c>
      <c r="B9285">
        <v>0</v>
      </c>
      <c r="C9285">
        <v>28</v>
      </c>
      <c r="D9285">
        <v>170</v>
      </c>
      <c r="E9285">
        <v>39</v>
      </c>
      <c r="F9285">
        <v>0.62</v>
      </c>
      <c r="G9285">
        <v>0.01</v>
      </c>
      <c r="H9285">
        <v>20400000</v>
      </c>
      <c r="I9285" t="s">
        <v>18</v>
      </c>
      <c r="K9285" t="s">
        <v>1995</v>
      </c>
      <c r="L9285">
        <f t="shared" si="435"/>
        <v>3.4399999999999995</v>
      </c>
      <c r="M9285">
        <f t="shared" si="436"/>
        <v>6.35</v>
      </c>
      <c r="N9285">
        <f t="shared" si="437"/>
        <v>9.7899999999999991</v>
      </c>
    </row>
    <row r="9286" spans="1:14" ht="12.6" customHeight="1" x14ac:dyDescent="0.45">
      <c r="A9286" t="s">
        <v>9717</v>
      </c>
      <c r="B9286">
        <v>0</v>
      </c>
      <c r="C9286">
        <v>12</v>
      </c>
      <c r="D9286">
        <v>170</v>
      </c>
      <c r="E9286">
        <v>58</v>
      </c>
      <c r="F9286">
        <v>0</v>
      </c>
      <c r="G9286">
        <v>0</v>
      </c>
      <c r="H9286">
        <v>1360000</v>
      </c>
      <c r="I9286" t="s">
        <v>18</v>
      </c>
      <c r="K9286" t="s">
        <v>38</v>
      </c>
      <c r="L9286">
        <f t="shared" si="435"/>
        <v>1.61</v>
      </c>
      <c r="M9286">
        <f t="shared" si="436"/>
        <v>6.35</v>
      </c>
      <c r="N9286">
        <f t="shared" si="437"/>
        <v>7.96</v>
      </c>
    </row>
    <row r="9287" spans="1:14" ht="12.6" customHeight="1" x14ac:dyDescent="0.45">
      <c r="A9287" t="s">
        <v>9718</v>
      </c>
      <c r="B9287">
        <v>0</v>
      </c>
      <c r="C9287">
        <v>62</v>
      </c>
      <c r="D9287">
        <v>170</v>
      </c>
      <c r="E9287">
        <v>34</v>
      </c>
      <c r="F9287">
        <v>0</v>
      </c>
      <c r="G9287">
        <v>0</v>
      </c>
      <c r="H9287">
        <v>554000</v>
      </c>
      <c r="I9287" t="s">
        <v>43</v>
      </c>
      <c r="K9287" t="s">
        <v>1145</v>
      </c>
      <c r="L9287">
        <f t="shared" si="435"/>
        <v>6.7600000000000007</v>
      </c>
      <c r="M9287">
        <f t="shared" si="436"/>
        <v>6.35</v>
      </c>
      <c r="N9287">
        <f t="shared" si="437"/>
        <v>13.11</v>
      </c>
    </row>
    <row r="9288" spans="1:14" ht="12.6" customHeight="1" x14ac:dyDescent="0.45">
      <c r="A9288" t="s">
        <v>9719</v>
      </c>
      <c r="B9288">
        <v>0</v>
      </c>
      <c r="C9288">
        <v>70</v>
      </c>
      <c r="D9288">
        <v>170</v>
      </c>
      <c r="E9288">
        <v>28</v>
      </c>
      <c r="F9288">
        <v>0</v>
      </c>
      <c r="G9288">
        <v>0</v>
      </c>
      <c r="H9288">
        <v>93</v>
      </c>
      <c r="I9288" t="s">
        <v>29</v>
      </c>
      <c r="K9288" t="s">
        <v>1145</v>
      </c>
      <c r="L9288">
        <f t="shared" si="435"/>
        <v>7.41</v>
      </c>
      <c r="M9288">
        <f t="shared" si="436"/>
        <v>6.35</v>
      </c>
      <c r="N9288">
        <f t="shared" si="437"/>
        <v>13.76</v>
      </c>
    </row>
    <row r="9289" spans="1:14" ht="12.6" customHeight="1" x14ac:dyDescent="0.45">
      <c r="A9289" t="s">
        <v>9720</v>
      </c>
      <c r="B9289">
        <v>0</v>
      </c>
      <c r="C9289">
        <v>31</v>
      </c>
      <c r="D9289">
        <v>170</v>
      </c>
      <c r="E9289">
        <v>27</v>
      </c>
      <c r="F9289">
        <v>0</v>
      </c>
      <c r="G9289">
        <v>0.01</v>
      </c>
      <c r="H9289">
        <v>631000</v>
      </c>
      <c r="I9289" t="s">
        <v>43</v>
      </c>
      <c r="K9289" t="s">
        <v>1145</v>
      </c>
      <c r="L9289">
        <f t="shared" si="435"/>
        <v>3.79</v>
      </c>
      <c r="M9289">
        <f t="shared" si="436"/>
        <v>6.35</v>
      </c>
      <c r="N9289">
        <f t="shared" si="437"/>
        <v>10.14</v>
      </c>
    </row>
    <row r="9290" spans="1:14" ht="12.6" customHeight="1" x14ac:dyDescent="0.45">
      <c r="A9290" t="s">
        <v>9721</v>
      </c>
      <c r="B9290">
        <v>0</v>
      </c>
      <c r="C9290">
        <v>7</v>
      </c>
      <c r="D9290">
        <v>170</v>
      </c>
      <c r="E9290">
        <v>40</v>
      </c>
      <c r="F9290">
        <v>0</v>
      </c>
      <c r="G9290">
        <v>0</v>
      </c>
      <c r="H9290">
        <v>4710000</v>
      </c>
      <c r="I9290" t="s">
        <v>18</v>
      </c>
      <c r="K9290" t="s">
        <v>31</v>
      </c>
      <c r="L9290">
        <f t="shared" si="435"/>
        <v>0.89999999999999991</v>
      </c>
      <c r="M9290">
        <f t="shared" si="436"/>
        <v>6.35</v>
      </c>
      <c r="N9290">
        <f t="shared" si="437"/>
        <v>7.25</v>
      </c>
    </row>
    <row r="9291" spans="1:14" ht="12.6" customHeight="1" x14ac:dyDescent="0.45">
      <c r="A9291" t="s">
        <v>9722</v>
      </c>
      <c r="B9291">
        <v>0</v>
      </c>
      <c r="C9291">
        <v>13</v>
      </c>
      <c r="D9291">
        <v>170</v>
      </c>
      <c r="E9291">
        <v>14</v>
      </c>
      <c r="F9291">
        <v>0</v>
      </c>
      <c r="G9291">
        <v>0</v>
      </c>
      <c r="H9291">
        <v>16100000</v>
      </c>
      <c r="I9291" t="s">
        <v>69</v>
      </c>
      <c r="K9291" t="s">
        <v>3742</v>
      </c>
      <c r="L9291">
        <f t="shared" si="435"/>
        <v>1.7399999999999998</v>
      </c>
      <c r="M9291">
        <f t="shared" si="436"/>
        <v>6.35</v>
      </c>
      <c r="N9291">
        <f t="shared" si="437"/>
        <v>8.09</v>
      </c>
    </row>
    <row r="9292" spans="1:14" ht="12.6" customHeight="1" x14ac:dyDescent="0.45">
      <c r="A9292" t="s">
        <v>9723</v>
      </c>
      <c r="B9292">
        <v>0</v>
      </c>
      <c r="C9292">
        <v>22</v>
      </c>
      <c r="D9292">
        <v>170</v>
      </c>
      <c r="E9292">
        <v>59</v>
      </c>
      <c r="F9292">
        <v>0</v>
      </c>
      <c r="G9292">
        <v>0</v>
      </c>
      <c r="H9292">
        <v>7630000</v>
      </c>
      <c r="I9292" t="s">
        <v>43</v>
      </c>
      <c r="K9292" t="s">
        <v>443</v>
      </c>
      <c r="L9292">
        <f t="shared" si="435"/>
        <v>2.7700000000000005</v>
      </c>
      <c r="M9292">
        <f t="shared" si="436"/>
        <v>6.35</v>
      </c>
      <c r="N9292">
        <f t="shared" si="437"/>
        <v>9.120000000000001</v>
      </c>
    </row>
    <row r="9293" spans="1:14" ht="12.6" customHeight="1" x14ac:dyDescent="0.45">
      <c r="A9293" t="s">
        <v>9724</v>
      </c>
      <c r="B9293">
        <v>0</v>
      </c>
      <c r="C9293">
        <v>41</v>
      </c>
      <c r="D9293">
        <v>170</v>
      </c>
      <c r="E9293">
        <v>67</v>
      </c>
      <c r="F9293">
        <v>0.39</v>
      </c>
      <c r="G9293">
        <v>0.02</v>
      </c>
      <c r="H9293">
        <v>3530000</v>
      </c>
      <c r="I9293" t="s">
        <v>43</v>
      </c>
      <c r="K9293" t="s">
        <v>443</v>
      </c>
      <c r="L9293">
        <f t="shared" si="435"/>
        <v>4.8499999999999996</v>
      </c>
      <c r="M9293">
        <f t="shared" si="436"/>
        <v>6.35</v>
      </c>
      <c r="N9293">
        <f t="shared" si="437"/>
        <v>11.2</v>
      </c>
    </row>
    <row r="9294" spans="1:14" ht="12.6" customHeight="1" x14ac:dyDescent="0.45">
      <c r="A9294" t="s">
        <v>9725</v>
      </c>
      <c r="B9294">
        <v>0</v>
      </c>
      <c r="C9294">
        <v>43</v>
      </c>
      <c r="D9294">
        <v>170</v>
      </c>
      <c r="E9294">
        <v>28</v>
      </c>
      <c r="F9294">
        <v>6.11</v>
      </c>
      <c r="G9294">
        <v>0.02</v>
      </c>
      <c r="H9294">
        <v>1490000</v>
      </c>
      <c r="I9294" t="s">
        <v>18</v>
      </c>
      <c r="K9294" t="s">
        <v>1427</v>
      </c>
      <c r="L9294">
        <f t="shared" si="435"/>
        <v>5.05</v>
      </c>
      <c r="M9294">
        <f t="shared" si="436"/>
        <v>6.35</v>
      </c>
      <c r="N9294">
        <f t="shared" si="437"/>
        <v>11.399999999999999</v>
      </c>
    </row>
    <row r="9295" spans="1:14" ht="12.6" customHeight="1" x14ac:dyDescent="0.45">
      <c r="A9295" t="s">
        <v>9726</v>
      </c>
      <c r="B9295">
        <v>0</v>
      </c>
      <c r="C9295">
        <v>22</v>
      </c>
      <c r="D9295">
        <v>170</v>
      </c>
      <c r="E9295">
        <v>32</v>
      </c>
      <c r="F9295">
        <v>4.1100000000000003</v>
      </c>
      <c r="G9295">
        <v>0</v>
      </c>
      <c r="H9295">
        <v>0</v>
      </c>
      <c r="I9295" t="s">
        <v>43</v>
      </c>
      <c r="K9295" t="s">
        <v>3452</v>
      </c>
      <c r="L9295">
        <f t="shared" si="435"/>
        <v>2.7700000000000005</v>
      </c>
      <c r="M9295">
        <f t="shared" si="436"/>
        <v>6.35</v>
      </c>
      <c r="N9295">
        <f t="shared" si="437"/>
        <v>9.120000000000001</v>
      </c>
    </row>
    <row r="9296" spans="1:14" ht="12.6" customHeight="1" x14ac:dyDescent="0.45">
      <c r="A9296" t="s">
        <v>9727</v>
      </c>
      <c r="B9296">
        <v>0</v>
      </c>
      <c r="C9296">
        <v>19</v>
      </c>
      <c r="D9296">
        <v>170</v>
      </c>
      <c r="E9296">
        <v>24</v>
      </c>
      <c r="F9296">
        <v>4.1100000000000003</v>
      </c>
      <c r="G9296">
        <v>0</v>
      </c>
      <c r="H9296">
        <v>2180000</v>
      </c>
      <c r="I9296" t="s">
        <v>43</v>
      </c>
      <c r="K9296" t="s">
        <v>3452</v>
      </c>
      <c r="L9296">
        <f t="shared" si="435"/>
        <v>2.4299999999999997</v>
      </c>
      <c r="M9296">
        <f t="shared" si="436"/>
        <v>6.35</v>
      </c>
      <c r="N9296">
        <f t="shared" si="437"/>
        <v>8.7799999999999994</v>
      </c>
    </row>
    <row r="9297" spans="1:14" ht="12.6" customHeight="1" x14ac:dyDescent="0.45">
      <c r="A9297" t="s">
        <v>9728</v>
      </c>
      <c r="B9297">
        <v>0</v>
      </c>
      <c r="C9297">
        <v>51</v>
      </c>
      <c r="D9297">
        <v>170</v>
      </c>
      <c r="E9297">
        <v>37</v>
      </c>
      <c r="F9297">
        <v>0</v>
      </c>
      <c r="G9297">
        <v>0</v>
      </c>
      <c r="H9297">
        <v>0</v>
      </c>
      <c r="I9297" t="s">
        <v>43</v>
      </c>
      <c r="K9297" t="s">
        <v>2395</v>
      </c>
      <c r="L9297">
        <f t="shared" si="435"/>
        <v>5.8199999999999994</v>
      </c>
      <c r="M9297">
        <f t="shared" si="436"/>
        <v>6.35</v>
      </c>
      <c r="N9297">
        <f t="shared" si="437"/>
        <v>12.169999999999998</v>
      </c>
    </row>
    <row r="9298" spans="1:14" ht="12.6" customHeight="1" x14ac:dyDescent="0.45">
      <c r="A9298" t="s">
        <v>9729</v>
      </c>
      <c r="B9298">
        <v>0</v>
      </c>
      <c r="C9298">
        <v>24</v>
      </c>
      <c r="D9298">
        <v>170</v>
      </c>
      <c r="E9298">
        <v>24</v>
      </c>
      <c r="F9298">
        <v>4.1100000000000003</v>
      </c>
      <c r="G9298">
        <v>0</v>
      </c>
      <c r="H9298">
        <v>0</v>
      </c>
      <c r="I9298" t="s">
        <v>43</v>
      </c>
      <c r="K9298" t="s">
        <v>3452</v>
      </c>
      <c r="L9298">
        <f t="shared" si="435"/>
        <v>2.9899999999999998</v>
      </c>
      <c r="M9298">
        <f t="shared" si="436"/>
        <v>6.35</v>
      </c>
      <c r="N9298">
        <f t="shared" si="437"/>
        <v>9.34</v>
      </c>
    </row>
    <row r="9299" spans="1:14" ht="12.6" customHeight="1" x14ac:dyDescent="0.45">
      <c r="A9299" t="s">
        <v>9730</v>
      </c>
      <c r="B9299">
        <v>0</v>
      </c>
      <c r="C9299">
        <v>21</v>
      </c>
      <c r="D9299">
        <v>170</v>
      </c>
      <c r="E9299">
        <v>55</v>
      </c>
      <c r="F9299">
        <v>0</v>
      </c>
      <c r="G9299">
        <v>0</v>
      </c>
      <c r="H9299">
        <v>36000000</v>
      </c>
      <c r="I9299" t="s">
        <v>18</v>
      </c>
      <c r="K9299" t="s">
        <v>27</v>
      </c>
      <c r="L9299">
        <f t="shared" si="435"/>
        <v>2.66</v>
      </c>
      <c r="M9299">
        <f t="shared" si="436"/>
        <v>6.35</v>
      </c>
      <c r="N9299">
        <f t="shared" si="437"/>
        <v>9.01</v>
      </c>
    </row>
    <row r="9300" spans="1:14" ht="12.6" customHeight="1" x14ac:dyDescent="0.45">
      <c r="A9300" t="s">
        <v>9731</v>
      </c>
      <c r="B9300">
        <v>0</v>
      </c>
      <c r="C9300">
        <v>66</v>
      </c>
      <c r="D9300">
        <v>170</v>
      </c>
      <c r="E9300">
        <v>44</v>
      </c>
      <c r="F9300">
        <v>0</v>
      </c>
      <c r="G9300">
        <v>0</v>
      </c>
      <c r="H9300">
        <v>2720000</v>
      </c>
      <c r="I9300" t="s">
        <v>18</v>
      </c>
      <c r="K9300" t="s">
        <v>5772</v>
      </c>
      <c r="L9300">
        <f t="shared" si="435"/>
        <v>7.09</v>
      </c>
      <c r="M9300">
        <f t="shared" si="436"/>
        <v>6.35</v>
      </c>
      <c r="N9300">
        <f t="shared" si="437"/>
        <v>13.44</v>
      </c>
    </row>
    <row r="9301" spans="1:14" ht="12.6" customHeight="1" x14ac:dyDescent="0.45">
      <c r="A9301" t="s">
        <v>9732</v>
      </c>
      <c r="B9301">
        <v>0</v>
      </c>
      <c r="C9301">
        <v>42</v>
      </c>
      <c r="D9301">
        <v>170</v>
      </c>
      <c r="E9301">
        <v>21</v>
      </c>
      <c r="F9301">
        <v>0</v>
      </c>
      <c r="G9301">
        <v>0</v>
      </c>
      <c r="H9301">
        <v>9420000</v>
      </c>
      <c r="I9301" t="s">
        <v>69</v>
      </c>
      <c r="K9301" t="s">
        <v>9733</v>
      </c>
      <c r="L9301">
        <f t="shared" si="435"/>
        <v>4.95</v>
      </c>
      <c r="M9301">
        <f t="shared" si="436"/>
        <v>6.35</v>
      </c>
      <c r="N9301">
        <f t="shared" si="437"/>
        <v>11.3</v>
      </c>
    </row>
    <row r="9302" spans="1:14" ht="12.6" customHeight="1" x14ac:dyDescent="0.45">
      <c r="A9302" t="s">
        <v>9734</v>
      </c>
      <c r="B9302">
        <v>0</v>
      </c>
      <c r="C9302">
        <v>28</v>
      </c>
      <c r="D9302">
        <v>170</v>
      </c>
      <c r="E9302">
        <v>66</v>
      </c>
      <c r="F9302">
        <v>0</v>
      </c>
      <c r="G9302">
        <v>0</v>
      </c>
      <c r="H9302">
        <v>0</v>
      </c>
      <c r="I9302" t="s">
        <v>18</v>
      </c>
      <c r="K9302" t="s">
        <v>65</v>
      </c>
      <c r="L9302">
        <f t="shared" si="435"/>
        <v>3.4399999999999995</v>
      </c>
      <c r="M9302">
        <f t="shared" si="436"/>
        <v>6.35</v>
      </c>
      <c r="N9302">
        <f t="shared" si="437"/>
        <v>9.7899999999999991</v>
      </c>
    </row>
    <row r="9303" spans="1:14" ht="12.6" customHeight="1" x14ac:dyDescent="0.45">
      <c r="A9303" t="s">
        <v>9735</v>
      </c>
      <c r="B9303">
        <v>0</v>
      </c>
      <c r="C9303">
        <v>45</v>
      </c>
      <c r="D9303">
        <v>170</v>
      </c>
      <c r="E9303">
        <v>61</v>
      </c>
      <c r="F9303">
        <v>0.68</v>
      </c>
      <c r="G9303">
        <v>0.05</v>
      </c>
      <c r="H9303">
        <v>9030000</v>
      </c>
      <c r="I9303" t="s">
        <v>12</v>
      </c>
      <c r="K9303" t="s">
        <v>33</v>
      </c>
      <c r="L9303">
        <f t="shared" si="435"/>
        <v>5.24</v>
      </c>
      <c r="M9303">
        <f t="shared" si="436"/>
        <v>6.35</v>
      </c>
      <c r="N9303">
        <f t="shared" si="437"/>
        <v>11.59</v>
      </c>
    </row>
    <row r="9304" spans="1:14" ht="12.6" customHeight="1" x14ac:dyDescent="0.45">
      <c r="A9304" t="s">
        <v>9736</v>
      </c>
      <c r="B9304">
        <v>0</v>
      </c>
      <c r="C9304">
        <v>48</v>
      </c>
      <c r="D9304">
        <v>170</v>
      </c>
      <c r="E9304">
        <v>11</v>
      </c>
      <c r="F9304">
        <v>0</v>
      </c>
      <c r="G9304">
        <v>0</v>
      </c>
      <c r="H9304">
        <v>35700000</v>
      </c>
      <c r="I9304" t="s">
        <v>69</v>
      </c>
      <c r="K9304" t="s">
        <v>70</v>
      </c>
      <c r="L9304">
        <f t="shared" si="435"/>
        <v>5.5400000000000009</v>
      </c>
      <c r="M9304">
        <f t="shared" si="436"/>
        <v>6.35</v>
      </c>
      <c r="N9304">
        <f t="shared" si="437"/>
        <v>11.89</v>
      </c>
    </row>
    <row r="9305" spans="1:14" ht="12.6" customHeight="1" x14ac:dyDescent="0.45">
      <c r="A9305" t="s">
        <v>9737</v>
      </c>
      <c r="B9305">
        <v>0</v>
      </c>
      <c r="C9305">
        <v>33</v>
      </c>
      <c r="D9305">
        <v>170</v>
      </c>
      <c r="E9305">
        <v>34</v>
      </c>
      <c r="F9305">
        <v>0</v>
      </c>
      <c r="G9305">
        <v>0.02</v>
      </c>
      <c r="H9305">
        <v>0</v>
      </c>
      <c r="I9305" t="s">
        <v>69</v>
      </c>
      <c r="K9305" t="s">
        <v>70</v>
      </c>
      <c r="L9305">
        <f t="shared" si="435"/>
        <v>4.01</v>
      </c>
      <c r="M9305">
        <f t="shared" si="436"/>
        <v>6.35</v>
      </c>
      <c r="N9305">
        <f t="shared" si="437"/>
        <v>10.36</v>
      </c>
    </row>
    <row r="9306" spans="1:14" ht="12.6" customHeight="1" x14ac:dyDescent="0.45">
      <c r="A9306" t="s">
        <v>9738</v>
      </c>
      <c r="B9306">
        <v>0</v>
      </c>
      <c r="C9306">
        <v>66</v>
      </c>
      <c r="D9306">
        <v>170</v>
      </c>
      <c r="E9306">
        <v>76</v>
      </c>
      <c r="F9306">
        <v>0</v>
      </c>
      <c r="G9306">
        <v>0.02</v>
      </c>
      <c r="H9306">
        <v>42800000</v>
      </c>
      <c r="I9306" t="s">
        <v>18</v>
      </c>
      <c r="K9306" t="s">
        <v>70</v>
      </c>
      <c r="L9306">
        <f t="shared" si="435"/>
        <v>7.09</v>
      </c>
      <c r="M9306">
        <f t="shared" si="436"/>
        <v>6.35</v>
      </c>
      <c r="N9306">
        <f t="shared" si="437"/>
        <v>13.44</v>
      </c>
    </row>
    <row r="9307" spans="1:14" ht="12.6" customHeight="1" x14ac:dyDescent="0.45">
      <c r="A9307" t="s">
        <v>9739</v>
      </c>
      <c r="B9307">
        <v>0</v>
      </c>
      <c r="C9307">
        <v>94</v>
      </c>
      <c r="D9307">
        <v>170</v>
      </c>
      <c r="E9307">
        <v>55</v>
      </c>
      <c r="F9307">
        <v>1.8</v>
      </c>
      <c r="G9307">
        <v>0.05</v>
      </c>
      <c r="H9307">
        <v>896000000</v>
      </c>
      <c r="I9307" t="s">
        <v>18</v>
      </c>
      <c r="K9307" t="s">
        <v>159</v>
      </c>
      <c r="L9307">
        <f t="shared" si="435"/>
        <v>9.49</v>
      </c>
      <c r="M9307">
        <f t="shared" si="436"/>
        <v>6.35</v>
      </c>
      <c r="N9307">
        <f t="shared" si="437"/>
        <v>15.84</v>
      </c>
    </row>
    <row r="9308" spans="1:14" ht="12.6" customHeight="1" x14ac:dyDescent="0.45">
      <c r="A9308" t="s">
        <v>9740</v>
      </c>
      <c r="B9308">
        <v>0</v>
      </c>
      <c r="C9308">
        <v>92</v>
      </c>
      <c r="D9308">
        <v>170</v>
      </c>
      <c r="E9308">
        <v>17</v>
      </c>
      <c r="F9308">
        <v>2.36</v>
      </c>
      <c r="G9308">
        <v>7.0000000000000007E-2</v>
      </c>
      <c r="H9308">
        <v>4840000</v>
      </c>
      <c r="I9308" t="s">
        <v>18</v>
      </c>
      <c r="K9308" t="s">
        <v>159</v>
      </c>
      <c r="L9308">
        <f t="shared" si="435"/>
        <v>9.2900000000000009</v>
      </c>
      <c r="M9308">
        <f t="shared" si="436"/>
        <v>6.35</v>
      </c>
      <c r="N9308">
        <f t="shared" si="437"/>
        <v>15.64</v>
      </c>
    </row>
    <row r="9309" spans="1:14" ht="12.6" customHeight="1" x14ac:dyDescent="0.45">
      <c r="A9309" t="s">
        <v>9741</v>
      </c>
      <c r="B9309">
        <v>0</v>
      </c>
      <c r="C9309">
        <v>51</v>
      </c>
      <c r="D9309">
        <v>170</v>
      </c>
      <c r="E9309">
        <v>6</v>
      </c>
      <c r="F9309">
        <v>2.66</v>
      </c>
      <c r="G9309">
        <v>0.3</v>
      </c>
      <c r="H9309">
        <v>817000</v>
      </c>
      <c r="I9309" t="s">
        <v>51</v>
      </c>
      <c r="K9309" t="s">
        <v>330</v>
      </c>
      <c r="L9309">
        <f t="shared" si="435"/>
        <v>5.8199999999999994</v>
      </c>
      <c r="M9309">
        <f t="shared" si="436"/>
        <v>6.35</v>
      </c>
      <c r="N9309">
        <f t="shared" si="437"/>
        <v>12.169999999999998</v>
      </c>
    </row>
    <row r="9310" spans="1:14" ht="12.6" customHeight="1" x14ac:dyDescent="0.45">
      <c r="A9310" t="s">
        <v>9742</v>
      </c>
      <c r="B9310">
        <v>0</v>
      </c>
      <c r="C9310">
        <v>2</v>
      </c>
      <c r="D9310">
        <v>170</v>
      </c>
      <c r="E9310">
        <v>25</v>
      </c>
      <c r="F9310">
        <v>2.5099999999999998</v>
      </c>
      <c r="G9310">
        <v>0.04</v>
      </c>
      <c r="H9310">
        <v>153000</v>
      </c>
      <c r="I9310" t="s">
        <v>69</v>
      </c>
      <c r="K9310" t="s">
        <v>330</v>
      </c>
      <c r="L9310">
        <f t="shared" si="435"/>
        <v>0.16</v>
      </c>
      <c r="M9310">
        <f t="shared" si="436"/>
        <v>6.35</v>
      </c>
      <c r="N9310">
        <f t="shared" si="437"/>
        <v>6.51</v>
      </c>
    </row>
    <row r="9311" spans="1:14" ht="12.6" customHeight="1" x14ac:dyDescent="0.45">
      <c r="A9311" t="s">
        <v>9743</v>
      </c>
      <c r="B9311">
        <v>0</v>
      </c>
      <c r="C9311">
        <v>46</v>
      </c>
      <c r="D9311">
        <v>170</v>
      </c>
      <c r="E9311">
        <v>64</v>
      </c>
      <c r="F9311">
        <v>0</v>
      </c>
      <c r="G9311">
        <v>0</v>
      </c>
      <c r="H9311">
        <v>119000000</v>
      </c>
      <c r="I9311" t="s">
        <v>18</v>
      </c>
      <c r="K9311" t="s">
        <v>700</v>
      </c>
      <c r="L9311">
        <f t="shared" si="435"/>
        <v>5.3500000000000005</v>
      </c>
      <c r="M9311">
        <f t="shared" si="436"/>
        <v>6.35</v>
      </c>
      <c r="N9311">
        <f t="shared" si="437"/>
        <v>11.7</v>
      </c>
    </row>
    <row r="9312" spans="1:14" ht="12.6" customHeight="1" x14ac:dyDescent="0.45">
      <c r="A9312" t="s">
        <v>9744</v>
      </c>
      <c r="B9312">
        <v>0</v>
      </c>
      <c r="C9312">
        <v>58</v>
      </c>
      <c r="D9312">
        <v>170</v>
      </c>
      <c r="E9312">
        <v>47</v>
      </c>
      <c r="F9312">
        <v>7.73</v>
      </c>
      <c r="G9312">
        <v>0</v>
      </c>
      <c r="H9312">
        <v>357000000</v>
      </c>
      <c r="I9312" t="s">
        <v>69</v>
      </c>
      <c r="K9312" t="s">
        <v>1038</v>
      </c>
      <c r="L9312">
        <f t="shared" si="435"/>
        <v>6.44</v>
      </c>
      <c r="M9312">
        <f t="shared" si="436"/>
        <v>6.35</v>
      </c>
      <c r="N9312">
        <f t="shared" si="437"/>
        <v>12.79</v>
      </c>
    </row>
    <row r="9313" spans="1:14" ht="12.6" customHeight="1" x14ac:dyDescent="0.45">
      <c r="A9313" t="s">
        <v>9745</v>
      </c>
      <c r="B9313">
        <v>0</v>
      </c>
      <c r="C9313">
        <v>20</v>
      </c>
      <c r="D9313">
        <v>170</v>
      </c>
      <c r="E9313">
        <v>32</v>
      </c>
      <c r="F9313">
        <v>0</v>
      </c>
      <c r="G9313">
        <v>0</v>
      </c>
      <c r="H9313">
        <v>441000</v>
      </c>
      <c r="I9313" t="s">
        <v>69</v>
      </c>
      <c r="K9313" t="s">
        <v>542</v>
      </c>
      <c r="L9313">
        <f t="shared" si="435"/>
        <v>2.5499999999999998</v>
      </c>
      <c r="M9313">
        <f t="shared" si="436"/>
        <v>6.35</v>
      </c>
      <c r="N9313">
        <f t="shared" si="437"/>
        <v>8.8999999999999986</v>
      </c>
    </row>
    <row r="9314" spans="1:14" ht="12.6" customHeight="1" x14ac:dyDescent="0.45">
      <c r="A9314" t="s">
        <v>9746</v>
      </c>
      <c r="B9314">
        <v>0</v>
      </c>
      <c r="C9314">
        <v>99</v>
      </c>
      <c r="D9314">
        <v>170</v>
      </c>
      <c r="E9314">
        <v>22</v>
      </c>
      <c r="F9314">
        <v>0</v>
      </c>
      <c r="G9314">
        <v>0.01</v>
      </c>
      <c r="H9314">
        <v>25900000</v>
      </c>
      <c r="I9314" t="s">
        <v>18</v>
      </c>
      <c r="K9314" t="s">
        <v>274</v>
      </c>
      <c r="L9314">
        <f t="shared" si="435"/>
        <v>9.9</v>
      </c>
      <c r="M9314">
        <f t="shared" si="436"/>
        <v>6.35</v>
      </c>
      <c r="N9314">
        <f t="shared" si="437"/>
        <v>16.25</v>
      </c>
    </row>
    <row r="9315" spans="1:14" ht="12.6" customHeight="1" x14ac:dyDescent="0.45">
      <c r="A9315" t="s">
        <v>9747</v>
      </c>
      <c r="B9315">
        <v>0</v>
      </c>
      <c r="C9315">
        <v>100</v>
      </c>
      <c r="D9315">
        <v>170</v>
      </c>
      <c r="E9315">
        <v>24</v>
      </c>
      <c r="F9315">
        <v>0</v>
      </c>
      <c r="G9315">
        <v>0</v>
      </c>
      <c r="H9315">
        <v>5700000</v>
      </c>
      <c r="I9315" t="s">
        <v>69</v>
      </c>
      <c r="K9315" t="s">
        <v>1379</v>
      </c>
      <c r="L9315">
        <f t="shared" si="435"/>
        <v>9.9600000000000009</v>
      </c>
      <c r="M9315">
        <f t="shared" si="436"/>
        <v>6.35</v>
      </c>
      <c r="N9315">
        <f t="shared" si="437"/>
        <v>16.310000000000002</v>
      </c>
    </row>
    <row r="9316" spans="1:14" ht="12.6" customHeight="1" x14ac:dyDescent="0.45">
      <c r="A9316" t="s">
        <v>9748</v>
      </c>
      <c r="B9316">
        <v>0</v>
      </c>
      <c r="C9316">
        <v>80</v>
      </c>
      <c r="D9316">
        <v>170</v>
      </c>
      <c r="E9316">
        <v>46</v>
      </c>
      <c r="F9316">
        <v>0.91</v>
      </c>
      <c r="G9316">
        <v>0.02</v>
      </c>
      <c r="H9316">
        <v>7360000</v>
      </c>
      <c r="I9316" t="s">
        <v>43</v>
      </c>
      <c r="K9316" t="s">
        <v>5262</v>
      </c>
      <c r="L9316">
        <f t="shared" si="435"/>
        <v>8.25</v>
      </c>
      <c r="M9316">
        <f t="shared" si="436"/>
        <v>6.35</v>
      </c>
      <c r="N9316">
        <f t="shared" si="437"/>
        <v>14.6</v>
      </c>
    </row>
    <row r="9317" spans="1:14" ht="12.6" customHeight="1" x14ac:dyDescent="0.45">
      <c r="A9317" t="s">
        <v>9749</v>
      </c>
      <c r="B9317">
        <v>0</v>
      </c>
      <c r="C9317">
        <v>80</v>
      </c>
      <c r="D9317">
        <v>170</v>
      </c>
      <c r="E9317">
        <v>66</v>
      </c>
      <c r="F9317">
        <v>0</v>
      </c>
      <c r="G9317">
        <v>0</v>
      </c>
      <c r="H9317">
        <v>34800000</v>
      </c>
      <c r="I9317" t="s">
        <v>18</v>
      </c>
      <c r="K9317" t="s">
        <v>31</v>
      </c>
      <c r="L9317">
        <f t="shared" si="435"/>
        <v>8.25</v>
      </c>
      <c r="M9317">
        <f t="shared" si="436"/>
        <v>6.35</v>
      </c>
      <c r="N9317">
        <f t="shared" si="437"/>
        <v>14.6</v>
      </c>
    </row>
    <row r="9318" spans="1:14" ht="12.6" customHeight="1" x14ac:dyDescent="0.45">
      <c r="A9318" t="s">
        <v>9750</v>
      </c>
      <c r="B9318">
        <v>0</v>
      </c>
      <c r="C9318">
        <v>12</v>
      </c>
      <c r="D9318">
        <v>170</v>
      </c>
      <c r="E9318">
        <v>64</v>
      </c>
      <c r="F9318">
        <v>0</v>
      </c>
      <c r="G9318">
        <v>0</v>
      </c>
      <c r="H9318">
        <v>132000000</v>
      </c>
      <c r="I9318" t="s">
        <v>18</v>
      </c>
      <c r="K9318" t="s">
        <v>135</v>
      </c>
      <c r="L9318">
        <f t="shared" si="435"/>
        <v>1.61</v>
      </c>
      <c r="M9318">
        <f t="shared" si="436"/>
        <v>6.35</v>
      </c>
      <c r="N9318">
        <f t="shared" si="437"/>
        <v>7.96</v>
      </c>
    </row>
    <row r="9319" spans="1:14" ht="12.6" customHeight="1" x14ac:dyDescent="0.45">
      <c r="A9319" t="s">
        <v>9751</v>
      </c>
      <c r="B9319">
        <v>0</v>
      </c>
      <c r="C9319">
        <v>34</v>
      </c>
      <c r="D9319">
        <v>170</v>
      </c>
      <c r="E9319">
        <v>50</v>
      </c>
      <c r="F9319">
        <v>0</v>
      </c>
      <c r="G9319">
        <v>0</v>
      </c>
      <c r="H9319">
        <v>547000000</v>
      </c>
      <c r="I9319" t="s">
        <v>18</v>
      </c>
      <c r="K9319" t="s">
        <v>19</v>
      </c>
      <c r="L9319">
        <f t="shared" si="435"/>
        <v>4.13</v>
      </c>
      <c r="M9319">
        <f t="shared" si="436"/>
        <v>6.35</v>
      </c>
      <c r="N9319">
        <f t="shared" si="437"/>
        <v>10.48</v>
      </c>
    </row>
    <row r="9320" spans="1:14" ht="12.6" customHeight="1" x14ac:dyDescent="0.45">
      <c r="A9320" t="s">
        <v>9752</v>
      </c>
      <c r="B9320">
        <v>0</v>
      </c>
      <c r="C9320">
        <v>42</v>
      </c>
      <c r="D9320">
        <v>170</v>
      </c>
      <c r="E9320">
        <v>44</v>
      </c>
      <c r="F9320">
        <v>0</v>
      </c>
      <c r="G9320">
        <v>0</v>
      </c>
      <c r="H9320">
        <v>56100000</v>
      </c>
      <c r="I9320" t="s">
        <v>18</v>
      </c>
      <c r="K9320" t="s">
        <v>65</v>
      </c>
      <c r="L9320">
        <f t="shared" si="435"/>
        <v>4.95</v>
      </c>
      <c r="M9320">
        <f t="shared" si="436"/>
        <v>6.35</v>
      </c>
      <c r="N9320">
        <f t="shared" si="437"/>
        <v>11.3</v>
      </c>
    </row>
    <row r="9321" spans="1:14" ht="12.6" customHeight="1" x14ac:dyDescent="0.45">
      <c r="A9321" t="s">
        <v>9753</v>
      </c>
      <c r="B9321">
        <v>0</v>
      </c>
      <c r="C9321">
        <v>93</v>
      </c>
      <c r="D9321">
        <v>170</v>
      </c>
      <c r="E9321">
        <v>48</v>
      </c>
      <c r="F9321">
        <v>0</v>
      </c>
      <c r="G9321">
        <v>0</v>
      </c>
      <c r="H9321">
        <v>850000</v>
      </c>
      <c r="I9321" t="s">
        <v>18</v>
      </c>
      <c r="K9321" t="s">
        <v>112</v>
      </c>
      <c r="L9321">
        <f t="shared" si="435"/>
        <v>9.3999999999999986</v>
      </c>
      <c r="M9321">
        <f t="shared" si="436"/>
        <v>6.35</v>
      </c>
      <c r="N9321">
        <f t="shared" si="437"/>
        <v>15.749999999999998</v>
      </c>
    </row>
    <row r="9322" spans="1:14" ht="12.6" customHeight="1" x14ac:dyDescent="0.45">
      <c r="A9322" t="s">
        <v>9754</v>
      </c>
      <c r="B9322">
        <v>0</v>
      </c>
      <c r="C9322">
        <v>10</v>
      </c>
      <c r="D9322">
        <v>170</v>
      </c>
      <c r="E9322">
        <v>44</v>
      </c>
      <c r="F9322">
        <v>0</v>
      </c>
      <c r="G9322">
        <v>0</v>
      </c>
      <c r="H9322">
        <v>0</v>
      </c>
      <c r="I9322" t="s">
        <v>18</v>
      </c>
      <c r="K9322" t="s">
        <v>229</v>
      </c>
      <c r="L9322">
        <f t="shared" si="435"/>
        <v>1.33</v>
      </c>
      <c r="M9322">
        <f t="shared" si="436"/>
        <v>6.35</v>
      </c>
      <c r="N9322">
        <f t="shared" si="437"/>
        <v>7.68</v>
      </c>
    </row>
    <row r="9323" spans="1:14" ht="12.6" customHeight="1" x14ac:dyDescent="0.45">
      <c r="A9323" t="s">
        <v>9755</v>
      </c>
      <c r="B9323">
        <v>0</v>
      </c>
      <c r="C9323">
        <v>13</v>
      </c>
      <c r="D9323">
        <v>170</v>
      </c>
      <c r="E9323">
        <v>46</v>
      </c>
      <c r="F9323">
        <v>2.2999999999999998</v>
      </c>
      <c r="G9323">
        <v>0.01</v>
      </c>
      <c r="H9323">
        <v>147000000</v>
      </c>
      <c r="I9323" t="s">
        <v>18</v>
      </c>
      <c r="K9323" t="s">
        <v>229</v>
      </c>
      <c r="L9323">
        <f t="shared" si="435"/>
        <v>1.7399999999999998</v>
      </c>
      <c r="M9323">
        <f t="shared" si="436"/>
        <v>6.35</v>
      </c>
      <c r="N9323">
        <f t="shared" si="437"/>
        <v>8.09</v>
      </c>
    </row>
    <row r="9324" spans="1:14" ht="12.6" customHeight="1" x14ac:dyDescent="0.45">
      <c r="A9324" t="s">
        <v>9756</v>
      </c>
      <c r="B9324">
        <v>0</v>
      </c>
      <c r="C9324">
        <v>46</v>
      </c>
      <c r="D9324">
        <v>170</v>
      </c>
      <c r="E9324">
        <v>29</v>
      </c>
      <c r="F9324">
        <v>0</v>
      </c>
      <c r="G9324">
        <v>0</v>
      </c>
      <c r="H9324">
        <v>858000</v>
      </c>
      <c r="I9324" t="s">
        <v>18</v>
      </c>
      <c r="K9324" t="s">
        <v>2050</v>
      </c>
      <c r="L9324">
        <f t="shared" si="435"/>
        <v>5.3500000000000005</v>
      </c>
      <c r="M9324">
        <f t="shared" si="436"/>
        <v>6.35</v>
      </c>
      <c r="N9324">
        <f t="shared" si="437"/>
        <v>11.7</v>
      </c>
    </row>
    <row r="9325" spans="1:14" ht="12.6" customHeight="1" x14ac:dyDescent="0.45">
      <c r="A9325" t="s">
        <v>9757</v>
      </c>
      <c r="B9325">
        <v>0</v>
      </c>
      <c r="C9325">
        <v>53</v>
      </c>
      <c r="D9325">
        <v>170</v>
      </c>
      <c r="E9325">
        <v>72</v>
      </c>
      <c r="F9325">
        <v>0</v>
      </c>
      <c r="G9325">
        <v>0</v>
      </c>
      <c r="H9325">
        <v>0</v>
      </c>
      <c r="I9325" t="s">
        <v>18</v>
      </c>
      <c r="K9325" t="s">
        <v>412</v>
      </c>
      <c r="L9325">
        <f t="shared" si="435"/>
        <v>5.99</v>
      </c>
      <c r="M9325">
        <f t="shared" si="436"/>
        <v>6.35</v>
      </c>
      <c r="N9325">
        <f t="shared" si="437"/>
        <v>12.34</v>
      </c>
    </row>
    <row r="9326" spans="1:14" ht="12.6" customHeight="1" x14ac:dyDescent="0.45">
      <c r="A9326" t="s">
        <v>9758</v>
      </c>
      <c r="B9326">
        <v>0</v>
      </c>
      <c r="C9326">
        <v>43</v>
      </c>
      <c r="D9326">
        <v>170</v>
      </c>
      <c r="E9326">
        <v>69</v>
      </c>
      <c r="F9326">
        <v>0</v>
      </c>
      <c r="G9326">
        <v>0</v>
      </c>
      <c r="H9326">
        <v>788000000</v>
      </c>
      <c r="I9326" t="s">
        <v>18</v>
      </c>
      <c r="K9326" t="s">
        <v>412</v>
      </c>
      <c r="L9326">
        <f t="shared" si="435"/>
        <v>5.05</v>
      </c>
      <c r="M9326">
        <f t="shared" si="436"/>
        <v>6.35</v>
      </c>
      <c r="N9326">
        <f t="shared" si="437"/>
        <v>11.399999999999999</v>
      </c>
    </row>
    <row r="9327" spans="1:14" ht="12.6" customHeight="1" x14ac:dyDescent="0.45">
      <c r="A9327" t="s">
        <v>9759</v>
      </c>
      <c r="B9327">
        <v>0</v>
      </c>
      <c r="C9327">
        <v>25</v>
      </c>
      <c r="D9327">
        <v>170</v>
      </c>
      <c r="E9327">
        <v>69</v>
      </c>
      <c r="F9327">
        <v>0.93</v>
      </c>
      <c r="G9327">
        <v>0.33</v>
      </c>
      <c r="H9327">
        <v>844000000</v>
      </c>
      <c r="I9327" t="s">
        <v>18</v>
      </c>
      <c r="K9327" t="s">
        <v>412</v>
      </c>
      <c r="L9327">
        <f t="shared" si="435"/>
        <v>3.1</v>
      </c>
      <c r="M9327">
        <f t="shared" si="436"/>
        <v>6.35</v>
      </c>
      <c r="N9327">
        <f t="shared" si="437"/>
        <v>9.4499999999999993</v>
      </c>
    </row>
    <row r="9328" spans="1:14" ht="12.6" customHeight="1" x14ac:dyDescent="0.45">
      <c r="A9328" t="s">
        <v>9760</v>
      </c>
      <c r="B9328">
        <v>0</v>
      </c>
      <c r="C9328">
        <v>27</v>
      </c>
      <c r="D9328">
        <v>170</v>
      </c>
      <c r="E9328">
        <v>74</v>
      </c>
      <c r="F9328">
        <v>0</v>
      </c>
      <c r="G9328">
        <v>0</v>
      </c>
      <c r="H9328">
        <v>13600000</v>
      </c>
      <c r="I9328" t="s">
        <v>69</v>
      </c>
      <c r="K9328" t="s">
        <v>412</v>
      </c>
      <c r="L9328">
        <f t="shared" si="435"/>
        <v>3.3200000000000003</v>
      </c>
      <c r="M9328">
        <f t="shared" si="436"/>
        <v>6.35</v>
      </c>
      <c r="N9328">
        <f t="shared" si="437"/>
        <v>9.67</v>
      </c>
    </row>
    <row r="9329" spans="1:14" ht="12.6" customHeight="1" x14ac:dyDescent="0.45">
      <c r="A9329" t="s">
        <v>9761</v>
      </c>
      <c r="B9329">
        <v>0</v>
      </c>
      <c r="C9329">
        <v>89</v>
      </c>
      <c r="D9329">
        <v>170</v>
      </c>
      <c r="E9329">
        <v>73</v>
      </c>
      <c r="F9329">
        <v>1.84</v>
      </c>
      <c r="G9329">
        <v>0.02</v>
      </c>
      <c r="H9329">
        <v>251000000</v>
      </c>
      <c r="I9329" t="s">
        <v>69</v>
      </c>
      <c r="K9329" t="s">
        <v>412</v>
      </c>
      <c r="L9329">
        <f t="shared" si="435"/>
        <v>9.0300000000000011</v>
      </c>
      <c r="M9329">
        <f t="shared" si="436"/>
        <v>6.35</v>
      </c>
      <c r="N9329">
        <f t="shared" si="437"/>
        <v>15.38</v>
      </c>
    </row>
    <row r="9330" spans="1:14" ht="12.6" customHeight="1" x14ac:dyDescent="0.45">
      <c r="A9330" t="s">
        <v>9762</v>
      </c>
      <c r="B9330">
        <v>0</v>
      </c>
      <c r="C9330">
        <v>60</v>
      </c>
      <c r="D9330">
        <v>170</v>
      </c>
      <c r="E9330">
        <v>34</v>
      </c>
      <c r="F9330">
        <v>0</v>
      </c>
      <c r="G9330">
        <v>0</v>
      </c>
      <c r="H9330">
        <v>5980000</v>
      </c>
      <c r="I9330" t="s">
        <v>18</v>
      </c>
      <c r="K9330" t="s">
        <v>412</v>
      </c>
      <c r="L9330">
        <f t="shared" si="435"/>
        <v>6.6000000000000005</v>
      </c>
      <c r="M9330">
        <f t="shared" si="436"/>
        <v>6.35</v>
      </c>
      <c r="N9330">
        <f t="shared" si="437"/>
        <v>12.95</v>
      </c>
    </row>
    <row r="9331" spans="1:14" ht="12.6" customHeight="1" x14ac:dyDescent="0.45">
      <c r="A9331" t="s">
        <v>9763</v>
      </c>
      <c r="B9331">
        <v>0</v>
      </c>
      <c r="C9331">
        <v>68</v>
      </c>
      <c r="D9331">
        <v>170</v>
      </c>
      <c r="E9331">
        <v>31</v>
      </c>
      <c r="F9331">
        <v>0</v>
      </c>
      <c r="G9331">
        <v>0.01</v>
      </c>
      <c r="H9331">
        <v>0</v>
      </c>
      <c r="I9331" t="s">
        <v>69</v>
      </c>
      <c r="K9331" t="s">
        <v>412</v>
      </c>
      <c r="L9331">
        <f t="shared" si="435"/>
        <v>7.25</v>
      </c>
      <c r="M9331">
        <f t="shared" si="436"/>
        <v>6.35</v>
      </c>
      <c r="N9331">
        <f t="shared" si="437"/>
        <v>13.6</v>
      </c>
    </row>
    <row r="9332" spans="1:14" ht="12.6" customHeight="1" x14ac:dyDescent="0.45">
      <c r="A9332" t="s">
        <v>9764</v>
      </c>
      <c r="B9332">
        <v>0</v>
      </c>
      <c r="C9332">
        <v>45</v>
      </c>
      <c r="D9332">
        <v>170</v>
      </c>
      <c r="E9332">
        <v>79</v>
      </c>
      <c r="F9332">
        <v>1.53</v>
      </c>
      <c r="G9332">
        <v>0.6</v>
      </c>
      <c r="H9332">
        <v>0</v>
      </c>
      <c r="I9332" t="s">
        <v>18</v>
      </c>
      <c r="K9332" t="s">
        <v>412</v>
      </c>
      <c r="L9332">
        <f t="shared" si="435"/>
        <v>5.24</v>
      </c>
      <c r="M9332">
        <f t="shared" si="436"/>
        <v>6.35</v>
      </c>
      <c r="N9332">
        <f t="shared" si="437"/>
        <v>11.59</v>
      </c>
    </row>
    <row r="9333" spans="1:14" ht="12.6" customHeight="1" x14ac:dyDescent="0.45">
      <c r="A9333" t="s">
        <v>9765</v>
      </c>
      <c r="B9333">
        <v>0</v>
      </c>
      <c r="C9333">
        <v>40</v>
      </c>
      <c r="D9333">
        <v>170</v>
      </c>
      <c r="E9333">
        <v>69</v>
      </c>
      <c r="F9333">
        <v>0.81</v>
      </c>
      <c r="G9333">
        <v>0.21</v>
      </c>
      <c r="H9333">
        <v>62800000</v>
      </c>
      <c r="I9333" t="s">
        <v>18</v>
      </c>
      <c r="K9333" t="s">
        <v>33</v>
      </c>
      <c r="L9333">
        <f t="shared" si="435"/>
        <v>4.74</v>
      </c>
      <c r="M9333">
        <f t="shared" si="436"/>
        <v>6.35</v>
      </c>
      <c r="N9333">
        <f t="shared" si="437"/>
        <v>11.09</v>
      </c>
    </row>
    <row r="9334" spans="1:14" ht="12.6" customHeight="1" x14ac:dyDescent="0.45">
      <c r="A9334" t="s">
        <v>9766</v>
      </c>
      <c r="B9334">
        <v>0</v>
      </c>
      <c r="C9334">
        <v>53</v>
      </c>
      <c r="D9334">
        <v>170</v>
      </c>
      <c r="E9334">
        <v>63</v>
      </c>
      <c r="F9334">
        <v>0</v>
      </c>
      <c r="G9334">
        <v>0.01</v>
      </c>
      <c r="H9334">
        <v>1340000000</v>
      </c>
      <c r="I9334" t="s">
        <v>12</v>
      </c>
      <c r="K9334" t="s">
        <v>33</v>
      </c>
      <c r="L9334">
        <f t="shared" si="435"/>
        <v>5.99</v>
      </c>
      <c r="M9334">
        <f t="shared" si="436"/>
        <v>6.35</v>
      </c>
      <c r="N9334">
        <f t="shared" si="437"/>
        <v>12.34</v>
      </c>
    </row>
    <row r="9335" spans="1:14" ht="12.6" customHeight="1" x14ac:dyDescent="0.45">
      <c r="A9335" t="s">
        <v>9767</v>
      </c>
      <c r="B9335">
        <v>0</v>
      </c>
      <c r="C9335">
        <v>35</v>
      </c>
      <c r="D9335">
        <v>170</v>
      </c>
      <c r="E9335">
        <v>62</v>
      </c>
      <c r="F9335">
        <v>0</v>
      </c>
      <c r="G9335">
        <v>0</v>
      </c>
      <c r="H9335">
        <v>1790000000</v>
      </c>
      <c r="I9335" t="s">
        <v>69</v>
      </c>
      <c r="K9335" t="s">
        <v>431</v>
      </c>
      <c r="L9335">
        <f t="shared" si="435"/>
        <v>4.2299999999999995</v>
      </c>
      <c r="M9335">
        <f t="shared" si="436"/>
        <v>6.35</v>
      </c>
      <c r="N9335">
        <f t="shared" si="437"/>
        <v>10.579999999999998</v>
      </c>
    </row>
    <row r="9336" spans="1:14" ht="12.6" customHeight="1" x14ac:dyDescent="0.45">
      <c r="A9336" t="s">
        <v>9768</v>
      </c>
      <c r="B9336">
        <v>0</v>
      </c>
      <c r="C9336">
        <v>49</v>
      </c>
      <c r="D9336">
        <v>170</v>
      </c>
      <c r="E9336">
        <v>62</v>
      </c>
      <c r="F9336">
        <v>0</v>
      </c>
      <c r="G9336">
        <v>0</v>
      </c>
      <c r="H9336">
        <v>2700000</v>
      </c>
      <c r="I9336" t="s">
        <v>18</v>
      </c>
      <c r="K9336" t="s">
        <v>33</v>
      </c>
      <c r="L9336">
        <f t="shared" si="435"/>
        <v>5.64</v>
      </c>
      <c r="M9336">
        <f t="shared" si="436"/>
        <v>6.35</v>
      </c>
      <c r="N9336">
        <f t="shared" si="437"/>
        <v>11.989999999999998</v>
      </c>
    </row>
    <row r="9337" spans="1:14" ht="12.6" customHeight="1" x14ac:dyDescent="0.45">
      <c r="A9337" t="s">
        <v>9769</v>
      </c>
      <c r="B9337">
        <v>0</v>
      </c>
      <c r="C9337">
        <v>83</v>
      </c>
      <c r="D9337">
        <v>170</v>
      </c>
      <c r="E9337">
        <v>54</v>
      </c>
      <c r="F9337">
        <v>0.47</v>
      </c>
      <c r="G9337">
        <v>0</v>
      </c>
      <c r="H9337">
        <v>755000000</v>
      </c>
      <c r="I9337" t="s">
        <v>12</v>
      </c>
      <c r="K9337" t="s">
        <v>33</v>
      </c>
      <c r="L9337">
        <f t="shared" si="435"/>
        <v>8.51</v>
      </c>
      <c r="M9337">
        <f t="shared" si="436"/>
        <v>6.35</v>
      </c>
      <c r="N9337">
        <f t="shared" si="437"/>
        <v>14.86</v>
      </c>
    </row>
    <row r="9338" spans="1:14" ht="12.6" customHeight="1" x14ac:dyDescent="0.45">
      <c r="A9338" t="s">
        <v>9770</v>
      </c>
      <c r="B9338">
        <v>0</v>
      </c>
      <c r="C9338">
        <v>84</v>
      </c>
      <c r="D9338">
        <v>170</v>
      </c>
      <c r="E9338">
        <v>62</v>
      </c>
      <c r="F9338">
        <v>0.47</v>
      </c>
      <c r="G9338">
        <v>0</v>
      </c>
      <c r="H9338">
        <v>3420000</v>
      </c>
      <c r="I9338" t="s">
        <v>18</v>
      </c>
      <c r="K9338" t="s">
        <v>33</v>
      </c>
      <c r="L9338">
        <f t="shared" si="435"/>
        <v>8.6</v>
      </c>
      <c r="M9338">
        <f t="shared" si="436"/>
        <v>6.35</v>
      </c>
      <c r="N9338">
        <f t="shared" si="437"/>
        <v>14.95</v>
      </c>
    </row>
    <row r="9339" spans="1:14" ht="12.6" customHeight="1" x14ac:dyDescent="0.45">
      <c r="A9339" t="s">
        <v>9771</v>
      </c>
      <c r="B9339">
        <v>0</v>
      </c>
      <c r="C9339">
        <v>36</v>
      </c>
      <c r="D9339">
        <v>170</v>
      </c>
      <c r="E9339">
        <v>48</v>
      </c>
      <c r="F9339">
        <v>0</v>
      </c>
      <c r="G9339">
        <v>0</v>
      </c>
      <c r="H9339">
        <v>112000000</v>
      </c>
      <c r="I9339" t="s">
        <v>18</v>
      </c>
      <c r="K9339" t="s">
        <v>2231</v>
      </c>
      <c r="L9339">
        <f t="shared" si="435"/>
        <v>4.33</v>
      </c>
      <c r="M9339">
        <f t="shared" si="436"/>
        <v>6.35</v>
      </c>
      <c r="N9339">
        <f t="shared" si="437"/>
        <v>10.68</v>
      </c>
    </row>
    <row r="9340" spans="1:14" ht="12.6" customHeight="1" x14ac:dyDescent="0.45">
      <c r="A9340" t="s">
        <v>9772</v>
      </c>
      <c r="B9340">
        <v>0</v>
      </c>
      <c r="C9340">
        <v>69</v>
      </c>
      <c r="D9340">
        <v>170</v>
      </c>
      <c r="E9340">
        <v>69</v>
      </c>
      <c r="F9340">
        <v>0.36</v>
      </c>
      <c r="G9340">
        <v>0.01</v>
      </c>
      <c r="H9340">
        <v>544000000</v>
      </c>
      <c r="I9340" t="s">
        <v>43</v>
      </c>
      <c r="K9340" t="s">
        <v>33</v>
      </c>
      <c r="L9340">
        <f t="shared" si="435"/>
        <v>7.33</v>
      </c>
      <c r="M9340">
        <f t="shared" si="436"/>
        <v>6.35</v>
      </c>
      <c r="N9340">
        <f t="shared" si="437"/>
        <v>13.68</v>
      </c>
    </row>
    <row r="9341" spans="1:14" ht="12.6" customHeight="1" x14ac:dyDescent="0.45">
      <c r="A9341" t="s">
        <v>9773</v>
      </c>
      <c r="B9341">
        <v>0</v>
      </c>
      <c r="C9341">
        <v>56</v>
      </c>
      <c r="D9341">
        <v>170</v>
      </c>
      <c r="E9341">
        <v>50</v>
      </c>
      <c r="F9341">
        <v>0.97</v>
      </c>
      <c r="G9341">
        <v>0.02</v>
      </c>
      <c r="H9341">
        <v>22800000</v>
      </c>
      <c r="I9341" t="s">
        <v>18</v>
      </c>
      <c r="K9341" t="s">
        <v>126</v>
      </c>
      <c r="L9341">
        <f t="shared" si="435"/>
        <v>6.26</v>
      </c>
      <c r="M9341">
        <f t="shared" si="436"/>
        <v>6.35</v>
      </c>
      <c r="N9341">
        <f t="shared" si="437"/>
        <v>12.61</v>
      </c>
    </row>
    <row r="9342" spans="1:14" ht="12.6" customHeight="1" x14ac:dyDescent="0.45">
      <c r="A9342" t="s">
        <v>9774</v>
      </c>
      <c r="B9342">
        <v>0</v>
      </c>
      <c r="C9342">
        <v>96</v>
      </c>
      <c r="D9342">
        <v>170</v>
      </c>
      <c r="E9342">
        <v>51</v>
      </c>
      <c r="F9342">
        <v>0</v>
      </c>
      <c r="G9342">
        <v>0</v>
      </c>
      <c r="H9342">
        <v>279000000</v>
      </c>
      <c r="I9342" t="s">
        <v>18</v>
      </c>
      <c r="K9342" t="s">
        <v>366</v>
      </c>
      <c r="L9342">
        <f t="shared" si="435"/>
        <v>9.66</v>
      </c>
      <c r="M9342">
        <f t="shared" si="436"/>
        <v>6.35</v>
      </c>
      <c r="N9342">
        <f t="shared" si="437"/>
        <v>16.009999999999998</v>
      </c>
    </row>
    <row r="9343" spans="1:14" ht="12.6" customHeight="1" x14ac:dyDescent="0.45">
      <c r="A9343" t="s">
        <v>9775</v>
      </c>
      <c r="B9343">
        <v>0</v>
      </c>
      <c r="C9343">
        <v>52</v>
      </c>
      <c r="D9343">
        <v>170</v>
      </c>
      <c r="E9343">
        <v>49</v>
      </c>
      <c r="F9343">
        <v>0</v>
      </c>
      <c r="G9343">
        <v>0</v>
      </c>
      <c r="H9343">
        <v>21200000</v>
      </c>
      <c r="I9343" t="s">
        <v>18</v>
      </c>
      <c r="K9343" t="s">
        <v>1077</v>
      </c>
      <c r="L9343">
        <f t="shared" si="435"/>
        <v>5.91</v>
      </c>
      <c r="M9343">
        <f t="shared" si="436"/>
        <v>6.35</v>
      </c>
      <c r="N9343">
        <f t="shared" si="437"/>
        <v>12.26</v>
      </c>
    </row>
    <row r="9344" spans="1:14" ht="12.6" customHeight="1" x14ac:dyDescent="0.45">
      <c r="A9344" t="s">
        <v>9776</v>
      </c>
      <c r="B9344">
        <v>0</v>
      </c>
      <c r="C9344">
        <v>93</v>
      </c>
      <c r="D9344">
        <v>170</v>
      </c>
      <c r="E9344">
        <v>38</v>
      </c>
      <c r="F9344">
        <v>2.98</v>
      </c>
      <c r="G9344">
        <v>0.05</v>
      </c>
      <c r="H9344">
        <v>4060000</v>
      </c>
      <c r="I9344" t="s">
        <v>18</v>
      </c>
      <c r="K9344" t="s">
        <v>159</v>
      </c>
      <c r="L9344">
        <f t="shared" si="435"/>
        <v>9.3999999999999986</v>
      </c>
      <c r="M9344">
        <f t="shared" si="436"/>
        <v>6.35</v>
      </c>
      <c r="N9344">
        <f t="shared" si="437"/>
        <v>15.749999999999998</v>
      </c>
    </row>
    <row r="9345" spans="1:14" ht="12.6" customHeight="1" x14ac:dyDescent="0.45">
      <c r="A9345" t="s">
        <v>9777</v>
      </c>
      <c r="B9345">
        <v>0</v>
      </c>
      <c r="C9345">
        <v>55</v>
      </c>
      <c r="D9345">
        <v>170</v>
      </c>
      <c r="E9345">
        <v>16</v>
      </c>
      <c r="F9345">
        <v>5.12</v>
      </c>
      <c r="G9345">
        <v>0.01</v>
      </c>
      <c r="H9345">
        <v>37000000</v>
      </c>
      <c r="I9345" t="s">
        <v>18</v>
      </c>
      <c r="K9345" t="s">
        <v>159</v>
      </c>
      <c r="L9345">
        <f t="shared" si="435"/>
        <v>6.17</v>
      </c>
      <c r="M9345">
        <f t="shared" si="436"/>
        <v>6.35</v>
      </c>
      <c r="N9345">
        <f t="shared" si="437"/>
        <v>12.52</v>
      </c>
    </row>
    <row r="9346" spans="1:14" ht="12.6" customHeight="1" x14ac:dyDescent="0.45">
      <c r="A9346" t="s">
        <v>9778</v>
      </c>
      <c r="B9346">
        <v>0</v>
      </c>
      <c r="C9346">
        <v>54</v>
      </c>
      <c r="D9346">
        <v>170</v>
      </c>
      <c r="E9346">
        <v>33</v>
      </c>
      <c r="F9346">
        <v>0</v>
      </c>
      <c r="G9346">
        <v>0</v>
      </c>
      <c r="H9346">
        <v>13600000</v>
      </c>
      <c r="I9346" t="s">
        <v>18</v>
      </c>
      <c r="K9346" t="s">
        <v>9779</v>
      </c>
      <c r="L9346">
        <f t="shared" si="435"/>
        <v>6.08</v>
      </c>
      <c r="M9346">
        <f t="shared" si="436"/>
        <v>6.35</v>
      </c>
      <c r="N9346">
        <f t="shared" si="437"/>
        <v>12.43</v>
      </c>
    </row>
    <row r="9347" spans="1:14" ht="12.6" customHeight="1" x14ac:dyDescent="0.45">
      <c r="A9347" t="s">
        <v>9780</v>
      </c>
      <c r="B9347">
        <v>0</v>
      </c>
      <c r="C9347">
        <v>31</v>
      </c>
      <c r="D9347">
        <v>170</v>
      </c>
      <c r="E9347">
        <v>19</v>
      </c>
      <c r="F9347">
        <v>0</v>
      </c>
      <c r="G9347">
        <v>0.01</v>
      </c>
      <c r="H9347">
        <v>6430000</v>
      </c>
      <c r="I9347" t="s">
        <v>18</v>
      </c>
      <c r="K9347" t="s">
        <v>3689</v>
      </c>
      <c r="L9347">
        <f t="shared" ref="L9347:L9410" si="438">(PERCENTRANK(C$2:C$27338,C9347))*10</f>
        <v>3.79</v>
      </c>
      <c r="M9347">
        <f t="shared" ref="M9347:M9410" si="439">(PERCENTRANK(D$2:D$27338,D9347))*10</f>
        <v>6.35</v>
      </c>
      <c r="N9347">
        <f t="shared" ref="N9347:N9410" si="440">L9347+M9347</f>
        <v>10.14</v>
      </c>
    </row>
    <row r="9348" spans="1:14" ht="12.6" customHeight="1" x14ac:dyDescent="0.45">
      <c r="A9348" t="s">
        <v>9781</v>
      </c>
      <c r="B9348">
        <v>0</v>
      </c>
      <c r="C9348">
        <v>69</v>
      </c>
      <c r="D9348">
        <v>170</v>
      </c>
      <c r="E9348">
        <v>36</v>
      </c>
      <c r="F9348">
        <v>0</v>
      </c>
      <c r="G9348">
        <v>0</v>
      </c>
      <c r="H9348">
        <v>15000000</v>
      </c>
      <c r="I9348" t="s">
        <v>18</v>
      </c>
      <c r="K9348" t="s">
        <v>683</v>
      </c>
      <c r="L9348">
        <f t="shared" si="438"/>
        <v>7.33</v>
      </c>
      <c r="M9348">
        <f t="shared" si="439"/>
        <v>6.35</v>
      </c>
      <c r="N9348">
        <f t="shared" si="440"/>
        <v>13.68</v>
      </c>
    </row>
    <row r="9349" spans="1:14" ht="12.6" customHeight="1" x14ac:dyDescent="0.45">
      <c r="A9349" t="s">
        <v>9782</v>
      </c>
      <c r="B9349">
        <v>0</v>
      </c>
      <c r="C9349">
        <v>26</v>
      </c>
      <c r="D9349">
        <v>170</v>
      </c>
      <c r="E9349">
        <v>39</v>
      </c>
      <c r="F9349">
        <v>0</v>
      </c>
      <c r="G9349">
        <v>0</v>
      </c>
      <c r="H9349">
        <v>80</v>
      </c>
      <c r="I9349" t="s">
        <v>69</v>
      </c>
      <c r="K9349" t="s">
        <v>678</v>
      </c>
      <c r="L9349">
        <f t="shared" si="438"/>
        <v>3.22</v>
      </c>
      <c r="M9349">
        <f t="shared" si="439"/>
        <v>6.35</v>
      </c>
      <c r="N9349">
        <f t="shared" si="440"/>
        <v>9.57</v>
      </c>
    </row>
    <row r="9350" spans="1:14" ht="12.6" customHeight="1" x14ac:dyDescent="0.45">
      <c r="A9350" t="s">
        <v>9783</v>
      </c>
      <c r="B9350">
        <v>0</v>
      </c>
      <c r="C9350">
        <v>31</v>
      </c>
      <c r="D9350">
        <v>170</v>
      </c>
      <c r="E9350">
        <v>34</v>
      </c>
      <c r="F9350">
        <v>0</v>
      </c>
      <c r="G9350">
        <v>0</v>
      </c>
      <c r="H9350">
        <v>1700000</v>
      </c>
      <c r="I9350" t="s">
        <v>18</v>
      </c>
      <c r="K9350" t="s">
        <v>678</v>
      </c>
      <c r="L9350">
        <f t="shared" si="438"/>
        <v>3.79</v>
      </c>
      <c r="M9350">
        <f t="shared" si="439"/>
        <v>6.35</v>
      </c>
      <c r="N9350">
        <f t="shared" si="440"/>
        <v>10.14</v>
      </c>
    </row>
    <row r="9351" spans="1:14" ht="12.6" customHeight="1" x14ac:dyDescent="0.45">
      <c r="A9351" t="s">
        <v>9784</v>
      </c>
      <c r="B9351">
        <v>0</v>
      </c>
      <c r="C9351">
        <v>41</v>
      </c>
      <c r="D9351">
        <v>170</v>
      </c>
      <c r="E9351">
        <v>19</v>
      </c>
      <c r="F9351">
        <v>0</v>
      </c>
      <c r="G9351">
        <v>0</v>
      </c>
      <c r="H9351">
        <v>1190000</v>
      </c>
      <c r="I9351" t="s">
        <v>18</v>
      </c>
      <c r="K9351" t="s">
        <v>678</v>
      </c>
      <c r="L9351">
        <f t="shared" si="438"/>
        <v>4.8499999999999996</v>
      </c>
      <c r="M9351">
        <f t="shared" si="439"/>
        <v>6.35</v>
      </c>
      <c r="N9351">
        <f t="shared" si="440"/>
        <v>11.2</v>
      </c>
    </row>
    <row r="9352" spans="1:14" ht="12.6" customHeight="1" x14ac:dyDescent="0.45">
      <c r="A9352" t="s">
        <v>9785</v>
      </c>
      <c r="B9352">
        <v>0</v>
      </c>
      <c r="C9352">
        <v>28</v>
      </c>
      <c r="D9352">
        <v>170</v>
      </c>
      <c r="E9352">
        <v>34</v>
      </c>
      <c r="F9352">
        <v>0</v>
      </c>
      <c r="G9352">
        <v>0</v>
      </c>
      <c r="H9352">
        <v>3880000</v>
      </c>
      <c r="I9352" t="s">
        <v>69</v>
      </c>
      <c r="K9352" t="s">
        <v>678</v>
      </c>
      <c r="L9352">
        <f t="shared" si="438"/>
        <v>3.4399999999999995</v>
      </c>
      <c r="M9352">
        <f t="shared" si="439"/>
        <v>6.35</v>
      </c>
      <c r="N9352">
        <f t="shared" si="440"/>
        <v>9.7899999999999991</v>
      </c>
    </row>
    <row r="9353" spans="1:14" ht="12.6" customHeight="1" x14ac:dyDescent="0.45">
      <c r="A9353" t="s">
        <v>9786</v>
      </c>
      <c r="B9353">
        <v>0</v>
      </c>
      <c r="C9353">
        <v>29</v>
      </c>
      <c r="D9353">
        <v>170</v>
      </c>
      <c r="E9353">
        <v>43</v>
      </c>
      <c r="F9353">
        <v>0</v>
      </c>
      <c r="G9353">
        <v>0</v>
      </c>
      <c r="H9353">
        <v>3350000</v>
      </c>
      <c r="I9353" t="s">
        <v>18</v>
      </c>
      <c r="K9353" t="s">
        <v>678</v>
      </c>
      <c r="L9353">
        <f t="shared" si="438"/>
        <v>3.55</v>
      </c>
      <c r="M9353">
        <f t="shared" si="439"/>
        <v>6.35</v>
      </c>
      <c r="N9353">
        <f t="shared" si="440"/>
        <v>9.8999999999999986</v>
      </c>
    </row>
    <row r="9354" spans="1:14" ht="12.6" customHeight="1" x14ac:dyDescent="0.45">
      <c r="A9354" t="s">
        <v>9787</v>
      </c>
      <c r="B9354">
        <v>0</v>
      </c>
      <c r="C9354">
        <v>30</v>
      </c>
      <c r="D9354">
        <v>170</v>
      </c>
      <c r="E9354">
        <v>35</v>
      </c>
      <c r="F9354">
        <v>0</v>
      </c>
      <c r="G9354">
        <v>0</v>
      </c>
      <c r="H9354">
        <v>2220000</v>
      </c>
      <c r="I9354" t="s">
        <v>18</v>
      </c>
      <c r="K9354" t="s">
        <v>678</v>
      </c>
      <c r="L9354">
        <f t="shared" si="438"/>
        <v>3.67</v>
      </c>
      <c r="M9354">
        <f t="shared" si="439"/>
        <v>6.35</v>
      </c>
      <c r="N9354">
        <f t="shared" si="440"/>
        <v>10.02</v>
      </c>
    </row>
    <row r="9355" spans="1:14" ht="12.6" customHeight="1" x14ac:dyDescent="0.45">
      <c r="A9355" t="s">
        <v>9788</v>
      </c>
      <c r="B9355">
        <v>0</v>
      </c>
      <c r="C9355">
        <v>32</v>
      </c>
      <c r="D9355">
        <v>170</v>
      </c>
      <c r="E9355">
        <v>36</v>
      </c>
      <c r="F9355">
        <v>0</v>
      </c>
      <c r="G9355">
        <v>0</v>
      </c>
      <c r="H9355">
        <v>2630000</v>
      </c>
      <c r="I9355" t="s">
        <v>18</v>
      </c>
      <c r="K9355" t="s">
        <v>678</v>
      </c>
      <c r="L9355">
        <f t="shared" si="438"/>
        <v>3.9000000000000004</v>
      </c>
      <c r="M9355">
        <f t="shared" si="439"/>
        <v>6.35</v>
      </c>
      <c r="N9355">
        <f t="shared" si="440"/>
        <v>10.25</v>
      </c>
    </row>
    <row r="9356" spans="1:14" ht="12.6" customHeight="1" x14ac:dyDescent="0.45">
      <c r="A9356" t="s">
        <v>9789</v>
      </c>
      <c r="B9356">
        <v>0</v>
      </c>
      <c r="C9356">
        <v>81</v>
      </c>
      <c r="D9356">
        <v>170</v>
      </c>
      <c r="E9356">
        <v>37</v>
      </c>
      <c r="F9356">
        <v>0</v>
      </c>
      <c r="G9356">
        <v>0</v>
      </c>
      <c r="H9356">
        <v>3460000</v>
      </c>
      <c r="I9356" t="s">
        <v>18</v>
      </c>
      <c r="K9356" t="s">
        <v>251</v>
      </c>
      <c r="L9356">
        <f t="shared" si="438"/>
        <v>8.34</v>
      </c>
      <c r="M9356">
        <f t="shared" si="439"/>
        <v>6.35</v>
      </c>
      <c r="N9356">
        <f t="shared" si="440"/>
        <v>14.69</v>
      </c>
    </row>
    <row r="9357" spans="1:14" ht="12.6" customHeight="1" x14ac:dyDescent="0.45">
      <c r="A9357" t="s">
        <v>9790</v>
      </c>
      <c r="B9357">
        <v>0</v>
      </c>
      <c r="C9357">
        <v>34</v>
      </c>
      <c r="D9357">
        <v>170</v>
      </c>
      <c r="E9357">
        <v>32</v>
      </c>
      <c r="F9357">
        <v>0</v>
      </c>
      <c r="G9357">
        <v>0</v>
      </c>
      <c r="H9357">
        <v>2590000</v>
      </c>
      <c r="I9357" t="s">
        <v>69</v>
      </c>
      <c r="K9357" t="s">
        <v>678</v>
      </c>
      <c r="L9357">
        <f t="shared" si="438"/>
        <v>4.13</v>
      </c>
      <c r="M9357">
        <f t="shared" si="439"/>
        <v>6.35</v>
      </c>
      <c r="N9357">
        <f t="shared" si="440"/>
        <v>10.48</v>
      </c>
    </row>
    <row r="9358" spans="1:14" ht="12.6" customHeight="1" x14ac:dyDescent="0.45">
      <c r="A9358" t="s">
        <v>9791</v>
      </c>
      <c r="B9358">
        <v>0</v>
      </c>
      <c r="C9358">
        <v>79</v>
      </c>
      <c r="D9358">
        <v>170</v>
      </c>
      <c r="E9358">
        <v>31</v>
      </c>
      <c r="F9358">
        <v>0</v>
      </c>
      <c r="G9358">
        <v>0</v>
      </c>
      <c r="H9358">
        <v>1710000</v>
      </c>
      <c r="I9358" t="s">
        <v>18</v>
      </c>
      <c r="K9358" t="s">
        <v>678</v>
      </c>
      <c r="L9358">
        <f t="shared" si="438"/>
        <v>8.16</v>
      </c>
      <c r="M9358">
        <f t="shared" si="439"/>
        <v>6.35</v>
      </c>
      <c r="N9358">
        <f t="shared" si="440"/>
        <v>14.51</v>
      </c>
    </row>
    <row r="9359" spans="1:14" ht="12.6" customHeight="1" x14ac:dyDescent="0.45">
      <c r="A9359" t="s">
        <v>9792</v>
      </c>
      <c r="B9359">
        <v>0</v>
      </c>
      <c r="C9359">
        <v>71</v>
      </c>
      <c r="D9359">
        <v>170</v>
      </c>
      <c r="E9359">
        <v>26</v>
      </c>
      <c r="F9359">
        <v>0</v>
      </c>
      <c r="G9359">
        <v>0</v>
      </c>
      <c r="H9359">
        <v>4390000</v>
      </c>
      <c r="I9359" t="s">
        <v>18</v>
      </c>
      <c r="K9359" t="s">
        <v>251</v>
      </c>
      <c r="L9359">
        <f t="shared" si="438"/>
        <v>7.49</v>
      </c>
      <c r="M9359">
        <f t="shared" si="439"/>
        <v>6.35</v>
      </c>
      <c r="N9359">
        <f t="shared" si="440"/>
        <v>13.84</v>
      </c>
    </row>
    <row r="9360" spans="1:14" ht="12.6" customHeight="1" x14ac:dyDescent="0.45">
      <c r="A9360" t="s">
        <v>9793</v>
      </c>
      <c r="B9360">
        <v>0</v>
      </c>
      <c r="C9360">
        <v>40</v>
      </c>
      <c r="D9360">
        <v>170</v>
      </c>
      <c r="E9360">
        <v>26</v>
      </c>
      <c r="F9360">
        <v>0</v>
      </c>
      <c r="G9360">
        <v>0</v>
      </c>
      <c r="H9360">
        <v>91</v>
      </c>
      <c r="I9360" t="s">
        <v>69</v>
      </c>
      <c r="K9360" t="s">
        <v>678</v>
      </c>
      <c r="L9360">
        <f t="shared" si="438"/>
        <v>4.74</v>
      </c>
      <c r="M9360">
        <f t="shared" si="439"/>
        <v>6.35</v>
      </c>
      <c r="N9360">
        <f t="shared" si="440"/>
        <v>11.09</v>
      </c>
    </row>
    <row r="9361" spans="1:14" ht="12.6" customHeight="1" x14ac:dyDescent="0.45">
      <c r="A9361" t="s">
        <v>9794</v>
      </c>
      <c r="B9361">
        <v>0</v>
      </c>
      <c r="C9361">
        <v>27</v>
      </c>
      <c r="D9361">
        <v>170</v>
      </c>
      <c r="E9361">
        <v>19</v>
      </c>
      <c r="F9361">
        <v>0</v>
      </c>
      <c r="G9361">
        <v>0</v>
      </c>
      <c r="H9361">
        <v>74</v>
      </c>
      <c r="I9361" t="s">
        <v>18</v>
      </c>
      <c r="K9361" t="s">
        <v>678</v>
      </c>
      <c r="L9361">
        <f t="shared" si="438"/>
        <v>3.3200000000000003</v>
      </c>
      <c r="M9361">
        <f t="shared" si="439"/>
        <v>6.35</v>
      </c>
      <c r="N9361">
        <f t="shared" si="440"/>
        <v>9.67</v>
      </c>
    </row>
    <row r="9362" spans="1:14" ht="12.6" customHeight="1" x14ac:dyDescent="0.45">
      <c r="A9362" t="s">
        <v>9795</v>
      </c>
      <c r="B9362">
        <v>0</v>
      </c>
      <c r="C9362">
        <v>75</v>
      </c>
      <c r="D9362">
        <v>170</v>
      </c>
      <c r="E9362">
        <v>5</v>
      </c>
      <c r="F9362">
        <v>0</v>
      </c>
      <c r="G9362">
        <v>1</v>
      </c>
      <c r="H9362">
        <v>55800000</v>
      </c>
      <c r="I9362" t="s">
        <v>51</v>
      </c>
      <c r="K9362" t="s">
        <v>700</v>
      </c>
      <c r="L9362">
        <f t="shared" si="438"/>
        <v>7.82</v>
      </c>
      <c r="M9362">
        <f t="shared" si="439"/>
        <v>6.35</v>
      </c>
      <c r="N9362">
        <f t="shared" si="440"/>
        <v>14.17</v>
      </c>
    </row>
    <row r="9363" spans="1:14" ht="12.6" customHeight="1" x14ac:dyDescent="0.45">
      <c r="A9363" t="s">
        <v>9796</v>
      </c>
      <c r="B9363">
        <v>0</v>
      </c>
      <c r="C9363">
        <v>23</v>
      </c>
      <c r="D9363">
        <v>170</v>
      </c>
      <c r="E9363">
        <v>31</v>
      </c>
      <c r="F9363">
        <v>0</v>
      </c>
      <c r="G9363">
        <v>0</v>
      </c>
      <c r="H9363">
        <v>156000000</v>
      </c>
      <c r="I9363" t="s">
        <v>18</v>
      </c>
      <c r="K9363" t="s">
        <v>237</v>
      </c>
      <c r="L9363">
        <f t="shared" si="438"/>
        <v>2.88</v>
      </c>
      <c r="M9363">
        <f t="shared" si="439"/>
        <v>6.35</v>
      </c>
      <c r="N9363">
        <f t="shared" si="440"/>
        <v>9.23</v>
      </c>
    </row>
    <row r="9364" spans="1:14" ht="12.6" customHeight="1" x14ac:dyDescent="0.45">
      <c r="A9364" t="s">
        <v>9797</v>
      </c>
      <c r="B9364">
        <v>0</v>
      </c>
      <c r="C9364">
        <v>20</v>
      </c>
      <c r="D9364">
        <v>170</v>
      </c>
      <c r="E9364">
        <v>44</v>
      </c>
      <c r="F9364">
        <v>0</v>
      </c>
      <c r="G9364">
        <v>0</v>
      </c>
      <c r="H9364">
        <v>29000000</v>
      </c>
      <c r="I9364" t="s">
        <v>18</v>
      </c>
      <c r="K9364" t="s">
        <v>237</v>
      </c>
      <c r="L9364">
        <f t="shared" si="438"/>
        <v>2.5499999999999998</v>
      </c>
      <c r="M9364">
        <f t="shared" si="439"/>
        <v>6.35</v>
      </c>
      <c r="N9364">
        <f t="shared" si="440"/>
        <v>8.8999999999999986</v>
      </c>
    </row>
    <row r="9365" spans="1:14" ht="12.6" customHeight="1" x14ac:dyDescent="0.45">
      <c r="A9365" t="s">
        <v>9798</v>
      </c>
      <c r="B9365">
        <v>0</v>
      </c>
      <c r="C9365">
        <v>13</v>
      </c>
      <c r="D9365">
        <v>170</v>
      </c>
      <c r="E9365">
        <v>40</v>
      </c>
      <c r="F9365">
        <v>0</v>
      </c>
      <c r="G9365">
        <v>0.03</v>
      </c>
      <c r="H9365">
        <v>0</v>
      </c>
      <c r="I9365" t="s">
        <v>18</v>
      </c>
      <c r="K9365" t="s">
        <v>143</v>
      </c>
      <c r="L9365">
        <f t="shared" si="438"/>
        <v>1.7399999999999998</v>
      </c>
      <c r="M9365">
        <f t="shared" si="439"/>
        <v>6.35</v>
      </c>
      <c r="N9365">
        <f t="shared" si="440"/>
        <v>8.09</v>
      </c>
    </row>
    <row r="9366" spans="1:14" ht="12.6" customHeight="1" x14ac:dyDescent="0.45">
      <c r="A9366" t="s">
        <v>9799</v>
      </c>
      <c r="B9366">
        <v>0</v>
      </c>
      <c r="C9366">
        <v>92</v>
      </c>
      <c r="D9366">
        <v>170</v>
      </c>
      <c r="E9366">
        <v>40</v>
      </c>
      <c r="F9366">
        <v>2.37</v>
      </c>
      <c r="G9366">
        <v>0</v>
      </c>
      <c r="H9366">
        <v>0</v>
      </c>
      <c r="I9366" t="s">
        <v>15</v>
      </c>
      <c r="K9366" t="s">
        <v>195</v>
      </c>
      <c r="L9366">
        <f t="shared" si="438"/>
        <v>9.2900000000000009</v>
      </c>
      <c r="M9366">
        <f t="shared" si="439"/>
        <v>6.35</v>
      </c>
      <c r="N9366">
        <f t="shared" si="440"/>
        <v>15.64</v>
      </c>
    </row>
    <row r="9367" spans="1:14" ht="12.6" customHeight="1" x14ac:dyDescent="0.45">
      <c r="A9367" t="s">
        <v>9800</v>
      </c>
      <c r="B9367">
        <v>0</v>
      </c>
      <c r="C9367">
        <v>4</v>
      </c>
      <c r="D9367">
        <v>170</v>
      </c>
      <c r="E9367">
        <v>29</v>
      </c>
      <c r="F9367">
        <v>1.98</v>
      </c>
      <c r="G9367">
        <v>0.02</v>
      </c>
      <c r="H9367">
        <v>2540000</v>
      </c>
      <c r="I9367" t="s">
        <v>18</v>
      </c>
      <c r="K9367" t="s">
        <v>195</v>
      </c>
      <c r="L9367">
        <f t="shared" si="438"/>
        <v>0.47</v>
      </c>
      <c r="M9367">
        <f t="shared" si="439"/>
        <v>6.35</v>
      </c>
      <c r="N9367">
        <f t="shared" si="440"/>
        <v>6.8199999999999994</v>
      </c>
    </row>
    <row r="9368" spans="1:14" ht="12.6" customHeight="1" x14ac:dyDescent="0.45">
      <c r="A9368" t="s">
        <v>9801</v>
      </c>
      <c r="B9368">
        <v>0</v>
      </c>
      <c r="C9368">
        <v>28</v>
      </c>
      <c r="D9368">
        <v>170</v>
      </c>
      <c r="E9368">
        <v>39</v>
      </c>
      <c r="F9368">
        <v>0</v>
      </c>
      <c r="G9368">
        <v>0</v>
      </c>
      <c r="H9368">
        <v>1950000000</v>
      </c>
      <c r="I9368" t="s">
        <v>69</v>
      </c>
      <c r="K9368" t="s">
        <v>36</v>
      </c>
      <c r="L9368">
        <f t="shared" si="438"/>
        <v>3.4399999999999995</v>
      </c>
      <c r="M9368">
        <f t="shared" si="439"/>
        <v>6.35</v>
      </c>
      <c r="N9368">
        <f t="shared" si="440"/>
        <v>9.7899999999999991</v>
      </c>
    </row>
    <row r="9369" spans="1:14" ht="12.6" customHeight="1" x14ac:dyDescent="0.45">
      <c r="A9369" t="s">
        <v>9802</v>
      </c>
      <c r="B9369">
        <v>0</v>
      </c>
      <c r="C9369">
        <v>78</v>
      </c>
      <c r="D9369">
        <v>170</v>
      </c>
      <c r="E9369">
        <v>39</v>
      </c>
      <c r="F9369">
        <v>0</v>
      </c>
      <c r="G9369">
        <v>0</v>
      </c>
      <c r="H9369">
        <v>10600000</v>
      </c>
      <c r="I9369" t="s">
        <v>69</v>
      </c>
      <c r="K9369" t="s">
        <v>359</v>
      </c>
      <c r="L9369">
        <f t="shared" si="438"/>
        <v>8.07</v>
      </c>
      <c r="M9369">
        <f t="shared" si="439"/>
        <v>6.35</v>
      </c>
      <c r="N9369">
        <f t="shared" si="440"/>
        <v>14.42</v>
      </c>
    </row>
    <row r="9370" spans="1:14" ht="12.6" customHeight="1" x14ac:dyDescent="0.45">
      <c r="A9370" t="s">
        <v>9803</v>
      </c>
      <c r="B9370">
        <v>0</v>
      </c>
      <c r="C9370">
        <v>43</v>
      </c>
      <c r="D9370">
        <v>170</v>
      </c>
      <c r="E9370">
        <v>59</v>
      </c>
      <c r="F9370">
        <v>0.69</v>
      </c>
      <c r="G9370">
        <v>0.01</v>
      </c>
      <c r="H9370">
        <v>81</v>
      </c>
      <c r="I9370" t="s">
        <v>18</v>
      </c>
      <c r="K9370" t="s">
        <v>240</v>
      </c>
      <c r="L9370">
        <f t="shared" si="438"/>
        <v>5.05</v>
      </c>
      <c r="M9370">
        <f t="shared" si="439"/>
        <v>6.35</v>
      </c>
      <c r="N9370">
        <f t="shared" si="440"/>
        <v>11.399999999999999</v>
      </c>
    </row>
    <row r="9371" spans="1:14" ht="12.6" customHeight="1" x14ac:dyDescent="0.45">
      <c r="A9371" t="s">
        <v>9804</v>
      </c>
      <c r="B9371">
        <v>0</v>
      </c>
      <c r="C9371">
        <v>83</v>
      </c>
      <c r="D9371">
        <v>170</v>
      </c>
      <c r="E9371">
        <v>31</v>
      </c>
      <c r="F9371">
        <v>1.1200000000000001</v>
      </c>
      <c r="G9371">
        <v>7.0000000000000007E-2</v>
      </c>
      <c r="H9371">
        <v>48100000</v>
      </c>
      <c r="I9371" t="s">
        <v>18</v>
      </c>
      <c r="K9371" t="s">
        <v>1688</v>
      </c>
      <c r="L9371">
        <f t="shared" si="438"/>
        <v>8.51</v>
      </c>
      <c r="M9371">
        <f t="shared" si="439"/>
        <v>6.35</v>
      </c>
      <c r="N9371">
        <f t="shared" si="440"/>
        <v>14.86</v>
      </c>
    </row>
    <row r="9372" spans="1:14" ht="12.6" customHeight="1" x14ac:dyDescent="0.45">
      <c r="A9372" t="s">
        <v>9805</v>
      </c>
      <c r="B9372">
        <v>0</v>
      </c>
      <c r="C9372">
        <v>67</v>
      </c>
      <c r="D9372">
        <v>170</v>
      </c>
      <c r="E9372">
        <v>22</v>
      </c>
      <c r="F9372">
        <v>0.95</v>
      </c>
      <c r="G9372">
        <v>0.09</v>
      </c>
      <c r="H9372">
        <v>24000000</v>
      </c>
      <c r="I9372" t="s">
        <v>18</v>
      </c>
      <c r="K9372" t="s">
        <v>1688</v>
      </c>
      <c r="L9372">
        <f t="shared" si="438"/>
        <v>7.17</v>
      </c>
      <c r="M9372">
        <f t="shared" si="439"/>
        <v>6.35</v>
      </c>
      <c r="N9372">
        <f t="shared" si="440"/>
        <v>13.52</v>
      </c>
    </row>
    <row r="9373" spans="1:14" ht="12.6" customHeight="1" x14ac:dyDescent="0.45">
      <c r="A9373" t="s">
        <v>9806</v>
      </c>
      <c r="B9373">
        <v>0</v>
      </c>
      <c r="C9373">
        <v>8</v>
      </c>
      <c r="D9373">
        <v>170</v>
      </c>
      <c r="E9373">
        <v>37</v>
      </c>
      <c r="F9373">
        <v>0</v>
      </c>
      <c r="G9373">
        <v>0.02</v>
      </c>
      <c r="H9373">
        <v>14500000</v>
      </c>
      <c r="I9373" t="s">
        <v>18</v>
      </c>
      <c r="K9373" t="s">
        <v>178</v>
      </c>
      <c r="L9373">
        <f t="shared" si="438"/>
        <v>1.04</v>
      </c>
      <c r="M9373">
        <f t="shared" si="439"/>
        <v>6.35</v>
      </c>
      <c r="N9373">
        <f t="shared" si="440"/>
        <v>7.39</v>
      </c>
    </row>
    <row r="9374" spans="1:14" ht="12.6" customHeight="1" x14ac:dyDescent="0.45">
      <c r="A9374" t="s">
        <v>9807</v>
      </c>
      <c r="B9374">
        <v>0</v>
      </c>
      <c r="C9374">
        <v>27</v>
      </c>
      <c r="D9374">
        <v>170</v>
      </c>
      <c r="E9374">
        <v>16</v>
      </c>
      <c r="F9374">
        <v>0</v>
      </c>
      <c r="G9374">
        <v>0.02</v>
      </c>
      <c r="H9374">
        <v>93</v>
      </c>
      <c r="I9374" t="s">
        <v>18</v>
      </c>
      <c r="K9374" t="s">
        <v>178</v>
      </c>
      <c r="L9374">
        <f t="shared" si="438"/>
        <v>3.3200000000000003</v>
      </c>
      <c r="M9374">
        <f t="shared" si="439"/>
        <v>6.35</v>
      </c>
      <c r="N9374">
        <f t="shared" si="440"/>
        <v>9.67</v>
      </c>
    </row>
    <row r="9375" spans="1:14" ht="12.6" customHeight="1" x14ac:dyDescent="0.45">
      <c r="A9375" t="s">
        <v>9808</v>
      </c>
      <c r="B9375">
        <v>0</v>
      </c>
      <c r="C9375">
        <v>31</v>
      </c>
      <c r="D9375">
        <v>170</v>
      </c>
      <c r="E9375">
        <v>46</v>
      </c>
      <c r="F9375">
        <v>0</v>
      </c>
      <c r="G9375">
        <v>0</v>
      </c>
      <c r="H9375">
        <v>36100000</v>
      </c>
      <c r="I9375" t="s">
        <v>15</v>
      </c>
      <c r="K9375" t="s">
        <v>229</v>
      </c>
      <c r="L9375">
        <f t="shared" si="438"/>
        <v>3.79</v>
      </c>
      <c r="M9375">
        <f t="shared" si="439"/>
        <v>6.35</v>
      </c>
      <c r="N9375">
        <f t="shared" si="440"/>
        <v>10.14</v>
      </c>
    </row>
    <row r="9376" spans="1:14" ht="12.6" customHeight="1" x14ac:dyDescent="0.45">
      <c r="A9376" t="s">
        <v>9809</v>
      </c>
      <c r="B9376">
        <v>0</v>
      </c>
      <c r="C9376">
        <v>82</v>
      </c>
      <c r="D9376">
        <v>170</v>
      </c>
      <c r="E9376">
        <v>45</v>
      </c>
      <c r="F9376">
        <v>0</v>
      </c>
      <c r="G9376">
        <v>0</v>
      </c>
      <c r="H9376">
        <v>56800000</v>
      </c>
      <c r="I9376" t="s">
        <v>15</v>
      </c>
      <c r="K9376" t="s">
        <v>229</v>
      </c>
      <c r="L9376">
        <f t="shared" si="438"/>
        <v>8.43</v>
      </c>
      <c r="M9376">
        <f t="shared" si="439"/>
        <v>6.35</v>
      </c>
      <c r="N9376">
        <f t="shared" si="440"/>
        <v>14.78</v>
      </c>
    </row>
    <row r="9377" spans="1:14" ht="12.6" customHeight="1" x14ac:dyDescent="0.45">
      <c r="A9377" t="s">
        <v>9810</v>
      </c>
      <c r="B9377">
        <v>0</v>
      </c>
      <c r="C9377">
        <v>59</v>
      </c>
      <c r="D9377">
        <v>170</v>
      </c>
      <c r="E9377">
        <v>25</v>
      </c>
      <c r="F9377">
        <v>0</v>
      </c>
      <c r="G9377">
        <v>0</v>
      </c>
      <c r="H9377">
        <v>31500000</v>
      </c>
      <c r="I9377" t="s">
        <v>69</v>
      </c>
      <c r="K9377" t="s">
        <v>229</v>
      </c>
      <c r="L9377">
        <f t="shared" si="438"/>
        <v>6.5200000000000005</v>
      </c>
      <c r="M9377">
        <f t="shared" si="439"/>
        <v>6.35</v>
      </c>
      <c r="N9377">
        <f t="shared" si="440"/>
        <v>12.870000000000001</v>
      </c>
    </row>
    <row r="9378" spans="1:14" ht="12.6" customHeight="1" x14ac:dyDescent="0.45">
      <c r="A9378" t="s">
        <v>9811</v>
      </c>
      <c r="B9378">
        <v>0</v>
      </c>
      <c r="C9378">
        <v>36</v>
      </c>
      <c r="D9378">
        <v>170</v>
      </c>
      <c r="E9378">
        <v>40</v>
      </c>
      <c r="F9378">
        <v>1.54</v>
      </c>
      <c r="G9378">
        <v>0.28999999999999998</v>
      </c>
      <c r="H9378">
        <v>3640000</v>
      </c>
      <c r="I9378" t="s">
        <v>69</v>
      </c>
      <c r="K9378" t="s">
        <v>2189</v>
      </c>
      <c r="L9378">
        <f t="shared" si="438"/>
        <v>4.33</v>
      </c>
      <c r="M9378">
        <f t="shared" si="439"/>
        <v>6.35</v>
      </c>
      <c r="N9378">
        <f t="shared" si="440"/>
        <v>10.68</v>
      </c>
    </row>
    <row r="9379" spans="1:14" ht="12.6" customHeight="1" x14ac:dyDescent="0.45">
      <c r="A9379" t="s">
        <v>9812</v>
      </c>
      <c r="B9379">
        <v>0</v>
      </c>
      <c r="C9379">
        <v>84</v>
      </c>
      <c r="D9379">
        <v>170</v>
      </c>
      <c r="E9379">
        <v>29</v>
      </c>
      <c r="F9379">
        <v>0</v>
      </c>
      <c r="G9379">
        <v>0</v>
      </c>
      <c r="H9379">
        <v>2340000</v>
      </c>
      <c r="I9379" t="s">
        <v>18</v>
      </c>
      <c r="K9379" t="s">
        <v>274</v>
      </c>
      <c r="L9379">
        <f t="shared" si="438"/>
        <v>8.6</v>
      </c>
      <c r="M9379">
        <f t="shared" si="439"/>
        <v>6.35</v>
      </c>
      <c r="N9379">
        <f t="shared" si="440"/>
        <v>14.95</v>
      </c>
    </row>
    <row r="9380" spans="1:14" ht="12.6" customHeight="1" x14ac:dyDescent="0.45">
      <c r="A9380" t="s">
        <v>9813</v>
      </c>
      <c r="B9380">
        <v>0</v>
      </c>
      <c r="C9380">
        <v>87</v>
      </c>
      <c r="D9380">
        <v>170</v>
      </c>
      <c r="E9380">
        <v>45</v>
      </c>
      <c r="F9380">
        <v>0.53</v>
      </c>
      <c r="G9380">
        <v>0.35</v>
      </c>
      <c r="H9380">
        <v>29100000</v>
      </c>
      <c r="I9380" t="s">
        <v>69</v>
      </c>
      <c r="K9380" t="s">
        <v>60</v>
      </c>
      <c r="L9380">
        <f t="shared" si="438"/>
        <v>8.86</v>
      </c>
      <c r="M9380">
        <f t="shared" si="439"/>
        <v>6.35</v>
      </c>
      <c r="N9380">
        <f t="shared" si="440"/>
        <v>15.209999999999999</v>
      </c>
    </row>
    <row r="9381" spans="1:14" ht="12.6" customHeight="1" x14ac:dyDescent="0.45">
      <c r="A9381" t="s">
        <v>9814</v>
      </c>
      <c r="B9381">
        <v>0</v>
      </c>
      <c r="C9381">
        <v>79</v>
      </c>
      <c r="D9381">
        <v>170</v>
      </c>
      <c r="E9381">
        <v>32</v>
      </c>
      <c r="F9381">
        <v>0</v>
      </c>
      <c r="G9381">
        <v>0</v>
      </c>
      <c r="H9381">
        <v>3970000</v>
      </c>
      <c r="I9381" t="s">
        <v>69</v>
      </c>
      <c r="K9381" t="s">
        <v>775</v>
      </c>
      <c r="L9381">
        <f t="shared" si="438"/>
        <v>8.16</v>
      </c>
      <c r="M9381">
        <f t="shared" si="439"/>
        <v>6.35</v>
      </c>
      <c r="N9381">
        <f t="shared" si="440"/>
        <v>14.51</v>
      </c>
    </row>
    <row r="9382" spans="1:14" ht="12.6" customHeight="1" x14ac:dyDescent="0.45">
      <c r="A9382" t="s">
        <v>9815</v>
      </c>
      <c r="B9382">
        <v>0</v>
      </c>
      <c r="C9382">
        <v>87</v>
      </c>
      <c r="D9382">
        <v>170</v>
      </c>
      <c r="E9382">
        <v>36</v>
      </c>
      <c r="F9382">
        <v>0</v>
      </c>
      <c r="G9382">
        <v>0</v>
      </c>
      <c r="H9382">
        <v>0</v>
      </c>
      <c r="I9382" t="s">
        <v>18</v>
      </c>
      <c r="K9382" t="s">
        <v>173</v>
      </c>
      <c r="L9382">
        <f t="shared" si="438"/>
        <v>8.86</v>
      </c>
      <c r="M9382">
        <f t="shared" si="439"/>
        <v>6.35</v>
      </c>
      <c r="N9382">
        <f t="shared" si="440"/>
        <v>15.209999999999999</v>
      </c>
    </row>
    <row r="9383" spans="1:14" ht="12.6" customHeight="1" x14ac:dyDescent="0.45">
      <c r="A9383" t="s">
        <v>9816</v>
      </c>
      <c r="B9383">
        <v>0</v>
      </c>
      <c r="C9383">
        <v>14</v>
      </c>
      <c r="D9383">
        <v>170</v>
      </c>
      <c r="E9383">
        <v>63</v>
      </c>
      <c r="F9383">
        <v>0</v>
      </c>
      <c r="G9383">
        <v>0.01</v>
      </c>
      <c r="H9383">
        <v>17300000</v>
      </c>
      <c r="I9383" t="s">
        <v>69</v>
      </c>
      <c r="K9383" t="s">
        <v>135</v>
      </c>
      <c r="L9383">
        <f t="shared" si="438"/>
        <v>1.8599999999999999</v>
      </c>
      <c r="M9383">
        <f t="shared" si="439"/>
        <v>6.35</v>
      </c>
      <c r="N9383">
        <f t="shared" si="440"/>
        <v>8.2099999999999991</v>
      </c>
    </row>
    <row r="9384" spans="1:14" ht="12.6" customHeight="1" x14ac:dyDescent="0.45">
      <c r="A9384" t="s">
        <v>9817</v>
      </c>
      <c r="B9384">
        <v>0</v>
      </c>
      <c r="C9384">
        <v>25</v>
      </c>
      <c r="D9384">
        <v>170</v>
      </c>
      <c r="E9384">
        <v>59</v>
      </c>
      <c r="F9384">
        <v>0</v>
      </c>
      <c r="G9384">
        <v>0</v>
      </c>
      <c r="H9384">
        <v>4560000</v>
      </c>
      <c r="I9384" t="s">
        <v>18</v>
      </c>
      <c r="K9384" t="s">
        <v>129</v>
      </c>
      <c r="L9384">
        <f t="shared" si="438"/>
        <v>3.1</v>
      </c>
      <c r="M9384">
        <f t="shared" si="439"/>
        <v>6.35</v>
      </c>
      <c r="N9384">
        <f t="shared" si="440"/>
        <v>9.4499999999999993</v>
      </c>
    </row>
    <row r="9385" spans="1:14" ht="12.6" customHeight="1" x14ac:dyDescent="0.45">
      <c r="A9385" t="s">
        <v>9818</v>
      </c>
      <c r="B9385">
        <v>0</v>
      </c>
      <c r="C9385">
        <v>29</v>
      </c>
      <c r="D9385">
        <v>170</v>
      </c>
      <c r="E9385">
        <v>86</v>
      </c>
      <c r="F9385">
        <v>0</v>
      </c>
      <c r="G9385">
        <v>0</v>
      </c>
      <c r="H9385">
        <v>2350000</v>
      </c>
      <c r="I9385" t="s">
        <v>18</v>
      </c>
      <c r="K9385" t="s">
        <v>129</v>
      </c>
      <c r="L9385">
        <f t="shared" si="438"/>
        <v>3.55</v>
      </c>
      <c r="M9385">
        <f t="shared" si="439"/>
        <v>6.35</v>
      </c>
      <c r="N9385">
        <f t="shared" si="440"/>
        <v>9.8999999999999986</v>
      </c>
    </row>
    <row r="9386" spans="1:14" ht="12.6" customHeight="1" x14ac:dyDescent="0.45">
      <c r="A9386" t="s">
        <v>9819</v>
      </c>
      <c r="B9386">
        <v>0</v>
      </c>
      <c r="C9386">
        <v>58</v>
      </c>
      <c r="D9386">
        <v>170</v>
      </c>
      <c r="E9386">
        <v>83</v>
      </c>
      <c r="F9386">
        <v>0</v>
      </c>
      <c r="G9386">
        <v>0</v>
      </c>
      <c r="H9386">
        <v>0</v>
      </c>
      <c r="I9386" t="s">
        <v>18</v>
      </c>
      <c r="K9386" t="s">
        <v>129</v>
      </c>
      <c r="L9386">
        <f t="shared" si="438"/>
        <v>6.44</v>
      </c>
      <c r="M9386">
        <f t="shared" si="439"/>
        <v>6.35</v>
      </c>
      <c r="N9386">
        <f t="shared" si="440"/>
        <v>12.79</v>
      </c>
    </row>
    <row r="9387" spans="1:14" ht="12.6" customHeight="1" x14ac:dyDescent="0.45">
      <c r="A9387" t="s">
        <v>9820</v>
      </c>
      <c r="B9387">
        <v>0</v>
      </c>
      <c r="C9387">
        <v>8</v>
      </c>
      <c r="D9387">
        <v>170</v>
      </c>
      <c r="E9387">
        <v>71</v>
      </c>
      <c r="F9387">
        <v>0</v>
      </c>
      <c r="G9387">
        <v>0</v>
      </c>
      <c r="H9387">
        <v>476000</v>
      </c>
      <c r="I9387" t="s">
        <v>18</v>
      </c>
      <c r="K9387" t="s">
        <v>129</v>
      </c>
      <c r="L9387">
        <f t="shared" si="438"/>
        <v>1.04</v>
      </c>
      <c r="M9387">
        <f t="shared" si="439"/>
        <v>6.35</v>
      </c>
      <c r="N9387">
        <f t="shared" si="440"/>
        <v>7.39</v>
      </c>
    </row>
    <row r="9388" spans="1:14" ht="12.6" customHeight="1" x14ac:dyDescent="0.45">
      <c r="A9388" t="s">
        <v>9821</v>
      </c>
      <c r="B9388">
        <v>0</v>
      </c>
      <c r="C9388">
        <v>13</v>
      </c>
      <c r="D9388">
        <v>170</v>
      </c>
      <c r="E9388">
        <v>78</v>
      </c>
      <c r="F9388">
        <v>0</v>
      </c>
      <c r="G9388">
        <v>0</v>
      </c>
      <c r="H9388">
        <v>1100000</v>
      </c>
      <c r="I9388" t="s">
        <v>18</v>
      </c>
      <c r="K9388" t="s">
        <v>129</v>
      </c>
      <c r="L9388">
        <f t="shared" si="438"/>
        <v>1.7399999999999998</v>
      </c>
      <c r="M9388">
        <f t="shared" si="439"/>
        <v>6.35</v>
      </c>
      <c r="N9388">
        <f t="shared" si="440"/>
        <v>8.09</v>
      </c>
    </row>
    <row r="9389" spans="1:14" ht="12.6" customHeight="1" x14ac:dyDescent="0.45">
      <c r="A9389" t="s">
        <v>9822</v>
      </c>
      <c r="B9389">
        <v>0</v>
      </c>
      <c r="C9389">
        <v>58</v>
      </c>
      <c r="D9389">
        <v>170</v>
      </c>
      <c r="E9389">
        <v>39</v>
      </c>
      <c r="F9389">
        <v>0</v>
      </c>
      <c r="G9389">
        <v>0</v>
      </c>
      <c r="H9389">
        <v>0</v>
      </c>
      <c r="I9389" t="s">
        <v>69</v>
      </c>
      <c r="K9389" t="s">
        <v>216</v>
      </c>
      <c r="L9389">
        <f t="shared" si="438"/>
        <v>6.44</v>
      </c>
      <c r="M9389">
        <f t="shared" si="439"/>
        <v>6.35</v>
      </c>
      <c r="N9389">
        <f t="shared" si="440"/>
        <v>12.79</v>
      </c>
    </row>
    <row r="9390" spans="1:14" ht="12.6" customHeight="1" x14ac:dyDescent="0.45">
      <c r="A9390" t="s">
        <v>9823</v>
      </c>
      <c r="B9390">
        <v>0</v>
      </c>
      <c r="C9390">
        <v>61</v>
      </c>
      <c r="D9390">
        <v>170</v>
      </c>
      <c r="E9390">
        <v>43</v>
      </c>
      <c r="F9390">
        <v>0</v>
      </c>
      <c r="G9390">
        <v>0</v>
      </c>
      <c r="H9390">
        <v>21400000</v>
      </c>
      <c r="I9390" t="s">
        <v>18</v>
      </c>
      <c r="K9390" t="s">
        <v>229</v>
      </c>
      <c r="L9390">
        <f t="shared" si="438"/>
        <v>6.6800000000000006</v>
      </c>
      <c r="M9390">
        <f t="shared" si="439"/>
        <v>6.35</v>
      </c>
      <c r="N9390">
        <f t="shared" si="440"/>
        <v>13.030000000000001</v>
      </c>
    </row>
    <row r="9391" spans="1:14" ht="12.6" customHeight="1" x14ac:dyDescent="0.45">
      <c r="A9391" t="s">
        <v>9824</v>
      </c>
      <c r="B9391">
        <v>0</v>
      </c>
      <c r="C9391">
        <v>22</v>
      </c>
      <c r="D9391">
        <v>170</v>
      </c>
      <c r="E9391">
        <v>8</v>
      </c>
      <c r="F9391">
        <v>0</v>
      </c>
      <c r="G9391">
        <v>0</v>
      </c>
      <c r="H9391">
        <v>1150000</v>
      </c>
      <c r="I9391" t="s">
        <v>15</v>
      </c>
      <c r="K9391" t="s">
        <v>229</v>
      </c>
      <c r="L9391">
        <f t="shared" si="438"/>
        <v>2.7700000000000005</v>
      </c>
      <c r="M9391">
        <f t="shared" si="439"/>
        <v>6.35</v>
      </c>
      <c r="N9391">
        <f t="shared" si="440"/>
        <v>9.120000000000001</v>
      </c>
    </row>
    <row r="9392" spans="1:14" ht="12.6" customHeight="1" x14ac:dyDescent="0.45">
      <c r="A9392" t="s">
        <v>9825</v>
      </c>
      <c r="B9392">
        <v>0</v>
      </c>
      <c r="C9392">
        <v>15</v>
      </c>
      <c r="D9392">
        <v>170</v>
      </c>
      <c r="E9392">
        <v>22</v>
      </c>
      <c r="F9392">
        <v>0</v>
      </c>
      <c r="G9392">
        <v>0.01</v>
      </c>
      <c r="H9392">
        <v>22400000</v>
      </c>
      <c r="I9392" t="s">
        <v>69</v>
      </c>
      <c r="K9392" t="s">
        <v>312</v>
      </c>
      <c r="L9392">
        <f t="shared" si="438"/>
        <v>1.98</v>
      </c>
      <c r="M9392">
        <f t="shared" si="439"/>
        <v>6.35</v>
      </c>
      <c r="N9392">
        <f t="shared" si="440"/>
        <v>8.33</v>
      </c>
    </row>
    <row r="9393" spans="1:14" ht="12.6" customHeight="1" x14ac:dyDescent="0.45">
      <c r="A9393" t="s">
        <v>9826</v>
      </c>
      <c r="B9393">
        <v>0</v>
      </c>
      <c r="C9393">
        <v>83</v>
      </c>
      <c r="D9393">
        <v>170</v>
      </c>
      <c r="E9393">
        <v>43</v>
      </c>
      <c r="F9393">
        <v>0</v>
      </c>
      <c r="G9393">
        <v>0</v>
      </c>
      <c r="H9393">
        <v>8120000</v>
      </c>
      <c r="I9393" t="s">
        <v>18</v>
      </c>
      <c r="K9393" t="s">
        <v>74</v>
      </c>
      <c r="L9393">
        <f t="shared" si="438"/>
        <v>8.51</v>
      </c>
      <c r="M9393">
        <f t="shared" si="439"/>
        <v>6.35</v>
      </c>
      <c r="N9393">
        <f t="shared" si="440"/>
        <v>14.86</v>
      </c>
    </row>
    <row r="9394" spans="1:14" ht="12.6" customHeight="1" x14ac:dyDescent="0.45">
      <c r="A9394" t="s">
        <v>9827</v>
      </c>
      <c r="B9394">
        <v>0</v>
      </c>
      <c r="C9394">
        <v>3</v>
      </c>
      <c r="D9394">
        <v>170</v>
      </c>
      <c r="E9394">
        <v>13</v>
      </c>
      <c r="F9394">
        <v>0</v>
      </c>
      <c r="G9394">
        <v>0</v>
      </c>
      <c r="H9394">
        <v>16600000</v>
      </c>
      <c r="I9394" t="s">
        <v>18</v>
      </c>
      <c r="K9394" t="s">
        <v>6744</v>
      </c>
      <c r="L9394">
        <f t="shared" si="438"/>
        <v>0.29000000000000004</v>
      </c>
      <c r="M9394">
        <f t="shared" si="439"/>
        <v>6.35</v>
      </c>
      <c r="N9394">
        <f t="shared" si="440"/>
        <v>6.64</v>
      </c>
    </row>
    <row r="9395" spans="1:14" ht="12.6" customHeight="1" x14ac:dyDescent="0.45">
      <c r="A9395" t="s">
        <v>9828</v>
      </c>
      <c r="B9395">
        <v>0</v>
      </c>
      <c r="C9395">
        <v>23</v>
      </c>
      <c r="D9395">
        <v>170</v>
      </c>
      <c r="E9395">
        <v>55</v>
      </c>
      <c r="F9395">
        <v>0</v>
      </c>
      <c r="G9395">
        <v>0</v>
      </c>
      <c r="H9395">
        <v>25600000</v>
      </c>
      <c r="I9395" t="s">
        <v>18</v>
      </c>
      <c r="K9395" t="s">
        <v>27</v>
      </c>
      <c r="L9395">
        <f t="shared" si="438"/>
        <v>2.88</v>
      </c>
      <c r="M9395">
        <f t="shared" si="439"/>
        <v>6.35</v>
      </c>
      <c r="N9395">
        <f t="shared" si="440"/>
        <v>9.23</v>
      </c>
    </row>
    <row r="9396" spans="1:14" ht="12.6" customHeight="1" x14ac:dyDescent="0.45">
      <c r="A9396" t="s">
        <v>9829</v>
      </c>
      <c r="B9396">
        <v>0</v>
      </c>
      <c r="C9396">
        <v>93</v>
      </c>
      <c r="D9396">
        <v>170</v>
      </c>
      <c r="E9396">
        <v>22</v>
      </c>
      <c r="F9396">
        <v>0</v>
      </c>
      <c r="G9396">
        <v>0</v>
      </c>
      <c r="H9396">
        <v>483000000</v>
      </c>
      <c r="I9396" t="s">
        <v>18</v>
      </c>
      <c r="K9396" t="s">
        <v>816</v>
      </c>
      <c r="L9396">
        <f t="shared" si="438"/>
        <v>9.3999999999999986</v>
      </c>
      <c r="M9396">
        <f t="shared" si="439"/>
        <v>6.35</v>
      </c>
      <c r="N9396">
        <f t="shared" si="440"/>
        <v>15.749999999999998</v>
      </c>
    </row>
    <row r="9397" spans="1:14" ht="12.6" customHeight="1" x14ac:dyDescent="0.45">
      <c r="A9397" t="s">
        <v>9830</v>
      </c>
      <c r="B9397">
        <v>0</v>
      </c>
      <c r="C9397">
        <v>25</v>
      </c>
      <c r="D9397">
        <v>170</v>
      </c>
      <c r="E9397">
        <v>18</v>
      </c>
      <c r="F9397">
        <v>0</v>
      </c>
      <c r="G9397">
        <v>0.01</v>
      </c>
      <c r="H9397">
        <v>0</v>
      </c>
      <c r="I9397" t="s">
        <v>69</v>
      </c>
      <c r="K9397" t="s">
        <v>816</v>
      </c>
      <c r="L9397">
        <f t="shared" si="438"/>
        <v>3.1</v>
      </c>
      <c r="M9397">
        <f t="shared" si="439"/>
        <v>6.35</v>
      </c>
      <c r="N9397">
        <f t="shared" si="440"/>
        <v>9.4499999999999993</v>
      </c>
    </row>
    <row r="9398" spans="1:14" ht="12.6" customHeight="1" x14ac:dyDescent="0.45">
      <c r="A9398" t="s">
        <v>9831</v>
      </c>
      <c r="B9398">
        <v>0</v>
      </c>
      <c r="C9398">
        <v>2</v>
      </c>
      <c r="D9398">
        <v>170</v>
      </c>
      <c r="E9398">
        <v>36</v>
      </c>
      <c r="F9398">
        <v>0</v>
      </c>
      <c r="G9398">
        <v>0</v>
      </c>
      <c r="H9398">
        <v>793000</v>
      </c>
      <c r="I9398" t="s">
        <v>18</v>
      </c>
      <c r="K9398" t="s">
        <v>421</v>
      </c>
      <c r="L9398">
        <f t="shared" si="438"/>
        <v>0.16</v>
      </c>
      <c r="M9398">
        <f t="shared" si="439"/>
        <v>6.35</v>
      </c>
      <c r="N9398">
        <f t="shared" si="440"/>
        <v>6.51</v>
      </c>
    </row>
    <row r="9399" spans="1:14" ht="12.6" customHeight="1" x14ac:dyDescent="0.45">
      <c r="A9399" t="s">
        <v>9832</v>
      </c>
      <c r="B9399">
        <v>0</v>
      </c>
      <c r="C9399">
        <v>5</v>
      </c>
      <c r="D9399">
        <v>170</v>
      </c>
      <c r="E9399">
        <v>50</v>
      </c>
      <c r="F9399">
        <v>0</v>
      </c>
      <c r="G9399">
        <v>0</v>
      </c>
      <c r="H9399">
        <v>0</v>
      </c>
      <c r="I9399" t="s">
        <v>18</v>
      </c>
      <c r="K9399" t="s">
        <v>421</v>
      </c>
      <c r="L9399">
        <f t="shared" si="438"/>
        <v>0.58000000000000007</v>
      </c>
      <c r="M9399">
        <f t="shared" si="439"/>
        <v>6.35</v>
      </c>
      <c r="N9399">
        <f t="shared" si="440"/>
        <v>6.93</v>
      </c>
    </row>
    <row r="9400" spans="1:14" ht="12.6" customHeight="1" x14ac:dyDescent="0.45">
      <c r="A9400" t="s">
        <v>9833</v>
      </c>
      <c r="B9400">
        <v>0</v>
      </c>
      <c r="C9400">
        <v>3</v>
      </c>
      <c r="D9400">
        <v>170</v>
      </c>
      <c r="E9400">
        <v>43</v>
      </c>
      <c r="F9400">
        <v>0</v>
      </c>
      <c r="G9400">
        <v>0</v>
      </c>
      <c r="H9400">
        <v>1210000</v>
      </c>
      <c r="I9400" t="s">
        <v>18</v>
      </c>
      <c r="K9400" t="s">
        <v>421</v>
      </c>
      <c r="L9400">
        <f t="shared" si="438"/>
        <v>0.29000000000000004</v>
      </c>
      <c r="M9400">
        <f t="shared" si="439"/>
        <v>6.35</v>
      </c>
      <c r="N9400">
        <f t="shared" si="440"/>
        <v>6.64</v>
      </c>
    </row>
    <row r="9401" spans="1:14" ht="12.6" customHeight="1" x14ac:dyDescent="0.45">
      <c r="A9401" t="s">
        <v>9834</v>
      </c>
      <c r="B9401">
        <v>0</v>
      </c>
      <c r="C9401">
        <v>96</v>
      </c>
      <c r="D9401">
        <v>170</v>
      </c>
      <c r="E9401">
        <v>18</v>
      </c>
      <c r="F9401">
        <v>0</v>
      </c>
      <c r="G9401">
        <v>0</v>
      </c>
      <c r="H9401">
        <v>5090000</v>
      </c>
      <c r="I9401" t="s">
        <v>18</v>
      </c>
      <c r="K9401" t="s">
        <v>255</v>
      </c>
      <c r="L9401">
        <f t="shared" si="438"/>
        <v>9.66</v>
      </c>
      <c r="M9401">
        <f t="shared" si="439"/>
        <v>6.35</v>
      </c>
      <c r="N9401">
        <f t="shared" si="440"/>
        <v>16.009999999999998</v>
      </c>
    </row>
    <row r="9402" spans="1:14" ht="12.6" customHeight="1" x14ac:dyDescent="0.45">
      <c r="A9402" t="s">
        <v>9835</v>
      </c>
      <c r="B9402">
        <v>0</v>
      </c>
      <c r="C9402">
        <v>44</v>
      </c>
      <c r="D9402">
        <v>170</v>
      </c>
      <c r="E9402">
        <v>27</v>
      </c>
      <c r="F9402">
        <v>0</v>
      </c>
      <c r="G9402">
        <v>0</v>
      </c>
      <c r="H9402">
        <v>912000</v>
      </c>
      <c r="I9402" t="s">
        <v>18</v>
      </c>
      <c r="K9402" t="s">
        <v>255</v>
      </c>
      <c r="L9402">
        <f t="shared" si="438"/>
        <v>5.15</v>
      </c>
      <c r="M9402">
        <f t="shared" si="439"/>
        <v>6.35</v>
      </c>
      <c r="N9402">
        <f t="shared" si="440"/>
        <v>11.5</v>
      </c>
    </row>
    <row r="9403" spans="1:14" ht="12.6" customHeight="1" x14ac:dyDescent="0.45">
      <c r="A9403" t="s">
        <v>9836</v>
      </c>
      <c r="B9403">
        <v>0</v>
      </c>
      <c r="C9403">
        <v>95</v>
      </c>
      <c r="D9403">
        <v>170</v>
      </c>
      <c r="E9403">
        <v>28</v>
      </c>
      <c r="F9403">
        <v>0</v>
      </c>
      <c r="G9403">
        <v>0</v>
      </c>
      <c r="H9403">
        <v>9740000</v>
      </c>
      <c r="I9403" t="s">
        <v>18</v>
      </c>
      <c r="K9403" t="s">
        <v>683</v>
      </c>
      <c r="L9403">
        <f t="shared" si="438"/>
        <v>9.58</v>
      </c>
      <c r="M9403">
        <f t="shared" si="439"/>
        <v>6.35</v>
      </c>
      <c r="N9403">
        <f t="shared" si="440"/>
        <v>15.93</v>
      </c>
    </row>
    <row r="9404" spans="1:14" ht="12.6" customHeight="1" x14ac:dyDescent="0.45">
      <c r="A9404" t="s">
        <v>9837</v>
      </c>
      <c r="B9404">
        <v>0</v>
      </c>
      <c r="C9404">
        <v>40</v>
      </c>
      <c r="D9404">
        <v>170</v>
      </c>
      <c r="E9404">
        <v>29</v>
      </c>
      <c r="F9404">
        <v>0</v>
      </c>
      <c r="G9404">
        <v>0</v>
      </c>
      <c r="H9404">
        <v>3620000</v>
      </c>
      <c r="I9404" t="s">
        <v>43</v>
      </c>
      <c r="K9404" t="s">
        <v>683</v>
      </c>
      <c r="L9404">
        <f t="shared" si="438"/>
        <v>4.74</v>
      </c>
      <c r="M9404">
        <f t="shared" si="439"/>
        <v>6.35</v>
      </c>
      <c r="N9404">
        <f t="shared" si="440"/>
        <v>11.09</v>
      </c>
    </row>
    <row r="9405" spans="1:14" ht="12.6" customHeight="1" x14ac:dyDescent="0.45">
      <c r="A9405" t="s">
        <v>9838</v>
      </c>
      <c r="B9405">
        <v>0</v>
      </c>
      <c r="C9405">
        <v>94</v>
      </c>
      <c r="D9405">
        <v>170</v>
      </c>
      <c r="E9405">
        <v>36</v>
      </c>
      <c r="F9405">
        <v>0</v>
      </c>
      <c r="G9405">
        <v>0</v>
      </c>
      <c r="H9405">
        <v>0</v>
      </c>
      <c r="I9405" t="s">
        <v>18</v>
      </c>
      <c r="K9405" t="s">
        <v>683</v>
      </c>
      <c r="L9405">
        <f t="shared" si="438"/>
        <v>9.49</v>
      </c>
      <c r="M9405">
        <f t="shared" si="439"/>
        <v>6.35</v>
      </c>
      <c r="N9405">
        <f t="shared" si="440"/>
        <v>15.84</v>
      </c>
    </row>
    <row r="9406" spans="1:14" ht="12.6" customHeight="1" x14ac:dyDescent="0.45">
      <c r="A9406" t="s">
        <v>9839</v>
      </c>
      <c r="B9406">
        <v>0</v>
      </c>
      <c r="C9406">
        <v>24</v>
      </c>
      <c r="D9406">
        <v>170</v>
      </c>
      <c r="E9406">
        <v>17</v>
      </c>
      <c r="F9406">
        <v>0</v>
      </c>
      <c r="G9406">
        <v>0</v>
      </c>
      <c r="H9406">
        <v>3080000</v>
      </c>
      <c r="I9406" t="s">
        <v>18</v>
      </c>
      <c r="K9406" t="s">
        <v>291</v>
      </c>
      <c r="L9406">
        <f t="shared" si="438"/>
        <v>2.9899999999999998</v>
      </c>
      <c r="M9406">
        <f t="shared" si="439"/>
        <v>6.35</v>
      </c>
      <c r="N9406">
        <f t="shared" si="440"/>
        <v>9.34</v>
      </c>
    </row>
    <row r="9407" spans="1:14" ht="12.6" customHeight="1" x14ac:dyDescent="0.45">
      <c r="A9407" t="s">
        <v>9840</v>
      </c>
      <c r="B9407">
        <v>0</v>
      </c>
      <c r="C9407">
        <v>2</v>
      </c>
      <c r="D9407">
        <v>170</v>
      </c>
      <c r="E9407">
        <v>31</v>
      </c>
      <c r="F9407">
        <v>0</v>
      </c>
      <c r="G9407">
        <v>0</v>
      </c>
      <c r="H9407">
        <v>142000000</v>
      </c>
      <c r="I9407" t="s">
        <v>69</v>
      </c>
      <c r="K9407" t="s">
        <v>480</v>
      </c>
      <c r="L9407">
        <f t="shared" si="438"/>
        <v>0.16</v>
      </c>
      <c r="M9407">
        <f t="shared" si="439"/>
        <v>6.35</v>
      </c>
      <c r="N9407">
        <f t="shared" si="440"/>
        <v>6.51</v>
      </c>
    </row>
    <row r="9408" spans="1:14" ht="12.6" customHeight="1" x14ac:dyDescent="0.45">
      <c r="A9408" t="s">
        <v>9841</v>
      </c>
      <c r="B9408">
        <v>0</v>
      </c>
      <c r="C9408">
        <v>89</v>
      </c>
      <c r="D9408">
        <v>170</v>
      </c>
      <c r="E9408">
        <v>22</v>
      </c>
      <c r="F9408">
        <v>0</v>
      </c>
      <c r="G9408">
        <v>0</v>
      </c>
      <c r="H9408">
        <v>31400000</v>
      </c>
      <c r="I9408" t="s">
        <v>69</v>
      </c>
      <c r="K9408" t="s">
        <v>758</v>
      </c>
      <c r="L9408">
        <f t="shared" si="438"/>
        <v>9.0300000000000011</v>
      </c>
      <c r="M9408">
        <f t="shared" si="439"/>
        <v>6.35</v>
      </c>
      <c r="N9408">
        <f t="shared" si="440"/>
        <v>15.38</v>
      </c>
    </row>
    <row r="9409" spans="1:14" ht="12.6" customHeight="1" x14ac:dyDescent="0.45">
      <c r="A9409" t="s">
        <v>9842</v>
      </c>
      <c r="B9409">
        <v>0</v>
      </c>
      <c r="C9409">
        <v>77</v>
      </c>
      <c r="D9409">
        <v>170</v>
      </c>
      <c r="E9409">
        <v>21</v>
      </c>
      <c r="F9409">
        <v>0</v>
      </c>
      <c r="G9409">
        <v>0</v>
      </c>
      <c r="H9409">
        <v>11100000</v>
      </c>
      <c r="I9409" t="s">
        <v>18</v>
      </c>
      <c r="K9409" t="s">
        <v>480</v>
      </c>
      <c r="L9409">
        <f t="shared" si="438"/>
        <v>7.99</v>
      </c>
      <c r="M9409">
        <f t="shared" si="439"/>
        <v>6.35</v>
      </c>
      <c r="N9409">
        <f t="shared" si="440"/>
        <v>14.34</v>
      </c>
    </row>
    <row r="9410" spans="1:14" ht="12.6" customHeight="1" x14ac:dyDescent="0.45">
      <c r="A9410" t="s">
        <v>9843</v>
      </c>
      <c r="B9410">
        <v>0</v>
      </c>
      <c r="C9410">
        <v>50</v>
      </c>
      <c r="D9410">
        <v>170</v>
      </c>
      <c r="E9410">
        <v>21</v>
      </c>
      <c r="F9410">
        <v>0</v>
      </c>
      <c r="G9410">
        <v>0.02</v>
      </c>
      <c r="H9410">
        <v>27200000</v>
      </c>
      <c r="I9410" t="s">
        <v>18</v>
      </c>
      <c r="K9410" t="s">
        <v>683</v>
      </c>
      <c r="L9410">
        <f t="shared" si="438"/>
        <v>5.7299999999999995</v>
      </c>
      <c r="M9410">
        <f t="shared" si="439"/>
        <v>6.35</v>
      </c>
      <c r="N9410">
        <f t="shared" si="440"/>
        <v>12.079999999999998</v>
      </c>
    </row>
    <row r="9411" spans="1:14" ht="12.6" customHeight="1" x14ac:dyDescent="0.45">
      <c r="A9411" t="s">
        <v>9844</v>
      </c>
      <c r="B9411">
        <v>0</v>
      </c>
      <c r="C9411">
        <v>9</v>
      </c>
      <c r="D9411">
        <v>170</v>
      </c>
      <c r="E9411">
        <v>25</v>
      </c>
      <c r="F9411">
        <v>0</v>
      </c>
      <c r="G9411">
        <v>0</v>
      </c>
      <c r="H9411">
        <v>5020000000</v>
      </c>
      <c r="I9411" t="s">
        <v>69</v>
      </c>
      <c r="K9411" t="s">
        <v>291</v>
      </c>
      <c r="L9411">
        <f t="shared" ref="L9411:L9474" si="441">(PERCENTRANK(C$2:C$27338,C9411))*10</f>
        <v>1.19</v>
      </c>
      <c r="M9411">
        <f t="shared" ref="M9411:M9474" si="442">(PERCENTRANK(D$2:D$27338,D9411))*10</f>
        <v>6.35</v>
      </c>
      <c r="N9411">
        <f t="shared" ref="N9411:N9474" si="443">L9411+M9411</f>
        <v>7.5399999999999991</v>
      </c>
    </row>
    <row r="9412" spans="1:14" ht="12.6" customHeight="1" x14ac:dyDescent="0.45">
      <c r="A9412" t="s">
        <v>9845</v>
      </c>
      <c r="B9412">
        <v>0</v>
      </c>
      <c r="C9412">
        <v>35</v>
      </c>
      <c r="D9412">
        <v>170</v>
      </c>
      <c r="E9412">
        <v>25</v>
      </c>
      <c r="F9412">
        <v>0</v>
      </c>
      <c r="G9412">
        <v>0.01</v>
      </c>
      <c r="H9412">
        <v>299000000</v>
      </c>
      <c r="I9412" t="s">
        <v>69</v>
      </c>
      <c r="K9412" t="s">
        <v>110</v>
      </c>
      <c r="L9412">
        <f t="shared" si="441"/>
        <v>4.2299999999999995</v>
      </c>
      <c r="M9412">
        <f t="shared" si="442"/>
        <v>6.35</v>
      </c>
      <c r="N9412">
        <f t="shared" si="443"/>
        <v>10.579999999999998</v>
      </c>
    </row>
    <row r="9413" spans="1:14" ht="12.6" customHeight="1" x14ac:dyDescent="0.45">
      <c r="A9413" t="s">
        <v>9846</v>
      </c>
      <c r="B9413">
        <v>0</v>
      </c>
      <c r="C9413">
        <v>28</v>
      </c>
      <c r="D9413">
        <v>170</v>
      </c>
      <c r="E9413">
        <v>12</v>
      </c>
      <c r="F9413">
        <v>0</v>
      </c>
      <c r="G9413">
        <v>0</v>
      </c>
      <c r="H9413">
        <v>735000</v>
      </c>
      <c r="I9413" t="s">
        <v>18</v>
      </c>
      <c r="K9413" t="s">
        <v>1342</v>
      </c>
      <c r="L9413">
        <f t="shared" si="441"/>
        <v>3.4399999999999995</v>
      </c>
      <c r="M9413">
        <f t="shared" si="442"/>
        <v>6.35</v>
      </c>
      <c r="N9413">
        <f t="shared" si="443"/>
        <v>9.7899999999999991</v>
      </c>
    </row>
    <row r="9414" spans="1:14" ht="12.6" customHeight="1" x14ac:dyDescent="0.45">
      <c r="A9414" t="s">
        <v>9847</v>
      </c>
      <c r="B9414">
        <v>0</v>
      </c>
      <c r="C9414">
        <v>98</v>
      </c>
      <c r="D9414">
        <v>170</v>
      </c>
      <c r="E9414">
        <v>53</v>
      </c>
      <c r="F9414">
        <v>0</v>
      </c>
      <c r="G9414">
        <v>0</v>
      </c>
      <c r="H9414">
        <v>0</v>
      </c>
      <c r="I9414" t="s">
        <v>18</v>
      </c>
      <c r="K9414" t="s">
        <v>96</v>
      </c>
      <c r="L9414">
        <f t="shared" si="441"/>
        <v>9.82</v>
      </c>
      <c r="M9414">
        <f t="shared" si="442"/>
        <v>6.35</v>
      </c>
      <c r="N9414">
        <f t="shared" si="443"/>
        <v>16.170000000000002</v>
      </c>
    </row>
    <row r="9415" spans="1:14" ht="12.6" customHeight="1" x14ac:dyDescent="0.45">
      <c r="A9415" t="s">
        <v>9848</v>
      </c>
      <c r="B9415">
        <v>0</v>
      </c>
      <c r="C9415">
        <v>32</v>
      </c>
      <c r="D9415">
        <v>170</v>
      </c>
      <c r="E9415">
        <v>52</v>
      </c>
      <c r="F9415">
        <v>0</v>
      </c>
      <c r="G9415">
        <v>0</v>
      </c>
      <c r="H9415">
        <v>0</v>
      </c>
      <c r="I9415" t="s">
        <v>18</v>
      </c>
      <c r="K9415" t="s">
        <v>96</v>
      </c>
      <c r="L9415">
        <f t="shared" si="441"/>
        <v>3.9000000000000004</v>
      </c>
      <c r="M9415">
        <f t="shared" si="442"/>
        <v>6.35</v>
      </c>
      <c r="N9415">
        <f t="shared" si="443"/>
        <v>10.25</v>
      </c>
    </row>
    <row r="9416" spans="1:14" ht="12.6" customHeight="1" x14ac:dyDescent="0.45">
      <c r="A9416" t="s">
        <v>9849</v>
      </c>
      <c r="B9416">
        <v>0</v>
      </c>
      <c r="C9416">
        <v>29</v>
      </c>
      <c r="D9416">
        <v>170</v>
      </c>
      <c r="E9416">
        <v>33</v>
      </c>
      <c r="F9416">
        <v>0</v>
      </c>
      <c r="G9416">
        <v>0</v>
      </c>
      <c r="H9416">
        <v>646000000</v>
      </c>
      <c r="I9416" t="s">
        <v>18</v>
      </c>
      <c r="K9416" t="s">
        <v>359</v>
      </c>
      <c r="L9416">
        <f t="shared" si="441"/>
        <v>3.55</v>
      </c>
      <c r="M9416">
        <f t="shared" si="442"/>
        <v>6.35</v>
      </c>
      <c r="N9416">
        <f t="shared" si="443"/>
        <v>9.8999999999999986</v>
      </c>
    </row>
    <row r="9417" spans="1:14" ht="12.6" customHeight="1" x14ac:dyDescent="0.45">
      <c r="A9417" t="s">
        <v>9850</v>
      </c>
      <c r="B9417">
        <v>0</v>
      </c>
      <c r="C9417">
        <v>31</v>
      </c>
      <c r="D9417">
        <v>170</v>
      </c>
      <c r="E9417">
        <v>65</v>
      </c>
      <c r="F9417">
        <v>0</v>
      </c>
      <c r="G9417">
        <v>0</v>
      </c>
      <c r="H9417">
        <v>1220000000</v>
      </c>
      <c r="I9417" t="s">
        <v>69</v>
      </c>
      <c r="K9417" t="s">
        <v>412</v>
      </c>
      <c r="L9417">
        <f t="shared" si="441"/>
        <v>3.79</v>
      </c>
      <c r="M9417">
        <f t="shared" si="442"/>
        <v>6.35</v>
      </c>
      <c r="N9417">
        <f t="shared" si="443"/>
        <v>10.14</v>
      </c>
    </row>
    <row r="9418" spans="1:14" ht="12.6" customHeight="1" x14ac:dyDescent="0.45">
      <c r="A9418" t="s">
        <v>9851</v>
      </c>
      <c r="B9418">
        <v>0</v>
      </c>
      <c r="C9418">
        <v>78</v>
      </c>
      <c r="D9418">
        <v>170</v>
      </c>
      <c r="E9418">
        <v>62</v>
      </c>
      <c r="F9418">
        <v>0</v>
      </c>
      <c r="G9418">
        <v>0</v>
      </c>
      <c r="H9418">
        <v>5430000</v>
      </c>
      <c r="I9418" t="s">
        <v>18</v>
      </c>
      <c r="K9418" t="s">
        <v>131</v>
      </c>
      <c r="L9418">
        <f t="shared" si="441"/>
        <v>8.07</v>
      </c>
      <c r="M9418">
        <f t="shared" si="442"/>
        <v>6.35</v>
      </c>
      <c r="N9418">
        <f t="shared" si="443"/>
        <v>14.42</v>
      </c>
    </row>
    <row r="9419" spans="1:14" ht="12.6" customHeight="1" x14ac:dyDescent="0.45">
      <c r="A9419" t="s">
        <v>9852</v>
      </c>
      <c r="B9419">
        <v>0</v>
      </c>
      <c r="C9419">
        <v>13</v>
      </c>
      <c r="D9419">
        <v>170</v>
      </c>
      <c r="E9419">
        <v>28</v>
      </c>
      <c r="F9419">
        <v>0</v>
      </c>
      <c r="G9419">
        <v>0.01</v>
      </c>
      <c r="H9419">
        <v>428000000</v>
      </c>
      <c r="I9419" t="s">
        <v>18</v>
      </c>
      <c r="K9419" t="s">
        <v>2565</v>
      </c>
      <c r="L9419">
        <f t="shared" si="441"/>
        <v>1.7399999999999998</v>
      </c>
      <c r="M9419">
        <f t="shared" si="442"/>
        <v>6.35</v>
      </c>
      <c r="N9419">
        <f t="shared" si="443"/>
        <v>8.09</v>
      </c>
    </row>
    <row r="9420" spans="1:14" ht="12.6" customHeight="1" x14ac:dyDescent="0.45">
      <c r="A9420" t="s">
        <v>9853</v>
      </c>
      <c r="B9420">
        <v>0</v>
      </c>
      <c r="C9420">
        <v>34</v>
      </c>
      <c r="D9420">
        <v>170</v>
      </c>
      <c r="E9420">
        <v>88</v>
      </c>
      <c r="F9420">
        <v>0</v>
      </c>
      <c r="G9420">
        <v>0</v>
      </c>
      <c r="H9420">
        <v>30500000</v>
      </c>
      <c r="I9420" t="s">
        <v>18</v>
      </c>
      <c r="K9420" t="s">
        <v>261</v>
      </c>
      <c r="L9420">
        <f t="shared" si="441"/>
        <v>4.13</v>
      </c>
      <c r="M9420">
        <f t="shared" si="442"/>
        <v>6.35</v>
      </c>
      <c r="N9420">
        <f t="shared" si="443"/>
        <v>10.48</v>
      </c>
    </row>
    <row r="9421" spans="1:14" ht="12.6" customHeight="1" x14ac:dyDescent="0.45">
      <c r="A9421" t="s">
        <v>9854</v>
      </c>
      <c r="B9421">
        <v>0</v>
      </c>
      <c r="C9421">
        <v>34</v>
      </c>
      <c r="D9421">
        <v>170</v>
      </c>
      <c r="E9421">
        <v>85</v>
      </c>
      <c r="F9421">
        <v>0</v>
      </c>
      <c r="G9421">
        <v>0</v>
      </c>
      <c r="H9421">
        <v>23500000</v>
      </c>
      <c r="I9421" t="s">
        <v>18</v>
      </c>
      <c r="K9421" t="s">
        <v>261</v>
      </c>
      <c r="L9421">
        <f t="shared" si="441"/>
        <v>4.13</v>
      </c>
      <c r="M9421">
        <f t="shared" si="442"/>
        <v>6.35</v>
      </c>
      <c r="N9421">
        <f t="shared" si="443"/>
        <v>10.48</v>
      </c>
    </row>
    <row r="9422" spans="1:14" ht="12.6" customHeight="1" x14ac:dyDescent="0.45">
      <c r="A9422" t="s">
        <v>9855</v>
      </c>
      <c r="B9422">
        <v>0</v>
      </c>
      <c r="C9422">
        <v>21</v>
      </c>
      <c r="D9422">
        <v>170</v>
      </c>
      <c r="E9422">
        <v>12</v>
      </c>
      <c r="F9422">
        <v>0</v>
      </c>
      <c r="G9422">
        <v>0.01</v>
      </c>
      <c r="H9422">
        <v>22000000</v>
      </c>
      <c r="I9422" t="s">
        <v>18</v>
      </c>
      <c r="K9422" t="s">
        <v>1049</v>
      </c>
      <c r="L9422">
        <f t="shared" si="441"/>
        <v>2.66</v>
      </c>
      <c r="M9422">
        <f t="shared" si="442"/>
        <v>6.35</v>
      </c>
      <c r="N9422">
        <f t="shared" si="443"/>
        <v>9.01</v>
      </c>
    </row>
    <row r="9423" spans="1:14" ht="12.6" customHeight="1" x14ac:dyDescent="0.45">
      <c r="A9423" t="s">
        <v>9856</v>
      </c>
      <c r="B9423">
        <v>0</v>
      </c>
      <c r="C9423">
        <v>94</v>
      </c>
      <c r="D9423">
        <v>170</v>
      </c>
      <c r="E9423">
        <v>55</v>
      </c>
      <c r="F9423">
        <v>0</v>
      </c>
      <c r="G9423">
        <v>0</v>
      </c>
      <c r="H9423">
        <v>2600000000</v>
      </c>
      <c r="I9423" t="s">
        <v>18</v>
      </c>
      <c r="K9423" t="s">
        <v>178</v>
      </c>
      <c r="L9423">
        <f t="shared" si="441"/>
        <v>9.49</v>
      </c>
      <c r="M9423">
        <f t="shared" si="442"/>
        <v>6.35</v>
      </c>
      <c r="N9423">
        <f t="shared" si="443"/>
        <v>15.84</v>
      </c>
    </row>
    <row r="9424" spans="1:14" ht="12.6" customHeight="1" x14ac:dyDescent="0.45">
      <c r="A9424" t="s">
        <v>9857</v>
      </c>
      <c r="B9424">
        <v>0</v>
      </c>
      <c r="C9424">
        <v>39</v>
      </c>
      <c r="D9424">
        <v>170</v>
      </c>
      <c r="E9424">
        <v>40</v>
      </c>
      <c r="F9424">
        <v>0</v>
      </c>
      <c r="G9424">
        <v>0</v>
      </c>
      <c r="H9424">
        <v>7160000</v>
      </c>
      <c r="I9424" t="s">
        <v>18</v>
      </c>
      <c r="K9424" t="s">
        <v>412</v>
      </c>
      <c r="L9424">
        <f t="shared" si="441"/>
        <v>4.6400000000000006</v>
      </c>
      <c r="M9424">
        <f t="shared" si="442"/>
        <v>6.35</v>
      </c>
      <c r="N9424">
        <f t="shared" si="443"/>
        <v>10.99</v>
      </c>
    </row>
    <row r="9425" spans="1:14" ht="12.6" customHeight="1" x14ac:dyDescent="0.45">
      <c r="A9425" t="s">
        <v>9858</v>
      </c>
      <c r="B9425">
        <v>0</v>
      </c>
      <c r="C9425">
        <v>38</v>
      </c>
      <c r="D9425">
        <v>170</v>
      </c>
      <c r="E9425">
        <v>47</v>
      </c>
      <c r="F9425">
        <v>0</v>
      </c>
      <c r="G9425">
        <v>0</v>
      </c>
      <c r="H9425">
        <v>33400000</v>
      </c>
      <c r="I9425" t="s">
        <v>69</v>
      </c>
      <c r="K9425" t="s">
        <v>274</v>
      </c>
      <c r="L9425">
        <f t="shared" si="441"/>
        <v>4.54</v>
      </c>
      <c r="M9425">
        <f t="shared" si="442"/>
        <v>6.35</v>
      </c>
      <c r="N9425">
        <f t="shared" si="443"/>
        <v>10.89</v>
      </c>
    </row>
    <row r="9426" spans="1:14" ht="12.6" customHeight="1" x14ac:dyDescent="0.45">
      <c r="A9426" t="s">
        <v>9859</v>
      </c>
      <c r="B9426">
        <v>0</v>
      </c>
      <c r="C9426">
        <v>27</v>
      </c>
      <c r="D9426">
        <v>170</v>
      </c>
      <c r="E9426">
        <v>20</v>
      </c>
      <c r="F9426">
        <v>0</v>
      </c>
      <c r="G9426">
        <v>0</v>
      </c>
      <c r="H9426">
        <v>88</v>
      </c>
      <c r="I9426" t="s">
        <v>69</v>
      </c>
      <c r="K9426" t="s">
        <v>274</v>
      </c>
      <c r="L9426">
        <f t="shared" si="441"/>
        <v>3.3200000000000003</v>
      </c>
      <c r="M9426">
        <f t="shared" si="442"/>
        <v>6.35</v>
      </c>
      <c r="N9426">
        <f t="shared" si="443"/>
        <v>9.67</v>
      </c>
    </row>
    <row r="9427" spans="1:14" ht="12.6" customHeight="1" x14ac:dyDescent="0.45">
      <c r="A9427" t="s">
        <v>9860</v>
      </c>
      <c r="B9427">
        <v>0</v>
      </c>
      <c r="C9427">
        <v>28</v>
      </c>
      <c r="D9427">
        <v>170</v>
      </c>
      <c r="E9427">
        <v>19</v>
      </c>
      <c r="F9427">
        <v>0</v>
      </c>
      <c r="G9427">
        <v>0</v>
      </c>
      <c r="H9427">
        <v>29</v>
      </c>
      <c r="I9427" t="s">
        <v>18</v>
      </c>
      <c r="K9427" t="s">
        <v>274</v>
      </c>
      <c r="L9427">
        <f t="shared" si="441"/>
        <v>3.4399999999999995</v>
      </c>
      <c r="M9427">
        <f t="shared" si="442"/>
        <v>6.35</v>
      </c>
      <c r="N9427">
        <f t="shared" si="443"/>
        <v>9.7899999999999991</v>
      </c>
    </row>
    <row r="9428" spans="1:14" ht="12.6" customHeight="1" x14ac:dyDescent="0.45">
      <c r="A9428" t="s">
        <v>9861</v>
      </c>
      <c r="B9428">
        <v>0</v>
      </c>
      <c r="C9428">
        <v>27</v>
      </c>
      <c r="D9428">
        <v>170</v>
      </c>
      <c r="E9428">
        <v>53</v>
      </c>
      <c r="F9428">
        <v>0</v>
      </c>
      <c r="G9428">
        <v>0</v>
      </c>
      <c r="H9428">
        <v>0</v>
      </c>
      <c r="I9428" t="s">
        <v>18</v>
      </c>
      <c r="K9428" t="s">
        <v>274</v>
      </c>
      <c r="L9428">
        <f t="shared" si="441"/>
        <v>3.3200000000000003</v>
      </c>
      <c r="M9428">
        <f t="shared" si="442"/>
        <v>6.35</v>
      </c>
      <c r="N9428">
        <f t="shared" si="443"/>
        <v>9.67</v>
      </c>
    </row>
    <row r="9429" spans="1:14" ht="12.6" customHeight="1" x14ac:dyDescent="0.45">
      <c r="A9429" t="s">
        <v>9862</v>
      </c>
      <c r="B9429">
        <v>0</v>
      </c>
      <c r="C9429">
        <v>52</v>
      </c>
      <c r="D9429">
        <v>170</v>
      </c>
      <c r="E9429">
        <v>14</v>
      </c>
      <c r="F9429">
        <v>0</v>
      </c>
      <c r="G9429">
        <v>0.02</v>
      </c>
      <c r="H9429">
        <v>71</v>
      </c>
      <c r="I9429" t="s">
        <v>18</v>
      </c>
      <c r="K9429" t="s">
        <v>274</v>
      </c>
      <c r="L9429">
        <f t="shared" si="441"/>
        <v>5.91</v>
      </c>
      <c r="M9429">
        <f t="shared" si="442"/>
        <v>6.35</v>
      </c>
      <c r="N9429">
        <f t="shared" si="443"/>
        <v>12.26</v>
      </c>
    </row>
    <row r="9430" spans="1:14" ht="12.6" customHeight="1" x14ac:dyDescent="0.45">
      <c r="A9430" t="s">
        <v>9863</v>
      </c>
      <c r="B9430">
        <v>0</v>
      </c>
      <c r="C9430">
        <v>78</v>
      </c>
      <c r="D9430">
        <v>170</v>
      </c>
      <c r="E9430">
        <v>56</v>
      </c>
      <c r="F9430">
        <v>0.64</v>
      </c>
      <c r="G9430">
        <v>0.03</v>
      </c>
      <c r="H9430">
        <v>149000000</v>
      </c>
      <c r="I9430" t="s">
        <v>18</v>
      </c>
      <c r="K9430" t="s">
        <v>274</v>
      </c>
      <c r="L9430">
        <f t="shared" si="441"/>
        <v>8.07</v>
      </c>
      <c r="M9430">
        <f t="shared" si="442"/>
        <v>6.35</v>
      </c>
      <c r="N9430">
        <f t="shared" si="443"/>
        <v>14.42</v>
      </c>
    </row>
    <row r="9431" spans="1:14" ht="12.6" customHeight="1" x14ac:dyDescent="0.45">
      <c r="A9431" t="s">
        <v>9864</v>
      </c>
      <c r="B9431">
        <v>0</v>
      </c>
      <c r="C9431">
        <v>93</v>
      </c>
      <c r="D9431">
        <v>170</v>
      </c>
      <c r="E9431">
        <v>74</v>
      </c>
      <c r="F9431">
        <v>0</v>
      </c>
      <c r="G9431">
        <v>0</v>
      </c>
      <c r="H9431">
        <v>2350000</v>
      </c>
      <c r="I9431" t="s">
        <v>18</v>
      </c>
      <c r="K9431" t="s">
        <v>558</v>
      </c>
      <c r="L9431">
        <f t="shared" si="441"/>
        <v>9.3999999999999986</v>
      </c>
      <c r="M9431">
        <f t="shared" si="442"/>
        <v>6.35</v>
      </c>
      <c r="N9431">
        <f t="shared" si="443"/>
        <v>15.749999999999998</v>
      </c>
    </row>
    <row r="9432" spans="1:14" ht="12.6" customHeight="1" x14ac:dyDescent="0.45">
      <c r="A9432" t="s">
        <v>9865</v>
      </c>
      <c r="B9432">
        <v>0</v>
      </c>
      <c r="C9432">
        <v>96</v>
      </c>
      <c r="D9432">
        <v>170</v>
      </c>
      <c r="E9432">
        <v>73</v>
      </c>
      <c r="F9432">
        <v>0</v>
      </c>
      <c r="G9432">
        <v>0</v>
      </c>
      <c r="H9432">
        <v>0</v>
      </c>
      <c r="I9432" t="s">
        <v>18</v>
      </c>
      <c r="K9432" t="s">
        <v>122</v>
      </c>
      <c r="L9432">
        <f t="shared" si="441"/>
        <v>9.66</v>
      </c>
      <c r="M9432">
        <f t="shared" si="442"/>
        <v>6.35</v>
      </c>
      <c r="N9432">
        <f t="shared" si="443"/>
        <v>16.009999999999998</v>
      </c>
    </row>
    <row r="9433" spans="1:14" ht="12.6" customHeight="1" x14ac:dyDescent="0.45">
      <c r="A9433" t="s">
        <v>9866</v>
      </c>
      <c r="B9433">
        <v>0</v>
      </c>
      <c r="C9433">
        <v>98</v>
      </c>
      <c r="D9433">
        <v>170</v>
      </c>
      <c r="E9433">
        <v>58</v>
      </c>
      <c r="F9433">
        <v>0</v>
      </c>
      <c r="G9433">
        <v>0</v>
      </c>
      <c r="H9433">
        <v>466000000</v>
      </c>
      <c r="I9433" t="s">
        <v>18</v>
      </c>
      <c r="K9433" t="s">
        <v>122</v>
      </c>
      <c r="L9433">
        <f t="shared" si="441"/>
        <v>9.82</v>
      </c>
      <c r="M9433">
        <f t="shared" si="442"/>
        <v>6.35</v>
      </c>
      <c r="N9433">
        <f t="shared" si="443"/>
        <v>16.170000000000002</v>
      </c>
    </row>
    <row r="9434" spans="1:14" ht="12.6" customHeight="1" x14ac:dyDescent="0.45">
      <c r="A9434" t="s">
        <v>9867</v>
      </c>
      <c r="B9434">
        <v>0</v>
      </c>
      <c r="C9434">
        <v>49</v>
      </c>
      <c r="D9434">
        <v>170</v>
      </c>
      <c r="E9434">
        <v>36</v>
      </c>
      <c r="F9434">
        <v>0</v>
      </c>
      <c r="G9434">
        <v>0</v>
      </c>
      <c r="H9434">
        <v>10600000</v>
      </c>
      <c r="I9434" t="s">
        <v>18</v>
      </c>
      <c r="K9434" t="s">
        <v>1379</v>
      </c>
      <c r="L9434">
        <f t="shared" si="441"/>
        <v>5.64</v>
      </c>
      <c r="M9434">
        <f t="shared" si="442"/>
        <v>6.35</v>
      </c>
      <c r="N9434">
        <f t="shared" si="443"/>
        <v>11.989999999999998</v>
      </c>
    </row>
    <row r="9435" spans="1:14" ht="12.6" customHeight="1" x14ac:dyDescent="0.45">
      <c r="A9435" t="s">
        <v>9868</v>
      </c>
      <c r="B9435">
        <v>0</v>
      </c>
      <c r="C9435">
        <v>10</v>
      </c>
      <c r="D9435">
        <v>170</v>
      </c>
      <c r="E9435">
        <v>37</v>
      </c>
      <c r="F9435">
        <v>0</v>
      </c>
      <c r="G9435">
        <v>0.01</v>
      </c>
      <c r="H9435">
        <v>462000</v>
      </c>
      <c r="I9435" t="s">
        <v>18</v>
      </c>
      <c r="K9435" t="s">
        <v>542</v>
      </c>
      <c r="L9435">
        <f t="shared" si="441"/>
        <v>1.33</v>
      </c>
      <c r="M9435">
        <f t="shared" si="442"/>
        <v>6.35</v>
      </c>
      <c r="N9435">
        <f t="shared" si="443"/>
        <v>7.68</v>
      </c>
    </row>
    <row r="9436" spans="1:14" ht="12.6" customHeight="1" x14ac:dyDescent="0.45">
      <c r="A9436" t="s">
        <v>9869</v>
      </c>
      <c r="B9436">
        <v>0</v>
      </c>
      <c r="C9436">
        <v>30</v>
      </c>
      <c r="D9436">
        <v>170</v>
      </c>
      <c r="E9436">
        <v>25</v>
      </c>
      <c r="F9436">
        <v>0</v>
      </c>
      <c r="G9436">
        <v>0</v>
      </c>
      <c r="H9436">
        <v>1510000</v>
      </c>
      <c r="I9436" t="s">
        <v>69</v>
      </c>
      <c r="K9436" t="s">
        <v>872</v>
      </c>
      <c r="L9436">
        <f t="shared" si="441"/>
        <v>3.67</v>
      </c>
      <c r="M9436">
        <f t="shared" si="442"/>
        <v>6.35</v>
      </c>
      <c r="N9436">
        <f t="shared" si="443"/>
        <v>10.02</v>
      </c>
    </row>
    <row r="9437" spans="1:14" ht="12.6" customHeight="1" x14ac:dyDescent="0.45">
      <c r="A9437" t="s">
        <v>9870</v>
      </c>
      <c r="B9437">
        <v>0</v>
      </c>
      <c r="C9437">
        <v>91</v>
      </c>
      <c r="D9437">
        <v>170</v>
      </c>
      <c r="E9437">
        <v>76</v>
      </c>
      <c r="F9437">
        <v>1.69</v>
      </c>
      <c r="G9437">
        <v>0.01</v>
      </c>
      <c r="H9437">
        <v>375000000</v>
      </c>
      <c r="I9437" t="s">
        <v>18</v>
      </c>
      <c r="K9437" t="s">
        <v>96</v>
      </c>
      <c r="L9437">
        <f t="shared" si="441"/>
        <v>9.2000000000000011</v>
      </c>
      <c r="M9437">
        <f t="shared" si="442"/>
        <v>6.35</v>
      </c>
      <c r="N9437">
        <f t="shared" si="443"/>
        <v>15.55</v>
      </c>
    </row>
    <row r="9438" spans="1:14" ht="12.6" customHeight="1" x14ac:dyDescent="0.45">
      <c r="A9438" t="s">
        <v>9871</v>
      </c>
      <c r="B9438">
        <v>0</v>
      </c>
      <c r="C9438">
        <v>57</v>
      </c>
      <c r="D9438">
        <v>170</v>
      </c>
      <c r="E9438">
        <v>18</v>
      </c>
      <c r="F9438">
        <v>0</v>
      </c>
      <c r="G9438">
        <v>0</v>
      </c>
      <c r="H9438">
        <v>9720000</v>
      </c>
      <c r="I9438" t="s">
        <v>18</v>
      </c>
      <c r="K9438" t="s">
        <v>80</v>
      </c>
      <c r="L9438">
        <f t="shared" si="441"/>
        <v>6.35</v>
      </c>
      <c r="M9438">
        <f t="shared" si="442"/>
        <v>6.35</v>
      </c>
      <c r="N9438">
        <f t="shared" si="443"/>
        <v>12.7</v>
      </c>
    </row>
    <row r="9439" spans="1:14" ht="12.6" customHeight="1" x14ac:dyDescent="0.45">
      <c r="A9439" t="s">
        <v>9872</v>
      </c>
      <c r="B9439">
        <v>0</v>
      </c>
      <c r="C9439">
        <v>36</v>
      </c>
      <c r="D9439">
        <v>170</v>
      </c>
      <c r="E9439">
        <v>67</v>
      </c>
      <c r="F9439">
        <v>1.69</v>
      </c>
      <c r="G9439">
        <v>0.01</v>
      </c>
      <c r="H9439">
        <v>500000000</v>
      </c>
      <c r="I9439" t="s">
        <v>18</v>
      </c>
      <c r="K9439" t="s">
        <v>96</v>
      </c>
      <c r="L9439">
        <f t="shared" si="441"/>
        <v>4.33</v>
      </c>
      <c r="M9439">
        <f t="shared" si="442"/>
        <v>6.35</v>
      </c>
      <c r="N9439">
        <f t="shared" si="443"/>
        <v>10.68</v>
      </c>
    </row>
    <row r="9440" spans="1:14" ht="12.6" customHeight="1" x14ac:dyDescent="0.45">
      <c r="A9440" t="s">
        <v>9873</v>
      </c>
      <c r="B9440">
        <v>0</v>
      </c>
      <c r="C9440">
        <v>33</v>
      </c>
      <c r="D9440">
        <v>170</v>
      </c>
      <c r="E9440">
        <v>35</v>
      </c>
      <c r="F9440">
        <v>0.06</v>
      </c>
      <c r="G9440">
        <v>0.01</v>
      </c>
      <c r="H9440">
        <v>2870000</v>
      </c>
      <c r="I9440" t="s">
        <v>18</v>
      </c>
      <c r="K9440" t="s">
        <v>96</v>
      </c>
      <c r="L9440">
        <f t="shared" si="441"/>
        <v>4.01</v>
      </c>
      <c r="M9440">
        <f t="shared" si="442"/>
        <v>6.35</v>
      </c>
      <c r="N9440">
        <f t="shared" si="443"/>
        <v>10.36</v>
      </c>
    </row>
    <row r="9441" spans="1:14" ht="12.6" customHeight="1" x14ac:dyDescent="0.45">
      <c r="A9441" t="s">
        <v>9874</v>
      </c>
      <c r="B9441">
        <v>0</v>
      </c>
      <c r="C9441">
        <v>34</v>
      </c>
      <c r="D9441">
        <v>170</v>
      </c>
      <c r="E9441">
        <v>56</v>
      </c>
      <c r="F9441">
        <v>2.91</v>
      </c>
      <c r="G9441">
        <v>0.26</v>
      </c>
      <c r="H9441">
        <v>18200000</v>
      </c>
      <c r="I9441" t="s">
        <v>18</v>
      </c>
      <c r="K9441" t="s">
        <v>602</v>
      </c>
      <c r="L9441">
        <f t="shared" si="441"/>
        <v>4.13</v>
      </c>
      <c r="M9441">
        <f t="shared" si="442"/>
        <v>6.35</v>
      </c>
      <c r="N9441">
        <f t="shared" si="443"/>
        <v>10.48</v>
      </c>
    </row>
    <row r="9442" spans="1:14" ht="12.6" customHeight="1" x14ac:dyDescent="0.45">
      <c r="A9442" t="s">
        <v>9875</v>
      </c>
      <c r="B9442">
        <v>0</v>
      </c>
      <c r="C9442">
        <v>14</v>
      </c>
      <c r="D9442">
        <v>170</v>
      </c>
      <c r="E9442">
        <v>55</v>
      </c>
      <c r="F9442">
        <v>0</v>
      </c>
      <c r="G9442">
        <v>0</v>
      </c>
      <c r="H9442">
        <v>74100000</v>
      </c>
      <c r="I9442" t="s">
        <v>18</v>
      </c>
      <c r="K9442" t="s">
        <v>2437</v>
      </c>
      <c r="L9442">
        <f t="shared" si="441"/>
        <v>1.8599999999999999</v>
      </c>
      <c r="M9442">
        <f t="shared" si="442"/>
        <v>6.35</v>
      </c>
      <c r="N9442">
        <f t="shared" si="443"/>
        <v>8.2099999999999991</v>
      </c>
    </row>
    <row r="9443" spans="1:14" ht="12.6" customHeight="1" x14ac:dyDescent="0.45">
      <c r="A9443" t="s">
        <v>9876</v>
      </c>
      <c r="B9443">
        <v>0</v>
      </c>
      <c r="C9443">
        <v>94</v>
      </c>
      <c r="D9443">
        <v>170</v>
      </c>
      <c r="E9443">
        <v>10</v>
      </c>
      <c r="F9443">
        <v>2.17</v>
      </c>
      <c r="G9443">
        <v>0.06</v>
      </c>
      <c r="H9443">
        <v>22300000</v>
      </c>
      <c r="I9443" t="s">
        <v>43</v>
      </c>
      <c r="K9443" t="s">
        <v>1680</v>
      </c>
      <c r="L9443">
        <f t="shared" si="441"/>
        <v>9.49</v>
      </c>
      <c r="M9443">
        <f t="shared" si="442"/>
        <v>6.35</v>
      </c>
      <c r="N9443">
        <f t="shared" si="443"/>
        <v>15.84</v>
      </c>
    </row>
    <row r="9444" spans="1:14" ht="12.6" customHeight="1" x14ac:dyDescent="0.45">
      <c r="A9444" t="s">
        <v>9877</v>
      </c>
      <c r="B9444">
        <v>0</v>
      </c>
      <c r="C9444">
        <v>97</v>
      </c>
      <c r="D9444">
        <v>170</v>
      </c>
      <c r="E9444">
        <v>49</v>
      </c>
      <c r="F9444">
        <v>0</v>
      </c>
      <c r="G9444">
        <v>0</v>
      </c>
      <c r="H9444">
        <v>313000000</v>
      </c>
      <c r="I9444" t="s">
        <v>69</v>
      </c>
      <c r="K9444" t="s">
        <v>1342</v>
      </c>
      <c r="L9444">
        <f t="shared" si="441"/>
        <v>9.74</v>
      </c>
      <c r="M9444">
        <f t="shared" si="442"/>
        <v>6.35</v>
      </c>
      <c r="N9444">
        <f t="shared" si="443"/>
        <v>16.09</v>
      </c>
    </row>
    <row r="9445" spans="1:14" ht="12.6" customHeight="1" x14ac:dyDescent="0.45">
      <c r="A9445" t="s">
        <v>9878</v>
      </c>
      <c r="B9445">
        <v>0</v>
      </c>
      <c r="C9445">
        <v>9</v>
      </c>
      <c r="D9445">
        <v>170</v>
      </c>
      <c r="E9445">
        <v>53</v>
      </c>
      <c r="F9445">
        <v>0</v>
      </c>
      <c r="G9445">
        <v>0</v>
      </c>
      <c r="H9445">
        <v>5730000</v>
      </c>
      <c r="I9445" t="s">
        <v>18</v>
      </c>
      <c r="K9445" t="s">
        <v>60</v>
      </c>
      <c r="L9445">
        <f t="shared" si="441"/>
        <v>1.19</v>
      </c>
      <c r="M9445">
        <f t="shared" si="442"/>
        <v>6.35</v>
      </c>
      <c r="N9445">
        <f t="shared" si="443"/>
        <v>7.5399999999999991</v>
      </c>
    </row>
    <row r="9446" spans="1:14" ht="12.6" customHeight="1" x14ac:dyDescent="0.45">
      <c r="A9446" t="s">
        <v>9879</v>
      </c>
      <c r="B9446">
        <v>0</v>
      </c>
      <c r="C9446">
        <v>88</v>
      </c>
      <c r="D9446">
        <v>170</v>
      </c>
      <c r="E9446">
        <v>50</v>
      </c>
      <c r="F9446">
        <v>1.04</v>
      </c>
      <c r="G9446">
        <v>0.04</v>
      </c>
      <c r="H9446">
        <v>19600000</v>
      </c>
      <c r="I9446" t="s">
        <v>18</v>
      </c>
      <c r="K9446" t="s">
        <v>1688</v>
      </c>
      <c r="L9446">
        <f t="shared" si="441"/>
        <v>8.94</v>
      </c>
      <c r="M9446">
        <f t="shared" si="442"/>
        <v>6.35</v>
      </c>
      <c r="N9446">
        <f t="shared" si="443"/>
        <v>15.29</v>
      </c>
    </row>
    <row r="9447" spans="1:14" ht="12.6" customHeight="1" x14ac:dyDescent="0.45">
      <c r="A9447" t="s">
        <v>9880</v>
      </c>
      <c r="B9447">
        <v>0</v>
      </c>
      <c r="C9447">
        <v>85</v>
      </c>
      <c r="D9447">
        <v>170</v>
      </c>
      <c r="E9447">
        <v>79</v>
      </c>
      <c r="F9447">
        <v>2</v>
      </c>
      <c r="G9447">
        <v>0.03</v>
      </c>
      <c r="H9447">
        <v>26100000</v>
      </c>
      <c r="I9447" t="s">
        <v>18</v>
      </c>
      <c r="K9447" t="s">
        <v>131</v>
      </c>
      <c r="L9447">
        <f t="shared" si="441"/>
        <v>8.68</v>
      </c>
      <c r="M9447">
        <f t="shared" si="442"/>
        <v>6.35</v>
      </c>
      <c r="N9447">
        <f t="shared" si="443"/>
        <v>15.03</v>
      </c>
    </row>
    <row r="9448" spans="1:14" ht="12.6" customHeight="1" x14ac:dyDescent="0.45">
      <c r="A9448" t="s">
        <v>9881</v>
      </c>
      <c r="B9448">
        <v>0</v>
      </c>
      <c r="C9448">
        <v>68</v>
      </c>
      <c r="D9448">
        <v>170</v>
      </c>
      <c r="E9448">
        <v>60</v>
      </c>
      <c r="F9448">
        <v>0</v>
      </c>
      <c r="G9448">
        <v>0.03</v>
      </c>
      <c r="H9448">
        <v>373000000</v>
      </c>
      <c r="I9448" t="s">
        <v>69</v>
      </c>
      <c r="K9448" t="s">
        <v>126</v>
      </c>
      <c r="L9448">
        <f t="shared" si="441"/>
        <v>7.25</v>
      </c>
      <c r="M9448">
        <f t="shared" si="442"/>
        <v>6.35</v>
      </c>
      <c r="N9448">
        <f t="shared" si="443"/>
        <v>13.6</v>
      </c>
    </row>
    <row r="9449" spans="1:14" ht="12.6" customHeight="1" x14ac:dyDescent="0.45">
      <c r="A9449" t="s">
        <v>9882</v>
      </c>
      <c r="B9449">
        <v>0</v>
      </c>
      <c r="C9449">
        <v>51</v>
      </c>
      <c r="D9449">
        <v>170</v>
      </c>
      <c r="E9449">
        <v>71</v>
      </c>
      <c r="F9449">
        <v>0.38</v>
      </c>
      <c r="G9449">
        <v>0.01</v>
      </c>
      <c r="H9449">
        <v>1280000000</v>
      </c>
      <c r="I9449" t="s">
        <v>18</v>
      </c>
      <c r="K9449" t="s">
        <v>126</v>
      </c>
      <c r="L9449">
        <f t="shared" si="441"/>
        <v>5.8199999999999994</v>
      </c>
      <c r="M9449">
        <f t="shared" si="442"/>
        <v>6.35</v>
      </c>
      <c r="N9449">
        <f t="shared" si="443"/>
        <v>12.169999999999998</v>
      </c>
    </row>
    <row r="9450" spans="1:14" ht="12.6" customHeight="1" x14ac:dyDescent="0.45">
      <c r="A9450" t="s">
        <v>9883</v>
      </c>
      <c r="B9450">
        <v>0</v>
      </c>
      <c r="C9450">
        <v>16</v>
      </c>
      <c r="D9450">
        <v>170</v>
      </c>
      <c r="E9450">
        <v>38</v>
      </c>
      <c r="F9450">
        <v>0</v>
      </c>
      <c r="G9450">
        <v>0</v>
      </c>
      <c r="H9450">
        <v>14600000</v>
      </c>
      <c r="I9450" t="s">
        <v>18</v>
      </c>
      <c r="K9450" t="s">
        <v>60</v>
      </c>
      <c r="L9450">
        <f t="shared" si="441"/>
        <v>2.1</v>
      </c>
      <c r="M9450">
        <f t="shared" si="442"/>
        <v>6.35</v>
      </c>
      <c r="N9450">
        <f t="shared" si="443"/>
        <v>8.4499999999999993</v>
      </c>
    </row>
    <row r="9451" spans="1:14" ht="12.6" customHeight="1" x14ac:dyDescent="0.45">
      <c r="A9451" t="s">
        <v>9884</v>
      </c>
      <c r="B9451">
        <v>0</v>
      </c>
      <c r="C9451">
        <v>25</v>
      </c>
      <c r="D9451">
        <v>170</v>
      </c>
      <c r="E9451">
        <v>34</v>
      </c>
      <c r="F9451">
        <v>0</v>
      </c>
      <c r="G9451">
        <v>0</v>
      </c>
      <c r="H9451">
        <v>64100000</v>
      </c>
      <c r="I9451" t="s">
        <v>18</v>
      </c>
      <c r="K9451" t="s">
        <v>60</v>
      </c>
      <c r="L9451">
        <f t="shared" si="441"/>
        <v>3.1</v>
      </c>
      <c r="M9451">
        <f t="shared" si="442"/>
        <v>6.35</v>
      </c>
      <c r="N9451">
        <f t="shared" si="443"/>
        <v>9.4499999999999993</v>
      </c>
    </row>
    <row r="9452" spans="1:14" ht="12.6" customHeight="1" x14ac:dyDescent="0.45">
      <c r="A9452" t="s">
        <v>9885</v>
      </c>
      <c r="B9452">
        <v>0</v>
      </c>
      <c r="C9452">
        <v>37</v>
      </c>
      <c r="D9452">
        <v>170</v>
      </c>
      <c r="E9452">
        <v>60</v>
      </c>
      <c r="F9452">
        <v>0</v>
      </c>
      <c r="G9452">
        <v>0</v>
      </c>
      <c r="H9452">
        <v>463000000</v>
      </c>
      <c r="I9452" t="s">
        <v>18</v>
      </c>
      <c r="K9452" t="s">
        <v>251</v>
      </c>
      <c r="L9452">
        <f t="shared" si="441"/>
        <v>4.43</v>
      </c>
      <c r="M9452">
        <f t="shared" si="442"/>
        <v>6.35</v>
      </c>
      <c r="N9452">
        <f t="shared" si="443"/>
        <v>10.78</v>
      </c>
    </row>
    <row r="9453" spans="1:14" ht="12.6" customHeight="1" x14ac:dyDescent="0.45">
      <c r="A9453" t="s">
        <v>9886</v>
      </c>
      <c r="B9453">
        <v>0</v>
      </c>
      <c r="C9453">
        <v>52</v>
      </c>
      <c r="D9453">
        <v>170</v>
      </c>
      <c r="E9453">
        <v>71</v>
      </c>
      <c r="F9453">
        <v>0.44</v>
      </c>
      <c r="G9453">
        <v>0.03</v>
      </c>
      <c r="H9453">
        <v>530000000</v>
      </c>
      <c r="I9453" t="s">
        <v>18</v>
      </c>
      <c r="K9453" t="s">
        <v>126</v>
      </c>
      <c r="L9453">
        <f t="shared" si="441"/>
        <v>5.91</v>
      </c>
      <c r="M9453">
        <f t="shared" si="442"/>
        <v>6.35</v>
      </c>
      <c r="N9453">
        <f t="shared" si="443"/>
        <v>12.26</v>
      </c>
    </row>
    <row r="9454" spans="1:14" ht="12.6" customHeight="1" x14ac:dyDescent="0.45">
      <c r="A9454" t="s">
        <v>9887</v>
      </c>
      <c r="B9454">
        <v>0</v>
      </c>
      <c r="C9454">
        <v>55</v>
      </c>
      <c r="D9454">
        <v>170</v>
      </c>
      <c r="E9454">
        <v>71</v>
      </c>
      <c r="F9454">
        <v>0.44</v>
      </c>
      <c r="G9454">
        <v>0.03</v>
      </c>
      <c r="H9454">
        <v>319000000</v>
      </c>
      <c r="I9454" t="s">
        <v>18</v>
      </c>
      <c r="K9454" t="s">
        <v>126</v>
      </c>
      <c r="L9454">
        <f t="shared" si="441"/>
        <v>6.17</v>
      </c>
      <c r="M9454">
        <f t="shared" si="442"/>
        <v>6.35</v>
      </c>
      <c r="N9454">
        <f t="shared" si="443"/>
        <v>12.52</v>
      </c>
    </row>
    <row r="9455" spans="1:14" ht="12.6" customHeight="1" x14ac:dyDescent="0.45">
      <c r="A9455" t="s">
        <v>9888</v>
      </c>
      <c r="B9455">
        <v>0</v>
      </c>
      <c r="C9455">
        <v>43</v>
      </c>
      <c r="D9455">
        <v>170</v>
      </c>
      <c r="E9455">
        <v>78</v>
      </c>
      <c r="F9455">
        <v>3.18</v>
      </c>
      <c r="G9455">
        <v>0</v>
      </c>
      <c r="H9455">
        <v>80300000</v>
      </c>
      <c r="I9455" t="s">
        <v>18</v>
      </c>
      <c r="K9455" t="s">
        <v>426</v>
      </c>
      <c r="L9455">
        <f t="shared" si="441"/>
        <v>5.05</v>
      </c>
      <c r="M9455">
        <f t="shared" si="442"/>
        <v>6.35</v>
      </c>
      <c r="N9455">
        <f t="shared" si="443"/>
        <v>11.399999999999999</v>
      </c>
    </row>
    <row r="9456" spans="1:14" ht="12.6" customHeight="1" x14ac:dyDescent="0.45">
      <c r="A9456" t="s">
        <v>9889</v>
      </c>
      <c r="B9456">
        <v>0</v>
      </c>
      <c r="C9456">
        <v>31</v>
      </c>
      <c r="D9456">
        <v>170</v>
      </c>
      <c r="E9456">
        <v>82</v>
      </c>
      <c r="F9456">
        <v>3.18</v>
      </c>
      <c r="G9456">
        <v>0</v>
      </c>
      <c r="H9456">
        <v>80300000</v>
      </c>
      <c r="I9456" t="s">
        <v>18</v>
      </c>
      <c r="K9456" t="s">
        <v>426</v>
      </c>
      <c r="L9456">
        <f t="shared" si="441"/>
        <v>3.79</v>
      </c>
      <c r="M9456">
        <f t="shared" si="442"/>
        <v>6.35</v>
      </c>
      <c r="N9456">
        <f t="shared" si="443"/>
        <v>10.14</v>
      </c>
    </row>
    <row r="9457" spans="1:14" ht="12.6" customHeight="1" x14ac:dyDescent="0.45">
      <c r="A9457" t="s">
        <v>9890</v>
      </c>
      <c r="B9457">
        <v>0</v>
      </c>
      <c r="C9457">
        <v>29</v>
      </c>
      <c r="D9457">
        <v>170</v>
      </c>
      <c r="E9457">
        <v>39</v>
      </c>
      <c r="F9457">
        <v>0</v>
      </c>
      <c r="G9457">
        <v>0</v>
      </c>
      <c r="H9457">
        <v>575000</v>
      </c>
      <c r="I9457" t="s">
        <v>18</v>
      </c>
      <c r="K9457" t="s">
        <v>426</v>
      </c>
      <c r="L9457">
        <f t="shared" si="441"/>
        <v>3.55</v>
      </c>
      <c r="M9457">
        <f t="shared" si="442"/>
        <v>6.35</v>
      </c>
      <c r="N9457">
        <f t="shared" si="443"/>
        <v>9.8999999999999986</v>
      </c>
    </row>
    <row r="9458" spans="1:14" ht="12.6" customHeight="1" x14ac:dyDescent="0.45">
      <c r="A9458" t="s">
        <v>9891</v>
      </c>
      <c r="B9458">
        <v>0</v>
      </c>
      <c r="C9458">
        <v>11</v>
      </c>
      <c r="D9458">
        <v>170</v>
      </c>
      <c r="E9458">
        <v>50</v>
      </c>
      <c r="F9458">
        <v>0</v>
      </c>
      <c r="G9458">
        <v>0</v>
      </c>
      <c r="H9458">
        <v>552000</v>
      </c>
      <c r="I9458" t="s">
        <v>18</v>
      </c>
      <c r="K9458" t="s">
        <v>426</v>
      </c>
      <c r="L9458">
        <f t="shared" si="441"/>
        <v>1.46</v>
      </c>
      <c r="M9458">
        <f t="shared" si="442"/>
        <v>6.35</v>
      </c>
      <c r="N9458">
        <f t="shared" si="443"/>
        <v>7.81</v>
      </c>
    </row>
    <row r="9459" spans="1:14" ht="12.6" customHeight="1" x14ac:dyDescent="0.45">
      <c r="A9459" t="s">
        <v>9892</v>
      </c>
      <c r="B9459">
        <v>0</v>
      </c>
      <c r="C9459">
        <v>19</v>
      </c>
      <c r="D9459">
        <v>170</v>
      </c>
      <c r="E9459">
        <v>60</v>
      </c>
      <c r="F9459">
        <v>0</v>
      </c>
      <c r="G9459">
        <v>0</v>
      </c>
      <c r="H9459">
        <v>1110000</v>
      </c>
      <c r="I9459" t="s">
        <v>18</v>
      </c>
      <c r="K9459" t="s">
        <v>426</v>
      </c>
      <c r="L9459">
        <f t="shared" si="441"/>
        <v>2.4299999999999997</v>
      </c>
      <c r="M9459">
        <f t="shared" si="442"/>
        <v>6.35</v>
      </c>
      <c r="N9459">
        <f t="shared" si="443"/>
        <v>8.7799999999999994</v>
      </c>
    </row>
    <row r="9460" spans="1:14" ht="12.6" customHeight="1" x14ac:dyDescent="0.45">
      <c r="A9460" t="s">
        <v>9893</v>
      </c>
      <c r="B9460">
        <v>0</v>
      </c>
      <c r="C9460">
        <v>21</v>
      </c>
      <c r="D9460">
        <v>170</v>
      </c>
      <c r="E9460">
        <v>69</v>
      </c>
      <c r="F9460">
        <v>0</v>
      </c>
      <c r="G9460">
        <v>0</v>
      </c>
      <c r="H9460">
        <v>0</v>
      </c>
      <c r="I9460" t="s">
        <v>18</v>
      </c>
      <c r="K9460" t="s">
        <v>1562</v>
      </c>
      <c r="L9460">
        <f t="shared" si="441"/>
        <v>2.66</v>
      </c>
      <c r="M9460">
        <f t="shared" si="442"/>
        <v>6.35</v>
      </c>
      <c r="N9460">
        <f t="shared" si="443"/>
        <v>9.01</v>
      </c>
    </row>
    <row r="9461" spans="1:14" ht="12.6" customHeight="1" x14ac:dyDescent="0.45">
      <c r="A9461" t="s">
        <v>9894</v>
      </c>
      <c r="B9461">
        <v>0</v>
      </c>
      <c r="C9461">
        <v>14</v>
      </c>
      <c r="D9461">
        <v>170</v>
      </c>
      <c r="E9461">
        <v>72</v>
      </c>
      <c r="F9461">
        <v>0</v>
      </c>
      <c r="G9461">
        <v>0</v>
      </c>
      <c r="H9461">
        <v>325000</v>
      </c>
      <c r="I9461" t="s">
        <v>69</v>
      </c>
      <c r="K9461" t="s">
        <v>426</v>
      </c>
      <c r="L9461">
        <f t="shared" si="441"/>
        <v>1.8599999999999999</v>
      </c>
      <c r="M9461">
        <f t="shared" si="442"/>
        <v>6.35</v>
      </c>
      <c r="N9461">
        <f t="shared" si="443"/>
        <v>8.2099999999999991</v>
      </c>
    </row>
    <row r="9462" spans="1:14" ht="12.6" customHeight="1" x14ac:dyDescent="0.45">
      <c r="A9462" t="s">
        <v>9895</v>
      </c>
      <c r="B9462">
        <v>0</v>
      </c>
      <c r="C9462">
        <v>12</v>
      </c>
      <c r="D9462">
        <v>170</v>
      </c>
      <c r="E9462">
        <v>58</v>
      </c>
      <c r="F9462">
        <v>0</v>
      </c>
      <c r="G9462">
        <v>0</v>
      </c>
      <c r="H9462">
        <v>897000</v>
      </c>
      <c r="I9462" t="s">
        <v>18</v>
      </c>
      <c r="K9462" t="s">
        <v>426</v>
      </c>
      <c r="L9462">
        <f t="shared" si="441"/>
        <v>1.61</v>
      </c>
      <c r="M9462">
        <f t="shared" si="442"/>
        <v>6.35</v>
      </c>
      <c r="N9462">
        <f t="shared" si="443"/>
        <v>7.96</v>
      </c>
    </row>
    <row r="9463" spans="1:14" ht="12.6" customHeight="1" x14ac:dyDescent="0.45">
      <c r="A9463" t="s">
        <v>9896</v>
      </c>
      <c r="B9463">
        <v>0</v>
      </c>
      <c r="C9463">
        <v>17</v>
      </c>
      <c r="D9463">
        <v>170</v>
      </c>
      <c r="E9463">
        <v>21</v>
      </c>
      <c r="F9463">
        <v>0</v>
      </c>
      <c r="G9463">
        <v>0</v>
      </c>
      <c r="H9463">
        <v>352000</v>
      </c>
      <c r="I9463" t="s">
        <v>69</v>
      </c>
      <c r="K9463" t="s">
        <v>426</v>
      </c>
      <c r="L9463">
        <f t="shared" si="441"/>
        <v>2.21</v>
      </c>
      <c r="M9463">
        <f t="shared" si="442"/>
        <v>6.35</v>
      </c>
      <c r="N9463">
        <f t="shared" si="443"/>
        <v>8.5599999999999987</v>
      </c>
    </row>
    <row r="9464" spans="1:14" ht="12.6" customHeight="1" x14ac:dyDescent="0.45">
      <c r="A9464" t="s">
        <v>9897</v>
      </c>
      <c r="B9464">
        <v>0</v>
      </c>
      <c r="C9464">
        <v>40</v>
      </c>
      <c r="D9464">
        <v>170</v>
      </c>
      <c r="E9464">
        <v>24</v>
      </c>
      <c r="F9464">
        <v>0</v>
      </c>
      <c r="G9464">
        <v>0</v>
      </c>
      <c r="H9464">
        <v>686000</v>
      </c>
      <c r="I9464" t="s">
        <v>18</v>
      </c>
      <c r="K9464" t="s">
        <v>426</v>
      </c>
      <c r="L9464">
        <f t="shared" si="441"/>
        <v>4.74</v>
      </c>
      <c r="M9464">
        <f t="shared" si="442"/>
        <v>6.35</v>
      </c>
      <c r="N9464">
        <f t="shared" si="443"/>
        <v>11.09</v>
      </c>
    </row>
    <row r="9465" spans="1:14" ht="12.6" customHeight="1" x14ac:dyDescent="0.45">
      <c r="A9465" t="s">
        <v>9898</v>
      </c>
      <c r="B9465">
        <v>0</v>
      </c>
      <c r="C9465">
        <v>5</v>
      </c>
      <c r="D9465">
        <v>170</v>
      </c>
      <c r="E9465">
        <v>59</v>
      </c>
      <c r="F9465">
        <v>0</v>
      </c>
      <c r="G9465">
        <v>0</v>
      </c>
      <c r="H9465">
        <v>0</v>
      </c>
      <c r="I9465" t="s">
        <v>69</v>
      </c>
      <c r="K9465" t="s">
        <v>426</v>
      </c>
      <c r="L9465">
        <f t="shared" si="441"/>
        <v>0.58000000000000007</v>
      </c>
      <c r="M9465">
        <f t="shared" si="442"/>
        <v>6.35</v>
      </c>
      <c r="N9465">
        <f t="shared" si="443"/>
        <v>6.93</v>
      </c>
    </row>
    <row r="9466" spans="1:14" ht="12.6" customHeight="1" x14ac:dyDescent="0.45">
      <c r="A9466" t="s">
        <v>9899</v>
      </c>
      <c r="B9466">
        <v>0</v>
      </c>
      <c r="C9466">
        <v>36</v>
      </c>
      <c r="D9466">
        <v>170</v>
      </c>
      <c r="E9466">
        <v>43</v>
      </c>
      <c r="F9466">
        <v>0</v>
      </c>
      <c r="G9466">
        <v>0</v>
      </c>
      <c r="H9466">
        <v>608000</v>
      </c>
      <c r="I9466" t="s">
        <v>18</v>
      </c>
      <c r="K9466" t="s">
        <v>426</v>
      </c>
      <c r="L9466">
        <f t="shared" si="441"/>
        <v>4.33</v>
      </c>
      <c r="M9466">
        <f t="shared" si="442"/>
        <v>6.35</v>
      </c>
      <c r="N9466">
        <f t="shared" si="443"/>
        <v>10.68</v>
      </c>
    </row>
    <row r="9467" spans="1:14" ht="12.6" customHeight="1" x14ac:dyDescent="0.45">
      <c r="A9467" t="s">
        <v>9900</v>
      </c>
      <c r="B9467">
        <v>0</v>
      </c>
      <c r="C9467">
        <v>71</v>
      </c>
      <c r="D9467">
        <v>170</v>
      </c>
      <c r="E9467">
        <v>34</v>
      </c>
      <c r="F9467">
        <v>0</v>
      </c>
      <c r="G9467">
        <v>0</v>
      </c>
      <c r="H9467">
        <v>0</v>
      </c>
      <c r="I9467" t="s">
        <v>18</v>
      </c>
      <c r="K9467" t="s">
        <v>426</v>
      </c>
      <c r="L9467">
        <f t="shared" si="441"/>
        <v>7.49</v>
      </c>
      <c r="M9467">
        <f t="shared" si="442"/>
        <v>6.35</v>
      </c>
      <c r="N9467">
        <f t="shared" si="443"/>
        <v>13.84</v>
      </c>
    </row>
    <row r="9468" spans="1:14" ht="12.6" customHeight="1" x14ac:dyDescent="0.45">
      <c r="A9468" t="s">
        <v>9901</v>
      </c>
      <c r="B9468">
        <v>0</v>
      </c>
      <c r="C9468">
        <v>1</v>
      </c>
      <c r="D9468">
        <v>170</v>
      </c>
      <c r="E9468">
        <v>39</v>
      </c>
      <c r="F9468">
        <v>0</v>
      </c>
      <c r="G9468">
        <v>0.01</v>
      </c>
      <c r="H9468">
        <v>0</v>
      </c>
      <c r="I9468" t="s">
        <v>18</v>
      </c>
      <c r="K9468" t="s">
        <v>426</v>
      </c>
      <c r="L9468">
        <f t="shared" si="441"/>
        <v>0</v>
      </c>
      <c r="M9468">
        <f t="shared" si="442"/>
        <v>6.35</v>
      </c>
      <c r="N9468">
        <f t="shared" si="443"/>
        <v>6.35</v>
      </c>
    </row>
    <row r="9469" spans="1:14" ht="12.6" customHeight="1" x14ac:dyDescent="0.45">
      <c r="A9469" t="s">
        <v>9902</v>
      </c>
      <c r="B9469">
        <v>0</v>
      </c>
      <c r="C9469">
        <v>93</v>
      </c>
      <c r="D9469">
        <v>170</v>
      </c>
      <c r="E9469">
        <v>82</v>
      </c>
      <c r="F9469">
        <v>3.18</v>
      </c>
      <c r="G9469">
        <v>0</v>
      </c>
      <c r="H9469">
        <v>451000000</v>
      </c>
      <c r="I9469" t="s">
        <v>18</v>
      </c>
      <c r="K9469" t="s">
        <v>1562</v>
      </c>
      <c r="L9469">
        <f t="shared" si="441"/>
        <v>9.3999999999999986</v>
      </c>
      <c r="M9469">
        <f t="shared" si="442"/>
        <v>6.35</v>
      </c>
      <c r="N9469">
        <f t="shared" si="443"/>
        <v>15.749999999999998</v>
      </c>
    </row>
    <row r="9470" spans="1:14" ht="12.6" customHeight="1" x14ac:dyDescent="0.45">
      <c r="A9470" t="s">
        <v>9903</v>
      </c>
      <c r="B9470">
        <v>0</v>
      </c>
      <c r="C9470">
        <v>16</v>
      </c>
      <c r="D9470">
        <v>170</v>
      </c>
      <c r="E9470">
        <v>68</v>
      </c>
      <c r="F9470">
        <v>0</v>
      </c>
      <c r="G9470">
        <v>0</v>
      </c>
      <c r="H9470">
        <v>6480000</v>
      </c>
      <c r="I9470" t="s">
        <v>18</v>
      </c>
      <c r="K9470" t="s">
        <v>426</v>
      </c>
      <c r="L9470">
        <f t="shared" si="441"/>
        <v>2.1</v>
      </c>
      <c r="M9470">
        <f t="shared" si="442"/>
        <v>6.35</v>
      </c>
      <c r="N9470">
        <f t="shared" si="443"/>
        <v>8.4499999999999993</v>
      </c>
    </row>
    <row r="9471" spans="1:14" ht="12.6" customHeight="1" x14ac:dyDescent="0.45">
      <c r="A9471" t="s">
        <v>9904</v>
      </c>
      <c r="B9471">
        <v>0</v>
      </c>
      <c r="C9471">
        <v>37</v>
      </c>
      <c r="D9471">
        <v>170</v>
      </c>
      <c r="E9471">
        <v>63</v>
      </c>
      <c r="F9471">
        <v>0</v>
      </c>
      <c r="G9471">
        <v>0</v>
      </c>
      <c r="H9471">
        <v>1950000</v>
      </c>
      <c r="I9471" t="s">
        <v>164</v>
      </c>
      <c r="K9471" t="s">
        <v>33</v>
      </c>
      <c r="L9471">
        <f t="shared" si="441"/>
        <v>4.43</v>
      </c>
      <c r="M9471">
        <f t="shared" si="442"/>
        <v>6.35</v>
      </c>
      <c r="N9471">
        <f t="shared" si="443"/>
        <v>10.78</v>
      </c>
    </row>
    <row r="9472" spans="1:14" ht="12.6" customHeight="1" x14ac:dyDescent="0.45">
      <c r="A9472" t="s">
        <v>9905</v>
      </c>
      <c r="B9472">
        <v>0</v>
      </c>
      <c r="C9472">
        <v>71</v>
      </c>
      <c r="D9472">
        <v>170</v>
      </c>
      <c r="E9472">
        <v>22</v>
      </c>
      <c r="F9472">
        <v>0</v>
      </c>
      <c r="G9472">
        <v>0</v>
      </c>
      <c r="H9472">
        <v>12800000</v>
      </c>
      <c r="I9472" t="s">
        <v>69</v>
      </c>
      <c r="K9472" t="s">
        <v>110</v>
      </c>
      <c r="L9472">
        <f t="shared" si="441"/>
        <v>7.49</v>
      </c>
      <c r="M9472">
        <f t="shared" si="442"/>
        <v>6.35</v>
      </c>
      <c r="N9472">
        <f t="shared" si="443"/>
        <v>13.84</v>
      </c>
    </row>
    <row r="9473" spans="1:14" ht="12.6" customHeight="1" x14ac:dyDescent="0.45">
      <c r="A9473" t="s">
        <v>9906</v>
      </c>
      <c r="B9473">
        <v>0</v>
      </c>
      <c r="C9473">
        <v>6</v>
      </c>
      <c r="D9473">
        <v>170</v>
      </c>
      <c r="E9473">
        <v>33</v>
      </c>
      <c r="F9473">
        <v>0</v>
      </c>
      <c r="G9473">
        <v>0</v>
      </c>
      <c r="H9473">
        <v>322000000</v>
      </c>
      <c r="I9473" t="s">
        <v>18</v>
      </c>
      <c r="K9473" t="s">
        <v>823</v>
      </c>
      <c r="L9473">
        <f t="shared" si="441"/>
        <v>0.74</v>
      </c>
      <c r="M9473">
        <f t="shared" si="442"/>
        <v>6.35</v>
      </c>
      <c r="N9473">
        <f t="shared" si="443"/>
        <v>7.09</v>
      </c>
    </row>
    <row r="9474" spans="1:14" ht="12.6" customHeight="1" x14ac:dyDescent="0.45">
      <c r="A9474" t="s">
        <v>9907</v>
      </c>
      <c r="B9474">
        <v>0</v>
      </c>
      <c r="C9474">
        <v>74</v>
      </c>
      <c r="D9474">
        <v>170</v>
      </c>
      <c r="E9474">
        <v>43</v>
      </c>
      <c r="F9474">
        <v>0</v>
      </c>
      <c r="G9474">
        <v>0</v>
      </c>
      <c r="H9474">
        <v>677000</v>
      </c>
      <c r="I9474" t="s">
        <v>18</v>
      </c>
      <c r="K9474" t="s">
        <v>542</v>
      </c>
      <c r="L9474">
        <f t="shared" si="441"/>
        <v>7.73</v>
      </c>
      <c r="M9474">
        <f t="shared" si="442"/>
        <v>6.35</v>
      </c>
      <c r="N9474">
        <f t="shared" si="443"/>
        <v>14.08</v>
      </c>
    </row>
    <row r="9475" spans="1:14" ht="12.6" customHeight="1" x14ac:dyDescent="0.45">
      <c r="A9475" t="s">
        <v>9908</v>
      </c>
      <c r="B9475">
        <v>0</v>
      </c>
      <c r="C9475">
        <v>90</v>
      </c>
      <c r="D9475">
        <v>170</v>
      </c>
      <c r="E9475">
        <v>39</v>
      </c>
      <c r="F9475">
        <v>0</v>
      </c>
      <c r="G9475">
        <v>0</v>
      </c>
      <c r="H9475">
        <v>0</v>
      </c>
      <c r="I9475" t="s">
        <v>18</v>
      </c>
      <c r="K9475" t="s">
        <v>542</v>
      </c>
      <c r="L9475">
        <f t="shared" ref="L9475:L9538" si="444">(PERCENTRANK(C$2:C$27338,C9475))*10</f>
        <v>9.11</v>
      </c>
      <c r="M9475">
        <f t="shared" ref="M9475:M9538" si="445">(PERCENTRANK(D$2:D$27338,D9475))*10</f>
        <v>6.35</v>
      </c>
      <c r="N9475">
        <f t="shared" ref="N9475:N9538" si="446">L9475+M9475</f>
        <v>15.459999999999999</v>
      </c>
    </row>
    <row r="9476" spans="1:14" ht="12.6" customHeight="1" x14ac:dyDescent="0.45">
      <c r="A9476" t="s">
        <v>9909</v>
      </c>
      <c r="B9476">
        <v>0</v>
      </c>
      <c r="C9476">
        <v>65</v>
      </c>
      <c r="D9476">
        <v>170</v>
      </c>
      <c r="E9476">
        <v>44</v>
      </c>
      <c r="F9476">
        <v>0</v>
      </c>
      <c r="G9476">
        <v>0</v>
      </c>
      <c r="H9476">
        <v>9870000</v>
      </c>
      <c r="I9476" t="s">
        <v>18</v>
      </c>
      <c r="K9476" t="s">
        <v>229</v>
      </c>
      <c r="L9476">
        <f t="shared" si="444"/>
        <v>7.01</v>
      </c>
      <c r="M9476">
        <f t="shared" si="445"/>
        <v>6.35</v>
      </c>
      <c r="N9476">
        <f t="shared" si="446"/>
        <v>13.36</v>
      </c>
    </row>
    <row r="9477" spans="1:14" ht="12.6" customHeight="1" x14ac:dyDescent="0.45">
      <c r="A9477" t="s">
        <v>9910</v>
      </c>
      <c r="B9477">
        <v>0</v>
      </c>
      <c r="C9477">
        <v>71</v>
      </c>
      <c r="D9477">
        <v>170</v>
      </c>
      <c r="E9477">
        <v>61</v>
      </c>
      <c r="F9477">
        <v>0</v>
      </c>
      <c r="G9477">
        <v>0</v>
      </c>
      <c r="H9477">
        <v>4770000</v>
      </c>
      <c r="I9477" t="s">
        <v>69</v>
      </c>
      <c r="K9477" t="s">
        <v>171</v>
      </c>
      <c r="L9477">
        <f t="shared" si="444"/>
        <v>7.49</v>
      </c>
      <c r="M9477">
        <f t="shared" si="445"/>
        <v>6.35</v>
      </c>
      <c r="N9477">
        <f t="shared" si="446"/>
        <v>13.84</v>
      </c>
    </row>
    <row r="9478" spans="1:14" ht="12.6" customHeight="1" x14ac:dyDescent="0.45">
      <c r="A9478" t="s">
        <v>9911</v>
      </c>
      <c r="B9478">
        <v>0</v>
      </c>
      <c r="C9478">
        <v>56</v>
      </c>
      <c r="D9478">
        <v>170</v>
      </c>
      <c r="E9478">
        <v>57</v>
      </c>
      <c r="F9478">
        <v>0</v>
      </c>
      <c r="G9478">
        <v>0</v>
      </c>
      <c r="H9478">
        <v>5790000</v>
      </c>
      <c r="I9478" t="s">
        <v>69</v>
      </c>
      <c r="K9478" t="s">
        <v>171</v>
      </c>
      <c r="L9478">
        <f t="shared" si="444"/>
        <v>6.26</v>
      </c>
      <c r="M9478">
        <f t="shared" si="445"/>
        <v>6.35</v>
      </c>
      <c r="N9478">
        <f t="shared" si="446"/>
        <v>12.61</v>
      </c>
    </row>
    <row r="9479" spans="1:14" ht="12.6" customHeight="1" x14ac:dyDescent="0.45">
      <c r="A9479" t="s">
        <v>9912</v>
      </c>
      <c r="B9479">
        <v>0</v>
      </c>
      <c r="C9479">
        <v>58</v>
      </c>
      <c r="D9479">
        <v>170</v>
      </c>
      <c r="E9479">
        <v>33</v>
      </c>
      <c r="F9479">
        <v>0</v>
      </c>
      <c r="G9479">
        <v>0</v>
      </c>
      <c r="H9479">
        <v>119000000</v>
      </c>
      <c r="I9479" t="s">
        <v>18</v>
      </c>
      <c r="K9479" t="s">
        <v>327</v>
      </c>
      <c r="L9479">
        <f t="shared" si="444"/>
        <v>6.44</v>
      </c>
      <c r="M9479">
        <f t="shared" si="445"/>
        <v>6.35</v>
      </c>
      <c r="N9479">
        <f t="shared" si="446"/>
        <v>12.79</v>
      </c>
    </row>
    <row r="9480" spans="1:14" ht="12.6" customHeight="1" x14ac:dyDescent="0.45">
      <c r="A9480" t="s">
        <v>9913</v>
      </c>
      <c r="B9480">
        <v>0</v>
      </c>
      <c r="C9480">
        <v>35</v>
      </c>
      <c r="D9480">
        <v>170</v>
      </c>
      <c r="E9480">
        <v>26</v>
      </c>
      <c r="F9480">
        <v>0</v>
      </c>
      <c r="G9480">
        <v>0</v>
      </c>
      <c r="H9480">
        <v>900000</v>
      </c>
      <c r="I9480" t="s">
        <v>15</v>
      </c>
      <c r="K9480" t="s">
        <v>44</v>
      </c>
      <c r="L9480">
        <f t="shared" si="444"/>
        <v>4.2299999999999995</v>
      </c>
      <c r="M9480">
        <f t="shared" si="445"/>
        <v>6.35</v>
      </c>
      <c r="N9480">
        <f t="shared" si="446"/>
        <v>10.579999999999998</v>
      </c>
    </row>
    <row r="9481" spans="1:14" ht="12.6" customHeight="1" x14ac:dyDescent="0.45">
      <c r="A9481" t="s">
        <v>9914</v>
      </c>
      <c r="B9481">
        <v>0</v>
      </c>
      <c r="C9481">
        <v>94</v>
      </c>
      <c r="D9481">
        <v>170</v>
      </c>
      <c r="E9481">
        <v>36</v>
      </c>
      <c r="F9481">
        <v>0</v>
      </c>
      <c r="G9481">
        <v>0.01</v>
      </c>
      <c r="H9481">
        <v>2980000</v>
      </c>
      <c r="I9481" t="s">
        <v>18</v>
      </c>
      <c r="K9481" t="s">
        <v>27</v>
      </c>
      <c r="L9481">
        <f t="shared" si="444"/>
        <v>9.49</v>
      </c>
      <c r="M9481">
        <f t="shared" si="445"/>
        <v>6.35</v>
      </c>
      <c r="N9481">
        <f t="shared" si="446"/>
        <v>15.84</v>
      </c>
    </row>
    <row r="9482" spans="1:14" ht="12.6" customHeight="1" x14ac:dyDescent="0.45">
      <c r="A9482" t="s">
        <v>9915</v>
      </c>
      <c r="B9482">
        <v>0</v>
      </c>
      <c r="C9482">
        <v>5</v>
      </c>
      <c r="D9482">
        <v>170</v>
      </c>
      <c r="E9482">
        <v>36</v>
      </c>
      <c r="F9482">
        <v>0</v>
      </c>
      <c r="G9482">
        <v>0</v>
      </c>
      <c r="H9482">
        <v>3830000</v>
      </c>
      <c r="I9482" t="s">
        <v>18</v>
      </c>
      <c r="K9482" t="s">
        <v>8050</v>
      </c>
      <c r="L9482">
        <f t="shared" si="444"/>
        <v>0.58000000000000007</v>
      </c>
      <c r="M9482">
        <f t="shared" si="445"/>
        <v>6.35</v>
      </c>
      <c r="N9482">
        <f t="shared" si="446"/>
        <v>6.93</v>
      </c>
    </row>
    <row r="9483" spans="1:14" ht="12.6" customHeight="1" x14ac:dyDescent="0.45">
      <c r="A9483" t="s">
        <v>9916</v>
      </c>
      <c r="B9483">
        <v>0</v>
      </c>
      <c r="C9483">
        <v>90</v>
      </c>
      <c r="D9483">
        <v>170</v>
      </c>
      <c r="E9483">
        <v>72</v>
      </c>
      <c r="F9483">
        <v>0.97</v>
      </c>
      <c r="G9483">
        <v>0.01</v>
      </c>
      <c r="H9483">
        <v>12300000</v>
      </c>
      <c r="I9483" t="s">
        <v>1713</v>
      </c>
      <c r="K9483" t="s">
        <v>9917</v>
      </c>
      <c r="L9483">
        <f t="shared" si="444"/>
        <v>9.11</v>
      </c>
      <c r="M9483">
        <f t="shared" si="445"/>
        <v>6.35</v>
      </c>
      <c r="N9483">
        <f t="shared" si="446"/>
        <v>15.459999999999999</v>
      </c>
    </row>
    <row r="9484" spans="1:14" ht="12.6" customHeight="1" x14ac:dyDescent="0.45">
      <c r="A9484" t="s">
        <v>9918</v>
      </c>
      <c r="B9484">
        <v>0</v>
      </c>
      <c r="C9484">
        <v>95</v>
      </c>
      <c r="D9484">
        <v>170</v>
      </c>
      <c r="E9484">
        <v>61</v>
      </c>
      <c r="F9484">
        <v>0</v>
      </c>
      <c r="G9484">
        <v>0</v>
      </c>
      <c r="H9484">
        <v>2230000000</v>
      </c>
      <c r="I9484" t="s">
        <v>18</v>
      </c>
      <c r="K9484" t="s">
        <v>1055</v>
      </c>
      <c r="L9484">
        <f t="shared" si="444"/>
        <v>9.58</v>
      </c>
      <c r="M9484">
        <f t="shared" si="445"/>
        <v>6.35</v>
      </c>
      <c r="N9484">
        <f t="shared" si="446"/>
        <v>15.93</v>
      </c>
    </row>
    <row r="9485" spans="1:14" ht="12.6" customHeight="1" x14ac:dyDescent="0.45">
      <c r="A9485" t="s">
        <v>9919</v>
      </c>
      <c r="B9485">
        <v>0</v>
      </c>
      <c r="C9485">
        <v>51</v>
      </c>
      <c r="D9485">
        <v>170</v>
      </c>
      <c r="E9485">
        <v>39</v>
      </c>
      <c r="F9485">
        <v>0.51</v>
      </c>
      <c r="G9485">
        <v>0.01</v>
      </c>
      <c r="H9485">
        <v>1550000</v>
      </c>
      <c r="I9485" t="s">
        <v>43</v>
      </c>
      <c r="K9485" t="s">
        <v>23</v>
      </c>
      <c r="L9485">
        <f t="shared" si="444"/>
        <v>5.8199999999999994</v>
      </c>
      <c r="M9485">
        <f t="shared" si="445"/>
        <v>6.35</v>
      </c>
      <c r="N9485">
        <f t="shared" si="446"/>
        <v>12.169999999999998</v>
      </c>
    </row>
    <row r="9486" spans="1:14" ht="12.6" customHeight="1" x14ac:dyDescent="0.45">
      <c r="A9486" t="s">
        <v>9920</v>
      </c>
      <c r="B9486">
        <v>0</v>
      </c>
      <c r="C9486">
        <v>47</v>
      </c>
      <c r="D9486">
        <v>170</v>
      </c>
      <c r="E9486">
        <v>21</v>
      </c>
      <c r="F9486">
        <v>0</v>
      </c>
      <c r="G9486">
        <v>0.02</v>
      </c>
      <c r="H9486">
        <v>861000</v>
      </c>
      <c r="I9486" t="s">
        <v>51</v>
      </c>
      <c r="K9486" t="s">
        <v>2395</v>
      </c>
      <c r="L9486">
        <f t="shared" si="444"/>
        <v>5.44</v>
      </c>
      <c r="M9486">
        <f t="shared" si="445"/>
        <v>6.35</v>
      </c>
      <c r="N9486">
        <f t="shared" si="446"/>
        <v>11.79</v>
      </c>
    </row>
    <row r="9487" spans="1:14" ht="12.6" customHeight="1" x14ac:dyDescent="0.45">
      <c r="A9487" t="s">
        <v>9921</v>
      </c>
      <c r="B9487">
        <v>0</v>
      </c>
      <c r="C9487">
        <v>56</v>
      </c>
      <c r="D9487">
        <v>170</v>
      </c>
      <c r="E9487">
        <v>24</v>
      </c>
      <c r="F9487">
        <v>0</v>
      </c>
      <c r="G9487">
        <v>0</v>
      </c>
      <c r="H9487">
        <v>86</v>
      </c>
      <c r="I9487" t="s">
        <v>18</v>
      </c>
      <c r="K9487" t="s">
        <v>23</v>
      </c>
      <c r="L9487">
        <f t="shared" si="444"/>
        <v>6.26</v>
      </c>
      <c r="M9487">
        <f t="shared" si="445"/>
        <v>6.35</v>
      </c>
      <c r="N9487">
        <f t="shared" si="446"/>
        <v>12.61</v>
      </c>
    </row>
    <row r="9488" spans="1:14" ht="12.6" customHeight="1" x14ac:dyDescent="0.45">
      <c r="A9488" t="s">
        <v>9922</v>
      </c>
      <c r="B9488">
        <v>0</v>
      </c>
      <c r="C9488">
        <v>24</v>
      </c>
      <c r="D9488">
        <v>170</v>
      </c>
      <c r="E9488">
        <v>29</v>
      </c>
      <c r="F9488">
        <v>0.48</v>
      </c>
      <c r="G9488">
        <v>0.03</v>
      </c>
      <c r="H9488">
        <v>0</v>
      </c>
      <c r="I9488" t="s">
        <v>18</v>
      </c>
      <c r="K9488" t="s">
        <v>23</v>
      </c>
      <c r="L9488">
        <f t="shared" si="444"/>
        <v>2.9899999999999998</v>
      </c>
      <c r="M9488">
        <f t="shared" si="445"/>
        <v>6.35</v>
      </c>
      <c r="N9488">
        <f t="shared" si="446"/>
        <v>9.34</v>
      </c>
    </row>
    <row r="9489" spans="1:14" ht="12.6" customHeight="1" x14ac:dyDescent="0.45">
      <c r="A9489" t="s">
        <v>9923</v>
      </c>
      <c r="B9489">
        <v>0</v>
      </c>
      <c r="C9489">
        <v>20</v>
      </c>
      <c r="D9489">
        <v>170</v>
      </c>
      <c r="E9489">
        <v>43</v>
      </c>
      <c r="F9489">
        <v>0.48</v>
      </c>
      <c r="G9489">
        <v>0.01</v>
      </c>
      <c r="H9489">
        <v>249000</v>
      </c>
      <c r="I9489" t="s">
        <v>43</v>
      </c>
      <c r="K9489" t="s">
        <v>23</v>
      </c>
      <c r="L9489">
        <f t="shared" si="444"/>
        <v>2.5499999999999998</v>
      </c>
      <c r="M9489">
        <f t="shared" si="445"/>
        <v>6.35</v>
      </c>
      <c r="N9489">
        <f t="shared" si="446"/>
        <v>8.8999999999999986</v>
      </c>
    </row>
    <row r="9490" spans="1:14" ht="12.6" customHeight="1" x14ac:dyDescent="0.45">
      <c r="A9490" t="s">
        <v>9924</v>
      </c>
      <c r="B9490">
        <v>0</v>
      </c>
      <c r="C9490">
        <v>38</v>
      </c>
      <c r="D9490">
        <v>170</v>
      </c>
      <c r="E9490">
        <v>33</v>
      </c>
      <c r="F9490">
        <v>1.3</v>
      </c>
      <c r="G9490">
        <v>0.01</v>
      </c>
      <c r="H9490">
        <v>79</v>
      </c>
      <c r="I9490" t="s">
        <v>69</v>
      </c>
      <c r="K9490" t="s">
        <v>882</v>
      </c>
      <c r="L9490">
        <f t="shared" si="444"/>
        <v>4.54</v>
      </c>
      <c r="M9490">
        <f t="shared" si="445"/>
        <v>6.35</v>
      </c>
      <c r="N9490">
        <f t="shared" si="446"/>
        <v>10.89</v>
      </c>
    </row>
    <row r="9491" spans="1:14" ht="12.6" customHeight="1" x14ac:dyDescent="0.45">
      <c r="A9491" t="s">
        <v>9925</v>
      </c>
      <c r="B9491">
        <v>0</v>
      </c>
      <c r="C9491">
        <v>58</v>
      </c>
      <c r="D9491">
        <v>170</v>
      </c>
      <c r="E9491">
        <v>44</v>
      </c>
      <c r="F9491">
        <v>0.61</v>
      </c>
      <c r="G9491">
        <v>0.06</v>
      </c>
      <c r="H9491">
        <v>719000</v>
      </c>
      <c r="I9491" t="s">
        <v>18</v>
      </c>
      <c r="K9491" t="s">
        <v>882</v>
      </c>
      <c r="L9491">
        <f t="shared" si="444"/>
        <v>6.44</v>
      </c>
      <c r="M9491">
        <f t="shared" si="445"/>
        <v>6.35</v>
      </c>
      <c r="N9491">
        <f t="shared" si="446"/>
        <v>12.79</v>
      </c>
    </row>
    <row r="9492" spans="1:14" ht="12.6" customHeight="1" x14ac:dyDescent="0.45">
      <c r="A9492" t="s">
        <v>9926</v>
      </c>
      <c r="B9492">
        <v>0</v>
      </c>
      <c r="C9492">
        <v>37</v>
      </c>
      <c r="D9492">
        <v>170</v>
      </c>
      <c r="E9492">
        <v>34</v>
      </c>
      <c r="F9492">
        <v>0.78</v>
      </c>
      <c r="G9492">
        <v>0.13</v>
      </c>
      <c r="H9492">
        <v>66</v>
      </c>
      <c r="I9492" t="s">
        <v>18</v>
      </c>
      <c r="K9492" t="s">
        <v>1554</v>
      </c>
      <c r="L9492">
        <f t="shared" si="444"/>
        <v>4.43</v>
      </c>
      <c r="M9492">
        <f t="shared" si="445"/>
        <v>6.35</v>
      </c>
      <c r="N9492">
        <f t="shared" si="446"/>
        <v>10.78</v>
      </c>
    </row>
    <row r="9493" spans="1:14" ht="12.6" customHeight="1" x14ac:dyDescent="0.45">
      <c r="A9493" t="s">
        <v>9927</v>
      </c>
      <c r="B9493">
        <v>0</v>
      </c>
      <c r="C9493">
        <v>36</v>
      </c>
      <c r="D9493">
        <v>170</v>
      </c>
      <c r="E9493">
        <v>23</v>
      </c>
      <c r="F9493">
        <v>0.28999999999999998</v>
      </c>
      <c r="G9493">
        <v>7.0000000000000007E-2</v>
      </c>
      <c r="H9493">
        <v>711000</v>
      </c>
      <c r="I9493" t="s">
        <v>18</v>
      </c>
      <c r="K9493" t="s">
        <v>23</v>
      </c>
      <c r="L9493">
        <f t="shared" si="444"/>
        <v>4.33</v>
      </c>
      <c r="M9493">
        <f t="shared" si="445"/>
        <v>6.35</v>
      </c>
      <c r="N9493">
        <f t="shared" si="446"/>
        <v>10.68</v>
      </c>
    </row>
    <row r="9494" spans="1:14" ht="12.6" customHeight="1" x14ac:dyDescent="0.45">
      <c r="A9494" t="s">
        <v>9928</v>
      </c>
      <c r="B9494">
        <v>0</v>
      </c>
      <c r="C9494">
        <v>18</v>
      </c>
      <c r="D9494">
        <v>170</v>
      </c>
      <c r="E9494">
        <v>35</v>
      </c>
      <c r="F9494">
        <v>0.48</v>
      </c>
      <c r="G9494">
        <v>0.01</v>
      </c>
      <c r="H9494">
        <v>699000</v>
      </c>
      <c r="I9494" t="s">
        <v>43</v>
      </c>
      <c r="K9494" t="s">
        <v>23</v>
      </c>
      <c r="L9494">
        <f t="shared" si="444"/>
        <v>2.33</v>
      </c>
      <c r="M9494">
        <f t="shared" si="445"/>
        <v>6.35</v>
      </c>
      <c r="N9494">
        <f t="shared" si="446"/>
        <v>8.68</v>
      </c>
    </row>
    <row r="9495" spans="1:14" ht="12.6" customHeight="1" x14ac:dyDescent="0.45">
      <c r="A9495" t="s">
        <v>9929</v>
      </c>
      <c r="B9495">
        <v>0</v>
      </c>
      <c r="C9495">
        <v>16</v>
      </c>
      <c r="D9495">
        <v>170</v>
      </c>
      <c r="E9495">
        <v>36</v>
      </c>
      <c r="F9495">
        <v>0</v>
      </c>
      <c r="G9495">
        <v>0.01</v>
      </c>
      <c r="H9495">
        <v>1450000</v>
      </c>
      <c r="I9495" t="s">
        <v>43</v>
      </c>
      <c r="K9495" t="s">
        <v>23</v>
      </c>
      <c r="L9495">
        <f t="shared" si="444"/>
        <v>2.1</v>
      </c>
      <c r="M9495">
        <f t="shared" si="445"/>
        <v>6.35</v>
      </c>
      <c r="N9495">
        <f t="shared" si="446"/>
        <v>8.4499999999999993</v>
      </c>
    </row>
    <row r="9496" spans="1:14" ht="12.6" customHeight="1" x14ac:dyDescent="0.45">
      <c r="A9496" t="s">
        <v>9930</v>
      </c>
      <c r="B9496">
        <v>0</v>
      </c>
      <c r="C9496">
        <v>3</v>
      </c>
      <c r="D9496">
        <v>170</v>
      </c>
      <c r="E9496">
        <v>25</v>
      </c>
      <c r="F9496">
        <v>0</v>
      </c>
      <c r="G9496">
        <v>0</v>
      </c>
      <c r="H9496">
        <v>557000</v>
      </c>
      <c r="I9496" t="s">
        <v>43</v>
      </c>
      <c r="K9496" t="s">
        <v>2395</v>
      </c>
      <c r="L9496">
        <f t="shared" si="444"/>
        <v>0.29000000000000004</v>
      </c>
      <c r="M9496">
        <f t="shared" si="445"/>
        <v>6.35</v>
      </c>
      <c r="N9496">
        <f t="shared" si="446"/>
        <v>6.64</v>
      </c>
    </row>
    <row r="9497" spans="1:14" ht="12.6" customHeight="1" x14ac:dyDescent="0.45">
      <c r="A9497" t="s">
        <v>9931</v>
      </c>
      <c r="B9497">
        <v>0</v>
      </c>
      <c r="C9497">
        <v>59</v>
      </c>
      <c r="D9497">
        <v>170</v>
      </c>
      <c r="E9497">
        <v>35</v>
      </c>
      <c r="F9497">
        <v>0.65</v>
      </c>
      <c r="G9497">
        <v>0.09</v>
      </c>
      <c r="H9497">
        <v>976000</v>
      </c>
      <c r="I9497" t="s">
        <v>18</v>
      </c>
      <c r="K9497" t="s">
        <v>882</v>
      </c>
      <c r="L9497">
        <f t="shared" si="444"/>
        <v>6.5200000000000005</v>
      </c>
      <c r="M9497">
        <f t="shared" si="445"/>
        <v>6.35</v>
      </c>
      <c r="N9497">
        <f t="shared" si="446"/>
        <v>12.870000000000001</v>
      </c>
    </row>
    <row r="9498" spans="1:14" ht="12.6" customHeight="1" x14ac:dyDescent="0.45">
      <c r="A9498" t="s">
        <v>9932</v>
      </c>
      <c r="B9498">
        <v>0</v>
      </c>
      <c r="C9498">
        <v>56</v>
      </c>
      <c r="D9498">
        <v>170</v>
      </c>
      <c r="E9498">
        <v>46</v>
      </c>
      <c r="F9498">
        <v>0</v>
      </c>
      <c r="G9498">
        <v>0</v>
      </c>
      <c r="H9498">
        <v>0</v>
      </c>
      <c r="I9498" t="s">
        <v>43</v>
      </c>
      <c r="K9498" t="s">
        <v>74</v>
      </c>
      <c r="L9498">
        <f t="shared" si="444"/>
        <v>6.26</v>
      </c>
      <c r="M9498">
        <f t="shared" si="445"/>
        <v>6.35</v>
      </c>
      <c r="N9498">
        <f t="shared" si="446"/>
        <v>12.61</v>
      </c>
    </row>
    <row r="9499" spans="1:14" ht="12.6" customHeight="1" x14ac:dyDescent="0.45">
      <c r="A9499" t="s">
        <v>9933</v>
      </c>
      <c r="B9499">
        <v>0</v>
      </c>
      <c r="C9499">
        <v>23</v>
      </c>
      <c r="D9499">
        <v>170</v>
      </c>
      <c r="E9499">
        <v>40</v>
      </c>
      <c r="F9499">
        <v>0.48</v>
      </c>
      <c r="G9499">
        <v>0.01</v>
      </c>
      <c r="H9499">
        <v>710000</v>
      </c>
      <c r="I9499" t="s">
        <v>43</v>
      </c>
      <c r="K9499" t="s">
        <v>23</v>
      </c>
      <c r="L9499">
        <f t="shared" si="444"/>
        <v>2.88</v>
      </c>
      <c r="M9499">
        <f t="shared" si="445"/>
        <v>6.35</v>
      </c>
      <c r="N9499">
        <f t="shared" si="446"/>
        <v>9.23</v>
      </c>
    </row>
    <row r="9500" spans="1:14" ht="12.6" customHeight="1" x14ac:dyDescent="0.45">
      <c r="A9500" t="s">
        <v>9934</v>
      </c>
      <c r="B9500">
        <v>0</v>
      </c>
      <c r="C9500">
        <v>41</v>
      </c>
      <c r="D9500">
        <v>170</v>
      </c>
      <c r="E9500">
        <v>40</v>
      </c>
      <c r="F9500">
        <v>0</v>
      </c>
      <c r="G9500">
        <v>0.02</v>
      </c>
      <c r="H9500">
        <v>78</v>
      </c>
      <c r="I9500" t="s">
        <v>43</v>
      </c>
      <c r="K9500" t="s">
        <v>2763</v>
      </c>
      <c r="L9500">
        <f t="shared" si="444"/>
        <v>4.8499999999999996</v>
      </c>
      <c r="M9500">
        <f t="shared" si="445"/>
        <v>6.35</v>
      </c>
      <c r="N9500">
        <f t="shared" si="446"/>
        <v>11.2</v>
      </c>
    </row>
    <row r="9501" spans="1:14" ht="12.6" customHeight="1" x14ac:dyDescent="0.45">
      <c r="A9501" t="s">
        <v>9935</v>
      </c>
      <c r="B9501">
        <v>0</v>
      </c>
      <c r="C9501">
        <v>19</v>
      </c>
      <c r="D9501">
        <v>170</v>
      </c>
      <c r="E9501">
        <v>36</v>
      </c>
      <c r="F9501">
        <v>0.51</v>
      </c>
      <c r="G9501">
        <v>0.01</v>
      </c>
      <c r="H9501">
        <v>1080000</v>
      </c>
      <c r="I9501" t="s">
        <v>43</v>
      </c>
      <c r="K9501" t="s">
        <v>23</v>
      </c>
      <c r="L9501">
        <f t="shared" si="444"/>
        <v>2.4299999999999997</v>
      </c>
      <c r="M9501">
        <f t="shared" si="445"/>
        <v>6.35</v>
      </c>
      <c r="N9501">
        <f t="shared" si="446"/>
        <v>8.7799999999999994</v>
      </c>
    </row>
    <row r="9502" spans="1:14" ht="12.6" customHeight="1" x14ac:dyDescent="0.45">
      <c r="A9502" t="s">
        <v>9936</v>
      </c>
      <c r="B9502">
        <v>0</v>
      </c>
      <c r="C9502">
        <v>93</v>
      </c>
      <c r="D9502">
        <v>170</v>
      </c>
      <c r="E9502">
        <v>40</v>
      </c>
      <c r="F9502">
        <v>0.6</v>
      </c>
      <c r="G9502">
        <v>0.12</v>
      </c>
      <c r="H9502">
        <v>317000</v>
      </c>
      <c r="I9502" t="s">
        <v>18</v>
      </c>
      <c r="K9502" t="s">
        <v>203</v>
      </c>
      <c r="L9502">
        <f t="shared" si="444"/>
        <v>9.3999999999999986</v>
      </c>
      <c r="M9502">
        <f t="shared" si="445"/>
        <v>6.35</v>
      </c>
      <c r="N9502">
        <f t="shared" si="446"/>
        <v>15.749999999999998</v>
      </c>
    </row>
    <row r="9503" spans="1:14" ht="12.6" customHeight="1" x14ac:dyDescent="0.45">
      <c r="A9503" t="s">
        <v>9937</v>
      </c>
      <c r="B9503">
        <v>0</v>
      </c>
      <c r="C9503">
        <v>48</v>
      </c>
      <c r="D9503">
        <v>170</v>
      </c>
      <c r="E9503">
        <v>42</v>
      </c>
      <c r="F9503">
        <v>0.51</v>
      </c>
      <c r="G9503">
        <v>0.01</v>
      </c>
      <c r="H9503">
        <v>0</v>
      </c>
      <c r="I9503" t="s">
        <v>43</v>
      </c>
      <c r="K9503" t="s">
        <v>23</v>
      </c>
      <c r="L9503">
        <f t="shared" si="444"/>
        <v>5.5400000000000009</v>
      </c>
      <c r="M9503">
        <f t="shared" si="445"/>
        <v>6.35</v>
      </c>
      <c r="N9503">
        <f t="shared" si="446"/>
        <v>11.89</v>
      </c>
    </row>
    <row r="9504" spans="1:14" ht="12.6" customHeight="1" x14ac:dyDescent="0.45">
      <c r="A9504" t="s">
        <v>9938</v>
      </c>
      <c r="B9504">
        <v>0</v>
      </c>
      <c r="C9504">
        <v>17</v>
      </c>
      <c r="D9504">
        <v>170</v>
      </c>
      <c r="E9504">
        <v>42</v>
      </c>
      <c r="F9504">
        <v>0</v>
      </c>
      <c r="G9504">
        <v>0</v>
      </c>
      <c r="H9504">
        <v>726000</v>
      </c>
      <c r="I9504" t="s">
        <v>69</v>
      </c>
      <c r="K9504" t="s">
        <v>13</v>
      </c>
      <c r="L9504">
        <f t="shared" si="444"/>
        <v>2.21</v>
      </c>
      <c r="M9504">
        <f t="shared" si="445"/>
        <v>6.35</v>
      </c>
      <c r="N9504">
        <f t="shared" si="446"/>
        <v>8.5599999999999987</v>
      </c>
    </row>
    <row r="9505" spans="1:14" ht="12.6" customHeight="1" x14ac:dyDescent="0.45">
      <c r="A9505" t="s">
        <v>9939</v>
      </c>
      <c r="B9505">
        <v>0</v>
      </c>
      <c r="C9505">
        <v>48</v>
      </c>
      <c r="D9505">
        <v>170</v>
      </c>
      <c r="E9505">
        <v>76</v>
      </c>
      <c r="F9505">
        <v>0</v>
      </c>
      <c r="G9505">
        <v>0</v>
      </c>
      <c r="H9505">
        <v>367000</v>
      </c>
      <c r="I9505" t="s">
        <v>12</v>
      </c>
      <c r="K9505" t="s">
        <v>13</v>
      </c>
      <c r="L9505">
        <f t="shared" si="444"/>
        <v>5.5400000000000009</v>
      </c>
      <c r="M9505">
        <f t="shared" si="445"/>
        <v>6.35</v>
      </c>
      <c r="N9505">
        <f t="shared" si="446"/>
        <v>11.89</v>
      </c>
    </row>
    <row r="9506" spans="1:14" ht="12.6" customHeight="1" x14ac:dyDescent="0.45">
      <c r="A9506" t="s">
        <v>9940</v>
      </c>
      <c r="B9506">
        <v>0</v>
      </c>
      <c r="C9506">
        <v>11</v>
      </c>
      <c r="D9506">
        <v>170</v>
      </c>
      <c r="E9506">
        <v>34</v>
      </c>
      <c r="F9506">
        <v>0</v>
      </c>
      <c r="G9506">
        <v>0</v>
      </c>
      <c r="H9506">
        <v>90</v>
      </c>
      <c r="I9506" t="s">
        <v>51</v>
      </c>
      <c r="K9506" t="s">
        <v>38</v>
      </c>
      <c r="L9506">
        <f t="shared" si="444"/>
        <v>1.46</v>
      </c>
      <c r="M9506">
        <f t="shared" si="445"/>
        <v>6.35</v>
      </c>
      <c r="N9506">
        <f t="shared" si="446"/>
        <v>7.81</v>
      </c>
    </row>
    <row r="9507" spans="1:14" ht="12.6" customHeight="1" x14ac:dyDescent="0.45">
      <c r="A9507" t="s">
        <v>9941</v>
      </c>
      <c r="B9507">
        <v>0</v>
      </c>
      <c r="C9507">
        <v>74</v>
      </c>
      <c r="D9507">
        <v>170</v>
      </c>
      <c r="E9507">
        <v>70</v>
      </c>
      <c r="F9507">
        <v>0</v>
      </c>
      <c r="G9507">
        <v>0</v>
      </c>
      <c r="H9507">
        <v>400000</v>
      </c>
      <c r="I9507" t="s">
        <v>12</v>
      </c>
      <c r="K9507" t="s">
        <v>13</v>
      </c>
      <c r="L9507">
        <f t="shared" si="444"/>
        <v>7.73</v>
      </c>
      <c r="M9507">
        <f t="shared" si="445"/>
        <v>6.35</v>
      </c>
      <c r="N9507">
        <f t="shared" si="446"/>
        <v>14.08</v>
      </c>
    </row>
    <row r="9508" spans="1:14" ht="12.6" customHeight="1" x14ac:dyDescent="0.45">
      <c r="A9508" t="s">
        <v>9942</v>
      </c>
      <c r="B9508">
        <v>0</v>
      </c>
      <c r="C9508">
        <v>17</v>
      </c>
      <c r="D9508">
        <v>170</v>
      </c>
      <c r="E9508">
        <v>55</v>
      </c>
      <c r="F9508">
        <v>0</v>
      </c>
      <c r="G9508">
        <v>0</v>
      </c>
      <c r="H9508">
        <v>51</v>
      </c>
      <c r="I9508" t="s">
        <v>18</v>
      </c>
      <c r="K9508" t="s">
        <v>38</v>
      </c>
      <c r="L9508">
        <f t="shared" si="444"/>
        <v>2.21</v>
      </c>
      <c r="M9508">
        <f t="shared" si="445"/>
        <v>6.35</v>
      </c>
      <c r="N9508">
        <f t="shared" si="446"/>
        <v>8.5599999999999987</v>
      </c>
    </row>
    <row r="9509" spans="1:14" ht="12.6" customHeight="1" x14ac:dyDescent="0.45">
      <c r="A9509" t="s">
        <v>9943</v>
      </c>
      <c r="B9509">
        <v>0</v>
      </c>
      <c r="C9509">
        <v>11</v>
      </c>
      <c r="D9509">
        <v>170</v>
      </c>
      <c r="E9509">
        <v>56</v>
      </c>
      <c r="F9509">
        <v>0</v>
      </c>
      <c r="G9509">
        <v>0</v>
      </c>
      <c r="H9509">
        <v>179000</v>
      </c>
      <c r="I9509" t="s">
        <v>29</v>
      </c>
      <c r="K9509" t="s">
        <v>13</v>
      </c>
      <c r="L9509">
        <f t="shared" si="444"/>
        <v>1.46</v>
      </c>
      <c r="M9509">
        <f t="shared" si="445"/>
        <v>6.35</v>
      </c>
      <c r="N9509">
        <f t="shared" si="446"/>
        <v>7.81</v>
      </c>
    </row>
    <row r="9510" spans="1:14" ht="12.6" customHeight="1" x14ac:dyDescent="0.45">
      <c r="A9510" t="s">
        <v>9944</v>
      </c>
      <c r="B9510">
        <v>0</v>
      </c>
      <c r="C9510">
        <v>30</v>
      </c>
      <c r="D9510">
        <v>170</v>
      </c>
      <c r="E9510">
        <v>40</v>
      </c>
      <c r="F9510">
        <v>0</v>
      </c>
      <c r="G9510">
        <v>0</v>
      </c>
      <c r="H9510">
        <v>42</v>
      </c>
      <c r="I9510" t="s">
        <v>69</v>
      </c>
      <c r="K9510" t="s">
        <v>443</v>
      </c>
      <c r="L9510">
        <f t="shared" si="444"/>
        <v>3.67</v>
      </c>
      <c r="M9510">
        <f t="shared" si="445"/>
        <v>6.35</v>
      </c>
      <c r="N9510">
        <f t="shared" si="446"/>
        <v>10.02</v>
      </c>
    </row>
    <row r="9511" spans="1:14" ht="12.6" customHeight="1" x14ac:dyDescent="0.45">
      <c r="A9511" t="s">
        <v>9945</v>
      </c>
      <c r="B9511">
        <v>0</v>
      </c>
      <c r="C9511">
        <v>25</v>
      </c>
      <c r="D9511">
        <v>170</v>
      </c>
      <c r="E9511">
        <v>50</v>
      </c>
      <c r="F9511">
        <v>0</v>
      </c>
      <c r="G9511">
        <v>0</v>
      </c>
      <c r="H9511">
        <v>87</v>
      </c>
      <c r="I9511" t="s">
        <v>15</v>
      </c>
      <c r="K9511" t="s">
        <v>229</v>
      </c>
      <c r="L9511">
        <f t="shared" si="444"/>
        <v>3.1</v>
      </c>
      <c r="M9511">
        <f t="shared" si="445"/>
        <v>6.35</v>
      </c>
      <c r="N9511">
        <f t="shared" si="446"/>
        <v>9.4499999999999993</v>
      </c>
    </row>
    <row r="9512" spans="1:14" ht="12.6" customHeight="1" x14ac:dyDescent="0.45">
      <c r="A9512" t="s">
        <v>9946</v>
      </c>
      <c r="B9512">
        <v>0</v>
      </c>
      <c r="C9512">
        <v>10</v>
      </c>
      <c r="D9512">
        <v>170</v>
      </c>
      <c r="E9512">
        <v>66</v>
      </c>
      <c r="F9512">
        <v>0.6</v>
      </c>
      <c r="G9512">
        <v>0</v>
      </c>
      <c r="H9512">
        <v>597000</v>
      </c>
      <c r="I9512" t="s">
        <v>12</v>
      </c>
      <c r="K9512" t="s">
        <v>13</v>
      </c>
      <c r="L9512">
        <f t="shared" si="444"/>
        <v>1.33</v>
      </c>
      <c r="M9512">
        <f t="shared" si="445"/>
        <v>6.35</v>
      </c>
      <c r="N9512">
        <f t="shared" si="446"/>
        <v>7.68</v>
      </c>
    </row>
    <row r="9513" spans="1:14" ht="12.6" customHeight="1" x14ac:dyDescent="0.45">
      <c r="A9513" t="s">
        <v>9947</v>
      </c>
      <c r="B9513">
        <v>0</v>
      </c>
      <c r="C9513">
        <v>10</v>
      </c>
      <c r="D9513">
        <v>170</v>
      </c>
      <c r="E9513">
        <v>64</v>
      </c>
      <c r="F9513">
        <v>0.6</v>
      </c>
      <c r="G9513">
        <v>0</v>
      </c>
      <c r="H9513">
        <v>564000</v>
      </c>
      <c r="I9513" t="s">
        <v>29</v>
      </c>
      <c r="K9513" t="s">
        <v>13</v>
      </c>
      <c r="L9513">
        <f t="shared" si="444"/>
        <v>1.33</v>
      </c>
      <c r="M9513">
        <f t="shared" si="445"/>
        <v>6.35</v>
      </c>
      <c r="N9513">
        <f t="shared" si="446"/>
        <v>7.68</v>
      </c>
    </row>
    <row r="9514" spans="1:14" ht="12.6" customHeight="1" x14ac:dyDescent="0.45">
      <c r="A9514" t="s">
        <v>9948</v>
      </c>
      <c r="B9514">
        <v>0</v>
      </c>
      <c r="C9514">
        <v>9</v>
      </c>
      <c r="D9514">
        <v>170</v>
      </c>
      <c r="E9514">
        <v>67</v>
      </c>
      <c r="F9514">
        <v>0</v>
      </c>
      <c r="G9514">
        <v>0</v>
      </c>
      <c r="H9514">
        <v>339000</v>
      </c>
      <c r="I9514" t="s">
        <v>12</v>
      </c>
      <c r="K9514" t="s">
        <v>13</v>
      </c>
      <c r="L9514">
        <f t="shared" si="444"/>
        <v>1.19</v>
      </c>
      <c r="M9514">
        <f t="shared" si="445"/>
        <v>6.35</v>
      </c>
      <c r="N9514">
        <f t="shared" si="446"/>
        <v>7.5399999999999991</v>
      </c>
    </row>
    <row r="9515" spans="1:14" ht="12.6" customHeight="1" x14ac:dyDescent="0.45">
      <c r="A9515" t="s">
        <v>9949</v>
      </c>
      <c r="B9515">
        <v>0</v>
      </c>
      <c r="C9515">
        <v>16</v>
      </c>
      <c r="D9515">
        <v>170</v>
      </c>
      <c r="E9515">
        <v>66</v>
      </c>
      <c r="F9515">
        <v>0.48</v>
      </c>
      <c r="G9515">
        <v>0.01</v>
      </c>
      <c r="H9515">
        <v>83</v>
      </c>
      <c r="I9515" t="s">
        <v>29</v>
      </c>
      <c r="K9515" t="s">
        <v>13</v>
      </c>
      <c r="L9515">
        <f t="shared" si="444"/>
        <v>2.1</v>
      </c>
      <c r="M9515">
        <f t="shared" si="445"/>
        <v>6.35</v>
      </c>
      <c r="N9515">
        <f t="shared" si="446"/>
        <v>8.4499999999999993</v>
      </c>
    </row>
    <row r="9516" spans="1:14" ht="12.6" customHeight="1" x14ac:dyDescent="0.45">
      <c r="A9516" t="s">
        <v>9950</v>
      </c>
      <c r="B9516">
        <v>0</v>
      </c>
      <c r="C9516">
        <v>30</v>
      </c>
      <c r="D9516">
        <v>170</v>
      </c>
      <c r="E9516">
        <v>71</v>
      </c>
      <c r="F9516">
        <v>0</v>
      </c>
      <c r="G9516">
        <v>0</v>
      </c>
      <c r="H9516">
        <v>615000</v>
      </c>
      <c r="I9516" t="s">
        <v>12</v>
      </c>
      <c r="K9516" t="s">
        <v>13</v>
      </c>
      <c r="L9516">
        <f t="shared" si="444"/>
        <v>3.67</v>
      </c>
      <c r="M9516">
        <f t="shared" si="445"/>
        <v>6.35</v>
      </c>
      <c r="N9516">
        <f t="shared" si="446"/>
        <v>10.02</v>
      </c>
    </row>
    <row r="9517" spans="1:14" ht="12.6" customHeight="1" x14ac:dyDescent="0.45">
      <c r="A9517" t="s">
        <v>9951</v>
      </c>
      <c r="B9517">
        <v>0</v>
      </c>
      <c r="C9517">
        <v>61</v>
      </c>
      <c r="D9517">
        <v>170</v>
      </c>
      <c r="E9517">
        <v>65</v>
      </c>
      <c r="F9517">
        <v>0</v>
      </c>
      <c r="G9517">
        <v>0.01</v>
      </c>
      <c r="H9517">
        <v>392000</v>
      </c>
      <c r="I9517" t="s">
        <v>51</v>
      </c>
      <c r="K9517" t="s">
        <v>13</v>
      </c>
      <c r="L9517">
        <f t="shared" si="444"/>
        <v>6.6800000000000006</v>
      </c>
      <c r="M9517">
        <f t="shared" si="445"/>
        <v>6.35</v>
      </c>
      <c r="N9517">
        <f t="shared" si="446"/>
        <v>13.030000000000001</v>
      </c>
    </row>
    <row r="9518" spans="1:14" ht="12.6" customHeight="1" x14ac:dyDescent="0.45">
      <c r="A9518" t="s">
        <v>9952</v>
      </c>
      <c r="B9518">
        <v>0</v>
      </c>
      <c r="C9518">
        <v>19</v>
      </c>
      <c r="D9518">
        <v>170</v>
      </c>
      <c r="E9518">
        <v>56</v>
      </c>
      <c r="F9518">
        <v>0</v>
      </c>
      <c r="G9518">
        <v>0</v>
      </c>
      <c r="H9518">
        <v>67</v>
      </c>
      <c r="I9518" t="s">
        <v>12</v>
      </c>
      <c r="K9518" t="s">
        <v>38</v>
      </c>
      <c r="L9518">
        <f t="shared" si="444"/>
        <v>2.4299999999999997</v>
      </c>
      <c r="M9518">
        <f t="shared" si="445"/>
        <v>6.35</v>
      </c>
      <c r="N9518">
        <f t="shared" si="446"/>
        <v>8.7799999999999994</v>
      </c>
    </row>
    <row r="9519" spans="1:14" ht="12.6" customHeight="1" x14ac:dyDescent="0.45">
      <c r="A9519" t="s">
        <v>9953</v>
      </c>
      <c r="B9519">
        <v>0</v>
      </c>
      <c r="C9519">
        <v>6</v>
      </c>
      <c r="D9519">
        <v>170</v>
      </c>
      <c r="E9519">
        <v>42</v>
      </c>
      <c r="F9519">
        <v>0</v>
      </c>
      <c r="G9519">
        <v>0</v>
      </c>
      <c r="H9519">
        <v>45</v>
      </c>
      <c r="I9519" t="s">
        <v>51</v>
      </c>
      <c r="K9519" t="s">
        <v>38</v>
      </c>
      <c r="L9519">
        <f t="shared" si="444"/>
        <v>0.74</v>
      </c>
      <c r="M9519">
        <f t="shared" si="445"/>
        <v>6.35</v>
      </c>
      <c r="N9519">
        <f t="shared" si="446"/>
        <v>7.09</v>
      </c>
    </row>
    <row r="9520" spans="1:14" ht="12.6" customHeight="1" x14ac:dyDescent="0.45">
      <c r="A9520" t="s">
        <v>9954</v>
      </c>
      <c r="B9520">
        <v>0</v>
      </c>
      <c r="C9520">
        <v>48</v>
      </c>
      <c r="D9520">
        <v>170</v>
      </c>
      <c r="E9520">
        <v>78</v>
      </c>
      <c r="F9520">
        <v>0</v>
      </c>
      <c r="G9520">
        <v>0.01</v>
      </c>
      <c r="H9520">
        <v>62</v>
      </c>
      <c r="I9520" t="s">
        <v>12</v>
      </c>
      <c r="K9520" t="s">
        <v>13</v>
      </c>
      <c r="L9520">
        <f t="shared" si="444"/>
        <v>5.5400000000000009</v>
      </c>
      <c r="M9520">
        <f t="shared" si="445"/>
        <v>6.35</v>
      </c>
      <c r="N9520">
        <f t="shared" si="446"/>
        <v>11.89</v>
      </c>
    </row>
    <row r="9521" spans="1:14" ht="12.6" customHeight="1" x14ac:dyDescent="0.45">
      <c r="A9521" t="s">
        <v>9955</v>
      </c>
      <c r="B9521">
        <v>0</v>
      </c>
      <c r="C9521">
        <v>22</v>
      </c>
      <c r="D9521">
        <v>170</v>
      </c>
      <c r="E9521">
        <v>48</v>
      </c>
      <c r="F9521">
        <v>0</v>
      </c>
      <c r="G9521">
        <v>0</v>
      </c>
      <c r="H9521">
        <v>97</v>
      </c>
      <c r="I9521" t="s">
        <v>12</v>
      </c>
      <c r="K9521" t="s">
        <v>38</v>
      </c>
      <c r="L9521">
        <f t="shared" si="444"/>
        <v>2.7700000000000005</v>
      </c>
      <c r="M9521">
        <f t="shared" si="445"/>
        <v>6.35</v>
      </c>
      <c r="N9521">
        <f t="shared" si="446"/>
        <v>9.120000000000001</v>
      </c>
    </row>
    <row r="9522" spans="1:14" ht="12.6" customHeight="1" x14ac:dyDescent="0.45">
      <c r="A9522" t="s">
        <v>9956</v>
      </c>
      <c r="B9522">
        <v>0</v>
      </c>
      <c r="C9522">
        <v>83</v>
      </c>
      <c r="D9522">
        <v>170</v>
      </c>
      <c r="E9522">
        <v>12</v>
      </c>
      <c r="F9522">
        <v>0</v>
      </c>
      <c r="G9522">
        <v>0</v>
      </c>
      <c r="H9522">
        <v>0</v>
      </c>
      <c r="I9522" t="s">
        <v>18</v>
      </c>
      <c r="K9522" t="s">
        <v>431</v>
      </c>
      <c r="L9522">
        <f t="shared" si="444"/>
        <v>8.51</v>
      </c>
      <c r="M9522">
        <f t="shared" si="445"/>
        <v>6.35</v>
      </c>
      <c r="N9522">
        <f t="shared" si="446"/>
        <v>14.86</v>
      </c>
    </row>
    <row r="9523" spans="1:14" ht="12.6" customHeight="1" x14ac:dyDescent="0.45">
      <c r="A9523" t="s">
        <v>9957</v>
      </c>
      <c r="B9523">
        <v>0</v>
      </c>
      <c r="C9523">
        <v>80</v>
      </c>
      <c r="D9523">
        <v>170</v>
      </c>
      <c r="E9523">
        <v>41</v>
      </c>
      <c r="F9523">
        <v>0</v>
      </c>
      <c r="G9523">
        <v>0</v>
      </c>
      <c r="H9523">
        <v>4280000</v>
      </c>
      <c r="I9523" t="s">
        <v>18</v>
      </c>
      <c r="K9523" t="s">
        <v>159</v>
      </c>
      <c r="L9523">
        <f t="shared" si="444"/>
        <v>8.25</v>
      </c>
      <c r="M9523">
        <f t="shared" si="445"/>
        <v>6.35</v>
      </c>
      <c r="N9523">
        <f t="shared" si="446"/>
        <v>14.6</v>
      </c>
    </row>
    <row r="9524" spans="1:14" ht="12.6" customHeight="1" x14ac:dyDescent="0.45">
      <c r="A9524" t="s">
        <v>9958</v>
      </c>
      <c r="B9524">
        <v>0</v>
      </c>
      <c r="C9524">
        <v>34</v>
      </c>
      <c r="D9524">
        <v>170</v>
      </c>
      <c r="E9524">
        <v>43</v>
      </c>
      <c r="F9524">
        <v>0</v>
      </c>
      <c r="G9524">
        <v>0</v>
      </c>
      <c r="H9524">
        <v>4410000</v>
      </c>
      <c r="I9524" t="s">
        <v>69</v>
      </c>
      <c r="K9524" t="s">
        <v>340</v>
      </c>
      <c r="L9524">
        <f t="shared" si="444"/>
        <v>4.13</v>
      </c>
      <c r="M9524">
        <f t="shared" si="445"/>
        <v>6.35</v>
      </c>
      <c r="N9524">
        <f t="shared" si="446"/>
        <v>10.48</v>
      </c>
    </row>
    <row r="9525" spans="1:14" ht="12.6" customHeight="1" x14ac:dyDescent="0.45">
      <c r="A9525" t="s">
        <v>9959</v>
      </c>
      <c r="B9525">
        <v>0</v>
      </c>
      <c r="C9525">
        <v>22</v>
      </c>
      <c r="D9525">
        <v>170</v>
      </c>
      <c r="E9525">
        <v>37</v>
      </c>
      <c r="F9525">
        <v>0</v>
      </c>
      <c r="G9525">
        <v>0</v>
      </c>
      <c r="H9525">
        <v>5540000</v>
      </c>
      <c r="I9525" t="s">
        <v>69</v>
      </c>
      <c r="K9525" t="s">
        <v>872</v>
      </c>
      <c r="L9525">
        <f t="shared" si="444"/>
        <v>2.7700000000000005</v>
      </c>
      <c r="M9525">
        <f t="shared" si="445"/>
        <v>6.35</v>
      </c>
      <c r="N9525">
        <f t="shared" si="446"/>
        <v>9.120000000000001</v>
      </c>
    </row>
    <row r="9526" spans="1:14" ht="12.6" customHeight="1" x14ac:dyDescent="0.45">
      <c r="A9526" t="s">
        <v>9960</v>
      </c>
      <c r="B9526">
        <v>0</v>
      </c>
      <c r="C9526">
        <v>13</v>
      </c>
      <c r="D9526">
        <v>170</v>
      </c>
      <c r="E9526">
        <v>11</v>
      </c>
      <c r="F9526">
        <v>0</v>
      </c>
      <c r="G9526">
        <v>0</v>
      </c>
      <c r="H9526">
        <v>149000</v>
      </c>
      <c r="I9526" t="s">
        <v>15</v>
      </c>
      <c r="K9526" t="s">
        <v>823</v>
      </c>
      <c r="L9526">
        <f t="shared" si="444"/>
        <v>1.7399999999999998</v>
      </c>
      <c r="M9526">
        <f t="shared" si="445"/>
        <v>6.35</v>
      </c>
      <c r="N9526">
        <f t="shared" si="446"/>
        <v>8.09</v>
      </c>
    </row>
    <row r="9527" spans="1:14" ht="12.6" customHeight="1" x14ac:dyDescent="0.45">
      <c r="A9527" t="s">
        <v>9961</v>
      </c>
      <c r="B9527">
        <v>0</v>
      </c>
      <c r="C9527">
        <v>24</v>
      </c>
      <c r="D9527">
        <v>170</v>
      </c>
      <c r="E9527">
        <v>31</v>
      </c>
      <c r="F9527">
        <v>0</v>
      </c>
      <c r="G9527">
        <v>0</v>
      </c>
      <c r="H9527">
        <v>2290000</v>
      </c>
      <c r="I9527" t="s">
        <v>18</v>
      </c>
      <c r="K9527" t="s">
        <v>131</v>
      </c>
      <c r="L9527">
        <f t="shared" si="444"/>
        <v>2.9899999999999998</v>
      </c>
      <c r="M9527">
        <f t="shared" si="445"/>
        <v>6.35</v>
      </c>
      <c r="N9527">
        <f t="shared" si="446"/>
        <v>9.34</v>
      </c>
    </row>
    <row r="9528" spans="1:14" ht="12.6" customHeight="1" x14ac:dyDescent="0.45">
      <c r="A9528" t="s">
        <v>9962</v>
      </c>
      <c r="B9528">
        <v>0</v>
      </c>
      <c r="C9528">
        <v>8</v>
      </c>
      <c r="D9528">
        <v>170</v>
      </c>
      <c r="E9528">
        <v>59</v>
      </c>
      <c r="F9528">
        <v>0</v>
      </c>
      <c r="G9528">
        <v>0</v>
      </c>
      <c r="H9528">
        <v>1280000</v>
      </c>
      <c r="I9528" t="s">
        <v>69</v>
      </c>
      <c r="K9528" t="s">
        <v>131</v>
      </c>
      <c r="L9528">
        <f t="shared" si="444"/>
        <v>1.04</v>
      </c>
      <c r="M9528">
        <f t="shared" si="445"/>
        <v>6.35</v>
      </c>
      <c r="N9528">
        <f t="shared" si="446"/>
        <v>7.39</v>
      </c>
    </row>
    <row r="9529" spans="1:14" ht="12.6" customHeight="1" x14ac:dyDescent="0.45">
      <c r="A9529" t="s">
        <v>9963</v>
      </c>
      <c r="B9529">
        <v>0</v>
      </c>
      <c r="C9529">
        <v>3</v>
      </c>
      <c r="D9529">
        <v>170</v>
      </c>
      <c r="E9529">
        <v>65</v>
      </c>
      <c r="F9529">
        <v>0</v>
      </c>
      <c r="G9529">
        <v>0.02</v>
      </c>
      <c r="H9529">
        <v>0</v>
      </c>
      <c r="I9529" t="s">
        <v>18</v>
      </c>
      <c r="K9529" t="s">
        <v>131</v>
      </c>
      <c r="L9529">
        <f t="shared" si="444"/>
        <v>0.29000000000000004</v>
      </c>
      <c r="M9529">
        <f t="shared" si="445"/>
        <v>6.35</v>
      </c>
      <c r="N9529">
        <f t="shared" si="446"/>
        <v>6.64</v>
      </c>
    </row>
    <row r="9530" spans="1:14" ht="12.6" customHeight="1" x14ac:dyDescent="0.45">
      <c r="A9530" t="s">
        <v>9964</v>
      </c>
      <c r="B9530">
        <v>0</v>
      </c>
      <c r="C9530">
        <v>33</v>
      </c>
      <c r="D9530">
        <v>170</v>
      </c>
      <c r="E9530">
        <v>35</v>
      </c>
      <c r="F9530">
        <v>0</v>
      </c>
      <c r="G9530">
        <v>0</v>
      </c>
      <c r="H9530">
        <v>132000000</v>
      </c>
      <c r="I9530" t="s">
        <v>18</v>
      </c>
      <c r="K9530" t="s">
        <v>251</v>
      </c>
      <c r="L9530">
        <f t="shared" si="444"/>
        <v>4.01</v>
      </c>
      <c r="M9530">
        <f t="shared" si="445"/>
        <v>6.35</v>
      </c>
      <c r="N9530">
        <f t="shared" si="446"/>
        <v>10.36</v>
      </c>
    </row>
    <row r="9531" spans="1:14" ht="12.6" customHeight="1" x14ac:dyDescent="0.45">
      <c r="A9531" t="s">
        <v>9965</v>
      </c>
      <c r="B9531">
        <v>0</v>
      </c>
      <c r="C9531">
        <v>87</v>
      </c>
      <c r="D9531">
        <v>170</v>
      </c>
      <c r="E9531">
        <v>28</v>
      </c>
      <c r="F9531">
        <v>1</v>
      </c>
      <c r="G9531">
        <v>0.01</v>
      </c>
      <c r="H9531">
        <v>10600000</v>
      </c>
      <c r="I9531" t="s">
        <v>18</v>
      </c>
      <c r="K9531" t="s">
        <v>700</v>
      </c>
      <c r="L9531">
        <f t="shared" si="444"/>
        <v>8.86</v>
      </c>
      <c r="M9531">
        <f t="shared" si="445"/>
        <v>6.35</v>
      </c>
      <c r="N9531">
        <f t="shared" si="446"/>
        <v>15.209999999999999</v>
      </c>
    </row>
    <row r="9532" spans="1:14" ht="12.6" customHeight="1" x14ac:dyDescent="0.45">
      <c r="A9532" t="s">
        <v>9966</v>
      </c>
      <c r="B9532">
        <v>0</v>
      </c>
      <c r="C9532">
        <v>30</v>
      </c>
      <c r="D9532">
        <v>170</v>
      </c>
      <c r="E9532">
        <v>17</v>
      </c>
      <c r="F9532">
        <v>1.92</v>
      </c>
      <c r="G9532">
        <v>0.53</v>
      </c>
      <c r="H9532">
        <v>966000</v>
      </c>
      <c r="I9532" t="s">
        <v>18</v>
      </c>
      <c r="K9532" t="s">
        <v>4245</v>
      </c>
      <c r="L9532">
        <f t="shared" si="444"/>
        <v>3.67</v>
      </c>
      <c r="M9532">
        <f t="shared" si="445"/>
        <v>6.35</v>
      </c>
      <c r="N9532">
        <f t="shared" si="446"/>
        <v>10.02</v>
      </c>
    </row>
    <row r="9533" spans="1:14" ht="12.6" customHeight="1" x14ac:dyDescent="0.45">
      <c r="A9533" t="s">
        <v>9967</v>
      </c>
      <c r="B9533">
        <v>0</v>
      </c>
      <c r="C9533">
        <v>95</v>
      </c>
      <c r="D9533">
        <v>170</v>
      </c>
      <c r="E9533">
        <v>48</v>
      </c>
      <c r="F9533">
        <v>0</v>
      </c>
      <c r="G9533">
        <v>0</v>
      </c>
      <c r="H9533">
        <v>8160000</v>
      </c>
      <c r="I9533" t="s">
        <v>69</v>
      </c>
      <c r="K9533" t="s">
        <v>33</v>
      </c>
      <c r="L9533">
        <f t="shared" si="444"/>
        <v>9.58</v>
      </c>
      <c r="M9533">
        <f t="shared" si="445"/>
        <v>6.35</v>
      </c>
      <c r="N9533">
        <f t="shared" si="446"/>
        <v>15.93</v>
      </c>
    </row>
    <row r="9534" spans="1:14" ht="12.6" customHeight="1" x14ac:dyDescent="0.45">
      <c r="A9534" t="s">
        <v>9968</v>
      </c>
      <c r="B9534">
        <v>0</v>
      </c>
      <c r="C9534">
        <v>17</v>
      </c>
      <c r="D9534">
        <v>170</v>
      </c>
      <c r="E9534">
        <v>31</v>
      </c>
      <c r="F9534">
        <v>0</v>
      </c>
      <c r="G9534">
        <v>0</v>
      </c>
      <c r="H9534">
        <v>2940000</v>
      </c>
      <c r="I9534" t="s">
        <v>18</v>
      </c>
      <c r="K9534" t="s">
        <v>1053</v>
      </c>
      <c r="L9534">
        <f t="shared" si="444"/>
        <v>2.21</v>
      </c>
      <c r="M9534">
        <f t="shared" si="445"/>
        <v>6.35</v>
      </c>
      <c r="N9534">
        <f t="shared" si="446"/>
        <v>8.5599999999999987</v>
      </c>
    </row>
    <row r="9535" spans="1:14" ht="12.6" customHeight="1" x14ac:dyDescent="0.45">
      <c r="A9535" t="s">
        <v>9969</v>
      </c>
      <c r="B9535">
        <v>0</v>
      </c>
      <c r="C9535">
        <v>53</v>
      </c>
      <c r="D9535">
        <v>170</v>
      </c>
      <c r="E9535">
        <v>60</v>
      </c>
      <c r="F9535">
        <v>0</v>
      </c>
      <c r="G9535">
        <v>0</v>
      </c>
      <c r="H9535">
        <v>281000000</v>
      </c>
      <c r="I9535" t="s">
        <v>18</v>
      </c>
      <c r="K9535" t="s">
        <v>131</v>
      </c>
      <c r="L9535">
        <f t="shared" si="444"/>
        <v>5.99</v>
      </c>
      <c r="M9535">
        <f t="shared" si="445"/>
        <v>6.35</v>
      </c>
      <c r="N9535">
        <f t="shared" si="446"/>
        <v>12.34</v>
      </c>
    </row>
    <row r="9536" spans="1:14" ht="12.6" customHeight="1" x14ac:dyDescent="0.45">
      <c r="A9536" t="s">
        <v>9970</v>
      </c>
      <c r="B9536">
        <v>0</v>
      </c>
      <c r="C9536">
        <v>12</v>
      </c>
      <c r="D9536">
        <v>170</v>
      </c>
      <c r="E9536">
        <v>11</v>
      </c>
      <c r="F9536">
        <v>0</v>
      </c>
      <c r="G9536">
        <v>0</v>
      </c>
      <c r="H9536">
        <v>1110000</v>
      </c>
      <c r="I9536" t="s">
        <v>69</v>
      </c>
      <c r="K9536" t="s">
        <v>7271</v>
      </c>
      <c r="L9536">
        <f t="shared" si="444"/>
        <v>1.61</v>
      </c>
      <c r="M9536">
        <f t="shared" si="445"/>
        <v>6.35</v>
      </c>
      <c r="N9536">
        <f t="shared" si="446"/>
        <v>7.96</v>
      </c>
    </row>
    <row r="9537" spans="1:14" ht="12.6" customHeight="1" x14ac:dyDescent="0.45">
      <c r="A9537" t="s">
        <v>9971</v>
      </c>
      <c r="B9537">
        <v>0</v>
      </c>
      <c r="C9537">
        <v>60</v>
      </c>
      <c r="D9537">
        <v>170</v>
      </c>
      <c r="E9537">
        <v>49</v>
      </c>
      <c r="F9537">
        <v>4.67</v>
      </c>
      <c r="G9537">
        <v>0.09</v>
      </c>
      <c r="H9537">
        <v>302000000</v>
      </c>
      <c r="I9537" t="s">
        <v>15</v>
      </c>
      <c r="K9537" t="s">
        <v>229</v>
      </c>
      <c r="L9537">
        <f t="shared" si="444"/>
        <v>6.6000000000000005</v>
      </c>
      <c r="M9537">
        <f t="shared" si="445"/>
        <v>6.35</v>
      </c>
      <c r="N9537">
        <f t="shared" si="446"/>
        <v>12.95</v>
      </c>
    </row>
    <row r="9538" spans="1:14" ht="12.6" customHeight="1" x14ac:dyDescent="0.45">
      <c r="A9538" t="s">
        <v>9972</v>
      </c>
      <c r="B9538">
        <v>0</v>
      </c>
      <c r="C9538">
        <v>27</v>
      </c>
      <c r="D9538">
        <v>170</v>
      </c>
      <c r="E9538">
        <v>45</v>
      </c>
      <c r="F9538">
        <v>0.76</v>
      </c>
      <c r="G9538">
        <v>0.03</v>
      </c>
      <c r="H9538">
        <v>0</v>
      </c>
      <c r="I9538" t="s">
        <v>69</v>
      </c>
      <c r="K9538" t="s">
        <v>366</v>
      </c>
      <c r="L9538">
        <f t="shared" si="444"/>
        <v>3.3200000000000003</v>
      </c>
      <c r="M9538">
        <f t="shared" si="445"/>
        <v>6.35</v>
      </c>
      <c r="N9538">
        <f t="shared" si="446"/>
        <v>9.67</v>
      </c>
    </row>
    <row r="9539" spans="1:14" ht="12.6" customHeight="1" x14ac:dyDescent="0.45">
      <c r="A9539" t="s">
        <v>9973</v>
      </c>
      <c r="B9539">
        <v>0</v>
      </c>
      <c r="C9539">
        <v>3</v>
      </c>
      <c r="D9539">
        <v>170</v>
      </c>
      <c r="E9539">
        <v>44</v>
      </c>
      <c r="F9539">
        <v>0</v>
      </c>
      <c r="G9539">
        <v>0</v>
      </c>
      <c r="H9539">
        <v>12500000</v>
      </c>
      <c r="I9539" t="s">
        <v>18</v>
      </c>
      <c r="K9539" t="s">
        <v>412</v>
      </c>
      <c r="L9539">
        <f t="shared" ref="L9539:L9602" si="447">(PERCENTRANK(C$2:C$27338,C9539))*10</f>
        <v>0.29000000000000004</v>
      </c>
      <c r="M9539">
        <f t="shared" ref="M9539:M9602" si="448">(PERCENTRANK(D$2:D$27338,D9539))*10</f>
        <v>6.35</v>
      </c>
      <c r="N9539">
        <f t="shared" ref="N9539:N9602" si="449">L9539+M9539</f>
        <v>6.64</v>
      </c>
    </row>
    <row r="9540" spans="1:14" ht="12.6" customHeight="1" x14ac:dyDescent="0.45">
      <c r="A9540" t="s">
        <v>9974</v>
      </c>
      <c r="B9540">
        <v>0</v>
      </c>
      <c r="C9540">
        <v>57</v>
      </c>
      <c r="D9540">
        <v>170</v>
      </c>
      <c r="E9540">
        <v>44</v>
      </c>
      <c r="F9540">
        <v>0</v>
      </c>
      <c r="G9540">
        <v>0</v>
      </c>
      <c r="H9540">
        <v>3590000</v>
      </c>
      <c r="I9540" t="s">
        <v>18</v>
      </c>
      <c r="K9540" t="s">
        <v>33</v>
      </c>
      <c r="L9540">
        <f t="shared" si="447"/>
        <v>6.35</v>
      </c>
      <c r="M9540">
        <f t="shared" si="448"/>
        <v>6.35</v>
      </c>
      <c r="N9540">
        <f t="shared" si="449"/>
        <v>12.7</v>
      </c>
    </row>
    <row r="9541" spans="1:14" ht="12.6" customHeight="1" x14ac:dyDescent="0.45">
      <c r="A9541" t="s">
        <v>9975</v>
      </c>
      <c r="B9541">
        <v>0</v>
      </c>
      <c r="C9541">
        <v>46</v>
      </c>
      <c r="D9541">
        <v>170</v>
      </c>
      <c r="E9541">
        <v>52</v>
      </c>
      <c r="F9541">
        <v>0.77</v>
      </c>
      <c r="G9541">
        <v>0.16</v>
      </c>
      <c r="H9541">
        <v>18700000</v>
      </c>
      <c r="I9541" t="s">
        <v>15</v>
      </c>
      <c r="K9541" t="s">
        <v>126</v>
      </c>
      <c r="L9541">
        <f t="shared" si="447"/>
        <v>5.3500000000000005</v>
      </c>
      <c r="M9541">
        <f t="shared" si="448"/>
        <v>6.35</v>
      </c>
      <c r="N9541">
        <f t="shared" si="449"/>
        <v>11.7</v>
      </c>
    </row>
    <row r="9542" spans="1:14" ht="12.6" customHeight="1" x14ac:dyDescent="0.45">
      <c r="A9542" t="s">
        <v>9976</v>
      </c>
      <c r="B9542">
        <v>0</v>
      </c>
      <c r="C9542">
        <v>35</v>
      </c>
      <c r="D9542">
        <v>170</v>
      </c>
      <c r="E9542">
        <v>48</v>
      </c>
      <c r="F9542">
        <v>0.62</v>
      </c>
      <c r="G9542">
        <v>0.01</v>
      </c>
      <c r="H9542">
        <v>32500000</v>
      </c>
      <c r="I9542" t="s">
        <v>18</v>
      </c>
      <c r="K9542" t="s">
        <v>366</v>
      </c>
      <c r="L9542">
        <f t="shared" si="447"/>
        <v>4.2299999999999995</v>
      </c>
      <c r="M9542">
        <f t="shared" si="448"/>
        <v>6.35</v>
      </c>
      <c r="N9542">
        <f t="shared" si="449"/>
        <v>10.579999999999998</v>
      </c>
    </row>
    <row r="9543" spans="1:14" ht="12.6" customHeight="1" x14ac:dyDescent="0.45">
      <c r="A9543" t="s">
        <v>9977</v>
      </c>
      <c r="B9543">
        <v>0</v>
      </c>
      <c r="C9543">
        <v>24</v>
      </c>
      <c r="D9543">
        <v>170</v>
      </c>
      <c r="E9543">
        <v>53</v>
      </c>
      <c r="F9543">
        <v>0</v>
      </c>
      <c r="G9543">
        <v>0</v>
      </c>
      <c r="H9543">
        <v>813000000</v>
      </c>
      <c r="I9543" t="s">
        <v>29</v>
      </c>
      <c r="K9543" t="s">
        <v>286</v>
      </c>
      <c r="L9543">
        <f t="shared" si="447"/>
        <v>2.9899999999999998</v>
      </c>
      <c r="M9543">
        <f t="shared" si="448"/>
        <v>6.35</v>
      </c>
      <c r="N9543">
        <f t="shared" si="449"/>
        <v>9.34</v>
      </c>
    </row>
    <row r="9544" spans="1:14" ht="12.6" customHeight="1" x14ac:dyDescent="0.45">
      <c r="A9544" t="s">
        <v>9978</v>
      </c>
      <c r="B9544">
        <v>0</v>
      </c>
      <c r="C9544">
        <v>80</v>
      </c>
      <c r="D9544">
        <v>170</v>
      </c>
      <c r="E9544">
        <v>54</v>
      </c>
      <c r="F9544">
        <v>0</v>
      </c>
      <c r="G9544">
        <v>0</v>
      </c>
      <c r="H9544">
        <v>395000000</v>
      </c>
      <c r="I9544" t="s">
        <v>12</v>
      </c>
      <c r="K9544" t="s">
        <v>229</v>
      </c>
      <c r="L9544">
        <f t="shared" si="447"/>
        <v>8.25</v>
      </c>
      <c r="M9544">
        <f t="shared" si="448"/>
        <v>6.35</v>
      </c>
      <c r="N9544">
        <f t="shared" si="449"/>
        <v>14.6</v>
      </c>
    </row>
    <row r="9545" spans="1:14" ht="12.6" customHeight="1" x14ac:dyDescent="0.45">
      <c r="A9545" t="s">
        <v>9979</v>
      </c>
      <c r="B9545">
        <v>0</v>
      </c>
      <c r="C9545">
        <v>88</v>
      </c>
      <c r="D9545">
        <v>170</v>
      </c>
      <c r="E9545">
        <v>45</v>
      </c>
      <c r="F9545">
        <v>0</v>
      </c>
      <c r="G9545">
        <v>0</v>
      </c>
      <c r="H9545">
        <v>60900000</v>
      </c>
      <c r="I9545" t="s">
        <v>18</v>
      </c>
      <c r="K9545" t="s">
        <v>74</v>
      </c>
      <c r="L9545">
        <f t="shared" si="447"/>
        <v>8.94</v>
      </c>
      <c r="M9545">
        <f t="shared" si="448"/>
        <v>6.35</v>
      </c>
      <c r="N9545">
        <f t="shared" si="449"/>
        <v>15.29</v>
      </c>
    </row>
    <row r="9546" spans="1:14" ht="12.6" customHeight="1" x14ac:dyDescent="0.45">
      <c r="A9546" t="s">
        <v>9980</v>
      </c>
      <c r="B9546">
        <v>0</v>
      </c>
      <c r="C9546">
        <v>73</v>
      </c>
      <c r="D9546">
        <v>170</v>
      </c>
      <c r="E9546">
        <v>53</v>
      </c>
      <c r="F9546">
        <v>1</v>
      </c>
      <c r="G9546">
        <v>0.36</v>
      </c>
      <c r="H9546">
        <v>3310000</v>
      </c>
      <c r="I9546" t="s">
        <v>15</v>
      </c>
      <c r="K9546" t="s">
        <v>126</v>
      </c>
      <c r="L9546">
        <f t="shared" si="447"/>
        <v>7.66</v>
      </c>
      <c r="M9546">
        <f t="shared" si="448"/>
        <v>6.35</v>
      </c>
      <c r="N9546">
        <f t="shared" si="449"/>
        <v>14.01</v>
      </c>
    </row>
    <row r="9547" spans="1:14" ht="12.6" customHeight="1" x14ac:dyDescent="0.45">
      <c r="A9547" t="s">
        <v>9981</v>
      </c>
      <c r="B9547">
        <v>0</v>
      </c>
      <c r="C9547">
        <v>7</v>
      </c>
      <c r="D9547">
        <v>170</v>
      </c>
      <c r="E9547">
        <v>43</v>
      </c>
      <c r="F9547">
        <v>0</v>
      </c>
      <c r="G9547">
        <v>0.01</v>
      </c>
      <c r="H9547">
        <v>17300000</v>
      </c>
      <c r="I9547" t="s">
        <v>18</v>
      </c>
      <c r="K9547" t="s">
        <v>327</v>
      </c>
      <c r="L9547">
        <f t="shared" si="447"/>
        <v>0.89999999999999991</v>
      </c>
      <c r="M9547">
        <f t="shared" si="448"/>
        <v>6.35</v>
      </c>
      <c r="N9547">
        <f t="shared" si="449"/>
        <v>7.25</v>
      </c>
    </row>
    <row r="9548" spans="1:14" ht="12.6" customHeight="1" x14ac:dyDescent="0.45">
      <c r="A9548" t="s">
        <v>9982</v>
      </c>
      <c r="B9548">
        <v>0</v>
      </c>
      <c r="C9548">
        <v>1</v>
      </c>
      <c r="D9548">
        <v>170</v>
      </c>
      <c r="E9548">
        <v>36</v>
      </c>
      <c r="F9548">
        <v>0</v>
      </c>
      <c r="G9548">
        <v>0</v>
      </c>
      <c r="H9548">
        <v>7290000</v>
      </c>
      <c r="I9548" t="s">
        <v>18</v>
      </c>
      <c r="K9548" t="s">
        <v>327</v>
      </c>
      <c r="L9548">
        <f t="shared" si="447"/>
        <v>0</v>
      </c>
      <c r="M9548">
        <f t="shared" si="448"/>
        <v>6.35</v>
      </c>
      <c r="N9548">
        <f t="shared" si="449"/>
        <v>6.35</v>
      </c>
    </row>
    <row r="9549" spans="1:14" ht="12.6" customHeight="1" x14ac:dyDescent="0.45">
      <c r="A9549" t="s">
        <v>9983</v>
      </c>
      <c r="B9549">
        <v>0</v>
      </c>
      <c r="C9549">
        <v>39</v>
      </c>
      <c r="D9549">
        <v>170</v>
      </c>
      <c r="E9549">
        <v>50</v>
      </c>
      <c r="F9549">
        <v>2.31</v>
      </c>
      <c r="G9549">
        <v>0.01</v>
      </c>
      <c r="H9549">
        <v>865000</v>
      </c>
      <c r="I9549" t="s">
        <v>18</v>
      </c>
      <c r="K9549" t="s">
        <v>327</v>
      </c>
      <c r="L9549">
        <f t="shared" si="447"/>
        <v>4.6400000000000006</v>
      </c>
      <c r="M9549">
        <f t="shared" si="448"/>
        <v>6.35</v>
      </c>
      <c r="N9549">
        <f t="shared" si="449"/>
        <v>10.99</v>
      </c>
    </row>
    <row r="9550" spans="1:14" ht="12.6" customHeight="1" x14ac:dyDescent="0.45">
      <c r="A9550" t="s">
        <v>9984</v>
      </c>
      <c r="B9550">
        <v>0</v>
      </c>
      <c r="C9550">
        <v>28</v>
      </c>
      <c r="D9550">
        <v>170</v>
      </c>
      <c r="E9550">
        <v>64</v>
      </c>
      <c r="F9550">
        <v>0.7</v>
      </c>
      <c r="G9550">
        <v>0.02</v>
      </c>
      <c r="H9550">
        <v>266000000</v>
      </c>
      <c r="I9550" t="s">
        <v>12</v>
      </c>
      <c r="K9550" t="s">
        <v>2050</v>
      </c>
      <c r="L9550">
        <f t="shared" si="447"/>
        <v>3.4399999999999995</v>
      </c>
      <c r="M9550">
        <f t="shared" si="448"/>
        <v>6.35</v>
      </c>
      <c r="N9550">
        <f t="shared" si="449"/>
        <v>9.7899999999999991</v>
      </c>
    </row>
    <row r="9551" spans="1:14" ht="12.6" customHeight="1" x14ac:dyDescent="0.45">
      <c r="A9551" t="s">
        <v>9985</v>
      </c>
      <c r="B9551">
        <v>0</v>
      </c>
      <c r="C9551">
        <v>15</v>
      </c>
      <c r="D9551">
        <v>170</v>
      </c>
      <c r="E9551">
        <v>38</v>
      </c>
      <c r="F9551">
        <v>0</v>
      </c>
      <c r="G9551">
        <v>0</v>
      </c>
      <c r="H9551">
        <v>845000</v>
      </c>
      <c r="I9551" t="s">
        <v>18</v>
      </c>
      <c r="K9551" t="s">
        <v>5262</v>
      </c>
      <c r="L9551">
        <f t="shared" si="447"/>
        <v>1.98</v>
      </c>
      <c r="M9551">
        <f t="shared" si="448"/>
        <v>6.35</v>
      </c>
      <c r="N9551">
        <f t="shared" si="449"/>
        <v>8.33</v>
      </c>
    </row>
    <row r="9552" spans="1:14" ht="12.6" customHeight="1" x14ac:dyDescent="0.45">
      <c r="A9552" t="s">
        <v>9986</v>
      </c>
      <c r="B9552">
        <v>0</v>
      </c>
      <c r="C9552">
        <v>12</v>
      </c>
      <c r="D9552">
        <v>170</v>
      </c>
      <c r="E9552">
        <v>51</v>
      </c>
      <c r="F9552">
        <v>0</v>
      </c>
      <c r="G9552">
        <v>0</v>
      </c>
      <c r="H9552">
        <v>7470000</v>
      </c>
      <c r="I9552" t="s">
        <v>18</v>
      </c>
      <c r="K9552" t="s">
        <v>261</v>
      </c>
      <c r="L9552">
        <f t="shared" si="447"/>
        <v>1.61</v>
      </c>
      <c r="M9552">
        <f t="shared" si="448"/>
        <v>6.35</v>
      </c>
      <c r="N9552">
        <f t="shared" si="449"/>
        <v>7.96</v>
      </c>
    </row>
    <row r="9553" spans="1:14" ht="12.6" customHeight="1" x14ac:dyDescent="0.45">
      <c r="A9553" t="s">
        <v>9987</v>
      </c>
      <c r="B9553">
        <v>0</v>
      </c>
      <c r="C9553">
        <v>8</v>
      </c>
      <c r="D9553">
        <v>170</v>
      </c>
      <c r="E9553">
        <v>58</v>
      </c>
      <c r="F9553">
        <v>0</v>
      </c>
      <c r="G9553">
        <v>0</v>
      </c>
      <c r="H9553">
        <v>27500000</v>
      </c>
      <c r="I9553" t="s">
        <v>12</v>
      </c>
      <c r="K9553" t="s">
        <v>38</v>
      </c>
      <c r="L9553">
        <f t="shared" si="447"/>
        <v>1.04</v>
      </c>
      <c r="M9553">
        <f t="shared" si="448"/>
        <v>6.35</v>
      </c>
      <c r="N9553">
        <f t="shared" si="449"/>
        <v>7.39</v>
      </c>
    </row>
    <row r="9554" spans="1:14" ht="12.6" customHeight="1" x14ac:dyDescent="0.45">
      <c r="A9554" t="s">
        <v>9988</v>
      </c>
      <c r="B9554">
        <v>0</v>
      </c>
      <c r="C9554">
        <v>40</v>
      </c>
      <c r="D9554">
        <v>170</v>
      </c>
      <c r="E9554">
        <v>59</v>
      </c>
      <c r="F9554">
        <v>0.7</v>
      </c>
      <c r="G9554">
        <v>0.01</v>
      </c>
      <c r="H9554">
        <v>0</v>
      </c>
      <c r="I9554" t="s">
        <v>12</v>
      </c>
      <c r="K9554" t="s">
        <v>33</v>
      </c>
      <c r="L9554">
        <f t="shared" si="447"/>
        <v>4.74</v>
      </c>
      <c r="M9554">
        <f t="shared" si="448"/>
        <v>6.35</v>
      </c>
      <c r="N9554">
        <f t="shared" si="449"/>
        <v>11.09</v>
      </c>
    </row>
    <row r="9555" spans="1:14" ht="12.6" customHeight="1" x14ac:dyDescent="0.45">
      <c r="A9555" t="s">
        <v>9989</v>
      </c>
      <c r="B9555">
        <v>0</v>
      </c>
      <c r="C9555">
        <v>51</v>
      </c>
      <c r="D9555">
        <v>170</v>
      </c>
      <c r="E9555">
        <v>75</v>
      </c>
      <c r="F9555">
        <v>0.7</v>
      </c>
      <c r="G9555">
        <v>0.01</v>
      </c>
      <c r="H9555">
        <v>197000000</v>
      </c>
      <c r="I9555" t="s">
        <v>164</v>
      </c>
      <c r="K9555" t="s">
        <v>33</v>
      </c>
      <c r="L9555">
        <f t="shared" si="447"/>
        <v>5.8199999999999994</v>
      </c>
      <c r="M9555">
        <f t="shared" si="448"/>
        <v>6.35</v>
      </c>
      <c r="N9555">
        <f t="shared" si="449"/>
        <v>12.169999999999998</v>
      </c>
    </row>
    <row r="9556" spans="1:14" ht="12.6" customHeight="1" x14ac:dyDescent="0.45">
      <c r="A9556" t="s">
        <v>9990</v>
      </c>
      <c r="B9556">
        <v>0</v>
      </c>
      <c r="C9556">
        <v>71</v>
      </c>
      <c r="D9556">
        <v>170</v>
      </c>
      <c r="E9556">
        <v>67</v>
      </c>
      <c r="F9556">
        <v>0.64</v>
      </c>
      <c r="G9556">
        <v>0.04</v>
      </c>
      <c r="H9556">
        <v>16100000</v>
      </c>
      <c r="I9556" t="s">
        <v>164</v>
      </c>
      <c r="K9556" t="s">
        <v>33</v>
      </c>
      <c r="L9556">
        <f t="shared" si="447"/>
        <v>7.49</v>
      </c>
      <c r="M9556">
        <f t="shared" si="448"/>
        <v>6.35</v>
      </c>
      <c r="N9556">
        <f t="shared" si="449"/>
        <v>13.84</v>
      </c>
    </row>
    <row r="9557" spans="1:14" ht="12.6" customHeight="1" x14ac:dyDescent="0.45">
      <c r="A9557" t="s">
        <v>9991</v>
      </c>
      <c r="B9557">
        <v>0</v>
      </c>
      <c r="C9557">
        <v>55</v>
      </c>
      <c r="D9557">
        <v>170</v>
      </c>
      <c r="E9557">
        <v>61</v>
      </c>
      <c r="F9557">
        <v>1.1499999999999999</v>
      </c>
      <c r="G9557">
        <v>0.03</v>
      </c>
      <c r="H9557">
        <v>5650000</v>
      </c>
      <c r="I9557" t="s">
        <v>51</v>
      </c>
      <c r="K9557" t="s">
        <v>60</v>
      </c>
      <c r="L9557">
        <f t="shared" si="447"/>
        <v>6.17</v>
      </c>
      <c r="M9557">
        <f t="shared" si="448"/>
        <v>6.35</v>
      </c>
      <c r="N9557">
        <f t="shared" si="449"/>
        <v>12.52</v>
      </c>
    </row>
    <row r="9558" spans="1:14" ht="12.6" customHeight="1" x14ac:dyDescent="0.45">
      <c r="A9558" t="s">
        <v>9992</v>
      </c>
      <c r="B9558">
        <v>0</v>
      </c>
      <c r="C9558">
        <v>29</v>
      </c>
      <c r="D9558">
        <v>170</v>
      </c>
      <c r="E9558">
        <v>61</v>
      </c>
      <c r="F9558">
        <v>0.7</v>
      </c>
      <c r="G9558">
        <v>0.01</v>
      </c>
      <c r="H9558">
        <v>0</v>
      </c>
      <c r="I9558" t="s">
        <v>12</v>
      </c>
      <c r="K9558" t="s">
        <v>33</v>
      </c>
      <c r="L9558">
        <f t="shared" si="447"/>
        <v>3.55</v>
      </c>
      <c r="M9558">
        <f t="shared" si="448"/>
        <v>6.35</v>
      </c>
      <c r="N9558">
        <f t="shared" si="449"/>
        <v>9.8999999999999986</v>
      </c>
    </row>
    <row r="9559" spans="1:14" ht="12.6" customHeight="1" x14ac:dyDescent="0.45">
      <c r="A9559" t="s">
        <v>9993</v>
      </c>
      <c r="B9559">
        <v>0</v>
      </c>
      <c r="C9559">
        <v>19</v>
      </c>
      <c r="D9559">
        <v>170</v>
      </c>
      <c r="E9559">
        <v>46</v>
      </c>
      <c r="F9559">
        <v>4.3899999999999997</v>
      </c>
      <c r="G9559">
        <v>0.04</v>
      </c>
      <c r="H9559">
        <v>466000000</v>
      </c>
      <c r="I9559" t="s">
        <v>69</v>
      </c>
      <c r="K9559" t="s">
        <v>700</v>
      </c>
      <c r="L9559">
        <f t="shared" si="447"/>
        <v>2.4299999999999997</v>
      </c>
      <c r="M9559">
        <f t="shared" si="448"/>
        <v>6.35</v>
      </c>
      <c r="N9559">
        <f t="shared" si="449"/>
        <v>8.7799999999999994</v>
      </c>
    </row>
    <row r="9560" spans="1:14" ht="12.6" customHeight="1" x14ac:dyDescent="0.45">
      <c r="A9560" t="s">
        <v>9994</v>
      </c>
      <c r="B9560">
        <v>0</v>
      </c>
      <c r="C9560">
        <v>86</v>
      </c>
      <c r="D9560">
        <v>170</v>
      </c>
      <c r="E9560">
        <v>51</v>
      </c>
      <c r="F9560">
        <v>4.2300000000000004</v>
      </c>
      <c r="G9560">
        <v>0.14000000000000001</v>
      </c>
      <c r="H9560">
        <v>7920000</v>
      </c>
      <c r="I9560" t="s">
        <v>69</v>
      </c>
      <c r="K9560" t="s">
        <v>700</v>
      </c>
      <c r="L9560">
        <f t="shared" si="447"/>
        <v>8.77</v>
      </c>
      <c r="M9560">
        <f t="shared" si="448"/>
        <v>6.35</v>
      </c>
      <c r="N9560">
        <f t="shared" si="449"/>
        <v>15.12</v>
      </c>
    </row>
    <row r="9561" spans="1:14" ht="12.6" customHeight="1" x14ac:dyDescent="0.45">
      <c r="A9561" t="s">
        <v>9995</v>
      </c>
      <c r="B9561">
        <v>0</v>
      </c>
      <c r="C9561">
        <v>94</v>
      </c>
      <c r="D9561">
        <v>170</v>
      </c>
      <c r="E9561">
        <v>82</v>
      </c>
      <c r="F9561">
        <v>1.81</v>
      </c>
      <c r="G9561">
        <v>0.08</v>
      </c>
      <c r="H9561">
        <v>2530000</v>
      </c>
      <c r="I9561" t="s">
        <v>12</v>
      </c>
      <c r="K9561" t="s">
        <v>683</v>
      </c>
      <c r="L9561">
        <f t="shared" si="447"/>
        <v>9.49</v>
      </c>
      <c r="M9561">
        <f t="shared" si="448"/>
        <v>6.35</v>
      </c>
      <c r="N9561">
        <f t="shared" si="449"/>
        <v>15.84</v>
      </c>
    </row>
    <row r="9562" spans="1:14" ht="12.6" customHeight="1" x14ac:dyDescent="0.45">
      <c r="A9562" t="s">
        <v>9996</v>
      </c>
      <c r="B9562">
        <v>0</v>
      </c>
      <c r="C9562">
        <v>43</v>
      </c>
      <c r="D9562">
        <v>170</v>
      </c>
      <c r="E9562">
        <v>34</v>
      </c>
      <c r="F9562">
        <v>0</v>
      </c>
      <c r="G9562">
        <v>0.01</v>
      </c>
      <c r="H9562">
        <v>17000000</v>
      </c>
      <c r="I9562" t="s">
        <v>18</v>
      </c>
      <c r="K9562" t="s">
        <v>48</v>
      </c>
      <c r="L9562">
        <f t="shared" si="447"/>
        <v>5.05</v>
      </c>
      <c r="M9562">
        <f t="shared" si="448"/>
        <v>6.35</v>
      </c>
      <c r="N9562">
        <f t="shared" si="449"/>
        <v>11.399999999999999</v>
      </c>
    </row>
    <row r="9563" spans="1:14" ht="12.6" customHeight="1" x14ac:dyDescent="0.45">
      <c r="A9563" t="s">
        <v>9997</v>
      </c>
      <c r="B9563">
        <v>0</v>
      </c>
      <c r="C9563">
        <v>75</v>
      </c>
      <c r="D9563">
        <v>170</v>
      </c>
      <c r="E9563">
        <v>44</v>
      </c>
      <c r="F9563">
        <v>0</v>
      </c>
      <c r="G9563">
        <v>0.28999999999999998</v>
      </c>
      <c r="H9563">
        <v>0</v>
      </c>
      <c r="I9563" t="s">
        <v>18</v>
      </c>
      <c r="K9563" t="s">
        <v>519</v>
      </c>
      <c r="L9563">
        <f t="shared" si="447"/>
        <v>7.82</v>
      </c>
      <c r="M9563">
        <f t="shared" si="448"/>
        <v>6.35</v>
      </c>
      <c r="N9563">
        <f t="shared" si="449"/>
        <v>14.17</v>
      </c>
    </row>
    <row r="9564" spans="1:14" ht="12.6" customHeight="1" x14ac:dyDescent="0.45">
      <c r="A9564" t="s">
        <v>9998</v>
      </c>
      <c r="B9564">
        <v>0</v>
      </c>
      <c r="C9564">
        <v>54</v>
      </c>
      <c r="D9564">
        <v>170</v>
      </c>
      <c r="E9564">
        <v>37</v>
      </c>
      <c r="F9564">
        <v>4.28</v>
      </c>
      <c r="G9564">
        <v>0.17</v>
      </c>
      <c r="H9564">
        <v>5740000</v>
      </c>
      <c r="I9564" t="s">
        <v>69</v>
      </c>
      <c r="K9564" t="s">
        <v>519</v>
      </c>
      <c r="L9564">
        <f t="shared" si="447"/>
        <v>6.08</v>
      </c>
      <c r="M9564">
        <f t="shared" si="448"/>
        <v>6.35</v>
      </c>
      <c r="N9564">
        <f t="shared" si="449"/>
        <v>12.43</v>
      </c>
    </row>
    <row r="9565" spans="1:14" ht="12.6" customHeight="1" x14ac:dyDescent="0.45">
      <c r="A9565" t="s">
        <v>9999</v>
      </c>
      <c r="B9565">
        <v>0</v>
      </c>
      <c r="C9565">
        <v>24</v>
      </c>
      <c r="D9565">
        <v>170</v>
      </c>
      <c r="E9565">
        <v>20</v>
      </c>
      <c r="F9565">
        <v>3.05</v>
      </c>
      <c r="G9565">
        <v>0.16</v>
      </c>
      <c r="H9565">
        <v>2380000</v>
      </c>
      <c r="I9565" t="s">
        <v>18</v>
      </c>
      <c r="K9565" t="s">
        <v>3504</v>
      </c>
      <c r="L9565">
        <f t="shared" si="447"/>
        <v>2.9899999999999998</v>
      </c>
      <c r="M9565">
        <f t="shared" si="448"/>
        <v>6.35</v>
      </c>
      <c r="N9565">
        <f t="shared" si="449"/>
        <v>9.34</v>
      </c>
    </row>
    <row r="9566" spans="1:14" ht="12.6" customHeight="1" x14ac:dyDescent="0.45">
      <c r="A9566" t="s">
        <v>10000</v>
      </c>
      <c r="B9566">
        <v>0</v>
      </c>
      <c r="C9566">
        <v>47</v>
      </c>
      <c r="D9566">
        <v>170</v>
      </c>
      <c r="E9566">
        <v>37</v>
      </c>
      <c r="F9566">
        <v>0</v>
      </c>
      <c r="G9566">
        <v>0</v>
      </c>
      <c r="H9566">
        <v>9220000</v>
      </c>
      <c r="I9566" t="s">
        <v>18</v>
      </c>
      <c r="K9566" t="s">
        <v>1680</v>
      </c>
      <c r="L9566">
        <f t="shared" si="447"/>
        <v>5.44</v>
      </c>
      <c r="M9566">
        <f t="shared" si="448"/>
        <v>6.35</v>
      </c>
      <c r="N9566">
        <f t="shared" si="449"/>
        <v>11.79</v>
      </c>
    </row>
    <row r="9567" spans="1:14" ht="12.6" customHeight="1" x14ac:dyDescent="0.45">
      <c r="A9567" t="s">
        <v>10001</v>
      </c>
      <c r="B9567">
        <v>0</v>
      </c>
      <c r="C9567">
        <v>2</v>
      </c>
      <c r="D9567">
        <v>170</v>
      </c>
      <c r="E9567">
        <v>26</v>
      </c>
      <c r="F9567">
        <v>0</v>
      </c>
      <c r="G9567">
        <v>0</v>
      </c>
      <c r="H9567">
        <v>22200000</v>
      </c>
      <c r="I9567" t="s">
        <v>15</v>
      </c>
      <c r="K9567" t="s">
        <v>19</v>
      </c>
      <c r="L9567">
        <f t="shared" si="447"/>
        <v>0.16</v>
      </c>
      <c r="M9567">
        <f t="shared" si="448"/>
        <v>6.35</v>
      </c>
      <c r="N9567">
        <f t="shared" si="449"/>
        <v>6.51</v>
      </c>
    </row>
    <row r="9568" spans="1:14" ht="12.6" customHeight="1" x14ac:dyDescent="0.45">
      <c r="A9568" t="s">
        <v>10002</v>
      </c>
      <c r="B9568">
        <v>0</v>
      </c>
      <c r="C9568">
        <v>97</v>
      </c>
      <c r="D9568">
        <v>170</v>
      </c>
      <c r="E9568">
        <v>53</v>
      </c>
      <c r="F9568">
        <v>0.74</v>
      </c>
      <c r="G9568">
        <v>0.34</v>
      </c>
      <c r="H9568">
        <v>0</v>
      </c>
      <c r="I9568" t="s">
        <v>15</v>
      </c>
      <c r="K9568" t="s">
        <v>2509</v>
      </c>
      <c r="L9568">
        <f t="shared" si="447"/>
        <v>9.74</v>
      </c>
      <c r="M9568">
        <f t="shared" si="448"/>
        <v>6.35</v>
      </c>
      <c r="N9568">
        <f t="shared" si="449"/>
        <v>16.09</v>
      </c>
    </row>
    <row r="9569" spans="1:14" ht="12.6" customHeight="1" x14ac:dyDescent="0.45">
      <c r="A9569" t="s">
        <v>10003</v>
      </c>
      <c r="B9569">
        <v>0</v>
      </c>
      <c r="C9569">
        <v>10</v>
      </c>
      <c r="D9569">
        <v>170</v>
      </c>
      <c r="E9569">
        <v>54</v>
      </c>
      <c r="F9569">
        <v>0</v>
      </c>
      <c r="G9569">
        <v>0</v>
      </c>
      <c r="H9569">
        <v>2390000</v>
      </c>
      <c r="I9569" t="s">
        <v>18</v>
      </c>
      <c r="K9569" t="s">
        <v>60</v>
      </c>
      <c r="L9569">
        <f t="shared" si="447"/>
        <v>1.33</v>
      </c>
      <c r="M9569">
        <f t="shared" si="448"/>
        <v>6.35</v>
      </c>
      <c r="N9569">
        <f t="shared" si="449"/>
        <v>7.68</v>
      </c>
    </row>
    <row r="9570" spans="1:14" ht="12.6" customHeight="1" x14ac:dyDescent="0.45">
      <c r="A9570" t="s">
        <v>10004</v>
      </c>
      <c r="B9570">
        <v>0</v>
      </c>
      <c r="C9570">
        <v>25</v>
      </c>
      <c r="D9570">
        <v>170</v>
      </c>
      <c r="E9570">
        <v>25</v>
      </c>
      <c r="F9570">
        <v>0</v>
      </c>
      <c r="G9570">
        <v>0</v>
      </c>
      <c r="H9570">
        <v>3490000</v>
      </c>
      <c r="I9570" t="s">
        <v>18</v>
      </c>
      <c r="K9570" t="s">
        <v>60</v>
      </c>
      <c r="L9570">
        <f t="shared" si="447"/>
        <v>3.1</v>
      </c>
      <c r="M9570">
        <f t="shared" si="448"/>
        <v>6.35</v>
      </c>
      <c r="N9570">
        <f t="shared" si="449"/>
        <v>9.4499999999999993</v>
      </c>
    </row>
    <row r="9571" spans="1:14" ht="12.6" customHeight="1" x14ac:dyDescent="0.45">
      <c r="A9571" t="s">
        <v>10005</v>
      </c>
      <c r="B9571">
        <v>0</v>
      </c>
      <c r="C9571">
        <v>76</v>
      </c>
      <c r="D9571">
        <v>170</v>
      </c>
      <c r="E9571">
        <v>71</v>
      </c>
      <c r="F9571">
        <v>0</v>
      </c>
      <c r="G9571">
        <v>0</v>
      </c>
      <c r="H9571">
        <v>1630000000</v>
      </c>
      <c r="I9571" t="s">
        <v>12</v>
      </c>
      <c r="K9571" t="s">
        <v>1121</v>
      </c>
      <c r="L9571">
        <f t="shared" si="447"/>
        <v>7.91</v>
      </c>
      <c r="M9571">
        <f t="shared" si="448"/>
        <v>6.35</v>
      </c>
      <c r="N9571">
        <f t="shared" si="449"/>
        <v>14.26</v>
      </c>
    </row>
    <row r="9572" spans="1:14" ht="12.6" customHeight="1" x14ac:dyDescent="0.45">
      <c r="A9572" t="s">
        <v>10006</v>
      </c>
      <c r="B9572">
        <v>0</v>
      </c>
      <c r="C9572">
        <v>3</v>
      </c>
      <c r="D9572">
        <v>170</v>
      </c>
      <c r="E9572">
        <v>30</v>
      </c>
      <c r="F9572">
        <v>0.92</v>
      </c>
      <c r="G9572">
        <v>0.04</v>
      </c>
      <c r="H9572">
        <v>11300000</v>
      </c>
      <c r="I9572" t="s">
        <v>18</v>
      </c>
      <c r="K9572" t="s">
        <v>126</v>
      </c>
      <c r="L9572">
        <f t="shared" si="447"/>
        <v>0.29000000000000004</v>
      </c>
      <c r="M9572">
        <f t="shared" si="448"/>
        <v>6.35</v>
      </c>
      <c r="N9572">
        <f t="shared" si="449"/>
        <v>6.64</v>
      </c>
    </row>
    <row r="9573" spans="1:14" ht="12.6" customHeight="1" x14ac:dyDescent="0.45">
      <c r="A9573" t="s">
        <v>10007</v>
      </c>
      <c r="B9573">
        <v>0</v>
      </c>
      <c r="C9573">
        <v>99</v>
      </c>
      <c r="D9573">
        <v>170</v>
      </c>
      <c r="E9573">
        <v>22</v>
      </c>
      <c r="F9573">
        <v>0</v>
      </c>
      <c r="G9573">
        <v>0</v>
      </c>
      <c r="H9573">
        <v>22500000</v>
      </c>
      <c r="I9573" t="s">
        <v>15</v>
      </c>
      <c r="K9573" t="s">
        <v>219</v>
      </c>
      <c r="L9573">
        <f t="shared" si="447"/>
        <v>9.9</v>
      </c>
      <c r="M9573">
        <f t="shared" si="448"/>
        <v>6.35</v>
      </c>
      <c r="N9573">
        <f t="shared" si="449"/>
        <v>16.25</v>
      </c>
    </row>
    <row r="9574" spans="1:14" ht="12.6" customHeight="1" x14ac:dyDescent="0.45">
      <c r="A9574" t="s">
        <v>10008</v>
      </c>
      <c r="B9574">
        <v>0</v>
      </c>
      <c r="C9574">
        <v>97</v>
      </c>
      <c r="D9574">
        <v>170</v>
      </c>
      <c r="E9574">
        <v>49</v>
      </c>
      <c r="F9574">
        <v>0</v>
      </c>
      <c r="G9574">
        <v>0</v>
      </c>
      <c r="H9574">
        <v>368000000</v>
      </c>
      <c r="I9574" t="s">
        <v>15</v>
      </c>
      <c r="K9574" t="s">
        <v>19</v>
      </c>
      <c r="L9574">
        <f t="shared" si="447"/>
        <v>9.74</v>
      </c>
      <c r="M9574">
        <f t="shared" si="448"/>
        <v>6.35</v>
      </c>
      <c r="N9574">
        <f t="shared" si="449"/>
        <v>16.09</v>
      </c>
    </row>
    <row r="9575" spans="1:14" ht="12.6" customHeight="1" x14ac:dyDescent="0.45">
      <c r="A9575" t="s">
        <v>10009</v>
      </c>
      <c r="B9575">
        <v>0</v>
      </c>
      <c r="C9575">
        <v>5</v>
      </c>
      <c r="D9575">
        <v>170</v>
      </c>
      <c r="E9575">
        <v>33</v>
      </c>
      <c r="F9575">
        <v>0</v>
      </c>
      <c r="G9575">
        <v>0</v>
      </c>
      <c r="H9575">
        <v>398000000</v>
      </c>
      <c r="I9575" t="s">
        <v>18</v>
      </c>
      <c r="K9575" t="s">
        <v>823</v>
      </c>
      <c r="L9575">
        <f t="shared" si="447"/>
        <v>0.58000000000000007</v>
      </c>
      <c r="M9575">
        <f t="shared" si="448"/>
        <v>6.35</v>
      </c>
      <c r="N9575">
        <f t="shared" si="449"/>
        <v>6.93</v>
      </c>
    </row>
    <row r="9576" spans="1:14" ht="12.6" customHeight="1" x14ac:dyDescent="0.45">
      <c r="A9576" t="s">
        <v>10010</v>
      </c>
      <c r="B9576">
        <v>0</v>
      </c>
      <c r="C9576">
        <v>100</v>
      </c>
      <c r="D9576">
        <v>170</v>
      </c>
      <c r="E9576">
        <v>15</v>
      </c>
      <c r="F9576">
        <v>0</v>
      </c>
      <c r="G9576">
        <v>0.01</v>
      </c>
      <c r="H9576">
        <v>53600000</v>
      </c>
      <c r="I9576" t="s">
        <v>18</v>
      </c>
      <c r="K9576" t="s">
        <v>296</v>
      </c>
      <c r="L9576">
        <f t="shared" si="447"/>
        <v>9.9600000000000009</v>
      </c>
      <c r="M9576">
        <f t="shared" si="448"/>
        <v>6.35</v>
      </c>
      <c r="N9576">
        <f t="shared" si="449"/>
        <v>16.310000000000002</v>
      </c>
    </row>
    <row r="9577" spans="1:14" ht="12.6" customHeight="1" x14ac:dyDescent="0.45">
      <c r="A9577" t="s">
        <v>10011</v>
      </c>
      <c r="B9577">
        <v>0</v>
      </c>
      <c r="C9577">
        <v>33</v>
      </c>
      <c r="D9577">
        <v>170</v>
      </c>
      <c r="E9577">
        <v>41</v>
      </c>
      <c r="F9577">
        <v>0.41</v>
      </c>
      <c r="G9577">
        <v>0.01</v>
      </c>
      <c r="H9577">
        <v>10400000</v>
      </c>
      <c r="I9577" t="s">
        <v>18</v>
      </c>
      <c r="K9577" t="s">
        <v>443</v>
      </c>
      <c r="L9577">
        <f t="shared" si="447"/>
        <v>4.01</v>
      </c>
      <c r="M9577">
        <f t="shared" si="448"/>
        <v>6.35</v>
      </c>
      <c r="N9577">
        <f t="shared" si="449"/>
        <v>10.36</v>
      </c>
    </row>
    <row r="9578" spans="1:14" ht="12.6" customHeight="1" x14ac:dyDescent="0.45">
      <c r="A9578" t="s">
        <v>10012</v>
      </c>
      <c r="B9578">
        <v>0</v>
      </c>
      <c r="C9578">
        <v>51</v>
      </c>
      <c r="D9578">
        <v>170</v>
      </c>
      <c r="E9578">
        <v>62</v>
      </c>
      <c r="F9578">
        <v>3.1</v>
      </c>
      <c r="G9578">
        <v>0.01</v>
      </c>
      <c r="H9578">
        <v>0</v>
      </c>
      <c r="I9578" t="s">
        <v>12</v>
      </c>
      <c r="K9578" t="s">
        <v>33</v>
      </c>
      <c r="L9578">
        <f t="shared" si="447"/>
        <v>5.8199999999999994</v>
      </c>
      <c r="M9578">
        <f t="shared" si="448"/>
        <v>6.35</v>
      </c>
      <c r="N9578">
        <f t="shared" si="449"/>
        <v>12.169999999999998</v>
      </c>
    </row>
    <row r="9579" spans="1:14" ht="12.6" customHeight="1" x14ac:dyDescent="0.45">
      <c r="A9579" t="s">
        <v>10013</v>
      </c>
      <c r="B9579">
        <v>0</v>
      </c>
      <c r="C9579">
        <v>85</v>
      </c>
      <c r="D9579">
        <v>170</v>
      </c>
      <c r="E9579">
        <v>64</v>
      </c>
      <c r="F9579">
        <v>4.72</v>
      </c>
      <c r="G9579">
        <v>0.06</v>
      </c>
      <c r="H9579">
        <v>1220000000</v>
      </c>
      <c r="I9579" t="s">
        <v>15</v>
      </c>
      <c r="K9579" t="s">
        <v>229</v>
      </c>
      <c r="L9579">
        <f t="shared" si="447"/>
        <v>8.68</v>
      </c>
      <c r="M9579">
        <f t="shared" si="448"/>
        <v>6.35</v>
      </c>
      <c r="N9579">
        <f t="shared" si="449"/>
        <v>15.03</v>
      </c>
    </row>
    <row r="9580" spans="1:14" ht="12.6" customHeight="1" x14ac:dyDescent="0.45">
      <c r="A9580" t="s">
        <v>10014</v>
      </c>
      <c r="B9580">
        <v>0</v>
      </c>
      <c r="C9580">
        <v>11</v>
      </c>
      <c r="D9580">
        <v>170</v>
      </c>
      <c r="E9580">
        <v>54</v>
      </c>
      <c r="F9580">
        <v>0</v>
      </c>
      <c r="G9580">
        <v>0</v>
      </c>
      <c r="H9580">
        <v>7190000</v>
      </c>
      <c r="I9580" t="s">
        <v>18</v>
      </c>
      <c r="K9580" t="s">
        <v>60</v>
      </c>
      <c r="L9580">
        <f t="shared" si="447"/>
        <v>1.46</v>
      </c>
      <c r="M9580">
        <f t="shared" si="448"/>
        <v>6.35</v>
      </c>
      <c r="N9580">
        <f t="shared" si="449"/>
        <v>7.81</v>
      </c>
    </row>
    <row r="9581" spans="1:14" ht="12.6" customHeight="1" x14ac:dyDescent="0.45">
      <c r="A9581" t="s">
        <v>10015</v>
      </c>
      <c r="B9581">
        <v>0</v>
      </c>
      <c r="C9581">
        <v>11</v>
      </c>
      <c r="D9581">
        <v>170</v>
      </c>
      <c r="E9581">
        <v>53</v>
      </c>
      <c r="F9581">
        <v>0</v>
      </c>
      <c r="G9581">
        <v>0</v>
      </c>
      <c r="H9581">
        <v>5910000</v>
      </c>
      <c r="I9581" t="s">
        <v>18</v>
      </c>
      <c r="K9581" t="s">
        <v>60</v>
      </c>
      <c r="L9581">
        <f t="shared" si="447"/>
        <v>1.46</v>
      </c>
      <c r="M9581">
        <f t="shared" si="448"/>
        <v>6.35</v>
      </c>
      <c r="N9581">
        <f t="shared" si="449"/>
        <v>7.81</v>
      </c>
    </row>
    <row r="9582" spans="1:14" ht="12.6" customHeight="1" x14ac:dyDescent="0.45">
      <c r="A9582" t="s">
        <v>10016</v>
      </c>
      <c r="B9582">
        <v>0</v>
      </c>
      <c r="C9582">
        <v>6</v>
      </c>
      <c r="D9582">
        <v>170</v>
      </c>
      <c r="E9582">
        <v>57</v>
      </c>
      <c r="F9582">
        <v>0</v>
      </c>
      <c r="G9582">
        <v>0</v>
      </c>
      <c r="H9582">
        <v>7600000</v>
      </c>
      <c r="I9582" t="s">
        <v>69</v>
      </c>
      <c r="K9582" t="s">
        <v>60</v>
      </c>
      <c r="L9582">
        <f t="shared" si="447"/>
        <v>0.74</v>
      </c>
      <c r="M9582">
        <f t="shared" si="448"/>
        <v>6.35</v>
      </c>
      <c r="N9582">
        <f t="shared" si="449"/>
        <v>7.09</v>
      </c>
    </row>
    <row r="9583" spans="1:14" ht="12.6" customHeight="1" x14ac:dyDescent="0.45">
      <c r="A9583" t="s">
        <v>10017</v>
      </c>
      <c r="B9583">
        <v>0</v>
      </c>
      <c r="C9583">
        <v>31</v>
      </c>
      <c r="D9583">
        <v>170</v>
      </c>
      <c r="E9583">
        <v>25</v>
      </c>
      <c r="F9583">
        <v>0</v>
      </c>
      <c r="G9583">
        <v>0</v>
      </c>
      <c r="H9583">
        <v>73200000</v>
      </c>
      <c r="I9583" t="s">
        <v>18</v>
      </c>
      <c r="K9583" t="s">
        <v>1580</v>
      </c>
      <c r="L9583">
        <f t="shared" si="447"/>
        <v>3.79</v>
      </c>
      <c r="M9583">
        <f t="shared" si="448"/>
        <v>6.35</v>
      </c>
      <c r="N9583">
        <f t="shared" si="449"/>
        <v>10.14</v>
      </c>
    </row>
    <row r="9584" spans="1:14" ht="12.6" customHeight="1" x14ac:dyDescent="0.45">
      <c r="A9584" t="s">
        <v>10018</v>
      </c>
      <c r="B9584">
        <v>0</v>
      </c>
      <c r="C9584">
        <v>60</v>
      </c>
      <c r="D9584">
        <v>170</v>
      </c>
      <c r="E9584">
        <v>60</v>
      </c>
      <c r="F9584">
        <v>0</v>
      </c>
      <c r="G9584">
        <v>0</v>
      </c>
      <c r="H9584">
        <v>26400000</v>
      </c>
      <c r="I9584" t="s">
        <v>18</v>
      </c>
      <c r="K9584" t="s">
        <v>229</v>
      </c>
      <c r="L9584">
        <f t="shared" si="447"/>
        <v>6.6000000000000005</v>
      </c>
      <c r="M9584">
        <f t="shared" si="448"/>
        <v>6.35</v>
      </c>
      <c r="N9584">
        <f t="shared" si="449"/>
        <v>12.95</v>
      </c>
    </row>
    <row r="9585" spans="1:14" ht="12.6" customHeight="1" x14ac:dyDescent="0.45">
      <c r="A9585" t="s">
        <v>10019</v>
      </c>
      <c r="B9585">
        <v>0</v>
      </c>
      <c r="C9585">
        <v>33</v>
      </c>
      <c r="D9585">
        <v>170</v>
      </c>
      <c r="E9585">
        <v>64</v>
      </c>
      <c r="F9585">
        <v>0</v>
      </c>
      <c r="G9585">
        <v>0.01</v>
      </c>
      <c r="H9585">
        <v>377000000</v>
      </c>
      <c r="I9585" t="s">
        <v>18</v>
      </c>
      <c r="K9585" t="s">
        <v>229</v>
      </c>
      <c r="L9585">
        <f t="shared" si="447"/>
        <v>4.01</v>
      </c>
      <c r="M9585">
        <f t="shared" si="448"/>
        <v>6.35</v>
      </c>
      <c r="N9585">
        <f t="shared" si="449"/>
        <v>10.36</v>
      </c>
    </row>
    <row r="9586" spans="1:14" ht="12.6" customHeight="1" x14ac:dyDescent="0.45">
      <c r="A9586" t="s">
        <v>10020</v>
      </c>
      <c r="B9586">
        <v>0</v>
      </c>
      <c r="C9586">
        <v>59</v>
      </c>
      <c r="D9586">
        <v>170</v>
      </c>
      <c r="E9586">
        <v>41</v>
      </c>
      <c r="F9586">
        <v>0</v>
      </c>
      <c r="G9586">
        <v>0</v>
      </c>
      <c r="H9586">
        <v>598000</v>
      </c>
      <c r="I9586" t="s">
        <v>69</v>
      </c>
      <c r="K9586" t="s">
        <v>585</v>
      </c>
      <c r="L9586">
        <f t="shared" si="447"/>
        <v>6.5200000000000005</v>
      </c>
      <c r="M9586">
        <f t="shared" si="448"/>
        <v>6.35</v>
      </c>
      <c r="N9586">
        <f t="shared" si="449"/>
        <v>12.870000000000001</v>
      </c>
    </row>
    <row r="9587" spans="1:14" ht="12.6" customHeight="1" x14ac:dyDescent="0.45">
      <c r="A9587" t="s">
        <v>10021</v>
      </c>
      <c r="B9587">
        <v>0</v>
      </c>
      <c r="C9587">
        <v>27</v>
      </c>
      <c r="D9587">
        <v>170</v>
      </c>
      <c r="E9587">
        <v>52</v>
      </c>
      <c r="F9587">
        <v>0</v>
      </c>
      <c r="G9587">
        <v>0.05</v>
      </c>
      <c r="H9587">
        <v>18500000</v>
      </c>
      <c r="I9587" t="s">
        <v>18</v>
      </c>
      <c r="K9587" t="s">
        <v>229</v>
      </c>
      <c r="L9587">
        <f t="shared" si="447"/>
        <v>3.3200000000000003</v>
      </c>
      <c r="M9587">
        <f t="shared" si="448"/>
        <v>6.35</v>
      </c>
      <c r="N9587">
        <f t="shared" si="449"/>
        <v>9.67</v>
      </c>
    </row>
    <row r="9588" spans="1:14" ht="12.6" customHeight="1" x14ac:dyDescent="0.45">
      <c r="A9588" t="s">
        <v>10022</v>
      </c>
      <c r="B9588">
        <v>0</v>
      </c>
      <c r="C9588">
        <v>40</v>
      </c>
      <c r="D9588">
        <v>170</v>
      </c>
      <c r="E9588">
        <v>68</v>
      </c>
      <c r="F9588">
        <v>0</v>
      </c>
      <c r="G9588">
        <v>0</v>
      </c>
      <c r="H9588">
        <v>16500000</v>
      </c>
      <c r="I9588" t="s">
        <v>18</v>
      </c>
      <c r="K9588" t="s">
        <v>48</v>
      </c>
      <c r="L9588">
        <f t="shared" si="447"/>
        <v>4.74</v>
      </c>
      <c r="M9588">
        <f t="shared" si="448"/>
        <v>6.35</v>
      </c>
      <c r="N9588">
        <f t="shared" si="449"/>
        <v>11.09</v>
      </c>
    </row>
    <row r="9589" spans="1:14" ht="12.6" customHeight="1" x14ac:dyDescent="0.45">
      <c r="A9589" t="s">
        <v>10023</v>
      </c>
      <c r="B9589">
        <v>0</v>
      </c>
      <c r="C9589">
        <v>68</v>
      </c>
      <c r="D9589">
        <v>170</v>
      </c>
      <c r="E9589">
        <v>61</v>
      </c>
      <c r="F9589">
        <v>4.1900000000000004</v>
      </c>
      <c r="G9589">
        <v>0.03</v>
      </c>
      <c r="H9589">
        <v>90</v>
      </c>
      <c r="I9589" t="s">
        <v>29</v>
      </c>
      <c r="K9589" t="s">
        <v>2050</v>
      </c>
      <c r="L9589">
        <f t="shared" si="447"/>
        <v>7.25</v>
      </c>
      <c r="M9589">
        <f t="shared" si="448"/>
        <v>6.35</v>
      </c>
      <c r="N9589">
        <f t="shared" si="449"/>
        <v>13.6</v>
      </c>
    </row>
    <row r="9590" spans="1:14" ht="12.6" customHeight="1" x14ac:dyDescent="0.45">
      <c r="A9590" t="s">
        <v>10024</v>
      </c>
      <c r="B9590">
        <v>0</v>
      </c>
      <c r="C9590">
        <v>6</v>
      </c>
      <c r="D9590">
        <v>170</v>
      </c>
      <c r="E9590">
        <v>57</v>
      </c>
      <c r="F9590">
        <v>0</v>
      </c>
      <c r="G9590">
        <v>0</v>
      </c>
      <c r="H9590">
        <v>7250000</v>
      </c>
      <c r="I9590" t="s">
        <v>18</v>
      </c>
      <c r="K9590" t="s">
        <v>60</v>
      </c>
      <c r="L9590">
        <f t="shared" si="447"/>
        <v>0.74</v>
      </c>
      <c r="M9590">
        <f t="shared" si="448"/>
        <v>6.35</v>
      </c>
      <c r="N9590">
        <f t="shared" si="449"/>
        <v>7.09</v>
      </c>
    </row>
    <row r="9591" spans="1:14" ht="12.6" customHeight="1" x14ac:dyDescent="0.45">
      <c r="A9591" t="s">
        <v>10025</v>
      </c>
      <c r="B9591">
        <v>0</v>
      </c>
      <c r="C9591">
        <v>41</v>
      </c>
      <c r="D9591">
        <v>170</v>
      </c>
      <c r="E9591">
        <v>71</v>
      </c>
      <c r="F9591">
        <v>0.66</v>
      </c>
      <c r="G9591">
        <v>0.01</v>
      </c>
      <c r="H9591">
        <v>68900000</v>
      </c>
      <c r="I9591" t="s">
        <v>164</v>
      </c>
      <c r="K9591" t="s">
        <v>33</v>
      </c>
      <c r="L9591">
        <f t="shared" si="447"/>
        <v>4.8499999999999996</v>
      </c>
      <c r="M9591">
        <f t="shared" si="448"/>
        <v>6.35</v>
      </c>
      <c r="N9591">
        <f t="shared" si="449"/>
        <v>11.2</v>
      </c>
    </row>
    <row r="9592" spans="1:14" ht="12.6" customHeight="1" x14ac:dyDescent="0.45">
      <c r="A9592" t="s">
        <v>10026</v>
      </c>
      <c r="B9592">
        <v>0</v>
      </c>
      <c r="C9592">
        <v>15</v>
      </c>
      <c r="D9592">
        <v>170</v>
      </c>
      <c r="E9592">
        <v>51</v>
      </c>
      <c r="F9592">
        <v>0</v>
      </c>
      <c r="G9592">
        <v>0</v>
      </c>
      <c r="H9592">
        <v>30600000</v>
      </c>
      <c r="I9592" t="s">
        <v>18</v>
      </c>
      <c r="K9592" t="s">
        <v>60</v>
      </c>
      <c r="L9592">
        <f t="shared" si="447"/>
        <v>1.98</v>
      </c>
      <c r="M9592">
        <f t="shared" si="448"/>
        <v>6.35</v>
      </c>
      <c r="N9592">
        <f t="shared" si="449"/>
        <v>8.33</v>
      </c>
    </row>
    <row r="9593" spans="1:14" ht="12.6" customHeight="1" x14ac:dyDescent="0.45">
      <c r="A9593" t="s">
        <v>10027</v>
      </c>
      <c r="B9593">
        <v>0</v>
      </c>
      <c r="C9593">
        <v>10</v>
      </c>
      <c r="D9593">
        <v>170</v>
      </c>
      <c r="E9593">
        <v>24</v>
      </c>
      <c r="F9593">
        <v>0</v>
      </c>
      <c r="G9593">
        <v>0</v>
      </c>
      <c r="H9593">
        <v>9830000</v>
      </c>
      <c r="I9593" t="s">
        <v>69</v>
      </c>
      <c r="K9593" t="s">
        <v>60</v>
      </c>
      <c r="L9593">
        <f t="shared" si="447"/>
        <v>1.33</v>
      </c>
      <c r="M9593">
        <f t="shared" si="448"/>
        <v>6.35</v>
      </c>
      <c r="N9593">
        <f t="shared" si="449"/>
        <v>7.68</v>
      </c>
    </row>
    <row r="9594" spans="1:14" ht="12.6" customHeight="1" x14ac:dyDescent="0.45">
      <c r="A9594" t="s">
        <v>10028</v>
      </c>
      <c r="B9594">
        <v>0</v>
      </c>
      <c r="C9594">
        <v>65</v>
      </c>
      <c r="D9594">
        <v>170</v>
      </c>
      <c r="E9594">
        <v>51</v>
      </c>
      <c r="F9594">
        <v>0</v>
      </c>
      <c r="G9594">
        <v>0</v>
      </c>
      <c r="H9594">
        <v>22600000</v>
      </c>
      <c r="I9594" t="s">
        <v>69</v>
      </c>
      <c r="K9594" t="s">
        <v>48</v>
      </c>
      <c r="L9594">
        <f t="shared" si="447"/>
        <v>7.01</v>
      </c>
      <c r="M9594">
        <f t="shared" si="448"/>
        <v>6.35</v>
      </c>
      <c r="N9594">
        <f t="shared" si="449"/>
        <v>13.36</v>
      </c>
    </row>
    <row r="9595" spans="1:14" ht="12.6" customHeight="1" x14ac:dyDescent="0.45">
      <c r="A9595" t="s">
        <v>10029</v>
      </c>
      <c r="B9595">
        <v>0</v>
      </c>
      <c r="C9595">
        <v>49</v>
      </c>
      <c r="D9595">
        <v>170</v>
      </c>
      <c r="E9595">
        <v>47</v>
      </c>
      <c r="F9595">
        <v>0</v>
      </c>
      <c r="G9595">
        <v>0</v>
      </c>
      <c r="H9595">
        <v>4950000</v>
      </c>
      <c r="I9595" t="s">
        <v>15</v>
      </c>
      <c r="K9595" t="s">
        <v>426</v>
      </c>
      <c r="L9595">
        <f t="shared" si="447"/>
        <v>5.64</v>
      </c>
      <c r="M9595">
        <f t="shared" si="448"/>
        <v>6.35</v>
      </c>
      <c r="N9595">
        <f t="shared" si="449"/>
        <v>11.989999999999998</v>
      </c>
    </row>
    <row r="9596" spans="1:14" ht="12.6" customHeight="1" x14ac:dyDescent="0.45">
      <c r="A9596" t="s">
        <v>10030</v>
      </c>
      <c r="B9596">
        <v>0</v>
      </c>
      <c r="C9596">
        <v>3</v>
      </c>
      <c r="D9596">
        <v>170</v>
      </c>
      <c r="E9596">
        <v>33</v>
      </c>
      <c r="F9596">
        <v>0.66</v>
      </c>
      <c r="G9596">
        <v>0.06</v>
      </c>
      <c r="H9596">
        <v>21200000</v>
      </c>
      <c r="I9596" t="s">
        <v>18</v>
      </c>
      <c r="K9596" t="s">
        <v>126</v>
      </c>
      <c r="L9596">
        <f t="shared" si="447"/>
        <v>0.29000000000000004</v>
      </c>
      <c r="M9596">
        <f t="shared" si="448"/>
        <v>6.35</v>
      </c>
      <c r="N9596">
        <f t="shared" si="449"/>
        <v>6.64</v>
      </c>
    </row>
    <row r="9597" spans="1:14" ht="12.6" customHeight="1" x14ac:dyDescent="0.45">
      <c r="A9597" t="s">
        <v>10031</v>
      </c>
      <c r="B9597">
        <v>0</v>
      </c>
      <c r="C9597">
        <v>5</v>
      </c>
      <c r="D9597">
        <v>170</v>
      </c>
      <c r="E9597">
        <v>50</v>
      </c>
      <c r="F9597">
        <v>1.22</v>
      </c>
      <c r="G9597">
        <v>0.02</v>
      </c>
      <c r="H9597">
        <v>30000000</v>
      </c>
      <c r="I9597" t="s">
        <v>15</v>
      </c>
      <c r="K9597" t="s">
        <v>126</v>
      </c>
      <c r="L9597">
        <f t="shared" si="447"/>
        <v>0.58000000000000007</v>
      </c>
      <c r="M9597">
        <f t="shared" si="448"/>
        <v>6.35</v>
      </c>
      <c r="N9597">
        <f t="shared" si="449"/>
        <v>6.93</v>
      </c>
    </row>
    <row r="9598" spans="1:14" ht="12.6" customHeight="1" x14ac:dyDescent="0.45">
      <c r="A9598" t="s">
        <v>10032</v>
      </c>
      <c r="B9598">
        <v>0</v>
      </c>
      <c r="C9598">
        <v>17</v>
      </c>
      <c r="D9598">
        <v>170</v>
      </c>
      <c r="E9598">
        <v>30</v>
      </c>
      <c r="F9598">
        <v>0.43</v>
      </c>
      <c r="G9598">
        <v>0.16</v>
      </c>
      <c r="H9598">
        <v>13800000</v>
      </c>
      <c r="I9598" t="s">
        <v>18</v>
      </c>
      <c r="K9598" t="s">
        <v>13</v>
      </c>
      <c r="L9598">
        <f t="shared" si="447"/>
        <v>2.21</v>
      </c>
      <c r="M9598">
        <f t="shared" si="448"/>
        <v>6.35</v>
      </c>
      <c r="N9598">
        <f t="shared" si="449"/>
        <v>8.5599999999999987</v>
      </c>
    </row>
    <row r="9599" spans="1:14" ht="12.6" customHeight="1" x14ac:dyDescent="0.45">
      <c r="A9599" t="s">
        <v>10033</v>
      </c>
      <c r="B9599">
        <v>0</v>
      </c>
      <c r="C9599">
        <v>10</v>
      </c>
      <c r="D9599">
        <v>170</v>
      </c>
      <c r="E9599">
        <v>23</v>
      </c>
      <c r="F9599">
        <v>0</v>
      </c>
      <c r="G9599">
        <v>0</v>
      </c>
      <c r="H9599">
        <v>81</v>
      </c>
      <c r="I9599" t="s">
        <v>18</v>
      </c>
      <c r="K9599" t="s">
        <v>758</v>
      </c>
      <c r="L9599">
        <f t="shared" si="447"/>
        <v>1.33</v>
      </c>
      <c r="M9599">
        <f t="shared" si="448"/>
        <v>6.35</v>
      </c>
      <c r="N9599">
        <f t="shared" si="449"/>
        <v>7.68</v>
      </c>
    </row>
    <row r="9600" spans="1:14" ht="12.6" customHeight="1" x14ac:dyDescent="0.45">
      <c r="A9600" t="s">
        <v>10034</v>
      </c>
      <c r="B9600">
        <v>0</v>
      </c>
      <c r="C9600">
        <v>15</v>
      </c>
      <c r="D9600">
        <v>170</v>
      </c>
      <c r="E9600">
        <v>44</v>
      </c>
      <c r="F9600">
        <v>0</v>
      </c>
      <c r="G9600">
        <v>0</v>
      </c>
      <c r="H9600">
        <v>62700</v>
      </c>
      <c r="I9600" t="s">
        <v>18</v>
      </c>
      <c r="K9600" t="s">
        <v>1070</v>
      </c>
      <c r="L9600">
        <f t="shared" si="447"/>
        <v>1.98</v>
      </c>
      <c r="M9600">
        <f t="shared" si="448"/>
        <v>6.35</v>
      </c>
      <c r="N9600">
        <f t="shared" si="449"/>
        <v>8.33</v>
      </c>
    </row>
    <row r="9601" spans="1:14" ht="12.6" customHeight="1" x14ac:dyDescent="0.45">
      <c r="A9601" t="s">
        <v>10035</v>
      </c>
      <c r="B9601">
        <v>0</v>
      </c>
      <c r="C9601">
        <v>1</v>
      </c>
      <c r="D9601">
        <v>170</v>
      </c>
      <c r="E9601">
        <v>29</v>
      </c>
      <c r="F9601">
        <v>0</v>
      </c>
      <c r="G9601">
        <v>0</v>
      </c>
      <c r="H9601">
        <v>74</v>
      </c>
      <c r="I9601" t="s">
        <v>18</v>
      </c>
      <c r="K9601" t="s">
        <v>56</v>
      </c>
      <c r="L9601">
        <f t="shared" si="447"/>
        <v>0</v>
      </c>
      <c r="M9601">
        <f t="shared" si="448"/>
        <v>6.35</v>
      </c>
      <c r="N9601">
        <f t="shared" si="449"/>
        <v>6.35</v>
      </c>
    </row>
    <row r="9602" spans="1:14" ht="12.6" customHeight="1" x14ac:dyDescent="0.45">
      <c r="A9602" t="s">
        <v>10036</v>
      </c>
      <c r="B9602">
        <v>0</v>
      </c>
      <c r="C9602">
        <v>42</v>
      </c>
      <c r="D9602">
        <v>170</v>
      </c>
      <c r="E9602">
        <v>33</v>
      </c>
      <c r="F9602">
        <v>0</v>
      </c>
      <c r="G9602">
        <v>0</v>
      </c>
      <c r="H9602">
        <v>13700</v>
      </c>
      <c r="I9602" t="s">
        <v>15</v>
      </c>
      <c r="K9602" t="s">
        <v>389</v>
      </c>
      <c r="L9602">
        <f t="shared" si="447"/>
        <v>4.95</v>
      </c>
      <c r="M9602">
        <f t="shared" si="448"/>
        <v>6.35</v>
      </c>
      <c r="N9602">
        <f t="shared" si="449"/>
        <v>11.3</v>
      </c>
    </row>
    <row r="9603" spans="1:14" ht="12.6" customHeight="1" x14ac:dyDescent="0.45">
      <c r="A9603" t="s">
        <v>10037</v>
      </c>
      <c r="B9603">
        <v>0</v>
      </c>
      <c r="C9603">
        <v>73</v>
      </c>
      <c r="D9603">
        <v>170</v>
      </c>
      <c r="E9603">
        <v>28</v>
      </c>
      <c r="F9603">
        <v>0</v>
      </c>
      <c r="G9603">
        <v>0</v>
      </c>
      <c r="H9603">
        <v>12000</v>
      </c>
      <c r="I9603" t="s">
        <v>69</v>
      </c>
      <c r="K9603" t="s">
        <v>7486</v>
      </c>
      <c r="L9603">
        <f t="shared" ref="L9603:L9666" si="450">(PERCENTRANK(C$2:C$27338,C9603))*10</f>
        <v>7.66</v>
      </c>
      <c r="M9603">
        <f t="shared" ref="M9603:M9666" si="451">(PERCENTRANK(D$2:D$27338,D9603))*10</f>
        <v>6.35</v>
      </c>
      <c r="N9603">
        <f t="shared" ref="N9603:N9666" si="452">L9603+M9603</f>
        <v>14.01</v>
      </c>
    </row>
    <row r="9604" spans="1:14" ht="12.6" customHeight="1" x14ac:dyDescent="0.45">
      <c r="A9604" t="s">
        <v>10038</v>
      </c>
      <c r="B9604">
        <v>0</v>
      </c>
      <c r="C9604">
        <v>18</v>
      </c>
      <c r="D9604">
        <v>170</v>
      </c>
      <c r="E9604">
        <v>11</v>
      </c>
      <c r="F9604">
        <v>0</v>
      </c>
      <c r="G9604">
        <v>0</v>
      </c>
      <c r="H9604">
        <v>3720000</v>
      </c>
      <c r="I9604" t="s">
        <v>18</v>
      </c>
      <c r="K9604" t="s">
        <v>1070</v>
      </c>
      <c r="L9604">
        <f t="shared" si="450"/>
        <v>2.33</v>
      </c>
      <c r="M9604">
        <f t="shared" si="451"/>
        <v>6.35</v>
      </c>
      <c r="N9604">
        <f t="shared" si="452"/>
        <v>8.68</v>
      </c>
    </row>
    <row r="9605" spans="1:14" ht="12.6" customHeight="1" x14ac:dyDescent="0.45">
      <c r="A9605" t="s">
        <v>10039</v>
      </c>
      <c r="B9605">
        <v>0</v>
      </c>
      <c r="C9605">
        <v>31</v>
      </c>
      <c r="D9605">
        <v>170</v>
      </c>
      <c r="E9605">
        <v>35</v>
      </c>
      <c r="F9605">
        <v>0</v>
      </c>
      <c r="G9605">
        <v>0</v>
      </c>
      <c r="H9605">
        <v>150000</v>
      </c>
      <c r="I9605" t="s">
        <v>15</v>
      </c>
      <c r="K9605" t="s">
        <v>966</v>
      </c>
      <c r="L9605">
        <f t="shared" si="450"/>
        <v>3.79</v>
      </c>
      <c r="M9605">
        <f t="shared" si="451"/>
        <v>6.35</v>
      </c>
      <c r="N9605">
        <f t="shared" si="452"/>
        <v>10.14</v>
      </c>
    </row>
    <row r="9606" spans="1:14" ht="12.6" customHeight="1" x14ac:dyDescent="0.45">
      <c r="A9606" t="s">
        <v>10040</v>
      </c>
      <c r="B9606">
        <v>0</v>
      </c>
      <c r="C9606">
        <v>5</v>
      </c>
      <c r="D9606">
        <v>170</v>
      </c>
      <c r="E9606">
        <v>18</v>
      </c>
      <c r="F9606">
        <v>0</v>
      </c>
      <c r="G9606">
        <v>0</v>
      </c>
      <c r="H9606">
        <v>88</v>
      </c>
      <c r="I9606" t="s">
        <v>15</v>
      </c>
      <c r="K9606" t="s">
        <v>1077</v>
      </c>
      <c r="L9606">
        <f t="shared" si="450"/>
        <v>0.58000000000000007</v>
      </c>
      <c r="M9606">
        <f t="shared" si="451"/>
        <v>6.35</v>
      </c>
      <c r="N9606">
        <f t="shared" si="452"/>
        <v>6.93</v>
      </c>
    </row>
    <row r="9607" spans="1:14" ht="12.6" customHeight="1" x14ac:dyDescent="0.45">
      <c r="A9607" t="s">
        <v>10041</v>
      </c>
      <c r="B9607">
        <v>0</v>
      </c>
      <c r="C9607">
        <v>7</v>
      </c>
      <c r="D9607">
        <v>170</v>
      </c>
      <c r="E9607">
        <v>50</v>
      </c>
      <c r="F9607">
        <v>3.04</v>
      </c>
      <c r="G9607">
        <v>0.65</v>
      </c>
      <c r="H9607">
        <v>614000000</v>
      </c>
      <c r="I9607" t="s">
        <v>18</v>
      </c>
      <c r="K9607" t="s">
        <v>131</v>
      </c>
      <c r="L9607">
        <f t="shared" si="450"/>
        <v>0.89999999999999991</v>
      </c>
      <c r="M9607">
        <f t="shared" si="451"/>
        <v>6.35</v>
      </c>
      <c r="N9607">
        <f t="shared" si="452"/>
        <v>7.25</v>
      </c>
    </row>
    <row r="9608" spans="1:14" ht="12.6" customHeight="1" x14ac:dyDescent="0.45">
      <c r="A9608" t="s">
        <v>10042</v>
      </c>
      <c r="B9608">
        <v>0</v>
      </c>
      <c r="C9608">
        <v>33</v>
      </c>
      <c r="D9608">
        <v>170</v>
      </c>
      <c r="E9608">
        <v>62</v>
      </c>
      <c r="F9608">
        <v>0.57999999999999996</v>
      </c>
      <c r="G9608">
        <v>0.02</v>
      </c>
      <c r="H9608">
        <v>16200000</v>
      </c>
      <c r="I9608" t="s">
        <v>12</v>
      </c>
      <c r="K9608" t="s">
        <v>33</v>
      </c>
      <c r="L9608">
        <f t="shared" si="450"/>
        <v>4.01</v>
      </c>
      <c r="M9608">
        <f t="shared" si="451"/>
        <v>6.35</v>
      </c>
      <c r="N9608">
        <f t="shared" si="452"/>
        <v>10.36</v>
      </c>
    </row>
    <row r="9609" spans="1:14" ht="12.6" customHeight="1" x14ac:dyDescent="0.45">
      <c r="A9609" t="s">
        <v>10043</v>
      </c>
      <c r="B9609">
        <v>0</v>
      </c>
      <c r="C9609">
        <v>1</v>
      </c>
      <c r="D9609">
        <v>170</v>
      </c>
      <c r="E9609">
        <v>43</v>
      </c>
      <c r="F9609">
        <v>5.05</v>
      </c>
      <c r="G9609">
        <v>0.03</v>
      </c>
      <c r="H9609">
        <v>0</v>
      </c>
      <c r="I9609" t="s">
        <v>18</v>
      </c>
      <c r="K9609" t="s">
        <v>327</v>
      </c>
      <c r="L9609">
        <f t="shared" si="450"/>
        <v>0</v>
      </c>
      <c r="M9609">
        <f t="shared" si="451"/>
        <v>6.35</v>
      </c>
      <c r="N9609">
        <f t="shared" si="452"/>
        <v>6.35</v>
      </c>
    </row>
    <row r="9610" spans="1:14" ht="12.6" customHeight="1" x14ac:dyDescent="0.45">
      <c r="A9610" t="s">
        <v>10044</v>
      </c>
      <c r="B9610">
        <v>0</v>
      </c>
      <c r="C9610">
        <v>16</v>
      </c>
      <c r="D9610">
        <v>170</v>
      </c>
      <c r="E9610">
        <v>47</v>
      </c>
      <c r="F9610">
        <v>0</v>
      </c>
      <c r="G9610">
        <v>0.01</v>
      </c>
      <c r="H9610">
        <v>10100000</v>
      </c>
      <c r="I9610" t="s">
        <v>18</v>
      </c>
      <c r="K9610" t="s">
        <v>131</v>
      </c>
      <c r="L9610">
        <f t="shared" si="450"/>
        <v>2.1</v>
      </c>
      <c r="M9610">
        <f t="shared" si="451"/>
        <v>6.35</v>
      </c>
      <c r="N9610">
        <f t="shared" si="452"/>
        <v>8.4499999999999993</v>
      </c>
    </row>
    <row r="9611" spans="1:14" ht="12.6" customHeight="1" x14ac:dyDescent="0.45">
      <c r="A9611" t="s">
        <v>10045</v>
      </c>
      <c r="B9611">
        <v>0</v>
      </c>
      <c r="C9611">
        <v>12</v>
      </c>
      <c r="D9611">
        <v>170</v>
      </c>
      <c r="E9611">
        <v>50</v>
      </c>
      <c r="F9611">
        <v>0.5</v>
      </c>
      <c r="G9611">
        <v>0.01</v>
      </c>
      <c r="H9611">
        <v>3790000</v>
      </c>
      <c r="I9611" t="s">
        <v>15</v>
      </c>
      <c r="K9611" t="s">
        <v>13</v>
      </c>
      <c r="L9611">
        <f t="shared" si="450"/>
        <v>1.61</v>
      </c>
      <c r="M9611">
        <f t="shared" si="451"/>
        <v>6.35</v>
      </c>
      <c r="N9611">
        <f t="shared" si="452"/>
        <v>7.96</v>
      </c>
    </row>
    <row r="9612" spans="1:14" ht="12.6" customHeight="1" x14ac:dyDescent="0.45">
      <c r="A9612" t="s">
        <v>10046</v>
      </c>
      <c r="B9612">
        <v>0</v>
      </c>
      <c r="C9612">
        <v>25</v>
      </c>
      <c r="D9612">
        <v>170</v>
      </c>
      <c r="E9612">
        <v>58</v>
      </c>
      <c r="F9612">
        <v>0.41</v>
      </c>
      <c r="G9612">
        <v>0.01</v>
      </c>
      <c r="H9612">
        <v>288000000</v>
      </c>
      <c r="I9612" t="s">
        <v>15</v>
      </c>
      <c r="K9612" t="s">
        <v>13</v>
      </c>
      <c r="L9612">
        <f t="shared" si="450"/>
        <v>3.1</v>
      </c>
      <c r="M9612">
        <f t="shared" si="451"/>
        <v>6.35</v>
      </c>
      <c r="N9612">
        <f t="shared" si="452"/>
        <v>9.4499999999999993</v>
      </c>
    </row>
    <row r="9613" spans="1:14" ht="12.6" customHeight="1" x14ac:dyDescent="0.45">
      <c r="A9613" t="s">
        <v>10047</v>
      </c>
      <c r="B9613">
        <v>0</v>
      </c>
      <c r="C9613">
        <v>61</v>
      </c>
      <c r="D9613">
        <v>170</v>
      </c>
      <c r="E9613">
        <v>45</v>
      </c>
      <c r="F9613">
        <v>0.38</v>
      </c>
      <c r="G9613">
        <v>0</v>
      </c>
      <c r="H9613">
        <v>6210000</v>
      </c>
      <c r="I9613" t="s">
        <v>15</v>
      </c>
      <c r="K9613" t="s">
        <v>13</v>
      </c>
      <c r="L9613">
        <f t="shared" si="450"/>
        <v>6.6800000000000006</v>
      </c>
      <c r="M9613">
        <f t="shared" si="451"/>
        <v>6.35</v>
      </c>
      <c r="N9613">
        <f t="shared" si="452"/>
        <v>13.030000000000001</v>
      </c>
    </row>
    <row r="9614" spans="1:14" ht="12.6" customHeight="1" x14ac:dyDescent="0.45">
      <c r="A9614" t="s">
        <v>10048</v>
      </c>
      <c r="B9614">
        <v>0</v>
      </c>
      <c r="C9614">
        <v>55</v>
      </c>
      <c r="D9614">
        <v>170</v>
      </c>
      <c r="E9614">
        <v>81</v>
      </c>
      <c r="F9614">
        <v>5.54</v>
      </c>
      <c r="G9614">
        <v>0.01</v>
      </c>
      <c r="H9614">
        <v>96</v>
      </c>
      <c r="I9614" t="s">
        <v>29</v>
      </c>
      <c r="K9614" t="s">
        <v>683</v>
      </c>
      <c r="L9614">
        <f t="shared" si="450"/>
        <v>6.17</v>
      </c>
      <c r="M9614">
        <f t="shared" si="451"/>
        <v>6.35</v>
      </c>
      <c r="N9614">
        <f t="shared" si="452"/>
        <v>12.52</v>
      </c>
    </row>
    <row r="9615" spans="1:14" ht="12.6" customHeight="1" x14ac:dyDescent="0.45">
      <c r="A9615" t="s">
        <v>10049</v>
      </c>
      <c r="B9615">
        <v>0</v>
      </c>
      <c r="C9615">
        <v>10</v>
      </c>
      <c r="D9615">
        <v>170</v>
      </c>
      <c r="E9615">
        <v>62</v>
      </c>
      <c r="F9615">
        <v>0</v>
      </c>
      <c r="G9615">
        <v>0</v>
      </c>
      <c r="H9615">
        <v>93600000</v>
      </c>
      <c r="I9615" t="s">
        <v>18</v>
      </c>
      <c r="K9615" t="s">
        <v>33</v>
      </c>
      <c r="L9615">
        <f t="shared" si="450"/>
        <v>1.33</v>
      </c>
      <c r="M9615">
        <f t="shared" si="451"/>
        <v>6.35</v>
      </c>
      <c r="N9615">
        <f t="shared" si="452"/>
        <v>7.68</v>
      </c>
    </row>
    <row r="9616" spans="1:14" ht="12.6" customHeight="1" x14ac:dyDescent="0.45">
      <c r="A9616" t="s">
        <v>10050</v>
      </c>
      <c r="B9616">
        <v>0</v>
      </c>
      <c r="C9616">
        <v>9</v>
      </c>
      <c r="D9616">
        <v>170</v>
      </c>
      <c r="E9616">
        <v>53</v>
      </c>
      <c r="F9616">
        <v>0</v>
      </c>
      <c r="G9616">
        <v>0</v>
      </c>
      <c r="H9616">
        <v>51700000</v>
      </c>
      <c r="I9616" t="s">
        <v>18</v>
      </c>
      <c r="K9616" t="s">
        <v>33</v>
      </c>
      <c r="L9616">
        <f t="shared" si="450"/>
        <v>1.19</v>
      </c>
      <c r="M9616">
        <f t="shared" si="451"/>
        <v>6.35</v>
      </c>
      <c r="N9616">
        <f t="shared" si="452"/>
        <v>7.5399999999999991</v>
      </c>
    </row>
    <row r="9617" spans="1:14" ht="12.6" customHeight="1" x14ac:dyDescent="0.45">
      <c r="A9617" t="s">
        <v>10051</v>
      </c>
      <c r="B9617">
        <v>0</v>
      </c>
      <c r="C9617">
        <v>7</v>
      </c>
      <c r="D9617">
        <v>170</v>
      </c>
      <c r="E9617">
        <v>11</v>
      </c>
      <c r="F9617">
        <v>0</v>
      </c>
      <c r="G9617">
        <v>0</v>
      </c>
      <c r="H9617">
        <v>2630000</v>
      </c>
      <c r="I9617" t="s">
        <v>18</v>
      </c>
      <c r="K9617" t="s">
        <v>2010</v>
      </c>
      <c r="L9617">
        <f t="shared" si="450"/>
        <v>0.89999999999999991</v>
      </c>
      <c r="M9617">
        <f t="shared" si="451"/>
        <v>6.35</v>
      </c>
      <c r="N9617">
        <f t="shared" si="452"/>
        <v>7.25</v>
      </c>
    </row>
    <row r="9618" spans="1:14" ht="12.6" customHeight="1" x14ac:dyDescent="0.45">
      <c r="A9618" t="s">
        <v>10052</v>
      </c>
      <c r="B9618">
        <v>0</v>
      </c>
      <c r="C9618">
        <v>41</v>
      </c>
      <c r="D9618">
        <v>170</v>
      </c>
      <c r="E9618">
        <v>19</v>
      </c>
      <c r="F9618">
        <v>0</v>
      </c>
      <c r="G9618">
        <v>0</v>
      </c>
      <c r="H9618">
        <v>762000</v>
      </c>
      <c r="I9618" t="s">
        <v>18</v>
      </c>
      <c r="K9618" t="s">
        <v>760</v>
      </c>
      <c r="L9618">
        <f t="shared" si="450"/>
        <v>4.8499999999999996</v>
      </c>
      <c r="M9618">
        <f t="shared" si="451"/>
        <v>6.35</v>
      </c>
      <c r="N9618">
        <f t="shared" si="452"/>
        <v>11.2</v>
      </c>
    </row>
    <row r="9619" spans="1:14" ht="12.6" customHeight="1" x14ac:dyDescent="0.45">
      <c r="A9619" t="s">
        <v>10053</v>
      </c>
      <c r="B9619">
        <v>0</v>
      </c>
      <c r="C9619">
        <v>75</v>
      </c>
      <c r="D9619">
        <v>170</v>
      </c>
      <c r="E9619">
        <v>31</v>
      </c>
      <c r="F9619">
        <v>0</v>
      </c>
      <c r="G9619">
        <v>0</v>
      </c>
      <c r="H9619">
        <v>2370000</v>
      </c>
      <c r="I9619" t="s">
        <v>69</v>
      </c>
      <c r="K9619" t="s">
        <v>2050</v>
      </c>
      <c r="L9619">
        <f t="shared" si="450"/>
        <v>7.82</v>
      </c>
      <c r="M9619">
        <f t="shared" si="451"/>
        <v>6.35</v>
      </c>
      <c r="N9619">
        <f t="shared" si="452"/>
        <v>14.17</v>
      </c>
    </row>
    <row r="9620" spans="1:14" ht="12.6" customHeight="1" x14ac:dyDescent="0.45">
      <c r="A9620" t="s">
        <v>10054</v>
      </c>
      <c r="B9620">
        <v>0</v>
      </c>
      <c r="C9620">
        <v>66</v>
      </c>
      <c r="D9620">
        <v>170</v>
      </c>
      <c r="E9620">
        <v>28</v>
      </c>
      <c r="F9620">
        <v>0</v>
      </c>
      <c r="G9620">
        <v>0</v>
      </c>
      <c r="H9620">
        <v>641000</v>
      </c>
      <c r="I9620" t="s">
        <v>18</v>
      </c>
      <c r="K9620" t="s">
        <v>2050</v>
      </c>
      <c r="L9620">
        <f t="shared" si="450"/>
        <v>7.09</v>
      </c>
      <c r="M9620">
        <f t="shared" si="451"/>
        <v>6.35</v>
      </c>
      <c r="N9620">
        <f t="shared" si="452"/>
        <v>13.44</v>
      </c>
    </row>
    <row r="9621" spans="1:14" ht="12.6" customHeight="1" x14ac:dyDescent="0.45">
      <c r="A9621" t="s">
        <v>10055</v>
      </c>
      <c r="B9621">
        <v>0</v>
      </c>
      <c r="C9621">
        <v>22</v>
      </c>
      <c r="D9621">
        <v>170</v>
      </c>
      <c r="E9621">
        <v>60</v>
      </c>
      <c r="F9621">
        <v>0</v>
      </c>
      <c r="G9621">
        <v>0</v>
      </c>
      <c r="H9621">
        <v>0</v>
      </c>
      <c r="I9621" t="s">
        <v>12</v>
      </c>
      <c r="K9621" t="s">
        <v>443</v>
      </c>
      <c r="L9621">
        <f t="shared" si="450"/>
        <v>2.7700000000000005</v>
      </c>
      <c r="M9621">
        <f t="shared" si="451"/>
        <v>6.35</v>
      </c>
      <c r="N9621">
        <f t="shared" si="452"/>
        <v>9.120000000000001</v>
      </c>
    </row>
    <row r="9622" spans="1:14" ht="12.6" customHeight="1" x14ac:dyDescent="0.45">
      <c r="A9622" t="s">
        <v>10056</v>
      </c>
      <c r="B9622">
        <v>0</v>
      </c>
      <c r="C9622">
        <v>1</v>
      </c>
      <c r="D9622">
        <v>170</v>
      </c>
      <c r="E9622">
        <v>56</v>
      </c>
      <c r="F9622">
        <v>2.65</v>
      </c>
      <c r="G9622">
        <v>0</v>
      </c>
      <c r="H9622">
        <v>5670000</v>
      </c>
      <c r="I9622" t="s">
        <v>18</v>
      </c>
      <c r="K9622" t="s">
        <v>426</v>
      </c>
      <c r="L9622">
        <f t="shared" si="450"/>
        <v>0</v>
      </c>
      <c r="M9622">
        <f t="shared" si="451"/>
        <v>6.35</v>
      </c>
      <c r="N9622">
        <f t="shared" si="452"/>
        <v>6.35</v>
      </c>
    </row>
    <row r="9623" spans="1:14" ht="12.6" customHeight="1" x14ac:dyDescent="0.45">
      <c r="A9623" t="s">
        <v>10057</v>
      </c>
      <c r="B9623">
        <v>0</v>
      </c>
      <c r="C9623">
        <v>6</v>
      </c>
      <c r="D9623">
        <v>170</v>
      </c>
      <c r="E9623">
        <v>47</v>
      </c>
      <c r="F9623">
        <v>0</v>
      </c>
      <c r="G9623">
        <v>0</v>
      </c>
      <c r="H9623">
        <v>1980000</v>
      </c>
      <c r="I9623" t="s">
        <v>69</v>
      </c>
      <c r="K9623" t="s">
        <v>426</v>
      </c>
      <c r="L9623">
        <f t="shared" si="450"/>
        <v>0.74</v>
      </c>
      <c r="M9623">
        <f t="shared" si="451"/>
        <v>6.35</v>
      </c>
      <c r="N9623">
        <f t="shared" si="452"/>
        <v>7.09</v>
      </c>
    </row>
    <row r="9624" spans="1:14" ht="12.6" customHeight="1" x14ac:dyDescent="0.45">
      <c r="A9624" t="s">
        <v>10058</v>
      </c>
      <c r="B9624">
        <v>0</v>
      </c>
      <c r="C9624">
        <v>11</v>
      </c>
      <c r="D9624">
        <v>170</v>
      </c>
      <c r="E9624">
        <v>44</v>
      </c>
      <c r="F9624">
        <v>0</v>
      </c>
      <c r="G9624">
        <v>0</v>
      </c>
      <c r="H9624">
        <v>111000000</v>
      </c>
      <c r="I9624" t="s">
        <v>15</v>
      </c>
      <c r="K9624" t="s">
        <v>1066</v>
      </c>
      <c r="L9624">
        <f t="shared" si="450"/>
        <v>1.46</v>
      </c>
      <c r="M9624">
        <f t="shared" si="451"/>
        <v>6.35</v>
      </c>
      <c r="N9624">
        <f t="shared" si="452"/>
        <v>7.81</v>
      </c>
    </row>
    <row r="9625" spans="1:14" ht="12.6" customHeight="1" x14ac:dyDescent="0.45">
      <c r="A9625" t="s">
        <v>10059</v>
      </c>
      <c r="B9625">
        <v>0</v>
      </c>
      <c r="C9625">
        <v>59</v>
      </c>
      <c r="D9625">
        <v>170</v>
      </c>
      <c r="E9625">
        <v>34</v>
      </c>
      <c r="F9625">
        <v>0</v>
      </c>
      <c r="G9625">
        <v>0</v>
      </c>
      <c r="H9625">
        <v>34300000</v>
      </c>
      <c r="I9625" t="s">
        <v>18</v>
      </c>
      <c r="K9625" t="s">
        <v>1066</v>
      </c>
      <c r="L9625">
        <f t="shared" si="450"/>
        <v>6.5200000000000005</v>
      </c>
      <c r="M9625">
        <f t="shared" si="451"/>
        <v>6.35</v>
      </c>
      <c r="N9625">
        <f t="shared" si="452"/>
        <v>12.870000000000001</v>
      </c>
    </row>
    <row r="9626" spans="1:14" ht="12.6" customHeight="1" x14ac:dyDescent="0.45">
      <c r="A9626" t="s">
        <v>10060</v>
      </c>
      <c r="B9626">
        <v>0</v>
      </c>
      <c r="C9626">
        <v>71</v>
      </c>
      <c r="D9626">
        <v>170</v>
      </c>
      <c r="E9626">
        <v>22</v>
      </c>
      <c r="F9626">
        <v>0</v>
      </c>
      <c r="G9626">
        <v>0</v>
      </c>
      <c r="H9626">
        <v>4240000</v>
      </c>
      <c r="I9626" t="s">
        <v>69</v>
      </c>
      <c r="K9626" t="s">
        <v>131</v>
      </c>
      <c r="L9626">
        <f t="shared" si="450"/>
        <v>7.49</v>
      </c>
      <c r="M9626">
        <f t="shared" si="451"/>
        <v>6.35</v>
      </c>
      <c r="N9626">
        <f t="shared" si="452"/>
        <v>13.84</v>
      </c>
    </row>
    <row r="9627" spans="1:14" ht="12.6" customHeight="1" x14ac:dyDescent="0.45">
      <c r="A9627" t="s">
        <v>10061</v>
      </c>
      <c r="B9627">
        <v>0</v>
      </c>
      <c r="C9627">
        <v>25</v>
      </c>
      <c r="D9627">
        <v>170</v>
      </c>
      <c r="E9627">
        <v>67</v>
      </c>
      <c r="F9627">
        <v>0</v>
      </c>
      <c r="G9627">
        <v>0</v>
      </c>
      <c r="H9627">
        <v>2590000</v>
      </c>
      <c r="I9627" t="s">
        <v>12</v>
      </c>
      <c r="K9627" t="s">
        <v>443</v>
      </c>
      <c r="L9627">
        <f t="shared" si="450"/>
        <v>3.1</v>
      </c>
      <c r="M9627">
        <f t="shared" si="451"/>
        <v>6.35</v>
      </c>
      <c r="N9627">
        <f t="shared" si="452"/>
        <v>9.4499999999999993</v>
      </c>
    </row>
    <row r="9628" spans="1:14" ht="12.6" customHeight="1" x14ac:dyDescent="0.45">
      <c r="A9628" t="s">
        <v>10062</v>
      </c>
      <c r="B9628">
        <v>0</v>
      </c>
      <c r="C9628">
        <v>47</v>
      </c>
      <c r="D9628">
        <v>170</v>
      </c>
      <c r="E9628">
        <v>24</v>
      </c>
      <c r="F9628">
        <v>0</v>
      </c>
      <c r="G9628">
        <v>0</v>
      </c>
      <c r="H9628">
        <v>1120000000</v>
      </c>
      <c r="I9628" t="s">
        <v>18</v>
      </c>
      <c r="K9628" t="s">
        <v>2763</v>
      </c>
      <c r="L9628">
        <f t="shared" si="450"/>
        <v>5.44</v>
      </c>
      <c r="M9628">
        <f t="shared" si="451"/>
        <v>6.35</v>
      </c>
      <c r="N9628">
        <f t="shared" si="452"/>
        <v>11.79</v>
      </c>
    </row>
    <row r="9629" spans="1:14" ht="12.6" customHeight="1" x14ac:dyDescent="0.45">
      <c r="A9629" t="s">
        <v>10063</v>
      </c>
      <c r="B9629">
        <v>0</v>
      </c>
      <c r="C9629">
        <v>21</v>
      </c>
      <c r="D9629">
        <v>170</v>
      </c>
      <c r="E9629">
        <v>35</v>
      </c>
      <c r="F9629">
        <v>2.11</v>
      </c>
      <c r="G9629">
        <v>0.01</v>
      </c>
      <c r="H9629">
        <v>846000</v>
      </c>
      <c r="I9629" t="s">
        <v>18</v>
      </c>
      <c r="K9629" t="s">
        <v>966</v>
      </c>
      <c r="L9629">
        <f t="shared" si="450"/>
        <v>2.66</v>
      </c>
      <c r="M9629">
        <f t="shared" si="451"/>
        <v>6.35</v>
      </c>
      <c r="N9629">
        <f t="shared" si="452"/>
        <v>9.01</v>
      </c>
    </row>
    <row r="9630" spans="1:14" ht="12.6" customHeight="1" x14ac:dyDescent="0.45">
      <c r="A9630" t="s">
        <v>10064</v>
      </c>
      <c r="B9630">
        <v>0</v>
      </c>
      <c r="C9630">
        <v>24</v>
      </c>
      <c r="D9630">
        <v>170</v>
      </c>
      <c r="E9630">
        <v>41</v>
      </c>
      <c r="F9630">
        <v>5.52</v>
      </c>
      <c r="G9630">
        <v>0.01</v>
      </c>
      <c r="H9630">
        <v>0</v>
      </c>
      <c r="I9630" t="s">
        <v>12</v>
      </c>
      <c r="K9630" t="s">
        <v>33</v>
      </c>
      <c r="L9630">
        <f t="shared" si="450"/>
        <v>2.9899999999999998</v>
      </c>
      <c r="M9630">
        <f t="shared" si="451"/>
        <v>6.35</v>
      </c>
      <c r="N9630">
        <f t="shared" si="452"/>
        <v>9.34</v>
      </c>
    </row>
    <row r="9631" spans="1:14" ht="12.6" customHeight="1" x14ac:dyDescent="0.45">
      <c r="A9631" t="s">
        <v>10065</v>
      </c>
      <c r="B9631">
        <v>0</v>
      </c>
      <c r="C9631">
        <v>90</v>
      </c>
      <c r="D9631">
        <v>170</v>
      </c>
      <c r="E9631">
        <v>42</v>
      </c>
      <c r="F9631">
        <v>0</v>
      </c>
      <c r="G9631">
        <v>0</v>
      </c>
      <c r="H9631">
        <v>14900000</v>
      </c>
      <c r="I9631" t="s">
        <v>69</v>
      </c>
      <c r="K9631" t="s">
        <v>1680</v>
      </c>
      <c r="L9631">
        <f t="shared" si="450"/>
        <v>9.11</v>
      </c>
      <c r="M9631">
        <f t="shared" si="451"/>
        <v>6.35</v>
      </c>
      <c r="N9631">
        <f t="shared" si="452"/>
        <v>15.459999999999999</v>
      </c>
    </row>
    <row r="9632" spans="1:14" ht="12.6" customHeight="1" x14ac:dyDescent="0.45">
      <c r="A9632" t="s">
        <v>10066</v>
      </c>
      <c r="B9632">
        <v>0</v>
      </c>
      <c r="C9632">
        <v>7</v>
      </c>
      <c r="D9632">
        <v>170</v>
      </c>
      <c r="E9632">
        <v>74</v>
      </c>
      <c r="F9632">
        <v>0</v>
      </c>
      <c r="G9632">
        <v>0.01</v>
      </c>
      <c r="H9632">
        <v>19700000</v>
      </c>
      <c r="I9632" t="s">
        <v>15</v>
      </c>
      <c r="K9632" t="s">
        <v>33</v>
      </c>
      <c r="L9632">
        <f t="shared" si="450"/>
        <v>0.89999999999999991</v>
      </c>
      <c r="M9632">
        <f t="shared" si="451"/>
        <v>6.35</v>
      </c>
      <c r="N9632">
        <f t="shared" si="452"/>
        <v>7.25</v>
      </c>
    </row>
    <row r="9633" spans="1:14" ht="12.6" customHeight="1" x14ac:dyDescent="0.45">
      <c r="A9633" t="s">
        <v>10067</v>
      </c>
      <c r="B9633">
        <v>0</v>
      </c>
      <c r="C9633">
        <v>16</v>
      </c>
      <c r="D9633">
        <v>170</v>
      </c>
      <c r="E9633">
        <v>40</v>
      </c>
      <c r="F9633">
        <v>0</v>
      </c>
      <c r="G9633">
        <v>0</v>
      </c>
      <c r="H9633">
        <v>10100000</v>
      </c>
      <c r="I9633" t="s">
        <v>18</v>
      </c>
      <c r="K9633" t="s">
        <v>412</v>
      </c>
      <c r="L9633">
        <f t="shared" si="450"/>
        <v>2.1</v>
      </c>
      <c r="M9633">
        <f t="shared" si="451"/>
        <v>6.35</v>
      </c>
      <c r="N9633">
        <f t="shared" si="452"/>
        <v>8.4499999999999993</v>
      </c>
    </row>
    <row r="9634" spans="1:14" ht="12.6" customHeight="1" x14ac:dyDescent="0.45">
      <c r="A9634" t="s">
        <v>10068</v>
      </c>
      <c r="B9634">
        <v>0</v>
      </c>
      <c r="C9634">
        <v>71</v>
      </c>
      <c r="D9634">
        <v>170</v>
      </c>
      <c r="E9634">
        <v>38</v>
      </c>
      <c r="F9634">
        <v>0.39</v>
      </c>
      <c r="G9634">
        <v>7.0000000000000007E-2</v>
      </c>
      <c r="H9634">
        <v>90</v>
      </c>
      <c r="I9634" t="s">
        <v>69</v>
      </c>
      <c r="K9634" t="s">
        <v>13</v>
      </c>
      <c r="L9634">
        <f t="shared" si="450"/>
        <v>7.49</v>
      </c>
      <c r="M9634">
        <f t="shared" si="451"/>
        <v>6.35</v>
      </c>
      <c r="N9634">
        <f t="shared" si="452"/>
        <v>13.84</v>
      </c>
    </row>
    <row r="9635" spans="1:14" ht="12.6" customHeight="1" x14ac:dyDescent="0.45">
      <c r="A9635" t="s">
        <v>10069</v>
      </c>
      <c r="B9635">
        <v>0</v>
      </c>
      <c r="C9635">
        <v>42</v>
      </c>
      <c r="D9635">
        <v>170</v>
      </c>
      <c r="E9635">
        <v>50</v>
      </c>
      <c r="F9635">
        <v>1.48</v>
      </c>
      <c r="G9635">
        <v>0.12</v>
      </c>
      <c r="H9635">
        <v>2450000000</v>
      </c>
      <c r="I9635" t="s">
        <v>12</v>
      </c>
      <c r="K9635" t="s">
        <v>38</v>
      </c>
      <c r="L9635">
        <f t="shared" si="450"/>
        <v>4.95</v>
      </c>
      <c r="M9635">
        <f t="shared" si="451"/>
        <v>6.35</v>
      </c>
      <c r="N9635">
        <f t="shared" si="452"/>
        <v>11.3</v>
      </c>
    </row>
    <row r="9636" spans="1:14" ht="12.6" customHeight="1" x14ac:dyDescent="0.45">
      <c r="A9636" t="s">
        <v>10070</v>
      </c>
      <c r="B9636">
        <v>0</v>
      </c>
      <c r="C9636">
        <v>92</v>
      </c>
      <c r="D9636">
        <v>170</v>
      </c>
      <c r="E9636">
        <v>82</v>
      </c>
      <c r="F9636">
        <v>0</v>
      </c>
      <c r="G9636">
        <v>0</v>
      </c>
      <c r="H9636">
        <v>59000000</v>
      </c>
      <c r="I9636" t="s">
        <v>18</v>
      </c>
      <c r="K9636" t="s">
        <v>48</v>
      </c>
      <c r="L9636">
        <f t="shared" si="450"/>
        <v>9.2900000000000009</v>
      </c>
      <c r="M9636">
        <f t="shared" si="451"/>
        <v>6.35</v>
      </c>
      <c r="N9636">
        <f t="shared" si="452"/>
        <v>15.64</v>
      </c>
    </row>
    <row r="9637" spans="1:14" ht="12.6" customHeight="1" x14ac:dyDescent="0.45">
      <c r="A9637" t="s">
        <v>10071</v>
      </c>
      <c r="B9637">
        <v>0</v>
      </c>
      <c r="C9637">
        <v>12</v>
      </c>
      <c r="D9637">
        <v>170</v>
      </c>
      <c r="E9637">
        <v>68</v>
      </c>
      <c r="F9637">
        <v>0</v>
      </c>
      <c r="G9637">
        <v>0.04</v>
      </c>
      <c r="H9637">
        <v>9070000</v>
      </c>
      <c r="I9637" t="s">
        <v>18</v>
      </c>
      <c r="K9637" t="s">
        <v>48</v>
      </c>
      <c r="L9637">
        <f t="shared" si="450"/>
        <v>1.61</v>
      </c>
      <c r="M9637">
        <f t="shared" si="451"/>
        <v>6.35</v>
      </c>
      <c r="N9637">
        <f t="shared" si="452"/>
        <v>7.96</v>
      </c>
    </row>
    <row r="9638" spans="1:14" ht="12.6" customHeight="1" x14ac:dyDescent="0.45">
      <c r="A9638" t="s">
        <v>10072</v>
      </c>
      <c r="B9638">
        <v>0</v>
      </c>
      <c r="C9638">
        <v>10</v>
      </c>
      <c r="D9638">
        <v>170</v>
      </c>
      <c r="E9638">
        <v>25</v>
      </c>
      <c r="F9638">
        <v>0</v>
      </c>
      <c r="G9638">
        <v>0</v>
      </c>
      <c r="H9638">
        <v>643000</v>
      </c>
      <c r="I9638" t="s">
        <v>18</v>
      </c>
      <c r="K9638" t="s">
        <v>219</v>
      </c>
      <c r="L9638">
        <f t="shared" si="450"/>
        <v>1.33</v>
      </c>
      <c r="M9638">
        <f t="shared" si="451"/>
        <v>6.35</v>
      </c>
      <c r="N9638">
        <f t="shared" si="452"/>
        <v>7.68</v>
      </c>
    </row>
    <row r="9639" spans="1:14" ht="12.6" customHeight="1" x14ac:dyDescent="0.45">
      <c r="A9639" t="s">
        <v>10073</v>
      </c>
      <c r="B9639">
        <v>0</v>
      </c>
      <c r="C9639">
        <v>29</v>
      </c>
      <c r="D9639">
        <v>170</v>
      </c>
      <c r="E9639">
        <v>75</v>
      </c>
      <c r="F9639">
        <v>0</v>
      </c>
      <c r="G9639">
        <v>0</v>
      </c>
      <c r="H9639">
        <v>1220000000</v>
      </c>
      <c r="I9639" t="s">
        <v>18</v>
      </c>
      <c r="K9639" t="s">
        <v>251</v>
      </c>
      <c r="L9639">
        <f t="shared" si="450"/>
        <v>3.55</v>
      </c>
      <c r="M9639">
        <f t="shared" si="451"/>
        <v>6.35</v>
      </c>
      <c r="N9639">
        <f t="shared" si="452"/>
        <v>9.8999999999999986</v>
      </c>
    </row>
    <row r="9640" spans="1:14" ht="12.6" customHeight="1" x14ac:dyDescent="0.45">
      <c r="A9640" t="s">
        <v>10074</v>
      </c>
      <c r="B9640">
        <v>0</v>
      </c>
      <c r="C9640">
        <v>69</v>
      </c>
      <c r="D9640">
        <v>170</v>
      </c>
      <c r="E9640">
        <v>50</v>
      </c>
      <c r="F9640">
        <v>1.91</v>
      </c>
      <c r="G9640">
        <v>0.11</v>
      </c>
      <c r="H9640">
        <v>25200000</v>
      </c>
      <c r="I9640" t="s">
        <v>12</v>
      </c>
      <c r="K9640" t="s">
        <v>259</v>
      </c>
      <c r="L9640">
        <f t="shared" si="450"/>
        <v>7.33</v>
      </c>
      <c r="M9640">
        <f t="shared" si="451"/>
        <v>6.35</v>
      </c>
      <c r="N9640">
        <f t="shared" si="452"/>
        <v>13.68</v>
      </c>
    </row>
    <row r="9641" spans="1:14" ht="12.6" customHeight="1" x14ac:dyDescent="0.45">
      <c r="A9641" t="s">
        <v>10075</v>
      </c>
      <c r="B9641">
        <v>0</v>
      </c>
      <c r="C9641">
        <v>55</v>
      </c>
      <c r="D9641">
        <v>170</v>
      </c>
      <c r="E9641">
        <v>51</v>
      </c>
      <c r="F9641">
        <v>0</v>
      </c>
      <c r="G9641">
        <v>0</v>
      </c>
      <c r="H9641">
        <v>36600000</v>
      </c>
      <c r="I9641" t="s">
        <v>18</v>
      </c>
      <c r="K9641" t="s">
        <v>451</v>
      </c>
      <c r="L9641">
        <f t="shared" si="450"/>
        <v>6.17</v>
      </c>
      <c r="M9641">
        <f t="shared" si="451"/>
        <v>6.35</v>
      </c>
      <c r="N9641">
        <f t="shared" si="452"/>
        <v>12.52</v>
      </c>
    </row>
    <row r="9642" spans="1:14" ht="12.6" customHeight="1" x14ac:dyDescent="0.45">
      <c r="A9642" t="s">
        <v>10076</v>
      </c>
      <c r="B9642">
        <v>0</v>
      </c>
      <c r="C9642">
        <v>52</v>
      </c>
      <c r="D9642">
        <v>170</v>
      </c>
      <c r="E9642">
        <v>19</v>
      </c>
      <c r="F9642">
        <v>0</v>
      </c>
      <c r="G9642">
        <v>0</v>
      </c>
      <c r="H9642">
        <v>0</v>
      </c>
      <c r="I9642" t="s">
        <v>18</v>
      </c>
      <c r="K9642" t="s">
        <v>2135</v>
      </c>
      <c r="L9642">
        <f t="shared" si="450"/>
        <v>5.91</v>
      </c>
      <c r="M9642">
        <f t="shared" si="451"/>
        <v>6.35</v>
      </c>
      <c r="N9642">
        <f t="shared" si="452"/>
        <v>12.26</v>
      </c>
    </row>
    <row r="9643" spans="1:14" ht="12.6" customHeight="1" x14ac:dyDescent="0.45">
      <c r="A9643" t="s">
        <v>10077</v>
      </c>
      <c r="B9643">
        <v>0</v>
      </c>
      <c r="C9643">
        <v>25</v>
      </c>
      <c r="D9643">
        <v>170</v>
      </c>
      <c r="E9643">
        <v>26</v>
      </c>
      <c r="F9643">
        <v>1.79</v>
      </c>
      <c r="G9643">
        <v>0.31</v>
      </c>
      <c r="H9643">
        <v>115000000</v>
      </c>
      <c r="I9643" t="s">
        <v>15</v>
      </c>
      <c r="K9643" t="s">
        <v>2763</v>
      </c>
      <c r="L9643">
        <f t="shared" si="450"/>
        <v>3.1</v>
      </c>
      <c r="M9643">
        <f t="shared" si="451"/>
        <v>6.35</v>
      </c>
      <c r="N9643">
        <f t="shared" si="452"/>
        <v>9.4499999999999993</v>
      </c>
    </row>
    <row r="9644" spans="1:14" ht="12.6" customHeight="1" x14ac:dyDescent="0.45">
      <c r="A9644" t="s">
        <v>10078</v>
      </c>
      <c r="B9644">
        <v>0</v>
      </c>
      <c r="C9644">
        <v>62</v>
      </c>
      <c r="D9644">
        <v>170</v>
      </c>
      <c r="E9644">
        <v>22</v>
      </c>
      <c r="F9644">
        <v>0</v>
      </c>
      <c r="G9644">
        <v>0</v>
      </c>
      <c r="H9644">
        <v>2850000</v>
      </c>
      <c r="I9644" t="s">
        <v>18</v>
      </c>
      <c r="K9644" t="s">
        <v>1398</v>
      </c>
      <c r="L9644">
        <f t="shared" si="450"/>
        <v>6.7600000000000007</v>
      </c>
      <c r="M9644">
        <f t="shared" si="451"/>
        <v>6.35</v>
      </c>
      <c r="N9644">
        <f t="shared" si="452"/>
        <v>13.11</v>
      </c>
    </row>
    <row r="9645" spans="1:14" ht="12.6" customHeight="1" x14ac:dyDescent="0.45">
      <c r="A9645" t="s">
        <v>10079</v>
      </c>
      <c r="B9645">
        <v>0</v>
      </c>
      <c r="C9645">
        <v>45</v>
      </c>
      <c r="D9645">
        <v>170</v>
      </c>
      <c r="E9645">
        <v>31</v>
      </c>
      <c r="F9645">
        <v>0</v>
      </c>
      <c r="G9645">
        <v>0</v>
      </c>
      <c r="H9645">
        <v>4030000</v>
      </c>
      <c r="I9645" t="s">
        <v>18</v>
      </c>
      <c r="K9645" t="s">
        <v>1070</v>
      </c>
      <c r="L9645">
        <f t="shared" si="450"/>
        <v>5.24</v>
      </c>
      <c r="M9645">
        <f t="shared" si="451"/>
        <v>6.35</v>
      </c>
      <c r="N9645">
        <f t="shared" si="452"/>
        <v>11.59</v>
      </c>
    </row>
    <row r="9646" spans="1:14" ht="12.6" customHeight="1" x14ac:dyDescent="0.45">
      <c r="A9646" t="s">
        <v>10080</v>
      </c>
      <c r="B9646">
        <v>0</v>
      </c>
      <c r="C9646">
        <v>20</v>
      </c>
      <c r="D9646">
        <v>170</v>
      </c>
      <c r="E9646">
        <v>29</v>
      </c>
      <c r="F9646">
        <v>0</v>
      </c>
      <c r="G9646">
        <v>0</v>
      </c>
      <c r="H9646">
        <v>17700000</v>
      </c>
      <c r="I9646" t="s">
        <v>18</v>
      </c>
      <c r="K9646" t="s">
        <v>40</v>
      </c>
      <c r="L9646">
        <f t="shared" si="450"/>
        <v>2.5499999999999998</v>
      </c>
      <c r="M9646">
        <f t="shared" si="451"/>
        <v>6.35</v>
      </c>
      <c r="N9646">
        <f t="shared" si="452"/>
        <v>8.8999999999999986</v>
      </c>
    </row>
    <row r="9647" spans="1:14" ht="12.6" customHeight="1" x14ac:dyDescent="0.45">
      <c r="A9647" t="s">
        <v>10081</v>
      </c>
      <c r="B9647">
        <v>0</v>
      </c>
      <c r="C9647">
        <v>70</v>
      </c>
      <c r="D9647">
        <v>170</v>
      </c>
      <c r="E9647">
        <v>49</v>
      </c>
      <c r="F9647">
        <v>0</v>
      </c>
      <c r="G9647">
        <v>0</v>
      </c>
      <c r="H9647">
        <v>10600000</v>
      </c>
      <c r="I9647" t="s">
        <v>18</v>
      </c>
      <c r="K9647" t="s">
        <v>137</v>
      </c>
      <c r="L9647">
        <f t="shared" si="450"/>
        <v>7.41</v>
      </c>
      <c r="M9647">
        <f t="shared" si="451"/>
        <v>6.35</v>
      </c>
      <c r="N9647">
        <f t="shared" si="452"/>
        <v>13.76</v>
      </c>
    </row>
    <row r="9648" spans="1:14" ht="12.6" customHeight="1" x14ac:dyDescent="0.45">
      <c r="A9648" t="s">
        <v>10082</v>
      </c>
      <c r="B9648">
        <v>0</v>
      </c>
      <c r="C9648">
        <v>87</v>
      </c>
      <c r="D9648">
        <v>170</v>
      </c>
      <c r="E9648">
        <v>22</v>
      </c>
      <c r="F9648">
        <v>1.34</v>
      </c>
      <c r="G9648">
        <v>0.04</v>
      </c>
      <c r="H9648">
        <v>4480000</v>
      </c>
      <c r="I9648" t="s">
        <v>18</v>
      </c>
      <c r="K9648" t="s">
        <v>70</v>
      </c>
      <c r="L9648">
        <f t="shared" si="450"/>
        <v>8.86</v>
      </c>
      <c r="M9648">
        <f t="shared" si="451"/>
        <v>6.35</v>
      </c>
      <c r="N9648">
        <f t="shared" si="452"/>
        <v>15.209999999999999</v>
      </c>
    </row>
    <row r="9649" spans="1:14" ht="12.6" customHeight="1" x14ac:dyDescent="0.45">
      <c r="A9649" t="s">
        <v>10083</v>
      </c>
      <c r="B9649">
        <v>0</v>
      </c>
      <c r="C9649">
        <v>24</v>
      </c>
      <c r="D9649">
        <v>170</v>
      </c>
      <c r="E9649">
        <v>54</v>
      </c>
      <c r="F9649">
        <v>0.32</v>
      </c>
      <c r="G9649">
        <v>0.05</v>
      </c>
      <c r="H9649">
        <v>31900000</v>
      </c>
      <c r="I9649" t="s">
        <v>18</v>
      </c>
      <c r="K9649" t="s">
        <v>240</v>
      </c>
      <c r="L9649">
        <f t="shared" si="450"/>
        <v>2.9899999999999998</v>
      </c>
      <c r="M9649">
        <f t="shared" si="451"/>
        <v>6.35</v>
      </c>
      <c r="N9649">
        <f t="shared" si="452"/>
        <v>9.34</v>
      </c>
    </row>
    <row r="9650" spans="1:14" ht="12.6" customHeight="1" x14ac:dyDescent="0.45">
      <c r="A9650" t="s">
        <v>10084</v>
      </c>
      <c r="B9650">
        <v>0</v>
      </c>
      <c r="C9650">
        <v>86</v>
      </c>
      <c r="D9650">
        <v>170</v>
      </c>
      <c r="E9650">
        <v>33</v>
      </c>
      <c r="F9650">
        <v>0.27</v>
      </c>
      <c r="G9650">
        <v>0.03</v>
      </c>
      <c r="H9650">
        <v>3460000</v>
      </c>
      <c r="I9650" t="s">
        <v>18</v>
      </c>
      <c r="K9650" t="s">
        <v>240</v>
      </c>
      <c r="L9650">
        <f t="shared" si="450"/>
        <v>8.77</v>
      </c>
      <c r="M9650">
        <f t="shared" si="451"/>
        <v>6.35</v>
      </c>
      <c r="N9650">
        <f t="shared" si="452"/>
        <v>15.12</v>
      </c>
    </row>
    <row r="9651" spans="1:14" ht="12.6" customHeight="1" x14ac:dyDescent="0.45">
      <c r="A9651" t="s">
        <v>10085</v>
      </c>
      <c r="B9651">
        <v>0</v>
      </c>
      <c r="C9651">
        <v>78</v>
      </c>
      <c r="D9651">
        <v>170</v>
      </c>
      <c r="E9651">
        <v>38</v>
      </c>
      <c r="F9651">
        <v>0.27</v>
      </c>
      <c r="G9651">
        <v>0.03</v>
      </c>
      <c r="H9651">
        <v>849000</v>
      </c>
      <c r="I9651" t="s">
        <v>43</v>
      </c>
      <c r="K9651" t="s">
        <v>240</v>
      </c>
      <c r="L9651">
        <f t="shared" si="450"/>
        <v>8.07</v>
      </c>
      <c r="M9651">
        <f t="shared" si="451"/>
        <v>6.35</v>
      </c>
      <c r="N9651">
        <f t="shared" si="452"/>
        <v>14.42</v>
      </c>
    </row>
    <row r="9652" spans="1:14" ht="12.6" customHeight="1" x14ac:dyDescent="0.45">
      <c r="A9652" t="s">
        <v>10086</v>
      </c>
      <c r="B9652">
        <v>0</v>
      </c>
      <c r="C9652">
        <v>56</v>
      </c>
      <c r="D9652">
        <v>170</v>
      </c>
      <c r="E9652">
        <v>25</v>
      </c>
      <c r="F9652">
        <v>0</v>
      </c>
      <c r="G9652">
        <v>0</v>
      </c>
      <c r="H9652">
        <v>265000000</v>
      </c>
      <c r="I9652" t="s">
        <v>43</v>
      </c>
      <c r="K9652" t="s">
        <v>44</v>
      </c>
      <c r="L9652">
        <f t="shared" si="450"/>
        <v>6.26</v>
      </c>
      <c r="M9652">
        <f t="shared" si="451"/>
        <v>6.35</v>
      </c>
      <c r="N9652">
        <f t="shared" si="452"/>
        <v>12.61</v>
      </c>
    </row>
    <row r="9653" spans="1:14" ht="12.6" customHeight="1" x14ac:dyDescent="0.45">
      <c r="A9653" t="s">
        <v>10087</v>
      </c>
      <c r="B9653">
        <v>0</v>
      </c>
      <c r="C9653">
        <v>93</v>
      </c>
      <c r="D9653">
        <v>170</v>
      </c>
      <c r="E9653">
        <v>16</v>
      </c>
      <c r="F9653">
        <v>1</v>
      </c>
      <c r="G9653">
        <v>0.01</v>
      </c>
      <c r="H9653">
        <v>9040000</v>
      </c>
      <c r="I9653" t="s">
        <v>18</v>
      </c>
      <c r="K9653" t="s">
        <v>33</v>
      </c>
      <c r="L9653">
        <f t="shared" si="450"/>
        <v>9.3999999999999986</v>
      </c>
      <c r="M9653">
        <f t="shared" si="451"/>
        <v>6.35</v>
      </c>
      <c r="N9653">
        <f t="shared" si="452"/>
        <v>15.749999999999998</v>
      </c>
    </row>
    <row r="9654" spans="1:14" ht="12.6" customHeight="1" x14ac:dyDescent="0.45">
      <c r="A9654" t="s">
        <v>10088</v>
      </c>
      <c r="B9654">
        <v>0</v>
      </c>
      <c r="C9654">
        <v>82</v>
      </c>
      <c r="D9654">
        <v>170</v>
      </c>
      <c r="E9654">
        <v>50</v>
      </c>
      <c r="F9654">
        <v>0.41</v>
      </c>
      <c r="G9654">
        <v>0.06</v>
      </c>
      <c r="H9654">
        <v>57900000</v>
      </c>
      <c r="I9654" t="s">
        <v>18</v>
      </c>
      <c r="K9654" t="s">
        <v>389</v>
      </c>
      <c r="L9654">
        <f t="shared" si="450"/>
        <v>8.43</v>
      </c>
      <c r="M9654">
        <f t="shared" si="451"/>
        <v>6.35</v>
      </c>
      <c r="N9654">
        <f t="shared" si="452"/>
        <v>14.78</v>
      </c>
    </row>
    <row r="9655" spans="1:14" ht="12.6" customHeight="1" x14ac:dyDescent="0.45">
      <c r="A9655" t="s">
        <v>10089</v>
      </c>
      <c r="B9655">
        <v>0</v>
      </c>
      <c r="C9655">
        <v>40</v>
      </c>
      <c r="D9655">
        <v>170</v>
      </c>
      <c r="E9655">
        <v>50</v>
      </c>
      <c r="F9655">
        <v>0</v>
      </c>
      <c r="G9655">
        <v>0</v>
      </c>
      <c r="H9655">
        <v>26200000</v>
      </c>
      <c r="I9655" t="s">
        <v>18</v>
      </c>
      <c r="K9655" t="s">
        <v>135</v>
      </c>
      <c r="L9655">
        <f t="shared" si="450"/>
        <v>4.74</v>
      </c>
      <c r="M9655">
        <f t="shared" si="451"/>
        <v>6.35</v>
      </c>
      <c r="N9655">
        <f t="shared" si="452"/>
        <v>11.09</v>
      </c>
    </row>
    <row r="9656" spans="1:14" ht="12.6" customHeight="1" x14ac:dyDescent="0.45">
      <c r="A9656" t="s">
        <v>10090</v>
      </c>
      <c r="B9656">
        <v>0</v>
      </c>
      <c r="C9656">
        <v>14</v>
      </c>
      <c r="D9656">
        <v>170</v>
      </c>
      <c r="E9656">
        <v>32</v>
      </c>
      <c r="F9656">
        <v>0.17</v>
      </c>
      <c r="G9656">
        <v>0.06</v>
      </c>
      <c r="H9656">
        <v>67800000</v>
      </c>
      <c r="I9656" t="s">
        <v>69</v>
      </c>
      <c r="K9656" t="s">
        <v>122</v>
      </c>
      <c r="L9656">
        <f t="shared" si="450"/>
        <v>1.8599999999999999</v>
      </c>
      <c r="M9656">
        <f t="shared" si="451"/>
        <v>6.35</v>
      </c>
      <c r="N9656">
        <f t="shared" si="452"/>
        <v>8.2099999999999991</v>
      </c>
    </row>
    <row r="9657" spans="1:14" ht="12.6" customHeight="1" x14ac:dyDescent="0.45">
      <c r="A9657" t="s">
        <v>10091</v>
      </c>
      <c r="B9657">
        <v>0</v>
      </c>
      <c r="C9657">
        <v>78</v>
      </c>
      <c r="D9657">
        <v>170</v>
      </c>
      <c r="E9657">
        <v>14</v>
      </c>
      <c r="F9657">
        <v>0.2</v>
      </c>
      <c r="G9657">
        <v>0.04</v>
      </c>
      <c r="H9657">
        <v>631000</v>
      </c>
      <c r="I9657" t="s">
        <v>69</v>
      </c>
      <c r="K9657" t="s">
        <v>122</v>
      </c>
      <c r="L9657">
        <f t="shared" si="450"/>
        <v>8.07</v>
      </c>
      <c r="M9657">
        <f t="shared" si="451"/>
        <v>6.35</v>
      </c>
      <c r="N9657">
        <f t="shared" si="452"/>
        <v>14.42</v>
      </c>
    </row>
    <row r="9658" spans="1:14" ht="12.6" customHeight="1" x14ac:dyDescent="0.45">
      <c r="A9658" t="s">
        <v>10092</v>
      </c>
      <c r="B9658">
        <v>0</v>
      </c>
      <c r="C9658">
        <v>9</v>
      </c>
      <c r="D9658">
        <v>170</v>
      </c>
      <c r="E9658">
        <v>19</v>
      </c>
      <c r="F9658">
        <v>1.87</v>
      </c>
      <c r="G9658">
        <v>0.04</v>
      </c>
      <c r="H9658">
        <v>11200000</v>
      </c>
      <c r="I9658" t="s">
        <v>69</v>
      </c>
      <c r="K9658" t="s">
        <v>159</v>
      </c>
      <c r="L9658">
        <f t="shared" si="450"/>
        <v>1.19</v>
      </c>
      <c r="M9658">
        <f t="shared" si="451"/>
        <v>6.35</v>
      </c>
      <c r="N9658">
        <f t="shared" si="452"/>
        <v>7.5399999999999991</v>
      </c>
    </row>
    <row r="9659" spans="1:14" ht="12.6" customHeight="1" x14ac:dyDescent="0.45">
      <c r="A9659" t="s">
        <v>10093</v>
      </c>
      <c r="B9659">
        <v>0</v>
      </c>
      <c r="C9659">
        <v>49</v>
      </c>
      <c r="D9659">
        <v>170</v>
      </c>
      <c r="E9659">
        <v>79</v>
      </c>
      <c r="F9659">
        <v>0</v>
      </c>
      <c r="G9659">
        <v>0</v>
      </c>
      <c r="H9659">
        <v>1320000</v>
      </c>
      <c r="I9659" t="s">
        <v>18</v>
      </c>
      <c r="K9659" t="s">
        <v>558</v>
      </c>
      <c r="L9659">
        <f t="shared" si="450"/>
        <v>5.64</v>
      </c>
      <c r="M9659">
        <f t="shared" si="451"/>
        <v>6.35</v>
      </c>
      <c r="N9659">
        <f t="shared" si="452"/>
        <v>11.989999999999998</v>
      </c>
    </row>
    <row r="9660" spans="1:14" ht="12.6" customHeight="1" x14ac:dyDescent="0.45">
      <c r="A9660" t="s">
        <v>10094</v>
      </c>
      <c r="B9660">
        <v>0</v>
      </c>
      <c r="C9660">
        <v>54</v>
      </c>
      <c r="D9660">
        <v>170</v>
      </c>
      <c r="E9660">
        <v>74</v>
      </c>
      <c r="F9660">
        <v>0</v>
      </c>
      <c r="G9660">
        <v>0</v>
      </c>
      <c r="H9660">
        <v>82</v>
      </c>
      <c r="I9660" t="s">
        <v>69</v>
      </c>
      <c r="K9660" t="s">
        <v>558</v>
      </c>
      <c r="L9660">
        <f t="shared" si="450"/>
        <v>6.08</v>
      </c>
      <c r="M9660">
        <f t="shared" si="451"/>
        <v>6.35</v>
      </c>
      <c r="N9660">
        <f t="shared" si="452"/>
        <v>12.43</v>
      </c>
    </row>
    <row r="9661" spans="1:14" ht="12.6" customHeight="1" x14ac:dyDescent="0.45">
      <c r="A9661" t="s">
        <v>10095</v>
      </c>
      <c r="B9661">
        <v>0</v>
      </c>
      <c r="C9661">
        <v>74</v>
      </c>
      <c r="D9661">
        <v>170</v>
      </c>
      <c r="E9661">
        <v>64</v>
      </c>
      <c r="F9661">
        <v>0</v>
      </c>
      <c r="G9661">
        <v>0</v>
      </c>
      <c r="H9661">
        <v>228000000</v>
      </c>
      <c r="I9661" t="s">
        <v>18</v>
      </c>
      <c r="K9661" t="s">
        <v>558</v>
      </c>
      <c r="L9661">
        <f t="shared" si="450"/>
        <v>7.73</v>
      </c>
      <c r="M9661">
        <f t="shared" si="451"/>
        <v>6.35</v>
      </c>
      <c r="N9661">
        <f t="shared" si="452"/>
        <v>14.08</v>
      </c>
    </row>
    <row r="9662" spans="1:14" ht="12.6" customHeight="1" x14ac:dyDescent="0.45">
      <c r="A9662" t="s">
        <v>10096</v>
      </c>
      <c r="B9662">
        <v>0</v>
      </c>
      <c r="C9662">
        <v>60</v>
      </c>
      <c r="D9662">
        <v>170</v>
      </c>
      <c r="E9662">
        <v>60</v>
      </c>
      <c r="F9662">
        <v>0</v>
      </c>
      <c r="G9662">
        <v>0</v>
      </c>
      <c r="H9662">
        <v>263000</v>
      </c>
      <c r="I9662" t="s">
        <v>1713</v>
      </c>
      <c r="K9662" t="s">
        <v>389</v>
      </c>
      <c r="L9662">
        <f t="shared" si="450"/>
        <v>6.6000000000000005</v>
      </c>
      <c r="M9662">
        <f t="shared" si="451"/>
        <v>6.35</v>
      </c>
      <c r="N9662">
        <f t="shared" si="452"/>
        <v>12.95</v>
      </c>
    </row>
    <row r="9663" spans="1:14" ht="12.6" customHeight="1" x14ac:dyDescent="0.45">
      <c r="A9663" t="s">
        <v>10097</v>
      </c>
      <c r="B9663">
        <v>0</v>
      </c>
      <c r="C9663">
        <v>56</v>
      </c>
      <c r="D9663">
        <v>170</v>
      </c>
      <c r="E9663">
        <v>61</v>
      </c>
      <c r="F9663">
        <v>0</v>
      </c>
      <c r="G9663">
        <v>0</v>
      </c>
      <c r="H9663">
        <v>2110000</v>
      </c>
      <c r="I9663" t="s">
        <v>1713</v>
      </c>
      <c r="K9663" t="s">
        <v>389</v>
      </c>
      <c r="L9663">
        <f t="shared" si="450"/>
        <v>6.26</v>
      </c>
      <c r="M9663">
        <f t="shared" si="451"/>
        <v>6.35</v>
      </c>
      <c r="N9663">
        <f t="shared" si="452"/>
        <v>12.61</v>
      </c>
    </row>
    <row r="9664" spans="1:14" ht="12.6" customHeight="1" x14ac:dyDescent="0.45">
      <c r="A9664" t="s">
        <v>10098</v>
      </c>
      <c r="B9664">
        <v>0</v>
      </c>
      <c r="C9664">
        <v>46</v>
      </c>
      <c r="D9664">
        <v>170</v>
      </c>
      <c r="E9664">
        <v>60</v>
      </c>
      <c r="F9664">
        <v>0</v>
      </c>
      <c r="G9664">
        <v>0</v>
      </c>
      <c r="H9664">
        <v>541000</v>
      </c>
      <c r="I9664" t="s">
        <v>18</v>
      </c>
      <c r="K9664" t="s">
        <v>120</v>
      </c>
      <c r="L9664">
        <f t="shared" si="450"/>
        <v>5.3500000000000005</v>
      </c>
      <c r="M9664">
        <f t="shared" si="451"/>
        <v>6.35</v>
      </c>
      <c r="N9664">
        <f t="shared" si="452"/>
        <v>11.7</v>
      </c>
    </row>
    <row r="9665" spans="1:14" ht="12.6" customHeight="1" x14ac:dyDescent="0.45">
      <c r="A9665" t="s">
        <v>10099</v>
      </c>
      <c r="B9665">
        <v>0</v>
      </c>
      <c r="C9665">
        <v>22</v>
      </c>
      <c r="D9665">
        <v>170</v>
      </c>
      <c r="E9665">
        <v>43</v>
      </c>
      <c r="F9665">
        <v>0</v>
      </c>
      <c r="G9665">
        <v>0</v>
      </c>
      <c r="H9665">
        <v>6570000</v>
      </c>
      <c r="I9665" t="s">
        <v>18</v>
      </c>
      <c r="K9665" t="s">
        <v>48</v>
      </c>
      <c r="L9665">
        <f t="shared" si="450"/>
        <v>2.7700000000000005</v>
      </c>
      <c r="M9665">
        <f t="shared" si="451"/>
        <v>6.35</v>
      </c>
      <c r="N9665">
        <f t="shared" si="452"/>
        <v>9.120000000000001</v>
      </c>
    </row>
    <row r="9666" spans="1:14" ht="12.6" customHeight="1" x14ac:dyDescent="0.45">
      <c r="A9666" t="s">
        <v>10100</v>
      </c>
      <c r="B9666">
        <v>0</v>
      </c>
      <c r="C9666">
        <v>54</v>
      </c>
      <c r="D9666">
        <v>170</v>
      </c>
      <c r="E9666">
        <v>70</v>
      </c>
      <c r="F9666">
        <v>0</v>
      </c>
      <c r="G9666">
        <v>0</v>
      </c>
      <c r="H9666">
        <v>3380000000</v>
      </c>
      <c r="I9666" t="s">
        <v>69</v>
      </c>
      <c r="K9666" t="s">
        <v>412</v>
      </c>
      <c r="L9666">
        <f t="shared" si="450"/>
        <v>6.08</v>
      </c>
      <c r="M9666">
        <f t="shared" si="451"/>
        <v>6.35</v>
      </c>
      <c r="N9666">
        <f t="shared" si="452"/>
        <v>12.43</v>
      </c>
    </row>
    <row r="9667" spans="1:14" ht="12.6" customHeight="1" x14ac:dyDescent="0.45">
      <c r="A9667" t="s">
        <v>10101</v>
      </c>
      <c r="B9667">
        <v>0</v>
      </c>
      <c r="C9667">
        <v>29</v>
      </c>
      <c r="D9667">
        <v>170</v>
      </c>
      <c r="E9667">
        <v>63</v>
      </c>
      <c r="F9667">
        <v>0</v>
      </c>
      <c r="G9667">
        <v>0</v>
      </c>
      <c r="H9667">
        <v>2580000000</v>
      </c>
      <c r="I9667" t="s">
        <v>69</v>
      </c>
      <c r="K9667" t="s">
        <v>412</v>
      </c>
      <c r="L9667">
        <f t="shared" ref="L9667:L9730" si="453">(PERCENTRANK(C$2:C$27338,C9667))*10</f>
        <v>3.55</v>
      </c>
      <c r="M9667">
        <f t="shared" ref="M9667:M9730" si="454">(PERCENTRANK(D$2:D$27338,D9667))*10</f>
        <v>6.35</v>
      </c>
      <c r="N9667">
        <f t="shared" ref="N9667:N9730" si="455">L9667+M9667</f>
        <v>9.8999999999999986</v>
      </c>
    </row>
    <row r="9668" spans="1:14" ht="12.6" customHeight="1" x14ac:dyDescent="0.45">
      <c r="A9668" t="s">
        <v>10102</v>
      </c>
      <c r="B9668">
        <v>0</v>
      </c>
      <c r="C9668">
        <v>35</v>
      </c>
      <c r="D9668">
        <v>170</v>
      </c>
      <c r="E9668">
        <v>67</v>
      </c>
      <c r="F9668">
        <v>0</v>
      </c>
      <c r="G9668">
        <v>0</v>
      </c>
      <c r="H9668">
        <v>906000000</v>
      </c>
      <c r="I9668" t="s">
        <v>69</v>
      </c>
      <c r="K9668" t="s">
        <v>412</v>
      </c>
      <c r="L9668">
        <f t="shared" si="453"/>
        <v>4.2299999999999995</v>
      </c>
      <c r="M9668">
        <f t="shared" si="454"/>
        <v>6.35</v>
      </c>
      <c r="N9668">
        <f t="shared" si="455"/>
        <v>10.579999999999998</v>
      </c>
    </row>
    <row r="9669" spans="1:14" ht="12.6" customHeight="1" x14ac:dyDescent="0.45">
      <c r="A9669" t="s">
        <v>10103</v>
      </c>
      <c r="B9669">
        <v>0</v>
      </c>
      <c r="C9669">
        <v>18</v>
      </c>
      <c r="D9669">
        <v>170</v>
      </c>
      <c r="E9669">
        <v>57</v>
      </c>
      <c r="F9669">
        <v>0.45</v>
      </c>
      <c r="G9669">
        <v>0.02</v>
      </c>
      <c r="H9669">
        <v>0</v>
      </c>
      <c r="I9669" t="s">
        <v>29</v>
      </c>
      <c r="K9669" t="s">
        <v>13</v>
      </c>
      <c r="L9669">
        <f t="shared" si="453"/>
        <v>2.33</v>
      </c>
      <c r="M9669">
        <f t="shared" si="454"/>
        <v>6.35</v>
      </c>
      <c r="N9669">
        <f t="shared" si="455"/>
        <v>8.68</v>
      </c>
    </row>
    <row r="9670" spans="1:14" ht="12.6" customHeight="1" x14ac:dyDescent="0.45">
      <c r="A9670" t="s">
        <v>10104</v>
      </c>
      <c r="B9670">
        <v>0</v>
      </c>
      <c r="C9670">
        <v>74</v>
      </c>
      <c r="D9670">
        <v>170</v>
      </c>
      <c r="E9670">
        <v>44</v>
      </c>
      <c r="F9670">
        <v>0.53</v>
      </c>
      <c r="G9670">
        <v>0.35</v>
      </c>
      <c r="H9670">
        <v>18000000</v>
      </c>
      <c r="I9670" t="s">
        <v>69</v>
      </c>
      <c r="K9670" t="s">
        <v>60</v>
      </c>
      <c r="L9670">
        <f t="shared" si="453"/>
        <v>7.73</v>
      </c>
      <c r="M9670">
        <f t="shared" si="454"/>
        <v>6.35</v>
      </c>
      <c r="N9670">
        <f t="shared" si="455"/>
        <v>14.08</v>
      </c>
    </row>
    <row r="9671" spans="1:14" ht="12.6" customHeight="1" x14ac:dyDescent="0.45">
      <c r="A9671" t="s">
        <v>10105</v>
      </c>
      <c r="B9671">
        <v>0</v>
      </c>
      <c r="C9671">
        <v>6</v>
      </c>
      <c r="D9671">
        <v>170</v>
      </c>
      <c r="E9671">
        <v>48</v>
      </c>
      <c r="F9671">
        <v>0.51</v>
      </c>
      <c r="G9671">
        <v>0.02</v>
      </c>
      <c r="H9671">
        <v>14800000</v>
      </c>
      <c r="I9671" t="s">
        <v>15</v>
      </c>
      <c r="K9671" t="s">
        <v>13</v>
      </c>
      <c r="L9671">
        <f t="shared" si="453"/>
        <v>0.74</v>
      </c>
      <c r="M9671">
        <f t="shared" si="454"/>
        <v>6.35</v>
      </c>
      <c r="N9671">
        <f t="shared" si="455"/>
        <v>7.09</v>
      </c>
    </row>
    <row r="9672" spans="1:14" ht="12.6" customHeight="1" x14ac:dyDescent="0.45">
      <c r="A9672" t="s">
        <v>10106</v>
      </c>
      <c r="B9672">
        <v>0</v>
      </c>
      <c r="C9672">
        <v>82</v>
      </c>
      <c r="D9672">
        <v>170</v>
      </c>
      <c r="E9672">
        <v>63</v>
      </c>
      <c r="F9672">
        <v>0.47</v>
      </c>
      <c r="G9672">
        <v>0</v>
      </c>
      <c r="H9672">
        <v>503000000</v>
      </c>
      <c r="I9672" t="s">
        <v>29</v>
      </c>
      <c r="K9672" t="s">
        <v>33</v>
      </c>
      <c r="L9672">
        <f t="shared" si="453"/>
        <v>8.43</v>
      </c>
      <c r="M9672">
        <f t="shared" si="454"/>
        <v>6.35</v>
      </c>
      <c r="N9672">
        <f t="shared" si="455"/>
        <v>14.78</v>
      </c>
    </row>
    <row r="9673" spans="1:14" ht="12.6" customHeight="1" x14ac:dyDescent="0.45">
      <c r="A9673" t="s">
        <v>10107</v>
      </c>
      <c r="B9673">
        <v>0</v>
      </c>
      <c r="C9673">
        <v>14</v>
      </c>
      <c r="D9673">
        <v>170</v>
      </c>
      <c r="E9673">
        <v>56</v>
      </c>
      <c r="F9673">
        <v>0</v>
      </c>
      <c r="G9673">
        <v>0</v>
      </c>
      <c r="H9673">
        <v>456000000</v>
      </c>
      <c r="I9673" t="s">
        <v>12</v>
      </c>
      <c r="K9673" t="s">
        <v>131</v>
      </c>
      <c r="L9673">
        <f t="shared" si="453"/>
        <v>1.8599999999999999</v>
      </c>
      <c r="M9673">
        <f t="shared" si="454"/>
        <v>6.35</v>
      </c>
      <c r="N9673">
        <f t="shared" si="455"/>
        <v>8.2099999999999991</v>
      </c>
    </row>
    <row r="9674" spans="1:14" ht="12.6" customHeight="1" x14ac:dyDescent="0.45">
      <c r="A9674" t="s">
        <v>10108</v>
      </c>
      <c r="B9674">
        <v>0</v>
      </c>
      <c r="C9674">
        <v>33</v>
      </c>
      <c r="D9674">
        <v>170</v>
      </c>
      <c r="E9674">
        <v>69</v>
      </c>
      <c r="F9674">
        <v>0</v>
      </c>
      <c r="G9674">
        <v>0</v>
      </c>
      <c r="H9674">
        <v>59</v>
      </c>
      <c r="I9674" t="s">
        <v>12</v>
      </c>
      <c r="K9674" t="s">
        <v>33</v>
      </c>
      <c r="L9674">
        <f t="shared" si="453"/>
        <v>4.01</v>
      </c>
      <c r="M9674">
        <f t="shared" si="454"/>
        <v>6.35</v>
      </c>
      <c r="N9674">
        <f t="shared" si="455"/>
        <v>10.36</v>
      </c>
    </row>
    <row r="9675" spans="1:14" ht="12.6" customHeight="1" x14ac:dyDescent="0.45">
      <c r="A9675" t="s">
        <v>10109</v>
      </c>
      <c r="B9675">
        <v>0</v>
      </c>
      <c r="C9675">
        <v>88</v>
      </c>
      <c r="D9675">
        <v>170</v>
      </c>
      <c r="E9675">
        <v>51</v>
      </c>
      <c r="F9675">
        <v>3</v>
      </c>
      <c r="G9675">
        <v>0.01</v>
      </c>
      <c r="H9675">
        <v>17300000</v>
      </c>
      <c r="I9675" t="s">
        <v>18</v>
      </c>
      <c r="K9675" t="s">
        <v>525</v>
      </c>
      <c r="L9675">
        <f t="shared" si="453"/>
        <v>8.94</v>
      </c>
      <c r="M9675">
        <f t="shared" si="454"/>
        <v>6.35</v>
      </c>
      <c r="N9675">
        <f t="shared" si="455"/>
        <v>15.29</v>
      </c>
    </row>
    <row r="9676" spans="1:14" ht="12.6" customHeight="1" x14ac:dyDescent="0.45">
      <c r="A9676" t="s">
        <v>10110</v>
      </c>
      <c r="B9676">
        <v>0</v>
      </c>
      <c r="C9676">
        <v>2</v>
      </c>
      <c r="D9676">
        <v>170</v>
      </c>
      <c r="E9676">
        <v>27</v>
      </c>
      <c r="F9676">
        <v>1.31</v>
      </c>
      <c r="G9676">
        <v>7.0000000000000007E-2</v>
      </c>
      <c r="H9676">
        <v>899000</v>
      </c>
      <c r="I9676" t="s">
        <v>18</v>
      </c>
      <c r="K9676" t="s">
        <v>159</v>
      </c>
      <c r="L9676">
        <f t="shared" si="453"/>
        <v>0.16</v>
      </c>
      <c r="M9676">
        <f t="shared" si="454"/>
        <v>6.35</v>
      </c>
      <c r="N9676">
        <f t="shared" si="455"/>
        <v>6.51</v>
      </c>
    </row>
    <row r="9677" spans="1:14" ht="12.6" customHeight="1" x14ac:dyDescent="0.45">
      <c r="A9677" t="s">
        <v>10111</v>
      </c>
      <c r="B9677">
        <v>0</v>
      </c>
      <c r="C9677">
        <v>81</v>
      </c>
      <c r="D9677">
        <v>170</v>
      </c>
      <c r="E9677">
        <v>39</v>
      </c>
      <c r="F9677">
        <v>0</v>
      </c>
      <c r="G9677">
        <v>0</v>
      </c>
      <c r="H9677">
        <v>4580000</v>
      </c>
      <c r="I9677" t="s">
        <v>18</v>
      </c>
      <c r="K9677" t="s">
        <v>171</v>
      </c>
      <c r="L9677">
        <f t="shared" si="453"/>
        <v>8.34</v>
      </c>
      <c r="M9677">
        <f t="shared" si="454"/>
        <v>6.35</v>
      </c>
      <c r="N9677">
        <f t="shared" si="455"/>
        <v>14.69</v>
      </c>
    </row>
    <row r="9678" spans="1:14" ht="12.6" customHeight="1" x14ac:dyDescent="0.45">
      <c r="A9678" t="s">
        <v>10112</v>
      </c>
      <c r="B9678">
        <v>0</v>
      </c>
      <c r="C9678">
        <v>79</v>
      </c>
      <c r="D9678">
        <v>170</v>
      </c>
      <c r="E9678">
        <v>42</v>
      </c>
      <c r="F9678">
        <v>0</v>
      </c>
      <c r="G9678">
        <v>0</v>
      </c>
      <c r="H9678">
        <v>1500000</v>
      </c>
      <c r="I9678" t="s">
        <v>69</v>
      </c>
      <c r="K9678" t="s">
        <v>523</v>
      </c>
      <c r="L9678">
        <f t="shared" si="453"/>
        <v>8.16</v>
      </c>
      <c r="M9678">
        <f t="shared" si="454"/>
        <v>6.35</v>
      </c>
      <c r="N9678">
        <f t="shared" si="455"/>
        <v>14.51</v>
      </c>
    </row>
    <row r="9679" spans="1:14" ht="12.6" customHeight="1" x14ac:dyDescent="0.45">
      <c r="A9679" t="s">
        <v>10113</v>
      </c>
      <c r="B9679">
        <v>0</v>
      </c>
      <c r="C9679">
        <v>74</v>
      </c>
      <c r="D9679">
        <v>170</v>
      </c>
      <c r="E9679">
        <v>27</v>
      </c>
      <c r="F9679">
        <v>0</v>
      </c>
      <c r="G9679">
        <v>0</v>
      </c>
      <c r="H9679">
        <v>80</v>
      </c>
      <c r="I9679" t="s">
        <v>18</v>
      </c>
      <c r="K9679" t="s">
        <v>251</v>
      </c>
      <c r="L9679">
        <f t="shared" si="453"/>
        <v>7.73</v>
      </c>
      <c r="M9679">
        <f t="shared" si="454"/>
        <v>6.35</v>
      </c>
      <c r="N9679">
        <f t="shared" si="455"/>
        <v>14.08</v>
      </c>
    </row>
    <row r="9680" spans="1:14" ht="12.6" customHeight="1" x14ac:dyDescent="0.45">
      <c r="A9680" t="s">
        <v>10114</v>
      </c>
      <c r="B9680">
        <v>0</v>
      </c>
      <c r="C9680">
        <v>6</v>
      </c>
      <c r="D9680">
        <v>170</v>
      </c>
      <c r="E9680">
        <v>29</v>
      </c>
      <c r="F9680">
        <v>0</v>
      </c>
      <c r="G9680">
        <v>0</v>
      </c>
      <c r="H9680">
        <v>23900</v>
      </c>
      <c r="I9680" t="s">
        <v>18</v>
      </c>
      <c r="K9680" t="s">
        <v>1398</v>
      </c>
      <c r="L9680">
        <f t="shared" si="453"/>
        <v>0.74</v>
      </c>
      <c r="M9680">
        <f t="shared" si="454"/>
        <v>6.35</v>
      </c>
      <c r="N9680">
        <f t="shared" si="455"/>
        <v>7.09</v>
      </c>
    </row>
    <row r="9681" spans="1:14" ht="12.6" customHeight="1" x14ac:dyDescent="0.45">
      <c r="A9681" t="s">
        <v>10115</v>
      </c>
      <c r="B9681">
        <v>0</v>
      </c>
      <c r="C9681">
        <v>18</v>
      </c>
      <c r="D9681">
        <v>170</v>
      </c>
      <c r="E9681">
        <v>74</v>
      </c>
      <c r="F9681">
        <v>0</v>
      </c>
      <c r="G9681">
        <v>0</v>
      </c>
      <c r="H9681">
        <v>94900000</v>
      </c>
      <c r="I9681" t="s">
        <v>18</v>
      </c>
      <c r="K9681" t="s">
        <v>62</v>
      </c>
      <c r="L9681">
        <f t="shared" si="453"/>
        <v>2.33</v>
      </c>
      <c r="M9681">
        <f t="shared" si="454"/>
        <v>6.35</v>
      </c>
      <c r="N9681">
        <f t="shared" si="455"/>
        <v>8.68</v>
      </c>
    </row>
    <row r="9682" spans="1:14" ht="12.6" customHeight="1" x14ac:dyDescent="0.45">
      <c r="A9682" t="s">
        <v>10116</v>
      </c>
      <c r="B9682">
        <v>0</v>
      </c>
      <c r="C9682">
        <v>31</v>
      </c>
      <c r="D9682">
        <v>170</v>
      </c>
      <c r="E9682">
        <v>21</v>
      </c>
      <c r="F9682">
        <v>0</v>
      </c>
      <c r="G9682">
        <v>0</v>
      </c>
      <c r="H9682">
        <v>35400000</v>
      </c>
      <c r="I9682" t="s">
        <v>18</v>
      </c>
      <c r="K9682" t="s">
        <v>2553</v>
      </c>
      <c r="L9682">
        <f t="shared" si="453"/>
        <v>3.79</v>
      </c>
      <c r="M9682">
        <f t="shared" si="454"/>
        <v>6.35</v>
      </c>
      <c r="N9682">
        <f t="shared" si="455"/>
        <v>10.14</v>
      </c>
    </row>
    <row r="9683" spans="1:14" ht="12.6" customHeight="1" x14ac:dyDescent="0.45">
      <c r="A9683" t="s">
        <v>10117</v>
      </c>
      <c r="B9683">
        <v>0</v>
      </c>
      <c r="C9683">
        <v>89</v>
      </c>
      <c r="D9683">
        <v>170</v>
      </c>
      <c r="E9683">
        <v>58</v>
      </c>
      <c r="F9683">
        <v>0</v>
      </c>
      <c r="G9683">
        <v>0.02</v>
      </c>
      <c r="H9683">
        <v>45900000</v>
      </c>
      <c r="I9683" t="s">
        <v>18</v>
      </c>
      <c r="K9683" t="s">
        <v>954</v>
      </c>
      <c r="L9683">
        <f t="shared" si="453"/>
        <v>9.0300000000000011</v>
      </c>
      <c r="M9683">
        <f t="shared" si="454"/>
        <v>6.35</v>
      </c>
      <c r="N9683">
        <f t="shared" si="455"/>
        <v>15.38</v>
      </c>
    </row>
    <row r="9684" spans="1:14" ht="12.6" customHeight="1" x14ac:dyDescent="0.45">
      <c r="A9684" t="s">
        <v>10118</v>
      </c>
      <c r="B9684">
        <v>0</v>
      </c>
      <c r="C9684">
        <v>3</v>
      </c>
      <c r="D9684">
        <v>170</v>
      </c>
      <c r="E9684">
        <v>47</v>
      </c>
      <c r="F9684">
        <v>0.88</v>
      </c>
      <c r="G9684">
        <v>0.02</v>
      </c>
      <c r="H9684">
        <v>260000</v>
      </c>
      <c r="I9684" t="s">
        <v>69</v>
      </c>
      <c r="K9684" t="s">
        <v>240</v>
      </c>
      <c r="L9684">
        <f t="shared" si="453"/>
        <v>0.29000000000000004</v>
      </c>
      <c r="M9684">
        <f t="shared" si="454"/>
        <v>6.35</v>
      </c>
      <c r="N9684">
        <f t="shared" si="455"/>
        <v>6.64</v>
      </c>
    </row>
    <row r="9685" spans="1:14" ht="12.6" customHeight="1" x14ac:dyDescent="0.45">
      <c r="A9685" t="s">
        <v>10119</v>
      </c>
      <c r="B9685">
        <v>0</v>
      </c>
      <c r="C9685">
        <v>88</v>
      </c>
      <c r="D9685">
        <v>170</v>
      </c>
      <c r="E9685">
        <v>25</v>
      </c>
      <c r="F9685">
        <v>0</v>
      </c>
      <c r="G9685">
        <v>0</v>
      </c>
      <c r="H9685">
        <v>3560000</v>
      </c>
      <c r="I9685" t="s">
        <v>12</v>
      </c>
      <c r="K9685" t="s">
        <v>117</v>
      </c>
      <c r="L9685">
        <f t="shared" si="453"/>
        <v>8.94</v>
      </c>
      <c r="M9685">
        <f t="shared" si="454"/>
        <v>6.35</v>
      </c>
      <c r="N9685">
        <f t="shared" si="455"/>
        <v>15.29</v>
      </c>
    </row>
    <row r="9686" spans="1:14" ht="12.6" customHeight="1" x14ac:dyDescent="0.45">
      <c r="A9686" t="s">
        <v>10120</v>
      </c>
      <c r="B9686">
        <v>0</v>
      </c>
      <c r="C9686">
        <v>17</v>
      </c>
      <c r="D9686">
        <v>170</v>
      </c>
      <c r="E9686">
        <v>71</v>
      </c>
      <c r="F9686">
        <v>0</v>
      </c>
      <c r="G9686">
        <v>0</v>
      </c>
      <c r="H9686">
        <v>676000000</v>
      </c>
      <c r="I9686" t="s">
        <v>18</v>
      </c>
      <c r="K9686" t="s">
        <v>251</v>
      </c>
      <c r="L9686">
        <f t="shared" si="453"/>
        <v>2.21</v>
      </c>
      <c r="M9686">
        <f t="shared" si="454"/>
        <v>6.35</v>
      </c>
      <c r="N9686">
        <f t="shared" si="455"/>
        <v>8.5599999999999987</v>
      </c>
    </row>
    <row r="9687" spans="1:14" ht="12.6" customHeight="1" x14ac:dyDescent="0.45">
      <c r="A9687" t="s">
        <v>10121</v>
      </c>
      <c r="B9687">
        <v>0</v>
      </c>
      <c r="C9687">
        <v>45</v>
      </c>
      <c r="D9687">
        <v>170</v>
      </c>
      <c r="E9687">
        <v>77</v>
      </c>
      <c r="F9687">
        <v>0</v>
      </c>
      <c r="G9687">
        <v>0</v>
      </c>
      <c r="H9687">
        <v>0</v>
      </c>
      <c r="I9687" t="s">
        <v>18</v>
      </c>
      <c r="K9687" t="s">
        <v>251</v>
      </c>
      <c r="L9687">
        <f t="shared" si="453"/>
        <v>5.24</v>
      </c>
      <c r="M9687">
        <f t="shared" si="454"/>
        <v>6.35</v>
      </c>
      <c r="N9687">
        <f t="shared" si="455"/>
        <v>11.59</v>
      </c>
    </row>
    <row r="9688" spans="1:14" ht="12.6" customHeight="1" x14ac:dyDescent="0.45">
      <c r="A9688" t="s">
        <v>10122</v>
      </c>
      <c r="B9688">
        <v>0</v>
      </c>
      <c r="C9688">
        <v>79</v>
      </c>
      <c r="D9688">
        <v>170</v>
      </c>
      <c r="E9688">
        <v>73</v>
      </c>
      <c r="F9688">
        <v>2.84</v>
      </c>
      <c r="G9688">
        <v>0.05</v>
      </c>
      <c r="H9688">
        <v>55100000</v>
      </c>
      <c r="I9688" t="s">
        <v>69</v>
      </c>
      <c r="K9688" t="s">
        <v>74</v>
      </c>
      <c r="L9688">
        <f t="shared" si="453"/>
        <v>8.16</v>
      </c>
      <c r="M9688">
        <f t="shared" si="454"/>
        <v>6.35</v>
      </c>
      <c r="N9688">
        <f t="shared" si="455"/>
        <v>14.51</v>
      </c>
    </row>
    <row r="9689" spans="1:14" ht="12.6" customHeight="1" x14ac:dyDescent="0.45">
      <c r="A9689" t="s">
        <v>10123</v>
      </c>
      <c r="B9689">
        <v>0</v>
      </c>
      <c r="C9689">
        <v>70</v>
      </c>
      <c r="D9689">
        <v>170</v>
      </c>
      <c r="E9689">
        <v>57</v>
      </c>
      <c r="F9689">
        <v>0.82</v>
      </c>
      <c r="G9689">
        <v>0.01</v>
      </c>
      <c r="H9689">
        <v>121000000</v>
      </c>
      <c r="I9689" t="s">
        <v>18</v>
      </c>
      <c r="K9689" t="s">
        <v>954</v>
      </c>
      <c r="L9689">
        <f t="shared" si="453"/>
        <v>7.41</v>
      </c>
      <c r="M9689">
        <f t="shared" si="454"/>
        <v>6.35</v>
      </c>
      <c r="N9689">
        <f t="shared" si="455"/>
        <v>13.76</v>
      </c>
    </row>
    <row r="9690" spans="1:14" ht="12.6" customHeight="1" x14ac:dyDescent="0.45">
      <c r="A9690" t="s">
        <v>10124</v>
      </c>
      <c r="B9690">
        <v>0</v>
      </c>
      <c r="C9690">
        <v>16</v>
      </c>
      <c r="D9690">
        <v>170</v>
      </c>
      <c r="E9690">
        <v>74</v>
      </c>
      <c r="F9690">
        <v>0</v>
      </c>
      <c r="G9690">
        <v>0</v>
      </c>
      <c r="H9690">
        <v>19200000</v>
      </c>
      <c r="I9690" t="s">
        <v>18</v>
      </c>
      <c r="K9690" t="s">
        <v>1562</v>
      </c>
      <c r="L9690">
        <f t="shared" si="453"/>
        <v>2.1</v>
      </c>
      <c r="M9690">
        <f t="shared" si="454"/>
        <v>6.35</v>
      </c>
      <c r="N9690">
        <f t="shared" si="455"/>
        <v>8.4499999999999993</v>
      </c>
    </row>
    <row r="9691" spans="1:14" ht="12.6" customHeight="1" x14ac:dyDescent="0.45">
      <c r="A9691" t="s">
        <v>10125</v>
      </c>
      <c r="B9691">
        <v>0</v>
      </c>
      <c r="C9691">
        <v>91</v>
      </c>
      <c r="D9691">
        <v>170</v>
      </c>
      <c r="E9691">
        <v>27</v>
      </c>
      <c r="F9691">
        <v>0</v>
      </c>
      <c r="G9691">
        <v>0</v>
      </c>
      <c r="H9691">
        <v>6090000</v>
      </c>
      <c r="I9691" t="s">
        <v>18</v>
      </c>
      <c r="K9691" t="s">
        <v>74</v>
      </c>
      <c r="L9691">
        <f t="shared" si="453"/>
        <v>9.2000000000000011</v>
      </c>
      <c r="M9691">
        <f t="shared" si="454"/>
        <v>6.35</v>
      </c>
      <c r="N9691">
        <f t="shared" si="455"/>
        <v>15.55</v>
      </c>
    </row>
    <row r="9692" spans="1:14" ht="12.6" customHeight="1" x14ac:dyDescent="0.45">
      <c r="A9692" t="s">
        <v>10126</v>
      </c>
      <c r="B9692">
        <v>0</v>
      </c>
      <c r="C9692">
        <v>87</v>
      </c>
      <c r="D9692">
        <v>170</v>
      </c>
      <c r="E9692">
        <v>50</v>
      </c>
      <c r="F9692">
        <v>0</v>
      </c>
      <c r="G9692">
        <v>0.01</v>
      </c>
      <c r="H9692">
        <v>144000000</v>
      </c>
      <c r="I9692" t="s">
        <v>69</v>
      </c>
      <c r="K9692" t="s">
        <v>96</v>
      </c>
      <c r="L9692">
        <f t="shared" si="453"/>
        <v>8.86</v>
      </c>
      <c r="M9692">
        <f t="shared" si="454"/>
        <v>6.35</v>
      </c>
      <c r="N9692">
        <f t="shared" si="455"/>
        <v>15.209999999999999</v>
      </c>
    </row>
    <row r="9693" spans="1:14" ht="12.6" customHeight="1" x14ac:dyDescent="0.45">
      <c r="A9693" t="s">
        <v>10127</v>
      </c>
      <c r="B9693">
        <v>0</v>
      </c>
      <c r="C9693">
        <v>45</v>
      </c>
      <c r="D9693">
        <v>170</v>
      </c>
      <c r="E9693">
        <v>16</v>
      </c>
      <c r="F9693">
        <v>0</v>
      </c>
      <c r="G9693">
        <v>0</v>
      </c>
      <c r="H9693">
        <v>7690000</v>
      </c>
      <c r="I9693" t="s">
        <v>18</v>
      </c>
      <c r="K9693" t="s">
        <v>412</v>
      </c>
      <c r="L9693">
        <f t="shared" si="453"/>
        <v>5.24</v>
      </c>
      <c r="M9693">
        <f t="shared" si="454"/>
        <v>6.35</v>
      </c>
      <c r="N9693">
        <f t="shared" si="455"/>
        <v>11.59</v>
      </c>
    </row>
    <row r="9694" spans="1:14" ht="12.6" customHeight="1" x14ac:dyDescent="0.45">
      <c r="A9694" t="s">
        <v>10128</v>
      </c>
      <c r="B9694">
        <v>0</v>
      </c>
      <c r="C9694">
        <v>3</v>
      </c>
      <c r="D9694">
        <v>170</v>
      </c>
      <c r="E9694">
        <v>17</v>
      </c>
      <c r="F9694">
        <v>0</v>
      </c>
      <c r="G9694">
        <v>0</v>
      </c>
      <c r="H9694">
        <v>9990</v>
      </c>
      <c r="I9694" t="s">
        <v>69</v>
      </c>
      <c r="K9694" t="s">
        <v>2553</v>
      </c>
      <c r="L9694">
        <f t="shared" si="453"/>
        <v>0.29000000000000004</v>
      </c>
      <c r="M9694">
        <f t="shared" si="454"/>
        <v>6.35</v>
      </c>
      <c r="N9694">
        <f t="shared" si="455"/>
        <v>6.64</v>
      </c>
    </row>
    <row r="9695" spans="1:14" ht="12.6" customHeight="1" x14ac:dyDescent="0.45">
      <c r="A9695" t="s">
        <v>10129</v>
      </c>
      <c r="B9695">
        <v>0</v>
      </c>
      <c r="C9695">
        <v>99</v>
      </c>
      <c r="D9695">
        <v>170</v>
      </c>
      <c r="E9695">
        <v>55</v>
      </c>
      <c r="F9695">
        <v>1.21</v>
      </c>
      <c r="G9695">
        <v>0.08</v>
      </c>
      <c r="H9695">
        <v>16800000</v>
      </c>
      <c r="I9695" t="s">
        <v>29</v>
      </c>
      <c r="K9695" t="s">
        <v>33</v>
      </c>
      <c r="L9695">
        <f t="shared" si="453"/>
        <v>9.9</v>
      </c>
      <c r="M9695">
        <f t="shared" si="454"/>
        <v>6.35</v>
      </c>
      <c r="N9695">
        <f t="shared" si="455"/>
        <v>16.25</v>
      </c>
    </row>
    <row r="9696" spans="1:14" ht="12.6" customHeight="1" x14ac:dyDescent="0.45">
      <c r="A9696" t="s">
        <v>10130</v>
      </c>
      <c r="B9696">
        <v>0</v>
      </c>
      <c r="C9696">
        <v>9</v>
      </c>
      <c r="D9696">
        <v>170</v>
      </c>
      <c r="E9696">
        <v>47</v>
      </c>
      <c r="F9696">
        <v>0.64</v>
      </c>
      <c r="G9696">
        <v>0.01</v>
      </c>
      <c r="H9696">
        <v>7180000</v>
      </c>
      <c r="I9696" t="s">
        <v>12</v>
      </c>
      <c r="K9696" t="s">
        <v>33</v>
      </c>
      <c r="L9696">
        <f t="shared" si="453"/>
        <v>1.19</v>
      </c>
      <c r="M9696">
        <f t="shared" si="454"/>
        <v>6.35</v>
      </c>
      <c r="N9696">
        <f t="shared" si="455"/>
        <v>7.5399999999999991</v>
      </c>
    </row>
    <row r="9697" spans="1:14" ht="12.6" customHeight="1" x14ac:dyDescent="0.45">
      <c r="A9697" t="s">
        <v>10131</v>
      </c>
      <c r="B9697">
        <v>0</v>
      </c>
      <c r="C9697">
        <v>60</v>
      </c>
      <c r="D9697">
        <v>170</v>
      </c>
      <c r="E9697">
        <v>39</v>
      </c>
      <c r="F9697">
        <v>0</v>
      </c>
      <c r="G9697">
        <v>0</v>
      </c>
      <c r="H9697">
        <v>6030000</v>
      </c>
      <c r="I9697" t="s">
        <v>43</v>
      </c>
      <c r="K9697" t="s">
        <v>33</v>
      </c>
      <c r="L9697">
        <f t="shared" si="453"/>
        <v>6.6000000000000005</v>
      </c>
      <c r="M9697">
        <f t="shared" si="454"/>
        <v>6.35</v>
      </c>
      <c r="N9697">
        <f t="shared" si="455"/>
        <v>12.95</v>
      </c>
    </row>
    <row r="9698" spans="1:14" ht="12.6" customHeight="1" x14ac:dyDescent="0.45">
      <c r="A9698" t="s">
        <v>10132</v>
      </c>
      <c r="B9698">
        <v>0</v>
      </c>
      <c r="C9698">
        <v>12</v>
      </c>
      <c r="D9698">
        <v>170</v>
      </c>
      <c r="E9698">
        <v>54</v>
      </c>
      <c r="F9698">
        <v>0.64</v>
      </c>
      <c r="G9698">
        <v>0.01</v>
      </c>
      <c r="H9698">
        <v>10800000</v>
      </c>
      <c r="I9698" t="s">
        <v>43</v>
      </c>
      <c r="K9698" t="s">
        <v>33</v>
      </c>
      <c r="L9698">
        <f t="shared" si="453"/>
        <v>1.61</v>
      </c>
      <c r="M9698">
        <f t="shared" si="454"/>
        <v>6.35</v>
      </c>
      <c r="N9698">
        <f t="shared" si="455"/>
        <v>7.96</v>
      </c>
    </row>
    <row r="9699" spans="1:14" ht="12.6" customHeight="1" x14ac:dyDescent="0.45">
      <c r="A9699" t="s">
        <v>10133</v>
      </c>
      <c r="B9699">
        <v>0</v>
      </c>
      <c r="C9699">
        <v>83</v>
      </c>
      <c r="D9699">
        <v>170</v>
      </c>
      <c r="E9699">
        <v>51</v>
      </c>
      <c r="F9699">
        <v>0</v>
      </c>
      <c r="G9699">
        <v>0.01</v>
      </c>
      <c r="H9699">
        <v>1760000</v>
      </c>
      <c r="I9699" t="s">
        <v>164</v>
      </c>
      <c r="K9699" t="s">
        <v>33</v>
      </c>
      <c r="L9699">
        <f t="shared" si="453"/>
        <v>8.51</v>
      </c>
      <c r="M9699">
        <f t="shared" si="454"/>
        <v>6.35</v>
      </c>
      <c r="N9699">
        <f t="shared" si="455"/>
        <v>14.86</v>
      </c>
    </row>
    <row r="9700" spans="1:14" ht="12.6" customHeight="1" x14ac:dyDescent="0.45">
      <c r="A9700" t="s">
        <v>10134</v>
      </c>
      <c r="B9700">
        <v>0</v>
      </c>
      <c r="C9700">
        <v>75</v>
      </c>
      <c r="D9700">
        <v>170</v>
      </c>
      <c r="E9700">
        <v>73</v>
      </c>
      <c r="F9700">
        <v>0.36</v>
      </c>
      <c r="G9700">
        <v>0.01</v>
      </c>
      <c r="H9700">
        <v>233000000</v>
      </c>
      <c r="I9700" t="s">
        <v>43</v>
      </c>
      <c r="K9700" t="s">
        <v>33</v>
      </c>
      <c r="L9700">
        <f t="shared" si="453"/>
        <v>7.82</v>
      </c>
      <c r="M9700">
        <f t="shared" si="454"/>
        <v>6.35</v>
      </c>
      <c r="N9700">
        <f t="shared" si="455"/>
        <v>14.17</v>
      </c>
    </row>
    <row r="9701" spans="1:14" ht="12.6" customHeight="1" x14ac:dyDescent="0.45">
      <c r="A9701" t="s">
        <v>10135</v>
      </c>
      <c r="B9701">
        <v>0</v>
      </c>
      <c r="C9701">
        <v>32</v>
      </c>
      <c r="D9701">
        <v>170</v>
      </c>
      <c r="E9701">
        <v>27</v>
      </c>
      <c r="F9701">
        <v>0</v>
      </c>
      <c r="G9701">
        <v>0</v>
      </c>
      <c r="H9701">
        <v>166000000</v>
      </c>
      <c r="I9701" t="s">
        <v>18</v>
      </c>
      <c r="K9701" t="s">
        <v>380</v>
      </c>
      <c r="L9701">
        <f t="shared" si="453"/>
        <v>3.9000000000000004</v>
      </c>
      <c r="M9701">
        <f t="shared" si="454"/>
        <v>6.35</v>
      </c>
      <c r="N9701">
        <f t="shared" si="455"/>
        <v>10.25</v>
      </c>
    </row>
    <row r="9702" spans="1:14" ht="12.6" customHeight="1" x14ac:dyDescent="0.45">
      <c r="A9702" t="s">
        <v>10136</v>
      </c>
      <c r="B9702">
        <v>0</v>
      </c>
      <c r="C9702">
        <v>24</v>
      </c>
      <c r="D9702">
        <v>170</v>
      </c>
      <c r="E9702">
        <v>23</v>
      </c>
      <c r="F9702">
        <v>0</v>
      </c>
      <c r="G9702">
        <v>0</v>
      </c>
      <c r="H9702">
        <v>172000000</v>
      </c>
      <c r="I9702" t="s">
        <v>69</v>
      </c>
      <c r="K9702" t="s">
        <v>380</v>
      </c>
      <c r="L9702">
        <f t="shared" si="453"/>
        <v>2.9899999999999998</v>
      </c>
      <c r="M9702">
        <f t="shared" si="454"/>
        <v>6.35</v>
      </c>
      <c r="N9702">
        <f t="shared" si="455"/>
        <v>9.34</v>
      </c>
    </row>
    <row r="9703" spans="1:14" ht="12.6" customHeight="1" x14ac:dyDescent="0.45">
      <c r="A9703" t="s">
        <v>10137</v>
      </c>
      <c r="B9703">
        <v>0</v>
      </c>
      <c r="C9703">
        <v>99</v>
      </c>
      <c r="D9703">
        <v>170</v>
      </c>
      <c r="E9703">
        <v>22</v>
      </c>
      <c r="F9703">
        <v>0</v>
      </c>
      <c r="G9703">
        <v>0</v>
      </c>
      <c r="H9703">
        <v>678000</v>
      </c>
      <c r="I9703" t="s">
        <v>12</v>
      </c>
      <c r="K9703" t="s">
        <v>542</v>
      </c>
      <c r="L9703">
        <f t="shared" si="453"/>
        <v>9.9</v>
      </c>
      <c r="M9703">
        <f t="shared" si="454"/>
        <v>6.35</v>
      </c>
      <c r="N9703">
        <f t="shared" si="455"/>
        <v>16.25</v>
      </c>
    </row>
    <row r="9704" spans="1:14" ht="12.6" customHeight="1" x14ac:dyDescent="0.45">
      <c r="A9704" t="s">
        <v>10138</v>
      </c>
      <c r="B9704">
        <v>0</v>
      </c>
      <c r="C9704">
        <v>3</v>
      </c>
      <c r="D9704">
        <v>170</v>
      </c>
      <c r="E9704">
        <v>39</v>
      </c>
      <c r="F9704">
        <v>0</v>
      </c>
      <c r="G9704">
        <v>0</v>
      </c>
      <c r="H9704">
        <v>139000000</v>
      </c>
      <c r="I9704" t="s">
        <v>18</v>
      </c>
      <c r="K9704" t="s">
        <v>2007</v>
      </c>
      <c r="L9704">
        <f t="shared" si="453"/>
        <v>0.29000000000000004</v>
      </c>
      <c r="M9704">
        <f t="shared" si="454"/>
        <v>6.35</v>
      </c>
      <c r="N9704">
        <f t="shared" si="455"/>
        <v>6.64</v>
      </c>
    </row>
    <row r="9705" spans="1:14" ht="12.6" customHeight="1" x14ac:dyDescent="0.45">
      <c r="A9705" t="s">
        <v>10139</v>
      </c>
      <c r="B9705">
        <v>0</v>
      </c>
      <c r="C9705">
        <v>31</v>
      </c>
      <c r="D9705">
        <v>170</v>
      </c>
      <c r="E9705">
        <v>18</v>
      </c>
      <c r="F9705">
        <v>0</v>
      </c>
      <c r="G9705">
        <v>0</v>
      </c>
      <c r="H9705">
        <v>117000</v>
      </c>
      <c r="I9705" t="s">
        <v>18</v>
      </c>
      <c r="K9705" t="s">
        <v>6921</v>
      </c>
      <c r="L9705">
        <f t="shared" si="453"/>
        <v>3.79</v>
      </c>
      <c r="M9705">
        <f t="shared" si="454"/>
        <v>6.35</v>
      </c>
      <c r="N9705">
        <f t="shared" si="455"/>
        <v>10.14</v>
      </c>
    </row>
    <row r="9706" spans="1:14" ht="12.6" customHeight="1" x14ac:dyDescent="0.45">
      <c r="A9706" t="s">
        <v>10140</v>
      </c>
      <c r="B9706">
        <v>0</v>
      </c>
      <c r="C9706">
        <v>75</v>
      </c>
      <c r="D9706">
        <v>170</v>
      </c>
      <c r="E9706">
        <v>41</v>
      </c>
      <c r="F9706">
        <v>2.99</v>
      </c>
      <c r="G9706">
        <v>0.02</v>
      </c>
      <c r="H9706">
        <v>459000000</v>
      </c>
      <c r="I9706" t="s">
        <v>18</v>
      </c>
      <c r="K9706" t="s">
        <v>2007</v>
      </c>
      <c r="L9706">
        <f t="shared" si="453"/>
        <v>7.82</v>
      </c>
      <c r="M9706">
        <f t="shared" si="454"/>
        <v>6.35</v>
      </c>
      <c r="N9706">
        <f t="shared" si="455"/>
        <v>14.17</v>
      </c>
    </row>
    <row r="9707" spans="1:14" ht="12.6" customHeight="1" x14ac:dyDescent="0.45">
      <c r="A9707" t="s">
        <v>10141</v>
      </c>
      <c r="B9707">
        <v>0</v>
      </c>
      <c r="C9707">
        <v>25</v>
      </c>
      <c r="D9707">
        <v>170</v>
      </c>
      <c r="E9707">
        <v>33</v>
      </c>
      <c r="F9707">
        <v>2.15</v>
      </c>
      <c r="G9707">
        <v>0.01</v>
      </c>
      <c r="H9707">
        <v>75</v>
      </c>
      <c r="I9707" t="s">
        <v>18</v>
      </c>
      <c r="K9707" t="s">
        <v>23</v>
      </c>
      <c r="L9707">
        <f t="shared" si="453"/>
        <v>3.1</v>
      </c>
      <c r="M9707">
        <f t="shared" si="454"/>
        <v>6.35</v>
      </c>
      <c r="N9707">
        <f t="shared" si="455"/>
        <v>9.4499999999999993</v>
      </c>
    </row>
    <row r="9708" spans="1:14" ht="12.6" customHeight="1" x14ac:dyDescent="0.45">
      <c r="A9708" t="s">
        <v>10142</v>
      </c>
      <c r="B9708">
        <v>0</v>
      </c>
      <c r="C9708">
        <v>49</v>
      </c>
      <c r="D9708">
        <v>170</v>
      </c>
      <c r="E9708">
        <v>68</v>
      </c>
      <c r="F9708">
        <v>0</v>
      </c>
      <c r="G9708">
        <v>0</v>
      </c>
      <c r="H9708">
        <v>18700000</v>
      </c>
      <c r="I9708" t="s">
        <v>18</v>
      </c>
      <c r="K9708" t="s">
        <v>38</v>
      </c>
      <c r="L9708">
        <f t="shared" si="453"/>
        <v>5.64</v>
      </c>
      <c r="M9708">
        <f t="shared" si="454"/>
        <v>6.35</v>
      </c>
      <c r="N9708">
        <f t="shared" si="455"/>
        <v>11.989999999999998</v>
      </c>
    </row>
    <row r="9709" spans="1:14" ht="12.6" customHeight="1" x14ac:dyDescent="0.45">
      <c r="A9709" t="s">
        <v>10143</v>
      </c>
      <c r="B9709">
        <v>0</v>
      </c>
      <c r="C9709">
        <v>46</v>
      </c>
      <c r="D9709">
        <v>170</v>
      </c>
      <c r="E9709">
        <v>58</v>
      </c>
      <c r="F9709">
        <v>0</v>
      </c>
      <c r="G9709">
        <v>0</v>
      </c>
      <c r="H9709">
        <v>351000000</v>
      </c>
      <c r="I9709" t="s">
        <v>18</v>
      </c>
      <c r="K9709" t="s">
        <v>38</v>
      </c>
      <c r="L9709">
        <f t="shared" si="453"/>
        <v>5.3500000000000005</v>
      </c>
      <c r="M9709">
        <f t="shared" si="454"/>
        <v>6.35</v>
      </c>
      <c r="N9709">
        <f t="shared" si="455"/>
        <v>11.7</v>
      </c>
    </row>
    <row r="9710" spans="1:14" ht="12.6" customHeight="1" x14ac:dyDescent="0.45">
      <c r="A9710" t="s">
        <v>10144</v>
      </c>
      <c r="B9710">
        <v>0</v>
      </c>
      <c r="C9710">
        <v>91</v>
      </c>
      <c r="D9710">
        <v>170</v>
      </c>
      <c r="E9710">
        <v>33</v>
      </c>
      <c r="F9710">
        <v>0</v>
      </c>
      <c r="G9710">
        <v>0</v>
      </c>
      <c r="H9710">
        <v>82100000</v>
      </c>
      <c r="I9710" t="s">
        <v>18</v>
      </c>
      <c r="K9710" t="s">
        <v>251</v>
      </c>
      <c r="L9710">
        <f t="shared" si="453"/>
        <v>9.2000000000000011</v>
      </c>
      <c r="M9710">
        <f t="shared" si="454"/>
        <v>6.35</v>
      </c>
      <c r="N9710">
        <f t="shared" si="455"/>
        <v>15.55</v>
      </c>
    </row>
    <row r="9711" spans="1:14" ht="12.6" customHeight="1" x14ac:dyDescent="0.45">
      <c r="A9711" t="s">
        <v>10145</v>
      </c>
      <c r="B9711">
        <v>0</v>
      </c>
      <c r="C9711">
        <v>24</v>
      </c>
      <c r="D9711">
        <v>170</v>
      </c>
      <c r="E9711">
        <v>6</v>
      </c>
      <c r="F9711">
        <v>0.94</v>
      </c>
      <c r="G9711">
        <v>0.05</v>
      </c>
      <c r="H9711">
        <v>7400000</v>
      </c>
      <c r="I9711" t="s">
        <v>18</v>
      </c>
      <c r="K9711" t="s">
        <v>1421</v>
      </c>
      <c r="L9711">
        <f t="shared" si="453"/>
        <v>2.9899999999999998</v>
      </c>
      <c r="M9711">
        <f t="shared" si="454"/>
        <v>6.35</v>
      </c>
      <c r="N9711">
        <f t="shared" si="455"/>
        <v>9.34</v>
      </c>
    </row>
    <row r="9712" spans="1:14" ht="12.6" customHeight="1" x14ac:dyDescent="0.45">
      <c r="A9712" t="s">
        <v>10146</v>
      </c>
      <c r="B9712">
        <v>0</v>
      </c>
      <c r="C9712">
        <v>12</v>
      </c>
      <c r="D9712">
        <v>170</v>
      </c>
      <c r="E9712">
        <v>26</v>
      </c>
      <c r="F9712">
        <v>0</v>
      </c>
      <c r="G9712">
        <v>0</v>
      </c>
      <c r="H9712">
        <v>82400</v>
      </c>
      <c r="I9712" t="s">
        <v>18</v>
      </c>
      <c r="K9712" t="s">
        <v>265</v>
      </c>
      <c r="L9712">
        <f t="shared" si="453"/>
        <v>1.61</v>
      </c>
      <c r="M9712">
        <f t="shared" si="454"/>
        <v>6.35</v>
      </c>
      <c r="N9712">
        <f t="shared" si="455"/>
        <v>7.96</v>
      </c>
    </row>
    <row r="9713" spans="1:14" ht="12.6" customHeight="1" x14ac:dyDescent="0.45">
      <c r="A9713" t="s">
        <v>10147</v>
      </c>
      <c r="B9713">
        <v>0</v>
      </c>
      <c r="C9713">
        <v>83</v>
      </c>
      <c r="D9713">
        <v>170</v>
      </c>
      <c r="E9713">
        <v>34</v>
      </c>
      <c r="F9713">
        <v>0.77</v>
      </c>
      <c r="G9713">
        <v>0.12</v>
      </c>
      <c r="H9713">
        <v>21700000</v>
      </c>
      <c r="I9713" t="s">
        <v>18</v>
      </c>
      <c r="K9713" t="s">
        <v>203</v>
      </c>
      <c r="L9713">
        <f t="shared" si="453"/>
        <v>8.51</v>
      </c>
      <c r="M9713">
        <f t="shared" si="454"/>
        <v>6.35</v>
      </c>
      <c r="N9713">
        <f t="shared" si="455"/>
        <v>14.86</v>
      </c>
    </row>
    <row r="9714" spans="1:14" ht="12.6" customHeight="1" x14ac:dyDescent="0.45">
      <c r="A9714" t="s">
        <v>10148</v>
      </c>
      <c r="B9714">
        <v>0</v>
      </c>
      <c r="C9714">
        <v>35</v>
      </c>
      <c r="D9714">
        <v>170</v>
      </c>
      <c r="E9714">
        <v>37</v>
      </c>
      <c r="F9714">
        <v>0</v>
      </c>
      <c r="G9714">
        <v>0.01</v>
      </c>
      <c r="H9714">
        <v>11300000</v>
      </c>
      <c r="I9714" t="s">
        <v>69</v>
      </c>
      <c r="K9714" t="s">
        <v>412</v>
      </c>
      <c r="L9714">
        <f t="shared" si="453"/>
        <v>4.2299999999999995</v>
      </c>
      <c r="M9714">
        <f t="shared" si="454"/>
        <v>6.35</v>
      </c>
      <c r="N9714">
        <f t="shared" si="455"/>
        <v>10.579999999999998</v>
      </c>
    </row>
    <row r="9715" spans="1:14" ht="12.6" customHeight="1" x14ac:dyDescent="0.45">
      <c r="A9715" t="s">
        <v>10149</v>
      </c>
      <c r="B9715">
        <v>0</v>
      </c>
      <c r="C9715">
        <v>11</v>
      </c>
      <c r="D9715">
        <v>170</v>
      </c>
      <c r="E9715">
        <v>42</v>
      </c>
      <c r="F9715">
        <v>0</v>
      </c>
      <c r="G9715">
        <v>0</v>
      </c>
      <c r="H9715">
        <v>0</v>
      </c>
      <c r="I9715" t="s">
        <v>18</v>
      </c>
      <c r="K9715" t="s">
        <v>855</v>
      </c>
      <c r="L9715">
        <f t="shared" si="453"/>
        <v>1.46</v>
      </c>
      <c r="M9715">
        <f t="shared" si="454"/>
        <v>6.35</v>
      </c>
      <c r="N9715">
        <f t="shared" si="455"/>
        <v>7.81</v>
      </c>
    </row>
    <row r="9716" spans="1:14" ht="12.6" customHeight="1" x14ac:dyDescent="0.45">
      <c r="A9716" t="s">
        <v>10150</v>
      </c>
      <c r="B9716">
        <v>0</v>
      </c>
      <c r="C9716">
        <v>3</v>
      </c>
      <c r="D9716">
        <v>170</v>
      </c>
      <c r="E9716">
        <v>50</v>
      </c>
      <c r="F9716">
        <v>0</v>
      </c>
      <c r="G9716">
        <v>0</v>
      </c>
      <c r="H9716">
        <v>5240000</v>
      </c>
      <c r="I9716" t="s">
        <v>18</v>
      </c>
      <c r="K9716" t="s">
        <v>48</v>
      </c>
      <c r="L9716">
        <f t="shared" si="453"/>
        <v>0.29000000000000004</v>
      </c>
      <c r="M9716">
        <f t="shared" si="454"/>
        <v>6.35</v>
      </c>
      <c r="N9716">
        <f t="shared" si="455"/>
        <v>6.64</v>
      </c>
    </row>
    <row r="9717" spans="1:14" ht="12.6" customHeight="1" x14ac:dyDescent="0.45">
      <c r="A9717" t="s">
        <v>10151</v>
      </c>
      <c r="B9717">
        <v>0</v>
      </c>
      <c r="C9717">
        <v>75</v>
      </c>
      <c r="D9717">
        <v>170</v>
      </c>
      <c r="E9717">
        <v>50</v>
      </c>
      <c r="F9717">
        <v>0</v>
      </c>
      <c r="G9717">
        <v>0</v>
      </c>
      <c r="H9717">
        <v>6280000</v>
      </c>
      <c r="I9717" t="s">
        <v>18</v>
      </c>
      <c r="K9717" t="s">
        <v>48</v>
      </c>
      <c r="L9717">
        <f t="shared" si="453"/>
        <v>7.82</v>
      </c>
      <c r="M9717">
        <f t="shared" si="454"/>
        <v>6.35</v>
      </c>
      <c r="N9717">
        <f t="shared" si="455"/>
        <v>14.17</v>
      </c>
    </row>
    <row r="9718" spans="1:14" ht="12.6" customHeight="1" x14ac:dyDescent="0.45">
      <c r="A9718" t="s">
        <v>10152</v>
      </c>
      <c r="B9718">
        <v>0</v>
      </c>
      <c r="C9718">
        <v>98</v>
      </c>
      <c r="D9718">
        <v>170</v>
      </c>
      <c r="E9718">
        <v>65</v>
      </c>
      <c r="F9718">
        <v>0.99</v>
      </c>
      <c r="G9718">
        <v>0.23</v>
      </c>
      <c r="H9718">
        <v>27700000</v>
      </c>
      <c r="I9718" t="s">
        <v>69</v>
      </c>
      <c r="K9718" t="s">
        <v>366</v>
      </c>
      <c r="L9718">
        <f t="shared" si="453"/>
        <v>9.82</v>
      </c>
      <c r="M9718">
        <f t="shared" si="454"/>
        <v>6.35</v>
      </c>
      <c r="N9718">
        <f t="shared" si="455"/>
        <v>16.170000000000002</v>
      </c>
    </row>
    <row r="9719" spans="1:14" ht="12.6" customHeight="1" x14ac:dyDescent="0.45">
      <c r="A9719" t="s">
        <v>10153</v>
      </c>
      <c r="B9719">
        <v>0</v>
      </c>
      <c r="C9719">
        <v>98</v>
      </c>
      <c r="D9719">
        <v>170</v>
      </c>
      <c r="E9719">
        <v>59</v>
      </c>
      <c r="F9719">
        <v>0</v>
      </c>
      <c r="G9719">
        <v>0</v>
      </c>
      <c r="H9719">
        <v>61200000</v>
      </c>
      <c r="I9719" t="s">
        <v>18</v>
      </c>
      <c r="K9719" t="s">
        <v>366</v>
      </c>
      <c r="L9719">
        <f t="shared" si="453"/>
        <v>9.82</v>
      </c>
      <c r="M9719">
        <f t="shared" si="454"/>
        <v>6.35</v>
      </c>
      <c r="N9719">
        <f t="shared" si="455"/>
        <v>16.170000000000002</v>
      </c>
    </row>
    <row r="9720" spans="1:14" ht="12.6" customHeight="1" x14ac:dyDescent="0.45">
      <c r="A9720" t="s">
        <v>10154</v>
      </c>
      <c r="B9720">
        <v>0</v>
      </c>
      <c r="C9720">
        <v>77</v>
      </c>
      <c r="D9720">
        <v>170</v>
      </c>
      <c r="E9720">
        <v>65</v>
      </c>
      <c r="F9720">
        <v>0</v>
      </c>
      <c r="G9720">
        <v>0</v>
      </c>
      <c r="H9720">
        <v>111000000</v>
      </c>
      <c r="I9720" t="s">
        <v>18</v>
      </c>
      <c r="K9720" t="s">
        <v>366</v>
      </c>
      <c r="L9720">
        <f t="shared" si="453"/>
        <v>7.99</v>
      </c>
      <c r="M9720">
        <f t="shared" si="454"/>
        <v>6.35</v>
      </c>
      <c r="N9720">
        <f t="shared" si="455"/>
        <v>14.34</v>
      </c>
    </row>
    <row r="9721" spans="1:14" ht="12.6" customHeight="1" x14ac:dyDescent="0.45">
      <c r="A9721" t="s">
        <v>10155</v>
      </c>
      <c r="B9721">
        <v>0</v>
      </c>
      <c r="C9721">
        <v>62</v>
      </c>
      <c r="D9721">
        <v>170</v>
      </c>
      <c r="E9721">
        <v>46</v>
      </c>
      <c r="F9721">
        <v>0</v>
      </c>
      <c r="G9721">
        <v>0</v>
      </c>
      <c r="H9721">
        <v>4770000</v>
      </c>
      <c r="I9721" t="s">
        <v>18</v>
      </c>
      <c r="K9721" t="s">
        <v>105</v>
      </c>
      <c r="L9721">
        <f t="shared" si="453"/>
        <v>6.7600000000000007</v>
      </c>
      <c r="M9721">
        <f t="shared" si="454"/>
        <v>6.35</v>
      </c>
      <c r="N9721">
        <f t="shared" si="455"/>
        <v>13.11</v>
      </c>
    </row>
    <row r="9722" spans="1:14" ht="12.6" customHeight="1" x14ac:dyDescent="0.45">
      <c r="A9722" t="s">
        <v>10156</v>
      </c>
      <c r="B9722">
        <v>0</v>
      </c>
      <c r="C9722">
        <v>14</v>
      </c>
      <c r="D9722">
        <v>170</v>
      </c>
      <c r="E9722">
        <v>57</v>
      </c>
      <c r="F9722">
        <v>0</v>
      </c>
      <c r="G9722">
        <v>0</v>
      </c>
      <c r="H9722">
        <v>3260000</v>
      </c>
      <c r="I9722" t="s">
        <v>18</v>
      </c>
      <c r="K9722" t="s">
        <v>359</v>
      </c>
      <c r="L9722">
        <f t="shared" si="453"/>
        <v>1.8599999999999999</v>
      </c>
      <c r="M9722">
        <f t="shared" si="454"/>
        <v>6.35</v>
      </c>
      <c r="N9722">
        <f t="shared" si="455"/>
        <v>8.2099999999999991</v>
      </c>
    </row>
    <row r="9723" spans="1:14" ht="12.6" customHeight="1" x14ac:dyDescent="0.45">
      <c r="A9723" t="s">
        <v>10157</v>
      </c>
      <c r="B9723">
        <v>0</v>
      </c>
      <c r="C9723">
        <v>15</v>
      </c>
      <c r="D9723">
        <v>170</v>
      </c>
      <c r="E9723">
        <v>75</v>
      </c>
      <c r="F9723">
        <v>0</v>
      </c>
      <c r="G9723">
        <v>0</v>
      </c>
      <c r="H9723">
        <v>416000000</v>
      </c>
      <c r="I9723" t="s">
        <v>18</v>
      </c>
      <c r="K9723" t="s">
        <v>62</v>
      </c>
      <c r="L9723">
        <f t="shared" si="453"/>
        <v>1.98</v>
      </c>
      <c r="M9723">
        <f t="shared" si="454"/>
        <v>6.35</v>
      </c>
      <c r="N9723">
        <f t="shared" si="455"/>
        <v>8.33</v>
      </c>
    </row>
    <row r="9724" spans="1:14" ht="12.6" customHeight="1" x14ac:dyDescent="0.45">
      <c r="A9724" t="s">
        <v>10158</v>
      </c>
      <c r="B9724">
        <v>0</v>
      </c>
      <c r="C9724">
        <v>17</v>
      </c>
      <c r="D9724">
        <v>170</v>
      </c>
      <c r="E9724">
        <v>36</v>
      </c>
      <c r="F9724">
        <v>0.83</v>
      </c>
      <c r="G9724">
        <v>0.99</v>
      </c>
      <c r="H9724">
        <v>1950</v>
      </c>
      <c r="I9724" t="s">
        <v>18</v>
      </c>
      <c r="K9724" t="s">
        <v>117</v>
      </c>
      <c r="L9724">
        <f t="shared" si="453"/>
        <v>2.21</v>
      </c>
      <c r="M9724">
        <f t="shared" si="454"/>
        <v>6.35</v>
      </c>
      <c r="N9724">
        <f t="shared" si="455"/>
        <v>8.5599999999999987</v>
      </c>
    </row>
    <row r="9725" spans="1:14" ht="12.6" customHeight="1" x14ac:dyDescent="0.45">
      <c r="A9725" t="s">
        <v>10159</v>
      </c>
      <c r="B9725">
        <v>0</v>
      </c>
      <c r="C9725">
        <v>46</v>
      </c>
      <c r="D9725">
        <v>170</v>
      </c>
      <c r="E9725">
        <v>60</v>
      </c>
      <c r="F9725">
        <v>0</v>
      </c>
      <c r="G9725">
        <v>0</v>
      </c>
      <c r="H9725">
        <v>986000</v>
      </c>
      <c r="I9725" t="s">
        <v>18</v>
      </c>
      <c r="K9725" t="s">
        <v>1682</v>
      </c>
      <c r="L9725">
        <f t="shared" si="453"/>
        <v>5.3500000000000005</v>
      </c>
      <c r="M9725">
        <f t="shared" si="454"/>
        <v>6.35</v>
      </c>
      <c r="N9725">
        <f t="shared" si="455"/>
        <v>11.7</v>
      </c>
    </row>
    <row r="9726" spans="1:14" ht="12.6" customHeight="1" x14ac:dyDescent="0.45">
      <c r="A9726" t="s">
        <v>10160</v>
      </c>
      <c r="B9726">
        <v>0</v>
      </c>
      <c r="C9726">
        <v>13</v>
      </c>
      <c r="D9726">
        <v>170</v>
      </c>
      <c r="E9726">
        <v>14</v>
      </c>
      <c r="F9726">
        <v>0.94</v>
      </c>
      <c r="G9726">
        <v>0.03</v>
      </c>
      <c r="H9726">
        <v>18900000</v>
      </c>
      <c r="I9726" t="s">
        <v>18</v>
      </c>
      <c r="K9726" t="s">
        <v>602</v>
      </c>
      <c r="L9726">
        <f t="shared" si="453"/>
        <v>1.7399999999999998</v>
      </c>
      <c r="M9726">
        <f t="shared" si="454"/>
        <v>6.35</v>
      </c>
      <c r="N9726">
        <f t="shared" si="455"/>
        <v>8.09</v>
      </c>
    </row>
    <row r="9727" spans="1:14" ht="12.6" customHeight="1" x14ac:dyDescent="0.45">
      <c r="A9727" t="s">
        <v>10161</v>
      </c>
      <c r="B9727">
        <v>0</v>
      </c>
      <c r="C9727">
        <v>98</v>
      </c>
      <c r="D9727">
        <v>170</v>
      </c>
      <c r="E9727">
        <v>40</v>
      </c>
      <c r="F9727">
        <v>0</v>
      </c>
      <c r="G9727">
        <v>0</v>
      </c>
      <c r="H9727">
        <v>471000</v>
      </c>
      <c r="I9727" t="s">
        <v>18</v>
      </c>
      <c r="K9727" t="s">
        <v>683</v>
      </c>
      <c r="L9727">
        <f t="shared" si="453"/>
        <v>9.82</v>
      </c>
      <c r="M9727">
        <f t="shared" si="454"/>
        <v>6.35</v>
      </c>
      <c r="N9727">
        <f t="shared" si="455"/>
        <v>16.170000000000002</v>
      </c>
    </row>
    <row r="9728" spans="1:14" ht="12.6" customHeight="1" x14ac:dyDescent="0.45">
      <c r="A9728" t="s">
        <v>10162</v>
      </c>
      <c r="B9728">
        <v>0</v>
      </c>
      <c r="C9728">
        <v>63</v>
      </c>
      <c r="D9728">
        <v>170</v>
      </c>
      <c r="E9728">
        <v>9</v>
      </c>
      <c r="F9728">
        <v>0</v>
      </c>
      <c r="G9728">
        <v>0.01</v>
      </c>
      <c r="H9728">
        <v>41200000</v>
      </c>
      <c r="I9728" t="s">
        <v>18</v>
      </c>
      <c r="K9728" t="s">
        <v>2966</v>
      </c>
      <c r="L9728">
        <f t="shared" si="453"/>
        <v>6.8500000000000005</v>
      </c>
      <c r="M9728">
        <f t="shared" si="454"/>
        <v>6.35</v>
      </c>
      <c r="N9728">
        <f t="shared" si="455"/>
        <v>13.2</v>
      </c>
    </row>
    <row r="9729" spans="1:14" ht="12.6" customHeight="1" x14ac:dyDescent="0.45">
      <c r="A9729" t="s">
        <v>10163</v>
      </c>
      <c r="B9729">
        <v>0</v>
      </c>
      <c r="C9729">
        <v>23</v>
      </c>
      <c r="D9729">
        <v>170</v>
      </c>
      <c r="E9729">
        <v>42</v>
      </c>
      <c r="F9729">
        <v>0</v>
      </c>
      <c r="G9729">
        <v>0</v>
      </c>
      <c r="H9729">
        <v>6530000</v>
      </c>
      <c r="I9729" t="s">
        <v>18</v>
      </c>
      <c r="K9729" t="s">
        <v>38</v>
      </c>
      <c r="L9729">
        <f t="shared" si="453"/>
        <v>2.88</v>
      </c>
      <c r="M9729">
        <f t="shared" si="454"/>
        <v>6.35</v>
      </c>
      <c r="N9729">
        <f t="shared" si="455"/>
        <v>9.23</v>
      </c>
    </row>
    <row r="9730" spans="1:14" ht="12.6" customHeight="1" x14ac:dyDescent="0.45">
      <c r="A9730" t="s">
        <v>10164</v>
      </c>
      <c r="B9730">
        <v>0</v>
      </c>
      <c r="C9730">
        <v>9</v>
      </c>
      <c r="D9730">
        <v>170</v>
      </c>
      <c r="E9730">
        <v>38</v>
      </c>
      <c r="F9730">
        <v>0</v>
      </c>
      <c r="G9730">
        <v>0</v>
      </c>
      <c r="H9730">
        <v>342000</v>
      </c>
      <c r="I9730" t="s">
        <v>18</v>
      </c>
      <c r="K9730" t="s">
        <v>89</v>
      </c>
      <c r="L9730">
        <f t="shared" si="453"/>
        <v>1.19</v>
      </c>
      <c r="M9730">
        <f t="shared" si="454"/>
        <v>6.35</v>
      </c>
      <c r="N9730">
        <f t="shared" si="455"/>
        <v>7.5399999999999991</v>
      </c>
    </row>
    <row r="9731" spans="1:14" ht="12.6" customHeight="1" x14ac:dyDescent="0.45">
      <c r="A9731" t="s">
        <v>10165</v>
      </c>
      <c r="B9731">
        <v>0</v>
      </c>
      <c r="C9731">
        <v>22</v>
      </c>
      <c r="D9731">
        <v>170</v>
      </c>
      <c r="E9731">
        <v>39</v>
      </c>
      <c r="F9731">
        <v>0</v>
      </c>
      <c r="G9731">
        <v>0.01</v>
      </c>
      <c r="H9731">
        <v>3940000</v>
      </c>
      <c r="I9731" t="s">
        <v>18</v>
      </c>
      <c r="K9731" t="s">
        <v>5262</v>
      </c>
      <c r="L9731">
        <f t="shared" ref="L9731:L9794" si="456">(PERCENTRANK(C$2:C$27338,C9731))*10</f>
        <v>2.7700000000000005</v>
      </c>
      <c r="M9731">
        <f t="shared" ref="M9731:M9794" si="457">(PERCENTRANK(D$2:D$27338,D9731))*10</f>
        <v>6.35</v>
      </c>
      <c r="N9731">
        <f t="shared" ref="N9731:N9794" si="458">L9731+M9731</f>
        <v>9.120000000000001</v>
      </c>
    </row>
    <row r="9732" spans="1:14" ht="12.6" customHeight="1" x14ac:dyDescent="0.45">
      <c r="A9732" t="s">
        <v>10166</v>
      </c>
      <c r="B9732">
        <v>0</v>
      </c>
      <c r="C9732">
        <v>50</v>
      </c>
      <c r="D9732">
        <v>170</v>
      </c>
      <c r="E9732">
        <v>70</v>
      </c>
      <c r="F9732">
        <v>0</v>
      </c>
      <c r="G9732">
        <v>0</v>
      </c>
      <c r="H9732">
        <v>27100000</v>
      </c>
      <c r="I9732" t="s">
        <v>18</v>
      </c>
      <c r="K9732" t="s">
        <v>1379</v>
      </c>
      <c r="L9732">
        <f t="shared" si="456"/>
        <v>5.7299999999999995</v>
      </c>
      <c r="M9732">
        <f t="shared" si="457"/>
        <v>6.35</v>
      </c>
      <c r="N9732">
        <f t="shared" si="458"/>
        <v>12.079999999999998</v>
      </c>
    </row>
    <row r="9733" spans="1:14" ht="12.6" customHeight="1" x14ac:dyDescent="0.45">
      <c r="A9733" t="s">
        <v>10167</v>
      </c>
      <c r="B9733">
        <v>0</v>
      </c>
      <c r="C9733">
        <v>17</v>
      </c>
      <c r="D9733">
        <v>170</v>
      </c>
      <c r="E9733">
        <v>72</v>
      </c>
      <c r="F9733">
        <v>0</v>
      </c>
      <c r="G9733">
        <v>0</v>
      </c>
      <c r="H9733">
        <v>17400000</v>
      </c>
      <c r="I9733" t="s">
        <v>18</v>
      </c>
      <c r="K9733" t="s">
        <v>426</v>
      </c>
      <c r="L9733">
        <f t="shared" si="456"/>
        <v>2.21</v>
      </c>
      <c r="M9733">
        <f t="shared" si="457"/>
        <v>6.35</v>
      </c>
      <c r="N9733">
        <f t="shared" si="458"/>
        <v>8.5599999999999987</v>
      </c>
    </row>
    <row r="9734" spans="1:14" ht="12.6" customHeight="1" x14ac:dyDescent="0.45">
      <c r="A9734" t="s">
        <v>10168</v>
      </c>
      <c r="B9734">
        <v>0</v>
      </c>
      <c r="C9734">
        <v>48</v>
      </c>
      <c r="D9734">
        <v>170</v>
      </c>
      <c r="E9734">
        <v>85</v>
      </c>
      <c r="F9734">
        <v>0</v>
      </c>
      <c r="G9734">
        <v>0</v>
      </c>
      <c r="H9734">
        <v>1220000000</v>
      </c>
      <c r="I9734" t="s">
        <v>18</v>
      </c>
      <c r="K9734" t="s">
        <v>261</v>
      </c>
      <c r="L9734">
        <f t="shared" si="456"/>
        <v>5.5400000000000009</v>
      </c>
      <c r="M9734">
        <f t="shared" si="457"/>
        <v>6.35</v>
      </c>
      <c r="N9734">
        <f t="shared" si="458"/>
        <v>11.89</v>
      </c>
    </row>
    <row r="9735" spans="1:14" ht="12.6" customHeight="1" x14ac:dyDescent="0.45">
      <c r="A9735" t="s">
        <v>10169</v>
      </c>
      <c r="B9735">
        <v>0</v>
      </c>
      <c r="C9735">
        <v>32</v>
      </c>
      <c r="D9735">
        <v>170</v>
      </c>
      <c r="E9735">
        <v>69</v>
      </c>
      <c r="F9735">
        <v>0</v>
      </c>
      <c r="G9735">
        <v>0</v>
      </c>
      <c r="H9735">
        <v>34300000</v>
      </c>
      <c r="I9735" t="s">
        <v>18</v>
      </c>
      <c r="K9735" t="s">
        <v>78</v>
      </c>
      <c r="L9735">
        <f t="shared" si="456"/>
        <v>3.9000000000000004</v>
      </c>
      <c r="M9735">
        <f t="shared" si="457"/>
        <v>6.35</v>
      </c>
      <c r="N9735">
        <f t="shared" si="458"/>
        <v>10.25</v>
      </c>
    </row>
    <row r="9736" spans="1:14" ht="12.6" customHeight="1" x14ac:dyDescent="0.45">
      <c r="A9736" t="s">
        <v>10170</v>
      </c>
      <c r="B9736">
        <v>0</v>
      </c>
      <c r="C9736">
        <v>95</v>
      </c>
      <c r="D9736">
        <v>170</v>
      </c>
      <c r="E9736">
        <v>55</v>
      </c>
      <c r="F9736">
        <v>0</v>
      </c>
      <c r="G9736">
        <v>0</v>
      </c>
      <c r="H9736">
        <v>65900000</v>
      </c>
      <c r="I9736" t="s">
        <v>18</v>
      </c>
      <c r="K9736" t="s">
        <v>380</v>
      </c>
      <c r="L9736">
        <f t="shared" si="456"/>
        <v>9.58</v>
      </c>
      <c r="M9736">
        <f t="shared" si="457"/>
        <v>6.35</v>
      </c>
      <c r="N9736">
        <f t="shared" si="458"/>
        <v>15.93</v>
      </c>
    </row>
    <row r="9737" spans="1:14" ht="12.6" customHeight="1" x14ac:dyDescent="0.45">
      <c r="A9737" t="s">
        <v>10171</v>
      </c>
      <c r="B9737">
        <v>0</v>
      </c>
      <c r="C9737">
        <v>73</v>
      </c>
      <c r="D9737">
        <v>170</v>
      </c>
      <c r="E9737">
        <v>55</v>
      </c>
      <c r="F9737">
        <v>0</v>
      </c>
      <c r="G9737">
        <v>0</v>
      </c>
      <c r="H9737">
        <v>1420000000</v>
      </c>
      <c r="I9737" t="s">
        <v>18</v>
      </c>
      <c r="K9737" t="s">
        <v>195</v>
      </c>
      <c r="L9737">
        <f t="shared" si="456"/>
        <v>7.66</v>
      </c>
      <c r="M9737">
        <f t="shared" si="457"/>
        <v>6.35</v>
      </c>
      <c r="N9737">
        <f t="shared" si="458"/>
        <v>14.01</v>
      </c>
    </row>
    <row r="9738" spans="1:14" ht="12.6" customHeight="1" x14ac:dyDescent="0.45">
      <c r="A9738" t="s">
        <v>10172</v>
      </c>
      <c r="B9738">
        <v>0</v>
      </c>
      <c r="C9738">
        <v>2</v>
      </c>
      <c r="D9738">
        <v>170</v>
      </c>
      <c r="E9738">
        <v>35</v>
      </c>
      <c r="F9738">
        <v>0</v>
      </c>
      <c r="G9738">
        <v>0</v>
      </c>
      <c r="H9738">
        <v>52200000</v>
      </c>
      <c r="I9738" t="s">
        <v>18</v>
      </c>
      <c r="K9738" t="s">
        <v>112</v>
      </c>
      <c r="L9738">
        <f t="shared" si="456"/>
        <v>0.16</v>
      </c>
      <c r="M9738">
        <f t="shared" si="457"/>
        <v>6.35</v>
      </c>
      <c r="N9738">
        <f t="shared" si="458"/>
        <v>6.51</v>
      </c>
    </row>
    <row r="9739" spans="1:14" ht="12.6" customHeight="1" x14ac:dyDescent="0.45">
      <c r="A9739" t="s">
        <v>10173</v>
      </c>
      <c r="B9739">
        <v>0</v>
      </c>
      <c r="C9739">
        <v>2</v>
      </c>
      <c r="D9739">
        <v>170</v>
      </c>
      <c r="E9739">
        <v>31</v>
      </c>
      <c r="F9739">
        <v>0</v>
      </c>
      <c r="G9739">
        <v>0</v>
      </c>
      <c r="H9739">
        <v>448000</v>
      </c>
      <c r="I9739" t="s">
        <v>18</v>
      </c>
      <c r="K9739" t="s">
        <v>89</v>
      </c>
      <c r="L9739">
        <f t="shared" si="456"/>
        <v>0.16</v>
      </c>
      <c r="M9739">
        <f t="shared" si="457"/>
        <v>6.35</v>
      </c>
      <c r="N9739">
        <f t="shared" si="458"/>
        <v>6.51</v>
      </c>
    </row>
    <row r="9740" spans="1:14" ht="12.6" customHeight="1" x14ac:dyDescent="0.45">
      <c r="A9740" t="s">
        <v>10174</v>
      </c>
      <c r="B9740">
        <v>0</v>
      </c>
      <c r="C9740">
        <v>6</v>
      </c>
      <c r="D9740">
        <v>170</v>
      </c>
      <c r="E9740">
        <v>30</v>
      </c>
      <c r="F9740">
        <v>0</v>
      </c>
      <c r="G9740">
        <v>0</v>
      </c>
      <c r="H9740">
        <v>20700000</v>
      </c>
      <c r="I9740" t="s">
        <v>18</v>
      </c>
      <c r="K9740" t="s">
        <v>659</v>
      </c>
      <c r="L9740">
        <f t="shared" si="456"/>
        <v>0.74</v>
      </c>
      <c r="M9740">
        <f t="shared" si="457"/>
        <v>6.35</v>
      </c>
      <c r="N9740">
        <f t="shared" si="458"/>
        <v>7.09</v>
      </c>
    </row>
    <row r="9741" spans="1:14" ht="12.6" customHeight="1" x14ac:dyDescent="0.45">
      <c r="A9741" t="s">
        <v>10175</v>
      </c>
      <c r="B9741">
        <v>0</v>
      </c>
      <c r="C9741">
        <v>12</v>
      </c>
      <c r="D9741">
        <v>170</v>
      </c>
      <c r="E9741">
        <v>44</v>
      </c>
      <c r="F9741">
        <v>0</v>
      </c>
      <c r="G9741">
        <v>0.01</v>
      </c>
      <c r="H9741">
        <v>800000000</v>
      </c>
      <c r="I9741" t="s">
        <v>18</v>
      </c>
      <c r="K9741" t="s">
        <v>159</v>
      </c>
      <c r="L9741">
        <f t="shared" si="456"/>
        <v>1.61</v>
      </c>
      <c r="M9741">
        <f t="shared" si="457"/>
        <v>6.35</v>
      </c>
      <c r="N9741">
        <f t="shared" si="458"/>
        <v>7.96</v>
      </c>
    </row>
    <row r="9742" spans="1:14" ht="12.6" customHeight="1" x14ac:dyDescent="0.45">
      <c r="A9742" t="s">
        <v>10176</v>
      </c>
      <c r="B9742">
        <v>0</v>
      </c>
      <c r="C9742">
        <v>66</v>
      </c>
      <c r="D9742">
        <v>170</v>
      </c>
      <c r="E9742">
        <v>51</v>
      </c>
      <c r="F9742">
        <v>0</v>
      </c>
      <c r="G9742">
        <v>0.01</v>
      </c>
      <c r="H9742">
        <v>0</v>
      </c>
      <c r="I9742" t="s">
        <v>18</v>
      </c>
      <c r="K9742" t="s">
        <v>159</v>
      </c>
      <c r="L9742">
        <f t="shared" si="456"/>
        <v>7.09</v>
      </c>
      <c r="M9742">
        <f t="shared" si="457"/>
        <v>6.35</v>
      </c>
      <c r="N9742">
        <f t="shared" si="458"/>
        <v>13.44</v>
      </c>
    </row>
    <row r="9743" spans="1:14" ht="12.6" customHeight="1" x14ac:dyDescent="0.45">
      <c r="A9743" t="s">
        <v>10177</v>
      </c>
      <c r="B9743">
        <v>0</v>
      </c>
      <c r="C9743">
        <v>9</v>
      </c>
      <c r="D9743">
        <v>170</v>
      </c>
      <c r="E9743">
        <v>37</v>
      </c>
      <c r="F9743">
        <v>0</v>
      </c>
      <c r="G9743">
        <v>0</v>
      </c>
      <c r="H9743">
        <v>0</v>
      </c>
      <c r="I9743" t="s">
        <v>18</v>
      </c>
      <c r="K9743" t="s">
        <v>33</v>
      </c>
      <c r="L9743">
        <f t="shared" si="456"/>
        <v>1.19</v>
      </c>
      <c r="M9743">
        <f t="shared" si="457"/>
        <v>6.35</v>
      </c>
      <c r="N9743">
        <f t="shared" si="458"/>
        <v>7.5399999999999991</v>
      </c>
    </row>
    <row r="9744" spans="1:14" ht="12.6" customHeight="1" x14ac:dyDescent="0.45">
      <c r="A9744" t="s">
        <v>10178</v>
      </c>
      <c r="B9744">
        <v>0</v>
      </c>
      <c r="C9744">
        <v>2</v>
      </c>
      <c r="D9744">
        <v>170</v>
      </c>
      <c r="E9744">
        <v>23</v>
      </c>
      <c r="F9744">
        <v>0</v>
      </c>
      <c r="G9744">
        <v>0</v>
      </c>
      <c r="H9744">
        <v>5760000</v>
      </c>
      <c r="I9744" t="s">
        <v>18</v>
      </c>
      <c r="K9744" t="s">
        <v>1182</v>
      </c>
      <c r="L9744">
        <f t="shared" si="456"/>
        <v>0.16</v>
      </c>
      <c r="M9744">
        <f t="shared" si="457"/>
        <v>6.35</v>
      </c>
      <c r="N9744">
        <f t="shared" si="458"/>
        <v>6.51</v>
      </c>
    </row>
    <row r="9745" spans="1:14" ht="12.6" customHeight="1" x14ac:dyDescent="0.45">
      <c r="A9745" t="s">
        <v>10179</v>
      </c>
      <c r="B9745">
        <v>0</v>
      </c>
      <c r="C9745">
        <v>38</v>
      </c>
      <c r="D9745">
        <v>170</v>
      </c>
      <c r="E9745">
        <v>37</v>
      </c>
      <c r="F9745">
        <v>0</v>
      </c>
      <c r="G9745">
        <v>0</v>
      </c>
      <c r="H9745">
        <v>2190000</v>
      </c>
      <c r="I9745" t="s">
        <v>18</v>
      </c>
      <c r="K9745" t="s">
        <v>225</v>
      </c>
      <c r="L9745">
        <f t="shared" si="456"/>
        <v>4.54</v>
      </c>
      <c r="M9745">
        <f t="shared" si="457"/>
        <v>6.35</v>
      </c>
      <c r="N9745">
        <f t="shared" si="458"/>
        <v>10.89</v>
      </c>
    </row>
    <row r="9746" spans="1:14" ht="12.6" customHeight="1" x14ac:dyDescent="0.45">
      <c r="A9746" t="s">
        <v>10180</v>
      </c>
      <c r="B9746">
        <v>0</v>
      </c>
      <c r="C9746">
        <v>49</v>
      </c>
      <c r="D9746">
        <v>170</v>
      </c>
      <c r="E9746">
        <v>22</v>
      </c>
      <c r="F9746">
        <v>0</v>
      </c>
      <c r="G9746">
        <v>0</v>
      </c>
      <c r="H9746">
        <v>19300000</v>
      </c>
      <c r="I9746" t="s">
        <v>18</v>
      </c>
      <c r="K9746" t="s">
        <v>282</v>
      </c>
      <c r="L9746">
        <f t="shared" si="456"/>
        <v>5.64</v>
      </c>
      <c r="M9746">
        <f t="shared" si="457"/>
        <v>6.35</v>
      </c>
      <c r="N9746">
        <f t="shared" si="458"/>
        <v>11.989999999999998</v>
      </c>
    </row>
    <row r="9747" spans="1:14" ht="12.6" customHeight="1" x14ac:dyDescent="0.45">
      <c r="A9747" t="s">
        <v>10181</v>
      </c>
      <c r="B9747">
        <v>0</v>
      </c>
      <c r="C9747">
        <v>11</v>
      </c>
      <c r="D9747">
        <v>170</v>
      </c>
      <c r="E9747">
        <v>39</v>
      </c>
      <c r="F9747">
        <v>0</v>
      </c>
      <c r="G9747">
        <v>0</v>
      </c>
      <c r="H9747">
        <v>35000000</v>
      </c>
      <c r="I9747" t="s">
        <v>18</v>
      </c>
      <c r="K9747" t="s">
        <v>67</v>
      </c>
      <c r="L9747">
        <f t="shared" si="456"/>
        <v>1.46</v>
      </c>
      <c r="M9747">
        <f t="shared" si="457"/>
        <v>6.35</v>
      </c>
      <c r="N9747">
        <f t="shared" si="458"/>
        <v>7.81</v>
      </c>
    </row>
    <row r="9748" spans="1:14" ht="12.6" customHeight="1" x14ac:dyDescent="0.45">
      <c r="A9748" t="s">
        <v>10182</v>
      </c>
      <c r="B9748">
        <v>0</v>
      </c>
      <c r="C9748">
        <v>41</v>
      </c>
      <c r="D9748">
        <v>170</v>
      </c>
      <c r="E9748">
        <v>39</v>
      </c>
      <c r="F9748">
        <v>0</v>
      </c>
      <c r="G9748">
        <v>0</v>
      </c>
      <c r="H9748">
        <v>70600000</v>
      </c>
      <c r="I9748" t="s">
        <v>18</v>
      </c>
      <c r="K9748" t="s">
        <v>65</v>
      </c>
      <c r="L9748">
        <f t="shared" si="456"/>
        <v>4.8499999999999996</v>
      </c>
      <c r="M9748">
        <f t="shared" si="457"/>
        <v>6.35</v>
      </c>
      <c r="N9748">
        <f t="shared" si="458"/>
        <v>11.2</v>
      </c>
    </row>
    <row r="9749" spans="1:14" ht="12.6" customHeight="1" x14ac:dyDescent="0.45">
      <c r="A9749" t="s">
        <v>10183</v>
      </c>
      <c r="B9749">
        <v>0</v>
      </c>
      <c r="C9749">
        <v>43</v>
      </c>
      <c r="D9749">
        <v>170</v>
      </c>
      <c r="E9749">
        <v>55</v>
      </c>
      <c r="F9749">
        <v>0</v>
      </c>
      <c r="G9749">
        <v>0</v>
      </c>
      <c r="H9749">
        <v>6600000000</v>
      </c>
      <c r="I9749" t="s">
        <v>18</v>
      </c>
      <c r="K9749" t="s">
        <v>112</v>
      </c>
      <c r="L9749">
        <f t="shared" si="456"/>
        <v>5.05</v>
      </c>
      <c r="M9749">
        <f t="shared" si="457"/>
        <v>6.35</v>
      </c>
      <c r="N9749">
        <f t="shared" si="458"/>
        <v>11.399999999999999</v>
      </c>
    </row>
    <row r="9750" spans="1:14" ht="12.6" customHeight="1" x14ac:dyDescent="0.45">
      <c r="A9750" t="s">
        <v>10184</v>
      </c>
      <c r="B9750">
        <v>0</v>
      </c>
      <c r="C9750">
        <v>95</v>
      </c>
      <c r="D9750">
        <v>170</v>
      </c>
      <c r="E9750">
        <v>52</v>
      </c>
      <c r="F9750">
        <v>0</v>
      </c>
      <c r="G9750">
        <v>0</v>
      </c>
      <c r="H9750">
        <v>2270000</v>
      </c>
      <c r="I9750" t="s">
        <v>18</v>
      </c>
      <c r="K9750" t="s">
        <v>1402</v>
      </c>
      <c r="L9750">
        <f t="shared" si="456"/>
        <v>9.58</v>
      </c>
      <c r="M9750">
        <f t="shared" si="457"/>
        <v>6.35</v>
      </c>
      <c r="N9750">
        <f t="shared" si="458"/>
        <v>15.93</v>
      </c>
    </row>
    <row r="9751" spans="1:14" ht="12.6" customHeight="1" x14ac:dyDescent="0.45">
      <c r="A9751" t="s">
        <v>10185</v>
      </c>
      <c r="B9751">
        <v>0</v>
      </c>
      <c r="C9751">
        <v>47</v>
      </c>
      <c r="D9751">
        <v>170</v>
      </c>
      <c r="E9751">
        <v>63</v>
      </c>
      <c r="F9751">
        <v>0</v>
      </c>
      <c r="G9751">
        <v>0</v>
      </c>
      <c r="H9751">
        <v>5840000</v>
      </c>
      <c r="I9751" t="s">
        <v>18</v>
      </c>
      <c r="K9751" t="s">
        <v>1402</v>
      </c>
      <c r="L9751">
        <f t="shared" si="456"/>
        <v>5.44</v>
      </c>
      <c r="M9751">
        <f t="shared" si="457"/>
        <v>6.35</v>
      </c>
      <c r="N9751">
        <f t="shared" si="458"/>
        <v>11.79</v>
      </c>
    </row>
    <row r="9752" spans="1:14" ht="12.6" customHeight="1" x14ac:dyDescent="0.45">
      <c r="A9752" t="s">
        <v>10186</v>
      </c>
      <c r="B9752">
        <v>0</v>
      </c>
      <c r="C9752">
        <v>50</v>
      </c>
      <c r="D9752">
        <v>170</v>
      </c>
      <c r="E9752">
        <v>41</v>
      </c>
      <c r="F9752">
        <v>0</v>
      </c>
      <c r="G9752">
        <v>0</v>
      </c>
      <c r="H9752">
        <v>0</v>
      </c>
      <c r="I9752" t="s">
        <v>18</v>
      </c>
      <c r="K9752" t="s">
        <v>89</v>
      </c>
      <c r="L9752">
        <f t="shared" si="456"/>
        <v>5.7299999999999995</v>
      </c>
      <c r="M9752">
        <f t="shared" si="457"/>
        <v>6.35</v>
      </c>
      <c r="N9752">
        <f t="shared" si="458"/>
        <v>12.079999999999998</v>
      </c>
    </row>
    <row r="9753" spans="1:14" ht="12.6" customHeight="1" x14ac:dyDescent="0.45">
      <c r="A9753" t="s">
        <v>10187</v>
      </c>
      <c r="B9753">
        <v>0</v>
      </c>
      <c r="C9753">
        <v>58</v>
      </c>
      <c r="D9753">
        <v>170</v>
      </c>
      <c r="E9753">
        <v>84</v>
      </c>
      <c r="F9753">
        <v>0</v>
      </c>
      <c r="G9753">
        <v>0</v>
      </c>
      <c r="H9753">
        <v>892000000</v>
      </c>
      <c r="I9753" t="s">
        <v>18</v>
      </c>
      <c r="K9753" t="s">
        <v>261</v>
      </c>
      <c r="L9753">
        <f t="shared" si="456"/>
        <v>6.44</v>
      </c>
      <c r="M9753">
        <f t="shared" si="457"/>
        <v>6.35</v>
      </c>
      <c r="N9753">
        <f t="shared" si="458"/>
        <v>12.79</v>
      </c>
    </row>
    <row r="9754" spans="1:14" ht="12.6" customHeight="1" x14ac:dyDescent="0.45">
      <c r="A9754" t="s">
        <v>10188</v>
      </c>
      <c r="B9754">
        <v>0</v>
      </c>
      <c r="C9754">
        <v>3</v>
      </c>
      <c r="D9754">
        <v>170</v>
      </c>
      <c r="E9754">
        <v>43</v>
      </c>
      <c r="F9754">
        <v>0</v>
      </c>
      <c r="G9754">
        <v>0</v>
      </c>
      <c r="H9754">
        <v>31300000</v>
      </c>
      <c r="I9754" t="s">
        <v>18</v>
      </c>
      <c r="K9754" t="s">
        <v>112</v>
      </c>
      <c r="L9754">
        <f t="shared" si="456"/>
        <v>0.29000000000000004</v>
      </c>
      <c r="M9754">
        <f t="shared" si="457"/>
        <v>6.35</v>
      </c>
      <c r="N9754">
        <f t="shared" si="458"/>
        <v>6.64</v>
      </c>
    </row>
    <row r="9755" spans="1:14" ht="12.6" customHeight="1" x14ac:dyDescent="0.45">
      <c r="A9755" t="s">
        <v>10189</v>
      </c>
      <c r="B9755">
        <v>0</v>
      </c>
      <c r="C9755">
        <v>3</v>
      </c>
      <c r="D9755">
        <v>170</v>
      </c>
      <c r="E9755">
        <v>45</v>
      </c>
      <c r="F9755">
        <v>0</v>
      </c>
      <c r="G9755">
        <v>0</v>
      </c>
      <c r="H9755">
        <v>60700000</v>
      </c>
      <c r="I9755" t="s">
        <v>18</v>
      </c>
      <c r="K9755" t="s">
        <v>112</v>
      </c>
      <c r="L9755">
        <f t="shared" si="456"/>
        <v>0.29000000000000004</v>
      </c>
      <c r="M9755">
        <f t="shared" si="457"/>
        <v>6.35</v>
      </c>
      <c r="N9755">
        <f t="shared" si="458"/>
        <v>6.64</v>
      </c>
    </row>
    <row r="9756" spans="1:14" ht="12.6" customHeight="1" x14ac:dyDescent="0.45">
      <c r="A9756" t="s">
        <v>10190</v>
      </c>
      <c r="B9756">
        <v>0</v>
      </c>
      <c r="C9756">
        <v>71</v>
      </c>
      <c r="D9756">
        <v>170</v>
      </c>
      <c r="E9756">
        <v>28</v>
      </c>
      <c r="F9756">
        <v>0</v>
      </c>
      <c r="G9756">
        <v>0</v>
      </c>
      <c r="H9756">
        <v>10400000</v>
      </c>
      <c r="I9756" t="s">
        <v>18</v>
      </c>
      <c r="K9756" t="s">
        <v>112</v>
      </c>
      <c r="L9756">
        <f t="shared" si="456"/>
        <v>7.49</v>
      </c>
      <c r="M9756">
        <f t="shared" si="457"/>
        <v>6.35</v>
      </c>
      <c r="N9756">
        <f t="shared" si="458"/>
        <v>13.84</v>
      </c>
    </row>
    <row r="9757" spans="1:14" ht="12.6" customHeight="1" x14ac:dyDescent="0.45">
      <c r="A9757" t="s">
        <v>10191</v>
      </c>
      <c r="B9757">
        <v>0</v>
      </c>
      <c r="C9757">
        <v>86</v>
      </c>
      <c r="D9757">
        <v>170</v>
      </c>
      <c r="E9757">
        <v>48</v>
      </c>
      <c r="F9757">
        <v>0</v>
      </c>
      <c r="G9757">
        <v>0</v>
      </c>
      <c r="H9757">
        <v>20500000</v>
      </c>
      <c r="I9757" t="s">
        <v>18</v>
      </c>
      <c r="K9757" t="s">
        <v>286</v>
      </c>
      <c r="L9757">
        <f t="shared" si="456"/>
        <v>8.77</v>
      </c>
      <c r="M9757">
        <f t="shared" si="457"/>
        <v>6.35</v>
      </c>
      <c r="N9757">
        <f t="shared" si="458"/>
        <v>15.12</v>
      </c>
    </row>
    <row r="9758" spans="1:14" ht="12.6" customHeight="1" x14ac:dyDescent="0.45">
      <c r="A9758" t="s">
        <v>10192</v>
      </c>
      <c r="B9758">
        <v>0</v>
      </c>
      <c r="C9758">
        <v>87</v>
      </c>
      <c r="D9758">
        <v>170</v>
      </c>
      <c r="E9758">
        <v>41</v>
      </c>
      <c r="F9758">
        <v>0</v>
      </c>
      <c r="G9758">
        <v>0</v>
      </c>
      <c r="H9758">
        <v>14300000</v>
      </c>
      <c r="I9758" t="s">
        <v>18</v>
      </c>
      <c r="K9758" t="s">
        <v>135</v>
      </c>
      <c r="L9758">
        <f t="shared" si="456"/>
        <v>8.86</v>
      </c>
      <c r="M9758">
        <f t="shared" si="457"/>
        <v>6.35</v>
      </c>
      <c r="N9758">
        <f t="shared" si="458"/>
        <v>15.209999999999999</v>
      </c>
    </row>
    <row r="9759" spans="1:14" ht="12.6" customHeight="1" x14ac:dyDescent="0.45">
      <c r="A9759" t="s">
        <v>10193</v>
      </c>
      <c r="B9759">
        <v>0</v>
      </c>
      <c r="C9759">
        <v>37</v>
      </c>
      <c r="D9759">
        <v>170</v>
      </c>
      <c r="E9759">
        <v>17</v>
      </c>
      <c r="F9759">
        <v>0</v>
      </c>
      <c r="G9759">
        <v>0</v>
      </c>
      <c r="H9759">
        <v>345000000</v>
      </c>
      <c r="I9759" t="s">
        <v>18</v>
      </c>
      <c r="K9759" t="s">
        <v>359</v>
      </c>
      <c r="L9759">
        <f t="shared" si="456"/>
        <v>4.43</v>
      </c>
      <c r="M9759">
        <f t="shared" si="457"/>
        <v>6.35</v>
      </c>
      <c r="N9759">
        <f t="shared" si="458"/>
        <v>10.78</v>
      </c>
    </row>
    <row r="9760" spans="1:14" ht="12.6" customHeight="1" x14ac:dyDescent="0.45">
      <c r="A9760" t="s">
        <v>10194</v>
      </c>
      <c r="B9760">
        <v>0</v>
      </c>
      <c r="C9760">
        <v>27</v>
      </c>
      <c r="D9760">
        <v>170</v>
      </c>
      <c r="E9760">
        <v>29</v>
      </c>
      <c r="F9760">
        <v>0</v>
      </c>
      <c r="G9760">
        <v>0</v>
      </c>
      <c r="H9760">
        <v>24700000</v>
      </c>
      <c r="I9760" t="s">
        <v>18</v>
      </c>
      <c r="K9760" t="s">
        <v>112</v>
      </c>
      <c r="L9760">
        <f t="shared" si="456"/>
        <v>3.3200000000000003</v>
      </c>
      <c r="M9760">
        <f t="shared" si="457"/>
        <v>6.35</v>
      </c>
      <c r="N9760">
        <f t="shared" si="458"/>
        <v>9.67</v>
      </c>
    </row>
    <row r="9761" spans="1:14" ht="12.6" customHeight="1" x14ac:dyDescent="0.45">
      <c r="A9761" t="s">
        <v>10195</v>
      </c>
      <c r="B9761">
        <v>0</v>
      </c>
      <c r="C9761">
        <v>25</v>
      </c>
      <c r="D9761">
        <v>170</v>
      </c>
      <c r="E9761">
        <v>42</v>
      </c>
      <c r="F9761">
        <v>0</v>
      </c>
      <c r="G9761">
        <v>0</v>
      </c>
      <c r="H9761">
        <v>216000000</v>
      </c>
      <c r="I9761" t="s">
        <v>18</v>
      </c>
      <c r="K9761" t="s">
        <v>1094</v>
      </c>
      <c r="L9761">
        <f t="shared" si="456"/>
        <v>3.1</v>
      </c>
      <c r="M9761">
        <f t="shared" si="457"/>
        <v>6.35</v>
      </c>
      <c r="N9761">
        <f t="shared" si="458"/>
        <v>9.4499999999999993</v>
      </c>
    </row>
    <row r="9762" spans="1:14" ht="12.6" customHeight="1" x14ac:dyDescent="0.45">
      <c r="A9762" t="s">
        <v>10196</v>
      </c>
      <c r="B9762">
        <v>0</v>
      </c>
      <c r="C9762">
        <v>49</v>
      </c>
      <c r="D9762">
        <v>170</v>
      </c>
      <c r="E9762">
        <v>29</v>
      </c>
      <c r="F9762">
        <v>0</v>
      </c>
      <c r="G9762">
        <v>0</v>
      </c>
      <c r="H9762">
        <v>6020000</v>
      </c>
      <c r="I9762" t="s">
        <v>18</v>
      </c>
      <c r="K9762" t="s">
        <v>3009</v>
      </c>
      <c r="L9762">
        <f t="shared" si="456"/>
        <v>5.64</v>
      </c>
      <c r="M9762">
        <f t="shared" si="457"/>
        <v>6.35</v>
      </c>
      <c r="N9762">
        <f t="shared" si="458"/>
        <v>11.989999999999998</v>
      </c>
    </row>
    <row r="9763" spans="1:14" ht="12.6" customHeight="1" x14ac:dyDescent="0.45">
      <c r="A9763" t="s">
        <v>10197</v>
      </c>
      <c r="B9763">
        <v>0</v>
      </c>
      <c r="C9763">
        <v>11</v>
      </c>
      <c r="D9763">
        <v>170</v>
      </c>
      <c r="E9763">
        <v>28</v>
      </c>
      <c r="F9763">
        <v>0</v>
      </c>
      <c r="G9763">
        <v>0</v>
      </c>
      <c r="H9763">
        <v>6320000</v>
      </c>
      <c r="I9763" t="s">
        <v>18</v>
      </c>
      <c r="K9763" t="s">
        <v>135</v>
      </c>
      <c r="L9763">
        <f t="shared" si="456"/>
        <v>1.46</v>
      </c>
      <c r="M9763">
        <f t="shared" si="457"/>
        <v>6.35</v>
      </c>
      <c r="N9763">
        <f t="shared" si="458"/>
        <v>7.81</v>
      </c>
    </row>
    <row r="9764" spans="1:14" ht="12.6" customHeight="1" x14ac:dyDescent="0.45">
      <c r="A9764" t="s">
        <v>10198</v>
      </c>
      <c r="B9764">
        <v>0</v>
      </c>
      <c r="C9764">
        <v>9</v>
      </c>
      <c r="D9764">
        <v>170</v>
      </c>
      <c r="E9764">
        <v>11</v>
      </c>
      <c r="F9764">
        <v>0</v>
      </c>
      <c r="G9764">
        <v>0</v>
      </c>
      <c r="H9764">
        <v>7520000</v>
      </c>
      <c r="I9764" t="s">
        <v>18</v>
      </c>
      <c r="K9764" t="s">
        <v>135</v>
      </c>
      <c r="L9764">
        <f t="shared" si="456"/>
        <v>1.19</v>
      </c>
      <c r="M9764">
        <f t="shared" si="457"/>
        <v>6.35</v>
      </c>
      <c r="N9764">
        <f t="shared" si="458"/>
        <v>7.5399999999999991</v>
      </c>
    </row>
    <row r="9765" spans="1:14" ht="12.6" customHeight="1" x14ac:dyDescent="0.45">
      <c r="A9765" t="s">
        <v>10199</v>
      </c>
      <c r="B9765">
        <v>0</v>
      </c>
      <c r="C9765">
        <v>19</v>
      </c>
      <c r="D9765">
        <v>170</v>
      </c>
      <c r="E9765">
        <v>12</v>
      </c>
      <c r="F9765">
        <v>0</v>
      </c>
      <c r="G9765">
        <v>0</v>
      </c>
      <c r="H9765">
        <v>2160000000</v>
      </c>
      <c r="I9765" t="s">
        <v>18</v>
      </c>
      <c r="K9765" t="s">
        <v>1745</v>
      </c>
      <c r="L9765">
        <f t="shared" si="456"/>
        <v>2.4299999999999997</v>
      </c>
      <c r="M9765">
        <f t="shared" si="457"/>
        <v>6.35</v>
      </c>
      <c r="N9765">
        <f t="shared" si="458"/>
        <v>8.7799999999999994</v>
      </c>
    </row>
    <row r="9766" spans="1:14" ht="12.6" customHeight="1" x14ac:dyDescent="0.45">
      <c r="A9766" t="s">
        <v>10200</v>
      </c>
      <c r="B9766">
        <v>0</v>
      </c>
      <c r="C9766">
        <v>1</v>
      </c>
      <c r="D9766">
        <v>170</v>
      </c>
      <c r="E9766">
        <v>29</v>
      </c>
      <c r="F9766">
        <v>0</v>
      </c>
      <c r="G9766">
        <v>0</v>
      </c>
      <c r="H9766">
        <v>0</v>
      </c>
      <c r="I9766" t="s">
        <v>18</v>
      </c>
      <c r="K9766" t="s">
        <v>122</v>
      </c>
      <c r="L9766">
        <f t="shared" si="456"/>
        <v>0</v>
      </c>
      <c r="M9766">
        <f t="shared" si="457"/>
        <v>6.35</v>
      </c>
      <c r="N9766">
        <f t="shared" si="458"/>
        <v>6.35</v>
      </c>
    </row>
    <row r="9767" spans="1:14" ht="12.6" customHeight="1" x14ac:dyDescent="0.45">
      <c r="A9767" t="s">
        <v>10201</v>
      </c>
      <c r="B9767">
        <v>0</v>
      </c>
      <c r="C9767">
        <v>64</v>
      </c>
      <c r="D9767">
        <v>170</v>
      </c>
      <c r="E9767">
        <v>51</v>
      </c>
      <c r="F9767">
        <v>0</v>
      </c>
      <c r="G9767">
        <v>0</v>
      </c>
      <c r="H9767">
        <v>23300000</v>
      </c>
      <c r="I9767" t="s">
        <v>18</v>
      </c>
      <c r="K9767" t="s">
        <v>124</v>
      </c>
      <c r="L9767">
        <f t="shared" si="456"/>
        <v>6.93</v>
      </c>
      <c r="M9767">
        <f t="shared" si="457"/>
        <v>6.35</v>
      </c>
      <c r="N9767">
        <f t="shared" si="458"/>
        <v>13.28</v>
      </c>
    </row>
    <row r="9768" spans="1:14" ht="12.6" customHeight="1" x14ac:dyDescent="0.45">
      <c r="A9768" t="s">
        <v>10202</v>
      </c>
      <c r="B9768">
        <v>0</v>
      </c>
      <c r="C9768">
        <v>71</v>
      </c>
      <c r="D9768">
        <v>170</v>
      </c>
      <c r="E9768">
        <v>43</v>
      </c>
      <c r="F9768">
        <v>0</v>
      </c>
      <c r="G9768">
        <v>0</v>
      </c>
      <c r="H9768">
        <v>57200000</v>
      </c>
      <c r="I9768" t="s">
        <v>18</v>
      </c>
      <c r="K9768" t="s">
        <v>124</v>
      </c>
      <c r="L9768">
        <f t="shared" si="456"/>
        <v>7.49</v>
      </c>
      <c r="M9768">
        <f t="shared" si="457"/>
        <v>6.35</v>
      </c>
      <c r="N9768">
        <f t="shared" si="458"/>
        <v>13.84</v>
      </c>
    </row>
    <row r="9769" spans="1:14" ht="12.6" customHeight="1" x14ac:dyDescent="0.45">
      <c r="A9769" t="s">
        <v>10203</v>
      </c>
      <c r="B9769">
        <v>0</v>
      </c>
      <c r="C9769">
        <v>27</v>
      </c>
      <c r="D9769">
        <v>170</v>
      </c>
      <c r="E9769">
        <v>49</v>
      </c>
      <c r="F9769">
        <v>0.11</v>
      </c>
      <c r="G9769">
        <v>0.01</v>
      </c>
      <c r="H9769">
        <v>75200000</v>
      </c>
      <c r="I9769" t="s">
        <v>18</v>
      </c>
      <c r="K9769" t="s">
        <v>126</v>
      </c>
      <c r="L9769">
        <f t="shared" si="456"/>
        <v>3.3200000000000003</v>
      </c>
      <c r="M9769">
        <f t="shared" si="457"/>
        <v>6.35</v>
      </c>
      <c r="N9769">
        <f t="shared" si="458"/>
        <v>9.67</v>
      </c>
    </row>
    <row r="9770" spans="1:14" ht="12.6" customHeight="1" x14ac:dyDescent="0.45">
      <c r="A9770" t="s">
        <v>10204</v>
      </c>
      <c r="B9770">
        <v>0</v>
      </c>
      <c r="C9770">
        <v>1</v>
      </c>
      <c r="D9770">
        <v>170</v>
      </c>
      <c r="E9770">
        <v>20</v>
      </c>
      <c r="F9770">
        <v>0</v>
      </c>
      <c r="G9770">
        <v>0</v>
      </c>
      <c r="H9770">
        <v>5000000</v>
      </c>
      <c r="I9770" t="s">
        <v>18</v>
      </c>
      <c r="K9770" t="s">
        <v>1995</v>
      </c>
      <c r="L9770">
        <f t="shared" si="456"/>
        <v>0</v>
      </c>
      <c r="M9770">
        <f t="shared" si="457"/>
        <v>6.35</v>
      </c>
      <c r="N9770">
        <f t="shared" si="458"/>
        <v>6.35</v>
      </c>
    </row>
    <row r="9771" spans="1:14" ht="12.6" customHeight="1" x14ac:dyDescent="0.45">
      <c r="A9771" t="s">
        <v>10205</v>
      </c>
      <c r="B9771">
        <v>0</v>
      </c>
      <c r="C9771">
        <v>43</v>
      </c>
      <c r="D9771">
        <v>170</v>
      </c>
      <c r="E9771">
        <v>47</v>
      </c>
      <c r="F9771">
        <v>0</v>
      </c>
      <c r="G9771">
        <v>0</v>
      </c>
      <c r="H9771">
        <v>225000</v>
      </c>
      <c r="I9771" t="s">
        <v>18</v>
      </c>
      <c r="K9771" t="s">
        <v>5419</v>
      </c>
      <c r="L9771">
        <f t="shared" si="456"/>
        <v>5.05</v>
      </c>
      <c r="M9771">
        <f t="shared" si="457"/>
        <v>6.35</v>
      </c>
      <c r="N9771">
        <f t="shared" si="458"/>
        <v>11.399999999999999</v>
      </c>
    </row>
    <row r="9772" spans="1:14" ht="12.6" customHeight="1" x14ac:dyDescent="0.45">
      <c r="A9772" t="s">
        <v>10206</v>
      </c>
      <c r="B9772">
        <v>0</v>
      </c>
      <c r="C9772">
        <v>8</v>
      </c>
      <c r="D9772">
        <v>170</v>
      </c>
      <c r="E9772">
        <v>19</v>
      </c>
      <c r="F9772">
        <v>0</v>
      </c>
      <c r="G9772">
        <v>0</v>
      </c>
      <c r="H9772">
        <v>477000</v>
      </c>
      <c r="I9772" t="s">
        <v>18</v>
      </c>
      <c r="K9772" t="s">
        <v>265</v>
      </c>
      <c r="L9772">
        <f t="shared" si="456"/>
        <v>1.04</v>
      </c>
      <c r="M9772">
        <f t="shared" si="457"/>
        <v>6.35</v>
      </c>
      <c r="N9772">
        <f t="shared" si="458"/>
        <v>7.39</v>
      </c>
    </row>
    <row r="9773" spans="1:14" ht="12.6" customHeight="1" x14ac:dyDescent="0.45">
      <c r="A9773" t="s">
        <v>10207</v>
      </c>
      <c r="B9773">
        <v>0</v>
      </c>
      <c r="C9773">
        <v>26</v>
      </c>
      <c r="D9773">
        <v>170</v>
      </c>
      <c r="E9773">
        <v>22</v>
      </c>
      <c r="F9773">
        <v>0</v>
      </c>
      <c r="G9773">
        <v>0</v>
      </c>
      <c r="H9773">
        <v>439000</v>
      </c>
      <c r="I9773" t="s">
        <v>18</v>
      </c>
      <c r="K9773" t="s">
        <v>2347</v>
      </c>
      <c r="L9773">
        <f t="shared" si="456"/>
        <v>3.22</v>
      </c>
      <c r="M9773">
        <f t="shared" si="457"/>
        <v>6.35</v>
      </c>
      <c r="N9773">
        <f t="shared" si="458"/>
        <v>9.57</v>
      </c>
    </row>
    <row r="9774" spans="1:14" ht="12.6" customHeight="1" x14ac:dyDescent="0.45">
      <c r="A9774" t="s">
        <v>10208</v>
      </c>
      <c r="B9774">
        <v>0</v>
      </c>
      <c r="C9774">
        <v>71</v>
      </c>
      <c r="D9774">
        <v>170</v>
      </c>
      <c r="E9774">
        <v>48</v>
      </c>
      <c r="F9774">
        <v>0</v>
      </c>
      <c r="G9774">
        <v>0</v>
      </c>
      <c r="H9774">
        <v>52300000</v>
      </c>
      <c r="I9774" t="s">
        <v>18</v>
      </c>
      <c r="K9774" t="s">
        <v>74</v>
      </c>
      <c r="L9774">
        <f t="shared" si="456"/>
        <v>7.49</v>
      </c>
      <c r="M9774">
        <f t="shared" si="457"/>
        <v>6.35</v>
      </c>
      <c r="N9774">
        <f t="shared" si="458"/>
        <v>13.84</v>
      </c>
    </row>
    <row r="9775" spans="1:14" ht="12.6" customHeight="1" x14ac:dyDescent="0.45">
      <c r="A9775" t="s">
        <v>10209</v>
      </c>
      <c r="B9775">
        <v>0</v>
      </c>
      <c r="C9775">
        <v>86</v>
      </c>
      <c r="D9775">
        <v>170</v>
      </c>
      <c r="E9775">
        <v>40</v>
      </c>
      <c r="F9775">
        <v>0</v>
      </c>
      <c r="G9775">
        <v>0</v>
      </c>
      <c r="H9775">
        <v>14100000</v>
      </c>
      <c r="I9775" t="s">
        <v>18</v>
      </c>
      <c r="K9775" t="s">
        <v>274</v>
      </c>
      <c r="L9775">
        <f t="shared" si="456"/>
        <v>8.77</v>
      </c>
      <c r="M9775">
        <f t="shared" si="457"/>
        <v>6.35</v>
      </c>
      <c r="N9775">
        <f t="shared" si="458"/>
        <v>15.12</v>
      </c>
    </row>
    <row r="9776" spans="1:14" ht="12.6" customHeight="1" x14ac:dyDescent="0.45">
      <c r="A9776" t="s">
        <v>10210</v>
      </c>
      <c r="B9776">
        <v>0</v>
      </c>
      <c r="C9776">
        <v>97</v>
      </c>
      <c r="D9776">
        <v>170</v>
      </c>
      <c r="E9776">
        <v>17</v>
      </c>
      <c r="F9776">
        <v>0</v>
      </c>
      <c r="G9776">
        <v>0</v>
      </c>
      <c r="H9776">
        <v>22000000</v>
      </c>
      <c r="I9776" t="s">
        <v>18</v>
      </c>
      <c r="K9776" t="s">
        <v>359</v>
      </c>
      <c r="L9776">
        <f t="shared" si="456"/>
        <v>9.74</v>
      </c>
      <c r="M9776">
        <f t="shared" si="457"/>
        <v>6.35</v>
      </c>
      <c r="N9776">
        <f t="shared" si="458"/>
        <v>16.09</v>
      </c>
    </row>
    <row r="9777" spans="1:14" ht="12.6" customHeight="1" x14ac:dyDescent="0.45">
      <c r="A9777" t="s">
        <v>10211</v>
      </c>
      <c r="B9777">
        <v>0</v>
      </c>
      <c r="C9777">
        <v>48</v>
      </c>
      <c r="D9777">
        <v>170</v>
      </c>
      <c r="E9777">
        <v>52</v>
      </c>
      <c r="F9777">
        <v>0</v>
      </c>
      <c r="G9777">
        <v>0</v>
      </c>
      <c r="H9777">
        <v>12600000</v>
      </c>
      <c r="I9777" t="s">
        <v>18</v>
      </c>
      <c r="K9777" t="s">
        <v>122</v>
      </c>
      <c r="L9777">
        <f t="shared" si="456"/>
        <v>5.5400000000000009</v>
      </c>
      <c r="M9777">
        <f t="shared" si="457"/>
        <v>6.35</v>
      </c>
      <c r="N9777">
        <f t="shared" si="458"/>
        <v>11.89</v>
      </c>
    </row>
    <row r="9778" spans="1:14" ht="12.6" customHeight="1" x14ac:dyDescent="0.45">
      <c r="A9778" t="s">
        <v>10212</v>
      </c>
      <c r="B9778">
        <v>0</v>
      </c>
      <c r="C9778">
        <v>9</v>
      </c>
      <c r="D9778">
        <v>170</v>
      </c>
      <c r="E9778">
        <v>46</v>
      </c>
      <c r="F9778">
        <v>0</v>
      </c>
      <c r="G9778">
        <v>0</v>
      </c>
      <c r="H9778">
        <v>39000000</v>
      </c>
      <c r="I9778" t="s">
        <v>18</v>
      </c>
      <c r="K9778" t="s">
        <v>33</v>
      </c>
      <c r="L9778">
        <f t="shared" si="456"/>
        <v>1.19</v>
      </c>
      <c r="M9778">
        <f t="shared" si="457"/>
        <v>6.35</v>
      </c>
      <c r="N9778">
        <f t="shared" si="458"/>
        <v>7.5399999999999991</v>
      </c>
    </row>
    <row r="9779" spans="1:14" ht="12.6" customHeight="1" x14ac:dyDescent="0.45">
      <c r="A9779" t="s">
        <v>10213</v>
      </c>
      <c r="B9779">
        <v>0</v>
      </c>
      <c r="C9779">
        <v>54</v>
      </c>
      <c r="D9779">
        <v>170</v>
      </c>
      <c r="E9779">
        <v>53</v>
      </c>
      <c r="F9779">
        <v>0</v>
      </c>
      <c r="G9779">
        <v>0</v>
      </c>
      <c r="H9779">
        <v>43300000</v>
      </c>
      <c r="I9779" t="s">
        <v>18</v>
      </c>
      <c r="K9779" t="s">
        <v>112</v>
      </c>
      <c r="L9779">
        <f t="shared" si="456"/>
        <v>6.08</v>
      </c>
      <c r="M9779">
        <f t="shared" si="457"/>
        <v>6.35</v>
      </c>
      <c r="N9779">
        <f t="shared" si="458"/>
        <v>12.43</v>
      </c>
    </row>
    <row r="9780" spans="1:14" ht="12.6" customHeight="1" x14ac:dyDescent="0.45">
      <c r="A9780" t="s">
        <v>10214</v>
      </c>
      <c r="B9780">
        <v>0</v>
      </c>
      <c r="C9780">
        <v>73</v>
      </c>
      <c r="D9780">
        <v>170</v>
      </c>
      <c r="E9780">
        <v>41</v>
      </c>
      <c r="F9780">
        <v>0</v>
      </c>
      <c r="G9780">
        <v>0</v>
      </c>
      <c r="H9780">
        <v>14500000</v>
      </c>
      <c r="I9780" t="s">
        <v>18</v>
      </c>
      <c r="K9780" t="s">
        <v>137</v>
      </c>
      <c r="L9780">
        <f t="shared" si="456"/>
        <v>7.66</v>
      </c>
      <c r="M9780">
        <f t="shared" si="457"/>
        <v>6.35</v>
      </c>
      <c r="N9780">
        <f t="shared" si="458"/>
        <v>14.01</v>
      </c>
    </row>
    <row r="9781" spans="1:14" ht="12.6" customHeight="1" x14ac:dyDescent="0.45">
      <c r="A9781" t="s">
        <v>10215</v>
      </c>
      <c r="B9781">
        <v>0</v>
      </c>
      <c r="C9781">
        <v>84</v>
      </c>
      <c r="D9781">
        <v>170</v>
      </c>
      <c r="E9781">
        <v>24</v>
      </c>
      <c r="F9781">
        <v>0</v>
      </c>
      <c r="G9781">
        <v>0.01</v>
      </c>
      <c r="H9781">
        <v>28000000</v>
      </c>
      <c r="I9781" t="s">
        <v>18</v>
      </c>
      <c r="K9781" t="s">
        <v>67</v>
      </c>
      <c r="L9781">
        <f t="shared" si="456"/>
        <v>8.6</v>
      </c>
      <c r="M9781">
        <f t="shared" si="457"/>
        <v>6.35</v>
      </c>
      <c r="N9781">
        <f t="shared" si="458"/>
        <v>14.95</v>
      </c>
    </row>
    <row r="9782" spans="1:14" ht="12.6" customHeight="1" x14ac:dyDescent="0.45">
      <c r="A9782" t="s">
        <v>10216</v>
      </c>
      <c r="B9782">
        <v>0</v>
      </c>
      <c r="C9782">
        <v>19</v>
      </c>
      <c r="D9782">
        <v>170</v>
      </c>
      <c r="E9782">
        <v>21</v>
      </c>
      <c r="F9782">
        <v>0</v>
      </c>
      <c r="G9782">
        <v>0</v>
      </c>
      <c r="H9782">
        <v>41800000</v>
      </c>
      <c r="I9782" t="s">
        <v>18</v>
      </c>
      <c r="K9782" t="s">
        <v>80</v>
      </c>
      <c r="L9782">
        <f t="shared" si="456"/>
        <v>2.4299999999999997</v>
      </c>
      <c r="M9782">
        <f t="shared" si="457"/>
        <v>6.35</v>
      </c>
      <c r="N9782">
        <f t="shared" si="458"/>
        <v>8.7799999999999994</v>
      </c>
    </row>
    <row r="9783" spans="1:14" ht="12.6" customHeight="1" x14ac:dyDescent="0.45">
      <c r="A9783" t="s">
        <v>10217</v>
      </c>
      <c r="B9783">
        <v>0</v>
      </c>
      <c r="C9783">
        <v>15</v>
      </c>
      <c r="D9783">
        <v>170</v>
      </c>
      <c r="E9783">
        <v>20</v>
      </c>
      <c r="F9783">
        <v>0</v>
      </c>
      <c r="G9783">
        <v>0</v>
      </c>
      <c r="H9783">
        <v>43600000</v>
      </c>
      <c r="I9783" t="s">
        <v>18</v>
      </c>
      <c r="K9783" t="s">
        <v>1565</v>
      </c>
      <c r="L9783">
        <f t="shared" si="456"/>
        <v>1.98</v>
      </c>
      <c r="M9783">
        <f t="shared" si="457"/>
        <v>6.35</v>
      </c>
      <c r="N9783">
        <f t="shared" si="458"/>
        <v>8.33</v>
      </c>
    </row>
    <row r="9784" spans="1:14" ht="12.6" customHeight="1" x14ac:dyDescent="0.45">
      <c r="A9784" t="s">
        <v>10218</v>
      </c>
      <c r="B9784">
        <v>0</v>
      </c>
      <c r="C9784">
        <v>18</v>
      </c>
      <c r="D9784">
        <v>170</v>
      </c>
      <c r="E9784">
        <v>34</v>
      </c>
      <c r="F9784">
        <v>0</v>
      </c>
      <c r="G9784">
        <v>0</v>
      </c>
      <c r="H9784">
        <v>40100000</v>
      </c>
      <c r="I9784" t="s">
        <v>18</v>
      </c>
      <c r="K9784" t="s">
        <v>80</v>
      </c>
      <c r="L9784">
        <f t="shared" si="456"/>
        <v>2.33</v>
      </c>
      <c r="M9784">
        <f t="shared" si="457"/>
        <v>6.35</v>
      </c>
      <c r="N9784">
        <f t="shared" si="458"/>
        <v>8.68</v>
      </c>
    </row>
    <row r="9785" spans="1:14" ht="12.6" customHeight="1" x14ac:dyDescent="0.45">
      <c r="A9785" t="s">
        <v>10219</v>
      </c>
      <c r="B9785">
        <v>0</v>
      </c>
      <c r="C9785">
        <v>55</v>
      </c>
      <c r="D9785">
        <v>170</v>
      </c>
      <c r="E9785">
        <v>46</v>
      </c>
      <c r="F9785">
        <v>0</v>
      </c>
      <c r="G9785">
        <v>0.02</v>
      </c>
      <c r="H9785">
        <v>26200000</v>
      </c>
      <c r="I9785" t="s">
        <v>18</v>
      </c>
      <c r="K9785" t="s">
        <v>1406</v>
      </c>
      <c r="L9785">
        <f t="shared" si="456"/>
        <v>6.17</v>
      </c>
      <c r="M9785">
        <f t="shared" si="457"/>
        <v>6.35</v>
      </c>
      <c r="N9785">
        <f t="shared" si="458"/>
        <v>12.52</v>
      </c>
    </row>
    <row r="9786" spans="1:14" ht="12.6" customHeight="1" x14ac:dyDescent="0.45">
      <c r="A9786" t="s">
        <v>10220</v>
      </c>
      <c r="B9786">
        <v>0</v>
      </c>
      <c r="C9786">
        <v>77</v>
      </c>
      <c r="D9786">
        <v>170</v>
      </c>
      <c r="E9786">
        <v>32</v>
      </c>
      <c r="F9786">
        <v>0</v>
      </c>
      <c r="G9786">
        <v>0.01</v>
      </c>
      <c r="H9786">
        <v>2270000</v>
      </c>
      <c r="I9786" t="s">
        <v>18</v>
      </c>
      <c r="K9786" t="s">
        <v>463</v>
      </c>
      <c r="L9786">
        <f t="shared" si="456"/>
        <v>7.99</v>
      </c>
      <c r="M9786">
        <f t="shared" si="457"/>
        <v>6.35</v>
      </c>
      <c r="N9786">
        <f t="shared" si="458"/>
        <v>14.34</v>
      </c>
    </row>
    <row r="9787" spans="1:14" ht="12.6" customHeight="1" x14ac:dyDescent="0.45">
      <c r="A9787" t="s">
        <v>10221</v>
      </c>
      <c r="B9787">
        <v>0</v>
      </c>
      <c r="C9787">
        <v>49</v>
      </c>
      <c r="D9787">
        <v>170</v>
      </c>
      <c r="E9787">
        <v>8</v>
      </c>
      <c r="F9787">
        <v>0</v>
      </c>
      <c r="G9787">
        <v>0</v>
      </c>
      <c r="H9787">
        <v>77700000</v>
      </c>
      <c r="I9787" t="s">
        <v>18</v>
      </c>
      <c r="K9787" t="s">
        <v>1727</v>
      </c>
      <c r="L9787">
        <f t="shared" si="456"/>
        <v>5.64</v>
      </c>
      <c r="M9787">
        <f t="shared" si="457"/>
        <v>6.35</v>
      </c>
      <c r="N9787">
        <f t="shared" si="458"/>
        <v>11.989999999999998</v>
      </c>
    </row>
    <row r="9788" spans="1:14" ht="12.6" customHeight="1" x14ac:dyDescent="0.45">
      <c r="A9788" t="s">
        <v>10222</v>
      </c>
      <c r="B9788">
        <v>0</v>
      </c>
      <c r="C9788">
        <v>43</v>
      </c>
      <c r="D9788">
        <v>170</v>
      </c>
      <c r="E9788">
        <v>18</v>
      </c>
      <c r="F9788">
        <v>0</v>
      </c>
      <c r="G9788">
        <v>0.02</v>
      </c>
      <c r="H9788">
        <v>136000000</v>
      </c>
      <c r="I9788" t="s">
        <v>18</v>
      </c>
      <c r="K9788" t="s">
        <v>602</v>
      </c>
      <c r="L9788">
        <f t="shared" si="456"/>
        <v>5.05</v>
      </c>
      <c r="M9788">
        <f t="shared" si="457"/>
        <v>6.35</v>
      </c>
      <c r="N9788">
        <f t="shared" si="458"/>
        <v>11.399999999999999</v>
      </c>
    </row>
    <row r="9789" spans="1:14" ht="12.6" customHeight="1" x14ac:dyDescent="0.45">
      <c r="A9789" t="s">
        <v>10223</v>
      </c>
      <c r="B9789">
        <v>0</v>
      </c>
      <c r="C9789">
        <v>96</v>
      </c>
      <c r="D9789">
        <v>170</v>
      </c>
      <c r="E9789">
        <v>19</v>
      </c>
      <c r="F9789">
        <v>3.68</v>
      </c>
      <c r="G9789">
        <v>0</v>
      </c>
      <c r="H9789">
        <v>2910000</v>
      </c>
      <c r="I9789" t="s">
        <v>18</v>
      </c>
      <c r="K9789" t="s">
        <v>2007</v>
      </c>
      <c r="L9789">
        <f t="shared" si="456"/>
        <v>9.66</v>
      </c>
      <c r="M9789">
        <f t="shared" si="457"/>
        <v>6.35</v>
      </c>
      <c r="N9789">
        <f t="shared" si="458"/>
        <v>16.009999999999998</v>
      </c>
    </row>
    <row r="9790" spans="1:14" ht="12.6" customHeight="1" x14ac:dyDescent="0.45">
      <c r="A9790" t="s">
        <v>10224</v>
      </c>
      <c r="B9790">
        <v>0</v>
      </c>
      <c r="C9790">
        <v>47</v>
      </c>
      <c r="D9790">
        <v>170</v>
      </c>
      <c r="E9790">
        <v>45</v>
      </c>
      <c r="F9790">
        <v>0</v>
      </c>
      <c r="G9790">
        <v>0.01</v>
      </c>
      <c r="H9790">
        <v>18300000</v>
      </c>
      <c r="I9790" t="s">
        <v>18</v>
      </c>
      <c r="K9790" t="s">
        <v>67</v>
      </c>
      <c r="L9790">
        <f t="shared" si="456"/>
        <v>5.44</v>
      </c>
      <c r="M9790">
        <f t="shared" si="457"/>
        <v>6.35</v>
      </c>
      <c r="N9790">
        <f t="shared" si="458"/>
        <v>11.79</v>
      </c>
    </row>
    <row r="9791" spans="1:14" ht="12.6" customHeight="1" x14ac:dyDescent="0.45">
      <c r="A9791" t="s">
        <v>10225</v>
      </c>
      <c r="B9791">
        <v>0</v>
      </c>
      <c r="C9791">
        <v>47</v>
      </c>
      <c r="D9791">
        <v>170</v>
      </c>
      <c r="E9791">
        <v>36</v>
      </c>
      <c r="F9791">
        <v>3.68</v>
      </c>
      <c r="G9791">
        <v>0</v>
      </c>
      <c r="H9791">
        <v>3400000</v>
      </c>
      <c r="I9791" t="s">
        <v>18</v>
      </c>
      <c r="K9791" t="s">
        <v>2007</v>
      </c>
      <c r="L9791">
        <f t="shared" si="456"/>
        <v>5.44</v>
      </c>
      <c r="M9791">
        <f t="shared" si="457"/>
        <v>6.35</v>
      </c>
      <c r="N9791">
        <f t="shared" si="458"/>
        <v>11.79</v>
      </c>
    </row>
    <row r="9792" spans="1:14" ht="12.6" customHeight="1" x14ac:dyDescent="0.45">
      <c r="A9792" t="s">
        <v>10226</v>
      </c>
      <c r="B9792">
        <v>0</v>
      </c>
      <c r="C9792">
        <v>13</v>
      </c>
      <c r="D9792">
        <v>170</v>
      </c>
      <c r="E9792">
        <v>33</v>
      </c>
      <c r="F9792">
        <v>0</v>
      </c>
      <c r="G9792">
        <v>0</v>
      </c>
      <c r="H9792">
        <v>0</v>
      </c>
      <c r="I9792" t="s">
        <v>18</v>
      </c>
      <c r="K9792" t="s">
        <v>240</v>
      </c>
      <c r="L9792">
        <f t="shared" si="456"/>
        <v>1.7399999999999998</v>
      </c>
      <c r="M9792">
        <f t="shared" si="457"/>
        <v>6.35</v>
      </c>
      <c r="N9792">
        <f t="shared" si="458"/>
        <v>8.09</v>
      </c>
    </row>
    <row r="9793" spans="1:14" ht="12.6" customHeight="1" x14ac:dyDescent="0.45">
      <c r="A9793" t="s">
        <v>10227</v>
      </c>
      <c r="B9793">
        <v>0</v>
      </c>
      <c r="C9793">
        <v>12</v>
      </c>
      <c r="D9793">
        <v>170</v>
      </c>
      <c r="E9793">
        <v>28</v>
      </c>
      <c r="F9793">
        <v>0</v>
      </c>
      <c r="G9793">
        <v>0.01</v>
      </c>
      <c r="H9793">
        <v>8840000</v>
      </c>
      <c r="I9793" t="s">
        <v>18</v>
      </c>
      <c r="K9793" t="s">
        <v>426</v>
      </c>
      <c r="L9793">
        <f t="shared" si="456"/>
        <v>1.61</v>
      </c>
      <c r="M9793">
        <f t="shared" si="457"/>
        <v>6.35</v>
      </c>
      <c r="N9793">
        <f t="shared" si="458"/>
        <v>7.96</v>
      </c>
    </row>
    <row r="9794" spans="1:14" ht="12.6" customHeight="1" x14ac:dyDescent="0.45">
      <c r="A9794" t="s">
        <v>10228</v>
      </c>
      <c r="B9794">
        <v>0</v>
      </c>
      <c r="C9794">
        <v>2</v>
      </c>
      <c r="D9794">
        <v>170</v>
      </c>
      <c r="E9794">
        <v>34</v>
      </c>
      <c r="F9794">
        <v>0</v>
      </c>
      <c r="G9794">
        <v>0</v>
      </c>
      <c r="H9794">
        <v>1030000</v>
      </c>
      <c r="I9794" t="s">
        <v>18</v>
      </c>
      <c r="K9794" t="s">
        <v>89</v>
      </c>
      <c r="L9794">
        <f t="shared" si="456"/>
        <v>0.16</v>
      </c>
      <c r="M9794">
        <f t="shared" si="457"/>
        <v>6.35</v>
      </c>
      <c r="N9794">
        <f t="shared" si="458"/>
        <v>6.51</v>
      </c>
    </row>
    <row r="9795" spans="1:14" ht="12.6" customHeight="1" x14ac:dyDescent="0.45">
      <c r="A9795" t="s">
        <v>10229</v>
      </c>
      <c r="B9795">
        <v>0</v>
      </c>
      <c r="C9795">
        <v>8</v>
      </c>
      <c r="D9795">
        <v>170</v>
      </c>
      <c r="E9795">
        <v>19</v>
      </c>
      <c r="F9795">
        <v>0</v>
      </c>
      <c r="G9795">
        <v>0</v>
      </c>
      <c r="H9795">
        <v>25800000</v>
      </c>
      <c r="I9795" t="s">
        <v>18</v>
      </c>
      <c r="K9795" t="s">
        <v>1565</v>
      </c>
      <c r="L9795">
        <f t="shared" ref="L9795:L9858" si="459">(PERCENTRANK(C$2:C$27338,C9795))*10</f>
        <v>1.04</v>
      </c>
      <c r="M9795">
        <f t="shared" ref="M9795:M9858" si="460">(PERCENTRANK(D$2:D$27338,D9795))*10</f>
        <v>6.35</v>
      </c>
      <c r="N9795">
        <f t="shared" ref="N9795:N9858" si="461">L9795+M9795</f>
        <v>7.39</v>
      </c>
    </row>
    <row r="9796" spans="1:14" ht="12.6" customHeight="1" x14ac:dyDescent="0.45">
      <c r="A9796" t="s">
        <v>10230</v>
      </c>
      <c r="B9796">
        <v>0</v>
      </c>
      <c r="C9796">
        <v>34</v>
      </c>
      <c r="D9796">
        <v>170</v>
      </c>
      <c r="E9796">
        <v>14</v>
      </c>
      <c r="F9796">
        <v>0</v>
      </c>
      <c r="G9796">
        <v>0</v>
      </c>
      <c r="H9796">
        <v>23900000</v>
      </c>
      <c r="I9796" t="s">
        <v>18</v>
      </c>
      <c r="K9796" t="s">
        <v>683</v>
      </c>
      <c r="L9796">
        <f t="shared" si="459"/>
        <v>4.13</v>
      </c>
      <c r="M9796">
        <f t="shared" si="460"/>
        <v>6.35</v>
      </c>
      <c r="N9796">
        <f t="shared" si="461"/>
        <v>10.48</v>
      </c>
    </row>
    <row r="9797" spans="1:14" ht="12.6" customHeight="1" x14ac:dyDescent="0.45">
      <c r="A9797" t="s">
        <v>10231</v>
      </c>
      <c r="B9797">
        <v>0</v>
      </c>
      <c r="C9797">
        <v>1</v>
      </c>
      <c r="D9797">
        <v>170</v>
      </c>
      <c r="E9797">
        <v>39</v>
      </c>
      <c r="F9797">
        <v>0</v>
      </c>
      <c r="G9797">
        <v>0</v>
      </c>
      <c r="H9797">
        <v>2270000</v>
      </c>
      <c r="I9797" t="s">
        <v>18</v>
      </c>
      <c r="K9797" t="s">
        <v>89</v>
      </c>
      <c r="L9797">
        <f t="shared" si="459"/>
        <v>0</v>
      </c>
      <c r="M9797">
        <f t="shared" si="460"/>
        <v>6.35</v>
      </c>
      <c r="N9797">
        <f t="shared" si="461"/>
        <v>6.35</v>
      </c>
    </row>
    <row r="9798" spans="1:14" ht="12.6" customHeight="1" x14ac:dyDescent="0.45">
      <c r="A9798" t="s">
        <v>10232</v>
      </c>
      <c r="B9798">
        <v>0</v>
      </c>
      <c r="C9798">
        <v>33</v>
      </c>
      <c r="D9798">
        <v>170</v>
      </c>
      <c r="E9798">
        <v>34</v>
      </c>
      <c r="F9798">
        <v>0</v>
      </c>
      <c r="G9798">
        <v>0.01</v>
      </c>
      <c r="H9798">
        <v>12300000</v>
      </c>
      <c r="I9798" t="s">
        <v>18</v>
      </c>
      <c r="K9798" t="s">
        <v>135</v>
      </c>
      <c r="L9798">
        <f t="shared" si="459"/>
        <v>4.01</v>
      </c>
      <c r="M9798">
        <f t="shared" si="460"/>
        <v>6.35</v>
      </c>
      <c r="N9798">
        <f t="shared" si="461"/>
        <v>10.36</v>
      </c>
    </row>
    <row r="9799" spans="1:14" ht="12.6" customHeight="1" x14ac:dyDescent="0.45">
      <c r="A9799" t="s">
        <v>10233</v>
      </c>
      <c r="B9799">
        <v>0</v>
      </c>
      <c r="C9799">
        <v>88</v>
      </c>
      <c r="D9799">
        <v>170</v>
      </c>
      <c r="E9799">
        <v>34</v>
      </c>
      <c r="F9799">
        <v>0</v>
      </c>
      <c r="G9799">
        <v>0.02</v>
      </c>
      <c r="H9799">
        <v>158000000</v>
      </c>
      <c r="I9799" t="s">
        <v>18</v>
      </c>
      <c r="K9799" t="s">
        <v>184</v>
      </c>
      <c r="L9799">
        <f t="shared" si="459"/>
        <v>8.94</v>
      </c>
      <c r="M9799">
        <f t="shared" si="460"/>
        <v>6.35</v>
      </c>
      <c r="N9799">
        <f t="shared" si="461"/>
        <v>15.29</v>
      </c>
    </row>
    <row r="9800" spans="1:14" ht="12.6" customHeight="1" x14ac:dyDescent="0.45">
      <c r="A9800" t="s">
        <v>10234</v>
      </c>
      <c r="B9800">
        <v>0</v>
      </c>
      <c r="C9800">
        <v>15</v>
      </c>
      <c r="D9800">
        <v>170</v>
      </c>
      <c r="E9800">
        <v>26</v>
      </c>
      <c r="F9800">
        <v>0</v>
      </c>
      <c r="G9800">
        <v>0</v>
      </c>
      <c r="H9800">
        <v>19700000</v>
      </c>
      <c r="I9800" t="s">
        <v>18</v>
      </c>
      <c r="K9800" t="s">
        <v>31</v>
      </c>
      <c r="L9800">
        <f t="shared" si="459"/>
        <v>1.98</v>
      </c>
      <c r="M9800">
        <f t="shared" si="460"/>
        <v>6.35</v>
      </c>
      <c r="N9800">
        <f t="shared" si="461"/>
        <v>8.33</v>
      </c>
    </row>
    <row r="9801" spans="1:14" ht="12.6" customHeight="1" x14ac:dyDescent="0.45">
      <c r="A9801" t="s">
        <v>10235</v>
      </c>
      <c r="B9801">
        <v>0</v>
      </c>
      <c r="C9801">
        <v>66</v>
      </c>
      <c r="D9801">
        <v>170</v>
      </c>
      <c r="E9801">
        <v>20</v>
      </c>
      <c r="F9801">
        <v>0</v>
      </c>
      <c r="G9801">
        <v>0</v>
      </c>
      <c r="H9801">
        <v>29500000</v>
      </c>
      <c r="I9801" t="s">
        <v>18</v>
      </c>
      <c r="K9801" t="s">
        <v>2187</v>
      </c>
      <c r="L9801">
        <f t="shared" si="459"/>
        <v>7.09</v>
      </c>
      <c r="M9801">
        <f t="shared" si="460"/>
        <v>6.35</v>
      </c>
      <c r="N9801">
        <f t="shared" si="461"/>
        <v>13.44</v>
      </c>
    </row>
    <row r="9802" spans="1:14" ht="12.6" customHeight="1" x14ac:dyDescent="0.45">
      <c r="A9802" t="s">
        <v>10236</v>
      </c>
      <c r="B9802">
        <v>0</v>
      </c>
      <c r="C9802">
        <v>32</v>
      </c>
      <c r="D9802">
        <v>170</v>
      </c>
      <c r="E9802">
        <v>36</v>
      </c>
      <c r="F9802">
        <v>0</v>
      </c>
      <c r="G9802">
        <v>0</v>
      </c>
      <c r="H9802">
        <v>10600000</v>
      </c>
      <c r="I9802" t="s">
        <v>18</v>
      </c>
      <c r="K9802" t="s">
        <v>74</v>
      </c>
      <c r="L9802">
        <f t="shared" si="459"/>
        <v>3.9000000000000004</v>
      </c>
      <c r="M9802">
        <f t="shared" si="460"/>
        <v>6.35</v>
      </c>
      <c r="N9802">
        <f t="shared" si="461"/>
        <v>10.25</v>
      </c>
    </row>
    <row r="9803" spans="1:14" ht="12.6" customHeight="1" x14ac:dyDescent="0.45">
      <c r="A9803" t="s">
        <v>10237</v>
      </c>
      <c r="B9803">
        <v>0</v>
      </c>
      <c r="C9803">
        <v>53</v>
      </c>
      <c r="D9803">
        <v>170</v>
      </c>
      <c r="E9803">
        <v>31</v>
      </c>
      <c r="F9803">
        <v>0</v>
      </c>
      <c r="G9803">
        <v>0</v>
      </c>
      <c r="H9803">
        <v>102000000</v>
      </c>
      <c r="I9803" t="s">
        <v>18</v>
      </c>
      <c r="K9803" t="s">
        <v>112</v>
      </c>
      <c r="L9803">
        <f t="shared" si="459"/>
        <v>5.99</v>
      </c>
      <c r="M9803">
        <f t="shared" si="460"/>
        <v>6.35</v>
      </c>
      <c r="N9803">
        <f t="shared" si="461"/>
        <v>12.34</v>
      </c>
    </row>
    <row r="9804" spans="1:14" ht="12.6" customHeight="1" x14ac:dyDescent="0.45">
      <c r="A9804" t="s">
        <v>10238</v>
      </c>
      <c r="B9804">
        <v>0</v>
      </c>
      <c r="C9804">
        <v>52</v>
      </c>
      <c r="D9804">
        <v>170</v>
      </c>
      <c r="E9804">
        <v>56</v>
      </c>
      <c r="F9804">
        <v>0</v>
      </c>
      <c r="G9804">
        <v>0</v>
      </c>
      <c r="H9804">
        <v>116000000</v>
      </c>
      <c r="I9804" t="s">
        <v>18</v>
      </c>
      <c r="K9804" t="s">
        <v>1562</v>
      </c>
      <c r="L9804">
        <f t="shared" si="459"/>
        <v>5.91</v>
      </c>
      <c r="M9804">
        <f t="shared" si="460"/>
        <v>6.35</v>
      </c>
      <c r="N9804">
        <f t="shared" si="461"/>
        <v>12.26</v>
      </c>
    </row>
    <row r="9805" spans="1:14" ht="12.6" customHeight="1" x14ac:dyDescent="0.45">
      <c r="A9805" t="s">
        <v>10239</v>
      </c>
      <c r="B9805">
        <v>0</v>
      </c>
      <c r="C9805">
        <v>9</v>
      </c>
      <c r="D9805">
        <v>170</v>
      </c>
      <c r="E9805">
        <v>66</v>
      </c>
      <c r="F9805">
        <v>0</v>
      </c>
      <c r="G9805">
        <v>0</v>
      </c>
      <c r="H9805">
        <v>11200000</v>
      </c>
      <c r="I9805" t="s">
        <v>18</v>
      </c>
      <c r="K9805" t="s">
        <v>760</v>
      </c>
      <c r="L9805">
        <f t="shared" si="459"/>
        <v>1.19</v>
      </c>
      <c r="M9805">
        <f t="shared" si="460"/>
        <v>6.35</v>
      </c>
      <c r="N9805">
        <f t="shared" si="461"/>
        <v>7.5399999999999991</v>
      </c>
    </row>
    <row r="9806" spans="1:14" ht="12.6" customHeight="1" x14ac:dyDescent="0.45">
      <c r="A9806" t="s">
        <v>10240</v>
      </c>
      <c r="B9806">
        <v>0</v>
      </c>
      <c r="C9806">
        <v>67</v>
      </c>
      <c r="D9806">
        <v>170</v>
      </c>
      <c r="E9806">
        <v>47</v>
      </c>
      <c r="F9806">
        <v>0</v>
      </c>
      <c r="G9806">
        <v>0</v>
      </c>
      <c r="H9806">
        <v>42800000</v>
      </c>
      <c r="I9806" t="s">
        <v>18</v>
      </c>
      <c r="K9806" t="s">
        <v>80</v>
      </c>
      <c r="L9806">
        <f t="shared" si="459"/>
        <v>7.17</v>
      </c>
      <c r="M9806">
        <f t="shared" si="460"/>
        <v>6.35</v>
      </c>
      <c r="N9806">
        <f t="shared" si="461"/>
        <v>13.52</v>
      </c>
    </row>
    <row r="9807" spans="1:14" ht="12.6" customHeight="1" x14ac:dyDescent="0.45">
      <c r="A9807" t="s">
        <v>10241</v>
      </c>
      <c r="B9807">
        <v>0</v>
      </c>
      <c r="C9807">
        <v>12</v>
      </c>
      <c r="D9807">
        <v>170</v>
      </c>
      <c r="E9807">
        <v>61</v>
      </c>
      <c r="F9807">
        <v>0</v>
      </c>
      <c r="G9807">
        <v>0</v>
      </c>
      <c r="H9807">
        <v>186000000</v>
      </c>
      <c r="I9807" t="s">
        <v>18</v>
      </c>
      <c r="K9807" t="s">
        <v>122</v>
      </c>
      <c r="L9807">
        <f t="shared" si="459"/>
        <v>1.61</v>
      </c>
      <c r="M9807">
        <f t="shared" si="460"/>
        <v>6.35</v>
      </c>
      <c r="N9807">
        <f t="shared" si="461"/>
        <v>7.96</v>
      </c>
    </row>
    <row r="9808" spans="1:14" ht="12.6" customHeight="1" x14ac:dyDescent="0.45">
      <c r="A9808" t="s">
        <v>10242</v>
      </c>
      <c r="B9808">
        <v>0</v>
      </c>
      <c r="C9808">
        <v>25</v>
      </c>
      <c r="D9808">
        <v>170</v>
      </c>
      <c r="E9808">
        <v>70</v>
      </c>
      <c r="F9808">
        <v>0</v>
      </c>
      <c r="G9808">
        <v>0</v>
      </c>
      <c r="H9808">
        <v>2010000000</v>
      </c>
      <c r="I9808" t="s">
        <v>18</v>
      </c>
      <c r="K9808" t="s">
        <v>412</v>
      </c>
      <c r="L9808">
        <f t="shared" si="459"/>
        <v>3.1</v>
      </c>
      <c r="M9808">
        <f t="shared" si="460"/>
        <v>6.35</v>
      </c>
      <c r="N9808">
        <f t="shared" si="461"/>
        <v>9.4499999999999993</v>
      </c>
    </row>
    <row r="9809" spans="1:14" ht="12.6" customHeight="1" x14ac:dyDescent="0.45">
      <c r="A9809" t="s">
        <v>10243</v>
      </c>
      <c r="B9809">
        <v>0</v>
      </c>
      <c r="C9809">
        <v>82</v>
      </c>
      <c r="D9809">
        <v>170</v>
      </c>
      <c r="E9809">
        <v>44</v>
      </c>
      <c r="F9809">
        <v>0</v>
      </c>
      <c r="G9809">
        <v>0</v>
      </c>
      <c r="H9809">
        <v>3550000000</v>
      </c>
      <c r="I9809" t="s">
        <v>15</v>
      </c>
      <c r="K9809" t="s">
        <v>412</v>
      </c>
      <c r="L9809">
        <f t="shared" si="459"/>
        <v>8.43</v>
      </c>
      <c r="M9809">
        <f t="shared" si="460"/>
        <v>6.35</v>
      </c>
      <c r="N9809">
        <f t="shared" si="461"/>
        <v>14.78</v>
      </c>
    </row>
    <row r="9810" spans="1:14" ht="12.6" customHeight="1" x14ac:dyDescent="0.45">
      <c r="A9810" t="s">
        <v>10244</v>
      </c>
      <c r="B9810">
        <v>0</v>
      </c>
      <c r="C9810">
        <v>62</v>
      </c>
      <c r="D9810">
        <v>170</v>
      </c>
      <c r="E9810">
        <v>56</v>
      </c>
      <c r="F9810">
        <v>0</v>
      </c>
      <c r="G9810">
        <v>0</v>
      </c>
      <c r="H9810">
        <v>9290000</v>
      </c>
      <c r="I9810" t="s">
        <v>18</v>
      </c>
      <c r="K9810" t="s">
        <v>1988</v>
      </c>
      <c r="L9810">
        <f t="shared" si="459"/>
        <v>6.7600000000000007</v>
      </c>
      <c r="M9810">
        <f t="shared" si="460"/>
        <v>6.35</v>
      </c>
      <c r="N9810">
        <f t="shared" si="461"/>
        <v>13.11</v>
      </c>
    </row>
    <row r="9811" spans="1:14" ht="12.6" customHeight="1" x14ac:dyDescent="0.45">
      <c r="A9811" t="s">
        <v>10245</v>
      </c>
      <c r="B9811">
        <v>0</v>
      </c>
      <c r="C9811">
        <v>52</v>
      </c>
      <c r="D9811">
        <v>170</v>
      </c>
      <c r="E9811">
        <v>48</v>
      </c>
      <c r="F9811">
        <v>0</v>
      </c>
      <c r="G9811">
        <v>0</v>
      </c>
      <c r="H9811">
        <v>79000000</v>
      </c>
      <c r="I9811" t="s">
        <v>18</v>
      </c>
      <c r="K9811" t="s">
        <v>80</v>
      </c>
      <c r="L9811">
        <f t="shared" si="459"/>
        <v>5.91</v>
      </c>
      <c r="M9811">
        <f t="shared" si="460"/>
        <v>6.35</v>
      </c>
      <c r="N9811">
        <f t="shared" si="461"/>
        <v>12.26</v>
      </c>
    </row>
    <row r="9812" spans="1:14" ht="12.6" customHeight="1" x14ac:dyDescent="0.45">
      <c r="A9812" t="s">
        <v>10246</v>
      </c>
      <c r="B9812">
        <v>0</v>
      </c>
      <c r="C9812">
        <v>20</v>
      </c>
      <c r="D9812">
        <v>170</v>
      </c>
      <c r="E9812">
        <v>36</v>
      </c>
      <c r="F9812">
        <v>0</v>
      </c>
      <c r="G9812">
        <v>0</v>
      </c>
      <c r="H9812">
        <v>432000000</v>
      </c>
      <c r="I9812" t="s">
        <v>18</v>
      </c>
      <c r="K9812" t="s">
        <v>1995</v>
      </c>
      <c r="L9812">
        <f t="shared" si="459"/>
        <v>2.5499999999999998</v>
      </c>
      <c r="M9812">
        <f t="shared" si="460"/>
        <v>6.35</v>
      </c>
      <c r="N9812">
        <f t="shared" si="461"/>
        <v>8.8999999999999986</v>
      </c>
    </row>
    <row r="9813" spans="1:14" ht="12.6" customHeight="1" x14ac:dyDescent="0.45">
      <c r="A9813" t="s">
        <v>10247</v>
      </c>
      <c r="B9813">
        <v>0</v>
      </c>
      <c r="C9813">
        <v>43</v>
      </c>
      <c r="D9813">
        <v>170</v>
      </c>
      <c r="E9813">
        <v>60</v>
      </c>
      <c r="F9813">
        <v>0</v>
      </c>
      <c r="G9813">
        <v>0</v>
      </c>
      <c r="H9813">
        <v>215000000</v>
      </c>
      <c r="I9813" t="s">
        <v>18</v>
      </c>
      <c r="K9813" t="s">
        <v>40</v>
      </c>
      <c r="L9813">
        <f t="shared" si="459"/>
        <v>5.05</v>
      </c>
      <c r="M9813">
        <f t="shared" si="460"/>
        <v>6.35</v>
      </c>
      <c r="N9813">
        <f t="shared" si="461"/>
        <v>11.399999999999999</v>
      </c>
    </row>
    <row r="9814" spans="1:14" ht="12.6" customHeight="1" x14ac:dyDescent="0.45">
      <c r="A9814" t="s">
        <v>10248</v>
      </c>
      <c r="B9814">
        <v>0</v>
      </c>
      <c r="C9814">
        <v>2</v>
      </c>
      <c r="D9814">
        <v>170</v>
      </c>
      <c r="E9814">
        <v>24</v>
      </c>
      <c r="F9814">
        <v>0</v>
      </c>
      <c r="G9814">
        <v>0</v>
      </c>
      <c r="H9814">
        <v>39800000</v>
      </c>
      <c r="I9814" t="s">
        <v>18</v>
      </c>
      <c r="K9814" t="s">
        <v>2437</v>
      </c>
      <c r="L9814">
        <f t="shared" si="459"/>
        <v>0.16</v>
      </c>
      <c r="M9814">
        <f t="shared" si="460"/>
        <v>6.35</v>
      </c>
      <c r="N9814">
        <f t="shared" si="461"/>
        <v>6.51</v>
      </c>
    </row>
    <row r="9815" spans="1:14" ht="12.6" customHeight="1" x14ac:dyDescent="0.45">
      <c r="A9815" t="s">
        <v>10249</v>
      </c>
      <c r="B9815">
        <v>0</v>
      </c>
      <c r="C9815">
        <v>39</v>
      </c>
      <c r="D9815">
        <v>170</v>
      </c>
      <c r="E9815">
        <v>76</v>
      </c>
      <c r="F9815">
        <v>0</v>
      </c>
      <c r="G9815">
        <v>0</v>
      </c>
      <c r="H9815">
        <v>47500000</v>
      </c>
      <c r="I9815" t="s">
        <v>18</v>
      </c>
      <c r="K9815" t="s">
        <v>426</v>
      </c>
      <c r="L9815">
        <f t="shared" si="459"/>
        <v>4.6400000000000006</v>
      </c>
      <c r="M9815">
        <f t="shared" si="460"/>
        <v>6.35</v>
      </c>
      <c r="N9815">
        <f t="shared" si="461"/>
        <v>10.99</v>
      </c>
    </row>
    <row r="9816" spans="1:14" ht="12.6" customHeight="1" x14ac:dyDescent="0.45">
      <c r="A9816" t="s">
        <v>10250</v>
      </c>
      <c r="B9816">
        <v>0</v>
      </c>
      <c r="C9816">
        <v>45</v>
      </c>
      <c r="D9816">
        <v>170</v>
      </c>
      <c r="E9816">
        <v>76</v>
      </c>
      <c r="F9816">
        <v>0</v>
      </c>
      <c r="G9816">
        <v>0</v>
      </c>
      <c r="H9816">
        <v>119000000</v>
      </c>
      <c r="I9816" t="s">
        <v>18</v>
      </c>
      <c r="K9816" t="s">
        <v>426</v>
      </c>
      <c r="L9816">
        <f t="shared" si="459"/>
        <v>5.24</v>
      </c>
      <c r="M9816">
        <f t="shared" si="460"/>
        <v>6.35</v>
      </c>
      <c r="N9816">
        <f t="shared" si="461"/>
        <v>11.59</v>
      </c>
    </row>
    <row r="9817" spans="1:14" ht="12.6" customHeight="1" x14ac:dyDescent="0.45">
      <c r="A9817" t="s">
        <v>10251</v>
      </c>
      <c r="B9817">
        <v>0</v>
      </c>
      <c r="C9817">
        <v>38</v>
      </c>
      <c r="D9817">
        <v>170</v>
      </c>
      <c r="E9817">
        <v>69</v>
      </c>
      <c r="F9817">
        <v>0</v>
      </c>
      <c r="G9817">
        <v>0</v>
      </c>
      <c r="H9817">
        <v>31600000</v>
      </c>
      <c r="I9817" t="s">
        <v>18</v>
      </c>
      <c r="K9817" t="s">
        <v>171</v>
      </c>
      <c r="L9817">
        <f t="shared" si="459"/>
        <v>4.54</v>
      </c>
      <c r="M9817">
        <f t="shared" si="460"/>
        <v>6.35</v>
      </c>
      <c r="N9817">
        <f t="shared" si="461"/>
        <v>10.89</v>
      </c>
    </row>
    <row r="9818" spans="1:14" ht="12.6" customHeight="1" x14ac:dyDescent="0.45">
      <c r="A9818" t="s">
        <v>10252</v>
      </c>
      <c r="B9818">
        <v>0</v>
      </c>
      <c r="C9818">
        <v>82</v>
      </c>
      <c r="D9818">
        <v>170</v>
      </c>
      <c r="E9818">
        <v>34</v>
      </c>
      <c r="F9818">
        <v>1.75</v>
      </c>
      <c r="G9818">
        <v>0.1</v>
      </c>
      <c r="H9818">
        <v>0</v>
      </c>
      <c r="I9818" t="s">
        <v>18</v>
      </c>
      <c r="K9818" t="s">
        <v>1053</v>
      </c>
      <c r="L9818">
        <f t="shared" si="459"/>
        <v>8.43</v>
      </c>
      <c r="M9818">
        <f t="shared" si="460"/>
        <v>6.35</v>
      </c>
      <c r="N9818">
        <f t="shared" si="461"/>
        <v>14.78</v>
      </c>
    </row>
    <row r="9819" spans="1:14" ht="12.6" customHeight="1" x14ac:dyDescent="0.45">
      <c r="A9819" t="s">
        <v>10253</v>
      </c>
      <c r="B9819">
        <v>0</v>
      </c>
      <c r="C9819">
        <v>2</v>
      </c>
      <c r="D9819">
        <v>170</v>
      </c>
      <c r="E9819">
        <v>30</v>
      </c>
      <c r="F9819">
        <v>0</v>
      </c>
      <c r="G9819">
        <v>0</v>
      </c>
      <c r="H9819">
        <v>211000000</v>
      </c>
      <c r="I9819" t="s">
        <v>18</v>
      </c>
      <c r="K9819" t="s">
        <v>3805</v>
      </c>
      <c r="L9819">
        <f t="shared" si="459"/>
        <v>0.16</v>
      </c>
      <c r="M9819">
        <f t="shared" si="460"/>
        <v>6.35</v>
      </c>
      <c r="N9819">
        <f t="shared" si="461"/>
        <v>6.51</v>
      </c>
    </row>
    <row r="9820" spans="1:14" ht="12.6" customHeight="1" x14ac:dyDescent="0.45">
      <c r="A9820" t="s">
        <v>10254</v>
      </c>
      <c r="B9820">
        <v>0</v>
      </c>
      <c r="C9820">
        <v>10</v>
      </c>
      <c r="D9820">
        <v>170</v>
      </c>
      <c r="E9820">
        <v>41</v>
      </c>
      <c r="F9820">
        <v>0</v>
      </c>
      <c r="G9820">
        <v>0</v>
      </c>
      <c r="H9820">
        <v>1470000</v>
      </c>
      <c r="I9820" t="s">
        <v>18</v>
      </c>
      <c r="K9820" t="s">
        <v>1055</v>
      </c>
      <c r="L9820">
        <f t="shared" si="459"/>
        <v>1.33</v>
      </c>
      <c r="M9820">
        <f t="shared" si="460"/>
        <v>6.35</v>
      </c>
      <c r="N9820">
        <f t="shared" si="461"/>
        <v>7.68</v>
      </c>
    </row>
    <row r="9821" spans="1:14" ht="12.6" customHeight="1" x14ac:dyDescent="0.45">
      <c r="A9821" t="s">
        <v>10255</v>
      </c>
      <c r="B9821">
        <v>0</v>
      </c>
      <c r="C9821">
        <v>86</v>
      </c>
      <c r="D9821">
        <v>170</v>
      </c>
      <c r="E9821">
        <v>38</v>
      </c>
      <c r="F9821">
        <v>0</v>
      </c>
      <c r="G9821">
        <v>0</v>
      </c>
      <c r="H9821">
        <v>116000000</v>
      </c>
      <c r="I9821" t="s">
        <v>18</v>
      </c>
      <c r="K9821" t="s">
        <v>1771</v>
      </c>
      <c r="L9821">
        <f t="shared" si="459"/>
        <v>8.77</v>
      </c>
      <c r="M9821">
        <f t="shared" si="460"/>
        <v>6.35</v>
      </c>
      <c r="N9821">
        <f t="shared" si="461"/>
        <v>15.12</v>
      </c>
    </row>
    <row r="9822" spans="1:14" ht="12.6" customHeight="1" x14ac:dyDescent="0.45">
      <c r="A9822" t="s">
        <v>10256</v>
      </c>
      <c r="B9822">
        <v>0</v>
      </c>
      <c r="C9822">
        <v>62</v>
      </c>
      <c r="D9822">
        <v>170</v>
      </c>
      <c r="E9822">
        <v>31</v>
      </c>
      <c r="F9822">
        <v>0</v>
      </c>
      <c r="G9822">
        <v>0</v>
      </c>
      <c r="H9822">
        <v>0</v>
      </c>
      <c r="I9822" t="s">
        <v>18</v>
      </c>
      <c r="K9822" t="s">
        <v>1121</v>
      </c>
      <c r="L9822">
        <f t="shared" si="459"/>
        <v>6.7600000000000007</v>
      </c>
      <c r="M9822">
        <f t="shared" si="460"/>
        <v>6.35</v>
      </c>
      <c r="N9822">
        <f t="shared" si="461"/>
        <v>13.11</v>
      </c>
    </row>
    <row r="9823" spans="1:14" ht="12.6" customHeight="1" x14ac:dyDescent="0.45">
      <c r="A9823" t="s">
        <v>10257</v>
      </c>
      <c r="B9823">
        <v>0</v>
      </c>
      <c r="C9823">
        <v>93</v>
      </c>
      <c r="D9823">
        <v>170</v>
      </c>
      <c r="E9823">
        <v>54</v>
      </c>
      <c r="F9823">
        <v>0</v>
      </c>
      <c r="G9823">
        <v>0</v>
      </c>
      <c r="H9823">
        <v>169000000</v>
      </c>
      <c r="I9823" t="s">
        <v>18</v>
      </c>
      <c r="K9823" t="s">
        <v>607</v>
      </c>
      <c r="L9823">
        <f t="shared" si="459"/>
        <v>9.3999999999999986</v>
      </c>
      <c r="M9823">
        <f t="shared" si="460"/>
        <v>6.35</v>
      </c>
      <c r="N9823">
        <f t="shared" si="461"/>
        <v>15.749999999999998</v>
      </c>
    </row>
    <row r="9824" spans="1:14" ht="12.6" customHeight="1" x14ac:dyDescent="0.45">
      <c r="A9824" t="s">
        <v>10258</v>
      </c>
      <c r="B9824">
        <v>0</v>
      </c>
      <c r="C9824">
        <v>2</v>
      </c>
      <c r="D9824">
        <v>170</v>
      </c>
      <c r="E9824">
        <v>37</v>
      </c>
      <c r="F9824">
        <v>0</v>
      </c>
      <c r="G9824">
        <v>0</v>
      </c>
      <c r="H9824">
        <v>2670000</v>
      </c>
      <c r="I9824" t="s">
        <v>18</v>
      </c>
      <c r="K9824" t="s">
        <v>282</v>
      </c>
      <c r="L9824">
        <f t="shared" si="459"/>
        <v>0.16</v>
      </c>
      <c r="M9824">
        <f t="shared" si="460"/>
        <v>6.35</v>
      </c>
      <c r="N9824">
        <f t="shared" si="461"/>
        <v>6.51</v>
      </c>
    </row>
    <row r="9825" spans="1:14" ht="12.6" customHeight="1" x14ac:dyDescent="0.45">
      <c r="A9825" t="s">
        <v>10259</v>
      </c>
      <c r="B9825">
        <v>0</v>
      </c>
      <c r="C9825">
        <v>75</v>
      </c>
      <c r="D9825">
        <v>170</v>
      </c>
      <c r="E9825">
        <v>15</v>
      </c>
      <c r="F9825">
        <v>0</v>
      </c>
      <c r="G9825">
        <v>0</v>
      </c>
      <c r="H9825">
        <v>3950000</v>
      </c>
      <c r="I9825" t="s">
        <v>18</v>
      </c>
      <c r="K9825" t="s">
        <v>327</v>
      </c>
      <c r="L9825">
        <f t="shared" si="459"/>
        <v>7.82</v>
      </c>
      <c r="M9825">
        <f t="shared" si="460"/>
        <v>6.35</v>
      </c>
      <c r="N9825">
        <f t="shared" si="461"/>
        <v>14.17</v>
      </c>
    </row>
    <row r="9826" spans="1:14" ht="12.6" customHeight="1" x14ac:dyDescent="0.45">
      <c r="A9826" t="s">
        <v>10260</v>
      </c>
      <c r="B9826">
        <v>0</v>
      </c>
      <c r="C9826">
        <v>23</v>
      </c>
      <c r="D9826">
        <v>170</v>
      </c>
      <c r="E9826">
        <v>40</v>
      </c>
      <c r="F9826">
        <v>0</v>
      </c>
      <c r="G9826">
        <v>0</v>
      </c>
      <c r="H9826">
        <v>6270000</v>
      </c>
      <c r="I9826" t="s">
        <v>18</v>
      </c>
      <c r="K9826" t="s">
        <v>159</v>
      </c>
      <c r="L9826">
        <f t="shared" si="459"/>
        <v>2.88</v>
      </c>
      <c r="M9826">
        <f t="shared" si="460"/>
        <v>6.35</v>
      </c>
      <c r="N9826">
        <f t="shared" si="461"/>
        <v>9.23</v>
      </c>
    </row>
    <row r="9827" spans="1:14" ht="12.6" customHeight="1" x14ac:dyDescent="0.45">
      <c r="A9827" t="s">
        <v>10261</v>
      </c>
      <c r="B9827">
        <v>0</v>
      </c>
      <c r="C9827">
        <v>31</v>
      </c>
      <c r="D9827">
        <v>170</v>
      </c>
      <c r="E9827">
        <v>40</v>
      </c>
      <c r="F9827">
        <v>0.92</v>
      </c>
      <c r="G9827">
        <v>0.15</v>
      </c>
      <c r="H9827">
        <v>50500000</v>
      </c>
      <c r="I9827" t="s">
        <v>18</v>
      </c>
      <c r="K9827" t="s">
        <v>1688</v>
      </c>
      <c r="L9827">
        <f t="shared" si="459"/>
        <v>3.79</v>
      </c>
      <c r="M9827">
        <f t="shared" si="460"/>
        <v>6.35</v>
      </c>
      <c r="N9827">
        <f t="shared" si="461"/>
        <v>10.14</v>
      </c>
    </row>
    <row r="9828" spans="1:14" ht="12.6" customHeight="1" x14ac:dyDescent="0.45">
      <c r="A9828" t="s">
        <v>10262</v>
      </c>
      <c r="B9828">
        <v>0</v>
      </c>
      <c r="C9828">
        <v>58</v>
      </c>
      <c r="D9828">
        <v>170</v>
      </c>
      <c r="E9828">
        <v>37</v>
      </c>
      <c r="F9828">
        <v>0</v>
      </c>
      <c r="G9828">
        <v>0</v>
      </c>
      <c r="H9828">
        <v>4210000</v>
      </c>
      <c r="I9828" t="s">
        <v>18</v>
      </c>
      <c r="K9828" t="s">
        <v>1962</v>
      </c>
      <c r="L9828">
        <f t="shared" si="459"/>
        <v>6.44</v>
      </c>
      <c r="M9828">
        <f t="shared" si="460"/>
        <v>6.35</v>
      </c>
      <c r="N9828">
        <f t="shared" si="461"/>
        <v>12.79</v>
      </c>
    </row>
    <row r="9829" spans="1:14" ht="12.6" customHeight="1" x14ac:dyDescent="0.45">
      <c r="A9829" t="s">
        <v>10263</v>
      </c>
      <c r="B9829">
        <v>0</v>
      </c>
      <c r="C9829">
        <v>60</v>
      </c>
      <c r="D9829">
        <v>170</v>
      </c>
      <c r="E9829">
        <v>56</v>
      </c>
      <c r="F9829">
        <v>0</v>
      </c>
      <c r="G9829">
        <v>0</v>
      </c>
      <c r="H9829">
        <v>21500000</v>
      </c>
      <c r="I9829" t="s">
        <v>18</v>
      </c>
      <c r="K9829" t="s">
        <v>525</v>
      </c>
      <c r="L9829">
        <f t="shared" si="459"/>
        <v>6.6000000000000005</v>
      </c>
      <c r="M9829">
        <f t="shared" si="460"/>
        <v>6.35</v>
      </c>
      <c r="N9829">
        <f t="shared" si="461"/>
        <v>12.95</v>
      </c>
    </row>
    <row r="9830" spans="1:14" ht="12.6" customHeight="1" x14ac:dyDescent="0.45">
      <c r="A9830" t="s">
        <v>10264</v>
      </c>
      <c r="B9830">
        <v>0</v>
      </c>
      <c r="C9830">
        <v>70</v>
      </c>
      <c r="D9830">
        <v>170</v>
      </c>
      <c r="E9830">
        <v>54</v>
      </c>
      <c r="F9830">
        <v>0</v>
      </c>
      <c r="G9830">
        <v>0</v>
      </c>
      <c r="H9830">
        <v>887000000</v>
      </c>
      <c r="I9830" t="s">
        <v>18</v>
      </c>
      <c r="K9830" t="s">
        <v>700</v>
      </c>
      <c r="L9830">
        <f t="shared" si="459"/>
        <v>7.41</v>
      </c>
      <c r="M9830">
        <f t="shared" si="460"/>
        <v>6.35</v>
      </c>
      <c r="N9830">
        <f t="shared" si="461"/>
        <v>13.76</v>
      </c>
    </row>
    <row r="9831" spans="1:14" ht="12.6" customHeight="1" x14ac:dyDescent="0.45">
      <c r="A9831" t="s">
        <v>10265</v>
      </c>
      <c r="B9831">
        <v>0</v>
      </c>
      <c r="C9831">
        <v>89</v>
      </c>
      <c r="D9831">
        <v>170</v>
      </c>
      <c r="E9831">
        <v>42</v>
      </c>
      <c r="F9831">
        <v>4.37</v>
      </c>
      <c r="G9831">
        <v>0.03</v>
      </c>
      <c r="H9831">
        <v>642000000</v>
      </c>
      <c r="I9831" t="s">
        <v>18</v>
      </c>
      <c r="K9831" t="s">
        <v>399</v>
      </c>
      <c r="L9831">
        <f t="shared" si="459"/>
        <v>9.0300000000000011</v>
      </c>
      <c r="M9831">
        <f t="shared" si="460"/>
        <v>6.35</v>
      </c>
      <c r="N9831">
        <f t="shared" si="461"/>
        <v>15.38</v>
      </c>
    </row>
    <row r="9832" spans="1:14" ht="12.6" customHeight="1" x14ac:dyDescent="0.45">
      <c r="A9832" t="s">
        <v>10266</v>
      </c>
      <c r="B9832">
        <v>0</v>
      </c>
      <c r="C9832">
        <v>84</v>
      </c>
      <c r="D9832">
        <v>170</v>
      </c>
      <c r="E9832">
        <v>53</v>
      </c>
      <c r="F9832">
        <v>0</v>
      </c>
      <c r="G9832">
        <v>0</v>
      </c>
      <c r="H9832">
        <v>902000000</v>
      </c>
      <c r="I9832" t="s">
        <v>18</v>
      </c>
      <c r="K9832" t="s">
        <v>327</v>
      </c>
      <c r="L9832">
        <f t="shared" si="459"/>
        <v>8.6</v>
      </c>
      <c r="M9832">
        <f t="shared" si="460"/>
        <v>6.35</v>
      </c>
      <c r="N9832">
        <f t="shared" si="461"/>
        <v>14.95</v>
      </c>
    </row>
    <row r="9833" spans="1:14" ht="12.6" customHeight="1" x14ac:dyDescent="0.45">
      <c r="A9833" t="s">
        <v>10267</v>
      </c>
      <c r="B9833">
        <v>0</v>
      </c>
      <c r="C9833">
        <v>41</v>
      </c>
      <c r="D9833">
        <v>170</v>
      </c>
      <c r="E9833">
        <v>74</v>
      </c>
      <c r="F9833">
        <v>0</v>
      </c>
      <c r="G9833">
        <v>0</v>
      </c>
      <c r="H9833">
        <v>766000000</v>
      </c>
      <c r="I9833" t="s">
        <v>18</v>
      </c>
      <c r="K9833" t="s">
        <v>120</v>
      </c>
      <c r="L9833">
        <f t="shared" si="459"/>
        <v>4.8499999999999996</v>
      </c>
      <c r="M9833">
        <f t="shared" si="460"/>
        <v>6.35</v>
      </c>
      <c r="N9833">
        <f t="shared" si="461"/>
        <v>11.2</v>
      </c>
    </row>
    <row r="9834" spans="1:14" ht="12.6" customHeight="1" x14ac:dyDescent="0.45">
      <c r="A9834" t="s">
        <v>10268</v>
      </c>
      <c r="B9834">
        <v>0</v>
      </c>
      <c r="C9834">
        <v>34</v>
      </c>
      <c r="D9834">
        <v>170</v>
      </c>
      <c r="E9834">
        <v>53</v>
      </c>
      <c r="F9834">
        <v>0</v>
      </c>
      <c r="G9834">
        <v>0</v>
      </c>
      <c r="H9834">
        <v>148000000</v>
      </c>
      <c r="I9834" t="s">
        <v>18</v>
      </c>
      <c r="K9834" t="s">
        <v>700</v>
      </c>
      <c r="L9834">
        <f t="shared" si="459"/>
        <v>4.13</v>
      </c>
      <c r="M9834">
        <f t="shared" si="460"/>
        <v>6.35</v>
      </c>
      <c r="N9834">
        <f t="shared" si="461"/>
        <v>10.48</v>
      </c>
    </row>
    <row r="9835" spans="1:14" ht="12.6" customHeight="1" x14ac:dyDescent="0.45">
      <c r="A9835" t="s">
        <v>10269</v>
      </c>
      <c r="B9835">
        <v>0</v>
      </c>
      <c r="C9835">
        <v>40</v>
      </c>
      <c r="D9835">
        <v>170</v>
      </c>
      <c r="E9835">
        <v>46</v>
      </c>
      <c r="F9835">
        <v>0</v>
      </c>
      <c r="G9835">
        <v>0</v>
      </c>
      <c r="H9835">
        <v>10900000</v>
      </c>
      <c r="I9835" t="s">
        <v>18</v>
      </c>
      <c r="K9835" t="s">
        <v>531</v>
      </c>
      <c r="L9835">
        <f t="shared" si="459"/>
        <v>4.74</v>
      </c>
      <c r="M9835">
        <f t="shared" si="460"/>
        <v>6.35</v>
      </c>
      <c r="N9835">
        <f t="shared" si="461"/>
        <v>11.09</v>
      </c>
    </row>
    <row r="9836" spans="1:14" ht="12.6" customHeight="1" x14ac:dyDescent="0.45">
      <c r="A9836" t="s">
        <v>10270</v>
      </c>
      <c r="B9836">
        <v>0</v>
      </c>
      <c r="C9836">
        <v>49</v>
      </c>
      <c r="D9836">
        <v>170</v>
      </c>
      <c r="E9836">
        <v>57</v>
      </c>
      <c r="F9836">
        <v>0</v>
      </c>
      <c r="G9836">
        <v>0</v>
      </c>
      <c r="H9836">
        <v>38100000</v>
      </c>
      <c r="I9836" t="s">
        <v>18</v>
      </c>
      <c r="K9836" t="s">
        <v>1049</v>
      </c>
      <c r="L9836">
        <f t="shared" si="459"/>
        <v>5.64</v>
      </c>
      <c r="M9836">
        <f t="shared" si="460"/>
        <v>6.35</v>
      </c>
      <c r="N9836">
        <f t="shared" si="461"/>
        <v>11.989999999999998</v>
      </c>
    </row>
    <row r="9837" spans="1:14" ht="12.6" customHeight="1" x14ac:dyDescent="0.45">
      <c r="A9837" t="s">
        <v>10271</v>
      </c>
      <c r="B9837">
        <v>0</v>
      </c>
      <c r="C9837">
        <v>53</v>
      </c>
      <c r="D9837">
        <v>170</v>
      </c>
      <c r="E9837">
        <v>43</v>
      </c>
      <c r="F9837">
        <v>0</v>
      </c>
      <c r="G9837">
        <v>0</v>
      </c>
      <c r="H9837">
        <v>10600000</v>
      </c>
      <c r="I9837" t="s">
        <v>18</v>
      </c>
      <c r="K9837" t="s">
        <v>137</v>
      </c>
      <c r="L9837">
        <f t="shared" si="459"/>
        <v>5.99</v>
      </c>
      <c r="M9837">
        <f t="shared" si="460"/>
        <v>6.35</v>
      </c>
      <c r="N9837">
        <f t="shared" si="461"/>
        <v>12.34</v>
      </c>
    </row>
    <row r="9838" spans="1:14" ht="12.6" customHeight="1" x14ac:dyDescent="0.45">
      <c r="A9838" t="s">
        <v>10272</v>
      </c>
      <c r="B9838">
        <v>0</v>
      </c>
      <c r="C9838">
        <v>35</v>
      </c>
      <c r="D9838">
        <v>170</v>
      </c>
      <c r="E9838">
        <v>28</v>
      </c>
      <c r="F9838">
        <v>0</v>
      </c>
      <c r="G9838">
        <v>0</v>
      </c>
      <c r="H9838">
        <v>3830000</v>
      </c>
      <c r="I9838" t="s">
        <v>18</v>
      </c>
      <c r="K9838" t="s">
        <v>775</v>
      </c>
      <c r="L9838">
        <f t="shared" si="459"/>
        <v>4.2299999999999995</v>
      </c>
      <c r="M9838">
        <f t="shared" si="460"/>
        <v>6.35</v>
      </c>
      <c r="N9838">
        <f t="shared" si="461"/>
        <v>10.579999999999998</v>
      </c>
    </row>
    <row r="9839" spans="1:14" ht="12.6" customHeight="1" x14ac:dyDescent="0.45">
      <c r="A9839" t="s">
        <v>10273</v>
      </c>
      <c r="B9839">
        <v>0</v>
      </c>
      <c r="C9839">
        <v>46</v>
      </c>
      <c r="D9839">
        <v>170</v>
      </c>
      <c r="E9839">
        <v>91</v>
      </c>
      <c r="F9839">
        <v>0</v>
      </c>
      <c r="G9839">
        <v>0</v>
      </c>
      <c r="H9839">
        <v>7150000</v>
      </c>
      <c r="I9839" t="s">
        <v>18</v>
      </c>
      <c r="K9839" t="s">
        <v>261</v>
      </c>
      <c r="L9839">
        <f t="shared" si="459"/>
        <v>5.3500000000000005</v>
      </c>
      <c r="M9839">
        <f t="shared" si="460"/>
        <v>6.35</v>
      </c>
      <c r="N9839">
        <f t="shared" si="461"/>
        <v>11.7</v>
      </c>
    </row>
    <row r="9840" spans="1:14" ht="12.6" customHeight="1" x14ac:dyDescent="0.45">
      <c r="A9840" t="s">
        <v>10274</v>
      </c>
      <c r="B9840">
        <v>0</v>
      </c>
      <c r="C9840">
        <v>51</v>
      </c>
      <c r="D9840">
        <v>170</v>
      </c>
      <c r="E9840">
        <v>37</v>
      </c>
      <c r="F9840">
        <v>0</v>
      </c>
      <c r="G9840">
        <v>0</v>
      </c>
      <c r="H9840">
        <v>0</v>
      </c>
      <c r="I9840" t="s">
        <v>18</v>
      </c>
      <c r="K9840" t="s">
        <v>700</v>
      </c>
      <c r="L9840">
        <f t="shared" si="459"/>
        <v>5.8199999999999994</v>
      </c>
      <c r="M9840">
        <f t="shared" si="460"/>
        <v>6.35</v>
      </c>
      <c r="N9840">
        <f t="shared" si="461"/>
        <v>12.169999999999998</v>
      </c>
    </row>
    <row r="9841" spans="1:14" ht="12.6" customHeight="1" x14ac:dyDescent="0.45">
      <c r="A9841" t="s">
        <v>10275</v>
      </c>
      <c r="B9841">
        <v>0</v>
      </c>
      <c r="C9841">
        <v>26</v>
      </c>
      <c r="D9841">
        <v>170</v>
      </c>
      <c r="E9841">
        <v>48</v>
      </c>
      <c r="F9841">
        <v>0</v>
      </c>
      <c r="G9841">
        <v>0</v>
      </c>
      <c r="H9841">
        <v>1200000</v>
      </c>
      <c r="I9841" t="s">
        <v>18</v>
      </c>
      <c r="K9841" t="s">
        <v>265</v>
      </c>
      <c r="L9841">
        <f t="shared" si="459"/>
        <v>3.22</v>
      </c>
      <c r="M9841">
        <f t="shared" si="460"/>
        <v>6.35</v>
      </c>
      <c r="N9841">
        <f t="shared" si="461"/>
        <v>9.57</v>
      </c>
    </row>
    <row r="9842" spans="1:14" ht="12.6" customHeight="1" x14ac:dyDescent="0.45">
      <c r="A9842" t="s">
        <v>10276</v>
      </c>
      <c r="B9842">
        <v>0</v>
      </c>
      <c r="C9842">
        <v>9</v>
      </c>
      <c r="D9842">
        <v>170</v>
      </c>
      <c r="E9842">
        <v>26</v>
      </c>
      <c r="F9842">
        <v>0</v>
      </c>
      <c r="G9842">
        <v>0</v>
      </c>
      <c r="H9842">
        <v>3400000</v>
      </c>
      <c r="I9842" t="s">
        <v>18</v>
      </c>
      <c r="K9842" t="s">
        <v>265</v>
      </c>
      <c r="L9842">
        <f t="shared" si="459"/>
        <v>1.19</v>
      </c>
      <c r="M9842">
        <f t="shared" si="460"/>
        <v>6.35</v>
      </c>
      <c r="N9842">
        <f t="shared" si="461"/>
        <v>7.5399999999999991</v>
      </c>
    </row>
    <row r="9843" spans="1:14" ht="12.6" customHeight="1" x14ac:dyDescent="0.45">
      <c r="A9843" t="s">
        <v>10277</v>
      </c>
      <c r="B9843">
        <v>0</v>
      </c>
      <c r="C9843">
        <v>63</v>
      </c>
      <c r="D9843">
        <v>170</v>
      </c>
      <c r="E9843">
        <v>68</v>
      </c>
      <c r="F9843">
        <v>0</v>
      </c>
      <c r="G9843">
        <v>0</v>
      </c>
      <c r="H9843">
        <v>1670000000</v>
      </c>
      <c r="I9843" t="s">
        <v>18</v>
      </c>
      <c r="K9843" t="s">
        <v>237</v>
      </c>
      <c r="L9843">
        <f t="shared" si="459"/>
        <v>6.8500000000000005</v>
      </c>
      <c r="M9843">
        <f t="shared" si="460"/>
        <v>6.35</v>
      </c>
      <c r="N9843">
        <f t="shared" si="461"/>
        <v>13.2</v>
      </c>
    </row>
    <row r="9844" spans="1:14" ht="12.6" customHeight="1" x14ac:dyDescent="0.45">
      <c r="A9844" t="s">
        <v>10278</v>
      </c>
      <c r="B9844">
        <v>0</v>
      </c>
      <c r="C9844">
        <v>12</v>
      </c>
      <c r="D9844">
        <v>170</v>
      </c>
      <c r="E9844">
        <v>58</v>
      </c>
      <c r="F9844">
        <v>0.83</v>
      </c>
      <c r="G9844">
        <v>0.01</v>
      </c>
      <c r="H9844">
        <v>12700000</v>
      </c>
      <c r="I9844" t="s">
        <v>18</v>
      </c>
      <c r="K9844" t="s">
        <v>135</v>
      </c>
      <c r="L9844">
        <f t="shared" si="459"/>
        <v>1.61</v>
      </c>
      <c r="M9844">
        <f t="shared" si="460"/>
        <v>6.35</v>
      </c>
      <c r="N9844">
        <f t="shared" si="461"/>
        <v>7.96</v>
      </c>
    </row>
    <row r="9845" spans="1:14" ht="12.6" customHeight="1" x14ac:dyDescent="0.45">
      <c r="A9845" t="s">
        <v>10279</v>
      </c>
      <c r="B9845">
        <v>0</v>
      </c>
      <c r="C9845">
        <v>81</v>
      </c>
      <c r="D9845">
        <v>170</v>
      </c>
      <c r="E9845">
        <v>46</v>
      </c>
      <c r="F9845">
        <v>0</v>
      </c>
      <c r="G9845">
        <v>0</v>
      </c>
      <c r="H9845">
        <v>281000000</v>
      </c>
      <c r="I9845" t="s">
        <v>18</v>
      </c>
      <c r="K9845" t="s">
        <v>173</v>
      </c>
      <c r="L9845">
        <f t="shared" si="459"/>
        <v>8.34</v>
      </c>
      <c r="M9845">
        <f t="shared" si="460"/>
        <v>6.35</v>
      </c>
      <c r="N9845">
        <f t="shared" si="461"/>
        <v>14.69</v>
      </c>
    </row>
    <row r="9846" spans="1:14" ht="12.6" customHeight="1" x14ac:dyDescent="0.45">
      <c r="A9846" t="s">
        <v>10280</v>
      </c>
      <c r="B9846">
        <v>0</v>
      </c>
      <c r="C9846">
        <v>25</v>
      </c>
      <c r="D9846">
        <v>170</v>
      </c>
      <c r="E9846">
        <v>47</v>
      </c>
      <c r="F9846">
        <v>0</v>
      </c>
      <c r="G9846">
        <v>0</v>
      </c>
      <c r="H9846">
        <v>0</v>
      </c>
      <c r="I9846" t="s">
        <v>18</v>
      </c>
      <c r="K9846" t="s">
        <v>424</v>
      </c>
      <c r="L9846">
        <f t="shared" si="459"/>
        <v>3.1</v>
      </c>
      <c r="M9846">
        <f t="shared" si="460"/>
        <v>6.35</v>
      </c>
      <c r="N9846">
        <f t="shared" si="461"/>
        <v>9.4499999999999993</v>
      </c>
    </row>
    <row r="9847" spans="1:14" ht="12.6" customHeight="1" x14ac:dyDescent="0.45">
      <c r="A9847" t="s">
        <v>10281</v>
      </c>
      <c r="B9847">
        <v>0</v>
      </c>
      <c r="C9847">
        <v>12</v>
      </c>
      <c r="D9847">
        <v>170</v>
      </c>
      <c r="E9847">
        <v>42</v>
      </c>
      <c r="F9847">
        <v>0</v>
      </c>
      <c r="G9847">
        <v>0</v>
      </c>
      <c r="H9847">
        <v>0</v>
      </c>
      <c r="I9847" t="s">
        <v>18</v>
      </c>
      <c r="K9847" t="s">
        <v>117</v>
      </c>
      <c r="L9847">
        <f t="shared" si="459"/>
        <v>1.61</v>
      </c>
      <c r="M9847">
        <f t="shared" si="460"/>
        <v>6.35</v>
      </c>
      <c r="N9847">
        <f t="shared" si="461"/>
        <v>7.96</v>
      </c>
    </row>
    <row r="9848" spans="1:14" ht="12.6" customHeight="1" x14ac:dyDescent="0.45">
      <c r="A9848" t="s">
        <v>10282</v>
      </c>
      <c r="B9848">
        <v>0</v>
      </c>
      <c r="C9848">
        <v>55</v>
      </c>
      <c r="D9848">
        <v>170</v>
      </c>
      <c r="E9848">
        <v>36</v>
      </c>
      <c r="F9848">
        <v>0</v>
      </c>
      <c r="G9848">
        <v>0</v>
      </c>
      <c r="H9848">
        <v>21200000</v>
      </c>
      <c r="I9848" t="s">
        <v>18</v>
      </c>
      <c r="K9848" t="s">
        <v>700</v>
      </c>
      <c r="L9848">
        <f t="shared" si="459"/>
        <v>6.17</v>
      </c>
      <c r="M9848">
        <f t="shared" si="460"/>
        <v>6.35</v>
      </c>
      <c r="N9848">
        <f t="shared" si="461"/>
        <v>12.52</v>
      </c>
    </row>
    <row r="9849" spans="1:14" ht="12.6" customHeight="1" x14ac:dyDescent="0.45">
      <c r="A9849" t="s">
        <v>10283</v>
      </c>
      <c r="B9849">
        <v>0</v>
      </c>
      <c r="C9849">
        <v>99</v>
      </c>
      <c r="D9849">
        <v>170</v>
      </c>
      <c r="E9849">
        <v>52</v>
      </c>
      <c r="F9849">
        <v>0</v>
      </c>
      <c r="G9849">
        <v>0</v>
      </c>
      <c r="H9849">
        <v>94600000</v>
      </c>
      <c r="I9849" t="s">
        <v>18</v>
      </c>
      <c r="K9849" t="s">
        <v>872</v>
      </c>
      <c r="L9849">
        <f t="shared" si="459"/>
        <v>9.9</v>
      </c>
      <c r="M9849">
        <f t="shared" si="460"/>
        <v>6.35</v>
      </c>
      <c r="N9849">
        <f t="shared" si="461"/>
        <v>16.25</v>
      </c>
    </row>
    <row r="9850" spans="1:14" ht="12.6" customHeight="1" x14ac:dyDescent="0.45">
      <c r="A9850" t="s">
        <v>10284</v>
      </c>
      <c r="B9850">
        <v>0</v>
      </c>
      <c r="C9850">
        <v>39</v>
      </c>
      <c r="D9850">
        <v>170</v>
      </c>
      <c r="E9850">
        <v>25</v>
      </c>
      <c r="F9850">
        <v>0</v>
      </c>
      <c r="G9850">
        <v>0</v>
      </c>
      <c r="H9850">
        <v>13300000</v>
      </c>
      <c r="I9850" t="s">
        <v>18</v>
      </c>
      <c r="K9850" t="s">
        <v>399</v>
      </c>
      <c r="L9850">
        <f t="shared" si="459"/>
        <v>4.6400000000000006</v>
      </c>
      <c r="M9850">
        <f t="shared" si="460"/>
        <v>6.35</v>
      </c>
      <c r="N9850">
        <f t="shared" si="461"/>
        <v>10.99</v>
      </c>
    </row>
    <row r="9851" spans="1:14" ht="12.6" customHeight="1" x14ac:dyDescent="0.45">
      <c r="A9851" t="s">
        <v>10285</v>
      </c>
      <c r="B9851">
        <v>0</v>
      </c>
      <c r="C9851">
        <v>29</v>
      </c>
      <c r="D9851">
        <v>170</v>
      </c>
      <c r="E9851">
        <v>35</v>
      </c>
      <c r="F9851">
        <v>0</v>
      </c>
      <c r="G9851">
        <v>0</v>
      </c>
      <c r="H9851">
        <v>3500000</v>
      </c>
      <c r="I9851" t="s">
        <v>18</v>
      </c>
      <c r="K9851" t="s">
        <v>120</v>
      </c>
      <c r="L9851">
        <f t="shared" si="459"/>
        <v>3.55</v>
      </c>
      <c r="M9851">
        <f t="shared" si="460"/>
        <v>6.35</v>
      </c>
      <c r="N9851">
        <f t="shared" si="461"/>
        <v>9.8999999999999986</v>
      </c>
    </row>
    <row r="9852" spans="1:14" ht="12.6" customHeight="1" x14ac:dyDescent="0.45">
      <c r="A9852" t="s">
        <v>10286</v>
      </c>
      <c r="B9852">
        <v>0</v>
      </c>
      <c r="C9852">
        <v>43</v>
      </c>
      <c r="D9852">
        <v>170</v>
      </c>
      <c r="E9852">
        <v>63</v>
      </c>
      <c r="F9852">
        <v>0.98</v>
      </c>
      <c r="G9852">
        <v>0.02</v>
      </c>
      <c r="H9852">
        <v>447000000</v>
      </c>
      <c r="I9852" t="s">
        <v>18</v>
      </c>
      <c r="K9852" t="s">
        <v>16</v>
      </c>
      <c r="L9852">
        <f t="shared" si="459"/>
        <v>5.05</v>
      </c>
      <c r="M9852">
        <f t="shared" si="460"/>
        <v>6.35</v>
      </c>
      <c r="N9852">
        <f t="shared" si="461"/>
        <v>11.399999999999999</v>
      </c>
    </row>
    <row r="9853" spans="1:14" ht="12.6" customHeight="1" x14ac:dyDescent="0.45">
      <c r="A9853" t="s">
        <v>10287</v>
      </c>
      <c r="B9853">
        <v>0</v>
      </c>
      <c r="C9853">
        <v>86</v>
      </c>
      <c r="D9853">
        <v>170</v>
      </c>
      <c r="E9853">
        <v>49</v>
      </c>
      <c r="F9853">
        <v>1.36</v>
      </c>
      <c r="G9853">
        <v>0.02</v>
      </c>
      <c r="H9853">
        <v>54000000</v>
      </c>
      <c r="I9853" t="s">
        <v>18</v>
      </c>
      <c r="K9853" t="s">
        <v>159</v>
      </c>
      <c r="L9853">
        <f t="shared" si="459"/>
        <v>8.77</v>
      </c>
      <c r="M9853">
        <f t="shared" si="460"/>
        <v>6.35</v>
      </c>
      <c r="N9853">
        <f t="shared" si="461"/>
        <v>15.12</v>
      </c>
    </row>
    <row r="9854" spans="1:14" ht="12.6" customHeight="1" x14ac:dyDescent="0.45">
      <c r="A9854" t="s">
        <v>10288</v>
      </c>
      <c r="B9854">
        <v>0</v>
      </c>
      <c r="C9854">
        <v>1</v>
      </c>
      <c r="D9854">
        <v>170</v>
      </c>
      <c r="E9854">
        <v>56</v>
      </c>
      <c r="F9854">
        <v>0</v>
      </c>
      <c r="G9854">
        <v>0</v>
      </c>
      <c r="H9854">
        <v>108000000</v>
      </c>
      <c r="I9854" t="s">
        <v>18</v>
      </c>
      <c r="K9854" t="s">
        <v>124</v>
      </c>
      <c r="L9854">
        <f t="shared" si="459"/>
        <v>0</v>
      </c>
      <c r="M9854">
        <f t="shared" si="460"/>
        <v>6.35</v>
      </c>
      <c r="N9854">
        <f t="shared" si="461"/>
        <v>6.35</v>
      </c>
    </row>
    <row r="9855" spans="1:14" ht="12.6" customHeight="1" x14ac:dyDescent="0.45">
      <c r="A9855" t="s">
        <v>10289</v>
      </c>
      <c r="B9855">
        <v>0</v>
      </c>
      <c r="C9855">
        <v>15</v>
      </c>
      <c r="D9855">
        <v>170</v>
      </c>
      <c r="E9855">
        <v>51</v>
      </c>
      <c r="F9855">
        <v>0</v>
      </c>
      <c r="G9855">
        <v>0</v>
      </c>
      <c r="H9855">
        <v>17200000</v>
      </c>
      <c r="I9855" t="s">
        <v>18</v>
      </c>
      <c r="K9855" t="s">
        <v>31</v>
      </c>
      <c r="L9855">
        <f t="shared" si="459"/>
        <v>1.98</v>
      </c>
      <c r="M9855">
        <f t="shared" si="460"/>
        <v>6.35</v>
      </c>
      <c r="N9855">
        <f t="shared" si="461"/>
        <v>8.33</v>
      </c>
    </row>
    <row r="9856" spans="1:14" ht="12.6" customHeight="1" x14ac:dyDescent="0.45">
      <c r="A9856" t="s">
        <v>10290</v>
      </c>
      <c r="B9856">
        <v>0</v>
      </c>
      <c r="C9856">
        <v>17</v>
      </c>
      <c r="D9856">
        <v>170</v>
      </c>
      <c r="E9856">
        <v>36</v>
      </c>
      <c r="F9856">
        <v>0</v>
      </c>
      <c r="G9856">
        <v>0</v>
      </c>
      <c r="H9856">
        <v>210000000</v>
      </c>
      <c r="I9856" t="s">
        <v>18</v>
      </c>
      <c r="K9856" t="s">
        <v>27</v>
      </c>
      <c r="L9856">
        <f t="shared" si="459"/>
        <v>2.21</v>
      </c>
      <c r="M9856">
        <f t="shared" si="460"/>
        <v>6.35</v>
      </c>
      <c r="N9856">
        <f t="shared" si="461"/>
        <v>8.5599999999999987</v>
      </c>
    </row>
    <row r="9857" spans="1:14" ht="12.6" customHeight="1" x14ac:dyDescent="0.45">
      <c r="A9857" t="s">
        <v>10291</v>
      </c>
      <c r="B9857">
        <v>0</v>
      </c>
      <c r="C9857">
        <v>2</v>
      </c>
      <c r="D9857">
        <v>170</v>
      </c>
      <c r="E9857">
        <v>30</v>
      </c>
      <c r="F9857">
        <v>0</v>
      </c>
      <c r="G9857">
        <v>0.01</v>
      </c>
      <c r="H9857">
        <v>19500000</v>
      </c>
      <c r="I9857" t="s">
        <v>18</v>
      </c>
      <c r="K9857" t="s">
        <v>27</v>
      </c>
      <c r="L9857">
        <f t="shared" si="459"/>
        <v>0.16</v>
      </c>
      <c r="M9857">
        <f t="shared" si="460"/>
        <v>6.35</v>
      </c>
      <c r="N9857">
        <f t="shared" si="461"/>
        <v>6.51</v>
      </c>
    </row>
    <row r="9858" spans="1:14" ht="12.6" customHeight="1" x14ac:dyDescent="0.45">
      <c r="A9858" t="s">
        <v>10292</v>
      </c>
      <c r="B9858">
        <v>0</v>
      </c>
      <c r="C9858">
        <v>4</v>
      </c>
      <c r="D9858">
        <v>170</v>
      </c>
      <c r="E9858">
        <v>24</v>
      </c>
      <c r="F9858">
        <v>0</v>
      </c>
      <c r="G9858">
        <v>0</v>
      </c>
      <c r="H9858">
        <v>19300000</v>
      </c>
      <c r="I9858" t="s">
        <v>18</v>
      </c>
      <c r="K9858" t="s">
        <v>1995</v>
      </c>
      <c r="L9858">
        <f t="shared" si="459"/>
        <v>0.47</v>
      </c>
      <c r="M9858">
        <f t="shared" si="460"/>
        <v>6.35</v>
      </c>
      <c r="N9858">
        <f t="shared" si="461"/>
        <v>6.8199999999999994</v>
      </c>
    </row>
    <row r="9859" spans="1:14" ht="12.6" customHeight="1" x14ac:dyDescent="0.45">
      <c r="A9859" t="s">
        <v>10293</v>
      </c>
      <c r="B9859">
        <v>0</v>
      </c>
      <c r="C9859">
        <v>41</v>
      </c>
      <c r="D9859">
        <v>170</v>
      </c>
      <c r="E9859">
        <v>53</v>
      </c>
      <c r="F9859">
        <v>0</v>
      </c>
      <c r="G9859">
        <v>0</v>
      </c>
      <c r="H9859">
        <v>5210000</v>
      </c>
      <c r="I9859" t="s">
        <v>18</v>
      </c>
      <c r="K9859" t="s">
        <v>330</v>
      </c>
      <c r="L9859">
        <f t="shared" ref="L9859:L9922" si="462">(PERCENTRANK(C$2:C$27338,C9859))*10</f>
        <v>4.8499999999999996</v>
      </c>
      <c r="M9859">
        <f t="shared" ref="M9859:M9922" si="463">(PERCENTRANK(D$2:D$27338,D9859))*10</f>
        <v>6.35</v>
      </c>
      <c r="N9859">
        <f t="shared" ref="N9859:N9922" si="464">L9859+M9859</f>
        <v>11.2</v>
      </c>
    </row>
    <row r="9860" spans="1:14" ht="12.6" customHeight="1" x14ac:dyDescent="0.45">
      <c r="A9860" t="s">
        <v>10294</v>
      </c>
      <c r="B9860">
        <v>0</v>
      </c>
      <c r="C9860">
        <v>24</v>
      </c>
      <c r="D9860">
        <v>170</v>
      </c>
      <c r="E9860">
        <v>13</v>
      </c>
      <c r="F9860">
        <v>0</v>
      </c>
      <c r="G9860">
        <v>0</v>
      </c>
      <c r="H9860">
        <v>1270000</v>
      </c>
      <c r="I9860" t="s">
        <v>18</v>
      </c>
      <c r="K9860" t="s">
        <v>21</v>
      </c>
      <c r="L9860">
        <f t="shared" si="462"/>
        <v>2.9899999999999998</v>
      </c>
      <c r="M9860">
        <f t="shared" si="463"/>
        <v>6.35</v>
      </c>
      <c r="N9860">
        <f t="shared" si="464"/>
        <v>9.34</v>
      </c>
    </row>
    <row r="9861" spans="1:14" ht="12.6" customHeight="1" x14ac:dyDescent="0.45">
      <c r="A9861" t="s">
        <v>10295</v>
      </c>
      <c r="B9861">
        <v>0</v>
      </c>
      <c r="C9861">
        <v>19</v>
      </c>
      <c r="D9861">
        <v>170</v>
      </c>
      <c r="E9861">
        <v>64</v>
      </c>
      <c r="F9861">
        <v>0</v>
      </c>
      <c r="G9861">
        <v>0</v>
      </c>
      <c r="H9861">
        <v>26900000</v>
      </c>
      <c r="I9861" t="s">
        <v>18</v>
      </c>
      <c r="K9861" t="s">
        <v>31</v>
      </c>
      <c r="L9861">
        <f t="shared" si="462"/>
        <v>2.4299999999999997</v>
      </c>
      <c r="M9861">
        <f t="shared" si="463"/>
        <v>6.35</v>
      </c>
      <c r="N9861">
        <f t="shared" si="464"/>
        <v>8.7799999999999994</v>
      </c>
    </row>
    <row r="9862" spans="1:14" ht="12.6" customHeight="1" x14ac:dyDescent="0.45">
      <c r="A9862" t="s">
        <v>10296</v>
      </c>
      <c r="B9862">
        <v>0</v>
      </c>
      <c r="C9862">
        <v>67</v>
      </c>
      <c r="D9862">
        <v>170</v>
      </c>
      <c r="E9862">
        <v>36</v>
      </c>
      <c r="F9862">
        <v>0</v>
      </c>
      <c r="G9862">
        <v>0</v>
      </c>
      <c r="H9862">
        <v>19300000</v>
      </c>
      <c r="I9862" t="s">
        <v>18</v>
      </c>
      <c r="K9862" t="s">
        <v>173</v>
      </c>
      <c r="L9862">
        <f t="shared" si="462"/>
        <v>7.17</v>
      </c>
      <c r="M9862">
        <f t="shared" si="463"/>
        <v>6.35</v>
      </c>
      <c r="N9862">
        <f t="shared" si="464"/>
        <v>13.52</v>
      </c>
    </row>
    <row r="9863" spans="1:14" ht="12.6" customHeight="1" x14ac:dyDescent="0.45">
      <c r="A9863" t="s">
        <v>10297</v>
      </c>
      <c r="B9863">
        <v>0</v>
      </c>
      <c r="C9863">
        <v>74</v>
      </c>
      <c r="D9863">
        <v>170</v>
      </c>
      <c r="E9863">
        <v>70</v>
      </c>
      <c r="F9863">
        <v>0</v>
      </c>
      <c r="G9863">
        <v>0.01</v>
      </c>
      <c r="H9863">
        <v>2220000</v>
      </c>
      <c r="I9863" t="s">
        <v>18</v>
      </c>
      <c r="K9863" t="s">
        <v>78</v>
      </c>
      <c r="L9863">
        <f t="shared" si="462"/>
        <v>7.73</v>
      </c>
      <c r="M9863">
        <f t="shared" si="463"/>
        <v>6.35</v>
      </c>
      <c r="N9863">
        <f t="shared" si="464"/>
        <v>14.08</v>
      </c>
    </row>
    <row r="9864" spans="1:14" ht="12.6" customHeight="1" x14ac:dyDescent="0.45">
      <c r="A9864" t="s">
        <v>10298</v>
      </c>
      <c r="B9864">
        <v>0</v>
      </c>
      <c r="C9864">
        <v>14</v>
      </c>
      <c r="D9864">
        <v>170</v>
      </c>
      <c r="E9864">
        <v>20</v>
      </c>
      <c r="F9864">
        <v>0</v>
      </c>
      <c r="G9864">
        <v>0</v>
      </c>
      <c r="H9864">
        <v>56400000</v>
      </c>
      <c r="I9864" t="s">
        <v>18</v>
      </c>
      <c r="K9864" t="s">
        <v>1565</v>
      </c>
      <c r="L9864">
        <f t="shared" si="462"/>
        <v>1.8599999999999999</v>
      </c>
      <c r="M9864">
        <f t="shared" si="463"/>
        <v>6.35</v>
      </c>
      <c r="N9864">
        <f t="shared" si="464"/>
        <v>8.2099999999999991</v>
      </c>
    </row>
    <row r="9865" spans="1:14" ht="12.6" customHeight="1" x14ac:dyDescent="0.45">
      <c r="A9865" t="s">
        <v>10299</v>
      </c>
      <c r="B9865">
        <v>0</v>
      </c>
      <c r="C9865">
        <v>48</v>
      </c>
      <c r="D9865">
        <v>170</v>
      </c>
      <c r="E9865">
        <v>32</v>
      </c>
      <c r="F9865">
        <v>0</v>
      </c>
      <c r="G9865">
        <v>0</v>
      </c>
      <c r="H9865">
        <v>2340000</v>
      </c>
      <c r="I9865" t="s">
        <v>18</v>
      </c>
      <c r="K9865" t="s">
        <v>872</v>
      </c>
      <c r="L9865">
        <f t="shared" si="462"/>
        <v>5.5400000000000009</v>
      </c>
      <c r="M9865">
        <f t="shared" si="463"/>
        <v>6.35</v>
      </c>
      <c r="N9865">
        <f t="shared" si="464"/>
        <v>11.89</v>
      </c>
    </row>
    <row r="9866" spans="1:14" ht="12.6" customHeight="1" x14ac:dyDescent="0.45">
      <c r="A9866" t="s">
        <v>10300</v>
      </c>
      <c r="B9866">
        <v>0</v>
      </c>
      <c r="C9866">
        <v>22</v>
      </c>
      <c r="D9866">
        <v>170</v>
      </c>
      <c r="E9866">
        <v>21</v>
      </c>
      <c r="F9866">
        <v>0</v>
      </c>
      <c r="G9866">
        <v>0</v>
      </c>
      <c r="H9866">
        <v>45500000</v>
      </c>
      <c r="I9866" t="s">
        <v>18</v>
      </c>
      <c r="K9866" t="s">
        <v>659</v>
      </c>
      <c r="L9866">
        <f t="shared" si="462"/>
        <v>2.7700000000000005</v>
      </c>
      <c r="M9866">
        <f t="shared" si="463"/>
        <v>6.35</v>
      </c>
      <c r="N9866">
        <f t="shared" si="464"/>
        <v>9.120000000000001</v>
      </c>
    </row>
    <row r="9867" spans="1:14" ht="12.6" customHeight="1" x14ac:dyDescent="0.45">
      <c r="A9867" t="s">
        <v>10301</v>
      </c>
      <c r="B9867">
        <v>0</v>
      </c>
      <c r="C9867">
        <v>66</v>
      </c>
      <c r="D9867">
        <v>170</v>
      </c>
      <c r="E9867">
        <v>60</v>
      </c>
      <c r="F9867">
        <v>0</v>
      </c>
      <c r="G9867">
        <v>0</v>
      </c>
      <c r="H9867">
        <v>411000000</v>
      </c>
      <c r="I9867" t="s">
        <v>18</v>
      </c>
      <c r="K9867" t="s">
        <v>122</v>
      </c>
      <c r="L9867">
        <f t="shared" si="462"/>
        <v>7.09</v>
      </c>
      <c r="M9867">
        <f t="shared" si="463"/>
        <v>6.35</v>
      </c>
      <c r="N9867">
        <f t="shared" si="464"/>
        <v>13.44</v>
      </c>
    </row>
    <row r="9868" spans="1:14" ht="12.6" customHeight="1" x14ac:dyDescent="0.45">
      <c r="A9868" t="s">
        <v>10302</v>
      </c>
      <c r="B9868">
        <v>0</v>
      </c>
      <c r="C9868">
        <v>91</v>
      </c>
      <c r="D9868">
        <v>170</v>
      </c>
      <c r="E9868">
        <v>25</v>
      </c>
      <c r="F9868">
        <v>0</v>
      </c>
      <c r="G9868">
        <v>0</v>
      </c>
      <c r="H9868">
        <v>10900000</v>
      </c>
      <c r="I9868" t="s">
        <v>18</v>
      </c>
      <c r="K9868" t="s">
        <v>159</v>
      </c>
      <c r="L9868">
        <f t="shared" si="462"/>
        <v>9.2000000000000011</v>
      </c>
      <c r="M9868">
        <f t="shared" si="463"/>
        <v>6.35</v>
      </c>
      <c r="N9868">
        <f t="shared" si="464"/>
        <v>15.55</v>
      </c>
    </row>
    <row r="9869" spans="1:14" ht="12.6" customHeight="1" x14ac:dyDescent="0.45">
      <c r="A9869" t="s">
        <v>10303</v>
      </c>
      <c r="B9869">
        <v>0</v>
      </c>
      <c r="C9869">
        <v>80</v>
      </c>
      <c r="D9869">
        <v>170</v>
      </c>
      <c r="E9869">
        <v>39</v>
      </c>
      <c r="F9869">
        <v>0</v>
      </c>
      <c r="G9869">
        <v>0</v>
      </c>
      <c r="H9869">
        <v>7730000</v>
      </c>
      <c r="I9869" t="s">
        <v>18</v>
      </c>
      <c r="K9869" t="s">
        <v>251</v>
      </c>
      <c r="L9869">
        <f t="shared" si="462"/>
        <v>8.25</v>
      </c>
      <c r="M9869">
        <f t="shared" si="463"/>
        <v>6.35</v>
      </c>
      <c r="N9869">
        <f t="shared" si="464"/>
        <v>14.6</v>
      </c>
    </row>
    <row r="9870" spans="1:14" ht="12.6" customHeight="1" x14ac:dyDescent="0.45">
      <c r="A9870" t="s">
        <v>10304</v>
      </c>
      <c r="B9870">
        <v>0</v>
      </c>
      <c r="C9870">
        <v>84</v>
      </c>
      <c r="D9870">
        <v>170</v>
      </c>
      <c r="E9870">
        <v>16</v>
      </c>
      <c r="F9870">
        <v>0</v>
      </c>
      <c r="G9870">
        <v>0</v>
      </c>
      <c r="H9870">
        <v>27400000</v>
      </c>
      <c r="I9870" t="s">
        <v>18</v>
      </c>
      <c r="K9870" t="s">
        <v>251</v>
      </c>
      <c r="L9870">
        <f t="shared" si="462"/>
        <v>8.6</v>
      </c>
      <c r="M9870">
        <f t="shared" si="463"/>
        <v>6.35</v>
      </c>
      <c r="N9870">
        <f t="shared" si="464"/>
        <v>14.95</v>
      </c>
    </row>
    <row r="9871" spans="1:14" ht="12.6" customHeight="1" x14ac:dyDescent="0.45">
      <c r="A9871" t="s">
        <v>10305</v>
      </c>
      <c r="B9871">
        <v>0</v>
      </c>
      <c r="C9871">
        <v>53</v>
      </c>
      <c r="D9871">
        <v>170</v>
      </c>
      <c r="E9871">
        <v>30</v>
      </c>
      <c r="F9871">
        <v>0</v>
      </c>
      <c r="G9871">
        <v>0</v>
      </c>
      <c r="H9871">
        <v>60</v>
      </c>
      <c r="I9871" t="s">
        <v>18</v>
      </c>
      <c r="K9871" t="s">
        <v>2565</v>
      </c>
      <c r="L9871">
        <f t="shared" si="462"/>
        <v>5.99</v>
      </c>
      <c r="M9871">
        <f t="shared" si="463"/>
        <v>6.35</v>
      </c>
      <c r="N9871">
        <f t="shared" si="464"/>
        <v>12.34</v>
      </c>
    </row>
    <row r="9872" spans="1:14" ht="12.6" customHeight="1" x14ac:dyDescent="0.45">
      <c r="A9872" t="s">
        <v>10306</v>
      </c>
      <c r="B9872">
        <v>0</v>
      </c>
      <c r="C9872">
        <v>52</v>
      </c>
      <c r="D9872">
        <v>170</v>
      </c>
      <c r="E9872">
        <v>74</v>
      </c>
      <c r="F9872">
        <v>0</v>
      </c>
      <c r="G9872">
        <v>0</v>
      </c>
      <c r="H9872">
        <v>112000000</v>
      </c>
      <c r="I9872" t="s">
        <v>18</v>
      </c>
      <c r="K9872" t="s">
        <v>1406</v>
      </c>
      <c r="L9872">
        <f t="shared" si="462"/>
        <v>5.91</v>
      </c>
      <c r="M9872">
        <f t="shared" si="463"/>
        <v>6.35</v>
      </c>
      <c r="N9872">
        <f t="shared" si="464"/>
        <v>12.26</v>
      </c>
    </row>
    <row r="9873" spans="1:14" ht="12.6" customHeight="1" x14ac:dyDescent="0.45">
      <c r="A9873" t="s">
        <v>10307</v>
      </c>
      <c r="B9873">
        <v>0</v>
      </c>
      <c r="C9873">
        <v>93</v>
      </c>
      <c r="D9873">
        <v>170</v>
      </c>
      <c r="E9873">
        <v>59</v>
      </c>
      <c r="F9873">
        <v>0</v>
      </c>
      <c r="G9873">
        <v>0</v>
      </c>
      <c r="H9873">
        <v>1670000000</v>
      </c>
      <c r="I9873" t="s">
        <v>18</v>
      </c>
      <c r="K9873" t="s">
        <v>74</v>
      </c>
      <c r="L9873">
        <f t="shared" si="462"/>
        <v>9.3999999999999986</v>
      </c>
      <c r="M9873">
        <f t="shared" si="463"/>
        <v>6.35</v>
      </c>
      <c r="N9873">
        <f t="shared" si="464"/>
        <v>15.749999999999998</v>
      </c>
    </row>
    <row r="9874" spans="1:14" ht="12.6" customHeight="1" x14ac:dyDescent="0.45">
      <c r="A9874" t="s">
        <v>10308</v>
      </c>
      <c r="B9874">
        <v>0</v>
      </c>
      <c r="C9874">
        <v>9</v>
      </c>
      <c r="D9874">
        <v>170</v>
      </c>
      <c r="E9874">
        <v>48</v>
      </c>
      <c r="F9874">
        <v>0</v>
      </c>
      <c r="G9874">
        <v>0</v>
      </c>
      <c r="H9874">
        <v>21400000</v>
      </c>
      <c r="I9874" t="s">
        <v>18</v>
      </c>
      <c r="K9874" t="s">
        <v>40</v>
      </c>
      <c r="L9874">
        <f t="shared" si="462"/>
        <v>1.19</v>
      </c>
      <c r="M9874">
        <f t="shared" si="463"/>
        <v>6.35</v>
      </c>
      <c r="N9874">
        <f t="shared" si="464"/>
        <v>7.5399999999999991</v>
      </c>
    </row>
    <row r="9875" spans="1:14" ht="12.6" customHeight="1" x14ac:dyDescent="0.45">
      <c r="A9875" t="s">
        <v>10309</v>
      </c>
      <c r="B9875">
        <v>0</v>
      </c>
      <c r="C9875">
        <v>48</v>
      </c>
      <c r="D9875">
        <v>170</v>
      </c>
      <c r="E9875">
        <v>14</v>
      </c>
      <c r="F9875">
        <v>0</v>
      </c>
      <c r="G9875">
        <v>0</v>
      </c>
      <c r="H9875">
        <v>26400000</v>
      </c>
      <c r="I9875" t="s">
        <v>18</v>
      </c>
      <c r="K9875" t="s">
        <v>282</v>
      </c>
      <c r="L9875">
        <f t="shared" si="462"/>
        <v>5.5400000000000009</v>
      </c>
      <c r="M9875">
        <f t="shared" si="463"/>
        <v>6.35</v>
      </c>
      <c r="N9875">
        <f t="shared" si="464"/>
        <v>11.89</v>
      </c>
    </row>
    <row r="9876" spans="1:14" ht="12.6" customHeight="1" x14ac:dyDescent="0.45">
      <c r="A9876" t="s">
        <v>10310</v>
      </c>
      <c r="B9876">
        <v>0</v>
      </c>
      <c r="C9876">
        <v>77</v>
      </c>
      <c r="D9876">
        <v>170</v>
      </c>
      <c r="E9876">
        <v>34</v>
      </c>
      <c r="F9876">
        <v>0</v>
      </c>
      <c r="G9876">
        <v>0</v>
      </c>
      <c r="H9876">
        <v>114000000</v>
      </c>
      <c r="I9876" t="s">
        <v>18</v>
      </c>
      <c r="K9876" t="s">
        <v>74</v>
      </c>
      <c r="L9876">
        <f t="shared" si="462"/>
        <v>7.99</v>
      </c>
      <c r="M9876">
        <f t="shared" si="463"/>
        <v>6.35</v>
      </c>
      <c r="N9876">
        <f t="shared" si="464"/>
        <v>14.34</v>
      </c>
    </row>
    <row r="9877" spans="1:14" ht="12.6" customHeight="1" x14ac:dyDescent="0.45">
      <c r="A9877" t="s">
        <v>10311</v>
      </c>
      <c r="B9877">
        <v>0</v>
      </c>
      <c r="C9877">
        <v>26</v>
      </c>
      <c r="D9877">
        <v>170</v>
      </c>
      <c r="E9877">
        <v>21</v>
      </c>
      <c r="F9877">
        <v>0</v>
      </c>
      <c r="G9877">
        <v>0</v>
      </c>
      <c r="H9877">
        <v>99300000</v>
      </c>
      <c r="I9877" t="s">
        <v>18</v>
      </c>
      <c r="K9877" t="s">
        <v>135</v>
      </c>
      <c r="L9877">
        <f t="shared" si="462"/>
        <v>3.22</v>
      </c>
      <c r="M9877">
        <f t="shared" si="463"/>
        <v>6.35</v>
      </c>
      <c r="N9877">
        <f t="shared" si="464"/>
        <v>9.57</v>
      </c>
    </row>
    <row r="9878" spans="1:14" ht="12.6" customHeight="1" x14ac:dyDescent="0.45">
      <c r="A9878" t="s">
        <v>10312</v>
      </c>
      <c r="B9878">
        <v>0</v>
      </c>
      <c r="C9878">
        <v>36</v>
      </c>
      <c r="D9878">
        <v>170</v>
      </c>
      <c r="E9878">
        <v>55</v>
      </c>
      <c r="F9878">
        <v>0</v>
      </c>
      <c r="G9878">
        <v>0</v>
      </c>
      <c r="H9878">
        <v>4950000</v>
      </c>
      <c r="I9878" t="s">
        <v>18</v>
      </c>
      <c r="K9878" t="s">
        <v>312</v>
      </c>
      <c r="L9878">
        <f t="shared" si="462"/>
        <v>4.33</v>
      </c>
      <c r="M9878">
        <f t="shared" si="463"/>
        <v>6.35</v>
      </c>
      <c r="N9878">
        <f t="shared" si="464"/>
        <v>10.68</v>
      </c>
    </row>
    <row r="9879" spans="1:14" ht="12.6" customHeight="1" x14ac:dyDescent="0.45">
      <c r="A9879" t="s">
        <v>10313</v>
      </c>
      <c r="B9879">
        <v>0</v>
      </c>
      <c r="C9879">
        <v>33</v>
      </c>
      <c r="D9879">
        <v>170</v>
      </c>
      <c r="E9879">
        <v>56</v>
      </c>
      <c r="F9879">
        <v>0</v>
      </c>
      <c r="G9879">
        <v>0</v>
      </c>
      <c r="H9879">
        <v>2960000</v>
      </c>
      <c r="I9879" t="s">
        <v>18</v>
      </c>
      <c r="K9879" t="s">
        <v>607</v>
      </c>
      <c r="L9879">
        <f t="shared" si="462"/>
        <v>4.01</v>
      </c>
      <c r="M9879">
        <f t="shared" si="463"/>
        <v>6.35</v>
      </c>
      <c r="N9879">
        <f t="shared" si="464"/>
        <v>10.36</v>
      </c>
    </row>
    <row r="9880" spans="1:14" ht="12.6" customHeight="1" x14ac:dyDescent="0.45">
      <c r="A9880" t="s">
        <v>10314</v>
      </c>
      <c r="B9880">
        <v>0</v>
      </c>
      <c r="C9880">
        <v>69</v>
      </c>
      <c r="D9880">
        <v>170</v>
      </c>
      <c r="E9880">
        <v>66</v>
      </c>
      <c r="F9880">
        <v>2.21</v>
      </c>
      <c r="G9880">
        <v>0.05</v>
      </c>
      <c r="H9880">
        <v>36300000</v>
      </c>
      <c r="I9880" t="s">
        <v>18</v>
      </c>
      <c r="K9880" t="s">
        <v>131</v>
      </c>
      <c r="L9880">
        <f t="shared" si="462"/>
        <v>7.33</v>
      </c>
      <c r="M9880">
        <f t="shared" si="463"/>
        <v>6.35</v>
      </c>
      <c r="N9880">
        <f t="shared" si="464"/>
        <v>13.68</v>
      </c>
    </row>
    <row r="9881" spans="1:14" ht="12.6" customHeight="1" x14ac:dyDescent="0.45">
      <c r="A9881" t="s">
        <v>10315</v>
      </c>
      <c r="B9881">
        <v>0</v>
      </c>
      <c r="C9881">
        <v>40</v>
      </c>
      <c r="D9881">
        <v>170</v>
      </c>
      <c r="E9881">
        <v>47</v>
      </c>
      <c r="F9881">
        <v>0</v>
      </c>
      <c r="G9881">
        <v>0</v>
      </c>
      <c r="H9881">
        <v>9780000</v>
      </c>
      <c r="I9881" t="s">
        <v>18</v>
      </c>
      <c r="K9881" t="s">
        <v>251</v>
      </c>
      <c r="L9881">
        <f t="shared" si="462"/>
        <v>4.74</v>
      </c>
      <c r="M9881">
        <f t="shared" si="463"/>
        <v>6.35</v>
      </c>
      <c r="N9881">
        <f t="shared" si="464"/>
        <v>11.09</v>
      </c>
    </row>
    <row r="9882" spans="1:14" ht="12.6" customHeight="1" x14ac:dyDescent="0.45">
      <c r="A9882" t="s">
        <v>10316</v>
      </c>
      <c r="B9882">
        <v>0</v>
      </c>
      <c r="C9882">
        <v>49</v>
      </c>
      <c r="D9882">
        <v>170</v>
      </c>
      <c r="E9882">
        <v>34</v>
      </c>
      <c r="F9882">
        <v>0</v>
      </c>
      <c r="G9882">
        <v>0</v>
      </c>
      <c r="H9882">
        <v>10600000</v>
      </c>
      <c r="I9882" t="s">
        <v>18</v>
      </c>
      <c r="K9882" t="s">
        <v>251</v>
      </c>
      <c r="L9882">
        <f t="shared" si="462"/>
        <v>5.64</v>
      </c>
      <c r="M9882">
        <f t="shared" si="463"/>
        <v>6.35</v>
      </c>
      <c r="N9882">
        <f t="shared" si="464"/>
        <v>11.989999999999998</v>
      </c>
    </row>
    <row r="9883" spans="1:14" ht="12.6" customHeight="1" x14ac:dyDescent="0.45">
      <c r="A9883" t="s">
        <v>10317</v>
      </c>
      <c r="B9883">
        <v>0</v>
      </c>
      <c r="C9883">
        <v>81</v>
      </c>
      <c r="D9883">
        <v>170</v>
      </c>
      <c r="E9883">
        <v>16</v>
      </c>
      <c r="F9883">
        <v>0</v>
      </c>
      <c r="G9883">
        <v>0</v>
      </c>
      <c r="H9883">
        <v>40000000</v>
      </c>
      <c r="I9883" t="s">
        <v>18</v>
      </c>
      <c r="K9883" t="s">
        <v>251</v>
      </c>
      <c r="L9883">
        <f t="shared" si="462"/>
        <v>8.34</v>
      </c>
      <c r="M9883">
        <f t="shared" si="463"/>
        <v>6.35</v>
      </c>
      <c r="N9883">
        <f t="shared" si="464"/>
        <v>14.69</v>
      </c>
    </row>
    <row r="9884" spans="1:14" ht="12.6" customHeight="1" x14ac:dyDescent="0.45">
      <c r="A9884" t="s">
        <v>10318</v>
      </c>
      <c r="B9884">
        <v>0</v>
      </c>
      <c r="C9884">
        <v>5</v>
      </c>
      <c r="D9884">
        <v>170</v>
      </c>
      <c r="E9884">
        <v>73</v>
      </c>
      <c r="F9884">
        <v>0</v>
      </c>
      <c r="G9884">
        <v>0</v>
      </c>
      <c r="H9884">
        <v>107000000</v>
      </c>
      <c r="I9884" t="s">
        <v>18</v>
      </c>
      <c r="K9884" t="s">
        <v>359</v>
      </c>
      <c r="L9884">
        <f t="shared" si="462"/>
        <v>0.58000000000000007</v>
      </c>
      <c r="M9884">
        <f t="shared" si="463"/>
        <v>6.35</v>
      </c>
      <c r="N9884">
        <f t="shared" si="464"/>
        <v>6.93</v>
      </c>
    </row>
    <row r="9885" spans="1:14" ht="12.6" customHeight="1" x14ac:dyDescent="0.45">
      <c r="A9885" t="s">
        <v>10319</v>
      </c>
      <c r="B9885">
        <v>0</v>
      </c>
      <c r="C9885">
        <v>12</v>
      </c>
      <c r="D9885">
        <v>170</v>
      </c>
      <c r="E9885">
        <v>67</v>
      </c>
      <c r="F9885">
        <v>0</v>
      </c>
      <c r="G9885">
        <v>0</v>
      </c>
      <c r="H9885">
        <v>84400000</v>
      </c>
      <c r="I9885" t="s">
        <v>18</v>
      </c>
      <c r="K9885" t="s">
        <v>135</v>
      </c>
      <c r="L9885">
        <f t="shared" si="462"/>
        <v>1.61</v>
      </c>
      <c r="M9885">
        <f t="shared" si="463"/>
        <v>6.35</v>
      </c>
      <c r="N9885">
        <f t="shared" si="464"/>
        <v>7.96</v>
      </c>
    </row>
    <row r="9886" spans="1:14" ht="12.6" customHeight="1" x14ac:dyDescent="0.45">
      <c r="A9886" t="s">
        <v>10320</v>
      </c>
      <c r="B9886">
        <v>0</v>
      </c>
      <c r="C9886">
        <v>65</v>
      </c>
      <c r="D9886">
        <v>170</v>
      </c>
      <c r="E9886">
        <v>52</v>
      </c>
      <c r="F9886">
        <v>0</v>
      </c>
      <c r="G9886">
        <v>0</v>
      </c>
      <c r="H9886">
        <v>6440000</v>
      </c>
      <c r="I9886" t="s">
        <v>18</v>
      </c>
      <c r="K9886" t="s">
        <v>421</v>
      </c>
      <c r="L9886">
        <f t="shared" si="462"/>
        <v>7.01</v>
      </c>
      <c r="M9886">
        <f t="shared" si="463"/>
        <v>6.35</v>
      </c>
      <c r="N9886">
        <f t="shared" si="464"/>
        <v>13.36</v>
      </c>
    </row>
    <row r="9887" spans="1:14" ht="12.6" customHeight="1" x14ac:dyDescent="0.45">
      <c r="A9887" t="s">
        <v>10321</v>
      </c>
      <c r="B9887">
        <v>0</v>
      </c>
      <c r="C9887">
        <v>62</v>
      </c>
      <c r="D9887">
        <v>170</v>
      </c>
      <c r="E9887">
        <v>74</v>
      </c>
      <c r="F9887">
        <v>0</v>
      </c>
      <c r="G9887">
        <v>0</v>
      </c>
      <c r="H9887">
        <v>3110000000</v>
      </c>
      <c r="I9887" t="s">
        <v>15</v>
      </c>
      <c r="K9887" t="s">
        <v>131</v>
      </c>
      <c r="L9887">
        <f t="shared" si="462"/>
        <v>6.7600000000000007</v>
      </c>
      <c r="M9887">
        <f t="shared" si="463"/>
        <v>6.35</v>
      </c>
      <c r="N9887">
        <f t="shared" si="464"/>
        <v>13.11</v>
      </c>
    </row>
    <row r="9888" spans="1:14" ht="12.6" customHeight="1" x14ac:dyDescent="0.45">
      <c r="A9888" t="s">
        <v>10322</v>
      </c>
      <c r="B9888">
        <v>0</v>
      </c>
      <c r="C9888">
        <v>21</v>
      </c>
      <c r="D9888">
        <v>170</v>
      </c>
      <c r="E9888">
        <v>27</v>
      </c>
      <c r="F9888">
        <v>0</v>
      </c>
      <c r="G9888">
        <v>0</v>
      </c>
      <c r="H9888">
        <v>6580000</v>
      </c>
      <c r="I9888" t="s">
        <v>18</v>
      </c>
      <c r="K9888" t="s">
        <v>135</v>
      </c>
      <c r="L9888">
        <f t="shared" si="462"/>
        <v>2.66</v>
      </c>
      <c r="M9888">
        <f t="shared" si="463"/>
        <v>6.35</v>
      </c>
      <c r="N9888">
        <f t="shared" si="464"/>
        <v>9.01</v>
      </c>
    </row>
    <row r="9889" spans="1:14" ht="12.6" customHeight="1" x14ac:dyDescent="0.45">
      <c r="A9889" t="s">
        <v>10323</v>
      </c>
      <c r="B9889">
        <v>0</v>
      </c>
      <c r="C9889">
        <v>16</v>
      </c>
      <c r="D9889">
        <v>170</v>
      </c>
      <c r="E9889">
        <v>68</v>
      </c>
      <c r="F9889">
        <v>0</v>
      </c>
      <c r="G9889">
        <v>0</v>
      </c>
      <c r="H9889">
        <v>41500000</v>
      </c>
      <c r="I9889" t="s">
        <v>18</v>
      </c>
      <c r="K9889" t="s">
        <v>33</v>
      </c>
      <c r="L9889">
        <f t="shared" si="462"/>
        <v>2.1</v>
      </c>
      <c r="M9889">
        <f t="shared" si="463"/>
        <v>6.35</v>
      </c>
      <c r="N9889">
        <f t="shared" si="464"/>
        <v>8.4499999999999993</v>
      </c>
    </row>
    <row r="9890" spans="1:14" ht="12.6" customHeight="1" x14ac:dyDescent="0.45">
      <c r="A9890" t="s">
        <v>10324</v>
      </c>
      <c r="B9890">
        <v>0</v>
      </c>
      <c r="C9890">
        <v>64</v>
      </c>
      <c r="D9890">
        <v>170</v>
      </c>
      <c r="E9890">
        <v>45</v>
      </c>
      <c r="F9890">
        <v>0</v>
      </c>
      <c r="G9890">
        <v>0</v>
      </c>
      <c r="H9890">
        <v>27200000</v>
      </c>
      <c r="I9890" t="s">
        <v>18</v>
      </c>
      <c r="K9890" t="s">
        <v>6792</v>
      </c>
      <c r="L9890">
        <f t="shared" si="462"/>
        <v>6.93</v>
      </c>
      <c r="M9890">
        <f t="shared" si="463"/>
        <v>6.35</v>
      </c>
      <c r="N9890">
        <f t="shared" si="464"/>
        <v>13.28</v>
      </c>
    </row>
    <row r="9891" spans="1:14" ht="12.6" customHeight="1" x14ac:dyDescent="0.45">
      <c r="A9891" t="s">
        <v>10325</v>
      </c>
      <c r="B9891">
        <v>0</v>
      </c>
      <c r="C9891">
        <v>74</v>
      </c>
      <c r="D9891">
        <v>170</v>
      </c>
      <c r="E9891">
        <v>50</v>
      </c>
      <c r="F9891">
        <v>0</v>
      </c>
      <c r="G9891">
        <v>0</v>
      </c>
      <c r="H9891">
        <v>65500000</v>
      </c>
      <c r="I9891" t="s">
        <v>18</v>
      </c>
      <c r="K9891" t="s">
        <v>6792</v>
      </c>
      <c r="L9891">
        <f t="shared" si="462"/>
        <v>7.73</v>
      </c>
      <c r="M9891">
        <f t="shared" si="463"/>
        <v>6.35</v>
      </c>
      <c r="N9891">
        <f t="shared" si="464"/>
        <v>14.08</v>
      </c>
    </row>
    <row r="9892" spans="1:14" ht="12.6" customHeight="1" x14ac:dyDescent="0.45">
      <c r="A9892" t="s">
        <v>10326</v>
      </c>
      <c r="B9892">
        <v>0</v>
      </c>
      <c r="C9892">
        <v>42</v>
      </c>
      <c r="D9892">
        <v>170</v>
      </c>
      <c r="E9892">
        <v>76</v>
      </c>
      <c r="F9892">
        <v>0.98</v>
      </c>
      <c r="G9892">
        <v>0.1</v>
      </c>
      <c r="H9892">
        <v>4560000</v>
      </c>
      <c r="I9892" t="s">
        <v>18</v>
      </c>
      <c r="K9892" t="s">
        <v>131</v>
      </c>
      <c r="L9892">
        <f t="shared" si="462"/>
        <v>4.95</v>
      </c>
      <c r="M9892">
        <f t="shared" si="463"/>
        <v>6.35</v>
      </c>
      <c r="N9892">
        <f t="shared" si="464"/>
        <v>11.3</v>
      </c>
    </row>
    <row r="9893" spans="1:14" ht="12.6" customHeight="1" x14ac:dyDescent="0.45">
      <c r="A9893" t="s">
        <v>10327</v>
      </c>
      <c r="B9893">
        <v>0</v>
      </c>
      <c r="C9893">
        <v>65</v>
      </c>
      <c r="D9893">
        <v>170</v>
      </c>
      <c r="E9893">
        <v>55</v>
      </c>
      <c r="F9893">
        <v>0.4</v>
      </c>
      <c r="G9893">
        <v>0.04</v>
      </c>
      <c r="H9893">
        <v>460000000</v>
      </c>
      <c r="I9893" t="s">
        <v>18</v>
      </c>
      <c r="K9893" t="s">
        <v>126</v>
      </c>
      <c r="L9893">
        <f t="shared" si="462"/>
        <v>7.01</v>
      </c>
      <c r="M9893">
        <f t="shared" si="463"/>
        <v>6.35</v>
      </c>
      <c r="N9893">
        <f t="shared" si="464"/>
        <v>13.36</v>
      </c>
    </row>
    <row r="9894" spans="1:14" ht="12.6" customHeight="1" x14ac:dyDescent="0.45">
      <c r="A9894" t="s">
        <v>10328</v>
      </c>
      <c r="B9894">
        <v>0</v>
      </c>
      <c r="C9894">
        <v>91</v>
      </c>
      <c r="D9894">
        <v>170</v>
      </c>
      <c r="E9894">
        <v>95</v>
      </c>
      <c r="F9894">
        <v>1.1200000000000001</v>
      </c>
      <c r="G9894">
        <v>0.1</v>
      </c>
      <c r="H9894">
        <v>107000000</v>
      </c>
      <c r="I9894" t="s">
        <v>18</v>
      </c>
      <c r="K9894" t="s">
        <v>131</v>
      </c>
      <c r="L9894">
        <f t="shared" si="462"/>
        <v>9.2000000000000011</v>
      </c>
      <c r="M9894">
        <f t="shared" si="463"/>
        <v>6.35</v>
      </c>
      <c r="N9894">
        <f t="shared" si="464"/>
        <v>15.55</v>
      </c>
    </row>
    <row r="9895" spans="1:14" ht="12.6" customHeight="1" x14ac:dyDescent="0.45">
      <c r="A9895" t="s">
        <v>10329</v>
      </c>
      <c r="B9895">
        <v>0</v>
      </c>
      <c r="C9895">
        <v>23</v>
      </c>
      <c r="D9895">
        <v>170</v>
      </c>
      <c r="E9895">
        <v>67</v>
      </c>
      <c r="F9895">
        <v>0</v>
      </c>
      <c r="G9895">
        <v>0</v>
      </c>
      <c r="H9895">
        <v>62200000</v>
      </c>
      <c r="I9895" t="s">
        <v>18</v>
      </c>
      <c r="K9895" t="s">
        <v>261</v>
      </c>
      <c r="L9895">
        <f t="shared" si="462"/>
        <v>2.88</v>
      </c>
      <c r="M9895">
        <f t="shared" si="463"/>
        <v>6.35</v>
      </c>
      <c r="N9895">
        <f t="shared" si="464"/>
        <v>9.23</v>
      </c>
    </row>
    <row r="9896" spans="1:14" ht="12.6" customHeight="1" x14ac:dyDescent="0.45">
      <c r="A9896" t="s">
        <v>10330</v>
      </c>
      <c r="B9896">
        <v>0</v>
      </c>
      <c r="C9896">
        <v>94</v>
      </c>
      <c r="D9896">
        <v>170</v>
      </c>
      <c r="E9896">
        <v>40</v>
      </c>
      <c r="F9896">
        <v>0</v>
      </c>
      <c r="G9896">
        <v>0</v>
      </c>
      <c r="H9896">
        <v>15300000</v>
      </c>
      <c r="I9896" t="s">
        <v>18</v>
      </c>
      <c r="K9896" t="s">
        <v>424</v>
      </c>
      <c r="L9896">
        <f t="shared" si="462"/>
        <v>9.49</v>
      </c>
      <c r="M9896">
        <f t="shared" si="463"/>
        <v>6.35</v>
      </c>
      <c r="N9896">
        <f t="shared" si="464"/>
        <v>15.84</v>
      </c>
    </row>
    <row r="9897" spans="1:14" ht="12.6" customHeight="1" x14ac:dyDescent="0.45">
      <c r="A9897" t="s">
        <v>10331</v>
      </c>
      <c r="B9897">
        <v>0</v>
      </c>
      <c r="C9897">
        <v>93</v>
      </c>
      <c r="D9897">
        <v>170</v>
      </c>
      <c r="E9897">
        <v>75</v>
      </c>
      <c r="F9897">
        <v>0</v>
      </c>
      <c r="G9897">
        <v>0.01</v>
      </c>
      <c r="H9897">
        <v>1470000000</v>
      </c>
      <c r="I9897" t="s">
        <v>18</v>
      </c>
      <c r="K9897" t="s">
        <v>78</v>
      </c>
      <c r="L9897">
        <f t="shared" si="462"/>
        <v>9.3999999999999986</v>
      </c>
      <c r="M9897">
        <f t="shared" si="463"/>
        <v>6.35</v>
      </c>
      <c r="N9897">
        <f t="shared" si="464"/>
        <v>15.749999999999998</v>
      </c>
    </row>
    <row r="9898" spans="1:14" ht="12.6" customHeight="1" x14ac:dyDescent="0.45">
      <c r="A9898" t="s">
        <v>10332</v>
      </c>
      <c r="B9898">
        <v>0</v>
      </c>
      <c r="C9898">
        <v>24</v>
      </c>
      <c r="D9898">
        <v>170</v>
      </c>
      <c r="E9898">
        <v>68</v>
      </c>
      <c r="F9898">
        <v>0</v>
      </c>
      <c r="G9898">
        <v>0</v>
      </c>
      <c r="H9898">
        <v>5580000</v>
      </c>
      <c r="I9898" t="s">
        <v>18</v>
      </c>
      <c r="K9898" t="s">
        <v>265</v>
      </c>
      <c r="L9898">
        <f t="shared" si="462"/>
        <v>2.9899999999999998</v>
      </c>
      <c r="M9898">
        <f t="shared" si="463"/>
        <v>6.35</v>
      </c>
      <c r="N9898">
        <f t="shared" si="464"/>
        <v>9.34</v>
      </c>
    </row>
    <row r="9899" spans="1:14" ht="12.6" customHeight="1" x14ac:dyDescent="0.45">
      <c r="A9899" t="s">
        <v>10333</v>
      </c>
      <c r="B9899">
        <v>0</v>
      </c>
      <c r="C9899">
        <v>90</v>
      </c>
      <c r="D9899">
        <v>170</v>
      </c>
      <c r="E9899">
        <v>31</v>
      </c>
      <c r="F9899">
        <v>0</v>
      </c>
      <c r="G9899">
        <v>0</v>
      </c>
      <c r="H9899">
        <v>43800000</v>
      </c>
      <c r="I9899" t="s">
        <v>18</v>
      </c>
      <c r="K9899" t="s">
        <v>251</v>
      </c>
      <c r="L9899">
        <f t="shared" si="462"/>
        <v>9.11</v>
      </c>
      <c r="M9899">
        <f t="shared" si="463"/>
        <v>6.35</v>
      </c>
      <c r="N9899">
        <f t="shared" si="464"/>
        <v>15.459999999999999</v>
      </c>
    </row>
    <row r="9900" spans="1:14" ht="12.6" customHeight="1" x14ac:dyDescent="0.45">
      <c r="A9900" t="s">
        <v>10334</v>
      </c>
      <c r="B9900">
        <v>0</v>
      </c>
      <c r="C9900">
        <v>88</v>
      </c>
      <c r="D9900">
        <v>170</v>
      </c>
      <c r="E9900">
        <v>37</v>
      </c>
      <c r="F9900">
        <v>0</v>
      </c>
      <c r="G9900">
        <v>0</v>
      </c>
      <c r="H9900">
        <v>67100000</v>
      </c>
      <c r="I9900" t="s">
        <v>18</v>
      </c>
      <c r="K9900" t="s">
        <v>251</v>
      </c>
      <c r="L9900">
        <f t="shared" si="462"/>
        <v>8.94</v>
      </c>
      <c r="M9900">
        <f t="shared" si="463"/>
        <v>6.35</v>
      </c>
      <c r="N9900">
        <f t="shared" si="464"/>
        <v>15.29</v>
      </c>
    </row>
    <row r="9901" spans="1:14" ht="12.6" customHeight="1" x14ac:dyDescent="0.45">
      <c r="A9901" t="s">
        <v>10335</v>
      </c>
      <c r="B9901">
        <v>0</v>
      </c>
      <c r="C9901">
        <v>10</v>
      </c>
      <c r="D9901">
        <v>170</v>
      </c>
      <c r="E9901">
        <v>44</v>
      </c>
      <c r="F9901">
        <v>0</v>
      </c>
      <c r="G9901">
        <v>0</v>
      </c>
      <c r="H9901">
        <v>21800000</v>
      </c>
      <c r="I9901" t="s">
        <v>18</v>
      </c>
      <c r="K9901" t="s">
        <v>40</v>
      </c>
      <c r="L9901">
        <f t="shared" si="462"/>
        <v>1.33</v>
      </c>
      <c r="M9901">
        <f t="shared" si="463"/>
        <v>6.35</v>
      </c>
      <c r="N9901">
        <f t="shared" si="464"/>
        <v>7.68</v>
      </c>
    </row>
    <row r="9902" spans="1:14" ht="12.6" customHeight="1" x14ac:dyDescent="0.45">
      <c r="A9902" t="s">
        <v>10336</v>
      </c>
      <c r="B9902">
        <v>0</v>
      </c>
      <c r="C9902">
        <v>11</v>
      </c>
      <c r="D9902">
        <v>170</v>
      </c>
      <c r="E9902">
        <v>46</v>
      </c>
      <c r="F9902">
        <v>0</v>
      </c>
      <c r="G9902">
        <v>0</v>
      </c>
      <c r="H9902">
        <v>25000000</v>
      </c>
      <c r="I9902" t="s">
        <v>18</v>
      </c>
      <c r="K9902" t="s">
        <v>40</v>
      </c>
      <c r="L9902">
        <f t="shared" si="462"/>
        <v>1.46</v>
      </c>
      <c r="M9902">
        <f t="shared" si="463"/>
        <v>6.35</v>
      </c>
      <c r="N9902">
        <f t="shared" si="464"/>
        <v>7.81</v>
      </c>
    </row>
    <row r="9903" spans="1:14" ht="12.6" customHeight="1" x14ac:dyDescent="0.45">
      <c r="A9903" t="s">
        <v>10337</v>
      </c>
      <c r="B9903">
        <v>0</v>
      </c>
      <c r="C9903">
        <v>11</v>
      </c>
      <c r="D9903">
        <v>170</v>
      </c>
      <c r="E9903">
        <v>47</v>
      </c>
      <c r="F9903">
        <v>0</v>
      </c>
      <c r="G9903">
        <v>0</v>
      </c>
      <c r="H9903">
        <v>20800000</v>
      </c>
      <c r="I9903" t="s">
        <v>18</v>
      </c>
      <c r="K9903" t="s">
        <v>40</v>
      </c>
      <c r="L9903">
        <f t="shared" si="462"/>
        <v>1.46</v>
      </c>
      <c r="M9903">
        <f t="shared" si="463"/>
        <v>6.35</v>
      </c>
      <c r="N9903">
        <f t="shared" si="464"/>
        <v>7.81</v>
      </c>
    </row>
    <row r="9904" spans="1:14" ht="12.6" customHeight="1" x14ac:dyDescent="0.45">
      <c r="A9904" t="s">
        <v>10338</v>
      </c>
      <c r="B9904">
        <v>0</v>
      </c>
      <c r="C9904">
        <v>85</v>
      </c>
      <c r="D9904">
        <v>170</v>
      </c>
      <c r="E9904">
        <v>27</v>
      </c>
      <c r="F9904">
        <v>0</v>
      </c>
      <c r="G9904">
        <v>0</v>
      </c>
      <c r="H9904">
        <v>1950000000</v>
      </c>
      <c r="I9904" t="s">
        <v>18</v>
      </c>
      <c r="K9904" t="s">
        <v>683</v>
      </c>
      <c r="L9904">
        <f t="shared" si="462"/>
        <v>8.68</v>
      </c>
      <c r="M9904">
        <f t="shared" si="463"/>
        <v>6.35</v>
      </c>
      <c r="N9904">
        <f t="shared" si="464"/>
        <v>15.03</v>
      </c>
    </row>
    <row r="9905" spans="1:14" ht="12.6" customHeight="1" x14ac:dyDescent="0.45">
      <c r="A9905" t="s">
        <v>10339</v>
      </c>
      <c r="B9905">
        <v>0</v>
      </c>
      <c r="C9905">
        <v>5</v>
      </c>
      <c r="D9905">
        <v>170</v>
      </c>
      <c r="E9905">
        <v>54</v>
      </c>
      <c r="F9905">
        <v>0</v>
      </c>
      <c r="G9905">
        <v>0</v>
      </c>
      <c r="H9905">
        <v>734000</v>
      </c>
      <c r="I9905" t="s">
        <v>18</v>
      </c>
      <c r="K9905" t="s">
        <v>89</v>
      </c>
      <c r="L9905">
        <f t="shared" si="462"/>
        <v>0.58000000000000007</v>
      </c>
      <c r="M9905">
        <f t="shared" si="463"/>
        <v>6.35</v>
      </c>
      <c r="N9905">
        <f t="shared" si="464"/>
        <v>6.93</v>
      </c>
    </row>
    <row r="9906" spans="1:14" ht="12.6" customHeight="1" x14ac:dyDescent="0.45">
      <c r="A9906" t="s">
        <v>10340</v>
      </c>
      <c r="B9906">
        <v>0</v>
      </c>
      <c r="C9906">
        <v>3</v>
      </c>
      <c r="D9906">
        <v>170</v>
      </c>
      <c r="E9906">
        <v>27</v>
      </c>
      <c r="F9906">
        <v>0</v>
      </c>
      <c r="G9906">
        <v>0</v>
      </c>
      <c r="H9906">
        <v>762000</v>
      </c>
      <c r="I9906" t="s">
        <v>18</v>
      </c>
      <c r="K9906" t="s">
        <v>74</v>
      </c>
      <c r="L9906">
        <f t="shared" si="462"/>
        <v>0.29000000000000004</v>
      </c>
      <c r="M9906">
        <f t="shared" si="463"/>
        <v>6.35</v>
      </c>
      <c r="N9906">
        <f t="shared" si="464"/>
        <v>6.64</v>
      </c>
    </row>
    <row r="9907" spans="1:14" ht="12.6" customHeight="1" x14ac:dyDescent="0.45">
      <c r="A9907" t="s">
        <v>10341</v>
      </c>
      <c r="B9907">
        <v>0</v>
      </c>
      <c r="C9907">
        <v>33</v>
      </c>
      <c r="D9907">
        <v>170</v>
      </c>
      <c r="E9907">
        <v>72</v>
      </c>
      <c r="F9907">
        <v>0</v>
      </c>
      <c r="G9907">
        <v>0</v>
      </c>
      <c r="H9907">
        <v>4640000</v>
      </c>
      <c r="I9907" t="s">
        <v>18</v>
      </c>
      <c r="K9907" t="s">
        <v>74</v>
      </c>
      <c r="L9907">
        <f t="shared" si="462"/>
        <v>4.01</v>
      </c>
      <c r="M9907">
        <f t="shared" si="463"/>
        <v>6.35</v>
      </c>
      <c r="N9907">
        <f t="shared" si="464"/>
        <v>10.36</v>
      </c>
    </row>
    <row r="9908" spans="1:14" ht="12.6" customHeight="1" x14ac:dyDescent="0.45">
      <c r="A9908" t="s">
        <v>10342</v>
      </c>
      <c r="B9908">
        <v>0</v>
      </c>
      <c r="C9908">
        <v>22</v>
      </c>
      <c r="D9908">
        <v>170</v>
      </c>
      <c r="E9908">
        <v>52</v>
      </c>
      <c r="F9908">
        <v>0</v>
      </c>
      <c r="G9908">
        <v>0</v>
      </c>
      <c r="H9908">
        <v>5430000</v>
      </c>
      <c r="I9908" t="s">
        <v>18</v>
      </c>
      <c r="K9908" t="s">
        <v>67</v>
      </c>
      <c r="L9908">
        <f t="shared" si="462"/>
        <v>2.7700000000000005</v>
      </c>
      <c r="M9908">
        <f t="shared" si="463"/>
        <v>6.35</v>
      </c>
      <c r="N9908">
        <f t="shared" si="464"/>
        <v>9.120000000000001</v>
      </c>
    </row>
    <row r="9909" spans="1:14" ht="12.6" customHeight="1" x14ac:dyDescent="0.45">
      <c r="A9909" t="s">
        <v>10343</v>
      </c>
      <c r="B9909">
        <v>0</v>
      </c>
      <c r="C9909">
        <v>27</v>
      </c>
      <c r="D9909">
        <v>170</v>
      </c>
      <c r="E9909">
        <v>73</v>
      </c>
      <c r="F9909">
        <v>0</v>
      </c>
      <c r="G9909">
        <v>0</v>
      </c>
      <c r="H9909">
        <v>910000</v>
      </c>
      <c r="I9909" t="s">
        <v>18</v>
      </c>
      <c r="K9909" t="s">
        <v>54</v>
      </c>
      <c r="L9909">
        <f t="shared" si="462"/>
        <v>3.3200000000000003</v>
      </c>
      <c r="M9909">
        <f t="shared" si="463"/>
        <v>6.35</v>
      </c>
      <c r="N9909">
        <f t="shared" si="464"/>
        <v>9.67</v>
      </c>
    </row>
    <row r="9910" spans="1:14" ht="12.6" customHeight="1" x14ac:dyDescent="0.45">
      <c r="A9910" t="s">
        <v>10344</v>
      </c>
      <c r="B9910">
        <v>0</v>
      </c>
      <c r="C9910">
        <v>30</v>
      </c>
      <c r="D9910">
        <v>170</v>
      </c>
      <c r="E9910">
        <v>72</v>
      </c>
      <c r="F9910">
        <v>0</v>
      </c>
      <c r="G9910">
        <v>0</v>
      </c>
      <c r="H9910">
        <v>131000</v>
      </c>
      <c r="I9910" t="s">
        <v>18</v>
      </c>
      <c r="K9910" t="s">
        <v>54</v>
      </c>
      <c r="L9910">
        <f t="shared" si="462"/>
        <v>3.67</v>
      </c>
      <c r="M9910">
        <f t="shared" si="463"/>
        <v>6.35</v>
      </c>
      <c r="N9910">
        <f t="shared" si="464"/>
        <v>10.02</v>
      </c>
    </row>
    <row r="9911" spans="1:14" ht="12.6" customHeight="1" x14ac:dyDescent="0.45">
      <c r="A9911" t="s">
        <v>10345</v>
      </c>
      <c r="B9911">
        <v>0</v>
      </c>
      <c r="C9911">
        <v>24</v>
      </c>
      <c r="D9911">
        <v>170</v>
      </c>
      <c r="E9911">
        <v>53</v>
      </c>
      <c r="F9911">
        <v>0</v>
      </c>
      <c r="G9911">
        <v>0</v>
      </c>
      <c r="H9911">
        <v>3080000</v>
      </c>
      <c r="I9911" t="s">
        <v>18</v>
      </c>
      <c r="K9911" t="s">
        <v>4022</v>
      </c>
      <c r="L9911">
        <f t="shared" si="462"/>
        <v>2.9899999999999998</v>
      </c>
      <c r="M9911">
        <f t="shared" si="463"/>
        <v>6.35</v>
      </c>
      <c r="N9911">
        <f t="shared" si="464"/>
        <v>9.34</v>
      </c>
    </row>
    <row r="9912" spans="1:14" ht="12.6" customHeight="1" x14ac:dyDescent="0.45">
      <c r="A9912" t="s">
        <v>10346</v>
      </c>
      <c r="B9912">
        <v>0</v>
      </c>
      <c r="C9912">
        <v>22</v>
      </c>
      <c r="D9912">
        <v>170</v>
      </c>
      <c r="E9912">
        <v>71</v>
      </c>
      <c r="F9912">
        <v>0</v>
      </c>
      <c r="G9912">
        <v>0</v>
      </c>
      <c r="H9912">
        <v>1510000</v>
      </c>
      <c r="I9912" t="s">
        <v>18</v>
      </c>
      <c r="K9912" t="s">
        <v>265</v>
      </c>
      <c r="L9912">
        <f t="shared" si="462"/>
        <v>2.7700000000000005</v>
      </c>
      <c r="M9912">
        <f t="shared" si="463"/>
        <v>6.35</v>
      </c>
      <c r="N9912">
        <f t="shared" si="464"/>
        <v>9.120000000000001</v>
      </c>
    </row>
    <row r="9913" spans="1:14" ht="12.6" customHeight="1" x14ac:dyDescent="0.45">
      <c r="A9913" t="s">
        <v>10347</v>
      </c>
      <c r="B9913">
        <v>0</v>
      </c>
      <c r="C9913">
        <v>60</v>
      </c>
      <c r="D9913">
        <v>170</v>
      </c>
      <c r="E9913">
        <v>81</v>
      </c>
      <c r="F9913">
        <v>0</v>
      </c>
      <c r="G9913">
        <v>0</v>
      </c>
      <c r="H9913">
        <v>143000000</v>
      </c>
      <c r="I9913" t="s">
        <v>18</v>
      </c>
      <c r="K9913" t="s">
        <v>251</v>
      </c>
      <c r="L9913">
        <f t="shared" si="462"/>
        <v>6.6000000000000005</v>
      </c>
      <c r="M9913">
        <f t="shared" si="463"/>
        <v>6.35</v>
      </c>
      <c r="N9913">
        <f t="shared" si="464"/>
        <v>12.95</v>
      </c>
    </row>
    <row r="9914" spans="1:14" ht="12.6" customHeight="1" x14ac:dyDescent="0.45">
      <c r="A9914" t="s">
        <v>10348</v>
      </c>
      <c r="B9914">
        <v>0</v>
      </c>
      <c r="C9914">
        <v>32</v>
      </c>
      <c r="D9914">
        <v>170</v>
      </c>
      <c r="E9914">
        <v>72</v>
      </c>
      <c r="F9914">
        <v>0</v>
      </c>
      <c r="G9914">
        <v>0</v>
      </c>
      <c r="H9914">
        <v>3330000</v>
      </c>
      <c r="I9914" t="s">
        <v>18</v>
      </c>
      <c r="K9914" t="s">
        <v>2835</v>
      </c>
      <c r="L9914">
        <f t="shared" si="462"/>
        <v>3.9000000000000004</v>
      </c>
      <c r="M9914">
        <f t="shared" si="463"/>
        <v>6.35</v>
      </c>
      <c r="N9914">
        <f t="shared" si="464"/>
        <v>10.25</v>
      </c>
    </row>
    <row r="9915" spans="1:14" ht="12.6" customHeight="1" x14ac:dyDescent="0.45">
      <c r="A9915" t="s">
        <v>10349</v>
      </c>
      <c r="B9915">
        <v>0</v>
      </c>
      <c r="C9915">
        <v>40</v>
      </c>
      <c r="D9915">
        <v>170</v>
      </c>
      <c r="E9915">
        <v>43</v>
      </c>
      <c r="F9915">
        <v>0</v>
      </c>
      <c r="G9915">
        <v>0</v>
      </c>
      <c r="H9915">
        <v>33300000</v>
      </c>
      <c r="I9915" t="s">
        <v>18</v>
      </c>
      <c r="K9915" t="s">
        <v>251</v>
      </c>
      <c r="L9915">
        <f t="shared" si="462"/>
        <v>4.74</v>
      </c>
      <c r="M9915">
        <f t="shared" si="463"/>
        <v>6.35</v>
      </c>
      <c r="N9915">
        <f t="shared" si="464"/>
        <v>11.09</v>
      </c>
    </row>
    <row r="9916" spans="1:14" ht="12.6" customHeight="1" x14ac:dyDescent="0.45">
      <c r="A9916" t="s">
        <v>10350</v>
      </c>
      <c r="B9916">
        <v>0</v>
      </c>
      <c r="C9916">
        <v>73</v>
      </c>
      <c r="D9916">
        <v>170</v>
      </c>
      <c r="E9916">
        <v>49</v>
      </c>
      <c r="F9916">
        <v>0</v>
      </c>
      <c r="G9916">
        <v>0</v>
      </c>
      <c r="H9916">
        <v>92</v>
      </c>
      <c r="I9916" t="s">
        <v>18</v>
      </c>
      <c r="K9916" t="s">
        <v>1121</v>
      </c>
      <c r="L9916">
        <f t="shared" si="462"/>
        <v>7.66</v>
      </c>
      <c r="M9916">
        <f t="shared" si="463"/>
        <v>6.35</v>
      </c>
      <c r="N9916">
        <f t="shared" si="464"/>
        <v>14.01</v>
      </c>
    </row>
    <row r="9917" spans="1:14" ht="12.6" customHeight="1" x14ac:dyDescent="0.45">
      <c r="A9917" t="s">
        <v>10351</v>
      </c>
      <c r="B9917">
        <v>0</v>
      </c>
      <c r="C9917">
        <v>92</v>
      </c>
      <c r="D9917">
        <v>170</v>
      </c>
      <c r="E9917">
        <v>62</v>
      </c>
      <c r="F9917">
        <v>0</v>
      </c>
      <c r="G9917">
        <v>0</v>
      </c>
      <c r="H9917">
        <v>10400000</v>
      </c>
      <c r="I9917" t="s">
        <v>18</v>
      </c>
      <c r="K9917" t="s">
        <v>366</v>
      </c>
      <c r="L9917">
        <f t="shared" si="462"/>
        <v>9.2900000000000009</v>
      </c>
      <c r="M9917">
        <f t="shared" si="463"/>
        <v>6.35</v>
      </c>
      <c r="N9917">
        <f t="shared" si="464"/>
        <v>15.64</v>
      </c>
    </row>
    <row r="9918" spans="1:14" ht="12.6" customHeight="1" x14ac:dyDescent="0.45">
      <c r="A9918" t="s">
        <v>10352</v>
      </c>
      <c r="B9918">
        <v>0</v>
      </c>
      <c r="C9918">
        <v>33</v>
      </c>
      <c r="D9918">
        <v>170</v>
      </c>
      <c r="E9918">
        <v>27</v>
      </c>
      <c r="F9918">
        <v>0</v>
      </c>
      <c r="G9918">
        <v>0</v>
      </c>
      <c r="H9918">
        <v>4340000</v>
      </c>
      <c r="I9918" t="s">
        <v>18</v>
      </c>
      <c r="K9918" t="s">
        <v>359</v>
      </c>
      <c r="L9918">
        <f t="shared" si="462"/>
        <v>4.01</v>
      </c>
      <c r="M9918">
        <f t="shared" si="463"/>
        <v>6.35</v>
      </c>
      <c r="N9918">
        <f t="shared" si="464"/>
        <v>10.36</v>
      </c>
    </row>
    <row r="9919" spans="1:14" ht="12.6" customHeight="1" x14ac:dyDescent="0.45">
      <c r="A9919" t="s">
        <v>10353</v>
      </c>
      <c r="B9919">
        <v>0</v>
      </c>
      <c r="C9919">
        <v>79</v>
      </c>
      <c r="D9919">
        <v>170</v>
      </c>
      <c r="E9919">
        <v>59</v>
      </c>
      <c r="F9919">
        <v>0</v>
      </c>
      <c r="G9919">
        <v>0</v>
      </c>
      <c r="H9919">
        <v>7730000</v>
      </c>
      <c r="I9919" t="s">
        <v>18</v>
      </c>
      <c r="K9919" t="s">
        <v>131</v>
      </c>
      <c r="L9919">
        <f t="shared" si="462"/>
        <v>8.16</v>
      </c>
      <c r="M9919">
        <f t="shared" si="463"/>
        <v>6.35</v>
      </c>
      <c r="N9919">
        <f t="shared" si="464"/>
        <v>14.51</v>
      </c>
    </row>
    <row r="9920" spans="1:14" ht="12.6" customHeight="1" x14ac:dyDescent="0.45">
      <c r="A9920" t="s">
        <v>10354</v>
      </c>
      <c r="B9920">
        <v>0</v>
      </c>
      <c r="C9920">
        <v>80</v>
      </c>
      <c r="D9920">
        <v>170</v>
      </c>
      <c r="E9920">
        <v>53</v>
      </c>
      <c r="F9920">
        <v>0</v>
      </c>
      <c r="G9920">
        <v>0</v>
      </c>
      <c r="H9920">
        <v>84</v>
      </c>
      <c r="I9920" t="s">
        <v>18</v>
      </c>
      <c r="K9920" t="s">
        <v>74</v>
      </c>
      <c r="L9920">
        <f t="shared" si="462"/>
        <v>8.25</v>
      </c>
      <c r="M9920">
        <f t="shared" si="463"/>
        <v>6.35</v>
      </c>
      <c r="N9920">
        <f t="shared" si="464"/>
        <v>14.6</v>
      </c>
    </row>
    <row r="9921" spans="1:14" ht="12.6" customHeight="1" x14ac:dyDescent="0.45">
      <c r="A9921" t="s">
        <v>10355</v>
      </c>
      <c r="B9921">
        <v>0</v>
      </c>
      <c r="C9921">
        <v>40</v>
      </c>
      <c r="D9921">
        <v>170</v>
      </c>
      <c r="E9921">
        <v>9</v>
      </c>
      <c r="F9921">
        <v>0</v>
      </c>
      <c r="G9921">
        <v>0</v>
      </c>
      <c r="H9921">
        <v>8420000</v>
      </c>
      <c r="I9921" t="s">
        <v>18</v>
      </c>
      <c r="K9921" t="s">
        <v>148</v>
      </c>
      <c r="L9921">
        <f t="shared" si="462"/>
        <v>4.74</v>
      </c>
      <c r="M9921">
        <f t="shared" si="463"/>
        <v>6.35</v>
      </c>
      <c r="N9921">
        <f t="shared" si="464"/>
        <v>11.09</v>
      </c>
    </row>
    <row r="9922" spans="1:14" ht="12.6" customHeight="1" x14ac:dyDescent="0.45">
      <c r="A9922" t="s">
        <v>10356</v>
      </c>
      <c r="B9922">
        <v>0</v>
      </c>
      <c r="C9922">
        <v>20</v>
      </c>
      <c r="D9922">
        <v>170</v>
      </c>
      <c r="E9922">
        <v>21</v>
      </c>
      <c r="F9922">
        <v>0</v>
      </c>
      <c r="G9922">
        <v>0</v>
      </c>
      <c r="H9922">
        <v>10300000</v>
      </c>
      <c r="I9922" t="s">
        <v>18</v>
      </c>
      <c r="K9922" t="s">
        <v>1406</v>
      </c>
      <c r="L9922">
        <f t="shared" si="462"/>
        <v>2.5499999999999998</v>
      </c>
      <c r="M9922">
        <f t="shared" si="463"/>
        <v>6.35</v>
      </c>
      <c r="N9922">
        <f t="shared" si="464"/>
        <v>8.8999999999999986</v>
      </c>
    </row>
    <row r="9923" spans="1:14" ht="12.6" customHeight="1" x14ac:dyDescent="0.45">
      <c r="A9923" t="s">
        <v>10357</v>
      </c>
      <c r="B9923">
        <v>0</v>
      </c>
      <c r="C9923">
        <v>83</v>
      </c>
      <c r="D9923">
        <v>170</v>
      </c>
      <c r="E9923">
        <v>66</v>
      </c>
      <c r="F9923">
        <v>0</v>
      </c>
      <c r="G9923">
        <v>0</v>
      </c>
      <c r="H9923">
        <v>3310000</v>
      </c>
      <c r="I9923" t="s">
        <v>18</v>
      </c>
      <c r="K9923" t="s">
        <v>131</v>
      </c>
      <c r="L9923">
        <f t="shared" ref="L9923:L9986" si="465">(PERCENTRANK(C$2:C$27338,C9923))*10</f>
        <v>8.51</v>
      </c>
      <c r="M9923">
        <f t="shared" ref="M9923:M9986" si="466">(PERCENTRANK(D$2:D$27338,D9923))*10</f>
        <v>6.35</v>
      </c>
      <c r="N9923">
        <f t="shared" ref="N9923:N9986" si="467">L9923+M9923</f>
        <v>14.86</v>
      </c>
    </row>
    <row r="9924" spans="1:14" ht="12.6" customHeight="1" x14ac:dyDescent="0.45">
      <c r="A9924" t="s">
        <v>10358</v>
      </c>
      <c r="B9924">
        <v>0</v>
      </c>
      <c r="C9924">
        <v>30</v>
      </c>
      <c r="D9924">
        <v>170</v>
      </c>
      <c r="E9924">
        <v>75</v>
      </c>
      <c r="F9924">
        <v>1.77</v>
      </c>
      <c r="G9924">
        <v>0.02</v>
      </c>
      <c r="H9924">
        <v>26200000</v>
      </c>
      <c r="I9924" t="s">
        <v>69</v>
      </c>
      <c r="K9924" t="s">
        <v>131</v>
      </c>
      <c r="L9924">
        <f t="shared" si="465"/>
        <v>3.67</v>
      </c>
      <c r="M9924">
        <f t="shared" si="466"/>
        <v>6.35</v>
      </c>
      <c r="N9924">
        <f t="shared" si="467"/>
        <v>10.02</v>
      </c>
    </row>
    <row r="9925" spans="1:14" ht="12.6" customHeight="1" x14ac:dyDescent="0.45">
      <c r="A9925" t="s">
        <v>10359</v>
      </c>
      <c r="B9925">
        <v>0</v>
      </c>
      <c r="C9925">
        <v>37</v>
      </c>
      <c r="D9925">
        <v>170</v>
      </c>
      <c r="E9925">
        <v>62</v>
      </c>
      <c r="F9925">
        <v>0</v>
      </c>
      <c r="G9925">
        <v>0</v>
      </c>
      <c r="H9925">
        <v>8860000</v>
      </c>
      <c r="I9925" t="s">
        <v>69</v>
      </c>
      <c r="K9925" t="s">
        <v>96</v>
      </c>
      <c r="L9925">
        <f t="shared" si="465"/>
        <v>4.43</v>
      </c>
      <c r="M9925">
        <f t="shared" si="466"/>
        <v>6.35</v>
      </c>
      <c r="N9925">
        <f t="shared" si="467"/>
        <v>10.78</v>
      </c>
    </row>
    <row r="9926" spans="1:14" ht="12.6" customHeight="1" x14ac:dyDescent="0.45">
      <c r="A9926" t="s">
        <v>10360</v>
      </c>
      <c r="B9926">
        <v>0</v>
      </c>
      <c r="C9926">
        <v>66</v>
      </c>
      <c r="D9926">
        <v>170</v>
      </c>
      <c r="E9926">
        <v>58</v>
      </c>
      <c r="F9926">
        <v>1.94</v>
      </c>
      <c r="G9926">
        <v>0.06</v>
      </c>
      <c r="H9926">
        <v>21000000</v>
      </c>
      <c r="I9926" t="s">
        <v>18</v>
      </c>
      <c r="K9926" t="s">
        <v>131</v>
      </c>
      <c r="L9926">
        <f t="shared" si="465"/>
        <v>7.09</v>
      </c>
      <c r="M9926">
        <f t="shared" si="466"/>
        <v>6.35</v>
      </c>
      <c r="N9926">
        <f t="shared" si="467"/>
        <v>13.44</v>
      </c>
    </row>
    <row r="9927" spans="1:14" ht="12.6" customHeight="1" x14ac:dyDescent="0.45">
      <c r="A9927" t="s">
        <v>10361</v>
      </c>
      <c r="B9927">
        <v>0</v>
      </c>
      <c r="C9927">
        <v>74</v>
      </c>
      <c r="D9927">
        <v>170</v>
      </c>
      <c r="E9927">
        <v>42</v>
      </c>
      <c r="F9927">
        <v>0</v>
      </c>
      <c r="G9927">
        <v>0</v>
      </c>
      <c r="H9927">
        <v>6440000</v>
      </c>
      <c r="I9927" t="s">
        <v>69</v>
      </c>
      <c r="K9927" t="s">
        <v>48</v>
      </c>
      <c r="L9927">
        <f t="shared" si="465"/>
        <v>7.73</v>
      </c>
      <c r="M9927">
        <f t="shared" si="466"/>
        <v>6.35</v>
      </c>
      <c r="N9927">
        <f t="shared" si="467"/>
        <v>14.08</v>
      </c>
    </row>
    <row r="9928" spans="1:14" ht="12.6" customHeight="1" x14ac:dyDescent="0.45">
      <c r="A9928" t="s">
        <v>10362</v>
      </c>
      <c r="B9928">
        <v>0</v>
      </c>
      <c r="C9928">
        <v>67</v>
      </c>
      <c r="D9928">
        <v>170</v>
      </c>
      <c r="E9928">
        <v>64</v>
      </c>
      <c r="F9928">
        <v>1.81</v>
      </c>
      <c r="G9928">
        <v>0.32</v>
      </c>
      <c r="H9928">
        <v>0</v>
      </c>
      <c r="I9928" t="s">
        <v>18</v>
      </c>
      <c r="K9928" t="s">
        <v>7170</v>
      </c>
      <c r="L9928">
        <f t="shared" si="465"/>
        <v>7.17</v>
      </c>
      <c r="M9928">
        <f t="shared" si="466"/>
        <v>6.35</v>
      </c>
      <c r="N9928">
        <f t="shared" si="467"/>
        <v>13.52</v>
      </c>
    </row>
    <row r="9929" spans="1:14" ht="12.6" customHeight="1" x14ac:dyDescent="0.45">
      <c r="A9929" t="s">
        <v>10363</v>
      </c>
      <c r="B9929">
        <v>0</v>
      </c>
      <c r="C9929">
        <v>60</v>
      </c>
      <c r="D9929">
        <v>170</v>
      </c>
      <c r="E9929">
        <v>33</v>
      </c>
      <c r="F9929">
        <v>0.63</v>
      </c>
      <c r="G9929">
        <v>0</v>
      </c>
      <c r="H9929">
        <v>131000000</v>
      </c>
      <c r="I9929" t="s">
        <v>18</v>
      </c>
      <c r="K9929" t="s">
        <v>44</v>
      </c>
      <c r="L9929">
        <f t="shared" si="465"/>
        <v>6.6000000000000005</v>
      </c>
      <c r="M9929">
        <f t="shared" si="466"/>
        <v>6.35</v>
      </c>
      <c r="N9929">
        <f t="shared" si="467"/>
        <v>12.95</v>
      </c>
    </row>
    <row r="9930" spans="1:14" ht="12.6" customHeight="1" x14ac:dyDescent="0.45">
      <c r="A9930" t="s">
        <v>10364</v>
      </c>
      <c r="B9930">
        <v>0</v>
      </c>
      <c r="C9930">
        <v>93</v>
      </c>
      <c r="D9930">
        <v>170</v>
      </c>
      <c r="E9930">
        <v>90</v>
      </c>
      <c r="F9930">
        <v>0.66</v>
      </c>
      <c r="G9930">
        <v>0.1</v>
      </c>
      <c r="H9930">
        <v>114000000</v>
      </c>
      <c r="I9930" t="s">
        <v>18</v>
      </c>
      <c r="K9930" t="s">
        <v>131</v>
      </c>
      <c r="L9930">
        <f t="shared" si="465"/>
        <v>9.3999999999999986</v>
      </c>
      <c r="M9930">
        <f t="shared" si="466"/>
        <v>6.35</v>
      </c>
      <c r="N9930">
        <f t="shared" si="467"/>
        <v>15.749999999999998</v>
      </c>
    </row>
    <row r="9931" spans="1:14" ht="12.6" customHeight="1" x14ac:dyDescent="0.45">
      <c r="A9931" t="s">
        <v>10365</v>
      </c>
      <c r="B9931">
        <v>0</v>
      </c>
      <c r="C9931">
        <v>1</v>
      </c>
      <c r="D9931">
        <v>170</v>
      </c>
      <c r="E9931">
        <v>38</v>
      </c>
      <c r="F9931">
        <v>0</v>
      </c>
      <c r="G9931">
        <v>0</v>
      </c>
      <c r="H9931">
        <v>84</v>
      </c>
      <c r="I9931" t="s">
        <v>18</v>
      </c>
      <c r="K9931" t="s">
        <v>565</v>
      </c>
      <c r="L9931">
        <f t="shared" si="465"/>
        <v>0</v>
      </c>
      <c r="M9931">
        <f t="shared" si="466"/>
        <v>6.35</v>
      </c>
      <c r="N9931">
        <f t="shared" si="467"/>
        <v>6.35</v>
      </c>
    </row>
    <row r="9932" spans="1:14" ht="12.6" customHeight="1" x14ac:dyDescent="0.45">
      <c r="A9932" t="s">
        <v>10366</v>
      </c>
      <c r="B9932">
        <v>0</v>
      </c>
      <c r="C9932">
        <v>27</v>
      </c>
      <c r="D9932">
        <v>170</v>
      </c>
      <c r="E9932">
        <v>61</v>
      </c>
      <c r="F9932">
        <v>0.78</v>
      </c>
      <c r="G9932">
        <v>0.01</v>
      </c>
      <c r="H9932">
        <v>59100000</v>
      </c>
      <c r="I9932" t="s">
        <v>51</v>
      </c>
      <c r="K9932" t="s">
        <v>33</v>
      </c>
      <c r="L9932">
        <f t="shared" si="465"/>
        <v>3.3200000000000003</v>
      </c>
      <c r="M9932">
        <f t="shared" si="466"/>
        <v>6.35</v>
      </c>
      <c r="N9932">
        <f t="shared" si="467"/>
        <v>9.67</v>
      </c>
    </row>
    <row r="9933" spans="1:14" ht="12.6" customHeight="1" x14ac:dyDescent="0.45">
      <c r="A9933" t="s">
        <v>10367</v>
      </c>
      <c r="B9933">
        <v>0</v>
      </c>
      <c r="C9933">
        <v>66</v>
      </c>
      <c r="D9933">
        <v>170</v>
      </c>
      <c r="E9933">
        <v>37</v>
      </c>
      <c r="F9933">
        <v>1.37</v>
      </c>
      <c r="G9933">
        <v>0.21</v>
      </c>
      <c r="H9933">
        <v>67300000</v>
      </c>
      <c r="I9933" t="s">
        <v>18</v>
      </c>
      <c r="K9933" t="s">
        <v>1421</v>
      </c>
      <c r="L9933">
        <f t="shared" si="465"/>
        <v>7.09</v>
      </c>
      <c r="M9933">
        <f t="shared" si="466"/>
        <v>6.35</v>
      </c>
      <c r="N9933">
        <f t="shared" si="467"/>
        <v>13.44</v>
      </c>
    </row>
    <row r="9934" spans="1:14" ht="12.6" customHeight="1" x14ac:dyDescent="0.45">
      <c r="A9934" t="s">
        <v>10368</v>
      </c>
      <c r="B9934">
        <v>0</v>
      </c>
      <c r="C9934">
        <v>75</v>
      </c>
      <c r="D9934">
        <v>170</v>
      </c>
      <c r="E9934">
        <v>49</v>
      </c>
      <c r="F9934">
        <v>0</v>
      </c>
      <c r="G9934">
        <v>0</v>
      </c>
      <c r="H9934">
        <v>6470000000</v>
      </c>
      <c r="I9934" t="s">
        <v>18</v>
      </c>
      <c r="K9934" t="s">
        <v>195</v>
      </c>
      <c r="L9934">
        <f t="shared" si="465"/>
        <v>7.82</v>
      </c>
      <c r="M9934">
        <f t="shared" si="466"/>
        <v>6.35</v>
      </c>
      <c r="N9934">
        <f t="shared" si="467"/>
        <v>14.17</v>
      </c>
    </row>
    <row r="9935" spans="1:14" ht="12.6" customHeight="1" x14ac:dyDescent="0.45">
      <c r="A9935" t="s">
        <v>10369</v>
      </c>
      <c r="B9935">
        <v>0</v>
      </c>
      <c r="C9935">
        <v>30</v>
      </c>
      <c r="D9935">
        <v>170</v>
      </c>
      <c r="E9935">
        <v>59</v>
      </c>
      <c r="F9935">
        <v>0</v>
      </c>
      <c r="G9935">
        <v>0</v>
      </c>
      <c r="H9935">
        <v>2760000</v>
      </c>
      <c r="I9935" t="s">
        <v>69</v>
      </c>
      <c r="K9935" t="s">
        <v>307</v>
      </c>
      <c r="L9935">
        <f t="shared" si="465"/>
        <v>3.67</v>
      </c>
      <c r="M9935">
        <f t="shared" si="466"/>
        <v>6.35</v>
      </c>
      <c r="N9935">
        <f t="shared" si="467"/>
        <v>10.02</v>
      </c>
    </row>
    <row r="9936" spans="1:14" ht="12.6" customHeight="1" x14ac:dyDescent="0.45">
      <c r="A9936" t="s">
        <v>10370</v>
      </c>
      <c r="B9936">
        <v>0</v>
      </c>
      <c r="C9936">
        <v>45</v>
      </c>
      <c r="D9936">
        <v>170</v>
      </c>
      <c r="E9936">
        <v>43</v>
      </c>
      <c r="F9936">
        <v>0</v>
      </c>
      <c r="G9936">
        <v>0</v>
      </c>
      <c r="H9936">
        <v>5120000</v>
      </c>
      <c r="I9936" t="s">
        <v>69</v>
      </c>
      <c r="K9936" t="s">
        <v>16</v>
      </c>
      <c r="L9936">
        <f t="shared" si="465"/>
        <v>5.24</v>
      </c>
      <c r="M9936">
        <f t="shared" si="466"/>
        <v>6.35</v>
      </c>
      <c r="N9936">
        <f t="shared" si="467"/>
        <v>11.59</v>
      </c>
    </row>
    <row r="9937" spans="1:14" ht="12.6" customHeight="1" x14ac:dyDescent="0.45">
      <c r="A9937" t="s">
        <v>10371</v>
      </c>
      <c r="B9937">
        <v>0</v>
      </c>
      <c r="C9937">
        <v>86</v>
      </c>
      <c r="D9937">
        <v>170</v>
      </c>
      <c r="E9937">
        <v>14</v>
      </c>
      <c r="F9937">
        <v>0</v>
      </c>
      <c r="G9937">
        <v>0</v>
      </c>
      <c r="H9937">
        <v>49800000</v>
      </c>
      <c r="I9937" t="s">
        <v>15</v>
      </c>
      <c r="K9937" t="s">
        <v>10372</v>
      </c>
      <c r="L9937">
        <f t="shared" si="465"/>
        <v>8.77</v>
      </c>
      <c r="M9937">
        <f t="shared" si="466"/>
        <v>6.35</v>
      </c>
      <c r="N9937">
        <f t="shared" si="467"/>
        <v>15.12</v>
      </c>
    </row>
    <row r="9938" spans="1:14" ht="12.6" customHeight="1" x14ac:dyDescent="0.45">
      <c r="A9938" t="s">
        <v>10373</v>
      </c>
      <c r="B9938">
        <v>0</v>
      </c>
      <c r="C9938">
        <v>39</v>
      </c>
      <c r="D9938">
        <v>170</v>
      </c>
      <c r="E9938">
        <v>56</v>
      </c>
      <c r="F9938">
        <v>0.47</v>
      </c>
      <c r="G9938">
        <v>0.03</v>
      </c>
      <c r="H9938">
        <v>17600000</v>
      </c>
      <c r="I9938" t="s">
        <v>18</v>
      </c>
      <c r="K9938" t="s">
        <v>126</v>
      </c>
      <c r="L9938">
        <f t="shared" si="465"/>
        <v>4.6400000000000006</v>
      </c>
      <c r="M9938">
        <f t="shared" si="466"/>
        <v>6.35</v>
      </c>
      <c r="N9938">
        <f t="shared" si="467"/>
        <v>10.99</v>
      </c>
    </row>
    <row r="9939" spans="1:14" ht="12.6" customHeight="1" x14ac:dyDescent="0.45">
      <c r="A9939" t="s">
        <v>10374</v>
      </c>
      <c r="B9939">
        <v>0</v>
      </c>
      <c r="C9939">
        <v>63</v>
      </c>
      <c r="D9939">
        <v>170</v>
      </c>
      <c r="E9939">
        <v>71</v>
      </c>
      <c r="F9939">
        <v>0</v>
      </c>
      <c r="G9939">
        <v>0.01</v>
      </c>
      <c r="H9939">
        <v>0</v>
      </c>
      <c r="I9939" t="s">
        <v>18</v>
      </c>
      <c r="K9939" t="s">
        <v>126</v>
      </c>
      <c r="L9939">
        <f t="shared" si="465"/>
        <v>6.8500000000000005</v>
      </c>
      <c r="M9939">
        <f t="shared" si="466"/>
        <v>6.35</v>
      </c>
      <c r="N9939">
        <f t="shared" si="467"/>
        <v>13.2</v>
      </c>
    </row>
    <row r="9940" spans="1:14" ht="12.6" customHeight="1" x14ac:dyDescent="0.45">
      <c r="A9940" t="s">
        <v>10375</v>
      </c>
      <c r="B9940">
        <v>0</v>
      </c>
      <c r="C9940">
        <v>42</v>
      </c>
      <c r="D9940">
        <v>170</v>
      </c>
      <c r="E9940">
        <v>80</v>
      </c>
      <c r="F9940">
        <v>0</v>
      </c>
      <c r="G9940">
        <v>0</v>
      </c>
      <c r="H9940">
        <v>1780000000</v>
      </c>
      <c r="I9940" t="s">
        <v>18</v>
      </c>
      <c r="K9940" t="s">
        <v>74</v>
      </c>
      <c r="L9940">
        <f t="shared" si="465"/>
        <v>4.95</v>
      </c>
      <c r="M9940">
        <f t="shared" si="466"/>
        <v>6.35</v>
      </c>
      <c r="N9940">
        <f t="shared" si="467"/>
        <v>11.3</v>
      </c>
    </row>
    <row r="9941" spans="1:14" ht="12.6" customHeight="1" x14ac:dyDescent="0.45">
      <c r="A9941" t="s">
        <v>10376</v>
      </c>
      <c r="B9941">
        <v>0</v>
      </c>
      <c r="C9941">
        <v>11</v>
      </c>
      <c r="D9941">
        <v>170</v>
      </c>
      <c r="E9941">
        <v>66</v>
      </c>
      <c r="F9941">
        <v>0</v>
      </c>
      <c r="G9941">
        <v>0.01</v>
      </c>
      <c r="H9941">
        <v>137000000</v>
      </c>
      <c r="I9941" t="s">
        <v>18</v>
      </c>
      <c r="K9941" t="s">
        <v>135</v>
      </c>
      <c r="L9941">
        <f t="shared" si="465"/>
        <v>1.46</v>
      </c>
      <c r="M9941">
        <f t="shared" si="466"/>
        <v>6.35</v>
      </c>
      <c r="N9941">
        <f t="shared" si="467"/>
        <v>7.81</v>
      </c>
    </row>
    <row r="9942" spans="1:14" ht="12.6" customHeight="1" x14ac:dyDescent="0.45">
      <c r="A9942" t="s">
        <v>10377</v>
      </c>
      <c r="B9942">
        <v>0</v>
      </c>
      <c r="C9942">
        <v>99</v>
      </c>
      <c r="D9942">
        <v>170</v>
      </c>
      <c r="E9942">
        <v>42</v>
      </c>
      <c r="F9942">
        <v>0</v>
      </c>
      <c r="G9942">
        <v>0</v>
      </c>
      <c r="H9942">
        <v>27200000</v>
      </c>
      <c r="I9942" t="s">
        <v>18</v>
      </c>
      <c r="K9942" t="s">
        <v>240</v>
      </c>
      <c r="L9942">
        <f t="shared" si="465"/>
        <v>9.9</v>
      </c>
      <c r="M9942">
        <f t="shared" si="466"/>
        <v>6.35</v>
      </c>
      <c r="N9942">
        <f t="shared" si="467"/>
        <v>16.25</v>
      </c>
    </row>
    <row r="9943" spans="1:14" ht="12.6" customHeight="1" x14ac:dyDescent="0.45">
      <c r="A9943" t="s">
        <v>10378</v>
      </c>
      <c r="B9943">
        <v>0</v>
      </c>
      <c r="C9943">
        <v>30</v>
      </c>
      <c r="D9943">
        <v>170</v>
      </c>
      <c r="E9943">
        <v>53</v>
      </c>
      <c r="F9943">
        <v>0</v>
      </c>
      <c r="G9943">
        <v>0</v>
      </c>
      <c r="H9943">
        <v>12200000</v>
      </c>
      <c r="I9943" t="s">
        <v>18</v>
      </c>
      <c r="K9943" t="s">
        <v>424</v>
      </c>
      <c r="L9943">
        <f t="shared" si="465"/>
        <v>3.67</v>
      </c>
      <c r="M9943">
        <f t="shared" si="466"/>
        <v>6.35</v>
      </c>
      <c r="N9943">
        <f t="shared" si="467"/>
        <v>10.02</v>
      </c>
    </row>
    <row r="9944" spans="1:14" ht="12.6" customHeight="1" x14ac:dyDescent="0.45">
      <c r="A9944" t="s">
        <v>10379</v>
      </c>
      <c r="B9944">
        <v>0</v>
      </c>
      <c r="C9944">
        <v>38</v>
      </c>
      <c r="D9944">
        <v>170</v>
      </c>
      <c r="E9944">
        <v>62</v>
      </c>
      <c r="F9944">
        <v>0</v>
      </c>
      <c r="G9944">
        <v>0</v>
      </c>
      <c r="H9944">
        <v>27100000</v>
      </c>
      <c r="I9944" t="s">
        <v>18</v>
      </c>
      <c r="K9944" t="s">
        <v>426</v>
      </c>
      <c r="L9944">
        <f t="shared" si="465"/>
        <v>4.54</v>
      </c>
      <c r="M9944">
        <f t="shared" si="466"/>
        <v>6.35</v>
      </c>
      <c r="N9944">
        <f t="shared" si="467"/>
        <v>10.89</v>
      </c>
    </row>
    <row r="9945" spans="1:14" ht="12.6" customHeight="1" x14ac:dyDescent="0.45">
      <c r="A9945" t="s">
        <v>10380</v>
      </c>
      <c r="B9945">
        <v>0</v>
      </c>
      <c r="C9945">
        <v>95</v>
      </c>
      <c r="D9945">
        <v>170</v>
      </c>
      <c r="E9945">
        <v>50</v>
      </c>
      <c r="F9945">
        <v>0</v>
      </c>
      <c r="G9945">
        <v>0</v>
      </c>
      <c r="H9945">
        <v>9230000</v>
      </c>
      <c r="I9945" t="s">
        <v>18</v>
      </c>
      <c r="K9945" t="s">
        <v>307</v>
      </c>
      <c r="L9945">
        <f t="shared" si="465"/>
        <v>9.58</v>
      </c>
      <c r="M9945">
        <f t="shared" si="466"/>
        <v>6.35</v>
      </c>
      <c r="N9945">
        <f t="shared" si="467"/>
        <v>15.93</v>
      </c>
    </row>
    <row r="9946" spans="1:14" ht="12.6" customHeight="1" x14ac:dyDescent="0.45">
      <c r="A9946" t="s">
        <v>10381</v>
      </c>
      <c r="B9946">
        <v>0</v>
      </c>
      <c r="C9946">
        <v>24</v>
      </c>
      <c r="D9946">
        <v>170</v>
      </c>
      <c r="E9946">
        <v>56</v>
      </c>
      <c r="F9946">
        <v>0</v>
      </c>
      <c r="G9946">
        <v>0</v>
      </c>
      <c r="H9946">
        <v>16400000</v>
      </c>
      <c r="I9946" t="s">
        <v>18</v>
      </c>
      <c r="K9946" t="s">
        <v>1616</v>
      </c>
      <c r="L9946">
        <f t="shared" si="465"/>
        <v>2.9899999999999998</v>
      </c>
      <c r="M9946">
        <f t="shared" si="466"/>
        <v>6.35</v>
      </c>
      <c r="N9946">
        <f t="shared" si="467"/>
        <v>9.34</v>
      </c>
    </row>
    <row r="9947" spans="1:14" ht="12.6" customHeight="1" x14ac:dyDescent="0.45">
      <c r="A9947" t="s">
        <v>10382</v>
      </c>
      <c r="B9947">
        <v>0</v>
      </c>
      <c r="C9947">
        <v>55</v>
      </c>
      <c r="D9947">
        <v>170</v>
      </c>
      <c r="E9947">
        <v>17</v>
      </c>
      <c r="F9947">
        <v>0</v>
      </c>
      <c r="G9947">
        <v>0</v>
      </c>
      <c r="H9947">
        <v>37800000</v>
      </c>
      <c r="I9947" t="s">
        <v>18</v>
      </c>
      <c r="K9947" t="s">
        <v>359</v>
      </c>
      <c r="L9947">
        <f t="shared" si="465"/>
        <v>6.17</v>
      </c>
      <c r="M9947">
        <f t="shared" si="466"/>
        <v>6.35</v>
      </c>
      <c r="N9947">
        <f t="shared" si="467"/>
        <v>12.52</v>
      </c>
    </row>
    <row r="9948" spans="1:14" ht="12.6" customHeight="1" x14ac:dyDescent="0.45">
      <c r="A9948" t="s">
        <v>10383</v>
      </c>
      <c r="B9948">
        <v>0</v>
      </c>
      <c r="C9948">
        <v>9</v>
      </c>
      <c r="D9948">
        <v>170</v>
      </c>
      <c r="E9948">
        <v>43</v>
      </c>
      <c r="F9948">
        <v>0</v>
      </c>
      <c r="G9948">
        <v>0</v>
      </c>
      <c r="H9948">
        <v>188000</v>
      </c>
      <c r="I9948" t="s">
        <v>18</v>
      </c>
      <c r="K9948" t="s">
        <v>16</v>
      </c>
      <c r="L9948">
        <f t="shared" si="465"/>
        <v>1.19</v>
      </c>
      <c r="M9948">
        <f t="shared" si="466"/>
        <v>6.35</v>
      </c>
      <c r="N9948">
        <f t="shared" si="467"/>
        <v>7.5399999999999991</v>
      </c>
    </row>
    <row r="9949" spans="1:14" ht="12.6" customHeight="1" x14ac:dyDescent="0.45">
      <c r="A9949" t="s">
        <v>10384</v>
      </c>
      <c r="B9949">
        <v>0</v>
      </c>
      <c r="C9949">
        <v>21</v>
      </c>
      <c r="D9949">
        <v>170</v>
      </c>
      <c r="E9949">
        <v>62</v>
      </c>
      <c r="F9949">
        <v>0</v>
      </c>
      <c r="G9949">
        <v>0</v>
      </c>
      <c r="H9949">
        <v>7720000</v>
      </c>
      <c r="I9949" t="s">
        <v>18</v>
      </c>
      <c r="K9949" t="s">
        <v>261</v>
      </c>
      <c r="L9949">
        <f t="shared" si="465"/>
        <v>2.66</v>
      </c>
      <c r="M9949">
        <f t="shared" si="466"/>
        <v>6.35</v>
      </c>
      <c r="N9949">
        <f t="shared" si="467"/>
        <v>9.01</v>
      </c>
    </row>
    <row r="9950" spans="1:14" ht="12.6" customHeight="1" x14ac:dyDescent="0.45">
      <c r="A9950" t="s">
        <v>10385</v>
      </c>
      <c r="B9950">
        <v>0</v>
      </c>
      <c r="C9950">
        <v>66</v>
      </c>
      <c r="D9950">
        <v>170</v>
      </c>
      <c r="E9950">
        <v>37</v>
      </c>
      <c r="F9950">
        <v>0</v>
      </c>
      <c r="G9950">
        <v>0</v>
      </c>
      <c r="H9950">
        <v>9910000</v>
      </c>
      <c r="I9950" t="s">
        <v>69</v>
      </c>
      <c r="K9950" t="s">
        <v>261</v>
      </c>
      <c r="L9950">
        <f t="shared" si="465"/>
        <v>7.09</v>
      </c>
      <c r="M9950">
        <f t="shared" si="466"/>
        <v>6.35</v>
      </c>
      <c r="N9950">
        <f t="shared" si="467"/>
        <v>13.44</v>
      </c>
    </row>
    <row r="9951" spans="1:14" ht="12.6" customHeight="1" x14ac:dyDescent="0.45">
      <c r="A9951" t="s">
        <v>10386</v>
      </c>
      <c r="B9951">
        <v>0</v>
      </c>
      <c r="C9951">
        <v>28</v>
      </c>
      <c r="D9951">
        <v>170</v>
      </c>
      <c r="E9951">
        <v>42</v>
      </c>
      <c r="F9951">
        <v>0</v>
      </c>
      <c r="G9951">
        <v>0</v>
      </c>
      <c r="H9951">
        <v>6830000</v>
      </c>
      <c r="I9951" t="s">
        <v>69</v>
      </c>
      <c r="K9951" t="s">
        <v>48</v>
      </c>
      <c r="L9951">
        <f t="shared" si="465"/>
        <v>3.4399999999999995</v>
      </c>
      <c r="M9951">
        <f t="shared" si="466"/>
        <v>6.35</v>
      </c>
      <c r="N9951">
        <f t="shared" si="467"/>
        <v>9.7899999999999991</v>
      </c>
    </row>
    <row r="9952" spans="1:14" ht="12.6" customHeight="1" x14ac:dyDescent="0.45">
      <c r="A9952" t="s">
        <v>10387</v>
      </c>
      <c r="B9952">
        <v>0</v>
      </c>
      <c r="C9952">
        <v>92</v>
      </c>
      <c r="D9952">
        <v>170</v>
      </c>
      <c r="E9952">
        <v>39</v>
      </c>
      <c r="F9952">
        <v>0</v>
      </c>
      <c r="G9952">
        <v>0</v>
      </c>
      <c r="H9952">
        <v>12500000</v>
      </c>
      <c r="I9952" t="s">
        <v>69</v>
      </c>
      <c r="K9952" t="s">
        <v>251</v>
      </c>
      <c r="L9952">
        <f t="shared" si="465"/>
        <v>9.2900000000000009</v>
      </c>
      <c r="M9952">
        <f t="shared" si="466"/>
        <v>6.35</v>
      </c>
      <c r="N9952">
        <f t="shared" si="467"/>
        <v>15.64</v>
      </c>
    </row>
    <row r="9953" spans="1:14" ht="12.6" customHeight="1" x14ac:dyDescent="0.45">
      <c r="A9953" t="s">
        <v>10388</v>
      </c>
      <c r="B9953">
        <v>0</v>
      </c>
      <c r="C9953">
        <v>62</v>
      </c>
      <c r="D9953">
        <v>170</v>
      </c>
      <c r="E9953">
        <v>46</v>
      </c>
      <c r="F9953">
        <v>0</v>
      </c>
      <c r="G9953">
        <v>0</v>
      </c>
      <c r="H9953">
        <v>9020000</v>
      </c>
      <c r="I9953" t="s">
        <v>29</v>
      </c>
      <c r="K9953" t="s">
        <v>4853</v>
      </c>
      <c r="L9953">
        <f t="shared" si="465"/>
        <v>6.7600000000000007</v>
      </c>
      <c r="M9953">
        <f t="shared" si="466"/>
        <v>6.35</v>
      </c>
      <c r="N9953">
        <f t="shared" si="467"/>
        <v>13.11</v>
      </c>
    </row>
    <row r="9954" spans="1:14" ht="12.6" customHeight="1" x14ac:dyDescent="0.45">
      <c r="A9954" t="s">
        <v>10389</v>
      </c>
      <c r="B9954">
        <v>0</v>
      </c>
      <c r="C9954">
        <v>83</v>
      </c>
      <c r="D9954">
        <v>170</v>
      </c>
      <c r="E9954">
        <v>63</v>
      </c>
      <c r="F9954">
        <v>0</v>
      </c>
      <c r="G9954">
        <v>0</v>
      </c>
      <c r="H9954">
        <v>7760000</v>
      </c>
      <c r="I9954" t="s">
        <v>18</v>
      </c>
      <c r="K9954" t="s">
        <v>122</v>
      </c>
      <c r="L9954">
        <f t="shared" si="465"/>
        <v>8.51</v>
      </c>
      <c r="M9954">
        <f t="shared" si="466"/>
        <v>6.35</v>
      </c>
      <c r="N9954">
        <f t="shared" si="467"/>
        <v>14.86</v>
      </c>
    </row>
    <row r="9955" spans="1:14" ht="12.6" customHeight="1" x14ac:dyDescent="0.45">
      <c r="A9955" t="s">
        <v>10390</v>
      </c>
      <c r="B9955">
        <v>0</v>
      </c>
      <c r="C9955">
        <v>74</v>
      </c>
      <c r="D9955">
        <v>170</v>
      </c>
      <c r="E9955">
        <v>44</v>
      </c>
      <c r="F9955">
        <v>0</v>
      </c>
      <c r="G9955">
        <v>0</v>
      </c>
      <c r="H9955">
        <v>74000000</v>
      </c>
      <c r="I9955" t="s">
        <v>18</v>
      </c>
      <c r="K9955" t="s">
        <v>122</v>
      </c>
      <c r="L9955">
        <f t="shared" si="465"/>
        <v>7.73</v>
      </c>
      <c r="M9955">
        <f t="shared" si="466"/>
        <v>6.35</v>
      </c>
      <c r="N9955">
        <f t="shared" si="467"/>
        <v>14.08</v>
      </c>
    </row>
    <row r="9956" spans="1:14" ht="12.6" customHeight="1" x14ac:dyDescent="0.45">
      <c r="A9956" t="s">
        <v>10391</v>
      </c>
      <c r="B9956">
        <v>0</v>
      </c>
      <c r="C9956">
        <v>14</v>
      </c>
      <c r="D9956">
        <v>170</v>
      </c>
      <c r="E9956">
        <v>50</v>
      </c>
      <c r="F9956">
        <v>0.7</v>
      </c>
      <c r="G9956">
        <v>0.11</v>
      </c>
      <c r="H9956">
        <v>653000000</v>
      </c>
      <c r="I9956" t="s">
        <v>18</v>
      </c>
      <c r="K9956" t="s">
        <v>178</v>
      </c>
      <c r="L9956">
        <f t="shared" si="465"/>
        <v>1.8599999999999999</v>
      </c>
      <c r="M9956">
        <f t="shared" si="466"/>
        <v>6.35</v>
      </c>
      <c r="N9956">
        <f t="shared" si="467"/>
        <v>8.2099999999999991</v>
      </c>
    </row>
    <row r="9957" spans="1:14" ht="12.6" customHeight="1" x14ac:dyDescent="0.45">
      <c r="A9957" t="s">
        <v>10392</v>
      </c>
      <c r="B9957">
        <v>0</v>
      </c>
      <c r="C9957">
        <v>52</v>
      </c>
      <c r="D9957">
        <v>170</v>
      </c>
      <c r="E9957">
        <v>23</v>
      </c>
      <c r="F9957">
        <v>4.22</v>
      </c>
      <c r="G9957">
        <v>0.05</v>
      </c>
      <c r="H9957">
        <v>9330000</v>
      </c>
      <c r="I9957" t="s">
        <v>18</v>
      </c>
      <c r="K9957" t="s">
        <v>1628</v>
      </c>
      <c r="L9957">
        <f t="shared" si="465"/>
        <v>5.91</v>
      </c>
      <c r="M9957">
        <f t="shared" si="466"/>
        <v>6.35</v>
      </c>
      <c r="N9957">
        <f t="shared" si="467"/>
        <v>12.26</v>
      </c>
    </row>
    <row r="9958" spans="1:14" ht="12.6" customHeight="1" x14ac:dyDescent="0.45">
      <c r="A9958" t="s">
        <v>10393</v>
      </c>
      <c r="B9958">
        <v>0</v>
      </c>
      <c r="C9958">
        <v>31</v>
      </c>
      <c r="D9958">
        <v>140</v>
      </c>
      <c r="E9958">
        <v>25</v>
      </c>
      <c r="F9958">
        <v>0</v>
      </c>
      <c r="G9958">
        <v>0</v>
      </c>
      <c r="H9958">
        <v>80300</v>
      </c>
      <c r="I9958" t="s">
        <v>18</v>
      </c>
      <c r="K9958" t="s">
        <v>117</v>
      </c>
      <c r="L9958">
        <f t="shared" si="465"/>
        <v>3.79</v>
      </c>
      <c r="M9958">
        <f t="shared" si="466"/>
        <v>5.5600000000000005</v>
      </c>
      <c r="N9958">
        <f t="shared" si="467"/>
        <v>9.3500000000000014</v>
      </c>
    </row>
    <row r="9959" spans="1:14" ht="12.6" customHeight="1" x14ac:dyDescent="0.45">
      <c r="A9959" t="s">
        <v>10394</v>
      </c>
      <c r="B9959">
        <v>0</v>
      </c>
      <c r="C9959">
        <v>94</v>
      </c>
      <c r="D9959">
        <v>140</v>
      </c>
      <c r="E9959">
        <v>1</v>
      </c>
      <c r="F9959">
        <v>0</v>
      </c>
      <c r="G9959">
        <v>0</v>
      </c>
      <c r="H9959">
        <v>19600000</v>
      </c>
      <c r="I9959" t="s">
        <v>18</v>
      </c>
      <c r="K9959" t="s">
        <v>1402</v>
      </c>
      <c r="L9959">
        <f t="shared" si="465"/>
        <v>9.49</v>
      </c>
      <c r="M9959">
        <f t="shared" si="466"/>
        <v>5.5600000000000005</v>
      </c>
      <c r="N9959">
        <f t="shared" si="467"/>
        <v>15.05</v>
      </c>
    </row>
    <row r="9960" spans="1:14" ht="12.6" customHeight="1" x14ac:dyDescent="0.45">
      <c r="A9960" t="s">
        <v>10395</v>
      </c>
      <c r="B9960">
        <v>0</v>
      </c>
      <c r="C9960">
        <v>92</v>
      </c>
      <c r="D9960">
        <v>140</v>
      </c>
      <c r="E9960">
        <v>49</v>
      </c>
      <c r="F9960">
        <v>0</v>
      </c>
      <c r="G9960">
        <v>0</v>
      </c>
      <c r="H9960">
        <v>13200000</v>
      </c>
      <c r="I9960" t="s">
        <v>18</v>
      </c>
      <c r="K9960" t="s">
        <v>48</v>
      </c>
      <c r="L9960">
        <f t="shared" si="465"/>
        <v>9.2900000000000009</v>
      </c>
      <c r="M9960">
        <f t="shared" si="466"/>
        <v>5.5600000000000005</v>
      </c>
      <c r="N9960">
        <f t="shared" si="467"/>
        <v>14.850000000000001</v>
      </c>
    </row>
    <row r="9961" spans="1:14" ht="12.6" customHeight="1" x14ac:dyDescent="0.45">
      <c r="A9961" t="s">
        <v>10396</v>
      </c>
      <c r="B9961">
        <v>0</v>
      </c>
      <c r="C9961">
        <v>88</v>
      </c>
      <c r="D9961">
        <v>140</v>
      </c>
      <c r="E9961">
        <v>24</v>
      </c>
      <c r="F9961">
        <v>3.2</v>
      </c>
      <c r="G9961">
        <v>0.01</v>
      </c>
      <c r="H9961">
        <v>3180000</v>
      </c>
      <c r="I9961" t="s">
        <v>18</v>
      </c>
      <c r="K9961" t="s">
        <v>2335</v>
      </c>
      <c r="L9961">
        <f t="shared" si="465"/>
        <v>8.94</v>
      </c>
      <c r="M9961">
        <f t="shared" si="466"/>
        <v>5.5600000000000005</v>
      </c>
      <c r="N9961">
        <f t="shared" si="467"/>
        <v>14.5</v>
      </c>
    </row>
    <row r="9962" spans="1:14" ht="12.6" customHeight="1" x14ac:dyDescent="0.45">
      <c r="A9962" t="s">
        <v>10397</v>
      </c>
      <c r="B9962">
        <v>0</v>
      </c>
      <c r="C9962">
        <v>28</v>
      </c>
      <c r="D9962">
        <v>140</v>
      </c>
      <c r="E9962">
        <v>17</v>
      </c>
      <c r="F9962">
        <v>0</v>
      </c>
      <c r="G9962">
        <v>0.01</v>
      </c>
      <c r="H9962">
        <v>18300000</v>
      </c>
      <c r="I9962" t="s">
        <v>18</v>
      </c>
      <c r="K9962" t="s">
        <v>23</v>
      </c>
      <c r="L9962">
        <f t="shared" si="465"/>
        <v>3.4399999999999995</v>
      </c>
      <c r="M9962">
        <f t="shared" si="466"/>
        <v>5.5600000000000005</v>
      </c>
      <c r="N9962">
        <f t="shared" si="467"/>
        <v>9</v>
      </c>
    </row>
    <row r="9963" spans="1:14" ht="12.6" customHeight="1" x14ac:dyDescent="0.45">
      <c r="A9963" t="s">
        <v>10398</v>
      </c>
      <c r="B9963">
        <v>0</v>
      </c>
      <c r="C9963">
        <v>58</v>
      </c>
      <c r="D9963">
        <v>140</v>
      </c>
      <c r="E9963">
        <v>27</v>
      </c>
      <c r="F9963">
        <v>0</v>
      </c>
      <c r="G9963">
        <v>0</v>
      </c>
      <c r="H9963">
        <v>67</v>
      </c>
      <c r="I9963" t="s">
        <v>18</v>
      </c>
      <c r="K9963" t="s">
        <v>23</v>
      </c>
      <c r="L9963">
        <f t="shared" si="465"/>
        <v>6.44</v>
      </c>
      <c r="M9963">
        <f t="shared" si="466"/>
        <v>5.5600000000000005</v>
      </c>
      <c r="N9963">
        <f t="shared" si="467"/>
        <v>12</v>
      </c>
    </row>
    <row r="9964" spans="1:14" ht="12.6" customHeight="1" x14ac:dyDescent="0.45">
      <c r="A9964" t="s">
        <v>10399</v>
      </c>
      <c r="B9964">
        <v>0</v>
      </c>
      <c r="C9964">
        <v>9</v>
      </c>
      <c r="D9964">
        <v>140</v>
      </c>
      <c r="E9964">
        <v>19</v>
      </c>
      <c r="F9964">
        <v>0</v>
      </c>
      <c r="G9964">
        <v>0.01</v>
      </c>
      <c r="H9964">
        <v>61</v>
      </c>
      <c r="I9964" t="s">
        <v>18</v>
      </c>
      <c r="K9964" t="s">
        <v>25</v>
      </c>
      <c r="L9964">
        <f t="shared" si="465"/>
        <v>1.19</v>
      </c>
      <c r="M9964">
        <f t="shared" si="466"/>
        <v>5.5600000000000005</v>
      </c>
      <c r="N9964">
        <f t="shared" si="467"/>
        <v>6.75</v>
      </c>
    </row>
    <row r="9965" spans="1:14" ht="12.6" customHeight="1" x14ac:dyDescent="0.45">
      <c r="A9965" t="s">
        <v>10400</v>
      </c>
      <c r="B9965">
        <v>0</v>
      </c>
      <c r="C9965">
        <v>99</v>
      </c>
      <c r="D9965">
        <v>140</v>
      </c>
      <c r="E9965">
        <v>0</v>
      </c>
      <c r="F9965">
        <v>1.77</v>
      </c>
      <c r="G9965">
        <v>0.36</v>
      </c>
      <c r="H9965">
        <v>18600000</v>
      </c>
      <c r="I9965" t="s">
        <v>51</v>
      </c>
      <c r="K9965" t="s">
        <v>1000</v>
      </c>
      <c r="L9965">
        <f t="shared" si="465"/>
        <v>9.9</v>
      </c>
      <c r="M9965">
        <f t="shared" si="466"/>
        <v>5.5600000000000005</v>
      </c>
      <c r="N9965">
        <f t="shared" si="467"/>
        <v>15.46</v>
      </c>
    </row>
    <row r="9966" spans="1:14" ht="12.6" customHeight="1" x14ac:dyDescent="0.45">
      <c r="A9966" t="s">
        <v>10401</v>
      </c>
      <c r="B9966">
        <v>0</v>
      </c>
      <c r="C9966">
        <v>2</v>
      </c>
      <c r="D9966">
        <v>140</v>
      </c>
      <c r="E9966">
        <v>17</v>
      </c>
      <c r="F9966">
        <v>0</v>
      </c>
      <c r="G9966">
        <v>0.54</v>
      </c>
      <c r="H9966">
        <v>96100000</v>
      </c>
      <c r="I9966" t="s">
        <v>18</v>
      </c>
      <c r="K9966" t="s">
        <v>2437</v>
      </c>
      <c r="L9966">
        <f t="shared" si="465"/>
        <v>0.16</v>
      </c>
      <c r="M9966">
        <f t="shared" si="466"/>
        <v>5.5600000000000005</v>
      </c>
      <c r="N9966">
        <f t="shared" si="467"/>
        <v>5.7200000000000006</v>
      </c>
    </row>
    <row r="9967" spans="1:14" ht="12.6" customHeight="1" x14ac:dyDescent="0.45">
      <c r="A9967" t="s">
        <v>10402</v>
      </c>
      <c r="B9967">
        <v>0</v>
      </c>
      <c r="C9967">
        <v>30</v>
      </c>
      <c r="D9967">
        <v>140</v>
      </c>
      <c r="E9967">
        <v>26</v>
      </c>
      <c r="F9967">
        <v>0</v>
      </c>
      <c r="G9967">
        <v>0</v>
      </c>
      <c r="H9967">
        <v>58</v>
      </c>
      <c r="I9967" t="s">
        <v>18</v>
      </c>
      <c r="K9967" t="s">
        <v>556</v>
      </c>
      <c r="L9967">
        <f t="shared" si="465"/>
        <v>3.67</v>
      </c>
      <c r="M9967">
        <f t="shared" si="466"/>
        <v>5.5600000000000005</v>
      </c>
      <c r="N9967">
        <f t="shared" si="467"/>
        <v>9.23</v>
      </c>
    </row>
    <row r="9968" spans="1:14" ht="12.6" customHeight="1" x14ac:dyDescent="0.45">
      <c r="A9968" t="s">
        <v>10403</v>
      </c>
      <c r="B9968">
        <v>0</v>
      </c>
      <c r="C9968">
        <v>72</v>
      </c>
      <c r="D9968">
        <v>140</v>
      </c>
      <c r="E9968">
        <v>28</v>
      </c>
      <c r="F9968">
        <v>0</v>
      </c>
      <c r="G9968">
        <v>0</v>
      </c>
      <c r="H9968">
        <v>97</v>
      </c>
      <c r="I9968" t="s">
        <v>69</v>
      </c>
      <c r="K9968" t="s">
        <v>54</v>
      </c>
      <c r="L9968">
        <f t="shared" si="465"/>
        <v>7.58</v>
      </c>
      <c r="M9968">
        <f t="shared" si="466"/>
        <v>5.5600000000000005</v>
      </c>
      <c r="N9968">
        <f t="shared" si="467"/>
        <v>13.14</v>
      </c>
    </row>
    <row r="9969" spans="1:14" ht="12.6" customHeight="1" x14ac:dyDescent="0.45">
      <c r="A9969" t="s">
        <v>10404</v>
      </c>
      <c r="B9969">
        <v>0</v>
      </c>
      <c r="C9969">
        <v>83</v>
      </c>
      <c r="D9969">
        <v>140</v>
      </c>
      <c r="E9969">
        <v>40</v>
      </c>
      <c r="F9969">
        <v>0</v>
      </c>
      <c r="G9969">
        <v>0</v>
      </c>
      <c r="H9969">
        <v>25500000</v>
      </c>
      <c r="I9969" t="s">
        <v>69</v>
      </c>
      <c r="K9969" t="s">
        <v>9670</v>
      </c>
      <c r="L9969">
        <f t="shared" si="465"/>
        <v>8.51</v>
      </c>
      <c r="M9969">
        <f t="shared" si="466"/>
        <v>5.5600000000000005</v>
      </c>
      <c r="N9969">
        <f t="shared" si="467"/>
        <v>14.07</v>
      </c>
    </row>
    <row r="9970" spans="1:14" ht="12.6" customHeight="1" x14ac:dyDescent="0.45">
      <c r="A9970" t="s">
        <v>10405</v>
      </c>
      <c r="B9970">
        <v>0</v>
      </c>
      <c r="C9970">
        <v>60</v>
      </c>
      <c r="D9970">
        <v>140</v>
      </c>
      <c r="E9970">
        <v>20</v>
      </c>
      <c r="F9970">
        <v>0</v>
      </c>
      <c r="G9970">
        <v>0</v>
      </c>
      <c r="H9970">
        <v>6140000</v>
      </c>
      <c r="I9970" t="s">
        <v>69</v>
      </c>
      <c r="K9970" t="s">
        <v>124</v>
      </c>
      <c r="L9970">
        <f t="shared" si="465"/>
        <v>6.6000000000000005</v>
      </c>
      <c r="M9970">
        <f t="shared" si="466"/>
        <v>5.5600000000000005</v>
      </c>
      <c r="N9970">
        <f t="shared" si="467"/>
        <v>12.16</v>
      </c>
    </row>
    <row r="9971" spans="1:14" ht="12.6" customHeight="1" x14ac:dyDescent="0.45">
      <c r="A9971" t="s">
        <v>10406</v>
      </c>
      <c r="B9971">
        <v>0</v>
      </c>
      <c r="C9971">
        <v>18</v>
      </c>
      <c r="D9971">
        <v>140</v>
      </c>
      <c r="E9971">
        <v>18</v>
      </c>
      <c r="F9971">
        <v>0</v>
      </c>
      <c r="G9971">
        <v>0</v>
      </c>
      <c r="H9971">
        <v>317000</v>
      </c>
      <c r="I9971" t="s">
        <v>69</v>
      </c>
      <c r="K9971" t="s">
        <v>1562</v>
      </c>
      <c r="L9971">
        <f t="shared" si="465"/>
        <v>2.33</v>
      </c>
      <c r="M9971">
        <f t="shared" si="466"/>
        <v>5.5600000000000005</v>
      </c>
      <c r="N9971">
        <f t="shared" si="467"/>
        <v>7.8900000000000006</v>
      </c>
    </row>
    <row r="9972" spans="1:14" ht="12.6" customHeight="1" x14ac:dyDescent="0.45">
      <c r="A9972" t="s">
        <v>10407</v>
      </c>
      <c r="B9972">
        <v>0</v>
      </c>
      <c r="C9972">
        <v>41</v>
      </c>
      <c r="D9972">
        <v>140</v>
      </c>
      <c r="E9972">
        <v>29</v>
      </c>
      <c r="F9972">
        <v>0</v>
      </c>
      <c r="G9972">
        <v>0</v>
      </c>
      <c r="H9972">
        <v>1280000</v>
      </c>
      <c r="I9972" t="s">
        <v>69</v>
      </c>
      <c r="K9972" t="s">
        <v>1116</v>
      </c>
      <c r="L9972">
        <f t="shared" si="465"/>
        <v>4.8499999999999996</v>
      </c>
      <c r="M9972">
        <f t="shared" si="466"/>
        <v>5.5600000000000005</v>
      </c>
      <c r="N9972">
        <f t="shared" si="467"/>
        <v>10.41</v>
      </c>
    </row>
    <row r="9973" spans="1:14" ht="12.6" customHeight="1" x14ac:dyDescent="0.45">
      <c r="A9973" t="s">
        <v>10408</v>
      </c>
      <c r="B9973">
        <v>0</v>
      </c>
      <c r="C9973">
        <v>48</v>
      </c>
      <c r="D9973">
        <v>140</v>
      </c>
      <c r="E9973">
        <v>54</v>
      </c>
      <c r="F9973">
        <v>0</v>
      </c>
      <c r="G9973">
        <v>0</v>
      </c>
      <c r="H9973">
        <v>1740000</v>
      </c>
      <c r="I9973" t="s">
        <v>69</v>
      </c>
      <c r="K9973" t="s">
        <v>463</v>
      </c>
      <c r="L9973">
        <f t="shared" si="465"/>
        <v>5.5400000000000009</v>
      </c>
      <c r="M9973">
        <f t="shared" si="466"/>
        <v>5.5600000000000005</v>
      </c>
      <c r="N9973">
        <f t="shared" si="467"/>
        <v>11.100000000000001</v>
      </c>
    </row>
    <row r="9974" spans="1:14" ht="12.6" customHeight="1" x14ac:dyDescent="0.45">
      <c r="A9974" t="s">
        <v>10409</v>
      </c>
      <c r="B9974">
        <v>0</v>
      </c>
      <c r="C9974">
        <v>65</v>
      </c>
      <c r="D9974">
        <v>140</v>
      </c>
      <c r="E9974">
        <v>52</v>
      </c>
      <c r="F9974">
        <v>0</v>
      </c>
      <c r="G9974">
        <v>0</v>
      </c>
      <c r="H9974">
        <v>1710000</v>
      </c>
      <c r="I9974" t="s">
        <v>18</v>
      </c>
      <c r="K9974" t="s">
        <v>74</v>
      </c>
      <c r="L9974">
        <f t="shared" si="465"/>
        <v>7.01</v>
      </c>
      <c r="M9974">
        <f t="shared" si="466"/>
        <v>5.5600000000000005</v>
      </c>
      <c r="N9974">
        <f t="shared" si="467"/>
        <v>12.57</v>
      </c>
    </row>
    <row r="9975" spans="1:14" ht="12.6" customHeight="1" x14ac:dyDescent="0.45">
      <c r="A9975" t="s">
        <v>10410</v>
      </c>
      <c r="B9975">
        <v>0</v>
      </c>
      <c r="C9975">
        <v>67</v>
      </c>
      <c r="D9975">
        <v>140</v>
      </c>
      <c r="E9975">
        <v>44</v>
      </c>
      <c r="F9975">
        <v>0</v>
      </c>
      <c r="G9975">
        <v>0</v>
      </c>
      <c r="H9975">
        <v>4280000</v>
      </c>
      <c r="I9975" t="s">
        <v>18</v>
      </c>
      <c r="K9975" t="s">
        <v>327</v>
      </c>
      <c r="L9975">
        <f t="shared" si="465"/>
        <v>7.17</v>
      </c>
      <c r="M9975">
        <f t="shared" si="466"/>
        <v>5.5600000000000005</v>
      </c>
      <c r="N9975">
        <f t="shared" si="467"/>
        <v>12.73</v>
      </c>
    </row>
    <row r="9976" spans="1:14" ht="12.6" customHeight="1" x14ac:dyDescent="0.45">
      <c r="A9976" t="s">
        <v>10411</v>
      </c>
      <c r="B9976">
        <v>0</v>
      </c>
      <c r="C9976">
        <v>84</v>
      </c>
      <c r="D9976">
        <v>140</v>
      </c>
      <c r="E9976">
        <v>54</v>
      </c>
      <c r="F9976">
        <v>0</v>
      </c>
      <c r="G9976">
        <v>0.02</v>
      </c>
      <c r="H9976">
        <v>2690000000</v>
      </c>
      <c r="I9976" t="s">
        <v>43</v>
      </c>
      <c r="K9976" t="s">
        <v>229</v>
      </c>
      <c r="L9976">
        <f t="shared" si="465"/>
        <v>8.6</v>
      </c>
      <c r="M9976">
        <f t="shared" si="466"/>
        <v>5.5600000000000005</v>
      </c>
      <c r="N9976">
        <f t="shared" si="467"/>
        <v>14.16</v>
      </c>
    </row>
    <row r="9977" spans="1:14" ht="12.6" customHeight="1" x14ac:dyDescent="0.45">
      <c r="A9977" t="s">
        <v>10412</v>
      </c>
      <c r="B9977">
        <v>0</v>
      </c>
      <c r="C9977">
        <v>41</v>
      </c>
      <c r="D9977">
        <v>140</v>
      </c>
      <c r="E9977">
        <v>34</v>
      </c>
      <c r="F9977">
        <v>0</v>
      </c>
      <c r="G9977">
        <v>0.01</v>
      </c>
      <c r="H9977">
        <v>9020000</v>
      </c>
      <c r="I9977" t="s">
        <v>69</v>
      </c>
      <c r="K9977" t="s">
        <v>229</v>
      </c>
      <c r="L9977">
        <f t="shared" si="465"/>
        <v>4.8499999999999996</v>
      </c>
      <c r="M9977">
        <f t="shared" si="466"/>
        <v>5.5600000000000005</v>
      </c>
      <c r="N9977">
        <f t="shared" si="467"/>
        <v>10.41</v>
      </c>
    </row>
    <row r="9978" spans="1:14" ht="12.6" customHeight="1" x14ac:dyDescent="0.45">
      <c r="A9978" t="s">
        <v>10413</v>
      </c>
      <c r="B9978">
        <v>0</v>
      </c>
      <c r="C9978">
        <v>45</v>
      </c>
      <c r="D9978">
        <v>140</v>
      </c>
      <c r="E9978">
        <v>38</v>
      </c>
      <c r="F9978">
        <v>0</v>
      </c>
      <c r="G9978">
        <v>0</v>
      </c>
      <c r="H9978">
        <v>2180000000</v>
      </c>
      <c r="I9978" t="s">
        <v>18</v>
      </c>
      <c r="K9978" t="s">
        <v>229</v>
      </c>
      <c r="L9978">
        <f t="shared" si="465"/>
        <v>5.24</v>
      </c>
      <c r="M9978">
        <f t="shared" si="466"/>
        <v>5.5600000000000005</v>
      </c>
      <c r="N9978">
        <f t="shared" si="467"/>
        <v>10.8</v>
      </c>
    </row>
    <row r="9979" spans="1:14" ht="12.6" customHeight="1" x14ac:dyDescent="0.45">
      <c r="A9979" t="s">
        <v>10414</v>
      </c>
      <c r="B9979">
        <v>0</v>
      </c>
      <c r="C9979">
        <v>48</v>
      </c>
      <c r="D9979">
        <v>140</v>
      </c>
      <c r="E9979">
        <v>22</v>
      </c>
      <c r="F9979">
        <v>0</v>
      </c>
      <c r="G9979">
        <v>0</v>
      </c>
      <c r="H9979">
        <v>95</v>
      </c>
      <c r="I9979" t="s">
        <v>69</v>
      </c>
      <c r="K9979" t="s">
        <v>764</v>
      </c>
      <c r="L9979">
        <f t="shared" si="465"/>
        <v>5.5400000000000009</v>
      </c>
      <c r="M9979">
        <f t="shared" si="466"/>
        <v>5.5600000000000005</v>
      </c>
      <c r="N9979">
        <f t="shared" si="467"/>
        <v>11.100000000000001</v>
      </c>
    </row>
    <row r="9980" spans="1:14" ht="12.6" customHeight="1" x14ac:dyDescent="0.45">
      <c r="A9980" t="s">
        <v>10415</v>
      </c>
      <c r="B9980">
        <v>0</v>
      </c>
      <c r="C9980">
        <v>40</v>
      </c>
      <c r="D9980">
        <v>140</v>
      </c>
      <c r="E9980">
        <v>50</v>
      </c>
      <c r="F9980">
        <v>0</v>
      </c>
      <c r="G9980">
        <v>0.01</v>
      </c>
      <c r="H9980">
        <v>1080000</v>
      </c>
      <c r="I9980" t="s">
        <v>18</v>
      </c>
      <c r="K9980" t="s">
        <v>282</v>
      </c>
      <c r="L9980">
        <f t="shared" si="465"/>
        <v>4.74</v>
      </c>
      <c r="M9980">
        <f t="shared" si="466"/>
        <v>5.5600000000000005</v>
      </c>
      <c r="N9980">
        <f t="shared" si="467"/>
        <v>10.3</v>
      </c>
    </row>
    <row r="9981" spans="1:14" ht="12.6" customHeight="1" x14ac:dyDescent="0.45">
      <c r="A9981" t="s">
        <v>10416</v>
      </c>
      <c r="B9981">
        <v>0</v>
      </c>
      <c r="C9981">
        <v>31</v>
      </c>
      <c r="D9981">
        <v>140</v>
      </c>
      <c r="E9981">
        <v>12</v>
      </c>
      <c r="F9981">
        <v>7.5</v>
      </c>
      <c r="G9981">
        <v>0.23</v>
      </c>
      <c r="H9981">
        <v>531000</v>
      </c>
      <c r="I9981" t="s">
        <v>18</v>
      </c>
      <c r="K9981" t="s">
        <v>3508</v>
      </c>
      <c r="L9981">
        <f t="shared" si="465"/>
        <v>3.79</v>
      </c>
      <c r="M9981">
        <f t="shared" si="466"/>
        <v>5.5600000000000005</v>
      </c>
      <c r="N9981">
        <f t="shared" si="467"/>
        <v>9.3500000000000014</v>
      </c>
    </row>
    <row r="9982" spans="1:14" ht="12.6" customHeight="1" x14ac:dyDescent="0.45">
      <c r="A9982" t="s">
        <v>10417</v>
      </c>
      <c r="B9982">
        <v>0</v>
      </c>
      <c r="C9982">
        <v>35</v>
      </c>
      <c r="D9982">
        <v>140</v>
      </c>
      <c r="E9982">
        <v>19</v>
      </c>
      <c r="F9982">
        <v>0</v>
      </c>
      <c r="G9982">
        <v>0.03</v>
      </c>
      <c r="H9982">
        <v>31100</v>
      </c>
      <c r="I9982" t="s">
        <v>12</v>
      </c>
      <c r="K9982" t="s">
        <v>556</v>
      </c>
      <c r="L9982">
        <f t="shared" si="465"/>
        <v>4.2299999999999995</v>
      </c>
      <c r="M9982">
        <f t="shared" si="466"/>
        <v>5.5600000000000005</v>
      </c>
      <c r="N9982">
        <f t="shared" si="467"/>
        <v>9.7899999999999991</v>
      </c>
    </row>
    <row r="9983" spans="1:14" ht="12.6" customHeight="1" x14ac:dyDescent="0.45">
      <c r="A9983" t="s">
        <v>10418</v>
      </c>
      <c r="B9983">
        <v>0</v>
      </c>
      <c r="C9983">
        <v>41</v>
      </c>
      <c r="D9983">
        <v>140</v>
      </c>
      <c r="E9983">
        <v>50</v>
      </c>
      <c r="F9983">
        <v>0</v>
      </c>
      <c r="G9983">
        <v>0</v>
      </c>
      <c r="H9983">
        <v>19600000</v>
      </c>
      <c r="I9983" t="s">
        <v>18</v>
      </c>
      <c r="K9983" t="s">
        <v>48</v>
      </c>
      <c r="L9983">
        <f t="shared" si="465"/>
        <v>4.8499999999999996</v>
      </c>
      <c r="M9983">
        <f t="shared" si="466"/>
        <v>5.5600000000000005</v>
      </c>
      <c r="N9983">
        <f t="shared" si="467"/>
        <v>10.41</v>
      </c>
    </row>
    <row r="9984" spans="1:14" ht="12.6" customHeight="1" x14ac:dyDescent="0.45">
      <c r="A9984" t="s">
        <v>10419</v>
      </c>
      <c r="B9984">
        <v>0</v>
      </c>
      <c r="C9984">
        <v>7</v>
      </c>
      <c r="D9984">
        <v>140</v>
      </c>
      <c r="E9984">
        <v>11</v>
      </c>
      <c r="F9984">
        <v>0</v>
      </c>
      <c r="G9984">
        <v>0.13</v>
      </c>
      <c r="H9984">
        <v>81</v>
      </c>
      <c r="I9984" t="s">
        <v>18</v>
      </c>
      <c r="K9984" t="s">
        <v>2397</v>
      </c>
      <c r="L9984">
        <f t="shared" si="465"/>
        <v>0.89999999999999991</v>
      </c>
      <c r="M9984">
        <f t="shared" si="466"/>
        <v>5.5600000000000005</v>
      </c>
      <c r="N9984">
        <f t="shared" si="467"/>
        <v>6.4600000000000009</v>
      </c>
    </row>
    <row r="9985" spans="1:14" ht="12.6" customHeight="1" x14ac:dyDescent="0.45">
      <c r="A9985" t="s">
        <v>10420</v>
      </c>
      <c r="B9985">
        <v>0</v>
      </c>
      <c r="C9985">
        <v>8</v>
      </c>
      <c r="D9985">
        <v>140</v>
      </c>
      <c r="E9985">
        <v>22</v>
      </c>
      <c r="F9985">
        <v>0</v>
      </c>
      <c r="G9985">
        <v>0.13</v>
      </c>
      <c r="H9985">
        <v>72</v>
      </c>
      <c r="I9985" t="s">
        <v>18</v>
      </c>
      <c r="K9985" t="s">
        <v>2397</v>
      </c>
      <c r="L9985">
        <f t="shared" si="465"/>
        <v>1.04</v>
      </c>
      <c r="M9985">
        <f t="shared" si="466"/>
        <v>5.5600000000000005</v>
      </c>
      <c r="N9985">
        <f t="shared" si="467"/>
        <v>6.6000000000000005</v>
      </c>
    </row>
    <row r="9986" spans="1:14" ht="12.6" customHeight="1" x14ac:dyDescent="0.45">
      <c r="A9986" t="s">
        <v>10421</v>
      </c>
      <c r="B9986">
        <v>0</v>
      </c>
      <c r="C9986">
        <v>1</v>
      </c>
      <c r="D9986">
        <v>140</v>
      </c>
      <c r="E9986">
        <v>14</v>
      </c>
      <c r="F9986">
        <v>0</v>
      </c>
      <c r="G9986">
        <v>0</v>
      </c>
      <c r="H9986">
        <v>57000000</v>
      </c>
      <c r="I9986" t="s">
        <v>69</v>
      </c>
      <c r="K9986" t="s">
        <v>3009</v>
      </c>
      <c r="L9986">
        <f t="shared" si="465"/>
        <v>0</v>
      </c>
      <c r="M9986">
        <f t="shared" si="466"/>
        <v>5.5600000000000005</v>
      </c>
      <c r="N9986">
        <f t="shared" si="467"/>
        <v>5.5600000000000005</v>
      </c>
    </row>
    <row r="9987" spans="1:14" ht="12.6" customHeight="1" x14ac:dyDescent="0.45">
      <c r="A9987" t="s">
        <v>10422</v>
      </c>
      <c r="B9987">
        <v>0</v>
      </c>
      <c r="C9987">
        <v>5</v>
      </c>
      <c r="D9987">
        <v>140</v>
      </c>
      <c r="E9987">
        <v>15</v>
      </c>
      <c r="F9987">
        <v>0</v>
      </c>
      <c r="G9987">
        <v>0</v>
      </c>
      <c r="H9987">
        <v>1270000</v>
      </c>
      <c r="I9987" t="s">
        <v>18</v>
      </c>
      <c r="K9987" t="s">
        <v>3009</v>
      </c>
      <c r="L9987">
        <f t="shared" ref="L9987:L10050" si="468">(PERCENTRANK(C$2:C$27338,C9987))*10</f>
        <v>0.58000000000000007</v>
      </c>
      <c r="M9987">
        <f t="shared" ref="M9987:M10050" si="469">(PERCENTRANK(D$2:D$27338,D9987))*10</f>
        <v>5.5600000000000005</v>
      </c>
      <c r="N9987">
        <f t="shared" ref="N9987:N10050" si="470">L9987+M9987</f>
        <v>6.1400000000000006</v>
      </c>
    </row>
    <row r="9988" spans="1:14" ht="12.6" customHeight="1" x14ac:dyDescent="0.45">
      <c r="A9988" t="s">
        <v>10423</v>
      </c>
      <c r="B9988">
        <v>0</v>
      </c>
      <c r="C9988">
        <v>19</v>
      </c>
      <c r="D9988">
        <v>140</v>
      </c>
      <c r="E9988">
        <v>53</v>
      </c>
      <c r="F9988">
        <v>0</v>
      </c>
      <c r="G9988">
        <v>0</v>
      </c>
      <c r="H9988">
        <v>926000</v>
      </c>
      <c r="I9988" t="s">
        <v>69</v>
      </c>
      <c r="K9988" t="s">
        <v>359</v>
      </c>
      <c r="L9988">
        <f t="shared" si="468"/>
        <v>2.4299999999999997</v>
      </c>
      <c r="M9988">
        <f t="shared" si="469"/>
        <v>5.5600000000000005</v>
      </c>
      <c r="N9988">
        <f t="shared" si="470"/>
        <v>7.99</v>
      </c>
    </row>
    <row r="9989" spans="1:14" ht="12.6" customHeight="1" x14ac:dyDescent="0.45">
      <c r="A9989" t="s">
        <v>10424</v>
      </c>
      <c r="B9989">
        <v>0</v>
      </c>
      <c r="C9989">
        <v>6</v>
      </c>
      <c r="D9989">
        <v>140</v>
      </c>
      <c r="E9989">
        <v>14</v>
      </c>
      <c r="F9989">
        <v>1.44</v>
      </c>
      <c r="G9989">
        <v>0.32</v>
      </c>
      <c r="H9989">
        <v>0</v>
      </c>
      <c r="I9989" t="s">
        <v>51</v>
      </c>
      <c r="K9989" t="s">
        <v>2119</v>
      </c>
      <c r="L9989">
        <f t="shared" si="468"/>
        <v>0.74</v>
      </c>
      <c r="M9989">
        <f t="shared" si="469"/>
        <v>5.5600000000000005</v>
      </c>
      <c r="N9989">
        <f t="shared" si="470"/>
        <v>6.3000000000000007</v>
      </c>
    </row>
    <row r="9990" spans="1:14" ht="12.6" customHeight="1" x14ac:dyDescent="0.45">
      <c r="A9990" t="s">
        <v>10425</v>
      </c>
      <c r="B9990">
        <v>0</v>
      </c>
      <c r="C9990">
        <v>28</v>
      </c>
      <c r="D9990">
        <v>140</v>
      </c>
      <c r="E9990">
        <v>21</v>
      </c>
      <c r="F9990">
        <v>0</v>
      </c>
      <c r="G9990">
        <v>0</v>
      </c>
      <c r="H9990">
        <v>0</v>
      </c>
      <c r="I9990" t="s">
        <v>18</v>
      </c>
      <c r="K9990" t="s">
        <v>1145</v>
      </c>
      <c r="L9990">
        <f t="shared" si="468"/>
        <v>3.4399999999999995</v>
      </c>
      <c r="M9990">
        <f t="shared" si="469"/>
        <v>5.5600000000000005</v>
      </c>
      <c r="N9990">
        <f t="shared" si="470"/>
        <v>9</v>
      </c>
    </row>
    <row r="9991" spans="1:14" ht="12.6" customHeight="1" x14ac:dyDescent="0.45">
      <c r="A9991" t="s">
        <v>10426</v>
      </c>
      <c r="B9991">
        <v>0</v>
      </c>
      <c r="C9991">
        <v>33</v>
      </c>
      <c r="D9991">
        <v>140</v>
      </c>
      <c r="E9991">
        <v>40</v>
      </c>
      <c r="F9991">
        <v>0</v>
      </c>
      <c r="G9991">
        <v>0</v>
      </c>
      <c r="H9991">
        <v>87800</v>
      </c>
      <c r="I9991" t="s">
        <v>69</v>
      </c>
      <c r="K9991" t="s">
        <v>463</v>
      </c>
      <c r="L9991">
        <f t="shared" si="468"/>
        <v>4.01</v>
      </c>
      <c r="M9991">
        <f t="shared" si="469"/>
        <v>5.5600000000000005</v>
      </c>
      <c r="N9991">
        <f t="shared" si="470"/>
        <v>9.57</v>
      </c>
    </row>
    <row r="9992" spans="1:14" ht="12.6" customHeight="1" x14ac:dyDescent="0.45">
      <c r="A9992" t="s">
        <v>10427</v>
      </c>
      <c r="B9992">
        <v>0</v>
      </c>
      <c r="C9992">
        <v>74</v>
      </c>
      <c r="D9992">
        <v>140</v>
      </c>
      <c r="E9992">
        <v>17</v>
      </c>
      <c r="F9992">
        <v>0</v>
      </c>
      <c r="G9992">
        <v>0</v>
      </c>
      <c r="H9992">
        <v>21500000</v>
      </c>
      <c r="I9992" t="s">
        <v>69</v>
      </c>
      <c r="K9992" t="s">
        <v>4267</v>
      </c>
      <c r="L9992">
        <f t="shared" si="468"/>
        <v>7.73</v>
      </c>
      <c r="M9992">
        <f t="shared" si="469"/>
        <v>5.5600000000000005</v>
      </c>
      <c r="N9992">
        <f t="shared" si="470"/>
        <v>13.290000000000001</v>
      </c>
    </row>
    <row r="9993" spans="1:14" ht="12.6" customHeight="1" x14ac:dyDescent="0.45">
      <c r="A9993" t="s">
        <v>10428</v>
      </c>
      <c r="B9993">
        <v>0</v>
      </c>
      <c r="C9993">
        <v>95</v>
      </c>
      <c r="D9993">
        <v>140</v>
      </c>
      <c r="E9993">
        <v>16</v>
      </c>
      <c r="F9993">
        <v>0</v>
      </c>
      <c r="G9993">
        <v>0</v>
      </c>
      <c r="H9993">
        <v>59700</v>
      </c>
      <c r="I9993" t="s">
        <v>69</v>
      </c>
      <c r="K9993" t="s">
        <v>4267</v>
      </c>
      <c r="L9993">
        <f t="shared" si="468"/>
        <v>9.58</v>
      </c>
      <c r="M9993">
        <f t="shared" si="469"/>
        <v>5.5600000000000005</v>
      </c>
      <c r="N9993">
        <f t="shared" si="470"/>
        <v>15.14</v>
      </c>
    </row>
    <row r="9994" spans="1:14" ht="12.6" customHeight="1" x14ac:dyDescent="0.45">
      <c r="A9994" t="s">
        <v>10429</v>
      </c>
      <c r="B9994">
        <v>0</v>
      </c>
      <c r="C9994">
        <v>23</v>
      </c>
      <c r="D9994">
        <v>140</v>
      </c>
      <c r="E9994">
        <v>19</v>
      </c>
      <c r="F9994">
        <v>0</v>
      </c>
      <c r="G9994">
        <v>0.01</v>
      </c>
      <c r="H9994">
        <v>1990000</v>
      </c>
      <c r="I9994" t="s">
        <v>18</v>
      </c>
      <c r="K9994" t="s">
        <v>178</v>
      </c>
      <c r="L9994">
        <f t="shared" si="468"/>
        <v>2.88</v>
      </c>
      <c r="M9994">
        <f t="shared" si="469"/>
        <v>5.5600000000000005</v>
      </c>
      <c r="N9994">
        <f t="shared" si="470"/>
        <v>8.4400000000000013</v>
      </c>
    </row>
    <row r="9995" spans="1:14" ht="12.6" customHeight="1" x14ac:dyDescent="0.45">
      <c r="A9995" t="s">
        <v>10430</v>
      </c>
      <c r="B9995">
        <v>0</v>
      </c>
      <c r="C9995">
        <v>73</v>
      </c>
      <c r="D9995">
        <v>140</v>
      </c>
      <c r="E9995">
        <v>46</v>
      </c>
      <c r="F9995">
        <v>0</v>
      </c>
      <c r="G9995">
        <v>0</v>
      </c>
      <c r="H9995">
        <v>35400000</v>
      </c>
      <c r="I9995" t="s">
        <v>18</v>
      </c>
      <c r="K9995" t="s">
        <v>4064</v>
      </c>
      <c r="L9995">
        <f t="shared" si="468"/>
        <v>7.66</v>
      </c>
      <c r="M9995">
        <f t="shared" si="469"/>
        <v>5.5600000000000005</v>
      </c>
      <c r="N9995">
        <f t="shared" si="470"/>
        <v>13.22</v>
      </c>
    </row>
    <row r="9996" spans="1:14" ht="12.6" customHeight="1" x14ac:dyDescent="0.45">
      <c r="A9996" t="s">
        <v>10431</v>
      </c>
      <c r="B9996">
        <v>0</v>
      </c>
      <c r="C9996">
        <v>92</v>
      </c>
      <c r="D9996">
        <v>140</v>
      </c>
      <c r="E9996">
        <v>79</v>
      </c>
      <c r="F9996">
        <v>0</v>
      </c>
      <c r="G9996">
        <v>0.01</v>
      </c>
      <c r="H9996">
        <v>0</v>
      </c>
      <c r="I9996" t="s">
        <v>18</v>
      </c>
      <c r="K9996" t="s">
        <v>1398</v>
      </c>
      <c r="L9996">
        <f t="shared" si="468"/>
        <v>9.2900000000000009</v>
      </c>
      <c r="M9996">
        <f t="shared" si="469"/>
        <v>5.5600000000000005</v>
      </c>
      <c r="N9996">
        <f t="shared" si="470"/>
        <v>14.850000000000001</v>
      </c>
    </row>
    <row r="9997" spans="1:14" ht="12.6" customHeight="1" x14ac:dyDescent="0.45">
      <c r="A9997" t="s">
        <v>10432</v>
      </c>
      <c r="B9997">
        <v>0</v>
      </c>
      <c r="C9997">
        <v>38</v>
      </c>
      <c r="D9997">
        <v>140</v>
      </c>
      <c r="E9997">
        <v>24</v>
      </c>
      <c r="F9997">
        <v>6</v>
      </c>
      <c r="G9997">
        <v>0.18</v>
      </c>
      <c r="H9997">
        <v>48300000</v>
      </c>
      <c r="I9997" t="s">
        <v>12</v>
      </c>
      <c r="K9997" t="s">
        <v>7189</v>
      </c>
      <c r="L9997">
        <f t="shared" si="468"/>
        <v>4.54</v>
      </c>
      <c r="M9997">
        <f t="shared" si="469"/>
        <v>5.5600000000000005</v>
      </c>
      <c r="N9997">
        <f t="shared" si="470"/>
        <v>10.100000000000001</v>
      </c>
    </row>
    <row r="9998" spans="1:14" ht="12.6" customHeight="1" x14ac:dyDescent="0.45">
      <c r="A9998" t="s">
        <v>10433</v>
      </c>
      <c r="B9998">
        <v>0</v>
      </c>
      <c r="C9998">
        <v>40</v>
      </c>
      <c r="D9998">
        <v>140</v>
      </c>
      <c r="E9998">
        <v>28</v>
      </c>
      <c r="F9998">
        <v>0</v>
      </c>
      <c r="G9998">
        <v>0</v>
      </c>
      <c r="H9998">
        <v>7210000</v>
      </c>
      <c r="I9998" t="s">
        <v>15</v>
      </c>
      <c r="K9998" t="s">
        <v>748</v>
      </c>
      <c r="L9998">
        <f t="shared" si="468"/>
        <v>4.74</v>
      </c>
      <c r="M9998">
        <f t="shared" si="469"/>
        <v>5.5600000000000005</v>
      </c>
      <c r="N9998">
        <f t="shared" si="470"/>
        <v>10.3</v>
      </c>
    </row>
    <row r="9999" spans="1:14" ht="12.6" customHeight="1" x14ac:dyDescent="0.45">
      <c r="A9999" t="s">
        <v>10434</v>
      </c>
      <c r="B9999">
        <v>0</v>
      </c>
      <c r="C9999">
        <v>35</v>
      </c>
      <c r="D9999">
        <v>140</v>
      </c>
      <c r="E9999">
        <v>30</v>
      </c>
      <c r="F9999">
        <v>0</v>
      </c>
      <c r="G9999">
        <v>0</v>
      </c>
      <c r="H9999">
        <v>138000000</v>
      </c>
      <c r="I9999" t="s">
        <v>18</v>
      </c>
      <c r="K9999" t="s">
        <v>286</v>
      </c>
      <c r="L9999">
        <f t="shared" si="468"/>
        <v>4.2299999999999995</v>
      </c>
      <c r="M9999">
        <f t="shared" si="469"/>
        <v>5.5600000000000005</v>
      </c>
      <c r="N9999">
        <f t="shared" si="470"/>
        <v>9.7899999999999991</v>
      </c>
    </row>
    <row r="10000" spans="1:14" ht="12.6" customHeight="1" x14ac:dyDescent="0.45">
      <c r="A10000" t="s">
        <v>10435</v>
      </c>
      <c r="B10000">
        <v>0</v>
      </c>
      <c r="C10000">
        <v>44</v>
      </c>
      <c r="D10000">
        <v>140</v>
      </c>
      <c r="E10000">
        <v>27</v>
      </c>
      <c r="F10000">
        <v>1.35</v>
      </c>
      <c r="G10000">
        <v>0.28000000000000003</v>
      </c>
      <c r="H10000">
        <v>12400000</v>
      </c>
      <c r="I10000" t="s">
        <v>18</v>
      </c>
      <c r="K10000" t="s">
        <v>131</v>
      </c>
      <c r="L10000">
        <f t="shared" si="468"/>
        <v>5.15</v>
      </c>
      <c r="M10000">
        <f t="shared" si="469"/>
        <v>5.5600000000000005</v>
      </c>
      <c r="N10000">
        <f t="shared" si="470"/>
        <v>10.71</v>
      </c>
    </row>
    <row r="10001" spans="1:14" ht="12.6" customHeight="1" x14ac:dyDescent="0.45">
      <c r="A10001" t="s">
        <v>10436</v>
      </c>
      <c r="B10001">
        <v>0</v>
      </c>
      <c r="C10001">
        <v>94</v>
      </c>
      <c r="D10001">
        <v>140</v>
      </c>
      <c r="E10001">
        <v>7</v>
      </c>
      <c r="F10001">
        <v>0</v>
      </c>
      <c r="G10001">
        <v>0</v>
      </c>
      <c r="H10001">
        <v>17000000</v>
      </c>
      <c r="I10001" t="s">
        <v>43</v>
      </c>
      <c r="K10001" t="s">
        <v>131</v>
      </c>
      <c r="L10001">
        <f t="shared" si="468"/>
        <v>9.49</v>
      </c>
      <c r="M10001">
        <f t="shared" si="469"/>
        <v>5.5600000000000005</v>
      </c>
      <c r="N10001">
        <f t="shared" si="470"/>
        <v>15.05</v>
      </c>
    </row>
    <row r="10002" spans="1:14" ht="12.6" customHeight="1" x14ac:dyDescent="0.45">
      <c r="A10002" t="s">
        <v>10437</v>
      </c>
      <c r="B10002">
        <v>0</v>
      </c>
      <c r="C10002">
        <v>23</v>
      </c>
      <c r="D10002">
        <v>140</v>
      </c>
      <c r="E10002">
        <v>0</v>
      </c>
      <c r="F10002">
        <v>2.37</v>
      </c>
      <c r="G10002">
        <v>0.1</v>
      </c>
      <c r="H10002">
        <v>0</v>
      </c>
      <c r="I10002" t="s">
        <v>18</v>
      </c>
      <c r="K10002" t="s">
        <v>131</v>
      </c>
      <c r="L10002">
        <f t="shared" si="468"/>
        <v>2.88</v>
      </c>
      <c r="M10002">
        <f t="shared" si="469"/>
        <v>5.5600000000000005</v>
      </c>
      <c r="N10002">
        <f t="shared" si="470"/>
        <v>8.4400000000000013</v>
      </c>
    </row>
    <row r="10003" spans="1:14" ht="12.6" customHeight="1" x14ac:dyDescent="0.45">
      <c r="A10003" t="s">
        <v>10438</v>
      </c>
      <c r="B10003">
        <v>0</v>
      </c>
      <c r="C10003">
        <v>87</v>
      </c>
      <c r="D10003">
        <v>140</v>
      </c>
      <c r="E10003">
        <v>69</v>
      </c>
      <c r="F10003">
        <v>2.2400000000000002</v>
      </c>
      <c r="G10003">
        <v>0.06</v>
      </c>
      <c r="H10003">
        <v>0</v>
      </c>
      <c r="I10003" t="s">
        <v>69</v>
      </c>
      <c r="K10003" t="s">
        <v>131</v>
      </c>
      <c r="L10003">
        <f t="shared" si="468"/>
        <v>8.86</v>
      </c>
      <c r="M10003">
        <f t="shared" si="469"/>
        <v>5.5600000000000005</v>
      </c>
      <c r="N10003">
        <f t="shared" si="470"/>
        <v>14.42</v>
      </c>
    </row>
    <row r="10004" spans="1:14" ht="12.6" customHeight="1" x14ac:dyDescent="0.45">
      <c r="A10004" t="s">
        <v>10439</v>
      </c>
      <c r="B10004">
        <v>0</v>
      </c>
      <c r="C10004">
        <v>75</v>
      </c>
      <c r="D10004">
        <v>140</v>
      </c>
      <c r="E10004">
        <v>75</v>
      </c>
      <c r="F10004">
        <v>2.5099999999999998</v>
      </c>
      <c r="G10004">
        <v>0.01</v>
      </c>
      <c r="H10004">
        <v>19200000</v>
      </c>
      <c r="I10004" t="s">
        <v>69</v>
      </c>
      <c r="K10004" t="s">
        <v>131</v>
      </c>
      <c r="L10004">
        <f t="shared" si="468"/>
        <v>7.82</v>
      </c>
      <c r="M10004">
        <f t="shared" si="469"/>
        <v>5.5600000000000005</v>
      </c>
      <c r="N10004">
        <f t="shared" si="470"/>
        <v>13.38</v>
      </c>
    </row>
    <row r="10005" spans="1:14" ht="12.6" customHeight="1" x14ac:dyDescent="0.45">
      <c r="A10005" t="s">
        <v>10440</v>
      </c>
      <c r="B10005">
        <v>0</v>
      </c>
      <c r="C10005">
        <v>5</v>
      </c>
      <c r="D10005">
        <v>140</v>
      </c>
      <c r="E10005">
        <v>68</v>
      </c>
      <c r="F10005">
        <v>3.37</v>
      </c>
      <c r="G10005">
        <v>0.04</v>
      </c>
      <c r="H10005">
        <v>5630000</v>
      </c>
      <c r="I10005" t="s">
        <v>18</v>
      </c>
      <c r="K10005" t="s">
        <v>131</v>
      </c>
      <c r="L10005">
        <f t="shared" si="468"/>
        <v>0.58000000000000007</v>
      </c>
      <c r="M10005">
        <f t="shared" si="469"/>
        <v>5.5600000000000005</v>
      </c>
      <c r="N10005">
        <f t="shared" si="470"/>
        <v>6.1400000000000006</v>
      </c>
    </row>
    <row r="10006" spans="1:14" ht="12.6" customHeight="1" x14ac:dyDescent="0.45">
      <c r="A10006" t="s">
        <v>10441</v>
      </c>
      <c r="B10006">
        <v>0</v>
      </c>
      <c r="C10006">
        <v>59</v>
      </c>
      <c r="D10006">
        <v>140</v>
      </c>
      <c r="E10006">
        <v>60</v>
      </c>
      <c r="F10006">
        <v>2.31</v>
      </c>
      <c r="G10006">
        <v>0.06</v>
      </c>
      <c r="H10006">
        <v>30500000</v>
      </c>
      <c r="I10006" t="s">
        <v>69</v>
      </c>
      <c r="K10006" t="s">
        <v>131</v>
      </c>
      <c r="L10006">
        <f t="shared" si="468"/>
        <v>6.5200000000000005</v>
      </c>
      <c r="M10006">
        <f t="shared" si="469"/>
        <v>5.5600000000000005</v>
      </c>
      <c r="N10006">
        <f t="shared" si="470"/>
        <v>12.080000000000002</v>
      </c>
    </row>
    <row r="10007" spans="1:14" ht="12.6" customHeight="1" x14ac:dyDescent="0.45">
      <c r="A10007" t="s">
        <v>10442</v>
      </c>
      <c r="B10007">
        <v>0</v>
      </c>
      <c r="C10007">
        <v>84</v>
      </c>
      <c r="D10007">
        <v>140</v>
      </c>
      <c r="E10007">
        <v>29</v>
      </c>
      <c r="F10007">
        <v>0</v>
      </c>
      <c r="G10007">
        <v>0.01</v>
      </c>
      <c r="H10007">
        <v>13100000</v>
      </c>
      <c r="I10007" t="s">
        <v>43</v>
      </c>
      <c r="K10007" t="s">
        <v>131</v>
      </c>
      <c r="L10007">
        <f t="shared" si="468"/>
        <v>8.6</v>
      </c>
      <c r="M10007">
        <f t="shared" si="469"/>
        <v>5.5600000000000005</v>
      </c>
      <c r="N10007">
        <f t="shared" si="470"/>
        <v>14.16</v>
      </c>
    </row>
    <row r="10008" spans="1:14" ht="12.6" customHeight="1" x14ac:dyDescent="0.45">
      <c r="A10008" t="s">
        <v>10443</v>
      </c>
      <c r="B10008">
        <v>0</v>
      </c>
      <c r="C10008">
        <v>43</v>
      </c>
      <c r="D10008">
        <v>140</v>
      </c>
      <c r="E10008">
        <v>22</v>
      </c>
      <c r="F10008">
        <v>1.62</v>
      </c>
      <c r="G10008">
        <v>0.34</v>
      </c>
      <c r="H10008">
        <v>2010000</v>
      </c>
      <c r="I10008" t="s">
        <v>69</v>
      </c>
      <c r="K10008" t="s">
        <v>131</v>
      </c>
      <c r="L10008">
        <f t="shared" si="468"/>
        <v>5.05</v>
      </c>
      <c r="M10008">
        <f t="shared" si="469"/>
        <v>5.5600000000000005</v>
      </c>
      <c r="N10008">
        <f t="shared" si="470"/>
        <v>10.61</v>
      </c>
    </row>
    <row r="10009" spans="1:14" ht="12.6" customHeight="1" x14ac:dyDescent="0.45">
      <c r="A10009" t="s">
        <v>10444</v>
      </c>
      <c r="B10009">
        <v>0</v>
      </c>
      <c r="C10009">
        <v>55</v>
      </c>
      <c r="D10009">
        <v>140</v>
      </c>
      <c r="E10009">
        <v>18</v>
      </c>
      <c r="F10009">
        <v>1.66</v>
      </c>
      <c r="G10009">
        <v>0.44</v>
      </c>
      <c r="H10009">
        <v>7540000</v>
      </c>
      <c r="I10009" t="s">
        <v>18</v>
      </c>
      <c r="K10009" t="s">
        <v>131</v>
      </c>
      <c r="L10009">
        <f t="shared" si="468"/>
        <v>6.17</v>
      </c>
      <c r="M10009">
        <f t="shared" si="469"/>
        <v>5.5600000000000005</v>
      </c>
      <c r="N10009">
        <f t="shared" si="470"/>
        <v>11.73</v>
      </c>
    </row>
    <row r="10010" spans="1:14" ht="12.6" customHeight="1" x14ac:dyDescent="0.45">
      <c r="A10010" t="s">
        <v>10445</v>
      </c>
      <c r="B10010">
        <v>0</v>
      </c>
      <c r="C10010">
        <v>83</v>
      </c>
      <c r="D10010">
        <v>140</v>
      </c>
      <c r="E10010">
        <v>71</v>
      </c>
      <c r="F10010">
        <v>2.72</v>
      </c>
      <c r="G10010">
        <v>0.04</v>
      </c>
      <c r="H10010">
        <v>295000000</v>
      </c>
      <c r="I10010" t="s">
        <v>18</v>
      </c>
      <c r="K10010" t="s">
        <v>131</v>
      </c>
      <c r="L10010">
        <f t="shared" si="468"/>
        <v>8.51</v>
      </c>
      <c r="M10010">
        <f t="shared" si="469"/>
        <v>5.5600000000000005</v>
      </c>
      <c r="N10010">
        <f t="shared" si="470"/>
        <v>14.07</v>
      </c>
    </row>
    <row r="10011" spans="1:14" ht="12.6" customHeight="1" x14ac:dyDescent="0.45">
      <c r="A10011" t="s">
        <v>10446</v>
      </c>
      <c r="B10011">
        <v>0</v>
      </c>
      <c r="C10011">
        <v>68</v>
      </c>
      <c r="D10011">
        <v>140</v>
      </c>
      <c r="E10011">
        <v>86</v>
      </c>
      <c r="F10011">
        <v>1.88</v>
      </c>
      <c r="G10011">
        <v>0.06</v>
      </c>
      <c r="H10011">
        <v>84500000</v>
      </c>
      <c r="I10011" t="s">
        <v>18</v>
      </c>
      <c r="K10011" t="s">
        <v>131</v>
      </c>
      <c r="L10011">
        <f t="shared" si="468"/>
        <v>7.25</v>
      </c>
      <c r="M10011">
        <f t="shared" si="469"/>
        <v>5.5600000000000005</v>
      </c>
      <c r="N10011">
        <f t="shared" si="470"/>
        <v>12.81</v>
      </c>
    </row>
    <row r="10012" spans="1:14" ht="12.6" customHeight="1" x14ac:dyDescent="0.45">
      <c r="A10012" t="s">
        <v>10447</v>
      </c>
      <c r="B10012">
        <v>0</v>
      </c>
      <c r="C10012">
        <v>56</v>
      </c>
      <c r="D10012">
        <v>140</v>
      </c>
      <c r="E10012">
        <v>71</v>
      </c>
      <c r="F10012">
        <v>1.26</v>
      </c>
      <c r="G10012">
        <v>0.11</v>
      </c>
      <c r="H10012">
        <v>90500000</v>
      </c>
      <c r="I10012" t="s">
        <v>43</v>
      </c>
      <c r="K10012" t="s">
        <v>131</v>
      </c>
      <c r="L10012">
        <f t="shared" si="468"/>
        <v>6.26</v>
      </c>
      <c r="M10012">
        <f t="shared" si="469"/>
        <v>5.5600000000000005</v>
      </c>
      <c r="N10012">
        <f t="shared" si="470"/>
        <v>11.82</v>
      </c>
    </row>
    <row r="10013" spans="1:14" ht="12.6" customHeight="1" x14ac:dyDescent="0.45">
      <c r="A10013" t="s">
        <v>10448</v>
      </c>
      <c r="B10013">
        <v>0</v>
      </c>
      <c r="C10013">
        <v>85</v>
      </c>
      <c r="D10013">
        <v>140</v>
      </c>
      <c r="E10013">
        <v>85</v>
      </c>
      <c r="F10013">
        <v>1.54</v>
      </c>
      <c r="G10013">
        <v>7.0000000000000007E-2</v>
      </c>
      <c r="H10013">
        <v>10600000</v>
      </c>
      <c r="I10013" t="s">
        <v>18</v>
      </c>
      <c r="K10013" t="s">
        <v>131</v>
      </c>
      <c r="L10013">
        <f t="shared" si="468"/>
        <v>8.68</v>
      </c>
      <c r="M10013">
        <f t="shared" si="469"/>
        <v>5.5600000000000005</v>
      </c>
      <c r="N10013">
        <f t="shared" si="470"/>
        <v>14.24</v>
      </c>
    </row>
    <row r="10014" spans="1:14" ht="12.6" customHeight="1" x14ac:dyDescent="0.45">
      <c r="A10014" t="s">
        <v>10449</v>
      </c>
      <c r="B10014">
        <v>0</v>
      </c>
      <c r="C10014">
        <v>72</v>
      </c>
      <c r="D10014">
        <v>140</v>
      </c>
      <c r="E10014">
        <v>77</v>
      </c>
      <c r="F10014">
        <v>1.1499999999999999</v>
      </c>
      <c r="G10014">
        <v>0.06</v>
      </c>
      <c r="H10014">
        <v>12200000</v>
      </c>
      <c r="I10014" t="s">
        <v>69</v>
      </c>
      <c r="K10014" t="s">
        <v>131</v>
      </c>
      <c r="L10014">
        <f t="shared" si="468"/>
        <v>7.58</v>
      </c>
      <c r="M10014">
        <f t="shared" si="469"/>
        <v>5.5600000000000005</v>
      </c>
      <c r="N10014">
        <f t="shared" si="470"/>
        <v>13.14</v>
      </c>
    </row>
    <row r="10015" spans="1:14" ht="12.6" customHeight="1" x14ac:dyDescent="0.45">
      <c r="A10015" t="s">
        <v>10450</v>
      </c>
      <c r="B10015">
        <v>0</v>
      </c>
      <c r="C10015">
        <v>20</v>
      </c>
      <c r="D10015">
        <v>140</v>
      </c>
      <c r="E10015">
        <v>12</v>
      </c>
      <c r="F10015">
        <v>11.84</v>
      </c>
      <c r="G10015">
        <v>0.24</v>
      </c>
      <c r="H10015">
        <v>1300000</v>
      </c>
      <c r="I10015" t="s">
        <v>18</v>
      </c>
      <c r="K10015" t="s">
        <v>1580</v>
      </c>
      <c r="L10015">
        <f t="shared" si="468"/>
        <v>2.5499999999999998</v>
      </c>
      <c r="M10015">
        <f t="shared" si="469"/>
        <v>5.5600000000000005</v>
      </c>
      <c r="N10015">
        <f t="shared" si="470"/>
        <v>8.11</v>
      </c>
    </row>
    <row r="10016" spans="1:14" ht="12.6" customHeight="1" x14ac:dyDescent="0.45">
      <c r="A10016" t="s">
        <v>10451</v>
      </c>
      <c r="B10016">
        <v>0</v>
      </c>
      <c r="C10016">
        <v>41</v>
      </c>
      <c r="D10016">
        <v>140</v>
      </c>
      <c r="E10016">
        <v>23</v>
      </c>
      <c r="F10016">
        <v>0</v>
      </c>
      <c r="G10016">
        <v>0</v>
      </c>
      <c r="H10016">
        <v>34500000</v>
      </c>
      <c r="I10016" t="s">
        <v>18</v>
      </c>
      <c r="K10016" t="s">
        <v>1272</v>
      </c>
      <c r="L10016">
        <f t="shared" si="468"/>
        <v>4.8499999999999996</v>
      </c>
      <c r="M10016">
        <f t="shared" si="469"/>
        <v>5.5600000000000005</v>
      </c>
      <c r="N10016">
        <f t="shared" si="470"/>
        <v>10.41</v>
      </c>
    </row>
    <row r="10017" spans="1:14" ht="12.6" customHeight="1" x14ac:dyDescent="0.45">
      <c r="A10017" t="s">
        <v>10452</v>
      </c>
      <c r="B10017">
        <v>0</v>
      </c>
      <c r="C10017">
        <v>90</v>
      </c>
      <c r="D10017">
        <v>140</v>
      </c>
      <c r="E10017">
        <v>31</v>
      </c>
      <c r="F10017">
        <v>2.37</v>
      </c>
      <c r="G10017">
        <v>0.06</v>
      </c>
      <c r="H10017">
        <v>15300</v>
      </c>
      <c r="I10017" t="s">
        <v>12</v>
      </c>
      <c r="K10017" t="s">
        <v>7170</v>
      </c>
      <c r="L10017">
        <f t="shared" si="468"/>
        <v>9.11</v>
      </c>
      <c r="M10017">
        <f t="shared" si="469"/>
        <v>5.5600000000000005</v>
      </c>
      <c r="N10017">
        <f t="shared" si="470"/>
        <v>14.67</v>
      </c>
    </row>
    <row r="10018" spans="1:14" ht="12.6" customHeight="1" x14ac:dyDescent="0.45">
      <c r="A10018" t="s">
        <v>10453</v>
      </c>
      <c r="B10018">
        <v>0</v>
      </c>
      <c r="C10018">
        <v>6</v>
      </c>
      <c r="D10018">
        <v>140</v>
      </c>
      <c r="E10018">
        <v>60</v>
      </c>
      <c r="F10018">
        <v>0</v>
      </c>
      <c r="G10018">
        <v>0.01</v>
      </c>
      <c r="H10018">
        <v>157000000</v>
      </c>
      <c r="I10018" t="s">
        <v>18</v>
      </c>
      <c r="K10018" t="s">
        <v>178</v>
      </c>
      <c r="L10018">
        <f t="shared" si="468"/>
        <v>0.74</v>
      </c>
      <c r="M10018">
        <f t="shared" si="469"/>
        <v>5.5600000000000005</v>
      </c>
      <c r="N10018">
        <f t="shared" si="470"/>
        <v>6.3000000000000007</v>
      </c>
    </row>
    <row r="10019" spans="1:14" ht="12.6" customHeight="1" x14ac:dyDescent="0.45">
      <c r="A10019" t="s">
        <v>10454</v>
      </c>
      <c r="B10019">
        <v>0</v>
      </c>
      <c r="C10019">
        <v>6</v>
      </c>
      <c r="D10019">
        <v>140</v>
      </c>
      <c r="E10019">
        <v>58</v>
      </c>
      <c r="F10019">
        <v>0</v>
      </c>
      <c r="G10019">
        <v>0.01</v>
      </c>
      <c r="H10019">
        <v>134000000</v>
      </c>
      <c r="I10019" t="s">
        <v>18</v>
      </c>
      <c r="K10019" t="s">
        <v>178</v>
      </c>
      <c r="L10019">
        <f t="shared" si="468"/>
        <v>0.74</v>
      </c>
      <c r="M10019">
        <f t="shared" si="469"/>
        <v>5.5600000000000005</v>
      </c>
      <c r="N10019">
        <f t="shared" si="470"/>
        <v>6.3000000000000007</v>
      </c>
    </row>
    <row r="10020" spans="1:14" ht="12.6" customHeight="1" x14ac:dyDescent="0.45">
      <c r="A10020" t="s">
        <v>10455</v>
      </c>
      <c r="B10020">
        <v>0</v>
      </c>
      <c r="C10020">
        <v>21</v>
      </c>
      <c r="D10020">
        <v>140</v>
      </c>
      <c r="E10020">
        <v>50</v>
      </c>
      <c r="F10020">
        <v>0</v>
      </c>
      <c r="G10020">
        <v>0</v>
      </c>
      <c r="H10020">
        <v>8790000</v>
      </c>
      <c r="I10020" t="s">
        <v>18</v>
      </c>
      <c r="K10020" t="s">
        <v>225</v>
      </c>
      <c r="L10020">
        <f t="shared" si="468"/>
        <v>2.66</v>
      </c>
      <c r="M10020">
        <f t="shared" si="469"/>
        <v>5.5600000000000005</v>
      </c>
      <c r="N10020">
        <f t="shared" si="470"/>
        <v>8.2200000000000006</v>
      </c>
    </row>
    <row r="10021" spans="1:14" ht="12.6" customHeight="1" x14ac:dyDescent="0.45">
      <c r="A10021" t="s">
        <v>10456</v>
      </c>
      <c r="B10021">
        <v>0</v>
      </c>
      <c r="C10021">
        <v>95</v>
      </c>
      <c r="D10021">
        <v>140</v>
      </c>
      <c r="E10021">
        <v>59</v>
      </c>
      <c r="F10021">
        <v>0</v>
      </c>
      <c r="G10021">
        <v>0</v>
      </c>
      <c r="H10021">
        <v>4100000</v>
      </c>
      <c r="I10021" t="s">
        <v>18</v>
      </c>
      <c r="K10021" t="s">
        <v>225</v>
      </c>
      <c r="L10021">
        <f t="shared" si="468"/>
        <v>9.58</v>
      </c>
      <c r="M10021">
        <f t="shared" si="469"/>
        <v>5.5600000000000005</v>
      </c>
      <c r="N10021">
        <f t="shared" si="470"/>
        <v>15.14</v>
      </c>
    </row>
    <row r="10022" spans="1:14" ht="12.6" customHeight="1" x14ac:dyDescent="0.45">
      <c r="A10022" t="s">
        <v>10457</v>
      </c>
      <c r="B10022">
        <v>0</v>
      </c>
      <c r="C10022">
        <v>27</v>
      </c>
      <c r="D10022">
        <v>140</v>
      </c>
      <c r="E10022">
        <v>53</v>
      </c>
      <c r="F10022">
        <v>0</v>
      </c>
      <c r="G10022">
        <v>0</v>
      </c>
      <c r="H10022">
        <v>28900000</v>
      </c>
      <c r="I10022" t="s">
        <v>18</v>
      </c>
      <c r="K10022" t="s">
        <v>225</v>
      </c>
      <c r="L10022">
        <f t="shared" si="468"/>
        <v>3.3200000000000003</v>
      </c>
      <c r="M10022">
        <f t="shared" si="469"/>
        <v>5.5600000000000005</v>
      </c>
      <c r="N10022">
        <f t="shared" si="470"/>
        <v>8.8800000000000008</v>
      </c>
    </row>
    <row r="10023" spans="1:14" ht="12.6" customHeight="1" x14ac:dyDescent="0.45">
      <c r="A10023" t="s">
        <v>10458</v>
      </c>
      <c r="B10023">
        <v>0</v>
      </c>
      <c r="C10023">
        <v>12</v>
      </c>
      <c r="D10023">
        <v>140</v>
      </c>
      <c r="E10023">
        <v>29</v>
      </c>
      <c r="F10023">
        <v>0</v>
      </c>
      <c r="G10023">
        <v>0</v>
      </c>
      <c r="H10023">
        <v>7450000</v>
      </c>
      <c r="I10023" t="s">
        <v>18</v>
      </c>
      <c r="K10023" t="s">
        <v>105</v>
      </c>
      <c r="L10023">
        <f t="shared" si="468"/>
        <v>1.61</v>
      </c>
      <c r="M10023">
        <f t="shared" si="469"/>
        <v>5.5600000000000005</v>
      </c>
      <c r="N10023">
        <f t="shared" si="470"/>
        <v>7.1700000000000008</v>
      </c>
    </row>
    <row r="10024" spans="1:14" ht="12.6" customHeight="1" x14ac:dyDescent="0.45">
      <c r="A10024" t="s">
        <v>10459</v>
      </c>
      <c r="B10024">
        <v>0</v>
      </c>
      <c r="C10024">
        <v>17</v>
      </c>
      <c r="D10024">
        <v>140</v>
      </c>
      <c r="E10024">
        <v>18</v>
      </c>
      <c r="F10024">
        <v>0</v>
      </c>
      <c r="G10024">
        <v>0</v>
      </c>
      <c r="H10024">
        <v>69</v>
      </c>
      <c r="I10024" t="s">
        <v>69</v>
      </c>
      <c r="K10024" t="s">
        <v>105</v>
      </c>
      <c r="L10024">
        <f t="shared" si="468"/>
        <v>2.21</v>
      </c>
      <c r="M10024">
        <f t="shared" si="469"/>
        <v>5.5600000000000005</v>
      </c>
      <c r="N10024">
        <f t="shared" si="470"/>
        <v>7.7700000000000005</v>
      </c>
    </row>
    <row r="10025" spans="1:14" ht="12.6" customHeight="1" x14ac:dyDescent="0.45">
      <c r="A10025" t="s">
        <v>10460</v>
      </c>
      <c r="B10025">
        <v>0</v>
      </c>
      <c r="C10025">
        <v>32</v>
      </c>
      <c r="D10025">
        <v>140</v>
      </c>
      <c r="E10025">
        <v>20</v>
      </c>
      <c r="F10025">
        <v>0</v>
      </c>
      <c r="G10025">
        <v>0</v>
      </c>
      <c r="H10025">
        <v>84</v>
      </c>
      <c r="I10025" t="s">
        <v>12</v>
      </c>
      <c r="K10025" t="s">
        <v>70</v>
      </c>
      <c r="L10025">
        <f t="shared" si="468"/>
        <v>3.9000000000000004</v>
      </c>
      <c r="M10025">
        <f t="shared" si="469"/>
        <v>5.5600000000000005</v>
      </c>
      <c r="N10025">
        <f t="shared" si="470"/>
        <v>9.4600000000000009</v>
      </c>
    </row>
    <row r="10026" spans="1:14" ht="12.6" customHeight="1" x14ac:dyDescent="0.45">
      <c r="A10026" t="s">
        <v>10461</v>
      </c>
      <c r="B10026">
        <v>0</v>
      </c>
      <c r="C10026">
        <v>44</v>
      </c>
      <c r="D10026">
        <v>140</v>
      </c>
      <c r="E10026">
        <v>17</v>
      </c>
      <c r="F10026">
        <v>0</v>
      </c>
      <c r="G10026">
        <v>0</v>
      </c>
      <c r="H10026">
        <v>505000000</v>
      </c>
      <c r="I10026" t="s">
        <v>12</v>
      </c>
      <c r="K10026" t="s">
        <v>70</v>
      </c>
      <c r="L10026">
        <f t="shared" si="468"/>
        <v>5.15</v>
      </c>
      <c r="M10026">
        <f t="shared" si="469"/>
        <v>5.5600000000000005</v>
      </c>
      <c r="N10026">
        <f t="shared" si="470"/>
        <v>10.71</v>
      </c>
    </row>
    <row r="10027" spans="1:14" ht="12.6" customHeight="1" x14ac:dyDescent="0.45">
      <c r="A10027" t="s">
        <v>10462</v>
      </c>
      <c r="B10027">
        <v>0</v>
      </c>
      <c r="C10027">
        <v>52</v>
      </c>
      <c r="D10027">
        <v>140</v>
      </c>
      <c r="E10027">
        <v>21</v>
      </c>
      <c r="F10027">
        <v>0</v>
      </c>
      <c r="G10027">
        <v>0</v>
      </c>
      <c r="H10027">
        <v>2640000</v>
      </c>
      <c r="I10027" t="s">
        <v>29</v>
      </c>
      <c r="K10027" t="s">
        <v>70</v>
      </c>
      <c r="L10027">
        <f t="shared" si="468"/>
        <v>5.91</v>
      </c>
      <c r="M10027">
        <f t="shared" si="469"/>
        <v>5.5600000000000005</v>
      </c>
      <c r="N10027">
        <f t="shared" si="470"/>
        <v>11.47</v>
      </c>
    </row>
    <row r="10028" spans="1:14" ht="12.6" customHeight="1" x14ac:dyDescent="0.45">
      <c r="A10028" t="s">
        <v>10463</v>
      </c>
      <c r="B10028">
        <v>0</v>
      </c>
      <c r="C10028">
        <v>3</v>
      </c>
      <c r="D10028">
        <v>140</v>
      </c>
      <c r="E10028">
        <v>6</v>
      </c>
      <c r="F10028">
        <v>0.98</v>
      </c>
      <c r="G10028">
        <v>0.27</v>
      </c>
      <c r="H10028">
        <v>5720000</v>
      </c>
      <c r="I10028" t="s">
        <v>18</v>
      </c>
      <c r="K10028" t="s">
        <v>1421</v>
      </c>
      <c r="L10028">
        <f t="shared" si="468"/>
        <v>0.29000000000000004</v>
      </c>
      <c r="M10028">
        <f t="shared" si="469"/>
        <v>5.5600000000000005</v>
      </c>
      <c r="N10028">
        <f t="shared" si="470"/>
        <v>5.8500000000000005</v>
      </c>
    </row>
    <row r="10029" spans="1:14" ht="12.6" customHeight="1" x14ac:dyDescent="0.45">
      <c r="A10029" t="s">
        <v>10464</v>
      </c>
      <c r="B10029">
        <v>0</v>
      </c>
      <c r="C10029">
        <v>2</v>
      </c>
      <c r="D10029">
        <v>140</v>
      </c>
      <c r="E10029">
        <v>6</v>
      </c>
      <c r="F10029">
        <v>0.78</v>
      </c>
      <c r="G10029">
        <v>0.17</v>
      </c>
      <c r="H10029">
        <v>260000</v>
      </c>
      <c r="I10029" t="s">
        <v>18</v>
      </c>
      <c r="K10029" t="s">
        <v>1688</v>
      </c>
      <c r="L10029">
        <f t="shared" si="468"/>
        <v>0.16</v>
      </c>
      <c r="M10029">
        <f t="shared" si="469"/>
        <v>5.5600000000000005</v>
      </c>
      <c r="N10029">
        <f t="shared" si="470"/>
        <v>5.7200000000000006</v>
      </c>
    </row>
    <row r="10030" spans="1:14" ht="12.6" customHeight="1" x14ac:dyDescent="0.45">
      <c r="A10030" t="s">
        <v>10465</v>
      </c>
      <c r="B10030">
        <v>0</v>
      </c>
      <c r="C10030">
        <v>2</v>
      </c>
      <c r="D10030">
        <v>140</v>
      </c>
      <c r="E10030">
        <v>18</v>
      </c>
      <c r="F10030">
        <v>2.02</v>
      </c>
      <c r="G10030">
        <v>0.25</v>
      </c>
      <c r="H10030">
        <v>858000</v>
      </c>
      <c r="I10030" t="s">
        <v>18</v>
      </c>
      <c r="K10030" t="s">
        <v>1421</v>
      </c>
      <c r="L10030">
        <f t="shared" si="468"/>
        <v>0.16</v>
      </c>
      <c r="M10030">
        <f t="shared" si="469"/>
        <v>5.5600000000000005</v>
      </c>
      <c r="N10030">
        <f t="shared" si="470"/>
        <v>5.7200000000000006</v>
      </c>
    </row>
    <row r="10031" spans="1:14" ht="12.6" customHeight="1" x14ac:dyDescent="0.45">
      <c r="A10031" t="s">
        <v>10466</v>
      </c>
      <c r="B10031">
        <v>0</v>
      </c>
      <c r="C10031">
        <v>96</v>
      </c>
      <c r="D10031">
        <v>140</v>
      </c>
      <c r="E10031">
        <v>77</v>
      </c>
      <c r="F10031">
        <v>0.63</v>
      </c>
      <c r="G10031">
        <v>0.02</v>
      </c>
      <c r="H10031">
        <v>19500000</v>
      </c>
      <c r="I10031" t="s">
        <v>18</v>
      </c>
      <c r="K10031" t="s">
        <v>366</v>
      </c>
      <c r="L10031">
        <f t="shared" si="468"/>
        <v>9.66</v>
      </c>
      <c r="M10031">
        <f t="shared" si="469"/>
        <v>5.5600000000000005</v>
      </c>
      <c r="N10031">
        <f t="shared" si="470"/>
        <v>15.22</v>
      </c>
    </row>
    <row r="10032" spans="1:14" ht="12.6" customHeight="1" x14ac:dyDescent="0.45">
      <c r="A10032" t="s">
        <v>10467</v>
      </c>
      <c r="B10032">
        <v>0</v>
      </c>
      <c r="C10032">
        <v>41</v>
      </c>
      <c r="D10032">
        <v>140</v>
      </c>
      <c r="E10032">
        <v>82</v>
      </c>
      <c r="F10032">
        <v>0</v>
      </c>
      <c r="G10032">
        <v>0</v>
      </c>
      <c r="H10032">
        <v>1130000000</v>
      </c>
      <c r="I10032" t="s">
        <v>18</v>
      </c>
      <c r="K10032" t="s">
        <v>251</v>
      </c>
      <c r="L10032">
        <f t="shared" si="468"/>
        <v>4.8499999999999996</v>
      </c>
      <c r="M10032">
        <f t="shared" si="469"/>
        <v>5.5600000000000005</v>
      </c>
      <c r="N10032">
        <f t="shared" si="470"/>
        <v>10.41</v>
      </c>
    </row>
    <row r="10033" spans="1:14" ht="12.6" customHeight="1" x14ac:dyDescent="0.45">
      <c r="A10033" t="s">
        <v>10468</v>
      </c>
      <c r="B10033">
        <v>0</v>
      </c>
      <c r="C10033">
        <v>32</v>
      </c>
      <c r="D10033">
        <v>140</v>
      </c>
      <c r="E10033">
        <v>71</v>
      </c>
      <c r="F10033">
        <v>0</v>
      </c>
      <c r="G10033">
        <v>0</v>
      </c>
      <c r="H10033">
        <v>0</v>
      </c>
      <c r="I10033" t="s">
        <v>18</v>
      </c>
      <c r="K10033" t="s">
        <v>251</v>
      </c>
      <c r="L10033">
        <f t="shared" si="468"/>
        <v>3.9000000000000004</v>
      </c>
      <c r="M10033">
        <f t="shared" si="469"/>
        <v>5.5600000000000005</v>
      </c>
      <c r="N10033">
        <f t="shared" si="470"/>
        <v>9.4600000000000009</v>
      </c>
    </row>
    <row r="10034" spans="1:14" ht="12.6" customHeight="1" x14ac:dyDescent="0.45">
      <c r="A10034" t="s">
        <v>10469</v>
      </c>
      <c r="B10034">
        <v>0</v>
      </c>
      <c r="C10034">
        <v>40</v>
      </c>
      <c r="D10034">
        <v>140</v>
      </c>
      <c r="E10034">
        <v>66</v>
      </c>
      <c r="F10034">
        <v>0</v>
      </c>
      <c r="G10034">
        <v>0</v>
      </c>
      <c r="H10034">
        <v>772000000</v>
      </c>
      <c r="I10034" t="s">
        <v>18</v>
      </c>
      <c r="K10034" t="s">
        <v>251</v>
      </c>
      <c r="L10034">
        <f t="shared" si="468"/>
        <v>4.74</v>
      </c>
      <c r="M10034">
        <f t="shared" si="469"/>
        <v>5.5600000000000005</v>
      </c>
      <c r="N10034">
        <f t="shared" si="470"/>
        <v>10.3</v>
      </c>
    </row>
    <row r="10035" spans="1:14" ht="12.6" customHeight="1" x14ac:dyDescent="0.45">
      <c r="A10035" t="s">
        <v>10470</v>
      </c>
      <c r="B10035">
        <v>0</v>
      </c>
      <c r="C10035">
        <v>56</v>
      </c>
      <c r="D10035">
        <v>140</v>
      </c>
      <c r="E10035">
        <v>35</v>
      </c>
      <c r="F10035">
        <v>0</v>
      </c>
      <c r="G10035">
        <v>0</v>
      </c>
      <c r="H10035">
        <v>36700000</v>
      </c>
      <c r="I10035" t="s">
        <v>69</v>
      </c>
      <c r="K10035" t="s">
        <v>251</v>
      </c>
      <c r="L10035">
        <f t="shared" si="468"/>
        <v>6.26</v>
      </c>
      <c r="M10035">
        <f t="shared" si="469"/>
        <v>5.5600000000000005</v>
      </c>
      <c r="N10035">
        <f t="shared" si="470"/>
        <v>11.82</v>
      </c>
    </row>
    <row r="10036" spans="1:14" ht="12.6" customHeight="1" x14ac:dyDescent="0.45">
      <c r="A10036" t="s">
        <v>10471</v>
      </c>
      <c r="B10036">
        <v>0</v>
      </c>
      <c r="C10036">
        <v>87</v>
      </c>
      <c r="D10036">
        <v>140</v>
      </c>
      <c r="E10036">
        <v>25</v>
      </c>
      <c r="F10036">
        <v>0</v>
      </c>
      <c r="G10036">
        <v>0</v>
      </c>
      <c r="H10036">
        <v>56900000</v>
      </c>
      <c r="I10036" t="s">
        <v>18</v>
      </c>
      <c r="K10036" t="s">
        <v>251</v>
      </c>
      <c r="L10036">
        <f t="shared" si="468"/>
        <v>8.86</v>
      </c>
      <c r="M10036">
        <f t="shared" si="469"/>
        <v>5.5600000000000005</v>
      </c>
      <c r="N10036">
        <f t="shared" si="470"/>
        <v>14.42</v>
      </c>
    </row>
    <row r="10037" spans="1:14" ht="12.6" customHeight="1" x14ac:dyDescent="0.45">
      <c r="A10037" t="s">
        <v>10472</v>
      </c>
      <c r="B10037">
        <v>0</v>
      </c>
      <c r="C10037">
        <v>44</v>
      </c>
      <c r="D10037">
        <v>140</v>
      </c>
      <c r="E10037">
        <v>22</v>
      </c>
      <c r="F10037">
        <v>0</v>
      </c>
      <c r="G10037">
        <v>0</v>
      </c>
      <c r="H10037">
        <v>20900000</v>
      </c>
      <c r="I10037" t="s">
        <v>69</v>
      </c>
      <c r="K10037" t="s">
        <v>251</v>
      </c>
      <c r="L10037">
        <f t="shared" si="468"/>
        <v>5.15</v>
      </c>
      <c r="M10037">
        <f t="shared" si="469"/>
        <v>5.5600000000000005</v>
      </c>
      <c r="N10037">
        <f t="shared" si="470"/>
        <v>10.71</v>
      </c>
    </row>
    <row r="10038" spans="1:14" ht="12.6" customHeight="1" x14ac:dyDescent="0.45">
      <c r="A10038" t="s">
        <v>10473</v>
      </c>
      <c r="B10038">
        <v>0</v>
      </c>
      <c r="C10038">
        <v>63</v>
      </c>
      <c r="D10038">
        <v>140</v>
      </c>
      <c r="E10038">
        <v>36</v>
      </c>
      <c r="F10038">
        <v>0</v>
      </c>
      <c r="G10038">
        <v>0</v>
      </c>
      <c r="H10038">
        <v>22700000</v>
      </c>
      <c r="I10038" t="s">
        <v>69</v>
      </c>
      <c r="K10038" t="s">
        <v>251</v>
      </c>
      <c r="L10038">
        <f t="shared" si="468"/>
        <v>6.8500000000000005</v>
      </c>
      <c r="M10038">
        <f t="shared" si="469"/>
        <v>5.5600000000000005</v>
      </c>
      <c r="N10038">
        <f t="shared" si="470"/>
        <v>12.41</v>
      </c>
    </row>
    <row r="10039" spans="1:14" ht="12.6" customHeight="1" x14ac:dyDescent="0.45">
      <c r="A10039" t="s">
        <v>10474</v>
      </c>
      <c r="B10039">
        <v>0</v>
      </c>
      <c r="C10039">
        <v>71</v>
      </c>
      <c r="D10039">
        <v>140</v>
      </c>
      <c r="E10039">
        <v>68</v>
      </c>
      <c r="F10039">
        <v>0.82</v>
      </c>
      <c r="G10039">
        <v>0.19</v>
      </c>
      <c r="H10039">
        <v>3070000</v>
      </c>
      <c r="I10039" t="s">
        <v>18</v>
      </c>
      <c r="K10039" t="s">
        <v>366</v>
      </c>
      <c r="L10039">
        <f t="shared" si="468"/>
        <v>7.49</v>
      </c>
      <c r="M10039">
        <f t="shared" si="469"/>
        <v>5.5600000000000005</v>
      </c>
      <c r="N10039">
        <f t="shared" si="470"/>
        <v>13.05</v>
      </c>
    </row>
    <row r="10040" spans="1:14" ht="12.6" customHeight="1" x14ac:dyDescent="0.45">
      <c r="A10040" t="s">
        <v>10475</v>
      </c>
      <c r="B10040">
        <v>0</v>
      </c>
      <c r="C10040">
        <v>2</v>
      </c>
      <c r="D10040">
        <v>140</v>
      </c>
      <c r="E10040">
        <v>24</v>
      </c>
      <c r="F10040">
        <v>0</v>
      </c>
      <c r="G10040">
        <v>0.01</v>
      </c>
      <c r="H10040">
        <v>124000000</v>
      </c>
      <c r="I10040" t="s">
        <v>69</v>
      </c>
      <c r="K10040" t="s">
        <v>282</v>
      </c>
      <c r="L10040">
        <f t="shared" si="468"/>
        <v>0.16</v>
      </c>
      <c r="M10040">
        <f t="shared" si="469"/>
        <v>5.5600000000000005</v>
      </c>
      <c r="N10040">
        <f t="shared" si="470"/>
        <v>5.7200000000000006</v>
      </c>
    </row>
    <row r="10041" spans="1:14" ht="12.6" customHeight="1" x14ac:dyDescent="0.45">
      <c r="A10041" t="s">
        <v>10476</v>
      </c>
      <c r="B10041">
        <v>0</v>
      </c>
      <c r="C10041">
        <v>46</v>
      </c>
      <c r="D10041">
        <v>140</v>
      </c>
      <c r="E10041">
        <v>10</v>
      </c>
      <c r="F10041">
        <v>0</v>
      </c>
      <c r="G10041">
        <v>0</v>
      </c>
      <c r="H10041">
        <v>29400</v>
      </c>
      <c r="I10041" t="s">
        <v>18</v>
      </c>
      <c r="K10041" t="s">
        <v>1121</v>
      </c>
      <c r="L10041">
        <f t="shared" si="468"/>
        <v>5.3500000000000005</v>
      </c>
      <c r="M10041">
        <f t="shared" si="469"/>
        <v>5.5600000000000005</v>
      </c>
      <c r="N10041">
        <f t="shared" si="470"/>
        <v>10.91</v>
      </c>
    </row>
    <row r="10042" spans="1:14" ht="12.6" customHeight="1" x14ac:dyDescent="0.45">
      <c r="A10042" t="s">
        <v>10477</v>
      </c>
      <c r="B10042">
        <v>0</v>
      </c>
      <c r="C10042">
        <v>87</v>
      </c>
      <c r="D10042">
        <v>140</v>
      </c>
      <c r="E10042">
        <v>11</v>
      </c>
      <c r="F10042">
        <v>0</v>
      </c>
      <c r="G10042">
        <v>0</v>
      </c>
      <c r="H10042">
        <v>10300000</v>
      </c>
      <c r="I10042" t="s">
        <v>18</v>
      </c>
      <c r="K10042" t="s">
        <v>758</v>
      </c>
      <c r="L10042">
        <f t="shared" si="468"/>
        <v>8.86</v>
      </c>
      <c r="M10042">
        <f t="shared" si="469"/>
        <v>5.5600000000000005</v>
      </c>
      <c r="N10042">
        <f t="shared" si="470"/>
        <v>14.42</v>
      </c>
    </row>
    <row r="10043" spans="1:14" ht="12.6" customHeight="1" x14ac:dyDescent="0.45">
      <c r="A10043" t="s">
        <v>10478</v>
      </c>
      <c r="B10043">
        <v>0</v>
      </c>
      <c r="C10043">
        <v>62</v>
      </c>
      <c r="D10043">
        <v>140</v>
      </c>
      <c r="E10043">
        <v>5</v>
      </c>
      <c r="F10043">
        <v>0</v>
      </c>
      <c r="G10043">
        <v>0</v>
      </c>
      <c r="H10043">
        <v>5750000</v>
      </c>
      <c r="I10043" t="s">
        <v>69</v>
      </c>
      <c r="K10043" t="s">
        <v>1121</v>
      </c>
      <c r="L10043">
        <f t="shared" si="468"/>
        <v>6.7600000000000007</v>
      </c>
      <c r="M10043">
        <f t="shared" si="469"/>
        <v>5.5600000000000005</v>
      </c>
      <c r="N10043">
        <f t="shared" si="470"/>
        <v>12.32</v>
      </c>
    </row>
    <row r="10044" spans="1:14" ht="12.6" customHeight="1" x14ac:dyDescent="0.45">
      <c r="A10044" t="s">
        <v>10479</v>
      </c>
      <c r="B10044">
        <v>0</v>
      </c>
      <c r="C10044">
        <v>80</v>
      </c>
      <c r="D10044">
        <v>140</v>
      </c>
      <c r="E10044">
        <v>29</v>
      </c>
      <c r="F10044">
        <v>0</v>
      </c>
      <c r="G10044">
        <v>0.01</v>
      </c>
      <c r="H10044">
        <v>2770000</v>
      </c>
      <c r="I10044" t="s">
        <v>18</v>
      </c>
      <c r="K10044" t="s">
        <v>1121</v>
      </c>
      <c r="L10044">
        <f t="shared" si="468"/>
        <v>8.25</v>
      </c>
      <c r="M10044">
        <f t="shared" si="469"/>
        <v>5.5600000000000005</v>
      </c>
      <c r="N10044">
        <f t="shared" si="470"/>
        <v>13.81</v>
      </c>
    </row>
    <row r="10045" spans="1:14" ht="12.6" customHeight="1" x14ac:dyDescent="0.45">
      <c r="A10045" t="s">
        <v>10480</v>
      </c>
      <c r="B10045">
        <v>0</v>
      </c>
      <c r="C10045">
        <v>62</v>
      </c>
      <c r="D10045">
        <v>140</v>
      </c>
      <c r="E10045">
        <v>35</v>
      </c>
      <c r="F10045">
        <v>0</v>
      </c>
      <c r="G10045">
        <v>0</v>
      </c>
      <c r="H10045">
        <v>9470000</v>
      </c>
      <c r="I10045" t="s">
        <v>69</v>
      </c>
      <c r="K10045" t="s">
        <v>74</v>
      </c>
      <c r="L10045">
        <f t="shared" si="468"/>
        <v>6.7600000000000007</v>
      </c>
      <c r="M10045">
        <f t="shared" si="469"/>
        <v>5.5600000000000005</v>
      </c>
      <c r="N10045">
        <f t="shared" si="470"/>
        <v>12.32</v>
      </c>
    </row>
    <row r="10046" spans="1:14" ht="12.6" customHeight="1" x14ac:dyDescent="0.45">
      <c r="A10046" t="s">
        <v>10481</v>
      </c>
      <c r="B10046">
        <v>0</v>
      </c>
      <c r="C10046">
        <v>85</v>
      </c>
      <c r="D10046">
        <v>140</v>
      </c>
      <c r="E10046">
        <v>19</v>
      </c>
      <c r="F10046">
        <v>0</v>
      </c>
      <c r="G10046">
        <v>0</v>
      </c>
      <c r="H10046">
        <v>550000</v>
      </c>
      <c r="I10046" t="s">
        <v>69</v>
      </c>
      <c r="K10046" t="s">
        <v>531</v>
      </c>
      <c r="L10046">
        <f t="shared" si="468"/>
        <v>8.68</v>
      </c>
      <c r="M10046">
        <f t="shared" si="469"/>
        <v>5.5600000000000005</v>
      </c>
      <c r="N10046">
        <f t="shared" si="470"/>
        <v>14.24</v>
      </c>
    </row>
    <row r="10047" spans="1:14" ht="12.6" customHeight="1" x14ac:dyDescent="0.45">
      <c r="A10047" t="s">
        <v>10482</v>
      </c>
      <c r="B10047">
        <v>0</v>
      </c>
      <c r="C10047">
        <v>54</v>
      </c>
      <c r="D10047">
        <v>140</v>
      </c>
      <c r="E10047">
        <v>45</v>
      </c>
      <c r="F10047">
        <v>0</v>
      </c>
      <c r="G10047">
        <v>0</v>
      </c>
      <c r="H10047">
        <v>10800000</v>
      </c>
      <c r="I10047" t="s">
        <v>18</v>
      </c>
      <c r="K10047" t="s">
        <v>291</v>
      </c>
      <c r="L10047">
        <f t="shared" si="468"/>
        <v>6.08</v>
      </c>
      <c r="M10047">
        <f t="shared" si="469"/>
        <v>5.5600000000000005</v>
      </c>
      <c r="N10047">
        <f t="shared" si="470"/>
        <v>11.64</v>
      </c>
    </row>
    <row r="10048" spans="1:14" ht="12.6" customHeight="1" x14ac:dyDescent="0.45">
      <c r="A10048" t="s">
        <v>10483</v>
      </c>
      <c r="B10048">
        <v>0</v>
      </c>
      <c r="C10048">
        <v>17</v>
      </c>
      <c r="D10048">
        <v>140</v>
      </c>
      <c r="E10048">
        <v>16</v>
      </c>
      <c r="F10048">
        <v>0</v>
      </c>
      <c r="G10048">
        <v>0</v>
      </c>
      <c r="H10048">
        <v>254000</v>
      </c>
      <c r="I10048" t="s">
        <v>15</v>
      </c>
      <c r="K10048" t="s">
        <v>40</v>
      </c>
      <c r="L10048">
        <f t="shared" si="468"/>
        <v>2.21</v>
      </c>
      <c r="M10048">
        <f t="shared" si="469"/>
        <v>5.5600000000000005</v>
      </c>
      <c r="N10048">
        <f t="shared" si="470"/>
        <v>7.7700000000000005</v>
      </c>
    </row>
    <row r="10049" spans="1:14" ht="12.6" customHeight="1" x14ac:dyDescent="0.45">
      <c r="A10049" t="s">
        <v>10484</v>
      </c>
      <c r="B10049">
        <v>0</v>
      </c>
      <c r="C10049">
        <v>52</v>
      </c>
      <c r="D10049">
        <v>140</v>
      </c>
      <c r="E10049">
        <v>50</v>
      </c>
      <c r="F10049">
        <v>0</v>
      </c>
      <c r="G10049">
        <v>0</v>
      </c>
      <c r="H10049">
        <v>43700000</v>
      </c>
      <c r="I10049" t="s">
        <v>18</v>
      </c>
      <c r="K10049" t="s">
        <v>16</v>
      </c>
      <c r="L10049">
        <f t="shared" si="468"/>
        <v>5.91</v>
      </c>
      <c r="M10049">
        <f t="shared" si="469"/>
        <v>5.5600000000000005</v>
      </c>
      <c r="N10049">
        <f t="shared" si="470"/>
        <v>11.47</v>
      </c>
    </row>
    <row r="10050" spans="1:14" ht="12.6" customHeight="1" x14ac:dyDescent="0.45">
      <c r="A10050" t="s">
        <v>10485</v>
      </c>
      <c r="B10050">
        <v>0</v>
      </c>
      <c r="C10050">
        <v>19</v>
      </c>
      <c r="D10050">
        <v>140</v>
      </c>
      <c r="E10050">
        <v>64</v>
      </c>
      <c r="F10050">
        <v>0</v>
      </c>
      <c r="G10050">
        <v>0</v>
      </c>
      <c r="H10050">
        <v>137000000</v>
      </c>
      <c r="I10050" t="s">
        <v>18</v>
      </c>
      <c r="K10050" t="s">
        <v>700</v>
      </c>
      <c r="L10050">
        <f t="shared" si="468"/>
        <v>2.4299999999999997</v>
      </c>
      <c r="M10050">
        <f t="shared" si="469"/>
        <v>5.5600000000000005</v>
      </c>
      <c r="N10050">
        <f t="shared" si="470"/>
        <v>7.99</v>
      </c>
    </row>
    <row r="10051" spans="1:14" ht="12.6" customHeight="1" x14ac:dyDescent="0.45">
      <c r="A10051" t="s">
        <v>10486</v>
      </c>
      <c r="B10051">
        <v>0</v>
      </c>
      <c r="C10051">
        <v>27</v>
      </c>
      <c r="D10051">
        <v>140</v>
      </c>
      <c r="E10051">
        <v>61</v>
      </c>
      <c r="F10051">
        <v>5.92</v>
      </c>
      <c r="G10051">
        <v>0</v>
      </c>
      <c r="H10051">
        <v>23300000</v>
      </c>
      <c r="I10051" t="s">
        <v>15</v>
      </c>
      <c r="K10051" t="s">
        <v>16</v>
      </c>
      <c r="L10051">
        <f t="shared" ref="L10051:L10114" si="471">(PERCENTRANK(C$2:C$27338,C10051))*10</f>
        <v>3.3200000000000003</v>
      </c>
      <c r="M10051">
        <f t="shared" ref="M10051:M10114" si="472">(PERCENTRANK(D$2:D$27338,D10051))*10</f>
        <v>5.5600000000000005</v>
      </c>
      <c r="N10051">
        <f t="shared" ref="N10051:N10114" si="473">L10051+M10051</f>
        <v>8.8800000000000008</v>
      </c>
    </row>
    <row r="10052" spans="1:14" ht="12.6" customHeight="1" x14ac:dyDescent="0.45">
      <c r="A10052" t="s">
        <v>10487</v>
      </c>
      <c r="B10052">
        <v>0</v>
      </c>
      <c r="C10052">
        <v>26</v>
      </c>
      <c r="D10052">
        <v>140</v>
      </c>
      <c r="E10052">
        <v>58</v>
      </c>
      <c r="F10052">
        <v>0</v>
      </c>
      <c r="G10052">
        <v>0</v>
      </c>
      <c r="H10052">
        <v>21600000</v>
      </c>
      <c r="I10052" t="s">
        <v>15</v>
      </c>
      <c r="K10052" t="s">
        <v>16</v>
      </c>
      <c r="L10052">
        <f t="shared" si="471"/>
        <v>3.22</v>
      </c>
      <c r="M10052">
        <f t="shared" si="472"/>
        <v>5.5600000000000005</v>
      </c>
      <c r="N10052">
        <f t="shared" si="473"/>
        <v>8.7800000000000011</v>
      </c>
    </row>
    <row r="10053" spans="1:14" ht="12.6" customHeight="1" x14ac:dyDescent="0.45">
      <c r="A10053" t="s">
        <v>10488</v>
      </c>
      <c r="B10053">
        <v>0</v>
      </c>
      <c r="C10053">
        <v>15</v>
      </c>
      <c r="D10053">
        <v>140</v>
      </c>
      <c r="E10053">
        <v>70</v>
      </c>
      <c r="F10053">
        <v>1.84</v>
      </c>
      <c r="G10053">
        <v>0.02</v>
      </c>
      <c r="H10053">
        <v>1730000000</v>
      </c>
      <c r="I10053" t="s">
        <v>43</v>
      </c>
      <c r="K10053" t="s">
        <v>700</v>
      </c>
      <c r="L10053">
        <f t="shared" si="471"/>
        <v>1.98</v>
      </c>
      <c r="M10053">
        <f t="shared" si="472"/>
        <v>5.5600000000000005</v>
      </c>
      <c r="N10053">
        <f t="shared" si="473"/>
        <v>7.5400000000000009</v>
      </c>
    </row>
    <row r="10054" spans="1:14" ht="12.6" customHeight="1" x14ac:dyDescent="0.45">
      <c r="A10054" t="s">
        <v>10489</v>
      </c>
      <c r="B10054">
        <v>0</v>
      </c>
      <c r="C10054">
        <v>25</v>
      </c>
      <c r="D10054">
        <v>140</v>
      </c>
      <c r="E10054">
        <v>64</v>
      </c>
      <c r="F10054">
        <v>0</v>
      </c>
      <c r="G10054">
        <v>0</v>
      </c>
      <c r="H10054">
        <v>1330000000</v>
      </c>
      <c r="I10054" t="s">
        <v>69</v>
      </c>
      <c r="K10054" t="s">
        <v>412</v>
      </c>
      <c r="L10054">
        <f t="shared" si="471"/>
        <v>3.1</v>
      </c>
      <c r="M10054">
        <f t="shared" si="472"/>
        <v>5.5600000000000005</v>
      </c>
      <c r="N10054">
        <f t="shared" si="473"/>
        <v>8.66</v>
      </c>
    </row>
    <row r="10055" spans="1:14" ht="12.6" customHeight="1" x14ac:dyDescent="0.45">
      <c r="A10055" t="s">
        <v>10490</v>
      </c>
      <c r="B10055">
        <v>0</v>
      </c>
      <c r="C10055">
        <v>47</v>
      </c>
      <c r="D10055">
        <v>140</v>
      </c>
      <c r="E10055">
        <v>46</v>
      </c>
      <c r="F10055">
        <v>1.03</v>
      </c>
      <c r="G10055">
        <v>0.14000000000000001</v>
      </c>
      <c r="H10055">
        <v>0</v>
      </c>
      <c r="I10055" t="s">
        <v>18</v>
      </c>
      <c r="K10055" t="s">
        <v>1421</v>
      </c>
      <c r="L10055">
        <f t="shared" si="471"/>
        <v>5.44</v>
      </c>
      <c r="M10055">
        <f t="shared" si="472"/>
        <v>5.5600000000000005</v>
      </c>
      <c r="N10055">
        <f t="shared" si="473"/>
        <v>11</v>
      </c>
    </row>
    <row r="10056" spans="1:14" ht="12.6" customHeight="1" x14ac:dyDescent="0.45">
      <c r="A10056" t="s">
        <v>10491</v>
      </c>
      <c r="B10056">
        <v>0</v>
      </c>
      <c r="C10056">
        <v>94</v>
      </c>
      <c r="D10056">
        <v>140</v>
      </c>
      <c r="E10056">
        <v>47</v>
      </c>
      <c r="F10056">
        <v>0</v>
      </c>
      <c r="G10056">
        <v>0</v>
      </c>
      <c r="H10056">
        <v>171000</v>
      </c>
      <c r="I10056" t="s">
        <v>18</v>
      </c>
      <c r="K10056" t="s">
        <v>105</v>
      </c>
      <c r="L10056">
        <f t="shared" si="471"/>
        <v>9.49</v>
      </c>
      <c r="M10056">
        <f t="shared" si="472"/>
        <v>5.5600000000000005</v>
      </c>
      <c r="N10056">
        <f t="shared" si="473"/>
        <v>15.05</v>
      </c>
    </row>
    <row r="10057" spans="1:14" ht="12.6" customHeight="1" x14ac:dyDescent="0.45">
      <c r="A10057" t="s">
        <v>10492</v>
      </c>
      <c r="B10057">
        <v>0</v>
      </c>
      <c r="C10057">
        <v>43</v>
      </c>
      <c r="D10057">
        <v>140</v>
      </c>
      <c r="E10057">
        <v>41</v>
      </c>
      <c r="F10057">
        <v>0.46</v>
      </c>
      <c r="G10057">
        <v>0.11</v>
      </c>
      <c r="H10057">
        <v>59300000</v>
      </c>
      <c r="I10057" t="s">
        <v>43</v>
      </c>
      <c r="K10057" t="s">
        <v>607</v>
      </c>
      <c r="L10057">
        <f t="shared" si="471"/>
        <v>5.05</v>
      </c>
      <c r="M10057">
        <f t="shared" si="472"/>
        <v>5.5600000000000005</v>
      </c>
      <c r="N10057">
        <f t="shared" si="473"/>
        <v>10.61</v>
      </c>
    </row>
    <row r="10058" spans="1:14" ht="12.6" customHeight="1" x14ac:dyDescent="0.45">
      <c r="A10058" t="s">
        <v>10493</v>
      </c>
      <c r="B10058">
        <v>0</v>
      </c>
      <c r="C10058">
        <v>34</v>
      </c>
      <c r="D10058">
        <v>140</v>
      </c>
      <c r="E10058">
        <v>6</v>
      </c>
      <c r="F10058">
        <v>1.56</v>
      </c>
      <c r="G10058">
        <v>0.34</v>
      </c>
      <c r="H10058">
        <v>100</v>
      </c>
      <c r="I10058" t="s">
        <v>43</v>
      </c>
      <c r="K10058" t="s">
        <v>1000</v>
      </c>
      <c r="L10058">
        <f t="shared" si="471"/>
        <v>4.13</v>
      </c>
      <c r="M10058">
        <f t="shared" si="472"/>
        <v>5.5600000000000005</v>
      </c>
      <c r="N10058">
        <f t="shared" si="473"/>
        <v>9.6900000000000013</v>
      </c>
    </row>
    <row r="10059" spans="1:14" ht="12.6" customHeight="1" x14ac:dyDescent="0.45">
      <c r="A10059" t="s">
        <v>10494</v>
      </c>
      <c r="B10059">
        <v>0</v>
      </c>
      <c r="C10059">
        <v>88</v>
      </c>
      <c r="D10059">
        <v>140</v>
      </c>
      <c r="E10059">
        <v>35</v>
      </c>
      <c r="F10059">
        <v>7.71</v>
      </c>
      <c r="G10059">
        <v>0.02</v>
      </c>
      <c r="H10059">
        <v>8790000</v>
      </c>
      <c r="I10059" t="s">
        <v>18</v>
      </c>
      <c r="K10059" t="s">
        <v>338</v>
      </c>
      <c r="L10059">
        <f t="shared" si="471"/>
        <v>8.94</v>
      </c>
      <c r="M10059">
        <f t="shared" si="472"/>
        <v>5.5600000000000005</v>
      </c>
      <c r="N10059">
        <f t="shared" si="473"/>
        <v>14.5</v>
      </c>
    </row>
    <row r="10060" spans="1:14" ht="12.6" customHeight="1" x14ac:dyDescent="0.45">
      <c r="A10060" t="s">
        <v>10495</v>
      </c>
      <c r="B10060">
        <v>0</v>
      </c>
      <c r="C10060">
        <v>33</v>
      </c>
      <c r="D10060">
        <v>140</v>
      </c>
      <c r="E10060">
        <v>46</v>
      </c>
      <c r="F10060">
        <v>2.72</v>
      </c>
      <c r="G10060">
        <v>0.01</v>
      </c>
      <c r="H10060">
        <v>6830000</v>
      </c>
      <c r="I10060" t="s">
        <v>69</v>
      </c>
      <c r="K10060" t="s">
        <v>338</v>
      </c>
      <c r="L10060">
        <f t="shared" si="471"/>
        <v>4.01</v>
      </c>
      <c r="M10060">
        <f t="shared" si="472"/>
        <v>5.5600000000000005</v>
      </c>
      <c r="N10060">
        <f t="shared" si="473"/>
        <v>9.57</v>
      </c>
    </row>
    <row r="10061" spans="1:14" ht="12.6" customHeight="1" x14ac:dyDescent="0.45">
      <c r="A10061" t="s">
        <v>10496</v>
      </c>
      <c r="B10061">
        <v>0</v>
      </c>
      <c r="C10061">
        <v>43</v>
      </c>
      <c r="D10061">
        <v>140</v>
      </c>
      <c r="E10061">
        <v>42</v>
      </c>
      <c r="F10061">
        <v>0</v>
      </c>
      <c r="G10061">
        <v>0</v>
      </c>
      <c r="H10061">
        <v>99</v>
      </c>
      <c r="I10061" t="s">
        <v>18</v>
      </c>
      <c r="K10061" t="s">
        <v>122</v>
      </c>
      <c r="L10061">
        <f t="shared" si="471"/>
        <v>5.05</v>
      </c>
      <c r="M10061">
        <f t="shared" si="472"/>
        <v>5.5600000000000005</v>
      </c>
      <c r="N10061">
        <f t="shared" si="473"/>
        <v>10.61</v>
      </c>
    </row>
    <row r="10062" spans="1:14" ht="12.6" customHeight="1" x14ac:dyDescent="0.45">
      <c r="A10062" t="s">
        <v>10497</v>
      </c>
      <c r="B10062">
        <v>0</v>
      </c>
      <c r="C10062">
        <v>45</v>
      </c>
      <c r="D10062">
        <v>140</v>
      </c>
      <c r="E10062">
        <v>20</v>
      </c>
      <c r="F10062">
        <v>1.35</v>
      </c>
      <c r="G10062">
        <v>0.42</v>
      </c>
      <c r="H10062">
        <v>20200000</v>
      </c>
      <c r="I10062" t="s">
        <v>15</v>
      </c>
      <c r="K10062" t="s">
        <v>2763</v>
      </c>
      <c r="L10062">
        <f t="shared" si="471"/>
        <v>5.24</v>
      </c>
      <c r="M10062">
        <f t="shared" si="472"/>
        <v>5.5600000000000005</v>
      </c>
      <c r="N10062">
        <f t="shared" si="473"/>
        <v>10.8</v>
      </c>
    </row>
    <row r="10063" spans="1:14" ht="12.6" customHeight="1" x14ac:dyDescent="0.45">
      <c r="A10063" t="s">
        <v>10498</v>
      </c>
      <c r="B10063">
        <v>0</v>
      </c>
      <c r="C10063">
        <v>60</v>
      </c>
      <c r="D10063">
        <v>140</v>
      </c>
      <c r="E10063">
        <v>55</v>
      </c>
      <c r="F10063">
        <v>0</v>
      </c>
      <c r="G10063">
        <v>0</v>
      </c>
      <c r="H10063">
        <v>5210000000</v>
      </c>
      <c r="I10063" t="s">
        <v>18</v>
      </c>
      <c r="K10063" t="s">
        <v>359</v>
      </c>
      <c r="L10063">
        <f t="shared" si="471"/>
        <v>6.6000000000000005</v>
      </c>
      <c r="M10063">
        <f t="shared" si="472"/>
        <v>5.5600000000000005</v>
      </c>
      <c r="N10063">
        <f t="shared" si="473"/>
        <v>12.16</v>
      </c>
    </row>
    <row r="10064" spans="1:14" ht="12.6" customHeight="1" x14ac:dyDescent="0.45">
      <c r="A10064" t="s">
        <v>10499</v>
      </c>
      <c r="B10064">
        <v>0</v>
      </c>
      <c r="C10064">
        <v>53</v>
      </c>
      <c r="D10064">
        <v>140</v>
      </c>
      <c r="E10064">
        <v>39</v>
      </c>
      <c r="F10064">
        <v>0.42</v>
      </c>
      <c r="G10064">
        <v>0.02</v>
      </c>
      <c r="H10064">
        <v>7530000</v>
      </c>
      <c r="I10064" t="s">
        <v>18</v>
      </c>
      <c r="K10064" t="s">
        <v>216</v>
      </c>
      <c r="L10064">
        <f t="shared" si="471"/>
        <v>5.99</v>
      </c>
      <c r="M10064">
        <f t="shared" si="472"/>
        <v>5.5600000000000005</v>
      </c>
      <c r="N10064">
        <f t="shared" si="473"/>
        <v>11.55</v>
      </c>
    </row>
    <row r="10065" spans="1:14" ht="12.6" customHeight="1" x14ac:dyDescent="0.45">
      <c r="A10065" t="s">
        <v>10500</v>
      </c>
      <c r="B10065">
        <v>0</v>
      </c>
      <c r="C10065">
        <v>58</v>
      </c>
      <c r="D10065">
        <v>140</v>
      </c>
      <c r="E10065">
        <v>44</v>
      </c>
      <c r="F10065">
        <v>5.37</v>
      </c>
      <c r="G10065">
        <v>0.34</v>
      </c>
      <c r="H10065">
        <v>125000000</v>
      </c>
      <c r="I10065" t="s">
        <v>69</v>
      </c>
      <c r="K10065" t="s">
        <v>602</v>
      </c>
      <c r="L10065">
        <f t="shared" si="471"/>
        <v>6.44</v>
      </c>
      <c r="M10065">
        <f t="shared" si="472"/>
        <v>5.5600000000000005</v>
      </c>
      <c r="N10065">
        <f t="shared" si="473"/>
        <v>12</v>
      </c>
    </row>
    <row r="10066" spans="1:14" ht="12.6" customHeight="1" x14ac:dyDescent="0.45">
      <c r="A10066" t="s">
        <v>10501</v>
      </c>
      <c r="B10066">
        <v>0</v>
      </c>
      <c r="C10066">
        <v>38</v>
      </c>
      <c r="D10066">
        <v>140</v>
      </c>
      <c r="E10066">
        <v>84</v>
      </c>
      <c r="F10066">
        <v>1.66</v>
      </c>
      <c r="G10066">
        <v>0.05</v>
      </c>
      <c r="H10066">
        <v>0</v>
      </c>
      <c r="I10066" t="s">
        <v>18</v>
      </c>
      <c r="K10066" t="s">
        <v>131</v>
      </c>
      <c r="L10066">
        <f t="shared" si="471"/>
        <v>4.54</v>
      </c>
      <c r="M10066">
        <f t="shared" si="472"/>
        <v>5.5600000000000005</v>
      </c>
      <c r="N10066">
        <f t="shared" si="473"/>
        <v>10.100000000000001</v>
      </c>
    </row>
    <row r="10067" spans="1:14" ht="12.6" customHeight="1" x14ac:dyDescent="0.45">
      <c r="A10067" t="s">
        <v>10502</v>
      </c>
      <c r="B10067">
        <v>0</v>
      </c>
      <c r="C10067">
        <v>9</v>
      </c>
      <c r="D10067">
        <v>140</v>
      </c>
      <c r="E10067">
        <v>50</v>
      </c>
      <c r="F10067">
        <v>1.45</v>
      </c>
      <c r="G10067">
        <v>0.26</v>
      </c>
      <c r="H10067">
        <v>2100000</v>
      </c>
      <c r="I10067" t="s">
        <v>18</v>
      </c>
      <c r="K10067" t="s">
        <v>131</v>
      </c>
      <c r="L10067">
        <f t="shared" si="471"/>
        <v>1.19</v>
      </c>
      <c r="M10067">
        <f t="shared" si="472"/>
        <v>5.5600000000000005</v>
      </c>
      <c r="N10067">
        <f t="shared" si="473"/>
        <v>6.75</v>
      </c>
    </row>
    <row r="10068" spans="1:14" ht="12.6" customHeight="1" x14ac:dyDescent="0.45">
      <c r="A10068" t="s">
        <v>10503</v>
      </c>
      <c r="B10068">
        <v>0</v>
      </c>
      <c r="C10068">
        <v>94</v>
      </c>
      <c r="D10068">
        <v>140</v>
      </c>
      <c r="E10068">
        <v>12</v>
      </c>
      <c r="F10068">
        <v>0</v>
      </c>
      <c r="G10068">
        <v>0</v>
      </c>
      <c r="H10068">
        <v>5660000</v>
      </c>
      <c r="I10068" t="s">
        <v>69</v>
      </c>
      <c r="K10068" t="s">
        <v>261</v>
      </c>
      <c r="L10068">
        <f t="shared" si="471"/>
        <v>9.49</v>
      </c>
      <c r="M10068">
        <f t="shared" si="472"/>
        <v>5.5600000000000005</v>
      </c>
      <c r="N10068">
        <f t="shared" si="473"/>
        <v>15.05</v>
      </c>
    </row>
    <row r="10069" spans="1:14" ht="12.6" customHeight="1" x14ac:dyDescent="0.45">
      <c r="A10069" t="s">
        <v>10504</v>
      </c>
      <c r="B10069">
        <v>0</v>
      </c>
      <c r="C10069">
        <v>35</v>
      </c>
      <c r="D10069">
        <v>140</v>
      </c>
      <c r="E10069">
        <v>32</v>
      </c>
      <c r="F10069">
        <v>0</v>
      </c>
      <c r="G10069">
        <v>0</v>
      </c>
      <c r="H10069">
        <v>61200000</v>
      </c>
      <c r="I10069" t="s">
        <v>18</v>
      </c>
      <c r="K10069" t="s">
        <v>261</v>
      </c>
      <c r="L10069">
        <f t="shared" si="471"/>
        <v>4.2299999999999995</v>
      </c>
      <c r="M10069">
        <f t="shared" si="472"/>
        <v>5.5600000000000005</v>
      </c>
      <c r="N10069">
        <f t="shared" si="473"/>
        <v>9.7899999999999991</v>
      </c>
    </row>
    <row r="10070" spans="1:14" ht="12.6" customHeight="1" x14ac:dyDescent="0.45">
      <c r="A10070" t="s">
        <v>10505</v>
      </c>
      <c r="B10070">
        <v>0</v>
      </c>
      <c r="C10070">
        <v>43</v>
      </c>
      <c r="D10070">
        <v>140</v>
      </c>
      <c r="E10070">
        <v>51</v>
      </c>
      <c r="F10070">
        <v>0</v>
      </c>
      <c r="G10070">
        <v>0</v>
      </c>
      <c r="H10070">
        <v>15500000</v>
      </c>
      <c r="I10070" t="s">
        <v>69</v>
      </c>
      <c r="K10070" t="s">
        <v>424</v>
      </c>
      <c r="L10070">
        <f t="shared" si="471"/>
        <v>5.05</v>
      </c>
      <c r="M10070">
        <f t="shared" si="472"/>
        <v>5.5600000000000005</v>
      </c>
      <c r="N10070">
        <f t="shared" si="473"/>
        <v>10.61</v>
      </c>
    </row>
    <row r="10071" spans="1:14" ht="12.6" customHeight="1" x14ac:dyDescent="0.45">
      <c r="A10071" t="s">
        <v>10506</v>
      </c>
      <c r="B10071">
        <v>0</v>
      </c>
      <c r="C10071">
        <v>5</v>
      </c>
      <c r="D10071">
        <v>140</v>
      </c>
      <c r="E10071">
        <v>35</v>
      </c>
      <c r="F10071">
        <v>0</v>
      </c>
      <c r="G10071">
        <v>0</v>
      </c>
      <c r="H10071">
        <v>6930000</v>
      </c>
      <c r="I10071" t="s">
        <v>18</v>
      </c>
      <c r="K10071" t="s">
        <v>182</v>
      </c>
      <c r="L10071">
        <f t="shared" si="471"/>
        <v>0.58000000000000007</v>
      </c>
      <c r="M10071">
        <f t="shared" si="472"/>
        <v>5.5600000000000005</v>
      </c>
      <c r="N10071">
        <f t="shared" si="473"/>
        <v>6.1400000000000006</v>
      </c>
    </row>
    <row r="10072" spans="1:14" ht="12.6" customHeight="1" x14ac:dyDescent="0.45">
      <c r="A10072" t="s">
        <v>10507</v>
      </c>
      <c r="B10072">
        <v>0</v>
      </c>
      <c r="C10072">
        <v>7</v>
      </c>
      <c r="D10072">
        <v>140</v>
      </c>
      <c r="E10072">
        <v>38</v>
      </c>
      <c r="F10072">
        <v>0</v>
      </c>
      <c r="G10072">
        <v>0</v>
      </c>
      <c r="H10072">
        <v>10400000</v>
      </c>
      <c r="I10072" t="s">
        <v>18</v>
      </c>
      <c r="K10072" t="s">
        <v>182</v>
      </c>
      <c r="L10072">
        <f t="shared" si="471"/>
        <v>0.89999999999999991</v>
      </c>
      <c r="M10072">
        <f t="shared" si="472"/>
        <v>5.5600000000000005</v>
      </c>
      <c r="N10072">
        <f t="shared" si="473"/>
        <v>6.4600000000000009</v>
      </c>
    </row>
    <row r="10073" spans="1:14" ht="12.6" customHeight="1" x14ac:dyDescent="0.45">
      <c r="A10073" t="s">
        <v>10508</v>
      </c>
      <c r="B10073">
        <v>0</v>
      </c>
      <c r="C10073">
        <v>36</v>
      </c>
      <c r="D10073">
        <v>140</v>
      </c>
      <c r="E10073">
        <v>65</v>
      </c>
      <c r="F10073">
        <v>0</v>
      </c>
      <c r="G10073">
        <v>0</v>
      </c>
      <c r="H10073">
        <v>3160000</v>
      </c>
      <c r="I10073" t="s">
        <v>18</v>
      </c>
      <c r="K10073" t="s">
        <v>261</v>
      </c>
      <c r="L10073">
        <f t="shared" si="471"/>
        <v>4.33</v>
      </c>
      <c r="M10073">
        <f t="shared" si="472"/>
        <v>5.5600000000000005</v>
      </c>
      <c r="N10073">
        <f t="shared" si="473"/>
        <v>9.89</v>
      </c>
    </row>
    <row r="10074" spans="1:14" ht="12.6" customHeight="1" x14ac:dyDescent="0.45">
      <c r="A10074" t="s">
        <v>10509</v>
      </c>
      <c r="B10074">
        <v>0</v>
      </c>
      <c r="C10074">
        <v>94</v>
      </c>
      <c r="D10074">
        <v>140</v>
      </c>
      <c r="E10074">
        <v>15</v>
      </c>
      <c r="F10074">
        <v>0</v>
      </c>
      <c r="G10074">
        <v>0</v>
      </c>
      <c r="H10074">
        <v>33500000</v>
      </c>
      <c r="I10074" t="s">
        <v>18</v>
      </c>
      <c r="K10074" t="s">
        <v>70</v>
      </c>
      <c r="L10074">
        <f t="shared" si="471"/>
        <v>9.49</v>
      </c>
      <c r="M10074">
        <f t="shared" si="472"/>
        <v>5.5600000000000005</v>
      </c>
      <c r="N10074">
        <f t="shared" si="473"/>
        <v>15.05</v>
      </c>
    </row>
    <row r="10075" spans="1:14" ht="12.6" customHeight="1" x14ac:dyDescent="0.45">
      <c r="A10075" t="s">
        <v>10510</v>
      </c>
      <c r="B10075">
        <v>0</v>
      </c>
      <c r="C10075">
        <v>88</v>
      </c>
      <c r="D10075">
        <v>140</v>
      </c>
      <c r="E10075">
        <v>19</v>
      </c>
      <c r="F10075">
        <v>0</v>
      </c>
      <c r="G10075">
        <v>0</v>
      </c>
      <c r="H10075">
        <v>17800000</v>
      </c>
      <c r="I10075" t="s">
        <v>18</v>
      </c>
      <c r="K10075" t="s">
        <v>70</v>
      </c>
      <c r="L10075">
        <f t="shared" si="471"/>
        <v>8.94</v>
      </c>
      <c r="M10075">
        <f t="shared" si="472"/>
        <v>5.5600000000000005</v>
      </c>
      <c r="N10075">
        <f t="shared" si="473"/>
        <v>14.5</v>
      </c>
    </row>
    <row r="10076" spans="1:14" ht="12.6" customHeight="1" x14ac:dyDescent="0.45">
      <c r="A10076" t="s">
        <v>10511</v>
      </c>
      <c r="B10076">
        <v>0</v>
      </c>
      <c r="C10076">
        <v>11</v>
      </c>
      <c r="D10076">
        <v>140</v>
      </c>
      <c r="E10076">
        <v>43</v>
      </c>
      <c r="F10076">
        <v>0</v>
      </c>
      <c r="G10076">
        <v>0</v>
      </c>
      <c r="H10076">
        <v>26700000</v>
      </c>
      <c r="I10076" t="s">
        <v>18</v>
      </c>
      <c r="K10076" t="s">
        <v>60</v>
      </c>
      <c r="L10076">
        <f t="shared" si="471"/>
        <v>1.46</v>
      </c>
      <c r="M10076">
        <f t="shared" si="472"/>
        <v>5.5600000000000005</v>
      </c>
      <c r="N10076">
        <f t="shared" si="473"/>
        <v>7.0200000000000005</v>
      </c>
    </row>
    <row r="10077" spans="1:14" ht="12.6" customHeight="1" x14ac:dyDescent="0.45">
      <c r="A10077" t="s">
        <v>10512</v>
      </c>
      <c r="B10077">
        <v>0</v>
      </c>
      <c r="C10077">
        <v>4</v>
      </c>
      <c r="D10077">
        <v>140</v>
      </c>
      <c r="E10077">
        <v>34</v>
      </c>
      <c r="F10077">
        <v>0</v>
      </c>
      <c r="G10077">
        <v>0</v>
      </c>
      <c r="H10077">
        <v>14600000</v>
      </c>
      <c r="I10077" t="s">
        <v>18</v>
      </c>
      <c r="K10077" t="s">
        <v>296</v>
      </c>
      <c r="L10077">
        <f t="shared" si="471"/>
        <v>0.47</v>
      </c>
      <c r="M10077">
        <f t="shared" si="472"/>
        <v>5.5600000000000005</v>
      </c>
      <c r="N10077">
        <f t="shared" si="473"/>
        <v>6.03</v>
      </c>
    </row>
    <row r="10078" spans="1:14" ht="12.6" customHeight="1" x14ac:dyDescent="0.45">
      <c r="A10078" t="s">
        <v>10513</v>
      </c>
      <c r="B10078">
        <v>0</v>
      </c>
      <c r="C10078">
        <v>89</v>
      </c>
      <c r="D10078">
        <v>140</v>
      </c>
      <c r="E10078">
        <v>59</v>
      </c>
      <c r="F10078">
        <v>0</v>
      </c>
      <c r="G10078">
        <v>0</v>
      </c>
      <c r="H10078">
        <v>13400000</v>
      </c>
      <c r="I10078" t="s">
        <v>18</v>
      </c>
      <c r="K10078" t="s">
        <v>70</v>
      </c>
      <c r="L10078">
        <f t="shared" si="471"/>
        <v>9.0300000000000011</v>
      </c>
      <c r="M10078">
        <f t="shared" si="472"/>
        <v>5.5600000000000005</v>
      </c>
      <c r="N10078">
        <f t="shared" si="473"/>
        <v>14.590000000000002</v>
      </c>
    </row>
    <row r="10079" spans="1:14" ht="12.6" customHeight="1" x14ac:dyDescent="0.45">
      <c r="A10079" t="s">
        <v>10514</v>
      </c>
      <c r="B10079">
        <v>0</v>
      </c>
      <c r="C10079">
        <v>5</v>
      </c>
      <c r="D10079">
        <v>140</v>
      </c>
      <c r="E10079">
        <v>56</v>
      </c>
      <c r="F10079">
        <v>0.79</v>
      </c>
      <c r="G10079">
        <v>0.1</v>
      </c>
      <c r="H10079">
        <v>2760000</v>
      </c>
      <c r="I10079" t="s">
        <v>18</v>
      </c>
      <c r="K10079" t="s">
        <v>1926</v>
      </c>
      <c r="L10079">
        <f t="shared" si="471"/>
        <v>0.58000000000000007</v>
      </c>
      <c r="M10079">
        <f t="shared" si="472"/>
        <v>5.5600000000000005</v>
      </c>
      <c r="N10079">
        <f t="shared" si="473"/>
        <v>6.1400000000000006</v>
      </c>
    </row>
    <row r="10080" spans="1:14" ht="12.6" customHeight="1" x14ac:dyDescent="0.45">
      <c r="A10080" t="s">
        <v>10515</v>
      </c>
      <c r="B10080">
        <v>0</v>
      </c>
      <c r="C10080">
        <v>89</v>
      </c>
      <c r="D10080">
        <v>140</v>
      </c>
      <c r="E10080">
        <v>52</v>
      </c>
      <c r="F10080">
        <v>0</v>
      </c>
      <c r="G10080">
        <v>0</v>
      </c>
      <c r="H10080">
        <v>1540000</v>
      </c>
      <c r="I10080" t="s">
        <v>18</v>
      </c>
      <c r="K10080" t="s">
        <v>1602</v>
      </c>
      <c r="L10080">
        <f t="shared" si="471"/>
        <v>9.0300000000000011</v>
      </c>
      <c r="M10080">
        <f t="shared" si="472"/>
        <v>5.5600000000000005</v>
      </c>
      <c r="N10080">
        <f t="shared" si="473"/>
        <v>14.590000000000002</v>
      </c>
    </row>
    <row r="10081" spans="1:14" ht="12.6" customHeight="1" x14ac:dyDescent="0.45">
      <c r="A10081" t="s">
        <v>10516</v>
      </c>
      <c r="B10081">
        <v>0</v>
      </c>
      <c r="C10081">
        <v>3</v>
      </c>
      <c r="D10081">
        <v>140</v>
      </c>
      <c r="E10081">
        <v>22</v>
      </c>
      <c r="F10081">
        <v>0</v>
      </c>
      <c r="G10081">
        <v>0</v>
      </c>
      <c r="H10081">
        <v>1860000</v>
      </c>
      <c r="I10081" t="s">
        <v>18</v>
      </c>
      <c r="K10081" t="s">
        <v>89</v>
      </c>
      <c r="L10081">
        <f t="shared" si="471"/>
        <v>0.29000000000000004</v>
      </c>
      <c r="M10081">
        <f t="shared" si="472"/>
        <v>5.5600000000000005</v>
      </c>
      <c r="N10081">
        <f t="shared" si="473"/>
        <v>5.8500000000000005</v>
      </c>
    </row>
    <row r="10082" spans="1:14" ht="12.6" customHeight="1" x14ac:dyDescent="0.45">
      <c r="A10082" t="s">
        <v>10517</v>
      </c>
      <c r="B10082">
        <v>0</v>
      </c>
      <c r="C10082">
        <v>2</v>
      </c>
      <c r="D10082">
        <v>140</v>
      </c>
      <c r="E10082">
        <v>19</v>
      </c>
      <c r="F10082">
        <v>0</v>
      </c>
      <c r="G10082">
        <v>0</v>
      </c>
      <c r="H10082">
        <v>576000</v>
      </c>
      <c r="I10082" t="s">
        <v>69</v>
      </c>
      <c r="K10082" t="s">
        <v>89</v>
      </c>
      <c r="L10082">
        <f t="shared" si="471"/>
        <v>0.16</v>
      </c>
      <c r="M10082">
        <f t="shared" si="472"/>
        <v>5.5600000000000005</v>
      </c>
      <c r="N10082">
        <f t="shared" si="473"/>
        <v>5.7200000000000006</v>
      </c>
    </row>
    <row r="10083" spans="1:14" ht="12.6" customHeight="1" x14ac:dyDescent="0.45">
      <c r="A10083" t="s">
        <v>10518</v>
      </c>
      <c r="B10083">
        <v>0</v>
      </c>
      <c r="C10083">
        <v>88</v>
      </c>
      <c r="D10083">
        <v>140</v>
      </c>
      <c r="E10083">
        <v>17</v>
      </c>
      <c r="F10083">
        <v>0.26</v>
      </c>
      <c r="G10083">
        <v>0.01</v>
      </c>
      <c r="H10083">
        <v>17800000</v>
      </c>
      <c r="I10083" t="s">
        <v>29</v>
      </c>
      <c r="K10083" t="s">
        <v>23</v>
      </c>
      <c r="L10083">
        <f t="shared" si="471"/>
        <v>8.94</v>
      </c>
      <c r="M10083">
        <f t="shared" si="472"/>
        <v>5.5600000000000005</v>
      </c>
      <c r="N10083">
        <f t="shared" si="473"/>
        <v>14.5</v>
      </c>
    </row>
    <row r="10084" spans="1:14" ht="12.6" customHeight="1" x14ac:dyDescent="0.45">
      <c r="A10084" t="s">
        <v>10519</v>
      </c>
      <c r="B10084">
        <v>0</v>
      </c>
      <c r="C10084">
        <v>47</v>
      </c>
      <c r="D10084">
        <v>140</v>
      </c>
      <c r="E10084">
        <v>42</v>
      </c>
      <c r="F10084">
        <v>0</v>
      </c>
      <c r="G10084">
        <v>0</v>
      </c>
      <c r="H10084">
        <v>2880000</v>
      </c>
      <c r="I10084" t="s">
        <v>18</v>
      </c>
      <c r="K10084" t="s">
        <v>137</v>
      </c>
      <c r="L10084">
        <f t="shared" si="471"/>
        <v>5.44</v>
      </c>
      <c r="M10084">
        <f t="shared" si="472"/>
        <v>5.5600000000000005</v>
      </c>
      <c r="N10084">
        <f t="shared" si="473"/>
        <v>11</v>
      </c>
    </row>
    <row r="10085" spans="1:14" ht="12.6" customHeight="1" x14ac:dyDescent="0.45">
      <c r="A10085" t="s">
        <v>10520</v>
      </c>
      <c r="B10085">
        <v>0</v>
      </c>
      <c r="C10085">
        <v>50</v>
      </c>
      <c r="D10085">
        <v>140</v>
      </c>
      <c r="E10085">
        <v>64</v>
      </c>
      <c r="F10085">
        <v>0</v>
      </c>
      <c r="G10085">
        <v>0</v>
      </c>
      <c r="H10085">
        <v>1670000</v>
      </c>
      <c r="I10085" t="s">
        <v>18</v>
      </c>
      <c r="K10085" t="s">
        <v>137</v>
      </c>
      <c r="L10085">
        <f t="shared" si="471"/>
        <v>5.7299999999999995</v>
      </c>
      <c r="M10085">
        <f t="shared" si="472"/>
        <v>5.5600000000000005</v>
      </c>
      <c r="N10085">
        <f t="shared" si="473"/>
        <v>11.29</v>
      </c>
    </row>
    <row r="10086" spans="1:14" ht="12.6" customHeight="1" x14ac:dyDescent="0.45">
      <c r="A10086" t="s">
        <v>10521</v>
      </c>
      <c r="B10086">
        <v>0</v>
      </c>
      <c r="C10086">
        <v>27</v>
      </c>
      <c r="D10086">
        <v>140</v>
      </c>
      <c r="E10086">
        <v>38</v>
      </c>
      <c r="F10086">
        <v>0</v>
      </c>
      <c r="G10086">
        <v>0</v>
      </c>
      <c r="H10086">
        <v>5760000</v>
      </c>
      <c r="I10086" t="s">
        <v>18</v>
      </c>
      <c r="K10086" t="s">
        <v>137</v>
      </c>
      <c r="L10086">
        <f t="shared" si="471"/>
        <v>3.3200000000000003</v>
      </c>
      <c r="M10086">
        <f t="shared" si="472"/>
        <v>5.5600000000000005</v>
      </c>
      <c r="N10086">
        <f t="shared" si="473"/>
        <v>8.8800000000000008</v>
      </c>
    </row>
    <row r="10087" spans="1:14" ht="12.6" customHeight="1" x14ac:dyDescent="0.45">
      <c r="A10087" t="s">
        <v>10522</v>
      </c>
      <c r="B10087">
        <v>0</v>
      </c>
      <c r="C10087">
        <v>25</v>
      </c>
      <c r="D10087">
        <v>140</v>
      </c>
      <c r="E10087">
        <v>41</v>
      </c>
      <c r="F10087">
        <v>0</v>
      </c>
      <c r="G10087">
        <v>0.01</v>
      </c>
      <c r="H10087">
        <v>124000000</v>
      </c>
      <c r="I10087" t="s">
        <v>18</v>
      </c>
      <c r="K10087" t="s">
        <v>137</v>
      </c>
      <c r="L10087">
        <f t="shared" si="471"/>
        <v>3.1</v>
      </c>
      <c r="M10087">
        <f t="shared" si="472"/>
        <v>5.5600000000000005</v>
      </c>
      <c r="N10087">
        <f t="shared" si="473"/>
        <v>8.66</v>
      </c>
    </row>
    <row r="10088" spans="1:14" ht="12.6" customHeight="1" x14ac:dyDescent="0.45">
      <c r="A10088" t="s">
        <v>10523</v>
      </c>
      <c r="B10088">
        <v>0</v>
      </c>
      <c r="C10088">
        <v>75</v>
      </c>
      <c r="D10088">
        <v>140</v>
      </c>
      <c r="E10088">
        <v>10</v>
      </c>
      <c r="F10088">
        <v>0.9</v>
      </c>
      <c r="G10088">
        <v>0.02</v>
      </c>
      <c r="H10088">
        <v>27500000</v>
      </c>
      <c r="I10088" t="s">
        <v>18</v>
      </c>
      <c r="K10088" t="s">
        <v>203</v>
      </c>
      <c r="L10088">
        <f t="shared" si="471"/>
        <v>7.82</v>
      </c>
      <c r="M10088">
        <f t="shared" si="472"/>
        <v>5.5600000000000005</v>
      </c>
      <c r="N10088">
        <f t="shared" si="473"/>
        <v>13.38</v>
      </c>
    </row>
    <row r="10089" spans="1:14" ht="12.6" customHeight="1" x14ac:dyDescent="0.45">
      <c r="A10089" t="s">
        <v>10524</v>
      </c>
      <c r="B10089">
        <v>0</v>
      </c>
      <c r="C10089">
        <v>36</v>
      </c>
      <c r="D10089">
        <v>140</v>
      </c>
      <c r="E10089">
        <v>43</v>
      </c>
      <c r="F10089">
        <v>0.68</v>
      </c>
      <c r="G10089">
        <v>0.37</v>
      </c>
      <c r="H10089">
        <v>6040000</v>
      </c>
      <c r="I10089" t="s">
        <v>69</v>
      </c>
      <c r="K10089" t="s">
        <v>203</v>
      </c>
      <c r="L10089">
        <f t="shared" si="471"/>
        <v>4.33</v>
      </c>
      <c r="M10089">
        <f t="shared" si="472"/>
        <v>5.5600000000000005</v>
      </c>
      <c r="N10089">
        <f t="shared" si="473"/>
        <v>9.89</v>
      </c>
    </row>
    <row r="10090" spans="1:14" ht="12.6" customHeight="1" x14ac:dyDescent="0.45">
      <c r="A10090" t="s">
        <v>10525</v>
      </c>
      <c r="B10090">
        <v>0</v>
      </c>
      <c r="C10090">
        <v>36</v>
      </c>
      <c r="D10090">
        <v>140</v>
      </c>
      <c r="E10090">
        <v>43</v>
      </c>
      <c r="F10090">
        <v>0.68</v>
      </c>
      <c r="G10090">
        <v>0.37</v>
      </c>
      <c r="H10090">
        <v>5600000</v>
      </c>
      <c r="I10090" t="s">
        <v>43</v>
      </c>
      <c r="K10090" t="s">
        <v>203</v>
      </c>
      <c r="L10090">
        <f t="shared" si="471"/>
        <v>4.33</v>
      </c>
      <c r="M10090">
        <f t="shared" si="472"/>
        <v>5.5600000000000005</v>
      </c>
      <c r="N10090">
        <f t="shared" si="473"/>
        <v>9.89</v>
      </c>
    </row>
    <row r="10091" spans="1:14" ht="12.6" customHeight="1" x14ac:dyDescent="0.45">
      <c r="A10091" t="s">
        <v>10526</v>
      </c>
      <c r="B10091">
        <v>0</v>
      </c>
      <c r="C10091">
        <v>81</v>
      </c>
      <c r="D10091">
        <v>140</v>
      </c>
      <c r="E10091">
        <v>24</v>
      </c>
      <c r="F10091">
        <v>5.92</v>
      </c>
      <c r="G10091">
        <v>0.04</v>
      </c>
      <c r="H10091">
        <v>305000000</v>
      </c>
      <c r="I10091" t="s">
        <v>43</v>
      </c>
      <c r="K10091" t="s">
        <v>2021</v>
      </c>
      <c r="L10091">
        <f t="shared" si="471"/>
        <v>8.34</v>
      </c>
      <c r="M10091">
        <f t="shared" si="472"/>
        <v>5.5600000000000005</v>
      </c>
      <c r="N10091">
        <f t="shared" si="473"/>
        <v>13.9</v>
      </c>
    </row>
    <row r="10092" spans="1:14" ht="12.6" customHeight="1" x14ac:dyDescent="0.45">
      <c r="A10092" t="s">
        <v>10527</v>
      </c>
      <c r="B10092">
        <v>0</v>
      </c>
      <c r="C10092">
        <v>8</v>
      </c>
      <c r="D10092">
        <v>140</v>
      </c>
      <c r="E10092">
        <v>26</v>
      </c>
      <c r="F10092">
        <v>0</v>
      </c>
      <c r="G10092">
        <v>0.03</v>
      </c>
      <c r="H10092">
        <v>4510000</v>
      </c>
      <c r="I10092" t="s">
        <v>18</v>
      </c>
      <c r="K10092" t="s">
        <v>399</v>
      </c>
      <c r="L10092">
        <f t="shared" si="471"/>
        <v>1.04</v>
      </c>
      <c r="M10092">
        <f t="shared" si="472"/>
        <v>5.5600000000000005</v>
      </c>
      <c r="N10092">
        <f t="shared" si="473"/>
        <v>6.6000000000000005</v>
      </c>
    </row>
    <row r="10093" spans="1:14" ht="12.6" customHeight="1" x14ac:dyDescent="0.45">
      <c r="A10093" t="s">
        <v>10528</v>
      </c>
      <c r="B10093">
        <v>0</v>
      </c>
      <c r="C10093">
        <v>8</v>
      </c>
      <c r="D10093">
        <v>140</v>
      </c>
      <c r="E10093">
        <v>29</v>
      </c>
      <c r="F10093">
        <v>6.52</v>
      </c>
      <c r="G10093">
        <v>7.0000000000000007E-2</v>
      </c>
      <c r="H10093">
        <v>4390000</v>
      </c>
      <c r="I10093" t="s">
        <v>18</v>
      </c>
      <c r="K10093" t="s">
        <v>399</v>
      </c>
      <c r="L10093">
        <f t="shared" si="471"/>
        <v>1.04</v>
      </c>
      <c r="M10093">
        <f t="shared" si="472"/>
        <v>5.5600000000000005</v>
      </c>
      <c r="N10093">
        <f t="shared" si="473"/>
        <v>6.6000000000000005</v>
      </c>
    </row>
    <row r="10094" spans="1:14" ht="12.6" customHeight="1" x14ac:dyDescent="0.45">
      <c r="A10094" t="s">
        <v>10529</v>
      </c>
      <c r="B10094">
        <v>0</v>
      </c>
      <c r="C10094">
        <v>6</v>
      </c>
      <c r="D10094">
        <v>140</v>
      </c>
      <c r="E10094">
        <v>39</v>
      </c>
      <c r="F10094">
        <v>5.92</v>
      </c>
      <c r="G10094">
        <v>0.01</v>
      </c>
      <c r="H10094">
        <v>13700000</v>
      </c>
      <c r="I10094" t="s">
        <v>18</v>
      </c>
      <c r="K10094" t="s">
        <v>399</v>
      </c>
      <c r="L10094">
        <f t="shared" si="471"/>
        <v>0.74</v>
      </c>
      <c r="M10094">
        <f t="shared" si="472"/>
        <v>5.5600000000000005</v>
      </c>
      <c r="N10094">
        <f t="shared" si="473"/>
        <v>6.3000000000000007</v>
      </c>
    </row>
    <row r="10095" spans="1:14" ht="12.6" customHeight="1" x14ac:dyDescent="0.45">
      <c r="A10095" t="s">
        <v>10530</v>
      </c>
      <c r="B10095">
        <v>0</v>
      </c>
      <c r="C10095">
        <v>39</v>
      </c>
      <c r="D10095">
        <v>140</v>
      </c>
      <c r="E10095">
        <v>27</v>
      </c>
      <c r="F10095">
        <v>0</v>
      </c>
      <c r="G10095">
        <v>0</v>
      </c>
      <c r="H10095">
        <v>93600000</v>
      </c>
      <c r="I10095" t="s">
        <v>18</v>
      </c>
      <c r="K10095" t="s">
        <v>282</v>
      </c>
      <c r="L10095">
        <f t="shared" si="471"/>
        <v>4.6400000000000006</v>
      </c>
      <c r="M10095">
        <f t="shared" si="472"/>
        <v>5.5600000000000005</v>
      </c>
      <c r="N10095">
        <f t="shared" si="473"/>
        <v>10.200000000000001</v>
      </c>
    </row>
    <row r="10096" spans="1:14" ht="12.6" customHeight="1" x14ac:dyDescent="0.45">
      <c r="A10096" t="s">
        <v>10531</v>
      </c>
      <c r="B10096">
        <v>0</v>
      </c>
      <c r="C10096">
        <v>9</v>
      </c>
      <c r="D10096">
        <v>140</v>
      </c>
      <c r="E10096">
        <v>0</v>
      </c>
      <c r="F10096">
        <v>0</v>
      </c>
      <c r="G10096">
        <v>0</v>
      </c>
      <c r="H10096">
        <v>3020000</v>
      </c>
      <c r="I10096" t="s">
        <v>15</v>
      </c>
      <c r="K10096" t="s">
        <v>4923</v>
      </c>
      <c r="L10096">
        <f t="shared" si="471"/>
        <v>1.19</v>
      </c>
      <c r="M10096">
        <f t="shared" si="472"/>
        <v>5.5600000000000005</v>
      </c>
      <c r="N10096">
        <f t="shared" si="473"/>
        <v>6.75</v>
      </c>
    </row>
    <row r="10097" spans="1:14" ht="12.6" customHeight="1" x14ac:dyDescent="0.45">
      <c r="A10097" t="s">
        <v>10532</v>
      </c>
      <c r="B10097">
        <v>0</v>
      </c>
      <c r="C10097">
        <v>3</v>
      </c>
      <c r="D10097">
        <v>140</v>
      </c>
      <c r="E10097">
        <v>26</v>
      </c>
      <c r="F10097">
        <v>0</v>
      </c>
      <c r="G10097">
        <v>0.01</v>
      </c>
      <c r="H10097">
        <v>0</v>
      </c>
      <c r="I10097" t="s">
        <v>69</v>
      </c>
      <c r="K10097" t="s">
        <v>282</v>
      </c>
      <c r="L10097">
        <f t="shared" si="471"/>
        <v>0.29000000000000004</v>
      </c>
      <c r="M10097">
        <f t="shared" si="472"/>
        <v>5.5600000000000005</v>
      </c>
      <c r="N10097">
        <f t="shared" si="473"/>
        <v>5.8500000000000005</v>
      </c>
    </row>
    <row r="10098" spans="1:14" ht="12.6" customHeight="1" x14ac:dyDescent="0.45">
      <c r="A10098" t="s">
        <v>10533</v>
      </c>
      <c r="B10098">
        <v>0</v>
      </c>
      <c r="C10098">
        <v>16</v>
      </c>
      <c r="D10098">
        <v>140</v>
      </c>
      <c r="E10098">
        <v>28</v>
      </c>
      <c r="F10098">
        <v>0</v>
      </c>
      <c r="G10098">
        <v>0</v>
      </c>
      <c r="H10098">
        <v>216000000</v>
      </c>
      <c r="I10098" t="s">
        <v>18</v>
      </c>
      <c r="K10098" t="s">
        <v>282</v>
      </c>
      <c r="L10098">
        <f t="shared" si="471"/>
        <v>2.1</v>
      </c>
      <c r="M10098">
        <f t="shared" si="472"/>
        <v>5.5600000000000005</v>
      </c>
      <c r="N10098">
        <f t="shared" si="473"/>
        <v>7.66</v>
      </c>
    </row>
    <row r="10099" spans="1:14" ht="12.6" customHeight="1" x14ac:dyDescent="0.45">
      <c r="A10099" t="s">
        <v>10534</v>
      </c>
      <c r="B10099">
        <v>0</v>
      </c>
      <c r="C10099">
        <v>6</v>
      </c>
      <c r="D10099">
        <v>140</v>
      </c>
      <c r="E10099">
        <v>29</v>
      </c>
      <c r="F10099">
        <v>3.88</v>
      </c>
      <c r="G10099">
        <v>0.06</v>
      </c>
      <c r="H10099">
        <v>6120000</v>
      </c>
      <c r="I10099" t="s">
        <v>18</v>
      </c>
      <c r="K10099" t="s">
        <v>399</v>
      </c>
      <c r="L10099">
        <f t="shared" si="471"/>
        <v>0.74</v>
      </c>
      <c r="M10099">
        <f t="shared" si="472"/>
        <v>5.5600000000000005</v>
      </c>
      <c r="N10099">
        <f t="shared" si="473"/>
        <v>6.3000000000000007</v>
      </c>
    </row>
    <row r="10100" spans="1:14" ht="12.6" customHeight="1" x14ac:dyDescent="0.45">
      <c r="A10100" t="s">
        <v>10535</v>
      </c>
      <c r="B10100">
        <v>0</v>
      </c>
      <c r="C10100">
        <v>84</v>
      </c>
      <c r="D10100">
        <v>140</v>
      </c>
      <c r="E10100">
        <v>20</v>
      </c>
      <c r="F10100">
        <v>0</v>
      </c>
      <c r="G10100">
        <v>0</v>
      </c>
      <c r="H10100">
        <v>32500000</v>
      </c>
      <c r="I10100" t="s">
        <v>18</v>
      </c>
      <c r="K10100" t="s">
        <v>282</v>
      </c>
      <c r="L10100">
        <f t="shared" si="471"/>
        <v>8.6</v>
      </c>
      <c r="M10100">
        <f t="shared" si="472"/>
        <v>5.5600000000000005</v>
      </c>
      <c r="N10100">
        <f t="shared" si="473"/>
        <v>14.16</v>
      </c>
    </row>
    <row r="10101" spans="1:14" ht="12.6" customHeight="1" x14ac:dyDescent="0.45">
      <c r="A10101" t="s">
        <v>10536</v>
      </c>
      <c r="B10101">
        <v>0</v>
      </c>
      <c r="C10101">
        <v>35</v>
      </c>
      <c r="D10101">
        <v>140</v>
      </c>
      <c r="E10101">
        <v>42</v>
      </c>
      <c r="F10101">
        <v>0</v>
      </c>
      <c r="G10101">
        <v>0.01</v>
      </c>
      <c r="H10101">
        <v>32400000</v>
      </c>
      <c r="I10101" t="s">
        <v>69</v>
      </c>
      <c r="K10101" t="s">
        <v>480</v>
      </c>
      <c r="L10101">
        <f t="shared" si="471"/>
        <v>4.2299999999999995</v>
      </c>
      <c r="M10101">
        <f t="shared" si="472"/>
        <v>5.5600000000000005</v>
      </c>
      <c r="N10101">
        <f t="shared" si="473"/>
        <v>9.7899999999999991</v>
      </c>
    </row>
    <row r="10102" spans="1:14" ht="12.6" customHeight="1" x14ac:dyDescent="0.45">
      <c r="A10102" t="s">
        <v>10537</v>
      </c>
      <c r="B10102">
        <v>0</v>
      </c>
      <c r="C10102">
        <v>89</v>
      </c>
      <c r="D10102">
        <v>140</v>
      </c>
      <c r="E10102">
        <v>49</v>
      </c>
      <c r="F10102">
        <v>0</v>
      </c>
      <c r="G10102">
        <v>0</v>
      </c>
      <c r="H10102">
        <v>197000000</v>
      </c>
      <c r="I10102" t="s">
        <v>18</v>
      </c>
      <c r="K10102" t="s">
        <v>251</v>
      </c>
      <c r="L10102">
        <f t="shared" si="471"/>
        <v>9.0300000000000011</v>
      </c>
      <c r="M10102">
        <f t="shared" si="472"/>
        <v>5.5600000000000005</v>
      </c>
      <c r="N10102">
        <f t="shared" si="473"/>
        <v>14.590000000000002</v>
      </c>
    </row>
    <row r="10103" spans="1:14" ht="12.6" customHeight="1" x14ac:dyDescent="0.45">
      <c r="A10103" t="s">
        <v>10538</v>
      </c>
      <c r="B10103">
        <v>0</v>
      </c>
      <c r="C10103">
        <v>84</v>
      </c>
      <c r="D10103">
        <v>140</v>
      </c>
      <c r="E10103">
        <v>54</v>
      </c>
      <c r="F10103">
        <v>0</v>
      </c>
      <c r="G10103">
        <v>0</v>
      </c>
      <c r="H10103">
        <v>32700000</v>
      </c>
      <c r="I10103" t="s">
        <v>18</v>
      </c>
      <c r="K10103" t="s">
        <v>219</v>
      </c>
      <c r="L10103">
        <f t="shared" si="471"/>
        <v>8.6</v>
      </c>
      <c r="M10103">
        <f t="shared" si="472"/>
        <v>5.5600000000000005</v>
      </c>
      <c r="N10103">
        <f t="shared" si="473"/>
        <v>14.16</v>
      </c>
    </row>
    <row r="10104" spans="1:14" ht="12.6" customHeight="1" x14ac:dyDescent="0.45">
      <c r="A10104" t="s">
        <v>10539</v>
      </c>
      <c r="B10104">
        <v>0</v>
      </c>
      <c r="C10104">
        <v>48</v>
      </c>
      <c r="D10104">
        <v>140</v>
      </c>
      <c r="E10104">
        <v>36</v>
      </c>
      <c r="F10104">
        <v>0</v>
      </c>
      <c r="G10104">
        <v>0</v>
      </c>
      <c r="H10104">
        <v>2980000</v>
      </c>
      <c r="I10104" t="s">
        <v>12</v>
      </c>
      <c r="K10104" t="s">
        <v>117</v>
      </c>
      <c r="L10104">
        <f t="shared" si="471"/>
        <v>5.5400000000000009</v>
      </c>
      <c r="M10104">
        <f t="shared" si="472"/>
        <v>5.5600000000000005</v>
      </c>
      <c r="N10104">
        <f t="shared" si="473"/>
        <v>11.100000000000001</v>
      </c>
    </row>
    <row r="10105" spans="1:14" ht="12.6" customHeight="1" x14ac:dyDescent="0.45">
      <c r="A10105" t="s">
        <v>10540</v>
      </c>
      <c r="B10105">
        <v>0</v>
      </c>
      <c r="C10105">
        <v>34</v>
      </c>
      <c r="D10105">
        <v>140</v>
      </c>
      <c r="E10105">
        <v>1</v>
      </c>
      <c r="F10105">
        <v>0</v>
      </c>
      <c r="G10105">
        <v>0</v>
      </c>
      <c r="H10105">
        <v>42600000</v>
      </c>
      <c r="I10105" t="s">
        <v>69</v>
      </c>
      <c r="K10105" t="s">
        <v>74</v>
      </c>
      <c r="L10105">
        <f t="shared" si="471"/>
        <v>4.13</v>
      </c>
      <c r="M10105">
        <f t="shared" si="472"/>
        <v>5.5600000000000005</v>
      </c>
      <c r="N10105">
        <f t="shared" si="473"/>
        <v>9.6900000000000013</v>
      </c>
    </row>
    <row r="10106" spans="1:14" ht="12.6" customHeight="1" x14ac:dyDescent="0.45">
      <c r="A10106" t="s">
        <v>10541</v>
      </c>
      <c r="B10106">
        <v>0</v>
      </c>
      <c r="C10106">
        <v>33</v>
      </c>
      <c r="D10106">
        <v>140</v>
      </c>
      <c r="E10106">
        <v>55</v>
      </c>
      <c r="F10106">
        <v>13.12</v>
      </c>
      <c r="G10106">
        <v>0.38</v>
      </c>
      <c r="H10106">
        <v>316000000</v>
      </c>
      <c r="I10106" t="s">
        <v>43</v>
      </c>
      <c r="K10106" t="s">
        <v>1810</v>
      </c>
      <c r="L10106">
        <f t="shared" si="471"/>
        <v>4.01</v>
      </c>
      <c r="M10106">
        <f t="shared" si="472"/>
        <v>5.5600000000000005</v>
      </c>
      <c r="N10106">
        <f t="shared" si="473"/>
        <v>9.57</v>
      </c>
    </row>
    <row r="10107" spans="1:14" ht="12.6" customHeight="1" x14ac:dyDescent="0.45">
      <c r="A10107" t="s">
        <v>10542</v>
      </c>
      <c r="B10107">
        <v>0</v>
      </c>
      <c r="C10107">
        <v>61</v>
      </c>
      <c r="D10107">
        <v>140</v>
      </c>
      <c r="E10107">
        <v>52</v>
      </c>
      <c r="F10107">
        <v>0</v>
      </c>
      <c r="G10107">
        <v>0</v>
      </c>
      <c r="H10107">
        <v>18200000</v>
      </c>
      <c r="I10107" t="s">
        <v>18</v>
      </c>
      <c r="K10107" t="s">
        <v>240</v>
      </c>
      <c r="L10107">
        <f t="shared" si="471"/>
        <v>6.6800000000000006</v>
      </c>
      <c r="M10107">
        <f t="shared" si="472"/>
        <v>5.5600000000000005</v>
      </c>
      <c r="N10107">
        <f t="shared" si="473"/>
        <v>12.240000000000002</v>
      </c>
    </row>
    <row r="10108" spans="1:14" ht="12.6" customHeight="1" x14ac:dyDescent="0.45">
      <c r="A10108" t="s">
        <v>10543</v>
      </c>
      <c r="B10108">
        <v>0</v>
      </c>
      <c r="C10108">
        <v>70</v>
      </c>
      <c r="D10108">
        <v>140</v>
      </c>
      <c r="E10108">
        <v>49</v>
      </c>
      <c r="F10108">
        <v>0</v>
      </c>
      <c r="G10108">
        <v>0</v>
      </c>
      <c r="H10108">
        <v>12500000</v>
      </c>
      <c r="I10108" t="s">
        <v>51</v>
      </c>
      <c r="K10108" t="s">
        <v>240</v>
      </c>
      <c r="L10108">
        <f t="shared" si="471"/>
        <v>7.41</v>
      </c>
      <c r="M10108">
        <f t="shared" si="472"/>
        <v>5.5600000000000005</v>
      </c>
      <c r="N10108">
        <f t="shared" si="473"/>
        <v>12.97</v>
      </c>
    </row>
    <row r="10109" spans="1:14" ht="12.6" customHeight="1" x14ac:dyDescent="0.45">
      <c r="A10109" t="s">
        <v>10544</v>
      </c>
      <c r="B10109">
        <v>0</v>
      </c>
      <c r="C10109">
        <v>70</v>
      </c>
      <c r="D10109">
        <v>140</v>
      </c>
      <c r="E10109">
        <v>62</v>
      </c>
      <c r="F10109">
        <v>0</v>
      </c>
      <c r="G10109">
        <v>0</v>
      </c>
      <c r="H10109">
        <v>4020000</v>
      </c>
      <c r="I10109" t="s">
        <v>18</v>
      </c>
      <c r="K10109" t="s">
        <v>48</v>
      </c>
      <c r="L10109">
        <f t="shared" si="471"/>
        <v>7.41</v>
      </c>
      <c r="M10109">
        <f t="shared" si="472"/>
        <v>5.5600000000000005</v>
      </c>
      <c r="N10109">
        <f t="shared" si="473"/>
        <v>12.97</v>
      </c>
    </row>
    <row r="10110" spans="1:14" ht="12.6" customHeight="1" x14ac:dyDescent="0.45">
      <c r="A10110" t="s">
        <v>10545</v>
      </c>
      <c r="B10110">
        <v>0</v>
      </c>
      <c r="C10110">
        <v>70</v>
      </c>
      <c r="D10110">
        <v>140</v>
      </c>
      <c r="E10110">
        <v>62</v>
      </c>
      <c r="F10110">
        <v>0.47</v>
      </c>
      <c r="G10110">
        <v>0</v>
      </c>
      <c r="H10110">
        <v>40000000</v>
      </c>
      <c r="I10110" t="s">
        <v>12</v>
      </c>
      <c r="K10110" t="s">
        <v>33</v>
      </c>
      <c r="L10110">
        <f t="shared" si="471"/>
        <v>7.41</v>
      </c>
      <c r="M10110">
        <f t="shared" si="472"/>
        <v>5.5600000000000005</v>
      </c>
      <c r="N10110">
        <f t="shared" si="473"/>
        <v>12.97</v>
      </c>
    </row>
    <row r="10111" spans="1:14" ht="12.6" customHeight="1" x14ac:dyDescent="0.45">
      <c r="A10111" t="s">
        <v>10546</v>
      </c>
      <c r="B10111">
        <v>0</v>
      </c>
      <c r="C10111">
        <v>1</v>
      </c>
      <c r="D10111">
        <v>140</v>
      </c>
      <c r="E10111">
        <v>39</v>
      </c>
      <c r="F10111">
        <v>0</v>
      </c>
      <c r="G10111">
        <v>0</v>
      </c>
      <c r="H10111">
        <v>1660000</v>
      </c>
      <c r="I10111" t="s">
        <v>18</v>
      </c>
      <c r="K10111" t="s">
        <v>380</v>
      </c>
      <c r="L10111">
        <f t="shared" si="471"/>
        <v>0</v>
      </c>
      <c r="M10111">
        <f t="shared" si="472"/>
        <v>5.5600000000000005</v>
      </c>
      <c r="N10111">
        <f t="shared" si="473"/>
        <v>5.5600000000000005</v>
      </c>
    </row>
    <row r="10112" spans="1:14" ht="12.6" customHeight="1" x14ac:dyDescent="0.45">
      <c r="A10112" t="s">
        <v>10547</v>
      </c>
      <c r="B10112">
        <v>0</v>
      </c>
      <c r="C10112">
        <v>2</v>
      </c>
      <c r="D10112">
        <v>140</v>
      </c>
      <c r="E10112">
        <v>45</v>
      </c>
      <c r="F10112">
        <v>0</v>
      </c>
      <c r="G10112">
        <v>0</v>
      </c>
      <c r="H10112">
        <v>1530000</v>
      </c>
      <c r="I10112" t="s">
        <v>18</v>
      </c>
      <c r="K10112" t="s">
        <v>380</v>
      </c>
      <c r="L10112">
        <f t="shared" si="471"/>
        <v>0.16</v>
      </c>
      <c r="M10112">
        <f t="shared" si="472"/>
        <v>5.5600000000000005</v>
      </c>
      <c r="N10112">
        <f t="shared" si="473"/>
        <v>5.7200000000000006</v>
      </c>
    </row>
    <row r="10113" spans="1:14" ht="12.6" customHeight="1" x14ac:dyDescent="0.45">
      <c r="A10113" t="s">
        <v>10548</v>
      </c>
      <c r="B10113">
        <v>0</v>
      </c>
      <c r="C10113">
        <v>2</v>
      </c>
      <c r="D10113">
        <v>140</v>
      </c>
      <c r="E10113">
        <v>41</v>
      </c>
      <c r="F10113">
        <v>0</v>
      </c>
      <c r="G10113">
        <v>0</v>
      </c>
      <c r="H10113">
        <v>1840000</v>
      </c>
      <c r="I10113" t="s">
        <v>18</v>
      </c>
      <c r="K10113" t="s">
        <v>380</v>
      </c>
      <c r="L10113">
        <f t="shared" si="471"/>
        <v>0.16</v>
      </c>
      <c r="M10113">
        <f t="shared" si="472"/>
        <v>5.5600000000000005</v>
      </c>
      <c r="N10113">
        <f t="shared" si="473"/>
        <v>5.7200000000000006</v>
      </c>
    </row>
    <row r="10114" spans="1:14" ht="12.6" customHeight="1" x14ac:dyDescent="0.45">
      <c r="A10114" t="s">
        <v>10549</v>
      </c>
      <c r="B10114">
        <v>0</v>
      </c>
      <c r="C10114">
        <v>66</v>
      </c>
      <c r="D10114">
        <v>140</v>
      </c>
      <c r="E10114">
        <v>48</v>
      </c>
      <c r="F10114">
        <v>0</v>
      </c>
      <c r="G10114">
        <v>0</v>
      </c>
      <c r="H10114">
        <v>252000000</v>
      </c>
      <c r="I10114" t="s">
        <v>18</v>
      </c>
      <c r="K10114" t="s">
        <v>237</v>
      </c>
      <c r="L10114">
        <f t="shared" si="471"/>
        <v>7.09</v>
      </c>
      <c r="M10114">
        <f t="shared" si="472"/>
        <v>5.5600000000000005</v>
      </c>
      <c r="N10114">
        <f t="shared" si="473"/>
        <v>12.65</v>
      </c>
    </row>
    <row r="10115" spans="1:14" ht="12.6" customHeight="1" x14ac:dyDescent="0.45">
      <c r="A10115" t="s">
        <v>10550</v>
      </c>
      <c r="B10115">
        <v>0</v>
      </c>
      <c r="C10115">
        <v>43</v>
      </c>
      <c r="D10115">
        <v>140</v>
      </c>
      <c r="E10115">
        <v>62</v>
      </c>
      <c r="F10115">
        <v>0</v>
      </c>
      <c r="G10115">
        <v>0</v>
      </c>
      <c r="H10115">
        <v>19200000</v>
      </c>
      <c r="I10115" t="s">
        <v>15</v>
      </c>
      <c r="K10115" t="s">
        <v>16</v>
      </c>
      <c r="L10115">
        <f t="shared" ref="L10115:L10178" si="474">(PERCENTRANK(C$2:C$27338,C10115))*10</f>
        <v>5.05</v>
      </c>
      <c r="M10115">
        <f t="shared" ref="M10115:M10178" si="475">(PERCENTRANK(D$2:D$27338,D10115))*10</f>
        <v>5.5600000000000005</v>
      </c>
      <c r="N10115">
        <f t="shared" ref="N10115:N10178" si="476">L10115+M10115</f>
        <v>10.61</v>
      </c>
    </row>
    <row r="10116" spans="1:14" ht="12.6" customHeight="1" x14ac:dyDescent="0.45">
      <c r="A10116" t="s">
        <v>10551</v>
      </c>
      <c r="B10116">
        <v>0</v>
      </c>
      <c r="C10116">
        <v>8</v>
      </c>
      <c r="D10116">
        <v>140</v>
      </c>
      <c r="E10116">
        <v>45</v>
      </c>
      <c r="F10116">
        <v>0</v>
      </c>
      <c r="G10116">
        <v>0</v>
      </c>
      <c r="H10116">
        <v>2110000</v>
      </c>
      <c r="I10116" t="s">
        <v>18</v>
      </c>
      <c r="K10116" t="s">
        <v>16</v>
      </c>
      <c r="L10116">
        <f t="shared" si="474"/>
        <v>1.04</v>
      </c>
      <c r="M10116">
        <f t="shared" si="475"/>
        <v>5.5600000000000005</v>
      </c>
      <c r="N10116">
        <f t="shared" si="476"/>
        <v>6.6000000000000005</v>
      </c>
    </row>
    <row r="10117" spans="1:14" ht="12.6" customHeight="1" x14ac:dyDescent="0.45">
      <c r="A10117" t="s">
        <v>10552</v>
      </c>
      <c r="B10117">
        <v>0</v>
      </c>
      <c r="C10117">
        <v>24</v>
      </c>
      <c r="D10117">
        <v>140</v>
      </c>
      <c r="E10117">
        <v>56</v>
      </c>
      <c r="F10117">
        <v>0</v>
      </c>
      <c r="G10117">
        <v>0.01</v>
      </c>
      <c r="H10117">
        <v>3340000</v>
      </c>
      <c r="I10117" t="s">
        <v>15</v>
      </c>
      <c r="K10117" t="s">
        <v>16</v>
      </c>
      <c r="L10117">
        <f t="shared" si="474"/>
        <v>2.9899999999999998</v>
      </c>
      <c r="M10117">
        <f t="shared" si="475"/>
        <v>5.5600000000000005</v>
      </c>
      <c r="N10117">
        <f t="shared" si="476"/>
        <v>8.5500000000000007</v>
      </c>
    </row>
    <row r="10118" spans="1:14" ht="12.6" customHeight="1" x14ac:dyDescent="0.45">
      <c r="A10118" t="s">
        <v>10553</v>
      </c>
      <c r="B10118">
        <v>0</v>
      </c>
      <c r="C10118">
        <v>31</v>
      </c>
      <c r="D10118">
        <v>140</v>
      </c>
      <c r="E10118">
        <v>61</v>
      </c>
      <c r="F10118">
        <v>0</v>
      </c>
      <c r="G10118">
        <v>0</v>
      </c>
      <c r="H10118">
        <v>12600000</v>
      </c>
      <c r="I10118" t="s">
        <v>15</v>
      </c>
      <c r="K10118" t="s">
        <v>16</v>
      </c>
      <c r="L10118">
        <f t="shared" si="474"/>
        <v>3.79</v>
      </c>
      <c r="M10118">
        <f t="shared" si="475"/>
        <v>5.5600000000000005</v>
      </c>
      <c r="N10118">
        <f t="shared" si="476"/>
        <v>9.3500000000000014</v>
      </c>
    </row>
    <row r="10119" spans="1:14" ht="12.6" customHeight="1" x14ac:dyDescent="0.45">
      <c r="A10119" t="s">
        <v>10554</v>
      </c>
      <c r="B10119">
        <v>0</v>
      </c>
      <c r="C10119">
        <v>19</v>
      </c>
      <c r="D10119">
        <v>140</v>
      </c>
      <c r="E10119">
        <v>53</v>
      </c>
      <c r="F10119">
        <v>1.06</v>
      </c>
      <c r="G10119">
        <v>0</v>
      </c>
      <c r="H10119">
        <v>1760000</v>
      </c>
      <c r="I10119" t="s">
        <v>69</v>
      </c>
      <c r="K10119" t="s">
        <v>16</v>
      </c>
      <c r="L10119">
        <f t="shared" si="474"/>
        <v>2.4299999999999997</v>
      </c>
      <c r="M10119">
        <f t="shared" si="475"/>
        <v>5.5600000000000005</v>
      </c>
      <c r="N10119">
        <f t="shared" si="476"/>
        <v>7.99</v>
      </c>
    </row>
    <row r="10120" spans="1:14" ht="12.6" customHeight="1" x14ac:dyDescent="0.45">
      <c r="A10120" t="s">
        <v>10555</v>
      </c>
      <c r="B10120">
        <v>0</v>
      </c>
      <c r="C10120">
        <v>24</v>
      </c>
      <c r="D10120">
        <v>140</v>
      </c>
      <c r="E10120">
        <v>61</v>
      </c>
      <c r="F10120">
        <v>5.92</v>
      </c>
      <c r="G10120">
        <v>0</v>
      </c>
      <c r="H10120">
        <v>5270000</v>
      </c>
      <c r="I10120" t="s">
        <v>15</v>
      </c>
      <c r="K10120" t="s">
        <v>16</v>
      </c>
      <c r="L10120">
        <f t="shared" si="474"/>
        <v>2.9899999999999998</v>
      </c>
      <c r="M10120">
        <f t="shared" si="475"/>
        <v>5.5600000000000005</v>
      </c>
      <c r="N10120">
        <f t="shared" si="476"/>
        <v>8.5500000000000007</v>
      </c>
    </row>
    <row r="10121" spans="1:14" ht="12.6" customHeight="1" x14ac:dyDescent="0.45">
      <c r="A10121" t="s">
        <v>10556</v>
      </c>
      <c r="B10121">
        <v>0</v>
      </c>
      <c r="C10121">
        <v>47</v>
      </c>
      <c r="D10121">
        <v>140</v>
      </c>
      <c r="E10121">
        <v>53</v>
      </c>
      <c r="F10121">
        <v>0</v>
      </c>
      <c r="G10121">
        <v>0</v>
      </c>
      <c r="H10121">
        <v>4370000</v>
      </c>
      <c r="I10121" t="s">
        <v>43</v>
      </c>
      <c r="K10121" t="s">
        <v>770</v>
      </c>
      <c r="L10121">
        <f t="shared" si="474"/>
        <v>5.44</v>
      </c>
      <c r="M10121">
        <f t="shared" si="475"/>
        <v>5.5600000000000005</v>
      </c>
      <c r="N10121">
        <f t="shared" si="476"/>
        <v>11</v>
      </c>
    </row>
    <row r="10122" spans="1:14" ht="12.6" customHeight="1" x14ac:dyDescent="0.45">
      <c r="A10122" t="s">
        <v>10557</v>
      </c>
      <c r="B10122">
        <v>0</v>
      </c>
      <c r="C10122">
        <v>98</v>
      </c>
      <c r="D10122">
        <v>140</v>
      </c>
      <c r="E10122">
        <v>54</v>
      </c>
      <c r="F10122">
        <v>0</v>
      </c>
      <c r="G10122">
        <v>0</v>
      </c>
      <c r="H10122">
        <v>2650000</v>
      </c>
      <c r="I10122" t="s">
        <v>18</v>
      </c>
      <c r="K10122" t="s">
        <v>770</v>
      </c>
      <c r="L10122">
        <f t="shared" si="474"/>
        <v>9.82</v>
      </c>
      <c r="M10122">
        <f t="shared" si="475"/>
        <v>5.5600000000000005</v>
      </c>
      <c r="N10122">
        <f t="shared" si="476"/>
        <v>15.38</v>
      </c>
    </row>
    <row r="10123" spans="1:14" ht="12.6" customHeight="1" x14ac:dyDescent="0.45">
      <c r="A10123" t="s">
        <v>10558</v>
      </c>
      <c r="B10123">
        <v>0</v>
      </c>
      <c r="C10123">
        <v>29</v>
      </c>
      <c r="D10123">
        <v>140</v>
      </c>
      <c r="E10123">
        <v>5</v>
      </c>
      <c r="F10123">
        <v>0</v>
      </c>
      <c r="G10123">
        <v>0</v>
      </c>
      <c r="H10123">
        <v>2840000</v>
      </c>
      <c r="I10123" t="s">
        <v>18</v>
      </c>
      <c r="K10123" t="s">
        <v>1053</v>
      </c>
      <c r="L10123">
        <f t="shared" si="474"/>
        <v>3.55</v>
      </c>
      <c r="M10123">
        <f t="shared" si="475"/>
        <v>5.5600000000000005</v>
      </c>
      <c r="N10123">
        <f t="shared" si="476"/>
        <v>9.11</v>
      </c>
    </row>
    <row r="10124" spans="1:14" ht="12.6" customHeight="1" x14ac:dyDescent="0.45">
      <c r="A10124" t="s">
        <v>10559</v>
      </c>
      <c r="B10124">
        <v>0</v>
      </c>
      <c r="C10124">
        <v>17</v>
      </c>
      <c r="D10124">
        <v>140</v>
      </c>
      <c r="E10124">
        <v>59</v>
      </c>
      <c r="F10124">
        <v>0</v>
      </c>
      <c r="G10124">
        <v>0</v>
      </c>
      <c r="H10124">
        <v>79700000</v>
      </c>
      <c r="I10124" t="s">
        <v>15</v>
      </c>
      <c r="K10124" t="s">
        <v>16</v>
      </c>
      <c r="L10124">
        <f t="shared" si="474"/>
        <v>2.21</v>
      </c>
      <c r="M10124">
        <f t="shared" si="475"/>
        <v>5.5600000000000005</v>
      </c>
      <c r="N10124">
        <f t="shared" si="476"/>
        <v>7.7700000000000005</v>
      </c>
    </row>
    <row r="10125" spans="1:14" ht="12.6" customHeight="1" x14ac:dyDescent="0.45">
      <c r="A10125" t="s">
        <v>10560</v>
      </c>
      <c r="B10125">
        <v>0</v>
      </c>
      <c r="C10125">
        <v>56</v>
      </c>
      <c r="D10125">
        <v>140</v>
      </c>
      <c r="E10125">
        <v>10</v>
      </c>
      <c r="F10125">
        <v>0</v>
      </c>
      <c r="G10125">
        <v>0</v>
      </c>
      <c r="H10125">
        <v>295000</v>
      </c>
      <c r="I10125" t="s">
        <v>29</v>
      </c>
      <c r="K10125" t="s">
        <v>25</v>
      </c>
      <c r="L10125">
        <f t="shared" si="474"/>
        <v>6.26</v>
      </c>
      <c r="M10125">
        <f t="shared" si="475"/>
        <v>5.5600000000000005</v>
      </c>
      <c r="N10125">
        <f t="shared" si="476"/>
        <v>11.82</v>
      </c>
    </row>
    <row r="10126" spans="1:14" ht="12.6" customHeight="1" x14ac:dyDescent="0.45">
      <c r="A10126" t="s">
        <v>10561</v>
      </c>
      <c r="B10126">
        <v>0</v>
      </c>
      <c r="C10126">
        <v>39</v>
      </c>
      <c r="D10126">
        <v>140</v>
      </c>
      <c r="E10126">
        <v>40</v>
      </c>
      <c r="F10126">
        <v>0</v>
      </c>
      <c r="G10126">
        <v>0</v>
      </c>
      <c r="H10126">
        <v>1950000</v>
      </c>
      <c r="I10126" t="s">
        <v>18</v>
      </c>
      <c r="K10126" t="s">
        <v>2565</v>
      </c>
      <c r="L10126">
        <f t="shared" si="474"/>
        <v>4.6400000000000006</v>
      </c>
      <c r="M10126">
        <f t="shared" si="475"/>
        <v>5.5600000000000005</v>
      </c>
      <c r="N10126">
        <f t="shared" si="476"/>
        <v>10.200000000000001</v>
      </c>
    </row>
    <row r="10127" spans="1:14" ht="12.6" customHeight="1" x14ac:dyDescent="0.45">
      <c r="A10127" t="s">
        <v>10562</v>
      </c>
      <c r="B10127">
        <v>0</v>
      </c>
      <c r="C10127">
        <v>7</v>
      </c>
      <c r="D10127">
        <v>140</v>
      </c>
      <c r="E10127">
        <v>35</v>
      </c>
      <c r="F10127">
        <v>0</v>
      </c>
      <c r="G10127">
        <v>0</v>
      </c>
      <c r="H10127">
        <v>85</v>
      </c>
      <c r="I10127" t="s">
        <v>18</v>
      </c>
      <c r="K10127" t="s">
        <v>117</v>
      </c>
      <c r="L10127">
        <f t="shared" si="474"/>
        <v>0.89999999999999991</v>
      </c>
      <c r="M10127">
        <f t="shared" si="475"/>
        <v>5.5600000000000005</v>
      </c>
      <c r="N10127">
        <f t="shared" si="476"/>
        <v>6.4600000000000009</v>
      </c>
    </row>
    <row r="10128" spans="1:14" ht="12.6" customHeight="1" x14ac:dyDescent="0.45">
      <c r="A10128" t="s">
        <v>10563</v>
      </c>
      <c r="B10128">
        <v>0</v>
      </c>
      <c r="C10128">
        <v>81</v>
      </c>
      <c r="D10128">
        <v>140</v>
      </c>
      <c r="E10128">
        <v>0</v>
      </c>
      <c r="F10128">
        <v>0</v>
      </c>
      <c r="G10128">
        <v>0.01</v>
      </c>
      <c r="H10128">
        <v>104000000</v>
      </c>
      <c r="I10128" t="s">
        <v>18</v>
      </c>
      <c r="K10128" t="s">
        <v>78</v>
      </c>
      <c r="L10128">
        <f t="shared" si="474"/>
        <v>8.34</v>
      </c>
      <c r="M10128">
        <f t="shared" si="475"/>
        <v>5.5600000000000005</v>
      </c>
      <c r="N10128">
        <f t="shared" si="476"/>
        <v>13.9</v>
      </c>
    </row>
    <row r="10129" spans="1:14" ht="12.6" customHeight="1" x14ac:dyDescent="0.45">
      <c r="A10129" t="s">
        <v>10564</v>
      </c>
      <c r="B10129">
        <v>0</v>
      </c>
      <c r="C10129">
        <v>76</v>
      </c>
      <c r="D10129">
        <v>140</v>
      </c>
      <c r="E10129">
        <v>65</v>
      </c>
      <c r="F10129">
        <v>0</v>
      </c>
      <c r="G10129">
        <v>0</v>
      </c>
      <c r="H10129">
        <v>1040000000</v>
      </c>
      <c r="I10129" t="s">
        <v>18</v>
      </c>
      <c r="K10129" t="s">
        <v>412</v>
      </c>
      <c r="L10129">
        <f t="shared" si="474"/>
        <v>7.91</v>
      </c>
      <c r="M10129">
        <f t="shared" si="475"/>
        <v>5.5600000000000005</v>
      </c>
      <c r="N10129">
        <f t="shared" si="476"/>
        <v>13.47</v>
      </c>
    </row>
    <row r="10130" spans="1:14" ht="12.6" customHeight="1" x14ac:dyDescent="0.45">
      <c r="A10130" t="s">
        <v>10565</v>
      </c>
      <c r="B10130">
        <v>0</v>
      </c>
      <c r="C10130">
        <v>51</v>
      </c>
      <c r="D10130">
        <v>140</v>
      </c>
      <c r="E10130">
        <v>44</v>
      </c>
      <c r="F10130">
        <v>1.94</v>
      </c>
      <c r="G10130">
        <v>0.05</v>
      </c>
      <c r="H10130">
        <v>111000000</v>
      </c>
      <c r="I10130" t="s">
        <v>43</v>
      </c>
      <c r="K10130" t="s">
        <v>44</v>
      </c>
      <c r="L10130">
        <f t="shared" si="474"/>
        <v>5.8199999999999994</v>
      </c>
      <c r="M10130">
        <f t="shared" si="475"/>
        <v>5.5600000000000005</v>
      </c>
      <c r="N10130">
        <f t="shared" si="476"/>
        <v>11.379999999999999</v>
      </c>
    </row>
    <row r="10131" spans="1:14" ht="12.6" customHeight="1" x14ac:dyDescent="0.45">
      <c r="A10131" t="s">
        <v>10566</v>
      </c>
      <c r="B10131">
        <v>0</v>
      </c>
      <c r="C10131">
        <v>94</v>
      </c>
      <c r="D10131">
        <v>140</v>
      </c>
      <c r="E10131">
        <v>41</v>
      </c>
      <c r="F10131">
        <v>0</v>
      </c>
      <c r="G10131">
        <v>0</v>
      </c>
      <c r="H10131">
        <v>26700000</v>
      </c>
      <c r="I10131" t="s">
        <v>43</v>
      </c>
      <c r="K10131" t="s">
        <v>182</v>
      </c>
      <c r="L10131">
        <f t="shared" si="474"/>
        <v>9.49</v>
      </c>
      <c r="M10131">
        <f t="shared" si="475"/>
        <v>5.5600000000000005</v>
      </c>
      <c r="N10131">
        <f t="shared" si="476"/>
        <v>15.05</v>
      </c>
    </row>
    <row r="10132" spans="1:14" ht="12.6" customHeight="1" x14ac:dyDescent="0.45">
      <c r="A10132" t="s">
        <v>10567</v>
      </c>
      <c r="B10132">
        <v>0</v>
      </c>
      <c r="C10132">
        <v>20</v>
      </c>
      <c r="D10132">
        <v>140</v>
      </c>
      <c r="E10132">
        <v>27</v>
      </c>
      <c r="F10132">
        <v>16.66</v>
      </c>
      <c r="G10132">
        <v>0.23</v>
      </c>
      <c r="H10132">
        <v>5090000</v>
      </c>
      <c r="I10132" t="s">
        <v>51</v>
      </c>
      <c r="K10132" t="s">
        <v>46</v>
      </c>
      <c r="L10132">
        <f t="shared" si="474"/>
        <v>2.5499999999999998</v>
      </c>
      <c r="M10132">
        <f t="shared" si="475"/>
        <v>5.5600000000000005</v>
      </c>
      <c r="N10132">
        <f t="shared" si="476"/>
        <v>8.11</v>
      </c>
    </row>
    <row r="10133" spans="1:14" ht="12.6" customHeight="1" x14ac:dyDescent="0.45">
      <c r="A10133" t="s">
        <v>10568</v>
      </c>
      <c r="B10133">
        <v>0</v>
      </c>
      <c r="C10133">
        <v>83</v>
      </c>
      <c r="D10133">
        <v>140</v>
      </c>
      <c r="E10133">
        <v>65</v>
      </c>
      <c r="F10133">
        <v>0</v>
      </c>
      <c r="G10133">
        <v>0</v>
      </c>
      <c r="H10133">
        <v>7420000</v>
      </c>
      <c r="I10133" t="s">
        <v>43</v>
      </c>
      <c r="K10133" t="s">
        <v>74</v>
      </c>
      <c r="L10133">
        <f t="shared" si="474"/>
        <v>8.51</v>
      </c>
      <c r="M10133">
        <f t="shared" si="475"/>
        <v>5.5600000000000005</v>
      </c>
      <c r="N10133">
        <f t="shared" si="476"/>
        <v>14.07</v>
      </c>
    </row>
    <row r="10134" spans="1:14" ht="12.6" customHeight="1" x14ac:dyDescent="0.45">
      <c r="A10134" t="s">
        <v>10569</v>
      </c>
      <c r="B10134">
        <v>0</v>
      </c>
      <c r="C10134">
        <v>25</v>
      </c>
      <c r="D10134">
        <v>140</v>
      </c>
      <c r="E10134">
        <v>50</v>
      </c>
      <c r="F10134">
        <v>0</v>
      </c>
      <c r="G10134">
        <v>0</v>
      </c>
      <c r="H10134">
        <v>2100000</v>
      </c>
      <c r="I10134" t="s">
        <v>18</v>
      </c>
      <c r="K10134" t="s">
        <v>65</v>
      </c>
      <c r="L10134">
        <f t="shared" si="474"/>
        <v>3.1</v>
      </c>
      <c r="M10134">
        <f t="shared" si="475"/>
        <v>5.5600000000000005</v>
      </c>
      <c r="N10134">
        <f t="shared" si="476"/>
        <v>8.66</v>
      </c>
    </row>
    <row r="10135" spans="1:14" ht="12.6" customHeight="1" x14ac:dyDescent="0.45">
      <c r="A10135" t="s">
        <v>10570</v>
      </c>
      <c r="B10135">
        <v>0</v>
      </c>
      <c r="C10135">
        <v>38</v>
      </c>
      <c r="D10135">
        <v>140</v>
      </c>
      <c r="E10135">
        <v>69</v>
      </c>
      <c r="F10135">
        <v>0</v>
      </c>
      <c r="G10135">
        <v>0</v>
      </c>
      <c r="H10135">
        <v>128000000</v>
      </c>
      <c r="I10135" t="s">
        <v>18</v>
      </c>
      <c r="K10135" t="s">
        <v>65</v>
      </c>
      <c r="L10135">
        <f t="shared" si="474"/>
        <v>4.54</v>
      </c>
      <c r="M10135">
        <f t="shared" si="475"/>
        <v>5.5600000000000005</v>
      </c>
      <c r="N10135">
        <f t="shared" si="476"/>
        <v>10.100000000000001</v>
      </c>
    </row>
    <row r="10136" spans="1:14" ht="12.6" customHeight="1" x14ac:dyDescent="0.45">
      <c r="A10136" t="s">
        <v>10571</v>
      </c>
      <c r="B10136">
        <v>0</v>
      </c>
      <c r="C10136">
        <v>21</v>
      </c>
      <c r="D10136">
        <v>140</v>
      </c>
      <c r="E10136">
        <v>19</v>
      </c>
      <c r="F10136">
        <v>0</v>
      </c>
      <c r="G10136">
        <v>0</v>
      </c>
      <c r="H10136">
        <v>166000000</v>
      </c>
      <c r="I10136" t="s">
        <v>43</v>
      </c>
      <c r="K10136" t="s">
        <v>1513</v>
      </c>
      <c r="L10136">
        <f t="shared" si="474"/>
        <v>2.66</v>
      </c>
      <c r="M10136">
        <f t="shared" si="475"/>
        <v>5.5600000000000005</v>
      </c>
      <c r="N10136">
        <f t="shared" si="476"/>
        <v>8.2200000000000006</v>
      </c>
    </row>
    <row r="10137" spans="1:14" ht="12.6" customHeight="1" x14ac:dyDescent="0.45">
      <c r="A10137" t="s">
        <v>10572</v>
      </c>
      <c r="B10137">
        <v>0</v>
      </c>
      <c r="C10137">
        <v>18</v>
      </c>
      <c r="D10137">
        <v>140</v>
      </c>
      <c r="E10137">
        <v>13</v>
      </c>
      <c r="F10137">
        <v>1.18</v>
      </c>
      <c r="G10137">
        <v>0.38</v>
      </c>
      <c r="H10137">
        <v>127000000</v>
      </c>
      <c r="I10137" t="s">
        <v>69</v>
      </c>
      <c r="K10137" t="s">
        <v>1489</v>
      </c>
      <c r="L10137">
        <f t="shared" si="474"/>
        <v>2.33</v>
      </c>
      <c r="M10137">
        <f t="shared" si="475"/>
        <v>5.5600000000000005</v>
      </c>
      <c r="N10137">
        <f t="shared" si="476"/>
        <v>7.8900000000000006</v>
      </c>
    </row>
    <row r="10138" spans="1:14" ht="12.6" customHeight="1" x14ac:dyDescent="0.45">
      <c r="A10138" t="s">
        <v>10573</v>
      </c>
      <c r="B10138">
        <v>0</v>
      </c>
      <c r="C10138">
        <v>14</v>
      </c>
      <c r="D10138">
        <v>140</v>
      </c>
      <c r="E10138">
        <v>41</v>
      </c>
      <c r="F10138">
        <v>9.36</v>
      </c>
      <c r="G10138">
        <v>0.05</v>
      </c>
      <c r="H10138">
        <v>3070000</v>
      </c>
      <c r="I10138" t="s">
        <v>18</v>
      </c>
      <c r="K10138" t="s">
        <v>1379</v>
      </c>
      <c r="L10138">
        <f t="shared" si="474"/>
        <v>1.8599999999999999</v>
      </c>
      <c r="M10138">
        <f t="shared" si="475"/>
        <v>5.5600000000000005</v>
      </c>
      <c r="N10138">
        <f t="shared" si="476"/>
        <v>7.42</v>
      </c>
    </row>
    <row r="10139" spans="1:14" ht="12.6" customHeight="1" x14ac:dyDescent="0.45">
      <c r="A10139" t="s">
        <v>10574</v>
      </c>
      <c r="B10139">
        <v>0</v>
      </c>
      <c r="C10139">
        <v>98</v>
      </c>
      <c r="D10139">
        <v>140</v>
      </c>
      <c r="E10139">
        <v>18</v>
      </c>
      <c r="F10139">
        <v>0</v>
      </c>
      <c r="G10139">
        <v>0</v>
      </c>
      <c r="H10139">
        <v>1820000</v>
      </c>
      <c r="I10139" t="s">
        <v>18</v>
      </c>
      <c r="K10139" t="s">
        <v>2347</v>
      </c>
      <c r="L10139">
        <f t="shared" si="474"/>
        <v>9.82</v>
      </c>
      <c r="M10139">
        <f t="shared" si="475"/>
        <v>5.5600000000000005</v>
      </c>
      <c r="N10139">
        <f t="shared" si="476"/>
        <v>15.38</v>
      </c>
    </row>
    <row r="10140" spans="1:14" ht="12.6" customHeight="1" x14ac:dyDescent="0.45">
      <c r="A10140" t="s">
        <v>10575</v>
      </c>
      <c r="B10140">
        <v>0</v>
      </c>
      <c r="C10140">
        <v>77</v>
      </c>
      <c r="D10140">
        <v>140</v>
      </c>
      <c r="E10140">
        <v>64</v>
      </c>
      <c r="F10140">
        <v>0</v>
      </c>
      <c r="G10140">
        <v>0</v>
      </c>
      <c r="H10140">
        <v>51100000</v>
      </c>
      <c r="I10140" t="s">
        <v>18</v>
      </c>
      <c r="K10140" t="s">
        <v>1053</v>
      </c>
      <c r="L10140">
        <f t="shared" si="474"/>
        <v>7.99</v>
      </c>
      <c r="M10140">
        <f t="shared" si="475"/>
        <v>5.5600000000000005</v>
      </c>
      <c r="N10140">
        <f t="shared" si="476"/>
        <v>13.55</v>
      </c>
    </row>
    <row r="10141" spans="1:14" ht="12.6" customHeight="1" x14ac:dyDescent="0.45">
      <c r="A10141" t="s">
        <v>10576</v>
      </c>
      <c r="B10141">
        <v>0</v>
      </c>
      <c r="C10141">
        <v>24</v>
      </c>
      <c r="D10141">
        <v>140</v>
      </c>
      <c r="E10141">
        <v>25</v>
      </c>
      <c r="F10141">
        <v>0</v>
      </c>
      <c r="G10141">
        <v>0</v>
      </c>
      <c r="H10141">
        <v>3580000</v>
      </c>
      <c r="I10141" t="s">
        <v>18</v>
      </c>
      <c r="K10141" t="s">
        <v>2347</v>
      </c>
      <c r="L10141">
        <f t="shared" si="474"/>
        <v>2.9899999999999998</v>
      </c>
      <c r="M10141">
        <f t="shared" si="475"/>
        <v>5.5600000000000005</v>
      </c>
      <c r="N10141">
        <f t="shared" si="476"/>
        <v>8.5500000000000007</v>
      </c>
    </row>
    <row r="10142" spans="1:14" ht="12.6" customHeight="1" x14ac:dyDescent="0.45">
      <c r="A10142" t="s">
        <v>10577</v>
      </c>
      <c r="B10142">
        <v>0</v>
      </c>
      <c r="C10142">
        <v>43</v>
      </c>
      <c r="D10142">
        <v>140</v>
      </c>
      <c r="E10142">
        <v>24</v>
      </c>
      <c r="F10142">
        <v>0</v>
      </c>
      <c r="G10142">
        <v>0</v>
      </c>
      <c r="H10142">
        <v>4090000</v>
      </c>
      <c r="I10142" t="s">
        <v>18</v>
      </c>
      <c r="K10142" t="s">
        <v>2347</v>
      </c>
      <c r="L10142">
        <f t="shared" si="474"/>
        <v>5.05</v>
      </c>
      <c r="M10142">
        <f t="shared" si="475"/>
        <v>5.5600000000000005</v>
      </c>
      <c r="N10142">
        <f t="shared" si="476"/>
        <v>10.61</v>
      </c>
    </row>
    <row r="10143" spans="1:14" ht="12.6" customHeight="1" x14ac:dyDescent="0.45">
      <c r="A10143" t="s">
        <v>10578</v>
      </c>
      <c r="B10143">
        <v>0</v>
      </c>
      <c r="C10143">
        <v>81</v>
      </c>
      <c r="D10143">
        <v>140</v>
      </c>
      <c r="E10143">
        <v>30</v>
      </c>
      <c r="F10143">
        <v>0</v>
      </c>
      <c r="G10143">
        <v>0</v>
      </c>
      <c r="H10143">
        <v>35200000</v>
      </c>
      <c r="I10143" t="s">
        <v>69</v>
      </c>
      <c r="K10143" t="s">
        <v>2347</v>
      </c>
      <c r="L10143">
        <f t="shared" si="474"/>
        <v>8.34</v>
      </c>
      <c r="M10143">
        <f t="shared" si="475"/>
        <v>5.5600000000000005</v>
      </c>
      <c r="N10143">
        <f t="shared" si="476"/>
        <v>13.9</v>
      </c>
    </row>
    <row r="10144" spans="1:14" ht="12.6" customHeight="1" x14ac:dyDescent="0.45">
      <c r="A10144" t="s">
        <v>10579</v>
      </c>
      <c r="B10144">
        <v>0</v>
      </c>
      <c r="C10144">
        <v>65</v>
      </c>
      <c r="D10144">
        <v>140</v>
      </c>
      <c r="E10144">
        <v>34</v>
      </c>
      <c r="F10144">
        <v>0</v>
      </c>
      <c r="G10144">
        <v>0.01</v>
      </c>
      <c r="H10144">
        <v>61800000</v>
      </c>
      <c r="I10144" t="s">
        <v>18</v>
      </c>
      <c r="K10144" t="s">
        <v>1053</v>
      </c>
      <c r="L10144">
        <f t="shared" si="474"/>
        <v>7.01</v>
      </c>
      <c r="M10144">
        <f t="shared" si="475"/>
        <v>5.5600000000000005</v>
      </c>
      <c r="N10144">
        <f t="shared" si="476"/>
        <v>12.57</v>
      </c>
    </row>
    <row r="10145" spans="1:14" ht="12.6" customHeight="1" x14ac:dyDescent="0.45">
      <c r="A10145" t="s">
        <v>10580</v>
      </c>
      <c r="B10145">
        <v>0</v>
      </c>
      <c r="C10145">
        <v>96</v>
      </c>
      <c r="D10145">
        <v>140</v>
      </c>
      <c r="E10145">
        <v>24</v>
      </c>
      <c r="F10145">
        <v>0</v>
      </c>
      <c r="G10145">
        <v>0</v>
      </c>
      <c r="H10145">
        <v>1410000</v>
      </c>
      <c r="I10145" t="s">
        <v>43</v>
      </c>
      <c r="K10145" t="s">
        <v>1145</v>
      </c>
      <c r="L10145">
        <f t="shared" si="474"/>
        <v>9.66</v>
      </c>
      <c r="M10145">
        <f t="shared" si="475"/>
        <v>5.5600000000000005</v>
      </c>
      <c r="N10145">
        <f t="shared" si="476"/>
        <v>15.22</v>
      </c>
    </row>
    <row r="10146" spans="1:14" ht="12.6" customHeight="1" x14ac:dyDescent="0.45">
      <c r="A10146" t="s">
        <v>10581</v>
      </c>
      <c r="B10146">
        <v>0</v>
      </c>
      <c r="C10146">
        <v>23</v>
      </c>
      <c r="D10146">
        <v>140</v>
      </c>
      <c r="E10146">
        <v>44</v>
      </c>
      <c r="F10146">
        <v>0.76</v>
      </c>
      <c r="G10146">
        <v>1</v>
      </c>
      <c r="H10146">
        <v>24400000</v>
      </c>
      <c r="I10146" t="s">
        <v>18</v>
      </c>
      <c r="K10146" t="s">
        <v>366</v>
      </c>
      <c r="L10146">
        <f t="shared" si="474"/>
        <v>2.88</v>
      </c>
      <c r="M10146">
        <f t="shared" si="475"/>
        <v>5.5600000000000005</v>
      </c>
      <c r="N10146">
        <f t="shared" si="476"/>
        <v>8.4400000000000013</v>
      </c>
    </row>
    <row r="10147" spans="1:14" ht="12.6" customHeight="1" x14ac:dyDescent="0.45">
      <c r="A10147" t="s">
        <v>10582</v>
      </c>
      <c r="B10147">
        <v>0</v>
      </c>
      <c r="C10147">
        <v>20</v>
      </c>
      <c r="D10147">
        <v>140</v>
      </c>
      <c r="E10147">
        <v>8</v>
      </c>
      <c r="F10147">
        <v>0</v>
      </c>
      <c r="G10147">
        <v>0.01</v>
      </c>
      <c r="H10147">
        <v>23100000</v>
      </c>
      <c r="I10147" t="s">
        <v>69</v>
      </c>
      <c r="K10147" t="s">
        <v>96</v>
      </c>
      <c r="L10147">
        <f t="shared" si="474"/>
        <v>2.5499999999999998</v>
      </c>
      <c r="M10147">
        <f t="shared" si="475"/>
        <v>5.5600000000000005</v>
      </c>
      <c r="N10147">
        <f t="shared" si="476"/>
        <v>8.11</v>
      </c>
    </row>
    <row r="10148" spans="1:14" ht="12.6" customHeight="1" x14ac:dyDescent="0.45">
      <c r="A10148" t="s">
        <v>10583</v>
      </c>
      <c r="B10148">
        <v>0</v>
      </c>
      <c r="C10148">
        <v>29</v>
      </c>
      <c r="D10148">
        <v>140</v>
      </c>
      <c r="E10148">
        <v>25</v>
      </c>
      <c r="F10148">
        <v>0</v>
      </c>
      <c r="G10148">
        <v>0</v>
      </c>
      <c r="H10148">
        <v>12500000</v>
      </c>
      <c r="I10148" t="s">
        <v>18</v>
      </c>
      <c r="K10148" t="s">
        <v>72</v>
      </c>
      <c r="L10148">
        <f t="shared" si="474"/>
        <v>3.55</v>
      </c>
      <c r="M10148">
        <f t="shared" si="475"/>
        <v>5.5600000000000005</v>
      </c>
      <c r="N10148">
        <f t="shared" si="476"/>
        <v>9.11</v>
      </c>
    </row>
    <row r="10149" spans="1:14" ht="12.6" customHeight="1" x14ac:dyDescent="0.45">
      <c r="A10149" t="s">
        <v>10584</v>
      </c>
      <c r="B10149">
        <v>0</v>
      </c>
      <c r="C10149">
        <v>51</v>
      </c>
      <c r="D10149">
        <v>140</v>
      </c>
      <c r="E10149">
        <v>47</v>
      </c>
      <c r="F10149">
        <v>0</v>
      </c>
      <c r="G10149">
        <v>0</v>
      </c>
      <c r="H10149">
        <v>0</v>
      </c>
      <c r="I10149" t="s">
        <v>15</v>
      </c>
      <c r="K10149" t="s">
        <v>8780</v>
      </c>
      <c r="L10149">
        <f t="shared" si="474"/>
        <v>5.8199999999999994</v>
      </c>
      <c r="M10149">
        <f t="shared" si="475"/>
        <v>5.5600000000000005</v>
      </c>
      <c r="N10149">
        <f t="shared" si="476"/>
        <v>11.379999999999999</v>
      </c>
    </row>
    <row r="10150" spans="1:14" ht="12.6" customHeight="1" x14ac:dyDescent="0.45">
      <c r="A10150" t="s">
        <v>10585</v>
      </c>
      <c r="B10150">
        <v>0</v>
      </c>
      <c r="C10150">
        <v>92</v>
      </c>
      <c r="D10150">
        <v>140</v>
      </c>
      <c r="E10150">
        <v>43</v>
      </c>
      <c r="F10150">
        <v>0</v>
      </c>
      <c r="G10150">
        <v>0</v>
      </c>
      <c r="H10150">
        <v>20600000</v>
      </c>
      <c r="I10150" t="s">
        <v>69</v>
      </c>
      <c r="K10150" t="s">
        <v>700</v>
      </c>
      <c r="L10150">
        <f t="shared" si="474"/>
        <v>9.2900000000000009</v>
      </c>
      <c r="M10150">
        <f t="shared" si="475"/>
        <v>5.5600000000000005</v>
      </c>
      <c r="N10150">
        <f t="shared" si="476"/>
        <v>14.850000000000001</v>
      </c>
    </row>
    <row r="10151" spans="1:14" ht="12.6" customHeight="1" x14ac:dyDescent="0.45">
      <c r="A10151" t="s">
        <v>10586</v>
      </c>
      <c r="B10151">
        <v>0</v>
      </c>
      <c r="C10151">
        <v>51</v>
      </c>
      <c r="D10151">
        <v>140</v>
      </c>
      <c r="E10151">
        <v>25</v>
      </c>
      <c r="F10151">
        <v>0</v>
      </c>
      <c r="G10151">
        <v>0.02</v>
      </c>
      <c r="H10151">
        <v>6330000</v>
      </c>
      <c r="I10151" t="s">
        <v>15</v>
      </c>
      <c r="K10151" t="s">
        <v>70</v>
      </c>
      <c r="L10151">
        <f t="shared" si="474"/>
        <v>5.8199999999999994</v>
      </c>
      <c r="M10151">
        <f t="shared" si="475"/>
        <v>5.5600000000000005</v>
      </c>
      <c r="N10151">
        <f t="shared" si="476"/>
        <v>11.379999999999999</v>
      </c>
    </row>
    <row r="10152" spans="1:14" ht="12.6" customHeight="1" x14ac:dyDescent="0.45">
      <c r="A10152" t="s">
        <v>10587</v>
      </c>
      <c r="B10152">
        <v>0</v>
      </c>
      <c r="C10152">
        <v>13</v>
      </c>
      <c r="D10152">
        <v>140</v>
      </c>
      <c r="E10152">
        <v>61</v>
      </c>
      <c r="F10152">
        <v>2.76</v>
      </c>
      <c r="G10152">
        <v>0</v>
      </c>
      <c r="H10152">
        <v>210000000</v>
      </c>
      <c r="I10152" t="s">
        <v>18</v>
      </c>
      <c r="K10152" t="s">
        <v>40</v>
      </c>
      <c r="L10152">
        <f t="shared" si="474"/>
        <v>1.7399999999999998</v>
      </c>
      <c r="M10152">
        <f t="shared" si="475"/>
        <v>5.5600000000000005</v>
      </c>
      <c r="N10152">
        <f t="shared" si="476"/>
        <v>7.3000000000000007</v>
      </c>
    </row>
    <row r="10153" spans="1:14" ht="12.6" customHeight="1" x14ac:dyDescent="0.45">
      <c r="A10153" t="s">
        <v>10588</v>
      </c>
      <c r="B10153">
        <v>0</v>
      </c>
      <c r="C10153">
        <v>63</v>
      </c>
      <c r="D10153">
        <v>140</v>
      </c>
      <c r="E10153">
        <v>40</v>
      </c>
      <c r="F10153">
        <v>0</v>
      </c>
      <c r="G10153">
        <v>0</v>
      </c>
      <c r="H10153">
        <v>211000000</v>
      </c>
      <c r="I10153" t="s">
        <v>69</v>
      </c>
      <c r="K10153" t="s">
        <v>760</v>
      </c>
      <c r="L10153">
        <f t="shared" si="474"/>
        <v>6.8500000000000005</v>
      </c>
      <c r="M10153">
        <f t="shared" si="475"/>
        <v>5.5600000000000005</v>
      </c>
      <c r="N10153">
        <f t="shared" si="476"/>
        <v>12.41</v>
      </c>
    </row>
    <row r="10154" spans="1:14" ht="12.6" customHeight="1" x14ac:dyDescent="0.45">
      <c r="A10154" t="s">
        <v>10589</v>
      </c>
      <c r="B10154">
        <v>0</v>
      </c>
      <c r="C10154">
        <v>31</v>
      </c>
      <c r="D10154">
        <v>140</v>
      </c>
      <c r="E10154">
        <v>69</v>
      </c>
      <c r="F10154">
        <v>0</v>
      </c>
      <c r="G10154">
        <v>0</v>
      </c>
      <c r="H10154">
        <v>32600000</v>
      </c>
      <c r="I10154" t="s">
        <v>18</v>
      </c>
      <c r="K10154" t="s">
        <v>65</v>
      </c>
      <c r="L10154">
        <f t="shared" si="474"/>
        <v>3.79</v>
      </c>
      <c r="M10154">
        <f t="shared" si="475"/>
        <v>5.5600000000000005</v>
      </c>
      <c r="N10154">
        <f t="shared" si="476"/>
        <v>9.3500000000000014</v>
      </c>
    </row>
    <row r="10155" spans="1:14" ht="12.6" customHeight="1" x14ac:dyDescent="0.45">
      <c r="A10155" t="s">
        <v>10590</v>
      </c>
      <c r="B10155">
        <v>0</v>
      </c>
      <c r="C10155">
        <v>9</v>
      </c>
      <c r="D10155">
        <v>140</v>
      </c>
      <c r="E10155">
        <v>50</v>
      </c>
      <c r="F10155">
        <v>0</v>
      </c>
      <c r="G10155">
        <v>0</v>
      </c>
      <c r="H10155">
        <v>14600000</v>
      </c>
      <c r="I10155" t="s">
        <v>18</v>
      </c>
      <c r="K10155" t="s">
        <v>40</v>
      </c>
      <c r="L10155">
        <f t="shared" si="474"/>
        <v>1.19</v>
      </c>
      <c r="M10155">
        <f t="shared" si="475"/>
        <v>5.5600000000000005</v>
      </c>
      <c r="N10155">
        <f t="shared" si="476"/>
        <v>6.75</v>
      </c>
    </row>
    <row r="10156" spans="1:14" ht="12.6" customHeight="1" x14ac:dyDescent="0.45">
      <c r="A10156" t="s">
        <v>10591</v>
      </c>
      <c r="B10156">
        <v>0</v>
      </c>
      <c r="C10156">
        <v>7</v>
      </c>
      <c r="D10156">
        <v>140</v>
      </c>
      <c r="E10156">
        <v>24</v>
      </c>
      <c r="F10156">
        <v>0</v>
      </c>
      <c r="G10156">
        <v>0</v>
      </c>
      <c r="H10156">
        <v>29800000</v>
      </c>
      <c r="I10156" t="s">
        <v>69</v>
      </c>
      <c r="K10156" t="s">
        <v>10592</v>
      </c>
      <c r="L10156">
        <f t="shared" si="474"/>
        <v>0.89999999999999991</v>
      </c>
      <c r="M10156">
        <f t="shared" si="475"/>
        <v>5.5600000000000005</v>
      </c>
      <c r="N10156">
        <f t="shared" si="476"/>
        <v>6.4600000000000009</v>
      </c>
    </row>
    <row r="10157" spans="1:14" ht="12.6" customHeight="1" x14ac:dyDescent="0.45">
      <c r="A10157" t="s">
        <v>10593</v>
      </c>
      <c r="B10157">
        <v>0</v>
      </c>
      <c r="C10157">
        <v>1</v>
      </c>
      <c r="D10157">
        <v>140</v>
      </c>
      <c r="E10157">
        <v>9</v>
      </c>
      <c r="F10157">
        <v>0</v>
      </c>
      <c r="G10157">
        <v>0</v>
      </c>
      <c r="H10157">
        <v>6090000</v>
      </c>
      <c r="I10157" t="s">
        <v>18</v>
      </c>
      <c r="K10157" t="s">
        <v>4936</v>
      </c>
      <c r="L10157">
        <f t="shared" si="474"/>
        <v>0</v>
      </c>
      <c r="M10157">
        <f t="shared" si="475"/>
        <v>5.5600000000000005</v>
      </c>
      <c r="N10157">
        <f t="shared" si="476"/>
        <v>5.5600000000000005</v>
      </c>
    </row>
    <row r="10158" spans="1:14" ht="12.6" customHeight="1" x14ac:dyDescent="0.45">
      <c r="A10158" t="s">
        <v>10594</v>
      </c>
      <c r="B10158">
        <v>0</v>
      </c>
      <c r="C10158">
        <v>10</v>
      </c>
      <c r="D10158">
        <v>140</v>
      </c>
      <c r="E10158">
        <v>4</v>
      </c>
      <c r="F10158">
        <v>0</v>
      </c>
      <c r="G10158">
        <v>0</v>
      </c>
      <c r="H10158">
        <v>3700000</v>
      </c>
      <c r="I10158" t="s">
        <v>15</v>
      </c>
      <c r="K10158" t="s">
        <v>10592</v>
      </c>
      <c r="L10158">
        <f t="shared" si="474"/>
        <v>1.33</v>
      </c>
      <c r="M10158">
        <f t="shared" si="475"/>
        <v>5.5600000000000005</v>
      </c>
      <c r="N10158">
        <f t="shared" si="476"/>
        <v>6.8900000000000006</v>
      </c>
    </row>
    <row r="10159" spans="1:14" ht="12.6" customHeight="1" x14ac:dyDescent="0.45">
      <c r="A10159" t="s">
        <v>10595</v>
      </c>
      <c r="B10159">
        <v>0</v>
      </c>
      <c r="C10159">
        <v>5</v>
      </c>
      <c r="D10159">
        <v>140</v>
      </c>
      <c r="E10159">
        <v>12</v>
      </c>
      <c r="F10159">
        <v>0</v>
      </c>
      <c r="G10159">
        <v>0</v>
      </c>
      <c r="H10159">
        <v>0</v>
      </c>
      <c r="I10159" t="s">
        <v>15</v>
      </c>
      <c r="K10159" t="s">
        <v>593</v>
      </c>
      <c r="L10159">
        <f t="shared" si="474"/>
        <v>0.58000000000000007</v>
      </c>
      <c r="M10159">
        <f t="shared" si="475"/>
        <v>5.5600000000000005</v>
      </c>
      <c r="N10159">
        <f t="shared" si="476"/>
        <v>6.1400000000000006</v>
      </c>
    </row>
    <row r="10160" spans="1:14" ht="12.6" customHeight="1" x14ac:dyDescent="0.45">
      <c r="A10160" t="s">
        <v>10596</v>
      </c>
      <c r="B10160">
        <v>0</v>
      </c>
      <c r="C10160">
        <v>7</v>
      </c>
      <c r="D10160">
        <v>140</v>
      </c>
      <c r="E10160">
        <v>8</v>
      </c>
      <c r="F10160">
        <v>0</v>
      </c>
      <c r="G10160">
        <v>0</v>
      </c>
      <c r="H10160">
        <v>3110000</v>
      </c>
      <c r="I10160" t="s">
        <v>15</v>
      </c>
      <c r="K10160" t="s">
        <v>4936</v>
      </c>
      <c r="L10160">
        <f t="shared" si="474"/>
        <v>0.89999999999999991</v>
      </c>
      <c r="M10160">
        <f t="shared" si="475"/>
        <v>5.5600000000000005</v>
      </c>
      <c r="N10160">
        <f t="shared" si="476"/>
        <v>6.4600000000000009</v>
      </c>
    </row>
    <row r="10161" spans="1:14" ht="12.6" customHeight="1" x14ac:dyDescent="0.45">
      <c r="A10161" t="s">
        <v>10597</v>
      </c>
      <c r="B10161">
        <v>0</v>
      </c>
      <c r="C10161">
        <v>78</v>
      </c>
      <c r="D10161">
        <v>140</v>
      </c>
      <c r="E10161">
        <v>49</v>
      </c>
      <c r="F10161">
        <v>0</v>
      </c>
      <c r="G10161">
        <v>0</v>
      </c>
      <c r="H10161">
        <v>1250000</v>
      </c>
      <c r="I10161" t="s">
        <v>69</v>
      </c>
      <c r="K10161" t="s">
        <v>40</v>
      </c>
      <c r="L10161">
        <f t="shared" si="474"/>
        <v>8.07</v>
      </c>
      <c r="M10161">
        <f t="shared" si="475"/>
        <v>5.5600000000000005</v>
      </c>
      <c r="N10161">
        <f t="shared" si="476"/>
        <v>13.63</v>
      </c>
    </row>
    <row r="10162" spans="1:14" ht="12.6" customHeight="1" x14ac:dyDescent="0.45">
      <c r="A10162" t="s">
        <v>10598</v>
      </c>
      <c r="B10162">
        <v>0</v>
      </c>
      <c r="C10162">
        <v>70</v>
      </c>
      <c r="D10162">
        <v>140</v>
      </c>
      <c r="E10162">
        <v>30</v>
      </c>
      <c r="F10162">
        <v>0</v>
      </c>
      <c r="G10162">
        <v>0</v>
      </c>
      <c r="H10162">
        <v>0</v>
      </c>
      <c r="I10162" t="s">
        <v>18</v>
      </c>
      <c r="K10162" t="s">
        <v>593</v>
      </c>
      <c r="L10162">
        <f t="shared" si="474"/>
        <v>7.41</v>
      </c>
      <c r="M10162">
        <f t="shared" si="475"/>
        <v>5.5600000000000005</v>
      </c>
      <c r="N10162">
        <f t="shared" si="476"/>
        <v>12.97</v>
      </c>
    </row>
    <row r="10163" spans="1:14" ht="12.6" customHeight="1" x14ac:dyDescent="0.45">
      <c r="A10163" t="s">
        <v>10599</v>
      </c>
      <c r="B10163">
        <v>0</v>
      </c>
      <c r="C10163">
        <v>79</v>
      </c>
      <c r="D10163">
        <v>140</v>
      </c>
      <c r="E10163">
        <v>17</v>
      </c>
      <c r="F10163">
        <v>0</v>
      </c>
      <c r="G10163">
        <v>0</v>
      </c>
      <c r="H10163">
        <v>12900000</v>
      </c>
      <c r="I10163" t="s">
        <v>51</v>
      </c>
      <c r="K10163" t="s">
        <v>48</v>
      </c>
      <c r="L10163">
        <f t="shared" si="474"/>
        <v>8.16</v>
      </c>
      <c r="M10163">
        <f t="shared" si="475"/>
        <v>5.5600000000000005</v>
      </c>
      <c r="N10163">
        <f t="shared" si="476"/>
        <v>13.72</v>
      </c>
    </row>
    <row r="10164" spans="1:14" ht="12.6" customHeight="1" x14ac:dyDescent="0.45">
      <c r="A10164" t="s">
        <v>10600</v>
      </c>
      <c r="B10164">
        <v>0</v>
      </c>
      <c r="C10164">
        <v>91</v>
      </c>
      <c r="D10164">
        <v>140</v>
      </c>
      <c r="E10164">
        <v>35</v>
      </c>
      <c r="F10164">
        <v>0</v>
      </c>
      <c r="G10164">
        <v>0</v>
      </c>
      <c r="H10164">
        <v>5520000</v>
      </c>
      <c r="I10164" t="s">
        <v>43</v>
      </c>
      <c r="K10164" t="s">
        <v>261</v>
      </c>
      <c r="L10164">
        <f t="shared" si="474"/>
        <v>9.2000000000000011</v>
      </c>
      <c r="M10164">
        <f t="shared" si="475"/>
        <v>5.5600000000000005</v>
      </c>
      <c r="N10164">
        <f t="shared" si="476"/>
        <v>14.760000000000002</v>
      </c>
    </row>
    <row r="10165" spans="1:14" ht="12.6" customHeight="1" x14ac:dyDescent="0.45">
      <c r="A10165" t="s">
        <v>10601</v>
      </c>
      <c r="B10165">
        <v>0</v>
      </c>
      <c r="C10165">
        <v>18</v>
      </c>
      <c r="D10165">
        <v>140</v>
      </c>
      <c r="E10165">
        <v>55</v>
      </c>
      <c r="F10165">
        <v>0</v>
      </c>
      <c r="G10165">
        <v>0.01</v>
      </c>
      <c r="H10165">
        <v>2990000</v>
      </c>
      <c r="I10165" t="s">
        <v>69</v>
      </c>
      <c r="K10165" t="s">
        <v>16</v>
      </c>
      <c r="L10165">
        <f t="shared" si="474"/>
        <v>2.33</v>
      </c>
      <c r="M10165">
        <f t="shared" si="475"/>
        <v>5.5600000000000005</v>
      </c>
      <c r="N10165">
        <f t="shared" si="476"/>
        <v>7.8900000000000006</v>
      </c>
    </row>
    <row r="10166" spans="1:14" ht="12.6" customHeight="1" x14ac:dyDescent="0.45">
      <c r="A10166" t="s">
        <v>10602</v>
      </c>
      <c r="B10166">
        <v>0</v>
      </c>
      <c r="C10166">
        <v>99</v>
      </c>
      <c r="D10166">
        <v>140</v>
      </c>
      <c r="E10166">
        <v>15</v>
      </c>
      <c r="F10166">
        <v>0</v>
      </c>
      <c r="G10166">
        <v>0</v>
      </c>
      <c r="H10166">
        <v>980000000</v>
      </c>
      <c r="I10166" t="s">
        <v>18</v>
      </c>
      <c r="K10166" t="s">
        <v>1272</v>
      </c>
      <c r="L10166">
        <f t="shared" si="474"/>
        <v>9.9</v>
      </c>
      <c r="M10166">
        <f t="shared" si="475"/>
        <v>5.5600000000000005</v>
      </c>
      <c r="N10166">
        <f t="shared" si="476"/>
        <v>15.46</v>
      </c>
    </row>
    <row r="10167" spans="1:14" ht="12.6" customHeight="1" x14ac:dyDescent="0.45">
      <c r="A10167" t="s">
        <v>10603</v>
      </c>
      <c r="B10167">
        <v>0</v>
      </c>
      <c r="C10167">
        <v>58</v>
      </c>
      <c r="D10167">
        <v>140</v>
      </c>
      <c r="E10167">
        <v>19</v>
      </c>
      <c r="F10167">
        <v>0</v>
      </c>
      <c r="G10167">
        <v>0</v>
      </c>
      <c r="H10167">
        <v>0</v>
      </c>
      <c r="I10167" t="s">
        <v>18</v>
      </c>
      <c r="K10167" t="s">
        <v>251</v>
      </c>
      <c r="L10167">
        <f t="shared" si="474"/>
        <v>6.44</v>
      </c>
      <c r="M10167">
        <f t="shared" si="475"/>
        <v>5.5600000000000005</v>
      </c>
      <c r="N10167">
        <f t="shared" si="476"/>
        <v>12</v>
      </c>
    </row>
    <row r="10168" spans="1:14" ht="12.6" customHeight="1" x14ac:dyDescent="0.45">
      <c r="A10168" t="s">
        <v>10604</v>
      </c>
      <c r="B10168">
        <v>0</v>
      </c>
      <c r="C10168">
        <v>80</v>
      </c>
      <c r="D10168">
        <v>140</v>
      </c>
      <c r="E10168">
        <v>41</v>
      </c>
      <c r="F10168">
        <v>1.46</v>
      </c>
      <c r="G10168">
        <v>0.15</v>
      </c>
      <c r="H10168">
        <v>586000</v>
      </c>
      <c r="I10168" t="s">
        <v>18</v>
      </c>
      <c r="K10168" t="s">
        <v>2759</v>
      </c>
      <c r="L10168">
        <f t="shared" si="474"/>
        <v>8.25</v>
      </c>
      <c r="M10168">
        <f t="shared" si="475"/>
        <v>5.5600000000000005</v>
      </c>
      <c r="N10168">
        <f t="shared" si="476"/>
        <v>13.81</v>
      </c>
    </row>
    <row r="10169" spans="1:14" ht="12.6" customHeight="1" x14ac:dyDescent="0.45">
      <c r="A10169" t="s">
        <v>10605</v>
      </c>
      <c r="B10169">
        <v>0</v>
      </c>
      <c r="C10169">
        <v>1</v>
      </c>
      <c r="D10169">
        <v>140</v>
      </c>
      <c r="E10169">
        <v>15</v>
      </c>
      <c r="F10169">
        <v>0</v>
      </c>
      <c r="G10169">
        <v>0</v>
      </c>
      <c r="H10169">
        <v>5380000</v>
      </c>
      <c r="I10169" t="s">
        <v>18</v>
      </c>
      <c r="K10169" t="s">
        <v>112</v>
      </c>
      <c r="L10169">
        <f t="shared" si="474"/>
        <v>0</v>
      </c>
      <c r="M10169">
        <f t="shared" si="475"/>
        <v>5.5600000000000005</v>
      </c>
      <c r="N10169">
        <f t="shared" si="476"/>
        <v>5.5600000000000005</v>
      </c>
    </row>
    <row r="10170" spans="1:14" ht="12.6" customHeight="1" x14ac:dyDescent="0.45">
      <c r="A10170" t="s">
        <v>10606</v>
      </c>
      <c r="B10170">
        <v>0</v>
      </c>
      <c r="C10170">
        <v>70</v>
      </c>
      <c r="D10170">
        <v>140</v>
      </c>
      <c r="E10170">
        <v>8</v>
      </c>
      <c r="F10170">
        <v>0</v>
      </c>
      <c r="G10170">
        <v>0.01</v>
      </c>
      <c r="H10170">
        <v>3440000</v>
      </c>
      <c r="I10170" t="s">
        <v>18</v>
      </c>
      <c r="K10170" t="s">
        <v>389</v>
      </c>
      <c r="L10170">
        <f t="shared" si="474"/>
        <v>7.41</v>
      </c>
      <c r="M10170">
        <f t="shared" si="475"/>
        <v>5.5600000000000005</v>
      </c>
      <c r="N10170">
        <f t="shared" si="476"/>
        <v>12.97</v>
      </c>
    </row>
    <row r="10171" spans="1:14" ht="12.6" customHeight="1" x14ac:dyDescent="0.45">
      <c r="A10171" t="s">
        <v>10607</v>
      </c>
      <c r="B10171">
        <v>0</v>
      </c>
      <c r="C10171">
        <v>11</v>
      </c>
      <c r="D10171">
        <v>140</v>
      </c>
      <c r="E10171">
        <v>50</v>
      </c>
      <c r="F10171">
        <v>0</v>
      </c>
      <c r="G10171">
        <v>0.02</v>
      </c>
      <c r="H10171">
        <v>13800000</v>
      </c>
      <c r="I10171" t="s">
        <v>18</v>
      </c>
      <c r="K10171" t="s">
        <v>112</v>
      </c>
      <c r="L10171">
        <f t="shared" si="474"/>
        <v>1.46</v>
      </c>
      <c r="M10171">
        <f t="shared" si="475"/>
        <v>5.5600000000000005</v>
      </c>
      <c r="N10171">
        <f t="shared" si="476"/>
        <v>7.0200000000000005</v>
      </c>
    </row>
    <row r="10172" spans="1:14" ht="12.6" customHeight="1" x14ac:dyDescent="0.45">
      <c r="A10172" t="s">
        <v>10608</v>
      </c>
      <c r="B10172">
        <v>0</v>
      </c>
      <c r="C10172">
        <v>47</v>
      </c>
      <c r="D10172">
        <v>140</v>
      </c>
      <c r="E10172">
        <v>20</v>
      </c>
      <c r="F10172">
        <v>0</v>
      </c>
      <c r="G10172">
        <v>0</v>
      </c>
      <c r="H10172">
        <v>25900000</v>
      </c>
      <c r="I10172" t="s">
        <v>18</v>
      </c>
      <c r="K10172" t="s">
        <v>683</v>
      </c>
      <c r="L10172">
        <f t="shared" si="474"/>
        <v>5.44</v>
      </c>
      <c r="M10172">
        <f t="shared" si="475"/>
        <v>5.5600000000000005</v>
      </c>
      <c r="N10172">
        <f t="shared" si="476"/>
        <v>11</v>
      </c>
    </row>
    <row r="10173" spans="1:14" ht="12.6" customHeight="1" x14ac:dyDescent="0.45">
      <c r="A10173" t="s">
        <v>10609</v>
      </c>
      <c r="B10173">
        <v>0</v>
      </c>
      <c r="C10173">
        <v>30</v>
      </c>
      <c r="D10173">
        <v>140</v>
      </c>
      <c r="E10173">
        <v>40</v>
      </c>
      <c r="F10173">
        <v>0</v>
      </c>
      <c r="G10173">
        <v>0</v>
      </c>
      <c r="H10173">
        <v>15600000</v>
      </c>
      <c r="I10173" t="s">
        <v>18</v>
      </c>
      <c r="K10173" t="s">
        <v>872</v>
      </c>
      <c r="L10173">
        <f t="shared" si="474"/>
        <v>3.67</v>
      </c>
      <c r="M10173">
        <f t="shared" si="475"/>
        <v>5.5600000000000005</v>
      </c>
      <c r="N10173">
        <f t="shared" si="476"/>
        <v>9.23</v>
      </c>
    </row>
    <row r="10174" spans="1:14" ht="12.6" customHeight="1" x14ac:dyDescent="0.45">
      <c r="A10174" t="s">
        <v>10610</v>
      </c>
      <c r="B10174">
        <v>0</v>
      </c>
      <c r="C10174">
        <v>89</v>
      </c>
      <c r="D10174">
        <v>140</v>
      </c>
      <c r="E10174">
        <v>59</v>
      </c>
      <c r="F10174">
        <v>0</v>
      </c>
      <c r="G10174">
        <v>0</v>
      </c>
      <c r="H10174">
        <v>7620000</v>
      </c>
      <c r="I10174" t="s">
        <v>18</v>
      </c>
      <c r="K10174" t="s">
        <v>700</v>
      </c>
      <c r="L10174">
        <f t="shared" si="474"/>
        <v>9.0300000000000011</v>
      </c>
      <c r="M10174">
        <f t="shared" si="475"/>
        <v>5.5600000000000005</v>
      </c>
      <c r="N10174">
        <f t="shared" si="476"/>
        <v>14.590000000000002</v>
      </c>
    </row>
    <row r="10175" spans="1:14" ht="12.6" customHeight="1" x14ac:dyDescent="0.45">
      <c r="A10175" t="s">
        <v>10611</v>
      </c>
      <c r="B10175">
        <v>0</v>
      </c>
      <c r="C10175">
        <v>39</v>
      </c>
      <c r="D10175">
        <v>140</v>
      </c>
      <c r="E10175">
        <v>13</v>
      </c>
      <c r="F10175">
        <v>0</v>
      </c>
      <c r="G10175">
        <v>0.01</v>
      </c>
      <c r="H10175">
        <v>4940000</v>
      </c>
      <c r="I10175" t="s">
        <v>18</v>
      </c>
      <c r="K10175" t="s">
        <v>80</v>
      </c>
      <c r="L10175">
        <f t="shared" si="474"/>
        <v>4.6400000000000006</v>
      </c>
      <c r="M10175">
        <f t="shared" si="475"/>
        <v>5.5600000000000005</v>
      </c>
      <c r="N10175">
        <f t="shared" si="476"/>
        <v>10.200000000000001</v>
      </c>
    </row>
    <row r="10176" spans="1:14" ht="12.6" customHeight="1" x14ac:dyDescent="0.45">
      <c r="A10176" t="s">
        <v>10612</v>
      </c>
      <c r="B10176">
        <v>0</v>
      </c>
      <c r="C10176">
        <v>22</v>
      </c>
      <c r="D10176">
        <v>140</v>
      </c>
      <c r="E10176">
        <v>28</v>
      </c>
      <c r="F10176">
        <v>0</v>
      </c>
      <c r="G10176">
        <v>0.03</v>
      </c>
      <c r="H10176">
        <v>17400000</v>
      </c>
      <c r="I10176" t="s">
        <v>69</v>
      </c>
      <c r="K10176" t="s">
        <v>607</v>
      </c>
      <c r="L10176">
        <f t="shared" si="474"/>
        <v>2.7700000000000005</v>
      </c>
      <c r="M10176">
        <f t="shared" si="475"/>
        <v>5.5600000000000005</v>
      </c>
      <c r="N10176">
        <f t="shared" si="476"/>
        <v>8.3300000000000018</v>
      </c>
    </row>
    <row r="10177" spans="1:14" ht="12.6" customHeight="1" x14ac:dyDescent="0.45">
      <c r="A10177" t="s">
        <v>10613</v>
      </c>
      <c r="B10177">
        <v>0</v>
      </c>
      <c r="C10177">
        <v>73</v>
      </c>
      <c r="D10177">
        <v>140</v>
      </c>
      <c r="E10177">
        <v>22</v>
      </c>
      <c r="F10177">
        <v>0</v>
      </c>
      <c r="G10177">
        <v>0</v>
      </c>
      <c r="H10177">
        <v>771000</v>
      </c>
      <c r="I10177" t="s">
        <v>18</v>
      </c>
      <c r="K10177" t="s">
        <v>2361</v>
      </c>
      <c r="L10177">
        <f t="shared" si="474"/>
        <v>7.66</v>
      </c>
      <c r="M10177">
        <f t="shared" si="475"/>
        <v>5.5600000000000005</v>
      </c>
      <c r="N10177">
        <f t="shared" si="476"/>
        <v>13.22</v>
      </c>
    </row>
    <row r="10178" spans="1:14" ht="12.6" customHeight="1" x14ac:dyDescent="0.45">
      <c r="A10178" t="s">
        <v>10614</v>
      </c>
      <c r="B10178">
        <v>0</v>
      </c>
      <c r="C10178">
        <v>35</v>
      </c>
      <c r="D10178">
        <v>140</v>
      </c>
      <c r="E10178">
        <v>53</v>
      </c>
      <c r="F10178">
        <v>0</v>
      </c>
      <c r="G10178">
        <v>0</v>
      </c>
      <c r="H10178">
        <v>89</v>
      </c>
      <c r="I10178" t="s">
        <v>18</v>
      </c>
      <c r="K10178" t="s">
        <v>2759</v>
      </c>
      <c r="L10178">
        <f t="shared" si="474"/>
        <v>4.2299999999999995</v>
      </c>
      <c r="M10178">
        <f t="shared" si="475"/>
        <v>5.5600000000000005</v>
      </c>
      <c r="N10178">
        <f t="shared" si="476"/>
        <v>9.7899999999999991</v>
      </c>
    </row>
    <row r="10179" spans="1:14" ht="12.6" customHeight="1" x14ac:dyDescent="0.45">
      <c r="A10179" t="s">
        <v>10615</v>
      </c>
      <c r="B10179">
        <v>0</v>
      </c>
      <c r="C10179">
        <v>14</v>
      </c>
      <c r="D10179">
        <v>140</v>
      </c>
      <c r="E10179">
        <v>27</v>
      </c>
      <c r="F10179">
        <v>0</v>
      </c>
      <c r="G10179">
        <v>0</v>
      </c>
      <c r="H10179">
        <v>9670000</v>
      </c>
      <c r="I10179" t="s">
        <v>18</v>
      </c>
      <c r="K10179" t="s">
        <v>216</v>
      </c>
      <c r="L10179">
        <f t="shared" ref="L10179:L10242" si="477">(PERCENTRANK(C$2:C$27338,C10179))*10</f>
        <v>1.8599999999999999</v>
      </c>
      <c r="M10179">
        <f t="shared" ref="M10179:M10242" si="478">(PERCENTRANK(D$2:D$27338,D10179))*10</f>
        <v>5.5600000000000005</v>
      </c>
      <c r="N10179">
        <f t="shared" ref="N10179:N10242" si="479">L10179+M10179</f>
        <v>7.42</v>
      </c>
    </row>
    <row r="10180" spans="1:14" ht="12.6" customHeight="1" x14ac:dyDescent="0.45">
      <c r="A10180" t="s">
        <v>10616</v>
      </c>
      <c r="B10180">
        <v>0</v>
      </c>
      <c r="C10180">
        <v>58</v>
      </c>
      <c r="D10180">
        <v>140</v>
      </c>
      <c r="E10180">
        <v>42</v>
      </c>
      <c r="F10180">
        <v>0</v>
      </c>
      <c r="G10180">
        <v>0</v>
      </c>
      <c r="H10180">
        <v>11900000</v>
      </c>
      <c r="I10180" t="s">
        <v>18</v>
      </c>
      <c r="K10180" t="s">
        <v>389</v>
      </c>
      <c r="L10180">
        <f t="shared" si="477"/>
        <v>6.44</v>
      </c>
      <c r="M10180">
        <f t="shared" si="478"/>
        <v>5.5600000000000005</v>
      </c>
      <c r="N10180">
        <f t="shared" si="479"/>
        <v>12</v>
      </c>
    </row>
    <row r="10181" spans="1:14" ht="12.6" customHeight="1" x14ac:dyDescent="0.45">
      <c r="A10181" t="s">
        <v>10617</v>
      </c>
      <c r="B10181">
        <v>0</v>
      </c>
      <c r="C10181">
        <v>46</v>
      </c>
      <c r="D10181">
        <v>140</v>
      </c>
      <c r="E10181">
        <v>22</v>
      </c>
      <c r="F10181">
        <v>2.0299999999999998</v>
      </c>
      <c r="G10181">
        <v>0.01</v>
      </c>
      <c r="H10181">
        <v>53100000</v>
      </c>
      <c r="I10181" t="s">
        <v>18</v>
      </c>
      <c r="K10181" t="s">
        <v>159</v>
      </c>
      <c r="L10181">
        <f t="shared" si="477"/>
        <v>5.3500000000000005</v>
      </c>
      <c r="M10181">
        <f t="shared" si="478"/>
        <v>5.5600000000000005</v>
      </c>
      <c r="N10181">
        <f t="shared" si="479"/>
        <v>10.91</v>
      </c>
    </row>
    <row r="10182" spans="1:14" ht="12.6" customHeight="1" x14ac:dyDescent="0.45">
      <c r="A10182" t="s">
        <v>10618</v>
      </c>
      <c r="B10182">
        <v>0</v>
      </c>
      <c r="C10182">
        <v>42</v>
      </c>
      <c r="D10182">
        <v>140</v>
      </c>
      <c r="E10182">
        <v>21</v>
      </c>
      <c r="F10182">
        <v>0</v>
      </c>
      <c r="G10182">
        <v>0</v>
      </c>
      <c r="H10182">
        <v>242000000</v>
      </c>
      <c r="I10182" t="s">
        <v>18</v>
      </c>
      <c r="K10182" t="s">
        <v>412</v>
      </c>
      <c r="L10182">
        <f t="shared" si="477"/>
        <v>4.95</v>
      </c>
      <c r="M10182">
        <f t="shared" si="478"/>
        <v>5.5600000000000005</v>
      </c>
      <c r="N10182">
        <f t="shared" si="479"/>
        <v>10.510000000000002</v>
      </c>
    </row>
    <row r="10183" spans="1:14" ht="12.6" customHeight="1" x14ac:dyDescent="0.45">
      <c r="A10183" t="s">
        <v>10619</v>
      </c>
      <c r="B10183">
        <v>0</v>
      </c>
      <c r="C10183">
        <v>60</v>
      </c>
      <c r="D10183">
        <v>140</v>
      </c>
      <c r="E10183">
        <v>69</v>
      </c>
      <c r="F10183">
        <v>0.8</v>
      </c>
      <c r="G10183">
        <v>0.21</v>
      </c>
      <c r="H10183">
        <v>930000000</v>
      </c>
      <c r="I10183" t="s">
        <v>18</v>
      </c>
      <c r="K10183" t="s">
        <v>412</v>
      </c>
      <c r="L10183">
        <f t="shared" si="477"/>
        <v>6.6000000000000005</v>
      </c>
      <c r="M10183">
        <f t="shared" si="478"/>
        <v>5.5600000000000005</v>
      </c>
      <c r="N10183">
        <f t="shared" si="479"/>
        <v>12.16</v>
      </c>
    </row>
    <row r="10184" spans="1:14" ht="12.6" customHeight="1" x14ac:dyDescent="0.45">
      <c r="A10184" t="s">
        <v>10620</v>
      </c>
      <c r="B10184">
        <v>0</v>
      </c>
      <c r="C10184">
        <v>79</v>
      </c>
      <c r="D10184">
        <v>140</v>
      </c>
      <c r="E10184">
        <v>79</v>
      </c>
      <c r="F10184">
        <v>1.32</v>
      </c>
      <c r="G10184">
        <v>0.24</v>
      </c>
      <c r="H10184">
        <v>939000000</v>
      </c>
      <c r="I10184" t="s">
        <v>18</v>
      </c>
      <c r="K10184" t="s">
        <v>412</v>
      </c>
      <c r="L10184">
        <f t="shared" si="477"/>
        <v>8.16</v>
      </c>
      <c r="M10184">
        <f t="shared" si="478"/>
        <v>5.5600000000000005</v>
      </c>
      <c r="N10184">
        <f t="shared" si="479"/>
        <v>13.72</v>
      </c>
    </row>
    <row r="10185" spans="1:14" ht="12.6" customHeight="1" x14ac:dyDescent="0.45">
      <c r="A10185" t="s">
        <v>10621</v>
      </c>
      <c r="B10185">
        <v>0</v>
      </c>
      <c r="C10185">
        <v>50</v>
      </c>
      <c r="D10185">
        <v>140</v>
      </c>
      <c r="E10185">
        <v>32</v>
      </c>
      <c r="F10185">
        <v>0</v>
      </c>
      <c r="G10185">
        <v>0.02</v>
      </c>
      <c r="H10185">
        <v>6250000</v>
      </c>
      <c r="I10185" t="s">
        <v>18</v>
      </c>
      <c r="K10185" t="s">
        <v>1421</v>
      </c>
      <c r="L10185">
        <f t="shared" si="477"/>
        <v>5.7299999999999995</v>
      </c>
      <c r="M10185">
        <f t="shared" si="478"/>
        <v>5.5600000000000005</v>
      </c>
      <c r="N10185">
        <f t="shared" si="479"/>
        <v>11.29</v>
      </c>
    </row>
    <row r="10186" spans="1:14" ht="12.6" customHeight="1" x14ac:dyDescent="0.45">
      <c r="A10186" t="s">
        <v>10622</v>
      </c>
      <c r="B10186">
        <v>0</v>
      </c>
      <c r="C10186">
        <v>79</v>
      </c>
      <c r="D10186">
        <v>140</v>
      </c>
      <c r="E10186">
        <v>10</v>
      </c>
      <c r="F10186">
        <v>0</v>
      </c>
      <c r="G10186">
        <v>0.01</v>
      </c>
      <c r="H10186">
        <v>1460000</v>
      </c>
      <c r="I10186" t="s">
        <v>18</v>
      </c>
      <c r="K10186" t="s">
        <v>96</v>
      </c>
      <c r="L10186">
        <f t="shared" si="477"/>
        <v>8.16</v>
      </c>
      <c r="M10186">
        <f t="shared" si="478"/>
        <v>5.5600000000000005</v>
      </c>
      <c r="N10186">
        <f t="shared" si="479"/>
        <v>13.72</v>
      </c>
    </row>
    <row r="10187" spans="1:14" ht="12.6" customHeight="1" x14ac:dyDescent="0.45">
      <c r="A10187" t="s">
        <v>10623</v>
      </c>
      <c r="B10187">
        <v>0</v>
      </c>
      <c r="C10187">
        <v>67</v>
      </c>
      <c r="D10187">
        <v>140</v>
      </c>
      <c r="E10187">
        <v>44</v>
      </c>
      <c r="F10187">
        <v>0</v>
      </c>
      <c r="G10187">
        <v>0</v>
      </c>
      <c r="H10187">
        <v>511000000</v>
      </c>
      <c r="I10187" t="s">
        <v>69</v>
      </c>
      <c r="K10187" t="s">
        <v>216</v>
      </c>
      <c r="L10187">
        <f t="shared" si="477"/>
        <v>7.17</v>
      </c>
      <c r="M10187">
        <f t="shared" si="478"/>
        <v>5.5600000000000005</v>
      </c>
      <c r="N10187">
        <f t="shared" si="479"/>
        <v>12.73</v>
      </c>
    </row>
    <row r="10188" spans="1:14" ht="12.6" customHeight="1" x14ac:dyDescent="0.45">
      <c r="A10188" t="s">
        <v>10624</v>
      </c>
      <c r="B10188">
        <v>0</v>
      </c>
      <c r="C10188">
        <v>70</v>
      </c>
      <c r="D10188">
        <v>140</v>
      </c>
      <c r="E10188">
        <v>8</v>
      </c>
      <c r="F10188">
        <v>0</v>
      </c>
      <c r="G10188">
        <v>0</v>
      </c>
      <c r="H10188">
        <v>185000000</v>
      </c>
      <c r="I10188" t="s">
        <v>18</v>
      </c>
      <c r="K10188" t="s">
        <v>96</v>
      </c>
      <c r="L10188">
        <f t="shared" si="477"/>
        <v>7.41</v>
      </c>
      <c r="M10188">
        <f t="shared" si="478"/>
        <v>5.5600000000000005</v>
      </c>
      <c r="N10188">
        <f t="shared" si="479"/>
        <v>12.97</v>
      </c>
    </row>
    <row r="10189" spans="1:14" ht="12.6" customHeight="1" x14ac:dyDescent="0.45">
      <c r="A10189" t="s">
        <v>10625</v>
      </c>
      <c r="B10189">
        <v>0</v>
      </c>
      <c r="C10189">
        <v>43</v>
      </c>
      <c r="D10189">
        <v>140</v>
      </c>
      <c r="E10189">
        <v>59</v>
      </c>
      <c r="F10189">
        <v>0</v>
      </c>
      <c r="G10189">
        <v>0</v>
      </c>
      <c r="H10189">
        <v>5000000</v>
      </c>
      <c r="I10189" t="s">
        <v>18</v>
      </c>
      <c r="K10189" t="s">
        <v>274</v>
      </c>
      <c r="L10189">
        <f t="shared" si="477"/>
        <v>5.05</v>
      </c>
      <c r="M10189">
        <f t="shared" si="478"/>
        <v>5.5600000000000005</v>
      </c>
      <c r="N10189">
        <f t="shared" si="479"/>
        <v>10.61</v>
      </c>
    </row>
    <row r="10190" spans="1:14" ht="12.6" customHeight="1" x14ac:dyDescent="0.45">
      <c r="A10190" t="s">
        <v>10626</v>
      </c>
      <c r="B10190">
        <v>0</v>
      </c>
      <c r="C10190">
        <v>24</v>
      </c>
      <c r="D10190">
        <v>140</v>
      </c>
      <c r="E10190">
        <v>53</v>
      </c>
      <c r="F10190">
        <v>0</v>
      </c>
      <c r="G10190">
        <v>0</v>
      </c>
      <c r="H10190">
        <v>1200000</v>
      </c>
      <c r="I10190" t="s">
        <v>18</v>
      </c>
      <c r="K10190" t="s">
        <v>3495</v>
      </c>
      <c r="L10190">
        <f t="shared" si="477"/>
        <v>2.9899999999999998</v>
      </c>
      <c r="M10190">
        <f t="shared" si="478"/>
        <v>5.5600000000000005</v>
      </c>
      <c r="N10190">
        <f t="shared" si="479"/>
        <v>8.5500000000000007</v>
      </c>
    </row>
    <row r="10191" spans="1:14" ht="12.6" customHeight="1" x14ac:dyDescent="0.45">
      <c r="A10191" t="s">
        <v>10627</v>
      </c>
      <c r="B10191">
        <v>0</v>
      </c>
      <c r="C10191">
        <v>78</v>
      </c>
      <c r="D10191">
        <v>140</v>
      </c>
      <c r="E10191">
        <v>34</v>
      </c>
      <c r="F10191">
        <v>0</v>
      </c>
      <c r="G10191">
        <v>0.03</v>
      </c>
      <c r="H10191">
        <v>23100000</v>
      </c>
      <c r="I10191" t="s">
        <v>15</v>
      </c>
      <c r="K10191" t="s">
        <v>31</v>
      </c>
      <c r="L10191">
        <f t="shared" si="477"/>
        <v>8.07</v>
      </c>
      <c r="M10191">
        <f t="shared" si="478"/>
        <v>5.5600000000000005</v>
      </c>
      <c r="N10191">
        <f t="shared" si="479"/>
        <v>13.63</v>
      </c>
    </row>
    <row r="10192" spans="1:14" ht="12.6" customHeight="1" x14ac:dyDescent="0.45">
      <c r="A10192" t="s">
        <v>10628</v>
      </c>
      <c r="B10192">
        <v>0</v>
      </c>
      <c r="C10192">
        <v>58</v>
      </c>
      <c r="D10192">
        <v>140</v>
      </c>
      <c r="E10192">
        <v>60</v>
      </c>
      <c r="F10192">
        <v>0</v>
      </c>
      <c r="G10192">
        <v>0</v>
      </c>
      <c r="H10192">
        <v>68100000</v>
      </c>
      <c r="I10192" t="s">
        <v>18</v>
      </c>
      <c r="K10192" t="s">
        <v>251</v>
      </c>
      <c r="L10192">
        <f t="shared" si="477"/>
        <v>6.44</v>
      </c>
      <c r="M10192">
        <f t="shared" si="478"/>
        <v>5.5600000000000005</v>
      </c>
      <c r="N10192">
        <f t="shared" si="479"/>
        <v>12</v>
      </c>
    </row>
    <row r="10193" spans="1:14" ht="12.6" customHeight="1" x14ac:dyDescent="0.45">
      <c r="A10193" t="s">
        <v>10629</v>
      </c>
      <c r="B10193">
        <v>0</v>
      </c>
      <c r="C10193">
        <v>40</v>
      </c>
      <c r="D10193">
        <v>140</v>
      </c>
      <c r="E10193">
        <v>54</v>
      </c>
      <c r="F10193">
        <v>0</v>
      </c>
      <c r="G10193">
        <v>0</v>
      </c>
      <c r="H10193">
        <v>2940000000</v>
      </c>
      <c r="I10193" t="s">
        <v>69</v>
      </c>
      <c r="K10193" t="s">
        <v>2897</v>
      </c>
      <c r="L10193">
        <f t="shared" si="477"/>
        <v>4.74</v>
      </c>
      <c r="M10193">
        <f t="shared" si="478"/>
        <v>5.5600000000000005</v>
      </c>
      <c r="N10193">
        <f t="shared" si="479"/>
        <v>10.3</v>
      </c>
    </row>
    <row r="10194" spans="1:14" ht="12.6" customHeight="1" x14ac:dyDescent="0.45">
      <c r="A10194" t="s">
        <v>10630</v>
      </c>
      <c r="B10194">
        <v>0</v>
      </c>
      <c r="C10194">
        <v>60</v>
      </c>
      <c r="D10194">
        <v>140</v>
      </c>
      <c r="E10194">
        <v>22</v>
      </c>
      <c r="F10194">
        <v>0</v>
      </c>
      <c r="G10194">
        <v>0</v>
      </c>
      <c r="H10194">
        <v>0</v>
      </c>
      <c r="I10194" t="s">
        <v>18</v>
      </c>
      <c r="K10194" t="s">
        <v>702</v>
      </c>
      <c r="L10194">
        <f t="shared" si="477"/>
        <v>6.6000000000000005</v>
      </c>
      <c r="M10194">
        <f t="shared" si="478"/>
        <v>5.5600000000000005</v>
      </c>
      <c r="N10194">
        <f t="shared" si="479"/>
        <v>12.16</v>
      </c>
    </row>
    <row r="10195" spans="1:14" ht="12.6" customHeight="1" x14ac:dyDescent="0.45">
      <c r="A10195" t="s">
        <v>10631</v>
      </c>
      <c r="B10195">
        <v>0</v>
      </c>
      <c r="C10195">
        <v>15</v>
      </c>
      <c r="D10195">
        <v>140</v>
      </c>
      <c r="E10195">
        <v>8</v>
      </c>
      <c r="F10195">
        <v>0</v>
      </c>
      <c r="G10195">
        <v>0</v>
      </c>
      <c r="H10195">
        <v>89600000</v>
      </c>
      <c r="I10195" t="s">
        <v>18</v>
      </c>
      <c r="K10195" t="s">
        <v>2361</v>
      </c>
      <c r="L10195">
        <f t="shared" si="477"/>
        <v>1.98</v>
      </c>
      <c r="M10195">
        <f t="shared" si="478"/>
        <v>5.5600000000000005</v>
      </c>
      <c r="N10195">
        <f t="shared" si="479"/>
        <v>7.5400000000000009</v>
      </c>
    </row>
    <row r="10196" spans="1:14" ht="12.6" customHeight="1" x14ac:dyDescent="0.45">
      <c r="A10196" t="s">
        <v>10632</v>
      </c>
      <c r="B10196">
        <v>0</v>
      </c>
      <c r="C10196">
        <v>64</v>
      </c>
      <c r="D10196">
        <v>140</v>
      </c>
      <c r="E10196">
        <v>44</v>
      </c>
      <c r="F10196">
        <v>0</v>
      </c>
      <c r="G10196">
        <v>0</v>
      </c>
      <c r="H10196">
        <v>105000000</v>
      </c>
      <c r="I10196" t="s">
        <v>18</v>
      </c>
      <c r="K10196" t="s">
        <v>412</v>
      </c>
      <c r="L10196">
        <f t="shared" si="477"/>
        <v>6.93</v>
      </c>
      <c r="M10196">
        <f t="shared" si="478"/>
        <v>5.5600000000000005</v>
      </c>
      <c r="N10196">
        <f t="shared" si="479"/>
        <v>12.49</v>
      </c>
    </row>
    <row r="10197" spans="1:14" ht="12.6" customHeight="1" x14ac:dyDescent="0.45">
      <c r="A10197" t="s">
        <v>10633</v>
      </c>
      <c r="B10197">
        <v>0</v>
      </c>
      <c r="C10197">
        <v>19</v>
      </c>
      <c r="D10197">
        <v>140</v>
      </c>
      <c r="E10197">
        <v>12</v>
      </c>
      <c r="F10197">
        <v>0</v>
      </c>
      <c r="G10197">
        <v>0</v>
      </c>
      <c r="H10197">
        <v>7430000</v>
      </c>
      <c r="I10197" t="s">
        <v>69</v>
      </c>
      <c r="K10197" t="s">
        <v>10634</v>
      </c>
      <c r="L10197">
        <f t="shared" si="477"/>
        <v>2.4299999999999997</v>
      </c>
      <c r="M10197">
        <f t="shared" si="478"/>
        <v>5.5600000000000005</v>
      </c>
      <c r="N10197">
        <f t="shared" si="479"/>
        <v>7.99</v>
      </c>
    </row>
    <row r="10198" spans="1:14" ht="12.6" customHeight="1" x14ac:dyDescent="0.45">
      <c r="A10198" t="s">
        <v>10635</v>
      </c>
      <c r="B10198">
        <v>0</v>
      </c>
      <c r="C10198">
        <v>17</v>
      </c>
      <c r="D10198">
        <v>140</v>
      </c>
      <c r="E10198">
        <v>17</v>
      </c>
      <c r="F10198">
        <v>0</v>
      </c>
      <c r="G10198">
        <v>0</v>
      </c>
      <c r="H10198">
        <v>11700000</v>
      </c>
      <c r="I10198" t="s">
        <v>18</v>
      </c>
      <c r="K10198" t="s">
        <v>2361</v>
      </c>
      <c r="L10198">
        <f t="shared" si="477"/>
        <v>2.21</v>
      </c>
      <c r="M10198">
        <f t="shared" si="478"/>
        <v>5.5600000000000005</v>
      </c>
      <c r="N10198">
        <f t="shared" si="479"/>
        <v>7.7700000000000005</v>
      </c>
    </row>
    <row r="10199" spans="1:14" ht="12.6" customHeight="1" x14ac:dyDescent="0.45">
      <c r="A10199" t="s">
        <v>10636</v>
      </c>
      <c r="B10199">
        <v>0</v>
      </c>
      <c r="C10199">
        <v>76</v>
      </c>
      <c r="D10199">
        <v>140</v>
      </c>
      <c r="E10199">
        <v>37</v>
      </c>
      <c r="F10199">
        <v>0</v>
      </c>
      <c r="G10199">
        <v>0</v>
      </c>
      <c r="H10199">
        <v>14500000</v>
      </c>
      <c r="I10199" t="s">
        <v>18</v>
      </c>
      <c r="K10199" t="s">
        <v>683</v>
      </c>
      <c r="L10199">
        <f t="shared" si="477"/>
        <v>7.91</v>
      </c>
      <c r="M10199">
        <f t="shared" si="478"/>
        <v>5.5600000000000005</v>
      </c>
      <c r="N10199">
        <f t="shared" si="479"/>
        <v>13.47</v>
      </c>
    </row>
    <row r="10200" spans="1:14" ht="12.6" customHeight="1" x14ac:dyDescent="0.45">
      <c r="A10200" t="s">
        <v>10637</v>
      </c>
      <c r="B10200">
        <v>0</v>
      </c>
      <c r="C10200">
        <v>86</v>
      </c>
      <c r="D10200">
        <v>140</v>
      </c>
      <c r="E10200">
        <v>25</v>
      </c>
      <c r="F10200">
        <v>0</v>
      </c>
      <c r="G10200">
        <v>0</v>
      </c>
      <c r="H10200">
        <v>71200000</v>
      </c>
      <c r="I10200" t="s">
        <v>18</v>
      </c>
      <c r="K10200" t="s">
        <v>171</v>
      </c>
      <c r="L10200">
        <f t="shared" si="477"/>
        <v>8.77</v>
      </c>
      <c r="M10200">
        <f t="shared" si="478"/>
        <v>5.5600000000000005</v>
      </c>
      <c r="N10200">
        <f t="shared" si="479"/>
        <v>14.33</v>
      </c>
    </row>
    <row r="10201" spans="1:14" ht="12.6" customHeight="1" x14ac:dyDescent="0.45">
      <c r="A10201" t="s">
        <v>10638</v>
      </c>
      <c r="B10201">
        <v>0</v>
      </c>
      <c r="C10201">
        <v>46</v>
      </c>
      <c r="D10201">
        <v>140</v>
      </c>
      <c r="E10201">
        <v>30</v>
      </c>
      <c r="F10201">
        <v>0</v>
      </c>
      <c r="G10201">
        <v>0.01</v>
      </c>
      <c r="H10201">
        <v>0</v>
      </c>
      <c r="I10201" t="s">
        <v>18</v>
      </c>
      <c r="K10201" t="s">
        <v>1421</v>
      </c>
      <c r="L10201">
        <f t="shared" si="477"/>
        <v>5.3500000000000005</v>
      </c>
      <c r="M10201">
        <f t="shared" si="478"/>
        <v>5.5600000000000005</v>
      </c>
      <c r="N10201">
        <f t="shared" si="479"/>
        <v>10.91</v>
      </c>
    </row>
    <row r="10202" spans="1:14" ht="12.6" customHeight="1" x14ac:dyDescent="0.45">
      <c r="A10202" t="s">
        <v>10639</v>
      </c>
      <c r="B10202">
        <v>0</v>
      </c>
      <c r="C10202">
        <v>94</v>
      </c>
      <c r="D10202">
        <v>140</v>
      </c>
      <c r="E10202">
        <v>24</v>
      </c>
      <c r="F10202">
        <v>0</v>
      </c>
      <c r="G10202">
        <v>0</v>
      </c>
      <c r="H10202">
        <v>2400000</v>
      </c>
      <c r="I10202" t="s">
        <v>18</v>
      </c>
      <c r="K10202" t="s">
        <v>389</v>
      </c>
      <c r="L10202">
        <f t="shared" si="477"/>
        <v>9.49</v>
      </c>
      <c r="M10202">
        <f t="shared" si="478"/>
        <v>5.5600000000000005</v>
      </c>
      <c r="N10202">
        <f t="shared" si="479"/>
        <v>15.05</v>
      </c>
    </row>
    <row r="10203" spans="1:14" ht="12.6" customHeight="1" x14ac:dyDescent="0.45">
      <c r="A10203" t="s">
        <v>10640</v>
      </c>
      <c r="B10203">
        <v>0</v>
      </c>
      <c r="C10203">
        <v>74</v>
      </c>
      <c r="D10203">
        <v>140</v>
      </c>
      <c r="E10203">
        <v>39</v>
      </c>
      <c r="F10203">
        <v>0.89</v>
      </c>
      <c r="G10203">
        <v>0.12</v>
      </c>
      <c r="H10203">
        <v>3030000</v>
      </c>
      <c r="I10203" t="s">
        <v>18</v>
      </c>
      <c r="K10203" t="s">
        <v>2759</v>
      </c>
      <c r="L10203">
        <f t="shared" si="477"/>
        <v>7.73</v>
      </c>
      <c r="M10203">
        <f t="shared" si="478"/>
        <v>5.5600000000000005</v>
      </c>
      <c r="N10203">
        <f t="shared" si="479"/>
        <v>13.290000000000001</v>
      </c>
    </row>
    <row r="10204" spans="1:14" ht="12.6" customHeight="1" x14ac:dyDescent="0.45">
      <c r="A10204" t="s">
        <v>10641</v>
      </c>
      <c r="B10204">
        <v>0</v>
      </c>
      <c r="C10204">
        <v>4</v>
      </c>
      <c r="D10204">
        <v>140</v>
      </c>
      <c r="E10204">
        <v>64</v>
      </c>
      <c r="F10204">
        <v>2.66</v>
      </c>
      <c r="G10204">
        <v>0.08</v>
      </c>
      <c r="H10204">
        <v>2770000</v>
      </c>
      <c r="I10204" t="s">
        <v>18</v>
      </c>
      <c r="K10204" t="s">
        <v>131</v>
      </c>
      <c r="L10204">
        <f t="shared" si="477"/>
        <v>0.47</v>
      </c>
      <c r="M10204">
        <f t="shared" si="478"/>
        <v>5.5600000000000005</v>
      </c>
      <c r="N10204">
        <f t="shared" si="479"/>
        <v>6.03</v>
      </c>
    </row>
    <row r="10205" spans="1:14" ht="12.6" customHeight="1" x14ac:dyDescent="0.45">
      <c r="A10205" t="s">
        <v>10642</v>
      </c>
      <c r="B10205">
        <v>0</v>
      </c>
      <c r="C10205">
        <v>25</v>
      </c>
      <c r="D10205">
        <v>140</v>
      </c>
      <c r="E10205">
        <v>19</v>
      </c>
      <c r="F10205">
        <v>0</v>
      </c>
      <c r="G10205">
        <v>0</v>
      </c>
      <c r="H10205">
        <v>22400000</v>
      </c>
      <c r="I10205" t="s">
        <v>18</v>
      </c>
      <c r="K10205" t="s">
        <v>96</v>
      </c>
      <c r="L10205">
        <f t="shared" si="477"/>
        <v>3.1</v>
      </c>
      <c r="M10205">
        <f t="shared" si="478"/>
        <v>5.5600000000000005</v>
      </c>
      <c r="N10205">
        <f t="shared" si="479"/>
        <v>8.66</v>
      </c>
    </row>
    <row r="10206" spans="1:14" ht="12.6" customHeight="1" x14ac:dyDescent="0.45">
      <c r="A10206" t="s">
        <v>10643</v>
      </c>
      <c r="B10206">
        <v>0</v>
      </c>
      <c r="C10206">
        <v>61</v>
      </c>
      <c r="D10206">
        <v>140</v>
      </c>
      <c r="E10206">
        <v>47</v>
      </c>
      <c r="F10206">
        <v>0</v>
      </c>
      <c r="G10206">
        <v>0</v>
      </c>
      <c r="H10206">
        <v>387000000</v>
      </c>
      <c r="I10206" t="s">
        <v>18</v>
      </c>
      <c r="K10206" t="s">
        <v>1038</v>
      </c>
      <c r="L10206">
        <f t="shared" si="477"/>
        <v>6.6800000000000006</v>
      </c>
      <c r="M10206">
        <f t="shared" si="478"/>
        <v>5.5600000000000005</v>
      </c>
      <c r="N10206">
        <f t="shared" si="479"/>
        <v>12.240000000000002</v>
      </c>
    </row>
    <row r="10207" spans="1:14" ht="12.6" customHeight="1" x14ac:dyDescent="0.45">
      <c r="A10207" t="s">
        <v>10644</v>
      </c>
      <c r="B10207">
        <v>0</v>
      </c>
      <c r="C10207">
        <v>40</v>
      </c>
      <c r="D10207">
        <v>140</v>
      </c>
      <c r="E10207">
        <v>52</v>
      </c>
      <c r="F10207">
        <v>0</v>
      </c>
      <c r="G10207">
        <v>0.01</v>
      </c>
      <c r="H10207">
        <v>67200000</v>
      </c>
      <c r="I10207" t="s">
        <v>69</v>
      </c>
      <c r="K10207" t="s">
        <v>424</v>
      </c>
      <c r="L10207">
        <f t="shared" si="477"/>
        <v>4.74</v>
      </c>
      <c r="M10207">
        <f t="shared" si="478"/>
        <v>5.5600000000000005</v>
      </c>
      <c r="N10207">
        <f t="shared" si="479"/>
        <v>10.3</v>
      </c>
    </row>
    <row r="10208" spans="1:14" ht="12.6" customHeight="1" x14ac:dyDescent="0.45">
      <c r="A10208" t="s">
        <v>10645</v>
      </c>
      <c r="B10208">
        <v>0</v>
      </c>
      <c r="C10208">
        <v>99</v>
      </c>
      <c r="D10208">
        <v>140</v>
      </c>
      <c r="E10208">
        <v>70</v>
      </c>
      <c r="F10208">
        <v>0</v>
      </c>
      <c r="G10208">
        <v>0.03</v>
      </c>
      <c r="H10208">
        <v>27400000</v>
      </c>
      <c r="I10208" t="s">
        <v>69</v>
      </c>
      <c r="K10208" t="s">
        <v>126</v>
      </c>
      <c r="L10208">
        <f t="shared" si="477"/>
        <v>9.9</v>
      </c>
      <c r="M10208">
        <f t="shared" si="478"/>
        <v>5.5600000000000005</v>
      </c>
      <c r="N10208">
        <f t="shared" si="479"/>
        <v>15.46</v>
      </c>
    </row>
    <row r="10209" spans="1:14" ht="12.6" customHeight="1" x14ac:dyDescent="0.45">
      <c r="A10209" t="s">
        <v>10646</v>
      </c>
      <c r="B10209">
        <v>0</v>
      </c>
      <c r="C10209">
        <v>41</v>
      </c>
      <c r="D10209">
        <v>140</v>
      </c>
      <c r="E10209">
        <v>41</v>
      </c>
      <c r="F10209">
        <v>0</v>
      </c>
      <c r="G10209">
        <v>0.01</v>
      </c>
      <c r="H10209">
        <v>30700000</v>
      </c>
      <c r="I10209" t="s">
        <v>18</v>
      </c>
      <c r="K10209" t="s">
        <v>126</v>
      </c>
      <c r="L10209">
        <f t="shared" si="477"/>
        <v>4.8499999999999996</v>
      </c>
      <c r="M10209">
        <f t="shared" si="478"/>
        <v>5.5600000000000005</v>
      </c>
      <c r="N10209">
        <f t="shared" si="479"/>
        <v>10.41</v>
      </c>
    </row>
    <row r="10210" spans="1:14" ht="12.6" customHeight="1" x14ac:dyDescent="0.45">
      <c r="A10210" t="s">
        <v>10647</v>
      </c>
      <c r="B10210">
        <v>0</v>
      </c>
      <c r="C10210">
        <v>8</v>
      </c>
      <c r="D10210">
        <v>140</v>
      </c>
      <c r="E10210">
        <v>62</v>
      </c>
      <c r="F10210">
        <v>0</v>
      </c>
      <c r="G10210">
        <v>0</v>
      </c>
      <c r="H10210">
        <v>574000000</v>
      </c>
      <c r="I10210" t="s">
        <v>18</v>
      </c>
      <c r="K10210" t="s">
        <v>700</v>
      </c>
      <c r="L10210">
        <f t="shared" si="477"/>
        <v>1.04</v>
      </c>
      <c r="M10210">
        <f t="shared" si="478"/>
        <v>5.5600000000000005</v>
      </c>
      <c r="N10210">
        <f t="shared" si="479"/>
        <v>6.6000000000000005</v>
      </c>
    </row>
    <row r="10211" spans="1:14" ht="12.6" customHeight="1" x14ac:dyDescent="0.45">
      <c r="A10211" t="s">
        <v>10648</v>
      </c>
      <c r="B10211">
        <v>0</v>
      </c>
      <c r="C10211">
        <v>10</v>
      </c>
      <c r="D10211">
        <v>140</v>
      </c>
      <c r="E10211">
        <v>45</v>
      </c>
      <c r="F10211">
        <v>0</v>
      </c>
      <c r="G10211">
        <v>0</v>
      </c>
      <c r="H10211">
        <v>64800000</v>
      </c>
      <c r="I10211" t="s">
        <v>18</v>
      </c>
      <c r="K10211" t="s">
        <v>700</v>
      </c>
      <c r="L10211">
        <f t="shared" si="477"/>
        <v>1.33</v>
      </c>
      <c r="M10211">
        <f t="shared" si="478"/>
        <v>5.5600000000000005</v>
      </c>
      <c r="N10211">
        <f t="shared" si="479"/>
        <v>6.8900000000000006</v>
      </c>
    </row>
    <row r="10212" spans="1:14" ht="12.6" customHeight="1" x14ac:dyDescent="0.45">
      <c r="A10212" t="s">
        <v>10649</v>
      </c>
      <c r="B10212">
        <v>0</v>
      </c>
      <c r="C10212">
        <v>11</v>
      </c>
      <c r="D10212">
        <v>140</v>
      </c>
      <c r="E10212">
        <v>17</v>
      </c>
      <c r="F10212">
        <v>0</v>
      </c>
      <c r="G10212">
        <v>0</v>
      </c>
      <c r="H10212">
        <v>8830000</v>
      </c>
      <c r="I10212" t="s">
        <v>18</v>
      </c>
      <c r="K10212" t="s">
        <v>700</v>
      </c>
      <c r="L10212">
        <f t="shared" si="477"/>
        <v>1.46</v>
      </c>
      <c r="M10212">
        <f t="shared" si="478"/>
        <v>5.5600000000000005</v>
      </c>
      <c r="N10212">
        <f t="shared" si="479"/>
        <v>7.0200000000000005</v>
      </c>
    </row>
    <row r="10213" spans="1:14" ht="12.6" customHeight="1" x14ac:dyDescent="0.45">
      <c r="A10213" t="s">
        <v>10650</v>
      </c>
      <c r="B10213">
        <v>0</v>
      </c>
      <c r="C10213">
        <v>27</v>
      </c>
      <c r="D10213">
        <v>140</v>
      </c>
      <c r="E10213">
        <v>9</v>
      </c>
      <c r="F10213">
        <v>0</v>
      </c>
      <c r="G10213">
        <v>0</v>
      </c>
      <c r="H10213">
        <v>27600000</v>
      </c>
      <c r="I10213" t="s">
        <v>18</v>
      </c>
      <c r="K10213" t="s">
        <v>700</v>
      </c>
      <c r="L10213">
        <f t="shared" si="477"/>
        <v>3.3200000000000003</v>
      </c>
      <c r="M10213">
        <f t="shared" si="478"/>
        <v>5.5600000000000005</v>
      </c>
      <c r="N10213">
        <f t="shared" si="479"/>
        <v>8.8800000000000008</v>
      </c>
    </row>
    <row r="10214" spans="1:14" ht="12.6" customHeight="1" x14ac:dyDescent="0.45">
      <c r="A10214" t="s">
        <v>10651</v>
      </c>
      <c r="B10214">
        <v>0</v>
      </c>
      <c r="C10214">
        <v>1</v>
      </c>
      <c r="D10214">
        <v>140</v>
      </c>
      <c r="E10214">
        <v>51</v>
      </c>
      <c r="F10214">
        <v>0</v>
      </c>
      <c r="G10214">
        <v>0</v>
      </c>
      <c r="H10214">
        <v>157000000</v>
      </c>
      <c r="I10214" t="s">
        <v>18</v>
      </c>
      <c r="K10214" t="s">
        <v>700</v>
      </c>
      <c r="L10214">
        <f t="shared" si="477"/>
        <v>0</v>
      </c>
      <c r="M10214">
        <f t="shared" si="478"/>
        <v>5.5600000000000005</v>
      </c>
      <c r="N10214">
        <f t="shared" si="479"/>
        <v>5.5600000000000005</v>
      </c>
    </row>
    <row r="10215" spans="1:14" ht="12.6" customHeight="1" x14ac:dyDescent="0.45">
      <c r="A10215" t="s">
        <v>10652</v>
      </c>
      <c r="B10215">
        <v>0</v>
      </c>
      <c r="C10215">
        <v>24</v>
      </c>
      <c r="D10215">
        <v>140</v>
      </c>
      <c r="E10215">
        <v>39</v>
      </c>
      <c r="F10215">
        <v>0</v>
      </c>
      <c r="G10215">
        <v>0</v>
      </c>
      <c r="H10215">
        <v>219000000</v>
      </c>
      <c r="I10215" t="s">
        <v>18</v>
      </c>
      <c r="K10215" t="s">
        <v>1962</v>
      </c>
      <c r="L10215">
        <f t="shared" si="477"/>
        <v>2.9899999999999998</v>
      </c>
      <c r="M10215">
        <f t="shared" si="478"/>
        <v>5.5600000000000005</v>
      </c>
      <c r="N10215">
        <f t="shared" si="479"/>
        <v>8.5500000000000007</v>
      </c>
    </row>
    <row r="10216" spans="1:14" ht="12.6" customHeight="1" x14ac:dyDescent="0.45">
      <c r="A10216" t="s">
        <v>10653</v>
      </c>
      <c r="B10216">
        <v>0</v>
      </c>
      <c r="C10216">
        <v>5</v>
      </c>
      <c r="D10216">
        <v>140</v>
      </c>
      <c r="E10216">
        <v>63</v>
      </c>
      <c r="F10216">
        <v>1.88</v>
      </c>
      <c r="G10216">
        <v>0.16</v>
      </c>
      <c r="H10216">
        <v>26500000</v>
      </c>
      <c r="I10216" t="s">
        <v>18</v>
      </c>
      <c r="K10216" t="s">
        <v>131</v>
      </c>
      <c r="L10216">
        <f t="shared" si="477"/>
        <v>0.58000000000000007</v>
      </c>
      <c r="M10216">
        <f t="shared" si="478"/>
        <v>5.5600000000000005</v>
      </c>
      <c r="N10216">
        <f t="shared" si="479"/>
        <v>6.1400000000000006</v>
      </c>
    </row>
    <row r="10217" spans="1:14" ht="12.6" customHeight="1" x14ac:dyDescent="0.45">
      <c r="A10217" t="s">
        <v>10654</v>
      </c>
      <c r="B10217">
        <v>0</v>
      </c>
      <c r="C10217">
        <v>39</v>
      </c>
      <c r="D10217">
        <v>140</v>
      </c>
      <c r="E10217">
        <v>16</v>
      </c>
      <c r="F10217">
        <v>0.95</v>
      </c>
      <c r="G10217">
        <v>0.09</v>
      </c>
      <c r="H10217">
        <v>126000000</v>
      </c>
      <c r="I10217" t="s">
        <v>18</v>
      </c>
      <c r="K10217" t="s">
        <v>823</v>
      </c>
      <c r="L10217">
        <f t="shared" si="477"/>
        <v>4.6400000000000006</v>
      </c>
      <c r="M10217">
        <f t="shared" si="478"/>
        <v>5.5600000000000005</v>
      </c>
      <c r="N10217">
        <f t="shared" si="479"/>
        <v>10.200000000000001</v>
      </c>
    </row>
    <row r="10218" spans="1:14" ht="12.6" customHeight="1" x14ac:dyDescent="0.45">
      <c r="A10218" t="s">
        <v>10655</v>
      </c>
      <c r="B10218">
        <v>0</v>
      </c>
      <c r="C10218">
        <v>11</v>
      </c>
      <c r="D10218">
        <v>140</v>
      </c>
      <c r="E10218">
        <v>47</v>
      </c>
      <c r="F10218">
        <v>0</v>
      </c>
      <c r="G10218">
        <v>0</v>
      </c>
      <c r="H10218">
        <v>0</v>
      </c>
      <c r="I10218" t="s">
        <v>18</v>
      </c>
      <c r="K10218" t="s">
        <v>219</v>
      </c>
      <c r="L10218">
        <f t="shared" si="477"/>
        <v>1.46</v>
      </c>
      <c r="M10218">
        <f t="shared" si="478"/>
        <v>5.5600000000000005</v>
      </c>
      <c r="N10218">
        <f t="shared" si="479"/>
        <v>7.0200000000000005</v>
      </c>
    </row>
    <row r="10219" spans="1:14" ht="12.6" customHeight="1" x14ac:dyDescent="0.45">
      <c r="A10219" t="s">
        <v>10656</v>
      </c>
      <c r="B10219">
        <v>0</v>
      </c>
      <c r="C10219">
        <v>31</v>
      </c>
      <c r="D10219">
        <v>140</v>
      </c>
      <c r="E10219">
        <v>14</v>
      </c>
      <c r="F10219">
        <v>0</v>
      </c>
      <c r="G10219">
        <v>0.02</v>
      </c>
      <c r="H10219">
        <v>2160000</v>
      </c>
      <c r="I10219" t="s">
        <v>18</v>
      </c>
      <c r="K10219" t="s">
        <v>184</v>
      </c>
      <c r="L10219">
        <f t="shared" si="477"/>
        <v>3.79</v>
      </c>
      <c r="M10219">
        <f t="shared" si="478"/>
        <v>5.5600000000000005</v>
      </c>
      <c r="N10219">
        <f t="shared" si="479"/>
        <v>9.3500000000000014</v>
      </c>
    </row>
    <row r="10220" spans="1:14" ht="12.6" customHeight="1" x14ac:dyDescent="0.45">
      <c r="A10220" t="s">
        <v>10657</v>
      </c>
      <c r="B10220">
        <v>0</v>
      </c>
      <c r="C10220">
        <v>93</v>
      </c>
      <c r="D10220">
        <v>140</v>
      </c>
      <c r="E10220">
        <v>25</v>
      </c>
      <c r="F10220">
        <v>0</v>
      </c>
      <c r="G10220">
        <v>0</v>
      </c>
      <c r="H10220">
        <v>5290000</v>
      </c>
      <c r="I10220" t="s">
        <v>18</v>
      </c>
      <c r="K10220" t="s">
        <v>683</v>
      </c>
      <c r="L10220">
        <f t="shared" si="477"/>
        <v>9.3999999999999986</v>
      </c>
      <c r="M10220">
        <f t="shared" si="478"/>
        <v>5.5600000000000005</v>
      </c>
      <c r="N10220">
        <f t="shared" si="479"/>
        <v>14.959999999999999</v>
      </c>
    </row>
    <row r="10221" spans="1:14" ht="12.6" customHeight="1" x14ac:dyDescent="0.45">
      <c r="A10221" t="s">
        <v>10658</v>
      </c>
      <c r="B10221">
        <v>0</v>
      </c>
      <c r="C10221">
        <v>80</v>
      </c>
      <c r="D10221">
        <v>140</v>
      </c>
      <c r="E10221">
        <v>40</v>
      </c>
      <c r="F10221">
        <v>1.56</v>
      </c>
      <c r="G10221">
        <v>0.08</v>
      </c>
      <c r="H10221">
        <v>8960000</v>
      </c>
      <c r="I10221" t="s">
        <v>18</v>
      </c>
      <c r="K10221" t="s">
        <v>2759</v>
      </c>
      <c r="L10221">
        <f t="shared" si="477"/>
        <v>8.25</v>
      </c>
      <c r="M10221">
        <f t="shared" si="478"/>
        <v>5.5600000000000005</v>
      </c>
      <c r="N10221">
        <f t="shared" si="479"/>
        <v>13.81</v>
      </c>
    </row>
    <row r="10222" spans="1:14" ht="12.6" customHeight="1" x14ac:dyDescent="0.45">
      <c r="A10222" t="s">
        <v>10659</v>
      </c>
      <c r="B10222">
        <v>0</v>
      </c>
      <c r="C10222">
        <v>28</v>
      </c>
      <c r="D10222">
        <v>140</v>
      </c>
      <c r="E10222">
        <v>10</v>
      </c>
      <c r="F10222">
        <v>0</v>
      </c>
      <c r="G10222">
        <v>0</v>
      </c>
      <c r="H10222">
        <v>22500000</v>
      </c>
      <c r="I10222" t="s">
        <v>18</v>
      </c>
      <c r="K10222" t="s">
        <v>3249</v>
      </c>
      <c r="L10222">
        <f t="shared" si="477"/>
        <v>3.4399999999999995</v>
      </c>
      <c r="M10222">
        <f t="shared" si="478"/>
        <v>5.5600000000000005</v>
      </c>
      <c r="N10222">
        <f t="shared" si="479"/>
        <v>9</v>
      </c>
    </row>
    <row r="10223" spans="1:14" ht="12.6" customHeight="1" x14ac:dyDescent="0.45">
      <c r="A10223" t="s">
        <v>10660</v>
      </c>
      <c r="B10223">
        <v>0</v>
      </c>
      <c r="C10223">
        <v>57</v>
      </c>
      <c r="D10223">
        <v>140</v>
      </c>
      <c r="E10223">
        <v>13</v>
      </c>
      <c r="F10223">
        <v>0</v>
      </c>
      <c r="G10223">
        <v>0</v>
      </c>
      <c r="H10223">
        <v>0</v>
      </c>
      <c r="I10223" t="s">
        <v>18</v>
      </c>
      <c r="K10223" t="s">
        <v>67</v>
      </c>
      <c r="L10223">
        <f t="shared" si="477"/>
        <v>6.35</v>
      </c>
      <c r="M10223">
        <f t="shared" si="478"/>
        <v>5.5600000000000005</v>
      </c>
      <c r="N10223">
        <f t="shared" si="479"/>
        <v>11.91</v>
      </c>
    </row>
    <row r="10224" spans="1:14" ht="12.6" customHeight="1" x14ac:dyDescent="0.45">
      <c r="A10224" t="s">
        <v>10661</v>
      </c>
      <c r="B10224">
        <v>0</v>
      </c>
      <c r="C10224">
        <v>91</v>
      </c>
      <c r="D10224">
        <v>140</v>
      </c>
      <c r="E10224">
        <v>27</v>
      </c>
      <c r="F10224">
        <v>0</v>
      </c>
      <c r="G10224">
        <v>0</v>
      </c>
      <c r="H10224">
        <v>48600000</v>
      </c>
      <c r="I10224" t="s">
        <v>18</v>
      </c>
      <c r="K10224" t="s">
        <v>31</v>
      </c>
      <c r="L10224">
        <f t="shared" si="477"/>
        <v>9.2000000000000011</v>
      </c>
      <c r="M10224">
        <f t="shared" si="478"/>
        <v>5.5600000000000005</v>
      </c>
      <c r="N10224">
        <f t="shared" si="479"/>
        <v>14.760000000000002</v>
      </c>
    </row>
    <row r="10225" spans="1:14" ht="12.6" customHeight="1" x14ac:dyDescent="0.45">
      <c r="A10225" t="s">
        <v>10662</v>
      </c>
      <c r="B10225">
        <v>0</v>
      </c>
      <c r="C10225">
        <v>1</v>
      </c>
      <c r="D10225">
        <v>140</v>
      </c>
      <c r="E10225">
        <v>44</v>
      </c>
      <c r="F10225">
        <v>0</v>
      </c>
      <c r="G10225">
        <v>0</v>
      </c>
      <c r="H10225">
        <v>0</v>
      </c>
      <c r="I10225" t="s">
        <v>18</v>
      </c>
      <c r="K10225" t="s">
        <v>240</v>
      </c>
      <c r="L10225">
        <f t="shared" si="477"/>
        <v>0</v>
      </c>
      <c r="M10225">
        <f t="shared" si="478"/>
        <v>5.5600000000000005</v>
      </c>
      <c r="N10225">
        <f t="shared" si="479"/>
        <v>5.5600000000000005</v>
      </c>
    </row>
    <row r="10226" spans="1:14" ht="12.6" customHeight="1" x14ac:dyDescent="0.45">
      <c r="A10226" t="s">
        <v>10663</v>
      </c>
      <c r="B10226">
        <v>0</v>
      </c>
      <c r="C10226">
        <v>22</v>
      </c>
      <c r="D10226">
        <v>140</v>
      </c>
      <c r="E10226">
        <v>17</v>
      </c>
      <c r="F10226">
        <v>0</v>
      </c>
      <c r="G10226">
        <v>0</v>
      </c>
      <c r="H10226">
        <v>540000</v>
      </c>
      <c r="I10226" t="s">
        <v>18</v>
      </c>
      <c r="K10226" t="s">
        <v>570</v>
      </c>
      <c r="L10226">
        <f t="shared" si="477"/>
        <v>2.7700000000000005</v>
      </c>
      <c r="M10226">
        <f t="shared" si="478"/>
        <v>5.5600000000000005</v>
      </c>
      <c r="N10226">
        <f t="shared" si="479"/>
        <v>8.3300000000000018</v>
      </c>
    </row>
    <row r="10227" spans="1:14" ht="12.6" customHeight="1" x14ac:dyDescent="0.45">
      <c r="A10227" t="s">
        <v>10664</v>
      </c>
      <c r="B10227">
        <v>0</v>
      </c>
      <c r="C10227">
        <v>91</v>
      </c>
      <c r="D10227">
        <v>140</v>
      </c>
      <c r="E10227">
        <v>25</v>
      </c>
      <c r="F10227">
        <v>0</v>
      </c>
      <c r="G10227">
        <v>0</v>
      </c>
      <c r="H10227">
        <v>22300000</v>
      </c>
      <c r="I10227" t="s">
        <v>18</v>
      </c>
      <c r="K10227" t="s">
        <v>480</v>
      </c>
      <c r="L10227">
        <f t="shared" si="477"/>
        <v>9.2000000000000011</v>
      </c>
      <c r="M10227">
        <f t="shared" si="478"/>
        <v>5.5600000000000005</v>
      </c>
      <c r="N10227">
        <f t="shared" si="479"/>
        <v>14.760000000000002</v>
      </c>
    </row>
    <row r="10228" spans="1:14" ht="12.6" customHeight="1" x14ac:dyDescent="0.45">
      <c r="A10228" t="s">
        <v>10665</v>
      </c>
      <c r="B10228">
        <v>0</v>
      </c>
      <c r="C10228">
        <v>50</v>
      </c>
      <c r="D10228">
        <v>140</v>
      </c>
      <c r="E10228">
        <v>12</v>
      </c>
      <c r="F10228">
        <v>0</v>
      </c>
      <c r="G10228">
        <v>0</v>
      </c>
      <c r="H10228">
        <v>3490000</v>
      </c>
      <c r="I10228" t="s">
        <v>18</v>
      </c>
      <c r="K10228" t="s">
        <v>1182</v>
      </c>
      <c r="L10228">
        <f t="shared" si="477"/>
        <v>5.7299999999999995</v>
      </c>
      <c r="M10228">
        <f t="shared" si="478"/>
        <v>5.5600000000000005</v>
      </c>
      <c r="N10228">
        <f t="shared" si="479"/>
        <v>11.29</v>
      </c>
    </row>
    <row r="10229" spans="1:14" ht="12.6" customHeight="1" x14ac:dyDescent="0.45">
      <c r="A10229" t="s">
        <v>10666</v>
      </c>
      <c r="B10229">
        <v>0</v>
      </c>
      <c r="C10229">
        <v>16</v>
      </c>
      <c r="D10229">
        <v>140</v>
      </c>
      <c r="E10229">
        <v>38</v>
      </c>
      <c r="F10229">
        <v>0</v>
      </c>
      <c r="G10229">
        <v>0</v>
      </c>
      <c r="H10229">
        <v>4200000</v>
      </c>
      <c r="I10229" t="s">
        <v>18</v>
      </c>
      <c r="K10229" t="s">
        <v>171</v>
      </c>
      <c r="L10229">
        <f t="shared" si="477"/>
        <v>2.1</v>
      </c>
      <c r="M10229">
        <f t="shared" si="478"/>
        <v>5.5600000000000005</v>
      </c>
      <c r="N10229">
        <f t="shared" si="479"/>
        <v>7.66</v>
      </c>
    </row>
    <row r="10230" spans="1:14" ht="12.6" customHeight="1" x14ac:dyDescent="0.45">
      <c r="A10230" t="s">
        <v>10667</v>
      </c>
      <c r="B10230">
        <v>0</v>
      </c>
      <c r="C10230">
        <v>15</v>
      </c>
      <c r="D10230">
        <v>140</v>
      </c>
      <c r="E10230">
        <v>50</v>
      </c>
      <c r="F10230">
        <v>0</v>
      </c>
      <c r="G10230">
        <v>0</v>
      </c>
      <c r="H10230">
        <v>1800000000</v>
      </c>
      <c r="I10230" t="s">
        <v>18</v>
      </c>
      <c r="K10230" t="s">
        <v>126</v>
      </c>
      <c r="L10230">
        <f t="shared" si="477"/>
        <v>1.98</v>
      </c>
      <c r="M10230">
        <f t="shared" si="478"/>
        <v>5.5600000000000005</v>
      </c>
      <c r="N10230">
        <f t="shared" si="479"/>
        <v>7.5400000000000009</v>
      </c>
    </row>
    <row r="10231" spans="1:14" ht="12.6" customHeight="1" x14ac:dyDescent="0.45">
      <c r="A10231" t="s">
        <v>10668</v>
      </c>
      <c r="B10231">
        <v>0</v>
      </c>
      <c r="C10231">
        <v>35</v>
      </c>
      <c r="D10231">
        <v>140</v>
      </c>
      <c r="E10231">
        <v>46</v>
      </c>
      <c r="F10231">
        <v>0</v>
      </c>
      <c r="G10231">
        <v>0</v>
      </c>
      <c r="H10231">
        <v>6500000</v>
      </c>
      <c r="I10231" t="s">
        <v>69</v>
      </c>
      <c r="K10231" t="s">
        <v>1220</v>
      </c>
      <c r="L10231">
        <f t="shared" si="477"/>
        <v>4.2299999999999995</v>
      </c>
      <c r="M10231">
        <f t="shared" si="478"/>
        <v>5.5600000000000005</v>
      </c>
      <c r="N10231">
        <f t="shared" si="479"/>
        <v>9.7899999999999991</v>
      </c>
    </row>
    <row r="10232" spans="1:14" ht="12.6" customHeight="1" x14ac:dyDescent="0.45">
      <c r="A10232" t="s">
        <v>10669</v>
      </c>
      <c r="B10232">
        <v>0</v>
      </c>
      <c r="C10232">
        <v>38</v>
      </c>
      <c r="D10232">
        <v>140</v>
      </c>
      <c r="E10232">
        <v>41</v>
      </c>
      <c r="F10232">
        <v>0</v>
      </c>
      <c r="G10232">
        <v>0</v>
      </c>
      <c r="H10232">
        <v>14200000</v>
      </c>
      <c r="I10232" t="s">
        <v>18</v>
      </c>
      <c r="K10232" t="s">
        <v>389</v>
      </c>
      <c r="L10232">
        <f t="shared" si="477"/>
        <v>4.54</v>
      </c>
      <c r="M10232">
        <f t="shared" si="478"/>
        <v>5.5600000000000005</v>
      </c>
      <c r="N10232">
        <f t="shared" si="479"/>
        <v>10.100000000000001</v>
      </c>
    </row>
    <row r="10233" spans="1:14" ht="12.6" customHeight="1" x14ac:dyDescent="0.45">
      <c r="A10233" t="s">
        <v>10670</v>
      </c>
      <c r="B10233">
        <v>0</v>
      </c>
      <c r="C10233">
        <v>93</v>
      </c>
      <c r="D10233">
        <v>140</v>
      </c>
      <c r="E10233">
        <v>16</v>
      </c>
      <c r="F10233">
        <v>0</v>
      </c>
      <c r="G10233">
        <v>0</v>
      </c>
      <c r="H10233">
        <v>21900000</v>
      </c>
      <c r="I10233" t="s">
        <v>18</v>
      </c>
      <c r="K10233" t="s">
        <v>60</v>
      </c>
      <c r="L10233">
        <f t="shared" si="477"/>
        <v>9.3999999999999986</v>
      </c>
      <c r="M10233">
        <f t="shared" si="478"/>
        <v>5.5600000000000005</v>
      </c>
      <c r="N10233">
        <f t="shared" si="479"/>
        <v>14.959999999999999</v>
      </c>
    </row>
    <row r="10234" spans="1:14" ht="12.6" customHeight="1" x14ac:dyDescent="0.45">
      <c r="A10234" t="s">
        <v>10671</v>
      </c>
      <c r="B10234">
        <v>0</v>
      </c>
      <c r="C10234">
        <v>48</v>
      </c>
      <c r="D10234">
        <v>140</v>
      </c>
      <c r="E10234">
        <v>33</v>
      </c>
      <c r="F10234">
        <v>0</v>
      </c>
      <c r="G10234">
        <v>0</v>
      </c>
      <c r="H10234">
        <v>26300000</v>
      </c>
      <c r="I10234" t="s">
        <v>18</v>
      </c>
      <c r="K10234" t="s">
        <v>412</v>
      </c>
      <c r="L10234">
        <f t="shared" si="477"/>
        <v>5.5400000000000009</v>
      </c>
      <c r="M10234">
        <f t="shared" si="478"/>
        <v>5.5600000000000005</v>
      </c>
      <c r="N10234">
        <f t="shared" si="479"/>
        <v>11.100000000000001</v>
      </c>
    </row>
    <row r="10235" spans="1:14" ht="12.6" customHeight="1" x14ac:dyDescent="0.45">
      <c r="A10235" t="s">
        <v>10672</v>
      </c>
      <c r="B10235">
        <v>0</v>
      </c>
      <c r="C10235">
        <v>39</v>
      </c>
      <c r="D10235">
        <v>140</v>
      </c>
      <c r="E10235">
        <v>27</v>
      </c>
      <c r="F10235">
        <v>0</v>
      </c>
      <c r="G10235">
        <v>0</v>
      </c>
      <c r="H10235">
        <v>11300000</v>
      </c>
      <c r="I10235" t="s">
        <v>18</v>
      </c>
      <c r="K10235" t="s">
        <v>412</v>
      </c>
      <c r="L10235">
        <f t="shared" si="477"/>
        <v>4.6400000000000006</v>
      </c>
      <c r="M10235">
        <f t="shared" si="478"/>
        <v>5.5600000000000005</v>
      </c>
      <c r="N10235">
        <f t="shared" si="479"/>
        <v>10.200000000000001</v>
      </c>
    </row>
    <row r="10236" spans="1:14" ht="12.6" customHeight="1" x14ac:dyDescent="0.45">
      <c r="A10236" t="s">
        <v>10673</v>
      </c>
      <c r="B10236">
        <v>0</v>
      </c>
      <c r="C10236">
        <v>59</v>
      </c>
      <c r="D10236">
        <v>140</v>
      </c>
      <c r="E10236">
        <v>69</v>
      </c>
      <c r="F10236">
        <v>0</v>
      </c>
      <c r="G10236">
        <v>0</v>
      </c>
      <c r="H10236">
        <v>169000000</v>
      </c>
      <c r="I10236" t="s">
        <v>18</v>
      </c>
      <c r="K10236" t="s">
        <v>412</v>
      </c>
      <c r="L10236">
        <f t="shared" si="477"/>
        <v>6.5200000000000005</v>
      </c>
      <c r="M10236">
        <f t="shared" si="478"/>
        <v>5.5600000000000005</v>
      </c>
      <c r="N10236">
        <f t="shared" si="479"/>
        <v>12.080000000000002</v>
      </c>
    </row>
    <row r="10237" spans="1:14" ht="12.6" customHeight="1" x14ac:dyDescent="0.45">
      <c r="A10237" t="s">
        <v>10674</v>
      </c>
      <c r="B10237">
        <v>0</v>
      </c>
      <c r="C10237">
        <v>45</v>
      </c>
      <c r="D10237">
        <v>140</v>
      </c>
      <c r="E10237">
        <v>26</v>
      </c>
      <c r="F10237">
        <v>0</v>
      </c>
      <c r="G10237">
        <v>0</v>
      </c>
      <c r="H10237">
        <v>9840000</v>
      </c>
      <c r="I10237" t="s">
        <v>18</v>
      </c>
      <c r="K10237" t="s">
        <v>412</v>
      </c>
      <c r="L10237">
        <f t="shared" si="477"/>
        <v>5.24</v>
      </c>
      <c r="M10237">
        <f t="shared" si="478"/>
        <v>5.5600000000000005</v>
      </c>
      <c r="N10237">
        <f t="shared" si="479"/>
        <v>10.8</v>
      </c>
    </row>
    <row r="10238" spans="1:14" ht="12.6" customHeight="1" x14ac:dyDescent="0.45">
      <c r="A10238" t="s">
        <v>10675</v>
      </c>
      <c r="B10238">
        <v>0</v>
      </c>
      <c r="C10238">
        <v>24</v>
      </c>
      <c r="D10238">
        <v>140</v>
      </c>
      <c r="E10238">
        <v>68</v>
      </c>
      <c r="F10238">
        <v>0</v>
      </c>
      <c r="G10238">
        <v>0</v>
      </c>
      <c r="H10238">
        <v>42700000</v>
      </c>
      <c r="I10238" t="s">
        <v>69</v>
      </c>
      <c r="K10238" t="s">
        <v>412</v>
      </c>
      <c r="L10238">
        <f t="shared" si="477"/>
        <v>2.9899999999999998</v>
      </c>
      <c r="M10238">
        <f t="shared" si="478"/>
        <v>5.5600000000000005</v>
      </c>
      <c r="N10238">
        <f t="shared" si="479"/>
        <v>8.5500000000000007</v>
      </c>
    </row>
    <row r="10239" spans="1:14" ht="12.6" customHeight="1" x14ac:dyDescent="0.45">
      <c r="A10239" t="s">
        <v>10676</v>
      </c>
      <c r="B10239">
        <v>0</v>
      </c>
      <c r="C10239">
        <v>54</v>
      </c>
      <c r="D10239">
        <v>140</v>
      </c>
      <c r="E10239">
        <v>30</v>
      </c>
      <c r="F10239">
        <v>0</v>
      </c>
      <c r="G10239">
        <v>0</v>
      </c>
      <c r="H10239">
        <v>181000000</v>
      </c>
      <c r="I10239" t="s">
        <v>18</v>
      </c>
      <c r="K10239" t="s">
        <v>412</v>
      </c>
      <c r="L10239">
        <f t="shared" si="477"/>
        <v>6.08</v>
      </c>
      <c r="M10239">
        <f t="shared" si="478"/>
        <v>5.5600000000000005</v>
      </c>
      <c r="N10239">
        <f t="shared" si="479"/>
        <v>11.64</v>
      </c>
    </row>
    <row r="10240" spans="1:14" ht="12.6" customHeight="1" x14ac:dyDescent="0.45">
      <c r="A10240" t="s">
        <v>10677</v>
      </c>
      <c r="B10240">
        <v>0</v>
      </c>
      <c r="C10240">
        <v>33</v>
      </c>
      <c r="D10240">
        <v>140</v>
      </c>
      <c r="E10240">
        <v>47</v>
      </c>
      <c r="F10240">
        <v>0</v>
      </c>
      <c r="G10240">
        <v>0</v>
      </c>
      <c r="H10240">
        <v>770000000</v>
      </c>
      <c r="I10240" t="s">
        <v>18</v>
      </c>
      <c r="K10240" t="s">
        <v>412</v>
      </c>
      <c r="L10240">
        <f t="shared" si="477"/>
        <v>4.01</v>
      </c>
      <c r="M10240">
        <f t="shared" si="478"/>
        <v>5.5600000000000005</v>
      </c>
      <c r="N10240">
        <f t="shared" si="479"/>
        <v>9.57</v>
      </c>
    </row>
    <row r="10241" spans="1:14" ht="12.6" customHeight="1" x14ac:dyDescent="0.45">
      <c r="A10241" t="s">
        <v>10678</v>
      </c>
      <c r="B10241">
        <v>0</v>
      </c>
      <c r="C10241">
        <v>1</v>
      </c>
      <c r="D10241">
        <v>140</v>
      </c>
      <c r="E10241">
        <v>37</v>
      </c>
      <c r="F10241">
        <v>0</v>
      </c>
      <c r="G10241">
        <v>0</v>
      </c>
      <c r="H10241">
        <v>12100000</v>
      </c>
      <c r="I10241" t="s">
        <v>69</v>
      </c>
      <c r="K10241" t="s">
        <v>96</v>
      </c>
      <c r="L10241">
        <f t="shared" si="477"/>
        <v>0</v>
      </c>
      <c r="M10241">
        <f t="shared" si="478"/>
        <v>5.5600000000000005</v>
      </c>
      <c r="N10241">
        <f t="shared" si="479"/>
        <v>5.5600000000000005</v>
      </c>
    </row>
    <row r="10242" spans="1:14" ht="12.6" customHeight="1" x14ac:dyDescent="0.45">
      <c r="A10242" t="s">
        <v>10679</v>
      </c>
      <c r="B10242">
        <v>0</v>
      </c>
      <c r="C10242">
        <v>14</v>
      </c>
      <c r="D10242">
        <v>140</v>
      </c>
      <c r="E10242">
        <v>23</v>
      </c>
      <c r="F10242">
        <v>0</v>
      </c>
      <c r="G10242">
        <v>0</v>
      </c>
      <c r="H10242">
        <v>1010000</v>
      </c>
      <c r="I10242" t="s">
        <v>18</v>
      </c>
      <c r="K10242" t="s">
        <v>96</v>
      </c>
      <c r="L10242">
        <f t="shared" si="477"/>
        <v>1.8599999999999999</v>
      </c>
      <c r="M10242">
        <f t="shared" si="478"/>
        <v>5.5600000000000005</v>
      </c>
      <c r="N10242">
        <f t="shared" si="479"/>
        <v>7.42</v>
      </c>
    </row>
    <row r="10243" spans="1:14" ht="12.6" customHeight="1" x14ac:dyDescent="0.45">
      <c r="A10243" t="s">
        <v>10680</v>
      </c>
      <c r="B10243">
        <v>0</v>
      </c>
      <c r="C10243">
        <v>5</v>
      </c>
      <c r="D10243">
        <v>140</v>
      </c>
      <c r="E10243">
        <v>31</v>
      </c>
      <c r="F10243">
        <v>0</v>
      </c>
      <c r="G10243">
        <v>0</v>
      </c>
      <c r="H10243">
        <v>273000000</v>
      </c>
      <c r="I10243" t="s">
        <v>69</v>
      </c>
      <c r="K10243" t="s">
        <v>96</v>
      </c>
      <c r="L10243">
        <f t="shared" ref="L10243:L10306" si="480">(PERCENTRANK(C$2:C$27338,C10243))*10</f>
        <v>0.58000000000000007</v>
      </c>
      <c r="M10243">
        <f t="shared" ref="M10243:M10306" si="481">(PERCENTRANK(D$2:D$27338,D10243))*10</f>
        <v>5.5600000000000005</v>
      </c>
      <c r="N10243">
        <f t="shared" ref="N10243:N10306" si="482">L10243+M10243</f>
        <v>6.1400000000000006</v>
      </c>
    </row>
    <row r="10244" spans="1:14" ht="12.6" customHeight="1" x14ac:dyDescent="0.45">
      <c r="A10244" t="s">
        <v>10681</v>
      </c>
      <c r="B10244">
        <v>0</v>
      </c>
      <c r="C10244">
        <v>41</v>
      </c>
      <c r="D10244">
        <v>140</v>
      </c>
      <c r="E10244">
        <v>34</v>
      </c>
      <c r="F10244">
        <v>0</v>
      </c>
      <c r="G10244">
        <v>0.02</v>
      </c>
      <c r="H10244">
        <v>462000</v>
      </c>
      <c r="I10244" t="s">
        <v>18</v>
      </c>
      <c r="K10244" t="s">
        <v>1151</v>
      </c>
      <c r="L10244">
        <f t="shared" si="480"/>
        <v>4.8499999999999996</v>
      </c>
      <c r="M10244">
        <f t="shared" si="481"/>
        <v>5.5600000000000005</v>
      </c>
      <c r="N10244">
        <f t="shared" si="482"/>
        <v>10.41</v>
      </c>
    </row>
    <row r="10245" spans="1:14" ht="12.6" customHeight="1" x14ac:dyDescent="0.45">
      <c r="A10245" t="s">
        <v>10682</v>
      </c>
      <c r="B10245">
        <v>0</v>
      </c>
      <c r="C10245">
        <v>50</v>
      </c>
      <c r="D10245">
        <v>140</v>
      </c>
      <c r="E10245">
        <v>23</v>
      </c>
      <c r="F10245">
        <v>0</v>
      </c>
      <c r="G10245">
        <v>0</v>
      </c>
      <c r="H10245">
        <v>4040000</v>
      </c>
      <c r="I10245" t="s">
        <v>18</v>
      </c>
      <c r="K10245" t="s">
        <v>261</v>
      </c>
      <c r="L10245">
        <f t="shared" si="480"/>
        <v>5.7299999999999995</v>
      </c>
      <c r="M10245">
        <f t="shared" si="481"/>
        <v>5.5600000000000005</v>
      </c>
      <c r="N10245">
        <f t="shared" si="482"/>
        <v>11.29</v>
      </c>
    </row>
    <row r="10246" spans="1:14" ht="12.6" customHeight="1" x14ac:dyDescent="0.45">
      <c r="A10246" t="s">
        <v>10683</v>
      </c>
      <c r="B10246">
        <v>0</v>
      </c>
      <c r="C10246">
        <v>8</v>
      </c>
      <c r="D10246">
        <v>140</v>
      </c>
      <c r="E10246">
        <v>52</v>
      </c>
      <c r="F10246">
        <v>0</v>
      </c>
      <c r="G10246">
        <v>0</v>
      </c>
      <c r="H10246">
        <v>31900000</v>
      </c>
      <c r="I10246" t="s">
        <v>18</v>
      </c>
      <c r="K10246" t="s">
        <v>96</v>
      </c>
      <c r="L10246">
        <f t="shared" si="480"/>
        <v>1.04</v>
      </c>
      <c r="M10246">
        <f t="shared" si="481"/>
        <v>5.5600000000000005</v>
      </c>
      <c r="N10246">
        <f t="shared" si="482"/>
        <v>6.6000000000000005</v>
      </c>
    </row>
    <row r="10247" spans="1:14" ht="12.6" customHeight="1" x14ac:dyDescent="0.45">
      <c r="A10247" t="s">
        <v>10684</v>
      </c>
      <c r="B10247">
        <v>0</v>
      </c>
      <c r="C10247">
        <v>88</v>
      </c>
      <c r="D10247">
        <v>140</v>
      </c>
      <c r="E10247">
        <v>68</v>
      </c>
      <c r="F10247">
        <v>0</v>
      </c>
      <c r="G10247">
        <v>0</v>
      </c>
      <c r="H10247">
        <v>3960000</v>
      </c>
      <c r="I10247" t="s">
        <v>69</v>
      </c>
      <c r="K10247" t="s">
        <v>1496</v>
      </c>
      <c r="L10247">
        <f t="shared" si="480"/>
        <v>8.94</v>
      </c>
      <c r="M10247">
        <f t="shared" si="481"/>
        <v>5.5600000000000005</v>
      </c>
      <c r="N10247">
        <f t="shared" si="482"/>
        <v>14.5</v>
      </c>
    </row>
    <row r="10248" spans="1:14" ht="12.6" customHeight="1" x14ac:dyDescent="0.45">
      <c r="A10248" t="s">
        <v>10685</v>
      </c>
      <c r="B10248">
        <v>0</v>
      </c>
      <c r="C10248">
        <v>89</v>
      </c>
      <c r="D10248">
        <v>140</v>
      </c>
      <c r="E10248">
        <v>45</v>
      </c>
      <c r="F10248">
        <v>0</v>
      </c>
      <c r="G10248">
        <v>0.01</v>
      </c>
      <c r="H10248">
        <v>2580000000</v>
      </c>
      <c r="I10248" t="s">
        <v>18</v>
      </c>
      <c r="K10248" t="s">
        <v>251</v>
      </c>
      <c r="L10248">
        <f t="shared" si="480"/>
        <v>9.0300000000000011</v>
      </c>
      <c r="M10248">
        <f t="shared" si="481"/>
        <v>5.5600000000000005</v>
      </c>
      <c r="N10248">
        <f t="shared" si="482"/>
        <v>14.590000000000002</v>
      </c>
    </row>
    <row r="10249" spans="1:14" ht="12.6" customHeight="1" x14ac:dyDescent="0.45">
      <c r="A10249" t="s">
        <v>10686</v>
      </c>
      <c r="B10249">
        <v>0</v>
      </c>
      <c r="C10249">
        <v>60</v>
      </c>
      <c r="D10249">
        <v>140</v>
      </c>
      <c r="E10249">
        <v>21</v>
      </c>
      <c r="F10249">
        <v>0</v>
      </c>
      <c r="G10249">
        <v>0</v>
      </c>
      <c r="H10249">
        <v>5640000</v>
      </c>
      <c r="I10249" t="s">
        <v>18</v>
      </c>
      <c r="K10249" t="s">
        <v>775</v>
      </c>
      <c r="L10249">
        <f t="shared" si="480"/>
        <v>6.6000000000000005</v>
      </c>
      <c r="M10249">
        <f t="shared" si="481"/>
        <v>5.5600000000000005</v>
      </c>
      <c r="N10249">
        <f t="shared" si="482"/>
        <v>12.16</v>
      </c>
    </row>
    <row r="10250" spans="1:14" ht="12.6" customHeight="1" x14ac:dyDescent="0.45">
      <c r="A10250" t="s">
        <v>10687</v>
      </c>
      <c r="B10250">
        <v>0</v>
      </c>
      <c r="C10250">
        <v>49</v>
      </c>
      <c r="D10250">
        <v>140</v>
      </c>
      <c r="E10250">
        <v>16</v>
      </c>
      <c r="F10250">
        <v>6.85</v>
      </c>
      <c r="G10250">
        <v>0.04</v>
      </c>
      <c r="H10250">
        <v>52</v>
      </c>
      <c r="I10250" t="s">
        <v>18</v>
      </c>
      <c r="K10250" t="s">
        <v>74</v>
      </c>
      <c r="L10250">
        <f t="shared" si="480"/>
        <v>5.64</v>
      </c>
      <c r="M10250">
        <f t="shared" si="481"/>
        <v>5.5600000000000005</v>
      </c>
      <c r="N10250">
        <f t="shared" si="482"/>
        <v>11.2</v>
      </c>
    </row>
    <row r="10251" spans="1:14" ht="12.6" customHeight="1" x14ac:dyDescent="0.45">
      <c r="A10251" t="s">
        <v>10688</v>
      </c>
      <c r="B10251">
        <v>0</v>
      </c>
      <c r="C10251">
        <v>91</v>
      </c>
      <c r="D10251">
        <v>140</v>
      </c>
      <c r="E10251">
        <v>36</v>
      </c>
      <c r="F10251">
        <v>0.76</v>
      </c>
      <c r="G10251">
        <v>0.01</v>
      </c>
      <c r="H10251">
        <v>80100000</v>
      </c>
      <c r="I10251" t="s">
        <v>12</v>
      </c>
      <c r="K10251" t="s">
        <v>33</v>
      </c>
      <c r="L10251">
        <f t="shared" si="480"/>
        <v>9.2000000000000011</v>
      </c>
      <c r="M10251">
        <f t="shared" si="481"/>
        <v>5.5600000000000005</v>
      </c>
      <c r="N10251">
        <f t="shared" si="482"/>
        <v>14.760000000000002</v>
      </c>
    </row>
    <row r="10252" spans="1:14" ht="12.6" customHeight="1" x14ac:dyDescent="0.45">
      <c r="A10252" t="s">
        <v>10689</v>
      </c>
      <c r="B10252">
        <v>0</v>
      </c>
      <c r="C10252">
        <v>29</v>
      </c>
      <c r="D10252">
        <v>140</v>
      </c>
      <c r="E10252">
        <v>26</v>
      </c>
      <c r="F10252">
        <v>0.56999999999999995</v>
      </c>
      <c r="G10252">
        <v>1</v>
      </c>
      <c r="H10252">
        <v>232000000</v>
      </c>
      <c r="I10252" t="s">
        <v>43</v>
      </c>
      <c r="K10252" t="s">
        <v>60</v>
      </c>
      <c r="L10252">
        <f t="shared" si="480"/>
        <v>3.55</v>
      </c>
      <c r="M10252">
        <f t="shared" si="481"/>
        <v>5.5600000000000005</v>
      </c>
      <c r="N10252">
        <f t="shared" si="482"/>
        <v>9.11</v>
      </c>
    </row>
    <row r="10253" spans="1:14" ht="12.6" customHeight="1" x14ac:dyDescent="0.45">
      <c r="A10253" t="s">
        <v>10690</v>
      </c>
      <c r="B10253">
        <v>0</v>
      </c>
      <c r="C10253">
        <v>21</v>
      </c>
      <c r="D10253">
        <v>140</v>
      </c>
      <c r="E10253">
        <v>45</v>
      </c>
      <c r="F10253">
        <v>0</v>
      </c>
      <c r="G10253">
        <v>0</v>
      </c>
      <c r="H10253">
        <v>0</v>
      </c>
      <c r="I10253" t="s">
        <v>69</v>
      </c>
      <c r="K10253" t="s">
        <v>199</v>
      </c>
      <c r="L10253">
        <f t="shared" si="480"/>
        <v>2.66</v>
      </c>
      <c r="M10253">
        <f t="shared" si="481"/>
        <v>5.5600000000000005</v>
      </c>
      <c r="N10253">
        <f t="shared" si="482"/>
        <v>8.2200000000000006</v>
      </c>
    </row>
    <row r="10254" spans="1:14" ht="12.6" customHeight="1" x14ac:dyDescent="0.45">
      <c r="A10254" t="s">
        <v>10691</v>
      </c>
      <c r="B10254">
        <v>0</v>
      </c>
      <c r="C10254">
        <v>5</v>
      </c>
      <c r="D10254">
        <v>140</v>
      </c>
      <c r="E10254">
        <v>55</v>
      </c>
      <c r="F10254">
        <v>1</v>
      </c>
      <c r="G10254">
        <v>0.03</v>
      </c>
      <c r="H10254">
        <v>61500000</v>
      </c>
      <c r="I10254" t="s">
        <v>15</v>
      </c>
      <c r="K10254" t="s">
        <v>126</v>
      </c>
      <c r="L10254">
        <f t="shared" si="480"/>
        <v>0.58000000000000007</v>
      </c>
      <c r="M10254">
        <f t="shared" si="481"/>
        <v>5.5600000000000005</v>
      </c>
      <c r="N10254">
        <f t="shared" si="482"/>
        <v>6.1400000000000006</v>
      </c>
    </row>
    <row r="10255" spans="1:14" ht="12.6" customHeight="1" x14ac:dyDescent="0.45">
      <c r="A10255" t="s">
        <v>10692</v>
      </c>
      <c r="B10255">
        <v>0</v>
      </c>
      <c r="C10255">
        <v>8</v>
      </c>
      <c r="D10255">
        <v>140</v>
      </c>
      <c r="E10255">
        <v>55</v>
      </c>
      <c r="F10255">
        <v>0.84</v>
      </c>
      <c r="G10255">
        <v>0.31</v>
      </c>
      <c r="H10255">
        <v>45800000</v>
      </c>
      <c r="I10255" t="s">
        <v>18</v>
      </c>
      <c r="K10255" t="s">
        <v>126</v>
      </c>
      <c r="L10255">
        <f t="shared" si="480"/>
        <v>1.04</v>
      </c>
      <c r="M10255">
        <f t="shared" si="481"/>
        <v>5.5600000000000005</v>
      </c>
      <c r="N10255">
        <f t="shared" si="482"/>
        <v>6.6000000000000005</v>
      </c>
    </row>
    <row r="10256" spans="1:14" ht="12.6" customHeight="1" x14ac:dyDescent="0.45">
      <c r="A10256" t="s">
        <v>10693</v>
      </c>
      <c r="B10256">
        <v>0</v>
      </c>
      <c r="C10256">
        <v>67</v>
      </c>
      <c r="D10256">
        <v>140</v>
      </c>
      <c r="E10256">
        <v>79</v>
      </c>
      <c r="F10256">
        <v>1.65</v>
      </c>
      <c r="G10256">
        <v>0.04</v>
      </c>
      <c r="H10256">
        <v>363000000</v>
      </c>
      <c r="I10256" t="s">
        <v>18</v>
      </c>
      <c r="K10256" t="s">
        <v>389</v>
      </c>
      <c r="L10256">
        <f t="shared" si="480"/>
        <v>7.17</v>
      </c>
      <c r="M10256">
        <f t="shared" si="481"/>
        <v>5.5600000000000005</v>
      </c>
      <c r="N10256">
        <f t="shared" si="482"/>
        <v>12.73</v>
      </c>
    </row>
    <row r="10257" spans="1:14" ht="12.6" customHeight="1" x14ac:dyDescent="0.45">
      <c r="A10257" t="s">
        <v>10694</v>
      </c>
      <c r="B10257">
        <v>0</v>
      </c>
      <c r="C10257">
        <v>25</v>
      </c>
      <c r="D10257">
        <v>140</v>
      </c>
      <c r="E10257">
        <v>31</v>
      </c>
      <c r="F10257">
        <v>1.25</v>
      </c>
      <c r="G10257">
        <v>0.01</v>
      </c>
      <c r="H10257">
        <v>90200000</v>
      </c>
      <c r="I10257" t="s">
        <v>18</v>
      </c>
      <c r="K10257" t="s">
        <v>112</v>
      </c>
      <c r="L10257">
        <f t="shared" si="480"/>
        <v>3.1</v>
      </c>
      <c r="M10257">
        <f t="shared" si="481"/>
        <v>5.5600000000000005</v>
      </c>
      <c r="N10257">
        <f t="shared" si="482"/>
        <v>8.66</v>
      </c>
    </row>
    <row r="10258" spans="1:14" ht="12.6" customHeight="1" x14ac:dyDescent="0.45">
      <c r="A10258" t="s">
        <v>10695</v>
      </c>
      <c r="B10258">
        <v>0</v>
      </c>
      <c r="C10258">
        <v>44</v>
      </c>
      <c r="D10258">
        <v>140</v>
      </c>
      <c r="E10258">
        <v>41</v>
      </c>
      <c r="F10258">
        <v>4.96</v>
      </c>
      <c r="G10258">
        <v>7.0000000000000007E-2</v>
      </c>
      <c r="H10258">
        <v>5060000</v>
      </c>
      <c r="I10258" t="s">
        <v>43</v>
      </c>
      <c r="K10258" t="s">
        <v>296</v>
      </c>
      <c r="L10258">
        <f t="shared" si="480"/>
        <v>5.15</v>
      </c>
      <c r="M10258">
        <f t="shared" si="481"/>
        <v>5.5600000000000005</v>
      </c>
      <c r="N10258">
        <f t="shared" si="482"/>
        <v>10.71</v>
      </c>
    </row>
    <row r="10259" spans="1:14" ht="12.6" customHeight="1" x14ac:dyDescent="0.45">
      <c r="A10259" t="s">
        <v>10696</v>
      </c>
      <c r="B10259">
        <v>0</v>
      </c>
      <c r="C10259">
        <v>17</v>
      </c>
      <c r="D10259">
        <v>140</v>
      </c>
      <c r="E10259">
        <v>62</v>
      </c>
      <c r="F10259">
        <v>0</v>
      </c>
      <c r="G10259">
        <v>0</v>
      </c>
      <c r="H10259">
        <v>0</v>
      </c>
      <c r="I10259" t="s">
        <v>18</v>
      </c>
      <c r="K10259" t="s">
        <v>96</v>
      </c>
      <c r="L10259">
        <f t="shared" si="480"/>
        <v>2.21</v>
      </c>
      <c r="M10259">
        <f t="shared" si="481"/>
        <v>5.5600000000000005</v>
      </c>
      <c r="N10259">
        <f t="shared" si="482"/>
        <v>7.7700000000000005</v>
      </c>
    </row>
    <row r="10260" spans="1:14" ht="12.6" customHeight="1" x14ac:dyDescent="0.45">
      <c r="A10260" t="s">
        <v>10697</v>
      </c>
      <c r="B10260">
        <v>0</v>
      </c>
      <c r="C10260">
        <v>63</v>
      </c>
      <c r="D10260">
        <v>140</v>
      </c>
      <c r="E10260">
        <v>75</v>
      </c>
      <c r="F10260">
        <v>0</v>
      </c>
      <c r="G10260">
        <v>0</v>
      </c>
      <c r="H10260">
        <v>0</v>
      </c>
      <c r="I10260" t="s">
        <v>18</v>
      </c>
      <c r="K10260" t="s">
        <v>506</v>
      </c>
      <c r="L10260">
        <f t="shared" si="480"/>
        <v>6.8500000000000005</v>
      </c>
      <c r="M10260">
        <f t="shared" si="481"/>
        <v>5.5600000000000005</v>
      </c>
      <c r="N10260">
        <f t="shared" si="482"/>
        <v>12.41</v>
      </c>
    </row>
    <row r="10261" spans="1:14" ht="12.6" customHeight="1" x14ac:dyDescent="0.45">
      <c r="A10261" t="s">
        <v>10698</v>
      </c>
      <c r="B10261">
        <v>0</v>
      </c>
      <c r="C10261">
        <v>34</v>
      </c>
      <c r="D10261">
        <v>140</v>
      </c>
      <c r="E10261">
        <v>52</v>
      </c>
      <c r="F10261">
        <v>0</v>
      </c>
      <c r="G10261">
        <v>0</v>
      </c>
      <c r="H10261">
        <v>8520000</v>
      </c>
      <c r="I10261" t="s">
        <v>69</v>
      </c>
      <c r="K10261" t="s">
        <v>261</v>
      </c>
      <c r="L10261">
        <f t="shared" si="480"/>
        <v>4.13</v>
      </c>
      <c r="M10261">
        <f t="shared" si="481"/>
        <v>5.5600000000000005</v>
      </c>
      <c r="N10261">
        <f t="shared" si="482"/>
        <v>9.6900000000000013</v>
      </c>
    </row>
    <row r="10262" spans="1:14" ht="12.6" customHeight="1" x14ac:dyDescent="0.45">
      <c r="A10262" t="s">
        <v>10699</v>
      </c>
      <c r="B10262">
        <v>0</v>
      </c>
      <c r="C10262">
        <v>33</v>
      </c>
      <c r="D10262">
        <v>140</v>
      </c>
      <c r="E10262">
        <v>11</v>
      </c>
      <c r="F10262">
        <v>1.61</v>
      </c>
      <c r="G10262">
        <v>0.06</v>
      </c>
      <c r="H10262">
        <v>46600000</v>
      </c>
      <c r="I10262" t="s">
        <v>69</v>
      </c>
      <c r="K10262" t="s">
        <v>2897</v>
      </c>
      <c r="L10262">
        <f t="shared" si="480"/>
        <v>4.01</v>
      </c>
      <c r="M10262">
        <f t="shared" si="481"/>
        <v>5.5600000000000005</v>
      </c>
      <c r="N10262">
        <f t="shared" si="482"/>
        <v>9.57</v>
      </c>
    </row>
    <row r="10263" spans="1:14" ht="12.6" customHeight="1" x14ac:dyDescent="0.45">
      <c r="A10263" t="s">
        <v>10700</v>
      </c>
      <c r="B10263">
        <v>0</v>
      </c>
      <c r="C10263">
        <v>13</v>
      </c>
      <c r="D10263">
        <v>140</v>
      </c>
      <c r="E10263">
        <v>13</v>
      </c>
      <c r="F10263">
        <v>0.91</v>
      </c>
      <c r="G10263">
        <v>0.03</v>
      </c>
      <c r="H10263">
        <v>36300000</v>
      </c>
      <c r="I10263" t="s">
        <v>18</v>
      </c>
      <c r="K10263" t="s">
        <v>178</v>
      </c>
      <c r="L10263">
        <f t="shared" si="480"/>
        <v>1.7399999999999998</v>
      </c>
      <c r="M10263">
        <f t="shared" si="481"/>
        <v>5.5600000000000005</v>
      </c>
      <c r="N10263">
        <f t="shared" si="482"/>
        <v>7.3000000000000007</v>
      </c>
    </row>
    <row r="10264" spans="1:14" ht="12.6" customHeight="1" x14ac:dyDescent="0.45">
      <c r="A10264" t="s">
        <v>10701</v>
      </c>
      <c r="B10264">
        <v>0</v>
      </c>
      <c r="C10264">
        <v>5</v>
      </c>
      <c r="D10264">
        <v>140</v>
      </c>
      <c r="E10264">
        <v>31</v>
      </c>
      <c r="F10264">
        <v>1.02</v>
      </c>
      <c r="G10264">
        <v>0.03</v>
      </c>
      <c r="H10264">
        <v>73000000</v>
      </c>
      <c r="I10264" t="s">
        <v>18</v>
      </c>
      <c r="K10264" t="s">
        <v>178</v>
      </c>
      <c r="L10264">
        <f t="shared" si="480"/>
        <v>0.58000000000000007</v>
      </c>
      <c r="M10264">
        <f t="shared" si="481"/>
        <v>5.5600000000000005</v>
      </c>
      <c r="N10264">
        <f t="shared" si="482"/>
        <v>6.1400000000000006</v>
      </c>
    </row>
    <row r="10265" spans="1:14" ht="12.6" customHeight="1" x14ac:dyDescent="0.45">
      <c r="A10265" t="s">
        <v>10702</v>
      </c>
      <c r="B10265">
        <v>0</v>
      </c>
      <c r="C10265">
        <v>10</v>
      </c>
      <c r="D10265">
        <v>140</v>
      </c>
      <c r="E10265">
        <v>36</v>
      </c>
      <c r="F10265">
        <v>0</v>
      </c>
      <c r="G10265">
        <v>0.02</v>
      </c>
      <c r="H10265">
        <v>63500000</v>
      </c>
      <c r="I10265" t="s">
        <v>18</v>
      </c>
      <c r="K10265" t="s">
        <v>178</v>
      </c>
      <c r="L10265">
        <f t="shared" si="480"/>
        <v>1.33</v>
      </c>
      <c r="M10265">
        <f t="shared" si="481"/>
        <v>5.5600000000000005</v>
      </c>
      <c r="N10265">
        <f t="shared" si="482"/>
        <v>6.8900000000000006</v>
      </c>
    </row>
    <row r="10266" spans="1:14" ht="12.6" customHeight="1" x14ac:dyDescent="0.45">
      <c r="A10266" t="s">
        <v>10703</v>
      </c>
      <c r="B10266">
        <v>0</v>
      </c>
      <c r="C10266">
        <v>12</v>
      </c>
      <c r="D10266">
        <v>140</v>
      </c>
      <c r="E10266">
        <v>30</v>
      </c>
      <c r="F10266">
        <v>1.1599999999999999</v>
      </c>
      <c r="G10266">
        <v>0.12</v>
      </c>
      <c r="H10266">
        <v>11800000</v>
      </c>
      <c r="I10266" t="s">
        <v>18</v>
      </c>
      <c r="K10266" t="s">
        <v>178</v>
      </c>
      <c r="L10266">
        <f t="shared" si="480"/>
        <v>1.61</v>
      </c>
      <c r="M10266">
        <f t="shared" si="481"/>
        <v>5.5600000000000005</v>
      </c>
      <c r="N10266">
        <f t="shared" si="482"/>
        <v>7.1700000000000008</v>
      </c>
    </row>
    <row r="10267" spans="1:14" ht="12.6" customHeight="1" x14ac:dyDescent="0.45">
      <c r="A10267" t="s">
        <v>10704</v>
      </c>
      <c r="B10267">
        <v>0</v>
      </c>
      <c r="C10267">
        <v>22</v>
      </c>
      <c r="D10267">
        <v>140</v>
      </c>
      <c r="E10267">
        <v>42</v>
      </c>
      <c r="F10267">
        <v>0.73</v>
      </c>
      <c r="G10267">
        <v>0.04</v>
      </c>
      <c r="H10267">
        <v>72500000</v>
      </c>
      <c r="I10267" t="s">
        <v>18</v>
      </c>
      <c r="K10267" t="s">
        <v>178</v>
      </c>
      <c r="L10267">
        <f t="shared" si="480"/>
        <v>2.7700000000000005</v>
      </c>
      <c r="M10267">
        <f t="shared" si="481"/>
        <v>5.5600000000000005</v>
      </c>
      <c r="N10267">
        <f t="shared" si="482"/>
        <v>8.3300000000000018</v>
      </c>
    </row>
    <row r="10268" spans="1:14" ht="12.6" customHeight="1" x14ac:dyDescent="0.45">
      <c r="A10268" t="s">
        <v>10705</v>
      </c>
      <c r="B10268">
        <v>0</v>
      </c>
      <c r="C10268">
        <v>27</v>
      </c>
      <c r="D10268">
        <v>140</v>
      </c>
      <c r="E10268">
        <v>19</v>
      </c>
      <c r="F10268">
        <v>0</v>
      </c>
      <c r="G10268">
        <v>0.02</v>
      </c>
      <c r="H10268">
        <v>2210000</v>
      </c>
      <c r="I10268" t="s">
        <v>18</v>
      </c>
      <c r="K10268" t="s">
        <v>178</v>
      </c>
      <c r="L10268">
        <f t="shared" si="480"/>
        <v>3.3200000000000003</v>
      </c>
      <c r="M10268">
        <f t="shared" si="481"/>
        <v>5.5600000000000005</v>
      </c>
      <c r="N10268">
        <f t="shared" si="482"/>
        <v>8.8800000000000008</v>
      </c>
    </row>
    <row r="10269" spans="1:14" ht="12.6" customHeight="1" x14ac:dyDescent="0.45">
      <c r="A10269" t="s">
        <v>10706</v>
      </c>
      <c r="B10269">
        <v>0</v>
      </c>
      <c r="C10269">
        <v>15</v>
      </c>
      <c r="D10269">
        <v>140</v>
      </c>
      <c r="E10269">
        <v>24</v>
      </c>
      <c r="F10269">
        <v>0</v>
      </c>
      <c r="G10269">
        <v>0.03</v>
      </c>
      <c r="H10269">
        <v>14000000</v>
      </c>
      <c r="I10269" t="s">
        <v>18</v>
      </c>
      <c r="K10269" t="s">
        <v>178</v>
      </c>
      <c r="L10269">
        <f t="shared" si="480"/>
        <v>1.98</v>
      </c>
      <c r="M10269">
        <f t="shared" si="481"/>
        <v>5.5600000000000005</v>
      </c>
      <c r="N10269">
        <f t="shared" si="482"/>
        <v>7.5400000000000009</v>
      </c>
    </row>
    <row r="10270" spans="1:14" ht="12.6" customHeight="1" x14ac:dyDescent="0.45">
      <c r="A10270" t="s">
        <v>10707</v>
      </c>
      <c r="B10270">
        <v>0</v>
      </c>
      <c r="C10270">
        <v>20</v>
      </c>
      <c r="D10270">
        <v>140</v>
      </c>
      <c r="E10270">
        <v>31</v>
      </c>
      <c r="F10270">
        <v>1.26</v>
      </c>
      <c r="G10270">
        <v>0.05</v>
      </c>
      <c r="H10270">
        <v>15900000</v>
      </c>
      <c r="I10270" t="s">
        <v>18</v>
      </c>
      <c r="K10270" t="s">
        <v>178</v>
      </c>
      <c r="L10270">
        <f t="shared" si="480"/>
        <v>2.5499999999999998</v>
      </c>
      <c r="M10270">
        <f t="shared" si="481"/>
        <v>5.5600000000000005</v>
      </c>
      <c r="N10270">
        <f t="shared" si="482"/>
        <v>8.11</v>
      </c>
    </row>
    <row r="10271" spans="1:14" ht="12.6" customHeight="1" x14ac:dyDescent="0.45">
      <c r="A10271" t="s">
        <v>10708</v>
      </c>
      <c r="B10271">
        <v>0</v>
      </c>
      <c r="C10271">
        <v>14</v>
      </c>
      <c r="D10271">
        <v>140</v>
      </c>
      <c r="E10271">
        <v>34</v>
      </c>
      <c r="F10271">
        <v>0.91</v>
      </c>
      <c r="G10271">
        <v>0.03</v>
      </c>
      <c r="H10271">
        <v>14300000</v>
      </c>
      <c r="I10271" t="s">
        <v>18</v>
      </c>
      <c r="K10271" t="s">
        <v>178</v>
      </c>
      <c r="L10271">
        <f t="shared" si="480"/>
        <v>1.8599999999999999</v>
      </c>
      <c r="M10271">
        <f t="shared" si="481"/>
        <v>5.5600000000000005</v>
      </c>
      <c r="N10271">
        <f t="shared" si="482"/>
        <v>7.42</v>
      </c>
    </row>
    <row r="10272" spans="1:14" ht="12.6" customHeight="1" x14ac:dyDescent="0.45">
      <c r="A10272" t="s">
        <v>10709</v>
      </c>
      <c r="B10272">
        <v>0</v>
      </c>
      <c r="C10272">
        <v>46</v>
      </c>
      <c r="D10272">
        <v>140</v>
      </c>
      <c r="E10272">
        <v>50</v>
      </c>
      <c r="F10272">
        <v>4.33</v>
      </c>
      <c r="G10272">
        <v>0.22</v>
      </c>
      <c r="H10272">
        <v>269000000</v>
      </c>
      <c r="I10272" t="s">
        <v>18</v>
      </c>
      <c r="K10272" t="s">
        <v>1379</v>
      </c>
      <c r="L10272">
        <f t="shared" si="480"/>
        <v>5.3500000000000005</v>
      </c>
      <c r="M10272">
        <f t="shared" si="481"/>
        <v>5.5600000000000005</v>
      </c>
      <c r="N10272">
        <f t="shared" si="482"/>
        <v>10.91</v>
      </c>
    </row>
    <row r="10273" spans="1:14" ht="12.6" customHeight="1" x14ac:dyDescent="0.45">
      <c r="A10273" t="s">
        <v>10710</v>
      </c>
      <c r="B10273">
        <v>0</v>
      </c>
      <c r="C10273">
        <v>60</v>
      </c>
      <c r="D10273">
        <v>140</v>
      </c>
      <c r="E10273">
        <v>18</v>
      </c>
      <c r="F10273">
        <v>0</v>
      </c>
      <c r="G10273">
        <v>0</v>
      </c>
      <c r="H10273">
        <v>1140000000</v>
      </c>
      <c r="I10273" t="s">
        <v>18</v>
      </c>
      <c r="K10273" t="s">
        <v>112</v>
      </c>
      <c r="L10273">
        <f t="shared" si="480"/>
        <v>6.6000000000000005</v>
      </c>
      <c r="M10273">
        <f t="shared" si="481"/>
        <v>5.5600000000000005</v>
      </c>
      <c r="N10273">
        <f t="shared" si="482"/>
        <v>12.16</v>
      </c>
    </row>
    <row r="10274" spans="1:14" ht="12.6" customHeight="1" x14ac:dyDescent="0.45">
      <c r="A10274" t="s">
        <v>10711</v>
      </c>
      <c r="B10274">
        <v>0</v>
      </c>
      <c r="C10274">
        <v>24</v>
      </c>
      <c r="D10274">
        <v>140</v>
      </c>
      <c r="E10274">
        <v>31</v>
      </c>
      <c r="F10274">
        <v>0</v>
      </c>
      <c r="G10274">
        <v>0</v>
      </c>
      <c r="H10274">
        <v>30300000</v>
      </c>
      <c r="I10274" t="s">
        <v>18</v>
      </c>
      <c r="K10274" t="s">
        <v>112</v>
      </c>
      <c r="L10274">
        <f t="shared" si="480"/>
        <v>2.9899999999999998</v>
      </c>
      <c r="M10274">
        <f t="shared" si="481"/>
        <v>5.5600000000000005</v>
      </c>
      <c r="N10274">
        <f t="shared" si="482"/>
        <v>8.5500000000000007</v>
      </c>
    </row>
    <row r="10275" spans="1:14" ht="12.6" customHeight="1" x14ac:dyDescent="0.45">
      <c r="A10275" t="s">
        <v>10712</v>
      </c>
      <c r="B10275">
        <v>0</v>
      </c>
      <c r="C10275">
        <v>50</v>
      </c>
      <c r="D10275">
        <v>140</v>
      </c>
      <c r="E10275">
        <v>28</v>
      </c>
      <c r="F10275">
        <v>15.38</v>
      </c>
      <c r="G10275">
        <v>0.01</v>
      </c>
      <c r="H10275">
        <v>791000</v>
      </c>
      <c r="I10275" t="s">
        <v>18</v>
      </c>
      <c r="K10275" t="s">
        <v>860</v>
      </c>
      <c r="L10275">
        <f t="shared" si="480"/>
        <v>5.7299999999999995</v>
      </c>
      <c r="M10275">
        <f t="shared" si="481"/>
        <v>5.5600000000000005</v>
      </c>
      <c r="N10275">
        <f t="shared" si="482"/>
        <v>11.29</v>
      </c>
    </row>
    <row r="10276" spans="1:14" ht="12.6" customHeight="1" x14ac:dyDescent="0.45">
      <c r="A10276" t="s">
        <v>10713</v>
      </c>
      <c r="B10276">
        <v>0</v>
      </c>
      <c r="C10276">
        <v>35</v>
      </c>
      <c r="D10276">
        <v>140</v>
      </c>
      <c r="E10276">
        <v>22</v>
      </c>
      <c r="F10276">
        <v>0</v>
      </c>
      <c r="G10276">
        <v>0</v>
      </c>
      <c r="H10276">
        <v>26700000</v>
      </c>
      <c r="I10276" t="s">
        <v>69</v>
      </c>
      <c r="K10276" t="s">
        <v>1590</v>
      </c>
      <c r="L10276">
        <f t="shared" si="480"/>
        <v>4.2299999999999995</v>
      </c>
      <c r="M10276">
        <f t="shared" si="481"/>
        <v>5.5600000000000005</v>
      </c>
      <c r="N10276">
        <f t="shared" si="482"/>
        <v>9.7899999999999991</v>
      </c>
    </row>
    <row r="10277" spans="1:14" ht="12.6" customHeight="1" x14ac:dyDescent="0.45">
      <c r="A10277" t="s">
        <v>10714</v>
      </c>
      <c r="B10277">
        <v>0</v>
      </c>
      <c r="C10277">
        <v>49</v>
      </c>
      <c r="D10277">
        <v>140</v>
      </c>
      <c r="E10277">
        <v>41</v>
      </c>
      <c r="F10277">
        <v>0</v>
      </c>
      <c r="G10277">
        <v>0</v>
      </c>
      <c r="H10277">
        <v>7170000</v>
      </c>
      <c r="I10277" t="s">
        <v>18</v>
      </c>
      <c r="K10277" t="s">
        <v>366</v>
      </c>
      <c r="L10277">
        <f t="shared" si="480"/>
        <v>5.64</v>
      </c>
      <c r="M10277">
        <f t="shared" si="481"/>
        <v>5.5600000000000005</v>
      </c>
      <c r="N10277">
        <f t="shared" si="482"/>
        <v>11.2</v>
      </c>
    </row>
    <row r="10278" spans="1:14" ht="12.6" customHeight="1" x14ac:dyDescent="0.45">
      <c r="A10278" t="s">
        <v>10715</v>
      </c>
      <c r="B10278">
        <v>0</v>
      </c>
      <c r="C10278">
        <v>37</v>
      </c>
      <c r="D10278">
        <v>140</v>
      </c>
      <c r="E10278">
        <v>21</v>
      </c>
      <c r="F10278">
        <v>0</v>
      </c>
      <c r="G10278">
        <v>0</v>
      </c>
      <c r="H10278">
        <v>19000000</v>
      </c>
      <c r="I10278" t="s">
        <v>18</v>
      </c>
      <c r="K10278" t="s">
        <v>255</v>
      </c>
      <c r="L10278">
        <f t="shared" si="480"/>
        <v>4.43</v>
      </c>
      <c r="M10278">
        <f t="shared" si="481"/>
        <v>5.5600000000000005</v>
      </c>
      <c r="N10278">
        <f t="shared" si="482"/>
        <v>9.99</v>
      </c>
    </row>
    <row r="10279" spans="1:14" ht="12.6" customHeight="1" x14ac:dyDescent="0.45">
      <c r="A10279" t="s">
        <v>10716</v>
      </c>
      <c r="B10279">
        <v>0</v>
      </c>
      <c r="C10279">
        <v>93</v>
      </c>
      <c r="D10279">
        <v>140</v>
      </c>
      <c r="E10279">
        <v>12</v>
      </c>
      <c r="F10279">
        <v>0</v>
      </c>
      <c r="G10279">
        <v>0</v>
      </c>
      <c r="H10279">
        <v>96200000</v>
      </c>
      <c r="I10279" t="s">
        <v>69</v>
      </c>
      <c r="K10279" t="s">
        <v>519</v>
      </c>
      <c r="L10279">
        <f t="shared" si="480"/>
        <v>9.3999999999999986</v>
      </c>
      <c r="M10279">
        <f t="shared" si="481"/>
        <v>5.5600000000000005</v>
      </c>
      <c r="N10279">
        <f t="shared" si="482"/>
        <v>14.959999999999999</v>
      </c>
    </row>
    <row r="10280" spans="1:14" ht="12.6" customHeight="1" x14ac:dyDescent="0.45">
      <c r="A10280" t="s">
        <v>10717</v>
      </c>
      <c r="B10280">
        <v>0</v>
      </c>
      <c r="C10280">
        <v>1</v>
      </c>
      <c r="D10280">
        <v>140</v>
      </c>
      <c r="E10280">
        <v>9</v>
      </c>
      <c r="F10280">
        <v>0</v>
      </c>
      <c r="G10280">
        <v>0.02</v>
      </c>
      <c r="H10280">
        <v>21400000</v>
      </c>
      <c r="I10280" t="s">
        <v>15</v>
      </c>
      <c r="K10280" t="s">
        <v>1505</v>
      </c>
      <c r="L10280">
        <f t="shared" si="480"/>
        <v>0</v>
      </c>
      <c r="M10280">
        <f t="shared" si="481"/>
        <v>5.5600000000000005</v>
      </c>
      <c r="N10280">
        <f t="shared" si="482"/>
        <v>5.5600000000000005</v>
      </c>
    </row>
    <row r="10281" spans="1:14" ht="12.6" customHeight="1" x14ac:dyDescent="0.45">
      <c r="A10281" t="s">
        <v>10718</v>
      </c>
      <c r="B10281">
        <v>0</v>
      </c>
      <c r="C10281">
        <v>14</v>
      </c>
      <c r="D10281">
        <v>140</v>
      </c>
      <c r="E10281">
        <v>14</v>
      </c>
      <c r="F10281">
        <v>0</v>
      </c>
      <c r="G10281">
        <v>0.11</v>
      </c>
      <c r="H10281">
        <v>0</v>
      </c>
      <c r="I10281" t="s">
        <v>12</v>
      </c>
      <c r="K10281" t="s">
        <v>2397</v>
      </c>
      <c r="L10281">
        <f t="shared" si="480"/>
        <v>1.8599999999999999</v>
      </c>
      <c r="M10281">
        <f t="shared" si="481"/>
        <v>5.5600000000000005</v>
      </c>
      <c r="N10281">
        <f t="shared" si="482"/>
        <v>7.42</v>
      </c>
    </row>
    <row r="10282" spans="1:14" ht="12.6" customHeight="1" x14ac:dyDescent="0.45">
      <c r="A10282" t="s">
        <v>10719</v>
      </c>
      <c r="B10282">
        <v>0</v>
      </c>
      <c r="C10282">
        <v>64</v>
      </c>
      <c r="D10282">
        <v>140</v>
      </c>
      <c r="E10282">
        <v>32</v>
      </c>
      <c r="F10282">
        <v>0.6</v>
      </c>
      <c r="G10282">
        <v>0.09</v>
      </c>
      <c r="H10282">
        <v>8250000</v>
      </c>
      <c r="I10282" t="s">
        <v>12</v>
      </c>
      <c r="K10282" t="s">
        <v>203</v>
      </c>
      <c r="L10282">
        <f t="shared" si="480"/>
        <v>6.93</v>
      </c>
      <c r="M10282">
        <f t="shared" si="481"/>
        <v>5.5600000000000005</v>
      </c>
      <c r="N10282">
        <f t="shared" si="482"/>
        <v>12.49</v>
      </c>
    </row>
    <row r="10283" spans="1:14" ht="12.6" customHeight="1" x14ac:dyDescent="0.45">
      <c r="A10283" t="s">
        <v>10720</v>
      </c>
      <c r="B10283">
        <v>0</v>
      </c>
      <c r="C10283">
        <v>90</v>
      </c>
      <c r="D10283">
        <v>140</v>
      </c>
      <c r="E10283">
        <v>12</v>
      </c>
      <c r="F10283">
        <v>0</v>
      </c>
      <c r="G10283">
        <v>0.03</v>
      </c>
      <c r="H10283">
        <v>1150000</v>
      </c>
      <c r="I10283" t="s">
        <v>29</v>
      </c>
      <c r="K10283" t="s">
        <v>23</v>
      </c>
      <c r="L10283">
        <f t="shared" si="480"/>
        <v>9.11</v>
      </c>
      <c r="M10283">
        <f t="shared" si="481"/>
        <v>5.5600000000000005</v>
      </c>
      <c r="N10283">
        <f t="shared" si="482"/>
        <v>14.67</v>
      </c>
    </row>
    <row r="10284" spans="1:14" ht="12.6" customHeight="1" x14ac:dyDescent="0.45">
      <c r="A10284" t="s">
        <v>10721</v>
      </c>
      <c r="B10284">
        <v>0</v>
      </c>
      <c r="C10284">
        <v>94</v>
      </c>
      <c r="D10284">
        <v>140</v>
      </c>
      <c r="E10284">
        <v>76</v>
      </c>
      <c r="F10284">
        <v>0</v>
      </c>
      <c r="G10284">
        <v>0</v>
      </c>
      <c r="H10284">
        <v>15400000</v>
      </c>
      <c r="I10284" t="s">
        <v>69</v>
      </c>
      <c r="K10284" t="s">
        <v>327</v>
      </c>
      <c r="L10284">
        <f t="shared" si="480"/>
        <v>9.49</v>
      </c>
      <c r="M10284">
        <f t="shared" si="481"/>
        <v>5.5600000000000005</v>
      </c>
      <c r="N10284">
        <f t="shared" si="482"/>
        <v>15.05</v>
      </c>
    </row>
    <row r="10285" spans="1:14" ht="12.6" customHeight="1" x14ac:dyDescent="0.45">
      <c r="A10285" t="s">
        <v>10722</v>
      </c>
      <c r="B10285">
        <v>0</v>
      </c>
      <c r="C10285">
        <v>3</v>
      </c>
      <c r="D10285">
        <v>140</v>
      </c>
      <c r="E10285">
        <v>38</v>
      </c>
      <c r="F10285">
        <v>0</v>
      </c>
      <c r="G10285">
        <v>0</v>
      </c>
      <c r="H10285">
        <v>260000000</v>
      </c>
      <c r="I10285" t="s">
        <v>18</v>
      </c>
      <c r="K10285" t="s">
        <v>399</v>
      </c>
      <c r="L10285">
        <f t="shared" si="480"/>
        <v>0.29000000000000004</v>
      </c>
      <c r="M10285">
        <f t="shared" si="481"/>
        <v>5.5600000000000005</v>
      </c>
      <c r="N10285">
        <f t="shared" si="482"/>
        <v>5.8500000000000005</v>
      </c>
    </row>
    <row r="10286" spans="1:14" ht="12.6" customHeight="1" x14ac:dyDescent="0.45">
      <c r="A10286" t="s">
        <v>10723</v>
      </c>
      <c r="B10286">
        <v>0</v>
      </c>
      <c r="C10286">
        <v>5</v>
      </c>
      <c r="D10286">
        <v>140</v>
      </c>
      <c r="E10286">
        <v>34</v>
      </c>
      <c r="F10286">
        <v>0</v>
      </c>
      <c r="G10286">
        <v>0.01</v>
      </c>
      <c r="H10286">
        <v>28300000</v>
      </c>
      <c r="I10286" t="s">
        <v>18</v>
      </c>
      <c r="K10286" t="s">
        <v>399</v>
      </c>
      <c r="L10286">
        <f t="shared" si="480"/>
        <v>0.58000000000000007</v>
      </c>
      <c r="M10286">
        <f t="shared" si="481"/>
        <v>5.5600000000000005</v>
      </c>
      <c r="N10286">
        <f t="shared" si="482"/>
        <v>6.1400000000000006</v>
      </c>
    </row>
    <row r="10287" spans="1:14" ht="12.6" customHeight="1" x14ac:dyDescent="0.45">
      <c r="A10287" t="s">
        <v>10724</v>
      </c>
      <c r="B10287">
        <v>0</v>
      </c>
      <c r="C10287">
        <v>78</v>
      </c>
      <c r="D10287">
        <v>140</v>
      </c>
      <c r="E10287">
        <v>29</v>
      </c>
      <c r="F10287">
        <v>6.07</v>
      </c>
      <c r="G10287">
        <v>0.16</v>
      </c>
      <c r="H10287">
        <v>288000</v>
      </c>
      <c r="I10287" t="s">
        <v>18</v>
      </c>
      <c r="K10287" t="s">
        <v>3145</v>
      </c>
      <c r="L10287">
        <f t="shared" si="480"/>
        <v>8.07</v>
      </c>
      <c r="M10287">
        <f t="shared" si="481"/>
        <v>5.5600000000000005</v>
      </c>
      <c r="N10287">
        <f t="shared" si="482"/>
        <v>13.63</v>
      </c>
    </row>
    <row r="10288" spans="1:14" ht="12.6" customHeight="1" x14ac:dyDescent="0.45">
      <c r="A10288" t="s">
        <v>10725</v>
      </c>
      <c r="B10288">
        <v>0</v>
      </c>
      <c r="C10288">
        <v>23</v>
      </c>
      <c r="D10288">
        <v>140</v>
      </c>
      <c r="E10288">
        <v>19</v>
      </c>
      <c r="F10288">
        <v>0</v>
      </c>
      <c r="G10288">
        <v>0</v>
      </c>
      <c r="H10288">
        <v>644000</v>
      </c>
      <c r="I10288" t="s">
        <v>18</v>
      </c>
      <c r="K10288" t="s">
        <v>301</v>
      </c>
      <c r="L10288">
        <f t="shared" si="480"/>
        <v>2.88</v>
      </c>
      <c r="M10288">
        <f t="shared" si="481"/>
        <v>5.5600000000000005</v>
      </c>
      <c r="N10288">
        <f t="shared" si="482"/>
        <v>8.4400000000000013</v>
      </c>
    </row>
    <row r="10289" spans="1:14" ht="12.6" customHeight="1" x14ac:dyDescent="0.45">
      <c r="A10289" t="s">
        <v>10726</v>
      </c>
      <c r="B10289">
        <v>0</v>
      </c>
      <c r="C10289">
        <v>37</v>
      </c>
      <c r="D10289">
        <v>140</v>
      </c>
      <c r="E10289">
        <v>24</v>
      </c>
      <c r="F10289">
        <v>2.42</v>
      </c>
      <c r="G10289">
        <v>0.05</v>
      </c>
      <c r="H10289">
        <v>2530000</v>
      </c>
      <c r="I10289" t="s">
        <v>18</v>
      </c>
      <c r="K10289" t="s">
        <v>1070</v>
      </c>
      <c r="L10289">
        <f t="shared" si="480"/>
        <v>4.43</v>
      </c>
      <c r="M10289">
        <f t="shared" si="481"/>
        <v>5.5600000000000005</v>
      </c>
      <c r="N10289">
        <f t="shared" si="482"/>
        <v>9.99</v>
      </c>
    </row>
    <row r="10290" spans="1:14" ht="12.6" customHeight="1" x14ac:dyDescent="0.45">
      <c r="A10290" t="s">
        <v>10727</v>
      </c>
      <c r="B10290">
        <v>0</v>
      </c>
      <c r="C10290">
        <v>34</v>
      </c>
      <c r="D10290">
        <v>140</v>
      </c>
      <c r="E10290">
        <v>41</v>
      </c>
      <c r="F10290">
        <v>0</v>
      </c>
      <c r="G10290">
        <v>0</v>
      </c>
      <c r="H10290">
        <v>537000000</v>
      </c>
      <c r="I10290" t="s">
        <v>69</v>
      </c>
      <c r="K10290" t="s">
        <v>327</v>
      </c>
      <c r="L10290">
        <f t="shared" si="480"/>
        <v>4.13</v>
      </c>
      <c r="M10290">
        <f t="shared" si="481"/>
        <v>5.5600000000000005</v>
      </c>
      <c r="N10290">
        <f t="shared" si="482"/>
        <v>9.6900000000000013</v>
      </c>
    </row>
    <row r="10291" spans="1:14" ht="12.6" customHeight="1" x14ac:dyDescent="0.45">
      <c r="A10291" t="s">
        <v>10728</v>
      </c>
      <c r="B10291">
        <v>0</v>
      </c>
      <c r="C10291">
        <v>43</v>
      </c>
      <c r="D10291">
        <v>140</v>
      </c>
      <c r="E10291">
        <v>41</v>
      </c>
      <c r="F10291">
        <v>0</v>
      </c>
      <c r="G10291">
        <v>0</v>
      </c>
      <c r="H10291">
        <v>2700000</v>
      </c>
      <c r="I10291" t="s">
        <v>18</v>
      </c>
      <c r="K10291" t="s">
        <v>301</v>
      </c>
      <c r="L10291">
        <f t="shared" si="480"/>
        <v>5.05</v>
      </c>
      <c r="M10291">
        <f t="shared" si="481"/>
        <v>5.5600000000000005</v>
      </c>
      <c r="N10291">
        <f t="shared" si="482"/>
        <v>10.61</v>
      </c>
    </row>
    <row r="10292" spans="1:14" ht="12.6" customHeight="1" x14ac:dyDescent="0.45">
      <c r="A10292" t="s">
        <v>10729</v>
      </c>
      <c r="B10292">
        <v>0</v>
      </c>
      <c r="C10292">
        <v>67</v>
      </c>
      <c r="D10292">
        <v>140</v>
      </c>
      <c r="E10292">
        <v>80</v>
      </c>
      <c r="F10292">
        <v>0</v>
      </c>
      <c r="G10292">
        <v>0</v>
      </c>
      <c r="H10292">
        <v>796000000</v>
      </c>
      <c r="I10292" t="s">
        <v>18</v>
      </c>
      <c r="K10292" t="s">
        <v>327</v>
      </c>
      <c r="L10292">
        <f t="shared" si="480"/>
        <v>7.17</v>
      </c>
      <c r="M10292">
        <f t="shared" si="481"/>
        <v>5.5600000000000005</v>
      </c>
      <c r="N10292">
        <f t="shared" si="482"/>
        <v>12.73</v>
      </c>
    </row>
    <row r="10293" spans="1:14" ht="12.6" customHeight="1" x14ac:dyDescent="0.45">
      <c r="A10293" t="s">
        <v>10730</v>
      </c>
      <c r="B10293">
        <v>0</v>
      </c>
      <c r="C10293">
        <v>73</v>
      </c>
      <c r="D10293">
        <v>140</v>
      </c>
      <c r="E10293">
        <v>32</v>
      </c>
      <c r="F10293">
        <v>0</v>
      </c>
      <c r="G10293">
        <v>0</v>
      </c>
      <c r="H10293">
        <v>484000000</v>
      </c>
      <c r="I10293" t="s">
        <v>18</v>
      </c>
      <c r="K10293" t="s">
        <v>112</v>
      </c>
      <c r="L10293">
        <f t="shared" si="480"/>
        <v>7.66</v>
      </c>
      <c r="M10293">
        <f t="shared" si="481"/>
        <v>5.5600000000000005</v>
      </c>
      <c r="N10293">
        <f t="shared" si="482"/>
        <v>13.22</v>
      </c>
    </row>
    <row r="10294" spans="1:14" ht="12.6" customHeight="1" x14ac:dyDescent="0.45">
      <c r="A10294" t="s">
        <v>10731</v>
      </c>
      <c r="B10294">
        <v>0</v>
      </c>
      <c r="C10294">
        <v>98</v>
      </c>
      <c r="D10294">
        <v>140</v>
      </c>
      <c r="E10294">
        <v>17</v>
      </c>
      <c r="F10294">
        <v>0</v>
      </c>
      <c r="G10294">
        <v>0</v>
      </c>
      <c r="H10294">
        <v>36600000</v>
      </c>
      <c r="I10294" t="s">
        <v>15</v>
      </c>
      <c r="K10294" t="s">
        <v>10732</v>
      </c>
      <c r="L10294">
        <f t="shared" si="480"/>
        <v>9.82</v>
      </c>
      <c r="M10294">
        <f t="shared" si="481"/>
        <v>5.5600000000000005</v>
      </c>
      <c r="N10294">
        <f t="shared" si="482"/>
        <v>15.38</v>
      </c>
    </row>
    <row r="10295" spans="1:14" ht="12.6" customHeight="1" x14ac:dyDescent="0.45">
      <c r="A10295" t="s">
        <v>10733</v>
      </c>
      <c r="B10295">
        <v>0</v>
      </c>
      <c r="C10295">
        <v>33</v>
      </c>
      <c r="D10295">
        <v>140</v>
      </c>
      <c r="E10295">
        <v>65</v>
      </c>
      <c r="F10295">
        <v>1.88</v>
      </c>
      <c r="G10295">
        <v>0.03</v>
      </c>
      <c r="H10295">
        <v>2190000</v>
      </c>
      <c r="I10295" t="s">
        <v>18</v>
      </c>
      <c r="K10295" t="s">
        <v>10732</v>
      </c>
      <c r="L10295">
        <f t="shared" si="480"/>
        <v>4.01</v>
      </c>
      <c r="M10295">
        <f t="shared" si="481"/>
        <v>5.5600000000000005</v>
      </c>
      <c r="N10295">
        <f t="shared" si="482"/>
        <v>9.57</v>
      </c>
    </row>
    <row r="10296" spans="1:14" ht="12.6" customHeight="1" x14ac:dyDescent="0.45">
      <c r="A10296" t="s">
        <v>10734</v>
      </c>
      <c r="B10296">
        <v>0</v>
      </c>
      <c r="C10296">
        <v>80</v>
      </c>
      <c r="D10296">
        <v>140</v>
      </c>
      <c r="E10296">
        <v>39</v>
      </c>
      <c r="F10296">
        <v>0.74</v>
      </c>
      <c r="G10296">
        <v>1</v>
      </c>
      <c r="H10296">
        <v>34800000</v>
      </c>
      <c r="I10296" t="s">
        <v>43</v>
      </c>
      <c r="K10296" t="s">
        <v>6068</v>
      </c>
      <c r="L10296">
        <f t="shared" si="480"/>
        <v>8.25</v>
      </c>
      <c r="M10296">
        <f t="shared" si="481"/>
        <v>5.5600000000000005</v>
      </c>
      <c r="N10296">
        <f t="shared" si="482"/>
        <v>13.81</v>
      </c>
    </row>
    <row r="10297" spans="1:14" ht="12.6" customHeight="1" x14ac:dyDescent="0.45">
      <c r="A10297" t="s">
        <v>10735</v>
      </c>
      <c r="B10297">
        <v>0</v>
      </c>
      <c r="C10297">
        <v>48</v>
      </c>
      <c r="D10297">
        <v>140</v>
      </c>
      <c r="E10297">
        <v>25</v>
      </c>
      <c r="F10297">
        <v>0.97</v>
      </c>
      <c r="G10297">
        <v>0.03</v>
      </c>
      <c r="H10297">
        <v>0</v>
      </c>
      <c r="I10297" t="s">
        <v>18</v>
      </c>
      <c r="K10297" t="s">
        <v>13</v>
      </c>
      <c r="L10297">
        <f t="shared" si="480"/>
        <v>5.5400000000000009</v>
      </c>
      <c r="M10297">
        <f t="shared" si="481"/>
        <v>5.5600000000000005</v>
      </c>
      <c r="N10297">
        <f t="shared" si="482"/>
        <v>11.100000000000001</v>
      </c>
    </row>
    <row r="10298" spans="1:14" ht="12.6" customHeight="1" x14ac:dyDescent="0.45">
      <c r="A10298" t="s">
        <v>10736</v>
      </c>
      <c r="B10298">
        <v>0</v>
      </c>
      <c r="C10298">
        <v>24</v>
      </c>
      <c r="D10298">
        <v>140</v>
      </c>
      <c r="E10298">
        <v>25</v>
      </c>
      <c r="F10298">
        <v>0</v>
      </c>
      <c r="G10298">
        <v>0</v>
      </c>
      <c r="H10298">
        <v>37100000</v>
      </c>
      <c r="I10298" t="s">
        <v>18</v>
      </c>
      <c r="K10298" t="s">
        <v>2686</v>
      </c>
      <c r="L10298">
        <f t="shared" si="480"/>
        <v>2.9899999999999998</v>
      </c>
      <c r="M10298">
        <f t="shared" si="481"/>
        <v>5.5600000000000005</v>
      </c>
      <c r="N10298">
        <f t="shared" si="482"/>
        <v>8.5500000000000007</v>
      </c>
    </row>
    <row r="10299" spans="1:14" ht="12.6" customHeight="1" x14ac:dyDescent="0.45">
      <c r="A10299" t="s">
        <v>10737</v>
      </c>
      <c r="B10299">
        <v>0</v>
      </c>
      <c r="C10299">
        <v>54</v>
      </c>
      <c r="D10299">
        <v>140</v>
      </c>
      <c r="E10299">
        <v>42</v>
      </c>
      <c r="F10299">
        <v>0</v>
      </c>
      <c r="G10299">
        <v>0</v>
      </c>
      <c r="H10299">
        <v>9150000</v>
      </c>
      <c r="I10299" t="s">
        <v>69</v>
      </c>
      <c r="K10299" t="s">
        <v>412</v>
      </c>
      <c r="L10299">
        <f t="shared" si="480"/>
        <v>6.08</v>
      </c>
      <c r="M10299">
        <f t="shared" si="481"/>
        <v>5.5600000000000005</v>
      </c>
      <c r="N10299">
        <f t="shared" si="482"/>
        <v>11.64</v>
      </c>
    </row>
    <row r="10300" spans="1:14" ht="12.6" customHeight="1" x14ac:dyDescent="0.45">
      <c r="A10300" t="s">
        <v>10738</v>
      </c>
      <c r="B10300">
        <v>0</v>
      </c>
      <c r="C10300">
        <v>25</v>
      </c>
      <c r="D10300">
        <v>140</v>
      </c>
      <c r="E10300">
        <v>63</v>
      </c>
      <c r="F10300">
        <v>0</v>
      </c>
      <c r="G10300">
        <v>0</v>
      </c>
      <c r="H10300">
        <v>4960000</v>
      </c>
      <c r="I10300" t="s">
        <v>69</v>
      </c>
      <c r="K10300" t="s">
        <v>31</v>
      </c>
      <c r="L10300">
        <f t="shared" si="480"/>
        <v>3.1</v>
      </c>
      <c r="M10300">
        <f t="shared" si="481"/>
        <v>5.5600000000000005</v>
      </c>
      <c r="N10300">
        <f t="shared" si="482"/>
        <v>8.66</v>
      </c>
    </row>
    <row r="10301" spans="1:14" ht="12.6" customHeight="1" x14ac:dyDescent="0.45">
      <c r="A10301" t="s">
        <v>10739</v>
      </c>
      <c r="B10301">
        <v>0</v>
      </c>
      <c r="C10301">
        <v>57</v>
      </c>
      <c r="D10301">
        <v>140</v>
      </c>
      <c r="E10301">
        <v>57</v>
      </c>
      <c r="F10301">
        <v>1</v>
      </c>
      <c r="G10301">
        <v>0.36</v>
      </c>
      <c r="H10301">
        <v>5430000</v>
      </c>
      <c r="I10301" t="s">
        <v>18</v>
      </c>
      <c r="K10301" t="s">
        <v>126</v>
      </c>
      <c r="L10301">
        <f t="shared" si="480"/>
        <v>6.35</v>
      </c>
      <c r="M10301">
        <f t="shared" si="481"/>
        <v>5.5600000000000005</v>
      </c>
      <c r="N10301">
        <f t="shared" si="482"/>
        <v>11.91</v>
      </c>
    </row>
    <row r="10302" spans="1:14" ht="12.6" customHeight="1" x14ac:dyDescent="0.45">
      <c r="A10302" t="s">
        <v>10740</v>
      </c>
      <c r="B10302">
        <v>0</v>
      </c>
      <c r="C10302">
        <v>94</v>
      </c>
      <c r="D10302">
        <v>140</v>
      </c>
      <c r="E10302">
        <v>70</v>
      </c>
      <c r="F10302">
        <v>0</v>
      </c>
      <c r="G10302">
        <v>0</v>
      </c>
      <c r="H10302">
        <v>22500000</v>
      </c>
      <c r="I10302" t="s">
        <v>69</v>
      </c>
      <c r="K10302" t="s">
        <v>1402</v>
      </c>
      <c r="L10302">
        <f t="shared" si="480"/>
        <v>9.49</v>
      </c>
      <c r="M10302">
        <f t="shared" si="481"/>
        <v>5.5600000000000005</v>
      </c>
      <c r="N10302">
        <f t="shared" si="482"/>
        <v>15.05</v>
      </c>
    </row>
    <row r="10303" spans="1:14" ht="12.6" customHeight="1" x14ac:dyDescent="0.45">
      <c r="A10303" t="s">
        <v>10741</v>
      </c>
      <c r="B10303">
        <v>0</v>
      </c>
      <c r="C10303">
        <v>17</v>
      </c>
      <c r="D10303">
        <v>140</v>
      </c>
      <c r="E10303">
        <v>60</v>
      </c>
      <c r="F10303">
        <v>0</v>
      </c>
      <c r="G10303">
        <v>0</v>
      </c>
      <c r="H10303">
        <v>4400000</v>
      </c>
      <c r="I10303" t="s">
        <v>18</v>
      </c>
      <c r="K10303" t="s">
        <v>38</v>
      </c>
      <c r="L10303">
        <f t="shared" si="480"/>
        <v>2.21</v>
      </c>
      <c r="M10303">
        <f t="shared" si="481"/>
        <v>5.5600000000000005</v>
      </c>
      <c r="N10303">
        <f t="shared" si="482"/>
        <v>7.7700000000000005</v>
      </c>
    </row>
    <row r="10304" spans="1:14" ht="12.6" customHeight="1" x14ac:dyDescent="0.45">
      <c r="A10304" t="s">
        <v>10742</v>
      </c>
      <c r="B10304">
        <v>0</v>
      </c>
      <c r="C10304">
        <v>18</v>
      </c>
      <c r="D10304">
        <v>140</v>
      </c>
      <c r="E10304">
        <v>61</v>
      </c>
      <c r="F10304">
        <v>0</v>
      </c>
      <c r="G10304">
        <v>0</v>
      </c>
      <c r="H10304">
        <v>0</v>
      </c>
      <c r="I10304" t="s">
        <v>18</v>
      </c>
      <c r="K10304" t="s">
        <v>38</v>
      </c>
      <c r="L10304">
        <f t="shared" si="480"/>
        <v>2.33</v>
      </c>
      <c r="M10304">
        <f t="shared" si="481"/>
        <v>5.5600000000000005</v>
      </c>
      <c r="N10304">
        <f t="shared" si="482"/>
        <v>7.8900000000000006</v>
      </c>
    </row>
    <row r="10305" spans="1:14" ht="12.6" customHeight="1" x14ac:dyDescent="0.45">
      <c r="A10305" t="s">
        <v>10743</v>
      </c>
      <c r="B10305">
        <v>0</v>
      </c>
      <c r="C10305">
        <v>14</v>
      </c>
      <c r="D10305">
        <v>140</v>
      </c>
      <c r="E10305">
        <v>50</v>
      </c>
      <c r="F10305">
        <v>0</v>
      </c>
      <c r="G10305">
        <v>0</v>
      </c>
      <c r="H10305">
        <v>2510000</v>
      </c>
      <c r="I10305" t="s">
        <v>69</v>
      </c>
      <c r="K10305" t="s">
        <v>38</v>
      </c>
      <c r="L10305">
        <f t="shared" si="480"/>
        <v>1.8599999999999999</v>
      </c>
      <c r="M10305">
        <f t="shared" si="481"/>
        <v>5.5600000000000005</v>
      </c>
      <c r="N10305">
        <f t="shared" si="482"/>
        <v>7.42</v>
      </c>
    </row>
    <row r="10306" spans="1:14" ht="12.6" customHeight="1" x14ac:dyDescent="0.45">
      <c r="A10306" t="s">
        <v>10744</v>
      </c>
      <c r="B10306">
        <v>0</v>
      </c>
      <c r="C10306">
        <v>17</v>
      </c>
      <c r="D10306">
        <v>140</v>
      </c>
      <c r="E10306">
        <v>55</v>
      </c>
      <c r="F10306">
        <v>0</v>
      </c>
      <c r="G10306">
        <v>0</v>
      </c>
      <c r="H10306">
        <v>0</v>
      </c>
      <c r="I10306" t="s">
        <v>18</v>
      </c>
      <c r="K10306" t="s">
        <v>38</v>
      </c>
      <c r="L10306">
        <f t="shared" si="480"/>
        <v>2.21</v>
      </c>
      <c r="M10306">
        <f t="shared" si="481"/>
        <v>5.5600000000000005</v>
      </c>
      <c r="N10306">
        <f t="shared" si="482"/>
        <v>7.7700000000000005</v>
      </c>
    </row>
    <row r="10307" spans="1:14" ht="12.6" customHeight="1" x14ac:dyDescent="0.45">
      <c r="A10307" t="s">
        <v>10745</v>
      </c>
      <c r="B10307">
        <v>0</v>
      </c>
      <c r="C10307">
        <v>67</v>
      </c>
      <c r="D10307">
        <v>140</v>
      </c>
      <c r="E10307">
        <v>28</v>
      </c>
      <c r="F10307">
        <v>0</v>
      </c>
      <c r="G10307">
        <v>0</v>
      </c>
      <c r="H10307">
        <v>4360000</v>
      </c>
      <c r="I10307" t="s">
        <v>18</v>
      </c>
      <c r="K10307" t="s">
        <v>412</v>
      </c>
      <c r="L10307">
        <f t="shared" ref="L10307:L10370" si="483">(PERCENTRANK(C$2:C$27338,C10307))*10</f>
        <v>7.17</v>
      </c>
      <c r="M10307">
        <f t="shared" ref="M10307:M10370" si="484">(PERCENTRANK(D$2:D$27338,D10307))*10</f>
        <v>5.5600000000000005</v>
      </c>
      <c r="N10307">
        <f t="shared" ref="N10307:N10370" si="485">L10307+M10307</f>
        <v>12.73</v>
      </c>
    </row>
    <row r="10308" spans="1:14" ht="12.6" customHeight="1" x14ac:dyDescent="0.45">
      <c r="A10308" t="s">
        <v>10746</v>
      </c>
      <c r="B10308">
        <v>0</v>
      </c>
      <c r="C10308">
        <v>39</v>
      </c>
      <c r="D10308">
        <v>140</v>
      </c>
      <c r="E10308">
        <v>38</v>
      </c>
      <c r="F10308">
        <v>0</v>
      </c>
      <c r="G10308">
        <v>0</v>
      </c>
      <c r="H10308">
        <v>0</v>
      </c>
      <c r="I10308" t="s">
        <v>18</v>
      </c>
      <c r="K10308" t="s">
        <v>251</v>
      </c>
      <c r="L10308">
        <f t="shared" si="483"/>
        <v>4.6400000000000006</v>
      </c>
      <c r="M10308">
        <f t="shared" si="484"/>
        <v>5.5600000000000005</v>
      </c>
      <c r="N10308">
        <f t="shared" si="485"/>
        <v>10.200000000000001</v>
      </c>
    </row>
    <row r="10309" spans="1:14" ht="12.6" customHeight="1" x14ac:dyDescent="0.45">
      <c r="A10309" t="s">
        <v>10747</v>
      </c>
      <c r="B10309">
        <v>0</v>
      </c>
      <c r="C10309">
        <v>92</v>
      </c>
      <c r="D10309">
        <v>140</v>
      </c>
      <c r="E10309">
        <v>38</v>
      </c>
      <c r="F10309">
        <v>0</v>
      </c>
      <c r="G10309">
        <v>0</v>
      </c>
      <c r="H10309">
        <v>17500000</v>
      </c>
      <c r="I10309" t="s">
        <v>18</v>
      </c>
      <c r="K10309" t="s">
        <v>19</v>
      </c>
      <c r="L10309">
        <f t="shared" si="483"/>
        <v>9.2900000000000009</v>
      </c>
      <c r="M10309">
        <f t="shared" si="484"/>
        <v>5.5600000000000005</v>
      </c>
      <c r="N10309">
        <f t="shared" si="485"/>
        <v>14.850000000000001</v>
      </c>
    </row>
    <row r="10310" spans="1:14" ht="12.6" customHeight="1" x14ac:dyDescent="0.45">
      <c r="A10310" t="s">
        <v>10748</v>
      </c>
      <c r="B10310">
        <v>0</v>
      </c>
      <c r="C10310">
        <v>63</v>
      </c>
      <c r="D10310">
        <v>140</v>
      </c>
      <c r="E10310">
        <v>34</v>
      </c>
      <c r="F10310">
        <v>0</v>
      </c>
      <c r="G10310">
        <v>0</v>
      </c>
      <c r="H10310">
        <v>17800000</v>
      </c>
      <c r="I10310" t="s">
        <v>18</v>
      </c>
      <c r="K10310" t="s">
        <v>19</v>
      </c>
      <c r="L10310">
        <f t="shared" si="483"/>
        <v>6.8500000000000005</v>
      </c>
      <c r="M10310">
        <f t="shared" si="484"/>
        <v>5.5600000000000005</v>
      </c>
      <c r="N10310">
        <f t="shared" si="485"/>
        <v>12.41</v>
      </c>
    </row>
    <row r="10311" spans="1:14" ht="12.6" customHeight="1" x14ac:dyDescent="0.45">
      <c r="A10311" t="s">
        <v>10749</v>
      </c>
      <c r="B10311">
        <v>0</v>
      </c>
      <c r="C10311">
        <v>81</v>
      </c>
      <c r="D10311">
        <v>140</v>
      </c>
      <c r="E10311">
        <v>25</v>
      </c>
      <c r="F10311">
        <v>0</v>
      </c>
      <c r="G10311">
        <v>0</v>
      </c>
      <c r="H10311">
        <v>1680000</v>
      </c>
      <c r="I10311" t="s">
        <v>18</v>
      </c>
      <c r="K10311" t="s">
        <v>1562</v>
      </c>
      <c r="L10311">
        <f t="shared" si="483"/>
        <v>8.34</v>
      </c>
      <c r="M10311">
        <f t="shared" si="484"/>
        <v>5.5600000000000005</v>
      </c>
      <c r="N10311">
        <f t="shared" si="485"/>
        <v>13.9</v>
      </c>
    </row>
    <row r="10312" spans="1:14" ht="12.6" customHeight="1" x14ac:dyDescent="0.45">
      <c r="A10312" t="s">
        <v>10750</v>
      </c>
      <c r="B10312">
        <v>0</v>
      </c>
      <c r="C10312">
        <v>32</v>
      </c>
      <c r="D10312">
        <v>140</v>
      </c>
      <c r="E10312">
        <v>21</v>
      </c>
      <c r="F10312">
        <v>0</v>
      </c>
      <c r="G10312">
        <v>0</v>
      </c>
      <c r="H10312">
        <v>1000000</v>
      </c>
      <c r="I10312" t="s">
        <v>18</v>
      </c>
      <c r="K10312" t="s">
        <v>3433</v>
      </c>
      <c r="L10312">
        <f t="shared" si="483"/>
        <v>3.9000000000000004</v>
      </c>
      <c r="M10312">
        <f t="shared" si="484"/>
        <v>5.5600000000000005</v>
      </c>
      <c r="N10312">
        <f t="shared" si="485"/>
        <v>9.4600000000000009</v>
      </c>
    </row>
    <row r="10313" spans="1:14" ht="12.6" customHeight="1" x14ac:dyDescent="0.45">
      <c r="A10313" t="s">
        <v>10751</v>
      </c>
      <c r="B10313">
        <v>0</v>
      </c>
      <c r="C10313">
        <v>8</v>
      </c>
      <c r="D10313">
        <v>140</v>
      </c>
      <c r="E10313">
        <v>56</v>
      </c>
      <c r="F10313">
        <v>0</v>
      </c>
      <c r="G10313">
        <v>0.01</v>
      </c>
      <c r="H10313">
        <v>1920000</v>
      </c>
      <c r="I10313" t="s">
        <v>18</v>
      </c>
      <c r="K10313" t="s">
        <v>124</v>
      </c>
      <c r="L10313">
        <f t="shared" si="483"/>
        <v>1.04</v>
      </c>
      <c r="M10313">
        <f t="shared" si="484"/>
        <v>5.5600000000000005</v>
      </c>
      <c r="N10313">
        <f t="shared" si="485"/>
        <v>6.6000000000000005</v>
      </c>
    </row>
    <row r="10314" spans="1:14" ht="12.6" customHeight="1" x14ac:dyDescent="0.45">
      <c r="A10314" t="s">
        <v>10752</v>
      </c>
      <c r="B10314">
        <v>0</v>
      </c>
      <c r="C10314">
        <v>56</v>
      </c>
      <c r="D10314">
        <v>140</v>
      </c>
      <c r="E10314">
        <v>30</v>
      </c>
      <c r="F10314">
        <v>0.82</v>
      </c>
      <c r="G10314">
        <v>1</v>
      </c>
      <c r="H10314">
        <v>87600000</v>
      </c>
      <c r="I10314" t="s">
        <v>43</v>
      </c>
      <c r="K10314" t="s">
        <v>700</v>
      </c>
      <c r="L10314">
        <f t="shared" si="483"/>
        <v>6.26</v>
      </c>
      <c r="M10314">
        <f t="shared" si="484"/>
        <v>5.5600000000000005</v>
      </c>
      <c r="N10314">
        <f t="shared" si="485"/>
        <v>11.82</v>
      </c>
    </row>
    <row r="10315" spans="1:14" ht="12.6" customHeight="1" x14ac:dyDescent="0.45">
      <c r="A10315" t="s">
        <v>10753</v>
      </c>
      <c r="B10315">
        <v>0</v>
      </c>
      <c r="C10315">
        <v>51</v>
      </c>
      <c r="D10315">
        <v>140</v>
      </c>
      <c r="E10315">
        <v>67</v>
      </c>
      <c r="F10315">
        <v>0.56000000000000005</v>
      </c>
      <c r="G10315">
        <v>0</v>
      </c>
      <c r="H10315">
        <v>80700000</v>
      </c>
      <c r="I10315" t="s">
        <v>18</v>
      </c>
      <c r="K10315" t="s">
        <v>67</v>
      </c>
      <c r="L10315">
        <f t="shared" si="483"/>
        <v>5.8199999999999994</v>
      </c>
      <c r="M10315">
        <f t="shared" si="484"/>
        <v>5.5600000000000005</v>
      </c>
      <c r="N10315">
        <f t="shared" si="485"/>
        <v>11.379999999999999</v>
      </c>
    </row>
    <row r="10316" spans="1:14" ht="12.6" customHeight="1" x14ac:dyDescent="0.45">
      <c r="A10316" t="s">
        <v>10754</v>
      </c>
      <c r="B10316">
        <v>0</v>
      </c>
      <c r="C10316">
        <v>96</v>
      </c>
      <c r="D10316">
        <v>140</v>
      </c>
      <c r="E10316">
        <v>52</v>
      </c>
      <c r="F10316">
        <v>0.56000000000000005</v>
      </c>
      <c r="G10316">
        <v>0</v>
      </c>
      <c r="H10316">
        <v>81000000</v>
      </c>
      <c r="I10316" t="s">
        <v>69</v>
      </c>
      <c r="K10316" t="s">
        <v>67</v>
      </c>
      <c r="L10316">
        <f t="shared" si="483"/>
        <v>9.66</v>
      </c>
      <c r="M10316">
        <f t="shared" si="484"/>
        <v>5.5600000000000005</v>
      </c>
      <c r="N10316">
        <f t="shared" si="485"/>
        <v>15.22</v>
      </c>
    </row>
    <row r="10317" spans="1:14" ht="12.6" customHeight="1" x14ac:dyDescent="0.45">
      <c r="A10317" t="s">
        <v>10755</v>
      </c>
      <c r="B10317">
        <v>0</v>
      </c>
      <c r="C10317">
        <v>14</v>
      </c>
      <c r="D10317">
        <v>140</v>
      </c>
      <c r="E10317">
        <v>57</v>
      </c>
      <c r="F10317">
        <v>0</v>
      </c>
      <c r="G10317">
        <v>0</v>
      </c>
      <c r="H10317">
        <v>16100000</v>
      </c>
      <c r="I10317" t="s">
        <v>18</v>
      </c>
      <c r="K10317" t="s">
        <v>67</v>
      </c>
      <c r="L10317">
        <f t="shared" si="483"/>
        <v>1.8599999999999999</v>
      </c>
      <c r="M10317">
        <f t="shared" si="484"/>
        <v>5.5600000000000005</v>
      </c>
      <c r="N10317">
        <f t="shared" si="485"/>
        <v>7.42</v>
      </c>
    </row>
    <row r="10318" spans="1:14" ht="12.6" customHeight="1" x14ac:dyDescent="0.45">
      <c r="A10318" t="s">
        <v>10756</v>
      </c>
      <c r="B10318">
        <v>0</v>
      </c>
      <c r="C10318">
        <v>1</v>
      </c>
      <c r="D10318">
        <v>140</v>
      </c>
      <c r="E10318">
        <v>20</v>
      </c>
      <c r="F10318">
        <v>0</v>
      </c>
      <c r="G10318">
        <v>0.03</v>
      </c>
      <c r="H10318">
        <v>5720000</v>
      </c>
      <c r="I10318" t="s">
        <v>18</v>
      </c>
      <c r="K10318" t="s">
        <v>67</v>
      </c>
      <c r="L10318">
        <f t="shared" si="483"/>
        <v>0</v>
      </c>
      <c r="M10318">
        <f t="shared" si="484"/>
        <v>5.5600000000000005</v>
      </c>
      <c r="N10318">
        <f t="shared" si="485"/>
        <v>5.5600000000000005</v>
      </c>
    </row>
    <row r="10319" spans="1:14" ht="12.6" customHeight="1" x14ac:dyDescent="0.45">
      <c r="A10319" t="s">
        <v>10757</v>
      </c>
      <c r="B10319">
        <v>0</v>
      </c>
      <c r="C10319">
        <v>62</v>
      </c>
      <c r="D10319">
        <v>140</v>
      </c>
      <c r="E10319">
        <v>74</v>
      </c>
      <c r="F10319">
        <v>0</v>
      </c>
      <c r="G10319">
        <v>0</v>
      </c>
      <c r="H10319">
        <v>404000000</v>
      </c>
      <c r="I10319" t="s">
        <v>69</v>
      </c>
      <c r="K10319" t="s">
        <v>327</v>
      </c>
      <c r="L10319">
        <f t="shared" si="483"/>
        <v>6.7600000000000007</v>
      </c>
      <c r="M10319">
        <f t="shared" si="484"/>
        <v>5.5600000000000005</v>
      </c>
      <c r="N10319">
        <f t="shared" si="485"/>
        <v>12.32</v>
      </c>
    </row>
    <row r="10320" spans="1:14" ht="12.6" customHeight="1" x14ac:dyDescent="0.45">
      <c r="A10320" t="s">
        <v>10758</v>
      </c>
      <c r="B10320">
        <v>0</v>
      </c>
      <c r="C10320">
        <v>98</v>
      </c>
      <c r="D10320">
        <v>140</v>
      </c>
      <c r="E10320">
        <v>35</v>
      </c>
      <c r="F10320">
        <v>0.56000000000000005</v>
      </c>
      <c r="G10320">
        <v>1</v>
      </c>
      <c r="H10320">
        <v>0</v>
      </c>
      <c r="I10320" t="s">
        <v>43</v>
      </c>
      <c r="K10320" t="s">
        <v>60</v>
      </c>
      <c r="L10320">
        <f t="shared" si="483"/>
        <v>9.82</v>
      </c>
      <c r="M10320">
        <f t="shared" si="484"/>
        <v>5.5600000000000005</v>
      </c>
      <c r="N10320">
        <f t="shared" si="485"/>
        <v>15.38</v>
      </c>
    </row>
    <row r="10321" spans="1:14" ht="12.6" customHeight="1" x14ac:dyDescent="0.45">
      <c r="A10321" t="s">
        <v>10759</v>
      </c>
      <c r="B10321">
        <v>0</v>
      </c>
      <c r="C10321">
        <v>82</v>
      </c>
      <c r="D10321">
        <v>140</v>
      </c>
      <c r="E10321">
        <v>50</v>
      </c>
      <c r="F10321">
        <v>0.57999999999999996</v>
      </c>
      <c r="G10321">
        <v>0.04</v>
      </c>
      <c r="H10321">
        <v>0</v>
      </c>
      <c r="I10321" t="s">
        <v>12</v>
      </c>
      <c r="K10321" t="s">
        <v>33</v>
      </c>
      <c r="L10321">
        <f t="shared" si="483"/>
        <v>8.43</v>
      </c>
      <c r="M10321">
        <f t="shared" si="484"/>
        <v>5.5600000000000005</v>
      </c>
      <c r="N10321">
        <f t="shared" si="485"/>
        <v>13.99</v>
      </c>
    </row>
    <row r="10322" spans="1:14" ht="12.6" customHeight="1" x14ac:dyDescent="0.45">
      <c r="A10322" t="s">
        <v>10760</v>
      </c>
      <c r="B10322">
        <v>0</v>
      </c>
      <c r="C10322">
        <v>28</v>
      </c>
      <c r="D10322">
        <v>140</v>
      </c>
      <c r="E10322">
        <v>37</v>
      </c>
      <c r="F10322">
        <v>0</v>
      </c>
      <c r="G10322">
        <v>0</v>
      </c>
      <c r="H10322">
        <v>3980000</v>
      </c>
      <c r="I10322" t="s">
        <v>69</v>
      </c>
      <c r="K10322" t="s">
        <v>274</v>
      </c>
      <c r="L10322">
        <f t="shared" si="483"/>
        <v>3.4399999999999995</v>
      </c>
      <c r="M10322">
        <f t="shared" si="484"/>
        <v>5.5600000000000005</v>
      </c>
      <c r="N10322">
        <f t="shared" si="485"/>
        <v>9</v>
      </c>
    </row>
    <row r="10323" spans="1:14" ht="12.6" customHeight="1" x14ac:dyDescent="0.45">
      <c r="A10323" t="s">
        <v>10761</v>
      </c>
      <c r="B10323">
        <v>0</v>
      </c>
      <c r="C10323">
        <v>5</v>
      </c>
      <c r="D10323">
        <v>140</v>
      </c>
      <c r="E10323">
        <v>35</v>
      </c>
      <c r="F10323">
        <v>0</v>
      </c>
      <c r="G10323">
        <v>0</v>
      </c>
      <c r="H10323">
        <v>543000</v>
      </c>
      <c r="I10323" t="s">
        <v>69</v>
      </c>
      <c r="K10323" t="s">
        <v>2759</v>
      </c>
      <c r="L10323">
        <f t="shared" si="483"/>
        <v>0.58000000000000007</v>
      </c>
      <c r="M10323">
        <f t="shared" si="484"/>
        <v>5.5600000000000005</v>
      </c>
      <c r="N10323">
        <f t="shared" si="485"/>
        <v>6.1400000000000006</v>
      </c>
    </row>
    <row r="10324" spans="1:14" ht="12.6" customHeight="1" x14ac:dyDescent="0.45">
      <c r="A10324" t="s">
        <v>10762</v>
      </c>
      <c r="B10324">
        <v>0</v>
      </c>
      <c r="C10324">
        <v>3</v>
      </c>
      <c r="D10324">
        <v>140</v>
      </c>
      <c r="E10324">
        <v>34</v>
      </c>
      <c r="F10324">
        <v>0</v>
      </c>
      <c r="G10324">
        <v>0</v>
      </c>
      <c r="H10324">
        <v>2200000</v>
      </c>
      <c r="I10324" t="s">
        <v>18</v>
      </c>
      <c r="K10324" t="s">
        <v>2759</v>
      </c>
      <c r="L10324">
        <f t="shared" si="483"/>
        <v>0.29000000000000004</v>
      </c>
      <c r="M10324">
        <f t="shared" si="484"/>
        <v>5.5600000000000005</v>
      </c>
      <c r="N10324">
        <f t="shared" si="485"/>
        <v>5.8500000000000005</v>
      </c>
    </row>
    <row r="10325" spans="1:14" ht="12.6" customHeight="1" x14ac:dyDescent="0.45">
      <c r="A10325" t="s">
        <v>10763</v>
      </c>
      <c r="B10325">
        <v>0</v>
      </c>
      <c r="C10325">
        <v>20</v>
      </c>
      <c r="D10325">
        <v>140</v>
      </c>
      <c r="E10325">
        <v>27</v>
      </c>
      <c r="F10325">
        <v>0</v>
      </c>
      <c r="G10325">
        <v>0.02</v>
      </c>
      <c r="H10325">
        <v>10300000</v>
      </c>
      <c r="I10325" t="s">
        <v>43</v>
      </c>
      <c r="K10325" t="s">
        <v>23</v>
      </c>
      <c r="L10325">
        <f t="shared" si="483"/>
        <v>2.5499999999999998</v>
      </c>
      <c r="M10325">
        <f t="shared" si="484"/>
        <v>5.5600000000000005</v>
      </c>
      <c r="N10325">
        <f t="shared" si="485"/>
        <v>8.11</v>
      </c>
    </row>
    <row r="10326" spans="1:14" ht="12.6" customHeight="1" x14ac:dyDescent="0.45">
      <c r="A10326" t="s">
        <v>10764</v>
      </c>
      <c r="B10326">
        <v>0</v>
      </c>
      <c r="C10326">
        <v>97</v>
      </c>
      <c r="D10326">
        <v>140</v>
      </c>
      <c r="E10326">
        <v>12</v>
      </c>
      <c r="F10326">
        <v>2.95</v>
      </c>
      <c r="G10326">
        <v>0.51</v>
      </c>
      <c r="H10326">
        <v>18800000</v>
      </c>
      <c r="I10326" t="s">
        <v>69</v>
      </c>
      <c r="K10326" t="s">
        <v>1000</v>
      </c>
      <c r="L10326">
        <f t="shared" si="483"/>
        <v>9.74</v>
      </c>
      <c r="M10326">
        <f t="shared" si="484"/>
        <v>5.5600000000000005</v>
      </c>
      <c r="N10326">
        <f t="shared" si="485"/>
        <v>15.3</v>
      </c>
    </row>
    <row r="10327" spans="1:14" ht="12.6" customHeight="1" x14ac:dyDescent="0.45">
      <c r="A10327" t="s">
        <v>10765</v>
      </c>
      <c r="B10327">
        <v>0</v>
      </c>
      <c r="C10327">
        <v>19</v>
      </c>
      <c r="D10327">
        <v>140</v>
      </c>
      <c r="E10327">
        <v>34</v>
      </c>
      <c r="F10327">
        <v>3.81</v>
      </c>
      <c r="G10327">
        <v>0</v>
      </c>
      <c r="H10327">
        <v>16900000</v>
      </c>
      <c r="I10327" t="s">
        <v>18</v>
      </c>
      <c r="K10327" t="s">
        <v>112</v>
      </c>
      <c r="L10327">
        <f t="shared" si="483"/>
        <v>2.4299999999999997</v>
      </c>
      <c r="M10327">
        <f t="shared" si="484"/>
        <v>5.5600000000000005</v>
      </c>
      <c r="N10327">
        <f t="shared" si="485"/>
        <v>7.99</v>
      </c>
    </row>
    <row r="10328" spans="1:14" ht="12.6" customHeight="1" x14ac:dyDescent="0.45">
      <c r="A10328" t="s">
        <v>10766</v>
      </c>
      <c r="B10328">
        <v>0</v>
      </c>
      <c r="C10328">
        <v>19</v>
      </c>
      <c r="D10328">
        <v>140</v>
      </c>
      <c r="E10328">
        <v>26</v>
      </c>
      <c r="F10328">
        <v>0.91</v>
      </c>
      <c r="G10328">
        <v>0.05</v>
      </c>
      <c r="H10328">
        <v>0</v>
      </c>
      <c r="I10328" t="s">
        <v>18</v>
      </c>
      <c r="K10328" t="s">
        <v>178</v>
      </c>
      <c r="L10328">
        <f t="shared" si="483"/>
        <v>2.4299999999999997</v>
      </c>
      <c r="M10328">
        <f t="shared" si="484"/>
        <v>5.5600000000000005</v>
      </c>
      <c r="N10328">
        <f t="shared" si="485"/>
        <v>7.99</v>
      </c>
    </row>
    <row r="10329" spans="1:14" ht="12.6" customHeight="1" x14ac:dyDescent="0.45">
      <c r="A10329" t="s">
        <v>10767</v>
      </c>
      <c r="B10329">
        <v>0</v>
      </c>
      <c r="C10329">
        <v>11</v>
      </c>
      <c r="D10329">
        <v>140</v>
      </c>
      <c r="E10329">
        <v>33</v>
      </c>
      <c r="F10329">
        <v>0</v>
      </c>
      <c r="G10329">
        <v>0.01</v>
      </c>
      <c r="H10329">
        <v>70700000</v>
      </c>
      <c r="I10329" t="s">
        <v>43</v>
      </c>
      <c r="K10329" t="s">
        <v>259</v>
      </c>
      <c r="L10329">
        <f t="shared" si="483"/>
        <v>1.46</v>
      </c>
      <c r="M10329">
        <f t="shared" si="484"/>
        <v>5.5600000000000005</v>
      </c>
      <c r="N10329">
        <f t="shared" si="485"/>
        <v>7.0200000000000005</v>
      </c>
    </row>
    <row r="10330" spans="1:14" ht="12.6" customHeight="1" x14ac:dyDescent="0.45">
      <c r="A10330" t="s">
        <v>10768</v>
      </c>
      <c r="B10330">
        <v>0</v>
      </c>
      <c r="C10330">
        <v>13</v>
      </c>
      <c r="D10330">
        <v>140</v>
      </c>
      <c r="E10330">
        <v>31</v>
      </c>
      <c r="F10330">
        <v>0.91</v>
      </c>
      <c r="G10330">
        <v>0.05</v>
      </c>
      <c r="H10330">
        <v>197000000</v>
      </c>
      <c r="I10330" t="s">
        <v>69</v>
      </c>
      <c r="K10330" t="s">
        <v>178</v>
      </c>
      <c r="L10330">
        <f t="shared" si="483"/>
        <v>1.7399999999999998</v>
      </c>
      <c r="M10330">
        <f t="shared" si="484"/>
        <v>5.5600000000000005</v>
      </c>
      <c r="N10330">
        <f t="shared" si="485"/>
        <v>7.3000000000000007</v>
      </c>
    </row>
    <row r="10331" spans="1:14" ht="12.6" customHeight="1" x14ac:dyDescent="0.45">
      <c r="A10331" t="s">
        <v>10769</v>
      </c>
      <c r="B10331">
        <v>0</v>
      </c>
      <c r="C10331">
        <v>34</v>
      </c>
      <c r="D10331">
        <v>140</v>
      </c>
      <c r="E10331">
        <v>66</v>
      </c>
      <c r="F10331">
        <v>0</v>
      </c>
      <c r="G10331">
        <v>0</v>
      </c>
      <c r="H10331">
        <v>11600000</v>
      </c>
      <c r="I10331" t="s">
        <v>18</v>
      </c>
      <c r="K10331" t="s">
        <v>171</v>
      </c>
      <c r="L10331">
        <f t="shared" si="483"/>
        <v>4.13</v>
      </c>
      <c r="M10331">
        <f t="shared" si="484"/>
        <v>5.5600000000000005</v>
      </c>
      <c r="N10331">
        <f t="shared" si="485"/>
        <v>9.6900000000000013</v>
      </c>
    </row>
    <row r="10332" spans="1:14" ht="12.6" customHeight="1" x14ac:dyDescent="0.45">
      <c r="A10332" t="s">
        <v>10770</v>
      </c>
      <c r="B10332">
        <v>0</v>
      </c>
      <c r="C10332">
        <v>33</v>
      </c>
      <c r="D10332">
        <v>140</v>
      </c>
      <c r="E10332">
        <v>28</v>
      </c>
      <c r="F10332">
        <v>0</v>
      </c>
      <c r="G10332">
        <v>0</v>
      </c>
      <c r="H10332">
        <v>69900000</v>
      </c>
      <c r="I10332" t="s">
        <v>18</v>
      </c>
      <c r="K10332" t="s">
        <v>1704</v>
      </c>
      <c r="L10332">
        <f t="shared" si="483"/>
        <v>4.01</v>
      </c>
      <c r="M10332">
        <f t="shared" si="484"/>
        <v>5.5600000000000005</v>
      </c>
      <c r="N10332">
        <f t="shared" si="485"/>
        <v>9.57</v>
      </c>
    </row>
    <row r="10333" spans="1:14" ht="12.6" customHeight="1" x14ac:dyDescent="0.45">
      <c r="A10333" t="s">
        <v>10771</v>
      </c>
      <c r="B10333">
        <v>0</v>
      </c>
      <c r="C10333">
        <v>61</v>
      </c>
      <c r="D10333">
        <v>140</v>
      </c>
      <c r="E10333">
        <v>12</v>
      </c>
      <c r="F10333">
        <v>0</v>
      </c>
      <c r="G10333">
        <v>0.01</v>
      </c>
      <c r="H10333">
        <v>4120000</v>
      </c>
      <c r="I10333" t="s">
        <v>43</v>
      </c>
      <c r="K10333" t="s">
        <v>4853</v>
      </c>
      <c r="L10333">
        <f t="shared" si="483"/>
        <v>6.6800000000000006</v>
      </c>
      <c r="M10333">
        <f t="shared" si="484"/>
        <v>5.5600000000000005</v>
      </c>
      <c r="N10333">
        <f t="shared" si="485"/>
        <v>12.240000000000002</v>
      </c>
    </row>
    <row r="10334" spans="1:14" ht="12.6" customHeight="1" x14ac:dyDescent="0.45">
      <c r="A10334" t="s">
        <v>10772</v>
      </c>
      <c r="B10334">
        <v>0</v>
      </c>
      <c r="C10334">
        <v>83</v>
      </c>
      <c r="D10334">
        <v>140</v>
      </c>
      <c r="E10334">
        <v>48</v>
      </c>
      <c r="F10334">
        <v>0</v>
      </c>
      <c r="G10334">
        <v>0</v>
      </c>
      <c r="H10334">
        <v>4860000</v>
      </c>
      <c r="I10334" t="s">
        <v>43</v>
      </c>
      <c r="K10334" t="s">
        <v>882</v>
      </c>
      <c r="L10334">
        <f t="shared" si="483"/>
        <v>8.51</v>
      </c>
      <c r="M10334">
        <f t="shared" si="484"/>
        <v>5.5600000000000005</v>
      </c>
      <c r="N10334">
        <f t="shared" si="485"/>
        <v>14.07</v>
      </c>
    </row>
    <row r="10335" spans="1:14" ht="12.6" customHeight="1" x14ac:dyDescent="0.45">
      <c r="A10335" t="s">
        <v>10773</v>
      </c>
      <c r="B10335">
        <v>0</v>
      </c>
      <c r="C10335">
        <v>62</v>
      </c>
      <c r="D10335">
        <v>140</v>
      </c>
      <c r="E10335">
        <v>50</v>
      </c>
      <c r="F10335">
        <v>0</v>
      </c>
      <c r="G10335">
        <v>0.01</v>
      </c>
      <c r="H10335">
        <v>73200000</v>
      </c>
      <c r="I10335" t="s">
        <v>43</v>
      </c>
      <c r="K10335" t="s">
        <v>882</v>
      </c>
      <c r="L10335">
        <f t="shared" si="483"/>
        <v>6.7600000000000007</v>
      </c>
      <c r="M10335">
        <f t="shared" si="484"/>
        <v>5.5600000000000005</v>
      </c>
      <c r="N10335">
        <f t="shared" si="485"/>
        <v>12.32</v>
      </c>
    </row>
    <row r="10336" spans="1:14" ht="12.6" customHeight="1" x14ac:dyDescent="0.45">
      <c r="A10336" t="s">
        <v>10774</v>
      </c>
      <c r="B10336">
        <v>0</v>
      </c>
      <c r="C10336">
        <v>64</v>
      </c>
      <c r="D10336">
        <v>140</v>
      </c>
      <c r="E10336">
        <v>55</v>
      </c>
      <c r="F10336">
        <v>0</v>
      </c>
      <c r="G10336">
        <v>0.01</v>
      </c>
      <c r="H10336">
        <v>132000000</v>
      </c>
      <c r="I10336" t="s">
        <v>69</v>
      </c>
      <c r="K10336" t="s">
        <v>122</v>
      </c>
      <c r="L10336">
        <f t="shared" si="483"/>
        <v>6.93</v>
      </c>
      <c r="M10336">
        <f t="shared" si="484"/>
        <v>5.5600000000000005</v>
      </c>
      <c r="N10336">
        <f t="shared" si="485"/>
        <v>12.49</v>
      </c>
    </row>
    <row r="10337" spans="1:14" ht="12.6" customHeight="1" x14ac:dyDescent="0.45">
      <c r="A10337" t="s">
        <v>10775</v>
      </c>
      <c r="B10337">
        <v>0</v>
      </c>
      <c r="C10337">
        <v>81</v>
      </c>
      <c r="D10337">
        <v>140</v>
      </c>
      <c r="E10337">
        <v>60</v>
      </c>
      <c r="F10337">
        <v>0</v>
      </c>
      <c r="G10337">
        <v>0</v>
      </c>
      <c r="H10337">
        <v>387000000</v>
      </c>
      <c r="I10337" t="s">
        <v>43</v>
      </c>
      <c r="K10337" t="s">
        <v>1896</v>
      </c>
      <c r="L10337">
        <f t="shared" si="483"/>
        <v>8.34</v>
      </c>
      <c r="M10337">
        <f t="shared" si="484"/>
        <v>5.5600000000000005</v>
      </c>
      <c r="N10337">
        <f t="shared" si="485"/>
        <v>13.9</v>
      </c>
    </row>
    <row r="10338" spans="1:14" ht="12.6" customHeight="1" x14ac:dyDescent="0.45">
      <c r="A10338" t="s">
        <v>10776</v>
      </c>
      <c r="B10338">
        <v>0</v>
      </c>
      <c r="C10338">
        <v>78</v>
      </c>
      <c r="D10338">
        <v>140</v>
      </c>
      <c r="E10338">
        <v>14</v>
      </c>
      <c r="F10338">
        <v>0</v>
      </c>
      <c r="G10338">
        <v>0.01</v>
      </c>
      <c r="H10338">
        <v>426000</v>
      </c>
      <c r="I10338" t="s">
        <v>43</v>
      </c>
      <c r="K10338" t="s">
        <v>274</v>
      </c>
      <c r="L10338">
        <f t="shared" si="483"/>
        <v>8.07</v>
      </c>
      <c r="M10338">
        <f t="shared" si="484"/>
        <v>5.5600000000000005</v>
      </c>
      <c r="N10338">
        <f t="shared" si="485"/>
        <v>13.63</v>
      </c>
    </row>
    <row r="10339" spans="1:14" ht="12.6" customHeight="1" x14ac:dyDescent="0.45">
      <c r="A10339" t="s">
        <v>10777</v>
      </c>
      <c r="B10339">
        <v>0</v>
      </c>
      <c r="C10339">
        <v>21</v>
      </c>
      <c r="D10339">
        <v>140</v>
      </c>
      <c r="E10339">
        <v>9</v>
      </c>
      <c r="F10339">
        <v>5.05</v>
      </c>
      <c r="G10339">
        <v>0.36</v>
      </c>
      <c r="H10339">
        <v>1070000</v>
      </c>
      <c r="I10339" t="s">
        <v>69</v>
      </c>
      <c r="K10339" t="s">
        <v>1406</v>
      </c>
      <c r="L10339">
        <f t="shared" si="483"/>
        <v>2.66</v>
      </c>
      <c r="M10339">
        <f t="shared" si="484"/>
        <v>5.5600000000000005</v>
      </c>
      <c r="N10339">
        <f t="shared" si="485"/>
        <v>8.2200000000000006</v>
      </c>
    </row>
    <row r="10340" spans="1:14" ht="12.6" customHeight="1" x14ac:dyDescent="0.45">
      <c r="A10340" t="s">
        <v>10778</v>
      </c>
      <c r="B10340">
        <v>0</v>
      </c>
      <c r="C10340">
        <v>66</v>
      </c>
      <c r="D10340">
        <v>140</v>
      </c>
      <c r="E10340">
        <v>35</v>
      </c>
      <c r="F10340">
        <v>1.56</v>
      </c>
      <c r="G10340">
        <v>0.05</v>
      </c>
      <c r="H10340">
        <v>2150000</v>
      </c>
      <c r="I10340" t="s">
        <v>18</v>
      </c>
      <c r="K10340" t="s">
        <v>636</v>
      </c>
      <c r="L10340">
        <f t="shared" si="483"/>
        <v>7.09</v>
      </c>
      <c r="M10340">
        <f t="shared" si="484"/>
        <v>5.5600000000000005</v>
      </c>
      <c r="N10340">
        <f t="shared" si="485"/>
        <v>12.65</v>
      </c>
    </row>
    <row r="10341" spans="1:14" ht="12.6" customHeight="1" x14ac:dyDescent="0.45">
      <c r="A10341" t="s">
        <v>10779</v>
      </c>
      <c r="B10341">
        <v>0</v>
      </c>
      <c r="C10341">
        <v>33</v>
      </c>
      <c r="D10341">
        <v>140</v>
      </c>
      <c r="E10341">
        <v>18</v>
      </c>
      <c r="F10341">
        <v>0</v>
      </c>
      <c r="G10341">
        <v>0</v>
      </c>
      <c r="H10341">
        <v>14500000</v>
      </c>
      <c r="I10341" t="s">
        <v>18</v>
      </c>
      <c r="K10341" t="s">
        <v>6096</v>
      </c>
      <c r="L10341">
        <f t="shared" si="483"/>
        <v>4.01</v>
      </c>
      <c r="M10341">
        <f t="shared" si="484"/>
        <v>5.5600000000000005</v>
      </c>
      <c r="N10341">
        <f t="shared" si="485"/>
        <v>9.57</v>
      </c>
    </row>
    <row r="10342" spans="1:14" ht="12.6" customHeight="1" x14ac:dyDescent="0.45">
      <c r="A10342" t="s">
        <v>10780</v>
      </c>
      <c r="B10342">
        <v>0</v>
      </c>
      <c r="C10342">
        <v>12</v>
      </c>
      <c r="D10342">
        <v>140</v>
      </c>
      <c r="E10342">
        <v>38</v>
      </c>
      <c r="F10342">
        <v>0</v>
      </c>
      <c r="G10342">
        <v>0</v>
      </c>
      <c r="H10342">
        <v>907000000</v>
      </c>
      <c r="I10342" t="s">
        <v>18</v>
      </c>
      <c r="K10342" t="s">
        <v>3742</v>
      </c>
      <c r="L10342">
        <f t="shared" si="483"/>
        <v>1.61</v>
      </c>
      <c r="M10342">
        <f t="shared" si="484"/>
        <v>5.5600000000000005</v>
      </c>
      <c r="N10342">
        <f t="shared" si="485"/>
        <v>7.1700000000000008</v>
      </c>
    </row>
    <row r="10343" spans="1:14" ht="12.6" customHeight="1" x14ac:dyDescent="0.45">
      <c r="A10343" t="s">
        <v>10781</v>
      </c>
      <c r="B10343">
        <v>0</v>
      </c>
      <c r="C10343">
        <v>78</v>
      </c>
      <c r="D10343">
        <v>140</v>
      </c>
      <c r="E10343">
        <v>53</v>
      </c>
      <c r="F10343">
        <v>0</v>
      </c>
      <c r="G10343">
        <v>0</v>
      </c>
      <c r="H10343">
        <v>0</v>
      </c>
      <c r="I10343" t="s">
        <v>18</v>
      </c>
      <c r="K10343" t="s">
        <v>1226</v>
      </c>
      <c r="L10343">
        <f t="shared" si="483"/>
        <v>8.07</v>
      </c>
      <c r="M10343">
        <f t="shared" si="484"/>
        <v>5.5600000000000005</v>
      </c>
      <c r="N10343">
        <f t="shared" si="485"/>
        <v>13.63</v>
      </c>
    </row>
    <row r="10344" spans="1:14" ht="12.6" customHeight="1" x14ac:dyDescent="0.45">
      <c r="A10344" t="s">
        <v>10782</v>
      </c>
      <c r="B10344">
        <v>0</v>
      </c>
      <c r="C10344">
        <v>24</v>
      </c>
      <c r="D10344">
        <v>140</v>
      </c>
      <c r="E10344">
        <v>25</v>
      </c>
      <c r="F10344">
        <v>0</v>
      </c>
      <c r="G10344">
        <v>0</v>
      </c>
      <c r="H10344">
        <v>440000</v>
      </c>
      <c r="I10344" t="s">
        <v>18</v>
      </c>
      <c r="K10344" t="s">
        <v>120</v>
      </c>
      <c r="L10344">
        <f t="shared" si="483"/>
        <v>2.9899999999999998</v>
      </c>
      <c r="M10344">
        <f t="shared" si="484"/>
        <v>5.5600000000000005</v>
      </c>
      <c r="N10344">
        <f t="shared" si="485"/>
        <v>8.5500000000000007</v>
      </c>
    </row>
    <row r="10345" spans="1:14" ht="12.6" customHeight="1" x14ac:dyDescent="0.45">
      <c r="A10345" t="s">
        <v>10783</v>
      </c>
      <c r="B10345">
        <v>0</v>
      </c>
      <c r="C10345">
        <v>29</v>
      </c>
      <c r="D10345">
        <v>140</v>
      </c>
      <c r="E10345">
        <v>37</v>
      </c>
      <c r="F10345">
        <v>0</v>
      </c>
      <c r="G10345">
        <v>0.01</v>
      </c>
      <c r="H10345">
        <v>515000</v>
      </c>
      <c r="I10345" t="s">
        <v>18</v>
      </c>
      <c r="K10345" t="s">
        <v>120</v>
      </c>
      <c r="L10345">
        <f t="shared" si="483"/>
        <v>3.55</v>
      </c>
      <c r="M10345">
        <f t="shared" si="484"/>
        <v>5.5600000000000005</v>
      </c>
      <c r="N10345">
        <f t="shared" si="485"/>
        <v>9.11</v>
      </c>
    </row>
    <row r="10346" spans="1:14" ht="12.6" customHeight="1" x14ac:dyDescent="0.45">
      <c r="A10346" t="s">
        <v>10784</v>
      </c>
      <c r="B10346">
        <v>0</v>
      </c>
      <c r="C10346">
        <v>22</v>
      </c>
      <c r="D10346">
        <v>140</v>
      </c>
      <c r="E10346">
        <v>31</v>
      </c>
      <c r="F10346">
        <v>0</v>
      </c>
      <c r="G10346">
        <v>0</v>
      </c>
      <c r="H10346">
        <v>1940000</v>
      </c>
      <c r="I10346" t="s">
        <v>18</v>
      </c>
      <c r="K10346" t="s">
        <v>1510</v>
      </c>
      <c r="L10346">
        <f t="shared" si="483"/>
        <v>2.7700000000000005</v>
      </c>
      <c r="M10346">
        <f t="shared" si="484"/>
        <v>5.5600000000000005</v>
      </c>
      <c r="N10346">
        <f t="shared" si="485"/>
        <v>8.3300000000000018</v>
      </c>
    </row>
    <row r="10347" spans="1:14" ht="12.6" customHeight="1" x14ac:dyDescent="0.45">
      <c r="A10347" t="s">
        <v>10785</v>
      </c>
      <c r="B10347">
        <v>0</v>
      </c>
      <c r="C10347">
        <v>32</v>
      </c>
      <c r="D10347">
        <v>140</v>
      </c>
      <c r="E10347">
        <v>29</v>
      </c>
      <c r="F10347">
        <v>0</v>
      </c>
      <c r="G10347">
        <v>0.01</v>
      </c>
      <c r="H10347">
        <v>188000</v>
      </c>
      <c r="I10347" t="s">
        <v>69</v>
      </c>
      <c r="K10347" t="s">
        <v>120</v>
      </c>
      <c r="L10347">
        <f t="shared" si="483"/>
        <v>3.9000000000000004</v>
      </c>
      <c r="M10347">
        <f t="shared" si="484"/>
        <v>5.5600000000000005</v>
      </c>
      <c r="N10347">
        <f t="shared" si="485"/>
        <v>9.4600000000000009</v>
      </c>
    </row>
    <row r="10348" spans="1:14" ht="12.6" customHeight="1" x14ac:dyDescent="0.45">
      <c r="A10348" t="s">
        <v>10786</v>
      </c>
      <c r="B10348">
        <v>0</v>
      </c>
      <c r="C10348">
        <v>25</v>
      </c>
      <c r="D10348">
        <v>140</v>
      </c>
      <c r="E10348">
        <v>61</v>
      </c>
      <c r="F10348">
        <v>1.77</v>
      </c>
      <c r="G10348">
        <v>0</v>
      </c>
      <c r="H10348">
        <v>71000000</v>
      </c>
      <c r="I10348" t="s">
        <v>15</v>
      </c>
      <c r="K10348" t="s">
        <v>2050</v>
      </c>
      <c r="L10348">
        <f t="shared" si="483"/>
        <v>3.1</v>
      </c>
      <c r="M10348">
        <f t="shared" si="484"/>
        <v>5.5600000000000005</v>
      </c>
      <c r="N10348">
        <f t="shared" si="485"/>
        <v>8.66</v>
      </c>
    </row>
    <row r="10349" spans="1:14" ht="12.6" customHeight="1" x14ac:dyDescent="0.45">
      <c r="A10349" t="s">
        <v>10787</v>
      </c>
      <c r="B10349">
        <v>0</v>
      </c>
      <c r="C10349">
        <v>25</v>
      </c>
      <c r="D10349">
        <v>140</v>
      </c>
      <c r="E10349">
        <v>58</v>
      </c>
      <c r="F10349">
        <v>1.77</v>
      </c>
      <c r="G10349">
        <v>0</v>
      </c>
      <c r="H10349">
        <v>112000000</v>
      </c>
      <c r="I10349" t="s">
        <v>18</v>
      </c>
      <c r="K10349" t="s">
        <v>2050</v>
      </c>
      <c r="L10349">
        <f t="shared" si="483"/>
        <v>3.1</v>
      </c>
      <c r="M10349">
        <f t="shared" si="484"/>
        <v>5.5600000000000005</v>
      </c>
      <c r="N10349">
        <f t="shared" si="485"/>
        <v>8.66</v>
      </c>
    </row>
    <row r="10350" spans="1:14" ht="12.6" customHeight="1" x14ac:dyDescent="0.45">
      <c r="A10350" t="s">
        <v>10788</v>
      </c>
      <c r="B10350">
        <v>0</v>
      </c>
      <c r="C10350">
        <v>93</v>
      </c>
      <c r="D10350">
        <v>140</v>
      </c>
      <c r="E10350">
        <v>9</v>
      </c>
      <c r="F10350">
        <v>0</v>
      </c>
      <c r="G10350">
        <v>0</v>
      </c>
      <c r="H10350">
        <v>48300000</v>
      </c>
      <c r="I10350" t="s">
        <v>18</v>
      </c>
      <c r="K10350" t="s">
        <v>44</v>
      </c>
      <c r="L10350">
        <f t="shared" si="483"/>
        <v>9.3999999999999986</v>
      </c>
      <c r="M10350">
        <f t="shared" si="484"/>
        <v>5.5600000000000005</v>
      </c>
      <c r="N10350">
        <f t="shared" si="485"/>
        <v>14.959999999999999</v>
      </c>
    </row>
    <row r="10351" spans="1:14" ht="12.6" customHeight="1" x14ac:dyDescent="0.45">
      <c r="A10351" t="s">
        <v>10789</v>
      </c>
      <c r="B10351">
        <v>0</v>
      </c>
      <c r="C10351">
        <v>35</v>
      </c>
      <c r="D10351">
        <v>140</v>
      </c>
      <c r="E10351">
        <v>62</v>
      </c>
      <c r="F10351">
        <v>0</v>
      </c>
      <c r="G10351">
        <v>0</v>
      </c>
      <c r="H10351">
        <v>49400000</v>
      </c>
      <c r="I10351" t="s">
        <v>43</v>
      </c>
      <c r="K10351" t="s">
        <v>44</v>
      </c>
      <c r="L10351">
        <f t="shared" si="483"/>
        <v>4.2299999999999995</v>
      </c>
      <c r="M10351">
        <f t="shared" si="484"/>
        <v>5.5600000000000005</v>
      </c>
      <c r="N10351">
        <f t="shared" si="485"/>
        <v>9.7899999999999991</v>
      </c>
    </row>
    <row r="10352" spans="1:14" ht="12.6" customHeight="1" x14ac:dyDescent="0.45">
      <c r="A10352" t="s">
        <v>10790</v>
      </c>
      <c r="B10352">
        <v>0</v>
      </c>
      <c r="C10352">
        <v>11</v>
      </c>
      <c r="D10352">
        <v>140</v>
      </c>
      <c r="E10352">
        <v>39</v>
      </c>
      <c r="F10352">
        <v>17.96</v>
      </c>
      <c r="G10352">
        <v>0.41</v>
      </c>
      <c r="H10352">
        <v>0</v>
      </c>
      <c r="I10352" t="s">
        <v>43</v>
      </c>
      <c r="K10352" t="s">
        <v>44</v>
      </c>
      <c r="L10352">
        <f t="shared" si="483"/>
        <v>1.46</v>
      </c>
      <c r="M10352">
        <f t="shared" si="484"/>
        <v>5.5600000000000005</v>
      </c>
      <c r="N10352">
        <f t="shared" si="485"/>
        <v>7.0200000000000005</v>
      </c>
    </row>
    <row r="10353" spans="1:14" ht="12.6" customHeight="1" x14ac:dyDescent="0.45">
      <c r="A10353" t="s">
        <v>10791</v>
      </c>
      <c r="B10353">
        <v>0</v>
      </c>
      <c r="C10353">
        <v>7</v>
      </c>
      <c r="D10353">
        <v>140</v>
      </c>
      <c r="E10353">
        <v>43</v>
      </c>
      <c r="F10353">
        <v>28.39</v>
      </c>
      <c r="G10353">
        <v>0.27</v>
      </c>
      <c r="H10353">
        <v>6740000</v>
      </c>
      <c r="I10353" t="s">
        <v>43</v>
      </c>
      <c r="K10353" t="s">
        <v>1513</v>
      </c>
      <c r="L10353">
        <f t="shared" si="483"/>
        <v>0.89999999999999991</v>
      </c>
      <c r="M10353">
        <f t="shared" si="484"/>
        <v>5.5600000000000005</v>
      </c>
      <c r="N10353">
        <f t="shared" si="485"/>
        <v>6.4600000000000009</v>
      </c>
    </row>
    <row r="10354" spans="1:14" ht="12.6" customHeight="1" x14ac:dyDescent="0.45">
      <c r="A10354" t="s">
        <v>10792</v>
      </c>
      <c r="B10354">
        <v>0</v>
      </c>
      <c r="C10354">
        <v>5</v>
      </c>
      <c r="D10354">
        <v>140</v>
      </c>
      <c r="E10354">
        <v>43</v>
      </c>
      <c r="F10354">
        <v>28.39</v>
      </c>
      <c r="G10354">
        <v>0.27</v>
      </c>
      <c r="H10354">
        <v>6230000</v>
      </c>
      <c r="I10354" t="s">
        <v>43</v>
      </c>
      <c r="K10354" t="s">
        <v>1513</v>
      </c>
      <c r="L10354">
        <f t="shared" si="483"/>
        <v>0.58000000000000007</v>
      </c>
      <c r="M10354">
        <f t="shared" si="484"/>
        <v>5.5600000000000005</v>
      </c>
      <c r="N10354">
        <f t="shared" si="485"/>
        <v>6.1400000000000006</v>
      </c>
    </row>
    <row r="10355" spans="1:14" ht="12.6" customHeight="1" x14ac:dyDescent="0.45">
      <c r="A10355" t="s">
        <v>10793</v>
      </c>
      <c r="B10355">
        <v>0</v>
      </c>
      <c r="C10355">
        <v>22</v>
      </c>
      <c r="D10355">
        <v>140</v>
      </c>
      <c r="E10355">
        <v>38</v>
      </c>
      <c r="F10355">
        <v>0</v>
      </c>
      <c r="G10355">
        <v>0.02</v>
      </c>
      <c r="H10355">
        <v>13700000</v>
      </c>
      <c r="I10355" t="s">
        <v>69</v>
      </c>
      <c r="K10355" t="s">
        <v>171</v>
      </c>
      <c r="L10355">
        <f t="shared" si="483"/>
        <v>2.7700000000000005</v>
      </c>
      <c r="M10355">
        <f t="shared" si="484"/>
        <v>5.5600000000000005</v>
      </c>
      <c r="N10355">
        <f t="shared" si="485"/>
        <v>8.3300000000000018</v>
      </c>
    </row>
    <row r="10356" spans="1:14" ht="12.6" customHeight="1" x14ac:dyDescent="0.45">
      <c r="A10356" t="s">
        <v>10794</v>
      </c>
      <c r="B10356">
        <v>0</v>
      </c>
      <c r="C10356">
        <v>91</v>
      </c>
      <c r="D10356">
        <v>140</v>
      </c>
      <c r="E10356">
        <v>30</v>
      </c>
      <c r="F10356">
        <v>0</v>
      </c>
      <c r="G10356">
        <v>0.02</v>
      </c>
      <c r="H10356">
        <v>3780000</v>
      </c>
      <c r="I10356" t="s">
        <v>18</v>
      </c>
      <c r="K10356" t="s">
        <v>966</v>
      </c>
      <c r="L10356">
        <f t="shared" si="483"/>
        <v>9.2000000000000011</v>
      </c>
      <c r="M10356">
        <f t="shared" si="484"/>
        <v>5.5600000000000005</v>
      </c>
      <c r="N10356">
        <f t="shared" si="485"/>
        <v>14.760000000000002</v>
      </c>
    </row>
    <row r="10357" spans="1:14" ht="12.6" customHeight="1" x14ac:dyDescent="0.45">
      <c r="A10357" t="s">
        <v>10795</v>
      </c>
      <c r="B10357">
        <v>0</v>
      </c>
      <c r="C10357">
        <v>29</v>
      </c>
      <c r="D10357">
        <v>140</v>
      </c>
      <c r="E10357">
        <v>0</v>
      </c>
      <c r="F10357">
        <v>1.39</v>
      </c>
      <c r="G10357">
        <v>0.02</v>
      </c>
      <c r="H10357">
        <v>8380000</v>
      </c>
      <c r="I10357" t="s">
        <v>18</v>
      </c>
      <c r="K10357" t="s">
        <v>203</v>
      </c>
      <c r="L10357">
        <f t="shared" si="483"/>
        <v>3.55</v>
      </c>
      <c r="M10357">
        <f t="shared" si="484"/>
        <v>5.5600000000000005</v>
      </c>
      <c r="N10357">
        <f t="shared" si="485"/>
        <v>9.11</v>
      </c>
    </row>
    <row r="10358" spans="1:14" ht="12.6" customHeight="1" x14ac:dyDescent="0.45">
      <c r="A10358" t="s">
        <v>10796</v>
      </c>
      <c r="B10358">
        <v>0</v>
      </c>
      <c r="C10358">
        <v>57</v>
      </c>
      <c r="D10358">
        <v>140</v>
      </c>
      <c r="E10358">
        <v>10</v>
      </c>
      <c r="F10358">
        <v>0</v>
      </c>
      <c r="G10358">
        <v>0.02</v>
      </c>
      <c r="H10358">
        <v>4100000</v>
      </c>
      <c r="I10358" t="s">
        <v>12</v>
      </c>
      <c r="K10358" t="s">
        <v>259</v>
      </c>
      <c r="L10358">
        <f t="shared" si="483"/>
        <v>6.35</v>
      </c>
      <c r="M10358">
        <f t="shared" si="484"/>
        <v>5.5600000000000005</v>
      </c>
      <c r="N10358">
        <f t="shared" si="485"/>
        <v>11.91</v>
      </c>
    </row>
    <row r="10359" spans="1:14" ht="12.6" customHeight="1" x14ac:dyDescent="0.45">
      <c r="A10359" t="s">
        <v>10797</v>
      </c>
      <c r="B10359">
        <v>0</v>
      </c>
      <c r="C10359">
        <v>43</v>
      </c>
      <c r="D10359">
        <v>140</v>
      </c>
      <c r="E10359">
        <v>29</v>
      </c>
      <c r="F10359">
        <v>0</v>
      </c>
      <c r="G10359">
        <v>0.01</v>
      </c>
      <c r="H10359">
        <v>189000</v>
      </c>
      <c r="I10359" t="s">
        <v>29</v>
      </c>
      <c r="K10359" t="s">
        <v>259</v>
      </c>
      <c r="L10359">
        <f t="shared" si="483"/>
        <v>5.05</v>
      </c>
      <c r="M10359">
        <f t="shared" si="484"/>
        <v>5.5600000000000005</v>
      </c>
      <c r="N10359">
        <f t="shared" si="485"/>
        <v>10.61</v>
      </c>
    </row>
    <row r="10360" spans="1:14" ht="12.6" customHeight="1" x14ac:dyDescent="0.45">
      <c r="A10360" t="s">
        <v>10798</v>
      </c>
      <c r="B10360">
        <v>0</v>
      </c>
      <c r="C10360">
        <v>32</v>
      </c>
      <c r="D10360">
        <v>140</v>
      </c>
      <c r="E10360">
        <v>63</v>
      </c>
      <c r="F10360">
        <v>0</v>
      </c>
      <c r="G10360">
        <v>0</v>
      </c>
      <c r="H10360">
        <v>0</v>
      </c>
      <c r="I10360" t="s">
        <v>18</v>
      </c>
      <c r="K10360" t="s">
        <v>533</v>
      </c>
      <c r="L10360">
        <f t="shared" si="483"/>
        <v>3.9000000000000004</v>
      </c>
      <c r="M10360">
        <f t="shared" si="484"/>
        <v>5.5600000000000005</v>
      </c>
      <c r="N10360">
        <f t="shared" si="485"/>
        <v>9.4600000000000009</v>
      </c>
    </row>
    <row r="10361" spans="1:14" ht="12.6" customHeight="1" x14ac:dyDescent="0.45">
      <c r="A10361" t="s">
        <v>10799</v>
      </c>
      <c r="B10361">
        <v>0</v>
      </c>
      <c r="C10361">
        <v>52</v>
      </c>
      <c r="D10361">
        <v>140</v>
      </c>
      <c r="E10361">
        <v>21</v>
      </c>
      <c r="F10361">
        <v>0</v>
      </c>
      <c r="G10361">
        <v>0.02</v>
      </c>
      <c r="H10361">
        <v>76</v>
      </c>
      <c r="I10361" t="s">
        <v>12</v>
      </c>
      <c r="K10361" t="s">
        <v>565</v>
      </c>
      <c r="L10361">
        <f t="shared" si="483"/>
        <v>5.91</v>
      </c>
      <c r="M10361">
        <f t="shared" si="484"/>
        <v>5.5600000000000005</v>
      </c>
      <c r="N10361">
        <f t="shared" si="485"/>
        <v>11.47</v>
      </c>
    </row>
    <row r="10362" spans="1:14" ht="12.6" customHeight="1" x14ac:dyDescent="0.45">
      <c r="A10362" t="s">
        <v>10800</v>
      </c>
      <c r="B10362">
        <v>0</v>
      </c>
      <c r="C10362">
        <v>44</v>
      </c>
      <c r="D10362">
        <v>140</v>
      </c>
      <c r="E10362">
        <v>21</v>
      </c>
      <c r="F10362">
        <v>0</v>
      </c>
      <c r="G10362">
        <v>0</v>
      </c>
      <c r="H10362">
        <v>42400000</v>
      </c>
      <c r="I10362" t="s">
        <v>18</v>
      </c>
      <c r="K10362" t="s">
        <v>274</v>
      </c>
      <c r="L10362">
        <f t="shared" si="483"/>
        <v>5.15</v>
      </c>
      <c r="M10362">
        <f t="shared" si="484"/>
        <v>5.5600000000000005</v>
      </c>
      <c r="N10362">
        <f t="shared" si="485"/>
        <v>10.71</v>
      </c>
    </row>
    <row r="10363" spans="1:14" ht="12.6" customHeight="1" x14ac:dyDescent="0.45">
      <c r="A10363" t="s">
        <v>10801</v>
      </c>
      <c r="B10363">
        <v>0</v>
      </c>
      <c r="C10363">
        <v>60</v>
      </c>
      <c r="D10363">
        <v>140</v>
      </c>
      <c r="E10363">
        <v>41</v>
      </c>
      <c r="F10363">
        <v>11.94</v>
      </c>
      <c r="G10363">
        <v>0.43</v>
      </c>
      <c r="H10363">
        <v>21300000</v>
      </c>
      <c r="I10363" t="s">
        <v>43</v>
      </c>
      <c r="K10363" t="s">
        <v>1513</v>
      </c>
      <c r="L10363">
        <f t="shared" si="483"/>
        <v>6.6000000000000005</v>
      </c>
      <c r="M10363">
        <f t="shared" si="484"/>
        <v>5.5600000000000005</v>
      </c>
      <c r="N10363">
        <f t="shared" si="485"/>
        <v>12.16</v>
      </c>
    </row>
    <row r="10364" spans="1:14" ht="12.6" customHeight="1" x14ac:dyDescent="0.45">
      <c r="A10364" t="s">
        <v>10802</v>
      </c>
      <c r="B10364">
        <v>0</v>
      </c>
      <c r="C10364">
        <v>63</v>
      </c>
      <c r="D10364">
        <v>140</v>
      </c>
      <c r="E10364">
        <v>52</v>
      </c>
      <c r="F10364">
        <v>0</v>
      </c>
      <c r="G10364">
        <v>0.01</v>
      </c>
      <c r="H10364">
        <v>5350000</v>
      </c>
      <c r="I10364" t="s">
        <v>12</v>
      </c>
      <c r="K10364" t="s">
        <v>259</v>
      </c>
      <c r="L10364">
        <f t="shared" si="483"/>
        <v>6.8500000000000005</v>
      </c>
      <c r="M10364">
        <f t="shared" si="484"/>
        <v>5.5600000000000005</v>
      </c>
      <c r="N10364">
        <f t="shared" si="485"/>
        <v>12.41</v>
      </c>
    </row>
    <row r="10365" spans="1:14" ht="12.6" customHeight="1" x14ac:dyDescent="0.45">
      <c r="A10365" t="s">
        <v>10803</v>
      </c>
      <c r="B10365">
        <v>0</v>
      </c>
      <c r="C10365">
        <v>28</v>
      </c>
      <c r="D10365">
        <v>140</v>
      </c>
      <c r="E10365">
        <v>46</v>
      </c>
      <c r="F10365">
        <v>0</v>
      </c>
      <c r="G10365">
        <v>0.01</v>
      </c>
      <c r="H10365">
        <v>10300000</v>
      </c>
      <c r="I10365" t="s">
        <v>12</v>
      </c>
      <c r="K10365" t="s">
        <v>259</v>
      </c>
      <c r="L10365">
        <f t="shared" si="483"/>
        <v>3.4399999999999995</v>
      </c>
      <c r="M10365">
        <f t="shared" si="484"/>
        <v>5.5600000000000005</v>
      </c>
      <c r="N10365">
        <f t="shared" si="485"/>
        <v>9</v>
      </c>
    </row>
    <row r="10366" spans="1:14" ht="12.6" customHeight="1" x14ac:dyDescent="0.45">
      <c r="A10366" t="s">
        <v>10804</v>
      </c>
      <c r="B10366">
        <v>0</v>
      </c>
      <c r="C10366">
        <v>14</v>
      </c>
      <c r="D10366">
        <v>140</v>
      </c>
      <c r="E10366">
        <v>31</v>
      </c>
      <c r="F10366">
        <v>0</v>
      </c>
      <c r="G10366">
        <v>0.01</v>
      </c>
      <c r="H10366">
        <v>57400000</v>
      </c>
      <c r="I10366" t="s">
        <v>29</v>
      </c>
      <c r="K10366" t="s">
        <v>259</v>
      </c>
      <c r="L10366">
        <f t="shared" si="483"/>
        <v>1.8599999999999999</v>
      </c>
      <c r="M10366">
        <f t="shared" si="484"/>
        <v>5.5600000000000005</v>
      </c>
      <c r="N10366">
        <f t="shared" si="485"/>
        <v>7.42</v>
      </c>
    </row>
    <row r="10367" spans="1:14" ht="12.6" customHeight="1" x14ac:dyDescent="0.45">
      <c r="A10367" t="s">
        <v>10805</v>
      </c>
      <c r="B10367">
        <v>0</v>
      </c>
      <c r="C10367">
        <v>64</v>
      </c>
      <c r="D10367">
        <v>140</v>
      </c>
      <c r="E10367">
        <v>35</v>
      </c>
      <c r="F10367">
        <v>2.2200000000000002</v>
      </c>
      <c r="G10367">
        <v>0.17</v>
      </c>
      <c r="H10367">
        <v>6630000</v>
      </c>
      <c r="I10367" t="s">
        <v>12</v>
      </c>
      <c r="K10367" t="s">
        <v>2777</v>
      </c>
      <c r="L10367">
        <f t="shared" si="483"/>
        <v>6.93</v>
      </c>
      <c r="M10367">
        <f t="shared" si="484"/>
        <v>5.5600000000000005</v>
      </c>
      <c r="N10367">
        <f t="shared" si="485"/>
        <v>12.49</v>
      </c>
    </row>
    <row r="10368" spans="1:14" ht="12.6" customHeight="1" x14ac:dyDescent="0.45">
      <c r="A10368" t="s">
        <v>10806</v>
      </c>
      <c r="B10368">
        <v>0</v>
      </c>
      <c r="C10368">
        <v>98</v>
      </c>
      <c r="D10368">
        <v>140</v>
      </c>
      <c r="E10368">
        <v>27</v>
      </c>
      <c r="F10368">
        <v>3.66</v>
      </c>
      <c r="G10368">
        <v>0.26</v>
      </c>
      <c r="H10368">
        <v>14200000</v>
      </c>
      <c r="I10368" t="s">
        <v>12</v>
      </c>
      <c r="K10368" t="s">
        <v>259</v>
      </c>
      <c r="L10368">
        <f t="shared" si="483"/>
        <v>9.82</v>
      </c>
      <c r="M10368">
        <f t="shared" si="484"/>
        <v>5.5600000000000005</v>
      </c>
      <c r="N10368">
        <f t="shared" si="485"/>
        <v>15.38</v>
      </c>
    </row>
    <row r="10369" spans="1:14" ht="12.6" customHeight="1" x14ac:dyDescent="0.45">
      <c r="A10369" t="s">
        <v>10807</v>
      </c>
      <c r="B10369">
        <v>0</v>
      </c>
      <c r="C10369">
        <v>42</v>
      </c>
      <c r="D10369">
        <v>140</v>
      </c>
      <c r="E10369">
        <v>43</v>
      </c>
      <c r="F10369">
        <v>0</v>
      </c>
      <c r="G10369">
        <v>0</v>
      </c>
      <c r="H10369">
        <v>3130000</v>
      </c>
      <c r="I10369" t="s">
        <v>12</v>
      </c>
      <c r="K10369" t="s">
        <v>259</v>
      </c>
      <c r="L10369">
        <f t="shared" si="483"/>
        <v>4.95</v>
      </c>
      <c r="M10369">
        <f t="shared" si="484"/>
        <v>5.5600000000000005</v>
      </c>
      <c r="N10369">
        <f t="shared" si="485"/>
        <v>10.510000000000002</v>
      </c>
    </row>
    <row r="10370" spans="1:14" ht="12.6" customHeight="1" x14ac:dyDescent="0.45">
      <c r="A10370" t="s">
        <v>10808</v>
      </c>
      <c r="B10370">
        <v>0</v>
      </c>
      <c r="C10370">
        <v>18</v>
      </c>
      <c r="D10370">
        <v>140</v>
      </c>
      <c r="E10370">
        <v>43</v>
      </c>
      <c r="F10370">
        <v>3.16</v>
      </c>
      <c r="G10370">
        <v>7.0000000000000007E-2</v>
      </c>
      <c r="H10370">
        <v>428000</v>
      </c>
      <c r="I10370" t="s">
        <v>12</v>
      </c>
      <c r="K10370" t="s">
        <v>1520</v>
      </c>
      <c r="L10370">
        <f t="shared" si="483"/>
        <v>2.33</v>
      </c>
      <c r="M10370">
        <f t="shared" si="484"/>
        <v>5.5600000000000005</v>
      </c>
      <c r="N10370">
        <f t="shared" si="485"/>
        <v>7.8900000000000006</v>
      </c>
    </row>
    <row r="10371" spans="1:14" ht="12.6" customHeight="1" x14ac:dyDescent="0.45">
      <c r="A10371" t="s">
        <v>10809</v>
      </c>
      <c r="B10371">
        <v>0</v>
      </c>
      <c r="C10371">
        <v>3</v>
      </c>
      <c r="D10371">
        <v>140</v>
      </c>
      <c r="E10371">
        <v>23</v>
      </c>
      <c r="F10371">
        <v>0</v>
      </c>
      <c r="G10371">
        <v>0.01</v>
      </c>
      <c r="H10371">
        <v>2010000</v>
      </c>
      <c r="I10371" t="s">
        <v>29</v>
      </c>
      <c r="K10371" t="s">
        <v>259</v>
      </c>
      <c r="L10371">
        <f t="shared" ref="L10371:L10434" si="486">(PERCENTRANK(C$2:C$27338,C10371))*10</f>
        <v>0.29000000000000004</v>
      </c>
      <c r="M10371">
        <f t="shared" ref="M10371:M10434" si="487">(PERCENTRANK(D$2:D$27338,D10371))*10</f>
        <v>5.5600000000000005</v>
      </c>
      <c r="N10371">
        <f t="shared" ref="N10371:N10434" si="488">L10371+M10371</f>
        <v>5.8500000000000005</v>
      </c>
    </row>
    <row r="10372" spans="1:14" ht="12.6" customHeight="1" x14ac:dyDescent="0.45">
      <c r="A10372" t="s">
        <v>10810</v>
      </c>
      <c r="B10372">
        <v>0</v>
      </c>
      <c r="C10372">
        <v>7</v>
      </c>
      <c r="D10372">
        <v>140</v>
      </c>
      <c r="E10372">
        <v>14</v>
      </c>
      <c r="F10372">
        <v>0</v>
      </c>
      <c r="G10372">
        <v>0</v>
      </c>
      <c r="H10372">
        <v>15200000</v>
      </c>
      <c r="I10372" t="s">
        <v>18</v>
      </c>
      <c r="K10372" t="s">
        <v>25</v>
      </c>
      <c r="L10372">
        <f t="shared" si="486"/>
        <v>0.89999999999999991</v>
      </c>
      <c r="M10372">
        <f t="shared" si="487"/>
        <v>5.5600000000000005</v>
      </c>
      <c r="N10372">
        <f t="shared" si="488"/>
        <v>6.4600000000000009</v>
      </c>
    </row>
    <row r="10373" spans="1:14" ht="12.6" customHeight="1" x14ac:dyDescent="0.45">
      <c r="A10373" t="s">
        <v>10811</v>
      </c>
      <c r="B10373">
        <v>0</v>
      </c>
      <c r="C10373">
        <v>43</v>
      </c>
      <c r="D10373">
        <v>140</v>
      </c>
      <c r="E10373">
        <v>36</v>
      </c>
      <c r="F10373">
        <v>0</v>
      </c>
      <c r="G10373">
        <v>7.0000000000000007E-2</v>
      </c>
      <c r="H10373">
        <v>91</v>
      </c>
      <c r="I10373" t="s">
        <v>12</v>
      </c>
      <c r="K10373" t="s">
        <v>259</v>
      </c>
      <c r="L10373">
        <f t="shared" si="486"/>
        <v>5.05</v>
      </c>
      <c r="M10373">
        <f t="shared" si="487"/>
        <v>5.5600000000000005</v>
      </c>
      <c r="N10373">
        <f t="shared" si="488"/>
        <v>10.61</v>
      </c>
    </row>
    <row r="10374" spans="1:14" ht="12.6" customHeight="1" x14ac:dyDescent="0.45">
      <c r="A10374" t="s">
        <v>10812</v>
      </c>
      <c r="B10374">
        <v>0</v>
      </c>
      <c r="C10374">
        <v>72</v>
      </c>
      <c r="D10374">
        <v>140</v>
      </c>
      <c r="E10374">
        <v>30</v>
      </c>
      <c r="F10374">
        <v>0</v>
      </c>
      <c r="G10374">
        <v>0</v>
      </c>
      <c r="H10374">
        <v>1040000</v>
      </c>
      <c r="I10374" t="s">
        <v>12</v>
      </c>
      <c r="K10374" t="s">
        <v>1790</v>
      </c>
      <c r="L10374">
        <f t="shared" si="486"/>
        <v>7.58</v>
      </c>
      <c r="M10374">
        <f t="shared" si="487"/>
        <v>5.5600000000000005</v>
      </c>
      <c r="N10374">
        <f t="shared" si="488"/>
        <v>13.14</v>
      </c>
    </row>
    <row r="10375" spans="1:14" ht="12.6" customHeight="1" x14ac:dyDescent="0.45">
      <c r="A10375" t="s">
        <v>10813</v>
      </c>
      <c r="B10375">
        <v>0</v>
      </c>
      <c r="C10375">
        <v>36</v>
      </c>
      <c r="D10375">
        <v>140</v>
      </c>
      <c r="E10375">
        <v>41</v>
      </c>
      <c r="F10375">
        <v>0</v>
      </c>
      <c r="G10375">
        <v>0</v>
      </c>
      <c r="H10375">
        <v>220000000</v>
      </c>
      <c r="I10375" t="s">
        <v>18</v>
      </c>
      <c r="K10375" t="s">
        <v>259</v>
      </c>
      <c r="L10375">
        <f t="shared" si="486"/>
        <v>4.33</v>
      </c>
      <c r="M10375">
        <f t="shared" si="487"/>
        <v>5.5600000000000005</v>
      </c>
      <c r="N10375">
        <f t="shared" si="488"/>
        <v>9.89</v>
      </c>
    </row>
    <row r="10376" spans="1:14" ht="12.6" customHeight="1" x14ac:dyDescent="0.45">
      <c r="A10376" t="s">
        <v>10814</v>
      </c>
      <c r="B10376">
        <v>0</v>
      </c>
      <c r="C10376">
        <v>61</v>
      </c>
      <c r="D10376">
        <v>140</v>
      </c>
      <c r="E10376">
        <v>43</v>
      </c>
      <c r="F10376">
        <v>0</v>
      </c>
      <c r="G10376">
        <v>0.01</v>
      </c>
      <c r="H10376">
        <v>426000000</v>
      </c>
      <c r="I10376" t="s">
        <v>15</v>
      </c>
      <c r="K10376" t="s">
        <v>259</v>
      </c>
      <c r="L10376">
        <f t="shared" si="486"/>
        <v>6.6800000000000006</v>
      </c>
      <c r="M10376">
        <f t="shared" si="487"/>
        <v>5.5600000000000005</v>
      </c>
      <c r="N10376">
        <f t="shared" si="488"/>
        <v>12.240000000000002</v>
      </c>
    </row>
    <row r="10377" spans="1:14" ht="12.6" customHeight="1" x14ac:dyDescent="0.45">
      <c r="A10377" t="s">
        <v>10815</v>
      </c>
      <c r="B10377">
        <v>0</v>
      </c>
      <c r="C10377">
        <v>44</v>
      </c>
      <c r="D10377">
        <v>140</v>
      </c>
      <c r="E10377">
        <v>32</v>
      </c>
      <c r="F10377">
        <v>0</v>
      </c>
      <c r="G10377">
        <v>0</v>
      </c>
      <c r="H10377">
        <v>6170000</v>
      </c>
      <c r="I10377" t="s">
        <v>43</v>
      </c>
      <c r="K10377" t="s">
        <v>259</v>
      </c>
      <c r="L10377">
        <f t="shared" si="486"/>
        <v>5.15</v>
      </c>
      <c r="M10377">
        <f t="shared" si="487"/>
        <v>5.5600000000000005</v>
      </c>
      <c r="N10377">
        <f t="shared" si="488"/>
        <v>10.71</v>
      </c>
    </row>
    <row r="10378" spans="1:14" ht="12.6" customHeight="1" x14ac:dyDescent="0.45">
      <c r="A10378" t="s">
        <v>10816</v>
      </c>
      <c r="B10378">
        <v>0</v>
      </c>
      <c r="C10378">
        <v>5</v>
      </c>
      <c r="D10378">
        <v>140</v>
      </c>
      <c r="E10378">
        <v>47</v>
      </c>
      <c r="F10378">
        <v>28.39</v>
      </c>
      <c r="G10378">
        <v>0.27</v>
      </c>
      <c r="H10378">
        <v>0</v>
      </c>
      <c r="I10378" t="s">
        <v>43</v>
      </c>
      <c r="K10378" t="s">
        <v>1513</v>
      </c>
      <c r="L10378">
        <f t="shared" si="486"/>
        <v>0.58000000000000007</v>
      </c>
      <c r="M10378">
        <f t="shared" si="487"/>
        <v>5.5600000000000005</v>
      </c>
      <c r="N10378">
        <f t="shared" si="488"/>
        <v>6.1400000000000006</v>
      </c>
    </row>
    <row r="10379" spans="1:14" ht="12.6" customHeight="1" x14ac:dyDescent="0.45">
      <c r="A10379" t="s">
        <v>10817</v>
      </c>
      <c r="B10379">
        <v>0</v>
      </c>
      <c r="C10379">
        <v>3</v>
      </c>
      <c r="D10379">
        <v>140</v>
      </c>
      <c r="E10379">
        <v>31</v>
      </c>
      <c r="F10379">
        <v>3.33</v>
      </c>
      <c r="G10379">
        <v>0.02</v>
      </c>
      <c r="H10379">
        <v>30100000</v>
      </c>
      <c r="I10379" t="s">
        <v>43</v>
      </c>
      <c r="K10379" t="s">
        <v>259</v>
      </c>
      <c r="L10379">
        <f t="shared" si="486"/>
        <v>0.29000000000000004</v>
      </c>
      <c r="M10379">
        <f t="shared" si="487"/>
        <v>5.5600000000000005</v>
      </c>
      <c r="N10379">
        <f t="shared" si="488"/>
        <v>5.8500000000000005</v>
      </c>
    </row>
    <row r="10380" spans="1:14" ht="12.6" customHeight="1" x14ac:dyDescent="0.45">
      <c r="A10380" t="s">
        <v>10818</v>
      </c>
      <c r="B10380">
        <v>0</v>
      </c>
      <c r="C10380">
        <v>18</v>
      </c>
      <c r="D10380">
        <v>140</v>
      </c>
      <c r="E10380">
        <v>56</v>
      </c>
      <c r="F10380">
        <v>0</v>
      </c>
      <c r="G10380">
        <v>0.01</v>
      </c>
      <c r="H10380">
        <v>89</v>
      </c>
      <c r="I10380" t="s">
        <v>43</v>
      </c>
      <c r="K10380" t="s">
        <v>523</v>
      </c>
      <c r="L10380">
        <f t="shared" si="486"/>
        <v>2.33</v>
      </c>
      <c r="M10380">
        <f t="shared" si="487"/>
        <v>5.5600000000000005</v>
      </c>
      <c r="N10380">
        <f t="shared" si="488"/>
        <v>7.8900000000000006</v>
      </c>
    </row>
    <row r="10381" spans="1:14" ht="12.6" customHeight="1" x14ac:dyDescent="0.45">
      <c r="A10381" t="s">
        <v>10819</v>
      </c>
      <c r="B10381">
        <v>0</v>
      </c>
      <c r="C10381">
        <v>86</v>
      </c>
      <c r="D10381">
        <v>140</v>
      </c>
      <c r="E10381">
        <v>24</v>
      </c>
      <c r="F10381">
        <v>0</v>
      </c>
      <c r="G10381">
        <v>0</v>
      </c>
      <c r="H10381">
        <v>526000</v>
      </c>
      <c r="I10381" t="s">
        <v>69</v>
      </c>
      <c r="K10381" t="s">
        <v>74</v>
      </c>
      <c r="L10381">
        <f t="shared" si="486"/>
        <v>8.77</v>
      </c>
      <c r="M10381">
        <f t="shared" si="487"/>
        <v>5.5600000000000005</v>
      </c>
      <c r="N10381">
        <f t="shared" si="488"/>
        <v>14.33</v>
      </c>
    </row>
    <row r="10382" spans="1:14" ht="12.6" customHeight="1" x14ac:dyDescent="0.45">
      <c r="A10382" t="s">
        <v>10820</v>
      </c>
      <c r="B10382">
        <v>0</v>
      </c>
      <c r="C10382">
        <v>37</v>
      </c>
      <c r="D10382">
        <v>140</v>
      </c>
      <c r="E10382">
        <v>19</v>
      </c>
      <c r="F10382">
        <v>11.79</v>
      </c>
      <c r="G10382">
        <v>0.03</v>
      </c>
      <c r="H10382">
        <v>266000000</v>
      </c>
      <c r="I10382" t="s">
        <v>69</v>
      </c>
      <c r="K10382" t="s">
        <v>1489</v>
      </c>
      <c r="L10382">
        <f t="shared" si="486"/>
        <v>4.43</v>
      </c>
      <c r="M10382">
        <f t="shared" si="487"/>
        <v>5.5600000000000005</v>
      </c>
      <c r="N10382">
        <f t="shared" si="488"/>
        <v>9.99</v>
      </c>
    </row>
    <row r="10383" spans="1:14" ht="12.6" customHeight="1" x14ac:dyDescent="0.45">
      <c r="A10383" t="s">
        <v>10821</v>
      </c>
      <c r="B10383">
        <v>0</v>
      </c>
      <c r="C10383">
        <v>68</v>
      </c>
      <c r="D10383">
        <v>140</v>
      </c>
      <c r="E10383">
        <v>33</v>
      </c>
      <c r="F10383">
        <v>0.31</v>
      </c>
      <c r="G10383">
        <v>0.04</v>
      </c>
      <c r="H10383">
        <v>2830000</v>
      </c>
      <c r="I10383" t="s">
        <v>18</v>
      </c>
      <c r="K10383" t="s">
        <v>25</v>
      </c>
      <c r="L10383">
        <f t="shared" si="486"/>
        <v>7.25</v>
      </c>
      <c r="M10383">
        <f t="shared" si="487"/>
        <v>5.5600000000000005</v>
      </c>
      <c r="N10383">
        <f t="shared" si="488"/>
        <v>12.81</v>
      </c>
    </row>
    <row r="10384" spans="1:14" ht="12.6" customHeight="1" x14ac:dyDescent="0.45">
      <c r="A10384" t="s">
        <v>10822</v>
      </c>
      <c r="B10384">
        <v>0</v>
      </c>
      <c r="C10384">
        <v>23</v>
      </c>
      <c r="D10384">
        <v>140</v>
      </c>
      <c r="E10384">
        <v>8</v>
      </c>
      <c r="F10384">
        <v>0</v>
      </c>
      <c r="G10384">
        <v>0</v>
      </c>
      <c r="H10384">
        <v>1860000</v>
      </c>
      <c r="I10384" t="s">
        <v>15</v>
      </c>
      <c r="K10384" t="s">
        <v>70</v>
      </c>
      <c r="L10384">
        <f t="shared" si="486"/>
        <v>2.88</v>
      </c>
      <c r="M10384">
        <f t="shared" si="487"/>
        <v>5.5600000000000005</v>
      </c>
      <c r="N10384">
        <f t="shared" si="488"/>
        <v>8.4400000000000013</v>
      </c>
    </row>
    <row r="10385" spans="1:14" ht="12.6" customHeight="1" x14ac:dyDescent="0.45">
      <c r="A10385" t="s">
        <v>10823</v>
      </c>
      <c r="B10385">
        <v>0</v>
      </c>
      <c r="C10385">
        <v>93</v>
      </c>
      <c r="D10385">
        <v>140</v>
      </c>
      <c r="E10385">
        <v>50</v>
      </c>
      <c r="F10385">
        <v>0.9</v>
      </c>
      <c r="G10385">
        <v>0.21</v>
      </c>
      <c r="H10385">
        <v>4210000</v>
      </c>
      <c r="I10385" t="s">
        <v>18</v>
      </c>
      <c r="K10385" t="s">
        <v>259</v>
      </c>
      <c r="L10385">
        <f t="shared" si="486"/>
        <v>9.3999999999999986</v>
      </c>
      <c r="M10385">
        <f t="shared" si="487"/>
        <v>5.5600000000000005</v>
      </c>
      <c r="N10385">
        <f t="shared" si="488"/>
        <v>14.959999999999999</v>
      </c>
    </row>
    <row r="10386" spans="1:14" ht="12.6" customHeight="1" x14ac:dyDescent="0.45">
      <c r="A10386" t="s">
        <v>10824</v>
      </c>
      <c r="B10386">
        <v>0</v>
      </c>
      <c r="C10386">
        <v>83</v>
      </c>
      <c r="D10386">
        <v>140</v>
      </c>
      <c r="E10386">
        <v>34</v>
      </c>
      <c r="F10386">
        <v>0</v>
      </c>
      <c r="G10386">
        <v>0</v>
      </c>
      <c r="H10386">
        <v>10300000</v>
      </c>
      <c r="I10386" t="s">
        <v>69</v>
      </c>
      <c r="K10386" t="s">
        <v>70</v>
      </c>
      <c r="L10386">
        <f t="shared" si="486"/>
        <v>8.51</v>
      </c>
      <c r="M10386">
        <f t="shared" si="487"/>
        <v>5.5600000000000005</v>
      </c>
      <c r="N10386">
        <f t="shared" si="488"/>
        <v>14.07</v>
      </c>
    </row>
    <row r="10387" spans="1:14" ht="12.6" customHeight="1" x14ac:dyDescent="0.45">
      <c r="A10387" t="s">
        <v>10825</v>
      </c>
      <c r="B10387">
        <v>0</v>
      </c>
      <c r="C10387">
        <v>22</v>
      </c>
      <c r="D10387">
        <v>140</v>
      </c>
      <c r="E10387">
        <v>24</v>
      </c>
      <c r="F10387">
        <v>0.67</v>
      </c>
      <c r="G10387">
        <v>0.1</v>
      </c>
      <c r="H10387">
        <v>82</v>
      </c>
      <c r="I10387" t="s">
        <v>15</v>
      </c>
      <c r="K10387" t="s">
        <v>70</v>
      </c>
      <c r="L10387">
        <f t="shared" si="486"/>
        <v>2.7700000000000005</v>
      </c>
      <c r="M10387">
        <f t="shared" si="487"/>
        <v>5.5600000000000005</v>
      </c>
      <c r="N10387">
        <f t="shared" si="488"/>
        <v>8.3300000000000018</v>
      </c>
    </row>
    <row r="10388" spans="1:14" ht="12.6" customHeight="1" x14ac:dyDescent="0.45">
      <c r="A10388" t="s">
        <v>10826</v>
      </c>
      <c r="B10388">
        <v>0</v>
      </c>
      <c r="C10388">
        <v>42</v>
      </c>
      <c r="D10388">
        <v>140</v>
      </c>
      <c r="E10388">
        <v>14</v>
      </c>
      <c r="F10388">
        <v>0</v>
      </c>
      <c r="G10388">
        <v>0</v>
      </c>
      <c r="H10388">
        <v>15700000</v>
      </c>
      <c r="I10388" t="s">
        <v>43</v>
      </c>
      <c r="K10388" t="s">
        <v>74</v>
      </c>
      <c r="L10388">
        <f t="shared" si="486"/>
        <v>4.95</v>
      </c>
      <c r="M10388">
        <f t="shared" si="487"/>
        <v>5.5600000000000005</v>
      </c>
      <c r="N10388">
        <f t="shared" si="488"/>
        <v>10.510000000000002</v>
      </c>
    </row>
    <row r="10389" spans="1:14" ht="12.6" customHeight="1" x14ac:dyDescent="0.45">
      <c r="A10389" t="s">
        <v>10827</v>
      </c>
      <c r="B10389">
        <v>0</v>
      </c>
      <c r="C10389">
        <v>67</v>
      </c>
      <c r="D10389">
        <v>140</v>
      </c>
      <c r="E10389">
        <v>57</v>
      </c>
      <c r="F10389">
        <v>0.55000000000000004</v>
      </c>
      <c r="G10389">
        <v>7.0000000000000007E-2</v>
      </c>
      <c r="H10389">
        <v>0</v>
      </c>
      <c r="I10389" t="s">
        <v>18</v>
      </c>
      <c r="K10389" t="s">
        <v>240</v>
      </c>
      <c r="L10389">
        <f t="shared" si="486"/>
        <v>7.17</v>
      </c>
      <c r="M10389">
        <f t="shared" si="487"/>
        <v>5.5600000000000005</v>
      </c>
      <c r="N10389">
        <f t="shared" si="488"/>
        <v>12.73</v>
      </c>
    </row>
    <row r="10390" spans="1:14" ht="12.6" customHeight="1" x14ac:dyDescent="0.45">
      <c r="A10390" t="s">
        <v>10828</v>
      </c>
      <c r="B10390">
        <v>0</v>
      </c>
      <c r="C10390">
        <v>8</v>
      </c>
      <c r="D10390">
        <v>140</v>
      </c>
      <c r="E10390">
        <v>38</v>
      </c>
      <c r="F10390">
        <v>0.44</v>
      </c>
      <c r="G10390">
        <v>0.01</v>
      </c>
      <c r="H10390">
        <v>6270000</v>
      </c>
      <c r="I10390" t="s">
        <v>43</v>
      </c>
      <c r="K10390" t="s">
        <v>25</v>
      </c>
      <c r="L10390">
        <f t="shared" si="486"/>
        <v>1.04</v>
      </c>
      <c r="M10390">
        <f t="shared" si="487"/>
        <v>5.5600000000000005</v>
      </c>
      <c r="N10390">
        <f t="shared" si="488"/>
        <v>6.6000000000000005</v>
      </c>
    </row>
    <row r="10391" spans="1:14" ht="12.6" customHeight="1" x14ac:dyDescent="0.45">
      <c r="A10391" t="s">
        <v>10829</v>
      </c>
      <c r="B10391">
        <v>0</v>
      </c>
      <c r="C10391">
        <v>71</v>
      </c>
      <c r="D10391">
        <v>140</v>
      </c>
      <c r="E10391">
        <v>32</v>
      </c>
      <c r="F10391">
        <v>0</v>
      </c>
      <c r="G10391">
        <v>0</v>
      </c>
      <c r="H10391">
        <v>112000000</v>
      </c>
      <c r="I10391" t="s">
        <v>18</v>
      </c>
      <c r="K10391" t="s">
        <v>251</v>
      </c>
      <c r="L10391">
        <f t="shared" si="486"/>
        <v>7.49</v>
      </c>
      <c r="M10391">
        <f t="shared" si="487"/>
        <v>5.5600000000000005</v>
      </c>
      <c r="N10391">
        <f t="shared" si="488"/>
        <v>13.05</v>
      </c>
    </row>
    <row r="10392" spans="1:14" ht="12.6" customHeight="1" x14ac:dyDescent="0.45">
      <c r="A10392" t="s">
        <v>10830</v>
      </c>
      <c r="B10392">
        <v>0</v>
      </c>
      <c r="C10392">
        <v>45</v>
      </c>
      <c r="D10392">
        <v>140</v>
      </c>
      <c r="E10392">
        <v>47</v>
      </c>
      <c r="F10392">
        <v>1.51</v>
      </c>
      <c r="G10392">
        <v>0</v>
      </c>
      <c r="H10392">
        <v>42200000</v>
      </c>
      <c r="I10392" t="s">
        <v>18</v>
      </c>
      <c r="K10392" t="s">
        <v>1094</v>
      </c>
      <c r="L10392">
        <f t="shared" si="486"/>
        <v>5.24</v>
      </c>
      <c r="M10392">
        <f t="shared" si="487"/>
        <v>5.5600000000000005</v>
      </c>
      <c r="N10392">
        <f t="shared" si="488"/>
        <v>10.8</v>
      </c>
    </row>
    <row r="10393" spans="1:14" ht="12.6" customHeight="1" x14ac:dyDescent="0.45">
      <c r="A10393" t="s">
        <v>10831</v>
      </c>
      <c r="B10393">
        <v>0</v>
      </c>
      <c r="C10393">
        <v>96</v>
      </c>
      <c r="D10393">
        <v>140</v>
      </c>
      <c r="E10393">
        <v>61</v>
      </c>
      <c r="F10393">
        <v>0</v>
      </c>
      <c r="G10393">
        <v>0</v>
      </c>
      <c r="H10393">
        <v>46900000</v>
      </c>
      <c r="I10393" t="s">
        <v>18</v>
      </c>
      <c r="K10393" t="s">
        <v>74</v>
      </c>
      <c r="L10393">
        <f t="shared" si="486"/>
        <v>9.66</v>
      </c>
      <c r="M10393">
        <f t="shared" si="487"/>
        <v>5.5600000000000005</v>
      </c>
      <c r="N10393">
        <f t="shared" si="488"/>
        <v>15.22</v>
      </c>
    </row>
    <row r="10394" spans="1:14" ht="12.6" customHeight="1" x14ac:dyDescent="0.45">
      <c r="A10394" t="s">
        <v>10832</v>
      </c>
      <c r="B10394">
        <v>0</v>
      </c>
      <c r="C10394">
        <v>68</v>
      </c>
      <c r="D10394">
        <v>140</v>
      </c>
      <c r="E10394">
        <v>11</v>
      </c>
      <c r="F10394">
        <v>0</v>
      </c>
      <c r="G10394">
        <v>0</v>
      </c>
      <c r="H10394">
        <v>4170000</v>
      </c>
      <c r="I10394" t="s">
        <v>43</v>
      </c>
      <c r="K10394" t="s">
        <v>4853</v>
      </c>
      <c r="L10394">
        <f t="shared" si="486"/>
        <v>7.25</v>
      </c>
      <c r="M10394">
        <f t="shared" si="487"/>
        <v>5.5600000000000005</v>
      </c>
      <c r="N10394">
        <f t="shared" si="488"/>
        <v>12.81</v>
      </c>
    </row>
    <row r="10395" spans="1:14" ht="12.6" customHeight="1" x14ac:dyDescent="0.45">
      <c r="A10395" t="s">
        <v>10833</v>
      </c>
      <c r="B10395">
        <v>0</v>
      </c>
      <c r="C10395">
        <v>84</v>
      </c>
      <c r="D10395">
        <v>140</v>
      </c>
      <c r="E10395">
        <v>74</v>
      </c>
      <c r="F10395">
        <v>0</v>
      </c>
      <c r="G10395">
        <v>0</v>
      </c>
      <c r="H10395">
        <v>108000000</v>
      </c>
      <c r="I10395" t="s">
        <v>164</v>
      </c>
      <c r="K10395" t="s">
        <v>182</v>
      </c>
      <c r="L10395">
        <f t="shared" si="486"/>
        <v>8.6</v>
      </c>
      <c r="M10395">
        <f t="shared" si="487"/>
        <v>5.5600000000000005</v>
      </c>
      <c r="N10395">
        <f t="shared" si="488"/>
        <v>14.16</v>
      </c>
    </row>
    <row r="10396" spans="1:14" ht="12.6" customHeight="1" x14ac:dyDescent="0.45">
      <c r="A10396" t="s">
        <v>10834</v>
      </c>
      <c r="B10396">
        <v>0</v>
      </c>
      <c r="C10396">
        <v>87</v>
      </c>
      <c r="D10396">
        <v>140</v>
      </c>
      <c r="E10396">
        <v>52</v>
      </c>
      <c r="F10396">
        <v>0.8</v>
      </c>
      <c r="G10396">
        <v>0.03</v>
      </c>
      <c r="H10396">
        <v>1110000000</v>
      </c>
      <c r="I10396" t="s">
        <v>18</v>
      </c>
      <c r="K10396" t="s">
        <v>182</v>
      </c>
      <c r="L10396">
        <f t="shared" si="486"/>
        <v>8.86</v>
      </c>
      <c r="M10396">
        <f t="shared" si="487"/>
        <v>5.5600000000000005</v>
      </c>
      <c r="N10396">
        <f t="shared" si="488"/>
        <v>14.42</v>
      </c>
    </row>
    <row r="10397" spans="1:14" ht="12.6" customHeight="1" x14ac:dyDescent="0.45">
      <c r="A10397" t="s">
        <v>10835</v>
      </c>
      <c r="B10397">
        <v>0</v>
      </c>
      <c r="C10397">
        <v>18</v>
      </c>
      <c r="D10397">
        <v>140</v>
      </c>
      <c r="E10397">
        <v>35</v>
      </c>
      <c r="F10397">
        <v>0</v>
      </c>
      <c r="G10397">
        <v>0</v>
      </c>
      <c r="H10397">
        <v>1070000</v>
      </c>
      <c r="I10397" t="s">
        <v>69</v>
      </c>
      <c r="K10397" t="s">
        <v>182</v>
      </c>
      <c r="L10397">
        <f t="shared" si="486"/>
        <v>2.33</v>
      </c>
      <c r="M10397">
        <f t="shared" si="487"/>
        <v>5.5600000000000005</v>
      </c>
      <c r="N10397">
        <f t="shared" si="488"/>
        <v>7.8900000000000006</v>
      </c>
    </row>
    <row r="10398" spans="1:14" ht="12.6" customHeight="1" x14ac:dyDescent="0.45">
      <c r="A10398" t="s">
        <v>10836</v>
      </c>
      <c r="B10398">
        <v>0</v>
      </c>
      <c r="C10398">
        <v>78</v>
      </c>
      <c r="D10398">
        <v>140</v>
      </c>
      <c r="E10398">
        <v>40</v>
      </c>
      <c r="F10398">
        <v>0</v>
      </c>
      <c r="G10398">
        <v>0</v>
      </c>
      <c r="H10398">
        <v>43700000</v>
      </c>
      <c r="I10398" t="s">
        <v>18</v>
      </c>
      <c r="K10398" t="s">
        <v>1565</v>
      </c>
      <c r="L10398">
        <f t="shared" si="486"/>
        <v>8.07</v>
      </c>
      <c r="M10398">
        <f t="shared" si="487"/>
        <v>5.5600000000000005</v>
      </c>
      <c r="N10398">
        <f t="shared" si="488"/>
        <v>13.63</v>
      </c>
    </row>
    <row r="10399" spans="1:14" ht="12.6" customHeight="1" x14ac:dyDescent="0.45">
      <c r="A10399" t="s">
        <v>10837</v>
      </c>
      <c r="B10399">
        <v>0</v>
      </c>
      <c r="C10399">
        <v>89</v>
      </c>
      <c r="D10399">
        <v>140</v>
      </c>
      <c r="E10399">
        <v>41</v>
      </c>
      <c r="F10399">
        <v>0</v>
      </c>
      <c r="G10399">
        <v>0.01</v>
      </c>
      <c r="H10399">
        <v>968000000</v>
      </c>
      <c r="I10399" t="s">
        <v>69</v>
      </c>
      <c r="K10399" t="s">
        <v>96</v>
      </c>
      <c r="L10399">
        <f t="shared" si="486"/>
        <v>9.0300000000000011</v>
      </c>
      <c r="M10399">
        <f t="shared" si="487"/>
        <v>5.5600000000000005</v>
      </c>
      <c r="N10399">
        <f t="shared" si="488"/>
        <v>14.590000000000002</v>
      </c>
    </row>
    <row r="10400" spans="1:14" ht="12.6" customHeight="1" x14ac:dyDescent="0.45">
      <c r="A10400" t="s">
        <v>10838</v>
      </c>
      <c r="B10400">
        <v>0</v>
      </c>
      <c r="C10400">
        <v>88</v>
      </c>
      <c r="D10400">
        <v>140</v>
      </c>
      <c r="E10400">
        <v>59</v>
      </c>
      <c r="F10400">
        <v>0</v>
      </c>
      <c r="G10400">
        <v>0</v>
      </c>
      <c r="H10400">
        <v>8130000</v>
      </c>
      <c r="I10400" t="s">
        <v>18</v>
      </c>
      <c r="K10400" t="s">
        <v>607</v>
      </c>
      <c r="L10400">
        <f t="shared" si="486"/>
        <v>8.94</v>
      </c>
      <c r="M10400">
        <f t="shared" si="487"/>
        <v>5.5600000000000005</v>
      </c>
      <c r="N10400">
        <f t="shared" si="488"/>
        <v>14.5</v>
      </c>
    </row>
    <row r="10401" spans="1:14" ht="12.6" customHeight="1" x14ac:dyDescent="0.45">
      <c r="A10401" t="s">
        <v>10839</v>
      </c>
      <c r="B10401">
        <v>0</v>
      </c>
      <c r="C10401">
        <v>100</v>
      </c>
      <c r="D10401">
        <v>140</v>
      </c>
      <c r="E10401">
        <v>62</v>
      </c>
      <c r="F10401">
        <v>0</v>
      </c>
      <c r="G10401">
        <v>0.01</v>
      </c>
      <c r="H10401">
        <v>2610000</v>
      </c>
      <c r="I10401" t="s">
        <v>18</v>
      </c>
      <c r="K10401" t="s">
        <v>137</v>
      </c>
      <c r="L10401">
        <f t="shared" si="486"/>
        <v>9.9600000000000009</v>
      </c>
      <c r="M10401">
        <f t="shared" si="487"/>
        <v>5.5600000000000005</v>
      </c>
      <c r="N10401">
        <f t="shared" si="488"/>
        <v>15.520000000000001</v>
      </c>
    </row>
    <row r="10402" spans="1:14" ht="12.6" customHeight="1" x14ac:dyDescent="0.45">
      <c r="A10402" t="s">
        <v>10840</v>
      </c>
      <c r="B10402">
        <v>0</v>
      </c>
      <c r="C10402">
        <v>29</v>
      </c>
      <c r="D10402">
        <v>140</v>
      </c>
      <c r="E10402">
        <v>46</v>
      </c>
      <c r="F10402">
        <v>0</v>
      </c>
      <c r="G10402">
        <v>0</v>
      </c>
      <c r="H10402">
        <v>87</v>
      </c>
      <c r="I10402" t="s">
        <v>18</v>
      </c>
      <c r="K10402" t="s">
        <v>40</v>
      </c>
      <c r="L10402">
        <f t="shared" si="486"/>
        <v>3.55</v>
      </c>
      <c r="M10402">
        <f t="shared" si="487"/>
        <v>5.5600000000000005</v>
      </c>
      <c r="N10402">
        <f t="shared" si="488"/>
        <v>9.11</v>
      </c>
    </row>
    <row r="10403" spans="1:14" ht="12.6" customHeight="1" x14ac:dyDescent="0.45">
      <c r="A10403" t="s">
        <v>10841</v>
      </c>
      <c r="B10403">
        <v>0</v>
      </c>
      <c r="C10403">
        <v>51</v>
      </c>
      <c r="D10403">
        <v>140</v>
      </c>
      <c r="E10403">
        <v>50</v>
      </c>
      <c r="F10403">
        <v>0</v>
      </c>
      <c r="G10403">
        <v>0</v>
      </c>
      <c r="H10403">
        <v>3140000</v>
      </c>
      <c r="I10403" t="s">
        <v>18</v>
      </c>
      <c r="K10403" t="s">
        <v>489</v>
      </c>
      <c r="L10403">
        <f t="shared" si="486"/>
        <v>5.8199999999999994</v>
      </c>
      <c r="M10403">
        <f t="shared" si="487"/>
        <v>5.5600000000000005</v>
      </c>
      <c r="N10403">
        <f t="shared" si="488"/>
        <v>11.379999999999999</v>
      </c>
    </row>
    <row r="10404" spans="1:14" ht="12.6" customHeight="1" x14ac:dyDescent="0.45">
      <c r="A10404" t="s">
        <v>10842</v>
      </c>
      <c r="B10404">
        <v>0</v>
      </c>
      <c r="C10404">
        <v>16</v>
      </c>
      <c r="D10404">
        <v>140</v>
      </c>
      <c r="E10404">
        <v>68</v>
      </c>
      <c r="F10404">
        <v>0</v>
      </c>
      <c r="G10404">
        <v>0</v>
      </c>
      <c r="H10404">
        <v>1760000</v>
      </c>
      <c r="I10404" t="s">
        <v>18</v>
      </c>
      <c r="K10404" t="s">
        <v>135</v>
      </c>
      <c r="L10404">
        <f t="shared" si="486"/>
        <v>2.1</v>
      </c>
      <c r="M10404">
        <f t="shared" si="487"/>
        <v>5.5600000000000005</v>
      </c>
      <c r="N10404">
        <f t="shared" si="488"/>
        <v>7.66</v>
      </c>
    </row>
    <row r="10405" spans="1:14" ht="12.6" customHeight="1" x14ac:dyDescent="0.45">
      <c r="A10405" t="s">
        <v>10843</v>
      </c>
      <c r="B10405">
        <v>0</v>
      </c>
      <c r="C10405">
        <v>88</v>
      </c>
      <c r="D10405">
        <v>140</v>
      </c>
      <c r="E10405">
        <v>54</v>
      </c>
      <c r="F10405">
        <v>0</v>
      </c>
      <c r="G10405">
        <v>0</v>
      </c>
      <c r="H10405">
        <v>32900000</v>
      </c>
      <c r="I10405" t="s">
        <v>18</v>
      </c>
      <c r="K10405" t="s">
        <v>135</v>
      </c>
      <c r="L10405">
        <f t="shared" si="486"/>
        <v>8.94</v>
      </c>
      <c r="M10405">
        <f t="shared" si="487"/>
        <v>5.5600000000000005</v>
      </c>
      <c r="N10405">
        <f t="shared" si="488"/>
        <v>14.5</v>
      </c>
    </row>
    <row r="10406" spans="1:14" ht="12.6" customHeight="1" x14ac:dyDescent="0.45">
      <c r="A10406" t="s">
        <v>10844</v>
      </c>
      <c r="B10406">
        <v>0</v>
      </c>
      <c r="C10406">
        <v>23</v>
      </c>
      <c r="D10406">
        <v>140</v>
      </c>
      <c r="E10406">
        <v>68</v>
      </c>
      <c r="F10406">
        <v>0</v>
      </c>
      <c r="G10406">
        <v>0</v>
      </c>
      <c r="H10406">
        <v>11500000</v>
      </c>
      <c r="I10406" t="s">
        <v>18</v>
      </c>
      <c r="K10406" t="s">
        <v>359</v>
      </c>
      <c r="L10406">
        <f t="shared" si="486"/>
        <v>2.88</v>
      </c>
      <c r="M10406">
        <f t="shared" si="487"/>
        <v>5.5600000000000005</v>
      </c>
      <c r="N10406">
        <f t="shared" si="488"/>
        <v>8.4400000000000013</v>
      </c>
    </row>
    <row r="10407" spans="1:14" ht="12.6" customHeight="1" x14ac:dyDescent="0.45">
      <c r="A10407" t="s">
        <v>10845</v>
      </c>
      <c r="B10407">
        <v>0</v>
      </c>
      <c r="C10407">
        <v>89</v>
      </c>
      <c r="D10407">
        <v>140</v>
      </c>
      <c r="E10407">
        <v>68</v>
      </c>
      <c r="F10407">
        <v>0</v>
      </c>
      <c r="G10407">
        <v>0</v>
      </c>
      <c r="H10407">
        <v>3020000</v>
      </c>
      <c r="I10407" t="s">
        <v>18</v>
      </c>
      <c r="K10407" t="s">
        <v>359</v>
      </c>
      <c r="L10407">
        <f t="shared" si="486"/>
        <v>9.0300000000000011</v>
      </c>
      <c r="M10407">
        <f t="shared" si="487"/>
        <v>5.5600000000000005</v>
      </c>
      <c r="N10407">
        <f t="shared" si="488"/>
        <v>14.590000000000002</v>
      </c>
    </row>
    <row r="10408" spans="1:14" ht="12.6" customHeight="1" x14ac:dyDescent="0.45">
      <c r="A10408" t="s">
        <v>10846</v>
      </c>
      <c r="B10408">
        <v>0</v>
      </c>
      <c r="C10408">
        <v>25</v>
      </c>
      <c r="D10408">
        <v>140</v>
      </c>
      <c r="E10408">
        <v>52</v>
      </c>
      <c r="F10408">
        <v>0</v>
      </c>
      <c r="G10408">
        <v>0</v>
      </c>
      <c r="H10408">
        <v>930000</v>
      </c>
      <c r="I10408" t="s">
        <v>18</v>
      </c>
      <c r="K10408" t="s">
        <v>1024</v>
      </c>
      <c r="L10408">
        <f t="shared" si="486"/>
        <v>3.1</v>
      </c>
      <c r="M10408">
        <f t="shared" si="487"/>
        <v>5.5600000000000005</v>
      </c>
      <c r="N10408">
        <f t="shared" si="488"/>
        <v>8.66</v>
      </c>
    </row>
    <row r="10409" spans="1:14" ht="12.6" customHeight="1" x14ac:dyDescent="0.45">
      <c r="A10409" t="s">
        <v>10847</v>
      </c>
      <c r="B10409">
        <v>0</v>
      </c>
      <c r="C10409">
        <v>87</v>
      </c>
      <c r="D10409">
        <v>140</v>
      </c>
      <c r="E10409">
        <v>43</v>
      </c>
      <c r="F10409">
        <v>0</v>
      </c>
      <c r="G10409">
        <v>0</v>
      </c>
      <c r="H10409">
        <v>1470000</v>
      </c>
      <c r="I10409" t="s">
        <v>18</v>
      </c>
      <c r="K10409" t="s">
        <v>27</v>
      </c>
      <c r="L10409">
        <f t="shared" si="486"/>
        <v>8.86</v>
      </c>
      <c r="M10409">
        <f t="shared" si="487"/>
        <v>5.5600000000000005</v>
      </c>
      <c r="N10409">
        <f t="shared" si="488"/>
        <v>14.42</v>
      </c>
    </row>
    <row r="10410" spans="1:14" ht="12.6" customHeight="1" x14ac:dyDescent="0.45">
      <c r="A10410" t="s">
        <v>10848</v>
      </c>
      <c r="B10410">
        <v>0</v>
      </c>
      <c r="C10410">
        <v>71</v>
      </c>
      <c r="D10410">
        <v>140</v>
      </c>
      <c r="E10410">
        <v>52</v>
      </c>
      <c r="F10410">
        <v>3.04</v>
      </c>
      <c r="G10410">
        <v>0</v>
      </c>
      <c r="H10410">
        <v>2780000</v>
      </c>
      <c r="I10410" t="s">
        <v>69</v>
      </c>
      <c r="K10410" t="s">
        <v>74</v>
      </c>
      <c r="L10410">
        <f t="shared" si="486"/>
        <v>7.49</v>
      </c>
      <c r="M10410">
        <f t="shared" si="487"/>
        <v>5.5600000000000005</v>
      </c>
      <c r="N10410">
        <f t="shared" si="488"/>
        <v>13.05</v>
      </c>
    </row>
    <row r="10411" spans="1:14" ht="12.6" customHeight="1" x14ac:dyDescent="0.45">
      <c r="A10411" t="s">
        <v>10849</v>
      </c>
      <c r="B10411">
        <v>0</v>
      </c>
      <c r="C10411">
        <v>89</v>
      </c>
      <c r="D10411">
        <v>140</v>
      </c>
      <c r="E10411">
        <v>77</v>
      </c>
      <c r="F10411">
        <v>0</v>
      </c>
      <c r="G10411">
        <v>0</v>
      </c>
      <c r="H10411">
        <v>7820000</v>
      </c>
      <c r="I10411" t="s">
        <v>18</v>
      </c>
      <c r="K10411" t="s">
        <v>171</v>
      </c>
      <c r="L10411">
        <f t="shared" si="486"/>
        <v>9.0300000000000011</v>
      </c>
      <c r="M10411">
        <f t="shared" si="487"/>
        <v>5.5600000000000005</v>
      </c>
      <c r="N10411">
        <f t="shared" si="488"/>
        <v>14.590000000000002</v>
      </c>
    </row>
    <row r="10412" spans="1:14" ht="12.6" customHeight="1" x14ac:dyDescent="0.45">
      <c r="A10412" t="s">
        <v>10850</v>
      </c>
      <c r="B10412">
        <v>0</v>
      </c>
      <c r="C10412">
        <v>24</v>
      </c>
      <c r="D10412">
        <v>140</v>
      </c>
      <c r="E10412">
        <v>17</v>
      </c>
      <c r="F10412">
        <v>0</v>
      </c>
      <c r="G10412">
        <v>0</v>
      </c>
      <c r="H10412">
        <v>820000</v>
      </c>
      <c r="I10412" t="s">
        <v>18</v>
      </c>
      <c r="K10412" t="s">
        <v>758</v>
      </c>
      <c r="L10412">
        <f t="shared" si="486"/>
        <v>2.9899999999999998</v>
      </c>
      <c r="M10412">
        <f t="shared" si="487"/>
        <v>5.5600000000000005</v>
      </c>
      <c r="N10412">
        <f t="shared" si="488"/>
        <v>8.5500000000000007</v>
      </c>
    </row>
    <row r="10413" spans="1:14" ht="12.6" customHeight="1" x14ac:dyDescent="0.45">
      <c r="A10413" t="s">
        <v>10851</v>
      </c>
      <c r="B10413">
        <v>0</v>
      </c>
      <c r="C10413">
        <v>51</v>
      </c>
      <c r="D10413">
        <v>140</v>
      </c>
      <c r="E10413">
        <v>47</v>
      </c>
      <c r="F10413">
        <v>0</v>
      </c>
      <c r="G10413">
        <v>0</v>
      </c>
      <c r="H10413">
        <v>6190000</v>
      </c>
      <c r="I10413" t="s">
        <v>18</v>
      </c>
      <c r="K10413" t="s">
        <v>282</v>
      </c>
      <c r="L10413">
        <f t="shared" si="486"/>
        <v>5.8199999999999994</v>
      </c>
      <c r="M10413">
        <f t="shared" si="487"/>
        <v>5.5600000000000005</v>
      </c>
      <c r="N10413">
        <f t="shared" si="488"/>
        <v>11.379999999999999</v>
      </c>
    </row>
    <row r="10414" spans="1:14" ht="12.6" customHeight="1" x14ac:dyDescent="0.45">
      <c r="A10414" t="s">
        <v>10852</v>
      </c>
      <c r="B10414">
        <v>0</v>
      </c>
      <c r="C10414">
        <v>44</v>
      </c>
      <c r="D10414">
        <v>140</v>
      </c>
      <c r="E10414">
        <v>70</v>
      </c>
      <c r="F10414">
        <v>0</v>
      </c>
      <c r="G10414">
        <v>0</v>
      </c>
      <c r="H10414">
        <v>16400000</v>
      </c>
      <c r="I10414" t="s">
        <v>18</v>
      </c>
      <c r="K10414" t="s">
        <v>31</v>
      </c>
      <c r="L10414">
        <f t="shared" si="486"/>
        <v>5.15</v>
      </c>
      <c r="M10414">
        <f t="shared" si="487"/>
        <v>5.5600000000000005</v>
      </c>
      <c r="N10414">
        <f t="shared" si="488"/>
        <v>10.71</v>
      </c>
    </row>
    <row r="10415" spans="1:14" ht="12.6" customHeight="1" x14ac:dyDescent="0.45">
      <c r="A10415" t="s">
        <v>10853</v>
      </c>
      <c r="B10415">
        <v>0</v>
      </c>
      <c r="C10415">
        <v>70</v>
      </c>
      <c r="D10415">
        <v>140</v>
      </c>
      <c r="E10415">
        <v>50</v>
      </c>
      <c r="F10415">
        <v>0</v>
      </c>
      <c r="G10415">
        <v>0</v>
      </c>
      <c r="H10415">
        <v>6600000</v>
      </c>
      <c r="I10415" t="s">
        <v>18</v>
      </c>
      <c r="K10415" t="s">
        <v>74</v>
      </c>
      <c r="L10415">
        <f t="shared" si="486"/>
        <v>7.41</v>
      </c>
      <c r="M10415">
        <f t="shared" si="487"/>
        <v>5.5600000000000005</v>
      </c>
      <c r="N10415">
        <f t="shared" si="488"/>
        <v>12.97</v>
      </c>
    </row>
    <row r="10416" spans="1:14" ht="12.6" customHeight="1" x14ac:dyDescent="0.45">
      <c r="A10416" t="s">
        <v>10854</v>
      </c>
      <c r="B10416">
        <v>0</v>
      </c>
      <c r="C10416">
        <v>98</v>
      </c>
      <c r="D10416">
        <v>140</v>
      </c>
      <c r="E10416">
        <v>40</v>
      </c>
      <c r="F10416">
        <v>0</v>
      </c>
      <c r="G10416">
        <v>0</v>
      </c>
      <c r="H10416">
        <v>61700000</v>
      </c>
      <c r="I10416" t="s">
        <v>18</v>
      </c>
      <c r="K10416" t="s">
        <v>122</v>
      </c>
      <c r="L10416">
        <f t="shared" si="486"/>
        <v>9.82</v>
      </c>
      <c r="M10416">
        <f t="shared" si="487"/>
        <v>5.5600000000000005</v>
      </c>
      <c r="N10416">
        <f t="shared" si="488"/>
        <v>15.38</v>
      </c>
    </row>
    <row r="10417" spans="1:14" ht="12.6" customHeight="1" x14ac:dyDescent="0.45">
      <c r="A10417" t="s">
        <v>10855</v>
      </c>
      <c r="B10417">
        <v>0</v>
      </c>
      <c r="C10417">
        <v>87</v>
      </c>
      <c r="D10417">
        <v>140</v>
      </c>
      <c r="E10417">
        <v>43</v>
      </c>
      <c r="F10417">
        <v>0</v>
      </c>
      <c r="G10417">
        <v>0</v>
      </c>
      <c r="H10417">
        <v>6180000</v>
      </c>
      <c r="I10417" t="s">
        <v>18</v>
      </c>
      <c r="K10417" t="s">
        <v>380</v>
      </c>
      <c r="L10417">
        <f t="shared" si="486"/>
        <v>8.86</v>
      </c>
      <c r="M10417">
        <f t="shared" si="487"/>
        <v>5.5600000000000005</v>
      </c>
      <c r="N10417">
        <f t="shared" si="488"/>
        <v>14.42</v>
      </c>
    </row>
    <row r="10418" spans="1:14" ht="12.6" customHeight="1" x14ac:dyDescent="0.45">
      <c r="A10418" t="s">
        <v>10856</v>
      </c>
      <c r="B10418">
        <v>0</v>
      </c>
      <c r="C10418">
        <v>40</v>
      </c>
      <c r="D10418">
        <v>140</v>
      </c>
      <c r="E10418">
        <v>50</v>
      </c>
      <c r="F10418">
        <v>0</v>
      </c>
      <c r="G10418">
        <v>0.02</v>
      </c>
      <c r="H10418">
        <v>0</v>
      </c>
      <c r="I10418" t="s">
        <v>18</v>
      </c>
      <c r="K10418" t="s">
        <v>10857</v>
      </c>
      <c r="L10418">
        <f t="shared" si="486"/>
        <v>4.74</v>
      </c>
      <c r="M10418">
        <f t="shared" si="487"/>
        <v>5.5600000000000005</v>
      </c>
      <c r="N10418">
        <f t="shared" si="488"/>
        <v>10.3</v>
      </c>
    </row>
    <row r="10419" spans="1:14" ht="12.6" customHeight="1" x14ac:dyDescent="0.45">
      <c r="A10419" t="s">
        <v>10858</v>
      </c>
      <c r="B10419">
        <v>0</v>
      </c>
      <c r="C10419">
        <v>38</v>
      </c>
      <c r="D10419">
        <v>140</v>
      </c>
      <c r="E10419">
        <v>75</v>
      </c>
      <c r="F10419">
        <v>0</v>
      </c>
      <c r="G10419">
        <v>0</v>
      </c>
      <c r="H10419">
        <v>2710000</v>
      </c>
      <c r="I10419" t="s">
        <v>18</v>
      </c>
      <c r="K10419" t="s">
        <v>261</v>
      </c>
      <c r="L10419">
        <f t="shared" si="486"/>
        <v>4.54</v>
      </c>
      <c r="M10419">
        <f t="shared" si="487"/>
        <v>5.5600000000000005</v>
      </c>
      <c r="N10419">
        <f t="shared" si="488"/>
        <v>10.100000000000001</v>
      </c>
    </row>
    <row r="10420" spans="1:14" ht="12.6" customHeight="1" x14ac:dyDescent="0.45">
      <c r="A10420" t="s">
        <v>10859</v>
      </c>
      <c r="B10420">
        <v>0</v>
      </c>
      <c r="C10420">
        <v>35</v>
      </c>
      <c r="D10420">
        <v>140</v>
      </c>
      <c r="E10420">
        <v>61</v>
      </c>
      <c r="F10420">
        <v>0</v>
      </c>
      <c r="G10420">
        <v>0</v>
      </c>
      <c r="H10420">
        <v>11100000</v>
      </c>
      <c r="I10420" t="s">
        <v>18</v>
      </c>
      <c r="K10420" t="s">
        <v>261</v>
      </c>
      <c r="L10420">
        <f t="shared" si="486"/>
        <v>4.2299999999999995</v>
      </c>
      <c r="M10420">
        <f t="shared" si="487"/>
        <v>5.5600000000000005</v>
      </c>
      <c r="N10420">
        <f t="shared" si="488"/>
        <v>9.7899999999999991</v>
      </c>
    </row>
    <row r="10421" spans="1:14" ht="12.6" customHeight="1" x14ac:dyDescent="0.45">
      <c r="A10421" t="s">
        <v>10860</v>
      </c>
      <c r="B10421">
        <v>0</v>
      </c>
      <c r="C10421">
        <v>46</v>
      </c>
      <c r="D10421">
        <v>140</v>
      </c>
      <c r="E10421">
        <v>62</v>
      </c>
      <c r="F10421">
        <v>0</v>
      </c>
      <c r="G10421">
        <v>0</v>
      </c>
      <c r="H10421">
        <v>49500000</v>
      </c>
      <c r="I10421" t="s">
        <v>18</v>
      </c>
      <c r="K10421" t="s">
        <v>261</v>
      </c>
      <c r="L10421">
        <f t="shared" si="486"/>
        <v>5.3500000000000005</v>
      </c>
      <c r="M10421">
        <f t="shared" si="487"/>
        <v>5.5600000000000005</v>
      </c>
      <c r="N10421">
        <f t="shared" si="488"/>
        <v>10.91</v>
      </c>
    </row>
    <row r="10422" spans="1:14" ht="12.6" customHeight="1" x14ac:dyDescent="0.45">
      <c r="A10422" t="s">
        <v>10861</v>
      </c>
      <c r="B10422">
        <v>0</v>
      </c>
      <c r="C10422">
        <v>41</v>
      </c>
      <c r="D10422">
        <v>140</v>
      </c>
      <c r="E10422">
        <v>94</v>
      </c>
      <c r="F10422">
        <v>0</v>
      </c>
      <c r="G10422">
        <v>0</v>
      </c>
      <c r="H10422">
        <v>28900000</v>
      </c>
      <c r="I10422" t="s">
        <v>18</v>
      </c>
      <c r="K10422" t="s">
        <v>261</v>
      </c>
      <c r="L10422">
        <f t="shared" si="486"/>
        <v>4.8499999999999996</v>
      </c>
      <c r="M10422">
        <f t="shared" si="487"/>
        <v>5.5600000000000005</v>
      </c>
      <c r="N10422">
        <f t="shared" si="488"/>
        <v>10.41</v>
      </c>
    </row>
    <row r="10423" spans="1:14" ht="12.6" customHeight="1" x14ac:dyDescent="0.45">
      <c r="A10423" t="s">
        <v>10862</v>
      </c>
      <c r="B10423">
        <v>0</v>
      </c>
      <c r="C10423">
        <v>11</v>
      </c>
      <c r="D10423">
        <v>140</v>
      </c>
      <c r="E10423">
        <v>47</v>
      </c>
      <c r="F10423">
        <v>0</v>
      </c>
      <c r="G10423">
        <v>0</v>
      </c>
      <c r="H10423">
        <v>20000000</v>
      </c>
      <c r="I10423" t="s">
        <v>18</v>
      </c>
      <c r="K10423" t="s">
        <v>261</v>
      </c>
      <c r="L10423">
        <f t="shared" si="486"/>
        <v>1.46</v>
      </c>
      <c r="M10423">
        <f t="shared" si="487"/>
        <v>5.5600000000000005</v>
      </c>
      <c r="N10423">
        <f t="shared" si="488"/>
        <v>7.0200000000000005</v>
      </c>
    </row>
    <row r="10424" spans="1:14" ht="12.6" customHeight="1" x14ac:dyDescent="0.45">
      <c r="A10424" t="s">
        <v>10863</v>
      </c>
      <c r="B10424">
        <v>0</v>
      </c>
      <c r="C10424">
        <v>38</v>
      </c>
      <c r="D10424">
        <v>140</v>
      </c>
      <c r="E10424">
        <v>67</v>
      </c>
      <c r="F10424">
        <v>0</v>
      </c>
      <c r="G10424">
        <v>0</v>
      </c>
      <c r="H10424">
        <v>14800000</v>
      </c>
      <c r="I10424" t="s">
        <v>18</v>
      </c>
      <c r="K10424" t="s">
        <v>261</v>
      </c>
      <c r="L10424">
        <f t="shared" si="486"/>
        <v>4.54</v>
      </c>
      <c r="M10424">
        <f t="shared" si="487"/>
        <v>5.5600000000000005</v>
      </c>
      <c r="N10424">
        <f t="shared" si="488"/>
        <v>10.100000000000001</v>
      </c>
    </row>
    <row r="10425" spans="1:14" ht="12.6" customHeight="1" x14ac:dyDescent="0.45">
      <c r="A10425" t="s">
        <v>10864</v>
      </c>
      <c r="B10425">
        <v>0</v>
      </c>
      <c r="C10425">
        <v>64</v>
      </c>
      <c r="D10425">
        <v>140</v>
      </c>
      <c r="E10425">
        <v>49</v>
      </c>
      <c r="F10425">
        <v>0</v>
      </c>
      <c r="G10425">
        <v>0</v>
      </c>
      <c r="H10425">
        <v>0</v>
      </c>
      <c r="I10425" t="s">
        <v>69</v>
      </c>
      <c r="K10425" t="s">
        <v>261</v>
      </c>
      <c r="L10425">
        <f t="shared" si="486"/>
        <v>6.93</v>
      </c>
      <c r="M10425">
        <f t="shared" si="487"/>
        <v>5.5600000000000005</v>
      </c>
      <c r="N10425">
        <f t="shared" si="488"/>
        <v>12.49</v>
      </c>
    </row>
    <row r="10426" spans="1:14" ht="12.6" customHeight="1" x14ac:dyDescent="0.45">
      <c r="A10426" t="s">
        <v>10865</v>
      </c>
      <c r="B10426">
        <v>0</v>
      </c>
      <c r="C10426">
        <v>77</v>
      </c>
      <c r="D10426">
        <v>140</v>
      </c>
      <c r="E10426">
        <v>4</v>
      </c>
      <c r="F10426">
        <v>0</v>
      </c>
      <c r="G10426">
        <v>0</v>
      </c>
      <c r="H10426">
        <v>34500000</v>
      </c>
      <c r="I10426" t="s">
        <v>43</v>
      </c>
      <c r="K10426" t="s">
        <v>261</v>
      </c>
      <c r="L10426">
        <f t="shared" si="486"/>
        <v>7.99</v>
      </c>
      <c r="M10426">
        <f t="shared" si="487"/>
        <v>5.5600000000000005</v>
      </c>
      <c r="N10426">
        <f t="shared" si="488"/>
        <v>13.55</v>
      </c>
    </row>
    <row r="10427" spans="1:14" ht="12.6" customHeight="1" x14ac:dyDescent="0.45">
      <c r="A10427" t="s">
        <v>10866</v>
      </c>
      <c r="B10427">
        <v>0</v>
      </c>
      <c r="C10427">
        <v>41</v>
      </c>
      <c r="D10427">
        <v>140</v>
      </c>
      <c r="E10427">
        <v>38</v>
      </c>
      <c r="F10427">
        <v>0</v>
      </c>
      <c r="G10427">
        <v>0</v>
      </c>
      <c r="H10427">
        <v>0</v>
      </c>
      <c r="I10427" t="s">
        <v>18</v>
      </c>
      <c r="K10427" t="s">
        <v>261</v>
      </c>
      <c r="L10427">
        <f t="shared" si="486"/>
        <v>4.8499999999999996</v>
      </c>
      <c r="M10427">
        <f t="shared" si="487"/>
        <v>5.5600000000000005</v>
      </c>
      <c r="N10427">
        <f t="shared" si="488"/>
        <v>10.41</v>
      </c>
    </row>
    <row r="10428" spans="1:14" ht="12.6" customHeight="1" x14ac:dyDescent="0.45">
      <c r="A10428" t="s">
        <v>10867</v>
      </c>
      <c r="B10428">
        <v>0</v>
      </c>
      <c r="C10428">
        <v>81</v>
      </c>
      <c r="D10428">
        <v>140</v>
      </c>
      <c r="E10428">
        <v>2</v>
      </c>
      <c r="F10428">
        <v>0</v>
      </c>
      <c r="G10428">
        <v>0</v>
      </c>
      <c r="H10428">
        <v>25200000</v>
      </c>
      <c r="I10428" t="s">
        <v>43</v>
      </c>
      <c r="K10428" t="s">
        <v>261</v>
      </c>
      <c r="L10428">
        <f t="shared" si="486"/>
        <v>8.34</v>
      </c>
      <c r="M10428">
        <f t="shared" si="487"/>
        <v>5.5600000000000005</v>
      </c>
      <c r="N10428">
        <f t="shared" si="488"/>
        <v>13.9</v>
      </c>
    </row>
    <row r="10429" spans="1:14" ht="12.6" customHeight="1" x14ac:dyDescent="0.45">
      <c r="A10429" t="s">
        <v>10868</v>
      </c>
      <c r="B10429">
        <v>0</v>
      </c>
      <c r="C10429">
        <v>17</v>
      </c>
      <c r="D10429">
        <v>140</v>
      </c>
      <c r="E10429">
        <v>88</v>
      </c>
      <c r="F10429">
        <v>3.73</v>
      </c>
      <c r="G10429">
        <v>0.01</v>
      </c>
      <c r="H10429">
        <v>0</v>
      </c>
      <c r="I10429" t="s">
        <v>18</v>
      </c>
      <c r="K10429" t="s">
        <v>261</v>
      </c>
      <c r="L10429">
        <f t="shared" si="486"/>
        <v>2.21</v>
      </c>
      <c r="M10429">
        <f t="shared" si="487"/>
        <v>5.5600000000000005</v>
      </c>
      <c r="N10429">
        <f t="shared" si="488"/>
        <v>7.7700000000000005</v>
      </c>
    </row>
    <row r="10430" spans="1:14" ht="12.6" customHeight="1" x14ac:dyDescent="0.45">
      <c r="A10430" t="s">
        <v>10869</v>
      </c>
      <c r="B10430">
        <v>0</v>
      </c>
      <c r="C10430">
        <v>96</v>
      </c>
      <c r="D10430">
        <v>140</v>
      </c>
      <c r="E10430">
        <v>18</v>
      </c>
      <c r="F10430">
        <v>0</v>
      </c>
      <c r="G10430">
        <v>0</v>
      </c>
      <c r="H10430">
        <v>47700000</v>
      </c>
      <c r="I10430" t="s">
        <v>43</v>
      </c>
      <c r="K10430" t="s">
        <v>261</v>
      </c>
      <c r="L10430">
        <f t="shared" si="486"/>
        <v>9.66</v>
      </c>
      <c r="M10430">
        <f t="shared" si="487"/>
        <v>5.5600000000000005</v>
      </c>
      <c r="N10430">
        <f t="shared" si="488"/>
        <v>15.22</v>
      </c>
    </row>
    <row r="10431" spans="1:14" ht="12.6" customHeight="1" x14ac:dyDescent="0.45">
      <c r="A10431" t="s">
        <v>10870</v>
      </c>
      <c r="B10431">
        <v>0</v>
      </c>
      <c r="C10431">
        <v>96</v>
      </c>
      <c r="D10431">
        <v>140</v>
      </c>
      <c r="E10431">
        <v>31</v>
      </c>
      <c r="F10431">
        <v>0</v>
      </c>
      <c r="G10431">
        <v>0</v>
      </c>
      <c r="H10431">
        <v>60500000</v>
      </c>
      <c r="I10431" t="s">
        <v>18</v>
      </c>
      <c r="K10431" t="s">
        <v>261</v>
      </c>
      <c r="L10431">
        <f t="shared" si="486"/>
        <v>9.66</v>
      </c>
      <c r="M10431">
        <f t="shared" si="487"/>
        <v>5.5600000000000005</v>
      </c>
      <c r="N10431">
        <f t="shared" si="488"/>
        <v>15.22</v>
      </c>
    </row>
    <row r="10432" spans="1:14" ht="12.6" customHeight="1" x14ac:dyDescent="0.45">
      <c r="A10432" t="s">
        <v>10871</v>
      </c>
      <c r="B10432">
        <v>0</v>
      </c>
      <c r="C10432">
        <v>53</v>
      </c>
      <c r="D10432">
        <v>140</v>
      </c>
      <c r="E10432">
        <v>38</v>
      </c>
      <c r="F10432">
        <v>0</v>
      </c>
      <c r="G10432">
        <v>0</v>
      </c>
      <c r="H10432">
        <v>1070000</v>
      </c>
      <c r="I10432" t="s">
        <v>69</v>
      </c>
      <c r="K10432" t="s">
        <v>261</v>
      </c>
      <c r="L10432">
        <f t="shared" si="486"/>
        <v>5.99</v>
      </c>
      <c r="M10432">
        <f t="shared" si="487"/>
        <v>5.5600000000000005</v>
      </c>
      <c r="N10432">
        <f t="shared" si="488"/>
        <v>11.55</v>
      </c>
    </row>
    <row r="10433" spans="1:14" ht="12.6" customHeight="1" x14ac:dyDescent="0.45">
      <c r="A10433" t="s">
        <v>10872</v>
      </c>
      <c r="B10433">
        <v>0</v>
      </c>
      <c r="C10433">
        <v>48</v>
      </c>
      <c r="D10433">
        <v>140</v>
      </c>
      <c r="E10433">
        <v>29</v>
      </c>
      <c r="F10433">
        <v>0.51</v>
      </c>
      <c r="G10433">
        <v>0.01</v>
      </c>
      <c r="H10433">
        <v>72</v>
      </c>
      <c r="I10433" t="s">
        <v>18</v>
      </c>
      <c r="K10433" t="s">
        <v>108</v>
      </c>
      <c r="L10433">
        <f t="shared" si="486"/>
        <v>5.5400000000000009</v>
      </c>
      <c r="M10433">
        <f t="shared" si="487"/>
        <v>5.5600000000000005</v>
      </c>
      <c r="N10433">
        <f t="shared" si="488"/>
        <v>11.100000000000001</v>
      </c>
    </row>
    <row r="10434" spans="1:14" ht="12.6" customHeight="1" x14ac:dyDescent="0.45">
      <c r="A10434" t="s">
        <v>10873</v>
      </c>
      <c r="B10434">
        <v>0</v>
      </c>
      <c r="C10434">
        <v>18</v>
      </c>
      <c r="D10434">
        <v>140</v>
      </c>
      <c r="E10434">
        <v>28</v>
      </c>
      <c r="F10434">
        <v>0.9</v>
      </c>
      <c r="G10434">
        <v>0.01</v>
      </c>
      <c r="H10434">
        <v>806000</v>
      </c>
      <c r="I10434" t="s">
        <v>29</v>
      </c>
      <c r="K10434" t="s">
        <v>108</v>
      </c>
      <c r="L10434">
        <f t="shared" si="486"/>
        <v>2.33</v>
      </c>
      <c r="M10434">
        <f t="shared" si="487"/>
        <v>5.5600000000000005</v>
      </c>
      <c r="N10434">
        <f t="shared" si="488"/>
        <v>7.8900000000000006</v>
      </c>
    </row>
    <row r="10435" spans="1:14" ht="12.6" customHeight="1" x14ac:dyDescent="0.45">
      <c r="A10435" t="s">
        <v>10874</v>
      </c>
      <c r="B10435">
        <v>0</v>
      </c>
      <c r="C10435">
        <v>38</v>
      </c>
      <c r="D10435">
        <v>140</v>
      </c>
      <c r="E10435">
        <v>28</v>
      </c>
      <c r="F10435">
        <v>0</v>
      </c>
      <c r="G10435">
        <v>0.01</v>
      </c>
      <c r="H10435">
        <v>1960000</v>
      </c>
      <c r="I10435" t="s">
        <v>18</v>
      </c>
      <c r="K10435" t="s">
        <v>108</v>
      </c>
      <c r="L10435">
        <f t="shared" ref="L10435:L10498" si="489">(PERCENTRANK(C$2:C$27338,C10435))*10</f>
        <v>4.54</v>
      </c>
      <c r="M10435">
        <f t="shared" ref="M10435:M10498" si="490">(PERCENTRANK(D$2:D$27338,D10435))*10</f>
        <v>5.5600000000000005</v>
      </c>
      <c r="N10435">
        <f t="shared" ref="N10435:N10498" si="491">L10435+M10435</f>
        <v>10.100000000000001</v>
      </c>
    </row>
    <row r="10436" spans="1:14" ht="12.6" customHeight="1" x14ac:dyDescent="0.45">
      <c r="A10436" t="s">
        <v>10875</v>
      </c>
      <c r="B10436">
        <v>0</v>
      </c>
      <c r="C10436">
        <v>36</v>
      </c>
      <c r="D10436">
        <v>140</v>
      </c>
      <c r="E10436">
        <v>34</v>
      </c>
      <c r="F10436">
        <v>0</v>
      </c>
      <c r="G10436">
        <v>0.01</v>
      </c>
      <c r="H10436">
        <v>1810000</v>
      </c>
      <c r="I10436" t="s">
        <v>29</v>
      </c>
      <c r="K10436" t="s">
        <v>108</v>
      </c>
      <c r="L10436">
        <f t="shared" si="489"/>
        <v>4.33</v>
      </c>
      <c r="M10436">
        <f t="shared" si="490"/>
        <v>5.5600000000000005</v>
      </c>
      <c r="N10436">
        <f t="shared" si="491"/>
        <v>9.89</v>
      </c>
    </row>
    <row r="10437" spans="1:14" ht="12.6" customHeight="1" x14ac:dyDescent="0.45">
      <c r="A10437" t="s">
        <v>10876</v>
      </c>
      <c r="B10437">
        <v>0</v>
      </c>
      <c r="C10437">
        <v>55</v>
      </c>
      <c r="D10437">
        <v>140</v>
      </c>
      <c r="E10437">
        <v>44</v>
      </c>
      <c r="F10437">
        <v>0</v>
      </c>
      <c r="G10437">
        <v>0</v>
      </c>
      <c r="H10437">
        <v>97</v>
      </c>
      <c r="I10437" t="s">
        <v>43</v>
      </c>
      <c r="K10437" t="s">
        <v>108</v>
      </c>
      <c r="L10437">
        <f t="shared" si="489"/>
        <v>6.17</v>
      </c>
      <c r="M10437">
        <f t="shared" si="490"/>
        <v>5.5600000000000005</v>
      </c>
      <c r="N10437">
        <f t="shared" si="491"/>
        <v>11.73</v>
      </c>
    </row>
    <row r="10438" spans="1:14" ht="12.6" customHeight="1" x14ac:dyDescent="0.45">
      <c r="A10438" t="s">
        <v>10877</v>
      </c>
      <c r="B10438">
        <v>0</v>
      </c>
      <c r="C10438">
        <v>40</v>
      </c>
      <c r="D10438">
        <v>140</v>
      </c>
      <c r="E10438">
        <v>31</v>
      </c>
      <c r="F10438">
        <v>0</v>
      </c>
      <c r="G10438">
        <v>0</v>
      </c>
      <c r="H10438">
        <v>407000</v>
      </c>
      <c r="I10438" t="s">
        <v>18</v>
      </c>
      <c r="K10438" t="s">
        <v>1182</v>
      </c>
      <c r="L10438">
        <f t="shared" si="489"/>
        <v>4.74</v>
      </c>
      <c r="M10438">
        <f t="shared" si="490"/>
        <v>5.5600000000000005</v>
      </c>
      <c r="N10438">
        <f t="shared" si="491"/>
        <v>10.3</v>
      </c>
    </row>
    <row r="10439" spans="1:14" ht="12.6" customHeight="1" x14ac:dyDescent="0.45">
      <c r="A10439" t="s">
        <v>10878</v>
      </c>
      <c r="B10439">
        <v>0</v>
      </c>
      <c r="C10439">
        <v>92</v>
      </c>
      <c r="D10439">
        <v>140</v>
      </c>
      <c r="E10439">
        <v>20</v>
      </c>
      <c r="F10439">
        <v>0</v>
      </c>
      <c r="G10439">
        <v>0</v>
      </c>
      <c r="H10439">
        <v>1260000</v>
      </c>
      <c r="I10439" t="s">
        <v>43</v>
      </c>
      <c r="K10439" t="s">
        <v>216</v>
      </c>
      <c r="L10439">
        <f t="shared" si="489"/>
        <v>9.2900000000000009</v>
      </c>
      <c r="M10439">
        <f t="shared" si="490"/>
        <v>5.5600000000000005</v>
      </c>
      <c r="N10439">
        <f t="shared" si="491"/>
        <v>14.850000000000001</v>
      </c>
    </row>
    <row r="10440" spans="1:14" ht="12.6" customHeight="1" x14ac:dyDescent="0.45">
      <c r="A10440" t="s">
        <v>10879</v>
      </c>
      <c r="B10440">
        <v>0</v>
      </c>
      <c r="C10440">
        <v>68</v>
      </c>
      <c r="D10440">
        <v>140</v>
      </c>
      <c r="E10440">
        <v>43</v>
      </c>
      <c r="F10440">
        <v>0</v>
      </c>
      <c r="G10440">
        <v>0</v>
      </c>
      <c r="H10440">
        <v>18100000</v>
      </c>
      <c r="I10440" t="s">
        <v>69</v>
      </c>
      <c r="K10440" t="s">
        <v>74</v>
      </c>
      <c r="L10440">
        <f t="shared" si="489"/>
        <v>7.25</v>
      </c>
      <c r="M10440">
        <f t="shared" si="490"/>
        <v>5.5600000000000005</v>
      </c>
      <c r="N10440">
        <f t="shared" si="491"/>
        <v>12.81</v>
      </c>
    </row>
    <row r="10441" spans="1:14" ht="12.6" customHeight="1" x14ac:dyDescent="0.45">
      <c r="A10441" t="s">
        <v>10880</v>
      </c>
      <c r="B10441">
        <v>0</v>
      </c>
      <c r="C10441">
        <v>74</v>
      </c>
      <c r="D10441">
        <v>140</v>
      </c>
      <c r="E10441">
        <v>68</v>
      </c>
      <c r="F10441">
        <v>0</v>
      </c>
      <c r="G10441">
        <v>0</v>
      </c>
      <c r="H10441">
        <v>15400000</v>
      </c>
      <c r="I10441" t="s">
        <v>18</v>
      </c>
      <c r="K10441" t="s">
        <v>261</v>
      </c>
      <c r="L10441">
        <f t="shared" si="489"/>
        <v>7.73</v>
      </c>
      <c r="M10441">
        <f t="shared" si="490"/>
        <v>5.5600000000000005</v>
      </c>
      <c r="N10441">
        <f t="shared" si="491"/>
        <v>13.290000000000001</v>
      </c>
    </row>
    <row r="10442" spans="1:14" ht="12.6" customHeight="1" x14ac:dyDescent="0.45">
      <c r="A10442" t="s">
        <v>10881</v>
      </c>
      <c r="B10442">
        <v>0</v>
      </c>
      <c r="C10442">
        <v>19</v>
      </c>
      <c r="D10442">
        <v>140</v>
      </c>
      <c r="E10442">
        <v>25</v>
      </c>
      <c r="F10442">
        <v>0</v>
      </c>
      <c r="G10442">
        <v>0</v>
      </c>
      <c r="H10442">
        <v>0</v>
      </c>
      <c r="I10442" t="s">
        <v>18</v>
      </c>
      <c r="K10442" t="s">
        <v>135</v>
      </c>
      <c r="L10442">
        <f t="shared" si="489"/>
        <v>2.4299999999999997</v>
      </c>
      <c r="M10442">
        <f t="shared" si="490"/>
        <v>5.5600000000000005</v>
      </c>
      <c r="N10442">
        <f t="shared" si="491"/>
        <v>7.99</v>
      </c>
    </row>
    <row r="10443" spans="1:14" ht="12.6" customHeight="1" x14ac:dyDescent="0.45">
      <c r="A10443" t="s">
        <v>10882</v>
      </c>
      <c r="B10443">
        <v>0</v>
      </c>
      <c r="C10443">
        <v>31</v>
      </c>
      <c r="D10443">
        <v>140</v>
      </c>
      <c r="E10443">
        <v>30</v>
      </c>
      <c r="F10443">
        <v>0</v>
      </c>
      <c r="G10443">
        <v>0</v>
      </c>
      <c r="H10443">
        <v>31700000</v>
      </c>
      <c r="I10443" t="s">
        <v>18</v>
      </c>
      <c r="K10443" t="s">
        <v>135</v>
      </c>
      <c r="L10443">
        <f t="shared" si="489"/>
        <v>3.79</v>
      </c>
      <c r="M10443">
        <f t="shared" si="490"/>
        <v>5.5600000000000005</v>
      </c>
      <c r="N10443">
        <f t="shared" si="491"/>
        <v>9.3500000000000014</v>
      </c>
    </row>
    <row r="10444" spans="1:14" ht="12.6" customHeight="1" x14ac:dyDescent="0.45">
      <c r="A10444" t="s">
        <v>10883</v>
      </c>
      <c r="B10444">
        <v>0</v>
      </c>
      <c r="C10444">
        <v>11</v>
      </c>
      <c r="D10444">
        <v>140</v>
      </c>
      <c r="E10444">
        <v>24</v>
      </c>
      <c r="F10444">
        <v>0</v>
      </c>
      <c r="G10444">
        <v>0</v>
      </c>
      <c r="H10444">
        <v>12300000</v>
      </c>
      <c r="I10444" t="s">
        <v>18</v>
      </c>
      <c r="K10444" t="s">
        <v>173</v>
      </c>
      <c r="L10444">
        <f t="shared" si="489"/>
        <v>1.46</v>
      </c>
      <c r="M10444">
        <f t="shared" si="490"/>
        <v>5.5600000000000005</v>
      </c>
      <c r="N10444">
        <f t="shared" si="491"/>
        <v>7.0200000000000005</v>
      </c>
    </row>
    <row r="10445" spans="1:14" ht="12.6" customHeight="1" x14ac:dyDescent="0.45">
      <c r="A10445" t="s">
        <v>10884</v>
      </c>
      <c r="B10445">
        <v>0</v>
      </c>
      <c r="C10445">
        <v>27</v>
      </c>
      <c r="D10445">
        <v>140</v>
      </c>
      <c r="E10445">
        <v>17</v>
      </c>
      <c r="F10445">
        <v>0</v>
      </c>
      <c r="G10445">
        <v>0</v>
      </c>
      <c r="H10445">
        <v>513000000</v>
      </c>
      <c r="I10445" t="s">
        <v>18</v>
      </c>
      <c r="K10445" t="s">
        <v>173</v>
      </c>
      <c r="L10445">
        <f t="shared" si="489"/>
        <v>3.3200000000000003</v>
      </c>
      <c r="M10445">
        <f t="shared" si="490"/>
        <v>5.5600000000000005</v>
      </c>
      <c r="N10445">
        <f t="shared" si="491"/>
        <v>8.8800000000000008</v>
      </c>
    </row>
    <row r="10446" spans="1:14" ht="12.6" customHeight="1" x14ac:dyDescent="0.45">
      <c r="A10446" t="s">
        <v>10885</v>
      </c>
      <c r="B10446">
        <v>0</v>
      </c>
      <c r="C10446">
        <v>20</v>
      </c>
      <c r="D10446">
        <v>140</v>
      </c>
      <c r="E10446">
        <v>11</v>
      </c>
      <c r="F10446">
        <v>2.59</v>
      </c>
      <c r="G10446">
        <v>0</v>
      </c>
      <c r="H10446">
        <v>24700000</v>
      </c>
      <c r="I10446" t="s">
        <v>18</v>
      </c>
      <c r="K10446" t="s">
        <v>159</v>
      </c>
      <c r="L10446">
        <f t="shared" si="489"/>
        <v>2.5499999999999998</v>
      </c>
      <c r="M10446">
        <f t="shared" si="490"/>
        <v>5.5600000000000005</v>
      </c>
      <c r="N10446">
        <f t="shared" si="491"/>
        <v>8.11</v>
      </c>
    </row>
    <row r="10447" spans="1:14" ht="12.6" customHeight="1" x14ac:dyDescent="0.45">
      <c r="A10447" t="s">
        <v>10886</v>
      </c>
      <c r="B10447">
        <v>0</v>
      </c>
      <c r="C10447">
        <v>1</v>
      </c>
      <c r="D10447">
        <v>140</v>
      </c>
      <c r="E10447">
        <v>28</v>
      </c>
      <c r="F10447">
        <v>2.59</v>
      </c>
      <c r="G10447">
        <v>0</v>
      </c>
      <c r="H10447">
        <v>0</v>
      </c>
      <c r="I10447" t="s">
        <v>69</v>
      </c>
      <c r="K10447" t="s">
        <v>159</v>
      </c>
      <c r="L10447">
        <f t="shared" si="489"/>
        <v>0</v>
      </c>
      <c r="M10447">
        <f t="shared" si="490"/>
        <v>5.5600000000000005</v>
      </c>
      <c r="N10447">
        <f t="shared" si="491"/>
        <v>5.5600000000000005</v>
      </c>
    </row>
    <row r="10448" spans="1:14" ht="12.6" customHeight="1" x14ac:dyDescent="0.45">
      <c r="A10448" t="s">
        <v>10887</v>
      </c>
      <c r="B10448">
        <v>0</v>
      </c>
      <c r="C10448">
        <v>99</v>
      </c>
      <c r="D10448">
        <v>140</v>
      </c>
      <c r="E10448">
        <v>10</v>
      </c>
      <c r="F10448">
        <v>0</v>
      </c>
      <c r="G10448">
        <v>0</v>
      </c>
      <c r="H10448">
        <v>144000000</v>
      </c>
      <c r="I10448" t="s">
        <v>69</v>
      </c>
      <c r="K10448" t="s">
        <v>758</v>
      </c>
      <c r="L10448">
        <f t="shared" si="489"/>
        <v>9.9</v>
      </c>
      <c r="M10448">
        <f t="shared" si="490"/>
        <v>5.5600000000000005</v>
      </c>
      <c r="N10448">
        <f t="shared" si="491"/>
        <v>15.46</v>
      </c>
    </row>
    <row r="10449" spans="1:14" ht="12.6" customHeight="1" x14ac:dyDescent="0.45">
      <c r="A10449" t="s">
        <v>10888</v>
      </c>
      <c r="B10449">
        <v>0</v>
      </c>
      <c r="C10449">
        <v>5</v>
      </c>
      <c r="D10449">
        <v>140</v>
      </c>
      <c r="E10449">
        <v>38</v>
      </c>
      <c r="F10449">
        <v>0.18</v>
      </c>
      <c r="G10449">
        <v>7.0000000000000007E-2</v>
      </c>
      <c r="H10449">
        <v>18100000</v>
      </c>
      <c r="I10449" t="s">
        <v>69</v>
      </c>
      <c r="K10449" t="s">
        <v>122</v>
      </c>
      <c r="L10449">
        <f t="shared" si="489"/>
        <v>0.58000000000000007</v>
      </c>
      <c r="M10449">
        <f t="shared" si="490"/>
        <v>5.5600000000000005</v>
      </c>
      <c r="N10449">
        <f t="shared" si="491"/>
        <v>6.1400000000000006</v>
      </c>
    </row>
    <row r="10450" spans="1:14" ht="12.6" customHeight="1" x14ac:dyDescent="0.45">
      <c r="A10450" t="s">
        <v>10889</v>
      </c>
      <c r="B10450">
        <v>0</v>
      </c>
      <c r="C10450">
        <v>27</v>
      </c>
      <c r="D10450">
        <v>140</v>
      </c>
      <c r="E10450">
        <v>12</v>
      </c>
      <c r="F10450">
        <v>0</v>
      </c>
      <c r="G10450">
        <v>0</v>
      </c>
      <c r="H10450">
        <v>1800000</v>
      </c>
      <c r="I10450" t="s">
        <v>18</v>
      </c>
      <c r="K10450" t="s">
        <v>178</v>
      </c>
      <c r="L10450">
        <f t="shared" si="489"/>
        <v>3.3200000000000003</v>
      </c>
      <c r="M10450">
        <f t="shared" si="490"/>
        <v>5.5600000000000005</v>
      </c>
      <c r="N10450">
        <f t="shared" si="491"/>
        <v>8.8800000000000008</v>
      </c>
    </row>
    <row r="10451" spans="1:14" ht="12.6" customHeight="1" x14ac:dyDescent="0.45">
      <c r="A10451" t="s">
        <v>10890</v>
      </c>
      <c r="B10451">
        <v>0</v>
      </c>
      <c r="C10451">
        <v>77</v>
      </c>
      <c r="D10451">
        <v>140</v>
      </c>
      <c r="E10451">
        <v>40</v>
      </c>
      <c r="F10451">
        <v>0</v>
      </c>
      <c r="G10451">
        <v>0</v>
      </c>
      <c r="H10451">
        <v>2970000</v>
      </c>
      <c r="I10451" t="s">
        <v>69</v>
      </c>
      <c r="K10451" t="s">
        <v>2818</v>
      </c>
      <c r="L10451">
        <f t="shared" si="489"/>
        <v>7.99</v>
      </c>
      <c r="M10451">
        <f t="shared" si="490"/>
        <v>5.5600000000000005</v>
      </c>
      <c r="N10451">
        <f t="shared" si="491"/>
        <v>13.55</v>
      </c>
    </row>
    <row r="10452" spans="1:14" ht="12.6" customHeight="1" x14ac:dyDescent="0.45">
      <c r="A10452" t="s">
        <v>10891</v>
      </c>
      <c r="B10452">
        <v>0</v>
      </c>
      <c r="C10452">
        <v>35</v>
      </c>
      <c r="D10452">
        <v>140</v>
      </c>
      <c r="E10452">
        <v>32</v>
      </c>
      <c r="F10452">
        <v>0</v>
      </c>
      <c r="G10452">
        <v>0</v>
      </c>
      <c r="H10452">
        <v>215000</v>
      </c>
      <c r="I10452" t="s">
        <v>69</v>
      </c>
      <c r="K10452" t="s">
        <v>2818</v>
      </c>
      <c r="L10452">
        <f t="shared" si="489"/>
        <v>4.2299999999999995</v>
      </c>
      <c r="M10452">
        <f t="shared" si="490"/>
        <v>5.5600000000000005</v>
      </c>
      <c r="N10452">
        <f t="shared" si="491"/>
        <v>9.7899999999999991</v>
      </c>
    </row>
    <row r="10453" spans="1:14" ht="12.6" customHeight="1" x14ac:dyDescent="0.45">
      <c r="A10453" t="s">
        <v>10892</v>
      </c>
      <c r="B10453">
        <v>0</v>
      </c>
      <c r="C10453">
        <v>18</v>
      </c>
      <c r="D10453">
        <v>140</v>
      </c>
      <c r="E10453">
        <v>41</v>
      </c>
      <c r="F10453">
        <v>0</v>
      </c>
      <c r="G10453">
        <v>0</v>
      </c>
      <c r="H10453">
        <v>10100000</v>
      </c>
      <c r="I10453" t="s">
        <v>18</v>
      </c>
      <c r="K10453" t="s">
        <v>112</v>
      </c>
      <c r="L10453">
        <f t="shared" si="489"/>
        <v>2.33</v>
      </c>
      <c r="M10453">
        <f t="shared" si="490"/>
        <v>5.5600000000000005</v>
      </c>
      <c r="N10453">
        <f t="shared" si="491"/>
        <v>7.8900000000000006</v>
      </c>
    </row>
    <row r="10454" spans="1:14" ht="12.6" customHeight="1" x14ac:dyDescent="0.45">
      <c r="A10454" t="s">
        <v>10893</v>
      </c>
      <c r="B10454">
        <v>0</v>
      </c>
      <c r="C10454">
        <v>7</v>
      </c>
      <c r="D10454">
        <v>140</v>
      </c>
      <c r="E10454">
        <v>43</v>
      </c>
      <c r="F10454">
        <v>0</v>
      </c>
      <c r="G10454">
        <v>0</v>
      </c>
      <c r="H10454">
        <v>59100000</v>
      </c>
      <c r="I10454" t="s">
        <v>69</v>
      </c>
      <c r="K10454" t="s">
        <v>112</v>
      </c>
      <c r="L10454">
        <f t="shared" si="489"/>
        <v>0.89999999999999991</v>
      </c>
      <c r="M10454">
        <f t="shared" si="490"/>
        <v>5.5600000000000005</v>
      </c>
      <c r="N10454">
        <f t="shared" si="491"/>
        <v>6.4600000000000009</v>
      </c>
    </row>
    <row r="10455" spans="1:14" ht="12.6" customHeight="1" x14ac:dyDescent="0.45">
      <c r="A10455" t="s">
        <v>10894</v>
      </c>
      <c r="B10455">
        <v>0</v>
      </c>
      <c r="C10455">
        <v>47</v>
      </c>
      <c r="D10455">
        <v>140</v>
      </c>
      <c r="E10455">
        <v>27</v>
      </c>
      <c r="F10455">
        <v>0</v>
      </c>
      <c r="G10455">
        <v>0</v>
      </c>
      <c r="H10455">
        <v>4320000</v>
      </c>
      <c r="I10455" t="s">
        <v>18</v>
      </c>
      <c r="K10455" t="s">
        <v>112</v>
      </c>
      <c r="L10455">
        <f t="shared" si="489"/>
        <v>5.44</v>
      </c>
      <c r="M10455">
        <f t="shared" si="490"/>
        <v>5.5600000000000005</v>
      </c>
      <c r="N10455">
        <f t="shared" si="491"/>
        <v>11</v>
      </c>
    </row>
    <row r="10456" spans="1:14" ht="12.6" customHeight="1" x14ac:dyDescent="0.45">
      <c r="A10456" t="s">
        <v>10895</v>
      </c>
      <c r="B10456">
        <v>0</v>
      </c>
      <c r="C10456">
        <v>86</v>
      </c>
      <c r="D10456">
        <v>140</v>
      </c>
      <c r="E10456">
        <v>40</v>
      </c>
      <c r="F10456">
        <v>0</v>
      </c>
      <c r="G10456">
        <v>0.01</v>
      </c>
      <c r="H10456">
        <v>6980000</v>
      </c>
      <c r="I10456" t="s">
        <v>18</v>
      </c>
      <c r="K10456" t="s">
        <v>112</v>
      </c>
      <c r="L10456">
        <f t="shared" si="489"/>
        <v>8.77</v>
      </c>
      <c r="M10456">
        <f t="shared" si="490"/>
        <v>5.5600000000000005</v>
      </c>
      <c r="N10456">
        <f t="shared" si="491"/>
        <v>14.33</v>
      </c>
    </row>
    <row r="10457" spans="1:14" ht="12.6" customHeight="1" x14ac:dyDescent="0.45">
      <c r="A10457" t="s">
        <v>10896</v>
      </c>
      <c r="B10457">
        <v>0</v>
      </c>
      <c r="C10457">
        <v>70</v>
      </c>
      <c r="D10457">
        <v>140</v>
      </c>
      <c r="E10457">
        <v>8</v>
      </c>
      <c r="F10457">
        <v>0</v>
      </c>
      <c r="G10457">
        <v>0.01</v>
      </c>
      <c r="H10457">
        <v>1430000</v>
      </c>
      <c r="I10457" t="s">
        <v>18</v>
      </c>
      <c r="K10457" t="s">
        <v>112</v>
      </c>
      <c r="L10457">
        <f t="shared" si="489"/>
        <v>7.41</v>
      </c>
      <c r="M10457">
        <f t="shared" si="490"/>
        <v>5.5600000000000005</v>
      </c>
      <c r="N10457">
        <f t="shared" si="491"/>
        <v>12.97</v>
      </c>
    </row>
    <row r="10458" spans="1:14" ht="12.6" customHeight="1" x14ac:dyDescent="0.45">
      <c r="A10458" t="s">
        <v>10897</v>
      </c>
      <c r="B10458">
        <v>0</v>
      </c>
      <c r="C10458">
        <v>22</v>
      </c>
      <c r="D10458">
        <v>140</v>
      </c>
      <c r="E10458">
        <v>14</v>
      </c>
      <c r="F10458">
        <v>0</v>
      </c>
      <c r="G10458">
        <v>0.01</v>
      </c>
      <c r="H10458">
        <v>142000000</v>
      </c>
      <c r="I10458" t="s">
        <v>18</v>
      </c>
      <c r="K10458" t="s">
        <v>112</v>
      </c>
      <c r="L10458">
        <f t="shared" si="489"/>
        <v>2.7700000000000005</v>
      </c>
      <c r="M10458">
        <f t="shared" si="490"/>
        <v>5.5600000000000005</v>
      </c>
      <c r="N10458">
        <f t="shared" si="491"/>
        <v>8.3300000000000018</v>
      </c>
    </row>
    <row r="10459" spans="1:14" ht="12.6" customHeight="1" x14ac:dyDescent="0.45">
      <c r="A10459" t="s">
        <v>10898</v>
      </c>
      <c r="B10459">
        <v>0</v>
      </c>
      <c r="C10459">
        <v>50</v>
      </c>
      <c r="D10459">
        <v>140</v>
      </c>
      <c r="E10459">
        <v>9</v>
      </c>
      <c r="F10459">
        <v>0</v>
      </c>
      <c r="G10459">
        <v>0.01</v>
      </c>
      <c r="H10459">
        <v>3040000</v>
      </c>
      <c r="I10459" t="s">
        <v>18</v>
      </c>
      <c r="K10459" t="s">
        <v>1926</v>
      </c>
      <c r="L10459">
        <f t="shared" si="489"/>
        <v>5.7299999999999995</v>
      </c>
      <c r="M10459">
        <f t="shared" si="490"/>
        <v>5.5600000000000005</v>
      </c>
      <c r="N10459">
        <f t="shared" si="491"/>
        <v>11.29</v>
      </c>
    </row>
    <row r="10460" spans="1:14" ht="12.6" customHeight="1" x14ac:dyDescent="0.45">
      <c r="A10460" t="s">
        <v>10899</v>
      </c>
      <c r="B10460">
        <v>0</v>
      </c>
      <c r="C10460">
        <v>23</v>
      </c>
      <c r="D10460">
        <v>140</v>
      </c>
      <c r="E10460">
        <v>16</v>
      </c>
      <c r="F10460">
        <v>0</v>
      </c>
      <c r="G10460">
        <v>0</v>
      </c>
      <c r="H10460">
        <v>6430000</v>
      </c>
      <c r="I10460" t="s">
        <v>18</v>
      </c>
      <c r="K10460" t="s">
        <v>112</v>
      </c>
      <c r="L10460">
        <f t="shared" si="489"/>
        <v>2.88</v>
      </c>
      <c r="M10460">
        <f t="shared" si="490"/>
        <v>5.5600000000000005</v>
      </c>
      <c r="N10460">
        <f t="shared" si="491"/>
        <v>8.4400000000000013</v>
      </c>
    </row>
    <row r="10461" spans="1:14" ht="12.6" customHeight="1" x14ac:dyDescent="0.45">
      <c r="A10461" t="s">
        <v>10900</v>
      </c>
      <c r="B10461">
        <v>0</v>
      </c>
      <c r="C10461">
        <v>6</v>
      </c>
      <c r="D10461">
        <v>140</v>
      </c>
      <c r="E10461">
        <v>43</v>
      </c>
      <c r="F10461">
        <v>0</v>
      </c>
      <c r="G10461">
        <v>0</v>
      </c>
      <c r="H10461">
        <v>0</v>
      </c>
      <c r="I10461" t="s">
        <v>69</v>
      </c>
      <c r="K10461" t="s">
        <v>112</v>
      </c>
      <c r="L10461">
        <f t="shared" si="489"/>
        <v>0.74</v>
      </c>
      <c r="M10461">
        <f t="shared" si="490"/>
        <v>5.5600000000000005</v>
      </c>
      <c r="N10461">
        <f t="shared" si="491"/>
        <v>6.3000000000000007</v>
      </c>
    </row>
    <row r="10462" spans="1:14" ht="12.6" customHeight="1" x14ac:dyDescent="0.45">
      <c r="A10462" t="s">
        <v>10901</v>
      </c>
      <c r="B10462">
        <v>0</v>
      </c>
      <c r="C10462">
        <v>80</v>
      </c>
      <c r="D10462">
        <v>140</v>
      </c>
      <c r="E10462">
        <v>50</v>
      </c>
      <c r="F10462">
        <v>0</v>
      </c>
      <c r="G10462">
        <v>0</v>
      </c>
      <c r="H10462">
        <v>7950000</v>
      </c>
      <c r="I10462" t="s">
        <v>18</v>
      </c>
      <c r="K10462" t="s">
        <v>112</v>
      </c>
      <c r="L10462">
        <f t="shared" si="489"/>
        <v>8.25</v>
      </c>
      <c r="M10462">
        <f t="shared" si="490"/>
        <v>5.5600000000000005</v>
      </c>
      <c r="N10462">
        <f t="shared" si="491"/>
        <v>13.81</v>
      </c>
    </row>
    <row r="10463" spans="1:14" ht="12.6" customHeight="1" x14ac:dyDescent="0.45">
      <c r="A10463" t="s">
        <v>10902</v>
      </c>
      <c r="B10463">
        <v>0</v>
      </c>
      <c r="C10463">
        <v>15</v>
      </c>
      <c r="D10463">
        <v>140</v>
      </c>
      <c r="E10463">
        <v>55</v>
      </c>
      <c r="F10463">
        <v>0</v>
      </c>
      <c r="G10463">
        <v>0</v>
      </c>
      <c r="H10463">
        <v>14500000</v>
      </c>
      <c r="I10463" t="s">
        <v>18</v>
      </c>
      <c r="K10463" t="s">
        <v>112</v>
      </c>
      <c r="L10463">
        <f t="shared" si="489"/>
        <v>1.98</v>
      </c>
      <c r="M10463">
        <f t="shared" si="490"/>
        <v>5.5600000000000005</v>
      </c>
      <c r="N10463">
        <f t="shared" si="491"/>
        <v>7.5400000000000009</v>
      </c>
    </row>
    <row r="10464" spans="1:14" ht="12.6" customHeight="1" x14ac:dyDescent="0.45">
      <c r="A10464" t="s">
        <v>10903</v>
      </c>
      <c r="B10464">
        <v>0</v>
      </c>
      <c r="C10464">
        <v>44</v>
      </c>
      <c r="D10464">
        <v>140</v>
      </c>
      <c r="E10464">
        <v>28</v>
      </c>
      <c r="F10464">
        <v>0</v>
      </c>
      <c r="G10464">
        <v>0</v>
      </c>
      <c r="H10464">
        <v>27300000</v>
      </c>
      <c r="I10464" t="s">
        <v>18</v>
      </c>
      <c r="K10464" t="s">
        <v>112</v>
      </c>
      <c r="L10464">
        <f t="shared" si="489"/>
        <v>5.15</v>
      </c>
      <c r="M10464">
        <f t="shared" si="490"/>
        <v>5.5600000000000005</v>
      </c>
      <c r="N10464">
        <f t="shared" si="491"/>
        <v>10.71</v>
      </c>
    </row>
    <row r="10465" spans="1:14" ht="12.6" customHeight="1" x14ac:dyDescent="0.45">
      <c r="A10465" t="s">
        <v>10904</v>
      </c>
      <c r="B10465">
        <v>0</v>
      </c>
      <c r="C10465">
        <v>10</v>
      </c>
      <c r="D10465">
        <v>140</v>
      </c>
      <c r="E10465">
        <v>39</v>
      </c>
      <c r="F10465">
        <v>0</v>
      </c>
      <c r="G10465">
        <v>0.01</v>
      </c>
      <c r="H10465">
        <v>10900000</v>
      </c>
      <c r="I10465" t="s">
        <v>18</v>
      </c>
      <c r="K10465" t="s">
        <v>112</v>
      </c>
      <c r="L10465">
        <f t="shared" si="489"/>
        <v>1.33</v>
      </c>
      <c r="M10465">
        <f t="shared" si="490"/>
        <v>5.5600000000000005</v>
      </c>
      <c r="N10465">
        <f t="shared" si="491"/>
        <v>6.8900000000000006</v>
      </c>
    </row>
    <row r="10466" spans="1:14" ht="12.6" customHeight="1" x14ac:dyDescent="0.45">
      <c r="A10466" t="s">
        <v>10905</v>
      </c>
      <c r="B10466">
        <v>0</v>
      </c>
      <c r="C10466">
        <v>60</v>
      </c>
      <c r="D10466">
        <v>140</v>
      </c>
      <c r="E10466">
        <v>65</v>
      </c>
      <c r="F10466">
        <v>0</v>
      </c>
      <c r="G10466">
        <v>0.01</v>
      </c>
      <c r="H10466">
        <v>2980000</v>
      </c>
      <c r="I10466" t="s">
        <v>164</v>
      </c>
      <c r="K10466" t="s">
        <v>33</v>
      </c>
      <c r="L10466">
        <f t="shared" si="489"/>
        <v>6.6000000000000005</v>
      </c>
      <c r="M10466">
        <f t="shared" si="490"/>
        <v>5.5600000000000005</v>
      </c>
      <c r="N10466">
        <f t="shared" si="491"/>
        <v>12.16</v>
      </c>
    </row>
    <row r="10467" spans="1:14" ht="12.6" customHeight="1" x14ac:dyDescent="0.45">
      <c r="A10467" t="s">
        <v>10906</v>
      </c>
      <c r="B10467">
        <v>0</v>
      </c>
      <c r="C10467">
        <v>77</v>
      </c>
      <c r="D10467">
        <v>140</v>
      </c>
      <c r="E10467">
        <v>67</v>
      </c>
      <c r="F10467">
        <v>0</v>
      </c>
      <c r="G10467">
        <v>0.01</v>
      </c>
      <c r="H10467">
        <v>14300000</v>
      </c>
      <c r="I10467" t="s">
        <v>18</v>
      </c>
      <c r="K10467" t="s">
        <v>366</v>
      </c>
      <c r="L10467">
        <f t="shared" si="489"/>
        <v>7.99</v>
      </c>
      <c r="M10467">
        <f t="shared" si="490"/>
        <v>5.5600000000000005</v>
      </c>
      <c r="N10467">
        <f t="shared" si="491"/>
        <v>13.55</v>
      </c>
    </row>
    <row r="10468" spans="1:14" ht="12.6" customHeight="1" x14ac:dyDescent="0.45">
      <c r="A10468" t="s">
        <v>10907</v>
      </c>
      <c r="B10468">
        <v>0</v>
      </c>
      <c r="C10468">
        <v>93</v>
      </c>
      <c r="D10468">
        <v>140</v>
      </c>
      <c r="E10468">
        <v>6</v>
      </c>
      <c r="F10468">
        <v>0</v>
      </c>
      <c r="G10468">
        <v>0</v>
      </c>
      <c r="H10468">
        <v>5860000</v>
      </c>
      <c r="I10468" t="s">
        <v>18</v>
      </c>
      <c r="K10468" t="s">
        <v>261</v>
      </c>
      <c r="L10468">
        <f t="shared" si="489"/>
        <v>9.3999999999999986</v>
      </c>
      <c r="M10468">
        <f t="shared" si="490"/>
        <v>5.5600000000000005</v>
      </c>
      <c r="N10468">
        <f t="shared" si="491"/>
        <v>14.959999999999999</v>
      </c>
    </row>
    <row r="10469" spans="1:14" ht="12.6" customHeight="1" x14ac:dyDescent="0.45">
      <c r="A10469" t="s">
        <v>10908</v>
      </c>
      <c r="B10469">
        <v>0</v>
      </c>
      <c r="C10469">
        <v>11</v>
      </c>
      <c r="D10469">
        <v>140</v>
      </c>
      <c r="E10469">
        <v>41</v>
      </c>
      <c r="F10469">
        <v>0</v>
      </c>
      <c r="G10469">
        <v>0.01</v>
      </c>
      <c r="H10469">
        <v>106000000</v>
      </c>
      <c r="I10469" t="s">
        <v>18</v>
      </c>
      <c r="K10469" t="s">
        <v>178</v>
      </c>
      <c r="L10469">
        <f t="shared" si="489"/>
        <v>1.46</v>
      </c>
      <c r="M10469">
        <f t="shared" si="490"/>
        <v>5.5600000000000005</v>
      </c>
      <c r="N10469">
        <f t="shared" si="491"/>
        <v>7.0200000000000005</v>
      </c>
    </row>
    <row r="10470" spans="1:14" ht="12.6" customHeight="1" x14ac:dyDescent="0.45">
      <c r="A10470" t="s">
        <v>10909</v>
      </c>
      <c r="B10470">
        <v>0</v>
      </c>
      <c r="C10470">
        <v>46</v>
      </c>
      <c r="D10470">
        <v>140</v>
      </c>
      <c r="E10470">
        <v>76</v>
      </c>
      <c r="F10470">
        <v>0</v>
      </c>
      <c r="G10470">
        <v>0</v>
      </c>
      <c r="H10470">
        <v>1720000</v>
      </c>
      <c r="I10470" t="s">
        <v>18</v>
      </c>
      <c r="K10470" t="s">
        <v>261</v>
      </c>
      <c r="L10470">
        <f t="shared" si="489"/>
        <v>5.3500000000000005</v>
      </c>
      <c r="M10470">
        <f t="shared" si="490"/>
        <v>5.5600000000000005</v>
      </c>
      <c r="N10470">
        <f t="shared" si="491"/>
        <v>10.91</v>
      </c>
    </row>
    <row r="10471" spans="1:14" ht="12.6" customHeight="1" x14ac:dyDescent="0.45">
      <c r="A10471" t="s">
        <v>10910</v>
      </c>
      <c r="B10471">
        <v>0</v>
      </c>
      <c r="C10471">
        <v>17</v>
      </c>
      <c r="D10471">
        <v>140</v>
      </c>
      <c r="E10471">
        <v>44</v>
      </c>
      <c r="F10471">
        <v>0</v>
      </c>
      <c r="G10471">
        <v>0</v>
      </c>
      <c r="H10471">
        <v>243000</v>
      </c>
      <c r="I10471" t="s">
        <v>18</v>
      </c>
      <c r="K10471" t="s">
        <v>135</v>
      </c>
      <c r="L10471">
        <f t="shared" si="489"/>
        <v>2.21</v>
      </c>
      <c r="M10471">
        <f t="shared" si="490"/>
        <v>5.5600000000000005</v>
      </c>
      <c r="N10471">
        <f t="shared" si="491"/>
        <v>7.7700000000000005</v>
      </c>
    </row>
    <row r="10472" spans="1:14" ht="12.6" customHeight="1" x14ac:dyDescent="0.45">
      <c r="A10472" t="s">
        <v>10911</v>
      </c>
      <c r="B10472">
        <v>0</v>
      </c>
      <c r="C10472">
        <v>84</v>
      </c>
      <c r="D10472">
        <v>140</v>
      </c>
      <c r="E10472">
        <v>40</v>
      </c>
      <c r="F10472">
        <v>0</v>
      </c>
      <c r="G10472">
        <v>0</v>
      </c>
      <c r="H10472">
        <v>157000000</v>
      </c>
      <c r="I10472" t="s">
        <v>18</v>
      </c>
      <c r="K10472" t="s">
        <v>60</v>
      </c>
      <c r="L10472">
        <f t="shared" si="489"/>
        <v>8.6</v>
      </c>
      <c r="M10472">
        <f t="shared" si="490"/>
        <v>5.5600000000000005</v>
      </c>
      <c r="N10472">
        <f t="shared" si="491"/>
        <v>14.16</v>
      </c>
    </row>
    <row r="10473" spans="1:14" ht="12.6" customHeight="1" x14ac:dyDescent="0.45">
      <c r="A10473" t="s">
        <v>10912</v>
      </c>
      <c r="B10473">
        <v>0</v>
      </c>
      <c r="C10473">
        <v>29</v>
      </c>
      <c r="D10473">
        <v>140</v>
      </c>
      <c r="E10473">
        <v>4</v>
      </c>
      <c r="F10473">
        <v>0</v>
      </c>
      <c r="G10473">
        <v>0</v>
      </c>
      <c r="H10473">
        <v>1080000</v>
      </c>
      <c r="I10473" t="s">
        <v>15</v>
      </c>
      <c r="K10473" t="s">
        <v>1790</v>
      </c>
      <c r="L10473">
        <f t="shared" si="489"/>
        <v>3.55</v>
      </c>
      <c r="M10473">
        <f t="shared" si="490"/>
        <v>5.5600000000000005</v>
      </c>
      <c r="N10473">
        <f t="shared" si="491"/>
        <v>9.11</v>
      </c>
    </row>
    <row r="10474" spans="1:14" ht="12.6" customHeight="1" x14ac:dyDescent="0.45">
      <c r="A10474" t="s">
        <v>10913</v>
      </c>
      <c r="B10474">
        <v>0</v>
      </c>
      <c r="C10474">
        <v>68</v>
      </c>
      <c r="D10474">
        <v>140</v>
      </c>
      <c r="E10474">
        <v>20</v>
      </c>
      <c r="F10474">
        <v>0</v>
      </c>
      <c r="G10474">
        <v>0</v>
      </c>
      <c r="H10474">
        <v>59100000</v>
      </c>
      <c r="I10474" t="s">
        <v>18</v>
      </c>
      <c r="K10474" t="s">
        <v>823</v>
      </c>
      <c r="L10474">
        <f t="shared" si="489"/>
        <v>7.25</v>
      </c>
      <c r="M10474">
        <f t="shared" si="490"/>
        <v>5.5600000000000005</v>
      </c>
      <c r="N10474">
        <f t="shared" si="491"/>
        <v>12.81</v>
      </c>
    </row>
    <row r="10475" spans="1:14" ht="12.6" customHeight="1" x14ac:dyDescent="0.45">
      <c r="A10475" t="s">
        <v>10914</v>
      </c>
      <c r="B10475">
        <v>0</v>
      </c>
      <c r="C10475">
        <v>11</v>
      </c>
      <c r="D10475">
        <v>140</v>
      </c>
      <c r="E10475">
        <v>52</v>
      </c>
      <c r="F10475">
        <v>0</v>
      </c>
      <c r="G10475">
        <v>0</v>
      </c>
      <c r="H10475">
        <v>2830000</v>
      </c>
      <c r="I10475" t="s">
        <v>15</v>
      </c>
      <c r="K10475" t="s">
        <v>38</v>
      </c>
      <c r="L10475">
        <f t="shared" si="489"/>
        <v>1.46</v>
      </c>
      <c r="M10475">
        <f t="shared" si="490"/>
        <v>5.5600000000000005</v>
      </c>
      <c r="N10475">
        <f t="shared" si="491"/>
        <v>7.0200000000000005</v>
      </c>
    </row>
    <row r="10476" spans="1:14" ht="12.6" customHeight="1" x14ac:dyDescent="0.45">
      <c r="A10476" t="s">
        <v>10915</v>
      </c>
      <c r="B10476">
        <v>0</v>
      </c>
      <c r="C10476">
        <v>10</v>
      </c>
      <c r="D10476">
        <v>140</v>
      </c>
      <c r="E10476">
        <v>54</v>
      </c>
      <c r="F10476">
        <v>0</v>
      </c>
      <c r="G10476">
        <v>0</v>
      </c>
      <c r="H10476">
        <v>163000</v>
      </c>
      <c r="I10476" t="s">
        <v>18</v>
      </c>
      <c r="K10476" t="s">
        <v>38</v>
      </c>
      <c r="L10476">
        <f t="shared" si="489"/>
        <v>1.33</v>
      </c>
      <c r="M10476">
        <f t="shared" si="490"/>
        <v>5.5600000000000005</v>
      </c>
      <c r="N10476">
        <f t="shared" si="491"/>
        <v>6.8900000000000006</v>
      </c>
    </row>
    <row r="10477" spans="1:14" ht="12.6" customHeight="1" x14ac:dyDescent="0.45">
      <c r="A10477" t="s">
        <v>10916</v>
      </c>
      <c r="B10477">
        <v>0</v>
      </c>
      <c r="C10477">
        <v>37</v>
      </c>
      <c r="D10477">
        <v>140</v>
      </c>
      <c r="E10477">
        <v>33</v>
      </c>
      <c r="F10477">
        <v>0</v>
      </c>
      <c r="G10477">
        <v>0</v>
      </c>
      <c r="H10477">
        <v>7030000</v>
      </c>
      <c r="I10477" t="s">
        <v>18</v>
      </c>
      <c r="K10477" t="s">
        <v>1053</v>
      </c>
      <c r="L10477">
        <f t="shared" si="489"/>
        <v>4.43</v>
      </c>
      <c r="M10477">
        <f t="shared" si="490"/>
        <v>5.5600000000000005</v>
      </c>
      <c r="N10477">
        <f t="shared" si="491"/>
        <v>9.99</v>
      </c>
    </row>
    <row r="10478" spans="1:14" ht="12.6" customHeight="1" x14ac:dyDescent="0.45">
      <c r="A10478" t="s">
        <v>10917</v>
      </c>
      <c r="B10478">
        <v>0</v>
      </c>
      <c r="C10478">
        <v>71</v>
      </c>
      <c r="D10478">
        <v>140</v>
      </c>
      <c r="E10478">
        <v>16</v>
      </c>
      <c r="F10478">
        <v>0</v>
      </c>
      <c r="G10478">
        <v>0</v>
      </c>
      <c r="H10478">
        <v>7110000</v>
      </c>
      <c r="I10478" t="s">
        <v>18</v>
      </c>
      <c r="K10478" t="s">
        <v>184</v>
      </c>
      <c r="L10478">
        <f t="shared" si="489"/>
        <v>7.49</v>
      </c>
      <c r="M10478">
        <f t="shared" si="490"/>
        <v>5.5600000000000005</v>
      </c>
      <c r="N10478">
        <f t="shared" si="491"/>
        <v>13.05</v>
      </c>
    </row>
    <row r="10479" spans="1:14" ht="12.6" customHeight="1" x14ac:dyDescent="0.45">
      <c r="A10479" t="s">
        <v>10918</v>
      </c>
      <c r="B10479">
        <v>0</v>
      </c>
      <c r="C10479">
        <v>39</v>
      </c>
      <c r="D10479">
        <v>140</v>
      </c>
      <c r="E10479">
        <v>50</v>
      </c>
      <c r="F10479">
        <v>0</v>
      </c>
      <c r="G10479">
        <v>0</v>
      </c>
      <c r="H10479">
        <v>2430000000</v>
      </c>
      <c r="I10479" t="s">
        <v>18</v>
      </c>
      <c r="K10479" t="s">
        <v>823</v>
      </c>
      <c r="L10479">
        <f t="shared" si="489"/>
        <v>4.6400000000000006</v>
      </c>
      <c r="M10479">
        <f t="shared" si="490"/>
        <v>5.5600000000000005</v>
      </c>
      <c r="N10479">
        <f t="shared" si="491"/>
        <v>10.200000000000001</v>
      </c>
    </row>
    <row r="10480" spans="1:14" ht="12.6" customHeight="1" x14ac:dyDescent="0.45">
      <c r="A10480" t="s">
        <v>10919</v>
      </c>
      <c r="B10480">
        <v>0</v>
      </c>
      <c r="C10480">
        <v>82</v>
      </c>
      <c r="D10480">
        <v>140</v>
      </c>
      <c r="E10480">
        <v>36</v>
      </c>
      <c r="F10480">
        <v>1.27</v>
      </c>
      <c r="G10480">
        <v>0.01</v>
      </c>
      <c r="H10480">
        <v>417000000</v>
      </c>
      <c r="I10480" t="s">
        <v>18</v>
      </c>
      <c r="K10480" t="s">
        <v>602</v>
      </c>
      <c r="L10480">
        <f t="shared" si="489"/>
        <v>8.43</v>
      </c>
      <c r="M10480">
        <f t="shared" si="490"/>
        <v>5.5600000000000005</v>
      </c>
      <c r="N10480">
        <f t="shared" si="491"/>
        <v>13.99</v>
      </c>
    </row>
    <row r="10481" spans="1:14" ht="12.6" customHeight="1" x14ac:dyDescent="0.45">
      <c r="A10481" t="s">
        <v>10920</v>
      </c>
      <c r="B10481">
        <v>0</v>
      </c>
      <c r="C10481">
        <v>68</v>
      </c>
      <c r="D10481">
        <v>140</v>
      </c>
      <c r="E10481">
        <v>55</v>
      </c>
      <c r="F10481">
        <v>0</v>
      </c>
      <c r="G10481">
        <v>0</v>
      </c>
      <c r="H10481">
        <v>0</v>
      </c>
      <c r="I10481" t="s">
        <v>18</v>
      </c>
      <c r="K10481" t="s">
        <v>823</v>
      </c>
      <c r="L10481">
        <f t="shared" si="489"/>
        <v>7.25</v>
      </c>
      <c r="M10481">
        <f t="shared" si="490"/>
        <v>5.5600000000000005</v>
      </c>
      <c r="N10481">
        <f t="shared" si="491"/>
        <v>12.81</v>
      </c>
    </row>
    <row r="10482" spans="1:14" ht="12.6" customHeight="1" x14ac:dyDescent="0.45">
      <c r="A10482" t="s">
        <v>10921</v>
      </c>
      <c r="B10482">
        <v>0</v>
      </c>
      <c r="C10482">
        <v>21</v>
      </c>
      <c r="D10482">
        <v>140</v>
      </c>
      <c r="E10482">
        <v>32</v>
      </c>
      <c r="F10482">
        <v>0</v>
      </c>
      <c r="G10482">
        <v>0</v>
      </c>
      <c r="H10482">
        <v>18500000</v>
      </c>
      <c r="I10482" t="s">
        <v>69</v>
      </c>
      <c r="K10482" t="s">
        <v>872</v>
      </c>
      <c r="L10482">
        <f t="shared" si="489"/>
        <v>2.66</v>
      </c>
      <c r="M10482">
        <f t="shared" si="490"/>
        <v>5.5600000000000005</v>
      </c>
      <c r="N10482">
        <f t="shared" si="491"/>
        <v>8.2200000000000006</v>
      </c>
    </row>
    <row r="10483" spans="1:14" ht="12.6" customHeight="1" x14ac:dyDescent="0.45">
      <c r="A10483" t="s">
        <v>10922</v>
      </c>
      <c r="B10483">
        <v>0</v>
      </c>
      <c r="C10483">
        <v>25</v>
      </c>
      <c r="D10483">
        <v>140</v>
      </c>
      <c r="E10483">
        <v>43</v>
      </c>
      <c r="F10483">
        <v>0</v>
      </c>
      <c r="G10483">
        <v>0.01</v>
      </c>
      <c r="H10483">
        <v>34200000</v>
      </c>
      <c r="I10483" t="s">
        <v>18</v>
      </c>
      <c r="K10483" t="s">
        <v>1151</v>
      </c>
      <c r="L10483">
        <f t="shared" si="489"/>
        <v>3.1</v>
      </c>
      <c r="M10483">
        <f t="shared" si="490"/>
        <v>5.5600000000000005</v>
      </c>
      <c r="N10483">
        <f t="shared" si="491"/>
        <v>8.66</v>
      </c>
    </row>
    <row r="10484" spans="1:14" ht="12.6" customHeight="1" x14ac:dyDescent="0.45">
      <c r="A10484" t="s">
        <v>10923</v>
      </c>
      <c r="B10484">
        <v>0</v>
      </c>
      <c r="C10484">
        <v>10</v>
      </c>
      <c r="D10484">
        <v>140</v>
      </c>
      <c r="E10484">
        <v>53</v>
      </c>
      <c r="F10484">
        <v>0</v>
      </c>
      <c r="G10484">
        <v>0</v>
      </c>
      <c r="H10484">
        <v>3080000</v>
      </c>
      <c r="I10484" t="s">
        <v>18</v>
      </c>
      <c r="K10484" t="s">
        <v>126</v>
      </c>
      <c r="L10484">
        <f t="shared" si="489"/>
        <v>1.33</v>
      </c>
      <c r="M10484">
        <f t="shared" si="490"/>
        <v>5.5600000000000005</v>
      </c>
      <c r="N10484">
        <f t="shared" si="491"/>
        <v>6.8900000000000006</v>
      </c>
    </row>
    <row r="10485" spans="1:14" ht="12.6" customHeight="1" x14ac:dyDescent="0.45">
      <c r="A10485" t="s">
        <v>10924</v>
      </c>
      <c r="B10485">
        <v>0</v>
      </c>
      <c r="C10485">
        <v>37</v>
      </c>
      <c r="D10485">
        <v>140</v>
      </c>
      <c r="E10485">
        <v>54</v>
      </c>
      <c r="F10485">
        <v>0</v>
      </c>
      <c r="G10485">
        <v>0</v>
      </c>
      <c r="H10485">
        <v>539000000</v>
      </c>
      <c r="I10485" t="s">
        <v>18</v>
      </c>
      <c r="K10485" t="s">
        <v>60</v>
      </c>
      <c r="L10485">
        <f t="shared" si="489"/>
        <v>4.43</v>
      </c>
      <c r="M10485">
        <f t="shared" si="490"/>
        <v>5.5600000000000005</v>
      </c>
      <c r="N10485">
        <f t="shared" si="491"/>
        <v>9.99</v>
      </c>
    </row>
    <row r="10486" spans="1:14" ht="12.6" customHeight="1" x14ac:dyDescent="0.45">
      <c r="A10486" t="s">
        <v>10925</v>
      </c>
      <c r="B10486">
        <v>0</v>
      </c>
      <c r="C10486">
        <v>11</v>
      </c>
      <c r="D10486">
        <v>140</v>
      </c>
      <c r="E10486">
        <v>39</v>
      </c>
      <c r="F10486">
        <v>0</v>
      </c>
      <c r="G10486">
        <v>0</v>
      </c>
      <c r="H10486">
        <v>58900000</v>
      </c>
      <c r="I10486" t="s">
        <v>18</v>
      </c>
      <c r="K10486" t="s">
        <v>60</v>
      </c>
      <c r="L10486">
        <f t="shared" si="489"/>
        <v>1.46</v>
      </c>
      <c r="M10486">
        <f t="shared" si="490"/>
        <v>5.5600000000000005</v>
      </c>
      <c r="N10486">
        <f t="shared" si="491"/>
        <v>7.0200000000000005</v>
      </c>
    </row>
    <row r="10487" spans="1:14" ht="12.6" customHeight="1" x14ac:dyDescent="0.45">
      <c r="A10487" t="s">
        <v>10926</v>
      </c>
      <c r="B10487">
        <v>0</v>
      </c>
      <c r="C10487">
        <v>10</v>
      </c>
      <c r="D10487">
        <v>140</v>
      </c>
      <c r="E10487">
        <v>49</v>
      </c>
      <c r="F10487">
        <v>0</v>
      </c>
      <c r="G10487">
        <v>0</v>
      </c>
      <c r="H10487">
        <v>3160000</v>
      </c>
      <c r="I10487" t="s">
        <v>18</v>
      </c>
      <c r="K10487" t="s">
        <v>126</v>
      </c>
      <c r="L10487">
        <f t="shared" si="489"/>
        <v>1.33</v>
      </c>
      <c r="M10487">
        <f t="shared" si="490"/>
        <v>5.5600000000000005</v>
      </c>
      <c r="N10487">
        <f t="shared" si="491"/>
        <v>6.8900000000000006</v>
      </c>
    </row>
    <row r="10488" spans="1:14" ht="12.6" customHeight="1" x14ac:dyDescent="0.45">
      <c r="A10488" t="s">
        <v>10927</v>
      </c>
      <c r="B10488">
        <v>0</v>
      </c>
      <c r="C10488">
        <v>27</v>
      </c>
      <c r="D10488">
        <v>140</v>
      </c>
      <c r="E10488">
        <v>15</v>
      </c>
      <c r="F10488">
        <v>2.21</v>
      </c>
      <c r="G10488">
        <v>0.43</v>
      </c>
      <c r="H10488">
        <v>58700</v>
      </c>
      <c r="I10488" t="s">
        <v>18</v>
      </c>
      <c r="K10488" t="s">
        <v>4234</v>
      </c>
      <c r="L10488">
        <f t="shared" si="489"/>
        <v>3.3200000000000003</v>
      </c>
      <c r="M10488">
        <f t="shared" si="490"/>
        <v>5.5600000000000005</v>
      </c>
      <c r="N10488">
        <f t="shared" si="491"/>
        <v>8.8800000000000008</v>
      </c>
    </row>
    <row r="10489" spans="1:14" ht="12.6" customHeight="1" x14ac:dyDescent="0.45">
      <c r="A10489" t="s">
        <v>10928</v>
      </c>
      <c r="B10489">
        <v>0</v>
      </c>
      <c r="C10489">
        <v>61</v>
      </c>
      <c r="D10489">
        <v>140</v>
      </c>
      <c r="E10489">
        <v>26</v>
      </c>
      <c r="F10489">
        <v>0</v>
      </c>
      <c r="G10489">
        <v>0</v>
      </c>
      <c r="H10489">
        <v>65000000</v>
      </c>
      <c r="I10489" t="s">
        <v>18</v>
      </c>
      <c r="K10489" t="s">
        <v>823</v>
      </c>
      <c r="L10489">
        <f t="shared" si="489"/>
        <v>6.6800000000000006</v>
      </c>
      <c r="M10489">
        <f t="shared" si="490"/>
        <v>5.5600000000000005</v>
      </c>
      <c r="N10489">
        <f t="shared" si="491"/>
        <v>12.240000000000002</v>
      </c>
    </row>
    <row r="10490" spans="1:14" ht="12.6" customHeight="1" x14ac:dyDescent="0.45">
      <c r="A10490" t="s">
        <v>10929</v>
      </c>
      <c r="B10490">
        <v>0</v>
      </c>
      <c r="C10490">
        <v>86</v>
      </c>
      <c r="D10490">
        <v>140</v>
      </c>
      <c r="E10490">
        <v>68</v>
      </c>
      <c r="F10490">
        <v>0</v>
      </c>
      <c r="G10490">
        <v>0</v>
      </c>
      <c r="H10490">
        <v>5590000</v>
      </c>
      <c r="I10490" t="s">
        <v>69</v>
      </c>
      <c r="K10490" t="s">
        <v>74</v>
      </c>
      <c r="L10490">
        <f t="shared" si="489"/>
        <v>8.77</v>
      </c>
      <c r="M10490">
        <f t="shared" si="490"/>
        <v>5.5600000000000005</v>
      </c>
      <c r="N10490">
        <f t="shared" si="491"/>
        <v>14.33</v>
      </c>
    </row>
    <row r="10491" spans="1:14" ht="12.6" customHeight="1" x14ac:dyDescent="0.45">
      <c r="A10491" t="s">
        <v>10930</v>
      </c>
      <c r="B10491">
        <v>0</v>
      </c>
      <c r="C10491">
        <v>84</v>
      </c>
      <c r="D10491">
        <v>140</v>
      </c>
      <c r="E10491">
        <v>36</v>
      </c>
      <c r="F10491">
        <v>0</v>
      </c>
      <c r="G10491">
        <v>0</v>
      </c>
      <c r="H10491">
        <v>12600000</v>
      </c>
      <c r="I10491" t="s">
        <v>18</v>
      </c>
      <c r="K10491" t="s">
        <v>60</v>
      </c>
      <c r="L10491">
        <f t="shared" si="489"/>
        <v>8.6</v>
      </c>
      <c r="M10491">
        <f t="shared" si="490"/>
        <v>5.5600000000000005</v>
      </c>
      <c r="N10491">
        <f t="shared" si="491"/>
        <v>14.16</v>
      </c>
    </row>
    <row r="10492" spans="1:14" ht="12.6" customHeight="1" x14ac:dyDescent="0.45">
      <c r="A10492" t="s">
        <v>10931</v>
      </c>
      <c r="B10492">
        <v>0</v>
      </c>
      <c r="C10492">
        <v>36</v>
      </c>
      <c r="D10492">
        <v>140</v>
      </c>
      <c r="E10492">
        <v>74</v>
      </c>
      <c r="F10492">
        <v>0</v>
      </c>
      <c r="G10492">
        <v>0</v>
      </c>
      <c r="H10492">
        <v>3050000</v>
      </c>
      <c r="I10492" t="s">
        <v>18</v>
      </c>
      <c r="K10492" t="s">
        <v>261</v>
      </c>
      <c r="L10492">
        <f t="shared" si="489"/>
        <v>4.33</v>
      </c>
      <c r="M10492">
        <f t="shared" si="490"/>
        <v>5.5600000000000005</v>
      </c>
      <c r="N10492">
        <f t="shared" si="491"/>
        <v>9.89</v>
      </c>
    </row>
    <row r="10493" spans="1:14" ht="12.6" customHeight="1" x14ac:dyDescent="0.45">
      <c r="A10493" t="s">
        <v>10932</v>
      </c>
      <c r="B10493">
        <v>0</v>
      </c>
      <c r="C10493">
        <v>37</v>
      </c>
      <c r="D10493">
        <v>140</v>
      </c>
      <c r="E10493">
        <v>83</v>
      </c>
      <c r="F10493">
        <v>0</v>
      </c>
      <c r="G10493">
        <v>0</v>
      </c>
      <c r="H10493">
        <v>14400000</v>
      </c>
      <c r="I10493" t="s">
        <v>18</v>
      </c>
      <c r="K10493" t="s">
        <v>261</v>
      </c>
      <c r="L10493">
        <f t="shared" si="489"/>
        <v>4.43</v>
      </c>
      <c r="M10493">
        <f t="shared" si="490"/>
        <v>5.5600000000000005</v>
      </c>
      <c r="N10493">
        <f t="shared" si="491"/>
        <v>9.99</v>
      </c>
    </row>
    <row r="10494" spans="1:14" ht="12.6" customHeight="1" x14ac:dyDescent="0.45">
      <c r="A10494" t="s">
        <v>10933</v>
      </c>
      <c r="B10494">
        <v>0</v>
      </c>
      <c r="C10494">
        <v>79</v>
      </c>
      <c r="D10494">
        <v>140</v>
      </c>
      <c r="E10494">
        <v>52</v>
      </c>
      <c r="F10494">
        <v>0</v>
      </c>
      <c r="G10494">
        <v>0</v>
      </c>
      <c r="H10494">
        <v>3940000</v>
      </c>
      <c r="I10494" t="s">
        <v>18</v>
      </c>
      <c r="K10494" t="s">
        <v>261</v>
      </c>
      <c r="L10494">
        <f t="shared" si="489"/>
        <v>8.16</v>
      </c>
      <c r="M10494">
        <f t="shared" si="490"/>
        <v>5.5600000000000005</v>
      </c>
      <c r="N10494">
        <f t="shared" si="491"/>
        <v>13.72</v>
      </c>
    </row>
    <row r="10495" spans="1:14" ht="12.6" customHeight="1" x14ac:dyDescent="0.45">
      <c r="A10495" t="s">
        <v>10934</v>
      </c>
      <c r="B10495">
        <v>0</v>
      </c>
      <c r="C10495">
        <v>52</v>
      </c>
      <c r="D10495">
        <v>140</v>
      </c>
      <c r="E10495">
        <v>84</v>
      </c>
      <c r="F10495">
        <v>0</v>
      </c>
      <c r="G10495">
        <v>0</v>
      </c>
      <c r="H10495">
        <v>404000000</v>
      </c>
      <c r="I10495" t="s">
        <v>18</v>
      </c>
      <c r="K10495" t="s">
        <v>261</v>
      </c>
      <c r="L10495">
        <f t="shared" si="489"/>
        <v>5.91</v>
      </c>
      <c r="M10495">
        <f t="shared" si="490"/>
        <v>5.5600000000000005</v>
      </c>
      <c r="N10495">
        <f t="shared" si="491"/>
        <v>11.47</v>
      </c>
    </row>
    <row r="10496" spans="1:14" ht="12.6" customHeight="1" x14ac:dyDescent="0.45">
      <c r="A10496" t="s">
        <v>10935</v>
      </c>
      <c r="B10496">
        <v>0</v>
      </c>
      <c r="C10496">
        <v>69</v>
      </c>
      <c r="D10496">
        <v>140</v>
      </c>
      <c r="E10496">
        <v>40</v>
      </c>
      <c r="F10496">
        <v>0</v>
      </c>
      <c r="G10496">
        <v>0</v>
      </c>
      <c r="H10496">
        <v>12900000</v>
      </c>
      <c r="I10496" t="s">
        <v>18</v>
      </c>
      <c r="K10496" t="s">
        <v>1565</v>
      </c>
      <c r="L10496">
        <f t="shared" si="489"/>
        <v>7.33</v>
      </c>
      <c r="M10496">
        <f t="shared" si="490"/>
        <v>5.5600000000000005</v>
      </c>
      <c r="N10496">
        <f t="shared" si="491"/>
        <v>12.89</v>
      </c>
    </row>
    <row r="10497" spans="1:14" ht="12.6" customHeight="1" x14ac:dyDescent="0.45">
      <c r="A10497" t="s">
        <v>10936</v>
      </c>
      <c r="B10497">
        <v>0</v>
      </c>
      <c r="C10497">
        <v>91</v>
      </c>
      <c r="D10497">
        <v>140</v>
      </c>
      <c r="E10497">
        <v>55</v>
      </c>
      <c r="F10497">
        <v>0</v>
      </c>
      <c r="G10497">
        <v>0</v>
      </c>
      <c r="H10497">
        <v>18300000</v>
      </c>
      <c r="I10497" t="s">
        <v>18</v>
      </c>
      <c r="K10497" t="s">
        <v>261</v>
      </c>
      <c r="L10497">
        <f t="shared" si="489"/>
        <v>9.2000000000000011</v>
      </c>
      <c r="M10497">
        <f t="shared" si="490"/>
        <v>5.5600000000000005</v>
      </c>
      <c r="N10497">
        <f t="shared" si="491"/>
        <v>14.760000000000002</v>
      </c>
    </row>
    <row r="10498" spans="1:14" ht="12.6" customHeight="1" x14ac:dyDescent="0.45">
      <c r="A10498" t="s">
        <v>10937</v>
      </c>
      <c r="B10498">
        <v>0</v>
      </c>
      <c r="C10498">
        <v>30</v>
      </c>
      <c r="D10498">
        <v>140</v>
      </c>
      <c r="E10498">
        <v>50</v>
      </c>
      <c r="F10498">
        <v>0</v>
      </c>
      <c r="G10498">
        <v>0</v>
      </c>
      <c r="H10498">
        <v>13700000</v>
      </c>
      <c r="I10498" t="s">
        <v>18</v>
      </c>
      <c r="K10498" t="s">
        <v>1565</v>
      </c>
      <c r="L10498">
        <f t="shared" si="489"/>
        <v>3.67</v>
      </c>
      <c r="M10498">
        <f t="shared" si="490"/>
        <v>5.5600000000000005</v>
      </c>
      <c r="N10498">
        <f t="shared" si="491"/>
        <v>9.23</v>
      </c>
    </row>
    <row r="10499" spans="1:14" ht="12.6" customHeight="1" x14ac:dyDescent="0.45">
      <c r="A10499" t="s">
        <v>10938</v>
      </c>
      <c r="B10499">
        <v>0</v>
      </c>
      <c r="C10499">
        <v>3</v>
      </c>
      <c r="D10499">
        <v>140</v>
      </c>
      <c r="E10499">
        <v>41</v>
      </c>
      <c r="F10499">
        <v>0</v>
      </c>
      <c r="G10499">
        <v>0</v>
      </c>
      <c r="H10499">
        <v>288000000</v>
      </c>
      <c r="I10499" t="s">
        <v>18</v>
      </c>
      <c r="K10499" t="s">
        <v>126</v>
      </c>
      <c r="L10499">
        <f t="shared" ref="L10499:L10562" si="492">(PERCENTRANK(C$2:C$27338,C10499))*10</f>
        <v>0.29000000000000004</v>
      </c>
      <c r="M10499">
        <f t="shared" ref="M10499:M10562" si="493">(PERCENTRANK(D$2:D$27338,D10499))*10</f>
        <v>5.5600000000000005</v>
      </c>
      <c r="N10499">
        <f t="shared" ref="N10499:N10562" si="494">L10499+M10499</f>
        <v>5.8500000000000005</v>
      </c>
    </row>
    <row r="10500" spans="1:14" ht="12.6" customHeight="1" x14ac:dyDescent="0.45">
      <c r="A10500" t="s">
        <v>10939</v>
      </c>
      <c r="B10500">
        <v>0</v>
      </c>
      <c r="C10500">
        <v>62</v>
      </c>
      <c r="D10500">
        <v>140</v>
      </c>
      <c r="E10500">
        <v>37</v>
      </c>
      <c r="F10500">
        <v>0</v>
      </c>
      <c r="G10500">
        <v>0</v>
      </c>
      <c r="H10500">
        <v>26200000</v>
      </c>
      <c r="I10500" t="s">
        <v>69</v>
      </c>
      <c r="K10500" t="s">
        <v>261</v>
      </c>
      <c r="L10500">
        <f t="shared" si="492"/>
        <v>6.7600000000000007</v>
      </c>
      <c r="M10500">
        <f t="shared" si="493"/>
        <v>5.5600000000000005</v>
      </c>
      <c r="N10500">
        <f t="shared" si="494"/>
        <v>12.32</v>
      </c>
    </row>
    <row r="10501" spans="1:14" ht="12.6" customHeight="1" x14ac:dyDescent="0.45">
      <c r="A10501" t="s">
        <v>10940</v>
      </c>
      <c r="B10501">
        <v>0</v>
      </c>
      <c r="C10501">
        <v>78</v>
      </c>
      <c r="D10501">
        <v>140</v>
      </c>
      <c r="E10501">
        <v>51</v>
      </c>
      <c r="F10501">
        <v>0</v>
      </c>
      <c r="G10501">
        <v>0</v>
      </c>
      <c r="H10501">
        <v>0</v>
      </c>
      <c r="I10501" t="s">
        <v>18</v>
      </c>
      <c r="K10501" t="s">
        <v>338</v>
      </c>
      <c r="L10501">
        <f t="shared" si="492"/>
        <v>8.07</v>
      </c>
      <c r="M10501">
        <f t="shared" si="493"/>
        <v>5.5600000000000005</v>
      </c>
      <c r="N10501">
        <f t="shared" si="494"/>
        <v>13.63</v>
      </c>
    </row>
    <row r="10502" spans="1:14" ht="12.6" customHeight="1" x14ac:dyDescent="0.45">
      <c r="A10502" t="s">
        <v>10941</v>
      </c>
      <c r="B10502">
        <v>0</v>
      </c>
      <c r="C10502">
        <v>66</v>
      </c>
      <c r="D10502">
        <v>140</v>
      </c>
      <c r="E10502">
        <v>7</v>
      </c>
      <c r="F10502">
        <v>0</v>
      </c>
      <c r="G10502">
        <v>0.06</v>
      </c>
      <c r="H10502">
        <v>4980000</v>
      </c>
      <c r="I10502" t="s">
        <v>18</v>
      </c>
      <c r="K10502" t="s">
        <v>78</v>
      </c>
      <c r="L10502">
        <f t="shared" si="492"/>
        <v>7.09</v>
      </c>
      <c r="M10502">
        <f t="shared" si="493"/>
        <v>5.5600000000000005</v>
      </c>
      <c r="N10502">
        <f t="shared" si="494"/>
        <v>12.65</v>
      </c>
    </row>
    <row r="10503" spans="1:14" ht="12.6" customHeight="1" x14ac:dyDescent="0.45">
      <c r="A10503" t="s">
        <v>10942</v>
      </c>
      <c r="B10503">
        <v>0</v>
      </c>
      <c r="C10503">
        <v>21</v>
      </c>
      <c r="D10503">
        <v>140</v>
      </c>
      <c r="E10503">
        <v>15</v>
      </c>
      <c r="F10503">
        <v>0</v>
      </c>
      <c r="G10503">
        <v>0.03</v>
      </c>
      <c r="H10503">
        <v>1130000</v>
      </c>
      <c r="I10503" t="s">
        <v>18</v>
      </c>
      <c r="K10503" t="s">
        <v>1421</v>
      </c>
      <c r="L10503">
        <f t="shared" si="492"/>
        <v>2.66</v>
      </c>
      <c r="M10503">
        <f t="shared" si="493"/>
        <v>5.5600000000000005</v>
      </c>
      <c r="N10503">
        <f t="shared" si="494"/>
        <v>8.2200000000000006</v>
      </c>
    </row>
    <row r="10504" spans="1:14" ht="12.6" customHeight="1" x14ac:dyDescent="0.45">
      <c r="A10504" t="s">
        <v>10943</v>
      </c>
      <c r="B10504">
        <v>0</v>
      </c>
      <c r="C10504">
        <v>72</v>
      </c>
      <c r="D10504">
        <v>140</v>
      </c>
      <c r="E10504">
        <v>39</v>
      </c>
      <c r="F10504">
        <v>0</v>
      </c>
      <c r="G10504">
        <v>0.01</v>
      </c>
      <c r="H10504">
        <v>9110000</v>
      </c>
      <c r="I10504" t="s">
        <v>69</v>
      </c>
      <c r="K10504" t="s">
        <v>307</v>
      </c>
      <c r="L10504">
        <f t="shared" si="492"/>
        <v>7.58</v>
      </c>
      <c r="M10504">
        <f t="shared" si="493"/>
        <v>5.5600000000000005</v>
      </c>
      <c r="N10504">
        <f t="shared" si="494"/>
        <v>13.14</v>
      </c>
    </row>
    <row r="10505" spans="1:14" ht="12.6" customHeight="1" x14ac:dyDescent="0.45">
      <c r="A10505" t="s">
        <v>10944</v>
      </c>
      <c r="B10505">
        <v>0</v>
      </c>
      <c r="C10505">
        <v>96</v>
      </c>
      <c r="D10505">
        <v>140</v>
      </c>
      <c r="E10505">
        <v>70</v>
      </c>
      <c r="F10505">
        <v>0.06</v>
      </c>
      <c r="G10505">
        <v>0</v>
      </c>
      <c r="H10505">
        <v>0</v>
      </c>
      <c r="I10505" t="s">
        <v>18</v>
      </c>
      <c r="K10505" t="s">
        <v>307</v>
      </c>
      <c r="L10505">
        <f t="shared" si="492"/>
        <v>9.66</v>
      </c>
      <c r="M10505">
        <f t="shared" si="493"/>
        <v>5.5600000000000005</v>
      </c>
      <c r="N10505">
        <f t="shared" si="494"/>
        <v>15.22</v>
      </c>
    </row>
    <row r="10506" spans="1:14" ht="12.6" customHeight="1" x14ac:dyDescent="0.45">
      <c r="A10506" t="s">
        <v>10945</v>
      </c>
      <c r="B10506">
        <v>0</v>
      </c>
      <c r="C10506">
        <v>25</v>
      </c>
      <c r="D10506">
        <v>140</v>
      </c>
      <c r="E10506">
        <v>72</v>
      </c>
      <c r="F10506">
        <v>0.7</v>
      </c>
      <c r="G10506">
        <v>0.01</v>
      </c>
      <c r="H10506">
        <v>2860000</v>
      </c>
      <c r="I10506" t="s">
        <v>12</v>
      </c>
      <c r="K10506" t="s">
        <v>33</v>
      </c>
      <c r="L10506">
        <f t="shared" si="492"/>
        <v>3.1</v>
      </c>
      <c r="M10506">
        <f t="shared" si="493"/>
        <v>5.5600000000000005</v>
      </c>
      <c r="N10506">
        <f t="shared" si="494"/>
        <v>8.66</v>
      </c>
    </row>
    <row r="10507" spans="1:14" ht="12.6" customHeight="1" x14ac:dyDescent="0.45">
      <c r="A10507" t="s">
        <v>10946</v>
      </c>
      <c r="B10507">
        <v>0</v>
      </c>
      <c r="C10507">
        <v>94</v>
      </c>
      <c r="D10507">
        <v>140</v>
      </c>
      <c r="E10507">
        <v>67</v>
      </c>
      <c r="F10507">
        <v>3.37</v>
      </c>
      <c r="G10507">
        <v>0.03</v>
      </c>
      <c r="H10507">
        <v>3600000</v>
      </c>
      <c r="I10507" t="s">
        <v>12</v>
      </c>
      <c r="K10507" t="s">
        <v>1680</v>
      </c>
      <c r="L10507">
        <f t="shared" si="492"/>
        <v>9.49</v>
      </c>
      <c r="M10507">
        <f t="shared" si="493"/>
        <v>5.5600000000000005</v>
      </c>
      <c r="N10507">
        <f t="shared" si="494"/>
        <v>15.05</v>
      </c>
    </row>
    <row r="10508" spans="1:14" ht="12.6" customHeight="1" x14ac:dyDescent="0.45">
      <c r="A10508" t="s">
        <v>10947</v>
      </c>
      <c r="B10508">
        <v>0</v>
      </c>
      <c r="C10508">
        <v>50</v>
      </c>
      <c r="D10508">
        <v>140</v>
      </c>
      <c r="E10508">
        <v>78</v>
      </c>
      <c r="F10508">
        <v>0.7</v>
      </c>
      <c r="G10508">
        <v>0.01</v>
      </c>
      <c r="H10508">
        <v>1160000</v>
      </c>
      <c r="I10508" t="s">
        <v>29</v>
      </c>
      <c r="K10508" t="s">
        <v>33</v>
      </c>
      <c r="L10508">
        <f t="shared" si="492"/>
        <v>5.7299999999999995</v>
      </c>
      <c r="M10508">
        <f t="shared" si="493"/>
        <v>5.5600000000000005</v>
      </c>
      <c r="N10508">
        <f t="shared" si="494"/>
        <v>11.29</v>
      </c>
    </row>
    <row r="10509" spans="1:14" ht="12.6" customHeight="1" x14ac:dyDescent="0.45">
      <c r="A10509" t="s">
        <v>10948</v>
      </c>
      <c r="B10509">
        <v>0</v>
      </c>
      <c r="C10509">
        <v>85</v>
      </c>
      <c r="D10509">
        <v>140</v>
      </c>
      <c r="E10509">
        <v>38</v>
      </c>
      <c r="F10509">
        <v>0</v>
      </c>
      <c r="G10509">
        <v>0</v>
      </c>
      <c r="H10509">
        <v>12900000</v>
      </c>
      <c r="I10509" t="s">
        <v>43</v>
      </c>
      <c r="K10509" t="s">
        <v>1066</v>
      </c>
      <c r="L10509">
        <f t="shared" si="492"/>
        <v>8.68</v>
      </c>
      <c r="M10509">
        <f t="shared" si="493"/>
        <v>5.5600000000000005</v>
      </c>
      <c r="N10509">
        <f t="shared" si="494"/>
        <v>14.24</v>
      </c>
    </row>
    <row r="10510" spans="1:14" ht="12.6" customHeight="1" x14ac:dyDescent="0.45">
      <c r="A10510" t="s">
        <v>10949</v>
      </c>
      <c r="B10510">
        <v>0</v>
      </c>
      <c r="C10510">
        <v>74</v>
      </c>
      <c r="D10510">
        <v>140</v>
      </c>
      <c r="E10510">
        <v>41</v>
      </c>
      <c r="F10510">
        <v>0</v>
      </c>
      <c r="G10510">
        <v>0</v>
      </c>
      <c r="H10510">
        <v>1790000000</v>
      </c>
      <c r="I10510" t="s">
        <v>18</v>
      </c>
      <c r="K10510" t="s">
        <v>10634</v>
      </c>
      <c r="L10510">
        <f t="shared" si="492"/>
        <v>7.73</v>
      </c>
      <c r="M10510">
        <f t="shared" si="493"/>
        <v>5.5600000000000005</v>
      </c>
      <c r="N10510">
        <f t="shared" si="494"/>
        <v>13.290000000000001</v>
      </c>
    </row>
    <row r="10511" spans="1:14" ht="12.6" customHeight="1" x14ac:dyDescent="0.45">
      <c r="A10511" t="s">
        <v>10950</v>
      </c>
      <c r="B10511">
        <v>0</v>
      </c>
      <c r="C10511">
        <v>11</v>
      </c>
      <c r="D10511">
        <v>140</v>
      </c>
      <c r="E10511">
        <v>59</v>
      </c>
      <c r="F10511">
        <v>0</v>
      </c>
      <c r="G10511">
        <v>0</v>
      </c>
      <c r="H10511">
        <v>1420000000</v>
      </c>
      <c r="I10511" t="s">
        <v>18</v>
      </c>
      <c r="K10511" t="s">
        <v>700</v>
      </c>
      <c r="L10511">
        <f t="shared" si="492"/>
        <v>1.46</v>
      </c>
      <c r="M10511">
        <f t="shared" si="493"/>
        <v>5.5600000000000005</v>
      </c>
      <c r="N10511">
        <f t="shared" si="494"/>
        <v>7.0200000000000005</v>
      </c>
    </row>
    <row r="10512" spans="1:14" ht="12.6" customHeight="1" x14ac:dyDescent="0.45">
      <c r="A10512" t="s">
        <v>10951</v>
      </c>
      <c r="B10512">
        <v>0</v>
      </c>
      <c r="C10512">
        <v>59</v>
      </c>
      <c r="D10512">
        <v>140</v>
      </c>
      <c r="E10512">
        <v>28</v>
      </c>
      <c r="F10512">
        <v>0</v>
      </c>
      <c r="G10512">
        <v>0</v>
      </c>
      <c r="H10512">
        <v>6000000</v>
      </c>
      <c r="I10512" t="s">
        <v>18</v>
      </c>
      <c r="K10512" t="s">
        <v>700</v>
      </c>
      <c r="L10512">
        <f t="shared" si="492"/>
        <v>6.5200000000000005</v>
      </c>
      <c r="M10512">
        <f t="shared" si="493"/>
        <v>5.5600000000000005</v>
      </c>
      <c r="N10512">
        <f t="shared" si="494"/>
        <v>12.080000000000002</v>
      </c>
    </row>
    <row r="10513" spans="1:14" ht="12.6" customHeight="1" x14ac:dyDescent="0.45">
      <c r="A10513" t="s">
        <v>10952</v>
      </c>
      <c r="B10513">
        <v>0</v>
      </c>
      <c r="C10513">
        <v>16</v>
      </c>
      <c r="D10513">
        <v>140</v>
      </c>
      <c r="E10513">
        <v>47</v>
      </c>
      <c r="F10513">
        <v>0</v>
      </c>
      <c r="G10513">
        <v>0</v>
      </c>
      <c r="H10513">
        <v>21400000</v>
      </c>
      <c r="I10513" t="s">
        <v>69</v>
      </c>
      <c r="K10513" t="s">
        <v>700</v>
      </c>
      <c r="L10513">
        <f t="shared" si="492"/>
        <v>2.1</v>
      </c>
      <c r="M10513">
        <f t="shared" si="493"/>
        <v>5.5600000000000005</v>
      </c>
      <c r="N10513">
        <f t="shared" si="494"/>
        <v>7.66</v>
      </c>
    </row>
    <row r="10514" spans="1:14" ht="12.6" customHeight="1" x14ac:dyDescent="0.45">
      <c r="A10514" t="s">
        <v>10953</v>
      </c>
      <c r="B10514">
        <v>0</v>
      </c>
      <c r="C10514">
        <v>90</v>
      </c>
      <c r="D10514">
        <v>140</v>
      </c>
      <c r="E10514">
        <v>90</v>
      </c>
      <c r="F10514">
        <v>1.21</v>
      </c>
      <c r="G10514">
        <v>0.03</v>
      </c>
      <c r="H10514">
        <v>1700000</v>
      </c>
      <c r="I10514" t="s">
        <v>12</v>
      </c>
      <c r="K10514" t="s">
        <v>525</v>
      </c>
      <c r="L10514">
        <f t="shared" si="492"/>
        <v>9.11</v>
      </c>
      <c r="M10514">
        <f t="shared" si="493"/>
        <v>5.5600000000000005</v>
      </c>
      <c r="N10514">
        <f t="shared" si="494"/>
        <v>14.67</v>
      </c>
    </row>
    <row r="10515" spans="1:14" ht="12.6" customHeight="1" x14ac:dyDescent="0.45">
      <c r="A10515" t="s">
        <v>10954</v>
      </c>
      <c r="B10515">
        <v>0</v>
      </c>
      <c r="C10515">
        <v>34</v>
      </c>
      <c r="D10515">
        <v>140</v>
      </c>
      <c r="E10515">
        <v>31</v>
      </c>
      <c r="F10515">
        <v>0</v>
      </c>
      <c r="G10515">
        <v>0</v>
      </c>
      <c r="H10515">
        <v>28400000</v>
      </c>
      <c r="I10515" t="s">
        <v>18</v>
      </c>
      <c r="K10515" t="s">
        <v>3504</v>
      </c>
      <c r="L10515">
        <f t="shared" si="492"/>
        <v>4.13</v>
      </c>
      <c r="M10515">
        <f t="shared" si="493"/>
        <v>5.5600000000000005</v>
      </c>
      <c r="N10515">
        <f t="shared" si="494"/>
        <v>9.6900000000000013</v>
      </c>
    </row>
    <row r="10516" spans="1:14" ht="12.6" customHeight="1" x14ac:dyDescent="0.45">
      <c r="A10516" t="s">
        <v>10955</v>
      </c>
      <c r="B10516">
        <v>0</v>
      </c>
      <c r="C10516">
        <v>51</v>
      </c>
      <c r="D10516">
        <v>140</v>
      </c>
      <c r="E10516">
        <v>4</v>
      </c>
      <c r="F10516">
        <v>5.53</v>
      </c>
      <c r="G10516">
        <v>0.04</v>
      </c>
      <c r="H10516">
        <v>120000</v>
      </c>
      <c r="I10516" t="s">
        <v>18</v>
      </c>
      <c r="K10516" t="s">
        <v>7431</v>
      </c>
      <c r="L10516">
        <f t="shared" si="492"/>
        <v>5.8199999999999994</v>
      </c>
      <c r="M10516">
        <f t="shared" si="493"/>
        <v>5.5600000000000005</v>
      </c>
      <c r="N10516">
        <f t="shared" si="494"/>
        <v>11.379999999999999</v>
      </c>
    </row>
    <row r="10517" spans="1:14" ht="12.6" customHeight="1" x14ac:dyDescent="0.45">
      <c r="A10517" t="s">
        <v>10956</v>
      </c>
      <c r="B10517">
        <v>0</v>
      </c>
      <c r="C10517">
        <v>23</v>
      </c>
      <c r="D10517">
        <v>140</v>
      </c>
      <c r="E10517">
        <v>33</v>
      </c>
      <c r="F10517">
        <v>0</v>
      </c>
      <c r="G10517">
        <v>0</v>
      </c>
      <c r="H10517">
        <v>5540000</v>
      </c>
      <c r="I10517" t="s">
        <v>15</v>
      </c>
      <c r="K10517" t="s">
        <v>1878</v>
      </c>
      <c r="L10517">
        <f t="shared" si="492"/>
        <v>2.88</v>
      </c>
      <c r="M10517">
        <f t="shared" si="493"/>
        <v>5.5600000000000005</v>
      </c>
      <c r="N10517">
        <f t="shared" si="494"/>
        <v>8.4400000000000013</v>
      </c>
    </row>
    <row r="10518" spans="1:14" ht="12.6" customHeight="1" x14ac:dyDescent="0.45">
      <c r="A10518" t="s">
        <v>10957</v>
      </c>
      <c r="B10518">
        <v>0</v>
      </c>
      <c r="C10518">
        <v>49</v>
      </c>
      <c r="D10518">
        <v>140</v>
      </c>
      <c r="E10518">
        <v>34</v>
      </c>
      <c r="F10518">
        <v>0</v>
      </c>
      <c r="G10518">
        <v>0.01</v>
      </c>
      <c r="H10518">
        <v>12900000</v>
      </c>
      <c r="I10518" t="s">
        <v>18</v>
      </c>
      <c r="K10518" t="s">
        <v>1878</v>
      </c>
      <c r="L10518">
        <f t="shared" si="492"/>
        <v>5.64</v>
      </c>
      <c r="M10518">
        <f t="shared" si="493"/>
        <v>5.5600000000000005</v>
      </c>
      <c r="N10518">
        <f t="shared" si="494"/>
        <v>11.2</v>
      </c>
    </row>
    <row r="10519" spans="1:14" ht="12.6" customHeight="1" x14ac:dyDescent="0.45">
      <c r="A10519" t="s">
        <v>10958</v>
      </c>
      <c r="B10519">
        <v>0</v>
      </c>
      <c r="C10519">
        <v>2</v>
      </c>
      <c r="D10519">
        <v>140</v>
      </c>
      <c r="E10519">
        <v>11</v>
      </c>
      <c r="F10519">
        <v>1.08</v>
      </c>
      <c r="G10519">
        <v>0.3</v>
      </c>
      <c r="H10519">
        <v>0</v>
      </c>
      <c r="I10519" t="s">
        <v>18</v>
      </c>
      <c r="K10519" t="s">
        <v>1421</v>
      </c>
      <c r="L10519">
        <f t="shared" si="492"/>
        <v>0.16</v>
      </c>
      <c r="M10519">
        <f t="shared" si="493"/>
        <v>5.5600000000000005</v>
      </c>
      <c r="N10519">
        <f t="shared" si="494"/>
        <v>5.7200000000000006</v>
      </c>
    </row>
    <row r="10520" spans="1:14" ht="12.6" customHeight="1" x14ac:dyDescent="0.45">
      <c r="A10520" t="s">
        <v>10959</v>
      </c>
      <c r="B10520">
        <v>0</v>
      </c>
      <c r="C10520">
        <v>30</v>
      </c>
      <c r="D10520">
        <v>140</v>
      </c>
      <c r="E10520">
        <v>20</v>
      </c>
      <c r="F10520">
        <v>0</v>
      </c>
      <c r="G10520">
        <v>0.01</v>
      </c>
      <c r="H10520">
        <v>0</v>
      </c>
      <c r="I10520" t="s">
        <v>18</v>
      </c>
      <c r="K10520" t="s">
        <v>3433</v>
      </c>
      <c r="L10520">
        <f t="shared" si="492"/>
        <v>3.67</v>
      </c>
      <c r="M10520">
        <f t="shared" si="493"/>
        <v>5.5600000000000005</v>
      </c>
      <c r="N10520">
        <f t="shared" si="494"/>
        <v>9.23</v>
      </c>
    </row>
    <row r="10521" spans="1:14" ht="12.6" customHeight="1" x14ac:dyDescent="0.45">
      <c r="A10521" t="s">
        <v>10960</v>
      </c>
      <c r="B10521">
        <v>0</v>
      </c>
      <c r="C10521">
        <v>61</v>
      </c>
      <c r="D10521">
        <v>140</v>
      </c>
      <c r="E10521">
        <v>36</v>
      </c>
      <c r="F10521">
        <v>0.81</v>
      </c>
      <c r="G10521">
        <v>1</v>
      </c>
      <c r="H10521">
        <v>5580000</v>
      </c>
      <c r="I10521" t="s">
        <v>43</v>
      </c>
      <c r="K10521" t="s">
        <v>1557</v>
      </c>
      <c r="L10521">
        <f t="shared" si="492"/>
        <v>6.6800000000000006</v>
      </c>
      <c r="M10521">
        <f t="shared" si="493"/>
        <v>5.5600000000000005</v>
      </c>
      <c r="N10521">
        <f t="shared" si="494"/>
        <v>12.240000000000002</v>
      </c>
    </row>
    <row r="10522" spans="1:14" ht="12.6" customHeight="1" x14ac:dyDescent="0.45">
      <c r="A10522" t="s">
        <v>10961</v>
      </c>
      <c r="B10522">
        <v>0</v>
      </c>
      <c r="C10522">
        <v>34</v>
      </c>
      <c r="D10522">
        <v>140</v>
      </c>
      <c r="E10522">
        <v>34</v>
      </c>
      <c r="F10522">
        <v>4.3600000000000003</v>
      </c>
      <c r="G10522">
        <v>0.01</v>
      </c>
      <c r="H10522">
        <v>34100000</v>
      </c>
      <c r="I10522" t="s">
        <v>18</v>
      </c>
      <c r="K10522" t="s">
        <v>1038</v>
      </c>
      <c r="L10522">
        <f t="shared" si="492"/>
        <v>4.13</v>
      </c>
      <c r="M10522">
        <f t="shared" si="493"/>
        <v>5.5600000000000005</v>
      </c>
      <c r="N10522">
        <f t="shared" si="494"/>
        <v>9.6900000000000013</v>
      </c>
    </row>
    <row r="10523" spans="1:14" ht="12.6" customHeight="1" x14ac:dyDescent="0.45">
      <c r="A10523" t="s">
        <v>10962</v>
      </c>
      <c r="B10523">
        <v>0</v>
      </c>
      <c r="C10523">
        <v>14</v>
      </c>
      <c r="D10523">
        <v>140</v>
      </c>
      <c r="E10523">
        <v>41</v>
      </c>
      <c r="F10523">
        <v>0</v>
      </c>
      <c r="G10523">
        <v>0</v>
      </c>
      <c r="H10523">
        <v>0</v>
      </c>
      <c r="I10523" t="s">
        <v>18</v>
      </c>
      <c r="K10523" t="s">
        <v>307</v>
      </c>
      <c r="L10523">
        <f t="shared" si="492"/>
        <v>1.8599999999999999</v>
      </c>
      <c r="M10523">
        <f t="shared" si="493"/>
        <v>5.5600000000000005</v>
      </c>
      <c r="N10523">
        <f t="shared" si="494"/>
        <v>7.42</v>
      </c>
    </row>
    <row r="10524" spans="1:14" ht="12.6" customHeight="1" x14ac:dyDescent="0.45">
      <c r="A10524" t="s">
        <v>10963</v>
      </c>
      <c r="B10524">
        <v>0</v>
      </c>
      <c r="C10524">
        <v>24</v>
      </c>
      <c r="D10524">
        <v>140</v>
      </c>
      <c r="E10524">
        <v>26</v>
      </c>
      <c r="F10524">
        <v>0</v>
      </c>
      <c r="G10524">
        <v>0.02</v>
      </c>
      <c r="H10524">
        <v>1300000</v>
      </c>
      <c r="I10524" t="s">
        <v>69</v>
      </c>
      <c r="K10524" t="s">
        <v>178</v>
      </c>
      <c r="L10524">
        <f t="shared" si="492"/>
        <v>2.9899999999999998</v>
      </c>
      <c r="M10524">
        <f t="shared" si="493"/>
        <v>5.5600000000000005</v>
      </c>
      <c r="N10524">
        <f t="shared" si="494"/>
        <v>8.5500000000000007</v>
      </c>
    </row>
    <row r="10525" spans="1:14" ht="12.6" customHeight="1" x14ac:dyDescent="0.45">
      <c r="A10525" t="s">
        <v>10964</v>
      </c>
      <c r="B10525">
        <v>0</v>
      </c>
      <c r="C10525">
        <v>22</v>
      </c>
      <c r="D10525">
        <v>140</v>
      </c>
      <c r="E10525">
        <v>27</v>
      </c>
      <c r="F10525">
        <v>2.77</v>
      </c>
      <c r="G10525">
        <v>0.39</v>
      </c>
      <c r="H10525">
        <v>13400000</v>
      </c>
      <c r="I10525" t="s">
        <v>69</v>
      </c>
      <c r="K10525" t="s">
        <v>4245</v>
      </c>
      <c r="L10525">
        <f t="shared" si="492"/>
        <v>2.7700000000000005</v>
      </c>
      <c r="M10525">
        <f t="shared" si="493"/>
        <v>5.5600000000000005</v>
      </c>
      <c r="N10525">
        <f t="shared" si="494"/>
        <v>8.3300000000000018</v>
      </c>
    </row>
    <row r="10526" spans="1:14" ht="12.6" customHeight="1" x14ac:dyDescent="0.45">
      <c r="A10526" t="s">
        <v>10965</v>
      </c>
      <c r="B10526">
        <v>0</v>
      </c>
      <c r="C10526">
        <v>28</v>
      </c>
      <c r="D10526">
        <v>140</v>
      </c>
      <c r="E10526">
        <v>18</v>
      </c>
      <c r="F10526">
        <v>3.09</v>
      </c>
      <c r="G10526">
        <v>0.49</v>
      </c>
      <c r="H10526">
        <v>2960000</v>
      </c>
      <c r="I10526" t="s">
        <v>15</v>
      </c>
      <c r="K10526" t="s">
        <v>4245</v>
      </c>
      <c r="L10526">
        <f t="shared" si="492"/>
        <v>3.4399999999999995</v>
      </c>
      <c r="M10526">
        <f t="shared" si="493"/>
        <v>5.5600000000000005</v>
      </c>
      <c r="N10526">
        <f t="shared" si="494"/>
        <v>9</v>
      </c>
    </row>
    <row r="10527" spans="1:14" ht="12.6" customHeight="1" x14ac:dyDescent="0.45">
      <c r="A10527" t="s">
        <v>10966</v>
      </c>
      <c r="B10527">
        <v>0</v>
      </c>
      <c r="C10527">
        <v>59</v>
      </c>
      <c r="D10527">
        <v>140</v>
      </c>
      <c r="E10527">
        <v>54</v>
      </c>
      <c r="F10527">
        <v>27.97</v>
      </c>
      <c r="G10527">
        <v>0.14000000000000001</v>
      </c>
      <c r="H10527">
        <v>10600000</v>
      </c>
      <c r="I10527" t="s">
        <v>43</v>
      </c>
      <c r="K10527" t="s">
        <v>46</v>
      </c>
      <c r="L10527">
        <f t="shared" si="492"/>
        <v>6.5200000000000005</v>
      </c>
      <c r="M10527">
        <f t="shared" si="493"/>
        <v>5.5600000000000005</v>
      </c>
      <c r="N10527">
        <f t="shared" si="494"/>
        <v>12.080000000000002</v>
      </c>
    </row>
    <row r="10528" spans="1:14" ht="12.6" customHeight="1" x14ac:dyDescent="0.45">
      <c r="A10528" t="s">
        <v>10967</v>
      </c>
      <c r="B10528">
        <v>0</v>
      </c>
      <c r="C10528">
        <v>40</v>
      </c>
      <c r="D10528">
        <v>140</v>
      </c>
      <c r="E10528">
        <v>36</v>
      </c>
      <c r="F10528">
        <v>7.54</v>
      </c>
      <c r="G10528">
        <v>0.28000000000000003</v>
      </c>
      <c r="H10528">
        <v>509000</v>
      </c>
      <c r="I10528" t="s">
        <v>18</v>
      </c>
      <c r="K10528" t="s">
        <v>3145</v>
      </c>
      <c r="L10528">
        <f t="shared" si="492"/>
        <v>4.74</v>
      </c>
      <c r="M10528">
        <f t="shared" si="493"/>
        <v>5.5600000000000005</v>
      </c>
      <c r="N10528">
        <f t="shared" si="494"/>
        <v>10.3</v>
      </c>
    </row>
    <row r="10529" spans="1:14" ht="12.6" customHeight="1" x14ac:dyDescent="0.45">
      <c r="A10529" t="s">
        <v>10968</v>
      </c>
      <c r="B10529">
        <v>0</v>
      </c>
      <c r="C10529">
        <v>41</v>
      </c>
      <c r="D10529">
        <v>140</v>
      </c>
      <c r="E10529">
        <v>18</v>
      </c>
      <c r="F10529">
        <v>8.09</v>
      </c>
      <c r="G10529">
        <v>0.22</v>
      </c>
      <c r="H10529">
        <v>628000</v>
      </c>
      <c r="I10529" t="s">
        <v>18</v>
      </c>
      <c r="K10529" t="s">
        <v>3508</v>
      </c>
      <c r="L10529">
        <f t="shared" si="492"/>
        <v>4.8499999999999996</v>
      </c>
      <c r="M10529">
        <f t="shared" si="493"/>
        <v>5.5600000000000005</v>
      </c>
      <c r="N10529">
        <f t="shared" si="494"/>
        <v>10.41</v>
      </c>
    </row>
    <row r="10530" spans="1:14" ht="12.6" customHeight="1" x14ac:dyDescent="0.45">
      <c r="A10530" t="s">
        <v>10969</v>
      </c>
      <c r="B10530">
        <v>0</v>
      </c>
      <c r="C10530">
        <v>6</v>
      </c>
      <c r="D10530">
        <v>140</v>
      </c>
      <c r="E10530">
        <v>30</v>
      </c>
      <c r="F10530">
        <v>0</v>
      </c>
      <c r="G10530">
        <v>0.02</v>
      </c>
      <c r="H10530">
        <v>41200000</v>
      </c>
      <c r="I10530" t="s">
        <v>18</v>
      </c>
      <c r="K10530" t="s">
        <v>184</v>
      </c>
      <c r="L10530">
        <f t="shared" si="492"/>
        <v>0.74</v>
      </c>
      <c r="M10530">
        <f t="shared" si="493"/>
        <v>5.5600000000000005</v>
      </c>
      <c r="N10530">
        <f t="shared" si="494"/>
        <v>6.3000000000000007</v>
      </c>
    </row>
    <row r="10531" spans="1:14" ht="12.6" customHeight="1" x14ac:dyDescent="0.45">
      <c r="A10531" t="s">
        <v>10970</v>
      </c>
      <c r="B10531">
        <v>0</v>
      </c>
      <c r="C10531">
        <v>39</v>
      </c>
      <c r="D10531">
        <v>140</v>
      </c>
      <c r="E10531">
        <v>60</v>
      </c>
      <c r="F10531">
        <v>0</v>
      </c>
      <c r="G10531">
        <v>0.01</v>
      </c>
      <c r="H10531">
        <v>4520000</v>
      </c>
      <c r="I10531" t="s">
        <v>18</v>
      </c>
      <c r="K10531" t="s">
        <v>443</v>
      </c>
      <c r="L10531">
        <f t="shared" si="492"/>
        <v>4.6400000000000006</v>
      </c>
      <c r="M10531">
        <f t="shared" si="493"/>
        <v>5.5600000000000005</v>
      </c>
      <c r="N10531">
        <f t="shared" si="494"/>
        <v>10.200000000000001</v>
      </c>
    </row>
    <row r="10532" spans="1:14" ht="12.6" customHeight="1" x14ac:dyDescent="0.45">
      <c r="A10532" t="s">
        <v>10971</v>
      </c>
      <c r="B10532">
        <v>0</v>
      </c>
      <c r="C10532">
        <v>25</v>
      </c>
      <c r="D10532">
        <v>140</v>
      </c>
      <c r="E10532">
        <v>62</v>
      </c>
      <c r="F10532">
        <v>0</v>
      </c>
      <c r="G10532">
        <v>0</v>
      </c>
      <c r="H10532">
        <v>64</v>
      </c>
      <c r="I10532" t="s">
        <v>18</v>
      </c>
      <c r="K10532" t="s">
        <v>1427</v>
      </c>
      <c r="L10532">
        <f t="shared" si="492"/>
        <v>3.1</v>
      </c>
      <c r="M10532">
        <f t="shared" si="493"/>
        <v>5.5600000000000005</v>
      </c>
      <c r="N10532">
        <f t="shared" si="494"/>
        <v>8.66</v>
      </c>
    </row>
    <row r="10533" spans="1:14" ht="12.6" customHeight="1" x14ac:dyDescent="0.45">
      <c r="A10533" t="s">
        <v>10972</v>
      </c>
      <c r="B10533">
        <v>0</v>
      </c>
      <c r="C10533">
        <v>57</v>
      </c>
      <c r="D10533">
        <v>140</v>
      </c>
      <c r="E10533">
        <v>29</v>
      </c>
      <c r="F10533">
        <v>0</v>
      </c>
      <c r="G10533">
        <v>0</v>
      </c>
      <c r="H10533">
        <v>3350000</v>
      </c>
      <c r="I10533" t="s">
        <v>18</v>
      </c>
      <c r="K10533" t="s">
        <v>251</v>
      </c>
      <c r="L10533">
        <f t="shared" si="492"/>
        <v>6.35</v>
      </c>
      <c r="M10533">
        <f t="shared" si="493"/>
        <v>5.5600000000000005</v>
      </c>
      <c r="N10533">
        <f t="shared" si="494"/>
        <v>11.91</v>
      </c>
    </row>
    <row r="10534" spans="1:14" ht="12.6" customHeight="1" x14ac:dyDescent="0.45">
      <c r="A10534" t="s">
        <v>10973</v>
      </c>
      <c r="B10534">
        <v>0</v>
      </c>
      <c r="C10534">
        <v>58</v>
      </c>
      <c r="D10534">
        <v>140</v>
      </c>
      <c r="E10534">
        <v>42</v>
      </c>
      <c r="F10534">
        <v>0</v>
      </c>
      <c r="G10534">
        <v>0</v>
      </c>
      <c r="H10534">
        <v>6670000</v>
      </c>
      <c r="I10534" t="s">
        <v>18</v>
      </c>
      <c r="K10534" t="s">
        <v>286</v>
      </c>
      <c r="L10534">
        <f t="shared" si="492"/>
        <v>6.44</v>
      </c>
      <c r="M10534">
        <f t="shared" si="493"/>
        <v>5.5600000000000005</v>
      </c>
      <c r="N10534">
        <f t="shared" si="494"/>
        <v>12</v>
      </c>
    </row>
    <row r="10535" spans="1:14" ht="12.6" customHeight="1" x14ac:dyDescent="0.45">
      <c r="A10535" t="s">
        <v>10974</v>
      </c>
      <c r="B10535">
        <v>0</v>
      </c>
      <c r="C10535">
        <v>42</v>
      </c>
      <c r="D10535">
        <v>140</v>
      </c>
      <c r="E10535">
        <v>16</v>
      </c>
      <c r="F10535">
        <v>0</v>
      </c>
      <c r="G10535">
        <v>0</v>
      </c>
      <c r="H10535">
        <v>5390000</v>
      </c>
      <c r="I10535" t="s">
        <v>69</v>
      </c>
      <c r="K10535" t="s">
        <v>70</v>
      </c>
      <c r="L10535">
        <f t="shared" si="492"/>
        <v>4.95</v>
      </c>
      <c r="M10535">
        <f t="shared" si="493"/>
        <v>5.5600000000000005</v>
      </c>
      <c r="N10535">
        <f t="shared" si="494"/>
        <v>10.510000000000002</v>
      </c>
    </row>
    <row r="10536" spans="1:14" ht="12.6" customHeight="1" x14ac:dyDescent="0.45">
      <c r="A10536" t="s">
        <v>10975</v>
      </c>
      <c r="B10536">
        <v>0</v>
      </c>
      <c r="C10536">
        <v>56</v>
      </c>
      <c r="D10536">
        <v>140</v>
      </c>
      <c r="E10536">
        <v>20</v>
      </c>
      <c r="F10536">
        <v>0</v>
      </c>
      <c r="G10536">
        <v>0</v>
      </c>
      <c r="H10536">
        <v>0</v>
      </c>
      <c r="I10536" t="s">
        <v>69</v>
      </c>
      <c r="K10536" t="s">
        <v>70</v>
      </c>
      <c r="L10536">
        <f t="shared" si="492"/>
        <v>6.26</v>
      </c>
      <c r="M10536">
        <f t="shared" si="493"/>
        <v>5.5600000000000005</v>
      </c>
      <c r="N10536">
        <f t="shared" si="494"/>
        <v>11.82</v>
      </c>
    </row>
    <row r="10537" spans="1:14" ht="12.6" customHeight="1" x14ac:dyDescent="0.45">
      <c r="A10537" t="s">
        <v>10976</v>
      </c>
      <c r="B10537">
        <v>0</v>
      </c>
      <c r="C10537">
        <v>18</v>
      </c>
      <c r="D10537">
        <v>140</v>
      </c>
      <c r="E10537">
        <v>69</v>
      </c>
      <c r="F10537">
        <v>1.23</v>
      </c>
      <c r="G10537">
        <v>0.01</v>
      </c>
      <c r="H10537">
        <v>409000</v>
      </c>
      <c r="I10537" t="s">
        <v>15</v>
      </c>
      <c r="K10537" t="s">
        <v>16</v>
      </c>
      <c r="L10537">
        <f t="shared" si="492"/>
        <v>2.33</v>
      </c>
      <c r="M10537">
        <f t="shared" si="493"/>
        <v>5.5600000000000005</v>
      </c>
      <c r="N10537">
        <f t="shared" si="494"/>
        <v>7.8900000000000006</v>
      </c>
    </row>
    <row r="10538" spans="1:14" ht="12.6" customHeight="1" x14ac:dyDescent="0.45">
      <c r="A10538" t="s">
        <v>10977</v>
      </c>
      <c r="B10538">
        <v>0</v>
      </c>
      <c r="C10538">
        <v>50</v>
      </c>
      <c r="D10538">
        <v>140</v>
      </c>
      <c r="E10538">
        <v>15</v>
      </c>
      <c r="F10538">
        <v>0.48</v>
      </c>
      <c r="G10538">
        <v>0.01</v>
      </c>
      <c r="H10538">
        <v>68</v>
      </c>
      <c r="I10538" t="s">
        <v>69</v>
      </c>
      <c r="K10538" t="s">
        <v>23</v>
      </c>
      <c r="L10538">
        <f t="shared" si="492"/>
        <v>5.7299999999999995</v>
      </c>
      <c r="M10538">
        <f t="shared" si="493"/>
        <v>5.5600000000000005</v>
      </c>
      <c r="N10538">
        <f t="shared" si="494"/>
        <v>11.29</v>
      </c>
    </row>
    <row r="10539" spans="1:14" ht="12.6" customHeight="1" x14ac:dyDescent="0.45">
      <c r="A10539" t="s">
        <v>10978</v>
      </c>
      <c r="B10539">
        <v>0</v>
      </c>
      <c r="C10539">
        <v>30</v>
      </c>
      <c r="D10539">
        <v>140</v>
      </c>
      <c r="E10539">
        <v>40</v>
      </c>
      <c r="F10539">
        <v>0</v>
      </c>
      <c r="G10539">
        <v>0</v>
      </c>
      <c r="H10539">
        <v>1160000</v>
      </c>
      <c r="I10539" t="s">
        <v>18</v>
      </c>
      <c r="K10539" t="s">
        <v>489</v>
      </c>
      <c r="L10539">
        <f t="shared" si="492"/>
        <v>3.67</v>
      </c>
      <c r="M10539">
        <f t="shared" si="493"/>
        <v>5.5600000000000005</v>
      </c>
      <c r="N10539">
        <f t="shared" si="494"/>
        <v>9.23</v>
      </c>
    </row>
    <row r="10540" spans="1:14" ht="12.6" customHeight="1" x14ac:dyDescent="0.45">
      <c r="A10540" t="s">
        <v>10979</v>
      </c>
      <c r="B10540">
        <v>0</v>
      </c>
      <c r="C10540">
        <v>4</v>
      </c>
      <c r="D10540">
        <v>140</v>
      </c>
      <c r="E10540">
        <v>15</v>
      </c>
      <c r="F10540">
        <v>0</v>
      </c>
      <c r="G10540">
        <v>0</v>
      </c>
      <c r="H10540">
        <v>172000</v>
      </c>
      <c r="I10540" t="s">
        <v>18</v>
      </c>
      <c r="K10540" t="s">
        <v>489</v>
      </c>
      <c r="L10540">
        <f t="shared" si="492"/>
        <v>0.47</v>
      </c>
      <c r="M10540">
        <f t="shared" si="493"/>
        <v>5.5600000000000005</v>
      </c>
      <c r="N10540">
        <f t="shared" si="494"/>
        <v>6.03</v>
      </c>
    </row>
    <row r="10541" spans="1:14" ht="12.6" customHeight="1" x14ac:dyDescent="0.45">
      <c r="A10541" t="s">
        <v>10980</v>
      </c>
      <c r="B10541">
        <v>0</v>
      </c>
      <c r="C10541">
        <v>90</v>
      </c>
      <c r="D10541">
        <v>140</v>
      </c>
      <c r="E10541">
        <v>41</v>
      </c>
      <c r="F10541">
        <v>0</v>
      </c>
      <c r="G10541">
        <v>0</v>
      </c>
      <c r="H10541">
        <v>1020000</v>
      </c>
      <c r="I10541" t="s">
        <v>18</v>
      </c>
      <c r="K10541" t="s">
        <v>1771</v>
      </c>
      <c r="L10541">
        <f t="shared" si="492"/>
        <v>9.11</v>
      </c>
      <c r="M10541">
        <f t="shared" si="493"/>
        <v>5.5600000000000005</v>
      </c>
      <c r="N10541">
        <f t="shared" si="494"/>
        <v>14.67</v>
      </c>
    </row>
    <row r="10542" spans="1:14" ht="12.6" customHeight="1" x14ac:dyDescent="0.45">
      <c r="A10542" t="s">
        <v>10981</v>
      </c>
      <c r="B10542">
        <v>0</v>
      </c>
      <c r="C10542">
        <v>22</v>
      </c>
      <c r="D10542">
        <v>140</v>
      </c>
      <c r="E10542">
        <v>20</v>
      </c>
      <c r="F10542">
        <v>0</v>
      </c>
      <c r="G10542">
        <v>0.02</v>
      </c>
      <c r="H10542">
        <v>129000000</v>
      </c>
      <c r="I10542" t="s">
        <v>18</v>
      </c>
      <c r="K10542" t="s">
        <v>1995</v>
      </c>
      <c r="L10542">
        <f t="shared" si="492"/>
        <v>2.7700000000000005</v>
      </c>
      <c r="M10542">
        <f t="shared" si="493"/>
        <v>5.5600000000000005</v>
      </c>
      <c r="N10542">
        <f t="shared" si="494"/>
        <v>8.3300000000000018</v>
      </c>
    </row>
    <row r="10543" spans="1:14" ht="12.6" customHeight="1" x14ac:dyDescent="0.45">
      <c r="A10543" t="s">
        <v>10982</v>
      </c>
      <c r="B10543">
        <v>0</v>
      </c>
      <c r="C10543">
        <v>36</v>
      </c>
      <c r="D10543">
        <v>140</v>
      </c>
      <c r="E10543">
        <v>30</v>
      </c>
      <c r="F10543">
        <v>1.1200000000000001</v>
      </c>
      <c r="G10543">
        <v>7.0000000000000007E-2</v>
      </c>
      <c r="H10543">
        <v>69200000</v>
      </c>
      <c r="I10543" t="s">
        <v>18</v>
      </c>
      <c r="K10543" t="s">
        <v>1688</v>
      </c>
      <c r="L10543">
        <f t="shared" si="492"/>
        <v>4.33</v>
      </c>
      <c r="M10543">
        <f t="shared" si="493"/>
        <v>5.5600000000000005</v>
      </c>
      <c r="N10543">
        <f t="shared" si="494"/>
        <v>9.89</v>
      </c>
    </row>
    <row r="10544" spans="1:14" ht="12.6" customHeight="1" x14ac:dyDescent="0.45">
      <c r="A10544" t="s">
        <v>10983</v>
      </c>
      <c r="B10544">
        <v>0</v>
      </c>
      <c r="C10544">
        <v>19</v>
      </c>
      <c r="D10544">
        <v>140</v>
      </c>
      <c r="E10544">
        <v>28</v>
      </c>
      <c r="F10544">
        <v>0.91</v>
      </c>
      <c r="G10544">
        <v>0.05</v>
      </c>
      <c r="H10544">
        <v>51500000</v>
      </c>
      <c r="I10544" t="s">
        <v>18</v>
      </c>
      <c r="K10544" t="s">
        <v>178</v>
      </c>
      <c r="L10544">
        <f t="shared" si="492"/>
        <v>2.4299999999999997</v>
      </c>
      <c r="M10544">
        <f t="shared" si="493"/>
        <v>5.5600000000000005</v>
      </c>
      <c r="N10544">
        <f t="shared" si="494"/>
        <v>7.99</v>
      </c>
    </row>
    <row r="10545" spans="1:14" ht="12.6" customHeight="1" x14ac:dyDescent="0.45">
      <c r="A10545" t="s">
        <v>10984</v>
      </c>
      <c r="B10545">
        <v>0</v>
      </c>
      <c r="C10545">
        <v>45</v>
      </c>
      <c r="D10545">
        <v>140</v>
      </c>
      <c r="E10545">
        <v>31</v>
      </c>
      <c r="F10545">
        <v>0</v>
      </c>
      <c r="G10545">
        <v>0.01</v>
      </c>
      <c r="H10545">
        <v>68300000</v>
      </c>
      <c r="I10545" t="s">
        <v>18</v>
      </c>
      <c r="K10545" t="s">
        <v>317</v>
      </c>
      <c r="L10545">
        <f t="shared" si="492"/>
        <v>5.24</v>
      </c>
      <c r="M10545">
        <f t="shared" si="493"/>
        <v>5.5600000000000005</v>
      </c>
      <c r="N10545">
        <f t="shared" si="494"/>
        <v>10.8</v>
      </c>
    </row>
    <row r="10546" spans="1:14" ht="12.6" customHeight="1" x14ac:dyDescent="0.45">
      <c r="A10546" t="s">
        <v>10985</v>
      </c>
      <c r="B10546">
        <v>0</v>
      </c>
      <c r="C10546">
        <v>65</v>
      </c>
      <c r="D10546">
        <v>140</v>
      </c>
      <c r="E10546">
        <v>37</v>
      </c>
      <c r="F10546">
        <v>0</v>
      </c>
      <c r="G10546">
        <v>0</v>
      </c>
      <c r="H10546">
        <v>16700000</v>
      </c>
      <c r="I10546" t="s">
        <v>18</v>
      </c>
      <c r="K10546" t="s">
        <v>700</v>
      </c>
      <c r="L10546">
        <f t="shared" si="492"/>
        <v>7.01</v>
      </c>
      <c r="M10546">
        <f t="shared" si="493"/>
        <v>5.5600000000000005</v>
      </c>
      <c r="N10546">
        <f t="shared" si="494"/>
        <v>12.57</v>
      </c>
    </row>
    <row r="10547" spans="1:14" ht="12.6" customHeight="1" x14ac:dyDescent="0.45">
      <c r="A10547" t="s">
        <v>10986</v>
      </c>
      <c r="B10547">
        <v>0</v>
      </c>
      <c r="C10547">
        <v>40</v>
      </c>
      <c r="D10547">
        <v>140</v>
      </c>
      <c r="E10547">
        <v>55</v>
      </c>
      <c r="F10547">
        <v>0</v>
      </c>
      <c r="G10547">
        <v>0</v>
      </c>
      <c r="H10547">
        <v>39700000</v>
      </c>
      <c r="I10547" t="s">
        <v>18</v>
      </c>
      <c r="K10547" t="s">
        <v>40</v>
      </c>
      <c r="L10547">
        <f t="shared" si="492"/>
        <v>4.74</v>
      </c>
      <c r="M10547">
        <f t="shared" si="493"/>
        <v>5.5600000000000005</v>
      </c>
      <c r="N10547">
        <f t="shared" si="494"/>
        <v>10.3</v>
      </c>
    </row>
    <row r="10548" spans="1:14" ht="12.6" customHeight="1" x14ac:dyDescent="0.45">
      <c r="A10548" t="s">
        <v>10987</v>
      </c>
      <c r="B10548">
        <v>0</v>
      </c>
      <c r="C10548">
        <v>86</v>
      </c>
      <c r="D10548">
        <v>140</v>
      </c>
      <c r="E10548">
        <v>44</v>
      </c>
      <c r="F10548">
        <v>0</v>
      </c>
      <c r="G10548">
        <v>0</v>
      </c>
      <c r="H10548">
        <v>9350000</v>
      </c>
      <c r="I10548" t="s">
        <v>69</v>
      </c>
      <c r="K10548" t="s">
        <v>74</v>
      </c>
      <c r="L10548">
        <f t="shared" si="492"/>
        <v>8.77</v>
      </c>
      <c r="M10548">
        <f t="shared" si="493"/>
        <v>5.5600000000000005</v>
      </c>
      <c r="N10548">
        <f t="shared" si="494"/>
        <v>14.33</v>
      </c>
    </row>
    <row r="10549" spans="1:14" ht="12.6" customHeight="1" x14ac:dyDescent="0.45">
      <c r="A10549" t="s">
        <v>10988</v>
      </c>
      <c r="B10549">
        <v>0</v>
      </c>
      <c r="C10549">
        <v>95</v>
      </c>
      <c r="D10549">
        <v>140</v>
      </c>
      <c r="E10549">
        <v>42</v>
      </c>
      <c r="F10549">
        <v>1.04</v>
      </c>
      <c r="G10549">
        <v>0.04</v>
      </c>
      <c r="H10549">
        <v>7900000</v>
      </c>
      <c r="I10549" t="s">
        <v>18</v>
      </c>
      <c r="K10549" t="s">
        <v>1688</v>
      </c>
      <c r="L10549">
        <f t="shared" si="492"/>
        <v>9.58</v>
      </c>
      <c r="M10549">
        <f t="shared" si="493"/>
        <v>5.5600000000000005</v>
      </c>
      <c r="N10549">
        <f t="shared" si="494"/>
        <v>15.14</v>
      </c>
    </row>
    <row r="10550" spans="1:14" ht="12.6" customHeight="1" x14ac:dyDescent="0.45">
      <c r="A10550" t="s">
        <v>10989</v>
      </c>
      <c r="B10550">
        <v>0</v>
      </c>
      <c r="C10550">
        <v>90</v>
      </c>
      <c r="D10550">
        <v>140</v>
      </c>
      <c r="E10550">
        <v>13</v>
      </c>
      <c r="F10550">
        <v>0</v>
      </c>
      <c r="G10550">
        <v>0</v>
      </c>
      <c r="H10550">
        <v>9820000</v>
      </c>
      <c r="I10550" t="s">
        <v>18</v>
      </c>
      <c r="K10550" t="s">
        <v>2368</v>
      </c>
      <c r="L10550">
        <f t="shared" si="492"/>
        <v>9.11</v>
      </c>
      <c r="M10550">
        <f t="shared" si="493"/>
        <v>5.5600000000000005</v>
      </c>
      <c r="N10550">
        <f t="shared" si="494"/>
        <v>14.67</v>
      </c>
    </row>
    <row r="10551" spans="1:14" ht="12.6" customHeight="1" x14ac:dyDescent="0.45">
      <c r="A10551" t="s">
        <v>10990</v>
      </c>
      <c r="B10551">
        <v>0</v>
      </c>
      <c r="C10551">
        <v>2</v>
      </c>
      <c r="D10551">
        <v>140</v>
      </c>
      <c r="E10551">
        <v>35</v>
      </c>
      <c r="F10551">
        <v>0</v>
      </c>
      <c r="G10551">
        <v>0</v>
      </c>
      <c r="H10551">
        <v>2520000</v>
      </c>
      <c r="I10551" t="s">
        <v>18</v>
      </c>
      <c r="K10551" t="s">
        <v>124</v>
      </c>
      <c r="L10551">
        <f t="shared" si="492"/>
        <v>0.16</v>
      </c>
      <c r="M10551">
        <f t="shared" si="493"/>
        <v>5.5600000000000005</v>
      </c>
      <c r="N10551">
        <f t="shared" si="494"/>
        <v>5.7200000000000006</v>
      </c>
    </row>
    <row r="10552" spans="1:14" ht="12.6" customHeight="1" x14ac:dyDescent="0.45">
      <c r="A10552" t="s">
        <v>10991</v>
      </c>
      <c r="B10552">
        <v>0</v>
      </c>
      <c r="C10552">
        <v>44</v>
      </c>
      <c r="D10552">
        <v>140</v>
      </c>
      <c r="E10552">
        <v>63</v>
      </c>
      <c r="F10552">
        <v>0</v>
      </c>
      <c r="G10552">
        <v>0</v>
      </c>
      <c r="H10552">
        <v>0</v>
      </c>
      <c r="I10552" t="s">
        <v>18</v>
      </c>
      <c r="K10552" t="s">
        <v>1049</v>
      </c>
      <c r="L10552">
        <f t="shared" si="492"/>
        <v>5.15</v>
      </c>
      <c r="M10552">
        <f t="shared" si="493"/>
        <v>5.5600000000000005</v>
      </c>
      <c r="N10552">
        <f t="shared" si="494"/>
        <v>10.71</v>
      </c>
    </row>
    <row r="10553" spans="1:14" ht="12.6" customHeight="1" x14ac:dyDescent="0.45">
      <c r="A10553" t="s">
        <v>10992</v>
      </c>
      <c r="B10553">
        <v>0</v>
      </c>
      <c r="C10553">
        <v>78</v>
      </c>
      <c r="D10553">
        <v>140</v>
      </c>
      <c r="E10553">
        <v>47</v>
      </c>
      <c r="F10553">
        <v>0</v>
      </c>
      <c r="G10553">
        <v>0</v>
      </c>
      <c r="H10553">
        <v>2230000</v>
      </c>
      <c r="I10553" t="s">
        <v>12</v>
      </c>
      <c r="K10553" t="s">
        <v>33</v>
      </c>
      <c r="L10553">
        <f t="shared" si="492"/>
        <v>8.07</v>
      </c>
      <c r="M10553">
        <f t="shared" si="493"/>
        <v>5.5600000000000005</v>
      </c>
      <c r="N10553">
        <f t="shared" si="494"/>
        <v>13.63</v>
      </c>
    </row>
    <row r="10554" spans="1:14" ht="12.6" customHeight="1" x14ac:dyDescent="0.45">
      <c r="A10554" t="s">
        <v>10993</v>
      </c>
      <c r="B10554">
        <v>0</v>
      </c>
      <c r="C10554">
        <v>63</v>
      </c>
      <c r="D10554">
        <v>140</v>
      </c>
      <c r="E10554">
        <v>85</v>
      </c>
      <c r="F10554">
        <v>0</v>
      </c>
      <c r="G10554">
        <v>0</v>
      </c>
      <c r="H10554">
        <v>233000</v>
      </c>
      <c r="I10554" t="s">
        <v>18</v>
      </c>
      <c r="K10554" t="s">
        <v>1151</v>
      </c>
      <c r="L10554">
        <f t="shared" si="492"/>
        <v>6.8500000000000005</v>
      </c>
      <c r="M10554">
        <f t="shared" si="493"/>
        <v>5.5600000000000005</v>
      </c>
      <c r="N10554">
        <f t="shared" si="494"/>
        <v>12.41</v>
      </c>
    </row>
    <row r="10555" spans="1:14" ht="12.6" customHeight="1" x14ac:dyDescent="0.45">
      <c r="A10555" t="s">
        <v>10994</v>
      </c>
      <c r="B10555">
        <v>0</v>
      </c>
      <c r="C10555">
        <v>50</v>
      </c>
      <c r="D10555">
        <v>140</v>
      </c>
      <c r="E10555">
        <v>92</v>
      </c>
      <c r="F10555">
        <v>0</v>
      </c>
      <c r="G10555">
        <v>0</v>
      </c>
      <c r="H10555">
        <v>261000</v>
      </c>
      <c r="I10555" t="s">
        <v>18</v>
      </c>
      <c r="K10555" t="s">
        <v>1151</v>
      </c>
      <c r="L10555">
        <f t="shared" si="492"/>
        <v>5.7299999999999995</v>
      </c>
      <c r="M10555">
        <f t="shared" si="493"/>
        <v>5.5600000000000005</v>
      </c>
      <c r="N10555">
        <f t="shared" si="494"/>
        <v>11.29</v>
      </c>
    </row>
    <row r="10556" spans="1:14" ht="12.6" customHeight="1" x14ac:dyDescent="0.45">
      <c r="A10556" t="s">
        <v>10995</v>
      </c>
      <c r="B10556">
        <v>0</v>
      </c>
      <c r="C10556">
        <v>12</v>
      </c>
      <c r="D10556">
        <v>140</v>
      </c>
      <c r="E10556">
        <v>50</v>
      </c>
      <c r="F10556">
        <v>2.62</v>
      </c>
      <c r="G10556">
        <v>0.41</v>
      </c>
      <c r="H10556">
        <v>1630000</v>
      </c>
      <c r="I10556" t="s">
        <v>18</v>
      </c>
      <c r="K10556" t="s">
        <v>1554</v>
      </c>
      <c r="L10556">
        <f t="shared" si="492"/>
        <v>1.61</v>
      </c>
      <c r="M10556">
        <f t="shared" si="493"/>
        <v>5.5600000000000005</v>
      </c>
      <c r="N10556">
        <f t="shared" si="494"/>
        <v>7.1700000000000008</v>
      </c>
    </row>
    <row r="10557" spans="1:14" ht="12.6" customHeight="1" x14ac:dyDescent="0.45">
      <c r="A10557" t="s">
        <v>10996</v>
      </c>
      <c r="B10557">
        <v>0</v>
      </c>
      <c r="C10557">
        <v>74</v>
      </c>
      <c r="D10557">
        <v>140</v>
      </c>
      <c r="E10557">
        <v>53</v>
      </c>
      <c r="F10557">
        <v>0.43</v>
      </c>
      <c r="G10557">
        <v>0.05</v>
      </c>
      <c r="H10557">
        <v>7060000</v>
      </c>
      <c r="I10557" t="s">
        <v>69</v>
      </c>
      <c r="K10557" t="s">
        <v>240</v>
      </c>
      <c r="L10557">
        <f t="shared" si="492"/>
        <v>7.73</v>
      </c>
      <c r="M10557">
        <f t="shared" si="493"/>
        <v>5.5600000000000005</v>
      </c>
      <c r="N10557">
        <f t="shared" si="494"/>
        <v>13.290000000000001</v>
      </c>
    </row>
    <row r="10558" spans="1:14" ht="12.6" customHeight="1" x14ac:dyDescent="0.45">
      <c r="A10558" t="s">
        <v>10997</v>
      </c>
      <c r="B10558">
        <v>0</v>
      </c>
      <c r="C10558">
        <v>6</v>
      </c>
      <c r="D10558">
        <v>140</v>
      </c>
      <c r="E10558">
        <v>26</v>
      </c>
      <c r="F10558">
        <v>0</v>
      </c>
      <c r="G10558">
        <v>0</v>
      </c>
      <c r="H10558">
        <v>2800000</v>
      </c>
      <c r="I10558" t="s">
        <v>69</v>
      </c>
      <c r="K10558" t="s">
        <v>823</v>
      </c>
      <c r="L10558">
        <f t="shared" si="492"/>
        <v>0.74</v>
      </c>
      <c r="M10558">
        <f t="shared" si="493"/>
        <v>5.5600000000000005</v>
      </c>
      <c r="N10558">
        <f t="shared" si="494"/>
        <v>6.3000000000000007</v>
      </c>
    </row>
    <row r="10559" spans="1:14" ht="12.6" customHeight="1" x14ac:dyDescent="0.45">
      <c r="A10559" t="s">
        <v>10998</v>
      </c>
      <c r="B10559">
        <v>0</v>
      </c>
      <c r="C10559">
        <v>60</v>
      </c>
      <c r="D10559">
        <v>140</v>
      </c>
      <c r="E10559">
        <v>58</v>
      </c>
      <c r="F10559">
        <v>2.29</v>
      </c>
      <c r="G10559">
        <v>0</v>
      </c>
      <c r="H10559">
        <v>1480000000</v>
      </c>
      <c r="I10559" t="s">
        <v>12</v>
      </c>
      <c r="K10559" t="s">
        <v>628</v>
      </c>
      <c r="L10559">
        <f t="shared" si="492"/>
        <v>6.6000000000000005</v>
      </c>
      <c r="M10559">
        <f t="shared" si="493"/>
        <v>5.5600000000000005</v>
      </c>
      <c r="N10559">
        <f t="shared" si="494"/>
        <v>12.16</v>
      </c>
    </row>
    <row r="10560" spans="1:14" ht="12.6" customHeight="1" x14ac:dyDescent="0.45">
      <c r="A10560" t="s">
        <v>10999</v>
      </c>
      <c r="B10560">
        <v>0</v>
      </c>
      <c r="C10560">
        <v>31</v>
      </c>
      <c r="D10560">
        <v>140</v>
      </c>
      <c r="E10560">
        <v>14</v>
      </c>
      <c r="F10560">
        <v>0</v>
      </c>
      <c r="G10560">
        <v>0</v>
      </c>
      <c r="H10560">
        <v>2590000</v>
      </c>
      <c r="I10560" t="s">
        <v>69</v>
      </c>
      <c r="K10560" t="s">
        <v>823</v>
      </c>
      <c r="L10560">
        <f t="shared" si="492"/>
        <v>3.79</v>
      </c>
      <c r="M10560">
        <f t="shared" si="493"/>
        <v>5.5600000000000005</v>
      </c>
      <c r="N10560">
        <f t="shared" si="494"/>
        <v>9.3500000000000014</v>
      </c>
    </row>
    <row r="10561" spans="1:14" ht="12.6" customHeight="1" x14ac:dyDescent="0.45">
      <c r="A10561" t="s">
        <v>11000</v>
      </c>
      <c r="B10561">
        <v>0</v>
      </c>
      <c r="C10561">
        <v>1</v>
      </c>
      <c r="D10561">
        <v>140</v>
      </c>
      <c r="E10561">
        <v>58</v>
      </c>
      <c r="F10561">
        <v>0</v>
      </c>
      <c r="G10561">
        <v>0</v>
      </c>
      <c r="H10561">
        <v>69800000</v>
      </c>
      <c r="I10561" t="s">
        <v>69</v>
      </c>
      <c r="K10561" t="s">
        <v>823</v>
      </c>
      <c r="L10561">
        <f t="shared" si="492"/>
        <v>0</v>
      </c>
      <c r="M10561">
        <f t="shared" si="493"/>
        <v>5.5600000000000005</v>
      </c>
      <c r="N10561">
        <f t="shared" si="494"/>
        <v>5.5600000000000005</v>
      </c>
    </row>
    <row r="10562" spans="1:14" ht="12.6" customHeight="1" x14ac:dyDescent="0.45">
      <c r="A10562" t="s">
        <v>11001</v>
      </c>
      <c r="B10562">
        <v>0</v>
      </c>
      <c r="C10562">
        <v>41</v>
      </c>
      <c r="D10562">
        <v>140</v>
      </c>
      <c r="E10562">
        <v>13</v>
      </c>
      <c r="F10562">
        <v>3.34</v>
      </c>
      <c r="G10562">
        <v>0.02</v>
      </c>
      <c r="H10562">
        <v>4760000</v>
      </c>
      <c r="I10562" t="s">
        <v>18</v>
      </c>
      <c r="K10562" t="s">
        <v>1580</v>
      </c>
      <c r="L10562">
        <f t="shared" si="492"/>
        <v>4.8499999999999996</v>
      </c>
      <c r="M10562">
        <f t="shared" si="493"/>
        <v>5.5600000000000005</v>
      </c>
      <c r="N10562">
        <f t="shared" si="494"/>
        <v>10.41</v>
      </c>
    </row>
    <row r="10563" spans="1:14" ht="12.6" customHeight="1" x14ac:dyDescent="0.45">
      <c r="A10563" t="s">
        <v>11002</v>
      </c>
      <c r="B10563">
        <v>0</v>
      </c>
      <c r="C10563">
        <v>82</v>
      </c>
      <c r="D10563">
        <v>140</v>
      </c>
      <c r="E10563">
        <v>38</v>
      </c>
      <c r="F10563">
        <v>0</v>
      </c>
      <c r="G10563">
        <v>0</v>
      </c>
      <c r="H10563">
        <v>408000000</v>
      </c>
      <c r="I10563" t="s">
        <v>18</v>
      </c>
      <c r="K10563" t="s">
        <v>533</v>
      </c>
      <c r="L10563">
        <f t="shared" ref="L10563:L10626" si="495">(PERCENTRANK(C$2:C$27338,C10563))*10</f>
        <v>8.43</v>
      </c>
      <c r="M10563">
        <f t="shared" ref="M10563:M10626" si="496">(PERCENTRANK(D$2:D$27338,D10563))*10</f>
        <v>5.5600000000000005</v>
      </c>
      <c r="N10563">
        <f t="shared" ref="N10563:N10626" si="497">L10563+M10563</f>
        <v>13.99</v>
      </c>
    </row>
    <row r="10564" spans="1:14" ht="12.6" customHeight="1" x14ac:dyDescent="0.45">
      <c r="A10564" t="s">
        <v>11003</v>
      </c>
      <c r="B10564">
        <v>0</v>
      </c>
      <c r="C10564">
        <v>20</v>
      </c>
      <c r="D10564">
        <v>140</v>
      </c>
      <c r="E10564">
        <v>42</v>
      </c>
      <c r="F10564">
        <v>0</v>
      </c>
      <c r="G10564">
        <v>0</v>
      </c>
      <c r="H10564">
        <v>504000000</v>
      </c>
      <c r="I10564" t="s">
        <v>18</v>
      </c>
      <c r="K10564" t="s">
        <v>1896</v>
      </c>
      <c r="L10564">
        <f t="shared" si="495"/>
        <v>2.5499999999999998</v>
      </c>
      <c r="M10564">
        <f t="shared" si="496"/>
        <v>5.5600000000000005</v>
      </c>
      <c r="N10564">
        <f t="shared" si="497"/>
        <v>8.11</v>
      </c>
    </row>
    <row r="10565" spans="1:14" ht="12.6" customHeight="1" x14ac:dyDescent="0.45">
      <c r="A10565" t="s">
        <v>11004</v>
      </c>
      <c r="B10565">
        <v>0</v>
      </c>
      <c r="C10565">
        <v>67</v>
      </c>
      <c r="D10565">
        <v>140</v>
      </c>
      <c r="E10565">
        <v>54</v>
      </c>
      <c r="F10565">
        <v>0</v>
      </c>
      <c r="G10565">
        <v>0</v>
      </c>
      <c r="H10565">
        <v>1560000</v>
      </c>
      <c r="I10565" t="s">
        <v>18</v>
      </c>
      <c r="K10565" t="s">
        <v>54</v>
      </c>
      <c r="L10565">
        <f t="shared" si="495"/>
        <v>7.17</v>
      </c>
      <c r="M10565">
        <f t="shared" si="496"/>
        <v>5.5600000000000005</v>
      </c>
      <c r="N10565">
        <f t="shared" si="497"/>
        <v>12.73</v>
      </c>
    </row>
    <row r="10566" spans="1:14" ht="12.6" customHeight="1" x14ac:dyDescent="0.45">
      <c r="A10566" t="s">
        <v>11005</v>
      </c>
      <c r="B10566">
        <v>0</v>
      </c>
      <c r="C10566">
        <v>2</v>
      </c>
      <c r="D10566">
        <v>140</v>
      </c>
      <c r="E10566">
        <v>34</v>
      </c>
      <c r="F10566">
        <v>0</v>
      </c>
      <c r="G10566">
        <v>0</v>
      </c>
      <c r="H10566">
        <v>6110000</v>
      </c>
      <c r="I10566" t="s">
        <v>18</v>
      </c>
      <c r="K10566" t="s">
        <v>19</v>
      </c>
      <c r="L10566">
        <f t="shared" si="495"/>
        <v>0.16</v>
      </c>
      <c r="M10566">
        <f t="shared" si="496"/>
        <v>5.5600000000000005</v>
      </c>
      <c r="N10566">
        <f t="shared" si="497"/>
        <v>5.7200000000000006</v>
      </c>
    </row>
    <row r="10567" spans="1:14" ht="12.6" customHeight="1" x14ac:dyDescent="0.45">
      <c r="A10567" t="s">
        <v>11006</v>
      </c>
      <c r="B10567">
        <v>0</v>
      </c>
      <c r="C10567">
        <v>2</v>
      </c>
      <c r="D10567">
        <v>140</v>
      </c>
      <c r="E10567">
        <v>36</v>
      </c>
      <c r="F10567">
        <v>0.41</v>
      </c>
      <c r="G10567">
        <v>0.2</v>
      </c>
      <c r="H10567">
        <v>97</v>
      </c>
      <c r="I10567" t="s">
        <v>18</v>
      </c>
      <c r="K10567" t="s">
        <v>19</v>
      </c>
      <c r="L10567">
        <f t="shared" si="495"/>
        <v>0.16</v>
      </c>
      <c r="M10567">
        <f t="shared" si="496"/>
        <v>5.5600000000000005</v>
      </c>
      <c r="N10567">
        <f t="shared" si="497"/>
        <v>5.7200000000000006</v>
      </c>
    </row>
    <row r="10568" spans="1:14" ht="12.6" customHeight="1" x14ac:dyDescent="0.45">
      <c r="A10568" t="s">
        <v>11007</v>
      </c>
      <c r="B10568">
        <v>0</v>
      </c>
      <c r="C10568">
        <v>15</v>
      </c>
      <c r="D10568">
        <v>140</v>
      </c>
      <c r="E10568">
        <v>44</v>
      </c>
      <c r="F10568">
        <v>0</v>
      </c>
      <c r="G10568">
        <v>0.04</v>
      </c>
      <c r="H10568">
        <v>2130000</v>
      </c>
      <c r="I10568" t="s">
        <v>18</v>
      </c>
      <c r="K10568" t="s">
        <v>1896</v>
      </c>
      <c r="L10568">
        <f t="shared" si="495"/>
        <v>1.98</v>
      </c>
      <c r="M10568">
        <f t="shared" si="496"/>
        <v>5.5600000000000005</v>
      </c>
      <c r="N10568">
        <f t="shared" si="497"/>
        <v>7.5400000000000009</v>
      </c>
    </row>
    <row r="10569" spans="1:14" ht="12.6" customHeight="1" x14ac:dyDescent="0.45">
      <c r="A10569" t="s">
        <v>11008</v>
      </c>
      <c r="B10569">
        <v>0</v>
      </c>
      <c r="C10569">
        <v>93</v>
      </c>
      <c r="D10569">
        <v>140</v>
      </c>
      <c r="E10569">
        <v>12</v>
      </c>
      <c r="F10569">
        <v>6.05</v>
      </c>
      <c r="G10569">
        <v>0.16</v>
      </c>
      <c r="H10569">
        <v>0</v>
      </c>
      <c r="I10569" t="s">
        <v>18</v>
      </c>
      <c r="K10569" t="s">
        <v>1268</v>
      </c>
      <c r="L10569">
        <f t="shared" si="495"/>
        <v>9.3999999999999986</v>
      </c>
      <c r="M10569">
        <f t="shared" si="496"/>
        <v>5.5600000000000005</v>
      </c>
      <c r="N10569">
        <f t="shared" si="497"/>
        <v>14.959999999999999</v>
      </c>
    </row>
    <row r="10570" spans="1:14" ht="12.6" customHeight="1" x14ac:dyDescent="0.45">
      <c r="A10570" t="s">
        <v>11009</v>
      </c>
      <c r="B10570">
        <v>0</v>
      </c>
      <c r="C10570">
        <v>88</v>
      </c>
      <c r="D10570">
        <v>140</v>
      </c>
      <c r="E10570">
        <v>32</v>
      </c>
      <c r="F10570">
        <v>7.31</v>
      </c>
      <c r="G10570">
        <v>7.0000000000000007E-2</v>
      </c>
      <c r="H10570">
        <v>2250000</v>
      </c>
      <c r="I10570" t="s">
        <v>18</v>
      </c>
      <c r="K10570" t="s">
        <v>6802</v>
      </c>
      <c r="L10570">
        <f t="shared" si="495"/>
        <v>8.94</v>
      </c>
      <c r="M10570">
        <f t="shared" si="496"/>
        <v>5.5600000000000005</v>
      </c>
      <c r="N10570">
        <f t="shared" si="497"/>
        <v>14.5</v>
      </c>
    </row>
    <row r="10571" spans="1:14" ht="12.6" customHeight="1" x14ac:dyDescent="0.45">
      <c r="A10571" t="s">
        <v>11010</v>
      </c>
      <c r="B10571">
        <v>0</v>
      </c>
      <c r="C10571">
        <v>76</v>
      </c>
      <c r="D10571">
        <v>140</v>
      </c>
      <c r="E10571">
        <v>25</v>
      </c>
      <c r="F10571">
        <v>0</v>
      </c>
      <c r="G10571">
        <v>0</v>
      </c>
      <c r="H10571">
        <v>16500000</v>
      </c>
      <c r="I10571" t="s">
        <v>18</v>
      </c>
      <c r="K10571" t="s">
        <v>274</v>
      </c>
      <c r="L10571">
        <f t="shared" si="495"/>
        <v>7.91</v>
      </c>
      <c r="M10571">
        <f t="shared" si="496"/>
        <v>5.5600000000000005</v>
      </c>
      <c r="N10571">
        <f t="shared" si="497"/>
        <v>13.47</v>
      </c>
    </row>
    <row r="10572" spans="1:14" ht="12.6" customHeight="1" x14ac:dyDescent="0.45">
      <c r="A10572" t="s">
        <v>11011</v>
      </c>
      <c r="B10572">
        <v>0</v>
      </c>
      <c r="C10572">
        <v>38</v>
      </c>
      <c r="D10572">
        <v>140</v>
      </c>
      <c r="E10572">
        <v>29</v>
      </c>
      <c r="F10572">
        <v>6.68</v>
      </c>
      <c r="G10572">
        <v>0.26</v>
      </c>
      <c r="H10572">
        <v>21200000</v>
      </c>
      <c r="I10572" t="s">
        <v>69</v>
      </c>
      <c r="K10572" t="s">
        <v>44</v>
      </c>
      <c r="L10572">
        <f t="shared" si="495"/>
        <v>4.54</v>
      </c>
      <c r="M10572">
        <f t="shared" si="496"/>
        <v>5.5600000000000005</v>
      </c>
      <c r="N10572">
        <f t="shared" si="497"/>
        <v>10.100000000000001</v>
      </c>
    </row>
    <row r="10573" spans="1:14" ht="12.6" customHeight="1" x14ac:dyDescent="0.45">
      <c r="A10573" t="s">
        <v>11012</v>
      </c>
      <c r="B10573">
        <v>0</v>
      </c>
      <c r="C10573">
        <v>48</v>
      </c>
      <c r="D10573">
        <v>140</v>
      </c>
      <c r="E10573">
        <v>56</v>
      </c>
      <c r="F10573">
        <v>0</v>
      </c>
      <c r="G10573">
        <v>0.01</v>
      </c>
      <c r="H10573">
        <v>1950000</v>
      </c>
      <c r="I10573" t="s">
        <v>69</v>
      </c>
      <c r="K10573" t="s">
        <v>1220</v>
      </c>
      <c r="L10573">
        <f t="shared" si="495"/>
        <v>5.5400000000000009</v>
      </c>
      <c r="M10573">
        <f t="shared" si="496"/>
        <v>5.5600000000000005</v>
      </c>
      <c r="N10573">
        <f t="shared" si="497"/>
        <v>11.100000000000001</v>
      </c>
    </row>
    <row r="10574" spans="1:14" ht="12.6" customHeight="1" x14ac:dyDescent="0.45">
      <c r="A10574" t="s">
        <v>11013</v>
      </c>
      <c r="B10574">
        <v>0</v>
      </c>
      <c r="C10574">
        <v>23</v>
      </c>
      <c r="D10574">
        <v>140</v>
      </c>
      <c r="E10574">
        <v>6</v>
      </c>
      <c r="F10574">
        <v>0</v>
      </c>
      <c r="G10574">
        <v>0.02</v>
      </c>
      <c r="H10574">
        <v>93</v>
      </c>
      <c r="I10574" t="s">
        <v>69</v>
      </c>
      <c r="K10574" t="s">
        <v>25</v>
      </c>
      <c r="L10574">
        <f t="shared" si="495"/>
        <v>2.88</v>
      </c>
      <c r="M10574">
        <f t="shared" si="496"/>
        <v>5.5600000000000005</v>
      </c>
      <c r="N10574">
        <f t="shared" si="497"/>
        <v>8.4400000000000013</v>
      </c>
    </row>
    <row r="10575" spans="1:14" ht="12.6" customHeight="1" x14ac:dyDescent="0.45">
      <c r="A10575" t="s">
        <v>11014</v>
      </c>
      <c r="B10575">
        <v>0</v>
      </c>
      <c r="C10575">
        <v>6</v>
      </c>
      <c r="D10575">
        <v>140</v>
      </c>
      <c r="E10575">
        <v>26</v>
      </c>
      <c r="F10575">
        <v>0</v>
      </c>
      <c r="G10575">
        <v>0.01</v>
      </c>
      <c r="H10575">
        <v>9510000</v>
      </c>
      <c r="I10575" t="s">
        <v>18</v>
      </c>
      <c r="K10575" t="s">
        <v>1055</v>
      </c>
      <c r="L10575">
        <f t="shared" si="495"/>
        <v>0.74</v>
      </c>
      <c r="M10575">
        <f t="shared" si="496"/>
        <v>5.5600000000000005</v>
      </c>
      <c r="N10575">
        <f t="shared" si="497"/>
        <v>6.3000000000000007</v>
      </c>
    </row>
    <row r="10576" spans="1:14" ht="12.6" customHeight="1" x14ac:dyDescent="0.45">
      <c r="A10576" t="s">
        <v>11015</v>
      </c>
      <c r="B10576">
        <v>0</v>
      </c>
      <c r="C10576">
        <v>46</v>
      </c>
      <c r="D10576">
        <v>140</v>
      </c>
      <c r="E10576">
        <v>75</v>
      </c>
      <c r="F10576">
        <v>8.81</v>
      </c>
      <c r="G10576">
        <v>0.39</v>
      </c>
      <c r="H10576">
        <v>72100000</v>
      </c>
      <c r="I10576" t="s">
        <v>18</v>
      </c>
      <c r="K10576" t="s">
        <v>11016</v>
      </c>
      <c r="L10576">
        <f t="shared" si="495"/>
        <v>5.3500000000000005</v>
      </c>
      <c r="M10576">
        <f t="shared" si="496"/>
        <v>5.5600000000000005</v>
      </c>
      <c r="N10576">
        <f t="shared" si="497"/>
        <v>10.91</v>
      </c>
    </row>
    <row r="10577" spans="1:14" ht="12.6" customHeight="1" x14ac:dyDescent="0.45">
      <c r="A10577" t="s">
        <v>11017</v>
      </c>
      <c r="B10577">
        <v>0</v>
      </c>
      <c r="C10577">
        <v>56</v>
      </c>
      <c r="D10577">
        <v>140</v>
      </c>
      <c r="E10577">
        <v>49</v>
      </c>
      <c r="F10577">
        <v>0</v>
      </c>
      <c r="G10577">
        <v>0.01</v>
      </c>
      <c r="H10577">
        <v>0</v>
      </c>
      <c r="I10577" t="s">
        <v>18</v>
      </c>
      <c r="K10577" t="s">
        <v>1307</v>
      </c>
      <c r="L10577">
        <f t="shared" si="495"/>
        <v>6.26</v>
      </c>
      <c r="M10577">
        <f t="shared" si="496"/>
        <v>5.5600000000000005</v>
      </c>
      <c r="N10577">
        <f t="shared" si="497"/>
        <v>11.82</v>
      </c>
    </row>
    <row r="10578" spans="1:14" ht="12.6" customHeight="1" x14ac:dyDescent="0.45">
      <c r="A10578" t="s">
        <v>11018</v>
      </c>
      <c r="B10578">
        <v>0</v>
      </c>
      <c r="C10578">
        <v>13</v>
      </c>
      <c r="D10578">
        <v>140</v>
      </c>
      <c r="E10578">
        <v>49</v>
      </c>
      <c r="F10578">
        <v>0</v>
      </c>
      <c r="G10578">
        <v>0.01</v>
      </c>
      <c r="H10578">
        <v>5410000</v>
      </c>
      <c r="I10578" t="s">
        <v>18</v>
      </c>
      <c r="K10578" t="s">
        <v>1562</v>
      </c>
      <c r="L10578">
        <f t="shared" si="495"/>
        <v>1.7399999999999998</v>
      </c>
      <c r="M10578">
        <f t="shared" si="496"/>
        <v>5.5600000000000005</v>
      </c>
      <c r="N10578">
        <f t="shared" si="497"/>
        <v>7.3000000000000007</v>
      </c>
    </row>
    <row r="10579" spans="1:14" ht="12.6" customHeight="1" x14ac:dyDescent="0.45">
      <c r="A10579" t="s">
        <v>11019</v>
      </c>
      <c r="B10579">
        <v>0</v>
      </c>
      <c r="C10579">
        <v>38</v>
      </c>
      <c r="D10579">
        <v>140</v>
      </c>
      <c r="E10579">
        <v>40</v>
      </c>
      <c r="F10579">
        <v>0.67</v>
      </c>
      <c r="G10579">
        <v>0.04</v>
      </c>
      <c r="H10579">
        <v>0</v>
      </c>
      <c r="I10579" t="s">
        <v>69</v>
      </c>
      <c r="K10579" t="s">
        <v>1222</v>
      </c>
      <c r="L10579">
        <f t="shared" si="495"/>
        <v>4.54</v>
      </c>
      <c r="M10579">
        <f t="shared" si="496"/>
        <v>5.5600000000000005</v>
      </c>
      <c r="N10579">
        <f t="shared" si="497"/>
        <v>10.100000000000001</v>
      </c>
    </row>
    <row r="10580" spans="1:14" ht="12.6" customHeight="1" x14ac:dyDescent="0.45">
      <c r="A10580" t="s">
        <v>11020</v>
      </c>
      <c r="B10580">
        <v>0</v>
      </c>
      <c r="C10580">
        <v>43</v>
      </c>
      <c r="D10580">
        <v>140</v>
      </c>
      <c r="E10580">
        <v>79</v>
      </c>
      <c r="F10580">
        <v>1.49</v>
      </c>
      <c r="G10580">
        <v>0.02</v>
      </c>
      <c r="H10580">
        <v>24000000</v>
      </c>
      <c r="I10580" t="s">
        <v>69</v>
      </c>
      <c r="K10580" t="s">
        <v>4267</v>
      </c>
      <c r="L10580">
        <f t="shared" si="495"/>
        <v>5.05</v>
      </c>
      <c r="M10580">
        <f t="shared" si="496"/>
        <v>5.5600000000000005</v>
      </c>
      <c r="N10580">
        <f t="shared" si="497"/>
        <v>10.61</v>
      </c>
    </row>
    <row r="10581" spans="1:14" ht="12.6" customHeight="1" x14ac:dyDescent="0.45">
      <c r="A10581" t="s">
        <v>11021</v>
      </c>
      <c r="B10581">
        <v>0</v>
      </c>
      <c r="C10581">
        <v>3</v>
      </c>
      <c r="D10581">
        <v>140</v>
      </c>
      <c r="E10581">
        <v>21</v>
      </c>
      <c r="F10581">
        <v>0</v>
      </c>
      <c r="G10581">
        <v>0</v>
      </c>
      <c r="H10581">
        <v>34600000</v>
      </c>
      <c r="I10581" t="s">
        <v>18</v>
      </c>
      <c r="K10581" t="s">
        <v>4267</v>
      </c>
      <c r="L10581">
        <f t="shared" si="495"/>
        <v>0.29000000000000004</v>
      </c>
      <c r="M10581">
        <f t="shared" si="496"/>
        <v>5.5600000000000005</v>
      </c>
      <c r="N10581">
        <f t="shared" si="497"/>
        <v>5.8500000000000005</v>
      </c>
    </row>
    <row r="10582" spans="1:14" ht="12.6" customHeight="1" x14ac:dyDescent="0.45">
      <c r="A10582" t="s">
        <v>11022</v>
      </c>
      <c r="B10582">
        <v>0</v>
      </c>
      <c r="C10582">
        <v>96</v>
      </c>
      <c r="D10582">
        <v>140</v>
      </c>
      <c r="E10582">
        <v>54</v>
      </c>
      <c r="F10582">
        <v>0.44</v>
      </c>
      <c r="G10582">
        <v>0</v>
      </c>
      <c r="H10582">
        <v>3030000</v>
      </c>
      <c r="I10582" t="s">
        <v>43</v>
      </c>
      <c r="K10582" t="s">
        <v>443</v>
      </c>
      <c r="L10582">
        <f t="shared" si="495"/>
        <v>9.66</v>
      </c>
      <c r="M10582">
        <f t="shared" si="496"/>
        <v>5.5600000000000005</v>
      </c>
      <c r="N10582">
        <f t="shared" si="497"/>
        <v>15.22</v>
      </c>
    </row>
    <row r="10583" spans="1:14" ht="12.6" customHeight="1" x14ac:dyDescent="0.45">
      <c r="A10583" t="s">
        <v>11023</v>
      </c>
      <c r="B10583">
        <v>0</v>
      </c>
      <c r="C10583">
        <v>24</v>
      </c>
      <c r="D10583">
        <v>140</v>
      </c>
      <c r="E10583">
        <v>49</v>
      </c>
      <c r="F10583">
        <v>0</v>
      </c>
      <c r="G10583">
        <v>0</v>
      </c>
      <c r="H10583">
        <v>1910000</v>
      </c>
      <c r="I10583" t="s">
        <v>69</v>
      </c>
      <c r="K10583" t="s">
        <v>3689</v>
      </c>
      <c r="L10583">
        <f t="shared" si="495"/>
        <v>2.9899999999999998</v>
      </c>
      <c r="M10583">
        <f t="shared" si="496"/>
        <v>5.5600000000000005</v>
      </c>
      <c r="N10583">
        <f t="shared" si="497"/>
        <v>8.5500000000000007</v>
      </c>
    </row>
    <row r="10584" spans="1:14" ht="12.6" customHeight="1" x14ac:dyDescent="0.45">
      <c r="A10584" t="s">
        <v>11024</v>
      </c>
      <c r="B10584">
        <v>0</v>
      </c>
      <c r="C10584">
        <v>7</v>
      </c>
      <c r="D10584">
        <v>140</v>
      </c>
      <c r="E10584">
        <v>53</v>
      </c>
      <c r="F10584">
        <v>0</v>
      </c>
      <c r="G10584">
        <v>0.01</v>
      </c>
      <c r="H10584">
        <v>4390000</v>
      </c>
      <c r="I10584" t="s">
        <v>18</v>
      </c>
      <c r="K10584" t="s">
        <v>124</v>
      </c>
      <c r="L10584">
        <f t="shared" si="495"/>
        <v>0.89999999999999991</v>
      </c>
      <c r="M10584">
        <f t="shared" si="496"/>
        <v>5.5600000000000005</v>
      </c>
      <c r="N10584">
        <f t="shared" si="497"/>
        <v>6.4600000000000009</v>
      </c>
    </row>
    <row r="10585" spans="1:14" ht="12.6" customHeight="1" x14ac:dyDescent="0.45">
      <c r="A10585" t="s">
        <v>11025</v>
      </c>
      <c r="B10585">
        <v>0</v>
      </c>
      <c r="C10585">
        <v>79</v>
      </c>
      <c r="D10585">
        <v>140</v>
      </c>
      <c r="E10585">
        <v>54</v>
      </c>
      <c r="F10585">
        <v>0.44</v>
      </c>
      <c r="G10585">
        <v>0</v>
      </c>
      <c r="H10585">
        <v>1260000</v>
      </c>
      <c r="I10585" t="s">
        <v>43</v>
      </c>
      <c r="K10585" t="s">
        <v>38</v>
      </c>
      <c r="L10585">
        <f t="shared" si="495"/>
        <v>8.16</v>
      </c>
      <c r="M10585">
        <f t="shared" si="496"/>
        <v>5.5600000000000005</v>
      </c>
      <c r="N10585">
        <f t="shared" si="497"/>
        <v>13.72</v>
      </c>
    </row>
    <row r="10586" spans="1:14" ht="12.6" customHeight="1" x14ac:dyDescent="0.45">
      <c r="A10586" t="s">
        <v>11026</v>
      </c>
      <c r="B10586">
        <v>0</v>
      </c>
      <c r="C10586">
        <v>27</v>
      </c>
      <c r="D10586">
        <v>140</v>
      </c>
      <c r="E10586">
        <v>40</v>
      </c>
      <c r="F10586">
        <v>0</v>
      </c>
      <c r="G10586">
        <v>0</v>
      </c>
      <c r="H10586">
        <v>229000000</v>
      </c>
      <c r="I10586" t="s">
        <v>18</v>
      </c>
      <c r="K10586" t="s">
        <v>36</v>
      </c>
      <c r="L10586">
        <f t="shared" si="495"/>
        <v>3.3200000000000003</v>
      </c>
      <c r="M10586">
        <f t="shared" si="496"/>
        <v>5.5600000000000005</v>
      </c>
      <c r="N10586">
        <f t="shared" si="497"/>
        <v>8.8800000000000008</v>
      </c>
    </row>
    <row r="10587" spans="1:14" ht="12.6" customHeight="1" x14ac:dyDescent="0.45">
      <c r="A10587" t="s">
        <v>11027</v>
      </c>
      <c r="B10587">
        <v>0</v>
      </c>
      <c r="C10587">
        <v>38</v>
      </c>
      <c r="D10587">
        <v>140</v>
      </c>
      <c r="E10587">
        <v>78</v>
      </c>
      <c r="F10587">
        <v>4.93</v>
      </c>
      <c r="G10587">
        <v>0</v>
      </c>
      <c r="H10587">
        <v>0</v>
      </c>
      <c r="I10587" t="s">
        <v>18</v>
      </c>
      <c r="K10587" t="s">
        <v>1222</v>
      </c>
      <c r="L10587">
        <f t="shared" si="495"/>
        <v>4.54</v>
      </c>
      <c r="M10587">
        <f t="shared" si="496"/>
        <v>5.5600000000000005</v>
      </c>
      <c r="N10587">
        <f t="shared" si="497"/>
        <v>10.100000000000001</v>
      </c>
    </row>
    <row r="10588" spans="1:14" ht="12.6" customHeight="1" x14ac:dyDescent="0.45">
      <c r="A10588" t="s">
        <v>11028</v>
      </c>
      <c r="B10588">
        <v>0</v>
      </c>
      <c r="C10588">
        <v>53</v>
      </c>
      <c r="D10588">
        <v>140</v>
      </c>
      <c r="E10588">
        <v>28</v>
      </c>
      <c r="F10588">
        <v>0</v>
      </c>
      <c r="G10588">
        <v>0</v>
      </c>
      <c r="H10588">
        <v>14200000</v>
      </c>
      <c r="I10588" t="s">
        <v>18</v>
      </c>
      <c r="K10588" t="s">
        <v>1379</v>
      </c>
      <c r="L10588">
        <f t="shared" si="495"/>
        <v>5.99</v>
      </c>
      <c r="M10588">
        <f t="shared" si="496"/>
        <v>5.5600000000000005</v>
      </c>
      <c r="N10588">
        <f t="shared" si="497"/>
        <v>11.55</v>
      </c>
    </row>
    <row r="10589" spans="1:14" ht="12.6" customHeight="1" x14ac:dyDescent="0.45">
      <c r="A10589" t="s">
        <v>11029</v>
      </c>
      <c r="B10589">
        <v>0</v>
      </c>
      <c r="C10589">
        <v>51</v>
      </c>
      <c r="D10589">
        <v>140</v>
      </c>
      <c r="E10589">
        <v>7</v>
      </c>
      <c r="F10589">
        <v>0</v>
      </c>
      <c r="G10589">
        <v>0</v>
      </c>
      <c r="H10589">
        <v>1500000</v>
      </c>
      <c r="I10589" t="s">
        <v>18</v>
      </c>
      <c r="K10589" t="s">
        <v>2347</v>
      </c>
      <c r="L10589">
        <f t="shared" si="495"/>
        <v>5.8199999999999994</v>
      </c>
      <c r="M10589">
        <f t="shared" si="496"/>
        <v>5.5600000000000005</v>
      </c>
      <c r="N10589">
        <f t="shared" si="497"/>
        <v>11.379999999999999</v>
      </c>
    </row>
    <row r="10590" spans="1:14" ht="12.6" customHeight="1" x14ac:dyDescent="0.45">
      <c r="A10590" t="s">
        <v>11030</v>
      </c>
      <c r="B10590">
        <v>0</v>
      </c>
      <c r="C10590">
        <v>17</v>
      </c>
      <c r="D10590">
        <v>140</v>
      </c>
      <c r="E10590">
        <v>13</v>
      </c>
      <c r="F10590">
        <v>0</v>
      </c>
      <c r="G10590">
        <v>0</v>
      </c>
      <c r="H10590">
        <v>405000</v>
      </c>
      <c r="I10590" t="s">
        <v>18</v>
      </c>
      <c r="K10590" t="s">
        <v>312</v>
      </c>
      <c r="L10590">
        <f t="shared" si="495"/>
        <v>2.21</v>
      </c>
      <c r="M10590">
        <f t="shared" si="496"/>
        <v>5.5600000000000005</v>
      </c>
      <c r="N10590">
        <f t="shared" si="497"/>
        <v>7.7700000000000005</v>
      </c>
    </row>
    <row r="10591" spans="1:14" ht="12.6" customHeight="1" x14ac:dyDescent="0.45">
      <c r="A10591" t="s">
        <v>11031</v>
      </c>
      <c r="B10591">
        <v>0</v>
      </c>
      <c r="C10591">
        <v>31</v>
      </c>
      <c r="D10591">
        <v>140</v>
      </c>
      <c r="E10591">
        <v>30</v>
      </c>
      <c r="F10591">
        <v>0</v>
      </c>
      <c r="G10591">
        <v>0.01</v>
      </c>
      <c r="H10591">
        <v>2030000</v>
      </c>
      <c r="I10591" t="s">
        <v>69</v>
      </c>
      <c r="K10591" t="s">
        <v>489</v>
      </c>
      <c r="L10591">
        <f t="shared" si="495"/>
        <v>3.79</v>
      </c>
      <c r="M10591">
        <f t="shared" si="496"/>
        <v>5.5600000000000005</v>
      </c>
      <c r="N10591">
        <f t="shared" si="497"/>
        <v>9.3500000000000014</v>
      </c>
    </row>
    <row r="10592" spans="1:14" ht="12.6" customHeight="1" x14ac:dyDescent="0.45">
      <c r="A10592" t="s">
        <v>11032</v>
      </c>
      <c r="B10592">
        <v>0</v>
      </c>
      <c r="C10592">
        <v>10</v>
      </c>
      <c r="D10592">
        <v>140</v>
      </c>
      <c r="E10592">
        <v>33</v>
      </c>
      <c r="F10592">
        <v>2.59</v>
      </c>
      <c r="G10592">
        <v>0.04</v>
      </c>
      <c r="H10592">
        <v>6990000</v>
      </c>
      <c r="I10592" t="s">
        <v>69</v>
      </c>
      <c r="K10592" t="s">
        <v>463</v>
      </c>
      <c r="L10592">
        <f t="shared" si="495"/>
        <v>1.33</v>
      </c>
      <c r="M10592">
        <f t="shared" si="496"/>
        <v>5.5600000000000005</v>
      </c>
      <c r="N10592">
        <f t="shared" si="497"/>
        <v>6.8900000000000006</v>
      </c>
    </row>
    <row r="10593" spans="1:14" ht="12.6" customHeight="1" x14ac:dyDescent="0.45">
      <c r="A10593" t="s">
        <v>11033</v>
      </c>
      <c r="B10593">
        <v>0</v>
      </c>
      <c r="C10593">
        <v>18</v>
      </c>
      <c r="D10593">
        <v>140</v>
      </c>
      <c r="E10593">
        <v>50</v>
      </c>
      <c r="F10593">
        <v>0</v>
      </c>
      <c r="G10593">
        <v>0.01</v>
      </c>
      <c r="H10593">
        <v>1100000</v>
      </c>
      <c r="I10593" t="s">
        <v>18</v>
      </c>
      <c r="K10593" t="s">
        <v>531</v>
      </c>
      <c r="L10593">
        <f t="shared" si="495"/>
        <v>2.33</v>
      </c>
      <c r="M10593">
        <f t="shared" si="496"/>
        <v>5.5600000000000005</v>
      </c>
      <c r="N10593">
        <f t="shared" si="497"/>
        <v>7.8900000000000006</v>
      </c>
    </row>
    <row r="10594" spans="1:14" ht="12.6" customHeight="1" x14ac:dyDescent="0.45">
      <c r="A10594" t="s">
        <v>11034</v>
      </c>
      <c r="B10594">
        <v>0</v>
      </c>
      <c r="C10594">
        <v>2</v>
      </c>
      <c r="D10594">
        <v>140</v>
      </c>
      <c r="E10594">
        <v>42</v>
      </c>
      <c r="F10594">
        <v>0</v>
      </c>
      <c r="G10594">
        <v>0</v>
      </c>
      <c r="H10594">
        <v>3180000</v>
      </c>
      <c r="I10594" t="s">
        <v>18</v>
      </c>
      <c r="K10594" t="s">
        <v>124</v>
      </c>
      <c r="L10594">
        <f t="shared" si="495"/>
        <v>0.16</v>
      </c>
      <c r="M10594">
        <f t="shared" si="496"/>
        <v>5.5600000000000005</v>
      </c>
      <c r="N10594">
        <f t="shared" si="497"/>
        <v>5.7200000000000006</v>
      </c>
    </row>
    <row r="10595" spans="1:14" ht="12.6" customHeight="1" x14ac:dyDescent="0.45">
      <c r="A10595" t="s">
        <v>11035</v>
      </c>
      <c r="B10595">
        <v>0</v>
      </c>
      <c r="C10595">
        <v>23</v>
      </c>
      <c r="D10595">
        <v>140</v>
      </c>
      <c r="E10595">
        <v>37</v>
      </c>
      <c r="F10595">
        <v>0</v>
      </c>
      <c r="G10595">
        <v>0</v>
      </c>
      <c r="H10595">
        <v>438000</v>
      </c>
      <c r="I10595" t="s">
        <v>18</v>
      </c>
      <c r="K10595" t="s">
        <v>327</v>
      </c>
      <c r="L10595">
        <f t="shared" si="495"/>
        <v>2.88</v>
      </c>
      <c r="M10595">
        <f t="shared" si="496"/>
        <v>5.5600000000000005</v>
      </c>
      <c r="N10595">
        <f t="shared" si="497"/>
        <v>8.4400000000000013</v>
      </c>
    </row>
    <row r="10596" spans="1:14" ht="12.6" customHeight="1" x14ac:dyDescent="0.45">
      <c r="A10596" t="s">
        <v>11036</v>
      </c>
      <c r="B10596">
        <v>0</v>
      </c>
      <c r="C10596">
        <v>4</v>
      </c>
      <c r="D10596">
        <v>140</v>
      </c>
      <c r="E10596">
        <v>39</v>
      </c>
      <c r="F10596">
        <v>0</v>
      </c>
      <c r="G10596">
        <v>0</v>
      </c>
      <c r="H10596">
        <v>4680000</v>
      </c>
      <c r="I10596" t="s">
        <v>18</v>
      </c>
      <c r="K10596" t="s">
        <v>1916</v>
      </c>
      <c r="L10596">
        <f t="shared" si="495"/>
        <v>0.47</v>
      </c>
      <c r="M10596">
        <f t="shared" si="496"/>
        <v>5.5600000000000005</v>
      </c>
      <c r="N10596">
        <f t="shared" si="497"/>
        <v>6.03</v>
      </c>
    </row>
    <row r="10597" spans="1:14" ht="12.6" customHeight="1" x14ac:dyDescent="0.45">
      <c r="A10597" t="s">
        <v>11037</v>
      </c>
      <c r="B10597">
        <v>0</v>
      </c>
      <c r="C10597">
        <v>81</v>
      </c>
      <c r="D10597">
        <v>140</v>
      </c>
      <c r="E10597">
        <v>36</v>
      </c>
      <c r="F10597">
        <v>0.85</v>
      </c>
      <c r="G10597">
        <v>0.01</v>
      </c>
      <c r="H10597">
        <v>4380000</v>
      </c>
      <c r="I10597" t="s">
        <v>18</v>
      </c>
      <c r="K10597" t="s">
        <v>760</v>
      </c>
      <c r="L10597">
        <f t="shared" si="495"/>
        <v>8.34</v>
      </c>
      <c r="M10597">
        <f t="shared" si="496"/>
        <v>5.5600000000000005</v>
      </c>
      <c r="N10597">
        <f t="shared" si="497"/>
        <v>13.9</v>
      </c>
    </row>
    <row r="10598" spans="1:14" ht="12.6" customHeight="1" x14ac:dyDescent="0.45">
      <c r="A10598" t="s">
        <v>11038</v>
      </c>
      <c r="B10598">
        <v>0</v>
      </c>
      <c r="C10598">
        <v>53</v>
      </c>
      <c r="D10598">
        <v>140</v>
      </c>
      <c r="E10598">
        <v>54</v>
      </c>
      <c r="F10598">
        <v>0.96</v>
      </c>
      <c r="G10598">
        <v>0.01</v>
      </c>
      <c r="H10598">
        <v>1810000</v>
      </c>
      <c r="I10598" t="s">
        <v>69</v>
      </c>
      <c r="K10598" t="s">
        <v>216</v>
      </c>
      <c r="L10598">
        <f t="shared" si="495"/>
        <v>5.99</v>
      </c>
      <c r="M10598">
        <f t="shared" si="496"/>
        <v>5.5600000000000005</v>
      </c>
      <c r="N10598">
        <f t="shared" si="497"/>
        <v>11.55</v>
      </c>
    </row>
    <row r="10599" spans="1:14" ht="12.6" customHeight="1" x14ac:dyDescent="0.45">
      <c r="A10599" t="s">
        <v>11039</v>
      </c>
      <c r="B10599">
        <v>0</v>
      </c>
      <c r="C10599">
        <v>33</v>
      </c>
      <c r="D10599">
        <v>140</v>
      </c>
      <c r="E10599">
        <v>59</v>
      </c>
      <c r="F10599">
        <v>0</v>
      </c>
      <c r="G10599">
        <v>0</v>
      </c>
      <c r="H10599">
        <v>2840000</v>
      </c>
      <c r="I10599" t="s">
        <v>69</v>
      </c>
      <c r="K10599" t="s">
        <v>307</v>
      </c>
      <c r="L10599">
        <f t="shared" si="495"/>
        <v>4.01</v>
      </c>
      <c r="M10599">
        <f t="shared" si="496"/>
        <v>5.5600000000000005</v>
      </c>
      <c r="N10599">
        <f t="shared" si="497"/>
        <v>9.57</v>
      </c>
    </row>
    <row r="10600" spans="1:14" ht="12.6" customHeight="1" x14ac:dyDescent="0.45">
      <c r="A10600" t="s">
        <v>11040</v>
      </c>
      <c r="B10600">
        <v>0</v>
      </c>
      <c r="C10600">
        <v>84</v>
      </c>
      <c r="D10600">
        <v>140</v>
      </c>
      <c r="E10600">
        <v>40</v>
      </c>
      <c r="F10600">
        <v>0</v>
      </c>
      <c r="G10600">
        <v>0</v>
      </c>
      <c r="H10600">
        <v>0</v>
      </c>
      <c r="I10600" t="s">
        <v>12</v>
      </c>
      <c r="K10600" t="s">
        <v>426</v>
      </c>
      <c r="L10600">
        <f t="shared" si="495"/>
        <v>8.6</v>
      </c>
      <c r="M10600">
        <f t="shared" si="496"/>
        <v>5.5600000000000005</v>
      </c>
      <c r="N10600">
        <f t="shared" si="497"/>
        <v>14.16</v>
      </c>
    </row>
    <row r="10601" spans="1:14" ht="12.6" customHeight="1" x14ac:dyDescent="0.45">
      <c r="A10601" t="s">
        <v>11041</v>
      </c>
      <c r="B10601">
        <v>0</v>
      </c>
      <c r="C10601">
        <v>88</v>
      </c>
      <c r="D10601">
        <v>140</v>
      </c>
      <c r="E10601">
        <v>66</v>
      </c>
      <c r="F10601">
        <v>0.37</v>
      </c>
      <c r="G10601">
        <v>0.21</v>
      </c>
      <c r="H10601">
        <v>23500000</v>
      </c>
      <c r="I10601" t="s">
        <v>18</v>
      </c>
      <c r="K10601" t="s">
        <v>13</v>
      </c>
      <c r="L10601">
        <f t="shared" si="495"/>
        <v>8.94</v>
      </c>
      <c r="M10601">
        <f t="shared" si="496"/>
        <v>5.5600000000000005</v>
      </c>
      <c r="N10601">
        <f t="shared" si="497"/>
        <v>14.5</v>
      </c>
    </row>
    <row r="10602" spans="1:14" ht="12.6" customHeight="1" x14ac:dyDescent="0.45">
      <c r="A10602" t="s">
        <v>11042</v>
      </c>
      <c r="B10602">
        <v>0</v>
      </c>
      <c r="C10602">
        <v>82</v>
      </c>
      <c r="D10602">
        <v>140</v>
      </c>
      <c r="E10602">
        <v>62</v>
      </c>
      <c r="F10602">
        <v>1.24</v>
      </c>
      <c r="G10602">
        <v>0.04</v>
      </c>
      <c r="H10602">
        <v>35100000</v>
      </c>
      <c r="I10602" t="s">
        <v>69</v>
      </c>
      <c r="K10602" t="s">
        <v>74</v>
      </c>
      <c r="L10602">
        <f t="shared" si="495"/>
        <v>8.43</v>
      </c>
      <c r="M10602">
        <f t="shared" si="496"/>
        <v>5.5600000000000005</v>
      </c>
      <c r="N10602">
        <f t="shared" si="497"/>
        <v>13.99</v>
      </c>
    </row>
    <row r="10603" spans="1:14" ht="12.6" customHeight="1" x14ac:dyDescent="0.45">
      <c r="A10603" t="s">
        <v>11043</v>
      </c>
      <c r="B10603">
        <v>0</v>
      </c>
      <c r="C10603">
        <v>6</v>
      </c>
      <c r="D10603">
        <v>140</v>
      </c>
      <c r="E10603">
        <v>63</v>
      </c>
      <c r="F10603">
        <v>0</v>
      </c>
      <c r="G10603">
        <v>0.01</v>
      </c>
      <c r="H10603">
        <v>859000</v>
      </c>
      <c r="I10603" t="s">
        <v>12</v>
      </c>
      <c r="K10603" t="s">
        <v>13</v>
      </c>
      <c r="L10603">
        <f t="shared" si="495"/>
        <v>0.74</v>
      </c>
      <c r="M10603">
        <f t="shared" si="496"/>
        <v>5.5600000000000005</v>
      </c>
      <c r="N10603">
        <f t="shared" si="497"/>
        <v>6.3000000000000007</v>
      </c>
    </row>
    <row r="10604" spans="1:14" ht="12.6" customHeight="1" x14ac:dyDescent="0.45">
      <c r="A10604" t="s">
        <v>11044</v>
      </c>
      <c r="B10604">
        <v>0</v>
      </c>
      <c r="C10604">
        <v>77</v>
      </c>
      <c r="D10604">
        <v>140</v>
      </c>
      <c r="E10604">
        <v>19</v>
      </c>
      <c r="F10604">
        <v>8.83</v>
      </c>
      <c r="G10604">
        <v>0.43</v>
      </c>
      <c r="H10604">
        <v>482000</v>
      </c>
      <c r="I10604" t="s">
        <v>18</v>
      </c>
      <c r="K10604" t="s">
        <v>46</v>
      </c>
      <c r="L10604">
        <f t="shared" si="495"/>
        <v>7.99</v>
      </c>
      <c r="M10604">
        <f t="shared" si="496"/>
        <v>5.5600000000000005</v>
      </c>
      <c r="N10604">
        <f t="shared" si="497"/>
        <v>13.55</v>
      </c>
    </row>
    <row r="10605" spans="1:14" ht="12.6" customHeight="1" x14ac:dyDescent="0.45">
      <c r="A10605" t="s">
        <v>11045</v>
      </c>
      <c r="B10605">
        <v>0</v>
      </c>
      <c r="C10605">
        <v>25</v>
      </c>
      <c r="D10605">
        <v>140</v>
      </c>
      <c r="E10605">
        <v>19</v>
      </c>
      <c r="F10605">
        <v>0</v>
      </c>
      <c r="G10605">
        <v>0</v>
      </c>
      <c r="H10605">
        <v>4640000</v>
      </c>
      <c r="I10605" t="s">
        <v>18</v>
      </c>
      <c r="K10605" t="s">
        <v>2416</v>
      </c>
      <c r="L10605">
        <f t="shared" si="495"/>
        <v>3.1</v>
      </c>
      <c r="M10605">
        <f t="shared" si="496"/>
        <v>5.5600000000000005</v>
      </c>
      <c r="N10605">
        <f t="shared" si="497"/>
        <v>8.66</v>
      </c>
    </row>
    <row r="10606" spans="1:14" ht="12.6" customHeight="1" x14ac:dyDescent="0.45">
      <c r="A10606" t="s">
        <v>11046</v>
      </c>
      <c r="B10606">
        <v>0</v>
      </c>
      <c r="C10606">
        <v>17</v>
      </c>
      <c r="D10606">
        <v>140</v>
      </c>
      <c r="E10606">
        <v>37</v>
      </c>
      <c r="F10606">
        <v>13.83</v>
      </c>
      <c r="G10606">
        <v>0.01</v>
      </c>
      <c r="H10606">
        <v>534000</v>
      </c>
      <c r="I10606" t="s">
        <v>18</v>
      </c>
      <c r="K10606" t="s">
        <v>3145</v>
      </c>
      <c r="L10606">
        <f t="shared" si="495"/>
        <v>2.21</v>
      </c>
      <c r="M10606">
        <f t="shared" si="496"/>
        <v>5.5600000000000005</v>
      </c>
      <c r="N10606">
        <f t="shared" si="497"/>
        <v>7.7700000000000005</v>
      </c>
    </row>
    <row r="10607" spans="1:14" ht="12.6" customHeight="1" x14ac:dyDescent="0.45">
      <c r="A10607" t="s">
        <v>11047</v>
      </c>
      <c r="B10607">
        <v>0</v>
      </c>
      <c r="C10607">
        <v>40</v>
      </c>
      <c r="D10607">
        <v>140</v>
      </c>
      <c r="E10607">
        <v>15</v>
      </c>
      <c r="F10607">
        <v>5.83</v>
      </c>
      <c r="G10607">
        <v>0.14000000000000001</v>
      </c>
      <c r="H10607">
        <v>2030000</v>
      </c>
      <c r="I10607" t="s">
        <v>69</v>
      </c>
      <c r="K10607" t="s">
        <v>327</v>
      </c>
      <c r="L10607">
        <f t="shared" si="495"/>
        <v>4.74</v>
      </c>
      <c r="M10607">
        <f t="shared" si="496"/>
        <v>5.5600000000000005</v>
      </c>
      <c r="N10607">
        <f t="shared" si="497"/>
        <v>10.3</v>
      </c>
    </row>
    <row r="10608" spans="1:14" ht="12.6" customHeight="1" x14ac:dyDescent="0.45">
      <c r="A10608" t="s">
        <v>11048</v>
      </c>
      <c r="B10608">
        <v>0</v>
      </c>
      <c r="C10608">
        <v>92</v>
      </c>
      <c r="D10608">
        <v>140</v>
      </c>
      <c r="E10608">
        <v>32</v>
      </c>
      <c r="F10608">
        <v>0</v>
      </c>
      <c r="G10608">
        <v>0</v>
      </c>
      <c r="H10608">
        <v>11600000</v>
      </c>
      <c r="I10608" t="s">
        <v>18</v>
      </c>
      <c r="K10608" t="s">
        <v>489</v>
      </c>
      <c r="L10608">
        <f t="shared" si="495"/>
        <v>9.2900000000000009</v>
      </c>
      <c r="M10608">
        <f t="shared" si="496"/>
        <v>5.5600000000000005</v>
      </c>
      <c r="N10608">
        <f t="shared" si="497"/>
        <v>14.850000000000001</v>
      </c>
    </row>
    <row r="10609" spans="1:14" ht="12.6" customHeight="1" x14ac:dyDescent="0.45">
      <c r="A10609" t="s">
        <v>11049</v>
      </c>
      <c r="B10609">
        <v>0</v>
      </c>
      <c r="C10609">
        <v>99</v>
      </c>
      <c r="D10609">
        <v>140</v>
      </c>
      <c r="E10609">
        <v>45</v>
      </c>
      <c r="F10609">
        <v>0</v>
      </c>
      <c r="G10609">
        <v>0</v>
      </c>
      <c r="H10609">
        <v>71200000</v>
      </c>
      <c r="I10609" t="s">
        <v>18</v>
      </c>
      <c r="K10609" t="s">
        <v>251</v>
      </c>
      <c r="L10609">
        <f t="shared" si="495"/>
        <v>9.9</v>
      </c>
      <c r="M10609">
        <f t="shared" si="496"/>
        <v>5.5600000000000005</v>
      </c>
      <c r="N10609">
        <f t="shared" si="497"/>
        <v>15.46</v>
      </c>
    </row>
    <row r="10610" spans="1:14" ht="12.6" customHeight="1" x14ac:dyDescent="0.45">
      <c r="A10610" t="s">
        <v>11050</v>
      </c>
      <c r="B10610">
        <v>0</v>
      </c>
      <c r="C10610">
        <v>55</v>
      </c>
      <c r="D10610">
        <v>140</v>
      </c>
      <c r="E10610">
        <v>19</v>
      </c>
      <c r="F10610">
        <v>0</v>
      </c>
      <c r="G10610">
        <v>0</v>
      </c>
      <c r="H10610">
        <v>1420000</v>
      </c>
      <c r="I10610" t="s">
        <v>18</v>
      </c>
      <c r="K10610" t="s">
        <v>678</v>
      </c>
      <c r="L10610">
        <f t="shared" si="495"/>
        <v>6.17</v>
      </c>
      <c r="M10610">
        <f t="shared" si="496"/>
        <v>5.5600000000000005</v>
      </c>
      <c r="N10610">
        <f t="shared" si="497"/>
        <v>11.73</v>
      </c>
    </row>
    <row r="10611" spans="1:14" ht="12.6" customHeight="1" x14ac:dyDescent="0.45">
      <c r="A10611" t="s">
        <v>11051</v>
      </c>
      <c r="B10611">
        <v>0</v>
      </c>
      <c r="C10611">
        <v>74</v>
      </c>
      <c r="D10611">
        <v>140</v>
      </c>
      <c r="E10611">
        <v>28</v>
      </c>
      <c r="F10611">
        <v>0</v>
      </c>
      <c r="G10611">
        <v>0</v>
      </c>
      <c r="H10611">
        <v>113000000</v>
      </c>
      <c r="I10611" t="s">
        <v>18</v>
      </c>
      <c r="K10611" t="s">
        <v>389</v>
      </c>
      <c r="L10611">
        <f t="shared" si="495"/>
        <v>7.73</v>
      </c>
      <c r="M10611">
        <f t="shared" si="496"/>
        <v>5.5600000000000005</v>
      </c>
      <c r="N10611">
        <f t="shared" si="497"/>
        <v>13.290000000000001</v>
      </c>
    </row>
    <row r="10612" spans="1:14" ht="12.6" customHeight="1" x14ac:dyDescent="0.45">
      <c r="A10612" t="s">
        <v>11052</v>
      </c>
      <c r="B10612">
        <v>0</v>
      </c>
      <c r="C10612">
        <v>69</v>
      </c>
      <c r="D10612">
        <v>140</v>
      </c>
      <c r="E10612">
        <v>45</v>
      </c>
      <c r="F10612">
        <v>0.11</v>
      </c>
      <c r="G10612">
        <v>0.01</v>
      </c>
      <c r="H10612">
        <v>441000000</v>
      </c>
      <c r="I10612" t="s">
        <v>18</v>
      </c>
      <c r="K10612" t="s">
        <v>389</v>
      </c>
      <c r="L10612">
        <f t="shared" si="495"/>
        <v>7.33</v>
      </c>
      <c r="M10612">
        <f t="shared" si="496"/>
        <v>5.5600000000000005</v>
      </c>
      <c r="N10612">
        <f t="shared" si="497"/>
        <v>12.89</v>
      </c>
    </row>
    <row r="10613" spans="1:14" ht="12.6" customHeight="1" x14ac:dyDescent="0.45">
      <c r="A10613" t="s">
        <v>11053</v>
      </c>
      <c r="B10613">
        <v>0</v>
      </c>
      <c r="C10613">
        <v>33</v>
      </c>
      <c r="D10613">
        <v>140</v>
      </c>
      <c r="E10613">
        <v>45</v>
      </c>
      <c r="F10613">
        <v>0</v>
      </c>
      <c r="G10613">
        <v>0</v>
      </c>
      <c r="H10613">
        <v>138000000</v>
      </c>
      <c r="I10613" t="s">
        <v>18</v>
      </c>
      <c r="K10613" t="s">
        <v>389</v>
      </c>
      <c r="L10613">
        <f t="shared" si="495"/>
        <v>4.01</v>
      </c>
      <c r="M10613">
        <f t="shared" si="496"/>
        <v>5.5600000000000005</v>
      </c>
      <c r="N10613">
        <f t="shared" si="497"/>
        <v>9.57</v>
      </c>
    </row>
    <row r="10614" spans="1:14" ht="12.6" customHeight="1" x14ac:dyDescent="0.45">
      <c r="A10614" t="s">
        <v>11054</v>
      </c>
      <c r="B10614">
        <v>0</v>
      </c>
      <c r="C10614">
        <v>39</v>
      </c>
      <c r="D10614">
        <v>140</v>
      </c>
      <c r="E10614">
        <v>67</v>
      </c>
      <c r="F10614">
        <v>0</v>
      </c>
      <c r="G10614">
        <v>0</v>
      </c>
      <c r="H10614">
        <v>5890000000</v>
      </c>
      <c r="I10614" t="s">
        <v>69</v>
      </c>
      <c r="K10614" t="s">
        <v>46</v>
      </c>
      <c r="L10614">
        <f t="shared" si="495"/>
        <v>4.6400000000000006</v>
      </c>
      <c r="M10614">
        <f t="shared" si="496"/>
        <v>5.5600000000000005</v>
      </c>
      <c r="N10614">
        <f t="shared" si="497"/>
        <v>10.200000000000001</v>
      </c>
    </row>
    <row r="10615" spans="1:14" ht="12.6" customHeight="1" x14ac:dyDescent="0.45">
      <c r="A10615" t="s">
        <v>11055</v>
      </c>
      <c r="B10615">
        <v>0</v>
      </c>
      <c r="C10615">
        <v>89</v>
      </c>
      <c r="D10615">
        <v>140</v>
      </c>
      <c r="E10615">
        <v>20</v>
      </c>
      <c r="F10615">
        <v>0</v>
      </c>
      <c r="G10615">
        <v>0</v>
      </c>
      <c r="H10615">
        <v>4940000</v>
      </c>
      <c r="I10615" t="s">
        <v>18</v>
      </c>
      <c r="K10615" t="s">
        <v>2347</v>
      </c>
      <c r="L10615">
        <f t="shared" si="495"/>
        <v>9.0300000000000011</v>
      </c>
      <c r="M10615">
        <f t="shared" si="496"/>
        <v>5.5600000000000005</v>
      </c>
      <c r="N10615">
        <f t="shared" si="497"/>
        <v>14.590000000000002</v>
      </c>
    </row>
    <row r="10616" spans="1:14" ht="12.6" customHeight="1" x14ac:dyDescent="0.45">
      <c r="A10616" t="s">
        <v>11056</v>
      </c>
      <c r="B10616">
        <v>0</v>
      </c>
      <c r="C10616">
        <v>97</v>
      </c>
      <c r="D10616">
        <v>140</v>
      </c>
      <c r="E10616">
        <v>35</v>
      </c>
      <c r="F10616">
        <v>0</v>
      </c>
      <c r="G10616">
        <v>0</v>
      </c>
      <c r="H10616">
        <v>4950000</v>
      </c>
      <c r="I10616" t="s">
        <v>69</v>
      </c>
      <c r="K10616" t="s">
        <v>2368</v>
      </c>
      <c r="L10616">
        <f t="shared" si="495"/>
        <v>9.74</v>
      </c>
      <c r="M10616">
        <f t="shared" si="496"/>
        <v>5.5600000000000005</v>
      </c>
      <c r="N10616">
        <f t="shared" si="497"/>
        <v>15.3</v>
      </c>
    </row>
    <row r="10617" spans="1:14" ht="12.6" customHeight="1" x14ac:dyDescent="0.45">
      <c r="A10617" t="s">
        <v>11057</v>
      </c>
      <c r="B10617">
        <v>0</v>
      </c>
      <c r="C10617">
        <v>74</v>
      </c>
      <c r="D10617">
        <v>140</v>
      </c>
      <c r="E10617">
        <v>13</v>
      </c>
      <c r="F10617">
        <v>0</v>
      </c>
      <c r="G10617">
        <v>0.02</v>
      </c>
      <c r="H10617">
        <v>3540000</v>
      </c>
      <c r="I10617" t="s">
        <v>29</v>
      </c>
      <c r="K10617" t="s">
        <v>184</v>
      </c>
      <c r="L10617">
        <f t="shared" si="495"/>
        <v>7.73</v>
      </c>
      <c r="M10617">
        <f t="shared" si="496"/>
        <v>5.5600000000000005</v>
      </c>
      <c r="N10617">
        <f t="shared" si="497"/>
        <v>13.290000000000001</v>
      </c>
    </row>
    <row r="10618" spans="1:14" ht="12.6" customHeight="1" x14ac:dyDescent="0.45">
      <c r="A10618" t="s">
        <v>11058</v>
      </c>
      <c r="B10618">
        <v>0</v>
      </c>
      <c r="C10618">
        <v>93</v>
      </c>
      <c r="D10618">
        <v>140</v>
      </c>
      <c r="E10618">
        <v>18</v>
      </c>
      <c r="F10618">
        <v>0</v>
      </c>
      <c r="G10618">
        <v>0</v>
      </c>
      <c r="H10618">
        <v>5960000</v>
      </c>
      <c r="I10618" t="s">
        <v>18</v>
      </c>
      <c r="K10618" t="s">
        <v>327</v>
      </c>
      <c r="L10618">
        <f t="shared" si="495"/>
        <v>9.3999999999999986</v>
      </c>
      <c r="M10618">
        <f t="shared" si="496"/>
        <v>5.5600000000000005</v>
      </c>
      <c r="N10618">
        <f t="shared" si="497"/>
        <v>14.959999999999999</v>
      </c>
    </row>
    <row r="10619" spans="1:14" ht="12.6" customHeight="1" x14ac:dyDescent="0.45">
      <c r="A10619" t="s">
        <v>11059</v>
      </c>
      <c r="B10619">
        <v>0</v>
      </c>
      <c r="C10619">
        <v>94</v>
      </c>
      <c r="D10619">
        <v>140</v>
      </c>
      <c r="E10619">
        <v>16</v>
      </c>
      <c r="F10619">
        <v>0</v>
      </c>
      <c r="G10619">
        <v>0</v>
      </c>
      <c r="H10619">
        <v>1960000</v>
      </c>
      <c r="I10619" t="s">
        <v>43</v>
      </c>
      <c r="K10619" t="s">
        <v>2347</v>
      </c>
      <c r="L10619">
        <f t="shared" si="495"/>
        <v>9.49</v>
      </c>
      <c r="M10619">
        <f t="shared" si="496"/>
        <v>5.5600000000000005</v>
      </c>
      <c r="N10619">
        <f t="shared" si="497"/>
        <v>15.05</v>
      </c>
    </row>
    <row r="10620" spans="1:14" ht="12.6" customHeight="1" x14ac:dyDescent="0.45">
      <c r="A10620" t="s">
        <v>11060</v>
      </c>
      <c r="B10620">
        <v>0</v>
      </c>
      <c r="C10620">
        <v>66</v>
      </c>
      <c r="D10620">
        <v>140</v>
      </c>
      <c r="E10620">
        <v>25</v>
      </c>
      <c r="F10620">
        <v>0</v>
      </c>
      <c r="G10620">
        <v>0.01</v>
      </c>
      <c r="H10620">
        <v>9560000</v>
      </c>
      <c r="I10620" t="s">
        <v>18</v>
      </c>
      <c r="K10620" t="s">
        <v>11061</v>
      </c>
      <c r="L10620">
        <f t="shared" si="495"/>
        <v>7.09</v>
      </c>
      <c r="M10620">
        <f t="shared" si="496"/>
        <v>5.5600000000000005</v>
      </c>
      <c r="N10620">
        <f t="shared" si="497"/>
        <v>12.65</v>
      </c>
    </row>
    <row r="10621" spans="1:14" ht="12.6" customHeight="1" x14ac:dyDescent="0.45">
      <c r="A10621" t="s">
        <v>11062</v>
      </c>
      <c r="B10621">
        <v>0</v>
      </c>
      <c r="C10621">
        <v>26</v>
      </c>
      <c r="D10621">
        <v>140</v>
      </c>
      <c r="E10621">
        <v>46</v>
      </c>
      <c r="F10621">
        <v>0</v>
      </c>
      <c r="G10621">
        <v>0.01</v>
      </c>
      <c r="H10621">
        <v>0</v>
      </c>
      <c r="I10621" t="s">
        <v>43</v>
      </c>
      <c r="K10621" t="s">
        <v>23</v>
      </c>
      <c r="L10621">
        <f t="shared" si="495"/>
        <v>3.22</v>
      </c>
      <c r="M10621">
        <f t="shared" si="496"/>
        <v>5.5600000000000005</v>
      </c>
      <c r="N10621">
        <f t="shared" si="497"/>
        <v>8.7800000000000011</v>
      </c>
    </row>
    <row r="10622" spans="1:14" ht="12.6" customHeight="1" x14ac:dyDescent="0.45">
      <c r="A10622" t="s">
        <v>11063</v>
      </c>
      <c r="B10622">
        <v>0</v>
      </c>
      <c r="C10622">
        <v>60</v>
      </c>
      <c r="D10622">
        <v>140</v>
      </c>
      <c r="E10622">
        <v>51</v>
      </c>
      <c r="F10622">
        <v>0</v>
      </c>
      <c r="G10622">
        <v>0.01</v>
      </c>
      <c r="H10622">
        <v>3510000</v>
      </c>
      <c r="I10622" t="s">
        <v>43</v>
      </c>
      <c r="K10622" t="s">
        <v>23</v>
      </c>
      <c r="L10622">
        <f t="shared" si="495"/>
        <v>6.6000000000000005</v>
      </c>
      <c r="M10622">
        <f t="shared" si="496"/>
        <v>5.5600000000000005</v>
      </c>
      <c r="N10622">
        <f t="shared" si="497"/>
        <v>12.16</v>
      </c>
    </row>
    <row r="10623" spans="1:14" ht="12.6" customHeight="1" x14ac:dyDescent="0.45">
      <c r="A10623" t="s">
        <v>11064</v>
      </c>
      <c r="B10623">
        <v>0</v>
      </c>
      <c r="C10623">
        <v>80</v>
      </c>
      <c r="D10623">
        <v>140</v>
      </c>
      <c r="E10623">
        <v>45</v>
      </c>
      <c r="F10623">
        <v>0.62</v>
      </c>
      <c r="G10623">
        <v>0.03</v>
      </c>
      <c r="H10623">
        <v>43700000</v>
      </c>
      <c r="I10623" t="s">
        <v>43</v>
      </c>
      <c r="K10623" t="s">
        <v>2397</v>
      </c>
      <c r="L10623">
        <f t="shared" si="495"/>
        <v>8.25</v>
      </c>
      <c r="M10623">
        <f t="shared" si="496"/>
        <v>5.5600000000000005</v>
      </c>
      <c r="N10623">
        <f t="shared" si="497"/>
        <v>13.81</v>
      </c>
    </row>
    <row r="10624" spans="1:14" ht="12.6" customHeight="1" x14ac:dyDescent="0.45">
      <c r="A10624" t="s">
        <v>11065</v>
      </c>
      <c r="B10624">
        <v>0</v>
      </c>
      <c r="C10624">
        <v>77</v>
      </c>
      <c r="D10624">
        <v>140</v>
      </c>
      <c r="E10624">
        <v>15</v>
      </c>
      <c r="F10624">
        <v>0</v>
      </c>
      <c r="G10624">
        <v>0.02</v>
      </c>
      <c r="H10624">
        <v>34400000</v>
      </c>
      <c r="I10624" t="s">
        <v>43</v>
      </c>
      <c r="K10624" t="s">
        <v>296</v>
      </c>
      <c r="L10624">
        <f t="shared" si="495"/>
        <v>7.99</v>
      </c>
      <c r="M10624">
        <f t="shared" si="496"/>
        <v>5.5600000000000005</v>
      </c>
      <c r="N10624">
        <f t="shared" si="497"/>
        <v>13.55</v>
      </c>
    </row>
    <row r="10625" spans="1:14" ht="12.6" customHeight="1" x14ac:dyDescent="0.45">
      <c r="A10625" t="s">
        <v>11066</v>
      </c>
      <c r="B10625">
        <v>0</v>
      </c>
      <c r="C10625">
        <v>31</v>
      </c>
      <c r="D10625">
        <v>140</v>
      </c>
      <c r="E10625">
        <v>32</v>
      </c>
      <c r="F10625">
        <v>0</v>
      </c>
      <c r="G10625">
        <v>0</v>
      </c>
      <c r="H10625">
        <v>4120000</v>
      </c>
      <c r="I10625" t="s">
        <v>69</v>
      </c>
      <c r="K10625" t="s">
        <v>23</v>
      </c>
      <c r="L10625">
        <f t="shared" si="495"/>
        <v>3.79</v>
      </c>
      <c r="M10625">
        <f t="shared" si="496"/>
        <v>5.5600000000000005</v>
      </c>
      <c r="N10625">
        <f t="shared" si="497"/>
        <v>9.3500000000000014</v>
      </c>
    </row>
    <row r="10626" spans="1:14" ht="12.6" customHeight="1" x14ac:dyDescent="0.45">
      <c r="A10626" t="s">
        <v>11067</v>
      </c>
      <c r="B10626">
        <v>0</v>
      </c>
      <c r="C10626">
        <v>40</v>
      </c>
      <c r="D10626">
        <v>140</v>
      </c>
      <c r="E10626">
        <v>31</v>
      </c>
      <c r="F10626">
        <v>0.35</v>
      </c>
      <c r="G10626">
        <v>0.02</v>
      </c>
      <c r="H10626">
        <v>4590000</v>
      </c>
      <c r="I10626" t="s">
        <v>18</v>
      </c>
      <c r="K10626" t="s">
        <v>23</v>
      </c>
      <c r="L10626">
        <f t="shared" si="495"/>
        <v>4.74</v>
      </c>
      <c r="M10626">
        <f t="shared" si="496"/>
        <v>5.5600000000000005</v>
      </c>
      <c r="N10626">
        <f t="shared" si="497"/>
        <v>10.3</v>
      </c>
    </row>
    <row r="10627" spans="1:14" ht="12.6" customHeight="1" x14ac:dyDescent="0.45">
      <c r="A10627" t="s">
        <v>11068</v>
      </c>
      <c r="B10627">
        <v>0</v>
      </c>
      <c r="C10627">
        <v>15</v>
      </c>
      <c r="D10627">
        <v>140</v>
      </c>
      <c r="E10627">
        <v>24</v>
      </c>
      <c r="F10627">
        <v>0</v>
      </c>
      <c r="G10627">
        <v>0</v>
      </c>
      <c r="H10627">
        <v>3270000</v>
      </c>
      <c r="I10627" t="s">
        <v>18</v>
      </c>
      <c r="K10627" t="s">
        <v>2397</v>
      </c>
      <c r="L10627">
        <f t="shared" ref="L10627:L10690" si="498">(PERCENTRANK(C$2:C$27338,C10627))*10</f>
        <v>1.98</v>
      </c>
      <c r="M10627">
        <f t="shared" ref="M10627:M10690" si="499">(PERCENTRANK(D$2:D$27338,D10627))*10</f>
        <v>5.5600000000000005</v>
      </c>
      <c r="N10627">
        <f t="shared" ref="N10627:N10690" si="500">L10627+M10627</f>
        <v>7.5400000000000009</v>
      </c>
    </row>
    <row r="10628" spans="1:14" ht="12.6" customHeight="1" x14ac:dyDescent="0.45">
      <c r="A10628" t="s">
        <v>11069</v>
      </c>
      <c r="B10628">
        <v>0</v>
      </c>
      <c r="C10628">
        <v>2</v>
      </c>
      <c r="D10628">
        <v>140</v>
      </c>
      <c r="E10628">
        <v>27</v>
      </c>
      <c r="F10628">
        <v>0</v>
      </c>
      <c r="G10628">
        <v>0</v>
      </c>
      <c r="H10628">
        <v>2350000</v>
      </c>
      <c r="I10628" t="s">
        <v>43</v>
      </c>
      <c r="K10628" t="s">
        <v>2395</v>
      </c>
      <c r="L10628">
        <f t="shared" si="498"/>
        <v>0.16</v>
      </c>
      <c r="M10628">
        <f t="shared" si="499"/>
        <v>5.5600000000000005</v>
      </c>
      <c r="N10628">
        <f t="shared" si="500"/>
        <v>5.7200000000000006</v>
      </c>
    </row>
    <row r="10629" spans="1:14" ht="12.6" customHeight="1" x14ac:dyDescent="0.45">
      <c r="A10629" t="s">
        <v>11070</v>
      </c>
      <c r="B10629">
        <v>0</v>
      </c>
      <c r="C10629">
        <v>38</v>
      </c>
      <c r="D10629">
        <v>140</v>
      </c>
      <c r="E10629">
        <v>49</v>
      </c>
      <c r="F10629">
        <v>0</v>
      </c>
      <c r="G10629">
        <v>0.01</v>
      </c>
      <c r="H10629">
        <v>1610000</v>
      </c>
      <c r="I10629" t="s">
        <v>12</v>
      </c>
      <c r="K10629" t="s">
        <v>23</v>
      </c>
      <c r="L10629">
        <f t="shared" si="498"/>
        <v>4.54</v>
      </c>
      <c r="M10629">
        <f t="shared" si="499"/>
        <v>5.5600000000000005</v>
      </c>
      <c r="N10629">
        <f t="shared" si="500"/>
        <v>10.100000000000001</v>
      </c>
    </row>
    <row r="10630" spans="1:14" ht="12.6" customHeight="1" x14ac:dyDescent="0.45">
      <c r="A10630" t="s">
        <v>11071</v>
      </c>
      <c r="B10630">
        <v>0</v>
      </c>
      <c r="C10630">
        <v>66</v>
      </c>
      <c r="D10630">
        <v>140</v>
      </c>
      <c r="E10630">
        <v>27</v>
      </c>
      <c r="F10630">
        <v>0</v>
      </c>
      <c r="G10630">
        <v>0</v>
      </c>
      <c r="H10630">
        <v>98</v>
      </c>
      <c r="I10630" t="s">
        <v>43</v>
      </c>
      <c r="K10630" t="s">
        <v>13</v>
      </c>
      <c r="L10630">
        <f t="shared" si="498"/>
        <v>7.09</v>
      </c>
      <c r="M10630">
        <f t="shared" si="499"/>
        <v>5.5600000000000005</v>
      </c>
      <c r="N10630">
        <f t="shared" si="500"/>
        <v>12.65</v>
      </c>
    </row>
    <row r="10631" spans="1:14" ht="12.6" customHeight="1" x14ac:dyDescent="0.45">
      <c r="A10631" t="s">
        <v>11072</v>
      </c>
      <c r="B10631">
        <v>0</v>
      </c>
      <c r="C10631">
        <v>27</v>
      </c>
      <c r="D10631">
        <v>140</v>
      </c>
      <c r="E10631">
        <v>46</v>
      </c>
      <c r="F10631">
        <v>0</v>
      </c>
      <c r="G10631">
        <v>0.01</v>
      </c>
      <c r="H10631">
        <v>1520000</v>
      </c>
      <c r="I10631" t="s">
        <v>43</v>
      </c>
      <c r="K10631" t="s">
        <v>23</v>
      </c>
      <c r="L10631">
        <f t="shared" si="498"/>
        <v>3.3200000000000003</v>
      </c>
      <c r="M10631">
        <f t="shared" si="499"/>
        <v>5.5600000000000005</v>
      </c>
      <c r="N10631">
        <f t="shared" si="500"/>
        <v>8.8800000000000008</v>
      </c>
    </row>
    <row r="10632" spans="1:14" ht="12.6" customHeight="1" x14ac:dyDescent="0.45">
      <c r="A10632" t="s">
        <v>11073</v>
      </c>
      <c r="B10632">
        <v>0</v>
      </c>
      <c r="C10632">
        <v>28</v>
      </c>
      <c r="D10632">
        <v>140</v>
      </c>
      <c r="E10632">
        <v>50</v>
      </c>
      <c r="F10632">
        <v>0</v>
      </c>
      <c r="G10632">
        <v>0</v>
      </c>
      <c r="H10632">
        <v>7670000</v>
      </c>
      <c r="I10632" t="s">
        <v>43</v>
      </c>
      <c r="K10632" t="s">
        <v>23</v>
      </c>
      <c r="L10632">
        <f t="shared" si="498"/>
        <v>3.4399999999999995</v>
      </c>
      <c r="M10632">
        <f t="shared" si="499"/>
        <v>5.5600000000000005</v>
      </c>
      <c r="N10632">
        <f t="shared" si="500"/>
        <v>9</v>
      </c>
    </row>
    <row r="10633" spans="1:14" ht="12.6" customHeight="1" x14ac:dyDescent="0.45">
      <c r="A10633" t="s">
        <v>11074</v>
      </c>
      <c r="B10633">
        <v>0</v>
      </c>
      <c r="C10633">
        <v>77</v>
      </c>
      <c r="D10633">
        <v>140</v>
      </c>
      <c r="E10633">
        <v>32</v>
      </c>
      <c r="F10633">
        <v>1.46</v>
      </c>
      <c r="G10633">
        <v>0.03</v>
      </c>
      <c r="H10633">
        <v>19400000</v>
      </c>
      <c r="I10633" t="s">
        <v>18</v>
      </c>
      <c r="K10633" t="s">
        <v>11061</v>
      </c>
      <c r="L10633">
        <f t="shared" si="498"/>
        <v>7.99</v>
      </c>
      <c r="M10633">
        <f t="shared" si="499"/>
        <v>5.5600000000000005</v>
      </c>
      <c r="N10633">
        <f t="shared" si="500"/>
        <v>13.55</v>
      </c>
    </row>
    <row r="10634" spans="1:14" ht="12.6" customHeight="1" x14ac:dyDescent="0.45">
      <c r="A10634" t="s">
        <v>11075</v>
      </c>
      <c r="B10634">
        <v>0</v>
      </c>
      <c r="C10634">
        <v>74</v>
      </c>
      <c r="D10634">
        <v>140</v>
      </c>
      <c r="E10634">
        <v>15</v>
      </c>
      <c r="F10634">
        <v>0</v>
      </c>
      <c r="G10634">
        <v>0</v>
      </c>
      <c r="H10634">
        <v>2530000</v>
      </c>
      <c r="I10634" t="s">
        <v>69</v>
      </c>
      <c r="K10634" t="s">
        <v>70</v>
      </c>
      <c r="L10634">
        <f t="shared" si="498"/>
        <v>7.73</v>
      </c>
      <c r="M10634">
        <f t="shared" si="499"/>
        <v>5.5600000000000005</v>
      </c>
      <c r="N10634">
        <f t="shared" si="500"/>
        <v>13.290000000000001</v>
      </c>
    </row>
    <row r="10635" spans="1:14" ht="12.6" customHeight="1" x14ac:dyDescent="0.45">
      <c r="A10635" t="s">
        <v>11076</v>
      </c>
      <c r="B10635">
        <v>0</v>
      </c>
      <c r="C10635">
        <v>94</v>
      </c>
      <c r="D10635">
        <v>140</v>
      </c>
      <c r="E10635">
        <v>27</v>
      </c>
      <c r="F10635">
        <v>0</v>
      </c>
      <c r="G10635">
        <v>0</v>
      </c>
      <c r="H10635">
        <v>2090000</v>
      </c>
      <c r="I10635" t="s">
        <v>18</v>
      </c>
      <c r="K10635" t="s">
        <v>74</v>
      </c>
      <c r="L10635">
        <f t="shared" si="498"/>
        <v>9.49</v>
      </c>
      <c r="M10635">
        <f t="shared" si="499"/>
        <v>5.5600000000000005</v>
      </c>
      <c r="N10635">
        <f t="shared" si="500"/>
        <v>15.05</v>
      </c>
    </row>
    <row r="10636" spans="1:14" ht="12.6" customHeight="1" x14ac:dyDescent="0.45">
      <c r="A10636" t="s">
        <v>11077</v>
      </c>
      <c r="B10636">
        <v>0</v>
      </c>
      <c r="C10636">
        <v>19</v>
      </c>
      <c r="D10636">
        <v>140</v>
      </c>
      <c r="E10636">
        <v>47</v>
      </c>
      <c r="F10636">
        <v>0.73</v>
      </c>
      <c r="G10636">
        <v>0.22</v>
      </c>
      <c r="H10636">
        <v>5580000</v>
      </c>
      <c r="I10636" t="s">
        <v>18</v>
      </c>
      <c r="K10636" t="s">
        <v>366</v>
      </c>
      <c r="L10636">
        <f t="shared" si="498"/>
        <v>2.4299999999999997</v>
      </c>
      <c r="M10636">
        <f t="shared" si="499"/>
        <v>5.5600000000000005</v>
      </c>
      <c r="N10636">
        <f t="shared" si="500"/>
        <v>7.99</v>
      </c>
    </row>
    <row r="10637" spans="1:14" ht="12.6" customHeight="1" x14ac:dyDescent="0.45">
      <c r="A10637" t="s">
        <v>11078</v>
      </c>
      <c r="B10637">
        <v>0</v>
      </c>
      <c r="C10637">
        <v>43</v>
      </c>
      <c r="D10637">
        <v>140</v>
      </c>
      <c r="E10637">
        <v>48</v>
      </c>
      <c r="F10637">
        <v>0.67</v>
      </c>
      <c r="G10637">
        <v>1</v>
      </c>
      <c r="H10637">
        <v>5310000</v>
      </c>
      <c r="I10637" t="s">
        <v>69</v>
      </c>
      <c r="K10637" t="s">
        <v>366</v>
      </c>
      <c r="L10637">
        <f t="shared" si="498"/>
        <v>5.05</v>
      </c>
      <c r="M10637">
        <f t="shared" si="499"/>
        <v>5.5600000000000005</v>
      </c>
      <c r="N10637">
        <f t="shared" si="500"/>
        <v>10.61</v>
      </c>
    </row>
    <row r="10638" spans="1:14" ht="12.6" customHeight="1" x14ac:dyDescent="0.45">
      <c r="A10638" t="s">
        <v>11079</v>
      </c>
      <c r="B10638">
        <v>0</v>
      </c>
      <c r="C10638">
        <v>61</v>
      </c>
      <c r="D10638">
        <v>140</v>
      </c>
      <c r="E10638">
        <v>43</v>
      </c>
      <c r="F10638">
        <v>0</v>
      </c>
      <c r="G10638">
        <v>0.01</v>
      </c>
      <c r="H10638">
        <v>156000000</v>
      </c>
      <c r="I10638" t="s">
        <v>18</v>
      </c>
      <c r="K10638" t="s">
        <v>11080</v>
      </c>
      <c r="L10638">
        <f t="shared" si="498"/>
        <v>6.6800000000000006</v>
      </c>
      <c r="M10638">
        <f t="shared" si="499"/>
        <v>5.5600000000000005</v>
      </c>
      <c r="N10638">
        <f t="shared" si="500"/>
        <v>12.240000000000002</v>
      </c>
    </row>
    <row r="10639" spans="1:14" ht="12.6" customHeight="1" x14ac:dyDescent="0.45">
      <c r="A10639" t="s">
        <v>11081</v>
      </c>
      <c r="B10639">
        <v>0</v>
      </c>
      <c r="C10639">
        <v>75</v>
      </c>
      <c r="D10639">
        <v>140</v>
      </c>
      <c r="E10639">
        <v>60</v>
      </c>
      <c r="F10639">
        <v>0</v>
      </c>
      <c r="G10639">
        <v>0.01</v>
      </c>
      <c r="H10639">
        <v>43100000</v>
      </c>
      <c r="I10639" t="s">
        <v>18</v>
      </c>
      <c r="K10639" t="s">
        <v>187</v>
      </c>
      <c r="L10639">
        <f t="shared" si="498"/>
        <v>7.82</v>
      </c>
      <c r="M10639">
        <f t="shared" si="499"/>
        <v>5.5600000000000005</v>
      </c>
      <c r="N10639">
        <f t="shared" si="500"/>
        <v>13.38</v>
      </c>
    </row>
    <row r="10640" spans="1:14" ht="12.6" customHeight="1" x14ac:dyDescent="0.45">
      <c r="A10640" t="s">
        <v>11082</v>
      </c>
      <c r="B10640">
        <v>0</v>
      </c>
      <c r="C10640">
        <v>75</v>
      </c>
      <c r="D10640">
        <v>140</v>
      </c>
      <c r="E10640">
        <v>19</v>
      </c>
      <c r="F10640">
        <v>0</v>
      </c>
      <c r="G10640">
        <v>0</v>
      </c>
      <c r="H10640">
        <v>18000000</v>
      </c>
      <c r="I10640" t="s">
        <v>18</v>
      </c>
      <c r="K10640" t="s">
        <v>426</v>
      </c>
      <c r="L10640">
        <f t="shared" si="498"/>
        <v>7.82</v>
      </c>
      <c r="M10640">
        <f t="shared" si="499"/>
        <v>5.5600000000000005</v>
      </c>
      <c r="N10640">
        <f t="shared" si="500"/>
        <v>13.38</v>
      </c>
    </row>
    <row r="10641" spans="1:14" ht="12.6" customHeight="1" x14ac:dyDescent="0.45">
      <c r="A10641" t="s">
        <v>11083</v>
      </c>
      <c r="B10641">
        <v>0</v>
      </c>
      <c r="C10641">
        <v>88</v>
      </c>
      <c r="D10641">
        <v>140</v>
      </c>
      <c r="E10641">
        <v>24</v>
      </c>
      <c r="F10641">
        <v>0</v>
      </c>
      <c r="G10641">
        <v>0</v>
      </c>
      <c r="H10641">
        <v>26900000</v>
      </c>
      <c r="I10641" t="s">
        <v>18</v>
      </c>
      <c r="K10641" t="s">
        <v>426</v>
      </c>
      <c r="L10641">
        <f t="shared" si="498"/>
        <v>8.94</v>
      </c>
      <c r="M10641">
        <f t="shared" si="499"/>
        <v>5.5600000000000005</v>
      </c>
      <c r="N10641">
        <f t="shared" si="500"/>
        <v>14.5</v>
      </c>
    </row>
    <row r="10642" spans="1:14" ht="12.6" customHeight="1" x14ac:dyDescent="0.45">
      <c r="A10642" t="s">
        <v>11084</v>
      </c>
      <c r="B10642">
        <v>0</v>
      </c>
      <c r="C10642">
        <v>16</v>
      </c>
      <c r="D10642">
        <v>140</v>
      </c>
      <c r="E10642">
        <v>27</v>
      </c>
      <c r="F10642">
        <v>0.34</v>
      </c>
      <c r="G10642">
        <v>0.23</v>
      </c>
      <c r="H10642">
        <v>4600000</v>
      </c>
      <c r="I10642" t="s">
        <v>15</v>
      </c>
      <c r="K10642" t="s">
        <v>13</v>
      </c>
      <c r="L10642">
        <f t="shared" si="498"/>
        <v>2.1</v>
      </c>
      <c r="M10642">
        <f t="shared" si="499"/>
        <v>5.5600000000000005</v>
      </c>
      <c r="N10642">
        <f t="shared" si="500"/>
        <v>7.66</v>
      </c>
    </row>
    <row r="10643" spans="1:14" ht="12.6" customHeight="1" x14ac:dyDescent="0.45">
      <c r="A10643" t="s">
        <v>11085</v>
      </c>
      <c r="B10643">
        <v>0</v>
      </c>
      <c r="C10643">
        <v>11</v>
      </c>
      <c r="D10643">
        <v>140</v>
      </c>
      <c r="E10643">
        <v>38</v>
      </c>
      <c r="F10643">
        <v>0.34</v>
      </c>
      <c r="G10643">
        <v>0.23</v>
      </c>
      <c r="H10643">
        <v>8560000</v>
      </c>
      <c r="I10643" t="s">
        <v>15</v>
      </c>
      <c r="K10643" t="s">
        <v>13</v>
      </c>
      <c r="L10643">
        <f t="shared" si="498"/>
        <v>1.46</v>
      </c>
      <c r="M10643">
        <f t="shared" si="499"/>
        <v>5.5600000000000005</v>
      </c>
      <c r="N10643">
        <f t="shared" si="500"/>
        <v>7.0200000000000005</v>
      </c>
    </row>
    <row r="10644" spans="1:14" ht="12.6" customHeight="1" x14ac:dyDescent="0.45">
      <c r="A10644" t="s">
        <v>11086</v>
      </c>
      <c r="B10644">
        <v>0</v>
      </c>
      <c r="C10644">
        <v>97</v>
      </c>
      <c r="D10644">
        <v>140</v>
      </c>
      <c r="E10644">
        <v>26</v>
      </c>
      <c r="F10644">
        <v>0.91</v>
      </c>
      <c r="G10644">
        <v>0.2</v>
      </c>
      <c r="H10644">
        <v>443000000</v>
      </c>
      <c r="I10644" t="s">
        <v>69</v>
      </c>
      <c r="K10644" t="s">
        <v>96</v>
      </c>
      <c r="L10644">
        <f t="shared" si="498"/>
        <v>9.74</v>
      </c>
      <c r="M10644">
        <f t="shared" si="499"/>
        <v>5.5600000000000005</v>
      </c>
      <c r="N10644">
        <f t="shared" si="500"/>
        <v>15.3</v>
      </c>
    </row>
    <row r="10645" spans="1:14" ht="12.6" customHeight="1" x14ac:dyDescent="0.45">
      <c r="A10645" t="s">
        <v>11087</v>
      </c>
      <c r="B10645">
        <v>0</v>
      </c>
      <c r="C10645">
        <v>97</v>
      </c>
      <c r="D10645">
        <v>140</v>
      </c>
      <c r="E10645">
        <v>45</v>
      </c>
      <c r="F10645">
        <v>0</v>
      </c>
      <c r="G10645">
        <v>0.01</v>
      </c>
      <c r="H10645">
        <v>97800000</v>
      </c>
      <c r="I10645" t="s">
        <v>43</v>
      </c>
      <c r="K10645" t="s">
        <v>2397</v>
      </c>
      <c r="L10645">
        <f t="shared" si="498"/>
        <v>9.74</v>
      </c>
      <c r="M10645">
        <f t="shared" si="499"/>
        <v>5.5600000000000005</v>
      </c>
      <c r="N10645">
        <f t="shared" si="500"/>
        <v>15.3</v>
      </c>
    </row>
    <row r="10646" spans="1:14" ht="12.6" customHeight="1" x14ac:dyDescent="0.45">
      <c r="A10646" t="s">
        <v>11088</v>
      </c>
      <c r="B10646">
        <v>0</v>
      </c>
      <c r="C10646">
        <v>30</v>
      </c>
      <c r="D10646">
        <v>140</v>
      </c>
      <c r="E10646">
        <v>10</v>
      </c>
      <c r="F10646">
        <v>0.93</v>
      </c>
      <c r="G10646">
        <v>0.09</v>
      </c>
      <c r="H10646">
        <v>14700000</v>
      </c>
      <c r="I10646" t="s">
        <v>18</v>
      </c>
      <c r="K10646" t="s">
        <v>178</v>
      </c>
      <c r="L10646">
        <f t="shared" si="498"/>
        <v>3.67</v>
      </c>
      <c r="M10646">
        <f t="shared" si="499"/>
        <v>5.5600000000000005</v>
      </c>
      <c r="N10646">
        <f t="shared" si="500"/>
        <v>9.23</v>
      </c>
    </row>
    <row r="10647" spans="1:14" ht="12.6" customHeight="1" x14ac:dyDescent="0.45">
      <c r="A10647" t="s">
        <v>11089</v>
      </c>
      <c r="B10647">
        <v>0</v>
      </c>
      <c r="C10647">
        <v>72</v>
      </c>
      <c r="D10647">
        <v>140</v>
      </c>
      <c r="E10647">
        <v>31</v>
      </c>
      <c r="F10647">
        <v>0</v>
      </c>
      <c r="G10647">
        <v>0</v>
      </c>
      <c r="H10647">
        <v>50000000</v>
      </c>
      <c r="I10647" t="s">
        <v>18</v>
      </c>
      <c r="K10647" t="s">
        <v>315</v>
      </c>
      <c r="L10647">
        <f t="shared" si="498"/>
        <v>7.58</v>
      </c>
      <c r="M10647">
        <f t="shared" si="499"/>
        <v>5.5600000000000005</v>
      </c>
      <c r="N10647">
        <f t="shared" si="500"/>
        <v>13.14</v>
      </c>
    </row>
    <row r="10648" spans="1:14" ht="12.6" customHeight="1" x14ac:dyDescent="0.45">
      <c r="A10648" t="s">
        <v>11090</v>
      </c>
      <c r="B10648">
        <v>0</v>
      </c>
      <c r="C10648">
        <v>21</v>
      </c>
      <c r="D10648">
        <v>140</v>
      </c>
      <c r="E10648">
        <v>45</v>
      </c>
      <c r="F10648">
        <v>0</v>
      </c>
      <c r="G10648">
        <v>0</v>
      </c>
      <c r="H10648">
        <v>501000</v>
      </c>
      <c r="I10648" t="s">
        <v>18</v>
      </c>
      <c r="K10648" t="s">
        <v>38</v>
      </c>
      <c r="L10648">
        <f t="shared" si="498"/>
        <v>2.66</v>
      </c>
      <c r="M10648">
        <f t="shared" si="499"/>
        <v>5.5600000000000005</v>
      </c>
      <c r="N10648">
        <f t="shared" si="500"/>
        <v>8.2200000000000006</v>
      </c>
    </row>
    <row r="10649" spans="1:14" ht="12.6" customHeight="1" x14ac:dyDescent="0.45">
      <c r="A10649" t="s">
        <v>11091</v>
      </c>
      <c r="B10649">
        <v>0</v>
      </c>
      <c r="C10649">
        <v>8</v>
      </c>
      <c r="D10649">
        <v>140</v>
      </c>
      <c r="E10649">
        <v>44</v>
      </c>
      <c r="F10649">
        <v>0.38</v>
      </c>
      <c r="G10649">
        <v>0.18</v>
      </c>
      <c r="H10649">
        <v>18900000</v>
      </c>
      <c r="I10649" t="s">
        <v>18</v>
      </c>
      <c r="K10649" t="s">
        <v>60</v>
      </c>
      <c r="L10649">
        <f t="shared" si="498"/>
        <v>1.04</v>
      </c>
      <c r="M10649">
        <f t="shared" si="499"/>
        <v>5.5600000000000005</v>
      </c>
      <c r="N10649">
        <f t="shared" si="500"/>
        <v>6.6000000000000005</v>
      </c>
    </row>
    <row r="10650" spans="1:14" ht="12.6" customHeight="1" x14ac:dyDescent="0.45">
      <c r="A10650" t="s">
        <v>11092</v>
      </c>
      <c r="B10650">
        <v>0</v>
      </c>
      <c r="C10650">
        <v>13</v>
      </c>
      <c r="D10650">
        <v>140</v>
      </c>
      <c r="E10650">
        <v>41</v>
      </c>
      <c r="F10650">
        <v>0</v>
      </c>
      <c r="G10650">
        <v>0.69</v>
      </c>
      <c r="H10650">
        <v>62200000</v>
      </c>
      <c r="I10650" t="s">
        <v>18</v>
      </c>
      <c r="K10650" t="s">
        <v>60</v>
      </c>
      <c r="L10650">
        <f t="shared" si="498"/>
        <v>1.7399999999999998</v>
      </c>
      <c r="M10650">
        <f t="shared" si="499"/>
        <v>5.5600000000000005</v>
      </c>
      <c r="N10650">
        <f t="shared" si="500"/>
        <v>7.3000000000000007</v>
      </c>
    </row>
    <row r="10651" spans="1:14" ht="12.6" customHeight="1" x14ac:dyDescent="0.45">
      <c r="A10651" t="s">
        <v>11093</v>
      </c>
      <c r="B10651">
        <v>0</v>
      </c>
      <c r="C10651">
        <v>9</v>
      </c>
      <c r="D10651">
        <v>140</v>
      </c>
      <c r="E10651">
        <v>29</v>
      </c>
      <c r="F10651">
        <v>1.1200000000000001</v>
      </c>
      <c r="G10651">
        <v>0.04</v>
      </c>
      <c r="H10651">
        <v>4420000</v>
      </c>
      <c r="I10651" t="s">
        <v>18</v>
      </c>
      <c r="K10651" t="s">
        <v>265</v>
      </c>
      <c r="L10651">
        <f t="shared" si="498"/>
        <v>1.19</v>
      </c>
      <c r="M10651">
        <f t="shared" si="499"/>
        <v>5.5600000000000005</v>
      </c>
      <c r="N10651">
        <f t="shared" si="500"/>
        <v>6.75</v>
      </c>
    </row>
    <row r="10652" spans="1:14" ht="12.6" customHeight="1" x14ac:dyDescent="0.45">
      <c r="A10652" t="s">
        <v>11094</v>
      </c>
      <c r="B10652">
        <v>0</v>
      </c>
      <c r="C10652">
        <v>42</v>
      </c>
      <c r="D10652">
        <v>140</v>
      </c>
      <c r="E10652">
        <v>11</v>
      </c>
      <c r="F10652">
        <v>0</v>
      </c>
      <c r="G10652">
        <v>0</v>
      </c>
      <c r="H10652">
        <v>23200000</v>
      </c>
      <c r="I10652" t="s">
        <v>69</v>
      </c>
      <c r="K10652" t="s">
        <v>1222</v>
      </c>
      <c r="L10652">
        <f t="shared" si="498"/>
        <v>4.95</v>
      </c>
      <c r="M10652">
        <f t="shared" si="499"/>
        <v>5.5600000000000005</v>
      </c>
      <c r="N10652">
        <f t="shared" si="500"/>
        <v>10.510000000000002</v>
      </c>
    </row>
    <row r="10653" spans="1:14" ht="12.6" customHeight="1" x14ac:dyDescent="0.45">
      <c r="A10653" t="s">
        <v>11095</v>
      </c>
      <c r="B10653">
        <v>0</v>
      </c>
      <c r="C10653">
        <v>33</v>
      </c>
      <c r="D10653">
        <v>140</v>
      </c>
      <c r="E10653">
        <v>30</v>
      </c>
      <c r="F10653">
        <v>0</v>
      </c>
      <c r="G10653">
        <v>0</v>
      </c>
      <c r="H10653">
        <v>7430000</v>
      </c>
      <c r="I10653" t="s">
        <v>18</v>
      </c>
      <c r="K10653" t="s">
        <v>150</v>
      </c>
      <c r="L10653">
        <f t="shared" si="498"/>
        <v>4.01</v>
      </c>
      <c r="M10653">
        <f t="shared" si="499"/>
        <v>5.5600000000000005</v>
      </c>
      <c r="N10653">
        <f t="shared" si="500"/>
        <v>9.57</v>
      </c>
    </row>
    <row r="10654" spans="1:14" ht="12.6" customHeight="1" x14ac:dyDescent="0.45">
      <c r="A10654" t="s">
        <v>11096</v>
      </c>
      <c r="B10654">
        <v>0</v>
      </c>
      <c r="C10654">
        <v>47</v>
      </c>
      <c r="D10654">
        <v>140</v>
      </c>
      <c r="E10654">
        <v>39</v>
      </c>
      <c r="F10654">
        <v>0</v>
      </c>
      <c r="G10654">
        <v>0</v>
      </c>
      <c r="H10654">
        <v>35400000</v>
      </c>
      <c r="I10654" t="s">
        <v>18</v>
      </c>
      <c r="K10654" t="s">
        <v>307</v>
      </c>
      <c r="L10654">
        <f t="shared" si="498"/>
        <v>5.44</v>
      </c>
      <c r="M10654">
        <f t="shared" si="499"/>
        <v>5.5600000000000005</v>
      </c>
      <c r="N10654">
        <f t="shared" si="500"/>
        <v>11</v>
      </c>
    </row>
    <row r="10655" spans="1:14" ht="12.6" customHeight="1" x14ac:dyDescent="0.45">
      <c r="A10655" t="s">
        <v>11097</v>
      </c>
      <c r="B10655">
        <v>0</v>
      </c>
      <c r="C10655">
        <v>68</v>
      </c>
      <c r="D10655">
        <v>140</v>
      </c>
      <c r="E10655">
        <v>40</v>
      </c>
      <c r="F10655">
        <v>0</v>
      </c>
      <c r="G10655">
        <v>0.01</v>
      </c>
      <c r="H10655">
        <v>89800000</v>
      </c>
      <c r="I10655" t="s">
        <v>43</v>
      </c>
      <c r="K10655" t="s">
        <v>424</v>
      </c>
      <c r="L10655">
        <f t="shared" si="498"/>
        <v>7.25</v>
      </c>
      <c r="M10655">
        <f t="shared" si="499"/>
        <v>5.5600000000000005</v>
      </c>
      <c r="N10655">
        <f t="shared" si="500"/>
        <v>12.81</v>
      </c>
    </row>
    <row r="10656" spans="1:14" ht="12.6" customHeight="1" x14ac:dyDescent="0.45">
      <c r="A10656" t="s">
        <v>11098</v>
      </c>
      <c r="B10656">
        <v>0</v>
      </c>
      <c r="C10656">
        <v>70</v>
      </c>
      <c r="D10656">
        <v>140</v>
      </c>
      <c r="E10656">
        <v>22</v>
      </c>
      <c r="F10656">
        <v>0</v>
      </c>
      <c r="G10656">
        <v>0.01</v>
      </c>
      <c r="H10656">
        <v>1790000</v>
      </c>
      <c r="I10656" t="s">
        <v>43</v>
      </c>
      <c r="K10656" t="s">
        <v>296</v>
      </c>
      <c r="L10656">
        <f t="shared" si="498"/>
        <v>7.41</v>
      </c>
      <c r="M10656">
        <f t="shared" si="499"/>
        <v>5.5600000000000005</v>
      </c>
      <c r="N10656">
        <f t="shared" si="500"/>
        <v>12.97</v>
      </c>
    </row>
    <row r="10657" spans="1:14" ht="12.6" customHeight="1" x14ac:dyDescent="0.45">
      <c r="A10657" t="s">
        <v>11099</v>
      </c>
      <c r="B10657">
        <v>0</v>
      </c>
      <c r="C10657">
        <v>29</v>
      </c>
      <c r="D10657">
        <v>140</v>
      </c>
      <c r="E10657">
        <v>69</v>
      </c>
      <c r="F10657">
        <v>0</v>
      </c>
      <c r="G10657">
        <v>0</v>
      </c>
      <c r="H10657">
        <v>260000000</v>
      </c>
      <c r="I10657" t="s">
        <v>18</v>
      </c>
      <c r="K10657" t="s">
        <v>237</v>
      </c>
      <c r="L10657">
        <f t="shared" si="498"/>
        <v>3.55</v>
      </c>
      <c r="M10657">
        <f t="shared" si="499"/>
        <v>5.5600000000000005</v>
      </c>
      <c r="N10657">
        <f t="shared" si="500"/>
        <v>9.11</v>
      </c>
    </row>
    <row r="10658" spans="1:14" ht="12.6" customHeight="1" x14ac:dyDescent="0.45">
      <c r="A10658" t="s">
        <v>11100</v>
      </c>
      <c r="B10658">
        <v>0</v>
      </c>
      <c r="C10658">
        <v>18</v>
      </c>
      <c r="D10658">
        <v>140</v>
      </c>
      <c r="E10658">
        <v>19</v>
      </c>
      <c r="F10658">
        <v>0</v>
      </c>
      <c r="G10658">
        <v>0.19</v>
      </c>
      <c r="H10658">
        <v>2260000</v>
      </c>
      <c r="I10658" t="s">
        <v>18</v>
      </c>
      <c r="K10658" t="s">
        <v>237</v>
      </c>
      <c r="L10658">
        <f t="shared" si="498"/>
        <v>2.33</v>
      </c>
      <c r="M10658">
        <f t="shared" si="499"/>
        <v>5.5600000000000005</v>
      </c>
      <c r="N10658">
        <f t="shared" si="500"/>
        <v>7.8900000000000006</v>
      </c>
    </row>
    <row r="10659" spans="1:14" ht="12.6" customHeight="1" x14ac:dyDescent="0.45">
      <c r="A10659" t="s">
        <v>11101</v>
      </c>
      <c r="B10659">
        <v>0</v>
      </c>
      <c r="C10659">
        <v>56</v>
      </c>
      <c r="D10659">
        <v>140</v>
      </c>
      <c r="E10659">
        <v>29</v>
      </c>
      <c r="F10659">
        <v>0</v>
      </c>
      <c r="G10659">
        <v>0</v>
      </c>
      <c r="H10659">
        <v>89</v>
      </c>
      <c r="I10659" t="s">
        <v>15</v>
      </c>
      <c r="K10659" t="s">
        <v>237</v>
      </c>
      <c r="L10659">
        <f t="shared" si="498"/>
        <v>6.26</v>
      </c>
      <c r="M10659">
        <f t="shared" si="499"/>
        <v>5.5600000000000005</v>
      </c>
      <c r="N10659">
        <f t="shared" si="500"/>
        <v>11.82</v>
      </c>
    </row>
    <row r="10660" spans="1:14" ht="12.6" customHeight="1" x14ac:dyDescent="0.45">
      <c r="A10660" t="s">
        <v>11102</v>
      </c>
      <c r="B10660">
        <v>0</v>
      </c>
      <c r="C10660">
        <v>15</v>
      </c>
      <c r="D10660">
        <v>140</v>
      </c>
      <c r="E10660">
        <v>40</v>
      </c>
      <c r="F10660">
        <v>0</v>
      </c>
      <c r="G10660">
        <v>0</v>
      </c>
      <c r="H10660">
        <v>12500000</v>
      </c>
      <c r="I10660" t="s">
        <v>69</v>
      </c>
      <c r="K10660" t="s">
        <v>237</v>
      </c>
      <c r="L10660">
        <f t="shared" si="498"/>
        <v>1.98</v>
      </c>
      <c r="M10660">
        <f t="shared" si="499"/>
        <v>5.5600000000000005</v>
      </c>
      <c r="N10660">
        <f t="shared" si="500"/>
        <v>7.5400000000000009</v>
      </c>
    </row>
    <row r="10661" spans="1:14" ht="12.6" customHeight="1" x14ac:dyDescent="0.45">
      <c r="A10661" t="s">
        <v>11103</v>
      </c>
      <c r="B10661">
        <v>0</v>
      </c>
      <c r="C10661">
        <v>17</v>
      </c>
      <c r="D10661">
        <v>140</v>
      </c>
      <c r="E10661">
        <v>72</v>
      </c>
      <c r="F10661">
        <v>1.24</v>
      </c>
      <c r="G10661">
        <v>0</v>
      </c>
      <c r="H10661">
        <v>0</v>
      </c>
      <c r="I10661" t="s">
        <v>18</v>
      </c>
      <c r="K10661" t="s">
        <v>135</v>
      </c>
      <c r="L10661">
        <f t="shared" si="498"/>
        <v>2.21</v>
      </c>
      <c r="M10661">
        <f t="shared" si="499"/>
        <v>5.5600000000000005</v>
      </c>
      <c r="N10661">
        <f t="shared" si="500"/>
        <v>7.7700000000000005</v>
      </c>
    </row>
    <row r="10662" spans="1:14" ht="12.6" customHeight="1" x14ac:dyDescent="0.45">
      <c r="A10662" t="s">
        <v>11104</v>
      </c>
      <c r="B10662">
        <v>0</v>
      </c>
      <c r="C10662">
        <v>39</v>
      </c>
      <c r="D10662">
        <v>140</v>
      </c>
      <c r="E10662">
        <v>43</v>
      </c>
      <c r="F10662">
        <v>0</v>
      </c>
      <c r="G10662">
        <v>0.01</v>
      </c>
      <c r="H10662">
        <v>35800</v>
      </c>
      <c r="I10662" t="s">
        <v>18</v>
      </c>
      <c r="K10662" t="s">
        <v>2870</v>
      </c>
      <c r="L10662">
        <f t="shared" si="498"/>
        <v>4.6400000000000006</v>
      </c>
      <c r="M10662">
        <f t="shared" si="499"/>
        <v>5.5600000000000005</v>
      </c>
      <c r="N10662">
        <f t="shared" si="500"/>
        <v>10.200000000000001</v>
      </c>
    </row>
    <row r="10663" spans="1:14" ht="12.6" customHeight="1" x14ac:dyDescent="0.45">
      <c r="A10663" t="s">
        <v>11105</v>
      </c>
      <c r="B10663">
        <v>0</v>
      </c>
      <c r="C10663">
        <v>63</v>
      </c>
      <c r="D10663">
        <v>140</v>
      </c>
      <c r="E10663">
        <v>45</v>
      </c>
      <c r="F10663">
        <v>0</v>
      </c>
      <c r="G10663">
        <v>0</v>
      </c>
      <c r="H10663">
        <v>1320000000</v>
      </c>
      <c r="I10663" t="s">
        <v>18</v>
      </c>
      <c r="K10663" t="s">
        <v>19</v>
      </c>
      <c r="L10663">
        <f t="shared" si="498"/>
        <v>6.8500000000000005</v>
      </c>
      <c r="M10663">
        <f t="shared" si="499"/>
        <v>5.5600000000000005</v>
      </c>
      <c r="N10663">
        <f t="shared" si="500"/>
        <v>12.41</v>
      </c>
    </row>
    <row r="10664" spans="1:14" ht="12.6" customHeight="1" x14ac:dyDescent="0.45">
      <c r="A10664" t="s">
        <v>11106</v>
      </c>
      <c r="B10664">
        <v>0</v>
      </c>
      <c r="C10664">
        <v>61</v>
      </c>
      <c r="D10664">
        <v>140</v>
      </c>
      <c r="E10664">
        <v>52</v>
      </c>
      <c r="F10664">
        <v>0</v>
      </c>
      <c r="G10664">
        <v>0.01</v>
      </c>
      <c r="H10664">
        <v>25700000</v>
      </c>
      <c r="I10664" t="s">
        <v>51</v>
      </c>
      <c r="K10664" t="s">
        <v>60</v>
      </c>
      <c r="L10664">
        <f t="shared" si="498"/>
        <v>6.6800000000000006</v>
      </c>
      <c r="M10664">
        <f t="shared" si="499"/>
        <v>5.5600000000000005</v>
      </c>
      <c r="N10664">
        <f t="shared" si="500"/>
        <v>12.240000000000002</v>
      </c>
    </row>
    <row r="10665" spans="1:14" ht="12.6" customHeight="1" x14ac:dyDescent="0.45">
      <c r="A10665" t="s">
        <v>11107</v>
      </c>
      <c r="B10665">
        <v>0</v>
      </c>
      <c r="C10665">
        <v>95</v>
      </c>
      <c r="D10665">
        <v>140</v>
      </c>
      <c r="E10665">
        <v>51</v>
      </c>
      <c r="F10665">
        <v>1.41</v>
      </c>
      <c r="G10665">
        <v>0.13</v>
      </c>
      <c r="H10665">
        <v>2560000000</v>
      </c>
      <c r="I10665" t="s">
        <v>18</v>
      </c>
      <c r="K10665" t="s">
        <v>159</v>
      </c>
      <c r="L10665">
        <f t="shared" si="498"/>
        <v>9.58</v>
      </c>
      <c r="M10665">
        <f t="shared" si="499"/>
        <v>5.5600000000000005</v>
      </c>
      <c r="N10665">
        <f t="shared" si="500"/>
        <v>15.14</v>
      </c>
    </row>
    <row r="10666" spans="1:14" ht="12.6" customHeight="1" x14ac:dyDescent="0.45">
      <c r="A10666" t="s">
        <v>11108</v>
      </c>
      <c r="B10666">
        <v>0</v>
      </c>
      <c r="C10666">
        <v>55</v>
      </c>
      <c r="D10666">
        <v>140</v>
      </c>
      <c r="E10666">
        <v>50</v>
      </c>
      <c r="F10666">
        <v>0</v>
      </c>
      <c r="G10666">
        <v>0.01</v>
      </c>
      <c r="H10666">
        <v>219000000</v>
      </c>
      <c r="I10666" t="s">
        <v>29</v>
      </c>
      <c r="K10666" t="s">
        <v>33</v>
      </c>
      <c r="L10666">
        <f t="shared" si="498"/>
        <v>6.17</v>
      </c>
      <c r="M10666">
        <f t="shared" si="499"/>
        <v>5.5600000000000005</v>
      </c>
      <c r="N10666">
        <f t="shared" si="500"/>
        <v>11.73</v>
      </c>
    </row>
    <row r="10667" spans="1:14" ht="12.6" customHeight="1" x14ac:dyDescent="0.45">
      <c r="A10667" t="s">
        <v>11109</v>
      </c>
      <c r="B10667">
        <v>0</v>
      </c>
      <c r="C10667">
        <v>79</v>
      </c>
      <c r="D10667">
        <v>140</v>
      </c>
      <c r="E10667">
        <v>26</v>
      </c>
      <c r="F10667">
        <v>0</v>
      </c>
      <c r="G10667">
        <v>0</v>
      </c>
      <c r="H10667">
        <v>595000</v>
      </c>
      <c r="I10667" t="s">
        <v>12</v>
      </c>
      <c r="K10667" t="s">
        <v>760</v>
      </c>
      <c r="L10667">
        <f t="shared" si="498"/>
        <v>8.16</v>
      </c>
      <c r="M10667">
        <f t="shared" si="499"/>
        <v>5.5600000000000005</v>
      </c>
      <c r="N10667">
        <f t="shared" si="500"/>
        <v>13.72</v>
      </c>
    </row>
    <row r="10668" spans="1:14" ht="12.6" customHeight="1" x14ac:dyDescent="0.45">
      <c r="A10668" t="s">
        <v>11110</v>
      </c>
      <c r="B10668">
        <v>0</v>
      </c>
      <c r="C10668">
        <v>2</v>
      </c>
      <c r="D10668">
        <v>140</v>
      </c>
      <c r="E10668">
        <v>47</v>
      </c>
      <c r="F10668">
        <v>0</v>
      </c>
      <c r="G10668">
        <v>0</v>
      </c>
      <c r="H10668">
        <v>13900000</v>
      </c>
      <c r="I10668" t="s">
        <v>18</v>
      </c>
      <c r="K10668" t="s">
        <v>760</v>
      </c>
      <c r="L10668">
        <f t="shared" si="498"/>
        <v>0.16</v>
      </c>
      <c r="M10668">
        <f t="shared" si="499"/>
        <v>5.5600000000000005</v>
      </c>
      <c r="N10668">
        <f t="shared" si="500"/>
        <v>5.7200000000000006</v>
      </c>
    </row>
    <row r="10669" spans="1:14" ht="12.6" customHeight="1" x14ac:dyDescent="0.45">
      <c r="A10669" t="s">
        <v>11111</v>
      </c>
      <c r="B10669">
        <v>0</v>
      </c>
      <c r="C10669">
        <v>35</v>
      </c>
      <c r="D10669">
        <v>140</v>
      </c>
      <c r="E10669">
        <v>42</v>
      </c>
      <c r="F10669">
        <v>0</v>
      </c>
      <c r="G10669">
        <v>0</v>
      </c>
      <c r="H10669">
        <v>229000</v>
      </c>
      <c r="I10669" t="s">
        <v>69</v>
      </c>
      <c r="K10669" t="s">
        <v>760</v>
      </c>
      <c r="L10669">
        <f t="shared" si="498"/>
        <v>4.2299999999999995</v>
      </c>
      <c r="M10669">
        <f t="shared" si="499"/>
        <v>5.5600000000000005</v>
      </c>
      <c r="N10669">
        <f t="shared" si="500"/>
        <v>9.7899999999999991</v>
      </c>
    </row>
    <row r="10670" spans="1:14" ht="12.6" customHeight="1" x14ac:dyDescent="0.45">
      <c r="A10670" t="s">
        <v>11112</v>
      </c>
      <c r="B10670">
        <v>0</v>
      </c>
      <c r="C10670">
        <v>70</v>
      </c>
      <c r="D10670">
        <v>140</v>
      </c>
      <c r="E10670">
        <v>9</v>
      </c>
      <c r="F10670">
        <v>0</v>
      </c>
      <c r="G10670">
        <v>0.01</v>
      </c>
      <c r="H10670">
        <v>4270000</v>
      </c>
      <c r="I10670" t="s">
        <v>18</v>
      </c>
      <c r="K10670" t="s">
        <v>1145</v>
      </c>
      <c r="L10670">
        <f t="shared" si="498"/>
        <v>7.41</v>
      </c>
      <c r="M10670">
        <f t="shared" si="499"/>
        <v>5.5600000000000005</v>
      </c>
      <c r="N10670">
        <f t="shared" si="500"/>
        <v>12.97</v>
      </c>
    </row>
    <row r="10671" spans="1:14" ht="12.6" customHeight="1" x14ac:dyDescent="0.45">
      <c r="A10671" t="s">
        <v>11113</v>
      </c>
      <c r="B10671">
        <v>0</v>
      </c>
      <c r="C10671">
        <v>60</v>
      </c>
      <c r="D10671">
        <v>140</v>
      </c>
      <c r="E10671">
        <v>40</v>
      </c>
      <c r="F10671">
        <v>0</v>
      </c>
      <c r="G10671">
        <v>0</v>
      </c>
      <c r="H10671">
        <v>5070000</v>
      </c>
      <c r="I10671" t="s">
        <v>18</v>
      </c>
      <c r="K10671" t="s">
        <v>240</v>
      </c>
      <c r="L10671">
        <f t="shared" si="498"/>
        <v>6.6000000000000005</v>
      </c>
      <c r="M10671">
        <f t="shared" si="499"/>
        <v>5.5600000000000005</v>
      </c>
      <c r="N10671">
        <f t="shared" si="500"/>
        <v>12.16</v>
      </c>
    </row>
    <row r="10672" spans="1:14" ht="12.6" customHeight="1" x14ac:dyDescent="0.45">
      <c r="A10672" t="s">
        <v>11114</v>
      </c>
      <c r="B10672">
        <v>0</v>
      </c>
      <c r="C10672">
        <v>98</v>
      </c>
      <c r="D10672">
        <v>140</v>
      </c>
      <c r="E10672">
        <v>20</v>
      </c>
      <c r="F10672">
        <v>0</v>
      </c>
      <c r="G10672">
        <v>0</v>
      </c>
      <c r="H10672">
        <v>16700000</v>
      </c>
      <c r="I10672" t="s">
        <v>18</v>
      </c>
      <c r="K10672" t="s">
        <v>72</v>
      </c>
      <c r="L10672">
        <f t="shared" si="498"/>
        <v>9.82</v>
      </c>
      <c r="M10672">
        <f t="shared" si="499"/>
        <v>5.5600000000000005</v>
      </c>
      <c r="N10672">
        <f t="shared" si="500"/>
        <v>15.38</v>
      </c>
    </row>
    <row r="10673" spans="1:14" ht="12.6" customHeight="1" x14ac:dyDescent="0.45">
      <c r="A10673" t="s">
        <v>11115</v>
      </c>
      <c r="B10673">
        <v>0</v>
      </c>
      <c r="C10673">
        <v>30</v>
      </c>
      <c r="D10673">
        <v>140</v>
      </c>
      <c r="E10673">
        <v>59</v>
      </c>
      <c r="F10673">
        <v>1.24</v>
      </c>
      <c r="G10673">
        <v>0</v>
      </c>
      <c r="H10673">
        <v>0</v>
      </c>
      <c r="I10673" t="s">
        <v>18</v>
      </c>
      <c r="K10673" t="s">
        <v>135</v>
      </c>
      <c r="L10673">
        <f t="shared" si="498"/>
        <v>3.67</v>
      </c>
      <c r="M10673">
        <f t="shared" si="499"/>
        <v>5.5600000000000005</v>
      </c>
      <c r="N10673">
        <f t="shared" si="500"/>
        <v>9.23</v>
      </c>
    </row>
    <row r="10674" spans="1:14" ht="12.6" customHeight="1" x14ac:dyDescent="0.45">
      <c r="A10674" t="s">
        <v>11116</v>
      </c>
      <c r="B10674">
        <v>0</v>
      </c>
      <c r="C10674">
        <v>19</v>
      </c>
      <c r="D10674">
        <v>140</v>
      </c>
      <c r="E10674">
        <v>69</v>
      </c>
      <c r="F10674">
        <v>0</v>
      </c>
      <c r="G10674">
        <v>0</v>
      </c>
      <c r="H10674">
        <v>2490000</v>
      </c>
      <c r="I10674" t="s">
        <v>18</v>
      </c>
      <c r="K10674" t="s">
        <v>135</v>
      </c>
      <c r="L10674">
        <f t="shared" si="498"/>
        <v>2.4299999999999997</v>
      </c>
      <c r="M10674">
        <f t="shared" si="499"/>
        <v>5.5600000000000005</v>
      </c>
      <c r="N10674">
        <f t="shared" si="500"/>
        <v>7.99</v>
      </c>
    </row>
    <row r="10675" spans="1:14" ht="12.6" customHeight="1" x14ac:dyDescent="0.45">
      <c r="A10675" t="s">
        <v>11117</v>
      </c>
      <c r="B10675">
        <v>0</v>
      </c>
      <c r="C10675">
        <v>19</v>
      </c>
      <c r="D10675">
        <v>140</v>
      </c>
      <c r="E10675">
        <v>32</v>
      </c>
      <c r="F10675">
        <v>0</v>
      </c>
      <c r="G10675">
        <v>0</v>
      </c>
      <c r="H10675">
        <v>19800000</v>
      </c>
      <c r="I10675" t="s">
        <v>18</v>
      </c>
      <c r="K10675" t="s">
        <v>135</v>
      </c>
      <c r="L10675">
        <f t="shared" si="498"/>
        <v>2.4299999999999997</v>
      </c>
      <c r="M10675">
        <f t="shared" si="499"/>
        <v>5.5600000000000005</v>
      </c>
      <c r="N10675">
        <f t="shared" si="500"/>
        <v>7.99</v>
      </c>
    </row>
    <row r="10676" spans="1:14" ht="12.6" customHeight="1" x14ac:dyDescent="0.45">
      <c r="A10676" t="s">
        <v>11118</v>
      </c>
      <c r="B10676">
        <v>0</v>
      </c>
      <c r="C10676">
        <v>12</v>
      </c>
      <c r="D10676">
        <v>140</v>
      </c>
      <c r="E10676">
        <v>61</v>
      </c>
      <c r="F10676">
        <v>0</v>
      </c>
      <c r="G10676">
        <v>0</v>
      </c>
      <c r="H10676">
        <v>17600000</v>
      </c>
      <c r="I10676" t="s">
        <v>18</v>
      </c>
      <c r="K10676" t="s">
        <v>135</v>
      </c>
      <c r="L10676">
        <f t="shared" si="498"/>
        <v>1.61</v>
      </c>
      <c r="M10676">
        <f t="shared" si="499"/>
        <v>5.5600000000000005</v>
      </c>
      <c r="N10676">
        <f t="shared" si="500"/>
        <v>7.1700000000000008</v>
      </c>
    </row>
    <row r="10677" spans="1:14" ht="12.6" customHeight="1" x14ac:dyDescent="0.45">
      <c r="A10677" t="s">
        <v>11119</v>
      </c>
      <c r="B10677">
        <v>0</v>
      </c>
      <c r="C10677">
        <v>6</v>
      </c>
      <c r="D10677">
        <v>140</v>
      </c>
      <c r="E10677">
        <v>56</v>
      </c>
      <c r="F10677">
        <v>1.02</v>
      </c>
      <c r="G10677">
        <v>0</v>
      </c>
      <c r="H10677">
        <v>13800000</v>
      </c>
      <c r="I10677" t="s">
        <v>18</v>
      </c>
      <c r="K10677" t="s">
        <v>135</v>
      </c>
      <c r="L10677">
        <f t="shared" si="498"/>
        <v>0.74</v>
      </c>
      <c r="M10677">
        <f t="shared" si="499"/>
        <v>5.5600000000000005</v>
      </c>
      <c r="N10677">
        <f t="shared" si="500"/>
        <v>6.3000000000000007</v>
      </c>
    </row>
    <row r="10678" spans="1:14" ht="12.6" customHeight="1" x14ac:dyDescent="0.45">
      <c r="A10678" t="s">
        <v>11120</v>
      </c>
      <c r="B10678">
        <v>0</v>
      </c>
      <c r="C10678">
        <v>31</v>
      </c>
      <c r="D10678">
        <v>140</v>
      </c>
      <c r="E10678">
        <v>53</v>
      </c>
      <c r="F10678">
        <v>0</v>
      </c>
      <c r="G10678">
        <v>0</v>
      </c>
      <c r="H10678">
        <v>831000</v>
      </c>
      <c r="I10678" t="s">
        <v>18</v>
      </c>
      <c r="K10678" t="s">
        <v>135</v>
      </c>
      <c r="L10678">
        <f t="shared" si="498"/>
        <v>3.79</v>
      </c>
      <c r="M10678">
        <f t="shared" si="499"/>
        <v>5.5600000000000005</v>
      </c>
      <c r="N10678">
        <f t="shared" si="500"/>
        <v>9.3500000000000014</v>
      </c>
    </row>
    <row r="10679" spans="1:14" ht="12.6" customHeight="1" x14ac:dyDescent="0.45">
      <c r="A10679" t="s">
        <v>11121</v>
      </c>
      <c r="B10679">
        <v>0</v>
      </c>
      <c r="C10679">
        <v>10</v>
      </c>
      <c r="D10679">
        <v>140</v>
      </c>
      <c r="E10679">
        <v>47</v>
      </c>
      <c r="F10679">
        <v>0</v>
      </c>
      <c r="G10679">
        <v>0</v>
      </c>
      <c r="H10679">
        <v>7680000</v>
      </c>
      <c r="I10679" t="s">
        <v>18</v>
      </c>
      <c r="K10679" t="s">
        <v>135</v>
      </c>
      <c r="L10679">
        <f t="shared" si="498"/>
        <v>1.33</v>
      </c>
      <c r="M10679">
        <f t="shared" si="499"/>
        <v>5.5600000000000005</v>
      </c>
      <c r="N10679">
        <f t="shared" si="500"/>
        <v>6.8900000000000006</v>
      </c>
    </row>
    <row r="10680" spans="1:14" ht="12.6" customHeight="1" x14ac:dyDescent="0.45">
      <c r="A10680" t="s">
        <v>11122</v>
      </c>
      <c r="B10680">
        <v>0</v>
      </c>
      <c r="C10680">
        <v>1</v>
      </c>
      <c r="D10680">
        <v>140</v>
      </c>
      <c r="E10680">
        <v>39</v>
      </c>
      <c r="F10680">
        <v>0</v>
      </c>
      <c r="G10680">
        <v>0.01</v>
      </c>
      <c r="H10680">
        <v>14700000</v>
      </c>
      <c r="I10680" t="s">
        <v>18</v>
      </c>
      <c r="K10680" t="s">
        <v>135</v>
      </c>
      <c r="L10680">
        <f t="shared" si="498"/>
        <v>0</v>
      </c>
      <c r="M10680">
        <f t="shared" si="499"/>
        <v>5.5600000000000005</v>
      </c>
      <c r="N10680">
        <f t="shared" si="500"/>
        <v>5.5600000000000005</v>
      </c>
    </row>
    <row r="10681" spans="1:14" ht="12.6" customHeight="1" x14ac:dyDescent="0.45">
      <c r="A10681" t="s">
        <v>11123</v>
      </c>
      <c r="B10681">
        <v>0</v>
      </c>
      <c r="C10681">
        <v>15</v>
      </c>
      <c r="D10681">
        <v>140</v>
      </c>
      <c r="E10681">
        <v>69</v>
      </c>
      <c r="F10681">
        <v>0</v>
      </c>
      <c r="G10681">
        <v>0.01</v>
      </c>
      <c r="H10681">
        <v>32200000</v>
      </c>
      <c r="I10681" t="s">
        <v>18</v>
      </c>
      <c r="K10681" t="s">
        <v>135</v>
      </c>
      <c r="L10681">
        <f t="shared" si="498"/>
        <v>1.98</v>
      </c>
      <c r="M10681">
        <f t="shared" si="499"/>
        <v>5.5600000000000005</v>
      </c>
      <c r="N10681">
        <f t="shared" si="500"/>
        <v>7.5400000000000009</v>
      </c>
    </row>
    <row r="10682" spans="1:14" ht="12.6" customHeight="1" x14ac:dyDescent="0.45">
      <c r="A10682" t="s">
        <v>11124</v>
      </c>
      <c r="B10682">
        <v>0</v>
      </c>
      <c r="C10682">
        <v>37</v>
      </c>
      <c r="D10682">
        <v>140</v>
      </c>
      <c r="E10682">
        <v>32</v>
      </c>
      <c r="F10682">
        <v>0</v>
      </c>
      <c r="G10682">
        <v>0</v>
      </c>
      <c r="H10682">
        <v>130000</v>
      </c>
      <c r="I10682" t="s">
        <v>18</v>
      </c>
      <c r="K10682" t="s">
        <v>426</v>
      </c>
      <c r="L10682">
        <f t="shared" si="498"/>
        <v>4.43</v>
      </c>
      <c r="M10682">
        <f t="shared" si="499"/>
        <v>5.5600000000000005</v>
      </c>
      <c r="N10682">
        <f t="shared" si="500"/>
        <v>9.99</v>
      </c>
    </row>
    <row r="10683" spans="1:14" ht="12.6" customHeight="1" x14ac:dyDescent="0.45">
      <c r="A10683" t="s">
        <v>11125</v>
      </c>
      <c r="B10683">
        <v>0</v>
      </c>
      <c r="C10683">
        <v>68</v>
      </c>
      <c r="D10683">
        <v>140</v>
      </c>
      <c r="E10683">
        <v>21</v>
      </c>
      <c r="F10683">
        <v>0</v>
      </c>
      <c r="G10683">
        <v>0</v>
      </c>
      <c r="H10683">
        <v>1180000</v>
      </c>
      <c r="I10683" t="s">
        <v>29</v>
      </c>
      <c r="K10683" t="s">
        <v>1810</v>
      </c>
      <c r="L10683">
        <f t="shared" si="498"/>
        <v>7.25</v>
      </c>
      <c r="M10683">
        <f t="shared" si="499"/>
        <v>5.5600000000000005</v>
      </c>
      <c r="N10683">
        <f t="shared" si="500"/>
        <v>12.81</v>
      </c>
    </row>
    <row r="10684" spans="1:14" ht="12.6" customHeight="1" x14ac:dyDescent="0.45">
      <c r="A10684" t="s">
        <v>11126</v>
      </c>
      <c r="B10684">
        <v>0</v>
      </c>
      <c r="C10684">
        <v>30</v>
      </c>
      <c r="D10684">
        <v>140</v>
      </c>
      <c r="E10684">
        <v>21</v>
      </c>
      <c r="F10684">
        <v>0</v>
      </c>
      <c r="G10684">
        <v>0</v>
      </c>
      <c r="H10684">
        <v>0</v>
      </c>
      <c r="I10684" t="s">
        <v>18</v>
      </c>
      <c r="K10684" t="s">
        <v>72</v>
      </c>
      <c r="L10684">
        <f t="shared" si="498"/>
        <v>3.67</v>
      </c>
      <c r="M10684">
        <f t="shared" si="499"/>
        <v>5.5600000000000005</v>
      </c>
      <c r="N10684">
        <f t="shared" si="500"/>
        <v>9.23</v>
      </c>
    </row>
    <row r="10685" spans="1:14" ht="12.6" customHeight="1" x14ac:dyDescent="0.45">
      <c r="A10685" t="s">
        <v>11127</v>
      </c>
      <c r="B10685">
        <v>0</v>
      </c>
      <c r="C10685">
        <v>68</v>
      </c>
      <c r="D10685">
        <v>140</v>
      </c>
      <c r="E10685">
        <v>22</v>
      </c>
      <c r="F10685">
        <v>2.8</v>
      </c>
      <c r="G10685">
        <v>0.12</v>
      </c>
      <c r="H10685">
        <v>38400</v>
      </c>
      <c r="I10685" t="s">
        <v>18</v>
      </c>
      <c r="K10685" t="s">
        <v>112</v>
      </c>
      <c r="L10685">
        <f t="shared" si="498"/>
        <v>7.25</v>
      </c>
      <c r="M10685">
        <f t="shared" si="499"/>
        <v>5.5600000000000005</v>
      </c>
      <c r="N10685">
        <f t="shared" si="500"/>
        <v>12.81</v>
      </c>
    </row>
    <row r="10686" spans="1:14" ht="12.6" customHeight="1" x14ac:dyDescent="0.45">
      <c r="A10686" t="s">
        <v>11128</v>
      </c>
      <c r="B10686">
        <v>0</v>
      </c>
      <c r="C10686">
        <v>93</v>
      </c>
      <c r="D10686">
        <v>140</v>
      </c>
      <c r="E10686">
        <v>45</v>
      </c>
      <c r="F10686">
        <v>0</v>
      </c>
      <c r="G10686">
        <v>0.02</v>
      </c>
      <c r="H10686">
        <v>9390000</v>
      </c>
      <c r="I10686" t="s">
        <v>18</v>
      </c>
      <c r="K10686" t="s">
        <v>112</v>
      </c>
      <c r="L10686">
        <f t="shared" si="498"/>
        <v>9.3999999999999986</v>
      </c>
      <c r="M10686">
        <f t="shared" si="499"/>
        <v>5.5600000000000005</v>
      </c>
      <c r="N10686">
        <f t="shared" si="500"/>
        <v>14.959999999999999</v>
      </c>
    </row>
    <row r="10687" spans="1:14" ht="12.6" customHeight="1" x14ac:dyDescent="0.45">
      <c r="A10687" t="s">
        <v>11129</v>
      </c>
      <c r="B10687">
        <v>0</v>
      </c>
      <c r="C10687">
        <v>90</v>
      </c>
      <c r="D10687">
        <v>140</v>
      </c>
      <c r="E10687">
        <v>36</v>
      </c>
      <c r="F10687">
        <v>0</v>
      </c>
      <c r="G10687">
        <v>0.03</v>
      </c>
      <c r="H10687">
        <v>3590000</v>
      </c>
      <c r="I10687" t="s">
        <v>18</v>
      </c>
      <c r="K10687" t="s">
        <v>159</v>
      </c>
      <c r="L10687">
        <f t="shared" si="498"/>
        <v>9.11</v>
      </c>
      <c r="M10687">
        <f t="shared" si="499"/>
        <v>5.5600000000000005</v>
      </c>
      <c r="N10687">
        <f t="shared" si="500"/>
        <v>14.67</v>
      </c>
    </row>
    <row r="10688" spans="1:14" ht="12.6" customHeight="1" x14ac:dyDescent="0.45">
      <c r="A10688" t="s">
        <v>11130</v>
      </c>
      <c r="B10688">
        <v>0</v>
      </c>
      <c r="C10688">
        <v>69</v>
      </c>
      <c r="D10688">
        <v>140</v>
      </c>
      <c r="E10688">
        <v>73</v>
      </c>
      <c r="F10688">
        <v>0</v>
      </c>
      <c r="G10688">
        <v>0.02</v>
      </c>
      <c r="H10688">
        <v>2760000</v>
      </c>
      <c r="I10688" t="s">
        <v>18</v>
      </c>
      <c r="K10688" t="s">
        <v>607</v>
      </c>
      <c r="L10688">
        <f t="shared" si="498"/>
        <v>7.33</v>
      </c>
      <c r="M10688">
        <f t="shared" si="499"/>
        <v>5.5600000000000005</v>
      </c>
      <c r="N10688">
        <f t="shared" si="500"/>
        <v>12.89</v>
      </c>
    </row>
    <row r="10689" spans="1:14" ht="12.6" customHeight="1" x14ac:dyDescent="0.45">
      <c r="A10689" t="s">
        <v>11131</v>
      </c>
      <c r="B10689">
        <v>0</v>
      </c>
      <c r="C10689">
        <v>36</v>
      </c>
      <c r="D10689">
        <v>140</v>
      </c>
      <c r="E10689">
        <v>31</v>
      </c>
      <c r="F10689">
        <v>0</v>
      </c>
      <c r="G10689">
        <v>0</v>
      </c>
      <c r="H10689">
        <v>11500000</v>
      </c>
      <c r="I10689" t="s">
        <v>18</v>
      </c>
      <c r="K10689" t="s">
        <v>2818</v>
      </c>
      <c r="L10689">
        <f t="shared" si="498"/>
        <v>4.33</v>
      </c>
      <c r="M10689">
        <f t="shared" si="499"/>
        <v>5.5600000000000005</v>
      </c>
      <c r="N10689">
        <f t="shared" si="500"/>
        <v>9.89</v>
      </c>
    </row>
    <row r="10690" spans="1:14" ht="12.6" customHeight="1" x14ac:dyDescent="0.45">
      <c r="A10690" t="s">
        <v>11132</v>
      </c>
      <c r="B10690">
        <v>0</v>
      </c>
      <c r="C10690">
        <v>95</v>
      </c>
      <c r="D10690">
        <v>140</v>
      </c>
      <c r="E10690">
        <v>28</v>
      </c>
      <c r="F10690">
        <v>0</v>
      </c>
      <c r="G10690">
        <v>0</v>
      </c>
      <c r="H10690">
        <v>8890000</v>
      </c>
      <c r="I10690" t="s">
        <v>18</v>
      </c>
      <c r="K10690" t="s">
        <v>48</v>
      </c>
      <c r="L10690">
        <f t="shared" si="498"/>
        <v>9.58</v>
      </c>
      <c r="M10690">
        <f t="shared" si="499"/>
        <v>5.5600000000000005</v>
      </c>
      <c r="N10690">
        <f t="shared" si="500"/>
        <v>15.14</v>
      </c>
    </row>
    <row r="10691" spans="1:14" ht="12.6" customHeight="1" x14ac:dyDescent="0.45">
      <c r="A10691" t="s">
        <v>11133</v>
      </c>
      <c r="B10691">
        <v>0</v>
      </c>
      <c r="C10691">
        <v>3</v>
      </c>
      <c r="D10691">
        <v>140</v>
      </c>
      <c r="E10691">
        <v>37</v>
      </c>
      <c r="F10691">
        <v>2.44</v>
      </c>
      <c r="G10691">
        <v>0.14000000000000001</v>
      </c>
      <c r="H10691">
        <v>1860000</v>
      </c>
      <c r="I10691" t="s">
        <v>18</v>
      </c>
      <c r="K10691" t="s">
        <v>159</v>
      </c>
      <c r="L10691">
        <f t="shared" ref="L10691:L10754" si="501">(PERCENTRANK(C$2:C$27338,C10691))*10</f>
        <v>0.29000000000000004</v>
      </c>
      <c r="M10691">
        <f t="shared" ref="M10691:M10754" si="502">(PERCENTRANK(D$2:D$27338,D10691))*10</f>
        <v>5.5600000000000005</v>
      </c>
      <c r="N10691">
        <f t="shared" ref="N10691:N10754" si="503">L10691+M10691</f>
        <v>5.8500000000000005</v>
      </c>
    </row>
    <row r="10692" spans="1:14" ht="12.6" customHeight="1" x14ac:dyDescent="0.45">
      <c r="A10692" t="s">
        <v>11134</v>
      </c>
      <c r="B10692">
        <v>0</v>
      </c>
      <c r="C10692">
        <v>79</v>
      </c>
      <c r="D10692">
        <v>140</v>
      </c>
      <c r="E10692">
        <v>36</v>
      </c>
      <c r="F10692">
        <v>0</v>
      </c>
      <c r="G10692">
        <v>0</v>
      </c>
      <c r="H10692">
        <v>48700000</v>
      </c>
      <c r="I10692" t="s">
        <v>18</v>
      </c>
      <c r="K10692" t="s">
        <v>56</v>
      </c>
      <c r="L10692">
        <f t="shared" si="501"/>
        <v>8.16</v>
      </c>
      <c r="M10692">
        <f t="shared" si="502"/>
        <v>5.5600000000000005</v>
      </c>
      <c r="N10692">
        <f t="shared" si="503"/>
        <v>13.72</v>
      </c>
    </row>
    <row r="10693" spans="1:14" ht="12.6" customHeight="1" x14ac:dyDescent="0.45">
      <c r="A10693" t="s">
        <v>11135</v>
      </c>
      <c r="B10693">
        <v>0</v>
      </c>
      <c r="C10693">
        <v>25</v>
      </c>
      <c r="D10693">
        <v>140</v>
      </c>
      <c r="E10693">
        <v>26</v>
      </c>
      <c r="F10693">
        <v>0</v>
      </c>
      <c r="G10693">
        <v>0</v>
      </c>
      <c r="H10693">
        <v>7860000</v>
      </c>
      <c r="I10693" t="s">
        <v>18</v>
      </c>
      <c r="K10693" t="s">
        <v>195</v>
      </c>
      <c r="L10693">
        <f t="shared" si="501"/>
        <v>3.1</v>
      </c>
      <c r="M10693">
        <f t="shared" si="502"/>
        <v>5.5600000000000005</v>
      </c>
      <c r="N10693">
        <f t="shared" si="503"/>
        <v>8.66</v>
      </c>
    </row>
    <row r="10694" spans="1:14" ht="12.6" customHeight="1" x14ac:dyDescent="0.45">
      <c r="A10694" t="s">
        <v>11136</v>
      </c>
      <c r="B10694">
        <v>0</v>
      </c>
      <c r="C10694">
        <v>69</v>
      </c>
      <c r="D10694">
        <v>140</v>
      </c>
      <c r="E10694">
        <v>50</v>
      </c>
      <c r="F10694">
        <v>0.24</v>
      </c>
      <c r="G10694">
        <v>7.0000000000000007E-2</v>
      </c>
      <c r="H10694">
        <v>3540000</v>
      </c>
      <c r="I10694" t="s">
        <v>15</v>
      </c>
      <c r="K10694" t="s">
        <v>240</v>
      </c>
      <c r="L10694">
        <f t="shared" si="501"/>
        <v>7.33</v>
      </c>
      <c r="M10694">
        <f t="shared" si="502"/>
        <v>5.5600000000000005</v>
      </c>
      <c r="N10694">
        <f t="shared" si="503"/>
        <v>12.89</v>
      </c>
    </row>
    <row r="10695" spans="1:14" ht="12.6" customHeight="1" x14ac:dyDescent="0.45">
      <c r="A10695" t="s">
        <v>11137</v>
      </c>
      <c r="B10695">
        <v>0</v>
      </c>
      <c r="C10695">
        <v>43</v>
      </c>
      <c r="D10695">
        <v>140</v>
      </c>
      <c r="E10695">
        <v>63</v>
      </c>
      <c r="F10695">
        <v>3.03</v>
      </c>
      <c r="G10695">
        <v>0.02</v>
      </c>
      <c r="H10695">
        <v>167000000</v>
      </c>
      <c r="I10695" t="s">
        <v>18</v>
      </c>
      <c r="K10695" t="s">
        <v>56</v>
      </c>
      <c r="L10695">
        <f t="shared" si="501"/>
        <v>5.05</v>
      </c>
      <c r="M10695">
        <f t="shared" si="502"/>
        <v>5.5600000000000005</v>
      </c>
      <c r="N10695">
        <f t="shared" si="503"/>
        <v>10.61</v>
      </c>
    </row>
    <row r="10696" spans="1:14" ht="12.6" customHeight="1" x14ac:dyDescent="0.45">
      <c r="A10696" t="s">
        <v>11138</v>
      </c>
      <c r="B10696">
        <v>0</v>
      </c>
      <c r="C10696">
        <v>3</v>
      </c>
      <c r="D10696">
        <v>140</v>
      </c>
      <c r="E10696">
        <v>34</v>
      </c>
      <c r="F10696">
        <v>1.72</v>
      </c>
      <c r="G10696">
        <v>0.01</v>
      </c>
      <c r="H10696">
        <v>67100000</v>
      </c>
      <c r="I10696" t="s">
        <v>69</v>
      </c>
      <c r="K10696" t="s">
        <v>56</v>
      </c>
      <c r="L10696">
        <f t="shared" si="501"/>
        <v>0.29000000000000004</v>
      </c>
      <c r="M10696">
        <f t="shared" si="502"/>
        <v>5.5600000000000005</v>
      </c>
      <c r="N10696">
        <f t="shared" si="503"/>
        <v>5.8500000000000005</v>
      </c>
    </row>
    <row r="10697" spans="1:14" ht="12.6" customHeight="1" x14ac:dyDescent="0.45">
      <c r="A10697" t="s">
        <v>11139</v>
      </c>
      <c r="B10697">
        <v>0</v>
      </c>
      <c r="C10697">
        <v>76</v>
      </c>
      <c r="D10697">
        <v>140</v>
      </c>
      <c r="E10697">
        <v>50</v>
      </c>
      <c r="F10697">
        <v>0.28000000000000003</v>
      </c>
      <c r="G10697">
        <v>0.06</v>
      </c>
      <c r="H10697">
        <v>2270000</v>
      </c>
      <c r="I10697" t="s">
        <v>18</v>
      </c>
      <c r="K10697" t="s">
        <v>240</v>
      </c>
      <c r="L10697">
        <f t="shared" si="501"/>
        <v>7.91</v>
      </c>
      <c r="M10697">
        <f t="shared" si="502"/>
        <v>5.5600000000000005</v>
      </c>
      <c r="N10697">
        <f t="shared" si="503"/>
        <v>13.47</v>
      </c>
    </row>
    <row r="10698" spans="1:14" ht="12.6" customHeight="1" x14ac:dyDescent="0.45">
      <c r="A10698" t="s">
        <v>11140</v>
      </c>
      <c r="B10698">
        <v>0</v>
      </c>
      <c r="C10698">
        <v>46</v>
      </c>
      <c r="D10698">
        <v>140</v>
      </c>
      <c r="E10698">
        <v>29</v>
      </c>
      <c r="F10698">
        <v>0</v>
      </c>
      <c r="G10698">
        <v>0.01</v>
      </c>
      <c r="H10698">
        <v>2730000</v>
      </c>
      <c r="I10698" t="s">
        <v>12</v>
      </c>
      <c r="K10698" t="s">
        <v>11141</v>
      </c>
      <c r="L10698">
        <f t="shared" si="501"/>
        <v>5.3500000000000005</v>
      </c>
      <c r="M10698">
        <f t="shared" si="502"/>
        <v>5.5600000000000005</v>
      </c>
      <c r="N10698">
        <f t="shared" si="503"/>
        <v>10.91</v>
      </c>
    </row>
    <row r="10699" spans="1:14" ht="12.6" customHeight="1" x14ac:dyDescent="0.45">
      <c r="A10699" t="s">
        <v>11142</v>
      </c>
      <c r="B10699">
        <v>0</v>
      </c>
      <c r="C10699">
        <v>22</v>
      </c>
      <c r="D10699">
        <v>140</v>
      </c>
      <c r="E10699">
        <v>59</v>
      </c>
      <c r="F10699">
        <v>0</v>
      </c>
      <c r="G10699">
        <v>0</v>
      </c>
      <c r="H10699">
        <v>36000000</v>
      </c>
      <c r="I10699" t="s">
        <v>18</v>
      </c>
      <c r="K10699" t="s">
        <v>2573</v>
      </c>
      <c r="L10699">
        <f t="shared" si="501"/>
        <v>2.7700000000000005</v>
      </c>
      <c r="M10699">
        <f t="shared" si="502"/>
        <v>5.5600000000000005</v>
      </c>
      <c r="N10699">
        <f t="shared" si="503"/>
        <v>8.3300000000000018</v>
      </c>
    </row>
    <row r="10700" spans="1:14" ht="12.6" customHeight="1" x14ac:dyDescent="0.45">
      <c r="A10700" t="s">
        <v>11143</v>
      </c>
      <c r="B10700">
        <v>0</v>
      </c>
      <c r="C10700">
        <v>83</v>
      </c>
      <c r="D10700">
        <v>140</v>
      </c>
      <c r="E10700">
        <v>23</v>
      </c>
      <c r="F10700">
        <v>0</v>
      </c>
      <c r="G10700">
        <v>0</v>
      </c>
      <c r="H10700">
        <v>5430000</v>
      </c>
      <c r="I10700" t="s">
        <v>18</v>
      </c>
      <c r="K10700" t="s">
        <v>3009</v>
      </c>
      <c r="L10700">
        <f t="shared" si="501"/>
        <v>8.51</v>
      </c>
      <c r="M10700">
        <f t="shared" si="502"/>
        <v>5.5600000000000005</v>
      </c>
      <c r="N10700">
        <f t="shared" si="503"/>
        <v>14.07</v>
      </c>
    </row>
    <row r="10701" spans="1:14" ht="12.6" customHeight="1" x14ac:dyDescent="0.45">
      <c r="A10701" t="s">
        <v>11144</v>
      </c>
      <c r="B10701">
        <v>0</v>
      </c>
      <c r="C10701">
        <v>88</v>
      </c>
      <c r="D10701">
        <v>140</v>
      </c>
      <c r="E10701">
        <v>13</v>
      </c>
      <c r="F10701">
        <v>0</v>
      </c>
      <c r="G10701">
        <v>0</v>
      </c>
      <c r="H10701">
        <v>5720000</v>
      </c>
      <c r="I10701" t="s">
        <v>15</v>
      </c>
      <c r="K10701" t="s">
        <v>219</v>
      </c>
      <c r="L10701">
        <f t="shared" si="501"/>
        <v>8.94</v>
      </c>
      <c r="M10701">
        <f t="shared" si="502"/>
        <v>5.5600000000000005</v>
      </c>
      <c r="N10701">
        <f t="shared" si="503"/>
        <v>14.5</v>
      </c>
    </row>
    <row r="10702" spans="1:14" ht="12.6" customHeight="1" x14ac:dyDescent="0.45">
      <c r="A10702" t="s">
        <v>11145</v>
      </c>
      <c r="B10702">
        <v>0</v>
      </c>
      <c r="C10702">
        <v>86</v>
      </c>
      <c r="D10702">
        <v>140</v>
      </c>
      <c r="E10702">
        <v>14</v>
      </c>
      <c r="F10702">
        <v>0</v>
      </c>
      <c r="G10702">
        <v>0</v>
      </c>
      <c r="H10702">
        <v>2050000</v>
      </c>
      <c r="I10702" t="s">
        <v>69</v>
      </c>
      <c r="K10702" t="s">
        <v>219</v>
      </c>
      <c r="L10702">
        <f t="shared" si="501"/>
        <v>8.77</v>
      </c>
      <c r="M10702">
        <f t="shared" si="502"/>
        <v>5.5600000000000005</v>
      </c>
      <c r="N10702">
        <f t="shared" si="503"/>
        <v>14.33</v>
      </c>
    </row>
    <row r="10703" spans="1:14" ht="12.6" customHeight="1" x14ac:dyDescent="0.45">
      <c r="A10703" t="s">
        <v>11146</v>
      </c>
      <c r="B10703">
        <v>0</v>
      </c>
      <c r="C10703">
        <v>6</v>
      </c>
      <c r="D10703">
        <v>140</v>
      </c>
      <c r="E10703">
        <v>85</v>
      </c>
      <c r="F10703">
        <v>3.28</v>
      </c>
      <c r="G10703">
        <v>0.02</v>
      </c>
      <c r="H10703">
        <v>2580000</v>
      </c>
      <c r="I10703" t="s">
        <v>18</v>
      </c>
      <c r="K10703" t="s">
        <v>131</v>
      </c>
      <c r="L10703">
        <f t="shared" si="501"/>
        <v>0.74</v>
      </c>
      <c r="M10703">
        <f t="shared" si="502"/>
        <v>5.5600000000000005</v>
      </c>
      <c r="N10703">
        <f t="shared" si="503"/>
        <v>6.3000000000000007</v>
      </c>
    </row>
    <row r="10704" spans="1:14" ht="12.6" customHeight="1" x14ac:dyDescent="0.45">
      <c r="A10704" t="s">
        <v>11147</v>
      </c>
      <c r="B10704">
        <v>0</v>
      </c>
      <c r="C10704">
        <v>12</v>
      </c>
      <c r="D10704">
        <v>140</v>
      </c>
      <c r="E10704">
        <v>20</v>
      </c>
      <c r="F10704">
        <v>0</v>
      </c>
      <c r="G10704">
        <v>0.01</v>
      </c>
      <c r="H10704">
        <v>0</v>
      </c>
      <c r="I10704" t="s">
        <v>18</v>
      </c>
      <c r="K10704" t="s">
        <v>366</v>
      </c>
      <c r="L10704">
        <f t="shared" si="501"/>
        <v>1.61</v>
      </c>
      <c r="M10704">
        <f t="shared" si="502"/>
        <v>5.5600000000000005</v>
      </c>
      <c r="N10704">
        <f t="shared" si="503"/>
        <v>7.1700000000000008</v>
      </c>
    </row>
    <row r="10705" spans="1:14" ht="12.6" customHeight="1" x14ac:dyDescent="0.45">
      <c r="A10705" t="s">
        <v>11148</v>
      </c>
      <c r="B10705">
        <v>0</v>
      </c>
      <c r="C10705">
        <v>70</v>
      </c>
      <c r="D10705">
        <v>140</v>
      </c>
      <c r="E10705">
        <v>16</v>
      </c>
      <c r="F10705">
        <v>0</v>
      </c>
      <c r="G10705">
        <v>0</v>
      </c>
      <c r="H10705">
        <v>269000000</v>
      </c>
      <c r="I10705" t="s">
        <v>18</v>
      </c>
      <c r="K10705" t="s">
        <v>2347</v>
      </c>
      <c r="L10705">
        <f t="shared" si="501"/>
        <v>7.41</v>
      </c>
      <c r="M10705">
        <f t="shared" si="502"/>
        <v>5.5600000000000005</v>
      </c>
      <c r="N10705">
        <f t="shared" si="503"/>
        <v>12.97</v>
      </c>
    </row>
    <row r="10706" spans="1:14" ht="12.6" customHeight="1" x14ac:dyDescent="0.45">
      <c r="A10706" t="s">
        <v>11149</v>
      </c>
      <c r="B10706">
        <v>0</v>
      </c>
      <c r="C10706">
        <v>64</v>
      </c>
      <c r="D10706">
        <v>140</v>
      </c>
      <c r="E10706">
        <v>20</v>
      </c>
      <c r="F10706">
        <v>0</v>
      </c>
      <c r="G10706">
        <v>0</v>
      </c>
      <c r="H10706">
        <v>1920000</v>
      </c>
      <c r="I10706" t="s">
        <v>18</v>
      </c>
      <c r="K10706" t="s">
        <v>237</v>
      </c>
      <c r="L10706">
        <f t="shared" si="501"/>
        <v>6.93</v>
      </c>
      <c r="M10706">
        <f t="shared" si="502"/>
        <v>5.5600000000000005</v>
      </c>
      <c r="N10706">
        <f t="shared" si="503"/>
        <v>12.49</v>
      </c>
    </row>
    <row r="10707" spans="1:14" ht="12.6" customHeight="1" x14ac:dyDescent="0.45">
      <c r="A10707" t="s">
        <v>11150</v>
      </c>
      <c r="B10707">
        <v>0</v>
      </c>
      <c r="C10707">
        <v>83</v>
      </c>
      <c r="D10707">
        <v>140</v>
      </c>
      <c r="E10707">
        <v>32</v>
      </c>
      <c r="F10707">
        <v>0</v>
      </c>
      <c r="G10707">
        <v>0</v>
      </c>
      <c r="H10707">
        <v>1240000000</v>
      </c>
      <c r="I10707" t="s">
        <v>69</v>
      </c>
      <c r="K10707" t="s">
        <v>1580</v>
      </c>
      <c r="L10707">
        <f t="shared" si="501"/>
        <v>8.51</v>
      </c>
      <c r="M10707">
        <f t="shared" si="502"/>
        <v>5.5600000000000005</v>
      </c>
      <c r="N10707">
        <f t="shared" si="503"/>
        <v>14.07</v>
      </c>
    </row>
    <row r="10708" spans="1:14" ht="12.6" customHeight="1" x14ac:dyDescent="0.45">
      <c r="A10708" t="s">
        <v>11151</v>
      </c>
      <c r="B10708">
        <v>0</v>
      </c>
      <c r="C10708">
        <v>19</v>
      </c>
      <c r="D10708">
        <v>140</v>
      </c>
      <c r="E10708">
        <v>35</v>
      </c>
      <c r="F10708">
        <v>0</v>
      </c>
      <c r="G10708">
        <v>0.01</v>
      </c>
      <c r="H10708">
        <v>574000</v>
      </c>
      <c r="I10708" t="s">
        <v>18</v>
      </c>
      <c r="K10708" t="s">
        <v>187</v>
      </c>
      <c r="L10708">
        <f t="shared" si="501"/>
        <v>2.4299999999999997</v>
      </c>
      <c r="M10708">
        <f t="shared" si="502"/>
        <v>5.5600000000000005</v>
      </c>
      <c r="N10708">
        <f t="shared" si="503"/>
        <v>7.99</v>
      </c>
    </row>
    <row r="10709" spans="1:14" ht="12.6" customHeight="1" x14ac:dyDescent="0.45">
      <c r="A10709" t="s">
        <v>11152</v>
      </c>
      <c r="B10709">
        <v>0</v>
      </c>
      <c r="C10709">
        <v>89</v>
      </c>
      <c r="D10709">
        <v>140</v>
      </c>
      <c r="E10709">
        <v>14</v>
      </c>
      <c r="F10709">
        <v>0</v>
      </c>
      <c r="G10709">
        <v>0</v>
      </c>
      <c r="H10709">
        <v>2430000</v>
      </c>
      <c r="I10709" t="s">
        <v>18</v>
      </c>
      <c r="K10709" t="s">
        <v>74</v>
      </c>
      <c r="L10709">
        <f t="shared" si="501"/>
        <v>9.0300000000000011</v>
      </c>
      <c r="M10709">
        <f t="shared" si="502"/>
        <v>5.5600000000000005</v>
      </c>
      <c r="N10709">
        <f t="shared" si="503"/>
        <v>14.590000000000002</v>
      </c>
    </row>
    <row r="10710" spans="1:14" ht="12.6" customHeight="1" x14ac:dyDescent="0.45">
      <c r="A10710" t="s">
        <v>11153</v>
      </c>
      <c r="B10710">
        <v>0</v>
      </c>
      <c r="C10710">
        <v>87</v>
      </c>
      <c r="D10710">
        <v>140</v>
      </c>
      <c r="E10710">
        <v>76</v>
      </c>
      <c r="F10710">
        <v>0</v>
      </c>
      <c r="G10710">
        <v>0</v>
      </c>
      <c r="H10710">
        <v>0</v>
      </c>
      <c r="I10710" t="s">
        <v>18</v>
      </c>
      <c r="K10710" t="s">
        <v>74</v>
      </c>
      <c r="L10710">
        <f t="shared" si="501"/>
        <v>8.86</v>
      </c>
      <c r="M10710">
        <f t="shared" si="502"/>
        <v>5.5600000000000005</v>
      </c>
      <c r="N10710">
        <f t="shared" si="503"/>
        <v>14.42</v>
      </c>
    </row>
    <row r="10711" spans="1:14" ht="12.6" customHeight="1" x14ac:dyDescent="0.45">
      <c r="A10711" t="s">
        <v>11154</v>
      </c>
      <c r="B10711">
        <v>0</v>
      </c>
      <c r="C10711">
        <v>25</v>
      </c>
      <c r="D10711">
        <v>140</v>
      </c>
      <c r="E10711">
        <v>26</v>
      </c>
      <c r="F10711">
        <v>0</v>
      </c>
      <c r="G10711">
        <v>0</v>
      </c>
      <c r="H10711">
        <v>951000</v>
      </c>
      <c r="I10711" t="s">
        <v>43</v>
      </c>
      <c r="K10711" t="s">
        <v>1145</v>
      </c>
      <c r="L10711">
        <f t="shared" si="501"/>
        <v>3.1</v>
      </c>
      <c r="M10711">
        <f t="shared" si="502"/>
        <v>5.5600000000000005</v>
      </c>
      <c r="N10711">
        <f t="shared" si="503"/>
        <v>8.66</v>
      </c>
    </row>
    <row r="10712" spans="1:14" ht="12.6" customHeight="1" x14ac:dyDescent="0.45">
      <c r="A10712" t="s">
        <v>11155</v>
      </c>
      <c r="B10712">
        <v>0</v>
      </c>
      <c r="C10712">
        <v>60</v>
      </c>
      <c r="D10712">
        <v>140</v>
      </c>
      <c r="E10712">
        <v>32</v>
      </c>
      <c r="F10712">
        <v>0</v>
      </c>
      <c r="G10712">
        <v>0</v>
      </c>
      <c r="H10712">
        <v>644000</v>
      </c>
      <c r="I10712" t="s">
        <v>43</v>
      </c>
      <c r="K10712" t="s">
        <v>1145</v>
      </c>
      <c r="L10712">
        <f t="shared" si="501"/>
        <v>6.6000000000000005</v>
      </c>
      <c r="M10712">
        <f t="shared" si="502"/>
        <v>5.5600000000000005</v>
      </c>
      <c r="N10712">
        <f t="shared" si="503"/>
        <v>12.16</v>
      </c>
    </row>
    <row r="10713" spans="1:14" ht="12.6" customHeight="1" x14ac:dyDescent="0.45">
      <c r="A10713" t="s">
        <v>11156</v>
      </c>
      <c r="B10713">
        <v>0</v>
      </c>
      <c r="C10713">
        <v>93</v>
      </c>
      <c r="D10713">
        <v>140</v>
      </c>
      <c r="E10713">
        <v>72</v>
      </c>
      <c r="F10713">
        <v>0</v>
      </c>
      <c r="G10713">
        <v>0</v>
      </c>
      <c r="H10713">
        <v>0</v>
      </c>
      <c r="I10713" t="s">
        <v>15</v>
      </c>
      <c r="K10713" t="s">
        <v>315</v>
      </c>
      <c r="L10713">
        <f t="shared" si="501"/>
        <v>9.3999999999999986</v>
      </c>
      <c r="M10713">
        <f t="shared" si="502"/>
        <v>5.5600000000000005</v>
      </c>
      <c r="N10713">
        <f t="shared" si="503"/>
        <v>14.959999999999999</v>
      </c>
    </row>
    <row r="10714" spans="1:14" ht="12.6" customHeight="1" x14ac:dyDescent="0.45">
      <c r="A10714" t="s">
        <v>11157</v>
      </c>
      <c r="B10714">
        <v>0</v>
      </c>
      <c r="C10714">
        <v>41</v>
      </c>
      <c r="D10714">
        <v>140</v>
      </c>
      <c r="E10714">
        <v>40</v>
      </c>
      <c r="F10714">
        <v>0</v>
      </c>
      <c r="G10714">
        <v>0</v>
      </c>
      <c r="H10714">
        <v>22100000</v>
      </c>
      <c r="I10714" t="s">
        <v>18</v>
      </c>
      <c r="K10714" t="s">
        <v>315</v>
      </c>
      <c r="L10714">
        <f t="shared" si="501"/>
        <v>4.8499999999999996</v>
      </c>
      <c r="M10714">
        <f t="shared" si="502"/>
        <v>5.5600000000000005</v>
      </c>
      <c r="N10714">
        <f t="shared" si="503"/>
        <v>10.41</v>
      </c>
    </row>
    <row r="10715" spans="1:14" ht="12.6" customHeight="1" x14ac:dyDescent="0.45">
      <c r="A10715" t="s">
        <v>11158</v>
      </c>
      <c r="B10715">
        <v>0</v>
      </c>
      <c r="C10715">
        <v>45</v>
      </c>
      <c r="D10715">
        <v>140</v>
      </c>
      <c r="E10715">
        <v>62</v>
      </c>
      <c r="F10715">
        <v>0</v>
      </c>
      <c r="G10715">
        <v>0</v>
      </c>
      <c r="H10715">
        <v>9770000</v>
      </c>
      <c r="I10715" t="s">
        <v>18</v>
      </c>
      <c r="K10715" t="s">
        <v>126</v>
      </c>
      <c r="L10715">
        <f t="shared" si="501"/>
        <v>5.24</v>
      </c>
      <c r="M10715">
        <f t="shared" si="502"/>
        <v>5.5600000000000005</v>
      </c>
      <c r="N10715">
        <f t="shared" si="503"/>
        <v>10.8</v>
      </c>
    </row>
    <row r="10716" spans="1:14" ht="12.6" customHeight="1" x14ac:dyDescent="0.45">
      <c r="A10716" t="s">
        <v>11159</v>
      </c>
      <c r="B10716">
        <v>0</v>
      </c>
      <c r="C10716">
        <v>48</v>
      </c>
      <c r="D10716">
        <v>140</v>
      </c>
      <c r="E10716">
        <v>47</v>
      </c>
      <c r="F10716">
        <v>0.33</v>
      </c>
      <c r="G10716">
        <v>0.04</v>
      </c>
      <c r="H10716">
        <v>5000000</v>
      </c>
      <c r="I10716" t="s">
        <v>18</v>
      </c>
      <c r="K10716" t="s">
        <v>13</v>
      </c>
      <c r="L10716">
        <f t="shared" si="501"/>
        <v>5.5400000000000009</v>
      </c>
      <c r="M10716">
        <f t="shared" si="502"/>
        <v>5.5600000000000005</v>
      </c>
      <c r="N10716">
        <f t="shared" si="503"/>
        <v>11.100000000000001</v>
      </c>
    </row>
    <row r="10717" spans="1:14" ht="12.6" customHeight="1" x14ac:dyDescent="0.45">
      <c r="A10717" t="s">
        <v>11160</v>
      </c>
      <c r="B10717">
        <v>0</v>
      </c>
      <c r="C10717">
        <v>34</v>
      </c>
      <c r="D10717">
        <v>140</v>
      </c>
      <c r="E10717">
        <v>51</v>
      </c>
      <c r="F10717">
        <v>0</v>
      </c>
      <c r="G10717">
        <v>0.02</v>
      </c>
      <c r="H10717">
        <v>2070000</v>
      </c>
      <c r="I10717" t="s">
        <v>69</v>
      </c>
      <c r="K10717" t="s">
        <v>240</v>
      </c>
      <c r="L10717">
        <f t="shared" si="501"/>
        <v>4.13</v>
      </c>
      <c r="M10717">
        <f t="shared" si="502"/>
        <v>5.5600000000000005</v>
      </c>
      <c r="N10717">
        <f t="shared" si="503"/>
        <v>9.6900000000000013</v>
      </c>
    </row>
    <row r="10718" spans="1:14" ht="12.6" customHeight="1" x14ac:dyDescent="0.45">
      <c r="A10718" t="s">
        <v>11161</v>
      </c>
      <c r="B10718">
        <v>0</v>
      </c>
      <c r="C10718">
        <v>46</v>
      </c>
      <c r="D10718">
        <v>140</v>
      </c>
      <c r="E10718">
        <v>65</v>
      </c>
      <c r="F10718">
        <v>0</v>
      </c>
      <c r="G10718">
        <v>0</v>
      </c>
      <c r="H10718">
        <v>54200000</v>
      </c>
      <c r="I10718" t="s">
        <v>18</v>
      </c>
      <c r="K10718" t="s">
        <v>327</v>
      </c>
      <c r="L10718">
        <f t="shared" si="501"/>
        <v>5.3500000000000005</v>
      </c>
      <c r="M10718">
        <f t="shared" si="502"/>
        <v>5.5600000000000005</v>
      </c>
      <c r="N10718">
        <f t="shared" si="503"/>
        <v>10.91</v>
      </c>
    </row>
    <row r="10719" spans="1:14" ht="12.6" customHeight="1" x14ac:dyDescent="0.45">
      <c r="A10719" t="s">
        <v>11162</v>
      </c>
      <c r="B10719">
        <v>0</v>
      </c>
      <c r="C10719">
        <v>57</v>
      </c>
      <c r="D10719">
        <v>140</v>
      </c>
      <c r="E10719">
        <v>51</v>
      </c>
      <c r="F10719">
        <v>0.44</v>
      </c>
      <c r="G10719">
        <v>0.31</v>
      </c>
      <c r="H10719">
        <v>323000000</v>
      </c>
      <c r="I10719" t="s">
        <v>18</v>
      </c>
      <c r="K10719" t="s">
        <v>13</v>
      </c>
      <c r="L10719">
        <f t="shared" si="501"/>
        <v>6.35</v>
      </c>
      <c r="M10719">
        <f t="shared" si="502"/>
        <v>5.5600000000000005</v>
      </c>
      <c r="N10719">
        <f t="shared" si="503"/>
        <v>11.91</v>
      </c>
    </row>
    <row r="10720" spans="1:14" ht="12.6" customHeight="1" x14ac:dyDescent="0.45">
      <c r="A10720" t="s">
        <v>11163</v>
      </c>
      <c r="B10720">
        <v>0</v>
      </c>
      <c r="C10720">
        <v>90</v>
      </c>
      <c r="D10720">
        <v>140</v>
      </c>
      <c r="E10720">
        <v>69</v>
      </c>
      <c r="F10720">
        <v>0.87</v>
      </c>
      <c r="G10720">
        <v>0.28999999999999998</v>
      </c>
      <c r="H10720">
        <v>0</v>
      </c>
      <c r="I10720" t="s">
        <v>18</v>
      </c>
      <c r="K10720" t="s">
        <v>412</v>
      </c>
      <c r="L10720">
        <f t="shared" si="501"/>
        <v>9.11</v>
      </c>
      <c r="M10720">
        <f t="shared" si="502"/>
        <v>5.5600000000000005</v>
      </c>
      <c r="N10720">
        <f t="shared" si="503"/>
        <v>14.67</v>
      </c>
    </row>
    <row r="10721" spans="1:14" ht="12.6" customHeight="1" x14ac:dyDescent="0.45">
      <c r="A10721" t="s">
        <v>11164</v>
      </c>
      <c r="B10721">
        <v>0</v>
      </c>
      <c r="C10721">
        <v>67</v>
      </c>
      <c r="D10721">
        <v>140</v>
      </c>
      <c r="E10721">
        <v>54</v>
      </c>
      <c r="F10721">
        <v>0</v>
      </c>
      <c r="G10721">
        <v>0</v>
      </c>
      <c r="H10721">
        <v>1790000000</v>
      </c>
      <c r="I10721" t="s">
        <v>18</v>
      </c>
      <c r="K10721" t="s">
        <v>96</v>
      </c>
      <c r="L10721">
        <f t="shared" si="501"/>
        <v>7.17</v>
      </c>
      <c r="M10721">
        <f t="shared" si="502"/>
        <v>5.5600000000000005</v>
      </c>
      <c r="N10721">
        <f t="shared" si="503"/>
        <v>12.73</v>
      </c>
    </row>
    <row r="10722" spans="1:14" ht="12.6" customHeight="1" x14ac:dyDescent="0.45">
      <c r="A10722" t="s">
        <v>11165</v>
      </c>
      <c r="B10722">
        <v>0</v>
      </c>
      <c r="C10722">
        <v>58</v>
      </c>
      <c r="D10722">
        <v>140</v>
      </c>
      <c r="E10722">
        <v>50</v>
      </c>
      <c r="F10722">
        <v>0</v>
      </c>
      <c r="G10722">
        <v>0</v>
      </c>
      <c r="H10722">
        <v>0</v>
      </c>
      <c r="I10722" t="s">
        <v>18</v>
      </c>
      <c r="K10722" t="s">
        <v>1053</v>
      </c>
      <c r="L10722">
        <f t="shared" si="501"/>
        <v>6.44</v>
      </c>
      <c r="M10722">
        <f t="shared" si="502"/>
        <v>5.5600000000000005</v>
      </c>
      <c r="N10722">
        <f t="shared" si="503"/>
        <v>12</v>
      </c>
    </row>
    <row r="10723" spans="1:14" ht="12.6" customHeight="1" x14ac:dyDescent="0.45">
      <c r="A10723" t="s">
        <v>11166</v>
      </c>
      <c r="B10723">
        <v>0</v>
      </c>
      <c r="C10723">
        <v>91</v>
      </c>
      <c r="D10723">
        <v>140</v>
      </c>
      <c r="E10723">
        <v>21</v>
      </c>
      <c r="F10723">
        <v>0</v>
      </c>
      <c r="G10723">
        <v>0.02</v>
      </c>
      <c r="H10723">
        <v>20700000</v>
      </c>
      <c r="I10723" t="s">
        <v>18</v>
      </c>
      <c r="K10723" t="s">
        <v>52</v>
      </c>
      <c r="L10723">
        <f t="shared" si="501"/>
        <v>9.2000000000000011</v>
      </c>
      <c r="M10723">
        <f t="shared" si="502"/>
        <v>5.5600000000000005</v>
      </c>
      <c r="N10723">
        <f t="shared" si="503"/>
        <v>14.760000000000002</v>
      </c>
    </row>
    <row r="10724" spans="1:14" ht="12.6" customHeight="1" x14ac:dyDescent="0.45">
      <c r="A10724" t="s">
        <v>11167</v>
      </c>
      <c r="B10724">
        <v>0</v>
      </c>
      <c r="C10724">
        <v>33</v>
      </c>
      <c r="D10724">
        <v>140</v>
      </c>
      <c r="E10724">
        <v>25</v>
      </c>
      <c r="F10724">
        <v>0</v>
      </c>
      <c r="G10724">
        <v>0.1</v>
      </c>
      <c r="H10724">
        <v>0</v>
      </c>
      <c r="I10724" t="s">
        <v>18</v>
      </c>
      <c r="K10724" t="s">
        <v>325</v>
      </c>
      <c r="L10724">
        <f t="shared" si="501"/>
        <v>4.01</v>
      </c>
      <c r="M10724">
        <f t="shared" si="502"/>
        <v>5.5600000000000005</v>
      </c>
      <c r="N10724">
        <f t="shared" si="503"/>
        <v>9.57</v>
      </c>
    </row>
    <row r="10725" spans="1:14" ht="12.6" customHeight="1" x14ac:dyDescent="0.45">
      <c r="A10725" t="s">
        <v>11168</v>
      </c>
      <c r="B10725">
        <v>0</v>
      </c>
      <c r="C10725">
        <v>52</v>
      </c>
      <c r="D10725">
        <v>140</v>
      </c>
      <c r="E10725">
        <v>37</v>
      </c>
      <c r="F10725">
        <v>0.39</v>
      </c>
      <c r="G10725">
        <v>0.03</v>
      </c>
      <c r="H10725">
        <v>17000000</v>
      </c>
      <c r="I10725" t="s">
        <v>18</v>
      </c>
      <c r="K10725" t="s">
        <v>216</v>
      </c>
      <c r="L10725">
        <f t="shared" si="501"/>
        <v>5.91</v>
      </c>
      <c r="M10725">
        <f t="shared" si="502"/>
        <v>5.5600000000000005</v>
      </c>
      <c r="N10725">
        <f t="shared" si="503"/>
        <v>11.47</v>
      </c>
    </row>
    <row r="10726" spans="1:14" ht="12.6" customHeight="1" x14ac:dyDescent="0.45">
      <c r="A10726" t="s">
        <v>11169</v>
      </c>
      <c r="B10726">
        <v>0</v>
      </c>
      <c r="C10726">
        <v>42</v>
      </c>
      <c r="D10726">
        <v>140</v>
      </c>
      <c r="E10726">
        <v>42</v>
      </c>
      <c r="F10726">
        <v>1.18</v>
      </c>
      <c r="G10726">
        <v>0.22</v>
      </c>
      <c r="H10726">
        <v>93700000</v>
      </c>
      <c r="I10726" t="s">
        <v>18</v>
      </c>
      <c r="K10726" t="s">
        <v>1421</v>
      </c>
      <c r="L10726">
        <f t="shared" si="501"/>
        <v>4.95</v>
      </c>
      <c r="M10726">
        <f t="shared" si="502"/>
        <v>5.5600000000000005</v>
      </c>
      <c r="N10726">
        <f t="shared" si="503"/>
        <v>10.510000000000002</v>
      </c>
    </row>
    <row r="10727" spans="1:14" ht="12.6" customHeight="1" x14ac:dyDescent="0.45">
      <c r="A10727" t="s">
        <v>11170</v>
      </c>
      <c r="B10727">
        <v>0</v>
      </c>
      <c r="C10727">
        <v>72</v>
      </c>
      <c r="D10727">
        <v>140</v>
      </c>
      <c r="E10727">
        <v>52</v>
      </c>
      <c r="F10727">
        <v>0</v>
      </c>
      <c r="G10727">
        <v>0</v>
      </c>
      <c r="H10727">
        <v>27900000</v>
      </c>
      <c r="I10727" t="s">
        <v>18</v>
      </c>
      <c r="K10727" t="s">
        <v>60</v>
      </c>
      <c r="L10727">
        <f t="shared" si="501"/>
        <v>7.58</v>
      </c>
      <c r="M10727">
        <f t="shared" si="502"/>
        <v>5.5600000000000005</v>
      </c>
      <c r="N10727">
        <f t="shared" si="503"/>
        <v>13.14</v>
      </c>
    </row>
    <row r="10728" spans="1:14" ht="12.6" customHeight="1" x14ac:dyDescent="0.45">
      <c r="A10728" t="s">
        <v>11171</v>
      </c>
      <c r="B10728">
        <v>0</v>
      </c>
      <c r="C10728">
        <v>57</v>
      </c>
      <c r="D10728">
        <v>140</v>
      </c>
      <c r="E10728">
        <v>38</v>
      </c>
      <c r="F10728">
        <v>0.71</v>
      </c>
      <c r="G10728">
        <v>0.16</v>
      </c>
      <c r="H10728">
        <v>2130000</v>
      </c>
      <c r="I10728" t="s">
        <v>18</v>
      </c>
      <c r="K10728" t="s">
        <v>1406</v>
      </c>
      <c r="L10728">
        <f t="shared" si="501"/>
        <v>6.35</v>
      </c>
      <c r="M10728">
        <f t="shared" si="502"/>
        <v>5.5600000000000005</v>
      </c>
      <c r="N10728">
        <f t="shared" si="503"/>
        <v>11.91</v>
      </c>
    </row>
    <row r="10729" spans="1:14" ht="12.6" customHeight="1" x14ac:dyDescent="0.45">
      <c r="A10729" t="s">
        <v>11172</v>
      </c>
      <c r="B10729">
        <v>0</v>
      </c>
      <c r="C10729">
        <v>63</v>
      </c>
      <c r="D10729">
        <v>140</v>
      </c>
      <c r="E10729">
        <v>50</v>
      </c>
      <c r="F10729">
        <v>1.31</v>
      </c>
      <c r="G10729">
        <v>0.03</v>
      </c>
      <c r="H10729">
        <v>25800000</v>
      </c>
      <c r="I10729" t="s">
        <v>18</v>
      </c>
      <c r="K10729" t="s">
        <v>171</v>
      </c>
      <c r="L10729">
        <f t="shared" si="501"/>
        <v>6.8500000000000005</v>
      </c>
      <c r="M10729">
        <f t="shared" si="502"/>
        <v>5.5600000000000005</v>
      </c>
      <c r="N10729">
        <f t="shared" si="503"/>
        <v>12.41</v>
      </c>
    </row>
    <row r="10730" spans="1:14" ht="12.6" customHeight="1" x14ac:dyDescent="0.45">
      <c r="A10730" t="s">
        <v>11173</v>
      </c>
      <c r="B10730">
        <v>0</v>
      </c>
      <c r="C10730">
        <v>7</v>
      </c>
      <c r="D10730">
        <v>140</v>
      </c>
      <c r="E10730">
        <v>57</v>
      </c>
      <c r="F10730">
        <v>0.25</v>
      </c>
      <c r="G10730">
        <v>0</v>
      </c>
      <c r="H10730">
        <v>0</v>
      </c>
      <c r="I10730" t="s">
        <v>18</v>
      </c>
      <c r="K10730" t="s">
        <v>178</v>
      </c>
      <c r="L10730">
        <f t="shared" si="501"/>
        <v>0.89999999999999991</v>
      </c>
      <c r="M10730">
        <f t="shared" si="502"/>
        <v>5.5600000000000005</v>
      </c>
      <c r="N10730">
        <f t="shared" si="503"/>
        <v>6.4600000000000009</v>
      </c>
    </row>
    <row r="10731" spans="1:14" ht="12.6" customHeight="1" x14ac:dyDescent="0.45">
      <c r="A10731" t="s">
        <v>11174</v>
      </c>
      <c r="B10731">
        <v>0</v>
      </c>
      <c r="C10731">
        <v>83</v>
      </c>
      <c r="D10731">
        <v>140</v>
      </c>
      <c r="E10731">
        <v>30</v>
      </c>
      <c r="F10731">
        <v>0</v>
      </c>
      <c r="G10731">
        <v>0</v>
      </c>
      <c r="H10731">
        <v>54100000</v>
      </c>
      <c r="I10731" t="s">
        <v>18</v>
      </c>
      <c r="K10731" t="s">
        <v>1053</v>
      </c>
      <c r="L10731">
        <f t="shared" si="501"/>
        <v>8.51</v>
      </c>
      <c r="M10731">
        <f t="shared" si="502"/>
        <v>5.5600000000000005</v>
      </c>
      <c r="N10731">
        <f t="shared" si="503"/>
        <v>14.07</v>
      </c>
    </row>
    <row r="10732" spans="1:14" ht="12.6" customHeight="1" x14ac:dyDescent="0.45">
      <c r="A10732" t="s">
        <v>11175</v>
      </c>
      <c r="B10732">
        <v>0</v>
      </c>
      <c r="C10732">
        <v>26</v>
      </c>
      <c r="D10732">
        <v>140</v>
      </c>
      <c r="E10732">
        <v>51</v>
      </c>
      <c r="F10732">
        <v>0.47</v>
      </c>
      <c r="G10732">
        <v>0.3</v>
      </c>
      <c r="H10732">
        <v>17900000</v>
      </c>
      <c r="I10732" t="s">
        <v>18</v>
      </c>
      <c r="K10732" t="s">
        <v>13</v>
      </c>
      <c r="L10732">
        <f t="shared" si="501"/>
        <v>3.22</v>
      </c>
      <c r="M10732">
        <f t="shared" si="502"/>
        <v>5.5600000000000005</v>
      </c>
      <c r="N10732">
        <f t="shared" si="503"/>
        <v>8.7800000000000011</v>
      </c>
    </row>
    <row r="10733" spans="1:14" ht="12.6" customHeight="1" x14ac:dyDescent="0.45">
      <c r="A10733" t="s">
        <v>11176</v>
      </c>
      <c r="B10733">
        <v>0</v>
      </c>
      <c r="C10733">
        <v>58</v>
      </c>
      <c r="D10733">
        <v>140</v>
      </c>
      <c r="E10733">
        <v>38</v>
      </c>
      <c r="F10733">
        <v>0.97</v>
      </c>
      <c r="G10733">
        <v>0.27</v>
      </c>
      <c r="H10733">
        <v>3420000</v>
      </c>
      <c r="I10733" t="s">
        <v>18</v>
      </c>
      <c r="K10733" t="s">
        <v>126</v>
      </c>
      <c r="L10733">
        <f t="shared" si="501"/>
        <v>6.44</v>
      </c>
      <c r="M10733">
        <f t="shared" si="502"/>
        <v>5.5600000000000005</v>
      </c>
      <c r="N10733">
        <f t="shared" si="503"/>
        <v>12</v>
      </c>
    </row>
    <row r="10734" spans="1:14" ht="12.6" customHeight="1" x14ac:dyDescent="0.45">
      <c r="A10734" t="s">
        <v>11177</v>
      </c>
      <c r="B10734">
        <v>0</v>
      </c>
      <c r="C10734">
        <v>67</v>
      </c>
      <c r="D10734">
        <v>140</v>
      </c>
      <c r="E10734">
        <v>41</v>
      </c>
      <c r="F10734">
        <v>0.33</v>
      </c>
      <c r="G10734">
        <v>0.03</v>
      </c>
      <c r="H10734">
        <v>14900000</v>
      </c>
      <c r="I10734" t="s">
        <v>18</v>
      </c>
      <c r="K10734" t="s">
        <v>216</v>
      </c>
      <c r="L10734">
        <f t="shared" si="501"/>
        <v>7.17</v>
      </c>
      <c r="M10734">
        <f t="shared" si="502"/>
        <v>5.5600000000000005</v>
      </c>
      <c r="N10734">
        <f t="shared" si="503"/>
        <v>12.73</v>
      </c>
    </row>
    <row r="10735" spans="1:14" ht="12.6" customHeight="1" x14ac:dyDescent="0.45">
      <c r="A10735" t="s">
        <v>11178</v>
      </c>
      <c r="B10735">
        <v>0</v>
      </c>
      <c r="C10735">
        <v>58</v>
      </c>
      <c r="D10735">
        <v>140</v>
      </c>
      <c r="E10735">
        <v>38</v>
      </c>
      <c r="F10735">
        <v>1.18</v>
      </c>
      <c r="G10735">
        <v>0.22</v>
      </c>
      <c r="H10735">
        <v>62600000</v>
      </c>
      <c r="I10735" t="s">
        <v>18</v>
      </c>
      <c r="K10735" t="s">
        <v>1421</v>
      </c>
      <c r="L10735">
        <f t="shared" si="501"/>
        <v>6.44</v>
      </c>
      <c r="M10735">
        <f t="shared" si="502"/>
        <v>5.5600000000000005</v>
      </c>
      <c r="N10735">
        <f t="shared" si="503"/>
        <v>12</v>
      </c>
    </row>
    <row r="10736" spans="1:14" ht="12.6" customHeight="1" x14ac:dyDescent="0.45">
      <c r="A10736" t="s">
        <v>11179</v>
      </c>
      <c r="B10736">
        <v>0</v>
      </c>
      <c r="C10736">
        <v>66</v>
      </c>
      <c r="D10736">
        <v>140</v>
      </c>
      <c r="E10736">
        <v>45</v>
      </c>
      <c r="F10736">
        <v>0.26</v>
      </c>
      <c r="G10736">
        <v>0.04</v>
      </c>
      <c r="H10736">
        <v>8190000</v>
      </c>
      <c r="I10736" t="s">
        <v>18</v>
      </c>
      <c r="K10736" t="s">
        <v>216</v>
      </c>
      <c r="L10736">
        <f t="shared" si="501"/>
        <v>7.09</v>
      </c>
      <c r="M10736">
        <f t="shared" si="502"/>
        <v>5.5600000000000005</v>
      </c>
      <c r="N10736">
        <f t="shared" si="503"/>
        <v>12.65</v>
      </c>
    </row>
    <row r="10737" spans="1:14" ht="12.6" customHeight="1" x14ac:dyDescent="0.45">
      <c r="A10737" t="s">
        <v>11180</v>
      </c>
      <c r="B10737">
        <v>0</v>
      </c>
      <c r="C10737">
        <v>22</v>
      </c>
      <c r="D10737">
        <v>140</v>
      </c>
      <c r="E10737">
        <v>12</v>
      </c>
      <c r="F10737">
        <v>0</v>
      </c>
      <c r="G10737">
        <v>0.02</v>
      </c>
      <c r="H10737">
        <v>3410000</v>
      </c>
      <c r="I10737" t="s">
        <v>18</v>
      </c>
      <c r="K10737" t="s">
        <v>27</v>
      </c>
      <c r="L10737">
        <f t="shared" si="501"/>
        <v>2.7700000000000005</v>
      </c>
      <c r="M10737">
        <f t="shared" si="502"/>
        <v>5.5600000000000005</v>
      </c>
      <c r="N10737">
        <f t="shared" si="503"/>
        <v>8.3300000000000018</v>
      </c>
    </row>
    <row r="10738" spans="1:14" ht="12.6" customHeight="1" x14ac:dyDescent="0.45">
      <c r="A10738" t="s">
        <v>11181</v>
      </c>
      <c r="B10738">
        <v>0</v>
      </c>
      <c r="C10738">
        <v>60</v>
      </c>
      <c r="D10738">
        <v>140</v>
      </c>
      <c r="E10738">
        <v>53</v>
      </c>
      <c r="F10738">
        <v>0</v>
      </c>
      <c r="G10738">
        <v>0</v>
      </c>
      <c r="H10738">
        <v>5860000</v>
      </c>
      <c r="I10738" t="s">
        <v>18</v>
      </c>
      <c r="K10738" t="s">
        <v>178</v>
      </c>
      <c r="L10738">
        <f t="shared" si="501"/>
        <v>6.6000000000000005</v>
      </c>
      <c r="M10738">
        <f t="shared" si="502"/>
        <v>5.5600000000000005</v>
      </c>
      <c r="N10738">
        <f t="shared" si="503"/>
        <v>12.16</v>
      </c>
    </row>
    <row r="10739" spans="1:14" ht="12.6" customHeight="1" x14ac:dyDescent="0.45">
      <c r="A10739" t="s">
        <v>11182</v>
      </c>
      <c r="B10739">
        <v>0</v>
      </c>
      <c r="C10739">
        <v>11</v>
      </c>
      <c r="D10739">
        <v>140</v>
      </c>
      <c r="E10739">
        <v>46</v>
      </c>
      <c r="F10739">
        <v>1.03</v>
      </c>
      <c r="G10739">
        <v>0.06</v>
      </c>
      <c r="H10739">
        <v>55700000</v>
      </c>
      <c r="I10739" t="s">
        <v>18</v>
      </c>
      <c r="K10739" t="s">
        <v>178</v>
      </c>
      <c r="L10739">
        <f t="shared" si="501"/>
        <v>1.46</v>
      </c>
      <c r="M10739">
        <f t="shared" si="502"/>
        <v>5.5600000000000005</v>
      </c>
      <c r="N10739">
        <f t="shared" si="503"/>
        <v>7.0200000000000005</v>
      </c>
    </row>
    <row r="10740" spans="1:14" ht="12.6" customHeight="1" x14ac:dyDescent="0.45">
      <c r="A10740" t="s">
        <v>11183</v>
      </c>
      <c r="B10740">
        <v>0</v>
      </c>
      <c r="C10740">
        <v>11</v>
      </c>
      <c r="D10740">
        <v>140</v>
      </c>
      <c r="E10740">
        <v>50</v>
      </c>
      <c r="F10740">
        <v>0.99</v>
      </c>
      <c r="G10740">
        <v>0.02</v>
      </c>
      <c r="H10740">
        <v>140000000</v>
      </c>
      <c r="I10740" t="s">
        <v>18</v>
      </c>
      <c r="K10740" t="s">
        <v>178</v>
      </c>
      <c r="L10740">
        <f t="shared" si="501"/>
        <v>1.46</v>
      </c>
      <c r="M10740">
        <f t="shared" si="502"/>
        <v>5.5600000000000005</v>
      </c>
      <c r="N10740">
        <f t="shared" si="503"/>
        <v>7.0200000000000005</v>
      </c>
    </row>
    <row r="10741" spans="1:14" ht="12.6" customHeight="1" x14ac:dyDescent="0.45">
      <c r="A10741" t="s">
        <v>11184</v>
      </c>
      <c r="B10741">
        <v>0</v>
      </c>
      <c r="C10741">
        <v>92</v>
      </c>
      <c r="D10741">
        <v>140</v>
      </c>
      <c r="E10741">
        <v>62</v>
      </c>
      <c r="F10741">
        <v>0</v>
      </c>
      <c r="G10741">
        <v>0</v>
      </c>
      <c r="H10741">
        <v>89600000</v>
      </c>
      <c r="I10741" t="s">
        <v>18</v>
      </c>
      <c r="K10741" t="s">
        <v>135</v>
      </c>
      <c r="L10741">
        <f t="shared" si="501"/>
        <v>9.2900000000000009</v>
      </c>
      <c r="M10741">
        <f t="shared" si="502"/>
        <v>5.5600000000000005</v>
      </c>
      <c r="N10741">
        <f t="shared" si="503"/>
        <v>14.850000000000001</v>
      </c>
    </row>
    <row r="10742" spans="1:14" ht="12.6" customHeight="1" x14ac:dyDescent="0.45">
      <c r="A10742" t="s">
        <v>11185</v>
      </c>
      <c r="B10742">
        <v>0</v>
      </c>
      <c r="C10742">
        <v>21</v>
      </c>
      <c r="D10742">
        <v>140</v>
      </c>
      <c r="E10742">
        <v>71</v>
      </c>
      <c r="F10742">
        <v>0</v>
      </c>
      <c r="G10742">
        <v>0</v>
      </c>
      <c r="H10742">
        <v>8100000</v>
      </c>
      <c r="I10742" t="s">
        <v>18</v>
      </c>
      <c r="K10742" t="s">
        <v>265</v>
      </c>
      <c r="L10742">
        <f t="shared" si="501"/>
        <v>2.66</v>
      </c>
      <c r="M10742">
        <f t="shared" si="502"/>
        <v>5.5600000000000005</v>
      </c>
      <c r="N10742">
        <f t="shared" si="503"/>
        <v>8.2200000000000006</v>
      </c>
    </row>
    <row r="10743" spans="1:14" ht="12.6" customHeight="1" x14ac:dyDescent="0.45">
      <c r="A10743" t="s">
        <v>11186</v>
      </c>
      <c r="B10743">
        <v>0</v>
      </c>
      <c r="C10743">
        <v>35</v>
      </c>
      <c r="D10743">
        <v>140</v>
      </c>
      <c r="E10743">
        <v>79</v>
      </c>
      <c r="F10743">
        <v>0</v>
      </c>
      <c r="G10743">
        <v>0</v>
      </c>
      <c r="H10743">
        <v>1510000000</v>
      </c>
      <c r="I10743" t="s">
        <v>18</v>
      </c>
      <c r="K10743" t="s">
        <v>251</v>
      </c>
      <c r="L10743">
        <f t="shared" si="501"/>
        <v>4.2299999999999995</v>
      </c>
      <c r="M10743">
        <f t="shared" si="502"/>
        <v>5.5600000000000005</v>
      </c>
      <c r="N10743">
        <f t="shared" si="503"/>
        <v>9.7899999999999991</v>
      </c>
    </row>
    <row r="10744" spans="1:14" ht="12.6" customHeight="1" x14ac:dyDescent="0.45">
      <c r="A10744" t="s">
        <v>11187</v>
      </c>
      <c r="B10744">
        <v>0</v>
      </c>
      <c r="C10744">
        <v>86</v>
      </c>
      <c r="D10744">
        <v>140</v>
      </c>
      <c r="E10744">
        <v>50</v>
      </c>
      <c r="F10744">
        <v>1.67</v>
      </c>
      <c r="G10744">
        <v>0.1</v>
      </c>
      <c r="H10744">
        <v>76000000</v>
      </c>
      <c r="I10744" t="s">
        <v>18</v>
      </c>
      <c r="K10744" t="s">
        <v>131</v>
      </c>
      <c r="L10744">
        <f t="shared" si="501"/>
        <v>8.77</v>
      </c>
      <c r="M10744">
        <f t="shared" si="502"/>
        <v>5.5600000000000005</v>
      </c>
      <c r="N10744">
        <f t="shared" si="503"/>
        <v>14.33</v>
      </c>
    </row>
    <row r="10745" spans="1:14" ht="12.6" customHeight="1" x14ac:dyDescent="0.45">
      <c r="A10745" t="s">
        <v>11188</v>
      </c>
      <c r="B10745">
        <v>0</v>
      </c>
      <c r="C10745">
        <v>8</v>
      </c>
      <c r="D10745">
        <v>140</v>
      </c>
      <c r="E10745">
        <v>58</v>
      </c>
      <c r="F10745">
        <v>0.97</v>
      </c>
      <c r="G10745">
        <v>0.01</v>
      </c>
      <c r="H10745">
        <v>9490000</v>
      </c>
      <c r="I10745" t="s">
        <v>18</v>
      </c>
      <c r="K10745" t="s">
        <v>135</v>
      </c>
      <c r="L10745">
        <f t="shared" si="501"/>
        <v>1.04</v>
      </c>
      <c r="M10745">
        <f t="shared" si="502"/>
        <v>5.5600000000000005</v>
      </c>
      <c r="N10745">
        <f t="shared" si="503"/>
        <v>6.6000000000000005</v>
      </c>
    </row>
    <row r="10746" spans="1:14" ht="12.6" customHeight="1" x14ac:dyDescent="0.45">
      <c r="A10746" t="s">
        <v>11189</v>
      </c>
      <c r="B10746">
        <v>0</v>
      </c>
      <c r="C10746">
        <v>88</v>
      </c>
      <c r="D10746">
        <v>140</v>
      </c>
      <c r="E10746">
        <v>49</v>
      </c>
      <c r="F10746">
        <v>1.71</v>
      </c>
      <c r="G10746">
        <v>0.06</v>
      </c>
      <c r="H10746">
        <v>44800000</v>
      </c>
      <c r="I10746" t="s">
        <v>18</v>
      </c>
      <c r="K10746" t="s">
        <v>131</v>
      </c>
      <c r="L10746">
        <f t="shared" si="501"/>
        <v>8.94</v>
      </c>
      <c r="M10746">
        <f t="shared" si="502"/>
        <v>5.5600000000000005</v>
      </c>
      <c r="N10746">
        <f t="shared" si="503"/>
        <v>14.5</v>
      </c>
    </row>
    <row r="10747" spans="1:14" ht="12.6" customHeight="1" x14ac:dyDescent="0.45">
      <c r="A10747" t="s">
        <v>11190</v>
      </c>
      <c r="B10747">
        <v>0</v>
      </c>
      <c r="C10747">
        <v>37</v>
      </c>
      <c r="D10747">
        <v>140</v>
      </c>
      <c r="E10747">
        <v>16</v>
      </c>
      <c r="F10747">
        <v>0.85</v>
      </c>
      <c r="G10747">
        <v>0.06</v>
      </c>
      <c r="H10747">
        <v>24000000</v>
      </c>
      <c r="I10747" t="s">
        <v>18</v>
      </c>
      <c r="K10747" t="s">
        <v>1000</v>
      </c>
      <c r="L10747">
        <f t="shared" si="501"/>
        <v>4.43</v>
      </c>
      <c r="M10747">
        <f t="shared" si="502"/>
        <v>5.5600000000000005</v>
      </c>
      <c r="N10747">
        <f t="shared" si="503"/>
        <v>9.99</v>
      </c>
    </row>
    <row r="10748" spans="1:14" ht="12.6" customHeight="1" x14ac:dyDescent="0.45">
      <c r="A10748" t="s">
        <v>11191</v>
      </c>
      <c r="B10748">
        <v>0</v>
      </c>
      <c r="C10748">
        <v>7</v>
      </c>
      <c r="D10748">
        <v>140</v>
      </c>
      <c r="E10748">
        <v>30</v>
      </c>
      <c r="F10748">
        <v>0</v>
      </c>
      <c r="G10748">
        <v>0</v>
      </c>
      <c r="H10748">
        <v>2100000</v>
      </c>
      <c r="I10748" t="s">
        <v>18</v>
      </c>
      <c r="K10748" t="s">
        <v>1496</v>
      </c>
      <c r="L10748">
        <f t="shared" si="501"/>
        <v>0.89999999999999991</v>
      </c>
      <c r="M10748">
        <f t="shared" si="502"/>
        <v>5.5600000000000005</v>
      </c>
      <c r="N10748">
        <f t="shared" si="503"/>
        <v>6.4600000000000009</v>
      </c>
    </row>
    <row r="10749" spans="1:14" ht="12.6" customHeight="1" x14ac:dyDescent="0.45">
      <c r="A10749" t="s">
        <v>11192</v>
      </c>
      <c r="B10749">
        <v>0</v>
      </c>
      <c r="C10749">
        <v>81</v>
      </c>
      <c r="D10749">
        <v>140</v>
      </c>
      <c r="E10749">
        <v>51</v>
      </c>
      <c r="F10749">
        <v>0</v>
      </c>
      <c r="G10749">
        <v>0</v>
      </c>
      <c r="H10749">
        <v>1010000000</v>
      </c>
      <c r="I10749" t="s">
        <v>18</v>
      </c>
      <c r="K10749" t="s">
        <v>636</v>
      </c>
      <c r="L10749">
        <f t="shared" si="501"/>
        <v>8.34</v>
      </c>
      <c r="M10749">
        <f t="shared" si="502"/>
        <v>5.5600000000000005</v>
      </c>
      <c r="N10749">
        <f t="shared" si="503"/>
        <v>13.9</v>
      </c>
    </row>
    <row r="10750" spans="1:14" ht="12.6" customHeight="1" x14ac:dyDescent="0.45">
      <c r="A10750" t="s">
        <v>11193</v>
      </c>
      <c r="B10750">
        <v>0</v>
      </c>
      <c r="C10750">
        <v>61</v>
      </c>
      <c r="D10750">
        <v>140</v>
      </c>
      <c r="E10750">
        <v>39</v>
      </c>
      <c r="F10750">
        <v>0</v>
      </c>
      <c r="G10750">
        <v>0.02</v>
      </c>
      <c r="H10750">
        <v>3080000</v>
      </c>
      <c r="I10750" t="s">
        <v>18</v>
      </c>
      <c r="K10750" t="s">
        <v>112</v>
      </c>
      <c r="L10750">
        <f t="shared" si="501"/>
        <v>6.6800000000000006</v>
      </c>
      <c r="M10750">
        <f t="shared" si="502"/>
        <v>5.5600000000000005</v>
      </c>
      <c r="N10750">
        <f t="shared" si="503"/>
        <v>12.240000000000002</v>
      </c>
    </row>
    <row r="10751" spans="1:14" ht="12.6" customHeight="1" x14ac:dyDescent="0.45">
      <c r="A10751" t="s">
        <v>11194</v>
      </c>
      <c r="B10751">
        <v>0</v>
      </c>
      <c r="C10751">
        <v>7</v>
      </c>
      <c r="D10751">
        <v>140</v>
      </c>
      <c r="E10751">
        <v>18</v>
      </c>
      <c r="F10751">
        <v>0</v>
      </c>
      <c r="G10751">
        <v>0.01</v>
      </c>
      <c r="H10751">
        <v>1580000</v>
      </c>
      <c r="I10751" t="s">
        <v>18</v>
      </c>
      <c r="K10751" t="s">
        <v>1790</v>
      </c>
      <c r="L10751">
        <f t="shared" si="501"/>
        <v>0.89999999999999991</v>
      </c>
      <c r="M10751">
        <f t="shared" si="502"/>
        <v>5.5600000000000005</v>
      </c>
      <c r="N10751">
        <f t="shared" si="503"/>
        <v>6.4600000000000009</v>
      </c>
    </row>
    <row r="10752" spans="1:14" ht="12.6" customHeight="1" x14ac:dyDescent="0.45">
      <c r="A10752" t="s">
        <v>11195</v>
      </c>
      <c r="B10752">
        <v>0</v>
      </c>
      <c r="C10752">
        <v>75</v>
      </c>
      <c r="D10752">
        <v>140</v>
      </c>
      <c r="E10752">
        <v>56</v>
      </c>
      <c r="F10752">
        <v>0</v>
      </c>
      <c r="G10752">
        <v>0</v>
      </c>
      <c r="H10752">
        <v>13900</v>
      </c>
      <c r="I10752" t="s">
        <v>18</v>
      </c>
      <c r="K10752" t="s">
        <v>380</v>
      </c>
      <c r="L10752">
        <f t="shared" si="501"/>
        <v>7.82</v>
      </c>
      <c r="M10752">
        <f t="shared" si="502"/>
        <v>5.5600000000000005</v>
      </c>
      <c r="N10752">
        <f t="shared" si="503"/>
        <v>13.38</v>
      </c>
    </row>
    <row r="10753" spans="1:14" ht="12.6" customHeight="1" x14ac:dyDescent="0.45">
      <c r="A10753" t="s">
        <v>11196</v>
      </c>
      <c r="B10753">
        <v>0</v>
      </c>
      <c r="C10753">
        <v>99</v>
      </c>
      <c r="D10753">
        <v>140</v>
      </c>
      <c r="E10753">
        <v>18</v>
      </c>
      <c r="F10753">
        <v>0</v>
      </c>
      <c r="G10753">
        <v>0.02</v>
      </c>
      <c r="H10753">
        <v>1600000</v>
      </c>
      <c r="I10753" t="s">
        <v>18</v>
      </c>
      <c r="K10753" t="s">
        <v>184</v>
      </c>
      <c r="L10753">
        <f t="shared" si="501"/>
        <v>9.9</v>
      </c>
      <c r="M10753">
        <f t="shared" si="502"/>
        <v>5.5600000000000005</v>
      </c>
      <c r="N10753">
        <f t="shared" si="503"/>
        <v>15.46</v>
      </c>
    </row>
    <row r="10754" spans="1:14" ht="12.6" customHeight="1" x14ac:dyDescent="0.45">
      <c r="A10754" t="s">
        <v>11197</v>
      </c>
      <c r="B10754">
        <v>0</v>
      </c>
      <c r="C10754">
        <v>11</v>
      </c>
      <c r="D10754">
        <v>140</v>
      </c>
      <c r="E10754">
        <v>41</v>
      </c>
      <c r="F10754">
        <v>0</v>
      </c>
      <c r="G10754">
        <v>0.01</v>
      </c>
      <c r="H10754">
        <v>90200000</v>
      </c>
      <c r="I10754" t="s">
        <v>18</v>
      </c>
      <c r="K10754" t="s">
        <v>159</v>
      </c>
      <c r="L10754">
        <f t="shared" si="501"/>
        <v>1.46</v>
      </c>
      <c r="M10754">
        <f t="shared" si="502"/>
        <v>5.5600000000000005</v>
      </c>
      <c r="N10754">
        <f t="shared" si="503"/>
        <v>7.0200000000000005</v>
      </c>
    </row>
    <row r="10755" spans="1:14" ht="12.6" customHeight="1" x14ac:dyDescent="0.45">
      <c r="A10755" t="s">
        <v>11198</v>
      </c>
      <c r="B10755">
        <v>0</v>
      </c>
      <c r="C10755">
        <v>33</v>
      </c>
      <c r="D10755">
        <v>140</v>
      </c>
      <c r="E10755">
        <v>38</v>
      </c>
      <c r="F10755">
        <v>0</v>
      </c>
      <c r="G10755">
        <v>0</v>
      </c>
      <c r="H10755">
        <v>204000000</v>
      </c>
      <c r="I10755" t="s">
        <v>18</v>
      </c>
      <c r="K10755" t="s">
        <v>74</v>
      </c>
      <c r="L10755">
        <f t="shared" ref="L10755:L10818" si="504">(PERCENTRANK(C$2:C$27338,C10755))*10</f>
        <v>4.01</v>
      </c>
      <c r="M10755">
        <f t="shared" ref="M10755:M10818" si="505">(PERCENTRANK(D$2:D$27338,D10755))*10</f>
        <v>5.5600000000000005</v>
      </c>
      <c r="N10755">
        <f t="shared" ref="N10755:N10818" si="506">L10755+M10755</f>
        <v>9.57</v>
      </c>
    </row>
    <row r="10756" spans="1:14" ht="12.6" customHeight="1" x14ac:dyDescent="0.45">
      <c r="A10756" t="s">
        <v>11199</v>
      </c>
      <c r="B10756">
        <v>0</v>
      </c>
      <c r="C10756">
        <v>54</v>
      </c>
      <c r="D10756">
        <v>140</v>
      </c>
      <c r="E10756">
        <v>21</v>
      </c>
      <c r="F10756">
        <v>0</v>
      </c>
      <c r="G10756">
        <v>0</v>
      </c>
      <c r="H10756">
        <v>172000</v>
      </c>
      <c r="I10756" t="s">
        <v>18</v>
      </c>
      <c r="K10756" t="s">
        <v>327</v>
      </c>
      <c r="L10756">
        <f t="shared" si="504"/>
        <v>6.08</v>
      </c>
      <c r="M10756">
        <f t="shared" si="505"/>
        <v>5.5600000000000005</v>
      </c>
      <c r="N10756">
        <f t="shared" si="506"/>
        <v>11.64</v>
      </c>
    </row>
    <row r="10757" spans="1:14" ht="12.6" customHeight="1" x14ac:dyDescent="0.45">
      <c r="A10757" t="s">
        <v>11200</v>
      </c>
      <c r="B10757">
        <v>0</v>
      </c>
      <c r="C10757">
        <v>98</v>
      </c>
      <c r="D10757">
        <v>140</v>
      </c>
      <c r="E10757">
        <v>37</v>
      </c>
      <c r="F10757">
        <v>0</v>
      </c>
      <c r="G10757">
        <v>0</v>
      </c>
      <c r="H10757">
        <v>50000000</v>
      </c>
      <c r="I10757" t="s">
        <v>18</v>
      </c>
      <c r="K10757" t="s">
        <v>159</v>
      </c>
      <c r="L10757">
        <f t="shared" si="504"/>
        <v>9.82</v>
      </c>
      <c r="M10757">
        <f t="shared" si="505"/>
        <v>5.5600000000000005</v>
      </c>
      <c r="N10757">
        <f t="shared" si="506"/>
        <v>15.38</v>
      </c>
    </row>
    <row r="10758" spans="1:14" ht="12.6" customHeight="1" x14ac:dyDescent="0.45">
      <c r="A10758" t="s">
        <v>11201</v>
      </c>
      <c r="B10758">
        <v>0</v>
      </c>
      <c r="C10758">
        <v>73</v>
      </c>
      <c r="D10758">
        <v>140</v>
      </c>
      <c r="E10758">
        <v>4</v>
      </c>
      <c r="F10758">
        <v>0</v>
      </c>
      <c r="G10758">
        <v>0</v>
      </c>
      <c r="H10758">
        <v>13500000</v>
      </c>
      <c r="I10758" t="s">
        <v>18</v>
      </c>
      <c r="K10758" t="s">
        <v>48</v>
      </c>
      <c r="L10758">
        <f t="shared" si="504"/>
        <v>7.66</v>
      </c>
      <c r="M10758">
        <f t="shared" si="505"/>
        <v>5.5600000000000005</v>
      </c>
      <c r="N10758">
        <f t="shared" si="506"/>
        <v>13.22</v>
      </c>
    </row>
    <row r="10759" spans="1:14" ht="12.6" customHeight="1" x14ac:dyDescent="0.45">
      <c r="A10759" t="s">
        <v>11202</v>
      </c>
      <c r="B10759">
        <v>0</v>
      </c>
      <c r="C10759">
        <v>15</v>
      </c>
      <c r="D10759">
        <v>140</v>
      </c>
      <c r="E10759">
        <v>29</v>
      </c>
      <c r="F10759">
        <v>0</v>
      </c>
      <c r="G10759">
        <v>0.01</v>
      </c>
      <c r="H10759">
        <v>788000</v>
      </c>
      <c r="I10759" t="s">
        <v>18</v>
      </c>
      <c r="K10759" t="s">
        <v>1406</v>
      </c>
      <c r="L10759">
        <f t="shared" si="504"/>
        <v>1.98</v>
      </c>
      <c r="M10759">
        <f t="shared" si="505"/>
        <v>5.5600000000000005</v>
      </c>
      <c r="N10759">
        <f t="shared" si="506"/>
        <v>7.5400000000000009</v>
      </c>
    </row>
    <row r="10760" spans="1:14" ht="12.6" customHeight="1" x14ac:dyDescent="0.45">
      <c r="A10760" t="s">
        <v>11203</v>
      </c>
      <c r="B10760">
        <v>0</v>
      </c>
      <c r="C10760">
        <v>93</v>
      </c>
      <c r="D10760">
        <v>140</v>
      </c>
      <c r="E10760">
        <v>32</v>
      </c>
      <c r="F10760">
        <v>0</v>
      </c>
      <c r="G10760">
        <v>0.01</v>
      </c>
      <c r="H10760">
        <v>5050000</v>
      </c>
      <c r="I10760" t="s">
        <v>18</v>
      </c>
      <c r="K10760" t="s">
        <v>1406</v>
      </c>
      <c r="L10760">
        <f t="shared" si="504"/>
        <v>9.3999999999999986</v>
      </c>
      <c r="M10760">
        <f t="shared" si="505"/>
        <v>5.5600000000000005</v>
      </c>
      <c r="N10760">
        <f t="shared" si="506"/>
        <v>14.959999999999999</v>
      </c>
    </row>
    <row r="10761" spans="1:14" ht="12.6" customHeight="1" x14ac:dyDescent="0.45">
      <c r="A10761" t="s">
        <v>11204</v>
      </c>
      <c r="B10761">
        <v>0</v>
      </c>
      <c r="C10761">
        <v>81</v>
      </c>
      <c r="D10761">
        <v>140</v>
      </c>
      <c r="E10761">
        <v>16</v>
      </c>
      <c r="F10761">
        <v>0</v>
      </c>
      <c r="G10761">
        <v>0</v>
      </c>
      <c r="H10761">
        <v>0</v>
      </c>
      <c r="I10761" t="s">
        <v>18</v>
      </c>
      <c r="K10761" t="s">
        <v>112</v>
      </c>
      <c r="L10761">
        <f t="shared" si="504"/>
        <v>8.34</v>
      </c>
      <c r="M10761">
        <f t="shared" si="505"/>
        <v>5.5600000000000005</v>
      </c>
      <c r="N10761">
        <f t="shared" si="506"/>
        <v>13.9</v>
      </c>
    </row>
    <row r="10762" spans="1:14" ht="12.6" customHeight="1" x14ac:dyDescent="0.45">
      <c r="A10762" t="s">
        <v>11205</v>
      </c>
      <c r="B10762">
        <v>0</v>
      </c>
      <c r="C10762">
        <v>32</v>
      </c>
      <c r="D10762">
        <v>140</v>
      </c>
      <c r="E10762">
        <v>14</v>
      </c>
      <c r="F10762">
        <v>0</v>
      </c>
      <c r="G10762">
        <v>0</v>
      </c>
      <c r="H10762">
        <v>1030000000</v>
      </c>
      <c r="I10762" t="s">
        <v>18</v>
      </c>
      <c r="K10762" t="s">
        <v>2897</v>
      </c>
      <c r="L10762">
        <f t="shared" si="504"/>
        <v>3.9000000000000004</v>
      </c>
      <c r="M10762">
        <f t="shared" si="505"/>
        <v>5.5600000000000005</v>
      </c>
      <c r="N10762">
        <f t="shared" si="506"/>
        <v>9.4600000000000009</v>
      </c>
    </row>
    <row r="10763" spans="1:14" ht="12.6" customHeight="1" x14ac:dyDescent="0.45">
      <c r="A10763" t="s">
        <v>11206</v>
      </c>
      <c r="B10763">
        <v>0</v>
      </c>
      <c r="C10763">
        <v>70</v>
      </c>
      <c r="D10763">
        <v>140</v>
      </c>
      <c r="E10763">
        <v>42</v>
      </c>
      <c r="F10763">
        <v>0</v>
      </c>
      <c r="G10763">
        <v>0</v>
      </c>
      <c r="H10763">
        <v>17900000</v>
      </c>
      <c r="I10763" t="s">
        <v>18</v>
      </c>
      <c r="K10763" t="s">
        <v>135</v>
      </c>
      <c r="L10763">
        <f t="shared" si="504"/>
        <v>7.41</v>
      </c>
      <c r="M10763">
        <f t="shared" si="505"/>
        <v>5.5600000000000005</v>
      </c>
      <c r="N10763">
        <f t="shared" si="506"/>
        <v>12.97</v>
      </c>
    </row>
    <row r="10764" spans="1:14" ht="12.6" customHeight="1" x14ac:dyDescent="0.45">
      <c r="A10764" t="s">
        <v>11207</v>
      </c>
      <c r="B10764">
        <v>0</v>
      </c>
      <c r="C10764">
        <v>2</v>
      </c>
      <c r="D10764">
        <v>140</v>
      </c>
      <c r="E10764">
        <v>13</v>
      </c>
      <c r="F10764">
        <v>0</v>
      </c>
      <c r="G10764">
        <v>0</v>
      </c>
      <c r="H10764">
        <v>50900000</v>
      </c>
      <c r="I10764" t="s">
        <v>18</v>
      </c>
      <c r="K10764" t="s">
        <v>1565</v>
      </c>
      <c r="L10764">
        <f t="shared" si="504"/>
        <v>0.16</v>
      </c>
      <c r="M10764">
        <f t="shared" si="505"/>
        <v>5.5600000000000005</v>
      </c>
      <c r="N10764">
        <f t="shared" si="506"/>
        <v>5.7200000000000006</v>
      </c>
    </row>
    <row r="10765" spans="1:14" ht="12.6" customHeight="1" x14ac:dyDescent="0.45">
      <c r="A10765" t="s">
        <v>11208</v>
      </c>
      <c r="B10765">
        <v>0</v>
      </c>
      <c r="C10765">
        <v>91</v>
      </c>
      <c r="D10765">
        <v>140</v>
      </c>
      <c r="E10765">
        <v>76</v>
      </c>
      <c r="F10765">
        <v>0</v>
      </c>
      <c r="G10765">
        <v>0</v>
      </c>
      <c r="H10765">
        <v>76000000</v>
      </c>
      <c r="I10765" t="s">
        <v>18</v>
      </c>
      <c r="K10765" t="s">
        <v>131</v>
      </c>
      <c r="L10765">
        <f t="shared" si="504"/>
        <v>9.2000000000000011</v>
      </c>
      <c r="M10765">
        <f t="shared" si="505"/>
        <v>5.5600000000000005</v>
      </c>
      <c r="N10765">
        <f t="shared" si="506"/>
        <v>14.760000000000002</v>
      </c>
    </row>
    <row r="10766" spans="1:14" ht="12.6" customHeight="1" x14ac:dyDescent="0.45">
      <c r="A10766" t="s">
        <v>11209</v>
      </c>
      <c r="B10766">
        <v>0</v>
      </c>
      <c r="C10766">
        <v>97</v>
      </c>
      <c r="D10766">
        <v>140</v>
      </c>
      <c r="E10766">
        <v>28</v>
      </c>
      <c r="F10766">
        <v>1.81</v>
      </c>
      <c r="G10766">
        <v>0.02</v>
      </c>
      <c r="H10766">
        <v>47500000</v>
      </c>
      <c r="I10766" t="s">
        <v>18</v>
      </c>
      <c r="K10766" t="s">
        <v>159</v>
      </c>
      <c r="L10766">
        <f t="shared" si="504"/>
        <v>9.74</v>
      </c>
      <c r="M10766">
        <f t="shared" si="505"/>
        <v>5.5600000000000005</v>
      </c>
      <c r="N10766">
        <f t="shared" si="506"/>
        <v>15.3</v>
      </c>
    </row>
    <row r="10767" spans="1:14" ht="12.6" customHeight="1" x14ac:dyDescent="0.45">
      <c r="A10767" t="s">
        <v>11210</v>
      </c>
      <c r="B10767">
        <v>0</v>
      </c>
      <c r="C10767">
        <v>74</v>
      </c>
      <c r="D10767">
        <v>140</v>
      </c>
      <c r="E10767">
        <v>61</v>
      </c>
      <c r="F10767">
        <v>0</v>
      </c>
      <c r="G10767">
        <v>0</v>
      </c>
      <c r="H10767">
        <v>47000000</v>
      </c>
      <c r="I10767" t="s">
        <v>18</v>
      </c>
      <c r="K10767" t="s">
        <v>525</v>
      </c>
      <c r="L10767">
        <f t="shared" si="504"/>
        <v>7.73</v>
      </c>
      <c r="M10767">
        <f t="shared" si="505"/>
        <v>5.5600000000000005</v>
      </c>
      <c r="N10767">
        <f t="shared" si="506"/>
        <v>13.290000000000001</v>
      </c>
    </row>
    <row r="10768" spans="1:14" ht="12.6" customHeight="1" x14ac:dyDescent="0.45">
      <c r="A10768" t="s">
        <v>11211</v>
      </c>
      <c r="B10768">
        <v>0</v>
      </c>
      <c r="C10768">
        <v>50</v>
      </c>
      <c r="D10768">
        <v>140</v>
      </c>
      <c r="E10768">
        <v>39</v>
      </c>
      <c r="F10768">
        <v>0</v>
      </c>
      <c r="G10768">
        <v>0</v>
      </c>
      <c r="H10768">
        <v>16300000</v>
      </c>
      <c r="I10768" t="s">
        <v>18</v>
      </c>
      <c r="K10768" t="s">
        <v>33</v>
      </c>
      <c r="L10768">
        <f t="shared" si="504"/>
        <v>5.7299999999999995</v>
      </c>
      <c r="M10768">
        <f t="shared" si="505"/>
        <v>5.5600000000000005</v>
      </c>
      <c r="N10768">
        <f t="shared" si="506"/>
        <v>11.29</v>
      </c>
    </row>
    <row r="10769" spans="1:14" ht="12.6" customHeight="1" x14ac:dyDescent="0.45">
      <c r="A10769" t="s">
        <v>11212</v>
      </c>
      <c r="B10769">
        <v>0</v>
      </c>
      <c r="C10769">
        <v>25</v>
      </c>
      <c r="D10769">
        <v>140</v>
      </c>
      <c r="E10769">
        <v>73</v>
      </c>
      <c r="F10769">
        <v>0</v>
      </c>
      <c r="G10769">
        <v>0</v>
      </c>
      <c r="H10769">
        <v>44200000</v>
      </c>
      <c r="I10769" t="s">
        <v>18</v>
      </c>
      <c r="K10769" t="s">
        <v>1562</v>
      </c>
      <c r="L10769">
        <f t="shared" si="504"/>
        <v>3.1</v>
      </c>
      <c r="M10769">
        <f t="shared" si="505"/>
        <v>5.5600000000000005</v>
      </c>
      <c r="N10769">
        <f t="shared" si="506"/>
        <v>8.66</v>
      </c>
    </row>
    <row r="10770" spans="1:14" ht="12.6" customHeight="1" x14ac:dyDescent="0.45">
      <c r="A10770" t="s">
        <v>11213</v>
      </c>
      <c r="B10770">
        <v>0</v>
      </c>
      <c r="C10770">
        <v>97</v>
      </c>
      <c r="D10770">
        <v>140</v>
      </c>
      <c r="E10770">
        <v>39</v>
      </c>
      <c r="F10770">
        <v>0</v>
      </c>
      <c r="G10770">
        <v>0</v>
      </c>
      <c r="H10770">
        <v>40600000</v>
      </c>
      <c r="I10770" t="s">
        <v>18</v>
      </c>
      <c r="K10770" t="s">
        <v>1680</v>
      </c>
      <c r="L10770">
        <f t="shared" si="504"/>
        <v>9.74</v>
      </c>
      <c r="M10770">
        <f t="shared" si="505"/>
        <v>5.5600000000000005</v>
      </c>
      <c r="N10770">
        <f t="shared" si="506"/>
        <v>15.3</v>
      </c>
    </row>
    <row r="10771" spans="1:14" ht="12.6" customHeight="1" x14ac:dyDescent="0.45">
      <c r="A10771" t="s">
        <v>11214</v>
      </c>
      <c r="B10771">
        <v>0</v>
      </c>
      <c r="C10771">
        <v>51</v>
      </c>
      <c r="D10771">
        <v>140</v>
      </c>
      <c r="E10771">
        <v>21</v>
      </c>
      <c r="F10771">
        <v>0</v>
      </c>
      <c r="G10771">
        <v>0</v>
      </c>
      <c r="H10771">
        <v>6380000000</v>
      </c>
      <c r="I10771" t="s">
        <v>18</v>
      </c>
      <c r="K10771" t="s">
        <v>131</v>
      </c>
      <c r="L10771">
        <f t="shared" si="504"/>
        <v>5.8199999999999994</v>
      </c>
      <c r="M10771">
        <f t="shared" si="505"/>
        <v>5.5600000000000005</v>
      </c>
      <c r="N10771">
        <f t="shared" si="506"/>
        <v>11.379999999999999</v>
      </c>
    </row>
    <row r="10772" spans="1:14" ht="12.6" customHeight="1" x14ac:dyDescent="0.45">
      <c r="A10772" t="s">
        <v>11215</v>
      </c>
      <c r="B10772">
        <v>0</v>
      </c>
      <c r="C10772">
        <v>30</v>
      </c>
      <c r="D10772">
        <v>140</v>
      </c>
      <c r="E10772">
        <v>44</v>
      </c>
      <c r="F10772">
        <v>0.94</v>
      </c>
      <c r="G10772">
        <v>0.02</v>
      </c>
      <c r="H10772">
        <v>2830000</v>
      </c>
      <c r="I10772" t="s">
        <v>18</v>
      </c>
      <c r="K10772" t="s">
        <v>16</v>
      </c>
      <c r="L10772">
        <f t="shared" si="504"/>
        <v>3.67</v>
      </c>
      <c r="M10772">
        <f t="shared" si="505"/>
        <v>5.5600000000000005</v>
      </c>
      <c r="N10772">
        <f t="shared" si="506"/>
        <v>9.23</v>
      </c>
    </row>
    <row r="10773" spans="1:14" ht="12.6" customHeight="1" x14ac:dyDescent="0.45">
      <c r="A10773" t="s">
        <v>11216</v>
      </c>
      <c r="B10773">
        <v>0</v>
      </c>
      <c r="C10773">
        <v>38</v>
      </c>
      <c r="D10773">
        <v>140</v>
      </c>
      <c r="E10773">
        <v>40</v>
      </c>
      <c r="F10773">
        <v>0</v>
      </c>
      <c r="G10773">
        <v>0</v>
      </c>
      <c r="H10773">
        <v>27400000</v>
      </c>
      <c r="I10773" t="s">
        <v>18</v>
      </c>
      <c r="K10773" t="s">
        <v>760</v>
      </c>
      <c r="L10773">
        <f t="shared" si="504"/>
        <v>4.54</v>
      </c>
      <c r="M10773">
        <f t="shared" si="505"/>
        <v>5.5600000000000005</v>
      </c>
      <c r="N10773">
        <f t="shared" si="506"/>
        <v>10.100000000000001</v>
      </c>
    </row>
    <row r="10774" spans="1:14" ht="12.6" customHeight="1" x14ac:dyDescent="0.45">
      <c r="A10774" t="s">
        <v>11217</v>
      </c>
      <c r="B10774">
        <v>0</v>
      </c>
      <c r="C10774">
        <v>2</v>
      </c>
      <c r="D10774">
        <v>140</v>
      </c>
      <c r="E10774">
        <v>35</v>
      </c>
      <c r="F10774">
        <v>0</v>
      </c>
      <c r="G10774">
        <v>0</v>
      </c>
      <c r="H10774">
        <v>0</v>
      </c>
      <c r="I10774" t="s">
        <v>18</v>
      </c>
      <c r="K10774" t="s">
        <v>565</v>
      </c>
      <c r="L10774">
        <f t="shared" si="504"/>
        <v>0.16</v>
      </c>
      <c r="M10774">
        <f t="shared" si="505"/>
        <v>5.5600000000000005</v>
      </c>
      <c r="N10774">
        <f t="shared" si="506"/>
        <v>5.7200000000000006</v>
      </c>
    </row>
    <row r="10775" spans="1:14" ht="12.6" customHeight="1" x14ac:dyDescent="0.45">
      <c r="A10775" t="s">
        <v>11218</v>
      </c>
      <c r="B10775">
        <v>0</v>
      </c>
      <c r="C10775">
        <v>21</v>
      </c>
      <c r="D10775">
        <v>140</v>
      </c>
      <c r="E10775">
        <v>42</v>
      </c>
      <c r="F10775">
        <v>0</v>
      </c>
      <c r="G10775">
        <v>0</v>
      </c>
      <c r="H10775">
        <v>6570000</v>
      </c>
      <c r="I10775" t="s">
        <v>18</v>
      </c>
      <c r="K10775" t="s">
        <v>1145</v>
      </c>
      <c r="L10775">
        <f t="shared" si="504"/>
        <v>2.66</v>
      </c>
      <c r="M10775">
        <f t="shared" si="505"/>
        <v>5.5600000000000005</v>
      </c>
      <c r="N10775">
        <f t="shared" si="506"/>
        <v>8.2200000000000006</v>
      </c>
    </row>
    <row r="10776" spans="1:14" ht="12.6" customHeight="1" x14ac:dyDescent="0.45">
      <c r="A10776" t="s">
        <v>11219</v>
      </c>
      <c r="B10776">
        <v>0</v>
      </c>
      <c r="C10776">
        <v>75</v>
      </c>
      <c r="D10776">
        <v>140</v>
      </c>
      <c r="E10776">
        <v>49</v>
      </c>
      <c r="F10776">
        <v>0</v>
      </c>
      <c r="G10776">
        <v>0</v>
      </c>
      <c r="H10776">
        <v>1390000</v>
      </c>
      <c r="I10776" t="s">
        <v>18</v>
      </c>
      <c r="K10776" t="s">
        <v>3495</v>
      </c>
      <c r="L10776">
        <f t="shared" si="504"/>
        <v>7.82</v>
      </c>
      <c r="M10776">
        <f t="shared" si="505"/>
        <v>5.5600000000000005</v>
      </c>
      <c r="N10776">
        <f t="shared" si="506"/>
        <v>13.38</v>
      </c>
    </row>
    <row r="10777" spans="1:14" ht="12.6" customHeight="1" x14ac:dyDescent="0.45">
      <c r="A10777" t="s">
        <v>11220</v>
      </c>
      <c r="B10777">
        <v>0</v>
      </c>
      <c r="C10777">
        <v>36</v>
      </c>
      <c r="D10777">
        <v>140</v>
      </c>
      <c r="E10777">
        <v>58</v>
      </c>
      <c r="F10777">
        <v>0</v>
      </c>
      <c r="G10777">
        <v>0</v>
      </c>
      <c r="H10777">
        <v>21600000</v>
      </c>
      <c r="I10777" t="s">
        <v>18</v>
      </c>
      <c r="K10777" t="s">
        <v>135</v>
      </c>
      <c r="L10777">
        <f t="shared" si="504"/>
        <v>4.33</v>
      </c>
      <c r="M10777">
        <f t="shared" si="505"/>
        <v>5.5600000000000005</v>
      </c>
      <c r="N10777">
        <f t="shared" si="506"/>
        <v>9.89</v>
      </c>
    </row>
    <row r="10778" spans="1:14" ht="12.6" customHeight="1" x14ac:dyDescent="0.45">
      <c r="A10778" t="s">
        <v>11221</v>
      </c>
      <c r="B10778">
        <v>0</v>
      </c>
      <c r="C10778">
        <v>90</v>
      </c>
      <c r="D10778">
        <v>140</v>
      </c>
      <c r="E10778">
        <v>12</v>
      </c>
      <c r="F10778">
        <v>0</v>
      </c>
      <c r="G10778">
        <v>0</v>
      </c>
      <c r="H10778">
        <v>84500000</v>
      </c>
      <c r="I10778" t="s">
        <v>18</v>
      </c>
      <c r="K10778" t="s">
        <v>327</v>
      </c>
      <c r="L10778">
        <f t="shared" si="504"/>
        <v>9.11</v>
      </c>
      <c r="M10778">
        <f t="shared" si="505"/>
        <v>5.5600000000000005</v>
      </c>
      <c r="N10778">
        <f t="shared" si="506"/>
        <v>14.67</v>
      </c>
    </row>
    <row r="10779" spans="1:14" ht="12.6" customHeight="1" x14ac:dyDescent="0.45">
      <c r="A10779" t="s">
        <v>11222</v>
      </c>
      <c r="B10779">
        <v>0</v>
      </c>
      <c r="C10779">
        <v>42</v>
      </c>
      <c r="D10779">
        <v>140</v>
      </c>
      <c r="E10779">
        <v>50</v>
      </c>
      <c r="F10779">
        <v>1.73</v>
      </c>
      <c r="G10779">
        <v>0.04</v>
      </c>
      <c r="H10779">
        <v>22500000</v>
      </c>
      <c r="I10779" t="s">
        <v>18</v>
      </c>
      <c r="K10779" t="s">
        <v>159</v>
      </c>
      <c r="L10779">
        <f t="shared" si="504"/>
        <v>4.95</v>
      </c>
      <c r="M10779">
        <f t="shared" si="505"/>
        <v>5.5600000000000005</v>
      </c>
      <c r="N10779">
        <f t="shared" si="506"/>
        <v>10.510000000000002</v>
      </c>
    </row>
    <row r="10780" spans="1:14" ht="12.6" customHeight="1" x14ac:dyDescent="0.45">
      <c r="A10780" t="s">
        <v>11223</v>
      </c>
      <c r="B10780">
        <v>0</v>
      </c>
      <c r="C10780">
        <v>16</v>
      </c>
      <c r="D10780">
        <v>140</v>
      </c>
      <c r="E10780">
        <v>47</v>
      </c>
      <c r="F10780">
        <v>0</v>
      </c>
      <c r="G10780">
        <v>0</v>
      </c>
      <c r="H10780">
        <v>12900000</v>
      </c>
      <c r="I10780" t="s">
        <v>18</v>
      </c>
      <c r="K10780" t="s">
        <v>1145</v>
      </c>
      <c r="L10780">
        <f t="shared" si="504"/>
        <v>2.1</v>
      </c>
      <c r="M10780">
        <f t="shared" si="505"/>
        <v>5.5600000000000005</v>
      </c>
      <c r="N10780">
        <f t="shared" si="506"/>
        <v>7.66</v>
      </c>
    </row>
    <row r="10781" spans="1:14" ht="12.6" customHeight="1" x14ac:dyDescent="0.45">
      <c r="A10781" t="s">
        <v>11224</v>
      </c>
      <c r="B10781">
        <v>0</v>
      </c>
      <c r="C10781">
        <v>10</v>
      </c>
      <c r="D10781">
        <v>140</v>
      </c>
      <c r="E10781">
        <v>49</v>
      </c>
      <c r="F10781">
        <v>0</v>
      </c>
      <c r="G10781">
        <v>0</v>
      </c>
      <c r="H10781">
        <v>21400000</v>
      </c>
      <c r="I10781" t="s">
        <v>18</v>
      </c>
      <c r="K10781" t="s">
        <v>199</v>
      </c>
      <c r="L10781">
        <f t="shared" si="504"/>
        <v>1.33</v>
      </c>
      <c r="M10781">
        <f t="shared" si="505"/>
        <v>5.5600000000000005</v>
      </c>
      <c r="N10781">
        <f t="shared" si="506"/>
        <v>6.8900000000000006</v>
      </c>
    </row>
    <row r="10782" spans="1:14" ht="12.6" customHeight="1" x14ac:dyDescent="0.45">
      <c r="A10782" t="s">
        <v>11225</v>
      </c>
      <c r="B10782">
        <v>0</v>
      </c>
      <c r="C10782">
        <v>64</v>
      </c>
      <c r="D10782">
        <v>140</v>
      </c>
      <c r="E10782">
        <v>75</v>
      </c>
      <c r="F10782">
        <v>0</v>
      </c>
      <c r="G10782">
        <v>0</v>
      </c>
      <c r="H10782">
        <v>1430000000</v>
      </c>
      <c r="I10782" t="s">
        <v>18</v>
      </c>
      <c r="K10782" t="s">
        <v>126</v>
      </c>
      <c r="L10782">
        <f t="shared" si="504"/>
        <v>6.93</v>
      </c>
      <c r="M10782">
        <f t="shared" si="505"/>
        <v>5.5600000000000005</v>
      </c>
      <c r="N10782">
        <f t="shared" si="506"/>
        <v>12.49</v>
      </c>
    </row>
    <row r="10783" spans="1:14" ht="12.6" customHeight="1" x14ac:dyDescent="0.45">
      <c r="A10783" t="s">
        <v>11226</v>
      </c>
      <c r="B10783">
        <v>0</v>
      </c>
      <c r="C10783">
        <v>18</v>
      </c>
      <c r="D10783">
        <v>140</v>
      </c>
      <c r="E10783">
        <v>68</v>
      </c>
      <c r="F10783">
        <v>0</v>
      </c>
      <c r="G10783">
        <v>0</v>
      </c>
      <c r="H10783">
        <v>95</v>
      </c>
      <c r="I10783" t="s">
        <v>15</v>
      </c>
      <c r="K10783" t="s">
        <v>443</v>
      </c>
      <c r="L10783">
        <f t="shared" si="504"/>
        <v>2.33</v>
      </c>
      <c r="M10783">
        <f t="shared" si="505"/>
        <v>5.5600000000000005</v>
      </c>
      <c r="N10783">
        <f t="shared" si="506"/>
        <v>7.8900000000000006</v>
      </c>
    </row>
    <row r="10784" spans="1:14" ht="12.6" customHeight="1" x14ac:dyDescent="0.45">
      <c r="A10784" t="s">
        <v>11227</v>
      </c>
      <c r="B10784">
        <v>0</v>
      </c>
      <c r="C10784">
        <v>33</v>
      </c>
      <c r="D10784">
        <v>140</v>
      </c>
      <c r="E10784">
        <v>56</v>
      </c>
      <c r="F10784">
        <v>0</v>
      </c>
      <c r="G10784">
        <v>0</v>
      </c>
      <c r="H10784">
        <v>10700000</v>
      </c>
      <c r="I10784" t="s">
        <v>18</v>
      </c>
      <c r="K10784" t="s">
        <v>38</v>
      </c>
      <c r="L10784">
        <f t="shared" si="504"/>
        <v>4.01</v>
      </c>
      <c r="M10784">
        <f t="shared" si="505"/>
        <v>5.5600000000000005</v>
      </c>
      <c r="N10784">
        <f t="shared" si="506"/>
        <v>9.57</v>
      </c>
    </row>
    <row r="10785" spans="1:14" ht="12.6" customHeight="1" x14ac:dyDescent="0.45">
      <c r="A10785" t="s">
        <v>11228</v>
      </c>
      <c r="B10785">
        <v>0</v>
      </c>
      <c r="C10785">
        <v>78</v>
      </c>
      <c r="D10785">
        <v>140</v>
      </c>
      <c r="E10785">
        <v>46</v>
      </c>
      <c r="F10785">
        <v>2.19</v>
      </c>
      <c r="G10785">
        <v>0.05</v>
      </c>
      <c r="H10785">
        <v>7750000</v>
      </c>
      <c r="I10785" t="s">
        <v>18</v>
      </c>
      <c r="K10785" t="s">
        <v>131</v>
      </c>
      <c r="L10785">
        <f t="shared" si="504"/>
        <v>8.07</v>
      </c>
      <c r="M10785">
        <f t="shared" si="505"/>
        <v>5.5600000000000005</v>
      </c>
      <c r="N10785">
        <f t="shared" si="506"/>
        <v>13.63</v>
      </c>
    </row>
    <row r="10786" spans="1:14" ht="12.6" customHeight="1" x14ac:dyDescent="0.45">
      <c r="A10786" t="s">
        <v>11229</v>
      </c>
      <c r="B10786">
        <v>0</v>
      </c>
      <c r="C10786">
        <v>70</v>
      </c>
      <c r="D10786">
        <v>140</v>
      </c>
      <c r="E10786">
        <v>27</v>
      </c>
      <c r="F10786">
        <v>0</v>
      </c>
      <c r="G10786">
        <v>0</v>
      </c>
      <c r="H10786">
        <v>236000000</v>
      </c>
      <c r="I10786" t="s">
        <v>18</v>
      </c>
      <c r="K10786" t="s">
        <v>74</v>
      </c>
      <c r="L10786">
        <f t="shared" si="504"/>
        <v>7.41</v>
      </c>
      <c r="M10786">
        <f t="shared" si="505"/>
        <v>5.5600000000000005</v>
      </c>
      <c r="N10786">
        <f t="shared" si="506"/>
        <v>12.97</v>
      </c>
    </row>
    <row r="10787" spans="1:14" ht="12.6" customHeight="1" x14ac:dyDescent="0.45">
      <c r="A10787" t="s">
        <v>11230</v>
      </c>
      <c r="B10787">
        <v>0</v>
      </c>
      <c r="C10787">
        <v>37</v>
      </c>
      <c r="D10787">
        <v>140</v>
      </c>
      <c r="E10787">
        <v>47</v>
      </c>
      <c r="F10787">
        <v>0</v>
      </c>
      <c r="G10787">
        <v>0</v>
      </c>
      <c r="H10787">
        <v>465000000</v>
      </c>
      <c r="I10787" t="s">
        <v>18</v>
      </c>
      <c r="K10787" t="s">
        <v>282</v>
      </c>
      <c r="L10787">
        <f t="shared" si="504"/>
        <v>4.43</v>
      </c>
      <c r="M10787">
        <f t="shared" si="505"/>
        <v>5.5600000000000005</v>
      </c>
      <c r="N10787">
        <f t="shared" si="506"/>
        <v>9.99</v>
      </c>
    </row>
    <row r="10788" spans="1:14" ht="12.6" customHeight="1" x14ac:dyDescent="0.45">
      <c r="A10788" t="s">
        <v>11231</v>
      </c>
      <c r="B10788">
        <v>0</v>
      </c>
      <c r="C10788">
        <v>32</v>
      </c>
      <c r="D10788">
        <v>140</v>
      </c>
      <c r="E10788">
        <v>35</v>
      </c>
      <c r="F10788">
        <v>0</v>
      </c>
      <c r="G10788">
        <v>0</v>
      </c>
      <c r="H10788">
        <v>114000000</v>
      </c>
      <c r="I10788" t="s">
        <v>18</v>
      </c>
      <c r="K10788" t="s">
        <v>282</v>
      </c>
      <c r="L10788">
        <f t="shared" si="504"/>
        <v>3.9000000000000004</v>
      </c>
      <c r="M10788">
        <f t="shared" si="505"/>
        <v>5.5600000000000005</v>
      </c>
      <c r="N10788">
        <f t="shared" si="506"/>
        <v>9.4600000000000009</v>
      </c>
    </row>
    <row r="10789" spans="1:14" ht="12.6" customHeight="1" x14ac:dyDescent="0.45">
      <c r="A10789" t="s">
        <v>11232</v>
      </c>
      <c r="B10789">
        <v>0</v>
      </c>
      <c r="C10789">
        <v>24</v>
      </c>
      <c r="D10789">
        <v>140</v>
      </c>
      <c r="E10789">
        <v>62</v>
      </c>
      <c r="F10789">
        <v>0</v>
      </c>
      <c r="G10789">
        <v>0</v>
      </c>
      <c r="H10789">
        <v>87200000</v>
      </c>
      <c r="I10789" t="s">
        <v>18</v>
      </c>
      <c r="K10789" t="s">
        <v>74</v>
      </c>
      <c r="L10789">
        <f t="shared" si="504"/>
        <v>2.9899999999999998</v>
      </c>
      <c r="M10789">
        <f t="shared" si="505"/>
        <v>5.5600000000000005</v>
      </c>
      <c r="N10789">
        <f t="shared" si="506"/>
        <v>8.5500000000000007</v>
      </c>
    </row>
    <row r="10790" spans="1:14" ht="12.6" customHeight="1" x14ac:dyDescent="0.45">
      <c r="A10790" t="s">
        <v>11233</v>
      </c>
      <c r="B10790">
        <v>0</v>
      </c>
      <c r="C10790">
        <v>1</v>
      </c>
      <c r="D10790">
        <v>140</v>
      </c>
      <c r="E10790">
        <v>24</v>
      </c>
      <c r="F10790">
        <v>0</v>
      </c>
      <c r="G10790">
        <v>0</v>
      </c>
      <c r="H10790">
        <v>121000000</v>
      </c>
      <c r="I10790" t="s">
        <v>18</v>
      </c>
      <c r="K10790" t="s">
        <v>74</v>
      </c>
      <c r="L10790">
        <f t="shared" si="504"/>
        <v>0</v>
      </c>
      <c r="M10790">
        <f t="shared" si="505"/>
        <v>5.5600000000000005</v>
      </c>
      <c r="N10790">
        <f t="shared" si="506"/>
        <v>5.5600000000000005</v>
      </c>
    </row>
    <row r="10791" spans="1:14" ht="12.6" customHeight="1" x14ac:dyDescent="0.45">
      <c r="A10791" t="s">
        <v>11234</v>
      </c>
      <c r="B10791">
        <v>0</v>
      </c>
      <c r="C10791">
        <v>36</v>
      </c>
      <c r="D10791">
        <v>140</v>
      </c>
      <c r="E10791">
        <v>53</v>
      </c>
      <c r="F10791">
        <v>0</v>
      </c>
      <c r="G10791">
        <v>0.01</v>
      </c>
      <c r="H10791">
        <v>54800000</v>
      </c>
      <c r="I10791" t="s">
        <v>18</v>
      </c>
      <c r="K10791" t="s">
        <v>16</v>
      </c>
      <c r="L10791">
        <f t="shared" si="504"/>
        <v>4.33</v>
      </c>
      <c r="M10791">
        <f t="shared" si="505"/>
        <v>5.5600000000000005</v>
      </c>
      <c r="N10791">
        <f t="shared" si="506"/>
        <v>9.89</v>
      </c>
    </row>
    <row r="10792" spans="1:14" ht="12.6" customHeight="1" x14ac:dyDescent="0.45">
      <c r="A10792" t="s">
        <v>11235</v>
      </c>
      <c r="B10792">
        <v>0</v>
      </c>
      <c r="C10792">
        <v>97</v>
      </c>
      <c r="D10792">
        <v>140</v>
      </c>
      <c r="E10792">
        <v>51</v>
      </c>
      <c r="F10792">
        <v>0</v>
      </c>
      <c r="G10792">
        <v>0</v>
      </c>
      <c r="H10792">
        <v>18300000</v>
      </c>
      <c r="I10792" t="s">
        <v>18</v>
      </c>
      <c r="K10792" t="s">
        <v>60</v>
      </c>
      <c r="L10792">
        <f t="shared" si="504"/>
        <v>9.74</v>
      </c>
      <c r="M10792">
        <f t="shared" si="505"/>
        <v>5.5600000000000005</v>
      </c>
      <c r="N10792">
        <f t="shared" si="506"/>
        <v>15.3</v>
      </c>
    </row>
    <row r="10793" spans="1:14" ht="12.6" customHeight="1" x14ac:dyDescent="0.45">
      <c r="A10793" t="s">
        <v>11236</v>
      </c>
      <c r="B10793">
        <v>0</v>
      </c>
      <c r="C10793">
        <v>21</v>
      </c>
      <c r="D10793">
        <v>140</v>
      </c>
      <c r="E10793">
        <v>59</v>
      </c>
      <c r="F10793">
        <v>1.04</v>
      </c>
      <c r="G10793">
        <v>0.02</v>
      </c>
      <c r="H10793">
        <v>4010000</v>
      </c>
      <c r="I10793" t="s">
        <v>12</v>
      </c>
      <c r="K10793" t="s">
        <v>16</v>
      </c>
      <c r="L10793">
        <f t="shared" si="504"/>
        <v>2.66</v>
      </c>
      <c r="M10793">
        <f t="shared" si="505"/>
        <v>5.5600000000000005</v>
      </c>
      <c r="N10793">
        <f t="shared" si="506"/>
        <v>8.2200000000000006</v>
      </c>
    </row>
    <row r="10794" spans="1:14" ht="12.6" customHeight="1" x14ac:dyDescent="0.45">
      <c r="A10794" t="s">
        <v>11237</v>
      </c>
      <c r="B10794">
        <v>0</v>
      </c>
      <c r="C10794">
        <v>9</v>
      </c>
      <c r="D10794">
        <v>140</v>
      </c>
      <c r="E10794">
        <v>36</v>
      </c>
      <c r="F10794">
        <v>0</v>
      </c>
      <c r="G10794">
        <v>0</v>
      </c>
      <c r="H10794">
        <v>488000000</v>
      </c>
      <c r="I10794" t="s">
        <v>18</v>
      </c>
      <c r="K10794" t="s">
        <v>2104</v>
      </c>
      <c r="L10794">
        <f t="shared" si="504"/>
        <v>1.19</v>
      </c>
      <c r="M10794">
        <f t="shared" si="505"/>
        <v>5.5600000000000005</v>
      </c>
      <c r="N10794">
        <f t="shared" si="506"/>
        <v>6.75</v>
      </c>
    </row>
    <row r="10795" spans="1:14" ht="12.6" customHeight="1" x14ac:dyDescent="0.45">
      <c r="A10795" t="s">
        <v>11238</v>
      </c>
      <c r="B10795">
        <v>0</v>
      </c>
      <c r="C10795">
        <v>30</v>
      </c>
      <c r="D10795">
        <v>140</v>
      </c>
      <c r="E10795">
        <v>32</v>
      </c>
      <c r="F10795">
        <v>1.72</v>
      </c>
      <c r="G10795">
        <v>0.16</v>
      </c>
      <c r="H10795">
        <v>28200000</v>
      </c>
      <c r="I10795" t="s">
        <v>18</v>
      </c>
      <c r="K10795" t="s">
        <v>602</v>
      </c>
      <c r="L10795">
        <f t="shared" si="504"/>
        <v>3.67</v>
      </c>
      <c r="M10795">
        <f t="shared" si="505"/>
        <v>5.5600000000000005</v>
      </c>
      <c r="N10795">
        <f t="shared" si="506"/>
        <v>9.23</v>
      </c>
    </row>
    <row r="10796" spans="1:14" ht="12.6" customHeight="1" x14ac:dyDescent="0.45">
      <c r="A10796" t="s">
        <v>11239</v>
      </c>
      <c r="B10796">
        <v>0</v>
      </c>
      <c r="C10796">
        <v>31</v>
      </c>
      <c r="D10796">
        <v>140</v>
      </c>
      <c r="E10796">
        <v>8</v>
      </c>
      <c r="F10796">
        <v>1.74</v>
      </c>
      <c r="G10796">
        <v>0.12</v>
      </c>
      <c r="H10796">
        <v>7890000</v>
      </c>
      <c r="I10796" t="s">
        <v>18</v>
      </c>
      <c r="K10796" t="s">
        <v>131</v>
      </c>
      <c r="L10796">
        <f t="shared" si="504"/>
        <v>3.79</v>
      </c>
      <c r="M10796">
        <f t="shared" si="505"/>
        <v>5.5600000000000005</v>
      </c>
      <c r="N10796">
        <f t="shared" si="506"/>
        <v>9.3500000000000014</v>
      </c>
    </row>
    <row r="10797" spans="1:14" ht="12.6" customHeight="1" x14ac:dyDescent="0.45">
      <c r="A10797" t="s">
        <v>11240</v>
      </c>
      <c r="B10797">
        <v>0</v>
      </c>
      <c r="C10797">
        <v>85</v>
      </c>
      <c r="D10797">
        <v>140</v>
      </c>
      <c r="E10797">
        <v>16</v>
      </c>
      <c r="F10797">
        <v>0</v>
      </c>
      <c r="G10797">
        <v>0</v>
      </c>
      <c r="H10797">
        <v>71100000</v>
      </c>
      <c r="I10797" t="s">
        <v>18</v>
      </c>
      <c r="K10797" t="s">
        <v>48</v>
      </c>
      <c r="L10797">
        <f t="shared" si="504"/>
        <v>8.68</v>
      </c>
      <c r="M10797">
        <f t="shared" si="505"/>
        <v>5.5600000000000005</v>
      </c>
      <c r="N10797">
        <f t="shared" si="506"/>
        <v>14.24</v>
      </c>
    </row>
    <row r="10798" spans="1:14" ht="12.6" customHeight="1" x14ac:dyDescent="0.45">
      <c r="A10798" t="s">
        <v>11241</v>
      </c>
      <c r="B10798">
        <v>0</v>
      </c>
      <c r="C10798">
        <v>77</v>
      </c>
      <c r="D10798">
        <v>140</v>
      </c>
      <c r="E10798">
        <v>37</v>
      </c>
      <c r="F10798">
        <v>0</v>
      </c>
      <c r="G10798">
        <v>0</v>
      </c>
      <c r="H10798">
        <v>25000000</v>
      </c>
      <c r="I10798" t="s">
        <v>18</v>
      </c>
      <c r="K10798" t="s">
        <v>48</v>
      </c>
      <c r="L10798">
        <f t="shared" si="504"/>
        <v>7.99</v>
      </c>
      <c r="M10798">
        <f t="shared" si="505"/>
        <v>5.5600000000000005</v>
      </c>
      <c r="N10798">
        <f t="shared" si="506"/>
        <v>13.55</v>
      </c>
    </row>
    <row r="10799" spans="1:14" ht="12.6" customHeight="1" x14ac:dyDescent="0.45">
      <c r="A10799" t="s">
        <v>11242</v>
      </c>
      <c r="B10799">
        <v>0</v>
      </c>
      <c r="C10799">
        <v>81</v>
      </c>
      <c r="D10799">
        <v>140</v>
      </c>
      <c r="E10799">
        <v>43</v>
      </c>
      <c r="F10799">
        <v>0</v>
      </c>
      <c r="G10799">
        <v>0</v>
      </c>
      <c r="H10799">
        <v>159000000</v>
      </c>
      <c r="I10799" t="s">
        <v>18</v>
      </c>
      <c r="K10799" t="s">
        <v>261</v>
      </c>
      <c r="L10799">
        <f t="shared" si="504"/>
        <v>8.34</v>
      </c>
      <c r="M10799">
        <f t="shared" si="505"/>
        <v>5.5600000000000005</v>
      </c>
      <c r="N10799">
        <f t="shared" si="506"/>
        <v>13.9</v>
      </c>
    </row>
    <row r="10800" spans="1:14" ht="12.6" customHeight="1" x14ac:dyDescent="0.45">
      <c r="A10800" t="s">
        <v>11243</v>
      </c>
      <c r="B10800">
        <v>0</v>
      </c>
      <c r="C10800">
        <v>52</v>
      </c>
      <c r="D10800">
        <v>140</v>
      </c>
      <c r="E10800">
        <v>52</v>
      </c>
      <c r="F10800">
        <v>0</v>
      </c>
      <c r="G10800">
        <v>0</v>
      </c>
      <c r="H10800">
        <v>0</v>
      </c>
      <c r="I10800" t="s">
        <v>18</v>
      </c>
      <c r="K10800" t="s">
        <v>19</v>
      </c>
      <c r="L10800">
        <f t="shared" si="504"/>
        <v>5.91</v>
      </c>
      <c r="M10800">
        <f t="shared" si="505"/>
        <v>5.5600000000000005</v>
      </c>
      <c r="N10800">
        <f t="shared" si="506"/>
        <v>11.47</v>
      </c>
    </row>
    <row r="10801" spans="1:14" ht="12.6" customHeight="1" x14ac:dyDescent="0.45">
      <c r="A10801" t="s">
        <v>11244</v>
      </c>
      <c r="B10801">
        <v>0</v>
      </c>
      <c r="C10801">
        <v>96</v>
      </c>
      <c r="D10801">
        <v>140</v>
      </c>
      <c r="E10801">
        <v>48</v>
      </c>
      <c r="F10801">
        <v>0</v>
      </c>
      <c r="G10801">
        <v>0</v>
      </c>
      <c r="H10801">
        <v>32000000</v>
      </c>
      <c r="I10801" t="s">
        <v>18</v>
      </c>
      <c r="K10801" t="s">
        <v>700</v>
      </c>
      <c r="L10801">
        <f t="shared" si="504"/>
        <v>9.66</v>
      </c>
      <c r="M10801">
        <f t="shared" si="505"/>
        <v>5.5600000000000005</v>
      </c>
      <c r="N10801">
        <f t="shared" si="506"/>
        <v>15.22</v>
      </c>
    </row>
    <row r="10802" spans="1:14" ht="12.6" customHeight="1" x14ac:dyDescent="0.45">
      <c r="A10802" t="s">
        <v>11245</v>
      </c>
      <c r="B10802">
        <v>0</v>
      </c>
      <c r="C10802">
        <v>70</v>
      </c>
      <c r="D10802">
        <v>140</v>
      </c>
      <c r="E10802">
        <v>36</v>
      </c>
      <c r="F10802">
        <v>0</v>
      </c>
      <c r="G10802">
        <v>0</v>
      </c>
      <c r="H10802">
        <v>0</v>
      </c>
      <c r="I10802" t="s">
        <v>18</v>
      </c>
      <c r="K10802" t="s">
        <v>261</v>
      </c>
      <c r="L10802">
        <f t="shared" si="504"/>
        <v>7.41</v>
      </c>
      <c r="M10802">
        <f t="shared" si="505"/>
        <v>5.5600000000000005</v>
      </c>
      <c r="N10802">
        <f t="shared" si="506"/>
        <v>12.97</v>
      </c>
    </row>
    <row r="10803" spans="1:14" ht="12.6" customHeight="1" x14ac:dyDescent="0.45">
      <c r="A10803" t="s">
        <v>11246</v>
      </c>
      <c r="B10803">
        <v>0</v>
      </c>
      <c r="C10803">
        <v>55</v>
      </c>
      <c r="D10803">
        <v>140</v>
      </c>
      <c r="E10803">
        <v>18</v>
      </c>
      <c r="F10803">
        <v>0</v>
      </c>
      <c r="G10803">
        <v>0</v>
      </c>
      <c r="H10803">
        <v>0</v>
      </c>
      <c r="I10803" t="s">
        <v>18</v>
      </c>
      <c r="K10803" t="s">
        <v>1268</v>
      </c>
      <c r="L10803">
        <f t="shared" si="504"/>
        <v>6.17</v>
      </c>
      <c r="M10803">
        <f t="shared" si="505"/>
        <v>5.5600000000000005</v>
      </c>
      <c r="N10803">
        <f t="shared" si="506"/>
        <v>11.73</v>
      </c>
    </row>
    <row r="10804" spans="1:14" ht="12.6" customHeight="1" x14ac:dyDescent="0.45">
      <c r="A10804" t="s">
        <v>11247</v>
      </c>
      <c r="B10804">
        <v>0</v>
      </c>
      <c r="C10804">
        <v>85</v>
      </c>
      <c r="D10804">
        <v>140</v>
      </c>
      <c r="E10804">
        <v>48</v>
      </c>
      <c r="F10804">
        <v>0</v>
      </c>
      <c r="G10804">
        <v>0.03</v>
      </c>
      <c r="H10804">
        <v>546000000</v>
      </c>
      <c r="I10804" t="s">
        <v>18</v>
      </c>
      <c r="K10804" t="s">
        <v>60</v>
      </c>
      <c r="L10804">
        <f t="shared" si="504"/>
        <v>8.68</v>
      </c>
      <c r="M10804">
        <f t="shared" si="505"/>
        <v>5.5600000000000005</v>
      </c>
      <c r="N10804">
        <f t="shared" si="506"/>
        <v>14.24</v>
      </c>
    </row>
    <row r="10805" spans="1:14" ht="12.6" customHeight="1" x14ac:dyDescent="0.45">
      <c r="A10805" t="s">
        <v>11248</v>
      </c>
      <c r="B10805">
        <v>0</v>
      </c>
      <c r="C10805">
        <v>52</v>
      </c>
      <c r="D10805">
        <v>140</v>
      </c>
      <c r="E10805">
        <v>18</v>
      </c>
      <c r="F10805">
        <v>0</v>
      </c>
      <c r="G10805">
        <v>0</v>
      </c>
      <c r="H10805">
        <v>17700000</v>
      </c>
      <c r="I10805" t="s">
        <v>18</v>
      </c>
      <c r="K10805" t="s">
        <v>67</v>
      </c>
      <c r="L10805">
        <f t="shared" si="504"/>
        <v>5.91</v>
      </c>
      <c r="M10805">
        <f t="shared" si="505"/>
        <v>5.5600000000000005</v>
      </c>
      <c r="N10805">
        <f t="shared" si="506"/>
        <v>11.47</v>
      </c>
    </row>
    <row r="10806" spans="1:14" ht="12.6" customHeight="1" x14ac:dyDescent="0.45">
      <c r="A10806" t="s">
        <v>11249</v>
      </c>
      <c r="B10806">
        <v>0</v>
      </c>
      <c r="C10806">
        <v>93</v>
      </c>
      <c r="D10806">
        <v>140</v>
      </c>
      <c r="E10806">
        <v>18</v>
      </c>
      <c r="F10806">
        <v>0</v>
      </c>
      <c r="G10806">
        <v>0</v>
      </c>
      <c r="H10806">
        <v>5300000</v>
      </c>
      <c r="I10806" t="s">
        <v>18</v>
      </c>
      <c r="K10806" t="s">
        <v>261</v>
      </c>
      <c r="L10806">
        <f t="shared" si="504"/>
        <v>9.3999999999999986</v>
      </c>
      <c r="M10806">
        <f t="shared" si="505"/>
        <v>5.5600000000000005</v>
      </c>
      <c r="N10806">
        <f t="shared" si="506"/>
        <v>14.959999999999999</v>
      </c>
    </row>
    <row r="10807" spans="1:14" ht="12.6" customHeight="1" x14ac:dyDescent="0.45">
      <c r="A10807" t="s">
        <v>11250</v>
      </c>
      <c r="B10807">
        <v>0</v>
      </c>
      <c r="C10807">
        <v>11</v>
      </c>
      <c r="D10807">
        <v>140</v>
      </c>
      <c r="E10807">
        <v>29</v>
      </c>
      <c r="F10807">
        <v>2.2400000000000002</v>
      </c>
      <c r="G10807">
        <v>0.01</v>
      </c>
      <c r="H10807">
        <v>1860000</v>
      </c>
      <c r="I10807" t="s">
        <v>18</v>
      </c>
      <c r="K10807" t="s">
        <v>1727</v>
      </c>
      <c r="L10807">
        <f t="shared" si="504"/>
        <v>1.46</v>
      </c>
      <c r="M10807">
        <f t="shared" si="505"/>
        <v>5.5600000000000005</v>
      </c>
      <c r="N10807">
        <f t="shared" si="506"/>
        <v>7.0200000000000005</v>
      </c>
    </row>
    <row r="10808" spans="1:14" ht="12.6" customHeight="1" x14ac:dyDescent="0.45">
      <c r="A10808" t="s">
        <v>11251</v>
      </c>
      <c r="B10808">
        <v>0</v>
      </c>
      <c r="C10808">
        <v>8</v>
      </c>
      <c r="D10808">
        <v>140</v>
      </c>
      <c r="E10808">
        <v>10</v>
      </c>
      <c r="F10808">
        <v>0</v>
      </c>
      <c r="G10808">
        <v>0</v>
      </c>
      <c r="H10808">
        <v>21600000</v>
      </c>
      <c r="I10808" t="s">
        <v>18</v>
      </c>
      <c r="K10808" t="s">
        <v>1727</v>
      </c>
      <c r="L10808">
        <f t="shared" si="504"/>
        <v>1.04</v>
      </c>
      <c r="M10808">
        <f t="shared" si="505"/>
        <v>5.5600000000000005</v>
      </c>
      <c r="N10808">
        <f t="shared" si="506"/>
        <v>6.6000000000000005</v>
      </c>
    </row>
    <row r="10809" spans="1:14" ht="12.6" customHeight="1" x14ac:dyDescent="0.45">
      <c r="A10809" t="s">
        <v>11252</v>
      </c>
      <c r="B10809">
        <v>0</v>
      </c>
      <c r="C10809">
        <v>77</v>
      </c>
      <c r="D10809">
        <v>140</v>
      </c>
      <c r="E10809">
        <v>75</v>
      </c>
      <c r="F10809">
        <v>0</v>
      </c>
      <c r="G10809">
        <v>0</v>
      </c>
      <c r="H10809">
        <v>21600000</v>
      </c>
      <c r="I10809" t="s">
        <v>18</v>
      </c>
      <c r="K10809" t="s">
        <v>48</v>
      </c>
      <c r="L10809">
        <f t="shared" si="504"/>
        <v>7.99</v>
      </c>
      <c r="M10809">
        <f t="shared" si="505"/>
        <v>5.5600000000000005</v>
      </c>
      <c r="N10809">
        <f t="shared" si="506"/>
        <v>13.55</v>
      </c>
    </row>
    <row r="10810" spans="1:14" ht="12.6" customHeight="1" x14ac:dyDescent="0.45">
      <c r="A10810" t="s">
        <v>11253</v>
      </c>
      <c r="B10810">
        <v>0</v>
      </c>
      <c r="C10810">
        <v>55</v>
      </c>
      <c r="D10810">
        <v>140</v>
      </c>
      <c r="E10810">
        <v>60</v>
      </c>
      <c r="F10810">
        <v>0</v>
      </c>
      <c r="G10810">
        <v>0</v>
      </c>
      <c r="H10810">
        <v>50200000</v>
      </c>
      <c r="I10810" t="s">
        <v>18</v>
      </c>
      <c r="K10810" t="s">
        <v>126</v>
      </c>
      <c r="L10810">
        <f t="shared" si="504"/>
        <v>6.17</v>
      </c>
      <c r="M10810">
        <f t="shared" si="505"/>
        <v>5.5600000000000005</v>
      </c>
      <c r="N10810">
        <f t="shared" si="506"/>
        <v>11.73</v>
      </c>
    </row>
    <row r="10811" spans="1:14" ht="12.6" customHeight="1" x14ac:dyDescent="0.45">
      <c r="A10811" t="s">
        <v>11254</v>
      </c>
      <c r="B10811">
        <v>0</v>
      </c>
      <c r="C10811">
        <v>13</v>
      </c>
      <c r="D10811">
        <v>140</v>
      </c>
      <c r="E10811">
        <v>20</v>
      </c>
      <c r="F10811">
        <v>0</v>
      </c>
      <c r="G10811">
        <v>0.01</v>
      </c>
      <c r="H10811">
        <v>36500000</v>
      </c>
      <c r="I10811" t="s">
        <v>18</v>
      </c>
      <c r="K10811" t="s">
        <v>366</v>
      </c>
      <c r="L10811">
        <f t="shared" si="504"/>
        <v>1.7399999999999998</v>
      </c>
      <c r="M10811">
        <f t="shared" si="505"/>
        <v>5.5600000000000005</v>
      </c>
      <c r="N10811">
        <f t="shared" si="506"/>
        <v>7.3000000000000007</v>
      </c>
    </row>
    <row r="10812" spans="1:14" ht="12.6" customHeight="1" x14ac:dyDescent="0.45">
      <c r="A10812" t="s">
        <v>11255</v>
      </c>
      <c r="B10812">
        <v>0</v>
      </c>
      <c r="C10812">
        <v>63</v>
      </c>
      <c r="D10812">
        <v>140</v>
      </c>
      <c r="E10812">
        <v>53</v>
      </c>
      <c r="F10812">
        <v>1.02</v>
      </c>
      <c r="G10812">
        <v>0.03</v>
      </c>
      <c r="H10812">
        <v>19500000</v>
      </c>
      <c r="I10812" t="s">
        <v>18</v>
      </c>
      <c r="K10812" t="s">
        <v>159</v>
      </c>
      <c r="L10812">
        <f t="shared" si="504"/>
        <v>6.8500000000000005</v>
      </c>
      <c r="M10812">
        <f t="shared" si="505"/>
        <v>5.5600000000000005</v>
      </c>
      <c r="N10812">
        <f t="shared" si="506"/>
        <v>12.41</v>
      </c>
    </row>
    <row r="10813" spans="1:14" ht="12.6" customHeight="1" x14ac:dyDescent="0.45">
      <c r="A10813" t="s">
        <v>11256</v>
      </c>
      <c r="B10813">
        <v>0</v>
      </c>
      <c r="C10813">
        <v>6</v>
      </c>
      <c r="D10813">
        <v>140</v>
      </c>
      <c r="E10813">
        <v>63</v>
      </c>
      <c r="F10813">
        <v>0.25</v>
      </c>
      <c r="G10813">
        <v>0</v>
      </c>
      <c r="H10813">
        <v>157000000</v>
      </c>
      <c r="I10813" t="s">
        <v>18</v>
      </c>
      <c r="K10813" t="s">
        <v>178</v>
      </c>
      <c r="L10813">
        <f t="shared" si="504"/>
        <v>0.74</v>
      </c>
      <c r="M10813">
        <f t="shared" si="505"/>
        <v>5.5600000000000005</v>
      </c>
      <c r="N10813">
        <f t="shared" si="506"/>
        <v>6.3000000000000007</v>
      </c>
    </row>
    <row r="10814" spans="1:14" ht="12.6" customHeight="1" x14ac:dyDescent="0.45">
      <c r="A10814" t="s">
        <v>11257</v>
      </c>
      <c r="B10814">
        <v>0</v>
      </c>
      <c r="C10814">
        <v>11</v>
      </c>
      <c r="D10814">
        <v>140</v>
      </c>
      <c r="E10814">
        <v>42</v>
      </c>
      <c r="F10814">
        <v>0</v>
      </c>
      <c r="G10814">
        <v>0</v>
      </c>
      <c r="H10814">
        <v>92800000</v>
      </c>
      <c r="I10814" t="s">
        <v>18</v>
      </c>
      <c r="K10814" t="s">
        <v>178</v>
      </c>
      <c r="L10814">
        <f t="shared" si="504"/>
        <v>1.46</v>
      </c>
      <c r="M10814">
        <f t="shared" si="505"/>
        <v>5.5600000000000005</v>
      </c>
      <c r="N10814">
        <f t="shared" si="506"/>
        <v>7.0200000000000005</v>
      </c>
    </row>
    <row r="10815" spans="1:14" ht="12.6" customHeight="1" x14ac:dyDescent="0.45">
      <c r="A10815" t="s">
        <v>11258</v>
      </c>
      <c r="B10815">
        <v>0</v>
      </c>
      <c r="C10815">
        <v>6</v>
      </c>
      <c r="D10815">
        <v>140</v>
      </c>
      <c r="E10815">
        <v>64</v>
      </c>
      <c r="F10815">
        <v>0.25</v>
      </c>
      <c r="G10815">
        <v>0</v>
      </c>
      <c r="H10815">
        <v>125000000</v>
      </c>
      <c r="I10815" t="s">
        <v>18</v>
      </c>
      <c r="K10815" t="s">
        <v>178</v>
      </c>
      <c r="L10815">
        <f t="shared" si="504"/>
        <v>0.74</v>
      </c>
      <c r="M10815">
        <f t="shared" si="505"/>
        <v>5.5600000000000005</v>
      </c>
      <c r="N10815">
        <f t="shared" si="506"/>
        <v>6.3000000000000007</v>
      </c>
    </row>
    <row r="10816" spans="1:14" ht="12.6" customHeight="1" x14ac:dyDescent="0.45">
      <c r="A10816" t="s">
        <v>11259</v>
      </c>
      <c r="B10816">
        <v>0</v>
      </c>
      <c r="C10816">
        <v>15</v>
      </c>
      <c r="D10816">
        <v>140</v>
      </c>
      <c r="E10816">
        <v>0</v>
      </c>
      <c r="F10816">
        <v>6.58</v>
      </c>
      <c r="G10816">
        <v>0.17</v>
      </c>
      <c r="H10816">
        <v>623000</v>
      </c>
      <c r="I10816" t="s">
        <v>18</v>
      </c>
      <c r="K10816" t="s">
        <v>282</v>
      </c>
      <c r="L10816">
        <f t="shared" si="504"/>
        <v>1.98</v>
      </c>
      <c r="M10816">
        <f t="shared" si="505"/>
        <v>5.5600000000000005</v>
      </c>
      <c r="N10816">
        <f t="shared" si="506"/>
        <v>7.5400000000000009</v>
      </c>
    </row>
    <row r="10817" spans="1:14" ht="12.6" customHeight="1" x14ac:dyDescent="0.45">
      <c r="A10817" t="s">
        <v>11260</v>
      </c>
      <c r="B10817">
        <v>0</v>
      </c>
      <c r="C10817">
        <v>6</v>
      </c>
      <c r="D10817">
        <v>140</v>
      </c>
      <c r="E10817">
        <v>11</v>
      </c>
      <c r="F10817">
        <v>0</v>
      </c>
      <c r="G10817">
        <v>0</v>
      </c>
      <c r="H10817">
        <v>13700000</v>
      </c>
      <c r="I10817" t="s">
        <v>18</v>
      </c>
      <c r="K10817" t="s">
        <v>2021</v>
      </c>
      <c r="L10817">
        <f t="shared" si="504"/>
        <v>0.74</v>
      </c>
      <c r="M10817">
        <f t="shared" si="505"/>
        <v>5.5600000000000005</v>
      </c>
      <c r="N10817">
        <f t="shared" si="506"/>
        <v>6.3000000000000007</v>
      </c>
    </row>
    <row r="10818" spans="1:14" ht="12.6" customHeight="1" x14ac:dyDescent="0.45">
      <c r="A10818" t="s">
        <v>11261</v>
      </c>
      <c r="B10818">
        <v>0</v>
      </c>
      <c r="C10818">
        <v>61</v>
      </c>
      <c r="D10818">
        <v>140</v>
      </c>
      <c r="E10818">
        <v>36</v>
      </c>
      <c r="F10818">
        <v>0.12</v>
      </c>
      <c r="G10818">
        <v>0.04</v>
      </c>
      <c r="H10818">
        <v>99</v>
      </c>
      <c r="I10818" t="s">
        <v>18</v>
      </c>
      <c r="K10818" t="s">
        <v>216</v>
      </c>
      <c r="L10818">
        <f t="shared" si="504"/>
        <v>6.6800000000000006</v>
      </c>
      <c r="M10818">
        <f t="shared" si="505"/>
        <v>5.5600000000000005</v>
      </c>
      <c r="N10818">
        <f t="shared" si="506"/>
        <v>12.240000000000002</v>
      </c>
    </row>
    <row r="10819" spans="1:14" ht="12.6" customHeight="1" x14ac:dyDescent="0.45">
      <c r="A10819" t="s">
        <v>11262</v>
      </c>
      <c r="B10819">
        <v>0</v>
      </c>
      <c r="C10819">
        <v>42</v>
      </c>
      <c r="D10819">
        <v>140</v>
      </c>
      <c r="E10819">
        <v>46</v>
      </c>
      <c r="F10819">
        <v>0.33</v>
      </c>
      <c r="G10819">
        <v>0.03</v>
      </c>
      <c r="H10819">
        <v>10700000</v>
      </c>
      <c r="I10819" t="s">
        <v>18</v>
      </c>
      <c r="K10819" t="s">
        <v>216</v>
      </c>
      <c r="L10819">
        <f t="shared" ref="L10819:L10882" si="507">(PERCENTRANK(C$2:C$27338,C10819))*10</f>
        <v>4.95</v>
      </c>
      <c r="M10819">
        <f t="shared" ref="M10819:M10882" si="508">(PERCENTRANK(D$2:D$27338,D10819))*10</f>
        <v>5.5600000000000005</v>
      </c>
      <c r="N10819">
        <f t="shared" ref="N10819:N10882" si="509">L10819+M10819</f>
        <v>10.510000000000002</v>
      </c>
    </row>
    <row r="10820" spans="1:14" ht="12.6" customHeight="1" x14ac:dyDescent="0.45">
      <c r="A10820" t="s">
        <v>11263</v>
      </c>
      <c r="B10820">
        <v>0</v>
      </c>
      <c r="C10820">
        <v>78</v>
      </c>
      <c r="D10820">
        <v>140</v>
      </c>
      <c r="E10820">
        <v>31</v>
      </c>
      <c r="F10820">
        <v>0.81</v>
      </c>
      <c r="G10820">
        <v>0.04</v>
      </c>
      <c r="H10820">
        <v>0</v>
      </c>
      <c r="I10820" t="s">
        <v>18</v>
      </c>
      <c r="K10820" t="s">
        <v>126</v>
      </c>
      <c r="L10820">
        <f t="shared" si="507"/>
        <v>8.07</v>
      </c>
      <c r="M10820">
        <f t="shared" si="508"/>
        <v>5.5600000000000005</v>
      </c>
      <c r="N10820">
        <f t="shared" si="509"/>
        <v>13.63</v>
      </c>
    </row>
    <row r="10821" spans="1:14" ht="12.6" customHeight="1" x14ac:dyDescent="0.45">
      <c r="A10821" t="s">
        <v>11264</v>
      </c>
      <c r="B10821">
        <v>0</v>
      </c>
      <c r="C10821">
        <v>95</v>
      </c>
      <c r="D10821">
        <v>140</v>
      </c>
      <c r="E10821">
        <v>57</v>
      </c>
      <c r="F10821">
        <v>0</v>
      </c>
      <c r="G10821">
        <v>0</v>
      </c>
      <c r="H10821">
        <v>233000000</v>
      </c>
      <c r="I10821" t="s">
        <v>18</v>
      </c>
      <c r="K10821" t="s">
        <v>2849</v>
      </c>
      <c r="L10821">
        <f t="shared" si="507"/>
        <v>9.58</v>
      </c>
      <c r="M10821">
        <f t="shared" si="508"/>
        <v>5.5600000000000005</v>
      </c>
      <c r="N10821">
        <f t="shared" si="509"/>
        <v>15.14</v>
      </c>
    </row>
    <row r="10822" spans="1:14" ht="12.6" customHeight="1" x14ac:dyDescent="0.45">
      <c r="A10822" t="s">
        <v>11265</v>
      </c>
      <c r="B10822">
        <v>0</v>
      </c>
      <c r="C10822">
        <v>92</v>
      </c>
      <c r="D10822">
        <v>140</v>
      </c>
      <c r="E10822">
        <v>49</v>
      </c>
      <c r="F10822">
        <v>0</v>
      </c>
      <c r="G10822">
        <v>7.0000000000000007E-2</v>
      </c>
      <c r="H10822">
        <v>19400000</v>
      </c>
      <c r="I10822" t="s">
        <v>18</v>
      </c>
      <c r="K10822" t="s">
        <v>1557</v>
      </c>
      <c r="L10822">
        <f t="shared" si="507"/>
        <v>9.2900000000000009</v>
      </c>
      <c r="M10822">
        <f t="shared" si="508"/>
        <v>5.5600000000000005</v>
      </c>
      <c r="N10822">
        <f t="shared" si="509"/>
        <v>14.850000000000001</v>
      </c>
    </row>
    <row r="10823" spans="1:14" ht="12.6" customHeight="1" x14ac:dyDescent="0.45">
      <c r="A10823" t="s">
        <v>11266</v>
      </c>
      <c r="B10823">
        <v>0</v>
      </c>
      <c r="C10823">
        <v>31</v>
      </c>
      <c r="D10823">
        <v>140</v>
      </c>
      <c r="E10823">
        <v>54</v>
      </c>
      <c r="F10823">
        <v>0.62</v>
      </c>
      <c r="G10823">
        <v>0.06</v>
      </c>
      <c r="H10823">
        <v>2140000</v>
      </c>
      <c r="I10823" t="s">
        <v>18</v>
      </c>
      <c r="K10823" t="s">
        <v>240</v>
      </c>
      <c r="L10823">
        <f t="shared" si="507"/>
        <v>3.79</v>
      </c>
      <c r="M10823">
        <f t="shared" si="508"/>
        <v>5.5600000000000005</v>
      </c>
      <c r="N10823">
        <f t="shared" si="509"/>
        <v>9.3500000000000014</v>
      </c>
    </row>
    <row r="10824" spans="1:14" ht="12.6" customHeight="1" x14ac:dyDescent="0.45">
      <c r="A10824" t="s">
        <v>11267</v>
      </c>
      <c r="B10824">
        <v>0</v>
      </c>
      <c r="C10824">
        <v>61</v>
      </c>
      <c r="D10824">
        <v>140</v>
      </c>
      <c r="E10824">
        <v>46</v>
      </c>
      <c r="F10824">
        <v>0.95</v>
      </c>
      <c r="G10824">
        <v>0.23</v>
      </c>
      <c r="H10824">
        <v>111000000</v>
      </c>
      <c r="I10824" t="s">
        <v>18</v>
      </c>
      <c r="K10824" t="s">
        <v>1421</v>
      </c>
      <c r="L10824">
        <f t="shared" si="507"/>
        <v>6.6800000000000006</v>
      </c>
      <c r="M10824">
        <f t="shared" si="508"/>
        <v>5.5600000000000005</v>
      </c>
      <c r="N10824">
        <f t="shared" si="509"/>
        <v>12.240000000000002</v>
      </c>
    </row>
    <row r="10825" spans="1:14" ht="12.6" customHeight="1" x14ac:dyDescent="0.45">
      <c r="A10825" t="s">
        <v>11268</v>
      </c>
      <c r="B10825">
        <v>0</v>
      </c>
      <c r="C10825">
        <v>1</v>
      </c>
      <c r="D10825">
        <v>140</v>
      </c>
      <c r="E10825">
        <v>16</v>
      </c>
      <c r="F10825">
        <v>5.12</v>
      </c>
      <c r="G10825">
        <v>0.21</v>
      </c>
      <c r="H10825">
        <v>58200000</v>
      </c>
      <c r="I10825" t="s">
        <v>18</v>
      </c>
      <c r="K10825" t="s">
        <v>1421</v>
      </c>
      <c r="L10825">
        <f t="shared" si="507"/>
        <v>0</v>
      </c>
      <c r="M10825">
        <f t="shared" si="508"/>
        <v>5.5600000000000005</v>
      </c>
      <c r="N10825">
        <f t="shared" si="509"/>
        <v>5.5600000000000005</v>
      </c>
    </row>
    <row r="10826" spans="1:14" ht="12.6" customHeight="1" x14ac:dyDescent="0.45">
      <c r="A10826" t="s">
        <v>11269</v>
      </c>
      <c r="B10826">
        <v>0</v>
      </c>
      <c r="C10826">
        <v>7</v>
      </c>
      <c r="D10826">
        <v>140</v>
      </c>
      <c r="E10826">
        <v>19</v>
      </c>
      <c r="F10826">
        <v>4.25</v>
      </c>
      <c r="G10826">
        <v>0.25</v>
      </c>
      <c r="H10826">
        <v>69400000</v>
      </c>
      <c r="I10826" t="s">
        <v>18</v>
      </c>
      <c r="K10826" t="s">
        <v>2007</v>
      </c>
      <c r="L10826">
        <f t="shared" si="507"/>
        <v>0.89999999999999991</v>
      </c>
      <c r="M10826">
        <f t="shared" si="508"/>
        <v>5.5600000000000005</v>
      </c>
      <c r="N10826">
        <f t="shared" si="509"/>
        <v>6.4600000000000009</v>
      </c>
    </row>
    <row r="10827" spans="1:14" ht="12.6" customHeight="1" x14ac:dyDescent="0.45">
      <c r="A10827" t="s">
        <v>11270</v>
      </c>
      <c r="B10827">
        <v>0</v>
      </c>
      <c r="C10827">
        <v>10</v>
      </c>
      <c r="D10827">
        <v>140</v>
      </c>
      <c r="E10827">
        <v>42</v>
      </c>
      <c r="F10827">
        <v>1.63</v>
      </c>
      <c r="G10827">
        <v>0.19</v>
      </c>
      <c r="H10827">
        <v>659000000</v>
      </c>
      <c r="I10827" t="s">
        <v>18</v>
      </c>
      <c r="K10827" t="s">
        <v>159</v>
      </c>
      <c r="L10827">
        <f t="shared" si="507"/>
        <v>1.33</v>
      </c>
      <c r="M10827">
        <f t="shared" si="508"/>
        <v>5.5600000000000005</v>
      </c>
      <c r="N10827">
        <f t="shared" si="509"/>
        <v>6.8900000000000006</v>
      </c>
    </row>
    <row r="10828" spans="1:14" ht="12.6" customHeight="1" x14ac:dyDescent="0.45">
      <c r="A10828" t="s">
        <v>11271</v>
      </c>
      <c r="B10828">
        <v>0</v>
      </c>
      <c r="C10828">
        <v>64</v>
      </c>
      <c r="D10828">
        <v>140</v>
      </c>
      <c r="E10828">
        <v>23</v>
      </c>
      <c r="F10828">
        <v>3.64</v>
      </c>
      <c r="G10828">
        <v>7.0000000000000007E-2</v>
      </c>
      <c r="H10828">
        <v>46100000</v>
      </c>
      <c r="I10828" t="s">
        <v>18</v>
      </c>
      <c r="K10828" t="s">
        <v>1379</v>
      </c>
      <c r="L10828">
        <f t="shared" si="507"/>
        <v>6.93</v>
      </c>
      <c r="M10828">
        <f t="shared" si="508"/>
        <v>5.5600000000000005</v>
      </c>
      <c r="N10828">
        <f t="shared" si="509"/>
        <v>12.49</v>
      </c>
    </row>
    <row r="10829" spans="1:14" ht="12.6" customHeight="1" x14ac:dyDescent="0.45">
      <c r="A10829" t="s">
        <v>11272</v>
      </c>
      <c r="B10829">
        <v>0</v>
      </c>
      <c r="C10829">
        <v>95</v>
      </c>
      <c r="D10829">
        <v>140</v>
      </c>
      <c r="E10829">
        <v>39</v>
      </c>
      <c r="F10829">
        <v>0</v>
      </c>
      <c r="G10829">
        <v>0.01</v>
      </c>
      <c r="H10829">
        <v>22700000</v>
      </c>
      <c r="I10829" t="s">
        <v>18</v>
      </c>
      <c r="K10829" t="s">
        <v>389</v>
      </c>
      <c r="L10829">
        <f t="shared" si="507"/>
        <v>9.58</v>
      </c>
      <c r="M10829">
        <f t="shared" si="508"/>
        <v>5.5600000000000005</v>
      </c>
      <c r="N10829">
        <f t="shared" si="509"/>
        <v>15.14</v>
      </c>
    </row>
    <row r="10830" spans="1:14" ht="12.6" customHeight="1" x14ac:dyDescent="0.45">
      <c r="A10830" t="s">
        <v>11273</v>
      </c>
      <c r="B10830">
        <v>0</v>
      </c>
      <c r="C10830">
        <v>55</v>
      </c>
      <c r="D10830">
        <v>140</v>
      </c>
      <c r="E10830">
        <v>17</v>
      </c>
      <c r="F10830">
        <v>0</v>
      </c>
      <c r="G10830">
        <v>0</v>
      </c>
      <c r="H10830">
        <v>307000</v>
      </c>
      <c r="I10830" t="s">
        <v>18</v>
      </c>
      <c r="K10830" t="s">
        <v>4868</v>
      </c>
      <c r="L10830">
        <f t="shared" si="507"/>
        <v>6.17</v>
      </c>
      <c r="M10830">
        <f t="shared" si="508"/>
        <v>5.5600000000000005</v>
      </c>
      <c r="N10830">
        <f t="shared" si="509"/>
        <v>11.73</v>
      </c>
    </row>
    <row r="10831" spans="1:14" ht="12.6" customHeight="1" x14ac:dyDescent="0.45">
      <c r="A10831" t="s">
        <v>11274</v>
      </c>
      <c r="B10831">
        <v>0</v>
      </c>
      <c r="C10831">
        <v>80</v>
      </c>
      <c r="D10831">
        <v>140</v>
      </c>
      <c r="E10831">
        <v>25</v>
      </c>
      <c r="F10831">
        <v>3.05</v>
      </c>
      <c r="G10831">
        <v>0.09</v>
      </c>
      <c r="H10831">
        <v>8380000</v>
      </c>
      <c r="I10831" t="s">
        <v>18</v>
      </c>
      <c r="K10831" t="s">
        <v>112</v>
      </c>
      <c r="L10831">
        <f t="shared" si="507"/>
        <v>8.25</v>
      </c>
      <c r="M10831">
        <f t="shared" si="508"/>
        <v>5.5600000000000005</v>
      </c>
      <c r="N10831">
        <f t="shared" si="509"/>
        <v>13.81</v>
      </c>
    </row>
    <row r="10832" spans="1:14" ht="12.6" customHeight="1" x14ac:dyDescent="0.45">
      <c r="A10832" t="s">
        <v>11275</v>
      </c>
      <c r="B10832">
        <v>0</v>
      </c>
      <c r="C10832">
        <v>3</v>
      </c>
      <c r="D10832">
        <v>140</v>
      </c>
      <c r="E10832">
        <v>9</v>
      </c>
      <c r="F10832">
        <v>3.84</v>
      </c>
      <c r="G10832">
        <v>7.0000000000000007E-2</v>
      </c>
      <c r="H10832">
        <v>152000000</v>
      </c>
      <c r="I10832" t="s">
        <v>18</v>
      </c>
      <c r="K10832" t="s">
        <v>112</v>
      </c>
      <c r="L10832">
        <f t="shared" si="507"/>
        <v>0.29000000000000004</v>
      </c>
      <c r="M10832">
        <f t="shared" si="508"/>
        <v>5.5600000000000005</v>
      </c>
      <c r="N10832">
        <f t="shared" si="509"/>
        <v>5.8500000000000005</v>
      </c>
    </row>
    <row r="10833" spans="1:14" ht="12.6" customHeight="1" x14ac:dyDescent="0.45">
      <c r="A10833" t="s">
        <v>11276</v>
      </c>
      <c r="B10833">
        <v>0</v>
      </c>
      <c r="C10833">
        <v>76</v>
      </c>
      <c r="D10833">
        <v>140</v>
      </c>
      <c r="E10833">
        <v>35</v>
      </c>
      <c r="F10833">
        <v>0.97</v>
      </c>
      <c r="G10833">
        <v>0.27</v>
      </c>
      <c r="H10833">
        <v>3390000</v>
      </c>
      <c r="I10833" t="s">
        <v>18</v>
      </c>
      <c r="K10833" t="s">
        <v>126</v>
      </c>
      <c r="L10833">
        <f t="shared" si="507"/>
        <v>7.91</v>
      </c>
      <c r="M10833">
        <f t="shared" si="508"/>
        <v>5.5600000000000005</v>
      </c>
      <c r="N10833">
        <f t="shared" si="509"/>
        <v>13.47</v>
      </c>
    </row>
    <row r="10834" spans="1:14" ht="12.6" customHeight="1" x14ac:dyDescent="0.45">
      <c r="A10834" t="s">
        <v>11277</v>
      </c>
      <c r="B10834">
        <v>0</v>
      </c>
      <c r="C10834">
        <v>72</v>
      </c>
      <c r="D10834">
        <v>140</v>
      </c>
      <c r="E10834">
        <v>40</v>
      </c>
      <c r="F10834">
        <v>0.97</v>
      </c>
      <c r="G10834">
        <v>0.27</v>
      </c>
      <c r="H10834">
        <v>3100000</v>
      </c>
      <c r="I10834" t="s">
        <v>18</v>
      </c>
      <c r="K10834" t="s">
        <v>126</v>
      </c>
      <c r="L10834">
        <f t="shared" si="507"/>
        <v>7.58</v>
      </c>
      <c r="M10834">
        <f t="shared" si="508"/>
        <v>5.5600000000000005</v>
      </c>
      <c r="N10834">
        <f t="shared" si="509"/>
        <v>13.14</v>
      </c>
    </row>
    <row r="10835" spans="1:14" ht="12.6" customHeight="1" x14ac:dyDescent="0.45">
      <c r="A10835" t="s">
        <v>11278</v>
      </c>
      <c r="B10835">
        <v>0</v>
      </c>
      <c r="C10835">
        <v>4</v>
      </c>
      <c r="D10835">
        <v>140</v>
      </c>
      <c r="E10835">
        <v>15</v>
      </c>
      <c r="F10835">
        <v>2.67</v>
      </c>
      <c r="G10835">
        <v>0.43</v>
      </c>
      <c r="H10835">
        <v>11600000</v>
      </c>
      <c r="I10835" t="s">
        <v>18</v>
      </c>
      <c r="K10835" t="s">
        <v>602</v>
      </c>
      <c r="L10835">
        <f t="shared" si="507"/>
        <v>0.47</v>
      </c>
      <c r="M10835">
        <f t="shared" si="508"/>
        <v>5.5600000000000005</v>
      </c>
      <c r="N10835">
        <f t="shared" si="509"/>
        <v>6.03</v>
      </c>
    </row>
    <row r="10836" spans="1:14" ht="12.6" customHeight="1" x14ac:dyDescent="0.45">
      <c r="A10836" t="s">
        <v>11279</v>
      </c>
      <c r="B10836">
        <v>0</v>
      </c>
      <c r="C10836">
        <v>3</v>
      </c>
      <c r="D10836">
        <v>140</v>
      </c>
      <c r="E10836">
        <v>16</v>
      </c>
      <c r="F10836">
        <v>3.17</v>
      </c>
      <c r="G10836">
        <v>0.45</v>
      </c>
      <c r="H10836">
        <v>14200000</v>
      </c>
      <c r="I10836" t="s">
        <v>18</v>
      </c>
      <c r="K10836" t="s">
        <v>602</v>
      </c>
      <c r="L10836">
        <f t="shared" si="507"/>
        <v>0.29000000000000004</v>
      </c>
      <c r="M10836">
        <f t="shared" si="508"/>
        <v>5.5600000000000005</v>
      </c>
      <c r="N10836">
        <f t="shared" si="509"/>
        <v>5.8500000000000005</v>
      </c>
    </row>
    <row r="10837" spans="1:14" ht="12.6" customHeight="1" x14ac:dyDescent="0.45">
      <c r="A10837" t="s">
        <v>11280</v>
      </c>
      <c r="B10837">
        <v>0</v>
      </c>
      <c r="C10837">
        <v>16</v>
      </c>
      <c r="D10837">
        <v>140</v>
      </c>
      <c r="E10837">
        <v>23</v>
      </c>
      <c r="F10837">
        <v>0</v>
      </c>
      <c r="G10837">
        <v>0.02</v>
      </c>
      <c r="H10837">
        <v>17300000</v>
      </c>
      <c r="I10837" t="s">
        <v>18</v>
      </c>
      <c r="K10837" t="s">
        <v>150</v>
      </c>
      <c r="L10837">
        <f t="shared" si="507"/>
        <v>2.1</v>
      </c>
      <c r="M10837">
        <f t="shared" si="508"/>
        <v>5.5600000000000005</v>
      </c>
      <c r="N10837">
        <f t="shared" si="509"/>
        <v>7.66</v>
      </c>
    </row>
    <row r="10838" spans="1:14" ht="12.6" customHeight="1" x14ac:dyDescent="0.45">
      <c r="A10838" t="s">
        <v>11281</v>
      </c>
      <c r="B10838">
        <v>0</v>
      </c>
      <c r="C10838">
        <v>57</v>
      </c>
      <c r="D10838">
        <v>140</v>
      </c>
      <c r="E10838">
        <v>56</v>
      </c>
      <c r="F10838">
        <v>0</v>
      </c>
      <c r="G10838">
        <v>0</v>
      </c>
      <c r="H10838">
        <v>29700000</v>
      </c>
      <c r="I10838" t="s">
        <v>18</v>
      </c>
      <c r="K10838" t="s">
        <v>60</v>
      </c>
      <c r="L10838">
        <f t="shared" si="507"/>
        <v>6.35</v>
      </c>
      <c r="M10838">
        <f t="shared" si="508"/>
        <v>5.5600000000000005</v>
      </c>
      <c r="N10838">
        <f t="shared" si="509"/>
        <v>11.91</v>
      </c>
    </row>
    <row r="10839" spans="1:14" ht="12.6" customHeight="1" x14ac:dyDescent="0.45">
      <c r="A10839" t="s">
        <v>11282</v>
      </c>
      <c r="B10839">
        <v>0</v>
      </c>
      <c r="C10839">
        <v>23</v>
      </c>
      <c r="D10839">
        <v>140</v>
      </c>
      <c r="E10839">
        <v>38</v>
      </c>
      <c r="F10839">
        <v>2.85</v>
      </c>
      <c r="G10839">
        <v>0.13</v>
      </c>
      <c r="H10839">
        <v>146000000</v>
      </c>
      <c r="I10839" t="s">
        <v>18</v>
      </c>
      <c r="K10839" t="s">
        <v>159</v>
      </c>
      <c r="L10839">
        <f t="shared" si="507"/>
        <v>2.88</v>
      </c>
      <c r="M10839">
        <f t="shared" si="508"/>
        <v>5.5600000000000005</v>
      </c>
      <c r="N10839">
        <f t="shared" si="509"/>
        <v>8.4400000000000013</v>
      </c>
    </row>
    <row r="10840" spans="1:14" ht="12.6" customHeight="1" x14ac:dyDescent="0.45">
      <c r="A10840" t="s">
        <v>11283</v>
      </c>
      <c r="B10840">
        <v>0</v>
      </c>
      <c r="C10840">
        <v>37</v>
      </c>
      <c r="D10840">
        <v>140</v>
      </c>
      <c r="E10840">
        <v>38</v>
      </c>
      <c r="F10840">
        <v>1.76</v>
      </c>
      <c r="G10840">
        <v>0.03</v>
      </c>
      <c r="H10840">
        <v>9260000</v>
      </c>
      <c r="I10840" t="s">
        <v>18</v>
      </c>
      <c r="K10840" t="s">
        <v>525</v>
      </c>
      <c r="L10840">
        <f t="shared" si="507"/>
        <v>4.43</v>
      </c>
      <c r="M10840">
        <f t="shared" si="508"/>
        <v>5.5600000000000005</v>
      </c>
      <c r="N10840">
        <f t="shared" si="509"/>
        <v>9.99</v>
      </c>
    </row>
    <row r="10841" spans="1:14" ht="12.6" customHeight="1" x14ac:dyDescent="0.45">
      <c r="A10841" t="s">
        <v>11284</v>
      </c>
      <c r="B10841">
        <v>0</v>
      </c>
      <c r="C10841">
        <v>56</v>
      </c>
      <c r="D10841">
        <v>140</v>
      </c>
      <c r="E10841">
        <v>59</v>
      </c>
      <c r="F10841">
        <v>0.52</v>
      </c>
      <c r="G10841">
        <v>0.01</v>
      </c>
      <c r="H10841">
        <v>80400000</v>
      </c>
      <c r="I10841" t="s">
        <v>18</v>
      </c>
      <c r="K10841" t="s">
        <v>33</v>
      </c>
      <c r="L10841">
        <f t="shared" si="507"/>
        <v>6.26</v>
      </c>
      <c r="M10841">
        <f t="shared" si="508"/>
        <v>5.5600000000000005</v>
      </c>
      <c r="N10841">
        <f t="shared" si="509"/>
        <v>11.82</v>
      </c>
    </row>
    <row r="10842" spans="1:14" ht="12.6" customHeight="1" x14ac:dyDescent="0.45">
      <c r="A10842" t="s">
        <v>11285</v>
      </c>
      <c r="B10842">
        <v>0</v>
      </c>
      <c r="C10842">
        <v>43</v>
      </c>
      <c r="D10842">
        <v>140</v>
      </c>
      <c r="E10842">
        <v>43</v>
      </c>
      <c r="F10842">
        <v>0.94</v>
      </c>
      <c r="G10842">
        <v>0.26</v>
      </c>
      <c r="H10842">
        <v>7860000</v>
      </c>
      <c r="I10842" t="s">
        <v>18</v>
      </c>
      <c r="K10842" t="s">
        <v>126</v>
      </c>
      <c r="L10842">
        <f t="shared" si="507"/>
        <v>5.05</v>
      </c>
      <c r="M10842">
        <f t="shared" si="508"/>
        <v>5.5600000000000005</v>
      </c>
      <c r="N10842">
        <f t="shared" si="509"/>
        <v>10.61</v>
      </c>
    </row>
    <row r="10843" spans="1:14" ht="12.6" customHeight="1" x14ac:dyDescent="0.45">
      <c r="A10843" t="s">
        <v>11286</v>
      </c>
      <c r="B10843">
        <v>0</v>
      </c>
      <c r="C10843">
        <v>95</v>
      </c>
      <c r="D10843">
        <v>140</v>
      </c>
      <c r="E10843">
        <v>9</v>
      </c>
      <c r="F10843">
        <v>0</v>
      </c>
      <c r="G10843">
        <v>0</v>
      </c>
      <c r="H10843">
        <v>127000000</v>
      </c>
      <c r="I10843" t="s">
        <v>18</v>
      </c>
      <c r="K10843" t="s">
        <v>3742</v>
      </c>
      <c r="L10843">
        <f t="shared" si="507"/>
        <v>9.58</v>
      </c>
      <c r="M10843">
        <f t="shared" si="508"/>
        <v>5.5600000000000005</v>
      </c>
      <c r="N10843">
        <f t="shared" si="509"/>
        <v>15.14</v>
      </c>
    </row>
    <row r="10844" spans="1:14" ht="12.6" customHeight="1" x14ac:dyDescent="0.45">
      <c r="A10844" t="s">
        <v>11287</v>
      </c>
      <c r="B10844">
        <v>0</v>
      </c>
      <c r="C10844">
        <v>75</v>
      </c>
      <c r="D10844">
        <v>140</v>
      </c>
      <c r="E10844">
        <v>45</v>
      </c>
      <c r="F10844">
        <v>0</v>
      </c>
      <c r="G10844">
        <v>0</v>
      </c>
      <c r="H10844">
        <v>890000000</v>
      </c>
      <c r="I10844" t="s">
        <v>18</v>
      </c>
      <c r="K10844" t="s">
        <v>261</v>
      </c>
      <c r="L10844">
        <f t="shared" si="507"/>
        <v>7.82</v>
      </c>
      <c r="M10844">
        <f t="shared" si="508"/>
        <v>5.5600000000000005</v>
      </c>
      <c r="N10844">
        <f t="shared" si="509"/>
        <v>13.38</v>
      </c>
    </row>
    <row r="10845" spans="1:14" ht="12.6" customHeight="1" x14ac:dyDescent="0.45">
      <c r="A10845" t="s">
        <v>11288</v>
      </c>
      <c r="B10845">
        <v>0</v>
      </c>
      <c r="C10845">
        <v>75</v>
      </c>
      <c r="D10845">
        <v>140</v>
      </c>
      <c r="E10845">
        <v>28</v>
      </c>
      <c r="F10845">
        <v>0</v>
      </c>
      <c r="G10845">
        <v>0.03</v>
      </c>
      <c r="H10845">
        <v>271000000</v>
      </c>
      <c r="I10845" t="s">
        <v>18</v>
      </c>
      <c r="K10845" t="s">
        <v>1094</v>
      </c>
      <c r="L10845">
        <f t="shared" si="507"/>
        <v>7.82</v>
      </c>
      <c r="M10845">
        <f t="shared" si="508"/>
        <v>5.5600000000000005</v>
      </c>
      <c r="N10845">
        <f t="shared" si="509"/>
        <v>13.38</v>
      </c>
    </row>
    <row r="10846" spans="1:14" ht="12.6" customHeight="1" x14ac:dyDescent="0.45">
      <c r="A10846" t="s">
        <v>11289</v>
      </c>
      <c r="B10846">
        <v>0</v>
      </c>
      <c r="C10846">
        <v>35</v>
      </c>
      <c r="D10846">
        <v>140</v>
      </c>
      <c r="E10846">
        <v>12</v>
      </c>
      <c r="F10846">
        <v>3.15</v>
      </c>
      <c r="G10846">
        <v>0.26</v>
      </c>
      <c r="H10846">
        <v>14000000</v>
      </c>
      <c r="I10846" t="s">
        <v>18</v>
      </c>
      <c r="K10846" t="s">
        <v>112</v>
      </c>
      <c r="L10846">
        <f t="shared" si="507"/>
        <v>4.2299999999999995</v>
      </c>
      <c r="M10846">
        <f t="shared" si="508"/>
        <v>5.5600000000000005</v>
      </c>
      <c r="N10846">
        <f t="shared" si="509"/>
        <v>9.7899999999999991</v>
      </c>
    </row>
    <row r="10847" spans="1:14" ht="12.6" customHeight="1" x14ac:dyDescent="0.45">
      <c r="A10847" t="s">
        <v>11290</v>
      </c>
      <c r="B10847">
        <v>0</v>
      </c>
      <c r="C10847">
        <v>51</v>
      </c>
      <c r="D10847">
        <v>140</v>
      </c>
      <c r="E10847">
        <v>39</v>
      </c>
      <c r="F10847">
        <v>0.82</v>
      </c>
      <c r="G10847">
        <v>0.27</v>
      </c>
      <c r="H10847">
        <v>87700000</v>
      </c>
      <c r="I10847" t="s">
        <v>18</v>
      </c>
      <c r="K10847" t="s">
        <v>126</v>
      </c>
      <c r="L10847">
        <f t="shared" si="507"/>
        <v>5.8199999999999994</v>
      </c>
      <c r="M10847">
        <f t="shared" si="508"/>
        <v>5.5600000000000005</v>
      </c>
      <c r="N10847">
        <f t="shared" si="509"/>
        <v>11.379999999999999</v>
      </c>
    </row>
    <row r="10848" spans="1:14" ht="12.6" customHeight="1" x14ac:dyDescent="0.45">
      <c r="A10848" t="s">
        <v>11291</v>
      </c>
      <c r="B10848">
        <v>0</v>
      </c>
      <c r="C10848">
        <v>71</v>
      </c>
      <c r="D10848">
        <v>140</v>
      </c>
      <c r="E10848">
        <v>24</v>
      </c>
      <c r="F10848">
        <v>3.57</v>
      </c>
      <c r="G10848">
        <v>0.04</v>
      </c>
      <c r="H10848">
        <v>43400000</v>
      </c>
      <c r="I10848" t="s">
        <v>18</v>
      </c>
      <c r="K10848" t="s">
        <v>27</v>
      </c>
      <c r="L10848">
        <f t="shared" si="507"/>
        <v>7.49</v>
      </c>
      <c r="M10848">
        <f t="shared" si="508"/>
        <v>5.5600000000000005</v>
      </c>
      <c r="N10848">
        <f t="shared" si="509"/>
        <v>13.05</v>
      </c>
    </row>
    <row r="10849" spans="1:14" ht="12.6" customHeight="1" x14ac:dyDescent="0.45">
      <c r="A10849" t="s">
        <v>11292</v>
      </c>
      <c r="B10849">
        <v>0</v>
      </c>
      <c r="C10849">
        <v>29</v>
      </c>
      <c r="D10849">
        <v>140</v>
      </c>
      <c r="E10849">
        <v>45</v>
      </c>
      <c r="F10849">
        <v>2.76</v>
      </c>
      <c r="G10849">
        <v>0.4</v>
      </c>
      <c r="H10849">
        <v>0</v>
      </c>
      <c r="I10849" t="s">
        <v>18</v>
      </c>
      <c r="K10849" t="s">
        <v>1554</v>
      </c>
      <c r="L10849">
        <f t="shared" si="507"/>
        <v>3.55</v>
      </c>
      <c r="M10849">
        <f t="shared" si="508"/>
        <v>5.5600000000000005</v>
      </c>
      <c r="N10849">
        <f t="shared" si="509"/>
        <v>9.11</v>
      </c>
    </row>
    <row r="10850" spans="1:14" ht="12.6" customHeight="1" x14ac:dyDescent="0.45">
      <c r="A10850" t="s">
        <v>11293</v>
      </c>
      <c r="B10850">
        <v>0</v>
      </c>
      <c r="C10850">
        <v>56</v>
      </c>
      <c r="D10850">
        <v>140</v>
      </c>
      <c r="E10850">
        <v>52</v>
      </c>
      <c r="F10850">
        <v>0</v>
      </c>
      <c r="G10850">
        <v>0.01</v>
      </c>
      <c r="H10850">
        <v>104000000</v>
      </c>
      <c r="I10850" t="s">
        <v>18</v>
      </c>
      <c r="K10850" t="s">
        <v>33</v>
      </c>
      <c r="L10850">
        <f t="shared" si="507"/>
        <v>6.26</v>
      </c>
      <c r="M10850">
        <f t="shared" si="508"/>
        <v>5.5600000000000005</v>
      </c>
      <c r="N10850">
        <f t="shared" si="509"/>
        <v>11.82</v>
      </c>
    </row>
    <row r="10851" spans="1:14" ht="12.6" customHeight="1" x14ac:dyDescent="0.45">
      <c r="A10851" t="s">
        <v>11294</v>
      </c>
      <c r="B10851">
        <v>0</v>
      </c>
      <c r="C10851">
        <v>86</v>
      </c>
      <c r="D10851">
        <v>140</v>
      </c>
      <c r="E10851">
        <v>64</v>
      </c>
      <c r="F10851">
        <v>1.89</v>
      </c>
      <c r="G10851">
        <v>0.04</v>
      </c>
      <c r="H10851">
        <v>407000000</v>
      </c>
      <c r="I10851" t="s">
        <v>18</v>
      </c>
      <c r="K10851" t="s">
        <v>2897</v>
      </c>
      <c r="L10851">
        <f t="shared" si="507"/>
        <v>8.77</v>
      </c>
      <c r="M10851">
        <f t="shared" si="508"/>
        <v>5.5600000000000005</v>
      </c>
      <c r="N10851">
        <f t="shared" si="509"/>
        <v>14.33</v>
      </c>
    </row>
    <row r="10852" spans="1:14" ht="12.6" customHeight="1" x14ac:dyDescent="0.45">
      <c r="A10852" t="s">
        <v>11295</v>
      </c>
      <c r="B10852">
        <v>0</v>
      </c>
      <c r="C10852">
        <v>1</v>
      </c>
      <c r="D10852">
        <v>140</v>
      </c>
      <c r="E10852">
        <v>48</v>
      </c>
      <c r="F10852">
        <v>0.43</v>
      </c>
      <c r="G10852">
        <v>0.16</v>
      </c>
      <c r="H10852">
        <v>0</v>
      </c>
      <c r="I10852" t="s">
        <v>18</v>
      </c>
      <c r="K10852" t="s">
        <v>13</v>
      </c>
      <c r="L10852">
        <f t="shared" si="507"/>
        <v>0</v>
      </c>
      <c r="M10852">
        <f t="shared" si="508"/>
        <v>5.5600000000000005</v>
      </c>
      <c r="N10852">
        <f t="shared" si="509"/>
        <v>5.5600000000000005</v>
      </c>
    </row>
    <row r="10853" spans="1:14" ht="12.6" customHeight="1" x14ac:dyDescent="0.45">
      <c r="A10853" t="s">
        <v>11296</v>
      </c>
      <c r="B10853">
        <v>0</v>
      </c>
      <c r="C10853">
        <v>12</v>
      </c>
      <c r="D10853">
        <v>140</v>
      </c>
      <c r="E10853">
        <v>46</v>
      </c>
      <c r="F10853">
        <v>0.43</v>
      </c>
      <c r="G10853">
        <v>0.16</v>
      </c>
      <c r="H10853">
        <v>38600000</v>
      </c>
      <c r="I10853" t="s">
        <v>18</v>
      </c>
      <c r="K10853" t="s">
        <v>13</v>
      </c>
      <c r="L10853">
        <f t="shared" si="507"/>
        <v>1.61</v>
      </c>
      <c r="M10853">
        <f t="shared" si="508"/>
        <v>5.5600000000000005</v>
      </c>
      <c r="N10853">
        <f t="shared" si="509"/>
        <v>7.1700000000000008</v>
      </c>
    </row>
    <row r="10854" spans="1:14" ht="12.6" customHeight="1" x14ac:dyDescent="0.45">
      <c r="A10854" t="s">
        <v>11297</v>
      </c>
      <c r="B10854">
        <v>0</v>
      </c>
      <c r="C10854">
        <v>39</v>
      </c>
      <c r="D10854">
        <v>140</v>
      </c>
      <c r="E10854">
        <v>45</v>
      </c>
      <c r="F10854">
        <v>0</v>
      </c>
      <c r="G10854">
        <v>0.02</v>
      </c>
      <c r="H10854">
        <v>10200000</v>
      </c>
      <c r="I10854" t="s">
        <v>18</v>
      </c>
      <c r="K10854" t="s">
        <v>760</v>
      </c>
      <c r="L10854">
        <f t="shared" si="507"/>
        <v>4.6400000000000006</v>
      </c>
      <c r="M10854">
        <f t="shared" si="508"/>
        <v>5.5600000000000005</v>
      </c>
      <c r="N10854">
        <f t="shared" si="509"/>
        <v>10.200000000000001</v>
      </c>
    </row>
    <row r="10855" spans="1:14" ht="12.6" customHeight="1" x14ac:dyDescent="0.45">
      <c r="A10855" t="s">
        <v>11298</v>
      </c>
      <c r="B10855">
        <v>0</v>
      </c>
      <c r="C10855">
        <v>32</v>
      </c>
      <c r="D10855">
        <v>140</v>
      </c>
      <c r="E10855">
        <v>25</v>
      </c>
      <c r="F10855">
        <v>0</v>
      </c>
      <c r="G10855">
        <v>0.01</v>
      </c>
      <c r="H10855">
        <v>130000</v>
      </c>
      <c r="I10855" t="s">
        <v>18</v>
      </c>
      <c r="K10855" t="s">
        <v>3504</v>
      </c>
      <c r="L10855">
        <f t="shared" si="507"/>
        <v>3.9000000000000004</v>
      </c>
      <c r="M10855">
        <f t="shared" si="508"/>
        <v>5.5600000000000005</v>
      </c>
      <c r="N10855">
        <f t="shared" si="509"/>
        <v>9.4600000000000009</v>
      </c>
    </row>
    <row r="10856" spans="1:14" ht="12.6" customHeight="1" x14ac:dyDescent="0.45">
      <c r="A10856" t="s">
        <v>11299</v>
      </c>
      <c r="B10856">
        <v>0</v>
      </c>
      <c r="C10856">
        <v>2</v>
      </c>
      <c r="D10856">
        <v>140</v>
      </c>
      <c r="E10856">
        <v>15</v>
      </c>
      <c r="F10856">
        <v>0</v>
      </c>
      <c r="G10856">
        <v>0</v>
      </c>
      <c r="H10856">
        <v>1180000</v>
      </c>
      <c r="I10856" t="s">
        <v>18</v>
      </c>
      <c r="K10856" t="s">
        <v>330</v>
      </c>
      <c r="L10856">
        <f t="shared" si="507"/>
        <v>0.16</v>
      </c>
      <c r="M10856">
        <f t="shared" si="508"/>
        <v>5.5600000000000005</v>
      </c>
      <c r="N10856">
        <f t="shared" si="509"/>
        <v>5.7200000000000006</v>
      </c>
    </row>
    <row r="10857" spans="1:14" ht="12.6" customHeight="1" x14ac:dyDescent="0.45">
      <c r="A10857" t="s">
        <v>11300</v>
      </c>
      <c r="B10857">
        <v>0</v>
      </c>
      <c r="C10857">
        <v>39</v>
      </c>
      <c r="D10857">
        <v>140</v>
      </c>
      <c r="E10857">
        <v>50</v>
      </c>
      <c r="F10857">
        <v>0.8</v>
      </c>
      <c r="G10857">
        <v>0.11</v>
      </c>
      <c r="H10857">
        <v>38800000</v>
      </c>
      <c r="I10857" t="s">
        <v>18</v>
      </c>
      <c r="K10857" t="s">
        <v>240</v>
      </c>
      <c r="L10857">
        <f t="shared" si="507"/>
        <v>4.6400000000000006</v>
      </c>
      <c r="M10857">
        <f t="shared" si="508"/>
        <v>5.5600000000000005</v>
      </c>
      <c r="N10857">
        <f t="shared" si="509"/>
        <v>10.200000000000001</v>
      </c>
    </row>
    <row r="10858" spans="1:14" ht="12.6" customHeight="1" x14ac:dyDescent="0.45">
      <c r="A10858" t="s">
        <v>11301</v>
      </c>
      <c r="B10858">
        <v>0</v>
      </c>
      <c r="C10858">
        <v>27</v>
      </c>
      <c r="D10858">
        <v>140</v>
      </c>
      <c r="E10858">
        <v>56</v>
      </c>
      <c r="F10858">
        <v>0.93</v>
      </c>
      <c r="G10858">
        <v>0.08</v>
      </c>
      <c r="H10858">
        <v>2420000</v>
      </c>
      <c r="I10858" t="s">
        <v>18</v>
      </c>
      <c r="K10858" t="s">
        <v>240</v>
      </c>
      <c r="L10858">
        <f t="shared" si="507"/>
        <v>3.3200000000000003</v>
      </c>
      <c r="M10858">
        <f t="shared" si="508"/>
        <v>5.5600000000000005</v>
      </c>
      <c r="N10858">
        <f t="shared" si="509"/>
        <v>8.8800000000000008</v>
      </c>
    </row>
    <row r="10859" spans="1:14" ht="12.6" customHeight="1" x14ac:dyDescent="0.45">
      <c r="A10859" t="s">
        <v>11302</v>
      </c>
      <c r="B10859">
        <v>0</v>
      </c>
      <c r="C10859">
        <v>81</v>
      </c>
      <c r="D10859">
        <v>140</v>
      </c>
      <c r="E10859">
        <v>49</v>
      </c>
      <c r="F10859">
        <v>0.81</v>
      </c>
      <c r="G10859">
        <v>0.04</v>
      </c>
      <c r="H10859">
        <v>27200000</v>
      </c>
      <c r="I10859" t="s">
        <v>18</v>
      </c>
      <c r="K10859" t="s">
        <v>126</v>
      </c>
      <c r="L10859">
        <f t="shared" si="507"/>
        <v>8.34</v>
      </c>
      <c r="M10859">
        <f t="shared" si="508"/>
        <v>5.5600000000000005</v>
      </c>
      <c r="N10859">
        <f t="shared" si="509"/>
        <v>13.9</v>
      </c>
    </row>
    <row r="10860" spans="1:14" ht="12.6" customHeight="1" x14ac:dyDescent="0.45">
      <c r="A10860" t="s">
        <v>11303</v>
      </c>
      <c r="B10860">
        <v>0</v>
      </c>
      <c r="C10860">
        <v>55</v>
      </c>
      <c r="D10860">
        <v>140</v>
      </c>
      <c r="E10860">
        <v>49</v>
      </c>
      <c r="F10860">
        <v>0.49</v>
      </c>
      <c r="G10860">
        <v>0.01</v>
      </c>
      <c r="H10860">
        <v>38400000</v>
      </c>
      <c r="I10860" t="s">
        <v>29</v>
      </c>
      <c r="K10860" t="s">
        <v>33</v>
      </c>
      <c r="L10860">
        <f t="shared" si="507"/>
        <v>6.17</v>
      </c>
      <c r="M10860">
        <f t="shared" si="508"/>
        <v>5.5600000000000005</v>
      </c>
      <c r="N10860">
        <f t="shared" si="509"/>
        <v>11.73</v>
      </c>
    </row>
    <row r="10861" spans="1:14" ht="12.6" customHeight="1" x14ac:dyDescent="0.45">
      <c r="A10861" t="s">
        <v>11304</v>
      </c>
      <c r="B10861">
        <v>0</v>
      </c>
      <c r="C10861">
        <v>93</v>
      </c>
      <c r="D10861">
        <v>140</v>
      </c>
      <c r="E10861">
        <v>48</v>
      </c>
      <c r="F10861">
        <v>0</v>
      </c>
      <c r="G10861">
        <v>0</v>
      </c>
      <c r="H10861">
        <v>160000000</v>
      </c>
      <c r="I10861" t="s">
        <v>29</v>
      </c>
      <c r="K10861" t="s">
        <v>33</v>
      </c>
      <c r="L10861">
        <f t="shared" si="507"/>
        <v>9.3999999999999986</v>
      </c>
      <c r="M10861">
        <f t="shared" si="508"/>
        <v>5.5600000000000005</v>
      </c>
      <c r="N10861">
        <f t="shared" si="509"/>
        <v>14.959999999999999</v>
      </c>
    </row>
    <row r="10862" spans="1:14" ht="12.6" customHeight="1" x14ac:dyDescent="0.45">
      <c r="A10862" t="s">
        <v>11305</v>
      </c>
      <c r="B10862">
        <v>0</v>
      </c>
      <c r="C10862">
        <v>70</v>
      </c>
      <c r="D10862">
        <v>140</v>
      </c>
      <c r="E10862">
        <v>59</v>
      </c>
      <c r="F10862">
        <v>0</v>
      </c>
      <c r="G10862">
        <v>0</v>
      </c>
      <c r="H10862">
        <v>51300000</v>
      </c>
      <c r="I10862" t="s">
        <v>29</v>
      </c>
      <c r="K10862" t="s">
        <v>33</v>
      </c>
      <c r="L10862">
        <f t="shared" si="507"/>
        <v>7.41</v>
      </c>
      <c r="M10862">
        <f t="shared" si="508"/>
        <v>5.5600000000000005</v>
      </c>
      <c r="N10862">
        <f t="shared" si="509"/>
        <v>12.97</v>
      </c>
    </row>
    <row r="10863" spans="1:14" ht="12.6" customHeight="1" x14ac:dyDescent="0.45">
      <c r="A10863" t="s">
        <v>11306</v>
      </c>
      <c r="B10863">
        <v>0</v>
      </c>
      <c r="C10863">
        <v>75</v>
      </c>
      <c r="D10863">
        <v>140</v>
      </c>
      <c r="E10863">
        <v>50</v>
      </c>
      <c r="F10863">
        <v>0</v>
      </c>
      <c r="G10863">
        <v>0</v>
      </c>
      <c r="H10863">
        <v>1360000000</v>
      </c>
      <c r="I10863" t="s">
        <v>18</v>
      </c>
      <c r="K10863" t="s">
        <v>195</v>
      </c>
      <c r="L10863">
        <f t="shared" si="507"/>
        <v>7.82</v>
      </c>
      <c r="M10863">
        <f t="shared" si="508"/>
        <v>5.5600000000000005</v>
      </c>
      <c r="N10863">
        <f t="shared" si="509"/>
        <v>13.38</v>
      </c>
    </row>
    <row r="10864" spans="1:14" ht="12.6" customHeight="1" x14ac:dyDescent="0.45">
      <c r="A10864" t="s">
        <v>11307</v>
      </c>
      <c r="B10864">
        <v>0</v>
      </c>
      <c r="C10864">
        <v>53</v>
      </c>
      <c r="D10864">
        <v>140</v>
      </c>
      <c r="E10864">
        <v>14</v>
      </c>
      <c r="F10864">
        <v>0</v>
      </c>
      <c r="G10864">
        <v>0</v>
      </c>
      <c r="H10864">
        <v>0</v>
      </c>
      <c r="I10864" t="s">
        <v>18</v>
      </c>
      <c r="K10864" t="s">
        <v>216</v>
      </c>
      <c r="L10864">
        <f t="shared" si="507"/>
        <v>5.99</v>
      </c>
      <c r="M10864">
        <f t="shared" si="508"/>
        <v>5.5600000000000005</v>
      </c>
      <c r="N10864">
        <f t="shared" si="509"/>
        <v>11.55</v>
      </c>
    </row>
    <row r="10865" spans="1:14" ht="12.6" customHeight="1" x14ac:dyDescent="0.45">
      <c r="A10865" t="s">
        <v>11308</v>
      </c>
      <c r="B10865">
        <v>0</v>
      </c>
      <c r="C10865">
        <v>92</v>
      </c>
      <c r="D10865">
        <v>140</v>
      </c>
      <c r="E10865">
        <v>25</v>
      </c>
      <c r="F10865">
        <v>1.84</v>
      </c>
      <c r="G10865">
        <v>0.06</v>
      </c>
      <c r="H10865">
        <v>1210000</v>
      </c>
      <c r="I10865" t="s">
        <v>18</v>
      </c>
      <c r="K10865" t="s">
        <v>216</v>
      </c>
      <c r="L10865">
        <f t="shared" si="507"/>
        <v>9.2900000000000009</v>
      </c>
      <c r="M10865">
        <f t="shared" si="508"/>
        <v>5.5600000000000005</v>
      </c>
      <c r="N10865">
        <f t="shared" si="509"/>
        <v>14.850000000000001</v>
      </c>
    </row>
    <row r="10866" spans="1:14" ht="12.6" customHeight="1" x14ac:dyDescent="0.45">
      <c r="A10866" t="s">
        <v>11309</v>
      </c>
      <c r="B10866">
        <v>0</v>
      </c>
      <c r="C10866">
        <v>55</v>
      </c>
      <c r="D10866">
        <v>140</v>
      </c>
      <c r="E10866">
        <v>58</v>
      </c>
      <c r="F10866">
        <v>0</v>
      </c>
      <c r="G10866">
        <v>0</v>
      </c>
      <c r="H10866">
        <v>0</v>
      </c>
      <c r="I10866" t="s">
        <v>18</v>
      </c>
      <c r="K10866" t="s">
        <v>38</v>
      </c>
      <c r="L10866">
        <f t="shared" si="507"/>
        <v>6.17</v>
      </c>
      <c r="M10866">
        <f t="shared" si="508"/>
        <v>5.5600000000000005</v>
      </c>
      <c r="N10866">
        <f t="shared" si="509"/>
        <v>11.73</v>
      </c>
    </row>
    <row r="10867" spans="1:14" ht="12.6" customHeight="1" x14ac:dyDescent="0.45">
      <c r="A10867" t="s">
        <v>11310</v>
      </c>
      <c r="B10867">
        <v>0</v>
      </c>
      <c r="C10867">
        <v>84</v>
      </c>
      <c r="D10867">
        <v>140</v>
      </c>
      <c r="E10867">
        <v>56</v>
      </c>
      <c r="F10867">
        <v>0.52</v>
      </c>
      <c r="G10867">
        <v>0.12</v>
      </c>
      <c r="H10867">
        <v>0</v>
      </c>
      <c r="I10867" t="s">
        <v>18</v>
      </c>
      <c r="K10867" t="s">
        <v>178</v>
      </c>
      <c r="L10867">
        <f t="shared" si="507"/>
        <v>8.6</v>
      </c>
      <c r="M10867">
        <f t="shared" si="508"/>
        <v>5.5600000000000005</v>
      </c>
      <c r="N10867">
        <f t="shared" si="509"/>
        <v>14.16</v>
      </c>
    </row>
    <row r="10868" spans="1:14" ht="12.6" customHeight="1" x14ac:dyDescent="0.45">
      <c r="A10868" t="s">
        <v>11311</v>
      </c>
      <c r="B10868">
        <v>0</v>
      </c>
      <c r="C10868">
        <v>38</v>
      </c>
      <c r="D10868">
        <v>140</v>
      </c>
      <c r="E10868">
        <v>57</v>
      </c>
      <c r="F10868">
        <v>0.92</v>
      </c>
      <c r="G10868">
        <v>0.02</v>
      </c>
      <c r="H10868">
        <v>1750000000</v>
      </c>
      <c r="I10868" t="s">
        <v>18</v>
      </c>
      <c r="K10868" t="s">
        <v>178</v>
      </c>
      <c r="L10868">
        <f t="shared" si="507"/>
        <v>4.54</v>
      </c>
      <c r="M10868">
        <f t="shared" si="508"/>
        <v>5.5600000000000005</v>
      </c>
      <c r="N10868">
        <f t="shared" si="509"/>
        <v>10.100000000000001</v>
      </c>
    </row>
    <row r="10869" spans="1:14" ht="12.6" customHeight="1" x14ac:dyDescent="0.45">
      <c r="A10869" t="s">
        <v>11312</v>
      </c>
      <c r="B10869">
        <v>0</v>
      </c>
      <c r="C10869">
        <v>8</v>
      </c>
      <c r="D10869">
        <v>140</v>
      </c>
      <c r="E10869">
        <v>44</v>
      </c>
      <c r="F10869">
        <v>1.1299999999999999</v>
      </c>
      <c r="G10869">
        <v>0.04</v>
      </c>
      <c r="H10869">
        <v>0</v>
      </c>
      <c r="I10869" t="s">
        <v>18</v>
      </c>
      <c r="K10869" t="s">
        <v>178</v>
      </c>
      <c r="L10869">
        <f t="shared" si="507"/>
        <v>1.04</v>
      </c>
      <c r="M10869">
        <f t="shared" si="508"/>
        <v>5.5600000000000005</v>
      </c>
      <c r="N10869">
        <f t="shared" si="509"/>
        <v>6.6000000000000005</v>
      </c>
    </row>
    <row r="10870" spans="1:14" ht="12.6" customHeight="1" x14ac:dyDescent="0.45">
      <c r="A10870" t="s">
        <v>11313</v>
      </c>
      <c r="B10870">
        <v>0</v>
      </c>
      <c r="C10870">
        <v>23</v>
      </c>
      <c r="D10870">
        <v>140</v>
      </c>
      <c r="E10870">
        <v>64</v>
      </c>
      <c r="F10870">
        <v>0.57999999999999996</v>
      </c>
      <c r="G10870">
        <v>0.08</v>
      </c>
      <c r="H10870">
        <v>1030000000</v>
      </c>
      <c r="I10870" t="s">
        <v>18</v>
      </c>
      <c r="K10870" t="s">
        <v>178</v>
      </c>
      <c r="L10870">
        <f t="shared" si="507"/>
        <v>2.88</v>
      </c>
      <c r="M10870">
        <f t="shared" si="508"/>
        <v>5.5600000000000005</v>
      </c>
      <c r="N10870">
        <f t="shared" si="509"/>
        <v>8.4400000000000013</v>
      </c>
    </row>
    <row r="10871" spans="1:14" ht="12.6" customHeight="1" x14ac:dyDescent="0.45">
      <c r="A10871" t="s">
        <v>11314</v>
      </c>
      <c r="B10871">
        <v>0</v>
      </c>
      <c r="C10871">
        <v>11</v>
      </c>
      <c r="D10871">
        <v>140</v>
      </c>
      <c r="E10871">
        <v>50</v>
      </c>
      <c r="F10871">
        <v>0.99</v>
      </c>
      <c r="G10871">
        <v>0.02</v>
      </c>
      <c r="H10871">
        <v>150000000</v>
      </c>
      <c r="I10871" t="s">
        <v>18</v>
      </c>
      <c r="K10871" t="s">
        <v>178</v>
      </c>
      <c r="L10871">
        <f t="shared" si="507"/>
        <v>1.46</v>
      </c>
      <c r="M10871">
        <f t="shared" si="508"/>
        <v>5.5600000000000005</v>
      </c>
      <c r="N10871">
        <f t="shared" si="509"/>
        <v>7.0200000000000005</v>
      </c>
    </row>
    <row r="10872" spans="1:14" ht="12.6" customHeight="1" x14ac:dyDescent="0.45">
      <c r="A10872" t="s">
        <v>11315</v>
      </c>
      <c r="B10872">
        <v>0</v>
      </c>
      <c r="C10872">
        <v>11</v>
      </c>
      <c r="D10872">
        <v>140</v>
      </c>
      <c r="E10872">
        <v>54</v>
      </c>
      <c r="F10872">
        <v>0</v>
      </c>
      <c r="G10872">
        <v>0.01</v>
      </c>
      <c r="H10872">
        <v>747000000</v>
      </c>
      <c r="I10872" t="s">
        <v>18</v>
      </c>
      <c r="K10872" t="s">
        <v>178</v>
      </c>
      <c r="L10872">
        <f t="shared" si="507"/>
        <v>1.46</v>
      </c>
      <c r="M10872">
        <f t="shared" si="508"/>
        <v>5.5600000000000005</v>
      </c>
      <c r="N10872">
        <f t="shared" si="509"/>
        <v>7.0200000000000005</v>
      </c>
    </row>
    <row r="10873" spans="1:14" ht="12.6" customHeight="1" x14ac:dyDescent="0.45">
      <c r="A10873" t="s">
        <v>11316</v>
      </c>
      <c r="B10873">
        <v>0</v>
      </c>
      <c r="C10873">
        <v>97</v>
      </c>
      <c r="D10873">
        <v>140</v>
      </c>
      <c r="E10873">
        <v>44</v>
      </c>
      <c r="F10873">
        <v>0.27</v>
      </c>
      <c r="G10873">
        <v>0.04</v>
      </c>
      <c r="H10873">
        <v>645000</v>
      </c>
      <c r="I10873" t="s">
        <v>18</v>
      </c>
      <c r="K10873" t="s">
        <v>13</v>
      </c>
      <c r="L10873">
        <f t="shared" si="507"/>
        <v>9.74</v>
      </c>
      <c r="M10873">
        <f t="shared" si="508"/>
        <v>5.5600000000000005</v>
      </c>
      <c r="N10873">
        <f t="shared" si="509"/>
        <v>15.3</v>
      </c>
    </row>
    <row r="10874" spans="1:14" ht="12.6" customHeight="1" x14ac:dyDescent="0.45">
      <c r="A10874" t="s">
        <v>11317</v>
      </c>
      <c r="B10874">
        <v>0</v>
      </c>
      <c r="C10874">
        <v>23</v>
      </c>
      <c r="D10874">
        <v>140</v>
      </c>
      <c r="E10874">
        <v>36</v>
      </c>
      <c r="F10874">
        <v>0</v>
      </c>
      <c r="G10874">
        <v>0.01</v>
      </c>
      <c r="H10874">
        <v>75</v>
      </c>
      <c r="I10874" t="s">
        <v>29</v>
      </c>
      <c r="K10874" t="s">
        <v>13</v>
      </c>
      <c r="L10874">
        <f t="shared" si="507"/>
        <v>2.88</v>
      </c>
      <c r="M10874">
        <f t="shared" si="508"/>
        <v>5.5600000000000005</v>
      </c>
      <c r="N10874">
        <f t="shared" si="509"/>
        <v>8.4400000000000013</v>
      </c>
    </row>
    <row r="10875" spans="1:14" ht="12.6" customHeight="1" x14ac:dyDescent="0.45">
      <c r="A10875" t="s">
        <v>11318</v>
      </c>
      <c r="B10875">
        <v>0</v>
      </c>
      <c r="C10875">
        <v>8</v>
      </c>
      <c r="D10875">
        <v>140</v>
      </c>
      <c r="E10875">
        <v>27</v>
      </c>
      <c r="F10875">
        <v>0</v>
      </c>
      <c r="G10875">
        <v>0.01</v>
      </c>
      <c r="H10875">
        <v>71</v>
      </c>
      <c r="I10875" t="s">
        <v>18</v>
      </c>
      <c r="K10875" t="s">
        <v>13</v>
      </c>
      <c r="L10875">
        <f t="shared" si="507"/>
        <v>1.04</v>
      </c>
      <c r="M10875">
        <f t="shared" si="508"/>
        <v>5.5600000000000005</v>
      </c>
      <c r="N10875">
        <f t="shared" si="509"/>
        <v>6.6000000000000005</v>
      </c>
    </row>
    <row r="10876" spans="1:14" ht="12.6" customHeight="1" x14ac:dyDescent="0.45">
      <c r="A10876" t="s">
        <v>11319</v>
      </c>
      <c r="B10876">
        <v>0</v>
      </c>
      <c r="C10876">
        <v>25</v>
      </c>
      <c r="D10876">
        <v>140</v>
      </c>
      <c r="E10876">
        <v>19</v>
      </c>
      <c r="F10876">
        <v>0.33</v>
      </c>
      <c r="G10876">
        <v>0.04</v>
      </c>
      <c r="H10876">
        <v>956000</v>
      </c>
      <c r="I10876" t="s">
        <v>18</v>
      </c>
      <c r="K10876" t="s">
        <v>13</v>
      </c>
      <c r="L10876">
        <f t="shared" si="507"/>
        <v>3.1</v>
      </c>
      <c r="M10876">
        <f t="shared" si="508"/>
        <v>5.5600000000000005</v>
      </c>
      <c r="N10876">
        <f t="shared" si="509"/>
        <v>8.66</v>
      </c>
    </row>
    <row r="10877" spans="1:14" ht="12.6" customHeight="1" x14ac:dyDescent="0.45">
      <c r="A10877" t="s">
        <v>11320</v>
      </c>
      <c r="B10877">
        <v>0</v>
      </c>
      <c r="C10877">
        <v>50</v>
      </c>
      <c r="D10877">
        <v>140</v>
      </c>
      <c r="E10877">
        <v>30</v>
      </c>
      <c r="F10877">
        <v>0</v>
      </c>
      <c r="G10877">
        <v>0</v>
      </c>
      <c r="H10877">
        <v>461000</v>
      </c>
      <c r="I10877" t="s">
        <v>69</v>
      </c>
      <c r="K10877" t="s">
        <v>11321</v>
      </c>
      <c r="L10877">
        <f t="shared" si="507"/>
        <v>5.7299999999999995</v>
      </c>
      <c r="M10877">
        <f t="shared" si="508"/>
        <v>5.5600000000000005</v>
      </c>
      <c r="N10877">
        <f t="shared" si="509"/>
        <v>11.29</v>
      </c>
    </row>
    <row r="10878" spans="1:14" ht="12.6" customHeight="1" x14ac:dyDescent="0.45">
      <c r="A10878" t="s">
        <v>11322</v>
      </c>
      <c r="B10878">
        <v>0</v>
      </c>
      <c r="C10878">
        <v>91</v>
      </c>
      <c r="D10878">
        <v>140</v>
      </c>
      <c r="E10878">
        <v>26</v>
      </c>
      <c r="F10878">
        <v>0</v>
      </c>
      <c r="G10878">
        <v>0</v>
      </c>
      <c r="H10878">
        <v>662000</v>
      </c>
      <c r="I10878" t="s">
        <v>12</v>
      </c>
      <c r="K10878" t="s">
        <v>38</v>
      </c>
      <c r="L10878">
        <f t="shared" si="507"/>
        <v>9.2000000000000011</v>
      </c>
      <c r="M10878">
        <f t="shared" si="508"/>
        <v>5.5600000000000005</v>
      </c>
      <c r="N10878">
        <f t="shared" si="509"/>
        <v>14.760000000000002</v>
      </c>
    </row>
    <row r="10879" spans="1:14" ht="12.6" customHeight="1" x14ac:dyDescent="0.45">
      <c r="A10879" t="s">
        <v>11323</v>
      </c>
      <c r="B10879">
        <v>0</v>
      </c>
      <c r="C10879">
        <v>61</v>
      </c>
      <c r="D10879">
        <v>140</v>
      </c>
      <c r="E10879">
        <v>47</v>
      </c>
      <c r="F10879">
        <v>0</v>
      </c>
      <c r="G10879">
        <v>0</v>
      </c>
      <c r="H10879">
        <v>30800</v>
      </c>
      <c r="I10879" t="s">
        <v>29</v>
      </c>
      <c r="K10879" t="s">
        <v>38</v>
      </c>
      <c r="L10879">
        <f t="shared" si="507"/>
        <v>6.6800000000000006</v>
      </c>
      <c r="M10879">
        <f t="shared" si="508"/>
        <v>5.5600000000000005</v>
      </c>
      <c r="N10879">
        <f t="shared" si="509"/>
        <v>12.240000000000002</v>
      </c>
    </row>
    <row r="10880" spans="1:14" ht="12.6" customHeight="1" x14ac:dyDescent="0.45">
      <c r="A10880" t="s">
        <v>11324</v>
      </c>
      <c r="B10880">
        <v>0</v>
      </c>
      <c r="C10880">
        <v>71</v>
      </c>
      <c r="D10880">
        <v>140</v>
      </c>
      <c r="E10880">
        <v>44</v>
      </c>
      <c r="F10880">
        <v>0</v>
      </c>
      <c r="G10880">
        <v>0</v>
      </c>
      <c r="H10880">
        <v>834000000</v>
      </c>
      <c r="I10880" t="s">
        <v>18</v>
      </c>
      <c r="K10880" t="s">
        <v>74</v>
      </c>
      <c r="L10880">
        <f t="shared" si="507"/>
        <v>7.49</v>
      </c>
      <c r="M10880">
        <f t="shared" si="508"/>
        <v>5.5600000000000005</v>
      </c>
      <c r="N10880">
        <f t="shared" si="509"/>
        <v>13.05</v>
      </c>
    </row>
    <row r="10881" spans="1:14" ht="12.6" customHeight="1" x14ac:dyDescent="0.45">
      <c r="A10881" t="s">
        <v>11325</v>
      </c>
      <c r="B10881">
        <v>0</v>
      </c>
      <c r="C10881">
        <v>87</v>
      </c>
      <c r="D10881">
        <v>140</v>
      </c>
      <c r="E10881">
        <v>34</v>
      </c>
      <c r="F10881">
        <v>0</v>
      </c>
      <c r="G10881">
        <v>0</v>
      </c>
      <c r="H10881">
        <v>3580000000</v>
      </c>
      <c r="I10881" t="s">
        <v>15</v>
      </c>
      <c r="K10881" t="s">
        <v>359</v>
      </c>
      <c r="L10881">
        <f t="shared" si="507"/>
        <v>8.86</v>
      </c>
      <c r="M10881">
        <f t="shared" si="508"/>
        <v>5.5600000000000005</v>
      </c>
      <c r="N10881">
        <f t="shared" si="509"/>
        <v>14.42</v>
      </c>
    </row>
    <row r="10882" spans="1:14" ht="12.6" customHeight="1" x14ac:dyDescent="0.45">
      <c r="A10882" t="s">
        <v>11326</v>
      </c>
      <c r="B10882">
        <v>0</v>
      </c>
      <c r="C10882">
        <v>72</v>
      </c>
      <c r="D10882">
        <v>140</v>
      </c>
      <c r="E10882">
        <v>15</v>
      </c>
      <c r="F10882">
        <v>0</v>
      </c>
      <c r="G10882">
        <v>0.02</v>
      </c>
      <c r="H10882">
        <v>1870000000</v>
      </c>
      <c r="I10882" t="s">
        <v>18</v>
      </c>
      <c r="K10882" t="s">
        <v>195</v>
      </c>
      <c r="L10882">
        <f t="shared" si="507"/>
        <v>7.58</v>
      </c>
      <c r="M10882">
        <f t="shared" si="508"/>
        <v>5.5600000000000005</v>
      </c>
      <c r="N10882">
        <f t="shared" si="509"/>
        <v>13.14</v>
      </c>
    </row>
    <row r="10883" spans="1:14" ht="12.6" customHeight="1" x14ac:dyDescent="0.45">
      <c r="A10883" t="s">
        <v>11327</v>
      </c>
      <c r="B10883">
        <v>0</v>
      </c>
      <c r="C10883">
        <v>64</v>
      </c>
      <c r="D10883">
        <v>140</v>
      </c>
      <c r="E10883">
        <v>37</v>
      </c>
      <c r="F10883">
        <v>0</v>
      </c>
      <c r="G10883">
        <v>0.03</v>
      </c>
      <c r="H10883">
        <v>2450000</v>
      </c>
      <c r="I10883" t="s">
        <v>18</v>
      </c>
      <c r="K10883" t="s">
        <v>1070</v>
      </c>
      <c r="L10883">
        <f t="shared" ref="L10883:L10946" si="510">(PERCENTRANK(C$2:C$27338,C10883))*10</f>
        <v>6.93</v>
      </c>
      <c r="M10883">
        <f t="shared" ref="M10883:M10946" si="511">(PERCENTRANK(D$2:D$27338,D10883))*10</f>
        <v>5.5600000000000005</v>
      </c>
      <c r="N10883">
        <f t="shared" ref="N10883:N10946" si="512">L10883+M10883</f>
        <v>12.49</v>
      </c>
    </row>
    <row r="10884" spans="1:14" ht="12.6" customHeight="1" x14ac:dyDescent="0.45">
      <c r="A10884" t="s">
        <v>11328</v>
      </c>
      <c r="B10884">
        <v>0</v>
      </c>
      <c r="C10884">
        <v>1</v>
      </c>
      <c r="D10884">
        <v>140</v>
      </c>
      <c r="E10884">
        <v>19</v>
      </c>
      <c r="F10884">
        <v>0</v>
      </c>
      <c r="G10884">
        <v>0</v>
      </c>
      <c r="H10884">
        <v>5810000</v>
      </c>
      <c r="I10884" t="s">
        <v>18</v>
      </c>
      <c r="K10884" t="s">
        <v>112</v>
      </c>
      <c r="L10884">
        <f t="shared" si="510"/>
        <v>0</v>
      </c>
      <c r="M10884">
        <f t="shared" si="511"/>
        <v>5.5600000000000005</v>
      </c>
      <c r="N10884">
        <f t="shared" si="512"/>
        <v>5.5600000000000005</v>
      </c>
    </row>
    <row r="10885" spans="1:14" ht="12.6" customHeight="1" x14ac:dyDescent="0.45">
      <c r="A10885" t="s">
        <v>11329</v>
      </c>
      <c r="B10885">
        <v>0</v>
      </c>
      <c r="C10885">
        <v>92</v>
      </c>
      <c r="D10885">
        <v>140</v>
      </c>
      <c r="E10885">
        <v>29</v>
      </c>
      <c r="F10885">
        <v>0</v>
      </c>
      <c r="G10885">
        <v>0</v>
      </c>
      <c r="H10885">
        <v>20000000</v>
      </c>
      <c r="I10885" t="s">
        <v>18</v>
      </c>
      <c r="K10885" t="s">
        <v>2416</v>
      </c>
      <c r="L10885">
        <f t="shared" si="510"/>
        <v>9.2900000000000009</v>
      </c>
      <c r="M10885">
        <f t="shared" si="511"/>
        <v>5.5600000000000005</v>
      </c>
      <c r="N10885">
        <f t="shared" si="512"/>
        <v>14.850000000000001</v>
      </c>
    </row>
    <row r="10886" spans="1:14" ht="12.6" customHeight="1" x14ac:dyDescent="0.45">
      <c r="A10886" t="s">
        <v>11330</v>
      </c>
      <c r="B10886">
        <v>0</v>
      </c>
      <c r="C10886">
        <v>97</v>
      </c>
      <c r="D10886">
        <v>140</v>
      </c>
      <c r="E10886">
        <v>33</v>
      </c>
      <c r="F10886">
        <v>0</v>
      </c>
      <c r="G10886">
        <v>0.03</v>
      </c>
      <c r="H10886">
        <v>35800000</v>
      </c>
      <c r="I10886" t="s">
        <v>18</v>
      </c>
      <c r="K10886" t="s">
        <v>775</v>
      </c>
      <c r="L10886">
        <f t="shared" si="510"/>
        <v>9.74</v>
      </c>
      <c r="M10886">
        <f t="shared" si="511"/>
        <v>5.5600000000000005</v>
      </c>
      <c r="N10886">
        <f t="shared" si="512"/>
        <v>15.3</v>
      </c>
    </row>
    <row r="10887" spans="1:14" ht="12.6" customHeight="1" x14ac:dyDescent="0.45">
      <c r="A10887" t="s">
        <v>11331</v>
      </c>
      <c r="B10887">
        <v>0</v>
      </c>
      <c r="C10887">
        <v>13</v>
      </c>
      <c r="D10887">
        <v>140</v>
      </c>
      <c r="E10887">
        <v>45</v>
      </c>
      <c r="F10887">
        <v>0</v>
      </c>
      <c r="G10887">
        <v>0</v>
      </c>
      <c r="H10887">
        <v>0</v>
      </c>
      <c r="I10887" t="s">
        <v>18</v>
      </c>
      <c r="K10887" t="s">
        <v>96</v>
      </c>
      <c r="L10887">
        <f t="shared" si="510"/>
        <v>1.7399999999999998</v>
      </c>
      <c r="M10887">
        <f t="shared" si="511"/>
        <v>5.5600000000000005</v>
      </c>
      <c r="N10887">
        <f t="shared" si="512"/>
        <v>7.3000000000000007</v>
      </c>
    </row>
    <row r="10888" spans="1:14" ht="12.6" customHeight="1" x14ac:dyDescent="0.45">
      <c r="A10888" t="s">
        <v>11332</v>
      </c>
      <c r="B10888">
        <v>0</v>
      </c>
      <c r="C10888">
        <v>29</v>
      </c>
      <c r="D10888">
        <v>140</v>
      </c>
      <c r="E10888">
        <v>45</v>
      </c>
      <c r="F10888">
        <v>0</v>
      </c>
      <c r="G10888">
        <v>0</v>
      </c>
      <c r="H10888">
        <v>10400000</v>
      </c>
      <c r="I10888" t="s">
        <v>18</v>
      </c>
      <c r="K10888" t="s">
        <v>424</v>
      </c>
      <c r="L10888">
        <f t="shared" si="510"/>
        <v>3.55</v>
      </c>
      <c r="M10888">
        <f t="shared" si="511"/>
        <v>5.5600000000000005</v>
      </c>
      <c r="N10888">
        <f t="shared" si="512"/>
        <v>9.11</v>
      </c>
    </row>
    <row r="10889" spans="1:14" ht="12.6" customHeight="1" x14ac:dyDescent="0.45">
      <c r="A10889" t="s">
        <v>11333</v>
      </c>
      <c r="B10889">
        <v>0</v>
      </c>
      <c r="C10889">
        <v>49</v>
      </c>
      <c r="D10889">
        <v>140</v>
      </c>
      <c r="E10889">
        <v>45</v>
      </c>
      <c r="F10889">
        <v>0</v>
      </c>
      <c r="G10889">
        <v>0</v>
      </c>
      <c r="H10889">
        <v>120000000</v>
      </c>
      <c r="I10889" t="s">
        <v>18</v>
      </c>
      <c r="K10889" t="s">
        <v>412</v>
      </c>
      <c r="L10889">
        <f t="shared" si="510"/>
        <v>5.64</v>
      </c>
      <c r="M10889">
        <f t="shared" si="511"/>
        <v>5.5600000000000005</v>
      </c>
      <c r="N10889">
        <f t="shared" si="512"/>
        <v>11.2</v>
      </c>
    </row>
    <row r="10890" spans="1:14" ht="12.6" customHeight="1" x14ac:dyDescent="0.45">
      <c r="A10890" t="s">
        <v>11334</v>
      </c>
      <c r="B10890">
        <v>0</v>
      </c>
      <c r="C10890">
        <v>14</v>
      </c>
      <c r="D10890">
        <v>140</v>
      </c>
      <c r="E10890">
        <v>20</v>
      </c>
      <c r="F10890">
        <v>0</v>
      </c>
      <c r="G10890">
        <v>0</v>
      </c>
      <c r="H10890">
        <v>5000000</v>
      </c>
      <c r="I10890" t="s">
        <v>69</v>
      </c>
      <c r="K10890" t="s">
        <v>2185</v>
      </c>
      <c r="L10890">
        <f t="shared" si="510"/>
        <v>1.8599999999999999</v>
      </c>
      <c r="M10890">
        <f t="shared" si="511"/>
        <v>5.5600000000000005</v>
      </c>
      <c r="N10890">
        <f t="shared" si="512"/>
        <v>7.42</v>
      </c>
    </row>
    <row r="10891" spans="1:14" ht="12.6" customHeight="1" x14ac:dyDescent="0.45">
      <c r="A10891" t="s">
        <v>11335</v>
      </c>
      <c r="B10891">
        <v>0</v>
      </c>
      <c r="C10891">
        <v>21</v>
      </c>
      <c r="D10891">
        <v>140</v>
      </c>
      <c r="E10891">
        <v>17</v>
      </c>
      <c r="F10891">
        <v>0</v>
      </c>
      <c r="G10891">
        <v>0</v>
      </c>
      <c r="H10891">
        <v>1390000</v>
      </c>
      <c r="I10891" t="s">
        <v>69</v>
      </c>
      <c r="K10891" t="s">
        <v>2185</v>
      </c>
      <c r="L10891">
        <f t="shared" si="510"/>
        <v>2.66</v>
      </c>
      <c r="M10891">
        <f t="shared" si="511"/>
        <v>5.5600000000000005</v>
      </c>
      <c r="N10891">
        <f t="shared" si="512"/>
        <v>8.2200000000000006</v>
      </c>
    </row>
    <row r="10892" spans="1:14" ht="12.6" customHeight="1" x14ac:dyDescent="0.45">
      <c r="A10892" t="s">
        <v>11336</v>
      </c>
      <c r="B10892">
        <v>0</v>
      </c>
      <c r="C10892">
        <v>10</v>
      </c>
      <c r="D10892">
        <v>140</v>
      </c>
      <c r="E10892">
        <v>17</v>
      </c>
      <c r="F10892">
        <v>0</v>
      </c>
      <c r="G10892">
        <v>0</v>
      </c>
      <c r="H10892">
        <v>1210000</v>
      </c>
      <c r="I10892" t="s">
        <v>69</v>
      </c>
      <c r="K10892" t="s">
        <v>2185</v>
      </c>
      <c r="L10892">
        <f t="shared" si="510"/>
        <v>1.33</v>
      </c>
      <c r="M10892">
        <f t="shared" si="511"/>
        <v>5.5600000000000005</v>
      </c>
      <c r="N10892">
        <f t="shared" si="512"/>
        <v>6.8900000000000006</v>
      </c>
    </row>
    <row r="10893" spans="1:14" ht="12.6" customHeight="1" x14ac:dyDescent="0.45">
      <c r="A10893" t="s">
        <v>11337</v>
      </c>
      <c r="B10893">
        <v>0</v>
      </c>
      <c r="C10893">
        <v>14</v>
      </c>
      <c r="D10893">
        <v>140</v>
      </c>
      <c r="E10893">
        <v>19</v>
      </c>
      <c r="F10893">
        <v>0</v>
      </c>
      <c r="G10893">
        <v>0</v>
      </c>
      <c r="H10893">
        <v>2880000</v>
      </c>
      <c r="I10893" t="s">
        <v>69</v>
      </c>
      <c r="K10893" t="s">
        <v>2185</v>
      </c>
      <c r="L10893">
        <f t="shared" si="510"/>
        <v>1.8599999999999999</v>
      </c>
      <c r="M10893">
        <f t="shared" si="511"/>
        <v>5.5600000000000005</v>
      </c>
      <c r="N10893">
        <f t="shared" si="512"/>
        <v>7.42</v>
      </c>
    </row>
    <row r="10894" spans="1:14" ht="12.6" customHeight="1" x14ac:dyDescent="0.45">
      <c r="A10894" t="s">
        <v>11338</v>
      </c>
      <c r="B10894">
        <v>0</v>
      </c>
      <c r="C10894">
        <v>33</v>
      </c>
      <c r="D10894">
        <v>140</v>
      </c>
      <c r="E10894">
        <v>36</v>
      </c>
      <c r="F10894">
        <v>0</v>
      </c>
      <c r="G10894">
        <v>0</v>
      </c>
      <c r="H10894">
        <v>4660000</v>
      </c>
      <c r="I10894" t="s">
        <v>69</v>
      </c>
      <c r="K10894" t="s">
        <v>3731</v>
      </c>
      <c r="L10894">
        <f t="shared" si="510"/>
        <v>4.01</v>
      </c>
      <c r="M10894">
        <f t="shared" si="511"/>
        <v>5.5600000000000005</v>
      </c>
      <c r="N10894">
        <f t="shared" si="512"/>
        <v>9.57</v>
      </c>
    </row>
    <row r="10895" spans="1:14" ht="12.6" customHeight="1" x14ac:dyDescent="0.45">
      <c r="A10895" t="s">
        <v>11339</v>
      </c>
      <c r="B10895">
        <v>0</v>
      </c>
      <c r="C10895">
        <v>14</v>
      </c>
      <c r="D10895">
        <v>140</v>
      </c>
      <c r="E10895">
        <v>14</v>
      </c>
      <c r="F10895">
        <v>0</v>
      </c>
      <c r="G10895">
        <v>0</v>
      </c>
      <c r="H10895">
        <v>767000</v>
      </c>
      <c r="I10895" t="s">
        <v>18</v>
      </c>
      <c r="K10895" t="s">
        <v>3731</v>
      </c>
      <c r="L10895">
        <f t="shared" si="510"/>
        <v>1.8599999999999999</v>
      </c>
      <c r="M10895">
        <f t="shared" si="511"/>
        <v>5.5600000000000005</v>
      </c>
      <c r="N10895">
        <f t="shared" si="512"/>
        <v>7.42</v>
      </c>
    </row>
    <row r="10896" spans="1:14" ht="12.6" customHeight="1" x14ac:dyDescent="0.45">
      <c r="A10896" t="s">
        <v>11340</v>
      </c>
      <c r="B10896">
        <v>0</v>
      </c>
      <c r="C10896">
        <v>26</v>
      </c>
      <c r="D10896">
        <v>140</v>
      </c>
      <c r="E10896">
        <v>9</v>
      </c>
      <c r="F10896">
        <v>0</v>
      </c>
      <c r="G10896">
        <v>0</v>
      </c>
      <c r="H10896">
        <v>0</v>
      </c>
      <c r="I10896" t="s">
        <v>69</v>
      </c>
      <c r="K10896" t="s">
        <v>3731</v>
      </c>
      <c r="L10896">
        <f t="shared" si="510"/>
        <v>3.22</v>
      </c>
      <c r="M10896">
        <f t="shared" si="511"/>
        <v>5.5600000000000005</v>
      </c>
      <c r="N10896">
        <f t="shared" si="512"/>
        <v>8.7800000000000011</v>
      </c>
    </row>
    <row r="10897" spans="1:14" ht="12.6" customHeight="1" x14ac:dyDescent="0.45">
      <c r="A10897" t="s">
        <v>11341</v>
      </c>
      <c r="B10897">
        <v>0</v>
      </c>
      <c r="C10897">
        <v>90</v>
      </c>
      <c r="D10897">
        <v>140</v>
      </c>
      <c r="E10897">
        <v>33</v>
      </c>
      <c r="F10897">
        <v>0</v>
      </c>
      <c r="G10897">
        <v>0</v>
      </c>
      <c r="H10897">
        <v>4600000</v>
      </c>
      <c r="I10897" t="s">
        <v>69</v>
      </c>
      <c r="K10897" t="s">
        <v>3731</v>
      </c>
      <c r="L10897">
        <f t="shared" si="510"/>
        <v>9.11</v>
      </c>
      <c r="M10897">
        <f t="shared" si="511"/>
        <v>5.5600000000000005</v>
      </c>
      <c r="N10897">
        <f t="shared" si="512"/>
        <v>14.67</v>
      </c>
    </row>
    <row r="10898" spans="1:14" ht="12.6" customHeight="1" x14ac:dyDescent="0.45">
      <c r="A10898" t="s">
        <v>11342</v>
      </c>
      <c r="B10898">
        <v>0</v>
      </c>
      <c r="C10898">
        <v>30</v>
      </c>
      <c r="D10898">
        <v>140</v>
      </c>
      <c r="E10898">
        <v>37</v>
      </c>
      <c r="F10898">
        <v>0</v>
      </c>
      <c r="G10898">
        <v>0</v>
      </c>
      <c r="H10898">
        <v>0</v>
      </c>
      <c r="I10898" t="s">
        <v>69</v>
      </c>
      <c r="K10898" t="s">
        <v>3731</v>
      </c>
      <c r="L10898">
        <f t="shared" si="510"/>
        <v>3.67</v>
      </c>
      <c r="M10898">
        <f t="shared" si="511"/>
        <v>5.5600000000000005</v>
      </c>
      <c r="N10898">
        <f t="shared" si="512"/>
        <v>9.23</v>
      </c>
    </row>
    <row r="10899" spans="1:14" ht="12.6" customHeight="1" x14ac:dyDescent="0.45">
      <c r="A10899" t="s">
        <v>11343</v>
      </c>
      <c r="B10899">
        <v>0</v>
      </c>
      <c r="C10899">
        <v>13</v>
      </c>
      <c r="D10899">
        <v>140</v>
      </c>
      <c r="E10899">
        <v>23</v>
      </c>
      <c r="F10899">
        <v>7.59</v>
      </c>
      <c r="G10899">
        <v>0.02</v>
      </c>
      <c r="H10899">
        <v>1960000</v>
      </c>
      <c r="I10899" t="s">
        <v>18</v>
      </c>
      <c r="K10899" t="s">
        <v>4035</v>
      </c>
      <c r="L10899">
        <f t="shared" si="510"/>
        <v>1.7399999999999998</v>
      </c>
      <c r="M10899">
        <f t="shared" si="511"/>
        <v>5.5600000000000005</v>
      </c>
      <c r="N10899">
        <f t="shared" si="512"/>
        <v>7.3000000000000007</v>
      </c>
    </row>
    <row r="10900" spans="1:14" ht="12.6" customHeight="1" x14ac:dyDescent="0.45">
      <c r="A10900" t="s">
        <v>11344</v>
      </c>
      <c r="B10900">
        <v>0</v>
      </c>
      <c r="C10900">
        <v>5</v>
      </c>
      <c r="D10900">
        <v>140</v>
      </c>
      <c r="E10900">
        <v>7</v>
      </c>
      <c r="F10900">
        <v>0</v>
      </c>
      <c r="G10900">
        <v>0</v>
      </c>
      <c r="H10900">
        <v>22800000</v>
      </c>
      <c r="I10900" t="s">
        <v>18</v>
      </c>
      <c r="K10900" t="s">
        <v>153</v>
      </c>
      <c r="L10900">
        <f t="shared" si="510"/>
        <v>0.58000000000000007</v>
      </c>
      <c r="M10900">
        <f t="shared" si="511"/>
        <v>5.5600000000000005</v>
      </c>
      <c r="N10900">
        <f t="shared" si="512"/>
        <v>6.1400000000000006</v>
      </c>
    </row>
    <row r="10901" spans="1:14" ht="12.6" customHeight="1" x14ac:dyDescent="0.45">
      <c r="A10901" t="s">
        <v>11345</v>
      </c>
      <c r="B10901">
        <v>0</v>
      </c>
      <c r="C10901">
        <v>65</v>
      </c>
      <c r="D10901">
        <v>140</v>
      </c>
      <c r="E10901">
        <v>60</v>
      </c>
      <c r="F10901">
        <v>16.14</v>
      </c>
      <c r="G10901">
        <v>0.01</v>
      </c>
      <c r="H10901">
        <v>1230000</v>
      </c>
      <c r="I10901" t="s">
        <v>18</v>
      </c>
      <c r="K10901" t="s">
        <v>531</v>
      </c>
      <c r="L10901">
        <f t="shared" si="510"/>
        <v>7.01</v>
      </c>
      <c r="M10901">
        <f t="shared" si="511"/>
        <v>5.5600000000000005</v>
      </c>
      <c r="N10901">
        <f t="shared" si="512"/>
        <v>12.57</v>
      </c>
    </row>
    <row r="10902" spans="1:14" ht="12.6" customHeight="1" x14ac:dyDescent="0.45">
      <c r="A10902" t="s">
        <v>11346</v>
      </c>
      <c r="B10902">
        <v>0</v>
      </c>
      <c r="C10902">
        <v>5</v>
      </c>
      <c r="D10902">
        <v>140</v>
      </c>
      <c r="E10902">
        <v>24</v>
      </c>
      <c r="F10902">
        <v>0</v>
      </c>
      <c r="G10902">
        <v>0</v>
      </c>
      <c r="H10902">
        <v>695000</v>
      </c>
      <c r="I10902" t="s">
        <v>18</v>
      </c>
      <c r="K10902" t="s">
        <v>502</v>
      </c>
      <c r="L10902">
        <f t="shared" si="510"/>
        <v>0.58000000000000007</v>
      </c>
      <c r="M10902">
        <f t="shared" si="511"/>
        <v>5.5600000000000005</v>
      </c>
      <c r="N10902">
        <f t="shared" si="512"/>
        <v>6.1400000000000006</v>
      </c>
    </row>
    <row r="10903" spans="1:14" ht="12.6" customHeight="1" x14ac:dyDescent="0.45">
      <c r="A10903" t="s">
        <v>11347</v>
      </c>
      <c r="B10903">
        <v>0</v>
      </c>
      <c r="C10903">
        <v>87</v>
      </c>
      <c r="D10903">
        <v>140</v>
      </c>
      <c r="E10903">
        <v>24</v>
      </c>
      <c r="F10903">
        <v>0</v>
      </c>
      <c r="G10903">
        <v>0</v>
      </c>
      <c r="H10903">
        <v>6360000</v>
      </c>
      <c r="I10903" t="s">
        <v>18</v>
      </c>
      <c r="K10903" t="s">
        <v>683</v>
      </c>
      <c r="L10903">
        <f t="shared" si="510"/>
        <v>8.86</v>
      </c>
      <c r="M10903">
        <f t="shared" si="511"/>
        <v>5.5600000000000005</v>
      </c>
      <c r="N10903">
        <f t="shared" si="512"/>
        <v>14.42</v>
      </c>
    </row>
    <row r="10904" spans="1:14" ht="12.6" customHeight="1" x14ac:dyDescent="0.45">
      <c r="A10904" t="s">
        <v>11348</v>
      </c>
      <c r="B10904">
        <v>0</v>
      </c>
      <c r="C10904">
        <v>17</v>
      </c>
      <c r="D10904">
        <v>140</v>
      </c>
      <c r="E10904">
        <v>42</v>
      </c>
      <c r="F10904">
        <v>11.98</v>
      </c>
      <c r="G10904">
        <v>0.01</v>
      </c>
      <c r="H10904">
        <v>2080000</v>
      </c>
      <c r="I10904" t="s">
        <v>18</v>
      </c>
      <c r="K10904" t="s">
        <v>531</v>
      </c>
      <c r="L10904">
        <f t="shared" si="510"/>
        <v>2.21</v>
      </c>
      <c r="M10904">
        <f t="shared" si="511"/>
        <v>5.5600000000000005</v>
      </c>
      <c r="N10904">
        <f t="shared" si="512"/>
        <v>7.7700000000000005</v>
      </c>
    </row>
    <row r="10905" spans="1:14" ht="12.6" customHeight="1" x14ac:dyDescent="0.45">
      <c r="A10905" t="s">
        <v>11349</v>
      </c>
      <c r="B10905">
        <v>0</v>
      </c>
      <c r="C10905">
        <v>38</v>
      </c>
      <c r="D10905">
        <v>140</v>
      </c>
      <c r="E10905">
        <v>21</v>
      </c>
      <c r="F10905">
        <v>0</v>
      </c>
      <c r="G10905">
        <v>0.01</v>
      </c>
      <c r="H10905">
        <v>3740000</v>
      </c>
      <c r="I10905" t="s">
        <v>18</v>
      </c>
      <c r="K10905" t="s">
        <v>531</v>
      </c>
      <c r="L10905">
        <f t="shared" si="510"/>
        <v>4.54</v>
      </c>
      <c r="M10905">
        <f t="shared" si="511"/>
        <v>5.5600000000000005</v>
      </c>
      <c r="N10905">
        <f t="shared" si="512"/>
        <v>10.100000000000001</v>
      </c>
    </row>
    <row r="10906" spans="1:14" ht="12.6" customHeight="1" x14ac:dyDescent="0.45">
      <c r="A10906" t="s">
        <v>11350</v>
      </c>
      <c r="B10906">
        <v>0</v>
      </c>
      <c r="C10906">
        <v>80</v>
      </c>
      <c r="D10906">
        <v>140</v>
      </c>
      <c r="E10906">
        <v>59</v>
      </c>
      <c r="F10906">
        <v>0</v>
      </c>
      <c r="G10906">
        <v>0</v>
      </c>
      <c r="H10906">
        <v>8230000</v>
      </c>
      <c r="I10906" t="s">
        <v>18</v>
      </c>
      <c r="K10906" t="s">
        <v>502</v>
      </c>
      <c r="L10906">
        <f t="shared" si="510"/>
        <v>8.25</v>
      </c>
      <c r="M10906">
        <f t="shared" si="511"/>
        <v>5.5600000000000005</v>
      </c>
      <c r="N10906">
        <f t="shared" si="512"/>
        <v>13.81</v>
      </c>
    </row>
    <row r="10907" spans="1:14" ht="12.6" customHeight="1" x14ac:dyDescent="0.45">
      <c r="A10907" t="s">
        <v>11351</v>
      </c>
      <c r="B10907">
        <v>0</v>
      </c>
      <c r="C10907">
        <v>55</v>
      </c>
      <c r="D10907">
        <v>140</v>
      </c>
      <c r="E10907">
        <v>31</v>
      </c>
      <c r="F10907">
        <v>0</v>
      </c>
      <c r="G10907">
        <v>0</v>
      </c>
      <c r="H10907">
        <v>22700000</v>
      </c>
      <c r="I10907" t="s">
        <v>18</v>
      </c>
      <c r="K10907" t="s">
        <v>251</v>
      </c>
      <c r="L10907">
        <f t="shared" si="510"/>
        <v>6.17</v>
      </c>
      <c r="M10907">
        <f t="shared" si="511"/>
        <v>5.5600000000000005</v>
      </c>
      <c r="N10907">
        <f t="shared" si="512"/>
        <v>11.73</v>
      </c>
    </row>
    <row r="10908" spans="1:14" ht="12.6" customHeight="1" x14ac:dyDescent="0.45">
      <c r="A10908" t="s">
        <v>11352</v>
      </c>
      <c r="B10908">
        <v>0</v>
      </c>
      <c r="C10908">
        <v>20</v>
      </c>
      <c r="D10908">
        <v>140</v>
      </c>
      <c r="E10908">
        <v>63</v>
      </c>
      <c r="F10908">
        <v>0</v>
      </c>
      <c r="G10908">
        <v>0</v>
      </c>
      <c r="H10908">
        <v>909000</v>
      </c>
      <c r="I10908" t="s">
        <v>18</v>
      </c>
      <c r="K10908" t="s">
        <v>135</v>
      </c>
      <c r="L10908">
        <f t="shared" si="510"/>
        <v>2.5499999999999998</v>
      </c>
      <c r="M10908">
        <f t="shared" si="511"/>
        <v>5.5600000000000005</v>
      </c>
      <c r="N10908">
        <f t="shared" si="512"/>
        <v>8.11</v>
      </c>
    </row>
    <row r="10909" spans="1:14" ht="12.6" customHeight="1" x14ac:dyDescent="0.45">
      <c r="A10909" t="s">
        <v>11353</v>
      </c>
      <c r="B10909">
        <v>0</v>
      </c>
      <c r="C10909">
        <v>94</v>
      </c>
      <c r="D10909">
        <v>140</v>
      </c>
      <c r="E10909">
        <v>51</v>
      </c>
      <c r="F10909">
        <v>0</v>
      </c>
      <c r="G10909">
        <v>0</v>
      </c>
      <c r="H10909">
        <v>19100000</v>
      </c>
      <c r="I10909" t="s">
        <v>18</v>
      </c>
      <c r="K10909" t="s">
        <v>11354</v>
      </c>
      <c r="L10909">
        <f t="shared" si="510"/>
        <v>9.49</v>
      </c>
      <c r="M10909">
        <f t="shared" si="511"/>
        <v>5.5600000000000005</v>
      </c>
      <c r="N10909">
        <f t="shared" si="512"/>
        <v>15.05</v>
      </c>
    </row>
    <row r="10910" spans="1:14" ht="12.6" customHeight="1" x14ac:dyDescent="0.45">
      <c r="A10910" t="s">
        <v>11355</v>
      </c>
      <c r="B10910">
        <v>0</v>
      </c>
      <c r="C10910">
        <v>61</v>
      </c>
      <c r="D10910">
        <v>140</v>
      </c>
      <c r="E10910">
        <v>45</v>
      </c>
      <c r="F10910">
        <v>0</v>
      </c>
      <c r="G10910">
        <v>0</v>
      </c>
      <c r="H10910">
        <v>193000000</v>
      </c>
      <c r="I10910" t="s">
        <v>18</v>
      </c>
      <c r="K10910" t="s">
        <v>3249</v>
      </c>
      <c r="L10910">
        <f t="shared" si="510"/>
        <v>6.6800000000000006</v>
      </c>
      <c r="M10910">
        <f t="shared" si="511"/>
        <v>5.5600000000000005</v>
      </c>
      <c r="N10910">
        <f t="shared" si="512"/>
        <v>12.240000000000002</v>
      </c>
    </row>
    <row r="10911" spans="1:14" ht="12.6" customHeight="1" x14ac:dyDescent="0.45">
      <c r="A10911" t="s">
        <v>11356</v>
      </c>
      <c r="B10911">
        <v>0</v>
      </c>
      <c r="C10911">
        <v>82</v>
      </c>
      <c r="D10911">
        <v>140</v>
      </c>
      <c r="E10911">
        <v>48</v>
      </c>
      <c r="F10911">
        <v>0.14000000000000001</v>
      </c>
      <c r="G10911">
        <v>0.22</v>
      </c>
      <c r="H10911">
        <v>1440000</v>
      </c>
      <c r="I10911" t="s">
        <v>15</v>
      </c>
      <c r="K10911" t="s">
        <v>38</v>
      </c>
      <c r="L10911">
        <f t="shared" si="510"/>
        <v>8.43</v>
      </c>
      <c r="M10911">
        <f t="shared" si="511"/>
        <v>5.5600000000000005</v>
      </c>
      <c r="N10911">
        <f t="shared" si="512"/>
        <v>13.99</v>
      </c>
    </row>
    <row r="10912" spans="1:14" ht="12.6" customHeight="1" x14ac:dyDescent="0.45">
      <c r="A10912" t="s">
        <v>11357</v>
      </c>
      <c r="B10912">
        <v>0</v>
      </c>
      <c r="C10912">
        <v>7</v>
      </c>
      <c r="D10912">
        <v>140</v>
      </c>
      <c r="E10912">
        <v>46</v>
      </c>
      <c r="F10912">
        <v>0.41</v>
      </c>
      <c r="G10912">
        <v>0.02</v>
      </c>
      <c r="H10912">
        <v>9580000</v>
      </c>
      <c r="I10912" t="s">
        <v>15</v>
      </c>
      <c r="K10912" t="s">
        <v>13</v>
      </c>
      <c r="L10912">
        <f t="shared" si="510"/>
        <v>0.89999999999999991</v>
      </c>
      <c r="M10912">
        <f t="shared" si="511"/>
        <v>5.5600000000000005</v>
      </c>
      <c r="N10912">
        <f t="shared" si="512"/>
        <v>6.4600000000000009</v>
      </c>
    </row>
    <row r="10913" spans="1:14" ht="12.6" customHeight="1" x14ac:dyDescent="0.45">
      <c r="A10913" t="s">
        <v>11358</v>
      </c>
      <c r="B10913">
        <v>0</v>
      </c>
      <c r="C10913">
        <v>60</v>
      </c>
      <c r="D10913">
        <v>140</v>
      </c>
      <c r="E10913">
        <v>18</v>
      </c>
      <c r="F10913">
        <v>0.51</v>
      </c>
      <c r="G10913">
        <v>0.01</v>
      </c>
      <c r="H10913">
        <v>96</v>
      </c>
      <c r="I10913" t="s">
        <v>69</v>
      </c>
      <c r="K10913" t="s">
        <v>23</v>
      </c>
      <c r="L10913">
        <f t="shared" si="510"/>
        <v>6.6000000000000005</v>
      </c>
      <c r="M10913">
        <f t="shared" si="511"/>
        <v>5.5600000000000005</v>
      </c>
      <c r="N10913">
        <f t="shared" si="512"/>
        <v>12.16</v>
      </c>
    </row>
    <row r="10914" spans="1:14" ht="12.6" customHeight="1" x14ac:dyDescent="0.45">
      <c r="A10914" t="s">
        <v>11359</v>
      </c>
      <c r="B10914">
        <v>0</v>
      </c>
      <c r="C10914">
        <v>11</v>
      </c>
      <c r="D10914">
        <v>140</v>
      </c>
      <c r="E10914">
        <v>55</v>
      </c>
      <c r="F10914">
        <v>0</v>
      </c>
      <c r="G10914">
        <v>0</v>
      </c>
      <c r="H10914">
        <v>3770000</v>
      </c>
      <c r="I10914" t="s">
        <v>18</v>
      </c>
      <c r="K10914" t="s">
        <v>607</v>
      </c>
      <c r="L10914">
        <f t="shared" si="510"/>
        <v>1.46</v>
      </c>
      <c r="M10914">
        <f t="shared" si="511"/>
        <v>5.5600000000000005</v>
      </c>
      <c r="N10914">
        <f t="shared" si="512"/>
        <v>7.0200000000000005</v>
      </c>
    </row>
    <row r="10915" spans="1:14" ht="12.6" customHeight="1" x14ac:dyDescent="0.45">
      <c r="A10915" t="s">
        <v>11360</v>
      </c>
      <c r="B10915">
        <v>0</v>
      </c>
      <c r="C10915">
        <v>92</v>
      </c>
      <c r="D10915">
        <v>140</v>
      </c>
      <c r="E10915">
        <v>75</v>
      </c>
      <c r="F10915">
        <v>0</v>
      </c>
      <c r="G10915">
        <v>0</v>
      </c>
      <c r="H10915">
        <v>30000000</v>
      </c>
      <c r="I10915" t="s">
        <v>18</v>
      </c>
      <c r="K10915" t="s">
        <v>607</v>
      </c>
      <c r="L10915">
        <f t="shared" si="510"/>
        <v>9.2900000000000009</v>
      </c>
      <c r="M10915">
        <f t="shared" si="511"/>
        <v>5.5600000000000005</v>
      </c>
      <c r="N10915">
        <f t="shared" si="512"/>
        <v>14.850000000000001</v>
      </c>
    </row>
    <row r="10916" spans="1:14" ht="12.6" customHeight="1" x14ac:dyDescent="0.45">
      <c r="A10916" t="s">
        <v>11361</v>
      </c>
      <c r="B10916">
        <v>0</v>
      </c>
      <c r="C10916">
        <v>39</v>
      </c>
      <c r="D10916">
        <v>140</v>
      </c>
      <c r="E10916">
        <v>38</v>
      </c>
      <c r="F10916">
        <v>0</v>
      </c>
      <c r="G10916">
        <v>0</v>
      </c>
      <c r="H10916">
        <v>28900000</v>
      </c>
      <c r="I10916" t="s">
        <v>18</v>
      </c>
      <c r="K10916" t="s">
        <v>1373</v>
      </c>
      <c r="L10916">
        <f t="shared" si="510"/>
        <v>4.6400000000000006</v>
      </c>
      <c r="M10916">
        <f t="shared" si="511"/>
        <v>5.5600000000000005</v>
      </c>
      <c r="N10916">
        <f t="shared" si="512"/>
        <v>10.200000000000001</v>
      </c>
    </row>
    <row r="10917" spans="1:14" ht="12.6" customHeight="1" x14ac:dyDescent="0.45">
      <c r="A10917" t="s">
        <v>11362</v>
      </c>
      <c r="B10917">
        <v>0</v>
      </c>
      <c r="C10917">
        <v>12</v>
      </c>
      <c r="D10917">
        <v>140</v>
      </c>
      <c r="E10917">
        <v>6</v>
      </c>
      <c r="F10917">
        <v>0</v>
      </c>
      <c r="G10917">
        <v>0</v>
      </c>
      <c r="H10917">
        <v>115000</v>
      </c>
      <c r="I10917" t="s">
        <v>18</v>
      </c>
      <c r="K10917" t="s">
        <v>7770</v>
      </c>
      <c r="L10917">
        <f t="shared" si="510"/>
        <v>1.61</v>
      </c>
      <c r="M10917">
        <f t="shared" si="511"/>
        <v>5.5600000000000005</v>
      </c>
      <c r="N10917">
        <f t="shared" si="512"/>
        <v>7.1700000000000008</v>
      </c>
    </row>
    <row r="10918" spans="1:14" ht="12.6" customHeight="1" x14ac:dyDescent="0.45">
      <c r="A10918" t="s">
        <v>11363</v>
      </c>
      <c r="B10918">
        <v>0</v>
      </c>
      <c r="C10918">
        <v>5</v>
      </c>
      <c r="D10918">
        <v>140</v>
      </c>
      <c r="E10918">
        <v>15</v>
      </c>
      <c r="F10918">
        <v>0</v>
      </c>
      <c r="G10918">
        <v>0</v>
      </c>
      <c r="H10918">
        <v>141000</v>
      </c>
      <c r="I10918" t="s">
        <v>18</v>
      </c>
      <c r="K10918" t="s">
        <v>2925</v>
      </c>
      <c r="L10918">
        <f t="shared" si="510"/>
        <v>0.58000000000000007</v>
      </c>
      <c r="M10918">
        <f t="shared" si="511"/>
        <v>5.5600000000000005</v>
      </c>
      <c r="N10918">
        <f t="shared" si="512"/>
        <v>6.1400000000000006</v>
      </c>
    </row>
    <row r="10919" spans="1:14" ht="12.6" customHeight="1" x14ac:dyDescent="0.45">
      <c r="A10919" t="s">
        <v>11364</v>
      </c>
      <c r="B10919">
        <v>0</v>
      </c>
      <c r="C10919">
        <v>46</v>
      </c>
      <c r="D10919">
        <v>140</v>
      </c>
      <c r="E10919">
        <v>6</v>
      </c>
      <c r="F10919">
        <v>0</v>
      </c>
      <c r="G10919">
        <v>0</v>
      </c>
      <c r="H10919">
        <v>3680000</v>
      </c>
      <c r="I10919" t="s">
        <v>69</v>
      </c>
      <c r="K10919" t="s">
        <v>7770</v>
      </c>
      <c r="L10919">
        <f t="shared" si="510"/>
        <v>5.3500000000000005</v>
      </c>
      <c r="M10919">
        <f t="shared" si="511"/>
        <v>5.5600000000000005</v>
      </c>
      <c r="N10919">
        <f t="shared" si="512"/>
        <v>10.91</v>
      </c>
    </row>
    <row r="10920" spans="1:14" ht="12.6" customHeight="1" x14ac:dyDescent="0.45">
      <c r="A10920" t="s">
        <v>11365</v>
      </c>
      <c r="B10920">
        <v>0</v>
      </c>
      <c r="C10920">
        <v>55</v>
      </c>
      <c r="D10920">
        <v>140</v>
      </c>
      <c r="E10920">
        <v>13</v>
      </c>
      <c r="F10920">
        <v>0</v>
      </c>
      <c r="G10920">
        <v>0</v>
      </c>
      <c r="H10920">
        <v>0</v>
      </c>
      <c r="I10920" t="s">
        <v>18</v>
      </c>
      <c r="K10920" t="s">
        <v>7770</v>
      </c>
      <c r="L10920">
        <f t="shared" si="510"/>
        <v>6.17</v>
      </c>
      <c r="M10920">
        <f t="shared" si="511"/>
        <v>5.5600000000000005</v>
      </c>
      <c r="N10920">
        <f t="shared" si="512"/>
        <v>11.73</v>
      </c>
    </row>
    <row r="10921" spans="1:14" ht="12.6" customHeight="1" x14ac:dyDescent="0.45">
      <c r="A10921" t="s">
        <v>11366</v>
      </c>
      <c r="B10921">
        <v>0</v>
      </c>
      <c r="C10921">
        <v>26</v>
      </c>
      <c r="D10921">
        <v>140</v>
      </c>
      <c r="E10921">
        <v>40</v>
      </c>
      <c r="F10921">
        <v>0</v>
      </c>
      <c r="G10921">
        <v>0</v>
      </c>
      <c r="H10921">
        <v>112000000</v>
      </c>
      <c r="I10921" t="s">
        <v>18</v>
      </c>
      <c r="K10921" t="s">
        <v>2925</v>
      </c>
      <c r="L10921">
        <f t="shared" si="510"/>
        <v>3.22</v>
      </c>
      <c r="M10921">
        <f t="shared" si="511"/>
        <v>5.5600000000000005</v>
      </c>
      <c r="N10921">
        <f t="shared" si="512"/>
        <v>8.7800000000000011</v>
      </c>
    </row>
    <row r="10922" spans="1:14" ht="12.6" customHeight="1" x14ac:dyDescent="0.45">
      <c r="A10922" t="s">
        <v>11367</v>
      </c>
      <c r="B10922">
        <v>0</v>
      </c>
      <c r="C10922">
        <v>6</v>
      </c>
      <c r="D10922">
        <v>140</v>
      </c>
      <c r="E10922">
        <v>13</v>
      </c>
      <c r="F10922">
        <v>0</v>
      </c>
      <c r="G10922">
        <v>0</v>
      </c>
      <c r="H10922">
        <v>721000000</v>
      </c>
      <c r="I10922" t="s">
        <v>18</v>
      </c>
      <c r="K10922" t="s">
        <v>2925</v>
      </c>
      <c r="L10922">
        <f t="shared" si="510"/>
        <v>0.74</v>
      </c>
      <c r="M10922">
        <f t="shared" si="511"/>
        <v>5.5600000000000005</v>
      </c>
      <c r="N10922">
        <f t="shared" si="512"/>
        <v>6.3000000000000007</v>
      </c>
    </row>
    <row r="10923" spans="1:14" ht="12.6" customHeight="1" x14ac:dyDescent="0.45">
      <c r="A10923" t="s">
        <v>11368</v>
      </c>
      <c r="B10923">
        <v>0</v>
      </c>
      <c r="C10923">
        <v>57</v>
      </c>
      <c r="D10923">
        <v>140</v>
      </c>
      <c r="E10923">
        <v>34</v>
      </c>
      <c r="F10923">
        <v>0</v>
      </c>
      <c r="G10923">
        <v>0</v>
      </c>
      <c r="H10923">
        <v>2940000</v>
      </c>
      <c r="I10923" t="s">
        <v>18</v>
      </c>
      <c r="K10923" t="s">
        <v>565</v>
      </c>
      <c r="L10923">
        <f t="shared" si="510"/>
        <v>6.35</v>
      </c>
      <c r="M10923">
        <f t="shared" si="511"/>
        <v>5.5600000000000005</v>
      </c>
      <c r="N10923">
        <f t="shared" si="512"/>
        <v>11.91</v>
      </c>
    </row>
    <row r="10924" spans="1:14" ht="12.6" customHeight="1" x14ac:dyDescent="0.45">
      <c r="A10924" t="s">
        <v>11369</v>
      </c>
      <c r="B10924">
        <v>0</v>
      </c>
      <c r="C10924">
        <v>91</v>
      </c>
      <c r="D10924">
        <v>140</v>
      </c>
      <c r="E10924">
        <v>54</v>
      </c>
      <c r="F10924">
        <v>0</v>
      </c>
      <c r="G10924">
        <v>0</v>
      </c>
      <c r="H10924">
        <v>595000</v>
      </c>
      <c r="I10924" t="s">
        <v>69</v>
      </c>
      <c r="K10924" t="s">
        <v>265</v>
      </c>
      <c r="L10924">
        <f t="shared" si="510"/>
        <v>9.2000000000000011</v>
      </c>
      <c r="M10924">
        <f t="shared" si="511"/>
        <v>5.5600000000000005</v>
      </c>
      <c r="N10924">
        <f t="shared" si="512"/>
        <v>14.760000000000002</v>
      </c>
    </row>
    <row r="10925" spans="1:14" ht="12.6" customHeight="1" x14ac:dyDescent="0.45">
      <c r="A10925" t="s">
        <v>11370</v>
      </c>
      <c r="B10925">
        <v>0</v>
      </c>
      <c r="C10925">
        <v>27</v>
      </c>
      <c r="D10925">
        <v>140</v>
      </c>
      <c r="E10925">
        <v>38</v>
      </c>
      <c r="F10925">
        <v>1.56</v>
      </c>
      <c r="G10925">
        <v>0.02</v>
      </c>
      <c r="H10925">
        <v>431000000</v>
      </c>
      <c r="I10925" t="s">
        <v>18</v>
      </c>
      <c r="K10925" t="s">
        <v>2763</v>
      </c>
      <c r="L10925">
        <f t="shared" si="510"/>
        <v>3.3200000000000003</v>
      </c>
      <c r="M10925">
        <f t="shared" si="511"/>
        <v>5.5600000000000005</v>
      </c>
      <c r="N10925">
        <f t="shared" si="512"/>
        <v>8.8800000000000008</v>
      </c>
    </row>
    <row r="10926" spans="1:14" ht="12.6" customHeight="1" x14ac:dyDescent="0.45">
      <c r="A10926" t="s">
        <v>11371</v>
      </c>
      <c r="B10926">
        <v>0</v>
      </c>
      <c r="C10926">
        <v>12</v>
      </c>
      <c r="D10926">
        <v>140</v>
      </c>
      <c r="E10926">
        <v>11</v>
      </c>
      <c r="F10926">
        <v>8.8000000000000007</v>
      </c>
      <c r="G10926">
        <v>0.01</v>
      </c>
      <c r="H10926">
        <v>88</v>
      </c>
      <c r="I10926" t="s">
        <v>18</v>
      </c>
      <c r="K10926" t="s">
        <v>4035</v>
      </c>
      <c r="L10926">
        <f t="shared" si="510"/>
        <v>1.61</v>
      </c>
      <c r="M10926">
        <f t="shared" si="511"/>
        <v>5.5600000000000005</v>
      </c>
      <c r="N10926">
        <f t="shared" si="512"/>
        <v>7.1700000000000008</v>
      </c>
    </row>
    <row r="10927" spans="1:14" ht="12.6" customHeight="1" x14ac:dyDescent="0.45">
      <c r="A10927" t="s">
        <v>11372</v>
      </c>
      <c r="B10927">
        <v>0</v>
      </c>
      <c r="C10927">
        <v>80</v>
      </c>
      <c r="D10927">
        <v>140</v>
      </c>
      <c r="E10927">
        <v>31</v>
      </c>
      <c r="F10927">
        <v>0</v>
      </c>
      <c r="G10927">
        <v>0</v>
      </c>
      <c r="H10927">
        <v>0</v>
      </c>
      <c r="I10927" t="s">
        <v>18</v>
      </c>
      <c r="K10927" t="s">
        <v>1995</v>
      </c>
      <c r="L10927">
        <f t="shared" si="510"/>
        <v>8.25</v>
      </c>
      <c r="M10927">
        <f t="shared" si="511"/>
        <v>5.5600000000000005</v>
      </c>
      <c r="N10927">
        <f t="shared" si="512"/>
        <v>13.81</v>
      </c>
    </row>
    <row r="10928" spans="1:14" ht="12.6" customHeight="1" x14ac:dyDescent="0.45">
      <c r="A10928" t="s">
        <v>11373</v>
      </c>
      <c r="B10928">
        <v>0</v>
      </c>
      <c r="C10928">
        <v>58</v>
      </c>
      <c r="D10928">
        <v>140</v>
      </c>
      <c r="E10928">
        <v>31</v>
      </c>
      <c r="F10928">
        <v>0</v>
      </c>
      <c r="G10928">
        <v>0</v>
      </c>
      <c r="H10928">
        <v>130000000</v>
      </c>
      <c r="I10928" t="s">
        <v>18</v>
      </c>
      <c r="K10928" t="s">
        <v>1995</v>
      </c>
      <c r="L10928">
        <f t="shared" si="510"/>
        <v>6.44</v>
      </c>
      <c r="M10928">
        <f t="shared" si="511"/>
        <v>5.5600000000000005</v>
      </c>
      <c r="N10928">
        <f t="shared" si="512"/>
        <v>12</v>
      </c>
    </row>
    <row r="10929" spans="1:14" ht="12.6" customHeight="1" x14ac:dyDescent="0.45">
      <c r="A10929" t="s">
        <v>11374</v>
      </c>
      <c r="B10929">
        <v>0</v>
      </c>
      <c r="C10929">
        <v>89</v>
      </c>
      <c r="D10929">
        <v>140</v>
      </c>
      <c r="E10929">
        <v>25</v>
      </c>
      <c r="F10929">
        <v>0</v>
      </c>
      <c r="G10929">
        <v>0</v>
      </c>
      <c r="H10929">
        <v>213000000</v>
      </c>
      <c r="I10929" t="s">
        <v>18</v>
      </c>
      <c r="K10929" t="s">
        <v>1995</v>
      </c>
      <c r="L10929">
        <f t="shared" si="510"/>
        <v>9.0300000000000011</v>
      </c>
      <c r="M10929">
        <f t="shared" si="511"/>
        <v>5.5600000000000005</v>
      </c>
      <c r="N10929">
        <f t="shared" si="512"/>
        <v>14.590000000000002</v>
      </c>
    </row>
    <row r="10930" spans="1:14" ht="12.6" customHeight="1" x14ac:dyDescent="0.45">
      <c r="A10930" t="s">
        <v>11375</v>
      </c>
      <c r="B10930">
        <v>0</v>
      </c>
      <c r="C10930">
        <v>33</v>
      </c>
      <c r="D10930">
        <v>140</v>
      </c>
      <c r="E10930">
        <v>5</v>
      </c>
      <c r="F10930">
        <v>0</v>
      </c>
      <c r="G10930">
        <v>0</v>
      </c>
      <c r="H10930">
        <v>1580000</v>
      </c>
      <c r="I10930" t="s">
        <v>18</v>
      </c>
      <c r="K10930" t="s">
        <v>480</v>
      </c>
      <c r="L10930">
        <f t="shared" si="510"/>
        <v>4.01</v>
      </c>
      <c r="M10930">
        <f t="shared" si="511"/>
        <v>5.5600000000000005</v>
      </c>
      <c r="N10930">
        <f t="shared" si="512"/>
        <v>9.57</v>
      </c>
    </row>
    <row r="10931" spans="1:14" ht="12.6" customHeight="1" x14ac:dyDescent="0.45">
      <c r="A10931" t="s">
        <v>11376</v>
      </c>
      <c r="B10931">
        <v>0</v>
      </c>
      <c r="C10931">
        <v>28</v>
      </c>
      <c r="D10931">
        <v>140</v>
      </c>
      <c r="E10931">
        <v>22</v>
      </c>
      <c r="F10931">
        <v>0</v>
      </c>
      <c r="G10931">
        <v>0</v>
      </c>
      <c r="H10931">
        <v>4620000</v>
      </c>
      <c r="I10931" t="s">
        <v>18</v>
      </c>
      <c r="K10931" t="s">
        <v>1580</v>
      </c>
      <c r="L10931">
        <f t="shared" si="510"/>
        <v>3.4399999999999995</v>
      </c>
      <c r="M10931">
        <f t="shared" si="511"/>
        <v>5.5600000000000005</v>
      </c>
      <c r="N10931">
        <f t="shared" si="512"/>
        <v>9</v>
      </c>
    </row>
    <row r="10932" spans="1:14" ht="12.6" customHeight="1" x14ac:dyDescent="0.45">
      <c r="A10932" t="s">
        <v>11377</v>
      </c>
      <c r="B10932">
        <v>0</v>
      </c>
      <c r="C10932">
        <v>38</v>
      </c>
      <c r="D10932">
        <v>140</v>
      </c>
      <c r="E10932">
        <v>25</v>
      </c>
      <c r="F10932">
        <v>0</v>
      </c>
      <c r="G10932">
        <v>0</v>
      </c>
      <c r="H10932">
        <v>19400000</v>
      </c>
      <c r="I10932" t="s">
        <v>18</v>
      </c>
      <c r="K10932" t="s">
        <v>159</v>
      </c>
      <c r="L10932">
        <f t="shared" si="510"/>
        <v>4.54</v>
      </c>
      <c r="M10932">
        <f t="shared" si="511"/>
        <v>5.5600000000000005</v>
      </c>
      <c r="N10932">
        <f t="shared" si="512"/>
        <v>10.100000000000001</v>
      </c>
    </row>
    <row r="10933" spans="1:14" ht="12.6" customHeight="1" x14ac:dyDescent="0.45">
      <c r="A10933" t="s">
        <v>11378</v>
      </c>
      <c r="B10933">
        <v>0</v>
      </c>
      <c r="C10933">
        <v>56</v>
      </c>
      <c r="D10933">
        <v>140</v>
      </c>
      <c r="E10933">
        <v>79</v>
      </c>
      <c r="F10933">
        <v>0</v>
      </c>
      <c r="G10933">
        <v>0.01</v>
      </c>
      <c r="H10933">
        <v>56000000</v>
      </c>
      <c r="I10933" t="s">
        <v>69</v>
      </c>
      <c r="K10933" t="s">
        <v>131</v>
      </c>
      <c r="L10933">
        <f t="shared" si="510"/>
        <v>6.26</v>
      </c>
      <c r="M10933">
        <f t="shared" si="511"/>
        <v>5.5600000000000005</v>
      </c>
      <c r="N10933">
        <f t="shared" si="512"/>
        <v>11.82</v>
      </c>
    </row>
    <row r="10934" spans="1:14" ht="12.6" customHeight="1" x14ac:dyDescent="0.45">
      <c r="A10934" t="s">
        <v>11379</v>
      </c>
      <c r="B10934">
        <v>0</v>
      </c>
      <c r="C10934">
        <v>2</v>
      </c>
      <c r="D10934">
        <v>140</v>
      </c>
      <c r="E10934">
        <v>70</v>
      </c>
      <c r="F10934">
        <v>0</v>
      </c>
      <c r="G10934">
        <v>0.06</v>
      </c>
      <c r="H10934">
        <v>5080000</v>
      </c>
      <c r="I10934" t="s">
        <v>18</v>
      </c>
      <c r="K10934" t="s">
        <v>131</v>
      </c>
      <c r="L10934">
        <f t="shared" si="510"/>
        <v>0.16</v>
      </c>
      <c r="M10934">
        <f t="shared" si="511"/>
        <v>5.5600000000000005</v>
      </c>
      <c r="N10934">
        <f t="shared" si="512"/>
        <v>5.7200000000000006</v>
      </c>
    </row>
    <row r="10935" spans="1:14" ht="12.6" customHeight="1" x14ac:dyDescent="0.45">
      <c r="A10935" t="s">
        <v>11380</v>
      </c>
      <c r="B10935">
        <v>0</v>
      </c>
      <c r="C10935">
        <v>5</v>
      </c>
      <c r="D10935">
        <v>140</v>
      </c>
      <c r="E10935">
        <v>63</v>
      </c>
      <c r="F10935">
        <v>1.73</v>
      </c>
      <c r="G10935">
        <v>0.05</v>
      </c>
      <c r="H10935">
        <v>2630000</v>
      </c>
      <c r="I10935" t="s">
        <v>18</v>
      </c>
      <c r="K10935" t="s">
        <v>131</v>
      </c>
      <c r="L10935">
        <f t="shared" si="510"/>
        <v>0.58000000000000007</v>
      </c>
      <c r="M10935">
        <f t="shared" si="511"/>
        <v>5.5600000000000005</v>
      </c>
      <c r="N10935">
        <f t="shared" si="512"/>
        <v>6.1400000000000006</v>
      </c>
    </row>
    <row r="10936" spans="1:14" ht="12.6" customHeight="1" x14ac:dyDescent="0.45">
      <c r="A10936" t="s">
        <v>11381</v>
      </c>
      <c r="B10936">
        <v>0</v>
      </c>
      <c r="C10936">
        <v>37</v>
      </c>
      <c r="D10936">
        <v>140</v>
      </c>
      <c r="E10936">
        <v>28</v>
      </c>
      <c r="F10936">
        <v>0</v>
      </c>
      <c r="G10936">
        <v>0.01</v>
      </c>
      <c r="H10936">
        <v>24400000</v>
      </c>
      <c r="I10936" t="s">
        <v>18</v>
      </c>
      <c r="K10936" t="s">
        <v>317</v>
      </c>
      <c r="L10936">
        <f t="shared" si="510"/>
        <v>4.43</v>
      </c>
      <c r="M10936">
        <f t="shared" si="511"/>
        <v>5.5600000000000005</v>
      </c>
      <c r="N10936">
        <f t="shared" si="512"/>
        <v>9.99</v>
      </c>
    </row>
    <row r="10937" spans="1:14" ht="12.6" customHeight="1" x14ac:dyDescent="0.45">
      <c r="A10937" t="s">
        <v>11382</v>
      </c>
      <c r="B10937">
        <v>0</v>
      </c>
      <c r="C10937">
        <v>34</v>
      </c>
      <c r="D10937">
        <v>140</v>
      </c>
      <c r="E10937">
        <v>45</v>
      </c>
      <c r="F10937">
        <v>0</v>
      </c>
      <c r="G10937">
        <v>0</v>
      </c>
      <c r="H10937">
        <v>54900000</v>
      </c>
      <c r="I10937" t="s">
        <v>18</v>
      </c>
      <c r="K10937" t="s">
        <v>412</v>
      </c>
      <c r="L10937">
        <f t="shared" si="510"/>
        <v>4.13</v>
      </c>
      <c r="M10937">
        <f t="shared" si="511"/>
        <v>5.5600000000000005</v>
      </c>
      <c r="N10937">
        <f t="shared" si="512"/>
        <v>9.6900000000000013</v>
      </c>
    </row>
    <row r="10938" spans="1:14" ht="12.6" customHeight="1" x14ac:dyDescent="0.45">
      <c r="A10938" t="s">
        <v>11383</v>
      </c>
      <c r="B10938">
        <v>0</v>
      </c>
      <c r="C10938">
        <v>39</v>
      </c>
      <c r="D10938">
        <v>140</v>
      </c>
      <c r="E10938">
        <v>35</v>
      </c>
      <c r="F10938">
        <v>0</v>
      </c>
      <c r="G10938">
        <v>0</v>
      </c>
      <c r="H10938">
        <v>43700000</v>
      </c>
      <c r="I10938" t="s">
        <v>18</v>
      </c>
      <c r="K10938" t="s">
        <v>412</v>
      </c>
      <c r="L10938">
        <f t="shared" si="510"/>
        <v>4.6400000000000006</v>
      </c>
      <c r="M10938">
        <f t="shared" si="511"/>
        <v>5.5600000000000005</v>
      </c>
      <c r="N10938">
        <f t="shared" si="512"/>
        <v>10.200000000000001</v>
      </c>
    </row>
    <row r="10939" spans="1:14" ht="12.6" customHeight="1" x14ac:dyDescent="0.45">
      <c r="A10939" t="s">
        <v>11384</v>
      </c>
      <c r="B10939">
        <v>0</v>
      </c>
      <c r="C10939">
        <v>14</v>
      </c>
      <c r="D10939">
        <v>140</v>
      </c>
      <c r="E10939">
        <v>32</v>
      </c>
      <c r="F10939">
        <v>0</v>
      </c>
      <c r="G10939">
        <v>0.01</v>
      </c>
      <c r="H10939">
        <v>5980000</v>
      </c>
      <c r="I10939" t="s">
        <v>18</v>
      </c>
      <c r="K10939" t="s">
        <v>1379</v>
      </c>
      <c r="L10939">
        <f t="shared" si="510"/>
        <v>1.8599999999999999</v>
      </c>
      <c r="M10939">
        <f t="shared" si="511"/>
        <v>5.5600000000000005</v>
      </c>
      <c r="N10939">
        <f t="shared" si="512"/>
        <v>7.42</v>
      </c>
    </row>
    <row r="10940" spans="1:14" ht="12.6" customHeight="1" x14ac:dyDescent="0.45">
      <c r="A10940" t="s">
        <v>11385</v>
      </c>
      <c r="B10940">
        <v>0</v>
      </c>
      <c r="C10940">
        <v>92</v>
      </c>
      <c r="D10940">
        <v>140</v>
      </c>
      <c r="E10940">
        <v>35</v>
      </c>
      <c r="F10940">
        <v>0</v>
      </c>
      <c r="G10940">
        <v>0</v>
      </c>
      <c r="H10940">
        <v>4360000</v>
      </c>
      <c r="I10940" t="s">
        <v>18</v>
      </c>
      <c r="K10940" t="s">
        <v>70</v>
      </c>
      <c r="L10940">
        <f t="shared" si="510"/>
        <v>9.2900000000000009</v>
      </c>
      <c r="M10940">
        <f t="shared" si="511"/>
        <v>5.5600000000000005</v>
      </c>
      <c r="N10940">
        <f t="shared" si="512"/>
        <v>14.850000000000001</v>
      </c>
    </row>
    <row r="10941" spans="1:14" ht="12.6" customHeight="1" x14ac:dyDescent="0.45">
      <c r="A10941" t="s">
        <v>11386</v>
      </c>
      <c r="B10941">
        <v>0</v>
      </c>
      <c r="C10941">
        <v>94</v>
      </c>
      <c r="D10941">
        <v>140</v>
      </c>
      <c r="E10941">
        <v>11</v>
      </c>
      <c r="F10941">
        <v>0</v>
      </c>
      <c r="G10941">
        <v>0</v>
      </c>
      <c r="H10941">
        <v>612000</v>
      </c>
      <c r="I10941" t="s">
        <v>18</v>
      </c>
      <c r="K10941" t="s">
        <v>115</v>
      </c>
      <c r="L10941">
        <f t="shared" si="510"/>
        <v>9.49</v>
      </c>
      <c r="M10941">
        <f t="shared" si="511"/>
        <v>5.5600000000000005</v>
      </c>
      <c r="N10941">
        <f t="shared" si="512"/>
        <v>15.05</v>
      </c>
    </row>
    <row r="10942" spans="1:14" ht="12.6" customHeight="1" x14ac:dyDescent="0.45">
      <c r="A10942" t="s">
        <v>11387</v>
      </c>
      <c r="B10942">
        <v>0</v>
      </c>
      <c r="C10942">
        <v>43</v>
      </c>
      <c r="D10942">
        <v>140</v>
      </c>
      <c r="E10942">
        <v>54</v>
      </c>
      <c r="F10942">
        <v>0</v>
      </c>
      <c r="G10942">
        <v>0</v>
      </c>
      <c r="H10942">
        <v>848000000</v>
      </c>
      <c r="I10942" t="s">
        <v>69</v>
      </c>
      <c r="K10942" t="s">
        <v>412</v>
      </c>
      <c r="L10942">
        <f t="shared" si="510"/>
        <v>5.05</v>
      </c>
      <c r="M10942">
        <f t="shared" si="511"/>
        <v>5.5600000000000005</v>
      </c>
      <c r="N10942">
        <f t="shared" si="512"/>
        <v>10.61</v>
      </c>
    </row>
    <row r="10943" spans="1:14" ht="12.6" customHeight="1" x14ac:dyDescent="0.45">
      <c r="A10943" t="s">
        <v>11388</v>
      </c>
      <c r="B10943">
        <v>0</v>
      </c>
      <c r="C10943">
        <v>23</v>
      </c>
      <c r="D10943">
        <v>140</v>
      </c>
      <c r="E10943">
        <v>41</v>
      </c>
      <c r="F10943">
        <v>0</v>
      </c>
      <c r="G10943">
        <v>0</v>
      </c>
      <c r="H10943">
        <v>0</v>
      </c>
      <c r="I10943" t="s">
        <v>18</v>
      </c>
      <c r="K10943" t="s">
        <v>115</v>
      </c>
      <c r="L10943">
        <f t="shared" si="510"/>
        <v>2.88</v>
      </c>
      <c r="M10943">
        <f t="shared" si="511"/>
        <v>5.5600000000000005</v>
      </c>
      <c r="N10943">
        <f t="shared" si="512"/>
        <v>8.4400000000000013</v>
      </c>
    </row>
    <row r="10944" spans="1:14" ht="12.6" customHeight="1" x14ac:dyDescent="0.45">
      <c r="A10944" t="s">
        <v>11389</v>
      </c>
      <c r="B10944">
        <v>0</v>
      </c>
      <c r="C10944">
        <v>12</v>
      </c>
      <c r="D10944">
        <v>140</v>
      </c>
      <c r="E10944">
        <v>46</v>
      </c>
      <c r="F10944">
        <v>0</v>
      </c>
      <c r="G10944">
        <v>0</v>
      </c>
      <c r="H10944">
        <v>0</v>
      </c>
      <c r="I10944" t="s">
        <v>18</v>
      </c>
      <c r="K10944" t="s">
        <v>261</v>
      </c>
      <c r="L10944">
        <f t="shared" si="510"/>
        <v>1.61</v>
      </c>
      <c r="M10944">
        <f t="shared" si="511"/>
        <v>5.5600000000000005</v>
      </c>
      <c r="N10944">
        <f t="shared" si="512"/>
        <v>7.1700000000000008</v>
      </c>
    </row>
    <row r="10945" spans="1:14" ht="12.6" customHeight="1" x14ac:dyDescent="0.45">
      <c r="A10945" t="s">
        <v>11390</v>
      </c>
      <c r="B10945">
        <v>0</v>
      </c>
      <c r="C10945">
        <v>51</v>
      </c>
      <c r="D10945">
        <v>140</v>
      </c>
      <c r="E10945">
        <v>83</v>
      </c>
      <c r="F10945">
        <v>0</v>
      </c>
      <c r="G10945">
        <v>0</v>
      </c>
      <c r="H10945">
        <v>11500000</v>
      </c>
      <c r="I10945" t="s">
        <v>18</v>
      </c>
      <c r="K10945" t="s">
        <v>261</v>
      </c>
      <c r="L10945">
        <f t="shared" si="510"/>
        <v>5.8199999999999994</v>
      </c>
      <c r="M10945">
        <f t="shared" si="511"/>
        <v>5.5600000000000005</v>
      </c>
      <c r="N10945">
        <f t="shared" si="512"/>
        <v>11.379999999999999</v>
      </c>
    </row>
    <row r="10946" spans="1:14" ht="12.6" customHeight="1" x14ac:dyDescent="0.45">
      <c r="A10946" t="s">
        <v>11391</v>
      </c>
      <c r="B10946">
        <v>0</v>
      </c>
      <c r="C10946">
        <v>83</v>
      </c>
      <c r="D10946">
        <v>140</v>
      </c>
      <c r="E10946">
        <v>56</v>
      </c>
      <c r="F10946">
        <v>0</v>
      </c>
      <c r="G10946">
        <v>0</v>
      </c>
      <c r="H10946">
        <v>4040000</v>
      </c>
      <c r="I10946" t="s">
        <v>18</v>
      </c>
      <c r="K10946" t="s">
        <v>261</v>
      </c>
      <c r="L10946">
        <f t="shared" si="510"/>
        <v>8.51</v>
      </c>
      <c r="M10946">
        <f t="shared" si="511"/>
        <v>5.5600000000000005</v>
      </c>
      <c r="N10946">
        <f t="shared" si="512"/>
        <v>14.07</v>
      </c>
    </row>
    <row r="10947" spans="1:14" ht="12.6" customHeight="1" x14ac:dyDescent="0.45">
      <c r="A10947" t="s">
        <v>11392</v>
      </c>
      <c r="B10947">
        <v>0</v>
      </c>
      <c r="C10947">
        <v>22</v>
      </c>
      <c r="D10947">
        <v>140</v>
      </c>
      <c r="E10947">
        <v>36</v>
      </c>
      <c r="F10947">
        <v>0</v>
      </c>
      <c r="G10947">
        <v>0</v>
      </c>
      <c r="H10947">
        <v>1230000</v>
      </c>
      <c r="I10947" t="s">
        <v>18</v>
      </c>
      <c r="K10947" t="s">
        <v>261</v>
      </c>
      <c r="L10947">
        <f t="shared" ref="L10947:L11010" si="513">(PERCENTRANK(C$2:C$27338,C10947))*10</f>
        <v>2.7700000000000005</v>
      </c>
      <c r="M10947">
        <f t="shared" ref="M10947:M11010" si="514">(PERCENTRANK(D$2:D$27338,D10947))*10</f>
        <v>5.5600000000000005</v>
      </c>
      <c r="N10947">
        <f t="shared" ref="N10947:N11010" si="515">L10947+M10947</f>
        <v>8.3300000000000018</v>
      </c>
    </row>
    <row r="10948" spans="1:14" ht="12.6" customHeight="1" x14ac:dyDescent="0.45">
      <c r="A10948" t="s">
        <v>11393</v>
      </c>
      <c r="B10948">
        <v>0</v>
      </c>
      <c r="C10948">
        <v>20</v>
      </c>
      <c r="D10948">
        <v>140</v>
      </c>
      <c r="E10948">
        <v>77</v>
      </c>
      <c r="F10948">
        <v>0</v>
      </c>
      <c r="G10948">
        <v>0</v>
      </c>
      <c r="H10948">
        <v>0</v>
      </c>
      <c r="I10948" t="s">
        <v>18</v>
      </c>
      <c r="K10948" t="s">
        <v>261</v>
      </c>
      <c r="L10948">
        <f t="shared" si="513"/>
        <v>2.5499999999999998</v>
      </c>
      <c r="M10948">
        <f t="shared" si="514"/>
        <v>5.5600000000000005</v>
      </c>
      <c r="N10948">
        <f t="shared" si="515"/>
        <v>8.11</v>
      </c>
    </row>
    <row r="10949" spans="1:14" ht="12.6" customHeight="1" x14ac:dyDescent="0.45">
      <c r="A10949" t="s">
        <v>11394</v>
      </c>
      <c r="B10949">
        <v>0</v>
      </c>
      <c r="C10949">
        <v>7</v>
      </c>
      <c r="D10949">
        <v>140</v>
      </c>
      <c r="E10949">
        <v>15</v>
      </c>
      <c r="F10949">
        <v>0</v>
      </c>
      <c r="G10949">
        <v>0</v>
      </c>
      <c r="H10949">
        <v>450000</v>
      </c>
      <c r="I10949" t="s">
        <v>18</v>
      </c>
      <c r="K10949" t="s">
        <v>54</v>
      </c>
      <c r="L10949">
        <f t="shared" si="513"/>
        <v>0.89999999999999991</v>
      </c>
      <c r="M10949">
        <f t="shared" si="514"/>
        <v>5.5600000000000005</v>
      </c>
      <c r="N10949">
        <f t="shared" si="515"/>
        <v>6.4600000000000009</v>
      </c>
    </row>
    <row r="10950" spans="1:14" ht="12.6" customHeight="1" x14ac:dyDescent="0.45">
      <c r="A10950" t="s">
        <v>11395</v>
      </c>
      <c r="B10950">
        <v>0</v>
      </c>
      <c r="C10950">
        <v>3</v>
      </c>
      <c r="D10950">
        <v>140</v>
      </c>
      <c r="E10950">
        <v>16</v>
      </c>
      <c r="F10950">
        <v>0</v>
      </c>
      <c r="G10950">
        <v>0</v>
      </c>
      <c r="H10950">
        <v>91100</v>
      </c>
      <c r="I10950" t="s">
        <v>18</v>
      </c>
      <c r="K10950" t="s">
        <v>54</v>
      </c>
      <c r="L10950">
        <f t="shared" si="513"/>
        <v>0.29000000000000004</v>
      </c>
      <c r="M10950">
        <f t="shared" si="514"/>
        <v>5.5600000000000005</v>
      </c>
      <c r="N10950">
        <f t="shared" si="515"/>
        <v>5.8500000000000005</v>
      </c>
    </row>
    <row r="10951" spans="1:14" ht="12.6" customHeight="1" x14ac:dyDescent="0.45">
      <c r="A10951" t="s">
        <v>11396</v>
      </c>
      <c r="B10951">
        <v>0</v>
      </c>
      <c r="C10951">
        <v>27</v>
      </c>
      <c r="D10951">
        <v>140</v>
      </c>
      <c r="E10951">
        <v>40</v>
      </c>
      <c r="F10951">
        <v>0</v>
      </c>
      <c r="G10951">
        <v>0</v>
      </c>
      <c r="H10951">
        <v>358000</v>
      </c>
      <c r="I10951" t="s">
        <v>18</v>
      </c>
      <c r="K10951" t="s">
        <v>54</v>
      </c>
      <c r="L10951">
        <f t="shared" si="513"/>
        <v>3.3200000000000003</v>
      </c>
      <c r="M10951">
        <f t="shared" si="514"/>
        <v>5.5600000000000005</v>
      </c>
      <c r="N10951">
        <f t="shared" si="515"/>
        <v>8.8800000000000008</v>
      </c>
    </row>
    <row r="10952" spans="1:14" ht="12.6" customHeight="1" x14ac:dyDescent="0.45">
      <c r="A10952" t="s">
        <v>11397</v>
      </c>
      <c r="B10952">
        <v>0</v>
      </c>
      <c r="C10952">
        <v>16</v>
      </c>
      <c r="D10952">
        <v>140</v>
      </c>
      <c r="E10952">
        <v>61</v>
      </c>
      <c r="F10952">
        <v>0</v>
      </c>
      <c r="G10952">
        <v>0</v>
      </c>
      <c r="H10952">
        <v>237000000</v>
      </c>
      <c r="I10952" t="s">
        <v>18</v>
      </c>
      <c r="K10952" t="s">
        <v>700</v>
      </c>
      <c r="L10952">
        <f t="shared" si="513"/>
        <v>2.1</v>
      </c>
      <c r="M10952">
        <f t="shared" si="514"/>
        <v>5.5600000000000005</v>
      </c>
      <c r="N10952">
        <f t="shared" si="515"/>
        <v>7.66</v>
      </c>
    </row>
    <row r="10953" spans="1:14" ht="12.6" customHeight="1" x14ac:dyDescent="0.45">
      <c r="A10953" t="s">
        <v>11398</v>
      </c>
      <c r="B10953">
        <v>0</v>
      </c>
      <c r="C10953">
        <v>80</v>
      </c>
      <c r="D10953">
        <v>140</v>
      </c>
      <c r="E10953">
        <v>21</v>
      </c>
      <c r="F10953">
        <v>0</v>
      </c>
      <c r="G10953">
        <v>0</v>
      </c>
      <c r="H10953">
        <v>3080000</v>
      </c>
      <c r="I10953" t="s">
        <v>18</v>
      </c>
      <c r="K10953" t="s">
        <v>489</v>
      </c>
      <c r="L10953">
        <f t="shared" si="513"/>
        <v>8.25</v>
      </c>
      <c r="M10953">
        <f t="shared" si="514"/>
        <v>5.5600000000000005</v>
      </c>
      <c r="N10953">
        <f t="shared" si="515"/>
        <v>13.81</v>
      </c>
    </row>
    <row r="10954" spans="1:14" ht="12.6" customHeight="1" x14ac:dyDescent="0.45">
      <c r="A10954" t="s">
        <v>11399</v>
      </c>
      <c r="B10954">
        <v>0</v>
      </c>
      <c r="C10954">
        <v>38</v>
      </c>
      <c r="D10954">
        <v>140</v>
      </c>
      <c r="E10954">
        <v>46</v>
      </c>
      <c r="F10954">
        <v>0</v>
      </c>
      <c r="G10954">
        <v>0</v>
      </c>
      <c r="H10954">
        <v>44300000</v>
      </c>
      <c r="I10954" t="s">
        <v>18</v>
      </c>
      <c r="K10954" t="s">
        <v>412</v>
      </c>
      <c r="L10954">
        <f t="shared" si="513"/>
        <v>4.54</v>
      </c>
      <c r="M10954">
        <f t="shared" si="514"/>
        <v>5.5600000000000005</v>
      </c>
      <c r="N10954">
        <f t="shared" si="515"/>
        <v>10.100000000000001</v>
      </c>
    </row>
    <row r="10955" spans="1:14" ht="12.6" customHeight="1" x14ac:dyDescent="0.45">
      <c r="A10955" t="s">
        <v>11400</v>
      </c>
      <c r="B10955">
        <v>0</v>
      </c>
      <c r="C10955">
        <v>9</v>
      </c>
      <c r="D10955">
        <v>140</v>
      </c>
      <c r="E10955">
        <v>31</v>
      </c>
      <c r="F10955">
        <v>0</v>
      </c>
      <c r="G10955">
        <v>0</v>
      </c>
      <c r="H10955">
        <v>5460000</v>
      </c>
      <c r="I10955" t="s">
        <v>18</v>
      </c>
      <c r="K10955" t="s">
        <v>1616</v>
      </c>
      <c r="L10955">
        <f t="shared" si="513"/>
        <v>1.19</v>
      </c>
      <c r="M10955">
        <f t="shared" si="514"/>
        <v>5.5600000000000005</v>
      </c>
      <c r="N10955">
        <f t="shared" si="515"/>
        <v>6.75</v>
      </c>
    </row>
    <row r="10956" spans="1:14" ht="12.6" customHeight="1" x14ac:dyDescent="0.45">
      <c r="A10956" t="s">
        <v>11401</v>
      </c>
      <c r="B10956">
        <v>0</v>
      </c>
      <c r="C10956">
        <v>35</v>
      </c>
      <c r="D10956">
        <v>140</v>
      </c>
      <c r="E10956">
        <v>38</v>
      </c>
      <c r="F10956">
        <v>0</v>
      </c>
      <c r="G10956">
        <v>0</v>
      </c>
      <c r="H10956">
        <v>58600000</v>
      </c>
      <c r="I10956" t="s">
        <v>18</v>
      </c>
      <c r="K10956" t="s">
        <v>1616</v>
      </c>
      <c r="L10956">
        <f t="shared" si="513"/>
        <v>4.2299999999999995</v>
      </c>
      <c r="M10956">
        <f t="shared" si="514"/>
        <v>5.5600000000000005</v>
      </c>
      <c r="N10956">
        <f t="shared" si="515"/>
        <v>9.7899999999999991</v>
      </c>
    </row>
    <row r="10957" spans="1:14" ht="12.6" customHeight="1" x14ac:dyDescent="0.45">
      <c r="A10957" t="s">
        <v>11402</v>
      </c>
      <c r="B10957">
        <v>0</v>
      </c>
      <c r="C10957">
        <v>92</v>
      </c>
      <c r="D10957">
        <v>140</v>
      </c>
      <c r="E10957">
        <v>42</v>
      </c>
      <c r="F10957">
        <v>0</v>
      </c>
      <c r="G10957">
        <v>0</v>
      </c>
      <c r="H10957">
        <v>3800000</v>
      </c>
      <c r="I10957" t="s">
        <v>18</v>
      </c>
      <c r="K10957" t="s">
        <v>11403</v>
      </c>
      <c r="L10957">
        <f t="shared" si="513"/>
        <v>9.2900000000000009</v>
      </c>
      <c r="M10957">
        <f t="shared" si="514"/>
        <v>5.5600000000000005</v>
      </c>
      <c r="N10957">
        <f t="shared" si="515"/>
        <v>14.850000000000001</v>
      </c>
    </row>
    <row r="10958" spans="1:14" ht="12.6" customHeight="1" x14ac:dyDescent="0.45">
      <c r="A10958" t="s">
        <v>11404</v>
      </c>
      <c r="B10958">
        <v>0</v>
      </c>
      <c r="C10958">
        <v>14</v>
      </c>
      <c r="D10958">
        <v>140</v>
      </c>
      <c r="E10958">
        <v>32</v>
      </c>
      <c r="F10958">
        <v>0</v>
      </c>
      <c r="G10958">
        <v>0</v>
      </c>
      <c r="H10958">
        <v>898000000</v>
      </c>
      <c r="I10958" t="s">
        <v>18</v>
      </c>
      <c r="K10958" t="s">
        <v>21</v>
      </c>
      <c r="L10958">
        <f t="shared" si="513"/>
        <v>1.8599999999999999</v>
      </c>
      <c r="M10958">
        <f t="shared" si="514"/>
        <v>5.5600000000000005</v>
      </c>
      <c r="N10958">
        <f t="shared" si="515"/>
        <v>7.42</v>
      </c>
    </row>
    <row r="10959" spans="1:14" ht="12.6" customHeight="1" x14ac:dyDescent="0.45">
      <c r="A10959" t="s">
        <v>11405</v>
      </c>
      <c r="B10959">
        <v>0</v>
      </c>
      <c r="C10959">
        <v>29</v>
      </c>
      <c r="D10959">
        <v>140</v>
      </c>
      <c r="E10959">
        <v>50</v>
      </c>
      <c r="F10959">
        <v>0</v>
      </c>
      <c r="G10959">
        <v>0</v>
      </c>
      <c r="H10959">
        <v>18800000</v>
      </c>
      <c r="I10959" t="s">
        <v>15</v>
      </c>
      <c r="K10959" t="s">
        <v>274</v>
      </c>
      <c r="L10959">
        <f t="shared" si="513"/>
        <v>3.55</v>
      </c>
      <c r="M10959">
        <f t="shared" si="514"/>
        <v>5.5600000000000005</v>
      </c>
      <c r="N10959">
        <f t="shared" si="515"/>
        <v>9.11</v>
      </c>
    </row>
    <row r="10960" spans="1:14" ht="12.6" customHeight="1" x14ac:dyDescent="0.45">
      <c r="A10960" t="s">
        <v>11406</v>
      </c>
      <c r="B10960">
        <v>0</v>
      </c>
      <c r="C10960">
        <v>56</v>
      </c>
      <c r="D10960">
        <v>140</v>
      </c>
      <c r="E10960">
        <v>33</v>
      </c>
      <c r="F10960">
        <v>0</v>
      </c>
      <c r="G10960">
        <v>0</v>
      </c>
      <c r="H10960">
        <v>0</v>
      </c>
      <c r="I10960" t="s">
        <v>69</v>
      </c>
      <c r="K10960" t="s">
        <v>173</v>
      </c>
      <c r="L10960">
        <f t="shared" si="513"/>
        <v>6.26</v>
      </c>
      <c r="M10960">
        <f t="shared" si="514"/>
        <v>5.5600000000000005</v>
      </c>
      <c r="N10960">
        <f t="shared" si="515"/>
        <v>11.82</v>
      </c>
    </row>
    <row r="10961" spans="1:14" ht="12.6" customHeight="1" x14ac:dyDescent="0.45">
      <c r="A10961" t="s">
        <v>11407</v>
      </c>
      <c r="B10961">
        <v>0</v>
      </c>
      <c r="C10961">
        <v>34</v>
      </c>
      <c r="D10961">
        <v>140</v>
      </c>
      <c r="E10961">
        <v>31</v>
      </c>
      <c r="F10961">
        <v>0</v>
      </c>
      <c r="G10961">
        <v>0</v>
      </c>
      <c r="H10961">
        <v>38500000</v>
      </c>
      <c r="I10961" t="s">
        <v>18</v>
      </c>
      <c r="K10961" t="s">
        <v>412</v>
      </c>
      <c r="L10961">
        <f t="shared" si="513"/>
        <v>4.13</v>
      </c>
      <c r="M10961">
        <f t="shared" si="514"/>
        <v>5.5600000000000005</v>
      </c>
      <c r="N10961">
        <f t="shared" si="515"/>
        <v>9.6900000000000013</v>
      </c>
    </row>
    <row r="10962" spans="1:14" ht="12.6" customHeight="1" x14ac:dyDescent="0.45">
      <c r="A10962" t="s">
        <v>11408</v>
      </c>
      <c r="B10962">
        <v>0</v>
      </c>
      <c r="C10962">
        <v>25</v>
      </c>
      <c r="D10962">
        <v>140</v>
      </c>
      <c r="E10962">
        <v>65</v>
      </c>
      <c r="F10962">
        <v>0</v>
      </c>
      <c r="G10962">
        <v>0</v>
      </c>
      <c r="H10962">
        <v>62500000</v>
      </c>
      <c r="I10962" t="s">
        <v>69</v>
      </c>
      <c r="K10962" t="s">
        <v>412</v>
      </c>
      <c r="L10962">
        <f t="shared" si="513"/>
        <v>3.1</v>
      </c>
      <c r="M10962">
        <f t="shared" si="514"/>
        <v>5.5600000000000005</v>
      </c>
      <c r="N10962">
        <f t="shared" si="515"/>
        <v>8.66</v>
      </c>
    </row>
    <row r="10963" spans="1:14" ht="12.6" customHeight="1" x14ac:dyDescent="0.45">
      <c r="A10963" t="s">
        <v>11409</v>
      </c>
      <c r="B10963">
        <v>0</v>
      </c>
      <c r="C10963">
        <v>63</v>
      </c>
      <c r="D10963">
        <v>140</v>
      </c>
      <c r="E10963">
        <v>48</v>
      </c>
      <c r="F10963">
        <v>0</v>
      </c>
      <c r="G10963">
        <v>0</v>
      </c>
      <c r="H10963">
        <v>0</v>
      </c>
      <c r="I10963" t="s">
        <v>18</v>
      </c>
      <c r="K10963" t="s">
        <v>153</v>
      </c>
      <c r="L10963">
        <f t="shared" si="513"/>
        <v>6.8500000000000005</v>
      </c>
      <c r="M10963">
        <f t="shared" si="514"/>
        <v>5.5600000000000005</v>
      </c>
      <c r="N10963">
        <f t="shared" si="515"/>
        <v>12.41</v>
      </c>
    </row>
    <row r="10964" spans="1:14" ht="12.6" customHeight="1" x14ac:dyDescent="0.45">
      <c r="A10964" t="s">
        <v>11410</v>
      </c>
      <c r="B10964">
        <v>0</v>
      </c>
      <c r="C10964">
        <v>43</v>
      </c>
      <c r="D10964">
        <v>140</v>
      </c>
      <c r="E10964">
        <v>34</v>
      </c>
      <c r="F10964">
        <v>0</v>
      </c>
      <c r="G10964">
        <v>0</v>
      </c>
      <c r="H10964">
        <v>22700000</v>
      </c>
      <c r="I10964" t="s">
        <v>18</v>
      </c>
      <c r="K10964" t="s">
        <v>317</v>
      </c>
      <c r="L10964">
        <f t="shared" si="513"/>
        <v>5.05</v>
      </c>
      <c r="M10964">
        <f t="shared" si="514"/>
        <v>5.5600000000000005</v>
      </c>
      <c r="N10964">
        <f t="shared" si="515"/>
        <v>10.61</v>
      </c>
    </row>
    <row r="10965" spans="1:14" ht="12.6" customHeight="1" x14ac:dyDescent="0.45">
      <c r="A10965" t="s">
        <v>11411</v>
      </c>
      <c r="B10965">
        <v>0</v>
      </c>
      <c r="C10965">
        <v>35</v>
      </c>
      <c r="D10965">
        <v>140</v>
      </c>
      <c r="E10965">
        <v>51</v>
      </c>
      <c r="F10965">
        <v>0</v>
      </c>
      <c r="G10965">
        <v>0</v>
      </c>
      <c r="H10965">
        <v>18600000</v>
      </c>
      <c r="I10965" t="s">
        <v>69</v>
      </c>
      <c r="K10965" t="s">
        <v>187</v>
      </c>
      <c r="L10965">
        <f t="shared" si="513"/>
        <v>4.2299999999999995</v>
      </c>
      <c r="M10965">
        <f t="shared" si="514"/>
        <v>5.5600000000000005</v>
      </c>
      <c r="N10965">
        <f t="shared" si="515"/>
        <v>9.7899999999999991</v>
      </c>
    </row>
    <row r="10966" spans="1:14" ht="12.6" customHeight="1" x14ac:dyDescent="0.45">
      <c r="A10966" t="s">
        <v>11412</v>
      </c>
      <c r="B10966">
        <v>0</v>
      </c>
      <c r="C10966">
        <v>16</v>
      </c>
      <c r="D10966">
        <v>140</v>
      </c>
      <c r="E10966">
        <v>59</v>
      </c>
      <c r="F10966">
        <v>0</v>
      </c>
      <c r="G10966">
        <v>0</v>
      </c>
      <c r="H10966">
        <v>251000000</v>
      </c>
      <c r="I10966" t="s">
        <v>18</v>
      </c>
      <c r="K10966" t="s">
        <v>700</v>
      </c>
      <c r="L10966">
        <f t="shared" si="513"/>
        <v>2.1</v>
      </c>
      <c r="M10966">
        <f t="shared" si="514"/>
        <v>5.5600000000000005</v>
      </c>
      <c r="N10966">
        <f t="shared" si="515"/>
        <v>7.66</v>
      </c>
    </row>
    <row r="10967" spans="1:14" ht="12.6" customHeight="1" x14ac:dyDescent="0.45">
      <c r="A10967" t="s">
        <v>11413</v>
      </c>
      <c r="B10967">
        <v>0</v>
      </c>
      <c r="C10967">
        <v>32</v>
      </c>
      <c r="D10967">
        <v>140</v>
      </c>
      <c r="E10967">
        <v>56</v>
      </c>
      <c r="F10967">
        <v>0</v>
      </c>
      <c r="G10967">
        <v>0.01</v>
      </c>
      <c r="H10967">
        <v>18100000</v>
      </c>
      <c r="I10967" t="s">
        <v>18</v>
      </c>
      <c r="K10967" t="s">
        <v>5642</v>
      </c>
      <c r="L10967">
        <f t="shared" si="513"/>
        <v>3.9000000000000004</v>
      </c>
      <c r="M10967">
        <f t="shared" si="514"/>
        <v>5.5600000000000005</v>
      </c>
      <c r="N10967">
        <f t="shared" si="515"/>
        <v>9.4600000000000009</v>
      </c>
    </row>
    <row r="10968" spans="1:14" ht="12.6" customHeight="1" x14ac:dyDescent="0.45">
      <c r="A10968" t="s">
        <v>11414</v>
      </c>
      <c r="B10968">
        <v>0</v>
      </c>
      <c r="C10968">
        <v>37</v>
      </c>
      <c r="D10968">
        <v>140</v>
      </c>
      <c r="E10968">
        <v>64</v>
      </c>
      <c r="F10968">
        <v>0</v>
      </c>
      <c r="G10968">
        <v>0</v>
      </c>
      <c r="H10968">
        <v>619000</v>
      </c>
      <c r="I10968" t="s">
        <v>18</v>
      </c>
      <c r="K10968" t="s">
        <v>54</v>
      </c>
      <c r="L10968">
        <f t="shared" si="513"/>
        <v>4.43</v>
      </c>
      <c r="M10968">
        <f t="shared" si="514"/>
        <v>5.5600000000000005</v>
      </c>
      <c r="N10968">
        <f t="shared" si="515"/>
        <v>9.99</v>
      </c>
    </row>
    <row r="10969" spans="1:14" ht="12.6" customHeight="1" x14ac:dyDescent="0.45">
      <c r="A10969" t="s">
        <v>11415</v>
      </c>
      <c r="B10969">
        <v>0</v>
      </c>
      <c r="C10969">
        <v>91</v>
      </c>
      <c r="D10969">
        <v>140</v>
      </c>
      <c r="E10969">
        <v>36</v>
      </c>
      <c r="F10969">
        <v>0</v>
      </c>
      <c r="G10969">
        <v>0</v>
      </c>
      <c r="H10969">
        <v>311000000</v>
      </c>
      <c r="I10969" t="s">
        <v>18</v>
      </c>
      <c r="K10969" t="s">
        <v>251</v>
      </c>
      <c r="L10969">
        <f t="shared" si="513"/>
        <v>9.2000000000000011</v>
      </c>
      <c r="M10969">
        <f t="shared" si="514"/>
        <v>5.5600000000000005</v>
      </c>
      <c r="N10969">
        <f t="shared" si="515"/>
        <v>14.760000000000002</v>
      </c>
    </row>
    <row r="10970" spans="1:14" ht="12.6" customHeight="1" x14ac:dyDescent="0.45">
      <c r="A10970" t="s">
        <v>11416</v>
      </c>
      <c r="B10970">
        <v>0</v>
      </c>
      <c r="C10970">
        <v>98</v>
      </c>
      <c r="D10970">
        <v>140</v>
      </c>
      <c r="E10970">
        <v>54</v>
      </c>
      <c r="F10970">
        <v>0</v>
      </c>
      <c r="G10970">
        <v>0</v>
      </c>
      <c r="H10970">
        <v>67600000</v>
      </c>
      <c r="I10970" t="s">
        <v>18</v>
      </c>
      <c r="K10970" t="s">
        <v>251</v>
      </c>
      <c r="L10970">
        <f t="shared" si="513"/>
        <v>9.82</v>
      </c>
      <c r="M10970">
        <f t="shared" si="514"/>
        <v>5.5600000000000005</v>
      </c>
      <c r="N10970">
        <f t="shared" si="515"/>
        <v>15.38</v>
      </c>
    </row>
    <row r="10971" spans="1:14" ht="12.6" customHeight="1" x14ac:dyDescent="0.45">
      <c r="A10971" t="s">
        <v>11417</v>
      </c>
      <c r="B10971">
        <v>0</v>
      </c>
      <c r="C10971">
        <v>62</v>
      </c>
      <c r="D10971">
        <v>140</v>
      </c>
      <c r="E10971">
        <v>60</v>
      </c>
      <c r="F10971">
        <v>0</v>
      </c>
      <c r="G10971">
        <v>0</v>
      </c>
      <c r="H10971">
        <v>121000000</v>
      </c>
      <c r="I10971" t="s">
        <v>18</v>
      </c>
      <c r="K10971" t="s">
        <v>412</v>
      </c>
      <c r="L10971">
        <f t="shared" si="513"/>
        <v>6.7600000000000007</v>
      </c>
      <c r="M10971">
        <f t="shared" si="514"/>
        <v>5.5600000000000005</v>
      </c>
      <c r="N10971">
        <f t="shared" si="515"/>
        <v>12.32</v>
      </c>
    </row>
    <row r="10972" spans="1:14" ht="12.6" customHeight="1" x14ac:dyDescent="0.45">
      <c r="A10972" t="s">
        <v>11418</v>
      </c>
      <c r="B10972">
        <v>0</v>
      </c>
      <c r="C10972">
        <v>76</v>
      </c>
      <c r="D10972">
        <v>140</v>
      </c>
      <c r="E10972">
        <v>17</v>
      </c>
      <c r="F10972">
        <v>0</v>
      </c>
      <c r="G10972">
        <v>0</v>
      </c>
      <c r="H10972">
        <v>84000000</v>
      </c>
      <c r="I10972" t="s">
        <v>18</v>
      </c>
      <c r="K10972" t="s">
        <v>21</v>
      </c>
      <c r="L10972">
        <f t="shared" si="513"/>
        <v>7.91</v>
      </c>
      <c r="M10972">
        <f t="shared" si="514"/>
        <v>5.5600000000000005</v>
      </c>
      <c r="N10972">
        <f t="shared" si="515"/>
        <v>13.47</v>
      </c>
    </row>
    <row r="10973" spans="1:14" ht="12.6" customHeight="1" x14ac:dyDescent="0.45">
      <c r="A10973" t="s">
        <v>11419</v>
      </c>
      <c r="B10973">
        <v>0</v>
      </c>
      <c r="C10973">
        <v>73</v>
      </c>
      <c r="D10973">
        <v>140</v>
      </c>
      <c r="E10973">
        <v>71</v>
      </c>
      <c r="F10973">
        <v>2.09</v>
      </c>
      <c r="G10973">
        <v>0.04</v>
      </c>
      <c r="H10973">
        <v>19000000</v>
      </c>
      <c r="I10973" t="s">
        <v>51</v>
      </c>
      <c r="K10973" t="s">
        <v>131</v>
      </c>
      <c r="L10973">
        <f t="shared" si="513"/>
        <v>7.66</v>
      </c>
      <c r="M10973">
        <f t="shared" si="514"/>
        <v>5.5600000000000005</v>
      </c>
      <c r="N10973">
        <f t="shared" si="515"/>
        <v>13.22</v>
      </c>
    </row>
    <row r="10974" spans="1:14" ht="12.6" customHeight="1" x14ac:dyDescent="0.45">
      <c r="A10974" t="s">
        <v>11420</v>
      </c>
      <c r="B10974">
        <v>0</v>
      </c>
      <c r="C10974">
        <v>9</v>
      </c>
      <c r="D10974">
        <v>140</v>
      </c>
      <c r="E10974">
        <v>45</v>
      </c>
      <c r="F10974">
        <v>0</v>
      </c>
      <c r="G10974">
        <v>0</v>
      </c>
      <c r="H10974">
        <v>7540000</v>
      </c>
      <c r="I10974" t="s">
        <v>18</v>
      </c>
      <c r="K10974" t="s">
        <v>1151</v>
      </c>
      <c r="L10974">
        <f t="shared" si="513"/>
        <v>1.19</v>
      </c>
      <c r="M10974">
        <f t="shared" si="514"/>
        <v>5.5600000000000005</v>
      </c>
      <c r="N10974">
        <f t="shared" si="515"/>
        <v>6.75</v>
      </c>
    </row>
    <row r="10975" spans="1:14" ht="12.6" customHeight="1" x14ac:dyDescent="0.45">
      <c r="A10975" t="s">
        <v>11421</v>
      </c>
      <c r="B10975">
        <v>0</v>
      </c>
      <c r="C10975">
        <v>52</v>
      </c>
      <c r="D10975">
        <v>140</v>
      </c>
      <c r="E10975">
        <v>68</v>
      </c>
      <c r="F10975">
        <v>0</v>
      </c>
      <c r="G10975">
        <v>0</v>
      </c>
      <c r="H10975">
        <v>361000000</v>
      </c>
      <c r="I10975" t="s">
        <v>18</v>
      </c>
      <c r="K10975" t="s">
        <v>251</v>
      </c>
      <c r="L10975">
        <f t="shared" si="513"/>
        <v>5.91</v>
      </c>
      <c r="M10975">
        <f t="shared" si="514"/>
        <v>5.5600000000000005</v>
      </c>
      <c r="N10975">
        <f t="shared" si="515"/>
        <v>11.47</v>
      </c>
    </row>
    <row r="10976" spans="1:14" ht="12.6" customHeight="1" x14ac:dyDescent="0.45">
      <c r="A10976" t="s">
        <v>11422</v>
      </c>
      <c r="B10976">
        <v>0</v>
      </c>
      <c r="C10976">
        <v>5</v>
      </c>
      <c r="D10976">
        <v>140</v>
      </c>
      <c r="E10976">
        <v>41</v>
      </c>
      <c r="F10976">
        <v>0</v>
      </c>
      <c r="G10976">
        <v>0</v>
      </c>
      <c r="H10976">
        <v>178000</v>
      </c>
      <c r="I10976" t="s">
        <v>18</v>
      </c>
      <c r="K10976" t="s">
        <v>1151</v>
      </c>
      <c r="L10976">
        <f t="shared" si="513"/>
        <v>0.58000000000000007</v>
      </c>
      <c r="M10976">
        <f t="shared" si="514"/>
        <v>5.5600000000000005</v>
      </c>
      <c r="N10976">
        <f t="shared" si="515"/>
        <v>6.1400000000000006</v>
      </c>
    </row>
    <row r="10977" spans="1:14" ht="12.6" customHeight="1" x14ac:dyDescent="0.45">
      <c r="A10977" t="s">
        <v>11423</v>
      </c>
      <c r="B10977">
        <v>0</v>
      </c>
      <c r="C10977">
        <v>21</v>
      </c>
      <c r="D10977">
        <v>140</v>
      </c>
      <c r="E10977">
        <v>19</v>
      </c>
      <c r="F10977">
        <v>0</v>
      </c>
      <c r="G10977">
        <v>0</v>
      </c>
      <c r="H10977">
        <v>145000000</v>
      </c>
      <c r="I10977" t="s">
        <v>69</v>
      </c>
      <c r="K10977" t="s">
        <v>1272</v>
      </c>
      <c r="L10977">
        <f t="shared" si="513"/>
        <v>2.66</v>
      </c>
      <c r="M10977">
        <f t="shared" si="514"/>
        <v>5.5600000000000005</v>
      </c>
      <c r="N10977">
        <f t="shared" si="515"/>
        <v>8.2200000000000006</v>
      </c>
    </row>
    <row r="10978" spans="1:14" ht="12.6" customHeight="1" x14ac:dyDescent="0.45">
      <c r="A10978" t="s">
        <v>11424</v>
      </c>
      <c r="B10978">
        <v>0</v>
      </c>
      <c r="C10978">
        <v>13</v>
      </c>
      <c r="D10978">
        <v>140</v>
      </c>
      <c r="E10978">
        <v>68</v>
      </c>
      <c r="F10978">
        <v>0</v>
      </c>
      <c r="G10978">
        <v>0</v>
      </c>
      <c r="H10978">
        <v>47000000</v>
      </c>
      <c r="I10978" t="s">
        <v>69</v>
      </c>
      <c r="K10978" t="s">
        <v>760</v>
      </c>
      <c r="L10978">
        <f t="shared" si="513"/>
        <v>1.7399999999999998</v>
      </c>
      <c r="M10978">
        <f t="shared" si="514"/>
        <v>5.5600000000000005</v>
      </c>
      <c r="N10978">
        <f t="shared" si="515"/>
        <v>7.3000000000000007</v>
      </c>
    </row>
    <row r="10979" spans="1:14" ht="12.6" customHeight="1" x14ac:dyDescent="0.45">
      <c r="A10979" t="s">
        <v>11425</v>
      </c>
      <c r="B10979">
        <v>0</v>
      </c>
      <c r="C10979">
        <v>20</v>
      </c>
      <c r="D10979">
        <v>140</v>
      </c>
      <c r="E10979">
        <v>54</v>
      </c>
      <c r="F10979">
        <v>0</v>
      </c>
      <c r="G10979">
        <v>0</v>
      </c>
      <c r="H10979">
        <v>384000000</v>
      </c>
      <c r="I10979" t="s">
        <v>18</v>
      </c>
      <c r="K10979" t="s">
        <v>823</v>
      </c>
      <c r="L10979">
        <f t="shared" si="513"/>
        <v>2.5499999999999998</v>
      </c>
      <c r="M10979">
        <f t="shared" si="514"/>
        <v>5.5600000000000005</v>
      </c>
      <c r="N10979">
        <f t="shared" si="515"/>
        <v>8.11</v>
      </c>
    </row>
    <row r="10980" spans="1:14" ht="12.6" customHeight="1" x14ac:dyDescent="0.45">
      <c r="A10980" t="s">
        <v>11426</v>
      </c>
      <c r="B10980">
        <v>0</v>
      </c>
      <c r="C10980">
        <v>1</v>
      </c>
      <c r="D10980">
        <v>140</v>
      </c>
      <c r="E10980">
        <v>18</v>
      </c>
      <c r="F10980">
        <v>0</v>
      </c>
      <c r="G10980">
        <v>0</v>
      </c>
      <c r="H10980">
        <v>237000000</v>
      </c>
      <c r="I10980" t="s">
        <v>18</v>
      </c>
      <c r="K10980" t="s">
        <v>54</v>
      </c>
      <c r="L10980">
        <f t="shared" si="513"/>
        <v>0</v>
      </c>
      <c r="M10980">
        <f t="shared" si="514"/>
        <v>5.5600000000000005</v>
      </c>
      <c r="N10980">
        <f t="shared" si="515"/>
        <v>5.5600000000000005</v>
      </c>
    </row>
    <row r="10981" spans="1:14" ht="12.6" customHeight="1" x14ac:dyDescent="0.45">
      <c r="A10981" t="s">
        <v>11427</v>
      </c>
      <c r="B10981">
        <v>0</v>
      </c>
      <c r="C10981">
        <v>46</v>
      </c>
      <c r="D10981">
        <v>140</v>
      </c>
      <c r="E10981">
        <v>38</v>
      </c>
      <c r="F10981">
        <v>0</v>
      </c>
      <c r="G10981">
        <v>0</v>
      </c>
      <c r="H10981">
        <v>3690000</v>
      </c>
      <c r="I10981" t="s">
        <v>18</v>
      </c>
      <c r="K10981" t="s">
        <v>412</v>
      </c>
      <c r="L10981">
        <f t="shared" si="513"/>
        <v>5.3500000000000005</v>
      </c>
      <c r="M10981">
        <f t="shared" si="514"/>
        <v>5.5600000000000005</v>
      </c>
      <c r="N10981">
        <f t="shared" si="515"/>
        <v>10.91</v>
      </c>
    </row>
    <row r="10982" spans="1:14" ht="12.6" customHeight="1" x14ac:dyDescent="0.45">
      <c r="A10982" t="s">
        <v>11428</v>
      </c>
      <c r="B10982">
        <v>0</v>
      </c>
      <c r="C10982">
        <v>25</v>
      </c>
      <c r="D10982">
        <v>140</v>
      </c>
      <c r="E10982">
        <v>68</v>
      </c>
      <c r="F10982">
        <v>0</v>
      </c>
      <c r="G10982">
        <v>0</v>
      </c>
      <c r="H10982">
        <v>13200000</v>
      </c>
      <c r="I10982" t="s">
        <v>18</v>
      </c>
      <c r="K10982" t="s">
        <v>412</v>
      </c>
      <c r="L10982">
        <f t="shared" si="513"/>
        <v>3.1</v>
      </c>
      <c r="M10982">
        <f t="shared" si="514"/>
        <v>5.5600000000000005</v>
      </c>
      <c r="N10982">
        <f t="shared" si="515"/>
        <v>8.66</v>
      </c>
    </row>
    <row r="10983" spans="1:14" ht="12.6" customHeight="1" x14ac:dyDescent="0.45">
      <c r="A10983" t="s">
        <v>11429</v>
      </c>
      <c r="B10983">
        <v>0</v>
      </c>
      <c r="C10983">
        <v>25</v>
      </c>
      <c r="D10983">
        <v>140</v>
      </c>
      <c r="E10983">
        <v>59</v>
      </c>
      <c r="F10983">
        <v>0</v>
      </c>
      <c r="G10983">
        <v>0</v>
      </c>
      <c r="H10983">
        <v>19200000</v>
      </c>
      <c r="I10983" t="s">
        <v>69</v>
      </c>
      <c r="K10983" t="s">
        <v>412</v>
      </c>
      <c r="L10983">
        <f t="shared" si="513"/>
        <v>3.1</v>
      </c>
      <c r="M10983">
        <f t="shared" si="514"/>
        <v>5.5600000000000005</v>
      </c>
      <c r="N10983">
        <f t="shared" si="515"/>
        <v>8.66</v>
      </c>
    </row>
    <row r="10984" spans="1:14" ht="12.6" customHeight="1" x14ac:dyDescent="0.45">
      <c r="A10984" t="s">
        <v>11430</v>
      </c>
      <c r="B10984">
        <v>0</v>
      </c>
      <c r="C10984">
        <v>74</v>
      </c>
      <c r="D10984">
        <v>140</v>
      </c>
      <c r="E10984">
        <v>23</v>
      </c>
      <c r="F10984">
        <v>0</v>
      </c>
      <c r="G10984">
        <v>0</v>
      </c>
      <c r="H10984">
        <v>5360000</v>
      </c>
      <c r="I10984" t="s">
        <v>18</v>
      </c>
      <c r="K10984" t="s">
        <v>412</v>
      </c>
      <c r="L10984">
        <f t="shared" si="513"/>
        <v>7.73</v>
      </c>
      <c r="M10984">
        <f t="shared" si="514"/>
        <v>5.5600000000000005</v>
      </c>
      <c r="N10984">
        <f t="shared" si="515"/>
        <v>13.290000000000001</v>
      </c>
    </row>
    <row r="10985" spans="1:14" ht="12.6" customHeight="1" x14ac:dyDescent="0.45">
      <c r="A10985" t="s">
        <v>11431</v>
      </c>
      <c r="B10985">
        <v>0</v>
      </c>
      <c r="C10985">
        <v>24</v>
      </c>
      <c r="D10985">
        <v>140</v>
      </c>
      <c r="E10985">
        <v>64</v>
      </c>
      <c r="F10985">
        <v>0</v>
      </c>
      <c r="G10985">
        <v>0</v>
      </c>
      <c r="H10985">
        <v>429000000</v>
      </c>
      <c r="I10985" t="s">
        <v>18</v>
      </c>
      <c r="K10985" t="s">
        <v>412</v>
      </c>
      <c r="L10985">
        <f t="shared" si="513"/>
        <v>2.9899999999999998</v>
      </c>
      <c r="M10985">
        <f t="shared" si="514"/>
        <v>5.5600000000000005</v>
      </c>
      <c r="N10985">
        <f t="shared" si="515"/>
        <v>8.5500000000000007</v>
      </c>
    </row>
    <row r="10986" spans="1:14" ht="12.6" customHeight="1" x14ac:dyDescent="0.45">
      <c r="A10986" t="s">
        <v>11432</v>
      </c>
      <c r="B10986">
        <v>0</v>
      </c>
      <c r="C10986">
        <v>16</v>
      </c>
      <c r="D10986">
        <v>140</v>
      </c>
      <c r="E10986">
        <v>47</v>
      </c>
      <c r="F10986">
        <v>0</v>
      </c>
      <c r="G10986">
        <v>0</v>
      </c>
      <c r="H10986">
        <v>269000000</v>
      </c>
      <c r="I10986" t="s">
        <v>18</v>
      </c>
      <c r="K10986" t="s">
        <v>195</v>
      </c>
      <c r="L10986">
        <f t="shared" si="513"/>
        <v>2.1</v>
      </c>
      <c r="M10986">
        <f t="shared" si="514"/>
        <v>5.5600000000000005</v>
      </c>
      <c r="N10986">
        <f t="shared" si="515"/>
        <v>7.66</v>
      </c>
    </row>
    <row r="10987" spans="1:14" ht="12.6" customHeight="1" x14ac:dyDescent="0.45">
      <c r="A10987" t="s">
        <v>11433</v>
      </c>
      <c r="B10987">
        <v>0</v>
      </c>
      <c r="C10987">
        <v>73</v>
      </c>
      <c r="D10987">
        <v>140</v>
      </c>
      <c r="E10987">
        <v>64</v>
      </c>
      <c r="F10987">
        <v>0</v>
      </c>
      <c r="G10987">
        <v>0</v>
      </c>
      <c r="H10987">
        <v>10100000</v>
      </c>
      <c r="I10987" t="s">
        <v>18</v>
      </c>
      <c r="K10987" t="s">
        <v>412</v>
      </c>
      <c r="L10987">
        <f t="shared" si="513"/>
        <v>7.66</v>
      </c>
      <c r="M10987">
        <f t="shared" si="514"/>
        <v>5.5600000000000005</v>
      </c>
      <c r="N10987">
        <f t="shared" si="515"/>
        <v>13.22</v>
      </c>
    </row>
    <row r="10988" spans="1:14" ht="12.6" customHeight="1" x14ac:dyDescent="0.45">
      <c r="A10988" t="s">
        <v>11434</v>
      </c>
      <c r="B10988">
        <v>0</v>
      </c>
      <c r="C10988">
        <v>88</v>
      </c>
      <c r="D10988">
        <v>140</v>
      </c>
      <c r="E10988">
        <v>21</v>
      </c>
      <c r="F10988">
        <v>0</v>
      </c>
      <c r="G10988">
        <v>0</v>
      </c>
      <c r="H10988">
        <v>0</v>
      </c>
      <c r="I10988" t="s">
        <v>18</v>
      </c>
      <c r="K10988" t="s">
        <v>21</v>
      </c>
      <c r="L10988">
        <f t="shared" si="513"/>
        <v>8.94</v>
      </c>
      <c r="M10988">
        <f t="shared" si="514"/>
        <v>5.5600000000000005</v>
      </c>
      <c r="N10988">
        <f t="shared" si="515"/>
        <v>14.5</v>
      </c>
    </row>
    <row r="10989" spans="1:14" ht="12.6" customHeight="1" x14ac:dyDescent="0.45">
      <c r="A10989" t="s">
        <v>11435</v>
      </c>
      <c r="B10989">
        <v>0</v>
      </c>
      <c r="C10989">
        <v>69</v>
      </c>
      <c r="D10989">
        <v>140</v>
      </c>
      <c r="E10989">
        <v>38</v>
      </c>
      <c r="F10989">
        <v>0</v>
      </c>
      <c r="G10989">
        <v>0</v>
      </c>
      <c r="H10989">
        <v>10900000</v>
      </c>
      <c r="I10989" t="s">
        <v>18</v>
      </c>
      <c r="K10989" t="s">
        <v>412</v>
      </c>
      <c r="L10989">
        <f t="shared" si="513"/>
        <v>7.33</v>
      </c>
      <c r="M10989">
        <f t="shared" si="514"/>
        <v>5.5600000000000005</v>
      </c>
      <c r="N10989">
        <f t="shared" si="515"/>
        <v>12.89</v>
      </c>
    </row>
    <row r="10990" spans="1:14" ht="12.6" customHeight="1" x14ac:dyDescent="0.45">
      <c r="A10990" t="s">
        <v>11436</v>
      </c>
      <c r="B10990">
        <v>0</v>
      </c>
      <c r="C10990">
        <v>56</v>
      </c>
      <c r="D10990">
        <v>140</v>
      </c>
      <c r="E10990">
        <v>37</v>
      </c>
      <c r="F10990">
        <v>0</v>
      </c>
      <c r="G10990">
        <v>0</v>
      </c>
      <c r="H10990">
        <v>19600000</v>
      </c>
      <c r="I10990" t="s">
        <v>18</v>
      </c>
      <c r="K10990" t="s">
        <v>412</v>
      </c>
      <c r="L10990">
        <f t="shared" si="513"/>
        <v>6.26</v>
      </c>
      <c r="M10990">
        <f t="shared" si="514"/>
        <v>5.5600000000000005</v>
      </c>
      <c r="N10990">
        <f t="shared" si="515"/>
        <v>11.82</v>
      </c>
    </row>
    <row r="10991" spans="1:14" ht="12.6" customHeight="1" x14ac:dyDescent="0.45">
      <c r="A10991" t="s">
        <v>11437</v>
      </c>
      <c r="B10991">
        <v>0</v>
      </c>
      <c r="C10991">
        <v>62</v>
      </c>
      <c r="D10991">
        <v>140</v>
      </c>
      <c r="E10991">
        <v>25</v>
      </c>
      <c r="F10991">
        <v>0</v>
      </c>
      <c r="G10991">
        <v>0</v>
      </c>
      <c r="H10991">
        <v>13200000</v>
      </c>
      <c r="I10991" t="s">
        <v>18</v>
      </c>
      <c r="K10991" t="s">
        <v>412</v>
      </c>
      <c r="L10991">
        <f t="shared" si="513"/>
        <v>6.7600000000000007</v>
      </c>
      <c r="M10991">
        <f t="shared" si="514"/>
        <v>5.5600000000000005</v>
      </c>
      <c r="N10991">
        <f t="shared" si="515"/>
        <v>12.32</v>
      </c>
    </row>
    <row r="10992" spans="1:14" ht="12.6" customHeight="1" x14ac:dyDescent="0.45">
      <c r="A10992" t="s">
        <v>11438</v>
      </c>
      <c r="B10992">
        <v>0</v>
      </c>
      <c r="C10992">
        <v>74</v>
      </c>
      <c r="D10992">
        <v>140</v>
      </c>
      <c r="E10992">
        <v>54</v>
      </c>
      <c r="F10992">
        <v>0</v>
      </c>
      <c r="G10992">
        <v>0</v>
      </c>
      <c r="H10992">
        <v>170000000</v>
      </c>
      <c r="I10992" t="s">
        <v>18</v>
      </c>
      <c r="K10992" t="s">
        <v>31</v>
      </c>
      <c r="L10992">
        <f t="shared" si="513"/>
        <v>7.73</v>
      </c>
      <c r="M10992">
        <f t="shared" si="514"/>
        <v>5.5600000000000005</v>
      </c>
      <c r="N10992">
        <f t="shared" si="515"/>
        <v>13.290000000000001</v>
      </c>
    </row>
    <row r="10993" spans="1:14" ht="12.6" customHeight="1" x14ac:dyDescent="0.45">
      <c r="A10993" t="s">
        <v>11439</v>
      </c>
      <c r="B10993">
        <v>0</v>
      </c>
      <c r="C10993">
        <v>62</v>
      </c>
      <c r="D10993">
        <v>140</v>
      </c>
      <c r="E10993">
        <v>33</v>
      </c>
      <c r="F10993">
        <v>0</v>
      </c>
      <c r="G10993">
        <v>0</v>
      </c>
      <c r="H10993">
        <v>5080000</v>
      </c>
      <c r="I10993" t="s">
        <v>18</v>
      </c>
      <c r="K10993" t="s">
        <v>404</v>
      </c>
      <c r="L10993">
        <f t="shared" si="513"/>
        <v>6.7600000000000007</v>
      </c>
      <c r="M10993">
        <f t="shared" si="514"/>
        <v>5.5600000000000005</v>
      </c>
      <c r="N10993">
        <f t="shared" si="515"/>
        <v>12.32</v>
      </c>
    </row>
    <row r="10994" spans="1:14" ht="12.6" customHeight="1" x14ac:dyDescent="0.45">
      <c r="A10994" t="s">
        <v>11440</v>
      </c>
      <c r="B10994">
        <v>0</v>
      </c>
      <c r="C10994">
        <v>35</v>
      </c>
      <c r="D10994">
        <v>140</v>
      </c>
      <c r="E10994">
        <v>30</v>
      </c>
      <c r="F10994">
        <v>0</v>
      </c>
      <c r="G10994">
        <v>0</v>
      </c>
      <c r="H10994">
        <v>26000000</v>
      </c>
      <c r="I10994" t="s">
        <v>69</v>
      </c>
      <c r="K10994" t="s">
        <v>173</v>
      </c>
      <c r="L10994">
        <f t="shared" si="513"/>
        <v>4.2299999999999995</v>
      </c>
      <c r="M10994">
        <f t="shared" si="514"/>
        <v>5.5600000000000005</v>
      </c>
      <c r="N10994">
        <f t="shared" si="515"/>
        <v>9.7899999999999991</v>
      </c>
    </row>
    <row r="10995" spans="1:14" ht="12.6" customHeight="1" x14ac:dyDescent="0.45">
      <c r="A10995" t="s">
        <v>11441</v>
      </c>
      <c r="B10995">
        <v>0</v>
      </c>
      <c r="C10995">
        <v>81</v>
      </c>
      <c r="D10995">
        <v>140</v>
      </c>
      <c r="E10995">
        <v>55</v>
      </c>
      <c r="F10995">
        <v>0</v>
      </c>
      <c r="G10995">
        <v>0</v>
      </c>
      <c r="H10995">
        <v>21300000</v>
      </c>
      <c r="I10995" t="s">
        <v>18</v>
      </c>
      <c r="K10995" t="s">
        <v>48</v>
      </c>
      <c r="L10995">
        <f t="shared" si="513"/>
        <v>8.34</v>
      </c>
      <c r="M10995">
        <f t="shared" si="514"/>
        <v>5.5600000000000005</v>
      </c>
      <c r="N10995">
        <f t="shared" si="515"/>
        <v>13.9</v>
      </c>
    </row>
    <row r="10996" spans="1:14" ht="12.6" customHeight="1" x14ac:dyDescent="0.45">
      <c r="A10996" t="s">
        <v>11442</v>
      </c>
      <c r="B10996">
        <v>0</v>
      </c>
      <c r="C10996">
        <v>41</v>
      </c>
      <c r="D10996">
        <v>140</v>
      </c>
      <c r="E10996">
        <v>42</v>
      </c>
      <c r="F10996">
        <v>0</v>
      </c>
      <c r="G10996">
        <v>0</v>
      </c>
      <c r="H10996">
        <v>50500000</v>
      </c>
      <c r="I10996" t="s">
        <v>18</v>
      </c>
      <c r="K10996" t="s">
        <v>412</v>
      </c>
      <c r="L10996">
        <f t="shared" si="513"/>
        <v>4.8499999999999996</v>
      </c>
      <c r="M10996">
        <f t="shared" si="514"/>
        <v>5.5600000000000005</v>
      </c>
      <c r="N10996">
        <f t="shared" si="515"/>
        <v>10.41</v>
      </c>
    </row>
    <row r="10997" spans="1:14" ht="12.6" customHeight="1" x14ac:dyDescent="0.45">
      <c r="A10997" t="s">
        <v>11443</v>
      </c>
      <c r="B10997">
        <v>0</v>
      </c>
      <c r="C10997">
        <v>38</v>
      </c>
      <c r="D10997">
        <v>140</v>
      </c>
      <c r="E10997">
        <v>40</v>
      </c>
      <c r="F10997">
        <v>0</v>
      </c>
      <c r="G10997">
        <v>0</v>
      </c>
      <c r="H10997">
        <v>71400000</v>
      </c>
      <c r="I10997" t="s">
        <v>18</v>
      </c>
      <c r="K10997" t="s">
        <v>412</v>
      </c>
      <c r="L10997">
        <f t="shared" si="513"/>
        <v>4.54</v>
      </c>
      <c r="M10997">
        <f t="shared" si="514"/>
        <v>5.5600000000000005</v>
      </c>
      <c r="N10997">
        <f t="shared" si="515"/>
        <v>10.100000000000001</v>
      </c>
    </row>
    <row r="10998" spans="1:14" ht="12.6" customHeight="1" x14ac:dyDescent="0.45">
      <c r="A10998" t="s">
        <v>11444</v>
      </c>
      <c r="B10998">
        <v>0</v>
      </c>
      <c r="C10998">
        <v>29</v>
      </c>
      <c r="D10998">
        <v>140</v>
      </c>
      <c r="E10998">
        <v>43</v>
      </c>
      <c r="F10998">
        <v>0</v>
      </c>
      <c r="G10998">
        <v>0</v>
      </c>
      <c r="H10998">
        <v>32900000</v>
      </c>
      <c r="I10998" t="s">
        <v>18</v>
      </c>
      <c r="K10998" t="s">
        <v>412</v>
      </c>
      <c r="L10998">
        <f t="shared" si="513"/>
        <v>3.55</v>
      </c>
      <c r="M10998">
        <f t="shared" si="514"/>
        <v>5.5600000000000005</v>
      </c>
      <c r="N10998">
        <f t="shared" si="515"/>
        <v>9.11</v>
      </c>
    </row>
    <row r="10999" spans="1:14" ht="12.6" customHeight="1" x14ac:dyDescent="0.45">
      <c r="A10999" t="s">
        <v>11445</v>
      </c>
      <c r="B10999">
        <v>0</v>
      </c>
      <c r="C10999">
        <v>32</v>
      </c>
      <c r="D10999">
        <v>140</v>
      </c>
      <c r="E10999">
        <v>30</v>
      </c>
      <c r="F10999">
        <v>0</v>
      </c>
      <c r="G10999">
        <v>0</v>
      </c>
      <c r="H10999">
        <v>162000000</v>
      </c>
      <c r="I10999" t="s">
        <v>18</v>
      </c>
      <c r="K10999" t="s">
        <v>412</v>
      </c>
      <c r="L10999">
        <f t="shared" si="513"/>
        <v>3.9000000000000004</v>
      </c>
      <c r="M10999">
        <f t="shared" si="514"/>
        <v>5.5600000000000005</v>
      </c>
      <c r="N10999">
        <f t="shared" si="515"/>
        <v>9.4600000000000009</v>
      </c>
    </row>
    <row r="11000" spans="1:14" ht="12.6" customHeight="1" x14ac:dyDescent="0.45">
      <c r="A11000" t="s">
        <v>11446</v>
      </c>
      <c r="B11000">
        <v>0</v>
      </c>
      <c r="C11000">
        <v>30</v>
      </c>
      <c r="D11000">
        <v>140</v>
      </c>
      <c r="E11000">
        <v>23</v>
      </c>
      <c r="F11000">
        <v>0</v>
      </c>
      <c r="G11000">
        <v>0</v>
      </c>
      <c r="H11000">
        <v>370000000</v>
      </c>
      <c r="I11000" t="s">
        <v>18</v>
      </c>
      <c r="K11000" t="s">
        <v>412</v>
      </c>
      <c r="L11000">
        <f t="shared" si="513"/>
        <v>3.67</v>
      </c>
      <c r="M11000">
        <f t="shared" si="514"/>
        <v>5.5600000000000005</v>
      </c>
      <c r="N11000">
        <f t="shared" si="515"/>
        <v>9.23</v>
      </c>
    </row>
    <row r="11001" spans="1:14" ht="12.6" customHeight="1" x14ac:dyDescent="0.45">
      <c r="A11001" t="s">
        <v>11447</v>
      </c>
      <c r="B11001">
        <v>0</v>
      </c>
      <c r="C11001">
        <v>38</v>
      </c>
      <c r="D11001">
        <v>140</v>
      </c>
      <c r="E11001">
        <v>38</v>
      </c>
      <c r="F11001">
        <v>0</v>
      </c>
      <c r="G11001">
        <v>0</v>
      </c>
      <c r="H11001">
        <v>349000000</v>
      </c>
      <c r="I11001" t="s">
        <v>18</v>
      </c>
      <c r="K11001" t="s">
        <v>412</v>
      </c>
      <c r="L11001">
        <f t="shared" si="513"/>
        <v>4.54</v>
      </c>
      <c r="M11001">
        <f t="shared" si="514"/>
        <v>5.5600000000000005</v>
      </c>
      <c r="N11001">
        <f t="shared" si="515"/>
        <v>10.100000000000001</v>
      </c>
    </row>
    <row r="11002" spans="1:14" ht="12.6" customHeight="1" x14ac:dyDescent="0.45">
      <c r="A11002" t="s">
        <v>11448</v>
      </c>
      <c r="B11002">
        <v>0</v>
      </c>
      <c r="C11002">
        <v>3</v>
      </c>
      <c r="D11002">
        <v>140</v>
      </c>
      <c r="E11002">
        <v>40</v>
      </c>
      <c r="F11002">
        <v>0</v>
      </c>
      <c r="G11002">
        <v>0.01</v>
      </c>
      <c r="H11002">
        <v>101000000</v>
      </c>
      <c r="I11002" t="s">
        <v>18</v>
      </c>
      <c r="K11002" t="s">
        <v>126</v>
      </c>
      <c r="L11002">
        <f t="shared" si="513"/>
        <v>0.29000000000000004</v>
      </c>
      <c r="M11002">
        <f t="shared" si="514"/>
        <v>5.5600000000000005</v>
      </c>
      <c r="N11002">
        <f t="shared" si="515"/>
        <v>5.8500000000000005</v>
      </c>
    </row>
    <row r="11003" spans="1:14" ht="12.6" customHeight="1" x14ac:dyDescent="0.45">
      <c r="A11003" t="s">
        <v>11449</v>
      </c>
      <c r="B11003">
        <v>0</v>
      </c>
      <c r="C11003">
        <v>27</v>
      </c>
      <c r="D11003">
        <v>140</v>
      </c>
      <c r="E11003">
        <v>26</v>
      </c>
      <c r="F11003">
        <v>0</v>
      </c>
      <c r="G11003">
        <v>0</v>
      </c>
      <c r="H11003">
        <v>612000</v>
      </c>
      <c r="I11003" t="s">
        <v>69</v>
      </c>
      <c r="K11003" t="s">
        <v>570</v>
      </c>
      <c r="L11003">
        <f t="shared" si="513"/>
        <v>3.3200000000000003</v>
      </c>
      <c r="M11003">
        <f t="shared" si="514"/>
        <v>5.5600000000000005</v>
      </c>
      <c r="N11003">
        <f t="shared" si="515"/>
        <v>8.8800000000000008</v>
      </c>
    </row>
    <row r="11004" spans="1:14" ht="12.6" customHeight="1" x14ac:dyDescent="0.45">
      <c r="A11004" t="s">
        <v>11450</v>
      </c>
      <c r="B11004">
        <v>0</v>
      </c>
      <c r="C11004">
        <v>9</v>
      </c>
      <c r="D11004">
        <v>140</v>
      </c>
      <c r="E11004">
        <v>55</v>
      </c>
      <c r="F11004">
        <v>0</v>
      </c>
      <c r="G11004">
        <v>0</v>
      </c>
      <c r="H11004">
        <v>5710000</v>
      </c>
      <c r="I11004" t="s">
        <v>18</v>
      </c>
      <c r="K11004" t="s">
        <v>31</v>
      </c>
      <c r="L11004">
        <f t="shared" si="513"/>
        <v>1.19</v>
      </c>
      <c r="M11004">
        <f t="shared" si="514"/>
        <v>5.5600000000000005</v>
      </c>
      <c r="N11004">
        <f t="shared" si="515"/>
        <v>6.75</v>
      </c>
    </row>
    <row r="11005" spans="1:14" ht="12.6" customHeight="1" x14ac:dyDescent="0.45">
      <c r="A11005" t="s">
        <v>11451</v>
      </c>
      <c r="B11005">
        <v>0</v>
      </c>
      <c r="C11005">
        <v>63</v>
      </c>
      <c r="D11005">
        <v>140</v>
      </c>
      <c r="E11005">
        <v>69</v>
      </c>
      <c r="F11005">
        <v>0</v>
      </c>
      <c r="G11005">
        <v>0</v>
      </c>
      <c r="H11005">
        <v>234000000</v>
      </c>
      <c r="I11005" t="s">
        <v>18</v>
      </c>
      <c r="K11005" t="s">
        <v>131</v>
      </c>
      <c r="L11005">
        <f t="shared" si="513"/>
        <v>6.8500000000000005</v>
      </c>
      <c r="M11005">
        <f t="shared" si="514"/>
        <v>5.5600000000000005</v>
      </c>
      <c r="N11005">
        <f t="shared" si="515"/>
        <v>12.41</v>
      </c>
    </row>
    <row r="11006" spans="1:14" ht="12.6" customHeight="1" x14ac:dyDescent="0.45">
      <c r="A11006" t="s">
        <v>11452</v>
      </c>
      <c r="B11006">
        <v>0</v>
      </c>
      <c r="C11006">
        <v>67</v>
      </c>
      <c r="D11006">
        <v>140</v>
      </c>
      <c r="E11006">
        <v>54</v>
      </c>
      <c r="F11006">
        <v>0</v>
      </c>
      <c r="G11006">
        <v>0</v>
      </c>
      <c r="H11006">
        <v>10800000</v>
      </c>
      <c r="I11006" t="s">
        <v>18</v>
      </c>
      <c r="K11006" t="s">
        <v>48</v>
      </c>
      <c r="L11006">
        <f t="shared" si="513"/>
        <v>7.17</v>
      </c>
      <c r="M11006">
        <f t="shared" si="514"/>
        <v>5.5600000000000005</v>
      </c>
      <c r="N11006">
        <f t="shared" si="515"/>
        <v>12.73</v>
      </c>
    </row>
    <row r="11007" spans="1:14" ht="12.6" customHeight="1" x14ac:dyDescent="0.45">
      <c r="A11007" t="s">
        <v>11453</v>
      </c>
      <c r="B11007">
        <v>0</v>
      </c>
      <c r="C11007">
        <v>19</v>
      </c>
      <c r="D11007">
        <v>140</v>
      </c>
      <c r="E11007">
        <v>42</v>
      </c>
      <c r="F11007">
        <v>0</v>
      </c>
      <c r="G11007">
        <v>0</v>
      </c>
      <c r="H11007">
        <v>30300000</v>
      </c>
      <c r="I11007" t="s">
        <v>18</v>
      </c>
      <c r="K11007" t="s">
        <v>27</v>
      </c>
      <c r="L11007">
        <f t="shared" si="513"/>
        <v>2.4299999999999997</v>
      </c>
      <c r="M11007">
        <f t="shared" si="514"/>
        <v>5.5600000000000005</v>
      </c>
      <c r="N11007">
        <f t="shared" si="515"/>
        <v>7.99</v>
      </c>
    </row>
    <row r="11008" spans="1:14" ht="12.6" customHeight="1" x14ac:dyDescent="0.45">
      <c r="A11008" t="s">
        <v>11454</v>
      </c>
      <c r="B11008">
        <v>0</v>
      </c>
      <c r="C11008">
        <v>42</v>
      </c>
      <c r="D11008">
        <v>140</v>
      </c>
      <c r="E11008">
        <v>48</v>
      </c>
      <c r="F11008">
        <v>0</v>
      </c>
      <c r="G11008">
        <v>0</v>
      </c>
      <c r="H11008">
        <v>3400000</v>
      </c>
      <c r="I11008" t="s">
        <v>18</v>
      </c>
      <c r="K11008" t="s">
        <v>1038</v>
      </c>
      <c r="L11008">
        <f t="shared" si="513"/>
        <v>4.95</v>
      </c>
      <c r="M11008">
        <f t="shared" si="514"/>
        <v>5.5600000000000005</v>
      </c>
      <c r="N11008">
        <f t="shared" si="515"/>
        <v>10.510000000000002</v>
      </c>
    </row>
    <row r="11009" spans="1:14" ht="12.6" customHeight="1" x14ac:dyDescent="0.45">
      <c r="A11009" t="s">
        <v>11455</v>
      </c>
      <c r="B11009">
        <v>0</v>
      </c>
      <c r="C11009">
        <v>30</v>
      </c>
      <c r="D11009">
        <v>140</v>
      </c>
      <c r="E11009">
        <v>20</v>
      </c>
      <c r="F11009">
        <v>0</v>
      </c>
      <c r="G11009">
        <v>0</v>
      </c>
      <c r="H11009">
        <v>5240000</v>
      </c>
      <c r="I11009" t="s">
        <v>18</v>
      </c>
      <c r="K11009" t="s">
        <v>2376</v>
      </c>
      <c r="L11009">
        <f t="shared" si="513"/>
        <v>3.67</v>
      </c>
      <c r="M11009">
        <f t="shared" si="514"/>
        <v>5.5600000000000005</v>
      </c>
      <c r="N11009">
        <f t="shared" si="515"/>
        <v>9.23</v>
      </c>
    </row>
    <row r="11010" spans="1:14" ht="12.6" customHeight="1" x14ac:dyDescent="0.45">
      <c r="A11010" t="s">
        <v>11456</v>
      </c>
      <c r="B11010">
        <v>0</v>
      </c>
      <c r="C11010">
        <v>20</v>
      </c>
      <c r="D11010">
        <v>140</v>
      </c>
      <c r="E11010">
        <v>55</v>
      </c>
      <c r="F11010">
        <v>0</v>
      </c>
      <c r="G11010">
        <v>0</v>
      </c>
      <c r="H11010">
        <v>3670000</v>
      </c>
      <c r="I11010" t="s">
        <v>18</v>
      </c>
      <c r="K11010" t="s">
        <v>1379</v>
      </c>
      <c r="L11010">
        <f t="shared" si="513"/>
        <v>2.5499999999999998</v>
      </c>
      <c r="M11010">
        <f t="shared" si="514"/>
        <v>5.5600000000000005</v>
      </c>
      <c r="N11010">
        <f t="shared" si="515"/>
        <v>8.11</v>
      </c>
    </row>
    <row r="11011" spans="1:14" ht="12.6" customHeight="1" x14ac:dyDescent="0.45">
      <c r="A11011" t="s">
        <v>11457</v>
      </c>
      <c r="B11011">
        <v>0</v>
      </c>
      <c r="C11011">
        <v>38</v>
      </c>
      <c r="D11011">
        <v>140</v>
      </c>
      <c r="E11011">
        <v>58</v>
      </c>
      <c r="F11011">
        <v>0</v>
      </c>
      <c r="G11011">
        <v>0</v>
      </c>
      <c r="H11011">
        <v>0</v>
      </c>
      <c r="I11011" t="s">
        <v>18</v>
      </c>
      <c r="K11011" t="s">
        <v>412</v>
      </c>
      <c r="L11011">
        <f t="shared" ref="L11011:L11074" si="516">(PERCENTRANK(C$2:C$27338,C11011))*10</f>
        <v>4.54</v>
      </c>
      <c r="M11011">
        <f t="shared" ref="M11011:M11074" si="517">(PERCENTRANK(D$2:D$27338,D11011))*10</f>
        <v>5.5600000000000005</v>
      </c>
      <c r="N11011">
        <f t="shared" ref="N11011:N11074" si="518">L11011+M11011</f>
        <v>10.100000000000001</v>
      </c>
    </row>
    <row r="11012" spans="1:14" ht="12.6" customHeight="1" x14ac:dyDescent="0.45">
      <c r="A11012" t="s">
        <v>11458</v>
      </c>
      <c r="B11012">
        <v>0</v>
      </c>
      <c r="C11012">
        <v>42</v>
      </c>
      <c r="D11012">
        <v>140</v>
      </c>
      <c r="E11012">
        <v>61</v>
      </c>
      <c r="F11012">
        <v>0</v>
      </c>
      <c r="G11012">
        <v>0</v>
      </c>
      <c r="H11012">
        <v>27600000</v>
      </c>
      <c r="I11012" t="s">
        <v>18</v>
      </c>
      <c r="K11012" t="s">
        <v>412</v>
      </c>
      <c r="L11012">
        <f t="shared" si="516"/>
        <v>4.95</v>
      </c>
      <c r="M11012">
        <f t="shared" si="517"/>
        <v>5.5600000000000005</v>
      </c>
      <c r="N11012">
        <f t="shared" si="518"/>
        <v>10.510000000000002</v>
      </c>
    </row>
    <row r="11013" spans="1:14" ht="12.6" customHeight="1" x14ac:dyDescent="0.45">
      <c r="A11013" t="s">
        <v>11459</v>
      </c>
      <c r="B11013">
        <v>0</v>
      </c>
      <c r="C11013">
        <v>17</v>
      </c>
      <c r="D11013">
        <v>140</v>
      </c>
      <c r="E11013">
        <v>47</v>
      </c>
      <c r="F11013">
        <v>0</v>
      </c>
      <c r="G11013">
        <v>0</v>
      </c>
      <c r="H11013">
        <v>241000000</v>
      </c>
      <c r="I11013" t="s">
        <v>18</v>
      </c>
      <c r="K11013" t="s">
        <v>195</v>
      </c>
      <c r="L11013">
        <f t="shared" si="516"/>
        <v>2.21</v>
      </c>
      <c r="M11013">
        <f t="shared" si="517"/>
        <v>5.5600000000000005</v>
      </c>
      <c r="N11013">
        <f t="shared" si="518"/>
        <v>7.7700000000000005</v>
      </c>
    </row>
    <row r="11014" spans="1:14" ht="12.6" customHeight="1" x14ac:dyDescent="0.45">
      <c r="A11014" t="s">
        <v>11460</v>
      </c>
      <c r="B11014">
        <v>0</v>
      </c>
      <c r="C11014">
        <v>17</v>
      </c>
      <c r="D11014">
        <v>140</v>
      </c>
      <c r="E11014">
        <v>39</v>
      </c>
      <c r="F11014">
        <v>0</v>
      </c>
      <c r="G11014">
        <v>0</v>
      </c>
      <c r="H11014">
        <v>1980000</v>
      </c>
      <c r="I11014" t="s">
        <v>18</v>
      </c>
      <c r="K11014" t="s">
        <v>110</v>
      </c>
      <c r="L11014">
        <f t="shared" si="516"/>
        <v>2.21</v>
      </c>
      <c r="M11014">
        <f t="shared" si="517"/>
        <v>5.5600000000000005</v>
      </c>
      <c r="N11014">
        <f t="shared" si="518"/>
        <v>7.7700000000000005</v>
      </c>
    </row>
    <row r="11015" spans="1:14" ht="12.6" customHeight="1" x14ac:dyDescent="0.45">
      <c r="A11015" t="s">
        <v>11461</v>
      </c>
      <c r="B11015">
        <v>0</v>
      </c>
      <c r="C11015">
        <v>1</v>
      </c>
      <c r="D11015">
        <v>140</v>
      </c>
      <c r="E11015">
        <v>8</v>
      </c>
      <c r="F11015">
        <v>0</v>
      </c>
      <c r="G11015">
        <v>0</v>
      </c>
      <c r="H11015">
        <v>407000</v>
      </c>
      <c r="I11015" t="s">
        <v>18</v>
      </c>
      <c r="K11015" t="s">
        <v>6207</v>
      </c>
      <c r="L11015">
        <f t="shared" si="516"/>
        <v>0</v>
      </c>
      <c r="M11015">
        <f t="shared" si="517"/>
        <v>5.5600000000000005</v>
      </c>
      <c r="N11015">
        <f t="shared" si="518"/>
        <v>5.5600000000000005</v>
      </c>
    </row>
    <row r="11016" spans="1:14" ht="12.6" customHeight="1" x14ac:dyDescent="0.45">
      <c r="A11016" t="s">
        <v>11462</v>
      </c>
      <c r="B11016">
        <v>0</v>
      </c>
      <c r="C11016">
        <v>17</v>
      </c>
      <c r="D11016">
        <v>140</v>
      </c>
      <c r="E11016">
        <v>63</v>
      </c>
      <c r="F11016">
        <v>0</v>
      </c>
      <c r="G11016">
        <v>0</v>
      </c>
      <c r="H11016">
        <v>3830000</v>
      </c>
      <c r="I11016" t="s">
        <v>18</v>
      </c>
      <c r="K11016" t="s">
        <v>48</v>
      </c>
      <c r="L11016">
        <f t="shared" si="516"/>
        <v>2.21</v>
      </c>
      <c r="M11016">
        <f t="shared" si="517"/>
        <v>5.5600000000000005</v>
      </c>
      <c r="N11016">
        <f t="shared" si="518"/>
        <v>7.7700000000000005</v>
      </c>
    </row>
    <row r="11017" spans="1:14" ht="12.6" customHeight="1" x14ac:dyDescent="0.45">
      <c r="A11017" t="s">
        <v>11463</v>
      </c>
      <c r="B11017">
        <v>0</v>
      </c>
      <c r="C11017">
        <v>3</v>
      </c>
      <c r="D11017">
        <v>140</v>
      </c>
      <c r="E11017">
        <v>64</v>
      </c>
      <c r="F11017">
        <v>0</v>
      </c>
      <c r="G11017">
        <v>0</v>
      </c>
      <c r="H11017">
        <v>77600000</v>
      </c>
      <c r="I11017" t="s">
        <v>18</v>
      </c>
      <c r="K11017" t="s">
        <v>126</v>
      </c>
      <c r="L11017">
        <f t="shared" si="516"/>
        <v>0.29000000000000004</v>
      </c>
      <c r="M11017">
        <f t="shared" si="517"/>
        <v>5.5600000000000005</v>
      </c>
      <c r="N11017">
        <f t="shared" si="518"/>
        <v>5.8500000000000005</v>
      </c>
    </row>
    <row r="11018" spans="1:14" ht="12.6" customHeight="1" x14ac:dyDescent="0.45">
      <c r="A11018" t="s">
        <v>11464</v>
      </c>
      <c r="B11018">
        <v>0</v>
      </c>
      <c r="C11018">
        <v>3</v>
      </c>
      <c r="D11018">
        <v>140</v>
      </c>
      <c r="E11018">
        <v>42</v>
      </c>
      <c r="F11018">
        <v>0</v>
      </c>
      <c r="G11018">
        <v>0</v>
      </c>
      <c r="H11018">
        <v>269000000</v>
      </c>
      <c r="I11018" t="s">
        <v>69</v>
      </c>
      <c r="K11018" t="s">
        <v>412</v>
      </c>
      <c r="L11018">
        <f t="shared" si="516"/>
        <v>0.29000000000000004</v>
      </c>
      <c r="M11018">
        <f t="shared" si="517"/>
        <v>5.5600000000000005</v>
      </c>
      <c r="N11018">
        <f t="shared" si="518"/>
        <v>5.8500000000000005</v>
      </c>
    </row>
    <row r="11019" spans="1:14" ht="12.6" customHeight="1" x14ac:dyDescent="0.45">
      <c r="A11019" t="s">
        <v>11465</v>
      </c>
      <c r="B11019">
        <v>0</v>
      </c>
      <c r="C11019">
        <v>6</v>
      </c>
      <c r="D11019">
        <v>140</v>
      </c>
      <c r="E11019">
        <v>58</v>
      </c>
      <c r="F11019">
        <v>0</v>
      </c>
      <c r="G11019">
        <v>0</v>
      </c>
      <c r="H11019">
        <v>227000000</v>
      </c>
      <c r="I11019" t="s">
        <v>18</v>
      </c>
      <c r="K11019" t="s">
        <v>126</v>
      </c>
      <c r="L11019">
        <f t="shared" si="516"/>
        <v>0.74</v>
      </c>
      <c r="M11019">
        <f t="shared" si="517"/>
        <v>5.5600000000000005</v>
      </c>
      <c r="N11019">
        <f t="shared" si="518"/>
        <v>6.3000000000000007</v>
      </c>
    </row>
    <row r="11020" spans="1:14" ht="12.6" customHeight="1" x14ac:dyDescent="0.45">
      <c r="A11020" t="s">
        <v>11466</v>
      </c>
      <c r="B11020">
        <v>0</v>
      </c>
      <c r="C11020">
        <v>4</v>
      </c>
      <c r="D11020">
        <v>140</v>
      </c>
      <c r="E11020">
        <v>40</v>
      </c>
      <c r="F11020">
        <v>0</v>
      </c>
      <c r="G11020">
        <v>0</v>
      </c>
      <c r="H11020">
        <v>160000000</v>
      </c>
      <c r="I11020" t="s">
        <v>18</v>
      </c>
      <c r="K11020" t="s">
        <v>126</v>
      </c>
      <c r="L11020">
        <f t="shared" si="516"/>
        <v>0.47</v>
      </c>
      <c r="M11020">
        <f t="shared" si="517"/>
        <v>5.5600000000000005</v>
      </c>
      <c r="N11020">
        <f t="shared" si="518"/>
        <v>6.03</v>
      </c>
    </row>
    <row r="11021" spans="1:14" ht="12.6" customHeight="1" x14ac:dyDescent="0.45">
      <c r="A11021" t="s">
        <v>11467</v>
      </c>
      <c r="B11021">
        <v>0</v>
      </c>
      <c r="C11021">
        <v>39</v>
      </c>
      <c r="D11021">
        <v>140</v>
      </c>
      <c r="E11021">
        <v>17</v>
      </c>
      <c r="F11021">
        <v>0</v>
      </c>
      <c r="G11021">
        <v>0</v>
      </c>
      <c r="H11021">
        <v>3740</v>
      </c>
      <c r="I11021" t="s">
        <v>18</v>
      </c>
      <c r="K11021" t="s">
        <v>421</v>
      </c>
      <c r="L11021">
        <f t="shared" si="516"/>
        <v>4.6400000000000006</v>
      </c>
      <c r="M11021">
        <f t="shared" si="517"/>
        <v>5.5600000000000005</v>
      </c>
      <c r="N11021">
        <f t="shared" si="518"/>
        <v>10.200000000000001</v>
      </c>
    </row>
    <row r="11022" spans="1:14" ht="12.6" customHeight="1" x14ac:dyDescent="0.45">
      <c r="A11022" t="s">
        <v>11468</v>
      </c>
      <c r="B11022">
        <v>0</v>
      </c>
      <c r="C11022">
        <v>81</v>
      </c>
      <c r="D11022">
        <v>140</v>
      </c>
      <c r="E11022">
        <v>58</v>
      </c>
      <c r="F11022">
        <v>0</v>
      </c>
      <c r="G11022">
        <v>0</v>
      </c>
      <c r="H11022">
        <v>295000000</v>
      </c>
      <c r="I11022" t="s">
        <v>18</v>
      </c>
      <c r="K11022" t="s">
        <v>4190</v>
      </c>
      <c r="L11022">
        <f t="shared" si="516"/>
        <v>8.34</v>
      </c>
      <c r="M11022">
        <f t="shared" si="517"/>
        <v>5.5600000000000005</v>
      </c>
      <c r="N11022">
        <f t="shared" si="518"/>
        <v>13.9</v>
      </c>
    </row>
    <row r="11023" spans="1:14" ht="12.6" customHeight="1" x14ac:dyDescent="0.45">
      <c r="A11023" t="s">
        <v>11469</v>
      </c>
      <c r="B11023">
        <v>0</v>
      </c>
      <c r="C11023">
        <v>12</v>
      </c>
      <c r="D11023">
        <v>140</v>
      </c>
      <c r="E11023">
        <v>44</v>
      </c>
      <c r="F11023">
        <v>0</v>
      </c>
      <c r="G11023">
        <v>0</v>
      </c>
      <c r="H11023">
        <v>859000</v>
      </c>
      <c r="I11023" t="s">
        <v>18</v>
      </c>
      <c r="K11023" t="s">
        <v>426</v>
      </c>
      <c r="L11023">
        <f t="shared" si="516"/>
        <v>1.61</v>
      </c>
      <c r="M11023">
        <f t="shared" si="517"/>
        <v>5.5600000000000005</v>
      </c>
      <c r="N11023">
        <f t="shared" si="518"/>
        <v>7.1700000000000008</v>
      </c>
    </row>
    <row r="11024" spans="1:14" ht="12.6" customHeight="1" x14ac:dyDescent="0.45">
      <c r="A11024" t="s">
        <v>11470</v>
      </c>
      <c r="B11024">
        <v>0</v>
      </c>
      <c r="C11024">
        <v>96</v>
      </c>
      <c r="D11024">
        <v>140</v>
      </c>
      <c r="E11024">
        <v>60</v>
      </c>
      <c r="F11024">
        <v>0</v>
      </c>
      <c r="G11024">
        <v>0</v>
      </c>
      <c r="H11024">
        <v>246000000</v>
      </c>
      <c r="I11024" t="s">
        <v>18</v>
      </c>
      <c r="K11024" t="s">
        <v>74</v>
      </c>
      <c r="L11024">
        <f t="shared" si="516"/>
        <v>9.66</v>
      </c>
      <c r="M11024">
        <f t="shared" si="517"/>
        <v>5.5600000000000005</v>
      </c>
      <c r="N11024">
        <f t="shared" si="518"/>
        <v>15.22</v>
      </c>
    </row>
    <row r="11025" spans="1:14" ht="12.6" customHeight="1" x14ac:dyDescent="0.45">
      <c r="A11025" t="s">
        <v>11471</v>
      </c>
      <c r="B11025">
        <v>0</v>
      </c>
      <c r="C11025">
        <v>92</v>
      </c>
      <c r="D11025">
        <v>140</v>
      </c>
      <c r="E11025">
        <v>14</v>
      </c>
      <c r="F11025">
        <v>0</v>
      </c>
      <c r="G11025">
        <v>0</v>
      </c>
      <c r="H11025">
        <v>0</v>
      </c>
      <c r="I11025" t="s">
        <v>18</v>
      </c>
      <c r="K11025" t="s">
        <v>2323</v>
      </c>
      <c r="L11025">
        <f t="shared" si="516"/>
        <v>9.2900000000000009</v>
      </c>
      <c r="M11025">
        <f t="shared" si="517"/>
        <v>5.5600000000000005</v>
      </c>
      <c r="N11025">
        <f t="shared" si="518"/>
        <v>14.850000000000001</v>
      </c>
    </row>
    <row r="11026" spans="1:14" ht="12.6" customHeight="1" x14ac:dyDescent="0.45">
      <c r="A11026" t="s">
        <v>11472</v>
      </c>
      <c r="B11026">
        <v>0</v>
      </c>
      <c r="C11026">
        <v>6</v>
      </c>
      <c r="D11026">
        <v>140</v>
      </c>
      <c r="E11026">
        <v>32</v>
      </c>
      <c r="F11026">
        <v>0</v>
      </c>
      <c r="G11026">
        <v>0</v>
      </c>
      <c r="H11026">
        <v>897000</v>
      </c>
      <c r="I11026" t="s">
        <v>18</v>
      </c>
      <c r="K11026" t="s">
        <v>219</v>
      </c>
      <c r="L11026">
        <f t="shared" si="516"/>
        <v>0.74</v>
      </c>
      <c r="M11026">
        <f t="shared" si="517"/>
        <v>5.5600000000000005</v>
      </c>
      <c r="N11026">
        <f t="shared" si="518"/>
        <v>6.3000000000000007</v>
      </c>
    </row>
    <row r="11027" spans="1:14" ht="12.6" customHeight="1" x14ac:dyDescent="0.45">
      <c r="A11027" t="s">
        <v>11473</v>
      </c>
      <c r="B11027">
        <v>0</v>
      </c>
      <c r="C11027">
        <v>49</v>
      </c>
      <c r="D11027">
        <v>140</v>
      </c>
      <c r="E11027">
        <v>27</v>
      </c>
      <c r="F11027">
        <v>0</v>
      </c>
      <c r="G11027">
        <v>0</v>
      </c>
      <c r="H11027">
        <v>27800000</v>
      </c>
      <c r="I11027" t="s">
        <v>18</v>
      </c>
      <c r="K11027" t="s">
        <v>33</v>
      </c>
      <c r="L11027">
        <f t="shared" si="516"/>
        <v>5.64</v>
      </c>
      <c r="M11027">
        <f t="shared" si="517"/>
        <v>5.5600000000000005</v>
      </c>
      <c r="N11027">
        <f t="shared" si="518"/>
        <v>11.2</v>
      </c>
    </row>
    <row r="11028" spans="1:14" ht="12.6" customHeight="1" x14ac:dyDescent="0.45">
      <c r="A11028" t="s">
        <v>11474</v>
      </c>
      <c r="B11028">
        <v>0</v>
      </c>
      <c r="C11028">
        <v>42</v>
      </c>
      <c r="D11028">
        <v>140</v>
      </c>
      <c r="E11028">
        <v>56</v>
      </c>
      <c r="F11028">
        <v>0</v>
      </c>
      <c r="G11028">
        <v>0</v>
      </c>
      <c r="H11028">
        <v>3180000</v>
      </c>
      <c r="I11028" t="s">
        <v>18</v>
      </c>
      <c r="K11028" t="s">
        <v>48</v>
      </c>
      <c r="L11028">
        <f t="shared" si="516"/>
        <v>4.95</v>
      </c>
      <c r="M11028">
        <f t="shared" si="517"/>
        <v>5.5600000000000005</v>
      </c>
      <c r="N11028">
        <f t="shared" si="518"/>
        <v>10.510000000000002</v>
      </c>
    </row>
    <row r="11029" spans="1:14" ht="12.6" customHeight="1" x14ac:dyDescent="0.45">
      <c r="A11029" t="s">
        <v>11475</v>
      </c>
      <c r="B11029">
        <v>0</v>
      </c>
      <c r="C11029">
        <v>1</v>
      </c>
      <c r="D11029">
        <v>140</v>
      </c>
      <c r="E11029">
        <v>29</v>
      </c>
      <c r="F11029">
        <v>0</v>
      </c>
      <c r="G11029">
        <v>0</v>
      </c>
      <c r="H11029">
        <v>61</v>
      </c>
      <c r="I11029" t="s">
        <v>18</v>
      </c>
      <c r="K11029" t="s">
        <v>565</v>
      </c>
      <c r="L11029">
        <f t="shared" si="516"/>
        <v>0</v>
      </c>
      <c r="M11029">
        <f t="shared" si="517"/>
        <v>5.5600000000000005</v>
      </c>
      <c r="N11029">
        <f t="shared" si="518"/>
        <v>5.5600000000000005</v>
      </c>
    </row>
    <row r="11030" spans="1:14" ht="12.6" customHeight="1" x14ac:dyDescent="0.45">
      <c r="A11030" t="s">
        <v>11476</v>
      </c>
      <c r="B11030">
        <v>0</v>
      </c>
      <c r="C11030">
        <v>80</v>
      </c>
      <c r="D11030">
        <v>140</v>
      </c>
      <c r="E11030">
        <v>24</v>
      </c>
      <c r="F11030">
        <v>0</v>
      </c>
      <c r="G11030">
        <v>0</v>
      </c>
      <c r="H11030">
        <v>25600000</v>
      </c>
      <c r="I11030" t="s">
        <v>15</v>
      </c>
      <c r="K11030" t="s">
        <v>565</v>
      </c>
      <c r="L11030">
        <f t="shared" si="516"/>
        <v>8.25</v>
      </c>
      <c r="M11030">
        <f t="shared" si="517"/>
        <v>5.5600000000000005</v>
      </c>
      <c r="N11030">
        <f t="shared" si="518"/>
        <v>13.81</v>
      </c>
    </row>
    <row r="11031" spans="1:14" ht="12.6" customHeight="1" x14ac:dyDescent="0.45">
      <c r="A11031" t="s">
        <v>11477</v>
      </c>
      <c r="B11031">
        <v>0</v>
      </c>
      <c r="C11031">
        <v>22</v>
      </c>
      <c r="D11031">
        <v>140</v>
      </c>
      <c r="E11031">
        <v>36</v>
      </c>
      <c r="F11031">
        <v>0</v>
      </c>
      <c r="G11031">
        <v>0</v>
      </c>
      <c r="H11031">
        <v>6590000</v>
      </c>
      <c r="I11031" t="s">
        <v>18</v>
      </c>
      <c r="K11031" t="s">
        <v>678</v>
      </c>
      <c r="L11031">
        <f t="shared" si="516"/>
        <v>2.7700000000000005</v>
      </c>
      <c r="M11031">
        <f t="shared" si="517"/>
        <v>5.5600000000000005</v>
      </c>
      <c r="N11031">
        <f t="shared" si="518"/>
        <v>8.3300000000000018</v>
      </c>
    </row>
    <row r="11032" spans="1:14" ht="12.6" customHeight="1" x14ac:dyDescent="0.45">
      <c r="A11032" t="s">
        <v>11478</v>
      </c>
      <c r="B11032">
        <v>0</v>
      </c>
      <c r="C11032">
        <v>10</v>
      </c>
      <c r="D11032">
        <v>140</v>
      </c>
      <c r="E11032">
        <v>38</v>
      </c>
      <c r="F11032">
        <v>0.44</v>
      </c>
      <c r="G11032">
        <v>0.01</v>
      </c>
      <c r="H11032">
        <v>8350000</v>
      </c>
      <c r="I11032" t="s">
        <v>51</v>
      </c>
      <c r="K11032" t="s">
        <v>25</v>
      </c>
      <c r="L11032">
        <f t="shared" si="516"/>
        <v>1.33</v>
      </c>
      <c r="M11032">
        <f t="shared" si="517"/>
        <v>5.5600000000000005</v>
      </c>
      <c r="N11032">
        <f t="shared" si="518"/>
        <v>6.8900000000000006</v>
      </c>
    </row>
    <row r="11033" spans="1:14" ht="12.6" customHeight="1" x14ac:dyDescent="0.45">
      <c r="A11033" t="s">
        <v>11479</v>
      </c>
      <c r="B11033">
        <v>0</v>
      </c>
      <c r="C11033">
        <v>39</v>
      </c>
      <c r="D11033">
        <v>140</v>
      </c>
      <c r="E11033">
        <v>22</v>
      </c>
      <c r="F11033">
        <v>0</v>
      </c>
      <c r="G11033">
        <v>0.01</v>
      </c>
      <c r="H11033">
        <v>735000</v>
      </c>
      <c r="I11033" t="s">
        <v>43</v>
      </c>
      <c r="K11033" t="s">
        <v>1145</v>
      </c>
      <c r="L11033">
        <f t="shared" si="516"/>
        <v>4.6400000000000006</v>
      </c>
      <c r="M11033">
        <f t="shared" si="517"/>
        <v>5.5600000000000005</v>
      </c>
      <c r="N11033">
        <f t="shared" si="518"/>
        <v>10.200000000000001</v>
      </c>
    </row>
    <row r="11034" spans="1:14" ht="12.6" customHeight="1" x14ac:dyDescent="0.45">
      <c r="A11034" t="s">
        <v>11480</v>
      </c>
      <c r="B11034">
        <v>0</v>
      </c>
      <c r="C11034">
        <v>18</v>
      </c>
      <c r="D11034">
        <v>140</v>
      </c>
      <c r="E11034">
        <v>31</v>
      </c>
      <c r="F11034">
        <v>0</v>
      </c>
      <c r="G11034">
        <v>0</v>
      </c>
      <c r="H11034">
        <v>4750000</v>
      </c>
      <c r="I11034" t="s">
        <v>69</v>
      </c>
      <c r="K11034" t="s">
        <v>340</v>
      </c>
      <c r="L11034">
        <f t="shared" si="516"/>
        <v>2.33</v>
      </c>
      <c r="M11034">
        <f t="shared" si="517"/>
        <v>5.5600000000000005</v>
      </c>
      <c r="N11034">
        <f t="shared" si="518"/>
        <v>7.8900000000000006</v>
      </c>
    </row>
    <row r="11035" spans="1:14" ht="12.6" customHeight="1" x14ac:dyDescent="0.45">
      <c r="A11035" t="s">
        <v>11481</v>
      </c>
      <c r="B11035">
        <v>0</v>
      </c>
      <c r="C11035">
        <v>85</v>
      </c>
      <c r="D11035">
        <v>140</v>
      </c>
      <c r="E11035">
        <v>54</v>
      </c>
      <c r="F11035">
        <v>0</v>
      </c>
      <c r="G11035">
        <v>0</v>
      </c>
      <c r="H11035">
        <v>120000000</v>
      </c>
      <c r="I11035" t="s">
        <v>18</v>
      </c>
      <c r="K11035" t="s">
        <v>2437</v>
      </c>
      <c r="L11035">
        <f t="shared" si="516"/>
        <v>8.68</v>
      </c>
      <c r="M11035">
        <f t="shared" si="517"/>
        <v>5.5600000000000005</v>
      </c>
      <c r="N11035">
        <f t="shared" si="518"/>
        <v>14.24</v>
      </c>
    </row>
    <row r="11036" spans="1:14" ht="12.6" customHeight="1" x14ac:dyDescent="0.45">
      <c r="A11036" t="s">
        <v>11482</v>
      </c>
      <c r="B11036">
        <v>0</v>
      </c>
      <c r="C11036">
        <v>77</v>
      </c>
      <c r="D11036">
        <v>140</v>
      </c>
      <c r="E11036">
        <v>65</v>
      </c>
      <c r="F11036">
        <v>0</v>
      </c>
      <c r="G11036">
        <v>0.01</v>
      </c>
      <c r="H11036">
        <v>22600000</v>
      </c>
      <c r="I11036" t="s">
        <v>29</v>
      </c>
      <c r="K11036" t="s">
        <v>89</v>
      </c>
      <c r="L11036">
        <f t="shared" si="516"/>
        <v>7.99</v>
      </c>
      <c r="M11036">
        <f t="shared" si="517"/>
        <v>5.5600000000000005</v>
      </c>
      <c r="N11036">
        <f t="shared" si="518"/>
        <v>13.55</v>
      </c>
    </row>
    <row r="11037" spans="1:14" ht="12.6" customHeight="1" x14ac:dyDescent="0.45">
      <c r="A11037" t="s">
        <v>11483</v>
      </c>
      <c r="B11037">
        <v>0</v>
      </c>
      <c r="C11037">
        <v>90</v>
      </c>
      <c r="D11037">
        <v>140</v>
      </c>
      <c r="E11037">
        <v>32</v>
      </c>
      <c r="F11037">
        <v>0</v>
      </c>
      <c r="G11037">
        <v>0</v>
      </c>
      <c r="H11037">
        <v>4850000</v>
      </c>
      <c r="I11037" t="s">
        <v>18</v>
      </c>
      <c r="K11037" t="s">
        <v>117</v>
      </c>
      <c r="L11037">
        <f t="shared" si="516"/>
        <v>9.11</v>
      </c>
      <c r="M11037">
        <f t="shared" si="517"/>
        <v>5.5600000000000005</v>
      </c>
      <c r="N11037">
        <f t="shared" si="518"/>
        <v>14.67</v>
      </c>
    </row>
    <row r="11038" spans="1:14" ht="12.6" customHeight="1" x14ac:dyDescent="0.45">
      <c r="A11038" t="s">
        <v>11484</v>
      </c>
      <c r="B11038">
        <v>0</v>
      </c>
      <c r="C11038">
        <v>64</v>
      </c>
      <c r="D11038">
        <v>140</v>
      </c>
      <c r="E11038">
        <v>26</v>
      </c>
      <c r="F11038">
        <v>0</v>
      </c>
      <c r="G11038">
        <v>0</v>
      </c>
      <c r="H11038">
        <v>0</v>
      </c>
      <c r="I11038" t="s">
        <v>12</v>
      </c>
      <c r="K11038" t="s">
        <v>6501</v>
      </c>
      <c r="L11038">
        <f t="shared" si="516"/>
        <v>6.93</v>
      </c>
      <c r="M11038">
        <f t="shared" si="517"/>
        <v>5.5600000000000005</v>
      </c>
      <c r="N11038">
        <f t="shared" si="518"/>
        <v>12.49</v>
      </c>
    </row>
    <row r="11039" spans="1:14" ht="12.6" customHeight="1" x14ac:dyDescent="0.45">
      <c r="A11039" t="s">
        <v>11485</v>
      </c>
      <c r="B11039">
        <v>0</v>
      </c>
      <c r="C11039">
        <v>67</v>
      </c>
      <c r="D11039">
        <v>140</v>
      </c>
      <c r="E11039">
        <v>14</v>
      </c>
      <c r="F11039">
        <v>0</v>
      </c>
      <c r="G11039">
        <v>0</v>
      </c>
      <c r="H11039">
        <v>1730000</v>
      </c>
      <c r="I11039" t="s">
        <v>29</v>
      </c>
      <c r="K11039" t="s">
        <v>27</v>
      </c>
      <c r="L11039">
        <f t="shared" si="516"/>
        <v>7.17</v>
      </c>
      <c r="M11039">
        <f t="shared" si="517"/>
        <v>5.5600000000000005</v>
      </c>
      <c r="N11039">
        <f t="shared" si="518"/>
        <v>12.73</v>
      </c>
    </row>
    <row r="11040" spans="1:14" ht="12.6" customHeight="1" x14ac:dyDescent="0.45">
      <c r="A11040" t="s">
        <v>11486</v>
      </c>
      <c r="B11040">
        <v>0</v>
      </c>
      <c r="C11040">
        <v>36</v>
      </c>
      <c r="D11040">
        <v>140</v>
      </c>
      <c r="E11040">
        <v>31</v>
      </c>
      <c r="F11040">
        <v>0</v>
      </c>
      <c r="G11040">
        <v>0</v>
      </c>
      <c r="H11040">
        <v>22600000</v>
      </c>
      <c r="I11040" t="s">
        <v>69</v>
      </c>
      <c r="K11040" t="s">
        <v>11487</v>
      </c>
      <c r="L11040">
        <f t="shared" si="516"/>
        <v>4.33</v>
      </c>
      <c r="M11040">
        <f t="shared" si="517"/>
        <v>5.5600000000000005</v>
      </c>
      <c r="N11040">
        <f t="shared" si="518"/>
        <v>9.89</v>
      </c>
    </row>
    <row r="11041" spans="1:14" ht="12.6" customHeight="1" x14ac:dyDescent="0.45">
      <c r="A11041" t="s">
        <v>11488</v>
      </c>
      <c r="B11041">
        <v>0</v>
      </c>
      <c r="C11041">
        <v>24</v>
      </c>
      <c r="D11041">
        <v>140</v>
      </c>
      <c r="E11041">
        <v>12</v>
      </c>
      <c r="F11041">
        <v>0</v>
      </c>
      <c r="G11041">
        <v>0</v>
      </c>
      <c r="H11041">
        <v>2670000</v>
      </c>
      <c r="I11041" t="s">
        <v>69</v>
      </c>
      <c r="K11041" t="s">
        <v>259</v>
      </c>
      <c r="L11041">
        <f t="shared" si="516"/>
        <v>2.9899999999999998</v>
      </c>
      <c r="M11041">
        <f t="shared" si="517"/>
        <v>5.5600000000000005</v>
      </c>
      <c r="N11041">
        <f t="shared" si="518"/>
        <v>8.5500000000000007</v>
      </c>
    </row>
    <row r="11042" spans="1:14" ht="12.6" customHeight="1" x14ac:dyDescent="0.45">
      <c r="A11042" t="s">
        <v>11489</v>
      </c>
      <c r="B11042">
        <v>0</v>
      </c>
      <c r="C11042">
        <v>25</v>
      </c>
      <c r="D11042">
        <v>140</v>
      </c>
      <c r="E11042">
        <v>36</v>
      </c>
      <c r="F11042">
        <v>0</v>
      </c>
      <c r="G11042">
        <v>0</v>
      </c>
      <c r="H11042">
        <v>31</v>
      </c>
      <c r="I11042" t="s">
        <v>18</v>
      </c>
      <c r="K11042" t="s">
        <v>117</v>
      </c>
      <c r="L11042">
        <f t="shared" si="516"/>
        <v>3.1</v>
      </c>
      <c r="M11042">
        <f t="shared" si="517"/>
        <v>5.5600000000000005</v>
      </c>
      <c r="N11042">
        <f t="shared" si="518"/>
        <v>8.66</v>
      </c>
    </row>
    <row r="11043" spans="1:14" ht="12.6" customHeight="1" x14ac:dyDescent="0.45">
      <c r="A11043" t="s">
        <v>11490</v>
      </c>
      <c r="B11043">
        <v>0</v>
      </c>
      <c r="C11043">
        <v>27</v>
      </c>
      <c r="D11043">
        <v>140</v>
      </c>
      <c r="E11043">
        <v>16</v>
      </c>
      <c r="F11043">
        <v>0</v>
      </c>
      <c r="G11043">
        <v>0</v>
      </c>
      <c r="H11043">
        <v>223000</v>
      </c>
      <c r="I11043" t="s">
        <v>18</v>
      </c>
      <c r="K11043" t="s">
        <v>117</v>
      </c>
      <c r="L11043">
        <f t="shared" si="516"/>
        <v>3.3200000000000003</v>
      </c>
      <c r="M11043">
        <f t="shared" si="517"/>
        <v>5.5600000000000005</v>
      </c>
      <c r="N11043">
        <f t="shared" si="518"/>
        <v>8.8800000000000008</v>
      </c>
    </row>
    <row r="11044" spans="1:14" ht="12.6" customHeight="1" x14ac:dyDescent="0.45">
      <c r="A11044" t="s">
        <v>11491</v>
      </c>
      <c r="B11044">
        <v>0</v>
      </c>
      <c r="C11044">
        <v>64</v>
      </c>
      <c r="D11044">
        <v>140</v>
      </c>
      <c r="E11044">
        <v>50</v>
      </c>
      <c r="F11044">
        <v>0</v>
      </c>
      <c r="G11044">
        <v>0</v>
      </c>
      <c r="H11044">
        <v>0</v>
      </c>
      <c r="I11044" t="s">
        <v>18</v>
      </c>
      <c r="K11044" t="s">
        <v>678</v>
      </c>
      <c r="L11044">
        <f t="shared" si="516"/>
        <v>6.93</v>
      </c>
      <c r="M11044">
        <f t="shared" si="517"/>
        <v>5.5600000000000005</v>
      </c>
      <c r="N11044">
        <f t="shared" si="518"/>
        <v>12.49</v>
      </c>
    </row>
    <row r="11045" spans="1:14" ht="12.6" customHeight="1" x14ac:dyDescent="0.45">
      <c r="A11045" t="s">
        <v>11492</v>
      </c>
      <c r="B11045">
        <v>0</v>
      </c>
      <c r="C11045">
        <v>11</v>
      </c>
      <c r="D11045">
        <v>140</v>
      </c>
      <c r="E11045">
        <v>38</v>
      </c>
      <c r="F11045">
        <v>0</v>
      </c>
      <c r="G11045">
        <v>0</v>
      </c>
      <c r="H11045">
        <v>88</v>
      </c>
      <c r="I11045" t="s">
        <v>18</v>
      </c>
      <c r="K11045" t="s">
        <v>2397</v>
      </c>
      <c r="L11045">
        <f t="shared" si="516"/>
        <v>1.46</v>
      </c>
      <c r="M11045">
        <f t="shared" si="517"/>
        <v>5.5600000000000005</v>
      </c>
      <c r="N11045">
        <f t="shared" si="518"/>
        <v>7.0200000000000005</v>
      </c>
    </row>
    <row r="11046" spans="1:14" ht="12.6" customHeight="1" x14ac:dyDescent="0.45">
      <c r="A11046" t="s">
        <v>11493</v>
      </c>
      <c r="B11046">
        <v>0</v>
      </c>
      <c r="C11046">
        <v>11</v>
      </c>
      <c r="D11046">
        <v>140</v>
      </c>
      <c r="E11046">
        <v>31</v>
      </c>
      <c r="F11046">
        <v>0</v>
      </c>
      <c r="G11046">
        <v>0</v>
      </c>
      <c r="H11046">
        <v>87</v>
      </c>
      <c r="I11046" t="s">
        <v>18</v>
      </c>
      <c r="K11046" t="s">
        <v>2397</v>
      </c>
      <c r="L11046">
        <f t="shared" si="516"/>
        <v>1.46</v>
      </c>
      <c r="M11046">
        <f t="shared" si="517"/>
        <v>5.5600000000000005</v>
      </c>
      <c r="N11046">
        <f t="shared" si="518"/>
        <v>7.0200000000000005</v>
      </c>
    </row>
    <row r="11047" spans="1:14" ht="12.6" customHeight="1" x14ac:dyDescent="0.45">
      <c r="A11047" t="s">
        <v>11494</v>
      </c>
      <c r="B11047">
        <v>0</v>
      </c>
      <c r="C11047">
        <v>51</v>
      </c>
      <c r="D11047">
        <v>140</v>
      </c>
      <c r="E11047">
        <v>15</v>
      </c>
      <c r="F11047">
        <v>0</v>
      </c>
      <c r="G11047">
        <v>0</v>
      </c>
      <c r="H11047">
        <v>93</v>
      </c>
      <c r="I11047" t="s">
        <v>18</v>
      </c>
      <c r="K11047" t="s">
        <v>135</v>
      </c>
      <c r="L11047">
        <f t="shared" si="516"/>
        <v>5.8199999999999994</v>
      </c>
      <c r="M11047">
        <f t="shared" si="517"/>
        <v>5.5600000000000005</v>
      </c>
      <c r="N11047">
        <f t="shared" si="518"/>
        <v>11.379999999999999</v>
      </c>
    </row>
    <row r="11048" spans="1:14" ht="12.6" customHeight="1" x14ac:dyDescent="0.45">
      <c r="A11048" t="s">
        <v>11495</v>
      </c>
      <c r="B11048">
        <v>0</v>
      </c>
      <c r="C11048">
        <v>90</v>
      </c>
      <c r="D11048">
        <v>140</v>
      </c>
      <c r="E11048">
        <v>36</v>
      </c>
      <c r="F11048">
        <v>0</v>
      </c>
      <c r="G11048">
        <v>0</v>
      </c>
      <c r="H11048">
        <v>606000</v>
      </c>
      <c r="I11048" t="s">
        <v>18</v>
      </c>
      <c r="K11048" t="s">
        <v>135</v>
      </c>
      <c r="L11048">
        <f t="shared" si="516"/>
        <v>9.11</v>
      </c>
      <c r="M11048">
        <f t="shared" si="517"/>
        <v>5.5600000000000005</v>
      </c>
      <c r="N11048">
        <f t="shared" si="518"/>
        <v>14.67</v>
      </c>
    </row>
    <row r="11049" spans="1:14" ht="12.6" customHeight="1" x14ac:dyDescent="0.45">
      <c r="A11049" t="s">
        <v>11496</v>
      </c>
      <c r="B11049">
        <v>0</v>
      </c>
      <c r="C11049">
        <v>5</v>
      </c>
      <c r="D11049">
        <v>140</v>
      </c>
      <c r="E11049">
        <v>25</v>
      </c>
      <c r="F11049">
        <v>0</v>
      </c>
      <c r="G11049">
        <v>0</v>
      </c>
      <c r="H11049">
        <v>13200000</v>
      </c>
      <c r="I11049" t="s">
        <v>69</v>
      </c>
      <c r="K11049" t="s">
        <v>4431</v>
      </c>
      <c r="L11049">
        <f t="shared" si="516"/>
        <v>0.58000000000000007</v>
      </c>
      <c r="M11049">
        <f t="shared" si="517"/>
        <v>5.5600000000000005</v>
      </c>
      <c r="N11049">
        <f t="shared" si="518"/>
        <v>6.1400000000000006</v>
      </c>
    </row>
    <row r="11050" spans="1:14" ht="12.6" customHeight="1" x14ac:dyDescent="0.45">
      <c r="A11050" t="s">
        <v>11497</v>
      </c>
      <c r="B11050">
        <v>0</v>
      </c>
      <c r="C11050">
        <v>88</v>
      </c>
      <c r="D11050">
        <v>140</v>
      </c>
      <c r="E11050">
        <v>34</v>
      </c>
      <c r="F11050">
        <v>0</v>
      </c>
      <c r="G11050">
        <v>0</v>
      </c>
      <c r="H11050">
        <v>7710000</v>
      </c>
      <c r="I11050" t="s">
        <v>43</v>
      </c>
      <c r="K11050" t="s">
        <v>112</v>
      </c>
      <c r="L11050">
        <f t="shared" si="516"/>
        <v>8.94</v>
      </c>
      <c r="M11050">
        <f t="shared" si="517"/>
        <v>5.5600000000000005</v>
      </c>
      <c r="N11050">
        <f t="shared" si="518"/>
        <v>14.5</v>
      </c>
    </row>
    <row r="11051" spans="1:14" ht="12.6" customHeight="1" x14ac:dyDescent="0.45">
      <c r="A11051" t="s">
        <v>11498</v>
      </c>
      <c r="B11051">
        <v>0</v>
      </c>
      <c r="C11051">
        <v>91</v>
      </c>
      <c r="D11051">
        <v>140</v>
      </c>
      <c r="E11051">
        <v>31</v>
      </c>
      <c r="F11051">
        <v>0</v>
      </c>
      <c r="G11051">
        <v>0</v>
      </c>
      <c r="H11051">
        <v>7660000</v>
      </c>
      <c r="I11051" t="s">
        <v>43</v>
      </c>
      <c r="K11051" t="s">
        <v>1268</v>
      </c>
      <c r="L11051">
        <f t="shared" si="516"/>
        <v>9.2000000000000011</v>
      </c>
      <c r="M11051">
        <f t="shared" si="517"/>
        <v>5.5600000000000005</v>
      </c>
      <c r="N11051">
        <f t="shared" si="518"/>
        <v>14.760000000000002</v>
      </c>
    </row>
    <row r="11052" spans="1:14" ht="12.6" customHeight="1" x14ac:dyDescent="0.45">
      <c r="A11052" t="s">
        <v>11499</v>
      </c>
      <c r="B11052">
        <v>0</v>
      </c>
      <c r="C11052">
        <v>2</v>
      </c>
      <c r="D11052">
        <v>140</v>
      </c>
      <c r="E11052">
        <v>26</v>
      </c>
      <c r="F11052">
        <v>0</v>
      </c>
      <c r="G11052">
        <v>0</v>
      </c>
      <c r="H11052">
        <v>0</v>
      </c>
      <c r="I11052" t="s">
        <v>43</v>
      </c>
      <c r="K11052" t="s">
        <v>2395</v>
      </c>
      <c r="L11052">
        <f t="shared" si="516"/>
        <v>0.16</v>
      </c>
      <c r="M11052">
        <f t="shared" si="517"/>
        <v>5.5600000000000005</v>
      </c>
      <c r="N11052">
        <f t="shared" si="518"/>
        <v>5.7200000000000006</v>
      </c>
    </row>
    <row r="11053" spans="1:14" ht="12.6" customHeight="1" x14ac:dyDescent="0.45">
      <c r="A11053" t="s">
        <v>11500</v>
      </c>
      <c r="B11053">
        <v>0</v>
      </c>
      <c r="C11053">
        <v>12</v>
      </c>
      <c r="D11053">
        <v>140</v>
      </c>
      <c r="E11053">
        <v>10</v>
      </c>
      <c r="F11053">
        <v>2.54</v>
      </c>
      <c r="G11053">
        <v>7.0000000000000007E-2</v>
      </c>
      <c r="H11053">
        <v>1140000</v>
      </c>
      <c r="I11053" t="s">
        <v>69</v>
      </c>
      <c r="K11053" t="s">
        <v>2509</v>
      </c>
      <c r="L11053">
        <f t="shared" si="516"/>
        <v>1.61</v>
      </c>
      <c r="M11053">
        <f t="shared" si="517"/>
        <v>5.5600000000000005</v>
      </c>
      <c r="N11053">
        <f t="shared" si="518"/>
        <v>7.1700000000000008</v>
      </c>
    </row>
    <row r="11054" spans="1:14" ht="12.6" customHeight="1" x14ac:dyDescent="0.45">
      <c r="A11054" t="s">
        <v>11501</v>
      </c>
      <c r="B11054">
        <v>0</v>
      </c>
      <c r="C11054">
        <v>76</v>
      </c>
      <c r="D11054">
        <v>140</v>
      </c>
      <c r="E11054">
        <v>30</v>
      </c>
      <c r="F11054">
        <v>3.4</v>
      </c>
      <c r="G11054">
        <v>0.03</v>
      </c>
      <c r="H11054">
        <v>5200000</v>
      </c>
      <c r="I11054" t="s">
        <v>18</v>
      </c>
      <c r="K11054" t="s">
        <v>1841</v>
      </c>
      <c r="L11054">
        <f t="shared" si="516"/>
        <v>7.91</v>
      </c>
      <c r="M11054">
        <f t="shared" si="517"/>
        <v>5.5600000000000005</v>
      </c>
      <c r="N11054">
        <f t="shared" si="518"/>
        <v>13.47</v>
      </c>
    </row>
    <row r="11055" spans="1:14" ht="12.6" customHeight="1" x14ac:dyDescent="0.45">
      <c r="A11055" t="s">
        <v>11502</v>
      </c>
      <c r="B11055">
        <v>0</v>
      </c>
      <c r="C11055">
        <v>89</v>
      </c>
      <c r="D11055">
        <v>140</v>
      </c>
      <c r="E11055">
        <v>22</v>
      </c>
      <c r="F11055">
        <v>0</v>
      </c>
      <c r="G11055">
        <v>0</v>
      </c>
      <c r="H11055">
        <v>77300000</v>
      </c>
      <c r="I11055" t="s">
        <v>18</v>
      </c>
      <c r="K11055" t="s">
        <v>2509</v>
      </c>
      <c r="L11055">
        <f t="shared" si="516"/>
        <v>9.0300000000000011</v>
      </c>
      <c r="M11055">
        <f t="shared" si="517"/>
        <v>5.5600000000000005</v>
      </c>
      <c r="N11055">
        <f t="shared" si="518"/>
        <v>14.590000000000002</v>
      </c>
    </row>
    <row r="11056" spans="1:14" ht="12.6" customHeight="1" x14ac:dyDescent="0.45">
      <c r="A11056" t="s">
        <v>11503</v>
      </c>
      <c r="B11056">
        <v>0</v>
      </c>
      <c r="C11056">
        <v>66</v>
      </c>
      <c r="D11056">
        <v>140</v>
      </c>
      <c r="E11056">
        <v>38</v>
      </c>
      <c r="F11056">
        <v>1.5</v>
      </c>
      <c r="G11056">
        <v>0.02</v>
      </c>
      <c r="H11056">
        <v>1230000</v>
      </c>
      <c r="I11056" t="s">
        <v>69</v>
      </c>
      <c r="K11056" t="s">
        <v>2335</v>
      </c>
      <c r="L11056">
        <f t="shared" si="516"/>
        <v>7.09</v>
      </c>
      <c r="M11056">
        <f t="shared" si="517"/>
        <v>5.5600000000000005</v>
      </c>
      <c r="N11056">
        <f t="shared" si="518"/>
        <v>12.65</v>
      </c>
    </row>
    <row r="11057" spans="1:14" ht="12.6" customHeight="1" x14ac:dyDescent="0.45">
      <c r="A11057" t="s">
        <v>11504</v>
      </c>
      <c r="B11057">
        <v>0</v>
      </c>
      <c r="C11057">
        <v>65</v>
      </c>
      <c r="D11057">
        <v>140</v>
      </c>
      <c r="E11057">
        <v>30</v>
      </c>
      <c r="F11057">
        <v>2.4500000000000002</v>
      </c>
      <c r="G11057">
        <v>0.01</v>
      </c>
      <c r="H11057">
        <v>924000</v>
      </c>
      <c r="I11057" t="s">
        <v>69</v>
      </c>
      <c r="K11057" t="s">
        <v>2335</v>
      </c>
      <c r="L11057">
        <f t="shared" si="516"/>
        <v>7.01</v>
      </c>
      <c r="M11057">
        <f t="shared" si="517"/>
        <v>5.5600000000000005</v>
      </c>
      <c r="N11057">
        <f t="shared" si="518"/>
        <v>12.57</v>
      </c>
    </row>
    <row r="11058" spans="1:14" ht="12.6" customHeight="1" x14ac:dyDescent="0.45">
      <c r="A11058" t="s">
        <v>11505</v>
      </c>
      <c r="B11058">
        <v>0</v>
      </c>
      <c r="C11058">
        <v>60</v>
      </c>
      <c r="D11058">
        <v>140</v>
      </c>
      <c r="E11058">
        <v>14</v>
      </c>
      <c r="F11058">
        <v>0</v>
      </c>
      <c r="G11058">
        <v>0</v>
      </c>
      <c r="H11058">
        <v>4780000</v>
      </c>
      <c r="I11058" t="s">
        <v>18</v>
      </c>
      <c r="K11058" t="s">
        <v>412</v>
      </c>
      <c r="L11058">
        <f t="shared" si="516"/>
        <v>6.6000000000000005</v>
      </c>
      <c r="M11058">
        <f t="shared" si="517"/>
        <v>5.5600000000000005</v>
      </c>
      <c r="N11058">
        <f t="shared" si="518"/>
        <v>12.16</v>
      </c>
    </row>
    <row r="11059" spans="1:14" ht="12.6" customHeight="1" x14ac:dyDescent="0.45">
      <c r="A11059" t="s">
        <v>11506</v>
      </c>
      <c r="B11059">
        <v>0</v>
      </c>
      <c r="C11059">
        <v>64</v>
      </c>
      <c r="D11059">
        <v>140</v>
      </c>
      <c r="E11059">
        <v>57</v>
      </c>
      <c r="F11059">
        <v>0</v>
      </c>
      <c r="G11059">
        <v>0</v>
      </c>
      <c r="H11059">
        <v>25900000</v>
      </c>
      <c r="I11059" t="s">
        <v>18</v>
      </c>
      <c r="K11059" t="s">
        <v>2905</v>
      </c>
      <c r="L11059">
        <f t="shared" si="516"/>
        <v>6.93</v>
      </c>
      <c r="M11059">
        <f t="shared" si="517"/>
        <v>5.5600000000000005</v>
      </c>
      <c r="N11059">
        <f t="shared" si="518"/>
        <v>12.49</v>
      </c>
    </row>
    <row r="11060" spans="1:14" ht="12.6" customHeight="1" x14ac:dyDescent="0.45">
      <c r="A11060" t="s">
        <v>11507</v>
      </c>
      <c r="B11060">
        <v>0</v>
      </c>
      <c r="C11060">
        <v>44</v>
      </c>
      <c r="D11060">
        <v>140</v>
      </c>
      <c r="E11060">
        <v>47</v>
      </c>
      <c r="F11060">
        <v>0</v>
      </c>
      <c r="G11060">
        <v>0</v>
      </c>
      <c r="H11060">
        <v>558000000</v>
      </c>
      <c r="I11060" t="s">
        <v>18</v>
      </c>
      <c r="K11060" t="s">
        <v>359</v>
      </c>
      <c r="L11060">
        <f t="shared" si="516"/>
        <v>5.15</v>
      </c>
      <c r="M11060">
        <f t="shared" si="517"/>
        <v>5.5600000000000005</v>
      </c>
      <c r="N11060">
        <f t="shared" si="518"/>
        <v>10.71</v>
      </c>
    </row>
    <row r="11061" spans="1:14" ht="12.6" customHeight="1" x14ac:dyDescent="0.45">
      <c r="A11061" t="s">
        <v>11508</v>
      </c>
      <c r="B11061">
        <v>0</v>
      </c>
      <c r="C11061">
        <v>54</v>
      </c>
      <c r="D11061">
        <v>140</v>
      </c>
      <c r="E11061">
        <v>11</v>
      </c>
      <c r="F11061">
        <v>0</v>
      </c>
      <c r="G11061">
        <v>0.01</v>
      </c>
      <c r="H11061">
        <v>96</v>
      </c>
      <c r="I11061" t="s">
        <v>18</v>
      </c>
      <c r="K11061" t="s">
        <v>565</v>
      </c>
      <c r="L11061">
        <f t="shared" si="516"/>
        <v>6.08</v>
      </c>
      <c r="M11061">
        <f t="shared" si="517"/>
        <v>5.5600000000000005</v>
      </c>
      <c r="N11061">
        <f t="shared" si="518"/>
        <v>11.64</v>
      </c>
    </row>
    <row r="11062" spans="1:14" ht="12.6" customHeight="1" x14ac:dyDescent="0.45">
      <c r="A11062" t="s">
        <v>11509</v>
      </c>
      <c r="B11062">
        <v>0</v>
      </c>
      <c r="C11062">
        <v>68</v>
      </c>
      <c r="D11062">
        <v>140</v>
      </c>
      <c r="E11062">
        <v>35</v>
      </c>
      <c r="F11062">
        <v>0</v>
      </c>
      <c r="G11062">
        <v>0</v>
      </c>
      <c r="H11062">
        <v>4740000</v>
      </c>
      <c r="I11062" t="s">
        <v>18</v>
      </c>
      <c r="K11062" t="s">
        <v>412</v>
      </c>
      <c r="L11062">
        <f t="shared" si="516"/>
        <v>7.25</v>
      </c>
      <c r="M11062">
        <f t="shared" si="517"/>
        <v>5.5600000000000005</v>
      </c>
      <c r="N11062">
        <f t="shared" si="518"/>
        <v>12.81</v>
      </c>
    </row>
    <row r="11063" spans="1:14" ht="12.6" customHeight="1" x14ac:dyDescent="0.45">
      <c r="A11063" t="s">
        <v>11510</v>
      </c>
      <c r="B11063">
        <v>0</v>
      </c>
      <c r="C11063">
        <v>70</v>
      </c>
      <c r="D11063">
        <v>140</v>
      </c>
      <c r="E11063">
        <v>8</v>
      </c>
      <c r="F11063">
        <v>0</v>
      </c>
      <c r="G11063">
        <v>0</v>
      </c>
      <c r="H11063">
        <v>10600000</v>
      </c>
      <c r="I11063" t="s">
        <v>18</v>
      </c>
      <c r="K11063" t="s">
        <v>1477</v>
      </c>
      <c r="L11063">
        <f t="shared" si="516"/>
        <v>7.41</v>
      </c>
      <c r="M11063">
        <f t="shared" si="517"/>
        <v>5.5600000000000005</v>
      </c>
      <c r="N11063">
        <f t="shared" si="518"/>
        <v>12.97</v>
      </c>
    </row>
    <row r="11064" spans="1:14" ht="12.6" customHeight="1" x14ac:dyDescent="0.45">
      <c r="A11064" t="s">
        <v>11511</v>
      </c>
      <c r="B11064">
        <v>0</v>
      </c>
      <c r="C11064">
        <v>46</v>
      </c>
      <c r="D11064">
        <v>140</v>
      </c>
      <c r="E11064">
        <v>1</v>
      </c>
      <c r="F11064">
        <v>0</v>
      </c>
      <c r="G11064">
        <v>0</v>
      </c>
      <c r="H11064">
        <v>61</v>
      </c>
      <c r="I11064" t="s">
        <v>18</v>
      </c>
      <c r="K11064" t="s">
        <v>261</v>
      </c>
      <c r="L11064">
        <f t="shared" si="516"/>
        <v>5.3500000000000005</v>
      </c>
      <c r="M11064">
        <f t="shared" si="517"/>
        <v>5.5600000000000005</v>
      </c>
      <c r="N11064">
        <f t="shared" si="518"/>
        <v>10.91</v>
      </c>
    </row>
    <row r="11065" spans="1:14" ht="12.6" customHeight="1" x14ac:dyDescent="0.45">
      <c r="A11065" t="s">
        <v>11512</v>
      </c>
      <c r="B11065">
        <v>0</v>
      </c>
      <c r="C11065">
        <v>89</v>
      </c>
      <c r="D11065">
        <v>140</v>
      </c>
      <c r="E11065">
        <v>36</v>
      </c>
      <c r="F11065">
        <v>0</v>
      </c>
      <c r="G11065">
        <v>0</v>
      </c>
      <c r="H11065">
        <v>87400000</v>
      </c>
      <c r="I11065" t="s">
        <v>18</v>
      </c>
      <c r="K11065" t="s">
        <v>96</v>
      </c>
      <c r="L11065">
        <f t="shared" si="516"/>
        <v>9.0300000000000011</v>
      </c>
      <c r="M11065">
        <f t="shared" si="517"/>
        <v>5.5600000000000005</v>
      </c>
      <c r="N11065">
        <f t="shared" si="518"/>
        <v>14.590000000000002</v>
      </c>
    </row>
    <row r="11066" spans="1:14" ht="12.6" customHeight="1" x14ac:dyDescent="0.45">
      <c r="A11066" t="s">
        <v>11513</v>
      </c>
      <c r="B11066">
        <v>0</v>
      </c>
      <c r="C11066">
        <v>68</v>
      </c>
      <c r="D11066">
        <v>140</v>
      </c>
      <c r="E11066">
        <v>43</v>
      </c>
      <c r="F11066">
        <v>0</v>
      </c>
      <c r="G11066">
        <v>0</v>
      </c>
      <c r="H11066">
        <v>48600000</v>
      </c>
      <c r="I11066" t="s">
        <v>18</v>
      </c>
      <c r="K11066" t="s">
        <v>58</v>
      </c>
      <c r="L11066">
        <f t="shared" si="516"/>
        <v>7.25</v>
      </c>
      <c r="M11066">
        <f t="shared" si="517"/>
        <v>5.5600000000000005</v>
      </c>
      <c r="N11066">
        <f t="shared" si="518"/>
        <v>12.81</v>
      </c>
    </row>
    <row r="11067" spans="1:14" ht="12.6" customHeight="1" x14ac:dyDescent="0.45">
      <c r="A11067" t="s">
        <v>11514</v>
      </c>
      <c r="B11067">
        <v>0</v>
      </c>
      <c r="C11067">
        <v>93</v>
      </c>
      <c r="D11067">
        <v>140</v>
      </c>
      <c r="E11067">
        <v>27</v>
      </c>
      <c r="F11067">
        <v>0</v>
      </c>
      <c r="G11067">
        <v>0.11</v>
      </c>
      <c r="H11067">
        <v>71800</v>
      </c>
      <c r="I11067" t="s">
        <v>69</v>
      </c>
      <c r="K11067" t="s">
        <v>2397</v>
      </c>
      <c r="L11067">
        <f t="shared" si="516"/>
        <v>9.3999999999999986</v>
      </c>
      <c r="M11067">
        <f t="shared" si="517"/>
        <v>5.5600000000000005</v>
      </c>
      <c r="N11067">
        <f t="shared" si="518"/>
        <v>14.959999999999999</v>
      </c>
    </row>
    <row r="11068" spans="1:14" ht="12.6" customHeight="1" x14ac:dyDescent="0.45">
      <c r="A11068" t="s">
        <v>11515</v>
      </c>
      <c r="B11068">
        <v>0</v>
      </c>
      <c r="C11068">
        <v>60</v>
      </c>
      <c r="D11068">
        <v>140</v>
      </c>
      <c r="E11068">
        <v>16</v>
      </c>
      <c r="F11068">
        <v>0</v>
      </c>
      <c r="G11068">
        <v>0</v>
      </c>
      <c r="H11068">
        <v>1190000</v>
      </c>
      <c r="I11068" t="s">
        <v>18</v>
      </c>
      <c r="K11068" t="s">
        <v>40</v>
      </c>
      <c r="L11068">
        <f t="shared" si="516"/>
        <v>6.6000000000000005</v>
      </c>
      <c r="M11068">
        <f t="shared" si="517"/>
        <v>5.5600000000000005</v>
      </c>
      <c r="N11068">
        <f t="shared" si="518"/>
        <v>12.16</v>
      </c>
    </row>
    <row r="11069" spans="1:14" ht="12.6" customHeight="1" x14ac:dyDescent="0.45">
      <c r="A11069" t="s">
        <v>11516</v>
      </c>
      <c r="B11069">
        <v>0</v>
      </c>
      <c r="C11069">
        <v>27</v>
      </c>
      <c r="D11069">
        <v>140</v>
      </c>
      <c r="E11069">
        <v>32</v>
      </c>
      <c r="F11069">
        <v>0</v>
      </c>
      <c r="G11069">
        <v>0</v>
      </c>
      <c r="H11069">
        <v>16500000</v>
      </c>
      <c r="I11069" t="s">
        <v>69</v>
      </c>
      <c r="K11069" t="s">
        <v>443</v>
      </c>
      <c r="L11069">
        <f t="shared" si="516"/>
        <v>3.3200000000000003</v>
      </c>
      <c r="M11069">
        <f t="shared" si="517"/>
        <v>5.5600000000000005</v>
      </c>
      <c r="N11069">
        <f t="shared" si="518"/>
        <v>8.8800000000000008</v>
      </c>
    </row>
    <row r="11070" spans="1:14" ht="12.6" customHeight="1" x14ac:dyDescent="0.45">
      <c r="A11070" t="s">
        <v>11517</v>
      </c>
      <c r="B11070">
        <v>0</v>
      </c>
      <c r="C11070">
        <v>62</v>
      </c>
      <c r="D11070">
        <v>140</v>
      </c>
      <c r="E11070">
        <v>54</v>
      </c>
      <c r="F11070">
        <v>0</v>
      </c>
      <c r="G11070">
        <v>0.06</v>
      </c>
      <c r="H11070">
        <v>5530000</v>
      </c>
      <c r="I11070" t="s">
        <v>18</v>
      </c>
      <c r="K11070" t="s">
        <v>5652</v>
      </c>
      <c r="L11070">
        <f t="shared" si="516"/>
        <v>6.7600000000000007</v>
      </c>
      <c r="M11070">
        <f t="shared" si="517"/>
        <v>5.5600000000000005</v>
      </c>
      <c r="N11070">
        <f t="shared" si="518"/>
        <v>12.32</v>
      </c>
    </row>
    <row r="11071" spans="1:14" ht="12.6" customHeight="1" x14ac:dyDescent="0.45">
      <c r="A11071" t="s">
        <v>11518</v>
      </c>
      <c r="B11071">
        <v>0</v>
      </c>
      <c r="C11071">
        <v>70</v>
      </c>
      <c r="D11071">
        <v>140</v>
      </c>
      <c r="E11071">
        <v>69</v>
      </c>
      <c r="F11071">
        <v>2.34</v>
      </c>
      <c r="G11071">
        <v>0.05</v>
      </c>
      <c r="H11071">
        <v>163000000</v>
      </c>
      <c r="I11071" t="s">
        <v>18</v>
      </c>
      <c r="K11071" t="s">
        <v>131</v>
      </c>
      <c r="L11071">
        <f t="shared" si="516"/>
        <v>7.41</v>
      </c>
      <c r="M11071">
        <f t="shared" si="517"/>
        <v>5.5600000000000005</v>
      </c>
      <c r="N11071">
        <f t="shared" si="518"/>
        <v>12.97</v>
      </c>
    </row>
    <row r="11072" spans="1:14" ht="12.6" customHeight="1" x14ac:dyDescent="0.45">
      <c r="A11072" t="s">
        <v>11519</v>
      </c>
      <c r="B11072">
        <v>0</v>
      </c>
      <c r="C11072">
        <v>56</v>
      </c>
      <c r="D11072">
        <v>140</v>
      </c>
      <c r="E11072">
        <v>61</v>
      </c>
      <c r="F11072">
        <v>2.34</v>
      </c>
      <c r="G11072">
        <v>0.05</v>
      </c>
      <c r="H11072">
        <v>206000000</v>
      </c>
      <c r="I11072" t="s">
        <v>18</v>
      </c>
      <c r="K11072" t="s">
        <v>131</v>
      </c>
      <c r="L11072">
        <f t="shared" si="516"/>
        <v>6.26</v>
      </c>
      <c r="M11072">
        <f t="shared" si="517"/>
        <v>5.5600000000000005</v>
      </c>
      <c r="N11072">
        <f t="shared" si="518"/>
        <v>11.82</v>
      </c>
    </row>
    <row r="11073" spans="1:14" ht="12.6" customHeight="1" x14ac:dyDescent="0.45">
      <c r="A11073" t="s">
        <v>11520</v>
      </c>
      <c r="B11073">
        <v>0</v>
      </c>
      <c r="C11073">
        <v>65</v>
      </c>
      <c r="D11073">
        <v>140</v>
      </c>
      <c r="E11073">
        <v>63</v>
      </c>
      <c r="F11073">
        <v>2.34</v>
      </c>
      <c r="G11073">
        <v>0.05</v>
      </c>
      <c r="H11073">
        <v>155000000</v>
      </c>
      <c r="I11073" t="s">
        <v>18</v>
      </c>
      <c r="K11073" t="s">
        <v>131</v>
      </c>
      <c r="L11073">
        <f t="shared" si="516"/>
        <v>7.01</v>
      </c>
      <c r="M11073">
        <f t="shared" si="517"/>
        <v>5.5600000000000005</v>
      </c>
      <c r="N11073">
        <f t="shared" si="518"/>
        <v>12.57</v>
      </c>
    </row>
    <row r="11074" spans="1:14" ht="12.6" customHeight="1" x14ac:dyDescent="0.45">
      <c r="A11074" t="s">
        <v>11521</v>
      </c>
      <c r="B11074">
        <v>0</v>
      </c>
      <c r="C11074">
        <v>35</v>
      </c>
      <c r="D11074">
        <v>140</v>
      </c>
      <c r="E11074">
        <v>33</v>
      </c>
      <c r="F11074">
        <v>0</v>
      </c>
      <c r="G11074">
        <v>0</v>
      </c>
      <c r="H11074">
        <v>33100000</v>
      </c>
      <c r="I11074" t="s">
        <v>18</v>
      </c>
      <c r="K11074" t="s">
        <v>3689</v>
      </c>
      <c r="L11074">
        <f t="shared" si="516"/>
        <v>4.2299999999999995</v>
      </c>
      <c r="M11074">
        <f t="shared" si="517"/>
        <v>5.5600000000000005</v>
      </c>
      <c r="N11074">
        <f t="shared" si="518"/>
        <v>9.7899999999999991</v>
      </c>
    </row>
    <row r="11075" spans="1:14" ht="12.6" customHeight="1" x14ac:dyDescent="0.45">
      <c r="A11075" t="s">
        <v>11522</v>
      </c>
      <c r="B11075">
        <v>0</v>
      </c>
      <c r="C11075">
        <v>82</v>
      </c>
      <c r="D11075">
        <v>140</v>
      </c>
      <c r="E11075">
        <v>24</v>
      </c>
      <c r="F11075">
        <v>0</v>
      </c>
      <c r="G11075">
        <v>0</v>
      </c>
      <c r="H11075">
        <v>87</v>
      </c>
      <c r="I11075" t="s">
        <v>15</v>
      </c>
      <c r="K11075" t="s">
        <v>622</v>
      </c>
      <c r="L11075">
        <f t="shared" ref="L11075:L11138" si="519">(PERCENTRANK(C$2:C$27338,C11075))*10</f>
        <v>8.43</v>
      </c>
      <c r="M11075">
        <f t="shared" ref="M11075:M11138" si="520">(PERCENTRANK(D$2:D$27338,D11075))*10</f>
        <v>5.5600000000000005</v>
      </c>
      <c r="N11075">
        <f t="shared" ref="N11075:N11138" si="521">L11075+M11075</f>
        <v>13.99</v>
      </c>
    </row>
    <row r="11076" spans="1:14" ht="12.6" customHeight="1" x14ac:dyDescent="0.45">
      <c r="A11076" t="s">
        <v>11523</v>
      </c>
      <c r="B11076">
        <v>0</v>
      </c>
      <c r="C11076">
        <v>37</v>
      </c>
      <c r="D11076">
        <v>140</v>
      </c>
      <c r="E11076">
        <v>74</v>
      </c>
      <c r="F11076">
        <v>1.36</v>
      </c>
      <c r="G11076">
        <v>0.06</v>
      </c>
      <c r="H11076">
        <v>177000000</v>
      </c>
      <c r="I11076" t="s">
        <v>18</v>
      </c>
      <c r="K11076" t="s">
        <v>131</v>
      </c>
      <c r="L11076">
        <f t="shared" si="519"/>
        <v>4.43</v>
      </c>
      <c r="M11076">
        <f t="shared" si="520"/>
        <v>5.5600000000000005</v>
      </c>
      <c r="N11076">
        <f t="shared" si="521"/>
        <v>9.99</v>
      </c>
    </row>
    <row r="11077" spans="1:14" ht="12.6" customHeight="1" x14ac:dyDescent="0.45">
      <c r="A11077" t="s">
        <v>11524</v>
      </c>
      <c r="B11077">
        <v>0</v>
      </c>
      <c r="C11077">
        <v>15</v>
      </c>
      <c r="D11077">
        <v>140</v>
      </c>
      <c r="E11077">
        <v>31</v>
      </c>
      <c r="F11077">
        <v>0</v>
      </c>
      <c r="G11077">
        <v>0</v>
      </c>
      <c r="H11077">
        <v>7900000</v>
      </c>
      <c r="I11077" t="s">
        <v>18</v>
      </c>
      <c r="K11077" t="s">
        <v>1878</v>
      </c>
      <c r="L11077">
        <f t="shared" si="519"/>
        <v>1.98</v>
      </c>
      <c r="M11077">
        <f t="shared" si="520"/>
        <v>5.5600000000000005</v>
      </c>
      <c r="N11077">
        <f t="shared" si="521"/>
        <v>7.5400000000000009</v>
      </c>
    </row>
    <row r="11078" spans="1:14" ht="12.6" customHeight="1" x14ac:dyDescent="0.45">
      <c r="A11078" t="s">
        <v>11525</v>
      </c>
      <c r="B11078">
        <v>0</v>
      </c>
      <c r="C11078">
        <v>88</v>
      </c>
      <c r="D11078">
        <v>140</v>
      </c>
      <c r="E11078">
        <v>67</v>
      </c>
      <c r="F11078">
        <v>0</v>
      </c>
      <c r="G11078">
        <v>0.01</v>
      </c>
      <c r="H11078">
        <v>119000000</v>
      </c>
      <c r="I11078" t="s">
        <v>69</v>
      </c>
      <c r="K11078" t="s">
        <v>48</v>
      </c>
      <c r="L11078">
        <f t="shared" si="519"/>
        <v>8.94</v>
      </c>
      <c r="M11078">
        <f t="shared" si="520"/>
        <v>5.5600000000000005</v>
      </c>
      <c r="N11078">
        <f t="shared" si="521"/>
        <v>14.5</v>
      </c>
    </row>
    <row r="11079" spans="1:14" ht="12.6" customHeight="1" x14ac:dyDescent="0.45">
      <c r="A11079" t="s">
        <v>11526</v>
      </c>
      <c r="B11079">
        <v>0</v>
      </c>
      <c r="C11079">
        <v>11</v>
      </c>
      <c r="D11079">
        <v>140</v>
      </c>
      <c r="E11079">
        <v>34</v>
      </c>
      <c r="F11079">
        <v>0</v>
      </c>
      <c r="G11079">
        <v>0</v>
      </c>
      <c r="H11079">
        <v>56300000</v>
      </c>
      <c r="I11079" t="s">
        <v>18</v>
      </c>
      <c r="K11079" t="s">
        <v>229</v>
      </c>
      <c r="L11079">
        <f t="shared" si="519"/>
        <v>1.46</v>
      </c>
      <c r="M11079">
        <f t="shared" si="520"/>
        <v>5.5600000000000005</v>
      </c>
      <c r="N11079">
        <f t="shared" si="521"/>
        <v>7.0200000000000005</v>
      </c>
    </row>
    <row r="11080" spans="1:14" ht="12.6" customHeight="1" x14ac:dyDescent="0.45">
      <c r="A11080" t="s">
        <v>11527</v>
      </c>
      <c r="B11080">
        <v>0</v>
      </c>
      <c r="C11080">
        <v>14</v>
      </c>
      <c r="D11080">
        <v>140</v>
      </c>
      <c r="E11080">
        <v>32</v>
      </c>
      <c r="F11080">
        <v>5.42</v>
      </c>
      <c r="G11080">
        <v>0.24</v>
      </c>
      <c r="H11080">
        <v>1160000</v>
      </c>
      <c r="I11080" t="s">
        <v>43</v>
      </c>
      <c r="K11080" t="s">
        <v>1268</v>
      </c>
      <c r="L11080">
        <f t="shared" si="519"/>
        <v>1.8599999999999999</v>
      </c>
      <c r="M11080">
        <f t="shared" si="520"/>
        <v>5.5600000000000005</v>
      </c>
      <c r="N11080">
        <f t="shared" si="521"/>
        <v>7.42</v>
      </c>
    </row>
    <row r="11081" spans="1:14" ht="12.6" customHeight="1" x14ac:dyDescent="0.45">
      <c r="A11081" t="s">
        <v>11528</v>
      </c>
      <c r="B11081">
        <v>0</v>
      </c>
      <c r="C11081">
        <v>20</v>
      </c>
      <c r="D11081">
        <v>140</v>
      </c>
      <c r="E11081">
        <v>44</v>
      </c>
      <c r="F11081">
        <v>27.75</v>
      </c>
      <c r="G11081">
        <v>0.43</v>
      </c>
      <c r="H11081">
        <v>6890000</v>
      </c>
      <c r="I11081" t="s">
        <v>43</v>
      </c>
      <c r="K11081" t="s">
        <v>44</v>
      </c>
      <c r="L11081">
        <f t="shared" si="519"/>
        <v>2.5499999999999998</v>
      </c>
      <c r="M11081">
        <f t="shared" si="520"/>
        <v>5.5600000000000005</v>
      </c>
      <c r="N11081">
        <f t="shared" si="521"/>
        <v>8.11</v>
      </c>
    </row>
    <row r="11082" spans="1:14" ht="12.6" customHeight="1" x14ac:dyDescent="0.45">
      <c r="A11082" t="s">
        <v>11529</v>
      </c>
      <c r="B11082">
        <v>0</v>
      </c>
      <c r="C11082">
        <v>90</v>
      </c>
      <c r="D11082">
        <v>140</v>
      </c>
      <c r="E11082">
        <v>49</v>
      </c>
      <c r="F11082">
        <v>0</v>
      </c>
      <c r="G11082">
        <v>0</v>
      </c>
      <c r="H11082">
        <v>500000000</v>
      </c>
      <c r="I11082" t="s">
        <v>18</v>
      </c>
      <c r="K11082" t="s">
        <v>636</v>
      </c>
      <c r="L11082">
        <f t="shared" si="519"/>
        <v>9.11</v>
      </c>
      <c r="M11082">
        <f t="shared" si="520"/>
        <v>5.5600000000000005</v>
      </c>
      <c r="N11082">
        <f t="shared" si="521"/>
        <v>14.67</v>
      </c>
    </row>
    <row r="11083" spans="1:14" ht="12.6" customHeight="1" x14ac:dyDescent="0.45">
      <c r="A11083" t="s">
        <v>11530</v>
      </c>
      <c r="B11083">
        <v>0</v>
      </c>
      <c r="C11083">
        <v>95</v>
      </c>
      <c r="D11083">
        <v>140</v>
      </c>
      <c r="E11083">
        <v>28</v>
      </c>
      <c r="F11083">
        <v>0</v>
      </c>
      <c r="G11083">
        <v>0</v>
      </c>
      <c r="H11083">
        <v>7570000</v>
      </c>
      <c r="I11083" t="s">
        <v>69</v>
      </c>
      <c r="K11083" t="s">
        <v>251</v>
      </c>
      <c r="L11083">
        <f t="shared" si="519"/>
        <v>9.58</v>
      </c>
      <c r="M11083">
        <f t="shared" si="520"/>
        <v>5.5600000000000005</v>
      </c>
      <c r="N11083">
        <f t="shared" si="521"/>
        <v>15.14</v>
      </c>
    </row>
    <row r="11084" spans="1:14" ht="12.6" customHeight="1" x14ac:dyDescent="0.45">
      <c r="A11084" t="s">
        <v>11531</v>
      </c>
      <c r="B11084">
        <v>0</v>
      </c>
      <c r="C11084">
        <v>47</v>
      </c>
      <c r="D11084">
        <v>140</v>
      </c>
      <c r="E11084">
        <v>70</v>
      </c>
      <c r="F11084">
        <v>0</v>
      </c>
      <c r="G11084">
        <v>0</v>
      </c>
      <c r="H11084">
        <v>330000000</v>
      </c>
      <c r="I11084" t="s">
        <v>18</v>
      </c>
      <c r="K11084" t="s">
        <v>251</v>
      </c>
      <c r="L11084">
        <f t="shared" si="519"/>
        <v>5.44</v>
      </c>
      <c r="M11084">
        <f t="shared" si="520"/>
        <v>5.5600000000000005</v>
      </c>
      <c r="N11084">
        <f t="shared" si="521"/>
        <v>11</v>
      </c>
    </row>
    <row r="11085" spans="1:14" ht="12.6" customHeight="1" x14ac:dyDescent="0.45">
      <c r="A11085" t="s">
        <v>11532</v>
      </c>
      <c r="B11085">
        <v>0</v>
      </c>
      <c r="C11085">
        <v>98</v>
      </c>
      <c r="D11085">
        <v>140</v>
      </c>
      <c r="E11085">
        <v>17</v>
      </c>
      <c r="F11085">
        <v>0</v>
      </c>
      <c r="G11085">
        <v>0</v>
      </c>
      <c r="H11085">
        <v>46500000</v>
      </c>
      <c r="I11085" t="s">
        <v>18</v>
      </c>
      <c r="K11085" t="s">
        <v>251</v>
      </c>
      <c r="L11085">
        <f t="shared" si="519"/>
        <v>9.82</v>
      </c>
      <c r="M11085">
        <f t="shared" si="520"/>
        <v>5.5600000000000005</v>
      </c>
      <c r="N11085">
        <f t="shared" si="521"/>
        <v>15.38</v>
      </c>
    </row>
    <row r="11086" spans="1:14" ht="12.6" customHeight="1" x14ac:dyDescent="0.45">
      <c r="A11086" t="s">
        <v>11533</v>
      </c>
      <c r="B11086">
        <v>0</v>
      </c>
      <c r="C11086">
        <v>98</v>
      </c>
      <c r="D11086">
        <v>140</v>
      </c>
      <c r="E11086">
        <v>27</v>
      </c>
      <c r="F11086">
        <v>0</v>
      </c>
      <c r="G11086">
        <v>0</v>
      </c>
      <c r="H11086">
        <v>4770000</v>
      </c>
      <c r="I11086" t="s">
        <v>18</v>
      </c>
      <c r="K11086" t="s">
        <v>251</v>
      </c>
      <c r="L11086">
        <f t="shared" si="519"/>
        <v>9.82</v>
      </c>
      <c r="M11086">
        <f t="shared" si="520"/>
        <v>5.5600000000000005</v>
      </c>
      <c r="N11086">
        <f t="shared" si="521"/>
        <v>15.38</v>
      </c>
    </row>
    <row r="11087" spans="1:14" ht="12.6" customHeight="1" x14ac:dyDescent="0.45">
      <c r="A11087" t="s">
        <v>11534</v>
      </c>
      <c r="B11087">
        <v>0</v>
      </c>
      <c r="C11087">
        <v>87</v>
      </c>
      <c r="D11087">
        <v>140</v>
      </c>
      <c r="E11087">
        <v>26</v>
      </c>
      <c r="F11087">
        <v>0</v>
      </c>
      <c r="G11087">
        <v>0</v>
      </c>
      <c r="H11087">
        <v>28200000</v>
      </c>
      <c r="I11087" t="s">
        <v>18</v>
      </c>
      <c r="K11087" t="s">
        <v>251</v>
      </c>
      <c r="L11087">
        <f t="shared" si="519"/>
        <v>8.86</v>
      </c>
      <c r="M11087">
        <f t="shared" si="520"/>
        <v>5.5600000000000005</v>
      </c>
      <c r="N11087">
        <f t="shared" si="521"/>
        <v>14.42</v>
      </c>
    </row>
    <row r="11088" spans="1:14" ht="12.6" customHeight="1" x14ac:dyDescent="0.45">
      <c r="A11088" t="s">
        <v>11535</v>
      </c>
      <c r="B11088">
        <v>0</v>
      </c>
      <c r="C11088">
        <v>78</v>
      </c>
      <c r="D11088">
        <v>140</v>
      </c>
      <c r="E11088">
        <v>36</v>
      </c>
      <c r="F11088">
        <v>0</v>
      </c>
      <c r="G11088">
        <v>0</v>
      </c>
      <c r="H11088">
        <v>5970000</v>
      </c>
      <c r="I11088" t="s">
        <v>18</v>
      </c>
      <c r="K11088" t="s">
        <v>251</v>
      </c>
      <c r="L11088">
        <f t="shared" si="519"/>
        <v>8.07</v>
      </c>
      <c r="M11088">
        <f t="shared" si="520"/>
        <v>5.5600000000000005</v>
      </c>
      <c r="N11088">
        <f t="shared" si="521"/>
        <v>13.63</v>
      </c>
    </row>
    <row r="11089" spans="1:14" ht="12.6" customHeight="1" x14ac:dyDescent="0.45">
      <c r="A11089" t="s">
        <v>11536</v>
      </c>
      <c r="B11089">
        <v>0</v>
      </c>
      <c r="C11089">
        <v>91</v>
      </c>
      <c r="D11089">
        <v>140</v>
      </c>
      <c r="E11089">
        <v>61</v>
      </c>
      <c r="F11089">
        <v>0</v>
      </c>
      <c r="G11089">
        <v>0</v>
      </c>
      <c r="H11089">
        <v>4010000</v>
      </c>
      <c r="I11089" t="s">
        <v>18</v>
      </c>
      <c r="K11089" t="s">
        <v>219</v>
      </c>
      <c r="L11089">
        <f t="shared" si="519"/>
        <v>9.2000000000000011</v>
      </c>
      <c r="M11089">
        <f t="shared" si="520"/>
        <v>5.5600000000000005</v>
      </c>
      <c r="N11089">
        <f t="shared" si="521"/>
        <v>14.760000000000002</v>
      </c>
    </row>
    <row r="11090" spans="1:14" ht="12.6" customHeight="1" x14ac:dyDescent="0.45">
      <c r="A11090" t="s">
        <v>11537</v>
      </c>
      <c r="B11090">
        <v>0</v>
      </c>
      <c r="C11090">
        <v>17</v>
      </c>
      <c r="D11090">
        <v>140</v>
      </c>
      <c r="E11090">
        <v>49</v>
      </c>
      <c r="F11090">
        <v>0</v>
      </c>
      <c r="G11090">
        <v>0</v>
      </c>
      <c r="H11090">
        <v>14000000</v>
      </c>
      <c r="I11090" t="s">
        <v>18</v>
      </c>
      <c r="K11090" t="s">
        <v>261</v>
      </c>
      <c r="L11090">
        <f t="shared" si="519"/>
        <v>2.21</v>
      </c>
      <c r="M11090">
        <f t="shared" si="520"/>
        <v>5.5600000000000005</v>
      </c>
      <c r="N11090">
        <f t="shared" si="521"/>
        <v>7.7700000000000005</v>
      </c>
    </row>
    <row r="11091" spans="1:14" ht="12.6" customHeight="1" x14ac:dyDescent="0.45">
      <c r="A11091" t="s">
        <v>11538</v>
      </c>
      <c r="B11091">
        <v>0</v>
      </c>
      <c r="C11091">
        <v>83</v>
      </c>
      <c r="D11091">
        <v>140</v>
      </c>
      <c r="E11091">
        <v>76</v>
      </c>
      <c r="F11091">
        <v>3.4</v>
      </c>
      <c r="G11091">
        <v>0</v>
      </c>
      <c r="H11091">
        <v>41500000</v>
      </c>
      <c r="I11091" t="s">
        <v>18</v>
      </c>
      <c r="K11091" t="s">
        <v>1379</v>
      </c>
      <c r="L11091">
        <f t="shared" si="519"/>
        <v>8.51</v>
      </c>
      <c r="M11091">
        <f t="shared" si="520"/>
        <v>5.5600000000000005</v>
      </c>
      <c r="N11091">
        <f t="shared" si="521"/>
        <v>14.07</v>
      </c>
    </row>
    <row r="11092" spans="1:14" ht="12.6" customHeight="1" x14ac:dyDescent="0.45">
      <c r="A11092" t="s">
        <v>11539</v>
      </c>
      <c r="B11092">
        <v>0</v>
      </c>
      <c r="C11092">
        <v>40</v>
      </c>
      <c r="D11092">
        <v>140</v>
      </c>
      <c r="E11092">
        <v>47</v>
      </c>
      <c r="F11092">
        <v>0</v>
      </c>
      <c r="G11092">
        <v>0.02</v>
      </c>
      <c r="H11092">
        <v>9220000</v>
      </c>
      <c r="I11092" t="s">
        <v>69</v>
      </c>
      <c r="K11092" t="s">
        <v>70</v>
      </c>
      <c r="L11092">
        <f t="shared" si="519"/>
        <v>4.74</v>
      </c>
      <c r="M11092">
        <f t="shared" si="520"/>
        <v>5.5600000000000005</v>
      </c>
      <c r="N11092">
        <f t="shared" si="521"/>
        <v>10.3</v>
      </c>
    </row>
    <row r="11093" spans="1:14" ht="12.6" customHeight="1" x14ac:dyDescent="0.45">
      <c r="A11093" t="s">
        <v>11540</v>
      </c>
      <c r="B11093">
        <v>0</v>
      </c>
      <c r="C11093">
        <v>85</v>
      </c>
      <c r="D11093">
        <v>140</v>
      </c>
      <c r="E11093">
        <v>50</v>
      </c>
      <c r="F11093">
        <v>0</v>
      </c>
      <c r="G11093">
        <v>0</v>
      </c>
      <c r="H11093">
        <v>24200000</v>
      </c>
      <c r="I11093" t="s">
        <v>69</v>
      </c>
      <c r="K11093" t="s">
        <v>1962</v>
      </c>
      <c r="L11093">
        <f t="shared" si="519"/>
        <v>8.68</v>
      </c>
      <c r="M11093">
        <f t="shared" si="520"/>
        <v>5.5600000000000005</v>
      </c>
      <c r="N11093">
        <f t="shared" si="521"/>
        <v>14.24</v>
      </c>
    </row>
    <row r="11094" spans="1:14" ht="12.6" customHeight="1" x14ac:dyDescent="0.45">
      <c r="A11094" t="s">
        <v>11541</v>
      </c>
      <c r="B11094">
        <v>0</v>
      </c>
      <c r="C11094">
        <v>43</v>
      </c>
      <c r="D11094">
        <v>140</v>
      </c>
      <c r="E11094">
        <v>56</v>
      </c>
      <c r="F11094">
        <v>0</v>
      </c>
      <c r="G11094">
        <v>0</v>
      </c>
      <c r="H11094">
        <v>0</v>
      </c>
      <c r="I11094" t="s">
        <v>18</v>
      </c>
      <c r="K11094" t="s">
        <v>307</v>
      </c>
      <c r="L11094">
        <f t="shared" si="519"/>
        <v>5.05</v>
      </c>
      <c r="M11094">
        <f t="shared" si="520"/>
        <v>5.5600000000000005</v>
      </c>
      <c r="N11094">
        <f t="shared" si="521"/>
        <v>10.61</v>
      </c>
    </row>
    <row r="11095" spans="1:14" ht="12.6" customHeight="1" x14ac:dyDescent="0.45">
      <c r="A11095" t="s">
        <v>11542</v>
      </c>
      <c r="B11095">
        <v>0</v>
      </c>
      <c r="C11095">
        <v>26</v>
      </c>
      <c r="D11095">
        <v>140</v>
      </c>
      <c r="E11095">
        <v>84</v>
      </c>
      <c r="F11095">
        <v>1.1200000000000001</v>
      </c>
      <c r="G11095">
        <v>0.19</v>
      </c>
      <c r="H11095">
        <v>10200000</v>
      </c>
      <c r="I11095" t="s">
        <v>69</v>
      </c>
      <c r="K11095" t="s">
        <v>131</v>
      </c>
      <c r="L11095">
        <f t="shared" si="519"/>
        <v>3.22</v>
      </c>
      <c r="M11095">
        <f t="shared" si="520"/>
        <v>5.5600000000000005</v>
      </c>
      <c r="N11095">
        <f t="shared" si="521"/>
        <v>8.7800000000000011</v>
      </c>
    </row>
    <row r="11096" spans="1:14" ht="12.6" customHeight="1" x14ac:dyDescent="0.45">
      <c r="A11096" t="s">
        <v>11543</v>
      </c>
      <c r="B11096">
        <v>0</v>
      </c>
      <c r="C11096">
        <v>59</v>
      </c>
      <c r="D11096">
        <v>140</v>
      </c>
      <c r="E11096">
        <v>51</v>
      </c>
      <c r="F11096">
        <v>0</v>
      </c>
      <c r="G11096">
        <v>0</v>
      </c>
      <c r="H11096">
        <v>0</v>
      </c>
      <c r="I11096" t="s">
        <v>18</v>
      </c>
      <c r="K11096" t="s">
        <v>219</v>
      </c>
      <c r="L11096">
        <f t="shared" si="519"/>
        <v>6.5200000000000005</v>
      </c>
      <c r="M11096">
        <f t="shared" si="520"/>
        <v>5.5600000000000005</v>
      </c>
      <c r="N11096">
        <f t="shared" si="521"/>
        <v>12.080000000000002</v>
      </c>
    </row>
    <row r="11097" spans="1:14" ht="12.6" customHeight="1" x14ac:dyDescent="0.45">
      <c r="A11097" t="s">
        <v>11544</v>
      </c>
      <c r="B11097">
        <v>0</v>
      </c>
      <c r="C11097">
        <v>97</v>
      </c>
      <c r="D11097">
        <v>140</v>
      </c>
      <c r="E11097">
        <v>47</v>
      </c>
      <c r="F11097">
        <v>1.64</v>
      </c>
      <c r="G11097">
        <v>0.01</v>
      </c>
      <c r="H11097">
        <v>58100000</v>
      </c>
      <c r="I11097" t="s">
        <v>69</v>
      </c>
      <c r="K11097" t="s">
        <v>56</v>
      </c>
      <c r="L11097">
        <f t="shared" si="519"/>
        <v>9.74</v>
      </c>
      <c r="M11097">
        <f t="shared" si="520"/>
        <v>5.5600000000000005</v>
      </c>
      <c r="N11097">
        <f t="shared" si="521"/>
        <v>15.3</v>
      </c>
    </row>
    <row r="11098" spans="1:14" ht="12.6" customHeight="1" x14ac:dyDescent="0.45">
      <c r="A11098" t="s">
        <v>11545</v>
      </c>
      <c r="B11098">
        <v>0</v>
      </c>
      <c r="C11098">
        <v>29</v>
      </c>
      <c r="D11098">
        <v>140</v>
      </c>
      <c r="E11098">
        <v>50</v>
      </c>
      <c r="F11098">
        <v>0</v>
      </c>
      <c r="G11098">
        <v>0</v>
      </c>
      <c r="H11098">
        <v>176000000</v>
      </c>
      <c r="I11098" t="s">
        <v>18</v>
      </c>
      <c r="K11098" t="s">
        <v>31</v>
      </c>
      <c r="L11098">
        <f t="shared" si="519"/>
        <v>3.55</v>
      </c>
      <c r="M11098">
        <f t="shared" si="520"/>
        <v>5.5600000000000005</v>
      </c>
      <c r="N11098">
        <f t="shared" si="521"/>
        <v>9.11</v>
      </c>
    </row>
    <row r="11099" spans="1:14" ht="12.6" customHeight="1" x14ac:dyDescent="0.45">
      <c r="A11099" t="s">
        <v>11546</v>
      </c>
      <c r="B11099">
        <v>0</v>
      </c>
      <c r="C11099">
        <v>20</v>
      </c>
      <c r="D11099">
        <v>140</v>
      </c>
      <c r="E11099">
        <v>62</v>
      </c>
      <c r="F11099">
        <v>1.76</v>
      </c>
      <c r="G11099">
        <v>0.06</v>
      </c>
      <c r="H11099">
        <v>3540000</v>
      </c>
      <c r="I11099" t="s">
        <v>18</v>
      </c>
      <c r="K11099" t="s">
        <v>48</v>
      </c>
      <c r="L11099">
        <f t="shared" si="519"/>
        <v>2.5499999999999998</v>
      </c>
      <c r="M11099">
        <f t="shared" si="520"/>
        <v>5.5600000000000005</v>
      </c>
      <c r="N11099">
        <f t="shared" si="521"/>
        <v>8.11</v>
      </c>
    </row>
    <row r="11100" spans="1:14" ht="12.6" customHeight="1" x14ac:dyDescent="0.45">
      <c r="A11100" t="s">
        <v>11547</v>
      </c>
      <c r="B11100">
        <v>0</v>
      </c>
      <c r="C11100">
        <v>47</v>
      </c>
      <c r="D11100">
        <v>140</v>
      </c>
      <c r="E11100">
        <v>57</v>
      </c>
      <c r="F11100">
        <v>1.43</v>
      </c>
      <c r="G11100">
        <v>0.01</v>
      </c>
      <c r="H11100">
        <v>0</v>
      </c>
      <c r="I11100" t="s">
        <v>18</v>
      </c>
      <c r="K11100" t="s">
        <v>412</v>
      </c>
      <c r="L11100">
        <f t="shared" si="519"/>
        <v>5.44</v>
      </c>
      <c r="M11100">
        <f t="shared" si="520"/>
        <v>5.5600000000000005</v>
      </c>
      <c r="N11100">
        <f t="shared" si="521"/>
        <v>11</v>
      </c>
    </row>
    <row r="11101" spans="1:14" ht="12.6" customHeight="1" x14ac:dyDescent="0.45">
      <c r="A11101" t="s">
        <v>11548</v>
      </c>
      <c r="B11101">
        <v>0</v>
      </c>
      <c r="C11101">
        <v>66</v>
      </c>
      <c r="D11101">
        <v>140</v>
      </c>
      <c r="E11101">
        <v>61</v>
      </c>
      <c r="F11101">
        <v>0</v>
      </c>
      <c r="G11101">
        <v>0</v>
      </c>
      <c r="H11101">
        <v>7600000</v>
      </c>
      <c r="I11101" t="s">
        <v>18</v>
      </c>
      <c r="K11101" t="s">
        <v>219</v>
      </c>
      <c r="L11101">
        <f t="shared" si="519"/>
        <v>7.09</v>
      </c>
      <c r="M11101">
        <f t="shared" si="520"/>
        <v>5.5600000000000005</v>
      </c>
      <c r="N11101">
        <f t="shared" si="521"/>
        <v>12.65</v>
      </c>
    </row>
    <row r="11102" spans="1:14" ht="12.6" customHeight="1" x14ac:dyDescent="0.45">
      <c r="A11102" t="s">
        <v>11549</v>
      </c>
      <c r="B11102">
        <v>0</v>
      </c>
      <c r="C11102">
        <v>67</v>
      </c>
      <c r="D11102">
        <v>140</v>
      </c>
      <c r="E11102">
        <v>42</v>
      </c>
      <c r="F11102">
        <v>0</v>
      </c>
      <c r="G11102">
        <v>0</v>
      </c>
      <c r="H11102">
        <v>324000000</v>
      </c>
      <c r="I11102" t="s">
        <v>18</v>
      </c>
      <c r="K11102" t="s">
        <v>251</v>
      </c>
      <c r="L11102">
        <f t="shared" si="519"/>
        <v>7.17</v>
      </c>
      <c r="M11102">
        <f t="shared" si="520"/>
        <v>5.5600000000000005</v>
      </c>
      <c r="N11102">
        <f t="shared" si="521"/>
        <v>12.73</v>
      </c>
    </row>
    <row r="11103" spans="1:14" ht="12.6" customHeight="1" x14ac:dyDescent="0.45">
      <c r="A11103" t="s">
        <v>11550</v>
      </c>
      <c r="B11103">
        <v>0</v>
      </c>
      <c r="C11103">
        <v>17</v>
      </c>
      <c r="D11103">
        <v>140</v>
      </c>
      <c r="E11103">
        <v>34</v>
      </c>
      <c r="F11103">
        <v>0</v>
      </c>
      <c r="G11103">
        <v>0.01</v>
      </c>
      <c r="H11103">
        <v>1020000000</v>
      </c>
      <c r="I11103" t="s">
        <v>69</v>
      </c>
      <c r="K11103" t="s">
        <v>229</v>
      </c>
      <c r="L11103">
        <f t="shared" si="519"/>
        <v>2.21</v>
      </c>
      <c r="M11103">
        <f t="shared" si="520"/>
        <v>5.5600000000000005</v>
      </c>
      <c r="N11103">
        <f t="shared" si="521"/>
        <v>7.7700000000000005</v>
      </c>
    </row>
    <row r="11104" spans="1:14" ht="12.6" customHeight="1" x14ac:dyDescent="0.45">
      <c r="A11104" t="s">
        <v>11551</v>
      </c>
      <c r="B11104">
        <v>0</v>
      </c>
      <c r="C11104">
        <v>27</v>
      </c>
      <c r="D11104">
        <v>140</v>
      </c>
      <c r="E11104">
        <v>36</v>
      </c>
      <c r="F11104">
        <v>0</v>
      </c>
      <c r="G11104">
        <v>0</v>
      </c>
      <c r="H11104">
        <v>6730000</v>
      </c>
      <c r="I11104" t="s">
        <v>69</v>
      </c>
      <c r="K11104" t="s">
        <v>229</v>
      </c>
      <c r="L11104">
        <f t="shared" si="519"/>
        <v>3.3200000000000003</v>
      </c>
      <c r="M11104">
        <f t="shared" si="520"/>
        <v>5.5600000000000005</v>
      </c>
      <c r="N11104">
        <f t="shared" si="521"/>
        <v>8.8800000000000008</v>
      </c>
    </row>
    <row r="11105" spans="1:14" ht="12.6" customHeight="1" x14ac:dyDescent="0.45">
      <c r="A11105" t="s">
        <v>11552</v>
      </c>
      <c r="B11105">
        <v>0</v>
      </c>
      <c r="C11105">
        <v>39</v>
      </c>
      <c r="D11105">
        <v>140</v>
      </c>
      <c r="E11105">
        <v>36</v>
      </c>
      <c r="F11105">
        <v>0</v>
      </c>
      <c r="G11105">
        <v>0</v>
      </c>
      <c r="H11105">
        <v>0</v>
      </c>
      <c r="I11105" t="s">
        <v>69</v>
      </c>
      <c r="K11105" t="s">
        <v>282</v>
      </c>
      <c r="L11105">
        <f t="shared" si="519"/>
        <v>4.6400000000000006</v>
      </c>
      <c r="M11105">
        <f t="shared" si="520"/>
        <v>5.5600000000000005</v>
      </c>
      <c r="N11105">
        <f t="shared" si="521"/>
        <v>10.200000000000001</v>
      </c>
    </row>
    <row r="11106" spans="1:14" ht="12.6" customHeight="1" x14ac:dyDescent="0.45">
      <c r="A11106" t="s">
        <v>11553</v>
      </c>
      <c r="B11106">
        <v>0</v>
      </c>
      <c r="C11106">
        <v>42</v>
      </c>
      <c r="D11106">
        <v>140</v>
      </c>
      <c r="E11106">
        <v>21</v>
      </c>
      <c r="F11106">
        <v>0</v>
      </c>
      <c r="G11106">
        <v>0</v>
      </c>
      <c r="H11106">
        <v>7640000</v>
      </c>
      <c r="I11106" t="s">
        <v>69</v>
      </c>
      <c r="K11106" t="s">
        <v>96</v>
      </c>
      <c r="L11106">
        <f t="shared" si="519"/>
        <v>4.95</v>
      </c>
      <c r="M11106">
        <f t="shared" si="520"/>
        <v>5.5600000000000005</v>
      </c>
      <c r="N11106">
        <f t="shared" si="521"/>
        <v>10.510000000000002</v>
      </c>
    </row>
    <row r="11107" spans="1:14" ht="12.6" customHeight="1" x14ac:dyDescent="0.45">
      <c r="A11107" t="s">
        <v>11554</v>
      </c>
      <c r="B11107">
        <v>0</v>
      </c>
      <c r="C11107">
        <v>7</v>
      </c>
      <c r="D11107">
        <v>140</v>
      </c>
      <c r="E11107">
        <v>37</v>
      </c>
      <c r="F11107">
        <v>0.78</v>
      </c>
      <c r="G11107">
        <v>0.03</v>
      </c>
      <c r="H11107">
        <v>65200000</v>
      </c>
      <c r="I11107" t="s">
        <v>18</v>
      </c>
      <c r="K11107" t="s">
        <v>178</v>
      </c>
      <c r="L11107">
        <f t="shared" si="519"/>
        <v>0.89999999999999991</v>
      </c>
      <c r="M11107">
        <f t="shared" si="520"/>
        <v>5.5600000000000005</v>
      </c>
      <c r="N11107">
        <f t="shared" si="521"/>
        <v>6.4600000000000009</v>
      </c>
    </row>
    <row r="11108" spans="1:14" ht="12.6" customHeight="1" x14ac:dyDescent="0.45">
      <c r="A11108" t="s">
        <v>11555</v>
      </c>
      <c r="B11108">
        <v>0</v>
      </c>
      <c r="C11108">
        <v>20</v>
      </c>
      <c r="D11108">
        <v>140</v>
      </c>
      <c r="E11108">
        <v>20</v>
      </c>
      <c r="F11108">
        <v>0</v>
      </c>
      <c r="G11108">
        <v>0.01</v>
      </c>
      <c r="H11108">
        <v>1340000</v>
      </c>
      <c r="I11108" t="s">
        <v>18</v>
      </c>
      <c r="K11108" t="s">
        <v>178</v>
      </c>
      <c r="L11108">
        <f t="shared" si="519"/>
        <v>2.5499999999999998</v>
      </c>
      <c r="M11108">
        <f t="shared" si="520"/>
        <v>5.5600000000000005</v>
      </c>
      <c r="N11108">
        <f t="shared" si="521"/>
        <v>8.11</v>
      </c>
    </row>
    <row r="11109" spans="1:14" ht="12.6" customHeight="1" x14ac:dyDescent="0.45">
      <c r="A11109" t="s">
        <v>11556</v>
      </c>
      <c r="B11109">
        <v>0</v>
      </c>
      <c r="C11109">
        <v>23</v>
      </c>
      <c r="D11109">
        <v>140</v>
      </c>
      <c r="E11109">
        <v>19</v>
      </c>
      <c r="F11109">
        <v>0</v>
      </c>
      <c r="G11109">
        <v>0.01</v>
      </c>
      <c r="H11109">
        <v>857000</v>
      </c>
      <c r="I11109" t="s">
        <v>18</v>
      </c>
      <c r="K11109" t="s">
        <v>178</v>
      </c>
      <c r="L11109">
        <f t="shared" si="519"/>
        <v>2.88</v>
      </c>
      <c r="M11109">
        <f t="shared" si="520"/>
        <v>5.5600000000000005</v>
      </c>
      <c r="N11109">
        <f t="shared" si="521"/>
        <v>8.4400000000000013</v>
      </c>
    </row>
    <row r="11110" spans="1:14" ht="12.6" customHeight="1" x14ac:dyDescent="0.45">
      <c r="A11110" t="s">
        <v>11557</v>
      </c>
      <c r="B11110">
        <v>0</v>
      </c>
      <c r="C11110">
        <v>96</v>
      </c>
      <c r="D11110">
        <v>140</v>
      </c>
      <c r="E11110">
        <v>37</v>
      </c>
      <c r="F11110">
        <v>0</v>
      </c>
      <c r="G11110">
        <v>0</v>
      </c>
      <c r="H11110">
        <v>0</v>
      </c>
      <c r="I11110" t="s">
        <v>69</v>
      </c>
      <c r="K11110" t="s">
        <v>399</v>
      </c>
      <c r="L11110">
        <f t="shared" si="519"/>
        <v>9.66</v>
      </c>
      <c r="M11110">
        <f t="shared" si="520"/>
        <v>5.5600000000000005</v>
      </c>
      <c r="N11110">
        <f t="shared" si="521"/>
        <v>15.22</v>
      </c>
    </row>
    <row r="11111" spans="1:14" ht="12.6" customHeight="1" x14ac:dyDescent="0.45">
      <c r="A11111" t="s">
        <v>11558</v>
      </c>
      <c r="B11111">
        <v>0</v>
      </c>
      <c r="C11111">
        <v>6</v>
      </c>
      <c r="D11111">
        <v>140</v>
      </c>
      <c r="E11111">
        <v>30</v>
      </c>
      <c r="F11111">
        <v>0</v>
      </c>
      <c r="G11111">
        <v>0.01</v>
      </c>
      <c r="H11111">
        <v>87</v>
      </c>
      <c r="I11111" t="s">
        <v>12</v>
      </c>
      <c r="K11111" t="s">
        <v>25</v>
      </c>
      <c r="L11111">
        <f t="shared" si="519"/>
        <v>0.74</v>
      </c>
      <c r="M11111">
        <f t="shared" si="520"/>
        <v>5.5600000000000005</v>
      </c>
      <c r="N11111">
        <f t="shared" si="521"/>
        <v>6.3000000000000007</v>
      </c>
    </row>
    <row r="11112" spans="1:14" ht="12.6" customHeight="1" x14ac:dyDescent="0.45">
      <c r="A11112" t="s">
        <v>11559</v>
      </c>
      <c r="B11112">
        <v>0</v>
      </c>
      <c r="C11112">
        <v>6</v>
      </c>
      <c r="D11112">
        <v>140</v>
      </c>
      <c r="E11112">
        <v>17</v>
      </c>
      <c r="F11112">
        <v>0.43</v>
      </c>
      <c r="G11112">
        <v>0.06</v>
      </c>
      <c r="H11112">
        <v>39</v>
      </c>
      <c r="I11112" t="s">
        <v>18</v>
      </c>
      <c r="K11112" t="s">
        <v>25</v>
      </c>
      <c r="L11112">
        <f t="shared" si="519"/>
        <v>0.74</v>
      </c>
      <c r="M11112">
        <f t="shared" si="520"/>
        <v>5.5600000000000005</v>
      </c>
      <c r="N11112">
        <f t="shared" si="521"/>
        <v>6.3000000000000007</v>
      </c>
    </row>
    <row r="11113" spans="1:14" ht="12.6" customHeight="1" x14ac:dyDescent="0.45">
      <c r="A11113" t="s">
        <v>11560</v>
      </c>
      <c r="B11113">
        <v>0</v>
      </c>
      <c r="C11113">
        <v>8</v>
      </c>
      <c r="D11113">
        <v>140</v>
      </c>
      <c r="E11113">
        <v>9</v>
      </c>
      <c r="F11113">
        <v>0</v>
      </c>
      <c r="G11113">
        <v>0</v>
      </c>
      <c r="H11113">
        <v>57</v>
      </c>
      <c r="I11113" t="s">
        <v>18</v>
      </c>
      <c r="K11113" t="s">
        <v>25</v>
      </c>
      <c r="L11113">
        <f t="shared" si="519"/>
        <v>1.04</v>
      </c>
      <c r="M11113">
        <f t="shared" si="520"/>
        <v>5.5600000000000005</v>
      </c>
      <c r="N11113">
        <f t="shared" si="521"/>
        <v>6.6000000000000005</v>
      </c>
    </row>
    <row r="11114" spans="1:14" ht="12.6" customHeight="1" x14ac:dyDescent="0.45">
      <c r="A11114" t="s">
        <v>11561</v>
      </c>
      <c r="B11114">
        <v>0</v>
      </c>
      <c r="C11114">
        <v>10</v>
      </c>
      <c r="D11114">
        <v>140</v>
      </c>
      <c r="E11114">
        <v>23</v>
      </c>
      <c r="F11114">
        <v>0</v>
      </c>
      <c r="G11114">
        <v>0</v>
      </c>
      <c r="H11114">
        <v>55</v>
      </c>
      <c r="I11114" t="s">
        <v>18</v>
      </c>
      <c r="K11114" t="s">
        <v>25</v>
      </c>
      <c r="L11114">
        <f t="shared" si="519"/>
        <v>1.33</v>
      </c>
      <c r="M11114">
        <f t="shared" si="520"/>
        <v>5.5600000000000005</v>
      </c>
      <c r="N11114">
        <f t="shared" si="521"/>
        <v>6.8900000000000006</v>
      </c>
    </row>
    <row r="11115" spans="1:14" ht="12.6" customHeight="1" x14ac:dyDescent="0.45">
      <c r="A11115" t="s">
        <v>11562</v>
      </c>
      <c r="B11115">
        <v>0</v>
      </c>
      <c r="C11115">
        <v>6</v>
      </c>
      <c r="D11115">
        <v>140</v>
      </c>
      <c r="E11115">
        <v>29</v>
      </c>
      <c r="F11115">
        <v>0</v>
      </c>
      <c r="G11115">
        <v>0</v>
      </c>
      <c r="H11115">
        <v>95</v>
      </c>
      <c r="I11115" t="s">
        <v>18</v>
      </c>
      <c r="K11115" t="s">
        <v>25</v>
      </c>
      <c r="L11115">
        <f t="shared" si="519"/>
        <v>0.74</v>
      </c>
      <c r="M11115">
        <f t="shared" si="520"/>
        <v>5.5600000000000005</v>
      </c>
      <c r="N11115">
        <f t="shared" si="521"/>
        <v>6.3000000000000007</v>
      </c>
    </row>
    <row r="11116" spans="1:14" ht="12.6" customHeight="1" x14ac:dyDescent="0.45">
      <c r="A11116" t="s">
        <v>11563</v>
      </c>
      <c r="B11116">
        <v>0</v>
      </c>
      <c r="C11116">
        <v>16</v>
      </c>
      <c r="D11116">
        <v>140</v>
      </c>
      <c r="E11116">
        <v>37</v>
      </c>
      <c r="F11116">
        <v>0</v>
      </c>
      <c r="G11116">
        <v>0</v>
      </c>
      <c r="H11116">
        <v>254000</v>
      </c>
      <c r="I11116" t="s">
        <v>18</v>
      </c>
      <c r="K11116" t="s">
        <v>860</v>
      </c>
      <c r="L11116">
        <f t="shared" si="519"/>
        <v>2.1</v>
      </c>
      <c r="M11116">
        <f t="shared" si="520"/>
        <v>5.5600000000000005</v>
      </c>
      <c r="N11116">
        <f t="shared" si="521"/>
        <v>7.66</v>
      </c>
    </row>
    <row r="11117" spans="1:14" ht="12.6" customHeight="1" x14ac:dyDescent="0.45">
      <c r="A11117" t="s">
        <v>11564</v>
      </c>
      <c r="B11117">
        <v>0</v>
      </c>
      <c r="C11117">
        <v>45</v>
      </c>
      <c r="D11117">
        <v>140</v>
      </c>
      <c r="E11117">
        <v>12</v>
      </c>
      <c r="F11117">
        <v>0</v>
      </c>
      <c r="G11117">
        <v>0.01</v>
      </c>
      <c r="H11117">
        <v>84</v>
      </c>
      <c r="I11117" t="s">
        <v>12</v>
      </c>
      <c r="K11117" t="s">
        <v>25</v>
      </c>
      <c r="L11117">
        <f t="shared" si="519"/>
        <v>5.24</v>
      </c>
      <c r="M11117">
        <f t="shared" si="520"/>
        <v>5.5600000000000005</v>
      </c>
      <c r="N11117">
        <f t="shared" si="521"/>
        <v>10.8</v>
      </c>
    </row>
    <row r="11118" spans="1:14" ht="12.6" customHeight="1" x14ac:dyDescent="0.45">
      <c r="A11118" t="s">
        <v>11565</v>
      </c>
      <c r="B11118">
        <v>0</v>
      </c>
      <c r="C11118">
        <v>25</v>
      </c>
      <c r="D11118">
        <v>140</v>
      </c>
      <c r="E11118">
        <v>50</v>
      </c>
      <c r="F11118">
        <v>1.02</v>
      </c>
      <c r="G11118">
        <v>0.31</v>
      </c>
      <c r="H11118">
        <v>6260000</v>
      </c>
      <c r="I11118" t="s">
        <v>18</v>
      </c>
      <c r="K11118" t="s">
        <v>126</v>
      </c>
      <c r="L11118">
        <f t="shared" si="519"/>
        <v>3.1</v>
      </c>
      <c r="M11118">
        <f t="shared" si="520"/>
        <v>5.5600000000000005</v>
      </c>
      <c r="N11118">
        <f t="shared" si="521"/>
        <v>8.66</v>
      </c>
    </row>
    <row r="11119" spans="1:14" ht="12.6" customHeight="1" x14ac:dyDescent="0.45">
      <c r="A11119" t="s">
        <v>11566</v>
      </c>
      <c r="B11119">
        <v>0</v>
      </c>
      <c r="C11119">
        <v>12</v>
      </c>
      <c r="D11119">
        <v>140</v>
      </c>
      <c r="E11119">
        <v>61</v>
      </c>
      <c r="F11119">
        <v>0.72</v>
      </c>
      <c r="G11119">
        <v>0.84</v>
      </c>
      <c r="H11119">
        <v>25800000</v>
      </c>
      <c r="I11119" t="s">
        <v>18</v>
      </c>
      <c r="K11119" t="s">
        <v>60</v>
      </c>
      <c r="L11119">
        <f t="shared" si="519"/>
        <v>1.61</v>
      </c>
      <c r="M11119">
        <f t="shared" si="520"/>
        <v>5.5600000000000005</v>
      </c>
      <c r="N11119">
        <f t="shared" si="521"/>
        <v>7.1700000000000008</v>
      </c>
    </row>
    <row r="11120" spans="1:14" ht="12.6" customHeight="1" x14ac:dyDescent="0.45">
      <c r="A11120" t="s">
        <v>11567</v>
      </c>
      <c r="B11120">
        <v>0</v>
      </c>
      <c r="C11120">
        <v>63</v>
      </c>
      <c r="D11120">
        <v>140</v>
      </c>
      <c r="E11120">
        <v>18</v>
      </c>
      <c r="F11120">
        <v>0.43</v>
      </c>
      <c r="G11120">
        <v>0.32</v>
      </c>
      <c r="H11120">
        <v>24400000</v>
      </c>
      <c r="I11120" t="s">
        <v>18</v>
      </c>
      <c r="K11120" t="s">
        <v>60</v>
      </c>
      <c r="L11120">
        <f t="shared" si="519"/>
        <v>6.8500000000000005</v>
      </c>
      <c r="M11120">
        <f t="shared" si="520"/>
        <v>5.5600000000000005</v>
      </c>
      <c r="N11120">
        <f t="shared" si="521"/>
        <v>12.41</v>
      </c>
    </row>
    <row r="11121" spans="1:14" ht="12.6" customHeight="1" x14ac:dyDescent="0.45">
      <c r="A11121" t="s">
        <v>11568</v>
      </c>
      <c r="B11121">
        <v>0</v>
      </c>
      <c r="C11121">
        <v>48</v>
      </c>
      <c r="D11121">
        <v>140</v>
      </c>
      <c r="E11121">
        <v>23</v>
      </c>
      <c r="F11121">
        <v>0</v>
      </c>
      <c r="G11121">
        <v>0.67</v>
      </c>
      <c r="H11121">
        <v>25000000</v>
      </c>
      <c r="I11121" t="s">
        <v>18</v>
      </c>
      <c r="K11121" t="s">
        <v>60</v>
      </c>
      <c r="L11121">
        <f t="shared" si="519"/>
        <v>5.5400000000000009</v>
      </c>
      <c r="M11121">
        <f t="shared" si="520"/>
        <v>5.5600000000000005</v>
      </c>
      <c r="N11121">
        <f t="shared" si="521"/>
        <v>11.100000000000001</v>
      </c>
    </row>
    <row r="11122" spans="1:14" ht="12.6" customHeight="1" x14ac:dyDescent="0.45">
      <c r="A11122" t="s">
        <v>11569</v>
      </c>
      <c r="B11122">
        <v>0</v>
      </c>
      <c r="C11122">
        <v>8</v>
      </c>
      <c r="D11122">
        <v>140</v>
      </c>
      <c r="E11122">
        <v>50</v>
      </c>
      <c r="F11122">
        <v>0</v>
      </c>
      <c r="G11122">
        <v>0</v>
      </c>
      <c r="H11122">
        <v>39500000</v>
      </c>
      <c r="I11122" t="s">
        <v>18</v>
      </c>
      <c r="K11122" t="s">
        <v>60</v>
      </c>
      <c r="L11122">
        <f t="shared" si="519"/>
        <v>1.04</v>
      </c>
      <c r="M11122">
        <f t="shared" si="520"/>
        <v>5.5600000000000005</v>
      </c>
      <c r="N11122">
        <f t="shared" si="521"/>
        <v>6.6000000000000005</v>
      </c>
    </row>
    <row r="11123" spans="1:14" ht="12.6" customHeight="1" x14ac:dyDescent="0.45">
      <c r="A11123" t="s">
        <v>11570</v>
      </c>
      <c r="B11123">
        <v>0</v>
      </c>
      <c r="C11123">
        <v>89</v>
      </c>
      <c r="D11123">
        <v>140</v>
      </c>
      <c r="E11123">
        <v>20</v>
      </c>
      <c r="F11123">
        <v>0</v>
      </c>
      <c r="G11123">
        <v>0.03</v>
      </c>
      <c r="H11123">
        <v>124000000</v>
      </c>
      <c r="I11123" t="s">
        <v>18</v>
      </c>
      <c r="K11123" t="s">
        <v>60</v>
      </c>
      <c r="L11123">
        <f t="shared" si="519"/>
        <v>9.0300000000000011</v>
      </c>
      <c r="M11123">
        <f t="shared" si="520"/>
        <v>5.5600000000000005</v>
      </c>
      <c r="N11123">
        <f t="shared" si="521"/>
        <v>14.590000000000002</v>
      </c>
    </row>
    <row r="11124" spans="1:14" ht="12.6" customHeight="1" x14ac:dyDescent="0.45">
      <c r="A11124" t="s">
        <v>11571</v>
      </c>
      <c r="B11124">
        <v>0</v>
      </c>
      <c r="C11124">
        <v>13</v>
      </c>
      <c r="D11124">
        <v>140</v>
      </c>
      <c r="E11124">
        <v>53</v>
      </c>
      <c r="F11124">
        <v>0</v>
      </c>
      <c r="G11124">
        <v>0.95</v>
      </c>
      <c r="H11124">
        <v>6010000</v>
      </c>
      <c r="I11124" t="s">
        <v>18</v>
      </c>
      <c r="K11124" t="s">
        <v>33</v>
      </c>
      <c r="L11124">
        <f t="shared" si="519"/>
        <v>1.7399999999999998</v>
      </c>
      <c r="M11124">
        <f t="shared" si="520"/>
        <v>5.5600000000000005</v>
      </c>
      <c r="N11124">
        <f t="shared" si="521"/>
        <v>7.3000000000000007</v>
      </c>
    </row>
    <row r="11125" spans="1:14" ht="12.6" customHeight="1" x14ac:dyDescent="0.45">
      <c r="A11125" t="s">
        <v>11572</v>
      </c>
      <c r="B11125">
        <v>0</v>
      </c>
      <c r="C11125">
        <v>14</v>
      </c>
      <c r="D11125">
        <v>140</v>
      </c>
      <c r="E11125">
        <v>61</v>
      </c>
      <c r="F11125">
        <v>0.72</v>
      </c>
      <c r="G11125">
        <v>0.84</v>
      </c>
      <c r="H11125">
        <v>19500000</v>
      </c>
      <c r="I11125" t="s">
        <v>12</v>
      </c>
      <c r="K11125" t="s">
        <v>60</v>
      </c>
      <c r="L11125">
        <f t="shared" si="519"/>
        <v>1.8599999999999999</v>
      </c>
      <c r="M11125">
        <f t="shared" si="520"/>
        <v>5.5600000000000005</v>
      </c>
      <c r="N11125">
        <f t="shared" si="521"/>
        <v>7.42</v>
      </c>
    </row>
    <row r="11126" spans="1:14" ht="12.6" customHeight="1" x14ac:dyDescent="0.45">
      <c r="A11126" t="s">
        <v>11573</v>
      </c>
      <c r="B11126">
        <v>0</v>
      </c>
      <c r="C11126">
        <v>9</v>
      </c>
      <c r="D11126">
        <v>140</v>
      </c>
      <c r="E11126">
        <v>50</v>
      </c>
      <c r="F11126">
        <v>0</v>
      </c>
      <c r="G11126">
        <v>0</v>
      </c>
      <c r="H11126">
        <v>24900000</v>
      </c>
      <c r="I11126" t="s">
        <v>18</v>
      </c>
      <c r="K11126" t="s">
        <v>60</v>
      </c>
      <c r="L11126">
        <f t="shared" si="519"/>
        <v>1.19</v>
      </c>
      <c r="M11126">
        <f t="shared" si="520"/>
        <v>5.5600000000000005</v>
      </c>
      <c r="N11126">
        <f t="shared" si="521"/>
        <v>6.75</v>
      </c>
    </row>
    <row r="11127" spans="1:14" ht="12.6" customHeight="1" x14ac:dyDescent="0.45">
      <c r="A11127" t="s">
        <v>11574</v>
      </c>
      <c r="B11127">
        <v>0</v>
      </c>
      <c r="C11127">
        <v>10</v>
      </c>
      <c r="D11127">
        <v>140</v>
      </c>
      <c r="E11127">
        <v>52</v>
      </c>
      <c r="F11127">
        <v>1.02</v>
      </c>
      <c r="G11127">
        <v>0.31</v>
      </c>
      <c r="H11127">
        <v>4230000</v>
      </c>
      <c r="I11127" t="s">
        <v>18</v>
      </c>
      <c r="K11127" t="s">
        <v>126</v>
      </c>
      <c r="L11127">
        <f t="shared" si="519"/>
        <v>1.33</v>
      </c>
      <c r="M11127">
        <f t="shared" si="520"/>
        <v>5.5600000000000005</v>
      </c>
      <c r="N11127">
        <f t="shared" si="521"/>
        <v>6.8900000000000006</v>
      </c>
    </row>
    <row r="11128" spans="1:14" ht="12.6" customHeight="1" x14ac:dyDescent="0.45">
      <c r="A11128" t="s">
        <v>11575</v>
      </c>
      <c r="B11128">
        <v>0</v>
      </c>
      <c r="C11128">
        <v>18</v>
      </c>
      <c r="D11128">
        <v>140</v>
      </c>
      <c r="E11128">
        <v>49</v>
      </c>
      <c r="F11128">
        <v>1.02</v>
      </c>
      <c r="G11128">
        <v>0.31</v>
      </c>
      <c r="H11128">
        <v>7280000</v>
      </c>
      <c r="I11128" t="s">
        <v>18</v>
      </c>
      <c r="K11128" t="s">
        <v>126</v>
      </c>
      <c r="L11128">
        <f t="shared" si="519"/>
        <v>2.33</v>
      </c>
      <c r="M11128">
        <f t="shared" si="520"/>
        <v>5.5600000000000005</v>
      </c>
      <c r="N11128">
        <f t="shared" si="521"/>
        <v>7.8900000000000006</v>
      </c>
    </row>
    <row r="11129" spans="1:14" ht="12.6" customHeight="1" x14ac:dyDescent="0.45">
      <c r="A11129" t="s">
        <v>11576</v>
      </c>
      <c r="B11129">
        <v>0</v>
      </c>
      <c r="C11129">
        <v>12</v>
      </c>
      <c r="D11129">
        <v>140</v>
      </c>
      <c r="E11129">
        <v>34</v>
      </c>
      <c r="F11129">
        <v>0</v>
      </c>
      <c r="G11129">
        <v>0.02</v>
      </c>
      <c r="H11129">
        <v>452000</v>
      </c>
      <c r="I11129" t="s">
        <v>18</v>
      </c>
      <c r="K11129" t="s">
        <v>187</v>
      </c>
      <c r="L11129">
        <f t="shared" si="519"/>
        <v>1.61</v>
      </c>
      <c r="M11129">
        <f t="shared" si="520"/>
        <v>5.5600000000000005</v>
      </c>
      <c r="N11129">
        <f t="shared" si="521"/>
        <v>7.1700000000000008</v>
      </c>
    </row>
    <row r="11130" spans="1:14" ht="12.6" customHeight="1" x14ac:dyDescent="0.45">
      <c r="A11130" t="s">
        <v>11577</v>
      </c>
      <c r="B11130">
        <v>0</v>
      </c>
      <c r="C11130">
        <v>49</v>
      </c>
      <c r="D11130">
        <v>140</v>
      </c>
      <c r="E11130">
        <v>53</v>
      </c>
      <c r="F11130">
        <v>0</v>
      </c>
      <c r="G11130">
        <v>0</v>
      </c>
      <c r="H11130">
        <v>8460000</v>
      </c>
      <c r="I11130" t="s">
        <v>18</v>
      </c>
      <c r="K11130" t="s">
        <v>150</v>
      </c>
      <c r="L11130">
        <f t="shared" si="519"/>
        <v>5.64</v>
      </c>
      <c r="M11130">
        <f t="shared" si="520"/>
        <v>5.5600000000000005</v>
      </c>
      <c r="N11130">
        <f t="shared" si="521"/>
        <v>11.2</v>
      </c>
    </row>
    <row r="11131" spans="1:14" ht="12.6" customHeight="1" x14ac:dyDescent="0.45">
      <c r="A11131" t="s">
        <v>11578</v>
      </c>
      <c r="B11131">
        <v>0</v>
      </c>
      <c r="C11131">
        <v>5</v>
      </c>
      <c r="D11131">
        <v>140</v>
      </c>
      <c r="E11131">
        <v>41</v>
      </c>
      <c r="F11131">
        <v>0</v>
      </c>
      <c r="G11131">
        <v>0</v>
      </c>
      <c r="H11131">
        <v>350000000</v>
      </c>
      <c r="I11131" t="s">
        <v>18</v>
      </c>
      <c r="K11131" t="s">
        <v>229</v>
      </c>
      <c r="L11131">
        <f t="shared" si="519"/>
        <v>0.58000000000000007</v>
      </c>
      <c r="M11131">
        <f t="shared" si="520"/>
        <v>5.5600000000000005</v>
      </c>
      <c r="N11131">
        <f t="shared" si="521"/>
        <v>6.1400000000000006</v>
      </c>
    </row>
    <row r="11132" spans="1:14" ht="12.6" customHeight="1" x14ac:dyDescent="0.45">
      <c r="A11132" t="s">
        <v>11579</v>
      </c>
      <c r="B11132">
        <v>0</v>
      </c>
      <c r="C11132">
        <v>49</v>
      </c>
      <c r="D11132">
        <v>140</v>
      </c>
      <c r="E11132">
        <v>56</v>
      </c>
      <c r="F11132">
        <v>0</v>
      </c>
      <c r="G11132">
        <v>0</v>
      </c>
      <c r="H11132">
        <v>17300000</v>
      </c>
      <c r="I11132" t="s">
        <v>69</v>
      </c>
      <c r="K11132" t="s">
        <v>1222</v>
      </c>
      <c r="L11132">
        <f t="shared" si="519"/>
        <v>5.64</v>
      </c>
      <c r="M11132">
        <f t="shared" si="520"/>
        <v>5.5600000000000005</v>
      </c>
      <c r="N11132">
        <f t="shared" si="521"/>
        <v>11.2</v>
      </c>
    </row>
    <row r="11133" spans="1:14" ht="12.6" customHeight="1" x14ac:dyDescent="0.45">
      <c r="A11133" t="s">
        <v>11580</v>
      </c>
      <c r="B11133">
        <v>0</v>
      </c>
      <c r="C11133">
        <v>31</v>
      </c>
      <c r="D11133">
        <v>140</v>
      </c>
      <c r="E11133">
        <v>44</v>
      </c>
      <c r="F11133">
        <v>0.59</v>
      </c>
      <c r="G11133">
        <v>0.08</v>
      </c>
      <c r="H11133">
        <v>0</v>
      </c>
      <c r="I11133" t="s">
        <v>18</v>
      </c>
      <c r="K11133" t="s">
        <v>1121</v>
      </c>
      <c r="L11133">
        <f t="shared" si="519"/>
        <v>3.79</v>
      </c>
      <c r="M11133">
        <f t="shared" si="520"/>
        <v>5.5600000000000005</v>
      </c>
      <c r="N11133">
        <f t="shared" si="521"/>
        <v>9.3500000000000014</v>
      </c>
    </row>
    <row r="11134" spans="1:14" ht="12.6" customHeight="1" x14ac:dyDescent="0.45">
      <c r="A11134" t="s">
        <v>11581</v>
      </c>
      <c r="B11134">
        <v>0</v>
      </c>
      <c r="C11134">
        <v>36</v>
      </c>
      <c r="D11134">
        <v>140</v>
      </c>
      <c r="E11134">
        <v>62</v>
      </c>
      <c r="F11134">
        <v>0</v>
      </c>
      <c r="G11134">
        <v>0.01</v>
      </c>
      <c r="H11134">
        <v>64</v>
      </c>
      <c r="I11134" t="s">
        <v>29</v>
      </c>
      <c r="K11134" t="s">
        <v>443</v>
      </c>
      <c r="L11134">
        <f t="shared" si="519"/>
        <v>4.33</v>
      </c>
      <c r="M11134">
        <f t="shared" si="520"/>
        <v>5.5600000000000005</v>
      </c>
      <c r="N11134">
        <f t="shared" si="521"/>
        <v>9.89</v>
      </c>
    </row>
    <row r="11135" spans="1:14" ht="12.6" customHeight="1" x14ac:dyDescent="0.45">
      <c r="A11135" t="s">
        <v>11582</v>
      </c>
      <c r="B11135">
        <v>0</v>
      </c>
      <c r="C11135">
        <v>15</v>
      </c>
      <c r="D11135">
        <v>140</v>
      </c>
      <c r="E11135">
        <v>40</v>
      </c>
      <c r="F11135">
        <v>0</v>
      </c>
      <c r="G11135">
        <v>0</v>
      </c>
      <c r="H11135">
        <v>87</v>
      </c>
      <c r="I11135" t="s">
        <v>43</v>
      </c>
      <c r="K11135" t="s">
        <v>770</v>
      </c>
      <c r="L11135">
        <f t="shared" si="519"/>
        <v>1.98</v>
      </c>
      <c r="M11135">
        <f t="shared" si="520"/>
        <v>5.5600000000000005</v>
      </c>
      <c r="N11135">
        <f t="shared" si="521"/>
        <v>7.5400000000000009</v>
      </c>
    </row>
    <row r="11136" spans="1:14" ht="12.6" customHeight="1" x14ac:dyDescent="0.45">
      <c r="A11136" t="s">
        <v>11583</v>
      </c>
      <c r="B11136">
        <v>0</v>
      </c>
      <c r="C11136">
        <v>55</v>
      </c>
      <c r="D11136">
        <v>140</v>
      </c>
      <c r="E11136">
        <v>10</v>
      </c>
      <c r="F11136">
        <v>0</v>
      </c>
      <c r="G11136">
        <v>0</v>
      </c>
      <c r="H11136">
        <v>6090000</v>
      </c>
      <c r="I11136" t="s">
        <v>18</v>
      </c>
      <c r="K11136" t="s">
        <v>412</v>
      </c>
      <c r="L11136">
        <f t="shared" si="519"/>
        <v>6.17</v>
      </c>
      <c r="M11136">
        <f t="shared" si="520"/>
        <v>5.5600000000000005</v>
      </c>
      <c r="N11136">
        <f t="shared" si="521"/>
        <v>11.73</v>
      </c>
    </row>
    <row r="11137" spans="1:14" ht="12.6" customHeight="1" x14ac:dyDescent="0.45">
      <c r="A11137" t="s">
        <v>11584</v>
      </c>
      <c r="B11137">
        <v>0</v>
      </c>
      <c r="C11137">
        <v>41</v>
      </c>
      <c r="D11137">
        <v>140</v>
      </c>
      <c r="E11137">
        <v>25</v>
      </c>
      <c r="F11137">
        <v>0</v>
      </c>
      <c r="G11137">
        <v>0</v>
      </c>
      <c r="H11137">
        <v>3020000</v>
      </c>
      <c r="I11137" t="s">
        <v>18</v>
      </c>
      <c r="K11137" t="s">
        <v>178</v>
      </c>
      <c r="L11137">
        <f t="shared" si="519"/>
        <v>4.8499999999999996</v>
      </c>
      <c r="M11137">
        <f t="shared" si="520"/>
        <v>5.5600000000000005</v>
      </c>
      <c r="N11137">
        <f t="shared" si="521"/>
        <v>10.41</v>
      </c>
    </row>
    <row r="11138" spans="1:14" ht="12.6" customHeight="1" x14ac:dyDescent="0.45">
      <c r="A11138" t="s">
        <v>11585</v>
      </c>
      <c r="B11138">
        <v>0</v>
      </c>
      <c r="C11138">
        <v>32</v>
      </c>
      <c r="D11138">
        <v>140</v>
      </c>
      <c r="E11138">
        <v>75</v>
      </c>
      <c r="F11138">
        <v>0</v>
      </c>
      <c r="G11138">
        <v>0</v>
      </c>
      <c r="H11138">
        <v>215000000</v>
      </c>
      <c r="I11138" t="s">
        <v>18</v>
      </c>
      <c r="K11138" t="s">
        <v>251</v>
      </c>
      <c r="L11138">
        <f t="shared" si="519"/>
        <v>3.9000000000000004</v>
      </c>
      <c r="M11138">
        <f t="shared" si="520"/>
        <v>5.5600000000000005</v>
      </c>
      <c r="N11138">
        <f t="shared" si="521"/>
        <v>9.4600000000000009</v>
      </c>
    </row>
    <row r="11139" spans="1:14" ht="12.6" customHeight="1" x14ac:dyDescent="0.45">
      <c r="A11139" t="s">
        <v>11586</v>
      </c>
      <c r="B11139">
        <v>0</v>
      </c>
      <c r="C11139">
        <v>93</v>
      </c>
      <c r="D11139">
        <v>140</v>
      </c>
      <c r="E11139">
        <v>19</v>
      </c>
      <c r="F11139">
        <v>0</v>
      </c>
      <c r="G11139">
        <v>0</v>
      </c>
      <c r="H11139">
        <v>72700</v>
      </c>
      <c r="I11139" t="s">
        <v>43</v>
      </c>
      <c r="K11139" t="s">
        <v>1145</v>
      </c>
      <c r="L11139">
        <f t="shared" ref="L11139:L11202" si="522">(PERCENTRANK(C$2:C$27338,C11139))*10</f>
        <v>9.3999999999999986</v>
      </c>
      <c r="M11139">
        <f t="shared" ref="M11139:M11202" si="523">(PERCENTRANK(D$2:D$27338,D11139))*10</f>
        <v>5.5600000000000005</v>
      </c>
      <c r="N11139">
        <f t="shared" ref="N11139:N11202" si="524">L11139+M11139</f>
        <v>14.959999999999999</v>
      </c>
    </row>
    <row r="11140" spans="1:14" ht="12.6" customHeight="1" x14ac:dyDescent="0.45">
      <c r="A11140" t="s">
        <v>11587</v>
      </c>
      <c r="B11140">
        <v>0</v>
      </c>
      <c r="C11140">
        <v>10</v>
      </c>
      <c r="D11140">
        <v>140</v>
      </c>
      <c r="E11140">
        <v>44</v>
      </c>
      <c r="F11140">
        <v>0</v>
      </c>
      <c r="G11140">
        <v>0</v>
      </c>
      <c r="H11140">
        <v>66700000</v>
      </c>
      <c r="I11140" t="s">
        <v>18</v>
      </c>
      <c r="K11140" t="s">
        <v>31</v>
      </c>
      <c r="L11140">
        <f t="shared" si="522"/>
        <v>1.33</v>
      </c>
      <c r="M11140">
        <f t="shared" si="523"/>
        <v>5.5600000000000005</v>
      </c>
      <c r="N11140">
        <f t="shared" si="524"/>
        <v>6.8900000000000006</v>
      </c>
    </row>
    <row r="11141" spans="1:14" ht="12.6" customHeight="1" x14ac:dyDescent="0.45">
      <c r="A11141" t="s">
        <v>11588</v>
      </c>
      <c r="B11141">
        <v>0</v>
      </c>
      <c r="C11141">
        <v>44</v>
      </c>
      <c r="D11141">
        <v>140</v>
      </c>
      <c r="E11141">
        <v>36</v>
      </c>
      <c r="F11141">
        <v>0</v>
      </c>
      <c r="G11141">
        <v>0</v>
      </c>
      <c r="H11141">
        <v>4800000</v>
      </c>
      <c r="I11141" t="s">
        <v>18</v>
      </c>
      <c r="K11141" t="s">
        <v>404</v>
      </c>
      <c r="L11141">
        <f t="shared" si="522"/>
        <v>5.15</v>
      </c>
      <c r="M11141">
        <f t="shared" si="523"/>
        <v>5.5600000000000005</v>
      </c>
      <c r="N11141">
        <f t="shared" si="524"/>
        <v>10.71</v>
      </c>
    </row>
    <row r="11142" spans="1:14" ht="12.6" customHeight="1" x14ac:dyDescent="0.45">
      <c r="A11142" t="s">
        <v>11589</v>
      </c>
      <c r="B11142">
        <v>0</v>
      </c>
      <c r="C11142">
        <v>67</v>
      </c>
      <c r="D11142">
        <v>140</v>
      </c>
      <c r="E11142">
        <v>51</v>
      </c>
      <c r="F11142">
        <v>0</v>
      </c>
      <c r="G11142">
        <v>0.01</v>
      </c>
      <c r="H11142">
        <v>4650000</v>
      </c>
      <c r="I11142" t="s">
        <v>18</v>
      </c>
      <c r="K11142" t="s">
        <v>404</v>
      </c>
      <c r="L11142">
        <f t="shared" si="522"/>
        <v>7.17</v>
      </c>
      <c r="M11142">
        <f t="shared" si="523"/>
        <v>5.5600000000000005</v>
      </c>
      <c r="N11142">
        <f t="shared" si="524"/>
        <v>12.73</v>
      </c>
    </row>
    <row r="11143" spans="1:14" ht="12.6" customHeight="1" x14ac:dyDescent="0.45">
      <c r="A11143" t="s">
        <v>11590</v>
      </c>
      <c r="B11143">
        <v>0</v>
      </c>
      <c r="C11143">
        <v>24</v>
      </c>
      <c r="D11143">
        <v>140</v>
      </c>
      <c r="E11143">
        <v>60</v>
      </c>
      <c r="F11143">
        <v>0</v>
      </c>
      <c r="G11143">
        <v>0</v>
      </c>
      <c r="H11143">
        <v>685000000</v>
      </c>
      <c r="I11143" t="s">
        <v>18</v>
      </c>
      <c r="K11143" t="s">
        <v>760</v>
      </c>
      <c r="L11143">
        <f t="shared" si="522"/>
        <v>2.9899999999999998</v>
      </c>
      <c r="M11143">
        <f t="shared" si="523"/>
        <v>5.5600000000000005</v>
      </c>
      <c r="N11143">
        <f t="shared" si="524"/>
        <v>8.5500000000000007</v>
      </c>
    </row>
    <row r="11144" spans="1:14" ht="12.6" customHeight="1" x14ac:dyDescent="0.45">
      <c r="A11144" t="s">
        <v>11591</v>
      </c>
      <c r="B11144">
        <v>0</v>
      </c>
      <c r="C11144">
        <v>7</v>
      </c>
      <c r="D11144">
        <v>140</v>
      </c>
      <c r="E11144">
        <v>29</v>
      </c>
      <c r="F11144">
        <v>7.71</v>
      </c>
      <c r="G11144">
        <v>0.01</v>
      </c>
      <c r="H11144">
        <v>49</v>
      </c>
      <c r="I11144" t="s">
        <v>18</v>
      </c>
      <c r="K11144" t="s">
        <v>327</v>
      </c>
      <c r="L11144">
        <f t="shared" si="522"/>
        <v>0.89999999999999991</v>
      </c>
      <c r="M11144">
        <f t="shared" si="523"/>
        <v>5.5600000000000005</v>
      </c>
      <c r="N11144">
        <f t="shared" si="524"/>
        <v>6.4600000000000009</v>
      </c>
    </row>
    <row r="11145" spans="1:14" ht="12.6" customHeight="1" x14ac:dyDescent="0.45">
      <c r="A11145" t="s">
        <v>11592</v>
      </c>
      <c r="B11145">
        <v>0</v>
      </c>
      <c r="C11145">
        <v>19</v>
      </c>
      <c r="D11145">
        <v>140</v>
      </c>
      <c r="E11145">
        <v>39</v>
      </c>
      <c r="F11145">
        <v>0</v>
      </c>
      <c r="G11145">
        <v>0.01</v>
      </c>
      <c r="H11145">
        <v>307000000</v>
      </c>
      <c r="I11145" t="s">
        <v>18</v>
      </c>
      <c r="K11145" t="s">
        <v>10857</v>
      </c>
      <c r="L11145">
        <f t="shared" si="522"/>
        <v>2.4299999999999997</v>
      </c>
      <c r="M11145">
        <f t="shared" si="523"/>
        <v>5.5600000000000005</v>
      </c>
      <c r="N11145">
        <f t="shared" si="524"/>
        <v>7.99</v>
      </c>
    </row>
    <row r="11146" spans="1:14" ht="12.6" customHeight="1" x14ac:dyDescent="0.45">
      <c r="A11146" t="s">
        <v>11593</v>
      </c>
      <c r="B11146">
        <v>0</v>
      </c>
      <c r="C11146">
        <v>49</v>
      </c>
      <c r="D11146">
        <v>140</v>
      </c>
      <c r="E11146">
        <v>16</v>
      </c>
      <c r="F11146">
        <v>0.38</v>
      </c>
      <c r="G11146">
        <v>0.01</v>
      </c>
      <c r="H11146">
        <v>100</v>
      </c>
      <c r="I11146" t="s">
        <v>18</v>
      </c>
      <c r="K11146" t="s">
        <v>23</v>
      </c>
      <c r="L11146">
        <f t="shared" si="522"/>
        <v>5.64</v>
      </c>
      <c r="M11146">
        <f t="shared" si="523"/>
        <v>5.5600000000000005</v>
      </c>
      <c r="N11146">
        <f t="shared" si="524"/>
        <v>11.2</v>
      </c>
    </row>
    <row r="11147" spans="1:14" ht="12.6" customHeight="1" x14ac:dyDescent="0.45">
      <c r="A11147" t="s">
        <v>11594</v>
      </c>
      <c r="B11147">
        <v>0</v>
      </c>
      <c r="C11147">
        <v>47</v>
      </c>
      <c r="D11147">
        <v>140</v>
      </c>
      <c r="E11147">
        <v>50</v>
      </c>
      <c r="F11147">
        <v>0</v>
      </c>
      <c r="G11147">
        <v>0</v>
      </c>
      <c r="H11147">
        <v>0</v>
      </c>
      <c r="I11147" t="s">
        <v>69</v>
      </c>
      <c r="K11147" t="s">
        <v>173</v>
      </c>
      <c r="L11147">
        <f t="shared" si="522"/>
        <v>5.44</v>
      </c>
      <c r="M11147">
        <f t="shared" si="523"/>
        <v>5.5600000000000005</v>
      </c>
      <c r="N11147">
        <f t="shared" si="524"/>
        <v>11</v>
      </c>
    </row>
    <row r="11148" spans="1:14" ht="12.6" customHeight="1" x14ac:dyDescent="0.45">
      <c r="A11148" t="s">
        <v>11595</v>
      </c>
      <c r="B11148">
        <v>0</v>
      </c>
      <c r="C11148">
        <v>42</v>
      </c>
      <c r="D11148">
        <v>140</v>
      </c>
      <c r="E11148">
        <v>35</v>
      </c>
      <c r="F11148">
        <v>0</v>
      </c>
      <c r="G11148">
        <v>0</v>
      </c>
      <c r="H11148">
        <v>27200</v>
      </c>
      <c r="I11148" t="s">
        <v>69</v>
      </c>
      <c r="K11148" t="s">
        <v>2148</v>
      </c>
      <c r="L11148">
        <f t="shared" si="522"/>
        <v>4.95</v>
      </c>
      <c r="M11148">
        <f t="shared" si="523"/>
        <v>5.5600000000000005</v>
      </c>
      <c r="N11148">
        <f t="shared" si="524"/>
        <v>10.510000000000002</v>
      </c>
    </row>
    <row r="11149" spans="1:14" ht="12.6" customHeight="1" x14ac:dyDescent="0.45">
      <c r="A11149" t="s">
        <v>11596</v>
      </c>
      <c r="B11149">
        <v>0</v>
      </c>
      <c r="C11149">
        <v>19</v>
      </c>
      <c r="D11149">
        <v>140</v>
      </c>
      <c r="E11149">
        <v>54</v>
      </c>
      <c r="F11149">
        <v>0</v>
      </c>
      <c r="G11149">
        <v>0</v>
      </c>
      <c r="H11149">
        <v>18300000</v>
      </c>
      <c r="I11149" t="s">
        <v>69</v>
      </c>
      <c r="K11149" t="s">
        <v>48</v>
      </c>
      <c r="L11149">
        <f t="shared" si="522"/>
        <v>2.4299999999999997</v>
      </c>
      <c r="M11149">
        <f t="shared" si="523"/>
        <v>5.5600000000000005</v>
      </c>
      <c r="N11149">
        <f t="shared" si="524"/>
        <v>7.99</v>
      </c>
    </row>
    <row r="11150" spans="1:14" ht="12.6" customHeight="1" x14ac:dyDescent="0.45">
      <c r="A11150" t="s">
        <v>11597</v>
      </c>
      <c r="B11150">
        <v>0</v>
      </c>
      <c r="C11150">
        <v>54</v>
      </c>
      <c r="D11150">
        <v>140</v>
      </c>
      <c r="E11150">
        <v>23</v>
      </c>
      <c r="F11150">
        <v>0</v>
      </c>
      <c r="G11150">
        <v>0</v>
      </c>
      <c r="H11150">
        <v>564000</v>
      </c>
      <c r="I11150" t="s">
        <v>18</v>
      </c>
      <c r="K11150" t="s">
        <v>480</v>
      </c>
      <c r="L11150">
        <f t="shared" si="522"/>
        <v>6.08</v>
      </c>
      <c r="M11150">
        <f t="shared" si="523"/>
        <v>5.5600000000000005</v>
      </c>
      <c r="N11150">
        <f t="shared" si="524"/>
        <v>11.64</v>
      </c>
    </row>
    <row r="11151" spans="1:14" ht="12.6" customHeight="1" x14ac:dyDescent="0.45">
      <c r="A11151" t="s">
        <v>11598</v>
      </c>
      <c r="B11151">
        <v>0</v>
      </c>
      <c r="C11151">
        <v>82</v>
      </c>
      <c r="D11151">
        <v>140</v>
      </c>
      <c r="E11151">
        <v>22</v>
      </c>
      <c r="F11151">
        <v>0</v>
      </c>
      <c r="G11151">
        <v>0</v>
      </c>
      <c r="H11151">
        <v>1930000</v>
      </c>
      <c r="I11151" t="s">
        <v>15</v>
      </c>
      <c r="K11151" t="s">
        <v>2309</v>
      </c>
      <c r="L11151">
        <f t="shared" si="522"/>
        <v>8.43</v>
      </c>
      <c r="M11151">
        <f t="shared" si="523"/>
        <v>5.5600000000000005</v>
      </c>
      <c r="N11151">
        <f t="shared" si="524"/>
        <v>13.99</v>
      </c>
    </row>
    <row r="11152" spans="1:14" ht="12.6" customHeight="1" x14ac:dyDescent="0.45">
      <c r="A11152" t="s">
        <v>11599</v>
      </c>
      <c r="B11152">
        <v>0</v>
      </c>
      <c r="C11152">
        <v>33</v>
      </c>
      <c r="D11152">
        <v>140</v>
      </c>
      <c r="E11152">
        <v>56</v>
      </c>
      <c r="F11152">
        <v>0</v>
      </c>
      <c r="G11152">
        <v>0</v>
      </c>
      <c r="H11152">
        <v>18200000</v>
      </c>
      <c r="I11152" t="s">
        <v>69</v>
      </c>
      <c r="K11152" t="s">
        <v>67</v>
      </c>
      <c r="L11152">
        <f t="shared" si="522"/>
        <v>4.01</v>
      </c>
      <c r="M11152">
        <f t="shared" si="523"/>
        <v>5.5600000000000005</v>
      </c>
      <c r="N11152">
        <f t="shared" si="524"/>
        <v>9.57</v>
      </c>
    </row>
    <row r="11153" spans="1:14" ht="12.6" customHeight="1" x14ac:dyDescent="0.45">
      <c r="A11153" t="s">
        <v>11600</v>
      </c>
      <c r="B11153">
        <v>0</v>
      </c>
      <c r="C11153">
        <v>33</v>
      </c>
      <c r="D11153">
        <v>140</v>
      </c>
      <c r="E11153">
        <v>44</v>
      </c>
      <c r="F11153">
        <v>0</v>
      </c>
      <c r="G11153">
        <v>0</v>
      </c>
      <c r="H11153">
        <v>365000000</v>
      </c>
      <c r="I11153" t="s">
        <v>18</v>
      </c>
      <c r="K11153" t="s">
        <v>124</v>
      </c>
      <c r="L11153">
        <f t="shared" si="522"/>
        <v>4.01</v>
      </c>
      <c r="M11153">
        <f t="shared" si="523"/>
        <v>5.5600000000000005</v>
      </c>
      <c r="N11153">
        <f t="shared" si="524"/>
        <v>9.57</v>
      </c>
    </row>
    <row r="11154" spans="1:14" ht="12.6" customHeight="1" x14ac:dyDescent="0.45">
      <c r="A11154" t="s">
        <v>11601</v>
      </c>
      <c r="B11154">
        <v>0</v>
      </c>
      <c r="C11154">
        <v>42</v>
      </c>
      <c r="D11154">
        <v>140</v>
      </c>
      <c r="E11154">
        <v>51</v>
      </c>
      <c r="F11154">
        <v>0</v>
      </c>
      <c r="G11154">
        <v>0</v>
      </c>
      <c r="H11154">
        <v>1650000</v>
      </c>
      <c r="I11154" t="s">
        <v>18</v>
      </c>
      <c r="K11154" t="s">
        <v>120</v>
      </c>
      <c r="L11154">
        <f t="shared" si="522"/>
        <v>4.95</v>
      </c>
      <c r="M11154">
        <f t="shared" si="523"/>
        <v>5.5600000000000005</v>
      </c>
      <c r="N11154">
        <f t="shared" si="524"/>
        <v>10.510000000000002</v>
      </c>
    </row>
    <row r="11155" spans="1:14" ht="12.6" customHeight="1" x14ac:dyDescent="0.45">
      <c r="A11155" t="s">
        <v>11602</v>
      </c>
      <c r="B11155">
        <v>0</v>
      </c>
      <c r="C11155">
        <v>6</v>
      </c>
      <c r="D11155">
        <v>140</v>
      </c>
      <c r="E11155">
        <v>34</v>
      </c>
      <c r="F11155">
        <v>1.37</v>
      </c>
      <c r="G11155">
        <v>0.32</v>
      </c>
      <c r="H11155">
        <v>13100000</v>
      </c>
      <c r="I11155" t="s">
        <v>18</v>
      </c>
      <c r="K11155" t="s">
        <v>131</v>
      </c>
      <c r="L11155">
        <f t="shared" si="522"/>
        <v>0.74</v>
      </c>
      <c r="M11155">
        <f t="shared" si="523"/>
        <v>5.5600000000000005</v>
      </c>
      <c r="N11155">
        <f t="shared" si="524"/>
        <v>6.3000000000000007</v>
      </c>
    </row>
    <row r="11156" spans="1:14" ht="12.6" customHeight="1" x14ac:dyDescent="0.45">
      <c r="A11156" t="s">
        <v>11603</v>
      </c>
      <c r="B11156">
        <v>0</v>
      </c>
      <c r="C11156">
        <v>79</v>
      </c>
      <c r="D11156">
        <v>140</v>
      </c>
      <c r="E11156">
        <v>20</v>
      </c>
      <c r="F11156">
        <v>0</v>
      </c>
      <c r="G11156">
        <v>0</v>
      </c>
      <c r="H11156">
        <v>0</v>
      </c>
      <c r="I11156" t="s">
        <v>18</v>
      </c>
      <c r="K11156" t="s">
        <v>4190</v>
      </c>
      <c r="L11156">
        <f t="shared" si="522"/>
        <v>8.16</v>
      </c>
      <c r="M11156">
        <f t="shared" si="523"/>
        <v>5.5600000000000005</v>
      </c>
      <c r="N11156">
        <f t="shared" si="524"/>
        <v>13.72</v>
      </c>
    </row>
    <row r="11157" spans="1:14" ht="12.6" customHeight="1" x14ac:dyDescent="0.45">
      <c r="A11157" t="s">
        <v>11604</v>
      </c>
      <c r="B11157">
        <v>0</v>
      </c>
      <c r="C11157">
        <v>92</v>
      </c>
      <c r="D11157">
        <v>140</v>
      </c>
      <c r="E11157">
        <v>50</v>
      </c>
      <c r="F11157">
        <v>0</v>
      </c>
      <c r="G11157">
        <v>0</v>
      </c>
      <c r="H11157">
        <v>429000000</v>
      </c>
      <c r="I11157" t="s">
        <v>18</v>
      </c>
      <c r="K11157" t="s">
        <v>58</v>
      </c>
      <c r="L11157">
        <f t="shared" si="522"/>
        <v>9.2900000000000009</v>
      </c>
      <c r="M11157">
        <f t="shared" si="523"/>
        <v>5.5600000000000005</v>
      </c>
      <c r="N11157">
        <f t="shared" si="524"/>
        <v>14.850000000000001</v>
      </c>
    </row>
    <row r="11158" spans="1:14" ht="12.6" customHeight="1" x14ac:dyDescent="0.45">
      <c r="A11158" t="s">
        <v>11605</v>
      </c>
      <c r="B11158">
        <v>0</v>
      </c>
      <c r="C11158">
        <v>69</v>
      </c>
      <c r="D11158">
        <v>140</v>
      </c>
      <c r="E11158">
        <v>48</v>
      </c>
      <c r="F11158">
        <v>0</v>
      </c>
      <c r="G11158">
        <v>0</v>
      </c>
      <c r="H11158">
        <v>761000000</v>
      </c>
      <c r="I11158" t="s">
        <v>18</v>
      </c>
      <c r="K11158" t="s">
        <v>58</v>
      </c>
      <c r="L11158">
        <f t="shared" si="522"/>
        <v>7.33</v>
      </c>
      <c r="M11158">
        <f t="shared" si="523"/>
        <v>5.5600000000000005</v>
      </c>
      <c r="N11158">
        <f t="shared" si="524"/>
        <v>12.89</v>
      </c>
    </row>
    <row r="11159" spans="1:14" ht="12.6" customHeight="1" x14ac:dyDescent="0.45">
      <c r="A11159" t="s">
        <v>11606</v>
      </c>
      <c r="B11159">
        <v>0</v>
      </c>
      <c r="C11159">
        <v>58</v>
      </c>
      <c r="D11159">
        <v>140</v>
      </c>
      <c r="E11159">
        <v>63</v>
      </c>
      <c r="F11159">
        <v>0</v>
      </c>
      <c r="G11159">
        <v>0</v>
      </c>
      <c r="H11159">
        <v>6790000</v>
      </c>
      <c r="I11159" t="s">
        <v>18</v>
      </c>
      <c r="K11159" t="s">
        <v>38</v>
      </c>
      <c r="L11159">
        <f t="shared" si="522"/>
        <v>6.44</v>
      </c>
      <c r="M11159">
        <f t="shared" si="523"/>
        <v>5.5600000000000005</v>
      </c>
      <c r="N11159">
        <f t="shared" si="524"/>
        <v>12</v>
      </c>
    </row>
    <row r="11160" spans="1:14" ht="12.6" customHeight="1" x14ac:dyDescent="0.45">
      <c r="A11160" t="s">
        <v>11607</v>
      </c>
      <c r="B11160">
        <v>0</v>
      </c>
      <c r="C11160">
        <v>80</v>
      </c>
      <c r="D11160">
        <v>140</v>
      </c>
      <c r="E11160">
        <v>34</v>
      </c>
      <c r="F11160">
        <v>0</v>
      </c>
      <c r="G11160">
        <v>0</v>
      </c>
      <c r="H11160">
        <v>65400000</v>
      </c>
      <c r="I11160" t="s">
        <v>69</v>
      </c>
      <c r="K11160" t="s">
        <v>480</v>
      </c>
      <c r="L11160">
        <f t="shared" si="522"/>
        <v>8.25</v>
      </c>
      <c r="M11160">
        <f t="shared" si="523"/>
        <v>5.5600000000000005</v>
      </c>
      <c r="N11160">
        <f t="shared" si="524"/>
        <v>13.81</v>
      </c>
    </row>
    <row r="11161" spans="1:14" ht="12.6" customHeight="1" x14ac:dyDescent="0.45">
      <c r="A11161" t="s">
        <v>11608</v>
      </c>
      <c r="B11161">
        <v>0</v>
      </c>
      <c r="C11161">
        <v>53</v>
      </c>
      <c r="D11161">
        <v>140</v>
      </c>
      <c r="E11161">
        <v>29</v>
      </c>
      <c r="F11161">
        <v>0</v>
      </c>
      <c r="G11161">
        <v>0</v>
      </c>
      <c r="H11161">
        <v>6550000</v>
      </c>
      <c r="I11161" t="s">
        <v>69</v>
      </c>
      <c r="K11161" t="s">
        <v>412</v>
      </c>
      <c r="L11161">
        <f t="shared" si="522"/>
        <v>5.99</v>
      </c>
      <c r="M11161">
        <f t="shared" si="523"/>
        <v>5.5600000000000005</v>
      </c>
      <c r="N11161">
        <f t="shared" si="524"/>
        <v>11.55</v>
      </c>
    </row>
    <row r="11162" spans="1:14" ht="12.6" customHeight="1" x14ac:dyDescent="0.45">
      <c r="A11162" t="s">
        <v>11609</v>
      </c>
      <c r="B11162">
        <v>0</v>
      </c>
      <c r="C11162">
        <v>12</v>
      </c>
      <c r="D11162">
        <v>140</v>
      </c>
      <c r="E11162">
        <v>43</v>
      </c>
      <c r="F11162">
        <v>0</v>
      </c>
      <c r="G11162">
        <v>0.03</v>
      </c>
      <c r="H11162">
        <v>16600000</v>
      </c>
      <c r="I11162" t="s">
        <v>18</v>
      </c>
      <c r="K11162" t="s">
        <v>1962</v>
      </c>
      <c r="L11162">
        <f t="shared" si="522"/>
        <v>1.61</v>
      </c>
      <c r="M11162">
        <f t="shared" si="523"/>
        <v>5.5600000000000005</v>
      </c>
      <c r="N11162">
        <f t="shared" si="524"/>
        <v>7.1700000000000008</v>
      </c>
    </row>
    <row r="11163" spans="1:14" ht="12.6" customHeight="1" x14ac:dyDescent="0.45">
      <c r="A11163" t="s">
        <v>11610</v>
      </c>
      <c r="B11163">
        <v>0</v>
      </c>
      <c r="C11163">
        <v>7</v>
      </c>
      <c r="D11163">
        <v>140</v>
      </c>
      <c r="E11163">
        <v>13</v>
      </c>
      <c r="F11163">
        <v>0</v>
      </c>
      <c r="G11163">
        <v>0</v>
      </c>
      <c r="H11163">
        <v>2520000</v>
      </c>
      <c r="I11163" t="s">
        <v>69</v>
      </c>
      <c r="K11163" t="s">
        <v>219</v>
      </c>
      <c r="L11163">
        <f t="shared" si="522"/>
        <v>0.89999999999999991</v>
      </c>
      <c r="M11163">
        <f t="shared" si="523"/>
        <v>5.5600000000000005</v>
      </c>
      <c r="N11163">
        <f t="shared" si="524"/>
        <v>6.4600000000000009</v>
      </c>
    </row>
    <row r="11164" spans="1:14" ht="12.6" customHeight="1" x14ac:dyDescent="0.45">
      <c r="A11164" t="s">
        <v>11611</v>
      </c>
      <c r="B11164">
        <v>0</v>
      </c>
      <c r="C11164">
        <v>7</v>
      </c>
      <c r="D11164">
        <v>140</v>
      </c>
      <c r="E11164">
        <v>32</v>
      </c>
      <c r="F11164">
        <v>3.05</v>
      </c>
      <c r="G11164">
        <v>0.06</v>
      </c>
      <c r="H11164">
        <v>13600000</v>
      </c>
      <c r="I11164" t="s">
        <v>69</v>
      </c>
      <c r="K11164" t="s">
        <v>2416</v>
      </c>
      <c r="L11164">
        <f t="shared" si="522"/>
        <v>0.89999999999999991</v>
      </c>
      <c r="M11164">
        <f t="shared" si="523"/>
        <v>5.5600000000000005</v>
      </c>
      <c r="N11164">
        <f t="shared" si="524"/>
        <v>6.4600000000000009</v>
      </c>
    </row>
    <row r="11165" spans="1:14" ht="12.6" customHeight="1" x14ac:dyDescent="0.45">
      <c r="A11165" t="s">
        <v>11612</v>
      </c>
      <c r="B11165">
        <v>0</v>
      </c>
      <c r="C11165">
        <v>17</v>
      </c>
      <c r="D11165">
        <v>140</v>
      </c>
      <c r="E11165">
        <v>53</v>
      </c>
      <c r="F11165">
        <v>0.57999999999999996</v>
      </c>
      <c r="G11165">
        <v>0</v>
      </c>
      <c r="H11165">
        <v>0</v>
      </c>
      <c r="I11165" t="s">
        <v>69</v>
      </c>
      <c r="K11165" t="s">
        <v>359</v>
      </c>
      <c r="L11165">
        <f t="shared" si="522"/>
        <v>2.21</v>
      </c>
      <c r="M11165">
        <f t="shared" si="523"/>
        <v>5.5600000000000005</v>
      </c>
      <c r="N11165">
        <f t="shared" si="524"/>
        <v>7.7700000000000005</v>
      </c>
    </row>
    <row r="11166" spans="1:14" ht="12.6" customHeight="1" x14ac:dyDescent="0.45">
      <c r="A11166" t="s">
        <v>11613</v>
      </c>
      <c r="B11166">
        <v>0</v>
      </c>
      <c r="C11166">
        <v>15</v>
      </c>
      <c r="D11166">
        <v>140</v>
      </c>
      <c r="E11166">
        <v>69</v>
      </c>
      <c r="F11166">
        <v>0.85</v>
      </c>
      <c r="G11166">
        <v>0</v>
      </c>
      <c r="H11166">
        <v>6600000</v>
      </c>
      <c r="I11166" t="s">
        <v>18</v>
      </c>
      <c r="K11166" t="s">
        <v>359</v>
      </c>
      <c r="L11166">
        <f t="shared" si="522"/>
        <v>1.98</v>
      </c>
      <c r="M11166">
        <f t="shared" si="523"/>
        <v>5.5600000000000005</v>
      </c>
      <c r="N11166">
        <f t="shared" si="524"/>
        <v>7.5400000000000009</v>
      </c>
    </row>
    <row r="11167" spans="1:14" ht="12.6" customHeight="1" x14ac:dyDescent="0.45">
      <c r="A11167" t="s">
        <v>11614</v>
      </c>
      <c r="B11167">
        <v>0</v>
      </c>
      <c r="C11167">
        <v>17</v>
      </c>
      <c r="D11167">
        <v>140</v>
      </c>
      <c r="E11167">
        <v>76</v>
      </c>
      <c r="F11167">
        <v>1.34</v>
      </c>
      <c r="G11167">
        <v>0</v>
      </c>
      <c r="H11167">
        <v>60300000</v>
      </c>
      <c r="I11167" t="s">
        <v>18</v>
      </c>
      <c r="K11167" t="s">
        <v>359</v>
      </c>
      <c r="L11167">
        <f t="shared" si="522"/>
        <v>2.21</v>
      </c>
      <c r="M11167">
        <f t="shared" si="523"/>
        <v>5.5600000000000005</v>
      </c>
      <c r="N11167">
        <f t="shared" si="524"/>
        <v>7.7700000000000005</v>
      </c>
    </row>
    <row r="11168" spans="1:14" ht="12.6" customHeight="1" x14ac:dyDescent="0.45">
      <c r="A11168" t="s">
        <v>11615</v>
      </c>
      <c r="B11168">
        <v>0</v>
      </c>
      <c r="C11168">
        <v>15</v>
      </c>
      <c r="D11168">
        <v>140</v>
      </c>
      <c r="E11168">
        <v>83</v>
      </c>
      <c r="F11168">
        <v>1.34</v>
      </c>
      <c r="G11168">
        <v>0</v>
      </c>
      <c r="H11168">
        <v>92000000</v>
      </c>
      <c r="I11168" t="s">
        <v>18</v>
      </c>
      <c r="K11168" t="s">
        <v>359</v>
      </c>
      <c r="L11168">
        <f t="shared" si="522"/>
        <v>1.98</v>
      </c>
      <c r="M11168">
        <f t="shared" si="523"/>
        <v>5.5600000000000005</v>
      </c>
      <c r="N11168">
        <f t="shared" si="524"/>
        <v>7.5400000000000009</v>
      </c>
    </row>
    <row r="11169" spans="1:14" ht="12.6" customHeight="1" x14ac:dyDescent="0.45">
      <c r="A11169" t="s">
        <v>11616</v>
      </c>
      <c r="B11169">
        <v>0</v>
      </c>
      <c r="C11169">
        <v>45</v>
      </c>
      <c r="D11169">
        <v>140</v>
      </c>
      <c r="E11169">
        <v>28</v>
      </c>
      <c r="F11169">
        <v>0</v>
      </c>
      <c r="G11169">
        <v>0.02</v>
      </c>
      <c r="H11169">
        <v>0</v>
      </c>
      <c r="I11169" t="s">
        <v>18</v>
      </c>
      <c r="K11169" t="s">
        <v>702</v>
      </c>
      <c r="L11169">
        <f t="shared" si="522"/>
        <v>5.24</v>
      </c>
      <c r="M11169">
        <f t="shared" si="523"/>
        <v>5.5600000000000005</v>
      </c>
      <c r="N11169">
        <f t="shared" si="524"/>
        <v>10.8</v>
      </c>
    </row>
    <row r="11170" spans="1:14" ht="12.6" customHeight="1" x14ac:dyDescent="0.45">
      <c r="A11170" t="s">
        <v>11617</v>
      </c>
      <c r="B11170">
        <v>0</v>
      </c>
      <c r="C11170">
        <v>32</v>
      </c>
      <c r="D11170">
        <v>140</v>
      </c>
      <c r="E11170">
        <v>29</v>
      </c>
      <c r="F11170">
        <v>4.9800000000000004</v>
      </c>
      <c r="G11170">
        <v>0.02</v>
      </c>
      <c r="H11170">
        <v>220000000</v>
      </c>
      <c r="I11170" t="s">
        <v>18</v>
      </c>
      <c r="K11170" t="s">
        <v>399</v>
      </c>
      <c r="L11170">
        <f t="shared" si="522"/>
        <v>3.9000000000000004</v>
      </c>
      <c r="M11170">
        <f t="shared" si="523"/>
        <v>5.5600000000000005</v>
      </c>
      <c r="N11170">
        <f t="shared" si="524"/>
        <v>9.4600000000000009</v>
      </c>
    </row>
    <row r="11171" spans="1:14" ht="12.6" customHeight="1" x14ac:dyDescent="0.45">
      <c r="A11171" t="s">
        <v>11618</v>
      </c>
      <c r="B11171">
        <v>0</v>
      </c>
      <c r="C11171">
        <v>32</v>
      </c>
      <c r="D11171">
        <v>140</v>
      </c>
      <c r="E11171">
        <v>28</v>
      </c>
      <c r="F11171">
        <v>6.4</v>
      </c>
      <c r="G11171">
        <v>0.01</v>
      </c>
      <c r="H11171">
        <v>2890000</v>
      </c>
      <c r="I11171" t="s">
        <v>18</v>
      </c>
      <c r="K11171" t="s">
        <v>301</v>
      </c>
      <c r="L11171">
        <f t="shared" si="522"/>
        <v>3.9000000000000004</v>
      </c>
      <c r="M11171">
        <f t="shared" si="523"/>
        <v>5.5600000000000005</v>
      </c>
      <c r="N11171">
        <f t="shared" si="524"/>
        <v>9.4600000000000009</v>
      </c>
    </row>
    <row r="11172" spans="1:14" ht="12.6" customHeight="1" x14ac:dyDescent="0.45">
      <c r="A11172" t="s">
        <v>11619</v>
      </c>
      <c r="B11172">
        <v>0</v>
      </c>
      <c r="C11172">
        <v>36</v>
      </c>
      <c r="D11172">
        <v>140</v>
      </c>
      <c r="E11172">
        <v>28</v>
      </c>
      <c r="F11172">
        <v>7.36</v>
      </c>
      <c r="G11172">
        <v>0.06</v>
      </c>
      <c r="H11172">
        <v>4070000</v>
      </c>
      <c r="I11172" t="s">
        <v>18</v>
      </c>
      <c r="K11172" t="s">
        <v>1070</v>
      </c>
      <c r="L11172">
        <f t="shared" si="522"/>
        <v>4.33</v>
      </c>
      <c r="M11172">
        <f t="shared" si="523"/>
        <v>5.5600000000000005</v>
      </c>
      <c r="N11172">
        <f t="shared" si="524"/>
        <v>9.89</v>
      </c>
    </row>
    <row r="11173" spans="1:14" ht="12.6" customHeight="1" x14ac:dyDescent="0.45">
      <c r="A11173" t="s">
        <v>11620</v>
      </c>
      <c r="B11173">
        <v>0</v>
      </c>
      <c r="C11173">
        <v>23</v>
      </c>
      <c r="D11173">
        <v>140</v>
      </c>
      <c r="E11173">
        <v>20</v>
      </c>
      <c r="F11173">
        <v>0</v>
      </c>
      <c r="G11173">
        <v>0</v>
      </c>
      <c r="H11173">
        <v>341000</v>
      </c>
      <c r="I11173" t="s">
        <v>18</v>
      </c>
      <c r="K11173" t="s">
        <v>1024</v>
      </c>
      <c r="L11173">
        <f t="shared" si="522"/>
        <v>2.88</v>
      </c>
      <c r="M11173">
        <f t="shared" si="523"/>
        <v>5.5600000000000005</v>
      </c>
      <c r="N11173">
        <f t="shared" si="524"/>
        <v>8.4400000000000013</v>
      </c>
    </row>
    <row r="11174" spans="1:14" ht="12.6" customHeight="1" x14ac:dyDescent="0.45">
      <c r="A11174" t="s">
        <v>11621</v>
      </c>
      <c r="B11174">
        <v>0</v>
      </c>
      <c r="C11174">
        <v>25</v>
      </c>
      <c r="D11174">
        <v>140</v>
      </c>
      <c r="E11174">
        <v>32</v>
      </c>
      <c r="F11174">
        <v>0</v>
      </c>
      <c r="G11174">
        <v>0</v>
      </c>
      <c r="H11174">
        <v>675000</v>
      </c>
      <c r="I11174" t="s">
        <v>18</v>
      </c>
      <c r="K11174" t="s">
        <v>1024</v>
      </c>
      <c r="L11174">
        <f t="shared" si="522"/>
        <v>3.1</v>
      </c>
      <c r="M11174">
        <f t="shared" si="523"/>
        <v>5.5600000000000005</v>
      </c>
      <c r="N11174">
        <f t="shared" si="524"/>
        <v>8.66</v>
      </c>
    </row>
    <row r="11175" spans="1:14" ht="12.6" customHeight="1" x14ac:dyDescent="0.45">
      <c r="A11175" t="s">
        <v>11622</v>
      </c>
      <c r="B11175">
        <v>0</v>
      </c>
      <c r="C11175">
        <v>6</v>
      </c>
      <c r="D11175">
        <v>140</v>
      </c>
      <c r="E11175">
        <v>52</v>
      </c>
      <c r="F11175">
        <v>0</v>
      </c>
      <c r="G11175">
        <v>0</v>
      </c>
      <c r="H11175">
        <v>419000000</v>
      </c>
      <c r="I11175" t="s">
        <v>18</v>
      </c>
      <c r="K11175" t="s">
        <v>89</v>
      </c>
      <c r="L11175">
        <f t="shared" si="522"/>
        <v>0.74</v>
      </c>
      <c r="M11175">
        <f t="shared" si="523"/>
        <v>5.5600000000000005</v>
      </c>
      <c r="N11175">
        <f t="shared" si="524"/>
        <v>6.3000000000000007</v>
      </c>
    </row>
    <row r="11176" spans="1:14" ht="12.6" customHeight="1" x14ac:dyDescent="0.45">
      <c r="A11176" t="s">
        <v>11623</v>
      </c>
      <c r="B11176">
        <v>0</v>
      </c>
      <c r="C11176">
        <v>7</v>
      </c>
      <c r="D11176">
        <v>140</v>
      </c>
      <c r="E11176">
        <v>46</v>
      </c>
      <c r="F11176">
        <v>0</v>
      </c>
      <c r="G11176">
        <v>0</v>
      </c>
      <c r="H11176">
        <v>569000</v>
      </c>
      <c r="I11176" t="s">
        <v>18</v>
      </c>
      <c r="K11176" t="s">
        <v>89</v>
      </c>
      <c r="L11176">
        <f t="shared" si="522"/>
        <v>0.89999999999999991</v>
      </c>
      <c r="M11176">
        <f t="shared" si="523"/>
        <v>5.5600000000000005</v>
      </c>
      <c r="N11176">
        <f t="shared" si="524"/>
        <v>6.4600000000000009</v>
      </c>
    </row>
    <row r="11177" spans="1:14" ht="12.6" customHeight="1" x14ac:dyDescent="0.45">
      <c r="A11177" t="s">
        <v>11624</v>
      </c>
      <c r="B11177">
        <v>0</v>
      </c>
      <c r="C11177">
        <v>79</v>
      </c>
      <c r="D11177">
        <v>140</v>
      </c>
      <c r="E11177">
        <v>26</v>
      </c>
      <c r="F11177">
        <v>1.04</v>
      </c>
      <c r="G11177">
        <v>7.0000000000000007E-2</v>
      </c>
      <c r="H11177">
        <v>662000</v>
      </c>
      <c r="I11177" t="s">
        <v>69</v>
      </c>
      <c r="K11177" t="s">
        <v>2418</v>
      </c>
      <c r="L11177">
        <f t="shared" si="522"/>
        <v>8.16</v>
      </c>
      <c r="M11177">
        <f t="shared" si="523"/>
        <v>5.5600000000000005</v>
      </c>
      <c r="N11177">
        <f t="shared" si="524"/>
        <v>13.72</v>
      </c>
    </row>
    <row r="11178" spans="1:14" ht="12.6" customHeight="1" x14ac:dyDescent="0.45">
      <c r="A11178" t="s">
        <v>11625</v>
      </c>
      <c r="B11178">
        <v>0</v>
      </c>
      <c r="C11178">
        <v>25</v>
      </c>
      <c r="D11178">
        <v>140</v>
      </c>
      <c r="E11178">
        <v>43</v>
      </c>
      <c r="F11178">
        <v>0</v>
      </c>
      <c r="G11178">
        <v>0</v>
      </c>
      <c r="H11178">
        <v>1540000</v>
      </c>
      <c r="I11178" t="s">
        <v>69</v>
      </c>
      <c r="K11178" t="s">
        <v>3689</v>
      </c>
      <c r="L11178">
        <f t="shared" si="522"/>
        <v>3.1</v>
      </c>
      <c r="M11178">
        <f t="shared" si="523"/>
        <v>5.5600000000000005</v>
      </c>
      <c r="N11178">
        <f t="shared" si="524"/>
        <v>8.66</v>
      </c>
    </row>
    <row r="11179" spans="1:14" ht="12.6" customHeight="1" x14ac:dyDescent="0.45">
      <c r="A11179" t="s">
        <v>11626</v>
      </c>
      <c r="B11179">
        <v>0</v>
      </c>
      <c r="C11179">
        <v>86</v>
      </c>
      <c r="D11179">
        <v>140</v>
      </c>
      <c r="E11179">
        <v>6</v>
      </c>
      <c r="F11179">
        <v>0</v>
      </c>
      <c r="G11179">
        <v>0</v>
      </c>
      <c r="H11179">
        <v>6990000</v>
      </c>
      <c r="I11179" t="s">
        <v>18</v>
      </c>
      <c r="K11179" t="s">
        <v>3689</v>
      </c>
      <c r="L11179">
        <f t="shared" si="522"/>
        <v>8.77</v>
      </c>
      <c r="M11179">
        <f t="shared" si="523"/>
        <v>5.5600000000000005</v>
      </c>
      <c r="N11179">
        <f t="shared" si="524"/>
        <v>14.33</v>
      </c>
    </row>
    <row r="11180" spans="1:14" ht="12.6" customHeight="1" x14ac:dyDescent="0.45">
      <c r="A11180" t="s">
        <v>11627</v>
      </c>
      <c r="B11180">
        <v>0</v>
      </c>
      <c r="C11180">
        <v>92</v>
      </c>
      <c r="D11180">
        <v>140</v>
      </c>
      <c r="E11180">
        <v>6</v>
      </c>
      <c r="F11180">
        <v>0</v>
      </c>
      <c r="G11180">
        <v>0</v>
      </c>
      <c r="H11180">
        <v>5680000</v>
      </c>
      <c r="I11180" t="s">
        <v>18</v>
      </c>
      <c r="K11180" t="s">
        <v>3689</v>
      </c>
      <c r="L11180">
        <f t="shared" si="522"/>
        <v>9.2900000000000009</v>
      </c>
      <c r="M11180">
        <f t="shared" si="523"/>
        <v>5.5600000000000005</v>
      </c>
      <c r="N11180">
        <f t="shared" si="524"/>
        <v>14.850000000000001</v>
      </c>
    </row>
    <row r="11181" spans="1:14" ht="12.6" customHeight="1" x14ac:dyDescent="0.45">
      <c r="A11181" t="s">
        <v>11628</v>
      </c>
      <c r="B11181">
        <v>0</v>
      </c>
      <c r="C11181">
        <v>56</v>
      </c>
      <c r="D11181">
        <v>140</v>
      </c>
      <c r="E11181">
        <v>9</v>
      </c>
      <c r="F11181">
        <v>0</v>
      </c>
      <c r="G11181">
        <v>0</v>
      </c>
      <c r="H11181">
        <v>1470000</v>
      </c>
      <c r="I11181" t="s">
        <v>18</v>
      </c>
      <c r="K11181" t="s">
        <v>135</v>
      </c>
      <c r="L11181">
        <f t="shared" si="522"/>
        <v>6.26</v>
      </c>
      <c r="M11181">
        <f t="shared" si="523"/>
        <v>5.5600000000000005</v>
      </c>
      <c r="N11181">
        <f t="shared" si="524"/>
        <v>11.82</v>
      </c>
    </row>
    <row r="11182" spans="1:14" ht="12.6" customHeight="1" x14ac:dyDescent="0.45">
      <c r="A11182" t="s">
        <v>11629</v>
      </c>
      <c r="B11182">
        <v>0</v>
      </c>
      <c r="C11182">
        <v>63</v>
      </c>
      <c r="D11182">
        <v>140</v>
      </c>
      <c r="E11182">
        <v>18</v>
      </c>
      <c r="F11182">
        <v>0.24</v>
      </c>
      <c r="G11182">
        <v>0.02</v>
      </c>
      <c r="H11182">
        <v>1750000</v>
      </c>
      <c r="I11182" t="s">
        <v>18</v>
      </c>
      <c r="K11182" t="s">
        <v>240</v>
      </c>
      <c r="L11182">
        <f t="shared" si="522"/>
        <v>6.8500000000000005</v>
      </c>
      <c r="M11182">
        <f t="shared" si="523"/>
        <v>5.5600000000000005</v>
      </c>
      <c r="N11182">
        <f t="shared" si="524"/>
        <v>12.41</v>
      </c>
    </row>
    <row r="11183" spans="1:14" ht="12.6" customHeight="1" x14ac:dyDescent="0.45">
      <c r="A11183" t="s">
        <v>11630</v>
      </c>
      <c r="B11183">
        <v>0</v>
      </c>
      <c r="C11183">
        <v>44</v>
      </c>
      <c r="D11183">
        <v>140</v>
      </c>
      <c r="E11183">
        <v>25</v>
      </c>
      <c r="F11183">
        <v>9.4499999999999993</v>
      </c>
      <c r="G11183">
        <v>0</v>
      </c>
      <c r="H11183">
        <v>3890000</v>
      </c>
      <c r="I11183" t="s">
        <v>18</v>
      </c>
      <c r="K11183" t="s">
        <v>120</v>
      </c>
      <c r="L11183">
        <f t="shared" si="522"/>
        <v>5.15</v>
      </c>
      <c r="M11183">
        <f t="shared" si="523"/>
        <v>5.5600000000000005</v>
      </c>
      <c r="N11183">
        <f t="shared" si="524"/>
        <v>10.71</v>
      </c>
    </row>
    <row r="11184" spans="1:14" ht="12.6" customHeight="1" x14ac:dyDescent="0.45">
      <c r="A11184" t="s">
        <v>11631</v>
      </c>
      <c r="B11184">
        <v>0</v>
      </c>
      <c r="C11184">
        <v>83</v>
      </c>
      <c r="D11184">
        <v>140</v>
      </c>
      <c r="E11184">
        <v>48</v>
      </c>
      <c r="F11184">
        <v>4.2699999999999996</v>
      </c>
      <c r="G11184">
        <v>0.01</v>
      </c>
      <c r="H11184">
        <v>307000000</v>
      </c>
      <c r="I11184" t="s">
        <v>12</v>
      </c>
      <c r="K11184" t="s">
        <v>3009</v>
      </c>
      <c r="L11184">
        <f t="shared" si="522"/>
        <v>8.51</v>
      </c>
      <c r="M11184">
        <f t="shared" si="523"/>
        <v>5.5600000000000005</v>
      </c>
      <c r="N11184">
        <f t="shared" si="524"/>
        <v>14.07</v>
      </c>
    </row>
    <row r="11185" spans="1:14" ht="12.6" customHeight="1" x14ac:dyDescent="0.45">
      <c r="A11185" t="s">
        <v>11632</v>
      </c>
      <c r="B11185">
        <v>0</v>
      </c>
      <c r="C11185">
        <v>5</v>
      </c>
      <c r="D11185">
        <v>140</v>
      </c>
      <c r="E11185">
        <v>39</v>
      </c>
      <c r="F11185">
        <v>0</v>
      </c>
      <c r="G11185">
        <v>0</v>
      </c>
      <c r="H11185">
        <v>1440000</v>
      </c>
      <c r="I11185" t="s">
        <v>18</v>
      </c>
      <c r="K11185" t="s">
        <v>89</v>
      </c>
      <c r="L11185">
        <f t="shared" si="522"/>
        <v>0.58000000000000007</v>
      </c>
      <c r="M11185">
        <f t="shared" si="523"/>
        <v>5.5600000000000005</v>
      </c>
      <c r="N11185">
        <f t="shared" si="524"/>
        <v>6.1400000000000006</v>
      </c>
    </row>
    <row r="11186" spans="1:14" ht="12.6" customHeight="1" x14ac:dyDescent="0.45">
      <c r="A11186" t="s">
        <v>11633</v>
      </c>
      <c r="B11186">
        <v>0</v>
      </c>
      <c r="C11186">
        <v>13</v>
      </c>
      <c r="D11186">
        <v>140</v>
      </c>
      <c r="E11186">
        <v>33</v>
      </c>
      <c r="F11186">
        <v>1.41</v>
      </c>
      <c r="G11186">
        <v>7.0000000000000007E-2</v>
      </c>
      <c r="H11186">
        <v>15700000</v>
      </c>
      <c r="I11186" t="s">
        <v>18</v>
      </c>
      <c r="K11186" t="s">
        <v>112</v>
      </c>
      <c r="L11186">
        <f t="shared" si="522"/>
        <v>1.7399999999999998</v>
      </c>
      <c r="M11186">
        <f t="shared" si="523"/>
        <v>5.5600000000000005</v>
      </c>
      <c r="N11186">
        <f t="shared" si="524"/>
        <v>7.3000000000000007</v>
      </c>
    </row>
    <row r="11187" spans="1:14" ht="12.6" customHeight="1" x14ac:dyDescent="0.45">
      <c r="A11187" t="s">
        <v>11634</v>
      </c>
      <c r="B11187">
        <v>0</v>
      </c>
      <c r="C11187">
        <v>72</v>
      </c>
      <c r="D11187">
        <v>140</v>
      </c>
      <c r="E11187">
        <v>34</v>
      </c>
      <c r="F11187">
        <v>0</v>
      </c>
      <c r="G11187">
        <v>0</v>
      </c>
      <c r="H11187">
        <v>0</v>
      </c>
      <c r="I11187" t="s">
        <v>18</v>
      </c>
      <c r="K11187" t="s">
        <v>659</v>
      </c>
      <c r="L11187">
        <f t="shared" si="522"/>
        <v>7.58</v>
      </c>
      <c r="M11187">
        <f t="shared" si="523"/>
        <v>5.5600000000000005</v>
      </c>
      <c r="N11187">
        <f t="shared" si="524"/>
        <v>13.14</v>
      </c>
    </row>
    <row r="11188" spans="1:14" ht="12.6" customHeight="1" x14ac:dyDescent="0.45">
      <c r="A11188" t="s">
        <v>11635</v>
      </c>
      <c r="B11188">
        <v>0</v>
      </c>
      <c r="C11188">
        <v>11</v>
      </c>
      <c r="D11188">
        <v>140</v>
      </c>
      <c r="E11188">
        <v>17</v>
      </c>
      <c r="F11188">
        <v>0</v>
      </c>
      <c r="G11188">
        <v>0.01</v>
      </c>
      <c r="H11188">
        <v>17300000</v>
      </c>
      <c r="I11188" t="s">
        <v>18</v>
      </c>
      <c r="K11188" t="s">
        <v>659</v>
      </c>
      <c r="L11188">
        <f t="shared" si="522"/>
        <v>1.46</v>
      </c>
      <c r="M11188">
        <f t="shared" si="523"/>
        <v>5.5600000000000005</v>
      </c>
      <c r="N11188">
        <f t="shared" si="524"/>
        <v>7.0200000000000005</v>
      </c>
    </row>
    <row r="11189" spans="1:14" ht="12.6" customHeight="1" x14ac:dyDescent="0.45">
      <c r="A11189" t="s">
        <v>11636</v>
      </c>
      <c r="B11189">
        <v>0</v>
      </c>
      <c r="C11189">
        <v>37</v>
      </c>
      <c r="D11189">
        <v>140</v>
      </c>
      <c r="E11189">
        <v>42</v>
      </c>
      <c r="F11189">
        <v>0</v>
      </c>
      <c r="G11189">
        <v>0</v>
      </c>
      <c r="H11189">
        <v>298000000</v>
      </c>
      <c r="I11189" t="s">
        <v>43</v>
      </c>
      <c r="K11189" t="s">
        <v>74</v>
      </c>
      <c r="L11189">
        <f t="shared" si="522"/>
        <v>4.43</v>
      </c>
      <c r="M11189">
        <f t="shared" si="523"/>
        <v>5.5600000000000005</v>
      </c>
      <c r="N11189">
        <f t="shared" si="524"/>
        <v>9.99</v>
      </c>
    </row>
    <row r="11190" spans="1:14" ht="12.6" customHeight="1" x14ac:dyDescent="0.45">
      <c r="A11190" t="s">
        <v>11637</v>
      </c>
      <c r="B11190">
        <v>0</v>
      </c>
      <c r="C11190">
        <v>25</v>
      </c>
      <c r="D11190">
        <v>140</v>
      </c>
      <c r="E11190">
        <v>66</v>
      </c>
      <c r="F11190">
        <v>0</v>
      </c>
      <c r="G11190">
        <v>0</v>
      </c>
      <c r="H11190">
        <v>45600000</v>
      </c>
      <c r="I11190" t="s">
        <v>69</v>
      </c>
      <c r="K11190" t="s">
        <v>74</v>
      </c>
      <c r="L11190">
        <f t="shared" si="522"/>
        <v>3.1</v>
      </c>
      <c r="M11190">
        <f t="shared" si="523"/>
        <v>5.5600000000000005</v>
      </c>
      <c r="N11190">
        <f t="shared" si="524"/>
        <v>8.66</v>
      </c>
    </row>
    <row r="11191" spans="1:14" ht="12.6" customHeight="1" x14ac:dyDescent="0.45">
      <c r="A11191" t="s">
        <v>11638</v>
      </c>
      <c r="B11191">
        <v>0</v>
      </c>
      <c r="C11191">
        <v>22</v>
      </c>
      <c r="D11191">
        <v>140</v>
      </c>
      <c r="E11191">
        <v>76</v>
      </c>
      <c r="F11191">
        <v>0</v>
      </c>
      <c r="G11191">
        <v>0</v>
      </c>
      <c r="H11191">
        <v>0</v>
      </c>
      <c r="I11191" t="s">
        <v>18</v>
      </c>
      <c r="K11191" t="s">
        <v>74</v>
      </c>
      <c r="L11191">
        <f t="shared" si="522"/>
        <v>2.7700000000000005</v>
      </c>
      <c r="M11191">
        <f t="shared" si="523"/>
        <v>5.5600000000000005</v>
      </c>
      <c r="N11191">
        <f t="shared" si="524"/>
        <v>8.3300000000000018</v>
      </c>
    </row>
    <row r="11192" spans="1:14" ht="12.6" customHeight="1" x14ac:dyDescent="0.45">
      <c r="A11192" t="s">
        <v>11639</v>
      </c>
      <c r="B11192">
        <v>0</v>
      </c>
      <c r="C11192">
        <v>39</v>
      </c>
      <c r="D11192">
        <v>140</v>
      </c>
      <c r="E11192">
        <v>80</v>
      </c>
      <c r="F11192">
        <v>0</v>
      </c>
      <c r="G11192">
        <v>0</v>
      </c>
      <c r="H11192">
        <v>1050000000</v>
      </c>
      <c r="I11192" t="s">
        <v>18</v>
      </c>
      <c r="K11192" t="s">
        <v>74</v>
      </c>
      <c r="L11192">
        <f t="shared" si="522"/>
        <v>4.6400000000000006</v>
      </c>
      <c r="M11192">
        <f t="shared" si="523"/>
        <v>5.5600000000000005</v>
      </c>
      <c r="N11192">
        <f t="shared" si="524"/>
        <v>10.200000000000001</v>
      </c>
    </row>
    <row r="11193" spans="1:14" ht="12.6" customHeight="1" x14ac:dyDescent="0.45">
      <c r="A11193" t="s">
        <v>11640</v>
      </c>
      <c r="B11193">
        <v>0</v>
      </c>
      <c r="C11193">
        <v>29</v>
      </c>
      <c r="D11193">
        <v>140</v>
      </c>
      <c r="E11193">
        <v>41</v>
      </c>
      <c r="F11193">
        <v>0</v>
      </c>
      <c r="G11193">
        <v>0.01</v>
      </c>
      <c r="H11193">
        <v>38000000</v>
      </c>
      <c r="I11193" t="s">
        <v>18</v>
      </c>
      <c r="K11193" t="s">
        <v>1510</v>
      </c>
      <c r="L11193">
        <f t="shared" si="522"/>
        <v>3.55</v>
      </c>
      <c r="M11193">
        <f t="shared" si="523"/>
        <v>5.5600000000000005</v>
      </c>
      <c r="N11193">
        <f t="shared" si="524"/>
        <v>9.11</v>
      </c>
    </row>
    <row r="11194" spans="1:14" ht="12.6" customHeight="1" x14ac:dyDescent="0.45">
      <c r="A11194" t="s">
        <v>11641</v>
      </c>
      <c r="B11194">
        <v>0</v>
      </c>
      <c r="C11194">
        <v>39</v>
      </c>
      <c r="D11194">
        <v>140</v>
      </c>
      <c r="E11194">
        <v>34</v>
      </c>
      <c r="F11194">
        <v>0</v>
      </c>
      <c r="G11194">
        <v>0</v>
      </c>
      <c r="H11194">
        <v>26000000</v>
      </c>
      <c r="I11194" t="s">
        <v>69</v>
      </c>
      <c r="K11194" t="s">
        <v>173</v>
      </c>
      <c r="L11194">
        <f t="shared" si="522"/>
        <v>4.6400000000000006</v>
      </c>
      <c r="M11194">
        <f t="shared" si="523"/>
        <v>5.5600000000000005</v>
      </c>
      <c r="N11194">
        <f t="shared" si="524"/>
        <v>10.200000000000001</v>
      </c>
    </row>
    <row r="11195" spans="1:14" ht="12.6" customHeight="1" x14ac:dyDescent="0.45">
      <c r="A11195" t="s">
        <v>11642</v>
      </c>
      <c r="B11195">
        <v>0</v>
      </c>
      <c r="C11195">
        <v>47</v>
      </c>
      <c r="D11195">
        <v>140</v>
      </c>
      <c r="E11195">
        <v>54</v>
      </c>
      <c r="F11195">
        <v>0</v>
      </c>
      <c r="G11195">
        <v>0</v>
      </c>
      <c r="H11195">
        <v>1090000000</v>
      </c>
      <c r="I11195" t="s">
        <v>18</v>
      </c>
      <c r="K11195" t="s">
        <v>74</v>
      </c>
      <c r="L11195">
        <f t="shared" si="522"/>
        <v>5.44</v>
      </c>
      <c r="M11195">
        <f t="shared" si="523"/>
        <v>5.5600000000000005</v>
      </c>
      <c r="N11195">
        <f t="shared" si="524"/>
        <v>11</v>
      </c>
    </row>
    <row r="11196" spans="1:14" ht="12.6" customHeight="1" x14ac:dyDescent="0.45">
      <c r="A11196" t="s">
        <v>11643</v>
      </c>
      <c r="B11196">
        <v>0</v>
      </c>
      <c r="C11196">
        <v>26</v>
      </c>
      <c r="D11196">
        <v>140</v>
      </c>
      <c r="E11196">
        <v>17</v>
      </c>
      <c r="F11196">
        <v>0</v>
      </c>
      <c r="G11196">
        <v>0</v>
      </c>
      <c r="H11196">
        <v>4370000</v>
      </c>
      <c r="I11196" t="s">
        <v>18</v>
      </c>
      <c r="K11196" t="s">
        <v>327</v>
      </c>
      <c r="L11196">
        <f t="shared" si="522"/>
        <v>3.22</v>
      </c>
      <c r="M11196">
        <f t="shared" si="523"/>
        <v>5.5600000000000005</v>
      </c>
      <c r="N11196">
        <f t="shared" si="524"/>
        <v>8.7800000000000011</v>
      </c>
    </row>
    <row r="11197" spans="1:14" ht="12.6" customHeight="1" x14ac:dyDescent="0.45">
      <c r="A11197" t="s">
        <v>11644</v>
      </c>
      <c r="B11197">
        <v>0</v>
      </c>
      <c r="C11197">
        <v>74</v>
      </c>
      <c r="D11197">
        <v>140</v>
      </c>
      <c r="E11197">
        <v>21</v>
      </c>
      <c r="F11197">
        <v>1.66</v>
      </c>
      <c r="G11197">
        <v>0.41</v>
      </c>
      <c r="H11197">
        <v>127000000</v>
      </c>
      <c r="I11197" t="s">
        <v>51</v>
      </c>
      <c r="K11197" t="s">
        <v>11645</v>
      </c>
      <c r="L11197">
        <f t="shared" si="522"/>
        <v>7.73</v>
      </c>
      <c r="M11197">
        <f t="shared" si="523"/>
        <v>5.5600000000000005</v>
      </c>
      <c r="N11197">
        <f t="shared" si="524"/>
        <v>13.290000000000001</v>
      </c>
    </row>
    <row r="11198" spans="1:14" ht="12.6" customHeight="1" x14ac:dyDescent="0.45">
      <c r="A11198" t="s">
        <v>11646</v>
      </c>
      <c r="B11198">
        <v>0</v>
      </c>
      <c r="C11198">
        <v>92</v>
      </c>
      <c r="D11198">
        <v>140</v>
      </c>
      <c r="E11198">
        <v>38</v>
      </c>
      <c r="F11198">
        <v>0.52</v>
      </c>
      <c r="G11198">
        <v>0.22</v>
      </c>
      <c r="H11198">
        <v>1060000000</v>
      </c>
      <c r="I11198" t="s">
        <v>69</v>
      </c>
      <c r="K11198" t="s">
        <v>872</v>
      </c>
      <c r="L11198">
        <f t="shared" si="522"/>
        <v>9.2900000000000009</v>
      </c>
      <c r="M11198">
        <f t="shared" si="523"/>
        <v>5.5600000000000005</v>
      </c>
      <c r="N11198">
        <f t="shared" si="524"/>
        <v>14.850000000000001</v>
      </c>
    </row>
    <row r="11199" spans="1:14" ht="12.6" customHeight="1" x14ac:dyDescent="0.45">
      <c r="A11199" t="s">
        <v>11647</v>
      </c>
      <c r="B11199">
        <v>0</v>
      </c>
      <c r="C11199">
        <v>10</v>
      </c>
      <c r="D11199">
        <v>140</v>
      </c>
      <c r="E11199">
        <v>60</v>
      </c>
      <c r="F11199">
        <v>0</v>
      </c>
      <c r="G11199">
        <v>0.03</v>
      </c>
      <c r="H11199">
        <v>208000</v>
      </c>
      <c r="I11199" t="s">
        <v>18</v>
      </c>
      <c r="K11199" t="s">
        <v>764</v>
      </c>
      <c r="L11199">
        <f t="shared" si="522"/>
        <v>1.33</v>
      </c>
      <c r="M11199">
        <f t="shared" si="523"/>
        <v>5.5600000000000005</v>
      </c>
      <c r="N11199">
        <f t="shared" si="524"/>
        <v>6.8900000000000006</v>
      </c>
    </row>
    <row r="11200" spans="1:14" ht="12.6" customHeight="1" x14ac:dyDescent="0.45">
      <c r="A11200" t="s">
        <v>11648</v>
      </c>
      <c r="B11200">
        <v>0</v>
      </c>
      <c r="C11200">
        <v>74</v>
      </c>
      <c r="D11200">
        <v>140</v>
      </c>
      <c r="E11200">
        <v>52</v>
      </c>
      <c r="F11200">
        <v>1</v>
      </c>
      <c r="G11200">
        <v>0.01</v>
      </c>
      <c r="H11200">
        <v>149000000</v>
      </c>
      <c r="I11200" t="s">
        <v>12</v>
      </c>
      <c r="K11200" t="s">
        <v>60</v>
      </c>
      <c r="L11200">
        <f t="shared" si="522"/>
        <v>7.73</v>
      </c>
      <c r="M11200">
        <f t="shared" si="523"/>
        <v>5.5600000000000005</v>
      </c>
      <c r="N11200">
        <f t="shared" si="524"/>
        <v>13.290000000000001</v>
      </c>
    </row>
    <row r="11201" spans="1:14" ht="12.6" customHeight="1" x14ac:dyDescent="0.45">
      <c r="A11201" t="s">
        <v>11649</v>
      </c>
      <c r="B11201">
        <v>0</v>
      </c>
      <c r="C11201">
        <v>6</v>
      </c>
      <c r="D11201">
        <v>140</v>
      </c>
      <c r="E11201">
        <v>57</v>
      </c>
      <c r="F11201">
        <v>0</v>
      </c>
      <c r="G11201">
        <v>0</v>
      </c>
      <c r="H11201">
        <v>298000000</v>
      </c>
      <c r="I11201" t="s">
        <v>12</v>
      </c>
      <c r="K11201" t="s">
        <v>523</v>
      </c>
      <c r="L11201">
        <f t="shared" si="522"/>
        <v>0.74</v>
      </c>
      <c r="M11201">
        <f t="shared" si="523"/>
        <v>5.5600000000000005</v>
      </c>
      <c r="N11201">
        <f t="shared" si="524"/>
        <v>6.3000000000000007</v>
      </c>
    </row>
    <row r="11202" spans="1:14" ht="12.6" customHeight="1" x14ac:dyDescent="0.45">
      <c r="A11202" t="s">
        <v>11650</v>
      </c>
      <c r="B11202">
        <v>0</v>
      </c>
      <c r="C11202">
        <v>11</v>
      </c>
      <c r="D11202">
        <v>140</v>
      </c>
      <c r="E11202">
        <v>31</v>
      </c>
      <c r="F11202">
        <v>0</v>
      </c>
      <c r="G11202">
        <v>0</v>
      </c>
      <c r="H11202">
        <v>1600000</v>
      </c>
      <c r="I11202" t="s">
        <v>69</v>
      </c>
      <c r="K11202" t="s">
        <v>173</v>
      </c>
      <c r="L11202">
        <f t="shared" si="522"/>
        <v>1.46</v>
      </c>
      <c r="M11202">
        <f t="shared" si="523"/>
        <v>5.5600000000000005</v>
      </c>
      <c r="N11202">
        <f t="shared" si="524"/>
        <v>7.0200000000000005</v>
      </c>
    </row>
    <row r="11203" spans="1:14" ht="12.6" customHeight="1" x14ac:dyDescent="0.45">
      <c r="A11203" t="s">
        <v>11651</v>
      </c>
      <c r="B11203">
        <v>0</v>
      </c>
      <c r="C11203">
        <v>7</v>
      </c>
      <c r="D11203">
        <v>140</v>
      </c>
      <c r="E11203">
        <v>34</v>
      </c>
      <c r="F11203">
        <v>0</v>
      </c>
      <c r="G11203">
        <v>0</v>
      </c>
      <c r="H11203">
        <v>316000</v>
      </c>
      <c r="I11203" t="s">
        <v>69</v>
      </c>
      <c r="K11203" t="s">
        <v>173</v>
      </c>
      <c r="L11203">
        <f t="shared" ref="L11203:L11266" si="525">(PERCENTRANK(C$2:C$27338,C11203))*10</f>
        <v>0.89999999999999991</v>
      </c>
      <c r="M11203">
        <f t="shared" ref="M11203:M11266" si="526">(PERCENTRANK(D$2:D$27338,D11203))*10</f>
        <v>5.5600000000000005</v>
      </c>
      <c r="N11203">
        <f t="shared" ref="N11203:N11266" si="527">L11203+M11203</f>
        <v>6.4600000000000009</v>
      </c>
    </row>
    <row r="11204" spans="1:14" ht="12.6" customHeight="1" x14ac:dyDescent="0.45">
      <c r="A11204" t="s">
        <v>11652</v>
      </c>
      <c r="B11204">
        <v>0</v>
      </c>
      <c r="C11204">
        <v>67</v>
      </c>
      <c r="D11204">
        <v>140</v>
      </c>
      <c r="E11204">
        <v>54</v>
      </c>
      <c r="F11204">
        <v>0</v>
      </c>
      <c r="G11204">
        <v>0</v>
      </c>
      <c r="H11204">
        <v>40000000</v>
      </c>
      <c r="I11204" t="s">
        <v>18</v>
      </c>
      <c r="K11204" t="s">
        <v>58</v>
      </c>
      <c r="L11204">
        <f t="shared" si="525"/>
        <v>7.17</v>
      </c>
      <c r="M11204">
        <f t="shared" si="526"/>
        <v>5.5600000000000005</v>
      </c>
      <c r="N11204">
        <f t="shared" si="527"/>
        <v>12.73</v>
      </c>
    </row>
    <row r="11205" spans="1:14" ht="12.6" customHeight="1" x14ac:dyDescent="0.45">
      <c r="A11205" t="s">
        <v>11653</v>
      </c>
      <c r="B11205">
        <v>0</v>
      </c>
      <c r="C11205">
        <v>19</v>
      </c>
      <c r="D11205">
        <v>140</v>
      </c>
      <c r="E11205">
        <v>16</v>
      </c>
      <c r="F11205">
        <v>0</v>
      </c>
      <c r="G11205">
        <v>0</v>
      </c>
      <c r="H11205">
        <v>12700000</v>
      </c>
      <c r="I11205" t="s">
        <v>18</v>
      </c>
      <c r="K11205" t="s">
        <v>5642</v>
      </c>
      <c r="L11205">
        <f t="shared" si="525"/>
        <v>2.4299999999999997</v>
      </c>
      <c r="M11205">
        <f t="shared" si="526"/>
        <v>5.5600000000000005</v>
      </c>
      <c r="N11205">
        <f t="shared" si="527"/>
        <v>7.99</v>
      </c>
    </row>
    <row r="11206" spans="1:14" ht="12.6" customHeight="1" x14ac:dyDescent="0.45">
      <c r="A11206" t="s">
        <v>11654</v>
      </c>
      <c r="B11206">
        <v>0</v>
      </c>
      <c r="C11206">
        <v>61</v>
      </c>
      <c r="D11206">
        <v>140</v>
      </c>
      <c r="E11206">
        <v>31</v>
      </c>
      <c r="F11206">
        <v>0</v>
      </c>
      <c r="G11206">
        <v>0</v>
      </c>
      <c r="H11206">
        <v>89900000</v>
      </c>
      <c r="I11206" t="s">
        <v>18</v>
      </c>
      <c r="K11206" t="s">
        <v>2284</v>
      </c>
      <c r="L11206">
        <f t="shared" si="525"/>
        <v>6.6800000000000006</v>
      </c>
      <c r="M11206">
        <f t="shared" si="526"/>
        <v>5.5600000000000005</v>
      </c>
      <c r="N11206">
        <f t="shared" si="527"/>
        <v>12.240000000000002</v>
      </c>
    </row>
    <row r="11207" spans="1:14" ht="12.6" customHeight="1" x14ac:dyDescent="0.45">
      <c r="A11207" t="s">
        <v>11655</v>
      </c>
      <c r="B11207">
        <v>0</v>
      </c>
      <c r="C11207">
        <v>36</v>
      </c>
      <c r="D11207">
        <v>140</v>
      </c>
      <c r="E11207">
        <v>49</v>
      </c>
      <c r="F11207">
        <v>0</v>
      </c>
      <c r="G11207">
        <v>0.04</v>
      </c>
      <c r="H11207">
        <v>3760000000</v>
      </c>
      <c r="I11207" t="s">
        <v>43</v>
      </c>
      <c r="K11207" t="s">
        <v>229</v>
      </c>
      <c r="L11207">
        <f t="shared" si="525"/>
        <v>4.33</v>
      </c>
      <c r="M11207">
        <f t="shared" si="526"/>
        <v>5.5600000000000005</v>
      </c>
      <c r="N11207">
        <f t="shared" si="527"/>
        <v>9.89</v>
      </c>
    </row>
    <row r="11208" spans="1:14" ht="12.6" customHeight="1" x14ac:dyDescent="0.45">
      <c r="A11208" t="s">
        <v>11656</v>
      </c>
      <c r="B11208">
        <v>0</v>
      </c>
      <c r="C11208">
        <v>12</v>
      </c>
      <c r="D11208">
        <v>140</v>
      </c>
      <c r="E11208">
        <v>50</v>
      </c>
      <c r="F11208">
        <v>0</v>
      </c>
      <c r="G11208">
        <v>0</v>
      </c>
      <c r="H11208">
        <v>809000000</v>
      </c>
      <c r="I11208" t="s">
        <v>18</v>
      </c>
      <c r="K11208" t="s">
        <v>229</v>
      </c>
      <c r="L11208">
        <f t="shared" si="525"/>
        <v>1.61</v>
      </c>
      <c r="M11208">
        <f t="shared" si="526"/>
        <v>5.5600000000000005</v>
      </c>
      <c r="N11208">
        <f t="shared" si="527"/>
        <v>7.1700000000000008</v>
      </c>
    </row>
    <row r="11209" spans="1:14" ht="12.6" customHeight="1" x14ac:dyDescent="0.45">
      <c r="A11209" t="s">
        <v>11657</v>
      </c>
      <c r="B11209">
        <v>0</v>
      </c>
      <c r="C11209">
        <v>8</v>
      </c>
      <c r="D11209">
        <v>140</v>
      </c>
      <c r="E11209">
        <v>47</v>
      </c>
      <c r="F11209">
        <v>0</v>
      </c>
      <c r="G11209">
        <v>0</v>
      </c>
      <c r="H11209">
        <v>62600000</v>
      </c>
      <c r="I11209" t="s">
        <v>18</v>
      </c>
      <c r="K11209" t="s">
        <v>327</v>
      </c>
      <c r="L11209">
        <f t="shared" si="525"/>
        <v>1.04</v>
      </c>
      <c r="M11209">
        <f t="shared" si="526"/>
        <v>5.5600000000000005</v>
      </c>
      <c r="N11209">
        <f t="shared" si="527"/>
        <v>6.6000000000000005</v>
      </c>
    </row>
    <row r="11210" spans="1:14" ht="12.6" customHeight="1" x14ac:dyDescent="0.45">
      <c r="A11210" t="s">
        <v>11658</v>
      </c>
      <c r="B11210">
        <v>0</v>
      </c>
      <c r="C11210">
        <v>55</v>
      </c>
      <c r="D11210">
        <v>140</v>
      </c>
      <c r="E11210">
        <v>27</v>
      </c>
      <c r="F11210">
        <v>0</v>
      </c>
      <c r="G11210">
        <v>0</v>
      </c>
      <c r="H11210">
        <v>207000000</v>
      </c>
      <c r="I11210" t="s">
        <v>69</v>
      </c>
      <c r="K11210" t="s">
        <v>412</v>
      </c>
      <c r="L11210">
        <f t="shared" si="525"/>
        <v>6.17</v>
      </c>
      <c r="M11210">
        <f t="shared" si="526"/>
        <v>5.5600000000000005</v>
      </c>
      <c r="N11210">
        <f t="shared" si="527"/>
        <v>11.73</v>
      </c>
    </row>
    <row r="11211" spans="1:14" ht="12.6" customHeight="1" x14ac:dyDescent="0.45">
      <c r="A11211" t="s">
        <v>11659</v>
      </c>
      <c r="B11211">
        <v>0</v>
      </c>
      <c r="C11211">
        <v>62</v>
      </c>
      <c r="D11211">
        <v>140</v>
      </c>
      <c r="E11211">
        <v>21</v>
      </c>
      <c r="F11211">
        <v>0</v>
      </c>
      <c r="G11211">
        <v>0</v>
      </c>
      <c r="H11211">
        <v>18000000</v>
      </c>
      <c r="I11211" t="s">
        <v>69</v>
      </c>
      <c r="K11211" t="s">
        <v>412</v>
      </c>
      <c r="L11211">
        <f t="shared" si="525"/>
        <v>6.7600000000000007</v>
      </c>
      <c r="M11211">
        <f t="shared" si="526"/>
        <v>5.5600000000000005</v>
      </c>
      <c r="N11211">
        <f t="shared" si="527"/>
        <v>12.32</v>
      </c>
    </row>
    <row r="11212" spans="1:14" ht="12.6" customHeight="1" x14ac:dyDescent="0.45">
      <c r="A11212" t="s">
        <v>11660</v>
      </c>
      <c r="B11212">
        <v>0</v>
      </c>
      <c r="C11212">
        <v>74</v>
      </c>
      <c r="D11212">
        <v>140</v>
      </c>
      <c r="E11212">
        <v>42</v>
      </c>
      <c r="F11212">
        <v>1.1299999999999999</v>
      </c>
      <c r="G11212">
        <v>0.08</v>
      </c>
      <c r="H11212">
        <v>8930000</v>
      </c>
      <c r="I11212" t="s">
        <v>69</v>
      </c>
      <c r="K11212" t="s">
        <v>229</v>
      </c>
      <c r="L11212">
        <f t="shared" si="525"/>
        <v>7.73</v>
      </c>
      <c r="M11212">
        <f t="shared" si="526"/>
        <v>5.5600000000000005</v>
      </c>
      <c r="N11212">
        <f t="shared" si="527"/>
        <v>13.290000000000001</v>
      </c>
    </row>
    <row r="11213" spans="1:14" ht="12.6" customHeight="1" x14ac:dyDescent="0.45">
      <c r="A11213" t="s">
        <v>11661</v>
      </c>
      <c r="B11213">
        <v>0</v>
      </c>
      <c r="C11213">
        <v>23</v>
      </c>
      <c r="D11213">
        <v>140</v>
      </c>
      <c r="E11213">
        <v>48</v>
      </c>
      <c r="F11213">
        <v>0</v>
      </c>
      <c r="G11213">
        <v>0.04</v>
      </c>
      <c r="H11213">
        <v>131000000</v>
      </c>
      <c r="I11213" t="s">
        <v>18</v>
      </c>
      <c r="K11213" t="s">
        <v>229</v>
      </c>
      <c r="L11213">
        <f t="shared" si="525"/>
        <v>2.88</v>
      </c>
      <c r="M11213">
        <f t="shared" si="526"/>
        <v>5.5600000000000005</v>
      </c>
      <c r="N11213">
        <f t="shared" si="527"/>
        <v>8.4400000000000013</v>
      </c>
    </row>
    <row r="11214" spans="1:14" ht="12.6" customHeight="1" x14ac:dyDescent="0.45">
      <c r="A11214" t="s">
        <v>11662</v>
      </c>
      <c r="B11214">
        <v>0</v>
      </c>
      <c r="C11214">
        <v>44</v>
      </c>
      <c r="D11214">
        <v>140</v>
      </c>
      <c r="E11214">
        <v>27</v>
      </c>
      <c r="F11214">
        <v>0</v>
      </c>
      <c r="G11214">
        <v>0</v>
      </c>
      <c r="H11214">
        <v>25700000</v>
      </c>
      <c r="I11214" t="s">
        <v>18</v>
      </c>
      <c r="K11214" t="s">
        <v>251</v>
      </c>
      <c r="L11214">
        <f t="shared" si="525"/>
        <v>5.15</v>
      </c>
      <c r="M11214">
        <f t="shared" si="526"/>
        <v>5.5600000000000005</v>
      </c>
      <c r="N11214">
        <f t="shared" si="527"/>
        <v>10.71</v>
      </c>
    </row>
    <row r="11215" spans="1:14" ht="12.6" customHeight="1" x14ac:dyDescent="0.45">
      <c r="A11215" t="s">
        <v>11663</v>
      </c>
      <c r="B11215">
        <v>0</v>
      </c>
      <c r="C11215">
        <v>32</v>
      </c>
      <c r="D11215">
        <v>140</v>
      </c>
      <c r="E11215">
        <v>15</v>
      </c>
      <c r="F11215">
        <v>0</v>
      </c>
      <c r="G11215">
        <v>0</v>
      </c>
      <c r="H11215">
        <v>14700000</v>
      </c>
      <c r="I11215" t="s">
        <v>18</v>
      </c>
      <c r="K11215" t="s">
        <v>412</v>
      </c>
      <c r="L11215">
        <f t="shared" si="525"/>
        <v>3.9000000000000004</v>
      </c>
      <c r="M11215">
        <f t="shared" si="526"/>
        <v>5.5600000000000005</v>
      </c>
      <c r="N11215">
        <f t="shared" si="527"/>
        <v>9.4600000000000009</v>
      </c>
    </row>
    <row r="11216" spans="1:14" ht="12.6" customHeight="1" x14ac:dyDescent="0.45">
      <c r="A11216" t="s">
        <v>11664</v>
      </c>
      <c r="B11216">
        <v>0</v>
      </c>
      <c r="C11216">
        <v>33</v>
      </c>
      <c r="D11216">
        <v>140</v>
      </c>
      <c r="E11216">
        <v>37</v>
      </c>
      <c r="F11216">
        <v>0</v>
      </c>
      <c r="G11216">
        <v>0</v>
      </c>
      <c r="H11216">
        <v>17600000</v>
      </c>
      <c r="I11216" t="s">
        <v>18</v>
      </c>
      <c r="K11216" t="s">
        <v>229</v>
      </c>
      <c r="L11216">
        <f t="shared" si="525"/>
        <v>4.01</v>
      </c>
      <c r="M11216">
        <f t="shared" si="526"/>
        <v>5.5600000000000005</v>
      </c>
      <c r="N11216">
        <f t="shared" si="527"/>
        <v>9.57</v>
      </c>
    </row>
    <row r="11217" spans="1:14" ht="12.6" customHeight="1" x14ac:dyDescent="0.45">
      <c r="A11217" t="s">
        <v>11665</v>
      </c>
      <c r="B11217">
        <v>0</v>
      </c>
      <c r="C11217">
        <v>41</v>
      </c>
      <c r="D11217">
        <v>140</v>
      </c>
      <c r="E11217">
        <v>33</v>
      </c>
      <c r="F11217">
        <v>0</v>
      </c>
      <c r="G11217">
        <v>0</v>
      </c>
      <c r="H11217">
        <v>7220000</v>
      </c>
      <c r="I11217" t="s">
        <v>69</v>
      </c>
      <c r="K11217" t="s">
        <v>519</v>
      </c>
      <c r="L11217">
        <f t="shared" si="525"/>
        <v>4.8499999999999996</v>
      </c>
      <c r="M11217">
        <f t="shared" si="526"/>
        <v>5.5600000000000005</v>
      </c>
      <c r="N11217">
        <f t="shared" si="527"/>
        <v>10.41</v>
      </c>
    </row>
    <row r="11218" spans="1:14" ht="12.6" customHeight="1" x14ac:dyDescent="0.45">
      <c r="A11218" t="s">
        <v>11666</v>
      </c>
      <c r="B11218">
        <v>0</v>
      </c>
      <c r="C11218">
        <v>15</v>
      </c>
      <c r="D11218">
        <v>140</v>
      </c>
      <c r="E11218">
        <v>34</v>
      </c>
      <c r="F11218">
        <v>0</v>
      </c>
      <c r="G11218">
        <v>0</v>
      </c>
      <c r="H11218">
        <v>522000000</v>
      </c>
      <c r="I11218" t="s">
        <v>18</v>
      </c>
      <c r="K11218" t="s">
        <v>229</v>
      </c>
      <c r="L11218">
        <f t="shared" si="525"/>
        <v>1.98</v>
      </c>
      <c r="M11218">
        <f t="shared" si="526"/>
        <v>5.5600000000000005</v>
      </c>
      <c r="N11218">
        <f t="shared" si="527"/>
        <v>7.5400000000000009</v>
      </c>
    </row>
    <row r="11219" spans="1:14" ht="12.6" customHeight="1" x14ac:dyDescent="0.45">
      <c r="A11219" t="s">
        <v>11667</v>
      </c>
      <c r="B11219">
        <v>0</v>
      </c>
      <c r="C11219">
        <v>22</v>
      </c>
      <c r="D11219">
        <v>140</v>
      </c>
      <c r="E11219">
        <v>51</v>
      </c>
      <c r="F11219">
        <v>0</v>
      </c>
      <c r="G11219">
        <v>0.06</v>
      </c>
      <c r="H11219">
        <v>0</v>
      </c>
      <c r="I11219" t="s">
        <v>18</v>
      </c>
      <c r="K11219" t="s">
        <v>229</v>
      </c>
      <c r="L11219">
        <f t="shared" si="525"/>
        <v>2.7700000000000005</v>
      </c>
      <c r="M11219">
        <f t="shared" si="526"/>
        <v>5.5600000000000005</v>
      </c>
      <c r="N11219">
        <f t="shared" si="527"/>
        <v>8.3300000000000018</v>
      </c>
    </row>
    <row r="11220" spans="1:14" ht="12.6" customHeight="1" x14ac:dyDescent="0.45">
      <c r="A11220" t="s">
        <v>11668</v>
      </c>
      <c r="B11220">
        <v>0</v>
      </c>
      <c r="C11220">
        <v>60</v>
      </c>
      <c r="D11220">
        <v>140</v>
      </c>
      <c r="E11220">
        <v>51</v>
      </c>
      <c r="F11220">
        <v>1.64</v>
      </c>
      <c r="G11220">
        <v>0.49</v>
      </c>
      <c r="H11220">
        <v>76400000</v>
      </c>
      <c r="I11220" t="s">
        <v>18</v>
      </c>
      <c r="K11220" t="s">
        <v>60</v>
      </c>
      <c r="L11220">
        <f t="shared" si="525"/>
        <v>6.6000000000000005</v>
      </c>
      <c r="M11220">
        <f t="shared" si="526"/>
        <v>5.5600000000000005</v>
      </c>
      <c r="N11220">
        <f t="shared" si="527"/>
        <v>12.16</v>
      </c>
    </row>
    <row r="11221" spans="1:14" ht="12.6" customHeight="1" x14ac:dyDescent="0.45">
      <c r="A11221" t="s">
        <v>11669</v>
      </c>
      <c r="B11221">
        <v>0</v>
      </c>
      <c r="C11221">
        <v>49</v>
      </c>
      <c r="D11221">
        <v>140</v>
      </c>
      <c r="E11221">
        <v>38</v>
      </c>
      <c r="F11221">
        <v>0</v>
      </c>
      <c r="G11221">
        <v>0</v>
      </c>
      <c r="H11221">
        <v>537000000</v>
      </c>
      <c r="I11221" t="s">
        <v>18</v>
      </c>
      <c r="K11221" t="s">
        <v>412</v>
      </c>
      <c r="L11221">
        <f t="shared" si="525"/>
        <v>5.64</v>
      </c>
      <c r="M11221">
        <f t="shared" si="526"/>
        <v>5.5600000000000005</v>
      </c>
      <c r="N11221">
        <f t="shared" si="527"/>
        <v>11.2</v>
      </c>
    </row>
    <row r="11222" spans="1:14" ht="12.6" customHeight="1" x14ac:dyDescent="0.45">
      <c r="A11222" t="s">
        <v>11670</v>
      </c>
      <c r="B11222">
        <v>0</v>
      </c>
      <c r="C11222">
        <v>19</v>
      </c>
      <c r="D11222">
        <v>140</v>
      </c>
      <c r="E11222">
        <v>61</v>
      </c>
      <c r="F11222">
        <v>0</v>
      </c>
      <c r="G11222">
        <v>0</v>
      </c>
      <c r="H11222">
        <v>0</v>
      </c>
      <c r="I11222" t="s">
        <v>69</v>
      </c>
      <c r="K11222" t="s">
        <v>607</v>
      </c>
      <c r="L11222">
        <f t="shared" si="525"/>
        <v>2.4299999999999997</v>
      </c>
      <c r="M11222">
        <f t="shared" si="526"/>
        <v>5.5600000000000005</v>
      </c>
      <c r="N11222">
        <f t="shared" si="527"/>
        <v>7.99</v>
      </c>
    </row>
    <row r="11223" spans="1:14" ht="12.6" customHeight="1" x14ac:dyDescent="0.45">
      <c r="A11223" t="s">
        <v>11671</v>
      </c>
      <c r="B11223">
        <v>0</v>
      </c>
      <c r="C11223">
        <v>5</v>
      </c>
      <c r="D11223">
        <v>140</v>
      </c>
      <c r="E11223">
        <v>36</v>
      </c>
      <c r="F11223">
        <v>0</v>
      </c>
      <c r="G11223">
        <v>0</v>
      </c>
      <c r="H11223">
        <v>18900000</v>
      </c>
      <c r="I11223" t="s">
        <v>18</v>
      </c>
      <c r="K11223" t="s">
        <v>135</v>
      </c>
      <c r="L11223">
        <f t="shared" si="525"/>
        <v>0.58000000000000007</v>
      </c>
      <c r="M11223">
        <f t="shared" si="526"/>
        <v>5.5600000000000005</v>
      </c>
      <c r="N11223">
        <f t="shared" si="527"/>
        <v>6.1400000000000006</v>
      </c>
    </row>
    <row r="11224" spans="1:14" ht="12.6" customHeight="1" x14ac:dyDescent="0.45">
      <c r="A11224" t="s">
        <v>11672</v>
      </c>
      <c r="B11224">
        <v>0</v>
      </c>
      <c r="C11224">
        <v>83</v>
      </c>
      <c r="D11224">
        <v>140</v>
      </c>
      <c r="E11224">
        <v>26</v>
      </c>
      <c r="F11224">
        <v>0</v>
      </c>
      <c r="G11224">
        <v>0</v>
      </c>
      <c r="H11224">
        <v>30800000</v>
      </c>
      <c r="I11224" t="s">
        <v>18</v>
      </c>
      <c r="K11224" t="s">
        <v>525</v>
      </c>
      <c r="L11224">
        <f t="shared" si="525"/>
        <v>8.51</v>
      </c>
      <c r="M11224">
        <f t="shared" si="526"/>
        <v>5.5600000000000005</v>
      </c>
      <c r="N11224">
        <f t="shared" si="527"/>
        <v>14.07</v>
      </c>
    </row>
    <row r="11225" spans="1:14" ht="12.6" customHeight="1" x14ac:dyDescent="0.45">
      <c r="A11225" t="s">
        <v>11673</v>
      </c>
      <c r="B11225">
        <v>0</v>
      </c>
      <c r="C11225">
        <v>61</v>
      </c>
      <c r="D11225">
        <v>140</v>
      </c>
      <c r="E11225">
        <v>54</v>
      </c>
      <c r="F11225">
        <v>0</v>
      </c>
      <c r="G11225">
        <v>0</v>
      </c>
      <c r="H11225">
        <v>8530000</v>
      </c>
      <c r="I11225" t="s">
        <v>18</v>
      </c>
      <c r="K11225" t="s">
        <v>265</v>
      </c>
      <c r="L11225">
        <f t="shared" si="525"/>
        <v>6.6800000000000006</v>
      </c>
      <c r="M11225">
        <f t="shared" si="526"/>
        <v>5.5600000000000005</v>
      </c>
      <c r="N11225">
        <f t="shared" si="527"/>
        <v>12.240000000000002</v>
      </c>
    </row>
    <row r="11226" spans="1:14" ht="12.6" customHeight="1" x14ac:dyDescent="0.45">
      <c r="A11226" t="s">
        <v>11674</v>
      </c>
      <c r="B11226">
        <v>0</v>
      </c>
      <c r="C11226">
        <v>96</v>
      </c>
      <c r="D11226">
        <v>140</v>
      </c>
      <c r="E11226">
        <v>27</v>
      </c>
      <c r="F11226">
        <v>0</v>
      </c>
      <c r="G11226">
        <v>0</v>
      </c>
      <c r="H11226">
        <v>16600000</v>
      </c>
      <c r="I11226" t="s">
        <v>69</v>
      </c>
      <c r="K11226" t="s">
        <v>60</v>
      </c>
      <c r="L11226">
        <f t="shared" si="525"/>
        <v>9.66</v>
      </c>
      <c r="M11226">
        <f t="shared" si="526"/>
        <v>5.5600000000000005</v>
      </c>
      <c r="N11226">
        <f t="shared" si="527"/>
        <v>15.22</v>
      </c>
    </row>
    <row r="11227" spans="1:14" ht="12.6" customHeight="1" x14ac:dyDescent="0.45">
      <c r="A11227" t="s">
        <v>11675</v>
      </c>
      <c r="B11227">
        <v>0</v>
      </c>
      <c r="C11227">
        <v>5</v>
      </c>
      <c r="D11227">
        <v>140</v>
      </c>
      <c r="E11227">
        <v>27</v>
      </c>
      <c r="F11227">
        <v>0</v>
      </c>
      <c r="G11227">
        <v>0</v>
      </c>
      <c r="H11227">
        <v>15900000</v>
      </c>
      <c r="I11227" t="s">
        <v>18</v>
      </c>
      <c r="K11227" t="s">
        <v>135</v>
      </c>
      <c r="L11227">
        <f t="shared" si="525"/>
        <v>0.58000000000000007</v>
      </c>
      <c r="M11227">
        <f t="shared" si="526"/>
        <v>5.5600000000000005</v>
      </c>
      <c r="N11227">
        <f t="shared" si="527"/>
        <v>6.1400000000000006</v>
      </c>
    </row>
    <row r="11228" spans="1:14" ht="12.6" customHeight="1" x14ac:dyDescent="0.45">
      <c r="A11228" t="s">
        <v>11676</v>
      </c>
      <c r="B11228">
        <v>0</v>
      </c>
      <c r="C11228">
        <v>57</v>
      </c>
      <c r="D11228">
        <v>140</v>
      </c>
      <c r="E11228">
        <v>39</v>
      </c>
      <c r="F11228">
        <v>0</v>
      </c>
      <c r="G11228">
        <v>0</v>
      </c>
      <c r="H11228">
        <v>15100000</v>
      </c>
      <c r="I11228" t="s">
        <v>18</v>
      </c>
      <c r="K11228" t="s">
        <v>412</v>
      </c>
      <c r="L11228">
        <f t="shared" si="525"/>
        <v>6.35</v>
      </c>
      <c r="M11228">
        <f t="shared" si="526"/>
        <v>5.5600000000000005</v>
      </c>
      <c r="N11228">
        <f t="shared" si="527"/>
        <v>11.91</v>
      </c>
    </row>
    <row r="11229" spans="1:14" ht="12.6" customHeight="1" x14ac:dyDescent="0.45">
      <c r="A11229" t="s">
        <v>11677</v>
      </c>
      <c r="B11229">
        <v>0</v>
      </c>
      <c r="C11229">
        <v>34</v>
      </c>
      <c r="D11229">
        <v>140</v>
      </c>
      <c r="E11229">
        <v>37</v>
      </c>
      <c r="F11229">
        <v>0</v>
      </c>
      <c r="G11229">
        <v>0</v>
      </c>
      <c r="H11229">
        <v>93</v>
      </c>
      <c r="I11229" t="s">
        <v>18</v>
      </c>
      <c r="K11229" t="s">
        <v>678</v>
      </c>
      <c r="L11229">
        <f t="shared" si="525"/>
        <v>4.13</v>
      </c>
      <c r="M11229">
        <f t="shared" si="526"/>
        <v>5.5600000000000005</v>
      </c>
      <c r="N11229">
        <f t="shared" si="527"/>
        <v>9.6900000000000013</v>
      </c>
    </row>
    <row r="11230" spans="1:14" ht="12.6" customHeight="1" x14ac:dyDescent="0.45">
      <c r="A11230" t="s">
        <v>11678</v>
      </c>
      <c r="B11230">
        <v>0</v>
      </c>
      <c r="C11230">
        <v>44</v>
      </c>
      <c r="D11230">
        <v>140</v>
      </c>
      <c r="E11230">
        <v>32</v>
      </c>
      <c r="F11230">
        <v>0</v>
      </c>
      <c r="G11230">
        <v>0</v>
      </c>
      <c r="H11230">
        <v>3900000</v>
      </c>
      <c r="I11230" t="s">
        <v>18</v>
      </c>
      <c r="K11230" t="s">
        <v>251</v>
      </c>
      <c r="L11230">
        <f t="shared" si="525"/>
        <v>5.15</v>
      </c>
      <c r="M11230">
        <f t="shared" si="526"/>
        <v>5.5600000000000005</v>
      </c>
      <c r="N11230">
        <f t="shared" si="527"/>
        <v>10.71</v>
      </c>
    </row>
    <row r="11231" spans="1:14" ht="12.6" customHeight="1" x14ac:dyDescent="0.45">
      <c r="A11231" t="s">
        <v>11679</v>
      </c>
      <c r="B11231">
        <v>0</v>
      </c>
      <c r="C11231">
        <v>20</v>
      </c>
      <c r="D11231">
        <v>140</v>
      </c>
      <c r="E11231">
        <v>57</v>
      </c>
      <c r="F11231">
        <v>0</v>
      </c>
      <c r="G11231">
        <v>0</v>
      </c>
      <c r="H11231">
        <v>25800000</v>
      </c>
      <c r="I11231" t="s">
        <v>12</v>
      </c>
      <c r="K11231" t="s">
        <v>523</v>
      </c>
      <c r="L11231">
        <f t="shared" si="525"/>
        <v>2.5499999999999998</v>
      </c>
      <c r="M11231">
        <f t="shared" si="526"/>
        <v>5.5600000000000005</v>
      </c>
      <c r="N11231">
        <f t="shared" si="527"/>
        <v>8.11</v>
      </c>
    </row>
    <row r="11232" spans="1:14" ht="12.6" customHeight="1" x14ac:dyDescent="0.45">
      <c r="A11232" t="s">
        <v>11680</v>
      </c>
      <c r="B11232">
        <v>0</v>
      </c>
      <c r="C11232">
        <v>80</v>
      </c>
      <c r="D11232">
        <v>140</v>
      </c>
      <c r="E11232">
        <v>10</v>
      </c>
      <c r="F11232">
        <v>0</v>
      </c>
      <c r="G11232">
        <v>0</v>
      </c>
      <c r="H11232">
        <v>562000000</v>
      </c>
      <c r="I11232" t="s">
        <v>69</v>
      </c>
      <c r="K11232" t="s">
        <v>607</v>
      </c>
      <c r="L11232">
        <f t="shared" si="525"/>
        <v>8.25</v>
      </c>
      <c r="M11232">
        <f t="shared" si="526"/>
        <v>5.5600000000000005</v>
      </c>
      <c r="N11232">
        <f t="shared" si="527"/>
        <v>13.81</v>
      </c>
    </row>
    <row r="11233" spans="1:14" ht="12.6" customHeight="1" x14ac:dyDescent="0.45">
      <c r="A11233" t="s">
        <v>11681</v>
      </c>
      <c r="B11233">
        <v>0</v>
      </c>
      <c r="C11233">
        <v>87</v>
      </c>
      <c r="D11233">
        <v>140</v>
      </c>
      <c r="E11233">
        <v>15</v>
      </c>
      <c r="F11233">
        <v>0</v>
      </c>
      <c r="G11233">
        <v>0</v>
      </c>
      <c r="H11233">
        <v>71700000</v>
      </c>
      <c r="I11233" t="s">
        <v>18</v>
      </c>
      <c r="K11233" t="s">
        <v>110</v>
      </c>
      <c r="L11233">
        <f t="shared" si="525"/>
        <v>8.86</v>
      </c>
      <c r="M11233">
        <f t="shared" si="526"/>
        <v>5.5600000000000005</v>
      </c>
      <c r="N11233">
        <f t="shared" si="527"/>
        <v>14.42</v>
      </c>
    </row>
    <row r="11234" spans="1:14" ht="12.6" customHeight="1" x14ac:dyDescent="0.45">
      <c r="A11234" t="s">
        <v>11682</v>
      </c>
      <c r="B11234">
        <v>0</v>
      </c>
      <c r="C11234">
        <v>50</v>
      </c>
      <c r="D11234">
        <v>140</v>
      </c>
      <c r="E11234">
        <v>44</v>
      </c>
      <c r="F11234">
        <v>0</v>
      </c>
      <c r="G11234">
        <v>0</v>
      </c>
      <c r="H11234">
        <v>1030000000</v>
      </c>
      <c r="I11234" t="s">
        <v>18</v>
      </c>
      <c r="K11234" t="s">
        <v>412</v>
      </c>
      <c r="L11234">
        <f t="shared" si="525"/>
        <v>5.7299999999999995</v>
      </c>
      <c r="M11234">
        <f t="shared" si="526"/>
        <v>5.5600000000000005</v>
      </c>
      <c r="N11234">
        <f t="shared" si="527"/>
        <v>11.29</v>
      </c>
    </row>
    <row r="11235" spans="1:14" ht="12.6" customHeight="1" x14ac:dyDescent="0.45">
      <c r="A11235" t="s">
        <v>11683</v>
      </c>
      <c r="B11235">
        <v>0</v>
      </c>
      <c r="C11235">
        <v>66</v>
      </c>
      <c r="D11235">
        <v>140</v>
      </c>
      <c r="E11235">
        <v>43</v>
      </c>
      <c r="F11235">
        <v>0</v>
      </c>
      <c r="G11235">
        <v>0</v>
      </c>
      <c r="H11235">
        <v>30000000</v>
      </c>
      <c r="I11235" t="s">
        <v>18</v>
      </c>
      <c r="K11235" t="s">
        <v>412</v>
      </c>
      <c r="L11235">
        <f t="shared" si="525"/>
        <v>7.09</v>
      </c>
      <c r="M11235">
        <f t="shared" si="526"/>
        <v>5.5600000000000005</v>
      </c>
      <c r="N11235">
        <f t="shared" si="527"/>
        <v>12.65</v>
      </c>
    </row>
    <row r="11236" spans="1:14" ht="12.6" customHeight="1" x14ac:dyDescent="0.45">
      <c r="A11236" t="s">
        <v>11684</v>
      </c>
      <c r="B11236">
        <v>0</v>
      </c>
      <c r="C11236">
        <v>75</v>
      </c>
      <c r="D11236">
        <v>140</v>
      </c>
      <c r="E11236">
        <v>28</v>
      </c>
      <c r="F11236">
        <v>0</v>
      </c>
      <c r="G11236">
        <v>0</v>
      </c>
      <c r="H11236">
        <v>56100000</v>
      </c>
      <c r="I11236" t="s">
        <v>18</v>
      </c>
      <c r="K11236" t="s">
        <v>251</v>
      </c>
      <c r="L11236">
        <f t="shared" si="525"/>
        <v>7.82</v>
      </c>
      <c r="M11236">
        <f t="shared" si="526"/>
        <v>5.5600000000000005</v>
      </c>
      <c r="N11236">
        <f t="shared" si="527"/>
        <v>13.38</v>
      </c>
    </row>
    <row r="11237" spans="1:14" ht="12.6" customHeight="1" x14ac:dyDescent="0.45">
      <c r="A11237" t="s">
        <v>11685</v>
      </c>
      <c r="B11237">
        <v>0</v>
      </c>
      <c r="C11237">
        <v>4</v>
      </c>
      <c r="D11237">
        <v>140</v>
      </c>
      <c r="E11237">
        <v>47</v>
      </c>
      <c r="F11237">
        <v>0</v>
      </c>
      <c r="G11237">
        <v>0</v>
      </c>
      <c r="H11237">
        <v>37400000</v>
      </c>
      <c r="I11237" t="s">
        <v>18</v>
      </c>
      <c r="K11237" t="s">
        <v>124</v>
      </c>
      <c r="L11237">
        <f t="shared" si="525"/>
        <v>0.47</v>
      </c>
      <c r="M11237">
        <f t="shared" si="526"/>
        <v>5.5600000000000005</v>
      </c>
      <c r="N11237">
        <f t="shared" si="527"/>
        <v>6.03</v>
      </c>
    </row>
    <row r="11238" spans="1:14" ht="12.6" customHeight="1" x14ac:dyDescent="0.45">
      <c r="A11238" t="s">
        <v>11686</v>
      </c>
      <c r="B11238">
        <v>0</v>
      </c>
      <c r="C11238">
        <v>92</v>
      </c>
      <c r="D11238">
        <v>140</v>
      </c>
      <c r="E11238">
        <v>7</v>
      </c>
      <c r="F11238">
        <v>0</v>
      </c>
      <c r="G11238">
        <v>0</v>
      </c>
      <c r="H11238">
        <v>1070000</v>
      </c>
      <c r="I11238" t="s">
        <v>18</v>
      </c>
      <c r="K11238" t="s">
        <v>74</v>
      </c>
      <c r="L11238">
        <f t="shared" si="525"/>
        <v>9.2900000000000009</v>
      </c>
      <c r="M11238">
        <f t="shared" si="526"/>
        <v>5.5600000000000005</v>
      </c>
      <c r="N11238">
        <f t="shared" si="527"/>
        <v>14.850000000000001</v>
      </c>
    </row>
    <row r="11239" spans="1:14" ht="12.6" customHeight="1" x14ac:dyDescent="0.45">
      <c r="A11239" t="s">
        <v>11687</v>
      </c>
      <c r="B11239">
        <v>0</v>
      </c>
      <c r="C11239">
        <v>33</v>
      </c>
      <c r="D11239">
        <v>140</v>
      </c>
      <c r="E11239">
        <v>33</v>
      </c>
      <c r="F11239">
        <v>1.45</v>
      </c>
      <c r="G11239">
        <v>0.02</v>
      </c>
      <c r="H11239">
        <v>9450000</v>
      </c>
      <c r="I11239" t="s">
        <v>15</v>
      </c>
      <c r="K11239" t="s">
        <v>525</v>
      </c>
      <c r="L11239">
        <f t="shared" si="525"/>
        <v>4.01</v>
      </c>
      <c r="M11239">
        <f t="shared" si="526"/>
        <v>5.5600000000000005</v>
      </c>
      <c r="N11239">
        <f t="shared" si="527"/>
        <v>9.57</v>
      </c>
    </row>
    <row r="11240" spans="1:14" ht="12.6" customHeight="1" x14ac:dyDescent="0.45">
      <c r="A11240" t="s">
        <v>11688</v>
      </c>
      <c r="B11240">
        <v>0</v>
      </c>
      <c r="C11240">
        <v>45</v>
      </c>
      <c r="D11240">
        <v>140</v>
      </c>
      <c r="E11240">
        <v>37</v>
      </c>
      <c r="F11240">
        <v>1.45</v>
      </c>
      <c r="G11240">
        <v>0.02</v>
      </c>
      <c r="H11240">
        <v>6100000</v>
      </c>
      <c r="I11240" t="s">
        <v>15</v>
      </c>
      <c r="K11240" t="s">
        <v>525</v>
      </c>
      <c r="L11240">
        <f t="shared" si="525"/>
        <v>5.24</v>
      </c>
      <c r="M11240">
        <f t="shared" si="526"/>
        <v>5.5600000000000005</v>
      </c>
      <c r="N11240">
        <f t="shared" si="527"/>
        <v>10.8</v>
      </c>
    </row>
    <row r="11241" spans="1:14" ht="12.6" customHeight="1" x14ac:dyDescent="0.45">
      <c r="A11241" t="s">
        <v>11689</v>
      </c>
      <c r="B11241">
        <v>0</v>
      </c>
      <c r="C11241">
        <v>74</v>
      </c>
      <c r="D11241">
        <v>140</v>
      </c>
      <c r="E11241">
        <v>53</v>
      </c>
      <c r="F11241">
        <v>2.37</v>
      </c>
      <c r="G11241">
        <v>0.01</v>
      </c>
      <c r="H11241">
        <v>365000000</v>
      </c>
      <c r="I11241" t="s">
        <v>69</v>
      </c>
      <c r="K11241" t="s">
        <v>525</v>
      </c>
      <c r="L11241">
        <f t="shared" si="525"/>
        <v>7.73</v>
      </c>
      <c r="M11241">
        <f t="shared" si="526"/>
        <v>5.5600000000000005</v>
      </c>
      <c r="N11241">
        <f t="shared" si="527"/>
        <v>13.290000000000001</v>
      </c>
    </row>
    <row r="11242" spans="1:14" ht="12.6" customHeight="1" x14ac:dyDescent="0.45">
      <c r="A11242" t="s">
        <v>11690</v>
      </c>
      <c r="B11242">
        <v>0</v>
      </c>
      <c r="C11242">
        <v>70</v>
      </c>
      <c r="D11242">
        <v>140</v>
      </c>
      <c r="E11242">
        <v>13</v>
      </c>
      <c r="F11242">
        <v>0</v>
      </c>
      <c r="G11242">
        <v>0</v>
      </c>
      <c r="H11242">
        <v>8070000</v>
      </c>
      <c r="I11242" t="s">
        <v>18</v>
      </c>
      <c r="K11242" t="s">
        <v>380</v>
      </c>
      <c r="L11242">
        <f t="shared" si="525"/>
        <v>7.41</v>
      </c>
      <c r="M11242">
        <f t="shared" si="526"/>
        <v>5.5600000000000005</v>
      </c>
      <c r="N11242">
        <f t="shared" si="527"/>
        <v>12.97</v>
      </c>
    </row>
    <row r="11243" spans="1:14" ht="12.6" customHeight="1" x14ac:dyDescent="0.45">
      <c r="A11243" t="s">
        <v>11691</v>
      </c>
      <c r="B11243">
        <v>0</v>
      </c>
      <c r="C11243">
        <v>49</v>
      </c>
      <c r="D11243">
        <v>140</v>
      </c>
      <c r="E11243">
        <v>22</v>
      </c>
      <c r="F11243">
        <v>0</v>
      </c>
      <c r="G11243">
        <v>0</v>
      </c>
      <c r="H11243">
        <v>16600000</v>
      </c>
      <c r="I11243" t="s">
        <v>69</v>
      </c>
      <c r="K11243" t="s">
        <v>251</v>
      </c>
      <c r="L11243">
        <f t="shared" si="525"/>
        <v>5.64</v>
      </c>
      <c r="M11243">
        <f t="shared" si="526"/>
        <v>5.5600000000000005</v>
      </c>
      <c r="N11243">
        <f t="shared" si="527"/>
        <v>11.2</v>
      </c>
    </row>
    <row r="11244" spans="1:14" ht="12.6" customHeight="1" x14ac:dyDescent="0.45">
      <c r="A11244" t="s">
        <v>11692</v>
      </c>
      <c r="B11244">
        <v>0</v>
      </c>
      <c r="C11244">
        <v>85</v>
      </c>
      <c r="D11244">
        <v>140</v>
      </c>
      <c r="E11244">
        <v>23</v>
      </c>
      <c r="F11244">
        <v>0</v>
      </c>
      <c r="G11244">
        <v>0</v>
      </c>
      <c r="H11244">
        <v>0</v>
      </c>
      <c r="I11244" t="s">
        <v>18</v>
      </c>
      <c r="K11244" t="s">
        <v>700</v>
      </c>
      <c r="L11244">
        <f t="shared" si="525"/>
        <v>8.68</v>
      </c>
      <c r="M11244">
        <f t="shared" si="526"/>
        <v>5.5600000000000005</v>
      </c>
      <c r="N11244">
        <f t="shared" si="527"/>
        <v>14.24</v>
      </c>
    </row>
    <row r="11245" spans="1:14" ht="12.6" customHeight="1" x14ac:dyDescent="0.45">
      <c r="A11245" t="s">
        <v>11693</v>
      </c>
      <c r="B11245">
        <v>0</v>
      </c>
      <c r="C11245">
        <v>23</v>
      </c>
      <c r="D11245">
        <v>140</v>
      </c>
      <c r="E11245">
        <v>53</v>
      </c>
      <c r="F11245">
        <v>0</v>
      </c>
      <c r="G11245">
        <v>0</v>
      </c>
      <c r="H11245">
        <v>150000000</v>
      </c>
      <c r="I11245" t="s">
        <v>18</v>
      </c>
      <c r="K11245" t="s">
        <v>27</v>
      </c>
      <c r="L11245">
        <f t="shared" si="525"/>
        <v>2.88</v>
      </c>
      <c r="M11245">
        <f t="shared" si="526"/>
        <v>5.5600000000000005</v>
      </c>
      <c r="N11245">
        <f t="shared" si="527"/>
        <v>8.4400000000000013</v>
      </c>
    </row>
    <row r="11246" spans="1:14" ht="12.6" customHeight="1" x14ac:dyDescent="0.45">
      <c r="A11246" t="s">
        <v>11694</v>
      </c>
      <c r="B11246">
        <v>0</v>
      </c>
      <c r="C11246">
        <v>9</v>
      </c>
      <c r="D11246">
        <v>140</v>
      </c>
      <c r="E11246">
        <v>14</v>
      </c>
      <c r="F11246">
        <v>0</v>
      </c>
      <c r="G11246">
        <v>0</v>
      </c>
      <c r="H11246">
        <v>106000000</v>
      </c>
      <c r="I11246" t="s">
        <v>18</v>
      </c>
      <c r="K11246" t="s">
        <v>702</v>
      </c>
      <c r="L11246">
        <f t="shared" si="525"/>
        <v>1.19</v>
      </c>
      <c r="M11246">
        <f t="shared" si="526"/>
        <v>5.5600000000000005</v>
      </c>
      <c r="N11246">
        <f t="shared" si="527"/>
        <v>6.75</v>
      </c>
    </row>
    <row r="11247" spans="1:14" ht="12.6" customHeight="1" x14ac:dyDescent="0.45">
      <c r="A11247" t="s">
        <v>11695</v>
      </c>
      <c r="B11247">
        <v>0</v>
      </c>
      <c r="C11247">
        <v>59</v>
      </c>
      <c r="D11247">
        <v>140</v>
      </c>
      <c r="E11247">
        <v>40</v>
      </c>
      <c r="F11247">
        <v>0</v>
      </c>
      <c r="G11247">
        <v>0</v>
      </c>
      <c r="H11247">
        <v>254000000</v>
      </c>
      <c r="I11247" t="s">
        <v>18</v>
      </c>
      <c r="K11247" t="s">
        <v>327</v>
      </c>
      <c r="L11247">
        <f t="shared" si="525"/>
        <v>6.5200000000000005</v>
      </c>
      <c r="M11247">
        <f t="shared" si="526"/>
        <v>5.5600000000000005</v>
      </c>
      <c r="N11247">
        <f t="shared" si="527"/>
        <v>12.080000000000002</v>
      </c>
    </row>
    <row r="11248" spans="1:14" ht="12.6" customHeight="1" x14ac:dyDescent="0.45">
      <c r="A11248" t="s">
        <v>11696</v>
      </c>
      <c r="B11248">
        <v>0</v>
      </c>
      <c r="C11248">
        <v>54</v>
      </c>
      <c r="D11248">
        <v>140</v>
      </c>
      <c r="E11248">
        <v>64</v>
      </c>
      <c r="F11248">
        <v>0</v>
      </c>
      <c r="G11248">
        <v>0</v>
      </c>
      <c r="H11248">
        <v>0</v>
      </c>
      <c r="I11248" t="s">
        <v>18</v>
      </c>
      <c r="K11248" t="s">
        <v>412</v>
      </c>
      <c r="L11248">
        <f t="shared" si="525"/>
        <v>6.08</v>
      </c>
      <c r="M11248">
        <f t="shared" si="526"/>
        <v>5.5600000000000005</v>
      </c>
      <c r="N11248">
        <f t="shared" si="527"/>
        <v>11.64</v>
      </c>
    </row>
    <row r="11249" spans="1:14" ht="12.6" customHeight="1" x14ac:dyDescent="0.45">
      <c r="A11249" t="s">
        <v>11697</v>
      </c>
      <c r="B11249">
        <v>0</v>
      </c>
      <c r="C11249">
        <v>3</v>
      </c>
      <c r="D11249">
        <v>140</v>
      </c>
      <c r="E11249">
        <v>40</v>
      </c>
      <c r="F11249">
        <v>0</v>
      </c>
      <c r="G11249">
        <v>0</v>
      </c>
      <c r="H11249">
        <v>404000000</v>
      </c>
      <c r="I11249" t="s">
        <v>69</v>
      </c>
      <c r="K11249" t="s">
        <v>412</v>
      </c>
      <c r="L11249">
        <f t="shared" si="525"/>
        <v>0.29000000000000004</v>
      </c>
      <c r="M11249">
        <f t="shared" si="526"/>
        <v>5.5600000000000005</v>
      </c>
      <c r="N11249">
        <f t="shared" si="527"/>
        <v>5.8500000000000005</v>
      </c>
    </row>
    <row r="11250" spans="1:14" ht="12.6" customHeight="1" x14ac:dyDescent="0.45">
      <c r="A11250" t="s">
        <v>11698</v>
      </c>
      <c r="B11250">
        <v>0</v>
      </c>
      <c r="C11250">
        <v>8</v>
      </c>
      <c r="D11250">
        <v>140</v>
      </c>
      <c r="E11250">
        <v>51</v>
      </c>
      <c r="F11250">
        <v>0</v>
      </c>
      <c r="G11250">
        <v>0</v>
      </c>
      <c r="H11250">
        <v>30300000</v>
      </c>
      <c r="I11250" t="s">
        <v>12</v>
      </c>
      <c r="K11250" t="s">
        <v>33</v>
      </c>
      <c r="L11250">
        <f t="shared" si="525"/>
        <v>1.04</v>
      </c>
      <c r="M11250">
        <f t="shared" si="526"/>
        <v>5.5600000000000005</v>
      </c>
      <c r="N11250">
        <f t="shared" si="527"/>
        <v>6.6000000000000005</v>
      </c>
    </row>
    <row r="11251" spans="1:14" ht="12.6" customHeight="1" x14ac:dyDescent="0.45">
      <c r="A11251" t="s">
        <v>11699</v>
      </c>
      <c r="B11251">
        <v>0</v>
      </c>
      <c r="C11251">
        <v>28</v>
      </c>
      <c r="D11251">
        <v>140</v>
      </c>
      <c r="E11251">
        <v>72</v>
      </c>
      <c r="F11251">
        <v>0</v>
      </c>
      <c r="G11251">
        <v>0</v>
      </c>
      <c r="H11251">
        <v>2880000000</v>
      </c>
      <c r="I11251" t="s">
        <v>69</v>
      </c>
      <c r="K11251" t="s">
        <v>412</v>
      </c>
      <c r="L11251">
        <f t="shared" si="525"/>
        <v>3.4399999999999995</v>
      </c>
      <c r="M11251">
        <f t="shared" si="526"/>
        <v>5.5600000000000005</v>
      </c>
      <c r="N11251">
        <f t="shared" si="527"/>
        <v>9</v>
      </c>
    </row>
    <row r="11252" spans="1:14" ht="12.6" customHeight="1" x14ac:dyDescent="0.45">
      <c r="A11252" t="s">
        <v>11700</v>
      </c>
      <c r="B11252">
        <v>0</v>
      </c>
      <c r="C11252">
        <v>27</v>
      </c>
      <c r="D11252">
        <v>140</v>
      </c>
      <c r="E11252">
        <v>47</v>
      </c>
      <c r="F11252">
        <v>0.08</v>
      </c>
      <c r="G11252">
        <v>0.01</v>
      </c>
      <c r="H11252">
        <v>764000000</v>
      </c>
      <c r="I11252" t="s">
        <v>18</v>
      </c>
      <c r="K11252" t="s">
        <v>126</v>
      </c>
      <c r="L11252">
        <f t="shared" si="525"/>
        <v>3.3200000000000003</v>
      </c>
      <c r="M11252">
        <f t="shared" si="526"/>
        <v>5.5600000000000005</v>
      </c>
      <c r="N11252">
        <f t="shared" si="527"/>
        <v>8.8800000000000008</v>
      </c>
    </row>
    <row r="11253" spans="1:14" ht="12.6" customHeight="1" x14ac:dyDescent="0.45">
      <c r="A11253" t="s">
        <v>11701</v>
      </c>
      <c r="B11253">
        <v>0</v>
      </c>
      <c r="C11253">
        <v>31</v>
      </c>
      <c r="D11253">
        <v>140</v>
      </c>
      <c r="E11253">
        <v>69</v>
      </c>
      <c r="F11253">
        <v>0.44</v>
      </c>
      <c r="G11253">
        <v>0.04</v>
      </c>
      <c r="H11253">
        <v>60600000</v>
      </c>
      <c r="I11253" t="s">
        <v>18</v>
      </c>
      <c r="K11253" t="s">
        <v>126</v>
      </c>
      <c r="L11253">
        <f t="shared" si="525"/>
        <v>3.79</v>
      </c>
      <c r="M11253">
        <f t="shared" si="526"/>
        <v>5.5600000000000005</v>
      </c>
      <c r="N11253">
        <f t="shared" si="527"/>
        <v>9.3500000000000014</v>
      </c>
    </row>
    <row r="11254" spans="1:14" ht="12.6" customHeight="1" x14ac:dyDescent="0.45">
      <c r="A11254" t="s">
        <v>11702</v>
      </c>
      <c r="B11254">
        <v>0</v>
      </c>
      <c r="C11254">
        <v>74</v>
      </c>
      <c r="D11254">
        <v>140</v>
      </c>
      <c r="E11254">
        <v>43</v>
      </c>
      <c r="F11254">
        <v>1.38</v>
      </c>
      <c r="G11254">
        <v>0.01</v>
      </c>
      <c r="H11254">
        <v>0</v>
      </c>
      <c r="I11254" t="s">
        <v>69</v>
      </c>
      <c r="K11254" t="s">
        <v>126</v>
      </c>
      <c r="L11254">
        <f t="shared" si="525"/>
        <v>7.73</v>
      </c>
      <c r="M11254">
        <f t="shared" si="526"/>
        <v>5.5600000000000005</v>
      </c>
      <c r="N11254">
        <f t="shared" si="527"/>
        <v>13.290000000000001</v>
      </c>
    </row>
    <row r="11255" spans="1:14" ht="12.6" customHeight="1" x14ac:dyDescent="0.45">
      <c r="A11255" t="s">
        <v>11703</v>
      </c>
      <c r="B11255">
        <v>0</v>
      </c>
      <c r="C11255">
        <v>3</v>
      </c>
      <c r="D11255">
        <v>140</v>
      </c>
      <c r="E11255">
        <v>41</v>
      </c>
      <c r="F11255">
        <v>0.8</v>
      </c>
      <c r="G11255">
        <v>0.24</v>
      </c>
      <c r="H11255">
        <v>29300000</v>
      </c>
      <c r="I11255" t="s">
        <v>18</v>
      </c>
      <c r="K11255" t="s">
        <v>126</v>
      </c>
      <c r="L11255">
        <f t="shared" si="525"/>
        <v>0.29000000000000004</v>
      </c>
      <c r="M11255">
        <f t="shared" si="526"/>
        <v>5.5600000000000005</v>
      </c>
      <c r="N11255">
        <f t="shared" si="527"/>
        <v>5.8500000000000005</v>
      </c>
    </row>
    <row r="11256" spans="1:14" ht="12.6" customHeight="1" x14ac:dyDescent="0.45">
      <c r="A11256" t="s">
        <v>11704</v>
      </c>
      <c r="B11256">
        <v>0</v>
      </c>
      <c r="C11256">
        <v>22</v>
      </c>
      <c r="D11256">
        <v>140</v>
      </c>
      <c r="E11256">
        <v>66</v>
      </c>
      <c r="F11256">
        <v>0</v>
      </c>
      <c r="G11256">
        <v>0.01</v>
      </c>
      <c r="H11256">
        <v>31500000</v>
      </c>
      <c r="I11256" t="s">
        <v>69</v>
      </c>
      <c r="K11256" t="s">
        <v>126</v>
      </c>
      <c r="L11256">
        <f t="shared" si="525"/>
        <v>2.7700000000000005</v>
      </c>
      <c r="M11256">
        <f t="shared" si="526"/>
        <v>5.5600000000000005</v>
      </c>
      <c r="N11256">
        <f t="shared" si="527"/>
        <v>8.3300000000000018</v>
      </c>
    </row>
    <row r="11257" spans="1:14" ht="12.6" customHeight="1" x14ac:dyDescent="0.45">
      <c r="A11257" t="s">
        <v>11705</v>
      </c>
      <c r="B11257">
        <v>0</v>
      </c>
      <c r="C11257">
        <v>5</v>
      </c>
      <c r="D11257">
        <v>140</v>
      </c>
      <c r="E11257">
        <v>40</v>
      </c>
      <c r="F11257">
        <v>4.6900000000000004</v>
      </c>
      <c r="G11257">
        <v>0</v>
      </c>
      <c r="H11257">
        <v>7430000</v>
      </c>
      <c r="I11257" t="s">
        <v>69</v>
      </c>
      <c r="K11257" t="s">
        <v>700</v>
      </c>
      <c r="L11257">
        <f t="shared" si="525"/>
        <v>0.58000000000000007</v>
      </c>
      <c r="M11257">
        <f t="shared" si="526"/>
        <v>5.5600000000000005</v>
      </c>
      <c r="N11257">
        <f t="shared" si="527"/>
        <v>6.1400000000000006</v>
      </c>
    </row>
    <row r="11258" spans="1:14" ht="12.6" customHeight="1" x14ac:dyDescent="0.45">
      <c r="A11258" t="s">
        <v>11706</v>
      </c>
      <c r="B11258">
        <v>0</v>
      </c>
      <c r="C11258">
        <v>83</v>
      </c>
      <c r="D11258">
        <v>140</v>
      </c>
      <c r="E11258">
        <v>64</v>
      </c>
      <c r="F11258">
        <v>0</v>
      </c>
      <c r="G11258">
        <v>0.05</v>
      </c>
      <c r="H11258">
        <v>586000000</v>
      </c>
      <c r="I11258" t="s">
        <v>18</v>
      </c>
      <c r="K11258" t="s">
        <v>700</v>
      </c>
      <c r="L11258">
        <f t="shared" si="525"/>
        <v>8.51</v>
      </c>
      <c r="M11258">
        <f t="shared" si="526"/>
        <v>5.5600000000000005</v>
      </c>
      <c r="N11258">
        <f t="shared" si="527"/>
        <v>14.07</v>
      </c>
    </row>
    <row r="11259" spans="1:14" ht="12.6" customHeight="1" x14ac:dyDescent="0.45">
      <c r="A11259" t="s">
        <v>11707</v>
      </c>
      <c r="B11259">
        <v>0</v>
      </c>
      <c r="C11259">
        <v>57</v>
      </c>
      <c r="D11259">
        <v>140</v>
      </c>
      <c r="E11259">
        <v>27</v>
      </c>
      <c r="F11259">
        <v>0</v>
      </c>
      <c r="G11259">
        <v>0.01</v>
      </c>
      <c r="H11259">
        <v>4930000</v>
      </c>
      <c r="I11259" t="s">
        <v>18</v>
      </c>
      <c r="K11259" t="s">
        <v>112</v>
      </c>
      <c r="L11259">
        <f t="shared" si="525"/>
        <v>6.35</v>
      </c>
      <c r="M11259">
        <f t="shared" si="526"/>
        <v>5.5600000000000005</v>
      </c>
      <c r="N11259">
        <f t="shared" si="527"/>
        <v>11.91</v>
      </c>
    </row>
    <row r="11260" spans="1:14" ht="12.6" customHeight="1" x14ac:dyDescent="0.45">
      <c r="A11260" t="s">
        <v>11708</v>
      </c>
      <c r="B11260">
        <v>0</v>
      </c>
      <c r="C11260">
        <v>19</v>
      </c>
      <c r="D11260">
        <v>140</v>
      </c>
      <c r="E11260">
        <v>33</v>
      </c>
      <c r="F11260">
        <v>2.87</v>
      </c>
      <c r="G11260">
        <v>0.16</v>
      </c>
      <c r="H11260">
        <v>2970000</v>
      </c>
      <c r="I11260" t="s">
        <v>18</v>
      </c>
      <c r="K11260" t="s">
        <v>8001</v>
      </c>
      <c r="L11260">
        <f t="shared" si="525"/>
        <v>2.4299999999999997</v>
      </c>
      <c r="M11260">
        <f t="shared" si="526"/>
        <v>5.5600000000000005</v>
      </c>
      <c r="N11260">
        <f t="shared" si="527"/>
        <v>7.99</v>
      </c>
    </row>
    <row r="11261" spans="1:14" ht="12.6" customHeight="1" x14ac:dyDescent="0.45">
      <c r="A11261" t="s">
        <v>11709</v>
      </c>
      <c r="B11261">
        <v>0</v>
      </c>
      <c r="C11261">
        <v>47</v>
      </c>
      <c r="D11261">
        <v>140</v>
      </c>
      <c r="E11261">
        <v>66</v>
      </c>
      <c r="F11261">
        <v>0</v>
      </c>
      <c r="G11261">
        <v>0.01</v>
      </c>
      <c r="H11261">
        <v>13990000000</v>
      </c>
      <c r="I11261" t="s">
        <v>18</v>
      </c>
      <c r="K11261" t="s">
        <v>159</v>
      </c>
      <c r="L11261">
        <f t="shared" si="525"/>
        <v>5.44</v>
      </c>
      <c r="M11261">
        <f t="shared" si="526"/>
        <v>5.5600000000000005</v>
      </c>
      <c r="N11261">
        <f t="shared" si="527"/>
        <v>11</v>
      </c>
    </row>
    <row r="11262" spans="1:14" ht="12.6" customHeight="1" x14ac:dyDescent="0.45">
      <c r="A11262" t="s">
        <v>11710</v>
      </c>
      <c r="B11262">
        <v>0</v>
      </c>
      <c r="C11262">
        <v>81</v>
      </c>
      <c r="D11262">
        <v>140</v>
      </c>
      <c r="E11262">
        <v>46</v>
      </c>
      <c r="F11262">
        <v>0</v>
      </c>
      <c r="G11262">
        <v>0</v>
      </c>
      <c r="H11262">
        <v>385000000</v>
      </c>
      <c r="I11262" t="s">
        <v>18</v>
      </c>
      <c r="K11262" t="s">
        <v>96</v>
      </c>
      <c r="L11262">
        <f t="shared" si="525"/>
        <v>8.34</v>
      </c>
      <c r="M11262">
        <f t="shared" si="526"/>
        <v>5.5600000000000005</v>
      </c>
      <c r="N11262">
        <f t="shared" si="527"/>
        <v>13.9</v>
      </c>
    </row>
    <row r="11263" spans="1:14" ht="12.6" customHeight="1" x14ac:dyDescent="0.45">
      <c r="A11263" t="s">
        <v>11711</v>
      </c>
      <c r="B11263">
        <v>0</v>
      </c>
      <c r="C11263">
        <v>56</v>
      </c>
      <c r="D11263">
        <v>140</v>
      </c>
      <c r="E11263">
        <v>43</v>
      </c>
      <c r="F11263">
        <v>0</v>
      </c>
      <c r="G11263">
        <v>0</v>
      </c>
      <c r="H11263">
        <v>13700000</v>
      </c>
      <c r="I11263" t="s">
        <v>18</v>
      </c>
      <c r="K11263" t="s">
        <v>11712</v>
      </c>
      <c r="L11263">
        <f t="shared" si="525"/>
        <v>6.26</v>
      </c>
      <c r="M11263">
        <f t="shared" si="526"/>
        <v>5.5600000000000005</v>
      </c>
      <c r="N11263">
        <f t="shared" si="527"/>
        <v>11.82</v>
      </c>
    </row>
    <row r="11264" spans="1:14" ht="12.6" customHeight="1" x14ac:dyDescent="0.45">
      <c r="A11264" t="s">
        <v>11713</v>
      </c>
      <c r="B11264">
        <v>0</v>
      </c>
      <c r="C11264">
        <v>55</v>
      </c>
      <c r="D11264">
        <v>140</v>
      </c>
      <c r="E11264">
        <v>43</v>
      </c>
      <c r="F11264">
        <v>0</v>
      </c>
      <c r="G11264">
        <v>0.01</v>
      </c>
      <c r="H11264">
        <v>302000000</v>
      </c>
      <c r="I11264" t="s">
        <v>18</v>
      </c>
      <c r="K11264" t="s">
        <v>33</v>
      </c>
      <c r="L11264">
        <f t="shared" si="525"/>
        <v>6.17</v>
      </c>
      <c r="M11264">
        <f t="shared" si="526"/>
        <v>5.5600000000000005</v>
      </c>
      <c r="N11264">
        <f t="shared" si="527"/>
        <v>11.73</v>
      </c>
    </row>
    <row r="11265" spans="1:14" ht="12.6" customHeight="1" x14ac:dyDescent="0.45">
      <c r="A11265" t="s">
        <v>11714</v>
      </c>
      <c r="B11265">
        <v>0</v>
      </c>
      <c r="C11265">
        <v>49</v>
      </c>
      <c r="D11265">
        <v>140</v>
      </c>
      <c r="E11265">
        <v>2</v>
      </c>
      <c r="F11265">
        <v>0</v>
      </c>
      <c r="G11265">
        <v>0.01</v>
      </c>
      <c r="H11265">
        <v>60</v>
      </c>
      <c r="I11265" t="s">
        <v>18</v>
      </c>
      <c r="K11265" t="s">
        <v>23</v>
      </c>
      <c r="L11265">
        <f t="shared" si="525"/>
        <v>5.64</v>
      </c>
      <c r="M11265">
        <f t="shared" si="526"/>
        <v>5.5600000000000005</v>
      </c>
      <c r="N11265">
        <f t="shared" si="527"/>
        <v>11.2</v>
      </c>
    </row>
    <row r="11266" spans="1:14" ht="12.6" customHeight="1" x14ac:dyDescent="0.45">
      <c r="A11266" t="s">
        <v>11715</v>
      </c>
      <c r="B11266">
        <v>0</v>
      </c>
      <c r="C11266">
        <v>49</v>
      </c>
      <c r="D11266">
        <v>140</v>
      </c>
      <c r="E11266">
        <v>30</v>
      </c>
      <c r="F11266">
        <v>0</v>
      </c>
      <c r="G11266">
        <v>0</v>
      </c>
      <c r="H11266">
        <v>2380000</v>
      </c>
      <c r="I11266" t="s">
        <v>18</v>
      </c>
      <c r="K11266" t="s">
        <v>570</v>
      </c>
      <c r="L11266">
        <f t="shared" si="525"/>
        <v>5.64</v>
      </c>
      <c r="M11266">
        <f t="shared" si="526"/>
        <v>5.5600000000000005</v>
      </c>
      <c r="N11266">
        <f t="shared" si="527"/>
        <v>11.2</v>
      </c>
    </row>
    <row r="11267" spans="1:14" ht="12.6" customHeight="1" x14ac:dyDescent="0.45">
      <c r="A11267" t="s">
        <v>11716</v>
      </c>
      <c r="B11267">
        <v>0</v>
      </c>
      <c r="C11267">
        <v>59</v>
      </c>
      <c r="D11267">
        <v>140</v>
      </c>
      <c r="E11267">
        <v>38</v>
      </c>
      <c r="F11267">
        <v>0</v>
      </c>
      <c r="G11267">
        <v>0</v>
      </c>
      <c r="H11267">
        <v>185000</v>
      </c>
      <c r="I11267" t="s">
        <v>18</v>
      </c>
      <c r="K11267" t="s">
        <v>570</v>
      </c>
      <c r="L11267">
        <f t="shared" ref="L11267:L11330" si="528">(PERCENTRANK(C$2:C$27338,C11267))*10</f>
        <v>6.5200000000000005</v>
      </c>
      <c r="M11267">
        <f t="shared" ref="M11267:M11330" si="529">(PERCENTRANK(D$2:D$27338,D11267))*10</f>
        <v>5.5600000000000005</v>
      </c>
      <c r="N11267">
        <f t="shared" ref="N11267:N11330" si="530">L11267+M11267</f>
        <v>12.080000000000002</v>
      </c>
    </row>
    <row r="11268" spans="1:14" ht="12.6" customHeight="1" x14ac:dyDescent="0.45">
      <c r="A11268" t="s">
        <v>11717</v>
      </c>
      <c r="B11268">
        <v>0</v>
      </c>
      <c r="C11268">
        <v>54</v>
      </c>
      <c r="D11268">
        <v>140</v>
      </c>
      <c r="E11268">
        <v>37</v>
      </c>
      <c r="F11268">
        <v>2.0499999999999998</v>
      </c>
      <c r="G11268">
        <v>7.0000000000000007E-2</v>
      </c>
      <c r="H11268">
        <v>7100000</v>
      </c>
      <c r="I11268" t="s">
        <v>18</v>
      </c>
      <c r="K11268" t="s">
        <v>2582</v>
      </c>
      <c r="L11268">
        <f t="shared" si="528"/>
        <v>6.08</v>
      </c>
      <c r="M11268">
        <f t="shared" si="529"/>
        <v>5.5600000000000005</v>
      </c>
      <c r="N11268">
        <f t="shared" si="530"/>
        <v>11.64</v>
      </c>
    </row>
    <row r="11269" spans="1:14" ht="12.6" customHeight="1" x14ac:dyDescent="0.45">
      <c r="A11269" t="s">
        <v>11718</v>
      </c>
      <c r="B11269">
        <v>0</v>
      </c>
      <c r="C11269">
        <v>39</v>
      </c>
      <c r="D11269">
        <v>140</v>
      </c>
      <c r="E11269">
        <v>27</v>
      </c>
      <c r="F11269">
        <v>0</v>
      </c>
      <c r="G11269">
        <v>0</v>
      </c>
      <c r="H11269">
        <v>1390000</v>
      </c>
      <c r="I11269" t="s">
        <v>18</v>
      </c>
      <c r="K11269" t="s">
        <v>325</v>
      </c>
      <c r="L11269">
        <f t="shared" si="528"/>
        <v>4.6400000000000006</v>
      </c>
      <c r="M11269">
        <f t="shared" si="529"/>
        <v>5.5600000000000005</v>
      </c>
      <c r="N11269">
        <f t="shared" si="530"/>
        <v>10.200000000000001</v>
      </c>
    </row>
    <row r="11270" spans="1:14" ht="12.6" customHeight="1" x14ac:dyDescent="0.45">
      <c r="A11270" t="s">
        <v>11719</v>
      </c>
      <c r="B11270">
        <v>0</v>
      </c>
      <c r="C11270">
        <v>4</v>
      </c>
      <c r="D11270">
        <v>140</v>
      </c>
      <c r="E11270">
        <v>28</v>
      </c>
      <c r="F11270">
        <v>0</v>
      </c>
      <c r="G11270">
        <v>0.01</v>
      </c>
      <c r="H11270">
        <v>1420000</v>
      </c>
      <c r="I11270" t="s">
        <v>29</v>
      </c>
      <c r="K11270" t="s">
        <v>325</v>
      </c>
      <c r="L11270">
        <f t="shared" si="528"/>
        <v>0.47</v>
      </c>
      <c r="M11270">
        <f t="shared" si="529"/>
        <v>5.5600000000000005</v>
      </c>
      <c r="N11270">
        <f t="shared" si="530"/>
        <v>6.03</v>
      </c>
    </row>
    <row r="11271" spans="1:14" ht="12.6" customHeight="1" x14ac:dyDescent="0.45">
      <c r="A11271" t="s">
        <v>11720</v>
      </c>
      <c r="B11271">
        <v>0</v>
      </c>
      <c r="C11271">
        <v>63</v>
      </c>
      <c r="D11271">
        <v>140</v>
      </c>
      <c r="E11271">
        <v>31</v>
      </c>
      <c r="F11271">
        <v>0</v>
      </c>
      <c r="G11271">
        <v>0.02</v>
      </c>
      <c r="H11271">
        <v>845000</v>
      </c>
      <c r="I11271" t="s">
        <v>29</v>
      </c>
      <c r="K11271" t="s">
        <v>325</v>
      </c>
      <c r="L11271">
        <f t="shared" si="528"/>
        <v>6.8500000000000005</v>
      </c>
      <c r="M11271">
        <f t="shared" si="529"/>
        <v>5.5600000000000005</v>
      </c>
      <c r="N11271">
        <f t="shared" si="530"/>
        <v>12.41</v>
      </c>
    </row>
    <row r="11272" spans="1:14" ht="12.6" customHeight="1" x14ac:dyDescent="0.45">
      <c r="A11272" t="s">
        <v>11721</v>
      </c>
      <c r="B11272">
        <v>0</v>
      </c>
      <c r="C11272">
        <v>88</v>
      </c>
      <c r="D11272">
        <v>140</v>
      </c>
      <c r="E11272">
        <v>43</v>
      </c>
      <c r="F11272">
        <v>0.62</v>
      </c>
      <c r="G11272">
        <v>0.03</v>
      </c>
      <c r="H11272">
        <v>42700000</v>
      </c>
      <c r="I11272" t="s">
        <v>43</v>
      </c>
      <c r="K11272" t="s">
        <v>2397</v>
      </c>
      <c r="L11272">
        <f t="shared" si="528"/>
        <v>8.94</v>
      </c>
      <c r="M11272">
        <f t="shared" si="529"/>
        <v>5.5600000000000005</v>
      </c>
      <c r="N11272">
        <f t="shared" si="530"/>
        <v>14.5</v>
      </c>
    </row>
    <row r="11273" spans="1:14" ht="12.6" customHeight="1" x14ac:dyDescent="0.45">
      <c r="A11273" t="s">
        <v>11722</v>
      </c>
      <c r="B11273">
        <v>0</v>
      </c>
      <c r="C11273">
        <v>68</v>
      </c>
      <c r="D11273">
        <v>140</v>
      </c>
      <c r="E11273">
        <v>33</v>
      </c>
      <c r="F11273">
        <v>4.32</v>
      </c>
      <c r="G11273">
        <v>0.01</v>
      </c>
      <c r="H11273">
        <v>91</v>
      </c>
      <c r="I11273" t="s">
        <v>43</v>
      </c>
      <c r="K11273" t="s">
        <v>74</v>
      </c>
      <c r="L11273">
        <f t="shared" si="528"/>
        <v>7.25</v>
      </c>
      <c r="M11273">
        <f t="shared" si="529"/>
        <v>5.5600000000000005</v>
      </c>
      <c r="N11273">
        <f t="shared" si="530"/>
        <v>12.81</v>
      </c>
    </row>
    <row r="11274" spans="1:14" ht="12.6" customHeight="1" x14ac:dyDescent="0.45">
      <c r="A11274" t="s">
        <v>11723</v>
      </c>
      <c r="B11274">
        <v>0</v>
      </c>
      <c r="C11274">
        <v>28</v>
      </c>
      <c r="D11274">
        <v>140</v>
      </c>
      <c r="E11274">
        <v>6</v>
      </c>
      <c r="F11274">
        <v>0</v>
      </c>
      <c r="G11274">
        <v>0</v>
      </c>
      <c r="H11274">
        <v>38200</v>
      </c>
      <c r="I11274" t="s">
        <v>69</v>
      </c>
      <c r="K11274" t="s">
        <v>9670</v>
      </c>
      <c r="L11274">
        <f t="shared" si="528"/>
        <v>3.4399999999999995</v>
      </c>
      <c r="M11274">
        <f t="shared" si="529"/>
        <v>5.5600000000000005</v>
      </c>
      <c r="N11274">
        <f t="shared" si="530"/>
        <v>9</v>
      </c>
    </row>
    <row r="11275" spans="1:14" ht="12.6" customHeight="1" x14ac:dyDescent="0.45">
      <c r="A11275" t="s">
        <v>11724</v>
      </c>
      <c r="B11275">
        <v>0</v>
      </c>
      <c r="C11275">
        <v>34</v>
      </c>
      <c r="D11275">
        <v>140</v>
      </c>
      <c r="E11275">
        <v>56</v>
      </c>
      <c r="F11275">
        <v>0.55000000000000004</v>
      </c>
      <c r="G11275">
        <v>7.0000000000000007E-2</v>
      </c>
      <c r="H11275">
        <v>0</v>
      </c>
      <c r="I11275" t="s">
        <v>18</v>
      </c>
      <c r="K11275" t="s">
        <v>240</v>
      </c>
      <c r="L11275">
        <f t="shared" si="528"/>
        <v>4.13</v>
      </c>
      <c r="M11275">
        <f t="shared" si="529"/>
        <v>5.5600000000000005</v>
      </c>
      <c r="N11275">
        <f t="shared" si="530"/>
        <v>9.6900000000000013</v>
      </c>
    </row>
    <row r="11276" spans="1:14" ht="12.6" customHeight="1" x14ac:dyDescent="0.45">
      <c r="A11276" t="s">
        <v>11725</v>
      </c>
      <c r="B11276">
        <v>0</v>
      </c>
      <c r="C11276">
        <v>30</v>
      </c>
      <c r="D11276">
        <v>140</v>
      </c>
      <c r="E11276">
        <v>53</v>
      </c>
      <c r="F11276">
        <v>0.32</v>
      </c>
      <c r="G11276">
        <v>0.05</v>
      </c>
      <c r="H11276">
        <v>32100000</v>
      </c>
      <c r="I11276" t="s">
        <v>18</v>
      </c>
      <c r="K11276" t="s">
        <v>240</v>
      </c>
      <c r="L11276">
        <f t="shared" si="528"/>
        <v>3.67</v>
      </c>
      <c r="M11276">
        <f t="shared" si="529"/>
        <v>5.5600000000000005</v>
      </c>
      <c r="N11276">
        <f t="shared" si="530"/>
        <v>9.23</v>
      </c>
    </row>
    <row r="11277" spans="1:14" ht="12.6" customHeight="1" x14ac:dyDescent="0.45">
      <c r="A11277" t="s">
        <v>11726</v>
      </c>
      <c r="B11277">
        <v>0</v>
      </c>
      <c r="C11277">
        <v>40</v>
      </c>
      <c r="D11277">
        <v>140</v>
      </c>
      <c r="E11277">
        <v>58</v>
      </c>
      <c r="F11277">
        <v>0</v>
      </c>
      <c r="G11277">
        <v>0.02</v>
      </c>
      <c r="H11277">
        <v>86300</v>
      </c>
      <c r="I11277" t="s">
        <v>15</v>
      </c>
      <c r="K11277" t="s">
        <v>240</v>
      </c>
      <c r="L11277">
        <f t="shared" si="528"/>
        <v>4.74</v>
      </c>
      <c r="M11277">
        <f t="shared" si="529"/>
        <v>5.5600000000000005</v>
      </c>
      <c r="N11277">
        <f t="shared" si="530"/>
        <v>10.3</v>
      </c>
    </row>
    <row r="11278" spans="1:14" ht="12.6" customHeight="1" x14ac:dyDescent="0.45">
      <c r="A11278" t="s">
        <v>11727</v>
      </c>
      <c r="B11278">
        <v>0</v>
      </c>
      <c r="C11278">
        <v>53</v>
      </c>
      <c r="D11278">
        <v>140</v>
      </c>
      <c r="E11278">
        <v>36</v>
      </c>
      <c r="F11278">
        <v>0</v>
      </c>
      <c r="G11278">
        <v>0</v>
      </c>
      <c r="H11278">
        <v>25600000</v>
      </c>
      <c r="I11278" t="s">
        <v>18</v>
      </c>
      <c r="K11278" t="s">
        <v>327</v>
      </c>
      <c r="L11278">
        <f t="shared" si="528"/>
        <v>5.99</v>
      </c>
      <c r="M11278">
        <f t="shared" si="529"/>
        <v>5.5600000000000005</v>
      </c>
      <c r="N11278">
        <f t="shared" si="530"/>
        <v>11.55</v>
      </c>
    </row>
    <row r="11279" spans="1:14" ht="12.6" customHeight="1" x14ac:dyDescent="0.45">
      <c r="A11279" t="s">
        <v>11728</v>
      </c>
      <c r="B11279">
        <v>0</v>
      </c>
      <c r="C11279">
        <v>72</v>
      </c>
      <c r="D11279">
        <v>140</v>
      </c>
      <c r="E11279">
        <v>10</v>
      </c>
      <c r="F11279">
        <v>0</v>
      </c>
      <c r="G11279">
        <v>0.01</v>
      </c>
      <c r="H11279">
        <v>2350000</v>
      </c>
      <c r="I11279" t="s">
        <v>18</v>
      </c>
      <c r="K11279" t="s">
        <v>159</v>
      </c>
      <c r="L11279">
        <f t="shared" si="528"/>
        <v>7.58</v>
      </c>
      <c r="M11279">
        <f t="shared" si="529"/>
        <v>5.5600000000000005</v>
      </c>
      <c r="N11279">
        <f t="shared" si="530"/>
        <v>13.14</v>
      </c>
    </row>
    <row r="11280" spans="1:14" ht="12.6" customHeight="1" x14ac:dyDescent="0.45">
      <c r="A11280" t="s">
        <v>11729</v>
      </c>
      <c r="B11280">
        <v>0</v>
      </c>
      <c r="C11280">
        <v>20</v>
      </c>
      <c r="D11280">
        <v>140</v>
      </c>
      <c r="E11280">
        <v>16</v>
      </c>
      <c r="F11280">
        <v>0</v>
      </c>
      <c r="G11280">
        <v>0</v>
      </c>
      <c r="H11280">
        <v>9270000</v>
      </c>
      <c r="I11280" t="s">
        <v>18</v>
      </c>
      <c r="K11280" t="s">
        <v>159</v>
      </c>
      <c r="L11280">
        <f t="shared" si="528"/>
        <v>2.5499999999999998</v>
      </c>
      <c r="M11280">
        <f t="shared" si="529"/>
        <v>5.5600000000000005</v>
      </c>
      <c r="N11280">
        <f t="shared" si="530"/>
        <v>8.11</v>
      </c>
    </row>
    <row r="11281" spans="1:14" ht="12.6" customHeight="1" x14ac:dyDescent="0.45">
      <c r="A11281" t="s">
        <v>11730</v>
      </c>
      <c r="B11281">
        <v>0</v>
      </c>
      <c r="C11281">
        <v>95</v>
      </c>
      <c r="D11281">
        <v>140</v>
      </c>
      <c r="E11281">
        <v>62</v>
      </c>
      <c r="F11281">
        <v>0</v>
      </c>
      <c r="G11281">
        <v>0</v>
      </c>
      <c r="H11281">
        <v>14200</v>
      </c>
      <c r="I11281" t="s">
        <v>18</v>
      </c>
      <c r="K11281" t="s">
        <v>683</v>
      </c>
      <c r="L11281">
        <f t="shared" si="528"/>
        <v>9.58</v>
      </c>
      <c r="M11281">
        <f t="shared" si="529"/>
        <v>5.5600000000000005</v>
      </c>
      <c r="N11281">
        <f t="shared" si="530"/>
        <v>15.14</v>
      </c>
    </row>
    <row r="11282" spans="1:14" ht="12.6" customHeight="1" x14ac:dyDescent="0.45">
      <c r="A11282" t="s">
        <v>11731</v>
      </c>
      <c r="B11282">
        <v>0</v>
      </c>
      <c r="C11282">
        <v>15</v>
      </c>
      <c r="D11282">
        <v>140</v>
      </c>
      <c r="E11282">
        <v>38</v>
      </c>
      <c r="F11282">
        <v>0</v>
      </c>
      <c r="G11282">
        <v>0</v>
      </c>
      <c r="H11282">
        <v>100</v>
      </c>
      <c r="I11282" t="s">
        <v>18</v>
      </c>
      <c r="K11282" t="s">
        <v>399</v>
      </c>
      <c r="L11282">
        <f t="shared" si="528"/>
        <v>1.98</v>
      </c>
      <c r="M11282">
        <f t="shared" si="529"/>
        <v>5.5600000000000005</v>
      </c>
      <c r="N11282">
        <f t="shared" si="530"/>
        <v>7.5400000000000009</v>
      </c>
    </row>
    <row r="11283" spans="1:14" ht="12.6" customHeight="1" x14ac:dyDescent="0.45">
      <c r="A11283" t="s">
        <v>11732</v>
      </c>
      <c r="B11283">
        <v>0</v>
      </c>
      <c r="C11283">
        <v>46</v>
      </c>
      <c r="D11283">
        <v>140</v>
      </c>
      <c r="E11283">
        <v>63</v>
      </c>
      <c r="F11283">
        <v>1.77</v>
      </c>
      <c r="G11283">
        <v>0</v>
      </c>
      <c r="H11283">
        <v>2740000</v>
      </c>
      <c r="I11283" t="s">
        <v>18</v>
      </c>
      <c r="K11283" t="s">
        <v>2437</v>
      </c>
      <c r="L11283">
        <f t="shared" si="528"/>
        <v>5.3500000000000005</v>
      </c>
      <c r="M11283">
        <f t="shared" si="529"/>
        <v>5.5600000000000005</v>
      </c>
      <c r="N11283">
        <f t="shared" si="530"/>
        <v>10.91</v>
      </c>
    </row>
    <row r="11284" spans="1:14" ht="12.6" customHeight="1" x14ac:dyDescent="0.45">
      <c r="A11284" t="s">
        <v>11733</v>
      </c>
      <c r="B11284">
        <v>0</v>
      </c>
      <c r="C11284">
        <v>31</v>
      </c>
      <c r="D11284">
        <v>140</v>
      </c>
      <c r="E11284">
        <v>60</v>
      </c>
      <c r="F11284">
        <v>0</v>
      </c>
      <c r="G11284">
        <v>0</v>
      </c>
      <c r="H11284">
        <v>98600000</v>
      </c>
      <c r="I11284" t="s">
        <v>69</v>
      </c>
      <c r="K11284" t="s">
        <v>74</v>
      </c>
      <c r="L11284">
        <f t="shared" si="528"/>
        <v>3.79</v>
      </c>
      <c r="M11284">
        <f t="shared" si="529"/>
        <v>5.5600000000000005</v>
      </c>
      <c r="N11284">
        <f t="shared" si="530"/>
        <v>9.3500000000000014</v>
      </c>
    </row>
    <row r="11285" spans="1:14" ht="12.6" customHeight="1" x14ac:dyDescent="0.45">
      <c r="A11285" t="s">
        <v>11734</v>
      </c>
      <c r="B11285">
        <v>0</v>
      </c>
      <c r="C11285">
        <v>62</v>
      </c>
      <c r="D11285">
        <v>140</v>
      </c>
      <c r="E11285">
        <v>44</v>
      </c>
      <c r="F11285">
        <v>0</v>
      </c>
      <c r="G11285">
        <v>0.01</v>
      </c>
      <c r="H11285">
        <v>9230000</v>
      </c>
      <c r="I11285" t="s">
        <v>69</v>
      </c>
      <c r="K11285" t="s">
        <v>3145</v>
      </c>
      <c r="L11285">
        <f t="shared" si="528"/>
        <v>6.7600000000000007</v>
      </c>
      <c r="M11285">
        <f t="shared" si="529"/>
        <v>5.5600000000000005</v>
      </c>
      <c r="N11285">
        <f t="shared" si="530"/>
        <v>12.32</v>
      </c>
    </row>
    <row r="11286" spans="1:14" ht="12.6" customHeight="1" x14ac:dyDescent="0.45">
      <c r="A11286" t="s">
        <v>11735</v>
      </c>
      <c r="B11286">
        <v>0</v>
      </c>
      <c r="C11286">
        <v>15</v>
      </c>
      <c r="D11286">
        <v>140</v>
      </c>
      <c r="E11286">
        <v>27</v>
      </c>
      <c r="F11286">
        <v>0</v>
      </c>
      <c r="G11286">
        <v>0</v>
      </c>
      <c r="H11286">
        <v>1620000</v>
      </c>
      <c r="I11286" t="s">
        <v>18</v>
      </c>
      <c r="K11286" t="s">
        <v>2376</v>
      </c>
      <c r="L11286">
        <f t="shared" si="528"/>
        <v>1.98</v>
      </c>
      <c r="M11286">
        <f t="shared" si="529"/>
        <v>5.5600000000000005</v>
      </c>
      <c r="N11286">
        <f t="shared" si="530"/>
        <v>7.5400000000000009</v>
      </c>
    </row>
    <row r="11287" spans="1:14" ht="12.6" customHeight="1" x14ac:dyDescent="0.45">
      <c r="A11287" t="s">
        <v>11736</v>
      </c>
      <c r="B11287">
        <v>0</v>
      </c>
      <c r="C11287">
        <v>6</v>
      </c>
      <c r="D11287">
        <v>140</v>
      </c>
      <c r="E11287">
        <v>62</v>
      </c>
      <c r="F11287">
        <v>0</v>
      </c>
      <c r="G11287">
        <v>0</v>
      </c>
      <c r="H11287">
        <v>544000</v>
      </c>
      <c r="I11287" t="s">
        <v>69</v>
      </c>
      <c r="K11287" t="s">
        <v>129</v>
      </c>
      <c r="L11287">
        <f t="shared" si="528"/>
        <v>0.74</v>
      </c>
      <c r="M11287">
        <f t="shared" si="529"/>
        <v>5.5600000000000005</v>
      </c>
      <c r="N11287">
        <f t="shared" si="530"/>
        <v>6.3000000000000007</v>
      </c>
    </row>
    <row r="11288" spans="1:14" ht="12.6" customHeight="1" x14ac:dyDescent="0.45">
      <c r="A11288" t="s">
        <v>11737</v>
      </c>
      <c r="B11288">
        <v>0</v>
      </c>
      <c r="C11288">
        <v>3</v>
      </c>
      <c r="D11288">
        <v>140</v>
      </c>
      <c r="E11288">
        <v>33</v>
      </c>
      <c r="F11288">
        <v>0</v>
      </c>
      <c r="G11288">
        <v>0.01</v>
      </c>
      <c r="H11288">
        <v>24700000</v>
      </c>
      <c r="I11288" t="s">
        <v>18</v>
      </c>
      <c r="K11288" t="s">
        <v>327</v>
      </c>
      <c r="L11288">
        <f t="shared" si="528"/>
        <v>0.29000000000000004</v>
      </c>
      <c r="M11288">
        <f t="shared" si="529"/>
        <v>5.5600000000000005</v>
      </c>
      <c r="N11288">
        <f t="shared" si="530"/>
        <v>5.8500000000000005</v>
      </c>
    </row>
    <row r="11289" spans="1:14" ht="12.6" customHeight="1" x14ac:dyDescent="0.45">
      <c r="A11289" t="s">
        <v>11738</v>
      </c>
      <c r="B11289">
        <v>0</v>
      </c>
      <c r="C11289">
        <v>83</v>
      </c>
      <c r="D11289">
        <v>140</v>
      </c>
      <c r="E11289">
        <v>60</v>
      </c>
      <c r="F11289">
        <v>0</v>
      </c>
      <c r="G11289">
        <v>0</v>
      </c>
      <c r="H11289">
        <v>26100000</v>
      </c>
      <c r="I11289" t="s">
        <v>15</v>
      </c>
      <c r="K11289" t="s">
        <v>74</v>
      </c>
      <c r="L11289">
        <f t="shared" si="528"/>
        <v>8.51</v>
      </c>
      <c r="M11289">
        <f t="shared" si="529"/>
        <v>5.5600000000000005</v>
      </c>
      <c r="N11289">
        <f t="shared" si="530"/>
        <v>14.07</v>
      </c>
    </row>
    <row r="11290" spans="1:14" ht="12.6" customHeight="1" x14ac:dyDescent="0.45">
      <c r="A11290" t="s">
        <v>11739</v>
      </c>
      <c r="B11290">
        <v>0</v>
      </c>
      <c r="C11290">
        <v>27</v>
      </c>
      <c r="D11290">
        <v>140</v>
      </c>
      <c r="E11290">
        <v>56</v>
      </c>
      <c r="F11290">
        <v>0</v>
      </c>
      <c r="G11290">
        <v>0</v>
      </c>
      <c r="H11290">
        <v>4840000</v>
      </c>
      <c r="I11290" t="s">
        <v>18</v>
      </c>
      <c r="K11290" t="s">
        <v>31</v>
      </c>
      <c r="L11290">
        <f t="shared" si="528"/>
        <v>3.3200000000000003</v>
      </c>
      <c r="M11290">
        <f t="shared" si="529"/>
        <v>5.5600000000000005</v>
      </c>
      <c r="N11290">
        <f t="shared" si="530"/>
        <v>8.8800000000000008</v>
      </c>
    </row>
    <row r="11291" spans="1:14" ht="12.6" customHeight="1" x14ac:dyDescent="0.45">
      <c r="A11291" t="s">
        <v>11740</v>
      </c>
      <c r="B11291">
        <v>0</v>
      </c>
      <c r="C11291">
        <v>8</v>
      </c>
      <c r="D11291">
        <v>140</v>
      </c>
      <c r="E11291">
        <v>48</v>
      </c>
      <c r="F11291">
        <v>2.17</v>
      </c>
      <c r="G11291">
        <v>0</v>
      </c>
      <c r="H11291">
        <v>13700000</v>
      </c>
      <c r="I11291" t="s">
        <v>29</v>
      </c>
      <c r="K11291" t="s">
        <v>25</v>
      </c>
      <c r="L11291">
        <f t="shared" si="528"/>
        <v>1.04</v>
      </c>
      <c r="M11291">
        <f t="shared" si="529"/>
        <v>5.5600000000000005</v>
      </c>
      <c r="N11291">
        <f t="shared" si="530"/>
        <v>6.6000000000000005</v>
      </c>
    </row>
    <row r="11292" spans="1:14" ht="12.6" customHeight="1" x14ac:dyDescent="0.45">
      <c r="A11292" t="s">
        <v>11741</v>
      </c>
      <c r="B11292">
        <v>0</v>
      </c>
      <c r="C11292">
        <v>14</v>
      </c>
      <c r="D11292">
        <v>140</v>
      </c>
      <c r="E11292">
        <v>46</v>
      </c>
      <c r="F11292">
        <v>0</v>
      </c>
      <c r="G11292">
        <v>0.01</v>
      </c>
      <c r="H11292">
        <v>12600000</v>
      </c>
      <c r="I11292" t="s">
        <v>29</v>
      </c>
      <c r="K11292" t="s">
        <v>25</v>
      </c>
      <c r="L11292">
        <f t="shared" si="528"/>
        <v>1.8599999999999999</v>
      </c>
      <c r="M11292">
        <f t="shared" si="529"/>
        <v>5.5600000000000005</v>
      </c>
      <c r="N11292">
        <f t="shared" si="530"/>
        <v>7.42</v>
      </c>
    </row>
    <row r="11293" spans="1:14" ht="12.6" customHeight="1" x14ac:dyDescent="0.45">
      <c r="A11293" t="s">
        <v>11742</v>
      </c>
      <c r="B11293">
        <v>0</v>
      </c>
      <c r="C11293">
        <v>85</v>
      </c>
      <c r="D11293">
        <v>140</v>
      </c>
      <c r="E11293">
        <v>20</v>
      </c>
      <c r="F11293">
        <v>0</v>
      </c>
      <c r="G11293">
        <v>0</v>
      </c>
      <c r="H11293">
        <v>5960000000</v>
      </c>
      <c r="I11293" t="s">
        <v>15</v>
      </c>
      <c r="K11293" t="s">
        <v>412</v>
      </c>
      <c r="L11293">
        <f t="shared" si="528"/>
        <v>8.68</v>
      </c>
      <c r="M11293">
        <f t="shared" si="529"/>
        <v>5.5600000000000005</v>
      </c>
      <c r="N11293">
        <f t="shared" si="530"/>
        <v>14.24</v>
      </c>
    </row>
    <row r="11294" spans="1:14" ht="12.6" customHeight="1" x14ac:dyDescent="0.45">
      <c r="A11294" t="s">
        <v>11743</v>
      </c>
      <c r="B11294">
        <v>0</v>
      </c>
      <c r="C11294">
        <v>86</v>
      </c>
      <c r="D11294">
        <v>140</v>
      </c>
      <c r="E11294">
        <v>29</v>
      </c>
      <c r="F11294">
        <v>0</v>
      </c>
      <c r="G11294">
        <v>0</v>
      </c>
      <c r="H11294">
        <v>195000</v>
      </c>
      <c r="I11294" t="s">
        <v>18</v>
      </c>
      <c r="K11294" t="s">
        <v>2506</v>
      </c>
      <c r="L11294">
        <f t="shared" si="528"/>
        <v>8.77</v>
      </c>
      <c r="M11294">
        <f t="shared" si="529"/>
        <v>5.5600000000000005</v>
      </c>
      <c r="N11294">
        <f t="shared" si="530"/>
        <v>14.33</v>
      </c>
    </row>
    <row r="11295" spans="1:14" ht="12.6" customHeight="1" x14ac:dyDescent="0.45">
      <c r="A11295" t="s">
        <v>11744</v>
      </c>
      <c r="B11295">
        <v>0</v>
      </c>
      <c r="C11295">
        <v>74</v>
      </c>
      <c r="D11295">
        <v>140</v>
      </c>
      <c r="E11295">
        <v>12</v>
      </c>
      <c r="F11295">
        <v>0</v>
      </c>
      <c r="G11295">
        <v>0.01</v>
      </c>
      <c r="H11295">
        <v>11500000</v>
      </c>
      <c r="I11295" t="s">
        <v>51</v>
      </c>
      <c r="K11295" t="s">
        <v>1145</v>
      </c>
      <c r="L11295">
        <f t="shared" si="528"/>
        <v>7.73</v>
      </c>
      <c r="M11295">
        <f t="shared" si="529"/>
        <v>5.5600000000000005</v>
      </c>
      <c r="N11295">
        <f t="shared" si="530"/>
        <v>13.290000000000001</v>
      </c>
    </row>
    <row r="11296" spans="1:14" ht="12.6" customHeight="1" x14ac:dyDescent="0.45">
      <c r="A11296" t="s">
        <v>11745</v>
      </c>
      <c r="B11296">
        <v>0</v>
      </c>
      <c r="C11296">
        <v>83</v>
      </c>
      <c r="D11296">
        <v>140</v>
      </c>
      <c r="E11296">
        <v>17</v>
      </c>
      <c r="F11296">
        <v>0</v>
      </c>
      <c r="G11296">
        <v>0.01</v>
      </c>
      <c r="H11296">
        <v>6730000</v>
      </c>
      <c r="I11296" t="s">
        <v>29</v>
      </c>
      <c r="K11296" t="s">
        <v>1145</v>
      </c>
      <c r="L11296">
        <f t="shared" si="528"/>
        <v>8.51</v>
      </c>
      <c r="M11296">
        <f t="shared" si="529"/>
        <v>5.5600000000000005</v>
      </c>
      <c r="N11296">
        <f t="shared" si="530"/>
        <v>14.07</v>
      </c>
    </row>
    <row r="11297" spans="1:14" ht="12.6" customHeight="1" x14ac:dyDescent="0.45">
      <c r="A11297" t="s">
        <v>11746</v>
      </c>
      <c r="B11297">
        <v>0</v>
      </c>
      <c r="C11297">
        <v>75</v>
      </c>
      <c r="D11297">
        <v>140</v>
      </c>
      <c r="E11297">
        <v>62</v>
      </c>
      <c r="F11297">
        <v>0.45</v>
      </c>
      <c r="G11297">
        <v>0</v>
      </c>
      <c r="H11297">
        <v>3650000</v>
      </c>
      <c r="I11297" t="s">
        <v>18</v>
      </c>
      <c r="K11297" t="s">
        <v>33</v>
      </c>
      <c r="L11297">
        <f t="shared" si="528"/>
        <v>7.82</v>
      </c>
      <c r="M11297">
        <f t="shared" si="529"/>
        <v>5.5600000000000005</v>
      </c>
      <c r="N11297">
        <f t="shared" si="530"/>
        <v>13.38</v>
      </c>
    </row>
    <row r="11298" spans="1:14" ht="12.6" customHeight="1" x14ac:dyDescent="0.45">
      <c r="A11298" t="s">
        <v>11747</v>
      </c>
      <c r="B11298">
        <v>0</v>
      </c>
      <c r="C11298">
        <v>25</v>
      </c>
      <c r="D11298">
        <v>140</v>
      </c>
      <c r="E11298">
        <v>51</v>
      </c>
      <c r="F11298">
        <v>0</v>
      </c>
      <c r="G11298">
        <v>0</v>
      </c>
      <c r="H11298">
        <v>170000000</v>
      </c>
      <c r="I11298" t="s">
        <v>69</v>
      </c>
      <c r="K11298" t="s">
        <v>80</v>
      </c>
      <c r="L11298">
        <f t="shared" si="528"/>
        <v>3.1</v>
      </c>
      <c r="M11298">
        <f t="shared" si="529"/>
        <v>5.5600000000000005</v>
      </c>
      <c r="N11298">
        <f t="shared" si="530"/>
        <v>8.66</v>
      </c>
    </row>
    <row r="11299" spans="1:14" ht="12.6" customHeight="1" x14ac:dyDescent="0.45">
      <c r="A11299" t="s">
        <v>11748</v>
      </c>
      <c r="B11299">
        <v>0</v>
      </c>
      <c r="C11299">
        <v>34</v>
      </c>
      <c r="D11299">
        <v>140</v>
      </c>
      <c r="E11299">
        <v>24</v>
      </c>
      <c r="F11299">
        <v>0</v>
      </c>
      <c r="G11299">
        <v>0</v>
      </c>
      <c r="H11299">
        <v>9360000</v>
      </c>
      <c r="I11299" t="s">
        <v>69</v>
      </c>
      <c r="K11299" t="s">
        <v>80</v>
      </c>
      <c r="L11299">
        <f t="shared" si="528"/>
        <v>4.13</v>
      </c>
      <c r="M11299">
        <f t="shared" si="529"/>
        <v>5.5600000000000005</v>
      </c>
      <c r="N11299">
        <f t="shared" si="530"/>
        <v>9.6900000000000013</v>
      </c>
    </row>
    <row r="11300" spans="1:14" ht="12.6" customHeight="1" x14ac:dyDescent="0.45">
      <c r="A11300" t="s">
        <v>11749</v>
      </c>
      <c r="B11300">
        <v>0</v>
      </c>
      <c r="C11300">
        <v>35</v>
      </c>
      <c r="D11300">
        <v>140</v>
      </c>
      <c r="E11300">
        <v>53</v>
      </c>
      <c r="F11300">
        <v>0</v>
      </c>
      <c r="G11300">
        <v>0</v>
      </c>
      <c r="H11300">
        <v>2970000</v>
      </c>
      <c r="I11300" t="s">
        <v>18</v>
      </c>
      <c r="K11300" t="s">
        <v>607</v>
      </c>
      <c r="L11300">
        <f t="shared" si="528"/>
        <v>4.2299999999999995</v>
      </c>
      <c r="M11300">
        <f t="shared" si="529"/>
        <v>5.5600000000000005</v>
      </c>
      <c r="N11300">
        <f t="shared" si="530"/>
        <v>9.7899999999999991</v>
      </c>
    </row>
    <row r="11301" spans="1:14" ht="12.6" customHeight="1" x14ac:dyDescent="0.45">
      <c r="A11301" t="s">
        <v>11750</v>
      </c>
      <c r="B11301">
        <v>0</v>
      </c>
      <c r="C11301">
        <v>66</v>
      </c>
      <c r="D11301">
        <v>140</v>
      </c>
      <c r="E11301">
        <v>28</v>
      </c>
      <c r="F11301">
        <v>0</v>
      </c>
      <c r="G11301">
        <v>0.02</v>
      </c>
      <c r="H11301">
        <v>62600000</v>
      </c>
      <c r="I11301" t="s">
        <v>18</v>
      </c>
      <c r="K11301" t="s">
        <v>702</v>
      </c>
      <c r="L11301">
        <f t="shared" si="528"/>
        <v>7.09</v>
      </c>
      <c r="M11301">
        <f t="shared" si="529"/>
        <v>5.5600000000000005</v>
      </c>
      <c r="N11301">
        <f t="shared" si="530"/>
        <v>12.65</v>
      </c>
    </row>
    <row r="11302" spans="1:14" ht="12.6" customHeight="1" x14ac:dyDescent="0.45">
      <c r="A11302" t="s">
        <v>11751</v>
      </c>
      <c r="B11302">
        <v>0</v>
      </c>
      <c r="C11302">
        <v>35</v>
      </c>
      <c r="D11302">
        <v>140</v>
      </c>
      <c r="E11302">
        <v>30</v>
      </c>
      <c r="F11302">
        <v>0</v>
      </c>
      <c r="G11302">
        <v>0</v>
      </c>
      <c r="H11302">
        <v>9230000</v>
      </c>
      <c r="I11302" t="s">
        <v>69</v>
      </c>
      <c r="K11302" t="s">
        <v>229</v>
      </c>
      <c r="L11302">
        <f t="shared" si="528"/>
        <v>4.2299999999999995</v>
      </c>
      <c r="M11302">
        <f t="shared" si="529"/>
        <v>5.5600000000000005</v>
      </c>
      <c r="N11302">
        <f t="shared" si="530"/>
        <v>9.7899999999999991</v>
      </c>
    </row>
    <row r="11303" spans="1:14" ht="12.6" customHeight="1" x14ac:dyDescent="0.45">
      <c r="A11303" t="s">
        <v>11752</v>
      </c>
      <c r="B11303">
        <v>0</v>
      </c>
      <c r="C11303">
        <v>41</v>
      </c>
      <c r="D11303">
        <v>140</v>
      </c>
      <c r="E11303">
        <v>40</v>
      </c>
      <c r="F11303">
        <v>0</v>
      </c>
      <c r="G11303">
        <v>0.01</v>
      </c>
      <c r="H11303">
        <v>5650000</v>
      </c>
      <c r="I11303" t="s">
        <v>69</v>
      </c>
      <c r="K11303" t="s">
        <v>255</v>
      </c>
      <c r="L11303">
        <f t="shared" si="528"/>
        <v>4.8499999999999996</v>
      </c>
      <c r="M11303">
        <f t="shared" si="529"/>
        <v>5.5600000000000005</v>
      </c>
      <c r="N11303">
        <f t="shared" si="530"/>
        <v>10.41</v>
      </c>
    </row>
    <row r="11304" spans="1:14" ht="12.6" customHeight="1" x14ac:dyDescent="0.45">
      <c r="A11304" t="s">
        <v>11753</v>
      </c>
      <c r="B11304">
        <v>0</v>
      </c>
      <c r="C11304">
        <v>26</v>
      </c>
      <c r="D11304">
        <v>140</v>
      </c>
      <c r="E11304">
        <v>52</v>
      </c>
      <c r="F11304">
        <v>0</v>
      </c>
      <c r="G11304">
        <v>0</v>
      </c>
      <c r="H11304">
        <v>635000000</v>
      </c>
      <c r="I11304" t="s">
        <v>69</v>
      </c>
      <c r="K11304" t="s">
        <v>327</v>
      </c>
      <c r="L11304">
        <f t="shared" si="528"/>
        <v>3.22</v>
      </c>
      <c r="M11304">
        <f t="shared" si="529"/>
        <v>5.5600000000000005</v>
      </c>
      <c r="N11304">
        <f t="shared" si="530"/>
        <v>8.7800000000000011</v>
      </c>
    </row>
    <row r="11305" spans="1:14" ht="12.6" customHeight="1" x14ac:dyDescent="0.45">
      <c r="A11305" t="s">
        <v>11754</v>
      </c>
      <c r="B11305">
        <v>0</v>
      </c>
      <c r="C11305">
        <v>2</v>
      </c>
      <c r="D11305">
        <v>140</v>
      </c>
      <c r="E11305">
        <v>39</v>
      </c>
      <c r="F11305">
        <v>8.01</v>
      </c>
      <c r="G11305">
        <v>0.12</v>
      </c>
      <c r="H11305">
        <v>3140000</v>
      </c>
      <c r="I11305" t="s">
        <v>18</v>
      </c>
      <c r="K11305" t="s">
        <v>327</v>
      </c>
      <c r="L11305">
        <f t="shared" si="528"/>
        <v>0.16</v>
      </c>
      <c r="M11305">
        <f t="shared" si="529"/>
        <v>5.5600000000000005</v>
      </c>
      <c r="N11305">
        <f t="shared" si="530"/>
        <v>5.7200000000000006</v>
      </c>
    </row>
    <row r="11306" spans="1:14" ht="12.6" customHeight="1" x14ac:dyDescent="0.45">
      <c r="A11306" t="s">
        <v>11755</v>
      </c>
      <c r="B11306">
        <v>0</v>
      </c>
      <c r="C11306">
        <v>29</v>
      </c>
      <c r="D11306">
        <v>140</v>
      </c>
      <c r="E11306">
        <v>54</v>
      </c>
      <c r="F11306">
        <v>0</v>
      </c>
      <c r="G11306">
        <v>0.01</v>
      </c>
      <c r="H11306">
        <v>4390000</v>
      </c>
      <c r="I11306" t="s">
        <v>69</v>
      </c>
      <c r="K11306" t="s">
        <v>463</v>
      </c>
      <c r="L11306">
        <f t="shared" si="528"/>
        <v>3.55</v>
      </c>
      <c r="M11306">
        <f t="shared" si="529"/>
        <v>5.5600000000000005</v>
      </c>
      <c r="N11306">
        <f t="shared" si="530"/>
        <v>9.11</v>
      </c>
    </row>
    <row r="11307" spans="1:14" ht="12.6" customHeight="1" x14ac:dyDescent="0.45">
      <c r="A11307" t="s">
        <v>11756</v>
      </c>
      <c r="B11307">
        <v>0</v>
      </c>
      <c r="C11307">
        <v>48</v>
      </c>
      <c r="D11307">
        <v>140</v>
      </c>
      <c r="E11307">
        <v>64</v>
      </c>
      <c r="F11307">
        <v>0</v>
      </c>
      <c r="G11307">
        <v>0</v>
      </c>
      <c r="H11307">
        <v>0</v>
      </c>
      <c r="I11307" t="s">
        <v>69</v>
      </c>
      <c r="K11307" t="s">
        <v>327</v>
      </c>
      <c r="L11307">
        <f t="shared" si="528"/>
        <v>5.5400000000000009</v>
      </c>
      <c r="M11307">
        <f t="shared" si="529"/>
        <v>5.5600000000000005</v>
      </c>
      <c r="N11307">
        <f t="shared" si="530"/>
        <v>11.100000000000001</v>
      </c>
    </row>
    <row r="11308" spans="1:14" ht="12.6" customHeight="1" x14ac:dyDescent="0.45">
      <c r="A11308" t="s">
        <v>11757</v>
      </c>
      <c r="B11308">
        <v>0</v>
      </c>
      <c r="C11308">
        <v>20</v>
      </c>
      <c r="D11308">
        <v>140</v>
      </c>
      <c r="E11308">
        <v>21</v>
      </c>
      <c r="F11308">
        <v>0</v>
      </c>
      <c r="G11308">
        <v>0</v>
      </c>
      <c r="H11308">
        <v>2490000</v>
      </c>
      <c r="I11308" t="s">
        <v>69</v>
      </c>
      <c r="K11308" t="s">
        <v>4267</v>
      </c>
      <c r="L11308">
        <f t="shared" si="528"/>
        <v>2.5499999999999998</v>
      </c>
      <c r="M11308">
        <f t="shared" si="529"/>
        <v>5.5600000000000005</v>
      </c>
      <c r="N11308">
        <f t="shared" si="530"/>
        <v>8.11</v>
      </c>
    </row>
    <row r="11309" spans="1:14" ht="12.6" customHeight="1" x14ac:dyDescent="0.45">
      <c r="A11309" t="s">
        <v>11758</v>
      </c>
      <c r="B11309">
        <v>0</v>
      </c>
      <c r="C11309">
        <v>15</v>
      </c>
      <c r="D11309">
        <v>140</v>
      </c>
      <c r="E11309">
        <v>41</v>
      </c>
      <c r="F11309">
        <v>0</v>
      </c>
      <c r="G11309">
        <v>0</v>
      </c>
      <c r="H11309">
        <v>413000</v>
      </c>
      <c r="I11309" t="s">
        <v>69</v>
      </c>
      <c r="K11309" t="s">
        <v>463</v>
      </c>
      <c r="L11309">
        <f t="shared" si="528"/>
        <v>1.98</v>
      </c>
      <c r="M11309">
        <f t="shared" si="529"/>
        <v>5.5600000000000005</v>
      </c>
      <c r="N11309">
        <f t="shared" si="530"/>
        <v>7.5400000000000009</v>
      </c>
    </row>
    <row r="11310" spans="1:14" ht="12.6" customHeight="1" x14ac:dyDescent="0.45">
      <c r="A11310" t="s">
        <v>11759</v>
      </c>
      <c r="B11310">
        <v>0</v>
      </c>
      <c r="C11310">
        <v>60</v>
      </c>
      <c r="D11310">
        <v>140</v>
      </c>
      <c r="E11310">
        <v>68</v>
      </c>
      <c r="F11310">
        <v>0</v>
      </c>
      <c r="G11310">
        <v>0</v>
      </c>
      <c r="H11310">
        <v>23800000</v>
      </c>
      <c r="I11310" t="s">
        <v>69</v>
      </c>
      <c r="K11310" t="s">
        <v>327</v>
      </c>
      <c r="L11310">
        <f t="shared" si="528"/>
        <v>6.6000000000000005</v>
      </c>
      <c r="M11310">
        <f t="shared" si="529"/>
        <v>5.5600000000000005</v>
      </c>
      <c r="N11310">
        <f t="shared" si="530"/>
        <v>12.16</v>
      </c>
    </row>
    <row r="11311" spans="1:14" ht="12.6" customHeight="1" x14ac:dyDescent="0.45">
      <c r="A11311" t="s">
        <v>11760</v>
      </c>
      <c r="B11311">
        <v>0</v>
      </c>
      <c r="C11311">
        <v>69</v>
      </c>
      <c r="D11311">
        <v>140</v>
      </c>
      <c r="E11311">
        <v>7</v>
      </c>
      <c r="F11311">
        <v>0</v>
      </c>
      <c r="G11311">
        <v>0</v>
      </c>
      <c r="H11311">
        <v>173000000</v>
      </c>
      <c r="I11311" t="s">
        <v>69</v>
      </c>
      <c r="K11311" t="s">
        <v>1053</v>
      </c>
      <c r="L11311">
        <f t="shared" si="528"/>
        <v>7.33</v>
      </c>
      <c r="M11311">
        <f t="shared" si="529"/>
        <v>5.5600000000000005</v>
      </c>
      <c r="N11311">
        <f t="shared" si="530"/>
        <v>12.89</v>
      </c>
    </row>
    <row r="11312" spans="1:14" ht="12.6" customHeight="1" x14ac:dyDescent="0.45">
      <c r="A11312" t="s">
        <v>11761</v>
      </c>
      <c r="B11312">
        <v>0</v>
      </c>
      <c r="C11312">
        <v>74</v>
      </c>
      <c r="D11312">
        <v>140</v>
      </c>
      <c r="E11312">
        <v>13</v>
      </c>
      <c r="F11312">
        <v>0.81</v>
      </c>
      <c r="G11312">
        <v>0.19</v>
      </c>
      <c r="H11312">
        <v>7610000</v>
      </c>
      <c r="I11312" t="s">
        <v>69</v>
      </c>
      <c r="K11312" t="s">
        <v>431</v>
      </c>
      <c r="L11312">
        <f t="shared" si="528"/>
        <v>7.73</v>
      </c>
      <c r="M11312">
        <f t="shared" si="529"/>
        <v>5.5600000000000005</v>
      </c>
      <c r="N11312">
        <f t="shared" si="530"/>
        <v>13.290000000000001</v>
      </c>
    </row>
    <row r="11313" spans="1:14" ht="12.6" customHeight="1" x14ac:dyDescent="0.45">
      <c r="A11313" t="s">
        <v>11762</v>
      </c>
      <c r="B11313">
        <v>0</v>
      </c>
      <c r="C11313">
        <v>16</v>
      </c>
      <c r="D11313">
        <v>140</v>
      </c>
      <c r="E11313">
        <v>19</v>
      </c>
      <c r="F11313">
        <v>0</v>
      </c>
      <c r="G11313">
        <v>0.02</v>
      </c>
      <c r="H11313">
        <v>130000000</v>
      </c>
      <c r="I11313" t="s">
        <v>18</v>
      </c>
      <c r="K11313" t="s">
        <v>2443</v>
      </c>
      <c r="L11313">
        <f t="shared" si="528"/>
        <v>2.1</v>
      </c>
      <c r="M11313">
        <f t="shared" si="529"/>
        <v>5.5600000000000005</v>
      </c>
      <c r="N11313">
        <f t="shared" si="530"/>
        <v>7.66</v>
      </c>
    </row>
    <row r="11314" spans="1:14" ht="12.6" customHeight="1" x14ac:dyDescent="0.45">
      <c r="A11314" t="s">
        <v>11763</v>
      </c>
      <c r="B11314">
        <v>0</v>
      </c>
      <c r="C11314">
        <v>21</v>
      </c>
      <c r="D11314">
        <v>140</v>
      </c>
      <c r="E11314">
        <v>18</v>
      </c>
      <c r="F11314">
        <v>0</v>
      </c>
      <c r="G11314">
        <v>0.02</v>
      </c>
      <c r="H11314">
        <v>6490000</v>
      </c>
      <c r="I11314" t="s">
        <v>18</v>
      </c>
      <c r="K11314" t="s">
        <v>2443</v>
      </c>
      <c r="L11314">
        <f t="shared" si="528"/>
        <v>2.66</v>
      </c>
      <c r="M11314">
        <f t="shared" si="529"/>
        <v>5.5600000000000005</v>
      </c>
      <c r="N11314">
        <f t="shared" si="530"/>
        <v>8.2200000000000006</v>
      </c>
    </row>
    <row r="11315" spans="1:14" ht="12.6" customHeight="1" x14ac:dyDescent="0.45">
      <c r="A11315" t="s">
        <v>11764</v>
      </c>
      <c r="B11315">
        <v>0</v>
      </c>
      <c r="C11315">
        <v>91</v>
      </c>
      <c r="D11315">
        <v>140</v>
      </c>
      <c r="E11315">
        <v>53</v>
      </c>
      <c r="F11315">
        <v>0</v>
      </c>
      <c r="G11315">
        <v>0</v>
      </c>
      <c r="H11315">
        <v>630000</v>
      </c>
      <c r="I11315" t="s">
        <v>18</v>
      </c>
      <c r="K11315" t="s">
        <v>74</v>
      </c>
      <c r="L11315">
        <f t="shared" si="528"/>
        <v>9.2000000000000011</v>
      </c>
      <c r="M11315">
        <f t="shared" si="529"/>
        <v>5.5600000000000005</v>
      </c>
      <c r="N11315">
        <f t="shared" si="530"/>
        <v>14.760000000000002</v>
      </c>
    </row>
    <row r="11316" spans="1:14" ht="12.6" customHeight="1" x14ac:dyDescent="0.45">
      <c r="A11316" t="s">
        <v>11765</v>
      </c>
      <c r="B11316">
        <v>0</v>
      </c>
      <c r="C11316">
        <v>82</v>
      </c>
      <c r="D11316">
        <v>140</v>
      </c>
      <c r="E11316">
        <v>52</v>
      </c>
      <c r="F11316">
        <v>0</v>
      </c>
      <c r="G11316">
        <v>0</v>
      </c>
      <c r="H11316">
        <v>0</v>
      </c>
      <c r="I11316" t="s">
        <v>69</v>
      </c>
      <c r="K11316" t="s">
        <v>74</v>
      </c>
      <c r="L11316">
        <f t="shared" si="528"/>
        <v>8.43</v>
      </c>
      <c r="M11316">
        <f t="shared" si="529"/>
        <v>5.5600000000000005</v>
      </c>
      <c r="N11316">
        <f t="shared" si="530"/>
        <v>13.99</v>
      </c>
    </row>
    <row r="11317" spans="1:14" ht="12.6" customHeight="1" x14ac:dyDescent="0.45">
      <c r="A11317" t="s">
        <v>11766</v>
      </c>
      <c r="B11317">
        <v>0</v>
      </c>
      <c r="C11317">
        <v>23</v>
      </c>
      <c r="D11317">
        <v>140</v>
      </c>
      <c r="E11317">
        <v>28</v>
      </c>
      <c r="F11317">
        <v>0</v>
      </c>
      <c r="G11317">
        <v>0</v>
      </c>
      <c r="H11317">
        <v>491000000</v>
      </c>
      <c r="I11317" t="s">
        <v>18</v>
      </c>
      <c r="K11317" t="s">
        <v>2443</v>
      </c>
      <c r="L11317">
        <f t="shared" si="528"/>
        <v>2.88</v>
      </c>
      <c r="M11317">
        <f t="shared" si="529"/>
        <v>5.5600000000000005</v>
      </c>
      <c r="N11317">
        <f t="shared" si="530"/>
        <v>8.4400000000000013</v>
      </c>
    </row>
    <row r="11318" spans="1:14" ht="12.6" customHeight="1" x14ac:dyDescent="0.45">
      <c r="A11318" t="s">
        <v>11767</v>
      </c>
      <c r="B11318">
        <v>0</v>
      </c>
      <c r="C11318">
        <v>11</v>
      </c>
      <c r="D11318">
        <v>140</v>
      </c>
      <c r="E11318">
        <v>51</v>
      </c>
      <c r="F11318">
        <v>0.62</v>
      </c>
      <c r="G11318">
        <v>0.01</v>
      </c>
      <c r="H11318">
        <v>148000</v>
      </c>
      <c r="I11318" t="s">
        <v>18</v>
      </c>
      <c r="K11318" t="s">
        <v>1995</v>
      </c>
      <c r="L11318">
        <f t="shared" si="528"/>
        <v>1.46</v>
      </c>
      <c r="M11318">
        <f t="shared" si="529"/>
        <v>5.5600000000000005</v>
      </c>
      <c r="N11318">
        <f t="shared" si="530"/>
        <v>7.0200000000000005</v>
      </c>
    </row>
    <row r="11319" spans="1:14" ht="12.6" customHeight="1" x14ac:dyDescent="0.45">
      <c r="A11319" t="s">
        <v>11768</v>
      </c>
      <c r="B11319">
        <v>0</v>
      </c>
      <c r="C11319">
        <v>66</v>
      </c>
      <c r="D11319">
        <v>140</v>
      </c>
      <c r="E11319">
        <v>39</v>
      </c>
      <c r="F11319">
        <v>0.92</v>
      </c>
      <c r="G11319">
        <v>0.16</v>
      </c>
      <c r="H11319">
        <v>5850000</v>
      </c>
      <c r="I11319" t="s">
        <v>69</v>
      </c>
      <c r="K11319" t="s">
        <v>1688</v>
      </c>
      <c r="L11319">
        <f t="shared" si="528"/>
        <v>7.09</v>
      </c>
      <c r="M11319">
        <f t="shared" si="529"/>
        <v>5.5600000000000005</v>
      </c>
      <c r="N11319">
        <f t="shared" si="530"/>
        <v>12.65</v>
      </c>
    </row>
    <row r="11320" spans="1:14" ht="12.6" customHeight="1" x14ac:dyDescent="0.45">
      <c r="A11320" t="s">
        <v>11769</v>
      </c>
      <c r="B11320">
        <v>0</v>
      </c>
      <c r="C11320">
        <v>28</v>
      </c>
      <c r="D11320">
        <v>140</v>
      </c>
      <c r="E11320">
        <v>57</v>
      </c>
      <c r="F11320">
        <v>0</v>
      </c>
      <c r="G11320">
        <v>0</v>
      </c>
      <c r="H11320">
        <v>274000000</v>
      </c>
      <c r="I11320" t="s">
        <v>69</v>
      </c>
      <c r="K11320" t="s">
        <v>38</v>
      </c>
      <c r="L11320">
        <f t="shared" si="528"/>
        <v>3.4399999999999995</v>
      </c>
      <c r="M11320">
        <f t="shared" si="529"/>
        <v>5.5600000000000005</v>
      </c>
      <c r="N11320">
        <f t="shared" si="530"/>
        <v>9</v>
      </c>
    </row>
    <row r="11321" spans="1:14" ht="12.6" customHeight="1" x14ac:dyDescent="0.45">
      <c r="A11321" t="s">
        <v>11770</v>
      </c>
      <c r="B11321">
        <v>0</v>
      </c>
      <c r="C11321">
        <v>96</v>
      </c>
      <c r="D11321">
        <v>140</v>
      </c>
      <c r="E11321">
        <v>26</v>
      </c>
      <c r="F11321">
        <v>0</v>
      </c>
      <c r="G11321">
        <v>0</v>
      </c>
      <c r="H11321">
        <v>1910000</v>
      </c>
      <c r="I11321" t="s">
        <v>43</v>
      </c>
      <c r="K11321" t="s">
        <v>1145</v>
      </c>
      <c r="L11321">
        <f t="shared" si="528"/>
        <v>9.66</v>
      </c>
      <c r="M11321">
        <f t="shared" si="529"/>
        <v>5.5600000000000005</v>
      </c>
      <c r="N11321">
        <f t="shared" si="530"/>
        <v>15.22</v>
      </c>
    </row>
    <row r="11322" spans="1:14" ht="12.6" customHeight="1" x14ac:dyDescent="0.45">
      <c r="A11322" t="s">
        <v>11771</v>
      </c>
      <c r="B11322">
        <v>0</v>
      </c>
      <c r="C11322">
        <v>76</v>
      </c>
      <c r="D11322">
        <v>140</v>
      </c>
      <c r="E11322">
        <v>24</v>
      </c>
      <c r="F11322">
        <v>0</v>
      </c>
      <c r="G11322">
        <v>0</v>
      </c>
      <c r="H11322">
        <v>1050000</v>
      </c>
      <c r="I11322" t="s">
        <v>43</v>
      </c>
      <c r="K11322" t="s">
        <v>1145</v>
      </c>
      <c r="L11322">
        <f t="shared" si="528"/>
        <v>7.91</v>
      </c>
      <c r="M11322">
        <f t="shared" si="529"/>
        <v>5.5600000000000005</v>
      </c>
      <c r="N11322">
        <f t="shared" si="530"/>
        <v>13.47</v>
      </c>
    </row>
    <row r="11323" spans="1:14" ht="12.6" customHeight="1" x14ac:dyDescent="0.45">
      <c r="A11323" t="s">
        <v>11772</v>
      </c>
      <c r="B11323">
        <v>0</v>
      </c>
      <c r="C11323">
        <v>81</v>
      </c>
      <c r="D11323">
        <v>140</v>
      </c>
      <c r="E11323">
        <v>13</v>
      </c>
      <c r="F11323">
        <v>0</v>
      </c>
      <c r="G11323">
        <v>0.01</v>
      </c>
      <c r="H11323">
        <v>12300000</v>
      </c>
      <c r="I11323" t="s">
        <v>18</v>
      </c>
      <c r="K11323" t="s">
        <v>13</v>
      </c>
      <c r="L11323">
        <f t="shared" si="528"/>
        <v>8.34</v>
      </c>
      <c r="M11323">
        <f t="shared" si="529"/>
        <v>5.5600000000000005</v>
      </c>
      <c r="N11323">
        <f t="shared" si="530"/>
        <v>13.9</v>
      </c>
    </row>
    <row r="11324" spans="1:14" ht="12.6" customHeight="1" x14ac:dyDescent="0.45">
      <c r="A11324" t="s">
        <v>11773</v>
      </c>
      <c r="B11324">
        <v>0</v>
      </c>
      <c r="C11324">
        <v>47</v>
      </c>
      <c r="D11324">
        <v>140</v>
      </c>
      <c r="E11324">
        <v>65</v>
      </c>
      <c r="F11324">
        <v>0</v>
      </c>
      <c r="G11324">
        <v>0</v>
      </c>
      <c r="H11324">
        <v>20000000</v>
      </c>
      <c r="I11324" t="s">
        <v>69</v>
      </c>
      <c r="K11324" t="s">
        <v>38</v>
      </c>
      <c r="L11324">
        <f t="shared" si="528"/>
        <v>5.44</v>
      </c>
      <c r="M11324">
        <f t="shared" si="529"/>
        <v>5.5600000000000005</v>
      </c>
      <c r="N11324">
        <f t="shared" si="530"/>
        <v>11</v>
      </c>
    </row>
    <row r="11325" spans="1:14" ht="12.6" customHeight="1" x14ac:dyDescent="0.45">
      <c r="A11325" t="s">
        <v>11774</v>
      </c>
      <c r="B11325">
        <v>0</v>
      </c>
      <c r="C11325">
        <v>25</v>
      </c>
      <c r="D11325">
        <v>140</v>
      </c>
      <c r="E11325">
        <v>53</v>
      </c>
      <c r="F11325">
        <v>0</v>
      </c>
      <c r="G11325">
        <v>0</v>
      </c>
      <c r="H11325">
        <v>38900000</v>
      </c>
      <c r="I11325" t="s">
        <v>12</v>
      </c>
      <c r="K11325" t="s">
        <v>38</v>
      </c>
      <c r="L11325">
        <f t="shared" si="528"/>
        <v>3.1</v>
      </c>
      <c r="M11325">
        <f t="shared" si="529"/>
        <v>5.5600000000000005</v>
      </c>
      <c r="N11325">
        <f t="shared" si="530"/>
        <v>8.66</v>
      </c>
    </row>
    <row r="11326" spans="1:14" ht="12.6" customHeight="1" x14ac:dyDescent="0.45">
      <c r="A11326" t="s">
        <v>11775</v>
      </c>
      <c r="B11326">
        <v>0</v>
      </c>
      <c r="C11326">
        <v>81</v>
      </c>
      <c r="D11326">
        <v>140</v>
      </c>
      <c r="E11326">
        <v>23</v>
      </c>
      <c r="F11326">
        <v>0</v>
      </c>
      <c r="G11326">
        <v>0</v>
      </c>
      <c r="H11326">
        <v>8470000</v>
      </c>
      <c r="I11326" t="s">
        <v>18</v>
      </c>
      <c r="K11326" t="s">
        <v>74</v>
      </c>
      <c r="L11326">
        <f t="shared" si="528"/>
        <v>8.34</v>
      </c>
      <c r="M11326">
        <f t="shared" si="529"/>
        <v>5.5600000000000005</v>
      </c>
      <c r="N11326">
        <f t="shared" si="530"/>
        <v>13.9</v>
      </c>
    </row>
    <row r="11327" spans="1:14" ht="12.6" customHeight="1" x14ac:dyDescent="0.45">
      <c r="A11327" t="s">
        <v>11776</v>
      </c>
      <c r="B11327">
        <v>0</v>
      </c>
      <c r="C11327">
        <v>42</v>
      </c>
      <c r="D11327">
        <v>140</v>
      </c>
      <c r="E11327">
        <v>65</v>
      </c>
      <c r="F11327">
        <v>0</v>
      </c>
      <c r="G11327">
        <v>0</v>
      </c>
      <c r="H11327">
        <v>72900000</v>
      </c>
      <c r="I11327" t="s">
        <v>18</v>
      </c>
      <c r="K11327" t="s">
        <v>38</v>
      </c>
      <c r="L11327">
        <f t="shared" si="528"/>
        <v>4.95</v>
      </c>
      <c r="M11327">
        <f t="shared" si="529"/>
        <v>5.5600000000000005</v>
      </c>
      <c r="N11327">
        <f t="shared" si="530"/>
        <v>10.510000000000002</v>
      </c>
    </row>
    <row r="11328" spans="1:14" ht="12.6" customHeight="1" x14ac:dyDescent="0.45">
      <c r="A11328" t="s">
        <v>11777</v>
      </c>
      <c r="B11328">
        <v>0</v>
      </c>
      <c r="C11328">
        <v>32</v>
      </c>
      <c r="D11328">
        <v>140</v>
      </c>
      <c r="E11328">
        <v>62</v>
      </c>
      <c r="F11328">
        <v>4.26</v>
      </c>
      <c r="G11328">
        <v>0.01</v>
      </c>
      <c r="H11328">
        <v>199000000</v>
      </c>
      <c r="I11328" t="s">
        <v>18</v>
      </c>
      <c r="K11328" t="s">
        <v>27</v>
      </c>
      <c r="L11328">
        <f t="shared" si="528"/>
        <v>3.9000000000000004</v>
      </c>
      <c r="M11328">
        <f t="shared" si="529"/>
        <v>5.5600000000000005</v>
      </c>
      <c r="N11328">
        <f t="shared" si="530"/>
        <v>9.4600000000000009</v>
      </c>
    </row>
    <row r="11329" spans="1:14" ht="12.6" customHeight="1" x14ac:dyDescent="0.45">
      <c r="A11329" t="s">
        <v>11778</v>
      </c>
      <c r="B11329">
        <v>0</v>
      </c>
      <c r="C11329">
        <v>92</v>
      </c>
      <c r="D11329">
        <v>140</v>
      </c>
      <c r="E11329">
        <v>53</v>
      </c>
      <c r="F11329">
        <v>0</v>
      </c>
      <c r="G11329">
        <v>0</v>
      </c>
      <c r="H11329">
        <v>151000000</v>
      </c>
      <c r="I11329" t="s">
        <v>18</v>
      </c>
      <c r="K11329" t="s">
        <v>135</v>
      </c>
      <c r="L11329">
        <f t="shared" si="528"/>
        <v>9.2900000000000009</v>
      </c>
      <c r="M11329">
        <f t="shared" si="529"/>
        <v>5.5600000000000005</v>
      </c>
      <c r="N11329">
        <f t="shared" si="530"/>
        <v>14.850000000000001</v>
      </c>
    </row>
    <row r="11330" spans="1:14" ht="12.6" customHeight="1" x14ac:dyDescent="0.45">
      <c r="A11330" t="s">
        <v>11779</v>
      </c>
      <c r="B11330">
        <v>0</v>
      </c>
      <c r="C11330">
        <v>54</v>
      </c>
      <c r="D11330">
        <v>140</v>
      </c>
      <c r="E11330">
        <v>15</v>
      </c>
      <c r="F11330">
        <v>5.65</v>
      </c>
      <c r="G11330">
        <v>0.03</v>
      </c>
      <c r="H11330">
        <v>2380000</v>
      </c>
      <c r="I11330" t="s">
        <v>12</v>
      </c>
      <c r="K11330" t="s">
        <v>259</v>
      </c>
      <c r="L11330">
        <f t="shared" si="528"/>
        <v>6.08</v>
      </c>
      <c r="M11330">
        <f t="shared" si="529"/>
        <v>5.5600000000000005</v>
      </c>
      <c r="N11330">
        <f t="shared" si="530"/>
        <v>11.64</v>
      </c>
    </row>
    <row r="11331" spans="1:14" ht="12.6" customHeight="1" x14ac:dyDescent="0.45">
      <c r="A11331" t="s">
        <v>11780</v>
      </c>
      <c r="B11331">
        <v>0</v>
      </c>
      <c r="C11331">
        <v>48</v>
      </c>
      <c r="D11331">
        <v>140</v>
      </c>
      <c r="E11331">
        <v>27</v>
      </c>
      <c r="F11331">
        <v>5.65</v>
      </c>
      <c r="G11331">
        <v>0.03</v>
      </c>
      <c r="H11331">
        <v>1670000</v>
      </c>
      <c r="I11331" t="s">
        <v>12</v>
      </c>
      <c r="K11331" t="s">
        <v>259</v>
      </c>
      <c r="L11331">
        <f t="shared" ref="L11331:L11394" si="531">(PERCENTRANK(C$2:C$27338,C11331))*10</f>
        <v>5.5400000000000009</v>
      </c>
      <c r="M11331">
        <f t="shared" ref="M11331:M11394" si="532">(PERCENTRANK(D$2:D$27338,D11331))*10</f>
        <v>5.5600000000000005</v>
      </c>
      <c r="N11331">
        <f t="shared" ref="N11331:N11394" si="533">L11331+M11331</f>
        <v>11.100000000000001</v>
      </c>
    </row>
    <row r="11332" spans="1:14" ht="12.6" customHeight="1" x14ac:dyDescent="0.45">
      <c r="A11332" t="s">
        <v>11781</v>
      </c>
      <c r="B11332">
        <v>0</v>
      </c>
      <c r="C11332">
        <v>7</v>
      </c>
      <c r="D11332">
        <v>140</v>
      </c>
      <c r="E11332">
        <v>32</v>
      </c>
      <c r="F11332">
        <v>3.7</v>
      </c>
      <c r="G11332">
        <v>0.05</v>
      </c>
      <c r="H11332">
        <v>12200000</v>
      </c>
      <c r="I11332" t="s">
        <v>18</v>
      </c>
      <c r="K11332" t="s">
        <v>3504</v>
      </c>
      <c r="L11332">
        <f t="shared" si="531"/>
        <v>0.89999999999999991</v>
      </c>
      <c r="M11332">
        <f t="shared" si="532"/>
        <v>5.5600000000000005</v>
      </c>
      <c r="N11332">
        <f t="shared" si="533"/>
        <v>6.4600000000000009</v>
      </c>
    </row>
    <row r="11333" spans="1:14" ht="12.6" customHeight="1" x14ac:dyDescent="0.45">
      <c r="A11333" t="s">
        <v>11782</v>
      </c>
      <c r="B11333">
        <v>0</v>
      </c>
      <c r="C11333">
        <v>73</v>
      </c>
      <c r="D11333">
        <v>140</v>
      </c>
      <c r="E11333">
        <v>62</v>
      </c>
      <c r="F11333">
        <v>4.5</v>
      </c>
      <c r="G11333">
        <v>0.02</v>
      </c>
      <c r="H11333">
        <v>0</v>
      </c>
      <c r="I11333" t="s">
        <v>18</v>
      </c>
      <c r="K11333" t="s">
        <v>27</v>
      </c>
      <c r="L11333">
        <f t="shared" si="531"/>
        <v>7.66</v>
      </c>
      <c r="M11333">
        <f t="shared" si="532"/>
        <v>5.5600000000000005</v>
      </c>
      <c r="N11333">
        <f t="shared" si="533"/>
        <v>13.22</v>
      </c>
    </row>
    <row r="11334" spans="1:14" ht="12.6" customHeight="1" x14ac:dyDescent="0.45">
      <c r="A11334" t="s">
        <v>11783</v>
      </c>
      <c r="B11334">
        <v>0</v>
      </c>
      <c r="C11334">
        <v>34</v>
      </c>
      <c r="D11334">
        <v>140</v>
      </c>
      <c r="E11334">
        <v>64</v>
      </c>
      <c r="F11334">
        <v>4.26</v>
      </c>
      <c r="G11334">
        <v>0.01</v>
      </c>
      <c r="H11334">
        <v>241000000</v>
      </c>
      <c r="I11334" t="s">
        <v>18</v>
      </c>
      <c r="K11334" t="s">
        <v>27</v>
      </c>
      <c r="L11334">
        <f t="shared" si="531"/>
        <v>4.13</v>
      </c>
      <c r="M11334">
        <f t="shared" si="532"/>
        <v>5.5600000000000005</v>
      </c>
      <c r="N11334">
        <f t="shared" si="533"/>
        <v>9.6900000000000013</v>
      </c>
    </row>
    <row r="11335" spans="1:14" ht="12.6" customHeight="1" x14ac:dyDescent="0.45">
      <c r="A11335" t="s">
        <v>11784</v>
      </c>
      <c r="B11335">
        <v>0</v>
      </c>
      <c r="C11335">
        <v>29</v>
      </c>
      <c r="D11335">
        <v>140</v>
      </c>
      <c r="E11335">
        <v>67</v>
      </c>
      <c r="F11335">
        <v>4.26</v>
      </c>
      <c r="G11335">
        <v>0.01</v>
      </c>
      <c r="H11335">
        <v>222000000</v>
      </c>
      <c r="I11335" t="s">
        <v>18</v>
      </c>
      <c r="K11335" t="s">
        <v>27</v>
      </c>
      <c r="L11335">
        <f t="shared" si="531"/>
        <v>3.55</v>
      </c>
      <c r="M11335">
        <f t="shared" si="532"/>
        <v>5.5600000000000005</v>
      </c>
      <c r="N11335">
        <f t="shared" si="533"/>
        <v>9.11</v>
      </c>
    </row>
    <row r="11336" spans="1:14" ht="12.6" customHeight="1" x14ac:dyDescent="0.45">
      <c r="A11336" t="s">
        <v>11785</v>
      </c>
      <c r="B11336">
        <v>0</v>
      </c>
      <c r="C11336">
        <v>50</v>
      </c>
      <c r="D11336">
        <v>140</v>
      </c>
      <c r="E11336">
        <v>19</v>
      </c>
      <c r="F11336">
        <v>0</v>
      </c>
      <c r="G11336">
        <v>0</v>
      </c>
      <c r="H11336">
        <v>935000</v>
      </c>
      <c r="I11336" t="s">
        <v>18</v>
      </c>
      <c r="K11336" t="s">
        <v>5772</v>
      </c>
      <c r="L11336">
        <f t="shared" si="531"/>
        <v>5.7299999999999995</v>
      </c>
      <c r="M11336">
        <f t="shared" si="532"/>
        <v>5.5600000000000005</v>
      </c>
      <c r="N11336">
        <f t="shared" si="533"/>
        <v>11.29</v>
      </c>
    </row>
    <row r="11337" spans="1:14" ht="12.6" customHeight="1" x14ac:dyDescent="0.45">
      <c r="A11337" t="s">
        <v>11786</v>
      </c>
      <c r="B11337">
        <v>0</v>
      </c>
      <c r="C11337">
        <v>33</v>
      </c>
      <c r="D11337">
        <v>140</v>
      </c>
      <c r="E11337">
        <v>63</v>
      </c>
      <c r="F11337">
        <v>4.26</v>
      </c>
      <c r="G11337">
        <v>0.01</v>
      </c>
      <c r="H11337">
        <v>273000000</v>
      </c>
      <c r="I11337" t="s">
        <v>18</v>
      </c>
      <c r="K11337" t="s">
        <v>27</v>
      </c>
      <c r="L11337">
        <f t="shared" si="531"/>
        <v>4.01</v>
      </c>
      <c r="M11337">
        <f t="shared" si="532"/>
        <v>5.5600000000000005</v>
      </c>
      <c r="N11337">
        <f t="shared" si="533"/>
        <v>9.57</v>
      </c>
    </row>
    <row r="11338" spans="1:14" ht="12.6" customHeight="1" x14ac:dyDescent="0.45">
      <c r="A11338" t="s">
        <v>11787</v>
      </c>
      <c r="B11338">
        <v>0</v>
      </c>
      <c r="C11338">
        <v>26</v>
      </c>
      <c r="D11338">
        <v>140</v>
      </c>
      <c r="E11338">
        <v>27</v>
      </c>
      <c r="F11338">
        <v>0</v>
      </c>
      <c r="G11338">
        <v>0</v>
      </c>
      <c r="H11338">
        <v>5320000</v>
      </c>
      <c r="I11338" t="s">
        <v>18</v>
      </c>
      <c r="K11338" t="s">
        <v>1398</v>
      </c>
      <c r="L11338">
        <f t="shared" si="531"/>
        <v>3.22</v>
      </c>
      <c r="M11338">
        <f t="shared" si="532"/>
        <v>5.5600000000000005</v>
      </c>
      <c r="N11338">
        <f t="shared" si="533"/>
        <v>8.7800000000000011</v>
      </c>
    </row>
    <row r="11339" spans="1:14" ht="12.6" customHeight="1" x14ac:dyDescent="0.45">
      <c r="A11339" t="s">
        <v>11788</v>
      </c>
      <c r="B11339">
        <v>0</v>
      </c>
      <c r="C11339">
        <v>77</v>
      </c>
      <c r="D11339">
        <v>140</v>
      </c>
      <c r="E11339">
        <v>71</v>
      </c>
      <c r="F11339">
        <v>0.34</v>
      </c>
      <c r="G11339">
        <v>0</v>
      </c>
      <c r="H11339">
        <v>0</v>
      </c>
      <c r="I11339" t="s">
        <v>15</v>
      </c>
      <c r="K11339" t="s">
        <v>70</v>
      </c>
      <c r="L11339">
        <f t="shared" si="531"/>
        <v>7.99</v>
      </c>
      <c r="M11339">
        <f t="shared" si="532"/>
        <v>5.5600000000000005</v>
      </c>
      <c r="N11339">
        <f t="shared" si="533"/>
        <v>13.55</v>
      </c>
    </row>
    <row r="11340" spans="1:14" ht="12.6" customHeight="1" x14ac:dyDescent="0.45">
      <c r="A11340" t="s">
        <v>11789</v>
      </c>
      <c r="B11340">
        <v>0</v>
      </c>
      <c r="C11340">
        <v>89</v>
      </c>
      <c r="D11340">
        <v>140</v>
      </c>
      <c r="E11340">
        <v>32</v>
      </c>
      <c r="F11340">
        <v>0</v>
      </c>
      <c r="G11340">
        <v>0.01</v>
      </c>
      <c r="H11340">
        <v>0</v>
      </c>
      <c r="I11340" t="s">
        <v>18</v>
      </c>
      <c r="K11340" t="s">
        <v>1049</v>
      </c>
      <c r="L11340">
        <f t="shared" si="531"/>
        <v>9.0300000000000011</v>
      </c>
      <c r="M11340">
        <f t="shared" si="532"/>
        <v>5.5600000000000005</v>
      </c>
      <c r="N11340">
        <f t="shared" si="533"/>
        <v>14.590000000000002</v>
      </c>
    </row>
    <row r="11341" spans="1:14" ht="12.6" customHeight="1" x14ac:dyDescent="0.45">
      <c r="A11341" t="s">
        <v>11790</v>
      </c>
      <c r="B11341">
        <v>0</v>
      </c>
      <c r="C11341">
        <v>74</v>
      </c>
      <c r="D11341">
        <v>140</v>
      </c>
      <c r="E11341">
        <v>22</v>
      </c>
      <c r="F11341">
        <v>1.34</v>
      </c>
      <c r="G11341">
        <v>0.04</v>
      </c>
      <c r="H11341">
        <v>1970000</v>
      </c>
      <c r="I11341" t="s">
        <v>18</v>
      </c>
      <c r="K11341" t="s">
        <v>70</v>
      </c>
      <c r="L11341">
        <f t="shared" si="531"/>
        <v>7.73</v>
      </c>
      <c r="M11341">
        <f t="shared" si="532"/>
        <v>5.5600000000000005</v>
      </c>
      <c r="N11341">
        <f t="shared" si="533"/>
        <v>13.290000000000001</v>
      </c>
    </row>
    <row r="11342" spans="1:14" ht="12.6" customHeight="1" x14ac:dyDescent="0.45">
      <c r="A11342" t="s">
        <v>11791</v>
      </c>
      <c r="B11342">
        <v>0</v>
      </c>
      <c r="C11342">
        <v>69</v>
      </c>
      <c r="D11342">
        <v>140</v>
      </c>
      <c r="E11342">
        <v>45</v>
      </c>
      <c r="F11342">
        <v>0</v>
      </c>
      <c r="G11342">
        <v>0</v>
      </c>
      <c r="H11342">
        <v>31900000</v>
      </c>
      <c r="I11342" t="s">
        <v>15</v>
      </c>
      <c r="K11342" t="s">
        <v>70</v>
      </c>
      <c r="L11342">
        <f t="shared" si="531"/>
        <v>7.33</v>
      </c>
      <c r="M11342">
        <f t="shared" si="532"/>
        <v>5.5600000000000005</v>
      </c>
      <c r="N11342">
        <f t="shared" si="533"/>
        <v>12.89</v>
      </c>
    </row>
    <row r="11343" spans="1:14" ht="12.6" customHeight="1" x14ac:dyDescent="0.45">
      <c r="A11343" t="s">
        <v>11792</v>
      </c>
      <c r="B11343">
        <v>0</v>
      </c>
      <c r="C11343">
        <v>42</v>
      </c>
      <c r="D11343">
        <v>140</v>
      </c>
      <c r="E11343">
        <v>52</v>
      </c>
      <c r="F11343">
        <v>0</v>
      </c>
      <c r="G11343">
        <v>0</v>
      </c>
      <c r="H11343">
        <v>6280000</v>
      </c>
      <c r="I11343" t="s">
        <v>18</v>
      </c>
      <c r="K11343" t="s">
        <v>70</v>
      </c>
      <c r="L11343">
        <f t="shared" si="531"/>
        <v>4.95</v>
      </c>
      <c r="M11343">
        <f t="shared" si="532"/>
        <v>5.5600000000000005</v>
      </c>
      <c r="N11343">
        <f t="shared" si="533"/>
        <v>10.510000000000002</v>
      </c>
    </row>
    <row r="11344" spans="1:14" ht="12.6" customHeight="1" x14ac:dyDescent="0.45">
      <c r="A11344" t="s">
        <v>11793</v>
      </c>
      <c r="B11344">
        <v>0</v>
      </c>
      <c r="C11344">
        <v>16</v>
      </c>
      <c r="D11344">
        <v>140</v>
      </c>
      <c r="E11344">
        <v>45</v>
      </c>
      <c r="F11344">
        <v>0</v>
      </c>
      <c r="G11344">
        <v>0</v>
      </c>
      <c r="H11344">
        <v>207000000</v>
      </c>
      <c r="I11344" t="s">
        <v>18</v>
      </c>
      <c r="K11344" t="s">
        <v>159</v>
      </c>
      <c r="L11344">
        <f t="shared" si="531"/>
        <v>2.1</v>
      </c>
      <c r="M11344">
        <f t="shared" si="532"/>
        <v>5.5600000000000005</v>
      </c>
      <c r="N11344">
        <f t="shared" si="533"/>
        <v>7.66</v>
      </c>
    </row>
    <row r="11345" spans="1:14" ht="12.6" customHeight="1" x14ac:dyDescent="0.45">
      <c r="A11345" t="s">
        <v>11794</v>
      </c>
      <c r="B11345">
        <v>0</v>
      </c>
      <c r="C11345">
        <v>51</v>
      </c>
      <c r="D11345">
        <v>140</v>
      </c>
      <c r="E11345">
        <v>54</v>
      </c>
      <c r="F11345">
        <v>0</v>
      </c>
      <c r="G11345">
        <v>0</v>
      </c>
      <c r="H11345">
        <v>209000000</v>
      </c>
      <c r="I11345" t="s">
        <v>69</v>
      </c>
      <c r="K11345" t="s">
        <v>159</v>
      </c>
      <c r="L11345">
        <f t="shared" si="531"/>
        <v>5.8199999999999994</v>
      </c>
      <c r="M11345">
        <f t="shared" si="532"/>
        <v>5.5600000000000005</v>
      </c>
      <c r="N11345">
        <f t="shared" si="533"/>
        <v>11.379999999999999</v>
      </c>
    </row>
    <row r="11346" spans="1:14" ht="12.6" customHeight="1" x14ac:dyDescent="0.45">
      <c r="A11346" t="s">
        <v>11795</v>
      </c>
      <c r="B11346">
        <v>0</v>
      </c>
      <c r="C11346">
        <v>1</v>
      </c>
      <c r="D11346">
        <v>140</v>
      </c>
      <c r="E11346">
        <v>14</v>
      </c>
      <c r="F11346">
        <v>2.15</v>
      </c>
      <c r="G11346">
        <v>0.04</v>
      </c>
      <c r="H11346">
        <v>2440000</v>
      </c>
      <c r="I11346" t="s">
        <v>69</v>
      </c>
      <c r="K11346" t="s">
        <v>159</v>
      </c>
      <c r="L11346">
        <f t="shared" si="531"/>
        <v>0</v>
      </c>
      <c r="M11346">
        <f t="shared" si="532"/>
        <v>5.5600000000000005</v>
      </c>
      <c r="N11346">
        <f t="shared" si="533"/>
        <v>5.5600000000000005</v>
      </c>
    </row>
    <row r="11347" spans="1:14" ht="12.6" customHeight="1" x14ac:dyDescent="0.45">
      <c r="A11347" t="s">
        <v>11796</v>
      </c>
      <c r="B11347">
        <v>0</v>
      </c>
      <c r="C11347">
        <v>10</v>
      </c>
      <c r="D11347">
        <v>140</v>
      </c>
      <c r="E11347">
        <v>20</v>
      </c>
      <c r="F11347">
        <v>0</v>
      </c>
      <c r="G11347">
        <v>0.02</v>
      </c>
      <c r="H11347">
        <v>29000000</v>
      </c>
      <c r="I11347" t="s">
        <v>18</v>
      </c>
      <c r="K11347" t="s">
        <v>1995</v>
      </c>
      <c r="L11347">
        <f t="shared" si="531"/>
        <v>1.33</v>
      </c>
      <c r="M11347">
        <f t="shared" si="532"/>
        <v>5.5600000000000005</v>
      </c>
      <c r="N11347">
        <f t="shared" si="533"/>
        <v>6.8900000000000006</v>
      </c>
    </row>
    <row r="11348" spans="1:14" ht="12.6" customHeight="1" x14ac:dyDescent="0.45">
      <c r="A11348" t="s">
        <v>11797</v>
      </c>
      <c r="B11348">
        <v>0</v>
      </c>
      <c r="C11348">
        <v>87</v>
      </c>
      <c r="D11348">
        <v>140</v>
      </c>
      <c r="E11348">
        <v>31</v>
      </c>
      <c r="F11348">
        <v>0</v>
      </c>
      <c r="G11348">
        <v>0</v>
      </c>
      <c r="H11348">
        <v>18700000</v>
      </c>
      <c r="I11348" t="s">
        <v>18</v>
      </c>
      <c r="K11348" t="s">
        <v>1995</v>
      </c>
      <c r="L11348">
        <f t="shared" si="531"/>
        <v>8.86</v>
      </c>
      <c r="M11348">
        <f t="shared" si="532"/>
        <v>5.5600000000000005</v>
      </c>
      <c r="N11348">
        <f t="shared" si="533"/>
        <v>14.42</v>
      </c>
    </row>
    <row r="11349" spans="1:14" ht="12.6" customHeight="1" x14ac:dyDescent="0.45">
      <c r="A11349" t="s">
        <v>11798</v>
      </c>
      <c r="B11349">
        <v>0</v>
      </c>
      <c r="C11349">
        <v>2</v>
      </c>
      <c r="D11349">
        <v>140</v>
      </c>
      <c r="E11349">
        <v>31</v>
      </c>
      <c r="F11349">
        <v>0</v>
      </c>
      <c r="G11349">
        <v>0</v>
      </c>
      <c r="H11349">
        <v>20500000</v>
      </c>
      <c r="I11349" t="s">
        <v>18</v>
      </c>
      <c r="K11349" t="s">
        <v>330</v>
      </c>
      <c r="L11349">
        <f t="shared" si="531"/>
        <v>0.16</v>
      </c>
      <c r="M11349">
        <f t="shared" si="532"/>
        <v>5.5600000000000005</v>
      </c>
      <c r="N11349">
        <f t="shared" si="533"/>
        <v>5.7200000000000006</v>
      </c>
    </row>
    <row r="11350" spans="1:14" ht="12.6" customHeight="1" x14ac:dyDescent="0.45">
      <c r="A11350" t="s">
        <v>11799</v>
      </c>
      <c r="B11350">
        <v>0</v>
      </c>
      <c r="C11350">
        <v>32</v>
      </c>
      <c r="D11350">
        <v>140</v>
      </c>
      <c r="E11350">
        <v>69</v>
      </c>
      <c r="F11350">
        <v>0</v>
      </c>
      <c r="G11350">
        <v>0</v>
      </c>
      <c r="H11350">
        <v>10300000</v>
      </c>
      <c r="I11350" t="s">
        <v>18</v>
      </c>
      <c r="K11350" t="s">
        <v>330</v>
      </c>
      <c r="L11350">
        <f t="shared" si="531"/>
        <v>3.9000000000000004</v>
      </c>
      <c r="M11350">
        <f t="shared" si="532"/>
        <v>5.5600000000000005</v>
      </c>
      <c r="N11350">
        <f t="shared" si="533"/>
        <v>9.4600000000000009</v>
      </c>
    </row>
    <row r="11351" spans="1:14" ht="12.6" customHeight="1" x14ac:dyDescent="0.45">
      <c r="A11351" t="s">
        <v>11800</v>
      </c>
      <c r="B11351">
        <v>0</v>
      </c>
      <c r="C11351">
        <v>46</v>
      </c>
      <c r="D11351">
        <v>140</v>
      </c>
      <c r="E11351">
        <v>30</v>
      </c>
      <c r="F11351">
        <v>0</v>
      </c>
      <c r="G11351">
        <v>0</v>
      </c>
      <c r="H11351">
        <v>3410000</v>
      </c>
      <c r="I11351" t="s">
        <v>69</v>
      </c>
      <c r="K11351" t="s">
        <v>330</v>
      </c>
      <c r="L11351">
        <f t="shared" si="531"/>
        <v>5.3500000000000005</v>
      </c>
      <c r="M11351">
        <f t="shared" si="532"/>
        <v>5.5600000000000005</v>
      </c>
      <c r="N11351">
        <f t="shared" si="533"/>
        <v>10.91</v>
      </c>
    </row>
    <row r="11352" spans="1:14" ht="12.6" customHeight="1" x14ac:dyDescent="0.45">
      <c r="A11352" t="s">
        <v>11801</v>
      </c>
      <c r="B11352">
        <v>0</v>
      </c>
      <c r="C11352">
        <v>23</v>
      </c>
      <c r="D11352">
        <v>140</v>
      </c>
      <c r="E11352">
        <v>62</v>
      </c>
      <c r="F11352">
        <v>0</v>
      </c>
      <c r="G11352">
        <v>0</v>
      </c>
      <c r="H11352">
        <v>28700</v>
      </c>
      <c r="I11352" t="s">
        <v>69</v>
      </c>
      <c r="K11352" t="s">
        <v>330</v>
      </c>
      <c r="L11352">
        <f t="shared" si="531"/>
        <v>2.88</v>
      </c>
      <c r="M11352">
        <f t="shared" si="532"/>
        <v>5.5600000000000005</v>
      </c>
      <c r="N11352">
        <f t="shared" si="533"/>
        <v>8.4400000000000013</v>
      </c>
    </row>
    <row r="11353" spans="1:14" ht="12.6" customHeight="1" x14ac:dyDescent="0.45">
      <c r="A11353" t="s">
        <v>11802</v>
      </c>
      <c r="B11353">
        <v>0</v>
      </c>
      <c r="C11353">
        <v>60</v>
      </c>
      <c r="D11353">
        <v>140</v>
      </c>
      <c r="E11353">
        <v>31</v>
      </c>
      <c r="F11353">
        <v>0</v>
      </c>
      <c r="G11353">
        <v>0</v>
      </c>
      <c r="H11353">
        <v>1830000</v>
      </c>
      <c r="I11353" t="s">
        <v>18</v>
      </c>
      <c r="K11353" t="s">
        <v>860</v>
      </c>
      <c r="L11353">
        <f t="shared" si="531"/>
        <v>6.6000000000000005</v>
      </c>
      <c r="M11353">
        <f t="shared" si="532"/>
        <v>5.5600000000000005</v>
      </c>
      <c r="N11353">
        <f t="shared" si="533"/>
        <v>12.16</v>
      </c>
    </row>
    <row r="11354" spans="1:14" ht="12.6" customHeight="1" x14ac:dyDescent="0.45">
      <c r="A11354" t="s">
        <v>11803</v>
      </c>
      <c r="B11354">
        <v>0</v>
      </c>
      <c r="C11354">
        <v>14</v>
      </c>
      <c r="D11354">
        <v>140</v>
      </c>
      <c r="E11354">
        <v>1</v>
      </c>
      <c r="F11354">
        <v>0</v>
      </c>
      <c r="G11354">
        <v>0</v>
      </c>
      <c r="H11354">
        <v>0</v>
      </c>
      <c r="I11354" t="s">
        <v>69</v>
      </c>
      <c r="K11354" t="s">
        <v>2010</v>
      </c>
      <c r="L11354">
        <f t="shared" si="531"/>
        <v>1.8599999999999999</v>
      </c>
      <c r="M11354">
        <f t="shared" si="532"/>
        <v>5.5600000000000005</v>
      </c>
      <c r="N11354">
        <f t="shared" si="533"/>
        <v>7.42</v>
      </c>
    </row>
    <row r="11355" spans="1:14" ht="12.6" customHeight="1" x14ac:dyDescent="0.45">
      <c r="A11355" t="s">
        <v>11804</v>
      </c>
      <c r="B11355">
        <v>0</v>
      </c>
      <c r="C11355">
        <v>94</v>
      </c>
      <c r="D11355">
        <v>140</v>
      </c>
      <c r="E11355">
        <v>40</v>
      </c>
      <c r="F11355">
        <v>0</v>
      </c>
      <c r="G11355">
        <v>0</v>
      </c>
      <c r="H11355">
        <v>11000000</v>
      </c>
      <c r="I11355" t="s">
        <v>18</v>
      </c>
      <c r="K11355" t="s">
        <v>19</v>
      </c>
      <c r="L11355">
        <f t="shared" si="531"/>
        <v>9.49</v>
      </c>
      <c r="M11355">
        <f t="shared" si="532"/>
        <v>5.5600000000000005</v>
      </c>
      <c r="N11355">
        <f t="shared" si="533"/>
        <v>15.05</v>
      </c>
    </row>
    <row r="11356" spans="1:14" ht="12.6" customHeight="1" x14ac:dyDescent="0.45">
      <c r="A11356" t="s">
        <v>11805</v>
      </c>
      <c r="B11356">
        <v>0</v>
      </c>
      <c r="C11356">
        <v>12</v>
      </c>
      <c r="D11356">
        <v>140</v>
      </c>
      <c r="E11356">
        <v>19</v>
      </c>
      <c r="F11356">
        <v>0</v>
      </c>
      <c r="G11356">
        <v>0</v>
      </c>
      <c r="H11356">
        <v>119000</v>
      </c>
      <c r="I11356" t="s">
        <v>18</v>
      </c>
      <c r="K11356" t="s">
        <v>195</v>
      </c>
      <c r="L11356">
        <f t="shared" si="531"/>
        <v>1.61</v>
      </c>
      <c r="M11356">
        <f t="shared" si="532"/>
        <v>5.5600000000000005</v>
      </c>
      <c r="N11356">
        <f t="shared" si="533"/>
        <v>7.1700000000000008</v>
      </c>
    </row>
    <row r="11357" spans="1:14" ht="12.6" customHeight="1" x14ac:dyDescent="0.45">
      <c r="A11357" t="s">
        <v>11806</v>
      </c>
      <c r="B11357">
        <v>0</v>
      </c>
      <c r="C11357">
        <v>16</v>
      </c>
      <c r="D11357">
        <v>140</v>
      </c>
      <c r="E11357">
        <v>63</v>
      </c>
      <c r="F11357">
        <v>0</v>
      </c>
      <c r="G11357">
        <v>0</v>
      </c>
      <c r="H11357">
        <v>71700000</v>
      </c>
      <c r="I11357" t="s">
        <v>18</v>
      </c>
      <c r="K11357" t="s">
        <v>74</v>
      </c>
      <c r="L11357">
        <f t="shared" si="531"/>
        <v>2.1</v>
      </c>
      <c r="M11357">
        <f t="shared" si="532"/>
        <v>5.5600000000000005</v>
      </c>
      <c r="N11357">
        <f t="shared" si="533"/>
        <v>7.66</v>
      </c>
    </row>
    <row r="11358" spans="1:14" ht="12.6" customHeight="1" x14ac:dyDescent="0.45">
      <c r="A11358" t="s">
        <v>11807</v>
      </c>
      <c r="B11358">
        <v>0</v>
      </c>
      <c r="C11358">
        <v>20</v>
      </c>
      <c r="D11358">
        <v>140</v>
      </c>
      <c r="E11358">
        <v>67</v>
      </c>
      <c r="F11358">
        <v>0</v>
      </c>
      <c r="G11358">
        <v>0</v>
      </c>
      <c r="H11358">
        <v>43000</v>
      </c>
      <c r="I11358" t="s">
        <v>18</v>
      </c>
      <c r="K11358" t="s">
        <v>330</v>
      </c>
      <c r="L11358">
        <f t="shared" si="531"/>
        <v>2.5499999999999998</v>
      </c>
      <c r="M11358">
        <f t="shared" si="532"/>
        <v>5.5600000000000005</v>
      </c>
      <c r="N11358">
        <f t="shared" si="533"/>
        <v>8.11</v>
      </c>
    </row>
    <row r="11359" spans="1:14" ht="12.6" customHeight="1" x14ac:dyDescent="0.45">
      <c r="A11359" t="s">
        <v>11808</v>
      </c>
      <c r="B11359">
        <v>0</v>
      </c>
      <c r="C11359">
        <v>52</v>
      </c>
      <c r="D11359">
        <v>140</v>
      </c>
      <c r="E11359">
        <v>38</v>
      </c>
      <c r="F11359">
        <v>0</v>
      </c>
      <c r="G11359">
        <v>0</v>
      </c>
      <c r="H11359">
        <v>2160000</v>
      </c>
      <c r="I11359" t="s">
        <v>18</v>
      </c>
      <c r="K11359" t="s">
        <v>11809</v>
      </c>
      <c r="L11359">
        <f t="shared" si="531"/>
        <v>5.91</v>
      </c>
      <c r="M11359">
        <f t="shared" si="532"/>
        <v>5.5600000000000005</v>
      </c>
      <c r="N11359">
        <f t="shared" si="533"/>
        <v>11.47</v>
      </c>
    </row>
    <row r="11360" spans="1:14" ht="12.6" customHeight="1" x14ac:dyDescent="0.45">
      <c r="A11360" t="s">
        <v>11810</v>
      </c>
      <c r="B11360">
        <v>0</v>
      </c>
      <c r="C11360">
        <v>64</v>
      </c>
      <c r="D11360">
        <v>140</v>
      </c>
      <c r="E11360">
        <v>71</v>
      </c>
      <c r="F11360">
        <v>0.05</v>
      </c>
      <c r="G11360">
        <v>0.08</v>
      </c>
      <c r="H11360">
        <v>371000000</v>
      </c>
      <c r="I11360" t="s">
        <v>69</v>
      </c>
      <c r="K11360" t="s">
        <v>1222</v>
      </c>
      <c r="L11360">
        <f t="shared" si="531"/>
        <v>6.93</v>
      </c>
      <c r="M11360">
        <f t="shared" si="532"/>
        <v>5.5600000000000005</v>
      </c>
      <c r="N11360">
        <f t="shared" si="533"/>
        <v>12.49</v>
      </c>
    </row>
    <row r="11361" spans="1:14" ht="12.6" customHeight="1" x14ac:dyDescent="0.45">
      <c r="A11361" t="s">
        <v>11811</v>
      </c>
      <c r="B11361">
        <v>0</v>
      </c>
      <c r="C11361">
        <v>93</v>
      </c>
      <c r="D11361">
        <v>140</v>
      </c>
      <c r="E11361">
        <v>3</v>
      </c>
      <c r="F11361">
        <v>0</v>
      </c>
      <c r="G11361">
        <v>0</v>
      </c>
      <c r="H11361">
        <v>31900000</v>
      </c>
      <c r="I11361" t="s">
        <v>69</v>
      </c>
      <c r="K11361" t="s">
        <v>4921</v>
      </c>
      <c r="L11361">
        <f t="shared" si="531"/>
        <v>9.3999999999999986</v>
      </c>
      <c r="M11361">
        <f t="shared" si="532"/>
        <v>5.5600000000000005</v>
      </c>
      <c r="N11361">
        <f t="shared" si="533"/>
        <v>14.959999999999999</v>
      </c>
    </row>
    <row r="11362" spans="1:14" ht="12.6" customHeight="1" x14ac:dyDescent="0.45">
      <c r="A11362" t="s">
        <v>11812</v>
      </c>
      <c r="B11362">
        <v>0</v>
      </c>
      <c r="C11362">
        <v>76</v>
      </c>
      <c r="D11362">
        <v>140</v>
      </c>
      <c r="E11362">
        <v>41</v>
      </c>
      <c r="F11362">
        <v>0</v>
      </c>
      <c r="G11362">
        <v>0</v>
      </c>
      <c r="H11362">
        <v>2730000</v>
      </c>
      <c r="I11362" t="s">
        <v>18</v>
      </c>
      <c r="K11362" t="s">
        <v>286</v>
      </c>
      <c r="L11362">
        <f t="shared" si="531"/>
        <v>7.91</v>
      </c>
      <c r="M11362">
        <f t="shared" si="532"/>
        <v>5.5600000000000005</v>
      </c>
      <c r="N11362">
        <f t="shared" si="533"/>
        <v>13.47</v>
      </c>
    </row>
    <row r="11363" spans="1:14" ht="12.6" customHeight="1" x14ac:dyDescent="0.45">
      <c r="A11363" t="s">
        <v>11813</v>
      </c>
      <c r="B11363">
        <v>0</v>
      </c>
      <c r="C11363">
        <v>72</v>
      </c>
      <c r="D11363">
        <v>140</v>
      </c>
      <c r="E11363">
        <v>36</v>
      </c>
      <c r="F11363">
        <v>0</v>
      </c>
      <c r="G11363">
        <v>0</v>
      </c>
      <c r="H11363">
        <v>2350000</v>
      </c>
      <c r="I11363" t="s">
        <v>18</v>
      </c>
      <c r="K11363" t="s">
        <v>173</v>
      </c>
      <c r="L11363">
        <f t="shared" si="531"/>
        <v>7.58</v>
      </c>
      <c r="M11363">
        <f t="shared" si="532"/>
        <v>5.5600000000000005</v>
      </c>
      <c r="N11363">
        <f t="shared" si="533"/>
        <v>13.14</v>
      </c>
    </row>
    <row r="11364" spans="1:14" ht="12.6" customHeight="1" x14ac:dyDescent="0.45">
      <c r="A11364" t="s">
        <v>11814</v>
      </c>
      <c r="B11364">
        <v>0</v>
      </c>
      <c r="C11364">
        <v>12</v>
      </c>
      <c r="D11364">
        <v>140</v>
      </c>
      <c r="E11364">
        <v>25</v>
      </c>
      <c r="F11364">
        <v>0</v>
      </c>
      <c r="G11364">
        <v>0</v>
      </c>
      <c r="H11364">
        <v>18900000</v>
      </c>
      <c r="I11364" t="s">
        <v>18</v>
      </c>
      <c r="K11364" t="s">
        <v>173</v>
      </c>
      <c r="L11364">
        <f t="shared" si="531"/>
        <v>1.61</v>
      </c>
      <c r="M11364">
        <f t="shared" si="532"/>
        <v>5.5600000000000005</v>
      </c>
      <c r="N11364">
        <f t="shared" si="533"/>
        <v>7.1700000000000008</v>
      </c>
    </row>
    <row r="11365" spans="1:14" ht="12.6" customHeight="1" x14ac:dyDescent="0.45">
      <c r="A11365" t="s">
        <v>11815</v>
      </c>
      <c r="B11365">
        <v>0</v>
      </c>
      <c r="C11365">
        <v>38</v>
      </c>
      <c r="D11365">
        <v>140</v>
      </c>
      <c r="E11365">
        <v>80</v>
      </c>
      <c r="F11365">
        <v>0.89</v>
      </c>
      <c r="G11365">
        <v>0.3</v>
      </c>
      <c r="H11365">
        <v>295000000</v>
      </c>
      <c r="I11365" t="s">
        <v>18</v>
      </c>
      <c r="K11365" t="s">
        <v>412</v>
      </c>
      <c r="L11365">
        <f t="shared" si="531"/>
        <v>4.54</v>
      </c>
      <c r="M11365">
        <f t="shared" si="532"/>
        <v>5.5600000000000005</v>
      </c>
      <c r="N11365">
        <f t="shared" si="533"/>
        <v>10.100000000000001</v>
      </c>
    </row>
    <row r="11366" spans="1:14" ht="12.6" customHeight="1" x14ac:dyDescent="0.45">
      <c r="A11366" t="s">
        <v>11816</v>
      </c>
      <c r="B11366">
        <v>0</v>
      </c>
      <c r="C11366">
        <v>52</v>
      </c>
      <c r="D11366">
        <v>140</v>
      </c>
      <c r="E11366">
        <v>53</v>
      </c>
      <c r="F11366">
        <v>0</v>
      </c>
      <c r="G11366">
        <v>0</v>
      </c>
      <c r="H11366">
        <v>146000000</v>
      </c>
      <c r="I11366" t="s">
        <v>69</v>
      </c>
      <c r="K11366" t="s">
        <v>412</v>
      </c>
      <c r="L11366">
        <f t="shared" si="531"/>
        <v>5.91</v>
      </c>
      <c r="M11366">
        <f t="shared" si="532"/>
        <v>5.5600000000000005</v>
      </c>
      <c r="N11366">
        <f t="shared" si="533"/>
        <v>11.47</v>
      </c>
    </row>
    <row r="11367" spans="1:14" ht="12.6" customHeight="1" x14ac:dyDescent="0.45">
      <c r="A11367" t="s">
        <v>11817</v>
      </c>
      <c r="B11367">
        <v>0</v>
      </c>
      <c r="C11367">
        <v>3</v>
      </c>
      <c r="D11367">
        <v>140</v>
      </c>
      <c r="E11367">
        <v>49</v>
      </c>
      <c r="F11367">
        <v>0.69</v>
      </c>
      <c r="G11367">
        <v>0.02</v>
      </c>
      <c r="H11367">
        <v>1030000000</v>
      </c>
      <c r="I11367" t="s">
        <v>18</v>
      </c>
      <c r="K11367" t="s">
        <v>412</v>
      </c>
      <c r="L11367">
        <f t="shared" si="531"/>
        <v>0.29000000000000004</v>
      </c>
      <c r="M11367">
        <f t="shared" si="532"/>
        <v>5.5600000000000005</v>
      </c>
      <c r="N11367">
        <f t="shared" si="533"/>
        <v>5.8500000000000005</v>
      </c>
    </row>
    <row r="11368" spans="1:14" ht="12.6" customHeight="1" x14ac:dyDescent="0.45">
      <c r="A11368" t="s">
        <v>11818</v>
      </c>
      <c r="B11368">
        <v>0</v>
      </c>
      <c r="C11368">
        <v>80</v>
      </c>
      <c r="D11368">
        <v>140</v>
      </c>
      <c r="E11368">
        <v>77</v>
      </c>
      <c r="F11368">
        <v>1.53</v>
      </c>
      <c r="G11368">
        <v>0.6</v>
      </c>
      <c r="H11368">
        <v>11000000</v>
      </c>
      <c r="I11368" t="s">
        <v>69</v>
      </c>
      <c r="K11368" t="s">
        <v>412</v>
      </c>
      <c r="L11368">
        <f t="shared" si="531"/>
        <v>8.25</v>
      </c>
      <c r="M11368">
        <f t="shared" si="532"/>
        <v>5.5600000000000005</v>
      </c>
      <c r="N11368">
        <f t="shared" si="533"/>
        <v>13.81</v>
      </c>
    </row>
    <row r="11369" spans="1:14" ht="12.6" customHeight="1" x14ac:dyDescent="0.45">
      <c r="A11369" t="s">
        <v>11819</v>
      </c>
      <c r="B11369">
        <v>0</v>
      </c>
      <c r="C11369">
        <v>92</v>
      </c>
      <c r="D11369">
        <v>140</v>
      </c>
      <c r="E11369">
        <v>45</v>
      </c>
      <c r="F11369">
        <v>0</v>
      </c>
      <c r="G11369">
        <v>0</v>
      </c>
      <c r="H11369">
        <v>52600000</v>
      </c>
      <c r="I11369" t="s">
        <v>69</v>
      </c>
      <c r="K11369" t="s">
        <v>412</v>
      </c>
      <c r="L11369">
        <f t="shared" si="531"/>
        <v>9.2900000000000009</v>
      </c>
      <c r="M11369">
        <f t="shared" si="532"/>
        <v>5.5600000000000005</v>
      </c>
      <c r="N11369">
        <f t="shared" si="533"/>
        <v>14.850000000000001</v>
      </c>
    </row>
    <row r="11370" spans="1:14" ht="12.6" customHeight="1" x14ac:dyDescent="0.45">
      <c r="A11370" t="s">
        <v>11820</v>
      </c>
      <c r="B11370">
        <v>0</v>
      </c>
      <c r="C11370">
        <v>74</v>
      </c>
      <c r="D11370">
        <v>140</v>
      </c>
      <c r="E11370">
        <v>72</v>
      </c>
      <c r="F11370">
        <v>1.47</v>
      </c>
      <c r="G11370">
        <v>0.03</v>
      </c>
      <c r="H11370">
        <v>119000000</v>
      </c>
      <c r="I11370" t="s">
        <v>29</v>
      </c>
      <c r="K11370" t="s">
        <v>33</v>
      </c>
      <c r="L11370">
        <f t="shared" si="531"/>
        <v>7.73</v>
      </c>
      <c r="M11370">
        <f t="shared" si="532"/>
        <v>5.5600000000000005</v>
      </c>
      <c r="N11370">
        <f t="shared" si="533"/>
        <v>13.290000000000001</v>
      </c>
    </row>
    <row r="11371" spans="1:14" ht="12.6" customHeight="1" x14ac:dyDescent="0.45">
      <c r="A11371" t="s">
        <v>11821</v>
      </c>
      <c r="B11371">
        <v>0</v>
      </c>
      <c r="C11371">
        <v>52</v>
      </c>
      <c r="D11371">
        <v>140</v>
      </c>
      <c r="E11371">
        <v>45</v>
      </c>
      <c r="F11371">
        <v>0</v>
      </c>
      <c r="G11371">
        <v>0</v>
      </c>
      <c r="H11371">
        <v>49500000</v>
      </c>
      <c r="I11371" t="s">
        <v>29</v>
      </c>
      <c r="K11371" t="s">
        <v>33</v>
      </c>
      <c r="L11371">
        <f t="shared" si="531"/>
        <v>5.91</v>
      </c>
      <c r="M11371">
        <f t="shared" si="532"/>
        <v>5.5600000000000005</v>
      </c>
      <c r="N11371">
        <f t="shared" si="533"/>
        <v>11.47</v>
      </c>
    </row>
    <row r="11372" spans="1:14" ht="12.6" customHeight="1" x14ac:dyDescent="0.45">
      <c r="A11372" t="s">
        <v>11822</v>
      </c>
      <c r="B11372">
        <v>0</v>
      </c>
      <c r="C11372">
        <v>63</v>
      </c>
      <c r="D11372">
        <v>140</v>
      </c>
      <c r="E11372">
        <v>50</v>
      </c>
      <c r="F11372">
        <v>0.66</v>
      </c>
      <c r="G11372">
        <v>0.01</v>
      </c>
      <c r="H11372">
        <v>119000000</v>
      </c>
      <c r="I11372" t="s">
        <v>29</v>
      </c>
      <c r="K11372" t="s">
        <v>33</v>
      </c>
      <c r="L11372">
        <f t="shared" si="531"/>
        <v>6.8500000000000005</v>
      </c>
      <c r="M11372">
        <f t="shared" si="532"/>
        <v>5.5600000000000005</v>
      </c>
      <c r="N11372">
        <f t="shared" si="533"/>
        <v>12.41</v>
      </c>
    </row>
    <row r="11373" spans="1:14" ht="12.6" customHeight="1" x14ac:dyDescent="0.45">
      <c r="A11373" t="s">
        <v>11823</v>
      </c>
      <c r="B11373">
        <v>0</v>
      </c>
      <c r="C11373">
        <v>56</v>
      </c>
      <c r="D11373">
        <v>140</v>
      </c>
      <c r="E11373">
        <v>45</v>
      </c>
      <c r="F11373">
        <v>0</v>
      </c>
      <c r="G11373">
        <v>0</v>
      </c>
      <c r="H11373">
        <v>45700000</v>
      </c>
      <c r="I11373" t="s">
        <v>29</v>
      </c>
      <c r="K11373" t="s">
        <v>33</v>
      </c>
      <c r="L11373">
        <f t="shared" si="531"/>
        <v>6.26</v>
      </c>
      <c r="M11373">
        <f t="shared" si="532"/>
        <v>5.5600000000000005</v>
      </c>
      <c r="N11373">
        <f t="shared" si="533"/>
        <v>11.82</v>
      </c>
    </row>
    <row r="11374" spans="1:14" ht="12.6" customHeight="1" x14ac:dyDescent="0.45">
      <c r="A11374" t="s">
        <v>11824</v>
      </c>
      <c r="B11374">
        <v>0</v>
      </c>
      <c r="C11374">
        <v>79</v>
      </c>
      <c r="D11374">
        <v>140</v>
      </c>
      <c r="E11374">
        <v>47</v>
      </c>
      <c r="F11374">
        <v>0</v>
      </c>
      <c r="G11374">
        <v>0.04</v>
      </c>
      <c r="H11374">
        <v>2060000</v>
      </c>
      <c r="I11374" t="s">
        <v>18</v>
      </c>
      <c r="K11374" t="s">
        <v>683</v>
      </c>
      <c r="L11374">
        <f t="shared" si="531"/>
        <v>8.16</v>
      </c>
      <c r="M11374">
        <f t="shared" si="532"/>
        <v>5.5600000000000005</v>
      </c>
      <c r="N11374">
        <f t="shared" si="533"/>
        <v>13.72</v>
      </c>
    </row>
    <row r="11375" spans="1:14" ht="12.6" customHeight="1" x14ac:dyDescent="0.45">
      <c r="A11375" t="s">
        <v>11825</v>
      </c>
      <c r="B11375">
        <v>0</v>
      </c>
      <c r="C11375">
        <v>5</v>
      </c>
      <c r="D11375">
        <v>140</v>
      </c>
      <c r="E11375">
        <v>39</v>
      </c>
      <c r="F11375">
        <v>0</v>
      </c>
      <c r="G11375">
        <v>0</v>
      </c>
      <c r="H11375">
        <v>212000000</v>
      </c>
      <c r="I11375" t="s">
        <v>18</v>
      </c>
      <c r="K11375" t="s">
        <v>359</v>
      </c>
      <c r="L11375">
        <f t="shared" si="531"/>
        <v>0.58000000000000007</v>
      </c>
      <c r="M11375">
        <f t="shared" si="532"/>
        <v>5.5600000000000005</v>
      </c>
      <c r="N11375">
        <f t="shared" si="533"/>
        <v>6.1400000000000006</v>
      </c>
    </row>
    <row r="11376" spans="1:14" ht="12.6" customHeight="1" x14ac:dyDescent="0.45">
      <c r="A11376" t="s">
        <v>11826</v>
      </c>
      <c r="B11376">
        <v>0</v>
      </c>
      <c r="C11376">
        <v>33</v>
      </c>
      <c r="D11376">
        <v>140</v>
      </c>
      <c r="E11376">
        <v>60</v>
      </c>
      <c r="F11376">
        <v>0.87</v>
      </c>
      <c r="G11376">
        <v>0</v>
      </c>
      <c r="H11376">
        <v>3470000</v>
      </c>
      <c r="I11376" t="s">
        <v>12</v>
      </c>
      <c r="K11376" t="s">
        <v>33</v>
      </c>
      <c r="L11376">
        <f t="shared" si="531"/>
        <v>4.01</v>
      </c>
      <c r="M11376">
        <f t="shared" si="532"/>
        <v>5.5600000000000005</v>
      </c>
      <c r="N11376">
        <f t="shared" si="533"/>
        <v>9.57</v>
      </c>
    </row>
    <row r="11377" spans="1:14" ht="12.6" customHeight="1" x14ac:dyDescent="0.45">
      <c r="A11377" t="s">
        <v>11827</v>
      </c>
      <c r="B11377">
        <v>0</v>
      </c>
      <c r="C11377">
        <v>61</v>
      </c>
      <c r="D11377">
        <v>140</v>
      </c>
      <c r="E11377">
        <v>50</v>
      </c>
      <c r="F11377">
        <v>0</v>
      </c>
      <c r="G11377">
        <v>0</v>
      </c>
      <c r="H11377">
        <v>3160000</v>
      </c>
      <c r="I11377" t="s">
        <v>18</v>
      </c>
      <c r="K11377" t="s">
        <v>33</v>
      </c>
      <c r="L11377">
        <f t="shared" si="531"/>
        <v>6.6800000000000006</v>
      </c>
      <c r="M11377">
        <f t="shared" si="532"/>
        <v>5.5600000000000005</v>
      </c>
      <c r="N11377">
        <f t="shared" si="533"/>
        <v>12.240000000000002</v>
      </c>
    </row>
    <row r="11378" spans="1:14" ht="12.6" customHeight="1" x14ac:dyDescent="0.45">
      <c r="A11378" t="s">
        <v>11828</v>
      </c>
      <c r="B11378">
        <v>0</v>
      </c>
      <c r="C11378">
        <v>73</v>
      </c>
      <c r="D11378">
        <v>140</v>
      </c>
      <c r="E11378">
        <v>59</v>
      </c>
      <c r="F11378">
        <v>0</v>
      </c>
      <c r="G11378">
        <v>0.01</v>
      </c>
      <c r="H11378">
        <v>0</v>
      </c>
      <c r="I11378" t="s">
        <v>43</v>
      </c>
      <c r="K11378" t="s">
        <v>33</v>
      </c>
      <c r="L11378">
        <f t="shared" si="531"/>
        <v>7.66</v>
      </c>
      <c r="M11378">
        <f t="shared" si="532"/>
        <v>5.5600000000000005</v>
      </c>
      <c r="N11378">
        <f t="shared" si="533"/>
        <v>13.22</v>
      </c>
    </row>
    <row r="11379" spans="1:14" ht="12.6" customHeight="1" x14ac:dyDescent="0.45">
      <c r="A11379" t="s">
        <v>11829</v>
      </c>
      <c r="B11379">
        <v>0</v>
      </c>
      <c r="C11379">
        <v>15</v>
      </c>
      <c r="D11379">
        <v>140</v>
      </c>
      <c r="E11379">
        <v>69</v>
      </c>
      <c r="F11379">
        <v>1.27</v>
      </c>
      <c r="G11379">
        <v>0.09</v>
      </c>
      <c r="H11379">
        <v>75800000</v>
      </c>
      <c r="I11379" t="s">
        <v>18</v>
      </c>
      <c r="K11379" t="s">
        <v>159</v>
      </c>
      <c r="L11379">
        <f t="shared" si="531"/>
        <v>1.98</v>
      </c>
      <c r="M11379">
        <f t="shared" si="532"/>
        <v>5.5600000000000005</v>
      </c>
      <c r="N11379">
        <f t="shared" si="533"/>
        <v>7.5400000000000009</v>
      </c>
    </row>
    <row r="11380" spans="1:14" ht="12.6" customHeight="1" x14ac:dyDescent="0.45">
      <c r="A11380" t="s">
        <v>11830</v>
      </c>
      <c r="B11380">
        <v>0</v>
      </c>
      <c r="C11380">
        <v>45</v>
      </c>
      <c r="D11380">
        <v>140</v>
      </c>
      <c r="E11380">
        <v>23</v>
      </c>
      <c r="F11380">
        <v>1.43</v>
      </c>
      <c r="G11380">
        <v>0.11</v>
      </c>
      <c r="H11380">
        <v>1670000</v>
      </c>
      <c r="I11380" t="s">
        <v>18</v>
      </c>
      <c r="K11380" t="s">
        <v>159</v>
      </c>
      <c r="L11380">
        <f t="shared" si="531"/>
        <v>5.24</v>
      </c>
      <c r="M11380">
        <f t="shared" si="532"/>
        <v>5.5600000000000005</v>
      </c>
      <c r="N11380">
        <f t="shared" si="533"/>
        <v>10.8</v>
      </c>
    </row>
    <row r="11381" spans="1:14" ht="12.6" customHeight="1" x14ac:dyDescent="0.45">
      <c r="A11381" t="s">
        <v>11831</v>
      </c>
      <c r="B11381">
        <v>0</v>
      </c>
      <c r="C11381">
        <v>42</v>
      </c>
      <c r="D11381">
        <v>140</v>
      </c>
      <c r="E11381">
        <v>54</v>
      </c>
      <c r="F11381">
        <v>3.9</v>
      </c>
      <c r="G11381">
        <v>0.14000000000000001</v>
      </c>
      <c r="H11381">
        <v>19000000</v>
      </c>
      <c r="I11381" t="s">
        <v>18</v>
      </c>
      <c r="K11381" t="s">
        <v>159</v>
      </c>
      <c r="L11381">
        <f t="shared" si="531"/>
        <v>4.95</v>
      </c>
      <c r="M11381">
        <f t="shared" si="532"/>
        <v>5.5600000000000005</v>
      </c>
      <c r="N11381">
        <f t="shared" si="533"/>
        <v>10.510000000000002</v>
      </c>
    </row>
    <row r="11382" spans="1:14" ht="12.6" customHeight="1" x14ac:dyDescent="0.45">
      <c r="A11382" t="s">
        <v>11832</v>
      </c>
      <c r="B11382">
        <v>0</v>
      </c>
      <c r="C11382">
        <v>44</v>
      </c>
      <c r="D11382">
        <v>140</v>
      </c>
      <c r="E11382">
        <v>12</v>
      </c>
      <c r="F11382">
        <v>0</v>
      </c>
      <c r="G11382">
        <v>0.01</v>
      </c>
      <c r="H11382">
        <v>32800000</v>
      </c>
      <c r="I11382" t="s">
        <v>18</v>
      </c>
      <c r="K11382" t="s">
        <v>159</v>
      </c>
      <c r="L11382">
        <f t="shared" si="531"/>
        <v>5.15</v>
      </c>
      <c r="M11382">
        <f t="shared" si="532"/>
        <v>5.5600000000000005</v>
      </c>
      <c r="N11382">
        <f t="shared" si="533"/>
        <v>10.71</v>
      </c>
    </row>
    <row r="11383" spans="1:14" ht="12.6" customHeight="1" x14ac:dyDescent="0.45">
      <c r="A11383" t="s">
        <v>11833</v>
      </c>
      <c r="B11383">
        <v>0</v>
      </c>
      <c r="C11383">
        <v>75</v>
      </c>
      <c r="D11383">
        <v>140</v>
      </c>
      <c r="E11383">
        <v>37</v>
      </c>
      <c r="F11383">
        <v>0</v>
      </c>
      <c r="G11383">
        <v>0</v>
      </c>
      <c r="H11383">
        <v>11900000</v>
      </c>
      <c r="I11383" t="s">
        <v>18</v>
      </c>
      <c r="K11383" t="s">
        <v>9779</v>
      </c>
      <c r="L11383">
        <f t="shared" si="531"/>
        <v>7.82</v>
      </c>
      <c r="M11383">
        <f t="shared" si="532"/>
        <v>5.5600000000000005</v>
      </c>
      <c r="N11383">
        <f t="shared" si="533"/>
        <v>13.38</v>
      </c>
    </row>
    <row r="11384" spans="1:14" ht="12.6" customHeight="1" x14ac:dyDescent="0.45">
      <c r="A11384" t="s">
        <v>11834</v>
      </c>
      <c r="B11384">
        <v>0</v>
      </c>
      <c r="C11384">
        <v>9</v>
      </c>
      <c r="D11384">
        <v>140</v>
      </c>
      <c r="E11384">
        <v>7</v>
      </c>
      <c r="F11384">
        <v>0</v>
      </c>
      <c r="G11384">
        <v>0</v>
      </c>
      <c r="H11384">
        <v>0</v>
      </c>
      <c r="I11384" t="s">
        <v>18</v>
      </c>
      <c r="K11384" t="s">
        <v>2010</v>
      </c>
      <c r="L11384">
        <f t="shared" si="531"/>
        <v>1.19</v>
      </c>
      <c r="M11384">
        <f t="shared" si="532"/>
        <v>5.5600000000000005</v>
      </c>
      <c r="N11384">
        <f t="shared" si="533"/>
        <v>6.75</v>
      </c>
    </row>
    <row r="11385" spans="1:14" ht="12.6" customHeight="1" x14ac:dyDescent="0.45">
      <c r="A11385" t="s">
        <v>11835</v>
      </c>
      <c r="B11385">
        <v>0</v>
      </c>
      <c r="C11385">
        <v>91</v>
      </c>
      <c r="D11385">
        <v>140</v>
      </c>
      <c r="E11385">
        <v>38</v>
      </c>
      <c r="F11385">
        <v>0</v>
      </c>
      <c r="G11385">
        <v>0</v>
      </c>
      <c r="H11385">
        <v>4700000</v>
      </c>
      <c r="I11385" t="s">
        <v>18</v>
      </c>
      <c r="K11385" t="s">
        <v>1328</v>
      </c>
      <c r="L11385">
        <f t="shared" si="531"/>
        <v>9.2000000000000011</v>
      </c>
      <c r="M11385">
        <f t="shared" si="532"/>
        <v>5.5600000000000005</v>
      </c>
      <c r="N11385">
        <f t="shared" si="533"/>
        <v>14.760000000000002</v>
      </c>
    </row>
    <row r="11386" spans="1:14" ht="12.6" customHeight="1" x14ac:dyDescent="0.45">
      <c r="A11386" t="s">
        <v>11836</v>
      </c>
      <c r="B11386">
        <v>0</v>
      </c>
      <c r="C11386">
        <v>73</v>
      </c>
      <c r="D11386">
        <v>140</v>
      </c>
      <c r="E11386">
        <v>29</v>
      </c>
      <c r="F11386">
        <v>0</v>
      </c>
      <c r="G11386">
        <v>0</v>
      </c>
      <c r="H11386">
        <v>1550000</v>
      </c>
      <c r="I11386" t="s">
        <v>18</v>
      </c>
      <c r="K11386" t="s">
        <v>1328</v>
      </c>
      <c r="L11386">
        <f t="shared" si="531"/>
        <v>7.66</v>
      </c>
      <c r="M11386">
        <f t="shared" si="532"/>
        <v>5.5600000000000005</v>
      </c>
      <c r="N11386">
        <f t="shared" si="533"/>
        <v>13.22</v>
      </c>
    </row>
    <row r="11387" spans="1:14" ht="12.6" customHeight="1" x14ac:dyDescent="0.45">
      <c r="A11387" t="s">
        <v>11837</v>
      </c>
      <c r="B11387">
        <v>0</v>
      </c>
      <c r="C11387">
        <v>98</v>
      </c>
      <c r="D11387">
        <v>140</v>
      </c>
      <c r="E11387">
        <v>38</v>
      </c>
      <c r="F11387">
        <v>0</v>
      </c>
      <c r="G11387">
        <v>0</v>
      </c>
      <c r="H11387">
        <v>5640000</v>
      </c>
      <c r="I11387" t="s">
        <v>18</v>
      </c>
      <c r="K11387" t="s">
        <v>229</v>
      </c>
      <c r="L11387">
        <f t="shared" si="531"/>
        <v>9.82</v>
      </c>
      <c r="M11387">
        <f t="shared" si="532"/>
        <v>5.5600000000000005</v>
      </c>
      <c r="N11387">
        <f t="shared" si="533"/>
        <v>15.38</v>
      </c>
    </row>
    <row r="11388" spans="1:14" ht="12.6" customHeight="1" x14ac:dyDescent="0.45">
      <c r="A11388" t="s">
        <v>11838</v>
      </c>
      <c r="B11388">
        <v>0</v>
      </c>
      <c r="C11388">
        <v>28</v>
      </c>
      <c r="D11388">
        <v>140</v>
      </c>
      <c r="E11388">
        <v>36</v>
      </c>
      <c r="F11388">
        <v>0</v>
      </c>
      <c r="G11388">
        <v>0</v>
      </c>
      <c r="H11388">
        <v>81300000</v>
      </c>
      <c r="I11388" t="s">
        <v>18</v>
      </c>
      <c r="K11388" t="s">
        <v>135</v>
      </c>
      <c r="L11388">
        <f t="shared" si="531"/>
        <v>3.4399999999999995</v>
      </c>
      <c r="M11388">
        <f t="shared" si="532"/>
        <v>5.5600000000000005</v>
      </c>
      <c r="N11388">
        <f t="shared" si="533"/>
        <v>9</v>
      </c>
    </row>
    <row r="11389" spans="1:14" ht="12.6" customHeight="1" x14ac:dyDescent="0.45">
      <c r="A11389" t="s">
        <v>11839</v>
      </c>
      <c r="B11389">
        <v>0</v>
      </c>
      <c r="C11389">
        <v>5</v>
      </c>
      <c r="D11389">
        <v>140</v>
      </c>
      <c r="E11389">
        <v>73</v>
      </c>
      <c r="F11389">
        <v>1.43</v>
      </c>
      <c r="G11389">
        <v>0</v>
      </c>
      <c r="H11389">
        <v>69000000</v>
      </c>
      <c r="I11389" t="s">
        <v>18</v>
      </c>
      <c r="K11389" t="s">
        <v>359</v>
      </c>
      <c r="L11389">
        <f t="shared" si="531"/>
        <v>0.58000000000000007</v>
      </c>
      <c r="M11389">
        <f t="shared" si="532"/>
        <v>5.5600000000000005</v>
      </c>
      <c r="N11389">
        <f t="shared" si="533"/>
        <v>6.1400000000000006</v>
      </c>
    </row>
    <row r="11390" spans="1:14" ht="12.6" customHeight="1" x14ac:dyDescent="0.45">
      <c r="A11390" t="s">
        <v>11840</v>
      </c>
      <c r="B11390">
        <v>0</v>
      </c>
      <c r="C11390">
        <v>9</v>
      </c>
      <c r="D11390">
        <v>140</v>
      </c>
      <c r="E11390">
        <v>47</v>
      </c>
      <c r="F11390">
        <v>0</v>
      </c>
      <c r="G11390">
        <v>0</v>
      </c>
      <c r="H11390">
        <v>22500000</v>
      </c>
      <c r="I11390" t="s">
        <v>69</v>
      </c>
      <c r="K11390" t="s">
        <v>40</v>
      </c>
      <c r="L11390">
        <f t="shared" si="531"/>
        <v>1.19</v>
      </c>
      <c r="M11390">
        <f t="shared" si="532"/>
        <v>5.5600000000000005</v>
      </c>
      <c r="N11390">
        <f t="shared" si="533"/>
        <v>6.75</v>
      </c>
    </row>
    <row r="11391" spans="1:14" ht="12.6" customHeight="1" x14ac:dyDescent="0.45">
      <c r="A11391" t="s">
        <v>11841</v>
      </c>
      <c r="B11391">
        <v>0</v>
      </c>
      <c r="C11391">
        <v>29</v>
      </c>
      <c r="D11391">
        <v>140</v>
      </c>
      <c r="E11391">
        <v>31</v>
      </c>
      <c r="F11391">
        <v>0</v>
      </c>
      <c r="G11391">
        <v>0</v>
      </c>
      <c r="H11391">
        <v>0</v>
      </c>
      <c r="I11391" t="s">
        <v>15</v>
      </c>
      <c r="K11391" t="s">
        <v>40</v>
      </c>
      <c r="L11391">
        <f t="shared" si="531"/>
        <v>3.55</v>
      </c>
      <c r="M11391">
        <f t="shared" si="532"/>
        <v>5.5600000000000005</v>
      </c>
      <c r="N11391">
        <f t="shared" si="533"/>
        <v>9.11</v>
      </c>
    </row>
    <row r="11392" spans="1:14" ht="12.6" customHeight="1" x14ac:dyDescent="0.45">
      <c r="A11392" t="s">
        <v>11842</v>
      </c>
      <c r="B11392">
        <v>0</v>
      </c>
      <c r="C11392">
        <v>26</v>
      </c>
      <c r="D11392">
        <v>140</v>
      </c>
      <c r="E11392">
        <v>21</v>
      </c>
      <c r="F11392">
        <v>0</v>
      </c>
      <c r="G11392">
        <v>0</v>
      </c>
      <c r="H11392">
        <v>2260000</v>
      </c>
      <c r="I11392" t="s">
        <v>18</v>
      </c>
      <c r="K11392" t="s">
        <v>678</v>
      </c>
      <c r="L11392">
        <f t="shared" si="531"/>
        <v>3.22</v>
      </c>
      <c r="M11392">
        <f t="shared" si="532"/>
        <v>5.5600000000000005</v>
      </c>
      <c r="N11392">
        <f t="shared" si="533"/>
        <v>8.7800000000000011</v>
      </c>
    </row>
    <row r="11393" spans="1:14" ht="12.6" customHeight="1" x14ac:dyDescent="0.45">
      <c r="A11393" t="s">
        <v>11843</v>
      </c>
      <c r="B11393">
        <v>0</v>
      </c>
      <c r="C11393">
        <v>26</v>
      </c>
      <c r="D11393">
        <v>140</v>
      </c>
      <c r="E11393">
        <v>21</v>
      </c>
      <c r="F11393">
        <v>0</v>
      </c>
      <c r="G11393">
        <v>0</v>
      </c>
      <c r="H11393">
        <v>69</v>
      </c>
      <c r="I11393" t="s">
        <v>18</v>
      </c>
      <c r="K11393" t="s">
        <v>678</v>
      </c>
      <c r="L11393">
        <f t="shared" si="531"/>
        <v>3.22</v>
      </c>
      <c r="M11393">
        <f t="shared" si="532"/>
        <v>5.5600000000000005</v>
      </c>
      <c r="N11393">
        <f t="shared" si="533"/>
        <v>8.7800000000000011</v>
      </c>
    </row>
    <row r="11394" spans="1:14" ht="12.6" customHeight="1" x14ac:dyDescent="0.45">
      <c r="A11394" t="s">
        <v>11844</v>
      </c>
      <c r="B11394">
        <v>0</v>
      </c>
      <c r="C11394">
        <v>30</v>
      </c>
      <c r="D11394">
        <v>140</v>
      </c>
      <c r="E11394">
        <v>37</v>
      </c>
      <c r="F11394">
        <v>0</v>
      </c>
      <c r="G11394">
        <v>0</v>
      </c>
      <c r="H11394">
        <v>4930000</v>
      </c>
      <c r="I11394" t="s">
        <v>18</v>
      </c>
      <c r="K11394" t="s">
        <v>678</v>
      </c>
      <c r="L11394">
        <f t="shared" si="531"/>
        <v>3.67</v>
      </c>
      <c r="M11394">
        <f t="shared" si="532"/>
        <v>5.5600000000000005</v>
      </c>
      <c r="N11394">
        <f t="shared" si="533"/>
        <v>9.23</v>
      </c>
    </row>
    <row r="11395" spans="1:14" ht="12.6" customHeight="1" x14ac:dyDescent="0.45">
      <c r="A11395" t="s">
        <v>11845</v>
      </c>
      <c r="B11395">
        <v>0</v>
      </c>
      <c r="C11395">
        <v>20</v>
      </c>
      <c r="D11395">
        <v>140</v>
      </c>
      <c r="E11395">
        <v>41</v>
      </c>
      <c r="F11395">
        <v>0</v>
      </c>
      <c r="G11395">
        <v>0</v>
      </c>
      <c r="H11395">
        <v>3570000</v>
      </c>
      <c r="I11395" t="s">
        <v>69</v>
      </c>
      <c r="K11395" t="s">
        <v>678</v>
      </c>
      <c r="L11395">
        <f t="shared" ref="L11395:L11458" si="534">(PERCENTRANK(C$2:C$27338,C11395))*10</f>
        <v>2.5499999999999998</v>
      </c>
      <c r="M11395">
        <f t="shared" ref="M11395:M11458" si="535">(PERCENTRANK(D$2:D$27338,D11395))*10</f>
        <v>5.5600000000000005</v>
      </c>
      <c r="N11395">
        <f t="shared" ref="N11395:N11458" si="536">L11395+M11395</f>
        <v>8.11</v>
      </c>
    </row>
    <row r="11396" spans="1:14" ht="12.6" customHeight="1" x14ac:dyDescent="0.45">
      <c r="A11396" t="s">
        <v>11846</v>
      </c>
      <c r="B11396">
        <v>0</v>
      </c>
      <c r="C11396">
        <v>27</v>
      </c>
      <c r="D11396">
        <v>140</v>
      </c>
      <c r="E11396">
        <v>62</v>
      </c>
      <c r="F11396">
        <v>0</v>
      </c>
      <c r="G11396">
        <v>0</v>
      </c>
      <c r="H11396">
        <v>15900000</v>
      </c>
      <c r="I11396" t="s">
        <v>18</v>
      </c>
      <c r="K11396" t="s">
        <v>678</v>
      </c>
      <c r="L11396">
        <f t="shared" si="534"/>
        <v>3.3200000000000003</v>
      </c>
      <c r="M11396">
        <f t="shared" si="535"/>
        <v>5.5600000000000005</v>
      </c>
      <c r="N11396">
        <f t="shared" si="536"/>
        <v>8.8800000000000008</v>
      </c>
    </row>
    <row r="11397" spans="1:14" ht="12.6" customHeight="1" x14ac:dyDescent="0.45">
      <c r="A11397" t="s">
        <v>11847</v>
      </c>
      <c r="B11397">
        <v>0</v>
      </c>
      <c r="C11397">
        <v>54</v>
      </c>
      <c r="D11397">
        <v>140</v>
      </c>
      <c r="E11397">
        <v>8</v>
      </c>
      <c r="F11397">
        <v>0</v>
      </c>
      <c r="G11397">
        <v>0.02</v>
      </c>
      <c r="H11397">
        <v>0</v>
      </c>
      <c r="I11397" t="s">
        <v>18</v>
      </c>
      <c r="K11397" t="s">
        <v>25</v>
      </c>
      <c r="L11397">
        <f t="shared" si="534"/>
        <v>6.08</v>
      </c>
      <c r="M11397">
        <f t="shared" si="535"/>
        <v>5.5600000000000005</v>
      </c>
      <c r="N11397">
        <f t="shared" si="536"/>
        <v>11.64</v>
      </c>
    </row>
    <row r="11398" spans="1:14" ht="12.6" customHeight="1" x14ac:dyDescent="0.45">
      <c r="A11398" t="s">
        <v>11848</v>
      </c>
      <c r="B11398">
        <v>0</v>
      </c>
      <c r="C11398">
        <v>17</v>
      </c>
      <c r="D11398">
        <v>140</v>
      </c>
      <c r="E11398">
        <v>42</v>
      </c>
      <c r="F11398">
        <v>0</v>
      </c>
      <c r="G11398">
        <v>0</v>
      </c>
      <c r="H11398">
        <v>6310000</v>
      </c>
      <c r="I11398" t="s">
        <v>69</v>
      </c>
      <c r="K11398" t="s">
        <v>195</v>
      </c>
      <c r="L11398">
        <f t="shared" si="534"/>
        <v>2.21</v>
      </c>
      <c r="M11398">
        <f t="shared" si="535"/>
        <v>5.5600000000000005</v>
      </c>
      <c r="N11398">
        <f t="shared" si="536"/>
        <v>7.7700000000000005</v>
      </c>
    </row>
    <row r="11399" spans="1:14" ht="12.6" customHeight="1" x14ac:dyDescent="0.45">
      <c r="A11399" t="s">
        <v>11849</v>
      </c>
      <c r="B11399">
        <v>0</v>
      </c>
      <c r="C11399">
        <v>27</v>
      </c>
      <c r="D11399">
        <v>140</v>
      </c>
      <c r="E11399">
        <v>53</v>
      </c>
      <c r="F11399">
        <v>0</v>
      </c>
      <c r="G11399">
        <v>0</v>
      </c>
      <c r="H11399">
        <v>6540000</v>
      </c>
      <c r="I11399" t="s">
        <v>18</v>
      </c>
      <c r="K11399" t="s">
        <v>129</v>
      </c>
      <c r="L11399">
        <f t="shared" si="534"/>
        <v>3.3200000000000003</v>
      </c>
      <c r="M11399">
        <f t="shared" si="535"/>
        <v>5.5600000000000005</v>
      </c>
      <c r="N11399">
        <f t="shared" si="536"/>
        <v>8.8800000000000008</v>
      </c>
    </row>
    <row r="11400" spans="1:14" ht="12.6" customHeight="1" x14ac:dyDescent="0.45">
      <c r="A11400" t="s">
        <v>11850</v>
      </c>
      <c r="B11400">
        <v>0</v>
      </c>
      <c r="C11400">
        <v>7</v>
      </c>
      <c r="D11400">
        <v>140</v>
      </c>
      <c r="E11400">
        <v>37</v>
      </c>
      <c r="F11400">
        <v>0</v>
      </c>
      <c r="G11400">
        <v>0.01</v>
      </c>
      <c r="H11400">
        <v>37</v>
      </c>
      <c r="I11400" t="s">
        <v>18</v>
      </c>
      <c r="K11400" t="s">
        <v>13</v>
      </c>
      <c r="L11400">
        <f t="shared" si="534"/>
        <v>0.89999999999999991</v>
      </c>
      <c r="M11400">
        <f t="shared" si="535"/>
        <v>5.5600000000000005</v>
      </c>
      <c r="N11400">
        <f t="shared" si="536"/>
        <v>6.4600000000000009</v>
      </c>
    </row>
    <row r="11401" spans="1:14" ht="12.6" customHeight="1" x14ac:dyDescent="0.45">
      <c r="A11401" t="s">
        <v>11851</v>
      </c>
      <c r="B11401">
        <v>0</v>
      </c>
      <c r="C11401">
        <v>95</v>
      </c>
      <c r="D11401">
        <v>140</v>
      </c>
      <c r="E11401">
        <v>39</v>
      </c>
      <c r="F11401">
        <v>0</v>
      </c>
      <c r="G11401">
        <v>0</v>
      </c>
      <c r="H11401">
        <v>0</v>
      </c>
      <c r="I11401" t="s">
        <v>69</v>
      </c>
      <c r="K11401" t="s">
        <v>359</v>
      </c>
      <c r="L11401">
        <f t="shared" si="534"/>
        <v>9.58</v>
      </c>
      <c r="M11401">
        <f t="shared" si="535"/>
        <v>5.5600000000000005</v>
      </c>
      <c r="N11401">
        <f t="shared" si="536"/>
        <v>15.14</v>
      </c>
    </row>
    <row r="11402" spans="1:14" ht="12.6" customHeight="1" x14ac:dyDescent="0.45">
      <c r="A11402" t="s">
        <v>11852</v>
      </c>
      <c r="B11402">
        <v>0</v>
      </c>
      <c r="C11402">
        <v>38</v>
      </c>
      <c r="D11402">
        <v>140</v>
      </c>
      <c r="E11402">
        <v>45</v>
      </c>
      <c r="F11402">
        <v>0.69</v>
      </c>
      <c r="G11402">
        <v>0.01</v>
      </c>
      <c r="H11402">
        <v>0</v>
      </c>
      <c r="I11402" t="s">
        <v>69</v>
      </c>
      <c r="K11402" t="s">
        <v>240</v>
      </c>
      <c r="L11402">
        <f t="shared" si="534"/>
        <v>4.54</v>
      </c>
      <c r="M11402">
        <f t="shared" si="535"/>
        <v>5.5600000000000005</v>
      </c>
      <c r="N11402">
        <f t="shared" si="536"/>
        <v>10.100000000000001</v>
      </c>
    </row>
    <row r="11403" spans="1:14" ht="12.6" customHeight="1" x14ac:dyDescent="0.45">
      <c r="A11403" t="s">
        <v>11853</v>
      </c>
      <c r="B11403">
        <v>0</v>
      </c>
      <c r="C11403">
        <v>19</v>
      </c>
      <c r="D11403">
        <v>140</v>
      </c>
      <c r="E11403">
        <v>26</v>
      </c>
      <c r="F11403">
        <v>0.93</v>
      </c>
      <c r="G11403">
        <v>0.04</v>
      </c>
      <c r="H11403">
        <v>5550000</v>
      </c>
      <c r="I11403" t="s">
        <v>18</v>
      </c>
      <c r="K11403" t="s">
        <v>178</v>
      </c>
      <c r="L11403">
        <f t="shared" si="534"/>
        <v>2.4299999999999997</v>
      </c>
      <c r="M11403">
        <f t="shared" si="535"/>
        <v>5.5600000000000005</v>
      </c>
      <c r="N11403">
        <f t="shared" si="536"/>
        <v>7.99</v>
      </c>
    </row>
    <row r="11404" spans="1:14" ht="12.6" customHeight="1" x14ac:dyDescent="0.45">
      <c r="A11404" t="s">
        <v>11854</v>
      </c>
      <c r="B11404">
        <v>0</v>
      </c>
      <c r="C11404">
        <v>89</v>
      </c>
      <c r="D11404">
        <v>140</v>
      </c>
      <c r="E11404">
        <v>27</v>
      </c>
      <c r="F11404">
        <v>0</v>
      </c>
      <c r="G11404">
        <v>0.03</v>
      </c>
      <c r="H11404">
        <v>9250000</v>
      </c>
      <c r="I11404" t="s">
        <v>18</v>
      </c>
      <c r="K11404" t="s">
        <v>178</v>
      </c>
      <c r="L11404">
        <f t="shared" si="534"/>
        <v>9.0300000000000011</v>
      </c>
      <c r="M11404">
        <f t="shared" si="535"/>
        <v>5.5600000000000005</v>
      </c>
      <c r="N11404">
        <f t="shared" si="536"/>
        <v>14.590000000000002</v>
      </c>
    </row>
    <row r="11405" spans="1:14" ht="12.6" customHeight="1" x14ac:dyDescent="0.45">
      <c r="A11405" t="s">
        <v>11855</v>
      </c>
      <c r="B11405">
        <v>0</v>
      </c>
      <c r="C11405">
        <v>33</v>
      </c>
      <c r="D11405">
        <v>140</v>
      </c>
      <c r="E11405">
        <v>10</v>
      </c>
      <c r="F11405">
        <v>0</v>
      </c>
      <c r="G11405">
        <v>0.02</v>
      </c>
      <c r="H11405">
        <v>4720000</v>
      </c>
      <c r="I11405" t="s">
        <v>18</v>
      </c>
      <c r="K11405" t="s">
        <v>178</v>
      </c>
      <c r="L11405">
        <f t="shared" si="534"/>
        <v>4.01</v>
      </c>
      <c r="M11405">
        <f t="shared" si="535"/>
        <v>5.5600000000000005</v>
      </c>
      <c r="N11405">
        <f t="shared" si="536"/>
        <v>9.57</v>
      </c>
    </row>
    <row r="11406" spans="1:14" ht="12.6" customHeight="1" x14ac:dyDescent="0.45">
      <c r="A11406" t="s">
        <v>11856</v>
      </c>
      <c r="B11406">
        <v>0</v>
      </c>
      <c r="C11406">
        <v>20</v>
      </c>
      <c r="D11406">
        <v>140</v>
      </c>
      <c r="E11406">
        <v>11</v>
      </c>
      <c r="F11406">
        <v>0</v>
      </c>
      <c r="G11406">
        <v>0.02</v>
      </c>
      <c r="H11406">
        <v>825000</v>
      </c>
      <c r="I11406" t="s">
        <v>18</v>
      </c>
      <c r="K11406" t="s">
        <v>178</v>
      </c>
      <c r="L11406">
        <f t="shared" si="534"/>
        <v>2.5499999999999998</v>
      </c>
      <c r="M11406">
        <f t="shared" si="535"/>
        <v>5.5600000000000005</v>
      </c>
      <c r="N11406">
        <f t="shared" si="536"/>
        <v>8.11</v>
      </c>
    </row>
    <row r="11407" spans="1:14" ht="12.6" customHeight="1" x14ac:dyDescent="0.45">
      <c r="A11407" t="s">
        <v>11857</v>
      </c>
      <c r="B11407">
        <v>0</v>
      </c>
      <c r="C11407">
        <v>33</v>
      </c>
      <c r="D11407">
        <v>140</v>
      </c>
      <c r="E11407">
        <v>18</v>
      </c>
      <c r="F11407">
        <v>0</v>
      </c>
      <c r="G11407">
        <v>0.03</v>
      </c>
      <c r="H11407">
        <v>340000</v>
      </c>
      <c r="I11407" t="s">
        <v>18</v>
      </c>
      <c r="K11407" t="s">
        <v>1421</v>
      </c>
      <c r="L11407">
        <f t="shared" si="534"/>
        <v>4.01</v>
      </c>
      <c r="M11407">
        <f t="shared" si="535"/>
        <v>5.5600000000000005</v>
      </c>
      <c r="N11407">
        <f t="shared" si="536"/>
        <v>9.57</v>
      </c>
    </row>
    <row r="11408" spans="1:14" ht="12.6" customHeight="1" x14ac:dyDescent="0.45">
      <c r="A11408" t="s">
        <v>11858</v>
      </c>
      <c r="B11408">
        <v>0</v>
      </c>
      <c r="C11408">
        <v>9</v>
      </c>
      <c r="D11408">
        <v>140</v>
      </c>
      <c r="E11408">
        <v>15</v>
      </c>
      <c r="F11408">
        <v>0.91</v>
      </c>
      <c r="G11408">
        <v>0.03</v>
      </c>
      <c r="H11408">
        <v>23400000</v>
      </c>
      <c r="I11408" t="s">
        <v>18</v>
      </c>
      <c r="K11408" t="s">
        <v>178</v>
      </c>
      <c r="L11408">
        <f t="shared" si="534"/>
        <v>1.19</v>
      </c>
      <c r="M11408">
        <f t="shared" si="535"/>
        <v>5.5600000000000005</v>
      </c>
      <c r="N11408">
        <f t="shared" si="536"/>
        <v>6.75</v>
      </c>
    </row>
    <row r="11409" spans="1:14" ht="12.6" customHeight="1" x14ac:dyDescent="0.45">
      <c r="A11409" t="s">
        <v>11859</v>
      </c>
      <c r="B11409">
        <v>0</v>
      </c>
      <c r="C11409">
        <v>85</v>
      </c>
      <c r="D11409">
        <v>140</v>
      </c>
      <c r="E11409">
        <v>42</v>
      </c>
      <c r="F11409">
        <v>1.23</v>
      </c>
      <c r="G11409">
        <v>0.08</v>
      </c>
      <c r="H11409">
        <v>3290000</v>
      </c>
      <c r="I11409" t="s">
        <v>69</v>
      </c>
      <c r="K11409" t="s">
        <v>1688</v>
      </c>
      <c r="L11409">
        <f t="shared" si="534"/>
        <v>8.68</v>
      </c>
      <c r="M11409">
        <f t="shared" si="535"/>
        <v>5.5600000000000005</v>
      </c>
      <c r="N11409">
        <f t="shared" si="536"/>
        <v>14.24</v>
      </c>
    </row>
    <row r="11410" spans="1:14" ht="12.6" customHeight="1" x14ac:dyDescent="0.45">
      <c r="A11410" t="s">
        <v>11860</v>
      </c>
      <c r="B11410">
        <v>0</v>
      </c>
      <c r="C11410">
        <v>22</v>
      </c>
      <c r="D11410">
        <v>140</v>
      </c>
      <c r="E11410">
        <v>11</v>
      </c>
      <c r="F11410">
        <v>0</v>
      </c>
      <c r="G11410">
        <v>0</v>
      </c>
      <c r="H11410">
        <v>1180000</v>
      </c>
      <c r="I11410" t="s">
        <v>15</v>
      </c>
      <c r="K11410" t="s">
        <v>229</v>
      </c>
      <c r="L11410">
        <f t="shared" si="534"/>
        <v>2.7700000000000005</v>
      </c>
      <c r="M11410">
        <f t="shared" si="535"/>
        <v>5.5600000000000005</v>
      </c>
      <c r="N11410">
        <f t="shared" si="536"/>
        <v>8.3300000000000018</v>
      </c>
    </row>
    <row r="11411" spans="1:14" ht="12.6" customHeight="1" x14ac:dyDescent="0.45">
      <c r="A11411" t="s">
        <v>11861</v>
      </c>
      <c r="B11411">
        <v>0</v>
      </c>
      <c r="C11411">
        <v>67</v>
      </c>
      <c r="D11411">
        <v>140</v>
      </c>
      <c r="E11411">
        <v>29</v>
      </c>
      <c r="F11411">
        <v>0</v>
      </c>
      <c r="G11411">
        <v>0</v>
      </c>
      <c r="H11411">
        <v>91600000</v>
      </c>
      <c r="I11411" t="s">
        <v>69</v>
      </c>
      <c r="K11411" t="s">
        <v>229</v>
      </c>
      <c r="L11411">
        <f t="shared" si="534"/>
        <v>7.17</v>
      </c>
      <c r="M11411">
        <f t="shared" si="535"/>
        <v>5.5600000000000005</v>
      </c>
      <c r="N11411">
        <f t="shared" si="536"/>
        <v>12.73</v>
      </c>
    </row>
    <row r="11412" spans="1:14" ht="12.6" customHeight="1" x14ac:dyDescent="0.45">
      <c r="A11412" t="s">
        <v>11862</v>
      </c>
      <c r="B11412">
        <v>0</v>
      </c>
      <c r="C11412">
        <v>12</v>
      </c>
      <c r="D11412">
        <v>140</v>
      </c>
      <c r="E11412">
        <v>41</v>
      </c>
      <c r="F11412">
        <v>0.47</v>
      </c>
      <c r="G11412">
        <v>0.01</v>
      </c>
      <c r="H11412">
        <v>14900000</v>
      </c>
      <c r="I11412" t="s">
        <v>15</v>
      </c>
      <c r="K11412" t="s">
        <v>13</v>
      </c>
      <c r="L11412">
        <f t="shared" si="534"/>
        <v>1.61</v>
      </c>
      <c r="M11412">
        <f t="shared" si="535"/>
        <v>5.5600000000000005</v>
      </c>
      <c r="N11412">
        <f t="shared" si="536"/>
        <v>7.1700000000000008</v>
      </c>
    </row>
    <row r="11413" spans="1:14" ht="12.6" customHeight="1" x14ac:dyDescent="0.45">
      <c r="A11413" t="s">
        <v>11863</v>
      </c>
      <c r="B11413">
        <v>0</v>
      </c>
      <c r="C11413">
        <v>71</v>
      </c>
      <c r="D11413">
        <v>140</v>
      </c>
      <c r="E11413">
        <v>52</v>
      </c>
      <c r="F11413">
        <v>2.3199999999999998</v>
      </c>
      <c r="G11413">
        <v>0</v>
      </c>
      <c r="H11413">
        <v>22000000</v>
      </c>
      <c r="I11413" t="s">
        <v>69</v>
      </c>
      <c r="K11413" t="s">
        <v>74</v>
      </c>
      <c r="L11413">
        <f t="shared" si="534"/>
        <v>7.49</v>
      </c>
      <c r="M11413">
        <f t="shared" si="535"/>
        <v>5.5600000000000005</v>
      </c>
      <c r="N11413">
        <f t="shared" si="536"/>
        <v>13.05</v>
      </c>
    </row>
    <row r="11414" spans="1:14" ht="12.6" customHeight="1" x14ac:dyDescent="0.45">
      <c r="A11414" t="s">
        <v>11864</v>
      </c>
      <c r="B11414">
        <v>0</v>
      </c>
      <c r="C11414">
        <v>23</v>
      </c>
      <c r="D11414">
        <v>140</v>
      </c>
      <c r="E11414">
        <v>23</v>
      </c>
      <c r="F11414">
        <v>8.8800000000000008</v>
      </c>
      <c r="G11414">
        <v>0.24</v>
      </c>
      <c r="H11414">
        <v>3050000</v>
      </c>
      <c r="I11414" t="s">
        <v>18</v>
      </c>
      <c r="K11414" t="s">
        <v>3508</v>
      </c>
      <c r="L11414">
        <f t="shared" si="534"/>
        <v>2.88</v>
      </c>
      <c r="M11414">
        <f t="shared" si="535"/>
        <v>5.5600000000000005</v>
      </c>
      <c r="N11414">
        <f t="shared" si="536"/>
        <v>8.4400000000000013</v>
      </c>
    </row>
    <row r="11415" spans="1:14" ht="12.6" customHeight="1" x14ac:dyDescent="0.45">
      <c r="A11415" t="s">
        <v>11865</v>
      </c>
      <c r="B11415">
        <v>0</v>
      </c>
      <c r="C11415">
        <v>13</v>
      </c>
      <c r="D11415">
        <v>140</v>
      </c>
      <c r="E11415">
        <v>32</v>
      </c>
      <c r="F11415">
        <v>0</v>
      </c>
      <c r="G11415">
        <v>0</v>
      </c>
      <c r="H11415">
        <v>65</v>
      </c>
      <c r="I11415" t="s">
        <v>18</v>
      </c>
      <c r="K11415" t="s">
        <v>1204</v>
      </c>
      <c r="L11415">
        <f t="shared" si="534"/>
        <v>1.7399999999999998</v>
      </c>
      <c r="M11415">
        <f t="shared" si="535"/>
        <v>5.5600000000000005</v>
      </c>
      <c r="N11415">
        <f t="shared" si="536"/>
        <v>7.3000000000000007</v>
      </c>
    </row>
    <row r="11416" spans="1:14" ht="12.6" customHeight="1" x14ac:dyDescent="0.45">
      <c r="A11416" t="s">
        <v>11866</v>
      </c>
      <c r="B11416">
        <v>0</v>
      </c>
      <c r="C11416">
        <v>9</v>
      </c>
      <c r="D11416">
        <v>140</v>
      </c>
      <c r="E11416">
        <v>68</v>
      </c>
      <c r="F11416">
        <v>0</v>
      </c>
      <c r="G11416">
        <v>0</v>
      </c>
      <c r="H11416">
        <v>666000</v>
      </c>
      <c r="I11416" t="s">
        <v>18</v>
      </c>
      <c r="K11416" t="s">
        <v>129</v>
      </c>
      <c r="L11416">
        <f t="shared" si="534"/>
        <v>1.19</v>
      </c>
      <c r="M11416">
        <f t="shared" si="535"/>
        <v>5.5600000000000005</v>
      </c>
      <c r="N11416">
        <f t="shared" si="536"/>
        <v>6.75</v>
      </c>
    </row>
    <row r="11417" spans="1:14" ht="12.6" customHeight="1" x14ac:dyDescent="0.45">
      <c r="A11417" t="s">
        <v>11867</v>
      </c>
      <c r="B11417">
        <v>0</v>
      </c>
      <c r="C11417">
        <v>6</v>
      </c>
      <c r="D11417">
        <v>140</v>
      </c>
      <c r="E11417">
        <v>65</v>
      </c>
      <c r="F11417">
        <v>0</v>
      </c>
      <c r="G11417">
        <v>0</v>
      </c>
      <c r="H11417">
        <v>1020000</v>
      </c>
      <c r="I11417" t="s">
        <v>18</v>
      </c>
      <c r="K11417" t="s">
        <v>129</v>
      </c>
      <c r="L11417">
        <f t="shared" si="534"/>
        <v>0.74</v>
      </c>
      <c r="M11417">
        <f t="shared" si="535"/>
        <v>5.5600000000000005</v>
      </c>
      <c r="N11417">
        <f t="shared" si="536"/>
        <v>6.3000000000000007</v>
      </c>
    </row>
    <row r="11418" spans="1:14" ht="12.6" customHeight="1" x14ac:dyDescent="0.45">
      <c r="A11418" t="s">
        <v>11868</v>
      </c>
      <c r="B11418">
        <v>0</v>
      </c>
      <c r="C11418">
        <v>33</v>
      </c>
      <c r="D11418">
        <v>140</v>
      </c>
      <c r="E11418">
        <v>59</v>
      </c>
      <c r="F11418">
        <v>2.56</v>
      </c>
      <c r="G11418">
        <v>0.03</v>
      </c>
      <c r="H11418">
        <v>818000</v>
      </c>
      <c r="I11418" t="s">
        <v>18</v>
      </c>
      <c r="K11418" t="s">
        <v>2565</v>
      </c>
      <c r="L11418">
        <f t="shared" si="534"/>
        <v>4.01</v>
      </c>
      <c r="M11418">
        <f t="shared" si="535"/>
        <v>5.5600000000000005</v>
      </c>
      <c r="N11418">
        <f t="shared" si="536"/>
        <v>9.57</v>
      </c>
    </row>
    <row r="11419" spans="1:14" ht="12.6" customHeight="1" x14ac:dyDescent="0.45">
      <c r="A11419" t="s">
        <v>11869</v>
      </c>
      <c r="B11419">
        <v>0</v>
      </c>
      <c r="C11419">
        <v>84</v>
      </c>
      <c r="D11419">
        <v>140</v>
      </c>
      <c r="E11419">
        <v>47</v>
      </c>
      <c r="F11419">
        <v>0</v>
      </c>
      <c r="G11419">
        <v>0</v>
      </c>
      <c r="H11419">
        <v>0</v>
      </c>
      <c r="I11419" t="s">
        <v>18</v>
      </c>
      <c r="K11419" t="s">
        <v>96</v>
      </c>
      <c r="L11419">
        <f t="shared" si="534"/>
        <v>8.6</v>
      </c>
      <c r="M11419">
        <f t="shared" si="535"/>
        <v>5.5600000000000005</v>
      </c>
      <c r="N11419">
        <f t="shared" si="536"/>
        <v>14.16</v>
      </c>
    </row>
    <row r="11420" spans="1:14" ht="12.6" customHeight="1" x14ac:dyDescent="0.45">
      <c r="A11420" t="s">
        <v>11870</v>
      </c>
      <c r="B11420">
        <v>0</v>
      </c>
      <c r="C11420">
        <v>53</v>
      </c>
      <c r="D11420">
        <v>140</v>
      </c>
      <c r="E11420">
        <v>53</v>
      </c>
      <c r="F11420">
        <v>0</v>
      </c>
      <c r="G11420">
        <v>0</v>
      </c>
      <c r="H11420">
        <v>117000000</v>
      </c>
      <c r="I11420" t="s">
        <v>69</v>
      </c>
      <c r="K11420" t="s">
        <v>96</v>
      </c>
      <c r="L11420">
        <f t="shared" si="534"/>
        <v>5.99</v>
      </c>
      <c r="M11420">
        <f t="shared" si="535"/>
        <v>5.5600000000000005</v>
      </c>
      <c r="N11420">
        <f t="shared" si="536"/>
        <v>11.55</v>
      </c>
    </row>
    <row r="11421" spans="1:14" ht="12.6" customHeight="1" x14ac:dyDescent="0.45">
      <c r="A11421" t="s">
        <v>11871</v>
      </c>
      <c r="B11421">
        <v>0</v>
      </c>
      <c r="C11421">
        <v>72</v>
      </c>
      <c r="D11421">
        <v>140</v>
      </c>
      <c r="E11421">
        <v>20</v>
      </c>
      <c r="F11421">
        <v>0</v>
      </c>
      <c r="G11421">
        <v>0</v>
      </c>
      <c r="H11421">
        <v>649000</v>
      </c>
      <c r="I11421" t="s">
        <v>18</v>
      </c>
      <c r="K11421" t="s">
        <v>229</v>
      </c>
      <c r="L11421">
        <f t="shared" si="534"/>
        <v>7.58</v>
      </c>
      <c r="M11421">
        <f t="shared" si="535"/>
        <v>5.5600000000000005</v>
      </c>
      <c r="N11421">
        <f t="shared" si="536"/>
        <v>13.14</v>
      </c>
    </row>
    <row r="11422" spans="1:14" ht="12.6" customHeight="1" x14ac:dyDescent="0.45">
      <c r="A11422" t="s">
        <v>11872</v>
      </c>
      <c r="B11422">
        <v>0</v>
      </c>
      <c r="C11422">
        <v>75</v>
      </c>
      <c r="D11422">
        <v>140</v>
      </c>
      <c r="E11422">
        <v>50</v>
      </c>
      <c r="F11422">
        <v>0</v>
      </c>
      <c r="G11422">
        <v>0</v>
      </c>
      <c r="H11422">
        <v>5310000</v>
      </c>
      <c r="I11422" t="s">
        <v>69</v>
      </c>
      <c r="K11422" t="s">
        <v>74</v>
      </c>
      <c r="L11422">
        <f t="shared" si="534"/>
        <v>7.82</v>
      </c>
      <c r="M11422">
        <f t="shared" si="535"/>
        <v>5.5600000000000005</v>
      </c>
      <c r="N11422">
        <f t="shared" si="536"/>
        <v>13.38</v>
      </c>
    </row>
    <row r="11423" spans="1:14" ht="12.6" customHeight="1" x14ac:dyDescent="0.45">
      <c r="A11423" t="s">
        <v>11873</v>
      </c>
      <c r="B11423">
        <v>0</v>
      </c>
      <c r="C11423">
        <v>88</v>
      </c>
      <c r="D11423">
        <v>140</v>
      </c>
      <c r="E11423">
        <v>35</v>
      </c>
      <c r="F11423">
        <v>0</v>
      </c>
      <c r="G11423">
        <v>0</v>
      </c>
      <c r="H11423">
        <v>253000000</v>
      </c>
      <c r="I11423" t="s">
        <v>18</v>
      </c>
      <c r="K11423" t="s">
        <v>1995</v>
      </c>
      <c r="L11423">
        <f t="shared" si="534"/>
        <v>8.94</v>
      </c>
      <c r="M11423">
        <f t="shared" si="535"/>
        <v>5.5600000000000005</v>
      </c>
      <c r="N11423">
        <f t="shared" si="536"/>
        <v>14.5</v>
      </c>
    </row>
    <row r="11424" spans="1:14" ht="12.6" customHeight="1" x14ac:dyDescent="0.45">
      <c r="A11424" t="s">
        <v>11874</v>
      </c>
      <c r="B11424">
        <v>0</v>
      </c>
      <c r="C11424">
        <v>39</v>
      </c>
      <c r="D11424">
        <v>140</v>
      </c>
      <c r="E11424">
        <v>33</v>
      </c>
      <c r="F11424">
        <v>0</v>
      </c>
      <c r="G11424">
        <v>0</v>
      </c>
      <c r="H11424">
        <v>4250000</v>
      </c>
      <c r="I11424" t="s">
        <v>18</v>
      </c>
      <c r="K11424" t="s">
        <v>124</v>
      </c>
      <c r="L11424">
        <f t="shared" si="534"/>
        <v>4.6400000000000006</v>
      </c>
      <c r="M11424">
        <f t="shared" si="535"/>
        <v>5.5600000000000005</v>
      </c>
      <c r="N11424">
        <f t="shared" si="536"/>
        <v>10.200000000000001</v>
      </c>
    </row>
    <row r="11425" spans="1:14" ht="12.6" customHeight="1" x14ac:dyDescent="0.45">
      <c r="A11425" t="s">
        <v>11875</v>
      </c>
      <c r="B11425">
        <v>0</v>
      </c>
      <c r="C11425">
        <v>71</v>
      </c>
      <c r="D11425">
        <v>140</v>
      </c>
      <c r="E11425">
        <v>35</v>
      </c>
      <c r="F11425">
        <v>0</v>
      </c>
      <c r="G11425">
        <v>0</v>
      </c>
      <c r="H11425">
        <v>386000000</v>
      </c>
      <c r="I11425" t="s">
        <v>18</v>
      </c>
      <c r="K11425" t="s">
        <v>2443</v>
      </c>
      <c r="L11425">
        <f t="shared" si="534"/>
        <v>7.49</v>
      </c>
      <c r="M11425">
        <f t="shared" si="535"/>
        <v>5.5600000000000005</v>
      </c>
      <c r="N11425">
        <f t="shared" si="536"/>
        <v>13.05</v>
      </c>
    </row>
    <row r="11426" spans="1:14" ht="12.6" customHeight="1" x14ac:dyDescent="0.45">
      <c r="A11426" t="s">
        <v>11876</v>
      </c>
      <c r="B11426">
        <v>0</v>
      </c>
      <c r="C11426">
        <v>58</v>
      </c>
      <c r="D11426">
        <v>140</v>
      </c>
      <c r="E11426">
        <v>37</v>
      </c>
      <c r="F11426">
        <v>0</v>
      </c>
      <c r="G11426">
        <v>0</v>
      </c>
      <c r="H11426">
        <v>1590000</v>
      </c>
      <c r="I11426" t="s">
        <v>18</v>
      </c>
      <c r="K11426" t="s">
        <v>3009</v>
      </c>
      <c r="L11426">
        <f t="shared" si="534"/>
        <v>6.44</v>
      </c>
      <c r="M11426">
        <f t="shared" si="535"/>
        <v>5.5600000000000005</v>
      </c>
      <c r="N11426">
        <f t="shared" si="536"/>
        <v>12</v>
      </c>
    </row>
    <row r="11427" spans="1:14" ht="12.6" customHeight="1" x14ac:dyDescent="0.45">
      <c r="A11427" t="s">
        <v>11877</v>
      </c>
      <c r="B11427">
        <v>0</v>
      </c>
      <c r="C11427">
        <v>81</v>
      </c>
      <c r="D11427">
        <v>140</v>
      </c>
      <c r="E11427">
        <v>33</v>
      </c>
      <c r="F11427">
        <v>0</v>
      </c>
      <c r="G11427">
        <v>0</v>
      </c>
      <c r="H11427">
        <v>32100000</v>
      </c>
      <c r="I11427" t="s">
        <v>18</v>
      </c>
      <c r="K11427" t="s">
        <v>533</v>
      </c>
      <c r="L11427">
        <f t="shared" si="534"/>
        <v>8.34</v>
      </c>
      <c r="M11427">
        <f t="shared" si="535"/>
        <v>5.5600000000000005</v>
      </c>
      <c r="N11427">
        <f t="shared" si="536"/>
        <v>13.9</v>
      </c>
    </row>
    <row r="11428" spans="1:14" ht="12.6" customHeight="1" x14ac:dyDescent="0.45">
      <c r="A11428" t="s">
        <v>11878</v>
      </c>
      <c r="B11428">
        <v>0</v>
      </c>
      <c r="C11428">
        <v>19</v>
      </c>
      <c r="D11428">
        <v>140</v>
      </c>
      <c r="E11428">
        <v>44</v>
      </c>
      <c r="F11428">
        <v>0</v>
      </c>
      <c r="G11428">
        <v>0</v>
      </c>
      <c r="H11428">
        <v>19800000</v>
      </c>
      <c r="I11428" t="s">
        <v>18</v>
      </c>
      <c r="K11428" t="s">
        <v>816</v>
      </c>
      <c r="L11428">
        <f t="shared" si="534"/>
        <v>2.4299999999999997</v>
      </c>
      <c r="M11428">
        <f t="shared" si="535"/>
        <v>5.5600000000000005</v>
      </c>
      <c r="N11428">
        <f t="shared" si="536"/>
        <v>7.99</v>
      </c>
    </row>
    <row r="11429" spans="1:14" ht="12.6" customHeight="1" x14ac:dyDescent="0.45">
      <c r="A11429" t="s">
        <v>11879</v>
      </c>
      <c r="B11429">
        <v>0</v>
      </c>
      <c r="C11429">
        <v>85</v>
      </c>
      <c r="D11429">
        <v>140</v>
      </c>
      <c r="E11429">
        <v>25</v>
      </c>
      <c r="F11429">
        <v>0</v>
      </c>
      <c r="G11429">
        <v>0</v>
      </c>
      <c r="H11429">
        <v>453000000</v>
      </c>
      <c r="I11429" t="s">
        <v>18</v>
      </c>
      <c r="K11429" t="s">
        <v>533</v>
      </c>
      <c r="L11429">
        <f t="shared" si="534"/>
        <v>8.68</v>
      </c>
      <c r="M11429">
        <f t="shared" si="535"/>
        <v>5.5600000000000005</v>
      </c>
      <c r="N11429">
        <f t="shared" si="536"/>
        <v>14.24</v>
      </c>
    </row>
    <row r="11430" spans="1:14" ht="12.6" customHeight="1" x14ac:dyDescent="0.45">
      <c r="A11430" t="s">
        <v>11880</v>
      </c>
      <c r="B11430">
        <v>0</v>
      </c>
      <c r="C11430">
        <v>1</v>
      </c>
      <c r="D11430">
        <v>140</v>
      </c>
      <c r="E11430">
        <v>37</v>
      </c>
      <c r="F11430">
        <v>0</v>
      </c>
      <c r="G11430">
        <v>0</v>
      </c>
      <c r="H11430">
        <v>0</v>
      </c>
      <c r="I11430" t="s">
        <v>18</v>
      </c>
      <c r="K11430" t="s">
        <v>282</v>
      </c>
      <c r="L11430">
        <f t="shared" si="534"/>
        <v>0</v>
      </c>
      <c r="M11430">
        <f t="shared" si="535"/>
        <v>5.5600000000000005</v>
      </c>
      <c r="N11430">
        <f t="shared" si="536"/>
        <v>5.5600000000000005</v>
      </c>
    </row>
    <row r="11431" spans="1:14" ht="12.6" customHeight="1" x14ac:dyDescent="0.45">
      <c r="A11431" t="s">
        <v>11881</v>
      </c>
      <c r="B11431">
        <v>0</v>
      </c>
      <c r="C11431">
        <v>30</v>
      </c>
      <c r="D11431">
        <v>140</v>
      </c>
      <c r="E11431">
        <v>45</v>
      </c>
      <c r="F11431">
        <v>0</v>
      </c>
      <c r="G11431">
        <v>0</v>
      </c>
      <c r="H11431">
        <v>1430000</v>
      </c>
      <c r="I11431" t="s">
        <v>69</v>
      </c>
      <c r="K11431" t="s">
        <v>816</v>
      </c>
      <c r="L11431">
        <f t="shared" si="534"/>
        <v>3.67</v>
      </c>
      <c r="M11431">
        <f t="shared" si="535"/>
        <v>5.5600000000000005</v>
      </c>
      <c r="N11431">
        <f t="shared" si="536"/>
        <v>9.23</v>
      </c>
    </row>
    <row r="11432" spans="1:14" ht="12.6" customHeight="1" x14ac:dyDescent="0.45">
      <c r="A11432" t="s">
        <v>11882</v>
      </c>
      <c r="B11432">
        <v>0</v>
      </c>
      <c r="C11432">
        <v>3</v>
      </c>
      <c r="D11432">
        <v>140</v>
      </c>
      <c r="E11432">
        <v>37</v>
      </c>
      <c r="F11432">
        <v>0</v>
      </c>
      <c r="G11432">
        <v>0</v>
      </c>
      <c r="H11432">
        <v>669000</v>
      </c>
      <c r="I11432" t="s">
        <v>18</v>
      </c>
      <c r="K11432" t="s">
        <v>124</v>
      </c>
      <c r="L11432">
        <f t="shared" si="534"/>
        <v>0.29000000000000004</v>
      </c>
      <c r="M11432">
        <f t="shared" si="535"/>
        <v>5.5600000000000005</v>
      </c>
      <c r="N11432">
        <f t="shared" si="536"/>
        <v>5.8500000000000005</v>
      </c>
    </row>
    <row r="11433" spans="1:14" ht="12.6" customHeight="1" x14ac:dyDescent="0.45">
      <c r="A11433" t="s">
        <v>11883</v>
      </c>
      <c r="B11433">
        <v>0</v>
      </c>
      <c r="C11433">
        <v>3</v>
      </c>
      <c r="D11433">
        <v>140</v>
      </c>
      <c r="E11433">
        <v>44</v>
      </c>
      <c r="F11433">
        <v>0</v>
      </c>
      <c r="G11433">
        <v>0</v>
      </c>
      <c r="H11433">
        <v>1810000</v>
      </c>
      <c r="I11433" t="s">
        <v>18</v>
      </c>
      <c r="K11433" t="s">
        <v>421</v>
      </c>
      <c r="L11433">
        <f t="shared" si="534"/>
        <v>0.29000000000000004</v>
      </c>
      <c r="M11433">
        <f t="shared" si="535"/>
        <v>5.5600000000000005</v>
      </c>
      <c r="N11433">
        <f t="shared" si="536"/>
        <v>5.8500000000000005</v>
      </c>
    </row>
    <row r="11434" spans="1:14" ht="12.6" customHeight="1" x14ac:dyDescent="0.45">
      <c r="A11434" t="s">
        <v>11884</v>
      </c>
      <c r="B11434">
        <v>0</v>
      </c>
      <c r="C11434">
        <v>3</v>
      </c>
      <c r="D11434">
        <v>140</v>
      </c>
      <c r="E11434">
        <v>50</v>
      </c>
      <c r="F11434">
        <v>0</v>
      </c>
      <c r="G11434">
        <v>0</v>
      </c>
      <c r="H11434">
        <v>1490000</v>
      </c>
      <c r="I11434" t="s">
        <v>18</v>
      </c>
      <c r="K11434" t="s">
        <v>421</v>
      </c>
      <c r="L11434">
        <f t="shared" si="534"/>
        <v>0.29000000000000004</v>
      </c>
      <c r="M11434">
        <f t="shared" si="535"/>
        <v>5.5600000000000005</v>
      </c>
      <c r="N11434">
        <f t="shared" si="536"/>
        <v>5.8500000000000005</v>
      </c>
    </row>
    <row r="11435" spans="1:14" ht="12.6" customHeight="1" x14ac:dyDescent="0.45">
      <c r="A11435" t="s">
        <v>11885</v>
      </c>
      <c r="B11435">
        <v>0</v>
      </c>
      <c r="C11435">
        <v>13</v>
      </c>
      <c r="D11435">
        <v>140</v>
      </c>
      <c r="E11435">
        <v>14</v>
      </c>
      <c r="F11435">
        <v>10.19</v>
      </c>
      <c r="G11435">
        <v>0.03</v>
      </c>
      <c r="H11435">
        <v>29200000</v>
      </c>
      <c r="I11435" t="s">
        <v>18</v>
      </c>
      <c r="K11435" t="s">
        <v>282</v>
      </c>
      <c r="L11435">
        <f t="shared" si="534"/>
        <v>1.7399999999999998</v>
      </c>
      <c r="M11435">
        <f t="shared" si="535"/>
        <v>5.5600000000000005</v>
      </c>
      <c r="N11435">
        <f t="shared" si="536"/>
        <v>7.3000000000000007</v>
      </c>
    </row>
    <row r="11436" spans="1:14" ht="12.6" customHeight="1" x14ac:dyDescent="0.45">
      <c r="A11436" t="s">
        <v>11886</v>
      </c>
      <c r="B11436">
        <v>0</v>
      </c>
      <c r="C11436">
        <v>46</v>
      </c>
      <c r="D11436">
        <v>140</v>
      </c>
      <c r="E11436">
        <v>33</v>
      </c>
      <c r="F11436">
        <v>0</v>
      </c>
      <c r="G11436">
        <v>0</v>
      </c>
      <c r="H11436">
        <v>89500000</v>
      </c>
      <c r="I11436" t="s">
        <v>69</v>
      </c>
      <c r="K11436" t="s">
        <v>480</v>
      </c>
      <c r="L11436">
        <f t="shared" si="534"/>
        <v>5.3500000000000005</v>
      </c>
      <c r="M11436">
        <f t="shared" si="535"/>
        <v>5.5600000000000005</v>
      </c>
      <c r="N11436">
        <f t="shared" si="536"/>
        <v>10.91</v>
      </c>
    </row>
    <row r="11437" spans="1:14" ht="12.6" customHeight="1" x14ac:dyDescent="0.45">
      <c r="A11437" t="s">
        <v>11887</v>
      </c>
      <c r="B11437">
        <v>0</v>
      </c>
      <c r="C11437">
        <v>45</v>
      </c>
      <c r="D11437">
        <v>140</v>
      </c>
      <c r="E11437">
        <v>45</v>
      </c>
      <c r="F11437">
        <v>0</v>
      </c>
      <c r="G11437">
        <v>0</v>
      </c>
      <c r="H11437">
        <v>0</v>
      </c>
      <c r="I11437" t="s">
        <v>15</v>
      </c>
      <c r="K11437" t="s">
        <v>770</v>
      </c>
      <c r="L11437">
        <f t="shared" si="534"/>
        <v>5.24</v>
      </c>
      <c r="M11437">
        <f t="shared" si="535"/>
        <v>5.5600000000000005</v>
      </c>
      <c r="N11437">
        <f t="shared" si="536"/>
        <v>10.8</v>
      </c>
    </row>
    <row r="11438" spans="1:14" ht="12.6" customHeight="1" x14ac:dyDescent="0.45">
      <c r="A11438" t="s">
        <v>11888</v>
      </c>
      <c r="B11438">
        <v>0</v>
      </c>
      <c r="C11438">
        <v>74</v>
      </c>
      <c r="D11438">
        <v>140</v>
      </c>
      <c r="E11438">
        <v>7</v>
      </c>
      <c r="F11438">
        <v>0</v>
      </c>
      <c r="G11438">
        <v>0</v>
      </c>
      <c r="H11438">
        <v>9230000</v>
      </c>
      <c r="I11438" t="s">
        <v>15</v>
      </c>
      <c r="K11438" t="s">
        <v>683</v>
      </c>
      <c r="L11438">
        <f t="shared" si="534"/>
        <v>7.73</v>
      </c>
      <c r="M11438">
        <f t="shared" si="535"/>
        <v>5.5600000000000005</v>
      </c>
      <c r="N11438">
        <f t="shared" si="536"/>
        <v>13.290000000000001</v>
      </c>
    </row>
    <row r="11439" spans="1:14" ht="12.6" customHeight="1" x14ac:dyDescent="0.45">
      <c r="A11439" t="s">
        <v>11889</v>
      </c>
      <c r="B11439">
        <v>0</v>
      </c>
      <c r="C11439">
        <v>22</v>
      </c>
      <c r="D11439">
        <v>140</v>
      </c>
      <c r="E11439">
        <v>40</v>
      </c>
      <c r="F11439">
        <v>0</v>
      </c>
      <c r="G11439">
        <v>0</v>
      </c>
      <c r="H11439">
        <v>4010000</v>
      </c>
      <c r="I11439" t="s">
        <v>29</v>
      </c>
      <c r="K11439" t="s">
        <v>683</v>
      </c>
      <c r="L11439">
        <f t="shared" si="534"/>
        <v>2.7700000000000005</v>
      </c>
      <c r="M11439">
        <f t="shared" si="535"/>
        <v>5.5600000000000005</v>
      </c>
      <c r="N11439">
        <f t="shared" si="536"/>
        <v>8.3300000000000018</v>
      </c>
    </row>
    <row r="11440" spans="1:14" ht="12.6" customHeight="1" x14ac:dyDescent="0.45">
      <c r="A11440" t="s">
        <v>11890</v>
      </c>
      <c r="B11440">
        <v>0</v>
      </c>
      <c r="C11440">
        <v>35</v>
      </c>
      <c r="D11440">
        <v>140</v>
      </c>
      <c r="E11440">
        <v>23</v>
      </c>
      <c r="F11440">
        <v>0</v>
      </c>
      <c r="G11440">
        <v>0</v>
      </c>
      <c r="H11440">
        <v>4730000</v>
      </c>
      <c r="I11440" t="s">
        <v>18</v>
      </c>
      <c r="K11440" t="s">
        <v>683</v>
      </c>
      <c r="L11440">
        <f t="shared" si="534"/>
        <v>4.2299999999999995</v>
      </c>
      <c r="M11440">
        <f t="shared" si="535"/>
        <v>5.5600000000000005</v>
      </c>
      <c r="N11440">
        <f t="shared" si="536"/>
        <v>9.7899999999999991</v>
      </c>
    </row>
    <row r="11441" spans="1:14" ht="12.6" customHeight="1" x14ac:dyDescent="0.45">
      <c r="A11441" t="s">
        <v>11891</v>
      </c>
      <c r="B11441">
        <v>0</v>
      </c>
      <c r="C11441">
        <v>98</v>
      </c>
      <c r="D11441">
        <v>140</v>
      </c>
      <c r="E11441">
        <v>45</v>
      </c>
      <c r="F11441">
        <v>0</v>
      </c>
      <c r="G11441">
        <v>0</v>
      </c>
      <c r="H11441">
        <v>4590000</v>
      </c>
      <c r="I11441" t="s">
        <v>18</v>
      </c>
      <c r="K11441" t="s">
        <v>110</v>
      </c>
      <c r="L11441">
        <f t="shared" si="534"/>
        <v>9.82</v>
      </c>
      <c r="M11441">
        <f t="shared" si="535"/>
        <v>5.5600000000000005</v>
      </c>
      <c r="N11441">
        <f t="shared" si="536"/>
        <v>15.38</v>
      </c>
    </row>
    <row r="11442" spans="1:14" ht="12.6" customHeight="1" x14ac:dyDescent="0.45">
      <c r="A11442" t="s">
        <v>11892</v>
      </c>
      <c r="B11442">
        <v>0</v>
      </c>
      <c r="C11442">
        <v>62</v>
      </c>
      <c r="D11442">
        <v>140</v>
      </c>
      <c r="E11442">
        <v>26</v>
      </c>
      <c r="F11442">
        <v>0</v>
      </c>
      <c r="G11442">
        <v>0.01</v>
      </c>
      <c r="H11442">
        <v>25000000</v>
      </c>
      <c r="I11442" t="s">
        <v>69</v>
      </c>
      <c r="K11442" t="s">
        <v>110</v>
      </c>
      <c r="L11442">
        <f t="shared" si="534"/>
        <v>6.7600000000000007</v>
      </c>
      <c r="M11442">
        <f t="shared" si="535"/>
        <v>5.5600000000000005</v>
      </c>
      <c r="N11442">
        <f t="shared" si="536"/>
        <v>12.32</v>
      </c>
    </row>
    <row r="11443" spans="1:14" ht="12.6" customHeight="1" x14ac:dyDescent="0.45">
      <c r="A11443" t="s">
        <v>11893</v>
      </c>
      <c r="B11443">
        <v>0</v>
      </c>
      <c r="C11443">
        <v>47</v>
      </c>
      <c r="D11443">
        <v>140</v>
      </c>
      <c r="E11443">
        <v>71</v>
      </c>
      <c r="F11443">
        <v>0</v>
      </c>
      <c r="G11443">
        <v>0.01</v>
      </c>
      <c r="H11443">
        <v>929000000</v>
      </c>
      <c r="I11443" t="s">
        <v>69</v>
      </c>
      <c r="K11443" t="s">
        <v>251</v>
      </c>
      <c r="L11443">
        <f t="shared" si="534"/>
        <v>5.44</v>
      </c>
      <c r="M11443">
        <f t="shared" si="535"/>
        <v>5.5600000000000005</v>
      </c>
      <c r="N11443">
        <f t="shared" si="536"/>
        <v>11</v>
      </c>
    </row>
    <row r="11444" spans="1:14" ht="12.6" customHeight="1" x14ac:dyDescent="0.45">
      <c r="A11444" t="s">
        <v>11894</v>
      </c>
      <c r="B11444">
        <v>0</v>
      </c>
      <c r="C11444">
        <v>70</v>
      </c>
      <c r="D11444">
        <v>140</v>
      </c>
      <c r="E11444">
        <v>35</v>
      </c>
      <c r="F11444">
        <v>0</v>
      </c>
      <c r="G11444">
        <v>0</v>
      </c>
      <c r="H11444">
        <v>190000000</v>
      </c>
      <c r="I11444" t="s">
        <v>18</v>
      </c>
      <c r="K11444" t="s">
        <v>2021</v>
      </c>
      <c r="L11444">
        <f t="shared" si="534"/>
        <v>7.41</v>
      </c>
      <c r="M11444">
        <f t="shared" si="535"/>
        <v>5.5600000000000005</v>
      </c>
      <c r="N11444">
        <f t="shared" si="536"/>
        <v>12.97</v>
      </c>
    </row>
    <row r="11445" spans="1:14" ht="12.6" customHeight="1" x14ac:dyDescent="0.45">
      <c r="A11445" t="s">
        <v>11895</v>
      </c>
      <c r="B11445">
        <v>0</v>
      </c>
      <c r="C11445">
        <v>21</v>
      </c>
      <c r="D11445">
        <v>140</v>
      </c>
      <c r="E11445">
        <v>25</v>
      </c>
      <c r="F11445">
        <v>0</v>
      </c>
      <c r="G11445">
        <v>0</v>
      </c>
      <c r="H11445">
        <v>0</v>
      </c>
      <c r="I11445" t="s">
        <v>69</v>
      </c>
      <c r="K11445" t="s">
        <v>758</v>
      </c>
      <c r="L11445">
        <f t="shared" si="534"/>
        <v>2.66</v>
      </c>
      <c r="M11445">
        <f t="shared" si="535"/>
        <v>5.5600000000000005</v>
      </c>
      <c r="N11445">
        <f t="shared" si="536"/>
        <v>8.2200000000000006</v>
      </c>
    </row>
    <row r="11446" spans="1:14" ht="12.6" customHeight="1" x14ac:dyDescent="0.45">
      <c r="A11446" t="s">
        <v>11896</v>
      </c>
      <c r="B11446">
        <v>0</v>
      </c>
      <c r="C11446">
        <v>78</v>
      </c>
      <c r="D11446">
        <v>140</v>
      </c>
      <c r="E11446">
        <v>36</v>
      </c>
      <c r="F11446">
        <v>0</v>
      </c>
      <c r="G11446">
        <v>0</v>
      </c>
      <c r="H11446">
        <v>26200000</v>
      </c>
      <c r="I11446" t="s">
        <v>69</v>
      </c>
      <c r="K11446" t="s">
        <v>758</v>
      </c>
      <c r="L11446">
        <f t="shared" si="534"/>
        <v>8.07</v>
      </c>
      <c r="M11446">
        <f t="shared" si="535"/>
        <v>5.5600000000000005</v>
      </c>
      <c r="N11446">
        <f t="shared" si="536"/>
        <v>13.63</v>
      </c>
    </row>
    <row r="11447" spans="1:14" ht="12.6" customHeight="1" x14ac:dyDescent="0.45">
      <c r="A11447" t="s">
        <v>11897</v>
      </c>
      <c r="B11447">
        <v>0</v>
      </c>
      <c r="C11447">
        <v>9</v>
      </c>
      <c r="D11447">
        <v>140</v>
      </c>
      <c r="E11447">
        <v>16</v>
      </c>
      <c r="F11447">
        <v>0</v>
      </c>
      <c r="G11447">
        <v>0</v>
      </c>
      <c r="H11447">
        <v>975000</v>
      </c>
      <c r="I11447" t="s">
        <v>69</v>
      </c>
      <c r="K11447" t="s">
        <v>426</v>
      </c>
      <c r="L11447">
        <f t="shared" si="534"/>
        <v>1.19</v>
      </c>
      <c r="M11447">
        <f t="shared" si="535"/>
        <v>5.5600000000000005</v>
      </c>
      <c r="N11447">
        <f t="shared" si="536"/>
        <v>6.75</v>
      </c>
    </row>
    <row r="11448" spans="1:14" ht="12.6" customHeight="1" x14ac:dyDescent="0.45">
      <c r="A11448" t="s">
        <v>11898</v>
      </c>
      <c r="B11448">
        <v>0</v>
      </c>
      <c r="C11448">
        <v>59</v>
      </c>
      <c r="D11448">
        <v>140</v>
      </c>
      <c r="E11448">
        <v>39</v>
      </c>
      <c r="F11448">
        <v>0</v>
      </c>
      <c r="G11448">
        <v>0</v>
      </c>
      <c r="H11448">
        <v>1150000</v>
      </c>
      <c r="I11448" t="s">
        <v>18</v>
      </c>
      <c r="K11448" t="s">
        <v>330</v>
      </c>
      <c r="L11448">
        <f t="shared" si="534"/>
        <v>6.5200000000000005</v>
      </c>
      <c r="M11448">
        <f t="shared" si="535"/>
        <v>5.5600000000000005</v>
      </c>
      <c r="N11448">
        <f t="shared" si="536"/>
        <v>12.080000000000002</v>
      </c>
    </row>
    <row r="11449" spans="1:14" ht="12.6" customHeight="1" x14ac:dyDescent="0.45">
      <c r="A11449" t="s">
        <v>11899</v>
      </c>
      <c r="B11449">
        <v>0</v>
      </c>
      <c r="C11449">
        <v>39</v>
      </c>
      <c r="D11449">
        <v>140</v>
      </c>
      <c r="E11449">
        <v>13</v>
      </c>
      <c r="F11449">
        <v>0</v>
      </c>
      <c r="G11449">
        <v>0</v>
      </c>
      <c r="H11449">
        <v>0</v>
      </c>
      <c r="I11449" t="s">
        <v>18</v>
      </c>
      <c r="K11449" t="s">
        <v>1049</v>
      </c>
      <c r="L11449">
        <f t="shared" si="534"/>
        <v>4.6400000000000006</v>
      </c>
      <c r="M11449">
        <f t="shared" si="535"/>
        <v>5.5600000000000005</v>
      </c>
      <c r="N11449">
        <f t="shared" si="536"/>
        <v>10.200000000000001</v>
      </c>
    </row>
    <row r="11450" spans="1:14" ht="12.6" customHeight="1" x14ac:dyDescent="0.45">
      <c r="A11450" t="s">
        <v>11900</v>
      </c>
      <c r="B11450">
        <v>0</v>
      </c>
      <c r="C11450">
        <v>51</v>
      </c>
      <c r="D11450">
        <v>140</v>
      </c>
      <c r="E11450">
        <v>39</v>
      </c>
      <c r="F11450">
        <v>0</v>
      </c>
      <c r="G11450">
        <v>0</v>
      </c>
      <c r="H11450">
        <v>1860000</v>
      </c>
      <c r="I11450" t="s">
        <v>18</v>
      </c>
      <c r="K11450" t="s">
        <v>855</v>
      </c>
      <c r="L11450">
        <f t="shared" si="534"/>
        <v>5.8199999999999994</v>
      </c>
      <c r="M11450">
        <f t="shared" si="535"/>
        <v>5.5600000000000005</v>
      </c>
      <c r="N11450">
        <f t="shared" si="536"/>
        <v>11.379999999999999</v>
      </c>
    </row>
    <row r="11451" spans="1:14" ht="12.6" customHeight="1" x14ac:dyDescent="0.45">
      <c r="A11451" t="s">
        <v>11901</v>
      </c>
      <c r="B11451">
        <v>0</v>
      </c>
      <c r="C11451">
        <v>62</v>
      </c>
      <c r="D11451">
        <v>140</v>
      </c>
      <c r="E11451">
        <v>23</v>
      </c>
      <c r="F11451">
        <v>0</v>
      </c>
      <c r="G11451">
        <v>0</v>
      </c>
      <c r="H11451">
        <v>43700</v>
      </c>
      <c r="I11451" t="s">
        <v>18</v>
      </c>
      <c r="K11451" t="s">
        <v>359</v>
      </c>
      <c r="L11451">
        <f t="shared" si="534"/>
        <v>6.7600000000000007</v>
      </c>
      <c r="M11451">
        <f t="shared" si="535"/>
        <v>5.5600000000000005</v>
      </c>
      <c r="N11451">
        <f t="shared" si="536"/>
        <v>12.32</v>
      </c>
    </row>
    <row r="11452" spans="1:14" ht="12.6" customHeight="1" x14ac:dyDescent="0.45">
      <c r="A11452" t="s">
        <v>11902</v>
      </c>
      <c r="B11452">
        <v>0</v>
      </c>
      <c r="C11452">
        <v>4</v>
      </c>
      <c r="D11452">
        <v>140</v>
      </c>
      <c r="E11452">
        <v>22</v>
      </c>
      <c r="F11452">
        <v>0</v>
      </c>
      <c r="G11452">
        <v>0</v>
      </c>
      <c r="H11452">
        <v>4530000</v>
      </c>
      <c r="I11452" t="s">
        <v>18</v>
      </c>
      <c r="K11452" t="s">
        <v>1342</v>
      </c>
      <c r="L11452">
        <f t="shared" si="534"/>
        <v>0.47</v>
      </c>
      <c r="M11452">
        <f t="shared" si="535"/>
        <v>5.5600000000000005</v>
      </c>
      <c r="N11452">
        <f t="shared" si="536"/>
        <v>6.03</v>
      </c>
    </row>
    <row r="11453" spans="1:14" ht="12.6" customHeight="1" x14ac:dyDescent="0.45">
      <c r="A11453" t="s">
        <v>11903</v>
      </c>
      <c r="B11453">
        <v>0</v>
      </c>
      <c r="C11453">
        <v>1</v>
      </c>
      <c r="D11453">
        <v>140</v>
      </c>
      <c r="E11453">
        <v>13</v>
      </c>
      <c r="F11453">
        <v>0</v>
      </c>
      <c r="G11453">
        <v>0.02</v>
      </c>
      <c r="H11453">
        <v>3160000</v>
      </c>
      <c r="I11453" t="s">
        <v>18</v>
      </c>
      <c r="K11453" t="s">
        <v>1342</v>
      </c>
      <c r="L11453">
        <f t="shared" si="534"/>
        <v>0</v>
      </c>
      <c r="M11453">
        <f t="shared" si="535"/>
        <v>5.5600000000000005</v>
      </c>
      <c r="N11453">
        <f t="shared" si="536"/>
        <v>5.5600000000000005</v>
      </c>
    </row>
    <row r="11454" spans="1:14" ht="12.6" customHeight="1" x14ac:dyDescent="0.45">
      <c r="A11454" t="s">
        <v>11904</v>
      </c>
      <c r="B11454">
        <v>0</v>
      </c>
      <c r="C11454">
        <v>93</v>
      </c>
      <c r="D11454">
        <v>140</v>
      </c>
      <c r="E11454">
        <v>28</v>
      </c>
      <c r="F11454">
        <v>3.38</v>
      </c>
      <c r="G11454">
        <v>0.02</v>
      </c>
      <c r="H11454">
        <v>3780000000</v>
      </c>
      <c r="I11454" t="s">
        <v>12</v>
      </c>
      <c r="K11454" t="s">
        <v>96</v>
      </c>
      <c r="L11454">
        <f t="shared" si="534"/>
        <v>9.3999999999999986</v>
      </c>
      <c r="M11454">
        <f t="shared" si="535"/>
        <v>5.5600000000000005</v>
      </c>
      <c r="N11454">
        <f t="shared" si="536"/>
        <v>14.959999999999999</v>
      </c>
    </row>
    <row r="11455" spans="1:14" ht="12.6" customHeight="1" x14ac:dyDescent="0.45">
      <c r="A11455" t="s">
        <v>11905</v>
      </c>
      <c r="B11455">
        <v>0</v>
      </c>
      <c r="C11455">
        <v>56</v>
      </c>
      <c r="D11455">
        <v>140</v>
      </c>
      <c r="E11455">
        <v>40</v>
      </c>
      <c r="F11455">
        <v>0</v>
      </c>
      <c r="G11455">
        <v>0</v>
      </c>
      <c r="H11455">
        <v>23400000</v>
      </c>
      <c r="I11455" t="s">
        <v>15</v>
      </c>
      <c r="K11455" t="s">
        <v>359</v>
      </c>
      <c r="L11455">
        <f t="shared" si="534"/>
        <v>6.26</v>
      </c>
      <c r="M11455">
        <f t="shared" si="535"/>
        <v>5.5600000000000005</v>
      </c>
      <c r="N11455">
        <f t="shared" si="536"/>
        <v>11.82</v>
      </c>
    </row>
    <row r="11456" spans="1:14" ht="12.6" customHeight="1" x14ac:dyDescent="0.45">
      <c r="A11456" t="s">
        <v>11906</v>
      </c>
      <c r="B11456">
        <v>0</v>
      </c>
      <c r="C11456">
        <v>26</v>
      </c>
      <c r="D11456">
        <v>140</v>
      </c>
      <c r="E11456">
        <v>56</v>
      </c>
      <c r="F11456">
        <v>0</v>
      </c>
      <c r="G11456">
        <v>0</v>
      </c>
      <c r="H11456">
        <v>55400000</v>
      </c>
      <c r="I11456" t="s">
        <v>69</v>
      </c>
      <c r="K11456" t="s">
        <v>412</v>
      </c>
      <c r="L11456">
        <f t="shared" si="534"/>
        <v>3.22</v>
      </c>
      <c r="M11456">
        <f t="shared" si="535"/>
        <v>5.5600000000000005</v>
      </c>
      <c r="N11456">
        <f t="shared" si="536"/>
        <v>8.7800000000000011</v>
      </c>
    </row>
    <row r="11457" spans="1:14" ht="12.6" customHeight="1" x14ac:dyDescent="0.45">
      <c r="A11457" t="s">
        <v>11907</v>
      </c>
      <c r="B11457">
        <v>0</v>
      </c>
      <c r="C11457">
        <v>35</v>
      </c>
      <c r="D11457">
        <v>140</v>
      </c>
      <c r="E11457">
        <v>29</v>
      </c>
      <c r="F11457">
        <v>0</v>
      </c>
      <c r="G11457">
        <v>0</v>
      </c>
      <c r="H11457">
        <v>163000000</v>
      </c>
      <c r="I11457" t="s">
        <v>15</v>
      </c>
      <c r="K11457" t="s">
        <v>261</v>
      </c>
      <c r="L11457">
        <f t="shared" si="534"/>
        <v>4.2299999999999995</v>
      </c>
      <c r="M11457">
        <f t="shared" si="535"/>
        <v>5.5600000000000005</v>
      </c>
      <c r="N11457">
        <f t="shared" si="536"/>
        <v>9.7899999999999991</v>
      </c>
    </row>
    <row r="11458" spans="1:14" ht="12.6" customHeight="1" x14ac:dyDescent="0.45">
      <c r="A11458" t="s">
        <v>11908</v>
      </c>
      <c r="B11458">
        <v>0</v>
      </c>
      <c r="C11458">
        <v>27</v>
      </c>
      <c r="D11458">
        <v>140</v>
      </c>
      <c r="E11458">
        <v>7</v>
      </c>
      <c r="F11458">
        <v>0.87</v>
      </c>
      <c r="G11458">
        <v>0.03</v>
      </c>
      <c r="H11458">
        <v>4070000</v>
      </c>
      <c r="I11458" t="s">
        <v>18</v>
      </c>
      <c r="K11458" t="s">
        <v>70</v>
      </c>
      <c r="L11458">
        <f t="shared" si="534"/>
        <v>3.3200000000000003</v>
      </c>
      <c r="M11458">
        <f t="shared" si="535"/>
        <v>5.5600000000000005</v>
      </c>
      <c r="N11458">
        <f t="shared" si="536"/>
        <v>8.8800000000000008</v>
      </c>
    </row>
    <row r="11459" spans="1:14" ht="12.6" customHeight="1" x14ac:dyDescent="0.45">
      <c r="A11459" t="s">
        <v>11909</v>
      </c>
      <c r="B11459">
        <v>0</v>
      </c>
      <c r="C11459">
        <v>13</v>
      </c>
      <c r="D11459">
        <v>140</v>
      </c>
      <c r="E11459">
        <v>14</v>
      </c>
      <c r="F11459">
        <v>0</v>
      </c>
      <c r="G11459">
        <v>0.01</v>
      </c>
      <c r="H11459">
        <v>5130000</v>
      </c>
      <c r="I11459" t="s">
        <v>18</v>
      </c>
      <c r="K11459" t="s">
        <v>1696</v>
      </c>
      <c r="L11459">
        <f t="shared" ref="L11459:L11522" si="537">(PERCENTRANK(C$2:C$27338,C11459))*10</f>
        <v>1.7399999999999998</v>
      </c>
      <c r="M11459">
        <f t="shared" ref="M11459:M11522" si="538">(PERCENTRANK(D$2:D$27338,D11459))*10</f>
        <v>5.5600000000000005</v>
      </c>
      <c r="N11459">
        <f t="shared" ref="N11459:N11522" si="539">L11459+M11459</f>
        <v>7.3000000000000007</v>
      </c>
    </row>
    <row r="11460" spans="1:14" ht="12.6" customHeight="1" x14ac:dyDescent="0.45">
      <c r="A11460" t="s">
        <v>11910</v>
      </c>
      <c r="B11460">
        <v>0</v>
      </c>
      <c r="C11460">
        <v>30</v>
      </c>
      <c r="D11460">
        <v>140</v>
      </c>
      <c r="E11460">
        <v>7</v>
      </c>
      <c r="F11460">
        <v>0</v>
      </c>
      <c r="G11460">
        <v>0</v>
      </c>
      <c r="H11460">
        <v>11600000</v>
      </c>
      <c r="I11460" t="s">
        <v>18</v>
      </c>
      <c r="K11460" t="s">
        <v>1696</v>
      </c>
      <c r="L11460">
        <f t="shared" si="537"/>
        <v>3.67</v>
      </c>
      <c r="M11460">
        <f t="shared" si="538"/>
        <v>5.5600000000000005</v>
      </c>
      <c r="N11460">
        <f t="shared" si="539"/>
        <v>9.23</v>
      </c>
    </row>
    <row r="11461" spans="1:14" ht="12.6" customHeight="1" x14ac:dyDescent="0.45">
      <c r="A11461" t="s">
        <v>11911</v>
      </c>
      <c r="B11461">
        <v>0</v>
      </c>
      <c r="C11461">
        <v>11</v>
      </c>
      <c r="D11461">
        <v>140</v>
      </c>
      <c r="E11461">
        <v>19</v>
      </c>
      <c r="F11461">
        <v>0</v>
      </c>
      <c r="G11461">
        <v>0</v>
      </c>
      <c r="H11461">
        <v>4510000</v>
      </c>
      <c r="I11461" t="s">
        <v>43</v>
      </c>
      <c r="K11461" t="s">
        <v>274</v>
      </c>
      <c r="L11461">
        <f t="shared" si="537"/>
        <v>1.46</v>
      </c>
      <c r="M11461">
        <f t="shared" si="538"/>
        <v>5.5600000000000005</v>
      </c>
      <c r="N11461">
        <f t="shared" si="539"/>
        <v>7.0200000000000005</v>
      </c>
    </row>
    <row r="11462" spans="1:14" ht="12.6" customHeight="1" x14ac:dyDescent="0.45">
      <c r="A11462" t="s">
        <v>11912</v>
      </c>
      <c r="B11462">
        <v>0</v>
      </c>
      <c r="C11462">
        <v>60</v>
      </c>
      <c r="D11462">
        <v>140</v>
      </c>
      <c r="E11462">
        <v>20</v>
      </c>
      <c r="F11462">
        <v>0</v>
      </c>
      <c r="G11462">
        <v>0</v>
      </c>
      <c r="H11462">
        <v>44700000</v>
      </c>
      <c r="I11462" t="s">
        <v>15</v>
      </c>
      <c r="K11462" t="s">
        <v>274</v>
      </c>
      <c r="L11462">
        <f t="shared" si="537"/>
        <v>6.6000000000000005</v>
      </c>
      <c r="M11462">
        <f t="shared" si="538"/>
        <v>5.5600000000000005</v>
      </c>
      <c r="N11462">
        <f t="shared" si="539"/>
        <v>12.16</v>
      </c>
    </row>
    <row r="11463" spans="1:14" ht="12.6" customHeight="1" x14ac:dyDescent="0.45">
      <c r="A11463" t="s">
        <v>11913</v>
      </c>
      <c r="B11463">
        <v>0</v>
      </c>
      <c r="C11463">
        <v>98</v>
      </c>
      <c r="D11463">
        <v>140</v>
      </c>
      <c r="E11463">
        <v>19</v>
      </c>
      <c r="F11463">
        <v>0</v>
      </c>
      <c r="G11463">
        <v>0.06</v>
      </c>
      <c r="H11463">
        <v>0</v>
      </c>
      <c r="I11463" t="s">
        <v>18</v>
      </c>
      <c r="K11463" t="s">
        <v>274</v>
      </c>
      <c r="L11463">
        <f t="shared" si="537"/>
        <v>9.82</v>
      </c>
      <c r="M11463">
        <f t="shared" si="538"/>
        <v>5.5600000000000005</v>
      </c>
      <c r="N11463">
        <f t="shared" si="539"/>
        <v>15.38</v>
      </c>
    </row>
    <row r="11464" spans="1:14" ht="12.6" customHeight="1" x14ac:dyDescent="0.45">
      <c r="A11464" t="s">
        <v>11914</v>
      </c>
      <c r="B11464">
        <v>0</v>
      </c>
      <c r="C11464">
        <v>54</v>
      </c>
      <c r="D11464">
        <v>140</v>
      </c>
      <c r="E11464">
        <v>64</v>
      </c>
      <c r="F11464">
        <v>0</v>
      </c>
      <c r="G11464">
        <v>0.01</v>
      </c>
      <c r="H11464">
        <v>30500000</v>
      </c>
      <c r="I11464" t="s">
        <v>69</v>
      </c>
      <c r="K11464" t="s">
        <v>424</v>
      </c>
      <c r="L11464">
        <f t="shared" si="537"/>
        <v>6.08</v>
      </c>
      <c r="M11464">
        <f t="shared" si="538"/>
        <v>5.5600000000000005</v>
      </c>
      <c r="N11464">
        <f t="shared" si="539"/>
        <v>11.64</v>
      </c>
    </row>
    <row r="11465" spans="1:14" ht="12.6" customHeight="1" x14ac:dyDescent="0.45">
      <c r="A11465" t="s">
        <v>11915</v>
      </c>
      <c r="B11465">
        <v>0</v>
      </c>
      <c r="C11465">
        <v>61</v>
      </c>
      <c r="D11465">
        <v>140</v>
      </c>
      <c r="E11465">
        <v>50</v>
      </c>
      <c r="F11465">
        <v>7.98</v>
      </c>
      <c r="G11465">
        <v>0.06</v>
      </c>
      <c r="H11465">
        <v>22600000</v>
      </c>
      <c r="I11465" t="s">
        <v>43</v>
      </c>
      <c r="K11465" t="s">
        <v>424</v>
      </c>
      <c r="L11465">
        <f t="shared" si="537"/>
        <v>6.6800000000000006</v>
      </c>
      <c r="M11465">
        <f t="shared" si="538"/>
        <v>5.5600000000000005</v>
      </c>
      <c r="N11465">
        <f t="shared" si="539"/>
        <v>12.240000000000002</v>
      </c>
    </row>
    <row r="11466" spans="1:14" ht="12.6" customHeight="1" x14ac:dyDescent="0.45">
      <c r="A11466" t="s">
        <v>11916</v>
      </c>
      <c r="B11466">
        <v>0</v>
      </c>
      <c r="C11466">
        <v>31</v>
      </c>
      <c r="D11466">
        <v>140</v>
      </c>
      <c r="E11466">
        <v>38</v>
      </c>
      <c r="F11466">
        <v>0</v>
      </c>
      <c r="G11466">
        <v>0</v>
      </c>
      <c r="H11466">
        <v>1120000</v>
      </c>
      <c r="I11466" t="s">
        <v>69</v>
      </c>
      <c r="K11466" t="s">
        <v>872</v>
      </c>
      <c r="L11466">
        <f t="shared" si="537"/>
        <v>3.79</v>
      </c>
      <c r="M11466">
        <f t="shared" si="538"/>
        <v>5.5600000000000005</v>
      </c>
      <c r="N11466">
        <f t="shared" si="539"/>
        <v>9.3500000000000014</v>
      </c>
    </row>
    <row r="11467" spans="1:14" ht="12.6" customHeight="1" x14ac:dyDescent="0.45">
      <c r="A11467" t="s">
        <v>11917</v>
      </c>
      <c r="B11467">
        <v>0</v>
      </c>
      <c r="C11467">
        <v>86</v>
      </c>
      <c r="D11467">
        <v>140</v>
      </c>
      <c r="E11467">
        <v>36</v>
      </c>
      <c r="F11467">
        <v>0</v>
      </c>
      <c r="G11467">
        <v>0</v>
      </c>
      <c r="H11467">
        <v>3840000000</v>
      </c>
      <c r="I11467" t="s">
        <v>18</v>
      </c>
      <c r="K11467" t="s">
        <v>96</v>
      </c>
      <c r="L11467">
        <f t="shared" si="537"/>
        <v>8.77</v>
      </c>
      <c r="M11467">
        <f t="shared" si="538"/>
        <v>5.5600000000000005</v>
      </c>
      <c r="N11467">
        <f t="shared" si="539"/>
        <v>14.33</v>
      </c>
    </row>
    <row r="11468" spans="1:14" ht="12.6" customHeight="1" x14ac:dyDescent="0.45">
      <c r="A11468" t="s">
        <v>11918</v>
      </c>
      <c r="B11468">
        <v>0</v>
      </c>
      <c r="C11468">
        <v>44</v>
      </c>
      <c r="D11468">
        <v>140</v>
      </c>
      <c r="E11468">
        <v>72</v>
      </c>
      <c r="F11468">
        <v>1.04</v>
      </c>
      <c r="G11468">
        <v>0.01</v>
      </c>
      <c r="H11468">
        <v>1390000000</v>
      </c>
      <c r="I11468" t="s">
        <v>69</v>
      </c>
      <c r="K11468" t="s">
        <v>96</v>
      </c>
      <c r="L11468">
        <f t="shared" si="537"/>
        <v>5.15</v>
      </c>
      <c r="M11468">
        <f t="shared" si="538"/>
        <v>5.5600000000000005</v>
      </c>
      <c r="N11468">
        <f t="shared" si="539"/>
        <v>10.71</v>
      </c>
    </row>
    <row r="11469" spans="1:14" ht="12.6" customHeight="1" x14ac:dyDescent="0.45">
      <c r="A11469" t="s">
        <v>11919</v>
      </c>
      <c r="B11469">
        <v>0</v>
      </c>
      <c r="C11469">
        <v>57</v>
      </c>
      <c r="D11469">
        <v>140</v>
      </c>
      <c r="E11469">
        <v>67</v>
      </c>
      <c r="F11469">
        <v>0</v>
      </c>
      <c r="G11469">
        <v>0</v>
      </c>
      <c r="H11469">
        <v>449000000</v>
      </c>
      <c r="I11469" t="s">
        <v>69</v>
      </c>
      <c r="K11469" t="s">
        <v>65</v>
      </c>
      <c r="L11469">
        <f t="shared" si="537"/>
        <v>6.35</v>
      </c>
      <c r="M11469">
        <f t="shared" si="538"/>
        <v>5.5600000000000005</v>
      </c>
      <c r="N11469">
        <f t="shared" si="539"/>
        <v>11.91</v>
      </c>
    </row>
    <row r="11470" spans="1:14" ht="12.6" customHeight="1" x14ac:dyDescent="0.45">
      <c r="A11470" t="s">
        <v>11920</v>
      </c>
      <c r="B11470">
        <v>0</v>
      </c>
      <c r="C11470">
        <v>79</v>
      </c>
      <c r="D11470">
        <v>140</v>
      </c>
      <c r="E11470">
        <v>62</v>
      </c>
      <c r="F11470">
        <v>0</v>
      </c>
      <c r="G11470">
        <v>0.03</v>
      </c>
      <c r="H11470">
        <v>55000000</v>
      </c>
      <c r="I11470" t="s">
        <v>18</v>
      </c>
      <c r="K11470" t="s">
        <v>135</v>
      </c>
      <c r="L11470">
        <f t="shared" si="537"/>
        <v>8.16</v>
      </c>
      <c r="M11470">
        <f t="shared" si="538"/>
        <v>5.5600000000000005</v>
      </c>
      <c r="N11470">
        <f t="shared" si="539"/>
        <v>13.72</v>
      </c>
    </row>
    <row r="11471" spans="1:14" ht="12.6" customHeight="1" x14ac:dyDescent="0.45">
      <c r="A11471" t="s">
        <v>11921</v>
      </c>
      <c r="B11471">
        <v>0</v>
      </c>
      <c r="C11471">
        <v>7</v>
      </c>
      <c r="D11471">
        <v>140</v>
      </c>
      <c r="E11471">
        <v>47</v>
      </c>
      <c r="F11471">
        <v>0.34</v>
      </c>
      <c r="G11471">
        <v>0.01</v>
      </c>
      <c r="H11471">
        <v>69400000</v>
      </c>
      <c r="I11471" t="s">
        <v>43</v>
      </c>
      <c r="K11471" t="s">
        <v>1145</v>
      </c>
      <c r="L11471">
        <f t="shared" si="537"/>
        <v>0.89999999999999991</v>
      </c>
      <c r="M11471">
        <f t="shared" si="538"/>
        <v>5.5600000000000005</v>
      </c>
      <c r="N11471">
        <f t="shared" si="539"/>
        <v>6.4600000000000009</v>
      </c>
    </row>
    <row r="11472" spans="1:14" ht="12.6" customHeight="1" x14ac:dyDescent="0.45">
      <c r="A11472" t="s">
        <v>11922</v>
      </c>
      <c r="B11472">
        <v>0</v>
      </c>
      <c r="C11472">
        <v>12</v>
      </c>
      <c r="D11472">
        <v>140</v>
      </c>
      <c r="E11472">
        <v>53</v>
      </c>
      <c r="F11472">
        <v>0.39</v>
      </c>
      <c r="G11472">
        <v>0.02</v>
      </c>
      <c r="H11472">
        <v>11400000</v>
      </c>
      <c r="I11472" t="s">
        <v>15</v>
      </c>
      <c r="K11472" t="s">
        <v>13</v>
      </c>
      <c r="L11472">
        <f t="shared" si="537"/>
        <v>1.61</v>
      </c>
      <c r="M11472">
        <f t="shared" si="538"/>
        <v>5.5600000000000005</v>
      </c>
      <c r="N11472">
        <f t="shared" si="539"/>
        <v>7.1700000000000008</v>
      </c>
    </row>
    <row r="11473" spans="1:14" ht="12.6" customHeight="1" x14ac:dyDescent="0.45">
      <c r="A11473" t="s">
        <v>11923</v>
      </c>
      <c r="B11473">
        <v>0</v>
      </c>
      <c r="C11473">
        <v>56</v>
      </c>
      <c r="D11473">
        <v>140</v>
      </c>
      <c r="E11473">
        <v>63</v>
      </c>
      <c r="F11473">
        <v>0</v>
      </c>
      <c r="G11473">
        <v>0</v>
      </c>
      <c r="H11473">
        <v>131000000</v>
      </c>
      <c r="I11473" t="s">
        <v>18</v>
      </c>
      <c r="K11473" t="s">
        <v>33</v>
      </c>
      <c r="L11473">
        <f t="shared" si="537"/>
        <v>6.26</v>
      </c>
      <c r="M11473">
        <f t="shared" si="538"/>
        <v>5.5600000000000005</v>
      </c>
      <c r="N11473">
        <f t="shared" si="539"/>
        <v>11.82</v>
      </c>
    </row>
    <row r="11474" spans="1:14" ht="12.6" customHeight="1" x14ac:dyDescent="0.45">
      <c r="A11474" t="s">
        <v>11924</v>
      </c>
      <c r="B11474">
        <v>0</v>
      </c>
      <c r="C11474">
        <v>29</v>
      </c>
      <c r="D11474">
        <v>140</v>
      </c>
      <c r="E11474">
        <v>69</v>
      </c>
      <c r="F11474">
        <v>0</v>
      </c>
      <c r="G11474">
        <v>0</v>
      </c>
      <c r="H11474">
        <v>14700000</v>
      </c>
      <c r="I11474" t="s">
        <v>69</v>
      </c>
      <c r="K11474" t="s">
        <v>251</v>
      </c>
      <c r="L11474">
        <f t="shared" si="537"/>
        <v>3.55</v>
      </c>
      <c r="M11474">
        <f t="shared" si="538"/>
        <v>5.5600000000000005</v>
      </c>
      <c r="N11474">
        <f t="shared" si="539"/>
        <v>9.11</v>
      </c>
    </row>
    <row r="11475" spans="1:14" ht="12.6" customHeight="1" x14ac:dyDescent="0.45">
      <c r="A11475" t="s">
        <v>11925</v>
      </c>
      <c r="B11475">
        <v>0</v>
      </c>
      <c r="C11475">
        <v>47</v>
      </c>
      <c r="D11475">
        <v>140</v>
      </c>
      <c r="E11475">
        <v>61</v>
      </c>
      <c r="F11475">
        <v>0</v>
      </c>
      <c r="G11475">
        <v>0</v>
      </c>
      <c r="H11475">
        <v>71600000</v>
      </c>
      <c r="I11475" t="s">
        <v>18</v>
      </c>
      <c r="K11475" t="s">
        <v>126</v>
      </c>
      <c r="L11475">
        <f t="shared" si="537"/>
        <v>5.44</v>
      </c>
      <c r="M11475">
        <f t="shared" si="538"/>
        <v>5.5600000000000005</v>
      </c>
      <c r="N11475">
        <f t="shared" si="539"/>
        <v>11</v>
      </c>
    </row>
    <row r="11476" spans="1:14" ht="12.6" customHeight="1" x14ac:dyDescent="0.45">
      <c r="A11476" t="s">
        <v>11926</v>
      </c>
      <c r="B11476">
        <v>0</v>
      </c>
      <c r="C11476">
        <v>75</v>
      </c>
      <c r="D11476">
        <v>140</v>
      </c>
      <c r="E11476">
        <v>54</v>
      </c>
      <c r="F11476">
        <v>2.2400000000000002</v>
      </c>
      <c r="G11476">
        <v>0.02</v>
      </c>
      <c r="H11476">
        <v>5410000</v>
      </c>
      <c r="I11476" t="s">
        <v>69</v>
      </c>
      <c r="K11476" t="s">
        <v>131</v>
      </c>
      <c r="L11476">
        <f t="shared" si="537"/>
        <v>7.82</v>
      </c>
      <c r="M11476">
        <f t="shared" si="538"/>
        <v>5.5600000000000005</v>
      </c>
      <c r="N11476">
        <f t="shared" si="539"/>
        <v>13.38</v>
      </c>
    </row>
    <row r="11477" spans="1:14" ht="12.6" customHeight="1" x14ac:dyDescent="0.45">
      <c r="A11477" t="s">
        <v>11927</v>
      </c>
      <c r="B11477">
        <v>0</v>
      </c>
      <c r="C11477">
        <v>51</v>
      </c>
      <c r="D11477">
        <v>140</v>
      </c>
      <c r="E11477">
        <v>38</v>
      </c>
      <c r="F11477">
        <v>0</v>
      </c>
      <c r="G11477">
        <v>0.01</v>
      </c>
      <c r="H11477">
        <v>21000</v>
      </c>
      <c r="I11477" t="s">
        <v>18</v>
      </c>
      <c r="K11477" t="s">
        <v>265</v>
      </c>
      <c r="L11477">
        <f t="shared" si="537"/>
        <v>5.8199999999999994</v>
      </c>
      <c r="M11477">
        <f t="shared" si="538"/>
        <v>5.5600000000000005</v>
      </c>
      <c r="N11477">
        <f t="shared" si="539"/>
        <v>11.379999999999999</v>
      </c>
    </row>
    <row r="11478" spans="1:14" ht="12.6" customHeight="1" x14ac:dyDescent="0.45">
      <c r="A11478" t="s">
        <v>11928</v>
      </c>
      <c r="B11478">
        <v>0</v>
      </c>
      <c r="C11478">
        <v>57</v>
      </c>
      <c r="D11478">
        <v>140</v>
      </c>
      <c r="E11478">
        <v>35</v>
      </c>
      <c r="F11478">
        <v>0</v>
      </c>
      <c r="G11478">
        <v>0.01</v>
      </c>
      <c r="H11478">
        <v>15900</v>
      </c>
      <c r="I11478" t="s">
        <v>18</v>
      </c>
      <c r="K11478" t="s">
        <v>265</v>
      </c>
      <c r="L11478">
        <f t="shared" si="537"/>
        <v>6.35</v>
      </c>
      <c r="M11478">
        <f t="shared" si="538"/>
        <v>5.5600000000000005</v>
      </c>
      <c r="N11478">
        <f t="shared" si="539"/>
        <v>11.91</v>
      </c>
    </row>
    <row r="11479" spans="1:14" ht="12.6" customHeight="1" x14ac:dyDescent="0.45">
      <c r="A11479" t="s">
        <v>11929</v>
      </c>
      <c r="B11479">
        <v>0</v>
      </c>
      <c r="C11479">
        <v>92</v>
      </c>
      <c r="D11479">
        <v>140</v>
      </c>
      <c r="E11479">
        <v>90</v>
      </c>
      <c r="F11479">
        <v>1.21</v>
      </c>
      <c r="G11479">
        <v>0.18</v>
      </c>
      <c r="H11479">
        <v>7330000</v>
      </c>
      <c r="I11479" t="s">
        <v>18</v>
      </c>
      <c r="K11479" t="s">
        <v>131</v>
      </c>
      <c r="L11479">
        <f t="shared" si="537"/>
        <v>9.2900000000000009</v>
      </c>
      <c r="M11479">
        <f t="shared" si="538"/>
        <v>5.5600000000000005</v>
      </c>
      <c r="N11479">
        <f t="shared" si="539"/>
        <v>14.850000000000001</v>
      </c>
    </row>
    <row r="11480" spans="1:14" ht="12.6" customHeight="1" x14ac:dyDescent="0.45">
      <c r="A11480" t="s">
        <v>11930</v>
      </c>
      <c r="B11480">
        <v>0</v>
      </c>
      <c r="C11480">
        <v>88</v>
      </c>
      <c r="D11480">
        <v>140</v>
      </c>
      <c r="E11480">
        <v>90</v>
      </c>
      <c r="F11480">
        <v>0.88</v>
      </c>
      <c r="G11480">
        <v>0.08</v>
      </c>
      <c r="H11480">
        <v>10600000</v>
      </c>
      <c r="I11480" t="s">
        <v>18</v>
      </c>
      <c r="K11480" t="s">
        <v>131</v>
      </c>
      <c r="L11480">
        <f t="shared" si="537"/>
        <v>8.94</v>
      </c>
      <c r="M11480">
        <f t="shared" si="538"/>
        <v>5.5600000000000005</v>
      </c>
      <c r="N11480">
        <f t="shared" si="539"/>
        <v>14.5</v>
      </c>
    </row>
    <row r="11481" spans="1:14" ht="12.6" customHeight="1" x14ac:dyDescent="0.45">
      <c r="A11481" t="s">
        <v>11931</v>
      </c>
      <c r="B11481">
        <v>0</v>
      </c>
      <c r="C11481">
        <v>27</v>
      </c>
      <c r="D11481">
        <v>140</v>
      </c>
      <c r="E11481">
        <v>61</v>
      </c>
      <c r="F11481">
        <v>0</v>
      </c>
      <c r="G11481">
        <v>0</v>
      </c>
      <c r="H11481">
        <v>9380000</v>
      </c>
      <c r="I11481" t="s">
        <v>18</v>
      </c>
      <c r="K11481" t="s">
        <v>261</v>
      </c>
      <c r="L11481">
        <f t="shared" si="537"/>
        <v>3.3200000000000003</v>
      </c>
      <c r="M11481">
        <f t="shared" si="538"/>
        <v>5.5600000000000005</v>
      </c>
      <c r="N11481">
        <f t="shared" si="539"/>
        <v>8.8800000000000008</v>
      </c>
    </row>
    <row r="11482" spans="1:14" ht="12.6" customHeight="1" x14ac:dyDescent="0.45">
      <c r="A11482" t="s">
        <v>11932</v>
      </c>
      <c r="B11482">
        <v>0</v>
      </c>
      <c r="C11482">
        <v>48</v>
      </c>
      <c r="D11482">
        <v>140</v>
      </c>
      <c r="E11482">
        <v>55</v>
      </c>
      <c r="F11482">
        <v>0.33</v>
      </c>
      <c r="G11482">
        <v>0.02</v>
      </c>
      <c r="H11482">
        <v>475000000</v>
      </c>
      <c r="I11482" t="s">
        <v>18</v>
      </c>
      <c r="K11482" t="s">
        <v>126</v>
      </c>
      <c r="L11482">
        <f t="shared" si="537"/>
        <v>5.5400000000000009</v>
      </c>
      <c r="M11482">
        <f t="shared" si="538"/>
        <v>5.5600000000000005</v>
      </c>
      <c r="N11482">
        <f t="shared" si="539"/>
        <v>11.100000000000001</v>
      </c>
    </row>
    <row r="11483" spans="1:14" ht="12.6" customHeight="1" x14ac:dyDescent="0.45">
      <c r="A11483" t="s">
        <v>11933</v>
      </c>
      <c r="B11483">
        <v>0</v>
      </c>
      <c r="C11483">
        <v>11</v>
      </c>
      <c r="D11483">
        <v>140</v>
      </c>
      <c r="E11483">
        <v>30</v>
      </c>
      <c r="F11483">
        <v>0</v>
      </c>
      <c r="G11483">
        <v>0</v>
      </c>
      <c r="H11483">
        <v>85200000</v>
      </c>
      <c r="I11483" t="s">
        <v>15</v>
      </c>
      <c r="K11483" t="s">
        <v>60</v>
      </c>
      <c r="L11483">
        <f t="shared" si="537"/>
        <v>1.46</v>
      </c>
      <c r="M11483">
        <f t="shared" si="538"/>
        <v>5.5600000000000005</v>
      </c>
      <c r="N11483">
        <f t="shared" si="539"/>
        <v>7.0200000000000005</v>
      </c>
    </row>
    <row r="11484" spans="1:14" ht="12.6" customHeight="1" x14ac:dyDescent="0.45">
      <c r="A11484" t="s">
        <v>11934</v>
      </c>
      <c r="B11484">
        <v>0</v>
      </c>
      <c r="C11484">
        <v>98</v>
      </c>
      <c r="D11484">
        <v>140</v>
      </c>
      <c r="E11484">
        <v>43</v>
      </c>
      <c r="F11484">
        <v>0</v>
      </c>
      <c r="G11484">
        <v>0.2</v>
      </c>
      <c r="H11484">
        <v>49800000</v>
      </c>
      <c r="I11484" t="s">
        <v>18</v>
      </c>
      <c r="K11484" t="s">
        <v>60</v>
      </c>
      <c r="L11484">
        <f t="shared" si="537"/>
        <v>9.82</v>
      </c>
      <c r="M11484">
        <f t="shared" si="538"/>
        <v>5.5600000000000005</v>
      </c>
      <c r="N11484">
        <f t="shared" si="539"/>
        <v>15.38</v>
      </c>
    </row>
    <row r="11485" spans="1:14" ht="12.6" customHeight="1" x14ac:dyDescent="0.45">
      <c r="A11485" t="s">
        <v>11935</v>
      </c>
      <c r="B11485">
        <v>0</v>
      </c>
      <c r="C11485">
        <v>55</v>
      </c>
      <c r="D11485">
        <v>140</v>
      </c>
      <c r="E11485">
        <v>33</v>
      </c>
      <c r="F11485">
        <v>0</v>
      </c>
      <c r="G11485">
        <v>0</v>
      </c>
      <c r="H11485">
        <v>23900000</v>
      </c>
      <c r="I11485" t="s">
        <v>69</v>
      </c>
      <c r="K11485" t="s">
        <v>424</v>
      </c>
      <c r="L11485">
        <f t="shared" si="537"/>
        <v>6.17</v>
      </c>
      <c r="M11485">
        <f t="shared" si="538"/>
        <v>5.5600000000000005</v>
      </c>
      <c r="N11485">
        <f t="shared" si="539"/>
        <v>11.73</v>
      </c>
    </row>
    <row r="11486" spans="1:14" ht="12.6" customHeight="1" x14ac:dyDescent="0.45">
      <c r="A11486" t="s">
        <v>11936</v>
      </c>
      <c r="B11486">
        <v>0</v>
      </c>
      <c r="C11486">
        <v>13</v>
      </c>
      <c r="D11486">
        <v>140</v>
      </c>
      <c r="E11486">
        <v>31</v>
      </c>
      <c r="F11486">
        <v>0</v>
      </c>
      <c r="G11486">
        <v>0</v>
      </c>
      <c r="H11486">
        <v>53600000</v>
      </c>
      <c r="I11486" t="s">
        <v>18</v>
      </c>
      <c r="K11486" t="s">
        <v>60</v>
      </c>
      <c r="L11486">
        <f t="shared" si="537"/>
        <v>1.7399999999999998</v>
      </c>
      <c r="M11486">
        <f t="shared" si="538"/>
        <v>5.5600000000000005</v>
      </c>
      <c r="N11486">
        <f t="shared" si="539"/>
        <v>7.3000000000000007</v>
      </c>
    </row>
    <row r="11487" spans="1:14" ht="12.6" customHeight="1" x14ac:dyDescent="0.45">
      <c r="A11487" t="s">
        <v>11937</v>
      </c>
      <c r="B11487">
        <v>0</v>
      </c>
      <c r="C11487">
        <v>35</v>
      </c>
      <c r="D11487">
        <v>140</v>
      </c>
      <c r="E11487">
        <v>47</v>
      </c>
      <c r="F11487">
        <v>6.01</v>
      </c>
      <c r="G11487">
        <v>0</v>
      </c>
      <c r="H11487">
        <v>6460000</v>
      </c>
      <c r="I11487" t="s">
        <v>18</v>
      </c>
      <c r="K11487" t="s">
        <v>426</v>
      </c>
      <c r="L11487">
        <f t="shared" si="537"/>
        <v>4.2299999999999995</v>
      </c>
      <c r="M11487">
        <f t="shared" si="538"/>
        <v>5.5600000000000005</v>
      </c>
      <c r="N11487">
        <f t="shared" si="539"/>
        <v>9.7899999999999991</v>
      </c>
    </row>
    <row r="11488" spans="1:14" ht="12.6" customHeight="1" x14ac:dyDescent="0.45">
      <c r="A11488" t="s">
        <v>11938</v>
      </c>
      <c r="B11488">
        <v>0</v>
      </c>
      <c r="C11488">
        <v>8</v>
      </c>
      <c r="D11488">
        <v>140</v>
      </c>
      <c r="E11488">
        <v>50</v>
      </c>
      <c r="F11488">
        <v>0</v>
      </c>
      <c r="G11488">
        <v>0</v>
      </c>
      <c r="H11488">
        <v>5690000</v>
      </c>
      <c r="I11488" t="s">
        <v>18</v>
      </c>
      <c r="K11488" t="s">
        <v>426</v>
      </c>
      <c r="L11488">
        <f t="shared" si="537"/>
        <v>1.04</v>
      </c>
      <c r="M11488">
        <f t="shared" si="538"/>
        <v>5.5600000000000005</v>
      </c>
      <c r="N11488">
        <f t="shared" si="539"/>
        <v>6.6000000000000005</v>
      </c>
    </row>
    <row r="11489" spans="1:14" ht="12.6" customHeight="1" x14ac:dyDescent="0.45">
      <c r="A11489" t="s">
        <v>11939</v>
      </c>
      <c r="B11489">
        <v>0</v>
      </c>
      <c r="C11489">
        <v>9</v>
      </c>
      <c r="D11489">
        <v>140</v>
      </c>
      <c r="E11489">
        <v>55</v>
      </c>
      <c r="F11489">
        <v>0</v>
      </c>
      <c r="G11489">
        <v>0</v>
      </c>
      <c r="H11489">
        <v>478000</v>
      </c>
      <c r="I11489" t="s">
        <v>69</v>
      </c>
      <c r="K11489" t="s">
        <v>426</v>
      </c>
      <c r="L11489">
        <f t="shared" si="537"/>
        <v>1.19</v>
      </c>
      <c r="M11489">
        <f t="shared" si="538"/>
        <v>5.5600000000000005</v>
      </c>
      <c r="N11489">
        <f t="shared" si="539"/>
        <v>6.75</v>
      </c>
    </row>
    <row r="11490" spans="1:14" ht="12.6" customHeight="1" x14ac:dyDescent="0.45">
      <c r="A11490" t="s">
        <v>11940</v>
      </c>
      <c r="B11490">
        <v>0</v>
      </c>
      <c r="C11490">
        <v>97</v>
      </c>
      <c r="D11490">
        <v>140</v>
      </c>
      <c r="E11490">
        <v>30</v>
      </c>
      <c r="F11490">
        <v>0</v>
      </c>
      <c r="G11490">
        <v>0</v>
      </c>
      <c r="H11490">
        <v>0</v>
      </c>
      <c r="I11490" t="s">
        <v>18</v>
      </c>
      <c r="K11490" t="s">
        <v>1562</v>
      </c>
      <c r="L11490">
        <f t="shared" si="537"/>
        <v>9.74</v>
      </c>
      <c r="M11490">
        <f t="shared" si="538"/>
        <v>5.5600000000000005</v>
      </c>
      <c r="N11490">
        <f t="shared" si="539"/>
        <v>15.3</v>
      </c>
    </row>
    <row r="11491" spans="1:14" ht="12.6" customHeight="1" x14ac:dyDescent="0.45">
      <c r="A11491" t="s">
        <v>11941</v>
      </c>
      <c r="B11491">
        <v>0</v>
      </c>
      <c r="C11491">
        <v>20</v>
      </c>
      <c r="D11491">
        <v>140</v>
      </c>
      <c r="E11491">
        <v>68</v>
      </c>
      <c r="F11491">
        <v>0</v>
      </c>
      <c r="G11491">
        <v>0</v>
      </c>
      <c r="H11491">
        <v>17100000</v>
      </c>
      <c r="I11491" t="s">
        <v>18</v>
      </c>
      <c r="K11491" t="s">
        <v>426</v>
      </c>
      <c r="L11491">
        <f t="shared" si="537"/>
        <v>2.5499999999999998</v>
      </c>
      <c r="M11491">
        <f t="shared" si="538"/>
        <v>5.5600000000000005</v>
      </c>
      <c r="N11491">
        <f t="shared" si="539"/>
        <v>8.11</v>
      </c>
    </row>
    <row r="11492" spans="1:14" ht="12.6" customHeight="1" x14ac:dyDescent="0.45">
      <c r="A11492" t="s">
        <v>11942</v>
      </c>
      <c r="B11492">
        <v>0</v>
      </c>
      <c r="C11492">
        <v>15</v>
      </c>
      <c r="D11492">
        <v>140</v>
      </c>
      <c r="E11492">
        <v>71</v>
      </c>
      <c r="F11492">
        <v>0</v>
      </c>
      <c r="G11492">
        <v>0</v>
      </c>
      <c r="H11492">
        <v>8210000</v>
      </c>
      <c r="I11492" t="s">
        <v>18</v>
      </c>
      <c r="K11492" t="s">
        <v>426</v>
      </c>
      <c r="L11492">
        <f t="shared" si="537"/>
        <v>1.98</v>
      </c>
      <c r="M11492">
        <f t="shared" si="538"/>
        <v>5.5600000000000005</v>
      </c>
      <c r="N11492">
        <f t="shared" si="539"/>
        <v>7.5400000000000009</v>
      </c>
    </row>
    <row r="11493" spans="1:14" ht="12.6" customHeight="1" x14ac:dyDescent="0.45">
      <c r="A11493" t="s">
        <v>11943</v>
      </c>
      <c r="B11493">
        <v>0</v>
      </c>
      <c r="C11493">
        <v>12</v>
      </c>
      <c r="D11493">
        <v>140</v>
      </c>
      <c r="E11493">
        <v>43</v>
      </c>
      <c r="F11493">
        <v>0</v>
      </c>
      <c r="G11493">
        <v>0</v>
      </c>
      <c r="H11493">
        <v>5570000</v>
      </c>
      <c r="I11493" t="s">
        <v>18</v>
      </c>
      <c r="K11493" t="s">
        <v>1562</v>
      </c>
      <c r="L11493">
        <f t="shared" si="537"/>
        <v>1.61</v>
      </c>
      <c r="M11493">
        <f t="shared" si="538"/>
        <v>5.5600000000000005</v>
      </c>
      <c r="N11493">
        <f t="shared" si="539"/>
        <v>7.1700000000000008</v>
      </c>
    </row>
    <row r="11494" spans="1:14" ht="12.6" customHeight="1" x14ac:dyDescent="0.45">
      <c r="A11494" t="s">
        <v>11944</v>
      </c>
      <c r="B11494">
        <v>0</v>
      </c>
      <c r="C11494">
        <v>74</v>
      </c>
      <c r="D11494">
        <v>140</v>
      </c>
      <c r="E11494">
        <v>34</v>
      </c>
      <c r="F11494">
        <v>0</v>
      </c>
      <c r="G11494">
        <v>0</v>
      </c>
      <c r="H11494">
        <v>979000</v>
      </c>
      <c r="I11494" t="s">
        <v>18</v>
      </c>
      <c r="K11494" t="s">
        <v>426</v>
      </c>
      <c r="L11494">
        <f t="shared" si="537"/>
        <v>7.73</v>
      </c>
      <c r="M11494">
        <f t="shared" si="538"/>
        <v>5.5600000000000005</v>
      </c>
      <c r="N11494">
        <f t="shared" si="539"/>
        <v>13.290000000000001</v>
      </c>
    </row>
    <row r="11495" spans="1:14" ht="12.6" customHeight="1" x14ac:dyDescent="0.45">
      <c r="A11495" t="s">
        <v>11945</v>
      </c>
      <c r="B11495">
        <v>0</v>
      </c>
      <c r="C11495">
        <v>43</v>
      </c>
      <c r="D11495">
        <v>140</v>
      </c>
      <c r="E11495">
        <v>32</v>
      </c>
      <c r="F11495">
        <v>0</v>
      </c>
      <c r="G11495">
        <v>0</v>
      </c>
      <c r="H11495">
        <v>913000</v>
      </c>
      <c r="I11495" t="s">
        <v>18</v>
      </c>
      <c r="K11495" t="s">
        <v>426</v>
      </c>
      <c r="L11495">
        <f t="shared" si="537"/>
        <v>5.05</v>
      </c>
      <c r="M11495">
        <f t="shared" si="538"/>
        <v>5.5600000000000005</v>
      </c>
      <c r="N11495">
        <f t="shared" si="539"/>
        <v>10.61</v>
      </c>
    </row>
    <row r="11496" spans="1:14" ht="12.6" customHeight="1" x14ac:dyDescent="0.45">
      <c r="A11496" t="s">
        <v>11946</v>
      </c>
      <c r="B11496">
        <v>0</v>
      </c>
      <c r="C11496">
        <v>12</v>
      </c>
      <c r="D11496">
        <v>140</v>
      </c>
      <c r="E11496">
        <v>45</v>
      </c>
      <c r="F11496">
        <v>0</v>
      </c>
      <c r="G11496">
        <v>0</v>
      </c>
      <c r="H11496">
        <v>758000</v>
      </c>
      <c r="I11496" t="s">
        <v>18</v>
      </c>
      <c r="K11496" t="s">
        <v>426</v>
      </c>
      <c r="L11496">
        <f t="shared" si="537"/>
        <v>1.61</v>
      </c>
      <c r="M11496">
        <f t="shared" si="538"/>
        <v>5.5600000000000005</v>
      </c>
      <c r="N11496">
        <f t="shared" si="539"/>
        <v>7.1700000000000008</v>
      </c>
    </row>
    <row r="11497" spans="1:14" ht="12.6" customHeight="1" x14ac:dyDescent="0.45">
      <c r="A11497" t="s">
        <v>11947</v>
      </c>
      <c r="B11497">
        <v>0</v>
      </c>
      <c r="C11497">
        <v>62</v>
      </c>
      <c r="D11497">
        <v>140</v>
      </c>
      <c r="E11497">
        <v>43</v>
      </c>
      <c r="F11497">
        <v>0</v>
      </c>
      <c r="G11497">
        <v>0</v>
      </c>
      <c r="H11497">
        <v>1650000</v>
      </c>
      <c r="I11497" t="s">
        <v>18</v>
      </c>
      <c r="K11497" t="s">
        <v>31</v>
      </c>
      <c r="L11497">
        <f t="shared" si="537"/>
        <v>6.7600000000000007</v>
      </c>
      <c r="M11497">
        <f t="shared" si="538"/>
        <v>5.5600000000000005</v>
      </c>
      <c r="N11497">
        <f t="shared" si="539"/>
        <v>12.32</v>
      </c>
    </row>
    <row r="11498" spans="1:14" ht="12.6" customHeight="1" x14ac:dyDescent="0.45">
      <c r="A11498" t="s">
        <v>11948</v>
      </c>
      <c r="B11498">
        <v>0</v>
      </c>
      <c r="C11498">
        <v>1</v>
      </c>
      <c r="D11498">
        <v>140</v>
      </c>
      <c r="E11498">
        <v>41</v>
      </c>
      <c r="F11498">
        <v>6.28</v>
      </c>
      <c r="G11498">
        <v>0.02</v>
      </c>
      <c r="H11498">
        <v>1130000</v>
      </c>
      <c r="I11498" t="s">
        <v>18</v>
      </c>
      <c r="K11498" t="s">
        <v>426</v>
      </c>
      <c r="L11498">
        <f t="shared" si="537"/>
        <v>0</v>
      </c>
      <c r="M11498">
        <f t="shared" si="538"/>
        <v>5.5600000000000005</v>
      </c>
      <c r="N11498">
        <f t="shared" si="539"/>
        <v>5.5600000000000005</v>
      </c>
    </row>
    <row r="11499" spans="1:14" ht="12.6" customHeight="1" x14ac:dyDescent="0.45">
      <c r="A11499" t="s">
        <v>11949</v>
      </c>
      <c r="B11499">
        <v>0</v>
      </c>
      <c r="C11499">
        <v>38</v>
      </c>
      <c r="D11499">
        <v>140</v>
      </c>
      <c r="E11499">
        <v>48</v>
      </c>
      <c r="F11499">
        <v>0</v>
      </c>
      <c r="G11499">
        <v>0</v>
      </c>
      <c r="H11499">
        <v>538000</v>
      </c>
      <c r="I11499" t="s">
        <v>18</v>
      </c>
      <c r="K11499" t="s">
        <v>426</v>
      </c>
      <c r="L11499">
        <f t="shared" si="537"/>
        <v>4.54</v>
      </c>
      <c r="M11499">
        <f t="shared" si="538"/>
        <v>5.5600000000000005</v>
      </c>
      <c r="N11499">
        <f t="shared" si="539"/>
        <v>10.100000000000001</v>
      </c>
    </row>
    <row r="11500" spans="1:14" ht="12.6" customHeight="1" x14ac:dyDescent="0.45">
      <c r="A11500" t="s">
        <v>11950</v>
      </c>
      <c r="B11500">
        <v>0</v>
      </c>
      <c r="C11500">
        <v>15</v>
      </c>
      <c r="D11500">
        <v>140</v>
      </c>
      <c r="E11500">
        <v>12</v>
      </c>
      <c r="F11500">
        <v>0</v>
      </c>
      <c r="G11500">
        <v>0</v>
      </c>
      <c r="H11500">
        <v>666000</v>
      </c>
      <c r="I11500" t="s">
        <v>69</v>
      </c>
      <c r="K11500" t="s">
        <v>426</v>
      </c>
      <c r="L11500">
        <f t="shared" si="537"/>
        <v>1.98</v>
      </c>
      <c r="M11500">
        <f t="shared" si="538"/>
        <v>5.5600000000000005</v>
      </c>
      <c r="N11500">
        <f t="shared" si="539"/>
        <v>7.5400000000000009</v>
      </c>
    </row>
    <row r="11501" spans="1:14" ht="12.6" customHeight="1" x14ac:dyDescent="0.45">
      <c r="A11501" t="s">
        <v>11951</v>
      </c>
      <c r="B11501">
        <v>0</v>
      </c>
      <c r="C11501">
        <v>67</v>
      </c>
      <c r="D11501">
        <v>140</v>
      </c>
      <c r="E11501">
        <v>63</v>
      </c>
      <c r="F11501">
        <v>0.75</v>
      </c>
      <c r="G11501">
        <v>0.1</v>
      </c>
      <c r="H11501">
        <v>131000000</v>
      </c>
      <c r="I11501" t="s">
        <v>18</v>
      </c>
      <c r="K11501" t="s">
        <v>1649</v>
      </c>
      <c r="L11501">
        <f t="shared" si="537"/>
        <v>7.17</v>
      </c>
      <c r="M11501">
        <f t="shared" si="538"/>
        <v>5.5600000000000005</v>
      </c>
      <c r="N11501">
        <f t="shared" si="539"/>
        <v>12.73</v>
      </c>
    </row>
    <row r="11502" spans="1:14" ht="12.6" customHeight="1" x14ac:dyDescent="0.45">
      <c r="A11502" t="s">
        <v>11952</v>
      </c>
      <c r="B11502">
        <v>0</v>
      </c>
      <c r="C11502">
        <v>15</v>
      </c>
      <c r="D11502">
        <v>140</v>
      </c>
      <c r="E11502">
        <v>32</v>
      </c>
      <c r="F11502">
        <v>0</v>
      </c>
      <c r="G11502">
        <v>0</v>
      </c>
      <c r="H11502">
        <v>19900000</v>
      </c>
      <c r="I11502" t="s">
        <v>18</v>
      </c>
      <c r="K11502" t="s">
        <v>4267</v>
      </c>
      <c r="L11502">
        <f t="shared" si="537"/>
        <v>1.98</v>
      </c>
      <c r="M11502">
        <f t="shared" si="538"/>
        <v>5.5600000000000005</v>
      </c>
      <c r="N11502">
        <f t="shared" si="539"/>
        <v>7.5400000000000009</v>
      </c>
    </row>
    <row r="11503" spans="1:14" ht="12.6" customHeight="1" x14ac:dyDescent="0.45">
      <c r="A11503" t="s">
        <v>11953</v>
      </c>
      <c r="B11503">
        <v>0</v>
      </c>
      <c r="C11503">
        <v>39</v>
      </c>
      <c r="D11503">
        <v>140</v>
      </c>
      <c r="E11503">
        <v>51</v>
      </c>
      <c r="F11503">
        <v>0</v>
      </c>
      <c r="G11503">
        <v>0</v>
      </c>
      <c r="H11503">
        <v>4220000000</v>
      </c>
      <c r="I11503" t="s">
        <v>69</v>
      </c>
      <c r="K11503" t="s">
        <v>823</v>
      </c>
      <c r="L11503">
        <f t="shared" si="537"/>
        <v>4.6400000000000006</v>
      </c>
      <c r="M11503">
        <f t="shared" si="538"/>
        <v>5.5600000000000005</v>
      </c>
      <c r="N11503">
        <f t="shared" si="539"/>
        <v>10.200000000000001</v>
      </c>
    </row>
    <row r="11504" spans="1:14" ht="12.6" customHeight="1" x14ac:dyDescent="0.45">
      <c r="A11504" t="s">
        <v>11954</v>
      </c>
      <c r="B11504">
        <v>0</v>
      </c>
      <c r="C11504">
        <v>97</v>
      </c>
      <c r="D11504">
        <v>140</v>
      </c>
      <c r="E11504">
        <v>31</v>
      </c>
      <c r="F11504">
        <v>0</v>
      </c>
      <c r="G11504">
        <v>0</v>
      </c>
      <c r="H11504">
        <v>686000000</v>
      </c>
      <c r="I11504" t="s">
        <v>69</v>
      </c>
      <c r="K11504" t="s">
        <v>823</v>
      </c>
      <c r="L11504">
        <f t="shared" si="537"/>
        <v>9.74</v>
      </c>
      <c r="M11504">
        <f t="shared" si="538"/>
        <v>5.5600000000000005</v>
      </c>
      <c r="N11504">
        <f t="shared" si="539"/>
        <v>15.3</v>
      </c>
    </row>
    <row r="11505" spans="1:14" ht="12.6" customHeight="1" x14ac:dyDescent="0.45">
      <c r="A11505" t="s">
        <v>11955</v>
      </c>
      <c r="B11505">
        <v>0</v>
      </c>
      <c r="C11505">
        <v>78</v>
      </c>
      <c r="D11505">
        <v>140</v>
      </c>
      <c r="E11505">
        <v>29</v>
      </c>
      <c r="F11505">
        <v>0</v>
      </c>
      <c r="G11505">
        <v>0.04</v>
      </c>
      <c r="H11505">
        <v>6270000</v>
      </c>
      <c r="I11505" t="s">
        <v>18</v>
      </c>
      <c r="K11505" t="s">
        <v>70</v>
      </c>
      <c r="L11505">
        <f t="shared" si="537"/>
        <v>8.07</v>
      </c>
      <c r="M11505">
        <f t="shared" si="538"/>
        <v>5.5600000000000005</v>
      </c>
      <c r="N11505">
        <f t="shared" si="539"/>
        <v>13.63</v>
      </c>
    </row>
    <row r="11506" spans="1:14" ht="12.6" customHeight="1" x14ac:dyDescent="0.45">
      <c r="A11506" t="s">
        <v>11956</v>
      </c>
      <c r="B11506">
        <v>0</v>
      </c>
      <c r="C11506">
        <v>80</v>
      </c>
      <c r="D11506">
        <v>140</v>
      </c>
      <c r="E11506">
        <v>31</v>
      </c>
      <c r="F11506">
        <v>0.89</v>
      </c>
      <c r="G11506">
        <v>0.89</v>
      </c>
      <c r="H11506">
        <v>24600000</v>
      </c>
      <c r="I11506" t="s">
        <v>15</v>
      </c>
      <c r="K11506" t="s">
        <v>19</v>
      </c>
      <c r="L11506">
        <f t="shared" si="537"/>
        <v>8.25</v>
      </c>
      <c r="M11506">
        <f t="shared" si="538"/>
        <v>5.5600000000000005</v>
      </c>
      <c r="N11506">
        <f t="shared" si="539"/>
        <v>13.81</v>
      </c>
    </row>
    <row r="11507" spans="1:14" ht="12.6" customHeight="1" x14ac:dyDescent="0.45">
      <c r="A11507" t="s">
        <v>11957</v>
      </c>
      <c r="B11507">
        <v>0</v>
      </c>
      <c r="C11507">
        <v>91</v>
      </c>
      <c r="D11507">
        <v>140</v>
      </c>
      <c r="E11507">
        <v>43</v>
      </c>
      <c r="F11507">
        <v>0</v>
      </c>
      <c r="G11507">
        <v>0</v>
      </c>
      <c r="H11507">
        <v>91100000</v>
      </c>
      <c r="I11507" t="s">
        <v>18</v>
      </c>
      <c r="K11507" t="s">
        <v>431</v>
      </c>
      <c r="L11507">
        <f t="shared" si="537"/>
        <v>9.2000000000000011</v>
      </c>
      <c r="M11507">
        <f t="shared" si="538"/>
        <v>5.5600000000000005</v>
      </c>
      <c r="N11507">
        <f t="shared" si="539"/>
        <v>14.760000000000002</v>
      </c>
    </row>
    <row r="11508" spans="1:14" ht="12.6" customHeight="1" x14ac:dyDescent="0.45">
      <c r="A11508" t="s">
        <v>11958</v>
      </c>
      <c r="B11508">
        <v>0</v>
      </c>
      <c r="C11508">
        <v>69</v>
      </c>
      <c r="D11508">
        <v>140</v>
      </c>
      <c r="E11508">
        <v>21</v>
      </c>
      <c r="F11508">
        <v>0</v>
      </c>
      <c r="G11508">
        <v>0</v>
      </c>
      <c r="H11508">
        <v>1260000000</v>
      </c>
      <c r="I11508" t="s">
        <v>18</v>
      </c>
      <c r="K11508" t="s">
        <v>431</v>
      </c>
      <c r="L11508">
        <f t="shared" si="537"/>
        <v>7.33</v>
      </c>
      <c r="M11508">
        <f t="shared" si="538"/>
        <v>5.5600000000000005</v>
      </c>
      <c r="N11508">
        <f t="shared" si="539"/>
        <v>12.89</v>
      </c>
    </row>
    <row r="11509" spans="1:14" ht="12.6" customHeight="1" x14ac:dyDescent="0.45">
      <c r="A11509" t="s">
        <v>11959</v>
      </c>
      <c r="B11509">
        <v>0</v>
      </c>
      <c r="C11509">
        <v>95</v>
      </c>
      <c r="D11509">
        <v>140</v>
      </c>
      <c r="E11509">
        <v>30</v>
      </c>
      <c r="F11509">
        <v>0</v>
      </c>
      <c r="G11509">
        <v>0</v>
      </c>
      <c r="H11509">
        <v>1410000</v>
      </c>
      <c r="I11509" t="s">
        <v>69</v>
      </c>
      <c r="K11509" t="s">
        <v>291</v>
      </c>
      <c r="L11509">
        <f t="shared" si="537"/>
        <v>9.58</v>
      </c>
      <c r="M11509">
        <f t="shared" si="538"/>
        <v>5.5600000000000005</v>
      </c>
      <c r="N11509">
        <f t="shared" si="539"/>
        <v>15.14</v>
      </c>
    </row>
    <row r="11510" spans="1:14" ht="12.6" customHeight="1" x14ac:dyDescent="0.45">
      <c r="A11510" t="s">
        <v>11960</v>
      </c>
      <c r="B11510">
        <v>0</v>
      </c>
      <c r="C11510">
        <v>6</v>
      </c>
      <c r="D11510">
        <v>140</v>
      </c>
      <c r="E11510">
        <v>45</v>
      </c>
      <c r="F11510">
        <v>0</v>
      </c>
      <c r="G11510">
        <v>0</v>
      </c>
      <c r="H11510">
        <v>191000000</v>
      </c>
      <c r="I11510" t="s">
        <v>18</v>
      </c>
      <c r="K11510" t="s">
        <v>659</v>
      </c>
      <c r="L11510">
        <f t="shared" si="537"/>
        <v>0.74</v>
      </c>
      <c r="M11510">
        <f t="shared" si="538"/>
        <v>5.5600000000000005</v>
      </c>
      <c r="N11510">
        <f t="shared" si="539"/>
        <v>6.3000000000000007</v>
      </c>
    </row>
    <row r="11511" spans="1:14" ht="12.6" customHeight="1" x14ac:dyDescent="0.45">
      <c r="A11511" t="s">
        <v>11961</v>
      </c>
      <c r="B11511">
        <v>0</v>
      </c>
      <c r="C11511">
        <v>65</v>
      </c>
      <c r="D11511">
        <v>140</v>
      </c>
      <c r="E11511">
        <v>25</v>
      </c>
      <c r="F11511">
        <v>3.16</v>
      </c>
      <c r="G11511">
        <v>0</v>
      </c>
      <c r="H11511">
        <v>20500000</v>
      </c>
      <c r="I11511" t="s">
        <v>18</v>
      </c>
      <c r="K11511" t="s">
        <v>131</v>
      </c>
      <c r="L11511">
        <f t="shared" si="537"/>
        <v>7.01</v>
      </c>
      <c r="M11511">
        <f t="shared" si="538"/>
        <v>5.5600000000000005</v>
      </c>
      <c r="N11511">
        <f t="shared" si="539"/>
        <v>12.57</v>
      </c>
    </row>
    <row r="11512" spans="1:14" ht="12.6" customHeight="1" x14ac:dyDescent="0.45">
      <c r="A11512" t="s">
        <v>11962</v>
      </c>
      <c r="B11512">
        <v>0</v>
      </c>
      <c r="C11512">
        <v>23</v>
      </c>
      <c r="D11512">
        <v>140</v>
      </c>
      <c r="E11512">
        <v>41</v>
      </c>
      <c r="F11512">
        <v>0</v>
      </c>
      <c r="G11512">
        <v>0</v>
      </c>
      <c r="H11512">
        <v>315000000</v>
      </c>
      <c r="I11512" t="s">
        <v>18</v>
      </c>
      <c r="K11512" t="s">
        <v>122</v>
      </c>
      <c r="L11512">
        <f t="shared" si="537"/>
        <v>2.88</v>
      </c>
      <c r="M11512">
        <f t="shared" si="538"/>
        <v>5.5600000000000005</v>
      </c>
      <c r="N11512">
        <f t="shared" si="539"/>
        <v>8.4400000000000013</v>
      </c>
    </row>
    <row r="11513" spans="1:14" ht="12.6" customHeight="1" x14ac:dyDescent="0.45">
      <c r="A11513" t="s">
        <v>11963</v>
      </c>
      <c r="B11513">
        <v>0</v>
      </c>
      <c r="C11513">
        <v>15</v>
      </c>
      <c r="D11513">
        <v>140</v>
      </c>
      <c r="E11513">
        <v>52</v>
      </c>
      <c r="F11513">
        <v>0</v>
      </c>
      <c r="G11513">
        <v>0</v>
      </c>
      <c r="H11513">
        <v>17900000</v>
      </c>
      <c r="I11513" t="s">
        <v>18</v>
      </c>
      <c r="K11513" t="s">
        <v>122</v>
      </c>
      <c r="L11513">
        <f t="shared" si="537"/>
        <v>1.98</v>
      </c>
      <c r="M11513">
        <f t="shared" si="538"/>
        <v>5.5600000000000005</v>
      </c>
      <c r="N11513">
        <f t="shared" si="539"/>
        <v>7.5400000000000009</v>
      </c>
    </row>
    <row r="11514" spans="1:14" ht="12.6" customHeight="1" x14ac:dyDescent="0.45">
      <c r="A11514" t="s">
        <v>11964</v>
      </c>
      <c r="B11514">
        <v>0</v>
      </c>
      <c r="C11514">
        <v>26</v>
      </c>
      <c r="D11514">
        <v>140</v>
      </c>
      <c r="E11514">
        <v>26</v>
      </c>
      <c r="F11514">
        <v>0</v>
      </c>
      <c r="G11514">
        <v>0.02</v>
      </c>
      <c r="H11514">
        <v>6660000</v>
      </c>
      <c r="I11514" t="s">
        <v>15</v>
      </c>
      <c r="K11514" t="s">
        <v>2897</v>
      </c>
      <c r="L11514">
        <f t="shared" si="537"/>
        <v>3.22</v>
      </c>
      <c r="M11514">
        <f t="shared" si="538"/>
        <v>5.5600000000000005</v>
      </c>
      <c r="N11514">
        <f t="shared" si="539"/>
        <v>8.7800000000000011</v>
      </c>
    </row>
    <row r="11515" spans="1:14" ht="12.6" customHeight="1" x14ac:dyDescent="0.45">
      <c r="A11515" t="s">
        <v>11965</v>
      </c>
      <c r="B11515">
        <v>0</v>
      </c>
      <c r="C11515">
        <v>90</v>
      </c>
      <c r="D11515">
        <v>140</v>
      </c>
      <c r="E11515">
        <v>30</v>
      </c>
      <c r="F11515">
        <v>7.84</v>
      </c>
      <c r="G11515">
        <v>0.01</v>
      </c>
      <c r="H11515">
        <v>80300000</v>
      </c>
      <c r="I11515" t="s">
        <v>18</v>
      </c>
      <c r="K11515" t="s">
        <v>159</v>
      </c>
      <c r="L11515">
        <f t="shared" si="537"/>
        <v>9.11</v>
      </c>
      <c r="M11515">
        <f t="shared" si="538"/>
        <v>5.5600000000000005</v>
      </c>
      <c r="N11515">
        <f t="shared" si="539"/>
        <v>14.67</v>
      </c>
    </row>
    <row r="11516" spans="1:14" ht="12.6" customHeight="1" x14ac:dyDescent="0.45">
      <c r="A11516" t="s">
        <v>11966</v>
      </c>
      <c r="B11516">
        <v>0</v>
      </c>
      <c r="C11516">
        <v>25</v>
      </c>
      <c r="D11516">
        <v>140</v>
      </c>
      <c r="E11516">
        <v>15</v>
      </c>
      <c r="F11516">
        <v>0</v>
      </c>
      <c r="G11516">
        <v>0.25</v>
      </c>
      <c r="H11516">
        <v>1740000000</v>
      </c>
      <c r="I11516" t="s">
        <v>18</v>
      </c>
      <c r="K11516" t="s">
        <v>9187</v>
      </c>
      <c r="L11516">
        <f t="shared" si="537"/>
        <v>3.1</v>
      </c>
      <c r="M11516">
        <f t="shared" si="538"/>
        <v>5.5600000000000005</v>
      </c>
      <c r="N11516">
        <f t="shared" si="539"/>
        <v>8.66</v>
      </c>
    </row>
    <row r="11517" spans="1:14" ht="12.6" customHeight="1" x14ac:dyDescent="0.45">
      <c r="A11517" t="s">
        <v>11967</v>
      </c>
      <c r="B11517">
        <v>0</v>
      </c>
      <c r="C11517">
        <v>72</v>
      </c>
      <c r="D11517">
        <v>140</v>
      </c>
      <c r="E11517">
        <v>36</v>
      </c>
      <c r="F11517">
        <v>0</v>
      </c>
      <c r="G11517">
        <v>0</v>
      </c>
      <c r="H11517">
        <v>1350000000</v>
      </c>
      <c r="I11517" t="s">
        <v>18</v>
      </c>
      <c r="K11517" t="s">
        <v>96</v>
      </c>
      <c r="L11517">
        <f t="shared" si="537"/>
        <v>7.58</v>
      </c>
      <c r="M11517">
        <f t="shared" si="538"/>
        <v>5.5600000000000005</v>
      </c>
      <c r="N11517">
        <f t="shared" si="539"/>
        <v>13.14</v>
      </c>
    </row>
    <row r="11518" spans="1:14" ht="12.6" customHeight="1" x14ac:dyDescent="0.45">
      <c r="A11518" t="s">
        <v>11968</v>
      </c>
      <c r="B11518">
        <v>0</v>
      </c>
      <c r="C11518">
        <v>50</v>
      </c>
      <c r="D11518">
        <v>140</v>
      </c>
      <c r="E11518">
        <v>50</v>
      </c>
      <c r="F11518">
        <v>0</v>
      </c>
      <c r="G11518">
        <v>0</v>
      </c>
      <c r="H11518">
        <v>5830000</v>
      </c>
      <c r="I11518" t="s">
        <v>69</v>
      </c>
      <c r="K11518" t="s">
        <v>576</v>
      </c>
      <c r="L11518">
        <f t="shared" si="537"/>
        <v>5.7299999999999995</v>
      </c>
      <c r="M11518">
        <f t="shared" si="538"/>
        <v>5.5600000000000005</v>
      </c>
      <c r="N11518">
        <f t="shared" si="539"/>
        <v>11.29</v>
      </c>
    </row>
    <row r="11519" spans="1:14" ht="12.6" customHeight="1" x14ac:dyDescent="0.45">
      <c r="A11519" t="s">
        <v>11969</v>
      </c>
      <c r="B11519">
        <v>0</v>
      </c>
      <c r="C11519">
        <v>29</v>
      </c>
      <c r="D11519">
        <v>140</v>
      </c>
      <c r="E11519">
        <v>15</v>
      </c>
      <c r="F11519">
        <v>0</v>
      </c>
      <c r="G11519">
        <v>0</v>
      </c>
      <c r="H11519">
        <v>74</v>
      </c>
      <c r="I11519" t="s">
        <v>12</v>
      </c>
      <c r="K11519" t="s">
        <v>23</v>
      </c>
      <c r="L11519">
        <f t="shared" si="537"/>
        <v>3.55</v>
      </c>
      <c r="M11519">
        <f t="shared" si="538"/>
        <v>5.5600000000000005</v>
      </c>
      <c r="N11519">
        <f t="shared" si="539"/>
        <v>9.11</v>
      </c>
    </row>
    <row r="11520" spans="1:14" ht="12.6" customHeight="1" x14ac:dyDescent="0.45">
      <c r="A11520" t="s">
        <v>11970</v>
      </c>
      <c r="B11520">
        <v>0</v>
      </c>
      <c r="C11520">
        <v>35</v>
      </c>
      <c r="D11520">
        <v>140</v>
      </c>
      <c r="E11520">
        <v>29</v>
      </c>
      <c r="F11520">
        <v>0</v>
      </c>
      <c r="G11520">
        <v>0.02</v>
      </c>
      <c r="H11520">
        <v>85</v>
      </c>
      <c r="I11520" t="s">
        <v>18</v>
      </c>
      <c r="K11520" t="s">
        <v>882</v>
      </c>
      <c r="L11520">
        <f t="shared" si="537"/>
        <v>4.2299999999999995</v>
      </c>
      <c r="M11520">
        <f t="shared" si="538"/>
        <v>5.5600000000000005</v>
      </c>
      <c r="N11520">
        <f t="shared" si="539"/>
        <v>9.7899999999999991</v>
      </c>
    </row>
    <row r="11521" spans="1:14" ht="12.6" customHeight="1" x14ac:dyDescent="0.45">
      <c r="A11521" t="s">
        <v>11971</v>
      </c>
      <c r="B11521">
        <v>0</v>
      </c>
      <c r="C11521">
        <v>58</v>
      </c>
      <c r="D11521">
        <v>140</v>
      </c>
      <c r="E11521">
        <v>33</v>
      </c>
      <c r="F11521">
        <v>0</v>
      </c>
      <c r="G11521">
        <v>0</v>
      </c>
      <c r="H11521">
        <v>100</v>
      </c>
      <c r="I11521" t="s">
        <v>69</v>
      </c>
      <c r="K11521" t="s">
        <v>5012</v>
      </c>
      <c r="L11521">
        <f t="shared" si="537"/>
        <v>6.44</v>
      </c>
      <c r="M11521">
        <f t="shared" si="538"/>
        <v>5.5600000000000005</v>
      </c>
      <c r="N11521">
        <f t="shared" si="539"/>
        <v>12</v>
      </c>
    </row>
    <row r="11522" spans="1:14" ht="12.6" customHeight="1" x14ac:dyDescent="0.45">
      <c r="A11522" t="s">
        <v>11972</v>
      </c>
      <c r="B11522">
        <v>0</v>
      </c>
      <c r="C11522">
        <v>12</v>
      </c>
      <c r="D11522">
        <v>140</v>
      </c>
      <c r="E11522">
        <v>41</v>
      </c>
      <c r="F11522">
        <v>0</v>
      </c>
      <c r="G11522">
        <v>0.1</v>
      </c>
      <c r="H11522">
        <v>58</v>
      </c>
      <c r="I11522" t="s">
        <v>12</v>
      </c>
      <c r="K11522" t="s">
        <v>882</v>
      </c>
      <c r="L11522">
        <f t="shared" si="537"/>
        <v>1.61</v>
      </c>
      <c r="M11522">
        <f t="shared" si="538"/>
        <v>5.5600000000000005</v>
      </c>
      <c r="N11522">
        <f t="shared" si="539"/>
        <v>7.1700000000000008</v>
      </c>
    </row>
    <row r="11523" spans="1:14" ht="12.6" customHeight="1" x14ac:dyDescent="0.45">
      <c r="A11523" t="s">
        <v>11973</v>
      </c>
      <c r="B11523">
        <v>0</v>
      </c>
      <c r="C11523">
        <v>5</v>
      </c>
      <c r="D11523">
        <v>140</v>
      </c>
      <c r="E11523">
        <v>32</v>
      </c>
      <c r="F11523">
        <v>6.52</v>
      </c>
      <c r="G11523">
        <v>0.04</v>
      </c>
      <c r="H11523">
        <v>896000</v>
      </c>
      <c r="I11523" t="s">
        <v>12</v>
      </c>
      <c r="K11523" t="s">
        <v>1810</v>
      </c>
      <c r="L11523">
        <f t="shared" ref="L11523:L11586" si="540">(PERCENTRANK(C$2:C$27338,C11523))*10</f>
        <v>0.58000000000000007</v>
      </c>
      <c r="M11523">
        <f t="shared" ref="M11523:M11586" si="541">(PERCENTRANK(D$2:D$27338,D11523))*10</f>
        <v>5.5600000000000005</v>
      </c>
      <c r="N11523">
        <f t="shared" ref="N11523:N11586" si="542">L11523+M11523</f>
        <v>6.1400000000000006</v>
      </c>
    </row>
    <row r="11524" spans="1:14" ht="12.6" customHeight="1" x14ac:dyDescent="0.45">
      <c r="A11524" t="s">
        <v>11974</v>
      </c>
      <c r="B11524">
        <v>0</v>
      </c>
      <c r="C11524">
        <v>71</v>
      </c>
      <c r="D11524">
        <v>140</v>
      </c>
      <c r="E11524">
        <v>32</v>
      </c>
      <c r="F11524">
        <v>0</v>
      </c>
      <c r="G11524">
        <v>0.02</v>
      </c>
      <c r="H11524">
        <v>411000</v>
      </c>
      <c r="I11524" t="s">
        <v>12</v>
      </c>
      <c r="K11524" t="s">
        <v>882</v>
      </c>
      <c r="L11524">
        <f t="shared" si="540"/>
        <v>7.49</v>
      </c>
      <c r="M11524">
        <f t="shared" si="541"/>
        <v>5.5600000000000005</v>
      </c>
      <c r="N11524">
        <f t="shared" si="542"/>
        <v>13.05</v>
      </c>
    </row>
    <row r="11525" spans="1:14" ht="12.6" customHeight="1" x14ac:dyDescent="0.45">
      <c r="A11525" t="s">
        <v>11975</v>
      </c>
      <c r="B11525">
        <v>0</v>
      </c>
      <c r="C11525">
        <v>31</v>
      </c>
      <c r="D11525">
        <v>140</v>
      </c>
      <c r="E11525">
        <v>29</v>
      </c>
      <c r="F11525">
        <v>0.67</v>
      </c>
      <c r="G11525">
        <v>0.09</v>
      </c>
      <c r="H11525">
        <v>65</v>
      </c>
      <c r="I11525" t="s">
        <v>69</v>
      </c>
      <c r="K11525" t="s">
        <v>23</v>
      </c>
      <c r="L11525">
        <f t="shared" si="540"/>
        <v>3.79</v>
      </c>
      <c r="M11525">
        <f t="shared" si="541"/>
        <v>5.5600000000000005</v>
      </c>
      <c r="N11525">
        <f t="shared" si="542"/>
        <v>9.3500000000000014</v>
      </c>
    </row>
    <row r="11526" spans="1:14" ht="12.6" customHeight="1" x14ac:dyDescent="0.45">
      <c r="A11526" t="s">
        <v>11976</v>
      </c>
      <c r="B11526">
        <v>0</v>
      </c>
      <c r="C11526">
        <v>20</v>
      </c>
      <c r="D11526">
        <v>140</v>
      </c>
      <c r="E11526">
        <v>26</v>
      </c>
      <c r="F11526">
        <v>0</v>
      </c>
      <c r="G11526">
        <v>0.03</v>
      </c>
      <c r="H11526">
        <v>538000</v>
      </c>
      <c r="I11526" t="s">
        <v>18</v>
      </c>
      <c r="K11526" t="s">
        <v>23</v>
      </c>
      <c r="L11526">
        <f t="shared" si="540"/>
        <v>2.5499999999999998</v>
      </c>
      <c r="M11526">
        <f t="shared" si="541"/>
        <v>5.5600000000000005</v>
      </c>
      <c r="N11526">
        <f t="shared" si="542"/>
        <v>8.11</v>
      </c>
    </row>
    <row r="11527" spans="1:14" ht="12.6" customHeight="1" x14ac:dyDescent="0.45">
      <c r="A11527" t="s">
        <v>11977</v>
      </c>
      <c r="B11527">
        <v>0</v>
      </c>
      <c r="C11527">
        <v>12</v>
      </c>
      <c r="D11527">
        <v>140</v>
      </c>
      <c r="E11527">
        <v>32</v>
      </c>
      <c r="F11527">
        <v>0</v>
      </c>
      <c r="G11527">
        <v>0.01</v>
      </c>
      <c r="H11527">
        <v>262000</v>
      </c>
      <c r="I11527" t="s">
        <v>12</v>
      </c>
      <c r="K11527" t="s">
        <v>23</v>
      </c>
      <c r="L11527">
        <f t="shared" si="540"/>
        <v>1.61</v>
      </c>
      <c r="M11527">
        <f t="shared" si="541"/>
        <v>5.5600000000000005</v>
      </c>
      <c r="N11527">
        <f t="shared" si="542"/>
        <v>7.1700000000000008</v>
      </c>
    </row>
    <row r="11528" spans="1:14" ht="12.6" customHeight="1" x14ac:dyDescent="0.45">
      <c r="A11528" t="s">
        <v>11978</v>
      </c>
      <c r="B11528">
        <v>0</v>
      </c>
      <c r="C11528">
        <v>48</v>
      </c>
      <c r="D11528">
        <v>140</v>
      </c>
      <c r="E11528">
        <v>31</v>
      </c>
      <c r="F11528">
        <v>0.45</v>
      </c>
      <c r="G11528">
        <v>0</v>
      </c>
      <c r="H11528">
        <v>69</v>
      </c>
      <c r="I11528" t="s">
        <v>69</v>
      </c>
      <c r="K11528" t="s">
        <v>23</v>
      </c>
      <c r="L11528">
        <f t="shared" si="540"/>
        <v>5.5400000000000009</v>
      </c>
      <c r="M11528">
        <f t="shared" si="541"/>
        <v>5.5600000000000005</v>
      </c>
      <c r="N11528">
        <f t="shared" si="542"/>
        <v>11.100000000000001</v>
      </c>
    </row>
    <row r="11529" spans="1:14" ht="12.6" customHeight="1" x14ac:dyDescent="0.45">
      <c r="A11529" t="s">
        <v>11979</v>
      </c>
      <c r="B11529">
        <v>0</v>
      </c>
      <c r="C11529">
        <v>19</v>
      </c>
      <c r="D11529">
        <v>140</v>
      </c>
      <c r="E11529">
        <v>25</v>
      </c>
      <c r="F11529">
        <v>0</v>
      </c>
      <c r="G11529">
        <v>0</v>
      </c>
      <c r="H11529">
        <v>729000</v>
      </c>
      <c r="I11529" t="s">
        <v>43</v>
      </c>
      <c r="K11529" t="s">
        <v>23</v>
      </c>
      <c r="L11529">
        <f t="shared" si="540"/>
        <v>2.4299999999999997</v>
      </c>
      <c r="M11529">
        <f t="shared" si="541"/>
        <v>5.5600000000000005</v>
      </c>
      <c r="N11529">
        <f t="shared" si="542"/>
        <v>7.99</v>
      </c>
    </row>
    <row r="11530" spans="1:14" ht="12.6" customHeight="1" x14ac:dyDescent="0.45">
      <c r="A11530" t="s">
        <v>11980</v>
      </c>
      <c r="B11530">
        <v>0</v>
      </c>
      <c r="C11530">
        <v>21</v>
      </c>
      <c r="D11530">
        <v>140</v>
      </c>
      <c r="E11530">
        <v>12</v>
      </c>
      <c r="F11530">
        <v>0</v>
      </c>
      <c r="G11530">
        <v>0</v>
      </c>
      <c r="H11530">
        <v>83</v>
      </c>
      <c r="I11530" t="s">
        <v>18</v>
      </c>
      <c r="K11530" t="s">
        <v>23</v>
      </c>
      <c r="L11530">
        <f t="shared" si="540"/>
        <v>2.66</v>
      </c>
      <c r="M11530">
        <f t="shared" si="541"/>
        <v>5.5600000000000005</v>
      </c>
      <c r="N11530">
        <f t="shared" si="542"/>
        <v>8.2200000000000006</v>
      </c>
    </row>
    <row r="11531" spans="1:14" ht="12.6" customHeight="1" x14ac:dyDescent="0.45">
      <c r="A11531" t="s">
        <v>11981</v>
      </c>
      <c r="B11531">
        <v>0</v>
      </c>
      <c r="C11531">
        <v>3</v>
      </c>
      <c r="D11531">
        <v>140</v>
      </c>
      <c r="E11531">
        <v>32</v>
      </c>
      <c r="F11531">
        <v>0</v>
      </c>
      <c r="G11531">
        <v>0</v>
      </c>
      <c r="H11531">
        <v>91</v>
      </c>
      <c r="I11531" t="s">
        <v>43</v>
      </c>
      <c r="K11531" t="s">
        <v>2395</v>
      </c>
      <c r="L11531">
        <f t="shared" si="540"/>
        <v>0.29000000000000004</v>
      </c>
      <c r="M11531">
        <f t="shared" si="541"/>
        <v>5.5600000000000005</v>
      </c>
      <c r="N11531">
        <f t="shared" si="542"/>
        <v>5.8500000000000005</v>
      </c>
    </row>
    <row r="11532" spans="1:14" ht="12.6" customHeight="1" x14ac:dyDescent="0.45">
      <c r="A11532" t="s">
        <v>11982</v>
      </c>
      <c r="B11532">
        <v>0</v>
      </c>
      <c r="C11532">
        <v>2</v>
      </c>
      <c r="D11532">
        <v>140</v>
      </c>
      <c r="E11532">
        <v>22</v>
      </c>
      <c r="F11532">
        <v>0.14000000000000001</v>
      </c>
      <c r="G11532">
        <v>0.01</v>
      </c>
      <c r="H11532">
        <v>75</v>
      </c>
      <c r="I11532" t="s">
        <v>43</v>
      </c>
      <c r="K11532" t="s">
        <v>2395</v>
      </c>
      <c r="L11532">
        <f t="shared" si="540"/>
        <v>0.16</v>
      </c>
      <c r="M11532">
        <f t="shared" si="541"/>
        <v>5.5600000000000005</v>
      </c>
      <c r="N11532">
        <f t="shared" si="542"/>
        <v>5.7200000000000006</v>
      </c>
    </row>
    <row r="11533" spans="1:14" ht="12.6" customHeight="1" x14ac:dyDescent="0.45">
      <c r="A11533" t="s">
        <v>11983</v>
      </c>
      <c r="B11533">
        <v>0</v>
      </c>
      <c r="C11533">
        <v>21</v>
      </c>
      <c r="D11533">
        <v>140</v>
      </c>
      <c r="E11533">
        <v>27</v>
      </c>
      <c r="F11533">
        <v>25.31</v>
      </c>
      <c r="G11533">
        <v>0.46</v>
      </c>
      <c r="H11533">
        <v>0</v>
      </c>
      <c r="I11533" t="s">
        <v>43</v>
      </c>
      <c r="K11533" t="s">
        <v>44</v>
      </c>
      <c r="L11533">
        <f t="shared" si="540"/>
        <v>2.66</v>
      </c>
      <c r="M11533">
        <f t="shared" si="541"/>
        <v>5.5600000000000005</v>
      </c>
      <c r="N11533">
        <f t="shared" si="542"/>
        <v>8.2200000000000006</v>
      </c>
    </row>
    <row r="11534" spans="1:14" ht="12.6" customHeight="1" x14ac:dyDescent="0.45">
      <c r="A11534" t="s">
        <v>11984</v>
      </c>
      <c r="B11534">
        <v>0</v>
      </c>
      <c r="C11534">
        <v>39</v>
      </c>
      <c r="D11534">
        <v>140</v>
      </c>
      <c r="E11534">
        <v>38</v>
      </c>
      <c r="F11534">
        <v>0</v>
      </c>
      <c r="G11534">
        <v>0</v>
      </c>
      <c r="H11534">
        <v>91</v>
      </c>
      <c r="I11534" t="s">
        <v>43</v>
      </c>
      <c r="K11534" t="s">
        <v>27</v>
      </c>
      <c r="L11534">
        <f t="shared" si="540"/>
        <v>4.6400000000000006</v>
      </c>
      <c r="M11534">
        <f t="shared" si="541"/>
        <v>5.5600000000000005</v>
      </c>
      <c r="N11534">
        <f t="shared" si="542"/>
        <v>10.200000000000001</v>
      </c>
    </row>
    <row r="11535" spans="1:14" ht="12.6" customHeight="1" x14ac:dyDescent="0.45">
      <c r="A11535" t="s">
        <v>11985</v>
      </c>
      <c r="B11535">
        <v>0</v>
      </c>
      <c r="C11535">
        <v>36</v>
      </c>
      <c r="D11535">
        <v>140</v>
      </c>
      <c r="E11535">
        <v>33</v>
      </c>
      <c r="F11535">
        <v>0.45</v>
      </c>
      <c r="G11535">
        <v>0</v>
      </c>
      <c r="H11535">
        <v>65</v>
      </c>
      <c r="I11535" t="s">
        <v>69</v>
      </c>
      <c r="K11535" t="s">
        <v>23</v>
      </c>
      <c r="L11535">
        <f t="shared" si="540"/>
        <v>4.33</v>
      </c>
      <c r="M11535">
        <f t="shared" si="541"/>
        <v>5.5600000000000005</v>
      </c>
      <c r="N11535">
        <f t="shared" si="542"/>
        <v>9.89</v>
      </c>
    </row>
    <row r="11536" spans="1:14" ht="12.6" customHeight="1" x14ac:dyDescent="0.45">
      <c r="A11536" t="s">
        <v>11986</v>
      </c>
      <c r="B11536">
        <v>0</v>
      </c>
      <c r="C11536">
        <v>45</v>
      </c>
      <c r="D11536">
        <v>140</v>
      </c>
      <c r="E11536">
        <v>45</v>
      </c>
      <c r="F11536">
        <v>0.59</v>
      </c>
      <c r="G11536">
        <v>0.17</v>
      </c>
      <c r="H11536">
        <v>50</v>
      </c>
      <c r="I11536" t="s">
        <v>18</v>
      </c>
      <c r="K11536" t="s">
        <v>4571</v>
      </c>
      <c r="L11536">
        <f t="shared" si="540"/>
        <v>5.24</v>
      </c>
      <c r="M11536">
        <f t="shared" si="541"/>
        <v>5.5600000000000005</v>
      </c>
      <c r="N11536">
        <f t="shared" si="542"/>
        <v>10.8</v>
      </c>
    </row>
    <row r="11537" spans="1:14" ht="12.6" customHeight="1" x14ac:dyDescent="0.45">
      <c r="A11537" t="s">
        <v>11987</v>
      </c>
      <c r="B11537">
        <v>0</v>
      </c>
      <c r="C11537">
        <v>45</v>
      </c>
      <c r="D11537">
        <v>140</v>
      </c>
      <c r="E11537">
        <v>35</v>
      </c>
      <c r="F11537">
        <v>0.74</v>
      </c>
      <c r="G11537">
        <v>0.02</v>
      </c>
      <c r="H11537">
        <v>98</v>
      </c>
      <c r="I11537" t="s">
        <v>18</v>
      </c>
      <c r="K11537" t="s">
        <v>882</v>
      </c>
      <c r="L11537">
        <f t="shared" si="540"/>
        <v>5.24</v>
      </c>
      <c r="M11537">
        <f t="shared" si="541"/>
        <v>5.5600000000000005</v>
      </c>
      <c r="N11537">
        <f t="shared" si="542"/>
        <v>10.8</v>
      </c>
    </row>
    <row r="11538" spans="1:14" ht="12.6" customHeight="1" x14ac:dyDescent="0.45">
      <c r="A11538" t="s">
        <v>11988</v>
      </c>
      <c r="B11538">
        <v>0</v>
      </c>
      <c r="C11538">
        <v>99</v>
      </c>
      <c r="D11538">
        <v>140</v>
      </c>
      <c r="E11538">
        <v>14</v>
      </c>
      <c r="F11538">
        <v>0</v>
      </c>
      <c r="G11538">
        <v>0</v>
      </c>
      <c r="H11538">
        <v>2210000</v>
      </c>
      <c r="I11538" t="s">
        <v>18</v>
      </c>
      <c r="K11538" t="s">
        <v>1810</v>
      </c>
      <c r="L11538">
        <f t="shared" si="540"/>
        <v>9.9</v>
      </c>
      <c r="M11538">
        <f t="shared" si="541"/>
        <v>5.5600000000000005</v>
      </c>
      <c r="N11538">
        <f t="shared" si="542"/>
        <v>15.46</v>
      </c>
    </row>
    <row r="11539" spans="1:14" ht="12.6" customHeight="1" x14ac:dyDescent="0.45">
      <c r="A11539" t="s">
        <v>11989</v>
      </c>
      <c r="B11539">
        <v>0</v>
      </c>
      <c r="C11539">
        <v>20</v>
      </c>
      <c r="D11539">
        <v>140</v>
      </c>
      <c r="E11539">
        <v>60</v>
      </c>
      <c r="F11539">
        <v>0</v>
      </c>
      <c r="G11539">
        <v>0</v>
      </c>
      <c r="H11539">
        <v>0</v>
      </c>
      <c r="I11539" t="s">
        <v>18</v>
      </c>
      <c r="K11539" t="s">
        <v>38</v>
      </c>
      <c r="L11539">
        <f t="shared" si="540"/>
        <v>2.5499999999999998</v>
      </c>
      <c r="M11539">
        <f t="shared" si="541"/>
        <v>5.5600000000000005</v>
      </c>
      <c r="N11539">
        <f t="shared" si="542"/>
        <v>8.11</v>
      </c>
    </row>
    <row r="11540" spans="1:14" ht="12.6" customHeight="1" x14ac:dyDescent="0.45">
      <c r="A11540" t="s">
        <v>11990</v>
      </c>
      <c r="B11540">
        <v>0</v>
      </c>
      <c r="C11540">
        <v>19</v>
      </c>
      <c r="D11540">
        <v>140</v>
      </c>
      <c r="E11540">
        <v>46</v>
      </c>
      <c r="F11540">
        <v>0</v>
      </c>
      <c r="G11540">
        <v>0</v>
      </c>
      <c r="H11540">
        <v>66</v>
      </c>
      <c r="I11540" t="s">
        <v>12</v>
      </c>
      <c r="K11540" t="s">
        <v>38</v>
      </c>
      <c r="L11540">
        <f t="shared" si="540"/>
        <v>2.4299999999999997</v>
      </c>
      <c r="M11540">
        <f t="shared" si="541"/>
        <v>5.5600000000000005</v>
      </c>
      <c r="N11540">
        <f t="shared" si="542"/>
        <v>7.99</v>
      </c>
    </row>
    <row r="11541" spans="1:14" ht="12.6" customHeight="1" x14ac:dyDescent="0.45">
      <c r="A11541" t="s">
        <v>11991</v>
      </c>
      <c r="B11541">
        <v>0</v>
      </c>
      <c r="C11541">
        <v>43</v>
      </c>
      <c r="D11541">
        <v>140</v>
      </c>
      <c r="E11541">
        <v>64</v>
      </c>
      <c r="F11541">
        <v>0</v>
      </c>
      <c r="G11541">
        <v>0</v>
      </c>
      <c r="H11541">
        <v>88</v>
      </c>
      <c r="I11541" t="s">
        <v>29</v>
      </c>
      <c r="K11541" t="s">
        <v>38</v>
      </c>
      <c r="L11541">
        <f t="shared" si="540"/>
        <v>5.05</v>
      </c>
      <c r="M11541">
        <f t="shared" si="541"/>
        <v>5.5600000000000005</v>
      </c>
      <c r="N11541">
        <f t="shared" si="542"/>
        <v>10.61</v>
      </c>
    </row>
    <row r="11542" spans="1:14" ht="12.6" customHeight="1" x14ac:dyDescent="0.45">
      <c r="A11542" t="s">
        <v>11992</v>
      </c>
      <c r="B11542">
        <v>0</v>
      </c>
      <c r="C11542">
        <v>12</v>
      </c>
      <c r="D11542">
        <v>140</v>
      </c>
      <c r="E11542">
        <v>61</v>
      </c>
      <c r="F11542">
        <v>0.72</v>
      </c>
      <c r="G11542">
        <v>0</v>
      </c>
      <c r="H11542">
        <v>0</v>
      </c>
      <c r="I11542" t="s">
        <v>29</v>
      </c>
      <c r="K11542" t="s">
        <v>13</v>
      </c>
      <c r="L11542">
        <f t="shared" si="540"/>
        <v>1.61</v>
      </c>
      <c r="M11542">
        <f t="shared" si="541"/>
        <v>5.5600000000000005</v>
      </c>
      <c r="N11542">
        <f t="shared" si="542"/>
        <v>7.1700000000000008</v>
      </c>
    </row>
    <row r="11543" spans="1:14" ht="12.6" customHeight="1" x14ac:dyDescent="0.45">
      <c r="A11543" t="s">
        <v>11993</v>
      </c>
      <c r="B11543">
        <v>0</v>
      </c>
      <c r="C11543">
        <v>71</v>
      </c>
      <c r="D11543">
        <v>140</v>
      </c>
      <c r="E11543">
        <v>51</v>
      </c>
      <c r="F11543">
        <v>0</v>
      </c>
      <c r="G11543">
        <v>0.01</v>
      </c>
      <c r="H11543">
        <v>3430000</v>
      </c>
      <c r="I11543" t="s">
        <v>18</v>
      </c>
      <c r="K11543" t="s">
        <v>13</v>
      </c>
      <c r="L11543">
        <f t="shared" si="540"/>
        <v>7.49</v>
      </c>
      <c r="M11543">
        <f t="shared" si="541"/>
        <v>5.5600000000000005</v>
      </c>
      <c r="N11543">
        <f t="shared" si="542"/>
        <v>13.05</v>
      </c>
    </row>
    <row r="11544" spans="1:14" ht="12.6" customHeight="1" x14ac:dyDescent="0.45">
      <c r="A11544" t="s">
        <v>11994</v>
      </c>
      <c r="B11544">
        <v>0</v>
      </c>
      <c r="C11544">
        <v>24</v>
      </c>
      <c r="D11544">
        <v>140</v>
      </c>
      <c r="E11544">
        <v>51</v>
      </c>
      <c r="F11544">
        <v>0</v>
      </c>
      <c r="G11544">
        <v>0</v>
      </c>
      <c r="H11544">
        <v>84</v>
      </c>
      <c r="I11544" t="s">
        <v>12</v>
      </c>
      <c r="K11544" t="s">
        <v>38</v>
      </c>
      <c r="L11544">
        <f t="shared" si="540"/>
        <v>2.9899999999999998</v>
      </c>
      <c r="M11544">
        <f t="shared" si="541"/>
        <v>5.5600000000000005</v>
      </c>
      <c r="N11544">
        <f t="shared" si="542"/>
        <v>8.5500000000000007</v>
      </c>
    </row>
    <row r="11545" spans="1:14" ht="12.6" customHeight="1" x14ac:dyDescent="0.45">
      <c r="A11545" t="s">
        <v>11995</v>
      </c>
      <c r="B11545">
        <v>0</v>
      </c>
      <c r="C11545">
        <v>21</v>
      </c>
      <c r="D11545">
        <v>140</v>
      </c>
      <c r="E11545">
        <v>80</v>
      </c>
      <c r="F11545">
        <v>0.48</v>
      </c>
      <c r="G11545">
        <v>0</v>
      </c>
      <c r="H11545">
        <v>961000</v>
      </c>
      <c r="I11545" t="s">
        <v>12</v>
      </c>
      <c r="K11545" t="s">
        <v>13</v>
      </c>
      <c r="L11545">
        <f t="shared" si="540"/>
        <v>2.66</v>
      </c>
      <c r="M11545">
        <f t="shared" si="541"/>
        <v>5.5600000000000005</v>
      </c>
      <c r="N11545">
        <f t="shared" si="542"/>
        <v>8.2200000000000006</v>
      </c>
    </row>
    <row r="11546" spans="1:14" ht="12.6" customHeight="1" x14ac:dyDescent="0.45">
      <c r="A11546" t="s">
        <v>11996</v>
      </c>
      <c r="B11546">
        <v>0</v>
      </c>
      <c r="C11546">
        <v>86</v>
      </c>
      <c r="D11546">
        <v>140</v>
      </c>
      <c r="E11546">
        <v>54</v>
      </c>
      <c r="F11546">
        <v>0</v>
      </c>
      <c r="G11546">
        <v>0</v>
      </c>
      <c r="H11546">
        <v>89</v>
      </c>
      <c r="I11546" t="s">
        <v>18</v>
      </c>
      <c r="K11546" t="s">
        <v>38</v>
      </c>
      <c r="L11546">
        <f t="shared" si="540"/>
        <v>8.77</v>
      </c>
      <c r="M11546">
        <f t="shared" si="541"/>
        <v>5.5600000000000005</v>
      </c>
      <c r="N11546">
        <f t="shared" si="542"/>
        <v>14.33</v>
      </c>
    </row>
    <row r="11547" spans="1:14" ht="12.6" customHeight="1" x14ac:dyDescent="0.45">
      <c r="A11547" t="s">
        <v>11997</v>
      </c>
      <c r="B11547">
        <v>0</v>
      </c>
      <c r="C11547">
        <v>88</v>
      </c>
      <c r="D11547">
        <v>140</v>
      </c>
      <c r="E11547">
        <v>45</v>
      </c>
      <c r="F11547">
        <v>0</v>
      </c>
      <c r="G11547">
        <v>0</v>
      </c>
      <c r="H11547">
        <v>88</v>
      </c>
      <c r="I11547" t="s">
        <v>18</v>
      </c>
      <c r="K11547" t="s">
        <v>38</v>
      </c>
      <c r="L11547">
        <f t="shared" si="540"/>
        <v>8.94</v>
      </c>
      <c r="M11547">
        <f t="shared" si="541"/>
        <v>5.5600000000000005</v>
      </c>
      <c r="N11547">
        <f t="shared" si="542"/>
        <v>14.5</v>
      </c>
    </row>
    <row r="11548" spans="1:14" ht="12.6" customHeight="1" x14ac:dyDescent="0.45">
      <c r="A11548" t="s">
        <v>11998</v>
      </c>
      <c r="B11548">
        <v>0</v>
      </c>
      <c r="C11548">
        <v>87</v>
      </c>
      <c r="D11548">
        <v>140</v>
      </c>
      <c r="E11548">
        <v>26</v>
      </c>
      <c r="F11548">
        <v>0</v>
      </c>
      <c r="G11548">
        <v>0.01</v>
      </c>
      <c r="H11548">
        <v>756000</v>
      </c>
      <c r="I11548" t="s">
        <v>18</v>
      </c>
      <c r="K11548" t="s">
        <v>13</v>
      </c>
      <c r="L11548">
        <f t="shared" si="540"/>
        <v>8.86</v>
      </c>
      <c r="M11548">
        <f t="shared" si="541"/>
        <v>5.5600000000000005</v>
      </c>
      <c r="N11548">
        <f t="shared" si="542"/>
        <v>14.42</v>
      </c>
    </row>
    <row r="11549" spans="1:14" ht="12.6" customHeight="1" x14ac:dyDescent="0.45">
      <c r="A11549" t="s">
        <v>11999</v>
      </c>
      <c r="B11549">
        <v>0</v>
      </c>
      <c r="C11549">
        <v>94</v>
      </c>
      <c r="D11549">
        <v>140</v>
      </c>
      <c r="E11549">
        <v>58</v>
      </c>
      <c r="F11549">
        <v>0</v>
      </c>
      <c r="G11549">
        <v>0</v>
      </c>
      <c r="H11549">
        <v>261000</v>
      </c>
      <c r="I11549" t="s">
        <v>12</v>
      </c>
      <c r="K11549" t="s">
        <v>38</v>
      </c>
      <c r="L11549">
        <f t="shared" si="540"/>
        <v>9.49</v>
      </c>
      <c r="M11549">
        <f t="shared" si="541"/>
        <v>5.5600000000000005</v>
      </c>
      <c r="N11549">
        <f t="shared" si="542"/>
        <v>15.05</v>
      </c>
    </row>
    <row r="11550" spans="1:14" ht="12.6" customHeight="1" x14ac:dyDescent="0.45">
      <c r="A11550" t="s">
        <v>12000</v>
      </c>
      <c r="B11550">
        <v>0</v>
      </c>
      <c r="C11550">
        <v>31</v>
      </c>
      <c r="D11550">
        <v>140</v>
      </c>
      <c r="E11550">
        <v>49</v>
      </c>
      <c r="F11550">
        <v>0</v>
      </c>
      <c r="G11550">
        <v>0</v>
      </c>
      <c r="H11550">
        <v>99</v>
      </c>
      <c r="I11550" t="s">
        <v>18</v>
      </c>
      <c r="K11550" t="s">
        <v>38</v>
      </c>
      <c r="L11550">
        <f t="shared" si="540"/>
        <v>3.79</v>
      </c>
      <c r="M11550">
        <f t="shared" si="541"/>
        <v>5.5600000000000005</v>
      </c>
      <c r="N11550">
        <f t="shared" si="542"/>
        <v>9.3500000000000014</v>
      </c>
    </row>
    <row r="11551" spans="1:14" ht="12.6" customHeight="1" x14ac:dyDescent="0.45">
      <c r="A11551" t="s">
        <v>12001</v>
      </c>
      <c r="B11551">
        <v>0</v>
      </c>
      <c r="C11551">
        <v>72</v>
      </c>
      <c r="D11551">
        <v>140</v>
      </c>
      <c r="E11551">
        <v>58</v>
      </c>
      <c r="F11551">
        <v>0</v>
      </c>
      <c r="G11551">
        <v>0</v>
      </c>
      <c r="H11551">
        <v>987000</v>
      </c>
      <c r="I11551" t="s">
        <v>29</v>
      </c>
      <c r="K11551" t="s">
        <v>38</v>
      </c>
      <c r="L11551">
        <f t="shared" si="540"/>
        <v>7.58</v>
      </c>
      <c r="M11551">
        <f t="shared" si="541"/>
        <v>5.5600000000000005</v>
      </c>
      <c r="N11551">
        <f t="shared" si="542"/>
        <v>13.14</v>
      </c>
    </row>
    <row r="11552" spans="1:14" ht="12.6" customHeight="1" x14ac:dyDescent="0.45">
      <c r="A11552" t="s">
        <v>12002</v>
      </c>
      <c r="B11552">
        <v>0</v>
      </c>
      <c r="C11552">
        <v>18</v>
      </c>
      <c r="D11552">
        <v>140</v>
      </c>
      <c r="E11552">
        <v>71</v>
      </c>
      <c r="F11552">
        <v>0</v>
      </c>
      <c r="G11552">
        <v>0</v>
      </c>
      <c r="H11552">
        <v>706000</v>
      </c>
      <c r="I11552" t="s">
        <v>29</v>
      </c>
      <c r="K11552" t="s">
        <v>13</v>
      </c>
      <c r="L11552">
        <f t="shared" si="540"/>
        <v>2.33</v>
      </c>
      <c r="M11552">
        <f t="shared" si="541"/>
        <v>5.5600000000000005</v>
      </c>
      <c r="N11552">
        <f t="shared" si="542"/>
        <v>7.8900000000000006</v>
      </c>
    </row>
    <row r="11553" spans="1:14" ht="12.6" customHeight="1" x14ac:dyDescent="0.45">
      <c r="A11553" t="s">
        <v>12003</v>
      </c>
      <c r="B11553">
        <v>0</v>
      </c>
      <c r="C11553">
        <v>7</v>
      </c>
      <c r="D11553">
        <v>140</v>
      </c>
      <c r="E11553">
        <v>64</v>
      </c>
      <c r="F11553">
        <v>0</v>
      </c>
      <c r="G11553">
        <v>0.01</v>
      </c>
      <c r="H11553">
        <v>273000</v>
      </c>
      <c r="I11553" t="s">
        <v>12</v>
      </c>
      <c r="K11553" t="s">
        <v>13</v>
      </c>
      <c r="L11553">
        <f t="shared" si="540"/>
        <v>0.89999999999999991</v>
      </c>
      <c r="M11553">
        <f t="shared" si="541"/>
        <v>5.5600000000000005</v>
      </c>
      <c r="N11553">
        <f t="shared" si="542"/>
        <v>6.4600000000000009</v>
      </c>
    </row>
    <row r="11554" spans="1:14" ht="12.6" customHeight="1" x14ac:dyDescent="0.45">
      <c r="A11554" t="s">
        <v>12004</v>
      </c>
      <c r="B11554">
        <v>0</v>
      </c>
      <c r="C11554">
        <v>17</v>
      </c>
      <c r="D11554">
        <v>140</v>
      </c>
      <c r="E11554">
        <v>65</v>
      </c>
      <c r="F11554">
        <v>0.6</v>
      </c>
      <c r="G11554">
        <v>0</v>
      </c>
      <c r="H11554">
        <v>97</v>
      </c>
      <c r="I11554" t="s">
        <v>12</v>
      </c>
      <c r="K11554" t="s">
        <v>13</v>
      </c>
      <c r="L11554">
        <f t="shared" si="540"/>
        <v>2.21</v>
      </c>
      <c r="M11554">
        <f t="shared" si="541"/>
        <v>5.5600000000000005</v>
      </c>
      <c r="N11554">
        <f t="shared" si="542"/>
        <v>7.7700000000000005</v>
      </c>
    </row>
    <row r="11555" spans="1:14" ht="12.6" customHeight="1" x14ac:dyDescent="0.45">
      <c r="A11555" t="s">
        <v>12005</v>
      </c>
      <c r="B11555">
        <v>0</v>
      </c>
      <c r="C11555">
        <v>74</v>
      </c>
      <c r="D11555">
        <v>140</v>
      </c>
      <c r="E11555">
        <v>72</v>
      </c>
      <c r="F11555">
        <v>0</v>
      </c>
      <c r="G11555">
        <v>0</v>
      </c>
      <c r="H11555">
        <v>251000</v>
      </c>
      <c r="I11555" t="s">
        <v>12</v>
      </c>
      <c r="K11555" t="s">
        <v>443</v>
      </c>
      <c r="L11555">
        <f t="shared" si="540"/>
        <v>7.73</v>
      </c>
      <c r="M11555">
        <f t="shared" si="541"/>
        <v>5.5600000000000005</v>
      </c>
      <c r="N11555">
        <f t="shared" si="542"/>
        <v>13.290000000000001</v>
      </c>
    </row>
    <row r="11556" spans="1:14" ht="12.6" customHeight="1" x14ac:dyDescent="0.45">
      <c r="A11556" t="s">
        <v>12006</v>
      </c>
      <c r="B11556">
        <v>0</v>
      </c>
      <c r="C11556">
        <v>43</v>
      </c>
      <c r="D11556">
        <v>140</v>
      </c>
      <c r="E11556">
        <v>71</v>
      </c>
      <c r="F11556">
        <v>0</v>
      </c>
      <c r="G11556">
        <v>0</v>
      </c>
      <c r="H11556">
        <v>260000</v>
      </c>
      <c r="I11556" t="s">
        <v>12</v>
      </c>
      <c r="K11556" t="s">
        <v>13</v>
      </c>
      <c r="L11556">
        <f t="shared" si="540"/>
        <v>5.05</v>
      </c>
      <c r="M11556">
        <f t="shared" si="541"/>
        <v>5.5600000000000005</v>
      </c>
      <c r="N11556">
        <f t="shared" si="542"/>
        <v>10.61</v>
      </c>
    </row>
    <row r="11557" spans="1:14" ht="12.6" customHeight="1" x14ac:dyDescent="0.45">
      <c r="A11557" t="s">
        <v>12007</v>
      </c>
      <c r="B11557">
        <v>0</v>
      </c>
      <c r="C11557">
        <v>26</v>
      </c>
      <c r="D11557">
        <v>140</v>
      </c>
      <c r="E11557">
        <v>54</v>
      </c>
      <c r="F11557">
        <v>0</v>
      </c>
      <c r="G11557">
        <v>0</v>
      </c>
      <c r="H11557">
        <v>90</v>
      </c>
      <c r="I11557" t="s">
        <v>18</v>
      </c>
      <c r="K11557" t="s">
        <v>229</v>
      </c>
      <c r="L11557">
        <f t="shared" si="540"/>
        <v>3.22</v>
      </c>
      <c r="M11557">
        <f t="shared" si="541"/>
        <v>5.5600000000000005</v>
      </c>
      <c r="N11557">
        <f t="shared" si="542"/>
        <v>8.7800000000000011</v>
      </c>
    </row>
    <row r="11558" spans="1:14" ht="12.6" customHeight="1" x14ac:dyDescent="0.45">
      <c r="A11558" t="s">
        <v>12008</v>
      </c>
      <c r="B11558">
        <v>0</v>
      </c>
      <c r="C11558">
        <v>27</v>
      </c>
      <c r="D11558">
        <v>140</v>
      </c>
      <c r="E11558">
        <v>52</v>
      </c>
      <c r="F11558">
        <v>0</v>
      </c>
      <c r="G11558">
        <v>0</v>
      </c>
      <c r="H11558">
        <v>0</v>
      </c>
      <c r="I11558" t="s">
        <v>12</v>
      </c>
      <c r="K11558" t="s">
        <v>38</v>
      </c>
      <c r="L11558">
        <f t="shared" si="540"/>
        <v>3.3200000000000003</v>
      </c>
      <c r="M11558">
        <f t="shared" si="541"/>
        <v>5.5600000000000005</v>
      </c>
      <c r="N11558">
        <f t="shared" si="542"/>
        <v>8.8800000000000008</v>
      </c>
    </row>
    <row r="11559" spans="1:14" ht="12.6" customHeight="1" x14ac:dyDescent="0.45">
      <c r="A11559" t="s">
        <v>12009</v>
      </c>
      <c r="B11559">
        <v>0</v>
      </c>
      <c r="C11559">
        <v>30</v>
      </c>
      <c r="D11559">
        <v>140</v>
      </c>
      <c r="E11559">
        <v>45</v>
      </c>
      <c r="F11559">
        <v>0</v>
      </c>
      <c r="G11559">
        <v>0</v>
      </c>
      <c r="H11559">
        <v>92</v>
      </c>
      <c r="I11559" t="s">
        <v>12</v>
      </c>
      <c r="K11559" t="s">
        <v>38</v>
      </c>
      <c r="L11559">
        <f t="shared" si="540"/>
        <v>3.67</v>
      </c>
      <c r="M11559">
        <f t="shared" si="541"/>
        <v>5.5600000000000005</v>
      </c>
      <c r="N11559">
        <f t="shared" si="542"/>
        <v>9.23</v>
      </c>
    </row>
    <row r="11560" spans="1:14" ht="12.6" customHeight="1" x14ac:dyDescent="0.45">
      <c r="A11560" t="s">
        <v>12010</v>
      </c>
      <c r="B11560">
        <v>0</v>
      </c>
      <c r="C11560">
        <v>18</v>
      </c>
      <c r="D11560">
        <v>140</v>
      </c>
      <c r="E11560">
        <v>60</v>
      </c>
      <c r="F11560">
        <v>0</v>
      </c>
      <c r="G11560">
        <v>0</v>
      </c>
      <c r="H11560">
        <v>77</v>
      </c>
      <c r="I11560" t="s">
        <v>12</v>
      </c>
      <c r="K11560" t="s">
        <v>13</v>
      </c>
      <c r="L11560">
        <f t="shared" si="540"/>
        <v>2.33</v>
      </c>
      <c r="M11560">
        <f t="shared" si="541"/>
        <v>5.5600000000000005</v>
      </c>
      <c r="N11560">
        <f t="shared" si="542"/>
        <v>7.8900000000000006</v>
      </c>
    </row>
    <row r="11561" spans="1:14" ht="12.6" customHeight="1" x14ac:dyDescent="0.45">
      <c r="A11561" t="s">
        <v>12011</v>
      </c>
      <c r="B11561">
        <v>0</v>
      </c>
      <c r="C11561">
        <v>66</v>
      </c>
      <c r="D11561">
        <v>140</v>
      </c>
      <c r="E11561">
        <v>61</v>
      </c>
      <c r="F11561">
        <v>0</v>
      </c>
      <c r="G11561">
        <v>0</v>
      </c>
      <c r="H11561">
        <v>468000</v>
      </c>
      <c r="I11561" t="s">
        <v>12</v>
      </c>
      <c r="K11561" t="s">
        <v>13</v>
      </c>
      <c r="L11561">
        <f t="shared" si="540"/>
        <v>7.09</v>
      </c>
      <c r="M11561">
        <f t="shared" si="541"/>
        <v>5.5600000000000005</v>
      </c>
      <c r="N11561">
        <f t="shared" si="542"/>
        <v>12.65</v>
      </c>
    </row>
    <row r="11562" spans="1:14" ht="12.6" customHeight="1" x14ac:dyDescent="0.45">
      <c r="A11562" t="s">
        <v>12012</v>
      </c>
      <c r="B11562">
        <v>0</v>
      </c>
      <c r="C11562">
        <v>85</v>
      </c>
      <c r="D11562">
        <v>140</v>
      </c>
      <c r="E11562">
        <v>6</v>
      </c>
      <c r="F11562">
        <v>0</v>
      </c>
      <c r="G11562">
        <v>0</v>
      </c>
      <c r="H11562">
        <v>2530000</v>
      </c>
      <c r="I11562" t="s">
        <v>18</v>
      </c>
      <c r="K11562" t="s">
        <v>12013</v>
      </c>
      <c r="L11562">
        <f t="shared" si="540"/>
        <v>8.68</v>
      </c>
      <c r="M11562">
        <f t="shared" si="541"/>
        <v>5.5600000000000005</v>
      </c>
      <c r="N11562">
        <f t="shared" si="542"/>
        <v>14.24</v>
      </c>
    </row>
    <row r="11563" spans="1:14" ht="12.6" customHeight="1" x14ac:dyDescent="0.45">
      <c r="A11563" t="s">
        <v>12014</v>
      </c>
      <c r="B11563">
        <v>0</v>
      </c>
      <c r="C11563">
        <v>62</v>
      </c>
      <c r="D11563">
        <v>140</v>
      </c>
      <c r="E11563">
        <v>34</v>
      </c>
      <c r="F11563">
        <v>0</v>
      </c>
      <c r="G11563">
        <v>0</v>
      </c>
      <c r="H11563">
        <v>261000000</v>
      </c>
      <c r="I11563" t="s">
        <v>18</v>
      </c>
      <c r="K11563" t="s">
        <v>219</v>
      </c>
      <c r="L11563">
        <f t="shared" si="540"/>
        <v>6.7600000000000007</v>
      </c>
      <c r="M11563">
        <f t="shared" si="541"/>
        <v>5.5600000000000005</v>
      </c>
      <c r="N11563">
        <f t="shared" si="542"/>
        <v>12.32</v>
      </c>
    </row>
    <row r="11564" spans="1:14" ht="12.6" customHeight="1" x14ac:dyDescent="0.45">
      <c r="A11564" t="s">
        <v>12015</v>
      </c>
      <c r="B11564">
        <v>0</v>
      </c>
      <c r="C11564">
        <v>76</v>
      </c>
      <c r="D11564">
        <v>140</v>
      </c>
      <c r="E11564">
        <v>18</v>
      </c>
      <c r="F11564">
        <v>0</v>
      </c>
      <c r="G11564">
        <v>0.01</v>
      </c>
      <c r="H11564">
        <v>75500000</v>
      </c>
      <c r="I11564" t="s">
        <v>69</v>
      </c>
      <c r="K11564" t="s">
        <v>159</v>
      </c>
      <c r="L11564">
        <f t="shared" si="540"/>
        <v>7.91</v>
      </c>
      <c r="M11564">
        <f t="shared" si="541"/>
        <v>5.5600000000000005</v>
      </c>
      <c r="N11564">
        <f t="shared" si="542"/>
        <v>13.47</v>
      </c>
    </row>
    <row r="11565" spans="1:14" ht="12.6" customHeight="1" x14ac:dyDescent="0.45">
      <c r="A11565" t="s">
        <v>12016</v>
      </c>
      <c r="B11565">
        <v>0</v>
      </c>
      <c r="C11565">
        <v>77</v>
      </c>
      <c r="D11565">
        <v>140</v>
      </c>
      <c r="E11565">
        <v>36</v>
      </c>
      <c r="F11565">
        <v>0</v>
      </c>
      <c r="G11565">
        <v>0</v>
      </c>
      <c r="H11565">
        <v>1330000</v>
      </c>
      <c r="I11565" t="s">
        <v>69</v>
      </c>
      <c r="K11565" t="s">
        <v>519</v>
      </c>
      <c r="L11565">
        <f t="shared" si="540"/>
        <v>7.99</v>
      </c>
      <c r="M11565">
        <f t="shared" si="541"/>
        <v>5.5600000000000005</v>
      </c>
      <c r="N11565">
        <f t="shared" si="542"/>
        <v>13.55</v>
      </c>
    </row>
    <row r="11566" spans="1:14" ht="12.6" customHeight="1" x14ac:dyDescent="0.45">
      <c r="A11566" t="s">
        <v>12017</v>
      </c>
      <c r="B11566">
        <v>0</v>
      </c>
      <c r="C11566">
        <v>26</v>
      </c>
      <c r="D11566">
        <v>140</v>
      </c>
      <c r="E11566">
        <v>31</v>
      </c>
      <c r="F11566">
        <v>0</v>
      </c>
      <c r="G11566">
        <v>0</v>
      </c>
      <c r="H11566">
        <v>138000000</v>
      </c>
      <c r="I11566" t="s">
        <v>69</v>
      </c>
      <c r="K11566" t="s">
        <v>340</v>
      </c>
      <c r="L11566">
        <f t="shared" si="540"/>
        <v>3.22</v>
      </c>
      <c r="M11566">
        <f t="shared" si="541"/>
        <v>5.5600000000000005</v>
      </c>
      <c r="N11566">
        <f t="shared" si="542"/>
        <v>8.7800000000000011</v>
      </c>
    </row>
    <row r="11567" spans="1:14" ht="12.6" customHeight="1" x14ac:dyDescent="0.45">
      <c r="A11567" t="s">
        <v>12018</v>
      </c>
      <c r="B11567">
        <v>0</v>
      </c>
      <c r="C11567">
        <v>18</v>
      </c>
      <c r="D11567">
        <v>140</v>
      </c>
      <c r="E11567">
        <v>33</v>
      </c>
      <c r="F11567">
        <v>0</v>
      </c>
      <c r="G11567">
        <v>0</v>
      </c>
      <c r="H11567">
        <v>3390000</v>
      </c>
      <c r="I11567" t="s">
        <v>69</v>
      </c>
      <c r="K11567" t="s">
        <v>340</v>
      </c>
      <c r="L11567">
        <f t="shared" si="540"/>
        <v>2.33</v>
      </c>
      <c r="M11567">
        <f t="shared" si="541"/>
        <v>5.5600000000000005</v>
      </c>
      <c r="N11567">
        <f t="shared" si="542"/>
        <v>7.8900000000000006</v>
      </c>
    </row>
    <row r="11568" spans="1:14" ht="12.6" customHeight="1" x14ac:dyDescent="0.45">
      <c r="A11568" t="s">
        <v>12019</v>
      </c>
      <c r="B11568">
        <v>0</v>
      </c>
      <c r="C11568">
        <v>49</v>
      </c>
      <c r="D11568">
        <v>140</v>
      </c>
      <c r="E11568">
        <v>20</v>
      </c>
      <c r="F11568">
        <v>0</v>
      </c>
      <c r="G11568">
        <v>0</v>
      </c>
      <c r="H11568">
        <v>62</v>
      </c>
      <c r="I11568" t="s">
        <v>18</v>
      </c>
      <c r="K11568" t="s">
        <v>380</v>
      </c>
      <c r="L11568">
        <f t="shared" si="540"/>
        <v>5.64</v>
      </c>
      <c r="M11568">
        <f t="shared" si="541"/>
        <v>5.5600000000000005</v>
      </c>
      <c r="N11568">
        <f t="shared" si="542"/>
        <v>11.2</v>
      </c>
    </row>
    <row r="11569" spans="1:14" ht="12.6" customHeight="1" x14ac:dyDescent="0.45">
      <c r="A11569" t="s">
        <v>12020</v>
      </c>
      <c r="B11569">
        <v>0</v>
      </c>
      <c r="C11569">
        <v>80</v>
      </c>
      <c r="D11569">
        <v>140</v>
      </c>
      <c r="E11569">
        <v>49</v>
      </c>
      <c r="F11569">
        <v>0</v>
      </c>
      <c r="G11569">
        <v>0</v>
      </c>
      <c r="H11569">
        <v>91300000</v>
      </c>
      <c r="I11569" t="s">
        <v>18</v>
      </c>
      <c r="K11569" t="s">
        <v>872</v>
      </c>
      <c r="L11569">
        <f t="shared" si="540"/>
        <v>8.25</v>
      </c>
      <c r="M11569">
        <f t="shared" si="541"/>
        <v>5.5600000000000005</v>
      </c>
      <c r="N11569">
        <f t="shared" si="542"/>
        <v>13.81</v>
      </c>
    </row>
    <row r="11570" spans="1:14" ht="12.6" customHeight="1" x14ac:dyDescent="0.45">
      <c r="A11570" t="s">
        <v>12021</v>
      </c>
      <c r="B11570">
        <v>0</v>
      </c>
      <c r="C11570">
        <v>84</v>
      </c>
      <c r="D11570">
        <v>140</v>
      </c>
      <c r="E11570">
        <v>65</v>
      </c>
      <c r="F11570">
        <v>0</v>
      </c>
      <c r="G11570">
        <v>0.01</v>
      </c>
      <c r="H11570">
        <v>0</v>
      </c>
      <c r="I11570" t="s">
        <v>15</v>
      </c>
      <c r="K11570" t="s">
        <v>60</v>
      </c>
      <c r="L11570">
        <f t="shared" si="540"/>
        <v>8.6</v>
      </c>
      <c r="M11570">
        <f t="shared" si="541"/>
        <v>5.5600000000000005</v>
      </c>
      <c r="N11570">
        <f t="shared" si="542"/>
        <v>14.16</v>
      </c>
    </row>
    <row r="11571" spans="1:14" ht="12.6" customHeight="1" x14ac:dyDescent="0.45">
      <c r="A11571" t="s">
        <v>12022</v>
      </c>
      <c r="B11571">
        <v>0</v>
      </c>
      <c r="C11571">
        <v>93</v>
      </c>
      <c r="D11571">
        <v>140</v>
      </c>
      <c r="E11571">
        <v>28</v>
      </c>
      <c r="F11571">
        <v>0</v>
      </c>
      <c r="G11571">
        <v>0.31</v>
      </c>
      <c r="H11571">
        <v>263000000</v>
      </c>
      <c r="I11571" t="s">
        <v>18</v>
      </c>
      <c r="K11571" t="s">
        <v>585</v>
      </c>
      <c r="L11571">
        <f t="shared" si="540"/>
        <v>9.3999999999999986</v>
      </c>
      <c r="M11571">
        <f t="shared" si="541"/>
        <v>5.5600000000000005</v>
      </c>
      <c r="N11571">
        <f t="shared" si="542"/>
        <v>14.959999999999999</v>
      </c>
    </row>
    <row r="11572" spans="1:14" ht="12.6" customHeight="1" x14ac:dyDescent="0.45">
      <c r="A11572" t="s">
        <v>12023</v>
      </c>
      <c r="B11572">
        <v>0</v>
      </c>
      <c r="C11572">
        <v>5</v>
      </c>
      <c r="D11572">
        <v>140</v>
      </c>
      <c r="E11572">
        <v>62</v>
      </c>
      <c r="F11572">
        <v>1.74</v>
      </c>
      <c r="G11572">
        <v>7.0000000000000007E-2</v>
      </c>
      <c r="H11572">
        <v>11900000</v>
      </c>
      <c r="I11572" t="s">
        <v>18</v>
      </c>
      <c r="K11572" t="s">
        <v>131</v>
      </c>
      <c r="L11572">
        <f t="shared" si="540"/>
        <v>0.58000000000000007</v>
      </c>
      <c r="M11572">
        <f t="shared" si="541"/>
        <v>5.5600000000000005</v>
      </c>
      <c r="N11572">
        <f t="shared" si="542"/>
        <v>6.1400000000000006</v>
      </c>
    </row>
    <row r="11573" spans="1:14" ht="12.6" customHeight="1" x14ac:dyDescent="0.45">
      <c r="A11573" t="s">
        <v>12024</v>
      </c>
      <c r="B11573">
        <v>0</v>
      </c>
      <c r="C11573">
        <v>2</v>
      </c>
      <c r="D11573">
        <v>140</v>
      </c>
      <c r="E11573">
        <v>73</v>
      </c>
      <c r="F11573">
        <v>4.8099999999999996</v>
      </c>
      <c r="G11573">
        <v>0.04</v>
      </c>
      <c r="H11573">
        <v>5550000</v>
      </c>
      <c r="I11573" t="s">
        <v>18</v>
      </c>
      <c r="K11573" t="s">
        <v>131</v>
      </c>
      <c r="L11573">
        <f t="shared" si="540"/>
        <v>0.16</v>
      </c>
      <c r="M11573">
        <f t="shared" si="541"/>
        <v>5.5600000000000005</v>
      </c>
      <c r="N11573">
        <f t="shared" si="542"/>
        <v>5.7200000000000006</v>
      </c>
    </row>
    <row r="11574" spans="1:14" ht="12.6" customHeight="1" x14ac:dyDescent="0.45">
      <c r="A11574" t="s">
        <v>12025</v>
      </c>
      <c r="B11574">
        <v>0</v>
      </c>
      <c r="C11574">
        <v>5</v>
      </c>
      <c r="D11574">
        <v>140</v>
      </c>
      <c r="E11574">
        <v>64</v>
      </c>
      <c r="F11574">
        <v>1.35</v>
      </c>
      <c r="G11574">
        <v>0.03</v>
      </c>
      <c r="H11574">
        <v>33300000</v>
      </c>
      <c r="I11574" t="s">
        <v>18</v>
      </c>
      <c r="K11574" t="s">
        <v>131</v>
      </c>
      <c r="L11574">
        <f t="shared" si="540"/>
        <v>0.58000000000000007</v>
      </c>
      <c r="M11574">
        <f t="shared" si="541"/>
        <v>5.5600000000000005</v>
      </c>
      <c r="N11574">
        <f t="shared" si="542"/>
        <v>6.1400000000000006</v>
      </c>
    </row>
    <row r="11575" spans="1:14" ht="12.6" customHeight="1" x14ac:dyDescent="0.45">
      <c r="A11575" t="s">
        <v>12026</v>
      </c>
      <c r="B11575">
        <v>0</v>
      </c>
      <c r="C11575">
        <v>36</v>
      </c>
      <c r="D11575">
        <v>140</v>
      </c>
      <c r="E11575">
        <v>24</v>
      </c>
      <c r="F11575">
        <v>0</v>
      </c>
      <c r="G11575">
        <v>0</v>
      </c>
      <c r="H11575">
        <v>95</v>
      </c>
      <c r="I11575" t="s">
        <v>12</v>
      </c>
      <c r="K11575" t="s">
        <v>70</v>
      </c>
      <c r="L11575">
        <f t="shared" si="540"/>
        <v>4.33</v>
      </c>
      <c r="M11575">
        <f t="shared" si="541"/>
        <v>5.5600000000000005</v>
      </c>
      <c r="N11575">
        <f t="shared" si="542"/>
        <v>9.89</v>
      </c>
    </row>
    <row r="11576" spans="1:14" ht="12.6" customHeight="1" x14ac:dyDescent="0.45">
      <c r="A11576" t="s">
        <v>12027</v>
      </c>
      <c r="B11576">
        <v>0</v>
      </c>
      <c r="C11576">
        <v>14</v>
      </c>
      <c r="D11576">
        <v>140</v>
      </c>
      <c r="E11576">
        <v>29</v>
      </c>
      <c r="F11576">
        <v>0.76</v>
      </c>
      <c r="G11576">
        <v>0.15</v>
      </c>
      <c r="H11576">
        <v>0</v>
      </c>
      <c r="I11576" t="s">
        <v>18</v>
      </c>
      <c r="K11576" t="s">
        <v>1688</v>
      </c>
      <c r="L11576">
        <f t="shared" si="540"/>
        <v>1.8599999999999999</v>
      </c>
      <c r="M11576">
        <f t="shared" si="541"/>
        <v>5.5600000000000005</v>
      </c>
      <c r="N11576">
        <f t="shared" si="542"/>
        <v>7.42</v>
      </c>
    </row>
    <row r="11577" spans="1:14" ht="12.6" customHeight="1" x14ac:dyDescent="0.45">
      <c r="A11577" t="s">
        <v>12028</v>
      </c>
      <c r="B11577">
        <v>0</v>
      </c>
      <c r="C11577">
        <v>59</v>
      </c>
      <c r="D11577">
        <v>140</v>
      </c>
      <c r="E11577">
        <v>61</v>
      </c>
      <c r="F11577">
        <v>1.63</v>
      </c>
      <c r="G11577">
        <v>0.17</v>
      </c>
      <c r="H11577">
        <v>12300000</v>
      </c>
      <c r="I11577" t="s">
        <v>12</v>
      </c>
      <c r="K11577" t="s">
        <v>700</v>
      </c>
      <c r="L11577">
        <f t="shared" si="540"/>
        <v>6.5200000000000005</v>
      </c>
      <c r="M11577">
        <f t="shared" si="541"/>
        <v>5.5600000000000005</v>
      </c>
      <c r="N11577">
        <f t="shared" si="542"/>
        <v>12.080000000000002</v>
      </c>
    </row>
    <row r="11578" spans="1:14" ht="12.6" customHeight="1" x14ac:dyDescent="0.45">
      <c r="A11578" t="s">
        <v>12029</v>
      </c>
      <c r="B11578">
        <v>0</v>
      </c>
      <c r="C11578">
        <v>83</v>
      </c>
      <c r="D11578">
        <v>140</v>
      </c>
      <c r="E11578">
        <v>32</v>
      </c>
      <c r="F11578">
        <v>0</v>
      </c>
      <c r="G11578">
        <v>0.01</v>
      </c>
      <c r="H11578">
        <v>2040000000</v>
      </c>
      <c r="I11578" t="s">
        <v>18</v>
      </c>
      <c r="K11578" t="s">
        <v>251</v>
      </c>
      <c r="L11578">
        <f t="shared" si="540"/>
        <v>8.51</v>
      </c>
      <c r="M11578">
        <f t="shared" si="541"/>
        <v>5.5600000000000005</v>
      </c>
      <c r="N11578">
        <f t="shared" si="542"/>
        <v>14.07</v>
      </c>
    </row>
    <row r="11579" spans="1:14" ht="12.6" customHeight="1" x14ac:dyDescent="0.45">
      <c r="A11579" t="s">
        <v>12030</v>
      </c>
      <c r="B11579">
        <v>0</v>
      </c>
      <c r="C11579">
        <v>11</v>
      </c>
      <c r="D11579">
        <v>140</v>
      </c>
      <c r="E11579">
        <v>65</v>
      </c>
      <c r="F11579">
        <v>0.64</v>
      </c>
      <c r="G11579">
        <v>0.02</v>
      </c>
      <c r="H11579">
        <v>16400000</v>
      </c>
      <c r="I11579" t="s">
        <v>12</v>
      </c>
      <c r="K11579" t="s">
        <v>33</v>
      </c>
      <c r="L11579">
        <f t="shared" si="540"/>
        <v>1.46</v>
      </c>
      <c r="M11579">
        <f t="shared" si="541"/>
        <v>5.5600000000000005</v>
      </c>
      <c r="N11579">
        <f t="shared" si="542"/>
        <v>7.0200000000000005</v>
      </c>
    </row>
    <row r="11580" spans="1:14" ht="12.6" customHeight="1" x14ac:dyDescent="0.45">
      <c r="A11580" t="s">
        <v>12031</v>
      </c>
      <c r="B11580">
        <v>0</v>
      </c>
      <c r="C11580">
        <v>56</v>
      </c>
      <c r="D11580">
        <v>140</v>
      </c>
      <c r="E11580">
        <v>63</v>
      </c>
      <c r="F11580">
        <v>0.65</v>
      </c>
      <c r="G11580">
        <v>0.01</v>
      </c>
      <c r="H11580">
        <v>25400000</v>
      </c>
      <c r="I11580" t="s">
        <v>12</v>
      </c>
      <c r="K11580" t="s">
        <v>33</v>
      </c>
      <c r="L11580">
        <f t="shared" si="540"/>
        <v>6.26</v>
      </c>
      <c r="M11580">
        <f t="shared" si="541"/>
        <v>5.5600000000000005</v>
      </c>
      <c r="N11580">
        <f t="shared" si="542"/>
        <v>11.82</v>
      </c>
    </row>
    <row r="11581" spans="1:14" ht="12.6" customHeight="1" x14ac:dyDescent="0.45">
      <c r="A11581" t="s">
        <v>12032</v>
      </c>
      <c r="B11581">
        <v>0</v>
      </c>
      <c r="C11581">
        <v>15</v>
      </c>
      <c r="D11581">
        <v>140</v>
      </c>
      <c r="E11581">
        <v>47</v>
      </c>
      <c r="F11581">
        <v>0</v>
      </c>
      <c r="G11581">
        <v>0.01</v>
      </c>
      <c r="H11581">
        <v>17600000</v>
      </c>
      <c r="I11581" t="s">
        <v>69</v>
      </c>
      <c r="K11581" t="s">
        <v>131</v>
      </c>
      <c r="L11581">
        <f t="shared" si="540"/>
        <v>1.98</v>
      </c>
      <c r="M11581">
        <f t="shared" si="541"/>
        <v>5.5600000000000005</v>
      </c>
      <c r="N11581">
        <f t="shared" si="542"/>
        <v>7.5400000000000009</v>
      </c>
    </row>
    <row r="11582" spans="1:14" ht="12.6" customHeight="1" x14ac:dyDescent="0.45">
      <c r="A11582" t="s">
        <v>12033</v>
      </c>
      <c r="B11582">
        <v>0</v>
      </c>
      <c r="C11582">
        <v>7</v>
      </c>
      <c r="D11582">
        <v>140</v>
      </c>
      <c r="E11582">
        <v>41</v>
      </c>
      <c r="F11582">
        <v>0.77</v>
      </c>
      <c r="G11582">
        <v>0.02</v>
      </c>
      <c r="H11582">
        <v>10800000</v>
      </c>
      <c r="I11582" t="s">
        <v>18</v>
      </c>
      <c r="K11582" t="s">
        <v>366</v>
      </c>
      <c r="L11582">
        <f t="shared" si="540"/>
        <v>0.89999999999999991</v>
      </c>
      <c r="M11582">
        <f t="shared" si="541"/>
        <v>5.5600000000000005</v>
      </c>
      <c r="N11582">
        <f t="shared" si="542"/>
        <v>6.4600000000000009</v>
      </c>
    </row>
    <row r="11583" spans="1:14" ht="12.6" customHeight="1" x14ac:dyDescent="0.45">
      <c r="A11583" t="s">
        <v>12034</v>
      </c>
      <c r="B11583">
        <v>0</v>
      </c>
      <c r="C11583">
        <v>76</v>
      </c>
      <c r="D11583">
        <v>140</v>
      </c>
      <c r="E11583">
        <v>48</v>
      </c>
      <c r="F11583">
        <v>0</v>
      </c>
      <c r="G11583">
        <v>0</v>
      </c>
      <c r="H11583">
        <v>46200000</v>
      </c>
      <c r="I11583" t="s">
        <v>18</v>
      </c>
      <c r="K11583" t="s">
        <v>96</v>
      </c>
      <c r="L11583">
        <f t="shared" si="540"/>
        <v>7.91</v>
      </c>
      <c r="M11583">
        <f t="shared" si="541"/>
        <v>5.5600000000000005</v>
      </c>
      <c r="N11583">
        <f t="shared" si="542"/>
        <v>13.47</v>
      </c>
    </row>
    <row r="11584" spans="1:14" ht="12.6" customHeight="1" x14ac:dyDescent="0.45">
      <c r="A11584" t="s">
        <v>12035</v>
      </c>
      <c r="B11584">
        <v>0</v>
      </c>
      <c r="C11584">
        <v>37</v>
      </c>
      <c r="D11584">
        <v>140</v>
      </c>
      <c r="E11584">
        <v>48</v>
      </c>
      <c r="F11584">
        <v>0</v>
      </c>
      <c r="G11584">
        <v>0</v>
      </c>
      <c r="H11584">
        <v>65000000</v>
      </c>
      <c r="I11584" t="s">
        <v>12</v>
      </c>
      <c r="K11584" t="s">
        <v>33</v>
      </c>
      <c r="L11584">
        <f t="shared" si="540"/>
        <v>4.43</v>
      </c>
      <c r="M11584">
        <f t="shared" si="541"/>
        <v>5.5600000000000005</v>
      </c>
      <c r="N11584">
        <f t="shared" si="542"/>
        <v>9.99</v>
      </c>
    </row>
    <row r="11585" spans="1:14" ht="12.6" customHeight="1" x14ac:dyDescent="0.45">
      <c r="A11585" t="s">
        <v>12036</v>
      </c>
      <c r="B11585">
        <v>0</v>
      </c>
      <c r="C11585">
        <v>47</v>
      </c>
      <c r="D11585">
        <v>140</v>
      </c>
      <c r="E11585">
        <v>31</v>
      </c>
      <c r="F11585">
        <v>0</v>
      </c>
      <c r="G11585">
        <v>0</v>
      </c>
      <c r="H11585">
        <v>61400000</v>
      </c>
      <c r="I11585" t="s">
        <v>18</v>
      </c>
      <c r="K11585" t="s">
        <v>3875</v>
      </c>
      <c r="L11585">
        <f t="shared" si="540"/>
        <v>5.44</v>
      </c>
      <c r="M11585">
        <f t="shared" si="541"/>
        <v>5.5600000000000005</v>
      </c>
      <c r="N11585">
        <f t="shared" si="542"/>
        <v>11</v>
      </c>
    </row>
    <row r="11586" spans="1:14" ht="12.6" customHeight="1" x14ac:dyDescent="0.45">
      <c r="A11586" t="s">
        <v>12037</v>
      </c>
      <c r="B11586">
        <v>0</v>
      </c>
      <c r="C11586">
        <v>100</v>
      </c>
      <c r="D11586">
        <v>140</v>
      </c>
      <c r="E11586">
        <v>6</v>
      </c>
      <c r="F11586">
        <v>0</v>
      </c>
      <c r="G11586">
        <v>0</v>
      </c>
      <c r="H11586">
        <v>66500000</v>
      </c>
      <c r="I11586" t="s">
        <v>69</v>
      </c>
      <c r="K11586" t="s">
        <v>519</v>
      </c>
      <c r="L11586">
        <f t="shared" si="540"/>
        <v>9.9600000000000009</v>
      </c>
      <c r="M11586">
        <f t="shared" si="541"/>
        <v>5.5600000000000005</v>
      </c>
      <c r="N11586">
        <f t="shared" si="542"/>
        <v>15.520000000000001</v>
      </c>
    </row>
    <row r="11587" spans="1:14" ht="12.6" customHeight="1" x14ac:dyDescent="0.45">
      <c r="A11587" t="s">
        <v>12038</v>
      </c>
      <c r="B11587">
        <v>0</v>
      </c>
      <c r="C11587">
        <v>78</v>
      </c>
      <c r="D11587">
        <v>140</v>
      </c>
      <c r="E11587">
        <v>53</v>
      </c>
      <c r="F11587">
        <v>0.96</v>
      </c>
      <c r="G11587">
        <v>0.28999999999999998</v>
      </c>
      <c r="H11587">
        <v>2760000</v>
      </c>
      <c r="I11587" t="s">
        <v>15</v>
      </c>
      <c r="K11587" t="s">
        <v>126</v>
      </c>
      <c r="L11587">
        <f t="shared" ref="L11587:L11650" si="543">(PERCENTRANK(C$2:C$27338,C11587))*10</f>
        <v>8.07</v>
      </c>
      <c r="M11587">
        <f t="shared" ref="M11587:M11650" si="544">(PERCENTRANK(D$2:D$27338,D11587))*10</f>
        <v>5.5600000000000005</v>
      </c>
      <c r="N11587">
        <f t="shared" ref="N11587:N11650" si="545">L11587+M11587</f>
        <v>13.63</v>
      </c>
    </row>
    <row r="11588" spans="1:14" ht="12.6" customHeight="1" x14ac:dyDescent="0.45">
      <c r="A11588" t="s">
        <v>12039</v>
      </c>
      <c r="B11588">
        <v>0</v>
      </c>
      <c r="C11588">
        <v>19</v>
      </c>
      <c r="D11588">
        <v>140</v>
      </c>
      <c r="E11588">
        <v>42</v>
      </c>
      <c r="F11588">
        <v>0</v>
      </c>
      <c r="G11588">
        <v>0</v>
      </c>
      <c r="H11588">
        <v>2260000</v>
      </c>
      <c r="I11588" t="s">
        <v>18</v>
      </c>
      <c r="K11588" t="s">
        <v>1680</v>
      </c>
      <c r="L11588">
        <f t="shared" si="543"/>
        <v>2.4299999999999997</v>
      </c>
      <c r="M11588">
        <f t="shared" si="544"/>
        <v>5.5600000000000005</v>
      </c>
      <c r="N11588">
        <f t="shared" si="545"/>
        <v>7.99</v>
      </c>
    </row>
    <row r="11589" spans="1:14" ht="12.6" customHeight="1" x14ac:dyDescent="0.45">
      <c r="A11589" t="s">
        <v>12040</v>
      </c>
      <c r="B11589">
        <v>0</v>
      </c>
      <c r="C11589">
        <v>28</v>
      </c>
      <c r="D11589">
        <v>140</v>
      </c>
      <c r="E11589">
        <v>22</v>
      </c>
      <c r="F11589">
        <v>0</v>
      </c>
      <c r="G11589">
        <v>0.01</v>
      </c>
      <c r="H11589">
        <v>426000</v>
      </c>
      <c r="I11589" t="s">
        <v>69</v>
      </c>
      <c r="K11589" t="s">
        <v>1406</v>
      </c>
      <c r="L11589">
        <f t="shared" si="543"/>
        <v>3.4399999999999995</v>
      </c>
      <c r="M11589">
        <f t="shared" si="544"/>
        <v>5.5600000000000005</v>
      </c>
      <c r="N11589">
        <f t="shared" si="545"/>
        <v>9</v>
      </c>
    </row>
    <row r="11590" spans="1:14" ht="12.6" customHeight="1" x14ac:dyDescent="0.45">
      <c r="A11590" t="s">
        <v>12041</v>
      </c>
      <c r="B11590">
        <v>0</v>
      </c>
      <c r="C11590">
        <v>65</v>
      </c>
      <c r="D11590">
        <v>140</v>
      </c>
      <c r="E11590">
        <v>30</v>
      </c>
      <c r="F11590">
        <v>1.56</v>
      </c>
      <c r="G11590">
        <v>0.05</v>
      </c>
      <c r="H11590">
        <v>0</v>
      </c>
      <c r="I11590" t="s">
        <v>18</v>
      </c>
      <c r="K11590" t="s">
        <v>1406</v>
      </c>
      <c r="L11590">
        <f t="shared" si="543"/>
        <v>7.01</v>
      </c>
      <c r="M11590">
        <f t="shared" si="544"/>
        <v>5.5600000000000005</v>
      </c>
      <c r="N11590">
        <f t="shared" si="545"/>
        <v>12.57</v>
      </c>
    </row>
    <row r="11591" spans="1:14" ht="12.6" customHeight="1" x14ac:dyDescent="0.45">
      <c r="A11591" t="s">
        <v>12042</v>
      </c>
      <c r="B11591">
        <v>0</v>
      </c>
      <c r="C11591">
        <v>98</v>
      </c>
      <c r="D11591">
        <v>140</v>
      </c>
      <c r="E11591">
        <v>38</v>
      </c>
      <c r="F11591">
        <v>2.1800000000000002</v>
      </c>
      <c r="G11591">
        <v>0.02</v>
      </c>
      <c r="H11591">
        <v>2160000</v>
      </c>
      <c r="I11591" t="s">
        <v>18</v>
      </c>
      <c r="K11591" t="s">
        <v>2231</v>
      </c>
      <c r="L11591">
        <f t="shared" si="543"/>
        <v>9.82</v>
      </c>
      <c r="M11591">
        <f t="shared" si="544"/>
        <v>5.5600000000000005</v>
      </c>
      <c r="N11591">
        <f t="shared" si="545"/>
        <v>15.38</v>
      </c>
    </row>
    <row r="11592" spans="1:14" ht="12.6" customHeight="1" x14ac:dyDescent="0.45">
      <c r="A11592" t="s">
        <v>12043</v>
      </c>
      <c r="B11592">
        <v>0</v>
      </c>
      <c r="C11592">
        <v>5</v>
      </c>
      <c r="D11592">
        <v>140</v>
      </c>
      <c r="E11592">
        <v>59</v>
      </c>
      <c r="F11592">
        <v>7.94</v>
      </c>
      <c r="G11592">
        <v>0.25</v>
      </c>
      <c r="H11592">
        <v>58700000</v>
      </c>
      <c r="I11592" t="s">
        <v>15</v>
      </c>
      <c r="K11592" t="s">
        <v>2050</v>
      </c>
      <c r="L11592">
        <f t="shared" si="543"/>
        <v>0.58000000000000007</v>
      </c>
      <c r="M11592">
        <f t="shared" si="544"/>
        <v>5.5600000000000005</v>
      </c>
      <c r="N11592">
        <f t="shared" si="545"/>
        <v>6.1400000000000006</v>
      </c>
    </row>
    <row r="11593" spans="1:14" ht="12.6" customHeight="1" x14ac:dyDescent="0.45">
      <c r="A11593" t="s">
        <v>12044</v>
      </c>
      <c r="B11593">
        <v>0</v>
      </c>
      <c r="C11593">
        <v>53</v>
      </c>
      <c r="D11593">
        <v>140</v>
      </c>
      <c r="E11593">
        <v>58</v>
      </c>
      <c r="F11593">
        <v>0</v>
      </c>
      <c r="G11593">
        <v>0</v>
      </c>
      <c r="H11593">
        <v>19000000</v>
      </c>
      <c r="I11593" t="s">
        <v>18</v>
      </c>
      <c r="K11593" t="s">
        <v>74</v>
      </c>
      <c r="L11593">
        <f t="shared" si="543"/>
        <v>5.99</v>
      </c>
      <c r="M11593">
        <f t="shared" si="544"/>
        <v>5.5600000000000005</v>
      </c>
      <c r="N11593">
        <f t="shared" si="545"/>
        <v>11.55</v>
      </c>
    </row>
    <row r="11594" spans="1:14" ht="12.6" customHeight="1" x14ac:dyDescent="0.45">
      <c r="A11594" t="s">
        <v>12045</v>
      </c>
      <c r="B11594">
        <v>0</v>
      </c>
      <c r="C11594">
        <v>86</v>
      </c>
      <c r="D11594">
        <v>140</v>
      </c>
      <c r="E11594">
        <v>51</v>
      </c>
      <c r="F11594">
        <v>0</v>
      </c>
      <c r="G11594">
        <v>0</v>
      </c>
      <c r="H11594">
        <v>1990000</v>
      </c>
      <c r="I11594" t="s">
        <v>15</v>
      </c>
      <c r="K11594" t="s">
        <v>4190</v>
      </c>
      <c r="L11594">
        <f t="shared" si="543"/>
        <v>8.77</v>
      </c>
      <c r="M11594">
        <f t="shared" si="544"/>
        <v>5.5600000000000005</v>
      </c>
      <c r="N11594">
        <f t="shared" si="545"/>
        <v>14.33</v>
      </c>
    </row>
    <row r="11595" spans="1:14" ht="12.6" customHeight="1" x14ac:dyDescent="0.45">
      <c r="A11595" t="s">
        <v>12046</v>
      </c>
      <c r="B11595">
        <v>0</v>
      </c>
      <c r="C11595">
        <v>74</v>
      </c>
      <c r="D11595">
        <v>140</v>
      </c>
      <c r="E11595">
        <v>56</v>
      </c>
      <c r="F11595">
        <v>0</v>
      </c>
      <c r="G11595">
        <v>0</v>
      </c>
      <c r="H11595">
        <v>326000</v>
      </c>
      <c r="I11595" t="s">
        <v>18</v>
      </c>
      <c r="K11595" t="s">
        <v>48</v>
      </c>
      <c r="L11595">
        <f t="shared" si="543"/>
        <v>7.73</v>
      </c>
      <c r="M11595">
        <f t="shared" si="544"/>
        <v>5.5600000000000005</v>
      </c>
      <c r="N11595">
        <f t="shared" si="545"/>
        <v>13.290000000000001</v>
      </c>
    </row>
    <row r="11596" spans="1:14" ht="12.6" customHeight="1" x14ac:dyDescent="0.45">
      <c r="A11596" t="s">
        <v>12047</v>
      </c>
      <c r="B11596">
        <v>0</v>
      </c>
      <c r="C11596">
        <v>46</v>
      </c>
      <c r="D11596">
        <v>140</v>
      </c>
      <c r="E11596">
        <v>29</v>
      </c>
      <c r="F11596">
        <v>0</v>
      </c>
      <c r="G11596">
        <v>0</v>
      </c>
      <c r="H11596">
        <v>70000000</v>
      </c>
      <c r="I11596" t="s">
        <v>69</v>
      </c>
      <c r="K11596" t="s">
        <v>261</v>
      </c>
      <c r="L11596">
        <f t="shared" si="543"/>
        <v>5.3500000000000005</v>
      </c>
      <c r="M11596">
        <f t="shared" si="544"/>
        <v>5.5600000000000005</v>
      </c>
      <c r="N11596">
        <f t="shared" si="545"/>
        <v>10.91</v>
      </c>
    </row>
    <row r="11597" spans="1:14" ht="12.6" customHeight="1" x14ac:dyDescent="0.45">
      <c r="A11597" t="s">
        <v>12048</v>
      </c>
      <c r="B11597">
        <v>0</v>
      </c>
      <c r="C11597">
        <v>6</v>
      </c>
      <c r="D11597">
        <v>140</v>
      </c>
      <c r="E11597">
        <v>45</v>
      </c>
      <c r="F11597">
        <v>0.53</v>
      </c>
      <c r="G11597">
        <v>0</v>
      </c>
      <c r="H11597">
        <v>4620000</v>
      </c>
      <c r="I11597" t="s">
        <v>15</v>
      </c>
      <c r="K11597" t="s">
        <v>13</v>
      </c>
      <c r="L11597">
        <f t="shared" si="543"/>
        <v>0.74</v>
      </c>
      <c r="M11597">
        <f t="shared" si="544"/>
        <v>5.5600000000000005</v>
      </c>
      <c r="N11597">
        <f t="shared" si="545"/>
        <v>6.3000000000000007</v>
      </c>
    </row>
    <row r="11598" spans="1:14" ht="12.6" customHeight="1" x14ac:dyDescent="0.45">
      <c r="A11598" t="s">
        <v>12049</v>
      </c>
      <c r="B11598">
        <v>0</v>
      </c>
      <c r="C11598">
        <v>13</v>
      </c>
      <c r="D11598">
        <v>140</v>
      </c>
      <c r="E11598">
        <v>42</v>
      </c>
      <c r="F11598">
        <v>0.36</v>
      </c>
      <c r="G11598">
        <v>0.12</v>
      </c>
      <c r="H11598">
        <v>4690000</v>
      </c>
      <c r="I11598" t="s">
        <v>15</v>
      </c>
      <c r="K11598" t="s">
        <v>13</v>
      </c>
      <c r="L11598">
        <f t="shared" si="543"/>
        <v>1.7399999999999998</v>
      </c>
      <c r="M11598">
        <f t="shared" si="544"/>
        <v>5.5600000000000005</v>
      </c>
      <c r="N11598">
        <f t="shared" si="545"/>
        <v>7.3000000000000007</v>
      </c>
    </row>
    <row r="11599" spans="1:14" ht="12.6" customHeight="1" x14ac:dyDescent="0.45">
      <c r="A11599" t="s">
        <v>12050</v>
      </c>
      <c r="B11599">
        <v>0</v>
      </c>
      <c r="C11599">
        <v>28</v>
      </c>
      <c r="D11599">
        <v>140</v>
      </c>
      <c r="E11599">
        <v>28</v>
      </c>
      <c r="F11599">
        <v>0</v>
      </c>
      <c r="G11599">
        <v>0.05</v>
      </c>
      <c r="H11599">
        <v>7530000</v>
      </c>
      <c r="I11599" t="s">
        <v>69</v>
      </c>
      <c r="K11599" t="s">
        <v>78</v>
      </c>
      <c r="L11599">
        <f t="shared" si="543"/>
        <v>3.4399999999999995</v>
      </c>
      <c r="M11599">
        <f t="shared" si="544"/>
        <v>5.5600000000000005</v>
      </c>
      <c r="N11599">
        <f t="shared" si="545"/>
        <v>9</v>
      </c>
    </row>
    <row r="11600" spans="1:14" ht="12.6" customHeight="1" x14ac:dyDescent="0.45">
      <c r="A11600" t="s">
        <v>12051</v>
      </c>
      <c r="B11600">
        <v>0</v>
      </c>
      <c r="C11600">
        <v>44</v>
      </c>
      <c r="D11600">
        <v>140</v>
      </c>
      <c r="E11600">
        <v>40</v>
      </c>
      <c r="F11600">
        <v>0</v>
      </c>
      <c r="G11600">
        <v>0</v>
      </c>
      <c r="H11600">
        <v>337000</v>
      </c>
      <c r="I11600" t="s">
        <v>29</v>
      </c>
      <c r="K11600" t="s">
        <v>327</v>
      </c>
      <c r="L11600">
        <f t="shared" si="543"/>
        <v>5.15</v>
      </c>
      <c r="M11600">
        <f t="shared" si="544"/>
        <v>5.5600000000000005</v>
      </c>
      <c r="N11600">
        <f t="shared" si="545"/>
        <v>10.71</v>
      </c>
    </row>
    <row r="11601" spans="1:14" ht="12.6" customHeight="1" x14ac:dyDescent="0.45">
      <c r="A11601" t="s">
        <v>12052</v>
      </c>
      <c r="B11601">
        <v>0</v>
      </c>
      <c r="C11601">
        <v>25</v>
      </c>
      <c r="D11601">
        <v>140</v>
      </c>
      <c r="E11601">
        <v>61</v>
      </c>
      <c r="F11601">
        <v>0.7</v>
      </c>
      <c r="G11601">
        <v>0.01</v>
      </c>
      <c r="H11601">
        <v>1660000</v>
      </c>
      <c r="I11601" t="s">
        <v>12</v>
      </c>
      <c r="K11601" t="s">
        <v>33</v>
      </c>
      <c r="L11601">
        <f t="shared" si="543"/>
        <v>3.1</v>
      </c>
      <c r="M11601">
        <f t="shared" si="544"/>
        <v>5.5600000000000005</v>
      </c>
      <c r="N11601">
        <f t="shared" si="545"/>
        <v>8.66</v>
      </c>
    </row>
    <row r="11602" spans="1:14" ht="12.6" customHeight="1" x14ac:dyDescent="0.45">
      <c r="A11602" t="s">
        <v>12053</v>
      </c>
      <c r="B11602">
        <v>0</v>
      </c>
      <c r="C11602">
        <v>37</v>
      </c>
      <c r="D11602">
        <v>140</v>
      </c>
      <c r="E11602">
        <v>28</v>
      </c>
      <c r="F11602">
        <v>0</v>
      </c>
      <c r="G11602">
        <v>0</v>
      </c>
      <c r="H11602">
        <v>4200000</v>
      </c>
      <c r="I11602" t="s">
        <v>69</v>
      </c>
      <c r="K11602" t="s">
        <v>519</v>
      </c>
      <c r="L11602">
        <f t="shared" si="543"/>
        <v>4.43</v>
      </c>
      <c r="M11602">
        <f t="shared" si="544"/>
        <v>5.5600000000000005</v>
      </c>
      <c r="N11602">
        <f t="shared" si="545"/>
        <v>9.99</v>
      </c>
    </row>
    <row r="11603" spans="1:14" ht="12.6" customHeight="1" x14ac:dyDescent="0.45">
      <c r="A11603" t="s">
        <v>12054</v>
      </c>
      <c r="B11603">
        <v>0</v>
      </c>
      <c r="C11603">
        <v>12</v>
      </c>
      <c r="D11603">
        <v>140</v>
      </c>
      <c r="E11603">
        <v>25</v>
      </c>
      <c r="F11603">
        <v>3.32</v>
      </c>
      <c r="G11603">
        <v>0.47</v>
      </c>
      <c r="H11603">
        <v>732000</v>
      </c>
      <c r="I11603" t="s">
        <v>15</v>
      </c>
      <c r="K11603" t="s">
        <v>4245</v>
      </c>
      <c r="L11603">
        <f t="shared" si="543"/>
        <v>1.61</v>
      </c>
      <c r="M11603">
        <f t="shared" si="544"/>
        <v>5.5600000000000005</v>
      </c>
      <c r="N11603">
        <f t="shared" si="545"/>
        <v>7.1700000000000008</v>
      </c>
    </row>
    <row r="11604" spans="1:14" ht="12.6" customHeight="1" x14ac:dyDescent="0.45">
      <c r="A11604" t="s">
        <v>12055</v>
      </c>
      <c r="B11604">
        <v>0</v>
      </c>
      <c r="C11604">
        <v>52</v>
      </c>
      <c r="D11604">
        <v>140</v>
      </c>
      <c r="E11604">
        <v>37</v>
      </c>
      <c r="F11604">
        <v>4.5599999999999996</v>
      </c>
      <c r="G11604">
        <v>0.15</v>
      </c>
      <c r="H11604">
        <v>6740000</v>
      </c>
      <c r="I11604" t="s">
        <v>69</v>
      </c>
      <c r="K11604" t="s">
        <v>3145</v>
      </c>
      <c r="L11604">
        <f t="shared" si="543"/>
        <v>5.91</v>
      </c>
      <c r="M11604">
        <f t="shared" si="544"/>
        <v>5.5600000000000005</v>
      </c>
      <c r="N11604">
        <f t="shared" si="545"/>
        <v>11.47</v>
      </c>
    </row>
    <row r="11605" spans="1:14" ht="12.6" customHeight="1" x14ac:dyDescent="0.45">
      <c r="A11605" t="s">
        <v>12056</v>
      </c>
      <c r="B11605">
        <v>0</v>
      </c>
      <c r="C11605">
        <v>75</v>
      </c>
      <c r="D11605">
        <v>140</v>
      </c>
      <c r="E11605">
        <v>7</v>
      </c>
      <c r="F11605">
        <v>6.01</v>
      </c>
      <c r="G11605">
        <v>0.33</v>
      </c>
      <c r="H11605">
        <v>0</v>
      </c>
      <c r="I11605" t="s">
        <v>18</v>
      </c>
      <c r="K11605" t="s">
        <v>12057</v>
      </c>
      <c r="L11605">
        <f t="shared" si="543"/>
        <v>7.82</v>
      </c>
      <c r="M11605">
        <f t="shared" si="544"/>
        <v>5.5600000000000005</v>
      </c>
      <c r="N11605">
        <f t="shared" si="545"/>
        <v>13.38</v>
      </c>
    </row>
    <row r="11606" spans="1:14" ht="12.6" customHeight="1" x14ac:dyDescent="0.45">
      <c r="A11606" t="s">
        <v>12058</v>
      </c>
      <c r="B11606">
        <v>0</v>
      </c>
      <c r="C11606">
        <v>23</v>
      </c>
      <c r="D11606">
        <v>140</v>
      </c>
      <c r="E11606">
        <v>42</v>
      </c>
      <c r="F11606">
        <v>2.14</v>
      </c>
      <c r="G11606">
        <v>0.19</v>
      </c>
      <c r="H11606">
        <v>1490000</v>
      </c>
      <c r="I11606" t="s">
        <v>43</v>
      </c>
      <c r="K11606" t="s">
        <v>1554</v>
      </c>
      <c r="L11606">
        <f t="shared" si="543"/>
        <v>2.88</v>
      </c>
      <c r="M11606">
        <f t="shared" si="544"/>
        <v>5.5600000000000005</v>
      </c>
      <c r="N11606">
        <f t="shared" si="545"/>
        <v>8.4400000000000013</v>
      </c>
    </row>
    <row r="11607" spans="1:14" ht="12.6" customHeight="1" x14ac:dyDescent="0.45">
      <c r="A11607" t="s">
        <v>12059</v>
      </c>
      <c r="B11607">
        <v>0</v>
      </c>
      <c r="C11607">
        <v>1</v>
      </c>
      <c r="D11607">
        <v>140</v>
      </c>
      <c r="E11607">
        <v>36</v>
      </c>
      <c r="F11607">
        <v>1.91</v>
      </c>
      <c r="G11607">
        <v>0.04</v>
      </c>
      <c r="H11607">
        <v>1290000</v>
      </c>
      <c r="I11607" t="s">
        <v>18</v>
      </c>
      <c r="K11607" t="s">
        <v>27</v>
      </c>
      <c r="L11607">
        <f t="shared" si="543"/>
        <v>0</v>
      </c>
      <c r="M11607">
        <f t="shared" si="544"/>
        <v>5.5600000000000005</v>
      </c>
      <c r="N11607">
        <f t="shared" si="545"/>
        <v>5.5600000000000005</v>
      </c>
    </row>
    <row r="11608" spans="1:14" ht="12.6" customHeight="1" x14ac:dyDescent="0.45">
      <c r="A11608" t="s">
        <v>12060</v>
      </c>
      <c r="B11608">
        <v>0</v>
      </c>
      <c r="C11608">
        <v>93</v>
      </c>
      <c r="D11608">
        <v>140</v>
      </c>
      <c r="E11608">
        <v>41</v>
      </c>
      <c r="F11608">
        <v>1.04</v>
      </c>
      <c r="G11608">
        <v>0.3</v>
      </c>
      <c r="H11608">
        <v>7210000</v>
      </c>
      <c r="I11608" t="s">
        <v>15</v>
      </c>
      <c r="K11608" t="s">
        <v>2509</v>
      </c>
      <c r="L11608">
        <f t="shared" si="543"/>
        <v>9.3999999999999986</v>
      </c>
      <c r="M11608">
        <f t="shared" si="544"/>
        <v>5.5600000000000005</v>
      </c>
      <c r="N11608">
        <f t="shared" si="545"/>
        <v>14.959999999999999</v>
      </c>
    </row>
    <row r="11609" spans="1:14" ht="12.6" customHeight="1" x14ac:dyDescent="0.45">
      <c r="A11609" t="s">
        <v>12061</v>
      </c>
      <c r="B11609">
        <v>0</v>
      </c>
      <c r="C11609">
        <v>63</v>
      </c>
      <c r="D11609">
        <v>140</v>
      </c>
      <c r="E11609">
        <v>51</v>
      </c>
      <c r="F11609">
        <v>0.76</v>
      </c>
      <c r="G11609">
        <v>0.16</v>
      </c>
      <c r="H11609">
        <v>5710000</v>
      </c>
      <c r="I11609" t="s">
        <v>15</v>
      </c>
      <c r="K11609" t="s">
        <v>126</v>
      </c>
      <c r="L11609">
        <f t="shared" si="543"/>
        <v>6.8500000000000005</v>
      </c>
      <c r="M11609">
        <f t="shared" si="544"/>
        <v>5.5600000000000005</v>
      </c>
      <c r="N11609">
        <f t="shared" si="545"/>
        <v>12.41</v>
      </c>
    </row>
    <row r="11610" spans="1:14" ht="12.6" customHeight="1" x14ac:dyDescent="0.45">
      <c r="A11610" t="s">
        <v>12062</v>
      </c>
      <c r="B11610">
        <v>0</v>
      </c>
      <c r="C11610">
        <v>46</v>
      </c>
      <c r="D11610">
        <v>140</v>
      </c>
      <c r="E11610">
        <v>45</v>
      </c>
      <c r="F11610">
        <v>0</v>
      </c>
      <c r="G11610">
        <v>0.02</v>
      </c>
      <c r="H11610">
        <v>163000000</v>
      </c>
      <c r="I11610" t="s">
        <v>18</v>
      </c>
      <c r="K11610" t="s">
        <v>187</v>
      </c>
      <c r="L11610">
        <f t="shared" si="543"/>
        <v>5.3500000000000005</v>
      </c>
      <c r="M11610">
        <f t="shared" si="544"/>
        <v>5.5600000000000005</v>
      </c>
      <c r="N11610">
        <f t="shared" si="545"/>
        <v>10.91</v>
      </c>
    </row>
    <row r="11611" spans="1:14" ht="12.6" customHeight="1" x14ac:dyDescent="0.45">
      <c r="A11611" t="s">
        <v>12063</v>
      </c>
      <c r="B11611">
        <v>0</v>
      </c>
      <c r="C11611">
        <v>38</v>
      </c>
      <c r="D11611">
        <v>140</v>
      </c>
      <c r="E11611">
        <v>43</v>
      </c>
      <c r="F11611">
        <v>0</v>
      </c>
      <c r="G11611">
        <v>0</v>
      </c>
      <c r="H11611">
        <v>80</v>
      </c>
      <c r="I11611" t="s">
        <v>18</v>
      </c>
      <c r="K11611" t="s">
        <v>366</v>
      </c>
      <c r="L11611">
        <f t="shared" si="543"/>
        <v>4.54</v>
      </c>
      <c r="M11611">
        <f t="shared" si="544"/>
        <v>5.5600000000000005</v>
      </c>
      <c r="N11611">
        <f t="shared" si="545"/>
        <v>10.100000000000001</v>
      </c>
    </row>
    <row r="11612" spans="1:14" ht="12.6" customHeight="1" x14ac:dyDescent="0.45">
      <c r="A11612" t="s">
        <v>12064</v>
      </c>
      <c r="B11612">
        <v>0</v>
      </c>
      <c r="C11612">
        <v>65</v>
      </c>
      <c r="D11612">
        <v>140</v>
      </c>
      <c r="E11612">
        <v>20</v>
      </c>
      <c r="F11612">
        <v>0</v>
      </c>
      <c r="G11612">
        <v>0.03</v>
      </c>
      <c r="H11612">
        <v>0</v>
      </c>
      <c r="I11612" t="s">
        <v>15</v>
      </c>
      <c r="K11612" t="s">
        <v>265</v>
      </c>
      <c r="L11612">
        <f t="shared" si="543"/>
        <v>7.01</v>
      </c>
      <c r="M11612">
        <f t="shared" si="544"/>
        <v>5.5600000000000005</v>
      </c>
      <c r="N11612">
        <f t="shared" si="545"/>
        <v>12.57</v>
      </c>
    </row>
    <row r="11613" spans="1:14" ht="12.6" customHeight="1" x14ac:dyDescent="0.45">
      <c r="A11613" t="s">
        <v>12065</v>
      </c>
      <c r="B11613">
        <v>0</v>
      </c>
      <c r="C11613">
        <v>19</v>
      </c>
      <c r="D11613">
        <v>140</v>
      </c>
      <c r="E11613">
        <v>34</v>
      </c>
      <c r="F11613">
        <v>0</v>
      </c>
      <c r="G11613">
        <v>0</v>
      </c>
      <c r="H11613">
        <v>58</v>
      </c>
      <c r="I11613" t="s">
        <v>18</v>
      </c>
      <c r="K11613" t="s">
        <v>237</v>
      </c>
      <c r="L11613">
        <f t="shared" si="543"/>
        <v>2.4299999999999997</v>
      </c>
      <c r="M11613">
        <f t="shared" si="544"/>
        <v>5.5600000000000005</v>
      </c>
      <c r="N11613">
        <f t="shared" si="545"/>
        <v>7.99</v>
      </c>
    </row>
    <row r="11614" spans="1:14" ht="12.6" customHeight="1" x14ac:dyDescent="0.45">
      <c r="A11614" t="s">
        <v>12066</v>
      </c>
      <c r="B11614">
        <v>0</v>
      </c>
      <c r="C11614">
        <v>2</v>
      </c>
      <c r="D11614">
        <v>140</v>
      </c>
      <c r="E11614">
        <v>15</v>
      </c>
      <c r="F11614">
        <v>0</v>
      </c>
      <c r="G11614">
        <v>0</v>
      </c>
      <c r="H11614">
        <v>28600000</v>
      </c>
      <c r="I11614" t="s">
        <v>18</v>
      </c>
      <c r="K11614" t="s">
        <v>1616</v>
      </c>
      <c r="L11614">
        <f t="shared" si="543"/>
        <v>0.16</v>
      </c>
      <c r="M11614">
        <f t="shared" si="544"/>
        <v>5.5600000000000005</v>
      </c>
      <c r="N11614">
        <f t="shared" si="545"/>
        <v>5.7200000000000006</v>
      </c>
    </row>
    <row r="11615" spans="1:14" ht="12.6" customHeight="1" x14ac:dyDescent="0.45">
      <c r="A11615" t="s">
        <v>12067</v>
      </c>
      <c r="B11615">
        <v>0</v>
      </c>
      <c r="C11615">
        <v>8</v>
      </c>
      <c r="D11615">
        <v>140</v>
      </c>
      <c r="E11615">
        <v>62</v>
      </c>
      <c r="F11615">
        <v>0</v>
      </c>
      <c r="G11615">
        <v>0.02</v>
      </c>
      <c r="H11615">
        <v>18600000</v>
      </c>
      <c r="I11615" t="s">
        <v>18</v>
      </c>
      <c r="K11615" t="s">
        <v>126</v>
      </c>
      <c r="L11615">
        <f t="shared" si="543"/>
        <v>1.04</v>
      </c>
      <c r="M11615">
        <f t="shared" si="544"/>
        <v>5.5600000000000005</v>
      </c>
      <c r="N11615">
        <f t="shared" si="545"/>
        <v>6.6000000000000005</v>
      </c>
    </row>
    <row r="11616" spans="1:14" ht="12.6" customHeight="1" x14ac:dyDescent="0.45">
      <c r="A11616" t="s">
        <v>12068</v>
      </c>
      <c r="B11616">
        <v>0</v>
      </c>
      <c r="C11616">
        <v>4</v>
      </c>
      <c r="D11616">
        <v>140</v>
      </c>
      <c r="E11616">
        <v>60</v>
      </c>
      <c r="F11616">
        <v>0.81</v>
      </c>
      <c r="G11616">
        <v>0.04</v>
      </c>
      <c r="H11616">
        <v>15100000</v>
      </c>
      <c r="I11616" t="s">
        <v>18</v>
      </c>
      <c r="K11616" t="s">
        <v>126</v>
      </c>
      <c r="L11616">
        <f t="shared" si="543"/>
        <v>0.47</v>
      </c>
      <c r="M11616">
        <f t="shared" si="544"/>
        <v>5.5600000000000005</v>
      </c>
      <c r="N11616">
        <f t="shared" si="545"/>
        <v>6.03</v>
      </c>
    </row>
    <row r="11617" spans="1:14" ht="12.6" customHeight="1" x14ac:dyDescent="0.45">
      <c r="A11617" t="s">
        <v>12069</v>
      </c>
      <c r="B11617">
        <v>0</v>
      </c>
      <c r="C11617">
        <v>51</v>
      </c>
      <c r="D11617">
        <v>140</v>
      </c>
      <c r="E11617">
        <v>37</v>
      </c>
      <c r="F11617">
        <v>0</v>
      </c>
      <c r="G11617">
        <v>0</v>
      </c>
      <c r="H11617">
        <v>0</v>
      </c>
      <c r="I11617" t="s">
        <v>12</v>
      </c>
      <c r="K11617" t="s">
        <v>126</v>
      </c>
      <c r="L11617">
        <f t="shared" si="543"/>
        <v>5.8199999999999994</v>
      </c>
      <c r="M11617">
        <f t="shared" si="544"/>
        <v>5.5600000000000005</v>
      </c>
      <c r="N11617">
        <f t="shared" si="545"/>
        <v>11.379999999999999</v>
      </c>
    </row>
    <row r="11618" spans="1:14" ht="12.6" customHeight="1" x14ac:dyDescent="0.45">
      <c r="A11618" t="s">
        <v>12070</v>
      </c>
      <c r="B11618">
        <v>0</v>
      </c>
      <c r="C11618">
        <v>2</v>
      </c>
      <c r="D11618">
        <v>140</v>
      </c>
      <c r="E11618">
        <v>24</v>
      </c>
      <c r="F11618">
        <v>0</v>
      </c>
      <c r="G11618">
        <v>0.04</v>
      </c>
      <c r="H11618">
        <v>21300000</v>
      </c>
      <c r="I11618" t="s">
        <v>69</v>
      </c>
      <c r="K11618" t="s">
        <v>56</v>
      </c>
      <c r="L11618">
        <f t="shared" si="543"/>
        <v>0.16</v>
      </c>
      <c r="M11618">
        <f t="shared" si="544"/>
        <v>5.5600000000000005</v>
      </c>
      <c r="N11618">
        <f t="shared" si="545"/>
        <v>5.7200000000000006</v>
      </c>
    </row>
    <row r="11619" spans="1:14" ht="12.6" customHeight="1" x14ac:dyDescent="0.45">
      <c r="A11619" t="s">
        <v>12071</v>
      </c>
      <c r="B11619">
        <v>0</v>
      </c>
      <c r="C11619">
        <v>99</v>
      </c>
      <c r="D11619">
        <v>140</v>
      </c>
      <c r="E11619">
        <v>40</v>
      </c>
      <c r="F11619">
        <v>4.4800000000000004</v>
      </c>
      <c r="G11619">
        <v>0.04</v>
      </c>
      <c r="H11619">
        <v>4260000</v>
      </c>
      <c r="I11619" t="s">
        <v>69</v>
      </c>
      <c r="K11619" t="s">
        <v>261</v>
      </c>
      <c r="L11619">
        <f t="shared" si="543"/>
        <v>9.9</v>
      </c>
      <c r="M11619">
        <f t="shared" si="544"/>
        <v>5.5600000000000005</v>
      </c>
      <c r="N11619">
        <f t="shared" si="545"/>
        <v>15.46</v>
      </c>
    </row>
    <row r="11620" spans="1:14" ht="12.6" customHeight="1" x14ac:dyDescent="0.45">
      <c r="A11620" t="s">
        <v>12072</v>
      </c>
      <c r="B11620">
        <v>0</v>
      </c>
      <c r="C11620">
        <v>65</v>
      </c>
      <c r="D11620">
        <v>140</v>
      </c>
      <c r="E11620">
        <v>48</v>
      </c>
      <c r="F11620">
        <v>0</v>
      </c>
      <c r="G11620">
        <v>0</v>
      </c>
      <c r="H11620">
        <v>105000000</v>
      </c>
      <c r="I11620" t="s">
        <v>29</v>
      </c>
      <c r="K11620" t="s">
        <v>33</v>
      </c>
      <c r="L11620">
        <f t="shared" si="543"/>
        <v>7.01</v>
      </c>
      <c r="M11620">
        <f t="shared" si="544"/>
        <v>5.5600000000000005</v>
      </c>
      <c r="N11620">
        <f t="shared" si="545"/>
        <v>12.57</v>
      </c>
    </row>
    <row r="11621" spans="1:14" ht="12.6" customHeight="1" x14ac:dyDescent="0.45">
      <c r="A11621" t="s">
        <v>12073</v>
      </c>
      <c r="B11621">
        <v>0</v>
      </c>
      <c r="C11621">
        <v>29</v>
      </c>
      <c r="D11621">
        <v>140</v>
      </c>
      <c r="E11621">
        <v>42</v>
      </c>
      <c r="F11621">
        <v>0.5</v>
      </c>
      <c r="G11621">
        <v>0.24</v>
      </c>
      <c r="H11621">
        <v>3580000</v>
      </c>
      <c r="I11621" t="s">
        <v>15</v>
      </c>
      <c r="K11621" t="s">
        <v>13</v>
      </c>
      <c r="L11621">
        <f t="shared" si="543"/>
        <v>3.55</v>
      </c>
      <c r="M11621">
        <f t="shared" si="544"/>
        <v>5.5600000000000005</v>
      </c>
      <c r="N11621">
        <f t="shared" si="545"/>
        <v>9.11</v>
      </c>
    </row>
    <row r="11622" spans="1:14" ht="12.6" customHeight="1" x14ac:dyDescent="0.45">
      <c r="A11622" t="s">
        <v>12074</v>
      </c>
      <c r="B11622">
        <v>0</v>
      </c>
      <c r="C11622">
        <v>27</v>
      </c>
      <c r="D11622">
        <v>140</v>
      </c>
      <c r="E11622">
        <v>46</v>
      </c>
      <c r="F11622">
        <v>0.41</v>
      </c>
      <c r="G11622">
        <v>0.02</v>
      </c>
      <c r="H11622">
        <v>3710000</v>
      </c>
      <c r="I11622" t="s">
        <v>29</v>
      </c>
      <c r="K11622" t="s">
        <v>13</v>
      </c>
      <c r="L11622">
        <f t="shared" si="543"/>
        <v>3.3200000000000003</v>
      </c>
      <c r="M11622">
        <f t="shared" si="544"/>
        <v>5.5600000000000005</v>
      </c>
      <c r="N11622">
        <f t="shared" si="545"/>
        <v>8.8800000000000008</v>
      </c>
    </row>
    <row r="11623" spans="1:14" ht="12.6" customHeight="1" x14ac:dyDescent="0.45">
      <c r="A11623" t="s">
        <v>12075</v>
      </c>
      <c r="B11623">
        <v>0</v>
      </c>
      <c r="C11623">
        <v>37</v>
      </c>
      <c r="D11623">
        <v>140</v>
      </c>
      <c r="E11623">
        <v>37</v>
      </c>
      <c r="F11623">
        <v>0</v>
      </c>
      <c r="G11623">
        <v>0</v>
      </c>
      <c r="H11623">
        <v>4870000</v>
      </c>
      <c r="I11623" t="s">
        <v>69</v>
      </c>
      <c r="K11623" t="s">
        <v>519</v>
      </c>
      <c r="L11623">
        <f t="shared" si="543"/>
        <v>4.43</v>
      </c>
      <c r="M11623">
        <f t="shared" si="544"/>
        <v>5.5600000000000005</v>
      </c>
      <c r="N11623">
        <f t="shared" si="545"/>
        <v>9.99</v>
      </c>
    </row>
    <row r="11624" spans="1:14" ht="12.6" customHeight="1" x14ac:dyDescent="0.45">
      <c r="A11624" t="s">
        <v>12076</v>
      </c>
      <c r="B11624">
        <v>0</v>
      </c>
      <c r="C11624">
        <v>89</v>
      </c>
      <c r="D11624">
        <v>140</v>
      </c>
      <c r="E11624">
        <v>50</v>
      </c>
      <c r="F11624">
        <v>8.41</v>
      </c>
      <c r="G11624">
        <v>0.34</v>
      </c>
      <c r="H11624">
        <v>101000000</v>
      </c>
      <c r="I11624" t="s">
        <v>43</v>
      </c>
      <c r="K11624" t="s">
        <v>44</v>
      </c>
      <c r="L11624">
        <f t="shared" si="543"/>
        <v>9.0300000000000011</v>
      </c>
      <c r="M11624">
        <f t="shared" si="544"/>
        <v>5.5600000000000005</v>
      </c>
      <c r="N11624">
        <f t="shared" si="545"/>
        <v>14.590000000000002</v>
      </c>
    </row>
    <row r="11625" spans="1:14" ht="12.6" customHeight="1" x14ac:dyDescent="0.45">
      <c r="A11625" t="s">
        <v>12077</v>
      </c>
      <c r="B11625">
        <v>0</v>
      </c>
      <c r="C11625">
        <v>14</v>
      </c>
      <c r="D11625">
        <v>140</v>
      </c>
      <c r="E11625">
        <v>42</v>
      </c>
      <c r="F11625">
        <v>1.84</v>
      </c>
      <c r="G11625">
        <v>0.01</v>
      </c>
      <c r="H11625">
        <v>7310000</v>
      </c>
      <c r="I11625" t="s">
        <v>18</v>
      </c>
      <c r="K11625" t="s">
        <v>1916</v>
      </c>
      <c r="L11625">
        <f t="shared" si="543"/>
        <v>1.8599999999999999</v>
      </c>
      <c r="M11625">
        <f t="shared" si="544"/>
        <v>5.5600000000000005</v>
      </c>
      <c r="N11625">
        <f t="shared" si="545"/>
        <v>7.42</v>
      </c>
    </row>
    <row r="11626" spans="1:14" ht="12.6" customHeight="1" x14ac:dyDescent="0.45">
      <c r="A11626" t="s">
        <v>12078</v>
      </c>
      <c r="B11626">
        <v>0</v>
      </c>
      <c r="C11626">
        <v>4</v>
      </c>
      <c r="D11626">
        <v>140</v>
      </c>
      <c r="E11626">
        <v>33</v>
      </c>
      <c r="F11626">
        <v>0</v>
      </c>
      <c r="G11626">
        <v>0</v>
      </c>
      <c r="H11626">
        <v>601000000</v>
      </c>
      <c r="I11626" t="s">
        <v>18</v>
      </c>
      <c r="K11626" t="s">
        <v>823</v>
      </c>
      <c r="L11626">
        <f t="shared" si="543"/>
        <v>0.47</v>
      </c>
      <c r="M11626">
        <f t="shared" si="544"/>
        <v>5.5600000000000005</v>
      </c>
      <c r="N11626">
        <f t="shared" si="545"/>
        <v>6.03</v>
      </c>
    </row>
    <row r="11627" spans="1:14" ht="12.6" customHeight="1" x14ac:dyDescent="0.45">
      <c r="A11627" t="s">
        <v>12079</v>
      </c>
      <c r="B11627">
        <v>0</v>
      </c>
      <c r="C11627">
        <v>6</v>
      </c>
      <c r="D11627">
        <v>140</v>
      </c>
      <c r="E11627">
        <v>57</v>
      </c>
      <c r="F11627">
        <v>0</v>
      </c>
      <c r="G11627">
        <v>0</v>
      </c>
      <c r="H11627">
        <v>5150000</v>
      </c>
      <c r="I11627" t="s">
        <v>69</v>
      </c>
      <c r="K11627" t="s">
        <v>60</v>
      </c>
      <c r="L11627">
        <f t="shared" si="543"/>
        <v>0.74</v>
      </c>
      <c r="M11627">
        <f t="shared" si="544"/>
        <v>5.5600000000000005</v>
      </c>
      <c r="N11627">
        <f t="shared" si="545"/>
        <v>6.3000000000000007</v>
      </c>
    </row>
    <row r="11628" spans="1:14" ht="12.6" customHeight="1" x14ac:dyDescent="0.45">
      <c r="A11628" t="s">
        <v>12080</v>
      </c>
      <c r="B11628">
        <v>0</v>
      </c>
      <c r="C11628">
        <v>45</v>
      </c>
      <c r="D11628">
        <v>140</v>
      </c>
      <c r="E11628">
        <v>50</v>
      </c>
      <c r="F11628">
        <v>0</v>
      </c>
      <c r="G11628">
        <v>0</v>
      </c>
      <c r="H11628">
        <v>30500000</v>
      </c>
      <c r="I11628" t="s">
        <v>18</v>
      </c>
      <c r="K11628" t="s">
        <v>1962</v>
      </c>
      <c r="L11628">
        <f t="shared" si="543"/>
        <v>5.24</v>
      </c>
      <c r="M11628">
        <f t="shared" si="544"/>
        <v>5.5600000000000005</v>
      </c>
      <c r="N11628">
        <f t="shared" si="545"/>
        <v>10.8</v>
      </c>
    </row>
    <row r="11629" spans="1:14" ht="12.6" customHeight="1" x14ac:dyDescent="0.45">
      <c r="A11629" t="s">
        <v>12081</v>
      </c>
      <c r="B11629">
        <v>0</v>
      </c>
      <c r="C11629">
        <v>50</v>
      </c>
      <c r="D11629">
        <v>140</v>
      </c>
      <c r="E11629">
        <v>51</v>
      </c>
      <c r="F11629">
        <v>0</v>
      </c>
      <c r="G11629">
        <v>0</v>
      </c>
      <c r="H11629">
        <v>11600000</v>
      </c>
      <c r="I11629" t="s">
        <v>69</v>
      </c>
      <c r="K11629" t="s">
        <v>48</v>
      </c>
      <c r="L11629">
        <f t="shared" si="543"/>
        <v>5.7299999999999995</v>
      </c>
      <c r="M11629">
        <f t="shared" si="544"/>
        <v>5.5600000000000005</v>
      </c>
      <c r="N11629">
        <f t="shared" si="545"/>
        <v>11.29</v>
      </c>
    </row>
    <row r="11630" spans="1:14" ht="12.6" customHeight="1" x14ac:dyDescent="0.45">
      <c r="A11630" t="s">
        <v>12082</v>
      </c>
      <c r="B11630">
        <v>0</v>
      </c>
      <c r="C11630">
        <v>89</v>
      </c>
      <c r="D11630">
        <v>140</v>
      </c>
      <c r="E11630">
        <v>64</v>
      </c>
      <c r="F11630">
        <v>0</v>
      </c>
      <c r="G11630">
        <v>0</v>
      </c>
      <c r="H11630">
        <v>10600000</v>
      </c>
      <c r="I11630" t="s">
        <v>18</v>
      </c>
      <c r="K11630" t="s">
        <v>424</v>
      </c>
      <c r="L11630">
        <f t="shared" si="543"/>
        <v>9.0300000000000011</v>
      </c>
      <c r="M11630">
        <f t="shared" si="544"/>
        <v>5.5600000000000005</v>
      </c>
      <c r="N11630">
        <f t="shared" si="545"/>
        <v>14.590000000000002</v>
      </c>
    </row>
    <row r="11631" spans="1:14" ht="12.6" customHeight="1" x14ac:dyDescent="0.45">
      <c r="A11631" t="s">
        <v>12083</v>
      </c>
      <c r="B11631">
        <v>0</v>
      </c>
      <c r="C11631">
        <v>52</v>
      </c>
      <c r="D11631">
        <v>140</v>
      </c>
      <c r="E11631">
        <v>42</v>
      </c>
      <c r="F11631">
        <v>0</v>
      </c>
      <c r="G11631">
        <v>0</v>
      </c>
      <c r="H11631">
        <v>6130000</v>
      </c>
      <c r="I11631" t="s">
        <v>18</v>
      </c>
      <c r="K11631" t="s">
        <v>229</v>
      </c>
      <c r="L11631">
        <f t="shared" si="543"/>
        <v>5.91</v>
      </c>
      <c r="M11631">
        <f t="shared" si="544"/>
        <v>5.5600000000000005</v>
      </c>
      <c r="N11631">
        <f t="shared" si="545"/>
        <v>11.47</v>
      </c>
    </row>
    <row r="11632" spans="1:14" ht="12.6" customHeight="1" x14ac:dyDescent="0.45">
      <c r="A11632" t="s">
        <v>12084</v>
      </c>
      <c r="B11632">
        <v>0</v>
      </c>
      <c r="C11632">
        <v>44</v>
      </c>
      <c r="D11632">
        <v>140</v>
      </c>
      <c r="E11632">
        <v>39</v>
      </c>
      <c r="F11632">
        <v>0</v>
      </c>
      <c r="G11632">
        <v>0</v>
      </c>
      <c r="H11632">
        <v>4580000</v>
      </c>
      <c r="I11632" t="s">
        <v>18</v>
      </c>
      <c r="K11632" t="s">
        <v>229</v>
      </c>
      <c r="L11632">
        <f t="shared" si="543"/>
        <v>5.15</v>
      </c>
      <c r="M11632">
        <f t="shared" si="544"/>
        <v>5.5600000000000005</v>
      </c>
      <c r="N11632">
        <f t="shared" si="545"/>
        <v>10.71</v>
      </c>
    </row>
    <row r="11633" spans="1:14" ht="12.6" customHeight="1" x14ac:dyDescent="0.45">
      <c r="A11633" t="s">
        <v>12085</v>
      </c>
      <c r="B11633">
        <v>0</v>
      </c>
      <c r="C11633">
        <v>7</v>
      </c>
      <c r="D11633">
        <v>140</v>
      </c>
      <c r="E11633">
        <v>50</v>
      </c>
      <c r="F11633">
        <v>0</v>
      </c>
      <c r="G11633">
        <v>0</v>
      </c>
      <c r="H11633">
        <v>34100000</v>
      </c>
      <c r="I11633" t="s">
        <v>18</v>
      </c>
      <c r="K11633" t="s">
        <v>60</v>
      </c>
      <c r="L11633">
        <f t="shared" si="543"/>
        <v>0.89999999999999991</v>
      </c>
      <c r="M11633">
        <f t="shared" si="544"/>
        <v>5.5600000000000005</v>
      </c>
      <c r="N11633">
        <f t="shared" si="545"/>
        <v>6.4600000000000009</v>
      </c>
    </row>
    <row r="11634" spans="1:14" ht="12.6" customHeight="1" x14ac:dyDescent="0.45">
      <c r="A11634" t="s">
        <v>12086</v>
      </c>
      <c r="B11634">
        <v>0</v>
      </c>
      <c r="C11634">
        <v>26</v>
      </c>
      <c r="D11634">
        <v>140</v>
      </c>
      <c r="E11634">
        <v>46</v>
      </c>
      <c r="F11634">
        <v>0</v>
      </c>
      <c r="G11634">
        <v>0</v>
      </c>
      <c r="H11634">
        <v>75200000</v>
      </c>
      <c r="I11634" t="s">
        <v>18</v>
      </c>
      <c r="K11634" t="s">
        <v>74</v>
      </c>
      <c r="L11634">
        <f t="shared" si="543"/>
        <v>3.22</v>
      </c>
      <c r="M11634">
        <f t="shared" si="544"/>
        <v>5.5600000000000005</v>
      </c>
      <c r="N11634">
        <f t="shared" si="545"/>
        <v>8.7800000000000011</v>
      </c>
    </row>
    <row r="11635" spans="1:14" ht="12.6" customHeight="1" x14ac:dyDescent="0.45">
      <c r="A11635" t="s">
        <v>12087</v>
      </c>
      <c r="B11635">
        <v>0</v>
      </c>
      <c r="C11635">
        <v>14</v>
      </c>
      <c r="D11635">
        <v>140</v>
      </c>
      <c r="E11635">
        <v>50</v>
      </c>
      <c r="F11635">
        <v>0</v>
      </c>
      <c r="G11635">
        <v>0</v>
      </c>
      <c r="H11635">
        <v>1060000</v>
      </c>
      <c r="I11635" t="s">
        <v>29</v>
      </c>
      <c r="K11635" t="s">
        <v>70</v>
      </c>
      <c r="L11635">
        <f t="shared" si="543"/>
        <v>1.8599999999999999</v>
      </c>
      <c r="M11635">
        <f t="shared" si="544"/>
        <v>5.5600000000000005</v>
      </c>
      <c r="N11635">
        <f t="shared" si="545"/>
        <v>7.42</v>
      </c>
    </row>
    <row r="11636" spans="1:14" ht="12.6" customHeight="1" x14ac:dyDescent="0.45">
      <c r="A11636" t="s">
        <v>12088</v>
      </c>
      <c r="B11636">
        <v>0</v>
      </c>
      <c r="C11636">
        <v>65</v>
      </c>
      <c r="D11636">
        <v>140</v>
      </c>
      <c r="E11636">
        <v>69</v>
      </c>
      <c r="F11636">
        <v>0</v>
      </c>
      <c r="G11636">
        <v>0</v>
      </c>
      <c r="H11636">
        <v>930000</v>
      </c>
      <c r="I11636" t="s">
        <v>69</v>
      </c>
      <c r="K11636" t="s">
        <v>131</v>
      </c>
      <c r="L11636">
        <f t="shared" si="543"/>
        <v>7.01</v>
      </c>
      <c r="M11636">
        <f t="shared" si="544"/>
        <v>5.5600000000000005</v>
      </c>
      <c r="N11636">
        <f t="shared" si="545"/>
        <v>12.57</v>
      </c>
    </row>
    <row r="11637" spans="1:14" ht="12.6" customHeight="1" x14ac:dyDescent="0.45">
      <c r="A11637" t="s">
        <v>12089</v>
      </c>
      <c r="B11637">
        <v>0</v>
      </c>
      <c r="C11637">
        <v>47</v>
      </c>
      <c r="D11637">
        <v>140</v>
      </c>
      <c r="E11637">
        <v>56</v>
      </c>
      <c r="F11637">
        <v>0</v>
      </c>
      <c r="G11637">
        <v>0</v>
      </c>
      <c r="H11637">
        <v>255000</v>
      </c>
      <c r="I11637" t="s">
        <v>69</v>
      </c>
      <c r="K11637" t="s">
        <v>48</v>
      </c>
      <c r="L11637">
        <f t="shared" si="543"/>
        <v>5.44</v>
      </c>
      <c r="M11637">
        <f t="shared" si="544"/>
        <v>5.5600000000000005</v>
      </c>
      <c r="N11637">
        <f t="shared" si="545"/>
        <v>11</v>
      </c>
    </row>
    <row r="11638" spans="1:14" ht="12.6" customHeight="1" x14ac:dyDescent="0.45">
      <c r="A11638" t="s">
        <v>12090</v>
      </c>
      <c r="B11638">
        <v>0</v>
      </c>
      <c r="C11638">
        <v>87</v>
      </c>
      <c r="D11638">
        <v>140</v>
      </c>
      <c r="E11638">
        <v>49</v>
      </c>
      <c r="F11638">
        <v>3.29</v>
      </c>
      <c r="G11638">
        <v>0.05</v>
      </c>
      <c r="H11638">
        <v>38400000</v>
      </c>
      <c r="I11638" t="s">
        <v>15</v>
      </c>
      <c r="K11638" t="s">
        <v>607</v>
      </c>
      <c r="L11638">
        <f t="shared" si="543"/>
        <v>8.86</v>
      </c>
      <c r="M11638">
        <f t="shared" si="544"/>
        <v>5.5600000000000005</v>
      </c>
      <c r="N11638">
        <f t="shared" si="545"/>
        <v>14.42</v>
      </c>
    </row>
    <row r="11639" spans="1:14" ht="12.6" customHeight="1" x14ac:dyDescent="0.45">
      <c r="A11639" t="s">
        <v>12091</v>
      </c>
      <c r="B11639">
        <v>0</v>
      </c>
      <c r="C11639">
        <v>28</v>
      </c>
      <c r="D11639">
        <v>140</v>
      </c>
      <c r="E11639">
        <v>34</v>
      </c>
      <c r="F11639">
        <v>4</v>
      </c>
      <c r="G11639">
        <v>0</v>
      </c>
      <c r="H11639">
        <v>93</v>
      </c>
      <c r="I11639" t="s">
        <v>18</v>
      </c>
      <c r="K11639" t="s">
        <v>399</v>
      </c>
      <c r="L11639">
        <f t="shared" si="543"/>
        <v>3.4399999999999995</v>
      </c>
      <c r="M11639">
        <f t="shared" si="544"/>
        <v>5.5600000000000005</v>
      </c>
      <c r="N11639">
        <f t="shared" si="545"/>
        <v>9</v>
      </c>
    </row>
    <row r="11640" spans="1:14" ht="12.6" customHeight="1" x14ac:dyDescent="0.45">
      <c r="A11640" t="s">
        <v>12092</v>
      </c>
      <c r="B11640">
        <v>0</v>
      </c>
      <c r="C11640">
        <v>18</v>
      </c>
      <c r="D11640">
        <v>140</v>
      </c>
      <c r="E11640">
        <v>48</v>
      </c>
      <c r="F11640">
        <v>0.47</v>
      </c>
      <c r="G11640">
        <v>0.02</v>
      </c>
      <c r="H11640">
        <v>190000000</v>
      </c>
      <c r="I11640" t="s">
        <v>15</v>
      </c>
      <c r="K11640" t="s">
        <v>13</v>
      </c>
      <c r="L11640">
        <f t="shared" si="543"/>
        <v>2.33</v>
      </c>
      <c r="M11640">
        <f t="shared" si="544"/>
        <v>5.5600000000000005</v>
      </c>
      <c r="N11640">
        <f t="shared" si="545"/>
        <v>7.8900000000000006</v>
      </c>
    </row>
    <row r="11641" spans="1:14" ht="12.6" customHeight="1" x14ac:dyDescent="0.45">
      <c r="A11641" t="s">
        <v>12093</v>
      </c>
      <c r="B11641">
        <v>0</v>
      </c>
      <c r="C11641">
        <v>9</v>
      </c>
      <c r="D11641">
        <v>140</v>
      </c>
      <c r="E11641">
        <v>48</v>
      </c>
      <c r="F11641">
        <v>0</v>
      </c>
      <c r="G11641">
        <v>0</v>
      </c>
      <c r="H11641">
        <v>35200000</v>
      </c>
      <c r="I11641" t="s">
        <v>164</v>
      </c>
      <c r="K11641" t="s">
        <v>33</v>
      </c>
      <c r="L11641">
        <f t="shared" si="543"/>
        <v>1.19</v>
      </c>
      <c r="M11641">
        <f t="shared" si="544"/>
        <v>5.5600000000000005</v>
      </c>
      <c r="N11641">
        <f t="shared" si="545"/>
        <v>6.75</v>
      </c>
    </row>
    <row r="11642" spans="1:14" ht="12.6" customHeight="1" x14ac:dyDescent="0.45">
      <c r="A11642" t="s">
        <v>12094</v>
      </c>
      <c r="B11642">
        <v>0</v>
      </c>
      <c r="C11642">
        <v>5</v>
      </c>
      <c r="D11642">
        <v>140</v>
      </c>
      <c r="E11642">
        <v>59</v>
      </c>
      <c r="F11642">
        <v>0</v>
      </c>
      <c r="G11642">
        <v>0</v>
      </c>
      <c r="H11642">
        <v>17000000</v>
      </c>
      <c r="I11642" t="s">
        <v>18</v>
      </c>
      <c r="K11642" t="s">
        <v>126</v>
      </c>
      <c r="L11642">
        <f t="shared" si="543"/>
        <v>0.58000000000000007</v>
      </c>
      <c r="M11642">
        <f t="shared" si="544"/>
        <v>5.5600000000000005</v>
      </c>
      <c r="N11642">
        <f t="shared" si="545"/>
        <v>6.1400000000000006</v>
      </c>
    </row>
    <row r="11643" spans="1:14" ht="12.6" customHeight="1" x14ac:dyDescent="0.45">
      <c r="A11643" t="s">
        <v>12095</v>
      </c>
      <c r="B11643">
        <v>0</v>
      </c>
      <c r="C11643">
        <v>62</v>
      </c>
      <c r="D11643">
        <v>140</v>
      </c>
      <c r="E11643">
        <v>51</v>
      </c>
      <c r="F11643">
        <v>0</v>
      </c>
      <c r="G11643">
        <v>0</v>
      </c>
      <c r="H11643">
        <v>296000000</v>
      </c>
      <c r="I11643" t="s">
        <v>18</v>
      </c>
      <c r="K11643" t="s">
        <v>33</v>
      </c>
      <c r="L11643">
        <f t="shared" si="543"/>
        <v>6.7600000000000007</v>
      </c>
      <c r="M11643">
        <f t="shared" si="544"/>
        <v>5.5600000000000005</v>
      </c>
      <c r="N11643">
        <f t="shared" si="545"/>
        <v>12.32</v>
      </c>
    </row>
    <row r="11644" spans="1:14" ht="12.6" customHeight="1" x14ac:dyDescent="0.45">
      <c r="A11644" t="s">
        <v>12096</v>
      </c>
      <c r="B11644">
        <v>0</v>
      </c>
      <c r="C11644">
        <v>57</v>
      </c>
      <c r="D11644">
        <v>140</v>
      </c>
      <c r="E11644">
        <v>34</v>
      </c>
      <c r="F11644">
        <v>5.48</v>
      </c>
      <c r="G11644">
        <v>0.01</v>
      </c>
      <c r="H11644">
        <v>67</v>
      </c>
      <c r="I11644" t="s">
        <v>43</v>
      </c>
      <c r="K11644" t="s">
        <v>74</v>
      </c>
      <c r="L11644">
        <f t="shared" si="543"/>
        <v>6.35</v>
      </c>
      <c r="M11644">
        <f t="shared" si="544"/>
        <v>5.5600000000000005</v>
      </c>
      <c r="N11644">
        <f t="shared" si="545"/>
        <v>11.91</v>
      </c>
    </row>
    <row r="11645" spans="1:14" ht="12.6" customHeight="1" x14ac:dyDescent="0.45">
      <c r="A11645" t="s">
        <v>12097</v>
      </c>
      <c r="B11645">
        <v>0</v>
      </c>
      <c r="C11645">
        <v>7</v>
      </c>
      <c r="D11645">
        <v>140</v>
      </c>
      <c r="E11645">
        <v>27</v>
      </c>
      <c r="F11645">
        <v>0</v>
      </c>
      <c r="G11645">
        <v>0</v>
      </c>
      <c r="H11645">
        <v>79</v>
      </c>
      <c r="I11645" t="s">
        <v>15</v>
      </c>
      <c r="K11645" t="s">
        <v>2007</v>
      </c>
      <c r="L11645">
        <f t="shared" si="543"/>
        <v>0.89999999999999991</v>
      </c>
      <c r="M11645">
        <f t="shared" si="544"/>
        <v>5.5600000000000005</v>
      </c>
      <c r="N11645">
        <f t="shared" si="545"/>
        <v>6.4600000000000009</v>
      </c>
    </row>
    <row r="11646" spans="1:14" ht="12.6" customHeight="1" x14ac:dyDescent="0.45">
      <c r="A11646" t="s">
        <v>12098</v>
      </c>
      <c r="B11646">
        <v>0</v>
      </c>
      <c r="C11646">
        <v>33</v>
      </c>
      <c r="D11646">
        <v>140</v>
      </c>
      <c r="E11646">
        <v>15</v>
      </c>
      <c r="F11646">
        <v>0</v>
      </c>
      <c r="G11646">
        <v>0</v>
      </c>
      <c r="H11646">
        <v>148000</v>
      </c>
      <c r="I11646" t="s">
        <v>15</v>
      </c>
      <c r="K11646" t="s">
        <v>40</v>
      </c>
      <c r="L11646">
        <f t="shared" si="543"/>
        <v>4.01</v>
      </c>
      <c r="M11646">
        <f t="shared" si="544"/>
        <v>5.5600000000000005</v>
      </c>
      <c r="N11646">
        <f t="shared" si="545"/>
        <v>9.57</v>
      </c>
    </row>
    <row r="11647" spans="1:14" ht="12.6" customHeight="1" x14ac:dyDescent="0.45">
      <c r="A11647" t="s">
        <v>12099</v>
      </c>
      <c r="B11647">
        <v>0</v>
      </c>
      <c r="C11647">
        <v>54</v>
      </c>
      <c r="D11647">
        <v>140</v>
      </c>
      <c r="E11647">
        <v>40</v>
      </c>
      <c r="F11647">
        <v>7.68</v>
      </c>
      <c r="G11647">
        <v>0.02</v>
      </c>
      <c r="H11647">
        <v>1220000</v>
      </c>
      <c r="I11647" t="s">
        <v>15</v>
      </c>
      <c r="K11647" t="s">
        <v>2837</v>
      </c>
      <c r="L11647">
        <f t="shared" si="543"/>
        <v>6.08</v>
      </c>
      <c r="M11647">
        <f t="shared" si="544"/>
        <v>5.5600000000000005</v>
      </c>
      <c r="N11647">
        <f t="shared" si="545"/>
        <v>11.64</v>
      </c>
    </row>
    <row r="11648" spans="1:14" ht="12.6" customHeight="1" x14ac:dyDescent="0.45">
      <c r="A11648" t="s">
        <v>12100</v>
      </c>
      <c r="B11648">
        <v>0</v>
      </c>
      <c r="C11648">
        <v>9</v>
      </c>
      <c r="D11648">
        <v>140</v>
      </c>
      <c r="E11648">
        <v>32</v>
      </c>
      <c r="F11648">
        <v>0</v>
      </c>
      <c r="G11648">
        <v>0</v>
      </c>
      <c r="H11648">
        <v>1960000</v>
      </c>
      <c r="I11648" t="s">
        <v>15</v>
      </c>
      <c r="K11648" t="s">
        <v>823</v>
      </c>
      <c r="L11648">
        <f t="shared" si="543"/>
        <v>1.19</v>
      </c>
      <c r="M11648">
        <f t="shared" si="544"/>
        <v>5.5600000000000005</v>
      </c>
      <c r="N11648">
        <f t="shared" si="545"/>
        <v>6.75</v>
      </c>
    </row>
    <row r="11649" spans="1:14" ht="12.6" customHeight="1" x14ac:dyDescent="0.45">
      <c r="A11649" t="s">
        <v>12101</v>
      </c>
      <c r="B11649">
        <v>0</v>
      </c>
      <c r="C11649">
        <v>9</v>
      </c>
      <c r="D11649">
        <v>140</v>
      </c>
      <c r="E11649">
        <v>26</v>
      </c>
      <c r="F11649">
        <v>0</v>
      </c>
      <c r="G11649">
        <v>0</v>
      </c>
      <c r="H11649">
        <v>100</v>
      </c>
      <c r="I11649" t="s">
        <v>15</v>
      </c>
      <c r="K11649" t="s">
        <v>823</v>
      </c>
      <c r="L11649">
        <f t="shared" si="543"/>
        <v>1.19</v>
      </c>
      <c r="M11649">
        <f t="shared" si="544"/>
        <v>5.5600000000000005</v>
      </c>
      <c r="N11649">
        <f t="shared" si="545"/>
        <v>6.75</v>
      </c>
    </row>
    <row r="11650" spans="1:14" ht="12.6" customHeight="1" x14ac:dyDescent="0.45">
      <c r="A11650" t="s">
        <v>12102</v>
      </c>
      <c r="B11650">
        <v>0</v>
      </c>
      <c r="C11650">
        <v>7</v>
      </c>
      <c r="D11650">
        <v>140</v>
      </c>
      <c r="E11650">
        <v>9</v>
      </c>
      <c r="F11650">
        <v>0</v>
      </c>
      <c r="G11650">
        <v>0</v>
      </c>
      <c r="H11650">
        <v>82</v>
      </c>
      <c r="I11650" t="s">
        <v>18</v>
      </c>
      <c r="K11650" t="s">
        <v>72</v>
      </c>
      <c r="L11650">
        <f t="shared" si="543"/>
        <v>0.89999999999999991</v>
      </c>
      <c r="M11650">
        <f t="shared" si="544"/>
        <v>5.5600000000000005</v>
      </c>
      <c r="N11650">
        <f t="shared" si="545"/>
        <v>6.4600000000000009</v>
      </c>
    </row>
    <row r="11651" spans="1:14" ht="12.6" customHeight="1" x14ac:dyDescent="0.45">
      <c r="A11651" t="s">
        <v>12103</v>
      </c>
      <c r="B11651">
        <v>0</v>
      </c>
      <c r="C11651">
        <v>39</v>
      </c>
      <c r="D11651">
        <v>140</v>
      </c>
      <c r="E11651">
        <v>21</v>
      </c>
      <c r="F11651">
        <v>5.37</v>
      </c>
      <c r="G11651">
        <v>0.01</v>
      </c>
      <c r="H11651">
        <v>730000</v>
      </c>
      <c r="I11651" t="s">
        <v>18</v>
      </c>
      <c r="K11651" t="s">
        <v>1038</v>
      </c>
      <c r="L11651">
        <f t="shared" ref="L11651:L11714" si="546">(PERCENTRANK(C$2:C$27338,C11651))*10</f>
        <v>4.6400000000000006</v>
      </c>
      <c r="M11651">
        <f t="shared" ref="M11651:M11714" si="547">(PERCENTRANK(D$2:D$27338,D11651))*10</f>
        <v>5.5600000000000005</v>
      </c>
      <c r="N11651">
        <f t="shared" ref="N11651:N11714" si="548">L11651+M11651</f>
        <v>10.200000000000001</v>
      </c>
    </row>
    <row r="11652" spans="1:14" ht="12.6" customHeight="1" x14ac:dyDescent="0.45">
      <c r="A11652" t="s">
        <v>12104</v>
      </c>
      <c r="B11652">
        <v>0</v>
      </c>
      <c r="C11652">
        <v>9</v>
      </c>
      <c r="D11652">
        <v>140</v>
      </c>
      <c r="E11652">
        <v>11</v>
      </c>
      <c r="F11652">
        <v>0</v>
      </c>
      <c r="G11652">
        <v>0</v>
      </c>
      <c r="H11652">
        <v>1180000</v>
      </c>
      <c r="I11652" t="s">
        <v>18</v>
      </c>
      <c r="K11652" t="s">
        <v>2457</v>
      </c>
      <c r="L11652">
        <f t="shared" si="546"/>
        <v>1.19</v>
      </c>
      <c r="M11652">
        <f t="shared" si="547"/>
        <v>5.5600000000000005</v>
      </c>
      <c r="N11652">
        <f t="shared" si="548"/>
        <v>6.75</v>
      </c>
    </row>
    <row r="11653" spans="1:14" ht="12.6" customHeight="1" x14ac:dyDescent="0.45">
      <c r="A11653" t="s">
        <v>12105</v>
      </c>
      <c r="B11653">
        <v>0</v>
      </c>
      <c r="C11653">
        <v>32</v>
      </c>
      <c r="D11653">
        <v>140</v>
      </c>
      <c r="E11653">
        <v>28</v>
      </c>
      <c r="F11653">
        <v>0</v>
      </c>
      <c r="G11653">
        <v>0</v>
      </c>
      <c r="H11653">
        <v>79</v>
      </c>
      <c r="I11653" t="s">
        <v>15</v>
      </c>
      <c r="K11653" t="s">
        <v>848</v>
      </c>
      <c r="L11653">
        <f t="shared" si="546"/>
        <v>3.9000000000000004</v>
      </c>
      <c r="M11653">
        <f t="shared" si="547"/>
        <v>5.5600000000000005</v>
      </c>
      <c r="N11653">
        <f t="shared" si="548"/>
        <v>9.4600000000000009</v>
      </c>
    </row>
    <row r="11654" spans="1:14" ht="12.6" customHeight="1" x14ac:dyDescent="0.45">
      <c r="A11654" t="s">
        <v>12106</v>
      </c>
      <c r="B11654">
        <v>0</v>
      </c>
      <c r="C11654">
        <v>76</v>
      </c>
      <c r="D11654">
        <v>140</v>
      </c>
      <c r="E11654">
        <v>26</v>
      </c>
      <c r="F11654">
        <v>8.75</v>
      </c>
      <c r="G11654">
        <v>0.28999999999999998</v>
      </c>
      <c r="H11654">
        <v>14300000</v>
      </c>
      <c r="I11654" t="s">
        <v>69</v>
      </c>
      <c r="K11654" t="s">
        <v>44</v>
      </c>
      <c r="L11654">
        <f t="shared" si="546"/>
        <v>7.91</v>
      </c>
      <c r="M11654">
        <f t="shared" si="547"/>
        <v>5.5600000000000005</v>
      </c>
      <c r="N11654">
        <f t="shared" si="548"/>
        <v>13.47</v>
      </c>
    </row>
    <row r="11655" spans="1:14" ht="12.6" customHeight="1" x14ac:dyDescent="0.45">
      <c r="A11655" t="s">
        <v>12107</v>
      </c>
      <c r="B11655">
        <v>0</v>
      </c>
      <c r="C11655">
        <v>1</v>
      </c>
      <c r="D11655">
        <v>140</v>
      </c>
      <c r="E11655">
        <v>42</v>
      </c>
      <c r="F11655">
        <v>0</v>
      </c>
      <c r="G11655">
        <v>0.01</v>
      </c>
      <c r="H11655">
        <v>9020000</v>
      </c>
      <c r="I11655" t="s">
        <v>69</v>
      </c>
      <c r="K11655" t="s">
        <v>4704</v>
      </c>
      <c r="L11655">
        <f t="shared" si="546"/>
        <v>0</v>
      </c>
      <c r="M11655">
        <f t="shared" si="547"/>
        <v>5.5600000000000005</v>
      </c>
      <c r="N11655">
        <f t="shared" si="548"/>
        <v>5.5600000000000005</v>
      </c>
    </row>
    <row r="11656" spans="1:14" ht="12.6" customHeight="1" x14ac:dyDescent="0.45">
      <c r="A11656" t="s">
        <v>12108</v>
      </c>
      <c r="B11656">
        <v>0</v>
      </c>
      <c r="C11656">
        <v>9</v>
      </c>
      <c r="D11656">
        <v>140</v>
      </c>
      <c r="E11656">
        <v>43</v>
      </c>
      <c r="F11656">
        <v>0</v>
      </c>
      <c r="G11656">
        <v>0.01</v>
      </c>
      <c r="H11656">
        <v>101000000</v>
      </c>
      <c r="I11656" t="s">
        <v>69</v>
      </c>
      <c r="K11656" t="s">
        <v>4704</v>
      </c>
      <c r="L11656">
        <f t="shared" si="546"/>
        <v>1.19</v>
      </c>
      <c r="M11656">
        <f t="shared" si="547"/>
        <v>5.5600000000000005</v>
      </c>
      <c r="N11656">
        <f t="shared" si="548"/>
        <v>6.75</v>
      </c>
    </row>
    <row r="11657" spans="1:14" ht="12.6" customHeight="1" x14ac:dyDescent="0.45">
      <c r="A11657" t="s">
        <v>12109</v>
      </c>
      <c r="B11657">
        <v>0</v>
      </c>
      <c r="C11657">
        <v>2</v>
      </c>
      <c r="D11657">
        <v>140</v>
      </c>
      <c r="E11657">
        <v>39</v>
      </c>
      <c r="F11657">
        <v>5.05</v>
      </c>
      <c r="G11657">
        <v>0.03</v>
      </c>
      <c r="H11657">
        <v>4120000</v>
      </c>
      <c r="I11657" t="s">
        <v>18</v>
      </c>
      <c r="K11657" t="s">
        <v>327</v>
      </c>
      <c r="L11657">
        <f t="shared" si="546"/>
        <v>0.16</v>
      </c>
      <c r="M11657">
        <f t="shared" si="547"/>
        <v>5.5600000000000005</v>
      </c>
      <c r="N11657">
        <f t="shared" si="548"/>
        <v>5.7200000000000006</v>
      </c>
    </row>
    <row r="11658" spans="1:14" ht="12.6" customHeight="1" x14ac:dyDescent="0.45">
      <c r="A11658" t="s">
        <v>12110</v>
      </c>
      <c r="B11658">
        <v>0</v>
      </c>
      <c r="C11658">
        <v>15</v>
      </c>
      <c r="D11658">
        <v>140</v>
      </c>
      <c r="E11658">
        <v>38</v>
      </c>
      <c r="F11658">
        <v>6.88</v>
      </c>
      <c r="G11658">
        <v>0.02</v>
      </c>
      <c r="H11658">
        <v>0</v>
      </c>
      <c r="I11658" t="s">
        <v>18</v>
      </c>
      <c r="K11658" t="s">
        <v>327</v>
      </c>
      <c r="L11658">
        <f t="shared" si="546"/>
        <v>1.98</v>
      </c>
      <c r="M11658">
        <f t="shared" si="547"/>
        <v>5.5600000000000005</v>
      </c>
      <c r="N11658">
        <f t="shared" si="548"/>
        <v>7.5400000000000009</v>
      </c>
    </row>
    <row r="11659" spans="1:14" ht="12.6" customHeight="1" x14ac:dyDescent="0.45">
      <c r="A11659" t="s">
        <v>12111</v>
      </c>
      <c r="B11659">
        <v>0</v>
      </c>
      <c r="C11659">
        <v>53</v>
      </c>
      <c r="D11659">
        <v>140</v>
      </c>
      <c r="E11659">
        <v>65</v>
      </c>
      <c r="F11659">
        <v>0.9</v>
      </c>
      <c r="G11659">
        <v>0.09</v>
      </c>
      <c r="H11659">
        <v>121000000</v>
      </c>
      <c r="I11659" t="s">
        <v>12</v>
      </c>
      <c r="K11659" t="s">
        <v>443</v>
      </c>
      <c r="L11659">
        <f t="shared" si="546"/>
        <v>5.99</v>
      </c>
      <c r="M11659">
        <f t="shared" si="547"/>
        <v>5.5600000000000005</v>
      </c>
      <c r="N11659">
        <f t="shared" si="548"/>
        <v>11.55</v>
      </c>
    </row>
    <row r="11660" spans="1:14" ht="12.6" customHeight="1" x14ac:dyDescent="0.45">
      <c r="A11660" t="s">
        <v>12112</v>
      </c>
      <c r="B11660">
        <v>0</v>
      </c>
      <c r="C11660">
        <v>8</v>
      </c>
      <c r="D11660">
        <v>140</v>
      </c>
      <c r="E11660">
        <v>32</v>
      </c>
      <c r="F11660">
        <v>0.41</v>
      </c>
      <c r="G11660">
        <v>0.02</v>
      </c>
      <c r="H11660">
        <v>6750000</v>
      </c>
      <c r="I11660" t="s">
        <v>15</v>
      </c>
      <c r="K11660" t="s">
        <v>13</v>
      </c>
      <c r="L11660">
        <f t="shared" si="546"/>
        <v>1.04</v>
      </c>
      <c r="M11660">
        <f t="shared" si="547"/>
        <v>5.5600000000000005</v>
      </c>
      <c r="N11660">
        <f t="shared" si="548"/>
        <v>6.6000000000000005</v>
      </c>
    </row>
    <row r="11661" spans="1:14" ht="12.6" customHeight="1" x14ac:dyDescent="0.45">
      <c r="A11661" t="s">
        <v>12113</v>
      </c>
      <c r="B11661">
        <v>0</v>
      </c>
      <c r="C11661">
        <v>57</v>
      </c>
      <c r="D11661">
        <v>140</v>
      </c>
      <c r="E11661">
        <v>50</v>
      </c>
      <c r="F11661">
        <v>0</v>
      </c>
      <c r="G11661">
        <v>0</v>
      </c>
      <c r="H11661">
        <v>8590000</v>
      </c>
      <c r="I11661" t="s">
        <v>12</v>
      </c>
      <c r="K11661" t="s">
        <v>443</v>
      </c>
      <c r="L11661">
        <f t="shared" si="546"/>
        <v>6.35</v>
      </c>
      <c r="M11661">
        <f t="shared" si="547"/>
        <v>5.5600000000000005</v>
      </c>
      <c r="N11661">
        <f t="shared" si="548"/>
        <v>11.91</v>
      </c>
    </row>
    <row r="11662" spans="1:14" ht="12.6" customHeight="1" x14ac:dyDescent="0.45">
      <c r="A11662" t="s">
        <v>12114</v>
      </c>
      <c r="B11662">
        <v>0</v>
      </c>
      <c r="C11662">
        <v>3</v>
      </c>
      <c r="D11662">
        <v>140</v>
      </c>
      <c r="E11662">
        <v>54</v>
      </c>
      <c r="F11662">
        <v>0</v>
      </c>
      <c r="G11662">
        <v>0</v>
      </c>
      <c r="H11662">
        <v>159000000</v>
      </c>
      <c r="I11662" t="s">
        <v>12</v>
      </c>
      <c r="K11662" t="s">
        <v>38</v>
      </c>
      <c r="L11662">
        <f t="shared" si="546"/>
        <v>0.29000000000000004</v>
      </c>
      <c r="M11662">
        <f t="shared" si="547"/>
        <v>5.5600000000000005</v>
      </c>
      <c r="N11662">
        <f t="shared" si="548"/>
        <v>5.8500000000000005</v>
      </c>
    </row>
    <row r="11663" spans="1:14" ht="12.6" customHeight="1" x14ac:dyDescent="0.45">
      <c r="A11663" t="s">
        <v>12115</v>
      </c>
      <c r="B11663">
        <v>0</v>
      </c>
      <c r="C11663">
        <v>35</v>
      </c>
      <c r="D11663">
        <v>140</v>
      </c>
      <c r="E11663">
        <v>38</v>
      </c>
      <c r="F11663">
        <v>0.87</v>
      </c>
      <c r="G11663">
        <v>0.05</v>
      </c>
      <c r="H11663">
        <v>7280000</v>
      </c>
      <c r="I11663" t="s">
        <v>18</v>
      </c>
      <c r="K11663" t="s">
        <v>27</v>
      </c>
      <c r="L11663">
        <f t="shared" si="546"/>
        <v>4.2299999999999995</v>
      </c>
      <c r="M11663">
        <f t="shared" si="547"/>
        <v>5.5600000000000005</v>
      </c>
      <c r="N11663">
        <f t="shared" si="548"/>
        <v>9.7899999999999991</v>
      </c>
    </row>
    <row r="11664" spans="1:14" ht="12.6" customHeight="1" x14ac:dyDescent="0.45">
      <c r="A11664" t="s">
        <v>12116</v>
      </c>
      <c r="B11664">
        <v>0</v>
      </c>
      <c r="C11664">
        <v>24</v>
      </c>
      <c r="D11664">
        <v>140</v>
      </c>
      <c r="E11664">
        <v>66</v>
      </c>
      <c r="F11664">
        <v>0</v>
      </c>
      <c r="G11664">
        <v>0</v>
      </c>
      <c r="H11664">
        <v>2900000</v>
      </c>
      <c r="I11664" t="s">
        <v>29</v>
      </c>
      <c r="K11664" t="s">
        <v>33</v>
      </c>
      <c r="L11664">
        <f t="shared" si="546"/>
        <v>2.9899999999999998</v>
      </c>
      <c r="M11664">
        <f t="shared" si="547"/>
        <v>5.5600000000000005</v>
      </c>
      <c r="N11664">
        <f t="shared" si="548"/>
        <v>8.5500000000000007</v>
      </c>
    </row>
    <row r="11665" spans="1:14" ht="12.6" customHeight="1" x14ac:dyDescent="0.45">
      <c r="A11665" t="s">
        <v>12117</v>
      </c>
      <c r="B11665">
        <v>0</v>
      </c>
      <c r="C11665">
        <v>14</v>
      </c>
      <c r="D11665">
        <v>140</v>
      </c>
      <c r="E11665">
        <v>67</v>
      </c>
      <c r="F11665">
        <v>2.04</v>
      </c>
      <c r="G11665">
        <v>0.01</v>
      </c>
      <c r="H11665">
        <v>7070000</v>
      </c>
      <c r="I11665" t="s">
        <v>12</v>
      </c>
      <c r="K11665" t="s">
        <v>33</v>
      </c>
      <c r="L11665">
        <f t="shared" si="546"/>
        <v>1.8599999999999999</v>
      </c>
      <c r="M11665">
        <f t="shared" si="547"/>
        <v>5.5600000000000005</v>
      </c>
      <c r="N11665">
        <f t="shared" si="548"/>
        <v>7.42</v>
      </c>
    </row>
    <row r="11666" spans="1:14" ht="12.6" customHeight="1" x14ac:dyDescent="0.45">
      <c r="A11666" t="s">
        <v>12118</v>
      </c>
      <c r="B11666">
        <v>0</v>
      </c>
      <c r="C11666">
        <v>32</v>
      </c>
      <c r="D11666">
        <v>140</v>
      </c>
      <c r="E11666">
        <v>45</v>
      </c>
      <c r="F11666">
        <v>0</v>
      </c>
      <c r="G11666">
        <v>0</v>
      </c>
      <c r="H11666">
        <v>35000000</v>
      </c>
      <c r="I11666" t="s">
        <v>15</v>
      </c>
      <c r="K11666" t="s">
        <v>229</v>
      </c>
      <c r="L11666">
        <f t="shared" si="546"/>
        <v>3.9000000000000004</v>
      </c>
      <c r="M11666">
        <f t="shared" si="547"/>
        <v>5.5600000000000005</v>
      </c>
      <c r="N11666">
        <f t="shared" si="548"/>
        <v>9.4600000000000009</v>
      </c>
    </row>
    <row r="11667" spans="1:14" ht="12.6" customHeight="1" x14ac:dyDescent="0.45">
      <c r="A11667" t="s">
        <v>12119</v>
      </c>
      <c r="B11667">
        <v>0</v>
      </c>
      <c r="C11667">
        <v>60</v>
      </c>
      <c r="D11667">
        <v>140</v>
      </c>
      <c r="E11667">
        <v>27</v>
      </c>
      <c r="F11667">
        <v>0.66</v>
      </c>
      <c r="G11667">
        <v>0.35</v>
      </c>
      <c r="H11667">
        <v>32000000</v>
      </c>
      <c r="I11667" t="s">
        <v>15</v>
      </c>
      <c r="K11667" t="s">
        <v>2897</v>
      </c>
      <c r="L11667">
        <f t="shared" si="546"/>
        <v>6.6000000000000005</v>
      </c>
      <c r="M11667">
        <f t="shared" si="547"/>
        <v>5.5600000000000005</v>
      </c>
      <c r="N11667">
        <f t="shared" si="548"/>
        <v>12.16</v>
      </c>
    </row>
    <row r="11668" spans="1:14" ht="12.6" customHeight="1" x14ac:dyDescent="0.45">
      <c r="A11668" t="s">
        <v>12120</v>
      </c>
      <c r="B11668">
        <v>0</v>
      </c>
      <c r="C11668">
        <v>61</v>
      </c>
      <c r="D11668">
        <v>140</v>
      </c>
      <c r="E11668">
        <v>37</v>
      </c>
      <c r="F11668">
        <v>0</v>
      </c>
      <c r="G11668">
        <v>0</v>
      </c>
      <c r="H11668">
        <v>838000</v>
      </c>
      <c r="I11668" t="s">
        <v>18</v>
      </c>
      <c r="K11668" t="s">
        <v>366</v>
      </c>
      <c r="L11668">
        <f t="shared" si="546"/>
        <v>6.6800000000000006</v>
      </c>
      <c r="M11668">
        <f t="shared" si="547"/>
        <v>5.5600000000000005</v>
      </c>
      <c r="N11668">
        <f t="shared" si="548"/>
        <v>12.240000000000002</v>
      </c>
    </row>
    <row r="11669" spans="1:14" ht="12.6" customHeight="1" x14ac:dyDescent="0.45">
      <c r="A11669" t="s">
        <v>12121</v>
      </c>
      <c r="B11669">
        <v>0</v>
      </c>
      <c r="C11669">
        <v>95</v>
      </c>
      <c r="D11669">
        <v>140</v>
      </c>
      <c r="E11669">
        <v>55</v>
      </c>
      <c r="F11669">
        <v>0</v>
      </c>
      <c r="G11669">
        <v>0</v>
      </c>
      <c r="H11669">
        <v>20700000</v>
      </c>
      <c r="I11669" t="s">
        <v>15</v>
      </c>
      <c r="K11669" t="s">
        <v>229</v>
      </c>
      <c r="L11669">
        <f t="shared" si="546"/>
        <v>9.58</v>
      </c>
      <c r="M11669">
        <f t="shared" si="547"/>
        <v>5.5600000000000005</v>
      </c>
      <c r="N11669">
        <f t="shared" si="548"/>
        <v>15.14</v>
      </c>
    </row>
    <row r="11670" spans="1:14" ht="12.6" customHeight="1" x14ac:dyDescent="0.45">
      <c r="A11670" t="s">
        <v>12122</v>
      </c>
      <c r="B11670">
        <v>0</v>
      </c>
      <c r="C11670">
        <v>56</v>
      </c>
      <c r="D11670">
        <v>140</v>
      </c>
      <c r="E11670">
        <v>41</v>
      </c>
      <c r="F11670">
        <v>0</v>
      </c>
      <c r="G11670">
        <v>0</v>
      </c>
      <c r="H11670">
        <v>16600000</v>
      </c>
      <c r="I11670" t="s">
        <v>18</v>
      </c>
      <c r="K11670" t="s">
        <v>229</v>
      </c>
      <c r="L11670">
        <f t="shared" si="546"/>
        <v>6.26</v>
      </c>
      <c r="M11670">
        <f t="shared" si="547"/>
        <v>5.5600000000000005</v>
      </c>
      <c r="N11670">
        <f t="shared" si="548"/>
        <v>11.82</v>
      </c>
    </row>
    <row r="11671" spans="1:14" ht="12.6" customHeight="1" x14ac:dyDescent="0.45">
      <c r="A11671" t="s">
        <v>12123</v>
      </c>
      <c r="B11671">
        <v>0</v>
      </c>
      <c r="C11671">
        <v>78</v>
      </c>
      <c r="D11671">
        <v>140</v>
      </c>
      <c r="E11671">
        <v>40</v>
      </c>
      <c r="F11671">
        <v>0.5</v>
      </c>
      <c r="G11671">
        <v>0.02</v>
      </c>
      <c r="H11671">
        <v>4060000</v>
      </c>
      <c r="I11671" t="s">
        <v>29</v>
      </c>
      <c r="K11671" t="s">
        <v>683</v>
      </c>
      <c r="L11671">
        <f t="shared" si="546"/>
        <v>8.07</v>
      </c>
      <c r="M11671">
        <f t="shared" si="547"/>
        <v>5.5600000000000005</v>
      </c>
      <c r="N11671">
        <f t="shared" si="548"/>
        <v>13.63</v>
      </c>
    </row>
    <row r="11672" spans="1:14" ht="12.6" customHeight="1" x14ac:dyDescent="0.45">
      <c r="A11672" t="s">
        <v>12124</v>
      </c>
      <c r="B11672">
        <v>0</v>
      </c>
      <c r="C11672">
        <v>54</v>
      </c>
      <c r="D11672">
        <v>140</v>
      </c>
      <c r="E11672">
        <v>25</v>
      </c>
      <c r="F11672">
        <v>2.16</v>
      </c>
      <c r="G11672">
        <v>0.03</v>
      </c>
      <c r="H11672">
        <v>0</v>
      </c>
      <c r="I11672" t="s">
        <v>18</v>
      </c>
      <c r="K11672" t="s">
        <v>8178</v>
      </c>
      <c r="L11672">
        <f t="shared" si="546"/>
        <v>6.08</v>
      </c>
      <c r="M11672">
        <f t="shared" si="547"/>
        <v>5.5600000000000005</v>
      </c>
      <c r="N11672">
        <f t="shared" si="548"/>
        <v>11.64</v>
      </c>
    </row>
    <row r="11673" spans="1:14" ht="12.6" customHeight="1" x14ac:dyDescent="0.45">
      <c r="A11673" t="s">
        <v>12125</v>
      </c>
      <c r="B11673">
        <v>0</v>
      </c>
      <c r="C11673">
        <v>11</v>
      </c>
      <c r="D11673">
        <v>140</v>
      </c>
      <c r="E11673">
        <v>69</v>
      </c>
      <c r="F11673">
        <v>0.77</v>
      </c>
      <c r="G11673">
        <v>0</v>
      </c>
      <c r="H11673">
        <v>40100000</v>
      </c>
      <c r="I11673" t="s">
        <v>15</v>
      </c>
      <c r="K11673" t="s">
        <v>13</v>
      </c>
      <c r="L11673">
        <f t="shared" si="546"/>
        <v>1.46</v>
      </c>
      <c r="M11673">
        <f t="shared" si="547"/>
        <v>5.5600000000000005</v>
      </c>
      <c r="N11673">
        <f t="shared" si="548"/>
        <v>7.0200000000000005</v>
      </c>
    </row>
    <row r="11674" spans="1:14" ht="12.6" customHeight="1" x14ac:dyDescent="0.45">
      <c r="A11674" t="s">
        <v>12126</v>
      </c>
      <c r="B11674">
        <v>0</v>
      </c>
      <c r="C11674">
        <v>13</v>
      </c>
      <c r="D11674">
        <v>140</v>
      </c>
      <c r="E11674">
        <v>69</v>
      </c>
      <c r="F11674">
        <v>0.52</v>
      </c>
      <c r="G11674">
        <v>1</v>
      </c>
      <c r="H11674">
        <v>25700000</v>
      </c>
      <c r="I11674" t="s">
        <v>43</v>
      </c>
      <c r="K11674" t="s">
        <v>33</v>
      </c>
      <c r="L11674">
        <f t="shared" si="546"/>
        <v>1.7399999999999998</v>
      </c>
      <c r="M11674">
        <f t="shared" si="547"/>
        <v>5.5600000000000005</v>
      </c>
      <c r="N11674">
        <f t="shared" si="548"/>
        <v>7.3000000000000007</v>
      </c>
    </row>
    <row r="11675" spans="1:14" ht="12.6" customHeight="1" x14ac:dyDescent="0.45">
      <c r="A11675" t="s">
        <v>12127</v>
      </c>
      <c r="B11675">
        <v>0</v>
      </c>
      <c r="C11675">
        <v>16</v>
      </c>
      <c r="D11675">
        <v>140</v>
      </c>
      <c r="E11675">
        <v>8</v>
      </c>
      <c r="F11675">
        <v>0</v>
      </c>
      <c r="G11675">
        <v>0</v>
      </c>
      <c r="H11675">
        <v>1510000</v>
      </c>
      <c r="I11675" t="s">
        <v>69</v>
      </c>
      <c r="K11675" t="s">
        <v>480</v>
      </c>
      <c r="L11675">
        <f t="shared" si="546"/>
        <v>2.1</v>
      </c>
      <c r="M11675">
        <f t="shared" si="547"/>
        <v>5.5600000000000005</v>
      </c>
      <c r="N11675">
        <f t="shared" si="548"/>
        <v>7.66</v>
      </c>
    </row>
    <row r="11676" spans="1:14" ht="12.6" customHeight="1" x14ac:dyDescent="0.45">
      <c r="A11676" t="s">
        <v>12128</v>
      </c>
      <c r="B11676">
        <v>0</v>
      </c>
      <c r="C11676">
        <v>1</v>
      </c>
      <c r="D11676">
        <v>140</v>
      </c>
      <c r="E11676">
        <v>39</v>
      </c>
      <c r="F11676">
        <v>0</v>
      </c>
      <c r="G11676">
        <v>0.01</v>
      </c>
      <c r="H11676">
        <v>906000</v>
      </c>
      <c r="I11676" t="s">
        <v>18</v>
      </c>
      <c r="K11676" t="s">
        <v>426</v>
      </c>
      <c r="L11676">
        <f t="shared" si="546"/>
        <v>0</v>
      </c>
      <c r="M11676">
        <f t="shared" si="547"/>
        <v>5.5600000000000005</v>
      </c>
      <c r="N11676">
        <f t="shared" si="548"/>
        <v>5.5600000000000005</v>
      </c>
    </row>
    <row r="11677" spans="1:14" ht="12.6" customHeight="1" x14ac:dyDescent="0.45">
      <c r="A11677" t="s">
        <v>12129</v>
      </c>
      <c r="B11677">
        <v>0</v>
      </c>
      <c r="C11677">
        <v>15</v>
      </c>
      <c r="D11677">
        <v>140</v>
      </c>
      <c r="E11677">
        <v>10</v>
      </c>
      <c r="F11677">
        <v>0</v>
      </c>
      <c r="G11677">
        <v>0</v>
      </c>
      <c r="H11677">
        <v>828000</v>
      </c>
      <c r="I11677" t="s">
        <v>69</v>
      </c>
      <c r="K11677" t="s">
        <v>426</v>
      </c>
      <c r="L11677">
        <f t="shared" si="546"/>
        <v>1.98</v>
      </c>
      <c r="M11677">
        <f t="shared" si="547"/>
        <v>5.5600000000000005</v>
      </c>
      <c r="N11677">
        <f t="shared" si="548"/>
        <v>7.5400000000000009</v>
      </c>
    </row>
    <row r="11678" spans="1:14" ht="12.6" customHeight="1" x14ac:dyDescent="0.45">
      <c r="A11678" t="s">
        <v>12130</v>
      </c>
      <c r="B11678">
        <v>0</v>
      </c>
      <c r="C11678">
        <v>45</v>
      </c>
      <c r="D11678">
        <v>140</v>
      </c>
      <c r="E11678">
        <v>54</v>
      </c>
      <c r="F11678">
        <v>0</v>
      </c>
      <c r="G11678">
        <v>0</v>
      </c>
      <c r="H11678">
        <v>8640000</v>
      </c>
      <c r="I11678" t="s">
        <v>69</v>
      </c>
      <c r="K11678" t="s">
        <v>1151</v>
      </c>
      <c r="L11678">
        <f t="shared" si="546"/>
        <v>5.24</v>
      </c>
      <c r="M11678">
        <f t="shared" si="547"/>
        <v>5.5600000000000005</v>
      </c>
      <c r="N11678">
        <f t="shared" si="548"/>
        <v>10.8</v>
      </c>
    </row>
    <row r="11679" spans="1:14" ht="12.6" customHeight="1" x14ac:dyDescent="0.45">
      <c r="A11679" t="s">
        <v>12131</v>
      </c>
      <c r="B11679">
        <v>0</v>
      </c>
      <c r="C11679">
        <v>17</v>
      </c>
      <c r="D11679">
        <v>140</v>
      </c>
      <c r="E11679">
        <v>46</v>
      </c>
      <c r="F11679">
        <v>0</v>
      </c>
      <c r="G11679">
        <v>0.01</v>
      </c>
      <c r="H11679">
        <v>4950000</v>
      </c>
      <c r="I11679" t="s">
        <v>18</v>
      </c>
      <c r="K11679" t="s">
        <v>171</v>
      </c>
      <c r="L11679">
        <f t="shared" si="546"/>
        <v>2.21</v>
      </c>
      <c r="M11679">
        <f t="shared" si="547"/>
        <v>5.5600000000000005</v>
      </c>
      <c r="N11679">
        <f t="shared" si="548"/>
        <v>7.7700000000000005</v>
      </c>
    </row>
    <row r="11680" spans="1:14" ht="12.6" customHeight="1" x14ac:dyDescent="0.45">
      <c r="A11680" t="s">
        <v>12132</v>
      </c>
      <c r="B11680">
        <v>0</v>
      </c>
      <c r="C11680">
        <v>16</v>
      </c>
      <c r="D11680">
        <v>140</v>
      </c>
      <c r="E11680">
        <v>53</v>
      </c>
      <c r="F11680">
        <v>0</v>
      </c>
      <c r="G11680">
        <v>0</v>
      </c>
      <c r="H11680">
        <v>814000</v>
      </c>
      <c r="I11680" t="s">
        <v>69</v>
      </c>
      <c r="K11680" t="s">
        <v>48</v>
      </c>
      <c r="L11680">
        <f t="shared" si="546"/>
        <v>2.1</v>
      </c>
      <c r="M11680">
        <f t="shared" si="547"/>
        <v>5.5600000000000005</v>
      </c>
      <c r="N11680">
        <f t="shared" si="548"/>
        <v>7.66</v>
      </c>
    </row>
    <row r="11681" spans="1:14" ht="12.6" customHeight="1" x14ac:dyDescent="0.45">
      <c r="A11681" t="s">
        <v>12133</v>
      </c>
      <c r="B11681">
        <v>0</v>
      </c>
      <c r="C11681">
        <v>69</v>
      </c>
      <c r="D11681">
        <v>140</v>
      </c>
      <c r="E11681">
        <v>56</v>
      </c>
      <c r="F11681">
        <v>0.42</v>
      </c>
      <c r="G11681">
        <v>0.04</v>
      </c>
      <c r="H11681">
        <v>44000000</v>
      </c>
      <c r="I11681" t="s">
        <v>18</v>
      </c>
      <c r="K11681" t="s">
        <v>240</v>
      </c>
      <c r="L11681">
        <f t="shared" si="546"/>
        <v>7.33</v>
      </c>
      <c r="M11681">
        <f t="shared" si="547"/>
        <v>5.5600000000000005</v>
      </c>
      <c r="N11681">
        <f t="shared" si="548"/>
        <v>12.89</v>
      </c>
    </row>
    <row r="11682" spans="1:14" ht="12.6" customHeight="1" x14ac:dyDescent="0.45">
      <c r="A11682" t="s">
        <v>12134</v>
      </c>
      <c r="B11682">
        <v>0</v>
      </c>
      <c r="C11682">
        <v>70</v>
      </c>
      <c r="D11682">
        <v>140</v>
      </c>
      <c r="E11682">
        <v>43</v>
      </c>
      <c r="F11682">
        <v>0.2</v>
      </c>
      <c r="G11682">
        <v>0.05</v>
      </c>
      <c r="H11682">
        <v>869000</v>
      </c>
      <c r="I11682" t="s">
        <v>18</v>
      </c>
      <c r="K11682" t="s">
        <v>240</v>
      </c>
      <c r="L11682">
        <f t="shared" si="546"/>
        <v>7.41</v>
      </c>
      <c r="M11682">
        <f t="shared" si="547"/>
        <v>5.5600000000000005</v>
      </c>
      <c r="N11682">
        <f t="shared" si="548"/>
        <v>12.97</v>
      </c>
    </row>
    <row r="11683" spans="1:14" ht="12.6" customHeight="1" x14ac:dyDescent="0.45">
      <c r="A11683" t="s">
        <v>12135</v>
      </c>
      <c r="B11683">
        <v>0</v>
      </c>
      <c r="C11683">
        <v>92</v>
      </c>
      <c r="D11683">
        <v>140</v>
      </c>
      <c r="E11683">
        <v>57</v>
      </c>
      <c r="F11683">
        <v>0.41</v>
      </c>
      <c r="G11683">
        <v>0.05</v>
      </c>
      <c r="H11683">
        <v>42000000</v>
      </c>
      <c r="I11683" t="s">
        <v>18</v>
      </c>
      <c r="K11683" t="s">
        <v>240</v>
      </c>
      <c r="L11683">
        <f t="shared" si="546"/>
        <v>9.2900000000000009</v>
      </c>
      <c r="M11683">
        <f t="shared" si="547"/>
        <v>5.5600000000000005</v>
      </c>
      <c r="N11683">
        <f t="shared" si="548"/>
        <v>14.850000000000001</v>
      </c>
    </row>
    <row r="11684" spans="1:14" ht="12.6" customHeight="1" x14ac:dyDescent="0.45">
      <c r="A11684" t="s">
        <v>12136</v>
      </c>
      <c r="B11684">
        <v>0</v>
      </c>
      <c r="C11684">
        <v>27</v>
      </c>
      <c r="D11684">
        <v>140</v>
      </c>
      <c r="E11684">
        <v>62</v>
      </c>
      <c r="F11684">
        <v>0.38</v>
      </c>
      <c r="G11684">
        <v>0.05</v>
      </c>
      <c r="H11684">
        <v>69100000</v>
      </c>
      <c r="I11684" t="s">
        <v>18</v>
      </c>
      <c r="K11684" t="s">
        <v>240</v>
      </c>
      <c r="L11684">
        <f t="shared" si="546"/>
        <v>3.3200000000000003</v>
      </c>
      <c r="M11684">
        <f t="shared" si="547"/>
        <v>5.5600000000000005</v>
      </c>
      <c r="N11684">
        <f t="shared" si="548"/>
        <v>8.8800000000000008</v>
      </c>
    </row>
    <row r="11685" spans="1:14" ht="12.6" customHeight="1" x14ac:dyDescent="0.45">
      <c r="A11685" t="s">
        <v>12137</v>
      </c>
      <c r="B11685">
        <v>0</v>
      </c>
      <c r="C11685">
        <v>33</v>
      </c>
      <c r="D11685">
        <v>140</v>
      </c>
      <c r="E11685">
        <v>57</v>
      </c>
      <c r="F11685">
        <v>0.24</v>
      </c>
      <c r="G11685">
        <v>0.06</v>
      </c>
      <c r="H11685">
        <v>7600000</v>
      </c>
      <c r="I11685" t="s">
        <v>18</v>
      </c>
      <c r="K11685" t="s">
        <v>240</v>
      </c>
      <c r="L11685">
        <f t="shared" si="546"/>
        <v>4.01</v>
      </c>
      <c r="M11685">
        <f t="shared" si="547"/>
        <v>5.5600000000000005</v>
      </c>
      <c r="N11685">
        <f t="shared" si="548"/>
        <v>9.57</v>
      </c>
    </row>
    <row r="11686" spans="1:14" ht="12.6" customHeight="1" x14ac:dyDescent="0.45">
      <c r="A11686" t="s">
        <v>12138</v>
      </c>
      <c r="B11686">
        <v>0</v>
      </c>
      <c r="C11686">
        <v>58</v>
      </c>
      <c r="D11686">
        <v>140</v>
      </c>
      <c r="E11686">
        <v>38</v>
      </c>
      <c r="F11686">
        <v>0</v>
      </c>
      <c r="G11686">
        <v>0.01</v>
      </c>
      <c r="H11686">
        <v>4120000</v>
      </c>
      <c r="I11686" t="s">
        <v>18</v>
      </c>
      <c r="K11686" t="s">
        <v>229</v>
      </c>
      <c r="L11686">
        <f t="shared" si="546"/>
        <v>6.44</v>
      </c>
      <c r="M11686">
        <f t="shared" si="547"/>
        <v>5.5600000000000005</v>
      </c>
      <c r="N11686">
        <f t="shared" si="548"/>
        <v>12</v>
      </c>
    </row>
    <row r="11687" spans="1:14" ht="12.6" customHeight="1" x14ac:dyDescent="0.45">
      <c r="A11687" t="s">
        <v>12139</v>
      </c>
      <c r="B11687">
        <v>0</v>
      </c>
      <c r="C11687">
        <v>1</v>
      </c>
      <c r="D11687">
        <v>140</v>
      </c>
      <c r="E11687">
        <v>68</v>
      </c>
      <c r="F11687">
        <v>0</v>
      </c>
      <c r="G11687">
        <v>0</v>
      </c>
      <c r="H11687">
        <v>40800000</v>
      </c>
      <c r="I11687" t="s">
        <v>18</v>
      </c>
      <c r="K11687" t="s">
        <v>131</v>
      </c>
      <c r="L11687">
        <f t="shared" si="546"/>
        <v>0</v>
      </c>
      <c r="M11687">
        <f t="shared" si="547"/>
        <v>5.5600000000000005</v>
      </c>
      <c r="N11687">
        <f t="shared" si="548"/>
        <v>5.5600000000000005</v>
      </c>
    </row>
    <row r="11688" spans="1:14" ht="12.6" customHeight="1" x14ac:dyDescent="0.45">
      <c r="A11688" t="s">
        <v>12140</v>
      </c>
      <c r="B11688">
        <v>0</v>
      </c>
      <c r="C11688">
        <v>37</v>
      </c>
      <c r="D11688">
        <v>140</v>
      </c>
      <c r="E11688">
        <v>64</v>
      </c>
      <c r="F11688">
        <v>0.64</v>
      </c>
      <c r="G11688">
        <v>0.01</v>
      </c>
      <c r="H11688">
        <v>0</v>
      </c>
      <c r="I11688" t="s">
        <v>12</v>
      </c>
      <c r="K11688" t="s">
        <v>33</v>
      </c>
      <c r="L11688">
        <f t="shared" si="546"/>
        <v>4.43</v>
      </c>
      <c r="M11688">
        <f t="shared" si="547"/>
        <v>5.5600000000000005</v>
      </c>
      <c r="N11688">
        <f t="shared" si="548"/>
        <v>9.99</v>
      </c>
    </row>
    <row r="11689" spans="1:14" ht="12.6" customHeight="1" x14ac:dyDescent="0.45">
      <c r="A11689" t="s">
        <v>12141</v>
      </c>
      <c r="B11689">
        <v>0</v>
      </c>
      <c r="C11689">
        <v>3</v>
      </c>
      <c r="D11689">
        <v>140</v>
      </c>
      <c r="E11689">
        <v>42</v>
      </c>
      <c r="F11689">
        <v>0</v>
      </c>
      <c r="G11689">
        <v>0</v>
      </c>
      <c r="H11689">
        <v>228000000</v>
      </c>
      <c r="I11689" t="s">
        <v>69</v>
      </c>
      <c r="K11689" t="s">
        <v>412</v>
      </c>
      <c r="L11689">
        <f t="shared" si="546"/>
        <v>0.29000000000000004</v>
      </c>
      <c r="M11689">
        <f t="shared" si="547"/>
        <v>5.5600000000000005</v>
      </c>
      <c r="N11689">
        <f t="shared" si="548"/>
        <v>5.8500000000000005</v>
      </c>
    </row>
    <row r="11690" spans="1:14" ht="12.6" customHeight="1" x14ac:dyDescent="0.45">
      <c r="A11690" t="s">
        <v>12142</v>
      </c>
      <c r="B11690">
        <v>0</v>
      </c>
      <c r="C11690">
        <v>19</v>
      </c>
      <c r="D11690">
        <v>140</v>
      </c>
      <c r="E11690">
        <v>36</v>
      </c>
      <c r="F11690">
        <v>0</v>
      </c>
      <c r="G11690">
        <v>0</v>
      </c>
      <c r="H11690">
        <v>11700000</v>
      </c>
      <c r="I11690" t="s">
        <v>43</v>
      </c>
      <c r="K11690" t="s">
        <v>33</v>
      </c>
      <c r="L11690">
        <f t="shared" si="546"/>
        <v>2.4299999999999997</v>
      </c>
      <c r="M11690">
        <f t="shared" si="547"/>
        <v>5.5600000000000005</v>
      </c>
      <c r="N11690">
        <f t="shared" si="548"/>
        <v>7.99</v>
      </c>
    </row>
    <row r="11691" spans="1:14" ht="12.6" customHeight="1" x14ac:dyDescent="0.45">
      <c r="A11691" t="s">
        <v>12143</v>
      </c>
      <c r="B11691">
        <v>0</v>
      </c>
      <c r="C11691">
        <v>14</v>
      </c>
      <c r="D11691">
        <v>140</v>
      </c>
      <c r="E11691">
        <v>22</v>
      </c>
      <c r="F11691">
        <v>0</v>
      </c>
      <c r="G11691">
        <v>0</v>
      </c>
      <c r="H11691">
        <v>1080000</v>
      </c>
      <c r="I11691" t="s">
        <v>15</v>
      </c>
      <c r="K11691" t="s">
        <v>1878</v>
      </c>
      <c r="L11691">
        <f t="shared" si="546"/>
        <v>1.8599999999999999</v>
      </c>
      <c r="M11691">
        <f t="shared" si="547"/>
        <v>5.5600000000000005</v>
      </c>
      <c r="N11691">
        <f t="shared" si="548"/>
        <v>7.42</v>
      </c>
    </row>
    <row r="11692" spans="1:14" ht="12.6" customHeight="1" x14ac:dyDescent="0.45">
      <c r="A11692" t="s">
        <v>12144</v>
      </c>
      <c r="B11692">
        <v>0</v>
      </c>
      <c r="C11692">
        <v>9</v>
      </c>
      <c r="D11692">
        <v>140</v>
      </c>
      <c r="E11692">
        <v>28</v>
      </c>
      <c r="F11692">
        <v>0</v>
      </c>
      <c r="G11692">
        <v>0</v>
      </c>
      <c r="H11692">
        <v>2170000</v>
      </c>
      <c r="I11692" t="s">
        <v>69</v>
      </c>
      <c r="K11692" t="s">
        <v>219</v>
      </c>
      <c r="L11692">
        <f t="shared" si="546"/>
        <v>1.19</v>
      </c>
      <c r="M11692">
        <f t="shared" si="547"/>
        <v>5.5600000000000005</v>
      </c>
      <c r="N11692">
        <f t="shared" si="548"/>
        <v>6.75</v>
      </c>
    </row>
    <row r="11693" spans="1:14" ht="12.6" customHeight="1" x14ac:dyDescent="0.45">
      <c r="A11693" t="s">
        <v>12145</v>
      </c>
      <c r="B11693">
        <v>0</v>
      </c>
      <c r="C11693">
        <v>61</v>
      </c>
      <c r="D11693">
        <v>140</v>
      </c>
      <c r="E11693">
        <v>76</v>
      </c>
      <c r="F11693">
        <v>0</v>
      </c>
      <c r="G11693">
        <v>0</v>
      </c>
      <c r="H11693">
        <v>387000000</v>
      </c>
      <c r="I11693" t="s">
        <v>12</v>
      </c>
      <c r="K11693" t="s">
        <v>33</v>
      </c>
      <c r="L11693">
        <f t="shared" si="546"/>
        <v>6.6800000000000006</v>
      </c>
      <c r="M11693">
        <f t="shared" si="547"/>
        <v>5.5600000000000005</v>
      </c>
      <c r="N11693">
        <f t="shared" si="548"/>
        <v>12.240000000000002</v>
      </c>
    </row>
    <row r="11694" spans="1:14" ht="12.6" customHeight="1" x14ac:dyDescent="0.45">
      <c r="A11694" t="s">
        <v>12146</v>
      </c>
      <c r="B11694">
        <v>0</v>
      </c>
      <c r="C11694">
        <v>95</v>
      </c>
      <c r="D11694">
        <v>140</v>
      </c>
      <c r="E11694">
        <v>46</v>
      </c>
      <c r="F11694">
        <v>0</v>
      </c>
      <c r="G11694">
        <v>0.01</v>
      </c>
      <c r="H11694">
        <v>26200000</v>
      </c>
      <c r="I11694" t="s">
        <v>15</v>
      </c>
      <c r="K11694" t="s">
        <v>33</v>
      </c>
      <c r="L11694">
        <f t="shared" si="546"/>
        <v>9.58</v>
      </c>
      <c r="M11694">
        <f t="shared" si="547"/>
        <v>5.5600000000000005</v>
      </c>
      <c r="N11694">
        <f t="shared" si="548"/>
        <v>15.14</v>
      </c>
    </row>
    <row r="11695" spans="1:14" ht="12.6" customHeight="1" x14ac:dyDescent="0.45">
      <c r="A11695" t="s">
        <v>12147</v>
      </c>
      <c r="B11695">
        <v>0</v>
      </c>
      <c r="C11695">
        <v>20</v>
      </c>
      <c r="D11695">
        <v>140</v>
      </c>
      <c r="E11695">
        <v>8</v>
      </c>
      <c r="F11695">
        <v>0</v>
      </c>
      <c r="G11695">
        <v>7.0000000000000007E-2</v>
      </c>
      <c r="H11695">
        <v>2160000</v>
      </c>
      <c r="I11695" t="s">
        <v>51</v>
      </c>
      <c r="K11695" t="s">
        <v>1680</v>
      </c>
      <c r="L11695">
        <f t="shared" si="546"/>
        <v>2.5499999999999998</v>
      </c>
      <c r="M11695">
        <f t="shared" si="547"/>
        <v>5.5600000000000005</v>
      </c>
      <c r="N11695">
        <f t="shared" si="548"/>
        <v>8.11</v>
      </c>
    </row>
    <row r="11696" spans="1:14" ht="12.6" customHeight="1" x14ac:dyDescent="0.45">
      <c r="A11696" t="s">
        <v>12148</v>
      </c>
      <c r="B11696">
        <v>0</v>
      </c>
      <c r="C11696">
        <v>11</v>
      </c>
      <c r="D11696">
        <v>140</v>
      </c>
      <c r="E11696">
        <v>78</v>
      </c>
      <c r="F11696">
        <v>0.64</v>
      </c>
      <c r="G11696">
        <v>0.01</v>
      </c>
      <c r="H11696">
        <v>8330000</v>
      </c>
      <c r="I11696" t="s">
        <v>29</v>
      </c>
      <c r="K11696" t="s">
        <v>33</v>
      </c>
      <c r="L11696">
        <f t="shared" si="546"/>
        <v>1.46</v>
      </c>
      <c r="M11696">
        <f t="shared" si="547"/>
        <v>5.5600000000000005</v>
      </c>
      <c r="N11696">
        <f t="shared" si="548"/>
        <v>7.0200000000000005</v>
      </c>
    </row>
    <row r="11697" spans="1:14" ht="12.6" customHeight="1" x14ac:dyDescent="0.45">
      <c r="A11697" t="s">
        <v>12149</v>
      </c>
      <c r="B11697">
        <v>0</v>
      </c>
      <c r="C11697">
        <v>26</v>
      </c>
      <c r="D11697">
        <v>140</v>
      </c>
      <c r="E11697">
        <v>71</v>
      </c>
      <c r="F11697">
        <v>0.77</v>
      </c>
      <c r="G11697">
        <v>0.01</v>
      </c>
      <c r="H11697">
        <v>8510000</v>
      </c>
      <c r="I11697" t="s">
        <v>18</v>
      </c>
      <c r="K11697" t="s">
        <v>33</v>
      </c>
      <c r="L11697">
        <f t="shared" si="546"/>
        <v>3.22</v>
      </c>
      <c r="M11697">
        <f t="shared" si="547"/>
        <v>5.5600000000000005</v>
      </c>
      <c r="N11697">
        <f t="shared" si="548"/>
        <v>8.7800000000000011</v>
      </c>
    </row>
    <row r="11698" spans="1:14" ht="12.6" customHeight="1" x14ac:dyDescent="0.45">
      <c r="A11698" t="s">
        <v>12150</v>
      </c>
      <c r="B11698">
        <v>0</v>
      </c>
      <c r="C11698">
        <v>45</v>
      </c>
      <c r="D11698">
        <v>140</v>
      </c>
      <c r="E11698">
        <v>61</v>
      </c>
      <c r="F11698">
        <v>0</v>
      </c>
      <c r="G11698">
        <v>0</v>
      </c>
      <c r="H11698">
        <v>5150000</v>
      </c>
      <c r="I11698" t="s">
        <v>18</v>
      </c>
      <c r="K11698" t="s">
        <v>33</v>
      </c>
      <c r="L11698">
        <f t="shared" si="546"/>
        <v>5.24</v>
      </c>
      <c r="M11698">
        <f t="shared" si="547"/>
        <v>5.5600000000000005</v>
      </c>
      <c r="N11698">
        <f t="shared" si="548"/>
        <v>10.8</v>
      </c>
    </row>
    <row r="11699" spans="1:14" ht="12.6" customHeight="1" x14ac:dyDescent="0.45">
      <c r="A11699" t="s">
        <v>12151</v>
      </c>
      <c r="B11699">
        <v>0</v>
      </c>
      <c r="C11699">
        <v>53</v>
      </c>
      <c r="D11699">
        <v>140</v>
      </c>
      <c r="E11699">
        <v>52</v>
      </c>
      <c r="F11699">
        <v>0</v>
      </c>
      <c r="G11699">
        <v>0</v>
      </c>
      <c r="H11699">
        <v>3450000</v>
      </c>
      <c r="I11699" t="s">
        <v>18</v>
      </c>
      <c r="K11699" t="s">
        <v>33</v>
      </c>
      <c r="L11699">
        <f t="shared" si="546"/>
        <v>5.99</v>
      </c>
      <c r="M11699">
        <f t="shared" si="547"/>
        <v>5.5600000000000005</v>
      </c>
      <c r="N11699">
        <f t="shared" si="548"/>
        <v>11.55</v>
      </c>
    </row>
    <row r="11700" spans="1:14" ht="12.6" customHeight="1" x14ac:dyDescent="0.45">
      <c r="A11700" t="s">
        <v>12152</v>
      </c>
      <c r="B11700">
        <v>0</v>
      </c>
      <c r="C11700">
        <v>71</v>
      </c>
      <c r="D11700">
        <v>140</v>
      </c>
      <c r="E11700">
        <v>48</v>
      </c>
      <c r="F11700">
        <v>0</v>
      </c>
      <c r="G11700">
        <v>0.01</v>
      </c>
      <c r="H11700">
        <v>4090000</v>
      </c>
      <c r="I11700" t="s">
        <v>12</v>
      </c>
      <c r="K11700" t="s">
        <v>33</v>
      </c>
      <c r="L11700">
        <f t="shared" si="546"/>
        <v>7.49</v>
      </c>
      <c r="M11700">
        <f t="shared" si="547"/>
        <v>5.5600000000000005</v>
      </c>
      <c r="N11700">
        <f t="shared" si="548"/>
        <v>13.05</v>
      </c>
    </row>
    <row r="11701" spans="1:14" ht="12.6" customHeight="1" x14ac:dyDescent="0.45">
      <c r="A11701" t="s">
        <v>12153</v>
      </c>
      <c r="B11701">
        <v>0</v>
      </c>
      <c r="C11701">
        <v>23</v>
      </c>
      <c r="D11701">
        <v>140</v>
      </c>
      <c r="E11701">
        <v>60</v>
      </c>
      <c r="F11701">
        <v>0</v>
      </c>
      <c r="G11701">
        <v>0</v>
      </c>
      <c r="H11701">
        <v>5350000000</v>
      </c>
      <c r="I11701" t="s">
        <v>18</v>
      </c>
      <c r="K11701" t="s">
        <v>44</v>
      </c>
      <c r="L11701">
        <f t="shared" si="546"/>
        <v>2.88</v>
      </c>
      <c r="M11701">
        <f t="shared" si="547"/>
        <v>5.5600000000000005</v>
      </c>
      <c r="N11701">
        <f t="shared" si="548"/>
        <v>8.4400000000000013</v>
      </c>
    </row>
    <row r="11702" spans="1:14" ht="12.6" customHeight="1" x14ac:dyDescent="0.45">
      <c r="A11702" t="s">
        <v>12154</v>
      </c>
      <c r="B11702">
        <v>0</v>
      </c>
      <c r="C11702">
        <v>100</v>
      </c>
      <c r="D11702">
        <v>140</v>
      </c>
      <c r="E11702">
        <v>51</v>
      </c>
      <c r="F11702">
        <v>0</v>
      </c>
      <c r="G11702">
        <v>0</v>
      </c>
      <c r="H11702">
        <v>10500000</v>
      </c>
      <c r="I11702" t="s">
        <v>29</v>
      </c>
      <c r="K11702" t="s">
        <v>33</v>
      </c>
      <c r="L11702">
        <f t="shared" si="546"/>
        <v>9.9600000000000009</v>
      </c>
      <c r="M11702">
        <f t="shared" si="547"/>
        <v>5.5600000000000005</v>
      </c>
      <c r="N11702">
        <f t="shared" si="548"/>
        <v>15.520000000000001</v>
      </c>
    </row>
    <row r="11703" spans="1:14" ht="12.6" customHeight="1" x14ac:dyDescent="0.45">
      <c r="A11703" t="s">
        <v>12155</v>
      </c>
      <c r="B11703">
        <v>0</v>
      </c>
      <c r="C11703">
        <v>35</v>
      </c>
      <c r="D11703">
        <v>140</v>
      </c>
      <c r="E11703">
        <v>61</v>
      </c>
      <c r="F11703">
        <v>0.47</v>
      </c>
      <c r="G11703">
        <v>0.01</v>
      </c>
      <c r="H11703">
        <v>16400000</v>
      </c>
      <c r="I11703" t="s">
        <v>12</v>
      </c>
      <c r="K11703" t="s">
        <v>13</v>
      </c>
      <c r="L11703">
        <f t="shared" si="546"/>
        <v>4.2299999999999995</v>
      </c>
      <c r="M11703">
        <f t="shared" si="547"/>
        <v>5.5600000000000005</v>
      </c>
      <c r="N11703">
        <f t="shared" si="548"/>
        <v>9.7899999999999991</v>
      </c>
    </row>
    <row r="11704" spans="1:14" ht="12.6" customHeight="1" x14ac:dyDescent="0.45">
      <c r="A11704" t="s">
        <v>12156</v>
      </c>
      <c r="B11704">
        <v>0</v>
      </c>
      <c r="C11704">
        <v>22</v>
      </c>
      <c r="D11704">
        <v>140</v>
      </c>
      <c r="E11704">
        <v>31</v>
      </c>
      <c r="F11704">
        <v>0</v>
      </c>
      <c r="G11704">
        <v>0</v>
      </c>
      <c r="H11704">
        <v>1640000</v>
      </c>
      <c r="I11704" t="s">
        <v>18</v>
      </c>
      <c r="K11704" t="s">
        <v>261</v>
      </c>
      <c r="L11704">
        <f t="shared" si="546"/>
        <v>2.7700000000000005</v>
      </c>
      <c r="M11704">
        <f t="shared" si="547"/>
        <v>5.5600000000000005</v>
      </c>
      <c r="N11704">
        <f t="shared" si="548"/>
        <v>8.3300000000000018</v>
      </c>
    </row>
    <row r="11705" spans="1:14" ht="12.6" customHeight="1" x14ac:dyDescent="0.45">
      <c r="A11705" t="s">
        <v>12157</v>
      </c>
      <c r="B11705">
        <v>0</v>
      </c>
      <c r="C11705">
        <v>57</v>
      </c>
      <c r="D11705">
        <v>140</v>
      </c>
      <c r="E11705">
        <v>61</v>
      </c>
      <c r="F11705">
        <v>0</v>
      </c>
      <c r="G11705">
        <v>0</v>
      </c>
      <c r="H11705">
        <v>1950000</v>
      </c>
      <c r="I11705" t="s">
        <v>18</v>
      </c>
      <c r="K11705" t="s">
        <v>261</v>
      </c>
      <c r="L11705">
        <f t="shared" si="546"/>
        <v>6.35</v>
      </c>
      <c r="M11705">
        <f t="shared" si="547"/>
        <v>5.5600000000000005</v>
      </c>
      <c r="N11705">
        <f t="shared" si="548"/>
        <v>11.91</v>
      </c>
    </row>
    <row r="11706" spans="1:14" ht="12.6" customHeight="1" x14ac:dyDescent="0.45">
      <c r="A11706" t="s">
        <v>12158</v>
      </c>
      <c r="B11706">
        <v>0</v>
      </c>
      <c r="C11706">
        <v>30</v>
      </c>
      <c r="D11706">
        <v>140</v>
      </c>
      <c r="E11706">
        <v>33</v>
      </c>
      <c r="F11706">
        <v>0</v>
      </c>
      <c r="G11706">
        <v>0</v>
      </c>
      <c r="H11706">
        <v>4490000</v>
      </c>
      <c r="I11706" t="s">
        <v>69</v>
      </c>
      <c r="K11706" t="s">
        <v>261</v>
      </c>
      <c r="L11706">
        <f t="shared" si="546"/>
        <v>3.67</v>
      </c>
      <c r="M11706">
        <f t="shared" si="547"/>
        <v>5.5600000000000005</v>
      </c>
      <c r="N11706">
        <f t="shared" si="548"/>
        <v>9.23</v>
      </c>
    </row>
    <row r="11707" spans="1:14" ht="12.6" customHeight="1" x14ac:dyDescent="0.45">
      <c r="A11707" t="s">
        <v>12159</v>
      </c>
      <c r="B11707">
        <v>0</v>
      </c>
      <c r="C11707">
        <v>58</v>
      </c>
      <c r="D11707">
        <v>140</v>
      </c>
      <c r="E11707">
        <v>73</v>
      </c>
      <c r="F11707">
        <v>0</v>
      </c>
      <c r="G11707">
        <v>0</v>
      </c>
      <c r="H11707">
        <v>236000000</v>
      </c>
      <c r="I11707" t="s">
        <v>69</v>
      </c>
      <c r="K11707" t="s">
        <v>251</v>
      </c>
      <c r="L11707">
        <f t="shared" si="546"/>
        <v>6.44</v>
      </c>
      <c r="M11707">
        <f t="shared" si="547"/>
        <v>5.5600000000000005</v>
      </c>
      <c r="N11707">
        <f t="shared" si="548"/>
        <v>12</v>
      </c>
    </row>
    <row r="11708" spans="1:14" ht="12.6" customHeight="1" x14ac:dyDescent="0.45">
      <c r="A11708" t="s">
        <v>12160</v>
      </c>
      <c r="B11708">
        <v>0</v>
      </c>
      <c r="C11708">
        <v>21</v>
      </c>
      <c r="D11708">
        <v>140</v>
      </c>
      <c r="E11708">
        <v>47</v>
      </c>
      <c r="F11708">
        <v>0</v>
      </c>
      <c r="G11708">
        <v>0</v>
      </c>
      <c r="H11708">
        <v>6280000</v>
      </c>
      <c r="I11708" t="s">
        <v>69</v>
      </c>
      <c r="K11708" t="s">
        <v>2849</v>
      </c>
      <c r="L11708">
        <f t="shared" si="546"/>
        <v>2.66</v>
      </c>
      <c r="M11708">
        <f t="shared" si="547"/>
        <v>5.5600000000000005</v>
      </c>
      <c r="N11708">
        <f t="shared" si="548"/>
        <v>8.2200000000000006</v>
      </c>
    </row>
    <row r="11709" spans="1:14" ht="12.6" customHeight="1" x14ac:dyDescent="0.45">
      <c r="A11709" t="s">
        <v>12161</v>
      </c>
      <c r="B11709">
        <v>0</v>
      </c>
      <c r="C11709">
        <v>12</v>
      </c>
      <c r="D11709">
        <v>140</v>
      </c>
      <c r="E11709">
        <v>44</v>
      </c>
      <c r="F11709">
        <v>0</v>
      </c>
      <c r="G11709">
        <v>0</v>
      </c>
      <c r="H11709">
        <v>244000000</v>
      </c>
      <c r="I11709" t="s">
        <v>69</v>
      </c>
      <c r="K11709" t="s">
        <v>96</v>
      </c>
      <c r="L11709">
        <f t="shared" si="546"/>
        <v>1.61</v>
      </c>
      <c r="M11709">
        <f t="shared" si="547"/>
        <v>5.5600000000000005</v>
      </c>
      <c r="N11709">
        <f t="shared" si="548"/>
        <v>7.1700000000000008</v>
      </c>
    </row>
    <row r="11710" spans="1:14" ht="12.6" customHeight="1" x14ac:dyDescent="0.45">
      <c r="A11710" t="s">
        <v>12162</v>
      </c>
      <c r="B11710">
        <v>0</v>
      </c>
      <c r="C11710">
        <v>88</v>
      </c>
      <c r="D11710">
        <v>140</v>
      </c>
      <c r="E11710">
        <v>56</v>
      </c>
      <c r="F11710">
        <v>0</v>
      </c>
      <c r="G11710">
        <v>0</v>
      </c>
      <c r="H11710">
        <v>10800000</v>
      </c>
      <c r="I11710" t="s">
        <v>69</v>
      </c>
      <c r="K11710" t="s">
        <v>607</v>
      </c>
      <c r="L11710">
        <f t="shared" si="546"/>
        <v>8.94</v>
      </c>
      <c r="M11710">
        <f t="shared" si="547"/>
        <v>5.5600000000000005</v>
      </c>
      <c r="N11710">
        <f t="shared" si="548"/>
        <v>14.5</v>
      </c>
    </row>
    <row r="11711" spans="1:14" ht="12.6" customHeight="1" x14ac:dyDescent="0.45">
      <c r="A11711" t="s">
        <v>12163</v>
      </c>
      <c r="B11711">
        <v>0</v>
      </c>
      <c r="C11711">
        <v>80</v>
      </c>
      <c r="D11711">
        <v>140</v>
      </c>
      <c r="E11711">
        <v>87</v>
      </c>
      <c r="F11711">
        <v>2.65</v>
      </c>
      <c r="G11711">
        <v>0.05</v>
      </c>
      <c r="H11711">
        <v>183000000</v>
      </c>
      <c r="I11711" t="s">
        <v>69</v>
      </c>
      <c r="K11711" t="s">
        <v>131</v>
      </c>
      <c r="L11711">
        <f t="shared" si="546"/>
        <v>8.25</v>
      </c>
      <c r="M11711">
        <f t="shared" si="547"/>
        <v>5.5600000000000005</v>
      </c>
      <c r="N11711">
        <f t="shared" si="548"/>
        <v>13.81</v>
      </c>
    </row>
    <row r="11712" spans="1:14" ht="12.6" customHeight="1" x14ac:dyDescent="0.45">
      <c r="A11712" t="s">
        <v>12164</v>
      </c>
      <c r="B11712">
        <v>0</v>
      </c>
      <c r="C11712">
        <v>11</v>
      </c>
      <c r="D11712">
        <v>140</v>
      </c>
      <c r="E11712">
        <v>32</v>
      </c>
      <c r="F11712">
        <v>0</v>
      </c>
      <c r="G11712">
        <v>0</v>
      </c>
      <c r="H11712">
        <v>3900000</v>
      </c>
      <c r="I11712" t="s">
        <v>18</v>
      </c>
      <c r="K11712" t="s">
        <v>4035</v>
      </c>
      <c r="L11712">
        <f t="shared" si="546"/>
        <v>1.46</v>
      </c>
      <c r="M11712">
        <f t="shared" si="547"/>
        <v>5.5600000000000005</v>
      </c>
      <c r="N11712">
        <f t="shared" si="548"/>
        <v>7.0200000000000005</v>
      </c>
    </row>
    <row r="11713" spans="1:14" ht="12.6" customHeight="1" x14ac:dyDescent="0.45">
      <c r="A11713" t="s">
        <v>12165</v>
      </c>
      <c r="B11713">
        <v>0</v>
      </c>
      <c r="C11713">
        <v>35</v>
      </c>
      <c r="D11713">
        <v>140</v>
      </c>
      <c r="E11713">
        <v>30</v>
      </c>
      <c r="F11713">
        <v>0</v>
      </c>
      <c r="G11713">
        <v>0</v>
      </c>
      <c r="H11713">
        <v>168000000</v>
      </c>
      <c r="I11713" t="s">
        <v>18</v>
      </c>
      <c r="K11713" t="s">
        <v>380</v>
      </c>
      <c r="L11713">
        <f t="shared" si="546"/>
        <v>4.2299999999999995</v>
      </c>
      <c r="M11713">
        <f t="shared" si="547"/>
        <v>5.5600000000000005</v>
      </c>
      <c r="N11713">
        <f t="shared" si="548"/>
        <v>9.7899999999999991</v>
      </c>
    </row>
    <row r="11714" spans="1:14" ht="12.6" customHeight="1" x14ac:dyDescent="0.45">
      <c r="A11714" t="s">
        <v>12166</v>
      </c>
      <c r="B11714">
        <v>0</v>
      </c>
      <c r="C11714">
        <v>18</v>
      </c>
      <c r="D11714">
        <v>140</v>
      </c>
      <c r="E11714">
        <v>25</v>
      </c>
      <c r="F11714">
        <v>0</v>
      </c>
      <c r="G11714">
        <v>0</v>
      </c>
      <c r="H11714">
        <v>0</v>
      </c>
      <c r="I11714" t="s">
        <v>69</v>
      </c>
      <c r="K11714" t="s">
        <v>1070</v>
      </c>
      <c r="L11714">
        <f t="shared" si="546"/>
        <v>2.33</v>
      </c>
      <c r="M11714">
        <f t="shared" si="547"/>
        <v>5.5600000000000005</v>
      </c>
      <c r="N11714">
        <f t="shared" si="548"/>
        <v>7.8900000000000006</v>
      </c>
    </row>
    <row r="11715" spans="1:14" ht="12.6" customHeight="1" x14ac:dyDescent="0.45">
      <c r="A11715" t="s">
        <v>12167</v>
      </c>
      <c r="B11715">
        <v>0</v>
      </c>
      <c r="C11715">
        <v>89</v>
      </c>
      <c r="D11715">
        <v>140</v>
      </c>
      <c r="E11715">
        <v>19</v>
      </c>
      <c r="F11715">
        <v>0</v>
      </c>
      <c r="G11715">
        <v>0</v>
      </c>
      <c r="H11715">
        <v>3550000</v>
      </c>
      <c r="I11715" t="s">
        <v>18</v>
      </c>
      <c r="K11715" t="s">
        <v>426</v>
      </c>
      <c r="L11715">
        <f t="shared" ref="L11715:L11778" si="549">(PERCENTRANK(C$2:C$27338,C11715))*10</f>
        <v>9.0300000000000011</v>
      </c>
      <c r="M11715">
        <f t="shared" ref="M11715:M11778" si="550">(PERCENTRANK(D$2:D$27338,D11715))*10</f>
        <v>5.5600000000000005</v>
      </c>
      <c r="N11715">
        <f t="shared" ref="N11715:N11778" si="551">L11715+M11715</f>
        <v>14.590000000000002</v>
      </c>
    </row>
    <row r="11716" spans="1:14" ht="12.6" customHeight="1" x14ac:dyDescent="0.45">
      <c r="A11716" t="s">
        <v>12168</v>
      </c>
      <c r="B11716">
        <v>0</v>
      </c>
      <c r="C11716">
        <v>93</v>
      </c>
      <c r="D11716">
        <v>140</v>
      </c>
      <c r="E11716">
        <v>29</v>
      </c>
      <c r="F11716">
        <v>0</v>
      </c>
      <c r="G11716">
        <v>0</v>
      </c>
      <c r="H11716">
        <v>9430000</v>
      </c>
      <c r="I11716" t="s">
        <v>69</v>
      </c>
      <c r="K11716" t="s">
        <v>1070</v>
      </c>
      <c r="L11716">
        <f t="shared" si="549"/>
        <v>9.3999999999999986</v>
      </c>
      <c r="M11716">
        <f t="shared" si="550"/>
        <v>5.5600000000000005</v>
      </c>
      <c r="N11716">
        <f t="shared" si="551"/>
        <v>14.959999999999999</v>
      </c>
    </row>
    <row r="11717" spans="1:14" ht="12.6" customHeight="1" x14ac:dyDescent="0.45">
      <c r="A11717" t="s">
        <v>12169</v>
      </c>
      <c r="B11717">
        <v>0</v>
      </c>
      <c r="C11717">
        <v>24</v>
      </c>
      <c r="D11717">
        <v>140</v>
      </c>
      <c r="E11717">
        <v>14</v>
      </c>
      <c r="F11717">
        <v>0</v>
      </c>
      <c r="G11717">
        <v>0</v>
      </c>
      <c r="H11717">
        <v>3930000</v>
      </c>
      <c r="I11717" t="s">
        <v>18</v>
      </c>
      <c r="K11717" t="s">
        <v>1070</v>
      </c>
      <c r="L11717">
        <f t="shared" si="549"/>
        <v>2.9899999999999998</v>
      </c>
      <c r="M11717">
        <f t="shared" si="550"/>
        <v>5.5600000000000005</v>
      </c>
      <c r="N11717">
        <f t="shared" si="551"/>
        <v>8.5500000000000007</v>
      </c>
    </row>
    <row r="11718" spans="1:14" ht="12.6" customHeight="1" x14ac:dyDescent="0.45">
      <c r="A11718" t="s">
        <v>12170</v>
      </c>
      <c r="B11718">
        <v>0</v>
      </c>
      <c r="C11718">
        <v>98</v>
      </c>
      <c r="D11718">
        <v>140</v>
      </c>
      <c r="E11718">
        <v>13</v>
      </c>
      <c r="F11718">
        <v>0.96</v>
      </c>
      <c r="G11718">
        <v>0.21</v>
      </c>
      <c r="H11718">
        <v>50600000</v>
      </c>
      <c r="I11718" t="s">
        <v>69</v>
      </c>
      <c r="K11718" t="s">
        <v>636</v>
      </c>
      <c r="L11718">
        <f t="shared" si="549"/>
        <v>9.82</v>
      </c>
      <c r="M11718">
        <f t="shared" si="550"/>
        <v>5.5600000000000005</v>
      </c>
      <c r="N11718">
        <f t="shared" si="551"/>
        <v>15.38</v>
      </c>
    </row>
    <row r="11719" spans="1:14" ht="12.6" customHeight="1" x14ac:dyDescent="0.45">
      <c r="A11719" t="s">
        <v>12171</v>
      </c>
      <c r="B11719">
        <v>0</v>
      </c>
      <c r="C11719">
        <v>50</v>
      </c>
      <c r="D11719">
        <v>140</v>
      </c>
      <c r="E11719">
        <v>14</v>
      </c>
      <c r="F11719">
        <v>0</v>
      </c>
      <c r="G11719">
        <v>0</v>
      </c>
      <c r="H11719">
        <v>90</v>
      </c>
      <c r="I11719" t="s">
        <v>69</v>
      </c>
      <c r="K11719" t="s">
        <v>255</v>
      </c>
      <c r="L11719">
        <f t="shared" si="549"/>
        <v>5.7299999999999995</v>
      </c>
      <c r="M11719">
        <f t="shared" si="550"/>
        <v>5.5600000000000005</v>
      </c>
      <c r="N11719">
        <f t="shared" si="551"/>
        <v>11.29</v>
      </c>
    </row>
    <row r="11720" spans="1:14" ht="12.6" customHeight="1" x14ac:dyDescent="0.45">
      <c r="A11720" t="s">
        <v>12172</v>
      </c>
      <c r="B11720">
        <v>0</v>
      </c>
      <c r="C11720">
        <v>96</v>
      </c>
      <c r="D11720">
        <v>140</v>
      </c>
      <c r="E11720">
        <v>20</v>
      </c>
      <c r="F11720">
        <v>0</v>
      </c>
      <c r="G11720">
        <v>0</v>
      </c>
      <c r="H11720">
        <v>2680000</v>
      </c>
      <c r="I11720" t="s">
        <v>18</v>
      </c>
      <c r="K11720" t="s">
        <v>683</v>
      </c>
      <c r="L11720">
        <f t="shared" si="549"/>
        <v>9.66</v>
      </c>
      <c r="M11720">
        <f t="shared" si="550"/>
        <v>5.5600000000000005</v>
      </c>
      <c r="N11720">
        <f t="shared" si="551"/>
        <v>15.22</v>
      </c>
    </row>
    <row r="11721" spans="1:14" ht="12.6" customHeight="1" x14ac:dyDescent="0.45">
      <c r="A11721" t="s">
        <v>12173</v>
      </c>
      <c r="B11721">
        <v>0</v>
      </c>
      <c r="C11721">
        <v>83</v>
      </c>
      <c r="D11721">
        <v>140</v>
      </c>
      <c r="E11721">
        <v>60</v>
      </c>
      <c r="F11721">
        <v>0</v>
      </c>
      <c r="G11721">
        <v>0</v>
      </c>
      <c r="H11721">
        <v>4580000</v>
      </c>
      <c r="I11721" t="s">
        <v>18</v>
      </c>
      <c r="K11721" t="s">
        <v>54</v>
      </c>
      <c r="L11721">
        <f t="shared" si="549"/>
        <v>8.51</v>
      </c>
      <c r="M11721">
        <f t="shared" si="550"/>
        <v>5.5600000000000005</v>
      </c>
      <c r="N11721">
        <f t="shared" si="551"/>
        <v>14.07</v>
      </c>
    </row>
    <row r="11722" spans="1:14" ht="12.6" customHeight="1" x14ac:dyDescent="0.45">
      <c r="A11722" t="s">
        <v>12174</v>
      </c>
      <c r="B11722">
        <v>0</v>
      </c>
      <c r="C11722">
        <v>76</v>
      </c>
      <c r="D11722">
        <v>140</v>
      </c>
      <c r="E11722">
        <v>70</v>
      </c>
      <c r="F11722">
        <v>0</v>
      </c>
      <c r="G11722">
        <v>0.04</v>
      </c>
      <c r="H11722">
        <v>110000000</v>
      </c>
      <c r="I11722" t="s">
        <v>29</v>
      </c>
      <c r="K11722" t="s">
        <v>33</v>
      </c>
      <c r="L11722">
        <f t="shared" si="549"/>
        <v>7.91</v>
      </c>
      <c r="M11722">
        <f t="shared" si="550"/>
        <v>5.5600000000000005</v>
      </c>
      <c r="N11722">
        <f t="shared" si="551"/>
        <v>13.47</v>
      </c>
    </row>
    <row r="11723" spans="1:14" ht="12.6" customHeight="1" x14ac:dyDescent="0.45">
      <c r="A11723" t="s">
        <v>12175</v>
      </c>
      <c r="B11723">
        <v>0</v>
      </c>
      <c r="C11723">
        <v>30</v>
      </c>
      <c r="D11723">
        <v>140</v>
      </c>
      <c r="E11723">
        <v>55</v>
      </c>
      <c r="F11723">
        <v>0</v>
      </c>
      <c r="G11723">
        <v>0</v>
      </c>
      <c r="H11723">
        <v>18100000</v>
      </c>
      <c r="I11723" t="s">
        <v>69</v>
      </c>
      <c r="K11723" t="s">
        <v>219</v>
      </c>
      <c r="L11723">
        <f t="shared" si="549"/>
        <v>3.67</v>
      </c>
      <c r="M11723">
        <f t="shared" si="550"/>
        <v>5.5600000000000005</v>
      </c>
      <c r="N11723">
        <f t="shared" si="551"/>
        <v>9.23</v>
      </c>
    </row>
    <row r="11724" spans="1:14" ht="12.6" customHeight="1" x14ac:dyDescent="0.45">
      <c r="A11724" t="s">
        <v>12176</v>
      </c>
      <c r="B11724">
        <v>0</v>
      </c>
      <c r="C11724">
        <v>78</v>
      </c>
      <c r="D11724">
        <v>140</v>
      </c>
      <c r="E11724">
        <v>57</v>
      </c>
      <c r="F11724">
        <v>0</v>
      </c>
      <c r="G11724">
        <v>0</v>
      </c>
      <c r="H11724">
        <v>20800000</v>
      </c>
      <c r="I11724" t="s">
        <v>18</v>
      </c>
      <c r="K11724" t="s">
        <v>219</v>
      </c>
      <c r="L11724">
        <f t="shared" si="549"/>
        <v>8.07</v>
      </c>
      <c r="M11724">
        <f t="shared" si="550"/>
        <v>5.5600000000000005</v>
      </c>
      <c r="N11724">
        <f t="shared" si="551"/>
        <v>13.63</v>
      </c>
    </row>
    <row r="11725" spans="1:14" ht="12.6" customHeight="1" x14ac:dyDescent="0.45">
      <c r="A11725" t="s">
        <v>12177</v>
      </c>
      <c r="B11725">
        <v>0</v>
      </c>
      <c r="C11725">
        <v>55</v>
      </c>
      <c r="D11725">
        <v>140</v>
      </c>
      <c r="E11725">
        <v>56</v>
      </c>
      <c r="F11725">
        <v>0</v>
      </c>
      <c r="G11725">
        <v>0</v>
      </c>
      <c r="H11725">
        <v>508000</v>
      </c>
      <c r="I11725" t="s">
        <v>69</v>
      </c>
      <c r="K11725" t="s">
        <v>1370</v>
      </c>
      <c r="L11725">
        <f t="shared" si="549"/>
        <v>6.17</v>
      </c>
      <c r="M11725">
        <f t="shared" si="550"/>
        <v>5.5600000000000005</v>
      </c>
      <c r="N11725">
        <f t="shared" si="551"/>
        <v>11.73</v>
      </c>
    </row>
    <row r="11726" spans="1:14" ht="12.6" customHeight="1" x14ac:dyDescent="0.45">
      <c r="A11726" t="s">
        <v>12178</v>
      </c>
      <c r="B11726">
        <v>0</v>
      </c>
      <c r="C11726">
        <v>74</v>
      </c>
      <c r="D11726">
        <v>140</v>
      </c>
      <c r="E11726">
        <v>52</v>
      </c>
      <c r="F11726">
        <v>0</v>
      </c>
      <c r="G11726">
        <v>0</v>
      </c>
      <c r="H11726">
        <v>7370000</v>
      </c>
      <c r="I11726" t="s">
        <v>18</v>
      </c>
      <c r="K11726" t="s">
        <v>240</v>
      </c>
      <c r="L11726">
        <f t="shared" si="549"/>
        <v>7.73</v>
      </c>
      <c r="M11726">
        <f t="shared" si="550"/>
        <v>5.5600000000000005</v>
      </c>
      <c r="N11726">
        <f t="shared" si="551"/>
        <v>13.290000000000001</v>
      </c>
    </row>
    <row r="11727" spans="1:14" ht="12.6" customHeight="1" x14ac:dyDescent="0.45">
      <c r="A11727" t="s">
        <v>12179</v>
      </c>
      <c r="B11727">
        <v>0</v>
      </c>
      <c r="C11727">
        <v>59</v>
      </c>
      <c r="D11727">
        <v>140</v>
      </c>
      <c r="E11727">
        <v>30</v>
      </c>
      <c r="F11727">
        <v>0.27</v>
      </c>
      <c r="G11727">
        <v>0.03</v>
      </c>
      <c r="H11727">
        <v>3150000</v>
      </c>
      <c r="I11727" t="s">
        <v>18</v>
      </c>
      <c r="K11727" t="s">
        <v>240</v>
      </c>
      <c r="L11727">
        <f t="shared" si="549"/>
        <v>6.5200000000000005</v>
      </c>
      <c r="M11727">
        <f t="shared" si="550"/>
        <v>5.5600000000000005</v>
      </c>
      <c r="N11727">
        <f t="shared" si="551"/>
        <v>12.080000000000002</v>
      </c>
    </row>
    <row r="11728" spans="1:14" ht="12.6" customHeight="1" x14ac:dyDescent="0.45">
      <c r="A11728" t="s">
        <v>12180</v>
      </c>
      <c r="B11728">
        <v>0</v>
      </c>
      <c r="C11728">
        <v>86</v>
      </c>
      <c r="D11728">
        <v>140</v>
      </c>
      <c r="E11728">
        <v>63</v>
      </c>
      <c r="F11728">
        <v>0.24</v>
      </c>
      <c r="G11728">
        <v>0.06</v>
      </c>
      <c r="H11728">
        <v>379000000</v>
      </c>
      <c r="I11728" t="s">
        <v>69</v>
      </c>
      <c r="K11728" t="s">
        <v>240</v>
      </c>
      <c r="L11728">
        <f t="shared" si="549"/>
        <v>8.77</v>
      </c>
      <c r="M11728">
        <f t="shared" si="550"/>
        <v>5.5600000000000005</v>
      </c>
      <c r="N11728">
        <f t="shared" si="551"/>
        <v>14.33</v>
      </c>
    </row>
    <row r="11729" spans="1:14" ht="12.6" customHeight="1" x14ac:dyDescent="0.45">
      <c r="A11729" t="s">
        <v>12181</v>
      </c>
      <c r="B11729">
        <v>0</v>
      </c>
      <c r="C11729">
        <v>29</v>
      </c>
      <c r="D11729">
        <v>140</v>
      </c>
      <c r="E11729">
        <v>13</v>
      </c>
      <c r="F11729">
        <v>6.46</v>
      </c>
      <c r="G11729">
        <v>0.4</v>
      </c>
      <c r="H11729">
        <v>2390000</v>
      </c>
      <c r="I11729" t="s">
        <v>43</v>
      </c>
      <c r="K11729" t="s">
        <v>44</v>
      </c>
      <c r="L11729">
        <f t="shared" si="549"/>
        <v>3.55</v>
      </c>
      <c r="M11729">
        <f t="shared" si="550"/>
        <v>5.5600000000000005</v>
      </c>
      <c r="N11729">
        <f t="shared" si="551"/>
        <v>9.11</v>
      </c>
    </row>
    <row r="11730" spans="1:14" ht="12.6" customHeight="1" x14ac:dyDescent="0.45">
      <c r="A11730" t="s">
        <v>12182</v>
      </c>
      <c r="B11730">
        <v>0</v>
      </c>
      <c r="C11730">
        <v>80</v>
      </c>
      <c r="D11730">
        <v>140</v>
      </c>
      <c r="E11730">
        <v>23</v>
      </c>
      <c r="F11730">
        <v>0</v>
      </c>
      <c r="G11730">
        <v>0.03</v>
      </c>
      <c r="H11730">
        <v>153000000</v>
      </c>
      <c r="I11730" t="s">
        <v>43</v>
      </c>
      <c r="K11730" t="s">
        <v>1307</v>
      </c>
      <c r="L11730">
        <f t="shared" si="549"/>
        <v>8.25</v>
      </c>
      <c r="M11730">
        <f t="shared" si="550"/>
        <v>5.5600000000000005</v>
      </c>
      <c r="N11730">
        <f t="shared" si="551"/>
        <v>13.81</v>
      </c>
    </row>
    <row r="11731" spans="1:14" ht="12.6" customHeight="1" x14ac:dyDescent="0.45">
      <c r="A11731" t="s">
        <v>12183</v>
      </c>
      <c r="B11731">
        <v>0</v>
      </c>
      <c r="C11731">
        <v>81</v>
      </c>
      <c r="D11731">
        <v>140</v>
      </c>
      <c r="E11731">
        <v>53</v>
      </c>
      <c r="F11731">
        <v>0</v>
      </c>
      <c r="G11731">
        <v>0.04</v>
      </c>
      <c r="H11731">
        <v>577000000</v>
      </c>
      <c r="I11731" t="s">
        <v>18</v>
      </c>
      <c r="K11731" t="s">
        <v>389</v>
      </c>
      <c r="L11731">
        <f t="shared" si="549"/>
        <v>8.34</v>
      </c>
      <c r="M11731">
        <f t="shared" si="550"/>
        <v>5.5600000000000005</v>
      </c>
      <c r="N11731">
        <f t="shared" si="551"/>
        <v>13.9</v>
      </c>
    </row>
    <row r="11732" spans="1:14" ht="12.6" customHeight="1" x14ac:dyDescent="0.45">
      <c r="A11732" t="s">
        <v>12184</v>
      </c>
      <c r="B11732">
        <v>0</v>
      </c>
      <c r="C11732">
        <v>82</v>
      </c>
      <c r="D11732">
        <v>140</v>
      </c>
      <c r="E11732">
        <v>50</v>
      </c>
      <c r="F11732">
        <v>0.41</v>
      </c>
      <c r="G11732">
        <v>0.06</v>
      </c>
      <c r="H11732">
        <v>63000000</v>
      </c>
      <c r="I11732" t="s">
        <v>18</v>
      </c>
      <c r="K11732" t="s">
        <v>389</v>
      </c>
      <c r="L11732">
        <f t="shared" si="549"/>
        <v>8.43</v>
      </c>
      <c r="M11732">
        <f t="shared" si="550"/>
        <v>5.5600000000000005</v>
      </c>
      <c r="N11732">
        <f t="shared" si="551"/>
        <v>13.99</v>
      </c>
    </row>
    <row r="11733" spans="1:14" ht="12.6" customHeight="1" x14ac:dyDescent="0.45">
      <c r="A11733" t="s">
        <v>12185</v>
      </c>
      <c r="B11733">
        <v>0</v>
      </c>
      <c r="C11733">
        <v>98</v>
      </c>
      <c r="D11733">
        <v>140</v>
      </c>
      <c r="E11733">
        <v>20</v>
      </c>
      <c r="F11733">
        <v>35</v>
      </c>
      <c r="G11733">
        <v>0.06</v>
      </c>
      <c r="H11733">
        <v>3120000</v>
      </c>
      <c r="I11733" t="s">
        <v>18</v>
      </c>
      <c r="K11733" t="s">
        <v>1145</v>
      </c>
      <c r="L11733">
        <f t="shared" si="549"/>
        <v>9.82</v>
      </c>
      <c r="M11733">
        <f t="shared" si="550"/>
        <v>5.5600000000000005</v>
      </c>
      <c r="N11733">
        <f t="shared" si="551"/>
        <v>15.38</v>
      </c>
    </row>
    <row r="11734" spans="1:14" ht="12.6" customHeight="1" x14ac:dyDescent="0.45">
      <c r="A11734" t="s">
        <v>12186</v>
      </c>
      <c r="B11734">
        <v>0</v>
      </c>
      <c r="C11734">
        <v>79</v>
      </c>
      <c r="D11734">
        <v>140</v>
      </c>
      <c r="E11734">
        <v>31</v>
      </c>
      <c r="F11734">
        <v>0</v>
      </c>
      <c r="G11734">
        <v>0</v>
      </c>
      <c r="H11734">
        <v>0</v>
      </c>
      <c r="I11734" t="s">
        <v>18</v>
      </c>
      <c r="K11734" t="s">
        <v>159</v>
      </c>
      <c r="L11734">
        <f t="shared" si="549"/>
        <v>8.16</v>
      </c>
      <c r="M11734">
        <f t="shared" si="550"/>
        <v>5.5600000000000005</v>
      </c>
      <c r="N11734">
        <f t="shared" si="551"/>
        <v>13.72</v>
      </c>
    </row>
    <row r="11735" spans="1:14" ht="12.6" customHeight="1" x14ac:dyDescent="0.45">
      <c r="A11735" t="s">
        <v>12187</v>
      </c>
      <c r="B11735">
        <v>0</v>
      </c>
      <c r="C11735">
        <v>77</v>
      </c>
      <c r="D11735">
        <v>140</v>
      </c>
      <c r="E11735">
        <v>39</v>
      </c>
      <c r="F11735">
        <v>0</v>
      </c>
      <c r="G11735">
        <v>0</v>
      </c>
      <c r="H11735">
        <v>347000000</v>
      </c>
      <c r="I11735" t="s">
        <v>18</v>
      </c>
      <c r="K11735" t="s">
        <v>1745</v>
      </c>
      <c r="L11735">
        <f t="shared" si="549"/>
        <v>7.99</v>
      </c>
      <c r="M11735">
        <f t="shared" si="550"/>
        <v>5.5600000000000005</v>
      </c>
      <c r="N11735">
        <f t="shared" si="551"/>
        <v>13.55</v>
      </c>
    </row>
    <row r="11736" spans="1:14" ht="12.6" customHeight="1" x14ac:dyDescent="0.45">
      <c r="A11736" t="s">
        <v>12188</v>
      </c>
      <c r="B11736">
        <v>0</v>
      </c>
      <c r="C11736">
        <v>73</v>
      </c>
      <c r="D11736">
        <v>140</v>
      </c>
      <c r="E11736">
        <v>93</v>
      </c>
      <c r="F11736">
        <v>0</v>
      </c>
      <c r="G11736">
        <v>0</v>
      </c>
      <c r="H11736">
        <v>100</v>
      </c>
      <c r="I11736" t="s">
        <v>18</v>
      </c>
      <c r="K11736" t="s">
        <v>558</v>
      </c>
      <c r="L11736">
        <f t="shared" si="549"/>
        <v>7.66</v>
      </c>
      <c r="M11736">
        <f t="shared" si="550"/>
        <v>5.5600000000000005</v>
      </c>
      <c r="N11736">
        <f t="shared" si="551"/>
        <v>13.22</v>
      </c>
    </row>
    <row r="11737" spans="1:14" ht="12.6" customHeight="1" x14ac:dyDescent="0.45">
      <c r="A11737" t="s">
        <v>12189</v>
      </c>
      <c r="B11737">
        <v>0</v>
      </c>
      <c r="C11737">
        <v>40</v>
      </c>
      <c r="D11737">
        <v>140</v>
      </c>
      <c r="E11737">
        <v>61</v>
      </c>
      <c r="F11737">
        <v>0</v>
      </c>
      <c r="G11737">
        <v>0</v>
      </c>
      <c r="H11737">
        <v>723000</v>
      </c>
      <c r="I11737" t="s">
        <v>1713</v>
      </c>
      <c r="K11737" t="s">
        <v>389</v>
      </c>
      <c r="L11737">
        <f t="shared" si="549"/>
        <v>4.74</v>
      </c>
      <c r="M11737">
        <f t="shared" si="550"/>
        <v>5.5600000000000005</v>
      </c>
      <c r="N11737">
        <f t="shared" si="551"/>
        <v>10.3</v>
      </c>
    </row>
    <row r="11738" spans="1:14" ht="12.6" customHeight="1" x14ac:dyDescent="0.45">
      <c r="A11738" t="s">
        <v>12190</v>
      </c>
      <c r="B11738">
        <v>0</v>
      </c>
      <c r="C11738">
        <v>56</v>
      </c>
      <c r="D11738">
        <v>140</v>
      </c>
      <c r="E11738">
        <v>61</v>
      </c>
      <c r="F11738">
        <v>0</v>
      </c>
      <c r="G11738">
        <v>0</v>
      </c>
      <c r="H11738">
        <v>627000</v>
      </c>
      <c r="I11738" t="s">
        <v>29</v>
      </c>
      <c r="K11738" t="s">
        <v>389</v>
      </c>
      <c r="L11738">
        <f t="shared" si="549"/>
        <v>6.26</v>
      </c>
      <c r="M11738">
        <f t="shared" si="550"/>
        <v>5.5600000000000005</v>
      </c>
      <c r="N11738">
        <f t="shared" si="551"/>
        <v>11.82</v>
      </c>
    </row>
    <row r="11739" spans="1:14" ht="12.6" customHeight="1" x14ac:dyDescent="0.45">
      <c r="A11739" t="s">
        <v>12191</v>
      </c>
      <c r="B11739">
        <v>0</v>
      </c>
      <c r="C11739">
        <v>63</v>
      </c>
      <c r="D11739">
        <v>140</v>
      </c>
      <c r="E11739">
        <v>61</v>
      </c>
      <c r="F11739">
        <v>0</v>
      </c>
      <c r="G11739">
        <v>0</v>
      </c>
      <c r="H11739">
        <v>1030000</v>
      </c>
      <c r="I11739" t="s">
        <v>29</v>
      </c>
      <c r="K11739" t="s">
        <v>389</v>
      </c>
      <c r="L11739">
        <f t="shared" si="549"/>
        <v>6.8500000000000005</v>
      </c>
      <c r="M11739">
        <f t="shared" si="550"/>
        <v>5.5600000000000005</v>
      </c>
      <c r="N11739">
        <f t="shared" si="551"/>
        <v>12.41</v>
      </c>
    </row>
    <row r="11740" spans="1:14" ht="12.6" customHeight="1" x14ac:dyDescent="0.45">
      <c r="A11740" t="s">
        <v>12192</v>
      </c>
      <c r="B11740">
        <v>0</v>
      </c>
      <c r="C11740">
        <v>60</v>
      </c>
      <c r="D11740">
        <v>140</v>
      </c>
      <c r="E11740">
        <v>33</v>
      </c>
      <c r="F11740">
        <v>0</v>
      </c>
      <c r="G11740">
        <v>0</v>
      </c>
      <c r="H11740">
        <v>889000000</v>
      </c>
      <c r="I11740" t="s">
        <v>69</v>
      </c>
      <c r="K11740" t="s">
        <v>412</v>
      </c>
      <c r="L11740">
        <f t="shared" si="549"/>
        <v>6.6000000000000005</v>
      </c>
      <c r="M11740">
        <f t="shared" si="550"/>
        <v>5.5600000000000005</v>
      </c>
      <c r="N11740">
        <f t="shared" si="551"/>
        <v>12.16</v>
      </c>
    </row>
    <row r="11741" spans="1:14" ht="12.6" customHeight="1" x14ac:dyDescent="0.45">
      <c r="A11741" t="s">
        <v>12193</v>
      </c>
      <c r="B11741">
        <v>0</v>
      </c>
      <c r="C11741">
        <v>11</v>
      </c>
      <c r="D11741">
        <v>140</v>
      </c>
      <c r="E11741">
        <v>40</v>
      </c>
      <c r="F11741">
        <v>17.96</v>
      </c>
      <c r="G11741">
        <v>0.41</v>
      </c>
      <c r="H11741">
        <v>38700000</v>
      </c>
      <c r="I11741" t="s">
        <v>43</v>
      </c>
      <c r="K11741" t="s">
        <v>44</v>
      </c>
      <c r="L11741">
        <f t="shared" si="549"/>
        <v>1.46</v>
      </c>
      <c r="M11741">
        <f t="shared" si="550"/>
        <v>5.5600000000000005</v>
      </c>
      <c r="N11741">
        <f t="shared" si="551"/>
        <v>7.0200000000000005</v>
      </c>
    </row>
    <row r="11742" spans="1:14" ht="12.6" customHeight="1" x14ac:dyDescent="0.45">
      <c r="A11742" t="s">
        <v>12194</v>
      </c>
      <c r="B11742">
        <v>0</v>
      </c>
      <c r="C11742">
        <v>77</v>
      </c>
      <c r="D11742">
        <v>140</v>
      </c>
      <c r="E11742">
        <v>75</v>
      </c>
      <c r="F11742">
        <v>0</v>
      </c>
      <c r="G11742">
        <v>0</v>
      </c>
      <c r="H11742">
        <v>2690000</v>
      </c>
      <c r="I11742" t="s">
        <v>29</v>
      </c>
      <c r="K11742" t="s">
        <v>33</v>
      </c>
      <c r="L11742">
        <f t="shared" si="549"/>
        <v>7.99</v>
      </c>
      <c r="M11742">
        <f t="shared" si="550"/>
        <v>5.5600000000000005</v>
      </c>
      <c r="N11742">
        <f t="shared" si="551"/>
        <v>13.55</v>
      </c>
    </row>
    <row r="11743" spans="1:14" ht="12.6" customHeight="1" x14ac:dyDescent="0.45">
      <c r="A11743" t="s">
        <v>12195</v>
      </c>
      <c r="B11743">
        <v>0</v>
      </c>
      <c r="C11743">
        <v>23</v>
      </c>
      <c r="D11743">
        <v>140</v>
      </c>
      <c r="E11743">
        <v>37</v>
      </c>
      <c r="F11743">
        <v>0</v>
      </c>
      <c r="G11743">
        <v>0</v>
      </c>
      <c r="H11743">
        <v>20100000</v>
      </c>
      <c r="I11743" t="s">
        <v>18</v>
      </c>
      <c r="K11743" t="s">
        <v>237</v>
      </c>
      <c r="L11743">
        <f t="shared" si="549"/>
        <v>2.88</v>
      </c>
      <c r="M11743">
        <f t="shared" si="550"/>
        <v>5.5600000000000005</v>
      </c>
      <c r="N11743">
        <f t="shared" si="551"/>
        <v>8.4400000000000013</v>
      </c>
    </row>
    <row r="11744" spans="1:14" ht="12.6" customHeight="1" x14ac:dyDescent="0.45">
      <c r="A11744" t="s">
        <v>12196</v>
      </c>
      <c r="B11744">
        <v>0</v>
      </c>
      <c r="C11744">
        <v>42</v>
      </c>
      <c r="D11744">
        <v>140</v>
      </c>
      <c r="E11744">
        <v>59</v>
      </c>
      <c r="F11744">
        <v>0.79</v>
      </c>
      <c r="G11744">
        <v>0.19</v>
      </c>
      <c r="H11744">
        <v>23500000</v>
      </c>
      <c r="I11744" t="s">
        <v>15</v>
      </c>
      <c r="K11744" t="s">
        <v>126</v>
      </c>
      <c r="L11744">
        <f t="shared" si="549"/>
        <v>4.95</v>
      </c>
      <c r="M11744">
        <f t="shared" si="550"/>
        <v>5.5600000000000005</v>
      </c>
      <c r="N11744">
        <f t="shared" si="551"/>
        <v>10.510000000000002</v>
      </c>
    </row>
    <row r="11745" spans="1:14" ht="12.6" customHeight="1" x14ac:dyDescent="0.45">
      <c r="A11745" t="s">
        <v>12197</v>
      </c>
      <c r="B11745">
        <v>0</v>
      </c>
      <c r="C11745">
        <v>6</v>
      </c>
      <c r="D11745">
        <v>140</v>
      </c>
      <c r="E11745">
        <v>50</v>
      </c>
      <c r="F11745">
        <v>0</v>
      </c>
      <c r="G11745">
        <v>0</v>
      </c>
      <c r="H11745">
        <v>36500000</v>
      </c>
      <c r="I11745" t="s">
        <v>18</v>
      </c>
      <c r="K11745" t="s">
        <v>60</v>
      </c>
      <c r="L11745">
        <f t="shared" si="549"/>
        <v>0.74</v>
      </c>
      <c r="M11745">
        <f t="shared" si="550"/>
        <v>5.5600000000000005</v>
      </c>
      <c r="N11745">
        <f t="shared" si="551"/>
        <v>6.3000000000000007</v>
      </c>
    </row>
    <row r="11746" spans="1:14" ht="12.6" customHeight="1" x14ac:dyDescent="0.45">
      <c r="A11746" t="s">
        <v>12198</v>
      </c>
      <c r="B11746">
        <v>0</v>
      </c>
      <c r="C11746">
        <v>90</v>
      </c>
      <c r="D11746">
        <v>140</v>
      </c>
      <c r="E11746">
        <v>37</v>
      </c>
      <c r="F11746">
        <v>0</v>
      </c>
      <c r="G11746">
        <v>0</v>
      </c>
      <c r="H11746">
        <v>0</v>
      </c>
      <c r="I11746" t="s">
        <v>18</v>
      </c>
      <c r="K11746" t="s">
        <v>338</v>
      </c>
      <c r="L11746">
        <f t="shared" si="549"/>
        <v>9.11</v>
      </c>
      <c r="M11746">
        <f t="shared" si="550"/>
        <v>5.5600000000000005</v>
      </c>
      <c r="N11746">
        <f t="shared" si="551"/>
        <v>14.67</v>
      </c>
    </row>
    <row r="11747" spans="1:14" ht="12.6" customHeight="1" x14ac:dyDescent="0.45">
      <c r="A11747" t="s">
        <v>12199</v>
      </c>
      <c r="B11747">
        <v>0</v>
      </c>
      <c r="C11747">
        <v>58</v>
      </c>
      <c r="D11747">
        <v>140</v>
      </c>
      <c r="E11747">
        <v>61</v>
      </c>
      <c r="F11747">
        <v>0.76</v>
      </c>
      <c r="G11747">
        <v>0.01</v>
      </c>
      <c r="H11747">
        <v>0</v>
      </c>
      <c r="I11747" t="s">
        <v>43</v>
      </c>
      <c r="K11747" t="s">
        <v>60</v>
      </c>
      <c r="L11747">
        <f t="shared" si="549"/>
        <v>6.44</v>
      </c>
      <c r="M11747">
        <f t="shared" si="550"/>
        <v>5.5600000000000005</v>
      </c>
      <c r="N11747">
        <f t="shared" si="551"/>
        <v>12</v>
      </c>
    </row>
    <row r="11748" spans="1:14" ht="12.6" customHeight="1" x14ac:dyDescent="0.45">
      <c r="A11748" t="s">
        <v>12200</v>
      </c>
      <c r="B11748">
        <v>0</v>
      </c>
      <c r="C11748">
        <v>3</v>
      </c>
      <c r="D11748">
        <v>140</v>
      </c>
      <c r="E11748">
        <v>54</v>
      </c>
      <c r="F11748">
        <v>2.17</v>
      </c>
      <c r="G11748">
        <v>0.01</v>
      </c>
      <c r="H11748">
        <v>69900000</v>
      </c>
      <c r="I11748" t="s">
        <v>18</v>
      </c>
      <c r="K11748" t="s">
        <v>359</v>
      </c>
      <c r="L11748">
        <f t="shared" si="549"/>
        <v>0.29000000000000004</v>
      </c>
      <c r="M11748">
        <f t="shared" si="550"/>
        <v>5.5600000000000005</v>
      </c>
      <c r="N11748">
        <f t="shared" si="551"/>
        <v>5.8500000000000005</v>
      </c>
    </row>
    <row r="11749" spans="1:14" ht="12.6" customHeight="1" x14ac:dyDescent="0.45">
      <c r="A11749" t="s">
        <v>12201</v>
      </c>
      <c r="B11749">
        <v>0</v>
      </c>
      <c r="C11749">
        <v>21</v>
      </c>
      <c r="D11749">
        <v>140</v>
      </c>
      <c r="E11749">
        <v>16</v>
      </c>
      <c r="F11749">
        <v>0</v>
      </c>
      <c r="G11749">
        <v>0.01</v>
      </c>
      <c r="H11749">
        <v>1540000</v>
      </c>
      <c r="I11749" t="s">
        <v>18</v>
      </c>
      <c r="K11749" t="s">
        <v>2553</v>
      </c>
      <c r="L11749">
        <f t="shared" si="549"/>
        <v>2.66</v>
      </c>
      <c r="M11749">
        <f t="shared" si="550"/>
        <v>5.5600000000000005</v>
      </c>
      <c r="N11749">
        <f t="shared" si="551"/>
        <v>8.2200000000000006</v>
      </c>
    </row>
    <row r="11750" spans="1:14" ht="12.6" customHeight="1" x14ac:dyDescent="0.45">
      <c r="A11750" t="s">
        <v>12202</v>
      </c>
      <c r="B11750">
        <v>0</v>
      </c>
      <c r="C11750">
        <v>100</v>
      </c>
      <c r="D11750">
        <v>140</v>
      </c>
      <c r="E11750">
        <v>28</v>
      </c>
      <c r="F11750">
        <v>0</v>
      </c>
      <c r="G11750">
        <v>0</v>
      </c>
      <c r="H11750">
        <v>3470000000</v>
      </c>
      <c r="I11750" t="s">
        <v>18</v>
      </c>
      <c r="K11750" t="s">
        <v>480</v>
      </c>
      <c r="L11750">
        <f t="shared" si="549"/>
        <v>9.9600000000000009</v>
      </c>
      <c r="M11750">
        <f t="shared" si="550"/>
        <v>5.5600000000000005</v>
      </c>
      <c r="N11750">
        <f t="shared" si="551"/>
        <v>15.520000000000001</v>
      </c>
    </row>
    <row r="11751" spans="1:14" ht="12.6" customHeight="1" x14ac:dyDescent="0.45">
      <c r="A11751" t="s">
        <v>12203</v>
      </c>
      <c r="B11751">
        <v>0</v>
      </c>
      <c r="C11751">
        <v>67</v>
      </c>
      <c r="D11751">
        <v>140</v>
      </c>
      <c r="E11751">
        <v>64</v>
      </c>
      <c r="F11751">
        <v>0</v>
      </c>
      <c r="G11751">
        <v>0</v>
      </c>
      <c r="H11751">
        <v>735000</v>
      </c>
      <c r="I11751" t="s">
        <v>18</v>
      </c>
      <c r="K11751" t="s">
        <v>219</v>
      </c>
      <c r="L11751">
        <f t="shared" si="549"/>
        <v>7.17</v>
      </c>
      <c r="M11751">
        <f t="shared" si="550"/>
        <v>5.5600000000000005</v>
      </c>
      <c r="N11751">
        <f t="shared" si="551"/>
        <v>12.73</v>
      </c>
    </row>
    <row r="11752" spans="1:14" ht="12.6" customHeight="1" x14ac:dyDescent="0.45">
      <c r="A11752" t="s">
        <v>12204</v>
      </c>
      <c r="B11752">
        <v>0</v>
      </c>
      <c r="C11752">
        <v>95</v>
      </c>
      <c r="D11752">
        <v>140</v>
      </c>
      <c r="E11752">
        <v>32</v>
      </c>
      <c r="F11752">
        <v>0</v>
      </c>
      <c r="G11752">
        <v>0</v>
      </c>
      <c r="H11752">
        <v>1190000000</v>
      </c>
      <c r="I11752" t="s">
        <v>18</v>
      </c>
      <c r="K11752" t="s">
        <v>533</v>
      </c>
      <c r="L11752">
        <f t="shared" si="549"/>
        <v>9.58</v>
      </c>
      <c r="M11752">
        <f t="shared" si="550"/>
        <v>5.5600000000000005</v>
      </c>
      <c r="N11752">
        <f t="shared" si="551"/>
        <v>15.14</v>
      </c>
    </row>
    <row r="11753" spans="1:14" ht="12.6" customHeight="1" x14ac:dyDescent="0.45">
      <c r="A11753" t="s">
        <v>12205</v>
      </c>
      <c r="B11753">
        <v>0</v>
      </c>
      <c r="C11753">
        <v>17</v>
      </c>
      <c r="D11753">
        <v>140</v>
      </c>
      <c r="E11753">
        <v>58</v>
      </c>
      <c r="F11753">
        <v>0</v>
      </c>
      <c r="G11753">
        <v>0</v>
      </c>
      <c r="H11753">
        <v>24000000</v>
      </c>
      <c r="I11753" t="s">
        <v>12</v>
      </c>
      <c r="K11753" t="s">
        <v>523</v>
      </c>
      <c r="L11753">
        <f t="shared" si="549"/>
        <v>2.21</v>
      </c>
      <c r="M11753">
        <f t="shared" si="550"/>
        <v>5.5600000000000005</v>
      </c>
      <c r="N11753">
        <f t="shared" si="551"/>
        <v>7.7700000000000005</v>
      </c>
    </row>
    <row r="11754" spans="1:14" ht="12.6" customHeight="1" x14ac:dyDescent="0.45">
      <c r="A11754" t="s">
        <v>12206</v>
      </c>
      <c r="B11754">
        <v>0</v>
      </c>
      <c r="C11754">
        <v>3</v>
      </c>
      <c r="D11754">
        <v>140</v>
      </c>
      <c r="E11754">
        <v>33</v>
      </c>
      <c r="F11754">
        <v>4.49</v>
      </c>
      <c r="G11754">
        <v>0.01</v>
      </c>
      <c r="H11754">
        <v>35500000</v>
      </c>
      <c r="I11754" t="s">
        <v>69</v>
      </c>
      <c r="K11754" t="s">
        <v>1398</v>
      </c>
      <c r="L11754">
        <f t="shared" si="549"/>
        <v>0.29000000000000004</v>
      </c>
      <c r="M11754">
        <f t="shared" si="550"/>
        <v>5.5600000000000005</v>
      </c>
      <c r="N11754">
        <f t="shared" si="551"/>
        <v>5.8500000000000005</v>
      </c>
    </row>
    <row r="11755" spans="1:14" ht="12.6" customHeight="1" x14ac:dyDescent="0.45">
      <c r="A11755" t="s">
        <v>12207</v>
      </c>
      <c r="B11755">
        <v>0</v>
      </c>
      <c r="C11755">
        <v>7</v>
      </c>
      <c r="D11755">
        <v>140</v>
      </c>
      <c r="E11755">
        <v>5</v>
      </c>
      <c r="F11755">
        <v>0</v>
      </c>
      <c r="G11755">
        <v>0</v>
      </c>
      <c r="H11755">
        <v>2650000</v>
      </c>
      <c r="I11755" t="s">
        <v>18</v>
      </c>
      <c r="K11755" t="s">
        <v>2010</v>
      </c>
      <c r="L11755">
        <f t="shared" si="549"/>
        <v>0.89999999999999991</v>
      </c>
      <c r="M11755">
        <f t="shared" si="550"/>
        <v>5.5600000000000005</v>
      </c>
      <c r="N11755">
        <f t="shared" si="551"/>
        <v>6.4600000000000009</v>
      </c>
    </row>
    <row r="11756" spans="1:14" ht="12.6" customHeight="1" x14ac:dyDescent="0.45">
      <c r="A11756" t="s">
        <v>12208</v>
      </c>
      <c r="B11756">
        <v>0</v>
      </c>
      <c r="C11756">
        <v>11</v>
      </c>
      <c r="D11756">
        <v>140</v>
      </c>
      <c r="E11756">
        <v>4</v>
      </c>
      <c r="F11756">
        <v>0</v>
      </c>
      <c r="G11756">
        <v>0</v>
      </c>
      <c r="H11756">
        <v>868000</v>
      </c>
      <c r="I11756" t="s">
        <v>18</v>
      </c>
      <c r="K11756" t="s">
        <v>2010</v>
      </c>
      <c r="L11756">
        <f t="shared" si="549"/>
        <v>1.46</v>
      </c>
      <c r="M11756">
        <f t="shared" si="550"/>
        <v>5.5600000000000005</v>
      </c>
      <c r="N11756">
        <f t="shared" si="551"/>
        <v>7.0200000000000005</v>
      </c>
    </row>
    <row r="11757" spans="1:14" ht="12.6" customHeight="1" x14ac:dyDescent="0.45">
      <c r="A11757" t="s">
        <v>12209</v>
      </c>
      <c r="B11757">
        <v>0</v>
      </c>
      <c r="C11757">
        <v>62</v>
      </c>
      <c r="D11757">
        <v>140</v>
      </c>
      <c r="E11757">
        <v>60</v>
      </c>
      <c r="F11757">
        <v>0</v>
      </c>
      <c r="G11757">
        <v>0.01</v>
      </c>
      <c r="H11757">
        <v>3900000</v>
      </c>
      <c r="I11757" t="s">
        <v>69</v>
      </c>
      <c r="K11757" t="s">
        <v>327</v>
      </c>
      <c r="L11757">
        <f t="shared" si="549"/>
        <v>6.7600000000000007</v>
      </c>
      <c r="M11757">
        <f t="shared" si="550"/>
        <v>5.5600000000000005</v>
      </c>
      <c r="N11757">
        <f t="shared" si="551"/>
        <v>12.32</v>
      </c>
    </row>
    <row r="11758" spans="1:14" ht="12.6" customHeight="1" x14ac:dyDescent="0.45">
      <c r="A11758" t="s">
        <v>12210</v>
      </c>
      <c r="B11758">
        <v>0</v>
      </c>
      <c r="C11758">
        <v>5</v>
      </c>
      <c r="D11758">
        <v>140</v>
      </c>
      <c r="E11758">
        <v>29</v>
      </c>
      <c r="F11758">
        <v>0</v>
      </c>
      <c r="G11758">
        <v>0</v>
      </c>
      <c r="H11758">
        <v>20200000</v>
      </c>
      <c r="I11758" t="s">
        <v>18</v>
      </c>
      <c r="K11758" t="s">
        <v>110</v>
      </c>
      <c r="L11758">
        <f t="shared" si="549"/>
        <v>0.58000000000000007</v>
      </c>
      <c r="M11758">
        <f t="shared" si="550"/>
        <v>5.5600000000000005</v>
      </c>
      <c r="N11758">
        <f t="shared" si="551"/>
        <v>6.1400000000000006</v>
      </c>
    </row>
    <row r="11759" spans="1:14" ht="12.6" customHeight="1" x14ac:dyDescent="0.45">
      <c r="A11759" t="s">
        <v>12211</v>
      </c>
      <c r="B11759">
        <v>0</v>
      </c>
      <c r="C11759">
        <v>39</v>
      </c>
      <c r="D11759">
        <v>140</v>
      </c>
      <c r="E11759">
        <v>29</v>
      </c>
      <c r="F11759">
        <v>0</v>
      </c>
      <c r="G11759">
        <v>0</v>
      </c>
      <c r="H11759">
        <v>22900000</v>
      </c>
      <c r="I11759" t="s">
        <v>51</v>
      </c>
      <c r="K11759" t="s">
        <v>261</v>
      </c>
      <c r="L11759">
        <f t="shared" si="549"/>
        <v>4.6400000000000006</v>
      </c>
      <c r="M11759">
        <f t="shared" si="550"/>
        <v>5.5600000000000005</v>
      </c>
      <c r="N11759">
        <f t="shared" si="551"/>
        <v>10.200000000000001</v>
      </c>
    </row>
    <row r="11760" spans="1:14" ht="12.6" customHeight="1" x14ac:dyDescent="0.45">
      <c r="A11760" t="s">
        <v>12212</v>
      </c>
      <c r="B11760">
        <v>0</v>
      </c>
      <c r="C11760">
        <v>49</v>
      </c>
      <c r="D11760">
        <v>140</v>
      </c>
      <c r="E11760">
        <v>23</v>
      </c>
      <c r="F11760">
        <v>0</v>
      </c>
      <c r="G11760">
        <v>0</v>
      </c>
      <c r="H11760">
        <v>78</v>
      </c>
      <c r="I11760" t="s">
        <v>12</v>
      </c>
      <c r="K11760" t="s">
        <v>261</v>
      </c>
      <c r="L11760">
        <f t="shared" si="549"/>
        <v>5.64</v>
      </c>
      <c r="M11760">
        <f t="shared" si="550"/>
        <v>5.5600000000000005</v>
      </c>
      <c r="N11760">
        <f t="shared" si="551"/>
        <v>11.2</v>
      </c>
    </row>
    <row r="11761" spans="1:14" ht="12.6" customHeight="1" x14ac:dyDescent="0.45">
      <c r="A11761" t="s">
        <v>12213</v>
      </c>
      <c r="B11761">
        <v>0</v>
      </c>
      <c r="C11761">
        <v>78</v>
      </c>
      <c r="D11761">
        <v>140</v>
      </c>
      <c r="E11761">
        <v>71</v>
      </c>
      <c r="F11761">
        <v>0.83</v>
      </c>
      <c r="G11761">
        <v>0.06</v>
      </c>
      <c r="H11761">
        <v>121000000</v>
      </c>
      <c r="I11761" t="s">
        <v>18</v>
      </c>
      <c r="K11761" t="s">
        <v>366</v>
      </c>
      <c r="L11761">
        <f t="shared" si="549"/>
        <v>8.07</v>
      </c>
      <c r="M11761">
        <f t="shared" si="550"/>
        <v>5.5600000000000005</v>
      </c>
      <c r="N11761">
        <f t="shared" si="551"/>
        <v>13.63</v>
      </c>
    </row>
    <row r="11762" spans="1:14" ht="12.6" customHeight="1" x14ac:dyDescent="0.45">
      <c r="A11762" t="s">
        <v>12214</v>
      </c>
      <c r="B11762">
        <v>0</v>
      </c>
      <c r="C11762">
        <v>36</v>
      </c>
      <c r="D11762">
        <v>140</v>
      </c>
      <c r="E11762">
        <v>63</v>
      </c>
      <c r="F11762">
        <v>0</v>
      </c>
      <c r="G11762">
        <v>0</v>
      </c>
      <c r="H11762">
        <v>2060000000</v>
      </c>
      <c r="I11762" t="s">
        <v>18</v>
      </c>
      <c r="K11762" t="s">
        <v>251</v>
      </c>
      <c r="L11762">
        <f t="shared" si="549"/>
        <v>4.33</v>
      </c>
      <c r="M11762">
        <f t="shared" si="550"/>
        <v>5.5600000000000005</v>
      </c>
      <c r="N11762">
        <f t="shared" si="551"/>
        <v>9.89</v>
      </c>
    </row>
    <row r="11763" spans="1:14" ht="12.6" customHeight="1" x14ac:dyDescent="0.45">
      <c r="A11763" t="s">
        <v>12215</v>
      </c>
      <c r="B11763">
        <v>0</v>
      </c>
      <c r="C11763">
        <v>13</v>
      </c>
      <c r="D11763">
        <v>140</v>
      </c>
      <c r="E11763">
        <v>67</v>
      </c>
      <c r="F11763">
        <v>0</v>
      </c>
      <c r="G11763">
        <v>0</v>
      </c>
      <c r="H11763">
        <v>95900000</v>
      </c>
      <c r="I11763" t="s">
        <v>18</v>
      </c>
      <c r="K11763" t="s">
        <v>1562</v>
      </c>
      <c r="L11763">
        <f t="shared" si="549"/>
        <v>1.7399999999999998</v>
      </c>
      <c r="M11763">
        <f t="shared" si="550"/>
        <v>5.5600000000000005</v>
      </c>
      <c r="N11763">
        <f t="shared" si="551"/>
        <v>7.3000000000000007</v>
      </c>
    </row>
    <row r="11764" spans="1:14" ht="12.6" customHeight="1" x14ac:dyDescent="0.45">
      <c r="A11764" t="s">
        <v>12216</v>
      </c>
      <c r="B11764">
        <v>0</v>
      </c>
      <c r="C11764">
        <v>89</v>
      </c>
      <c r="D11764">
        <v>140</v>
      </c>
      <c r="E11764">
        <v>38</v>
      </c>
      <c r="F11764">
        <v>0</v>
      </c>
      <c r="G11764">
        <v>0</v>
      </c>
      <c r="H11764">
        <v>90</v>
      </c>
      <c r="I11764" t="s">
        <v>18</v>
      </c>
      <c r="K11764" t="s">
        <v>74</v>
      </c>
      <c r="L11764">
        <f t="shared" si="549"/>
        <v>9.0300000000000011</v>
      </c>
      <c r="M11764">
        <f t="shared" si="550"/>
        <v>5.5600000000000005</v>
      </c>
      <c r="N11764">
        <f t="shared" si="551"/>
        <v>14.590000000000002</v>
      </c>
    </row>
    <row r="11765" spans="1:14" ht="12.6" customHeight="1" x14ac:dyDescent="0.45">
      <c r="A11765" t="s">
        <v>12217</v>
      </c>
      <c r="B11765">
        <v>0</v>
      </c>
      <c r="C11765">
        <v>30</v>
      </c>
      <c r="D11765">
        <v>140</v>
      </c>
      <c r="E11765">
        <v>37</v>
      </c>
      <c r="F11765">
        <v>0</v>
      </c>
      <c r="G11765">
        <v>0</v>
      </c>
      <c r="H11765">
        <v>1230</v>
      </c>
      <c r="I11765" t="s">
        <v>18</v>
      </c>
      <c r="K11765" t="s">
        <v>4064</v>
      </c>
      <c r="L11765">
        <f t="shared" si="549"/>
        <v>3.67</v>
      </c>
      <c r="M11765">
        <f t="shared" si="550"/>
        <v>5.5600000000000005</v>
      </c>
      <c r="N11765">
        <f t="shared" si="551"/>
        <v>9.23</v>
      </c>
    </row>
    <row r="11766" spans="1:14" ht="12.6" customHeight="1" x14ac:dyDescent="0.45">
      <c r="A11766" t="s">
        <v>12218</v>
      </c>
      <c r="B11766">
        <v>0</v>
      </c>
      <c r="C11766">
        <v>15</v>
      </c>
      <c r="D11766">
        <v>140</v>
      </c>
      <c r="E11766">
        <v>30</v>
      </c>
      <c r="F11766">
        <v>0</v>
      </c>
      <c r="G11766">
        <v>0</v>
      </c>
      <c r="H11766">
        <v>17400000</v>
      </c>
      <c r="I11766" t="s">
        <v>43</v>
      </c>
      <c r="K11766" t="s">
        <v>219</v>
      </c>
      <c r="L11766">
        <f t="shared" si="549"/>
        <v>1.98</v>
      </c>
      <c r="M11766">
        <f t="shared" si="550"/>
        <v>5.5600000000000005</v>
      </c>
      <c r="N11766">
        <f t="shared" si="551"/>
        <v>7.5400000000000009</v>
      </c>
    </row>
    <row r="11767" spans="1:14" ht="12.6" customHeight="1" x14ac:dyDescent="0.45">
      <c r="A11767" t="s">
        <v>12219</v>
      </c>
      <c r="B11767">
        <v>0</v>
      </c>
      <c r="C11767">
        <v>20</v>
      </c>
      <c r="D11767">
        <v>140</v>
      </c>
      <c r="E11767">
        <v>47</v>
      </c>
      <c r="F11767">
        <v>7.44</v>
      </c>
      <c r="G11767">
        <v>0.09</v>
      </c>
      <c r="H11767">
        <v>288000</v>
      </c>
      <c r="I11767" t="s">
        <v>12</v>
      </c>
      <c r="K11767" t="s">
        <v>44</v>
      </c>
      <c r="L11767">
        <f t="shared" si="549"/>
        <v>2.5499999999999998</v>
      </c>
      <c r="M11767">
        <f t="shared" si="550"/>
        <v>5.5600000000000005</v>
      </c>
      <c r="N11767">
        <f t="shared" si="551"/>
        <v>8.11</v>
      </c>
    </row>
    <row r="11768" spans="1:14" ht="12.6" customHeight="1" x14ac:dyDescent="0.45">
      <c r="A11768" t="s">
        <v>12220</v>
      </c>
      <c r="B11768">
        <v>0</v>
      </c>
      <c r="C11768">
        <v>1</v>
      </c>
      <c r="D11768">
        <v>140</v>
      </c>
      <c r="E11768">
        <v>28</v>
      </c>
      <c r="F11768">
        <v>7.68</v>
      </c>
      <c r="G11768">
        <v>0.04</v>
      </c>
      <c r="H11768">
        <v>94</v>
      </c>
      <c r="I11768" t="s">
        <v>51</v>
      </c>
      <c r="K11768" t="s">
        <v>12221</v>
      </c>
      <c r="L11768">
        <f t="shared" si="549"/>
        <v>0</v>
      </c>
      <c r="M11768">
        <f t="shared" si="550"/>
        <v>5.5600000000000005</v>
      </c>
      <c r="N11768">
        <f t="shared" si="551"/>
        <v>5.5600000000000005</v>
      </c>
    </row>
    <row r="11769" spans="1:14" ht="12.6" customHeight="1" x14ac:dyDescent="0.45">
      <c r="A11769" t="s">
        <v>12222</v>
      </c>
      <c r="B11769">
        <v>0</v>
      </c>
      <c r="C11769">
        <v>34</v>
      </c>
      <c r="D11769">
        <v>140</v>
      </c>
      <c r="E11769">
        <v>62</v>
      </c>
      <c r="F11769">
        <v>0.64</v>
      </c>
      <c r="G11769">
        <v>0.01</v>
      </c>
      <c r="H11769">
        <v>28100000</v>
      </c>
      <c r="I11769" t="s">
        <v>12</v>
      </c>
      <c r="K11769" t="s">
        <v>33</v>
      </c>
      <c r="L11769">
        <f t="shared" si="549"/>
        <v>4.13</v>
      </c>
      <c r="M11769">
        <f t="shared" si="550"/>
        <v>5.5600000000000005</v>
      </c>
      <c r="N11769">
        <f t="shared" si="551"/>
        <v>9.6900000000000013</v>
      </c>
    </row>
    <row r="11770" spans="1:14" ht="12.6" customHeight="1" x14ac:dyDescent="0.45">
      <c r="A11770" t="s">
        <v>12223</v>
      </c>
      <c r="B11770">
        <v>0</v>
      </c>
      <c r="C11770">
        <v>59</v>
      </c>
      <c r="D11770">
        <v>140</v>
      </c>
      <c r="E11770">
        <v>75</v>
      </c>
      <c r="F11770">
        <v>0.78</v>
      </c>
      <c r="G11770">
        <v>0.11</v>
      </c>
      <c r="H11770">
        <v>76200000</v>
      </c>
      <c r="I11770" t="s">
        <v>18</v>
      </c>
      <c r="K11770" t="s">
        <v>33</v>
      </c>
      <c r="L11770">
        <f t="shared" si="549"/>
        <v>6.5200000000000005</v>
      </c>
      <c r="M11770">
        <f t="shared" si="550"/>
        <v>5.5600000000000005</v>
      </c>
      <c r="N11770">
        <f t="shared" si="551"/>
        <v>12.080000000000002</v>
      </c>
    </row>
    <row r="11771" spans="1:14" ht="12.6" customHeight="1" x14ac:dyDescent="0.45">
      <c r="A11771" t="s">
        <v>12224</v>
      </c>
      <c r="B11771">
        <v>0</v>
      </c>
      <c r="C11771">
        <v>80</v>
      </c>
      <c r="D11771">
        <v>140</v>
      </c>
      <c r="E11771">
        <v>63</v>
      </c>
      <c r="F11771">
        <v>0.55000000000000004</v>
      </c>
      <c r="G11771">
        <v>0.01</v>
      </c>
      <c r="H11771">
        <v>96</v>
      </c>
      <c r="I11771" t="s">
        <v>164</v>
      </c>
      <c r="K11771" t="s">
        <v>33</v>
      </c>
      <c r="L11771">
        <f t="shared" si="549"/>
        <v>8.25</v>
      </c>
      <c r="M11771">
        <f t="shared" si="550"/>
        <v>5.5600000000000005</v>
      </c>
      <c r="N11771">
        <f t="shared" si="551"/>
        <v>13.81</v>
      </c>
    </row>
    <row r="11772" spans="1:14" ht="12.6" customHeight="1" x14ac:dyDescent="0.45">
      <c r="A11772" t="s">
        <v>12225</v>
      </c>
      <c r="B11772">
        <v>0</v>
      </c>
      <c r="C11772">
        <v>35</v>
      </c>
      <c r="D11772">
        <v>140</v>
      </c>
      <c r="E11772">
        <v>56</v>
      </c>
      <c r="F11772">
        <v>0</v>
      </c>
      <c r="G11772">
        <v>0</v>
      </c>
      <c r="H11772">
        <v>5390000</v>
      </c>
      <c r="I11772" t="s">
        <v>18</v>
      </c>
      <c r="K11772" t="s">
        <v>380</v>
      </c>
      <c r="L11772">
        <f t="shared" si="549"/>
        <v>4.2299999999999995</v>
      </c>
      <c r="M11772">
        <f t="shared" si="550"/>
        <v>5.5600000000000005</v>
      </c>
      <c r="N11772">
        <f t="shared" si="551"/>
        <v>9.7899999999999991</v>
      </c>
    </row>
    <row r="11773" spans="1:14" ht="12.6" customHeight="1" x14ac:dyDescent="0.45">
      <c r="A11773" t="s">
        <v>12226</v>
      </c>
      <c r="B11773">
        <v>0</v>
      </c>
      <c r="C11773">
        <v>91</v>
      </c>
      <c r="D11773">
        <v>140</v>
      </c>
      <c r="E11773">
        <v>44</v>
      </c>
      <c r="F11773">
        <v>0</v>
      </c>
      <c r="G11773">
        <v>0.01</v>
      </c>
      <c r="H11773">
        <v>11000000</v>
      </c>
      <c r="I11773" t="s">
        <v>18</v>
      </c>
      <c r="K11773" t="s">
        <v>2007</v>
      </c>
      <c r="L11773">
        <f t="shared" si="549"/>
        <v>9.2000000000000011</v>
      </c>
      <c r="M11773">
        <f t="shared" si="550"/>
        <v>5.5600000000000005</v>
      </c>
      <c r="N11773">
        <f t="shared" si="551"/>
        <v>14.760000000000002</v>
      </c>
    </row>
    <row r="11774" spans="1:14" ht="12.6" customHeight="1" x14ac:dyDescent="0.45">
      <c r="A11774" t="s">
        <v>12227</v>
      </c>
      <c r="B11774">
        <v>0</v>
      </c>
      <c r="C11774">
        <v>32</v>
      </c>
      <c r="D11774">
        <v>140</v>
      </c>
      <c r="E11774">
        <v>27</v>
      </c>
      <c r="F11774">
        <v>0</v>
      </c>
      <c r="G11774">
        <v>0.01</v>
      </c>
      <c r="H11774">
        <v>45800000</v>
      </c>
      <c r="I11774" t="s">
        <v>18</v>
      </c>
      <c r="K11774" t="s">
        <v>2007</v>
      </c>
      <c r="L11774">
        <f t="shared" si="549"/>
        <v>3.9000000000000004</v>
      </c>
      <c r="M11774">
        <f t="shared" si="550"/>
        <v>5.5600000000000005</v>
      </c>
      <c r="N11774">
        <f t="shared" si="551"/>
        <v>9.4600000000000009</v>
      </c>
    </row>
    <row r="11775" spans="1:14" ht="12.6" customHeight="1" x14ac:dyDescent="0.45">
      <c r="A11775" t="s">
        <v>12228</v>
      </c>
      <c r="B11775">
        <v>0</v>
      </c>
      <c r="C11775">
        <v>92</v>
      </c>
      <c r="D11775">
        <v>140</v>
      </c>
      <c r="E11775">
        <v>27</v>
      </c>
      <c r="F11775">
        <v>0</v>
      </c>
      <c r="G11775">
        <v>0</v>
      </c>
      <c r="H11775">
        <v>0</v>
      </c>
      <c r="I11775" t="s">
        <v>18</v>
      </c>
      <c r="K11775" t="s">
        <v>2007</v>
      </c>
      <c r="L11775">
        <f t="shared" si="549"/>
        <v>9.2900000000000009</v>
      </c>
      <c r="M11775">
        <f t="shared" si="550"/>
        <v>5.5600000000000005</v>
      </c>
      <c r="N11775">
        <f t="shared" si="551"/>
        <v>14.850000000000001</v>
      </c>
    </row>
    <row r="11776" spans="1:14" ht="12.6" customHeight="1" x14ac:dyDescent="0.45">
      <c r="A11776" t="s">
        <v>12229</v>
      </c>
      <c r="B11776">
        <v>0</v>
      </c>
      <c r="C11776">
        <v>9</v>
      </c>
      <c r="D11776">
        <v>140</v>
      </c>
      <c r="E11776">
        <v>31</v>
      </c>
      <c r="F11776">
        <v>0</v>
      </c>
      <c r="G11776">
        <v>0.01</v>
      </c>
      <c r="H11776">
        <v>3270000</v>
      </c>
      <c r="I11776" t="s">
        <v>18</v>
      </c>
      <c r="K11776" t="s">
        <v>2007</v>
      </c>
      <c r="L11776">
        <f t="shared" si="549"/>
        <v>1.19</v>
      </c>
      <c r="M11776">
        <f t="shared" si="550"/>
        <v>5.5600000000000005</v>
      </c>
      <c r="N11776">
        <f t="shared" si="551"/>
        <v>6.75</v>
      </c>
    </row>
    <row r="11777" spans="1:14" ht="12.6" customHeight="1" x14ac:dyDescent="0.45">
      <c r="A11777" t="s">
        <v>12230</v>
      </c>
      <c r="B11777">
        <v>0</v>
      </c>
      <c r="C11777">
        <v>48</v>
      </c>
      <c r="D11777">
        <v>140</v>
      </c>
      <c r="E11777">
        <v>37</v>
      </c>
      <c r="F11777">
        <v>0</v>
      </c>
      <c r="G11777">
        <v>0</v>
      </c>
      <c r="H11777">
        <v>13200000</v>
      </c>
      <c r="I11777" t="s">
        <v>69</v>
      </c>
      <c r="K11777" t="s">
        <v>412</v>
      </c>
      <c r="L11777">
        <f t="shared" si="549"/>
        <v>5.5400000000000009</v>
      </c>
      <c r="M11777">
        <f t="shared" si="550"/>
        <v>5.5600000000000005</v>
      </c>
      <c r="N11777">
        <f t="shared" si="551"/>
        <v>11.100000000000001</v>
      </c>
    </row>
    <row r="11778" spans="1:14" ht="12.6" customHeight="1" x14ac:dyDescent="0.45">
      <c r="A11778" t="s">
        <v>12231</v>
      </c>
      <c r="B11778">
        <v>0</v>
      </c>
      <c r="C11778">
        <v>34</v>
      </c>
      <c r="D11778">
        <v>140</v>
      </c>
      <c r="E11778">
        <v>11</v>
      </c>
      <c r="F11778">
        <v>0</v>
      </c>
      <c r="G11778">
        <v>0</v>
      </c>
      <c r="H11778">
        <v>94</v>
      </c>
      <c r="I11778" t="s">
        <v>69</v>
      </c>
      <c r="K11778" t="s">
        <v>678</v>
      </c>
      <c r="L11778">
        <f t="shared" si="549"/>
        <v>4.13</v>
      </c>
      <c r="M11778">
        <f t="shared" si="550"/>
        <v>5.5600000000000005</v>
      </c>
      <c r="N11778">
        <f t="shared" si="551"/>
        <v>9.6900000000000013</v>
      </c>
    </row>
    <row r="11779" spans="1:14" ht="12.6" customHeight="1" x14ac:dyDescent="0.45">
      <c r="A11779" t="s">
        <v>12232</v>
      </c>
      <c r="B11779">
        <v>0</v>
      </c>
      <c r="C11779">
        <v>60</v>
      </c>
      <c r="D11779">
        <v>140</v>
      </c>
      <c r="E11779">
        <v>60</v>
      </c>
      <c r="F11779">
        <v>0</v>
      </c>
      <c r="G11779">
        <v>0</v>
      </c>
      <c r="H11779">
        <v>13100000</v>
      </c>
      <c r="I11779" t="s">
        <v>69</v>
      </c>
      <c r="K11779" t="s">
        <v>38</v>
      </c>
      <c r="L11779">
        <f t="shared" ref="L11779:L11842" si="552">(PERCENTRANK(C$2:C$27338,C11779))*10</f>
        <v>6.6000000000000005</v>
      </c>
      <c r="M11779">
        <f t="shared" ref="M11779:M11842" si="553">(PERCENTRANK(D$2:D$27338,D11779))*10</f>
        <v>5.5600000000000005</v>
      </c>
      <c r="N11779">
        <f t="shared" ref="N11779:N11842" si="554">L11779+M11779</f>
        <v>12.16</v>
      </c>
    </row>
    <row r="11780" spans="1:14" ht="12.6" customHeight="1" x14ac:dyDescent="0.45">
      <c r="A11780" t="s">
        <v>12233</v>
      </c>
      <c r="B11780">
        <v>0</v>
      </c>
      <c r="C11780">
        <v>73</v>
      </c>
      <c r="D11780">
        <v>140</v>
      </c>
      <c r="E11780">
        <v>66</v>
      </c>
      <c r="F11780">
        <v>0</v>
      </c>
      <c r="G11780">
        <v>0.01</v>
      </c>
      <c r="H11780">
        <v>29600000</v>
      </c>
      <c r="I11780" t="s">
        <v>69</v>
      </c>
      <c r="K11780" t="s">
        <v>38</v>
      </c>
      <c r="L11780">
        <f t="shared" si="552"/>
        <v>7.66</v>
      </c>
      <c r="M11780">
        <f t="shared" si="553"/>
        <v>5.5600000000000005</v>
      </c>
      <c r="N11780">
        <f t="shared" si="554"/>
        <v>13.22</v>
      </c>
    </row>
    <row r="11781" spans="1:14" ht="12.6" customHeight="1" x14ac:dyDescent="0.45">
      <c r="A11781" t="s">
        <v>12234</v>
      </c>
      <c r="B11781">
        <v>0</v>
      </c>
      <c r="C11781">
        <v>79</v>
      </c>
      <c r="D11781">
        <v>140</v>
      </c>
      <c r="E11781">
        <v>65</v>
      </c>
      <c r="F11781">
        <v>0</v>
      </c>
      <c r="G11781">
        <v>0.01</v>
      </c>
      <c r="H11781">
        <v>17000000</v>
      </c>
      <c r="I11781" t="s">
        <v>69</v>
      </c>
      <c r="K11781" t="s">
        <v>38</v>
      </c>
      <c r="L11781">
        <f t="shared" si="552"/>
        <v>8.16</v>
      </c>
      <c r="M11781">
        <f t="shared" si="553"/>
        <v>5.5600000000000005</v>
      </c>
      <c r="N11781">
        <f t="shared" si="554"/>
        <v>13.72</v>
      </c>
    </row>
    <row r="11782" spans="1:14" ht="12.6" customHeight="1" x14ac:dyDescent="0.45">
      <c r="A11782" t="s">
        <v>12235</v>
      </c>
      <c r="B11782">
        <v>0</v>
      </c>
      <c r="C11782">
        <v>62</v>
      </c>
      <c r="D11782">
        <v>140</v>
      </c>
      <c r="E11782">
        <v>23</v>
      </c>
      <c r="F11782">
        <v>0</v>
      </c>
      <c r="G11782">
        <v>0</v>
      </c>
      <c r="H11782">
        <v>55100000</v>
      </c>
      <c r="I11782" t="s">
        <v>69</v>
      </c>
      <c r="K11782" t="s">
        <v>16</v>
      </c>
      <c r="L11782">
        <f t="shared" si="552"/>
        <v>6.7600000000000007</v>
      </c>
      <c r="M11782">
        <f t="shared" si="553"/>
        <v>5.5600000000000005</v>
      </c>
      <c r="N11782">
        <f t="shared" si="554"/>
        <v>12.32</v>
      </c>
    </row>
    <row r="11783" spans="1:14" ht="12.6" customHeight="1" x14ac:dyDescent="0.45">
      <c r="A11783" t="s">
        <v>12236</v>
      </c>
      <c r="B11783">
        <v>0</v>
      </c>
      <c r="C11783">
        <v>42</v>
      </c>
      <c r="D11783">
        <v>140</v>
      </c>
      <c r="E11783">
        <v>44</v>
      </c>
      <c r="F11783">
        <v>0</v>
      </c>
      <c r="G11783">
        <v>0.05</v>
      </c>
      <c r="H11783">
        <v>10420000000</v>
      </c>
      <c r="I11783" t="s">
        <v>18</v>
      </c>
      <c r="K11783" t="s">
        <v>159</v>
      </c>
      <c r="L11783">
        <f t="shared" si="552"/>
        <v>4.95</v>
      </c>
      <c r="M11783">
        <f t="shared" si="553"/>
        <v>5.5600000000000005</v>
      </c>
      <c r="N11783">
        <f t="shared" si="554"/>
        <v>10.510000000000002</v>
      </c>
    </row>
    <row r="11784" spans="1:14" ht="12.6" customHeight="1" x14ac:dyDescent="0.45">
      <c r="A11784" t="s">
        <v>12237</v>
      </c>
      <c r="B11784">
        <v>0</v>
      </c>
      <c r="C11784">
        <v>48</v>
      </c>
      <c r="D11784">
        <v>140</v>
      </c>
      <c r="E11784">
        <v>9</v>
      </c>
      <c r="F11784">
        <v>0</v>
      </c>
      <c r="G11784">
        <v>0</v>
      </c>
      <c r="H11784">
        <v>443000</v>
      </c>
      <c r="I11784" t="s">
        <v>18</v>
      </c>
      <c r="K11784" t="s">
        <v>137</v>
      </c>
      <c r="L11784">
        <f t="shared" si="552"/>
        <v>5.5400000000000009</v>
      </c>
      <c r="M11784">
        <f t="shared" si="553"/>
        <v>5.5600000000000005</v>
      </c>
      <c r="N11784">
        <f t="shared" si="554"/>
        <v>11.100000000000001</v>
      </c>
    </row>
    <row r="11785" spans="1:14" ht="12.6" customHeight="1" x14ac:dyDescent="0.45">
      <c r="A11785" t="s">
        <v>12238</v>
      </c>
      <c r="B11785">
        <v>0</v>
      </c>
      <c r="C11785">
        <v>10</v>
      </c>
      <c r="D11785">
        <v>140</v>
      </c>
      <c r="E11785">
        <v>27</v>
      </c>
      <c r="F11785">
        <v>0</v>
      </c>
      <c r="G11785">
        <v>0</v>
      </c>
      <c r="H11785">
        <v>197000</v>
      </c>
      <c r="I11785" t="s">
        <v>18</v>
      </c>
      <c r="K11785" t="s">
        <v>265</v>
      </c>
      <c r="L11785">
        <f t="shared" si="552"/>
        <v>1.33</v>
      </c>
      <c r="M11785">
        <f t="shared" si="553"/>
        <v>5.5600000000000005</v>
      </c>
      <c r="N11785">
        <f t="shared" si="554"/>
        <v>6.8900000000000006</v>
      </c>
    </row>
    <row r="11786" spans="1:14" ht="12.6" customHeight="1" x14ac:dyDescent="0.45">
      <c r="A11786" t="s">
        <v>12239</v>
      </c>
      <c r="B11786">
        <v>0</v>
      </c>
      <c r="C11786">
        <v>92</v>
      </c>
      <c r="D11786">
        <v>140</v>
      </c>
      <c r="E11786">
        <v>6</v>
      </c>
      <c r="F11786">
        <v>1.53</v>
      </c>
      <c r="G11786">
        <v>0.06</v>
      </c>
      <c r="H11786">
        <v>3080000</v>
      </c>
      <c r="I11786" t="s">
        <v>69</v>
      </c>
      <c r="K11786" t="s">
        <v>1688</v>
      </c>
      <c r="L11786">
        <f t="shared" si="552"/>
        <v>9.2900000000000009</v>
      </c>
      <c r="M11786">
        <f t="shared" si="553"/>
        <v>5.5600000000000005</v>
      </c>
      <c r="N11786">
        <f t="shared" si="554"/>
        <v>14.850000000000001</v>
      </c>
    </row>
    <row r="11787" spans="1:14" ht="12.6" customHeight="1" x14ac:dyDescent="0.45">
      <c r="A11787" t="s">
        <v>12240</v>
      </c>
      <c r="B11787">
        <v>0</v>
      </c>
      <c r="C11787">
        <v>48</v>
      </c>
      <c r="D11787">
        <v>140</v>
      </c>
      <c r="E11787">
        <v>15</v>
      </c>
      <c r="F11787">
        <v>0</v>
      </c>
      <c r="G11787">
        <v>0</v>
      </c>
      <c r="H11787">
        <v>54800000</v>
      </c>
      <c r="I11787" t="s">
        <v>18</v>
      </c>
      <c r="K11787" t="s">
        <v>112</v>
      </c>
      <c r="L11787">
        <f t="shared" si="552"/>
        <v>5.5400000000000009</v>
      </c>
      <c r="M11787">
        <f t="shared" si="553"/>
        <v>5.5600000000000005</v>
      </c>
      <c r="N11787">
        <f t="shared" si="554"/>
        <v>11.100000000000001</v>
      </c>
    </row>
    <row r="11788" spans="1:14" ht="12.6" customHeight="1" x14ac:dyDescent="0.45">
      <c r="A11788" t="s">
        <v>12241</v>
      </c>
      <c r="B11788">
        <v>0</v>
      </c>
      <c r="C11788">
        <v>46</v>
      </c>
      <c r="D11788">
        <v>140</v>
      </c>
      <c r="E11788">
        <v>24</v>
      </c>
      <c r="F11788">
        <v>0</v>
      </c>
      <c r="G11788">
        <v>0</v>
      </c>
      <c r="H11788">
        <v>4790</v>
      </c>
      <c r="I11788" t="s">
        <v>18</v>
      </c>
      <c r="K11788" t="s">
        <v>421</v>
      </c>
      <c r="L11788">
        <f t="shared" si="552"/>
        <v>5.3500000000000005</v>
      </c>
      <c r="M11788">
        <f t="shared" si="553"/>
        <v>5.5600000000000005</v>
      </c>
      <c r="N11788">
        <f t="shared" si="554"/>
        <v>10.91</v>
      </c>
    </row>
    <row r="11789" spans="1:14" ht="12.6" customHeight="1" x14ac:dyDescent="0.45">
      <c r="A11789" t="s">
        <v>12242</v>
      </c>
      <c r="B11789">
        <v>0</v>
      </c>
      <c r="C11789">
        <v>60</v>
      </c>
      <c r="D11789">
        <v>140</v>
      </c>
      <c r="E11789">
        <v>32</v>
      </c>
      <c r="F11789">
        <v>0</v>
      </c>
      <c r="G11789">
        <v>0</v>
      </c>
      <c r="H11789">
        <v>24700000</v>
      </c>
      <c r="I11789" t="s">
        <v>69</v>
      </c>
      <c r="K11789" t="s">
        <v>412</v>
      </c>
      <c r="L11789">
        <f t="shared" si="552"/>
        <v>6.6000000000000005</v>
      </c>
      <c r="M11789">
        <f t="shared" si="553"/>
        <v>5.5600000000000005</v>
      </c>
      <c r="N11789">
        <f t="shared" si="554"/>
        <v>12.16</v>
      </c>
    </row>
    <row r="11790" spans="1:14" ht="12.6" customHeight="1" x14ac:dyDescent="0.45">
      <c r="A11790" t="s">
        <v>12243</v>
      </c>
      <c r="B11790">
        <v>0</v>
      </c>
      <c r="C11790">
        <v>15</v>
      </c>
      <c r="D11790">
        <v>140</v>
      </c>
      <c r="E11790">
        <v>26</v>
      </c>
      <c r="F11790">
        <v>0</v>
      </c>
      <c r="G11790">
        <v>0</v>
      </c>
      <c r="H11790">
        <v>742000</v>
      </c>
      <c r="I11790" t="s">
        <v>43</v>
      </c>
      <c r="K11790" t="s">
        <v>325</v>
      </c>
      <c r="L11790">
        <f t="shared" si="552"/>
        <v>1.98</v>
      </c>
      <c r="M11790">
        <f t="shared" si="553"/>
        <v>5.5600000000000005</v>
      </c>
      <c r="N11790">
        <f t="shared" si="554"/>
        <v>7.5400000000000009</v>
      </c>
    </row>
    <row r="11791" spans="1:14" ht="12.6" customHeight="1" x14ac:dyDescent="0.45">
      <c r="A11791" t="s">
        <v>12244</v>
      </c>
      <c r="B11791">
        <v>0</v>
      </c>
      <c r="C11791">
        <v>11</v>
      </c>
      <c r="D11791">
        <v>140</v>
      </c>
      <c r="E11791">
        <v>45</v>
      </c>
      <c r="F11791">
        <v>0</v>
      </c>
      <c r="G11791">
        <v>0</v>
      </c>
      <c r="H11791">
        <v>5620000</v>
      </c>
      <c r="I11791" t="s">
        <v>69</v>
      </c>
      <c r="K11791" t="s">
        <v>48</v>
      </c>
      <c r="L11791">
        <f t="shared" si="552"/>
        <v>1.46</v>
      </c>
      <c r="M11791">
        <f t="shared" si="553"/>
        <v>5.5600000000000005</v>
      </c>
      <c r="N11791">
        <f t="shared" si="554"/>
        <v>7.0200000000000005</v>
      </c>
    </row>
    <row r="11792" spans="1:14" ht="12.6" customHeight="1" x14ac:dyDescent="0.45">
      <c r="A11792" t="s">
        <v>12245</v>
      </c>
      <c r="B11792">
        <v>0</v>
      </c>
      <c r="C11792">
        <v>14</v>
      </c>
      <c r="D11792">
        <v>140</v>
      </c>
      <c r="E11792">
        <v>61</v>
      </c>
      <c r="F11792">
        <v>4.55</v>
      </c>
      <c r="G11792">
        <v>0</v>
      </c>
      <c r="H11792">
        <v>7010000</v>
      </c>
      <c r="I11792" t="s">
        <v>18</v>
      </c>
      <c r="K11792" t="s">
        <v>48</v>
      </c>
      <c r="L11792">
        <f t="shared" si="552"/>
        <v>1.8599999999999999</v>
      </c>
      <c r="M11792">
        <f t="shared" si="553"/>
        <v>5.5600000000000005</v>
      </c>
      <c r="N11792">
        <f t="shared" si="554"/>
        <v>7.42</v>
      </c>
    </row>
    <row r="11793" spans="1:14" ht="12.6" customHeight="1" x14ac:dyDescent="0.45">
      <c r="A11793" t="s">
        <v>12246</v>
      </c>
      <c r="B11793">
        <v>0</v>
      </c>
      <c r="C11793">
        <v>11</v>
      </c>
      <c r="D11793">
        <v>140</v>
      </c>
      <c r="E11793">
        <v>65</v>
      </c>
      <c r="F11793">
        <v>0</v>
      </c>
      <c r="G11793">
        <v>0</v>
      </c>
      <c r="H11793">
        <v>11600000</v>
      </c>
      <c r="I11793" t="s">
        <v>18</v>
      </c>
      <c r="K11793" t="s">
        <v>48</v>
      </c>
      <c r="L11793">
        <f t="shared" si="552"/>
        <v>1.46</v>
      </c>
      <c r="M11793">
        <f t="shared" si="553"/>
        <v>5.5600000000000005</v>
      </c>
      <c r="N11793">
        <f t="shared" si="554"/>
        <v>7.0200000000000005</v>
      </c>
    </row>
    <row r="11794" spans="1:14" ht="12.6" customHeight="1" x14ac:dyDescent="0.45">
      <c r="A11794" t="s">
        <v>12247</v>
      </c>
      <c r="B11794">
        <v>0</v>
      </c>
      <c r="C11794">
        <v>99</v>
      </c>
      <c r="D11794">
        <v>140</v>
      </c>
      <c r="E11794">
        <v>24</v>
      </c>
      <c r="F11794">
        <v>0</v>
      </c>
      <c r="G11794">
        <v>0</v>
      </c>
      <c r="H11794">
        <v>1440000</v>
      </c>
      <c r="I11794" t="s">
        <v>69</v>
      </c>
      <c r="K11794" t="s">
        <v>533</v>
      </c>
      <c r="L11794">
        <f t="shared" si="552"/>
        <v>9.9</v>
      </c>
      <c r="M11794">
        <f t="shared" si="553"/>
        <v>5.5600000000000005</v>
      </c>
      <c r="N11794">
        <f t="shared" si="554"/>
        <v>15.46</v>
      </c>
    </row>
    <row r="11795" spans="1:14" ht="12.6" customHeight="1" x14ac:dyDescent="0.45">
      <c r="A11795" t="s">
        <v>12248</v>
      </c>
      <c r="B11795">
        <v>0</v>
      </c>
      <c r="C11795">
        <v>53</v>
      </c>
      <c r="D11795">
        <v>140</v>
      </c>
      <c r="E11795">
        <v>59</v>
      </c>
      <c r="F11795">
        <v>0</v>
      </c>
      <c r="G11795">
        <v>0</v>
      </c>
      <c r="H11795">
        <v>0</v>
      </c>
      <c r="I11795" t="s">
        <v>18</v>
      </c>
      <c r="K11795" t="s">
        <v>126</v>
      </c>
      <c r="L11795">
        <f t="shared" si="552"/>
        <v>5.99</v>
      </c>
      <c r="M11795">
        <f t="shared" si="553"/>
        <v>5.5600000000000005</v>
      </c>
      <c r="N11795">
        <f t="shared" si="554"/>
        <v>11.55</v>
      </c>
    </row>
    <row r="11796" spans="1:14" ht="12.6" customHeight="1" x14ac:dyDescent="0.45">
      <c r="A11796" t="s">
        <v>12249</v>
      </c>
      <c r="B11796">
        <v>0</v>
      </c>
      <c r="C11796">
        <v>71</v>
      </c>
      <c r="D11796">
        <v>140</v>
      </c>
      <c r="E11796">
        <v>43</v>
      </c>
      <c r="F11796">
        <v>0</v>
      </c>
      <c r="G11796">
        <v>0</v>
      </c>
      <c r="H11796">
        <v>159000000</v>
      </c>
      <c r="I11796" t="s">
        <v>18</v>
      </c>
      <c r="K11796" t="s">
        <v>2335</v>
      </c>
      <c r="L11796">
        <f t="shared" si="552"/>
        <v>7.49</v>
      </c>
      <c r="M11796">
        <f t="shared" si="553"/>
        <v>5.5600000000000005</v>
      </c>
      <c r="N11796">
        <f t="shared" si="554"/>
        <v>13.05</v>
      </c>
    </row>
    <row r="11797" spans="1:14" ht="12.6" customHeight="1" x14ac:dyDescent="0.45">
      <c r="A11797" t="s">
        <v>12250</v>
      </c>
      <c r="B11797">
        <v>0</v>
      </c>
      <c r="C11797">
        <v>73</v>
      </c>
      <c r="D11797">
        <v>140</v>
      </c>
      <c r="E11797">
        <v>41</v>
      </c>
      <c r="F11797">
        <v>0</v>
      </c>
      <c r="G11797">
        <v>0</v>
      </c>
      <c r="H11797">
        <v>205000000</v>
      </c>
      <c r="I11797" t="s">
        <v>18</v>
      </c>
      <c r="K11797" t="s">
        <v>2335</v>
      </c>
      <c r="L11797">
        <f t="shared" si="552"/>
        <v>7.66</v>
      </c>
      <c r="M11797">
        <f t="shared" si="553"/>
        <v>5.5600000000000005</v>
      </c>
      <c r="N11797">
        <f t="shared" si="554"/>
        <v>13.22</v>
      </c>
    </row>
    <row r="11798" spans="1:14" ht="12.6" customHeight="1" x14ac:dyDescent="0.45">
      <c r="A11798" t="s">
        <v>12251</v>
      </c>
      <c r="B11798">
        <v>0</v>
      </c>
      <c r="C11798">
        <v>18</v>
      </c>
      <c r="D11798">
        <v>140</v>
      </c>
      <c r="E11798">
        <v>57</v>
      </c>
      <c r="F11798">
        <v>0</v>
      </c>
      <c r="G11798">
        <v>0</v>
      </c>
      <c r="H11798">
        <v>3080000</v>
      </c>
      <c r="I11798" t="s">
        <v>18</v>
      </c>
      <c r="K11798" t="s">
        <v>359</v>
      </c>
      <c r="L11798">
        <f t="shared" si="552"/>
        <v>2.33</v>
      </c>
      <c r="M11798">
        <f t="shared" si="553"/>
        <v>5.5600000000000005</v>
      </c>
      <c r="N11798">
        <f t="shared" si="554"/>
        <v>7.8900000000000006</v>
      </c>
    </row>
    <row r="11799" spans="1:14" ht="12.6" customHeight="1" x14ac:dyDescent="0.45">
      <c r="A11799" t="s">
        <v>12252</v>
      </c>
      <c r="B11799">
        <v>0</v>
      </c>
      <c r="C11799">
        <v>4</v>
      </c>
      <c r="D11799">
        <v>140</v>
      </c>
      <c r="E11799">
        <v>70</v>
      </c>
      <c r="F11799">
        <v>0</v>
      </c>
      <c r="G11799">
        <v>0</v>
      </c>
      <c r="H11799">
        <v>7990000</v>
      </c>
      <c r="I11799" t="s">
        <v>18</v>
      </c>
      <c r="K11799" t="s">
        <v>359</v>
      </c>
      <c r="L11799">
        <f t="shared" si="552"/>
        <v>0.47</v>
      </c>
      <c r="M11799">
        <f t="shared" si="553"/>
        <v>5.5600000000000005</v>
      </c>
      <c r="N11799">
        <f t="shared" si="554"/>
        <v>6.03</v>
      </c>
    </row>
    <row r="11800" spans="1:14" ht="12.6" customHeight="1" x14ac:dyDescent="0.45">
      <c r="A11800" t="s">
        <v>12253</v>
      </c>
      <c r="B11800">
        <v>0</v>
      </c>
      <c r="C11800">
        <v>30</v>
      </c>
      <c r="D11800">
        <v>140</v>
      </c>
      <c r="E11800">
        <v>35</v>
      </c>
      <c r="F11800">
        <v>0</v>
      </c>
      <c r="G11800">
        <v>0</v>
      </c>
      <c r="H11800">
        <v>5650000</v>
      </c>
      <c r="I11800" t="s">
        <v>18</v>
      </c>
      <c r="K11800" t="s">
        <v>338</v>
      </c>
      <c r="L11800">
        <f t="shared" si="552"/>
        <v>3.67</v>
      </c>
      <c r="M11800">
        <f t="shared" si="553"/>
        <v>5.5600000000000005</v>
      </c>
      <c r="N11800">
        <f t="shared" si="554"/>
        <v>9.23</v>
      </c>
    </row>
    <row r="11801" spans="1:14" ht="12.6" customHeight="1" x14ac:dyDescent="0.45">
      <c r="A11801" t="s">
        <v>12254</v>
      </c>
      <c r="B11801">
        <v>0</v>
      </c>
      <c r="C11801">
        <v>13</v>
      </c>
      <c r="D11801">
        <v>140</v>
      </c>
      <c r="E11801">
        <v>57</v>
      </c>
      <c r="F11801">
        <v>0</v>
      </c>
      <c r="G11801">
        <v>0</v>
      </c>
      <c r="H11801">
        <v>20200000</v>
      </c>
      <c r="I11801" t="s">
        <v>18</v>
      </c>
      <c r="K11801" t="s">
        <v>67</v>
      </c>
      <c r="L11801">
        <f t="shared" si="552"/>
        <v>1.7399999999999998</v>
      </c>
      <c r="M11801">
        <f t="shared" si="553"/>
        <v>5.5600000000000005</v>
      </c>
      <c r="N11801">
        <f t="shared" si="554"/>
        <v>7.3000000000000007</v>
      </c>
    </row>
    <row r="11802" spans="1:14" ht="12.6" customHeight="1" x14ac:dyDescent="0.45">
      <c r="A11802" t="s">
        <v>12255</v>
      </c>
      <c r="B11802">
        <v>0</v>
      </c>
      <c r="C11802">
        <v>69</v>
      </c>
      <c r="D11802">
        <v>140</v>
      </c>
      <c r="E11802">
        <v>75</v>
      </c>
      <c r="F11802">
        <v>0</v>
      </c>
      <c r="G11802">
        <v>0</v>
      </c>
      <c r="H11802">
        <v>911000000</v>
      </c>
      <c r="I11802" t="s">
        <v>18</v>
      </c>
      <c r="K11802" t="s">
        <v>120</v>
      </c>
      <c r="L11802">
        <f t="shared" si="552"/>
        <v>7.33</v>
      </c>
      <c r="M11802">
        <f t="shared" si="553"/>
        <v>5.5600000000000005</v>
      </c>
      <c r="N11802">
        <f t="shared" si="554"/>
        <v>12.89</v>
      </c>
    </row>
    <row r="11803" spans="1:14" ht="12.6" customHeight="1" x14ac:dyDescent="0.45">
      <c r="A11803" t="s">
        <v>12256</v>
      </c>
      <c r="B11803">
        <v>0</v>
      </c>
      <c r="C11803">
        <v>81</v>
      </c>
      <c r="D11803">
        <v>140</v>
      </c>
      <c r="E11803">
        <v>68</v>
      </c>
      <c r="F11803">
        <v>0</v>
      </c>
      <c r="G11803">
        <v>0</v>
      </c>
      <c r="H11803">
        <v>16400000</v>
      </c>
      <c r="I11803" t="s">
        <v>18</v>
      </c>
      <c r="K11803" t="s">
        <v>135</v>
      </c>
      <c r="L11803">
        <f t="shared" si="552"/>
        <v>8.34</v>
      </c>
      <c r="M11803">
        <f t="shared" si="553"/>
        <v>5.5600000000000005</v>
      </c>
      <c r="N11803">
        <f t="shared" si="554"/>
        <v>13.9</v>
      </c>
    </row>
    <row r="11804" spans="1:14" ht="12.6" customHeight="1" x14ac:dyDescent="0.45">
      <c r="A11804" t="s">
        <v>12257</v>
      </c>
      <c r="B11804">
        <v>0</v>
      </c>
      <c r="C11804">
        <v>16</v>
      </c>
      <c r="D11804">
        <v>140</v>
      </c>
      <c r="E11804">
        <v>35</v>
      </c>
      <c r="F11804">
        <v>0</v>
      </c>
      <c r="G11804">
        <v>0.01</v>
      </c>
      <c r="H11804">
        <v>22100000</v>
      </c>
      <c r="I11804" t="s">
        <v>18</v>
      </c>
      <c r="K11804" t="s">
        <v>171</v>
      </c>
      <c r="L11804">
        <f t="shared" si="552"/>
        <v>2.1</v>
      </c>
      <c r="M11804">
        <f t="shared" si="553"/>
        <v>5.5600000000000005</v>
      </c>
      <c r="N11804">
        <f t="shared" si="554"/>
        <v>7.66</v>
      </c>
    </row>
    <row r="11805" spans="1:14" ht="12.6" customHeight="1" x14ac:dyDescent="0.45">
      <c r="A11805" t="s">
        <v>12258</v>
      </c>
      <c r="B11805">
        <v>0</v>
      </c>
      <c r="C11805">
        <v>66</v>
      </c>
      <c r="D11805">
        <v>140</v>
      </c>
      <c r="E11805">
        <v>53</v>
      </c>
      <c r="F11805">
        <v>0</v>
      </c>
      <c r="G11805">
        <v>0</v>
      </c>
      <c r="H11805">
        <v>0</v>
      </c>
      <c r="I11805" t="s">
        <v>18</v>
      </c>
      <c r="K11805" t="s">
        <v>683</v>
      </c>
      <c r="L11805">
        <f t="shared" si="552"/>
        <v>7.09</v>
      </c>
      <c r="M11805">
        <f t="shared" si="553"/>
        <v>5.5600000000000005</v>
      </c>
      <c r="N11805">
        <f t="shared" si="554"/>
        <v>12.65</v>
      </c>
    </row>
    <row r="11806" spans="1:14" ht="12.6" customHeight="1" x14ac:dyDescent="0.45">
      <c r="A11806" t="s">
        <v>12259</v>
      </c>
      <c r="B11806">
        <v>0</v>
      </c>
      <c r="C11806">
        <v>72</v>
      </c>
      <c r="D11806">
        <v>140</v>
      </c>
      <c r="E11806">
        <v>26</v>
      </c>
      <c r="F11806">
        <v>0</v>
      </c>
      <c r="G11806">
        <v>0</v>
      </c>
      <c r="H11806">
        <v>13800000</v>
      </c>
      <c r="I11806" t="s">
        <v>18</v>
      </c>
      <c r="K11806" t="s">
        <v>683</v>
      </c>
      <c r="L11806">
        <f t="shared" si="552"/>
        <v>7.58</v>
      </c>
      <c r="M11806">
        <f t="shared" si="553"/>
        <v>5.5600000000000005</v>
      </c>
      <c r="N11806">
        <f t="shared" si="554"/>
        <v>13.14</v>
      </c>
    </row>
    <row r="11807" spans="1:14" ht="12.6" customHeight="1" x14ac:dyDescent="0.45">
      <c r="A11807" t="s">
        <v>12260</v>
      </c>
      <c r="B11807">
        <v>0</v>
      </c>
      <c r="C11807">
        <v>52</v>
      </c>
      <c r="D11807">
        <v>140</v>
      </c>
      <c r="E11807">
        <v>25</v>
      </c>
      <c r="F11807">
        <v>0</v>
      </c>
      <c r="G11807">
        <v>0</v>
      </c>
      <c r="H11807">
        <v>1770000</v>
      </c>
      <c r="I11807" t="s">
        <v>18</v>
      </c>
      <c r="K11807" t="s">
        <v>683</v>
      </c>
      <c r="L11807">
        <f t="shared" si="552"/>
        <v>5.91</v>
      </c>
      <c r="M11807">
        <f t="shared" si="553"/>
        <v>5.5600000000000005</v>
      </c>
      <c r="N11807">
        <f t="shared" si="554"/>
        <v>11.47</v>
      </c>
    </row>
    <row r="11808" spans="1:14" ht="12.6" customHeight="1" x14ac:dyDescent="0.45">
      <c r="A11808" t="s">
        <v>12261</v>
      </c>
      <c r="B11808">
        <v>0</v>
      </c>
      <c r="C11808">
        <v>80</v>
      </c>
      <c r="D11808">
        <v>140</v>
      </c>
      <c r="E11808">
        <v>72</v>
      </c>
      <c r="F11808">
        <v>2.2599999999999998</v>
      </c>
      <c r="G11808">
        <v>0.01</v>
      </c>
      <c r="H11808">
        <v>135000000</v>
      </c>
      <c r="I11808" t="s">
        <v>18</v>
      </c>
      <c r="K11808" t="s">
        <v>96</v>
      </c>
      <c r="L11808">
        <f t="shared" si="552"/>
        <v>8.25</v>
      </c>
      <c r="M11808">
        <f t="shared" si="553"/>
        <v>5.5600000000000005</v>
      </c>
      <c r="N11808">
        <f t="shared" si="554"/>
        <v>13.81</v>
      </c>
    </row>
    <row r="11809" spans="1:14" ht="12.6" customHeight="1" x14ac:dyDescent="0.45">
      <c r="A11809" t="s">
        <v>12262</v>
      </c>
      <c r="B11809">
        <v>0</v>
      </c>
      <c r="C11809">
        <v>70</v>
      </c>
      <c r="D11809">
        <v>140</v>
      </c>
      <c r="E11809">
        <v>34</v>
      </c>
      <c r="F11809">
        <v>0</v>
      </c>
      <c r="G11809">
        <v>0</v>
      </c>
      <c r="H11809">
        <v>1430000000</v>
      </c>
      <c r="I11809" t="s">
        <v>18</v>
      </c>
      <c r="K11809" t="s">
        <v>823</v>
      </c>
      <c r="L11809">
        <f t="shared" si="552"/>
        <v>7.41</v>
      </c>
      <c r="M11809">
        <f t="shared" si="553"/>
        <v>5.5600000000000005</v>
      </c>
      <c r="N11809">
        <f t="shared" si="554"/>
        <v>12.97</v>
      </c>
    </row>
    <row r="11810" spans="1:14" ht="12.6" customHeight="1" x14ac:dyDescent="0.45">
      <c r="A11810" t="s">
        <v>12263</v>
      </c>
      <c r="B11810">
        <v>0</v>
      </c>
      <c r="C11810">
        <v>43</v>
      </c>
      <c r="D11810">
        <v>140</v>
      </c>
      <c r="E11810">
        <v>36</v>
      </c>
      <c r="F11810">
        <v>0</v>
      </c>
      <c r="G11810">
        <v>0</v>
      </c>
      <c r="H11810">
        <v>1840000000</v>
      </c>
      <c r="I11810" t="s">
        <v>18</v>
      </c>
      <c r="K11810" t="s">
        <v>2897</v>
      </c>
      <c r="L11810">
        <f t="shared" si="552"/>
        <v>5.05</v>
      </c>
      <c r="M11810">
        <f t="shared" si="553"/>
        <v>5.5600000000000005</v>
      </c>
      <c r="N11810">
        <f t="shared" si="554"/>
        <v>10.61</v>
      </c>
    </row>
    <row r="11811" spans="1:14" ht="12.6" customHeight="1" x14ac:dyDescent="0.45">
      <c r="A11811" t="s">
        <v>12264</v>
      </c>
      <c r="B11811">
        <v>0</v>
      </c>
      <c r="C11811">
        <v>81</v>
      </c>
      <c r="D11811">
        <v>140</v>
      </c>
      <c r="E11811">
        <v>38</v>
      </c>
      <c r="F11811">
        <v>0</v>
      </c>
      <c r="G11811">
        <v>0</v>
      </c>
      <c r="H11811">
        <v>11800000</v>
      </c>
      <c r="I11811" t="s">
        <v>18</v>
      </c>
      <c r="K11811" t="s">
        <v>480</v>
      </c>
      <c r="L11811">
        <f t="shared" si="552"/>
        <v>8.34</v>
      </c>
      <c r="M11811">
        <f t="shared" si="553"/>
        <v>5.5600000000000005</v>
      </c>
      <c r="N11811">
        <f t="shared" si="554"/>
        <v>13.9</v>
      </c>
    </row>
    <row r="11812" spans="1:14" ht="12.6" customHeight="1" x14ac:dyDescent="0.45">
      <c r="A11812" t="s">
        <v>12265</v>
      </c>
      <c r="B11812">
        <v>0</v>
      </c>
      <c r="C11812">
        <v>83</v>
      </c>
      <c r="D11812">
        <v>140</v>
      </c>
      <c r="E11812">
        <v>73</v>
      </c>
      <c r="F11812">
        <v>0</v>
      </c>
      <c r="G11812">
        <v>0</v>
      </c>
      <c r="H11812">
        <v>28700000</v>
      </c>
      <c r="I11812" t="s">
        <v>18</v>
      </c>
      <c r="K11812" t="s">
        <v>327</v>
      </c>
      <c r="L11812">
        <f t="shared" si="552"/>
        <v>8.51</v>
      </c>
      <c r="M11812">
        <f t="shared" si="553"/>
        <v>5.5600000000000005</v>
      </c>
      <c r="N11812">
        <f t="shared" si="554"/>
        <v>14.07</v>
      </c>
    </row>
    <row r="11813" spans="1:14" ht="12.6" customHeight="1" x14ac:dyDescent="0.45">
      <c r="A11813" t="s">
        <v>12266</v>
      </c>
      <c r="B11813">
        <v>0</v>
      </c>
      <c r="C11813">
        <v>94</v>
      </c>
      <c r="D11813">
        <v>140</v>
      </c>
      <c r="E11813">
        <v>31</v>
      </c>
      <c r="F11813">
        <v>0</v>
      </c>
      <c r="G11813">
        <v>0</v>
      </c>
      <c r="H11813">
        <v>500000000</v>
      </c>
      <c r="I11813" t="s">
        <v>18</v>
      </c>
      <c r="K11813" t="s">
        <v>189</v>
      </c>
      <c r="L11813">
        <f t="shared" si="552"/>
        <v>9.49</v>
      </c>
      <c r="M11813">
        <f t="shared" si="553"/>
        <v>5.5600000000000005</v>
      </c>
      <c r="N11813">
        <f t="shared" si="554"/>
        <v>15.05</v>
      </c>
    </row>
    <row r="11814" spans="1:14" ht="12.6" customHeight="1" x14ac:dyDescent="0.45">
      <c r="A11814" t="s">
        <v>12267</v>
      </c>
      <c r="B11814">
        <v>0</v>
      </c>
      <c r="C11814">
        <v>53</v>
      </c>
      <c r="D11814">
        <v>140</v>
      </c>
      <c r="E11814">
        <v>56</v>
      </c>
      <c r="F11814">
        <v>2.12</v>
      </c>
      <c r="G11814">
        <v>0.01</v>
      </c>
      <c r="H11814">
        <v>34200000</v>
      </c>
      <c r="I11814" t="s">
        <v>18</v>
      </c>
      <c r="K11814" t="s">
        <v>56</v>
      </c>
      <c r="L11814">
        <f t="shared" si="552"/>
        <v>5.99</v>
      </c>
      <c r="M11814">
        <f t="shared" si="553"/>
        <v>5.5600000000000005</v>
      </c>
      <c r="N11814">
        <f t="shared" si="554"/>
        <v>11.55</v>
      </c>
    </row>
    <row r="11815" spans="1:14" ht="12.6" customHeight="1" x14ac:dyDescent="0.45">
      <c r="A11815" t="s">
        <v>12268</v>
      </c>
      <c r="B11815">
        <v>0</v>
      </c>
      <c r="C11815">
        <v>21</v>
      </c>
      <c r="D11815">
        <v>140</v>
      </c>
      <c r="E11815">
        <v>43</v>
      </c>
      <c r="F11815">
        <v>0</v>
      </c>
      <c r="G11815">
        <v>0</v>
      </c>
      <c r="H11815">
        <v>1250000</v>
      </c>
      <c r="I11815" t="s">
        <v>18</v>
      </c>
      <c r="K11815" t="s">
        <v>1680</v>
      </c>
      <c r="L11815">
        <f t="shared" si="552"/>
        <v>2.66</v>
      </c>
      <c r="M11815">
        <f t="shared" si="553"/>
        <v>5.5600000000000005</v>
      </c>
      <c r="N11815">
        <f t="shared" si="554"/>
        <v>8.2200000000000006</v>
      </c>
    </row>
    <row r="11816" spans="1:14" ht="12.6" customHeight="1" x14ac:dyDescent="0.45">
      <c r="A11816" t="s">
        <v>12269</v>
      </c>
      <c r="B11816">
        <v>0</v>
      </c>
      <c r="C11816">
        <v>59</v>
      </c>
      <c r="D11816">
        <v>140</v>
      </c>
      <c r="E11816">
        <v>50</v>
      </c>
      <c r="F11816">
        <v>0</v>
      </c>
      <c r="G11816">
        <v>0</v>
      </c>
      <c r="H11816">
        <v>0</v>
      </c>
      <c r="I11816" t="s">
        <v>18</v>
      </c>
      <c r="K11816" t="s">
        <v>2759</v>
      </c>
      <c r="L11816">
        <f t="shared" si="552"/>
        <v>6.5200000000000005</v>
      </c>
      <c r="M11816">
        <f t="shared" si="553"/>
        <v>5.5600000000000005</v>
      </c>
      <c r="N11816">
        <f t="shared" si="554"/>
        <v>12.080000000000002</v>
      </c>
    </row>
    <row r="11817" spans="1:14" ht="12.6" customHeight="1" x14ac:dyDescent="0.45">
      <c r="A11817" t="s">
        <v>12270</v>
      </c>
      <c r="B11817">
        <v>0</v>
      </c>
      <c r="C11817">
        <v>14</v>
      </c>
      <c r="D11817">
        <v>140</v>
      </c>
      <c r="E11817">
        <v>68</v>
      </c>
      <c r="F11817">
        <v>0</v>
      </c>
      <c r="G11817">
        <v>0</v>
      </c>
      <c r="H11817">
        <v>26600000</v>
      </c>
      <c r="I11817" t="s">
        <v>18</v>
      </c>
      <c r="K11817" t="s">
        <v>74</v>
      </c>
      <c r="L11817">
        <f t="shared" si="552"/>
        <v>1.8599999999999999</v>
      </c>
      <c r="M11817">
        <f t="shared" si="553"/>
        <v>5.5600000000000005</v>
      </c>
      <c r="N11817">
        <f t="shared" si="554"/>
        <v>7.42</v>
      </c>
    </row>
    <row r="11818" spans="1:14" ht="12.6" customHeight="1" x14ac:dyDescent="0.45">
      <c r="A11818" t="s">
        <v>12271</v>
      </c>
      <c r="B11818">
        <v>0</v>
      </c>
      <c r="C11818">
        <v>14</v>
      </c>
      <c r="D11818">
        <v>140</v>
      </c>
      <c r="E11818">
        <v>69</v>
      </c>
      <c r="F11818">
        <v>0</v>
      </c>
      <c r="G11818">
        <v>0</v>
      </c>
      <c r="H11818">
        <v>11400000</v>
      </c>
      <c r="I11818" t="s">
        <v>18</v>
      </c>
      <c r="K11818" t="s">
        <v>426</v>
      </c>
      <c r="L11818">
        <f t="shared" si="552"/>
        <v>1.8599999999999999</v>
      </c>
      <c r="M11818">
        <f t="shared" si="553"/>
        <v>5.5600000000000005</v>
      </c>
      <c r="N11818">
        <f t="shared" si="554"/>
        <v>7.42</v>
      </c>
    </row>
    <row r="11819" spans="1:14" ht="12.6" customHeight="1" x14ac:dyDescent="0.45">
      <c r="A11819" t="s">
        <v>12272</v>
      </c>
      <c r="B11819">
        <v>0</v>
      </c>
      <c r="C11819">
        <v>40</v>
      </c>
      <c r="D11819">
        <v>140</v>
      </c>
      <c r="E11819">
        <v>54</v>
      </c>
      <c r="F11819">
        <v>0</v>
      </c>
      <c r="G11819">
        <v>0</v>
      </c>
      <c r="H11819">
        <v>34800000</v>
      </c>
      <c r="I11819" t="s">
        <v>18</v>
      </c>
      <c r="K11819" t="s">
        <v>182</v>
      </c>
      <c r="L11819">
        <f t="shared" si="552"/>
        <v>4.74</v>
      </c>
      <c r="M11819">
        <f t="shared" si="553"/>
        <v>5.5600000000000005</v>
      </c>
      <c r="N11819">
        <f t="shared" si="554"/>
        <v>10.3</v>
      </c>
    </row>
    <row r="11820" spans="1:14" ht="12.6" customHeight="1" x14ac:dyDescent="0.45">
      <c r="A11820" t="s">
        <v>12273</v>
      </c>
      <c r="B11820">
        <v>0</v>
      </c>
      <c r="C11820">
        <v>44</v>
      </c>
      <c r="D11820">
        <v>140</v>
      </c>
      <c r="E11820">
        <v>94</v>
      </c>
      <c r="F11820">
        <v>0</v>
      </c>
      <c r="G11820">
        <v>0</v>
      </c>
      <c r="H11820">
        <v>11600000</v>
      </c>
      <c r="I11820" t="s">
        <v>18</v>
      </c>
      <c r="K11820" t="s">
        <v>261</v>
      </c>
      <c r="L11820">
        <f t="shared" si="552"/>
        <v>5.15</v>
      </c>
      <c r="M11820">
        <f t="shared" si="553"/>
        <v>5.5600000000000005</v>
      </c>
      <c r="N11820">
        <f t="shared" si="554"/>
        <v>10.71</v>
      </c>
    </row>
    <row r="11821" spans="1:14" ht="12.6" customHeight="1" x14ac:dyDescent="0.45">
      <c r="A11821" t="s">
        <v>12274</v>
      </c>
      <c r="B11821">
        <v>0</v>
      </c>
      <c r="C11821">
        <v>46</v>
      </c>
      <c r="D11821">
        <v>140</v>
      </c>
      <c r="E11821">
        <v>84</v>
      </c>
      <c r="F11821">
        <v>0</v>
      </c>
      <c r="G11821">
        <v>0</v>
      </c>
      <c r="H11821">
        <v>16700000</v>
      </c>
      <c r="I11821" t="s">
        <v>18</v>
      </c>
      <c r="K11821" t="s">
        <v>261</v>
      </c>
      <c r="L11821">
        <f t="shared" si="552"/>
        <v>5.3500000000000005</v>
      </c>
      <c r="M11821">
        <f t="shared" si="553"/>
        <v>5.5600000000000005</v>
      </c>
      <c r="N11821">
        <f t="shared" si="554"/>
        <v>10.91</v>
      </c>
    </row>
    <row r="11822" spans="1:14" ht="12.6" customHeight="1" x14ac:dyDescent="0.45">
      <c r="A11822" t="s">
        <v>12275</v>
      </c>
      <c r="B11822">
        <v>0</v>
      </c>
      <c r="C11822">
        <v>88</v>
      </c>
      <c r="D11822">
        <v>140</v>
      </c>
      <c r="E11822">
        <v>48</v>
      </c>
      <c r="F11822">
        <v>2.12</v>
      </c>
      <c r="G11822">
        <v>0.01</v>
      </c>
      <c r="H11822">
        <v>409000000</v>
      </c>
      <c r="I11822" t="s">
        <v>18</v>
      </c>
      <c r="K11822" t="s">
        <v>525</v>
      </c>
      <c r="L11822">
        <f t="shared" si="552"/>
        <v>8.94</v>
      </c>
      <c r="M11822">
        <f t="shared" si="553"/>
        <v>5.5600000000000005</v>
      </c>
      <c r="N11822">
        <f t="shared" si="554"/>
        <v>14.5</v>
      </c>
    </row>
    <row r="11823" spans="1:14" ht="12.6" customHeight="1" x14ac:dyDescent="0.45">
      <c r="A11823" t="s">
        <v>12276</v>
      </c>
      <c r="B11823">
        <v>0</v>
      </c>
      <c r="C11823">
        <v>91</v>
      </c>
      <c r="D11823">
        <v>140</v>
      </c>
      <c r="E11823">
        <v>48</v>
      </c>
      <c r="F11823">
        <v>0</v>
      </c>
      <c r="G11823">
        <v>0</v>
      </c>
      <c r="H11823">
        <v>80700000</v>
      </c>
      <c r="I11823" t="s">
        <v>18</v>
      </c>
      <c r="K11823" t="s">
        <v>702</v>
      </c>
      <c r="L11823">
        <f t="shared" si="552"/>
        <v>9.2000000000000011</v>
      </c>
      <c r="M11823">
        <f t="shared" si="553"/>
        <v>5.5600000000000005</v>
      </c>
      <c r="N11823">
        <f t="shared" si="554"/>
        <v>14.760000000000002</v>
      </c>
    </row>
    <row r="11824" spans="1:14" ht="12.6" customHeight="1" x14ac:dyDescent="0.45">
      <c r="A11824" t="s">
        <v>12277</v>
      </c>
      <c r="B11824">
        <v>0</v>
      </c>
      <c r="C11824">
        <v>60</v>
      </c>
      <c r="D11824">
        <v>140</v>
      </c>
      <c r="E11824">
        <v>38</v>
      </c>
      <c r="F11824">
        <v>0</v>
      </c>
      <c r="G11824">
        <v>0</v>
      </c>
      <c r="H11824">
        <v>294000000</v>
      </c>
      <c r="I11824" t="s">
        <v>18</v>
      </c>
      <c r="K11824" t="s">
        <v>702</v>
      </c>
      <c r="L11824">
        <f t="shared" si="552"/>
        <v>6.6000000000000005</v>
      </c>
      <c r="M11824">
        <f t="shared" si="553"/>
        <v>5.5600000000000005</v>
      </c>
      <c r="N11824">
        <f t="shared" si="554"/>
        <v>12.16</v>
      </c>
    </row>
    <row r="11825" spans="1:14" ht="12.6" customHeight="1" x14ac:dyDescent="0.45">
      <c r="A11825" t="s">
        <v>12278</v>
      </c>
      <c r="B11825">
        <v>0</v>
      </c>
      <c r="C11825">
        <v>41</v>
      </c>
      <c r="D11825">
        <v>140</v>
      </c>
      <c r="E11825">
        <v>45</v>
      </c>
      <c r="F11825">
        <v>0</v>
      </c>
      <c r="G11825">
        <v>0</v>
      </c>
      <c r="H11825">
        <v>57100000</v>
      </c>
      <c r="I11825" t="s">
        <v>12</v>
      </c>
      <c r="K11825" t="s">
        <v>33</v>
      </c>
      <c r="L11825">
        <f t="shared" si="552"/>
        <v>4.8499999999999996</v>
      </c>
      <c r="M11825">
        <f t="shared" si="553"/>
        <v>5.5600000000000005</v>
      </c>
      <c r="N11825">
        <f t="shared" si="554"/>
        <v>10.41</v>
      </c>
    </row>
    <row r="11826" spans="1:14" ht="12.6" customHeight="1" x14ac:dyDescent="0.45">
      <c r="A11826" t="s">
        <v>12279</v>
      </c>
      <c r="B11826">
        <v>0</v>
      </c>
      <c r="C11826">
        <v>88</v>
      </c>
      <c r="D11826">
        <v>140</v>
      </c>
      <c r="E11826">
        <v>50</v>
      </c>
      <c r="F11826">
        <v>1.08</v>
      </c>
      <c r="G11826">
        <v>0.02</v>
      </c>
      <c r="H11826">
        <v>2930000000</v>
      </c>
      <c r="I11826" t="s">
        <v>18</v>
      </c>
      <c r="K11826" t="s">
        <v>159</v>
      </c>
      <c r="L11826">
        <f t="shared" si="552"/>
        <v>8.94</v>
      </c>
      <c r="M11826">
        <f t="shared" si="553"/>
        <v>5.5600000000000005</v>
      </c>
      <c r="N11826">
        <f t="shared" si="554"/>
        <v>14.5</v>
      </c>
    </row>
    <row r="11827" spans="1:14" ht="12.6" customHeight="1" x14ac:dyDescent="0.45">
      <c r="A11827" t="s">
        <v>12280</v>
      </c>
      <c r="B11827">
        <v>0</v>
      </c>
      <c r="C11827">
        <v>54</v>
      </c>
      <c r="D11827">
        <v>140</v>
      </c>
      <c r="E11827">
        <v>47</v>
      </c>
      <c r="F11827">
        <v>0</v>
      </c>
      <c r="G11827">
        <v>0</v>
      </c>
      <c r="H11827">
        <v>9130000</v>
      </c>
      <c r="I11827" t="s">
        <v>18</v>
      </c>
      <c r="K11827" t="s">
        <v>33</v>
      </c>
      <c r="L11827">
        <f t="shared" si="552"/>
        <v>6.08</v>
      </c>
      <c r="M11827">
        <f t="shared" si="553"/>
        <v>5.5600000000000005</v>
      </c>
      <c r="N11827">
        <f t="shared" si="554"/>
        <v>11.64</v>
      </c>
    </row>
    <row r="11828" spans="1:14" ht="12.6" customHeight="1" x14ac:dyDescent="0.45">
      <c r="A11828" t="s">
        <v>12281</v>
      </c>
      <c r="B11828">
        <v>0</v>
      </c>
      <c r="C11828">
        <v>68</v>
      </c>
      <c r="D11828">
        <v>140</v>
      </c>
      <c r="E11828">
        <v>51</v>
      </c>
      <c r="F11828">
        <v>0</v>
      </c>
      <c r="G11828">
        <v>0</v>
      </c>
      <c r="H11828">
        <v>4260000</v>
      </c>
      <c r="I11828" t="s">
        <v>18</v>
      </c>
      <c r="K11828" t="s">
        <v>74</v>
      </c>
      <c r="L11828">
        <f t="shared" si="552"/>
        <v>7.25</v>
      </c>
      <c r="M11828">
        <f t="shared" si="553"/>
        <v>5.5600000000000005</v>
      </c>
      <c r="N11828">
        <f t="shared" si="554"/>
        <v>12.81</v>
      </c>
    </row>
    <row r="11829" spans="1:14" ht="12.6" customHeight="1" x14ac:dyDescent="0.45">
      <c r="A11829" t="s">
        <v>12282</v>
      </c>
      <c r="B11829">
        <v>0</v>
      </c>
      <c r="C11829">
        <v>2</v>
      </c>
      <c r="D11829">
        <v>140</v>
      </c>
      <c r="E11829">
        <v>34</v>
      </c>
      <c r="F11829">
        <v>0</v>
      </c>
      <c r="G11829">
        <v>0</v>
      </c>
      <c r="H11829">
        <v>0</v>
      </c>
      <c r="I11829" t="s">
        <v>18</v>
      </c>
      <c r="K11829" t="s">
        <v>112</v>
      </c>
      <c r="L11829">
        <f t="shared" si="552"/>
        <v>0.16</v>
      </c>
      <c r="M11829">
        <f t="shared" si="553"/>
        <v>5.5600000000000005</v>
      </c>
      <c r="N11829">
        <f t="shared" si="554"/>
        <v>5.7200000000000006</v>
      </c>
    </row>
    <row r="11830" spans="1:14" ht="12.6" customHeight="1" x14ac:dyDescent="0.45">
      <c r="A11830" t="s">
        <v>12283</v>
      </c>
      <c r="B11830">
        <v>0</v>
      </c>
      <c r="C11830">
        <v>15</v>
      </c>
      <c r="D11830">
        <v>140</v>
      </c>
      <c r="E11830">
        <v>71</v>
      </c>
      <c r="F11830">
        <v>0.97</v>
      </c>
      <c r="G11830">
        <v>0</v>
      </c>
      <c r="H11830">
        <v>36100000</v>
      </c>
      <c r="I11830" t="s">
        <v>18</v>
      </c>
      <c r="K11830" t="s">
        <v>135</v>
      </c>
      <c r="L11830">
        <f t="shared" si="552"/>
        <v>1.98</v>
      </c>
      <c r="M11830">
        <f t="shared" si="553"/>
        <v>5.5600000000000005</v>
      </c>
      <c r="N11830">
        <f t="shared" si="554"/>
        <v>7.5400000000000009</v>
      </c>
    </row>
    <row r="11831" spans="1:14" ht="12.6" customHeight="1" x14ac:dyDescent="0.45">
      <c r="A11831" t="s">
        <v>12284</v>
      </c>
      <c r="B11831">
        <v>0</v>
      </c>
      <c r="C11831">
        <v>80</v>
      </c>
      <c r="D11831">
        <v>140</v>
      </c>
      <c r="E11831">
        <v>41</v>
      </c>
      <c r="F11831">
        <v>1.1100000000000001</v>
      </c>
      <c r="G11831">
        <v>0.08</v>
      </c>
      <c r="H11831">
        <v>21000000</v>
      </c>
      <c r="I11831" t="s">
        <v>18</v>
      </c>
      <c r="K11831" t="s">
        <v>1421</v>
      </c>
      <c r="L11831">
        <f t="shared" si="552"/>
        <v>8.25</v>
      </c>
      <c r="M11831">
        <f t="shared" si="553"/>
        <v>5.5600000000000005</v>
      </c>
      <c r="N11831">
        <f t="shared" si="554"/>
        <v>13.81</v>
      </c>
    </row>
    <row r="11832" spans="1:14" ht="12.6" customHeight="1" x14ac:dyDescent="0.45">
      <c r="A11832" t="s">
        <v>12285</v>
      </c>
      <c r="B11832">
        <v>0</v>
      </c>
      <c r="C11832">
        <v>96</v>
      </c>
      <c r="D11832">
        <v>140</v>
      </c>
      <c r="E11832">
        <v>55</v>
      </c>
      <c r="F11832">
        <v>0</v>
      </c>
      <c r="G11832">
        <v>0</v>
      </c>
      <c r="H11832">
        <v>2640000</v>
      </c>
      <c r="I11832" t="s">
        <v>18</v>
      </c>
      <c r="K11832" t="s">
        <v>117</v>
      </c>
      <c r="L11832">
        <f t="shared" si="552"/>
        <v>9.66</v>
      </c>
      <c r="M11832">
        <f t="shared" si="553"/>
        <v>5.5600000000000005</v>
      </c>
      <c r="N11832">
        <f t="shared" si="554"/>
        <v>15.22</v>
      </c>
    </row>
    <row r="11833" spans="1:14" ht="12.6" customHeight="1" x14ac:dyDescent="0.45">
      <c r="A11833" t="s">
        <v>12286</v>
      </c>
      <c r="B11833">
        <v>0</v>
      </c>
      <c r="C11833">
        <v>51</v>
      </c>
      <c r="D11833">
        <v>140</v>
      </c>
      <c r="E11833">
        <v>23</v>
      </c>
      <c r="F11833">
        <v>0</v>
      </c>
      <c r="G11833">
        <v>0</v>
      </c>
      <c r="H11833">
        <v>1400000000</v>
      </c>
      <c r="I11833" t="s">
        <v>18</v>
      </c>
      <c r="K11833" t="s">
        <v>112</v>
      </c>
      <c r="L11833">
        <f t="shared" si="552"/>
        <v>5.8199999999999994</v>
      </c>
      <c r="M11833">
        <f t="shared" si="553"/>
        <v>5.5600000000000005</v>
      </c>
      <c r="N11833">
        <f t="shared" si="554"/>
        <v>11.379999999999999</v>
      </c>
    </row>
    <row r="11834" spans="1:14" ht="12.6" customHeight="1" x14ac:dyDescent="0.45">
      <c r="A11834" t="s">
        <v>12287</v>
      </c>
      <c r="B11834">
        <v>0</v>
      </c>
      <c r="C11834">
        <v>21</v>
      </c>
      <c r="D11834">
        <v>140</v>
      </c>
      <c r="E11834">
        <v>32</v>
      </c>
      <c r="F11834">
        <v>0</v>
      </c>
      <c r="G11834">
        <v>0</v>
      </c>
      <c r="H11834">
        <v>14800000</v>
      </c>
      <c r="I11834" t="s">
        <v>18</v>
      </c>
      <c r="K11834" t="s">
        <v>112</v>
      </c>
      <c r="L11834">
        <f t="shared" si="552"/>
        <v>2.66</v>
      </c>
      <c r="M11834">
        <f t="shared" si="553"/>
        <v>5.5600000000000005</v>
      </c>
      <c r="N11834">
        <f t="shared" si="554"/>
        <v>8.2200000000000006</v>
      </c>
    </row>
    <row r="11835" spans="1:14" ht="12.6" customHeight="1" x14ac:dyDescent="0.45">
      <c r="A11835" t="s">
        <v>12288</v>
      </c>
      <c r="B11835">
        <v>0</v>
      </c>
      <c r="C11835">
        <v>20</v>
      </c>
      <c r="D11835">
        <v>140</v>
      </c>
      <c r="E11835">
        <v>47</v>
      </c>
      <c r="F11835">
        <v>0</v>
      </c>
      <c r="G11835">
        <v>0.01</v>
      </c>
      <c r="H11835">
        <v>0</v>
      </c>
      <c r="I11835" t="s">
        <v>18</v>
      </c>
      <c r="K11835" t="s">
        <v>23</v>
      </c>
      <c r="L11835">
        <f t="shared" si="552"/>
        <v>2.5499999999999998</v>
      </c>
      <c r="M11835">
        <f t="shared" si="553"/>
        <v>5.5600000000000005</v>
      </c>
      <c r="N11835">
        <f t="shared" si="554"/>
        <v>8.11</v>
      </c>
    </row>
    <row r="11836" spans="1:14" ht="12.6" customHeight="1" x14ac:dyDescent="0.45">
      <c r="A11836" t="s">
        <v>12289</v>
      </c>
      <c r="B11836">
        <v>0</v>
      </c>
      <c r="C11836">
        <v>35</v>
      </c>
      <c r="D11836">
        <v>140</v>
      </c>
      <c r="E11836">
        <v>38</v>
      </c>
      <c r="F11836">
        <v>0</v>
      </c>
      <c r="G11836">
        <v>0</v>
      </c>
      <c r="H11836">
        <v>13200000</v>
      </c>
      <c r="I11836" t="s">
        <v>18</v>
      </c>
      <c r="K11836" t="s">
        <v>67</v>
      </c>
      <c r="L11836">
        <f t="shared" si="552"/>
        <v>4.2299999999999995</v>
      </c>
      <c r="M11836">
        <f t="shared" si="553"/>
        <v>5.5600000000000005</v>
      </c>
      <c r="N11836">
        <f t="shared" si="554"/>
        <v>9.7899999999999991</v>
      </c>
    </row>
    <row r="11837" spans="1:14" ht="12.6" customHeight="1" x14ac:dyDescent="0.45">
      <c r="A11837" t="s">
        <v>12290</v>
      </c>
      <c r="B11837">
        <v>0</v>
      </c>
      <c r="C11837">
        <v>57</v>
      </c>
      <c r="D11837">
        <v>140</v>
      </c>
      <c r="E11837">
        <v>59</v>
      </c>
      <c r="F11837">
        <v>0</v>
      </c>
      <c r="G11837">
        <v>0</v>
      </c>
      <c r="H11837">
        <v>82</v>
      </c>
      <c r="I11837" t="s">
        <v>18</v>
      </c>
      <c r="K11837" t="s">
        <v>1402</v>
      </c>
      <c r="L11837">
        <f t="shared" si="552"/>
        <v>6.35</v>
      </c>
      <c r="M11837">
        <f t="shared" si="553"/>
        <v>5.5600000000000005</v>
      </c>
      <c r="N11837">
        <f t="shared" si="554"/>
        <v>11.91</v>
      </c>
    </row>
    <row r="11838" spans="1:14" ht="12.6" customHeight="1" x14ac:dyDescent="0.45">
      <c r="A11838" t="s">
        <v>12291</v>
      </c>
      <c r="B11838">
        <v>0</v>
      </c>
      <c r="C11838">
        <v>30</v>
      </c>
      <c r="D11838">
        <v>140</v>
      </c>
      <c r="E11838">
        <v>14</v>
      </c>
      <c r="F11838">
        <v>0</v>
      </c>
      <c r="G11838">
        <v>0</v>
      </c>
      <c r="H11838">
        <v>0</v>
      </c>
      <c r="I11838" t="s">
        <v>18</v>
      </c>
      <c r="K11838" t="s">
        <v>89</v>
      </c>
      <c r="L11838">
        <f t="shared" si="552"/>
        <v>3.67</v>
      </c>
      <c r="M11838">
        <f t="shared" si="553"/>
        <v>5.5600000000000005</v>
      </c>
      <c r="N11838">
        <f t="shared" si="554"/>
        <v>9.23</v>
      </c>
    </row>
    <row r="11839" spans="1:14" ht="12.6" customHeight="1" x14ac:dyDescent="0.45">
      <c r="A11839" t="s">
        <v>12292</v>
      </c>
      <c r="B11839">
        <v>0</v>
      </c>
      <c r="C11839">
        <v>35</v>
      </c>
      <c r="D11839">
        <v>140</v>
      </c>
      <c r="E11839">
        <v>8</v>
      </c>
      <c r="F11839">
        <v>0</v>
      </c>
      <c r="G11839">
        <v>0</v>
      </c>
      <c r="H11839">
        <v>25600000</v>
      </c>
      <c r="I11839" t="s">
        <v>18</v>
      </c>
      <c r="K11839" t="s">
        <v>282</v>
      </c>
      <c r="L11839">
        <f t="shared" si="552"/>
        <v>4.2299999999999995</v>
      </c>
      <c r="M11839">
        <f t="shared" si="553"/>
        <v>5.5600000000000005</v>
      </c>
      <c r="N11839">
        <f t="shared" si="554"/>
        <v>9.7899999999999991</v>
      </c>
    </row>
    <row r="11840" spans="1:14" ht="12.6" customHeight="1" x14ac:dyDescent="0.45">
      <c r="A11840" t="s">
        <v>12293</v>
      </c>
      <c r="B11840">
        <v>0</v>
      </c>
      <c r="C11840">
        <v>50</v>
      </c>
      <c r="D11840">
        <v>140</v>
      </c>
      <c r="E11840">
        <v>28</v>
      </c>
      <c r="F11840">
        <v>0</v>
      </c>
      <c r="G11840">
        <v>0</v>
      </c>
      <c r="H11840">
        <v>45500000</v>
      </c>
      <c r="I11840" t="s">
        <v>18</v>
      </c>
      <c r="K11840" t="s">
        <v>112</v>
      </c>
      <c r="L11840">
        <f t="shared" si="552"/>
        <v>5.7299999999999995</v>
      </c>
      <c r="M11840">
        <f t="shared" si="553"/>
        <v>5.5600000000000005</v>
      </c>
      <c r="N11840">
        <f t="shared" si="554"/>
        <v>11.29</v>
      </c>
    </row>
    <row r="11841" spans="1:14" ht="12.6" customHeight="1" x14ac:dyDescent="0.45">
      <c r="A11841" t="s">
        <v>12294</v>
      </c>
      <c r="B11841">
        <v>0</v>
      </c>
      <c r="C11841">
        <v>56</v>
      </c>
      <c r="D11841">
        <v>140</v>
      </c>
      <c r="E11841">
        <v>27</v>
      </c>
      <c r="F11841">
        <v>0</v>
      </c>
      <c r="G11841">
        <v>0</v>
      </c>
      <c r="H11841">
        <v>20900000</v>
      </c>
      <c r="I11841" t="s">
        <v>18</v>
      </c>
      <c r="K11841" t="s">
        <v>112</v>
      </c>
      <c r="L11841">
        <f t="shared" si="552"/>
        <v>6.26</v>
      </c>
      <c r="M11841">
        <f t="shared" si="553"/>
        <v>5.5600000000000005</v>
      </c>
      <c r="N11841">
        <f t="shared" si="554"/>
        <v>11.82</v>
      </c>
    </row>
    <row r="11842" spans="1:14" ht="12.6" customHeight="1" x14ac:dyDescent="0.45">
      <c r="A11842" t="s">
        <v>12295</v>
      </c>
      <c r="B11842">
        <v>0</v>
      </c>
      <c r="C11842">
        <v>64</v>
      </c>
      <c r="D11842">
        <v>140</v>
      </c>
      <c r="E11842">
        <v>67</v>
      </c>
      <c r="F11842">
        <v>0</v>
      </c>
      <c r="G11842">
        <v>0</v>
      </c>
      <c r="H11842">
        <v>9320000</v>
      </c>
      <c r="I11842" t="s">
        <v>18</v>
      </c>
      <c r="K11842" t="s">
        <v>54</v>
      </c>
      <c r="L11842">
        <f t="shared" si="552"/>
        <v>6.93</v>
      </c>
      <c r="M11842">
        <f t="shared" si="553"/>
        <v>5.5600000000000005</v>
      </c>
      <c r="N11842">
        <f t="shared" si="554"/>
        <v>12.49</v>
      </c>
    </row>
    <row r="11843" spans="1:14" ht="12.6" customHeight="1" x14ac:dyDescent="0.45">
      <c r="A11843" t="s">
        <v>12296</v>
      </c>
      <c r="B11843">
        <v>0</v>
      </c>
      <c r="C11843">
        <v>77</v>
      </c>
      <c r="D11843">
        <v>140</v>
      </c>
      <c r="E11843">
        <v>71</v>
      </c>
      <c r="F11843">
        <v>0</v>
      </c>
      <c r="G11843">
        <v>0</v>
      </c>
      <c r="H11843">
        <v>573000</v>
      </c>
      <c r="I11843" t="s">
        <v>18</v>
      </c>
      <c r="K11843" t="s">
        <v>54</v>
      </c>
      <c r="L11843">
        <f t="shared" ref="L11843:L11906" si="555">(PERCENTRANK(C$2:C$27338,C11843))*10</f>
        <v>7.99</v>
      </c>
      <c r="M11843">
        <f t="shared" ref="M11843:M11906" si="556">(PERCENTRANK(D$2:D$27338,D11843))*10</f>
        <v>5.5600000000000005</v>
      </c>
      <c r="N11843">
        <f t="shared" ref="N11843:N11906" si="557">L11843+M11843</f>
        <v>13.55</v>
      </c>
    </row>
    <row r="11844" spans="1:14" ht="12.6" customHeight="1" x14ac:dyDescent="0.45">
      <c r="A11844" t="s">
        <v>12297</v>
      </c>
      <c r="B11844">
        <v>0</v>
      </c>
      <c r="C11844">
        <v>85</v>
      </c>
      <c r="D11844">
        <v>140</v>
      </c>
      <c r="E11844">
        <v>55</v>
      </c>
      <c r="F11844">
        <v>0</v>
      </c>
      <c r="G11844">
        <v>0</v>
      </c>
      <c r="H11844">
        <v>0</v>
      </c>
      <c r="I11844" t="s">
        <v>18</v>
      </c>
      <c r="K11844" t="s">
        <v>171</v>
      </c>
      <c r="L11844">
        <f t="shared" si="555"/>
        <v>8.68</v>
      </c>
      <c r="M11844">
        <f t="shared" si="556"/>
        <v>5.5600000000000005</v>
      </c>
      <c r="N11844">
        <f t="shared" si="557"/>
        <v>14.24</v>
      </c>
    </row>
    <row r="11845" spans="1:14" ht="12.6" customHeight="1" x14ac:dyDescent="0.45">
      <c r="A11845" t="s">
        <v>12298</v>
      </c>
      <c r="B11845">
        <v>0</v>
      </c>
      <c r="C11845">
        <v>16</v>
      </c>
      <c r="D11845">
        <v>140</v>
      </c>
      <c r="E11845">
        <v>68</v>
      </c>
      <c r="F11845">
        <v>0</v>
      </c>
      <c r="G11845">
        <v>0</v>
      </c>
      <c r="H11845">
        <v>2730000</v>
      </c>
      <c r="I11845" t="s">
        <v>18</v>
      </c>
      <c r="K11845" t="s">
        <v>265</v>
      </c>
      <c r="L11845">
        <f t="shared" si="555"/>
        <v>2.1</v>
      </c>
      <c r="M11845">
        <f t="shared" si="556"/>
        <v>5.5600000000000005</v>
      </c>
      <c r="N11845">
        <f t="shared" si="557"/>
        <v>7.66</v>
      </c>
    </row>
    <row r="11846" spans="1:14" ht="12.6" customHeight="1" x14ac:dyDescent="0.45">
      <c r="A11846" t="s">
        <v>12299</v>
      </c>
      <c r="B11846">
        <v>0</v>
      </c>
      <c r="C11846">
        <v>16</v>
      </c>
      <c r="D11846">
        <v>140</v>
      </c>
      <c r="E11846">
        <v>49</v>
      </c>
      <c r="F11846">
        <v>0</v>
      </c>
      <c r="G11846">
        <v>0</v>
      </c>
      <c r="H11846">
        <v>99</v>
      </c>
      <c r="I11846" t="s">
        <v>18</v>
      </c>
      <c r="K11846" t="s">
        <v>216</v>
      </c>
      <c r="L11846">
        <f t="shared" si="555"/>
        <v>2.1</v>
      </c>
      <c r="M11846">
        <f t="shared" si="556"/>
        <v>5.5600000000000005</v>
      </c>
      <c r="N11846">
        <f t="shared" si="557"/>
        <v>7.66</v>
      </c>
    </row>
    <row r="11847" spans="1:14" ht="12.6" customHeight="1" x14ac:dyDescent="0.45">
      <c r="A11847" t="s">
        <v>12300</v>
      </c>
      <c r="B11847">
        <v>0</v>
      </c>
      <c r="C11847">
        <v>87</v>
      </c>
      <c r="D11847">
        <v>140</v>
      </c>
      <c r="E11847">
        <v>33</v>
      </c>
      <c r="F11847">
        <v>0</v>
      </c>
      <c r="G11847">
        <v>0</v>
      </c>
      <c r="H11847">
        <v>20700000</v>
      </c>
      <c r="I11847" t="s">
        <v>18</v>
      </c>
      <c r="K11847" t="s">
        <v>67</v>
      </c>
      <c r="L11847">
        <f t="shared" si="555"/>
        <v>8.86</v>
      </c>
      <c r="M11847">
        <f t="shared" si="556"/>
        <v>5.5600000000000005</v>
      </c>
      <c r="N11847">
        <f t="shared" si="557"/>
        <v>14.42</v>
      </c>
    </row>
    <row r="11848" spans="1:14" ht="12.6" customHeight="1" x14ac:dyDescent="0.45">
      <c r="A11848" t="s">
        <v>12301</v>
      </c>
      <c r="B11848">
        <v>0</v>
      </c>
      <c r="C11848">
        <v>24</v>
      </c>
      <c r="D11848">
        <v>140</v>
      </c>
      <c r="E11848">
        <v>38</v>
      </c>
      <c r="F11848">
        <v>0</v>
      </c>
      <c r="G11848">
        <v>0</v>
      </c>
      <c r="H11848">
        <v>412000</v>
      </c>
      <c r="I11848" t="s">
        <v>18</v>
      </c>
      <c r="K11848" t="s">
        <v>156</v>
      </c>
      <c r="L11848">
        <f t="shared" si="555"/>
        <v>2.9899999999999998</v>
      </c>
      <c r="M11848">
        <f t="shared" si="556"/>
        <v>5.5600000000000005</v>
      </c>
      <c r="N11848">
        <f t="shared" si="557"/>
        <v>8.5500000000000007</v>
      </c>
    </row>
    <row r="11849" spans="1:14" ht="12.6" customHeight="1" x14ac:dyDescent="0.45">
      <c r="A11849" t="s">
        <v>12302</v>
      </c>
      <c r="B11849">
        <v>0</v>
      </c>
      <c r="C11849">
        <v>1</v>
      </c>
      <c r="D11849">
        <v>140</v>
      </c>
      <c r="E11849">
        <v>15</v>
      </c>
      <c r="F11849">
        <v>0</v>
      </c>
      <c r="G11849">
        <v>0</v>
      </c>
      <c r="H11849">
        <v>1120000</v>
      </c>
      <c r="I11849" t="s">
        <v>18</v>
      </c>
      <c r="K11849" t="s">
        <v>502</v>
      </c>
      <c r="L11849">
        <f t="shared" si="555"/>
        <v>0</v>
      </c>
      <c r="M11849">
        <f t="shared" si="556"/>
        <v>5.5600000000000005</v>
      </c>
      <c r="N11849">
        <f t="shared" si="557"/>
        <v>5.5600000000000005</v>
      </c>
    </row>
    <row r="11850" spans="1:14" ht="12.6" customHeight="1" x14ac:dyDescent="0.45">
      <c r="A11850" t="s">
        <v>12303</v>
      </c>
      <c r="B11850">
        <v>0</v>
      </c>
      <c r="C11850">
        <v>22</v>
      </c>
      <c r="D11850">
        <v>140</v>
      </c>
      <c r="E11850">
        <v>50</v>
      </c>
      <c r="F11850">
        <v>0</v>
      </c>
      <c r="G11850">
        <v>0</v>
      </c>
      <c r="H11850">
        <v>4840000</v>
      </c>
      <c r="I11850" t="s">
        <v>18</v>
      </c>
      <c r="K11850" t="s">
        <v>531</v>
      </c>
      <c r="L11850">
        <f t="shared" si="555"/>
        <v>2.7700000000000005</v>
      </c>
      <c r="M11850">
        <f t="shared" si="556"/>
        <v>5.5600000000000005</v>
      </c>
      <c r="N11850">
        <f t="shared" si="557"/>
        <v>8.3300000000000018</v>
      </c>
    </row>
    <row r="11851" spans="1:14" ht="12.6" customHeight="1" x14ac:dyDescent="0.45">
      <c r="A11851" t="s">
        <v>12304</v>
      </c>
      <c r="B11851">
        <v>0</v>
      </c>
      <c r="C11851">
        <v>61</v>
      </c>
      <c r="D11851">
        <v>140</v>
      </c>
      <c r="E11851">
        <v>53</v>
      </c>
      <c r="F11851">
        <v>0</v>
      </c>
      <c r="G11851">
        <v>0</v>
      </c>
      <c r="H11851">
        <v>69700000</v>
      </c>
      <c r="I11851" t="s">
        <v>18</v>
      </c>
      <c r="K11851" t="s">
        <v>1771</v>
      </c>
      <c r="L11851">
        <f t="shared" si="555"/>
        <v>6.6800000000000006</v>
      </c>
      <c r="M11851">
        <f t="shared" si="556"/>
        <v>5.5600000000000005</v>
      </c>
      <c r="N11851">
        <f t="shared" si="557"/>
        <v>12.240000000000002</v>
      </c>
    </row>
    <row r="11852" spans="1:14" ht="12.6" customHeight="1" x14ac:dyDescent="0.45">
      <c r="A11852" t="s">
        <v>12305</v>
      </c>
      <c r="B11852">
        <v>0</v>
      </c>
      <c r="C11852">
        <v>23</v>
      </c>
      <c r="D11852">
        <v>140</v>
      </c>
      <c r="E11852">
        <v>37</v>
      </c>
      <c r="F11852">
        <v>0</v>
      </c>
      <c r="G11852">
        <v>0.01</v>
      </c>
      <c r="H11852">
        <v>4180000</v>
      </c>
      <c r="I11852" t="s">
        <v>18</v>
      </c>
      <c r="K11852" t="s">
        <v>565</v>
      </c>
      <c r="L11852">
        <f t="shared" si="555"/>
        <v>2.88</v>
      </c>
      <c r="M11852">
        <f t="shared" si="556"/>
        <v>5.5600000000000005</v>
      </c>
      <c r="N11852">
        <f t="shared" si="557"/>
        <v>8.4400000000000013</v>
      </c>
    </row>
    <row r="11853" spans="1:14" ht="12.6" customHeight="1" x14ac:dyDescent="0.45">
      <c r="A11853" t="s">
        <v>12306</v>
      </c>
      <c r="B11853">
        <v>0</v>
      </c>
      <c r="C11853">
        <v>1</v>
      </c>
      <c r="D11853">
        <v>140</v>
      </c>
      <c r="E11853">
        <v>35</v>
      </c>
      <c r="F11853">
        <v>0</v>
      </c>
      <c r="G11853">
        <v>0</v>
      </c>
      <c r="H11853">
        <v>96700000</v>
      </c>
      <c r="I11853" t="s">
        <v>18</v>
      </c>
      <c r="K11853" t="s">
        <v>112</v>
      </c>
      <c r="L11853">
        <f t="shared" si="555"/>
        <v>0</v>
      </c>
      <c r="M11853">
        <f t="shared" si="556"/>
        <v>5.5600000000000005</v>
      </c>
      <c r="N11853">
        <f t="shared" si="557"/>
        <v>5.5600000000000005</v>
      </c>
    </row>
    <row r="11854" spans="1:14" ht="12.6" customHeight="1" x14ac:dyDescent="0.45">
      <c r="A11854" t="s">
        <v>12307</v>
      </c>
      <c r="B11854">
        <v>0</v>
      </c>
      <c r="C11854">
        <v>1</v>
      </c>
      <c r="D11854">
        <v>140</v>
      </c>
      <c r="E11854">
        <v>39</v>
      </c>
      <c r="F11854">
        <v>0</v>
      </c>
      <c r="G11854">
        <v>0</v>
      </c>
      <c r="H11854">
        <v>3300000</v>
      </c>
      <c r="I11854" t="s">
        <v>18</v>
      </c>
      <c r="K11854" t="s">
        <v>421</v>
      </c>
      <c r="L11854">
        <f t="shared" si="555"/>
        <v>0</v>
      </c>
      <c r="M11854">
        <f t="shared" si="556"/>
        <v>5.5600000000000005</v>
      </c>
      <c r="N11854">
        <f t="shared" si="557"/>
        <v>5.5600000000000005</v>
      </c>
    </row>
    <row r="11855" spans="1:14" ht="12.6" customHeight="1" x14ac:dyDescent="0.45">
      <c r="A11855" t="s">
        <v>12308</v>
      </c>
      <c r="B11855">
        <v>0</v>
      </c>
      <c r="C11855">
        <v>1</v>
      </c>
      <c r="D11855">
        <v>140</v>
      </c>
      <c r="E11855">
        <v>36</v>
      </c>
      <c r="F11855">
        <v>0</v>
      </c>
      <c r="G11855">
        <v>0</v>
      </c>
      <c r="H11855">
        <v>107000000</v>
      </c>
      <c r="I11855" t="s">
        <v>18</v>
      </c>
      <c r="K11855" t="s">
        <v>112</v>
      </c>
      <c r="L11855">
        <f t="shared" si="555"/>
        <v>0</v>
      </c>
      <c r="M11855">
        <f t="shared" si="556"/>
        <v>5.5600000000000005</v>
      </c>
      <c r="N11855">
        <f t="shared" si="557"/>
        <v>5.5600000000000005</v>
      </c>
    </row>
    <row r="11856" spans="1:14" ht="12.6" customHeight="1" x14ac:dyDescent="0.45">
      <c r="A11856" t="s">
        <v>12309</v>
      </c>
      <c r="B11856">
        <v>0</v>
      </c>
      <c r="C11856">
        <v>28</v>
      </c>
      <c r="D11856">
        <v>140</v>
      </c>
      <c r="E11856">
        <v>26</v>
      </c>
      <c r="F11856">
        <v>0</v>
      </c>
      <c r="G11856">
        <v>0</v>
      </c>
      <c r="H11856">
        <v>71900000</v>
      </c>
      <c r="I11856" t="s">
        <v>18</v>
      </c>
      <c r="K11856" t="s">
        <v>112</v>
      </c>
      <c r="L11856">
        <f t="shared" si="555"/>
        <v>3.4399999999999995</v>
      </c>
      <c r="M11856">
        <f t="shared" si="556"/>
        <v>5.5600000000000005</v>
      </c>
      <c r="N11856">
        <f t="shared" si="557"/>
        <v>9</v>
      </c>
    </row>
    <row r="11857" spans="1:14" ht="12.6" customHeight="1" x14ac:dyDescent="0.45">
      <c r="A11857" t="s">
        <v>12310</v>
      </c>
      <c r="B11857">
        <v>0</v>
      </c>
      <c r="C11857">
        <v>6</v>
      </c>
      <c r="D11857">
        <v>140</v>
      </c>
      <c r="E11857">
        <v>57</v>
      </c>
      <c r="F11857">
        <v>0</v>
      </c>
      <c r="G11857">
        <v>0</v>
      </c>
      <c r="H11857">
        <v>869000</v>
      </c>
      <c r="I11857" t="s">
        <v>18</v>
      </c>
      <c r="K11857" t="s">
        <v>89</v>
      </c>
      <c r="L11857">
        <f t="shared" si="555"/>
        <v>0.74</v>
      </c>
      <c r="M11857">
        <f t="shared" si="556"/>
        <v>5.5600000000000005</v>
      </c>
      <c r="N11857">
        <f t="shared" si="557"/>
        <v>6.3000000000000007</v>
      </c>
    </row>
    <row r="11858" spans="1:14" ht="12.6" customHeight="1" x14ac:dyDescent="0.45">
      <c r="A11858" t="s">
        <v>12311</v>
      </c>
      <c r="B11858">
        <v>0</v>
      </c>
      <c r="C11858">
        <v>89</v>
      </c>
      <c r="D11858">
        <v>140</v>
      </c>
      <c r="E11858">
        <v>49</v>
      </c>
      <c r="F11858">
        <v>0</v>
      </c>
      <c r="G11858">
        <v>0</v>
      </c>
      <c r="H11858">
        <v>67000</v>
      </c>
      <c r="I11858" t="s">
        <v>18</v>
      </c>
      <c r="K11858" t="s">
        <v>89</v>
      </c>
      <c r="L11858">
        <f t="shared" si="555"/>
        <v>9.0300000000000011</v>
      </c>
      <c r="M11858">
        <f t="shared" si="556"/>
        <v>5.5600000000000005</v>
      </c>
      <c r="N11858">
        <f t="shared" si="557"/>
        <v>14.590000000000002</v>
      </c>
    </row>
    <row r="11859" spans="1:14" ht="12.6" customHeight="1" x14ac:dyDescent="0.45">
      <c r="A11859" t="s">
        <v>12312</v>
      </c>
      <c r="B11859">
        <v>0</v>
      </c>
      <c r="C11859">
        <v>55</v>
      </c>
      <c r="D11859">
        <v>140</v>
      </c>
      <c r="E11859">
        <v>47</v>
      </c>
      <c r="F11859">
        <v>0</v>
      </c>
      <c r="G11859">
        <v>0</v>
      </c>
      <c r="H11859">
        <v>1300000</v>
      </c>
      <c r="I11859" t="s">
        <v>18</v>
      </c>
      <c r="K11859" t="s">
        <v>531</v>
      </c>
      <c r="L11859">
        <f t="shared" si="555"/>
        <v>6.17</v>
      </c>
      <c r="M11859">
        <f t="shared" si="556"/>
        <v>5.5600000000000005</v>
      </c>
      <c r="N11859">
        <f t="shared" si="557"/>
        <v>11.73</v>
      </c>
    </row>
    <row r="11860" spans="1:14" ht="12.6" customHeight="1" x14ac:dyDescent="0.45">
      <c r="A11860" t="s">
        <v>12313</v>
      </c>
      <c r="B11860">
        <v>0</v>
      </c>
      <c r="C11860">
        <v>16</v>
      </c>
      <c r="D11860">
        <v>140</v>
      </c>
      <c r="E11860">
        <v>26</v>
      </c>
      <c r="F11860">
        <v>0</v>
      </c>
      <c r="G11860">
        <v>0</v>
      </c>
      <c r="H11860">
        <v>272000</v>
      </c>
      <c r="I11860" t="s">
        <v>18</v>
      </c>
      <c r="K11860" t="s">
        <v>156</v>
      </c>
      <c r="L11860">
        <f t="shared" si="555"/>
        <v>2.1</v>
      </c>
      <c r="M11860">
        <f t="shared" si="556"/>
        <v>5.5600000000000005</v>
      </c>
      <c r="N11860">
        <f t="shared" si="557"/>
        <v>7.66</v>
      </c>
    </row>
    <row r="11861" spans="1:14" ht="12.6" customHeight="1" x14ac:dyDescent="0.45">
      <c r="A11861" t="s">
        <v>12314</v>
      </c>
      <c r="B11861">
        <v>0</v>
      </c>
      <c r="C11861">
        <v>60</v>
      </c>
      <c r="D11861">
        <v>140</v>
      </c>
      <c r="E11861">
        <v>11</v>
      </c>
      <c r="F11861">
        <v>0</v>
      </c>
      <c r="G11861">
        <v>0</v>
      </c>
      <c r="H11861">
        <v>371000000</v>
      </c>
      <c r="I11861" t="s">
        <v>18</v>
      </c>
      <c r="K11861" t="s">
        <v>112</v>
      </c>
      <c r="L11861">
        <f t="shared" si="555"/>
        <v>6.6000000000000005</v>
      </c>
      <c r="M11861">
        <f t="shared" si="556"/>
        <v>5.5600000000000005</v>
      </c>
      <c r="N11861">
        <f t="shared" si="557"/>
        <v>12.16</v>
      </c>
    </row>
    <row r="11862" spans="1:14" ht="12.6" customHeight="1" x14ac:dyDescent="0.45">
      <c r="A11862" t="s">
        <v>12315</v>
      </c>
      <c r="B11862">
        <v>0</v>
      </c>
      <c r="C11862">
        <v>8</v>
      </c>
      <c r="D11862">
        <v>140</v>
      </c>
      <c r="E11862">
        <v>56</v>
      </c>
      <c r="F11862">
        <v>0</v>
      </c>
      <c r="G11862">
        <v>0</v>
      </c>
      <c r="H11862">
        <v>4160000</v>
      </c>
      <c r="I11862" t="s">
        <v>18</v>
      </c>
      <c r="K11862" t="s">
        <v>265</v>
      </c>
      <c r="L11862">
        <f t="shared" si="555"/>
        <v>1.04</v>
      </c>
      <c r="M11862">
        <f t="shared" si="556"/>
        <v>5.5600000000000005</v>
      </c>
      <c r="N11862">
        <f t="shared" si="557"/>
        <v>6.6000000000000005</v>
      </c>
    </row>
    <row r="11863" spans="1:14" ht="12.6" customHeight="1" x14ac:dyDescent="0.45">
      <c r="A11863" t="s">
        <v>12316</v>
      </c>
      <c r="B11863">
        <v>0</v>
      </c>
      <c r="C11863">
        <v>3</v>
      </c>
      <c r="D11863">
        <v>140</v>
      </c>
      <c r="E11863">
        <v>25</v>
      </c>
      <c r="F11863">
        <v>0</v>
      </c>
      <c r="G11863">
        <v>0</v>
      </c>
      <c r="H11863">
        <v>27</v>
      </c>
      <c r="I11863" t="s">
        <v>18</v>
      </c>
      <c r="K11863" t="s">
        <v>327</v>
      </c>
      <c r="L11863">
        <f t="shared" si="555"/>
        <v>0.29000000000000004</v>
      </c>
      <c r="M11863">
        <f t="shared" si="556"/>
        <v>5.5600000000000005</v>
      </c>
      <c r="N11863">
        <f t="shared" si="557"/>
        <v>5.8500000000000005</v>
      </c>
    </row>
    <row r="11864" spans="1:14" ht="12.6" customHeight="1" x14ac:dyDescent="0.45">
      <c r="A11864" t="s">
        <v>12317</v>
      </c>
      <c r="B11864">
        <v>0</v>
      </c>
      <c r="C11864">
        <v>32</v>
      </c>
      <c r="D11864">
        <v>140</v>
      </c>
      <c r="E11864">
        <v>48</v>
      </c>
      <c r="F11864">
        <v>0</v>
      </c>
      <c r="G11864">
        <v>0</v>
      </c>
      <c r="H11864">
        <v>28000000</v>
      </c>
      <c r="I11864" t="s">
        <v>18</v>
      </c>
      <c r="K11864" t="s">
        <v>1565</v>
      </c>
      <c r="L11864">
        <f t="shared" si="555"/>
        <v>3.9000000000000004</v>
      </c>
      <c r="M11864">
        <f t="shared" si="556"/>
        <v>5.5600000000000005</v>
      </c>
      <c r="N11864">
        <f t="shared" si="557"/>
        <v>9.4600000000000009</v>
      </c>
    </row>
    <row r="11865" spans="1:14" ht="12.6" customHeight="1" x14ac:dyDescent="0.45">
      <c r="A11865" t="s">
        <v>12318</v>
      </c>
      <c r="B11865">
        <v>0</v>
      </c>
      <c r="C11865">
        <v>49</v>
      </c>
      <c r="D11865">
        <v>140</v>
      </c>
      <c r="E11865">
        <v>50</v>
      </c>
      <c r="F11865">
        <v>0</v>
      </c>
      <c r="G11865">
        <v>0</v>
      </c>
      <c r="H11865">
        <v>20700000</v>
      </c>
      <c r="I11865" t="s">
        <v>18</v>
      </c>
      <c r="K11865" t="s">
        <v>122</v>
      </c>
      <c r="L11865">
        <f t="shared" si="555"/>
        <v>5.64</v>
      </c>
      <c r="M11865">
        <f t="shared" si="556"/>
        <v>5.5600000000000005</v>
      </c>
      <c r="N11865">
        <f t="shared" si="557"/>
        <v>11.2</v>
      </c>
    </row>
    <row r="11866" spans="1:14" ht="12.6" customHeight="1" x14ac:dyDescent="0.45">
      <c r="A11866" t="s">
        <v>12319</v>
      </c>
      <c r="B11866">
        <v>0</v>
      </c>
      <c r="C11866">
        <v>58</v>
      </c>
      <c r="D11866">
        <v>140</v>
      </c>
      <c r="E11866">
        <v>46</v>
      </c>
      <c r="F11866">
        <v>0</v>
      </c>
      <c r="G11866">
        <v>0</v>
      </c>
      <c r="H11866">
        <v>3880000</v>
      </c>
      <c r="I11866" t="s">
        <v>18</v>
      </c>
      <c r="K11866" t="s">
        <v>122</v>
      </c>
      <c r="L11866">
        <f t="shared" si="555"/>
        <v>6.44</v>
      </c>
      <c r="M11866">
        <f t="shared" si="556"/>
        <v>5.5600000000000005</v>
      </c>
      <c r="N11866">
        <f t="shared" si="557"/>
        <v>12</v>
      </c>
    </row>
    <row r="11867" spans="1:14" ht="12.6" customHeight="1" x14ac:dyDescent="0.45">
      <c r="A11867" t="s">
        <v>12320</v>
      </c>
      <c r="B11867">
        <v>0</v>
      </c>
      <c r="C11867">
        <v>58</v>
      </c>
      <c r="D11867">
        <v>140</v>
      </c>
      <c r="E11867">
        <v>51</v>
      </c>
      <c r="F11867">
        <v>0</v>
      </c>
      <c r="G11867">
        <v>0</v>
      </c>
      <c r="H11867">
        <v>3440000</v>
      </c>
      <c r="I11867" t="s">
        <v>18</v>
      </c>
      <c r="K11867" t="s">
        <v>31</v>
      </c>
      <c r="L11867">
        <f t="shared" si="555"/>
        <v>6.44</v>
      </c>
      <c r="M11867">
        <f t="shared" si="556"/>
        <v>5.5600000000000005</v>
      </c>
      <c r="N11867">
        <f t="shared" si="557"/>
        <v>12</v>
      </c>
    </row>
    <row r="11868" spans="1:14" ht="12.6" customHeight="1" x14ac:dyDescent="0.45">
      <c r="A11868" t="s">
        <v>12321</v>
      </c>
      <c r="B11868">
        <v>0</v>
      </c>
      <c r="C11868">
        <v>77</v>
      </c>
      <c r="D11868">
        <v>140</v>
      </c>
      <c r="E11868">
        <v>60</v>
      </c>
      <c r="F11868">
        <v>0</v>
      </c>
      <c r="G11868">
        <v>0</v>
      </c>
      <c r="H11868">
        <v>799000000</v>
      </c>
      <c r="I11868" t="s">
        <v>18</v>
      </c>
      <c r="K11868" t="s">
        <v>122</v>
      </c>
      <c r="L11868">
        <f t="shared" si="555"/>
        <v>7.99</v>
      </c>
      <c r="M11868">
        <f t="shared" si="556"/>
        <v>5.5600000000000005</v>
      </c>
      <c r="N11868">
        <f t="shared" si="557"/>
        <v>13.55</v>
      </c>
    </row>
    <row r="11869" spans="1:14" ht="12.6" customHeight="1" x14ac:dyDescent="0.45">
      <c r="A11869" t="s">
        <v>12322</v>
      </c>
      <c r="B11869">
        <v>0</v>
      </c>
      <c r="C11869">
        <v>49</v>
      </c>
      <c r="D11869">
        <v>140</v>
      </c>
      <c r="E11869">
        <v>52</v>
      </c>
      <c r="F11869">
        <v>0</v>
      </c>
      <c r="G11869">
        <v>0</v>
      </c>
      <c r="H11869">
        <v>887000</v>
      </c>
      <c r="I11869" t="s">
        <v>18</v>
      </c>
      <c r="K11869" t="s">
        <v>120</v>
      </c>
      <c r="L11869">
        <f t="shared" si="555"/>
        <v>5.64</v>
      </c>
      <c r="M11869">
        <f t="shared" si="556"/>
        <v>5.5600000000000005</v>
      </c>
      <c r="N11869">
        <f t="shared" si="557"/>
        <v>11.2</v>
      </c>
    </row>
    <row r="11870" spans="1:14" ht="12.6" customHeight="1" x14ac:dyDescent="0.45">
      <c r="A11870" t="s">
        <v>12323</v>
      </c>
      <c r="B11870">
        <v>0</v>
      </c>
      <c r="C11870">
        <v>88</v>
      </c>
      <c r="D11870">
        <v>140</v>
      </c>
      <c r="E11870">
        <v>29</v>
      </c>
      <c r="F11870">
        <v>0</v>
      </c>
      <c r="G11870">
        <v>0</v>
      </c>
      <c r="H11870">
        <v>4390000</v>
      </c>
      <c r="I11870" t="s">
        <v>18</v>
      </c>
      <c r="K11870" t="s">
        <v>770</v>
      </c>
      <c r="L11870">
        <f t="shared" si="555"/>
        <v>8.94</v>
      </c>
      <c r="M11870">
        <f t="shared" si="556"/>
        <v>5.5600000000000005</v>
      </c>
      <c r="N11870">
        <f t="shared" si="557"/>
        <v>14.5</v>
      </c>
    </row>
    <row r="11871" spans="1:14" ht="12.6" customHeight="1" x14ac:dyDescent="0.45">
      <c r="A11871" t="s">
        <v>12324</v>
      </c>
      <c r="B11871">
        <v>0</v>
      </c>
      <c r="C11871">
        <v>30</v>
      </c>
      <c r="D11871">
        <v>140</v>
      </c>
      <c r="E11871">
        <v>28</v>
      </c>
      <c r="F11871">
        <v>0</v>
      </c>
      <c r="G11871">
        <v>0.01</v>
      </c>
      <c r="H11871">
        <v>0</v>
      </c>
      <c r="I11871" t="s">
        <v>18</v>
      </c>
      <c r="K11871" t="s">
        <v>135</v>
      </c>
      <c r="L11871">
        <f t="shared" si="555"/>
        <v>3.67</v>
      </c>
      <c r="M11871">
        <f t="shared" si="556"/>
        <v>5.5600000000000005</v>
      </c>
      <c r="N11871">
        <f t="shared" si="557"/>
        <v>9.23</v>
      </c>
    </row>
    <row r="11872" spans="1:14" ht="12.6" customHeight="1" x14ac:dyDescent="0.45">
      <c r="A11872" t="s">
        <v>12325</v>
      </c>
      <c r="B11872">
        <v>0</v>
      </c>
      <c r="C11872">
        <v>27</v>
      </c>
      <c r="D11872">
        <v>140</v>
      </c>
      <c r="E11872">
        <v>49</v>
      </c>
      <c r="F11872">
        <v>0</v>
      </c>
      <c r="G11872">
        <v>0</v>
      </c>
      <c r="H11872">
        <v>111000000</v>
      </c>
      <c r="I11872" t="s">
        <v>18</v>
      </c>
      <c r="K11872" t="s">
        <v>80</v>
      </c>
      <c r="L11872">
        <f t="shared" si="555"/>
        <v>3.3200000000000003</v>
      </c>
      <c r="M11872">
        <f t="shared" si="556"/>
        <v>5.5600000000000005</v>
      </c>
      <c r="N11872">
        <f t="shared" si="557"/>
        <v>8.8800000000000008</v>
      </c>
    </row>
    <row r="11873" spans="1:14" ht="12.6" customHeight="1" x14ac:dyDescent="0.45">
      <c r="A11873" t="s">
        <v>12326</v>
      </c>
      <c r="B11873">
        <v>0</v>
      </c>
      <c r="C11873">
        <v>7</v>
      </c>
      <c r="D11873">
        <v>140</v>
      </c>
      <c r="E11873">
        <v>29</v>
      </c>
      <c r="F11873">
        <v>0</v>
      </c>
      <c r="G11873">
        <v>0</v>
      </c>
      <c r="H11873">
        <v>103000000</v>
      </c>
      <c r="I11873" t="s">
        <v>18</v>
      </c>
      <c r="K11873" t="s">
        <v>1565</v>
      </c>
      <c r="L11873">
        <f t="shared" si="555"/>
        <v>0.89999999999999991</v>
      </c>
      <c r="M11873">
        <f t="shared" si="556"/>
        <v>5.5600000000000005</v>
      </c>
      <c r="N11873">
        <f t="shared" si="557"/>
        <v>6.4600000000000009</v>
      </c>
    </row>
    <row r="11874" spans="1:14" ht="12.6" customHeight="1" x14ac:dyDescent="0.45">
      <c r="A11874" t="s">
        <v>12327</v>
      </c>
      <c r="B11874">
        <v>0</v>
      </c>
      <c r="C11874">
        <v>75</v>
      </c>
      <c r="D11874">
        <v>140</v>
      </c>
      <c r="E11874">
        <v>35</v>
      </c>
      <c r="F11874">
        <v>0</v>
      </c>
      <c r="G11874">
        <v>0.01</v>
      </c>
      <c r="H11874">
        <v>2290000</v>
      </c>
      <c r="I11874" t="s">
        <v>18</v>
      </c>
      <c r="K11874" t="s">
        <v>137</v>
      </c>
      <c r="L11874">
        <f t="shared" si="555"/>
        <v>7.82</v>
      </c>
      <c r="M11874">
        <f t="shared" si="556"/>
        <v>5.5600000000000005</v>
      </c>
      <c r="N11874">
        <f t="shared" si="557"/>
        <v>13.38</v>
      </c>
    </row>
    <row r="11875" spans="1:14" ht="12.6" customHeight="1" x14ac:dyDescent="0.45">
      <c r="A11875" t="s">
        <v>12328</v>
      </c>
      <c r="B11875">
        <v>0</v>
      </c>
      <c r="C11875">
        <v>49</v>
      </c>
      <c r="D11875">
        <v>140</v>
      </c>
      <c r="E11875">
        <v>33</v>
      </c>
      <c r="F11875">
        <v>0</v>
      </c>
      <c r="G11875">
        <v>0</v>
      </c>
      <c r="H11875">
        <v>0</v>
      </c>
      <c r="I11875" t="s">
        <v>18</v>
      </c>
      <c r="K11875" t="s">
        <v>80</v>
      </c>
      <c r="L11875">
        <f t="shared" si="555"/>
        <v>5.64</v>
      </c>
      <c r="M11875">
        <f t="shared" si="556"/>
        <v>5.5600000000000005</v>
      </c>
      <c r="N11875">
        <f t="shared" si="557"/>
        <v>11.2</v>
      </c>
    </row>
    <row r="11876" spans="1:14" ht="12.6" customHeight="1" x14ac:dyDescent="0.45">
      <c r="A11876" t="s">
        <v>12329</v>
      </c>
      <c r="B11876">
        <v>0</v>
      </c>
      <c r="C11876">
        <v>57</v>
      </c>
      <c r="D11876">
        <v>140</v>
      </c>
      <c r="E11876">
        <v>47</v>
      </c>
      <c r="F11876">
        <v>0</v>
      </c>
      <c r="G11876">
        <v>0</v>
      </c>
      <c r="H11876">
        <v>1150000000</v>
      </c>
      <c r="I11876" t="s">
        <v>18</v>
      </c>
      <c r="K11876" t="s">
        <v>3249</v>
      </c>
      <c r="L11876">
        <f t="shared" si="555"/>
        <v>6.35</v>
      </c>
      <c r="M11876">
        <f t="shared" si="556"/>
        <v>5.5600000000000005</v>
      </c>
      <c r="N11876">
        <f t="shared" si="557"/>
        <v>11.91</v>
      </c>
    </row>
    <row r="11877" spans="1:14" ht="12.6" customHeight="1" x14ac:dyDescent="0.45">
      <c r="A11877" t="s">
        <v>12330</v>
      </c>
      <c r="B11877">
        <v>0</v>
      </c>
      <c r="C11877">
        <v>53</v>
      </c>
      <c r="D11877">
        <v>140</v>
      </c>
      <c r="E11877">
        <v>16</v>
      </c>
      <c r="F11877">
        <v>1.79</v>
      </c>
      <c r="G11877">
        <v>0.03</v>
      </c>
      <c r="H11877">
        <v>69300000</v>
      </c>
      <c r="I11877" t="s">
        <v>18</v>
      </c>
      <c r="K11877" t="s">
        <v>159</v>
      </c>
      <c r="L11877">
        <f t="shared" si="555"/>
        <v>5.99</v>
      </c>
      <c r="M11877">
        <f t="shared" si="556"/>
        <v>5.5600000000000005</v>
      </c>
      <c r="N11877">
        <f t="shared" si="557"/>
        <v>11.55</v>
      </c>
    </row>
    <row r="11878" spans="1:14" ht="12.6" customHeight="1" x14ac:dyDescent="0.45">
      <c r="A11878" t="s">
        <v>12331</v>
      </c>
      <c r="B11878">
        <v>0</v>
      </c>
      <c r="C11878">
        <v>12</v>
      </c>
      <c r="D11878">
        <v>140</v>
      </c>
      <c r="E11878">
        <v>47</v>
      </c>
      <c r="F11878">
        <v>0</v>
      </c>
      <c r="G11878">
        <v>0.01</v>
      </c>
      <c r="H11878">
        <v>3650000</v>
      </c>
      <c r="I11878" t="s">
        <v>18</v>
      </c>
      <c r="K11878" t="s">
        <v>265</v>
      </c>
      <c r="L11878">
        <f t="shared" si="555"/>
        <v>1.61</v>
      </c>
      <c r="M11878">
        <f t="shared" si="556"/>
        <v>5.5600000000000005</v>
      </c>
      <c r="N11878">
        <f t="shared" si="557"/>
        <v>7.1700000000000008</v>
      </c>
    </row>
    <row r="11879" spans="1:14" ht="12.6" customHeight="1" x14ac:dyDescent="0.45">
      <c r="A11879" t="s">
        <v>12332</v>
      </c>
      <c r="B11879">
        <v>0</v>
      </c>
      <c r="C11879">
        <v>28</v>
      </c>
      <c r="D11879">
        <v>140</v>
      </c>
      <c r="E11879">
        <v>28</v>
      </c>
      <c r="F11879">
        <v>0</v>
      </c>
      <c r="G11879">
        <v>0.02</v>
      </c>
      <c r="H11879">
        <v>1670000</v>
      </c>
      <c r="I11879" t="s">
        <v>18</v>
      </c>
      <c r="K11879" t="s">
        <v>2007</v>
      </c>
      <c r="L11879">
        <f t="shared" si="555"/>
        <v>3.4399999999999995</v>
      </c>
      <c r="M11879">
        <f t="shared" si="556"/>
        <v>5.5600000000000005</v>
      </c>
      <c r="N11879">
        <f t="shared" si="557"/>
        <v>9</v>
      </c>
    </row>
    <row r="11880" spans="1:14" ht="12.6" customHeight="1" x14ac:dyDescent="0.45">
      <c r="A11880" t="s">
        <v>12333</v>
      </c>
      <c r="B11880">
        <v>0</v>
      </c>
      <c r="C11880">
        <v>3</v>
      </c>
      <c r="D11880">
        <v>140</v>
      </c>
      <c r="E11880">
        <v>35</v>
      </c>
      <c r="F11880">
        <v>0</v>
      </c>
      <c r="G11880">
        <v>0</v>
      </c>
      <c r="H11880">
        <v>1420000</v>
      </c>
      <c r="I11880" t="s">
        <v>18</v>
      </c>
      <c r="K11880" t="s">
        <v>240</v>
      </c>
      <c r="L11880">
        <f t="shared" si="555"/>
        <v>0.29000000000000004</v>
      </c>
      <c r="M11880">
        <f t="shared" si="556"/>
        <v>5.5600000000000005</v>
      </c>
      <c r="N11880">
        <f t="shared" si="557"/>
        <v>5.8500000000000005</v>
      </c>
    </row>
    <row r="11881" spans="1:14" ht="12.6" customHeight="1" x14ac:dyDescent="0.45">
      <c r="A11881" t="s">
        <v>12334</v>
      </c>
      <c r="B11881">
        <v>0</v>
      </c>
      <c r="C11881">
        <v>93</v>
      </c>
      <c r="D11881">
        <v>140</v>
      </c>
      <c r="E11881">
        <v>16</v>
      </c>
      <c r="F11881">
        <v>0</v>
      </c>
      <c r="G11881">
        <v>0.01</v>
      </c>
      <c r="H11881">
        <v>4200000</v>
      </c>
      <c r="I11881" t="s">
        <v>18</v>
      </c>
      <c r="K11881" t="s">
        <v>3504</v>
      </c>
      <c r="L11881">
        <f t="shared" si="555"/>
        <v>9.3999999999999986</v>
      </c>
      <c r="M11881">
        <f t="shared" si="556"/>
        <v>5.5600000000000005</v>
      </c>
      <c r="N11881">
        <f t="shared" si="557"/>
        <v>14.959999999999999</v>
      </c>
    </row>
    <row r="11882" spans="1:14" ht="12.6" customHeight="1" x14ac:dyDescent="0.45">
      <c r="A11882" t="s">
        <v>12335</v>
      </c>
      <c r="B11882">
        <v>0</v>
      </c>
      <c r="C11882">
        <v>10</v>
      </c>
      <c r="D11882">
        <v>140</v>
      </c>
      <c r="E11882">
        <v>27</v>
      </c>
      <c r="F11882">
        <v>0</v>
      </c>
      <c r="G11882">
        <v>0</v>
      </c>
      <c r="H11882">
        <v>2130000</v>
      </c>
      <c r="I11882" t="s">
        <v>18</v>
      </c>
      <c r="K11882" t="s">
        <v>219</v>
      </c>
      <c r="L11882">
        <f t="shared" si="555"/>
        <v>1.33</v>
      </c>
      <c r="M11882">
        <f t="shared" si="556"/>
        <v>5.5600000000000005</v>
      </c>
      <c r="N11882">
        <f t="shared" si="557"/>
        <v>6.8900000000000006</v>
      </c>
    </row>
    <row r="11883" spans="1:14" ht="12.6" customHeight="1" x14ac:dyDescent="0.45">
      <c r="A11883" t="s">
        <v>12336</v>
      </c>
      <c r="B11883">
        <v>0</v>
      </c>
      <c r="C11883">
        <v>47</v>
      </c>
      <c r="D11883">
        <v>140</v>
      </c>
      <c r="E11883">
        <v>26</v>
      </c>
      <c r="F11883">
        <v>0</v>
      </c>
      <c r="G11883">
        <v>0</v>
      </c>
      <c r="H11883">
        <v>105000000</v>
      </c>
      <c r="I11883" t="s">
        <v>18</v>
      </c>
      <c r="K11883" t="s">
        <v>96</v>
      </c>
      <c r="L11883">
        <f t="shared" si="555"/>
        <v>5.44</v>
      </c>
      <c r="M11883">
        <f t="shared" si="556"/>
        <v>5.5600000000000005</v>
      </c>
      <c r="N11883">
        <f t="shared" si="557"/>
        <v>11</v>
      </c>
    </row>
    <row r="11884" spans="1:14" ht="12.6" customHeight="1" x14ac:dyDescent="0.45">
      <c r="A11884" t="s">
        <v>12337</v>
      </c>
      <c r="B11884">
        <v>0</v>
      </c>
      <c r="C11884">
        <v>37</v>
      </c>
      <c r="D11884">
        <v>140</v>
      </c>
      <c r="E11884">
        <v>42</v>
      </c>
      <c r="F11884">
        <v>0</v>
      </c>
      <c r="G11884">
        <v>0</v>
      </c>
      <c r="H11884">
        <v>64500000</v>
      </c>
      <c r="I11884" t="s">
        <v>18</v>
      </c>
      <c r="K11884" t="s">
        <v>5652</v>
      </c>
      <c r="L11884">
        <f t="shared" si="555"/>
        <v>4.43</v>
      </c>
      <c r="M11884">
        <f t="shared" si="556"/>
        <v>5.5600000000000005</v>
      </c>
      <c r="N11884">
        <f t="shared" si="557"/>
        <v>9.99</v>
      </c>
    </row>
    <row r="11885" spans="1:14" ht="12.6" customHeight="1" x14ac:dyDescent="0.45">
      <c r="A11885" t="s">
        <v>12338</v>
      </c>
      <c r="B11885">
        <v>0</v>
      </c>
      <c r="C11885">
        <v>32</v>
      </c>
      <c r="D11885">
        <v>140</v>
      </c>
      <c r="E11885">
        <v>4</v>
      </c>
      <c r="F11885">
        <v>0</v>
      </c>
      <c r="G11885">
        <v>0</v>
      </c>
      <c r="H11885">
        <v>0</v>
      </c>
      <c r="I11885" t="s">
        <v>18</v>
      </c>
      <c r="K11885" t="s">
        <v>2376</v>
      </c>
      <c r="L11885">
        <f t="shared" si="555"/>
        <v>3.9000000000000004</v>
      </c>
      <c r="M11885">
        <f t="shared" si="556"/>
        <v>5.5600000000000005</v>
      </c>
      <c r="N11885">
        <f t="shared" si="557"/>
        <v>9.4600000000000009</v>
      </c>
    </row>
    <row r="11886" spans="1:14" ht="12.6" customHeight="1" x14ac:dyDescent="0.45">
      <c r="A11886" t="s">
        <v>12339</v>
      </c>
      <c r="B11886">
        <v>0</v>
      </c>
      <c r="C11886">
        <v>23</v>
      </c>
      <c r="D11886">
        <v>140</v>
      </c>
      <c r="E11886">
        <v>8</v>
      </c>
      <c r="F11886">
        <v>0</v>
      </c>
      <c r="G11886">
        <v>0.01</v>
      </c>
      <c r="H11886">
        <v>21500000</v>
      </c>
      <c r="I11886" t="s">
        <v>18</v>
      </c>
      <c r="K11886" t="s">
        <v>1406</v>
      </c>
      <c r="L11886">
        <f t="shared" si="555"/>
        <v>2.88</v>
      </c>
      <c r="M11886">
        <f t="shared" si="556"/>
        <v>5.5600000000000005</v>
      </c>
      <c r="N11886">
        <f t="shared" si="557"/>
        <v>8.4400000000000013</v>
      </c>
    </row>
    <row r="11887" spans="1:14" ht="12.6" customHeight="1" x14ac:dyDescent="0.45">
      <c r="A11887" t="s">
        <v>12340</v>
      </c>
      <c r="B11887">
        <v>0</v>
      </c>
      <c r="C11887">
        <v>46</v>
      </c>
      <c r="D11887">
        <v>140</v>
      </c>
      <c r="E11887">
        <v>51</v>
      </c>
      <c r="F11887">
        <v>0</v>
      </c>
      <c r="G11887">
        <v>0</v>
      </c>
      <c r="H11887">
        <v>1950000</v>
      </c>
      <c r="I11887" t="s">
        <v>18</v>
      </c>
      <c r="K11887" t="s">
        <v>150</v>
      </c>
      <c r="L11887">
        <f t="shared" si="555"/>
        <v>5.3500000000000005</v>
      </c>
      <c r="M11887">
        <f t="shared" si="556"/>
        <v>5.5600000000000005</v>
      </c>
      <c r="N11887">
        <f t="shared" si="557"/>
        <v>10.91</v>
      </c>
    </row>
    <row r="11888" spans="1:14" ht="12.6" customHeight="1" x14ac:dyDescent="0.45">
      <c r="A11888" t="s">
        <v>12341</v>
      </c>
      <c r="B11888">
        <v>0</v>
      </c>
      <c r="C11888">
        <v>85</v>
      </c>
      <c r="D11888">
        <v>140</v>
      </c>
      <c r="E11888">
        <v>6</v>
      </c>
      <c r="F11888">
        <v>0</v>
      </c>
      <c r="G11888">
        <v>0.02</v>
      </c>
      <c r="H11888">
        <v>2290000</v>
      </c>
      <c r="I11888" t="s">
        <v>18</v>
      </c>
      <c r="K11888" t="s">
        <v>2007</v>
      </c>
      <c r="L11888">
        <f t="shared" si="555"/>
        <v>8.68</v>
      </c>
      <c r="M11888">
        <f t="shared" si="556"/>
        <v>5.5600000000000005</v>
      </c>
      <c r="N11888">
        <f t="shared" si="557"/>
        <v>14.24</v>
      </c>
    </row>
    <row r="11889" spans="1:14" ht="12.6" customHeight="1" x14ac:dyDescent="0.45">
      <c r="A11889" t="s">
        <v>12342</v>
      </c>
      <c r="B11889">
        <v>0</v>
      </c>
      <c r="C11889">
        <v>1</v>
      </c>
      <c r="D11889">
        <v>140</v>
      </c>
      <c r="E11889">
        <v>44</v>
      </c>
      <c r="F11889">
        <v>0</v>
      </c>
      <c r="G11889">
        <v>0</v>
      </c>
      <c r="H11889">
        <v>190000</v>
      </c>
      <c r="I11889" t="s">
        <v>18</v>
      </c>
      <c r="K11889" t="s">
        <v>89</v>
      </c>
      <c r="L11889">
        <f t="shared" si="555"/>
        <v>0</v>
      </c>
      <c r="M11889">
        <f t="shared" si="556"/>
        <v>5.5600000000000005</v>
      </c>
      <c r="N11889">
        <f t="shared" si="557"/>
        <v>5.5600000000000005</v>
      </c>
    </row>
    <row r="11890" spans="1:14" ht="12.6" customHeight="1" x14ac:dyDescent="0.45">
      <c r="A11890" t="s">
        <v>12343</v>
      </c>
      <c r="B11890">
        <v>0</v>
      </c>
      <c r="C11890">
        <v>31</v>
      </c>
      <c r="D11890">
        <v>140</v>
      </c>
      <c r="E11890">
        <v>32</v>
      </c>
      <c r="F11890">
        <v>0</v>
      </c>
      <c r="G11890">
        <v>0</v>
      </c>
      <c r="H11890">
        <v>13600000</v>
      </c>
      <c r="I11890" t="s">
        <v>18</v>
      </c>
      <c r="K11890" t="s">
        <v>89</v>
      </c>
      <c r="L11890">
        <f t="shared" si="555"/>
        <v>3.79</v>
      </c>
      <c r="M11890">
        <f t="shared" si="556"/>
        <v>5.5600000000000005</v>
      </c>
      <c r="N11890">
        <f t="shared" si="557"/>
        <v>9.3500000000000014</v>
      </c>
    </row>
    <row r="11891" spans="1:14" ht="12.6" customHeight="1" x14ac:dyDescent="0.45">
      <c r="A11891" t="s">
        <v>12344</v>
      </c>
      <c r="B11891">
        <v>0</v>
      </c>
      <c r="C11891">
        <v>65</v>
      </c>
      <c r="D11891">
        <v>140</v>
      </c>
      <c r="E11891">
        <v>40</v>
      </c>
      <c r="F11891">
        <v>0</v>
      </c>
      <c r="G11891">
        <v>0</v>
      </c>
      <c r="H11891">
        <v>8110000</v>
      </c>
      <c r="I11891" t="s">
        <v>18</v>
      </c>
      <c r="K11891" t="s">
        <v>5111</v>
      </c>
      <c r="L11891">
        <f t="shared" si="555"/>
        <v>7.01</v>
      </c>
      <c r="M11891">
        <f t="shared" si="556"/>
        <v>5.5600000000000005</v>
      </c>
      <c r="N11891">
        <f t="shared" si="557"/>
        <v>12.57</v>
      </c>
    </row>
    <row r="11892" spans="1:14" ht="12.6" customHeight="1" x14ac:dyDescent="0.45">
      <c r="A11892" t="s">
        <v>12345</v>
      </c>
      <c r="B11892">
        <v>0</v>
      </c>
      <c r="C11892">
        <v>43</v>
      </c>
      <c r="D11892">
        <v>140</v>
      </c>
      <c r="E11892">
        <v>33</v>
      </c>
      <c r="F11892">
        <v>0</v>
      </c>
      <c r="G11892">
        <v>0</v>
      </c>
      <c r="H11892">
        <v>10800000</v>
      </c>
      <c r="I11892" t="s">
        <v>18</v>
      </c>
      <c r="K11892" t="s">
        <v>89</v>
      </c>
      <c r="L11892">
        <f t="shared" si="555"/>
        <v>5.05</v>
      </c>
      <c r="M11892">
        <f t="shared" si="556"/>
        <v>5.5600000000000005</v>
      </c>
      <c r="N11892">
        <f t="shared" si="557"/>
        <v>10.61</v>
      </c>
    </row>
    <row r="11893" spans="1:14" ht="12.6" customHeight="1" x14ac:dyDescent="0.45">
      <c r="A11893" t="s">
        <v>12346</v>
      </c>
      <c r="B11893">
        <v>0</v>
      </c>
      <c r="C11893">
        <v>45</v>
      </c>
      <c r="D11893">
        <v>140</v>
      </c>
      <c r="E11893">
        <v>18</v>
      </c>
      <c r="F11893">
        <v>0</v>
      </c>
      <c r="G11893">
        <v>0.01</v>
      </c>
      <c r="H11893">
        <v>152000000</v>
      </c>
      <c r="I11893" t="s">
        <v>18</v>
      </c>
      <c r="K11893" t="s">
        <v>1421</v>
      </c>
      <c r="L11893">
        <f t="shared" si="555"/>
        <v>5.24</v>
      </c>
      <c r="M11893">
        <f t="shared" si="556"/>
        <v>5.5600000000000005</v>
      </c>
      <c r="N11893">
        <f t="shared" si="557"/>
        <v>10.8</v>
      </c>
    </row>
    <row r="11894" spans="1:14" ht="12.6" customHeight="1" x14ac:dyDescent="0.45">
      <c r="A11894" t="s">
        <v>12347</v>
      </c>
      <c r="B11894">
        <v>0</v>
      </c>
      <c r="C11894">
        <v>8</v>
      </c>
      <c r="D11894">
        <v>140</v>
      </c>
      <c r="E11894">
        <v>41</v>
      </c>
      <c r="F11894">
        <v>0</v>
      </c>
      <c r="G11894">
        <v>0</v>
      </c>
      <c r="H11894">
        <v>243000000</v>
      </c>
      <c r="I11894" t="s">
        <v>18</v>
      </c>
      <c r="K11894" t="s">
        <v>1121</v>
      </c>
      <c r="L11894">
        <f t="shared" si="555"/>
        <v>1.04</v>
      </c>
      <c r="M11894">
        <f t="shared" si="556"/>
        <v>5.5600000000000005</v>
      </c>
      <c r="N11894">
        <f t="shared" si="557"/>
        <v>6.6000000000000005</v>
      </c>
    </row>
    <row r="11895" spans="1:14" ht="12.6" customHeight="1" x14ac:dyDescent="0.45">
      <c r="A11895" t="s">
        <v>12348</v>
      </c>
      <c r="B11895">
        <v>0</v>
      </c>
      <c r="C11895">
        <v>1</v>
      </c>
      <c r="D11895">
        <v>140</v>
      </c>
      <c r="E11895">
        <v>7</v>
      </c>
      <c r="F11895">
        <v>0</v>
      </c>
      <c r="G11895">
        <v>0</v>
      </c>
      <c r="H11895">
        <v>623000</v>
      </c>
      <c r="I11895" t="s">
        <v>18</v>
      </c>
      <c r="K11895" t="s">
        <v>1121</v>
      </c>
      <c r="L11895">
        <f t="shared" si="555"/>
        <v>0</v>
      </c>
      <c r="M11895">
        <f t="shared" si="556"/>
        <v>5.5600000000000005</v>
      </c>
      <c r="N11895">
        <f t="shared" si="557"/>
        <v>5.5600000000000005</v>
      </c>
    </row>
    <row r="11896" spans="1:14" ht="12.6" customHeight="1" x14ac:dyDescent="0.45">
      <c r="A11896" t="s">
        <v>12349</v>
      </c>
      <c r="B11896">
        <v>0</v>
      </c>
      <c r="C11896">
        <v>61</v>
      </c>
      <c r="D11896">
        <v>140</v>
      </c>
      <c r="E11896">
        <v>39</v>
      </c>
      <c r="F11896">
        <v>0</v>
      </c>
      <c r="G11896">
        <v>0</v>
      </c>
      <c r="H11896">
        <v>11000000</v>
      </c>
      <c r="I11896" t="s">
        <v>18</v>
      </c>
      <c r="K11896" t="s">
        <v>1121</v>
      </c>
      <c r="L11896">
        <f t="shared" si="555"/>
        <v>6.6800000000000006</v>
      </c>
      <c r="M11896">
        <f t="shared" si="556"/>
        <v>5.5600000000000005</v>
      </c>
      <c r="N11896">
        <f t="shared" si="557"/>
        <v>12.240000000000002</v>
      </c>
    </row>
    <row r="11897" spans="1:14" ht="12.6" customHeight="1" x14ac:dyDescent="0.45">
      <c r="A11897" t="s">
        <v>12350</v>
      </c>
      <c r="B11897">
        <v>0</v>
      </c>
      <c r="C11897">
        <v>3</v>
      </c>
      <c r="D11897">
        <v>140</v>
      </c>
      <c r="E11897">
        <v>4</v>
      </c>
      <c r="F11897">
        <v>0.79</v>
      </c>
      <c r="G11897">
        <v>0.06</v>
      </c>
      <c r="H11897">
        <v>4350000</v>
      </c>
      <c r="I11897" t="s">
        <v>18</v>
      </c>
      <c r="K11897" t="s">
        <v>203</v>
      </c>
      <c r="L11897">
        <f t="shared" si="555"/>
        <v>0.29000000000000004</v>
      </c>
      <c r="M11897">
        <f t="shared" si="556"/>
        <v>5.5600000000000005</v>
      </c>
      <c r="N11897">
        <f t="shared" si="557"/>
        <v>5.8500000000000005</v>
      </c>
    </row>
    <row r="11898" spans="1:14" ht="12.6" customHeight="1" x14ac:dyDescent="0.45">
      <c r="A11898" t="s">
        <v>12351</v>
      </c>
      <c r="B11898">
        <v>0</v>
      </c>
      <c r="C11898">
        <v>39</v>
      </c>
      <c r="D11898">
        <v>140</v>
      </c>
      <c r="E11898">
        <v>10</v>
      </c>
      <c r="F11898">
        <v>1.41</v>
      </c>
      <c r="G11898">
        <v>0.03</v>
      </c>
      <c r="H11898">
        <v>0</v>
      </c>
      <c r="I11898" t="s">
        <v>18</v>
      </c>
      <c r="K11898" t="s">
        <v>203</v>
      </c>
      <c r="L11898">
        <f t="shared" si="555"/>
        <v>4.6400000000000006</v>
      </c>
      <c r="M11898">
        <f t="shared" si="556"/>
        <v>5.5600000000000005</v>
      </c>
      <c r="N11898">
        <f t="shared" si="557"/>
        <v>10.200000000000001</v>
      </c>
    </row>
    <row r="11899" spans="1:14" ht="12.6" customHeight="1" x14ac:dyDescent="0.45">
      <c r="A11899" t="s">
        <v>12352</v>
      </c>
      <c r="B11899">
        <v>0</v>
      </c>
      <c r="C11899">
        <v>9</v>
      </c>
      <c r="D11899">
        <v>140</v>
      </c>
      <c r="E11899">
        <v>44</v>
      </c>
      <c r="F11899">
        <v>0</v>
      </c>
      <c r="G11899">
        <v>0.01</v>
      </c>
      <c r="H11899">
        <v>203000000</v>
      </c>
      <c r="I11899" t="s">
        <v>18</v>
      </c>
      <c r="K11899" t="s">
        <v>178</v>
      </c>
      <c r="L11899">
        <f t="shared" si="555"/>
        <v>1.19</v>
      </c>
      <c r="M11899">
        <f t="shared" si="556"/>
        <v>5.5600000000000005</v>
      </c>
      <c r="N11899">
        <f t="shared" si="557"/>
        <v>6.75</v>
      </c>
    </row>
    <row r="11900" spans="1:14" ht="12.6" customHeight="1" x14ac:dyDescent="0.45">
      <c r="A11900" t="s">
        <v>12353</v>
      </c>
      <c r="B11900">
        <v>0</v>
      </c>
      <c r="C11900">
        <v>55</v>
      </c>
      <c r="D11900">
        <v>140</v>
      </c>
      <c r="E11900">
        <v>34</v>
      </c>
      <c r="F11900">
        <v>0</v>
      </c>
      <c r="G11900">
        <v>0</v>
      </c>
      <c r="H11900">
        <v>25400000</v>
      </c>
      <c r="I11900" t="s">
        <v>18</v>
      </c>
      <c r="K11900" t="s">
        <v>912</v>
      </c>
      <c r="L11900">
        <f t="shared" si="555"/>
        <v>6.17</v>
      </c>
      <c r="M11900">
        <f t="shared" si="556"/>
        <v>5.5600000000000005</v>
      </c>
      <c r="N11900">
        <f t="shared" si="557"/>
        <v>11.73</v>
      </c>
    </row>
    <row r="11901" spans="1:14" ht="12.6" customHeight="1" x14ac:dyDescent="0.45">
      <c r="A11901" t="s">
        <v>12354</v>
      </c>
      <c r="B11901">
        <v>0</v>
      </c>
      <c r="C11901">
        <v>21</v>
      </c>
      <c r="D11901">
        <v>140</v>
      </c>
      <c r="E11901">
        <v>57</v>
      </c>
      <c r="F11901">
        <v>0</v>
      </c>
      <c r="G11901">
        <v>0</v>
      </c>
      <c r="H11901">
        <v>25200000</v>
      </c>
      <c r="I11901" t="s">
        <v>18</v>
      </c>
      <c r="K11901" t="s">
        <v>67</v>
      </c>
      <c r="L11901">
        <f t="shared" si="555"/>
        <v>2.66</v>
      </c>
      <c r="M11901">
        <f t="shared" si="556"/>
        <v>5.5600000000000005</v>
      </c>
      <c r="N11901">
        <f t="shared" si="557"/>
        <v>8.2200000000000006</v>
      </c>
    </row>
    <row r="11902" spans="1:14" ht="12.6" customHeight="1" x14ac:dyDescent="0.45">
      <c r="A11902" t="s">
        <v>12355</v>
      </c>
      <c r="B11902">
        <v>0</v>
      </c>
      <c r="C11902">
        <v>81</v>
      </c>
      <c r="D11902">
        <v>140</v>
      </c>
      <c r="E11902">
        <v>40</v>
      </c>
      <c r="F11902">
        <v>0</v>
      </c>
      <c r="G11902">
        <v>0</v>
      </c>
      <c r="H11902">
        <v>19700000</v>
      </c>
      <c r="I11902" t="s">
        <v>18</v>
      </c>
      <c r="K11902" t="s">
        <v>67</v>
      </c>
      <c r="L11902">
        <f t="shared" si="555"/>
        <v>8.34</v>
      </c>
      <c r="M11902">
        <f t="shared" si="556"/>
        <v>5.5600000000000005</v>
      </c>
      <c r="N11902">
        <f t="shared" si="557"/>
        <v>13.9</v>
      </c>
    </row>
    <row r="11903" spans="1:14" ht="12.6" customHeight="1" x14ac:dyDescent="0.45">
      <c r="A11903" t="s">
        <v>12356</v>
      </c>
      <c r="B11903">
        <v>0</v>
      </c>
      <c r="C11903">
        <v>55</v>
      </c>
      <c r="D11903">
        <v>140</v>
      </c>
      <c r="E11903">
        <v>50</v>
      </c>
      <c r="F11903">
        <v>0</v>
      </c>
      <c r="G11903">
        <v>0</v>
      </c>
      <c r="H11903">
        <v>1010000</v>
      </c>
      <c r="I11903" t="s">
        <v>18</v>
      </c>
      <c r="K11903" t="s">
        <v>89</v>
      </c>
      <c r="L11903">
        <f t="shared" si="555"/>
        <v>6.17</v>
      </c>
      <c r="M11903">
        <f t="shared" si="556"/>
        <v>5.5600000000000005</v>
      </c>
      <c r="N11903">
        <f t="shared" si="557"/>
        <v>11.73</v>
      </c>
    </row>
    <row r="11904" spans="1:14" ht="12.6" customHeight="1" x14ac:dyDescent="0.45">
      <c r="A11904" t="s">
        <v>12357</v>
      </c>
      <c r="B11904">
        <v>0</v>
      </c>
      <c r="C11904">
        <v>31</v>
      </c>
      <c r="D11904">
        <v>140</v>
      </c>
      <c r="E11904">
        <v>57</v>
      </c>
      <c r="F11904">
        <v>0</v>
      </c>
      <c r="G11904">
        <v>0</v>
      </c>
      <c r="H11904">
        <v>15300000</v>
      </c>
      <c r="I11904" t="s">
        <v>18</v>
      </c>
      <c r="K11904" t="s">
        <v>216</v>
      </c>
      <c r="L11904">
        <f t="shared" si="555"/>
        <v>3.79</v>
      </c>
      <c r="M11904">
        <f t="shared" si="556"/>
        <v>5.5600000000000005</v>
      </c>
      <c r="N11904">
        <f t="shared" si="557"/>
        <v>9.3500000000000014</v>
      </c>
    </row>
    <row r="11905" spans="1:14" ht="12.6" customHeight="1" x14ac:dyDescent="0.45">
      <c r="A11905" t="s">
        <v>12358</v>
      </c>
      <c r="B11905">
        <v>0</v>
      </c>
      <c r="C11905">
        <v>24</v>
      </c>
      <c r="D11905">
        <v>140</v>
      </c>
      <c r="E11905">
        <v>62</v>
      </c>
      <c r="F11905">
        <v>0</v>
      </c>
      <c r="G11905">
        <v>0</v>
      </c>
      <c r="H11905">
        <v>23800000</v>
      </c>
      <c r="I11905" t="s">
        <v>18</v>
      </c>
      <c r="K11905" t="s">
        <v>135</v>
      </c>
      <c r="L11905">
        <f t="shared" si="555"/>
        <v>2.9899999999999998</v>
      </c>
      <c r="M11905">
        <f t="shared" si="556"/>
        <v>5.5600000000000005</v>
      </c>
      <c r="N11905">
        <f t="shared" si="557"/>
        <v>8.5500000000000007</v>
      </c>
    </row>
    <row r="11906" spans="1:14" ht="12.6" customHeight="1" x14ac:dyDescent="0.45">
      <c r="A11906" t="s">
        <v>12359</v>
      </c>
      <c r="B11906">
        <v>0</v>
      </c>
      <c r="C11906">
        <v>78</v>
      </c>
      <c r="D11906">
        <v>140</v>
      </c>
      <c r="E11906">
        <v>69</v>
      </c>
      <c r="F11906">
        <v>0</v>
      </c>
      <c r="G11906">
        <v>0</v>
      </c>
      <c r="H11906">
        <v>332000000</v>
      </c>
      <c r="I11906" t="s">
        <v>18</v>
      </c>
      <c r="K11906" t="s">
        <v>760</v>
      </c>
      <c r="L11906">
        <f t="shared" si="555"/>
        <v>8.07</v>
      </c>
      <c r="M11906">
        <f t="shared" si="556"/>
        <v>5.5600000000000005</v>
      </c>
      <c r="N11906">
        <f t="shared" si="557"/>
        <v>13.63</v>
      </c>
    </row>
    <row r="11907" spans="1:14" ht="12.6" customHeight="1" x14ac:dyDescent="0.45">
      <c r="A11907" t="s">
        <v>12360</v>
      </c>
      <c r="B11907">
        <v>0</v>
      </c>
      <c r="C11907">
        <v>7</v>
      </c>
      <c r="D11907">
        <v>140</v>
      </c>
      <c r="E11907">
        <v>46</v>
      </c>
      <c r="F11907">
        <v>0</v>
      </c>
      <c r="G11907">
        <v>0</v>
      </c>
      <c r="H11907">
        <v>2960000</v>
      </c>
      <c r="I11907" t="s">
        <v>18</v>
      </c>
      <c r="K11907" t="s">
        <v>135</v>
      </c>
      <c r="L11907">
        <f t="shared" ref="L11907:L11970" si="558">(PERCENTRANK(C$2:C$27338,C11907))*10</f>
        <v>0.89999999999999991</v>
      </c>
      <c r="M11907">
        <f t="shared" ref="M11907:M11970" si="559">(PERCENTRANK(D$2:D$27338,D11907))*10</f>
        <v>5.5600000000000005</v>
      </c>
      <c r="N11907">
        <f t="shared" ref="N11907:N11970" si="560">L11907+M11907</f>
        <v>6.4600000000000009</v>
      </c>
    </row>
    <row r="11908" spans="1:14" ht="12.6" customHeight="1" x14ac:dyDescent="0.45">
      <c r="A11908" t="s">
        <v>12361</v>
      </c>
      <c r="B11908">
        <v>0</v>
      </c>
      <c r="C11908">
        <v>20</v>
      </c>
      <c r="D11908">
        <v>140</v>
      </c>
      <c r="E11908">
        <v>22</v>
      </c>
      <c r="F11908">
        <v>0</v>
      </c>
      <c r="G11908">
        <v>0</v>
      </c>
      <c r="H11908">
        <v>1220000000</v>
      </c>
      <c r="I11908" t="s">
        <v>18</v>
      </c>
      <c r="K11908" t="s">
        <v>70</v>
      </c>
      <c r="L11908">
        <f t="shared" si="558"/>
        <v>2.5499999999999998</v>
      </c>
      <c r="M11908">
        <f t="shared" si="559"/>
        <v>5.5600000000000005</v>
      </c>
      <c r="N11908">
        <f t="shared" si="560"/>
        <v>8.11</v>
      </c>
    </row>
    <row r="11909" spans="1:14" ht="12.6" customHeight="1" x14ac:dyDescent="0.45">
      <c r="A11909" t="s">
        <v>12362</v>
      </c>
      <c r="B11909">
        <v>0</v>
      </c>
      <c r="C11909">
        <v>19</v>
      </c>
      <c r="D11909">
        <v>140</v>
      </c>
      <c r="E11909">
        <v>35</v>
      </c>
      <c r="F11909">
        <v>0</v>
      </c>
      <c r="G11909">
        <v>0</v>
      </c>
      <c r="H11909">
        <v>4010000</v>
      </c>
      <c r="I11909" t="s">
        <v>18</v>
      </c>
      <c r="K11909" t="s">
        <v>117</v>
      </c>
      <c r="L11909">
        <f t="shared" si="558"/>
        <v>2.4299999999999997</v>
      </c>
      <c r="M11909">
        <f t="shared" si="559"/>
        <v>5.5600000000000005</v>
      </c>
      <c r="N11909">
        <f t="shared" si="560"/>
        <v>7.99</v>
      </c>
    </row>
    <row r="11910" spans="1:14" ht="12.6" customHeight="1" x14ac:dyDescent="0.45">
      <c r="A11910" t="s">
        <v>12363</v>
      </c>
      <c r="B11910">
        <v>0</v>
      </c>
      <c r="C11910">
        <v>28</v>
      </c>
      <c r="D11910">
        <v>140</v>
      </c>
      <c r="E11910">
        <v>53</v>
      </c>
      <c r="F11910">
        <v>0</v>
      </c>
      <c r="G11910">
        <v>0</v>
      </c>
      <c r="H11910">
        <v>78400000</v>
      </c>
      <c r="I11910" t="s">
        <v>18</v>
      </c>
      <c r="K11910" t="s">
        <v>74</v>
      </c>
      <c r="L11910">
        <f t="shared" si="558"/>
        <v>3.4399999999999995</v>
      </c>
      <c r="M11910">
        <f t="shared" si="559"/>
        <v>5.5600000000000005</v>
      </c>
      <c r="N11910">
        <f t="shared" si="560"/>
        <v>9</v>
      </c>
    </row>
    <row r="11911" spans="1:14" ht="12.6" customHeight="1" x14ac:dyDescent="0.45">
      <c r="A11911" t="s">
        <v>12364</v>
      </c>
      <c r="B11911">
        <v>0</v>
      </c>
      <c r="C11911">
        <v>3</v>
      </c>
      <c r="D11911">
        <v>140</v>
      </c>
      <c r="E11911">
        <v>42</v>
      </c>
      <c r="F11911">
        <v>0</v>
      </c>
      <c r="G11911">
        <v>0</v>
      </c>
      <c r="H11911">
        <v>4280000</v>
      </c>
      <c r="I11911" t="s">
        <v>18</v>
      </c>
      <c r="K11911" t="s">
        <v>89</v>
      </c>
      <c r="L11911">
        <f t="shared" si="558"/>
        <v>0.29000000000000004</v>
      </c>
      <c r="M11911">
        <f t="shared" si="559"/>
        <v>5.5600000000000005</v>
      </c>
      <c r="N11911">
        <f t="shared" si="560"/>
        <v>5.8500000000000005</v>
      </c>
    </row>
    <row r="11912" spans="1:14" ht="12.6" customHeight="1" x14ac:dyDescent="0.45">
      <c r="A11912" t="s">
        <v>12365</v>
      </c>
      <c r="B11912">
        <v>0</v>
      </c>
      <c r="C11912">
        <v>11</v>
      </c>
      <c r="D11912">
        <v>140</v>
      </c>
      <c r="E11912">
        <v>21</v>
      </c>
      <c r="F11912">
        <v>0</v>
      </c>
      <c r="G11912">
        <v>0.01</v>
      </c>
      <c r="H11912">
        <v>86000000</v>
      </c>
      <c r="I11912" t="s">
        <v>18</v>
      </c>
      <c r="K11912" t="s">
        <v>1995</v>
      </c>
      <c r="L11912">
        <f t="shared" si="558"/>
        <v>1.46</v>
      </c>
      <c r="M11912">
        <f t="shared" si="559"/>
        <v>5.5600000000000005</v>
      </c>
      <c r="N11912">
        <f t="shared" si="560"/>
        <v>7.0200000000000005</v>
      </c>
    </row>
    <row r="11913" spans="1:14" ht="12.6" customHeight="1" x14ac:dyDescent="0.45">
      <c r="A11913" t="s">
        <v>12366</v>
      </c>
      <c r="B11913">
        <v>0</v>
      </c>
      <c r="C11913">
        <v>12</v>
      </c>
      <c r="D11913">
        <v>140</v>
      </c>
      <c r="E11913">
        <v>39</v>
      </c>
      <c r="F11913">
        <v>0</v>
      </c>
      <c r="G11913">
        <v>0.01</v>
      </c>
      <c r="H11913">
        <v>1810000</v>
      </c>
      <c r="I11913" t="s">
        <v>18</v>
      </c>
      <c r="K11913" t="s">
        <v>1995</v>
      </c>
      <c r="L11913">
        <f t="shared" si="558"/>
        <v>1.61</v>
      </c>
      <c r="M11913">
        <f t="shared" si="559"/>
        <v>5.5600000000000005</v>
      </c>
      <c r="N11913">
        <f t="shared" si="560"/>
        <v>7.1700000000000008</v>
      </c>
    </row>
    <row r="11914" spans="1:14" ht="12.6" customHeight="1" x14ac:dyDescent="0.45">
      <c r="A11914" t="s">
        <v>12367</v>
      </c>
      <c r="B11914">
        <v>0</v>
      </c>
      <c r="C11914">
        <v>96</v>
      </c>
      <c r="D11914">
        <v>140</v>
      </c>
      <c r="E11914">
        <v>29</v>
      </c>
      <c r="F11914">
        <v>0</v>
      </c>
      <c r="G11914">
        <v>0</v>
      </c>
      <c r="H11914">
        <v>3930000</v>
      </c>
      <c r="I11914" t="s">
        <v>18</v>
      </c>
      <c r="K11914" t="s">
        <v>855</v>
      </c>
      <c r="L11914">
        <f t="shared" si="558"/>
        <v>9.66</v>
      </c>
      <c r="M11914">
        <f t="shared" si="559"/>
        <v>5.5600000000000005</v>
      </c>
      <c r="N11914">
        <f t="shared" si="560"/>
        <v>15.22</v>
      </c>
    </row>
    <row r="11915" spans="1:14" ht="12.6" customHeight="1" x14ac:dyDescent="0.45">
      <c r="A11915" t="s">
        <v>12368</v>
      </c>
      <c r="B11915">
        <v>0</v>
      </c>
      <c r="C11915">
        <v>4</v>
      </c>
      <c r="D11915">
        <v>140</v>
      </c>
      <c r="E11915">
        <v>49</v>
      </c>
      <c r="F11915">
        <v>0.95</v>
      </c>
      <c r="G11915">
        <v>0.02</v>
      </c>
      <c r="H11915">
        <v>72300000</v>
      </c>
      <c r="I11915" t="s">
        <v>18</v>
      </c>
      <c r="K11915" t="s">
        <v>159</v>
      </c>
      <c r="L11915">
        <f t="shared" si="558"/>
        <v>0.47</v>
      </c>
      <c r="M11915">
        <f t="shared" si="559"/>
        <v>5.5600000000000005</v>
      </c>
      <c r="N11915">
        <f t="shared" si="560"/>
        <v>6.03</v>
      </c>
    </row>
    <row r="11916" spans="1:14" ht="12.6" customHeight="1" x14ac:dyDescent="0.45">
      <c r="A11916" t="s">
        <v>12369</v>
      </c>
      <c r="B11916">
        <v>0</v>
      </c>
      <c r="C11916">
        <v>1</v>
      </c>
      <c r="D11916">
        <v>140</v>
      </c>
      <c r="E11916">
        <v>40</v>
      </c>
      <c r="F11916">
        <v>0</v>
      </c>
      <c r="G11916">
        <v>0</v>
      </c>
      <c r="H11916">
        <v>3690000</v>
      </c>
      <c r="I11916" t="s">
        <v>18</v>
      </c>
      <c r="K11916" t="s">
        <v>421</v>
      </c>
      <c r="L11916">
        <f t="shared" si="558"/>
        <v>0</v>
      </c>
      <c r="M11916">
        <f t="shared" si="559"/>
        <v>5.5600000000000005</v>
      </c>
      <c r="N11916">
        <f t="shared" si="560"/>
        <v>5.5600000000000005</v>
      </c>
    </row>
    <row r="11917" spans="1:14" ht="12.6" customHeight="1" x14ac:dyDescent="0.45">
      <c r="A11917" t="s">
        <v>12370</v>
      </c>
      <c r="B11917">
        <v>0</v>
      </c>
      <c r="C11917">
        <v>86</v>
      </c>
      <c r="D11917">
        <v>140</v>
      </c>
      <c r="E11917">
        <v>20</v>
      </c>
      <c r="F11917">
        <v>0</v>
      </c>
      <c r="G11917">
        <v>0</v>
      </c>
      <c r="H11917">
        <v>4500000</v>
      </c>
      <c r="I11917" t="s">
        <v>18</v>
      </c>
      <c r="K11917" t="s">
        <v>855</v>
      </c>
      <c r="L11917">
        <f t="shared" si="558"/>
        <v>8.77</v>
      </c>
      <c r="M11917">
        <f t="shared" si="559"/>
        <v>5.5600000000000005</v>
      </c>
      <c r="N11917">
        <f t="shared" si="560"/>
        <v>14.33</v>
      </c>
    </row>
    <row r="11918" spans="1:14" ht="12.6" customHeight="1" x14ac:dyDescent="0.45">
      <c r="A11918" t="s">
        <v>12371</v>
      </c>
      <c r="B11918">
        <v>0</v>
      </c>
      <c r="C11918">
        <v>2</v>
      </c>
      <c r="D11918">
        <v>140</v>
      </c>
      <c r="E11918">
        <v>25</v>
      </c>
      <c r="F11918">
        <v>0</v>
      </c>
      <c r="G11918">
        <v>0</v>
      </c>
      <c r="H11918">
        <v>14600000</v>
      </c>
      <c r="I11918" t="s">
        <v>18</v>
      </c>
      <c r="K11918" t="s">
        <v>3805</v>
      </c>
      <c r="L11918">
        <f t="shared" si="558"/>
        <v>0.16</v>
      </c>
      <c r="M11918">
        <f t="shared" si="559"/>
        <v>5.5600000000000005</v>
      </c>
      <c r="N11918">
        <f t="shared" si="560"/>
        <v>5.7200000000000006</v>
      </c>
    </row>
    <row r="11919" spans="1:14" ht="12.6" customHeight="1" x14ac:dyDescent="0.45">
      <c r="A11919" t="s">
        <v>12372</v>
      </c>
      <c r="B11919">
        <v>0</v>
      </c>
      <c r="C11919">
        <v>10</v>
      </c>
      <c r="D11919">
        <v>140</v>
      </c>
      <c r="E11919">
        <v>43</v>
      </c>
      <c r="F11919">
        <v>0</v>
      </c>
      <c r="G11919">
        <v>0</v>
      </c>
      <c r="H11919">
        <v>2270000</v>
      </c>
      <c r="I11919" t="s">
        <v>18</v>
      </c>
      <c r="K11919" t="s">
        <v>1055</v>
      </c>
      <c r="L11919">
        <f t="shared" si="558"/>
        <v>1.33</v>
      </c>
      <c r="M11919">
        <f t="shared" si="559"/>
        <v>5.5600000000000005</v>
      </c>
      <c r="N11919">
        <f t="shared" si="560"/>
        <v>6.8900000000000006</v>
      </c>
    </row>
    <row r="11920" spans="1:14" ht="12.6" customHeight="1" x14ac:dyDescent="0.45">
      <c r="A11920" t="s">
        <v>12373</v>
      </c>
      <c r="B11920">
        <v>0</v>
      </c>
      <c r="C11920">
        <v>13</v>
      </c>
      <c r="D11920">
        <v>140</v>
      </c>
      <c r="E11920">
        <v>18</v>
      </c>
      <c r="F11920">
        <v>0</v>
      </c>
      <c r="G11920">
        <v>0</v>
      </c>
      <c r="H11920">
        <v>32500000</v>
      </c>
      <c r="I11920" t="s">
        <v>18</v>
      </c>
      <c r="K11920" t="s">
        <v>2007</v>
      </c>
      <c r="L11920">
        <f t="shared" si="558"/>
        <v>1.7399999999999998</v>
      </c>
      <c r="M11920">
        <f t="shared" si="559"/>
        <v>5.5600000000000005</v>
      </c>
      <c r="N11920">
        <f t="shared" si="560"/>
        <v>7.3000000000000007</v>
      </c>
    </row>
    <row r="11921" spans="1:14" ht="12.6" customHeight="1" x14ac:dyDescent="0.45">
      <c r="A11921" t="s">
        <v>12374</v>
      </c>
      <c r="B11921">
        <v>0</v>
      </c>
      <c r="C11921">
        <v>41</v>
      </c>
      <c r="D11921">
        <v>140</v>
      </c>
      <c r="E11921">
        <v>66</v>
      </c>
      <c r="F11921">
        <v>0</v>
      </c>
      <c r="G11921">
        <v>0</v>
      </c>
      <c r="H11921">
        <v>94000000</v>
      </c>
      <c r="I11921" t="s">
        <v>18</v>
      </c>
      <c r="K11921" t="s">
        <v>225</v>
      </c>
      <c r="L11921">
        <f t="shared" si="558"/>
        <v>4.8499999999999996</v>
      </c>
      <c r="M11921">
        <f t="shared" si="559"/>
        <v>5.5600000000000005</v>
      </c>
      <c r="N11921">
        <f t="shared" si="560"/>
        <v>10.41</v>
      </c>
    </row>
    <row r="11922" spans="1:14" ht="12.6" customHeight="1" x14ac:dyDescent="0.45">
      <c r="A11922" t="s">
        <v>12375</v>
      </c>
      <c r="B11922">
        <v>0</v>
      </c>
      <c r="C11922">
        <v>3</v>
      </c>
      <c r="D11922">
        <v>140</v>
      </c>
      <c r="E11922">
        <v>15</v>
      </c>
      <c r="F11922">
        <v>0</v>
      </c>
      <c r="G11922">
        <v>0.01</v>
      </c>
      <c r="H11922">
        <v>4380000</v>
      </c>
      <c r="I11922" t="s">
        <v>18</v>
      </c>
      <c r="K11922" t="s">
        <v>282</v>
      </c>
      <c r="L11922">
        <f t="shared" si="558"/>
        <v>0.29000000000000004</v>
      </c>
      <c r="M11922">
        <f t="shared" si="559"/>
        <v>5.5600000000000005</v>
      </c>
      <c r="N11922">
        <f t="shared" si="560"/>
        <v>5.8500000000000005</v>
      </c>
    </row>
    <row r="11923" spans="1:14" ht="12.6" customHeight="1" x14ac:dyDescent="0.45">
      <c r="A11923" t="s">
        <v>12376</v>
      </c>
      <c r="B11923">
        <v>0</v>
      </c>
      <c r="C11923">
        <v>12</v>
      </c>
      <c r="D11923">
        <v>140</v>
      </c>
      <c r="E11923">
        <v>17</v>
      </c>
      <c r="F11923">
        <v>0</v>
      </c>
      <c r="G11923">
        <v>0</v>
      </c>
      <c r="H11923">
        <v>0</v>
      </c>
      <c r="I11923" t="s">
        <v>18</v>
      </c>
      <c r="K11923" t="s">
        <v>758</v>
      </c>
      <c r="L11923">
        <f t="shared" si="558"/>
        <v>1.61</v>
      </c>
      <c r="M11923">
        <f t="shared" si="559"/>
        <v>5.5600000000000005</v>
      </c>
      <c r="N11923">
        <f t="shared" si="560"/>
        <v>7.1700000000000008</v>
      </c>
    </row>
    <row r="11924" spans="1:14" ht="12.6" customHeight="1" x14ac:dyDescent="0.45">
      <c r="A11924" t="s">
        <v>12377</v>
      </c>
      <c r="B11924">
        <v>0</v>
      </c>
      <c r="C11924">
        <v>44</v>
      </c>
      <c r="D11924">
        <v>140</v>
      </c>
      <c r="E11924">
        <v>21</v>
      </c>
      <c r="F11924">
        <v>0</v>
      </c>
      <c r="G11924">
        <v>0.02</v>
      </c>
      <c r="H11924">
        <v>23500000</v>
      </c>
      <c r="I11924" t="s">
        <v>18</v>
      </c>
      <c r="K11924" t="s">
        <v>159</v>
      </c>
      <c r="L11924">
        <f t="shared" si="558"/>
        <v>5.15</v>
      </c>
      <c r="M11924">
        <f t="shared" si="559"/>
        <v>5.5600000000000005</v>
      </c>
      <c r="N11924">
        <f t="shared" si="560"/>
        <v>10.71</v>
      </c>
    </row>
    <row r="11925" spans="1:14" ht="12.6" customHeight="1" x14ac:dyDescent="0.45">
      <c r="A11925" t="s">
        <v>12378</v>
      </c>
      <c r="B11925">
        <v>0</v>
      </c>
      <c r="C11925">
        <v>8</v>
      </c>
      <c r="D11925">
        <v>140</v>
      </c>
      <c r="E11925">
        <v>41</v>
      </c>
      <c r="F11925">
        <v>0</v>
      </c>
      <c r="G11925">
        <v>0</v>
      </c>
      <c r="H11925">
        <v>61200000</v>
      </c>
      <c r="I11925" t="s">
        <v>18</v>
      </c>
      <c r="K11925" t="s">
        <v>122</v>
      </c>
      <c r="L11925">
        <f t="shared" si="558"/>
        <v>1.04</v>
      </c>
      <c r="M11925">
        <f t="shared" si="559"/>
        <v>5.5600000000000005</v>
      </c>
      <c r="N11925">
        <f t="shared" si="560"/>
        <v>6.6000000000000005</v>
      </c>
    </row>
    <row r="11926" spans="1:14" ht="12.6" customHeight="1" x14ac:dyDescent="0.45">
      <c r="A11926" t="s">
        <v>12379</v>
      </c>
      <c r="B11926">
        <v>0</v>
      </c>
      <c r="C11926">
        <v>35</v>
      </c>
      <c r="D11926">
        <v>140</v>
      </c>
      <c r="E11926">
        <v>74</v>
      </c>
      <c r="F11926">
        <v>0</v>
      </c>
      <c r="G11926">
        <v>0</v>
      </c>
      <c r="H11926">
        <v>162000000</v>
      </c>
      <c r="I11926" t="s">
        <v>18</v>
      </c>
      <c r="K11926" t="s">
        <v>124</v>
      </c>
      <c r="L11926">
        <f t="shared" si="558"/>
        <v>4.2299999999999995</v>
      </c>
      <c r="M11926">
        <f t="shared" si="559"/>
        <v>5.5600000000000005</v>
      </c>
      <c r="N11926">
        <f t="shared" si="560"/>
        <v>9.7899999999999991</v>
      </c>
    </row>
    <row r="11927" spans="1:14" ht="12.6" customHeight="1" x14ac:dyDescent="0.45">
      <c r="A11927" t="s">
        <v>12380</v>
      </c>
      <c r="B11927">
        <v>0</v>
      </c>
      <c r="C11927">
        <v>22</v>
      </c>
      <c r="D11927">
        <v>140</v>
      </c>
      <c r="E11927">
        <v>55</v>
      </c>
      <c r="F11927">
        <v>2.78</v>
      </c>
      <c r="G11927">
        <v>0.22</v>
      </c>
      <c r="H11927">
        <v>882000</v>
      </c>
      <c r="I11927" t="s">
        <v>18</v>
      </c>
      <c r="K11927" t="s">
        <v>2135</v>
      </c>
      <c r="L11927">
        <f t="shared" si="558"/>
        <v>2.7700000000000005</v>
      </c>
      <c r="M11927">
        <f t="shared" si="559"/>
        <v>5.5600000000000005</v>
      </c>
      <c r="N11927">
        <f t="shared" si="560"/>
        <v>8.3300000000000018</v>
      </c>
    </row>
    <row r="11928" spans="1:14" ht="12.6" customHeight="1" x14ac:dyDescent="0.45">
      <c r="A11928" t="s">
        <v>12381</v>
      </c>
      <c r="B11928">
        <v>0</v>
      </c>
      <c r="C11928">
        <v>87</v>
      </c>
      <c r="D11928">
        <v>140</v>
      </c>
      <c r="E11928">
        <v>53</v>
      </c>
      <c r="F11928">
        <v>2.39</v>
      </c>
      <c r="G11928">
        <v>0.02</v>
      </c>
      <c r="H11928">
        <v>49000000</v>
      </c>
      <c r="I11928" t="s">
        <v>18</v>
      </c>
      <c r="K11928" t="s">
        <v>338</v>
      </c>
      <c r="L11928">
        <f t="shared" si="558"/>
        <v>8.86</v>
      </c>
      <c r="M11928">
        <f t="shared" si="559"/>
        <v>5.5600000000000005</v>
      </c>
      <c r="N11928">
        <f t="shared" si="560"/>
        <v>14.42</v>
      </c>
    </row>
    <row r="11929" spans="1:14" ht="12.6" customHeight="1" x14ac:dyDescent="0.45">
      <c r="A11929" t="s">
        <v>12382</v>
      </c>
      <c r="B11929">
        <v>0</v>
      </c>
      <c r="C11929">
        <v>48</v>
      </c>
      <c r="D11929">
        <v>140</v>
      </c>
      <c r="E11929">
        <v>20</v>
      </c>
      <c r="F11929">
        <v>0</v>
      </c>
      <c r="G11929">
        <v>0</v>
      </c>
      <c r="H11929">
        <v>5290000</v>
      </c>
      <c r="I11929" t="s">
        <v>18</v>
      </c>
      <c r="K11929" t="s">
        <v>2347</v>
      </c>
      <c r="L11929">
        <f t="shared" si="558"/>
        <v>5.5400000000000009</v>
      </c>
      <c r="M11929">
        <f t="shared" si="559"/>
        <v>5.5600000000000005</v>
      </c>
      <c r="N11929">
        <f t="shared" si="560"/>
        <v>11.100000000000001</v>
      </c>
    </row>
    <row r="11930" spans="1:14" ht="12.6" customHeight="1" x14ac:dyDescent="0.45">
      <c r="A11930" t="s">
        <v>12383</v>
      </c>
      <c r="B11930">
        <v>0</v>
      </c>
      <c r="C11930">
        <v>71</v>
      </c>
      <c r="D11930">
        <v>140</v>
      </c>
      <c r="E11930">
        <v>56</v>
      </c>
      <c r="F11930">
        <v>0</v>
      </c>
      <c r="G11930">
        <v>0</v>
      </c>
      <c r="H11930">
        <v>11400000</v>
      </c>
      <c r="I11930" t="s">
        <v>18</v>
      </c>
      <c r="K11930" t="s">
        <v>424</v>
      </c>
      <c r="L11930">
        <f t="shared" si="558"/>
        <v>7.49</v>
      </c>
      <c r="M11930">
        <f t="shared" si="559"/>
        <v>5.5600000000000005</v>
      </c>
      <c r="N11930">
        <f t="shared" si="560"/>
        <v>13.05</v>
      </c>
    </row>
    <row r="11931" spans="1:14" ht="12.6" customHeight="1" x14ac:dyDescent="0.45">
      <c r="A11931" t="s">
        <v>12384</v>
      </c>
      <c r="B11931">
        <v>0</v>
      </c>
      <c r="C11931">
        <v>48</v>
      </c>
      <c r="D11931">
        <v>140</v>
      </c>
      <c r="E11931">
        <v>58</v>
      </c>
      <c r="F11931">
        <v>0</v>
      </c>
      <c r="G11931">
        <v>0</v>
      </c>
      <c r="H11931">
        <v>183000000</v>
      </c>
      <c r="I11931" t="s">
        <v>18</v>
      </c>
      <c r="K11931" t="s">
        <v>599</v>
      </c>
      <c r="L11931">
        <f t="shared" si="558"/>
        <v>5.5400000000000009</v>
      </c>
      <c r="M11931">
        <f t="shared" si="559"/>
        <v>5.5600000000000005</v>
      </c>
      <c r="N11931">
        <f t="shared" si="560"/>
        <v>11.100000000000001</v>
      </c>
    </row>
    <row r="11932" spans="1:14" ht="12.6" customHeight="1" x14ac:dyDescent="0.45">
      <c r="A11932" t="s">
        <v>12385</v>
      </c>
      <c r="B11932">
        <v>0</v>
      </c>
      <c r="C11932">
        <v>34</v>
      </c>
      <c r="D11932">
        <v>140</v>
      </c>
      <c r="E11932">
        <v>30</v>
      </c>
      <c r="F11932">
        <v>0</v>
      </c>
      <c r="G11932">
        <v>0</v>
      </c>
      <c r="H11932">
        <v>109000000</v>
      </c>
      <c r="I11932" t="s">
        <v>18</v>
      </c>
      <c r="K11932" t="s">
        <v>282</v>
      </c>
      <c r="L11932">
        <f t="shared" si="558"/>
        <v>4.13</v>
      </c>
      <c r="M11932">
        <f t="shared" si="559"/>
        <v>5.5600000000000005</v>
      </c>
      <c r="N11932">
        <f t="shared" si="560"/>
        <v>9.6900000000000013</v>
      </c>
    </row>
    <row r="11933" spans="1:14" ht="12.6" customHeight="1" x14ac:dyDescent="0.45">
      <c r="A11933" t="s">
        <v>12386</v>
      </c>
      <c r="B11933">
        <v>0</v>
      </c>
      <c r="C11933">
        <v>97</v>
      </c>
      <c r="D11933">
        <v>140</v>
      </c>
      <c r="E11933">
        <v>36</v>
      </c>
      <c r="F11933">
        <v>0</v>
      </c>
      <c r="G11933">
        <v>0</v>
      </c>
      <c r="H11933">
        <v>356000000</v>
      </c>
      <c r="I11933" t="s">
        <v>18</v>
      </c>
      <c r="K11933" t="s">
        <v>2104</v>
      </c>
      <c r="L11933">
        <f t="shared" si="558"/>
        <v>9.74</v>
      </c>
      <c r="M11933">
        <f t="shared" si="559"/>
        <v>5.5600000000000005</v>
      </c>
      <c r="N11933">
        <f t="shared" si="560"/>
        <v>15.3</v>
      </c>
    </row>
    <row r="11934" spans="1:14" ht="12.6" customHeight="1" x14ac:dyDescent="0.45">
      <c r="A11934" t="s">
        <v>12387</v>
      </c>
      <c r="B11934">
        <v>0</v>
      </c>
      <c r="C11934">
        <v>10</v>
      </c>
      <c r="D11934">
        <v>140</v>
      </c>
      <c r="E11934">
        <v>19</v>
      </c>
      <c r="F11934">
        <v>0</v>
      </c>
      <c r="G11934">
        <v>0</v>
      </c>
      <c r="H11934">
        <v>45200000</v>
      </c>
      <c r="I11934" t="s">
        <v>18</v>
      </c>
      <c r="K11934" t="s">
        <v>340</v>
      </c>
      <c r="L11934">
        <f t="shared" si="558"/>
        <v>1.33</v>
      </c>
      <c r="M11934">
        <f t="shared" si="559"/>
        <v>5.5600000000000005</v>
      </c>
      <c r="N11934">
        <f t="shared" si="560"/>
        <v>6.8900000000000006</v>
      </c>
    </row>
    <row r="11935" spans="1:14" ht="12.6" customHeight="1" x14ac:dyDescent="0.45">
      <c r="A11935" t="s">
        <v>12388</v>
      </c>
      <c r="B11935">
        <v>0</v>
      </c>
      <c r="C11935">
        <v>46</v>
      </c>
      <c r="D11935">
        <v>140</v>
      </c>
      <c r="E11935">
        <v>52</v>
      </c>
      <c r="F11935">
        <v>0</v>
      </c>
      <c r="G11935">
        <v>0</v>
      </c>
      <c r="H11935">
        <v>21100000</v>
      </c>
      <c r="I11935" t="s">
        <v>18</v>
      </c>
      <c r="K11935" t="s">
        <v>282</v>
      </c>
      <c r="L11935">
        <f t="shared" si="558"/>
        <v>5.3500000000000005</v>
      </c>
      <c r="M11935">
        <f t="shared" si="559"/>
        <v>5.5600000000000005</v>
      </c>
      <c r="N11935">
        <f t="shared" si="560"/>
        <v>10.91</v>
      </c>
    </row>
    <row r="11936" spans="1:14" ht="12.6" customHeight="1" x14ac:dyDescent="0.45">
      <c r="A11936" t="s">
        <v>12389</v>
      </c>
      <c r="B11936">
        <v>0</v>
      </c>
      <c r="C11936">
        <v>2</v>
      </c>
      <c r="D11936">
        <v>140</v>
      </c>
      <c r="E11936">
        <v>32</v>
      </c>
      <c r="F11936">
        <v>0</v>
      </c>
      <c r="G11936">
        <v>0</v>
      </c>
      <c r="H11936">
        <v>65900000</v>
      </c>
      <c r="I11936" t="s">
        <v>18</v>
      </c>
      <c r="K11936" t="s">
        <v>56</v>
      </c>
      <c r="L11936">
        <f t="shared" si="558"/>
        <v>0.16</v>
      </c>
      <c r="M11936">
        <f t="shared" si="559"/>
        <v>5.5600000000000005</v>
      </c>
      <c r="N11936">
        <f t="shared" si="560"/>
        <v>5.7200000000000006</v>
      </c>
    </row>
    <row r="11937" spans="1:14" ht="12.6" customHeight="1" x14ac:dyDescent="0.45">
      <c r="A11937" t="s">
        <v>12390</v>
      </c>
      <c r="B11937">
        <v>0</v>
      </c>
      <c r="C11937">
        <v>92</v>
      </c>
      <c r="D11937">
        <v>140</v>
      </c>
      <c r="E11937">
        <v>22</v>
      </c>
      <c r="F11937">
        <v>0</v>
      </c>
      <c r="G11937">
        <v>0</v>
      </c>
      <c r="H11937">
        <v>15200000</v>
      </c>
      <c r="I11937" t="s">
        <v>18</v>
      </c>
      <c r="K11937" t="s">
        <v>261</v>
      </c>
      <c r="L11937">
        <f t="shared" si="558"/>
        <v>9.2900000000000009</v>
      </c>
      <c r="M11937">
        <f t="shared" si="559"/>
        <v>5.5600000000000005</v>
      </c>
      <c r="N11937">
        <f t="shared" si="560"/>
        <v>14.850000000000001</v>
      </c>
    </row>
    <row r="11938" spans="1:14" ht="12.6" customHeight="1" x14ac:dyDescent="0.45">
      <c r="A11938" t="s">
        <v>12391</v>
      </c>
      <c r="B11938">
        <v>0</v>
      </c>
      <c r="C11938">
        <v>32</v>
      </c>
      <c r="D11938">
        <v>140</v>
      </c>
      <c r="E11938">
        <v>35</v>
      </c>
      <c r="F11938">
        <v>0</v>
      </c>
      <c r="G11938">
        <v>0</v>
      </c>
      <c r="H11938">
        <v>1100000000</v>
      </c>
      <c r="I11938" t="s">
        <v>18</v>
      </c>
      <c r="K11938" t="s">
        <v>126</v>
      </c>
      <c r="L11938">
        <f t="shared" si="558"/>
        <v>3.9000000000000004</v>
      </c>
      <c r="M11938">
        <f t="shared" si="559"/>
        <v>5.5600000000000005</v>
      </c>
      <c r="N11938">
        <f t="shared" si="560"/>
        <v>9.4600000000000009</v>
      </c>
    </row>
    <row r="11939" spans="1:14" ht="12.6" customHeight="1" x14ac:dyDescent="0.45">
      <c r="A11939" t="s">
        <v>12392</v>
      </c>
      <c r="B11939">
        <v>0</v>
      </c>
      <c r="C11939">
        <v>59</v>
      </c>
      <c r="D11939">
        <v>140</v>
      </c>
      <c r="E11939">
        <v>50</v>
      </c>
      <c r="F11939">
        <v>0</v>
      </c>
      <c r="G11939">
        <v>0</v>
      </c>
      <c r="H11939">
        <v>18600000</v>
      </c>
      <c r="I11939" t="s">
        <v>18</v>
      </c>
      <c r="K11939" t="s">
        <v>70</v>
      </c>
      <c r="L11939">
        <f t="shared" si="558"/>
        <v>6.5200000000000005</v>
      </c>
      <c r="M11939">
        <f t="shared" si="559"/>
        <v>5.5600000000000005</v>
      </c>
      <c r="N11939">
        <f t="shared" si="560"/>
        <v>12.080000000000002</v>
      </c>
    </row>
    <row r="11940" spans="1:14" ht="12.6" customHeight="1" x14ac:dyDescent="0.45">
      <c r="A11940" t="s">
        <v>12393</v>
      </c>
      <c r="B11940">
        <v>0</v>
      </c>
      <c r="C11940">
        <v>81</v>
      </c>
      <c r="D11940">
        <v>140</v>
      </c>
      <c r="E11940">
        <v>44</v>
      </c>
      <c r="F11940">
        <v>0</v>
      </c>
      <c r="G11940">
        <v>0.02</v>
      </c>
      <c r="H11940">
        <v>33100000</v>
      </c>
      <c r="I11940" t="s">
        <v>18</v>
      </c>
      <c r="K11940" t="s">
        <v>2477</v>
      </c>
      <c r="L11940">
        <f t="shared" si="558"/>
        <v>8.34</v>
      </c>
      <c r="M11940">
        <f t="shared" si="559"/>
        <v>5.5600000000000005</v>
      </c>
      <c r="N11940">
        <f t="shared" si="560"/>
        <v>13.9</v>
      </c>
    </row>
    <row r="11941" spans="1:14" ht="12.6" customHeight="1" x14ac:dyDescent="0.45">
      <c r="A11941" t="s">
        <v>12394</v>
      </c>
      <c r="B11941">
        <v>0</v>
      </c>
      <c r="C11941">
        <v>24</v>
      </c>
      <c r="D11941">
        <v>140</v>
      </c>
      <c r="E11941">
        <v>31</v>
      </c>
      <c r="F11941">
        <v>0</v>
      </c>
      <c r="G11941">
        <v>0</v>
      </c>
      <c r="H11941">
        <v>68700000</v>
      </c>
      <c r="I11941" t="s">
        <v>18</v>
      </c>
      <c r="K11941" t="s">
        <v>340</v>
      </c>
      <c r="L11941">
        <f t="shared" si="558"/>
        <v>2.9899999999999998</v>
      </c>
      <c r="M11941">
        <f t="shared" si="559"/>
        <v>5.5600000000000005</v>
      </c>
      <c r="N11941">
        <f t="shared" si="560"/>
        <v>8.5500000000000007</v>
      </c>
    </row>
    <row r="11942" spans="1:14" ht="12.6" customHeight="1" x14ac:dyDescent="0.45">
      <c r="A11942" t="s">
        <v>12395</v>
      </c>
      <c r="B11942">
        <v>0</v>
      </c>
      <c r="C11942">
        <v>13</v>
      </c>
      <c r="D11942">
        <v>140</v>
      </c>
      <c r="E11942">
        <v>56</v>
      </c>
      <c r="F11942">
        <v>0</v>
      </c>
      <c r="G11942">
        <v>0</v>
      </c>
      <c r="H11942">
        <v>22400000</v>
      </c>
      <c r="I11942" t="s">
        <v>18</v>
      </c>
      <c r="K11942" t="s">
        <v>67</v>
      </c>
      <c r="L11942">
        <f t="shared" si="558"/>
        <v>1.7399999999999998</v>
      </c>
      <c r="M11942">
        <f t="shared" si="559"/>
        <v>5.5600000000000005</v>
      </c>
      <c r="N11942">
        <f t="shared" si="560"/>
        <v>7.3000000000000007</v>
      </c>
    </row>
    <row r="11943" spans="1:14" ht="12.6" customHeight="1" x14ac:dyDescent="0.45">
      <c r="A11943" t="s">
        <v>12396</v>
      </c>
      <c r="B11943">
        <v>0</v>
      </c>
      <c r="C11943">
        <v>34</v>
      </c>
      <c r="D11943">
        <v>140</v>
      </c>
      <c r="E11943">
        <v>26</v>
      </c>
      <c r="F11943">
        <v>0</v>
      </c>
      <c r="G11943">
        <v>0.01</v>
      </c>
      <c r="H11943">
        <v>977000</v>
      </c>
      <c r="I11943" t="s">
        <v>18</v>
      </c>
      <c r="K11943" t="s">
        <v>966</v>
      </c>
      <c r="L11943">
        <f t="shared" si="558"/>
        <v>4.13</v>
      </c>
      <c r="M11943">
        <f t="shared" si="559"/>
        <v>5.5600000000000005</v>
      </c>
      <c r="N11943">
        <f t="shared" si="560"/>
        <v>9.6900000000000013</v>
      </c>
    </row>
    <row r="11944" spans="1:14" ht="12.6" customHeight="1" x14ac:dyDescent="0.45">
      <c r="A11944" t="s">
        <v>12397</v>
      </c>
      <c r="B11944">
        <v>0</v>
      </c>
      <c r="C11944">
        <v>35</v>
      </c>
      <c r="D11944">
        <v>140</v>
      </c>
      <c r="E11944">
        <v>60</v>
      </c>
      <c r="F11944">
        <v>0</v>
      </c>
      <c r="G11944">
        <v>0</v>
      </c>
      <c r="H11944">
        <v>271000000</v>
      </c>
      <c r="I11944" t="s">
        <v>18</v>
      </c>
      <c r="K11944" t="s">
        <v>182</v>
      </c>
      <c r="L11944">
        <f t="shared" si="558"/>
        <v>4.2299999999999995</v>
      </c>
      <c r="M11944">
        <f t="shared" si="559"/>
        <v>5.5600000000000005</v>
      </c>
      <c r="N11944">
        <f t="shared" si="560"/>
        <v>9.7899999999999991</v>
      </c>
    </row>
    <row r="11945" spans="1:14" ht="12.6" customHeight="1" x14ac:dyDescent="0.45">
      <c r="A11945" t="s">
        <v>12398</v>
      </c>
      <c r="B11945">
        <v>0</v>
      </c>
      <c r="C11945">
        <v>41</v>
      </c>
      <c r="D11945">
        <v>140</v>
      </c>
      <c r="E11945">
        <v>74</v>
      </c>
      <c r="F11945">
        <v>0</v>
      </c>
      <c r="G11945">
        <v>0.01</v>
      </c>
      <c r="H11945">
        <v>17300000</v>
      </c>
      <c r="I11945" t="s">
        <v>18</v>
      </c>
      <c r="K11945" t="s">
        <v>182</v>
      </c>
      <c r="L11945">
        <f t="shared" si="558"/>
        <v>4.8499999999999996</v>
      </c>
      <c r="M11945">
        <f t="shared" si="559"/>
        <v>5.5600000000000005</v>
      </c>
      <c r="N11945">
        <f t="shared" si="560"/>
        <v>10.41</v>
      </c>
    </row>
    <row r="11946" spans="1:14" ht="12.6" customHeight="1" x14ac:dyDescent="0.45">
      <c r="A11946" t="s">
        <v>12399</v>
      </c>
      <c r="B11946">
        <v>0</v>
      </c>
      <c r="C11946">
        <v>33</v>
      </c>
      <c r="D11946">
        <v>140</v>
      </c>
      <c r="E11946">
        <v>38</v>
      </c>
      <c r="F11946">
        <v>0</v>
      </c>
      <c r="G11946">
        <v>0</v>
      </c>
      <c r="H11946">
        <v>1110000</v>
      </c>
      <c r="I11946" t="s">
        <v>18</v>
      </c>
      <c r="K11946" t="s">
        <v>1427</v>
      </c>
      <c r="L11946">
        <f t="shared" si="558"/>
        <v>4.01</v>
      </c>
      <c r="M11946">
        <f t="shared" si="559"/>
        <v>5.5600000000000005</v>
      </c>
      <c r="N11946">
        <f t="shared" si="560"/>
        <v>9.57</v>
      </c>
    </row>
    <row r="11947" spans="1:14" ht="12.6" customHeight="1" x14ac:dyDescent="0.45">
      <c r="A11947" t="s">
        <v>12400</v>
      </c>
      <c r="B11947">
        <v>0</v>
      </c>
      <c r="C11947">
        <v>25</v>
      </c>
      <c r="D11947">
        <v>140</v>
      </c>
      <c r="E11947">
        <v>38</v>
      </c>
      <c r="F11947">
        <v>0</v>
      </c>
      <c r="G11947">
        <v>0</v>
      </c>
      <c r="H11947">
        <v>1200000</v>
      </c>
      <c r="I11947" t="s">
        <v>18</v>
      </c>
      <c r="K11947" t="s">
        <v>1427</v>
      </c>
      <c r="L11947">
        <f t="shared" si="558"/>
        <v>3.1</v>
      </c>
      <c r="M11947">
        <f t="shared" si="559"/>
        <v>5.5600000000000005</v>
      </c>
      <c r="N11947">
        <f t="shared" si="560"/>
        <v>8.66</v>
      </c>
    </row>
    <row r="11948" spans="1:14" ht="12.6" customHeight="1" x14ac:dyDescent="0.45">
      <c r="A11948" t="s">
        <v>12401</v>
      </c>
      <c r="B11948">
        <v>0</v>
      </c>
      <c r="C11948">
        <v>45</v>
      </c>
      <c r="D11948">
        <v>140</v>
      </c>
      <c r="E11948">
        <v>91</v>
      </c>
      <c r="F11948">
        <v>0</v>
      </c>
      <c r="G11948">
        <v>0</v>
      </c>
      <c r="H11948">
        <v>1250000000</v>
      </c>
      <c r="I11948" t="s">
        <v>18</v>
      </c>
      <c r="K11948" t="s">
        <v>261</v>
      </c>
      <c r="L11948">
        <f t="shared" si="558"/>
        <v>5.24</v>
      </c>
      <c r="M11948">
        <f t="shared" si="559"/>
        <v>5.5600000000000005</v>
      </c>
      <c r="N11948">
        <f t="shared" si="560"/>
        <v>10.8</v>
      </c>
    </row>
    <row r="11949" spans="1:14" ht="12.6" customHeight="1" x14ac:dyDescent="0.45">
      <c r="A11949" t="s">
        <v>12402</v>
      </c>
      <c r="B11949">
        <v>0</v>
      </c>
      <c r="C11949">
        <v>69</v>
      </c>
      <c r="D11949">
        <v>140</v>
      </c>
      <c r="E11949">
        <v>45</v>
      </c>
      <c r="F11949">
        <v>0</v>
      </c>
      <c r="G11949">
        <v>0</v>
      </c>
      <c r="H11949">
        <v>355000</v>
      </c>
      <c r="I11949" t="s">
        <v>18</v>
      </c>
      <c r="K11949" t="s">
        <v>54</v>
      </c>
      <c r="L11949">
        <f t="shared" si="558"/>
        <v>7.33</v>
      </c>
      <c r="M11949">
        <f t="shared" si="559"/>
        <v>5.5600000000000005</v>
      </c>
      <c r="N11949">
        <f t="shared" si="560"/>
        <v>12.89</v>
      </c>
    </row>
    <row r="11950" spans="1:14" ht="12.6" customHeight="1" x14ac:dyDescent="0.45">
      <c r="A11950" t="s">
        <v>12403</v>
      </c>
      <c r="B11950">
        <v>0</v>
      </c>
      <c r="C11950">
        <v>17</v>
      </c>
      <c r="D11950">
        <v>140</v>
      </c>
      <c r="E11950">
        <v>34</v>
      </c>
      <c r="F11950">
        <v>0</v>
      </c>
      <c r="G11950">
        <v>0</v>
      </c>
      <c r="H11950">
        <v>24600000</v>
      </c>
      <c r="I11950" t="s">
        <v>18</v>
      </c>
      <c r="K11950" t="s">
        <v>307</v>
      </c>
      <c r="L11950">
        <f t="shared" si="558"/>
        <v>2.21</v>
      </c>
      <c r="M11950">
        <f t="shared" si="559"/>
        <v>5.5600000000000005</v>
      </c>
      <c r="N11950">
        <f t="shared" si="560"/>
        <v>7.7700000000000005</v>
      </c>
    </row>
    <row r="11951" spans="1:14" ht="12.6" customHeight="1" x14ac:dyDescent="0.45">
      <c r="A11951" t="s">
        <v>12404</v>
      </c>
      <c r="B11951">
        <v>0</v>
      </c>
      <c r="C11951">
        <v>79</v>
      </c>
      <c r="D11951">
        <v>140</v>
      </c>
      <c r="E11951">
        <v>45</v>
      </c>
      <c r="F11951">
        <v>0</v>
      </c>
      <c r="G11951">
        <v>0</v>
      </c>
      <c r="H11951">
        <v>355000000</v>
      </c>
      <c r="I11951" t="s">
        <v>18</v>
      </c>
      <c r="K11951" t="s">
        <v>286</v>
      </c>
      <c r="L11951">
        <f t="shared" si="558"/>
        <v>8.16</v>
      </c>
      <c r="M11951">
        <f t="shared" si="559"/>
        <v>5.5600000000000005</v>
      </c>
      <c r="N11951">
        <f t="shared" si="560"/>
        <v>13.72</v>
      </c>
    </row>
    <row r="11952" spans="1:14" ht="12.6" customHeight="1" x14ac:dyDescent="0.45">
      <c r="A11952" t="s">
        <v>12405</v>
      </c>
      <c r="B11952">
        <v>0</v>
      </c>
      <c r="C11952">
        <v>13</v>
      </c>
      <c r="D11952">
        <v>140</v>
      </c>
      <c r="E11952">
        <v>58</v>
      </c>
      <c r="F11952">
        <v>0</v>
      </c>
      <c r="G11952">
        <v>0</v>
      </c>
      <c r="H11952">
        <v>285000000</v>
      </c>
      <c r="I11952" t="s">
        <v>18</v>
      </c>
      <c r="K11952" t="s">
        <v>489</v>
      </c>
      <c r="L11952">
        <f t="shared" si="558"/>
        <v>1.7399999999999998</v>
      </c>
      <c r="M11952">
        <f t="shared" si="559"/>
        <v>5.5600000000000005</v>
      </c>
      <c r="N11952">
        <f t="shared" si="560"/>
        <v>7.3000000000000007</v>
      </c>
    </row>
    <row r="11953" spans="1:14" ht="12.6" customHeight="1" x14ac:dyDescent="0.45">
      <c r="A11953" t="s">
        <v>12406</v>
      </c>
      <c r="B11953">
        <v>0</v>
      </c>
      <c r="C11953">
        <v>36</v>
      </c>
      <c r="D11953">
        <v>140</v>
      </c>
      <c r="E11953">
        <v>56</v>
      </c>
      <c r="F11953">
        <v>0</v>
      </c>
      <c r="G11953">
        <v>0</v>
      </c>
      <c r="H11953">
        <v>113000000</v>
      </c>
      <c r="I11953" t="s">
        <v>18</v>
      </c>
      <c r="K11953" t="s">
        <v>1562</v>
      </c>
      <c r="L11953">
        <f t="shared" si="558"/>
        <v>4.33</v>
      </c>
      <c r="M11953">
        <f t="shared" si="559"/>
        <v>5.5600000000000005</v>
      </c>
      <c r="N11953">
        <f t="shared" si="560"/>
        <v>9.89</v>
      </c>
    </row>
    <row r="11954" spans="1:14" ht="12.6" customHeight="1" x14ac:dyDescent="0.45">
      <c r="A11954" t="s">
        <v>12407</v>
      </c>
      <c r="B11954">
        <v>0</v>
      </c>
      <c r="C11954">
        <v>8</v>
      </c>
      <c r="D11954">
        <v>140</v>
      </c>
      <c r="E11954">
        <v>51</v>
      </c>
      <c r="F11954">
        <v>0</v>
      </c>
      <c r="G11954">
        <v>0</v>
      </c>
      <c r="H11954">
        <v>2250000</v>
      </c>
      <c r="I11954" t="s">
        <v>18</v>
      </c>
      <c r="K11954" t="s">
        <v>135</v>
      </c>
      <c r="L11954">
        <f t="shared" si="558"/>
        <v>1.04</v>
      </c>
      <c r="M11954">
        <f t="shared" si="559"/>
        <v>5.5600000000000005</v>
      </c>
      <c r="N11954">
        <f t="shared" si="560"/>
        <v>6.6000000000000005</v>
      </c>
    </row>
    <row r="11955" spans="1:14" ht="12.6" customHeight="1" x14ac:dyDescent="0.45">
      <c r="A11955" t="s">
        <v>12408</v>
      </c>
      <c r="B11955">
        <v>0</v>
      </c>
      <c r="C11955">
        <v>58</v>
      </c>
      <c r="D11955">
        <v>140</v>
      </c>
      <c r="E11955">
        <v>46</v>
      </c>
      <c r="F11955">
        <v>0</v>
      </c>
      <c r="G11955">
        <v>0</v>
      </c>
      <c r="H11955">
        <v>192000000</v>
      </c>
      <c r="I11955" t="s">
        <v>18</v>
      </c>
      <c r="K11955" t="s">
        <v>74</v>
      </c>
      <c r="L11955">
        <f t="shared" si="558"/>
        <v>6.44</v>
      </c>
      <c r="M11955">
        <f t="shared" si="559"/>
        <v>5.5600000000000005</v>
      </c>
      <c r="N11955">
        <f t="shared" si="560"/>
        <v>12</v>
      </c>
    </row>
    <row r="11956" spans="1:14" ht="12.6" customHeight="1" x14ac:dyDescent="0.45">
      <c r="A11956" t="s">
        <v>12409</v>
      </c>
      <c r="B11956">
        <v>0</v>
      </c>
      <c r="C11956">
        <v>55</v>
      </c>
      <c r="D11956">
        <v>140</v>
      </c>
      <c r="E11956">
        <v>50</v>
      </c>
      <c r="F11956">
        <v>0</v>
      </c>
      <c r="G11956">
        <v>0</v>
      </c>
      <c r="H11956">
        <v>21900000</v>
      </c>
      <c r="I11956" t="s">
        <v>18</v>
      </c>
      <c r="K11956" t="s">
        <v>3731</v>
      </c>
      <c r="L11956">
        <f t="shared" si="558"/>
        <v>6.17</v>
      </c>
      <c r="M11956">
        <f t="shared" si="559"/>
        <v>5.5600000000000005</v>
      </c>
      <c r="N11956">
        <f t="shared" si="560"/>
        <v>11.73</v>
      </c>
    </row>
    <row r="11957" spans="1:14" ht="12.6" customHeight="1" x14ac:dyDescent="0.45">
      <c r="A11957" t="s">
        <v>12410</v>
      </c>
      <c r="B11957">
        <v>0</v>
      </c>
      <c r="C11957">
        <v>38</v>
      </c>
      <c r="D11957">
        <v>140</v>
      </c>
      <c r="E11957">
        <v>49</v>
      </c>
      <c r="F11957">
        <v>0</v>
      </c>
      <c r="G11957">
        <v>0</v>
      </c>
      <c r="H11957">
        <v>30800000</v>
      </c>
      <c r="I11957" t="s">
        <v>18</v>
      </c>
      <c r="K11957" t="s">
        <v>607</v>
      </c>
      <c r="L11957">
        <f t="shared" si="558"/>
        <v>4.54</v>
      </c>
      <c r="M11957">
        <f t="shared" si="559"/>
        <v>5.5600000000000005</v>
      </c>
      <c r="N11957">
        <f t="shared" si="560"/>
        <v>10.100000000000001</v>
      </c>
    </row>
    <row r="11958" spans="1:14" ht="12.6" customHeight="1" x14ac:dyDescent="0.45">
      <c r="A11958" t="s">
        <v>12411</v>
      </c>
      <c r="B11958">
        <v>0</v>
      </c>
      <c r="C11958">
        <v>86</v>
      </c>
      <c r="D11958">
        <v>140</v>
      </c>
      <c r="E11958">
        <v>48</v>
      </c>
      <c r="F11958">
        <v>0</v>
      </c>
      <c r="G11958">
        <v>0</v>
      </c>
      <c r="H11958">
        <v>77500000</v>
      </c>
      <c r="I11958" t="s">
        <v>18</v>
      </c>
      <c r="K11958" t="s">
        <v>359</v>
      </c>
      <c r="L11958">
        <f t="shared" si="558"/>
        <v>8.77</v>
      </c>
      <c r="M11958">
        <f t="shared" si="559"/>
        <v>5.5600000000000005</v>
      </c>
      <c r="N11958">
        <f t="shared" si="560"/>
        <v>14.33</v>
      </c>
    </row>
    <row r="11959" spans="1:14" ht="12.6" customHeight="1" x14ac:dyDescent="0.45">
      <c r="A11959" t="s">
        <v>12412</v>
      </c>
      <c r="B11959">
        <v>0</v>
      </c>
      <c r="C11959">
        <v>10</v>
      </c>
      <c r="D11959">
        <v>140</v>
      </c>
      <c r="E11959">
        <v>50</v>
      </c>
      <c r="F11959">
        <v>0</v>
      </c>
      <c r="G11959">
        <v>0</v>
      </c>
      <c r="H11959">
        <v>0</v>
      </c>
      <c r="I11959" t="s">
        <v>18</v>
      </c>
      <c r="K11959" t="s">
        <v>31</v>
      </c>
      <c r="L11959">
        <f t="shared" si="558"/>
        <v>1.33</v>
      </c>
      <c r="M11959">
        <f t="shared" si="559"/>
        <v>5.5600000000000005</v>
      </c>
      <c r="N11959">
        <f t="shared" si="560"/>
        <v>6.8900000000000006</v>
      </c>
    </row>
    <row r="11960" spans="1:14" ht="12.6" customHeight="1" x14ac:dyDescent="0.45">
      <c r="A11960" t="s">
        <v>12413</v>
      </c>
      <c r="B11960">
        <v>0</v>
      </c>
      <c r="C11960">
        <v>88</v>
      </c>
      <c r="D11960">
        <v>140</v>
      </c>
      <c r="E11960">
        <v>18</v>
      </c>
      <c r="F11960">
        <v>0</v>
      </c>
      <c r="G11960">
        <v>0</v>
      </c>
      <c r="H11960">
        <v>115000000</v>
      </c>
      <c r="I11960" t="s">
        <v>18</v>
      </c>
      <c r="K11960" t="s">
        <v>3742</v>
      </c>
      <c r="L11960">
        <f t="shared" si="558"/>
        <v>8.94</v>
      </c>
      <c r="M11960">
        <f t="shared" si="559"/>
        <v>5.5600000000000005</v>
      </c>
      <c r="N11960">
        <f t="shared" si="560"/>
        <v>14.5</v>
      </c>
    </row>
    <row r="11961" spans="1:14" ht="12.6" customHeight="1" x14ac:dyDescent="0.45">
      <c r="A11961" t="s">
        <v>12414</v>
      </c>
      <c r="B11961">
        <v>0</v>
      </c>
      <c r="C11961">
        <v>33</v>
      </c>
      <c r="D11961">
        <v>140</v>
      </c>
      <c r="E11961">
        <v>39</v>
      </c>
      <c r="F11961">
        <v>0</v>
      </c>
      <c r="G11961">
        <v>0</v>
      </c>
      <c r="H11961">
        <v>4610000</v>
      </c>
      <c r="I11961" t="s">
        <v>18</v>
      </c>
      <c r="K11961" t="s">
        <v>380</v>
      </c>
      <c r="L11961">
        <f t="shared" si="558"/>
        <v>4.01</v>
      </c>
      <c r="M11961">
        <f t="shared" si="559"/>
        <v>5.5600000000000005</v>
      </c>
      <c r="N11961">
        <f t="shared" si="560"/>
        <v>9.57</v>
      </c>
    </row>
    <row r="11962" spans="1:14" ht="12.6" customHeight="1" x14ac:dyDescent="0.45">
      <c r="A11962" t="s">
        <v>12415</v>
      </c>
      <c r="B11962">
        <v>0</v>
      </c>
      <c r="C11962">
        <v>79</v>
      </c>
      <c r="D11962">
        <v>140</v>
      </c>
      <c r="E11962">
        <v>33</v>
      </c>
      <c r="F11962">
        <v>2.58</v>
      </c>
      <c r="G11962">
        <v>0.01</v>
      </c>
      <c r="H11962">
        <v>24300000</v>
      </c>
      <c r="I11962" t="s">
        <v>18</v>
      </c>
      <c r="K11962" t="s">
        <v>2395</v>
      </c>
      <c r="L11962">
        <f t="shared" si="558"/>
        <v>8.16</v>
      </c>
      <c r="M11962">
        <f t="shared" si="559"/>
        <v>5.5600000000000005</v>
      </c>
      <c r="N11962">
        <f t="shared" si="560"/>
        <v>13.72</v>
      </c>
    </row>
    <row r="11963" spans="1:14" ht="12.6" customHeight="1" x14ac:dyDescent="0.45">
      <c r="A11963" t="s">
        <v>12416</v>
      </c>
      <c r="B11963">
        <v>0</v>
      </c>
      <c r="C11963">
        <v>87</v>
      </c>
      <c r="D11963">
        <v>140</v>
      </c>
      <c r="E11963">
        <v>27</v>
      </c>
      <c r="F11963">
        <v>0</v>
      </c>
      <c r="G11963">
        <v>0</v>
      </c>
      <c r="H11963">
        <v>19800000</v>
      </c>
      <c r="I11963" t="s">
        <v>18</v>
      </c>
      <c r="K11963" t="s">
        <v>683</v>
      </c>
      <c r="L11963">
        <f t="shared" si="558"/>
        <v>8.86</v>
      </c>
      <c r="M11963">
        <f t="shared" si="559"/>
        <v>5.5600000000000005</v>
      </c>
      <c r="N11963">
        <f t="shared" si="560"/>
        <v>14.42</v>
      </c>
    </row>
    <row r="11964" spans="1:14" ht="12.6" customHeight="1" x14ac:dyDescent="0.45">
      <c r="A11964" t="s">
        <v>12417</v>
      </c>
      <c r="B11964">
        <v>0</v>
      </c>
      <c r="C11964">
        <v>11</v>
      </c>
      <c r="D11964">
        <v>140</v>
      </c>
      <c r="E11964">
        <v>29</v>
      </c>
      <c r="F11964">
        <v>0</v>
      </c>
      <c r="G11964">
        <v>0</v>
      </c>
      <c r="H11964">
        <v>874000</v>
      </c>
      <c r="I11964" t="s">
        <v>18</v>
      </c>
      <c r="K11964" t="s">
        <v>156</v>
      </c>
      <c r="L11964">
        <f t="shared" si="558"/>
        <v>1.46</v>
      </c>
      <c r="M11964">
        <f t="shared" si="559"/>
        <v>5.5600000000000005</v>
      </c>
      <c r="N11964">
        <f t="shared" si="560"/>
        <v>7.0200000000000005</v>
      </c>
    </row>
    <row r="11965" spans="1:14" ht="12.6" customHeight="1" x14ac:dyDescent="0.45">
      <c r="A11965" t="s">
        <v>12418</v>
      </c>
      <c r="B11965">
        <v>0</v>
      </c>
      <c r="C11965">
        <v>91</v>
      </c>
      <c r="D11965">
        <v>140</v>
      </c>
      <c r="E11965">
        <v>79</v>
      </c>
      <c r="F11965">
        <v>0</v>
      </c>
      <c r="G11965">
        <v>0</v>
      </c>
      <c r="H11965">
        <v>49600000</v>
      </c>
      <c r="I11965" t="s">
        <v>18</v>
      </c>
      <c r="K11965" t="s">
        <v>56</v>
      </c>
      <c r="L11965">
        <f t="shared" si="558"/>
        <v>9.2000000000000011</v>
      </c>
      <c r="M11965">
        <f t="shared" si="559"/>
        <v>5.5600000000000005</v>
      </c>
      <c r="N11965">
        <f t="shared" si="560"/>
        <v>14.760000000000002</v>
      </c>
    </row>
    <row r="11966" spans="1:14" ht="12.6" customHeight="1" x14ac:dyDescent="0.45">
      <c r="A11966" t="s">
        <v>12419</v>
      </c>
      <c r="B11966">
        <v>0</v>
      </c>
      <c r="C11966">
        <v>59</v>
      </c>
      <c r="D11966">
        <v>140</v>
      </c>
      <c r="E11966">
        <v>40</v>
      </c>
      <c r="F11966">
        <v>0</v>
      </c>
      <c r="G11966">
        <v>0</v>
      </c>
      <c r="H11966">
        <v>1570000</v>
      </c>
      <c r="I11966" t="s">
        <v>18</v>
      </c>
      <c r="K11966" t="s">
        <v>531</v>
      </c>
      <c r="L11966">
        <f t="shared" si="558"/>
        <v>6.5200000000000005</v>
      </c>
      <c r="M11966">
        <f t="shared" si="559"/>
        <v>5.5600000000000005</v>
      </c>
      <c r="N11966">
        <f t="shared" si="560"/>
        <v>12.080000000000002</v>
      </c>
    </row>
    <row r="11967" spans="1:14" ht="12.6" customHeight="1" x14ac:dyDescent="0.45">
      <c r="A11967" t="s">
        <v>12420</v>
      </c>
      <c r="B11967">
        <v>0</v>
      </c>
      <c r="C11967">
        <v>55</v>
      </c>
      <c r="D11967">
        <v>140</v>
      </c>
      <c r="E11967">
        <v>50</v>
      </c>
      <c r="F11967">
        <v>0</v>
      </c>
      <c r="G11967">
        <v>0.01</v>
      </c>
      <c r="H11967">
        <v>215000000</v>
      </c>
      <c r="I11967" t="s">
        <v>29</v>
      </c>
      <c r="K11967" t="s">
        <v>33</v>
      </c>
      <c r="L11967">
        <f t="shared" si="558"/>
        <v>6.17</v>
      </c>
      <c r="M11967">
        <f t="shared" si="559"/>
        <v>5.5600000000000005</v>
      </c>
      <c r="N11967">
        <f t="shared" si="560"/>
        <v>11.73</v>
      </c>
    </row>
    <row r="11968" spans="1:14" ht="12.6" customHeight="1" x14ac:dyDescent="0.45">
      <c r="A11968" t="s">
        <v>12421</v>
      </c>
      <c r="B11968">
        <v>0</v>
      </c>
      <c r="C11968">
        <v>7</v>
      </c>
      <c r="D11968">
        <v>140</v>
      </c>
      <c r="E11968">
        <v>28</v>
      </c>
      <c r="F11968">
        <v>0</v>
      </c>
      <c r="G11968">
        <v>0</v>
      </c>
      <c r="H11968">
        <v>14900000</v>
      </c>
      <c r="I11968" t="s">
        <v>18</v>
      </c>
      <c r="K11968" t="s">
        <v>135</v>
      </c>
      <c r="L11968">
        <f t="shared" si="558"/>
        <v>0.89999999999999991</v>
      </c>
      <c r="M11968">
        <f t="shared" si="559"/>
        <v>5.5600000000000005</v>
      </c>
      <c r="N11968">
        <f t="shared" si="560"/>
        <v>6.4600000000000009</v>
      </c>
    </row>
    <row r="11969" spans="1:14" ht="12.6" customHeight="1" x14ac:dyDescent="0.45">
      <c r="A11969" t="s">
        <v>12422</v>
      </c>
      <c r="B11969">
        <v>0</v>
      </c>
      <c r="C11969">
        <v>8</v>
      </c>
      <c r="D11969">
        <v>140</v>
      </c>
      <c r="E11969">
        <v>68</v>
      </c>
      <c r="F11969">
        <v>0</v>
      </c>
      <c r="G11969">
        <v>0</v>
      </c>
      <c r="H11969">
        <v>367000000</v>
      </c>
      <c r="I11969" t="s">
        <v>18</v>
      </c>
      <c r="K11969" t="s">
        <v>122</v>
      </c>
      <c r="L11969">
        <f t="shared" si="558"/>
        <v>1.04</v>
      </c>
      <c r="M11969">
        <f t="shared" si="559"/>
        <v>5.5600000000000005</v>
      </c>
      <c r="N11969">
        <f t="shared" si="560"/>
        <v>6.6000000000000005</v>
      </c>
    </row>
    <row r="11970" spans="1:14" ht="12.6" customHeight="1" x14ac:dyDescent="0.45">
      <c r="A11970" t="s">
        <v>12423</v>
      </c>
      <c r="B11970">
        <v>0</v>
      </c>
      <c r="C11970">
        <v>86</v>
      </c>
      <c r="D11970">
        <v>140</v>
      </c>
      <c r="E11970">
        <v>28</v>
      </c>
      <c r="F11970">
        <v>0</v>
      </c>
      <c r="G11970">
        <v>0</v>
      </c>
      <c r="H11970">
        <v>3700000</v>
      </c>
      <c r="I11970" t="s">
        <v>18</v>
      </c>
      <c r="K11970" t="s">
        <v>5772</v>
      </c>
      <c r="L11970">
        <f t="shared" si="558"/>
        <v>8.77</v>
      </c>
      <c r="M11970">
        <f t="shared" si="559"/>
        <v>5.5600000000000005</v>
      </c>
      <c r="N11970">
        <f t="shared" si="560"/>
        <v>14.33</v>
      </c>
    </row>
    <row r="11971" spans="1:14" ht="12.6" customHeight="1" x14ac:dyDescent="0.45">
      <c r="A11971" t="s">
        <v>12424</v>
      </c>
      <c r="B11971">
        <v>0</v>
      </c>
      <c r="C11971">
        <v>93</v>
      </c>
      <c r="D11971">
        <v>140</v>
      </c>
      <c r="E11971">
        <v>45</v>
      </c>
      <c r="F11971">
        <v>1.88</v>
      </c>
      <c r="G11971">
        <v>0.05</v>
      </c>
      <c r="H11971">
        <v>18100000</v>
      </c>
      <c r="I11971" t="s">
        <v>18</v>
      </c>
      <c r="K11971" t="s">
        <v>274</v>
      </c>
      <c r="L11971">
        <f t="shared" ref="L11971:L12034" si="561">(PERCENTRANK(C$2:C$27338,C11971))*10</f>
        <v>9.3999999999999986</v>
      </c>
      <c r="M11971">
        <f t="shared" ref="M11971:M12034" si="562">(PERCENTRANK(D$2:D$27338,D11971))*10</f>
        <v>5.5600000000000005</v>
      </c>
      <c r="N11971">
        <f t="shared" ref="N11971:N12034" si="563">L11971+M11971</f>
        <v>14.959999999999999</v>
      </c>
    </row>
    <row r="11972" spans="1:14" ht="12.6" customHeight="1" x14ac:dyDescent="0.45">
      <c r="A11972" t="s">
        <v>12425</v>
      </c>
      <c r="B11972">
        <v>0</v>
      </c>
      <c r="C11972">
        <v>4</v>
      </c>
      <c r="D11972">
        <v>140</v>
      </c>
      <c r="E11972">
        <v>65</v>
      </c>
      <c r="F11972">
        <v>2.59</v>
      </c>
      <c r="G11972">
        <v>0.1</v>
      </c>
      <c r="H11972">
        <v>20800000</v>
      </c>
      <c r="I11972" t="s">
        <v>18</v>
      </c>
      <c r="K11972" t="s">
        <v>131</v>
      </c>
      <c r="L11972">
        <f t="shared" si="561"/>
        <v>0.47</v>
      </c>
      <c r="M11972">
        <f t="shared" si="562"/>
        <v>5.5600000000000005</v>
      </c>
      <c r="N11972">
        <f t="shared" si="563"/>
        <v>6.03</v>
      </c>
    </row>
    <row r="11973" spans="1:14" ht="12.6" customHeight="1" x14ac:dyDescent="0.45">
      <c r="A11973" t="s">
        <v>12426</v>
      </c>
      <c r="B11973">
        <v>0</v>
      </c>
      <c r="C11973">
        <v>90</v>
      </c>
      <c r="D11973">
        <v>140</v>
      </c>
      <c r="E11973">
        <v>45</v>
      </c>
      <c r="F11973">
        <v>0</v>
      </c>
      <c r="G11973">
        <v>0</v>
      </c>
      <c r="H11973">
        <v>710000000</v>
      </c>
      <c r="I11973" t="s">
        <v>18</v>
      </c>
      <c r="K11973" t="s">
        <v>338</v>
      </c>
      <c r="L11973">
        <f t="shared" si="561"/>
        <v>9.11</v>
      </c>
      <c r="M11973">
        <f t="shared" si="562"/>
        <v>5.5600000000000005</v>
      </c>
      <c r="N11973">
        <f t="shared" si="563"/>
        <v>14.67</v>
      </c>
    </row>
    <row r="11974" spans="1:14" ht="12.6" customHeight="1" x14ac:dyDescent="0.45">
      <c r="A11974" t="s">
        <v>12427</v>
      </c>
      <c r="B11974">
        <v>0</v>
      </c>
      <c r="C11974">
        <v>36</v>
      </c>
      <c r="D11974">
        <v>140</v>
      </c>
      <c r="E11974">
        <v>91</v>
      </c>
      <c r="F11974">
        <v>0</v>
      </c>
      <c r="G11974">
        <v>0</v>
      </c>
      <c r="H11974">
        <v>106000000</v>
      </c>
      <c r="I11974" t="s">
        <v>18</v>
      </c>
      <c r="K11974" t="s">
        <v>261</v>
      </c>
      <c r="L11974">
        <f t="shared" si="561"/>
        <v>4.33</v>
      </c>
      <c r="M11974">
        <f t="shared" si="562"/>
        <v>5.5600000000000005</v>
      </c>
      <c r="N11974">
        <f t="shared" si="563"/>
        <v>9.89</v>
      </c>
    </row>
    <row r="11975" spans="1:14" ht="12.6" customHeight="1" x14ac:dyDescent="0.45">
      <c r="A11975" t="s">
        <v>12428</v>
      </c>
      <c r="B11975">
        <v>0</v>
      </c>
      <c r="C11975">
        <v>41</v>
      </c>
      <c r="D11975">
        <v>140</v>
      </c>
      <c r="E11975">
        <v>39</v>
      </c>
      <c r="F11975">
        <v>0</v>
      </c>
      <c r="G11975">
        <v>0</v>
      </c>
      <c r="H11975">
        <v>43100000</v>
      </c>
      <c r="I11975" t="s">
        <v>18</v>
      </c>
      <c r="K11975" t="s">
        <v>251</v>
      </c>
      <c r="L11975">
        <f t="shared" si="561"/>
        <v>4.8499999999999996</v>
      </c>
      <c r="M11975">
        <f t="shared" si="562"/>
        <v>5.5600000000000005</v>
      </c>
      <c r="N11975">
        <f t="shared" si="563"/>
        <v>10.41</v>
      </c>
    </row>
    <row r="11976" spans="1:14" ht="12.6" customHeight="1" x14ac:dyDescent="0.45">
      <c r="A11976" t="s">
        <v>12429</v>
      </c>
      <c r="B11976">
        <v>0</v>
      </c>
      <c r="C11976">
        <v>99</v>
      </c>
      <c r="D11976">
        <v>140</v>
      </c>
      <c r="E11976">
        <v>28</v>
      </c>
      <c r="F11976">
        <v>0</v>
      </c>
      <c r="G11976">
        <v>0</v>
      </c>
      <c r="H11976">
        <v>36800000</v>
      </c>
      <c r="I11976" t="s">
        <v>18</v>
      </c>
      <c r="K11976" t="s">
        <v>251</v>
      </c>
      <c r="L11976">
        <f t="shared" si="561"/>
        <v>9.9</v>
      </c>
      <c r="M11976">
        <f t="shared" si="562"/>
        <v>5.5600000000000005</v>
      </c>
      <c r="N11976">
        <f t="shared" si="563"/>
        <v>15.46</v>
      </c>
    </row>
    <row r="11977" spans="1:14" ht="12.6" customHeight="1" x14ac:dyDescent="0.45">
      <c r="A11977" t="s">
        <v>12430</v>
      </c>
      <c r="B11977">
        <v>0</v>
      </c>
      <c r="C11977">
        <v>87</v>
      </c>
      <c r="D11977">
        <v>140</v>
      </c>
      <c r="E11977">
        <v>54</v>
      </c>
      <c r="F11977">
        <v>0</v>
      </c>
      <c r="G11977">
        <v>0</v>
      </c>
      <c r="H11977">
        <v>322000000</v>
      </c>
      <c r="I11977" t="s">
        <v>18</v>
      </c>
      <c r="K11977" t="s">
        <v>366</v>
      </c>
      <c r="L11977">
        <f t="shared" si="561"/>
        <v>8.86</v>
      </c>
      <c r="M11977">
        <f t="shared" si="562"/>
        <v>5.5600000000000005</v>
      </c>
      <c r="N11977">
        <f t="shared" si="563"/>
        <v>14.42</v>
      </c>
    </row>
    <row r="11978" spans="1:14" ht="12.6" customHeight="1" x14ac:dyDescent="0.45">
      <c r="A11978" t="s">
        <v>12431</v>
      </c>
      <c r="B11978">
        <v>0</v>
      </c>
      <c r="C11978">
        <v>15</v>
      </c>
      <c r="D11978">
        <v>140</v>
      </c>
      <c r="E11978">
        <v>49</v>
      </c>
      <c r="F11978">
        <v>0.09</v>
      </c>
      <c r="G11978">
        <v>0</v>
      </c>
      <c r="H11978">
        <v>180000000</v>
      </c>
      <c r="I11978" t="s">
        <v>18</v>
      </c>
      <c r="K11978" t="s">
        <v>96</v>
      </c>
      <c r="L11978">
        <f t="shared" si="561"/>
        <v>1.98</v>
      </c>
      <c r="M11978">
        <f t="shared" si="562"/>
        <v>5.5600000000000005</v>
      </c>
      <c r="N11978">
        <f t="shared" si="563"/>
        <v>7.5400000000000009</v>
      </c>
    </row>
    <row r="11979" spans="1:14" ht="12.6" customHeight="1" x14ac:dyDescent="0.45">
      <c r="A11979" t="s">
        <v>12432</v>
      </c>
      <c r="B11979">
        <v>0</v>
      </c>
      <c r="C11979">
        <v>4</v>
      </c>
      <c r="D11979">
        <v>140</v>
      </c>
      <c r="E11979">
        <v>31</v>
      </c>
      <c r="F11979">
        <v>0</v>
      </c>
      <c r="G11979">
        <v>0.01</v>
      </c>
      <c r="H11979">
        <v>6870000</v>
      </c>
      <c r="I11979" t="s">
        <v>18</v>
      </c>
      <c r="K11979" t="s">
        <v>5111</v>
      </c>
      <c r="L11979">
        <f t="shared" si="561"/>
        <v>0.47</v>
      </c>
      <c r="M11979">
        <f t="shared" si="562"/>
        <v>5.5600000000000005</v>
      </c>
      <c r="N11979">
        <f t="shared" si="563"/>
        <v>6.03</v>
      </c>
    </row>
    <row r="11980" spans="1:14" ht="12.6" customHeight="1" x14ac:dyDescent="0.45">
      <c r="A11980" t="s">
        <v>12433</v>
      </c>
      <c r="B11980">
        <v>0</v>
      </c>
      <c r="C11980">
        <v>62</v>
      </c>
      <c r="D11980">
        <v>140</v>
      </c>
      <c r="E11980">
        <v>65</v>
      </c>
      <c r="F11980">
        <v>0</v>
      </c>
      <c r="G11980">
        <v>0</v>
      </c>
      <c r="H11980">
        <v>24100000</v>
      </c>
      <c r="I11980" t="s">
        <v>18</v>
      </c>
      <c r="K11980" t="s">
        <v>74</v>
      </c>
      <c r="L11980">
        <f t="shared" si="561"/>
        <v>6.7600000000000007</v>
      </c>
      <c r="M11980">
        <f t="shared" si="562"/>
        <v>5.5600000000000005</v>
      </c>
      <c r="N11980">
        <f t="shared" si="563"/>
        <v>12.32</v>
      </c>
    </row>
    <row r="11981" spans="1:14" ht="12.6" customHeight="1" x14ac:dyDescent="0.45">
      <c r="A11981" t="s">
        <v>12434</v>
      </c>
      <c r="B11981">
        <v>0</v>
      </c>
      <c r="C11981">
        <v>30</v>
      </c>
      <c r="D11981">
        <v>140</v>
      </c>
      <c r="E11981">
        <v>30</v>
      </c>
      <c r="F11981">
        <v>0</v>
      </c>
      <c r="G11981">
        <v>0</v>
      </c>
      <c r="H11981">
        <v>3240000</v>
      </c>
      <c r="I11981" t="s">
        <v>18</v>
      </c>
      <c r="K11981" t="s">
        <v>72</v>
      </c>
      <c r="L11981">
        <f t="shared" si="561"/>
        <v>3.67</v>
      </c>
      <c r="M11981">
        <f t="shared" si="562"/>
        <v>5.5600000000000005</v>
      </c>
      <c r="N11981">
        <f t="shared" si="563"/>
        <v>9.23</v>
      </c>
    </row>
    <row r="11982" spans="1:14" ht="12.6" customHeight="1" x14ac:dyDescent="0.45">
      <c r="A11982" t="s">
        <v>12435</v>
      </c>
      <c r="B11982">
        <v>0</v>
      </c>
      <c r="C11982">
        <v>48</v>
      </c>
      <c r="D11982">
        <v>140</v>
      </c>
      <c r="E11982">
        <v>29</v>
      </c>
      <c r="F11982">
        <v>0</v>
      </c>
      <c r="G11982">
        <v>0</v>
      </c>
      <c r="H11982">
        <v>19300000</v>
      </c>
      <c r="I11982" t="s">
        <v>18</v>
      </c>
      <c r="K11982" t="s">
        <v>317</v>
      </c>
      <c r="L11982">
        <f t="shared" si="561"/>
        <v>5.5400000000000009</v>
      </c>
      <c r="M11982">
        <f t="shared" si="562"/>
        <v>5.5600000000000005</v>
      </c>
      <c r="N11982">
        <f t="shared" si="563"/>
        <v>11.100000000000001</v>
      </c>
    </row>
    <row r="11983" spans="1:14" ht="12.6" customHeight="1" x14ac:dyDescent="0.45">
      <c r="A11983" t="s">
        <v>12436</v>
      </c>
      <c r="B11983">
        <v>0</v>
      </c>
      <c r="C11983">
        <v>24</v>
      </c>
      <c r="D11983">
        <v>140</v>
      </c>
      <c r="E11983">
        <v>48</v>
      </c>
      <c r="F11983">
        <v>0.04</v>
      </c>
      <c r="G11983">
        <v>0</v>
      </c>
      <c r="H11983">
        <v>60500000</v>
      </c>
      <c r="I11983" t="s">
        <v>18</v>
      </c>
      <c r="K11983" t="s">
        <v>150</v>
      </c>
      <c r="L11983">
        <f t="shared" si="561"/>
        <v>2.9899999999999998</v>
      </c>
      <c r="M11983">
        <f t="shared" si="562"/>
        <v>5.5600000000000005</v>
      </c>
      <c r="N11983">
        <f t="shared" si="563"/>
        <v>8.5500000000000007</v>
      </c>
    </row>
    <row r="11984" spans="1:14" ht="12.6" customHeight="1" x14ac:dyDescent="0.45">
      <c r="A11984" t="s">
        <v>12437</v>
      </c>
      <c r="B11984">
        <v>0</v>
      </c>
      <c r="C11984">
        <v>93</v>
      </c>
      <c r="D11984">
        <v>140</v>
      </c>
      <c r="E11984">
        <v>60</v>
      </c>
      <c r="F11984">
        <v>0</v>
      </c>
      <c r="G11984">
        <v>0</v>
      </c>
      <c r="H11984">
        <v>80300000</v>
      </c>
      <c r="I11984" t="s">
        <v>18</v>
      </c>
      <c r="K11984" t="s">
        <v>317</v>
      </c>
      <c r="L11984">
        <f t="shared" si="561"/>
        <v>9.3999999999999986</v>
      </c>
      <c r="M11984">
        <f t="shared" si="562"/>
        <v>5.5600000000000005</v>
      </c>
      <c r="N11984">
        <f t="shared" si="563"/>
        <v>14.959999999999999</v>
      </c>
    </row>
    <row r="11985" spans="1:14" ht="12.6" customHeight="1" x14ac:dyDescent="0.45">
      <c r="A11985" t="s">
        <v>12438</v>
      </c>
      <c r="B11985">
        <v>0</v>
      </c>
      <c r="C11985">
        <v>43</v>
      </c>
      <c r="D11985">
        <v>140</v>
      </c>
      <c r="E11985">
        <v>79</v>
      </c>
      <c r="F11985">
        <v>0</v>
      </c>
      <c r="G11985">
        <v>0.08</v>
      </c>
      <c r="H11985">
        <v>106000000</v>
      </c>
      <c r="I11985" t="s">
        <v>18</v>
      </c>
      <c r="K11985" t="s">
        <v>131</v>
      </c>
      <c r="L11985">
        <f t="shared" si="561"/>
        <v>5.05</v>
      </c>
      <c r="M11985">
        <f t="shared" si="562"/>
        <v>5.5600000000000005</v>
      </c>
      <c r="N11985">
        <f t="shared" si="563"/>
        <v>10.61</v>
      </c>
    </row>
    <row r="11986" spans="1:14" ht="12.6" customHeight="1" x14ac:dyDescent="0.45">
      <c r="A11986" t="s">
        <v>12439</v>
      </c>
      <c r="B11986">
        <v>0</v>
      </c>
      <c r="C11986">
        <v>88</v>
      </c>
      <c r="D11986">
        <v>140</v>
      </c>
      <c r="E11986">
        <v>38</v>
      </c>
      <c r="F11986">
        <v>0</v>
      </c>
      <c r="G11986">
        <v>0</v>
      </c>
      <c r="H11986">
        <v>29300000</v>
      </c>
      <c r="I11986" t="s">
        <v>18</v>
      </c>
      <c r="K11986" t="s">
        <v>251</v>
      </c>
      <c r="L11986">
        <f t="shared" si="561"/>
        <v>8.94</v>
      </c>
      <c r="M11986">
        <f t="shared" si="562"/>
        <v>5.5600000000000005</v>
      </c>
      <c r="N11986">
        <f t="shared" si="563"/>
        <v>14.5</v>
      </c>
    </row>
    <row r="11987" spans="1:14" ht="12.6" customHeight="1" x14ac:dyDescent="0.45">
      <c r="A11987" t="s">
        <v>12440</v>
      </c>
      <c r="B11987">
        <v>0</v>
      </c>
      <c r="C11987">
        <v>57</v>
      </c>
      <c r="D11987">
        <v>140</v>
      </c>
      <c r="E11987">
        <v>56</v>
      </c>
      <c r="F11987">
        <v>0</v>
      </c>
      <c r="G11987">
        <v>0</v>
      </c>
      <c r="H11987">
        <v>14600000</v>
      </c>
      <c r="I11987" t="s">
        <v>18</v>
      </c>
      <c r="K11987" t="s">
        <v>48</v>
      </c>
      <c r="L11987">
        <f t="shared" si="561"/>
        <v>6.35</v>
      </c>
      <c r="M11987">
        <f t="shared" si="562"/>
        <v>5.5600000000000005</v>
      </c>
      <c r="N11987">
        <f t="shared" si="563"/>
        <v>11.91</v>
      </c>
    </row>
    <row r="11988" spans="1:14" ht="12.6" customHeight="1" x14ac:dyDescent="0.45">
      <c r="A11988" t="s">
        <v>12441</v>
      </c>
      <c r="B11988">
        <v>0</v>
      </c>
      <c r="C11988">
        <v>64</v>
      </c>
      <c r="D11988">
        <v>140</v>
      </c>
      <c r="E11988">
        <v>49</v>
      </c>
      <c r="F11988">
        <v>0</v>
      </c>
      <c r="G11988">
        <v>0</v>
      </c>
      <c r="H11988">
        <v>10300000</v>
      </c>
      <c r="I11988" t="s">
        <v>18</v>
      </c>
      <c r="K11988" t="s">
        <v>1962</v>
      </c>
      <c r="L11988">
        <f t="shared" si="561"/>
        <v>6.93</v>
      </c>
      <c r="M11988">
        <f t="shared" si="562"/>
        <v>5.5600000000000005</v>
      </c>
      <c r="N11988">
        <f t="shared" si="563"/>
        <v>12.49</v>
      </c>
    </row>
    <row r="11989" spans="1:14" ht="12.6" customHeight="1" x14ac:dyDescent="0.45">
      <c r="A11989" t="s">
        <v>12442</v>
      </c>
      <c r="B11989">
        <v>0</v>
      </c>
      <c r="C11989">
        <v>26</v>
      </c>
      <c r="D11989">
        <v>140</v>
      </c>
      <c r="E11989">
        <v>75</v>
      </c>
      <c r="F11989">
        <v>0</v>
      </c>
      <c r="G11989">
        <v>0</v>
      </c>
      <c r="H11989">
        <v>171000000</v>
      </c>
      <c r="I11989" t="s">
        <v>18</v>
      </c>
      <c r="K11989" t="s">
        <v>251</v>
      </c>
      <c r="L11989">
        <f t="shared" si="561"/>
        <v>3.22</v>
      </c>
      <c r="M11989">
        <f t="shared" si="562"/>
        <v>5.5600000000000005</v>
      </c>
      <c r="N11989">
        <f t="shared" si="563"/>
        <v>8.7800000000000011</v>
      </c>
    </row>
    <row r="11990" spans="1:14" ht="12.6" customHeight="1" x14ac:dyDescent="0.45">
      <c r="A11990" t="s">
        <v>12443</v>
      </c>
      <c r="B11990">
        <v>0</v>
      </c>
      <c r="C11990">
        <v>90</v>
      </c>
      <c r="D11990">
        <v>140</v>
      </c>
      <c r="E11990">
        <v>32</v>
      </c>
      <c r="F11990">
        <v>0</v>
      </c>
      <c r="G11990">
        <v>0</v>
      </c>
      <c r="H11990">
        <v>1230000</v>
      </c>
      <c r="I11990" t="s">
        <v>18</v>
      </c>
      <c r="K11990" t="s">
        <v>1121</v>
      </c>
      <c r="L11990">
        <f t="shared" si="561"/>
        <v>9.11</v>
      </c>
      <c r="M11990">
        <f t="shared" si="562"/>
        <v>5.5600000000000005</v>
      </c>
      <c r="N11990">
        <f t="shared" si="563"/>
        <v>14.67</v>
      </c>
    </row>
    <row r="11991" spans="1:14" ht="12.6" customHeight="1" x14ac:dyDescent="0.45">
      <c r="A11991" t="s">
        <v>12444</v>
      </c>
      <c r="B11991">
        <v>0</v>
      </c>
      <c r="C11991">
        <v>55</v>
      </c>
      <c r="D11991">
        <v>140</v>
      </c>
      <c r="E11991">
        <v>74</v>
      </c>
      <c r="F11991">
        <v>0</v>
      </c>
      <c r="G11991">
        <v>0</v>
      </c>
      <c r="H11991">
        <v>120000000</v>
      </c>
      <c r="I11991" t="s">
        <v>18</v>
      </c>
      <c r="K11991" t="s">
        <v>74</v>
      </c>
      <c r="L11991">
        <f t="shared" si="561"/>
        <v>6.17</v>
      </c>
      <c r="M11991">
        <f t="shared" si="562"/>
        <v>5.5600000000000005</v>
      </c>
      <c r="N11991">
        <f t="shared" si="563"/>
        <v>11.73</v>
      </c>
    </row>
    <row r="11992" spans="1:14" ht="12.6" customHeight="1" x14ac:dyDescent="0.45">
      <c r="A11992" t="s">
        <v>12445</v>
      </c>
      <c r="B11992">
        <v>0</v>
      </c>
      <c r="C11992">
        <v>13</v>
      </c>
      <c r="D11992">
        <v>140</v>
      </c>
      <c r="E11992">
        <v>74</v>
      </c>
      <c r="F11992">
        <v>0</v>
      </c>
      <c r="G11992">
        <v>0</v>
      </c>
      <c r="H11992">
        <v>0</v>
      </c>
      <c r="I11992" t="s">
        <v>18</v>
      </c>
      <c r="K11992" t="s">
        <v>131</v>
      </c>
      <c r="L11992">
        <f t="shared" si="561"/>
        <v>1.7399999999999998</v>
      </c>
      <c r="M11992">
        <f t="shared" si="562"/>
        <v>5.5600000000000005</v>
      </c>
      <c r="N11992">
        <f t="shared" si="563"/>
        <v>7.3000000000000007</v>
      </c>
    </row>
    <row r="11993" spans="1:14" ht="12.6" customHeight="1" x14ac:dyDescent="0.45">
      <c r="A11993" t="s">
        <v>12446</v>
      </c>
      <c r="B11993">
        <v>0</v>
      </c>
      <c r="C11993">
        <v>8</v>
      </c>
      <c r="D11993">
        <v>140</v>
      </c>
      <c r="E11993">
        <v>66</v>
      </c>
      <c r="F11993">
        <v>0</v>
      </c>
      <c r="G11993">
        <v>0</v>
      </c>
      <c r="H11993">
        <v>567000</v>
      </c>
      <c r="I11993" t="s">
        <v>18</v>
      </c>
      <c r="K11993" t="s">
        <v>129</v>
      </c>
      <c r="L11993">
        <f t="shared" si="561"/>
        <v>1.04</v>
      </c>
      <c r="M11993">
        <f t="shared" si="562"/>
        <v>5.5600000000000005</v>
      </c>
      <c r="N11993">
        <f t="shared" si="563"/>
        <v>6.6000000000000005</v>
      </c>
    </row>
    <row r="11994" spans="1:14" ht="12.6" customHeight="1" x14ac:dyDescent="0.45">
      <c r="A11994" t="s">
        <v>12447</v>
      </c>
      <c r="B11994">
        <v>0</v>
      </c>
      <c r="C11994">
        <v>65</v>
      </c>
      <c r="D11994">
        <v>140</v>
      </c>
      <c r="E11994">
        <v>53</v>
      </c>
      <c r="F11994">
        <v>0</v>
      </c>
      <c r="G11994">
        <v>0</v>
      </c>
      <c r="H11994">
        <v>152000000</v>
      </c>
      <c r="I11994" t="s">
        <v>18</v>
      </c>
      <c r="K11994" t="s">
        <v>451</v>
      </c>
      <c r="L11994">
        <f t="shared" si="561"/>
        <v>7.01</v>
      </c>
      <c r="M11994">
        <f t="shared" si="562"/>
        <v>5.5600000000000005</v>
      </c>
      <c r="N11994">
        <f t="shared" si="563"/>
        <v>12.57</v>
      </c>
    </row>
    <row r="11995" spans="1:14" ht="12.6" customHeight="1" x14ac:dyDescent="0.45">
      <c r="A11995" t="s">
        <v>12448</v>
      </c>
      <c r="B11995">
        <v>0</v>
      </c>
      <c r="C11995">
        <v>10</v>
      </c>
      <c r="D11995">
        <v>140</v>
      </c>
      <c r="E11995">
        <v>35</v>
      </c>
      <c r="F11995">
        <v>0</v>
      </c>
      <c r="G11995">
        <v>0.04</v>
      </c>
      <c r="H11995">
        <v>773000000</v>
      </c>
      <c r="I11995" t="s">
        <v>18</v>
      </c>
      <c r="K11995" t="s">
        <v>159</v>
      </c>
      <c r="L11995">
        <f t="shared" si="561"/>
        <v>1.33</v>
      </c>
      <c r="M11995">
        <f t="shared" si="562"/>
        <v>5.5600000000000005</v>
      </c>
      <c r="N11995">
        <f t="shared" si="563"/>
        <v>6.8900000000000006</v>
      </c>
    </row>
    <row r="11996" spans="1:14" ht="12.6" customHeight="1" x14ac:dyDescent="0.45">
      <c r="A11996" t="s">
        <v>12449</v>
      </c>
      <c r="B11996">
        <v>0</v>
      </c>
      <c r="C11996">
        <v>78</v>
      </c>
      <c r="D11996">
        <v>140</v>
      </c>
      <c r="E11996">
        <v>20</v>
      </c>
      <c r="F11996">
        <v>0</v>
      </c>
      <c r="G11996">
        <v>0</v>
      </c>
      <c r="H11996">
        <v>26500000</v>
      </c>
      <c r="I11996" t="s">
        <v>18</v>
      </c>
      <c r="K11996" t="s">
        <v>480</v>
      </c>
      <c r="L11996">
        <f t="shared" si="561"/>
        <v>8.07</v>
      </c>
      <c r="M11996">
        <f t="shared" si="562"/>
        <v>5.5600000000000005</v>
      </c>
      <c r="N11996">
        <f t="shared" si="563"/>
        <v>13.63</v>
      </c>
    </row>
    <row r="11997" spans="1:14" ht="12.6" customHeight="1" x14ac:dyDescent="0.45">
      <c r="A11997" t="s">
        <v>12450</v>
      </c>
      <c r="B11997">
        <v>0</v>
      </c>
      <c r="C11997">
        <v>31</v>
      </c>
      <c r="D11997">
        <v>140</v>
      </c>
      <c r="E11997">
        <v>27</v>
      </c>
      <c r="F11997">
        <v>0</v>
      </c>
      <c r="G11997">
        <v>0</v>
      </c>
      <c r="H11997">
        <v>5300000</v>
      </c>
      <c r="I11997" t="s">
        <v>18</v>
      </c>
      <c r="K11997" t="s">
        <v>1696</v>
      </c>
      <c r="L11997">
        <f t="shared" si="561"/>
        <v>3.79</v>
      </c>
      <c r="M11997">
        <f t="shared" si="562"/>
        <v>5.5600000000000005</v>
      </c>
      <c r="N11997">
        <f t="shared" si="563"/>
        <v>9.3500000000000014</v>
      </c>
    </row>
    <row r="11998" spans="1:14" ht="12.6" customHeight="1" x14ac:dyDescent="0.45">
      <c r="A11998" t="s">
        <v>12451</v>
      </c>
      <c r="B11998">
        <v>0</v>
      </c>
      <c r="C11998">
        <v>66</v>
      </c>
      <c r="D11998">
        <v>140</v>
      </c>
      <c r="E11998">
        <v>15</v>
      </c>
      <c r="F11998">
        <v>0</v>
      </c>
      <c r="G11998">
        <v>0</v>
      </c>
      <c r="H11998">
        <v>15600000</v>
      </c>
      <c r="I11998" t="s">
        <v>18</v>
      </c>
      <c r="K11998" t="s">
        <v>1379</v>
      </c>
      <c r="L11998">
        <f t="shared" si="561"/>
        <v>7.09</v>
      </c>
      <c r="M11998">
        <f t="shared" si="562"/>
        <v>5.5600000000000005</v>
      </c>
      <c r="N11998">
        <f t="shared" si="563"/>
        <v>12.65</v>
      </c>
    </row>
    <row r="11999" spans="1:14" ht="12.6" customHeight="1" x14ac:dyDescent="0.45">
      <c r="A11999" t="s">
        <v>12452</v>
      </c>
      <c r="B11999">
        <v>0</v>
      </c>
      <c r="C11999">
        <v>66</v>
      </c>
      <c r="D11999">
        <v>140</v>
      </c>
      <c r="E11999">
        <v>27</v>
      </c>
      <c r="F11999">
        <v>0</v>
      </c>
      <c r="G11999">
        <v>0</v>
      </c>
      <c r="H11999">
        <v>1110000</v>
      </c>
      <c r="I11999" t="s">
        <v>18</v>
      </c>
      <c r="K11999" t="s">
        <v>3112</v>
      </c>
      <c r="L11999">
        <f t="shared" si="561"/>
        <v>7.09</v>
      </c>
      <c r="M11999">
        <f t="shared" si="562"/>
        <v>5.5600000000000005</v>
      </c>
      <c r="N11999">
        <f t="shared" si="563"/>
        <v>12.65</v>
      </c>
    </row>
    <row r="12000" spans="1:14" ht="12.6" customHeight="1" x14ac:dyDescent="0.45">
      <c r="A12000" t="s">
        <v>12453</v>
      </c>
      <c r="B12000">
        <v>0</v>
      </c>
      <c r="C12000">
        <v>38</v>
      </c>
      <c r="D12000">
        <v>140</v>
      </c>
      <c r="E12000">
        <v>13</v>
      </c>
      <c r="F12000">
        <v>0</v>
      </c>
      <c r="G12000">
        <v>0.03</v>
      </c>
      <c r="H12000">
        <v>13600000</v>
      </c>
      <c r="I12000" t="s">
        <v>18</v>
      </c>
      <c r="K12000" t="s">
        <v>1070</v>
      </c>
      <c r="L12000">
        <f t="shared" si="561"/>
        <v>4.54</v>
      </c>
      <c r="M12000">
        <f t="shared" si="562"/>
        <v>5.5600000000000005</v>
      </c>
      <c r="N12000">
        <f t="shared" si="563"/>
        <v>10.100000000000001</v>
      </c>
    </row>
    <row r="12001" spans="1:14" ht="12.6" customHeight="1" x14ac:dyDescent="0.45">
      <c r="A12001" t="s">
        <v>12454</v>
      </c>
      <c r="B12001">
        <v>0</v>
      </c>
      <c r="C12001">
        <v>34</v>
      </c>
      <c r="D12001">
        <v>140</v>
      </c>
      <c r="E12001">
        <v>50</v>
      </c>
      <c r="F12001">
        <v>0</v>
      </c>
      <c r="G12001">
        <v>0</v>
      </c>
      <c r="H12001">
        <v>31800000</v>
      </c>
      <c r="I12001" t="s">
        <v>18</v>
      </c>
      <c r="K12001" t="s">
        <v>451</v>
      </c>
      <c r="L12001">
        <f t="shared" si="561"/>
        <v>4.13</v>
      </c>
      <c r="M12001">
        <f t="shared" si="562"/>
        <v>5.5600000000000005</v>
      </c>
      <c r="N12001">
        <f t="shared" si="563"/>
        <v>9.6900000000000013</v>
      </c>
    </row>
    <row r="12002" spans="1:14" ht="12.6" customHeight="1" x14ac:dyDescent="0.45">
      <c r="A12002" t="s">
        <v>12455</v>
      </c>
      <c r="B12002">
        <v>0</v>
      </c>
      <c r="C12002">
        <v>11</v>
      </c>
      <c r="D12002">
        <v>140</v>
      </c>
      <c r="E12002">
        <v>42</v>
      </c>
      <c r="F12002">
        <v>0</v>
      </c>
      <c r="G12002">
        <v>0</v>
      </c>
      <c r="H12002">
        <v>5450000</v>
      </c>
      <c r="I12002" t="s">
        <v>18</v>
      </c>
      <c r="K12002" t="s">
        <v>426</v>
      </c>
      <c r="L12002">
        <f t="shared" si="561"/>
        <v>1.46</v>
      </c>
      <c r="M12002">
        <f t="shared" si="562"/>
        <v>5.5600000000000005</v>
      </c>
      <c r="N12002">
        <f t="shared" si="563"/>
        <v>7.0200000000000005</v>
      </c>
    </row>
    <row r="12003" spans="1:14" ht="12.6" customHeight="1" x14ac:dyDescent="0.45">
      <c r="A12003" t="s">
        <v>12456</v>
      </c>
      <c r="B12003">
        <v>0</v>
      </c>
      <c r="C12003">
        <v>4</v>
      </c>
      <c r="D12003">
        <v>140</v>
      </c>
      <c r="E12003">
        <v>64</v>
      </c>
      <c r="F12003">
        <v>2.59</v>
      </c>
      <c r="G12003">
        <v>0.1</v>
      </c>
      <c r="H12003">
        <v>28400000</v>
      </c>
      <c r="I12003" t="s">
        <v>18</v>
      </c>
      <c r="K12003" t="s">
        <v>131</v>
      </c>
      <c r="L12003">
        <f t="shared" si="561"/>
        <v>0.47</v>
      </c>
      <c r="M12003">
        <f t="shared" si="562"/>
        <v>5.5600000000000005</v>
      </c>
      <c r="N12003">
        <f t="shared" si="563"/>
        <v>6.03</v>
      </c>
    </row>
    <row r="12004" spans="1:14" ht="12.6" customHeight="1" x14ac:dyDescent="0.45">
      <c r="A12004" t="s">
        <v>12457</v>
      </c>
      <c r="B12004">
        <v>0</v>
      </c>
      <c r="C12004">
        <v>61</v>
      </c>
      <c r="D12004">
        <v>140</v>
      </c>
      <c r="E12004">
        <v>50</v>
      </c>
      <c r="F12004">
        <v>0</v>
      </c>
      <c r="G12004">
        <v>0</v>
      </c>
      <c r="H12004">
        <v>470000000</v>
      </c>
      <c r="I12004" t="s">
        <v>18</v>
      </c>
      <c r="K12004" t="s">
        <v>659</v>
      </c>
      <c r="L12004">
        <f t="shared" si="561"/>
        <v>6.6800000000000006</v>
      </c>
      <c r="M12004">
        <f t="shared" si="562"/>
        <v>5.5600000000000005</v>
      </c>
      <c r="N12004">
        <f t="shared" si="563"/>
        <v>12.240000000000002</v>
      </c>
    </row>
    <row r="12005" spans="1:14" ht="12.6" customHeight="1" x14ac:dyDescent="0.45">
      <c r="A12005" t="s">
        <v>12458</v>
      </c>
      <c r="B12005">
        <v>0</v>
      </c>
      <c r="C12005">
        <v>47</v>
      </c>
      <c r="D12005">
        <v>140</v>
      </c>
      <c r="E12005">
        <v>33</v>
      </c>
      <c r="F12005">
        <v>0</v>
      </c>
      <c r="G12005">
        <v>0</v>
      </c>
      <c r="H12005">
        <v>32900000</v>
      </c>
      <c r="I12005" t="s">
        <v>18</v>
      </c>
      <c r="K12005" t="s">
        <v>282</v>
      </c>
      <c r="L12005">
        <f t="shared" si="561"/>
        <v>5.44</v>
      </c>
      <c r="M12005">
        <f t="shared" si="562"/>
        <v>5.5600000000000005</v>
      </c>
      <c r="N12005">
        <f t="shared" si="563"/>
        <v>11</v>
      </c>
    </row>
    <row r="12006" spans="1:14" ht="12.6" customHeight="1" x14ac:dyDescent="0.45">
      <c r="A12006" t="s">
        <v>12459</v>
      </c>
      <c r="B12006">
        <v>0</v>
      </c>
      <c r="C12006">
        <v>97</v>
      </c>
      <c r="D12006">
        <v>140</v>
      </c>
      <c r="E12006">
        <v>30</v>
      </c>
      <c r="F12006">
        <v>0</v>
      </c>
      <c r="G12006">
        <v>0</v>
      </c>
      <c r="H12006">
        <v>69000000</v>
      </c>
      <c r="I12006" t="s">
        <v>18</v>
      </c>
      <c r="K12006" t="s">
        <v>683</v>
      </c>
      <c r="L12006">
        <f t="shared" si="561"/>
        <v>9.74</v>
      </c>
      <c r="M12006">
        <f t="shared" si="562"/>
        <v>5.5600000000000005</v>
      </c>
      <c r="N12006">
        <f t="shared" si="563"/>
        <v>15.3</v>
      </c>
    </row>
    <row r="12007" spans="1:14" ht="12.6" customHeight="1" x14ac:dyDescent="0.45">
      <c r="A12007" t="s">
        <v>12460</v>
      </c>
      <c r="B12007">
        <v>0</v>
      </c>
      <c r="C12007">
        <v>37</v>
      </c>
      <c r="D12007">
        <v>140</v>
      </c>
      <c r="E12007">
        <v>44</v>
      </c>
      <c r="F12007">
        <v>0</v>
      </c>
      <c r="G12007">
        <v>0</v>
      </c>
      <c r="H12007">
        <v>192000000</v>
      </c>
      <c r="I12007" t="s">
        <v>18</v>
      </c>
      <c r="K12007" t="s">
        <v>12461</v>
      </c>
      <c r="L12007">
        <f t="shared" si="561"/>
        <v>4.43</v>
      </c>
      <c r="M12007">
        <f t="shared" si="562"/>
        <v>5.5600000000000005</v>
      </c>
      <c r="N12007">
        <f t="shared" si="563"/>
        <v>9.99</v>
      </c>
    </row>
    <row r="12008" spans="1:14" ht="12.6" customHeight="1" x14ac:dyDescent="0.45">
      <c r="A12008" t="s">
        <v>12462</v>
      </c>
      <c r="B12008">
        <v>0</v>
      </c>
      <c r="C12008">
        <v>26</v>
      </c>
      <c r="D12008">
        <v>140</v>
      </c>
      <c r="E12008">
        <v>31</v>
      </c>
      <c r="F12008">
        <v>0</v>
      </c>
      <c r="G12008">
        <v>0</v>
      </c>
      <c r="H12008">
        <v>378000000</v>
      </c>
      <c r="I12008" t="s">
        <v>18</v>
      </c>
      <c r="K12008" t="s">
        <v>115</v>
      </c>
      <c r="L12008">
        <f t="shared" si="561"/>
        <v>3.22</v>
      </c>
      <c r="M12008">
        <f t="shared" si="562"/>
        <v>5.5600000000000005</v>
      </c>
      <c r="N12008">
        <f t="shared" si="563"/>
        <v>8.7800000000000011</v>
      </c>
    </row>
    <row r="12009" spans="1:14" ht="12.6" customHeight="1" x14ac:dyDescent="0.45">
      <c r="A12009" t="s">
        <v>12463</v>
      </c>
      <c r="B12009">
        <v>0</v>
      </c>
      <c r="C12009">
        <v>42</v>
      </c>
      <c r="D12009">
        <v>140</v>
      </c>
      <c r="E12009">
        <v>38</v>
      </c>
      <c r="F12009">
        <v>0</v>
      </c>
      <c r="G12009">
        <v>0</v>
      </c>
      <c r="H12009">
        <v>5330000</v>
      </c>
      <c r="I12009" t="s">
        <v>18</v>
      </c>
      <c r="K12009" t="s">
        <v>1580</v>
      </c>
      <c r="L12009">
        <f t="shared" si="561"/>
        <v>4.95</v>
      </c>
      <c r="M12009">
        <f t="shared" si="562"/>
        <v>5.5600000000000005</v>
      </c>
      <c r="N12009">
        <f t="shared" si="563"/>
        <v>10.510000000000002</v>
      </c>
    </row>
    <row r="12010" spans="1:14" ht="12.6" customHeight="1" x14ac:dyDescent="0.45">
      <c r="A12010" t="s">
        <v>12464</v>
      </c>
      <c r="B12010">
        <v>0</v>
      </c>
      <c r="C12010">
        <v>75</v>
      </c>
      <c r="D12010">
        <v>140</v>
      </c>
      <c r="E12010">
        <v>62</v>
      </c>
      <c r="F12010">
        <v>0</v>
      </c>
      <c r="G12010">
        <v>0</v>
      </c>
      <c r="H12010">
        <v>298000000</v>
      </c>
      <c r="I12010" t="s">
        <v>18</v>
      </c>
      <c r="K12010" t="s">
        <v>96</v>
      </c>
      <c r="L12010">
        <f t="shared" si="561"/>
        <v>7.82</v>
      </c>
      <c r="M12010">
        <f t="shared" si="562"/>
        <v>5.5600000000000005</v>
      </c>
      <c r="N12010">
        <f t="shared" si="563"/>
        <v>13.38</v>
      </c>
    </row>
    <row r="12011" spans="1:14" ht="12.6" customHeight="1" x14ac:dyDescent="0.45">
      <c r="A12011" t="s">
        <v>12465</v>
      </c>
      <c r="B12011">
        <v>0</v>
      </c>
      <c r="C12011">
        <v>73</v>
      </c>
      <c r="D12011">
        <v>140</v>
      </c>
      <c r="E12011">
        <v>54</v>
      </c>
      <c r="F12011">
        <v>0.42</v>
      </c>
      <c r="G12011">
        <v>0.04</v>
      </c>
      <c r="H12011">
        <v>17300000</v>
      </c>
      <c r="I12011" t="s">
        <v>18</v>
      </c>
      <c r="K12011" t="s">
        <v>126</v>
      </c>
      <c r="L12011">
        <f t="shared" si="561"/>
        <v>7.66</v>
      </c>
      <c r="M12011">
        <f t="shared" si="562"/>
        <v>5.5600000000000005</v>
      </c>
      <c r="N12011">
        <f t="shared" si="563"/>
        <v>13.22</v>
      </c>
    </row>
    <row r="12012" spans="1:14" ht="12.6" customHeight="1" x14ac:dyDescent="0.45">
      <c r="A12012" t="s">
        <v>12466</v>
      </c>
      <c r="B12012">
        <v>0</v>
      </c>
      <c r="C12012">
        <v>24</v>
      </c>
      <c r="D12012">
        <v>140</v>
      </c>
      <c r="E12012">
        <v>58</v>
      </c>
      <c r="F12012">
        <v>0</v>
      </c>
      <c r="G12012">
        <v>0</v>
      </c>
      <c r="H12012">
        <v>1470000000</v>
      </c>
      <c r="I12012" t="s">
        <v>18</v>
      </c>
      <c r="K12012" t="s">
        <v>412</v>
      </c>
      <c r="L12012">
        <f t="shared" si="561"/>
        <v>2.9899999999999998</v>
      </c>
      <c r="M12012">
        <f t="shared" si="562"/>
        <v>5.5600000000000005</v>
      </c>
      <c r="N12012">
        <f t="shared" si="563"/>
        <v>8.5500000000000007</v>
      </c>
    </row>
    <row r="12013" spans="1:14" ht="12.6" customHeight="1" x14ac:dyDescent="0.45">
      <c r="A12013" t="s">
        <v>12467</v>
      </c>
      <c r="B12013">
        <v>0</v>
      </c>
      <c r="C12013">
        <v>59</v>
      </c>
      <c r="D12013">
        <v>140</v>
      </c>
      <c r="E12013">
        <v>59</v>
      </c>
      <c r="F12013">
        <v>0</v>
      </c>
      <c r="G12013">
        <v>0</v>
      </c>
      <c r="H12013">
        <v>234000000</v>
      </c>
      <c r="I12013" t="s">
        <v>18</v>
      </c>
      <c r="K12013" t="s">
        <v>96</v>
      </c>
      <c r="L12013">
        <f t="shared" si="561"/>
        <v>6.5200000000000005</v>
      </c>
      <c r="M12013">
        <f t="shared" si="562"/>
        <v>5.5600000000000005</v>
      </c>
      <c r="N12013">
        <f t="shared" si="563"/>
        <v>12.080000000000002</v>
      </c>
    </row>
    <row r="12014" spans="1:14" ht="12.6" customHeight="1" x14ac:dyDescent="0.45">
      <c r="A12014" t="s">
        <v>12468</v>
      </c>
      <c r="B12014">
        <v>0</v>
      </c>
      <c r="C12014">
        <v>48</v>
      </c>
      <c r="D12014">
        <v>140</v>
      </c>
      <c r="E12014">
        <v>62</v>
      </c>
      <c r="F12014">
        <v>0</v>
      </c>
      <c r="G12014">
        <v>0</v>
      </c>
      <c r="H12014">
        <v>5470000</v>
      </c>
      <c r="I12014" t="s">
        <v>18</v>
      </c>
      <c r="K12014" t="s">
        <v>700</v>
      </c>
      <c r="L12014">
        <f t="shared" si="561"/>
        <v>5.5400000000000009</v>
      </c>
      <c r="M12014">
        <f t="shared" si="562"/>
        <v>5.5600000000000005</v>
      </c>
      <c r="N12014">
        <f t="shared" si="563"/>
        <v>11.100000000000001</v>
      </c>
    </row>
    <row r="12015" spans="1:14" ht="12.6" customHeight="1" x14ac:dyDescent="0.45">
      <c r="A12015" t="s">
        <v>12469</v>
      </c>
      <c r="B12015">
        <v>0</v>
      </c>
      <c r="C12015">
        <v>87</v>
      </c>
      <c r="D12015">
        <v>140</v>
      </c>
      <c r="E12015">
        <v>84</v>
      </c>
      <c r="F12015">
        <v>2</v>
      </c>
      <c r="G12015">
        <v>0.02</v>
      </c>
      <c r="H12015">
        <v>17400000</v>
      </c>
      <c r="I12015" t="s">
        <v>18</v>
      </c>
      <c r="K12015" t="s">
        <v>131</v>
      </c>
      <c r="L12015">
        <f t="shared" si="561"/>
        <v>8.86</v>
      </c>
      <c r="M12015">
        <f t="shared" si="562"/>
        <v>5.5600000000000005</v>
      </c>
      <c r="N12015">
        <f t="shared" si="563"/>
        <v>14.42</v>
      </c>
    </row>
    <row r="12016" spans="1:14" ht="12.6" customHeight="1" x14ac:dyDescent="0.45">
      <c r="A12016" t="s">
        <v>12470</v>
      </c>
      <c r="B12016">
        <v>0</v>
      </c>
      <c r="C12016">
        <v>52</v>
      </c>
      <c r="D12016">
        <v>140</v>
      </c>
      <c r="E12016">
        <v>71</v>
      </c>
      <c r="F12016">
        <v>2</v>
      </c>
      <c r="G12016">
        <v>0.03</v>
      </c>
      <c r="H12016">
        <v>9260000</v>
      </c>
      <c r="I12016" t="s">
        <v>18</v>
      </c>
      <c r="K12016" t="s">
        <v>131</v>
      </c>
      <c r="L12016">
        <f t="shared" si="561"/>
        <v>5.91</v>
      </c>
      <c r="M12016">
        <f t="shared" si="562"/>
        <v>5.5600000000000005</v>
      </c>
      <c r="N12016">
        <f t="shared" si="563"/>
        <v>11.47</v>
      </c>
    </row>
    <row r="12017" spans="1:14" ht="12.6" customHeight="1" x14ac:dyDescent="0.45">
      <c r="A12017" t="s">
        <v>12471</v>
      </c>
      <c r="B12017">
        <v>0</v>
      </c>
      <c r="C12017">
        <v>30</v>
      </c>
      <c r="D12017">
        <v>140</v>
      </c>
      <c r="E12017">
        <v>55</v>
      </c>
      <c r="F12017">
        <v>0.4</v>
      </c>
      <c r="G12017">
        <v>0.04</v>
      </c>
      <c r="H12017">
        <v>43000000</v>
      </c>
      <c r="I12017" t="s">
        <v>18</v>
      </c>
      <c r="K12017" t="s">
        <v>126</v>
      </c>
      <c r="L12017">
        <f t="shared" si="561"/>
        <v>3.67</v>
      </c>
      <c r="M12017">
        <f t="shared" si="562"/>
        <v>5.5600000000000005</v>
      </c>
      <c r="N12017">
        <f t="shared" si="563"/>
        <v>9.23</v>
      </c>
    </row>
    <row r="12018" spans="1:14" ht="12.6" customHeight="1" x14ac:dyDescent="0.45">
      <c r="A12018" t="s">
        <v>12472</v>
      </c>
      <c r="B12018">
        <v>0</v>
      </c>
      <c r="C12018">
        <v>79</v>
      </c>
      <c r="D12018">
        <v>140</v>
      </c>
      <c r="E12018">
        <v>57</v>
      </c>
      <c r="F12018">
        <v>0</v>
      </c>
      <c r="G12018">
        <v>0.02</v>
      </c>
      <c r="H12018">
        <v>151000000</v>
      </c>
      <c r="I12018" t="s">
        <v>18</v>
      </c>
      <c r="K12018" t="s">
        <v>126</v>
      </c>
      <c r="L12018">
        <f t="shared" si="561"/>
        <v>8.16</v>
      </c>
      <c r="M12018">
        <f t="shared" si="562"/>
        <v>5.5600000000000005</v>
      </c>
      <c r="N12018">
        <f t="shared" si="563"/>
        <v>13.72</v>
      </c>
    </row>
    <row r="12019" spans="1:14" ht="12.6" customHeight="1" x14ac:dyDescent="0.45">
      <c r="A12019" t="s">
        <v>12473</v>
      </c>
      <c r="B12019">
        <v>0</v>
      </c>
      <c r="C12019">
        <v>26</v>
      </c>
      <c r="D12019">
        <v>140</v>
      </c>
      <c r="E12019">
        <v>63</v>
      </c>
      <c r="F12019">
        <v>0</v>
      </c>
      <c r="G12019">
        <v>0</v>
      </c>
      <c r="H12019">
        <v>58400000</v>
      </c>
      <c r="I12019" t="s">
        <v>18</v>
      </c>
      <c r="K12019" t="s">
        <v>261</v>
      </c>
      <c r="L12019">
        <f t="shared" si="561"/>
        <v>3.22</v>
      </c>
      <c r="M12019">
        <f t="shared" si="562"/>
        <v>5.5600000000000005</v>
      </c>
      <c r="N12019">
        <f t="shared" si="563"/>
        <v>8.7800000000000011</v>
      </c>
    </row>
    <row r="12020" spans="1:14" ht="12.6" customHeight="1" x14ac:dyDescent="0.45">
      <c r="A12020" t="s">
        <v>12474</v>
      </c>
      <c r="B12020">
        <v>0</v>
      </c>
      <c r="C12020">
        <v>67</v>
      </c>
      <c r="D12020">
        <v>140</v>
      </c>
      <c r="E12020">
        <v>82</v>
      </c>
      <c r="F12020">
        <v>1.41</v>
      </c>
      <c r="G12020">
        <v>0.23</v>
      </c>
      <c r="H12020">
        <v>19900000</v>
      </c>
      <c r="I12020" t="s">
        <v>18</v>
      </c>
      <c r="K12020" t="s">
        <v>131</v>
      </c>
      <c r="L12020">
        <f t="shared" si="561"/>
        <v>7.17</v>
      </c>
      <c r="M12020">
        <f t="shared" si="562"/>
        <v>5.5600000000000005</v>
      </c>
      <c r="N12020">
        <f t="shared" si="563"/>
        <v>12.73</v>
      </c>
    </row>
    <row r="12021" spans="1:14" ht="12.6" customHeight="1" x14ac:dyDescent="0.45">
      <c r="A12021" t="s">
        <v>12475</v>
      </c>
      <c r="B12021">
        <v>0</v>
      </c>
      <c r="C12021">
        <v>29</v>
      </c>
      <c r="D12021">
        <v>140</v>
      </c>
      <c r="E12021">
        <v>88</v>
      </c>
      <c r="F12021">
        <v>0</v>
      </c>
      <c r="G12021">
        <v>0</v>
      </c>
      <c r="H12021">
        <v>11400000</v>
      </c>
      <c r="I12021" t="s">
        <v>18</v>
      </c>
      <c r="K12021" t="s">
        <v>261</v>
      </c>
      <c r="L12021">
        <f t="shared" si="561"/>
        <v>3.55</v>
      </c>
      <c r="M12021">
        <f t="shared" si="562"/>
        <v>5.5600000000000005</v>
      </c>
      <c r="N12021">
        <f t="shared" si="563"/>
        <v>9.11</v>
      </c>
    </row>
    <row r="12022" spans="1:14" ht="12.6" customHeight="1" x14ac:dyDescent="0.45">
      <c r="A12022" t="s">
        <v>12476</v>
      </c>
      <c r="B12022">
        <v>0</v>
      </c>
      <c r="C12022">
        <v>73</v>
      </c>
      <c r="D12022">
        <v>140</v>
      </c>
      <c r="E12022">
        <v>68</v>
      </c>
      <c r="F12022">
        <v>0</v>
      </c>
      <c r="G12022">
        <v>0</v>
      </c>
      <c r="H12022">
        <v>673000000</v>
      </c>
      <c r="I12022" t="s">
        <v>18</v>
      </c>
      <c r="K12022" t="s">
        <v>251</v>
      </c>
      <c r="L12022">
        <f t="shared" si="561"/>
        <v>7.66</v>
      </c>
      <c r="M12022">
        <f t="shared" si="562"/>
        <v>5.5600000000000005</v>
      </c>
      <c r="N12022">
        <f t="shared" si="563"/>
        <v>13.22</v>
      </c>
    </row>
    <row r="12023" spans="1:14" ht="12.6" customHeight="1" x14ac:dyDescent="0.45">
      <c r="A12023" t="s">
        <v>12477</v>
      </c>
      <c r="B12023">
        <v>0</v>
      </c>
      <c r="C12023">
        <v>80</v>
      </c>
      <c r="D12023">
        <v>140</v>
      </c>
      <c r="E12023">
        <v>47</v>
      </c>
      <c r="F12023">
        <v>0</v>
      </c>
      <c r="G12023">
        <v>0</v>
      </c>
      <c r="H12023">
        <v>12200000</v>
      </c>
      <c r="I12023" t="s">
        <v>18</v>
      </c>
      <c r="K12023" t="s">
        <v>137</v>
      </c>
      <c r="L12023">
        <f t="shared" si="561"/>
        <v>8.25</v>
      </c>
      <c r="M12023">
        <f t="shared" si="562"/>
        <v>5.5600000000000005</v>
      </c>
      <c r="N12023">
        <f t="shared" si="563"/>
        <v>13.81</v>
      </c>
    </row>
    <row r="12024" spans="1:14" ht="12.6" customHeight="1" x14ac:dyDescent="0.45">
      <c r="A12024" t="s">
        <v>12478</v>
      </c>
      <c r="B12024">
        <v>0</v>
      </c>
      <c r="C12024">
        <v>61</v>
      </c>
      <c r="D12024">
        <v>140</v>
      </c>
      <c r="E12024">
        <v>37</v>
      </c>
      <c r="F12024">
        <v>0</v>
      </c>
      <c r="G12024">
        <v>0</v>
      </c>
      <c r="H12024">
        <v>956000</v>
      </c>
      <c r="I12024" t="s">
        <v>18</v>
      </c>
      <c r="K12024" t="s">
        <v>137</v>
      </c>
      <c r="L12024">
        <f t="shared" si="561"/>
        <v>6.6800000000000006</v>
      </c>
      <c r="M12024">
        <f t="shared" si="562"/>
        <v>5.5600000000000005</v>
      </c>
      <c r="N12024">
        <f t="shared" si="563"/>
        <v>12.240000000000002</v>
      </c>
    </row>
    <row r="12025" spans="1:14" ht="12.6" customHeight="1" x14ac:dyDescent="0.45">
      <c r="A12025" t="s">
        <v>12479</v>
      </c>
      <c r="B12025">
        <v>0</v>
      </c>
      <c r="C12025">
        <v>85</v>
      </c>
      <c r="D12025">
        <v>140</v>
      </c>
      <c r="E12025">
        <v>51</v>
      </c>
      <c r="F12025">
        <v>0</v>
      </c>
      <c r="G12025">
        <v>0</v>
      </c>
      <c r="H12025">
        <v>436000000</v>
      </c>
      <c r="I12025" t="s">
        <v>15</v>
      </c>
      <c r="K12025" t="s">
        <v>380</v>
      </c>
      <c r="L12025">
        <f t="shared" si="561"/>
        <v>8.68</v>
      </c>
      <c r="M12025">
        <f t="shared" si="562"/>
        <v>5.5600000000000005</v>
      </c>
      <c r="N12025">
        <f t="shared" si="563"/>
        <v>14.24</v>
      </c>
    </row>
    <row r="12026" spans="1:14" ht="12.6" customHeight="1" x14ac:dyDescent="0.45">
      <c r="A12026" t="s">
        <v>12480</v>
      </c>
      <c r="B12026">
        <v>0</v>
      </c>
      <c r="C12026">
        <v>53</v>
      </c>
      <c r="D12026">
        <v>140</v>
      </c>
      <c r="E12026">
        <v>64</v>
      </c>
      <c r="F12026">
        <v>0</v>
      </c>
      <c r="G12026">
        <v>0</v>
      </c>
      <c r="H12026">
        <v>46400000</v>
      </c>
      <c r="I12026" t="s">
        <v>18</v>
      </c>
      <c r="K12026" t="s">
        <v>131</v>
      </c>
      <c r="L12026">
        <f t="shared" si="561"/>
        <v>5.99</v>
      </c>
      <c r="M12026">
        <f t="shared" si="562"/>
        <v>5.5600000000000005</v>
      </c>
      <c r="N12026">
        <f t="shared" si="563"/>
        <v>11.55</v>
      </c>
    </row>
    <row r="12027" spans="1:14" ht="12.6" customHeight="1" x14ac:dyDescent="0.45">
      <c r="A12027" t="s">
        <v>12481</v>
      </c>
      <c r="B12027">
        <v>0</v>
      </c>
      <c r="C12027">
        <v>92</v>
      </c>
      <c r="D12027">
        <v>140</v>
      </c>
      <c r="E12027">
        <v>33</v>
      </c>
      <c r="F12027">
        <v>0</v>
      </c>
      <c r="G12027">
        <v>0</v>
      </c>
      <c r="H12027">
        <v>207000</v>
      </c>
      <c r="I12027" t="s">
        <v>18</v>
      </c>
      <c r="K12027" t="s">
        <v>1402</v>
      </c>
      <c r="L12027">
        <f t="shared" si="561"/>
        <v>9.2900000000000009</v>
      </c>
      <c r="M12027">
        <f t="shared" si="562"/>
        <v>5.5600000000000005</v>
      </c>
      <c r="N12027">
        <f t="shared" si="563"/>
        <v>14.850000000000001</v>
      </c>
    </row>
    <row r="12028" spans="1:14" ht="12.6" customHeight="1" x14ac:dyDescent="0.45">
      <c r="A12028" t="s">
        <v>12482</v>
      </c>
      <c r="B12028">
        <v>0</v>
      </c>
      <c r="C12028">
        <v>73</v>
      </c>
      <c r="D12028">
        <v>140</v>
      </c>
      <c r="E12028">
        <v>50</v>
      </c>
      <c r="F12028">
        <v>0</v>
      </c>
      <c r="G12028">
        <v>0</v>
      </c>
      <c r="H12028">
        <v>10100000</v>
      </c>
      <c r="I12028" t="s">
        <v>18</v>
      </c>
      <c r="K12028" t="s">
        <v>89</v>
      </c>
      <c r="L12028">
        <f t="shared" si="561"/>
        <v>7.66</v>
      </c>
      <c r="M12028">
        <f t="shared" si="562"/>
        <v>5.5600000000000005</v>
      </c>
      <c r="N12028">
        <f t="shared" si="563"/>
        <v>13.22</v>
      </c>
    </row>
    <row r="12029" spans="1:14" ht="12.6" customHeight="1" x14ac:dyDescent="0.45">
      <c r="A12029" t="s">
        <v>12483</v>
      </c>
      <c r="B12029">
        <v>0</v>
      </c>
      <c r="C12029">
        <v>46</v>
      </c>
      <c r="D12029">
        <v>140</v>
      </c>
      <c r="E12029">
        <v>46</v>
      </c>
      <c r="F12029">
        <v>0</v>
      </c>
      <c r="G12029">
        <v>0</v>
      </c>
      <c r="H12029">
        <v>10700000</v>
      </c>
      <c r="I12029" t="s">
        <v>18</v>
      </c>
      <c r="K12029" t="s">
        <v>159</v>
      </c>
      <c r="L12029">
        <f t="shared" si="561"/>
        <v>5.3500000000000005</v>
      </c>
      <c r="M12029">
        <f t="shared" si="562"/>
        <v>5.5600000000000005</v>
      </c>
      <c r="N12029">
        <f t="shared" si="563"/>
        <v>10.91</v>
      </c>
    </row>
    <row r="12030" spans="1:14" ht="12.6" customHeight="1" x14ac:dyDescent="0.45">
      <c r="A12030" t="s">
        <v>12484</v>
      </c>
      <c r="B12030">
        <v>0</v>
      </c>
      <c r="C12030">
        <v>10</v>
      </c>
      <c r="D12030">
        <v>140</v>
      </c>
      <c r="E12030">
        <v>41</v>
      </c>
      <c r="F12030">
        <v>0</v>
      </c>
      <c r="G12030">
        <v>0</v>
      </c>
      <c r="H12030">
        <v>15900000</v>
      </c>
      <c r="I12030" t="s">
        <v>18</v>
      </c>
      <c r="K12030" t="s">
        <v>159</v>
      </c>
      <c r="L12030">
        <f t="shared" si="561"/>
        <v>1.33</v>
      </c>
      <c r="M12030">
        <f t="shared" si="562"/>
        <v>5.5600000000000005</v>
      </c>
      <c r="N12030">
        <f t="shared" si="563"/>
        <v>6.8900000000000006</v>
      </c>
    </row>
    <row r="12031" spans="1:14" ht="12.6" customHeight="1" x14ac:dyDescent="0.45">
      <c r="A12031" t="s">
        <v>12485</v>
      </c>
      <c r="B12031">
        <v>0</v>
      </c>
      <c r="C12031">
        <v>65</v>
      </c>
      <c r="D12031">
        <v>140</v>
      </c>
      <c r="E12031">
        <v>41</v>
      </c>
      <c r="F12031">
        <v>0</v>
      </c>
      <c r="G12031">
        <v>0</v>
      </c>
      <c r="H12031">
        <v>6540000</v>
      </c>
      <c r="I12031" t="s">
        <v>18</v>
      </c>
      <c r="K12031" t="s">
        <v>137</v>
      </c>
      <c r="L12031">
        <f t="shared" si="561"/>
        <v>7.01</v>
      </c>
      <c r="M12031">
        <f t="shared" si="562"/>
        <v>5.5600000000000005</v>
      </c>
      <c r="N12031">
        <f t="shared" si="563"/>
        <v>12.57</v>
      </c>
    </row>
    <row r="12032" spans="1:14" ht="12.6" customHeight="1" x14ac:dyDescent="0.45">
      <c r="A12032" t="s">
        <v>12486</v>
      </c>
      <c r="B12032">
        <v>0</v>
      </c>
      <c r="C12032">
        <v>47</v>
      </c>
      <c r="D12032">
        <v>140</v>
      </c>
      <c r="E12032">
        <v>60</v>
      </c>
      <c r="F12032">
        <v>0</v>
      </c>
      <c r="G12032">
        <v>0</v>
      </c>
      <c r="H12032">
        <v>25500000</v>
      </c>
      <c r="I12032" t="s">
        <v>18</v>
      </c>
      <c r="K12032" t="s">
        <v>67</v>
      </c>
      <c r="L12032">
        <f t="shared" si="561"/>
        <v>5.44</v>
      </c>
      <c r="M12032">
        <f t="shared" si="562"/>
        <v>5.5600000000000005</v>
      </c>
      <c r="N12032">
        <f t="shared" si="563"/>
        <v>11</v>
      </c>
    </row>
    <row r="12033" spans="1:14" ht="12.6" customHeight="1" x14ac:dyDescent="0.45">
      <c r="A12033" t="s">
        <v>12487</v>
      </c>
      <c r="B12033">
        <v>0</v>
      </c>
      <c r="C12033">
        <v>74</v>
      </c>
      <c r="D12033">
        <v>140</v>
      </c>
      <c r="E12033">
        <v>59</v>
      </c>
      <c r="F12033">
        <v>0</v>
      </c>
      <c r="G12033">
        <v>0</v>
      </c>
      <c r="H12033">
        <v>0</v>
      </c>
      <c r="I12033" t="s">
        <v>18</v>
      </c>
      <c r="K12033" t="s">
        <v>307</v>
      </c>
      <c r="L12033">
        <f t="shared" si="561"/>
        <v>7.73</v>
      </c>
      <c r="M12033">
        <f t="shared" si="562"/>
        <v>5.5600000000000005</v>
      </c>
      <c r="N12033">
        <f t="shared" si="563"/>
        <v>13.290000000000001</v>
      </c>
    </row>
    <row r="12034" spans="1:14" ht="12.6" customHeight="1" x14ac:dyDescent="0.45">
      <c r="A12034" t="s">
        <v>12488</v>
      </c>
      <c r="B12034">
        <v>0</v>
      </c>
      <c r="C12034">
        <v>24</v>
      </c>
      <c r="D12034">
        <v>140</v>
      </c>
      <c r="E12034">
        <v>36</v>
      </c>
      <c r="F12034">
        <v>0</v>
      </c>
      <c r="G12034">
        <v>0</v>
      </c>
      <c r="H12034">
        <v>2370000</v>
      </c>
      <c r="I12034" t="s">
        <v>18</v>
      </c>
      <c r="K12034" t="s">
        <v>117</v>
      </c>
      <c r="L12034">
        <f t="shared" si="561"/>
        <v>2.9899999999999998</v>
      </c>
      <c r="M12034">
        <f t="shared" si="562"/>
        <v>5.5600000000000005</v>
      </c>
      <c r="N12034">
        <f t="shared" si="563"/>
        <v>8.5500000000000007</v>
      </c>
    </row>
    <row r="12035" spans="1:14" ht="12.6" customHeight="1" x14ac:dyDescent="0.45">
      <c r="A12035" t="s">
        <v>12489</v>
      </c>
      <c r="B12035">
        <v>0</v>
      </c>
      <c r="C12035">
        <v>49</v>
      </c>
      <c r="D12035">
        <v>140</v>
      </c>
      <c r="E12035">
        <v>49</v>
      </c>
      <c r="F12035">
        <v>0</v>
      </c>
      <c r="G12035">
        <v>0</v>
      </c>
      <c r="H12035">
        <v>33200000</v>
      </c>
      <c r="I12035" t="s">
        <v>18</v>
      </c>
      <c r="K12035" t="s">
        <v>251</v>
      </c>
      <c r="L12035">
        <f t="shared" ref="L12035:L12098" si="564">(PERCENTRANK(C$2:C$27338,C12035))*10</f>
        <v>5.64</v>
      </c>
      <c r="M12035">
        <f t="shared" ref="M12035:M12098" si="565">(PERCENTRANK(D$2:D$27338,D12035))*10</f>
        <v>5.5600000000000005</v>
      </c>
      <c r="N12035">
        <f t="shared" ref="N12035:N12098" si="566">L12035+M12035</f>
        <v>11.2</v>
      </c>
    </row>
    <row r="12036" spans="1:14" ht="12.6" customHeight="1" x14ac:dyDescent="0.45">
      <c r="A12036" t="s">
        <v>12490</v>
      </c>
      <c r="B12036">
        <v>0</v>
      </c>
      <c r="C12036">
        <v>65</v>
      </c>
      <c r="D12036">
        <v>140</v>
      </c>
      <c r="E12036">
        <v>29</v>
      </c>
      <c r="F12036">
        <v>0</v>
      </c>
      <c r="G12036">
        <v>0</v>
      </c>
      <c r="H12036">
        <v>263000000</v>
      </c>
      <c r="I12036" t="s">
        <v>18</v>
      </c>
      <c r="K12036" t="s">
        <v>251</v>
      </c>
      <c r="L12036">
        <f t="shared" si="564"/>
        <v>7.01</v>
      </c>
      <c r="M12036">
        <f t="shared" si="565"/>
        <v>5.5600000000000005</v>
      </c>
      <c r="N12036">
        <f t="shared" si="566"/>
        <v>12.57</v>
      </c>
    </row>
    <row r="12037" spans="1:14" ht="12.6" customHeight="1" x14ac:dyDescent="0.45">
      <c r="A12037" t="s">
        <v>12491</v>
      </c>
      <c r="B12037">
        <v>0</v>
      </c>
      <c r="C12037">
        <v>51</v>
      </c>
      <c r="D12037">
        <v>140</v>
      </c>
      <c r="E12037">
        <v>21</v>
      </c>
      <c r="F12037">
        <v>0</v>
      </c>
      <c r="G12037">
        <v>0</v>
      </c>
      <c r="H12037">
        <v>20700000</v>
      </c>
      <c r="I12037" t="s">
        <v>18</v>
      </c>
      <c r="K12037" t="s">
        <v>282</v>
      </c>
      <c r="L12037">
        <f t="shared" si="564"/>
        <v>5.8199999999999994</v>
      </c>
      <c r="M12037">
        <f t="shared" si="565"/>
        <v>5.5600000000000005</v>
      </c>
      <c r="N12037">
        <f t="shared" si="566"/>
        <v>11.379999999999999</v>
      </c>
    </row>
    <row r="12038" spans="1:14" ht="12.6" customHeight="1" x14ac:dyDescent="0.45">
      <c r="A12038" t="s">
        <v>12492</v>
      </c>
      <c r="B12038">
        <v>0</v>
      </c>
      <c r="C12038">
        <v>5</v>
      </c>
      <c r="D12038">
        <v>140</v>
      </c>
      <c r="E12038">
        <v>24</v>
      </c>
      <c r="F12038">
        <v>0</v>
      </c>
      <c r="G12038">
        <v>0</v>
      </c>
      <c r="H12038">
        <v>21700000</v>
      </c>
      <c r="I12038" t="s">
        <v>18</v>
      </c>
      <c r="K12038" t="s">
        <v>74</v>
      </c>
      <c r="L12038">
        <f t="shared" si="564"/>
        <v>0.58000000000000007</v>
      </c>
      <c r="M12038">
        <f t="shared" si="565"/>
        <v>5.5600000000000005</v>
      </c>
      <c r="N12038">
        <f t="shared" si="566"/>
        <v>6.1400000000000006</v>
      </c>
    </row>
    <row r="12039" spans="1:14" ht="12.6" customHeight="1" x14ac:dyDescent="0.45">
      <c r="A12039" t="s">
        <v>12493</v>
      </c>
      <c r="B12039">
        <v>0</v>
      </c>
      <c r="C12039">
        <v>5</v>
      </c>
      <c r="D12039">
        <v>140</v>
      </c>
      <c r="E12039">
        <v>24</v>
      </c>
      <c r="F12039">
        <v>0</v>
      </c>
      <c r="G12039">
        <v>0</v>
      </c>
      <c r="H12039">
        <v>0</v>
      </c>
      <c r="I12039" t="s">
        <v>18</v>
      </c>
      <c r="K12039" t="s">
        <v>74</v>
      </c>
      <c r="L12039">
        <f t="shared" si="564"/>
        <v>0.58000000000000007</v>
      </c>
      <c r="M12039">
        <f t="shared" si="565"/>
        <v>5.5600000000000005</v>
      </c>
      <c r="N12039">
        <f t="shared" si="566"/>
        <v>6.1400000000000006</v>
      </c>
    </row>
    <row r="12040" spans="1:14" ht="12.6" customHeight="1" x14ac:dyDescent="0.45">
      <c r="A12040" t="s">
        <v>12494</v>
      </c>
      <c r="B12040">
        <v>0</v>
      </c>
      <c r="C12040">
        <v>37</v>
      </c>
      <c r="D12040">
        <v>140</v>
      </c>
      <c r="E12040">
        <v>81</v>
      </c>
      <c r="F12040">
        <v>0</v>
      </c>
      <c r="G12040">
        <v>0</v>
      </c>
      <c r="H12040">
        <v>31700000</v>
      </c>
      <c r="I12040" t="s">
        <v>18</v>
      </c>
      <c r="K12040" t="s">
        <v>251</v>
      </c>
      <c r="L12040">
        <f t="shared" si="564"/>
        <v>4.43</v>
      </c>
      <c r="M12040">
        <f t="shared" si="565"/>
        <v>5.5600000000000005</v>
      </c>
      <c r="N12040">
        <f t="shared" si="566"/>
        <v>9.99</v>
      </c>
    </row>
    <row r="12041" spans="1:14" ht="12.6" customHeight="1" x14ac:dyDescent="0.45">
      <c r="A12041" t="s">
        <v>12495</v>
      </c>
      <c r="B12041">
        <v>0</v>
      </c>
      <c r="C12041">
        <v>47</v>
      </c>
      <c r="D12041">
        <v>140</v>
      </c>
      <c r="E12041">
        <v>39</v>
      </c>
      <c r="F12041">
        <v>0</v>
      </c>
      <c r="G12041">
        <v>0</v>
      </c>
      <c r="H12041">
        <v>4530000</v>
      </c>
      <c r="I12041" t="s">
        <v>18</v>
      </c>
      <c r="K12041" t="s">
        <v>301</v>
      </c>
      <c r="L12041">
        <f t="shared" si="564"/>
        <v>5.44</v>
      </c>
      <c r="M12041">
        <f t="shared" si="565"/>
        <v>5.5600000000000005</v>
      </c>
      <c r="N12041">
        <f t="shared" si="566"/>
        <v>11</v>
      </c>
    </row>
    <row r="12042" spans="1:14" ht="12.6" customHeight="1" x14ac:dyDescent="0.45">
      <c r="A12042" t="s">
        <v>12496</v>
      </c>
      <c r="B12042">
        <v>0</v>
      </c>
      <c r="C12042">
        <v>88</v>
      </c>
      <c r="D12042">
        <v>140</v>
      </c>
      <c r="E12042">
        <v>30</v>
      </c>
      <c r="F12042">
        <v>0</v>
      </c>
      <c r="G12042">
        <v>0</v>
      </c>
      <c r="H12042">
        <v>0</v>
      </c>
      <c r="I12042" t="s">
        <v>18</v>
      </c>
      <c r="K12042" t="s">
        <v>159</v>
      </c>
      <c r="L12042">
        <f t="shared" si="564"/>
        <v>8.94</v>
      </c>
      <c r="M12042">
        <f t="shared" si="565"/>
        <v>5.5600000000000005</v>
      </c>
      <c r="N12042">
        <f t="shared" si="566"/>
        <v>14.5</v>
      </c>
    </row>
    <row r="12043" spans="1:14" ht="12.6" customHeight="1" x14ac:dyDescent="0.45">
      <c r="A12043" t="s">
        <v>12497</v>
      </c>
      <c r="B12043">
        <v>0</v>
      </c>
      <c r="C12043">
        <v>45</v>
      </c>
      <c r="D12043">
        <v>140</v>
      </c>
      <c r="E12043">
        <v>91</v>
      </c>
      <c r="F12043">
        <v>0</v>
      </c>
      <c r="G12043">
        <v>0</v>
      </c>
      <c r="H12043">
        <v>539000</v>
      </c>
      <c r="I12043" t="s">
        <v>18</v>
      </c>
      <c r="K12043" t="s">
        <v>261</v>
      </c>
      <c r="L12043">
        <f t="shared" si="564"/>
        <v>5.24</v>
      </c>
      <c r="M12043">
        <f t="shared" si="565"/>
        <v>5.5600000000000005</v>
      </c>
      <c r="N12043">
        <f t="shared" si="566"/>
        <v>10.8</v>
      </c>
    </row>
    <row r="12044" spans="1:14" ht="12.6" customHeight="1" x14ac:dyDescent="0.45">
      <c r="A12044" t="s">
        <v>12498</v>
      </c>
      <c r="B12044">
        <v>0</v>
      </c>
      <c r="C12044">
        <v>41</v>
      </c>
      <c r="D12044">
        <v>140</v>
      </c>
      <c r="E12044">
        <v>76</v>
      </c>
      <c r="F12044">
        <v>0</v>
      </c>
      <c r="G12044">
        <v>0</v>
      </c>
      <c r="H12044">
        <v>108000</v>
      </c>
      <c r="I12044" t="s">
        <v>18</v>
      </c>
      <c r="K12044" t="s">
        <v>54</v>
      </c>
      <c r="L12044">
        <f t="shared" si="564"/>
        <v>4.8499999999999996</v>
      </c>
      <c r="M12044">
        <f t="shared" si="565"/>
        <v>5.5600000000000005</v>
      </c>
      <c r="N12044">
        <f t="shared" si="566"/>
        <v>10.41</v>
      </c>
    </row>
    <row r="12045" spans="1:14" ht="12.6" customHeight="1" x14ac:dyDescent="0.45">
      <c r="A12045" t="s">
        <v>12499</v>
      </c>
      <c r="B12045">
        <v>0</v>
      </c>
      <c r="C12045">
        <v>4</v>
      </c>
      <c r="D12045">
        <v>140</v>
      </c>
      <c r="E12045">
        <v>52</v>
      </c>
      <c r="F12045">
        <v>0</v>
      </c>
      <c r="G12045">
        <v>0</v>
      </c>
      <c r="H12045">
        <v>607000</v>
      </c>
      <c r="I12045" t="s">
        <v>18</v>
      </c>
      <c r="K12045" t="s">
        <v>89</v>
      </c>
      <c r="L12045">
        <f t="shared" si="564"/>
        <v>0.47</v>
      </c>
      <c r="M12045">
        <f t="shared" si="565"/>
        <v>5.5600000000000005</v>
      </c>
      <c r="N12045">
        <f t="shared" si="566"/>
        <v>6.03</v>
      </c>
    </row>
    <row r="12046" spans="1:14" ht="12.6" customHeight="1" x14ac:dyDescent="0.45">
      <c r="A12046" t="s">
        <v>12500</v>
      </c>
      <c r="B12046">
        <v>0</v>
      </c>
      <c r="C12046">
        <v>92</v>
      </c>
      <c r="D12046">
        <v>140</v>
      </c>
      <c r="E12046">
        <v>32</v>
      </c>
      <c r="F12046">
        <v>0</v>
      </c>
      <c r="G12046">
        <v>0</v>
      </c>
      <c r="H12046">
        <v>3650000</v>
      </c>
      <c r="I12046" t="s">
        <v>18</v>
      </c>
      <c r="K12046" t="s">
        <v>2437</v>
      </c>
      <c r="L12046">
        <f t="shared" si="564"/>
        <v>9.2900000000000009</v>
      </c>
      <c r="M12046">
        <f t="shared" si="565"/>
        <v>5.5600000000000005</v>
      </c>
      <c r="N12046">
        <f t="shared" si="566"/>
        <v>14.850000000000001</v>
      </c>
    </row>
    <row r="12047" spans="1:14" ht="12.6" customHeight="1" x14ac:dyDescent="0.45">
      <c r="A12047" t="s">
        <v>12501</v>
      </c>
      <c r="B12047">
        <v>0</v>
      </c>
      <c r="C12047">
        <v>57</v>
      </c>
      <c r="D12047">
        <v>140</v>
      </c>
      <c r="E12047">
        <v>61</v>
      </c>
      <c r="F12047">
        <v>0</v>
      </c>
      <c r="G12047">
        <v>0</v>
      </c>
      <c r="H12047">
        <v>14700000</v>
      </c>
      <c r="I12047" t="s">
        <v>18</v>
      </c>
      <c r="K12047" t="s">
        <v>70</v>
      </c>
      <c r="L12047">
        <f t="shared" si="564"/>
        <v>6.35</v>
      </c>
      <c r="M12047">
        <f t="shared" si="565"/>
        <v>5.5600000000000005</v>
      </c>
      <c r="N12047">
        <f t="shared" si="566"/>
        <v>11.91</v>
      </c>
    </row>
    <row r="12048" spans="1:14" ht="12.6" customHeight="1" x14ac:dyDescent="0.45">
      <c r="A12048" t="s">
        <v>12502</v>
      </c>
      <c r="B12048">
        <v>0</v>
      </c>
      <c r="C12048">
        <v>79</v>
      </c>
      <c r="D12048">
        <v>140</v>
      </c>
      <c r="E12048">
        <v>30</v>
      </c>
      <c r="F12048">
        <v>0</v>
      </c>
      <c r="G12048">
        <v>0</v>
      </c>
      <c r="H12048">
        <v>23100000</v>
      </c>
      <c r="I12048" t="s">
        <v>18</v>
      </c>
      <c r="K12048" t="s">
        <v>251</v>
      </c>
      <c r="L12048">
        <f t="shared" si="564"/>
        <v>8.16</v>
      </c>
      <c r="M12048">
        <f t="shared" si="565"/>
        <v>5.5600000000000005</v>
      </c>
      <c r="N12048">
        <f t="shared" si="566"/>
        <v>13.72</v>
      </c>
    </row>
    <row r="12049" spans="1:14" ht="12.6" customHeight="1" x14ac:dyDescent="0.45">
      <c r="A12049" t="s">
        <v>12503</v>
      </c>
      <c r="B12049">
        <v>0</v>
      </c>
      <c r="C12049">
        <v>97</v>
      </c>
      <c r="D12049">
        <v>140</v>
      </c>
      <c r="E12049">
        <v>24</v>
      </c>
      <c r="F12049">
        <v>0</v>
      </c>
      <c r="G12049">
        <v>0</v>
      </c>
      <c r="H12049">
        <v>50600000</v>
      </c>
      <c r="I12049" t="s">
        <v>18</v>
      </c>
      <c r="K12049" t="s">
        <v>251</v>
      </c>
      <c r="L12049">
        <f t="shared" si="564"/>
        <v>9.74</v>
      </c>
      <c r="M12049">
        <f t="shared" si="565"/>
        <v>5.5600000000000005</v>
      </c>
      <c r="N12049">
        <f t="shared" si="566"/>
        <v>15.3</v>
      </c>
    </row>
    <row r="12050" spans="1:14" ht="12.6" customHeight="1" x14ac:dyDescent="0.45">
      <c r="A12050" t="s">
        <v>12504</v>
      </c>
      <c r="B12050">
        <v>0</v>
      </c>
      <c r="C12050">
        <v>29</v>
      </c>
      <c r="D12050">
        <v>140</v>
      </c>
      <c r="E12050">
        <v>71</v>
      </c>
      <c r="F12050">
        <v>0</v>
      </c>
      <c r="G12050">
        <v>0</v>
      </c>
      <c r="H12050">
        <v>1470000000</v>
      </c>
      <c r="I12050" t="s">
        <v>18</v>
      </c>
      <c r="K12050" t="s">
        <v>251</v>
      </c>
      <c r="L12050">
        <f t="shared" si="564"/>
        <v>3.55</v>
      </c>
      <c r="M12050">
        <f t="shared" si="565"/>
        <v>5.5600000000000005</v>
      </c>
      <c r="N12050">
        <f t="shared" si="566"/>
        <v>9.11</v>
      </c>
    </row>
    <row r="12051" spans="1:14" ht="12.6" customHeight="1" x14ac:dyDescent="0.45">
      <c r="A12051" t="s">
        <v>12505</v>
      </c>
      <c r="B12051">
        <v>0</v>
      </c>
      <c r="C12051">
        <v>97</v>
      </c>
      <c r="D12051">
        <v>140</v>
      </c>
      <c r="E12051">
        <v>35</v>
      </c>
      <c r="F12051">
        <v>0</v>
      </c>
      <c r="G12051">
        <v>0</v>
      </c>
      <c r="H12051">
        <v>211000000</v>
      </c>
      <c r="I12051" t="s">
        <v>18</v>
      </c>
      <c r="K12051" t="s">
        <v>251</v>
      </c>
      <c r="L12051">
        <f t="shared" si="564"/>
        <v>9.74</v>
      </c>
      <c r="M12051">
        <f t="shared" si="565"/>
        <v>5.5600000000000005</v>
      </c>
      <c r="N12051">
        <f t="shared" si="566"/>
        <v>15.3</v>
      </c>
    </row>
    <row r="12052" spans="1:14" ht="12.6" customHeight="1" x14ac:dyDescent="0.45">
      <c r="A12052" t="s">
        <v>12506</v>
      </c>
      <c r="B12052">
        <v>0</v>
      </c>
      <c r="C12052">
        <v>73</v>
      </c>
      <c r="D12052">
        <v>140</v>
      </c>
      <c r="E12052">
        <v>34</v>
      </c>
      <c r="F12052">
        <v>0</v>
      </c>
      <c r="G12052">
        <v>0</v>
      </c>
      <c r="H12052">
        <v>69200000</v>
      </c>
      <c r="I12052" t="s">
        <v>18</v>
      </c>
      <c r="K12052" t="s">
        <v>74</v>
      </c>
      <c r="L12052">
        <f t="shared" si="564"/>
        <v>7.66</v>
      </c>
      <c r="M12052">
        <f t="shared" si="565"/>
        <v>5.5600000000000005</v>
      </c>
      <c r="N12052">
        <f t="shared" si="566"/>
        <v>13.22</v>
      </c>
    </row>
    <row r="12053" spans="1:14" ht="12.6" customHeight="1" x14ac:dyDescent="0.45">
      <c r="A12053" t="s">
        <v>12507</v>
      </c>
      <c r="B12053">
        <v>0</v>
      </c>
      <c r="C12053">
        <v>29</v>
      </c>
      <c r="D12053">
        <v>140</v>
      </c>
      <c r="E12053">
        <v>74</v>
      </c>
      <c r="F12053">
        <v>0</v>
      </c>
      <c r="G12053">
        <v>0</v>
      </c>
      <c r="H12053">
        <v>0</v>
      </c>
      <c r="I12053" t="s">
        <v>18</v>
      </c>
      <c r="K12053" t="s">
        <v>426</v>
      </c>
      <c r="L12053">
        <f t="shared" si="564"/>
        <v>3.55</v>
      </c>
      <c r="M12053">
        <f t="shared" si="565"/>
        <v>5.5600000000000005</v>
      </c>
      <c r="N12053">
        <f t="shared" si="566"/>
        <v>9.11</v>
      </c>
    </row>
    <row r="12054" spans="1:14" ht="12.6" customHeight="1" x14ac:dyDescent="0.45">
      <c r="A12054" t="s">
        <v>12508</v>
      </c>
      <c r="B12054">
        <v>0</v>
      </c>
      <c r="C12054">
        <v>81</v>
      </c>
      <c r="D12054">
        <v>140</v>
      </c>
      <c r="E12054">
        <v>66</v>
      </c>
      <c r="F12054">
        <v>1.81</v>
      </c>
      <c r="G12054">
        <v>0.14000000000000001</v>
      </c>
      <c r="H12054">
        <v>246000000</v>
      </c>
      <c r="I12054" t="s">
        <v>18</v>
      </c>
      <c r="K12054" t="s">
        <v>131</v>
      </c>
      <c r="L12054">
        <f t="shared" si="564"/>
        <v>8.34</v>
      </c>
      <c r="M12054">
        <f t="shared" si="565"/>
        <v>5.5600000000000005</v>
      </c>
      <c r="N12054">
        <f t="shared" si="566"/>
        <v>13.9</v>
      </c>
    </row>
    <row r="12055" spans="1:14" ht="12.6" customHeight="1" x14ac:dyDescent="0.45">
      <c r="A12055" t="s">
        <v>12509</v>
      </c>
      <c r="B12055">
        <v>0</v>
      </c>
      <c r="C12055">
        <v>81</v>
      </c>
      <c r="D12055">
        <v>140</v>
      </c>
      <c r="E12055">
        <v>67</v>
      </c>
      <c r="F12055">
        <v>1.53</v>
      </c>
      <c r="G12055">
        <v>0.05</v>
      </c>
      <c r="H12055">
        <v>52600000</v>
      </c>
      <c r="I12055" t="s">
        <v>18</v>
      </c>
      <c r="K12055" t="s">
        <v>131</v>
      </c>
      <c r="L12055">
        <f t="shared" si="564"/>
        <v>8.34</v>
      </c>
      <c r="M12055">
        <f t="shared" si="565"/>
        <v>5.5600000000000005</v>
      </c>
      <c r="N12055">
        <f t="shared" si="566"/>
        <v>13.9</v>
      </c>
    </row>
    <row r="12056" spans="1:14" ht="12.6" customHeight="1" x14ac:dyDescent="0.45">
      <c r="A12056" t="s">
        <v>12510</v>
      </c>
      <c r="B12056">
        <v>0</v>
      </c>
      <c r="C12056">
        <v>61</v>
      </c>
      <c r="D12056">
        <v>140</v>
      </c>
      <c r="E12056">
        <v>64</v>
      </c>
      <c r="F12056">
        <v>1.87</v>
      </c>
      <c r="G12056">
        <v>7.0000000000000007E-2</v>
      </c>
      <c r="H12056">
        <v>363000000</v>
      </c>
      <c r="I12056" t="s">
        <v>18</v>
      </c>
      <c r="K12056" t="s">
        <v>131</v>
      </c>
      <c r="L12056">
        <f t="shared" si="564"/>
        <v>6.6800000000000006</v>
      </c>
      <c r="M12056">
        <f t="shared" si="565"/>
        <v>5.5600000000000005</v>
      </c>
      <c r="N12056">
        <f t="shared" si="566"/>
        <v>12.240000000000002</v>
      </c>
    </row>
    <row r="12057" spans="1:14" ht="12.6" customHeight="1" x14ac:dyDescent="0.45">
      <c r="A12057" t="s">
        <v>12511</v>
      </c>
      <c r="B12057">
        <v>0</v>
      </c>
      <c r="C12057">
        <v>45</v>
      </c>
      <c r="D12057">
        <v>140</v>
      </c>
      <c r="E12057">
        <v>51</v>
      </c>
      <c r="F12057">
        <v>0</v>
      </c>
      <c r="G12057">
        <v>0</v>
      </c>
      <c r="H12057">
        <v>10100000</v>
      </c>
      <c r="I12057" t="s">
        <v>69</v>
      </c>
      <c r="K12057" t="s">
        <v>96</v>
      </c>
      <c r="L12057">
        <f t="shared" si="564"/>
        <v>5.24</v>
      </c>
      <c r="M12057">
        <f t="shared" si="565"/>
        <v>5.5600000000000005</v>
      </c>
      <c r="N12057">
        <f t="shared" si="566"/>
        <v>10.8</v>
      </c>
    </row>
    <row r="12058" spans="1:14" ht="12.6" customHeight="1" x14ac:dyDescent="0.45">
      <c r="A12058" t="s">
        <v>12512</v>
      </c>
      <c r="B12058">
        <v>0</v>
      </c>
      <c r="C12058">
        <v>4</v>
      </c>
      <c r="D12058">
        <v>140</v>
      </c>
      <c r="E12058">
        <v>68</v>
      </c>
      <c r="F12058">
        <v>0</v>
      </c>
      <c r="G12058">
        <v>0</v>
      </c>
      <c r="H12058">
        <v>111000000</v>
      </c>
      <c r="I12058" t="s">
        <v>18</v>
      </c>
      <c r="K12058" t="s">
        <v>131</v>
      </c>
      <c r="L12058">
        <f t="shared" si="564"/>
        <v>0.47</v>
      </c>
      <c r="M12058">
        <f t="shared" si="565"/>
        <v>5.5600000000000005</v>
      </c>
      <c r="N12058">
        <f t="shared" si="566"/>
        <v>6.03</v>
      </c>
    </row>
    <row r="12059" spans="1:14" ht="12.6" customHeight="1" x14ac:dyDescent="0.45">
      <c r="A12059" t="s">
        <v>12513</v>
      </c>
      <c r="B12059">
        <v>0</v>
      </c>
      <c r="C12059">
        <v>71</v>
      </c>
      <c r="D12059">
        <v>140</v>
      </c>
      <c r="E12059">
        <v>66</v>
      </c>
      <c r="F12059">
        <v>0</v>
      </c>
      <c r="G12059">
        <v>0</v>
      </c>
      <c r="H12059">
        <v>45000000</v>
      </c>
      <c r="I12059" t="s">
        <v>69</v>
      </c>
      <c r="K12059" t="s">
        <v>131</v>
      </c>
      <c r="L12059">
        <f t="shared" si="564"/>
        <v>7.49</v>
      </c>
      <c r="M12059">
        <f t="shared" si="565"/>
        <v>5.5600000000000005</v>
      </c>
      <c r="N12059">
        <f t="shared" si="566"/>
        <v>13.05</v>
      </c>
    </row>
    <row r="12060" spans="1:14" ht="12.6" customHeight="1" x14ac:dyDescent="0.45">
      <c r="A12060" t="s">
        <v>12514</v>
      </c>
      <c r="B12060">
        <v>0</v>
      </c>
      <c r="C12060">
        <v>78</v>
      </c>
      <c r="D12060">
        <v>140</v>
      </c>
      <c r="E12060">
        <v>71</v>
      </c>
      <c r="F12060">
        <v>0</v>
      </c>
      <c r="G12060">
        <v>0</v>
      </c>
      <c r="H12060">
        <v>13900000</v>
      </c>
      <c r="I12060" t="s">
        <v>18</v>
      </c>
      <c r="K12060" t="s">
        <v>359</v>
      </c>
      <c r="L12060">
        <f t="shared" si="564"/>
        <v>8.07</v>
      </c>
      <c r="M12060">
        <f t="shared" si="565"/>
        <v>5.5600000000000005</v>
      </c>
      <c r="N12060">
        <f t="shared" si="566"/>
        <v>13.63</v>
      </c>
    </row>
    <row r="12061" spans="1:14" ht="12.6" customHeight="1" x14ac:dyDescent="0.45">
      <c r="A12061" t="s">
        <v>12515</v>
      </c>
      <c r="B12061">
        <v>0</v>
      </c>
      <c r="C12061">
        <v>40</v>
      </c>
      <c r="D12061">
        <v>140</v>
      </c>
      <c r="E12061">
        <v>46</v>
      </c>
      <c r="F12061">
        <v>0</v>
      </c>
      <c r="G12061">
        <v>0</v>
      </c>
      <c r="H12061">
        <v>0</v>
      </c>
      <c r="I12061" t="s">
        <v>18</v>
      </c>
      <c r="K12061" t="s">
        <v>700</v>
      </c>
      <c r="L12061">
        <f t="shared" si="564"/>
        <v>4.74</v>
      </c>
      <c r="M12061">
        <f t="shared" si="565"/>
        <v>5.5600000000000005</v>
      </c>
      <c r="N12061">
        <f t="shared" si="566"/>
        <v>10.3</v>
      </c>
    </row>
    <row r="12062" spans="1:14" ht="12.6" customHeight="1" x14ac:dyDescent="0.45">
      <c r="A12062" t="s">
        <v>12516</v>
      </c>
      <c r="B12062">
        <v>0</v>
      </c>
      <c r="C12062">
        <v>29</v>
      </c>
      <c r="D12062">
        <v>140</v>
      </c>
      <c r="E12062">
        <v>41</v>
      </c>
      <c r="F12062">
        <v>0</v>
      </c>
      <c r="G12062">
        <v>0</v>
      </c>
      <c r="H12062">
        <v>82600000</v>
      </c>
      <c r="I12062" t="s">
        <v>69</v>
      </c>
      <c r="K12062" t="s">
        <v>823</v>
      </c>
      <c r="L12062">
        <f t="shared" si="564"/>
        <v>3.55</v>
      </c>
      <c r="M12062">
        <f t="shared" si="565"/>
        <v>5.5600000000000005</v>
      </c>
      <c r="N12062">
        <f t="shared" si="566"/>
        <v>9.11</v>
      </c>
    </row>
    <row r="12063" spans="1:14" ht="12.6" customHeight="1" x14ac:dyDescent="0.45">
      <c r="A12063" t="s">
        <v>12517</v>
      </c>
      <c r="B12063">
        <v>0</v>
      </c>
      <c r="C12063">
        <v>12</v>
      </c>
      <c r="D12063">
        <v>140</v>
      </c>
      <c r="E12063">
        <v>29</v>
      </c>
      <c r="F12063">
        <v>0</v>
      </c>
      <c r="G12063">
        <v>0</v>
      </c>
      <c r="H12063">
        <v>11800000</v>
      </c>
      <c r="I12063" t="s">
        <v>18</v>
      </c>
      <c r="K12063" t="s">
        <v>1406</v>
      </c>
      <c r="L12063">
        <f t="shared" si="564"/>
        <v>1.61</v>
      </c>
      <c r="M12063">
        <f t="shared" si="565"/>
        <v>5.5600000000000005</v>
      </c>
      <c r="N12063">
        <f t="shared" si="566"/>
        <v>7.1700000000000008</v>
      </c>
    </row>
    <row r="12064" spans="1:14" ht="12.6" customHeight="1" x14ac:dyDescent="0.45">
      <c r="A12064" t="s">
        <v>12518</v>
      </c>
      <c r="B12064">
        <v>0</v>
      </c>
      <c r="C12064">
        <v>38</v>
      </c>
      <c r="D12064">
        <v>140</v>
      </c>
      <c r="E12064">
        <v>50</v>
      </c>
      <c r="F12064">
        <v>0</v>
      </c>
      <c r="G12064">
        <v>0</v>
      </c>
      <c r="H12064">
        <v>2350000</v>
      </c>
      <c r="I12064" t="s">
        <v>18</v>
      </c>
      <c r="K12064" t="s">
        <v>89</v>
      </c>
      <c r="L12064">
        <f t="shared" si="564"/>
        <v>4.54</v>
      </c>
      <c r="M12064">
        <f t="shared" si="565"/>
        <v>5.5600000000000005</v>
      </c>
      <c r="N12064">
        <f t="shared" si="566"/>
        <v>10.100000000000001</v>
      </c>
    </row>
    <row r="12065" spans="1:14" ht="12.6" customHeight="1" x14ac:dyDescent="0.45">
      <c r="A12065" t="s">
        <v>12519</v>
      </c>
      <c r="B12065">
        <v>0</v>
      </c>
      <c r="C12065">
        <v>90</v>
      </c>
      <c r="D12065">
        <v>140</v>
      </c>
      <c r="E12065">
        <v>51</v>
      </c>
      <c r="F12065">
        <v>0</v>
      </c>
      <c r="G12065">
        <v>0</v>
      </c>
      <c r="H12065">
        <v>11000000</v>
      </c>
      <c r="I12065" t="s">
        <v>18</v>
      </c>
      <c r="K12065" t="s">
        <v>33</v>
      </c>
      <c r="L12065">
        <f t="shared" si="564"/>
        <v>9.11</v>
      </c>
      <c r="M12065">
        <f t="shared" si="565"/>
        <v>5.5600000000000005</v>
      </c>
      <c r="N12065">
        <f t="shared" si="566"/>
        <v>14.67</v>
      </c>
    </row>
    <row r="12066" spans="1:14" ht="12.6" customHeight="1" x14ac:dyDescent="0.45">
      <c r="A12066" t="s">
        <v>12520</v>
      </c>
      <c r="B12066">
        <v>0</v>
      </c>
      <c r="C12066">
        <v>7</v>
      </c>
      <c r="D12066">
        <v>140</v>
      </c>
      <c r="E12066">
        <v>62</v>
      </c>
      <c r="F12066">
        <v>0</v>
      </c>
      <c r="G12066">
        <v>0.01</v>
      </c>
      <c r="H12066">
        <v>10100000</v>
      </c>
      <c r="I12066" t="s">
        <v>18</v>
      </c>
      <c r="K12066" t="s">
        <v>135</v>
      </c>
      <c r="L12066">
        <f t="shared" si="564"/>
        <v>0.89999999999999991</v>
      </c>
      <c r="M12066">
        <f t="shared" si="565"/>
        <v>5.5600000000000005</v>
      </c>
      <c r="N12066">
        <f t="shared" si="566"/>
        <v>6.4600000000000009</v>
      </c>
    </row>
    <row r="12067" spans="1:14" ht="12.6" customHeight="1" x14ac:dyDescent="0.45">
      <c r="A12067" t="s">
        <v>12521</v>
      </c>
      <c r="B12067">
        <v>0</v>
      </c>
      <c r="C12067">
        <v>69</v>
      </c>
      <c r="D12067">
        <v>140</v>
      </c>
      <c r="E12067">
        <v>71</v>
      </c>
      <c r="F12067">
        <v>0</v>
      </c>
      <c r="G12067">
        <v>0</v>
      </c>
      <c r="H12067">
        <v>135000000</v>
      </c>
      <c r="I12067" t="s">
        <v>69</v>
      </c>
      <c r="K12067" t="s">
        <v>131</v>
      </c>
      <c r="L12067">
        <f t="shared" si="564"/>
        <v>7.33</v>
      </c>
      <c r="M12067">
        <f t="shared" si="565"/>
        <v>5.5600000000000005</v>
      </c>
      <c r="N12067">
        <f t="shared" si="566"/>
        <v>12.89</v>
      </c>
    </row>
    <row r="12068" spans="1:14" ht="12.6" customHeight="1" x14ac:dyDescent="0.45">
      <c r="A12068" t="s">
        <v>12522</v>
      </c>
      <c r="B12068">
        <v>0</v>
      </c>
      <c r="C12068">
        <v>88</v>
      </c>
      <c r="D12068">
        <v>140</v>
      </c>
      <c r="E12068">
        <v>61</v>
      </c>
      <c r="F12068">
        <v>0</v>
      </c>
      <c r="G12068">
        <v>0</v>
      </c>
      <c r="H12068">
        <v>30500000</v>
      </c>
      <c r="I12068" t="s">
        <v>18</v>
      </c>
      <c r="K12068" t="s">
        <v>74</v>
      </c>
      <c r="L12068">
        <f t="shared" si="564"/>
        <v>8.94</v>
      </c>
      <c r="M12068">
        <f t="shared" si="565"/>
        <v>5.5600000000000005</v>
      </c>
      <c r="N12068">
        <f t="shared" si="566"/>
        <v>14.5</v>
      </c>
    </row>
    <row r="12069" spans="1:14" ht="12.6" customHeight="1" x14ac:dyDescent="0.45">
      <c r="A12069" t="s">
        <v>12523</v>
      </c>
      <c r="B12069">
        <v>0</v>
      </c>
      <c r="C12069">
        <v>77</v>
      </c>
      <c r="D12069">
        <v>140</v>
      </c>
      <c r="E12069">
        <v>70</v>
      </c>
      <c r="F12069">
        <v>0</v>
      </c>
      <c r="G12069">
        <v>0</v>
      </c>
      <c r="H12069">
        <v>23700000</v>
      </c>
      <c r="I12069" t="s">
        <v>69</v>
      </c>
      <c r="K12069" t="s">
        <v>131</v>
      </c>
      <c r="L12069">
        <f t="shared" si="564"/>
        <v>7.99</v>
      </c>
      <c r="M12069">
        <f t="shared" si="565"/>
        <v>5.5600000000000005</v>
      </c>
      <c r="N12069">
        <f t="shared" si="566"/>
        <v>13.55</v>
      </c>
    </row>
    <row r="12070" spans="1:14" ht="12.6" customHeight="1" x14ac:dyDescent="0.45">
      <c r="A12070" t="s">
        <v>12524</v>
      </c>
      <c r="B12070">
        <v>0</v>
      </c>
      <c r="C12070">
        <v>69</v>
      </c>
      <c r="D12070">
        <v>140</v>
      </c>
      <c r="E12070">
        <v>36</v>
      </c>
      <c r="F12070">
        <v>0</v>
      </c>
      <c r="G12070">
        <v>0</v>
      </c>
      <c r="H12070">
        <v>42800000</v>
      </c>
      <c r="I12070" t="s">
        <v>18</v>
      </c>
      <c r="K12070" t="s">
        <v>683</v>
      </c>
      <c r="L12070">
        <f t="shared" si="564"/>
        <v>7.33</v>
      </c>
      <c r="M12070">
        <f t="shared" si="565"/>
        <v>5.5600000000000005</v>
      </c>
      <c r="N12070">
        <f t="shared" si="566"/>
        <v>12.89</v>
      </c>
    </row>
    <row r="12071" spans="1:14" ht="12.6" customHeight="1" x14ac:dyDescent="0.45">
      <c r="A12071" t="s">
        <v>12525</v>
      </c>
      <c r="B12071">
        <v>0</v>
      </c>
      <c r="C12071">
        <v>30</v>
      </c>
      <c r="D12071">
        <v>140</v>
      </c>
      <c r="E12071">
        <v>65</v>
      </c>
      <c r="F12071">
        <v>0</v>
      </c>
      <c r="G12071">
        <v>0.01</v>
      </c>
      <c r="H12071">
        <v>68100000</v>
      </c>
      <c r="I12071" t="s">
        <v>51</v>
      </c>
      <c r="K12071" t="s">
        <v>33</v>
      </c>
      <c r="L12071">
        <f t="shared" si="564"/>
        <v>3.67</v>
      </c>
      <c r="M12071">
        <f t="shared" si="565"/>
        <v>5.5600000000000005</v>
      </c>
      <c r="N12071">
        <f t="shared" si="566"/>
        <v>9.23</v>
      </c>
    </row>
    <row r="12072" spans="1:14" ht="12.6" customHeight="1" x14ac:dyDescent="0.45">
      <c r="A12072" t="s">
        <v>12526</v>
      </c>
      <c r="B12072">
        <v>0</v>
      </c>
      <c r="C12072">
        <v>22</v>
      </c>
      <c r="D12072">
        <v>140</v>
      </c>
      <c r="E12072">
        <v>29</v>
      </c>
      <c r="F12072">
        <v>0</v>
      </c>
      <c r="G12072">
        <v>0</v>
      </c>
      <c r="H12072">
        <v>71000000</v>
      </c>
      <c r="I12072" t="s">
        <v>15</v>
      </c>
      <c r="K12072" t="s">
        <v>1066</v>
      </c>
      <c r="L12072">
        <f t="shared" si="564"/>
        <v>2.7700000000000005</v>
      </c>
      <c r="M12072">
        <f t="shared" si="565"/>
        <v>5.5600000000000005</v>
      </c>
      <c r="N12072">
        <f t="shared" si="566"/>
        <v>8.3300000000000018</v>
      </c>
    </row>
    <row r="12073" spans="1:14" ht="12.6" customHeight="1" x14ac:dyDescent="0.45">
      <c r="A12073" t="s">
        <v>12527</v>
      </c>
      <c r="B12073">
        <v>0</v>
      </c>
      <c r="C12073">
        <v>40</v>
      </c>
      <c r="D12073">
        <v>140</v>
      </c>
      <c r="E12073">
        <v>71</v>
      </c>
      <c r="F12073">
        <v>0</v>
      </c>
      <c r="G12073">
        <v>0</v>
      </c>
      <c r="H12073">
        <v>0</v>
      </c>
      <c r="I12073" t="s">
        <v>18</v>
      </c>
      <c r="K12073" t="s">
        <v>251</v>
      </c>
      <c r="L12073">
        <f t="shared" si="564"/>
        <v>4.74</v>
      </c>
      <c r="M12073">
        <f t="shared" si="565"/>
        <v>5.5600000000000005</v>
      </c>
      <c r="N12073">
        <f t="shared" si="566"/>
        <v>10.3</v>
      </c>
    </row>
    <row r="12074" spans="1:14" ht="12.6" customHeight="1" x14ac:dyDescent="0.45">
      <c r="A12074" t="s">
        <v>12528</v>
      </c>
      <c r="B12074">
        <v>0</v>
      </c>
      <c r="C12074">
        <v>34</v>
      </c>
      <c r="D12074">
        <v>140</v>
      </c>
      <c r="E12074">
        <v>74</v>
      </c>
      <c r="F12074">
        <v>0</v>
      </c>
      <c r="G12074">
        <v>0</v>
      </c>
      <c r="H12074">
        <v>778000000</v>
      </c>
      <c r="I12074" t="s">
        <v>18</v>
      </c>
      <c r="K12074" t="s">
        <v>74</v>
      </c>
      <c r="L12074">
        <f t="shared" si="564"/>
        <v>4.13</v>
      </c>
      <c r="M12074">
        <f t="shared" si="565"/>
        <v>5.5600000000000005</v>
      </c>
      <c r="N12074">
        <f t="shared" si="566"/>
        <v>9.6900000000000013</v>
      </c>
    </row>
    <row r="12075" spans="1:14" ht="12.6" customHeight="1" x14ac:dyDescent="0.45">
      <c r="A12075" t="s">
        <v>12529</v>
      </c>
      <c r="B12075">
        <v>0</v>
      </c>
      <c r="C12075">
        <v>17</v>
      </c>
      <c r="D12075">
        <v>140</v>
      </c>
      <c r="E12075">
        <v>19</v>
      </c>
      <c r="F12075">
        <v>0</v>
      </c>
      <c r="G12075">
        <v>0</v>
      </c>
      <c r="H12075">
        <v>90</v>
      </c>
      <c r="I12075" t="s">
        <v>51</v>
      </c>
      <c r="K12075" t="s">
        <v>1680</v>
      </c>
      <c r="L12075">
        <f t="shared" si="564"/>
        <v>2.21</v>
      </c>
      <c r="M12075">
        <f t="shared" si="565"/>
        <v>5.5600000000000005</v>
      </c>
      <c r="N12075">
        <f t="shared" si="566"/>
        <v>7.7700000000000005</v>
      </c>
    </row>
    <row r="12076" spans="1:14" ht="12.6" customHeight="1" x14ac:dyDescent="0.45">
      <c r="A12076" t="s">
        <v>12530</v>
      </c>
      <c r="B12076">
        <v>0</v>
      </c>
      <c r="C12076">
        <v>76</v>
      </c>
      <c r="D12076">
        <v>140</v>
      </c>
      <c r="E12076">
        <v>27</v>
      </c>
      <c r="F12076">
        <v>0</v>
      </c>
      <c r="G12076">
        <v>0</v>
      </c>
      <c r="H12076">
        <v>58300</v>
      </c>
      <c r="I12076" t="s">
        <v>18</v>
      </c>
      <c r="K12076" t="s">
        <v>255</v>
      </c>
      <c r="L12076">
        <f t="shared" si="564"/>
        <v>7.91</v>
      </c>
      <c r="M12076">
        <f t="shared" si="565"/>
        <v>5.5600000000000005</v>
      </c>
      <c r="N12076">
        <f t="shared" si="566"/>
        <v>13.47</v>
      </c>
    </row>
    <row r="12077" spans="1:14" ht="12.6" customHeight="1" x14ac:dyDescent="0.45">
      <c r="A12077" t="s">
        <v>12531</v>
      </c>
      <c r="B12077">
        <v>0</v>
      </c>
      <c r="C12077">
        <v>4</v>
      </c>
      <c r="D12077">
        <v>140</v>
      </c>
      <c r="E12077">
        <v>74</v>
      </c>
      <c r="F12077">
        <v>0</v>
      </c>
      <c r="G12077">
        <v>0</v>
      </c>
      <c r="H12077">
        <v>14200000</v>
      </c>
      <c r="I12077" t="s">
        <v>18</v>
      </c>
      <c r="K12077" t="s">
        <v>359</v>
      </c>
      <c r="L12077">
        <f t="shared" si="564"/>
        <v>0.47</v>
      </c>
      <c r="M12077">
        <f t="shared" si="565"/>
        <v>5.5600000000000005</v>
      </c>
      <c r="N12077">
        <f t="shared" si="566"/>
        <v>6.03</v>
      </c>
    </row>
    <row r="12078" spans="1:14" ht="12.6" customHeight="1" x14ac:dyDescent="0.45">
      <c r="A12078" t="s">
        <v>12532</v>
      </c>
      <c r="B12078">
        <v>0</v>
      </c>
      <c r="C12078">
        <v>29</v>
      </c>
      <c r="D12078">
        <v>140</v>
      </c>
      <c r="E12078">
        <v>69</v>
      </c>
      <c r="F12078">
        <v>0</v>
      </c>
      <c r="G12078">
        <v>0</v>
      </c>
      <c r="H12078">
        <v>174000000</v>
      </c>
      <c r="I12078" t="s">
        <v>69</v>
      </c>
      <c r="K12078" t="s">
        <v>251</v>
      </c>
      <c r="L12078">
        <f t="shared" si="564"/>
        <v>3.55</v>
      </c>
      <c r="M12078">
        <f t="shared" si="565"/>
        <v>5.5600000000000005</v>
      </c>
      <c r="N12078">
        <f t="shared" si="566"/>
        <v>9.11</v>
      </c>
    </row>
    <row r="12079" spans="1:14" ht="12.6" customHeight="1" x14ac:dyDescent="0.45">
      <c r="A12079" t="s">
        <v>12533</v>
      </c>
      <c r="B12079">
        <v>0</v>
      </c>
      <c r="C12079">
        <v>25</v>
      </c>
      <c r="D12079">
        <v>140</v>
      </c>
      <c r="E12079">
        <v>58</v>
      </c>
      <c r="F12079">
        <v>0</v>
      </c>
      <c r="G12079">
        <v>0</v>
      </c>
      <c r="H12079">
        <v>1070000000</v>
      </c>
      <c r="I12079" t="s">
        <v>69</v>
      </c>
      <c r="K12079" t="s">
        <v>412</v>
      </c>
      <c r="L12079">
        <f t="shared" si="564"/>
        <v>3.1</v>
      </c>
      <c r="M12079">
        <f t="shared" si="565"/>
        <v>5.5600000000000005</v>
      </c>
      <c r="N12079">
        <f t="shared" si="566"/>
        <v>8.66</v>
      </c>
    </row>
    <row r="12080" spans="1:14" ht="12.6" customHeight="1" x14ac:dyDescent="0.45">
      <c r="A12080" t="s">
        <v>12534</v>
      </c>
      <c r="B12080">
        <v>0</v>
      </c>
      <c r="C12080">
        <v>27</v>
      </c>
      <c r="D12080">
        <v>140</v>
      </c>
      <c r="E12080">
        <v>85</v>
      </c>
      <c r="F12080">
        <v>0</v>
      </c>
      <c r="G12080">
        <v>0</v>
      </c>
      <c r="H12080">
        <v>11700000</v>
      </c>
      <c r="I12080" t="s">
        <v>18</v>
      </c>
      <c r="K12080" t="s">
        <v>261</v>
      </c>
      <c r="L12080">
        <f t="shared" si="564"/>
        <v>3.3200000000000003</v>
      </c>
      <c r="M12080">
        <f t="shared" si="565"/>
        <v>5.5600000000000005</v>
      </c>
      <c r="N12080">
        <f t="shared" si="566"/>
        <v>8.8800000000000008</v>
      </c>
    </row>
    <row r="12081" spans="1:14" ht="12.6" customHeight="1" x14ac:dyDescent="0.45">
      <c r="A12081" t="s">
        <v>12535</v>
      </c>
      <c r="B12081">
        <v>0</v>
      </c>
      <c r="C12081">
        <v>78</v>
      </c>
      <c r="D12081">
        <v>140</v>
      </c>
      <c r="E12081">
        <v>24</v>
      </c>
      <c r="F12081">
        <v>1.76</v>
      </c>
      <c r="G12081">
        <v>0.03</v>
      </c>
      <c r="H12081">
        <v>0</v>
      </c>
      <c r="I12081" t="s">
        <v>18</v>
      </c>
      <c r="K12081" t="s">
        <v>1421</v>
      </c>
      <c r="L12081">
        <f t="shared" si="564"/>
        <v>8.07</v>
      </c>
      <c r="M12081">
        <f t="shared" si="565"/>
        <v>5.5600000000000005</v>
      </c>
      <c r="N12081">
        <f t="shared" si="566"/>
        <v>13.63</v>
      </c>
    </row>
    <row r="12082" spans="1:14" ht="12.6" customHeight="1" x14ac:dyDescent="0.45">
      <c r="A12082" t="s">
        <v>12536</v>
      </c>
      <c r="B12082">
        <v>0</v>
      </c>
      <c r="C12082">
        <v>8</v>
      </c>
      <c r="D12082">
        <v>140</v>
      </c>
      <c r="E12082">
        <v>68</v>
      </c>
      <c r="F12082">
        <v>0</v>
      </c>
      <c r="G12082">
        <v>0</v>
      </c>
      <c r="H12082">
        <v>4050000</v>
      </c>
      <c r="I12082" t="s">
        <v>18</v>
      </c>
      <c r="K12082" t="s">
        <v>135</v>
      </c>
      <c r="L12082">
        <f t="shared" si="564"/>
        <v>1.04</v>
      </c>
      <c r="M12082">
        <f t="shared" si="565"/>
        <v>5.5600000000000005</v>
      </c>
      <c r="N12082">
        <f t="shared" si="566"/>
        <v>6.6000000000000005</v>
      </c>
    </row>
    <row r="12083" spans="1:14" ht="12.6" customHeight="1" x14ac:dyDescent="0.45">
      <c r="A12083" t="s">
        <v>12537</v>
      </c>
      <c r="B12083">
        <v>0</v>
      </c>
      <c r="C12083">
        <v>75</v>
      </c>
      <c r="D12083">
        <v>140</v>
      </c>
      <c r="E12083">
        <v>66</v>
      </c>
      <c r="F12083">
        <v>0</v>
      </c>
      <c r="G12083">
        <v>0</v>
      </c>
      <c r="H12083">
        <v>17600000</v>
      </c>
      <c r="I12083" t="s">
        <v>18</v>
      </c>
      <c r="K12083" t="s">
        <v>131</v>
      </c>
      <c r="L12083">
        <f t="shared" si="564"/>
        <v>7.82</v>
      </c>
      <c r="M12083">
        <f t="shared" si="565"/>
        <v>5.5600000000000005</v>
      </c>
      <c r="N12083">
        <f t="shared" si="566"/>
        <v>13.38</v>
      </c>
    </row>
    <row r="12084" spans="1:14" ht="12.6" customHeight="1" x14ac:dyDescent="0.45">
      <c r="A12084" t="s">
        <v>12538</v>
      </c>
      <c r="B12084">
        <v>0</v>
      </c>
      <c r="C12084">
        <v>6</v>
      </c>
      <c r="D12084">
        <v>140</v>
      </c>
      <c r="E12084">
        <v>61</v>
      </c>
      <c r="F12084">
        <v>0</v>
      </c>
      <c r="G12084">
        <v>0</v>
      </c>
      <c r="H12084">
        <v>89400000</v>
      </c>
      <c r="I12084" t="s">
        <v>18</v>
      </c>
      <c r="K12084" t="s">
        <v>135</v>
      </c>
      <c r="L12084">
        <f t="shared" si="564"/>
        <v>0.74</v>
      </c>
      <c r="M12084">
        <f t="shared" si="565"/>
        <v>5.5600000000000005</v>
      </c>
      <c r="N12084">
        <f t="shared" si="566"/>
        <v>6.3000000000000007</v>
      </c>
    </row>
    <row r="12085" spans="1:14" ht="12.6" customHeight="1" x14ac:dyDescent="0.45">
      <c r="A12085" t="s">
        <v>12539</v>
      </c>
      <c r="B12085">
        <v>0</v>
      </c>
      <c r="C12085">
        <v>56</v>
      </c>
      <c r="D12085">
        <v>140</v>
      </c>
      <c r="E12085">
        <v>61</v>
      </c>
      <c r="F12085">
        <v>0</v>
      </c>
      <c r="G12085">
        <v>0</v>
      </c>
      <c r="H12085">
        <v>50700000</v>
      </c>
      <c r="I12085" t="s">
        <v>18</v>
      </c>
      <c r="K12085" t="s">
        <v>74</v>
      </c>
      <c r="L12085">
        <f t="shared" si="564"/>
        <v>6.26</v>
      </c>
      <c r="M12085">
        <f t="shared" si="565"/>
        <v>5.5600000000000005</v>
      </c>
      <c r="N12085">
        <f t="shared" si="566"/>
        <v>11.82</v>
      </c>
    </row>
    <row r="12086" spans="1:14" ht="12.6" customHeight="1" x14ac:dyDescent="0.45">
      <c r="A12086" t="s">
        <v>12540</v>
      </c>
      <c r="B12086">
        <v>0</v>
      </c>
      <c r="C12086">
        <v>15</v>
      </c>
      <c r="D12086">
        <v>140</v>
      </c>
      <c r="E12086">
        <v>46</v>
      </c>
      <c r="F12086">
        <v>0</v>
      </c>
      <c r="G12086">
        <v>0</v>
      </c>
      <c r="H12086">
        <v>147000000</v>
      </c>
      <c r="I12086" t="s">
        <v>18</v>
      </c>
      <c r="K12086" t="s">
        <v>60</v>
      </c>
      <c r="L12086">
        <f t="shared" si="564"/>
        <v>1.98</v>
      </c>
      <c r="M12086">
        <f t="shared" si="565"/>
        <v>5.5600000000000005</v>
      </c>
      <c r="N12086">
        <f t="shared" si="566"/>
        <v>7.5400000000000009</v>
      </c>
    </row>
    <row r="12087" spans="1:14" ht="12.6" customHeight="1" x14ac:dyDescent="0.45">
      <c r="A12087" t="s">
        <v>12541</v>
      </c>
      <c r="B12087">
        <v>0</v>
      </c>
      <c r="C12087">
        <v>28</v>
      </c>
      <c r="D12087">
        <v>140</v>
      </c>
      <c r="E12087">
        <v>62</v>
      </c>
      <c r="F12087">
        <v>0</v>
      </c>
      <c r="G12087">
        <v>0</v>
      </c>
      <c r="H12087">
        <v>11500000</v>
      </c>
      <c r="I12087" t="s">
        <v>18</v>
      </c>
      <c r="K12087" t="s">
        <v>426</v>
      </c>
      <c r="L12087">
        <f t="shared" si="564"/>
        <v>3.4399999999999995</v>
      </c>
      <c r="M12087">
        <f t="shared" si="565"/>
        <v>5.5600000000000005</v>
      </c>
      <c r="N12087">
        <f t="shared" si="566"/>
        <v>9</v>
      </c>
    </row>
    <row r="12088" spans="1:14" ht="12.6" customHeight="1" x14ac:dyDescent="0.45">
      <c r="A12088" t="s">
        <v>12542</v>
      </c>
      <c r="B12088">
        <v>0</v>
      </c>
      <c r="C12088">
        <v>4</v>
      </c>
      <c r="D12088">
        <v>140</v>
      </c>
      <c r="E12088">
        <v>69</v>
      </c>
      <c r="F12088">
        <v>2.9</v>
      </c>
      <c r="G12088">
        <v>0.05</v>
      </c>
      <c r="H12088">
        <v>98</v>
      </c>
      <c r="I12088" t="s">
        <v>18</v>
      </c>
      <c r="K12088" t="s">
        <v>131</v>
      </c>
      <c r="L12088">
        <f t="shared" si="564"/>
        <v>0.47</v>
      </c>
      <c r="M12088">
        <f t="shared" si="565"/>
        <v>5.5600000000000005</v>
      </c>
      <c r="N12088">
        <f t="shared" si="566"/>
        <v>6.03</v>
      </c>
    </row>
    <row r="12089" spans="1:14" ht="12.6" customHeight="1" x14ac:dyDescent="0.45">
      <c r="A12089" t="s">
        <v>12543</v>
      </c>
      <c r="B12089">
        <v>0</v>
      </c>
      <c r="C12089">
        <v>72</v>
      </c>
      <c r="D12089">
        <v>140</v>
      </c>
      <c r="E12089">
        <v>44</v>
      </c>
      <c r="F12089">
        <v>0</v>
      </c>
      <c r="G12089">
        <v>0</v>
      </c>
      <c r="H12089">
        <v>69600000</v>
      </c>
      <c r="I12089" t="s">
        <v>18</v>
      </c>
      <c r="K12089" t="s">
        <v>115</v>
      </c>
      <c r="L12089">
        <f t="shared" si="564"/>
        <v>7.58</v>
      </c>
      <c r="M12089">
        <f t="shared" si="565"/>
        <v>5.5600000000000005</v>
      </c>
      <c r="N12089">
        <f t="shared" si="566"/>
        <v>13.14</v>
      </c>
    </row>
    <row r="12090" spans="1:14" ht="12.6" customHeight="1" x14ac:dyDescent="0.45">
      <c r="A12090" t="s">
        <v>12544</v>
      </c>
      <c r="B12090">
        <v>0</v>
      </c>
      <c r="C12090">
        <v>10</v>
      </c>
      <c r="D12090">
        <v>140</v>
      </c>
      <c r="E12090">
        <v>46</v>
      </c>
      <c r="F12090">
        <v>0</v>
      </c>
      <c r="G12090">
        <v>0</v>
      </c>
      <c r="H12090">
        <v>16500000</v>
      </c>
      <c r="I12090" t="s">
        <v>18</v>
      </c>
      <c r="K12090" t="s">
        <v>261</v>
      </c>
      <c r="L12090">
        <f t="shared" si="564"/>
        <v>1.33</v>
      </c>
      <c r="M12090">
        <f t="shared" si="565"/>
        <v>5.5600000000000005</v>
      </c>
      <c r="N12090">
        <f t="shared" si="566"/>
        <v>6.8900000000000006</v>
      </c>
    </row>
    <row r="12091" spans="1:14" ht="12.6" customHeight="1" x14ac:dyDescent="0.45">
      <c r="A12091" t="s">
        <v>12545</v>
      </c>
      <c r="B12091">
        <v>0</v>
      </c>
      <c r="C12091">
        <v>67</v>
      </c>
      <c r="D12091">
        <v>140</v>
      </c>
      <c r="E12091">
        <v>51</v>
      </c>
      <c r="F12091">
        <v>0</v>
      </c>
      <c r="G12091">
        <v>0</v>
      </c>
      <c r="H12091">
        <v>4780000</v>
      </c>
      <c r="I12091" t="s">
        <v>18</v>
      </c>
      <c r="K12091" t="s">
        <v>261</v>
      </c>
      <c r="L12091">
        <f t="shared" si="564"/>
        <v>7.17</v>
      </c>
      <c r="M12091">
        <f t="shared" si="565"/>
        <v>5.5600000000000005</v>
      </c>
      <c r="N12091">
        <f t="shared" si="566"/>
        <v>12.73</v>
      </c>
    </row>
    <row r="12092" spans="1:14" ht="12.6" customHeight="1" x14ac:dyDescent="0.45">
      <c r="A12092" t="s">
        <v>12546</v>
      </c>
      <c r="B12092">
        <v>0</v>
      </c>
      <c r="C12092">
        <v>6</v>
      </c>
      <c r="D12092">
        <v>140</v>
      </c>
      <c r="E12092">
        <v>58</v>
      </c>
      <c r="F12092">
        <v>0</v>
      </c>
      <c r="G12092">
        <v>0</v>
      </c>
      <c r="H12092">
        <v>12900000</v>
      </c>
      <c r="I12092" t="s">
        <v>18</v>
      </c>
      <c r="K12092" t="s">
        <v>135</v>
      </c>
      <c r="L12092">
        <f t="shared" si="564"/>
        <v>0.74</v>
      </c>
      <c r="M12092">
        <f t="shared" si="565"/>
        <v>5.5600000000000005</v>
      </c>
      <c r="N12092">
        <f t="shared" si="566"/>
        <v>6.3000000000000007</v>
      </c>
    </row>
    <row r="12093" spans="1:14" ht="12.6" customHeight="1" x14ac:dyDescent="0.45">
      <c r="A12093" t="s">
        <v>12547</v>
      </c>
      <c r="B12093">
        <v>0</v>
      </c>
      <c r="C12093">
        <v>45</v>
      </c>
      <c r="D12093">
        <v>140</v>
      </c>
      <c r="E12093">
        <v>61</v>
      </c>
      <c r="F12093">
        <v>0</v>
      </c>
      <c r="G12093">
        <v>0</v>
      </c>
      <c r="H12093">
        <v>140000000</v>
      </c>
      <c r="I12093" t="s">
        <v>18</v>
      </c>
      <c r="K12093" t="s">
        <v>74</v>
      </c>
      <c r="L12093">
        <f t="shared" si="564"/>
        <v>5.24</v>
      </c>
      <c r="M12093">
        <f t="shared" si="565"/>
        <v>5.5600000000000005</v>
      </c>
      <c r="N12093">
        <f t="shared" si="566"/>
        <v>10.8</v>
      </c>
    </row>
    <row r="12094" spans="1:14" ht="12.6" customHeight="1" x14ac:dyDescent="0.45">
      <c r="A12094" t="s">
        <v>12548</v>
      </c>
      <c r="B12094">
        <v>0</v>
      </c>
      <c r="C12094">
        <v>55</v>
      </c>
      <c r="D12094">
        <v>140</v>
      </c>
      <c r="E12094">
        <v>64</v>
      </c>
      <c r="F12094">
        <v>0</v>
      </c>
      <c r="G12094">
        <v>0</v>
      </c>
      <c r="H12094">
        <v>994000000</v>
      </c>
      <c r="I12094" t="s">
        <v>18</v>
      </c>
      <c r="K12094" t="s">
        <v>251</v>
      </c>
      <c r="L12094">
        <f t="shared" si="564"/>
        <v>6.17</v>
      </c>
      <c r="M12094">
        <f t="shared" si="565"/>
        <v>5.5600000000000005</v>
      </c>
      <c r="N12094">
        <f t="shared" si="566"/>
        <v>11.73</v>
      </c>
    </row>
    <row r="12095" spans="1:14" ht="12.6" customHeight="1" x14ac:dyDescent="0.45">
      <c r="A12095" t="s">
        <v>12549</v>
      </c>
      <c r="B12095">
        <v>0</v>
      </c>
      <c r="C12095">
        <v>96</v>
      </c>
      <c r="D12095">
        <v>140</v>
      </c>
      <c r="E12095">
        <v>80</v>
      </c>
      <c r="F12095">
        <v>2.1800000000000002</v>
      </c>
      <c r="G12095">
        <v>0.06</v>
      </c>
      <c r="H12095">
        <v>61900</v>
      </c>
      <c r="I12095" t="s">
        <v>18</v>
      </c>
      <c r="K12095" t="s">
        <v>131</v>
      </c>
      <c r="L12095">
        <f t="shared" si="564"/>
        <v>9.66</v>
      </c>
      <c r="M12095">
        <f t="shared" si="565"/>
        <v>5.5600000000000005</v>
      </c>
      <c r="N12095">
        <f t="shared" si="566"/>
        <v>15.22</v>
      </c>
    </row>
    <row r="12096" spans="1:14" ht="12.6" customHeight="1" x14ac:dyDescent="0.45">
      <c r="A12096" t="s">
        <v>12550</v>
      </c>
      <c r="B12096">
        <v>0</v>
      </c>
      <c r="C12096">
        <v>84</v>
      </c>
      <c r="D12096">
        <v>140</v>
      </c>
      <c r="E12096">
        <v>13</v>
      </c>
      <c r="F12096">
        <v>0</v>
      </c>
      <c r="G12096">
        <v>0</v>
      </c>
      <c r="H12096">
        <v>44900000</v>
      </c>
      <c r="I12096" t="s">
        <v>18</v>
      </c>
      <c r="K12096" t="s">
        <v>184</v>
      </c>
      <c r="L12096">
        <f t="shared" si="564"/>
        <v>8.6</v>
      </c>
      <c r="M12096">
        <f t="shared" si="565"/>
        <v>5.5600000000000005</v>
      </c>
      <c r="N12096">
        <f t="shared" si="566"/>
        <v>14.16</v>
      </c>
    </row>
    <row r="12097" spans="1:14" ht="12.6" customHeight="1" x14ac:dyDescent="0.45">
      <c r="A12097" t="s">
        <v>12551</v>
      </c>
      <c r="B12097">
        <v>0</v>
      </c>
      <c r="C12097">
        <v>8</v>
      </c>
      <c r="D12097">
        <v>140</v>
      </c>
      <c r="E12097">
        <v>45</v>
      </c>
      <c r="F12097">
        <v>0</v>
      </c>
      <c r="G12097">
        <v>0</v>
      </c>
      <c r="H12097">
        <v>6140</v>
      </c>
      <c r="I12097" t="s">
        <v>18</v>
      </c>
      <c r="K12097" t="s">
        <v>16</v>
      </c>
      <c r="L12097">
        <f t="shared" si="564"/>
        <v>1.04</v>
      </c>
      <c r="M12097">
        <f t="shared" si="565"/>
        <v>5.5600000000000005</v>
      </c>
      <c r="N12097">
        <f t="shared" si="566"/>
        <v>6.6000000000000005</v>
      </c>
    </row>
    <row r="12098" spans="1:14" ht="12.6" customHeight="1" x14ac:dyDescent="0.45">
      <c r="A12098" t="s">
        <v>12552</v>
      </c>
      <c r="B12098">
        <v>0</v>
      </c>
      <c r="C12098">
        <v>65</v>
      </c>
      <c r="D12098">
        <v>140</v>
      </c>
      <c r="E12098">
        <v>40</v>
      </c>
      <c r="F12098">
        <v>0</v>
      </c>
      <c r="G12098">
        <v>0.06</v>
      </c>
      <c r="H12098">
        <v>2040000000</v>
      </c>
      <c r="I12098" t="s">
        <v>69</v>
      </c>
      <c r="K12098" t="s">
        <v>2509</v>
      </c>
      <c r="L12098">
        <f t="shared" si="564"/>
        <v>7.01</v>
      </c>
      <c r="M12098">
        <f t="shared" si="565"/>
        <v>5.5600000000000005</v>
      </c>
      <c r="N12098">
        <f t="shared" si="566"/>
        <v>12.57</v>
      </c>
    </row>
    <row r="12099" spans="1:14" ht="12.6" customHeight="1" x14ac:dyDescent="0.45">
      <c r="A12099" t="s">
        <v>12553</v>
      </c>
      <c r="B12099">
        <v>0</v>
      </c>
      <c r="C12099">
        <v>43</v>
      </c>
      <c r="D12099">
        <v>140</v>
      </c>
      <c r="E12099">
        <v>47</v>
      </c>
      <c r="F12099">
        <v>0</v>
      </c>
      <c r="G12099">
        <v>0</v>
      </c>
      <c r="H12099">
        <v>96</v>
      </c>
      <c r="I12099" t="s">
        <v>69</v>
      </c>
      <c r="K12099" t="s">
        <v>48</v>
      </c>
      <c r="L12099">
        <f t="shared" ref="L12099:L12162" si="567">(PERCENTRANK(C$2:C$27338,C12099))*10</f>
        <v>5.05</v>
      </c>
      <c r="M12099">
        <f t="shared" ref="M12099:M12162" si="568">(PERCENTRANK(D$2:D$27338,D12099))*10</f>
        <v>5.5600000000000005</v>
      </c>
      <c r="N12099">
        <f t="shared" ref="N12099:N12162" si="569">L12099+M12099</f>
        <v>10.61</v>
      </c>
    </row>
    <row r="12100" spans="1:14" ht="12.6" customHeight="1" x14ac:dyDescent="0.45">
      <c r="A12100" t="s">
        <v>12554</v>
      </c>
      <c r="B12100">
        <v>0</v>
      </c>
      <c r="C12100">
        <v>40</v>
      </c>
      <c r="D12100">
        <v>140</v>
      </c>
      <c r="E12100">
        <v>20</v>
      </c>
      <c r="F12100">
        <v>0</v>
      </c>
      <c r="G12100">
        <v>0.01</v>
      </c>
      <c r="H12100">
        <v>0</v>
      </c>
      <c r="I12100" t="s">
        <v>43</v>
      </c>
      <c r="K12100" t="s">
        <v>1145</v>
      </c>
      <c r="L12100">
        <f t="shared" si="567"/>
        <v>4.74</v>
      </c>
      <c r="M12100">
        <f t="shared" si="568"/>
        <v>5.5600000000000005</v>
      </c>
      <c r="N12100">
        <f t="shared" si="569"/>
        <v>10.3</v>
      </c>
    </row>
    <row r="12101" spans="1:14" ht="12.6" customHeight="1" x14ac:dyDescent="0.45">
      <c r="A12101" t="s">
        <v>12555</v>
      </c>
      <c r="B12101">
        <v>0</v>
      </c>
      <c r="C12101">
        <v>55</v>
      </c>
      <c r="D12101">
        <v>140</v>
      </c>
      <c r="E12101">
        <v>27</v>
      </c>
      <c r="F12101">
        <v>0</v>
      </c>
      <c r="G12101">
        <v>0</v>
      </c>
      <c r="H12101">
        <v>5910000</v>
      </c>
      <c r="I12101" t="s">
        <v>69</v>
      </c>
      <c r="K12101" t="s">
        <v>412</v>
      </c>
      <c r="L12101">
        <f t="shared" si="567"/>
        <v>6.17</v>
      </c>
      <c r="M12101">
        <f t="shared" si="568"/>
        <v>5.5600000000000005</v>
      </c>
      <c r="N12101">
        <f t="shared" si="569"/>
        <v>11.73</v>
      </c>
    </row>
    <row r="12102" spans="1:14" ht="12.6" customHeight="1" x14ac:dyDescent="0.45">
      <c r="A12102" t="s">
        <v>12556</v>
      </c>
      <c r="B12102">
        <v>0</v>
      </c>
      <c r="C12102">
        <v>44</v>
      </c>
      <c r="D12102">
        <v>140</v>
      </c>
      <c r="E12102">
        <v>13</v>
      </c>
      <c r="F12102">
        <v>0</v>
      </c>
      <c r="G12102">
        <v>0.02</v>
      </c>
      <c r="H12102">
        <v>87</v>
      </c>
      <c r="I12102" t="s">
        <v>29</v>
      </c>
      <c r="K12102" t="s">
        <v>4853</v>
      </c>
      <c r="L12102">
        <f t="shared" si="567"/>
        <v>5.15</v>
      </c>
      <c r="M12102">
        <f t="shared" si="568"/>
        <v>5.5600000000000005</v>
      </c>
      <c r="N12102">
        <f t="shared" si="569"/>
        <v>10.71</v>
      </c>
    </row>
    <row r="12103" spans="1:14" ht="12.6" customHeight="1" x14ac:dyDescent="0.45">
      <c r="A12103" t="s">
        <v>12557</v>
      </c>
      <c r="B12103">
        <v>0</v>
      </c>
      <c r="C12103">
        <v>78</v>
      </c>
      <c r="D12103">
        <v>140</v>
      </c>
      <c r="E12103">
        <v>24</v>
      </c>
      <c r="F12103">
        <v>0</v>
      </c>
      <c r="G12103">
        <v>0.02</v>
      </c>
      <c r="H12103">
        <v>0</v>
      </c>
      <c r="I12103" t="s">
        <v>29</v>
      </c>
      <c r="K12103" t="s">
        <v>4853</v>
      </c>
      <c r="L12103">
        <f t="shared" si="567"/>
        <v>8.07</v>
      </c>
      <c r="M12103">
        <f t="shared" si="568"/>
        <v>5.5600000000000005</v>
      </c>
      <c r="N12103">
        <f t="shared" si="569"/>
        <v>13.63</v>
      </c>
    </row>
    <row r="12104" spans="1:14" ht="12.6" customHeight="1" x14ac:dyDescent="0.45">
      <c r="A12104" t="s">
        <v>12558</v>
      </c>
      <c r="B12104">
        <v>0</v>
      </c>
      <c r="C12104">
        <v>89</v>
      </c>
      <c r="D12104">
        <v>140</v>
      </c>
      <c r="E12104">
        <v>23</v>
      </c>
      <c r="F12104">
        <v>0</v>
      </c>
      <c r="G12104">
        <v>0.01</v>
      </c>
      <c r="H12104">
        <v>56100000</v>
      </c>
      <c r="I12104" t="s">
        <v>15</v>
      </c>
      <c r="K12104" t="s">
        <v>4853</v>
      </c>
      <c r="L12104">
        <f t="shared" si="567"/>
        <v>9.0300000000000011</v>
      </c>
      <c r="M12104">
        <f t="shared" si="568"/>
        <v>5.5600000000000005</v>
      </c>
      <c r="N12104">
        <f t="shared" si="569"/>
        <v>14.590000000000002</v>
      </c>
    </row>
    <row r="12105" spans="1:14" ht="12.6" customHeight="1" x14ac:dyDescent="0.45">
      <c r="A12105" t="s">
        <v>12559</v>
      </c>
      <c r="B12105">
        <v>0</v>
      </c>
      <c r="C12105">
        <v>80</v>
      </c>
      <c r="D12105">
        <v>140</v>
      </c>
      <c r="E12105">
        <v>43</v>
      </c>
      <c r="F12105">
        <v>0</v>
      </c>
      <c r="G12105">
        <v>0</v>
      </c>
      <c r="H12105">
        <v>82000000</v>
      </c>
      <c r="I12105" t="s">
        <v>18</v>
      </c>
      <c r="K12105" t="s">
        <v>112</v>
      </c>
      <c r="L12105">
        <f t="shared" si="567"/>
        <v>8.25</v>
      </c>
      <c r="M12105">
        <f t="shared" si="568"/>
        <v>5.5600000000000005</v>
      </c>
      <c r="N12105">
        <f t="shared" si="569"/>
        <v>13.81</v>
      </c>
    </row>
    <row r="12106" spans="1:14" ht="12.6" customHeight="1" x14ac:dyDescent="0.45">
      <c r="A12106" t="s">
        <v>12560</v>
      </c>
      <c r="B12106">
        <v>0</v>
      </c>
      <c r="C12106">
        <v>32</v>
      </c>
      <c r="D12106">
        <v>140</v>
      </c>
      <c r="E12106">
        <v>54</v>
      </c>
      <c r="F12106">
        <v>0</v>
      </c>
      <c r="G12106">
        <v>0</v>
      </c>
      <c r="H12106">
        <v>163000000</v>
      </c>
      <c r="I12106" t="s">
        <v>18</v>
      </c>
      <c r="K12106" t="s">
        <v>65</v>
      </c>
      <c r="L12106">
        <f t="shared" si="567"/>
        <v>3.9000000000000004</v>
      </c>
      <c r="M12106">
        <f t="shared" si="568"/>
        <v>5.5600000000000005</v>
      </c>
      <c r="N12106">
        <f t="shared" si="569"/>
        <v>9.4600000000000009</v>
      </c>
    </row>
    <row r="12107" spans="1:14" ht="12.6" customHeight="1" x14ac:dyDescent="0.45">
      <c r="A12107" t="s">
        <v>12561</v>
      </c>
      <c r="B12107">
        <v>0</v>
      </c>
      <c r="C12107">
        <v>25</v>
      </c>
      <c r="D12107">
        <v>140</v>
      </c>
      <c r="E12107">
        <v>30</v>
      </c>
      <c r="F12107">
        <v>0</v>
      </c>
      <c r="G12107">
        <v>0</v>
      </c>
      <c r="H12107">
        <v>0</v>
      </c>
      <c r="I12107" t="s">
        <v>69</v>
      </c>
      <c r="K12107" t="s">
        <v>1704</v>
      </c>
      <c r="L12107">
        <f t="shared" si="567"/>
        <v>3.1</v>
      </c>
      <c r="M12107">
        <f t="shared" si="568"/>
        <v>5.5600000000000005</v>
      </c>
      <c r="N12107">
        <f t="shared" si="569"/>
        <v>8.66</v>
      </c>
    </row>
    <row r="12108" spans="1:14" ht="12.6" customHeight="1" x14ac:dyDescent="0.45">
      <c r="A12108" t="s">
        <v>12562</v>
      </c>
      <c r="B12108">
        <v>0</v>
      </c>
      <c r="C12108">
        <v>13</v>
      </c>
      <c r="D12108">
        <v>140</v>
      </c>
      <c r="E12108">
        <v>22</v>
      </c>
      <c r="F12108">
        <v>0</v>
      </c>
      <c r="G12108">
        <v>0</v>
      </c>
      <c r="H12108">
        <v>690000</v>
      </c>
      <c r="I12108" t="s">
        <v>18</v>
      </c>
      <c r="K12108" t="s">
        <v>576</v>
      </c>
      <c r="L12108">
        <f t="shared" si="567"/>
        <v>1.7399999999999998</v>
      </c>
      <c r="M12108">
        <f t="shared" si="568"/>
        <v>5.5600000000000005</v>
      </c>
      <c r="N12108">
        <f t="shared" si="569"/>
        <v>7.3000000000000007</v>
      </c>
    </row>
    <row r="12109" spans="1:14" ht="12.6" customHeight="1" x14ac:dyDescent="0.45">
      <c r="A12109" t="s">
        <v>12563</v>
      </c>
      <c r="B12109">
        <v>0</v>
      </c>
      <c r="C12109">
        <v>71</v>
      </c>
      <c r="D12109">
        <v>140</v>
      </c>
      <c r="E12109">
        <v>50</v>
      </c>
      <c r="F12109">
        <v>0</v>
      </c>
      <c r="G12109">
        <v>0</v>
      </c>
      <c r="H12109">
        <v>41000000</v>
      </c>
      <c r="I12109" t="s">
        <v>18</v>
      </c>
      <c r="K12109" t="s">
        <v>1771</v>
      </c>
      <c r="L12109">
        <f t="shared" si="567"/>
        <v>7.49</v>
      </c>
      <c r="M12109">
        <f t="shared" si="568"/>
        <v>5.5600000000000005</v>
      </c>
      <c r="N12109">
        <f t="shared" si="569"/>
        <v>13.05</v>
      </c>
    </row>
    <row r="12110" spans="1:14" ht="12.6" customHeight="1" x14ac:dyDescent="0.45">
      <c r="A12110" t="s">
        <v>12564</v>
      </c>
      <c r="B12110">
        <v>0</v>
      </c>
      <c r="C12110">
        <v>64</v>
      </c>
      <c r="D12110">
        <v>140</v>
      </c>
      <c r="E12110">
        <v>40</v>
      </c>
      <c r="F12110">
        <v>0</v>
      </c>
      <c r="G12110">
        <v>0</v>
      </c>
      <c r="H12110">
        <v>6570000</v>
      </c>
      <c r="I12110" t="s">
        <v>69</v>
      </c>
      <c r="K12110" t="s">
        <v>131</v>
      </c>
      <c r="L12110">
        <f t="shared" si="567"/>
        <v>6.93</v>
      </c>
      <c r="M12110">
        <f t="shared" si="568"/>
        <v>5.5600000000000005</v>
      </c>
      <c r="N12110">
        <f t="shared" si="569"/>
        <v>12.49</v>
      </c>
    </row>
    <row r="12111" spans="1:14" ht="12.6" customHeight="1" x14ac:dyDescent="0.45">
      <c r="A12111" t="s">
        <v>12565</v>
      </c>
      <c r="B12111">
        <v>0</v>
      </c>
      <c r="C12111">
        <v>82</v>
      </c>
      <c r="D12111">
        <v>140</v>
      </c>
      <c r="E12111">
        <v>61</v>
      </c>
      <c r="F12111">
        <v>0</v>
      </c>
      <c r="G12111">
        <v>0</v>
      </c>
      <c r="H12111">
        <v>2790000</v>
      </c>
      <c r="I12111" t="s">
        <v>43</v>
      </c>
      <c r="K12111" t="s">
        <v>38</v>
      </c>
      <c r="L12111">
        <f t="shared" si="567"/>
        <v>8.43</v>
      </c>
      <c r="M12111">
        <f t="shared" si="568"/>
        <v>5.5600000000000005</v>
      </c>
      <c r="N12111">
        <f t="shared" si="569"/>
        <v>13.99</v>
      </c>
    </row>
    <row r="12112" spans="1:14" ht="12.6" customHeight="1" x14ac:dyDescent="0.45">
      <c r="A12112" t="s">
        <v>12566</v>
      </c>
      <c r="B12112">
        <v>0</v>
      </c>
      <c r="C12112">
        <v>34</v>
      </c>
      <c r="D12112">
        <v>140</v>
      </c>
      <c r="E12112">
        <v>36</v>
      </c>
      <c r="F12112">
        <v>2.33</v>
      </c>
      <c r="G12112">
        <v>0.03</v>
      </c>
      <c r="H12112">
        <v>511000000</v>
      </c>
      <c r="I12112" t="s">
        <v>69</v>
      </c>
      <c r="K12112" t="s">
        <v>131</v>
      </c>
      <c r="L12112">
        <f t="shared" si="567"/>
        <v>4.13</v>
      </c>
      <c r="M12112">
        <f t="shared" si="568"/>
        <v>5.5600000000000005</v>
      </c>
      <c r="N12112">
        <f t="shared" si="569"/>
        <v>9.6900000000000013</v>
      </c>
    </row>
    <row r="12113" spans="1:14" ht="12.6" customHeight="1" x14ac:dyDescent="0.45">
      <c r="A12113" t="s">
        <v>12567</v>
      </c>
      <c r="B12113">
        <v>0</v>
      </c>
      <c r="C12113">
        <v>95</v>
      </c>
      <c r="D12113">
        <v>140</v>
      </c>
      <c r="E12113">
        <v>8</v>
      </c>
      <c r="F12113">
        <v>0</v>
      </c>
      <c r="G12113">
        <v>0.01</v>
      </c>
      <c r="H12113">
        <v>1110000</v>
      </c>
      <c r="I12113" t="s">
        <v>18</v>
      </c>
      <c r="K12113" t="s">
        <v>1145</v>
      </c>
      <c r="L12113">
        <f t="shared" si="567"/>
        <v>9.58</v>
      </c>
      <c r="M12113">
        <f t="shared" si="568"/>
        <v>5.5600000000000005</v>
      </c>
      <c r="N12113">
        <f t="shared" si="569"/>
        <v>15.14</v>
      </c>
    </row>
    <row r="12114" spans="1:14" ht="12.6" customHeight="1" x14ac:dyDescent="0.45">
      <c r="A12114" t="s">
        <v>12568</v>
      </c>
      <c r="B12114">
        <v>0</v>
      </c>
      <c r="C12114">
        <v>68</v>
      </c>
      <c r="D12114">
        <v>140</v>
      </c>
      <c r="E12114">
        <v>54</v>
      </c>
      <c r="F12114">
        <v>0</v>
      </c>
      <c r="G12114">
        <v>0</v>
      </c>
      <c r="H12114">
        <v>21700000</v>
      </c>
      <c r="I12114" t="s">
        <v>18</v>
      </c>
      <c r="K12114" t="s">
        <v>148</v>
      </c>
      <c r="L12114">
        <f t="shared" si="567"/>
        <v>7.25</v>
      </c>
      <c r="M12114">
        <f t="shared" si="568"/>
        <v>5.5600000000000005</v>
      </c>
      <c r="N12114">
        <f t="shared" si="569"/>
        <v>12.81</v>
      </c>
    </row>
    <row r="12115" spans="1:14" ht="12.6" customHeight="1" x14ac:dyDescent="0.45">
      <c r="A12115" t="s">
        <v>12569</v>
      </c>
      <c r="B12115">
        <v>0</v>
      </c>
      <c r="C12115">
        <v>86</v>
      </c>
      <c r="D12115">
        <v>140</v>
      </c>
      <c r="E12115">
        <v>27</v>
      </c>
      <c r="F12115">
        <v>0</v>
      </c>
      <c r="G12115">
        <v>0</v>
      </c>
      <c r="H12115">
        <v>4440000</v>
      </c>
      <c r="I12115" t="s">
        <v>69</v>
      </c>
      <c r="K12115" t="s">
        <v>23</v>
      </c>
      <c r="L12115">
        <f t="shared" si="567"/>
        <v>8.77</v>
      </c>
      <c r="M12115">
        <f t="shared" si="568"/>
        <v>5.5600000000000005</v>
      </c>
      <c r="N12115">
        <f t="shared" si="569"/>
        <v>14.33</v>
      </c>
    </row>
    <row r="12116" spans="1:14" ht="12.6" customHeight="1" x14ac:dyDescent="0.45">
      <c r="A12116" t="s">
        <v>12570</v>
      </c>
      <c r="B12116">
        <v>0</v>
      </c>
      <c r="C12116">
        <v>14</v>
      </c>
      <c r="D12116">
        <v>140</v>
      </c>
      <c r="E12116">
        <v>28</v>
      </c>
      <c r="F12116">
        <v>0.72</v>
      </c>
      <c r="G12116">
        <v>0.05</v>
      </c>
      <c r="H12116">
        <v>0</v>
      </c>
      <c r="I12116" t="s">
        <v>18</v>
      </c>
      <c r="K12116" t="s">
        <v>178</v>
      </c>
      <c r="L12116">
        <f t="shared" si="567"/>
        <v>1.8599999999999999</v>
      </c>
      <c r="M12116">
        <f t="shared" si="568"/>
        <v>5.5600000000000005</v>
      </c>
      <c r="N12116">
        <f t="shared" si="569"/>
        <v>7.42</v>
      </c>
    </row>
    <row r="12117" spans="1:14" ht="12.6" customHeight="1" x14ac:dyDescent="0.45">
      <c r="A12117" t="s">
        <v>12571</v>
      </c>
      <c r="B12117">
        <v>0</v>
      </c>
      <c r="C12117">
        <v>5</v>
      </c>
      <c r="D12117">
        <v>140</v>
      </c>
      <c r="E12117">
        <v>48</v>
      </c>
      <c r="F12117">
        <v>0.74</v>
      </c>
      <c r="G12117">
        <v>0.02</v>
      </c>
      <c r="H12117">
        <v>22300000</v>
      </c>
      <c r="I12117" t="s">
        <v>18</v>
      </c>
      <c r="K12117" t="s">
        <v>178</v>
      </c>
      <c r="L12117">
        <f t="shared" si="567"/>
        <v>0.58000000000000007</v>
      </c>
      <c r="M12117">
        <f t="shared" si="568"/>
        <v>5.5600000000000005</v>
      </c>
      <c r="N12117">
        <f t="shared" si="569"/>
        <v>6.1400000000000006</v>
      </c>
    </row>
    <row r="12118" spans="1:14" ht="12.6" customHeight="1" x14ac:dyDescent="0.45">
      <c r="A12118" t="s">
        <v>12572</v>
      </c>
      <c r="B12118">
        <v>0</v>
      </c>
      <c r="C12118">
        <v>32</v>
      </c>
      <c r="D12118">
        <v>140</v>
      </c>
      <c r="E12118">
        <v>8</v>
      </c>
      <c r="F12118">
        <v>0</v>
      </c>
      <c r="G12118">
        <v>0</v>
      </c>
      <c r="H12118">
        <v>14000000</v>
      </c>
      <c r="I12118" t="s">
        <v>18</v>
      </c>
      <c r="K12118" t="s">
        <v>533</v>
      </c>
      <c r="L12118">
        <f t="shared" si="567"/>
        <v>3.9000000000000004</v>
      </c>
      <c r="M12118">
        <f t="shared" si="568"/>
        <v>5.5600000000000005</v>
      </c>
      <c r="N12118">
        <f t="shared" si="569"/>
        <v>9.4600000000000009</v>
      </c>
    </row>
    <row r="12119" spans="1:14" ht="12.6" customHeight="1" x14ac:dyDescent="0.45">
      <c r="A12119" t="s">
        <v>12573</v>
      </c>
      <c r="B12119">
        <v>0</v>
      </c>
      <c r="C12119">
        <v>68</v>
      </c>
      <c r="D12119">
        <v>140</v>
      </c>
      <c r="E12119">
        <v>1</v>
      </c>
      <c r="F12119">
        <v>0</v>
      </c>
      <c r="G12119">
        <v>0.02</v>
      </c>
      <c r="H12119">
        <v>40200000</v>
      </c>
      <c r="I12119" t="s">
        <v>18</v>
      </c>
      <c r="K12119" t="s">
        <v>112</v>
      </c>
      <c r="L12119">
        <f t="shared" si="567"/>
        <v>7.25</v>
      </c>
      <c r="M12119">
        <f t="shared" si="568"/>
        <v>5.5600000000000005</v>
      </c>
      <c r="N12119">
        <f t="shared" si="569"/>
        <v>12.81</v>
      </c>
    </row>
    <row r="12120" spans="1:14" ht="12.6" customHeight="1" x14ac:dyDescent="0.45">
      <c r="A12120" t="s">
        <v>12574</v>
      </c>
      <c r="B12120">
        <v>0</v>
      </c>
      <c r="C12120">
        <v>3</v>
      </c>
      <c r="D12120">
        <v>140</v>
      </c>
      <c r="E12120">
        <v>66</v>
      </c>
      <c r="F12120">
        <v>2.17</v>
      </c>
      <c r="G12120">
        <v>0.01</v>
      </c>
      <c r="H12120">
        <v>147000000</v>
      </c>
      <c r="I12120" t="s">
        <v>18</v>
      </c>
      <c r="K12120" t="s">
        <v>359</v>
      </c>
      <c r="L12120">
        <f t="shared" si="567"/>
        <v>0.29000000000000004</v>
      </c>
      <c r="M12120">
        <f t="shared" si="568"/>
        <v>5.5600000000000005</v>
      </c>
      <c r="N12120">
        <f t="shared" si="569"/>
        <v>5.8500000000000005</v>
      </c>
    </row>
    <row r="12121" spans="1:14" ht="12.6" customHeight="1" x14ac:dyDescent="0.45">
      <c r="A12121" t="s">
        <v>12575</v>
      </c>
      <c r="B12121">
        <v>0</v>
      </c>
      <c r="C12121">
        <v>4</v>
      </c>
      <c r="D12121">
        <v>140</v>
      </c>
      <c r="E12121">
        <v>65</v>
      </c>
      <c r="F12121">
        <v>0</v>
      </c>
      <c r="G12121">
        <v>0</v>
      </c>
      <c r="H12121">
        <v>6490000</v>
      </c>
      <c r="I12121" t="s">
        <v>18</v>
      </c>
      <c r="K12121" t="s">
        <v>359</v>
      </c>
      <c r="L12121">
        <f t="shared" si="567"/>
        <v>0.47</v>
      </c>
      <c r="M12121">
        <f t="shared" si="568"/>
        <v>5.5600000000000005</v>
      </c>
      <c r="N12121">
        <f t="shared" si="569"/>
        <v>6.03</v>
      </c>
    </row>
    <row r="12122" spans="1:14" ht="12.6" customHeight="1" x14ac:dyDescent="0.45">
      <c r="A12122" t="s">
        <v>12576</v>
      </c>
      <c r="B12122">
        <v>0</v>
      </c>
      <c r="C12122">
        <v>3</v>
      </c>
      <c r="D12122">
        <v>140</v>
      </c>
      <c r="E12122">
        <v>46</v>
      </c>
      <c r="F12122">
        <v>0</v>
      </c>
      <c r="G12122">
        <v>0</v>
      </c>
      <c r="H12122">
        <v>45100000</v>
      </c>
      <c r="I12122" t="s">
        <v>18</v>
      </c>
      <c r="K12122" t="s">
        <v>359</v>
      </c>
      <c r="L12122">
        <f t="shared" si="567"/>
        <v>0.29000000000000004</v>
      </c>
      <c r="M12122">
        <f t="shared" si="568"/>
        <v>5.5600000000000005</v>
      </c>
      <c r="N12122">
        <f t="shared" si="569"/>
        <v>5.8500000000000005</v>
      </c>
    </row>
    <row r="12123" spans="1:14" ht="12.6" customHeight="1" x14ac:dyDescent="0.45">
      <c r="A12123" t="s">
        <v>12577</v>
      </c>
      <c r="B12123">
        <v>0</v>
      </c>
      <c r="C12123">
        <v>33</v>
      </c>
      <c r="D12123">
        <v>140</v>
      </c>
      <c r="E12123">
        <v>33</v>
      </c>
      <c r="F12123">
        <v>0</v>
      </c>
      <c r="G12123">
        <v>0</v>
      </c>
      <c r="H12123">
        <v>40900000</v>
      </c>
      <c r="I12123" t="s">
        <v>15</v>
      </c>
      <c r="K12123" t="s">
        <v>2506</v>
      </c>
      <c r="L12123">
        <f t="shared" si="567"/>
        <v>4.01</v>
      </c>
      <c r="M12123">
        <f t="shared" si="568"/>
        <v>5.5600000000000005</v>
      </c>
      <c r="N12123">
        <f t="shared" si="569"/>
        <v>9.57</v>
      </c>
    </row>
    <row r="12124" spans="1:14" ht="12.6" customHeight="1" x14ac:dyDescent="0.45">
      <c r="A12124" t="s">
        <v>12578</v>
      </c>
      <c r="B12124">
        <v>0</v>
      </c>
      <c r="C12124">
        <v>86</v>
      </c>
      <c r="D12124">
        <v>140</v>
      </c>
      <c r="E12124">
        <v>45</v>
      </c>
      <c r="F12124">
        <v>0</v>
      </c>
      <c r="G12124">
        <v>0</v>
      </c>
      <c r="H12124">
        <v>0</v>
      </c>
      <c r="I12124" t="s">
        <v>69</v>
      </c>
      <c r="K12124" t="s">
        <v>2335</v>
      </c>
      <c r="L12124">
        <f t="shared" si="567"/>
        <v>8.77</v>
      </c>
      <c r="M12124">
        <f t="shared" si="568"/>
        <v>5.5600000000000005</v>
      </c>
      <c r="N12124">
        <f t="shared" si="569"/>
        <v>14.33</v>
      </c>
    </row>
    <row r="12125" spans="1:14" ht="12.6" customHeight="1" x14ac:dyDescent="0.45">
      <c r="A12125" t="s">
        <v>12579</v>
      </c>
      <c r="B12125">
        <v>0</v>
      </c>
      <c r="C12125">
        <v>30</v>
      </c>
      <c r="D12125">
        <v>140</v>
      </c>
      <c r="E12125">
        <v>8</v>
      </c>
      <c r="F12125">
        <v>0</v>
      </c>
      <c r="G12125">
        <v>0.01</v>
      </c>
      <c r="H12125">
        <v>6250000</v>
      </c>
      <c r="I12125" t="s">
        <v>69</v>
      </c>
      <c r="K12125" t="s">
        <v>4064</v>
      </c>
      <c r="L12125">
        <f t="shared" si="567"/>
        <v>3.67</v>
      </c>
      <c r="M12125">
        <f t="shared" si="568"/>
        <v>5.5600000000000005</v>
      </c>
      <c r="N12125">
        <f t="shared" si="569"/>
        <v>9.23</v>
      </c>
    </row>
    <row r="12126" spans="1:14" ht="12.6" customHeight="1" x14ac:dyDescent="0.45">
      <c r="A12126" t="s">
        <v>12580</v>
      </c>
      <c r="B12126">
        <v>0</v>
      </c>
      <c r="C12126">
        <v>67</v>
      </c>
      <c r="D12126">
        <v>140</v>
      </c>
      <c r="E12126">
        <v>31</v>
      </c>
      <c r="F12126">
        <v>0</v>
      </c>
      <c r="G12126">
        <v>0</v>
      </c>
      <c r="H12126">
        <v>2490000</v>
      </c>
      <c r="I12126" t="s">
        <v>18</v>
      </c>
      <c r="K12126" t="s">
        <v>48</v>
      </c>
      <c r="L12126">
        <f t="shared" si="567"/>
        <v>7.17</v>
      </c>
      <c r="M12126">
        <f t="shared" si="568"/>
        <v>5.5600000000000005</v>
      </c>
      <c r="N12126">
        <f t="shared" si="569"/>
        <v>12.73</v>
      </c>
    </row>
    <row r="12127" spans="1:14" ht="12.6" customHeight="1" x14ac:dyDescent="0.45">
      <c r="A12127" t="s">
        <v>12581</v>
      </c>
      <c r="B12127">
        <v>0</v>
      </c>
      <c r="C12127">
        <v>71</v>
      </c>
      <c r="D12127">
        <v>110</v>
      </c>
      <c r="E12127">
        <v>36</v>
      </c>
      <c r="F12127">
        <v>0</v>
      </c>
      <c r="G12127">
        <v>0</v>
      </c>
      <c r="H12127">
        <v>14600000</v>
      </c>
      <c r="I12127" t="s">
        <v>18</v>
      </c>
      <c r="K12127" t="s">
        <v>327</v>
      </c>
      <c r="L12127">
        <f t="shared" si="567"/>
        <v>7.49</v>
      </c>
      <c r="M12127">
        <f t="shared" si="568"/>
        <v>4.58</v>
      </c>
      <c r="N12127">
        <f t="shared" si="569"/>
        <v>12.07</v>
      </c>
    </row>
    <row r="12128" spans="1:14" ht="12.6" customHeight="1" x14ac:dyDescent="0.45">
      <c r="A12128" t="s">
        <v>12582</v>
      </c>
      <c r="B12128">
        <v>0</v>
      </c>
      <c r="C12128">
        <v>51</v>
      </c>
      <c r="D12128">
        <v>110</v>
      </c>
      <c r="E12128">
        <v>35</v>
      </c>
      <c r="F12128">
        <v>0</v>
      </c>
      <c r="G12128">
        <v>0</v>
      </c>
      <c r="H12128">
        <v>21100000</v>
      </c>
      <c r="I12128" t="s">
        <v>18</v>
      </c>
      <c r="K12128" t="s">
        <v>48</v>
      </c>
      <c r="L12128">
        <f t="shared" si="567"/>
        <v>5.8199999999999994</v>
      </c>
      <c r="M12128">
        <f t="shared" si="568"/>
        <v>4.58</v>
      </c>
      <c r="N12128">
        <f t="shared" si="569"/>
        <v>10.399999999999999</v>
      </c>
    </row>
    <row r="12129" spans="1:14" ht="12.6" customHeight="1" x14ac:dyDescent="0.45">
      <c r="A12129" t="s">
        <v>12583</v>
      </c>
      <c r="B12129">
        <v>0</v>
      </c>
      <c r="C12129">
        <v>35</v>
      </c>
      <c r="D12129">
        <v>110</v>
      </c>
      <c r="E12129">
        <v>17</v>
      </c>
      <c r="F12129">
        <v>0</v>
      </c>
      <c r="G12129">
        <v>0.01</v>
      </c>
      <c r="H12129">
        <v>12700000</v>
      </c>
      <c r="I12129" t="s">
        <v>18</v>
      </c>
      <c r="K12129" t="s">
        <v>16</v>
      </c>
      <c r="L12129">
        <f t="shared" si="567"/>
        <v>4.2299999999999995</v>
      </c>
      <c r="M12129">
        <f t="shared" si="568"/>
        <v>4.58</v>
      </c>
      <c r="N12129">
        <f t="shared" si="569"/>
        <v>8.8099999999999987</v>
      </c>
    </row>
    <row r="12130" spans="1:14" ht="12.6" customHeight="1" x14ac:dyDescent="0.45">
      <c r="A12130" t="s">
        <v>12584</v>
      </c>
      <c r="B12130">
        <v>0</v>
      </c>
      <c r="C12130">
        <v>65</v>
      </c>
      <c r="D12130">
        <v>110</v>
      </c>
      <c r="E12130">
        <v>57</v>
      </c>
      <c r="F12130">
        <v>0</v>
      </c>
      <c r="G12130">
        <v>0</v>
      </c>
      <c r="H12130">
        <v>2150000</v>
      </c>
      <c r="I12130" t="s">
        <v>69</v>
      </c>
      <c r="K12130" t="s">
        <v>2012</v>
      </c>
      <c r="L12130">
        <f t="shared" si="567"/>
        <v>7.01</v>
      </c>
      <c r="M12130">
        <f t="shared" si="568"/>
        <v>4.58</v>
      </c>
      <c r="N12130">
        <f t="shared" si="569"/>
        <v>11.59</v>
      </c>
    </row>
    <row r="12131" spans="1:14" ht="12.6" customHeight="1" x14ac:dyDescent="0.45">
      <c r="A12131" t="s">
        <v>12585</v>
      </c>
      <c r="B12131">
        <v>0</v>
      </c>
      <c r="C12131">
        <v>79</v>
      </c>
      <c r="D12131">
        <v>110</v>
      </c>
      <c r="E12131">
        <v>15</v>
      </c>
      <c r="F12131">
        <v>0</v>
      </c>
      <c r="G12131">
        <v>0</v>
      </c>
      <c r="H12131">
        <v>20300000</v>
      </c>
      <c r="I12131" t="s">
        <v>18</v>
      </c>
      <c r="K12131" t="s">
        <v>48</v>
      </c>
      <c r="L12131">
        <f t="shared" si="567"/>
        <v>8.16</v>
      </c>
      <c r="M12131">
        <f t="shared" si="568"/>
        <v>4.58</v>
      </c>
      <c r="N12131">
        <f t="shared" si="569"/>
        <v>12.74</v>
      </c>
    </row>
    <row r="12132" spans="1:14" ht="12.6" customHeight="1" x14ac:dyDescent="0.45">
      <c r="A12132" t="s">
        <v>12586</v>
      </c>
      <c r="B12132">
        <v>0</v>
      </c>
      <c r="C12132">
        <v>28</v>
      </c>
      <c r="D12132">
        <v>110</v>
      </c>
      <c r="E12132">
        <v>14</v>
      </c>
      <c r="F12132">
        <v>0</v>
      </c>
      <c r="G12132">
        <v>0</v>
      </c>
      <c r="H12132">
        <v>27400000</v>
      </c>
      <c r="I12132" t="s">
        <v>18</v>
      </c>
      <c r="K12132" t="s">
        <v>23</v>
      </c>
      <c r="L12132">
        <f t="shared" si="567"/>
        <v>3.4399999999999995</v>
      </c>
      <c r="M12132">
        <f t="shared" si="568"/>
        <v>4.58</v>
      </c>
      <c r="N12132">
        <f t="shared" si="569"/>
        <v>8.02</v>
      </c>
    </row>
    <row r="12133" spans="1:14" ht="12.6" customHeight="1" x14ac:dyDescent="0.45">
      <c r="A12133" t="s">
        <v>12587</v>
      </c>
      <c r="B12133">
        <v>0</v>
      </c>
      <c r="C12133">
        <v>61</v>
      </c>
      <c r="D12133">
        <v>110</v>
      </c>
      <c r="E12133">
        <v>16</v>
      </c>
      <c r="F12133">
        <v>0</v>
      </c>
      <c r="G12133">
        <v>0.36</v>
      </c>
      <c r="H12133">
        <v>89</v>
      </c>
      <c r="I12133" t="s">
        <v>18</v>
      </c>
      <c r="K12133" t="s">
        <v>4909</v>
      </c>
      <c r="L12133">
        <f t="shared" si="567"/>
        <v>6.6800000000000006</v>
      </c>
      <c r="M12133">
        <f t="shared" si="568"/>
        <v>4.58</v>
      </c>
      <c r="N12133">
        <f t="shared" si="569"/>
        <v>11.260000000000002</v>
      </c>
    </row>
    <row r="12134" spans="1:14" ht="12.6" customHeight="1" x14ac:dyDescent="0.45">
      <c r="A12134" t="s">
        <v>12588</v>
      </c>
      <c r="B12134">
        <v>0</v>
      </c>
      <c r="C12134">
        <v>1</v>
      </c>
      <c r="D12134">
        <v>110</v>
      </c>
      <c r="E12134">
        <v>15</v>
      </c>
      <c r="F12134">
        <v>0</v>
      </c>
      <c r="G12134">
        <v>0.01</v>
      </c>
      <c r="H12134">
        <v>58000</v>
      </c>
      <c r="I12134" t="s">
        <v>69</v>
      </c>
      <c r="K12134" t="s">
        <v>2437</v>
      </c>
      <c r="L12134">
        <f t="shared" si="567"/>
        <v>0</v>
      </c>
      <c r="M12134">
        <f t="shared" si="568"/>
        <v>4.58</v>
      </c>
      <c r="N12134">
        <f t="shared" si="569"/>
        <v>4.58</v>
      </c>
    </row>
    <row r="12135" spans="1:14" ht="12.6" customHeight="1" x14ac:dyDescent="0.45">
      <c r="A12135" t="s">
        <v>12589</v>
      </c>
      <c r="B12135">
        <v>0</v>
      </c>
      <c r="C12135">
        <v>6</v>
      </c>
      <c r="D12135">
        <v>110</v>
      </c>
      <c r="E12135">
        <v>14</v>
      </c>
      <c r="F12135">
        <v>0</v>
      </c>
      <c r="G12135">
        <v>0.12</v>
      </c>
      <c r="H12135">
        <v>85</v>
      </c>
      <c r="I12135" t="s">
        <v>18</v>
      </c>
      <c r="K12135" t="s">
        <v>259</v>
      </c>
      <c r="L12135">
        <f t="shared" si="567"/>
        <v>0.74</v>
      </c>
      <c r="M12135">
        <f t="shared" si="568"/>
        <v>4.58</v>
      </c>
      <c r="N12135">
        <f t="shared" si="569"/>
        <v>5.32</v>
      </c>
    </row>
    <row r="12136" spans="1:14" ht="12.6" customHeight="1" x14ac:dyDescent="0.45">
      <c r="A12136" t="s">
        <v>12590</v>
      </c>
      <c r="B12136">
        <v>0</v>
      </c>
      <c r="C12136">
        <v>7</v>
      </c>
      <c r="D12136">
        <v>110</v>
      </c>
      <c r="E12136">
        <v>18</v>
      </c>
      <c r="F12136">
        <v>0</v>
      </c>
      <c r="G12136">
        <v>0.12</v>
      </c>
      <c r="H12136">
        <v>373000</v>
      </c>
      <c r="I12136" t="s">
        <v>18</v>
      </c>
      <c r="K12136" t="s">
        <v>259</v>
      </c>
      <c r="L12136">
        <f t="shared" si="567"/>
        <v>0.89999999999999991</v>
      </c>
      <c r="M12136">
        <f t="shared" si="568"/>
        <v>4.58</v>
      </c>
      <c r="N12136">
        <f t="shared" si="569"/>
        <v>5.48</v>
      </c>
    </row>
    <row r="12137" spans="1:14" ht="12.6" customHeight="1" x14ac:dyDescent="0.45">
      <c r="A12137" t="s">
        <v>12591</v>
      </c>
      <c r="B12137">
        <v>0</v>
      </c>
      <c r="C12137">
        <v>35</v>
      </c>
      <c r="D12137">
        <v>110</v>
      </c>
      <c r="E12137">
        <v>80</v>
      </c>
      <c r="F12137">
        <v>0</v>
      </c>
      <c r="G12137">
        <v>0</v>
      </c>
      <c r="H12137">
        <v>906000000</v>
      </c>
      <c r="I12137" t="s">
        <v>18</v>
      </c>
      <c r="K12137" t="s">
        <v>251</v>
      </c>
      <c r="L12137">
        <f t="shared" si="567"/>
        <v>4.2299999999999995</v>
      </c>
      <c r="M12137">
        <f t="shared" si="568"/>
        <v>4.58</v>
      </c>
      <c r="N12137">
        <f t="shared" si="569"/>
        <v>8.8099999999999987</v>
      </c>
    </row>
    <row r="12138" spans="1:14" ht="12.6" customHeight="1" x14ac:dyDescent="0.45">
      <c r="A12138" t="s">
        <v>12592</v>
      </c>
      <c r="B12138">
        <v>0</v>
      </c>
      <c r="C12138">
        <v>41</v>
      </c>
      <c r="D12138">
        <v>110</v>
      </c>
      <c r="E12138">
        <v>19</v>
      </c>
      <c r="F12138">
        <v>0</v>
      </c>
      <c r="G12138">
        <v>0.01</v>
      </c>
      <c r="H12138">
        <v>157000</v>
      </c>
      <c r="I12138" t="s">
        <v>29</v>
      </c>
      <c r="K12138" t="s">
        <v>556</v>
      </c>
      <c r="L12138">
        <f t="shared" si="567"/>
        <v>4.8499999999999996</v>
      </c>
      <c r="M12138">
        <f t="shared" si="568"/>
        <v>4.58</v>
      </c>
      <c r="N12138">
        <f t="shared" si="569"/>
        <v>9.43</v>
      </c>
    </row>
    <row r="12139" spans="1:14" ht="12.6" customHeight="1" x14ac:dyDescent="0.45">
      <c r="A12139" t="s">
        <v>12593</v>
      </c>
      <c r="B12139">
        <v>0</v>
      </c>
      <c r="C12139">
        <v>47</v>
      </c>
      <c r="D12139">
        <v>110</v>
      </c>
      <c r="E12139">
        <v>29</v>
      </c>
      <c r="F12139">
        <v>0</v>
      </c>
      <c r="G12139">
        <v>0</v>
      </c>
      <c r="H12139">
        <v>96</v>
      </c>
      <c r="I12139" t="s">
        <v>69</v>
      </c>
      <c r="K12139" t="s">
        <v>124</v>
      </c>
      <c r="L12139">
        <f t="shared" si="567"/>
        <v>5.44</v>
      </c>
      <c r="M12139">
        <f t="shared" si="568"/>
        <v>4.58</v>
      </c>
      <c r="N12139">
        <f t="shared" si="569"/>
        <v>10.02</v>
      </c>
    </row>
    <row r="12140" spans="1:14" ht="12.6" customHeight="1" x14ac:dyDescent="0.45">
      <c r="A12140" t="s">
        <v>12594</v>
      </c>
      <c r="B12140">
        <v>0</v>
      </c>
      <c r="C12140">
        <v>5</v>
      </c>
      <c r="D12140">
        <v>110</v>
      </c>
      <c r="E12140">
        <v>33</v>
      </c>
      <c r="F12140">
        <v>0</v>
      </c>
      <c r="G12140">
        <v>0</v>
      </c>
      <c r="H12140">
        <v>90</v>
      </c>
      <c r="I12140" t="s">
        <v>69</v>
      </c>
      <c r="K12140" t="s">
        <v>129</v>
      </c>
      <c r="L12140">
        <f t="shared" si="567"/>
        <v>0.58000000000000007</v>
      </c>
      <c r="M12140">
        <f t="shared" si="568"/>
        <v>4.58</v>
      </c>
      <c r="N12140">
        <f t="shared" si="569"/>
        <v>5.16</v>
      </c>
    </row>
    <row r="12141" spans="1:14" ht="12.6" customHeight="1" x14ac:dyDescent="0.45">
      <c r="A12141" t="s">
        <v>12595</v>
      </c>
      <c r="B12141">
        <v>0</v>
      </c>
      <c r="C12141">
        <v>97</v>
      </c>
      <c r="D12141">
        <v>110</v>
      </c>
      <c r="E12141">
        <v>36</v>
      </c>
      <c r="F12141">
        <v>0</v>
      </c>
      <c r="G12141">
        <v>0</v>
      </c>
      <c r="H12141">
        <v>27600000</v>
      </c>
      <c r="I12141" t="s">
        <v>69</v>
      </c>
      <c r="K12141" t="s">
        <v>746</v>
      </c>
      <c r="L12141">
        <f t="shared" si="567"/>
        <v>9.74</v>
      </c>
      <c r="M12141">
        <f t="shared" si="568"/>
        <v>4.58</v>
      </c>
      <c r="N12141">
        <f t="shared" si="569"/>
        <v>14.32</v>
      </c>
    </row>
    <row r="12142" spans="1:14" ht="12.6" customHeight="1" x14ac:dyDescent="0.45">
      <c r="A12142" t="s">
        <v>12596</v>
      </c>
      <c r="B12142">
        <v>0</v>
      </c>
      <c r="C12142">
        <v>99</v>
      </c>
      <c r="D12142">
        <v>110</v>
      </c>
      <c r="E12142">
        <v>40</v>
      </c>
      <c r="F12142">
        <v>0</v>
      </c>
      <c r="G12142">
        <v>0</v>
      </c>
      <c r="H12142">
        <v>17700000</v>
      </c>
      <c r="I12142" t="s">
        <v>69</v>
      </c>
      <c r="K12142" t="s">
        <v>463</v>
      </c>
      <c r="L12142">
        <f t="shared" si="567"/>
        <v>9.9</v>
      </c>
      <c r="M12142">
        <f t="shared" si="568"/>
        <v>4.58</v>
      </c>
      <c r="N12142">
        <f t="shared" si="569"/>
        <v>14.48</v>
      </c>
    </row>
    <row r="12143" spans="1:14" ht="12.6" customHeight="1" x14ac:dyDescent="0.45">
      <c r="A12143" t="s">
        <v>12597</v>
      </c>
      <c r="B12143">
        <v>0</v>
      </c>
      <c r="C12143">
        <v>5</v>
      </c>
      <c r="D12143">
        <v>110</v>
      </c>
      <c r="E12143">
        <v>48</v>
      </c>
      <c r="F12143">
        <v>0</v>
      </c>
      <c r="G12143">
        <v>0</v>
      </c>
      <c r="H12143">
        <v>4070000</v>
      </c>
      <c r="I12143" t="s">
        <v>69</v>
      </c>
      <c r="K12143" t="s">
        <v>129</v>
      </c>
      <c r="L12143">
        <f t="shared" si="567"/>
        <v>0.58000000000000007</v>
      </c>
      <c r="M12143">
        <f t="shared" si="568"/>
        <v>4.58</v>
      </c>
      <c r="N12143">
        <f t="shared" si="569"/>
        <v>5.16</v>
      </c>
    </row>
    <row r="12144" spans="1:14" ht="12.6" customHeight="1" x14ac:dyDescent="0.45">
      <c r="A12144" t="s">
        <v>12598</v>
      </c>
      <c r="B12144">
        <v>0</v>
      </c>
      <c r="C12144">
        <v>22</v>
      </c>
      <c r="D12144">
        <v>110</v>
      </c>
      <c r="E12144">
        <v>18</v>
      </c>
      <c r="F12144">
        <v>0</v>
      </c>
      <c r="G12144">
        <v>0</v>
      </c>
      <c r="H12144">
        <v>80</v>
      </c>
      <c r="I12144" t="s">
        <v>69</v>
      </c>
      <c r="K12144" t="s">
        <v>189</v>
      </c>
      <c r="L12144">
        <f t="shared" si="567"/>
        <v>2.7700000000000005</v>
      </c>
      <c r="M12144">
        <f t="shared" si="568"/>
        <v>4.58</v>
      </c>
      <c r="N12144">
        <f t="shared" si="569"/>
        <v>7.3500000000000005</v>
      </c>
    </row>
    <row r="12145" spans="1:14" ht="12.6" customHeight="1" x14ac:dyDescent="0.45">
      <c r="A12145" t="s">
        <v>12599</v>
      </c>
      <c r="B12145">
        <v>0</v>
      </c>
      <c r="C12145">
        <v>51</v>
      </c>
      <c r="D12145">
        <v>110</v>
      </c>
      <c r="E12145">
        <v>42</v>
      </c>
      <c r="F12145">
        <v>0</v>
      </c>
      <c r="G12145">
        <v>0.01</v>
      </c>
      <c r="H12145">
        <v>783000</v>
      </c>
      <c r="I12145" t="s">
        <v>69</v>
      </c>
      <c r="K12145" t="s">
        <v>4267</v>
      </c>
      <c r="L12145">
        <f t="shared" si="567"/>
        <v>5.8199999999999994</v>
      </c>
      <c r="M12145">
        <f t="shared" si="568"/>
        <v>4.58</v>
      </c>
      <c r="N12145">
        <f t="shared" si="569"/>
        <v>10.399999999999999</v>
      </c>
    </row>
    <row r="12146" spans="1:14" ht="12.6" customHeight="1" x14ac:dyDescent="0.45">
      <c r="A12146" t="s">
        <v>12600</v>
      </c>
      <c r="B12146">
        <v>0</v>
      </c>
      <c r="C12146">
        <v>88</v>
      </c>
      <c r="D12146">
        <v>110</v>
      </c>
      <c r="E12146">
        <v>22</v>
      </c>
      <c r="F12146">
        <v>0</v>
      </c>
      <c r="G12146">
        <v>0</v>
      </c>
      <c r="H12146">
        <v>3140000</v>
      </c>
      <c r="I12146" t="s">
        <v>43</v>
      </c>
      <c r="K12146" t="s">
        <v>74</v>
      </c>
      <c r="L12146">
        <f t="shared" si="567"/>
        <v>8.94</v>
      </c>
      <c r="M12146">
        <f t="shared" si="568"/>
        <v>4.58</v>
      </c>
      <c r="N12146">
        <f t="shared" si="569"/>
        <v>13.52</v>
      </c>
    </row>
    <row r="12147" spans="1:14" ht="12.6" customHeight="1" x14ac:dyDescent="0.45">
      <c r="A12147" t="s">
        <v>12601</v>
      </c>
      <c r="B12147">
        <v>0</v>
      </c>
      <c r="C12147">
        <v>79</v>
      </c>
      <c r="D12147">
        <v>110</v>
      </c>
      <c r="E12147">
        <v>36</v>
      </c>
      <c r="F12147">
        <v>0</v>
      </c>
      <c r="G12147">
        <v>0</v>
      </c>
      <c r="H12147">
        <v>93900000</v>
      </c>
      <c r="I12147" t="s">
        <v>18</v>
      </c>
      <c r="K12147" t="s">
        <v>327</v>
      </c>
      <c r="L12147">
        <f t="shared" si="567"/>
        <v>8.16</v>
      </c>
      <c r="M12147">
        <f t="shared" si="568"/>
        <v>4.58</v>
      </c>
      <c r="N12147">
        <f t="shared" si="569"/>
        <v>12.74</v>
      </c>
    </row>
    <row r="12148" spans="1:14" ht="12.6" customHeight="1" x14ac:dyDescent="0.45">
      <c r="A12148" t="s">
        <v>12602</v>
      </c>
      <c r="B12148">
        <v>0</v>
      </c>
      <c r="C12148">
        <v>85</v>
      </c>
      <c r="D12148">
        <v>110</v>
      </c>
      <c r="E12148">
        <v>61</v>
      </c>
      <c r="F12148">
        <v>0</v>
      </c>
      <c r="G12148">
        <v>0</v>
      </c>
      <c r="H12148">
        <v>8150000</v>
      </c>
      <c r="I12148" t="s">
        <v>69</v>
      </c>
      <c r="K12148" t="s">
        <v>74</v>
      </c>
      <c r="L12148">
        <f t="shared" si="567"/>
        <v>8.68</v>
      </c>
      <c r="M12148">
        <f t="shared" si="568"/>
        <v>4.58</v>
      </c>
      <c r="N12148">
        <f t="shared" si="569"/>
        <v>13.26</v>
      </c>
    </row>
    <row r="12149" spans="1:14" ht="12.6" customHeight="1" x14ac:dyDescent="0.45">
      <c r="A12149" t="s">
        <v>12603</v>
      </c>
      <c r="B12149">
        <v>0</v>
      </c>
      <c r="C12149">
        <v>36</v>
      </c>
      <c r="D12149">
        <v>110</v>
      </c>
      <c r="E12149">
        <v>39</v>
      </c>
      <c r="F12149">
        <v>0</v>
      </c>
      <c r="G12149">
        <v>0</v>
      </c>
      <c r="H12149">
        <v>251000000</v>
      </c>
      <c r="I12149" t="s">
        <v>18</v>
      </c>
      <c r="K12149" t="s">
        <v>327</v>
      </c>
      <c r="L12149">
        <f t="shared" si="567"/>
        <v>4.33</v>
      </c>
      <c r="M12149">
        <f t="shared" si="568"/>
        <v>4.58</v>
      </c>
      <c r="N12149">
        <f t="shared" si="569"/>
        <v>8.91</v>
      </c>
    </row>
    <row r="12150" spans="1:14" ht="12.6" customHeight="1" x14ac:dyDescent="0.45">
      <c r="A12150" t="s">
        <v>12604</v>
      </c>
      <c r="B12150">
        <v>0</v>
      </c>
      <c r="C12150">
        <v>32</v>
      </c>
      <c r="D12150">
        <v>110</v>
      </c>
      <c r="E12150">
        <v>54</v>
      </c>
      <c r="F12150">
        <v>0</v>
      </c>
      <c r="G12150">
        <v>0</v>
      </c>
      <c r="H12150">
        <v>390000000</v>
      </c>
      <c r="I12150" t="s">
        <v>69</v>
      </c>
      <c r="K12150" t="s">
        <v>412</v>
      </c>
      <c r="L12150">
        <f t="shared" si="567"/>
        <v>3.9000000000000004</v>
      </c>
      <c r="M12150">
        <f t="shared" si="568"/>
        <v>4.58</v>
      </c>
      <c r="N12150">
        <f t="shared" si="569"/>
        <v>8.48</v>
      </c>
    </row>
    <row r="12151" spans="1:14" ht="12.6" customHeight="1" x14ac:dyDescent="0.45">
      <c r="A12151" t="s">
        <v>12605</v>
      </c>
      <c r="B12151">
        <v>0</v>
      </c>
      <c r="C12151">
        <v>59</v>
      </c>
      <c r="D12151">
        <v>110</v>
      </c>
      <c r="E12151">
        <v>18</v>
      </c>
      <c r="F12151">
        <v>0</v>
      </c>
      <c r="G12151">
        <v>0.01</v>
      </c>
      <c r="H12151">
        <v>18400000</v>
      </c>
      <c r="I12151" t="s">
        <v>18</v>
      </c>
      <c r="K12151" t="s">
        <v>1121</v>
      </c>
      <c r="L12151">
        <f t="shared" si="567"/>
        <v>6.5200000000000005</v>
      </c>
      <c r="M12151">
        <f t="shared" si="568"/>
        <v>4.58</v>
      </c>
      <c r="N12151">
        <f t="shared" si="569"/>
        <v>11.100000000000001</v>
      </c>
    </row>
    <row r="12152" spans="1:14" ht="12.6" customHeight="1" x14ac:dyDescent="0.45">
      <c r="A12152" t="s">
        <v>12606</v>
      </c>
      <c r="B12152">
        <v>0</v>
      </c>
      <c r="C12152">
        <v>32</v>
      </c>
      <c r="D12152">
        <v>110</v>
      </c>
      <c r="E12152">
        <v>44</v>
      </c>
      <c r="F12152">
        <v>0</v>
      </c>
      <c r="G12152">
        <v>0.02</v>
      </c>
      <c r="H12152">
        <v>15200000</v>
      </c>
      <c r="I12152" t="s">
        <v>18</v>
      </c>
      <c r="K12152" t="s">
        <v>1916</v>
      </c>
      <c r="L12152">
        <f t="shared" si="567"/>
        <v>3.9000000000000004</v>
      </c>
      <c r="M12152">
        <f t="shared" si="568"/>
        <v>4.58</v>
      </c>
      <c r="N12152">
        <f t="shared" si="569"/>
        <v>8.48</v>
      </c>
    </row>
    <row r="12153" spans="1:14" ht="12.6" customHeight="1" x14ac:dyDescent="0.45">
      <c r="A12153" t="s">
        <v>12607</v>
      </c>
      <c r="B12153">
        <v>0</v>
      </c>
      <c r="C12153">
        <v>19</v>
      </c>
      <c r="D12153">
        <v>110</v>
      </c>
      <c r="E12153">
        <v>15</v>
      </c>
      <c r="F12153">
        <v>0</v>
      </c>
      <c r="G12153">
        <v>0</v>
      </c>
      <c r="H12153">
        <v>2330000</v>
      </c>
      <c r="I12153" t="s">
        <v>18</v>
      </c>
      <c r="K12153" t="s">
        <v>4022</v>
      </c>
      <c r="L12153">
        <f t="shared" si="567"/>
        <v>2.4299999999999997</v>
      </c>
      <c r="M12153">
        <f t="shared" si="568"/>
        <v>4.58</v>
      </c>
      <c r="N12153">
        <f t="shared" si="569"/>
        <v>7.01</v>
      </c>
    </row>
    <row r="12154" spans="1:14" ht="12.6" customHeight="1" x14ac:dyDescent="0.45">
      <c r="A12154" t="s">
        <v>12608</v>
      </c>
      <c r="B12154">
        <v>0</v>
      </c>
      <c r="C12154">
        <v>92</v>
      </c>
      <c r="D12154">
        <v>110</v>
      </c>
      <c r="E12154">
        <v>69</v>
      </c>
      <c r="F12154">
        <v>0</v>
      </c>
      <c r="G12154">
        <v>0</v>
      </c>
      <c r="H12154">
        <v>49400000</v>
      </c>
      <c r="I12154" t="s">
        <v>69</v>
      </c>
      <c r="K12154" t="s">
        <v>74</v>
      </c>
      <c r="L12154">
        <f t="shared" si="567"/>
        <v>9.2900000000000009</v>
      </c>
      <c r="M12154">
        <f t="shared" si="568"/>
        <v>4.58</v>
      </c>
      <c r="N12154">
        <f t="shared" si="569"/>
        <v>13.870000000000001</v>
      </c>
    </row>
    <row r="12155" spans="1:14" ht="12.6" customHeight="1" x14ac:dyDescent="0.45">
      <c r="A12155" t="s">
        <v>12609</v>
      </c>
      <c r="B12155">
        <v>0</v>
      </c>
      <c r="C12155">
        <v>39</v>
      </c>
      <c r="D12155">
        <v>110</v>
      </c>
      <c r="E12155">
        <v>14</v>
      </c>
      <c r="F12155">
        <v>0</v>
      </c>
      <c r="G12155">
        <v>0</v>
      </c>
      <c r="H12155">
        <v>75</v>
      </c>
      <c r="I12155" t="s">
        <v>18</v>
      </c>
      <c r="K12155" t="s">
        <v>1145</v>
      </c>
      <c r="L12155">
        <f t="shared" si="567"/>
        <v>4.6400000000000006</v>
      </c>
      <c r="M12155">
        <f t="shared" si="568"/>
        <v>4.58</v>
      </c>
      <c r="N12155">
        <f t="shared" si="569"/>
        <v>9.2200000000000006</v>
      </c>
    </row>
    <row r="12156" spans="1:14" ht="12.6" customHeight="1" x14ac:dyDescent="0.45">
      <c r="A12156" t="s">
        <v>12610</v>
      </c>
      <c r="B12156">
        <v>0</v>
      </c>
      <c r="C12156">
        <v>27</v>
      </c>
      <c r="D12156">
        <v>110</v>
      </c>
      <c r="E12156">
        <v>13</v>
      </c>
      <c r="F12156">
        <v>0</v>
      </c>
      <c r="G12156">
        <v>0</v>
      </c>
      <c r="H12156">
        <v>88</v>
      </c>
      <c r="I12156" t="s">
        <v>12</v>
      </c>
      <c r="K12156" t="s">
        <v>556</v>
      </c>
      <c r="L12156">
        <f t="shared" si="567"/>
        <v>3.3200000000000003</v>
      </c>
      <c r="M12156">
        <f t="shared" si="568"/>
        <v>4.58</v>
      </c>
      <c r="N12156">
        <f t="shared" si="569"/>
        <v>7.9</v>
      </c>
    </row>
    <row r="12157" spans="1:14" ht="12.6" customHeight="1" x14ac:dyDescent="0.45">
      <c r="A12157" t="s">
        <v>12611</v>
      </c>
      <c r="B12157">
        <v>0</v>
      </c>
      <c r="C12157">
        <v>7</v>
      </c>
      <c r="D12157">
        <v>110</v>
      </c>
      <c r="E12157">
        <v>29</v>
      </c>
      <c r="F12157">
        <v>0</v>
      </c>
      <c r="G12157">
        <v>0</v>
      </c>
      <c r="H12157">
        <v>90</v>
      </c>
      <c r="I12157" t="s">
        <v>15</v>
      </c>
      <c r="K12157" t="s">
        <v>2007</v>
      </c>
      <c r="L12157">
        <f t="shared" si="567"/>
        <v>0.89999999999999991</v>
      </c>
      <c r="M12157">
        <f t="shared" si="568"/>
        <v>4.58</v>
      </c>
      <c r="N12157">
        <f t="shared" si="569"/>
        <v>5.48</v>
      </c>
    </row>
    <row r="12158" spans="1:14" ht="12.6" customHeight="1" x14ac:dyDescent="0.45">
      <c r="A12158" t="s">
        <v>12612</v>
      </c>
      <c r="B12158">
        <v>0</v>
      </c>
      <c r="C12158">
        <v>37</v>
      </c>
      <c r="D12158">
        <v>110</v>
      </c>
      <c r="E12158">
        <v>26</v>
      </c>
      <c r="F12158">
        <v>0</v>
      </c>
      <c r="G12158">
        <v>0</v>
      </c>
      <c r="H12158">
        <v>73</v>
      </c>
      <c r="I12158" t="s">
        <v>69</v>
      </c>
      <c r="K12158" t="s">
        <v>764</v>
      </c>
      <c r="L12158">
        <f t="shared" si="567"/>
        <v>4.43</v>
      </c>
      <c r="M12158">
        <f t="shared" si="568"/>
        <v>4.58</v>
      </c>
      <c r="N12158">
        <f t="shared" si="569"/>
        <v>9.01</v>
      </c>
    </row>
    <row r="12159" spans="1:14" ht="12.6" customHeight="1" x14ac:dyDescent="0.45">
      <c r="A12159" t="s">
        <v>12613</v>
      </c>
      <c r="B12159">
        <v>0</v>
      </c>
      <c r="C12159">
        <v>79</v>
      </c>
      <c r="D12159">
        <v>110</v>
      </c>
      <c r="E12159">
        <v>42</v>
      </c>
      <c r="F12159">
        <v>0</v>
      </c>
      <c r="G12159">
        <v>0</v>
      </c>
      <c r="H12159">
        <v>97</v>
      </c>
      <c r="I12159" t="s">
        <v>69</v>
      </c>
      <c r="K12159" t="s">
        <v>764</v>
      </c>
      <c r="L12159">
        <f t="shared" si="567"/>
        <v>8.16</v>
      </c>
      <c r="M12159">
        <f t="shared" si="568"/>
        <v>4.58</v>
      </c>
      <c r="N12159">
        <f t="shared" si="569"/>
        <v>12.74</v>
      </c>
    </row>
    <row r="12160" spans="1:14" ht="12.6" customHeight="1" x14ac:dyDescent="0.45">
      <c r="A12160" t="s">
        <v>12614</v>
      </c>
      <c r="B12160">
        <v>0</v>
      </c>
      <c r="C12160">
        <v>56</v>
      </c>
      <c r="D12160">
        <v>110</v>
      </c>
      <c r="E12160">
        <v>28</v>
      </c>
      <c r="F12160">
        <v>0</v>
      </c>
      <c r="G12160">
        <v>0</v>
      </c>
      <c r="H12160">
        <v>163000</v>
      </c>
      <c r="I12160" t="s">
        <v>69</v>
      </c>
      <c r="K12160" t="s">
        <v>764</v>
      </c>
      <c r="L12160">
        <f t="shared" si="567"/>
        <v>6.26</v>
      </c>
      <c r="M12160">
        <f t="shared" si="568"/>
        <v>4.58</v>
      </c>
      <c r="N12160">
        <f t="shared" si="569"/>
        <v>10.84</v>
      </c>
    </row>
    <row r="12161" spans="1:14" ht="12.6" customHeight="1" x14ac:dyDescent="0.45">
      <c r="A12161" t="s">
        <v>12615</v>
      </c>
      <c r="B12161">
        <v>0</v>
      </c>
      <c r="C12161">
        <v>92</v>
      </c>
      <c r="D12161">
        <v>110</v>
      </c>
      <c r="E12161">
        <v>14</v>
      </c>
      <c r="F12161">
        <v>0</v>
      </c>
      <c r="G12161">
        <v>0.02</v>
      </c>
      <c r="H12161">
        <v>219000</v>
      </c>
      <c r="I12161" t="s">
        <v>18</v>
      </c>
      <c r="K12161" t="s">
        <v>4909</v>
      </c>
      <c r="L12161">
        <f t="shared" si="567"/>
        <v>9.2900000000000009</v>
      </c>
      <c r="M12161">
        <f t="shared" si="568"/>
        <v>4.58</v>
      </c>
      <c r="N12161">
        <f t="shared" si="569"/>
        <v>13.870000000000001</v>
      </c>
    </row>
    <row r="12162" spans="1:14" ht="12.6" customHeight="1" x14ac:dyDescent="0.45">
      <c r="A12162" t="s">
        <v>12616</v>
      </c>
      <c r="B12162">
        <v>0</v>
      </c>
      <c r="C12162">
        <v>78</v>
      </c>
      <c r="D12162">
        <v>110</v>
      </c>
      <c r="E12162">
        <v>33</v>
      </c>
      <c r="F12162">
        <v>0.99</v>
      </c>
      <c r="G12162">
        <v>0.05</v>
      </c>
      <c r="H12162">
        <v>87200000</v>
      </c>
      <c r="I12162" t="s">
        <v>12</v>
      </c>
      <c r="K12162" t="s">
        <v>683</v>
      </c>
      <c r="L12162">
        <f t="shared" si="567"/>
        <v>8.07</v>
      </c>
      <c r="M12162">
        <f t="shared" si="568"/>
        <v>4.58</v>
      </c>
      <c r="N12162">
        <f t="shared" si="569"/>
        <v>12.65</v>
      </c>
    </row>
    <row r="12163" spans="1:14" ht="12.6" customHeight="1" x14ac:dyDescent="0.45">
      <c r="A12163" t="s">
        <v>12617</v>
      </c>
      <c r="B12163">
        <v>0</v>
      </c>
      <c r="C12163">
        <v>13</v>
      </c>
      <c r="D12163">
        <v>110</v>
      </c>
      <c r="E12163">
        <v>33</v>
      </c>
      <c r="F12163">
        <v>0</v>
      </c>
      <c r="G12163">
        <v>0</v>
      </c>
      <c r="H12163">
        <v>1230000</v>
      </c>
      <c r="I12163" t="s">
        <v>18</v>
      </c>
      <c r="K12163" t="s">
        <v>282</v>
      </c>
      <c r="L12163">
        <f t="shared" ref="L12163:L12226" si="570">(PERCENTRANK(C$2:C$27338,C12163))*10</f>
        <v>1.7399999999999998</v>
      </c>
      <c r="M12163">
        <f t="shared" ref="M12163:M12226" si="571">(PERCENTRANK(D$2:D$27338,D12163))*10</f>
        <v>4.58</v>
      </c>
      <c r="N12163">
        <f t="shared" ref="N12163:N12226" si="572">L12163+M12163</f>
        <v>6.32</v>
      </c>
    </row>
    <row r="12164" spans="1:14" ht="12.6" customHeight="1" x14ac:dyDescent="0.45">
      <c r="A12164" t="s">
        <v>12618</v>
      </c>
      <c r="B12164">
        <v>0</v>
      </c>
      <c r="C12164">
        <v>47</v>
      </c>
      <c r="D12164">
        <v>110</v>
      </c>
      <c r="E12164">
        <v>37</v>
      </c>
      <c r="F12164">
        <v>5.03</v>
      </c>
      <c r="G12164">
        <v>0.01</v>
      </c>
      <c r="H12164">
        <v>2760000</v>
      </c>
      <c r="I12164" t="s">
        <v>18</v>
      </c>
      <c r="K12164" t="s">
        <v>282</v>
      </c>
      <c r="L12164">
        <f t="shared" si="570"/>
        <v>5.44</v>
      </c>
      <c r="M12164">
        <f t="shared" si="571"/>
        <v>4.58</v>
      </c>
      <c r="N12164">
        <f t="shared" si="572"/>
        <v>10.02</v>
      </c>
    </row>
    <row r="12165" spans="1:14" ht="12.6" customHeight="1" x14ac:dyDescent="0.45">
      <c r="A12165" t="s">
        <v>12619</v>
      </c>
      <c r="B12165">
        <v>0</v>
      </c>
      <c r="C12165">
        <v>46</v>
      </c>
      <c r="D12165">
        <v>110</v>
      </c>
      <c r="E12165">
        <v>18</v>
      </c>
      <c r="F12165">
        <v>7.54</v>
      </c>
      <c r="G12165">
        <v>0.26</v>
      </c>
      <c r="H12165">
        <v>680000</v>
      </c>
      <c r="I12165" t="s">
        <v>18</v>
      </c>
      <c r="K12165" t="s">
        <v>3508</v>
      </c>
      <c r="L12165">
        <f t="shared" si="570"/>
        <v>5.3500000000000005</v>
      </c>
      <c r="M12165">
        <f t="shared" si="571"/>
        <v>4.58</v>
      </c>
      <c r="N12165">
        <f t="shared" si="572"/>
        <v>9.93</v>
      </c>
    </row>
    <row r="12166" spans="1:14" ht="12.6" customHeight="1" x14ac:dyDescent="0.45">
      <c r="A12166" t="s">
        <v>12620</v>
      </c>
      <c r="B12166">
        <v>0</v>
      </c>
      <c r="C12166">
        <v>63</v>
      </c>
      <c r="D12166">
        <v>110</v>
      </c>
      <c r="E12166">
        <v>43</v>
      </c>
      <c r="F12166">
        <v>0</v>
      </c>
      <c r="G12166">
        <v>0</v>
      </c>
      <c r="H12166">
        <v>11100000</v>
      </c>
      <c r="I12166" t="s">
        <v>18</v>
      </c>
      <c r="K12166" t="s">
        <v>327</v>
      </c>
      <c r="L12166">
        <f t="shared" si="570"/>
        <v>6.8500000000000005</v>
      </c>
      <c r="M12166">
        <f t="shared" si="571"/>
        <v>4.58</v>
      </c>
      <c r="N12166">
        <f t="shared" si="572"/>
        <v>11.43</v>
      </c>
    </row>
    <row r="12167" spans="1:14" ht="12.6" customHeight="1" x14ac:dyDescent="0.45">
      <c r="A12167" t="s">
        <v>12621</v>
      </c>
      <c r="B12167">
        <v>0</v>
      </c>
      <c r="C12167">
        <v>67</v>
      </c>
      <c r="D12167">
        <v>110</v>
      </c>
      <c r="E12167">
        <v>55</v>
      </c>
      <c r="F12167">
        <v>0</v>
      </c>
      <c r="G12167">
        <v>0</v>
      </c>
      <c r="H12167">
        <v>36700000</v>
      </c>
      <c r="I12167" t="s">
        <v>69</v>
      </c>
      <c r="K12167" t="s">
        <v>74</v>
      </c>
      <c r="L12167">
        <f t="shared" si="570"/>
        <v>7.17</v>
      </c>
      <c r="M12167">
        <f t="shared" si="571"/>
        <v>4.58</v>
      </c>
      <c r="N12167">
        <f t="shared" si="572"/>
        <v>11.75</v>
      </c>
    </row>
    <row r="12168" spans="1:14" ht="12.6" customHeight="1" x14ac:dyDescent="0.45">
      <c r="A12168" t="s">
        <v>12622</v>
      </c>
      <c r="B12168">
        <v>0</v>
      </c>
      <c r="C12168">
        <v>56</v>
      </c>
      <c r="D12168">
        <v>110</v>
      </c>
      <c r="E12168">
        <v>7</v>
      </c>
      <c r="F12168">
        <v>0</v>
      </c>
      <c r="G12168">
        <v>0</v>
      </c>
      <c r="H12168">
        <v>16200000</v>
      </c>
      <c r="I12168" t="s">
        <v>69</v>
      </c>
      <c r="K12168" t="s">
        <v>219</v>
      </c>
      <c r="L12168">
        <f t="shared" si="570"/>
        <v>6.26</v>
      </c>
      <c r="M12168">
        <f t="shared" si="571"/>
        <v>4.58</v>
      </c>
      <c r="N12168">
        <f t="shared" si="572"/>
        <v>10.84</v>
      </c>
    </row>
    <row r="12169" spans="1:14" ht="12.6" customHeight="1" x14ac:dyDescent="0.45">
      <c r="A12169" t="s">
        <v>12623</v>
      </c>
      <c r="B12169">
        <v>0</v>
      </c>
      <c r="C12169">
        <v>34</v>
      </c>
      <c r="D12169">
        <v>110</v>
      </c>
      <c r="E12169">
        <v>39</v>
      </c>
      <c r="F12169">
        <v>0</v>
      </c>
      <c r="G12169">
        <v>0</v>
      </c>
      <c r="H12169">
        <v>48000</v>
      </c>
      <c r="I12169" t="s">
        <v>18</v>
      </c>
      <c r="K12169" t="s">
        <v>1070</v>
      </c>
      <c r="L12169">
        <f t="shared" si="570"/>
        <v>4.13</v>
      </c>
      <c r="M12169">
        <f t="shared" si="571"/>
        <v>4.58</v>
      </c>
      <c r="N12169">
        <f t="shared" si="572"/>
        <v>8.7100000000000009</v>
      </c>
    </row>
    <row r="12170" spans="1:14" ht="12.6" customHeight="1" x14ac:dyDescent="0.45">
      <c r="A12170" t="s">
        <v>12624</v>
      </c>
      <c r="B12170">
        <v>0</v>
      </c>
      <c r="C12170">
        <v>43</v>
      </c>
      <c r="D12170">
        <v>110</v>
      </c>
      <c r="E12170">
        <v>11</v>
      </c>
      <c r="F12170">
        <v>0</v>
      </c>
      <c r="G12170">
        <v>0</v>
      </c>
      <c r="H12170">
        <v>34300</v>
      </c>
      <c r="I12170" t="s">
        <v>18</v>
      </c>
      <c r="K12170" t="s">
        <v>556</v>
      </c>
      <c r="L12170">
        <f t="shared" si="570"/>
        <v>5.05</v>
      </c>
      <c r="M12170">
        <f t="shared" si="571"/>
        <v>4.58</v>
      </c>
      <c r="N12170">
        <f t="shared" si="572"/>
        <v>9.629999999999999</v>
      </c>
    </row>
    <row r="12171" spans="1:14" ht="12.6" customHeight="1" x14ac:dyDescent="0.45">
      <c r="A12171" t="s">
        <v>12625</v>
      </c>
      <c r="B12171">
        <v>0</v>
      </c>
      <c r="C12171">
        <v>67</v>
      </c>
      <c r="D12171">
        <v>110</v>
      </c>
      <c r="E12171">
        <v>22</v>
      </c>
      <c r="F12171">
        <v>0</v>
      </c>
      <c r="G12171">
        <v>0</v>
      </c>
      <c r="H12171">
        <v>1940000</v>
      </c>
      <c r="I12171" t="s">
        <v>69</v>
      </c>
      <c r="K12171" t="s">
        <v>1116</v>
      </c>
      <c r="L12171">
        <f t="shared" si="570"/>
        <v>7.17</v>
      </c>
      <c r="M12171">
        <f t="shared" si="571"/>
        <v>4.58</v>
      </c>
      <c r="N12171">
        <f t="shared" si="572"/>
        <v>11.75</v>
      </c>
    </row>
    <row r="12172" spans="1:14" ht="12.6" customHeight="1" x14ac:dyDescent="0.45">
      <c r="A12172" t="s">
        <v>12626</v>
      </c>
      <c r="B12172">
        <v>0</v>
      </c>
      <c r="C12172">
        <v>26</v>
      </c>
      <c r="D12172">
        <v>110</v>
      </c>
      <c r="E12172">
        <v>30</v>
      </c>
      <c r="F12172">
        <v>0</v>
      </c>
      <c r="G12172">
        <v>0.01</v>
      </c>
      <c r="H12172">
        <v>55</v>
      </c>
      <c r="I12172" t="s">
        <v>18</v>
      </c>
      <c r="K12172" t="s">
        <v>556</v>
      </c>
      <c r="L12172">
        <f t="shared" si="570"/>
        <v>3.22</v>
      </c>
      <c r="M12172">
        <f t="shared" si="571"/>
        <v>4.58</v>
      </c>
      <c r="N12172">
        <f t="shared" si="572"/>
        <v>7.8000000000000007</v>
      </c>
    </row>
    <row r="12173" spans="1:14" ht="12.6" customHeight="1" x14ac:dyDescent="0.45">
      <c r="A12173" t="s">
        <v>12627</v>
      </c>
      <c r="B12173">
        <v>0</v>
      </c>
      <c r="C12173">
        <v>14</v>
      </c>
      <c r="D12173">
        <v>110</v>
      </c>
      <c r="E12173">
        <v>16</v>
      </c>
      <c r="F12173">
        <v>0</v>
      </c>
      <c r="G12173">
        <v>0</v>
      </c>
      <c r="H12173">
        <v>11000</v>
      </c>
      <c r="I12173" t="s">
        <v>18</v>
      </c>
      <c r="K12173" t="s">
        <v>823</v>
      </c>
      <c r="L12173">
        <f t="shared" si="570"/>
        <v>1.8599999999999999</v>
      </c>
      <c r="M12173">
        <f t="shared" si="571"/>
        <v>4.58</v>
      </c>
      <c r="N12173">
        <f t="shared" si="572"/>
        <v>6.4399999999999995</v>
      </c>
    </row>
    <row r="12174" spans="1:14" ht="12.6" customHeight="1" x14ac:dyDescent="0.45">
      <c r="A12174" t="s">
        <v>12628</v>
      </c>
      <c r="B12174">
        <v>0</v>
      </c>
      <c r="C12174">
        <v>98</v>
      </c>
      <c r="D12174">
        <v>110</v>
      </c>
      <c r="E12174">
        <v>37</v>
      </c>
      <c r="F12174">
        <v>0</v>
      </c>
      <c r="G12174">
        <v>0.01</v>
      </c>
      <c r="H12174">
        <v>11000000</v>
      </c>
      <c r="I12174" t="s">
        <v>18</v>
      </c>
      <c r="K12174" t="s">
        <v>1379</v>
      </c>
      <c r="L12174">
        <f t="shared" si="570"/>
        <v>9.82</v>
      </c>
      <c r="M12174">
        <f t="shared" si="571"/>
        <v>4.58</v>
      </c>
      <c r="N12174">
        <f t="shared" si="572"/>
        <v>14.4</v>
      </c>
    </row>
    <row r="12175" spans="1:14" ht="12.6" customHeight="1" x14ac:dyDescent="0.45">
      <c r="A12175" t="s">
        <v>12629</v>
      </c>
      <c r="B12175">
        <v>0</v>
      </c>
      <c r="C12175">
        <v>71</v>
      </c>
      <c r="D12175">
        <v>110</v>
      </c>
      <c r="E12175">
        <v>39</v>
      </c>
      <c r="F12175">
        <v>0</v>
      </c>
      <c r="G12175">
        <v>0</v>
      </c>
      <c r="H12175">
        <v>3850000</v>
      </c>
      <c r="I12175" t="s">
        <v>18</v>
      </c>
      <c r="K12175" t="s">
        <v>282</v>
      </c>
      <c r="L12175">
        <f t="shared" si="570"/>
        <v>7.49</v>
      </c>
      <c r="M12175">
        <f t="shared" si="571"/>
        <v>4.58</v>
      </c>
      <c r="N12175">
        <f t="shared" si="572"/>
        <v>12.07</v>
      </c>
    </row>
    <row r="12176" spans="1:14" ht="12.6" customHeight="1" x14ac:dyDescent="0.45">
      <c r="A12176" t="s">
        <v>12630</v>
      </c>
      <c r="B12176">
        <v>0</v>
      </c>
      <c r="C12176">
        <v>91</v>
      </c>
      <c r="D12176">
        <v>110</v>
      </c>
      <c r="E12176">
        <v>71</v>
      </c>
      <c r="F12176">
        <v>0</v>
      </c>
      <c r="G12176">
        <v>0</v>
      </c>
      <c r="H12176">
        <v>0</v>
      </c>
      <c r="I12176" t="s">
        <v>18</v>
      </c>
      <c r="K12176" t="s">
        <v>366</v>
      </c>
      <c r="L12176">
        <f t="shared" si="570"/>
        <v>9.2000000000000011</v>
      </c>
      <c r="M12176">
        <f t="shared" si="571"/>
        <v>4.58</v>
      </c>
      <c r="N12176">
        <f t="shared" si="572"/>
        <v>13.780000000000001</v>
      </c>
    </row>
    <row r="12177" spans="1:14" ht="12.6" customHeight="1" x14ac:dyDescent="0.45">
      <c r="A12177" t="s">
        <v>12631</v>
      </c>
      <c r="B12177">
        <v>0</v>
      </c>
      <c r="C12177">
        <v>51</v>
      </c>
      <c r="D12177">
        <v>110</v>
      </c>
      <c r="E12177">
        <v>9</v>
      </c>
      <c r="F12177">
        <v>0</v>
      </c>
      <c r="G12177">
        <v>0</v>
      </c>
      <c r="H12177">
        <v>0</v>
      </c>
      <c r="I12177" t="s">
        <v>18</v>
      </c>
      <c r="K12177" t="s">
        <v>12632</v>
      </c>
      <c r="L12177">
        <f t="shared" si="570"/>
        <v>5.8199999999999994</v>
      </c>
      <c r="M12177">
        <f t="shared" si="571"/>
        <v>4.58</v>
      </c>
      <c r="N12177">
        <f t="shared" si="572"/>
        <v>10.399999999999999</v>
      </c>
    </row>
    <row r="12178" spans="1:14" ht="12.6" customHeight="1" x14ac:dyDescent="0.45">
      <c r="A12178" t="s">
        <v>12633</v>
      </c>
      <c r="B12178">
        <v>0</v>
      </c>
      <c r="C12178">
        <v>36</v>
      </c>
      <c r="D12178">
        <v>110</v>
      </c>
      <c r="E12178">
        <v>22</v>
      </c>
      <c r="F12178">
        <v>0</v>
      </c>
      <c r="G12178">
        <v>0</v>
      </c>
      <c r="H12178">
        <v>78</v>
      </c>
      <c r="I12178" t="s">
        <v>29</v>
      </c>
      <c r="K12178" t="s">
        <v>556</v>
      </c>
      <c r="L12178">
        <f t="shared" si="570"/>
        <v>4.33</v>
      </c>
      <c r="M12178">
        <f t="shared" si="571"/>
        <v>4.58</v>
      </c>
      <c r="N12178">
        <f t="shared" si="572"/>
        <v>8.91</v>
      </c>
    </row>
    <row r="12179" spans="1:14" ht="12.6" customHeight="1" x14ac:dyDescent="0.45">
      <c r="A12179" t="s">
        <v>12634</v>
      </c>
      <c r="B12179">
        <v>0</v>
      </c>
      <c r="C12179">
        <v>16</v>
      </c>
      <c r="D12179">
        <v>110</v>
      </c>
      <c r="E12179">
        <v>16</v>
      </c>
      <c r="F12179">
        <v>0</v>
      </c>
      <c r="G12179">
        <v>0</v>
      </c>
      <c r="H12179">
        <v>0</v>
      </c>
      <c r="I12179" t="s">
        <v>18</v>
      </c>
      <c r="K12179" t="s">
        <v>4064</v>
      </c>
      <c r="L12179">
        <f t="shared" si="570"/>
        <v>2.1</v>
      </c>
      <c r="M12179">
        <f t="shared" si="571"/>
        <v>4.58</v>
      </c>
      <c r="N12179">
        <f t="shared" si="572"/>
        <v>6.68</v>
      </c>
    </row>
    <row r="12180" spans="1:14" ht="12.6" customHeight="1" x14ac:dyDescent="0.45">
      <c r="A12180" t="s">
        <v>12635</v>
      </c>
      <c r="B12180">
        <v>0</v>
      </c>
      <c r="C12180">
        <v>68</v>
      </c>
      <c r="D12180">
        <v>110</v>
      </c>
      <c r="E12180">
        <v>4</v>
      </c>
      <c r="F12180">
        <v>0</v>
      </c>
      <c r="G12180">
        <v>0</v>
      </c>
      <c r="H12180">
        <v>115000000</v>
      </c>
      <c r="I12180" t="s">
        <v>18</v>
      </c>
      <c r="K12180" t="s">
        <v>48</v>
      </c>
      <c r="L12180">
        <f t="shared" si="570"/>
        <v>7.25</v>
      </c>
      <c r="M12180">
        <f t="shared" si="571"/>
        <v>4.58</v>
      </c>
      <c r="N12180">
        <f t="shared" si="572"/>
        <v>11.83</v>
      </c>
    </row>
    <row r="12181" spans="1:14" ht="12.6" customHeight="1" x14ac:dyDescent="0.45">
      <c r="A12181" t="s">
        <v>12636</v>
      </c>
      <c r="B12181">
        <v>0</v>
      </c>
      <c r="C12181">
        <v>16</v>
      </c>
      <c r="D12181">
        <v>110</v>
      </c>
      <c r="E12181">
        <v>30</v>
      </c>
      <c r="F12181">
        <v>0</v>
      </c>
      <c r="G12181">
        <v>0</v>
      </c>
      <c r="H12181">
        <v>68100000</v>
      </c>
      <c r="I12181" t="s">
        <v>69</v>
      </c>
      <c r="K12181" t="s">
        <v>27</v>
      </c>
      <c r="L12181">
        <f t="shared" si="570"/>
        <v>2.1</v>
      </c>
      <c r="M12181">
        <f t="shared" si="571"/>
        <v>4.58</v>
      </c>
      <c r="N12181">
        <f t="shared" si="572"/>
        <v>6.68</v>
      </c>
    </row>
    <row r="12182" spans="1:14" ht="12.6" customHeight="1" x14ac:dyDescent="0.45">
      <c r="A12182" t="s">
        <v>12637</v>
      </c>
      <c r="B12182">
        <v>0</v>
      </c>
      <c r="C12182">
        <v>9</v>
      </c>
      <c r="D12182">
        <v>110</v>
      </c>
      <c r="E12182">
        <v>80</v>
      </c>
      <c r="F12182">
        <v>0</v>
      </c>
      <c r="G12182">
        <v>0</v>
      </c>
      <c r="H12182">
        <v>2140000</v>
      </c>
      <c r="I12182" t="s">
        <v>18</v>
      </c>
      <c r="K12182" t="s">
        <v>359</v>
      </c>
      <c r="L12182">
        <f t="shared" si="570"/>
        <v>1.19</v>
      </c>
      <c r="M12182">
        <f t="shared" si="571"/>
        <v>4.58</v>
      </c>
      <c r="N12182">
        <f t="shared" si="572"/>
        <v>5.77</v>
      </c>
    </row>
    <row r="12183" spans="1:14" ht="12.6" customHeight="1" x14ac:dyDescent="0.45">
      <c r="A12183" t="s">
        <v>12638</v>
      </c>
      <c r="B12183">
        <v>0</v>
      </c>
      <c r="C12183">
        <v>53</v>
      </c>
      <c r="D12183">
        <v>110</v>
      </c>
      <c r="E12183">
        <v>27</v>
      </c>
      <c r="F12183">
        <v>0.74</v>
      </c>
      <c r="G12183">
        <v>0.18</v>
      </c>
      <c r="H12183">
        <v>11100000</v>
      </c>
      <c r="I12183" t="s">
        <v>69</v>
      </c>
      <c r="K12183" t="s">
        <v>1810</v>
      </c>
      <c r="L12183">
        <f t="shared" si="570"/>
        <v>5.99</v>
      </c>
      <c r="M12183">
        <f t="shared" si="571"/>
        <v>4.58</v>
      </c>
      <c r="N12183">
        <f t="shared" si="572"/>
        <v>10.57</v>
      </c>
    </row>
    <row r="12184" spans="1:14" ht="12.6" customHeight="1" x14ac:dyDescent="0.45">
      <c r="A12184" t="s">
        <v>12639</v>
      </c>
      <c r="B12184">
        <v>0</v>
      </c>
      <c r="C12184">
        <v>88</v>
      </c>
      <c r="D12184">
        <v>110</v>
      </c>
      <c r="E12184">
        <v>37</v>
      </c>
      <c r="F12184">
        <v>0</v>
      </c>
      <c r="G12184">
        <v>0</v>
      </c>
      <c r="H12184">
        <v>220000</v>
      </c>
      <c r="I12184" t="s">
        <v>18</v>
      </c>
      <c r="K12184" t="s">
        <v>229</v>
      </c>
      <c r="L12184">
        <f t="shared" si="570"/>
        <v>8.94</v>
      </c>
      <c r="M12184">
        <f t="shared" si="571"/>
        <v>4.58</v>
      </c>
      <c r="N12184">
        <f t="shared" si="572"/>
        <v>13.52</v>
      </c>
    </row>
    <row r="12185" spans="1:14" ht="12.6" customHeight="1" x14ac:dyDescent="0.45">
      <c r="A12185" t="s">
        <v>12640</v>
      </c>
      <c r="B12185">
        <v>0</v>
      </c>
      <c r="C12185">
        <v>45</v>
      </c>
      <c r="D12185">
        <v>110</v>
      </c>
      <c r="E12185">
        <v>10</v>
      </c>
      <c r="F12185">
        <v>0</v>
      </c>
      <c r="G12185">
        <v>0</v>
      </c>
      <c r="H12185">
        <v>19000000</v>
      </c>
      <c r="I12185" t="s">
        <v>18</v>
      </c>
      <c r="K12185" t="s">
        <v>327</v>
      </c>
      <c r="L12185">
        <f t="shared" si="570"/>
        <v>5.24</v>
      </c>
      <c r="M12185">
        <f t="shared" si="571"/>
        <v>4.58</v>
      </c>
      <c r="N12185">
        <f t="shared" si="572"/>
        <v>9.82</v>
      </c>
    </row>
    <row r="12186" spans="1:14" ht="12.6" customHeight="1" x14ac:dyDescent="0.45">
      <c r="A12186" t="s">
        <v>12641</v>
      </c>
      <c r="B12186">
        <v>0</v>
      </c>
      <c r="C12186">
        <v>30</v>
      </c>
      <c r="D12186">
        <v>110</v>
      </c>
      <c r="E12186">
        <v>49</v>
      </c>
      <c r="F12186">
        <v>0</v>
      </c>
      <c r="G12186">
        <v>0.04</v>
      </c>
      <c r="H12186">
        <v>19400000</v>
      </c>
      <c r="I12186" t="s">
        <v>69</v>
      </c>
      <c r="K12186" t="s">
        <v>240</v>
      </c>
      <c r="L12186">
        <f t="shared" si="570"/>
        <v>3.67</v>
      </c>
      <c r="M12186">
        <f t="shared" si="571"/>
        <v>4.58</v>
      </c>
      <c r="N12186">
        <f t="shared" si="572"/>
        <v>8.25</v>
      </c>
    </row>
    <row r="12187" spans="1:14" ht="12.6" customHeight="1" x14ac:dyDescent="0.45">
      <c r="A12187" t="s">
        <v>12642</v>
      </c>
      <c r="B12187">
        <v>0</v>
      </c>
      <c r="C12187">
        <v>89</v>
      </c>
      <c r="D12187">
        <v>110</v>
      </c>
      <c r="E12187">
        <v>76</v>
      </c>
      <c r="F12187">
        <v>0</v>
      </c>
      <c r="G12187">
        <v>0</v>
      </c>
      <c r="H12187">
        <v>16020000000</v>
      </c>
      <c r="I12187" t="s">
        <v>18</v>
      </c>
      <c r="K12187" t="s">
        <v>327</v>
      </c>
      <c r="L12187">
        <f t="shared" si="570"/>
        <v>9.0300000000000011</v>
      </c>
      <c r="M12187">
        <f t="shared" si="571"/>
        <v>4.58</v>
      </c>
      <c r="N12187">
        <f t="shared" si="572"/>
        <v>13.610000000000001</v>
      </c>
    </row>
    <row r="12188" spans="1:14" ht="12.6" customHeight="1" x14ac:dyDescent="0.45">
      <c r="A12188" t="s">
        <v>12643</v>
      </c>
      <c r="B12188">
        <v>0</v>
      </c>
      <c r="C12188">
        <v>56</v>
      </c>
      <c r="D12188">
        <v>110</v>
      </c>
      <c r="E12188">
        <v>59</v>
      </c>
      <c r="F12188">
        <v>0</v>
      </c>
      <c r="G12188">
        <v>0</v>
      </c>
      <c r="H12188">
        <v>182000000</v>
      </c>
      <c r="I12188" t="s">
        <v>18</v>
      </c>
      <c r="K12188" t="s">
        <v>1182</v>
      </c>
      <c r="L12188">
        <f t="shared" si="570"/>
        <v>6.26</v>
      </c>
      <c r="M12188">
        <f t="shared" si="571"/>
        <v>4.58</v>
      </c>
      <c r="N12188">
        <f t="shared" si="572"/>
        <v>10.84</v>
      </c>
    </row>
    <row r="12189" spans="1:14" ht="12.6" customHeight="1" x14ac:dyDescent="0.45">
      <c r="A12189" t="s">
        <v>12644</v>
      </c>
      <c r="B12189">
        <v>0</v>
      </c>
      <c r="C12189">
        <v>64</v>
      </c>
      <c r="D12189">
        <v>110</v>
      </c>
      <c r="E12189">
        <v>44</v>
      </c>
      <c r="F12189">
        <v>0</v>
      </c>
      <c r="G12189">
        <v>0</v>
      </c>
      <c r="H12189">
        <v>0</v>
      </c>
      <c r="I12189" t="s">
        <v>18</v>
      </c>
      <c r="K12189" t="s">
        <v>131</v>
      </c>
      <c r="L12189">
        <f t="shared" si="570"/>
        <v>6.93</v>
      </c>
      <c r="M12189">
        <f t="shared" si="571"/>
        <v>4.58</v>
      </c>
      <c r="N12189">
        <f t="shared" si="572"/>
        <v>11.51</v>
      </c>
    </row>
    <row r="12190" spans="1:14" ht="12.6" customHeight="1" x14ac:dyDescent="0.45">
      <c r="A12190" t="s">
        <v>12645</v>
      </c>
      <c r="B12190">
        <v>0</v>
      </c>
      <c r="C12190">
        <v>38</v>
      </c>
      <c r="D12190">
        <v>110</v>
      </c>
      <c r="E12190">
        <v>67</v>
      </c>
      <c r="F12190">
        <v>0</v>
      </c>
      <c r="G12190">
        <v>0</v>
      </c>
      <c r="H12190">
        <v>153000000</v>
      </c>
      <c r="I12190" t="s">
        <v>18</v>
      </c>
      <c r="K12190" t="s">
        <v>760</v>
      </c>
      <c r="L12190">
        <f t="shared" si="570"/>
        <v>4.54</v>
      </c>
      <c r="M12190">
        <f t="shared" si="571"/>
        <v>4.58</v>
      </c>
      <c r="N12190">
        <f t="shared" si="572"/>
        <v>9.120000000000001</v>
      </c>
    </row>
    <row r="12191" spans="1:14" ht="12.6" customHeight="1" x14ac:dyDescent="0.45">
      <c r="A12191" t="s">
        <v>12646</v>
      </c>
      <c r="B12191">
        <v>0</v>
      </c>
      <c r="C12191">
        <v>34</v>
      </c>
      <c r="D12191">
        <v>110</v>
      </c>
      <c r="E12191">
        <v>47</v>
      </c>
      <c r="F12191">
        <v>0</v>
      </c>
      <c r="G12191">
        <v>0</v>
      </c>
      <c r="H12191">
        <v>27600000</v>
      </c>
      <c r="I12191" t="s">
        <v>18</v>
      </c>
      <c r="K12191" t="s">
        <v>16</v>
      </c>
      <c r="L12191">
        <f t="shared" si="570"/>
        <v>4.13</v>
      </c>
      <c r="M12191">
        <f t="shared" si="571"/>
        <v>4.58</v>
      </c>
      <c r="N12191">
        <f t="shared" si="572"/>
        <v>8.7100000000000009</v>
      </c>
    </row>
    <row r="12192" spans="1:14" ht="12.6" customHeight="1" x14ac:dyDescent="0.45">
      <c r="A12192" t="s">
        <v>12647</v>
      </c>
      <c r="B12192">
        <v>0</v>
      </c>
      <c r="C12192">
        <v>95</v>
      </c>
      <c r="D12192">
        <v>110</v>
      </c>
      <c r="E12192">
        <v>65</v>
      </c>
      <c r="F12192">
        <v>0</v>
      </c>
      <c r="G12192">
        <v>0.01</v>
      </c>
      <c r="H12192">
        <v>1220000</v>
      </c>
      <c r="I12192" t="s">
        <v>18</v>
      </c>
      <c r="K12192" t="s">
        <v>327</v>
      </c>
      <c r="L12192">
        <f t="shared" si="570"/>
        <v>9.58</v>
      </c>
      <c r="M12192">
        <f t="shared" si="571"/>
        <v>4.58</v>
      </c>
      <c r="N12192">
        <f t="shared" si="572"/>
        <v>14.16</v>
      </c>
    </row>
    <row r="12193" spans="1:14" ht="12.6" customHeight="1" x14ac:dyDescent="0.45">
      <c r="A12193" t="s">
        <v>12648</v>
      </c>
      <c r="B12193">
        <v>0</v>
      </c>
      <c r="C12193">
        <v>2</v>
      </c>
      <c r="D12193">
        <v>110</v>
      </c>
      <c r="E12193">
        <v>7</v>
      </c>
      <c r="F12193">
        <v>0</v>
      </c>
      <c r="G12193">
        <v>0</v>
      </c>
      <c r="H12193">
        <v>9360</v>
      </c>
      <c r="I12193" t="s">
        <v>69</v>
      </c>
      <c r="K12193" t="s">
        <v>286</v>
      </c>
      <c r="L12193">
        <f t="shared" si="570"/>
        <v>0.16</v>
      </c>
      <c r="M12193">
        <f t="shared" si="571"/>
        <v>4.58</v>
      </c>
      <c r="N12193">
        <f t="shared" si="572"/>
        <v>4.74</v>
      </c>
    </row>
    <row r="12194" spans="1:14" ht="12.6" customHeight="1" x14ac:dyDescent="0.45">
      <c r="A12194" t="s">
        <v>12649</v>
      </c>
      <c r="B12194">
        <v>0</v>
      </c>
      <c r="C12194">
        <v>19</v>
      </c>
      <c r="D12194">
        <v>110</v>
      </c>
      <c r="E12194">
        <v>15</v>
      </c>
      <c r="F12194">
        <v>3.21</v>
      </c>
      <c r="G12194">
        <v>0.03</v>
      </c>
      <c r="H12194">
        <v>0</v>
      </c>
      <c r="I12194" t="s">
        <v>18</v>
      </c>
      <c r="K12194" t="s">
        <v>286</v>
      </c>
      <c r="L12194">
        <f t="shared" si="570"/>
        <v>2.4299999999999997</v>
      </c>
      <c r="M12194">
        <f t="shared" si="571"/>
        <v>4.58</v>
      </c>
      <c r="N12194">
        <f t="shared" si="572"/>
        <v>7.01</v>
      </c>
    </row>
    <row r="12195" spans="1:14" ht="12.6" customHeight="1" x14ac:dyDescent="0.45">
      <c r="A12195" t="s">
        <v>12650</v>
      </c>
      <c r="B12195">
        <v>0</v>
      </c>
      <c r="C12195">
        <v>76</v>
      </c>
      <c r="D12195">
        <v>110</v>
      </c>
      <c r="E12195">
        <v>41</v>
      </c>
      <c r="F12195">
        <v>25.5</v>
      </c>
      <c r="G12195">
        <v>0.37</v>
      </c>
      <c r="H12195">
        <v>1780000</v>
      </c>
      <c r="I12195" t="s">
        <v>43</v>
      </c>
      <c r="K12195" t="s">
        <v>46</v>
      </c>
      <c r="L12195">
        <f t="shared" si="570"/>
        <v>7.91</v>
      </c>
      <c r="M12195">
        <f t="shared" si="571"/>
        <v>4.58</v>
      </c>
      <c r="N12195">
        <f t="shared" si="572"/>
        <v>12.49</v>
      </c>
    </row>
    <row r="12196" spans="1:14" ht="12.6" customHeight="1" x14ac:dyDescent="0.45">
      <c r="A12196" t="s">
        <v>12651</v>
      </c>
      <c r="B12196">
        <v>0</v>
      </c>
      <c r="C12196">
        <v>57</v>
      </c>
      <c r="D12196">
        <v>110</v>
      </c>
      <c r="E12196">
        <v>60</v>
      </c>
      <c r="F12196">
        <v>1.49</v>
      </c>
      <c r="G12196">
        <v>0.06</v>
      </c>
      <c r="H12196">
        <v>0</v>
      </c>
      <c r="I12196" t="s">
        <v>18</v>
      </c>
      <c r="K12196" t="s">
        <v>131</v>
      </c>
      <c r="L12196">
        <f t="shared" si="570"/>
        <v>6.35</v>
      </c>
      <c r="M12196">
        <f t="shared" si="571"/>
        <v>4.58</v>
      </c>
      <c r="N12196">
        <f t="shared" si="572"/>
        <v>10.93</v>
      </c>
    </row>
    <row r="12197" spans="1:14" ht="12.6" customHeight="1" x14ac:dyDescent="0.45">
      <c r="A12197" t="s">
        <v>12652</v>
      </c>
      <c r="B12197">
        <v>0</v>
      </c>
      <c r="C12197">
        <v>100</v>
      </c>
      <c r="D12197">
        <v>110</v>
      </c>
      <c r="E12197">
        <v>73</v>
      </c>
      <c r="F12197">
        <v>0</v>
      </c>
      <c r="G12197">
        <v>0.01</v>
      </c>
      <c r="H12197">
        <v>106000000</v>
      </c>
      <c r="I12197" t="s">
        <v>18</v>
      </c>
      <c r="K12197" t="s">
        <v>131</v>
      </c>
      <c r="L12197">
        <f t="shared" si="570"/>
        <v>9.9600000000000009</v>
      </c>
      <c r="M12197">
        <f t="shared" si="571"/>
        <v>4.58</v>
      </c>
      <c r="N12197">
        <f t="shared" si="572"/>
        <v>14.540000000000001</v>
      </c>
    </row>
    <row r="12198" spans="1:14" ht="12.6" customHeight="1" x14ac:dyDescent="0.45">
      <c r="A12198" t="s">
        <v>12653</v>
      </c>
      <c r="B12198">
        <v>0</v>
      </c>
      <c r="C12198">
        <v>48</v>
      </c>
      <c r="D12198">
        <v>110</v>
      </c>
      <c r="E12198">
        <v>19</v>
      </c>
      <c r="F12198">
        <v>1.35</v>
      </c>
      <c r="G12198">
        <v>0.28000000000000003</v>
      </c>
      <c r="H12198">
        <v>39000000</v>
      </c>
      <c r="I12198" t="s">
        <v>18</v>
      </c>
      <c r="K12198" t="s">
        <v>131</v>
      </c>
      <c r="L12198">
        <f t="shared" si="570"/>
        <v>5.5400000000000009</v>
      </c>
      <c r="M12198">
        <f t="shared" si="571"/>
        <v>4.58</v>
      </c>
      <c r="N12198">
        <f t="shared" si="572"/>
        <v>10.120000000000001</v>
      </c>
    </row>
    <row r="12199" spans="1:14" ht="12.6" customHeight="1" x14ac:dyDescent="0.45">
      <c r="A12199" t="s">
        <v>12654</v>
      </c>
      <c r="B12199">
        <v>0</v>
      </c>
      <c r="C12199">
        <v>91</v>
      </c>
      <c r="D12199">
        <v>110</v>
      </c>
      <c r="E12199">
        <v>70</v>
      </c>
      <c r="F12199">
        <v>1.58</v>
      </c>
      <c r="G12199">
        <v>0.13</v>
      </c>
      <c r="H12199">
        <v>21900000</v>
      </c>
      <c r="I12199" t="s">
        <v>18</v>
      </c>
      <c r="K12199" t="s">
        <v>131</v>
      </c>
      <c r="L12199">
        <f t="shared" si="570"/>
        <v>9.2000000000000011</v>
      </c>
      <c r="M12199">
        <f t="shared" si="571"/>
        <v>4.58</v>
      </c>
      <c r="N12199">
        <f t="shared" si="572"/>
        <v>13.780000000000001</v>
      </c>
    </row>
    <row r="12200" spans="1:14" ht="12.6" customHeight="1" x14ac:dyDescent="0.45">
      <c r="A12200" t="s">
        <v>12655</v>
      </c>
      <c r="B12200">
        <v>0</v>
      </c>
      <c r="C12200">
        <v>42</v>
      </c>
      <c r="D12200">
        <v>110</v>
      </c>
      <c r="E12200">
        <v>17</v>
      </c>
      <c r="F12200">
        <v>1.56</v>
      </c>
      <c r="G12200">
        <v>0.34</v>
      </c>
      <c r="H12200">
        <v>17700000</v>
      </c>
      <c r="I12200" t="s">
        <v>43</v>
      </c>
      <c r="K12200" t="s">
        <v>131</v>
      </c>
      <c r="L12200">
        <f t="shared" si="570"/>
        <v>4.95</v>
      </c>
      <c r="M12200">
        <f t="shared" si="571"/>
        <v>4.58</v>
      </c>
      <c r="N12200">
        <f t="shared" si="572"/>
        <v>9.5300000000000011</v>
      </c>
    </row>
    <row r="12201" spans="1:14" ht="12.6" customHeight="1" x14ac:dyDescent="0.45">
      <c r="A12201" t="s">
        <v>12656</v>
      </c>
      <c r="B12201">
        <v>0</v>
      </c>
      <c r="C12201">
        <v>1</v>
      </c>
      <c r="D12201">
        <v>110</v>
      </c>
      <c r="E12201">
        <v>56</v>
      </c>
      <c r="F12201">
        <v>1.1200000000000001</v>
      </c>
      <c r="G12201">
        <v>0.09</v>
      </c>
      <c r="H12201">
        <v>11600000</v>
      </c>
      <c r="I12201" t="s">
        <v>18</v>
      </c>
      <c r="K12201" t="s">
        <v>131</v>
      </c>
      <c r="L12201">
        <f t="shared" si="570"/>
        <v>0</v>
      </c>
      <c r="M12201">
        <f t="shared" si="571"/>
        <v>4.58</v>
      </c>
      <c r="N12201">
        <f t="shared" si="572"/>
        <v>4.58</v>
      </c>
    </row>
    <row r="12202" spans="1:14" ht="12.6" customHeight="1" x14ac:dyDescent="0.45">
      <c r="A12202" t="s">
        <v>12657</v>
      </c>
      <c r="B12202">
        <v>0</v>
      </c>
      <c r="C12202">
        <v>1</v>
      </c>
      <c r="D12202">
        <v>110</v>
      </c>
      <c r="E12202">
        <v>43</v>
      </c>
      <c r="F12202">
        <v>1.28</v>
      </c>
      <c r="G12202">
        <v>0.09</v>
      </c>
      <c r="H12202">
        <v>0</v>
      </c>
      <c r="I12202" t="s">
        <v>18</v>
      </c>
      <c r="K12202" t="s">
        <v>131</v>
      </c>
      <c r="L12202">
        <f t="shared" si="570"/>
        <v>0</v>
      </c>
      <c r="M12202">
        <f t="shared" si="571"/>
        <v>4.58</v>
      </c>
      <c r="N12202">
        <f t="shared" si="572"/>
        <v>4.58</v>
      </c>
    </row>
    <row r="12203" spans="1:14" ht="12.6" customHeight="1" x14ac:dyDescent="0.45">
      <c r="A12203" t="s">
        <v>12658</v>
      </c>
      <c r="B12203">
        <v>0</v>
      </c>
      <c r="C12203">
        <v>79</v>
      </c>
      <c r="D12203">
        <v>110</v>
      </c>
      <c r="E12203">
        <v>77</v>
      </c>
      <c r="F12203">
        <v>1.1499999999999999</v>
      </c>
      <c r="G12203">
        <v>0.06</v>
      </c>
      <c r="H12203">
        <v>65800000</v>
      </c>
      <c r="I12203" t="s">
        <v>69</v>
      </c>
      <c r="K12203" t="s">
        <v>131</v>
      </c>
      <c r="L12203">
        <f t="shared" si="570"/>
        <v>8.16</v>
      </c>
      <c r="M12203">
        <f t="shared" si="571"/>
        <v>4.58</v>
      </c>
      <c r="N12203">
        <f t="shared" si="572"/>
        <v>12.74</v>
      </c>
    </row>
    <row r="12204" spans="1:14" ht="12.6" customHeight="1" x14ac:dyDescent="0.45">
      <c r="A12204" t="s">
        <v>12659</v>
      </c>
      <c r="B12204">
        <v>0</v>
      </c>
      <c r="C12204">
        <v>3</v>
      </c>
      <c r="D12204">
        <v>110</v>
      </c>
      <c r="E12204">
        <v>70</v>
      </c>
      <c r="F12204">
        <v>0</v>
      </c>
      <c r="G12204">
        <v>0.01</v>
      </c>
      <c r="H12204">
        <v>5530000</v>
      </c>
      <c r="I12204" t="s">
        <v>18</v>
      </c>
      <c r="K12204" t="s">
        <v>131</v>
      </c>
      <c r="L12204">
        <f t="shared" si="570"/>
        <v>0.29000000000000004</v>
      </c>
      <c r="M12204">
        <f t="shared" si="571"/>
        <v>4.58</v>
      </c>
      <c r="N12204">
        <f t="shared" si="572"/>
        <v>4.87</v>
      </c>
    </row>
    <row r="12205" spans="1:14" ht="12.6" customHeight="1" x14ac:dyDescent="0.45">
      <c r="A12205" t="s">
        <v>12660</v>
      </c>
      <c r="B12205">
        <v>0</v>
      </c>
      <c r="C12205">
        <v>35</v>
      </c>
      <c r="D12205">
        <v>110</v>
      </c>
      <c r="E12205">
        <v>60</v>
      </c>
      <c r="F12205">
        <v>0</v>
      </c>
      <c r="G12205">
        <v>0</v>
      </c>
      <c r="H12205">
        <v>7140000</v>
      </c>
      <c r="I12205" t="s">
        <v>18</v>
      </c>
      <c r="K12205" t="s">
        <v>131</v>
      </c>
      <c r="L12205">
        <f t="shared" si="570"/>
        <v>4.2299999999999995</v>
      </c>
      <c r="M12205">
        <f t="shared" si="571"/>
        <v>4.58</v>
      </c>
      <c r="N12205">
        <f t="shared" si="572"/>
        <v>8.8099999999999987</v>
      </c>
    </row>
    <row r="12206" spans="1:14" ht="12.6" customHeight="1" x14ac:dyDescent="0.45">
      <c r="A12206" t="s">
        <v>12661</v>
      </c>
      <c r="B12206">
        <v>0</v>
      </c>
      <c r="C12206">
        <v>9</v>
      </c>
      <c r="D12206">
        <v>110</v>
      </c>
      <c r="E12206">
        <v>47</v>
      </c>
      <c r="F12206">
        <v>1.5</v>
      </c>
      <c r="G12206">
        <v>0.47</v>
      </c>
      <c r="H12206">
        <v>6290000</v>
      </c>
      <c r="I12206" t="s">
        <v>69</v>
      </c>
      <c r="K12206" t="s">
        <v>131</v>
      </c>
      <c r="L12206">
        <f t="shared" si="570"/>
        <v>1.19</v>
      </c>
      <c r="M12206">
        <f t="shared" si="571"/>
        <v>4.58</v>
      </c>
      <c r="N12206">
        <f t="shared" si="572"/>
        <v>5.77</v>
      </c>
    </row>
    <row r="12207" spans="1:14" ht="12.6" customHeight="1" x14ac:dyDescent="0.45">
      <c r="A12207" t="s">
        <v>12662</v>
      </c>
      <c r="B12207">
        <v>0</v>
      </c>
      <c r="C12207">
        <v>28</v>
      </c>
      <c r="D12207">
        <v>110</v>
      </c>
      <c r="E12207">
        <v>25</v>
      </c>
      <c r="F12207">
        <v>0</v>
      </c>
      <c r="G12207">
        <v>0.02</v>
      </c>
      <c r="H12207">
        <v>5520000</v>
      </c>
      <c r="I12207" t="s">
        <v>18</v>
      </c>
      <c r="K12207" t="s">
        <v>131</v>
      </c>
      <c r="L12207">
        <f t="shared" si="570"/>
        <v>3.4399999999999995</v>
      </c>
      <c r="M12207">
        <f t="shared" si="571"/>
        <v>4.58</v>
      </c>
      <c r="N12207">
        <f t="shared" si="572"/>
        <v>8.02</v>
      </c>
    </row>
    <row r="12208" spans="1:14" ht="12.6" customHeight="1" x14ac:dyDescent="0.45">
      <c r="A12208" t="s">
        <v>12663</v>
      </c>
      <c r="B12208">
        <v>0</v>
      </c>
      <c r="C12208">
        <v>82</v>
      </c>
      <c r="D12208">
        <v>110</v>
      </c>
      <c r="E12208">
        <v>11</v>
      </c>
      <c r="F12208">
        <v>2.4500000000000002</v>
      </c>
      <c r="G12208">
        <v>0.35</v>
      </c>
      <c r="H12208">
        <v>0</v>
      </c>
      <c r="I12208" t="s">
        <v>18</v>
      </c>
      <c r="K12208" t="s">
        <v>131</v>
      </c>
      <c r="L12208">
        <f t="shared" si="570"/>
        <v>8.43</v>
      </c>
      <c r="M12208">
        <f t="shared" si="571"/>
        <v>4.58</v>
      </c>
      <c r="N12208">
        <f t="shared" si="572"/>
        <v>13.01</v>
      </c>
    </row>
    <row r="12209" spans="1:14" ht="12.6" customHeight="1" x14ac:dyDescent="0.45">
      <c r="A12209" t="s">
        <v>12664</v>
      </c>
      <c r="B12209">
        <v>0</v>
      </c>
      <c r="C12209">
        <v>86</v>
      </c>
      <c r="D12209">
        <v>110</v>
      </c>
      <c r="E12209">
        <v>66</v>
      </c>
      <c r="F12209">
        <v>1.4</v>
      </c>
      <c r="G12209">
        <v>0.04</v>
      </c>
      <c r="H12209">
        <v>38600000</v>
      </c>
      <c r="I12209" t="s">
        <v>69</v>
      </c>
      <c r="K12209" t="s">
        <v>131</v>
      </c>
      <c r="L12209">
        <f t="shared" si="570"/>
        <v>8.77</v>
      </c>
      <c r="M12209">
        <f t="shared" si="571"/>
        <v>4.58</v>
      </c>
      <c r="N12209">
        <f t="shared" si="572"/>
        <v>13.35</v>
      </c>
    </row>
    <row r="12210" spans="1:14" ht="12.6" customHeight="1" x14ac:dyDescent="0.45">
      <c r="A12210" t="s">
        <v>12665</v>
      </c>
      <c r="B12210">
        <v>0</v>
      </c>
      <c r="C12210">
        <v>5</v>
      </c>
      <c r="D12210">
        <v>110</v>
      </c>
      <c r="E12210">
        <v>54</v>
      </c>
      <c r="F12210">
        <v>1.43</v>
      </c>
      <c r="G12210">
        <v>0.53</v>
      </c>
      <c r="H12210">
        <v>94</v>
      </c>
      <c r="I12210" t="s">
        <v>69</v>
      </c>
      <c r="K12210" t="s">
        <v>131</v>
      </c>
      <c r="L12210">
        <f t="shared" si="570"/>
        <v>0.58000000000000007</v>
      </c>
      <c r="M12210">
        <f t="shared" si="571"/>
        <v>4.58</v>
      </c>
      <c r="N12210">
        <f t="shared" si="572"/>
        <v>5.16</v>
      </c>
    </row>
    <row r="12211" spans="1:14" ht="12.6" customHeight="1" x14ac:dyDescent="0.45">
      <c r="A12211" t="s">
        <v>12666</v>
      </c>
      <c r="B12211">
        <v>0</v>
      </c>
      <c r="C12211">
        <v>18</v>
      </c>
      <c r="D12211">
        <v>110</v>
      </c>
      <c r="E12211">
        <v>25</v>
      </c>
      <c r="F12211">
        <v>0</v>
      </c>
      <c r="G12211">
        <v>0</v>
      </c>
      <c r="H12211">
        <v>15600000</v>
      </c>
      <c r="I12211" t="s">
        <v>69</v>
      </c>
      <c r="K12211" t="s">
        <v>1182</v>
      </c>
      <c r="L12211">
        <f t="shared" si="570"/>
        <v>2.33</v>
      </c>
      <c r="M12211">
        <f t="shared" si="571"/>
        <v>4.58</v>
      </c>
      <c r="N12211">
        <f t="shared" si="572"/>
        <v>6.91</v>
      </c>
    </row>
    <row r="12212" spans="1:14" ht="12.6" customHeight="1" x14ac:dyDescent="0.45">
      <c r="A12212" t="s">
        <v>12667</v>
      </c>
      <c r="B12212">
        <v>0</v>
      </c>
      <c r="C12212">
        <v>5</v>
      </c>
      <c r="D12212">
        <v>110</v>
      </c>
      <c r="E12212">
        <v>25</v>
      </c>
      <c r="F12212">
        <v>0</v>
      </c>
      <c r="G12212">
        <v>0</v>
      </c>
      <c r="H12212">
        <v>4710000</v>
      </c>
      <c r="I12212" t="s">
        <v>18</v>
      </c>
      <c r="K12212" t="s">
        <v>1182</v>
      </c>
      <c r="L12212">
        <f t="shared" si="570"/>
        <v>0.58000000000000007</v>
      </c>
      <c r="M12212">
        <f t="shared" si="571"/>
        <v>4.58</v>
      </c>
      <c r="N12212">
        <f t="shared" si="572"/>
        <v>5.16</v>
      </c>
    </row>
    <row r="12213" spans="1:14" ht="12.6" customHeight="1" x14ac:dyDescent="0.45">
      <c r="A12213" t="s">
        <v>12668</v>
      </c>
      <c r="B12213">
        <v>0</v>
      </c>
      <c r="C12213">
        <v>52</v>
      </c>
      <c r="D12213">
        <v>110</v>
      </c>
      <c r="E12213">
        <v>17</v>
      </c>
      <c r="F12213">
        <v>0</v>
      </c>
      <c r="G12213">
        <v>0</v>
      </c>
      <c r="H12213">
        <v>7950000</v>
      </c>
      <c r="I12213" t="s">
        <v>18</v>
      </c>
      <c r="K12213" t="s">
        <v>327</v>
      </c>
      <c r="L12213">
        <f t="shared" si="570"/>
        <v>5.91</v>
      </c>
      <c r="M12213">
        <f t="shared" si="571"/>
        <v>4.58</v>
      </c>
      <c r="N12213">
        <f t="shared" si="572"/>
        <v>10.49</v>
      </c>
    </row>
    <row r="12214" spans="1:14" ht="12.6" customHeight="1" x14ac:dyDescent="0.45">
      <c r="A12214" t="s">
        <v>12669</v>
      </c>
      <c r="B12214">
        <v>0</v>
      </c>
      <c r="C12214">
        <v>7</v>
      </c>
      <c r="D12214">
        <v>110</v>
      </c>
      <c r="E12214">
        <v>62</v>
      </c>
      <c r="F12214">
        <v>0</v>
      </c>
      <c r="G12214">
        <v>0.01</v>
      </c>
      <c r="H12214">
        <v>251000000</v>
      </c>
      <c r="I12214" t="s">
        <v>18</v>
      </c>
      <c r="K12214" t="s">
        <v>178</v>
      </c>
      <c r="L12214">
        <f t="shared" si="570"/>
        <v>0.89999999999999991</v>
      </c>
      <c r="M12214">
        <f t="shared" si="571"/>
        <v>4.58</v>
      </c>
      <c r="N12214">
        <f t="shared" si="572"/>
        <v>5.48</v>
      </c>
    </row>
    <row r="12215" spans="1:14" ht="12.6" customHeight="1" x14ac:dyDescent="0.45">
      <c r="A12215" t="s">
        <v>12670</v>
      </c>
      <c r="B12215">
        <v>0</v>
      </c>
      <c r="C12215">
        <v>6</v>
      </c>
      <c r="D12215">
        <v>110</v>
      </c>
      <c r="E12215">
        <v>60</v>
      </c>
      <c r="F12215">
        <v>0</v>
      </c>
      <c r="G12215">
        <v>0</v>
      </c>
      <c r="H12215">
        <v>175000000</v>
      </c>
      <c r="I12215" t="s">
        <v>18</v>
      </c>
      <c r="K12215" t="s">
        <v>178</v>
      </c>
      <c r="L12215">
        <f t="shared" si="570"/>
        <v>0.74</v>
      </c>
      <c r="M12215">
        <f t="shared" si="571"/>
        <v>4.58</v>
      </c>
      <c r="N12215">
        <f t="shared" si="572"/>
        <v>5.32</v>
      </c>
    </row>
    <row r="12216" spans="1:14" ht="12.6" customHeight="1" x14ac:dyDescent="0.45">
      <c r="A12216" t="s">
        <v>12671</v>
      </c>
      <c r="B12216">
        <v>0</v>
      </c>
      <c r="C12216">
        <v>78</v>
      </c>
      <c r="D12216">
        <v>110</v>
      </c>
      <c r="E12216">
        <v>36</v>
      </c>
      <c r="F12216">
        <v>0</v>
      </c>
      <c r="G12216">
        <v>0</v>
      </c>
      <c r="H12216">
        <v>762000</v>
      </c>
      <c r="I12216" t="s">
        <v>18</v>
      </c>
      <c r="K12216" t="s">
        <v>225</v>
      </c>
      <c r="L12216">
        <f t="shared" si="570"/>
        <v>8.07</v>
      </c>
      <c r="M12216">
        <f t="shared" si="571"/>
        <v>4.58</v>
      </c>
      <c r="N12216">
        <f t="shared" si="572"/>
        <v>12.65</v>
      </c>
    </row>
    <row r="12217" spans="1:14" ht="12.6" customHeight="1" x14ac:dyDescent="0.45">
      <c r="A12217" t="s">
        <v>12672</v>
      </c>
      <c r="B12217">
        <v>0</v>
      </c>
      <c r="C12217">
        <v>8</v>
      </c>
      <c r="D12217">
        <v>110</v>
      </c>
      <c r="E12217">
        <v>39</v>
      </c>
      <c r="F12217">
        <v>0</v>
      </c>
      <c r="G12217">
        <v>0</v>
      </c>
      <c r="H12217">
        <v>1450000</v>
      </c>
      <c r="I12217" t="s">
        <v>69</v>
      </c>
      <c r="K12217" t="s">
        <v>225</v>
      </c>
      <c r="L12217">
        <f t="shared" si="570"/>
        <v>1.04</v>
      </c>
      <c r="M12217">
        <f t="shared" si="571"/>
        <v>4.58</v>
      </c>
      <c r="N12217">
        <f t="shared" si="572"/>
        <v>5.62</v>
      </c>
    </row>
    <row r="12218" spans="1:14" ht="12.6" customHeight="1" x14ac:dyDescent="0.45">
      <c r="A12218" t="s">
        <v>12673</v>
      </c>
      <c r="B12218">
        <v>0</v>
      </c>
      <c r="C12218">
        <v>30</v>
      </c>
      <c r="D12218">
        <v>110</v>
      </c>
      <c r="E12218">
        <v>44</v>
      </c>
      <c r="F12218">
        <v>0</v>
      </c>
      <c r="G12218">
        <v>0.01</v>
      </c>
      <c r="H12218">
        <v>8250000</v>
      </c>
      <c r="I12218" t="s">
        <v>18</v>
      </c>
      <c r="K12218" t="s">
        <v>225</v>
      </c>
      <c r="L12218">
        <f t="shared" si="570"/>
        <v>3.67</v>
      </c>
      <c r="M12218">
        <f t="shared" si="571"/>
        <v>4.58</v>
      </c>
      <c r="N12218">
        <f t="shared" si="572"/>
        <v>8.25</v>
      </c>
    </row>
    <row r="12219" spans="1:14" ht="12.6" customHeight="1" x14ac:dyDescent="0.45">
      <c r="A12219" t="s">
        <v>12674</v>
      </c>
      <c r="B12219">
        <v>0</v>
      </c>
      <c r="C12219">
        <v>5</v>
      </c>
      <c r="D12219">
        <v>110</v>
      </c>
      <c r="E12219">
        <v>20</v>
      </c>
      <c r="F12219">
        <v>0</v>
      </c>
      <c r="G12219">
        <v>0</v>
      </c>
      <c r="H12219">
        <v>3200000</v>
      </c>
      <c r="I12219" t="s">
        <v>69</v>
      </c>
      <c r="K12219" t="s">
        <v>225</v>
      </c>
      <c r="L12219">
        <f t="shared" si="570"/>
        <v>0.58000000000000007</v>
      </c>
      <c r="M12219">
        <f t="shared" si="571"/>
        <v>4.58</v>
      </c>
      <c r="N12219">
        <f t="shared" si="572"/>
        <v>5.16</v>
      </c>
    </row>
    <row r="12220" spans="1:14" ht="12.6" customHeight="1" x14ac:dyDescent="0.45">
      <c r="A12220" t="s">
        <v>12675</v>
      </c>
      <c r="B12220">
        <v>0</v>
      </c>
      <c r="C12220">
        <v>66</v>
      </c>
      <c r="D12220">
        <v>110</v>
      </c>
      <c r="E12220">
        <v>16</v>
      </c>
      <c r="F12220">
        <v>0</v>
      </c>
      <c r="G12220">
        <v>0.02</v>
      </c>
      <c r="H12220">
        <v>17000</v>
      </c>
      <c r="I12220" t="s">
        <v>18</v>
      </c>
      <c r="K12220" t="s">
        <v>225</v>
      </c>
      <c r="L12220">
        <f t="shared" si="570"/>
        <v>7.09</v>
      </c>
      <c r="M12220">
        <f t="shared" si="571"/>
        <v>4.58</v>
      </c>
      <c r="N12220">
        <f t="shared" si="572"/>
        <v>11.67</v>
      </c>
    </row>
    <row r="12221" spans="1:14" ht="12.6" customHeight="1" x14ac:dyDescent="0.45">
      <c r="A12221" t="s">
        <v>12676</v>
      </c>
      <c r="B12221">
        <v>0</v>
      </c>
      <c r="C12221">
        <v>13</v>
      </c>
      <c r="D12221">
        <v>110</v>
      </c>
      <c r="E12221">
        <v>17</v>
      </c>
      <c r="F12221">
        <v>0</v>
      </c>
      <c r="G12221">
        <v>0</v>
      </c>
      <c r="H12221">
        <v>98</v>
      </c>
      <c r="I12221" t="s">
        <v>12</v>
      </c>
      <c r="K12221" t="s">
        <v>70</v>
      </c>
      <c r="L12221">
        <f t="shared" si="570"/>
        <v>1.7399999999999998</v>
      </c>
      <c r="M12221">
        <f t="shared" si="571"/>
        <v>4.58</v>
      </c>
      <c r="N12221">
        <f t="shared" si="572"/>
        <v>6.32</v>
      </c>
    </row>
    <row r="12222" spans="1:14" ht="12.6" customHeight="1" x14ac:dyDescent="0.45">
      <c r="A12222" t="s">
        <v>12677</v>
      </c>
      <c r="B12222">
        <v>0</v>
      </c>
      <c r="C12222">
        <v>49</v>
      </c>
      <c r="D12222">
        <v>110</v>
      </c>
      <c r="E12222">
        <v>33</v>
      </c>
      <c r="F12222">
        <v>1.57</v>
      </c>
      <c r="G12222">
        <v>0</v>
      </c>
      <c r="H12222">
        <v>80</v>
      </c>
      <c r="I12222" t="s">
        <v>12</v>
      </c>
      <c r="K12222" t="s">
        <v>70</v>
      </c>
      <c r="L12222">
        <f t="shared" si="570"/>
        <v>5.64</v>
      </c>
      <c r="M12222">
        <f t="shared" si="571"/>
        <v>4.58</v>
      </c>
      <c r="N12222">
        <f t="shared" si="572"/>
        <v>10.219999999999999</v>
      </c>
    </row>
    <row r="12223" spans="1:14" ht="12.6" customHeight="1" x14ac:dyDescent="0.45">
      <c r="A12223" t="s">
        <v>12678</v>
      </c>
      <c r="B12223">
        <v>0</v>
      </c>
      <c r="C12223">
        <v>1</v>
      </c>
      <c r="D12223">
        <v>110</v>
      </c>
      <c r="E12223">
        <v>8</v>
      </c>
      <c r="F12223">
        <v>0.76</v>
      </c>
      <c r="G12223">
        <v>0.27</v>
      </c>
      <c r="H12223">
        <v>1270000</v>
      </c>
      <c r="I12223" t="s">
        <v>18</v>
      </c>
      <c r="K12223" t="s">
        <v>1421</v>
      </c>
      <c r="L12223">
        <f t="shared" si="570"/>
        <v>0</v>
      </c>
      <c r="M12223">
        <f t="shared" si="571"/>
        <v>4.58</v>
      </c>
      <c r="N12223">
        <f t="shared" si="572"/>
        <v>4.58</v>
      </c>
    </row>
    <row r="12224" spans="1:14" ht="12.6" customHeight="1" x14ac:dyDescent="0.45">
      <c r="A12224" t="s">
        <v>12679</v>
      </c>
      <c r="B12224">
        <v>0</v>
      </c>
      <c r="C12224">
        <v>1</v>
      </c>
      <c r="D12224">
        <v>110</v>
      </c>
      <c r="E12224">
        <v>4</v>
      </c>
      <c r="F12224">
        <v>0.7</v>
      </c>
      <c r="G12224">
        <v>0.24</v>
      </c>
      <c r="H12224">
        <v>94</v>
      </c>
      <c r="I12224" t="s">
        <v>18</v>
      </c>
      <c r="K12224" t="s">
        <v>1688</v>
      </c>
      <c r="L12224">
        <f t="shared" si="570"/>
        <v>0</v>
      </c>
      <c r="M12224">
        <f t="shared" si="571"/>
        <v>4.58</v>
      </c>
      <c r="N12224">
        <f t="shared" si="572"/>
        <v>4.58</v>
      </c>
    </row>
    <row r="12225" spans="1:14" ht="12.6" customHeight="1" x14ac:dyDescent="0.45">
      <c r="A12225" t="s">
        <v>12680</v>
      </c>
      <c r="B12225">
        <v>0</v>
      </c>
      <c r="C12225">
        <v>2</v>
      </c>
      <c r="D12225">
        <v>110</v>
      </c>
      <c r="E12225">
        <v>2</v>
      </c>
      <c r="F12225">
        <v>0.99</v>
      </c>
      <c r="G12225">
        <v>0.2</v>
      </c>
      <c r="H12225">
        <v>301000</v>
      </c>
      <c r="I12225" t="s">
        <v>18</v>
      </c>
      <c r="K12225" t="s">
        <v>1688</v>
      </c>
      <c r="L12225">
        <f t="shared" si="570"/>
        <v>0.16</v>
      </c>
      <c r="M12225">
        <f t="shared" si="571"/>
        <v>4.58</v>
      </c>
      <c r="N12225">
        <f t="shared" si="572"/>
        <v>4.74</v>
      </c>
    </row>
    <row r="12226" spans="1:14" ht="12.6" customHeight="1" x14ac:dyDescent="0.45">
      <c r="A12226" t="s">
        <v>12681</v>
      </c>
      <c r="B12226">
        <v>0</v>
      </c>
      <c r="C12226">
        <v>11</v>
      </c>
      <c r="D12226">
        <v>110</v>
      </c>
      <c r="E12226">
        <v>24</v>
      </c>
      <c r="F12226">
        <v>1.1000000000000001</v>
      </c>
      <c r="G12226">
        <v>0.28000000000000003</v>
      </c>
      <c r="H12226">
        <v>1980000</v>
      </c>
      <c r="I12226" t="s">
        <v>18</v>
      </c>
      <c r="K12226" t="s">
        <v>1688</v>
      </c>
      <c r="L12226">
        <f t="shared" si="570"/>
        <v>1.46</v>
      </c>
      <c r="M12226">
        <f t="shared" si="571"/>
        <v>4.58</v>
      </c>
      <c r="N12226">
        <f t="shared" si="572"/>
        <v>6.04</v>
      </c>
    </row>
    <row r="12227" spans="1:14" ht="12.6" customHeight="1" x14ac:dyDescent="0.45">
      <c r="A12227" t="s">
        <v>12682</v>
      </c>
      <c r="B12227">
        <v>0</v>
      </c>
      <c r="C12227">
        <v>6</v>
      </c>
      <c r="D12227">
        <v>110</v>
      </c>
      <c r="E12227">
        <v>35</v>
      </c>
      <c r="F12227">
        <v>0</v>
      </c>
      <c r="G12227">
        <v>0</v>
      </c>
      <c r="H12227">
        <v>111000000</v>
      </c>
      <c r="I12227" t="s">
        <v>18</v>
      </c>
      <c r="K12227" t="s">
        <v>1565</v>
      </c>
      <c r="L12227">
        <f t="shared" ref="L12227:L12290" si="573">(PERCENTRANK(C$2:C$27338,C12227))*10</f>
        <v>0.74</v>
      </c>
      <c r="M12227">
        <f t="shared" ref="M12227:M12290" si="574">(PERCENTRANK(D$2:D$27338,D12227))*10</f>
        <v>4.58</v>
      </c>
      <c r="N12227">
        <f t="shared" ref="N12227:N12290" si="575">L12227+M12227</f>
        <v>5.32</v>
      </c>
    </row>
    <row r="12228" spans="1:14" ht="12.6" customHeight="1" x14ac:dyDescent="0.45">
      <c r="A12228" t="s">
        <v>12683</v>
      </c>
      <c r="B12228">
        <v>0</v>
      </c>
      <c r="C12228">
        <v>17</v>
      </c>
      <c r="D12228">
        <v>110</v>
      </c>
      <c r="E12228">
        <v>44</v>
      </c>
      <c r="F12228">
        <v>0.83</v>
      </c>
      <c r="G12228">
        <v>0.94</v>
      </c>
      <c r="H12228">
        <v>3250000</v>
      </c>
      <c r="I12228" t="s">
        <v>18</v>
      </c>
      <c r="K12228" t="s">
        <v>366</v>
      </c>
      <c r="L12228">
        <f t="shared" si="573"/>
        <v>2.21</v>
      </c>
      <c r="M12228">
        <f t="shared" si="574"/>
        <v>4.58</v>
      </c>
      <c r="N12228">
        <f t="shared" si="575"/>
        <v>6.79</v>
      </c>
    </row>
    <row r="12229" spans="1:14" ht="12.6" customHeight="1" x14ac:dyDescent="0.45">
      <c r="A12229" t="s">
        <v>12684</v>
      </c>
      <c r="B12229">
        <v>0</v>
      </c>
      <c r="C12229">
        <v>81</v>
      </c>
      <c r="D12229">
        <v>110</v>
      </c>
      <c r="E12229">
        <v>54</v>
      </c>
      <c r="F12229">
        <v>1.17</v>
      </c>
      <c r="G12229">
        <v>0.01</v>
      </c>
      <c r="H12229">
        <v>14100000</v>
      </c>
      <c r="I12229" t="s">
        <v>18</v>
      </c>
      <c r="K12229" t="s">
        <v>126</v>
      </c>
      <c r="L12229">
        <f t="shared" si="573"/>
        <v>8.34</v>
      </c>
      <c r="M12229">
        <f t="shared" si="574"/>
        <v>4.58</v>
      </c>
      <c r="N12229">
        <f t="shared" si="575"/>
        <v>12.92</v>
      </c>
    </row>
    <row r="12230" spans="1:14" ht="12.6" customHeight="1" x14ac:dyDescent="0.45">
      <c r="A12230" t="s">
        <v>12685</v>
      </c>
      <c r="B12230">
        <v>0</v>
      </c>
      <c r="C12230">
        <v>69</v>
      </c>
      <c r="D12230">
        <v>110</v>
      </c>
      <c r="E12230">
        <v>50</v>
      </c>
      <c r="F12230">
        <v>0</v>
      </c>
      <c r="G12230">
        <v>0</v>
      </c>
      <c r="H12230">
        <v>0</v>
      </c>
      <c r="I12230" t="s">
        <v>69</v>
      </c>
      <c r="K12230" t="s">
        <v>1373</v>
      </c>
      <c r="L12230">
        <f t="shared" si="573"/>
        <v>7.33</v>
      </c>
      <c r="M12230">
        <f t="shared" si="574"/>
        <v>4.58</v>
      </c>
      <c r="N12230">
        <f t="shared" si="575"/>
        <v>11.91</v>
      </c>
    </row>
    <row r="12231" spans="1:14" ht="12.6" customHeight="1" x14ac:dyDescent="0.45">
      <c r="A12231" t="s">
        <v>12686</v>
      </c>
      <c r="B12231">
        <v>0</v>
      </c>
      <c r="C12231">
        <v>42</v>
      </c>
      <c r="D12231">
        <v>110</v>
      </c>
      <c r="E12231">
        <v>63</v>
      </c>
      <c r="F12231">
        <v>0</v>
      </c>
      <c r="G12231">
        <v>0</v>
      </c>
      <c r="H12231">
        <v>717000000</v>
      </c>
      <c r="I12231" t="s">
        <v>18</v>
      </c>
      <c r="K12231" t="s">
        <v>251</v>
      </c>
      <c r="L12231">
        <f t="shared" si="573"/>
        <v>4.95</v>
      </c>
      <c r="M12231">
        <f t="shared" si="574"/>
        <v>4.58</v>
      </c>
      <c r="N12231">
        <f t="shared" si="575"/>
        <v>9.5300000000000011</v>
      </c>
    </row>
    <row r="12232" spans="1:14" ht="12.6" customHeight="1" x14ac:dyDescent="0.45">
      <c r="A12232" t="s">
        <v>12687</v>
      </c>
      <c r="B12232">
        <v>0</v>
      </c>
      <c r="C12232">
        <v>78</v>
      </c>
      <c r="D12232">
        <v>110</v>
      </c>
      <c r="E12232">
        <v>20</v>
      </c>
      <c r="F12232">
        <v>0</v>
      </c>
      <c r="G12232">
        <v>0</v>
      </c>
      <c r="H12232">
        <v>325000000</v>
      </c>
      <c r="I12232" t="s">
        <v>18</v>
      </c>
      <c r="K12232" t="s">
        <v>251</v>
      </c>
      <c r="L12232">
        <f t="shared" si="573"/>
        <v>8.07</v>
      </c>
      <c r="M12232">
        <f t="shared" si="574"/>
        <v>4.58</v>
      </c>
      <c r="N12232">
        <f t="shared" si="575"/>
        <v>12.65</v>
      </c>
    </row>
    <row r="12233" spans="1:14" ht="12.6" customHeight="1" x14ac:dyDescent="0.45">
      <c r="A12233" t="s">
        <v>12688</v>
      </c>
      <c r="B12233">
        <v>0</v>
      </c>
      <c r="C12233">
        <v>12</v>
      </c>
      <c r="D12233">
        <v>110</v>
      </c>
      <c r="E12233">
        <v>71</v>
      </c>
      <c r="F12233">
        <v>0</v>
      </c>
      <c r="G12233">
        <v>0</v>
      </c>
      <c r="H12233">
        <v>222000000</v>
      </c>
      <c r="I12233" t="s">
        <v>18</v>
      </c>
      <c r="K12233" t="s">
        <v>251</v>
      </c>
      <c r="L12233">
        <f t="shared" si="573"/>
        <v>1.61</v>
      </c>
      <c r="M12233">
        <f t="shared" si="574"/>
        <v>4.58</v>
      </c>
      <c r="N12233">
        <f t="shared" si="575"/>
        <v>6.19</v>
      </c>
    </row>
    <row r="12234" spans="1:14" ht="12.6" customHeight="1" x14ac:dyDescent="0.45">
      <c r="A12234" t="s">
        <v>12689</v>
      </c>
      <c r="B12234">
        <v>0</v>
      </c>
      <c r="C12234">
        <v>63</v>
      </c>
      <c r="D12234">
        <v>110</v>
      </c>
      <c r="E12234">
        <v>82</v>
      </c>
      <c r="F12234">
        <v>0</v>
      </c>
      <c r="G12234">
        <v>0</v>
      </c>
      <c r="H12234">
        <v>677000000</v>
      </c>
      <c r="I12234" t="s">
        <v>18</v>
      </c>
      <c r="K12234" t="s">
        <v>251</v>
      </c>
      <c r="L12234">
        <f t="shared" si="573"/>
        <v>6.8500000000000005</v>
      </c>
      <c r="M12234">
        <f t="shared" si="574"/>
        <v>4.58</v>
      </c>
      <c r="N12234">
        <f t="shared" si="575"/>
        <v>11.43</v>
      </c>
    </row>
    <row r="12235" spans="1:14" ht="12.6" customHeight="1" x14ac:dyDescent="0.45">
      <c r="A12235" t="s">
        <v>12690</v>
      </c>
      <c r="B12235">
        <v>0</v>
      </c>
      <c r="C12235">
        <v>46</v>
      </c>
      <c r="D12235">
        <v>110</v>
      </c>
      <c r="E12235">
        <v>46</v>
      </c>
      <c r="F12235">
        <v>0</v>
      </c>
      <c r="G12235">
        <v>0</v>
      </c>
      <c r="H12235">
        <v>19800000</v>
      </c>
      <c r="I12235" t="s">
        <v>18</v>
      </c>
      <c r="K12235" t="s">
        <v>251</v>
      </c>
      <c r="L12235">
        <f t="shared" si="573"/>
        <v>5.3500000000000005</v>
      </c>
      <c r="M12235">
        <f t="shared" si="574"/>
        <v>4.58</v>
      </c>
      <c r="N12235">
        <f t="shared" si="575"/>
        <v>9.93</v>
      </c>
    </row>
    <row r="12236" spans="1:14" ht="12.6" customHeight="1" x14ac:dyDescent="0.45">
      <c r="A12236" t="s">
        <v>12691</v>
      </c>
      <c r="B12236">
        <v>0</v>
      </c>
      <c r="C12236">
        <v>39</v>
      </c>
      <c r="D12236">
        <v>110</v>
      </c>
      <c r="E12236">
        <v>73</v>
      </c>
      <c r="F12236">
        <v>0</v>
      </c>
      <c r="G12236">
        <v>0</v>
      </c>
      <c r="H12236">
        <v>424000000</v>
      </c>
      <c r="I12236" t="s">
        <v>18</v>
      </c>
      <c r="K12236" t="s">
        <v>251</v>
      </c>
      <c r="L12236">
        <f t="shared" si="573"/>
        <v>4.6400000000000006</v>
      </c>
      <c r="M12236">
        <f t="shared" si="574"/>
        <v>4.58</v>
      </c>
      <c r="N12236">
        <f t="shared" si="575"/>
        <v>9.2200000000000006</v>
      </c>
    </row>
    <row r="12237" spans="1:14" ht="12.6" customHeight="1" x14ac:dyDescent="0.45">
      <c r="A12237" t="s">
        <v>12692</v>
      </c>
      <c r="B12237">
        <v>0</v>
      </c>
      <c r="C12237">
        <v>64</v>
      </c>
      <c r="D12237">
        <v>110</v>
      </c>
      <c r="E12237">
        <v>60</v>
      </c>
      <c r="F12237">
        <v>0</v>
      </c>
      <c r="G12237">
        <v>0</v>
      </c>
      <c r="H12237">
        <v>556000000</v>
      </c>
      <c r="I12237" t="s">
        <v>18</v>
      </c>
      <c r="K12237" t="s">
        <v>251</v>
      </c>
      <c r="L12237">
        <f t="shared" si="573"/>
        <v>6.93</v>
      </c>
      <c r="M12237">
        <f t="shared" si="574"/>
        <v>4.58</v>
      </c>
      <c r="N12237">
        <f t="shared" si="575"/>
        <v>11.51</v>
      </c>
    </row>
    <row r="12238" spans="1:14" ht="12.6" customHeight="1" x14ac:dyDescent="0.45">
      <c r="A12238" t="s">
        <v>12693</v>
      </c>
      <c r="B12238">
        <v>0</v>
      </c>
      <c r="C12238">
        <v>44</v>
      </c>
      <c r="D12238">
        <v>110</v>
      </c>
      <c r="E12238">
        <v>52</v>
      </c>
      <c r="F12238">
        <v>0</v>
      </c>
      <c r="G12238">
        <v>0</v>
      </c>
      <c r="H12238">
        <v>26900000</v>
      </c>
      <c r="I12238" t="s">
        <v>18</v>
      </c>
      <c r="K12238" t="s">
        <v>251</v>
      </c>
      <c r="L12238">
        <f t="shared" si="573"/>
        <v>5.15</v>
      </c>
      <c r="M12238">
        <f t="shared" si="574"/>
        <v>4.58</v>
      </c>
      <c r="N12238">
        <f t="shared" si="575"/>
        <v>9.73</v>
      </c>
    </row>
    <row r="12239" spans="1:14" ht="12.6" customHeight="1" x14ac:dyDescent="0.45">
      <c r="A12239" t="s">
        <v>12694</v>
      </c>
      <c r="B12239">
        <v>0</v>
      </c>
      <c r="C12239">
        <v>47</v>
      </c>
      <c r="D12239">
        <v>110</v>
      </c>
      <c r="E12239">
        <v>37</v>
      </c>
      <c r="F12239">
        <v>0</v>
      </c>
      <c r="G12239">
        <v>0</v>
      </c>
      <c r="H12239">
        <v>24600000</v>
      </c>
      <c r="I12239" t="s">
        <v>18</v>
      </c>
      <c r="K12239" t="s">
        <v>251</v>
      </c>
      <c r="L12239">
        <f t="shared" si="573"/>
        <v>5.44</v>
      </c>
      <c r="M12239">
        <f t="shared" si="574"/>
        <v>4.58</v>
      </c>
      <c r="N12239">
        <f t="shared" si="575"/>
        <v>10.02</v>
      </c>
    </row>
    <row r="12240" spans="1:14" ht="12.6" customHeight="1" x14ac:dyDescent="0.45">
      <c r="A12240" t="s">
        <v>12695</v>
      </c>
      <c r="B12240">
        <v>0</v>
      </c>
      <c r="C12240">
        <v>96</v>
      </c>
      <c r="D12240">
        <v>110</v>
      </c>
      <c r="E12240">
        <v>44</v>
      </c>
      <c r="F12240">
        <v>0</v>
      </c>
      <c r="G12240">
        <v>0</v>
      </c>
      <c r="H12240">
        <v>98100000</v>
      </c>
      <c r="I12240" t="s">
        <v>18</v>
      </c>
      <c r="K12240" t="s">
        <v>251</v>
      </c>
      <c r="L12240">
        <f t="shared" si="573"/>
        <v>9.66</v>
      </c>
      <c r="M12240">
        <f t="shared" si="574"/>
        <v>4.58</v>
      </c>
      <c r="N12240">
        <f t="shared" si="575"/>
        <v>14.24</v>
      </c>
    </row>
    <row r="12241" spans="1:14" ht="12.6" customHeight="1" x14ac:dyDescent="0.45">
      <c r="A12241" t="s">
        <v>12696</v>
      </c>
      <c r="B12241">
        <v>0</v>
      </c>
      <c r="C12241">
        <v>42</v>
      </c>
      <c r="D12241">
        <v>110</v>
      </c>
      <c r="E12241">
        <v>22</v>
      </c>
      <c r="F12241">
        <v>0</v>
      </c>
      <c r="G12241">
        <v>0</v>
      </c>
      <c r="H12241">
        <v>29200000</v>
      </c>
      <c r="I12241" t="s">
        <v>69</v>
      </c>
      <c r="K12241" t="s">
        <v>251</v>
      </c>
      <c r="L12241">
        <f t="shared" si="573"/>
        <v>4.95</v>
      </c>
      <c r="M12241">
        <f t="shared" si="574"/>
        <v>4.58</v>
      </c>
      <c r="N12241">
        <f t="shared" si="575"/>
        <v>9.5300000000000011</v>
      </c>
    </row>
    <row r="12242" spans="1:14" ht="12.6" customHeight="1" x14ac:dyDescent="0.45">
      <c r="A12242" t="s">
        <v>12697</v>
      </c>
      <c r="B12242">
        <v>0</v>
      </c>
      <c r="C12242">
        <v>91</v>
      </c>
      <c r="D12242">
        <v>110</v>
      </c>
      <c r="E12242">
        <v>64</v>
      </c>
      <c r="F12242">
        <v>0</v>
      </c>
      <c r="G12242">
        <v>0</v>
      </c>
      <c r="H12242">
        <v>82300000</v>
      </c>
      <c r="I12242" t="s">
        <v>18</v>
      </c>
      <c r="K12242" t="s">
        <v>251</v>
      </c>
      <c r="L12242">
        <f t="shared" si="573"/>
        <v>9.2000000000000011</v>
      </c>
      <c r="M12242">
        <f t="shared" si="574"/>
        <v>4.58</v>
      </c>
      <c r="N12242">
        <f t="shared" si="575"/>
        <v>13.780000000000001</v>
      </c>
    </row>
    <row r="12243" spans="1:14" ht="12.6" customHeight="1" x14ac:dyDescent="0.45">
      <c r="A12243" t="s">
        <v>12698</v>
      </c>
      <c r="B12243">
        <v>0</v>
      </c>
      <c r="C12243">
        <v>90</v>
      </c>
      <c r="D12243">
        <v>110</v>
      </c>
      <c r="E12243">
        <v>30</v>
      </c>
      <c r="F12243">
        <v>0</v>
      </c>
      <c r="G12243">
        <v>0</v>
      </c>
      <c r="H12243">
        <v>182000000</v>
      </c>
      <c r="I12243" t="s">
        <v>15</v>
      </c>
      <c r="K12243" t="s">
        <v>261</v>
      </c>
      <c r="L12243">
        <f t="shared" si="573"/>
        <v>9.11</v>
      </c>
      <c r="M12243">
        <f t="shared" si="574"/>
        <v>4.58</v>
      </c>
      <c r="N12243">
        <f t="shared" si="575"/>
        <v>13.69</v>
      </c>
    </row>
    <row r="12244" spans="1:14" ht="12.6" customHeight="1" x14ac:dyDescent="0.45">
      <c r="A12244" t="s">
        <v>12699</v>
      </c>
      <c r="B12244">
        <v>0</v>
      </c>
      <c r="C12244">
        <v>22</v>
      </c>
      <c r="D12244">
        <v>110</v>
      </c>
      <c r="E12244">
        <v>47</v>
      </c>
      <c r="F12244">
        <v>0.83</v>
      </c>
      <c r="G12244">
        <v>0.94</v>
      </c>
      <c r="H12244">
        <v>57800000</v>
      </c>
      <c r="I12244" t="s">
        <v>18</v>
      </c>
      <c r="K12244" t="s">
        <v>366</v>
      </c>
      <c r="L12244">
        <f t="shared" si="573"/>
        <v>2.7700000000000005</v>
      </c>
      <c r="M12244">
        <f t="shared" si="574"/>
        <v>4.58</v>
      </c>
      <c r="N12244">
        <f t="shared" si="575"/>
        <v>7.3500000000000005</v>
      </c>
    </row>
    <row r="12245" spans="1:14" ht="12.6" customHeight="1" x14ac:dyDescent="0.45">
      <c r="A12245" t="s">
        <v>12700</v>
      </c>
      <c r="B12245">
        <v>0</v>
      </c>
      <c r="C12245">
        <v>1</v>
      </c>
      <c r="D12245">
        <v>110</v>
      </c>
      <c r="E12245">
        <v>17</v>
      </c>
      <c r="F12245">
        <v>0</v>
      </c>
      <c r="G12245">
        <v>0</v>
      </c>
      <c r="H12245">
        <v>0</v>
      </c>
      <c r="I12245" t="s">
        <v>69</v>
      </c>
      <c r="K12245" t="s">
        <v>758</v>
      </c>
      <c r="L12245">
        <f t="shared" si="573"/>
        <v>0</v>
      </c>
      <c r="M12245">
        <f t="shared" si="574"/>
        <v>4.58</v>
      </c>
      <c r="N12245">
        <f t="shared" si="575"/>
        <v>4.58</v>
      </c>
    </row>
    <row r="12246" spans="1:14" ht="12.6" customHeight="1" x14ac:dyDescent="0.45">
      <c r="A12246" t="s">
        <v>12701</v>
      </c>
      <c r="B12246">
        <v>0</v>
      </c>
      <c r="C12246">
        <v>3</v>
      </c>
      <c r="D12246">
        <v>110</v>
      </c>
      <c r="E12246">
        <v>14</v>
      </c>
      <c r="F12246">
        <v>0</v>
      </c>
      <c r="G12246">
        <v>0</v>
      </c>
      <c r="H12246">
        <v>1590000</v>
      </c>
      <c r="I12246" t="s">
        <v>18</v>
      </c>
      <c r="K12246" t="s">
        <v>758</v>
      </c>
      <c r="L12246">
        <f t="shared" si="573"/>
        <v>0.29000000000000004</v>
      </c>
      <c r="M12246">
        <f t="shared" si="574"/>
        <v>4.58</v>
      </c>
      <c r="N12246">
        <f t="shared" si="575"/>
        <v>4.87</v>
      </c>
    </row>
    <row r="12247" spans="1:14" ht="12.6" customHeight="1" x14ac:dyDescent="0.45">
      <c r="A12247" t="s">
        <v>12702</v>
      </c>
      <c r="B12247">
        <v>0</v>
      </c>
      <c r="C12247">
        <v>1</v>
      </c>
      <c r="D12247">
        <v>110</v>
      </c>
      <c r="E12247">
        <v>7</v>
      </c>
      <c r="F12247">
        <v>0</v>
      </c>
      <c r="G12247">
        <v>0.01</v>
      </c>
      <c r="H12247">
        <v>804000</v>
      </c>
      <c r="I12247" t="s">
        <v>18</v>
      </c>
      <c r="K12247" t="s">
        <v>282</v>
      </c>
      <c r="L12247">
        <f t="shared" si="573"/>
        <v>0</v>
      </c>
      <c r="M12247">
        <f t="shared" si="574"/>
        <v>4.58</v>
      </c>
      <c r="N12247">
        <f t="shared" si="575"/>
        <v>4.58</v>
      </c>
    </row>
    <row r="12248" spans="1:14" ht="12.6" customHeight="1" x14ac:dyDescent="0.45">
      <c r="A12248" t="s">
        <v>12703</v>
      </c>
      <c r="B12248">
        <v>0</v>
      </c>
      <c r="C12248">
        <v>46</v>
      </c>
      <c r="D12248">
        <v>110</v>
      </c>
      <c r="E12248">
        <v>58</v>
      </c>
      <c r="F12248">
        <v>3.42</v>
      </c>
      <c r="G12248">
        <v>0.01</v>
      </c>
      <c r="H12248">
        <v>0</v>
      </c>
      <c r="I12248" t="s">
        <v>69</v>
      </c>
      <c r="K12248" t="s">
        <v>282</v>
      </c>
      <c r="L12248">
        <f t="shared" si="573"/>
        <v>5.3500000000000005</v>
      </c>
      <c r="M12248">
        <f t="shared" si="574"/>
        <v>4.58</v>
      </c>
      <c r="N12248">
        <f t="shared" si="575"/>
        <v>9.93</v>
      </c>
    </row>
    <row r="12249" spans="1:14" ht="12.6" customHeight="1" x14ac:dyDescent="0.45">
      <c r="A12249" t="s">
        <v>12704</v>
      </c>
      <c r="B12249">
        <v>0</v>
      </c>
      <c r="C12249">
        <v>50</v>
      </c>
      <c r="D12249">
        <v>110</v>
      </c>
      <c r="E12249">
        <v>0</v>
      </c>
      <c r="F12249">
        <v>0</v>
      </c>
      <c r="G12249">
        <v>0</v>
      </c>
      <c r="H12249">
        <v>2460000</v>
      </c>
      <c r="I12249" t="s">
        <v>43</v>
      </c>
      <c r="K12249" t="s">
        <v>282</v>
      </c>
      <c r="L12249">
        <f t="shared" si="573"/>
        <v>5.7299999999999995</v>
      </c>
      <c r="M12249">
        <f t="shared" si="574"/>
        <v>4.58</v>
      </c>
      <c r="N12249">
        <f t="shared" si="575"/>
        <v>10.309999999999999</v>
      </c>
    </row>
    <row r="12250" spans="1:14" ht="12.6" customHeight="1" x14ac:dyDescent="0.45">
      <c r="A12250" t="s">
        <v>12705</v>
      </c>
      <c r="B12250">
        <v>0</v>
      </c>
      <c r="C12250">
        <v>1</v>
      </c>
      <c r="D12250">
        <v>110</v>
      </c>
      <c r="E12250">
        <v>26</v>
      </c>
      <c r="F12250">
        <v>8.9499999999999993</v>
      </c>
      <c r="G12250">
        <v>0.01</v>
      </c>
      <c r="H12250">
        <v>3200000</v>
      </c>
      <c r="I12250" t="s">
        <v>69</v>
      </c>
      <c r="K12250" t="s">
        <v>282</v>
      </c>
      <c r="L12250">
        <f t="shared" si="573"/>
        <v>0</v>
      </c>
      <c r="M12250">
        <f t="shared" si="574"/>
        <v>4.58</v>
      </c>
      <c r="N12250">
        <f t="shared" si="575"/>
        <v>4.58</v>
      </c>
    </row>
    <row r="12251" spans="1:14" ht="12.6" customHeight="1" x14ac:dyDescent="0.45">
      <c r="A12251" t="s">
        <v>12706</v>
      </c>
      <c r="B12251">
        <v>0</v>
      </c>
      <c r="C12251">
        <v>51</v>
      </c>
      <c r="D12251">
        <v>110</v>
      </c>
      <c r="E12251">
        <v>24</v>
      </c>
      <c r="F12251">
        <v>0</v>
      </c>
      <c r="G12251">
        <v>0</v>
      </c>
      <c r="H12251">
        <v>727000</v>
      </c>
      <c r="I12251" t="s">
        <v>69</v>
      </c>
      <c r="K12251" t="s">
        <v>338</v>
      </c>
      <c r="L12251">
        <f t="shared" si="573"/>
        <v>5.8199999999999994</v>
      </c>
      <c r="M12251">
        <f t="shared" si="574"/>
        <v>4.58</v>
      </c>
      <c r="N12251">
        <f t="shared" si="575"/>
        <v>10.399999999999999</v>
      </c>
    </row>
    <row r="12252" spans="1:14" ht="12.6" customHeight="1" x14ac:dyDescent="0.45">
      <c r="A12252" t="s">
        <v>12707</v>
      </c>
      <c r="B12252">
        <v>0</v>
      </c>
      <c r="C12252">
        <v>9</v>
      </c>
      <c r="D12252">
        <v>110</v>
      </c>
      <c r="E12252">
        <v>29</v>
      </c>
      <c r="F12252">
        <v>0</v>
      </c>
      <c r="G12252">
        <v>0</v>
      </c>
      <c r="H12252">
        <v>1280000</v>
      </c>
      <c r="I12252" t="s">
        <v>18</v>
      </c>
      <c r="K12252" t="s">
        <v>1477</v>
      </c>
      <c r="L12252">
        <f t="shared" si="573"/>
        <v>1.19</v>
      </c>
      <c r="M12252">
        <f t="shared" si="574"/>
        <v>4.58</v>
      </c>
      <c r="N12252">
        <f t="shared" si="575"/>
        <v>5.77</v>
      </c>
    </row>
    <row r="12253" spans="1:14" ht="12.6" customHeight="1" x14ac:dyDescent="0.45">
      <c r="A12253" t="s">
        <v>12708</v>
      </c>
      <c r="B12253">
        <v>0</v>
      </c>
      <c r="C12253">
        <v>25</v>
      </c>
      <c r="D12253">
        <v>110</v>
      </c>
      <c r="E12253">
        <v>16</v>
      </c>
      <c r="F12253">
        <v>0</v>
      </c>
      <c r="G12253">
        <v>0</v>
      </c>
      <c r="H12253">
        <v>1120000</v>
      </c>
      <c r="I12253" t="s">
        <v>18</v>
      </c>
      <c r="K12253" t="s">
        <v>758</v>
      </c>
      <c r="L12253">
        <f t="shared" si="573"/>
        <v>3.1</v>
      </c>
      <c r="M12253">
        <f t="shared" si="574"/>
        <v>4.58</v>
      </c>
      <c r="N12253">
        <f t="shared" si="575"/>
        <v>7.68</v>
      </c>
    </row>
    <row r="12254" spans="1:14" ht="12.6" customHeight="1" x14ac:dyDescent="0.45">
      <c r="A12254" t="s">
        <v>12709</v>
      </c>
      <c r="B12254">
        <v>0</v>
      </c>
      <c r="C12254">
        <v>90</v>
      </c>
      <c r="D12254">
        <v>110</v>
      </c>
      <c r="E12254">
        <v>10</v>
      </c>
      <c r="F12254">
        <v>0</v>
      </c>
      <c r="G12254">
        <v>0</v>
      </c>
      <c r="H12254">
        <v>2140000</v>
      </c>
      <c r="I12254" t="s">
        <v>69</v>
      </c>
      <c r="K12254" t="s">
        <v>282</v>
      </c>
      <c r="L12254">
        <f t="shared" si="573"/>
        <v>9.11</v>
      </c>
      <c r="M12254">
        <f t="shared" si="574"/>
        <v>4.58</v>
      </c>
      <c r="N12254">
        <f t="shared" si="575"/>
        <v>13.69</v>
      </c>
    </row>
    <row r="12255" spans="1:14" ht="12.6" customHeight="1" x14ac:dyDescent="0.45">
      <c r="A12255" t="s">
        <v>12710</v>
      </c>
      <c r="B12255">
        <v>0</v>
      </c>
      <c r="C12255">
        <v>4</v>
      </c>
      <c r="D12255">
        <v>110</v>
      </c>
      <c r="E12255">
        <v>15</v>
      </c>
      <c r="F12255">
        <v>0</v>
      </c>
      <c r="G12255">
        <v>0</v>
      </c>
      <c r="H12255">
        <v>3030000</v>
      </c>
      <c r="I12255" t="s">
        <v>18</v>
      </c>
      <c r="K12255" t="s">
        <v>758</v>
      </c>
      <c r="L12255">
        <f t="shared" si="573"/>
        <v>0.47</v>
      </c>
      <c r="M12255">
        <f t="shared" si="574"/>
        <v>4.58</v>
      </c>
      <c r="N12255">
        <f t="shared" si="575"/>
        <v>5.05</v>
      </c>
    </row>
    <row r="12256" spans="1:14" ht="12.6" customHeight="1" x14ac:dyDescent="0.45">
      <c r="A12256" t="s">
        <v>12711</v>
      </c>
      <c r="B12256">
        <v>0</v>
      </c>
      <c r="C12256">
        <v>40</v>
      </c>
      <c r="D12256">
        <v>110</v>
      </c>
      <c r="E12256">
        <v>77</v>
      </c>
      <c r="F12256">
        <v>0</v>
      </c>
      <c r="G12256">
        <v>0.01</v>
      </c>
      <c r="H12256">
        <v>0</v>
      </c>
      <c r="I12256" t="s">
        <v>43</v>
      </c>
      <c r="K12256" t="s">
        <v>182</v>
      </c>
      <c r="L12256">
        <f t="shared" si="573"/>
        <v>4.74</v>
      </c>
      <c r="M12256">
        <f t="shared" si="574"/>
        <v>4.58</v>
      </c>
      <c r="N12256">
        <f t="shared" si="575"/>
        <v>9.32</v>
      </c>
    </row>
    <row r="12257" spans="1:14" ht="12.6" customHeight="1" x14ac:dyDescent="0.45">
      <c r="A12257" t="s">
        <v>12712</v>
      </c>
      <c r="B12257">
        <v>0</v>
      </c>
      <c r="C12257">
        <v>48</v>
      </c>
      <c r="D12257">
        <v>110</v>
      </c>
      <c r="E12257">
        <v>48</v>
      </c>
      <c r="F12257">
        <v>0</v>
      </c>
      <c r="G12257">
        <v>0.02</v>
      </c>
      <c r="H12257">
        <v>1140000000</v>
      </c>
      <c r="I12257" t="s">
        <v>18</v>
      </c>
      <c r="K12257" t="s">
        <v>1226</v>
      </c>
      <c r="L12257">
        <f t="shared" si="573"/>
        <v>5.5400000000000009</v>
      </c>
      <c r="M12257">
        <f t="shared" si="574"/>
        <v>4.58</v>
      </c>
      <c r="N12257">
        <f t="shared" si="575"/>
        <v>10.120000000000001</v>
      </c>
    </row>
    <row r="12258" spans="1:14" ht="12.6" customHeight="1" x14ac:dyDescent="0.45">
      <c r="A12258" t="s">
        <v>12713</v>
      </c>
      <c r="B12258">
        <v>0</v>
      </c>
      <c r="C12258">
        <v>71</v>
      </c>
      <c r="D12258">
        <v>110</v>
      </c>
      <c r="E12258">
        <v>52</v>
      </c>
      <c r="F12258">
        <v>0</v>
      </c>
      <c r="G12258">
        <v>0</v>
      </c>
      <c r="H12258">
        <v>9450000</v>
      </c>
      <c r="I12258" t="s">
        <v>18</v>
      </c>
      <c r="K12258" t="s">
        <v>251</v>
      </c>
      <c r="L12258">
        <f t="shared" si="573"/>
        <v>7.49</v>
      </c>
      <c r="M12258">
        <f t="shared" si="574"/>
        <v>4.58</v>
      </c>
      <c r="N12258">
        <f t="shared" si="575"/>
        <v>12.07</v>
      </c>
    </row>
    <row r="12259" spans="1:14" ht="12.6" customHeight="1" x14ac:dyDescent="0.45">
      <c r="A12259" t="s">
        <v>12714</v>
      </c>
      <c r="B12259">
        <v>0</v>
      </c>
      <c r="C12259">
        <v>73</v>
      </c>
      <c r="D12259">
        <v>110</v>
      </c>
      <c r="E12259">
        <v>29</v>
      </c>
      <c r="F12259">
        <v>0</v>
      </c>
      <c r="G12259">
        <v>0</v>
      </c>
      <c r="H12259">
        <v>5110000</v>
      </c>
      <c r="I12259" t="s">
        <v>15</v>
      </c>
      <c r="K12259" t="s">
        <v>74</v>
      </c>
      <c r="L12259">
        <f t="shared" si="573"/>
        <v>7.66</v>
      </c>
      <c r="M12259">
        <f t="shared" si="574"/>
        <v>4.58</v>
      </c>
      <c r="N12259">
        <f t="shared" si="575"/>
        <v>12.24</v>
      </c>
    </row>
    <row r="12260" spans="1:14" ht="12.6" customHeight="1" x14ac:dyDescent="0.45">
      <c r="A12260" t="s">
        <v>12715</v>
      </c>
      <c r="B12260">
        <v>0</v>
      </c>
      <c r="C12260">
        <v>23</v>
      </c>
      <c r="D12260">
        <v>110</v>
      </c>
      <c r="E12260">
        <v>60</v>
      </c>
      <c r="F12260">
        <v>0</v>
      </c>
      <c r="G12260">
        <v>0</v>
      </c>
      <c r="H12260">
        <v>23700000</v>
      </c>
      <c r="I12260" t="s">
        <v>15</v>
      </c>
      <c r="K12260" t="s">
        <v>16</v>
      </c>
      <c r="L12260">
        <f t="shared" si="573"/>
        <v>2.88</v>
      </c>
      <c r="M12260">
        <f t="shared" si="574"/>
        <v>4.58</v>
      </c>
      <c r="N12260">
        <f t="shared" si="575"/>
        <v>7.46</v>
      </c>
    </row>
    <row r="12261" spans="1:14" ht="12.6" customHeight="1" x14ac:dyDescent="0.45">
      <c r="A12261" t="s">
        <v>12716</v>
      </c>
      <c r="B12261">
        <v>0</v>
      </c>
      <c r="C12261">
        <v>30</v>
      </c>
      <c r="D12261">
        <v>110</v>
      </c>
      <c r="E12261">
        <v>66</v>
      </c>
      <c r="F12261">
        <v>0</v>
      </c>
      <c r="G12261">
        <v>0</v>
      </c>
      <c r="H12261">
        <v>46300000</v>
      </c>
      <c r="I12261" t="s">
        <v>15</v>
      </c>
      <c r="K12261" t="s">
        <v>16</v>
      </c>
      <c r="L12261">
        <f t="shared" si="573"/>
        <v>3.67</v>
      </c>
      <c r="M12261">
        <f t="shared" si="574"/>
        <v>4.58</v>
      </c>
      <c r="N12261">
        <f t="shared" si="575"/>
        <v>8.25</v>
      </c>
    </row>
    <row r="12262" spans="1:14" ht="12.6" customHeight="1" x14ac:dyDescent="0.45">
      <c r="A12262" t="s">
        <v>12717</v>
      </c>
      <c r="B12262">
        <v>0</v>
      </c>
      <c r="C12262">
        <v>32</v>
      </c>
      <c r="D12262">
        <v>110</v>
      </c>
      <c r="E12262">
        <v>51</v>
      </c>
      <c r="F12262">
        <v>0</v>
      </c>
      <c r="G12262">
        <v>0.01</v>
      </c>
      <c r="H12262">
        <v>6240000</v>
      </c>
      <c r="I12262" t="s">
        <v>15</v>
      </c>
      <c r="K12262" t="s">
        <v>16</v>
      </c>
      <c r="L12262">
        <f t="shared" si="573"/>
        <v>3.9000000000000004</v>
      </c>
      <c r="M12262">
        <f t="shared" si="574"/>
        <v>4.58</v>
      </c>
      <c r="N12262">
        <f t="shared" si="575"/>
        <v>8.48</v>
      </c>
    </row>
    <row r="12263" spans="1:14" ht="12.6" customHeight="1" x14ac:dyDescent="0.45">
      <c r="A12263" t="s">
        <v>12718</v>
      </c>
      <c r="B12263">
        <v>0</v>
      </c>
      <c r="C12263">
        <v>26</v>
      </c>
      <c r="D12263">
        <v>110</v>
      </c>
      <c r="E12263">
        <v>67</v>
      </c>
      <c r="F12263">
        <v>1.08</v>
      </c>
      <c r="G12263">
        <v>0.02</v>
      </c>
      <c r="H12263">
        <v>9430000</v>
      </c>
      <c r="I12263" t="s">
        <v>18</v>
      </c>
      <c r="K12263" t="s">
        <v>16</v>
      </c>
      <c r="L12263">
        <f t="shared" si="573"/>
        <v>3.22</v>
      </c>
      <c r="M12263">
        <f t="shared" si="574"/>
        <v>4.58</v>
      </c>
      <c r="N12263">
        <f t="shared" si="575"/>
        <v>7.8000000000000007</v>
      </c>
    </row>
    <row r="12264" spans="1:14" ht="12.6" customHeight="1" x14ac:dyDescent="0.45">
      <c r="A12264" t="s">
        <v>12719</v>
      </c>
      <c r="B12264">
        <v>0</v>
      </c>
      <c r="C12264">
        <v>22</v>
      </c>
      <c r="D12264">
        <v>110</v>
      </c>
      <c r="E12264">
        <v>53</v>
      </c>
      <c r="F12264">
        <v>0</v>
      </c>
      <c r="G12264">
        <v>0</v>
      </c>
      <c r="H12264">
        <v>63200000</v>
      </c>
      <c r="I12264" t="s">
        <v>18</v>
      </c>
      <c r="K12264" t="s">
        <v>700</v>
      </c>
      <c r="L12264">
        <f t="shared" si="573"/>
        <v>2.7700000000000005</v>
      </c>
      <c r="M12264">
        <f t="shared" si="574"/>
        <v>4.58</v>
      </c>
      <c r="N12264">
        <f t="shared" si="575"/>
        <v>7.3500000000000005</v>
      </c>
    </row>
    <row r="12265" spans="1:14" ht="12.6" customHeight="1" x14ac:dyDescent="0.45">
      <c r="A12265" t="s">
        <v>12720</v>
      </c>
      <c r="B12265">
        <v>0</v>
      </c>
      <c r="C12265">
        <v>21</v>
      </c>
      <c r="D12265">
        <v>110</v>
      </c>
      <c r="E12265">
        <v>63</v>
      </c>
      <c r="F12265">
        <v>0</v>
      </c>
      <c r="G12265">
        <v>0</v>
      </c>
      <c r="H12265">
        <v>23100000</v>
      </c>
      <c r="I12265" t="s">
        <v>15</v>
      </c>
      <c r="K12265" t="s">
        <v>16</v>
      </c>
      <c r="L12265">
        <f t="shared" si="573"/>
        <v>2.66</v>
      </c>
      <c r="M12265">
        <f t="shared" si="574"/>
        <v>4.58</v>
      </c>
      <c r="N12265">
        <f t="shared" si="575"/>
        <v>7.24</v>
      </c>
    </row>
    <row r="12266" spans="1:14" ht="12.6" customHeight="1" x14ac:dyDescent="0.45">
      <c r="A12266" t="s">
        <v>12721</v>
      </c>
      <c r="B12266">
        <v>0</v>
      </c>
      <c r="C12266">
        <v>2</v>
      </c>
      <c r="D12266">
        <v>110</v>
      </c>
      <c r="E12266">
        <v>26</v>
      </c>
      <c r="F12266">
        <v>0</v>
      </c>
      <c r="G12266">
        <v>0</v>
      </c>
      <c r="H12266">
        <v>56</v>
      </c>
      <c r="I12266" t="s">
        <v>69</v>
      </c>
      <c r="K12266" t="s">
        <v>115</v>
      </c>
      <c r="L12266">
        <f t="shared" si="573"/>
        <v>0.16</v>
      </c>
      <c r="M12266">
        <f t="shared" si="574"/>
        <v>4.58</v>
      </c>
      <c r="N12266">
        <f t="shared" si="575"/>
        <v>4.74</v>
      </c>
    </row>
    <row r="12267" spans="1:14" ht="12.6" customHeight="1" x14ac:dyDescent="0.45">
      <c r="A12267" t="s">
        <v>12722</v>
      </c>
      <c r="B12267">
        <v>0</v>
      </c>
      <c r="C12267">
        <v>14</v>
      </c>
      <c r="D12267">
        <v>110</v>
      </c>
      <c r="E12267">
        <v>12</v>
      </c>
      <c r="F12267">
        <v>0</v>
      </c>
      <c r="G12267">
        <v>0</v>
      </c>
      <c r="H12267">
        <v>59300</v>
      </c>
      <c r="I12267" t="s">
        <v>18</v>
      </c>
      <c r="K12267" t="s">
        <v>105</v>
      </c>
      <c r="L12267">
        <f t="shared" si="573"/>
        <v>1.8599999999999999</v>
      </c>
      <c r="M12267">
        <f t="shared" si="574"/>
        <v>4.58</v>
      </c>
      <c r="N12267">
        <f t="shared" si="575"/>
        <v>6.4399999999999995</v>
      </c>
    </row>
    <row r="12268" spans="1:14" ht="12.6" customHeight="1" x14ac:dyDescent="0.45">
      <c r="A12268" t="s">
        <v>12723</v>
      </c>
      <c r="B12268">
        <v>0</v>
      </c>
      <c r="C12268">
        <v>11</v>
      </c>
      <c r="D12268">
        <v>110</v>
      </c>
      <c r="E12268">
        <v>10</v>
      </c>
      <c r="F12268">
        <v>0</v>
      </c>
      <c r="G12268">
        <v>0.01</v>
      </c>
      <c r="H12268">
        <v>297000</v>
      </c>
      <c r="I12268" t="s">
        <v>18</v>
      </c>
      <c r="K12268" t="s">
        <v>105</v>
      </c>
      <c r="L12268">
        <f t="shared" si="573"/>
        <v>1.46</v>
      </c>
      <c r="M12268">
        <f t="shared" si="574"/>
        <v>4.58</v>
      </c>
      <c r="N12268">
        <f t="shared" si="575"/>
        <v>6.04</v>
      </c>
    </row>
    <row r="12269" spans="1:14" ht="12.6" customHeight="1" x14ac:dyDescent="0.45">
      <c r="A12269" t="s">
        <v>12724</v>
      </c>
      <c r="B12269">
        <v>0</v>
      </c>
      <c r="C12269">
        <v>11</v>
      </c>
      <c r="D12269">
        <v>110</v>
      </c>
      <c r="E12269">
        <v>10</v>
      </c>
      <c r="F12269">
        <v>0</v>
      </c>
      <c r="G12269">
        <v>0.01</v>
      </c>
      <c r="H12269">
        <v>279000</v>
      </c>
      <c r="I12269" t="s">
        <v>69</v>
      </c>
      <c r="K12269" t="s">
        <v>105</v>
      </c>
      <c r="L12269">
        <f t="shared" si="573"/>
        <v>1.46</v>
      </c>
      <c r="M12269">
        <f t="shared" si="574"/>
        <v>4.58</v>
      </c>
      <c r="N12269">
        <f t="shared" si="575"/>
        <v>6.04</v>
      </c>
    </row>
    <row r="12270" spans="1:14" ht="12.6" customHeight="1" x14ac:dyDescent="0.45">
      <c r="A12270" t="s">
        <v>12725</v>
      </c>
      <c r="B12270">
        <v>0</v>
      </c>
      <c r="C12270">
        <v>9</v>
      </c>
      <c r="D12270">
        <v>110</v>
      </c>
      <c r="E12270">
        <v>31</v>
      </c>
      <c r="F12270">
        <v>0</v>
      </c>
      <c r="G12270">
        <v>0</v>
      </c>
      <c r="H12270">
        <v>1950000</v>
      </c>
      <c r="I12270" t="s">
        <v>18</v>
      </c>
      <c r="K12270" t="s">
        <v>4064</v>
      </c>
      <c r="L12270">
        <f t="shared" si="573"/>
        <v>1.19</v>
      </c>
      <c r="M12270">
        <f t="shared" si="574"/>
        <v>4.58</v>
      </c>
      <c r="N12270">
        <f t="shared" si="575"/>
        <v>5.77</v>
      </c>
    </row>
    <row r="12271" spans="1:14" ht="12.6" customHeight="1" x14ac:dyDescent="0.45">
      <c r="A12271" t="s">
        <v>12726</v>
      </c>
      <c r="B12271">
        <v>0</v>
      </c>
      <c r="C12271">
        <v>32</v>
      </c>
      <c r="D12271">
        <v>110</v>
      </c>
      <c r="E12271">
        <v>23</v>
      </c>
      <c r="F12271">
        <v>0</v>
      </c>
      <c r="G12271">
        <v>0</v>
      </c>
      <c r="H12271">
        <v>3410000</v>
      </c>
      <c r="I12271" t="s">
        <v>12</v>
      </c>
      <c r="K12271" t="s">
        <v>4234</v>
      </c>
      <c r="L12271">
        <f t="shared" si="573"/>
        <v>3.9000000000000004</v>
      </c>
      <c r="M12271">
        <f t="shared" si="574"/>
        <v>4.58</v>
      </c>
      <c r="N12271">
        <f t="shared" si="575"/>
        <v>8.48</v>
      </c>
    </row>
    <row r="12272" spans="1:14" ht="12.6" customHeight="1" x14ac:dyDescent="0.45">
      <c r="A12272" t="s">
        <v>12727</v>
      </c>
      <c r="B12272">
        <v>0</v>
      </c>
      <c r="C12272">
        <v>99</v>
      </c>
      <c r="D12272">
        <v>110</v>
      </c>
      <c r="E12272">
        <v>41</v>
      </c>
      <c r="F12272">
        <v>0</v>
      </c>
      <c r="G12272">
        <v>0</v>
      </c>
      <c r="H12272">
        <v>1050000</v>
      </c>
      <c r="I12272" t="s">
        <v>51</v>
      </c>
      <c r="K12272" t="s">
        <v>12728</v>
      </c>
      <c r="L12272">
        <f t="shared" si="573"/>
        <v>9.9</v>
      </c>
      <c r="M12272">
        <f t="shared" si="574"/>
        <v>4.58</v>
      </c>
      <c r="N12272">
        <f t="shared" si="575"/>
        <v>14.48</v>
      </c>
    </row>
    <row r="12273" spans="1:14" ht="12.6" customHeight="1" x14ac:dyDescent="0.45">
      <c r="A12273" t="s">
        <v>12729</v>
      </c>
      <c r="B12273">
        <v>0</v>
      </c>
      <c r="C12273">
        <v>8</v>
      </c>
      <c r="D12273">
        <v>110</v>
      </c>
      <c r="E12273">
        <v>30</v>
      </c>
      <c r="F12273">
        <v>0</v>
      </c>
      <c r="G12273">
        <v>0.02</v>
      </c>
      <c r="H12273">
        <v>1190000</v>
      </c>
      <c r="I12273" t="s">
        <v>69</v>
      </c>
      <c r="K12273" t="s">
        <v>338</v>
      </c>
      <c r="L12273">
        <f t="shared" si="573"/>
        <v>1.04</v>
      </c>
      <c r="M12273">
        <f t="shared" si="574"/>
        <v>4.58</v>
      </c>
      <c r="N12273">
        <f t="shared" si="575"/>
        <v>5.62</v>
      </c>
    </row>
    <row r="12274" spans="1:14" ht="12.6" customHeight="1" x14ac:dyDescent="0.45">
      <c r="A12274" t="s">
        <v>12730</v>
      </c>
      <c r="B12274">
        <v>0</v>
      </c>
      <c r="C12274">
        <v>93</v>
      </c>
      <c r="D12274">
        <v>110</v>
      </c>
      <c r="E12274">
        <v>75</v>
      </c>
      <c r="F12274">
        <v>3.14</v>
      </c>
      <c r="G12274">
        <v>0.03</v>
      </c>
      <c r="H12274">
        <v>85000000</v>
      </c>
      <c r="I12274" t="s">
        <v>18</v>
      </c>
      <c r="K12274" t="s">
        <v>338</v>
      </c>
      <c r="L12274">
        <f t="shared" si="573"/>
        <v>9.3999999999999986</v>
      </c>
      <c r="M12274">
        <f t="shared" si="574"/>
        <v>4.58</v>
      </c>
      <c r="N12274">
        <f t="shared" si="575"/>
        <v>13.979999999999999</v>
      </c>
    </row>
    <row r="12275" spans="1:14" ht="12.6" customHeight="1" x14ac:dyDescent="0.45">
      <c r="A12275" t="s">
        <v>12731</v>
      </c>
      <c r="B12275">
        <v>0</v>
      </c>
      <c r="C12275">
        <v>5</v>
      </c>
      <c r="D12275">
        <v>110</v>
      </c>
      <c r="E12275">
        <v>40</v>
      </c>
      <c r="F12275">
        <v>1.86</v>
      </c>
      <c r="G12275">
        <v>0.02</v>
      </c>
      <c r="H12275">
        <v>6030000</v>
      </c>
      <c r="I12275" t="s">
        <v>69</v>
      </c>
      <c r="K12275" t="s">
        <v>338</v>
      </c>
      <c r="L12275">
        <f t="shared" si="573"/>
        <v>0.58000000000000007</v>
      </c>
      <c r="M12275">
        <f t="shared" si="574"/>
        <v>4.58</v>
      </c>
      <c r="N12275">
        <f t="shared" si="575"/>
        <v>5.16</v>
      </c>
    </row>
    <row r="12276" spans="1:14" ht="12.6" customHeight="1" x14ac:dyDescent="0.45">
      <c r="A12276" t="s">
        <v>12732</v>
      </c>
      <c r="B12276">
        <v>0</v>
      </c>
      <c r="C12276">
        <v>19</v>
      </c>
      <c r="D12276">
        <v>110</v>
      </c>
      <c r="E12276">
        <v>52</v>
      </c>
      <c r="F12276">
        <v>2.72</v>
      </c>
      <c r="G12276">
        <v>0.01</v>
      </c>
      <c r="H12276">
        <v>9160000</v>
      </c>
      <c r="I12276" t="s">
        <v>69</v>
      </c>
      <c r="K12276" t="s">
        <v>338</v>
      </c>
      <c r="L12276">
        <f t="shared" si="573"/>
        <v>2.4299999999999997</v>
      </c>
      <c r="M12276">
        <f t="shared" si="574"/>
        <v>4.58</v>
      </c>
      <c r="N12276">
        <f t="shared" si="575"/>
        <v>7.01</v>
      </c>
    </row>
    <row r="12277" spans="1:14" ht="12.6" customHeight="1" x14ac:dyDescent="0.45">
      <c r="A12277" t="s">
        <v>12733</v>
      </c>
      <c r="B12277">
        <v>0</v>
      </c>
      <c r="C12277">
        <v>34</v>
      </c>
      <c r="D12277">
        <v>110</v>
      </c>
      <c r="E12277">
        <v>19</v>
      </c>
      <c r="F12277">
        <v>0</v>
      </c>
      <c r="G12277">
        <v>0</v>
      </c>
      <c r="H12277">
        <v>5470000</v>
      </c>
      <c r="I12277" t="s">
        <v>18</v>
      </c>
      <c r="K12277" t="s">
        <v>338</v>
      </c>
      <c r="L12277">
        <f t="shared" si="573"/>
        <v>4.13</v>
      </c>
      <c r="M12277">
        <f t="shared" si="574"/>
        <v>4.58</v>
      </c>
      <c r="N12277">
        <f t="shared" si="575"/>
        <v>8.7100000000000009</v>
      </c>
    </row>
    <row r="12278" spans="1:14" ht="12.6" customHeight="1" x14ac:dyDescent="0.45">
      <c r="A12278" t="s">
        <v>12734</v>
      </c>
      <c r="B12278">
        <v>0</v>
      </c>
      <c r="C12278">
        <v>10</v>
      </c>
      <c r="D12278">
        <v>110</v>
      </c>
      <c r="E12278">
        <v>28</v>
      </c>
      <c r="F12278">
        <v>0</v>
      </c>
      <c r="G12278">
        <v>0</v>
      </c>
      <c r="H12278">
        <v>0</v>
      </c>
      <c r="I12278" t="s">
        <v>18</v>
      </c>
      <c r="K12278" t="s">
        <v>338</v>
      </c>
      <c r="L12278">
        <f t="shared" si="573"/>
        <v>1.33</v>
      </c>
      <c r="M12278">
        <f t="shared" si="574"/>
        <v>4.58</v>
      </c>
      <c r="N12278">
        <f t="shared" si="575"/>
        <v>5.91</v>
      </c>
    </row>
    <row r="12279" spans="1:14" ht="12.6" customHeight="1" x14ac:dyDescent="0.45">
      <c r="A12279" t="s">
        <v>12735</v>
      </c>
      <c r="B12279">
        <v>0</v>
      </c>
      <c r="C12279">
        <v>75</v>
      </c>
      <c r="D12279">
        <v>110</v>
      </c>
      <c r="E12279">
        <v>54</v>
      </c>
      <c r="F12279">
        <v>0</v>
      </c>
      <c r="G12279">
        <v>0</v>
      </c>
      <c r="H12279">
        <v>100000000</v>
      </c>
      <c r="I12279" t="s">
        <v>15</v>
      </c>
      <c r="K12279" t="s">
        <v>338</v>
      </c>
      <c r="L12279">
        <f t="shared" si="573"/>
        <v>7.82</v>
      </c>
      <c r="M12279">
        <f t="shared" si="574"/>
        <v>4.58</v>
      </c>
      <c r="N12279">
        <f t="shared" si="575"/>
        <v>12.4</v>
      </c>
    </row>
    <row r="12280" spans="1:14" ht="12.6" customHeight="1" x14ac:dyDescent="0.45">
      <c r="A12280" t="s">
        <v>12736</v>
      </c>
      <c r="B12280">
        <v>0</v>
      </c>
      <c r="C12280">
        <v>22</v>
      </c>
      <c r="D12280">
        <v>110</v>
      </c>
      <c r="E12280">
        <v>45</v>
      </c>
      <c r="F12280">
        <v>0.89</v>
      </c>
      <c r="G12280">
        <v>0.92</v>
      </c>
      <c r="H12280">
        <v>415000</v>
      </c>
      <c r="I12280" t="s">
        <v>12</v>
      </c>
      <c r="K12280" t="s">
        <v>44</v>
      </c>
      <c r="L12280">
        <f t="shared" si="573"/>
        <v>2.7700000000000005</v>
      </c>
      <c r="M12280">
        <f t="shared" si="574"/>
        <v>4.58</v>
      </c>
      <c r="N12280">
        <f t="shared" si="575"/>
        <v>7.3500000000000005</v>
      </c>
    </row>
    <row r="12281" spans="1:14" ht="12.6" customHeight="1" x14ac:dyDescent="0.45">
      <c r="A12281" t="s">
        <v>12737</v>
      </c>
      <c r="B12281">
        <v>0</v>
      </c>
      <c r="C12281">
        <v>62</v>
      </c>
      <c r="D12281">
        <v>110</v>
      </c>
      <c r="E12281">
        <v>53</v>
      </c>
      <c r="F12281">
        <v>0</v>
      </c>
      <c r="G12281">
        <v>0</v>
      </c>
      <c r="H12281">
        <v>2370000000</v>
      </c>
      <c r="I12281" t="s">
        <v>18</v>
      </c>
      <c r="K12281" t="s">
        <v>359</v>
      </c>
      <c r="L12281">
        <f t="shared" si="573"/>
        <v>6.7600000000000007</v>
      </c>
      <c r="M12281">
        <f t="shared" si="574"/>
        <v>4.58</v>
      </c>
      <c r="N12281">
        <f t="shared" si="575"/>
        <v>11.34</v>
      </c>
    </row>
    <row r="12282" spans="1:14" ht="12.6" customHeight="1" x14ac:dyDescent="0.45">
      <c r="A12282" t="s">
        <v>12738</v>
      </c>
      <c r="B12282">
        <v>0</v>
      </c>
      <c r="C12282">
        <v>39</v>
      </c>
      <c r="D12282">
        <v>110</v>
      </c>
      <c r="E12282">
        <v>40</v>
      </c>
      <c r="F12282">
        <v>0</v>
      </c>
      <c r="G12282">
        <v>0</v>
      </c>
      <c r="H12282">
        <v>72000000</v>
      </c>
      <c r="I12282" t="s">
        <v>69</v>
      </c>
      <c r="K12282" t="s">
        <v>112</v>
      </c>
      <c r="L12282">
        <f t="shared" si="573"/>
        <v>4.6400000000000006</v>
      </c>
      <c r="M12282">
        <f t="shared" si="574"/>
        <v>4.58</v>
      </c>
      <c r="N12282">
        <f t="shared" si="575"/>
        <v>9.2200000000000006</v>
      </c>
    </row>
    <row r="12283" spans="1:14" ht="12.6" customHeight="1" x14ac:dyDescent="0.45">
      <c r="A12283" t="s">
        <v>12739</v>
      </c>
      <c r="B12283">
        <v>0</v>
      </c>
      <c r="C12283">
        <v>89</v>
      </c>
      <c r="D12283">
        <v>110</v>
      </c>
      <c r="E12283">
        <v>73</v>
      </c>
      <c r="F12283">
        <v>0</v>
      </c>
      <c r="G12283">
        <v>0.24</v>
      </c>
      <c r="H12283">
        <v>93</v>
      </c>
      <c r="I12283" t="s">
        <v>29</v>
      </c>
      <c r="K12283" t="s">
        <v>2905</v>
      </c>
      <c r="L12283">
        <f t="shared" si="573"/>
        <v>9.0300000000000011</v>
      </c>
      <c r="M12283">
        <f t="shared" si="574"/>
        <v>4.58</v>
      </c>
      <c r="N12283">
        <f t="shared" si="575"/>
        <v>13.610000000000001</v>
      </c>
    </row>
    <row r="12284" spans="1:14" ht="12.6" customHeight="1" x14ac:dyDescent="0.45">
      <c r="A12284" t="s">
        <v>12740</v>
      </c>
      <c r="B12284">
        <v>0</v>
      </c>
      <c r="C12284">
        <v>40</v>
      </c>
      <c r="D12284">
        <v>110</v>
      </c>
      <c r="E12284">
        <v>45</v>
      </c>
      <c r="F12284">
        <v>5.13</v>
      </c>
      <c r="G12284">
        <v>0.34</v>
      </c>
      <c r="H12284">
        <v>102000000</v>
      </c>
      <c r="I12284" t="s">
        <v>18</v>
      </c>
      <c r="K12284" t="s">
        <v>602</v>
      </c>
      <c r="L12284">
        <f t="shared" si="573"/>
        <v>4.74</v>
      </c>
      <c r="M12284">
        <f t="shared" si="574"/>
        <v>4.58</v>
      </c>
      <c r="N12284">
        <f t="shared" si="575"/>
        <v>9.32</v>
      </c>
    </row>
    <row r="12285" spans="1:14" ht="12.6" customHeight="1" x14ac:dyDescent="0.45">
      <c r="A12285" t="s">
        <v>12741</v>
      </c>
      <c r="B12285">
        <v>0</v>
      </c>
      <c r="C12285">
        <v>61</v>
      </c>
      <c r="D12285">
        <v>110</v>
      </c>
      <c r="E12285">
        <v>38</v>
      </c>
      <c r="F12285">
        <v>0</v>
      </c>
      <c r="G12285">
        <v>0</v>
      </c>
      <c r="H12285">
        <v>0</v>
      </c>
      <c r="I12285" t="s">
        <v>43</v>
      </c>
      <c r="K12285" t="s">
        <v>760</v>
      </c>
      <c r="L12285">
        <f t="shared" si="573"/>
        <v>6.6800000000000006</v>
      </c>
      <c r="M12285">
        <f t="shared" si="574"/>
        <v>4.58</v>
      </c>
      <c r="N12285">
        <f t="shared" si="575"/>
        <v>11.260000000000002</v>
      </c>
    </row>
    <row r="12286" spans="1:14" ht="12.6" customHeight="1" x14ac:dyDescent="0.45">
      <c r="A12286" t="s">
        <v>12742</v>
      </c>
      <c r="B12286">
        <v>0</v>
      </c>
      <c r="C12286">
        <v>5</v>
      </c>
      <c r="D12286">
        <v>110</v>
      </c>
      <c r="E12286">
        <v>69</v>
      </c>
      <c r="F12286">
        <v>1.44</v>
      </c>
      <c r="G12286">
        <v>7.0000000000000007E-2</v>
      </c>
      <c r="H12286">
        <v>18000000</v>
      </c>
      <c r="I12286" t="s">
        <v>18</v>
      </c>
      <c r="K12286" t="s">
        <v>131</v>
      </c>
      <c r="L12286">
        <f t="shared" si="573"/>
        <v>0.58000000000000007</v>
      </c>
      <c r="M12286">
        <f t="shared" si="574"/>
        <v>4.58</v>
      </c>
      <c r="N12286">
        <f t="shared" si="575"/>
        <v>5.16</v>
      </c>
    </row>
    <row r="12287" spans="1:14" ht="12.6" customHeight="1" x14ac:dyDescent="0.45">
      <c r="A12287" t="s">
        <v>12743</v>
      </c>
      <c r="B12287">
        <v>0</v>
      </c>
      <c r="C12287">
        <v>5</v>
      </c>
      <c r="D12287">
        <v>110</v>
      </c>
      <c r="E12287">
        <v>65</v>
      </c>
      <c r="F12287">
        <v>0</v>
      </c>
      <c r="G12287">
        <v>0.02</v>
      </c>
      <c r="H12287">
        <v>93</v>
      </c>
      <c r="I12287" t="s">
        <v>18</v>
      </c>
      <c r="K12287" t="s">
        <v>131</v>
      </c>
      <c r="L12287">
        <f t="shared" si="573"/>
        <v>0.58000000000000007</v>
      </c>
      <c r="M12287">
        <f t="shared" si="574"/>
        <v>4.58</v>
      </c>
      <c r="N12287">
        <f t="shared" si="575"/>
        <v>5.16</v>
      </c>
    </row>
    <row r="12288" spans="1:14" ht="12.6" customHeight="1" x14ac:dyDescent="0.45">
      <c r="A12288" t="s">
        <v>12744</v>
      </c>
      <c r="B12288">
        <v>0</v>
      </c>
      <c r="C12288">
        <v>92</v>
      </c>
      <c r="D12288">
        <v>110</v>
      </c>
      <c r="E12288">
        <v>58</v>
      </c>
      <c r="F12288">
        <v>0</v>
      </c>
      <c r="G12288">
        <v>0</v>
      </c>
      <c r="H12288">
        <v>6230000</v>
      </c>
      <c r="I12288" t="s">
        <v>18</v>
      </c>
      <c r="K12288" t="s">
        <v>70</v>
      </c>
      <c r="L12288">
        <f t="shared" si="573"/>
        <v>9.2900000000000009</v>
      </c>
      <c r="M12288">
        <f t="shared" si="574"/>
        <v>4.58</v>
      </c>
      <c r="N12288">
        <f t="shared" si="575"/>
        <v>13.870000000000001</v>
      </c>
    </row>
    <row r="12289" spans="1:14" ht="12.6" customHeight="1" x14ac:dyDescent="0.45">
      <c r="A12289" t="s">
        <v>12745</v>
      </c>
      <c r="B12289">
        <v>0</v>
      </c>
      <c r="C12289">
        <v>99</v>
      </c>
      <c r="D12289">
        <v>110</v>
      </c>
      <c r="E12289">
        <v>27</v>
      </c>
      <c r="F12289">
        <v>0</v>
      </c>
      <c r="G12289">
        <v>0</v>
      </c>
      <c r="H12289">
        <v>5140000</v>
      </c>
      <c r="I12289" t="s">
        <v>69</v>
      </c>
      <c r="K12289" t="s">
        <v>261</v>
      </c>
      <c r="L12289">
        <f t="shared" si="573"/>
        <v>9.9</v>
      </c>
      <c r="M12289">
        <f t="shared" si="574"/>
        <v>4.58</v>
      </c>
      <c r="N12289">
        <f t="shared" si="575"/>
        <v>14.48</v>
      </c>
    </row>
    <row r="12290" spans="1:14" ht="12.6" customHeight="1" x14ac:dyDescent="0.45">
      <c r="A12290" t="s">
        <v>12746</v>
      </c>
      <c r="B12290">
        <v>0</v>
      </c>
      <c r="C12290">
        <v>92</v>
      </c>
      <c r="D12290">
        <v>110</v>
      </c>
      <c r="E12290">
        <v>1</v>
      </c>
      <c r="F12290">
        <v>0</v>
      </c>
      <c r="G12290">
        <v>0</v>
      </c>
      <c r="H12290">
        <v>763000</v>
      </c>
      <c r="I12290" t="s">
        <v>18</v>
      </c>
      <c r="K12290" t="s">
        <v>261</v>
      </c>
      <c r="L12290">
        <f t="shared" si="573"/>
        <v>9.2900000000000009</v>
      </c>
      <c r="M12290">
        <f t="shared" si="574"/>
        <v>4.58</v>
      </c>
      <c r="N12290">
        <f t="shared" si="575"/>
        <v>13.870000000000001</v>
      </c>
    </row>
    <row r="12291" spans="1:14" ht="12.6" customHeight="1" x14ac:dyDescent="0.45">
      <c r="A12291" t="s">
        <v>12747</v>
      </c>
      <c r="B12291">
        <v>0</v>
      </c>
      <c r="C12291">
        <v>97</v>
      </c>
      <c r="D12291">
        <v>110</v>
      </c>
      <c r="E12291">
        <v>34</v>
      </c>
      <c r="F12291">
        <v>0</v>
      </c>
      <c r="G12291">
        <v>0</v>
      </c>
      <c r="H12291">
        <v>19300000</v>
      </c>
      <c r="I12291" t="s">
        <v>18</v>
      </c>
      <c r="K12291" t="s">
        <v>702</v>
      </c>
      <c r="L12291">
        <f t="shared" ref="L12291:L12354" si="576">(PERCENTRANK(C$2:C$27338,C12291))*10</f>
        <v>9.74</v>
      </c>
      <c r="M12291">
        <f t="shared" ref="M12291:M12354" si="577">(PERCENTRANK(D$2:D$27338,D12291))*10</f>
        <v>4.58</v>
      </c>
      <c r="N12291">
        <f t="shared" ref="N12291:N12354" si="578">L12291+M12291</f>
        <v>14.32</v>
      </c>
    </row>
    <row r="12292" spans="1:14" ht="12.6" customHeight="1" x14ac:dyDescent="0.45">
      <c r="A12292" t="s">
        <v>12748</v>
      </c>
      <c r="B12292">
        <v>0</v>
      </c>
      <c r="C12292">
        <v>10</v>
      </c>
      <c r="D12292">
        <v>110</v>
      </c>
      <c r="E12292">
        <v>45</v>
      </c>
      <c r="F12292">
        <v>0</v>
      </c>
      <c r="G12292">
        <v>0</v>
      </c>
      <c r="H12292">
        <v>4200000</v>
      </c>
      <c r="I12292" t="s">
        <v>18</v>
      </c>
      <c r="K12292" t="s">
        <v>38</v>
      </c>
      <c r="L12292">
        <f t="shared" si="576"/>
        <v>1.33</v>
      </c>
      <c r="M12292">
        <f t="shared" si="577"/>
        <v>4.58</v>
      </c>
      <c r="N12292">
        <f t="shared" si="578"/>
        <v>5.91</v>
      </c>
    </row>
    <row r="12293" spans="1:14" ht="12.6" customHeight="1" x14ac:dyDescent="0.45">
      <c r="A12293" t="s">
        <v>12749</v>
      </c>
      <c r="B12293">
        <v>0</v>
      </c>
      <c r="C12293">
        <v>16</v>
      </c>
      <c r="D12293">
        <v>110</v>
      </c>
      <c r="E12293">
        <v>16</v>
      </c>
      <c r="F12293">
        <v>2.34</v>
      </c>
      <c r="G12293">
        <v>0.03</v>
      </c>
      <c r="H12293">
        <v>19200000</v>
      </c>
      <c r="I12293" t="s">
        <v>18</v>
      </c>
      <c r="K12293" t="s">
        <v>602</v>
      </c>
      <c r="L12293">
        <f t="shared" si="576"/>
        <v>2.1</v>
      </c>
      <c r="M12293">
        <f t="shared" si="577"/>
        <v>4.58</v>
      </c>
      <c r="N12293">
        <f t="shared" si="578"/>
        <v>6.68</v>
      </c>
    </row>
    <row r="12294" spans="1:14" ht="12.6" customHeight="1" x14ac:dyDescent="0.45">
      <c r="A12294" t="s">
        <v>12750</v>
      </c>
      <c r="B12294">
        <v>0</v>
      </c>
      <c r="C12294">
        <v>8</v>
      </c>
      <c r="D12294">
        <v>110</v>
      </c>
      <c r="E12294">
        <v>49</v>
      </c>
      <c r="F12294">
        <v>0</v>
      </c>
      <c r="G12294">
        <v>0</v>
      </c>
      <c r="H12294">
        <v>0</v>
      </c>
      <c r="I12294" t="s">
        <v>18</v>
      </c>
      <c r="K12294" t="s">
        <v>261</v>
      </c>
      <c r="L12294">
        <f t="shared" si="576"/>
        <v>1.04</v>
      </c>
      <c r="M12294">
        <f t="shared" si="577"/>
        <v>4.58</v>
      </c>
      <c r="N12294">
        <f t="shared" si="578"/>
        <v>5.62</v>
      </c>
    </row>
    <row r="12295" spans="1:14" ht="12.6" customHeight="1" x14ac:dyDescent="0.45">
      <c r="A12295" t="s">
        <v>12751</v>
      </c>
      <c r="B12295">
        <v>0</v>
      </c>
      <c r="C12295">
        <v>25</v>
      </c>
      <c r="D12295">
        <v>110</v>
      </c>
      <c r="E12295">
        <v>33</v>
      </c>
      <c r="F12295">
        <v>0</v>
      </c>
      <c r="G12295">
        <v>0</v>
      </c>
      <c r="H12295">
        <v>592000</v>
      </c>
      <c r="I12295" t="s">
        <v>18</v>
      </c>
      <c r="K12295" t="s">
        <v>261</v>
      </c>
      <c r="L12295">
        <f t="shared" si="576"/>
        <v>3.1</v>
      </c>
      <c r="M12295">
        <f t="shared" si="577"/>
        <v>4.58</v>
      </c>
      <c r="N12295">
        <f t="shared" si="578"/>
        <v>7.68</v>
      </c>
    </row>
    <row r="12296" spans="1:14" ht="12.6" customHeight="1" x14ac:dyDescent="0.45">
      <c r="A12296" t="s">
        <v>12752</v>
      </c>
      <c r="B12296">
        <v>0</v>
      </c>
      <c r="C12296">
        <v>53</v>
      </c>
      <c r="D12296">
        <v>110</v>
      </c>
      <c r="E12296">
        <v>19</v>
      </c>
      <c r="F12296">
        <v>0</v>
      </c>
      <c r="G12296">
        <v>0.01</v>
      </c>
      <c r="H12296">
        <v>415000</v>
      </c>
      <c r="I12296" t="s">
        <v>69</v>
      </c>
      <c r="K12296" t="s">
        <v>12753</v>
      </c>
      <c r="L12296">
        <f t="shared" si="576"/>
        <v>5.99</v>
      </c>
      <c r="M12296">
        <f t="shared" si="577"/>
        <v>4.58</v>
      </c>
      <c r="N12296">
        <f t="shared" si="578"/>
        <v>10.57</v>
      </c>
    </row>
    <row r="12297" spans="1:14" ht="12.6" customHeight="1" x14ac:dyDescent="0.45">
      <c r="A12297" t="s">
        <v>12754</v>
      </c>
      <c r="B12297">
        <v>0</v>
      </c>
      <c r="C12297">
        <v>90</v>
      </c>
      <c r="D12297">
        <v>110</v>
      </c>
      <c r="E12297">
        <v>15</v>
      </c>
      <c r="F12297">
        <v>0</v>
      </c>
      <c r="G12297">
        <v>0</v>
      </c>
      <c r="H12297">
        <v>13400000</v>
      </c>
      <c r="I12297" t="s">
        <v>18</v>
      </c>
      <c r="K12297" t="s">
        <v>70</v>
      </c>
      <c r="L12297">
        <f t="shared" si="576"/>
        <v>9.11</v>
      </c>
      <c r="M12297">
        <f t="shared" si="577"/>
        <v>4.58</v>
      </c>
      <c r="N12297">
        <f t="shared" si="578"/>
        <v>13.69</v>
      </c>
    </row>
    <row r="12298" spans="1:14" ht="12.6" customHeight="1" x14ac:dyDescent="0.45">
      <c r="A12298" t="s">
        <v>12755</v>
      </c>
      <c r="B12298">
        <v>0</v>
      </c>
      <c r="C12298">
        <v>92</v>
      </c>
      <c r="D12298">
        <v>110</v>
      </c>
      <c r="E12298">
        <v>38</v>
      </c>
      <c r="F12298">
        <v>1.31</v>
      </c>
      <c r="G12298">
        <v>0.08</v>
      </c>
      <c r="H12298">
        <v>1070000</v>
      </c>
      <c r="I12298" t="s">
        <v>18</v>
      </c>
      <c r="K12298" t="s">
        <v>2759</v>
      </c>
      <c r="L12298">
        <f t="shared" si="576"/>
        <v>9.2900000000000009</v>
      </c>
      <c r="M12298">
        <f t="shared" si="577"/>
        <v>4.58</v>
      </c>
      <c r="N12298">
        <f t="shared" si="578"/>
        <v>13.870000000000001</v>
      </c>
    </row>
    <row r="12299" spans="1:14" ht="12.6" customHeight="1" x14ac:dyDescent="0.45">
      <c r="A12299" t="s">
        <v>12756</v>
      </c>
      <c r="B12299">
        <v>0</v>
      </c>
      <c r="C12299">
        <v>15</v>
      </c>
      <c r="D12299">
        <v>110</v>
      </c>
      <c r="E12299">
        <v>38</v>
      </c>
      <c r="F12299">
        <v>0</v>
      </c>
      <c r="G12299">
        <v>0</v>
      </c>
      <c r="H12299">
        <v>7040000</v>
      </c>
      <c r="I12299" t="s">
        <v>18</v>
      </c>
      <c r="K12299" t="s">
        <v>700</v>
      </c>
      <c r="L12299">
        <f t="shared" si="576"/>
        <v>1.98</v>
      </c>
      <c r="M12299">
        <f t="shared" si="577"/>
        <v>4.58</v>
      </c>
      <c r="N12299">
        <f t="shared" si="578"/>
        <v>6.5600000000000005</v>
      </c>
    </row>
    <row r="12300" spans="1:14" ht="12.6" customHeight="1" x14ac:dyDescent="0.45">
      <c r="A12300" t="s">
        <v>12757</v>
      </c>
      <c r="B12300">
        <v>0</v>
      </c>
      <c r="C12300">
        <v>34</v>
      </c>
      <c r="D12300">
        <v>110</v>
      </c>
      <c r="E12300">
        <v>11</v>
      </c>
      <c r="F12300">
        <v>0</v>
      </c>
      <c r="G12300">
        <v>0</v>
      </c>
      <c r="H12300">
        <v>86</v>
      </c>
      <c r="I12300" t="s">
        <v>18</v>
      </c>
      <c r="K12300" t="s">
        <v>421</v>
      </c>
      <c r="L12300">
        <f t="shared" si="576"/>
        <v>4.13</v>
      </c>
      <c r="M12300">
        <f t="shared" si="577"/>
        <v>4.58</v>
      </c>
      <c r="N12300">
        <f t="shared" si="578"/>
        <v>8.7100000000000009</v>
      </c>
    </row>
    <row r="12301" spans="1:14" ht="12.6" customHeight="1" x14ac:dyDescent="0.45">
      <c r="A12301" t="s">
        <v>12758</v>
      </c>
      <c r="B12301">
        <v>0</v>
      </c>
      <c r="C12301">
        <v>81</v>
      </c>
      <c r="D12301">
        <v>110</v>
      </c>
      <c r="E12301">
        <v>48</v>
      </c>
      <c r="F12301">
        <v>0</v>
      </c>
      <c r="G12301">
        <v>0</v>
      </c>
      <c r="H12301">
        <v>107000000</v>
      </c>
      <c r="I12301" t="s">
        <v>18</v>
      </c>
      <c r="K12301" t="s">
        <v>110</v>
      </c>
      <c r="L12301">
        <f t="shared" si="576"/>
        <v>8.34</v>
      </c>
      <c r="M12301">
        <f t="shared" si="577"/>
        <v>4.58</v>
      </c>
      <c r="N12301">
        <f t="shared" si="578"/>
        <v>12.92</v>
      </c>
    </row>
    <row r="12302" spans="1:14" ht="12.6" customHeight="1" x14ac:dyDescent="0.45">
      <c r="A12302" t="s">
        <v>12759</v>
      </c>
      <c r="B12302">
        <v>0</v>
      </c>
      <c r="C12302">
        <v>5</v>
      </c>
      <c r="D12302">
        <v>110</v>
      </c>
      <c r="E12302">
        <v>27</v>
      </c>
      <c r="F12302">
        <v>0</v>
      </c>
      <c r="G12302">
        <v>0</v>
      </c>
      <c r="H12302">
        <v>54</v>
      </c>
      <c r="I12302" t="s">
        <v>18</v>
      </c>
      <c r="K12302" t="s">
        <v>585</v>
      </c>
      <c r="L12302">
        <f t="shared" si="576"/>
        <v>0.58000000000000007</v>
      </c>
      <c r="M12302">
        <f t="shared" si="577"/>
        <v>4.58</v>
      </c>
      <c r="N12302">
        <f t="shared" si="578"/>
        <v>5.16</v>
      </c>
    </row>
    <row r="12303" spans="1:14" ht="12.6" customHeight="1" x14ac:dyDescent="0.45">
      <c r="A12303" t="s">
        <v>12760</v>
      </c>
      <c r="B12303">
        <v>0</v>
      </c>
      <c r="C12303">
        <v>43</v>
      </c>
      <c r="D12303">
        <v>110</v>
      </c>
      <c r="E12303">
        <v>14</v>
      </c>
      <c r="F12303">
        <v>0</v>
      </c>
      <c r="G12303">
        <v>0</v>
      </c>
      <c r="H12303">
        <v>883000</v>
      </c>
      <c r="I12303" t="s">
        <v>18</v>
      </c>
      <c r="K12303" t="s">
        <v>760</v>
      </c>
      <c r="L12303">
        <f t="shared" si="576"/>
        <v>5.05</v>
      </c>
      <c r="M12303">
        <f t="shared" si="577"/>
        <v>4.58</v>
      </c>
      <c r="N12303">
        <f t="shared" si="578"/>
        <v>9.629999999999999</v>
      </c>
    </row>
    <row r="12304" spans="1:14" ht="12.6" customHeight="1" x14ac:dyDescent="0.45">
      <c r="A12304" t="s">
        <v>12761</v>
      </c>
      <c r="B12304">
        <v>0</v>
      </c>
      <c r="C12304">
        <v>68</v>
      </c>
      <c r="D12304">
        <v>110</v>
      </c>
      <c r="E12304">
        <v>26</v>
      </c>
      <c r="F12304">
        <v>0</v>
      </c>
      <c r="G12304">
        <v>0</v>
      </c>
      <c r="H12304">
        <v>172000000</v>
      </c>
      <c r="I12304" t="s">
        <v>18</v>
      </c>
      <c r="K12304" t="s">
        <v>823</v>
      </c>
      <c r="L12304">
        <f t="shared" si="576"/>
        <v>7.25</v>
      </c>
      <c r="M12304">
        <f t="shared" si="577"/>
        <v>4.58</v>
      </c>
      <c r="N12304">
        <f t="shared" si="578"/>
        <v>11.83</v>
      </c>
    </row>
    <row r="12305" spans="1:14" ht="12.6" customHeight="1" x14ac:dyDescent="0.45">
      <c r="A12305" t="s">
        <v>12762</v>
      </c>
      <c r="B12305">
        <v>0</v>
      </c>
      <c r="C12305">
        <v>74</v>
      </c>
      <c r="D12305">
        <v>110</v>
      </c>
      <c r="E12305">
        <v>17</v>
      </c>
      <c r="F12305">
        <v>0</v>
      </c>
      <c r="G12305">
        <v>0</v>
      </c>
      <c r="H12305">
        <v>918000</v>
      </c>
      <c r="I12305" t="s">
        <v>18</v>
      </c>
      <c r="K12305" t="s">
        <v>2119</v>
      </c>
      <c r="L12305">
        <f t="shared" si="576"/>
        <v>7.73</v>
      </c>
      <c r="M12305">
        <f t="shared" si="577"/>
        <v>4.58</v>
      </c>
      <c r="N12305">
        <f t="shared" si="578"/>
        <v>12.31</v>
      </c>
    </row>
    <row r="12306" spans="1:14" ht="12.6" customHeight="1" x14ac:dyDescent="0.45">
      <c r="A12306" t="s">
        <v>12763</v>
      </c>
      <c r="B12306">
        <v>0</v>
      </c>
      <c r="C12306">
        <v>96</v>
      </c>
      <c r="D12306">
        <v>110</v>
      </c>
      <c r="E12306">
        <v>44</v>
      </c>
      <c r="F12306">
        <v>0</v>
      </c>
      <c r="G12306">
        <v>0</v>
      </c>
      <c r="H12306">
        <v>0</v>
      </c>
      <c r="I12306" t="s">
        <v>69</v>
      </c>
      <c r="K12306" t="s">
        <v>327</v>
      </c>
      <c r="L12306">
        <f t="shared" si="576"/>
        <v>9.66</v>
      </c>
      <c r="M12306">
        <f t="shared" si="577"/>
        <v>4.58</v>
      </c>
      <c r="N12306">
        <f t="shared" si="578"/>
        <v>14.24</v>
      </c>
    </row>
    <row r="12307" spans="1:14" ht="12.6" customHeight="1" x14ac:dyDescent="0.45">
      <c r="A12307" t="s">
        <v>12764</v>
      </c>
      <c r="B12307">
        <v>0</v>
      </c>
      <c r="C12307">
        <v>32</v>
      </c>
      <c r="D12307">
        <v>110</v>
      </c>
      <c r="E12307">
        <v>7</v>
      </c>
      <c r="F12307">
        <v>0</v>
      </c>
      <c r="G12307">
        <v>0</v>
      </c>
      <c r="H12307">
        <v>182000</v>
      </c>
      <c r="I12307" t="s">
        <v>18</v>
      </c>
      <c r="K12307" t="s">
        <v>327</v>
      </c>
      <c r="L12307">
        <f t="shared" si="576"/>
        <v>3.9000000000000004</v>
      </c>
      <c r="M12307">
        <f t="shared" si="577"/>
        <v>4.58</v>
      </c>
      <c r="N12307">
        <f t="shared" si="578"/>
        <v>8.48</v>
      </c>
    </row>
    <row r="12308" spans="1:14" ht="12.6" customHeight="1" x14ac:dyDescent="0.45">
      <c r="A12308" t="s">
        <v>12765</v>
      </c>
      <c r="B12308">
        <v>0</v>
      </c>
      <c r="C12308">
        <v>50</v>
      </c>
      <c r="D12308">
        <v>110</v>
      </c>
      <c r="E12308">
        <v>24</v>
      </c>
      <c r="F12308">
        <v>0</v>
      </c>
      <c r="G12308">
        <v>0</v>
      </c>
      <c r="H12308">
        <v>27600000</v>
      </c>
      <c r="I12308" t="s">
        <v>69</v>
      </c>
      <c r="K12308" t="s">
        <v>251</v>
      </c>
      <c r="L12308">
        <f t="shared" si="576"/>
        <v>5.7299999999999995</v>
      </c>
      <c r="M12308">
        <f t="shared" si="577"/>
        <v>4.58</v>
      </c>
      <c r="N12308">
        <f t="shared" si="578"/>
        <v>10.309999999999999</v>
      </c>
    </row>
    <row r="12309" spans="1:14" ht="12.6" customHeight="1" x14ac:dyDescent="0.45">
      <c r="A12309" t="s">
        <v>12766</v>
      </c>
      <c r="B12309">
        <v>0</v>
      </c>
      <c r="C12309">
        <v>40</v>
      </c>
      <c r="D12309">
        <v>110</v>
      </c>
      <c r="E12309">
        <v>41</v>
      </c>
      <c r="F12309">
        <v>0</v>
      </c>
      <c r="G12309">
        <v>0</v>
      </c>
      <c r="H12309">
        <v>169000000</v>
      </c>
      <c r="I12309" t="s">
        <v>18</v>
      </c>
      <c r="K12309" t="s">
        <v>412</v>
      </c>
      <c r="L12309">
        <f t="shared" si="576"/>
        <v>4.74</v>
      </c>
      <c r="M12309">
        <f t="shared" si="577"/>
        <v>4.58</v>
      </c>
      <c r="N12309">
        <f t="shared" si="578"/>
        <v>9.32</v>
      </c>
    </row>
    <row r="12310" spans="1:14" ht="12.6" customHeight="1" x14ac:dyDescent="0.45">
      <c r="A12310" t="s">
        <v>12767</v>
      </c>
      <c r="B12310">
        <v>0</v>
      </c>
      <c r="C12310">
        <v>89</v>
      </c>
      <c r="D12310">
        <v>110</v>
      </c>
      <c r="E12310">
        <v>41</v>
      </c>
      <c r="F12310">
        <v>0</v>
      </c>
      <c r="G12310">
        <v>0</v>
      </c>
      <c r="H12310">
        <v>1270000</v>
      </c>
      <c r="I12310" t="s">
        <v>18</v>
      </c>
      <c r="K12310" t="s">
        <v>23</v>
      </c>
      <c r="L12310">
        <f t="shared" si="576"/>
        <v>9.0300000000000011</v>
      </c>
      <c r="M12310">
        <f t="shared" si="577"/>
        <v>4.58</v>
      </c>
      <c r="N12310">
        <f t="shared" si="578"/>
        <v>13.610000000000001</v>
      </c>
    </row>
    <row r="12311" spans="1:14" ht="12.6" customHeight="1" x14ac:dyDescent="0.45">
      <c r="A12311" t="s">
        <v>12768</v>
      </c>
      <c r="B12311">
        <v>0</v>
      </c>
      <c r="C12311">
        <v>36</v>
      </c>
      <c r="D12311">
        <v>110</v>
      </c>
      <c r="E12311">
        <v>47</v>
      </c>
      <c r="F12311">
        <v>0</v>
      </c>
      <c r="G12311">
        <v>0</v>
      </c>
      <c r="H12311">
        <v>2780000</v>
      </c>
      <c r="I12311" t="s">
        <v>18</v>
      </c>
      <c r="K12311" t="s">
        <v>80</v>
      </c>
      <c r="L12311">
        <f t="shared" si="576"/>
        <v>4.33</v>
      </c>
      <c r="M12311">
        <f t="shared" si="577"/>
        <v>4.58</v>
      </c>
      <c r="N12311">
        <f t="shared" si="578"/>
        <v>8.91</v>
      </c>
    </row>
    <row r="12312" spans="1:14" ht="12.6" customHeight="1" x14ac:dyDescent="0.45">
      <c r="A12312" t="s">
        <v>12769</v>
      </c>
      <c r="B12312">
        <v>0</v>
      </c>
      <c r="C12312">
        <v>47</v>
      </c>
      <c r="D12312">
        <v>110</v>
      </c>
      <c r="E12312">
        <v>59</v>
      </c>
      <c r="F12312">
        <v>0</v>
      </c>
      <c r="G12312">
        <v>0</v>
      </c>
      <c r="H12312">
        <v>1850000</v>
      </c>
      <c r="I12312" t="s">
        <v>18</v>
      </c>
      <c r="K12312" t="s">
        <v>137</v>
      </c>
      <c r="L12312">
        <f t="shared" si="576"/>
        <v>5.44</v>
      </c>
      <c r="M12312">
        <f t="shared" si="577"/>
        <v>4.58</v>
      </c>
      <c r="N12312">
        <f t="shared" si="578"/>
        <v>10.02</v>
      </c>
    </row>
    <row r="12313" spans="1:14" ht="12.6" customHeight="1" x14ac:dyDescent="0.45">
      <c r="A12313" t="s">
        <v>12770</v>
      </c>
      <c r="B12313">
        <v>0</v>
      </c>
      <c r="C12313">
        <v>41</v>
      </c>
      <c r="D12313">
        <v>110</v>
      </c>
      <c r="E12313">
        <v>50</v>
      </c>
      <c r="F12313">
        <v>0</v>
      </c>
      <c r="G12313">
        <v>0</v>
      </c>
      <c r="H12313">
        <v>2770000</v>
      </c>
      <c r="I12313" t="s">
        <v>18</v>
      </c>
      <c r="K12313" t="s">
        <v>137</v>
      </c>
      <c r="L12313">
        <f t="shared" si="576"/>
        <v>4.8499999999999996</v>
      </c>
      <c r="M12313">
        <f t="shared" si="577"/>
        <v>4.58</v>
      </c>
      <c r="N12313">
        <f t="shared" si="578"/>
        <v>9.43</v>
      </c>
    </row>
    <row r="12314" spans="1:14" ht="12.6" customHeight="1" x14ac:dyDescent="0.45">
      <c r="A12314" t="s">
        <v>12771</v>
      </c>
      <c r="B12314">
        <v>0</v>
      </c>
      <c r="C12314">
        <v>71</v>
      </c>
      <c r="D12314">
        <v>110</v>
      </c>
      <c r="E12314">
        <v>42</v>
      </c>
      <c r="F12314">
        <v>0</v>
      </c>
      <c r="G12314">
        <v>0</v>
      </c>
      <c r="H12314">
        <v>2350000</v>
      </c>
      <c r="I12314" t="s">
        <v>18</v>
      </c>
      <c r="K12314" t="s">
        <v>80</v>
      </c>
      <c r="L12314">
        <f t="shared" si="576"/>
        <v>7.49</v>
      </c>
      <c r="M12314">
        <f t="shared" si="577"/>
        <v>4.58</v>
      </c>
      <c r="N12314">
        <f t="shared" si="578"/>
        <v>12.07</v>
      </c>
    </row>
    <row r="12315" spans="1:14" ht="12.6" customHeight="1" x14ac:dyDescent="0.45">
      <c r="A12315" t="s">
        <v>12772</v>
      </c>
      <c r="B12315">
        <v>0</v>
      </c>
      <c r="C12315">
        <v>36</v>
      </c>
      <c r="D12315">
        <v>110</v>
      </c>
      <c r="E12315">
        <v>47</v>
      </c>
      <c r="F12315">
        <v>0.72</v>
      </c>
      <c r="G12315">
        <v>0.02</v>
      </c>
      <c r="H12315">
        <v>9580000</v>
      </c>
      <c r="I12315" t="s">
        <v>18</v>
      </c>
      <c r="K12315" t="s">
        <v>80</v>
      </c>
      <c r="L12315">
        <f t="shared" si="576"/>
        <v>4.33</v>
      </c>
      <c r="M12315">
        <f t="shared" si="577"/>
        <v>4.58</v>
      </c>
      <c r="N12315">
        <f t="shared" si="578"/>
        <v>8.91</v>
      </c>
    </row>
    <row r="12316" spans="1:14" ht="12.6" customHeight="1" x14ac:dyDescent="0.45">
      <c r="A12316" t="s">
        <v>12773</v>
      </c>
      <c r="B12316">
        <v>0</v>
      </c>
      <c r="C12316">
        <v>43</v>
      </c>
      <c r="D12316">
        <v>110</v>
      </c>
      <c r="E12316">
        <v>17</v>
      </c>
      <c r="F12316">
        <v>0</v>
      </c>
      <c r="G12316">
        <v>0</v>
      </c>
      <c r="H12316">
        <v>70600</v>
      </c>
      <c r="I12316" t="s">
        <v>18</v>
      </c>
      <c r="K12316" t="s">
        <v>1916</v>
      </c>
      <c r="L12316">
        <f t="shared" si="576"/>
        <v>5.05</v>
      </c>
      <c r="M12316">
        <f t="shared" si="577"/>
        <v>4.58</v>
      </c>
      <c r="N12316">
        <f t="shared" si="578"/>
        <v>9.629999999999999</v>
      </c>
    </row>
    <row r="12317" spans="1:14" ht="12.6" customHeight="1" x14ac:dyDescent="0.45">
      <c r="A12317" t="s">
        <v>12774</v>
      </c>
      <c r="B12317">
        <v>0</v>
      </c>
      <c r="C12317">
        <v>80</v>
      </c>
      <c r="D12317">
        <v>110</v>
      </c>
      <c r="E12317">
        <v>28</v>
      </c>
      <c r="F12317">
        <v>0</v>
      </c>
      <c r="G12317">
        <v>0</v>
      </c>
      <c r="H12317">
        <v>323000000</v>
      </c>
      <c r="I12317" t="s">
        <v>18</v>
      </c>
      <c r="K12317" t="s">
        <v>702</v>
      </c>
      <c r="L12317">
        <f t="shared" si="576"/>
        <v>8.25</v>
      </c>
      <c r="M12317">
        <f t="shared" si="577"/>
        <v>4.58</v>
      </c>
      <c r="N12317">
        <f t="shared" si="578"/>
        <v>12.83</v>
      </c>
    </row>
    <row r="12318" spans="1:14" ht="12.6" customHeight="1" x14ac:dyDescent="0.45">
      <c r="A12318" t="s">
        <v>12775</v>
      </c>
      <c r="B12318">
        <v>0</v>
      </c>
      <c r="C12318">
        <v>37</v>
      </c>
      <c r="D12318">
        <v>110</v>
      </c>
      <c r="E12318">
        <v>42</v>
      </c>
      <c r="F12318">
        <v>0</v>
      </c>
      <c r="G12318">
        <v>0</v>
      </c>
      <c r="H12318">
        <v>1730000</v>
      </c>
      <c r="I12318" t="s">
        <v>18</v>
      </c>
      <c r="K12318" t="s">
        <v>748</v>
      </c>
      <c r="L12318">
        <f t="shared" si="576"/>
        <v>4.43</v>
      </c>
      <c r="M12318">
        <f t="shared" si="577"/>
        <v>4.58</v>
      </c>
      <c r="N12318">
        <f t="shared" si="578"/>
        <v>9.01</v>
      </c>
    </row>
    <row r="12319" spans="1:14" ht="12.6" customHeight="1" x14ac:dyDescent="0.45">
      <c r="A12319" t="s">
        <v>12776</v>
      </c>
      <c r="B12319">
        <v>0</v>
      </c>
      <c r="C12319">
        <v>20</v>
      </c>
      <c r="D12319">
        <v>110</v>
      </c>
      <c r="E12319">
        <v>57</v>
      </c>
      <c r="F12319">
        <v>0</v>
      </c>
      <c r="G12319">
        <v>0</v>
      </c>
      <c r="H12319">
        <v>553000</v>
      </c>
      <c r="I12319" t="s">
        <v>69</v>
      </c>
      <c r="K12319" t="s">
        <v>426</v>
      </c>
      <c r="L12319">
        <f t="shared" si="576"/>
        <v>2.5499999999999998</v>
      </c>
      <c r="M12319">
        <f t="shared" si="577"/>
        <v>4.58</v>
      </c>
      <c r="N12319">
        <f t="shared" si="578"/>
        <v>7.13</v>
      </c>
    </row>
    <row r="12320" spans="1:14" ht="12.6" customHeight="1" x14ac:dyDescent="0.45">
      <c r="A12320" t="s">
        <v>12777</v>
      </c>
      <c r="B12320">
        <v>0</v>
      </c>
      <c r="C12320">
        <v>81</v>
      </c>
      <c r="D12320">
        <v>110</v>
      </c>
      <c r="E12320">
        <v>35</v>
      </c>
      <c r="F12320">
        <v>0</v>
      </c>
      <c r="G12320">
        <v>0</v>
      </c>
      <c r="H12320">
        <v>0</v>
      </c>
      <c r="I12320" t="s">
        <v>18</v>
      </c>
      <c r="K12320" t="s">
        <v>12778</v>
      </c>
      <c r="L12320">
        <f t="shared" si="576"/>
        <v>8.34</v>
      </c>
      <c r="M12320">
        <f t="shared" si="577"/>
        <v>4.58</v>
      </c>
      <c r="N12320">
        <f t="shared" si="578"/>
        <v>12.92</v>
      </c>
    </row>
    <row r="12321" spans="1:14" ht="12.6" customHeight="1" x14ac:dyDescent="0.45">
      <c r="A12321" t="s">
        <v>12779</v>
      </c>
      <c r="B12321">
        <v>0</v>
      </c>
      <c r="C12321">
        <v>83</v>
      </c>
      <c r="D12321">
        <v>110</v>
      </c>
      <c r="E12321">
        <v>21</v>
      </c>
      <c r="F12321">
        <v>0</v>
      </c>
      <c r="G12321">
        <v>0</v>
      </c>
      <c r="H12321">
        <v>6640000</v>
      </c>
      <c r="I12321" t="s">
        <v>69</v>
      </c>
      <c r="K12321" t="s">
        <v>1379</v>
      </c>
      <c r="L12321">
        <f t="shared" si="576"/>
        <v>8.51</v>
      </c>
      <c r="M12321">
        <f t="shared" si="577"/>
        <v>4.58</v>
      </c>
      <c r="N12321">
        <f t="shared" si="578"/>
        <v>13.09</v>
      </c>
    </row>
    <row r="12322" spans="1:14" ht="12.6" customHeight="1" x14ac:dyDescent="0.45">
      <c r="A12322" t="s">
        <v>12780</v>
      </c>
      <c r="B12322">
        <v>0</v>
      </c>
      <c r="C12322">
        <v>73</v>
      </c>
      <c r="D12322">
        <v>110</v>
      </c>
      <c r="E12322">
        <v>35</v>
      </c>
      <c r="F12322">
        <v>5.84</v>
      </c>
      <c r="G12322">
        <v>0.02</v>
      </c>
      <c r="H12322">
        <v>7520000</v>
      </c>
      <c r="I12322" t="s">
        <v>18</v>
      </c>
      <c r="K12322" t="s">
        <v>282</v>
      </c>
      <c r="L12322">
        <f t="shared" si="576"/>
        <v>7.66</v>
      </c>
      <c r="M12322">
        <f t="shared" si="577"/>
        <v>4.58</v>
      </c>
      <c r="N12322">
        <f t="shared" si="578"/>
        <v>12.24</v>
      </c>
    </row>
    <row r="12323" spans="1:14" ht="12.6" customHeight="1" x14ac:dyDescent="0.45">
      <c r="A12323" t="s">
        <v>12781</v>
      </c>
      <c r="B12323">
        <v>0</v>
      </c>
      <c r="C12323">
        <v>11</v>
      </c>
      <c r="D12323">
        <v>110</v>
      </c>
      <c r="E12323">
        <v>6</v>
      </c>
      <c r="F12323">
        <v>5.16</v>
      </c>
      <c r="G12323">
        <v>0.02</v>
      </c>
      <c r="H12323">
        <v>9620000</v>
      </c>
      <c r="I12323" t="s">
        <v>18</v>
      </c>
      <c r="K12323" t="s">
        <v>399</v>
      </c>
      <c r="L12323">
        <f t="shared" si="576"/>
        <v>1.46</v>
      </c>
      <c r="M12323">
        <f t="shared" si="577"/>
        <v>4.58</v>
      </c>
      <c r="N12323">
        <f t="shared" si="578"/>
        <v>6.04</v>
      </c>
    </row>
    <row r="12324" spans="1:14" ht="12.6" customHeight="1" x14ac:dyDescent="0.45">
      <c r="A12324" t="s">
        <v>12782</v>
      </c>
      <c r="B12324">
        <v>0</v>
      </c>
      <c r="C12324">
        <v>9</v>
      </c>
      <c r="D12324">
        <v>110</v>
      </c>
      <c r="E12324">
        <v>10</v>
      </c>
      <c r="F12324">
        <v>5.16</v>
      </c>
      <c r="G12324">
        <v>0.02</v>
      </c>
      <c r="H12324">
        <v>9520000</v>
      </c>
      <c r="I12324" t="s">
        <v>18</v>
      </c>
      <c r="K12324" t="s">
        <v>399</v>
      </c>
      <c r="L12324">
        <f t="shared" si="576"/>
        <v>1.19</v>
      </c>
      <c r="M12324">
        <f t="shared" si="577"/>
        <v>4.58</v>
      </c>
      <c r="N12324">
        <f t="shared" si="578"/>
        <v>5.77</v>
      </c>
    </row>
    <row r="12325" spans="1:14" ht="12.6" customHeight="1" x14ac:dyDescent="0.45">
      <c r="A12325" t="s">
        <v>12783</v>
      </c>
      <c r="B12325">
        <v>0</v>
      </c>
      <c r="C12325">
        <v>8</v>
      </c>
      <c r="D12325">
        <v>110</v>
      </c>
      <c r="E12325">
        <v>17</v>
      </c>
      <c r="F12325">
        <v>16.899999999999999</v>
      </c>
      <c r="G12325">
        <v>0.03</v>
      </c>
      <c r="H12325">
        <v>782000000</v>
      </c>
      <c r="I12325" t="s">
        <v>69</v>
      </c>
      <c r="K12325" t="s">
        <v>399</v>
      </c>
      <c r="L12325">
        <f t="shared" si="576"/>
        <v>1.04</v>
      </c>
      <c r="M12325">
        <f t="shared" si="577"/>
        <v>4.58</v>
      </c>
      <c r="N12325">
        <f t="shared" si="578"/>
        <v>5.62</v>
      </c>
    </row>
    <row r="12326" spans="1:14" ht="12.6" customHeight="1" x14ac:dyDescent="0.45">
      <c r="A12326" t="s">
        <v>12784</v>
      </c>
      <c r="B12326">
        <v>0</v>
      </c>
      <c r="C12326">
        <v>70</v>
      </c>
      <c r="D12326">
        <v>110</v>
      </c>
      <c r="E12326">
        <v>58</v>
      </c>
      <c r="F12326">
        <v>0</v>
      </c>
      <c r="G12326">
        <v>0.01</v>
      </c>
      <c r="H12326">
        <v>127000000</v>
      </c>
      <c r="I12326" t="s">
        <v>69</v>
      </c>
      <c r="K12326" t="s">
        <v>399</v>
      </c>
      <c r="L12326">
        <f t="shared" si="576"/>
        <v>7.41</v>
      </c>
      <c r="M12326">
        <f t="shared" si="577"/>
        <v>4.58</v>
      </c>
      <c r="N12326">
        <f t="shared" si="578"/>
        <v>11.99</v>
      </c>
    </row>
    <row r="12327" spans="1:14" ht="12.6" customHeight="1" x14ac:dyDescent="0.45">
      <c r="A12327" t="s">
        <v>12785</v>
      </c>
      <c r="B12327">
        <v>0</v>
      </c>
      <c r="C12327">
        <v>7</v>
      </c>
      <c r="D12327">
        <v>110</v>
      </c>
      <c r="E12327">
        <v>14</v>
      </c>
      <c r="F12327">
        <v>5.54</v>
      </c>
      <c r="G12327">
        <v>0.02</v>
      </c>
      <c r="H12327">
        <v>14300000</v>
      </c>
      <c r="I12327" t="s">
        <v>18</v>
      </c>
      <c r="K12327" t="s">
        <v>399</v>
      </c>
      <c r="L12327">
        <f t="shared" si="576"/>
        <v>0.89999999999999991</v>
      </c>
      <c r="M12327">
        <f t="shared" si="577"/>
        <v>4.58</v>
      </c>
      <c r="N12327">
        <f t="shared" si="578"/>
        <v>5.48</v>
      </c>
    </row>
    <row r="12328" spans="1:14" ht="12.6" customHeight="1" x14ac:dyDescent="0.45">
      <c r="A12328" t="s">
        <v>12786</v>
      </c>
      <c r="B12328">
        <v>0</v>
      </c>
      <c r="C12328">
        <v>20</v>
      </c>
      <c r="D12328">
        <v>110</v>
      </c>
      <c r="E12328">
        <v>35</v>
      </c>
      <c r="F12328">
        <v>5.5</v>
      </c>
      <c r="G12328">
        <v>0.38</v>
      </c>
      <c r="H12328">
        <v>19900000</v>
      </c>
      <c r="I12328" t="s">
        <v>18</v>
      </c>
      <c r="K12328" t="s">
        <v>1379</v>
      </c>
      <c r="L12328">
        <f t="shared" si="576"/>
        <v>2.5499999999999998</v>
      </c>
      <c r="M12328">
        <f t="shared" si="577"/>
        <v>4.58</v>
      </c>
      <c r="N12328">
        <f t="shared" si="578"/>
        <v>7.13</v>
      </c>
    </row>
    <row r="12329" spans="1:14" ht="12.6" customHeight="1" x14ac:dyDescent="0.45">
      <c r="A12329" t="s">
        <v>12787</v>
      </c>
      <c r="B12329">
        <v>0</v>
      </c>
      <c r="C12329">
        <v>72</v>
      </c>
      <c r="D12329">
        <v>110</v>
      </c>
      <c r="E12329">
        <v>37</v>
      </c>
      <c r="F12329">
        <v>0</v>
      </c>
      <c r="G12329">
        <v>0</v>
      </c>
      <c r="H12329">
        <v>22900000</v>
      </c>
      <c r="I12329" t="s">
        <v>43</v>
      </c>
      <c r="K12329" t="s">
        <v>44</v>
      </c>
      <c r="L12329">
        <f t="shared" si="576"/>
        <v>7.58</v>
      </c>
      <c r="M12329">
        <f t="shared" si="577"/>
        <v>4.58</v>
      </c>
      <c r="N12329">
        <f t="shared" si="578"/>
        <v>12.16</v>
      </c>
    </row>
    <row r="12330" spans="1:14" ht="12.6" customHeight="1" x14ac:dyDescent="0.45">
      <c r="A12330" t="s">
        <v>12788</v>
      </c>
      <c r="B12330">
        <v>0</v>
      </c>
      <c r="C12330">
        <v>12</v>
      </c>
      <c r="D12330">
        <v>110</v>
      </c>
      <c r="E12330">
        <v>32</v>
      </c>
      <c r="F12330">
        <v>0</v>
      </c>
      <c r="G12330">
        <v>0.01</v>
      </c>
      <c r="H12330">
        <v>298000000</v>
      </c>
      <c r="I12330" t="s">
        <v>69</v>
      </c>
      <c r="K12330" t="s">
        <v>2187</v>
      </c>
      <c r="L12330">
        <f t="shared" si="576"/>
        <v>1.61</v>
      </c>
      <c r="M12330">
        <f t="shared" si="577"/>
        <v>4.58</v>
      </c>
      <c r="N12330">
        <f t="shared" si="578"/>
        <v>6.19</v>
      </c>
    </row>
    <row r="12331" spans="1:14" ht="12.6" customHeight="1" x14ac:dyDescent="0.45">
      <c r="A12331" t="s">
        <v>12789</v>
      </c>
      <c r="B12331">
        <v>0</v>
      </c>
      <c r="C12331">
        <v>35</v>
      </c>
      <c r="D12331">
        <v>110</v>
      </c>
      <c r="E12331">
        <v>14</v>
      </c>
      <c r="F12331">
        <v>0</v>
      </c>
      <c r="G12331">
        <v>0.04</v>
      </c>
      <c r="H12331">
        <v>1220000</v>
      </c>
      <c r="I12331" t="s">
        <v>69</v>
      </c>
      <c r="K12331" t="s">
        <v>6078</v>
      </c>
      <c r="L12331">
        <f t="shared" si="576"/>
        <v>4.2299999999999995</v>
      </c>
      <c r="M12331">
        <f t="shared" si="577"/>
        <v>4.58</v>
      </c>
      <c r="N12331">
        <f t="shared" si="578"/>
        <v>8.8099999999999987</v>
      </c>
    </row>
    <row r="12332" spans="1:14" ht="12.6" customHeight="1" x14ac:dyDescent="0.45">
      <c r="A12332" t="s">
        <v>12790</v>
      </c>
      <c r="B12332">
        <v>0</v>
      </c>
      <c r="C12332">
        <v>9</v>
      </c>
      <c r="D12332">
        <v>110</v>
      </c>
      <c r="E12332">
        <v>23</v>
      </c>
      <c r="F12332">
        <v>0</v>
      </c>
      <c r="G12332">
        <v>0.02</v>
      </c>
      <c r="H12332">
        <v>1350000</v>
      </c>
      <c r="I12332" t="s">
        <v>69</v>
      </c>
      <c r="K12332" t="s">
        <v>2185</v>
      </c>
      <c r="L12332">
        <f t="shared" si="576"/>
        <v>1.19</v>
      </c>
      <c r="M12332">
        <f t="shared" si="577"/>
        <v>4.58</v>
      </c>
      <c r="N12332">
        <f t="shared" si="578"/>
        <v>5.77</v>
      </c>
    </row>
    <row r="12333" spans="1:14" ht="12.6" customHeight="1" x14ac:dyDescent="0.45">
      <c r="A12333" t="s">
        <v>12791</v>
      </c>
      <c r="B12333">
        <v>0</v>
      </c>
      <c r="C12333">
        <v>40</v>
      </c>
      <c r="D12333">
        <v>110</v>
      </c>
      <c r="E12333">
        <v>36</v>
      </c>
      <c r="F12333">
        <v>5.89</v>
      </c>
      <c r="G12333">
        <v>0.01</v>
      </c>
      <c r="H12333">
        <v>0</v>
      </c>
      <c r="I12333" t="s">
        <v>69</v>
      </c>
      <c r="K12333" t="s">
        <v>480</v>
      </c>
      <c r="L12333">
        <f t="shared" si="576"/>
        <v>4.74</v>
      </c>
      <c r="M12333">
        <f t="shared" si="577"/>
        <v>4.58</v>
      </c>
      <c r="N12333">
        <f t="shared" si="578"/>
        <v>9.32</v>
      </c>
    </row>
    <row r="12334" spans="1:14" ht="12.6" customHeight="1" x14ac:dyDescent="0.45">
      <c r="A12334" t="s">
        <v>12792</v>
      </c>
      <c r="B12334">
        <v>0</v>
      </c>
      <c r="C12334">
        <v>31</v>
      </c>
      <c r="D12334">
        <v>110</v>
      </c>
      <c r="E12334">
        <v>36</v>
      </c>
      <c r="F12334">
        <v>0</v>
      </c>
      <c r="G12334">
        <v>0.01</v>
      </c>
      <c r="H12334">
        <v>34500000</v>
      </c>
      <c r="I12334" t="s">
        <v>69</v>
      </c>
      <c r="K12334" t="s">
        <v>1727</v>
      </c>
      <c r="L12334">
        <f t="shared" si="576"/>
        <v>3.79</v>
      </c>
      <c r="M12334">
        <f t="shared" si="577"/>
        <v>4.58</v>
      </c>
      <c r="N12334">
        <f t="shared" si="578"/>
        <v>8.370000000000001</v>
      </c>
    </row>
    <row r="12335" spans="1:14" ht="12.6" customHeight="1" x14ac:dyDescent="0.45">
      <c r="A12335" t="s">
        <v>12793</v>
      </c>
      <c r="B12335">
        <v>0</v>
      </c>
      <c r="C12335">
        <v>7</v>
      </c>
      <c r="D12335">
        <v>110</v>
      </c>
      <c r="E12335">
        <v>31</v>
      </c>
      <c r="F12335">
        <v>0</v>
      </c>
      <c r="G12335">
        <v>0</v>
      </c>
      <c r="H12335">
        <v>4020000</v>
      </c>
      <c r="I12335" t="s">
        <v>18</v>
      </c>
      <c r="K12335" t="s">
        <v>282</v>
      </c>
      <c r="L12335">
        <f t="shared" si="576"/>
        <v>0.89999999999999991</v>
      </c>
      <c r="M12335">
        <f t="shared" si="577"/>
        <v>4.58</v>
      </c>
      <c r="N12335">
        <f t="shared" si="578"/>
        <v>5.48</v>
      </c>
    </row>
    <row r="12336" spans="1:14" ht="12.6" customHeight="1" x14ac:dyDescent="0.45">
      <c r="A12336" t="s">
        <v>12794</v>
      </c>
      <c r="B12336">
        <v>0</v>
      </c>
      <c r="C12336">
        <v>27</v>
      </c>
      <c r="D12336">
        <v>110</v>
      </c>
      <c r="E12336">
        <v>39</v>
      </c>
      <c r="F12336">
        <v>0</v>
      </c>
      <c r="G12336">
        <v>0</v>
      </c>
      <c r="H12336">
        <v>268000000</v>
      </c>
      <c r="I12336" t="s">
        <v>18</v>
      </c>
      <c r="K12336" t="s">
        <v>282</v>
      </c>
      <c r="L12336">
        <f t="shared" si="576"/>
        <v>3.3200000000000003</v>
      </c>
      <c r="M12336">
        <f t="shared" si="577"/>
        <v>4.58</v>
      </c>
      <c r="N12336">
        <f t="shared" si="578"/>
        <v>7.9</v>
      </c>
    </row>
    <row r="12337" spans="1:14" ht="12.6" customHeight="1" x14ac:dyDescent="0.45">
      <c r="A12337" t="s">
        <v>12795</v>
      </c>
      <c r="B12337">
        <v>0</v>
      </c>
      <c r="C12337">
        <v>71</v>
      </c>
      <c r="D12337">
        <v>110</v>
      </c>
      <c r="E12337">
        <v>55</v>
      </c>
      <c r="F12337">
        <v>0</v>
      </c>
      <c r="G12337">
        <v>0</v>
      </c>
      <c r="H12337">
        <v>2250000000</v>
      </c>
      <c r="I12337" t="s">
        <v>18</v>
      </c>
      <c r="K12337" t="s">
        <v>636</v>
      </c>
      <c r="L12337">
        <f t="shared" si="576"/>
        <v>7.49</v>
      </c>
      <c r="M12337">
        <f t="shared" si="577"/>
        <v>4.58</v>
      </c>
      <c r="N12337">
        <f t="shared" si="578"/>
        <v>12.07</v>
      </c>
    </row>
    <row r="12338" spans="1:14" ht="12.6" customHeight="1" x14ac:dyDescent="0.45">
      <c r="A12338" t="s">
        <v>12796</v>
      </c>
      <c r="B12338">
        <v>0</v>
      </c>
      <c r="C12338">
        <v>45</v>
      </c>
      <c r="D12338">
        <v>110</v>
      </c>
      <c r="E12338">
        <v>50</v>
      </c>
      <c r="F12338">
        <v>0</v>
      </c>
      <c r="G12338">
        <v>0</v>
      </c>
      <c r="H12338">
        <v>6590000</v>
      </c>
      <c r="I12338" t="s">
        <v>18</v>
      </c>
      <c r="K12338" t="s">
        <v>282</v>
      </c>
      <c r="L12338">
        <f t="shared" si="576"/>
        <v>5.24</v>
      </c>
      <c r="M12338">
        <f t="shared" si="577"/>
        <v>4.58</v>
      </c>
      <c r="N12338">
        <f t="shared" si="578"/>
        <v>9.82</v>
      </c>
    </row>
    <row r="12339" spans="1:14" ht="12.6" customHeight="1" x14ac:dyDescent="0.45">
      <c r="A12339" t="s">
        <v>12797</v>
      </c>
      <c r="B12339">
        <v>0</v>
      </c>
      <c r="C12339">
        <v>7</v>
      </c>
      <c r="D12339">
        <v>110</v>
      </c>
      <c r="E12339">
        <v>29</v>
      </c>
      <c r="F12339">
        <v>0</v>
      </c>
      <c r="G12339">
        <v>0.01</v>
      </c>
      <c r="H12339">
        <v>9980000</v>
      </c>
      <c r="I12339" t="s">
        <v>69</v>
      </c>
      <c r="K12339" t="s">
        <v>282</v>
      </c>
      <c r="L12339">
        <f t="shared" si="576"/>
        <v>0.89999999999999991</v>
      </c>
      <c r="M12339">
        <f t="shared" si="577"/>
        <v>4.58</v>
      </c>
      <c r="N12339">
        <f t="shared" si="578"/>
        <v>5.48</v>
      </c>
    </row>
    <row r="12340" spans="1:14" ht="12.6" customHeight="1" x14ac:dyDescent="0.45">
      <c r="A12340" t="s">
        <v>12798</v>
      </c>
      <c r="B12340">
        <v>0</v>
      </c>
      <c r="C12340">
        <v>10</v>
      </c>
      <c r="D12340">
        <v>110</v>
      </c>
      <c r="E12340">
        <v>24</v>
      </c>
      <c r="F12340">
        <v>0</v>
      </c>
      <c r="G12340">
        <v>0</v>
      </c>
      <c r="H12340">
        <v>0</v>
      </c>
      <c r="I12340" t="s">
        <v>69</v>
      </c>
      <c r="K12340" t="s">
        <v>74</v>
      </c>
      <c r="L12340">
        <f t="shared" si="576"/>
        <v>1.33</v>
      </c>
      <c r="M12340">
        <f t="shared" si="577"/>
        <v>4.58</v>
      </c>
      <c r="N12340">
        <f t="shared" si="578"/>
        <v>5.91</v>
      </c>
    </row>
    <row r="12341" spans="1:14" ht="12.6" customHeight="1" x14ac:dyDescent="0.45">
      <c r="A12341" t="s">
        <v>12799</v>
      </c>
      <c r="B12341">
        <v>0</v>
      </c>
      <c r="C12341">
        <v>76</v>
      </c>
      <c r="D12341">
        <v>110</v>
      </c>
      <c r="E12341">
        <v>29</v>
      </c>
      <c r="F12341">
        <v>0</v>
      </c>
      <c r="G12341">
        <v>0</v>
      </c>
      <c r="H12341">
        <v>23900000</v>
      </c>
      <c r="I12341" t="s">
        <v>69</v>
      </c>
      <c r="K12341" t="s">
        <v>74</v>
      </c>
      <c r="L12341">
        <f t="shared" si="576"/>
        <v>7.91</v>
      </c>
      <c r="M12341">
        <f t="shared" si="577"/>
        <v>4.58</v>
      </c>
      <c r="N12341">
        <f t="shared" si="578"/>
        <v>12.49</v>
      </c>
    </row>
    <row r="12342" spans="1:14" ht="12.6" customHeight="1" x14ac:dyDescent="0.45">
      <c r="A12342" t="s">
        <v>12800</v>
      </c>
      <c r="B12342">
        <v>0</v>
      </c>
      <c r="C12342">
        <v>86</v>
      </c>
      <c r="D12342">
        <v>110</v>
      </c>
      <c r="E12342">
        <v>41</v>
      </c>
      <c r="F12342">
        <v>0</v>
      </c>
      <c r="G12342">
        <v>0.01</v>
      </c>
      <c r="H12342">
        <v>3550000</v>
      </c>
      <c r="I12342" t="s">
        <v>43</v>
      </c>
      <c r="K12342" t="s">
        <v>760</v>
      </c>
      <c r="L12342">
        <f t="shared" si="576"/>
        <v>8.77</v>
      </c>
      <c r="M12342">
        <f t="shared" si="577"/>
        <v>4.58</v>
      </c>
      <c r="N12342">
        <f t="shared" si="578"/>
        <v>13.35</v>
      </c>
    </row>
    <row r="12343" spans="1:14" ht="12.6" customHeight="1" x14ac:dyDescent="0.45">
      <c r="A12343" t="s">
        <v>12801</v>
      </c>
      <c r="B12343">
        <v>0</v>
      </c>
      <c r="C12343">
        <v>7</v>
      </c>
      <c r="D12343">
        <v>110</v>
      </c>
      <c r="E12343">
        <v>30</v>
      </c>
      <c r="F12343">
        <v>0</v>
      </c>
      <c r="G12343">
        <v>0</v>
      </c>
      <c r="H12343">
        <v>22300000</v>
      </c>
      <c r="I12343" t="s">
        <v>18</v>
      </c>
      <c r="K12343" t="s">
        <v>700</v>
      </c>
      <c r="L12343">
        <f t="shared" si="576"/>
        <v>0.89999999999999991</v>
      </c>
      <c r="M12343">
        <f t="shared" si="577"/>
        <v>4.58</v>
      </c>
      <c r="N12343">
        <f t="shared" si="578"/>
        <v>5.48</v>
      </c>
    </row>
    <row r="12344" spans="1:14" ht="12.6" customHeight="1" x14ac:dyDescent="0.45">
      <c r="A12344" t="s">
        <v>12802</v>
      </c>
      <c r="B12344">
        <v>0</v>
      </c>
      <c r="C12344">
        <v>67</v>
      </c>
      <c r="D12344">
        <v>110</v>
      </c>
      <c r="E12344">
        <v>27</v>
      </c>
      <c r="F12344">
        <v>3.9</v>
      </c>
      <c r="G12344">
        <v>0.32</v>
      </c>
      <c r="H12344">
        <v>2590000</v>
      </c>
      <c r="I12344" t="s">
        <v>18</v>
      </c>
      <c r="K12344" t="s">
        <v>12803</v>
      </c>
      <c r="L12344">
        <f t="shared" si="576"/>
        <v>7.17</v>
      </c>
      <c r="M12344">
        <f t="shared" si="577"/>
        <v>4.58</v>
      </c>
      <c r="N12344">
        <f t="shared" si="578"/>
        <v>11.75</v>
      </c>
    </row>
    <row r="12345" spans="1:14" ht="12.6" customHeight="1" x14ac:dyDescent="0.45">
      <c r="A12345" t="s">
        <v>12804</v>
      </c>
      <c r="B12345">
        <v>0</v>
      </c>
      <c r="C12345">
        <v>99</v>
      </c>
      <c r="D12345">
        <v>110</v>
      </c>
      <c r="E12345">
        <v>55</v>
      </c>
      <c r="F12345">
        <v>0.78</v>
      </c>
      <c r="G12345">
        <v>0.01</v>
      </c>
      <c r="H12345">
        <v>0</v>
      </c>
      <c r="I12345" t="s">
        <v>164</v>
      </c>
      <c r="K12345" t="s">
        <v>33</v>
      </c>
      <c r="L12345">
        <f t="shared" si="576"/>
        <v>9.9</v>
      </c>
      <c r="M12345">
        <f t="shared" si="577"/>
        <v>4.58</v>
      </c>
      <c r="N12345">
        <f t="shared" si="578"/>
        <v>14.48</v>
      </c>
    </row>
    <row r="12346" spans="1:14" ht="12.6" customHeight="1" x14ac:dyDescent="0.45">
      <c r="A12346" t="s">
        <v>12805</v>
      </c>
      <c r="B12346">
        <v>0</v>
      </c>
      <c r="C12346">
        <v>15</v>
      </c>
      <c r="D12346">
        <v>110</v>
      </c>
      <c r="E12346">
        <v>16</v>
      </c>
      <c r="F12346">
        <v>0</v>
      </c>
      <c r="G12346">
        <v>0</v>
      </c>
      <c r="H12346">
        <v>40600000</v>
      </c>
      <c r="I12346" t="s">
        <v>18</v>
      </c>
      <c r="K12346" t="s">
        <v>480</v>
      </c>
      <c r="L12346">
        <f t="shared" si="576"/>
        <v>1.98</v>
      </c>
      <c r="M12346">
        <f t="shared" si="577"/>
        <v>4.58</v>
      </c>
      <c r="N12346">
        <f t="shared" si="578"/>
        <v>6.5600000000000005</v>
      </c>
    </row>
    <row r="12347" spans="1:14" ht="12.6" customHeight="1" x14ac:dyDescent="0.45">
      <c r="A12347" t="s">
        <v>12806</v>
      </c>
      <c r="B12347">
        <v>0</v>
      </c>
      <c r="C12347">
        <v>63</v>
      </c>
      <c r="D12347">
        <v>110</v>
      </c>
      <c r="E12347">
        <v>42</v>
      </c>
      <c r="F12347">
        <v>0</v>
      </c>
      <c r="G12347">
        <v>0.01</v>
      </c>
      <c r="H12347">
        <v>4380000</v>
      </c>
      <c r="I12347" t="s">
        <v>18</v>
      </c>
      <c r="K12347" t="s">
        <v>16</v>
      </c>
      <c r="L12347">
        <f t="shared" si="576"/>
        <v>6.8500000000000005</v>
      </c>
      <c r="M12347">
        <f t="shared" si="577"/>
        <v>4.58</v>
      </c>
      <c r="N12347">
        <f t="shared" si="578"/>
        <v>11.43</v>
      </c>
    </row>
    <row r="12348" spans="1:14" ht="12.6" customHeight="1" x14ac:dyDescent="0.45">
      <c r="A12348" t="s">
        <v>12807</v>
      </c>
      <c r="B12348">
        <v>0</v>
      </c>
      <c r="C12348">
        <v>50</v>
      </c>
      <c r="D12348">
        <v>110</v>
      </c>
      <c r="E12348">
        <v>61</v>
      </c>
      <c r="F12348">
        <v>1.06</v>
      </c>
      <c r="G12348">
        <v>0</v>
      </c>
      <c r="H12348">
        <v>12000000</v>
      </c>
      <c r="I12348" t="s">
        <v>15</v>
      </c>
      <c r="K12348" t="s">
        <v>16</v>
      </c>
      <c r="L12348">
        <f t="shared" si="576"/>
        <v>5.7299999999999995</v>
      </c>
      <c r="M12348">
        <f t="shared" si="577"/>
        <v>4.58</v>
      </c>
      <c r="N12348">
        <f t="shared" si="578"/>
        <v>10.309999999999999</v>
      </c>
    </row>
    <row r="12349" spans="1:14" ht="12.6" customHeight="1" x14ac:dyDescent="0.45">
      <c r="A12349" t="s">
        <v>12808</v>
      </c>
      <c r="B12349">
        <v>0</v>
      </c>
      <c r="C12349">
        <v>31</v>
      </c>
      <c r="D12349">
        <v>110</v>
      </c>
      <c r="E12349">
        <v>58</v>
      </c>
      <c r="F12349">
        <v>0</v>
      </c>
      <c r="G12349">
        <v>0</v>
      </c>
      <c r="H12349">
        <v>16100000</v>
      </c>
      <c r="I12349" t="s">
        <v>15</v>
      </c>
      <c r="K12349" t="s">
        <v>16</v>
      </c>
      <c r="L12349">
        <f t="shared" si="576"/>
        <v>3.79</v>
      </c>
      <c r="M12349">
        <f t="shared" si="577"/>
        <v>4.58</v>
      </c>
      <c r="N12349">
        <f t="shared" si="578"/>
        <v>8.370000000000001</v>
      </c>
    </row>
    <row r="12350" spans="1:14" ht="12.6" customHeight="1" x14ac:dyDescent="0.45">
      <c r="A12350" t="s">
        <v>12809</v>
      </c>
      <c r="B12350">
        <v>0</v>
      </c>
      <c r="C12350">
        <v>9</v>
      </c>
      <c r="D12350">
        <v>110</v>
      </c>
      <c r="E12350">
        <v>44</v>
      </c>
      <c r="F12350">
        <v>0</v>
      </c>
      <c r="G12350">
        <v>0</v>
      </c>
      <c r="H12350">
        <v>5420000</v>
      </c>
      <c r="I12350" t="s">
        <v>18</v>
      </c>
      <c r="K12350" t="s">
        <v>16</v>
      </c>
      <c r="L12350">
        <f t="shared" si="576"/>
        <v>1.19</v>
      </c>
      <c r="M12350">
        <f t="shared" si="577"/>
        <v>4.58</v>
      </c>
      <c r="N12350">
        <f t="shared" si="578"/>
        <v>5.77</v>
      </c>
    </row>
    <row r="12351" spans="1:14" ht="12.6" customHeight="1" x14ac:dyDescent="0.45">
      <c r="A12351" t="s">
        <v>12810</v>
      </c>
      <c r="B12351">
        <v>0</v>
      </c>
      <c r="C12351">
        <v>29</v>
      </c>
      <c r="D12351">
        <v>110</v>
      </c>
      <c r="E12351">
        <v>62</v>
      </c>
      <c r="F12351">
        <v>0</v>
      </c>
      <c r="G12351">
        <v>0</v>
      </c>
      <c r="H12351">
        <v>13000000</v>
      </c>
      <c r="I12351" t="s">
        <v>15</v>
      </c>
      <c r="K12351" t="s">
        <v>16</v>
      </c>
      <c r="L12351">
        <f t="shared" si="576"/>
        <v>3.55</v>
      </c>
      <c r="M12351">
        <f t="shared" si="577"/>
        <v>4.58</v>
      </c>
      <c r="N12351">
        <f t="shared" si="578"/>
        <v>8.129999999999999</v>
      </c>
    </row>
    <row r="12352" spans="1:14" ht="12.6" customHeight="1" x14ac:dyDescent="0.45">
      <c r="A12352" t="s">
        <v>12811</v>
      </c>
      <c r="B12352">
        <v>0</v>
      </c>
      <c r="C12352">
        <v>30</v>
      </c>
      <c r="D12352">
        <v>110</v>
      </c>
      <c r="E12352">
        <v>59</v>
      </c>
      <c r="F12352">
        <v>1.06</v>
      </c>
      <c r="G12352">
        <v>0</v>
      </c>
      <c r="H12352">
        <v>13800000</v>
      </c>
      <c r="I12352" t="s">
        <v>15</v>
      </c>
      <c r="K12352" t="s">
        <v>16</v>
      </c>
      <c r="L12352">
        <f t="shared" si="576"/>
        <v>3.67</v>
      </c>
      <c r="M12352">
        <f t="shared" si="577"/>
        <v>4.58</v>
      </c>
      <c r="N12352">
        <f t="shared" si="578"/>
        <v>8.25</v>
      </c>
    </row>
    <row r="12353" spans="1:14" ht="12.6" customHeight="1" x14ac:dyDescent="0.45">
      <c r="A12353" t="s">
        <v>12812</v>
      </c>
      <c r="B12353">
        <v>0</v>
      </c>
      <c r="C12353">
        <v>30</v>
      </c>
      <c r="D12353">
        <v>110</v>
      </c>
      <c r="E12353">
        <v>58</v>
      </c>
      <c r="F12353">
        <v>1.06</v>
      </c>
      <c r="G12353">
        <v>0</v>
      </c>
      <c r="H12353">
        <v>16200000</v>
      </c>
      <c r="I12353" t="s">
        <v>15</v>
      </c>
      <c r="K12353" t="s">
        <v>16</v>
      </c>
      <c r="L12353">
        <f t="shared" si="576"/>
        <v>3.67</v>
      </c>
      <c r="M12353">
        <f t="shared" si="577"/>
        <v>4.58</v>
      </c>
      <c r="N12353">
        <f t="shared" si="578"/>
        <v>8.25</v>
      </c>
    </row>
    <row r="12354" spans="1:14" ht="12.6" customHeight="1" x14ac:dyDescent="0.45">
      <c r="A12354" t="s">
        <v>12813</v>
      </c>
      <c r="B12354">
        <v>0</v>
      </c>
      <c r="C12354">
        <v>25</v>
      </c>
      <c r="D12354">
        <v>110</v>
      </c>
      <c r="E12354">
        <v>57</v>
      </c>
      <c r="F12354">
        <v>0</v>
      </c>
      <c r="G12354">
        <v>0</v>
      </c>
      <c r="H12354">
        <v>3290000</v>
      </c>
      <c r="I12354" t="s">
        <v>15</v>
      </c>
      <c r="K12354" t="s">
        <v>16</v>
      </c>
      <c r="L12354">
        <f t="shared" si="576"/>
        <v>3.1</v>
      </c>
      <c r="M12354">
        <f t="shared" si="577"/>
        <v>4.58</v>
      </c>
      <c r="N12354">
        <f t="shared" si="578"/>
        <v>7.68</v>
      </c>
    </row>
    <row r="12355" spans="1:14" ht="12.6" customHeight="1" x14ac:dyDescent="0.45">
      <c r="A12355" t="s">
        <v>12814</v>
      </c>
      <c r="B12355">
        <v>0</v>
      </c>
      <c r="C12355">
        <v>29</v>
      </c>
      <c r="D12355">
        <v>110</v>
      </c>
      <c r="E12355">
        <v>62</v>
      </c>
      <c r="F12355">
        <v>0</v>
      </c>
      <c r="G12355">
        <v>0</v>
      </c>
      <c r="H12355">
        <v>12900000</v>
      </c>
      <c r="I12355" t="s">
        <v>15</v>
      </c>
      <c r="K12355" t="s">
        <v>16</v>
      </c>
      <c r="L12355">
        <f t="shared" ref="L12355:L12418" si="579">(PERCENTRANK(C$2:C$27338,C12355))*10</f>
        <v>3.55</v>
      </c>
      <c r="M12355">
        <f t="shared" ref="M12355:M12418" si="580">(PERCENTRANK(D$2:D$27338,D12355))*10</f>
        <v>4.58</v>
      </c>
      <c r="N12355">
        <f t="shared" ref="N12355:N12418" si="581">L12355+M12355</f>
        <v>8.129999999999999</v>
      </c>
    </row>
    <row r="12356" spans="1:14" ht="12.6" customHeight="1" x14ac:dyDescent="0.45">
      <c r="A12356" t="s">
        <v>12815</v>
      </c>
      <c r="B12356">
        <v>0</v>
      </c>
      <c r="C12356">
        <v>28</v>
      </c>
      <c r="D12356">
        <v>110</v>
      </c>
      <c r="E12356">
        <v>55</v>
      </c>
      <c r="F12356">
        <v>5.92</v>
      </c>
      <c r="G12356">
        <v>0</v>
      </c>
      <c r="H12356">
        <v>12400000</v>
      </c>
      <c r="I12356" t="s">
        <v>15</v>
      </c>
      <c r="K12356" t="s">
        <v>16</v>
      </c>
      <c r="L12356">
        <f t="shared" si="579"/>
        <v>3.4399999999999995</v>
      </c>
      <c r="M12356">
        <f t="shared" si="580"/>
        <v>4.58</v>
      </c>
      <c r="N12356">
        <f t="shared" si="581"/>
        <v>8.02</v>
      </c>
    </row>
    <row r="12357" spans="1:14" ht="12.6" customHeight="1" x14ac:dyDescent="0.45">
      <c r="A12357" t="s">
        <v>12816</v>
      </c>
      <c r="B12357">
        <v>0</v>
      </c>
      <c r="C12357">
        <v>56</v>
      </c>
      <c r="D12357">
        <v>110</v>
      </c>
      <c r="E12357">
        <v>13</v>
      </c>
      <c r="F12357">
        <v>0</v>
      </c>
      <c r="G12357">
        <v>0</v>
      </c>
      <c r="H12357">
        <v>3220000</v>
      </c>
      <c r="I12357" t="s">
        <v>69</v>
      </c>
      <c r="K12357" t="s">
        <v>770</v>
      </c>
      <c r="L12357">
        <f t="shared" si="579"/>
        <v>6.26</v>
      </c>
      <c r="M12357">
        <f t="shared" si="580"/>
        <v>4.58</v>
      </c>
      <c r="N12357">
        <f t="shared" si="581"/>
        <v>10.84</v>
      </c>
    </row>
    <row r="12358" spans="1:14" ht="12.6" customHeight="1" x14ac:dyDescent="0.45">
      <c r="A12358" t="s">
        <v>12817</v>
      </c>
      <c r="B12358">
        <v>0</v>
      </c>
      <c r="C12358">
        <v>11</v>
      </c>
      <c r="D12358">
        <v>110</v>
      </c>
      <c r="E12358">
        <v>45</v>
      </c>
      <c r="F12358">
        <v>0.89</v>
      </c>
      <c r="G12358">
        <v>0.85</v>
      </c>
      <c r="H12358">
        <v>82</v>
      </c>
      <c r="I12358" t="s">
        <v>69</v>
      </c>
      <c r="K12358" t="s">
        <v>366</v>
      </c>
      <c r="L12358">
        <f t="shared" si="579"/>
        <v>1.46</v>
      </c>
      <c r="M12358">
        <f t="shared" si="580"/>
        <v>4.58</v>
      </c>
      <c r="N12358">
        <f t="shared" si="581"/>
        <v>6.04</v>
      </c>
    </row>
    <row r="12359" spans="1:14" ht="12.6" customHeight="1" x14ac:dyDescent="0.45">
      <c r="A12359" t="s">
        <v>12818</v>
      </c>
      <c r="B12359">
        <v>0</v>
      </c>
      <c r="C12359">
        <v>25</v>
      </c>
      <c r="D12359">
        <v>110</v>
      </c>
      <c r="E12359">
        <v>31</v>
      </c>
      <c r="F12359">
        <v>0</v>
      </c>
      <c r="G12359">
        <v>0</v>
      </c>
      <c r="H12359">
        <v>731000</v>
      </c>
      <c r="I12359" t="s">
        <v>43</v>
      </c>
      <c r="K12359" t="s">
        <v>770</v>
      </c>
      <c r="L12359">
        <f t="shared" si="579"/>
        <v>3.1</v>
      </c>
      <c r="M12359">
        <f t="shared" si="580"/>
        <v>4.58</v>
      </c>
      <c r="N12359">
        <f t="shared" si="581"/>
        <v>7.68</v>
      </c>
    </row>
    <row r="12360" spans="1:14" ht="12.6" customHeight="1" x14ac:dyDescent="0.45">
      <c r="A12360" t="s">
        <v>12819</v>
      </c>
      <c r="B12360">
        <v>0</v>
      </c>
      <c r="C12360">
        <v>94</v>
      </c>
      <c r="D12360">
        <v>110</v>
      </c>
      <c r="E12360">
        <v>58</v>
      </c>
      <c r="F12360">
        <v>0</v>
      </c>
      <c r="G12360">
        <v>0</v>
      </c>
      <c r="H12360">
        <v>32400000</v>
      </c>
      <c r="I12360" t="s">
        <v>18</v>
      </c>
      <c r="K12360" t="s">
        <v>1053</v>
      </c>
      <c r="L12360">
        <f t="shared" si="579"/>
        <v>9.49</v>
      </c>
      <c r="M12360">
        <f t="shared" si="580"/>
        <v>4.58</v>
      </c>
      <c r="N12360">
        <f t="shared" si="581"/>
        <v>14.07</v>
      </c>
    </row>
    <row r="12361" spans="1:14" ht="12.6" customHeight="1" x14ac:dyDescent="0.45">
      <c r="A12361" t="s">
        <v>12820</v>
      </c>
      <c r="B12361">
        <v>0</v>
      </c>
      <c r="C12361">
        <v>98</v>
      </c>
      <c r="D12361">
        <v>110</v>
      </c>
      <c r="E12361">
        <v>65</v>
      </c>
      <c r="F12361">
        <v>0</v>
      </c>
      <c r="G12361">
        <v>0</v>
      </c>
      <c r="H12361">
        <v>7750000</v>
      </c>
      <c r="I12361" t="s">
        <v>18</v>
      </c>
      <c r="K12361" t="s">
        <v>117</v>
      </c>
      <c r="L12361">
        <f t="shared" si="579"/>
        <v>9.82</v>
      </c>
      <c r="M12361">
        <f t="shared" si="580"/>
        <v>4.58</v>
      </c>
      <c r="N12361">
        <f t="shared" si="581"/>
        <v>14.4</v>
      </c>
    </row>
    <row r="12362" spans="1:14" ht="12.6" customHeight="1" x14ac:dyDescent="0.45">
      <c r="A12362" t="s">
        <v>12821</v>
      </c>
      <c r="B12362">
        <v>0</v>
      </c>
      <c r="C12362">
        <v>28</v>
      </c>
      <c r="D12362">
        <v>110</v>
      </c>
      <c r="E12362">
        <v>35</v>
      </c>
      <c r="F12362">
        <v>0</v>
      </c>
      <c r="G12362">
        <v>0</v>
      </c>
      <c r="H12362">
        <v>98</v>
      </c>
      <c r="I12362" t="s">
        <v>18</v>
      </c>
      <c r="K12362" t="s">
        <v>117</v>
      </c>
      <c r="L12362">
        <f t="shared" si="579"/>
        <v>3.4399999999999995</v>
      </c>
      <c r="M12362">
        <f t="shared" si="580"/>
        <v>4.58</v>
      </c>
      <c r="N12362">
        <f t="shared" si="581"/>
        <v>8.02</v>
      </c>
    </row>
    <row r="12363" spans="1:14" ht="12.6" customHeight="1" x14ac:dyDescent="0.45">
      <c r="A12363" t="s">
        <v>12822</v>
      </c>
      <c r="B12363">
        <v>0</v>
      </c>
      <c r="C12363">
        <v>22</v>
      </c>
      <c r="D12363">
        <v>110</v>
      </c>
      <c r="E12363">
        <v>64</v>
      </c>
      <c r="F12363">
        <v>0</v>
      </c>
      <c r="G12363">
        <v>0</v>
      </c>
      <c r="H12363">
        <v>1880000</v>
      </c>
      <c r="I12363" t="s">
        <v>69</v>
      </c>
      <c r="K12363" t="s">
        <v>426</v>
      </c>
      <c r="L12363">
        <f t="shared" si="579"/>
        <v>2.7700000000000005</v>
      </c>
      <c r="M12363">
        <f t="shared" si="580"/>
        <v>4.58</v>
      </c>
      <c r="N12363">
        <f t="shared" si="581"/>
        <v>7.3500000000000005</v>
      </c>
    </row>
    <row r="12364" spans="1:14" ht="12.6" customHeight="1" x14ac:dyDescent="0.45">
      <c r="A12364" t="s">
        <v>12823</v>
      </c>
      <c r="B12364">
        <v>0</v>
      </c>
      <c r="C12364">
        <v>58</v>
      </c>
      <c r="D12364">
        <v>110</v>
      </c>
      <c r="E12364">
        <v>50</v>
      </c>
      <c r="F12364">
        <v>0.79</v>
      </c>
      <c r="G12364">
        <v>0.04</v>
      </c>
      <c r="H12364">
        <v>64600000</v>
      </c>
      <c r="I12364" t="s">
        <v>18</v>
      </c>
      <c r="K12364" t="s">
        <v>78</v>
      </c>
      <c r="L12364">
        <f t="shared" si="579"/>
        <v>6.44</v>
      </c>
      <c r="M12364">
        <f t="shared" si="580"/>
        <v>4.58</v>
      </c>
      <c r="N12364">
        <f t="shared" si="581"/>
        <v>11.02</v>
      </c>
    </row>
    <row r="12365" spans="1:14" ht="12.6" customHeight="1" x14ac:dyDescent="0.45">
      <c r="A12365" t="s">
        <v>12824</v>
      </c>
      <c r="B12365">
        <v>0</v>
      </c>
      <c r="C12365">
        <v>42</v>
      </c>
      <c r="D12365">
        <v>110</v>
      </c>
      <c r="E12365">
        <v>64</v>
      </c>
      <c r="F12365">
        <v>0</v>
      </c>
      <c r="G12365">
        <v>0</v>
      </c>
      <c r="H12365">
        <v>0</v>
      </c>
      <c r="I12365" t="s">
        <v>18</v>
      </c>
      <c r="K12365" t="s">
        <v>359</v>
      </c>
      <c r="L12365">
        <f t="shared" si="579"/>
        <v>4.95</v>
      </c>
      <c r="M12365">
        <f t="shared" si="580"/>
        <v>4.58</v>
      </c>
      <c r="N12365">
        <f t="shared" si="581"/>
        <v>9.5300000000000011</v>
      </c>
    </row>
    <row r="12366" spans="1:14" ht="12.6" customHeight="1" x14ac:dyDescent="0.45">
      <c r="A12366" t="s">
        <v>12825</v>
      </c>
      <c r="B12366">
        <v>0</v>
      </c>
      <c r="C12366">
        <v>68</v>
      </c>
      <c r="D12366">
        <v>110</v>
      </c>
      <c r="E12366">
        <v>22</v>
      </c>
      <c r="F12366">
        <v>0</v>
      </c>
      <c r="G12366">
        <v>0.01</v>
      </c>
      <c r="H12366">
        <v>13200000</v>
      </c>
      <c r="I12366" t="s">
        <v>18</v>
      </c>
      <c r="K12366" t="s">
        <v>274</v>
      </c>
      <c r="L12366">
        <f t="shared" si="579"/>
        <v>7.25</v>
      </c>
      <c r="M12366">
        <f t="shared" si="580"/>
        <v>4.58</v>
      </c>
      <c r="N12366">
        <f t="shared" si="581"/>
        <v>11.83</v>
      </c>
    </row>
    <row r="12367" spans="1:14" ht="12.6" customHeight="1" x14ac:dyDescent="0.45">
      <c r="A12367" t="s">
        <v>12826</v>
      </c>
      <c r="B12367">
        <v>0</v>
      </c>
      <c r="C12367">
        <v>32</v>
      </c>
      <c r="D12367">
        <v>110</v>
      </c>
      <c r="E12367">
        <v>34</v>
      </c>
      <c r="F12367">
        <v>10.45</v>
      </c>
      <c r="G12367">
        <v>0.06</v>
      </c>
      <c r="H12367">
        <v>9660000</v>
      </c>
      <c r="I12367" t="s">
        <v>69</v>
      </c>
      <c r="K12367" t="s">
        <v>519</v>
      </c>
      <c r="L12367">
        <f t="shared" si="579"/>
        <v>3.9000000000000004</v>
      </c>
      <c r="M12367">
        <f t="shared" si="580"/>
        <v>4.58</v>
      </c>
      <c r="N12367">
        <f t="shared" si="581"/>
        <v>8.48</v>
      </c>
    </row>
    <row r="12368" spans="1:14" ht="12.6" customHeight="1" x14ac:dyDescent="0.45">
      <c r="A12368" t="s">
        <v>12827</v>
      </c>
      <c r="B12368">
        <v>0</v>
      </c>
      <c r="C12368">
        <v>51</v>
      </c>
      <c r="D12368">
        <v>110</v>
      </c>
      <c r="E12368">
        <v>16</v>
      </c>
      <c r="F12368">
        <v>0</v>
      </c>
      <c r="G12368">
        <v>0</v>
      </c>
      <c r="H12368">
        <v>40100000</v>
      </c>
      <c r="I12368" t="s">
        <v>69</v>
      </c>
      <c r="K12368" t="s">
        <v>570</v>
      </c>
      <c r="L12368">
        <f t="shared" si="579"/>
        <v>5.8199999999999994</v>
      </c>
      <c r="M12368">
        <f t="shared" si="580"/>
        <v>4.58</v>
      </c>
      <c r="N12368">
        <f t="shared" si="581"/>
        <v>10.399999999999999</v>
      </c>
    </row>
    <row r="12369" spans="1:14" ht="12.6" customHeight="1" x14ac:dyDescent="0.45">
      <c r="A12369" t="s">
        <v>12828</v>
      </c>
      <c r="B12369">
        <v>0</v>
      </c>
      <c r="C12369">
        <v>75</v>
      </c>
      <c r="D12369">
        <v>110</v>
      </c>
      <c r="E12369">
        <v>43</v>
      </c>
      <c r="F12369">
        <v>11.83</v>
      </c>
      <c r="G12369">
        <v>0.28000000000000003</v>
      </c>
      <c r="H12369">
        <v>39700000</v>
      </c>
      <c r="I12369" t="s">
        <v>43</v>
      </c>
      <c r="K12369" t="s">
        <v>1513</v>
      </c>
      <c r="L12369">
        <f t="shared" si="579"/>
        <v>7.82</v>
      </c>
      <c r="M12369">
        <f t="shared" si="580"/>
        <v>4.58</v>
      </c>
      <c r="N12369">
        <f t="shared" si="581"/>
        <v>12.4</v>
      </c>
    </row>
    <row r="12370" spans="1:14" ht="12.6" customHeight="1" x14ac:dyDescent="0.45">
      <c r="A12370" t="s">
        <v>12829</v>
      </c>
      <c r="B12370">
        <v>0</v>
      </c>
      <c r="C12370">
        <v>4</v>
      </c>
      <c r="D12370">
        <v>110</v>
      </c>
      <c r="E12370">
        <v>44</v>
      </c>
      <c r="F12370">
        <v>14.17</v>
      </c>
      <c r="G12370">
        <v>0.4</v>
      </c>
      <c r="H12370">
        <v>11000000</v>
      </c>
      <c r="I12370" t="s">
        <v>43</v>
      </c>
      <c r="K12370" t="s">
        <v>1513</v>
      </c>
      <c r="L12370">
        <f t="shared" si="579"/>
        <v>0.47</v>
      </c>
      <c r="M12370">
        <f t="shared" si="580"/>
        <v>4.58</v>
      </c>
      <c r="N12370">
        <f t="shared" si="581"/>
        <v>5.05</v>
      </c>
    </row>
    <row r="12371" spans="1:14" ht="12.6" customHeight="1" x14ac:dyDescent="0.45">
      <c r="A12371" t="s">
        <v>12830</v>
      </c>
      <c r="B12371">
        <v>0</v>
      </c>
      <c r="C12371">
        <v>59</v>
      </c>
      <c r="D12371">
        <v>110</v>
      </c>
      <c r="E12371">
        <v>14</v>
      </c>
      <c r="F12371">
        <v>3</v>
      </c>
      <c r="G12371">
        <v>0.32</v>
      </c>
      <c r="H12371">
        <v>7070000</v>
      </c>
      <c r="I12371" t="s">
        <v>43</v>
      </c>
      <c r="K12371" t="s">
        <v>44</v>
      </c>
      <c r="L12371">
        <f t="shared" si="579"/>
        <v>6.5200000000000005</v>
      </c>
      <c r="M12371">
        <f t="shared" si="580"/>
        <v>4.58</v>
      </c>
      <c r="N12371">
        <f t="shared" si="581"/>
        <v>11.100000000000001</v>
      </c>
    </row>
    <row r="12372" spans="1:14" ht="12.6" customHeight="1" x14ac:dyDescent="0.45">
      <c r="A12372" t="s">
        <v>12831</v>
      </c>
      <c r="B12372">
        <v>0</v>
      </c>
      <c r="C12372">
        <v>15</v>
      </c>
      <c r="D12372">
        <v>110</v>
      </c>
      <c r="E12372">
        <v>22</v>
      </c>
      <c r="F12372">
        <v>9.11</v>
      </c>
      <c r="G12372">
        <v>0.16</v>
      </c>
      <c r="H12372">
        <v>103000000</v>
      </c>
      <c r="I12372" t="s">
        <v>43</v>
      </c>
      <c r="K12372" t="s">
        <v>44</v>
      </c>
      <c r="L12372">
        <f t="shared" si="579"/>
        <v>1.98</v>
      </c>
      <c r="M12372">
        <f t="shared" si="580"/>
        <v>4.58</v>
      </c>
      <c r="N12372">
        <f t="shared" si="581"/>
        <v>6.5600000000000005</v>
      </c>
    </row>
    <row r="12373" spans="1:14" ht="12.6" customHeight="1" x14ac:dyDescent="0.45">
      <c r="A12373" t="s">
        <v>12832</v>
      </c>
      <c r="B12373">
        <v>0</v>
      </c>
      <c r="C12373">
        <v>57</v>
      </c>
      <c r="D12373">
        <v>110</v>
      </c>
      <c r="E12373">
        <v>31</v>
      </c>
      <c r="F12373">
        <v>8.23</v>
      </c>
      <c r="G12373">
        <v>0.34</v>
      </c>
      <c r="H12373">
        <v>34000000</v>
      </c>
      <c r="I12373" t="s">
        <v>43</v>
      </c>
      <c r="K12373" t="s">
        <v>44</v>
      </c>
      <c r="L12373">
        <f t="shared" si="579"/>
        <v>6.35</v>
      </c>
      <c r="M12373">
        <f t="shared" si="580"/>
        <v>4.58</v>
      </c>
      <c r="N12373">
        <f t="shared" si="581"/>
        <v>10.93</v>
      </c>
    </row>
    <row r="12374" spans="1:14" ht="12.6" customHeight="1" x14ac:dyDescent="0.45">
      <c r="A12374" t="s">
        <v>12833</v>
      </c>
      <c r="B12374">
        <v>0</v>
      </c>
      <c r="C12374">
        <v>63</v>
      </c>
      <c r="D12374">
        <v>110</v>
      </c>
      <c r="E12374">
        <v>23</v>
      </c>
      <c r="F12374">
        <v>5.99</v>
      </c>
      <c r="G12374">
        <v>0.38</v>
      </c>
      <c r="H12374">
        <v>60300000</v>
      </c>
      <c r="I12374" t="s">
        <v>43</v>
      </c>
      <c r="K12374" t="s">
        <v>44</v>
      </c>
      <c r="L12374">
        <f t="shared" si="579"/>
        <v>6.8500000000000005</v>
      </c>
      <c r="M12374">
        <f t="shared" si="580"/>
        <v>4.58</v>
      </c>
      <c r="N12374">
        <f t="shared" si="581"/>
        <v>11.43</v>
      </c>
    </row>
    <row r="12375" spans="1:14" ht="12.6" customHeight="1" x14ac:dyDescent="0.45">
      <c r="A12375" t="s">
        <v>12834</v>
      </c>
      <c r="B12375">
        <v>0</v>
      </c>
      <c r="C12375">
        <v>94</v>
      </c>
      <c r="D12375">
        <v>110</v>
      </c>
      <c r="E12375">
        <v>23</v>
      </c>
      <c r="F12375">
        <v>5.46</v>
      </c>
      <c r="G12375">
        <v>0.25</v>
      </c>
      <c r="H12375">
        <v>1960000</v>
      </c>
      <c r="I12375" t="s">
        <v>43</v>
      </c>
      <c r="K12375" t="s">
        <v>3452</v>
      </c>
      <c r="L12375">
        <f t="shared" si="579"/>
        <v>9.49</v>
      </c>
      <c r="M12375">
        <f t="shared" si="580"/>
        <v>4.58</v>
      </c>
      <c r="N12375">
        <f t="shared" si="581"/>
        <v>14.07</v>
      </c>
    </row>
    <row r="12376" spans="1:14" ht="12.6" customHeight="1" x14ac:dyDescent="0.45">
      <c r="A12376" t="s">
        <v>12835</v>
      </c>
      <c r="B12376">
        <v>0</v>
      </c>
      <c r="C12376">
        <v>59</v>
      </c>
      <c r="D12376">
        <v>110</v>
      </c>
      <c r="E12376">
        <v>13</v>
      </c>
      <c r="F12376">
        <v>0</v>
      </c>
      <c r="G12376">
        <v>0</v>
      </c>
      <c r="H12376">
        <v>8830000</v>
      </c>
      <c r="I12376" t="s">
        <v>69</v>
      </c>
      <c r="K12376" t="s">
        <v>261</v>
      </c>
      <c r="L12376">
        <f t="shared" si="579"/>
        <v>6.5200000000000005</v>
      </c>
      <c r="M12376">
        <f t="shared" si="580"/>
        <v>4.58</v>
      </c>
      <c r="N12376">
        <f t="shared" si="581"/>
        <v>11.100000000000001</v>
      </c>
    </row>
    <row r="12377" spans="1:14" ht="12.6" customHeight="1" x14ac:dyDescent="0.45">
      <c r="A12377" t="s">
        <v>12836</v>
      </c>
      <c r="B12377">
        <v>0</v>
      </c>
      <c r="C12377">
        <v>30</v>
      </c>
      <c r="D12377">
        <v>110</v>
      </c>
      <c r="E12377">
        <v>50</v>
      </c>
      <c r="F12377">
        <v>0</v>
      </c>
      <c r="G12377">
        <v>0</v>
      </c>
      <c r="H12377">
        <v>2870000</v>
      </c>
      <c r="I12377" t="s">
        <v>18</v>
      </c>
      <c r="K12377" t="s">
        <v>65</v>
      </c>
      <c r="L12377">
        <f t="shared" si="579"/>
        <v>3.67</v>
      </c>
      <c r="M12377">
        <f t="shared" si="580"/>
        <v>4.58</v>
      </c>
      <c r="N12377">
        <f t="shared" si="581"/>
        <v>8.25</v>
      </c>
    </row>
    <row r="12378" spans="1:14" ht="12.6" customHeight="1" x14ac:dyDescent="0.45">
      <c r="A12378" t="s">
        <v>12837</v>
      </c>
      <c r="B12378">
        <v>0</v>
      </c>
      <c r="C12378">
        <v>44</v>
      </c>
      <c r="D12378">
        <v>110</v>
      </c>
      <c r="E12378">
        <v>64</v>
      </c>
      <c r="F12378">
        <v>0</v>
      </c>
      <c r="G12378">
        <v>0</v>
      </c>
      <c r="H12378">
        <v>122000000</v>
      </c>
      <c r="I12378" t="s">
        <v>18</v>
      </c>
      <c r="K12378" t="s">
        <v>65</v>
      </c>
      <c r="L12378">
        <f t="shared" si="579"/>
        <v>5.15</v>
      </c>
      <c r="M12378">
        <f t="shared" si="580"/>
        <v>4.58</v>
      </c>
      <c r="N12378">
        <f t="shared" si="581"/>
        <v>9.73</v>
      </c>
    </row>
    <row r="12379" spans="1:14" ht="12.6" customHeight="1" x14ac:dyDescent="0.45">
      <c r="A12379" t="s">
        <v>12838</v>
      </c>
      <c r="B12379">
        <v>0</v>
      </c>
      <c r="C12379">
        <v>27</v>
      </c>
      <c r="D12379">
        <v>110</v>
      </c>
      <c r="E12379">
        <v>42</v>
      </c>
      <c r="F12379">
        <v>0</v>
      </c>
      <c r="G12379">
        <v>0</v>
      </c>
      <c r="H12379">
        <v>50600000</v>
      </c>
      <c r="I12379" t="s">
        <v>43</v>
      </c>
      <c r="K12379" t="s">
        <v>443</v>
      </c>
      <c r="L12379">
        <f t="shared" si="579"/>
        <v>3.3200000000000003</v>
      </c>
      <c r="M12379">
        <f t="shared" si="580"/>
        <v>4.58</v>
      </c>
      <c r="N12379">
        <f t="shared" si="581"/>
        <v>7.9</v>
      </c>
    </row>
    <row r="12380" spans="1:14" ht="12.6" customHeight="1" x14ac:dyDescent="0.45">
      <c r="A12380" t="s">
        <v>12839</v>
      </c>
      <c r="B12380">
        <v>0</v>
      </c>
      <c r="C12380">
        <v>15</v>
      </c>
      <c r="D12380">
        <v>110</v>
      </c>
      <c r="E12380">
        <v>41</v>
      </c>
      <c r="F12380">
        <v>0</v>
      </c>
      <c r="G12380">
        <v>0</v>
      </c>
      <c r="H12380">
        <v>974000</v>
      </c>
      <c r="I12380" t="s">
        <v>69</v>
      </c>
      <c r="K12380" t="s">
        <v>229</v>
      </c>
      <c r="L12380">
        <f t="shared" si="579"/>
        <v>1.98</v>
      </c>
      <c r="M12380">
        <f t="shared" si="580"/>
        <v>4.58</v>
      </c>
      <c r="N12380">
        <f t="shared" si="581"/>
        <v>6.5600000000000005</v>
      </c>
    </row>
    <row r="12381" spans="1:14" ht="12.6" customHeight="1" x14ac:dyDescent="0.45">
      <c r="A12381" t="s">
        <v>12840</v>
      </c>
      <c r="B12381">
        <v>0</v>
      </c>
      <c r="C12381">
        <v>13</v>
      </c>
      <c r="D12381">
        <v>110</v>
      </c>
      <c r="E12381">
        <v>13</v>
      </c>
      <c r="F12381">
        <v>0.95</v>
      </c>
      <c r="G12381">
        <v>0.13</v>
      </c>
      <c r="H12381">
        <v>4470000</v>
      </c>
      <c r="I12381" t="s">
        <v>51</v>
      </c>
      <c r="K12381" t="s">
        <v>3368</v>
      </c>
      <c r="L12381">
        <f t="shared" si="579"/>
        <v>1.7399999999999998</v>
      </c>
      <c r="M12381">
        <f t="shared" si="580"/>
        <v>4.58</v>
      </c>
      <c r="N12381">
        <f t="shared" si="581"/>
        <v>6.32</v>
      </c>
    </row>
    <row r="12382" spans="1:14" ht="12.6" customHeight="1" x14ac:dyDescent="0.45">
      <c r="A12382" t="s">
        <v>12841</v>
      </c>
      <c r="B12382">
        <v>0</v>
      </c>
      <c r="C12382">
        <v>37</v>
      </c>
      <c r="D12382">
        <v>110</v>
      </c>
      <c r="E12382">
        <v>59</v>
      </c>
      <c r="F12382">
        <v>3.87</v>
      </c>
      <c r="G12382">
        <v>0</v>
      </c>
      <c r="H12382">
        <v>85500000</v>
      </c>
      <c r="I12382" t="s">
        <v>15</v>
      </c>
      <c r="K12382" t="s">
        <v>16</v>
      </c>
      <c r="L12382">
        <f t="shared" si="579"/>
        <v>4.43</v>
      </c>
      <c r="M12382">
        <f t="shared" si="580"/>
        <v>4.58</v>
      </c>
      <c r="N12382">
        <f t="shared" si="581"/>
        <v>9.01</v>
      </c>
    </row>
    <row r="12383" spans="1:14" ht="12.6" customHeight="1" x14ac:dyDescent="0.45">
      <c r="A12383" t="s">
        <v>12842</v>
      </c>
      <c r="B12383">
        <v>0</v>
      </c>
      <c r="C12383">
        <v>59</v>
      </c>
      <c r="D12383">
        <v>110</v>
      </c>
      <c r="E12383">
        <v>54</v>
      </c>
      <c r="F12383">
        <v>1.05</v>
      </c>
      <c r="G12383">
        <v>0.01</v>
      </c>
      <c r="H12383">
        <v>178000000</v>
      </c>
      <c r="I12383" t="s">
        <v>69</v>
      </c>
      <c r="K12383" t="s">
        <v>16</v>
      </c>
      <c r="L12383">
        <f t="shared" si="579"/>
        <v>6.5200000000000005</v>
      </c>
      <c r="M12383">
        <f t="shared" si="580"/>
        <v>4.58</v>
      </c>
      <c r="N12383">
        <f t="shared" si="581"/>
        <v>11.100000000000001</v>
      </c>
    </row>
    <row r="12384" spans="1:14" ht="12.6" customHeight="1" x14ac:dyDescent="0.45">
      <c r="A12384" t="s">
        <v>12843</v>
      </c>
      <c r="B12384">
        <v>0</v>
      </c>
      <c r="C12384">
        <v>75</v>
      </c>
      <c r="D12384">
        <v>110</v>
      </c>
      <c r="E12384">
        <v>59</v>
      </c>
      <c r="F12384">
        <v>0</v>
      </c>
      <c r="G12384">
        <v>0</v>
      </c>
      <c r="H12384">
        <v>603000000</v>
      </c>
      <c r="I12384" t="s">
        <v>69</v>
      </c>
      <c r="K12384" t="s">
        <v>700</v>
      </c>
      <c r="L12384">
        <f t="shared" si="579"/>
        <v>7.82</v>
      </c>
      <c r="M12384">
        <f t="shared" si="580"/>
        <v>4.58</v>
      </c>
      <c r="N12384">
        <f t="shared" si="581"/>
        <v>12.4</v>
      </c>
    </row>
    <row r="12385" spans="1:14" ht="12.6" customHeight="1" x14ac:dyDescent="0.45">
      <c r="A12385" t="s">
        <v>12844</v>
      </c>
      <c r="B12385">
        <v>0</v>
      </c>
      <c r="C12385">
        <v>74</v>
      </c>
      <c r="D12385">
        <v>110</v>
      </c>
      <c r="E12385">
        <v>54</v>
      </c>
      <c r="F12385">
        <v>0</v>
      </c>
      <c r="G12385">
        <v>0</v>
      </c>
      <c r="H12385">
        <v>683000000</v>
      </c>
      <c r="I12385" t="s">
        <v>69</v>
      </c>
      <c r="K12385" t="s">
        <v>700</v>
      </c>
      <c r="L12385">
        <f t="shared" si="579"/>
        <v>7.73</v>
      </c>
      <c r="M12385">
        <f t="shared" si="580"/>
        <v>4.58</v>
      </c>
      <c r="N12385">
        <f t="shared" si="581"/>
        <v>12.31</v>
      </c>
    </row>
    <row r="12386" spans="1:14" ht="12.6" customHeight="1" x14ac:dyDescent="0.45">
      <c r="A12386" t="s">
        <v>12845</v>
      </c>
      <c r="B12386">
        <v>0</v>
      </c>
      <c r="C12386">
        <v>41</v>
      </c>
      <c r="D12386">
        <v>110</v>
      </c>
      <c r="E12386">
        <v>18</v>
      </c>
      <c r="F12386">
        <v>0</v>
      </c>
      <c r="G12386">
        <v>0</v>
      </c>
      <c r="H12386">
        <v>66</v>
      </c>
      <c r="I12386" t="s">
        <v>18</v>
      </c>
      <c r="K12386" t="s">
        <v>117</v>
      </c>
      <c r="L12386">
        <f t="shared" si="579"/>
        <v>4.8499999999999996</v>
      </c>
      <c r="M12386">
        <f t="shared" si="580"/>
        <v>4.58</v>
      </c>
      <c r="N12386">
        <f t="shared" si="581"/>
        <v>9.43</v>
      </c>
    </row>
    <row r="12387" spans="1:14" ht="12.6" customHeight="1" x14ac:dyDescent="0.45">
      <c r="A12387" t="s">
        <v>12846</v>
      </c>
      <c r="B12387">
        <v>0</v>
      </c>
      <c r="C12387">
        <v>66</v>
      </c>
      <c r="D12387">
        <v>110</v>
      </c>
      <c r="E12387">
        <v>30</v>
      </c>
      <c r="F12387">
        <v>0</v>
      </c>
      <c r="G12387">
        <v>0</v>
      </c>
      <c r="H12387">
        <v>135000000</v>
      </c>
      <c r="I12387" t="s">
        <v>69</v>
      </c>
      <c r="K12387" t="s">
        <v>399</v>
      </c>
      <c r="L12387">
        <f t="shared" si="579"/>
        <v>7.09</v>
      </c>
      <c r="M12387">
        <f t="shared" si="580"/>
        <v>4.58</v>
      </c>
      <c r="N12387">
        <f t="shared" si="581"/>
        <v>11.67</v>
      </c>
    </row>
    <row r="12388" spans="1:14" ht="12.6" customHeight="1" x14ac:dyDescent="0.45">
      <c r="A12388" t="s">
        <v>12847</v>
      </c>
      <c r="B12388">
        <v>0</v>
      </c>
      <c r="C12388">
        <v>15</v>
      </c>
      <c r="D12388">
        <v>110</v>
      </c>
      <c r="E12388">
        <v>26</v>
      </c>
      <c r="F12388">
        <v>0</v>
      </c>
      <c r="G12388">
        <v>0</v>
      </c>
      <c r="H12388">
        <v>3820000</v>
      </c>
      <c r="I12388" t="s">
        <v>18</v>
      </c>
      <c r="K12388" t="s">
        <v>2347</v>
      </c>
      <c r="L12388">
        <f t="shared" si="579"/>
        <v>1.98</v>
      </c>
      <c r="M12388">
        <f t="shared" si="580"/>
        <v>4.58</v>
      </c>
      <c r="N12388">
        <f t="shared" si="581"/>
        <v>6.5600000000000005</v>
      </c>
    </row>
    <row r="12389" spans="1:14" ht="12.6" customHeight="1" x14ac:dyDescent="0.45">
      <c r="A12389" t="s">
        <v>12848</v>
      </c>
      <c r="B12389">
        <v>0</v>
      </c>
      <c r="C12389">
        <v>78</v>
      </c>
      <c r="D12389">
        <v>110</v>
      </c>
      <c r="E12389">
        <v>21</v>
      </c>
      <c r="F12389">
        <v>0</v>
      </c>
      <c r="G12389">
        <v>0</v>
      </c>
      <c r="H12389">
        <v>1280000</v>
      </c>
      <c r="I12389" t="s">
        <v>18</v>
      </c>
      <c r="K12389" t="s">
        <v>424</v>
      </c>
      <c r="L12389">
        <f t="shared" si="579"/>
        <v>8.07</v>
      </c>
      <c r="M12389">
        <f t="shared" si="580"/>
        <v>4.58</v>
      </c>
      <c r="N12389">
        <f t="shared" si="581"/>
        <v>12.65</v>
      </c>
    </row>
    <row r="12390" spans="1:14" ht="12.6" customHeight="1" x14ac:dyDescent="0.45">
      <c r="A12390" t="s">
        <v>12849</v>
      </c>
      <c r="B12390">
        <v>0</v>
      </c>
      <c r="C12390">
        <v>21</v>
      </c>
      <c r="D12390">
        <v>110</v>
      </c>
      <c r="E12390">
        <v>45</v>
      </c>
      <c r="F12390">
        <v>0.77</v>
      </c>
      <c r="G12390">
        <v>0.03</v>
      </c>
      <c r="H12390">
        <v>4330000</v>
      </c>
      <c r="I12390" t="s">
        <v>18</v>
      </c>
      <c r="K12390" t="s">
        <v>366</v>
      </c>
      <c r="L12390">
        <f t="shared" si="579"/>
        <v>2.66</v>
      </c>
      <c r="M12390">
        <f t="shared" si="580"/>
        <v>4.58</v>
      </c>
      <c r="N12390">
        <f t="shared" si="581"/>
        <v>7.24</v>
      </c>
    </row>
    <row r="12391" spans="1:14" ht="12.6" customHeight="1" x14ac:dyDescent="0.45">
      <c r="A12391" t="s">
        <v>12850</v>
      </c>
      <c r="B12391">
        <v>0</v>
      </c>
      <c r="C12391">
        <v>64</v>
      </c>
      <c r="D12391">
        <v>110</v>
      </c>
      <c r="E12391">
        <v>21</v>
      </c>
      <c r="F12391">
        <v>2.99</v>
      </c>
      <c r="G12391">
        <v>0.02</v>
      </c>
      <c r="H12391">
        <v>1460000000</v>
      </c>
      <c r="I12391" t="s">
        <v>18</v>
      </c>
      <c r="K12391" t="s">
        <v>2007</v>
      </c>
      <c r="L12391">
        <f t="shared" si="579"/>
        <v>6.93</v>
      </c>
      <c r="M12391">
        <f t="shared" si="580"/>
        <v>4.58</v>
      </c>
      <c r="N12391">
        <f t="shared" si="581"/>
        <v>11.51</v>
      </c>
    </row>
    <row r="12392" spans="1:14" ht="12.6" customHeight="1" x14ac:dyDescent="0.45">
      <c r="A12392" t="s">
        <v>12851</v>
      </c>
      <c r="B12392">
        <v>0</v>
      </c>
      <c r="C12392">
        <v>16</v>
      </c>
      <c r="D12392">
        <v>110</v>
      </c>
      <c r="E12392">
        <v>67</v>
      </c>
      <c r="F12392">
        <v>2.76</v>
      </c>
      <c r="G12392">
        <v>0</v>
      </c>
      <c r="H12392">
        <v>0</v>
      </c>
      <c r="I12392" t="s">
        <v>18</v>
      </c>
      <c r="K12392" t="s">
        <v>40</v>
      </c>
      <c r="L12392">
        <f t="shared" si="579"/>
        <v>2.1</v>
      </c>
      <c r="M12392">
        <f t="shared" si="580"/>
        <v>4.58</v>
      </c>
      <c r="N12392">
        <f t="shared" si="581"/>
        <v>6.68</v>
      </c>
    </row>
    <row r="12393" spans="1:14" ht="12.6" customHeight="1" x14ac:dyDescent="0.45">
      <c r="A12393" t="s">
        <v>12852</v>
      </c>
      <c r="B12393">
        <v>0</v>
      </c>
      <c r="C12393">
        <v>26</v>
      </c>
      <c r="D12393">
        <v>110</v>
      </c>
      <c r="E12393">
        <v>73</v>
      </c>
      <c r="F12393">
        <v>0</v>
      </c>
      <c r="G12393">
        <v>0</v>
      </c>
      <c r="H12393">
        <v>462000000</v>
      </c>
      <c r="I12393" t="s">
        <v>18</v>
      </c>
      <c r="K12393" t="s">
        <v>65</v>
      </c>
      <c r="L12393">
        <f t="shared" si="579"/>
        <v>3.22</v>
      </c>
      <c r="M12393">
        <f t="shared" si="580"/>
        <v>4.58</v>
      </c>
      <c r="N12393">
        <f t="shared" si="581"/>
        <v>7.8000000000000007</v>
      </c>
    </row>
    <row r="12394" spans="1:14" ht="12.6" customHeight="1" x14ac:dyDescent="0.45">
      <c r="A12394" t="s">
        <v>12853</v>
      </c>
      <c r="B12394">
        <v>0</v>
      </c>
      <c r="C12394">
        <v>36</v>
      </c>
      <c r="D12394">
        <v>110</v>
      </c>
      <c r="E12394">
        <v>75</v>
      </c>
      <c r="F12394">
        <v>0</v>
      </c>
      <c r="G12394">
        <v>0</v>
      </c>
      <c r="H12394">
        <v>156000000</v>
      </c>
      <c r="I12394" t="s">
        <v>18</v>
      </c>
      <c r="K12394" t="s">
        <v>65</v>
      </c>
      <c r="L12394">
        <f t="shared" si="579"/>
        <v>4.33</v>
      </c>
      <c r="M12394">
        <f t="shared" si="580"/>
        <v>4.58</v>
      </c>
      <c r="N12394">
        <f t="shared" si="581"/>
        <v>8.91</v>
      </c>
    </row>
    <row r="12395" spans="1:14" ht="12.6" customHeight="1" x14ac:dyDescent="0.45">
      <c r="A12395" t="s">
        <v>12854</v>
      </c>
      <c r="B12395">
        <v>0</v>
      </c>
      <c r="C12395">
        <v>62</v>
      </c>
      <c r="D12395">
        <v>110</v>
      </c>
      <c r="E12395">
        <v>78</v>
      </c>
      <c r="F12395">
        <v>0</v>
      </c>
      <c r="G12395">
        <v>0</v>
      </c>
      <c r="H12395">
        <v>131000000</v>
      </c>
      <c r="I12395" t="s">
        <v>18</v>
      </c>
      <c r="K12395" t="s">
        <v>65</v>
      </c>
      <c r="L12395">
        <f t="shared" si="579"/>
        <v>6.7600000000000007</v>
      </c>
      <c r="M12395">
        <f t="shared" si="580"/>
        <v>4.58</v>
      </c>
      <c r="N12395">
        <f t="shared" si="581"/>
        <v>11.34</v>
      </c>
    </row>
    <row r="12396" spans="1:14" ht="12.6" customHeight="1" x14ac:dyDescent="0.45">
      <c r="A12396" t="s">
        <v>12855</v>
      </c>
      <c r="B12396">
        <v>0</v>
      </c>
      <c r="C12396">
        <v>1</v>
      </c>
      <c r="D12396">
        <v>110</v>
      </c>
      <c r="E12396">
        <v>26</v>
      </c>
      <c r="F12396">
        <v>0</v>
      </c>
      <c r="G12396">
        <v>0</v>
      </c>
      <c r="H12396">
        <v>0</v>
      </c>
      <c r="I12396" t="s">
        <v>69</v>
      </c>
      <c r="K12396" t="s">
        <v>65</v>
      </c>
      <c r="L12396">
        <f t="shared" si="579"/>
        <v>0</v>
      </c>
      <c r="M12396">
        <f t="shared" si="580"/>
        <v>4.58</v>
      </c>
      <c r="N12396">
        <f t="shared" si="581"/>
        <v>4.58</v>
      </c>
    </row>
    <row r="12397" spans="1:14" ht="12.6" customHeight="1" x14ac:dyDescent="0.45">
      <c r="A12397" t="s">
        <v>12856</v>
      </c>
      <c r="B12397">
        <v>0</v>
      </c>
      <c r="C12397">
        <v>8</v>
      </c>
      <c r="D12397">
        <v>110</v>
      </c>
      <c r="E12397">
        <v>47</v>
      </c>
      <c r="F12397">
        <v>0</v>
      </c>
      <c r="G12397">
        <v>0</v>
      </c>
      <c r="H12397">
        <v>259000</v>
      </c>
      <c r="I12397" t="s">
        <v>18</v>
      </c>
      <c r="K12397" t="s">
        <v>40</v>
      </c>
      <c r="L12397">
        <f t="shared" si="579"/>
        <v>1.04</v>
      </c>
      <c r="M12397">
        <f t="shared" si="580"/>
        <v>4.58</v>
      </c>
      <c r="N12397">
        <f t="shared" si="581"/>
        <v>5.62</v>
      </c>
    </row>
    <row r="12398" spans="1:14" ht="12.6" customHeight="1" x14ac:dyDescent="0.45">
      <c r="A12398" t="s">
        <v>12857</v>
      </c>
      <c r="B12398">
        <v>0</v>
      </c>
      <c r="C12398">
        <v>35</v>
      </c>
      <c r="D12398">
        <v>110</v>
      </c>
      <c r="E12398">
        <v>29</v>
      </c>
      <c r="F12398">
        <v>0</v>
      </c>
      <c r="G12398">
        <v>0</v>
      </c>
      <c r="H12398">
        <v>4190000</v>
      </c>
      <c r="I12398" t="s">
        <v>18</v>
      </c>
      <c r="K12398" t="s">
        <v>40</v>
      </c>
      <c r="L12398">
        <f t="shared" si="579"/>
        <v>4.2299999999999995</v>
      </c>
      <c r="M12398">
        <f t="shared" si="580"/>
        <v>4.58</v>
      </c>
      <c r="N12398">
        <f t="shared" si="581"/>
        <v>8.8099999999999987</v>
      </c>
    </row>
    <row r="12399" spans="1:14" ht="12.6" customHeight="1" x14ac:dyDescent="0.45">
      <c r="A12399" t="s">
        <v>12858</v>
      </c>
      <c r="B12399">
        <v>0</v>
      </c>
      <c r="C12399">
        <v>4</v>
      </c>
      <c r="D12399">
        <v>110</v>
      </c>
      <c r="E12399">
        <v>14</v>
      </c>
      <c r="F12399">
        <v>0</v>
      </c>
      <c r="G12399">
        <v>0</v>
      </c>
      <c r="H12399">
        <v>435000</v>
      </c>
      <c r="I12399" t="s">
        <v>18</v>
      </c>
      <c r="K12399" t="s">
        <v>593</v>
      </c>
      <c r="L12399">
        <f t="shared" si="579"/>
        <v>0.47</v>
      </c>
      <c r="M12399">
        <f t="shared" si="580"/>
        <v>4.58</v>
      </c>
      <c r="N12399">
        <f t="shared" si="581"/>
        <v>5.05</v>
      </c>
    </row>
    <row r="12400" spans="1:14" ht="12.6" customHeight="1" x14ac:dyDescent="0.45">
      <c r="A12400" t="s">
        <v>12859</v>
      </c>
      <c r="B12400">
        <v>0</v>
      </c>
      <c r="C12400">
        <v>7</v>
      </c>
      <c r="D12400">
        <v>110</v>
      </c>
      <c r="E12400">
        <v>11</v>
      </c>
      <c r="F12400">
        <v>0</v>
      </c>
      <c r="G12400">
        <v>0.01</v>
      </c>
      <c r="H12400">
        <v>591000</v>
      </c>
      <c r="I12400" t="s">
        <v>18</v>
      </c>
      <c r="K12400" t="s">
        <v>593</v>
      </c>
      <c r="L12400">
        <f t="shared" si="579"/>
        <v>0.89999999999999991</v>
      </c>
      <c r="M12400">
        <f t="shared" si="580"/>
        <v>4.58</v>
      </c>
      <c r="N12400">
        <f t="shared" si="581"/>
        <v>5.48</v>
      </c>
    </row>
    <row r="12401" spans="1:14" ht="12.6" customHeight="1" x14ac:dyDescent="0.45">
      <c r="A12401" t="s">
        <v>12860</v>
      </c>
      <c r="B12401">
        <v>0</v>
      </c>
      <c r="C12401">
        <v>6</v>
      </c>
      <c r="D12401">
        <v>110</v>
      </c>
      <c r="E12401">
        <v>7</v>
      </c>
      <c r="F12401">
        <v>0</v>
      </c>
      <c r="G12401">
        <v>0</v>
      </c>
      <c r="H12401">
        <v>9230000</v>
      </c>
      <c r="I12401" t="s">
        <v>15</v>
      </c>
      <c r="K12401" t="s">
        <v>593</v>
      </c>
      <c r="L12401">
        <f t="shared" si="579"/>
        <v>0.74</v>
      </c>
      <c r="M12401">
        <f t="shared" si="580"/>
        <v>4.58</v>
      </c>
      <c r="N12401">
        <f t="shared" si="581"/>
        <v>5.32</v>
      </c>
    </row>
    <row r="12402" spans="1:14" ht="12.6" customHeight="1" x14ac:dyDescent="0.45">
      <c r="A12402" t="s">
        <v>12861</v>
      </c>
      <c r="B12402">
        <v>0</v>
      </c>
      <c r="C12402">
        <v>29</v>
      </c>
      <c r="D12402">
        <v>110</v>
      </c>
      <c r="E12402">
        <v>27</v>
      </c>
      <c r="F12402">
        <v>0</v>
      </c>
      <c r="G12402">
        <v>0</v>
      </c>
      <c r="H12402">
        <v>4870000</v>
      </c>
      <c r="I12402" t="s">
        <v>18</v>
      </c>
      <c r="K12402" t="s">
        <v>40</v>
      </c>
      <c r="L12402">
        <f t="shared" si="579"/>
        <v>3.55</v>
      </c>
      <c r="M12402">
        <f t="shared" si="580"/>
        <v>4.58</v>
      </c>
      <c r="N12402">
        <f t="shared" si="581"/>
        <v>8.129999999999999</v>
      </c>
    </row>
    <row r="12403" spans="1:14" ht="12.6" customHeight="1" x14ac:dyDescent="0.45">
      <c r="A12403" t="s">
        <v>12862</v>
      </c>
      <c r="B12403">
        <v>0</v>
      </c>
      <c r="C12403">
        <v>8</v>
      </c>
      <c r="D12403">
        <v>110</v>
      </c>
      <c r="E12403">
        <v>47</v>
      </c>
      <c r="F12403">
        <v>0</v>
      </c>
      <c r="G12403">
        <v>0</v>
      </c>
      <c r="H12403">
        <v>6470000</v>
      </c>
      <c r="I12403" t="s">
        <v>18</v>
      </c>
      <c r="K12403" t="s">
        <v>40</v>
      </c>
      <c r="L12403">
        <f t="shared" si="579"/>
        <v>1.04</v>
      </c>
      <c r="M12403">
        <f t="shared" si="580"/>
        <v>4.58</v>
      </c>
      <c r="N12403">
        <f t="shared" si="581"/>
        <v>5.62</v>
      </c>
    </row>
    <row r="12404" spans="1:14" ht="12.6" customHeight="1" x14ac:dyDescent="0.45">
      <c r="A12404" t="s">
        <v>12863</v>
      </c>
      <c r="B12404">
        <v>0</v>
      </c>
      <c r="C12404">
        <v>50</v>
      </c>
      <c r="D12404">
        <v>110</v>
      </c>
      <c r="E12404">
        <v>12</v>
      </c>
      <c r="F12404">
        <v>0.78</v>
      </c>
      <c r="G12404">
        <v>0.9</v>
      </c>
      <c r="H12404">
        <v>1730000</v>
      </c>
      <c r="I12404" t="s">
        <v>43</v>
      </c>
      <c r="K12404" t="s">
        <v>141</v>
      </c>
      <c r="L12404">
        <f t="shared" si="579"/>
        <v>5.7299999999999995</v>
      </c>
      <c r="M12404">
        <f t="shared" si="580"/>
        <v>4.58</v>
      </c>
      <c r="N12404">
        <f t="shared" si="581"/>
        <v>10.309999999999999</v>
      </c>
    </row>
    <row r="12405" spans="1:14" ht="12.6" customHeight="1" x14ac:dyDescent="0.45">
      <c r="A12405" t="s">
        <v>12864</v>
      </c>
      <c r="B12405">
        <v>0</v>
      </c>
      <c r="C12405">
        <v>30</v>
      </c>
      <c r="D12405">
        <v>110</v>
      </c>
      <c r="E12405">
        <v>23</v>
      </c>
      <c r="F12405">
        <v>0</v>
      </c>
      <c r="G12405">
        <v>0</v>
      </c>
      <c r="H12405">
        <v>72</v>
      </c>
      <c r="I12405" t="s">
        <v>18</v>
      </c>
      <c r="K12405" t="s">
        <v>48</v>
      </c>
      <c r="L12405">
        <f t="shared" si="579"/>
        <v>3.67</v>
      </c>
      <c r="M12405">
        <f t="shared" si="580"/>
        <v>4.58</v>
      </c>
      <c r="N12405">
        <f t="shared" si="581"/>
        <v>8.25</v>
      </c>
    </row>
    <row r="12406" spans="1:14" ht="12.6" customHeight="1" x14ac:dyDescent="0.45">
      <c r="A12406" t="s">
        <v>12865</v>
      </c>
      <c r="B12406">
        <v>0</v>
      </c>
      <c r="C12406">
        <v>84</v>
      </c>
      <c r="D12406">
        <v>110</v>
      </c>
      <c r="E12406">
        <v>34</v>
      </c>
      <c r="F12406">
        <v>0</v>
      </c>
      <c r="G12406">
        <v>0</v>
      </c>
      <c r="H12406">
        <v>12700000</v>
      </c>
      <c r="I12406" t="s">
        <v>43</v>
      </c>
      <c r="K12406" t="s">
        <v>126</v>
      </c>
      <c r="L12406">
        <f t="shared" si="579"/>
        <v>8.6</v>
      </c>
      <c r="M12406">
        <f t="shared" si="580"/>
        <v>4.58</v>
      </c>
      <c r="N12406">
        <f t="shared" si="581"/>
        <v>13.18</v>
      </c>
    </row>
    <row r="12407" spans="1:14" ht="12.6" customHeight="1" x14ac:dyDescent="0.45">
      <c r="A12407" t="s">
        <v>12866</v>
      </c>
      <c r="B12407">
        <v>0</v>
      </c>
      <c r="C12407">
        <v>35</v>
      </c>
      <c r="D12407">
        <v>110</v>
      </c>
      <c r="E12407">
        <v>6</v>
      </c>
      <c r="F12407">
        <v>0</v>
      </c>
      <c r="G12407">
        <v>0</v>
      </c>
      <c r="H12407">
        <v>6840000</v>
      </c>
      <c r="I12407" t="s">
        <v>18</v>
      </c>
      <c r="K12407" t="s">
        <v>261</v>
      </c>
      <c r="L12407">
        <f t="shared" si="579"/>
        <v>4.2299999999999995</v>
      </c>
      <c r="M12407">
        <f t="shared" si="580"/>
        <v>4.58</v>
      </c>
      <c r="N12407">
        <f t="shared" si="581"/>
        <v>8.8099999999999987</v>
      </c>
    </row>
    <row r="12408" spans="1:14" ht="12.6" customHeight="1" x14ac:dyDescent="0.45">
      <c r="A12408" t="s">
        <v>12867</v>
      </c>
      <c r="B12408">
        <v>0</v>
      </c>
      <c r="C12408">
        <v>12</v>
      </c>
      <c r="D12408">
        <v>110</v>
      </c>
      <c r="E12408">
        <v>46</v>
      </c>
      <c r="F12408">
        <v>0</v>
      </c>
      <c r="G12408">
        <v>0.01</v>
      </c>
      <c r="H12408">
        <v>3260000</v>
      </c>
      <c r="I12408" t="s">
        <v>18</v>
      </c>
      <c r="K12408" t="s">
        <v>16</v>
      </c>
      <c r="L12408">
        <f t="shared" si="579"/>
        <v>1.61</v>
      </c>
      <c r="M12408">
        <f t="shared" si="580"/>
        <v>4.58</v>
      </c>
      <c r="N12408">
        <f t="shared" si="581"/>
        <v>6.19</v>
      </c>
    </row>
    <row r="12409" spans="1:14" ht="12.6" customHeight="1" x14ac:dyDescent="0.45">
      <c r="A12409" t="s">
        <v>12868</v>
      </c>
      <c r="B12409">
        <v>0</v>
      </c>
      <c r="C12409">
        <v>25</v>
      </c>
      <c r="D12409">
        <v>110</v>
      </c>
      <c r="E12409">
        <v>61</v>
      </c>
      <c r="F12409">
        <v>1.07</v>
      </c>
      <c r="G12409">
        <v>0.01</v>
      </c>
      <c r="H12409">
        <v>29600000</v>
      </c>
      <c r="I12409" t="s">
        <v>69</v>
      </c>
      <c r="K12409" t="s">
        <v>16</v>
      </c>
      <c r="L12409">
        <f t="shared" si="579"/>
        <v>3.1</v>
      </c>
      <c r="M12409">
        <f t="shared" si="580"/>
        <v>4.58</v>
      </c>
      <c r="N12409">
        <f t="shared" si="581"/>
        <v>7.68</v>
      </c>
    </row>
    <row r="12410" spans="1:14" ht="12.6" customHeight="1" x14ac:dyDescent="0.45">
      <c r="A12410" t="s">
        <v>12869</v>
      </c>
      <c r="B12410">
        <v>0</v>
      </c>
      <c r="C12410">
        <v>16</v>
      </c>
      <c r="D12410">
        <v>110</v>
      </c>
      <c r="E12410">
        <v>62</v>
      </c>
      <c r="F12410">
        <v>0</v>
      </c>
      <c r="G12410">
        <v>0</v>
      </c>
      <c r="H12410">
        <v>4320000</v>
      </c>
      <c r="I12410" t="s">
        <v>69</v>
      </c>
      <c r="K12410" t="s">
        <v>16</v>
      </c>
      <c r="L12410">
        <f t="shared" si="579"/>
        <v>2.1</v>
      </c>
      <c r="M12410">
        <f t="shared" si="580"/>
        <v>4.58</v>
      </c>
      <c r="N12410">
        <f t="shared" si="581"/>
        <v>6.68</v>
      </c>
    </row>
    <row r="12411" spans="1:14" ht="12.6" customHeight="1" x14ac:dyDescent="0.45">
      <c r="A12411" t="s">
        <v>12870</v>
      </c>
      <c r="B12411">
        <v>0</v>
      </c>
      <c r="C12411">
        <v>8</v>
      </c>
      <c r="D12411">
        <v>110</v>
      </c>
      <c r="E12411">
        <v>47</v>
      </c>
      <c r="F12411">
        <v>1.0900000000000001</v>
      </c>
      <c r="G12411">
        <v>0.01</v>
      </c>
      <c r="H12411">
        <v>4690000</v>
      </c>
      <c r="I12411" t="s">
        <v>69</v>
      </c>
      <c r="K12411" t="s">
        <v>16</v>
      </c>
      <c r="L12411">
        <f t="shared" si="579"/>
        <v>1.04</v>
      </c>
      <c r="M12411">
        <f t="shared" si="580"/>
        <v>4.58</v>
      </c>
      <c r="N12411">
        <f t="shared" si="581"/>
        <v>5.62</v>
      </c>
    </row>
    <row r="12412" spans="1:14" ht="12.6" customHeight="1" x14ac:dyDescent="0.45">
      <c r="A12412" t="s">
        <v>12871</v>
      </c>
      <c r="B12412">
        <v>0</v>
      </c>
      <c r="C12412">
        <v>93</v>
      </c>
      <c r="D12412">
        <v>110</v>
      </c>
      <c r="E12412">
        <v>24</v>
      </c>
      <c r="F12412">
        <v>1.28</v>
      </c>
      <c r="G12412">
        <v>0</v>
      </c>
      <c r="H12412">
        <v>14500000</v>
      </c>
      <c r="I12412" t="s">
        <v>18</v>
      </c>
      <c r="K12412" t="s">
        <v>412</v>
      </c>
      <c r="L12412">
        <f t="shared" si="579"/>
        <v>9.3999999999999986</v>
      </c>
      <c r="M12412">
        <f t="shared" si="580"/>
        <v>4.58</v>
      </c>
      <c r="N12412">
        <f t="shared" si="581"/>
        <v>13.979999999999999</v>
      </c>
    </row>
    <row r="12413" spans="1:14" ht="12.6" customHeight="1" x14ac:dyDescent="0.45">
      <c r="A12413" t="s">
        <v>12872</v>
      </c>
      <c r="B12413">
        <v>0</v>
      </c>
      <c r="C12413">
        <v>16</v>
      </c>
      <c r="D12413">
        <v>110</v>
      </c>
      <c r="E12413">
        <v>55</v>
      </c>
      <c r="F12413">
        <v>0</v>
      </c>
      <c r="G12413">
        <v>0</v>
      </c>
      <c r="H12413">
        <v>131000000</v>
      </c>
      <c r="I12413" t="s">
        <v>18</v>
      </c>
      <c r="K12413" t="s">
        <v>199</v>
      </c>
      <c r="L12413">
        <f t="shared" si="579"/>
        <v>2.1</v>
      </c>
      <c r="M12413">
        <f t="shared" si="580"/>
        <v>4.58</v>
      </c>
      <c r="N12413">
        <f t="shared" si="581"/>
        <v>6.68</v>
      </c>
    </row>
    <row r="12414" spans="1:14" ht="12.6" customHeight="1" x14ac:dyDescent="0.45">
      <c r="A12414" t="s">
        <v>12873</v>
      </c>
      <c r="B12414">
        <v>0</v>
      </c>
      <c r="C12414">
        <v>1</v>
      </c>
      <c r="D12414">
        <v>110</v>
      </c>
      <c r="E12414">
        <v>49</v>
      </c>
      <c r="F12414">
        <v>0</v>
      </c>
      <c r="G12414">
        <v>0</v>
      </c>
      <c r="H12414">
        <v>21900000</v>
      </c>
      <c r="I12414" t="s">
        <v>69</v>
      </c>
      <c r="K12414" t="s">
        <v>199</v>
      </c>
      <c r="L12414">
        <f t="shared" si="579"/>
        <v>0</v>
      </c>
      <c r="M12414">
        <f t="shared" si="580"/>
        <v>4.58</v>
      </c>
      <c r="N12414">
        <f t="shared" si="581"/>
        <v>4.58</v>
      </c>
    </row>
    <row r="12415" spans="1:14" ht="12.6" customHeight="1" x14ac:dyDescent="0.45">
      <c r="A12415" t="s">
        <v>12874</v>
      </c>
      <c r="B12415">
        <v>0</v>
      </c>
      <c r="C12415">
        <v>86</v>
      </c>
      <c r="D12415">
        <v>110</v>
      </c>
      <c r="E12415">
        <v>24</v>
      </c>
      <c r="F12415">
        <v>0</v>
      </c>
      <c r="G12415">
        <v>0</v>
      </c>
      <c r="H12415">
        <v>72200000</v>
      </c>
      <c r="I12415" t="s">
        <v>18</v>
      </c>
      <c r="K12415" t="s">
        <v>412</v>
      </c>
      <c r="L12415">
        <f t="shared" si="579"/>
        <v>8.77</v>
      </c>
      <c r="M12415">
        <f t="shared" si="580"/>
        <v>4.58</v>
      </c>
      <c r="N12415">
        <f t="shared" si="581"/>
        <v>13.35</v>
      </c>
    </row>
    <row r="12416" spans="1:14" ht="12.6" customHeight="1" x14ac:dyDescent="0.45">
      <c r="A12416" t="s">
        <v>12875</v>
      </c>
      <c r="B12416">
        <v>0</v>
      </c>
      <c r="C12416">
        <v>9</v>
      </c>
      <c r="D12416">
        <v>110</v>
      </c>
      <c r="E12416">
        <v>29</v>
      </c>
      <c r="F12416">
        <v>0</v>
      </c>
      <c r="G12416">
        <v>0</v>
      </c>
      <c r="H12416">
        <v>379000</v>
      </c>
      <c r="I12416" t="s">
        <v>18</v>
      </c>
      <c r="K12416" t="s">
        <v>1496</v>
      </c>
      <c r="L12416">
        <f t="shared" si="579"/>
        <v>1.19</v>
      </c>
      <c r="M12416">
        <f t="shared" si="580"/>
        <v>4.58</v>
      </c>
      <c r="N12416">
        <f t="shared" si="581"/>
        <v>5.77</v>
      </c>
    </row>
    <row r="12417" spans="1:14" ht="12.6" customHeight="1" x14ac:dyDescent="0.45">
      <c r="A12417" t="s">
        <v>12876</v>
      </c>
      <c r="B12417">
        <v>0</v>
      </c>
      <c r="C12417">
        <v>87</v>
      </c>
      <c r="D12417">
        <v>110</v>
      </c>
      <c r="E12417">
        <v>34</v>
      </c>
      <c r="F12417">
        <v>0</v>
      </c>
      <c r="G12417">
        <v>0</v>
      </c>
      <c r="H12417">
        <v>0</v>
      </c>
      <c r="I12417" t="s">
        <v>18</v>
      </c>
      <c r="K12417" t="s">
        <v>823</v>
      </c>
      <c r="L12417">
        <f t="shared" si="579"/>
        <v>8.86</v>
      </c>
      <c r="M12417">
        <f t="shared" si="580"/>
        <v>4.58</v>
      </c>
      <c r="N12417">
        <f t="shared" si="581"/>
        <v>13.44</v>
      </c>
    </row>
    <row r="12418" spans="1:14" ht="12.6" customHeight="1" x14ac:dyDescent="0.45">
      <c r="A12418" t="s">
        <v>12877</v>
      </c>
      <c r="B12418">
        <v>0</v>
      </c>
      <c r="C12418">
        <v>45</v>
      </c>
      <c r="D12418">
        <v>110</v>
      </c>
      <c r="E12418">
        <v>34</v>
      </c>
      <c r="F12418">
        <v>0</v>
      </c>
      <c r="G12418">
        <v>0.01</v>
      </c>
      <c r="H12418">
        <v>565000</v>
      </c>
      <c r="I12418" t="s">
        <v>18</v>
      </c>
      <c r="K12418" t="s">
        <v>359</v>
      </c>
      <c r="L12418">
        <f t="shared" si="579"/>
        <v>5.24</v>
      </c>
      <c r="M12418">
        <f t="shared" si="580"/>
        <v>4.58</v>
      </c>
      <c r="N12418">
        <f t="shared" si="581"/>
        <v>9.82</v>
      </c>
    </row>
    <row r="12419" spans="1:14" ht="12.6" customHeight="1" x14ac:dyDescent="0.45">
      <c r="A12419" t="s">
        <v>12878</v>
      </c>
      <c r="B12419">
        <v>0</v>
      </c>
      <c r="C12419">
        <v>58</v>
      </c>
      <c r="D12419">
        <v>110</v>
      </c>
      <c r="E12419">
        <v>37</v>
      </c>
      <c r="F12419">
        <v>0</v>
      </c>
      <c r="G12419">
        <v>0</v>
      </c>
      <c r="H12419">
        <v>2700000</v>
      </c>
      <c r="I12419" t="s">
        <v>51</v>
      </c>
      <c r="K12419" t="s">
        <v>5262</v>
      </c>
      <c r="L12419">
        <f t="shared" ref="L12419:L12482" si="582">(PERCENTRANK(C$2:C$27338,C12419))*10</f>
        <v>6.44</v>
      </c>
      <c r="M12419">
        <f t="shared" ref="M12419:M12482" si="583">(PERCENTRANK(D$2:D$27338,D12419))*10</f>
        <v>4.58</v>
      </c>
      <c r="N12419">
        <f t="shared" ref="N12419:N12482" si="584">L12419+M12419</f>
        <v>11.02</v>
      </c>
    </row>
    <row r="12420" spans="1:14" ht="12.6" customHeight="1" x14ac:dyDescent="0.45">
      <c r="A12420" t="s">
        <v>12879</v>
      </c>
      <c r="B12420">
        <v>0</v>
      </c>
      <c r="C12420">
        <v>54</v>
      </c>
      <c r="D12420">
        <v>110</v>
      </c>
      <c r="E12420">
        <v>43</v>
      </c>
      <c r="F12420">
        <v>0</v>
      </c>
      <c r="G12420">
        <v>0.01</v>
      </c>
      <c r="H12420">
        <v>1360000</v>
      </c>
      <c r="I12420" t="s">
        <v>18</v>
      </c>
      <c r="K12420" t="s">
        <v>683</v>
      </c>
      <c r="L12420">
        <f t="shared" si="582"/>
        <v>6.08</v>
      </c>
      <c r="M12420">
        <f t="shared" si="583"/>
        <v>4.58</v>
      </c>
      <c r="N12420">
        <f t="shared" si="584"/>
        <v>10.66</v>
      </c>
    </row>
    <row r="12421" spans="1:14" ht="12.6" customHeight="1" x14ac:dyDescent="0.45">
      <c r="A12421" t="s">
        <v>12880</v>
      </c>
      <c r="B12421">
        <v>0</v>
      </c>
      <c r="C12421">
        <v>56</v>
      </c>
      <c r="D12421">
        <v>110</v>
      </c>
      <c r="E12421">
        <v>27</v>
      </c>
      <c r="F12421">
        <v>0</v>
      </c>
      <c r="G12421">
        <v>0</v>
      </c>
      <c r="H12421">
        <v>3150000</v>
      </c>
      <c r="I12421" t="s">
        <v>18</v>
      </c>
      <c r="K12421" t="s">
        <v>463</v>
      </c>
      <c r="L12421">
        <f t="shared" si="582"/>
        <v>6.26</v>
      </c>
      <c r="M12421">
        <f t="shared" si="583"/>
        <v>4.58</v>
      </c>
      <c r="N12421">
        <f t="shared" si="584"/>
        <v>10.84</v>
      </c>
    </row>
    <row r="12422" spans="1:14" ht="12.6" customHeight="1" x14ac:dyDescent="0.45">
      <c r="A12422" t="s">
        <v>12881</v>
      </c>
      <c r="B12422">
        <v>0</v>
      </c>
      <c r="C12422">
        <v>49</v>
      </c>
      <c r="D12422">
        <v>110</v>
      </c>
      <c r="E12422">
        <v>25</v>
      </c>
      <c r="F12422">
        <v>0</v>
      </c>
      <c r="G12422">
        <v>0</v>
      </c>
      <c r="H12422">
        <v>1620000</v>
      </c>
      <c r="I12422" t="s">
        <v>18</v>
      </c>
      <c r="K12422" t="s">
        <v>5262</v>
      </c>
      <c r="L12422">
        <f t="shared" si="582"/>
        <v>5.64</v>
      </c>
      <c r="M12422">
        <f t="shared" si="583"/>
        <v>4.58</v>
      </c>
      <c r="N12422">
        <f t="shared" si="584"/>
        <v>10.219999999999999</v>
      </c>
    </row>
    <row r="12423" spans="1:14" ht="12.6" customHeight="1" x14ac:dyDescent="0.45">
      <c r="A12423" t="s">
        <v>12882</v>
      </c>
      <c r="B12423">
        <v>0</v>
      </c>
      <c r="C12423">
        <v>78</v>
      </c>
      <c r="D12423">
        <v>110</v>
      </c>
      <c r="E12423">
        <v>33</v>
      </c>
      <c r="F12423">
        <v>0</v>
      </c>
      <c r="G12423">
        <v>0</v>
      </c>
      <c r="H12423">
        <v>403000</v>
      </c>
      <c r="I12423" t="s">
        <v>18</v>
      </c>
      <c r="K12423" t="s">
        <v>126</v>
      </c>
      <c r="L12423">
        <f t="shared" si="582"/>
        <v>8.07</v>
      </c>
      <c r="M12423">
        <f t="shared" si="583"/>
        <v>4.58</v>
      </c>
      <c r="N12423">
        <f t="shared" si="584"/>
        <v>12.65</v>
      </c>
    </row>
    <row r="12424" spans="1:14" ht="12.6" customHeight="1" x14ac:dyDescent="0.45">
      <c r="A12424" t="s">
        <v>12883</v>
      </c>
      <c r="B12424">
        <v>0</v>
      </c>
      <c r="C12424">
        <v>63</v>
      </c>
      <c r="D12424">
        <v>110</v>
      </c>
      <c r="E12424">
        <v>34</v>
      </c>
      <c r="F12424">
        <v>2.2000000000000002</v>
      </c>
      <c r="G12424">
        <v>0.22</v>
      </c>
      <c r="H12424">
        <v>253000</v>
      </c>
      <c r="I12424" t="s">
        <v>18</v>
      </c>
      <c r="K12424" t="s">
        <v>1554</v>
      </c>
      <c r="L12424">
        <f t="shared" si="582"/>
        <v>6.8500000000000005</v>
      </c>
      <c r="M12424">
        <f t="shared" si="583"/>
        <v>4.58</v>
      </c>
      <c r="N12424">
        <f t="shared" si="584"/>
        <v>11.43</v>
      </c>
    </row>
    <row r="12425" spans="1:14" ht="12.6" customHeight="1" x14ac:dyDescent="0.45">
      <c r="A12425" t="s">
        <v>12884</v>
      </c>
      <c r="B12425">
        <v>0</v>
      </c>
      <c r="C12425">
        <v>63</v>
      </c>
      <c r="D12425">
        <v>110</v>
      </c>
      <c r="E12425">
        <v>30</v>
      </c>
      <c r="F12425">
        <v>0</v>
      </c>
      <c r="G12425">
        <v>0</v>
      </c>
      <c r="H12425">
        <v>508000</v>
      </c>
      <c r="I12425" t="s">
        <v>18</v>
      </c>
      <c r="K12425" t="s">
        <v>112</v>
      </c>
      <c r="L12425">
        <f t="shared" si="582"/>
        <v>6.8500000000000005</v>
      </c>
      <c r="M12425">
        <f t="shared" si="583"/>
        <v>4.58</v>
      </c>
      <c r="N12425">
        <f t="shared" si="584"/>
        <v>11.43</v>
      </c>
    </row>
    <row r="12426" spans="1:14" ht="12.6" customHeight="1" x14ac:dyDescent="0.45">
      <c r="A12426" t="s">
        <v>12885</v>
      </c>
      <c r="B12426">
        <v>0</v>
      </c>
      <c r="C12426">
        <v>72</v>
      </c>
      <c r="D12426">
        <v>110</v>
      </c>
      <c r="E12426">
        <v>12</v>
      </c>
      <c r="F12426">
        <v>4.1500000000000004</v>
      </c>
      <c r="G12426">
        <v>0.03</v>
      </c>
      <c r="H12426">
        <v>0</v>
      </c>
      <c r="I12426" t="s">
        <v>18</v>
      </c>
      <c r="K12426" t="s">
        <v>112</v>
      </c>
      <c r="L12426">
        <f t="shared" si="582"/>
        <v>7.58</v>
      </c>
      <c r="M12426">
        <f t="shared" si="583"/>
        <v>4.58</v>
      </c>
      <c r="N12426">
        <f t="shared" si="584"/>
        <v>12.16</v>
      </c>
    </row>
    <row r="12427" spans="1:14" ht="12.6" customHeight="1" x14ac:dyDescent="0.45">
      <c r="A12427" t="s">
        <v>12886</v>
      </c>
      <c r="B12427">
        <v>0</v>
      </c>
      <c r="C12427">
        <v>8</v>
      </c>
      <c r="D12427">
        <v>110</v>
      </c>
      <c r="E12427">
        <v>11</v>
      </c>
      <c r="F12427">
        <v>0</v>
      </c>
      <c r="G12427">
        <v>0</v>
      </c>
      <c r="H12427">
        <v>8280000</v>
      </c>
      <c r="I12427" t="s">
        <v>18</v>
      </c>
      <c r="K12427" t="s">
        <v>2361</v>
      </c>
      <c r="L12427">
        <f t="shared" si="582"/>
        <v>1.04</v>
      </c>
      <c r="M12427">
        <f t="shared" si="583"/>
        <v>4.58</v>
      </c>
      <c r="N12427">
        <f t="shared" si="584"/>
        <v>5.62</v>
      </c>
    </row>
    <row r="12428" spans="1:14" ht="12.6" customHeight="1" x14ac:dyDescent="0.45">
      <c r="A12428" t="s">
        <v>12887</v>
      </c>
      <c r="B12428">
        <v>0</v>
      </c>
      <c r="C12428">
        <v>35</v>
      </c>
      <c r="D12428">
        <v>110</v>
      </c>
      <c r="E12428">
        <v>22</v>
      </c>
      <c r="F12428">
        <v>0</v>
      </c>
      <c r="G12428">
        <v>0</v>
      </c>
      <c r="H12428">
        <v>8170000</v>
      </c>
      <c r="I12428" t="s">
        <v>18</v>
      </c>
      <c r="K12428" t="s">
        <v>112</v>
      </c>
      <c r="L12428">
        <f t="shared" si="582"/>
        <v>4.2299999999999995</v>
      </c>
      <c r="M12428">
        <f t="shared" si="583"/>
        <v>4.58</v>
      </c>
      <c r="N12428">
        <f t="shared" si="584"/>
        <v>8.8099999999999987</v>
      </c>
    </row>
    <row r="12429" spans="1:14" ht="12.6" customHeight="1" x14ac:dyDescent="0.45">
      <c r="A12429" t="s">
        <v>12888</v>
      </c>
      <c r="B12429">
        <v>0</v>
      </c>
      <c r="C12429">
        <v>87</v>
      </c>
      <c r="D12429">
        <v>110</v>
      </c>
      <c r="E12429">
        <v>27</v>
      </c>
      <c r="F12429">
        <v>0</v>
      </c>
      <c r="G12429">
        <v>0</v>
      </c>
      <c r="H12429">
        <v>0</v>
      </c>
      <c r="I12429" t="s">
        <v>18</v>
      </c>
      <c r="K12429" t="s">
        <v>683</v>
      </c>
      <c r="L12429">
        <f t="shared" si="582"/>
        <v>8.86</v>
      </c>
      <c r="M12429">
        <f t="shared" si="583"/>
        <v>4.58</v>
      </c>
      <c r="N12429">
        <f t="shared" si="584"/>
        <v>13.44</v>
      </c>
    </row>
    <row r="12430" spans="1:14" ht="12.6" customHeight="1" x14ac:dyDescent="0.45">
      <c r="A12430" t="s">
        <v>12889</v>
      </c>
      <c r="B12430">
        <v>0</v>
      </c>
      <c r="C12430">
        <v>36</v>
      </c>
      <c r="D12430">
        <v>110</v>
      </c>
      <c r="E12430">
        <v>22</v>
      </c>
      <c r="F12430">
        <v>0</v>
      </c>
      <c r="G12430">
        <v>0</v>
      </c>
      <c r="H12430">
        <v>469000</v>
      </c>
      <c r="I12430" t="s">
        <v>18</v>
      </c>
      <c r="K12430" t="s">
        <v>683</v>
      </c>
      <c r="L12430">
        <f t="shared" si="582"/>
        <v>4.33</v>
      </c>
      <c r="M12430">
        <f t="shared" si="583"/>
        <v>4.58</v>
      </c>
      <c r="N12430">
        <f t="shared" si="584"/>
        <v>8.91</v>
      </c>
    </row>
    <row r="12431" spans="1:14" ht="12.6" customHeight="1" x14ac:dyDescent="0.45">
      <c r="A12431" t="s">
        <v>12890</v>
      </c>
      <c r="B12431">
        <v>0</v>
      </c>
      <c r="C12431">
        <v>16</v>
      </c>
      <c r="D12431">
        <v>110</v>
      </c>
      <c r="E12431">
        <v>23</v>
      </c>
      <c r="F12431">
        <v>0</v>
      </c>
      <c r="G12431">
        <v>0.01</v>
      </c>
      <c r="H12431">
        <v>0</v>
      </c>
      <c r="I12431" t="s">
        <v>18</v>
      </c>
      <c r="K12431" t="s">
        <v>112</v>
      </c>
      <c r="L12431">
        <f t="shared" si="582"/>
        <v>2.1</v>
      </c>
      <c r="M12431">
        <f t="shared" si="583"/>
        <v>4.58</v>
      </c>
      <c r="N12431">
        <f t="shared" si="584"/>
        <v>6.68</v>
      </c>
    </row>
    <row r="12432" spans="1:14" ht="12.6" customHeight="1" x14ac:dyDescent="0.45">
      <c r="A12432" t="s">
        <v>12891</v>
      </c>
      <c r="B12432">
        <v>0</v>
      </c>
      <c r="C12432">
        <v>81</v>
      </c>
      <c r="D12432">
        <v>110</v>
      </c>
      <c r="E12432">
        <v>42</v>
      </c>
      <c r="F12432">
        <v>0</v>
      </c>
      <c r="G12432">
        <v>0.02</v>
      </c>
      <c r="H12432">
        <v>45800000</v>
      </c>
      <c r="I12432" t="s">
        <v>18</v>
      </c>
      <c r="K12432" t="s">
        <v>159</v>
      </c>
      <c r="L12432">
        <f t="shared" si="582"/>
        <v>8.34</v>
      </c>
      <c r="M12432">
        <f t="shared" si="583"/>
        <v>4.58</v>
      </c>
      <c r="N12432">
        <f t="shared" si="584"/>
        <v>12.92</v>
      </c>
    </row>
    <row r="12433" spans="1:14" ht="12.6" customHeight="1" x14ac:dyDescent="0.45">
      <c r="A12433" t="s">
        <v>12892</v>
      </c>
      <c r="B12433">
        <v>0</v>
      </c>
      <c r="C12433">
        <v>44</v>
      </c>
      <c r="D12433">
        <v>110</v>
      </c>
      <c r="E12433">
        <v>4</v>
      </c>
      <c r="F12433">
        <v>0</v>
      </c>
      <c r="G12433">
        <v>0.02</v>
      </c>
      <c r="H12433">
        <v>8980000000</v>
      </c>
      <c r="I12433" t="s">
        <v>18</v>
      </c>
      <c r="K12433" t="s">
        <v>112</v>
      </c>
      <c r="L12433">
        <f t="shared" si="582"/>
        <v>5.15</v>
      </c>
      <c r="M12433">
        <f t="shared" si="583"/>
        <v>4.58</v>
      </c>
      <c r="N12433">
        <f t="shared" si="584"/>
        <v>9.73</v>
      </c>
    </row>
    <row r="12434" spans="1:14" ht="12.6" customHeight="1" x14ac:dyDescent="0.45">
      <c r="A12434" t="s">
        <v>12893</v>
      </c>
      <c r="B12434">
        <v>0</v>
      </c>
      <c r="C12434">
        <v>27</v>
      </c>
      <c r="D12434">
        <v>110</v>
      </c>
      <c r="E12434">
        <v>37</v>
      </c>
      <c r="F12434">
        <v>0</v>
      </c>
      <c r="G12434">
        <v>0.01</v>
      </c>
      <c r="H12434">
        <v>8400000</v>
      </c>
      <c r="I12434" t="s">
        <v>18</v>
      </c>
      <c r="K12434" t="s">
        <v>1406</v>
      </c>
      <c r="L12434">
        <f t="shared" si="582"/>
        <v>3.3200000000000003</v>
      </c>
      <c r="M12434">
        <f t="shared" si="583"/>
        <v>4.58</v>
      </c>
      <c r="N12434">
        <f t="shared" si="584"/>
        <v>7.9</v>
      </c>
    </row>
    <row r="12435" spans="1:14" ht="12.6" customHeight="1" x14ac:dyDescent="0.45">
      <c r="A12435" t="s">
        <v>12894</v>
      </c>
      <c r="B12435">
        <v>0</v>
      </c>
      <c r="C12435">
        <v>29</v>
      </c>
      <c r="D12435">
        <v>110</v>
      </c>
      <c r="E12435">
        <v>28</v>
      </c>
      <c r="F12435">
        <v>0</v>
      </c>
      <c r="G12435">
        <v>0</v>
      </c>
      <c r="H12435">
        <v>4590000</v>
      </c>
      <c r="I12435" t="s">
        <v>18</v>
      </c>
      <c r="K12435" t="s">
        <v>702</v>
      </c>
      <c r="L12435">
        <f t="shared" si="582"/>
        <v>3.55</v>
      </c>
      <c r="M12435">
        <f t="shared" si="583"/>
        <v>4.58</v>
      </c>
      <c r="N12435">
        <f t="shared" si="584"/>
        <v>8.129999999999999</v>
      </c>
    </row>
    <row r="12436" spans="1:14" ht="12.6" customHeight="1" x14ac:dyDescent="0.45">
      <c r="A12436" t="s">
        <v>12895</v>
      </c>
      <c r="B12436">
        <v>0</v>
      </c>
      <c r="C12436">
        <v>8</v>
      </c>
      <c r="D12436">
        <v>110</v>
      </c>
      <c r="E12436">
        <v>20</v>
      </c>
      <c r="F12436">
        <v>0</v>
      </c>
      <c r="G12436">
        <v>0.02</v>
      </c>
      <c r="H12436">
        <v>52200000</v>
      </c>
      <c r="I12436" t="s">
        <v>18</v>
      </c>
      <c r="K12436" t="s">
        <v>112</v>
      </c>
      <c r="L12436">
        <f t="shared" si="582"/>
        <v>1.04</v>
      </c>
      <c r="M12436">
        <f t="shared" si="583"/>
        <v>4.58</v>
      </c>
      <c r="N12436">
        <f t="shared" si="584"/>
        <v>5.62</v>
      </c>
    </row>
    <row r="12437" spans="1:14" ht="12.6" customHeight="1" x14ac:dyDescent="0.45">
      <c r="A12437" t="s">
        <v>12896</v>
      </c>
      <c r="B12437">
        <v>0</v>
      </c>
      <c r="C12437">
        <v>75</v>
      </c>
      <c r="D12437">
        <v>110</v>
      </c>
      <c r="E12437">
        <v>7</v>
      </c>
      <c r="F12437">
        <v>5.33</v>
      </c>
      <c r="G12437">
        <v>0.05</v>
      </c>
      <c r="H12437">
        <v>463000</v>
      </c>
      <c r="I12437" t="s">
        <v>18</v>
      </c>
      <c r="K12437" t="s">
        <v>489</v>
      </c>
      <c r="L12437">
        <f t="shared" si="582"/>
        <v>7.82</v>
      </c>
      <c r="M12437">
        <f t="shared" si="583"/>
        <v>4.58</v>
      </c>
      <c r="N12437">
        <f t="shared" si="584"/>
        <v>12.4</v>
      </c>
    </row>
    <row r="12438" spans="1:14" ht="12.6" customHeight="1" x14ac:dyDescent="0.45">
      <c r="A12438" t="s">
        <v>12897</v>
      </c>
      <c r="B12438">
        <v>0</v>
      </c>
      <c r="C12438">
        <v>90</v>
      </c>
      <c r="D12438">
        <v>110</v>
      </c>
      <c r="E12438">
        <v>38</v>
      </c>
      <c r="F12438">
        <v>0</v>
      </c>
      <c r="G12438">
        <v>0</v>
      </c>
      <c r="H12438">
        <v>0</v>
      </c>
      <c r="I12438" t="s">
        <v>18</v>
      </c>
      <c r="K12438" t="s">
        <v>4372</v>
      </c>
      <c r="L12438">
        <f t="shared" si="582"/>
        <v>9.11</v>
      </c>
      <c r="M12438">
        <f t="shared" si="583"/>
        <v>4.58</v>
      </c>
      <c r="N12438">
        <f t="shared" si="584"/>
        <v>13.69</v>
      </c>
    </row>
    <row r="12439" spans="1:14" ht="12.6" customHeight="1" x14ac:dyDescent="0.45">
      <c r="A12439" t="s">
        <v>12898</v>
      </c>
      <c r="B12439">
        <v>0</v>
      </c>
      <c r="C12439">
        <v>66</v>
      </c>
      <c r="D12439">
        <v>110</v>
      </c>
      <c r="E12439">
        <v>32</v>
      </c>
      <c r="F12439">
        <v>0.84</v>
      </c>
      <c r="G12439">
        <v>0.01</v>
      </c>
      <c r="H12439">
        <v>624000</v>
      </c>
      <c r="I12439" t="s">
        <v>18</v>
      </c>
      <c r="K12439" t="s">
        <v>463</v>
      </c>
      <c r="L12439">
        <f t="shared" si="582"/>
        <v>7.09</v>
      </c>
      <c r="M12439">
        <f t="shared" si="583"/>
        <v>4.58</v>
      </c>
      <c r="N12439">
        <f t="shared" si="584"/>
        <v>11.67</v>
      </c>
    </row>
    <row r="12440" spans="1:14" ht="12.6" customHeight="1" x14ac:dyDescent="0.45">
      <c r="A12440" t="s">
        <v>12899</v>
      </c>
      <c r="B12440">
        <v>0</v>
      </c>
      <c r="C12440">
        <v>6</v>
      </c>
      <c r="D12440">
        <v>110</v>
      </c>
      <c r="E12440">
        <v>32</v>
      </c>
      <c r="F12440">
        <v>0</v>
      </c>
      <c r="G12440">
        <v>0</v>
      </c>
      <c r="H12440">
        <v>4740000</v>
      </c>
      <c r="I12440" t="s">
        <v>18</v>
      </c>
      <c r="K12440" t="s">
        <v>219</v>
      </c>
      <c r="L12440">
        <f t="shared" si="582"/>
        <v>0.74</v>
      </c>
      <c r="M12440">
        <f t="shared" si="583"/>
        <v>4.58</v>
      </c>
      <c r="N12440">
        <f t="shared" si="584"/>
        <v>5.32</v>
      </c>
    </row>
    <row r="12441" spans="1:14" ht="12.6" customHeight="1" x14ac:dyDescent="0.45">
      <c r="A12441" t="s">
        <v>12900</v>
      </c>
      <c r="B12441">
        <v>0</v>
      </c>
      <c r="C12441">
        <v>54</v>
      </c>
      <c r="D12441">
        <v>110</v>
      </c>
      <c r="E12441">
        <v>47</v>
      </c>
      <c r="F12441">
        <v>0</v>
      </c>
      <c r="G12441">
        <v>0.02</v>
      </c>
      <c r="H12441">
        <v>60400000</v>
      </c>
      <c r="I12441" t="s">
        <v>18</v>
      </c>
      <c r="K12441" t="s">
        <v>1878</v>
      </c>
      <c r="L12441">
        <f t="shared" si="582"/>
        <v>6.08</v>
      </c>
      <c r="M12441">
        <f t="shared" si="583"/>
        <v>4.58</v>
      </c>
      <c r="N12441">
        <f t="shared" si="584"/>
        <v>10.66</v>
      </c>
    </row>
    <row r="12442" spans="1:14" ht="12.6" customHeight="1" x14ac:dyDescent="0.45">
      <c r="A12442" t="s">
        <v>12901</v>
      </c>
      <c r="B12442">
        <v>0</v>
      </c>
      <c r="C12442">
        <v>33</v>
      </c>
      <c r="D12442">
        <v>110</v>
      </c>
      <c r="E12442">
        <v>35</v>
      </c>
      <c r="F12442">
        <v>0</v>
      </c>
      <c r="G12442">
        <v>0</v>
      </c>
      <c r="H12442">
        <v>157000000</v>
      </c>
      <c r="I12442" t="s">
        <v>18</v>
      </c>
      <c r="K12442" t="s">
        <v>389</v>
      </c>
      <c r="L12442">
        <f t="shared" si="582"/>
        <v>4.01</v>
      </c>
      <c r="M12442">
        <f t="shared" si="583"/>
        <v>4.58</v>
      </c>
      <c r="N12442">
        <f t="shared" si="584"/>
        <v>8.59</v>
      </c>
    </row>
    <row r="12443" spans="1:14" ht="12.6" customHeight="1" x14ac:dyDescent="0.45">
      <c r="A12443" t="s">
        <v>12902</v>
      </c>
      <c r="B12443">
        <v>0</v>
      </c>
      <c r="C12443">
        <v>51</v>
      </c>
      <c r="D12443">
        <v>110</v>
      </c>
      <c r="E12443">
        <v>48</v>
      </c>
      <c r="F12443">
        <v>1.63</v>
      </c>
      <c r="G12443">
        <v>0.35</v>
      </c>
      <c r="H12443">
        <v>26300000</v>
      </c>
      <c r="I12443" t="s">
        <v>18</v>
      </c>
      <c r="K12443" t="s">
        <v>602</v>
      </c>
      <c r="L12443">
        <f t="shared" si="582"/>
        <v>5.8199999999999994</v>
      </c>
      <c r="M12443">
        <f t="shared" si="583"/>
        <v>4.58</v>
      </c>
      <c r="N12443">
        <f t="shared" si="584"/>
        <v>10.399999999999999</v>
      </c>
    </row>
    <row r="12444" spans="1:14" ht="12.6" customHeight="1" x14ac:dyDescent="0.45">
      <c r="A12444" t="s">
        <v>12903</v>
      </c>
      <c r="B12444">
        <v>0</v>
      </c>
      <c r="C12444">
        <v>38</v>
      </c>
      <c r="D12444">
        <v>110</v>
      </c>
      <c r="E12444">
        <v>54</v>
      </c>
      <c r="F12444">
        <v>1.57</v>
      </c>
      <c r="G12444">
        <v>0.01</v>
      </c>
      <c r="H12444">
        <v>695000000</v>
      </c>
      <c r="I12444" t="s">
        <v>18</v>
      </c>
      <c r="K12444" t="s">
        <v>159</v>
      </c>
      <c r="L12444">
        <f t="shared" si="582"/>
        <v>4.54</v>
      </c>
      <c r="M12444">
        <f t="shared" si="583"/>
        <v>4.58</v>
      </c>
      <c r="N12444">
        <f t="shared" si="584"/>
        <v>9.120000000000001</v>
      </c>
    </row>
    <row r="12445" spans="1:14" ht="12.6" customHeight="1" x14ac:dyDescent="0.45">
      <c r="A12445" t="s">
        <v>12904</v>
      </c>
      <c r="B12445">
        <v>0</v>
      </c>
      <c r="C12445">
        <v>65</v>
      </c>
      <c r="D12445">
        <v>110</v>
      </c>
      <c r="E12445">
        <v>53</v>
      </c>
      <c r="F12445">
        <v>1.57</v>
      </c>
      <c r="G12445">
        <v>0.01</v>
      </c>
      <c r="H12445">
        <v>42700000</v>
      </c>
      <c r="I12445" t="s">
        <v>18</v>
      </c>
      <c r="K12445" t="s">
        <v>159</v>
      </c>
      <c r="L12445">
        <f t="shared" si="582"/>
        <v>7.01</v>
      </c>
      <c r="M12445">
        <f t="shared" si="583"/>
        <v>4.58</v>
      </c>
      <c r="N12445">
        <f t="shared" si="584"/>
        <v>11.59</v>
      </c>
    </row>
    <row r="12446" spans="1:14" ht="12.6" customHeight="1" x14ac:dyDescent="0.45">
      <c r="A12446" t="s">
        <v>12905</v>
      </c>
      <c r="B12446">
        <v>0</v>
      </c>
      <c r="C12446">
        <v>97</v>
      </c>
      <c r="D12446">
        <v>110</v>
      </c>
      <c r="E12446">
        <v>25</v>
      </c>
      <c r="F12446">
        <v>0</v>
      </c>
      <c r="G12446">
        <v>0</v>
      </c>
      <c r="H12446">
        <v>902000000</v>
      </c>
      <c r="I12446" t="s">
        <v>18</v>
      </c>
      <c r="K12446" t="s">
        <v>366</v>
      </c>
      <c r="L12446">
        <f t="shared" si="582"/>
        <v>9.74</v>
      </c>
      <c r="M12446">
        <f t="shared" si="583"/>
        <v>4.58</v>
      </c>
      <c r="N12446">
        <f t="shared" si="584"/>
        <v>14.32</v>
      </c>
    </row>
    <row r="12447" spans="1:14" ht="12.6" customHeight="1" x14ac:dyDescent="0.45">
      <c r="A12447" t="s">
        <v>12906</v>
      </c>
      <c r="B12447">
        <v>0</v>
      </c>
      <c r="C12447">
        <v>17</v>
      </c>
      <c r="D12447">
        <v>110</v>
      </c>
      <c r="E12447">
        <v>64</v>
      </c>
      <c r="F12447">
        <v>1.03</v>
      </c>
      <c r="G12447">
        <v>0.04</v>
      </c>
      <c r="H12447">
        <v>1180000000</v>
      </c>
      <c r="I12447" t="s">
        <v>18</v>
      </c>
      <c r="K12447" t="s">
        <v>412</v>
      </c>
      <c r="L12447">
        <f t="shared" si="582"/>
        <v>2.21</v>
      </c>
      <c r="M12447">
        <f t="shared" si="583"/>
        <v>4.58</v>
      </c>
      <c r="N12447">
        <f t="shared" si="584"/>
        <v>6.79</v>
      </c>
    </row>
    <row r="12448" spans="1:14" ht="12.6" customHeight="1" x14ac:dyDescent="0.45">
      <c r="A12448" t="s">
        <v>12907</v>
      </c>
      <c r="B12448">
        <v>0</v>
      </c>
      <c r="C12448">
        <v>7</v>
      </c>
      <c r="D12448">
        <v>110</v>
      </c>
      <c r="E12448">
        <v>38</v>
      </c>
      <c r="F12448">
        <v>0</v>
      </c>
      <c r="G12448">
        <v>0.01</v>
      </c>
      <c r="H12448">
        <v>4870000</v>
      </c>
      <c r="I12448" t="s">
        <v>18</v>
      </c>
      <c r="K12448" t="s">
        <v>412</v>
      </c>
      <c r="L12448">
        <f t="shared" si="582"/>
        <v>0.89999999999999991</v>
      </c>
      <c r="M12448">
        <f t="shared" si="583"/>
        <v>4.58</v>
      </c>
      <c r="N12448">
        <f t="shared" si="584"/>
        <v>5.48</v>
      </c>
    </row>
    <row r="12449" spans="1:14" ht="12.6" customHeight="1" x14ac:dyDescent="0.45">
      <c r="A12449" t="s">
        <v>12908</v>
      </c>
      <c r="B12449">
        <v>0</v>
      </c>
      <c r="C12449">
        <v>24</v>
      </c>
      <c r="D12449">
        <v>110</v>
      </c>
      <c r="E12449">
        <v>23</v>
      </c>
      <c r="F12449">
        <v>0</v>
      </c>
      <c r="G12449">
        <v>0</v>
      </c>
      <c r="H12449">
        <v>1220000</v>
      </c>
      <c r="I12449" t="s">
        <v>18</v>
      </c>
      <c r="K12449" t="s">
        <v>96</v>
      </c>
      <c r="L12449">
        <f t="shared" si="582"/>
        <v>2.9899999999999998</v>
      </c>
      <c r="M12449">
        <f t="shared" si="583"/>
        <v>4.58</v>
      </c>
      <c r="N12449">
        <f t="shared" si="584"/>
        <v>7.57</v>
      </c>
    </row>
    <row r="12450" spans="1:14" ht="12.6" customHeight="1" x14ac:dyDescent="0.45">
      <c r="A12450" t="s">
        <v>12909</v>
      </c>
      <c r="B12450">
        <v>0</v>
      </c>
      <c r="C12450">
        <v>4</v>
      </c>
      <c r="D12450">
        <v>110</v>
      </c>
      <c r="E12450">
        <v>10</v>
      </c>
      <c r="F12450">
        <v>0</v>
      </c>
      <c r="G12450">
        <v>0</v>
      </c>
      <c r="H12450">
        <v>164000000</v>
      </c>
      <c r="I12450" t="s">
        <v>15</v>
      </c>
      <c r="K12450" t="s">
        <v>96</v>
      </c>
      <c r="L12450">
        <f t="shared" si="582"/>
        <v>0.47</v>
      </c>
      <c r="M12450">
        <f t="shared" si="583"/>
        <v>4.58</v>
      </c>
      <c r="N12450">
        <f t="shared" si="584"/>
        <v>5.05</v>
      </c>
    </row>
    <row r="12451" spans="1:14" ht="12.6" customHeight="1" x14ac:dyDescent="0.45">
      <c r="A12451" t="s">
        <v>12910</v>
      </c>
      <c r="B12451">
        <v>0</v>
      </c>
      <c r="C12451">
        <v>7</v>
      </c>
      <c r="D12451">
        <v>110</v>
      </c>
      <c r="E12451">
        <v>22</v>
      </c>
      <c r="F12451">
        <v>0</v>
      </c>
      <c r="G12451">
        <v>0</v>
      </c>
      <c r="H12451">
        <v>452000</v>
      </c>
      <c r="I12451" t="s">
        <v>18</v>
      </c>
      <c r="K12451" t="s">
        <v>96</v>
      </c>
      <c r="L12451">
        <f t="shared" si="582"/>
        <v>0.89999999999999991</v>
      </c>
      <c r="M12451">
        <f t="shared" si="583"/>
        <v>4.58</v>
      </c>
      <c r="N12451">
        <f t="shared" si="584"/>
        <v>5.48</v>
      </c>
    </row>
    <row r="12452" spans="1:14" ht="12.6" customHeight="1" x14ac:dyDescent="0.45">
      <c r="A12452" t="s">
        <v>12911</v>
      </c>
      <c r="B12452">
        <v>0</v>
      </c>
      <c r="C12452">
        <v>64</v>
      </c>
      <c r="D12452">
        <v>110</v>
      </c>
      <c r="E12452">
        <v>34</v>
      </c>
      <c r="F12452">
        <v>8.18</v>
      </c>
      <c r="G12452">
        <v>0.06</v>
      </c>
      <c r="H12452">
        <v>5590000</v>
      </c>
      <c r="I12452" t="s">
        <v>18</v>
      </c>
      <c r="K12452" t="s">
        <v>1151</v>
      </c>
      <c r="L12452">
        <f t="shared" si="582"/>
        <v>6.93</v>
      </c>
      <c r="M12452">
        <f t="shared" si="583"/>
        <v>4.58</v>
      </c>
      <c r="N12452">
        <f t="shared" si="584"/>
        <v>11.51</v>
      </c>
    </row>
    <row r="12453" spans="1:14" ht="12.6" customHeight="1" x14ac:dyDescent="0.45">
      <c r="A12453" t="s">
        <v>12912</v>
      </c>
      <c r="B12453">
        <v>0</v>
      </c>
      <c r="C12453">
        <v>72</v>
      </c>
      <c r="D12453">
        <v>110</v>
      </c>
      <c r="E12453">
        <v>26</v>
      </c>
      <c r="F12453">
        <v>0</v>
      </c>
      <c r="G12453">
        <v>0</v>
      </c>
      <c r="H12453">
        <v>17900000</v>
      </c>
      <c r="I12453" t="s">
        <v>18</v>
      </c>
      <c r="K12453" t="s">
        <v>2759</v>
      </c>
      <c r="L12453">
        <f t="shared" si="582"/>
        <v>7.58</v>
      </c>
      <c r="M12453">
        <f t="shared" si="583"/>
        <v>4.58</v>
      </c>
      <c r="N12453">
        <f t="shared" si="584"/>
        <v>12.16</v>
      </c>
    </row>
    <row r="12454" spans="1:14" ht="12.6" customHeight="1" x14ac:dyDescent="0.45">
      <c r="A12454" t="s">
        <v>12913</v>
      </c>
      <c r="B12454">
        <v>0</v>
      </c>
      <c r="C12454">
        <v>12</v>
      </c>
      <c r="D12454">
        <v>110</v>
      </c>
      <c r="E12454">
        <v>47</v>
      </c>
      <c r="F12454">
        <v>0</v>
      </c>
      <c r="G12454">
        <v>0.01</v>
      </c>
      <c r="H12454">
        <v>108000000</v>
      </c>
      <c r="I12454" t="s">
        <v>18</v>
      </c>
      <c r="K12454" t="s">
        <v>178</v>
      </c>
      <c r="L12454">
        <f t="shared" si="582"/>
        <v>1.61</v>
      </c>
      <c r="M12454">
        <f t="shared" si="583"/>
        <v>4.58</v>
      </c>
      <c r="N12454">
        <f t="shared" si="584"/>
        <v>6.19</v>
      </c>
    </row>
    <row r="12455" spans="1:14" ht="12.6" customHeight="1" x14ac:dyDescent="0.45">
      <c r="A12455" t="s">
        <v>12914</v>
      </c>
      <c r="B12455">
        <v>0</v>
      </c>
      <c r="C12455">
        <v>12</v>
      </c>
      <c r="D12455">
        <v>110</v>
      </c>
      <c r="E12455">
        <v>50</v>
      </c>
      <c r="F12455">
        <v>0</v>
      </c>
      <c r="G12455">
        <v>0.01</v>
      </c>
      <c r="H12455">
        <v>134000000</v>
      </c>
      <c r="I12455" t="s">
        <v>18</v>
      </c>
      <c r="K12455" t="s">
        <v>178</v>
      </c>
      <c r="L12455">
        <f t="shared" si="582"/>
        <v>1.61</v>
      </c>
      <c r="M12455">
        <f t="shared" si="583"/>
        <v>4.58</v>
      </c>
      <c r="N12455">
        <f t="shared" si="584"/>
        <v>6.19</v>
      </c>
    </row>
    <row r="12456" spans="1:14" ht="12.6" customHeight="1" x14ac:dyDescent="0.45">
      <c r="A12456" t="s">
        <v>12915</v>
      </c>
      <c r="B12456">
        <v>0</v>
      </c>
      <c r="C12456">
        <v>41</v>
      </c>
      <c r="D12456">
        <v>110</v>
      </c>
      <c r="E12456">
        <v>35</v>
      </c>
      <c r="F12456">
        <v>0</v>
      </c>
      <c r="G12456">
        <v>0</v>
      </c>
      <c r="H12456">
        <v>3300000</v>
      </c>
      <c r="I12456" t="s">
        <v>18</v>
      </c>
      <c r="K12456" t="s">
        <v>380</v>
      </c>
      <c r="L12456">
        <f t="shared" si="582"/>
        <v>4.8499999999999996</v>
      </c>
      <c r="M12456">
        <f t="shared" si="583"/>
        <v>4.58</v>
      </c>
      <c r="N12456">
        <f t="shared" si="584"/>
        <v>9.43</v>
      </c>
    </row>
    <row r="12457" spans="1:14" ht="12.6" customHeight="1" x14ac:dyDescent="0.45">
      <c r="A12457" t="s">
        <v>12916</v>
      </c>
      <c r="B12457">
        <v>0</v>
      </c>
      <c r="C12457">
        <v>80</v>
      </c>
      <c r="D12457">
        <v>110</v>
      </c>
      <c r="E12457">
        <v>57</v>
      </c>
      <c r="F12457">
        <v>0</v>
      </c>
      <c r="G12457">
        <v>0</v>
      </c>
      <c r="H12457">
        <v>582000</v>
      </c>
      <c r="I12457" t="s">
        <v>69</v>
      </c>
      <c r="K12457" t="s">
        <v>5652</v>
      </c>
      <c r="L12457">
        <f t="shared" si="582"/>
        <v>8.25</v>
      </c>
      <c r="M12457">
        <f t="shared" si="583"/>
        <v>4.58</v>
      </c>
      <c r="N12457">
        <f t="shared" si="584"/>
        <v>12.83</v>
      </c>
    </row>
    <row r="12458" spans="1:14" ht="12.6" customHeight="1" x14ac:dyDescent="0.45">
      <c r="A12458" t="s">
        <v>12917</v>
      </c>
      <c r="B12458">
        <v>0</v>
      </c>
      <c r="C12458">
        <v>25</v>
      </c>
      <c r="D12458">
        <v>110</v>
      </c>
      <c r="E12458">
        <v>34</v>
      </c>
      <c r="F12458">
        <v>0</v>
      </c>
      <c r="G12458">
        <v>0</v>
      </c>
      <c r="H12458">
        <v>6070000</v>
      </c>
      <c r="I12458" t="s">
        <v>18</v>
      </c>
      <c r="K12458" t="s">
        <v>872</v>
      </c>
      <c r="L12458">
        <f t="shared" si="582"/>
        <v>3.1</v>
      </c>
      <c r="M12458">
        <f t="shared" si="583"/>
        <v>4.58</v>
      </c>
      <c r="N12458">
        <f t="shared" si="584"/>
        <v>7.68</v>
      </c>
    </row>
    <row r="12459" spans="1:14" ht="12.6" customHeight="1" x14ac:dyDescent="0.45">
      <c r="A12459" t="s">
        <v>12918</v>
      </c>
      <c r="B12459">
        <v>0</v>
      </c>
      <c r="C12459">
        <v>28</v>
      </c>
      <c r="D12459">
        <v>110</v>
      </c>
      <c r="E12459">
        <v>33</v>
      </c>
      <c r="F12459">
        <v>0</v>
      </c>
      <c r="G12459">
        <v>0</v>
      </c>
      <c r="H12459">
        <v>0</v>
      </c>
      <c r="I12459" t="s">
        <v>18</v>
      </c>
      <c r="K12459" t="s">
        <v>872</v>
      </c>
      <c r="L12459">
        <f t="shared" si="582"/>
        <v>3.4399999999999995</v>
      </c>
      <c r="M12459">
        <f t="shared" si="583"/>
        <v>4.58</v>
      </c>
      <c r="N12459">
        <f t="shared" si="584"/>
        <v>8.02</v>
      </c>
    </row>
    <row r="12460" spans="1:14" ht="12.6" customHeight="1" x14ac:dyDescent="0.45">
      <c r="A12460" t="s">
        <v>12919</v>
      </c>
      <c r="B12460">
        <v>0</v>
      </c>
      <c r="C12460">
        <v>16</v>
      </c>
      <c r="D12460">
        <v>110</v>
      </c>
      <c r="E12460">
        <v>9</v>
      </c>
      <c r="F12460">
        <v>4.1500000000000004</v>
      </c>
      <c r="G12460">
        <v>0.03</v>
      </c>
      <c r="H12460">
        <v>7820000</v>
      </c>
      <c r="I12460" t="s">
        <v>18</v>
      </c>
      <c r="K12460" t="s">
        <v>112</v>
      </c>
      <c r="L12460">
        <f t="shared" si="582"/>
        <v>2.1</v>
      </c>
      <c r="M12460">
        <f t="shared" si="583"/>
        <v>4.58</v>
      </c>
      <c r="N12460">
        <f t="shared" si="584"/>
        <v>6.68</v>
      </c>
    </row>
    <row r="12461" spans="1:14" ht="12.6" customHeight="1" x14ac:dyDescent="0.45">
      <c r="A12461" t="s">
        <v>12920</v>
      </c>
      <c r="B12461">
        <v>0</v>
      </c>
      <c r="C12461">
        <v>57</v>
      </c>
      <c r="D12461">
        <v>110</v>
      </c>
      <c r="E12461">
        <v>16</v>
      </c>
      <c r="F12461">
        <v>0</v>
      </c>
      <c r="G12461">
        <v>0.01</v>
      </c>
      <c r="H12461">
        <v>4450000</v>
      </c>
      <c r="I12461" t="s">
        <v>18</v>
      </c>
      <c r="K12461" t="s">
        <v>1373</v>
      </c>
      <c r="L12461">
        <f t="shared" si="582"/>
        <v>6.35</v>
      </c>
      <c r="M12461">
        <f t="shared" si="583"/>
        <v>4.58</v>
      </c>
      <c r="N12461">
        <f t="shared" si="584"/>
        <v>10.93</v>
      </c>
    </row>
    <row r="12462" spans="1:14" ht="12.6" customHeight="1" x14ac:dyDescent="0.45">
      <c r="A12462" t="s">
        <v>12921</v>
      </c>
      <c r="B12462">
        <v>0</v>
      </c>
      <c r="C12462">
        <v>30</v>
      </c>
      <c r="D12462">
        <v>110</v>
      </c>
      <c r="E12462">
        <v>13</v>
      </c>
      <c r="F12462">
        <v>0</v>
      </c>
      <c r="G12462">
        <v>0</v>
      </c>
      <c r="H12462">
        <v>1830000</v>
      </c>
      <c r="I12462" t="s">
        <v>18</v>
      </c>
      <c r="K12462" t="s">
        <v>261</v>
      </c>
      <c r="L12462">
        <f t="shared" si="582"/>
        <v>3.67</v>
      </c>
      <c r="M12462">
        <f t="shared" si="583"/>
        <v>4.58</v>
      </c>
      <c r="N12462">
        <f t="shared" si="584"/>
        <v>8.25</v>
      </c>
    </row>
    <row r="12463" spans="1:14" ht="12.6" customHeight="1" x14ac:dyDescent="0.45">
      <c r="A12463" t="s">
        <v>12922</v>
      </c>
      <c r="B12463">
        <v>0</v>
      </c>
      <c r="C12463">
        <v>78</v>
      </c>
      <c r="D12463">
        <v>110</v>
      </c>
      <c r="E12463">
        <v>59</v>
      </c>
      <c r="F12463">
        <v>0</v>
      </c>
      <c r="G12463">
        <v>0</v>
      </c>
      <c r="H12463">
        <v>62100000</v>
      </c>
      <c r="I12463" t="s">
        <v>18</v>
      </c>
      <c r="K12463" t="s">
        <v>700</v>
      </c>
      <c r="L12463">
        <f t="shared" si="582"/>
        <v>8.07</v>
      </c>
      <c r="M12463">
        <f t="shared" si="583"/>
        <v>4.58</v>
      </c>
      <c r="N12463">
        <f t="shared" si="584"/>
        <v>12.65</v>
      </c>
    </row>
    <row r="12464" spans="1:14" ht="12.6" customHeight="1" x14ac:dyDescent="0.45">
      <c r="A12464" t="s">
        <v>12923</v>
      </c>
      <c r="B12464">
        <v>0</v>
      </c>
      <c r="C12464">
        <v>13</v>
      </c>
      <c r="D12464">
        <v>110</v>
      </c>
      <c r="E12464">
        <v>14</v>
      </c>
      <c r="F12464">
        <v>0</v>
      </c>
      <c r="G12464">
        <v>0</v>
      </c>
      <c r="H12464">
        <v>40000000</v>
      </c>
      <c r="I12464" t="s">
        <v>51</v>
      </c>
      <c r="K12464" t="s">
        <v>10634</v>
      </c>
      <c r="L12464">
        <f t="shared" si="582"/>
        <v>1.7399999999999998</v>
      </c>
      <c r="M12464">
        <f t="shared" si="583"/>
        <v>4.58</v>
      </c>
      <c r="N12464">
        <f t="shared" si="584"/>
        <v>6.32</v>
      </c>
    </row>
    <row r="12465" spans="1:14" ht="12.6" customHeight="1" x14ac:dyDescent="0.45">
      <c r="A12465" t="s">
        <v>12924</v>
      </c>
      <c r="B12465">
        <v>0</v>
      </c>
      <c r="C12465">
        <v>5</v>
      </c>
      <c r="D12465">
        <v>110</v>
      </c>
      <c r="E12465">
        <v>54</v>
      </c>
      <c r="F12465">
        <v>0</v>
      </c>
      <c r="G12465">
        <v>0</v>
      </c>
      <c r="H12465">
        <v>32000000</v>
      </c>
      <c r="I12465" t="s">
        <v>18</v>
      </c>
      <c r="K12465" t="s">
        <v>2905</v>
      </c>
      <c r="L12465">
        <f t="shared" si="582"/>
        <v>0.58000000000000007</v>
      </c>
      <c r="M12465">
        <f t="shared" si="583"/>
        <v>4.58</v>
      </c>
      <c r="N12465">
        <f t="shared" si="584"/>
        <v>5.16</v>
      </c>
    </row>
    <row r="12466" spans="1:14" ht="12.6" customHeight="1" x14ac:dyDescent="0.45">
      <c r="A12466" t="s">
        <v>12925</v>
      </c>
      <c r="B12466">
        <v>0</v>
      </c>
      <c r="C12466">
        <v>17</v>
      </c>
      <c r="D12466">
        <v>110</v>
      </c>
      <c r="E12466">
        <v>9</v>
      </c>
      <c r="F12466">
        <v>0</v>
      </c>
      <c r="G12466">
        <v>0</v>
      </c>
      <c r="H12466">
        <v>24000000</v>
      </c>
      <c r="I12466" t="s">
        <v>18</v>
      </c>
      <c r="K12466" t="s">
        <v>2361</v>
      </c>
      <c r="L12466">
        <f t="shared" si="582"/>
        <v>2.21</v>
      </c>
      <c r="M12466">
        <f t="shared" si="583"/>
        <v>4.58</v>
      </c>
      <c r="N12466">
        <f t="shared" si="584"/>
        <v>6.79</v>
      </c>
    </row>
    <row r="12467" spans="1:14" ht="12.6" customHeight="1" x14ac:dyDescent="0.45">
      <c r="A12467" t="s">
        <v>12926</v>
      </c>
      <c r="B12467">
        <v>0</v>
      </c>
      <c r="C12467">
        <v>72</v>
      </c>
      <c r="D12467">
        <v>110</v>
      </c>
      <c r="E12467">
        <v>31</v>
      </c>
      <c r="F12467">
        <v>0</v>
      </c>
      <c r="G12467">
        <v>0</v>
      </c>
      <c r="H12467">
        <v>4920000</v>
      </c>
      <c r="I12467" t="s">
        <v>18</v>
      </c>
      <c r="K12467" t="s">
        <v>60</v>
      </c>
      <c r="L12467">
        <f t="shared" si="582"/>
        <v>7.58</v>
      </c>
      <c r="M12467">
        <f t="shared" si="583"/>
        <v>4.58</v>
      </c>
      <c r="N12467">
        <f t="shared" si="584"/>
        <v>12.16</v>
      </c>
    </row>
    <row r="12468" spans="1:14" ht="12.6" customHeight="1" x14ac:dyDescent="0.45">
      <c r="A12468" t="s">
        <v>12927</v>
      </c>
      <c r="B12468">
        <v>0</v>
      </c>
      <c r="C12468">
        <v>24</v>
      </c>
      <c r="D12468">
        <v>110</v>
      </c>
      <c r="E12468">
        <v>37</v>
      </c>
      <c r="F12468">
        <v>0</v>
      </c>
      <c r="G12468">
        <v>0</v>
      </c>
      <c r="H12468">
        <v>2560000000</v>
      </c>
      <c r="I12468" t="s">
        <v>18</v>
      </c>
      <c r="K12468" t="s">
        <v>2897</v>
      </c>
      <c r="L12468">
        <f t="shared" si="582"/>
        <v>2.9899999999999998</v>
      </c>
      <c r="M12468">
        <f t="shared" si="583"/>
        <v>4.58</v>
      </c>
      <c r="N12468">
        <f t="shared" si="584"/>
        <v>7.57</v>
      </c>
    </row>
    <row r="12469" spans="1:14" ht="12.6" customHeight="1" x14ac:dyDescent="0.45">
      <c r="A12469" t="s">
        <v>12928</v>
      </c>
      <c r="B12469">
        <v>0</v>
      </c>
      <c r="C12469">
        <v>37</v>
      </c>
      <c r="D12469">
        <v>110</v>
      </c>
      <c r="E12469">
        <v>33</v>
      </c>
      <c r="F12469">
        <v>0</v>
      </c>
      <c r="G12469">
        <v>0.01</v>
      </c>
      <c r="H12469">
        <v>23900000</v>
      </c>
      <c r="I12469" t="s">
        <v>18</v>
      </c>
      <c r="K12469" t="s">
        <v>184</v>
      </c>
      <c r="L12469">
        <f t="shared" si="582"/>
        <v>4.43</v>
      </c>
      <c r="M12469">
        <f t="shared" si="583"/>
        <v>4.58</v>
      </c>
      <c r="N12469">
        <f t="shared" si="584"/>
        <v>9.01</v>
      </c>
    </row>
    <row r="12470" spans="1:14" ht="12.6" customHeight="1" x14ac:dyDescent="0.45">
      <c r="A12470" t="s">
        <v>12929</v>
      </c>
      <c r="B12470">
        <v>0</v>
      </c>
      <c r="C12470">
        <v>32</v>
      </c>
      <c r="D12470">
        <v>110</v>
      </c>
      <c r="E12470">
        <v>19</v>
      </c>
      <c r="F12470">
        <v>0</v>
      </c>
      <c r="G12470">
        <v>0</v>
      </c>
      <c r="H12470">
        <v>6770000</v>
      </c>
      <c r="I12470" t="s">
        <v>18</v>
      </c>
      <c r="K12470" t="s">
        <v>112</v>
      </c>
      <c r="L12470">
        <f t="shared" si="582"/>
        <v>3.9000000000000004</v>
      </c>
      <c r="M12470">
        <f t="shared" si="583"/>
        <v>4.58</v>
      </c>
      <c r="N12470">
        <f t="shared" si="584"/>
        <v>8.48</v>
      </c>
    </row>
    <row r="12471" spans="1:14" ht="12.6" customHeight="1" x14ac:dyDescent="0.45">
      <c r="A12471" t="s">
        <v>12930</v>
      </c>
      <c r="B12471">
        <v>0</v>
      </c>
      <c r="C12471">
        <v>40</v>
      </c>
      <c r="D12471">
        <v>110</v>
      </c>
      <c r="E12471">
        <v>77</v>
      </c>
      <c r="F12471">
        <v>0</v>
      </c>
      <c r="G12471">
        <v>0</v>
      </c>
      <c r="H12471">
        <v>27900000</v>
      </c>
      <c r="I12471" t="s">
        <v>18</v>
      </c>
      <c r="K12471" t="s">
        <v>261</v>
      </c>
      <c r="L12471">
        <f t="shared" si="582"/>
        <v>4.74</v>
      </c>
      <c r="M12471">
        <f t="shared" si="583"/>
        <v>4.58</v>
      </c>
      <c r="N12471">
        <f t="shared" si="584"/>
        <v>9.32</v>
      </c>
    </row>
    <row r="12472" spans="1:14" ht="12.6" customHeight="1" x14ac:dyDescent="0.45">
      <c r="A12472" t="s">
        <v>12931</v>
      </c>
      <c r="B12472">
        <v>0</v>
      </c>
      <c r="C12472">
        <v>1</v>
      </c>
      <c r="D12472">
        <v>110</v>
      </c>
      <c r="E12472">
        <v>27</v>
      </c>
      <c r="F12472">
        <v>0</v>
      </c>
      <c r="G12472">
        <v>0</v>
      </c>
      <c r="H12472">
        <v>60800000</v>
      </c>
      <c r="I12472" t="s">
        <v>18</v>
      </c>
      <c r="K12472" t="s">
        <v>112</v>
      </c>
      <c r="L12472">
        <f t="shared" si="582"/>
        <v>0</v>
      </c>
      <c r="M12472">
        <f t="shared" si="583"/>
        <v>4.58</v>
      </c>
      <c r="N12472">
        <f t="shared" si="584"/>
        <v>4.58</v>
      </c>
    </row>
    <row r="12473" spans="1:14" ht="12.6" customHeight="1" x14ac:dyDescent="0.45">
      <c r="A12473" t="s">
        <v>12932</v>
      </c>
      <c r="B12473">
        <v>0</v>
      </c>
      <c r="C12473">
        <v>73</v>
      </c>
      <c r="D12473">
        <v>110</v>
      </c>
      <c r="E12473">
        <v>21</v>
      </c>
      <c r="F12473">
        <v>0</v>
      </c>
      <c r="G12473">
        <v>0.01</v>
      </c>
      <c r="H12473">
        <v>0</v>
      </c>
      <c r="I12473" t="s">
        <v>18</v>
      </c>
      <c r="K12473" t="s">
        <v>1421</v>
      </c>
      <c r="L12473">
        <f t="shared" si="582"/>
        <v>7.66</v>
      </c>
      <c r="M12473">
        <f t="shared" si="583"/>
        <v>4.58</v>
      </c>
      <c r="N12473">
        <f t="shared" si="584"/>
        <v>12.24</v>
      </c>
    </row>
    <row r="12474" spans="1:14" ht="12.6" customHeight="1" x14ac:dyDescent="0.45">
      <c r="A12474" t="s">
        <v>12933</v>
      </c>
      <c r="B12474">
        <v>0</v>
      </c>
      <c r="C12474">
        <v>19</v>
      </c>
      <c r="D12474">
        <v>110</v>
      </c>
      <c r="E12474">
        <v>25</v>
      </c>
      <c r="F12474">
        <v>0</v>
      </c>
      <c r="G12474">
        <v>0</v>
      </c>
      <c r="H12474">
        <v>776000</v>
      </c>
      <c r="I12474" t="s">
        <v>18</v>
      </c>
      <c r="K12474" t="s">
        <v>96</v>
      </c>
      <c r="L12474">
        <f t="shared" si="582"/>
        <v>2.4299999999999997</v>
      </c>
      <c r="M12474">
        <f t="shared" si="583"/>
        <v>4.58</v>
      </c>
      <c r="N12474">
        <f t="shared" si="584"/>
        <v>7.01</v>
      </c>
    </row>
    <row r="12475" spans="1:14" ht="12.6" customHeight="1" x14ac:dyDescent="0.45">
      <c r="A12475" t="s">
        <v>12934</v>
      </c>
      <c r="B12475">
        <v>0</v>
      </c>
      <c r="C12475">
        <v>95</v>
      </c>
      <c r="D12475">
        <v>110</v>
      </c>
      <c r="E12475">
        <v>37</v>
      </c>
      <c r="F12475">
        <v>0.71</v>
      </c>
      <c r="G12475">
        <v>0.11</v>
      </c>
      <c r="H12475">
        <v>0</v>
      </c>
      <c r="I12475" t="s">
        <v>15</v>
      </c>
      <c r="K12475" t="s">
        <v>2759</v>
      </c>
      <c r="L12475">
        <f t="shared" si="582"/>
        <v>9.58</v>
      </c>
      <c r="M12475">
        <f t="shared" si="583"/>
        <v>4.58</v>
      </c>
      <c r="N12475">
        <f t="shared" si="584"/>
        <v>14.16</v>
      </c>
    </row>
    <row r="12476" spans="1:14" ht="12.6" customHeight="1" x14ac:dyDescent="0.45">
      <c r="A12476" t="s">
        <v>12935</v>
      </c>
      <c r="B12476">
        <v>0</v>
      </c>
      <c r="C12476">
        <v>96</v>
      </c>
      <c r="D12476">
        <v>110</v>
      </c>
      <c r="E12476">
        <v>28</v>
      </c>
      <c r="F12476">
        <v>0.76</v>
      </c>
      <c r="G12476">
        <v>0</v>
      </c>
      <c r="H12476">
        <v>112000000</v>
      </c>
      <c r="I12476" t="s">
        <v>18</v>
      </c>
      <c r="K12476" t="s">
        <v>366</v>
      </c>
      <c r="L12476">
        <f t="shared" si="582"/>
        <v>9.66</v>
      </c>
      <c r="M12476">
        <f t="shared" si="583"/>
        <v>4.58</v>
      </c>
      <c r="N12476">
        <f t="shared" si="584"/>
        <v>14.24</v>
      </c>
    </row>
    <row r="12477" spans="1:14" ht="12.6" customHeight="1" x14ac:dyDescent="0.45">
      <c r="A12477" t="s">
        <v>12936</v>
      </c>
      <c r="B12477">
        <v>0</v>
      </c>
      <c r="C12477">
        <v>18</v>
      </c>
      <c r="D12477">
        <v>110</v>
      </c>
      <c r="E12477">
        <v>19</v>
      </c>
      <c r="F12477">
        <v>0</v>
      </c>
      <c r="G12477">
        <v>0</v>
      </c>
      <c r="H12477">
        <v>4590000</v>
      </c>
      <c r="I12477" t="s">
        <v>18</v>
      </c>
      <c r="K12477" t="s">
        <v>96</v>
      </c>
      <c r="L12477">
        <f t="shared" si="582"/>
        <v>2.33</v>
      </c>
      <c r="M12477">
        <f t="shared" si="583"/>
        <v>4.58</v>
      </c>
      <c r="N12477">
        <f t="shared" si="584"/>
        <v>6.91</v>
      </c>
    </row>
    <row r="12478" spans="1:14" ht="12.6" customHeight="1" x14ac:dyDescent="0.45">
      <c r="A12478" t="s">
        <v>12937</v>
      </c>
      <c r="B12478">
        <v>0</v>
      </c>
      <c r="C12478">
        <v>51</v>
      </c>
      <c r="D12478">
        <v>110</v>
      </c>
      <c r="E12478">
        <v>9</v>
      </c>
      <c r="F12478">
        <v>0</v>
      </c>
      <c r="G12478">
        <v>0</v>
      </c>
      <c r="H12478">
        <v>3450000</v>
      </c>
      <c r="I12478" t="s">
        <v>15</v>
      </c>
      <c r="K12478" t="s">
        <v>1226</v>
      </c>
      <c r="L12478">
        <f t="shared" si="582"/>
        <v>5.8199999999999994</v>
      </c>
      <c r="M12478">
        <f t="shared" si="583"/>
        <v>4.58</v>
      </c>
      <c r="N12478">
        <f t="shared" si="584"/>
        <v>10.399999999999999</v>
      </c>
    </row>
    <row r="12479" spans="1:14" ht="12.6" customHeight="1" x14ac:dyDescent="0.45">
      <c r="A12479" t="s">
        <v>12938</v>
      </c>
      <c r="B12479">
        <v>0</v>
      </c>
      <c r="C12479">
        <v>41</v>
      </c>
      <c r="D12479">
        <v>110</v>
      </c>
      <c r="E12479">
        <v>9</v>
      </c>
      <c r="F12479">
        <v>0</v>
      </c>
      <c r="G12479">
        <v>0</v>
      </c>
      <c r="H12479">
        <v>22130000000</v>
      </c>
      <c r="I12479" t="s">
        <v>69</v>
      </c>
      <c r="K12479" t="s">
        <v>135</v>
      </c>
      <c r="L12479">
        <f t="shared" si="582"/>
        <v>4.8499999999999996</v>
      </c>
      <c r="M12479">
        <f t="shared" si="583"/>
        <v>4.58</v>
      </c>
      <c r="N12479">
        <f t="shared" si="584"/>
        <v>9.43</v>
      </c>
    </row>
    <row r="12480" spans="1:14" ht="12.6" customHeight="1" x14ac:dyDescent="0.45">
      <c r="A12480" t="s">
        <v>12939</v>
      </c>
      <c r="B12480">
        <v>0</v>
      </c>
      <c r="C12480">
        <v>62</v>
      </c>
      <c r="D12480">
        <v>110</v>
      </c>
      <c r="E12480">
        <v>46</v>
      </c>
      <c r="F12480">
        <v>0</v>
      </c>
      <c r="G12480">
        <v>0</v>
      </c>
      <c r="H12480">
        <v>5560000</v>
      </c>
      <c r="I12480" t="s">
        <v>69</v>
      </c>
      <c r="K12480" t="s">
        <v>1220</v>
      </c>
      <c r="L12480">
        <f t="shared" si="582"/>
        <v>6.7600000000000007</v>
      </c>
      <c r="M12480">
        <f t="shared" si="583"/>
        <v>4.58</v>
      </c>
      <c r="N12480">
        <f t="shared" si="584"/>
        <v>11.34</v>
      </c>
    </row>
    <row r="12481" spans="1:14" ht="12.6" customHeight="1" x14ac:dyDescent="0.45">
      <c r="A12481" t="s">
        <v>12940</v>
      </c>
      <c r="B12481">
        <v>0</v>
      </c>
      <c r="C12481">
        <v>90</v>
      </c>
      <c r="D12481">
        <v>110</v>
      </c>
      <c r="E12481">
        <v>57</v>
      </c>
      <c r="F12481">
        <v>0</v>
      </c>
      <c r="G12481">
        <v>0</v>
      </c>
      <c r="H12481">
        <v>456000000</v>
      </c>
      <c r="I12481" t="s">
        <v>51</v>
      </c>
      <c r="K12481" t="s">
        <v>261</v>
      </c>
      <c r="L12481">
        <f t="shared" si="582"/>
        <v>9.11</v>
      </c>
      <c r="M12481">
        <f t="shared" si="583"/>
        <v>4.58</v>
      </c>
      <c r="N12481">
        <f t="shared" si="584"/>
        <v>13.69</v>
      </c>
    </row>
    <row r="12482" spans="1:14" ht="12.6" customHeight="1" x14ac:dyDescent="0.45">
      <c r="A12482" t="s">
        <v>12941</v>
      </c>
      <c r="B12482">
        <v>0</v>
      </c>
      <c r="C12482">
        <v>5</v>
      </c>
      <c r="D12482">
        <v>110</v>
      </c>
      <c r="E12482">
        <v>60</v>
      </c>
      <c r="F12482">
        <v>0.93</v>
      </c>
      <c r="G12482">
        <v>0.01</v>
      </c>
      <c r="H12482">
        <v>0</v>
      </c>
      <c r="I12482" t="s">
        <v>18</v>
      </c>
      <c r="K12482" t="s">
        <v>126</v>
      </c>
      <c r="L12482">
        <f t="shared" si="582"/>
        <v>0.58000000000000007</v>
      </c>
      <c r="M12482">
        <f t="shared" si="583"/>
        <v>4.58</v>
      </c>
      <c r="N12482">
        <f t="shared" si="584"/>
        <v>5.16</v>
      </c>
    </row>
    <row r="12483" spans="1:14" ht="12.6" customHeight="1" x14ac:dyDescent="0.45">
      <c r="A12483" t="s">
        <v>12942</v>
      </c>
      <c r="B12483">
        <v>0</v>
      </c>
      <c r="C12483">
        <v>5</v>
      </c>
      <c r="D12483">
        <v>110</v>
      </c>
      <c r="E12483">
        <v>61</v>
      </c>
      <c r="F12483">
        <v>0.93</v>
      </c>
      <c r="G12483">
        <v>0.01</v>
      </c>
      <c r="H12483">
        <v>5330000</v>
      </c>
      <c r="I12483" t="s">
        <v>18</v>
      </c>
      <c r="K12483" t="s">
        <v>126</v>
      </c>
      <c r="L12483">
        <f t="shared" ref="L12483:L12546" si="585">(PERCENTRANK(C$2:C$27338,C12483))*10</f>
        <v>0.58000000000000007</v>
      </c>
      <c r="M12483">
        <f t="shared" ref="M12483:M12546" si="586">(PERCENTRANK(D$2:D$27338,D12483))*10</f>
        <v>4.58</v>
      </c>
      <c r="N12483">
        <f t="shared" ref="N12483:N12546" si="587">L12483+M12483</f>
        <v>5.16</v>
      </c>
    </row>
    <row r="12484" spans="1:14" ht="12.6" customHeight="1" x14ac:dyDescent="0.45">
      <c r="A12484" t="s">
        <v>12943</v>
      </c>
      <c r="B12484">
        <v>0</v>
      </c>
      <c r="C12484">
        <v>69</v>
      </c>
      <c r="D12484">
        <v>110</v>
      </c>
      <c r="E12484">
        <v>40</v>
      </c>
      <c r="F12484">
        <v>0</v>
      </c>
      <c r="G12484">
        <v>0</v>
      </c>
      <c r="H12484">
        <v>32900000</v>
      </c>
      <c r="I12484" t="s">
        <v>18</v>
      </c>
      <c r="K12484" t="s">
        <v>126</v>
      </c>
      <c r="L12484">
        <f t="shared" si="585"/>
        <v>7.33</v>
      </c>
      <c r="M12484">
        <f t="shared" si="586"/>
        <v>4.58</v>
      </c>
      <c r="N12484">
        <f t="shared" si="587"/>
        <v>11.91</v>
      </c>
    </row>
    <row r="12485" spans="1:14" ht="12.6" customHeight="1" x14ac:dyDescent="0.45">
      <c r="A12485" t="s">
        <v>12944</v>
      </c>
      <c r="B12485">
        <v>0</v>
      </c>
      <c r="C12485">
        <v>84</v>
      </c>
      <c r="D12485">
        <v>110</v>
      </c>
      <c r="E12485">
        <v>46</v>
      </c>
      <c r="F12485">
        <v>0</v>
      </c>
      <c r="G12485">
        <v>0</v>
      </c>
      <c r="H12485">
        <v>18600000</v>
      </c>
      <c r="I12485" t="s">
        <v>18</v>
      </c>
      <c r="K12485" t="s">
        <v>389</v>
      </c>
      <c r="L12485">
        <f t="shared" si="585"/>
        <v>8.6</v>
      </c>
      <c r="M12485">
        <f t="shared" si="586"/>
        <v>4.58</v>
      </c>
      <c r="N12485">
        <f t="shared" si="587"/>
        <v>13.18</v>
      </c>
    </row>
    <row r="12486" spans="1:14" ht="12.6" customHeight="1" x14ac:dyDescent="0.45">
      <c r="A12486" t="s">
        <v>12945</v>
      </c>
      <c r="B12486">
        <v>0</v>
      </c>
      <c r="C12486">
        <v>54</v>
      </c>
      <c r="D12486">
        <v>110</v>
      </c>
      <c r="E12486">
        <v>21</v>
      </c>
      <c r="F12486">
        <v>0</v>
      </c>
      <c r="G12486">
        <v>0</v>
      </c>
      <c r="H12486">
        <v>11000000</v>
      </c>
      <c r="I12486" t="s">
        <v>18</v>
      </c>
      <c r="K12486" t="s">
        <v>702</v>
      </c>
      <c r="L12486">
        <f t="shared" si="585"/>
        <v>6.08</v>
      </c>
      <c r="M12486">
        <f t="shared" si="586"/>
        <v>4.58</v>
      </c>
      <c r="N12486">
        <f t="shared" si="587"/>
        <v>10.66</v>
      </c>
    </row>
    <row r="12487" spans="1:14" ht="12.6" customHeight="1" x14ac:dyDescent="0.45">
      <c r="A12487" t="s">
        <v>12946</v>
      </c>
      <c r="B12487">
        <v>0</v>
      </c>
      <c r="C12487">
        <v>11</v>
      </c>
      <c r="D12487">
        <v>110</v>
      </c>
      <c r="E12487">
        <v>60</v>
      </c>
      <c r="F12487">
        <v>0</v>
      </c>
      <c r="G12487">
        <v>0.01</v>
      </c>
      <c r="H12487">
        <v>2860000</v>
      </c>
      <c r="I12487" t="s">
        <v>18</v>
      </c>
      <c r="K12487" t="s">
        <v>126</v>
      </c>
      <c r="L12487">
        <f t="shared" si="585"/>
        <v>1.46</v>
      </c>
      <c r="M12487">
        <f t="shared" si="586"/>
        <v>4.58</v>
      </c>
      <c r="N12487">
        <f t="shared" si="587"/>
        <v>6.04</v>
      </c>
    </row>
    <row r="12488" spans="1:14" ht="12.6" customHeight="1" x14ac:dyDescent="0.45">
      <c r="A12488" t="s">
        <v>12947</v>
      </c>
      <c r="B12488">
        <v>0</v>
      </c>
      <c r="C12488">
        <v>38</v>
      </c>
      <c r="D12488">
        <v>110</v>
      </c>
      <c r="E12488">
        <v>59</v>
      </c>
      <c r="F12488">
        <v>0</v>
      </c>
      <c r="G12488">
        <v>0</v>
      </c>
      <c r="H12488">
        <v>116000000</v>
      </c>
      <c r="I12488" t="s">
        <v>18</v>
      </c>
      <c r="K12488" t="s">
        <v>700</v>
      </c>
      <c r="L12488">
        <f t="shared" si="585"/>
        <v>4.54</v>
      </c>
      <c r="M12488">
        <f t="shared" si="586"/>
        <v>4.58</v>
      </c>
      <c r="N12488">
        <f t="shared" si="587"/>
        <v>9.120000000000001</v>
      </c>
    </row>
    <row r="12489" spans="1:14" ht="12.6" customHeight="1" x14ac:dyDescent="0.45">
      <c r="A12489" t="s">
        <v>12948</v>
      </c>
      <c r="B12489">
        <v>0</v>
      </c>
      <c r="C12489">
        <v>15</v>
      </c>
      <c r="D12489">
        <v>110</v>
      </c>
      <c r="E12489">
        <v>13</v>
      </c>
      <c r="F12489">
        <v>0</v>
      </c>
      <c r="G12489">
        <v>0</v>
      </c>
      <c r="H12489">
        <v>8860000</v>
      </c>
      <c r="I12489" t="s">
        <v>18</v>
      </c>
      <c r="K12489" t="s">
        <v>700</v>
      </c>
      <c r="L12489">
        <f t="shared" si="585"/>
        <v>1.98</v>
      </c>
      <c r="M12489">
        <f t="shared" si="586"/>
        <v>4.58</v>
      </c>
      <c r="N12489">
        <f t="shared" si="587"/>
        <v>6.5600000000000005</v>
      </c>
    </row>
    <row r="12490" spans="1:14" ht="12.6" customHeight="1" x14ac:dyDescent="0.45">
      <c r="A12490" t="s">
        <v>12949</v>
      </c>
      <c r="B12490">
        <v>0</v>
      </c>
      <c r="C12490">
        <v>94</v>
      </c>
      <c r="D12490">
        <v>110</v>
      </c>
      <c r="E12490">
        <v>4</v>
      </c>
      <c r="F12490">
        <v>0</v>
      </c>
      <c r="G12490">
        <v>0</v>
      </c>
      <c r="H12490">
        <v>15700000</v>
      </c>
      <c r="I12490" t="s">
        <v>18</v>
      </c>
      <c r="K12490" t="s">
        <v>3504</v>
      </c>
      <c r="L12490">
        <f t="shared" si="585"/>
        <v>9.49</v>
      </c>
      <c r="M12490">
        <f t="shared" si="586"/>
        <v>4.58</v>
      </c>
      <c r="N12490">
        <f t="shared" si="587"/>
        <v>14.07</v>
      </c>
    </row>
    <row r="12491" spans="1:14" ht="12.6" customHeight="1" x14ac:dyDescent="0.45">
      <c r="A12491" t="s">
        <v>12950</v>
      </c>
      <c r="B12491">
        <v>0</v>
      </c>
      <c r="C12491">
        <v>25</v>
      </c>
      <c r="D12491">
        <v>110</v>
      </c>
      <c r="E12491">
        <v>42</v>
      </c>
      <c r="F12491">
        <v>0</v>
      </c>
      <c r="G12491">
        <v>0</v>
      </c>
      <c r="H12491">
        <v>472000000</v>
      </c>
      <c r="I12491" t="s">
        <v>18</v>
      </c>
      <c r="K12491" t="s">
        <v>1962</v>
      </c>
      <c r="L12491">
        <f t="shared" si="585"/>
        <v>3.1</v>
      </c>
      <c r="M12491">
        <f t="shared" si="586"/>
        <v>4.58</v>
      </c>
      <c r="N12491">
        <f t="shared" si="587"/>
        <v>7.68</v>
      </c>
    </row>
    <row r="12492" spans="1:14" ht="12.6" customHeight="1" x14ac:dyDescent="0.45">
      <c r="A12492" t="s">
        <v>12951</v>
      </c>
      <c r="B12492">
        <v>0</v>
      </c>
      <c r="C12492">
        <v>64</v>
      </c>
      <c r="D12492">
        <v>110</v>
      </c>
      <c r="E12492">
        <v>58</v>
      </c>
      <c r="F12492">
        <v>0</v>
      </c>
      <c r="G12492">
        <v>0</v>
      </c>
      <c r="H12492">
        <v>310000000</v>
      </c>
      <c r="I12492" t="s">
        <v>18</v>
      </c>
      <c r="K12492" t="s">
        <v>700</v>
      </c>
      <c r="L12492">
        <f t="shared" si="585"/>
        <v>6.93</v>
      </c>
      <c r="M12492">
        <f t="shared" si="586"/>
        <v>4.58</v>
      </c>
      <c r="N12492">
        <f t="shared" si="587"/>
        <v>11.51</v>
      </c>
    </row>
    <row r="12493" spans="1:14" ht="12.6" customHeight="1" x14ac:dyDescent="0.45">
      <c r="A12493" t="s">
        <v>12952</v>
      </c>
      <c r="B12493">
        <v>0</v>
      </c>
      <c r="C12493">
        <v>47</v>
      </c>
      <c r="D12493">
        <v>110</v>
      </c>
      <c r="E12493">
        <v>25</v>
      </c>
      <c r="F12493">
        <v>0</v>
      </c>
      <c r="G12493">
        <v>0</v>
      </c>
      <c r="H12493">
        <v>126000000</v>
      </c>
      <c r="I12493" t="s">
        <v>18</v>
      </c>
      <c r="K12493" t="s">
        <v>60</v>
      </c>
      <c r="L12493">
        <f t="shared" si="585"/>
        <v>5.44</v>
      </c>
      <c r="M12493">
        <f t="shared" si="586"/>
        <v>4.58</v>
      </c>
      <c r="N12493">
        <f t="shared" si="587"/>
        <v>10.02</v>
      </c>
    </row>
    <row r="12494" spans="1:14" ht="12.6" customHeight="1" x14ac:dyDescent="0.45">
      <c r="A12494" t="s">
        <v>12953</v>
      </c>
      <c r="B12494">
        <v>0</v>
      </c>
      <c r="C12494">
        <v>27</v>
      </c>
      <c r="D12494">
        <v>110</v>
      </c>
      <c r="E12494">
        <v>41</v>
      </c>
      <c r="F12494">
        <v>2.67</v>
      </c>
      <c r="G12494">
        <v>0.38</v>
      </c>
      <c r="H12494">
        <v>610000</v>
      </c>
      <c r="I12494" t="s">
        <v>18</v>
      </c>
      <c r="K12494" t="s">
        <v>1554</v>
      </c>
      <c r="L12494">
        <f t="shared" si="585"/>
        <v>3.3200000000000003</v>
      </c>
      <c r="M12494">
        <f t="shared" si="586"/>
        <v>4.58</v>
      </c>
      <c r="N12494">
        <f t="shared" si="587"/>
        <v>7.9</v>
      </c>
    </row>
    <row r="12495" spans="1:14" ht="12.6" customHeight="1" x14ac:dyDescent="0.45">
      <c r="A12495" t="s">
        <v>12954</v>
      </c>
      <c r="B12495">
        <v>0</v>
      </c>
      <c r="C12495">
        <v>36</v>
      </c>
      <c r="D12495">
        <v>110</v>
      </c>
      <c r="E12495">
        <v>40</v>
      </c>
      <c r="F12495">
        <v>0</v>
      </c>
      <c r="G12495">
        <v>0</v>
      </c>
      <c r="H12495">
        <v>129000000</v>
      </c>
      <c r="I12495" t="s">
        <v>18</v>
      </c>
      <c r="K12495" t="s">
        <v>389</v>
      </c>
      <c r="L12495">
        <f t="shared" si="585"/>
        <v>4.33</v>
      </c>
      <c r="M12495">
        <f t="shared" si="586"/>
        <v>4.58</v>
      </c>
      <c r="N12495">
        <f t="shared" si="587"/>
        <v>8.91</v>
      </c>
    </row>
    <row r="12496" spans="1:14" ht="12.6" customHeight="1" x14ac:dyDescent="0.45">
      <c r="A12496" t="s">
        <v>12955</v>
      </c>
      <c r="B12496">
        <v>0</v>
      </c>
      <c r="C12496">
        <v>5</v>
      </c>
      <c r="D12496">
        <v>110</v>
      </c>
      <c r="E12496">
        <v>65</v>
      </c>
      <c r="F12496">
        <v>2.0699999999999998</v>
      </c>
      <c r="G12496">
        <v>0.12</v>
      </c>
      <c r="H12496">
        <v>36500000</v>
      </c>
      <c r="I12496" t="s">
        <v>18</v>
      </c>
      <c r="K12496" t="s">
        <v>131</v>
      </c>
      <c r="L12496">
        <f t="shared" si="585"/>
        <v>0.58000000000000007</v>
      </c>
      <c r="M12496">
        <f t="shared" si="586"/>
        <v>4.58</v>
      </c>
      <c r="N12496">
        <f t="shared" si="587"/>
        <v>5.16</v>
      </c>
    </row>
    <row r="12497" spans="1:14" ht="12.6" customHeight="1" x14ac:dyDescent="0.45">
      <c r="A12497" t="s">
        <v>12956</v>
      </c>
      <c r="B12497">
        <v>0</v>
      </c>
      <c r="C12497">
        <v>32</v>
      </c>
      <c r="D12497">
        <v>110</v>
      </c>
      <c r="E12497">
        <v>34</v>
      </c>
      <c r="F12497">
        <v>2.37</v>
      </c>
      <c r="G12497">
        <v>0.22</v>
      </c>
      <c r="H12497">
        <v>256000</v>
      </c>
      <c r="I12497" t="s">
        <v>18</v>
      </c>
      <c r="K12497" t="s">
        <v>1554</v>
      </c>
      <c r="L12497">
        <f t="shared" si="585"/>
        <v>3.9000000000000004</v>
      </c>
      <c r="M12497">
        <f t="shared" si="586"/>
        <v>4.58</v>
      </c>
      <c r="N12497">
        <f t="shared" si="587"/>
        <v>8.48</v>
      </c>
    </row>
    <row r="12498" spans="1:14" ht="12.6" customHeight="1" x14ac:dyDescent="0.45">
      <c r="A12498" t="s">
        <v>12957</v>
      </c>
      <c r="B12498">
        <v>0</v>
      </c>
      <c r="C12498">
        <v>4</v>
      </c>
      <c r="D12498">
        <v>110</v>
      </c>
      <c r="E12498">
        <v>72</v>
      </c>
      <c r="F12498">
        <v>2.0699999999999998</v>
      </c>
      <c r="G12498">
        <v>0.12</v>
      </c>
      <c r="H12498">
        <v>3720000</v>
      </c>
      <c r="I12498" t="s">
        <v>18</v>
      </c>
      <c r="K12498" t="s">
        <v>131</v>
      </c>
      <c r="L12498">
        <f t="shared" si="585"/>
        <v>0.47</v>
      </c>
      <c r="M12498">
        <f t="shared" si="586"/>
        <v>4.58</v>
      </c>
      <c r="N12498">
        <f t="shared" si="587"/>
        <v>5.05</v>
      </c>
    </row>
    <row r="12499" spans="1:14" ht="12.6" customHeight="1" x14ac:dyDescent="0.45">
      <c r="A12499" t="s">
        <v>12958</v>
      </c>
      <c r="B12499">
        <v>0</v>
      </c>
      <c r="C12499">
        <v>29</v>
      </c>
      <c r="D12499">
        <v>110</v>
      </c>
      <c r="E12499">
        <v>57</v>
      </c>
      <c r="F12499">
        <v>1.54</v>
      </c>
      <c r="G12499">
        <v>0.04</v>
      </c>
      <c r="H12499">
        <v>189000000</v>
      </c>
      <c r="I12499" t="s">
        <v>51</v>
      </c>
      <c r="K12499" t="s">
        <v>131</v>
      </c>
      <c r="L12499">
        <f t="shared" si="585"/>
        <v>3.55</v>
      </c>
      <c r="M12499">
        <f t="shared" si="586"/>
        <v>4.58</v>
      </c>
      <c r="N12499">
        <f t="shared" si="587"/>
        <v>8.129999999999999</v>
      </c>
    </row>
    <row r="12500" spans="1:14" ht="12.6" customHeight="1" x14ac:dyDescent="0.45">
      <c r="A12500" t="s">
        <v>12959</v>
      </c>
      <c r="B12500">
        <v>0</v>
      </c>
      <c r="C12500">
        <v>31</v>
      </c>
      <c r="D12500">
        <v>110</v>
      </c>
      <c r="E12500">
        <v>64</v>
      </c>
      <c r="F12500">
        <v>0</v>
      </c>
      <c r="G12500">
        <v>0</v>
      </c>
      <c r="H12500">
        <v>31000000</v>
      </c>
      <c r="I12500" t="s">
        <v>51</v>
      </c>
      <c r="K12500" t="s">
        <v>2573</v>
      </c>
      <c r="L12500">
        <f t="shared" si="585"/>
        <v>3.79</v>
      </c>
      <c r="M12500">
        <f t="shared" si="586"/>
        <v>4.58</v>
      </c>
      <c r="N12500">
        <f t="shared" si="587"/>
        <v>8.370000000000001</v>
      </c>
    </row>
    <row r="12501" spans="1:14" ht="12.6" customHeight="1" x14ac:dyDescent="0.45">
      <c r="A12501" t="s">
        <v>12960</v>
      </c>
      <c r="B12501">
        <v>0</v>
      </c>
      <c r="C12501">
        <v>87</v>
      </c>
      <c r="D12501">
        <v>110</v>
      </c>
      <c r="E12501">
        <v>19</v>
      </c>
      <c r="F12501">
        <v>0</v>
      </c>
      <c r="G12501">
        <v>0</v>
      </c>
      <c r="H12501">
        <v>7690000</v>
      </c>
      <c r="I12501" t="s">
        <v>18</v>
      </c>
      <c r="K12501" t="s">
        <v>1916</v>
      </c>
      <c r="L12501">
        <f t="shared" si="585"/>
        <v>8.86</v>
      </c>
      <c r="M12501">
        <f t="shared" si="586"/>
        <v>4.58</v>
      </c>
      <c r="N12501">
        <f t="shared" si="587"/>
        <v>13.44</v>
      </c>
    </row>
    <row r="12502" spans="1:14" ht="12.6" customHeight="1" x14ac:dyDescent="0.45">
      <c r="A12502" t="s">
        <v>12961</v>
      </c>
      <c r="B12502">
        <v>0</v>
      </c>
      <c r="C12502">
        <v>65</v>
      </c>
      <c r="D12502">
        <v>110</v>
      </c>
      <c r="E12502">
        <v>16</v>
      </c>
      <c r="F12502">
        <v>0</v>
      </c>
      <c r="G12502">
        <v>0</v>
      </c>
      <c r="H12502">
        <v>6530000</v>
      </c>
      <c r="I12502" t="s">
        <v>15</v>
      </c>
      <c r="K12502" t="s">
        <v>1727</v>
      </c>
      <c r="L12502">
        <f t="shared" si="585"/>
        <v>7.01</v>
      </c>
      <c r="M12502">
        <f t="shared" si="586"/>
        <v>4.58</v>
      </c>
      <c r="N12502">
        <f t="shared" si="587"/>
        <v>11.59</v>
      </c>
    </row>
    <row r="12503" spans="1:14" ht="12.6" customHeight="1" x14ac:dyDescent="0.45">
      <c r="A12503" t="s">
        <v>12962</v>
      </c>
      <c r="B12503">
        <v>0</v>
      </c>
      <c r="C12503">
        <v>17</v>
      </c>
      <c r="D12503">
        <v>110</v>
      </c>
      <c r="E12503">
        <v>42</v>
      </c>
      <c r="F12503">
        <v>0</v>
      </c>
      <c r="G12503">
        <v>0</v>
      </c>
      <c r="H12503">
        <v>0</v>
      </c>
      <c r="I12503" t="s">
        <v>18</v>
      </c>
      <c r="K12503" t="s">
        <v>171</v>
      </c>
      <c r="L12503">
        <f t="shared" si="585"/>
        <v>2.21</v>
      </c>
      <c r="M12503">
        <f t="shared" si="586"/>
        <v>4.58</v>
      </c>
      <c r="N12503">
        <f t="shared" si="587"/>
        <v>6.79</v>
      </c>
    </row>
    <row r="12504" spans="1:14" ht="12.6" customHeight="1" x14ac:dyDescent="0.45">
      <c r="A12504" t="s">
        <v>12963</v>
      </c>
      <c r="B12504">
        <v>0</v>
      </c>
      <c r="C12504">
        <v>66</v>
      </c>
      <c r="D12504">
        <v>110</v>
      </c>
      <c r="E12504">
        <v>4</v>
      </c>
      <c r="F12504">
        <v>0</v>
      </c>
      <c r="G12504">
        <v>0</v>
      </c>
      <c r="H12504">
        <v>11700000</v>
      </c>
      <c r="I12504" t="s">
        <v>18</v>
      </c>
      <c r="K12504" t="s">
        <v>27</v>
      </c>
      <c r="L12504">
        <f t="shared" si="585"/>
        <v>7.09</v>
      </c>
      <c r="M12504">
        <f t="shared" si="586"/>
        <v>4.58</v>
      </c>
      <c r="N12504">
        <f t="shared" si="587"/>
        <v>11.67</v>
      </c>
    </row>
    <row r="12505" spans="1:14" ht="12.6" customHeight="1" x14ac:dyDescent="0.45">
      <c r="A12505" t="s">
        <v>12964</v>
      </c>
      <c r="B12505">
        <v>0</v>
      </c>
      <c r="C12505">
        <v>30</v>
      </c>
      <c r="D12505">
        <v>110</v>
      </c>
      <c r="E12505">
        <v>61</v>
      </c>
      <c r="F12505">
        <v>1.22</v>
      </c>
      <c r="G12505">
        <v>0.36</v>
      </c>
      <c r="H12505">
        <v>15600000</v>
      </c>
      <c r="I12505" t="s">
        <v>18</v>
      </c>
      <c r="K12505" t="s">
        <v>131</v>
      </c>
      <c r="L12505">
        <f t="shared" si="585"/>
        <v>3.67</v>
      </c>
      <c r="M12505">
        <f t="shared" si="586"/>
        <v>4.58</v>
      </c>
      <c r="N12505">
        <f t="shared" si="587"/>
        <v>8.25</v>
      </c>
    </row>
    <row r="12506" spans="1:14" ht="12.6" customHeight="1" x14ac:dyDescent="0.45">
      <c r="A12506" t="s">
        <v>12965</v>
      </c>
      <c r="B12506">
        <v>0</v>
      </c>
      <c r="C12506">
        <v>32</v>
      </c>
      <c r="D12506">
        <v>110</v>
      </c>
      <c r="E12506">
        <v>52</v>
      </c>
      <c r="F12506">
        <v>0</v>
      </c>
      <c r="G12506">
        <v>0</v>
      </c>
      <c r="H12506">
        <v>4650000</v>
      </c>
      <c r="I12506" t="s">
        <v>18</v>
      </c>
      <c r="K12506" t="s">
        <v>338</v>
      </c>
      <c r="L12506">
        <f t="shared" si="585"/>
        <v>3.9000000000000004</v>
      </c>
      <c r="M12506">
        <f t="shared" si="586"/>
        <v>4.58</v>
      </c>
      <c r="N12506">
        <f t="shared" si="587"/>
        <v>8.48</v>
      </c>
    </row>
    <row r="12507" spans="1:14" ht="12.6" customHeight="1" x14ac:dyDescent="0.45">
      <c r="A12507" t="s">
        <v>12966</v>
      </c>
      <c r="B12507">
        <v>0</v>
      </c>
      <c r="C12507">
        <v>71</v>
      </c>
      <c r="D12507">
        <v>110</v>
      </c>
      <c r="E12507">
        <v>32</v>
      </c>
      <c r="F12507">
        <v>0</v>
      </c>
      <c r="G12507">
        <v>0</v>
      </c>
      <c r="H12507">
        <v>94900000</v>
      </c>
      <c r="I12507" t="s">
        <v>18</v>
      </c>
      <c r="K12507" t="s">
        <v>1379</v>
      </c>
      <c r="L12507">
        <f t="shared" si="585"/>
        <v>7.49</v>
      </c>
      <c r="M12507">
        <f t="shared" si="586"/>
        <v>4.58</v>
      </c>
      <c r="N12507">
        <f t="shared" si="587"/>
        <v>12.07</v>
      </c>
    </row>
    <row r="12508" spans="1:14" ht="12.6" customHeight="1" x14ac:dyDescent="0.45">
      <c r="A12508" t="s">
        <v>12967</v>
      </c>
      <c r="B12508">
        <v>0</v>
      </c>
      <c r="C12508">
        <v>42</v>
      </c>
      <c r="D12508">
        <v>110</v>
      </c>
      <c r="E12508">
        <v>39</v>
      </c>
      <c r="F12508">
        <v>0</v>
      </c>
      <c r="G12508">
        <v>0</v>
      </c>
      <c r="H12508">
        <v>15500000</v>
      </c>
      <c r="I12508" t="s">
        <v>18</v>
      </c>
      <c r="K12508" t="s">
        <v>1151</v>
      </c>
      <c r="L12508">
        <f t="shared" si="585"/>
        <v>4.95</v>
      </c>
      <c r="M12508">
        <f t="shared" si="586"/>
        <v>4.58</v>
      </c>
      <c r="N12508">
        <f t="shared" si="587"/>
        <v>9.5300000000000011</v>
      </c>
    </row>
    <row r="12509" spans="1:14" ht="12.6" customHeight="1" x14ac:dyDescent="0.45">
      <c r="A12509" t="s">
        <v>12968</v>
      </c>
      <c r="B12509">
        <v>0</v>
      </c>
      <c r="C12509">
        <v>45</v>
      </c>
      <c r="D12509">
        <v>110</v>
      </c>
      <c r="E12509">
        <v>33</v>
      </c>
      <c r="F12509">
        <v>0</v>
      </c>
      <c r="G12509">
        <v>0</v>
      </c>
      <c r="H12509">
        <v>4900000</v>
      </c>
      <c r="I12509" t="s">
        <v>18</v>
      </c>
      <c r="K12509" t="s">
        <v>1151</v>
      </c>
      <c r="L12509">
        <f t="shared" si="585"/>
        <v>5.24</v>
      </c>
      <c r="M12509">
        <f t="shared" si="586"/>
        <v>4.58</v>
      </c>
      <c r="N12509">
        <f t="shared" si="587"/>
        <v>9.82</v>
      </c>
    </row>
    <row r="12510" spans="1:14" ht="12.6" customHeight="1" x14ac:dyDescent="0.45">
      <c r="A12510" t="s">
        <v>12969</v>
      </c>
      <c r="B12510">
        <v>0</v>
      </c>
      <c r="C12510">
        <v>23</v>
      </c>
      <c r="D12510">
        <v>110</v>
      </c>
      <c r="E12510">
        <v>40</v>
      </c>
      <c r="F12510">
        <v>0</v>
      </c>
      <c r="G12510">
        <v>0</v>
      </c>
      <c r="H12510">
        <v>18500000</v>
      </c>
      <c r="I12510" t="s">
        <v>18</v>
      </c>
      <c r="K12510" t="s">
        <v>187</v>
      </c>
      <c r="L12510">
        <f t="shared" si="585"/>
        <v>2.88</v>
      </c>
      <c r="M12510">
        <f t="shared" si="586"/>
        <v>4.58</v>
      </c>
      <c r="N12510">
        <f t="shared" si="587"/>
        <v>7.46</v>
      </c>
    </row>
    <row r="12511" spans="1:14" ht="12.6" customHeight="1" x14ac:dyDescent="0.45">
      <c r="A12511" t="s">
        <v>12970</v>
      </c>
      <c r="B12511">
        <v>0</v>
      </c>
      <c r="C12511">
        <v>22</v>
      </c>
      <c r="D12511">
        <v>110</v>
      </c>
      <c r="E12511">
        <v>46</v>
      </c>
      <c r="F12511">
        <v>0</v>
      </c>
      <c r="G12511">
        <v>0</v>
      </c>
      <c r="H12511">
        <v>34900000</v>
      </c>
      <c r="I12511" t="s">
        <v>18</v>
      </c>
      <c r="K12511" t="s">
        <v>1379</v>
      </c>
      <c r="L12511">
        <f t="shared" si="585"/>
        <v>2.7700000000000005</v>
      </c>
      <c r="M12511">
        <f t="shared" si="586"/>
        <v>4.58</v>
      </c>
      <c r="N12511">
        <f t="shared" si="587"/>
        <v>7.3500000000000005</v>
      </c>
    </row>
    <row r="12512" spans="1:14" ht="12.6" customHeight="1" x14ac:dyDescent="0.45">
      <c r="A12512" t="s">
        <v>12971</v>
      </c>
      <c r="B12512">
        <v>0</v>
      </c>
      <c r="C12512">
        <v>31</v>
      </c>
      <c r="D12512">
        <v>110</v>
      </c>
      <c r="E12512">
        <v>41</v>
      </c>
      <c r="F12512">
        <v>0</v>
      </c>
      <c r="G12512">
        <v>0</v>
      </c>
      <c r="H12512">
        <v>0</v>
      </c>
      <c r="I12512" t="s">
        <v>18</v>
      </c>
      <c r="K12512" t="s">
        <v>282</v>
      </c>
      <c r="L12512">
        <f t="shared" si="585"/>
        <v>3.79</v>
      </c>
      <c r="M12512">
        <f t="shared" si="586"/>
        <v>4.58</v>
      </c>
      <c r="N12512">
        <f t="shared" si="587"/>
        <v>8.370000000000001</v>
      </c>
    </row>
    <row r="12513" spans="1:14" ht="12.6" customHeight="1" x14ac:dyDescent="0.45">
      <c r="A12513" t="s">
        <v>12972</v>
      </c>
      <c r="B12513">
        <v>0</v>
      </c>
      <c r="C12513">
        <v>51</v>
      </c>
      <c r="D12513">
        <v>110</v>
      </c>
      <c r="E12513">
        <v>15</v>
      </c>
      <c r="F12513">
        <v>0</v>
      </c>
      <c r="G12513">
        <v>0.01</v>
      </c>
      <c r="H12513">
        <v>64200</v>
      </c>
      <c r="I12513" t="s">
        <v>18</v>
      </c>
      <c r="K12513" t="s">
        <v>1421</v>
      </c>
      <c r="L12513">
        <f t="shared" si="585"/>
        <v>5.8199999999999994</v>
      </c>
      <c r="M12513">
        <f t="shared" si="586"/>
        <v>4.58</v>
      </c>
      <c r="N12513">
        <f t="shared" si="587"/>
        <v>10.399999999999999</v>
      </c>
    </row>
    <row r="12514" spans="1:14" ht="12.6" customHeight="1" x14ac:dyDescent="0.45">
      <c r="A12514" t="s">
        <v>12973</v>
      </c>
      <c r="B12514">
        <v>0</v>
      </c>
      <c r="C12514">
        <v>2</v>
      </c>
      <c r="D12514">
        <v>110</v>
      </c>
      <c r="E12514">
        <v>17</v>
      </c>
      <c r="F12514">
        <v>0</v>
      </c>
      <c r="G12514">
        <v>0.01</v>
      </c>
      <c r="H12514">
        <v>4020000</v>
      </c>
      <c r="I12514" t="s">
        <v>18</v>
      </c>
      <c r="K12514" t="s">
        <v>1916</v>
      </c>
      <c r="L12514">
        <f t="shared" si="585"/>
        <v>0.16</v>
      </c>
      <c r="M12514">
        <f t="shared" si="586"/>
        <v>4.58</v>
      </c>
      <c r="N12514">
        <f t="shared" si="587"/>
        <v>4.74</v>
      </c>
    </row>
    <row r="12515" spans="1:14" ht="12.6" customHeight="1" x14ac:dyDescent="0.45">
      <c r="A12515" t="s">
        <v>12974</v>
      </c>
      <c r="B12515">
        <v>0</v>
      </c>
      <c r="C12515">
        <v>40</v>
      </c>
      <c r="D12515">
        <v>110</v>
      </c>
      <c r="E12515">
        <v>15</v>
      </c>
      <c r="F12515">
        <v>0</v>
      </c>
      <c r="G12515">
        <v>0</v>
      </c>
      <c r="H12515">
        <v>12800000</v>
      </c>
      <c r="I12515" t="s">
        <v>18</v>
      </c>
      <c r="K12515" t="s">
        <v>72</v>
      </c>
      <c r="L12515">
        <f t="shared" si="585"/>
        <v>4.74</v>
      </c>
      <c r="M12515">
        <f t="shared" si="586"/>
        <v>4.58</v>
      </c>
      <c r="N12515">
        <f t="shared" si="587"/>
        <v>9.32</v>
      </c>
    </row>
    <row r="12516" spans="1:14" ht="12.6" customHeight="1" x14ac:dyDescent="0.45">
      <c r="A12516" t="s">
        <v>12975</v>
      </c>
      <c r="B12516">
        <v>0</v>
      </c>
      <c r="C12516">
        <v>5</v>
      </c>
      <c r="D12516">
        <v>110</v>
      </c>
      <c r="E12516">
        <v>22</v>
      </c>
      <c r="F12516">
        <v>0</v>
      </c>
      <c r="G12516">
        <v>0</v>
      </c>
      <c r="H12516">
        <v>4610000</v>
      </c>
      <c r="I12516" t="s">
        <v>18</v>
      </c>
      <c r="K12516" t="s">
        <v>219</v>
      </c>
      <c r="L12516">
        <f t="shared" si="585"/>
        <v>0.58000000000000007</v>
      </c>
      <c r="M12516">
        <f t="shared" si="586"/>
        <v>4.58</v>
      </c>
      <c r="N12516">
        <f t="shared" si="587"/>
        <v>5.16</v>
      </c>
    </row>
    <row r="12517" spans="1:14" ht="12.6" customHeight="1" x14ac:dyDescent="0.45">
      <c r="A12517" t="s">
        <v>12976</v>
      </c>
      <c r="B12517">
        <v>0</v>
      </c>
      <c r="C12517">
        <v>59</v>
      </c>
      <c r="D12517">
        <v>110</v>
      </c>
      <c r="E12517">
        <v>51</v>
      </c>
      <c r="F12517">
        <v>0</v>
      </c>
      <c r="G12517">
        <v>0</v>
      </c>
      <c r="H12517">
        <v>3270000</v>
      </c>
      <c r="I12517" t="s">
        <v>18</v>
      </c>
      <c r="K12517" t="s">
        <v>359</v>
      </c>
      <c r="L12517">
        <f t="shared" si="585"/>
        <v>6.5200000000000005</v>
      </c>
      <c r="M12517">
        <f t="shared" si="586"/>
        <v>4.58</v>
      </c>
      <c r="N12517">
        <f t="shared" si="587"/>
        <v>11.100000000000001</v>
      </c>
    </row>
    <row r="12518" spans="1:14" ht="12.6" customHeight="1" x14ac:dyDescent="0.45">
      <c r="A12518" t="s">
        <v>12977</v>
      </c>
      <c r="B12518">
        <v>0</v>
      </c>
      <c r="C12518">
        <v>17</v>
      </c>
      <c r="D12518">
        <v>110</v>
      </c>
      <c r="E12518">
        <v>48</v>
      </c>
      <c r="F12518">
        <v>0</v>
      </c>
      <c r="G12518">
        <v>0</v>
      </c>
      <c r="H12518">
        <v>35300000</v>
      </c>
      <c r="I12518" t="s">
        <v>18</v>
      </c>
      <c r="K12518" t="s">
        <v>195</v>
      </c>
      <c r="L12518">
        <f t="shared" si="585"/>
        <v>2.21</v>
      </c>
      <c r="M12518">
        <f t="shared" si="586"/>
        <v>4.58</v>
      </c>
      <c r="N12518">
        <f t="shared" si="587"/>
        <v>6.79</v>
      </c>
    </row>
    <row r="12519" spans="1:14" ht="12.6" customHeight="1" x14ac:dyDescent="0.45">
      <c r="A12519" t="s">
        <v>12978</v>
      </c>
      <c r="B12519">
        <v>0</v>
      </c>
      <c r="C12519">
        <v>23</v>
      </c>
      <c r="D12519">
        <v>110</v>
      </c>
      <c r="E12519">
        <v>24</v>
      </c>
      <c r="F12519">
        <v>0</v>
      </c>
      <c r="G12519">
        <v>0</v>
      </c>
      <c r="H12519">
        <v>5120000</v>
      </c>
      <c r="I12519" t="s">
        <v>18</v>
      </c>
      <c r="K12519" t="s">
        <v>2759</v>
      </c>
      <c r="L12519">
        <f t="shared" si="585"/>
        <v>2.88</v>
      </c>
      <c r="M12519">
        <f t="shared" si="586"/>
        <v>4.58</v>
      </c>
      <c r="N12519">
        <f t="shared" si="587"/>
        <v>7.46</v>
      </c>
    </row>
    <row r="12520" spans="1:14" ht="12.6" customHeight="1" x14ac:dyDescent="0.45">
      <c r="A12520" t="s">
        <v>12979</v>
      </c>
      <c r="B12520">
        <v>0</v>
      </c>
      <c r="C12520">
        <v>24</v>
      </c>
      <c r="D12520">
        <v>110</v>
      </c>
      <c r="E12520">
        <v>12</v>
      </c>
      <c r="F12520">
        <v>0</v>
      </c>
      <c r="G12520">
        <v>0</v>
      </c>
      <c r="H12520">
        <v>599000000</v>
      </c>
      <c r="I12520" t="s">
        <v>18</v>
      </c>
      <c r="K12520" t="s">
        <v>261</v>
      </c>
      <c r="L12520">
        <f t="shared" si="585"/>
        <v>2.9899999999999998</v>
      </c>
      <c r="M12520">
        <f t="shared" si="586"/>
        <v>4.58</v>
      </c>
      <c r="N12520">
        <f t="shared" si="587"/>
        <v>7.57</v>
      </c>
    </row>
    <row r="12521" spans="1:14" ht="12.6" customHeight="1" x14ac:dyDescent="0.45">
      <c r="A12521" t="s">
        <v>12980</v>
      </c>
      <c r="B12521">
        <v>0</v>
      </c>
      <c r="C12521">
        <v>36</v>
      </c>
      <c r="D12521">
        <v>110</v>
      </c>
      <c r="E12521">
        <v>22</v>
      </c>
      <c r="F12521">
        <v>0</v>
      </c>
      <c r="G12521">
        <v>0</v>
      </c>
      <c r="H12521">
        <v>11600000</v>
      </c>
      <c r="I12521" t="s">
        <v>18</v>
      </c>
      <c r="K12521" t="s">
        <v>12981</v>
      </c>
      <c r="L12521">
        <f t="shared" si="585"/>
        <v>4.33</v>
      </c>
      <c r="M12521">
        <f t="shared" si="586"/>
        <v>4.58</v>
      </c>
      <c r="N12521">
        <f t="shared" si="587"/>
        <v>8.91</v>
      </c>
    </row>
    <row r="12522" spans="1:14" ht="12.6" customHeight="1" x14ac:dyDescent="0.45">
      <c r="A12522" t="s">
        <v>12982</v>
      </c>
      <c r="B12522">
        <v>0</v>
      </c>
      <c r="C12522">
        <v>66</v>
      </c>
      <c r="D12522">
        <v>110</v>
      </c>
      <c r="E12522">
        <v>17</v>
      </c>
      <c r="F12522">
        <v>0</v>
      </c>
      <c r="G12522">
        <v>0</v>
      </c>
      <c r="H12522">
        <v>22300000</v>
      </c>
      <c r="I12522" t="s">
        <v>18</v>
      </c>
      <c r="K12522" t="s">
        <v>60</v>
      </c>
      <c r="L12522">
        <f t="shared" si="585"/>
        <v>7.09</v>
      </c>
      <c r="M12522">
        <f t="shared" si="586"/>
        <v>4.58</v>
      </c>
      <c r="N12522">
        <f t="shared" si="587"/>
        <v>11.67</v>
      </c>
    </row>
    <row r="12523" spans="1:14" ht="12.6" customHeight="1" x14ac:dyDescent="0.45">
      <c r="A12523" t="s">
        <v>12983</v>
      </c>
      <c r="B12523">
        <v>0</v>
      </c>
      <c r="C12523">
        <v>35</v>
      </c>
      <c r="D12523">
        <v>110</v>
      </c>
      <c r="E12523">
        <v>34</v>
      </c>
      <c r="F12523">
        <v>0</v>
      </c>
      <c r="G12523">
        <v>0</v>
      </c>
      <c r="H12523">
        <v>87000000</v>
      </c>
      <c r="I12523" t="s">
        <v>18</v>
      </c>
      <c r="K12523" t="s">
        <v>96</v>
      </c>
      <c r="L12523">
        <f t="shared" si="585"/>
        <v>4.2299999999999995</v>
      </c>
      <c r="M12523">
        <f t="shared" si="586"/>
        <v>4.58</v>
      </c>
      <c r="N12523">
        <f t="shared" si="587"/>
        <v>8.8099999999999987</v>
      </c>
    </row>
    <row r="12524" spans="1:14" ht="12.6" customHeight="1" x14ac:dyDescent="0.45">
      <c r="A12524" t="s">
        <v>12984</v>
      </c>
      <c r="B12524">
        <v>0</v>
      </c>
      <c r="C12524">
        <v>46</v>
      </c>
      <c r="D12524">
        <v>110</v>
      </c>
      <c r="E12524">
        <v>72</v>
      </c>
      <c r="F12524">
        <v>0</v>
      </c>
      <c r="G12524">
        <v>0</v>
      </c>
      <c r="H12524">
        <v>9430000000</v>
      </c>
      <c r="I12524" t="s">
        <v>69</v>
      </c>
      <c r="K12524" t="s">
        <v>261</v>
      </c>
      <c r="L12524">
        <f t="shared" si="585"/>
        <v>5.3500000000000005</v>
      </c>
      <c r="M12524">
        <f t="shared" si="586"/>
        <v>4.58</v>
      </c>
      <c r="N12524">
        <f t="shared" si="587"/>
        <v>9.93</v>
      </c>
    </row>
    <row r="12525" spans="1:14" ht="12.6" customHeight="1" x14ac:dyDescent="0.45">
      <c r="A12525" t="s">
        <v>12985</v>
      </c>
      <c r="B12525">
        <v>0</v>
      </c>
      <c r="C12525">
        <v>80</v>
      </c>
      <c r="D12525">
        <v>110</v>
      </c>
      <c r="E12525">
        <v>70</v>
      </c>
      <c r="F12525">
        <v>0</v>
      </c>
      <c r="G12525">
        <v>0</v>
      </c>
      <c r="H12525">
        <v>245000000</v>
      </c>
      <c r="I12525" t="s">
        <v>69</v>
      </c>
      <c r="K12525" t="s">
        <v>412</v>
      </c>
      <c r="L12525">
        <f t="shared" si="585"/>
        <v>8.25</v>
      </c>
      <c r="M12525">
        <f t="shared" si="586"/>
        <v>4.58</v>
      </c>
      <c r="N12525">
        <f t="shared" si="587"/>
        <v>12.83</v>
      </c>
    </row>
    <row r="12526" spans="1:14" ht="12.6" customHeight="1" x14ac:dyDescent="0.45">
      <c r="A12526" t="s">
        <v>12986</v>
      </c>
      <c r="B12526">
        <v>0</v>
      </c>
      <c r="C12526">
        <v>4</v>
      </c>
      <c r="D12526">
        <v>110</v>
      </c>
      <c r="E12526">
        <v>50</v>
      </c>
      <c r="F12526">
        <v>0</v>
      </c>
      <c r="G12526">
        <v>0</v>
      </c>
      <c r="H12526">
        <v>42800000</v>
      </c>
      <c r="I12526" t="s">
        <v>18</v>
      </c>
      <c r="K12526" t="s">
        <v>126</v>
      </c>
      <c r="L12526">
        <f t="shared" si="585"/>
        <v>0.47</v>
      </c>
      <c r="M12526">
        <f t="shared" si="586"/>
        <v>4.58</v>
      </c>
      <c r="N12526">
        <f t="shared" si="587"/>
        <v>5.05</v>
      </c>
    </row>
    <row r="12527" spans="1:14" ht="12.6" customHeight="1" x14ac:dyDescent="0.45">
      <c r="A12527" t="s">
        <v>12987</v>
      </c>
      <c r="B12527">
        <v>0</v>
      </c>
      <c r="C12527">
        <v>64</v>
      </c>
      <c r="D12527">
        <v>110</v>
      </c>
      <c r="E12527">
        <v>13</v>
      </c>
      <c r="F12527">
        <v>0</v>
      </c>
      <c r="G12527">
        <v>0.01</v>
      </c>
      <c r="H12527">
        <v>6940000</v>
      </c>
      <c r="I12527" t="s">
        <v>69</v>
      </c>
      <c r="K12527" t="s">
        <v>261</v>
      </c>
      <c r="L12527">
        <f t="shared" si="585"/>
        <v>6.93</v>
      </c>
      <c r="M12527">
        <f t="shared" si="586"/>
        <v>4.58</v>
      </c>
      <c r="N12527">
        <f t="shared" si="587"/>
        <v>11.51</v>
      </c>
    </row>
    <row r="12528" spans="1:14" ht="12.6" customHeight="1" x14ac:dyDescent="0.45">
      <c r="A12528" t="s">
        <v>12988</v>
      </c>
      <c r="B12528">
        <v>0</v>
      </c>
      <c r="C12528">
        <v>20</v>
      </c>
      <c r="D12528">
        <v>110</v>
      </c>
      <c r="E12528">
        <v>20</v>
      </c>
      <c r="F12528">
        <v>0</v>
      </c>
      <c r="G12528">
        <v>0.01</v>
      </c>
      <c r="H12528">
        <v>13600000</v>
      </c>
      <c r="I12528" t="s">
        <v>18</v>
      </c>
      <c r="K12528" t="s">
        <v>1727</v>
      </c>
      <c r="L12528">
        <f t="shared" si="585"/>
        <v>2.5499999999999998</v>
      </c>
      <c r="M12528">
        <f t="shared" si="586"/>
        <v>4.58</v>
      </c>
      <c r="N12528">
        <f t="shared" si="587"/>
        <v>7.13</v>
      </c>
    </row>
    <row r="12529" spans="1:14" ht="12.6" customHeight="1" x14ac:dyDescent="0.45">
      <c r="A12529" t="s">
        <v>12989</v>
      </c>
      <c r="B12529">
        <v>0</v>
      </c>
      <c r="C12529">
        <v>47</v>
      </c>
      <c r="D12529">
        <v>110</v>
      </c>
      <c r="E12529">
        <v>57</v>
      </c>
      <c r="F12529">
        <v>0.94</v>
      </c>
      <c r="G12529">
        <v>0.01</v>
      </c>
      <c r="H12529">
        <v>31900000</v>
      </c>
      <c r="I12529" t="s">
        <v>18</v>
      </c>
      <c r="K12529" t="s">
        <v>366</v>
      </c>
      <c r="L12529">
        <f t="shared" si="585"/>
        <v>5.44</v>
      </c>
      <c r="M12529">
        <f t="shared" si="586"/>
        <v>4.58</v>
      </c>
      <c r="N12529">
        <f t="shared" si="587"/>
        <v>10.02</v>
      </c>
    </row>
    <row r="12530" spans="1:14" ht="12.6" customHeight="1" x14ac:dyDescent="0.45">
      <c r="A12530" t="s">
        <v>12990</v>
      </c>
      <c r="B12530">
        <v>0</v>
      </c>
      <c r="C12530">
        <v>68</v>
      </c>
      <c r="D12530">
        <v>110</v>
      </c>
      <c r="E12530">
        <v>41</v>
      </c>
      <c r="F12530">
        <v>0</v>
      </c>
      <c r="G12530">
        <v>0.01</v>
      </c>
      <c r="H12530">
        <v>818000000</v>
      </c>
      <c r="I12530" t="s">
        <v>18</v>
      </c>
      <c r="K12530" t="s">
        <v>366</v>
      </c>
      <c r="L12530">
        <f t="shared" si="585"/>
        <v>7.25</v>
      </c>
      <c r="M12530">
        <f t="shared" si="586"/>
        <v>4.58</v>
      </c>
      <c r="N12530">
        <f t="shared" si="587"/>
        <v>11.83</v>
      </c>
    </row>
    <row r="12531" spans="1:14" ht="12.6" customHeight="1" x14ac:dyDescent="0.45">
      <c r="A12531" t="s">
        <v>12991</v>
      </c>
      <c r="B12531">
        <v>0</v>
      </c>
      <c r="C12531">
        <v>40</v>
      </c>
      <c r="D12531">
        <v>110</v>
      </c>
      <c r="E12531">
        <v>8</v>
      </c>
      <c r="F12531">
        <v>0</v>
      </c>
      <c r="G12531">
        <v>0</v>
      </c>
      <c r="H12531">
        <v>22100000</v>
      </c>
      <c r="I12531" t="s">
        <v>69</v>
      </c>
      <c r="K12531" t="s">
        <v>412</v>
      </c>
      <c r="L12531">
        <f t="shared" si="585"/>
        <v>4.74</v>
      </c>
      <c r="M12531">
        <f t="shared" si="586"/>
        <v>4.58</v>
      </c>
      <c r="N12531">
        <f t="shared" si="587"/>
        <v>9.32</v>
      </c>
    </row>
    <row r="12532" spans="1:14" ht="12.6" customHeight="1" x14ac:dyDescent="0.45">
      <c r="A12532" t="s">
        <v>12992</v>
      </c>
      <c r="B12532">
        <v>0</v>
      </c>
      <c r="C12532">
        <v>56</v>
      </c>
      <c r="D12532">
        <v>110</v>
      </c>
      <c r="E12532">
        <v>37</v>
      </c>
      <c r="F12532">
        <v>0</v>
      </c>
      <c r="G12532">
        <v>0</v>
      </c>
      <c r="H12532">
        <v>21000000</v>
      </c>
      <c r="I12532" t="s">
        <v>18</v>
      </c>
      <c r="K12532" t="s">
        <v>412</v>
      </c>
      <c r="L12532">
        <f t="shared" si="585"/>
        <v>6.26</v>
      </c>
      <c r="M12532">
        <f t="shared" si="586"/>
        <v>4.58</v>
      </c>
      <c r="N12532">
        <f t="shared" si="587"/>
        <v>10.84</v>
      </c>
    </row>
    <row r="12533" spans="1:14" ht="12.6" customHeight="1" x14ac:dyDescent="0.45">
      <c r="A12533" t="s">
        <v>12993</v>
      </c>
      <c r="B12533">
        <v>0</v>
      </c>
      <c r="C12533">
        <v>3</v>
      </c>
      <c r="D12533">
        <v>110</v>
      </c>
      <c r="E12533">
        <v>45</v>
      </c>
      <c r="F12533">
        <v>0</v>
      </c>
      <c r="G12533">
        <v>0</v>
      </c>
      <c r="H12533">
        <v>480000000</v>
      </c>
      <c r="I12533" t="s">
        <v>18</v>
      </c>
      <c r="K12533" t="s">
        <v>412</v>
      </c>
      <c r="L12533">
        <f t="shared" si="585"/>
        <v>0.29000000000000004</v>
      </c>
      <c r="M12533">
        <f t="shared" si="586"/>
        <v>4.58</v>
      </c>
      <c r="N12533">
        <f t="shared" si="587"/>
        <v>4.87</v>
      </c>
    </row>
    <row r="12534" spans="1:14" ht="12.6" customHeight="1" x14ac:dyDescent="0.45">
      <c r="A12534" t="s">
        <v>12994</v>
      </c>
      <c r="B12534">
        <v>0</v>
      </c>
      <c r="C12534">
        <v>3</v>
      </c>
      <c r="D12534">
        <v>110</v>
      </c>
      <c r="E12534">
        <v>48</v>
      </c>
      <c r="F12534">
        <v>0</v>
      </c>
      <c r="G12534">
        <v>0</v>
      </c>
      <c r="H12534">
        <v>0</v>
      </c>
      <c r="I12534" t="s">
        <v>18</v>
      </c>
      <c r="K12534" t="s">
        <v>412</v>
      </c>
      <c r="L12534">
        <f t="shared" si="585"/>
        <v>0.29000000000000004</v>
      </c>
      <c r="M12534">
        <f t="shared" si="586"/>
        <v>4.58</v>
      </c>
      <c r="N12534">
        <f t="shared" si="587"/>
        <v>4.87</v>
      </c>
    </row>
    <row r="12535" spans="1:14" ht="12.6" customHeight="1" x14ac:dyDescent="0.45">
      <c r="A12535" t="s">
        <v>12995</v>
      </c>
      <c r="B12535">
        <v>0</v>
      </c>
      <c r="C12535">
        <v>57</v>
      </c>
      <c r="D12535">
        <v>110</v>
      </c>
      <c r="E12535">
        <v>39</v>
      </c>
      <c r="F12535">
        <v>0</v>
      </c>
      <c r="G12535">
        <v>0</v>
      </c>
      <c r="H12535">
        <v>16000000</v>
      </c>
      <c r="I12535" t="s">
        <v>18</v>
      </c>
      <c r="K12535" t="s">
        <v>412</v>
      </c>
      <c r="L12535">
        <f t="shared" si="585"/>
        <v>6.35</v>
      </c>
      <c r="M12535">
        <f t="shared" si="586"/>
        <v>4.58</v>
      </c>
      <c r="N12535">
        <f t="shared" si="587"/>
        <v>10.93</v>
      </c>
    </row>
    <row r="12536" spans="1:14" ht="12.6" customHeight="1" x14ac:dyDescent="0.45">
      <c r="A12536" t="s">
        <v>12996</v>
      </c>
      <c r="B12536">
        <v>0</v>
      </c>
      <c r="C12536">
        <v>3</v>
      </c>
      <c r="D12536">
        <v>110</v>
      </c>
      <c r="E12536">
        <v>39</v>
      </c>
      <c r="F12536">
        <v>0</v>
      </c>
      <c r="G12536">
        <v>0</v>
      </c>
      <c r="H12536">
        <v>17800000</v>
      </c>
      <c r="I12536" t="s">
        <v>18</v>
      </c>
      <c r="K12536" t="s">
        <v>412</v>
      </c>
      <c r="L12536">
        <f t="shared" si="585"/>
        <v>0.29000000000000004</v>
      </c>
      <c r="M12536">
        <f t="shared" si="586"/>
        <v>4.58</v>
      </c>
      <c r="N12536">
        <f t="shared" si="587"/>
        <v>4.87</v>
      </c>
    </row>
    <row r="12537" spans="1:14" ht="12.6" customHeight="1" x14ac:dyDescent="0.45">
      <c r="A12537" t="s">
        <v>12997</v>
      </c>
      <c r="B12537">
        <v>0</v>
      </c>
      <c r="C12537">
        <v>33</v>
      </c>
      <c r="D12537">
        <v>110</v>
      </c>
      <c r="E12537">
        <v>40</v>
      </c>
      <c r="F12537">
        <v>0</v>
      </c>
      <c r="G12537">
        <v>0</v>
      </c>
      <c r="H12537">
        <v>94100000</v>
      </c>
      <c r="I12537" t="s">
        <v>18</v>
      </c>
      <c r="K12537" t="s">
        <v>412</v>
      </c>
      <c r="L12537">
        <f t="shared" si="585"/>
        <v>4.01</v>
      </c>
      <c r="M12537">
        <f t="shared" si="586"/>
        <v>4.58</v>
      </c>
      <c r="N12537">
        <f t="shared" si="587"/>
        <v>8.59</v>
      </c>
    </row>
    <row r="12538" spans="1:14" ht="12.6" customHeight="1" x14ac:dyDescent="0.45">
      <c r="A12538" t="s">
        <v>12998</v>
      </c>
      <c r="B12538">
        <v>0</v>
      </c>
      <c r="C12538">
        <v>60</v>
      </c>
      <c r="D12538">
        <v>110</v>
      </c>
      <c r="E12538">
        <v>40</v>
      </c>
      <c r="F12538">
        <v>0</v>
      </c>
      <c r="G12538">
        <v>0</v>
      </c>
      <c r="H12538">
        <v>47800000</v>
      </c>
      <c r="I12538" t="s">
        <v>18</v>
      </c>
      <c r="K12538" t="s">
        <v>412</v>
      </c>
      <c r="L12538">
        <f t="shared" si="585"/>
        <v>6.6000000000000005</v>
      </c>
      <c r="M12538">
        <f t="shared" si="586"/>
        <v>4.58</v>
      </c>
      <c r="N12538">
        <f t="shared" si="587"/>
        <v>11.18</v>
      </c>
    </row>
    <row r="12539" spans="1:14" ht="12.6" customHeight="1" x14ac:dyDescent="0.45">
      <c r="A12539" t="s">
        <v>12999</v>
      </c>
      <c r="B12539">
        <v>0</v>
      </c>
      <c r="C12539">
        <v>40</v>
      </c>
      <c r="D12539">
        <v>110</v>
      </c>
      <c r="E12539">
        <v>18</v>
      </c>
      <c r="F12539">
        <v>0</v>
      </c>
      <c r="G12539">
        <v>0</v>
      </c>
      <c r="H12539">
        <v>0</v>
      </c>
      <c r="I12539" t="s">
        <v>18</v>
      </c>
      <c r="K12539" t="s">
        <v>412</v>
      </c>
      <c r="L12539">
        <f t="shared" si="585"/>
        <v>4.74</v>
      </c>
      <c r="M12539">
        <f t="shared" si="586"/>
        <v>4.58</v>
      </c>
      <c r="N12539">
        <f t="shared" si="587"/>
        <v>9.32</v>
      </c>
    </row>
    <row r="12540" spans="1:14" ht="12.6" customHeight="1" x14ac:dyDescent="0.45">
      <c r="A12540" t="s">
        <v>13000</v>
      </c>
      <c r="B12540">
        <v>0</v>
      </c>
      <c r="C12540">
        <v>91</v>
      </c>
      <c r="D12540">
        <v>110</v>
      </c>
      <c r="E12540">
        <v>15</v>
      </c>
      <c r="F12540">
        <v>0</v>
      </c>
      <c r="G12540">
        <v>0</v>
      </c>
      <c r="H12540">
        <v>143000</v>
      </c>
      <c r="I12540" t="s">
        <v>18</v>
      </c>
      <c r="K12540" t="s">
        <v>2284</v>
      </c>
      <c r="L12540">
        <f t="shared" si="585"/>
        <v>9.2000000000000011</v>
      </c>
      <c r="M12540">
        <f t="shared" si="586"/>
        <v>4.58</v>
      </c>
      <c r="N12540">
        <f t="shared" si="587"/>
        <v>13.780000000000001</v>
      </c>
    </row>
    <row r="12541" spans="1:14" ht="12.6" customHeight="1" x14ac:dyDescent="0.45">
      <c r="A12541" t="s">
        <v>13001</v>
      </c>
      <c r="B12541">
        <v>0</v>
      </c>
      <c r="C12541">
        <v>2</v>
      </c>
      <c r="D12541">
        <v>110</v>
      </c>
      <c r="E12541">
        <v>20</v>
      </c>
      <c r="F12541">
        <v>0</v>
      </c>
      <c r="G12541">
        <v>0.02</v>
      </c>
      <c r="H12541">
        <v>83300000</v>
      </c>
      <c r="I12541" t="s">
        <v>18</v>
      </c>
      <c r="K12541" t="s">
        <v>112</v>
      </c>
      <c r="L12541">
        <f t="shared" si="585"/>
        <v>0.16</v>
      </c>
      <c r="M12541">
        <f t="shared" si="586"/>
        <v>4.58</v>
      </c>
      <c r="N12541">
        <f t="shared" si="587"/>
        <v>4.74</v>
      </c>
    </row>
    <row r="12542" spans="1:14" ht="12.6" customHeight="1" x14ac:dyDescent="0.45">
      <c r="A12542" t="s">
        <v>13002</v>
      </c>
      <c r="B12542">
        <v>0</v>
      </c>
      <c r="C12542">
        <v>71</v>
      </c>
      <c r="D12542">
        <v>110</v>
      </c>
      <c r="E12542">
        <v>60</v>
      </c>
      <c r="F12542">
        <v>0</v>
      </c>
      <c r="G12542">
        <v>0</v>
      </c>
      <c r="H12542">
        <v>94500000</v>
      </c>
      <c r="I12542" t="s">
        <v>18</v>
      </c>
      <c r="K12542" t="s">
        <v>412</v>
      </c>
      <c r="L12542">
        <f t="shared" si="585"/>
        <v>7.49</v>
      </c>
      <c r="M12542">
        <f t="shared" si="586"/>
        <v>4.58</v>
      </c>
      <c r="N12542">
        <f t="shared" si="587"/>
        <v>12.07</v>
      </c>
    </row>
    <row r="12543" spans="1:14" ht="12.6" customHeight="1" x14ac:dyDescent="0.45">
      <c r="A12543" t="s">
        <v>13003</v>
      </c>
      <c r="B12543">
        <v>0</v>
      </c>
      <c r="C12543">
        <v>26</v>
      </c>
      <c r="D12543">
        <v>110</v>
      </c>
      <c r="E12543">
        <v>23</v>
      </c>
      <c r="F12543">
        <v>0</v>
      </c>
      <c r="G12543">
        <v>0</v>
      </c>
      <c r="H12543">
        <v>449000000</v>
      </c>
      <c r="I12543" t="s">
        <v>69</v>
      </c>
      <c r="K12543" t="s">
        <v>216</v>
      </c>
      <c r="L12543">
        <f t="shared" si="585"/>
        <v>3.22</v>
      </c>
      <c r="M12543">
        <f t="shared" si="586"/>
        <v>4.58</v>
      </c>
      <c r="N12543">
        <f t="shared" si="587"/>
        <v>7.8000000000000007</v>
      </c>
    </row>
    <row r="12544" spans="1:14" ht="12.6" customHeight="1" x14ac:dyDescent="0.45">
      <c r="A12544" t="s">
        <v>13004</v>
      </c>
      <c r="B12544">
        <v>0</v>
      </c>
      <c r="C12544">
        <v>4</v>
      </c>
      <c r="D12544">
        <v>110</v>
      </c>
      <c r="E12544">
        <v>36</v>
      </c>
      <c r="F12544">
        <v>0</v>
      </c>
      <c r="G12544">
        <v>0</v>
      </c>
      <c r="H12544">
        <v>242000000</v>
      </c>
      <c r="I12544" t="s">
        <v>69</v>
      </c>
      <c r="K12544" t="s">
        <v>96</v>
      </c>
      <c r="L12544">
        <f t="shared" si="585"/>
        <v>0.47</v>
      </c>
      <c r="M12544">
        <f t="shared" si="586"/>
        <v>4.58</v>
      </c>
      <c r="N12544">
        <f t="shared" si="587"/>
        <v>5.05</v>
      </c>
    </row>
    <row r="12545" spans="1:14" ht="12.6" customHeight="1" x14ac:dyDescent="0.45">
      <c r="A12545" t="s">
        <v>13005</v>
      </c>
      <c r="B12545">
        <v>0</v>
      </c>
      <c r="C12545">
        <v>14</v>
      </c>
      <c r="D12545">
        <v>110</v>
      </c>
      <c r="E12545">
        <v>11</v>
      </c>
      <c r="F12545">
        <v>0</v>
      </c>
      <c r="G12545">
        <v>0</v>
      </c>
      <c r="H12545">
        <v>19100000</v>
      </c>
      <c r="I12545" t="s">
        <v>15</v>
      </c>
      <c r="K12545" t="s">
        <v>96</v>
      </c>
      <c r="L12545">
        <f t="shared" si="585"/>
        <v>1.8599999999999999</v>
      </c>
      <c r="M12545">
        <f t="shared" si="586"/>
        <v>4.58</v>
      </c>
      <c r="N12545">
        <f t="shared" si="587"/>
        <v>6.4399999999999995</v>
      </c>
    </row>
    <row r="12546" spans="1:14" ht="12.6" customHeight="1" x14ac:dyDescent="0.45">
      <c r="A12546" t="s">
        <v>13006</v>
      </c>
      <c r="B12546">
        <v>0</v>
      </c>
      <c r="C12546">
        <v>32</v>
      </c>
      <c r="D12546">
        <v>110</v>
      </c>
      <c r="E12546">
        <v>53</v>
      </c>
      <c r="F12546">
        <v>0</v>
      </c>
      <c r="G12546">
        <v>0</v>
      </c>
      <c r="H12546">
        <v>9490000</v>
      </c>
      <c r="I12546" t="s">
        <v>18</v>
      </c>
      <c r="K12546" t="s">
        <v>261</v>
      </c>
      <c r="L12546">
        <f t="shared" si="585"/>
        <v>3.9000000000000004</v>
      </c>
      <c r="M12546">
        <f t="shared" si="586"/>
        <v>4.58</v>
      </c>
      <c r="N12546">
        <f t="shared" si="587"/>
        <v>8.48</v>
      </c>
    </row>
    <row r="12547" spans="1:14" ht="12.6" customHeight="1" x14ac:dyDescent="0.45">
      <c r="A12547" t="s">
        <v>13007</v>
      </c>
      <c r="B12547">
        <v>0</v>
      </c>
      <c r="C12547">
        <v>3</v>
      </c>
      <c r="D12547">
        <v>110</v>
      </c>
      <c r="E12547">
        <v>20</v>
      </c>
      <c r="F12547">
        <v>0</v>
      </c>
      <c r="G12547">
        <v>0</v>
      </c>
      <c r="H12547">
        <v>4060000</v>
      </c>
      <c r="I12547" t="s">
        <v>69</v>
      </c>
      <c r="K12547" t="s">
        <v>274</v>
      </c>
      <c r="L12547">
        <f t="shared" ref="L12547:L12610" si="588">(PERCENTRANK(C$2:C$27338,C12547))*10</f>
        <v>0.29000000000000004</v>
      </c>
      <c r="M12547">
        <f t="shared" ref="M12547:M12610" si="589">(PERCENTRANK(D$2:D$27338,D12547))*10</f>
        <v>4.58</v>
      </c>
      <c r="N12547">
        <f t="shared" ref="N12547:N12610" si="590">L12547+M12547</f>
        <v>4.87</v>
      </c>
    </row>
    <row r="12548" spans="1:14" ht="12.6" customHeight="1" x14ac:dyDescent="0.45">
      <c r="A12548" t="s">
        <v>13008</v>
      </c>
      <c r="B12548">
        <v>0</v>
      </c>
      <c r="C12548">
        <v>10</v>
      </c>
      <c r="D12548">
        <v>110</v>
      </c>
      <c r="E12548">
        <v>50</v>
      </c>
      <c r="F12548">
        <v>3.05</v>
      </c>
      <c r="G12548">
        <v>0.18</v>
      </c>
      <c r="H12548">
        <v>919000000</v>
      </c>
      <c r="I12548" t="s">
        <v>51</v>
      </c>
      <c r="K12548" t="s">
        <v>131</v>
      </c>
      <c r="L12548">
        <f t="shared" si="588"/>
        <v>1.33</v>
      </c>
      <c r="M12548">
        <f t="shared" si="589"/>
        <v>4.58</v>
      </c>
      <c r="N12548">
        <f t="shared" si="590"/>
        <v>5.91</v>
      </c>
    </row>
    <row r="12549" spans="1:14" ht="12.6" customHeight="1" x14ac:dyDescent="0.45">
      <c r="A12549" t="s">
        <v>13009</v>
      </c>
      <c r="B12549">
        <v>0</v>
      </c>
      <c r="C12549">
        <v>19</v>
      </c>
      <c r="D12549">
        <v>110</v>
      </c>
      <c r="E12549">
        <v>20</v>
      </c>
      <c r="F12549">
        <v>1.5</v>
      </c>
      <c r="G12549">
        <v>0.06</v>
      </c>
      <c r="H12549">
        <v>10900000</v>
      </c>
      <c r="I12549" t="s">
        <v>18</v>
      </c>
      <c r="K12549" t="s">
        <v>112</v>
      </c>
      <c r="L12549">
        <f t="shared" si="588"/>
        <v>2.4299999999999997</v>
      </c>
      <c r="M12549">
        <f t="shared" si="589"/>
        <v>4.58</v>
      </c>
      <c r="N12549">
        <f t="shared" si="590"/>
        <v>7.01</v>
      </c>
    </row>
    <row r="12550" spans="1:14" ht="12.6" customHeight="1" x14ac:dyDescent="0.45">
      <c r="A12550" t="s">
        <v>13010</v>
      </c>
      <c r="B12550">
        <v>0</v>
      </c>
      <c r="C12550">
        <v>77</v>
      </c>
      <c r="D12550">
        <v>110</v>
      </c>
      <c r="E12550">
        <v>30</v>
      </c>
      <c r="F12550">
        <v>3.4</v>
      </c>
      <c r="G12550">
        <v>0.06</v>
      </c>
      <c r="H12550">
        <v>15300000</v>
      </c>
      <c r="I12550" t="s">
        <v>18</v>
      </c>
      <c r="K12550" t="s">
        <v>96</v>
      </c>
      <c r="L12550">
        <f t="shared" si="588"/>
        <v>7.99</v>
      </c>
      <c r="M12550">
        <f t="shared" si="589"/>
        <v>4.58</v>
      </c>
      <c r="N12550">
        <f t="shared" si="590"/>
        <v>12.57</v>
      </c>
    </row>
    <row r="12551" spans="1:14" ht="12.6" customHeight="1" x14ac:dyDescent="0.45">
      <c r="A12551" t="s">
        <v>13011</v>
      </c>
      <c r="B12551">
        <v>0</v>
      </c>
      <c r="C12551">
        <v>50</v>
      </c>
      <c r="D12551">
        <v>110</v>
      </c>
      <c r="E12551">
        <v>33</v>
      </c>
      <c r="F12551">
        <v>0</v>
      </c>
      <c r="G12551">
        <v>0.01</v>
      </c>
      <c r="H12551">
        <v>0</v>
      </c>
      <c r="I12551" t="s">
        <v>18</v>
      </c>
      <c r="K12551" t="s">
        <v>2759</v>
      </c>
      <c r="L12551">
        <f t="shared" si="588"/>
        <v>5.7299999999999995</v>
      </c>
      <c r="M12551">
        <f t="shared" si="589"/>
        <v>4.58</v>
      </c>
      <c r="N12551">
        <f t="shared" si="590"/>
        <v>10.309999999999999</v>
      </c>
    </row>
    <row r="12552" spans="1:14" ht="12.6" customHeight="1" x14ac:dyDescent="0.45">
      <c r="A12552" t="s">
        <v>13012</v>
      </c>
      <c r="B12552">
        <v>0</v>
      </c>
      <c r="C12552">
        <v>99</v>
      </c>
      <c r="D12552">
        <v>110</v>
      </c>
      <c r="E12552">
        <v>14</v>
      </c>
      <c r="F12552">
        <v>0</v>
      </c>
      <c r="G12552">
        <v>0.09</v>
      </c>
      <c r="H12552">
        <v>4000000</v>
      </c>
      <c r="I12552" t="s">
        <v>18</v>
      </c>
      <c r="K12552" t="s">
        <v>2395</v>
      </c>
      <c r="L12552">
        <f t="shared" si="588"/>
        <v>9.9</v>
      </c>
      <c r="M12552">
        <f t="shared" si="589"/>
        <v>4.58</v>
      </c>
      <c r="N12552">
        <f t="shared" si="590"/>
        <v>14.48</v>
      </c>
    </row>
    <row r="12553" spans="1:14" ht="12.6" customHeight="1" x14ac:dyDescent="0.45">
      <c r="A12553" t="s">
        <v>13013</v>
      </c>
      <c r="B12553">
        <v>0</v>
      </c>
      <c r="C12553">
        <v>30</v>
      </c>
      <c r="D12553">
        <v>110</v>
      </c>
      <c r="E12553">
        <v>42</v>
      </c>
      <c r="F12553">
        <v>0</v>
      </c>
      <c r="G12553">
        <v>0</v>
      </c>
      <c r="H12553">
        <v>4690000</v>
      </c>
      <c r="I12553" t="s">
        <v>18</v>
      </c>
      <c r="K12553" t="s">
        <v>74</v>
      </c>
      <c r="L12553">
        <f t="shared" si="588"/>
        <v>3.67</v>
      </c>
      <c r="M12553">
        <f t="shared" si="589"/>
        <v>4.58</v>
      </c>
      <c r="N12553">
        <f t="shared" si="590"/>
        <v>8.25</v>
      </c>
    </row>
    <row r="12554" spans="1:14" ht="12.6" customHeight="1" x14ac:dyDescent="0.45">
      <c r="A12554" t="s">
        <v>13014</v>
      </c>
      <c r="B12554">
        <v>0</v>
      </c>
      <c r="C12554">
        <v>32</v>
      </c>
      <c r="D12554">
        <v>110</v>
      </c>
      <c r="E12554">
        <v>28</v>
      </c>
      <c r="F12554">
        <v>0</v>
      </c>
      <c r="G12554">
        <v>0</v>
      </c>
      <c r="H12554">
        <v>5270000</v>
      </c>
      <c r="I12554" t="s">
        <v>18</v>
      </c>
      <c r="K12554" t="s">
        <v>74</v>
      </c>
      <c r="L12554">
        <f t="shared" si="588"/>
        <v>3.9000000000000004</v>
      </c>
      <c r="M12554">
        <f t="shared" si="589"/>
        <v>4.58</v>
      </c>
      <c r="N12554">
        <f t="shared" si="590"/>
        <v>8.48</v>
      </c>
    </row>
    <row r="12555" spans="1:14" ht="12.6" customHeight="1" x14ac:dyDescent="0.45">
      <c r="A12555" t="s">
        <v>13015</v>
      </c>
      <c r="B12555">
        <v>0</v>
      </c>
      <c r="C12555">
        <v>4</v>
      </c>
      <c r="D12555">
        <v>110</v>
      </c>
      <c r="E12555">
        <v>27</v>
      </c>
      <c r="F12555">
        <v>0</v>
      </c>
      <c r="G12555">
        <v>0</v>
      </c>
      <c r="H12555">
        <v>12700000</v>
      </c>
      <c r="I12555" t="s">
        <v>18</v>
      </c>
      <c r="K12555" t="s">
        <v>74</v>
      </c>
      <c r="L12555">
        <f t="shared" si="588"/>
        <v>0.47</v>
      </c>
      <c r="M12555">
        <f t="shared" si="589"/>
        <v>4.58</v>
      </c>
      <c r="N12555">
        <f t="shared" si="590"/>
        <v>5.05</v>
      </c>
    </row>
    <row r="12556" spans="1:14" ht="12.6" customHeight="1" x14ac:dyDescent="0.45">
      <c r="A12556" t="s">
        <v>13016</v>
      </c>
      <c r="B12556">
        <v>0</v>
      </c>
      <c r="C12556">
        <v>18</v>
      </c>
      <c r="D12556">
        <v>110</v>
      </c>
      <c r="E12556">
        <v>55</v>
      </c>
      <c r="F12556">
        <v>0</v>
      </c>
      <c r="G12556">
        <v>0</v>
      </c>
      <c r="H12556">
        <v>22700000</v>
      </c>
      <c r="I12556" t="s">
        <v>69</v>
      </c>
      <c r="K12556" t="s">
        <v>74</v>
      </c>
      <c r="L12556">
        <f t="shared" si="588"/>
        <v>2.33</v>
      </c>
      <c r="M12556">
        <f t="shared" si="589"/>
        <v>4.58</v>
      </c>
      <c r="N12556">
        <f t="shared" si="590"/>
        <v>6.91</v>
      </c>
    </row>
    <row r="12557" spans="1:14" ht="12.6" customHeight="1" x14ac:dyDescent="0.45">
      <c r="A12557" t="s">
        <v>13017</v>
      </c>
      <c r="B12557">
        <v>0</v>
      </c>
      <c r="C12557">
        <v>81</v>
      </c>
      <c r="D12557">
        <v>110</v>
      </c>
      <c r="E12557">
        <v>69</v>
      </c>
      <c r="F12557">
        <v>0</v>
      </c>
      <c r="G12557">
        <v>0.22</v>
      </c>
      <c r="H12557">
        <v>91</v>
      </c>
      <c r="I12557" t="s">
        <v>12</v>
      </c>
      <c r="K12557" t="s">
        <v>74</v>
      </c>
      <c r="L12557">
        <f t="shared" si="588"/>
        <v>8.34</v>
      </c>
      <c r="M12557">
        <f t="shared" si="589"/>
        <v>4.58</v>
      </c>
      <c r="N12557">
        <f t="shared" si="590"/>
        <v>12.92</v>
      </c>
    </row>
    <row r="12558" spans="1:14" ht="12.6" customHeight="1" x14ac:dyDescent="0.45">
      <c r="A12558" t="s">
        <v>13018</v>
      </c>
      <c r="B12558">
        <v>0</v>
      </c>
      <c r="C12558">
        <v>95</v>
      </c>
      <c r="D12558">
        <v>110</v>
      </c>
      <c r="E12558">
        <v>51</v>
      </c>
      <c r="F12558">
        <v>0.96</v>
      </c>
      <c r="G12558">
        <v>0.02</v>
      </c>
      <c r="H12558">
        <v>5020000</v>
      </c>
      <c r="I12558" t="s">
        <v>18</v>
      </c>
      <c r="K12558" t="s">
        <v>33</v>
      </c>
      <c r="L12558">
        <f t="shared" si="588"/>
        <v>9.58</v>
      </c>
      <c r="M12558">
        <f t="shared" si="589"/>
        <v>4.58</v>
      </c>
      <c r="N12558">
        <f t="shared" si="590"/>
        <v>14.16</v>
      </c>
    </row>
    <row r="12559" spans="1:14" ht="12.6" customHeight="1" x14ac:dyDescent="0.45">
      <c r="A12559" t="s">
        <v>13019</v>
      </c>
      <c r="B12559">
        <v>0</v>
      </c>
      <c r="C12559">
        <v>42</v>
      </c>
      <c r="D12559">
        <v>110</v>
      </c>
      <c r="E12559">
        <v>77</v>
      </c>
      <c r="F12559">
        <v>0</v>
      </c>
      <c r="G12559">
        <v>0.02</v>
      </c>
      <c r="H12559">
        <v>16500000</v>
      </c>
      <c r="I12559" t="s">
        <v>12</v>
      </c>
      <c r="K12559" t="s">
        <v>33</v>
      </c>
      <c r="L12559">
        <f t="shared" si="588"/>
        <v>4.95</v>
      </c>
      <c r="M12559">
        <f t="shared" si="589"/>
        <v>4.58</v>
      </c>
      <c r="N12559">
        <f t="shared" si="590"/>
        <v>9.5300000000000011</v>
      </c>
    </row>
    <row r="12560" spans="1:14" ht="12.6" customHeight="1" x14ac:dyDescent="0.45">
      <c r="A12560" t="s">
        <v>13020</v>
      </c>
      <c r="B12560">
        <v>0</v>
      </c>
      <c r="C12560">
        <v>26</v>
      </c>
      <c r="D12560">
        <v>110</v>
      </c>
      <c r="E12560">
        <v>37</v>
      </c>
      <c r="F12560">
        <v>0</v>
      </c>
      <c r="G12560">
        <v>0</v>
      </c>
      <c r="H12560">
        <v>50200000</v>
      </c>
      <c r="I12560" t="s">
        <v>12</v>
      </c>
      <c r="K12560" t="s">
        <v>33</v>
      </c>
      <c r="L12560">
        <f t="shared" si="588"/>
        <v>3.22</v>
      </c>
      <c r="M12560">
        <f t="shared" si="589"/>
        <v>4.58</v>
      </c>
      <c r="N12560">
        <f t="shared" si="590"/>
        <v>7.8000000000000007</v>
      </c>
    </row>
    <row r="12561" spans="1:14" ht="12.6" customHeight="1" x14ac:dyDescent="0.45">
      <c r="A12561" t="s">
        <v>13021</v>
      </c>
      <c r="B12561">
        <v>0</v>
      </c>
      <c r="C12561">
        <v>12</v>
      </c>
      <c r="D12561">
        <v>110</v>
      </c>
      <c r="E12561">
        <v>63</v>
      </c>
      <c r="F12561">
        <v>0.64</v>
      </c>
      <c r="G12561">
        <v>0.02</v>
      </c>
      <c r="H12561">
        <v>6890000</v>
      </c>
      <c r="I12561" t="s">
        <v>18</v>
      </c>
      <c r="K12561" t="s">
        <v>33</v>
      </c>
      <c r="L12561">
        <f t="shared" si="588"/>
        <v>1.61</v>
      </c>
      <c r="M12561">
        <f t="shared" si="589"/>
        <v>4.58</v>
      </c>
      <c r="N12561">
        <f t="shared" si="590"/>
        <v>6.19</v>
      </c>
    </row>
    <row r="12562" spans="1:14" ht="12.6" customHeight="1" x14ac:dyDescent="0.45">
      <c r="A12562" t="s">
        <v>13022</v>
      </c>
      <c r="B12562">
        <v>0</v>
      </c>
      <c r="C12562">
        <v>83</v>
      </c>
      <c r="D12562">
        <v>110</v>
      </c>
      <c r="E12562">
        <v>22</v>
      </c>
      <c r="F12562">
        <v>1.03</v>
      </c>
      <c r="G12562">
        <v>0.14000000000000001</v>
      </c>
      <c r="H12562">
        <v>5970000</v>
      </c>
      <c r="I12562" t="s">
        <v>18</v>
      </c>
      <c r="K12562" t="s">
        <v>366</v>
      </c>
      <c r="L12562">
        <f t="shared" si="588"/>
        <v>8.51</v>
      </c>
      <c r="M12562">
        <f t="shared" si="589"/>
        <v>4.58</v>
      </c>
      <c r="N12562">
        <f t="shared" si="590"/>
        <v>13.09</v>
      </c>
    </row>
    <row r="12563" spans="1:14" ht="12.6" customHeight="1" x14ac:dyDescent="0.45">
      <c r="A12563" t="s">
        <v>13023</v>
      </c>
      <c r="B12563">
        <v>0</v>
      </c>
      <c r="C12563">
        <v>85</v>
      </c>
      <c r="D12563">
        <v>110</v>
      </c>
      <c r="E12563">
        <v>75</v>
      </c>
      <c r="F12563">
        <v>0.41</v>
      </c>
      <c r="G12563">
        <v>1</v>
      </c>
      <c r="H12563">
        <v>4420000</v>
      </c>
      <c r="I12563" t="s">
        <v>69</v>
      </c>
      <c r="K12563" t="s">
        <v>366</v>
      </c>
      <c r="L12563">
        <f t="shared" si="588"/>
        <v>8.68</v>
      </c>
      <c r="M12563">
        <f t="shared" si="589"/>
        <v>4.58</v>
      </c>
      <c r="N12563">
        <f t="shared" si="590"/>
        <v>13.26</v>
      </c>
    </row>
    <row r="12564" spans="1:14" ht="12.6" customHeight="1" x14ac:dyDescent="0.45">
      <c r="A12564" t="s">
        <v>13024</v>
      </c>
      <c r="B12564">
        <v>0</v>
      </c>
      <c r="C12564">
        <v>28</v>
      </c>
      <c r="D12564">
        <v>110</v>
      </c>
      <c r="E12564">
        <v>47</v>
      </c>
      <c r="F12564">
        <v>0.76</v>
      </c>
      <c r="G12564">
        <v>0.05</v>
      </c>
      <c r="H12564">
        <v>3490000000</v>
      </c>
      <c r="I12564" t="s">
        <v>18</v>
      </c>
      <c r="K12564" t="s">
        <v>178</v>
      </c>
      <c r="L12564">
        <f t="shared" si="588"/>
        <v>3.4399999999999995</v>
      </c>
      <c r="M12564">
        <f t="shared" si="589"/>
        <v>4.58</v>
      </c>
      <c r="N12564">
        <f t="shared" si="590"/>
        <v>8.02</v>
      </c>
    </row>
    <row r="12565" spans="1:14" ht="12.6" customHeight="1" x14ac:dyDescent="0.45">
      <c r="A12565" t="s">
        <v>13025</v>
      </c>
      <c r="B12565">
        <v>0</v>
      </c>
      <c r="C12565">
        <v>10</v>
      </c>
      <c r="D12565">
        <v>110</v>
      </c>
      <c r="E12565">
        <v>40</v>
      </c>
      <c r="F12565">
        <v>0</v>
      </c>
      <c r="G12565">
        <v>0.01</v>
      </c>
      <c r="H12565">
        <v>8350000</v>
      </c>
      <c r="I12565" t="s">
        <v>18</v>
      </c>
      <c r="K12565" t="s">
        <v>2395</v>
      </c>
      <c r="L12565">
        <f t="shared" si="588"/>
        <v>1.33</v>
      </c>
      <c r="M12565">
        <f t="shared" si="589"/>
        <v>4.58</v>
      </c>
      <c r="N12565">
        <f t="shared" si="590"/>
        <v>5.91</v>
      </c>
    </row>
    <row r="12566" spans="1:14" ht="12.6" customHeight="1" x14ac:dyDescent="0.45">
      <c r="A12566" t="s">
        <v>13026</v>
      </c>
      <c r="B12566">
        <v>0</v>
      </c>
      <c r="C12566">
        <v>55</v>
      </c>
      <c r="D12566">
        <v>110</v>
      </c>
      <c r="E12566">
        <v>57</v>
      </c>
      <c r="F12566">
        <v>0</v>
      </c>
      <c r="G12566">
        <v>7.0000000000000007E-2</v>
      </c>
      <c r="H12566">
        <v>66900000</v>
      </c>
      <c r="I12566" t="s">
        <v>18</v>
      </c>
      <c r="K12566" t="s">
        <v>954</v>
      </c>
      <c r="L12566">
        <f t="shared" si="588"/>
        <v>6.17</v>
      </c>
      <c r="M12566">
        <f t="shared" si="589"/>
        <v>4.58</v>
      </c>
      <c r="N12566">
        <f t="shared" si="590"/>
        <v>10.75</v>
      </c>
    </row>
    <row r="12567" spans="1:14" ht="12.6" customHeight="1" x14ac:dyDescent="0.45">
      <c r="A12567" t="s">
        <v>13027</v>
      </c>
      <c r="B12567">
        <v>0</v>
      </c>
      <c r="C12567">
        <v>29</v>
      </c>
      <c r="D12567">
        <v>110</v>
      </c>
      <c r="E12567">
        <v>62</v>
      </c>
      <c r="F12567">
        <v>0</v>
      </c>
      <c r="G12567">
        <v>0</v>
      </c>
      <c r="H12567">
        <v>5620000</v>
      </c>
      <c r="I12567" t="s">
        <v>18</v>
      </c>
      <c r="K12567" t="s">
        <v>954</v>
      </c>
      <c r="L12567">
        <f t="shared" si="588"/>
        <v>3.55</v>
      </c>
      <c r="M12567">
        <f t="shared" si="589"/>
        <v>4.58</v>
      </c>
      <c r="N12567">
        <f t="shared" si="590"/>
        <v>8.129999999999999</v>
      </c>
    </row>
    <row r="12568" spans="1:14" ht="12.6" customHeight="1" x14ac:dyDescent="0.45">
      <c r="A12568" t="s">
        <v>13028</v>
      </c>
      <c r="B12568">
        <v>0</v>
      </c>
      <c r="C12568">
        <v>88</v>
      </c>
      <c r="D12568">
        <v>110</v>
      </c>
      <c r="E12568">
        <v>12</v>
      </c>
      <c r="F12568">
        <v>0</v>
      </c>
      <c r="G12568">
        <v>0.01</v>
      </c>
      <c r="H12568">
        <v>5740000</v>
      </c>
      <c r="I12568" t="s">
        <v>12</v>
      </c>
      <c r="K12568" t="s">
        <v>4372</v>
      </c>
      <c r="L12568">
        <f t="shared" si="588"/>
        <v>8.94</v>
      </c>
      <c r="M12568">
        <f t="shared" si="589"/>
        <v>4.58</v>
      </c>
      <c r="N12568">
        <f t="shared" si="590"/>
        <v>13.52</v>
      </c>
    </row>
    <row r="12569" spans="1:14" ht="12.6" customHeight="1" x14ac:dyDescent="0.45">
      <c r="A12569" t="s">
        <v>13029</v>
      </c>
      <c r="B12569">
        <v>0</v>
      </c>
      <c r="C12569">
        <v>60</v>
      </c>
      <c r="D12569">
        <v>110</v>
      </c>
      <c r="E12569">
        <v>53</v>
      </c>
      <c r="F12569">
        <v>1</v>
      </c>
      <c r="G12569">
        <v>0.36</v>
      </c>
      <c r="H12569">
        <v>4540000</v>
      </c>
      <c r="I12569" t="s">
        <v>15</v>
      </c>
      <c r="K12569" t="s">
        <v>126</v>
      </c>
      <c r="L12569">
        <f t="shared" si="588"/>
        <v>6.6000000000000005</v>
      </c>
      <c r="M12569">
        <f t="shared" si="589"/>
        <v>4.58</v>
      </c>
      <c r="N12569">
        <f t="shared" si="590"/>
        <v>11.18</v>
      </c>
    </row>
    <row r="12570" spans="1:14" ht="12.6" customHeight="1" x14ac:dyDescent="0.45">
      <c r="A12570" t="s">
        <v>13030</v>
      </c>
      <c r="B12570">
        <v>0</v>
      </c>
      <c r="C12570">
        <v>83</v>
      </c>
      <c r="D12570">
        <v>110</v>
      </c>
      <c r="E12570">
        <v>77</v>
      </c>
      <c r="F12570">
        <v>0</v>
      </c>
      <c r="G12570">
        <v>0</v>
      </c>
      <c r="H12570">
        <v>25000000</v>
      </c>
      <c r="I12570" t="s">
        <v>18</v>
      </c>
      <c r="K12570" t="s">
        <v>126</v>
      </c>
      <c r="L12570">
        <f t="shared" si="588"/>
        <v>8.51</v>
      </c>
      <c r="M12570">
        <f t="shared" si="589"/>
        <v>4.58</v>
      </c>
      <c r="N12570">
        <f t="shared" si="590"/>
        <v>13.09</v>
      </c>
    </row>
    <row r="12571" spans="1:14" ht="12.6" customHeight="1" x14ac:dyDescent="0.45">
      <c r="A12571" t="s">
        <v>13031</v>
      </c>
      <c r="B12571">
        <v>0</v>
      </c>
      <c r="C12571">
        <v>7</v>
      </c>
      <c r="D12571">
        <v>110</v>
      </c>
      <c r="E12571">
        <v>62</v>
      </c>
      <c r="F12571">
        <v>1.37</v>
      </c>
      <c r="G12571">
        <v>0.06</v>
      </c>
      <c r="H12571">
        <v>43900000</v>
      </c>
      <c r="I12571" t="s">
        <v>15</v>
      </c>
      <c r="K12571" t="s">
        <v>126</v>
      </c>
      <c r="L12571">
        <f t="shared" si="588"/>
        <v>0.89999999999999991</v>
      </c>
      <c r="M12571">
        <f t="shared" si="589"/>
        <v>4.58</v>
      </c>
      <c r="N12571">
        <f t="shared" si="590"/>
        <v>5.48</v>
      </c>
    </row>
    <row r="12572" spans="1:14" ht="12.6" customHeight="1" x14ac:dyDescent="0.45">
      <c r="A12572" t="s">
        <v>13032</v>
      </c>
      <c r="B12572">
        <v>0</v>
      </c>
      <c r="C12572">
        <v>46</v>
      </c>
      <c r="D12572">
        <v>110</v>
      </c>
      <c r="E12572">
        <v>85</v>
      </c>
      <c r="F12572">
        <v>0</v>
      </c>
      <c r="G12572">
        <v>0</v>
      </c>
      <c r="H12572">
        <v>37400000</v>
      </c>
      <c r="I12572" t="s">
        <v>15</v>
      </c>
      <c r="K12572" t="s">
        <v>126</v>
      </c>
      <c r="L12572">
        <f t="shared" si="588"/>
        <v>5.3500000000000005</v>
      </c>
      <c r="M12572">
        <f t="shared" si="589"/>
        <v>4.58</v>
      </c>
      <c r="N12572">
        <f t="shared" si="590"/>
        <v>9.93</v>
      </c>
    </row>
    <row r="12573" spans="1:14" ht="12.6" customHeight="1" x14ac:dyDescent="0.45">
      <c r="A12573" t="s">
        <v>13033</v>
      </c>
      <c r="B12573">
        <v>0</v>
      </c>
      <c r="C12573">
        <v>50</v>
      </c>
      <c r="D12573">
        <v>110</v>
      </c>
      <c r="E12573">
        <v>77</v>
      </c>
      <c r="F12573">
        <v>0.75</v>
      </c>
      <c r="G12573">
        <v>7.0000000000000007E-2</v>
      </c>
      <c r="H12573">
        <v>0</v>
      </c>
      <c r="I12573" t="s">
        <v>18</v>
      </c>
      <c r="K12573" t="s">
        <v>389</v>
      </c>
      <c r="L12573">
        <f t="shared" si="588"/>
        <v>5.7299999999999995</v>
      </c>
      <c r="M12573">
        <f t="shared" si="589"/>
        <v>4.58</v>
      </c>
      <c r="N12573">
        <f t="shared" si="590"/>
        <v>10.309999999999999</v>
      </c>
    </row>
    <row r="12574" spans="1:14" ht="12.6" customHeight="1" x14ac:dyDescent="0.45">
      <c r="A12574" t="s">
        <v>13034</v>
      </c>
      <c r="B12574">
        <v>0</v>
      </c>
      <c r="C12574">
        <v>2</v>
      </c>
      <c r="D12574">
        <v>110</v>
      </c>
      <c r="E12574">
        <v>22</v>
      </c>
      <c r="F12574">
        <v>0</v>
      </c>
      <c r="G12574">
        <v>0</v>
      </c>
      <c r="H12574">
        <v>539000000</v>
      </c>
      <c r="I12574" t="s">
        <v>18</v>
      </c>
      <c r="K12574" t="s">
        <v>112</v>
      </c>
      <c r="L12574">
        <f t="shared" si="588"/>
        <v>0.16</v>
      </c>
      <c r="M12574">
        <f t="shared" si="589"/>
        <v>4.58</v>
      </c>
      <c r="N12574">
        <f t="shared" si="590"/>
        <v>4.74</v>
      </c>
    </row>
    <row r="12575" spans="1:14" ht="12.6" customHeight="1" x14ac:dyDescent="0.45">
      <c r="A12575" t="s">
        <v>13035</v>
      </c>
      <c r="B12575">
        <v>0</v>
      </c>
      <c r="C12575">
        <v>24</v>
      </c>
      <c r="D12575">
        <v>110</v>
      </c>
      <c r="E12575">
        <v>30</v>
      </c>
      <c r="F12575">
        <v>0</v>
      </c>
      <c r="G12575">
        <v>0</v>
      </c>
      <c r="H12575">
        <v>0</v>
      </c>
      <c r="I12575" t="s">
        <v>18</v>
      </c>
      <c r="K12575" t="s">
        <v>112</v>
      </c>
      <c r="L12575">
        <f t="shared" si="588"/>
        <v>2.9899999999999998</v>
      </c>
      <c r="M12575">
        <f t="shared" si="589"/>
        <v>4.58</v>
      </c>
      <c r="N12575">
        <f t="shared" si="590"/>
        <v>7.57</v>
      </c>
    </row>
    <row r="12576" spans="1:14" ht="12.6" customHeight="1" x14ac:dyDescent="0.45">
      <c r="A12576" t="s">
        <v>13036</v>
      </c>
      <c r="B12576">
        <v>0</v>
      </c>
      <c r="C12576">
        <v>32</v>
      </c>
      <c r="D12576">
        <v>110</v>
      </c>
      <c r="E12576">
        <v>27</v>
      </c>
      <c r="F12576">
        <v>0</v>
      </c>
      <c r="G12576">
        <v>0</v>
      </c>
      <c r="H12576">
        <v>0</v>
      </c>
      <c r="I12576" t="s">
        <v>18</v>
      </c>
      <c r="K12576" t="s">
        <v>112</v>
      </c>
      <c r="L12576">
        <f t="shared" si="588"/>
        <v>3.9000000000000004</v>
      </c>
      <c r="M12576">
        <f t="shared" si="589"/>
        <v>4.58</v>
      </c>
      <c r="N12576">
        <f t="shared" si="590"/>
        <v>8.48</v>
      </c>
    </row>
    <row r="12577" spans="1:14" ht="12.6" customHeight="1" x14ac:dyDescent="0.45">
      <c r="A12577" t="s">
        <v>13037</v>
      </c>
      <c r="B12577">
        <v>0</v>
      </c>
      <c r="C12577">
        <v>53</v>
      </c>
      <c r="D12577">
        <v>110</v>
      </c>
      <c r="E12577">
        <v>64</v>
      </c>
      <c r="F12577">
        <v>0</v>
      </c>
      <c r="G12577">
        <v>0</v>
      </c>
      <c r="H12577">
        <v>9130000000</v>
      </c>
      <c r="I12577" t="s">
        <v>12</v>
      </c>
      <c r="K12577" t="s">
        <v>112</v>
      </c>
      <c r="L12577">
        <f t="shared" si="588"/>
        <v>5.99</v>
      </c>
      <c r="M12577">
        <f t="shared" si="589"/>
        <v>4.58</v>
      </c>
      <c r="N12577">
        <f t="shared" si="590"/>
        <v>10.57</v>
      </c>
    </row>
    <row r="12578" spans="1:14" ht="12.6" customHeight="1" x14ac:dyDescent="0.45">
      <c r="A12578" t="s">
        <v>13038</v>
      </c>
      <c r="B12578">
        <v>0</v>
      </c>
      <c r="C12578">
        <v>5</v>
      </c>
      <c r="D12578">
        <v>110</v>
      </c>
      <c r="E12578">
        <v>32</v>
      </c>
      <c r="F12578">
        <v>0</v>
      </c>
      <c r="G12578">
        <v>0.01</v>
      </c>
      <c r="H12578">
        <v>200000000</v>
      </c>
      <c r="I12578" t="s">
        <v>69</v>
      </c>
      <c r="K12578" t="s">
        <v>112</v>
      </c>
      <c r="L12578">
        <f t="shared" si="588"/>
        <v>0.58000000000000007</v>
      </c>
      <c r="M12578">
        <f t="shared" si="589"/>
        <v>4.58</v>
      </c>
      <c r="N12578">
        <f t="shared" si="590"/>
        <v>5.16</v>
      </c>
    </row>
    <row r="12579" spans="1:14" ht="12.6" customHeight="1" x14ac:dyDescent="0.45">
      <c r="A12579" t="s">
        <v>13039</v>
      </c>
      <c r="B12579">
        <v>0</v>
      </c>
      <c r="C12579">
        <v>46</v>
      </c>
      <c r="D12579">
        <v>110</v>
      </c>
      <c r="E12579">
        <v>19</v>
      </c>
      <c r="F12579">
        <v>0</v>
      </c>
      <c r="G12579">
        <v>0</v>
      </c>
      <c r="H12579">
        <v>1620000000</v>
      </c>
      <c r="I12579" t="s">
        <v>18</v>
      </c>
      <c r="K12579" t="s">
        <v>112</v>
      </c>
      <c r="L12579">
        <f t="shared" si="588"/>
        <v>5.3500000000000005</v>
      </c>
      <c r="M12579">
        <f t="shared" si="589"/>
        <v>4.58</v>
      </c>
      <c r="N12579">
        <f t="shared" si="590"/>
        <v>9.93</v>
      </c>
    </row>
    <row r="12580" spans="1:14" ht="12.6" customHeight="1" x14ac:dyDescent="0.45">
      <c r="A12580" t="s">
        <v>13040</v>
      </c>
      <c r="B12580">
        <v>0</v>
      </c>
      <c r="C12580">
        <v>57</v>
      </c>
      <c r="D12580">
        <v>110</v>
      </c>
      <c r="E12580">
        <v>70</v>
      </c>
      <c r="F12580">
        <v>0</v>
      </c>
      <c r="G12580">
        <v>0.15</v>
      </c>
      <c r="H12580">
        <v>753000000</v>
      </c>
      <c r="I12580" t="s">
        <v>69</v>
      </c>
      <c r="K12580" t="s">
        <v>148</v>
      </c>
      <c r="L12580">
        <f t="shared" si="588"/>
        <v>6.35</v>
      </c>
      <c r="M12580">
        <f t="shared" si="589"/>
        <v>4.58</v>
      </c>
      <c r="N12580">
        <f t="shared" si="590"/>
        <v>10.93</v>
      </c>
    </row>
    <row r="12581" spans="1:14" ht="12.6" customHeight="1" x14ac:dyDescent="0.45">
      <c r="A12581" t="s">
        <v>13041</v>
      </c>
      <c r="B12581">
        <v>0</v>
      </c>
      <c r="C12581">
        <v>69</v>
      </c>
      <c r="D12581">
        <v>110</v>
      </c>
      <c r="E12581">
        <v>42</v>
      </c>
      <c r="F12581">
        <v>0</v>
      </c>
      <c r="G12581">
        <v>0</v>
      </c>
      <c r="H12581">
        <v>9390000</v>
      </c>
      <c r="I12581" t="s">
        <v>18</v>
      </c>
      <c r="K12581" t="s">
        <v>117</v>
      </c>
      <c r="L12581">
        <f t="shared" si="588"/>
        <v>7.33</v>
      </c>
      <c r="M12581">
        <f t="shared" si="589"/>
        <v>4.58</v>
      </c>
      <c r="N12581">
        <f t="shared" si="590"/>
        <v>11.91</v>
      </c>
    </row>
    <row r="12582" spans="1:14" ht="12.6" customHeight="1" x14ac:dyDescent="0.45">
      <c r="A12582" t="s">
        <v>13042</v>
      </c>
      <c r="B12582">
        <v>0</v>
      </c>
      <c r="C12582">
        <v>75</v>
      </c>
      <c r="D12582">
        <v>110</v>
      </c>
      <c r="E12582">
        <v>42</v>
      </c>
      <c r="F12582">
        <v>4.09</v>
      </c>
      <c r="G12582">
        <v>0.08</v>
      </c>
      <c r="H12582">
        <v>74900000</v>
      </c>
      <c r="I12582" t="s">
        <v>18</v>
      </c>
      <c r="K12582" t="s">
        <v>1220</v>
      </c>
      <c r="L12582">
        <f t="shared" si="588"/>
        <v>7.82</v>
      </c>
      <c r="M12582">
        <f t="shared" si="589"/>
        <v>4.58</v>
      </c>
      <c r="N12582">
        <f t="shared" si="590"/>
        <v>12.4</v>
      </c>
    </row>
    <row r="12583" spans="1:14" ht="12.6" customHeight="1" x14ac:dyDescent="0.45">
      <c r="A12583" t="s">
        <v>13043</v>
      </c>
      <c r="B12583">
        <v>0</v>
      </c>
      <c r="C12583">
        <v>91</v>
      </c>
      <c r="D12583">
        <v>110</v>
      </c>
      <c r="E12583">
        <v>22</v>
      </c>
      <c r="F12583">
        <v>6.93</v>
      </c>
      <c r="G12583">
        <v>0.02</v>
      </c>
      <c r="H12583">
        <v>22900000</v>
      </c>
      <c r="I12583" t="s">
        <v>51</v>
      </c>
      <c r="K12583" t="s">
        <v>296</v>
      </c>
      <c r="L12583">
        <f t="shared" si="588"/>
        <v>9.2000000000000011</v>
      </c>
      <c r="M12583">
        <f t="shared" si="589"/>
        <v>4.58</v>
      </c>
      <c r="N12583">
        <f t="shared" si="590"/>
        <v>13.780000000000001</v>
      </c>
    </row>
    <row r="12584" spans="1:14" ht="12.6" customHeight="1" x14ac:dyDescent="0.45">
      <c r="A12584" t="s">
        <v>13044</v>
      </c>
      <c r="B12584">
        <v>0</v>
      </c>
      <c r="C12584">
        <v>32</v>
      </c>
      <c r="D12584">
        <v>110</v>
      </c>
      <c r="E12584">
        <v>59</v>
      </c>
      <c r="F12584">
        <v>0</v>
      </c>
      <c r="G12584">
        <v>0</v>
      </c>
      <c r="H12584">
        <v>25500000</v>
      </c>
      <c r="I12584" t="s">
        <v>69</v>
      </c>
      <c r="K12584" t="s">
        <v>96</v>
      </c>
      <c r="L12584">
        <f t="shared" si="588"/>
        <v>3.9000000000000004</v>
      </c>
      <c r="M12584">
        <f t="shared" si="589"/>
        <v>4.58</v>
      </c>
      <c r="N12584">
        <f t="shared" si="590"/>
        <v>8.48</v>
      </c>
    </row>
    <row r="12585" spans="1:14" ht="12.6" customHeight="1" x14ac:dyDescent="0.45">
      <c r="A12585" t="s">
        <v>13045</v>
      </c>
      <c r="B12585">
        <v>0</v>
      </c>
      <c r="C12585">
        <v>88</v>
      </c>
      <c r="D12585">
        <v>110</v>
      </c>
      <c r="E12585">
        <v>24</v>
      </c>
      <c r="F12585">
        <v>0</v>
      </c>
      <c r="G12585">
        <v>0</v>
      </c>
      <c r="H12585">
        <v>1980000</v>
      </c>
      <c r="I12585" t="s">
        <v>69</v>
      </c>
      <c r="K12585" t="s">
        <v>261</v>
      </c>
      <c r="L12585">
        <f t="shared" si="588"/>
        <v>8.94</v>
      </c>
      <c r="M12585">
        <f t="shared" si="589"/>
        <v>4.58</v>
      </c>
      <c r="N12585">
        <f t="shared" si="590"/>
        <v>13.52</v>
      </c>
    </row>
    <row r="12586" spans="1:14" ht="12.6" customHeight="1" x14ac:dyDescent="0.45">
      <c r="A12586" t="s">
        <v>13046</v>
      </c>
      <c r="B12586">
        <v>0</v>
      </c>
      <c r="C12586">
        <v>22</v>
      </c>
      <c r="D12586">
        <v>110</v>
      </c>
      <c r="E12586">
        <v>44</v>
      </c>
      <c r="F12586">
        <v>0</v>
      </c>
      <c r="G12586">
        <v>0</v>
      </c>
      <c r="H12586">
        <v>20600000</v>
      </c>
      <c r="I12586" t="s">
        <v>18</v>
      </c>
      <c r="K12586" t="s">
        <v>506</v>
      </c>
      <c r="L12586">
        <f t="shared" si="588"/>
        <v>2.7700000000000005</v>
      </c>
      <c r="M12586">
        <f t="shared" si="589"/>
        <v>4.58</v>
      </c>
      <c r="N12586">
        <f t="shared" si="590"/>
        <v>7.3500000000000005</v>
      </c>
    </row>
    <row r="12587" spans="1:14" ht="12.6" customHeight="1" x14ac:dyDescent="0.45">
      <c r="A12587" t="s">
        <v>13047</v>
      </c>
      <c r="B12587">
        <v>0</v>
      </c>
      <c r="C12587">
        <v>83</v>
      </c>
      <c r="D12587">
        <v>110</v>
      </c>
      <c r="E12587">
        <v>20</v>
      </c>
      <c r="F12587">
        <v>0</v>
      </c>
      <c r="G12587">
        <v>0</v>
      </c>
      <c r="H12587">
        <v>84</v>
      </c>
      <c r="I12587" t="s">
        <v>69</v>
      </c>
      <c r="K12587" t="s">
        <v>702</v>
      </c>
      <c r="L12587">
        <f t="shared" si="588"/>
        <v>8.51</v>
      </c>
      <c r="M12587">
        <f t="shared" si="589"/>
        <v>4.58</v>
      </c>
      <c r="N12587">
        <f t="shared" si="590"/>
        <v>13.09</v>
      </c>
    </row>
    <row r="12588" spans="1:14" ht="12.6" customHeight="1" x14ac:dyDescent="0.45">
      <c r="A12588" t="s">
        <v>13048</v>
      </c>
      <c r="B12588">
        <v>0</v>
      </c>
      <c r="C12588">
        <v>43</v>
      </c>
      <c r="D12588">
        <v>110</v>
      </c>
      <c r="E12588">
        <v>18</v>
      </c>
      <c r="F12588">
        <v>0</v>
      </c>
      <c r="G12588">
        <v>0.01</v>
      </c>
      <c r="H12588">
        <v>25800000</v>
      </c>
      <c r="I12588" t="s">
        <v>18</v>
      </c>
      <c r="K12588" t="s">
        <v>2897</v>
      </c>
      <c r="L12588">
        <f t="shared" si="588"/>
        <v>5.05</v>
      </c>
      <c r="M12588">
        <f t="shared" si="589"/>
        <v>4.58</v>
      </c>
      <c r="N12588">
        <f t="shared" si="590"/>
        <v>9.629999999999999</v>
      </c>
    </row>
    <row r="12589" spans="1:14" ht="12.6" customHeight="1" x14ac:dyDescent="0.45">
      <c r="A12589" t="s">
        <v>13049</v>
      </c>
      <c r="B12589">
        <v>0</v>
      </c>
      <c r="C12589">
        <v>14</v>
      </c>
      <c r="D12589">
        <v>110</v>
      </c>
      <c r="E12589">
        <v>24</v>
      </c>
      <c r="F12589">
        <v>0</v>
      </c>
      <c r="G12589">
        <v>0.02</v>
      </c>
      <c r="H12589">
        <v>1970000000</v>
      </c>
      <c r="I12589" t="s">
        <v>69</v>
      </c>
      <c r="K12589" t="s">
        <v>12778</v>
      </c>
      <c r="L12589">
        <f t="shared" si="588"/>
        <v>1.8599999999999999</v>
      </c>
      <c r="M12589">
        <f t="shared" si="589"/>
        <v>4.58</v>
      </c>
      <c r="N12589">
        <f t="shared" si="590"/>
        <v>6.4399999999999995</v>
      </c>
    </row>
    <row r="12590" spans="1:14" ht="12.6" customHeight="1" x14ac:dyDescent="0.45">
      <c r="A12590" t="s">
        <v>13050</v>
      </c>
      <c r="B12590">
        <v>0</v>
      </c>
      <c r="C12590">
        <v>7</v>
      </c>
      <c r="D12590">
        <v>110</v>
      </c>
      <c r="E12590">
        <v>40</v>
      </c>
      <c r="F12590">
        <v>0</v>
      </c>
      <c r="G12590">
        <v>0</v>
      </c>
      <c r="H12590">
        <v>82600000</v>
      </c>
      <c r="I12590" t="s">
        <v>69</v>
      </c>
      <c r="K12590" t="s">
        <v>80</v>
      </c>
      <c r="L12590">
        <f t="shared" si="588"/>
        <v>0.89999999999999991</v>
      </c>
      <c r="M12590">
        <f t="shared" si="589"/>
        <v>4.58</v>
      </c>
      <c r="N12590">
        <f t="shared" si="590"/>
        <v>5.48</v>
      </c>
    </row>
    <row r="12591" spans="1:14" ht="12.6" customHeight="1" x14ac:dyDescent="0.45">
      <c r="A12591" t="s">
        <v>13051</v>
      </c>
      <c r="B12591">
        <v>0</v>
      </c>
      <c r="C12591">
        <v>34</v>
      </c>
      <c r="D12591">
        <v>110</v>
      </c>
      <c r="E12591">
        <v>55</v>
      </c>
      <c r="F12591">
        <v>0.72</v>
      </c>
      <c r="G12591">
        <v>0.02</v>
      </c>
      <c r="H12591">
        <v>4160000000</v>
      </c>
      <c r="I12591" t="s">
        <v>18</v>
      </c>
      <c r="K12591" t="s">
        <v>178</v>
      </c>
      <c r="L12591">
        <f t="shared" si="588"/>
        <v>4.13</v>
      </c>
      <c r="M12591">
        <f t="shared" si="589"/>
        <v>4.58</v>
      </c>
      <c r="N12591">
        <f t="shared" si="590"/>
        <v>8.7100000000000009</v>
      </c>
    </row>
    <row r="12592" spans="1:14" ht="12.6" customHeight="1" x14ac:dyDescent="0.45">
      <c r="A12592" t="s">
        <v>13052</v>
      </c>
      <c r="B12592">
        <v>0</v>
      </c>
      <c r="C12592">
        <v>15</v>
      </c>
      <c r="D12592">
        <v>110</v>
      </c>
      <c r="E12592">
        <v>25</v>
      </c>
      <c r="F12592">
        <v>0.91</v>
      </c>
      <c r="G12592">
        <v>0.03</v>
      </c>
      <c r="H12592">
        <v>28800000</v>
      </c>
      <c r="I12592" t="s">
        <v>18</v>
      </c>
      <c r="K12592" t="s">
        <v>178</v>
      </c>
      <c r="L12592">
        <f t="shared" si="588"/>
        <v>1.98</v>
      </c>
      <c r="M12592">
        <f t="shared" si="589"/>
        <v>4.58</v>
      </c>
      <c r="N12592">
        <f t="shared" si="590"/>
        <v>6.5600000000000005</v>
      </c>
    </row>
    <row r="12593" spans="1:14" ht="12.6" customHeight="1" x14ac:dyDescent="0.45">
      <c r="A12593" t="s">
        <v>13053</v>
      </c>
      <c r="B12593">
        <v>0</v>
      </c>
      <c r="C12593">
        <v>17</v>
      </c>
      <c r="D12593">
        <v>110</v>
      </c>
      <c r="E12593">
        <v>31</v>
      </c>
      <c r="F12593">
        <v>1.37</v>
      </c>
      <c r="G12593">
        <v>0.08</v>
      </c>
      <c r="H12593">
        <v>3970000</v>
      </c>
      <c r="I12593" t="s">
        <v>18</v>
      </c>
      <c r="K12593" t="s">
        <v>178</v>
      </c>
      <c r="L12593">
        <f t="shared" si="588"/>
        <v>2.21</v>
      </c>
      <c r="M12593">
        <f t="shared" si="589"/>
        <v>4.58</v>
      </c>
      <c r="N12593">
        <f t="shared" si="590"/>
        <v>6.79</v>
      </c>
    </row>
    <row r="12594" spans="1:14" ht="12.6" customHeight="1" x14ac:dyDescent="0.45">
      <c r="A12594" t="s">
        <v>13054</v>
      </c>
      <c r="B12594">
        <v>0</v>
      </c>
      <c r="C12594">
        <v>7</v>
      </c>
      <c r="D12594">
        <v>110</v>
      </c>
      <c r="E12594">
        <v>38</v>
      </c>
      <c r="F12594">
        <v>1.02</v>
      </c>
      <c r="G12594">
        <v>0.03</v>
      </c>
      <c r="H12594">
        <v>41500000</v>
      </c>
      <c r="I12594" t="s">
        <v>18</v>
      </c>
      <c r="K12594" t="s">
        <v>178</v>
      </c>
      <c r="L12594">
        <f t="shared" si="588"/>
        <v>0.89999999999999991</v>
      </c>
      <c r="M12594">
        <f t="shared" si="589"/>
        <v>4.58</v>
      </c>
      <c r="N12594">
        <f t="shared" si="590"/>
        <v>5.48</v>
      </c>
    </row>
    <row r="12595" spans="1:14" ht="12.6" customHeight="1" x14ac:dyDescent="0.45">
      <c r="A12595" t="s">
        <v>13055</v>
      </c>
      <c r="B12595">
        <v>0</v>
      </c>
      <c r="C12595">
        <v>89</v>
      </c>
      <c r="D12595">
        <v>110</v>
      </c>
      <c r="E12595">
        <v>41</v>
      </c>
      <c r="F12595">
        <v>0</v>
      </c>
      <c r="G12595">
        <v>0.01</v>
      </c>
      <c r="H12595">
        <v>10300000</v>
      </c>
      <c r="I12595" t="s">
        <v>18</v>
      </c>
      <c r="K12595" t="s">
        <v>178</v>
      </c>
      <c r="L12595">
        <f t="shared" si="588"/>
        <v>9.0300000000000011</v>
      </c>
      <c r="M12595">
        <f t="shared" si="589"/>
        <v>4.58</v>
      </c>
      <c r="N12595">
        <f t="shared" si="590"/>
        <v>13.610000000000001</v>
      </c>
    </row>
    <row r="12596" spans="1:14" ht="12.6" customHeight="1" x14ac:dyDescent="0.45">
      <c r="A12596" t="s">
        <v>13056</v>
      </c>
      <c r="B12596">
        <v>0</v>
      </c>
      <c r="C12596">
        <v>30</v>
      </c>
      <c r="D12596">
        <v>110</v>
      </c>
      <c r="E12596">
        <v>27</v>
      </c>
      <c r="F12596">
        <v>0</v>
      </c>
      <c r="G12596">
        <v>0.02</v>
      </c>
      <c r="H12596">
        <v>0</v>
      </c>
      <c r="I12596" t="s">
        <v>18</v>
      </c>
      <c r="K12596" t="s">
        <v>178</v>
      </c>
      <c r="L12596">
        <f t="shared" si="588"/>
        <v>3.67</v>
      </c>
      <c r="M12596">
        <f t="shared" si="589"/>
        <v>4.58</v>
      </c>
      <c r="N12596">
        <f t="shared" si="590"/>
        <v>8.25</v>
      </c>
    </row>
    <row r="12597" spans="1:14" ht="12.6" customHeight="1" x14ac:dyDescent="0.45">
      <c r="A12597" t="s">
        <v>13057</v>
      </c>
      <c r="B12597">
        <v>0</v>
      </c>
      <c r="C12597">
        <v>26</v>
      </c>
      <c r="D12597">
        <v>110</v>
      </c>
      <c r="E12597">
        <v>30</v>
      </c>
      <c r="F12597">
        <v>1.04</v>
      </c>
      <c r="G12597">
        <v>0.05</v>
      </c>
      <c r="H12597">
        <v>43000000</v>
      </c>
      <c r="I12597" t="s">
        <v>18</v>
      </c>
      <c r="K12597" t="s">
        <v>178</v>
      </c>
      <c r="L12597">
        <f t="shared" si="588"/>
        <v>3.22</v>
      </c>
      <c r="M12597">
        <f t="shared" si="589"/>
        <v>4.58</v>
      </c>
      <c r="N12597">
        <f t="shared" si="590"/>
        <v>7.8000000000000007</v>
      </c>
    </row>
    <row r="12598" spans="1:14" ht="12.6" customHeight="1" x14ac:dyDescent="0.45">
      <c r="A12598" t="s">
        <v>13058</v>
      </c>
      <c r="B12598">
        <v>0</v>
      </c>
      <c r="C12598">
        <v>22</v>
      </c>
      <c r="D12598">
        <v>110</v>
      </c>
      <c r="E12598">
        <v>28</v>
      </c>
      <c r="F12598">
        <v>1.04</v>
      </c>
      <c r="G12598">
        <v>0.05</v>
      </c>
      <c r="H12598">
        <v>62700000</v>
      </c>
      <c r="I12598" t="s">
        <v>18</v>
      </c>
      <c r="K12598" t="s">
        <v>178</v>
      </c>
      <c r="L12598">
        <f t="shared" si="588"/>
        <v>2.7700000000000005</v>
      </c>
      <c r="M12598">
        <f t="shared" si="589"/>
        <v>4.58</v>
      </c>
      <c r="N12598">
        <f t="shared" si="590"/>
        <v>7.3500000000000005</v>
      </c>
    </row>
    <row r="12599" spans="1:14" ht="12.6" customHeight="1" x14ac:dyDescent="0.45">
      <c r="A12599" t="s">
        <v>13059</v>
      </c>
      <c r="B12599">
        <v>0</v>
      </c>
      <c r="C12599">
        <v>13</v>
      </c>
      <c r="D12599">
        <v>110</v>
      </c>
      <c r="E12599">
        <v>41</v>
      </c>
      <c r="F12599">
        <v>0</v>
      </c>
      <c r="G12599">
        <v>0.01</v>
      </c>
      <c r="H12599">
        <v>70900000</v>
      </c>
      <c r="I12599" t="s">
        <v>18</v>
      </c>
      <c r="K12599" t="s">
        <v>178</v>
      </c>
      <c r="L12599">
        <f t="shared" si="588"/>
        <v>1.7399999999999998</v>
      </c>
      <c r="M12599">
        <f t="shared" si="589"/>
        <v>4.58</v>
      </c>
      <c r="N12599">
        <f t="shared" si="590"/>
        <v>6.32</v>
      </c>
    </row>
    <row r="12600" spans="1:14" ht="12.6" customHeight="1" x14ac:dyDescent="0.45">
      <c r="A12600" t="s">
        <v>13060</v>
      </c>
      <c r="B12600">
        <v>0</v>
      </c>
      <c r="C12600">
        <v>28</v>
      </c>
      <c r="D12600">
        <v>110</v>
      </c>
      <c r="E12600">
        <v>50</v>
      </c>
      <c r="F12600">
        <v>1.27</v>
      </c>
      <c r="G12600">
        <v>0.08</v>
      </c>
      <c r="H12600">
        <v>183000000</v>
      </c>
      <c r="I12600" t="s">
        <v>18</v>
      </c>
      <c r="K12600" t="s">
        <v>178</v>
      </c>
      <c r="L12600">
        <f t="shared" si="588"/>
        <v>3.4399999999999995</v>
      </c>
      <c r="M12600">
        <f t="shared" si="589"/>
        <v>4.58</v>
      </c>
      <c r="N12600">
        <f t="shared" si="590"/>
        <v>8.02</v>
      </c>
    </row>
    <row r="12601" spans="1:14" ht="12.6" customHeight="1" x14ac:dyDescent="0.45">
      <c r="A12601" t="s">
        <v>13061</v>
      </c>
      <c r="B12601">
        <v>0</v>
      </c>
      <c r="C12601">
        <v>54</v>
      </c>
      <c r="D12601">
        <v>110</v>
      </c>
      <c r="E12601">
        <v>27</v>
      </c>
      <c r="F12601">
        <v>0</v>
      </c>
      <c r="G12601">
        <v>0</v>
      </c>
      <c r="H12601">
        <v>90</v>
      </c>
      <c r="I12601" t="s">
        <v>18</v>
      </c>
      <c r="K12601" t="s">
        <v>178</v>
      </c>
      <c r="L12601">
        <f t="shared" si="588"/>
        <v>6.08</v>
      </c>
      <c r="M12601">
        <f t="shared" si="589"/>
        <v>4.58</v>
      </c>
      <c r="N12601">
        <f t="shared" si="590"/>
        <v>10.66</v>
      </c>
    </row>
    <row r="12602" spans="1:14" ht="12.6" customHeight="1" x14ac:dyDescent="0.45">
      <c r="A12602" t="s">
        <v>13062</v>
      </c>
      <c r="B12602">
        <v>0</v>
      </c>
      <c r="C12602">
        <v>17</v>
      </c>
      <c r="D12602">
        <v>110</v>
      </c>
      <c r="E12602">
        <v>38</v>
      </c>
      <c r="F12602">
        <v>1.59</v>
      </c>
      <c r="G12602">
        <v>7.0000000000000007E-2</v>
      </c>
      <c r="H12602">
        <v>9700000</v>
      </c>
      <c r="I12602" t="s">
        <v>18</v>
      </c>
      <c r="K12602" t="s">
        <v>178</v>
      </c>
      <c r="L12602">
        <f t="shared" si="588"/>
        <v>2.21</v>
      </c>
      <c r="M12602">
        <f t="shared" si="589"/>
        <v>4.58</v>
      </c>
      <c r="N12602">
        <f t="shared" si="590"/>
        <v>6.79</v>
      </c>
    </row>
    <row r="12603" spans="1:14" ht="12.6" customHeight="1" x14ac:dyDescent="0.45">
      <c r="A12603" t="s">
        <v>13063</v>
      </c>
      <c r="B12603">
        <v>0</v>
      </c>
      <c r="C12603">
        <v>39</v>
      </c>
      <c r="D12603">
        <v>110</v>
      </c>
      <c r="E12603">
        <v>47</v>
      </c>
      <c r="F12603">
        <v>0.76</v>
      </c>
      <c r="G12603">
        <v>0.05</v>
      </c>
      <c r="H12603">
        <v>4060000000</v>
      </c>
      <c r="I12603" t="s">
        <v>18</v>
      </c>
      <c r="K12603" t="s">
        <v>178</v>
      </c>
      <c r="L12603">
        <f t="shared" si="588"/>
        <v>4.6400000000000006</v>
      </c>
      <c r="M12603">
        <f t="shared" si="589"/>
        <v>4.58</v>
      </c>
      <c r="N12603">
        <f t="shared" si="590"/>
        <v>9.2200000000000006</v>
      </c>
    </row>
    <row r="12604" spans="1:14" ht="12.6" customHeight="1" x14ac:dyDescent="0.45">
      <c r="A12604" t="s">
        <v>13064</v>
      </c>
      <c r="B12604">
        <v>0</v>
      </c>
      <c r="C12604">
        <v>22</v>
      </c>
      <c r="D12604">
        <v>110</v>
      </c>
      <c r="E12604">
        <v>13</v>
      </c>
      <c r="F12604">
        <v>0</v>
      </c>
      <c r="G12604">
        <v>0</v>
      </c>
      <c r="H12604">
        <v>844000</v>
      </c>
      <c r="I12604" t="s">
        <v>69</v>
      </c>
      <c r="K12604" t="s">
        <v>3731</v>
      </c>
      <c r="L12604">
        <f t="shared" si="588"/>
        <v>2.7700000000000005</v>
      </c>
      <c r="M12604">
        <f t="shared" si="589"/>
        <v>4.58</v>
      </c>
      <c r="N12604">
        <f t="shared" si="590"/>
        <v>7.3500000000000005</v>
      </c>
    </row>
    <row r="12605" spans="1:14" ht="12.6" customHeight="1" x14ac:dyDescent="0.45">
      <c r="A12605" t="s">
        <v>13065</v>
      </c>
      <c r="B12605">
        <v>0</v>
      </c>
      <c r="C12605">
        <v>23</v>
      </c>
      <c r="D12605">
        <v>110</v>
      </c>
      <c r="E12605">
        <v>29</v>
      </c>
      <c r="F12605">
        <v>0</v>
      </c>
      <c r="G12605">
        <v>0</v>
      </c>
      <c r="H12605">
        <v>313000000</v>
      </c>
      <c r="I12605" t="s">
        <v>18</v>
      </c>
      <c r="K12605" t="s">
        <v>4267</v>
      </c>
      <c r="L12605">
        <f t="shared" si="588"/>
        <v>2.88</v>
      </c>
      <c r="M12605">
        <f t="shared" si="589"/>
        <v>4.58</v>
      </c>
      <c r="N12605">
        <f t="shared" si="590"/>
        <v>7.46</v>
      </c>
    </row>
    <row r="12606" spans="1:14" ht="12.6" customHeight="1" x14ac:dyDescent="0.45">
      <c r="A12606" t="s">
        <v>13066</v>
      </c>
      <c r="B12606">
        <v>0</v>
      </c>
      <c r="C12606">
        <v>73</v>
      </c>
      <c r="D12606">
        <v>110</v>
      </c>
      <c r="E12606">
        <v>59</v>
      </c>
      <c r="F12606">
        <v>2.87</v>
      </c>
      <c r="G12606">
        <v>0.02</v>
      </c>
      <c r="H12606">
        <v>235000000</v>
      </c>
      <c r="I12606" t="s">
        <v>69</v>
      </c>
      <c r="K12606" t="s">
        <v>327</v>
      </c>
      <c r="L12606">
        <f t="shared" si="588"/>
        <v>7.66</v>
      </c>
      <c r="M12606">
        <f t="shared" si="589"/>
        <v>4.58</v>
      </c>
      <c r="N12606">
        <f t="shared" si="590"/>
        <v>12.24</v>
      </c>
    </row>
    <row r="12607" spans="1:14" ht="12.6" customHeight="1" x14ac:dyDescent="0.45">
      <c r="A12607" t="s">
        <v>13067</v>
      </c>
      <c r="B12607">
        <v>0</v>
      </c>
      <c r="C12607">
        <v>14</v>
      </c>
      <c r="D12607">
        <v>110</v>
      </c>
      <c r="E12607">
        <v>37</v>
      </c>
      <c r="F12607">
        <v>0</v>
      </c>
      <c r="G12607">
        <v>0</v>
      </c>
      <c r="H12607">
        <v>5660000</v>
      </c>
      <c r="I12607" t="s">
        <v>18</v>
      </c>
      <c r="K12607" t="s">
        <v>112</v>
      </c>
      <c r="L12607">
        <f t="shared" si="588"/>
        <v>1.8599999999999999</v>
      </c>
      <c r="M12607">
        <f t="shared" si="589"/>
        <v>4.58</v>
      </c>
      <c r="N12607">
        <f t="shared" si="590"/>
        <v>6.4399999999999995</v>
      </c>
    </row>
    <row r="12608" spans="1:14" ht="12.6" customHeight="1" x14ac:dyDescent="0.45">
      <c r="A12608" t="s">
        <v>13068</v>
      </c>
      <c r="B12608">
        <v>0</v>
      </c>
      <c r="C12608">
        <v>70</v>
      </c>
      <c r="D12608">
        <v>110</v>
      </c>
      <c r="E12608">
        <v>29</v>
      </c>
      <c r="F12608">
        <v>0</v>
      </c>
      <c r="G12608">
        <v>0</v>
      </c>
      <c r="H12608">
        <v>7490000</v>
      </c>
      <c r="I12608" t="s">
        <v>69</v>
      </c>
      <c r="K12608" t="s">
        <v>282</v>
      </c>
      <c r="L12608">
        <f t="shared" si="588"/>
        <v>7.41</v>
      </c>
      <c r="M12608">
        <f t="shared" si="589"/>
        <v>4.58</v>
      </c>
      <c r="N12608">
        <f t="shared" si="590"/>
        <v>11.99</v>
      </c>
    </row>
    <row r="12609" spans="1:14" ht="12.6" customHeight="1" x14ac:dyDescent="0.45">
      <c r="A12609" t="s">
        <v>13069</v>
      </c>
      <c r="B12609">
        <v>0</v>
      </c>
      <c r="C12609">
        <v>46</v>
      </c>
      <c r="D12609">
        <v>110</v>
      </c>
      <c r="E12609">
        <v>18</v>
      </c>
      <c r="F12609">
        <v>0</v>
      </c>
      <c r="G12609">
        <v>0</v>
      </c>
      <c r="H12609">
        <v>1200000</v>
      </c>
      <c r="I12609" t="s">
        <v>18</v>
      </c>
      <c r="K12609" t="s">
        <v>286</v>
      </c>
      <c r="L12609">
        <f t="shared" si="588"/>
        <v>5.3500000000000005</v>
      </c>
      <c r="M12609">
        <f t="shared" si="589"/>
        <v>4.58</v>
      </c>
      <c r="N12609">
        <f t="shared" si="590"/>
        <v>9.93</v>
      </c>
    </row>
    <row r="12610" spans="1:14" ht="12.6" customHeight="1" x14ac:dyDescent="0.45">
      <c r="A12610" t="s">
        <v>13070</v>
      </c>
      <c r="B12610">
        <v>0</v>
      </c>
      <c r="C12610">
        <v>37</v>
      </c>
      <c r="D12610">
        <v>110</v>
      </c>
      <c r="E12610">
        <v>38</v>
      </c>
      <c r="F12610">
        <v>0</v>
      </c>
      <c r="G12610">
        <v>0</v>
      </c>
      <c r="H12610">
        <v>10700000</v>
      </c>
      <c r="I12610" t="s">
        <v>18</v>
      </c>
      <c r="K12610" t="s">
        <v>255</v>
      </c>
      <c r="L12610">
        <f t="shared" si="588"/>
        <v>4.43</v>
      </c>
      <c r="M12610">
        <f t="shared" si="589"/>
        <v>4.58</v>
      </c>
      <c r="N12610">
        <f t="shared" si="590"/>
        <v>9.01</v>
      </c>
    </row>
    <row r="12611" spans="1:14" ht="12.6" customHeight="1" x14ac:dyDescent="0.45">
      <c r="A12611" t="s">
        <v>13071</v>
      </c>
      <c r="B12611">
        <v>0</v>
      </c>
      <c r="C12611">
        <v>37</v>
      </c>
      <c r="D12611">
        <v>110</v>
      </c>
      <c r="E12611">
        <v>50</v>
      </c>
      <c r="F12611">
        <v>0</v>
      </c>
      <c r="G12611">
        <v>0</v>
      </c>
      <c r="H12611">
        <v>7680000</v>
      </c>
      <c r="I12611" t="s">
        <v>18</v>
      </c>
      <c r="K12611" t="s">
        <v>366</v>
      </c>
      <c r="L12611">
        <f t="shared" ref="L12611:L12674" si="591">(PERCENTRANK(C$2:C$27338,C12611))*10</f>
        <v>4.43</v>
      </c>
      <c r="M12611">
        <f t="shared" ref="M12611:M12674" si="592">(PERCENTRANK(D$2:D$27338,D12611))*10</f>
        <v>4.58</v>
      </c>
      <c r="N12611">
        <f t="shared" ref="N12611:N12674" si="593">L12611+M12611</f>
        <v>9.01</v>
      </c>
    </row>
    <row r="12612" spans="1:14" ht="12.6" customHeight="1" x14ac:dyDescent="0.45">
      <c r="A12612" t="s">
        <v>13072</v>
      </c>
      <c r="B12612">
        <v>0</v>
      </c>
      <c r="C12612">
        <v>45</v>
      </c>
      <c r="D12612">
        <v>110</v>
      </c>
      <c r="E12612">
        <v>37</v>
      </c>
      <c r="F12612">
        <v>0</v>
      </c>
      <c r="G12612">
        <v>0</v>
      </c>
      <c r="H12612">
        <v>231000</v>
      </c>
      <c r="I12612" t="s">
        <v>43</v>
      </c>
      <c r="K12612" t="s">
        <v>1145</v>
      </c>
      <c r="L12612">
        <f t="shared" si="591"/>
        <v>5.24</v>
      </c>
      <c r="M12612">
        <f t="shared" si="592"/>
        <v>4.58</v>
      </c>
      <c r="N12612">
        <f t="shared" si="593"/>
        <v>9.82</v>
      </c>
    </row>
    <row r="12613" spans="1:14" ht="12.6" customHeight="1" x14ac:dyDescent="0.45">
      <c r="A12613" t="s">
        <v>13073</v>
      </c>
      <c r="B12613">
        <v>0</v>
      </c>
      <c r="C12613">
        <v>87</v>
      </c>
      <c r="D12613">
        <v>110</v>
      </c>
      <c r="E12613">
        <v>72</v>
      </c>
      <c r="F12613">
        <v>0</v>
      </c>
      <c r="G12613">
        <v>0</v>
      </c>
      <c r="H12613">
        <v>25900000</v>
      </c>
      <c r="I12613" t="s">
        <v>69</v>
      </c>
      <c r="K12613" t="s">
        <v>327</v>
      </c>
      <c r="L12613">
        <f t="shared" si="591"/>
        <v>8.86</v>
      </c>
      <c r="M12613">
        <f t="shared" si="592"/>
        <v>4.58</v>
      </c>
      <c r="N12613">
        <f t="shared" si="593"/>
        <v>13.44</v>
      </c>
    </row>
    <row r="12614" spans="1:14" ht="12.6" customHeight="1" x14ac:dyDescent="0.45">
      <c r="A12614" t="s">
        <v>13074</v>
      </c>
      <c r="B12614">
        <v>0</v>
      </c>
      <c r="C12614">
        <v>29</v>
      </c>
      <c r="D12614">
        <v>110</v>
      </c>
      <c r="E12614">
        <v>45</v>
      </c>
      <c r="F12614">
        <v>0</v>
      </c>
      <c r="G12614">
        <v>0</v>
      </c>
      <c r="H12614">
        <v>6450000</v>
      </c>
      <c r="I12614" t="s">
        <v>18</v>
      </c>
      <c r="K12614" t="s">
        <v>327</v>
      </c>
      <c r="L12614">
        <f t="shared" si="591"/>
        <v>3.55</v>
      </c>
      <c r="M12614">
        <f t="shared" si="592"/>
        <v>4.58</v>
      </c>
      <c r="N12614">
        <f t="shared" si="593"/>
        <v>8.129999999999999</v>
      </c>
    </row>
    <row r="12615" spans="1:14" ht="12.6" customHeight="1" x14ac:dyDescent="0.45">
      <c r="A12615" t="s">
        <v>13075</v>
      </c>
      <c r="B12615">
        <v>0</v>
      </c>
      <c r="C12615">
        <v>45</v>
      </c>
      <c r="D12615">
        <v>110</v>
      </c>
      <c r="E12615">
        <v>42</v>
      </c>
      <c r="F12615">
        <v>3.39</v>
      </c>
      <c r="G12615">
        <v>0.01</v>
      </c>
      <c r="H12615">
        <v>1670000</v>
      </c>
      <c r="I12615" t="s">
        <v>18</v>
      </c>
      <c r="K12615" t="s">
        <v>301</v>
      </c>
      <c r="L12615">
        <f t="shared" si="591"/>
        <v>5.24</v>
      </c>
      <c r="M12615">
        <f t="shared" si="592"/>
        <v>4.58</v>
      </c>
      <c r="N12615">
        <f t="shared" si="593"/>
        <v>9.82</v>
      </c>
    </row>
    <row r="12616" spans="1:14" ht="12.6" customHeight="1" x14ac:dyDescent="0.45">
      <c r="A12616" t="s">
        <v>13076</v>
      </c>
      <c r="B12616">
        <v>0</v>
      </c>
      <c r="C12616">
        <v>22</v>
      </c>
      <c r="D12616">
        <v>110</v>
      </c>
      <c r="E12616">
        <v>40</v>
      </c>
      <c r="F12616">
        <v>0</v>
      </c>
      <c r="G12616">
        <v>0.01</v>
      </c>
      <c r="H12616">
        <v>7800000</v>
      </c>
      <c r="I12616" t="s">
        <v>69</v>
      </c>
      <c r="K12616" t="s">
        <v>2437</v>
      </c>
      <c r="L12616">
        <f t="shared" si="591"/>
        <v>2.7700000000000005</v>
      </c>
      <c r="M12616">
        <f t="shared" si="592"/>
        <v>4.58</v>
      </c>
      <c r="N12616">
        <f t="shared" si="593"/>
        <v>7.3500000000000005</v>
      </c>
    </row>
    <row r="12617" spans="1:14" ht="12.6" customHeight="1" x14ac:dyDescent="0.45">
      <c r="A12617" t="s">
        <v>13077</v>
      </c>
      <c r="B12617">
        <v>0</v>
      </c>
      <c r="C12617">
        <v>11</v>
      </c>
      <c r="D12617">
        <v>110</v>
      </c>
      <c r="E12617">
        <v>12</v>
      </c>
      <c r="F12617">
        <v>0</v>
      </c>
      <c r="G12617">
        <v>0.04</v>
      </c>
      <c r="H12617">
        <v>2820000</v>
      </c>
      <c r="I12617" t="s">
        <v>18</v>
      </c>
      <c r="K12617" t="s">
        <v>399</v>
      </c>
      <c r="L12617">
        <f t="shared" si="591"/>
        <v>1.46</v>
      </c>
      <c r="M12617">
        <f t="shared" si="592"/>
        <v>4.58</v>
      </c>
      <c r="N12617">
        <f t="shared" si="593"/>
        <v>6.04</v>
      </c>
    </row>
    <row r="12618" spans="1:14" ht="12.6" customHeight="1" x14ac:dyDescent="0.45">
      <c r="A12618" t="s">
        <v>13078</v>
      </c>
      <c r="B12618">
        <v>0</v>
      </c>
      <c r="C12618">
        <v>4</v>
      </c>
      <c r="D12618">
        <v>110</v>
      </c>
      <c r="E12618">
        <v>39</v>
      </c>
      <c r="F12618">
        <v>0</v>
      </c>
      <c r="G12618">
        <v>0.03</v>
      </c>
      <c r="H12618">
        <v>3440000</v>
      </c>
      <c r="I12618" t="s">
        <v>69</v>
      </c>
      <c r="K12618" t="s">
        <v>399</v>
      </c>
      <c r="L12618">
        <f t="shared" si="591"/>
        <v>0.47</v>
      </c>
      <c r="M12618">
        <f t="shared" si="592"/>
        <v>4.58</v>
      </c>
      <c r="N12618">
        <f t="shared" si="593"/>
        <v>5.05</v>
      </c>
    </row>
    <row r="12619" spans="1:14" ht="12.6" customHeight="1" x14ac:dyDescent="0.45">
      <c r="A12619" t="s">
        <v>13079</v>
      </c>
      <c r="B12619">
        <v>0</v>
      </c>
      <c r="C12619">
        <v>45</v>
      </c>
      <c r="D12619">
        <v>110</v>
      </c>
      <c r="E12619">
        <v>28</v>
      </c>
      <c r="F12619">
        <v>6.58</v>
      </c>
      <c r="G12619">
        <v>0.15</v>
      </c>
      <c r="H12619">
        <v>0</v>
      </c>
      <c r="I12619" t="s">
        <v>18</v>
      </c>
      <c r="K12619" t="s">
        <v>301</v>
      </c>
      <c r="L12619">
        <f t="shared" si="591"/>
        <v>5.24</v>
      </c>
      <c r="M12619">
        <f t="shared" si="592"/>
        <v>4.58</v>
      </c>
      <c r="N12619">
        <f t="shared" si="593"/>
        <v>9.82</v>
      </c>
    </row>
    <row r="12620" spans="1:14" ht="12.6" customHeight="1" x14ac:dyDescent="0.45">
      <c r="A12620" t="s">
        <v>13080</v>
      </c>
      <c r="B12620">
        <v>0</v>
      </c>
      <c r="C12620">
        <v>37</v>
      </c>
      <c r="D12620">
        <v>110</v>
      </c>
      <c r="E12620">
        <v>40</v>
      </c>
      <c r="F12620">
        <v>3.38</v>
      </c>
      <c r="G12620">
        <v>0.01</v>
      </c>
      <c r="H12620">
        <v>13700000</v>
      </c>
      <c r="I12620" t="s">
        <v>18</v>
      </c>
      <c r="K12620" t="s">
        <v>301</v>
      </c>
      <c r="L12620">
        <f t="shared" si="591"/>
        <v>4.43</v>
      </c>
      <c r="M12620">
        <f t="shared" si="592"/>
        <v>4.58</v>
      </c>
      <c r="N12620">
        <f t="shared" si="593"/>
        <v>9.01</v>
      </c>
    </row>
    <row r="12621" spans="1:14" ht="12.6" customHeight="1" x14ac:dyDescent="0.45">
      <c r="A12621" t="s">
        <v>13081</v>
      </c>
      <c r="B12621">
        <v>0</v>
      </c>
      <c r="C12621">
        <v>90</v>
      </c>
      <c r="D12621">
        <v>110</v>
      </c>
      <c r="E12621">
        <v>43</v>
      </c>
      <c r="F12621">
        <v>0</v>
      </c>
      <c r="G12621">
        <v>0</v>
      </c>
      <c r="H12621">
        <v>3770000</v>
      </c>
      <c r="I12621" t="s">
        <v>69</v>
      </c>
      <c r="K12621" t="s">
        <v>327</v>
      </c>
      <c r="L12621">
        <f t="shared" si="591"/>
        <v>9.11</v>
      </c>
      <c r="M12621">
        <f t="shared" si="592"/>
        <v>4.58</v>
      </c>
      <c r="N12621">
        <f t="shared" si="593"/>
        <v>13.69</v>
      </c>
    </row>
    <row r="12622" spans="1:14" ht="12.6" customHeight="1" x14ac:dyDescent="0.45">
      <c r="A12622" t="s">
        <v>13082</v>
      </c>
      <c r="B12622">
        <v>0</v>
      </c>
      <c r="C12622">
        <v>12</v>
      </c>
      <c r="D12622">
        <v>110</v>
      </c>
      <c r="E12622">
        <v>16</v>
      </c>
      <c r="F12622">
        <v>0</v>
      </c>
      <c r="G12622">
        <v>0</v>
      </c>
      <c r="H12622">
        <v>1110000</v>
      </c>
      <c r="I12622" t="s">
        <v>18</v>
      </c>
      <c r="K12622" t="s">
        <v>9109</v>
      </c>
      <c r="L12622">
        <f t="shared" si="591"/>
        <v>1.61</v>
      </c>
      <c r="M12622">
        <f t="shared" si="592"/>
        <v>4.58</v>
      </c>
      <c r="N12622">
        <f t="shared" si="593"/>
        <v>6.19</v>
      </c>
    </row>
    <row r="12623" spans="1:14" ht="12.6" customHeight="1" x14ac:dyDescent="0.45">
      <c r="A12623" t="s">
        <v>13083</v>
      </c>
      <c r="B12623">
        <v>0</v>
      </c>
      <c r="C12623">
        <v>88</v>
      </c>
      <c r="D12623">
        <v>110</v>
      </c>
      <c r="E12623">
        <v>7</v>
      </c>
      <c r="F12623">
        <v>0</v>
      </c>
      <c r="G12623">
        <v>0</v>
      </c>
      <c r="H12623">
        <v>9030000</v>
      </c>
      <c r="I12623" t="s">
        <v>29</v>
      </c>
      <c r="K12623" t="s">
        <v>1145</v>
      </c>
      <c r="L12623">
        <f t="shared" si="591"/>
        <v>8.94</v>
      </c>
      <c r="M12623">
        <f t="shared" si="592"/>
        <v>4.58</v>
      </c>
      <c r="N12623">
        <f t="shared" si="593"/>
        <v>13.52</v>
      </c>
    </row>
    <row r="12624" spans="1:14" ht="12.6" customHeight="1" x14ac:dyDescent="0.45">
      <c r="A12624" t="s">
        <v>13084</v>
      </c>
      <c r="B12624">
        <v>0</v>
      </c>
      <c r="C12624">
        <v>92</v>
      </c>
      <c r="D12624">
        <v>110</v>
      </c>
      <c r="E12624">
        <v>10</v>
      </c>
      <c r="F12624">
        <v>3.74</v>
      </c>
      <c r="G12624">
        <v>0.28000000000000003</v>
      </c>
      <c r="H12624">
        <v>0</v>
      </c>
      <c r="I12624" t="s">
        <v>18</v>
      </c>
      <c r="K12624" t="s">
        <v>13</v>
      </c>
      <c r="L12624">
        <f t="shared" si="591"/>
        <v>9.2900000000000009</v>
      </c>
      <c r="M12624">
        <f t="shared" si="592"/>
        <v>4.58</v>
      </c>
      <c r="N12624">
        <f t="shared" si="593"/>
        <v>13.870000000000001</v>
      </c>
    </row>
    <row r="12625" spans="1:14" ht="12.6" customHeight="1" x14ac:dyDescent="0.45">
      <c r="A12625" t="s">
        <v>13085</v>
      </c>
      <c r="B12625">
        <v>0</v>
      </c>
      <c r="C12625">
        <v>37</v>
      </c>
      <c r="D12625">
        <v>110</v>
      </c>
      <c r="E12625">
        <v>30</v>
      </c>
      <c r="F12625">
        <v>0</v>
      </c>
      <c r="G12625">
        <v>0</v>
      </c>
      <c r="H12625">
        <v>1750000</v>
      </c>
      <c r="I12625" t="s">
        <v>18</v>
      </c>
      <c r="K12625" t="s">
        <v>1370</v>
      </c>
      <c r="L12625">
        <f t="shared" si="591"/>
        <v>4.43</v>
      </c>
      <c r="M12625">
        <f t="shared" si="592"/>
        <v>4.58</v>
      </c>
      <c r="N12625">
        <f t="shared" si="593"/>
        <v>9.01</v>
      </c>
    </row>
    <row r="12626" spans="1:14" ht="12.6" customHeight="1" x14ac:dyDescent="0.45">
      <c r="A12626" t="s">
        <v>13086</v>
      </c>
      <c r="B12626">
        <v>0</v>
      </c>
      <c r="C12626">
        <v>48</v>
      </c>
      <c r="D12626">
        <v>110</v>
      </c>
      <c r="E12626">
        <v>41</v>
      </c>
      <c r="F12626">
        <v>0</v>
      </c>
      <c r="G12626">
        <v>0</v>
      </c>
      <c r="H12626">
        <v>4020000</v>
      </c>
      <c r="I12626" t="s">
        <v>69</v>
      </c>
      <c r="K12626" t="s">
        <v>412</v>
      </c>
      <c r="L12626">
        <f t="shared" si="591"/>
        <v>5.5400000000000009</v>
      </c>
      <c r="M12626">
        <f t="shared" si="592"/>
        <v>4.58</v>
      </c>
      <c r="N12626">
        <f t="shared" si="593"/>
        <v>10.120000000000001</v>
      </c>
    </row>
    <row r="12627" spans="1:14" ht="12.6" customHeight="1" x14ac:dyDescent="0.45">
      <c r="A12627" t="s">
        <v>13087</v>
      </c>
      <c r="B12627">
        <v>0</v>
      </c>
      <c r="C12627">
        <v>92</v>
      </c>
      <c r="D12627">
        <v>110</v>
      </c>
      <c r="E12627">
        <v>44</v>
      </c>
      <c r="F12627">
        <v>0</v>
      </c>
      <c r="G12627">
        <v>0.02</v>
      </c>
      <c r="H12627">
        <v>728000</v>
      </c>
      <c r="I12627" t="s">
        <v>15</v>
      </c>
      <c r="K12627" t="s">
        <v>38</v>
      </c>
      <c r="L12627">
        <f t="shared" si="591"/>
        <v>9.2900000000000009</v>
      </c>
      <c r="M12627">
        <f t="shared" si="592"/>
        <v>4.58</v>
      </c>
      <c r="N12627">
        <f t="shared" si="593"/>
        <v>13.870000000000001</v>
      </c>
    </row>
    <row r="12628" spans="1:14" ht="12.6" customHeight="1" x14ac:dyDescent="0.45">
      <c r="A12628" t="s">
        <v>13088</v>
      </c>
      <c r="B12628">
        <v>0</v>
      </c>
      <c r="C12628">
        <v>67</v>
      </c>
      <c r="D12628">
        <v>110</v>
      </c>
      <c r="E12628">
        <v>21</v>
      </c>
      <c r="F12628">
        <v>0</v>
      </c>
      <c r="G12628">
        <v>0</v>
      </c>
      <c r="H12628">
        <v>29400000</v>
      </c>
      <c r="I12628" t="s">
        <v>69</v>
      </c>
      <c r="K12628" t="s">
        <v>27</v>
      </c>
      <c r="L12628">
        <f t="shared" si="591"/>
        <v>7.17</v>
      </c>
      <c r="M12628">
        <f t="shared" si="592"/>
        <v>4.58</v>
      </c>
      <c r="N12628">
        <f t="shared" si="593"/>
        <v>11.75</v>
      </c>
    </row>
    <row r="12629" spans="1:14" ht="12.6" customHeight="1" x14ac:dyDescent="0.45">
      <c r="A12629" t="s">
        <v>13089</v>
      </c>
      <c r="B12629">
        <v>0</v>
      </c>
      <c r="C12629">
        <v>8</v>
      </c>
      <c r="D12629">
        <v>110</v>
      </c>
      <c r="E12629">
        <v>32</v>
      </c>
      <c r="F12629">
        <v>2.1800000000000002</v>
      </c>
      <c r="G12629">
        <v>0.09</v>
      </c>
      <c r="H12629">
        <v>170000000</v>
      </c>
      <c r="I12629" t="s">
        <v>43</v>
      </c>
      <c r="K12629" t="s">
        <v>52</v>
      </c>
      <c r="L12629">
        <f t="shared" si="591"/>
        <v>1.04</v>
      </c>
      <c r="M12629">
        <f t="shared" si="592"/>
        <v>4.58</v>
      </c>
      <c r="N12629">
        <f t="shared" si="593"/>
        <v>5.62</v>
      </c>
    </row>
    <row r="12630" spans="1:14" ht="12.6" customHeight="1" x14ac:dyDescent="0.45">
      <c r="A12630" t="s">
        <v>13090</v>
      </c>
      <c r="B12630">
        <v>0</v>
      </c>
      <c r="C12630">
        <v>74</v>
      </c>
      <c r="D12630">
        <v>110</v>
      </c>
      <c r="E12630">
        <v>57</v>
      </c>
      <c r="F12630">
        <v>1</v>
      </c>
      <c r="G12630">
        <v>0.36</v>
      </c>
      <c r="H12630">
        <v>6210000</v>
      </c>
      <c r="I12630" t="s">
        <v>15</v>
      </c>
      <c r="K12630" t="s">
        <v>126</v>
      </c>
      <c r="L12630">
        <f t="shared" si="591"/>
        <v>7.73</v>
      </c>
      <c r="M12630">
        <f t="shared" si="592"/>
        <v>4.58</v>
      </c>
      <c r="N12630">
        <f t="shared" si="593"/>
        <v>12.31</v>
      </c>
    </row>
    <row r="12631" spans="1:14" ht="12.6" customHeight="1" x14ac:dyDescent="0.45">
      <c r="A12631" t="s">
        <v>13091</v>
      </c>
      <c r="B12631">
        <v>0</v>
      </c>
      <c r="C12631">
        <v>73</v>
      </c>
      <c r="D12631">
        <v>110</v>
      </c>
      <c r="E12631">
        <v>51</v>
      </c>
      <c r="F12631">
        <v>1.02</v>
      </c>
      <c r="G12631">
        <v>0.31</v>
      </c>
      <c r="H12631">
        <v>959000</v>
      </c>
      <c r="I12631" t="s">
        <v>15</v>
      </c>
      <c r="K12631" t="s">
        <v>126</v>
      </c>
      <c r="L12631">
        <f t="shared" si="591"/>
        <v>7.66</v>
      </c>
      <c r="M12631">
        <f t="shared" si="592"/>
        <v>4.58</v>
      </c>
      <c r="N12631">
        <f t="shared" si="593"/>
        <v>12.24</v>
      </c>
    </row>
    <row r="12632" spans="1:14" ht="12.6" customHeight="1" x14ac:dyDescent="0.45">
      <c r="A12632" t="s">
        <v>13092</v>
      </c>
      <c r="B12632">
        <v>0</v>
      </c>
      <c r="C12632">
        <v>17</v>
      </c>
      <c r="D12632">
        <v>110</v>
      </c>
      <c r="E12632">
        <v>60</v>
      </c>
      <c r="F12632">
        <v>0</v>
      </c>
      <c r="G12632">
        <v>0</v>
      </c>
      <c r="H12632">
        <v>5480000</v>
      </c>
      <c r="I12632" t="s">
        <v>18</v>
      </c>
      <c r="K12632" t="s">
        <v>38</v>
      </c>
      <c r="L12632">
        <f t="shared" si="591"/>
        <v>2.21</v>
      </c>
      <c r="M12632">
        <f t="shared" si="592"/>
        <v>4.58</v>
      </c>
      <c r="N12632">
        <f t="shared" si="593"/>
        <v>6.79</v>
      </c>
    </row>
    <row r="12633" spans="1:14" ht="12.6" customHeight="1" x14ac:dyDescent="0.45">
      <c r="A12633" t="s">
        <v>13093</v>
      </c>
      <c r="B12633">
        <v>0</v>
      </c>
      <c r="C12633">
        <v>6</v>
      </c>
      <c r="D12633">
        <v>110</v>
      </c>
      <c r="E12633">
        <v>53</v>
      </c>
      <c r="F12633">
        <v>0</v>
      </c>
      <c r="G12633">
        <v>0</v>
      </c>
      <c r="H12633">
        <v>0</v>
      </c>
      <c r="I12633" t="s">
        <v>69</v>
      </c>
      <c r="K12633" t="s">
        <v>38</v>
      </c>
      <c r="L12633">
        <f t="shared" si="591"/>
        <v>0.74</v>
      </c>
      <c r="M12633">
        <f t="shared" si="592"/>
        <v>4.58</v>
      </c>
      <c r="N12633">
        <f t="shared" si="593"/>
        <v>5.32</v>
      </c>
    </row>
    <row r="12634" spans="1:14" ht="12.6" customHeight="1" x14ac:dyDescent="0.45">
      <c r="A12634" t="s">
        <v>13094</v>
      </c>
      <c r="B12634">
        <v>0</v>
      </c>
      <c r="C12634">
        <v>18</v>
      </c>
      <c r="D12634">
        <v>110</v>
      </c>
      <c r="E12634">
        <v>52</v>
      </c>
      <c r="F12634">
        <v>0</v>
      </c>
      <c r="G12634">
        <v>0</v>
      </c>
      <c r="H12634">
        <v>2160000</v>
      </c>
      <c r="I12634" t="s">
        <v>69</v>
      </c>
      <c r="K12634" t="s">
        <v>38</v>
      </c>
      <c r="L12634">
        <f t="shared" si="591"/>
        <v>2.33</v>
      </c>
      <c r="M12634">
        <f t="shared" si="592"/>
        <v>4.58</v>
      </c>
      <c r="N12634">
        <f t="shared" si="593"/>
        <v>6.91</v>
      </c>
    </row>
    <row r="12635" spans="1:14" ht="12.6" customHeight="1" x14ac:dyDescent="0.45">
      <c r="A12635" t="s">
        <v>13095</v>
      </c>
      <c r="B12635">
        <v>0</v>
      </c>
      <c r="C12635">
        <v>10</v>
      </c>
      <c r="D12635">
        <v>110</v>
      </c>
      <c r="E12635">
        <v>51</v>
      </c>
      <c r="F12635">
        <v>0</v>
      </c>
      <c r="G12635">
        <v>0</v>
      </c>
      <c r="H12635">
        <v>1300000</v>
      </c>
      <c r="I12635" t="s">
        <v>18</v>
      </c>
      <c r="K12635" t="s">
        <v>38</v>
      </c>
      <c r="L12635">
        <f t="shared" si="591"/>
        <v>1.33</v>
      </c>
      <c r="M12635">
        <f t="shared" si="592"/>
        <v>4.58</v>
      </c>
      <c r="N12635">
        <f t="shared" si="593"/>
        <v>5.91</v>
      </c>
    </row>
    <row r="12636" spans="1:14" ht="12.6" customHeight="1" x14ac:dyDescent="0.45">
      <c r="A12636" t="s">
        <v>13096</v>
      </c>
      <c r="B12636">
        <v>0</v>
      </c>
      <c r="C12636">
        <v>63</v>
      </c>
      <c r="D12636">
        <v>110</v>
      </c>
      <c r="E12636">
        <v>25</v>
      </c>
      <c r="F12636">
        <v>0</v>
      </c>
      <c r="G12636">
        <v>0</v>
      </c>
      <c r="H12636">
        <v>818000</v>
      </c>
      <c r="I12636" t="s">
        <v>18</v>
      </c>
      <c r="K12636" t="s">
        <v>38</v>
      </c>
      <c r="L12636">
        <f t="shared" si="591"/>
        <v>6.8500000000000005</v>
      </c>
      <c r="M12636">
        <f t="shared" si="592"/>
        <v>4.58</v>
      </c>
      <c r="N12636">
        <f t="shared" si="593"/>
        <v>11.43</v>
      </c>
    </row>
    <row r="12637" spans="1:14" ht="12.6" customHeight="1" x14ac:dyDescent="0.45">
      <c r="A12637" t="s">
        <v>13097</v>
      </c>
      <c r="B12637">
        <v>0</v>
      </c>
      <c r="C12637">
        <v>58</v>
      </c>
      <c r="D12637">
        <v>110</v>
      </c>
      <c r="E12637">
        <v>24</v>
      </c>
      <c r="F12637">
        <v>0</v>
      </c>
      <c r="G12637">
        <v>0</v>
      </c>
      <c r="H12637">
        <v>1780000</v>
      </c>
      <c r="I12637" t="s">
        <v>18</v>
      </c>
      <c r="K12637" t="s">
        <v>38</v>
      </c>
      <c r="L12637">
        <f t="shared" si="591"/>
        <v>6.44</v>
      </c>
      <c r="M12637">
        <f t="shared" si="592"/>
        <v>4.58</v>
      </c>
      <c r="N12637">
        <f t="shared" si="593"/>
        <v>11.02</v>
      </c>
    </row>
    <row r="12638" spans="1:14" ht="12.6" customHeight="1" x14ac:dyDescent="0.45">
      <c r="A12638" t="s">
        <v>13098</v>
      </c>
      <c r="B12638">
        <v>0</v>
      </c>
      <c r="C12638">
        <v>48</v>
      </c>
      <c r="D12638">
        <v>110</v>
      </c>
      <c r="E12638">
        <v>36</v>
      </c>
      <c r="F12638">
        <v>0</v>
      </c>
      <c r="G12638">
        <v>0</v>
      </c>
      <c r="H12638">
        <v>350000000</v>
      </c>
      <c r="I12638" t="s">
        <v>18</v>
      </c>
      <c r="K12638" t="s">
        <v>251</v>
      </c>
      <c r="L12638">
        <f t="shared" si="591"/>
        <v>5.5400000000000009</v>
      </c>
      <c r="M12638">
        <f t="shared" si="592"/>
        <v>4.58</v>
      </c>
      <c r="N12638">
        <f t="shared" si="593"/>
        <v>10.120000000000001</v>
      </c>
    </row>
    <row r="12639" spans="1:14" ht="12.6" customHeight="1" x14ac:dyDescent="0.45">
      <c r="A12639" t="s">
        <v>13099</v>
      </c>
      <c r="B12639">
        <v>0</v>
      </c>
      <c r="C12639">
        <v>29</v>
      </c>
      <c r="D12639">
        <v>110</v>
      </c>
      <c r="E12639">
        <v>58</v>
      </c>
      <c r="F12639">
        <v>0</v>
      </c>
      <c r="G12639">
        <v>0</v>
      </c>
      <c r="H12639">
        <v>1700000000</v>
      </c>
      <c r="I12639" t="s">
        <v>69</v>
      </c>
      <c r="K12639" t="s">
        <v>412</v>
      </c>
      <c r="L12639">
        <f t="shared" si="591"/>
        <v>3.55</v>
      </c>
      <c r="M12639">
        <f t="shared" si="592"/>
        <v>4.58</v>
      </c>
      <c r="N12639">
        <f t="shared" si="593"/>
        <v>8.129999999999999</v>
      </c>
    </row>
    <row r="12640" spans="1:14" ht="12.6" customHeight="1" x14ac:dyDescent="0.45">
      <c r="A12640" t="s">
        <v>13100</v>
      </c>
      <c r="B12640">
        <v>0</v>
      </c>
      <c r="C12640">
        <v>42</v>
      </c>
      <c r="D12640">
        <v>110</v>
      </c>
      <c r="E12640">
        <v>64</v>
      </c>
      <c r="F12640">
        <v>0</v>
      </c>
      <c r="G12640">
        <v>0</v>
      </c>
      <c r="H12640">
        <v>715000000</v>
      </c>
      <c r="I12640" t="s">
        <v>18</v>
      </c>
      <c r="K12640" t="s">
        <v>412</v>
      </c>
      <c r="L12640">
        <f t="shared" si="591"/>
        <v>4.95</v>
      </c>
      <c r="M12640">
        <f t="shared" si="592"/>
        <v>4.58</v>
      </c>
      <c r="N12640">
        <f t="shared" si="593"/>
        <v>9.5300000000000011</v>
      </c>
    </row>
    <row r="12641" spans="1:14" ht="12.6" customHeight="1" x14ac:dyDescent="0.45">
      <c r="A12641" t="s">
        <v>13101</v>
      </c>
      <c r="B12641">
        <v>0</v>
      </c>
      <c r="C12641">
        <v>23</v>
      </c>
      <c r="D12641">
        <v>110</v>
      </c>
      <c r="E12641">
        <v>53</v>
      </c>
      <c r="F12641">
        <v>0</v>
      </c>
      <c r="G12641">
        <v>0</v>
      </c>
      <c r="H12641">
        <v>1410000000</v>
      </c>
      <c r="I12641" t="s">
        <v>18</v>
      </c>
      <c r="K12641" t="s">
        <v>412</v>
      </c>
      <c r="L12641">
        <f t="shared" si="591"/>
        <v>2.88</v>
      </c>
      <c r="M12641">
        <f t="shared" si="592"/>
        <v>4.58</v>
      </c>
      <c r="N12641">
        <f t="shared" si="593"/>
        <v>7.46</v>
      </c>
    </row>
    <row r="12642" spans="1:14" ht="12.6" customHeight="1" x14ac:dyDescent="0.45">
      <c r="A12642" t="s">
        <v>13102</v>
      </c>
      <c r="B12642">
        <v>0</v>
      </c>
      <c r="C12642">
        <v>22</v>
      </c>
      <c r="D12642">
        <v>110</v>
      </c>
      <c r="E12642">
        <v>50</v>
      </c>
      <c r="F12642">
        <v>0</v>
      </c>
      <c r="G12642">
        <v>0</v>
      </c>
      <c r="H12642">
        <v>0</v>
      </c>
      <c r="I12642" t="s">
        <v>18</v>
      </c>
      <c r="K12642" t="s">
        <v>195</v>
      </c>
      <c r="L12642">
        <f t="shared" si="591"/>
        <v>2.7700000000000005</v>
      </c>
      <c r="M12642">
        <f t="shared" si="592"/>
        <v>4.58</v>
      </c>
      <c r="N12642">
        <f t="shared" si="593"/>
        <v>7.3500000000000005</v>
      </c>
    </row>
    <row r="12643" spans="1:14" ht="12.6" customHeight="1" x14ac:dyDescent="0.45">
      <c r="A12643" t="s">
        <v>13103</v>
      </c>
      <c r="B12643">
        <v>0</v>
      </c>
      <c r="C12643">
        <v>63</v>
      </c>
      <c r="D12643">
        <v>110</v>
      </c>
      <c r="E12643">
        <v>31</v>
      </c>
      <c r="F12643">
        <v>0</v>
      </c>
      <c r="G12643">
        <v>0.01</v>
      </c>
      <c r="H12643">
        <v>22400000</v>
      </c>
      <c r="I12643" t="s">
        <v>18</v>
      </c>
      <c r="K12643" t="s">
        <v>3433</v>
      </c>
      <c r="L12643">
        <f t="shared" si="591"/>
        <v>6.8500000000000005</v>
      </c>
      <c r="M12643">
        <f t="shared" si="592"/>
        <v>4.58</v>
      </c>
      <c r="N12643">
        <f t="shared" si="593"/>
        <v>11.43</v>
      </c>
    </row>
    <row r="12644" spans="1:14" ht="12.6" customHeight="1" x14ac:dyDescent="0.45">
      <c r="A12644" t="s">
        <v>13104</v>
      </c>
      <c r="B12644">
        <v>0</v>
      </c>
      <c r="C12644">
        <v>20</v>
      </c>
      <c r="D12644">
        <v>110</v>
      </c>
      <c r="E12644">
        <v>37</v>
      </c>
      <c r="F12644">
        <v>0</v>
      </c>
      <c r="G12644">
        <v>0</v>
      </c>
      <c r="H12644">
        <v>152000</v>
      </c>
      <c r="I12644" t="s">
        <v>69</v>
      </c>
      <c r="K12644" t="s">
        <v>8109</v>
      </c>
      <c r="L12644">
        <f t="shared" si="591"/>
        <v>2.5499999999999998</v>
      </c>
      <c r="M12644">
        <f t="shared" si="592"/>
        <v>4.58</v>
      </c>
      <c r="N12644">
        <f t="shared" si="593"/>
        <v>7.13</v>
      </c>
    </row>
    <row r="12645" spans="1:14" ht="12.6" customHeight="1" x14ac:dyDescent="0.45">
      <c r="A12645" t="s">
        <v>13105</v>
      </c>
      <c r="B12645">
        <v>0</v>
      </c>
      <c r="C12645">
        <v>92</v>
      </c>
      <c r="D12645">
        <v>110</v>
      </c>
      <c r="E12645">
        <v>25</v>
      </c>
      <c r="F12645">
        <v>0</v>
      </c>
      <c r="G12645">
        <v>0</v>
      </c>
      <c r="H12645">
        <v>855000</v>
      </c>
      <c r="I12645" t="s">
        <v>18</v>
      </c>
      <c r="K12645" t="s">
        <v>148</v>
      </c>
      <c r="L12645">
        <f t="shared" si="591"/>
        <v>9.2900000000000009</v>
      </c>
      <c r="M12645">
        <f t="shared" si="592"/>
        <v>4.58</v>
      </c>
      <c r="N12645">
        <f t="shared" si="593"/>
        <v>13.870000000000001</v>
      </c>
    </row>
    <row r="12646" spans="1:14" ht="12.6" customHeight="1" x14ac:dyDescent="0.45">
      <c r="A12646" t="s">
        <v>13106</v>
      </c>
      <c r="B12646">
        <v>0</v>
      </c>
      <c r="C12646">
        <v>82</v>
      </c>
      <c r="D12646">
        <v>110</v>
      </c>
      <c r="E12646">
        <v>62</v>
      </c>
      <c r="F12646">
        <v>0</v>
      </c>
      <c r="G12646">
        <v>0.01</v>
      </c>
      <c r="H12646">
        <v>1140000</v>
      </c>
      <c r="I12646" t="s">
        <v>69</v>
      </c>
      <c r="K12646" t="s">
        <v>124</v>
      </c>
      <c r="L12646">
        <f t="shared" si="591"/>
        <v>8.43</v>
      </c>
      <c r="M12646">
        <f t="shared" si="592"/>
        <v>4.58</v>
      </c>
      <c r="N12646">
        <f t="shared" si="593"/>
        <v>13.01</v>
      </c>
    </row>
    <row r="12647" spans="1:14" ht="12.6" customHeight="1" x14ac:dyDescent="0.45">
      <c r="A12647" t="s">
        <v>13107</v>
      </c>
      <c r="B12647">
        <v>0</v>
      </c>
      <c r="C12647">
        <v>36</v>
      </c>
      <c r="D12647">
        <v>110</v>
      </c>
      <c r="E12647">
        <v>65</v>
      </c>
      <c r="F12647">
        <v>0</v>
      </c>
      <c r="G12647">
        <v>0</v>
      </c>
      <c r="H12647">
        <v>19200000</v>
      </c>
      <c r="I12647" t="s">
        <v>18</v>
      </c>
      <c r="K12647" t="s">
        <v>67</v>
      </c>
      <c r="L12647">
        <f t="shared" si="591"/>
        <v>4.33</v>
      </c>
      <c r="M12647">
        <f t="shared" si="592"/>
        <v>4.58</v>
      </c>
      <c r="N12647">
        <f t="shared" si="593"/>
        <v>8.91</v>
      </c>
    </row>
    <row r="12648" spans="1:14" ht="12.6" customHeight="1" x14ac:dyDescent="0.45">
      <c r="A12648" t="s">
        <v>13108</v>
      </c>
      <c r="B12648">
        <v>0</v>
      </c>
      <c r="C12648">
        <v>26</v>
      </c>
      <c r="D12648">
        <v>110</v>
      </c>
      <c r="E12648">
        <v>53</v>
      </c>
      <c r="F12648">
        <v>5.53</v>
      </c>
      <c r="G12648">
        <v>0</v>
      </c>
      <c r="H12648">
        <v>24400000</v>
      </c>
      <c r="I12648" t="s">
        <v>18</v>
      </c>
      <c r="K12648" t="s">
        <v>67</v>
      </c>
      <c r="L12648">
        <f t="shared" si="591"/>
        <v>3.22</v>
      </c>
      <c r="M12648">
        <f t="shared" si="592"/>
        <v>4.58</v>
      </c>
      <c r="N12648">
        <f t="shared" si="593"/>
        <v>7.8000000000000007</v>
      </c>
    </row>
    <row r="12649" spans="1:14" ht="12.6" customHeight="1" x14ac:dyDescent="0.45">
      <c r="A12649" t="s">
        <v>13109</v>
      </c>
      <c r="B12649">
        <v>0</v>
      </c>
      <c r="C12649">
        <v>92</v>
      </c>
      <c r="D12649">
        <v>110</v>
      </c>
      <c r="E12649">
        <v>47</v>
      </c>
      <c r="F12649">
        <v>0</v>
      </c>
      <c r="G12649">
        <v>0</v>
      </c>
      <c r="H12649">
        <v>31200000</v>
      </c>
      <c r="I12649" t="s">
        <v>18</v>
      </c>
      <c r="K12649" t="s">
        <v>67</v>
      </c>
      <c r="L12649">
        <f t="shared" si="591"/>
        <v>9.2900000000000009</v>
      </c>
      <c r="M12649">
        <f t="shared" si="592"/>
        <v>4.58</v>
      </c>
      <c r="N12649">
        <f t="shared" si="593"/>
        <v>13.870000000000001</v>
      </c>
    </row>
    <row r="12650" spans="1:14" ht="12.6" customHeight="1" x14ac:dyDescent="0.45">
      <c r="A12650" t="s">
        <v>13110</v>
      </c>
      <c r="B12650">
        <v>0</v>
      </c>
      <c r="C12650">
        <v>54</v>
      </c>
      <c r="D12650">
        <v>110</v>
      </c>
      <c r="E12650">
        <v>40</v>
      </c>
      <c r="F12650">
        <v>0</v>
      </c>
      <c r="G12650">
        <v>0</v>
      </c>
      <c r="H12650">
        <v>0</v>
      </c>
      <c r="I12650" t="s">
        <v>18</v>
      </c>
      <c r="K12650" t="s">
        <v>67</v>
      </c>
      <c r="L12650">
        <f t="shared" si="591"/>
        <v>6.08</v>
      </c>
      <c r="M12650">
        <f t="shared" si="592"/>
        <v>4.58</v>
      </c>
      <c r="N12650">
        <f t="shared" si="593"/>
        <v>10.66</v>
      </c>
    </row>
    <row r="12651" spans="1:14" ht="12.6" customHeight="1" x14ac:dyDescent="0.45">
      <c r="A12651" t="s">
        <v>13111</v>
      </c>
      <c r="B12651">
        <v>0</v>
      </c>
      <c r="C12651">
        <v>100</v>
      </c>
      <c r="D12651">
        <v>110</v>
      </c>
      <c r="E12651">
        <v>55</v>
      </c>
      <c r="F12651">
        <v>0</v>
      </c>
      <c r="G12651">
        <v>0</v>
      </c>
      <c r="H12651">
        <v>5330000</v>
      </c>
      <c r="I12651" t="s">
        <v>18</v>
      </c>
      <c r="K12651" t="s">
        <v>67</v>
      </c>
      <c r="L12651">
        <f t="shared" si="591"/>
        <v>9.9600000000000009</v>
      </c>
      <c r="M12651">
        <f t="shared" si="592"/>
        <v>4.58</v>
      </c>
      <c r="N12651">
        <f t="shared" si="593"/>
        <v>14.540000000000001</v>
      </c>
    </row>
    <row r="12652" spans="1:14" ht="12.6" customHeight="1" x14ac:dyDescent="0.45">
      <c r="A12652" t="s">
        <v>13112</v>
      </c>
      <c r="B12652">
        <v>0</v>
      </c>
      <c r="C12652">
        <v>3</v>
      </c>
      <c r="D12652">
        <v>110</v>
      </c>
      <c r="E12652">
        <v>1</v>
      </c>
      <c r="F12652">
        <v>8.73</v>
      </c>
      <c r="G12652">
        <v>0.06</v>
      </c>
      <c r="H12652">
        <v>4520000</v>
      </c>
      <c r="I12652" t="s">
        <v>69</v>
      </c>
      <c r="K12652" t="s">
        <v>536</v>
      </c>
      <c r="L12652">
        <f t="shared" si="591"/>
        <v>0.29000000000000004</v>
      </c>
      <c r="M12652">
        <f t="shared" si="592"/>
        <v>4.58</v>
      </c>
      <c r="N12652">
        <f t="shared" si="593"/>
        <v>4.87</v>
      </c>
    </row>
    <row r="12653" spans="1:14" ht="12.6" customHeight="1" x14ac:dyDescent="0.45">
      <c r="A12653" t="s">
        <v>13113</v>
      </c>
      <c r="B12653">
        <v>0</v>
      </c>
      <c r="C12653">
        <v>50</v>
      </c>
      <c r="D12653">
        <v>110</v>
      </c>
      <c r="E12653">
        <v>49</v>
      </c>
      <c r="F12653">
        <v>0</v>
      </c>
      <c r="G12653">
        <v>0</v>
      </c>
      <c r="H12653">
        <v>4680000</v>
      </c>
      <c r="I12653" t="s">
        <v>18</v>
      </c>
      <c r="K12653" t="s">
        <v>5111</v>
      </c>
      <c r="L12653">
        <f t="shared" si="591"/>
        <v>5.7299999999999995</v>
      </c>
      <c r="M12653">
        <f t="shared" si="592"/>
        <v>4.58</v>
      </c>
      <c r="N12653">
        <f t="shared" si="593"/>
        <v>10.309999999999999</v>
      </c>
    </row>
    <row r="12654" spans="1:14" ht="12.6" customHeight="1" x14ac:dyDescent="0.45">
      <c r="A12654" t="s">
        <v>13114</v>
      </c>
      <c r="B12654">
        <v>0</v>
      </c>
      <c r="C12654">
        <v>26</v>
      </c>
      <c r="D12654">
        <v>110</v>
      </c>
      <c r="E12654">
        <v>68</v>
      </c>
      <c r="F12654">
        <v>0</v>
      </c>
      <c r="G12654">
        <v>0.02</v>
      </c>
      <c r="H12654">
        <v>65100000</v>
      </c>
      <c r="I12654" t="s">
        <v>69</v>
      </c>
      <c r="K12654" t="s">
        <v>327</v>
      </c>
      <c r="L12654">
        <f t="shared" si="591"/>
        <v>3.22</v>
      </c>
      <c r="M12654">
        <f t="shared" si="592"/>
        <v>4.58</v>
      </c>
      <c r="N12654">
        <f t="shared" si="593"/>
        <v>7.8000000000000007</v>
      </c>
    </row>
    <row r="12655" spans="1:14" ht="12.6" customHeight="1" x14ac:dyDescent="0.45">
      <c r="A12655" t="s">
        <v>13115</v>
      </c>
      <c r="B12655">
        <v>0</v>
      </c>
      <c r="C12655">
        <v>2</v>
      </c>
      <c r="D12655">
        <v>110</v>
      </c>
      <c r="E12655">
        <v>28</v>
      </c>
      <c r="F12655">
        <v>0</v>
      </c>
      <c r="G12655">
        <v>0</v>
      </c>
      <c r="H12655">
        <v>13000000</v>
      </c>
      <c r="I12655" t="s">
        <v>69</v>
      </c>
      <c r="K12655" t="s">
        <v>327</v>
      </c>
      <c r="L12655">
        <f t="shared" si="591"/>
        <v>0.16</v>
      </c>
      <c r="M12655">
        <f t="shared" si="592"/>
        <v>4.58</v>
      </c>
      <c r="N12655">
        <f t="shared" si="593"/>
        <v>4.74</v>
      </c>
    </row>
    <row r="12656" spans="1:14" ht="12.6" customHeight="1" x14ac:dyDescent="0.45">
      <c r="A12656" t="s">
        <v>13116</v>
      </c>
      <c r="B12656">
        <v>0</v>
      </c>
      <c r="C12656">
        <v>3</v>
      </c>
      <c r="D12656">
        <v>110</v>
      </c>
      <c r="E12656">
        <v>31</v>
      </c>
      <c r="F12656">
        <v>0</v>
      </c>
      <c r="G12656">
        <v>0</v>
      </c>
      <c r="H12656">
        <v>0</v>
      </c>
      <c r="I12656" t="s">
        <v>18</v>
      </c>
      <c r="K12656" t="s">
        <v>327</v>
      </c>
      <c r="L12656">
        <f t="shared" si="591"/>
        <v>0.29000000000000004</v>
      </c>
      <c r="M12656">
        <f t="shared" si="592"/>
        <v>4.58</v>
      </c>
      <c r="N12656">
        <f t="shared" si="593"/>
        <v>4.87</v>
      </c>
    </row>
    <row r="12657" spans="1:14" ht="12.6" customHeight="1" x14ac:dyDescent="0.45">
      <c r="A12657" t="s">
        <v>13117</v>
      </c>
      <c r="B12657">
        <v>0</v>
      </c>
      <c r="C12657">
        <v>6</v>
      </c>
      <c r="D12657">
        <v>110</v>
      </c>
      <c r="E12657">
        <v>45</v>
      </c>
      <c r="F12657">
        <v>0</v>
      </c>
      <c r="G12657">
        <v>0.01</v>
      </c>
      <c r="H12657">
        <v>28000000</v>
      </c>
      <c r="I12657" t="s">
        <v>18</v>
      </c>
      <c r="K12657" t="s">
        <v>327</v>
      </c>
      <c r="L12657">
        <f t="shared" si="591"/>
        <v>0.74</v>
      </c>
      <c r="M12657">
        <f t="shared" si="592"/>
        <v>4.58</v>
      </c>
      <c r="N12657">
        <f t="shared" si="593"/>
        <v>5.32</v>
      </c>
    </row>
    <row r="12658" spans="1:14" ht="12.6" customHeight="1" x14ac:dyDescent="0.45">
      <c r="A12658" t="s">
        <v>13118</v>
      </c>
      <c r="B12658">
        <v>0</v>
      </c>
      <c r="C12658">
        <v>32</v>
      </c>
      <c r="D12658">
        <v>110</v>
      </c>
      <c r="E12658">
        <v>37</v>
      </c>
      <c r="F12658">
        <v>0</v>
      </c>
      <c r="G12658">
        <v>0.01</v>
      </c>
      <c r="H12658">
        <v>2210000</v>
      </c>
      <c r="I12658" t="s">
        <v>18</v>
      </c>
      <c r="K12658" t="s">
        <v>463</v>
      </c>
      <c r="L12658">
        <f t="shared" si="591"/>
        <v>3.9000000000000004</v>
      </c>
      <c r="M12658">
        <f t="shared" si="592"/>
        <v>4.58</v>
      </c>
      <c r="N12658">
        <f t="shared" si="593"/>
        <v>8.48</v>
      </c>
    </row>
    <row r="12659" spans="1:14" ht="12.6" customHeight="1" x14ac:dyDescent="0.45">
      <c r="A12659" t="s">
        <v>13119</v>
      </c>
      <c r="B12659">
        <v>0</v>
      </c>
      <c r="C12659">
        <v>11</v>
      </c>
      <c r="D12659">
        <v>110</v>
      </c>
      <c r="E12659">
        <v>38</v>
      </c>
      <c r="F12659">
        <v>0</v>
      </c>
      <c r="G12659">
        <v>0.01</v>
      </c>
      <c r="H12659">
        <v>3920000</v>
      </c>
      <c r="I12659" t="s">
        <v>18</v>
      </c>
      <c r="K12659" t="s">
        <v>463</v>
      </c>
      <c r="L12659">
        <f t="shared" si="591"/>
        <v>1.46</v>
      </c>
      <c r="M12659">
        <f t="shared" si="592"/>
        <v>4.58</v>
      </c>
      <c r="N12659">
        <f t="shared" si="593"/>
        <v>6.04</v>
      </c>
    </row>
    <row r="12660" spans="1:14" ht="12.6" customHeight="1" x14ac:dyDescent="0.45">
      <c r="A12660" t="s">
        <v>13120</v>
      </c>
      <c r="B12660">
        <v>0</v>
      </c>
      <c r="C12660">
        <v>96</v>
      </c>
      <c r="D12660">
        <v>110</v>
      </c>
      <c r="E12660">
        <v>78</v>
      </c>
      <c r="F12660">
        <v>0</v>
      </c>
      <c r="G12660">
        <v>0</v>
      </c>
      <c r="H12660">
        <v>3880000</v>
      </c>
      <c r="I12660" t="s">
        <v>18</v>
      </c>
      <c r="K12660" t="s">
        <v>274</v>
      </c>
      <c r="L12660">
        <f t="shared" si="591"/>
        <v>9.66</v>
      </c>
      <c r="M12660">
        <f t="shared" si="592"/>
        <v>4.58</v>
      </c>
      <c r="N12660">
        <f t="shared" si="593"/>
        <v>14.24</v>
      </c>
    </row>
    <row r="12661" spans="1:14" ht="12.6" customHeight="1" x14ac:dyDescent="0.45">
      <c r="A12661" t="s">
        <v>13121</v>
      </c>
      <c r="B12661">
        <v>0</v>
      </c>
      <c r="C12661">
        <v>2</v>
      </c>
      <c r="D12661">
        <v>110</v>
      </c>
      <c r="E12661">
        <v>17</v>
      </c>
      <c r="F12661">
        <v>0</v>
      </c>
      <c r="G12661">
        <v>0.02</v>
      </c>
      <c r="H12661">
        <v>4570000</v>
      </c>
      <c r="I12661" t="s">
        <v>69</v>
      </c>
      <c r="K12661" t="s">
        <v>3742</v>
      </c>
      <c r="L12661">
        <f t="shared" si="591"/>
        <v>0.16</v>
      </c>
      <c r="M12661">
        <f t="shared" si="592"/>
        <v>4.58</v>
      </c>
      <c r="N12661">
        <f t="shared" si="593"/>
        <v>4.74</v>
      </c>
    </row>
    <row r="12662" spans="1:14" ht="12.6" customHeight="1" x14ac:dyDescent="0.45">
      <c r="A12662" t="s">
        <v>13122</v>
      </c>
      <c r="B12662">
        <v>0</v>
      </c>
      <c r="C12662">
        <v>53</v>
      </c>
      <c r="D12662">
        <v>110</v>
      </c>
      <c r="E12662">
        <v>25</v>
      </c>
      <c r="F12662">
        <v>2.3199999999999998</v>
      </c>
      <c r="G12662">
        <v>0.28999999999999998</v>
      </c>
      <c r="H12662">
        <v>123000000</v>
      </c>
      <c r="I12662" t="s">
        <v>29</v>
      </c>
      <c r="K12662" t="s">
        <v>2763</v>
      </c>
      <c r="L12662">
        <f t="shared" si="591"/>
        <v>5.99</v>
      </c>
      <c r="M12662">
        <f t="shared" si="592"/>
        <v>4.58</v>
      </c>
      <c r="N12662">
        <f t="shared" si="593"/>
        <v>10.57</v>
      </c>
    </row>
    <row r="12663" spans="1:14" ht="12.6" customHeight="1" x14ac:dyDescent="0.45">
      <c r="A12663" t="s">
        <v>13123</v>
      </c>
      <c r="B12663">
        <v>0</v>
      </c>
      <c r="C12663">
        <v>74</v>
      </c>
      <c r="D12663">
        <v>110</v>
      </c>
      <c r="E12663">
        <v>49</v>
      </c>
      <c r="F12663">
        <v>0</v>
      </c>
      <c r="G12663">
        <v>0</v>
      </c>
      <c r="H12663">
        <v>26900000</v>
      </c>
      <c r="I12663" t="s">
        <v>18</v>
      </c>
      <c r="K12663" t="s">
        <v>225</v>
      </c>
      <c r="L12663">
        <f t="shared" si="591"/>
        <v>7.73</v>
      </c>
      <c r="M12663">
        <f t="shared" si="592"/>
        <v>4.58</v>
      </c>
      <c r="N12663">
        <f t="shared" si="593"/>
        <v>12.31</v>
      </c>
    </row>
    <row r="12664" spans="1:14" ht="12.6" customHeight="1" x14ac:dyDescent="0.45">
      <c r="A12664" t="s">
        <v>13124</v>
      </c>
      <c r="B12664">
        <v>0</v>
      </c>
      <c r="C12664">
        <v>19</v>
      </c>
      <c r="D12664">
        <v>110</v>
      </c>
      <c r="E12664">
        <v>53</v>
      </c>
      <c r="F12664">
        <v>0</v>
      </c>
      <c r="G12664">
        <v>0</v>
      </c>
      <c r="H12664">
        <v>15800000</v>
      </c>
      <c r="I12664" t="s">
        <v>18</v>
      </c>
      <c r="K12664" t="s">
        <v>112</v>
      </c>
      <c r="L12664">
        <f t="shared" si="591"/>
        <v>2.4299999999999997</v>
      </c>
      <c r="M12664">
        <f t="shared" si="592"/>
        <v>4.58</v>
      </c>
      <c r="N12664">
        <f t="shared" si="593"/>
        <v>7.01</v>
      </c>
    </row>
    <row r="12665" spans="1:14" ht="12.6" customHeight="1" x14ac:dyDescent="0.45">
      <c r="A12665" t="s">
        <v>13125</v>
      </c>
      <c r="B12665">
        <v>0</v>
      </c>
      <c r="C12665">
        <v>84</v>
      </c>
      <c r="D12665">
        <v>110</v>
      </c>
      <c r="E12665">
        <v>36</v>
      </c>
      <c r="F12665">
        <v>1.44</v>
      </c>
      <c r="G12665">
        <v>0.08</v>
      </c>
      <c r="H12665">
        <v>1350000</v>
      </c>
      <c r="I12665" t="s">
        <v>18</v>
      </c>
      <c r="K12665" t="s">
        <v>426</v>
      </c>
      <c r="L12665">
        <f t="shared" si="591"/>
        <v>8.6</v>
      </c>
      <c r="M12665">
        <f t="shared" si="592"/>
        <v>4.58</v>
      </c>
      <c r="N12665">
        <f t="shared" si="593"/>
        <v>13.18</v>
      </c>
    </row>
    <row r="12666" spans="1:14" ht="12.6" customHeight="1" x14ac:dyDescent="0.45">
      <c r="A12666" t="s">
        <v>13126</v>
      </c>
      <c r="B12666">
        <v>0</v>
      </c>
      <c r="C12666">
        <v>9</v>
      </c>
      <c r="D12666">
        <v>110</v>
      </c>
      <c r="E12666">
        <v>40</v>
      </c>
      <c r="F12666">
        <v>0</v>
      </c>
      <c r="G12666">
        <v>0.01</v>
      </c>
      <c r="H12666">
        <v>70800000</v>
      </c>
      <c r="I12666" t="s">
        <v>43</v>
      </c>
      <c r="K12666" t="s">
        <v>259</v>
      </c>
      <c r="L12666">
        <f t="shared" si="591"/>
        <v>1.19</v>
      </c>
      <c r="M12666">
        <f t="shared" si="592"/>
        <v>4.58</v>
      </c>
      <c r="N12666">
        <f t="shared" si="593"/>
        <v>5.77</v>
      </c>
    </row>
    <row r="12667" spans="1:14" ht="12.6" customHeight="1" x14ac:dyDescent="0.45">
      <c r="A12667" t="s">
        <v>13127</v>
      </c>
      <c r="B12667">
        <v>0</v>
      </c>
      <c r="C12667">
        <v>12</v>
      </c>
      <c r="D12667">
        <v>110</v>
      </c>
      <c r="E12667">
        <v>30</v>
      </c>
      <c r="F12667">
        <v>0.9</v>
      </c>
      <c r="G12667">
        <v>0.05</v>
      </c>
      <c r="H12667">
        <v>108000000</v>
      </c>
      <c r="I12667" t="s">
        <v>18</v>
      </c>
      <c r="K12667" t="s">
        <v>178</v>
      </c>
      <c r="L12667">
        <f t="shared" si="591"/>
        <v>1.61</v>
      </c>
      <c r="M12667">
        <f t="shared" si="592"/>
        <v>4.58</v>
      </c>
      <c r="N12667">
        <f t="shared" si="593"/>
        <v>6.19</v>
      </c>
    </row>
    <row r="12668" spans="1:14" ht="12.6" customHeight="1" x14ac:dyDescent="0.45">
      <c r="A12668" t="s">
        <v>13128</v>
      </c>
      <c r="B12668">
        <v>0</v>
      </c>
      <c r="C12668">
        <v>30</v>
      </c>
      <c r="D12668">
        <v>110</v>
      </c>
      <c r="E12668">
        <v>27</v>
      </c>
      <c r="F12668">
        <v>2.34</v>
      </c>
      <c r="G12668">
        <v>0.34</v>
      </c>
      <c r="H12668">
        <v>11400000</v>
      </c>
      <c r="I12668" t="s">
        <v>51</v>
      </c>
      <c r="K12668" t="s">
        <v>2763</v>
      </c>
      <c r="L12668">
        <f t="shared" si="591"/>
        <v>3.67</v>
      </c>
      <c r="M12668">
        <f t="shared" si="592"/>
        <v>4.58</v>
      </c>
      <c r="N12668">
        <f t="shared" si="593"/>
        <v>8.25</v>
      </c>
    </row>
    <row r="12669" spans="1:14" ht="12.6" customHeight="1" x14ac:dyDescent="0.45">
      <c r="A12669" t="s">
        <v>13129</v>
      </c>
      <c r="B12669">
        <v>0</v>
      </c>
      <c r="C12669">
        <v>53</v>
      </c>
      <c r="D12669">
        <v>110</v>
      </c>
      <c r="E12669">
        <v>14</v>
      </c>
      <c r="F12669">
        <v>0.36</v>
      </c>
      <c r="G12669">
        <v>0.03</v>
      </c>
      <c r="H12669">
        <v>0</v>
      </c>
      <c r="I12669" t="s">
        <v>69</v>
      </c>
      <c r="K12669" t="s">
        <v>122</v>
      </c>
      <c r="L12669">
        <f t="shared" si="591"/>
        <v>5.99</v>
      </c>
      <c r="M12669">
        <f t="shared" si="592"/>
        <v>4.58</v>
      </c>
      <c r="N12669">
        <f t="shared" si="593"/>
        <v>10.57</v>
      </c>
    </row>
    <row r="12670" spans="1:14" ht="12.6" customHeight="1" x14ac:dyDescent="0.45">
      <c r="A12670" t="s">
        <v>13130</v>
      </c>
      <c r="B12670">
        <v>0</v>
      </c>
      <c r="C12670">
        <v>90</v>
      </c>
      <c r="D12670">
        <v>110</v>
      </c>
      <c r="E12670">
        <v>13</v>
      </c>
      <c r="F12670">
        <v>0</v>
      </c>
      <c r="G12670">
        <v>0.01</v>
      </c>
      <c r="H12670">
        <v>674000</v>
      </c>
      <c r="I12670" t="s">
        <v>12</v>
      </c>
      <c r="K12670" t="s">
        <v>1406</v>
      </c>
      <c r="L12670">
        <f t="shared" si="591"/>
        <v>9.11</v>
      </c>
      <c r="M12670">
        <f t="shared" si="592"/>
        <v>4.58</v>
      </c>
      <c r="N12670">
        <f t="shared" si="593"/>
        <v>13.69</v>
      </c>
    </row>
    <row r="12671" spans="1:14" ht="12.6" customHeight="1" x14ac:dyDescent="0.45">
      <c r="A12671" t="s">
        <v>13131</v>
      </c>
      <c r="B12671">
        <v>0</v>
      </c>
      <c r="C12671">
        <v>13</v>
      </c>
      <c r="D12671">
        <v>110</v>
      </c>
      <c r="E12671">
        <v>30</v>
      </c>
      <c r="F12671">
        <v>0</v>
      </c>
      <c r="G12671">
        <v>0.04</v>
      </c>
      <c r="H12671">
        <v>977000</v>
      </c>
      <c r="I12671" t="s">
        <v>15</v>
      </c>
      <c r="K12671" t="s">
        <v>1406</v>
      </c>
      <c r="L12671">
        <f t="shared" si="591"/>
        <v>1.7399999999999998</v>
      </c>
      <c r="M12671">
        <f t="shared" si="592"/>
        <v>4.58</v>
      </c>
      <c r="N12671">
        <f t="shared" si="593"/>
        <v>6.32</v>
      </c>
    </row>
    <row r="12672" spans="1:14" ht="12.6" customHeight="1" x14ac:dyDescent="0.45">
      <c r="A12672" t="s">
        <v>13132</v>
      </c>
      <c r="B12672">
        <v>0</v>
      </c>
      <c r="C12672">
        <v>7</v>
      </c>
      <c r="D12672">
        <v>110</v>
      </c>
      <c r="E12672">
        <v>34</v>
      </c>
      <c r="F12672">
        <v>0.53</v>
      </c>
      <c r="G12672">
        <v>0.04</v>
      </c>
      <c r="H12672">
        <v>1380000</v>
      </c>
      <c r="I12672" t="s">
        <v>18</v>
      </c>
      <c r="K12672" t="s">
        <v>1406</v>
      </c>
      <c r="L12672">
        <f t="shared" si="591"/>
        <v>0.89999999999999991</v>
      </c>
      <c r="M12672">
        <f t="shared" si="592"/>
        <v>4.58</v>
      </c>
      <c r="N12672">
        <f t="shared" si="593"/>
        <v>5.48</v>
      </c>
    </row>
    <row r="12673" spans="1:14" ht="12.6" customHeight="1" x14ac:dyDescent="0.45">
      <c r="A12673" t="s">
        <v>13133</v>
      </c>
      <c r="B12673">
        <v>0</v>
      </c>
      <c r="C12673">
        <v>17</v>
      </c>
      <c r="D12673">
        <v>110</v>
      </c>
      <c r="E12673">
        <v>30</v>
      </c>
      <c r="F12673">
        <v>0</v>
      </c>
      <c r="G12673">
        <v>0.01</v>
      </c>
      <c r="H12673">
        <v>0</v>
      </c>
      <c r="I12673" t="s">
        <v>18</v>
      </c>
      <c r="K12673" t="s">
        <v>1406</v>
      </c>
      <c r="L12673">
        <f t="shared" si="591"/>
        <v>2.21</v>
      </c>
      <c r="M12673">
        <f t="shared" si="592"/>
        <v>4.58</v>
      </c>
      <c r="N12673">
        <f t="shared" si="593"/>
        <v>6.79</v>
      </c>
    </row>
    <row r="12674" spans="1:14" ht="12.6" customHeight="1" x14ac:dyDescent="0.45">
      <c r="A12674" t="s">
        <v>13134</v>
      </c>
      <c r="B12674">
        <v>0</v>
      </c>
      <c r="C12674">
        <v>73</v>
      </c>
      <c r="D12674">
        <v>110</v>
      </c>
      <c r="E12674">
        <v>38</v>
      </c>
      <c r="F12674">
        <v>0</v>
      </c>
      <c r="G12674">
        <v>0.01</v>
      </c>
      <c r="H12674">
        <v>3690000</v>
      </c>
      <c r="I12674" t="s">
        <v>18</v>
      </c>
      <c r="K12674" t="s">
        <v>2231</v>
      </c>
      <c r="L12674">
        <f t="shared" si="591"/>
        <v>7.66</v>
      </c>
      <c r="M12674">
        <f t="shared" si="592"/>
        <v>4.58</v>
      </c>
      <c r="N12674">
        <f t="shared" si="593"/>
        <v>12.24</v>
      </c>
    </row>
    <row r="12675" spans="1:14" ht="12.6" customHeight="1" x14ac:dyDescent="0.45">
      <c r="A12675" t="s">
        <v>13135</v>
      </c>
      <c r="B12675">
        <v>0</v>
      </c>
      <c r="C12675">
        <v>17</v>
      </c>
      <c r="D12675">
        <v>110</v>
      </c>
      <c r="E12675">
        <v>50</v>
      </c>
      <c r="F12675">
        <v>0</v>
      </c>
      <c r="G12675">
        <v>0</v>
      </c>
      <c r="H12675">
        <v>58</v>
      </c>
      <c r="I12675" t="s">
        <v>69</v>
      </c>
      <c r="K12675" t="s">
        <v>770</v>
      </c>
      <c r="L12675">
        <f t="shared" ref="L12675:L12738" si="594">(PERCENTRANK(C$2:C$27338,C12675))*10</f>
        <v>2.21</v>
      </c>
      <c r="M12675">
        <f t="shared" ref="M12675:M12738" si="595">(PERCENTRANK(D$2:D$27338,D12675))*10</f>
        <v>4.58</v>
      </c>
      <c r="N12675">
        <f t="shared" ref="N12675:N12738" si="596">L12675+M12675</f>
        <v>6.79</v>
      </c>
    </row>
    <row r="12676" spans="1:14" ht="12.6" customHeight="1" x14ac:dyDescent="0.45">
      <c r="A12676" t="s">
        <v>13136</v>
      </c>
      <c r="B12676">
        <v>0</v>
      </c>
      <c r="C12676">
        <v>51</v>
      </c>
      <c r="D12676">
        <v>110</v>
      </c>
      <c r="E12676">
        <v>10</v>
      </c>
      <c r="F12676">
        <v>0</v>
      </c>
      <c r="G12676">
        <v>0</v>
      </c>
      <c r="H12676">
        <v>30800000</v>
      </c>
      <c r="I12676" t="s">
        <v>43</v>
      </c>
      <c r="K12676" t="s">
        <v>182</v>
      </c>
      <c r="L12676">
        <f t="shared" si="594"/>
        <v>5.8199999999999994</v>
      </c>
      <c r="M12676">
        <f t="shared" si="595"/>
        <v>4.58</v>
      </c>
      <c r="N12676">
        <f t="shared" si="596"/>
        <v>10.399999999999999</v>
      </c>
    </row>
    <row r="12677" spans="1:14" ht="12.6" customHeight="1" x14ac:dyDescent="0.45">
      <c r="A12677" t="s">
        <v>13137</v>
      </c>
      <c r="B12677">
        <v>0</v>
      </c>
      <c r="C12677">
        <v>91</v>
      </c>
      <c r="D12677">
        <v>110</v>
      </c>
      <c r="E12677">
        <v>34</v>
      </c>
      <c r="F12677">
        <v>0</v>
      </c>
      <c r="G12677">
        <v>0</v>
      </c>
      <c r="H12677">
        <v>16900000</v>
      </c>
      <c r="I12677" t="s">
        <v>18</v>
      </c>
      <c r="K12677" t="s">
        <v>74</v>
      </c>
      <c r="L12677">
        <f t="shared" si="594"/>
        <v>9.2000000000000011</v>
      </c>
      <c r="M12677">
        <f t="shared" si="595"/>
        <v>4.58</v>
      </c>
      <c r="N12677">
        <f t="shared" si="596"/>
        <v>13.780000000000001</v>
      </c>
    </row>
    <row r="12678" spans="1:14" ht="12.6" customHeight="1" x14ac:dyDescent="0.45">
      <c r="A12678" t="s">
        <v>13138</v>
      </c>
      <c r="B12678">
        <v>0</v>
      </c>
      <c r="C12678">
        <v>1</v>
      </c>
      <c r="D12678">
        <v>110</v>
      </c>
      <c r="E12678">
        <v>32</v>
      </c>
      <c r="F12678">
        <v>0</v>
      </c>
      <c r="G12678">
        <v>0</v>
      </c>
      <c r="H12678">
        <v>1680000</v>
      </c>
      <c r="I12678" t="s">
        <v>18</v>
      </c>
      <c r="K12678" t="s">
        <v>120</v>
      </c>
      <c r="L12678">
        <f t="shared" si="594"/>
        <v>0</v>
      </c>
      <c r="M12678">
        <f t="shared" si="595"/>
        <v>4.58</v>
      </c>
      <c r="N12678">
        <f t="shared" si="596"/>
        <v>4.58</v>
      </c>
    </row>
    <row r="12679" spans="1:14" ht="12.6" customHeight="1" x14ac:dyDescent="0.45">
      <c r="A12679" t="s">
        <v>13139</v>
      </c>
      <c r="B12679">
        <v>0</v>
      </c>
      <c r="C12679">
        <v>46</v>
      </c>
      <c r="D12679">
        <v>110</v>
      </c>
      <c r="E12679">
        <v>41</v>
      </c>
      <c r="F12679">
        <v>0</v>
      </c>
      <c r="G12679">
        <v>0</v>
      </c>
      <c r="H12679">
        <v>90</v>
      </c>
      <c r="I12679" t="s">
        <v>18</v>
      </c>
      <c r="K12679" t="s">
        <v>8942</v>
      </c>
      <c r="L12679">
        <f t="shared" si="594"/>
        <v>5.3500000000000005</v>
      </c>
      <c r="M12679">
        <f t="shared" si="595"/>
        <v>4.58</v>
      </c>
      <c r="N12679">
        <f t="shared" si="596"/>
        <v>9.93</v>
      </c>
    </row>
    <row r="12680" spans="1:14" ht="12.6" customHeight="1" x14ac:dyDescent="0.45">
      <c r="A12680" t="s">
        <v>13140</v>
      </c>
      <c r="B12680">
        <v>0</v>
      </c>
      <c r="C12680">
        <v>1</v>
      </c>
      <c r="D12680">
        <v>110</v>
      </c>
      <c r="E12680">
        <v>0</v>
      </c>
      <c r="F12680">
        <v>0</v>
      </c>
      <c r="G12680">
        <v>0</v>
      </c>
      <c r="H12680">
        <v>122000</v>
      </c>
      <c r="I12680" t="s">
        <v>69</v>
      </c>
      <c r="K12680" t="s">
        <v>120</v>
      </c>
      <c r="L12680">
        <f t="shared" si="594"/>
        <v>0</v>
      </c>
      <c r="M12680">
        <f t="shared" si="595"/>
        <v>4.58</v>
      </c>
      <c r="N12680">
        <f t="shared" si="596"/>
        <v>4.58</v>
      </c>
    </row>
    <row r="12681" spans="1:14" ht="12.6" customHeight="1" x14ac:dyDescent="0.45">
      <c r="A12681" t="s">
        <v>13141</v>
      </c>
      <c r="B12681">
        <v>0</v>
      </c>
      <c r="C12681">
        <v>45</v>
      </c>
      <c r="D12681">
        <v>110</v>
      </c>
      <c r="E12681">
        <v>32</v>
      </c>
      <c r="F12681">
        <v>0</v>
      </c>
      <c r="G12681">
        <v>0</v>
      </c>
      <c r="H12681">
        <v>7770000</v>
      </c>
      <c r="I12681" t="s">
        <v>18</v>
      </c>
      <c r="K12681" t="s">
        <v>1510</v>
      </c>
      <c r="L12681">
        <f t="shared" si="594"/>
        <v>5.24</v>
      </c>
      <c r="M12681">
        <f t="shared" si="595"/>
        <v>4.58</v>
      </c>
      <c r="N12681">
        <f t="shared" si="596"/>
        <v>9.82</v>
      </c>
    </row>
    <row r="12682" spans="1:14" ht="12.6" customHeight="1" x14ac:dyDescent="0.45">
      <c r="A12682" t="s">
        <v>13142</v>
      </c>
      <c r="B12682">
        <v>0</v>
      </c>
      <c r="C12682">
        <v>8</v>
      </c>
      <c r="D12682">
        <v>110</v>
      </c>
      <c r="E12682">
        <v>60</v>
      </c>
      <c r="F12682">
        <v>0</v>
      </c>
      <c r="G12682">
        <v>0</v>
      </c>
      <c r="H12682">
        <v>5690000</v>
      </c>
      <c r="I12682" t="s">
        <v>18</v>
      </c>
      <c r="K12682" t="s">
        <v>426</v>
      </c>
      <c r="L12682">
        <f t="shared" si="594"/>
        <v>1.04</v>
      </c>
      <c r="M12682">
        <f t="shared" si="595"/>
        <v>4.58</v>
      </c>
      <c r="N12682">
        <f t="shared" si="596"/>
        <v>5.62</v>
      </c>
    </row>
    <row r="12683" spans="1:14" ht="12.6" customHeight="1" x14ac:dyDescent="0.45">
      <c r="A12683" t="s">
        <v>13143</v>
      </c>
      <c r="B12683">
        <v>0</v>
      </c>
      <c r="C12683">
        <v>5</v>
      </c>
      <c r="D12683">
        <v>110</v>
      </c>
      <c r="E12683">
        <v>46</v>
      </c>
      <c r="F12683">
        <v>28.39</v>
      </c>
      <c r="G12683">
        <v>0.27</v>
      </c>
      <c r="H12683">
        <v>10100000</v>
      </c>
      <c r="I12683" t="s">
        <v>43</v>
      </c>
      <c r="K12683" t="s">
        <v>1513</v>
      </c>
      <c r="L12683">
        <f t="shared" si="594"/>
        <v>0.58000000000000007</v>
      </c>
      <c r="M12683">
        <f t="shared" si="595"/>
        <v>4.58</v>
      </c>
      <c r="N12683">
        <f t="shared" si="596"/>
        <v>5.16</v>
      </c>
    </row>
    <row r="12684" spans="1:14" ht="12.6" customHeight="1" x14ac:dyDescent="0.45">
      <c r="A12684" t="s">
        <v>13144</v>
      </c>
      <c r="B12684">
        <v>0</v>
      </c>
      <c r="C12684">
        <v>93</v>
      </c>
      <c r="D12684">
        <v>110</v>
      </c>
      <c r="E12684">
        <v>10</v>
      </c>
      <c r="F12684">
        <v>5.52</v>
      </c>
      <c r="G12684">
        <v>0.5</v>
      </c>
      <c r="H12684">
        <v>40700000</v>
      </c>
      <c r="I12684" t="s">
        <v>51</v>
      </c>
      <c r="K12684" t="s">
        <v>44</v>
      </c>
      <c r="L12684">
        <f t="shared" si="594"/>
        <v>9.3999999999999986</v>
      </c>
      <c r="M12684">
        <f t="shared" si="595"/>
        <v>4.58</v>
      </c>
      <c r="N12684">
        <f t="shared" si="596"/>
        <v>13.979999999999999</v>
      </c>
    </row>
    <row r="12685" spans="1:14" ht="12.6" customHeight="1" x14ac:dyDescent="0.45">
      <c r="A12685" t="s">
        <v>13145</v>
      </c>
      <c r="B12685">
        <v>0</v>
      </c>
      <c r="C12685">
        <v>2</v>
      </c>
      <c r="D12685">
        <v>110</v>
      </c>
      <c r="E12685">
        <v>46</v>
      </c>
      <c r="F12685">
        <v>0</v>
      </c>
      <c r="G12685">
        <v>0</v>
      </c>
      <c r="H12685">
        <v>8880000</v>
      </c>
      <c r="I12685" t="s">
        <v>43</v>
      </c>
      <c r="K12685" t="s">
        <v>1513</v>
      </c>
      <c r="L12685">
        <f t="shared" si="594"/>
        <v>0.16</v>
      </c>
      <c r="M12685">
        <f t="shared" si="595"/>
        <v>4.58</v>
      </c>
      <c r="N12685">
        <f t="shared" si="596"/>
        <v>4.74</v>
      </c>
    </row>
    <row r="12686" spans="1:14" ht="12.6" customHeight="1" x14ac:dyDescent="0.45">
      <c r="A12686" t="s">
        <v>13146</v>
      </c>
      <c r="B12686">
        <v>0</v>
      </c>
      <c r="C12686">
        <v>34</v>
      </c>
      <c r="D12686">
        <v>110</v>
      </c>
      <c r="E12686">
        <v>44</v>
      </c>
      <c r="F12686">
        <v>4.17</v>
      </c>
      <c r="G12686">
        <v>0.02</v>
      </c>
      <c r="H12686">
        <v>3060000</v>
      </c>
      <c r="I12686" t="s">
        <v>18</v>
      </c>
      <c r="K12686" t="s">
        <v>775</v>
      </c>
      <c r="L12686">
        <f t="shared" si="594"/>
        <v>4.13</v>
      </c>
      <c r="M12686">
        <f t="shared" si="595"/>
        <v>4.58</v>
      </c>
      <c r="N12686">
        <f t="shared" si="596"/>
        <v>8.7100000000000009</v>
      </c>
    </row>
    <row r="12687" spans="1:14" ht="12.6" customHeight="1" x14ac:dyDescent="0.45">
      <c r="A12687" t="s">
        <v>13147</v>
      </c>
      <c r="B12687">
        <v>0</v>
      </c>
      <c r="C12687">
        <v>37</v>
      </c>
      <c r="D12687">
        <v>110</v>
      </c>
      <c r="E12687">
        <v>21</v>
      </c>
      <c r="F12687">
        <v>0</v>
      </c>
      <c r="G12687">
        <v>0.03</v>
      </c>
      <c r="H12687">
        <v>2920000</v>
      </c>
      <c r="I12687" t="s">
        <v>18</v>
      </c>
      <c r="K12687" t="s">
        <v>327</v>
      </c>
      <c r="L12687">
        <f t="shared" si="594"/>
        <v>4.43</v>
      </c>
      <c r="M12687">
        <f t="shared" si="595"/>
        <v>4.58</v>
      </c>
      <c r="N12687">
        <f t="shared" si="596"/>
        <v>9.01</v>
      </c>
    </row>
    <row r="12688" spans="1:14" ht="12.6" customHeight="1" x14ac:dyDescent="0.45">
      <c r="A12688" t="s">
        <v>13148</v>
      </c>
      <c r="B12688">
        <v>0</v>
      </c>
      <c r="C12688">
        <v>54</v>
      </c>
      <c r="D12688">
        <v>110</v>
      </c>
      <c r="E12688">
        <v>13</v>
      </c>
      <c r="F12688">
        <v>0</v>
      </c>
      <c r="G12688">
        <v>0</v>
      </c>
      <c r="H12688">
        <v>4790000</v>
      </c>
      <c r="I12688" t="s">
        <v>18</v>
      </c>
      <c r="K12688" t="s">
        <v>1696</v>
      </c>
      <c r="L12688">
        <f t="shared" si="594"/>
        <v>6.08</v>
      </c>
      <c r="M12688">
        <f t="shared" si="595"/>
        <v>4.58</v>
      </c>
      <c r="N12688">
        <f t="shared" si="596"/>
        <v>10.66</v>
      </c>
    </row>
    <row r="12689" spans="1:14" ht="12.6" customHeight="1" x14ac:dyDescent="0.45">
      <c r="A12689" t="s">
        <v>13149</v>
      </c>
      <c r="B12689">
        <v>0</v>
      </c>
      <c r="C12689">
        <v>22</v>
      </c>
      <c r="D12689">
        <v>110</v>
      </c>
      <c r="E12689">
        <v>42</v>
      </c>
      <c r="F12689">
        <v>0</v>
      </c>
      <c r="G12689">
        <v>0.01</v>
      </c>
      <c r="H12689">
        <v>7950000</v>
      </c>
      <c r="I12689" t="s">
        <v>69</v>
      </c>
      <c r="K12689" t="s">
        <v>338</v>
      </c>
      <c r="L12689">
        <f t="shared" si="594"/>
        <v>2.7700000000000005</v>
      </c>
      <c r="M12689">
        <f t="shared" si="595"/>
        <v>4.58</v>
      </c>
      <c r="N12689">
        <f t="shared" si="596"/>
        <v>7.3500000000000005</v>
      </c>
    </row>
    <row r="12690" spans="1:14" ht="12.6" customHeight="1" x14ac:dyDescent="0.45">
      <c r="A12690" t="s">
        <v>13150</v>
      </c>
      <c r="B12690">
        <v>0</v>
      </c>
      <c r="C12690">
        <v>10</v>
      </c>
      <c r="D12690">
        <v>110</v>
      </c>
      <c r="E12690">
        <v>26</v>
      </c>
      <c r="F12690">
        <v>0</v>
      </c>
      <c r="G12690">
        <v>0</v>
      </c>
      <c r="H12690">
        <v>421000</v>
      </c>
      <c r="I12690" t="s">
        <v>18</v>
      </c>
      <c r="K12690" t="s">
        <v>338</v>
      </c>
      <c r="L12690">
        <f t="shared" si="594"/>
        <v>1.33</v>
      </c>
      <c r="M12690">
        <f t="shared" si="595"/>
        <v>4.58</v>
      </c>
      <c r="N12690">
        <f t="shared" si="596"/>
        <v>5.91</v>
      </c>
    </row>
    <row r="12691" spans="1:14" ht="12.6" customHeight="1" x14ac:dyDescent="0.45">
      <c r="A12691" t="s">
        <v>13151</v>
      </c>
      <c r="B12691">
        <v>0</v>
      </c>
      <c r="C12691">
        <v>4</v>
      </c>
      <c r="D12691">
        <v>110</v>
      </c>
      <c r="E12691">
        <v>21</v>
      </c>
      <c r="F12691">
        <v>0</v>
      </c>
      <c r="G12691">
        <v>0</v>
      </c>
      <c r="H12691">
        <v>347000000</v>
      </c>
      <c r="I12691" t="s">
        <v>69</v>
      </c>
      <c r="K12691" t="s">
        <v>327</v>
      </c>
      <c r="L12691">
        <f t="shared" si="594"/>
        <v>0.47</v>
      </c>
      <c r="M12691">
        <f t="shared" si="595"/>
        <v>4.58</v>
      </c>
      <c r="N12691">
        <f t="shared" si="596"/>
        <v>5.05</v>
      </c>
    </row>
    <row r="12692" spans="1:14" ht="12.6" customHeight="1" x14ac:dyDescent="0.45">
      <c r="A12692" t="s">
        <v>13152</v>
      </c>
      <c r="B12692">
        <v>0</v>
      </c>
      <c r="C12692">
        <v>3</v>
      </c>
      <c r="D12692">
        <v>110</v>
      </c>
      <c r="E12692">
        <v>23</v>
      </c>
      <c r="F12692">
        <v>0</v>
      </c>
      <c r="G12692">
        <v>0</v>
      </c>
      <c r="H12692">
        <v>45800000</v>
      </c>
      <c r="I12692" t="s">
        <v>18</v>
      </c>
      <c r="K12692" t="s">
        <v>327</v>
      </c>
      <c r="L12692">
        <f t="shared" si="594"/>
        <v>0.29000000000000004</v>
      </c>
      <c r="M12692">
        <f t="shared" si="595"/>
        <v>4.58</v>
      </c>
      <c r="N12692">
        <f t="shared" si="596"/>
        <v>4.87</v>
      </c>
    </row>
    <row r="12693" spans="1:14" ht="12.6" customHeight="1" x14ac:dyDescent="0.45">
      <c r="A12693" t="s">
        <v>13153</v>
      </c>
      <c r="B12693">
        <v>0</v>
      </c>
      <c r="C12693">
        <v>60</v>
      </c>
      <c r="D12693">
        <v>110</v>
      </c>
      <c r="E12693">
        <v>51</v>
      </c>
      <c r="F12693">
        <v>3.8</v>
      </c>
      <c r="G12693">
        <v>0.04</v>
      </c>
      <c r="H12693">
        <v>135000000</v>
      </c>
      <c r="I12693" t="s">
        <v>18</v>
      </c>
      <c r="K12693" t="s">
        <v>46</v>
      </c>
      <c r="L12693">
        <f t="shared" si="594"/>
        <v>6.6000000000000005</v>
      </c>
      <c r="M12693">
        <f t="shared" si="595"/>
        <v>4.58</v>
      </c>
      <c r="N12693">
        <f t="shared" si="596"/>
        <v>11.18</v>
      </c>
    </row>
    <row r="12694" spans="1:14" ht="12.6" customHeight="1" x14ac:dyDescent="0.45">
      <c r="A12694" t="s">
        <v>13154</v>
      </c>
      <c r="B12694">
        <v>0</v>
      </c>
      <c r="C12694">
        <v>36</v>
      </c>
      <c r="D12694">
        <v>110</v>
      </c>
      <c r="E12694">
        <v>42</v>
      </c>
      <c r="F12694">
        <v>0</v>
      </c>
      <c r="G12694">
        <v>0</v>
      </c>
      <c r="H12694">
        <v>328000</v>
      </c>
      <c r="I12694" t="s">
        <v>43</v>
      </c>
      <c r="K12694" t="s">
        <v>1402</v>
      </c>
      <c r="L12694">
        <f t="shared" si="594"/>
        <v>4.33</v>
      </c>
      <c r="M12694">
        <f t="shared" si="595"/>
        <v>4.58</v>
      </c>
      <c r="N12694">
        <f t="shared" si="596"/>
        <v>8.91</v>
      </c>
    </row>
    <row r="12695" spans="1:14" ht="12.6" customHeight="1" x14ac:dyDescent="0.45">
      <c r="A12695" t="s">
        <v>13155</v>
      </c>
      <c r="B12695">
        <v>0</v>
      </c>
      <c r="C12695">
        <v>90</v>
      </c>
      <c r="D12695">
        <v>110</v>
      </c>
      <c r="E12695">
        <v>37</v>
      </c>
      <c r="F12695">
        <v>0</v>
      </c>
      <c r="G12695">
        <v>0</v>
      </c>
      <c r="H12695">
        <v>9160000</v>
      </c>
      <c r="I12695" t="s">
        <v>69</v>
      </c>
      <c r="K12695" t="s">
        <v>70</v>
      </c>
      <c r="L12695">
        <f t="shared" si="594"/>
        <v>9.11</v>
      </c>
      <c r="M12695">
        <f t="shared" si="595"/>
        <v>4.58</v>
      </c>
      <c r="N12695">
        <f t="shared" si="596"/>
        <v>13.69</v>
      </c>
    </row>
    <row r="12696" spans="1:14" ht="12.6" customHeight="1" x14ac:dyDescent="0.45">
      <c r="A12696" t="s">
        <v>13156</v>
      </c>
      <c r="B12696">
        <v>0</v>
      </c>
      <c r="C12696">
        <v>84</v>
      </c>
      <c r="D12696">
        <v>110</v>
      </c>
      <c r="E12696">
        <v>34</v>
      </c>
      <c r="F12696">
        <v>0</v>
      </c>
      <c r="G12696">
        <v>0</v>
      </c>
      <c r="H12696">
        <v>10300000</v>
      </c>
      <c r="I12696" t="s">
        <v>69</v>
      </c>
      <c r="K12696" t="s">
        <v>70</v>
      </c>
      <c r="L12696">
        <f t="shared" si="594"/>
        <v>8.6</v>
      </c>
      <c r="M12696">
        <f t="shared" si="595"/>
        <v>4.58</v>
      </c>
      <c r="N12696">
        <f t="shared" si="596"/>
        <v>13.18</v>
      </c>
    </row>
    <row r="12697" spans="1:14" ht="12.6" customHeight="1" x14ac:dyDescent="0.45">
      <c r="A12697" t="s">
        <v>13157</v>
      </c>
      <c r="B12697">
        <v>0</v>
      </c>
      <c r="C12697">
        <v>44</v>
      </c>
      <c r="D12697">
        <v>110</v>
      </c>
      <c r="E12697">
        <v>38</v>
      </c>
      <c r="F12697">
        <v>0</v>
      </c>
      <c r="G12697">
        <v>0.01</v>
      </c>
      <c r="H12697">
        <v>52100000</v>
      </c>
      <c r="I12697" t="s">
        <v>12</v>
      </c>
      <c r="K12697" t="s">
        <v>259</v>
      </c>
      <c r="L12697">
        <f t="shared" si="594"/>
        <v>5.15</v>
      </c>
      <c r="M12697">
        <f t="shared" si="595"/>
        <v>4.58</v>
      </c>
      <c r="N12697">
        <f t="shared" si="596"/>
        <v>9.73</v>
      </c>
    </row>
    <row r="12698" spans="1:14" ht="12.6" customHeight="1" x14ac:dyDescent="0.45">
      <c r="A12698" t="s">
        <v>13158</v>
      </c>
      <c r="B12698">
        <v>0</v>
      </c>
      <c r="C12698">
        <v>84</v>
      </c>
      <c r="D12698">
        <v>110</v>
      </c>
      <c r="E12698">
        <v>40</v>
      </c>
      <c r="F12698">
        <v>0.68</v>
      </c>
      <c r="G12698">
        <v>0.01</v>
      </c>
      <c r="H12698">
        <v>11300000</v>
      </c>
      <c r="I12698" t="s">
        <v>12</v>
      </c>
      <c r="K12698" t="s">
        <v>259</v>
      </c>
      <c r="L12698">
        <f t="shared" si="594"/>
        <v>8.6</v>
      </c>
      <c r="M12698">
        <f t="shared" si="595"/>
        <v>4.58</v>
      </c>
      <c r="N12698">
        <f t="shared" si="596"/>
        <v>13.18</v>
      </c>
    </row>
    <row r="12699" spans="1:14" ht="12.6" customHeight="1" x14ac:dyDescent="0.45">
      <c r="A12699" t="s">
        <v>13159</v>
      </c>
      <c r="B12699">
        <v>0</v>
      </c>
      <c r="C12699">
        <v>53</v>
      </c>
      <c r="D12699">
        <v>110</v>
      </c>
      <c r="E12699">
        <v>50</v>
      </c>
      <c r="F12699">
        <v>0</v>
      </c>
      <c r="G12699">
        <v>0.01</v>
      </c>
      <c r="H12699">
        <v>23700000</v>
      </c>
      <c r="I12699" t="s">
        <v>29</v>
      </c>
      <c r="K12699" t="s">
        <v>259</v>
      </c>
      <c r="L12699">
        <f t="shared" si="594"/>
        <v>5.99</v>
      </c>
      <c r="M12699">
        <f t="shared" si="595"/>
        <v>4.58</v>
      </c>
      <c r="N12699">
        <f t="shared" si="596"/>
        <v>10.57</v>
      </c>
    </row>
    <row r="12700" spans="1:14" ht="12.6" customHeight="1" x14ac:dyDescent="0.45">
      <c r="A12700" t="s">
        <v>13160</v>
      </c>
      <c r="B12700">
        <v>0</v>
      </c>
      <c r="C12700">
        <v>42</v>
      </c>
      <c r="D12700">
        <v>110</v>
      </c>
      <c r="E12700">
        <v>20</v>
      </c>
      <c r="F12700">
        <v>0</v>
      </c>
      <c r="G12700">
        <v>0</v>
      </c>
      <c r="H12700">
        <v>23600000</v>
      </c>
      <c r="I12700" t="s">
        <v>12</v>
      </c>
      <c r="K12700" t="s">
        <v>259</v>
      </c>
      <c r="L12700">
        <f t="shared" si="594"/>
        <v>4.95</v>
      </c>
      <c r="M12700">
        <f t="shared" si="595"/>
        <v>4.58</v>
      </c>
      <c r="N12700">
        <f t="shared" si="596"/>
        <v>9.5300000000000011</v>
      </c>
    </row>
    <row r="12701" spans="1:14" ht="12.6" customHeight="1" x14ac:dyDescent="0.45">
      <c r="A12701" t="s">
        <v>13161</v>
      </c>
      <c r="B12701">
        <v>0</v>
      </c>
      <c r="C12701">
        <v>25</v>
      </c>
      <c r="D12701">
        <v>110</v>
      </c>
      <c r="E12701">
        <v>13</v>
      </c>
      <c r="F12701">
        <v>0</v>
      </c>
      <c r="G12701">
        <v>0</v>
      </c>
      <c r="H12701">
        <v>16000000</v>
      </c>
      <c r="I12701" t="s">
        <v>12</v>
      </c>
      <c r="K12701" t="s">
        <v>259</v>
      </c>
      <c r="L12701">
        <f t="shared" si="594"/>
        <v>3.1</v>
      </c>
      <c r="M12701">
        <f t="shared" si="595"/>
        <v>4.58</v>
      </c>
      <c r="N12701">
        <f t="shared" si="596"/>
        <v>7.68</v>
      </c>
    </row>
    <row r="12702" spans="1:14" ht="12.6" customHeight="1" x14ac:dyDescent="0.45">
      <c r="A12702" t="s">
        <v>13162</v>
      </c>
      <c r="B12702">
        <v>0</v>
      </c>
      <c r="C12702">
        <v>44</v>
      </c>
      <c r="D12702">
        <v>110</v>
      </c>
      <c r="E12702">
        <v>19</v>
      </c>
      <c r="F12702">
        <v>0</v>
      </c>
      <c r="G12702">
        <v>0</v>
      </c>
      <c r="H12702">
        <v>14500000</v>
      </c>
      <c r="I12702" t="s">
        <v>12</v>
      </c>
      <c r="K12702" t="s">
        <v>259</v>
      </c>
      <c r="L12702">
        <f t="shared" si="594"/>
        <v>5.15</v>
      </c>
      <c r="M12702">
        <f t="shared" si="595"/>
        <v>4.58</v>
      </c>
      <c r="N12702">
        <f t="shared" si="596"/>
        <v>9.73</v>
      </c>
    </row>
    <row r="12703" spans="1:14" ht="12.6" customHeight="1" x14ac:dyDescent="0.45">
      <c r="A12703" t="s">
        <v>13163</v>
      </c>
      <c r="B12703">
        <v>0</v>
      </c>
      <c r="C12703">
        <v>27</v>
      </c>
      <c r="D12703">
        <v>110</v>
      </c>
      <c r="E12703">
        <v>36</v>
      </c>
      <c r="F12703">
        <v>0</v>
      </c>
      <c r="G12703">
        <v>0</v>
      </c>
      <c r="H12703">
        <v>0</v>
      </c>
      <c r="I12703" t="s">
        <v>29</v>
      </c>
      <c r="K12703" t="s">
        <v>259</v>
      </c>
      <c r="L12703">
        <f t="shared" si="594"/>
        <v>3.3200000000000003</v>
      </c>
      <c r="M12703">
        <f t="shared" si="595"/>
        <v>4.58</v>
      </c>
      <c r="N12703">
        <f t="shared" si="596"/>
        <v>7.9</v>
      </c>
    </row>
    <row r="12704" spans="1:14" ht="12.6" customHeight="1" x14ac:dyDescent="0.45">
      <c r="A12704" t="s">
        <v>13164</v>
      </c>
      <c r="B12704">
        <v>0</v>
      </c>
      <c r="C12704">
        <v>74</v>
      </c>
      <c r="D12704">
        <v>110</v>
      </c>
      <c r="E12704">
        <v>53</v>
      </c>
      <c r="F12704">
        <v>7.85</v>
      </c>
      <c r="G12704">
        <v>0.01</v>
      </c>
      <c r="H12704">
        <v>4970000</v>
      </c>
      <c r="I12704" t="s">
        <v>12</v>
      </c>
      <c r="K12704" t="s">
        <v>1810</v>
      </c>
      <c r="L12704">
        <f t="shared" si="594"/>
        <v>7.73</v>
      </c>
      <c r="M12704">
        <f t="shared" si="595"/>
        <v>4.58</v>
      </c>
      <c r="N12704">
        <f t="shared" si="596"/>
        <v>12.31</v>
      </c>
    </row>
    <row r="12705" spans="1:14" ht="12.6" customHeight="1" x14ac:dyDescent="0.45">
      <c r="A12705" t="s">
        <v>13165</v>
      </c>
      <c r="B12705">
        <v>0</v>
      </c>
      <c r="C12705">
        <v>87</v>
      </c>
      <c r="D12705">
        <v>110</v>
      </c>
      <c r="E12705">
        <v>32</v>
      </c>
      <c r="F12705">
        <v>0</v>
      </c>
      <c r="G12705">
        <v>0</v>
      </c>
      <c r="H12705">
        <v>4740000</v>
      </c>
      <c r="I12705" t="s">
        <v>12</v>
      </c>
      <c r="K12705" t="s">
        <v>259</v>
      </c>
      <c r="L12705">
        <f t="shared" si="594"/>
        <v>8.86</v>
      </c>
      <c r="M12705">
        <f t="shared" si="595"/>
        <v>4.58</v>
      </c>
      <c r="N12705">
        <f t="shared" si="596"/>
        <v>13.44</v>
      </c>
    </row>
    <row r="12706" spans="1:14" ht="12.6" customHeight="1" x14ac:dyDescent="0.45">
      <c r="A12706" t="s">
        <v>13166</v>
      </c>
      <c r="B12706">
        <v>0</v>
      </c>
      <c r="C12706">
        <v>63</v>
      </c>
      <c r="D12706">
        <v>110</v>
      </c>
      <c r="E12706">
        <v>45</v>
      </c>
      <c r="F12706">
        <v>0.69</v>
      </c>
      <c r="G12706">
        <v>0.02</v>
      </c>
      <c r="H12706">
        <v>4950000</v>
      </c>
      <c r="I12706" t="s">
        <v>12</v>
      </c>
      <c r="K12706" t="s">
        <v>259</v>
      </c>
      <c r="L12706">
        <f t="shared" si="594"/>
        <v>6.8500000000000005</v>
      </c>
      <c r="M12706">
        <f t="shared" si="595"/>
        <v>4.58</v>
      </c>
      <c r="N12706">
        <f t="shared" si="596"/>
        <v>11.43</v>
      </c>
    </row>
    <row r="12707" spans="1:14" ht="12.6" customHeight="1" x14ac:dyDescent="0.45">
      <c r="A12707" t="s">
        <v>13167</v>
      </c>
      <c r="B12707">
        <v>0</v>
      </c>
      <c r="C12707">
        <v>60</v>
      </c>
      <c r="D12707">
        <v>110</v>
      </c>
      <c r="E12707">
        <v>31</v>
      </c>
      <c r="F12707">
        <v>5.07</v>
      </c>
      <c r="G12707">
        <v>0.06</v>
      </c>
      <c r="H12707">
        <v>8770000</v>
      </c>
      <c r="I12707" t="s">
        <v>29</v>
      </c>
      <c r="K12707" t="s">
        <v>259</v>
      </c>
      <c r="L12707">
        <f t="shared" si="594"/>
        <v>6.6000000000000005</v>
      </c>
      <c r="M12707">
        <f t="shared" si="595"/>
        <v>4.58</v>
      </c>
      <c r="N12707">
        <f t="shared" si="596"/>
        <v>11.18</v>
      </c>
    </row>
    <row r="12708" spans="1:14" ht="12.6" customHeight="1" x14ac:dyDescent="0.45">
      <c r="A12708" t="s">
        <v>13168</v>
      </c>
      <c r="B12708">
        <v>0</v>
      </c>
      <c r="C12708">
        <v>10</v>
      </c>
      <c r="D12708">
        <v>110</v>
      </c>
      <c r="E12708">
        <v>29</v>
      </c>
      <c r="F12708">
        <v>0</v>
      </c>
      <c r="G12708">
        <v>0.01</v>
      </c>
      <c r="H12708">
        <v>3600000</v>
      </c>
      <c r="I12708" t="s">
        <v>51</v>
      </c>
      <c r="K12708" t="s">
        <v>25</v>
      </c>
      <c r="L12708">
        <f t="shared" si="594"/>
        <v>1.33</v>
      </c>
      <c r="M12708">
        <f t="shared" si="595"/>
        <v>4.58</v>
      </c>
      <c r="N12708">
        <f t="shared" si="596"/>
        <v>5.91</v>
      </c>
    </row>
    <row r="12709" spans="1:14" ht="12.6" customHeight="1" x14ac:dyDescent="0.45">
      <c r="A12709" t="s">
        <v>13169</v>
      </c>
      <c r="B12709">
        <v>0</v>
      </c>
      <c r="C12709">
        <v>67</v>
      </c>
      <c r="D12709">
        <v>110</v>
      </c>
      <c r="E12709">
        <v>36</v>
      </c>
      <c r="F12709">
        <v>5.09</v>
      </c>
      <c r="G12709">
        <v>0.02</v>
      </c>
      <c r="H12709">
        <v>0</v>
      </c>
      <c r="I12709" t="s">
        <v>29</v>
      </c>
      <c r="K12709" t="s">
        <v>259</v>
      </c>
      <c r="L12709">
        <f t="shared" si="594"/>
        <v>7.17</v>
      </c>
      <c r="M12709">
        <f t="shared" si="595"/>
        <v>4.58</v>
      </c>
      <c r="N12709">
        <f t="shared" si="596"/>
        <v>11.75</v>
      </c>
    </row>
    <row r="12710" spans="1:14" ht="12.6" customHeight="1" x14ac:dyDescent="0.45">
      <c r="A12710" t="s">
        <v>13170</v>
      </c>
      <c r="B12710">
        <v>0</v>
      </c>
      <c r="C12710">
        <v>49</v>
      </c>
      <c r="D12710">
        <v>110</v>
      </c>
      <c r="E12710">
        <v>13</v>
      </c>
      <c r="F12710">
        <v>4.3499999999999996</v>
      </c>
      <c r="G12710">
        <v>0.08</v>
      </c>
      <c r="H12710">
        <v>5190000</v>
      </c>
      <c r="I12710" t="s">
        <v>15</v>
      </c>
      <c r="K12710" t="s">
        <v>159</v>
      </c>
      <c r="L12710">
        <f t="shared" si="594"/>
        <v>5.64</v>
      </c>
      <c r="M12710">
        <f t="shared" si="595"/>
        <v>4.58</v>
      </c>
      <c r="N12710">
        <f t="shared" si="596"/>
        <v>10.219999999999999</v>
      </c>
    </row>
    <row r="12711" spans="1:14" ht="12.6" customHeight="1" x14ac:dyDescent="0.45">
      <c r="A12711" t="s">
        <v>13171</v>
      </c>
      <c r="B12711">
        <v>0</v>
      </c>
      <c r="C12711">
        <v>84</v>
      </c>
      <c r="D12711">
        <v>110</v>
      </c>
      <c r="E12711">
        <v>48</v>
      </c>
      <c r="F12711">
        <v>0.8</v>
      </c>
      <c r="G12711">
        <v>0.16</v>
      </c>
      <c r="H12711">
        <v>3020000</v>
      </c>
      <c r="I12711" t="s">
        <v>12</v>
      </c>
      <c r="K12711" t="s">
        <v>259</v>
      </c>
      <c r="L12711">
        <f t="shared" si="594"/>
        <v>8.6</v>
      </c>
      <c r="M12711">
        <f t="shared" si="595"/>
        <v>4.58</v>
      </c>
      <c r="N12711">
        <f t="shared" si="596"/>
        <v>13.18</v>
      </c>
    </row>
    <row r="12712" spans="1:14" ht="12.6" customHeight="1" x14ac:dyDescent="0.45">
      <c r="A12712" t="s">
        <v>13172</v>
      </c>
      <c r="B12712">
        <v>0</v>
      </c>
      <c r="C12712">
        <v>80</v>
      </c>
      <c r="D12712">
        <v>110</v>
      </c>
      <c r="E12712">
        <v>34</v>
      </c>
      <c r="F12712">
        <v>0</v>
      </c>
      <c r="G12712">
        <v>0</v>
      </c>
      <c r="H12712">
        <v>0</v>
      </c>
      <c r="I12712" t="s">
        <v>15</v>
      </c>
      <c r="K12712" t="s">
        <v>237</v>
      </c>
      <c r="L12712">
        <f t="shared" si="594"/>
        <v>8.25</v>
      </c>
      <c r="M12712">
        <f t="shared" si="595"/>
        <v>4.58</v>
      </c>
      <c r="N12712">
        <f t="shared" si="596"/>
        <v>12.83</v>
      </c>
    </row>
    <row r="12713" spans="1:14" ht="12.6" customHeight="1" x14ac:dyDescent="0.45">
      <c r="A12713" t="s">
        <v>13173</v>
      </c>
      <c r="B12713">
        <v>0</v>
      </c>
      <c r="C12713">
        <v>16</v>
      </c>
      <c r="D12713">
        <v>110</v>
      </c>
      <c r="E12713">
        <v>42</v>
      </c>
      <c r="F12713">
        <v>0.79</v>
      </c>
      <c r="G12713">
        <v>0.02</v>
      </c>
      <c r="H12713">
        <v>8170000</v>
      </c>
      <c r="I12713" t="s">
        <v>18</v>
      </c>
      <c r="K12713" t="s">
        <v>259</v>
      </c>
      <c r="L12713">
        <f t="shared" si="594"/>
        <v>2.1</v>
      </c>
      <c r="M12713">
        <f t="shared" si="595"/>
        <v>4.58</v>
      </c>
      <c r="N12713">
        <f t="shared" si="596"/>
        <v>6.68</v>
      </c>
    </row>
    <row r="12714" spans="1:14" ht="12.6" customHeight="1" x14ac:dyDescent="0.45">
      <c r="A12714" t="s">
        <v>13174</v>
      </c>
      <c r="B12714">
        <v>0</v>
      </c>
      <c r="C12714">
        <v>84</v>
      </c>
      <c r="D12714">
        <v>110</v>
      </c>
      <c r="E12714">
        <v>59</v>
      </c>
      <c r="F12714">
        <v>6.63</v>
      </c>
      <c r="G12714">
        <v>0.05</v>
      </c>
      <c r="H12714">
        <v>14600000</v>
      </c>
      <c r="I12714" t="s">
        <v>12</v>
      </c>
      <c r="K12714" t="s">
        <v>1810</v>
      </c>
      <c r="L12714">
        <f t="shared" si="594"/>
        <v>8.6</v>
      </c>
      <c r="M12714">
        <f t="shared" si="595"/>
        <v>4.58</v>
      </c>
      <c r="N12714">
        <f t="shared" si="596"/>
        <v>13.18</v>
      </c>
    </row>
    <row r="12715" spans="1:14" ht="12.6" customHeight="1" x14ac:dyDescent="0.45">
      <c r="A12715" t="s">
        <v>13175</v>
      </c>
      <c r="B12715">
        <v>0</v>
      </c>
      <c r="C12715">
        <v>83</v>
      </c>
      <c r="D12715">
        <v>110</v>
      </c>
      <c r="E12715">
        <v>37</v>
      </c>
      <c r="F12715">
        <v>0</v>
      </c>
      <c r="G12715">
        <v>0</v>
      </c>
      <c r="H12715">
        <v>100</v>
      </c>
      <c r="I12715" t="s">
        <v>69</v>
      </c>
      <c r="K12715" t="s">
        <v>70</v>
      </c>
      <c r="L12715">
        <f t="shared" si="594"/>
        <v>8.51</v>
      </c>
      <c r="M12715">
        <f t="shared" si="595"/>
        <v>4.58</v>
      </c>
      <c r="N12715">
        <f t="shared" si="596"/>
        <v>13.09</v>
      </c>
    </row>
    <row r="12716" spans="1:14" ht="12.6" customHeight="1" x14ac:dyDescent="0.45">
      <c r="A12716" t="s">
        <v>13176</v>
      </c>
      <c r="B12716">
        <v>0</v>
      </c>
      <c r="C12716">
        <v>86</v>
      </c>
      <c r="D12716">
        <v>110</v>
      </c>
      <c r="E12716">
        <v>34</v>
      </c>
      <c r="F12716">
        <v>0</v>
      </c>
      <c r="G12716">
        <v>0</v>
      </c>
      <c r="H12716">
        <v>95</v>
      </c>
      <c r="I12716" t="s">
        <v>69</v>
      </c>
      <c r="K12716" t="s">
        <v>70</v>
      </c>
      <c r="L12716">
        <f t="shared" si="594"/>
        <v>8.77</v>
      </c>
      <c r="M12716">
        <f t="shared" si="595"/>
        <v>4.58</v>
      </c>
      <c r="N12716">
        <f t="shared" si="596"/>
        <v>13.35</v>
      </c>
    </row>
    <row r="12717" spans="1:14" ht="12.6" customHeight="1" x14ac:dyDescent="0.45">
      <c r="A12717" t="s">
        <v>13177</v>
      </c>
      <c r="B12717">
        <v>0</v>
      </c>
      <c r="C12717">
        <v>11</v>
      </c>
      <c r="D12717">
        <v>110</v>
      </c>
      <c r="E12717">
        <v>7</v>
      </c>
      <c r="F12717">
        <v>0</v>
      </c>
      <c r="G12717">
        <v>0</v>
      </c>
      <c r="H12717">
        <v>0</v>
      </c>
      <c r="I12717" t="s">
        <v>18</v>
      </c>
      <c r="K12717" t="s">
        <v>780</v>
      </c>
      <c r="L12717">
        <f t="shared" si="594"/>
        <v>1.46</v>
      </c>
      <c r="M12717">
        <f t="shared" si="595"/>
        <v>4.58</v>
      </c>
      <c r="N12717">
        <f t="shared" si="596"/>
        <v>6.04</v>
      </c>
    </row>
    <row r="12718" spans="1:14" ht="12.6" customHeight="1" x14ac:dyDescent="0.45">
      <c r="A12718" t="s">
        <v>13178</v>
      </c>
      <c r="B12718">
        <v>0</v>
      </c>
      <c r="C12718">
        <v>94</v>
      </c>
      <c r="D12718">
        <v>110</v>
      </c>
      <c r="E12718">
        <v>13</v>
      </c>
      <c r="F12718">
        <v>0</v>
      </c>
      <c r="G12718">
        <v>0</v>
      </c>
      <c r="H12718">
        <v>118000</v>
      </c>
      <c r="I12718" t="s">
        <v>15</v>
      </c>
      <c r="K12718" t="s">
        <v>607</v>
      </c>
      <c r="L12718">
        <f t="shared" si="594"/>
        <v>9.49</v>
      </c>
      <c r="M12718">
        <f t="shared" si="595"/>
        <v>4.58</v>
      </c>
      <c r="N12718">
        <f t="shared" si="596"/>
        <v>14.07</v>
      </c>
    </row>
    <row r="12719" spans="1:14" ht="12.6" customHeight="1" x14ac:dyDescent="0.45">
      <c r="A12719" t="s">
        <v>13179</v>
      </c>
      <c r="B12719">
        <v>0</v>
      </c>
      <c r="C12719">
        <v>94</v>
      </c>
      <c r="D12719">
        <v>110</v>
      </c>
      <c r="E12719">
        <v>50</v>
      </c>
      <c r="F12719">
        <v>0</v>
      </c>
      <c r="G12719">
        <v>0</v>
      </c>
      <c r="H12719">
        <v>1310000</v>
      </c>
      <c r="I12719" t="s">
        <v>18</v>
      </c>
      <c r="K12719" t="s">
        <v>3495</v>
      </c>
      <c r="L12719">
        <f t="shared" si="594"/>
        <v>9.49</v>
      </c>
      <c r="M12719">
        <f t="shared" si="595"/>
        <v>4.58</v>
      </c>
      <c r="N12719">
        <f t="shared" si="596"/>
        <v>14.07</v>
      </c>
    </row>
    <row r="12720" spans="1:14" ht="12.6" customHeight="1" x14ac:dyDescent="0.45">
      <c r="A12720" t="s">
        <v>13180</v>
      </c>
      <c r="B12720">
        <v>0</v>
      </c>
      <c r="C12720">
        <v>79</v>
      </c>
      <c r="D12720">
        <v>110</v>
      </c>
      <c r="E12720">
        <v>52</v>
      </c>
      <c r="F12720">
        <v>0.8</v>
      </c>
      <c r="G12720">
        <v>0.03</v>
      </c>
      <c r="H12720">
        <v>1340000000</v>
      </c>
      <c r="I12720" t="s">
        <v>18</v>
      </c>
      <c r="K12720" t="s">
        <v>182</v>
      </c>
      <c r="L12720">
        <f t="shared" si="594"/>
        <v>8.16</v>
      </c>
      <c r="M12720">
        <f t="shared" si="595"/>
        <v>4.58</v>
      </c>
      <c r="N12720">
        <f t="shared" si="596"/>
        <v>12.74</v>
      </c>
    </row>
    <row r="12721" spans="1:14" ht="12.6" customHeight="1" x14ac:dyDescent="0.45">
      <c r="A12721" t="s">
        <v>13181</v>
      </c>
      <c r="B12721">
        <v>0</v>
      </c>
      <c r="C12721">
        <v>82</v>
      </c>
      <c r="D12721">
        <v>110</v>
      </c>
      <c r="E12721">
        <v>79</v>
      </c>
      <c r="F12721">
        <v>1</v>
      </c>
      <c r="G12721">
        <v>0.02</v>
      </c>
      <c r="H12721">
        <v>145000000</v>
      </c>
      <c r="I12721" t="s">
        <v>18</v>
      </c>
      <c r="K12721" t="s">
        <v>182</v>
      </c>
      <c r="L12721">
        <f t="shared" si="594"/>
        <v>8.43</v>
      </c>
      <c r="M12721">
        <f t="shared" si="595"/>
        <v>4.58</v>
      </c>
      <c r="N12721">
        <f t="shared" si="596"/>
        <v>13.01</v>
      </c>
    </row>
    <row r="12722" spans="1:14" ht="12.6" customHeight="1" x14ac:dyDescent="0.45">
      <c r="A12722" t="s">
        <v>13182</v>
      </c>
      <c r="B12722">
        <v>0</v>
      </c>
      <c r="C12722">
        <v>23</v>
      </c>
      <c r="D12722">
        <v>110</v>
      </c>
      <c r="E12722">
        <v>24</v>
      </c>
      <c r="F12722">
        <v>7.84</v>
      </c>
      <c r="G12722">
        <v>0.05</v>
      </c>
      <c r="H12722">
        <v>496000</v>
      </c>
      <c r="I12722" t="s">
        <v>18</v>
      </c>
      <c r="K12722" t="s">
        <v>1427</v>
      </c>
      <c r="L12722">
        <f t="shared" si="594"/>
        <v>2.88</v>
      </c>
      <c r="M12722">
        <f t="shared" si="595"/>
        <v>4.58</v>
      </c>
      <c r="N12722">
        <f t="shared" si="596"/>
        <v>7.46</v>
      </c>
    </row>
    <row r="12723" spans="1:14" ht="12.6" customHeight="1" x14ac:dyDescent="0.45">
      <c r="A12723" t="s">
        <v>13183</v>
      </c>
      <c r="B12723">
        <v>0</v>
      </c>
      <c r="C12723">
        <v>33</v>
      </c>
      <c r="D12723">
        <v>110</v>
      </c>
      <c r="E12723">
        <v>28</v>
      </c>
      <c r="F12723">
        <v>0</v>
      </c>
      <c r="G12723">
        <v>0</v>
      </c>
      <c r="H12723">
        <v>3080000</v>
      </c>
      <c r="I12723" t="s">
        <v>18</v>
      </c>
      <c r="K12723" t="s">
        <v>1427</v>
      </c>
      <c r="L12723">
        <f t="shared" si="594"/>
        <v>4.01</v>
      </c>
      <c r="M12723">
        <f t="shared" si="595"/>
        <v>4.58</v>
      </c>
      <c r="N12723">
        <f t="shared" si="596"/>
        <v>8.59</v>
      </c>
    </row>
    <row r="12724" spans="1:14" ht="12.6" customHeight="1" x14ac:dyDescent="0.45">
      <c r="A12724" t="s">
        <v>13184</v>
      </c>
      <c r="B12724">
        <v>0</v>
      </c>
      <c r="C12724">
        <v>34</v>
      </c>
      <c r="D12724">
        <v>110</v>
      </c>
      <c r="E12724">
        <v>25</v>
      </c>
      <c r="F12724">
        <v>0</v>
      </c>
      <c r="G12724">
        <v>0.02</v>
      </c>
      <c r="H12724">
        <v>1530000</v>
      </c>
      <c r="I12724" t="s">
        <v>69</v>
      </c>
      <c r="K12724" t="s">
        <v>1427</v>
      </c>
      <c r="L12724">
        <f t="shared" si="594"/>
        <v>4.13</v>
      </c>
      <c r="M12724">
        <f t="shared" si="595"/>
        <v>4.58</v>
      </c>
      <c r="N12724">
        <f t="shared" si="596"/>
        <v>8.7100000000000009</v>
      </c>
    </row>
    <row r="12725" spans="1:14" ht="12.6" customHeight="1" x14ac:dyDescent="0.45">
      <c r="A12725" t="s">
        <v>13185</v>
      </c>
      <c r="B12725">
        <v>0</v>
      </c>
      <c r="C12725">
        <v>18</v>
      </c>
      <c r="D12725">
        <v>110</v>
      </c>
      <c r="E12725">
        <v>36</v>
      </c>
      <c r="F12725">
        <v>0</v>
      </c>
      <c r="G12725">
        <v>0.02</v>
      </c>
      <c r="H12725">
        <v>3590000</v>
      </c>
      <c r="I12725" t="s">
        <v>18</v>
      </c>
      <c r="K12725" t="s">
        <v>184</v>
      </c>
      <c r="L12725">
        <f t="shared" si="594"/>
        <v>2.33</v>
      </c>
      <c r="M12725">
        <f t="shared" si="595"/>
        <v>4.58</v>
      </c>
      <c r="N12725">
        <f t="shared" si="596"/>
        <v>6.91</v>
      </c>
    </row>
    <row r="12726" spans="1:14" ht="12.6" customHeight="1" x14ac:dyDescent="0.45">
      <c r="A12726" t="s">
        <v>13186</v>
      </c>
      <c r="B12726">
        <v>0</v>
      </c>
      <c r="C12726">
        <v>99</v>
      </c>
      <c r="D12726">
        <v>110</v>
      </c>
      <c r="E12726">
        <v>55</v>
      </c>
      <c r="F12726">
        <v>0</v>
      </c>
      <c r="G12726">
        <v>0</v>
      </c>
      <c r="H12726">
        <v>19100000</v>
      </c>
      <c r="I12726" t="s">
        <v>18</v>
      </c>
      <c r="K12726" t="s">
        <v>1024</v>
      </c>
      <c r="L12726">
        <f t="shared" si="594"/>
        <v>9.9</v>
      </c>
      <c r="M12726">
        <f t="shared" si="595"/>
        <v>4.58</v>
      </c>
      <c r="N12726">
        <f t="shared" si="596"/>
        <v>14.48</v>
      </c>
    </row>
    <row r="12727" spans="1:14" ht="12.6" customHeight="1" x14ac:dyDescent="0.45">
      <c r="A12727" t="s">
        <v>13187</v>
      </c>
      <c r="B12727">
        <v>0</v>
      </c>
      <c r="C12727">
        <v>57</v>
      </c>
      <c r="D12727">
        <v>110</v>
      </c>
      <c r="E12727">
        <v>49</v>
      </c>
      <c r="F12727">
        <v>0</v>
      </c>
      <c r="G12727">
        <v>0</v>
      </c>
      <c r="H12727">
        <v>1550000</v>
      </c>
      <c r="I12727" t="s">
        <v>18</v>
      </c>
      <c r="K12727" t="s">
        <v>137</v>
      </c>
      <c r="L12727">
        <f t="shared" si="594"/>
        <v>6.35</v>
      </c>
      <c r="M12727">
        <f t="shared" si="595"/>
        <v>4.58</v>
      </c>
      <c r="N12727">
        <f t="shared" si="596"/>
        <v>10.93</v>
      </c>
    </row>
    <row r="12728" spans="1:14" ht="12.6" customHeight="1" x14ac:dyDescent="0.45">
      <c r="A12728" t="s">
        <v>13188</v>
      </c>
      <c r="B12728">
        <v>0</v>
      </c>
      <c r="C12728">
        <v>59</v>
      </c>
      <c r="D12728">
        <v>110</v>
      </c>
      <c r="E12728">
        <v>52</v>
      </c>
      <c r="F12728">
        <v>0</v>
      </c>
      <c r="G12728">
        <v>0</v>
      </c>
      <c r="H12728">
        <v>76400000</v>
      </c>
      <c r="I12728" t="s">
        <v>18</v>
      </c>
      <c r="K12728" t="s">
        <v>65</v>
      </c>
      <c r="L12728">
        <f t="shared" si="594"/>
        <v>6.5200000000000005</v>
      </c>
      <c r="M12728">
        <f t="shared" si="595"/>
        <v>4.58</v>
      </c>
      <c r="N12728">
        <f t="shared" si="596"/>
        <v>11.100000000000001</v>
      </c>
    </row>
    <row r="12729" spans="1:14" ht="12.6" customHeight="1" x14ac:dyDescent="0.45">
      <c r="A12729" t="s">
        <v>13189</v>
      </c>
      <c r="B12729">
        <v>0</v>
      </c>
      <c r="C12729">
        <v>2</v>
      </c>
      <c r="D12729">
        <v>110</v>
      </c>
      <c r="E12729">
        <v>46</v>
      </c>
      <c r="F12729">
        <v>0</v>
      </c>
      <c r="G12729">
        <v>0</v>
      </c>
      <c r="H12729">
        <v>27200000</v>
      </c>
      <c r="I12729" t="s">
        <v>18</v>
      </c>
      <c r="K12729" t="s">
        <v>112</v>
      </c>
      <c r="L12729">
        <f t="shared" si="594"/>
        <v>0.16</v>
      </c>
      <c r="M12729">
        <f t="shared" si="595"/>
        <v>4.58</v>
      </c>
      <c r="N12729">
        <f t="shared" si="596"/>
        <v>4.74</v>
      </c>
    </row>
    <row r="12730" spans="1:14" ht="12.6" customHeight="1" x14ac:dyDescent="0.45">
      <c r="A12730" t="s">
        <v>13190</v>
      </c>
      <c r="B12730">
        <v>0</v>
      </c>
      <c r="C12730">
        <v>33</v>
      </c>
      <c r="D12730">
        <v>110</v>
      </c>
      <c r="E12730">
        <v>59</v>
      </c>
      <c r="F12730">
        <v>0</v>
      </c>
      <c r="G12730">
        <v>0</v>
      </c>
      <c r="H12730">
        <v>2150000</v>
      </c>
      <c r="I12730" t="s">
        <v>18</v>
      </c>
      <c r="K12730" t="s">
        <v>135</v>
      </c>
      <c r="L12730">
        <f t="shared" si="594"/>
        <v>4.01</v>
      </c>
      <c r="M12730">
        <f t="shared" si="595"/>
        <v>4.58</v>
      </c>
      <c r="N12730">
        <f t="shared" si="596"/>
        <v>8.59</v>
      </c>
    </row>
    <row r="12731" spans="1:14" ht="12.6" customHeight="1" x14ac:dyDescent="0.45">
      <c r="A12731" t="s">
        <v>13191</v>
      </c>
      <c r="B12731">
        <v>0</v>
      </c>
      <c r="C12731">
        <v>83</v>
      </c>
      <c r="D12731">
        <v>110</v>
      </c>
      <c r="E12731">
        <v>48</v>
      </c>
      <c r="F12731">
        <v>0</v>
      </c>
      <c r="G12731">
        <v>0</v>
      </c>
      <c r="H12731">
        <v>96</v>
      </c>
      <c r="I12731" t="s">
        <v>18</v>
      </c>
      <c r="K12731" t="s">
        <v>1727</v>
      </c>
      <c r="L12731">
        <f t="shared" si="594"/>
        <v>8.51</v>
      </c>
      <c r="M12731">
        <f t="shared" si="595"/>
        <v>4.58</v>
      </c>
      <c r="N12731">
        <f t="shared" si="596"/>
        <v>13.09</v>
      </c>
    </row>
    <row r="12732" spans="1:14" ht="12.6" customHeight="1" x14ac:dyDescent="0.45">
      <c r="A12732" t="s">
        <v>13192</v>
      </c>
      <c r="B12732">
        <v>0</v>
      </c>
      <c r="C12732">
        <v>34</v>
      </c>
      <c r="D12732">
        <v>110</v>
      </c>
      <c r="E12732">
        <v>84</v>
      </c>
      <c r="F12732">
        <v>0</v>
      </c>
      <c r="G12732">
        <v>0</v>
      </c>
      <c r="H12732">
        <v>10100000</v>
      </c>
      <c r="I12732" t="s">
        <v>18</v>
      </c>
      <c r="K12732" t="s">
        <v>74</v>
      </c>
      <c r="L12732">
        <f t="shared" si="594"/>
        <v>4.13</v>
      </c>
      <c r="M12732">
        <f t="shared" si="595"/>
        <v>4.58</v>
      </c>
      <c r="N12732">
        <f t="shared" si="596"/>
        <v>8.7100000000000009</v>
      </c>
    </row>
    <row r="12733" spans="1:14" ht="12.6" customHeight="1" x14ac:dyDescent="0.45">
      <c r="A12733" t="s">
        <v>13193</v>
      </c>
      <c r="B12733">
        <v>0</v>
      </c>
      <c r="C12733">
        <v>5</v>
      </c>
      <c r="D12733">
        <v>110</v>
      </c>
      <c r="E12733">
        <v>52</v>
      </c>
      <c r="F12733">
        <v>0</v>
      </c>
      <c r="G12733">
        <v>0</v>
      </c>
      <c r="H12733">
        <v>3790000</v>
      </c>
      <c r="I12733" t="s">
        <v>18</v>
      </c>
      <c r="K12733" t="s">
        <v>124</v>
      </c>
      <c r="L12733">
        <f t="shared" si="594"/>
        <v>0.58000000000000007</v>
      </c>
      <c r="M12733">
        <f t="shared" si="595"/>
        <v>4.58</v>
      </c>
      <c r="N12733">
        <f t="shared" si="596"/>
        <v>5.16</v>
      </c>
    </row>
    <row r="12734" spans="1:14" ht="12.6" customHeight="1" x14ac:dyDescent="0.45">
      <c r="A12734" t="s">
        <v>13194</v>
      </c>
      <c r="B12734">
        <v>0</v>
      </c>
      <c r="C12734">
        <v>81</v>
      </c>
      <c r="D12734">
        <v>110</v>
      </c>
      <c r="E12734">
        <v>45</v>
      </c>
      <c r="F12734">
        <v>0</v>
      </c>
      <c r="G12734">
        <v>0</v>
      </c>
      <c r="H12734">
        <v>1330000</v>
      </c>
      <c r="I12734" t="s">
        <v>18</v>
      </c>
      <c r="K12734" t="s">
        <v>112</v>
      </c>
      <c r="L12734">
        <f t="shared" si="594"/>
        <v>8.34</v>
      </c>
      <c r="M12734">
        <f t="shared" si="595"/>
        <v>4.58</v>
      </c>
      <c r="N12734">
        <f t="shared" si="596"/>
        <v>12.92</v>
      </c>
    </row>
    <row r="12735" spans="1:14" ht="12.6" customHeight="1" x14ac:dyDescent="0.45">
      <c r="A12735" t="s">
        <v>13195</v>
      </c>
      <c r="B12735">
        <v>0</v>
      </c>
      <c r="C12735">
        <v>93</v>
      </c>
      <c r="D12735">
        <v>110</v>
      </c>
      <c r="E12735">
        <v>39</v>
      </c>
      <c r="F12735">
        <v>0</v>
      </c>
      <c r="G12735">
        <v>0</v>
      </c>
      <c r="H12735">
        <v>1120000</v>
      </c>
      <c r="I12735" t="s">
        <v>18</v>
      </c>
      <c r="K12735" t="s">
        <v>286</v>
      </c>
      <c r="L12735">
        <f t="shared" si="594"/>
        <v>9.3999999999999986</v>
      </c>
      <c r="M12735">
        <f t="shared" si="595"/>
        <v>4.58</v>
      </c>
      <c r="N12735">
        <f t="shared" si="596"/>
        <v>13.979999999999999</v>
      </c>
    </row>
    <row r="12736" spans="1:14" ht="12.6" customHeight="1" x14ac:dyDescent="0.45">
      <c r="A12736" t="s">
        <v>13196</v>
      </c>
      <c r="B12736">
        <v>0</v>
      </c>
      <c r="C12736">
        <v>96</v>
      </c>
      <c r="D12736">
        <v>110</v>
      </c>
      <c r="E12736">
        <v>64</v>
      </c>
      <c r="F12736">
        <v>0</v>
      </c>
      <c r="G12736">
        <v>0</v>
      </c>
      <c r="H12736">
        <v>2400000</v>
      </c>
      <c r="I12736" t="s">
        <v>18</v>
      </c>
      <c r="K12736" t="s">
        <v>129</v>
      </c>
      <c r="L12736">
        <f t="shared" si="594"/>
        <v>9.66</v>
      </c>
      <c r="M12736">
        <f t="shared" si="595"/>
        <v>4.58</v>
      </c>
      <c r="N12736">
        <f t="shared" si="596"/>
        <v>14.24</v>
      </c>
    </row>
    <row r="12737" spans="1:14" ht="12.6" customHeight="1" x14ac:dyDescent="0.45">
      <c r="A12737" t="s">
        <v>13197</v>
      </c>
      <c r="B12737">
        <v>0</v>
      </c>
      <c r="C12737">
        <v>85</v>
      </c>
      <c r="D12737">
        <v>110</v>
      </c>
      <c r="E12737">
        <v>64</v>
      </c>
      <c r="F12737">
        <v>0</v>
      </c>
      <c r="G12737">
        <v>0</v>
      </c>
      <c r="H12737">
        <v>6930000</v>
      </c>
      <c r="I12737" t="s">
        <v>18</v>
      </c>
      <c r="K12737" t="s">
        <v>6744</v>
      </c>
      <c r="L12737">
        <f t="shared" si="594"/>
        <v>8.68</v>
      </c>
      <c r="M12737">
        <f t="shared" si="595"/>
        <v>4.58</v>
      </c>
      <c r="N12737">
        <f t="shared" si="596"/>
        <v>13.26</v>
      </c>
    </row>
    <row r="12738" spans="1:14" ht="12.6" customHeight="1" x14ac:dyDescent="0.45">
      <c r="A12738" t="s">
        <v>13198</v>
      </c>
      <c r="B12738">
        <v>0</v>
      </c>
      <c r="C12738">
        <v>92</v>
      </c>
      <c r="D12738">
        <v>110</v>
      </c>
      <c r="E12738">
        <v>48</v>
      </c>
      <c r="F12738">
        <v>0</v>
      </c>
      <c r="G12738">
        <v>0</v>
      </c>
      <c r="H12738">
        <v>2800000</v>
      </c>
      <c r="I12738" t="s">
        <v>18</v>
      </c>
      <c r="K12738" t="s">
        <v>122</v>
      </c>
      <c r="L12738">
        <f t="shared" si="594"/>
        <v>9.2900000000000009</v>
      </c>
      <c r="M12738">
        <f t="shared" si="595"/>
        <v>4.58</v>
      </c>
      <c r="N12738">
        <f t="shared" si="596"/>
        <v>13.870000000000001</v>
      </c>
    </row>
    <row r="12739" spans="1:14" ht="12.6" customHeight="1" x14ac:dyDescent="0.45">
      <c r="A12739" t="s">
        <v>13199</v>
      </c>
      <c r="B12739">
        <v>0</v>
      </c>
      <c r="C12739">
        <v>91</v>
      </c>
      <c r="D12739">
        <v>110</v>
      </c>
      <c r="E12739">
        <v>59</v>
      </c>
      <c r="F12739">
        <v>0</v>
      </c>
      <c r="G12739">
        <v>0</v>
      </c>
      <c r="H12739">
        <v>6440000</v>
      </c>
      <c r="I12739" t="s">
        <v>18</v>
      </c>
      <c r="K12739" t="s">
        <v>56</v>
      </c>
      <c r="L12739">
        <f t="shared" ref="L12739:L12802" si="597">(PERCENTRANK(C$2:C$27338,C12739))*10</f>
        <v>9.2000000000000011</v>
      </c>
      <c r="M12739">
        <f t="shared" ref="M12739:M12802" si="598">(PERCENTRANK(D$2:D$27338,D12739))*10</f>
        <v>4.58</v>
      </c>
      <c r="N12739">
        <f t="shared" ref="N12739:N12802" si="599">L12739+M12739</f>
        <v>13.780000000000001</v>
      </c>
    </row>
    <row r="12740" spans="1:14" ht="12.6" customHeight="1" x14ac:dyDescent="0.45">
      <c r="A12740" t="s">
        <v>13200</v>
      </c>
      <c r="B12740">
        <v>0</v>
      </c>
      <c r="C12740">
        <v>86</v>
      </c>
      <c r="D12740">
        <v>110</v>
      </c>
      <c r="E12740">
        <v>39</v>
      </c>
      <c r="F12740">
        <v>0</v>
      </c>
      <c r="G12740">
        <v>0</v>
      </c>
      <c r="H12740">
        <v>222000</v>
      </c>
      <c r="I12740" t="s">
        <v>69</v>
      </c>
      <c r="K12740" t="s">
        <v>282</v>
      </c>
      <c r="L12740">
        <f t="shared" si="597"/>
        <v>8.77</v>
      </c>
      <c r="M12740">
        <f t="shared" si="598"/>
        <v>4.58</v>
      </c>
      <c r="N12740">
        <f t="shared" si="599"/>
        <v>13.35</v>
      </c>
    </row>
    <row r="12741" spans="1:14" ht="12.6" customHeight="1" x14ac:dyDescent="0.45">
      <c r="A12741" t="s">
        <v>13201</v>
      </c>
      <c r="B12741">
        <v>0</v>
      </c>
      <c r="C12741">
        <v>44</v>
      </c>
      <c r="D12741">
        <v>110</v>
      </c>
      <c r="E12741">
        <v>56</v>
      </c>
      <c r="F12741">
        <v>2.89</v>
      </c>
      <c r="G12741">
        <v>0.01</v>
      </c>
      <c r="H12741">
        <v>49200000</v>
      </c>
      <c r="I12741" t="s">
        <v>18</v>
      </c>
      <c r="K12741" t="s">
        <v>338</v>
      </c>
      <c r="L12741">
        <f t="shared" si="597"/>
        <v>5.15</v>
      </c>
      <c r="M12741">
        <f t="shared" si="598"/>
        <v>4.58</v>
      </c>
      <c r="N12741">
        <f t="shared" si="599"/>
        <v>9.73</v>
      </c>
    </row>
    <row r="12742" spans="1:14" ht="12.6" customHeight="1" x14ac:dyDescent="0.45">
      <c r="A12742" t="s">
        <v>13202</v>
      </c>
      <c r="B12742">
        <v>0</v>
      </c>
      <c r="C12742">
        <v>18</v>
      </c>
      <c r="D12742">
        <v>110</v>
      </c>
      <c r="E12742">
        <v>59</v>
      </c>
      <c r="F12742">
        <v>0</v>
      </c>
      <c r="G12742">
        <v>0</v>
      </c>
      <c r="H12742">
        <v>5880000</v>
      </c>
      <c r="I12742" t="s">
        <v>18</v>
      </c>
      <c r="K12742" t="s">
        <v>96</v>
      </c>
      <c r="L12742">
        <f t="shared" si="597"/>
        <v>2.33</v>
      </c>
      <c r="M12742">
        <f t="shared" si="598"/>
        <v>4.58</v>
      </c>
      <c r="N12742">
        <f t="shared" si="599"/>
        <v>6.91</v>
      </c>
    </row>
    <row r="12743" spans="1:14" ht="12.6" customHeight="1" x14ac:dyDescent="0.45">
      <c r="A12743" t="s">
        <v>13203</v>
      </c>
      <c r="B12743">
        <v>0</v>
      </c>
      <c r="C12743">
        <v>44</v>
      </c>
      <c r="D12743">
        <v>110</v>
      </c>
      <c r="E12743">
        <v>39</v>
      </c>
      <c r="F12743">
        <v>0</v>
      </c>
      <c r="G12743">
        <v>0</v>
      </c>
      <c r="H12743">
        <v>310000000</v>
      </c>
      <c r="I12743" t="s">
        <v>18</v>
      </c>
      <c r="K12743" t="s">
        <v>593</v>
      </c>
      <c r="L12743">
        <f t="shared" si="597"/>
        <v>5.15</v>
      </c>
      <c r="M12743">
        <f t="shared" si="598"/>
        <v>4.58</v>
      </c>
      <c r="N12743">
        <f t="shared" si="599"/>
        <v>9.73</v>
      </c>
    </row>
    <row r="12744" spans="1:14" ht="12.6" customHeight="1" x14ac:dyDescent="0.45">
      <c r="A12744" t="s">
        <v>13204</v>
      </c>
      <c r="B12744">
        <v>0</v>
      </c>
      <c r="C12744">
        <v>49</v>
      </c>
      <c r="D12744">
        <v>110</v>
      </c>
      <c r="E12744">
        <v>65</v>
      </c>
      <c r="F12744">
        <v>0</v>
      </c>
      <c r="G12744">
        <v>0</v>
      </c>
      <c r="H12744">
        <v>22900000</v>
      </c>
      <c r="I12744" t="s">
        <v>18</v>
      </c>
      <c r="K12744" t="s">
        <v>4035</v>
      </c>
      <c r="L12744">
        <f t="shared" si="597"/>
        <v>5.64</v>
      </c>
      <c r="M12744">
        <f t="shared" si="598"/>
        <v>4.58</v>
      </c>
      <c r="N12744">
        <f t="shared" si="599"/>
        <v>10.219999999999999</v>
      </c>
    </row>
    <row r="12745" spans="1:14" ht="12.6" customHeight="1" x14ac:dyDescent="0.45">
      <c r="A12745" t="s">
        <v>13205</v>
      </c>
      <c r="B12745">
        <v>0</v>
      </c>
      <c r="C12745">
        <v>27</v>
      </c>
      <c r="D12745">
        <v>110</v>
      </c>
      <c r="E12745">
        <v>43</v>
      </c>
      <c r="F12745">
        <v>0</v>
      </c>
      <c r="G12745">
        <v>0</v>
      </c>
      <c r="H12745">
        <v>60200</v>
      </c>
      <c r="I12745" t="s">
        <v>18</v>
      </c>
      <c r="K12745" t="s">
        <v>117</v>
      </c>
      <c r="L12745">
        <f t="shared" si="597"/>
        <v>3.3200000000000003</v>
      </c>
      <c r="M12745">
        <f t="shared" si="598"/>
        <v>4.58</v>
      </c>
      <c r="N12745">
        <f t="shared" si="599"/>
        <v>7.9</v>
      </c>
    </row>
    <row r="12746" spans="1:14" ht="12.6" customHeight="1" x14ac:dyDescent="0.45">
      <c r="A12746" t="s">
        <v>13206</v>
      </c>
      <c r="B12746">
        <v>0</v>
      </c>
      <c r="C12746">
        <v>46</v>
      </c>
      <c r="D12746">
        <v>110</v>
      </c>
      <c r="E12746">
        <v>76</v>
      </c>
      <c r="F12746">
        <v>0</v>
      </c>
      <c r="G12746">
        <v>0</v>
      </c>
      <c r="H12746">
        <v>19300000</v>
      </c>
      <c r="I12746" t="s">
        <v>18</v>
      </c>
      <c r="K12746" t="s">
        <v>74</v>
      </c>
      <c r="L12746">
        <f t="shared" si="597"/>
        <v>5.3500000000000005</v>
      </c>
      <c r="M12746">
        <f t="shared" si="598"/>
        <v>4.58</v>
      </c>
      <c r="N12746">
        <f t="shared" si="599"/>
        <v>9.93</v>
      </c>
    </row>
    <row r="12747" spans="1:14" ht="12.6" customHeight="1" x14ac:dyDescent="0.45">
      <c r="A12747" t="s">
        <v>13207</v>
      </c>
      <c r="B12747">
        <v>0</v>
      </c>
      <c r="C12747">
        <v>79</v>
      </c>
      <c r="D12747">
        <v>110</v>
      </c>
      <c r="E12747">
        <v>53</v>
      </c>
      <c r="F12747">
        <v>0</v>
      </c>
      <c r="G12747">
        <v>0</v>
      </c>
      <c r="H12747">
        <v>319000000</v>
      </c>
      <c r="I12747" t="s">
        <v>18</v>
      </c>
      <c r="K12747" t="s">
        <v>96</v>
      </c>
      <c r="L12747">
        <f t="shared" si="597"/>
        <v>8.16</v>
      </c>
      <c r="M12747">
        <f t="shared" si="598"/>
        <v>4.58</v>
      </c>
      <c r="N12747">
        <f t="shared" si="599"/>
        <v>12.74</v>
      </c>
    </row>
    <row r="12748" spans="1:14" ht="12.6" customHeight="1" x14ac:dyDescent="0.45">
      <c r="A12748" t="s">
        <v>13208</v>
      </c>
      <c r="B12748">
        <v>0</v>
      </c>
      <c r="C12748">
        <v>87</v>
      </c>
      <c r="D12748">
        <v>110</v>
      </c>
      <c r="E12748">
        <v>55</v>
      </c>
      <c r="F12748">
        <v>3.04</v>
      </c>
      <c r="G12748">
        <v>0</v>
      </c>
      <c r="H12748">
        <v>0</v>
      </c>
      <c r="I12748" t="s">
        <v>69</v>
      </c>
      <c r="K12748" t="s">
        <v>74</v>
      </c>
      <c r="L12748">
        <f t="shared" si="597"/>
        <v>8.86</v>
      </c>
      <c r="M12748">
        <f t="shared" si="598"/>
        <v>4.58</v>
      </c>
      <c r="N12748">
        <f t="shared" si="599"/>
        <v>13.44</v>
      </c>
    </row>
    <row r="12749" spans="1:14" ht="12.6" customHeight="1" x14ac:dyDescent="0.45">
      <c r="A12749" t="s">
        <v>13209</v>
      </c>
      <c r="B12749">
        <v>0</v>
      </c>
      <c r="C12749">
        <v>81</v>
      </c>
      <c r="D12749">
        <v>110</v>
      </c>
      <c r="E12749">
        <v>46</v>
      </c>
      <c r="F12749">
        <v>0</v>
      </c>
      <c r="G12749">
        <v>0</v>
      </c>
      <c r="H12749">
        <v>5040000</v>
      </c>
      <c r="I12749" t="s">
        <v>18</v>
      </c>
      <c r="K12749" t="s">
        <v>380</v>
      </c>
      <c r="L12749">
        <f t="shared" si="597"/>
        <v>8.34</v>
      </c>
      <c r="M12749">
        <f t="shared" si="598"/>
        <v>4.58</v>
      </c>
      <c r="N12749">
        <f t="shared" si="599"/>
        <v>12.92</v>
      </c>
    </row>
    <row r="12750" spans="1:14" ht="12.6" customHeight="1" x14ac:dyDescent="0.45">
      <c r="A12750" t="s">
        <v>13210</v>
      </c>
      <c r="B12750">
        <v>0</v>
      </c>
      <c r="C12750">
        <v>39</v>
      </c>
      <c r="D12750">
        <v>110</v>
      </c>
      <c r="E12750">
        <v>13</v>
      </c>
      <c r="F12750">
        <v>0</v>
      </c>
      <c r="G12750">
        <v>0</v>
      </c>
      <c r="H12750">
        <v>88700000</v>
      </c>
      <c r="I12750" t="s">
        <v>69</v>
      </c>
      <c r="K12750" t="s">
        <v>261</v>
      </c>
      <c r="L12750">
        <f t="shared" si="597"/>
        <v>4.6400000000000006</v>
      </c>
      <c r="M12750">
        <f t="shared" si="598"/>
        <v>4.58</v>
      </c>
      <c r="N12750">
        <f t="shared" si="599"/>
        <v>9.2200000000000006</v>
      </c>
    </row>
    <row r="12751" spans="1:14" ht="12.6" customHeight="1" x14ac:dyDescent="0.45">
      <c r="A12751" t="s">
        <v>13211</v>
      </c>
      <c r="B12751">
        <v>0</v>
      </c>
      <c r="C12751">
        <v>29</v>
      </c>
      <c r="D12751">
        <v>110</v>
      </c>
      <c r="E12751">
        <v>65</v>
      </c>
      <c r="F12751">
        <v>0</v>
      </c>
      <c r="G12751">
        <v>0</v>
      </c>
      <c r="H12751">
        <v>52000000</v>
      </c>
      <c r="I12751" t="s">
        <v>69</v>
      </c>
      <c r="K12751" t="s">
        <v>261</v>
      </c>
      <c r="L12751">
        <f t="shared" si="597"/>
        <v>3.55</v>
      </c>
      <c r="M12751">
        <f t="shared" si="598"/>
        <v>4.58</v>
      </c>
      <c r="N12751">
        <f t="shared" si="599"/>
        <v>8.129999999999999</v>
      </c>
    </row>
    <row r="12752" spans="1:14" ht="12.6" customHeight="1" x14ac:dyDescent="0.45">
      <c r="A12752" t="s">
        <v>13212</v>
      </c>
      <c r="B12752">
        <v>0</v>
      </c>
      <c r="C12752">
        <v>47</v>
      </c>
      <c r="D12752">
        <v>110</v>
      </c>
      <c r="E12752">
        <v>88</v>
      </c>
      <c r="F12752">
        <v>0</v>
      </c>
      <c r="G12752">
        <v>0</v>
      </c>
      <c r="H12752">
        <v>149000000</v>
      </c>
      <c r="I12752" t="s">
        <v>18</v>
      </c>
      <c r="K12752" t="s">
        <v>261</v>
      </c>
      <c r="L12752">
        <f t="shared" si="597"/>
        <v>5.44</v>
      </c>
      <c r="M12752">
        <f t="shared" si="598"/>
        <v>4.58</v>
      </c>
      <c r="N12752">
        <f t="shared" si="599"/>
        <v>10.02</v>
      </c>
    </row>
    <row r="12753" spans="1:14" ht="12.6" customHeight="1" x14ac:dyDescent="0.45">
      <c r="A12753" t="s">
        <v>13213</v>
      </c>
      <c r="B12753">
        <v>0</v>
      </c>
      <c r="C12753">
        <v>45</v>
      </c>
      <c r="D12753">
        <v>110</v>
      </c>
      <c r="E12753">
        <v>48</v>
      </c>
      <c r="F12753">
        <v>0</v>
      </c>
      <c r="G12753">
        <v>0</v>
      </c>
      <c r="H12753">
        <v>5370000</v>
      </c>
      <c r="I12753" t="s">
        <v>69</v>
      </c>
      <c r="K12753" t="s">
        <v>261</v>
      </c>
      <c r="L12753">
        <f t="shared" si="597"/>
        <v>5.24</v>
      </c>
      <c r="M12753">
        <f t="shared" si="598"/>
        <v>4.58</v>
      </c>
      <c r="N12753">
        <f t="shared" si="599"/>
        <v>9.82</v>
      </c>
    </row>
    <row r="12754" spans="1:14" ht="12.6" customHeight="1" x14ac:dyDescent="0.45">
      <c r="A12754" t="s">
        <v>13214</v>
      </c>
      <c r="B12754">
        <v>0</v>
      </c>
      <c r="C12754">
        <v>39</v>
      </c>
      <c r="D12754">
        <v>110</v>
      </c>
      <c r="E12754">
        <v>79</v>
      </c>
      <c r="F12754">
        <v>0</v>
      </c>
      <c r="G12754">
        <v>0</v>
      </c>
      <c r="H12754">
        <v>472000000</v>
      </c>
      <c r="I12754" t="s">
        <v>18</v>
      </c>
      <c r="K12754" t="s">
        <v>261</v>
      </c>
      <c r="L12754">
        <f t="shared" si="597"/>
        <v>4.6400000000000006</v>
      </c>
      <c r="M12754">
        <f t="shared" si="598"/>
        <v>4.58</v>
      </c>
      <c r="N12754">
        <f t="shared" si="599"/>
        <v>9.2200000000000006</v>
      </c>
    </row>
    <row r="12755" spans="1:14" ht="12.6" customHeight="1" x14ac:dyDescent="0.45">
      <c r="A12755" t="s">
        <v>13215</v>
      </c>
      <c r="B12755">
        <v>0</v>
      </c>
      <c r="C12755">
        <v>54</v>
      </c>
      <c r="D12755">
        <v>110</v>
      </c>
      <c r="E12755">
        <v>45</v>
      </c>
      <c r="F12755">
        <v>0</v>
      </c>
      <c r="G12755">
        <v>0</v>
      </c>
      <c r="H12755">
        <v>38100000</v>
      </c>
      <c r="I12755" t="s">
        <v>18</v>
      </c>
      <c r="K12755" t="s">
        <v>261</v>
      </c>
      <c r="L12755">
        <f t="shared" si="597"/>
        <v>6.08</v>
      </c>
      <c r="M12755">
        <f t="shared" si="598"/>
        <v>4.58</v>
      </c>
      <c r="N12755">
        <f t="shared" si="599"/>
        <v>10.66</v>
      </c>
    </row>
    <row r="12756" spans="1:14" ht="12.6" customHeight="1" x14ac:dyDescent="0.45">
      <c r="A12756" t="s">
        <v>13216</v>
      </c>
      <c r="B12756">
        <v>0</v>
      </c>
      <c r="C12756">
        <v>64</v>
      </c>
      <c r="D12756">
        <v>110</v>
      </c>
      <c r="E12756">
        <v>92</v>
      </c>
      <c r="F12756">
        <v>0</v>
      </c>
      <c r="G12756">
        <v>0</v>
      </c>
      <c r="H12756">
        <v>14000000</v>
      </c>
      <c r="I12756" t="s">
        <v>18</v>
      </c>
      <c r="K12756" t="s">
        <v>261</v>
      </c>
      <c r="L12756">
        <f t="shared" si="597"/>
        <v>6.93</v>
      </c>
      <c r="M12756">
        <f t="shared" si="598"/>
        <v>4.58</v>
      </c>
      <c r="N12756">
        <f t="shared" si="599"/>
        <v>11.51</v>
      </c>
    </row>
    <row r="12757" spans="1:14" ht="12.6" customHeight="1" x14ac:dyDescent="0.45">
      <c r="A12757" t="s">
        <v>13217</v>
      </c>
      <c r="B12757">
        <v>0</v>
      </c>
      <c r="C12757">
        <v>38</v>
      </c>
      <c r="D12757">
        <v>110</v>
      </c>
      <c r="E12757">
        <v>80</v>
      </c>
      <c r="F12757">
        <v>0</v>
      </c>
      <c r="G12757">
        <v>0</v>
      </c>
      <c r="H12757">
        <v>9730000</v>
      </c>
      <c r="I12757" t="s">
        <v>18</v>
      </c>
      <c r="K12757" t="s">
        <v>261</v>
      </c>
      <c r="L12757">
        <f t="shared" si="597"/>
        <v>4.54</v>
      </c>
      <c r="M12757">
        <f t="shared" si="598"/>
        <v>4.58</v>
      </c>
      <c r="N12757">
        <f t="shared" si="599"/>
        <v>9.120000000000001</v>
      </c>
    </row>
    <row r="12758" spans="1:14" ht="12.6" customHeight="1" x14ac:dyDescent="0.45">
      <c r="A12758" t="s">
        <v>13218</v>
      </c>
      <c r="B12758">
        <v>0</v>
      </c>
      <c r="C12758">
        <v>93</v>
      </c>
      <c r="D12758">
        <v>110</v>
      </c>
      <c r="E12758">
        <v>53</v>
      </c>
      <c r="F12758">
        <v>0</v>
      </c>
      <c r="G12758">
        <v>0</v>
      </c>
      <c r="H12758">
        <v>11600000</v>
      </c>
      <c r="I12758" t="s">
        <v>69</v>
      </c>
      <c r="K12758" t="s">
        <v>261</v>
      </c>
      <c r="L12758">
        <f t="shared" si="597"/>
        <v>9.3999999999999986</v>
      </c>
      <c r="M12758">
        <f t="shared" si="598"/>
        <v>4.58</v>
      </c>
      <c r="N12758">
        <f t="shared" si="599"/>
        <v>13.979999999999999</v>
      </c>
    </row>
    <row r="12759" spans="1:14" ht="12.6" customHeight="1" x14ac:dyDescent="0.45">
      <c r="A12759" t="s">
        <v>13219</v>
      </c>
      <c r="B12759">
        <v>0</v>
      </c>
      <c r="C12759">
        <v>52</v>
      </c>
      <c r="D12759">
        <v>110</v>
      </c>
      <c r="E12759">
        <v>28</v>
      </c>
      <c r="F12759">
        <v>0</v>
      </c>
      <c r="G12759">
        <v>0</v>
      </c>
      <c r="H12759">
        <v>1810000</v>
      </c>
      <c r="I12759" t="s">
        <v>43</v>
      </c>
      <c r="K12759" t="s">
        <v>261</v>
      </c>
      <c r="L12759">
        <f t="shared" si="597"/>
        <v>5.91</v>
      </c>
      <c r="M12759">
        <f t="shared" si="598"/>
        <v>4.58</v>
      </c>
      <c r="N12759">
        <f t="shared" si="599"/>
        <v>10.49</v>
      </c>
    </row>
    <row r="12760" spans="1:14" ht="12.6" customHeight="1" x14ac:dyDescent="0.45">
      <c r="A12760" t="s">
        <v>13220</v>
      </c>
      <c r="B12760">
        <v>0</v>
      </c>
      <c r="C12760">
        <v>63</v>
      </c>
      <c r="D12760">
        <v>110</v>
      </c>
      <c r="E12760">
        <v>43</v>
      </c>
      <c r="F12760">
        <v>0</v>
      </c>
      <c r="G12760">
        <v>0</v>
      </c>
      <c r="H12760">
        <v>25600000</v>
      </c>
      <c r="I12760" t="s">
        <v>18</v>
      </c>
      <c r="K12760" t="s">
        <v>261</v>
      </c>
      <c r="L12760">
        <f t="shared" si="597"/>
        <v>6.8500000000000005</v>
      </c>
      <c r="M12760">
        <f t="shared" si="598"/>
        <v>4.58</v>
      </c>
      <c r="N12760">
        <f t="shared" si="599"/>
        <v>11.43</v>
      </c>
    </row>
    <row r="12761" spans="1:14" ht="12.6" customHeight="1" x14ac:dyDescent="0.45">
      <c r="A12761" t="s">
        <v>13221</v>
      </c>
      <c r="B12761">
        <v>0</v>
      </c>
      <c r="C12761">
        <v>55</v>
      </c>
      <c r="D12761">
        <v>110</v>
      </c>
      <c r="E12761">
        <v>64</v>
      </c>
      <c r="F12761">
        <v>1.58</v>
      </c>
      <c r="G12761">
        <v>0.19</v>
      </c>
      <c r="H12761">
        <v>22800000</v>
      </c>
      <c r="I12761" t="s">
        <v>18</v>
      </c>
      <c r="K12761" t="s">
        <v>261</v>
      </c>
      <c r="L12761">
        <f t="shared" si="597"/>
        <v>6.17</v>
      </c>
      <c r="M12761">
        <f t="shared" si="598"/>
        <v>4.58</v>
      </c>
      <c r="N12761">
        <f t="shared" si="599"/>
        <v>10.75</v>
      </c>
    </row>
    <row r="12762" spans="1:14" ht="12.6" customHeight="1" x14ac:dyDescent="0.45">
      <c r="A12762" t="s">
        <v>13222</v>
      </c>
      <c r="B12762">
        <v>0</v>
      </c>
      <c r="C12762">
        <v>41</v>
      </c>
      <c r="D12762">
        <v>110</v>
      </c>
      <c r="E12762">
        <v>78</v>
      </c>
      <c r="F12762">
        <v>0</v>
      </c>
      <c r="G12762">
        <v>0</v>
      </c>
      <c r="H12762">
        <v>4720000</v>
      </c>
      <c r="I12762" t="s">
        <v>69</v>
      </c>
      <c r="K12762" t="s">
        <v>261</v>
      </c>
      <c r="L12762">
        <f t="shared" si="597"/>
        <v>4.8499999999999996</v>
      </c>
      <c r="M12762">
        <f t="shared" si="598"/>
        <v>4.58</v>
      </c>
      <c r="N12762">
        <f t="shared" si="599"/>
        <v>9.43</v>
      </c>
    </row>
    <row r="12763" spans="1:14" ht="12.6" customHeight="1" x14ac:dyDescent="0.45">
      <c r="A12763" t="s">
        <v>13223</v>
      </c>
      <c r="B12763">
        <v>0</v>
      </c>
      <c r="C12763">
        <v>23</v>
      </c>
      <c r="D12763">
        <v>110</v>
      </c>
      <c r="E12763">
        <v>17</v>
      </c>
      <c r="F12763">
        <v>0</v>
      </c>
      <c r="G12763">
        <v>0</v>
      </c>
      <c r="H12763">
        <v>2780000</v>
      </c>
      <c r="I12763" t="s">
        <v>69</v>
      </c>
      <c r="K12763" t="s">
        <v>261</v>
      </c>
      <c r="L12763">
        <f t="shared" si="597"/>
        <v>2.88</v>
      </c>
      <c r="M12763">
        <f t="shared" si="598"/>
        <v>4.58</v>
      </c>
      <c r="N12763">
        <f t="shared" si="599"/>
        <v>7.46</v>
      </c>
    </row>
    <row r="12764" spans="1:14" ht="12.6" customHeight="1" x14ac:dyDescent="0.45">
      <c r="A12764" t="s">
        <v>13224</v>
      </c>
      <c r="B12764">
        <v>0</v>
      </c>
      <c r="C12764">
        <v>37</v>
      </c>
      <c r="D12764">
        <v>110</v>
      </c>
      <c r="E12764">
        <v>17</v>
      </c>
      <c r="F12764">
        <v>0</v>
      </c>
      <c r="G12764">
        <v>0</v>
      </c>
      <c r="H12764">
        <v>742000</v>
      </c>
      <c r="I12764" t="s">
        <v>18</v>
      </c>
      <c r="K12764" t="s">
        <v>108</v>
      </c>
      <c r="L12764">
        <f t="shared" si="597"/>
        <v>4.43</v>
      </c>
      <c r="M12764">
        <f t="shared" si="598"/>
        <v>4.58</v>
      </c>
      <c r="N12764">
        <f t="shared" si="599"/>
        <v>9.01</v>
      </c>
    </row>
    <row r="12765" spans="1:14" ht="12.6" customHeight="1" x14ac:dyDescent="0.45">
      <c r="A12765" t="s">
        <v>13225</v>
      </c>
      <c r="B12765">
        <v>0</v>
      </c>
      <c r="C12765">
        <v>61</v>
      </c>
      <c r="D12765">
        <v>110</v>
      </c>
      <c r="E12765">
        <v>43</v>
      </c>
      <c r="F12765">
        <v>0</v>
      </c>
      <c r="G12765">
        <v>0.01</v>
      </c>
      <c r="H12765">
        <v>0</v>
      </c>
      <c r="I12765" t="s">
        <v>29</v>
      </c>
      <c r="K12765" t="s">
        <v>108</v>
      </c>
      <c r="L12765">
        <f t="shared" si="597"/>
        <v>6.6800000000000006</v>
      </c>
      <c r="M12765">
        <f t="shared" si="598"/>
        <v>4.58</v>
      </c>
      <c r="N12765">
        <f t="shared" si="599"/>
        <v>11.260000000000002</v>
      </c>
    </row>
    <row r="12766" spans="1:14" ht="12.6" customHeight="1" x14ac:dyDescent="0.45">
      <c r="A12766" t="s">
        <v>13226</v>
      </c>
      <c r="B12766">
        <v>0</v>
      </c>
      <c r="C12766">
        <v>98</v>
      </c>
      <c r="D12766">
        <v>110</v>
      </c>
      <c r="E12766">
        <v>15</v>
      </c>
      <c r="F12766">
        <v>0</v>
      </c>
      <c r="G12766">
        <v>0</v>
      </c>
      <c r="H12766">
        <v>0</v>
      </c>
      <c r="I12766" t="s">
        <v>69</v>
      </c>
      <c r="K12766" t="s">
        <v>108</v>
      </c>
      <c r="L12766">
        <f t="shared" si="597"/>
        <v>9.82</v>
      </c>
      <c r="M12766">
        <f t="shared" si="598"/>
        <v>4.58</v>
      </c>
      <c r="N12766">
        <f t="shared" si="599"/>
        <v>14.4</v>
      </c>
    </row>
    <row r="12767" spans="1:14" ht="12.6" customHeight="1" x14ac:dyDescent="0.45">
      <c r="A12767" t="s">
        <v>13227</v>
      </c>
      <c r="B12767">
        <v>0</v>
      </c>
      <c r="C12767">
        <v>64</v>
      </c>
      <c r="D12767">
        <v>110</v>
      </c>
      <c r="E12767">
        <v>15</v>
      </c>
      <c r="F12767">
        <v>0</v>
      </c>
      <c r="G12767">
        <v>0</v>
      </c>
      <c r="H12767">
        <v>1650000</v>
      </c>
      <c r="I12767" t="s">
        <v>43</v>
      </c>
      <c r="K12767" t="s">
        <v>108</v>
      </c>
      <c r="L12767">
        <f t="shared" si="597"/>
        <v>6.93</v>
      </c>
      <c r="M12767">
        <f t="shared" si="598"/>
        <v>4.58</v>
      </c>
      <c r="N12767">
        <f t="shared" si="599"/>
        <v>11.51</v>
      </c>
    </row>
    <row r="12768" spans="1:14" ht="12.6" customHeight="1" x14ac:dyDescent="0.45">
      <c r="A12768" t="s">
        <v>13228</v>
      </c>
      <c r="B12768">
        <v>0</v>
      </c>
      <c r="C12768">
        <v>19</v>
      </c>
      <c r="D12768">
        <v>110</v>
      </c>
      <c r="E12768">
        <v>14</v>
      </c>
      <c r="F12768">
        <v>0</v>
      </c>
      <c r="G12768">
        <v>0.01</v>
      </c>
      <c r="H12768">
        <v>2190000</v>
      </c>
      <c r="I12768" t="s">
        <v>18</v>
      </c>
      <c r="K12768" t="s">
        <v>108</v>
      </c>
      <c r="L12768">
        <f t="shared" si="597"/>
        <v>2.4299999999999997</v>
      </c>
      <c r="M12768">
        <f t="shared" si="598"/>
        <v>4.58</v>
      </c>
      <c r="N12768">
        <f t="shared" si="599"/>
        <v>7.01</v>
      </c>
    </row>
    <row r="12769" spans="1:14" ht="12.6" customHeight="1" x14ac:dyDescent="0.45">
      <c r="A12769" t="s">
        <v>13229</v>
      </c>
      <c r="B12769">
        <v>0</v>
      </c>
      <c r="C12769">
        <v>21</v>
      </c>
      <c r="D12769">
        <v>110</v>
      </c>
      <c r="E12769">
        <v>16</v>
      </c>
      <c r="F12769">
        <v>0</v>
      </c>
      <c r="G12769">
        <v>0.01</v>
      </c>
      <c r="H12769">
        <v>1470000</v>
      </c>
      <c r="I12769" t="s">
        <v>29</v>
      </c>
      <c r="K12769" t="s">
        <v>108</v>
      </c>
      <c r="L12769">
        <f t="shared" si="597"/>
        <v>2.66</v>
      </c>
      <c r="M12769">
        <f t="shared" si="598"/>
        <v>4.58</v>
      </c>
      <c r="N12769">
        <f t="shared" si="599"/>
        <v>7.24</v>
      </c>
    </row>
    <row r="12770" spans="1:14" ht="12.6" customHeight="1" x14ac:dyDescent="0.45">
      <c r="A12770" t="s">
        <v>13230</v>
      </c>
      <c r="B12770">
        <v>0</v>
      </c>
      <c r="C12770">
        <v>31</v>
      </c>
      <c r="D12770">
        <v>110</v>
      </c>
      <c r="E12770">
        <v>17</v>
      </c>
      <c r="F12770">
        <v>0</v>
      </c>
      <c r="G12770">
        <v>0.01</v>
      </c>
      <c r="H12770">
        <v>98</v>
      </c>
      <c r="I12770" t="s">
        <v>69</v>
      </c>
      <c r="K12770" t="s">
        <v>108</v>
      </c>
      <c r="L12770">
        <f t="shared" si="597"/>
        <v>3.79</v>
      </c>
      <c r="M12770">
        <f t="shared" si="598"/>
        <v>4.58</v>
      </c>
      <c r="N12770">
        <f t="shared" si="599"/>
        <v>8.370000000000001</v>
      </c>
    </row>
    <row r="12771" spans="1:14" ht="12.6" customHeight="1" x14ac:dyDescent="0.45">
      <c r="A12771" t="s">
        <v>13231</v>
      </c>
      <c r="B12771">
        <v>0</v>
      </c>
      <c r="C12771">
        <v>81</v>
      </c>
      <c r="D12771">
        <v>110</v>
      </c>
      <c r="E12771">
        <v>49</v>
      </c>
      <c r="F12771">
        <v>0.51</v>
      </c>
      <c r="G12771">
        <v>0.01</v>
      </c>
      <c r="H12771">
        <v>2710000</v>
      </c>
      <c r="I12771" t="s">
        <v>69</v>
      </c>
      <c r="K12771" t="s">
        <v>38</v>
      </c>
      <c r="L12771">
        <f t="shared" si="597"/>
        <v>8.34</v>
      </c>
      <c r="M12771">
        <f t="shared" si="598"/>
        <v>4.58</v>
      </c>
      <c r="N12771">
        <f t="shared" si="599"/>
        <v>12.92</v>
      </c>
    </row>
    <row r="12772" spans="1:14" ht="12.6" customHeight="1" x14ac:dyDescent="0.45">
      <c r="A12772" t="s">
        <v>13232</v>
      </c>
      <c r="B12772">
        <v>0</v>
      </c>
      <c r="C12772">
        <v>22</v>
      </c>
      <c r="D12772">
        <v>110</v>
      </c>
      <c r="E12772">
        <v>55</v>
      </c>
      <c r="F12772">
        <v>0</v>
      </c>
      <c r="G12772">
        <v>0</v>
      </c>
      <c r="H12772">
        <v>95</v>
      </c>
      <c r="I12772" t="s">
        <v>43</v>
      </c>
      <c r="K12772" t="s">
        <v>9917</v>
      </c>
      <c r="L12772">
        <f t="shared" si="597"/>
        <v>2.7700000000000005</v>
      </c>
      <c r="M12772">
        <f t="shared" si="598"/>
        <v>4.58</v>
      </c>
      <c r="N12772">
        <f t="shared" si="599"/>
        <v>7.3500000000000005</v>
      </c>
    </row>
    <row r="12773" spans="1:14" ht="12.6" customHeight="1" x14ac:dyDescent="0.45">
      <c r="A12773" t="s">
        <v>13233</v>
      </c>
      <c r="B12773">
        <v>0</v>
      </c>
      <c r="C12773">
        <v>84</v>
      </c>
      <c r="D12773">
        <v>110</v>
      </c>
      <c r="E12773">
        <v>63</v>
      </c>
      <c r="F12773">
        <v>2.89</v>
      </c>
      <c r="G12773">
        <v>0.01</v>
      </c>
      <c r="H12773">
        <v>38800000</v>
      </c>
      <c r="I12773" t="s">
        <v>18</v>
      </c>
      <c r="K12773" t="s">
        <v>338</v>
      </c>
      <c r="L12773">
        <f t="shared" si="597"/>
        <v>8.6</v>
      </c>
      <c r="M12773">
        <f t="shared" si="598"/>
        <v>4.58</v>
      </c>
      <c r="N12773">
        <f t="shared" si="599"/>
        <v>13.18</v>
      </c>
    </row>
    <row r="12774" spans="1:14" ht="12.6" customHeight="1" x14ac:dyDescent="0.45">
      <c r="A12774" t="s">
        <v>13234</v>
      </c>
      <c r="B12774">
        <v>0</v>
      </c>
      <c r="C12774">
        <v>67</v>
      </c>
      <c r="D12774">
        <v>110</v>
      </c>
      <c r="E12774">
        <v>27</v>
      </c>
      <c r="F12774">
        <v>0</v>
      </c>
      <c r="G12774">
        <v>0.01</v>
      </c>
      <c r="H12774">
        <v>9520000</v>
      </c>
      <c r="I12774" t="s">
        <v>18</v>
      </c>
      <c r="K12774" t="s">
        <v>229</v>
      </c>
      <c r="L12774">
        <f t="shared" si="597"/>
        <v>7.17</v>
      </c>
      <c r="M12774">
        <f t="shared" si="598"/>
        <v>4.58</v>
      </c>
      <c r="N12774">
        <f t="shared" si="599"/>
        <v>11.75</v>
      </c>
    </row>
    <row r="12775" spans="1:14" ht="12.6" customHeight="1" x14ac:dyDescent="0.45">
      <c r="A12775" t="s">
        <v>13235</v>
      </c>
      <c r="B12775">
        <v>0</v>
      </c>
      <c r="C12775">
        <v>47</v>
      </c>
      <c r="D12775">
        <v>110</v>
      </c>
      <c r="E12775">
        <v>62</v>
      </c>
      <c r="F12775">
        <v>1.06</v>
      </c>
      <c r="G12775">
        <v>0</v>
      </c>
      <c r="H12775">
        <v>0</v>
      </c>
      <c r="I12775" t="s">
        <v>18</v>
      </c>
      <c r="K12775" t="s">
        <v>16</v>
      </c>
      <c r="L12775">
        <f t="shared" si="597"/>
        <v>5.44</v>
      </c>
      <c r="M12775">
        <f t="shared" si="598"/>
        <v>4.58</v>
      </c>
      <c r="N12775">
        <f t="shared" si="599"/>
        <v>10.02</v>
      </c>
    </row>
    <row r="12776" spans="1:14" ht="12.6" customHeight="1" x14ac:dyDescent="0.45">
      <c r="A12776" t="s">
        <v>13236</v>
      </c>
      <c r="B12776">
        <v>0</v>
      </c>
      <c r="C12776">
        <v>47</v>
      </c>
      <c r="D12776">
        <v>110</v>
      </c>
      <c r="E12776">
        <v>57</v>
      </c>
      <c r="F12776">
        <v>0</v>
      </c>
      <c r="G12776">
        <v>0</v>
      </c>
      <c r="H12776">
        <v>22000000</v>
      </c>
      <c r="I12776" t="s">
        <v>18</v>
      </c>
      <c r="K12776" t="s">
        <v>48</v>
      </c>
      <c r="L12776">
        <f t="shared" si="597"/>
        <v>5.44</v>
      </c>
      <c r="M12776">
        <f t="shared" si="598"/>
        <v>4.58</v>
      </c>
      <c r="N12776">
        <f t="shared" si="599"/>
        <v>10.02</v>
      </c>
    </row>
    <row r="12777" spans="1:14" ht="12.6" customHeight="1" x14ac:dyDescent="0.45">
      <c r="A12777" t="s">
        <v>13237</v>
      </c>
      <c r="B12777">
        <v>0</v>
      </c>
      <c r="C12777">
        <v>51</v>
      </c>
      <c r="D12777">
        <v>110</v>
      </c>
      <c r="E12777">
        <v>44</v>
      </c>
      <c r="F12777">
        <v>7.16</v>
      </c>
      <c r="G12777">
        <v>0</v>
      </c>
      <c r="H12777">
        <v>2330000</v>
      </c>
      <c r="I12777" t="s">
        <v>18</v>
      </c>
      <c r="K12777" t="s">
        <v>184</v>
      </c>
      <c r="L12777">
        <f t="shared" si="597"/>
        <v>5.8199999999999994</v>
      </c>
      <c r="M12777">
        <f t="shared" si="598"/>
        <v>4.58</v>
      </c>
      <c r="N12777">
        <f t="shared" si="599"/>
        <v>10.399999999999999</v>
      </c>
    </row>
    <row r="12778" spans="1:14" ht="12.6" customHeight="1" x14ac:dyDescent="0.45">
      <c r="A12778" t="s">
        <v>13238</v>
      </c>
      <c r="B12778">
        <v>0</v>
      </c>
      <c r="C12778">
        <v>10</v>
      </c>
      <c r="D12778">
        <v>110</v>
      </c>
      <c r="E12778">
        <v>16</v>
      </c>
      <c r="F12778">
        <v>2.59</v>
      </c>
      <c r="G12778">
        <v>0</v>
      </c>
      <c r="H12778">
        <v>19600000</v>
      </c>
      <c r="I12778" t="s">
        <v>18</v>
      </c>
      <c r="K12778" t="s">
        <v>159</v>
      </c>
      <c r="L12778">
        <f t="shared" si="597"/>
        <v>1.33</v>
      </c>
      <c r="M12778">
        <f t="shared" si="598"/>
        <v>4.58</v>
      </c>
      <c r="N12778">
        <f t="shared" si="599"/>
        <v>5.91</v>
      </c>
    </row>
    <row r="12779" spans="1:14" ht="12.6" customHeight="1" x14ac:dyDescent="0.45">
      <c r="A12779" t="s">
        <v>13239</v>
      </c>
      <c r="B12779">
        <v>0</v>
      </c>
      <c r="C12779">
        <v>46</v>
      </c>
      <c r="D12779">
        <v>110</v>
      </c>
      <c r="E12779">
        <v>15</v>
      </c>
      <c r="F12779">
        <v>0</v>
      </c>
      <c r="G12779">
        <v>0.01</v>
      </c>
      <c r="H12779">
        <v>24300000</v>
      </c>
      <c r="I12779" t="s">
        <v>18</v>
      </c>
      <c r="K12779" t="s">
        <v>203</v>
      </c>
      <c r="L12779">
        <f t="shared" si="597"/>
        <v>5.3500000000000005</v>
      </c>
      <c r="M12779">
        <f t="shared" si="598"/>
        <v>4.58</v>
      </c>
      <c r="N12779">
        <f t="shared" si="599"/>
        <v>9.93</v>
      </c>
    </row>
    <row r="12780" spans="1:14" ht="12.6" customHeight="1" x14ac:dyDescent="0.45">
      <c r="A12780" t="s">
        <v>13240</v>
      </c>
      <c r="B12780">
        <v>0</v>
      </c>
      <c r="C12780">
        <v>91</v>
      </c>
      <c r="D12780">
        <v>110</v>
      </c>
      <c r="E12780">
        <v>57</v>
      </c>
      <c r="F12780">
        <v>0</v>
      </c>
      <c r="G12780">
        <v>0</v>
      </c>
      <c r="H12780">
        <v>1220000000</v>
      </c>
      <c r="I12780" t="s">
        <v>18</v>
      </c>
      <c r="K12780" t="s">
        <v>261</v>
      </c>
      <c r="L12780">
        <f t="shared" si="597"/>
        <v>9.2000000000000011</v>
      </c>
      <c r="M12780">
        <f t="shared" si="598"/>
        <v>4.58</v>
      </c>
      <c r="N12780">
        <f t="shared" si="599"/>
        <v>13.780000000000001</v>
      </c>
    </row>
    <row r="12781" spans="1:14" ht="12.6" customHeight="1" x14ac:dyDescent="0.45">
      <c r="A12781" t="s">
        <v>13241</v>
      </c>
      <c r="B12781">
        <v>0</v>
      </c>
      <c r="C12781">
        <v>62</v>
      </c>
      <c r="D12781">
        <v>110</v>
      </c>
      <c r="E12781">
        <v>7</v>
      </c>
      <c r="F12781">
        <v>0</v>
      </c>
      <c r="G12781">
        <v>0.01</v>
      </c>
      <c r="H12781">
        <v>231000000</v>
      </c>
      <c r="I12781" t="s">
        <v>18</v>
      </c>
      <c r="K12781" t="s">
        <v>126</v>
      </c>
      <c r="L12781">
        <f t="shared" si="597"/>
        <v>6.7600000000000007</v>
      </c>
      <c r="M12781">
        <f t="shared" si="598"/>
        <v>4.58</v>
      </c>
      <c r="N12781">
        <f t="shared" si="599"/>
        <v>11.34</v>
      </c>
    </row>
    <row r="12782" spans="1:14" ht="12.6" customHeight="1" x14ac:dyDescent="0.45">
      <c r="A12782" t="s">
        <v>13242</v>
      </c>
      <c r="B12782">
        <v>0</v>
      </c>
      <c r="C12782">
        <v>35</v>
      </c>
      <c r="D12782">
        <v>110</v>
      </c>
      <c r="E12782">
        <v>37</v>
      </c>
      <c r="F12782">
        <v>0</v>
      </c>
      <c r="G12782">
        <v>0</v>
      </c>
      <c r="H12782">
        <v>17200000</v>
      </c>
      <c r="I12782" t="s">
        <v>18</v>
      </c>
      <c r="K12782" t="s">
        <v>40</v>
      </c>
      <c r="L12782">
        <f t="shared" si="597"/>
        <v>4.2299999999999995</v>
      </c>
      <c r="M12782">
        <f t="shared" si="598"/>
        <v>4.58</v>
      </c>
      <c r="N12782">
        <f t="shared" si="599"/>
        <v>8.8099999999999987</v>
      </c>
    </row>
    <row r="12783" spans="1:14" ht="12.6" customHeight="1" x14ac:dyDescent="0.45">
      <c r="A12783" t="s">
        <v>13243</v>
      </c>
      <c r="B12783">
        <v>0</v>
      </c>
      <c r="C12783">
        <v>9</v>
      </c>
      <c r="D12783">
        <v>110</v>
      </c>
      <c r="E12783">
        <v>43</v>
      </c>
      <c r="F12783">
        <v>0</v>
      </c>
      <c r="G12783">
        <v>0</v>
      </c>
      <c r="H12783">
        <v>4690000</v>
      </c>
      <c r="I12783" t="s">
        <v>18</v>
      </c>
      <c r="K12783" t="s">
        <v>40</v>
      </c>
      <c r="L12783">
        <f t="shared" si="597"/>
        <v>1.19</v>
      </c>
      <c r="M12783">
        <f t="shared" si="598"/>
        <v>4.58</v>
      </c>
      <c r="N12783">
        <f t="shared" si="599"/>
        <v>5.77</v>
      </c>
    </row>
    <row r="12784" spans="1:14" ht="12.6" customHeight="1" x14ac:dyDescent="0.45">
      <c r="A12784" t="s">
        <v>13244</v>
      </c>
      <c r="B12784">
        <v>0</v>
      </c>
      <c r="C12784">
        <v>9</v>
      </c>
      <c r="D12784">
        <v>110</v>
      </c>
      <c r="E12784">
        <v>46</v>
      </c>
      <c r="F12784">
        <v>0</v>
      </c>
      <c r="G12784">
        <v>0</v>
      </c>
      <c r="H12784">
        <v>22600000</v>
      </c>
      <c r="I12784" t="s">
        <v>18</v>
      </c>
      <c r="K12784" t="s">
        <v>40</v>
      </c>
      <c r="L12784">
        <f t="shared" si="597"/>
        <v>1.19</v>
      </c>
      <c r="M12784">
        <f t="shared" si="598"/>
        <v>4.58</v>
      </c>
      <c r="N12784">
        <f t="shared" si="599"/>
        <v>5.77</v>
      </c>
    </row>
    <row r="12785" spans="1:14" ht="12.6" customHeight="1" x14ac:dyDescent="0.45">
      <c r="A12785" t="s">
        <v>13245</v>
      </c>
      <c r="B12785">
        <v>0</v>
      </c>
      <c r="C12785">
        <v>88</v>
      </c>
      <c r="D12785">
        <v>110</v>
      </c>
      <c r="E12785">
        <v>22</v>
      </c>
      <c r="F12785">
        <v>0</v>
      </c>
      <c r="G12785">
        <v>0</v>
      </c>
      <c r="H12785">
        <v>136000000</v>
      </c>
      <c r="I12785" t="s">
        <v>18</v>
      </c>
      <c r="K12785" t="s">
        <v>173</v>
      </c>
      <c r="L12785">
        <f t="shared" si="597"/>
        <v>8.94</v>
      </c>
      <c r="M12785">
        <f t="shared" si="598"/>
        <v>4.58</v>
      </c>
      <c r="N12785">
        <f t="shared" si="599"/>
        <v>13.52</v>
      </c>
    </row>
    <row r="12786" spans="1:14" ht="12.6" customHeight="1" x14ac:dyDescent="0.45">
      <c r="A12786" t="s">
        <v>13246</v>
      </c>
      <c r="B12786">
        <v>0</v>
      </c>
      <c r="C12786">
        <v>98</v>
      </c>
      <c r="D12786">
        <v>110</v>
      </c>
      <c r="E12786">
        <v>24</v>
      </c>
      <c r="F12786">
        <v>0</v>
      </c>
      <c r="G12786">
        <v>0</v>
      </c>
      <c r="H12786">
        <v>88700000</v>
      </c>
      <c r="I12786" t="s">
        <v>18</v>
      </c>
      <c r="K12786" t="s">
        <v>173</v>
      </c>
      <c r="L12786">
        <f t="shared" si="597"/>
        <v>9.82</v>
      </c>
      <c r="M12786">
        <f t="shared" si="598"/>
        <v>4.58</v>
      </c>
      <c r="N12786">
        <f t="shared" si="599"/>
        <v>14.4</v>
      </c>
    </row>
    <row r="12787" spans="1:14" ht="12.6" customHeight="1" x14ac:dyDescent="0.45">
      <c r="A12787" t="s">
        <v>13247</v>
      </c>
      <c r="B12787">
        <v>0</v>
      </c>
      <c r="C12787">
        <v>34</v>
      </c>
      <c r="D12787">
        <v>110</v>
      </c>
      <c r="E12787">
        <v>38</v>
      </c>
      <c r="F12787">
        <v>0</v>
      </c>
      <c r="G12787">
        <v>0</v>
      </c>
      <c r="H12787">
        <v>48300000</v>
      </c>
      <c r="I12787" t="s">
        <v>18</v>
      </c>
      <c r="K12787" t="s">
        <v>27</v>
      </c>
      <c r="L12787">
        <f t="shared" si="597"/>
        <v>4.13</v>
      </c>
      <c r="M12787">
        <f t="shared" si="598"/>
        <v>4.58</v>
      </c>
      <c r="N12787">
        <f t="shared" si="599"/>
        <v>8.7100000000000009</v>
      </c>
    </row>
    <row r="12788" spans="1:14" ht="12.6" customHeight="1" x14ac:dyDescent="0.45">
      <c r="A12788" t="s">
        <v>13248</v>
      </c>
      <c r="B12788">
        <v>0</v>
      </c>
      <c r="C12788">
        <v>48</v>
      </c>
      <c r="D12788">
        <v>110</v>
      </c>
      <c r="E12788">
        <v>37</v>
      </c>
      <c r="F12788">
        <v>0</v>
      </c>
      <c r="G12788">
        <v>0</v>
      </c>
      <c r="H12788">
        <v>738000</v>
      </c>
      <c r="I12788" t="s">
        <v>69</v>
      </c>
      <c r="K12788" t="s">
        <v>2818</v>
      </c>
      <c r="L12788">
        <f t="shared" si="597"/>
        <v>5.5400000000000009</v>
      </c>
      <c r="M12788">
        <f t="shared" si="598"/>
        <v>4.58</v>
      </c>
      <c r="N12788">
        <f t="shared" si="599"/>
        <v>10.120000000000001</v>
      </c>
    </row>
    <row r="12789" spans="1:14" ht="12.6" customHeight="1" x14ac:dyDescent="0.45">
      <c r="A12789" t="s">
        <v>13249</v>
      </c>
      <c r="B12789">
        <v>0</v>
      </c>
      <c r="C12789">
        <v>49</v>
      </c>
      <c r="D12789">
        <v>110</v>
      </c>
      <c r="E12789">
        <v>39</v>
      </c>
      <c r="F12789">
        <v>0</v>
      </c>
      <c r="G12789">
        <v>0</v>
      </c>
      <c r="H12789">
        <v>10600000</v>
      </c>
      <c r="I12789" t="s">
        <v>18</v>
      </c>
      <c r="K12789" t="s">
        <v>1565</v>
      </c>
      <c r="L12789">
        <f t="shared" si="597"/>
        <v>5.64</v>
      </c>
      <c r="M12789">
        <f t="shared" si="598"/>
        <v>4.58</v>
      </c>
      <c r="N12789">
        <f t="shared" si="599"/>
        <v>10.219999999999999</v>
      </c>
    </row>
    <row r="12790" spans="1:14" ht="12.6" customHeight="1" x14ac:dyDescent="0.45">
      <c r="A12790" t="s">
        <v>13250</v>
      </c>
      <c r="B12790">
        <v>0</v>
      </c>
      <c r="C12790">
        <v>1</v>
      </c>
      <c r="D12790">
        <v>110</v>
      </c>
      <c r="E12790">
        <v>54</v>
      </c>
      <c r="F12790">
        <v>0.79</v>
      </c>
      <c r="G12790">
        <v>0.01</v>
      </c>
      <c r="H12790">
        <v>449000000</v>
      </c>
      <c r="I12790" t="s">
        <v>18</v>
      </c>
      <c r="K12790" t="s">
        <v>112</v>
      </c>
      <c r="L12790">
        <f t="shared" si="597"/>
        <v>0</v>
      </c>
      <c r="M12790">
        <f t="shared" si="598"/>
        <v>4.58</v>
      </c>
      <c r="N12790">
        <f t="shared" si="599"/>
        <v>4.58</v>
      </c>
    </row>
    <row r="12791" spans="1:14" ht="12.6" customHeight="1" x14ac:dyDescent="0.45">
      <c r="A12791" t="s">
        <v>13251</v>
      </c>
      <c r="B12791">
        <v>0</v>
      </c>
      <c r="C12791">
        <v>17</v>
      </c>
      <c r="D12791">
        <v>110</v>
      </c>
      <c r="E12791">
        <v>37</v>
      </c>
      <c r="F12791">
        <v>0</v>
      </c>
      <c r="G12791">
        <v>0</v>
      </c>
      <c r="H12791">
        <v>3130000</v>
      </c>
      <c r="I12791" t="s">
        <v>18</v>
      </c>
      <c r="K12791" t="s">
        <v>112</v>
      </c>
      <c r="L12791">
        <f t="shared" si="597"/>
        <v>2.21</v>
      </c>
      <c r="M12791">
        <f t="shared" si="598"/>
        <v>4.58</v>
      </c>
      <c r="N12791">
        <f t="shared" si="599"/>
        <v>6.79</v>
      </c>
    </row>
    <row r="12792" spans="1:14" ht="12.6" customHeight="1" x14ac:dyDescent="0.45">
      <c r="A12792" t="s">
        <v>13252</v>
      </c>
      <c r="B12792">
        <v>0</v>
      </c>
      <c r="C12792">
        <v>17</v>
      </c>
      <c r="D12792">
        <v>110</v>
      </c>
      <c r="E12792">
        <v>55</v>
      </c>
      <c r="F12792">
        <v>0</v>
      </c>
      <c r="G12792">
        <v>0</v>
      </c>
      <c r="H12792">
        <v>233000000</v>
      </c>
      <c r="I12792" t="s">
        <v>18</v>
      </c>
      <c r="K12792" t="s">
        <v>112</v>
      </c>
      <c r="L12792">
        <f t="shared" si="597"/>
        <v>2.21</v>
      </c>
      <c r="M12792">
        <f t="shared" si="598"/>
        <v>4.58</v>
      </c>
      <c r="N12792">
        <f t="shared" si="599"/>
        <v>6.79</v>
      </c>
    </row>
    <row r="12793" spans="1:14" ht="12.6" customHeight="1" x14ac:dyDescent="0.45">
      <c r="A12793" t="s">
        <v>13253</v>
      </c>
      <c r="B12793">
        <v>0</v>
      </c>
      <c r="C12793">
        <v>7</v>
      </c>
      <c r="D12793">
        <v>110</v>
      </c>
      <c r="E12793">
        <v>41</v>
      </c>
      <c r="F12793">
        <v>0</v>
      </c>
      <c r="G12793">
        <v>0</v>
      </c>
      <c r="H12793">
        <v>49000000</v>
      </c>
      <c r="I12793" t="s">
        <v>18</v>
      </c>
      <c r="K12793" t="s">
        <v>112</v>
      </c>
      <c r="L12793">
        <f t="shared" si="597"/>
        <v>0.89999999999999991</v>
      </c>
      <c r="M12793">
        <f t="shared" si="598"/>
        <v>4.58</v>
      </c>
      <c r="N12793">
        <f t="shared" si="599"/>
        <v>5.48</v>
      </c>
    </row>
    <row r="12794" spans="1:14" ht="12.6" customHeight="1" x14ac:dyDescent="0.45">
      <c r="A12794" t="s">
        <v>13254</v>
      </c>
      <c r="B12794">
        <v>0</v>
      </c>
      <c r="C12794">
        <v>1</v>
      </c>
      <c r="D12794">
        <v>110</v>
      </c>
      <c r="E12794">
        <v>30</v>
      </c>
      <c r="F12794">
        <v>0</v>
      </c>
      <c r="G12794">
        <v>0.01</v>
      </c>
      <c r="H12794">
        <v>9100000</v>
      </c>
      <c r="I12794" t="s">
        <v>18</v>
      </c>
      <c r="K12794" t="s">
        <v>112</v>
      </c>
      <c r="L12794">
        <f t="shared" si="597"/>
        <v>0</v>
      </c>
      <c r="M12794">
        <f t="shared" si="598"/>
        <v>4.58</v>
      </c>
      <c r="N12794">
        <f t="shared" si="599"/>
        <v>4.58</v>
      </c>
    </row>
    <row r="12795" spans="1:14" ht="12.6" customHeight="1" x14ac:dyDescent="0.45">
      <c r="A12795" t="s">
        <v>13255</v>
      </c>
      <c r="B12795">
        <v>0</v>
      </c>
      <c r="C12795">
        <v>2</v>
      </c>
      <c r="D12795">
        <v>110</v>
      </c>
      <c r="E12795">
        <v>37</v>
      </c>
      <c r="F12795">
        <v>0</v>
      </c>
      <c r="G12795">
        <v>0</v>
      </c>
      <c r="H12795">
        <v>41400000</v>
      </c>
      <c r="I12795" t="s">
        <v>18</v>
      </c>
      <c r="K12795" t="s">
        <v>112</v>
      </c>
      <c r="L12795">
        <f t="shared" si="597"/>
        <v>0.16</v>
      </c>
      <c r="M12795">
        <f t="shared" si="598"/>
        <v>4.58</v>
      </c>
      <c r="N12795">
        <f t="shared" si="599"/>
        <v>4.74</v>
      </c>
    </row>
    <row r="12796" spans="1:14" ht="12.6" customHeight="1" x14ac:dyDescent="0.45">
      <c r="A12796" t="s">
        <v>13256</v>
      </c>
      <c r="B12796">
        <v>0</v>
      </c>
      <c r="C12796">
        <v>2</v>
      </c>
      <c r="D12796">
        <v>110</v>
      </c>
      <c r="E12796">
        <v>50</v>
      </c>
      <c r="F12796">
        <v>0</v>
      </c>
      <c r="G12796">
        <v>0.01</v>
      </c>
      <c r="H12796">
        <v>136000000</v>
      </c>
      <c r="I12796" t="s">
        <v>18</v>
      </c>
      <c r="K12796" t="s">
        <v>112</v>
      </c>
      <c r="L12796">
        <f t="shared" si="597"/>
        <v>0.16</v>
      </c>
      <c r="M12796">
        <f t="shared" si="598"/>
        <v>4.58</v>
      </c>
      <c r="N12796">
        <f t="shared" si="599"/>
        <v>4.74</v>
      </c>
    </row>
    <row r="12797" spans="1:14" ht="12.6" customHeight="1" x14ac:dyDescent="0.45">
      <c r="A12797" t="s">
        <v>13257</v>
      </c>
      <c r="B12797">
        <v>0</v>
      </c>
      <c r="C12797">
        <v>33</v>
      </c>
      <c r="D12797">
        <v>110</v>
      </c>
      <c r="E12797">
        <v>23</v>
      </c>
      <c r="F12797">
        <v>0</v>
      </c>
      <c r="G12797">
        <v>0</v>
      </c>
      <c r="H12797">
        <v>6880000</v>
      </c>
      <c r="I12797" t="s">
        <v>18</v>
      </c>
      <c r="K12797" t="s">
        <v>112</v>
      </c>
      <c r="L12797">
        <f t="shared" si="597"/>
        <v>4.01</v>
      </c>
      <c r="M12797">
        <f t="shared" si="598"/>
        <v>4.58</v>
      </c>
      <c r="N12797">
        <f t="shared" si="599"/>
        <v>8.59</v>
      </c>
    </row>
    <row r="12798" spans="1:14" ht="12.6" customHeight="1" x14ac:dyDescent="0.45">
      <c r="A12798" t="s">
        <v>13258</v>
      </c>
      <c r="B12798">
        <v>0</v>
      </c>
      <c r="C12798">
        <v>4</v>
      </c>
      <c r="D12798">
        <v>110</v>
      </c>
      <c r="E12798">
        <v>36</v>
      </c>
      <c r="F12798">
        <v>0</v>
      </c>
      <c r="G12798">
        <v>0.01</v>
      </c>
      <c r="H12798">
        <v>4530000</v>
      </c>
      <c r="I12798" t="s">
        <v>18</v>
      </c>
      <c r="K12798" t="s">
        <v>112</v>
      </c>
      <c r="L12798">
        <f t="shared" si="597"/>
        <v>0.47</v>
      </c>
      <c r="M12798">
        <f t="shared" si="598"/>
        <v>4.58</v>
      </c>
      <c r="N12798">
        <f t="shared" si="599"/>
        <v>5.05</v>
      </c>
    </row>
    <row r="12799" spans="1:14" ht="12.6" customHeight="1" x14ac:dyDescent="0.45">
      <c r="A12799" t="s">
        <v>13259</v>
      </c>
      <c r="B12799">
        <v>0</v>
      </c>
      <c r="C12799">
        <v>2</v>
      </c>
      <c r="D12799">
        <v>110</v>
      </c>
      <c r="E12799">
        <v>24</v>
      </c>
      <c r="F12799">
        <v>0</v>
      </c>
      <c r="G12799">
        <v>0</v>
      </c>
      <c r="H12799">
        <v>1090000</v>
      </c>
      <c r="I12799" t="s">
        <v>18</v>
      </c>
      <c r="K12799" t="s">
        <v>112</v>
      </c>
      <c r="L12799">
        <f t="shared" si="597"/>
        <v>0.16</v>
      </c>
      <c r="M12799">
        <f t="shared" si="598"/>
        <v>4.58</v>
      </c>
      <c r="N12799">
        <f t="shared" si="599"/>
        <v>4.74</v>
      </c>
    </row>
    <row r="12800" spans="1:14" ht="12.6" customHeight="1" x14ac:dyDescent="0.45">
      <c r="A12800" t="s">
        <v>13260</v>
      </c>
      <c r="B12800">
        <v>0</v>
      </c>
      <c r="C12800">
        <v>18</v>
      </c>
      <c r="D12800">
        <v>110</v>
      </c>
      <c r="E12800">
        <v>42</v>
      </c>
      <c r="F12800">
        <v>0</v>
      </c>
      <c r="G12800">
        <v>0</v>
      </c>
      <c r="H12800">
        <v>33100000</v>
      </c>
      <c r="I12800" t="s">
        <v>18</v>
      </c>
      <c r="K12800" t="s">
        <v>112</v>
      </c>
      <c r="L12800">
        <f t="shared" si="597"/>
        <v>2.33</v>
      </c>
      <c r="M12800">
        <f t="shared" si="598"/>
        <v>4.58</v>
      </c>
      <c r="N12800">
        <f t="shared" si="599"/>
        <v>6.91</v>
      </c>
    </row>
    <row r="12801" spans="1:14" ht="12.6" customHeight="1" x14ac:dyDescent="0.45">
      <c r="A12801" t="s">
        <v>13261</v>
      </c>
      <c r="B12801">
        <v>0</v>
      </c>
      <c r="C12801">
        <v>16</v>
      </c>
      <c r="D12801">
        <v>110</v>
      </c>
      <c r="E12801">
        <v>33</v>
      </c>
      <c r="F12801">
        <v>0</v>
      </c>
      <c r="G12801">
        <v>0</v>
      </c>
      <c r="H12801">
        <v>0</v>
      </c>
      <c r="I12801" t="s">
        <v>18</v>
      </c>
      <c r="K12801" t="s">
        <v>112</v>
      </c>
      <c r="L12801">
        <f t="shared" si="597"/>
        <v>2.1</v>
      </c>
      <c r="M12801">
        <f t="shared" si="598"/>
        <v>4.58</v>
      </c>
      <c r="N12801">
        <f t="shared" si="599"/>
        <v>6.68</v>
      </c>
    </row>
    <row r="12802" spans="1:14" ht="12.6" customHeight="1" x14ac:dyDescent="0.45">
      <c r="A12802" t="s">
        <v>13262</v>
      </c>
      <c r="B12802">
        <v>0</v>
      </c>
      <c r="C12802">
        <v>73</v>
      </c>
      <c r="D12802">
        <v>110</v>
      </c>
      <c r="E12802">
        <v>29</v>
      </c>
      <c r="F12802">
        <v>0</v>
      </c>
      <c r="G12802">
        <v>0.01</v>
      </c>
      <c r="H12802">
        <v>2830000</v>
      </c>
      <c r="I12802" t="s">
        <v>18</v>
      </c>
      <c r="K12802" t="s">
        <v>112</v>
      </c>
      <c r="L12802">
        <f t="shared" si="597"/>
        <v>7.66</v>
      </c>
      <c r="M12802">
        <f t="shared" si="598"/>
        <v>4.58</v>
      </c>
      <c r="N12802">
        <f t="shared" si="599"/>
        <v>12.24</v>
      </c>
    </row>
    <row r="12803" spans="1:14" ht="12.6" customHeight="1" x14ac:dyDescent="0.45">
      <c r="A12803" t="s">
        <v>13263</v>
      </c>
      <c r="B12803">
        <v>0</v>
      </c>
      <c r="C12803">
        <v>76</v>
      </c>
      <c r="D12803">
        <v>110</v>
      </c>
      <c r="E12803">
        <v>33</v>
      </c>
      <c r="F12803">
        <v>0</v>
      </c>
      <c r="G12803">
        <v>0</v>
      </c>
      <c r="H12803">
        <v>36400000</v>
      </c>
      <c r="I12803" t="s">
        <v>18</v>
      </c>
      <c r="K12803" t="s">
        <v>112</v>
      </c>
      <c r="L12803">
        <f t="shared" ref="L12803:L12866" si="600">(PERCENTRANK(C$2:C$27338,C12803))*10</f>
        <v>7.91</v>
      </c>
      <c r="M12803">
        <f t="shared" ref="M12803:M12866" si="601">(PERCENTRANK(D$2:D$27338,D12803))*10</f>
        <v>4.58</v>
      </c>
      <c r="N12803">
        <f t="shared" ref="N12803:N12866" si="602">L12803+M12803</f>
        <v>12.49</v>
      </c>
    </row>
    <row r="12804" spans="1:14" ht="12.6" customHeight="1" x14ac:dyDescent="0.45">
      <c r="A12804" t="s">
        <v>13264</v>
      </c>
      <c r="B12804">
        <v>0</v>
      </c>
      <c r="C12804">
        <v>77</v>
      </c>
      <c r="D12804">
        <v>110</v>
      </c>
      <c r="E12804">
        <v>13</v>
      </c>
      <c r="F12804">
        <v>0</v>
      </c>
      <c r="G12804">
        <v>0.01</v>
      </c>
      <c r="H12804">
        <v>3850000</v>
      </c>
      <c r="I12804" t="s">
        <v>69</v>
      </c>
      <c r="K12804" t="s">
        <v>225</v>
      </c>
      <c r="L12804">
        <f t="shared" si="600"/>
        <v>7.99</v>
      </c>
      <c r="M12804">
        <f t="shared" si="601"/>
        <v>4.58</v>
      </c>
      <c r="N12804">
        <f t="shared" si="602"/>
        <v>12.57</v>
      </c>
    </row>
    <row r="12805" spans="1:14" ht="12.6" customHeight="1" x14ac:dyDescent="0.45">
      <c r="A12805" t="s">
        <v>13265</v>
      </c>
      <c r="B12805">
        <v>0</v>
      </c>
      <c r="C12805">
        <v>4</v>
      </c>
      <c r="D12805">
        <v>110</v>
      </c>
      <c r="E12805">
        <v>12</v>
      </c>
      <c r="F12805">
        <v>0</v>
      </c>
      <c r="G12805">
        <v>0.01</v>
      </c>
      <c r="H12805">
        <v>1290000</v>
      </c>
      <c r="I12805" t="s">
        <v>18</v>
      </c>
      <c r="K12805" t="s">
        <v>2010</v>
      </c>
      <c r="L12805">
        <f t="shared" si="600"/>
        <v>0.47</v>
      </c>
      <c r="M12805">
        <f t="shared" si="601"/>
        <v>4.58</v>
      </c>
      <c r="N12805">
        <f t="shared" si="602"/>
        <v>5.05</v>
      </c>
    </row>
    <row r="12806" spans="1:14" ht="12.6" customHeight="1" x14ac:dyDescent="0.45">
      <c r="A12806" t="s">
        <v>13266</v>
      </c>
      <c r="B12806">
        <v>0</v>
      </c>
      <c r="C12806">
        <v>3</v>
      </c>
      <c r="D12806">
        <v>110</v>
      </c>
      <c r="E12806">
        <v>32</v>
      </c>
      <c r="F12806">
        <v>7.28</v>
      </c>
      <c r="G12806">
        <v>0.06</v>
      </c>
      <c r="H12806">
        <v>1600000</v>
      </c>
      <c r="I12806" t="s">
        <v>12</v>
      </c>
      <c r="K12806" t="s">
        <v>1810</v>
      </c>
      <c r="L12806">
        <f t="shared" si="600"/>
        <v>0.29000000000000004</v>
      </c>
      <c r="M12806">
        <f t="shared" si="601"/>
        <v>4.58</v>
      </c>
      <c r="N12806">
        <f t="shared" si="602"/>
        <v>4.87</v>
      </c>
    </row>
    <row r="12807" spans="1:14" ht="12.6" customHeight="1" x14ac:dyDescent="0.45">
      <c r="A12807" t="s">
        <v>13267</v>
      </c>
      <c r="B12807">
        <v>0</v>
      </c>
      <c r="C12807">
        <v>23</v>
      </c>
      <c r="D12807">
        <v>110</v>
      </c>
      <c r="E12807">
        <v>46</v>
      </c>
      <c r="F12807">
        <v>0.46</v>
      </c>
      <c r="G12807">
        <v>0.01</v>
      </c>
      <c r="H12807">
        <v>17500000</v>
      </c>
      <c r="I12807" t="s">
        <v>12</v>
      </c>
      <c r="K12807" t="s">
        <v>259</v>
      </c>
      <c r="L12807">
        <f t="shared" si="600"/>
        <v>2.88</v>
      </c>
      <c r="M12807">
        <f t="shared" si="601"/>
        <v>4.58</v>
      </c>
      <c r="N12807">
        <f t="shared" si="602"/>
        <v>7.46</v>
      </c>
    </row>
    <row r="12808" spans="1:14" ht="12.6" customHeight="1" x14ac:dyDescent="0.45">
      <c r="A12808" t="s">
        <v>13268</v>
      </c>
      <c r="B12808">
        <v>0</v>
      </c>
      <c r="C12808">
        <v>21</v>
      </c>
      <c r="D12808">
        <v>110</v>
      </c>
      <c r="E12808">
        <v>61</v>
      </c>
      <c r="F12808">
        <v>0</v>
      </c>
      <c r="G12808">
        <v>0</v>
      </c>
      <c r="H12808">
        <v>102000</v>
      </c>
      <c r="I12808" t="s">
        <v>18</v>
      </c>
      <c r="K12808" t="s">
        <v>38</v>
      </c>
      <c r="L12808">
        <f t="shared" si="600"/>
        <v>2.66</v>
      </c>
      <c r="M12808">
        <f t="shared" si="601"/>
        <v>4.58</v>
      </c>
      <c r="N12808">
        <f t="shared" si="602"/>
        <v>7.24</v>
      </c>
    </row>
    <row r="12809" spans="1:14" ht="12.6" customHeight="1" x14ac:dyDescent="0.45">
      <c r="A12809" t="s">
        <v>13269</v>
      </c>
      <c r="B12809">
        <v>0</v>
      </c>
      <c r="C12809">
        <v>10</v>
      </c>
      <c r="D12809">
        <v>110</v>
      </c>
      <c r="E12809">
        <v>52</v>
      </c>
      <c r="F12809">
        <v>0.99</v>
      </c>
      <c r="G12809">
        <v>0.04</v>
      </c>
      <c r="H12809">
        <v>4800000</v>
      </c>
      <c r="I12809" t="s">
        <v>18</v>
      </c>
      <c r="K12809" t="s">
        <v>126</v>
      </c>
      <c r="L12809">
        <f t="shared" si="600"/>
        <v>1.33</v>
      </c>
      <c r="M12809">
        <f t="shared" si="601"/>
        <v>4.58</v>
      </c>
      <c r="N12809">
        <f t="shared" si="602"/>
        <v>5.91</v>
      </c>
    </row>
    <row r="12810" spans="1:14" ht="12.6" customHeight="1" x14ac:dyDescent="0.45">
      <c r="A12810" t="s">
        <v>13270</v>
      </c>
      <c r="B12810">
        <v>0</v>
      </c>
      <c r="C12810">
        <v>87</v>
      </c>
      <c r="D12810">
        <v>110</v>
      </c>
      <c r="E12810">
        <v>16</v>
      </c>
      <c r="F12810">
        <v>0</v>
      </c>
      <c r="G12810">
        <v>0.01</v>
      </c>
      <c r="H12810">
        <v>2890000</v>
      </c>
      <c r="I12810" t="s">
        <v>18</v>
      </c>
      <c r="K12810" t="s">
        <v>1565</v>
      </c>
      <c r="L12810">
        <f t="shared" si="600"/>
        <v>8.86</v>
      </c>
      <c r="M12810">
        <f t="shared" si="601"/>
        <v>4.58</v>
      </c>
      <c r="N12810">
        <f t="shared" si="602"/>
        <v>13.44</v>
      </c>
    </row>
    <row r="12811" spans="1:14" ht="12.6" customHeight="1" x14ac:dyDescent="0.45">
      <c r="A12811" t="s">
        <v>13271</v>
      </c>
      <c r="B12811">
        <v>0</v>
      </c>
      <c r="C12811">
        <v>26</v>
      </c>
      <c r="D12811">
        <v>110</v>
      </c>
      <c r="E12811">
        <v>47</v>
      </c>
      <c r="F12811">
        <v>4.72</v>
      </c>
      <c r="G12811">
        <v>0.03</v>
      </c>
      <c r="H12811">
        <v>1470000</v>
      </c>
      <c r="I12811" t="s">
        <v>18</v>
      </c>
      <c r="K12811" t="s">
        <v>1554</v>
      </c>
      <c r="L12811">
        <f t="shared" si="600"/>
        <v>3.22</v>
      </c>
      <c r="M12811">
        <f t="shared" si="601"/>
        <v>4.58</v>
      </c>
      <c r="N12811">
        <f t="shared" si="602"/>
        <v>7.8000000000000007</v>
      </c>
    </row>
    <row r="12812" spans="1:14" ht="12.6" customHeight="1" x14ac:dyDescent="0.45">
      <c r="A12812" t="s">
        <v>13272</v>
      </c>
      <c r="B12812">
        <v>0</v>
      </c>
      <c r="C12812">
        <v>58</v>
      </c>
      <c r="D12812">
        <v>110</v>
      </c>
      <c r="E12812">
        <v>16</v>
      </c>
      <c r="F12812">
        <v>0</v>
      </c>
      <c r="G12812">
        <v>0</v>
      </c>
      <c r="H12812">
        <v>28800000</v>
      </c>
      <c r="I12812" t="s">
        <v>18</v>
      </c>
      <c r="K12812" t="s">
        <v>27</v>
      </c>
      <c r="L12812">
        <f t="shared" si="600"/>
        <v>6.44</v>
      </c>
      <c r="M12812">
        <f t="shared" si="601"/>
        <v>4.58</v>
      </c>
      <c r="N12812">
        <f t="shared" si="602"/>
        <v>11.02</v>
      </c>
    </row>
    <row r="12813" spans="1:14" ht="12.6" customHeight="1" x14ac:dyDescent="0.45">
      <c r="A12813" t="s">
        <v>13273</v>
      </c>
      <c r="B12813">
        <v>0</v>
      </c>
      <c r="C12813">
        <v>12</v>
      </c>
      <c r="D12813">
        <v>110</v>
      </c>
      <c r="E12813">
        <v>25</v>
      </c>
      <c r="F12813">
        <v>0.89</v>
      </c>
      <c r="G12813">
        <v>0.13</v>
      </c>
      <c r="H12813">
        <v>811000</v>
      </c>
      <c r="I12813" t="s">
        <v>18</v>
      </c>
      <c r="K12813" t="s">
        <v>426</v>
      </c>
      <c r="L12813">
        <f t="shared" si="600"/>
        <v>1.61</v>
      </c>
      <c r="M12813">
        <f t="shared" si="601"/>
        <v>4.58</v>
      </c>
      <c r="N12813">
        <f t="shared" si="602"/>
        <v>6.19</v>
      </c>
    </row>
    <row r="12814" spans="1:14" ht="12.6" customHeight="1" x14ac:dyDescent="0.45">
      <c r="A12814" t="s">
        <v>13274</v>
      </c>
      <c r="B12814">
        <v>0</v>
      </c>
      <c r="C12814">
        <v>13</v>
      </c>
      <c r="D12814">
        <v>110</v>
      </c>
      <c r="E12814">
        <v>41</v>
      </c>
      <c r="F12814">
        <v>0</v>
      </c>
      <c r="G12814">
        <v>0</v>
      </c>
      <c r="H12814">
        <v>7500000</v>
      </c>
      <c r="I12814" t="s">
        <v>18</v>
      </c>
      <c r="K12814" t="s">
        <v>80</v>
      </c>
      <c r="L12814">
        <f t="shared" si="600"/>
        <v>1.7399999999999998</v>
      </c>
      <c r="M12814">
        <f t="shared" si="601"/>
        <v>4.58</v>
      </c>
      <c r="N12814">
        <f t="shared" si="602"/>
        <v>6.32</v>
      </c>
    </row>
    <row r="12815" spans="1:14" ht="12.6" customHeight="1" x14ac:dyDescent="0.45">
      <c r="A12815" t="s">
        <v>13275</v>
      </c>
      <c r="B12815">
        <v>0</v>
      </c>
      <c r="C12815">
        <v>62</v>
      </c>
      <c r="D12815">
        <v>110</v>
      </c>
      <c r="E12815">
        <v>15</v>
      </c>
      <c r="F12815">
        <v>0</v>
      </c>
      <c r="G12815">
        <v>0</v>
      </c>
      <c r="H12815">
        <v>4190000</v>
      </c>
      <c r="I12815" t="s">
        <v>18</v>
      </c>
      <c r="K12815" t="s">
        <v>1565</v>
      </c>
      <c r="L12815">
        <f t="shared" si="600"/>
        <v>6.7600000000000007</v>
      </c>
      <c r="M12815">
        <f t="shared" si="601"/>
        <v>4.58</v>
      </c>
      <c r="N12815">
        <f t="shared" si="602"/>
        <v>11.34</v>
      </c>
    </row>
    <row r="12816" spans="1:14" ht="12.6" customHeight="1" x14ac:dyDescent="0.45">
      <c r="A12816" t="s">
        <v>13276</v>
      </c>
      <c r="B12816">
        <v>0</v>
      </c>
      <c r="C12816">
        <v>20</v>
      </c>
      <c r="D12816">
        <v>110</v>
      </c>
      <c r="E12816">
        <v>13</v>
      </c>
      <c r="F12816">
        <v>0</v>
      </c>
      <c r="G12816">
        <v>0</v>
      </c>
      <c r="H12816">
        <v>46900000</v>
      </c>
      <c r="I12816" t="s">
        <v>18</v>
      </c>
      <c r="K12816" t="s">
        <v>1565</v>
      </c>
      <c r="L12816">
        <f t="shared" si="600"/>
        <v>2.5499999999999998</v>
      </c>
      <c r="M12816">
        <f t="shared" si="601"/>
        <v>4.58</v>
      </c>
      <c r="N12816">
        <f t="shared" si="602"/>
        <v>7.13</v>
      </c>
    </row>
    <row r="12817" spans="1:14" ht="12.6" customHeight="1" x14ac:dyDescent="0.45">
      <c r="A12817" t="s">
        <v>13277</v>
      </c>
      <c r="B12817">
        <v>0</v>
      </c>
      <c r="C12817">
        <v>73</v>
      </c>
      <c r="D12817">
        <v>110</v>
      </c>
      <c r="E12817">
        <v>29</v>
      </c>
      <c r="F12817">
        <v>0</v>
      </c>
      <c r="G12817">
        <v>0</v>
      </c>
      <c r="H12817">
        <v>130000000</v>
      </c>
      <c r="I12817" t="s">
        <v>18</v>
      </c>
      <c r="K12817" t="s">
        <v>823</v>
      </c>
      <c r="L12817">
        <f t="shared" si="600"/>
        <v>7.66</v>
      </c>
      <c r="M12817">
        <f t="shared" si="601"/>
        <v>4.58</v>
      </c>
      <c r="N12817">
        <f t="shared" si="602"/>
        <v>12.24</v>
      </c>
    </row>
    <row r="12818" spans="1:14" ht="12.6" customHeight="1" x14ac:dyDescent="0.45">
      <c r="A12818" t="s">
        <v>13278</v>
      </c>
      <c r="B12818">
        <v>0</v>
      </c>
      <c r="C12818">
        <v>65</v>
      </c>
      <c r="D12818">
        <v>110</v>
      </c>
      <c r="E12818">
        <v>34</v>
      </c>
      <c r="F12818">
        <v>0</v>
      </c>
      <c r="G12818">
        <v>0</v>
      </c>
      <c r="H12818">
        <v>1430000000</v>
      </c>
      <c r="I12818" t="s">
        <v>18</v>
      </c>
      <c r="K12818" t="s">
        <v>823</v>
      </c>
      <c r="L12818">
        <f t="shared" si="600"/>
        <v>7.01</v>
      </c>
      <c r="M12818">
        <f t="shared" si="601"/>
        <v>4.58</v>
      </c>
      <c r="N12818">
        <f t="shared" si="602"/>
        <v>11.59</v>
      </c>
    </row>
    <row r="12819" spans="1:14" ht="12.6" customHeight="1" x14ac:dyDescent="0.45">
      <c r="A12819" t="s">
        <v>13279</v>
      </c>
      <c r="B12819">
        <v>0</v>
      </c>
      <c r="C12819">
        <v>20</v>
      </c>
      <c r="D12819">
        <v>110</v>
      </c>
      <c r="E12819">
        <v>64</v>
      </c>
      <c r="F12819">
        <v>0</v>
      </c>
      <c r="G12819">
        <v>0</v>
      </c>
      <c r="H12819">
        <v>833000000</v>
      </c>
      <c r="I12819" t="s">
        <v>18</v>
      </c>
      <c r="K12819" t="s">
        <v>412</v>
      </c>
      <c r="L12819">
        <f t="shared" si="600"/>
        <v>2.5499999999999998</v>
      </c>
      <c r="M12819">
        <f t="shared" si="601"/>
        <v>4.58</v>
      </c>
      <c r="N12819">
        <f t="shared" si="602"/>
        <v>7.13</v>
      </c>
    </row>
    <row r="12820" spans="1:14" ht="12.6" customHeight="1" x14ac:dyDescent="0.45">
      <c r="A12820" t="s">
        <v>13280</v>
      </c>
      <c r="B12820">
        <v>0</v>
      </c>
      <c r="C12820">
        <v>81</v>
      </c>
      <c r="D12820">
        <v>110</v>
      </c>
      <c r="E12820">
        <v>27</v>
      </c>
      <c r="F12820">
        <v>0</v>
      </c>
      <c r="G12820">
        <v>0</v>
      </c>
      <c r="H12820">
        <v>15700000</v>
      </c>
      <c r="I12820" t="s">
        <v>18</v>
      </c>
      <c r="K12820" t="s">
        <v>704</v>
      </c>
      <c r="L12820">
        <f t="shared" si="600"/>
        <v>8.34</v>
      </c>
      <c r="M12820">
        <f t="shared" si="601"/>
        <v>4.58</v>
      </c>
      <c r="N12820">
        <f t="shared" si="602"/>
        <v>12.92</v>
      </c>
    </row>
    <row r="12821" spans="1:14" ht="12.6" customHeight="1" x14ac:dyDescent="0.45">
      <c r="A12821" t="s">
        <v>13281</v>
      </c>
      <c r="B12821">
        <v>0</v>
      </c>
      <c r="C12821">
        <v>11</v>
      </c>
      <c r="D12821">
        <v>110</v>
      </c>
      <c r="E12821">
        <v>52</v>
      </c>
      <c r="F12821">
        <v>0.99</v>
      </c>
      <c r="G12821">
        <v>0.01</v>
      </c>
      <c r="H12821">
        <v>4610000</v>
      </c>
      <c r="I12821" t="s">
        <v>18</v>
      </c>
      <c r="K12821" t="s">
        <v>126</v>
      </c>
      <c r="L12821">
        <f t="shared" si="600"/>
        <v>1.46</v>
      </c>
      <c r="M12821">
        <f t="shared" si="601"/>
        <v>4.58</v>
      </c>
      <c r="N12821">
        <f t="shared" si="602"/>
        <v>6.04</v>
      </c>
    </row>
    <row r="12822" spans="1:14" ht="12.6" customHeight="1" x14ac:dyDescent="0.45">
      <c r="A12822" t="s">
        <v>13282</v>
      </c>
      <c r="B12822">
        <v>0</v>
      </c>
      <c r="C12822">
        <v>11</v>
      </c>
      <c r="D12822">
        <v>110</v>
      </c>
      <c r="E12822">
        <v>52</v>
      </c>
      <c r="F12822">
        <v>0</v>
      </c>
      <c r="G12822">
        <v>0.01</v>
      </c>
      <c r="H12822">
        <v>2560000</v>
      </c>
      <c r="I12822" t="s">
        <v>18</v>
      </c>
      <c r="K12822" t="s">
        <v>126</v>
      </c>
      <c r="L12822">
        <f t="shared" si="600"/>
        <v>1.46</v>
      </c>
      <c r="M12822">
        <f t="shared" si="601"/>
        <v>4.58</v>
      </c>
      <c r="N12822">
        <f t="shared" si="602"/>
        <v>6.04</v>
      </c>
    </row>
    <row r="12823" spans="1:14" ht="12.6" customHeight="1" x14ac:dyDescent="0.45">
      <c r="A12823" t="s">
        <v>13283</v>
      </c>
      <c r="B12823">
        <v>0</v>
      </c>
      <c r="C12823">
        <v>9</v>
      </c>
      <c r="D12823">
        <v>110</v>
      </c>
      <c r="E12823">
        <v>11</v>
      </c>
      <c r="F12823">
        <v>0</v>
      </c>
      <c r="G12823">
        <v>0</v>
      </c>
      <c r="H12823">
        <v>24900000</v>
      </c>
      <c r="I12823" t="s">
        <v>18</v>
      </c>
      <c r="K12823" t="s">
        <v>112</v>
      </c>
      <c r="L12823">
        <f t="shared" si="600"/>
        <v>1.19</v>
      </c>
      <c r="M12823">
        <f t="shared" si="601"/>
        <v>4.58</v>
      </c>
      <c r="N12823">
        <f t="shared" si="602"/>
        <v>5.77</v>
      </c>
    </row>
    <row r="12824" spans="1:14" ht="12.6" customHeight="1" x14ac:dyDescent="0.45">
      <c r="A12824" t="s">
        <v>13284</v>
      </c>
      <c r="B12824">
        <v>0</v>
      </c>
      <c r="C12824">
        <v>4</v>
      </c>
      <c r="D12824">
        <v>110</v>
      </c>
      <c r="E12824">
        <v>25</v>
      </c>
      <c r="F12824">
        <v>0</v>
      </c>
      <c r="G12824">
        <v>0</v>
      </c>
      <c r="H12824">
        <v>633000</v>
      </c>
      <c r="I12824" t="s">
        <v>18</v>
      </c>
      <c r="K12824" t="s">
        <v>89</v>
      </c>
      <c r="L12824">
        <f t="shared" si="600"/>
        <v>0.47</v>
      </c>
      <c r="M12824">
        <f t="shared" si="601"/>
        <v>4.58</v>
      </c>
      <c r="N12824">
        <f t="shared" si="602"/>
        <v>5.05</v>
      </c>
    </row>
    <row r="12825" spans="1:14" ht="12.6" customHeight="1" x14ac:dyDescent="0.45">
      <c r="A12825" t="s">
        <v>13285</v>
      </c>
      <c r="B12825">
        <v>0</v>
      </c>
      <c r="C12825">
        <v>52</v>
      </c>
      <c r="D12825">
        <v>110</v>
      </c>
      <c r="E12825">
        <v>20</v>
      </c>
      <c r="F12825">
        <v>0</v>
      </c>
      <c r="G12825">
        <v>0</v>
      </c>
      <c r="H12825">
        <v>4960000</v>
      </c>
      <c r="I12825" t="s">
        <v>18</v>
      </c>
      <c r="K12825" t="s">
        <v>678</v>
      </c>
      <c r="L12825">
        <f t="shared" si="600"/>
        <v>5.91</v>
      </c>
      <c r="M12825">
        <f t="shared" si="601"/>
        <v>4.58</v>
      </c>
      <c r="N12825">
        <f t="shared" si="602"/>
        <v>10.49</v>
      </c>
    </row>
    <row r="12826" spans="1:14" ht="12.6" customHeight="1" x14ac:dyDescent="0.45">
      <c r="A12826" t="s">
        <v>13286</v>
      </c>
      <c r="B12826">
        <v>0</v>
      </c>
      <c r="C12826">
        <v>69</v>
      </c>
      <c r="D12826">
        <v>110</v>
      </c>
      <c r="E12826">
        <v>51</v>
      </c>
      <c r="F12826">
        <v>0</v>
      </c>
      <c r="G12826">
        <v>0</v>
      </c>
      <c r="H12826">
        <v>19000000</v>
      </c>
      <c r="I12826" t="s">
        <v>18</v>
      </c>
      <c r="K12826" t="s">
        <v>33</v>
      </c>
      <c r="L12826">
        <f t="shared" si="600"/>
        <v>7.33</v>
      </c>
      <c r="M12826">
        <f t="shared" si="601"/>
        <v>4.58</v>
      </c>
      <c r="N12826">
        <f t="shared" si="602"/>
        <v>11.91</v>
      </c>
    </row>
    <row r="12827" spans="1:14" ht="12.6" customHeight="1" x14ac:dyDescent="0.45">
      <c r="A12827" t="s">
        <v>13287</v>
      </c>
      <c r="B12827">
        <v>0</v>
      </c>
      <c r="C12827">
        <v>15</v>
      </c>
      <c r="D12827">
        <v>110</v>
      </c>
      <c r="E12827">
        <v>31</v>
      </c>
      <c r="F12827">
        <v>0</v>
      </c>
      <c r="G12827">
        <v>0</v>
      </c>
      <c r="H12827">
        <v>4620000</v>
      </c>
      <c r="I12827" t="s">
        <v>18</v>
      </c>
      <c r="K12827" t="s">
        <v>96</v>
      </c>
      <c r="L12827">
        <f t="shared" si="600"/>
        <v>1.98</v>
      </c>
      <c r="M12827">
        <f t="shared" si="601"/>
        <v>4.58</v>
      </c>
      <c r="N12827">
        <f t="shared" si="602"/>
        <v>6.5600000000000005</v>
      </c>
    </row>
    <row r="12828" spans="1:14" ht="12.6" customHeight="1" x14ac:dyDescent="0.45">
      <c r="A12828" t="s">
        <v>13288</v>
      </c>
      <c r="B12828">
        <v>0</v>
      </c>
      <c r="C12828">
        <v>70</v>
      </c>
      <c r="D12828">
        <v>110</v>
      </c>
      <c r="E12828">
        <v>38</v>
      </c>
      <c r="F12828">
        <v>0</v>
      </c>
      <c r="G12828">
        <v>0</v>
      </c>
      <c r="H12828">
        <v>5190000</v>
      </c>
      <c r="I12828" t="s">
        <v>18</v>
      </c>
      <c r="K12828" t="s">
        <v>60</v>
      </c>
      <c r="L12828">
        <f t="shared" si="600"/>
        <v>7.41</v>
      </c>
      <c r="M12828">
        <f t="shared" si="601"/>
        <v>4.58</v>
      </c>
      <c r="N12828">
        <f t="shared" si="602"/>
        <v>11.99</v>
      </c>
    </row>
    <row r="12829" spans="1:14" ht="12.6" customHeight="1" x14ac:dyDescent="0.45">
      <c r="A12829" t="s">
        <v>13289</v>
      </c>
      <c r="B12829">
        <v>0</v>
      </c>
      <c r="C12829">
        <v>52</v>
      </c>
      <c r="D12829">
        <v>110</v>
      </c>
      <c r="E12829">
        <v>79</v>
      </c>
      <c r="F12829">
        <v>0</v>
      </c>
      <c r="G12829">
        <v>0</v>
      </c>
      <c r="H12829">
        <v>0</v>
      </c>
      <c r="I12829" t="s">
        <v>18</v>
      </c>
      <c r="K12829" t="s">
        <v>261</v>
      </c>
      <c r="L12829">
        <f t="shared" si="600"/>
        <v>5.91</v>
      </c>
      <c r="M12829">
        <f t="shared" si="601"/>
        <v>4.58</v>
      </c>
      <c r="N12829">
        <f t="shared" si="602"/>
        <v>10.49</v>
      </c>
    </row>
    <row r="12830" spans="1:14" ht="12.6" customHeight="1" x14ac:dyDescent="0.45">
      <c r="A12830" t="s">
        <v>13290</v>
      </c>
      <c r="B12830">
        <v>0</v>
      </c>
      <c r="C12830">
        <v>48</v>
      </c>
      <c r="D12830">
        <v>110</v>
      </c>
      <c r="E12830">
        <v>89</v>
      </c>
      <c r="F12830">
        <v>0</v>
      </c>
      <c r="G12830">
        <v>0</v>
      </c>
      <c r="H12830">
        <v>630000000</v>
      </c>
      <c r="I12830" t="s">
        <v>18</v>
      </c>
      <c r="K12830" t="s">
        <v>261</v>
      </c>
      <c r="L12830">
        <f t="shared" si="600"/>
        <v>5.5400000000000009</v>
      </c>
      <c r="M12830">
        <f t="shared" si="601"/>
        <v>4.58</v>
      </c>
      <c r="N12830">
        <f t="shared" si="602"/>
        <v>10.120000000000001</v>
      </c>
    </row>
    <row r="12831" spans="1:14" ht="12.6" customHeight="1" x14ac:dyDescent="0.45">
      <c r="A12831" t="s">
        <v>13291</v>
      </c>
      <c r="B12831">
        <v>0</v>
      </c>
      <c r="C12831">
        <v>52</v>
      </c>
      <c r="D12831">
        <v>110</v>
      </c>
      <c r="E12831">
        <v>37</v>
      </c>
      <c r="F12831">
        <v>0</v>
      </c>
      <c r="G12831">
        <v>0</v>
      </c>
      <c r="H12831">
        <v>4810000</v>
      </c>
      <c r="I12831" t="s">
        <v>69</v>
      </c>
      <c r="K12831" t="s">
        <v>261</v>
      </c>
      <c r="L12831">
        <f t="shared" si="600"/>
        <v>5.91</v>
      </c>
      <c r="M12831">
        <f t="shared" si="601"/>
        <v>4.58</v>
      </c>
      <c r="N12831">
        <f t="shared" si="602"/>
        <v>10.49</v>
      </c>
    </row>
    <row r="12832" spans="1:14" ht="12.6" customHeight="1" x14ac:dyDescent="0.45">
      <c r="A12832" t="s">
        <v>13292</v>
      </c>
      <c r="B12832">
        <v>0</v>
      </c>
      <c r="C12832">
        <v>74</v>
      </c>
      <c r="D12832">
        <v>110</v>
      </c>
      <c r="E12832">
        <v>32</v>
      </c>
      <c r="F12832">
        <v>0</v>
      </c>
      <c r="G12832">
        <v>0.01</v>
      </c>
      <c r="H12832">
        <v>27000</v>
      </c>
      <c r="I12832" t="s">
        <v>18</v>
      </c>
      <c r="K12832" t="s">
        <v>265</v>
      </c>
      <c r="L12832">
        <f t="shared" si="600"/>
        <v>7.73</v>
      </c>
      <c r="M12832">
        <f t="shared" si="601"/>
        <v>4.58</v>
      </c>
      <c r="N12832">
        <f t="shared" si="602"/>
        <v>12.31</v>
      </c>
    </row>
    <row r="12833" spans="1:14" ht="12.6" customHeight="1" x14ac:dyDescent="0.45">
      <c r="A12833" t="s">
        <v>13293</v>
      </c>
      <c r="B12833">
        <v>0</v>
      </c>
      <c r="C12833">
        <v>5</v>
      </c>
      <c r="D12833">
        <v>110</v>
      </c>
      <c r="E12833">
        <v>31</v>
      </c>
      <c r="F12833">
        <v>0</v>
      </c>
      <c r="G12833">
        <v>0</v>
      </c>
      <c r="H12833">
        <v>819000</v>
      </c>
      <c r="I12833" t="s">
        <v>18</v>
      </c>
      <c r="K12833" t="s">
        <v>89</v>
      </c>
      <c r="L12833">
        <f t="shared" si="600"/>
        <v>0.58000000000000007</v>
      </c>
      <c r="M12833">
        <f t="shared" si="601"/>
        <v>4.58</v>
      </c>
      <c r="N12833">
        <f t="shared" si="602"/>
        <v>5.16</v>
      </c>
    </row>
    <row r="12834" spans="1:14" ht="12.6" customHeight="1" x14ac:dyDescent="0.45">
      <c r="A12834" t="s">
        <v>13294</v>
      </c>
      <c r="B12834">
        <v>0</v>
      </c>
      <c r="C12834">
        <v>70</v>
      </c>
      <c r="D12834">
        <v>110</v>
      </c>
      <c r="E12834">
        <v>12</v>
      </c>
      <c r="F12834">
        <v>2.9</v>
      </c>
      <c r="G12834">
        <v>7.0000000000000007E-2</v>
      </c>
      <c r="H12834">
        <v>2610000</v>
      </c>
      <c r="I12834" t="s">
        <v>18</v>
      </c>
      <c r="K12834" t="s">
        <v>1554</v>
      </c>
      <c r="L12834">
        <f t="shared" si="600"/>
        <v>7.41</v>
      </c>
      <c r="M12834">
        <f t="shared" si="601"/>
        <v>4.58</v>
      </c>
      <c r="N12834">
        <f t="shared" si="602"/>
        <v>11.99</v>
      </c>
    </row>
    <row r="12835" spans="1:14" ht="12.6" customHeight="1" x14ac:dyDescent="0.45">
      <c r="A12835" t="s">
        <v>13295</v>
      </c>
      <c r="B12835">
        <v>0</v>
      </c>
      <c r="C12835">
        <v>42</v>
      </c>
      <c r="D12835">
        <v>110</v>
      </c>
      <c r="E12835">
        <v>48</v>
      </c>
      <c r="F12835">
        <v>0</v>
      </c>
      <c r="G12835">
        <v>0.01</v>
      </c>
      <c r="H12835">
        <v>13700</v>
      </c>
      <c r="I12835" t="s">
        <v>18</v>
      </c>
      <c r="K12835" t="s">
        <v>265</v>
      </c>
      <c r="L12835">
        <f t="shared" si="600"/>
        <v>4.95</v>
      </c>
      <c r="M12835">
        <f t="shared" si="601"/>
        <v>4.58</v>
      </c>
      <c r="N12835">
        <f t="shared" si="602"/>
        <v>9.5300000000000011</v>
      </c>
    </row>
    <row r="12836" spans="1:14" ht="12.6" customHeight="1" x14ac:dyDescent="0.45">
      <c r="A12836" t="s">
        <v>13296</v>
      </c>
      <c r="B12836">
        <v>0</v>
      </c>
      <c r="C12836">
        <v>4</v>
      </c>
      <c r="D12836">
        <v>110</v>
      </c>
      <c r="E12836">
        <v>68</v>
      </c>
      <c r="F12836">
        <v>2.1</v>
      </c>
      <c r="G12836">
        <v>0.05</v>
      </c>
      <c r="H12836">
        <v>1800000</v>
      </c>
      <c r="I12836" t="s">
        <v>18</v>
      </c>
      <c r="K12836" t="s">
        <v>131</v>
      </c>
      <c r="L12836">
        <f t="shared" si="600"/>
        <v>0.47</v>
      </c>
      <c r="M12836">
        <f t="shared" si="601"/>
        <v>4.58</v>
      </c>
      <c r="N12836">
        <f t="shared" si="602"/>
        <v>5.05</v>
      </c>
    </row>
    <row r="12837" spans="1:14" ht="12.6" customHeight="1" x14ac:dyDescent="0.45">
      <c r="A12837" t="s">
        <v>13297</v>
      </c>
      <c r="B12837">
        <v>0</v>
      </c>
      <c r="C12837">
        <v>86</v>
      </c>
      <c r="D12837">
        <v>110</v>
      </c>
      <c r="E12837">
        <v>50</v>
      </c>
      <c r="F12837">
        <v>0</v>
      </c>
      <c r="G12837">
        <v>0</v>
      </c>
      <c r="H12837">
        <v>336000</v>
      </c>
      <c r="I12837" t="s">
        <v>18</v>
      </c>
      <c r="K12837" t="s">
        <v>2565</v>
      </c>
      <c r="L12837">
        <f t="shared" si="600"/>
        <v>8.77</v>
      </c>
      <c r="M12837">
        <f t="shared" si="601"/>
        <v>4.58</v>
      </c>
      <c r="N12837">
        <f t="shared" si="602"/>
        <v>13.35</v>
      </c>
    </row>
    <row r="12838" spans="1:14" ht="12.6" customHeight="1" x14ac:dyDescent="0.45">
      <c r="A12838" t="s">
        <v>13298</v>
      </c>
      <c r="B12838">
        <v>0</v>
      </c>
      <c r="C12838">
        <v>11</v>
      </c>
      <c r="D12838">
        <v>110</v>
      </c>
      <c r="E12838">
        <v>52</v>
      </c>
      <c r="F12838">
        <v>0</v>
      </c>
      <c r="G12838">
        <v>0</v>
      </c>
      <c r="H12838">
        <v>2590000</v>
      </c>
      <c r="I12838" t="s">
        <v>69</v>
      </c>
      <c r="K12838" t="s">
        <v>1055</v>
      </c>
      <c r="L12838">
        <f t="shared" si="600"/>
        <v>1.46</v>
      </c>
      <c r="M12838">
        <f t="shared" si="601"/>
        <v>4.58</v>
      </c>
      <c r="N12838">
        <f t="shared" si="602"/>
        <v>6.04</v>
      </c>
    </row>
    <row r="12839" spans="1:14" ht="12.6" customHeight="1" x14ac:dyDescent="0.45">
      <c r="A12839" t="s">
        <v>13299</v>
      </c>
      <c r="B12839">
        <v>0</v>
      </c>
      <c r="C12839">
        <v>90</v>
      </c>
      <c r="D12839">
        <v>110</v>
      </c>
      <c r="E12839">
        <v>20</v>
      </c>
      <c r="F12839">
        <v>0</v>
      </c>
      <c r="G12839">
        <v>0</v>
      </c>
      <c r="H12839">
        <v>3420000</v>
      </c>
      <c r="I12839" t="s">
        <v>43</v>
      </c>
      <c r="K12839" t="s">
        <v>1145</v>
      </c>
      <c r="L12839">
        <f t="shared" si="600"/>
        <v>9.11</v>
      </c>
      <c r="M12839">
        <f t="shared" si="601"/>
        <v>4.58</v>
      </c>
      <c r="N12839">
        <f t="shared" si="602"/>
        <v>13.69</v>
      </c>
    </row>
    <row r="12840" spans="1:14" ht="12.6" customHeight="1" x14ac:dyDescent="0.45">
      <c r="A12840" t="s">
        <v>13300</v>
      </c>
      <c r="B12840">
        <v>0</v>
      </c>
      <c r="C12840">
        <v>42</v>
      </c>
      <c r="D12840">
        <v>110</v>
      </c>
      <c r="E12840">
        <v>14</v>
      </c>
      <c r="F12840">
        <v>0</v>
      </c>
      <c r="G12840">
        <v>0</v>
      </c>
      <c r="H12840">
        <v>1160000</v>
      </c>
      <c r="I12840" t="s">
        <v>43</v>
      </c>
      <c r="K12840" t="s">
        <v>1145</v>
      </c>
      <c r="L12840">
        <f t="shared" si="600"/>
        <v>4.95</v>
      </c>
      <c r="M12840">
        <f t="shared" si="601"/>
        <v>4.58</v>
      </c>
      <c r="N12840">
        <f t="shared" si="602"/>
        <v>9.5300000000000011</v>
      </c>
    </row>
    <row r="12841" spans="1:14" ht="12.6" customHeight="1" x14ac:dyDescent="0.45">
      <c r="A12841" t="s">
        <v>13301</v>
      </c>
      <c r="B12841">
        <v>0</v>
      </c>
      <c r="C12841">
        <v>28</v>
      </c>
      <c r="D12841">
        <v>110</v>
      </c>
      <c r="E12841">
        <v>51</v>
      </c>
      <c r="F12841">
        <v>0</v>
      </c>
      <c r="G12841">
        <v>0</v>
      </c>
      <c r="H12841">
        <v>1590000</v>
      </c>
      <c r="I12841" t="s">
        <v>18</v>
      </c>
      <c r="K12841" t="s">
        <v>307</v>
      </c>
      <c r="L12841">
        <f t="shared" si="600"/>
        <v>3.4399999999999995</v>
      </c>
      <c r="M12841">
        <f t="shared" si="601"/>
        <v>4.58</v>
      </c>
      <c r="N12841">
        <f t="shared" si="602"/>
        <v>8.02</v>
      </c>
    </row>
    <row r="12842" spans="1:14" ht="12.6" customHeight="1" x14ac:dyDescent="0.45">
      <c r="A12842" t="s">
        <v>13302</v>
      </c>
      <c r="B12842">
        <v>0</v>
      </c>
      <c r="C12842">
        <v>97</v>
      </c>
      <c r="D12842">
        <v>110</v>
      </c>
      <c r="E12842">
        <v>60</v>
      </c>
      <c r="F12842">
        <v>0</v>
      </c>
      <c r="G12842">
        <v>0</v>
      </c>
      <c r="H12842">
        <v>6080000</v>
      </c>
      <c r="I12842" t="s">
        <v>18</v>
      </c>
      <c r="K12842" t="s">
        <v>307</v>
      </c>
      <c r="L12842">
        <f t="shared" si="600"/>
        <v>9.74</v>
      </c>
      <c r="M12842">
        <f t="shared" si="601"/>
        <v>4.58</v>
      </c>
      <c r="N12842">
        <f t="shared" si="602"/>
        <v>14.32</v>
      </c>
    </row>
    <row r="12843" spans="1:14" ht="12.6" customHeight="1" x14ac:dyDescent="0.45">
      <c r="A12843" t="s">
        <v>13303</v>
      </c>
      <c r="B12843">
        <v>0</v>
      </c>
      <c r="C12843">
        <v>99</v>
      </c>
      <c r="D12843">
        <v>110</v>
      </c>
      <c r="E12843">
        <v>70</v>
      </c>
      <c r="F12843">
        <v>0.06</v>
      </c>
      <c r="G12843">
        <v>0</v>
      </c>
      <c r="H12843">
        <v>24300000</v>
      </c>
      <c r="I12843" t="s">
        <v>18</v>
      </c>
      <c r="K12843" t="s">
        <v>307</v>
      </c>
      <c r="L12843">
        <f t="shared" si="600"/>
        <v>9.9</v>
      </c>
      <c r="M12843">
        <f t="shared" si="601"/>
        <v>4.58</v>
      </c>
      <c r="N12843">
        <f t="shared" si="602"/>
        <v>14.48</v>
      </c>
    </row>
    <row r="12844" spans="1:14" ht="12.6" customHeight="1" x14ac:dyDescent="0.45">
      <c r="A12844" t="s">
        <v>13304</v>
      </c>
      <c r="B12844">
        <v>0</v>
      </c>
      <c r="C12844">
        <v>20</v>
      </c>
      <c r="D12844">
        <v>110</v>
      </c>
      <c r="E12844">
        <v>28</v>
      </c>
      <c r="F12844">
        <v>0</v>
      </c>
      <c r="G12844">
        <v>0</v>
      </c>
      <c r="H12844">
        <v>2230000</v>
      </c>
      <c r="I12844" t="s">
        <v>18</v>
      </c>
      <c r="K12844" t="s">
        <v>54</v>
      </c>
      <c r="L12844">
        <f t="shared" si="600"/>
        <v>2.5499999999999998</v>
      </c>
      <c r="M12844">
        <f t="shared" si="601"/>
        <v>4.58</v>
      </c>
      <c r="N12844">
        <f t="shared" si="602"/>
        <v>7.13</v>
      </c>
    </row>
    <row r="12845" spans="1:14" ht="12.6" customHeight="1" x14ac:dyDescent="0.45">
      <c r="A12845" t="s">
        <v>13305</v>
      </c>
      <c r="B12845">
        <v>0</v>
      </c>
      <c r="C12845">
        <v>38</v>
      </c>
      <c r="D12845">
        <v>110</v>
      </c>
      <c r="E12845">
        <v>54</v>
      </c>
      <c r="F12845">
        <v>0</v>
      </c>
      <c r="G12845">
        <v>0</v>
      </c>
      <c r="H12845">
        <v>53200</v>
      </c>
      <c r="I12845" t="s">
        <v>18</v>
      </c>
      <c r="K12845" t="s">
        <v>54</v>
      </c>
      <c r="L12845">
        <f t="shared" si="600"/>
        <v>4.54</v>
      </c>
      <c r="M12845">
        <f t="shared" si="601"/>
        <v>4.58</v>
      </c>
      <c r="N12845">
        <f t="shared" si="602"/>
        <v>9.120000000000001</v>
      </c>
    </row>
    <row r="12846" spans="1:14" ht="12.6" customHeight="1" x14ac:dyDescent="0.45">
      <c r="A12846" t="s">
        <v>13306</v>
      </c>
      <c r="B12846">
        <v>0</v>
      </c>
      <c r="C12846">
        <v>71</v>
      </c>
      <c r="D12846">
        <v>110</v>
      </c>
      <c r="E12846">
        <v>67</v>
      </c>
      <c r="F12846">
        <v>0</v>
      </c>
      <c r="G12846">
        <v>0</v>
      </c>
      <c r="H12846">
        <v>4850000</v>
      </c>
      <c r="I12846" t="s">
        <v>18</v>
      </c>
      <c r="K12846" t="s">
        <v>105</v>
      </c>
      <c r="L12846">
        <f t="shared" si="600"/>
        <v>7.49</v>
      </c>
      <c r="M12846">
        <f t="shared" si="601"/>
        <v>4.58</v>
      </c>
      <c r="N12846">
        <f t="shared" si="602"/>
        <v>12.07</v>
      </c>
    </row>
    <row r="12847" spans="1:14" ht="12.6" customHeight="1" x14ac:dyDescent="0.45">
      <c r="A12847" t="s">
        <v>13307</v>
      </c>
      <c r="B12847">
        <v>0</v>
      </c>
      <c r="C12847">
        <v>75</v>
      </c>
      <c r="D12847">
        <v>110</v>
      </c>
      <c r="E12847">
        <v>26</v>
      </c>
      <c r="F12847">
        <v>0</v>
      </c>
      <c r="G12847">
        <v>0</v>
      </c>
      <c r="H12847">
        <v>240000000</v>
      </c>
      <c r="I12847" t="s">
        <v>18</v>
      </c>
      <c r="K12847" t="s">
        <v>96</v>
      </c>
      <c r="L12847">
        <f t="shared" si="600"/>
        <v>7.82</v>
      </c>
      <c r="M12847">
        <f t="shared" si="601"/>
        <v>4.58</v>
      </c>
      <c r="N12847">
        <f t="shared" si="602"/>
        <v>12.4</v>
      </c>
    </row>
    <row r="12848" spans="1:14" ht="12.6" customHeight="1" x14ac:dyDescent="0.45">
      <c r="A12848" t="s">
        <v>13308</v>
      </c>
      <c r="B12848">
        <v>0</v>
      </c>
      <c r="C12848">
        <v>72</v>
      </c>
      <c r="D12848">
        <v>110</v>
      </c>
      <c r="E12848">
        <v>51</v>
      </c>
      <c r="F12848">
        <v>0</v>
      </c>
      <c r="G12848">
        <v>0.01</v>
      </c>
      <c r="H12848">
        <v>10800000</v>
      </c>
      <c r="I12848" t="s">
        <v>15</v>
      </c>
      <c r="K12848" t="s">
        <v>16</v>
      </c>
      <c r="L12848">
        <f t="shared" si="600"/>
        <v>7.58</v>
      </c>
      <c r="M12848">
        <f t="shared" si="601"/>
        <v>4.58</v>
      </c>
      <c r="N12848">
        <f t="shared" si="602"/>
        <v>12.16</v>
      </c>
    </row>
    <row r="12849" spans="1:14" ht="12.6" customHeight="1" x14ac:dyDescent="0.45">
      <c r="A12849" t="s">
        <v>13309</v>
      </c>
      <c r="B12849">
        <v>0</v>
      </c>
      <c r="C12849">
        <v>34</v>
      </c>
      <c r="D12849">
        <v>110</v>
      </c>
      <c r="E12849">
        <v>32</v>
      </c>
      <c r="F12849">
        <v>4.2300000000000004</v>
      </c>
      <c r="G12849">
        <v>0.14000000000000001</v>
      </c>
      <c r="H12849">
        <v>5490000</v>
      </c>
      <c r="I12849" t="s">
        <v>69</v>
      </c>
      <c r="K12849" t="s">
        <v>3145</v>
      </c>
      <c r="L12849">
        <f t="shared" si="600"/>
        <v>4.13</v>
      </c>
      <c r="M12849">
        <f t="shared" si="601"/>
        <v>4.58</v>
      </c>
      <c r="N12849">
        <f t="shared" si="602"/>
        <v>8.7100000000000009</v>
      </c>
    </row>
    <row r="12850" spans="1:14" ht="12.6" customHeight="1" x14ac:dyDescent="0.45">
      <c r="A12850" t="s">
        <v>13310</v>
      </c>
      <c r="B12850">
        <v>0</v>
      </c>
      <c r="C12850">
        <v>75</v>
      </c>
      <c r="D12850">
        <v>110</v>
      </c>
      <c r="E12850">
        <v>46</v>
      </c>
      <c r="F12850">
        <v>0</v>
      </c>
      <c r="G12850">
        <v>0.03</v>
      </c>
      <c r="H12850">
        <v>6450000</v>
      </c>
      <c r="I12850" t="s">
        <v>18</v>
      </c>
      <c r="K12850" t="s">
        <v>1878</v>
      </c>
      <c r="L12850">
        <f t="shared" si="600"/>
        <v>7.82</v>
      </c>
      <c r="M12850">
        <f t="shared" si="601"/>
        <v>4.58</v>
      </c>
      <c r="N12850">
        <f t="shared" si="602"/>
        <v>12.4</v>
      </c>
    </row>
    <row r="12851" spans="1:14" ht="12.6" customHeight="1" x14ac:dyDescent="0.45">
      <c r="A12851" t="s">
        <v>13311</v>
      </c>
      <c r="B12851">
        <v>0</v>
      </c>
      <c r="C12851">
        <v>17</v>
      </c>
      <c r="D12851">
        <v>110</v>
      </c>
      <c r="E12851">
        <v>28</v>
      </c>
      <c r="F12851">
        <v>0</v>
      </c>
      <c r="G12851">
        <v>0</v>
      </c>
      <c r="H12851">
        <v>6360000</v>
      </c>
      <c r="I12851" t="s">
        <v>18</v>
      </c>
      <c r="K12851" t="s">
        <v>1878</v>
      </c>
      <c r="L12851">
        <f t="shared" si="600"/>
        <v>2.21</v>
      </c>
      <c r="M12851">
        <f t="shared" si="601"/>
        <v>4.58</v>
      </c>
      <c r="N12851">
        <f t="shared" si="602"/>
        <v>6.79</v>
      </c>
    </row>
    <row r="12852" spans="1:14" ht="12.6" customHeight="1" x14ac:dyDescent="0.45">
      <c r="A12852" t="s">
        <v>13312</v>
      </c>
      <c r="B12852">
        <v>0</v>
      </c>
      <c r="C12852">
        <v>97</v>
      </c>
      <c r="D12852">
        <v>110</v>
      </c>
      <c r="E12852">
        <v>50</v>
      </c>
      <c r="F12852">
        <v>0</v>
      </c>
      <c r="G12852">
        <v>0.02</v>
      </c>
      <c r="H12852">
        <v>0</v>
      </c>
      <c r="I12852" t="s">
        <v>18</v>
      </c>
      <c r="K12852" t="s">
        <v>1878</v>
      </c>
      <c r="L12852">
        <f t="shared" si="600"/>
        <v>9.74</v>
      </c>
      <c r="M12852">
        <f t="shared" si="601"/>
        <v>4.58</v>
      </c>
      <c r="N12852">
        <f t="shared" si="602"/>
        <v>14.32</v>
      </c>
    </row>
    <row r="12853" spans="1:14" ht="12.6" customHeight="1" x14ac:dyDescent="0.45">
      <c r="A12853" t="s">
        <v>13313</v>
      </c>
      <c r="B12853">
        <v>0</v>
      </c>
      <c r="C12853">
        <v>40</v>
      </c>
      <c r="D12853">
        <v>110</v>
      </c>
      <c r="E12853">
        <v>27</v>
      </c>
      <c r="F12853">
        <v>0</v>
      </c>
      <c r="G12853">
        <v>0</v>
      </c>
      <c r="H12853">
        <v>179000000</v>
      </c>
      <c r="I12853" t="s">
        <v>18</v>
      </c>
      <c r="K12853" t="s">
        <v>112</v>
      </c>
      <c r="L12853">
        <f t="shared" si="600"/>
        <v>4.74</v>
      </c>
      <c r="M12853">
        <f t="shared" si="601"/>
        <v>4.58</v>
      </c>
      <c r="N12853">
        <f t="shared" si="602"/>
        <v>9.32</v>
      </c>
    </row>
    <row r="12854" spans="1:14" ht="12.6" customHeight="1" x14ac:dyDescent="0.45">
      <c r="A12854" t="s">
        <v>13314</v>
      </c>
      <c r="B12854">
        <v>0</v>
      </c>
      <c r="C12854">
        <v>44</v>
      </c>
      <c r="D12854">
        <v>110</v>
      </c>
      <c r="E12854">
        <v>27</v>
      </c>
      <c r="F12854">
        <v>0</v>
      </c>
      <c r="G12854">
        <v>0</v>
      </c>
      <c r="H12854">
        <v>213000000</v>
      </c>
      <c r="I12854" t="s">
        <v>18</v>
      </c>
      <c r="K12854" t="s">
        <v>112</v>
      </c>
      <c r="L12854">
        <f t="shared" si="600"/>
        <v>5.15</v>
      </c>
      <c r="M12854">
        <f t="shared" si="601"/>
        <v>4.58</v>
      </c>
      <c r="N12854">
        <f t="shared" si="602"/>
        <v>9.73</v>
      </c>
    </row>
    <row r="12855" spans="1:14" ht="12.6" customHeight="1" x14ac:dyDescent="0.45">
      <c r="A12855" t="s">
        <v>13315</v>
      </c>
      <c r="B12855">
        <v>0</v>
      </c>
      <c r="C12855">
        <v>25</v>
      </c>
      <c r="D12855">
        <v>110</v>
      </c>
      <c r="E12855">
        <v>26</v>
      </c>
      <c r="F12855">
        <v>0</v>
      </c>
      <c r="G12855">
        <v>0</v>
      </c>
      <c r="H12855">
        <v>55400000</v>
      </c>
      <c r="I12855" t="s">
        <v>18</v>
      </c>
      <c r="K12855" t="s">
        <v>112</v>
      </c>
      <c r="L12855">
        <f t="shared" si="600"/>
        <v>3.1</v>
      </c>
      <c r="M12855">
        <f t="shared" si="601"/>
        <v>4.58</v>
      </c>
      <c r="N12855">
        <f t="shared" si="602"/>
        <v>7.68</v>
      </c>
    </row>
    <row r="12856" spans="1:14" ht="12.6" customHeight="1" x14ac:dyDescent="0.45">
      <c r="A12856" t="s">
        <v>13316</v>
      </c>
      <c r="B12856">
        <v>0</v>
      </c>
      <c r="C12856">
        <v>48</v>
      </c>
      <c r="D12856">
        <v>110</v>
      </c>
      <c r="E12856">
        <v>27</v>
      </c>
      <c r="F12856">
        <v>0.81</v>
      </c>
      <c r="G12856">
        <v>1</v>
      </c>
      <c r="H12856">
        <v>7780000</v>
      </c>
      <c r="I12856" t="s">
        <v>18</v>
      </c>
      <c r="K12856" t="s">
        <v>1557</v>
      </c>
      <c r="L12856">
        <f t="shared" si="600"/>
        <v>5.5400000000000009</v>
      </c>
      <c r="M12856">
        <f t="shared" si="601"/>
        <v>4.58</v>
      </c>
      <c r="N12856">
        <f t="shared" si="602"/>
        <v>10.120000000000001</v>
      </c>
    </row>
    <row r="12857" spans="1:14" ht="12.6" customHeight="1" x14ac:dyDescent="0.45">
      <c r="A12857" t="s">
        <v>13317</v>
      </c>
      <c r="B12857">
        <v>0</v>
      </c>
      <c r="C12857">
        <v>24</v>
      </c>
      <c r="D12857">
        <v>110</v>
      </c>
      <c r="E12857">
        <v>57</v>
      </c>
      <c r="F12857">
        <v>0</v>
      </c>
      <c r="G12857">
        <v>0.01</v>
      </c>
      <c r="H12857">
        <v>11800000</v>
      </c>
      <c r="I12857" t="s">
        <v>15</v>
      </c>
      <c r="K12857" t="s">
        <v>16</v>
      </c>
      <c r="L12857">
        <f t="shared" si="600"/>
        <v>2.9899999999999998</v>
      </c>
      <c r="M12857">
        <f t="shared" si="601"/>
        <v>4.58</v>
      </c>
      <c r="N12857">
        <f t="shared" si="602"/>
        <v>7.57</v>
      </c>
    </row>
    <row r="12858" spans="1:14" ht="12.6" customHeight="1" x14ac:dyDescent="0.45">
      <c r="A12858" t="s">
        <v>13318</v>
      </c>
      <c r="B12858">
        <v>0</v>
      </c>
      <c r="C12858">
        <v>19</v>
      </c>
      <c r="D12858">
        <v>110</v>
      </c>
      <c r="E12858">
        <v>53</v>
      </c>
      <c r="F12858">
        <v>0.91</v>
      </c>
      <c r="G12858">
        <v>0</v>
      </c>
      <c r="H12858">
        <v>388000000</v>
      </c>
      <c r="I12858" t="s">
        <v>69</v>
      </c>
      <c r="K12858" t="s">
        <v>16</v>
      </c>
      <c r="L12858">
        <f t="shared" si="600"/>
        <v>2.4299999999999997</v>
      </c>
      <c r="M12858">
        <f t="shared" si="601"/>
        <v>4.58</v>
      </c>
      <c r="N12858">
        <f t="shared" si="602"/>
        <v>7.01</v>
      </c>
    </row>
    <row r="12859" spans="1:14" ht="12.6" customHeight="1" x14ac:dyDescent="0.45">
      <c r="A12859" t="s">
        <v>13319</v>
      </c>
      <c r="B12859">
        <v>0</v>
      </c>
      <c r="C12859">
        <v>60</v>
      </c>
      <c r="D12859">
        <v>110</v>
      </c>
      <c r="E12859">
        <v>55</v>
      </c>
      <c r="F12859">
        <v>4.0599999999999996</v>
      </c>
      <c r="G12859">
        <v>0.39</v>
      </c>
      <c r="H12859">
        <v>451000</v>
      </c>
      <c r="I12859" t="s">
        <v>69</v>
      </c>
      <c r="K12859" t="s">
        <v>2135</v>
      </c>
      <c r="L12859">
        <f t="shared" si="600"/>
        <v>6.6000000000000005</v>
      </c>
      <c r="M12859">
        <f t="shared" si="601"/>
        <v>4.58</v>
      </c>
      <c r="N12859">
        <f t="shared" si="602"/>
        <v>11.18</v>
      </c>
    </row>
    <row r="12860" spans="1:14" ht="12.6" customHeight="1" x14ac:dyDescent="0.45">
      <c r="A12860" t="s">
        <v>13320</v>
      </c>
      <c r="B12860">
        <v>0</v>
      </c>
      <c r="C12860">
        <v>32</v>
      </c>
      <c r="D12860">
        <v>110</v>
      </c>
      <c r="E12860">
        <v>41</v>
      </c>
      <c r="F12860">
        <v>61.13</v>
      </c>
      <c r="G12860">
        <v>0.31</v>
      </c>
      <c r="H12860">
        <v>14700000</v>
      </c>
      <c r="I12860" t="s">
        <v>43</v>
      </c>
      <c r="K12860" t="s">
        <v>46</v>
      </c>
      <c r="L12860">
        <f t="shared" si="600"/>
        <v>3.9000000000000004</v>
      </c>
      <c r="M12860">
        <f t="shared" si="601"/>
        <v>4.58</v>
      </c>
      <c r="N12860">
        <f t="shared" si="602"/>
        <v>8.48</v>
      </c>
    </row>
    <row r="12861" spans="1:14" ht="12.6" customHeight="1" x14ac:dyDescent="0.45">
      <c r="A12861" t="s">
        <v>13321</v>
      </c>
      <c r="B12861">
        <v>0</v>
      </c>
      <c r="C12861">
        <v>43</v>
      </c>
      <c r="D12861">
        <v>110</v>
      </c>
      <c r="E12861">
        <v>22</v>
      </c>
      <c r="F12861">
        <v>4.99</v>
      </c>
      <c r="G12861">
        <v>7.0000000000000007E-2</v>
      </c>
      <c r="H12861">
        <v>3690000</v>
      </c>
      <c r="I12861" t="s">
        <v>18</v>
      </c>
      <c r="K12861" t="s">
        <v>1962</v>
      </c>
      <c r="L12861">
        <f t="shared" si="600"/>
        <v>5.05</v>
      </c>
      <c r="M12861">
        <f t="shared" si="601"/>
        <v>4.58</v>
      </c>
      <c r="N12861">
        <f t="shared" si="602"/>
        <v>9.629999999999999</v>
      </c>
    </row>
    <row r="12862" spans="1:14" ht="12.6" customHeight="1" x14ac:dyDescent="0.45">
      <c r="A12862" t="s">
        <v>13322</v>
      </c>
      <c r="B12862">
        <v>0</v>
      </c>
      <c r="C12862">
        <v>79</v>
      </c>
      <c r="D12862">
        <v>110</v>
      </c>
      <c r="E12862">
        <v>5</v>
      </c>
      <c r="F12862">
        <v>0</v>
      </c>
      <c r="G12862">
        <v>0.19</v>
      </c>
      <c r="H12862">
        <v>479000</v>
      </c>
      <c r="I12862" t="s">
        <v>12</v>
      </c>
      <c r="K12862" t="s">
        <v>25</v>
      </c>
      <c r="L12862">
        <f t="shared" si="600"/>
        <v>8.16</v>
      </c>
      <c r="M12862">
        <f t="shared" si="601"/>
        <v>4.58</v>
      </c>
      <c r="N12862">
        <f t="shared" si="602"/>
        <v>12.74</v>
      </c>
    </row>
    <row r="12863" spans="1:14" ht="12.6" customHeight="1" x14ac:dyDescent="0.45">
      <c r="A12863" t="s">
        <v>13323</v>
      </c>
      <c r="B12863">
        <v>0</v>
      </c>
      <c r="C12863">
        <v>94</v>
      </c>
      <c r="D12863">
        <v>110</v>
      </c>
      <c r="E12863">
        <v>30</v>
      </c>
      <c r="F12863">
        <v>0</v>
      </c>
      <c r="G12863">
        <v>0</v>
      </c>
      <c r="H12863">
        <v>6320000</v>
      </c>
      <c r="I12863" t="s">
        <v>69</v>
      </c>
      <c r="K12863" t="s">
        <v>96</v>
      </c>
      <c r="L12863">
        <f t="shared" si="600"/>
        <v>9.49</v>
      </c>
      <c r="M12863">
        <f t="shared" si="601"/>
        <v>4.58</v>
      </c>
      <c r="N12863">
        <f t="shared" si="602"/>
        <v>14.07</v>
      </c>
    </row>
    <row r="12864" spans="1:14" ht="12.6" customHeight="1" x14ac:dyDescent="0.45">
      <c r="A12864" t="s">
        <v>13324</v>
      </c>
      <c r="B12864">
        <v>0</v>
      </c>
      <c r="C12864">
        <v>35</v>
      </c>
      <c r="D12864">
        <v>110</v>
      </c>
      <c r="E12864">
        <v>36</v>
      </c>
      <c r="F12864">
        <v>5.37</v>
      </c>
      <c r="G12864">
        <v>0.04</v>
      </c>
      <c r="H12864">
        <v>3640000</v>
      </c>
      <c r="I12864" t="s">
        <v>18</v>
      </c>
      <c r="K12864" t="s">
        <v>2945</v>
      </c>
      <c r="L12864">
        <f t="shared" si="600"/>
        <v>4.2299999999999995</v>
      </c>
      <c r="M12864">
        <f t="shared" si="601"/>
        <v>4.58</v>
      </c>
      <c r="N12864">
        <f t="shared" si="602"/>
        <v>8.8099999999999987</v>
      </c>
    </row>
    <row r="12865" spans="1:14" ht="12.6" customHeight="1" x14ac:dyDescent="0.45">
      <c r="A12865" t="s">
        <v>13325</v>
      </c>
      <c r="B12865">
        <v>0</v>
      </c>
      <c r="C12865">
        <v>85</v>
      </c>
      <c r="D12865">
        <v>110</v>
      </c>
      <c r="E12865">
        <v>15</v>
      </c>
      <c r="F12865">
        <v>184.47</v>
      </c>
      <c r="G12865">
        <v>0.34</v>
      </c>
      <c r="H12865">
        <v>99</v>
      </c>
      <c r="I12865" t="s">
        <v>43</v>
      </c>
      <c r="K12865" t="s">
        <v>2849</v>
      </c>
      <c r="L12865">
        <f t="shared" si="600"/>
        <v>8.68</v>
      </c>
      <c r="M12865">
        <f t="shared" si="601"/>
        <v>4.58</v>
      </c>
      <c r="N12865">
        <f t="shared" si="602"/>
        <v>13.26</v>
      </c>
    </row>
    <row r="12866" spans="1:14" ht="12.6" customHeight="1" x14ac:dyDescent="0.45">
      <c r="A12866" t="s">
        <v>13326</v>
      </c>
      <c r="B12866">
        <v>0</v>
      </c>
      <c r="C12866">
        <v>60</v>
      </c>
      <c r="D12866">
        <v>110</v>
      </c>
      <c r="E12866">
        <v>79</v>
      </c>
      <c r="F12866">
        <v>3.04</v>
      </c>
      <c r="G12866">
        <v>0.16</v>
      </c>
      <c r="H12866">
        <v>7910000</v>
      </c>
      <c r="I12866" t="s">
        <v>69</v>
      </c>
      <c r="K12866" t="s">
        <v>46</v>
      </c>
      <c r="L12866">
        <f t="shared" si="600"/>
        <v>6.6000000000000005</v>
      </c>
      <c r="M12866">
        <f t="shared" si="601"/>
        <v>4.58</v>
      </c>
      <c r="N12866">
        <f t="shared" si="602"/>
        <v>11.18</v>
      </c>
    </row>
    <row r="12867" spans="1:14" ht="12.6" customHeight="1" x14ac:dyDescent="0.45">
      <c r="A12867" t="s">
        <v>13327</v>
      </c>
      <c r="B12867">
        <v>0</v>
      </c>
      <c r="C12867">
        <v>92</v>
      </c>
      <c r="D12867">
        <v>110</v>
      </c>
      <c r="E12867">
        <v>45</v>
      </c>
      <c r="F12867">
        <v>5.59</v>
      </c>
      <c r="G12867">
        <v>0.28999999999999998</v>
      </c>
      <c r="H12867">
        <v>1980000</v>
      </c>
      <c r="I12867" t="s">
        <v>18</v>
      </c>
      <c r="K12867" t="s">
        <v>3145</v>
      </c>
      <c r="L12867">
        <f t="shared" ref="L12867:L12930" si="603">(PERCENTRANK(C$2:C$27338,C12867))*10</f>
        <v>9.2900000000000009</v>
      </c>
      <c r="M12867">
        <f t="shared" ref="M12867:M12930" si="604">(PERCENTRANK(D$2:D$27338,D12867))*10</f>
        <v>4.58</v>
      </c>
      <c r="N12867">
        <f t="shared" ref="N12867:N12930" si="605">L12867+M12867</f>
        <v>13.870000000000001</v>
      </c>
    </row>
    <row r="12868" spans="1:14" ht="12.6" customHeight="1" x14ac:dyDescent="0.45">
      <c r="A12868" t="s">
        <v>13328</v>
      </c>
      <c r="B12868">
        <v>0</v>
      </c>
      <c r="C12868">
        <v>8</v>
      </c>
      <c r="D12868">
        <v>110</v>
      </c>
      <c r="E12868">
        <v>59</v>
      </c>
      <c r="F12868">
        <v>30.98</v>
      </c>
      <c r="G12868">
        <v>0.22</v>
      </c>
      <c r="H12868">
        <v>0</v>
      </c>
      <c r="I12868" t="s">
        <v>43</v>
      </c>
      <c r="K12868" t="s">
        <v>46</v>
      </c>
      <c r="L12868">
        <f t="shared" si="603"/>
        <v>1.04</v>
      </c>
      <c r="M12868">
        <f t="shared" si="604"/>
        <v>4.58</v>
      </c>
      <c r="N12868">
        <f t="shared" si="605"/>
        <v>5.62</v>
      </c>
    </row>
    <row r="12869" spans="1:14" ht="12.6" customHeight="1" x14ac:dyDescent="0.45">
      <c r="A12869" t="s">
        <v>13329</v>
      </c>
      <c r="B12869">
        <v>0</v>
      </c>
      <c r="C12869">
        <v>5</v>
      </c>
      <c r="D12869">
        <v>110</v>
      </c>
      <c r="E12869">
        <v>25</v>
      </c>
      <c r="F12869">
        <v>4.6399999999999997</v>
      </c>
      <c r="G12869">
        <v>0.05</v>
      </c>
      <c r="H12869">
        <v>2210000</v>
      </c>
      <c r="I12869" t="s">
        <v>69</v>
      </c>
      <c r="K12869" t="s">
        <v>3504</v>
      </c>
      <c r="L12869">
        <f t="shared" si="603"/>
        <v>0.58000000000000007</v>
      </c>
      <c r="M12869">
        <f t="shared" si="604"/>
        <v>4.58</v>
      </c>
      <c r="N12869">
        <f t="shared" si="605"/>
        <v>5.16</v>
      </c>
    </row>
    <row r="12870" spans="1:14" ht="12.6" customHeight="1" x14ac:dyDescent="0.45">
      <c r="A12870" t="s">
        <v>13330</v>
      </c>
      <c r="B12870">
        <v>0</v>
      </c>
      <c r="C12870">
        <v>2</v>
      </c>
      <c r="D12870">
        <v>110</v>
      </c>
      <c r="E12870">
        <v>25</v>
      </c>
      <c r="F12870">
        <v>5.25</v>
      </c>
      <c r="G12870">
        <v>0.2</v>
      </c>
      <c r="H12870">
        <v>619000</v>
      </c>
      <c r="I12870" t="s">
        <v>69</v>
      </c>
      <c r="K12870" t="s">
        <v>3504</v>
      </c>
      <c r="L12870">
        <f t="shared" si="603"/>
        <v>0.16</v>
      </c>
      <c r="M12870">
        <f t="shared" si="604"/>
        <v>4.58</v>
      </c>
      <c r="N12870">
        <f t="shared" si="605"/>
        <v>4.74</v>
      </c>
    </row>
    <row r="12871" spans="1:14" ht="12.6" customHeight="1" x14ac:dyDescent="0.45">
      <c r="A12871" t="s">
        <v>13331</v>
      </c>
      <c r="B12871">
        <v>0</v>
      </c>
      <c r="C12871">
        <v>80</v>
      </c>
      <c r="D12871">
        <v>110</v>
      </c>
      <c r="E12871">
        <v>0</v>
      </c>
      <c r="F12871">
        <v>2.15</v>
      </c>
      <c r="G12871">
        <v>0.53</v>
      </c>
      <c r="H12871">
        <v>122000</v>
      </c>
      <c r="I12871" t="s">
        <v>69</v>
      </c>
      <c r="K12871" t="s">
        <v>4245</v>
      </c>
      <c r="L12871">
        <f t="shared" si="603"/>
        <v>8.25</v>
      </c>
      <c r="M12871">
        <f t="shared" si="604"/>
        <v>4.58</v>
      </c>
      <c r="N12871">
        <f t="shared" si="605"/>
        <v>12.83</v>
      </c>
    </row>
    <row r="12872" spans="1:14" ht="12.6" customHeight="1" x14ac:dyDescent="0.45">
      <c r="A12872" t="s">
        <v>13332</v>
      </c>
      <c r="B12872">
        <v>0</v>
      </c>
      <c r="C12872">
        <v>23</v>
      </c>
      <c r="D12872">
        <v>110</v>
      </c>
      <c r="E12872">
        <v>34</v>
      </c>
      <c r="F12872">
        <v>17.52</v>
      </c>
      <c r="G12872">
        <v>0.1</v>
      </c>
      <c r="H12872">
        <v>25000000</v>
      </c>
      <c r="I12872" t="s">
        <v>12</v>
      </c>
      <c r="K12872" t="s">
        <v>46</v>
      </c>
      <c r="L12872">
        <f t="shared" si="603"/>
        <v>2.88</v>
      </c>
      <c r="M12872">
        <f t="shared" si="604"/>
        <v>4.58</v>
      </c>
      <c r="N12872">
        <f t="shared" si="605"/>
        <v>7.46</v>
      </c>
    </row>
    <row r="12873" spans="1:14" ht="12.6" customHeight="1" x14ac:dyDescent="0.45">
      <c r="A12873" t="s">
        <v>13333</v>
      </c>
      <c r="B12873">
        <v>0</v>
      </c>
      <c r="C12873">
        <v>68</v>
      </c>
      <c r="D12873">
        <v>110</v>
      </c>
      <c r="E12873">
        <v>27</v>
      </c>
      <c r="F12873">
        <v>0</v>
      </c>
      <c r="G12873">
        <v>0</v>
      </c>
      <c r="H12873">
        <v>2430000000</v>
      </c>
      <c r="I12873" t="s">
        <v>18</v>
      </c>
      <c r="K12873" t="s">
        <v>74</v>
      </c>
      <c r="L12873">
        <f t="shared" si="603"/>
        <v>7.25</v>
      </c>
      <c r="M12873">
        <f t="shared" si="604"/>
        <v>4.58</v>
      </c>
      <c r="N12873">
        <f t="shared" si="605"/>
        <v>11.83</v>
      </c>
    </row>
    <row r="12874" spans="1:14" ht="12.6" customHeight="1" x14ac:dyDescent="0.45">
      <c r="A12874" t="s">
        <v>13334</v>
      </c>
      <c r="B12874">
        <v>0</v>
      </c>
      <c r="C12874">
        <v>50</v>
      </c>
      <c r="D12874">
        <v>110</v>
      </c>
      <c r="E12874">
        <v>33</v>
      </c>
      <c r="F12874">
        <v>0</v>
      </c>
      <c r="G12874">
        <v>0</v>
      </c>
      <c r="H12874">
        <v>11200000</v>
      </c>
      <c r="I12874" t="s">
        <v>69</v>
      </c>
      <c r="K12874" t="s">
        <v>261</v>
      </c>
      <c r="L12874">
        <f t="shared" si="603"/>
        <v>5.7299999999999995</v>
      </c>
      <c r="M12874">
        <f t="shared" si="604"/>
        <v>4.58</v>
      </c>
      <c r="N12874">
        <f t="shared" si="605"/>
        <v>10.309999999999999</v>
      </c>
    </row>
    <row r="12875" spans="1:14" ht="12.6" customHeight="1" x14ac:dyDescent="0.45">
      <c r="A12875" t="s">
        <v>13335</v>
      </c>
      <c r="B12875">
        <v>0</v>
      </c>
      <c r="C12875">
        <v>4</v>
      </c>
      <c r="D12875">
        <v>110</v>
      </c>
      <c r="E12875">
        <v>16</v>
      </c>
      <c r="F12875">
        <v>1.44</v>
      </c>
      <c r="G12875">
        <v>0.32</v>
      </c>
      <c r="H12875">
        <v>3890000</v>
      </c>
      <c r="I12875" t="s">
        <v>43</v>
      </c>
      <c r="K12875" t="s">
        <v>2119</v>
      </c>
      <c r="L12875">
        <f t="shared" si="603"/>
        <v>0.47</v>
      </c>
      <c r="M12875">
        <f t="shared" si="604"/>
        <v>4.58</v>
      </c>
      <c r="N12875">
        <f t="shared" si="605"/>
        <v>5.05</v>
      </c>
    </row>
    <row r="12876" spans="1:14" ht="12.6" customHeight="1" x14ac:dyDescent="0.45">
      <c r="A12876" t="s">
        <v>13336</v>
      </c>
      <c r="B12876">
        <v>0</v>
      </c>
      <c r="C12876">
        <v>58</v>
      </c>
      <c r="D12876">
        <v>110</v>
      </c>
      <c r="E12876">
        <v>32</v>
      </c>
      <c r="F12876">
        <v>0</v>
      </c>
      <c r="G12876">
        <v>0</v>
      </c>
      <c r="H12876">
        <v>18400000</v>
      </c>
      <c r="I12876" t="s">
        <v>18</v>
      </c>
      <c r="K12876" t="s">
        <v>533</v>
      </c>
      <c r="L12876">
        <f t="shared" si="603"/>
        <v>6.44</v>
      </c>
      <c r="M12876">
        <f t="shared" si="604"/>
        <v>4.58</v>
      </c>
      <c r="N12876">
        <f t="shared" si="605"/>
        <v>11.02</v>
      </c>
    </row>
    <row r="12877" spans="1:14" ht="12.6" customHeight="1" x14ac:dyDescent="0.45">
      <c r="A12877" t="s">
        <v>13337</v>
      </c>
      <c r="B12877">
        <v>0</v>
      </c>
      <c r="C12877">
        <v>18</v>
      </c>
      <c r="D12877">
        <v>110</v>
      </c>
      <c r="E12877">
        <v>29</v>
      </c>
      <c r="F12877">
        <v>0</v>
      </c>
      <c r="G12877">
        <v>0</v>
      </c>
      <c r="H12877">
        <v>2650000</v>
      </c>
      <c r="I12877" t="s">
        <v>69</v>
      </c>
      <c r="K12877" t="s">
        <v>533</v>
      </c>
      <c r="L12877">
        <f t="shared" si="603"/>
        <v>2.33</v>
      </c>
      <c r="M12877">
        <f t="shared" si="604"/>
        <v>4.58</v>
      </c>
      <c r="N12877">
        <f t="shared" si="605"/>
        <v>6.91</v>
      </c>
    </row>
    <row r="12878" spans="1:14" ht="12.6" customHeight="1" x14ac:dyDescent="0.45">
      <c r="A12878" t="s">
        <v>13338</v>
      </c>
      <c r="B12878">
        <v>0</v>
      </c>
      <c r="C12878">
        <v>3</v>
      </c>
      <c r="D12878">
        <v>110</v>
      </c>
      <c r="E12878">
        <v>8</v>
      </c>
      <c r="F12878">
        <v>0</v>
      </c>
      <c r="G12878">
        <v>0</v>
      </c>
      <c r="H12878">
        <v>779000</v>
      </c>
      <c r="I12878" t="s">
        <v>69</v>
      </c>
      <c r="K12878" t="s">
        <v>286</v>
      </c>
      <c r="L12878">
        <f t="shared" si="603"/>
        <v>0.29000000000000004</v>
      </c>
      <c r="M12878">
        <f t="shared" si="604"/>
        <v>4.58</v>
      </c>
      <c r="N12878">
        <f t="shared" si="605"/>
        <v>4.87</v>
      </c>
    </row>
    <row r="12879" spans="1:14" ht="12.6" customHeight="1" x14ac:dyDescent="0.45">
      <c r="A12879" t="s">
        <v>13339</v>
      </c>
      <c r="B12879">
        <v>0</v>
      </c>
      <c r="C12879">
        <v>80</v>
      </c>
      <c r="D12879">
        <v>110</v>
      </c>
      <c r="E12879">
        <v>14</v>
      </c>
      <c r="F12879">
        <v>0</v>
      </c>
      <c r="G12879">
        <v>0</v>
      </c>
      <c r="H12879">
        <v>619000</v>
      </c>
      <c r="I12879" t="s">
        <v>18</v>
      </c>
      <c r="K12879" t="s">
        <v>286</v>
      </c>
      <c r="L12879">
        <f t="shared" si="603"/>
        <v>8.25</v>
      </c>
      <c r="M12879">
        <f t="shared" si="604"/>
        <v>4.58</v>
      </c>
      <c r="N12879">
        <f t="shared" si="605"/>
        <v>12.83</v>
      </c>
    </row>
    <row r="12880" spans="1:14" ht="12.6" customHeight="1" x14ac:dyDescent="0.45">
      <c r="A12880" t="s">
        <v>13340</v>
      </c>
      <c r="B12880">
        <v>0</v>
      </c>
      <c r="C12880">
        <v>78</v>
      </c>
      <c r="D12880">
        <v>110</v>
      </c>
      <c r="E12880">
        <v>19</v>
      </c>
      <c r="F12880">
        <v>0</v>
      </c>
      <c r="G12880">
        <v>0</v>
      </c>
      <c r="H12880">
        <v>48100000</v>
      </c>
      <c r="I12880" t="s">
        <v>69</v>
      </c>
      <c r="K12880" t="s">
        <v>70</v>
      </c>
      <c r="L12880">
        <f t="shared" si="603"/>
        <v>8.07</v>
      </c>
      <c r="M12880">
        <f t="shared" si="604"/>
        <v>4.58</v>
      </c>
      <c r="N12880">
        <f t="shared" si="605"/>
        <v>12.65</v>
      </c>
    </row>
    <row r="12881" spans="1:14" ht="12.6" customHeight="1" x14ac:dyDescent="0.45">
      <c r="A12881" t="s">
        <v>13341</v>
      </c>
      <c r="B12881">
        <v>0</v>
      </c>
      <c r="C12881">
        <v>88</v>
      </c>
      <c r="D12881">
        <v>110</v>
      </c>
      <c r="E12881">
        <v>7</v>
      </c>
      <c r="F12881">
        <v>0</v>
      </c>
      <c r="G12881">
        <v>0</v>
      </c>
      <c r="H12881">
        <v>59700000</v>
      </c>
      <c r="I12881" t="s">
        <v>18</v>
      </c>
      <c r="K12881" t="s">
        <v>70</v>
      </c>
      <c r="L12881">
        <f t="shared" si="603"/>
        <v>8.94</v>
      </c>
      <c r="M12881">
        <f t="shared" si="604"/>
        <v>4.58</v>
      </c>
      <c r="N12881">
        <f t="shared" si="605"/>
        <v>13.52</v>
      </c>
    </row>
    <row r="12882" spans="1:14" ht="12.6" customHeight="1" x14ac:dyDescent="0.45">
      <c r="A12882" t="s">
        <v>13342</v>
      </c>
      <c r="B12882">
        <v>0</v>
      </c>
      <c r="C12882">
        <v>22</v>
      </c>
      <c r="D12882">
        <v>110</v>
      </c>
      <c r="E12882">
        <v>56</v>
      </c>
      <c r="F12882">
        <v>1.06</v>
      </c>
      <c r="G12882">
        <v>0</v>
      </c>
      <c r="H12882">
        <v>34000000</v>
      </c>
      <c r="I12882" t="s">
        <v>69</v>
      </c>
      <c r="K12882" t="s">
        <v>16</v>
      </c>
      <c r="L12882">
        <f t="shared" si="603"/>
        <v>2.7700000000000005</v>
      </c>
      <c r="M12882">
        <f t="shared" si="604"/>
        <v>4.58</v>
      </c>
      <c r="N12882">
        <f t="shared" si="605"/>
        <v>7.3500000000000005</v>
      </c>
    </row>
    <row r="12883" spans="1:14" ht="12.6" customHeight="1" x14ac:dyDescent="0.45">
      <c r="A12883" t="s">
        <v>13343</v>
      </c>
      <c r="B12883">
        <v>0</v>
      </c>
      <c r="C12883">
        <v>23</v>
      </c>
      <c r="D12883">
        <v>110</v>
      </c>
      <c r="E12883">
        <v>60</v>
      </c>
      <c r="F12883">
        <v>0</v>
      </c>
      <c r="G12883">
        <v>0.01</v>
      </c>
      <c r="H12883">
        <v>842000</v>
      </c>
      <c r="I12883" t="s">
        <v>15</v>
      </c>
      <c r="K12883" t="s">
        <v>16</v>
      </c>
      <c r="L12883">
        <f t="shared" si="603"/>
        <v>2.88</v>
      </c>
      <c r="M12883">
        <f t="shared" si="604"/>
        <v>4.58</v>
      </c>
      <c r="N12883">
        <f t="shared" si="605"/>
        <v>7.46</v>
      </c>
    </row>
    <row r="12884" spans="1:14" ht="12.6" customHeight="1" x14ac:dyDescent="0.45">
      <c r="A12884" t="s">
        <v>13344</v>
      </c>
      <c r="B12884">
        <v>0</v>
      </c>
      <c r="C12884">
        <v>6</v>
      </c>
      <c r="D12884">
        <v>110</v>
      </c>
      <c r="E12884">
        <v>17</v>
      </c>
      <c r="F12884">
        <v>0</v>
      </c>
      <c r="G12884">
        <v>0</v>
      </c>
      <c r="H12884">
        <v>66</v>
      </c>
      <c r="I12884" t="s">
        <v>18</v>
      </c>
      <c r="K12884" t="s">
        <v>489</v>
      </c>
      <c r="L12884">
        <f t="shared" si="603"/>
        <v>0.74</v>
      </c>
      <c r="M12884">
        <f t="shared" si="604"/>
        <v>4.58</v>
      </c>
      <c r="N12884">
        <f t="shared" si="605"/>
        <v>5.32</v>
      </c>
    </row>
    <row r="12885" spans="1:14" ht="12.6" customHeight="1" x14ac:dyDescent="0.45">
      <c r="A12885" t="s">
        <v>13345</v>
      </c>
      <c r="B12885">
        <v>0</v>
      </c>
      <c r="C12885">
        <v>7</v>
      </c>
      <c r="D12885">
        <v>110</v>
      </c>
      <c r="E12885">
        <v>24</v>
      </c>
      <c r="F12885">
        <v>0</v>
      </c>
      <c r="G12885">
        <v>0</v>
      </c>
      <c r="H12885">
        <v>636000</v>
      </c>
      <c r="I12885" t="s">
        <v>69</v>
      </c>
      <c r="K12885" t="s">
        <v>489</v>
      </c>
      <c r="L12885">
        <f t="shared" si="603"/>
        <v>0.89999999999999991</v>
      </c>
      <c r="M12885">
        <f t="shared" si="604"/>
        <v>4.58</v>
      </c>
      <c r="N12885">
        <f t="shared" si="605"/>
        <v>5.48</v>
      </c>
    </row>
    <row r="12886" spans="1:14" ht="12.6" customHeight="1" x14ac:dyDescent="0.45">
      <c r="A12886" t="s">
        <v>13346</v>
      </c>
      <c r="B12886">
        <v>0</v>
      </c>
      <c r="C12886">
        <v>5</v>
      </c>
      <c r="D12886">
        <v>110</v>
      </c>
      <c r="E12886">
        <v>27</v>
      </c>
      <c r="F12886">
        <v>0</v>
      </c>
      <c r="G12886">
        <v>0</v>
      </c>
      <c r="H12886">
        <v>85300</v>
      </c>
      <c r="I12886" t="s">
        <v>69</v>
      </c>
      <c r="K12886" t="s">
        <v>489</v>
      </c>
      <c r="L12886">
        <f t="shared" si="603"/>
        <v>0.58000000000000007</v>
      </c>
      <c r="M12886">
        <f t="shared" si="604"/>
        <v>4.58</v>
      </c>
      <c r="N12886">
        <f t="shared" si="605"/>
        <v>5.16</v>
      </c>
    </row>
    <row r="12887" spans="1:14" ht="12.6" customHeight="1" x14ac:dyDescent="0.45">
      <c r="A12887" t="s">
        <v>13347</v>
      </c>
      <c r="B12887">
        <v>0</v>
      </c>
      <c r="C12887">
        <v>48</v>
      </c>
      <c r="D12887">
        <v>110</v>
      </c>
      <c r="E12887">
        <v>12</v>
      </c>
      <c r="F12887">
        <v>0</v>
      </c>
      <c r="G12887">
        <v>0</v>
      </c>
      <c r="H12887">
        <v>32900000</v>
      </c>
      <c r="I12887" t="s">
        <v>69</v>
      </c>
      <c r="K12887" t="s">
        <v>46</v>
      </c>
      <c r="L12887">
        <f t="shared" si="603"/>
        <v>5.5400000000000009</v>
      </c>
      <c r="M12887">
        <f t="shared" si="604"/>
        <v>4.58</v>
      </c>
      <c r="N12887">
        <f t="shared" si="605"/>
        <v>10.120000000000001</v>
      </c>
    </row>
    <row r="12888" spans="1:14" ht="12.6" customHeight="1" x14ac:dyDescent="0.45">
      <c r="A12888" t="s">
        <v>13348</v>
      </c>
      <c r="B12888">
        <v>0</v>
      </c>
      <c r="C12888">
        <v>8</v>
      </c>
      <c r="D12888">
        <v>110</v>
      </c>
      <c r="E12888">
        <v>40</v>
      </c>
      <c r="F12888">
        <v>1.9</v>
      </c>
      <c r="G12888">
        <v>0.02</v>
      </c>
      <c r="H12888">
        <v>2460000</v>
      </c>
      <c r="I12888" t="s">
        <v>18</v>
      </c>
      <c r="K12888" t="s">
        <v>159</v>
      </c>
      <c r="L12888">
        <f t="shared" si="603"/>
        <v>1.04</v>
      </c>
      <c r="M12888">
        <f t="shared" si="604"/>
        <v>4.58</v>
      </c>
      <c r="N12888">
        <f t="shared" si="605"/>
        <v>5.62</v>
      </c>
    </row>
    <row r="12889" spans="1:14" ht="12.6" customHeight="1" x14ac:dyDescent="0.45">
      <c r="A12889" t="s">
        <v>13349</v>
      </c>
      <c r="B12889">
        <v>0</v>
      </c>
      <c r="C12889">
        <v>26</v>
      </c>
      <c r="D12889">
        <v>110</v>
      </c>
      <c r="E12889">
        <v>45</v>
      </c>
      <c r="F12889">
        <v>0.79</v>
      </c>
      <c r="G12889">
        <v>0.04</v>
      </c>
      <c r="H12889">
        <v>527000000</v>
      </c>
      <c r="I12889" t="s">
        <v>18</v>
      </c>
      <c r="K12889" t="s">
        <v>178</v>
      </c>
      <c r="L12889">
        <f t="shared" si="603"/>
        <v>3.22</v>
      </c>
      <c r="M12889">
        <f t="shared" si="604"/>
        <v>4.58</v>
      </c>
      <c r="N12889">
        <f t="shared" si="605"/>
        <v>7.8000000000000007</v>
      </c>
    </row>
    <row r="12890" spans="1:14" ht="12.6" customHeight="1" x14ac:dyDescent="0.45">
      <c r="A12890" t="s">
        <v>13350</v>
      </c>
      <c r="B12890">
        <v>0</v>
      </c>
      <c r="C12890">
        <v>7</v>
      </c>
      <c r="D12890">
        <v>110</v>
      </c>
      <c r="E12890">
        <v>31</v>
      </c>
      <c r="F12890">
        <v>0</v>
      </c>
      <c r="G12890">
        <v>0.03</v>
      </c>
      <c r="H12890">
        <v>48300000</v>
      </c>
      <c r="I12890" t="s">
        <v>18</v>
      </c>
      <c r="K12890" t="s">
        <v>178</v>
      </c>
      <c r="L12890">
        <f t="shared" si="603"/>
        <v>0.89999999999999991</v>
      </c>
      <c r="M12890">
        <f t="shared" si="604"/>
        <v>4.58</v>
      </c>
      <c r="N12890">
        <f t="shared" si="605"/>
        <v>5.48</v>
      </c>
    </row>
    <row r="12891" spans="1:14" ht="12.6" customHeight="1" x14ac:dyDescent="0.45">
      <c r="A12891" t="s">
        <v>13351</v>
      </c>
      <c r="B12891">
        <v>0</v>
      </c>
      <c r="C12891">
        <v>7</v>
      </c>
      <c r="D12891">
        <v>110</v>
      </c>
      <c r="E12891">
        <v>29</v>
      </c>
      <c r="F12891">
        <v>0.7</v>
      </c>
      <c r="G12891">
        <v>0.02</v>
      </c>
      <c r="H12891">
        <v>103000000</v>
      </c>
      <c r="I12891" t="s">
        <v>18</v>
      </c>
      <c r="K12891" t="s">
        <v>178</v>
      </c>
      <c r="L12891">
        <f t="shared" si="603"/>
        <v>0.89999999999999991</v>
      </c>
      <c r="M12891">
        <f t="shared" si="604"/>
        <v>4.58</v>
      </c>
      <c r="N12891">
        <f t="shared" si="605"/>
        <v>5.48</v>
      </c>
    </row>
    <row r="12892" spans="1:14" ht="12.6" customHeight="1" x14ac:dyDescent="0.45">
      <c r="A12892" t="s">
        <v>13352</v>
      </c>
      <c r="B12892">
        <v>0</v>
      </c>
      <c r="C12892">
        <v>6</v>
      </c>
      <c r="D12892">
        <v>110</v>
      </c>
      <c r="E12892">
        <v>29</v>
      </c>
      <c r="F12892">
        <v>0.7</v>
      </c>
      <c r="G12892">
        <v>0.02</v>
      </c>
      <c r="H12892">
        <v>133000000</v>
      </c>
      <c r="I12892" t="s">
        <v>18</v>
      </c>
      <c r="K12892" t="s">
        <v>178</v>
      </c>
      <c r="L12892">
        <f t="shared" si="603"/>
        <v>0.74</v>
      </c>
      <c r="M12892">
        <f t="shared" si="604"/>
        <v>4.58</v>
      </c>
      <c r="N12892">
        <f t="shared" si="605"/>
        <v>5.32</v>
      </c>
    </row>
    <row r="12893" spans="1:14" ht="12.6" customHeight="1" x14ac:dyDescent="0.45">
      <c r="A12893" t="s">
        <v>13353</v>
      </c>
      <c r="B12893">
        <v>0</v>
      </c>
      <c r="C12893">
        <v>42</v>
      </c>
      <c r="D12893">
        <v>110</v>
      </c>
      <c r="E12893">
        <v>58</v>
      </c>
      <c r="F12893">
        <v>0</v>
      </c>
      <c r="G12893">
        <v>0</v>
      </c>
      <c r="H12893">
        <v>452000000</v>
      </c>
      <c r="I12893" t="s">
        <v>18</v>
      </c>
      <c r="K12893" t="s">
        <v>74</v>
      </c>
      <c r="L12893">
        <f t="shared" si="603"/>
        <v>4.95</v>
      </c>
      <c r="M12893">
        <f t="shared" si="604"/>
        <v>4.58</v>
      </c>
      <c r="N12893">
        <f t="shared" si="605"/>
        <v>9.5300000000000011</v>
      </c>
    </row>
    <row r="12894" spans="1:14" ht="12.6" customHeight="1" x14ac:dyDescent="0.45">
      <c r="A12894" t="s">
        <v>13354</v>
      </c>
      <c r="B12894">
        <v>0</v>
      </c>
      <c r="C12894">
        <v>69</v>
      </c>
      <c r="D12894">
        <v>110</v>
      </c>
      <c r="E12894">
        <v>48</v>
      </c>
      <c r="F12894">
        <v>0</v>
      </c>
      <c r="G12894">
        <v>0</v>
      </c>
      <c r="H12894">
        <v>80400000</v>
      </c>
      <c r="I12894" t="s">
        <v>18</v>
      </c>
      <c r="K12894" t="s">
        <v>122</v>
      </c>
      <c r="L12894">
        <f t="shared" si="603"/>
        <v>7.33</v>
      </c>
      <c r="M12894">
        <f t="shared" si="604"/>
        <v>4.58</v>
      </c>
      <c r="N12894">
        <f t="shared" si="605"/>
        <v>11.91</v>
      </c>
    </row>
    <row r="12895" spans="1:14" ht="12.6" customHeight="1" x14ac:dyDescent="0.45">
      <c r="A12895" t="s">
        <v>13355</v>
      </c>
      <c r="B12895">
        <v>0</v>
      </c>
      <c r="C12895">
        <v>32</v>
      </c>
      <c r="D12895">
        <v>110</v>
      </c>
      <c r="E12895">
        <v>43</v>
      </c>
      <c r="F12895">
        <v>0</v>
      </c>
      <c r="G12895">
        <v>0.01</v>
      </c>
      <c r="H12895">
        <v>1280000</v>
      </c>
      <c r="I12895" t="s">
        <v>18</v>
      </c>
      <c r="K12895" t="s">
        <v>56</v>
      </c>
      <c r="L12895">
        <f t="shared" si="603"/>
        <v>3.9000000000000004</v>
      </c>
      <c r="M12895">
        <f t="shared" si="604"/>
        <v>4.58</v>
      </c>
      <c r="N12895">
        <f t="shared" si="605"/>
        <v>8.48</v>
      </c>
    </row>
    <row r="12896" spans="1:14" ht="12.6" customHeight="1" x14ac:dyDescent="0.45">
      <c r="A12896" t="s">
        <v>13356</v>
      </c>
      <c r="B12896">
        <v>0</v>
      </c>
      <c r="C12896">
        <v>5</v>
      </c>
      <c r="D12896">
        <v>110</v>
      </c>
      <c r="E12896">
        <v>44</v>
      </c>
      <c r="F12896">
        <v>0</v>
      </c>
      <c r="G12896">
        <v>0.02</v>
      </c>
      <c r="H12896">
        <v>10400000</v>
      </c>
      <c r="I12896" t="s">
        <v>18</v>
      </c>
      <c r="K12896" t="s">
        <v>178</v>
      </c>
      <c r="L12896">
        <f t="shared" si="603"/>
        <v>0.58000000000000007</v>
      </c>
      <c r="M12896">
        <f t="shared" si="604"/>
        <v>4.58</v>
      </c>
      <c r="N12896">
        <f t="shared" si="605"/>
        <v>5.16</v>
      </c>
    </row>
    <row r="12897" spans="1:14" ht="12.6" customHeight="1" x14ac:dyDescent="0.45">
      <c r="A12897" t="s">
        <v>13357</v>
      </c>
      <c r="B12897">
        <v>0</v>
      </c>
      <c r="C12897">
        <v>16</v>
      </c>
      <c r="D12897">
        <v>110</v>
      </c>
      <c r="E12897">
        <v>41</v>
      </c>
      <c r="F12897">
        <v>0</v>
      </c>
      <c r="G12897">
        <v>0</v>
      </c>
      <c r="H12897">
        <v>770000000</v>
      </c>
      <c r="I12897" t="s">
        <v>18</v>
      </c>
      <c r="K12897" t="s">
        <v>58</v>
      </c>
      <c r="L12897">
        <f t="shared" si="603"/>
        <v>2.1</v>
      </c>
      <c r="M12897">
        <f t="shared" si="604"/>
        <v>4.58</v>
      </c>
      <c r="N12897">
        <f t="shared" si="605"/>
        <v>6.68</v>
      </c>
    </row>
    <row r="12898" spans="1:14" ht="12.6" customHeight="1" x14ac:dyDescent="0.45">
      <c r="A12898" t="s">
        <v>13358</v>
      </c>
      <c r="B12898">
        <v>0</v>
      </c>
      <c r="C12898">
        <v>82</v>
      </c>
      <c r="D12898">
        <v>110</v>
      </c>
      <c r="E12898">
        <v>45</v>
      </c>
      <c r="F12898">
        <v>0</v>
      </c>
      <c r="G12898">
        <v>0</v>
      </c>
      <c r="H12898">
        <v>30200000</v>
      </c>
      <c r="I12898" t="s">
        <v>43</v>
      </c>
      <c r="K12898" t="s">
        <v>74</v>
      </c>
      <c r="L12898">
        <f t="shared" si="603"/>
        <v>8.43</v>
      </c>
      <c r="M12898">
        <f t="shared" si="604"/>
        <v>4.58</v>
      </c>
      <c r="N12898">
        <f t="shared" si="605"/>
        <v>13.01</v>
      </c>
    </row>
    <row r="12899" spans="1:14" ht="12.6" customHeight="1" x14ac:dyDescent="0.45">
      <c r="A12899" t="s">
        <v>13359</v>
      </c>
      <c r="B12899">
        <v>0</v>
      </c>
      <c r="C12899">
        <v>32</v>
      </c>
      <c r="D12899">
        <v>110</v>
      </c>
      <c r="E12899">
        <v>43</v>
      </c>
      <c r="F12899">
        <v>0</v>
      </c>
      <c r="G12899">
        <v>0</v>
      </c>
      <c r="H12899">
        <v>0</v>
      </c>
      <c r="I12899" t="s">
        <v>18</v>
      </c>
      <c r="K12899" t="s">
        <v>307</v>
      </c>
      <c r="L12899">
        <f t="shared" si="603"/>
        <v>3.9000000000000004</v>
      </c>
      <c r="M12899">
        <f t="shared" si="604"/>
        <v>4.58</v>
      </c>
      <c r="N12899">
        <f t="shared" si="605"/>
        <v>8.48</v>
      </c>
    </row>
    <row r="12900" spans="1:14" ht="12.6" customHeight="1" x14ac:dyDescent="0.45">
      <c r="A12900" t="s">
        <v>13360</v>
      </c>
      <c r="B12900">
        <v>0</v>
      </c>
      <c r="C12900">
        <v>44</v>
      </c>
      <c r="D12900">
        <v>110</v>
      </c>
      <c r="E12900">
        <v>17</v>
      </c>
      <c r="F12900">
        <v>2.11</v>
      </c>
      <c r="G12900">
        <v>0.22</v>
      </c>
      <c r="H12900">
        <v>8200000</v>
      </c>
      <c r="I12900" t="s">
        <v>69</v>
      </c>
      <c r="K12900" t="s">
        <v>2849</v>
      </c>
      <c r="L12900">
        <f t="shared" si="603"/>
        <v>5.15</v>
      </c>
      <c r="M12900">
        <f t="shared" si="604"/>
        <v>4.58</v>
      </c>
      <c r="N12900">
        <f t="shared" si="605"/>
        <v>9.73</v>
      </c>
    </row>
    <row r="12901" spans="1:14" ht="12.6" customHeight="1" x14ac:dyDescent="0.45">
      <c r="A12901" t="s">
        <v>13361</v>
      </c>
      <c r="B12901">
        <v>0</v>
      </c>
      <c r="C12901">
        <v>77</v>
      </c>
      <c r="D12901">
        <v>110</v>
      </c>
      <c r="E12901">
        <v>57</v>
      </c>
      <c r="F12901">
        <v>1.55</v>
      </c>
      <c r="G12901">
        <v>0.92</v>
      </c>
      <c r="H12901">
        <v>11100000</v>
      </c>
      <c r="I12901" t="s">
        <v>43</v>
      </c>
      <c r="K12901" t="s">
        <v>33</v>
      </c>
      <c r="L12901">
        <f t="shared" si="603"/>
        <v>7.99</v>
      </c>
      <c r="M12901">
        <f t="shared" si="604"/>
        <v>4.58</v>
      </c>
      <c r="N12901">
        <f t="shared" si="605"/>
        <v>12.57</v>
      </c>
    </row>
    <row r="12902" spans="1:14" ht="12.6" customHeight="1" x14ac:dyDescent="0.45">
      <c r="A12902" t="s">
        <v>13362</v>
      </c>
      <c r="B12902">
        <v>0</v>
      </c>
      <c r="C12902">
        <v>57</v>
      </c>
      <c r="D12902">
        <v>110</v>
      </c>
      <c r="E12902">
        <v>70</v>
      </c>
      <c r="F12902">
        <v>0</v>
      </c>
      <c r="G12902">
        <v>0</v>
      </c>
      <c r="H12902">
        <v>298000000</v>
      </c>
      <c r="I12902" t="s">
        <v>18</v>
      </c>
      <c r="K12902" t="s">
        <v>96</v>
      </c>
      <c r="L12902">
        <f t="shared" si="603"/>
        <v>6.35</v>
      </c>
      <c r="M12902">
        <f t="shared" si="604"/>
        <v>4.58</v>
      </c>
      <c r="N12902">
        <f t="shared" si="605"/>
        <v>10.93</v>
      </c>
    </row>
    <row r="12903" spans="1:14" ht="12.6" customHeight="1" x14ac:dyDescent="0.45">
      <c r="A12903" t="s">
        <v>13363</v>
      </c>
      <c r="B12903">
        <v>0</v>
      </c>
      <c r="C12903">
        <v>89</v>
      </c>
      <c r="D12903">
        <v>110</v>
      </c>
      <c r="E12903">
        <v>35</v>
      </c>
      <c r="F12903">
        <v>0</v>
      </c>
      <c r="G12903">
        <v>0</v>
      </c>
      <c r="H12903">
        <v>66900000</v>
      </c>
      <c r="I12903" t="s">
        <v>18</v>
      </c>
      <c r="K12903" t="s">
        <v>531</v>
      </c>
      <c r="L12903">
        <f t="shared" si="603"/>
        <v>9.0300000000000011</v>
      </c>
      <c r="M12903">
        <f t="shared" si="604"/>
        <v>4.58</v>
      </c>
      <c r="N12903">
        <f t="shared" si="605"/>
        <v>13.610000000000001</v>
      </c>
    </row>
    <row r="12904" spans="1:14" ht="12.6" customHeight="1" x14ac:dyDescent="0.45">
      <c r="A12904" t="s">
        <v>13364</v>
      </c>
      <c r="B12904">
        <v>0</v>
      </c>
      <c r="C12904">
        <v>20</v>
      </c>
      <c r="D12904">
        <v>110</v>
      </c>
      <c r="E12904">
        <v>65</v>
      </c>
      <c r="F12904">
        <v>0</v>
      </c>
      <c r="G12904">
        <v>0</v>
      </c>
      <c r="H12904">
        <v>287000</v>
      </c>
      <c r="I12904" t="s">
        <v>18</v>
      </c>
      <c r="K12904" t="s">
        <v>265</v>
      </c>
      <c r="L12904">
        <f t="shared" si="603"/>
        <v>2.5499999999999998</v>
      </c>
      <c r="M12904">
        <f t="shared" si="604"/>
        <v>4.58</v>
      </c>
      <c r="N12904">
        <f t="shared" si="605"/>
        <v>7.13</v>
      </c>
    </row>
    <row r="12905" spans="1:14" ht="12.6" customHeight="1" x14ac:dyDescent="0.45">
      <c r="A12905" t="s">
        <v>13365</v>
      </c>
      <c r="B12905">
        <v>0</v>
      </c>
      <c r="C12905">
        <v>3</v>
      </c>
      <c r="D12905">
        <v>110</v>
      </c>
      <c r="E12905">
        <v>45</v>
      </c>
      <c r="F12905">
        <v>0</v>
      </c>
      <c r="G12905">
        <v>0</v>
      </c>
      <c r="H12905">
        <v>1100000</v>
      </c>
      <c r="I12905" t="s">
        <v>18</v>
      </c>
      <c r="K12905" t="s">
        <v>265</v>
      </c>
      <c r="L12905">
        <f t="shared" si="603"/>
        <v>0.29000000000000004</v>
      </c>
      <c r="M12905">
        <f t="shared" si="604"/>
        <v>4.58</v>
      </c>
      <c r="N12905">
        <f t="shared" si="605"/>
        <v>4.87</v>
      </c>
    </row>
    <row r="12906" spans="1:14" ht="12.6" customHeight="1" x14ac:dyDescent="0.45">
      <c r="A12906" t="s">
        <v>13366</v>
      </c>
      <c r="B12906">
        <v>0</v>
      </c>
      <c r="C12906">
        <v>71</v>
      </c>
      <c r="D12906">
        <v>110</v>
      </c>
      <c r="E12906">
        <v>68</v>
      </c>
      <c r="F12906">
        <v>0</v>
      </c>
      <c r="G12906">
        <v>0</v>
      </c>
      <c r="H12906">
        <v>11300000</v>
      </c>
      <c r="I12906" t="s">
        <v>69</v>
      </c>
      <c r="K12906" t="s">
        <v>265</v>
      </c>
      <c r="L12906">
        <f t="shared" si="603"/>
        <v>7.49</v>
      </c>
      <c r="M12906">
        <f t="shared" si="604"/>
        <v>4.58</v>
      </c>
      <c r="N12906">
        <f t="shared" si="605"/>
        <v>12.07</v>
      </c>
    </row>
    <row r="12907" spans="1:14" ht="12.6" customHeight="1" x14ac:dyDescent="0.45">
      <c r="A12907" t="s">
        <v>13367</v>
      </c>
      <c r="B12907">
        <v>0</v>
      </c>
      <c r="C12907">
        <v>77</v>
      </c>
      <c r="D12907">
        <v>110</v>
      </c>
      <c r="E12907">
        <v>19</v>
      </c>
      <c r="F12907">
        <v>0</v>
      </c>
      <c r="G12907">
        <v>0</v>
      </c>
      <c r="H12907">
        <v>45000000</v>
      </c>
      <c r="I12907" t="s">
        <v>69</v>
      </c>
      <c r="K12907" t="s">
        <v>327</v>
      </c>
      <c r="L12907">
        <f t="shared" si="603"/>
        <v>7.99</v>
      </c>
      <c r="M12907">
        <f t="shared" si="604"/>
        <v>4.58</v>
      </c>
      <c r="N12907">
        <f t="shared" si="605"/>
        <v>12.57</v>
      </c>
    </row>
    <row r="12908" spans="1:14" ht="12.6" customHeight="1" x14ac:dyDescent="0.45">
      <c r="A12908" t="s">
        <v>13368</v>
      </c>
      <c r="B12908">
        <v>0</v>
      </c>
      <c r="C12908">
        <v>70</v>
      </c>
      <c r="D12908">
        <v>110</v>
      </c>
      <c r="E12908">
        <v>22</v>
      </c>
      <c r="F12908">
        <v>0</v>
      </c>
      <c r="G12908">
        <v>0</v>
      </c>
      <c r="H12908">
        <v>887000</v>
      </c>
      <c r="I12908" t="s">
        <v>69</v>
      </c>
      <c r="K12908" t="s">
        <v>327</v>
      </c>
      <c r="L12908">
        <f t="shared" si="603"/>
        <v>7.41</v>
      </c>
      <c r="M12908">
        <f t="shared" si="604"/>
        <v>4.58</v>
      </c>
      <c r="N12908">
        <f t="shared" si="605"/>
        <v>11.99</v>
      </c>
    </row>
    <row r="12909" spans="1:14" ht="12.6" customHeight="1" x14ac:dyDescent="0.45">
      <c r="A12909" t="s">
        <v>13369</v>
      </c>
      <c r="B12909">
        <v>0</v>
      </c>
      <c r="C12909">
        <v>33</v>
      </c>
      <c r="D12909">
        <v>110</v>
      </c>
      <c r="E12909">
        <v>52</v>
      </c>
      <c r="F12909">
        <v>0</v>
      </c>
      <c r="G12909">
        <v>0</v>
      </c>
      <c r="H12909">
        <v>93800000</v>
      </c>
      <c r="I12909" t="s">
        <v>69</v>
      </c>
      <c r="K12909" t="s">
        <v>38</v>
      </c>
      <c r="L12909">
        <f t="shared" si="603"/>
        <v>4.01</v>
      </c>
      <c r="M12909">
        <f t="shared" si="604"/>
        <v>4.58</v>
      </c>
      <c r="N12909">
        <f t="shared" si="605"/>
        <v>8.59</v>
      </c>
    </row>
    <row r="12910" spans="1:14" ht="12.6" customHeight="1" x14ac:dyDescent="0.45">
      <c r="A12910" t="s">
        <v>13370</v>
      </c>
      <c r="B12910">
        <v>0</v>
      </c>
      <c r="C12910">
        <v>52</v>
      </c>
      <c r="D12910">
        <v>110</v>
      </c>
      <c r="E12910">
        <v>46</v>
      </c>
      <c r="F12910">
        <v>2.4300000000000002</v>
      </c>
      <c r="G12910">
        <v>0.05</v>
      </c>
      <c r="H12910">
        <v>5170000</v>
      </c>
      <c r="I12910" t="s">
        <v>18</v>
      </c>
      <c r="K12910" t="s">
        <v>1663</v>
      </c>
      <c r="L12910">
        <f t="shared" si="603"/>
        <v>5.91</v>
      </c>
      <c r="M12910">
        <f t="shared" si="604"/>
        <v>4.58</v>
      </c>
      <c r="N12910">
        <f t="shared" si="605"/>
        <v>10.49</v>
      </c>
    </row>
    <row r="12911" spans="1:14" ht="12.6" customHeight="1" x14ac:dyDescent="0.45">
      <c r="A12911" t="s">
        <v>13371</v>
      </c>
      <c r="B12911">
        <v>0</v>
      </c>
      <c r="C12911">
        <v>7</v>
      </c>
      <c r="D12911">
        <v>110</v>
      </c>
      <c r="E12911">
        <v>25</v>
      </c>
      <c r="F12911">
        <v>0</v>
      </c>
      <c r="G12911">
        <v>0</v>
      </c>
      <c r="H12911">
        <v>1750000</v>
      </c>
      <c r="I12911" t="s">
        <v>69</v>
      </c>
      <c r="K12911" t="s">
        <v>823</v>
      </c>
      <c r="L12911">
        <f t="shared" si="603"/>
        <v>0.89999999999999991</v>
      </c>
      <c r="M12911">
        <f t="shared" si="604"/>
        <v>4.58</v>
      </c>
      <c r="N12911">
        <f t="shared" si="605"/>
        <v>5.48</v>
      </c>
    </row>
    <row r="12912" spans="1:14" ht="12.6" customHeight="1" x14ac:dyDescent="0.45">
      <c r="A12912" t="s">
        <v>13372</v>
      </c>
      <c r="B12912">
        <v>0</v>
      </c>
      <c r="C12912">
        <v>9</v>
      </c>
      <c r="D12912">
        <v>110</v>
      </c>
      <c r="E12912">
        <v>44</v>
      </c>
      <c r="F12912">
        <v>0</v>
      </c>
      <c r="G12912">
        <v>0</v>
      </c>
      <c r="H12912">
        <v>3590000</v>
      </c>
      <c r="I12912" t="s">
        <v>69</v>
      </c>
      <c r="K12912" t="s">
        <v>823</v>
      </c>
      <c r="L12912">
        <f t="shared" si="603"/>
        <v>1.19</v>
      </c>
      <c r="M12912">
        <f t="shared" si="604"/>
        <v>4.58</v>
      </c>
      <c r="N12912">
        <f t="shared" si="605"/>
        <v>5.77</v>
      </c>
    </row>
    <row r="12913" spans="1:14" ht="12.6" customHeight="1" x14ac:dyDescent="0.45">
      <c r="A12913" t="s">
        <v>13373</v>
      </c>
      <c r="B12913">
        <v>0</v>
      </c>
      <c r="C12913">
        <v>1</v>
      </c>
      <c r="D12913">
        <v>110</v>
      </c>
      <c r="E12913">
        <v>29</v>
      </c>
      <c r="F12913">
        <v>0</v>
      </c>
      <c r="G12913">
        <v>0</v>
      </c>
      <c r="H12913">
        <v>1500000</v>
      </c>
      <c r="I12913" t="s">
        <v>69</v>
      </c>
      <c r="K12913" t="s">
        <v>823</v>
      </c>
      <c r="L12913">
        <f t="shared" si="603"/>
        <v>0</v>
      </c>
      <c r="M12913">
        <f t="shared" si="604"/>
        <v>4.58</v>
      </c>
      <c r="N12913">
        <f t="shared" si="605"/>
        <v>4.58</v>
      </c>
    </row>
    <row r="12914" spans="1:14" ht="12.6" customHeight="1" x14ac:dyDescent="0.45">
      <c r="A12914" t="s">
        <v>13374</v>
      </c>
      <c r="B12914">
        <v>0</v>
      </c>
      <c r="C12914">
        <v>1</v>
      </c>
      <c r="D12914">
        <v>110</v>
      </c>
      <c r="E12914">
        <v>29</v>
      </c>
      <c r="F12914">
        <v>0</v>
      </c>
      <c r="G12914">
        <v>0</v>
      </c>
      <c r="H12914">
        <v>3210000</v>
      </c>
      <c r="I12914" t="s">
        <v>18</v>
      </c>
      <c r="K12914" t="s">
        <v>823</v>
      </c>
      <c r="L12914">
        <f t="shared" si="603"/>
        <v>0</v>
      </c>
      <c r="M12914">
        <f t="shared" si="604"/>
        <v>4.58</v>
      </c>
      <c r="N12914">
        <f t="shared" si="605"/>
        <v>4.58</v>
      </c>
    </row>
    <row r="12915" spans="1:14" ht="12.6" customHeight="1" x14ac:dyDescent="0.45">
      <c r="A12915" t="s">
        <v>13375</v>
      </c>
      <c r="B12915">
        <v>0</v>
      </c>
      <c r="C12915">
        <v>9</v>
      </c>
      <c r="D12915">
        <v>110</v>
      </c>
      <c r="E12915">
        <v>24</v>
      </c>
      <c r="F12915">
        <v>0</v>
      </c>
      <c r="G12915">
        <v>0</v>
      </c>
      <c r="H12915">
        <v>0</v>
      </c>
      <c r="I12915" t="s">
        <v>69</v>
      </c>
      <c r="K12915" t="s">
        <v>823</v>
      </c>
      <c r="L12915">
        <f t="shared" si="603"/>
        <v>1.19</v>
      </c>
      <c r="M12915">
        <f t="shared" si="604"/>
        <v>4.58</v>
      </c>
      <c r="N12915">
        <f t="shared" si="605"/>
        <v>5.77</v>
      </c>
    </row>
    <row r="12916" spans="1:14" ht="12.6" customHeight="1" x14ac:dyDescent="0.45">
      <c r="A12916" t="s">
        <v>13376</v>
      </c>
      <c r="B12916">
        <v>0</v>
      </c>
      <c r="C12916">
        <v>22</v>
      </c>
      <c r="D12916">
        <v>110</v>
      </c>
      <c r="E12916">
        <v>40</v>
      </c>
      <c r="F12916">
        <v>0</v>
      </c>
      <c r="G12916">
        <v>0</v>
      </c>
      <c r="H12916">
        <v>86000000</v>
      </c>
      <c r="I12916" t="s">
        <v>18</v>
      </c>
      <c r="K12916" t="s">
        <v>1896</v>
      </c>
      <c r="L12916">
        <f t="shared" si="603"/>
        <v>2.7700000000000005</v>
      </c>
      <c r="M12916">
        <f t="shared" si="604"/>
        <v>4.58</v>
      </c>
      <c r="N12916">
        <f t="shared" si="605"/>
        <v>7.3500000000000005</v>
      </c>
    </row>
    <row r="12917" spans="1:14" ht="12.6" customHeight="1" x14ac:dyDescent="0.45">
      <c r="A12917" t="s">
        <v>13377</v>
      </c>
      <c r="B12917">
        <v>0</v>
      </c>
      <c r="C12917">
        <v>87</v>
      </c>
      <c r="D12917">
        <v>110</v>
      </c>
      <c r="E12917">
        <v>35</v>
      </c>
      <c r="F12917">
        <v>0</v>
      </c>
      <c r="G12917">
        <v>0.01</v>
      </c>
      <c r="H12917">
        <v>6700000</v>
      </c>
      <c r="I12917" t="s">
        <v>18</v>
      </c>
      <c r="K12917" t="s">
        <v>19</v>
      </c>
      <c r="L12917">
        <f t="shared" si="603"/>
        <v>8.86</v>
      </c>
      <c r="M12917">
        <f t="shared" si="604"/>
        <v>4.58</v>
      </c>
      <c r="N12917">
        <f t="shared" si="605"/>
        <v>13.44</v>
      </c>
    </row>
    <row r="12918" spans="1:14" ht="12.6" customHeight="1" x14ac:dyDescent="0.45">
      <c r="A12918" t="s">
        <v>13378</v>
      </c>
      <c r="B12918">
        <v>0</v>
      </c>
      <c r="C12918">
        <v>88</v>
      </c>
      <c r="D12918">
        <v>110</v>
      </c>
      <c r="E12918">
        <v>37</v>
      </c>
      <c r="F12918">
        <v>0</v>
      </c>
      <c r="G12918">
        <v>0</v>
      </c>
      <c r="H12918">
        <v>201000000</v>
      </c>
      <c r="I12918" t="s">
        <v>18</v>
      </c>
      <c r="K12918" t="s">
        <v>19</v>
      </c>
      <c r="L12918">
        <f t="shared" si="603"/>
        <v>8.94</v>
      </c>
      <c r="M12918">
        <f t="shared" si="604"/>
        <v>4.58</v>
      </c>
      <c r="N12918">
        <f t="shared" si="605"/>
        <v>13.52</v>
      </c>
    </row>
    <row r="12919" spans="1:14" ht="12.6" customHeight="1" x14ac:dyDescent="0.45">
      <c r="A12919" t="s">
        <v>13379</v>
      </c>
      <c r="B12919">
        <v>0</v>
      </c>
      <c r="C12919">
        <v>99</v>
      </c>
      <c r="D12919">
        <v>110</v>
      </c>
      <c r="E12919">
        <v>36</v>
      </c>
      <c r="F12919">
        <v>0</v>
      </c>
      <c r="G12919">
        <v>0</v>
      </c>
      <c r="H12919">
        <v>1680000000</v>
      </c>
      <c r="I12919" t="s">
        <v>18</v>
      </c>
      <c r="K12919" t="s">
        <v>19</v>
      </c>
      <c r="L12919">
        <f t="shared" si="603"/>
        <v>9.9</v>
      </c>
      <c r="M12919">
        <f t="shared" si="604"/>
        <v>4.58</v>
      </c>
      <c r="N12919">
        <f t="shared" si="605"/>
        <v>14.48</v>
      </c>
    </row>
    <row r="12920" spans="1:14" ht="12.6" customHeight="1" x14ac:dyDescent="0.45">
      <c r="A12920" t="s">
        <v>13380</v>
      </c>
      <c r="B12920">
        <v>0</v>
      </c>
      <c r="C12920">
        <v>43</v>
      </c>
      <c r="D12920">
        <v>110</v>
      </c>
      <c r="E12920">
        <v>24</v>
      </c>
      <c r="F12920">
        <v>0.54</v>
      </c>
      <c r="G12920">
        <v>0.08</v>
      </c>
      <c r="H12920">
        <v>0</v>
      </c>
      <c r="I12920" t="s">
        <v>69</v>
      </c>
      <c r="K12920" t="s">
        <v>19</v>
      </c>
      <c r="L12920">
        <f t="shared" si="603"/>
        <v>5.05</v>
      </c>
      <c r="M12920">
        <f t="shared" si="604"/>
        <v>4.58</v>
      </c>
      <c r="N12920">
        <f t="shared" si="605"/>
        <v>9.629999999999999</v>
      </c>
    </row>
    <row r="12921" spans="1:14" ht="12.6" customHeight="1" x14ac:dyDescent="0.45">
      <c r="A12921" t="s">
        <v>13381</v>
      </c>
      <c r="B12921">
        <v>0</v>
      </c>
      <c r="C12921">
        <v>62</v>
      </c>
      <c r="D12921">
        <v>110</v>
      </c>
      <c r="E12921">
        <v>19</v>
      </c>
      <c r="F12921">
        <v>0.63</v>
      </c>
      <c r="G12921">
        <v>0.33</v>
      </c>
      <c r="H12921">
        <v>5690000</v>
      </c>
      <c r="I12921" t="s">
        <v>43</v>
      </c>
      <c r="K12921" t="s">
        <v>1557</v>
      </c>
      <c r="L12921">
        <f t="shared" si="603"/>
        <v>6.7600000000000007</v>
      </c>
      <c r="M12921">
        <f t="shared" si="604"/>
        <v>4.58</v>
      </c>
      <c r="N12921">
        <f t="shared" si="605"/>
        <v>11.34</v>
      </c>
    </row>
    <row r="12922" spans="1:14" ht="12.6" customHeight="1" x14ac:dyDescent="0.45">
      <c r="A12922" t="s">
        <v>13382</v>
      </c>
      <c r="B12922">
        <v>0</v>
      </c>
      <c r="C12922">
        <v>33</v>
      </c>
      <c r="D12922">
        <v>110</v>
      </c>
      <c r="E12922">
        <v>23</v>
      </c>
      <c r="F12922">
        <v>0</v>
      </c>
      <c r="G12922">
        <v>0</v>
      </c>
      <c r="H12922">
        <v>62300000</v>
      </c>
      <c r="I12922" t="s">
        <v>69</v>
      </c>
      <c r="K12922" t="s">
        <v>19</v>
      </c>
      <c r="L12922">
        <f t="shared" si="603"/>
        <v>4.01</v>
      </c>
      <c r="M12922">
        <f t="shared" si="604"/>
        <v>4.58</v>
      </c>
      <c r="N12922">
        <f t="shared" si="605"/>
        <v>8.59</v>
      </c>
    </row>
    <row r="12923" spans="1:14" ht="12.6" customHeight="1" x14ac:dyDescent="0.45">
      <c r="A12923" t="s">
        <v>13383</v>
      </c>
      <c r="B12923">
        <v>0</v>
      </c>
      <c r="C12923">
        <v>2</v>
      </c>
      <c r="D12923">
        <v>110</v>
      </c>
      <c r="E12923">
        <v>29</v>
      </c>
      <c r="F12923">
        <v>0.47</v>
      </c>
      <c r="G12923">
        <v>0.17</v>
      </c>
      <c r="H12923">
        <v>2140000</v>
      </c>
      <c r="I12923" t="s">
        <v>18</v>
      </c>
      <c r="K12923" t="s">
        <v>19</v>
      </c>
      <c r="L12923">
        <f t="shared" si="603"/>
        <v>0.16</v>
      </c>
      <c r="M12923">
        <f t="shared" si="604"/>
        <v>4.58</v>
      </c>
      <c r="N12923">
        <f t="shared" si="605"/>
        <v>4.74</v>
      </c>
    </row>
    <row r="12924" spans="1:14" ht="12.6" customHeight="1" x14ac:dyDescent="0.45">
      <c r="A12924" t="s">
        <v>13384</v>
      </c>
      <c r="B12924">
        <v>0</v>
      </c>
      <c r="C12924">
        <v>17</v>
      </c>
      <c r="D12924">
        <v>110</v>
      </c>
      <c r="E12924">
        <v>45</v>
      </c>
      <c r="F12924">
        <v>0</v>
      </c>
      <c r="G12924">
        <v>0.02</v>
      </c>
      <c r="H12924">
        <v>15500000</v>
      </c>
      <c r="I12924" t="s">
        <v>18</v>
      </c>
      <c r="K12924" t="s">
        <v>1896</v>
      </c>
      <c r="L12924">
        <f t="shared" si="603"/>
        <v>2.21</v>
      </c>
      <c r="M12924">
        <f t="shared" si="604"/>
        <v>4.58</v>
      </c>
      <c r="N12924">
        <f t="shared" si="605"/>
        <v>6.79</v>
      </c>
    </row>
    <row r="12925" spans="1:14" ht="12.6" customHeight="1" x14ac:dyDescent="0.45">
      <c r="A12925" t="s">
        <v>13385</v>
      </c>
      <c r="B12925">
        <v>0</v>
      </c>
      <c r="C12925">
        <v>19</v>
      </c>
      <c r="D12925">
        <v>110</v>
      </c>
      <c r="E12925">
        <v>42</v>
      </c>
      <c r="F12925">
        <v>0</v>
      </c>
      <c r="G12925">
        <v>0</v>
      </c>
      <c r="H12925">
        <v>4650000</v>
      </c>
      <c r="I12925" t="s">
        <v>18</v>
      </c>
      <c r="K12925" t="s">
        <v>1896</v>
      </c>
      <c r="L12925">
        <f t="shared" si="603"/>
        <v>2.4299999999999997</v>
      </c>
      <c r="M12925">
        <f t="shared" si="604"/>
        <v>4.58</v>
      </c>
      <c r="N12925">
        <f t="shared" si="605"/>
        <v>7.01</v>
      </c>
    </row>
    <row r="12926" spans="1:14" ht="12.6" customHeight="1" x14ac:dyDescent="0.45">
      <c r="A12926" t="s">
        <v>13386</v>
      </c>
      <c r="B12926">
        <v>0</v>
      </c>
      <c r="C12926">
        <v>24</v>
      </c>
      <c r="D12926">
        <v>110</v>
      </c>
      <c r="E12926">
        <v>44</v>
      </c>
      <c r="F12926">
        <v>0</v>
      </c>
      <c r="G12926">
        <v>0</v>
      </c>
      <c r="H12926">
        <v>41900000</v>
      </c>
      <c r="I12926" t="s">
        <v>18</v>
      </c>
      <c r="K12926" t="s">
        <v>1896</v>
      </c>
      <c r="L12926">
        <f t="shared" si="603"/>
        <v>2.9899999999999998</v>
      </c>
      <c r="M12926">
        <f t="shared" si="604"/>
        <v>4.58</v>
      </c>
      <c r="N12926">
        <f t="shared" si="605"/>
        <v>7.57</v>
      </c>
    </row>
    <row r="12927" spans="1:14" ht="12.6" customHeight="1" x14ac:dyDescent="0.45">
      <c r="A12927" t="s">
        <v>13387</v>
      </c>
      <c r="B12927">
        <v>0</v>
      </c>
      <c r="C12927">
        <v>34</v>
      </c>
      <c r="D12927">
        <v>110</v>
      </c>
      <c r="E12927">
        <v>46</v>
      </c>
      <c r="F12927">
        <v>0</v>
      </c>
      <c r="G12927">
        <v>0.1</v>
      </c>
      <c r="H12927">
        <v>682000</v>
      </c>
      <c r="I12927" t="s">
        <v>18</v>
      </c>
      <c r="K12927" t="s">
        <v>1896</v>
      </c>
      <c r="L12927">
        <f t="shared" si="603"/>
        <v>4.13</v>
      </c>
      <c r="M12927">
        <f t="shared" si="604"/>
        <v>4.58</v>
      </c>
      <c r="N12927">
        <f t="shared" si="605"/>
        <v>8.7100000000000009</v>
      </c>
    </row>
    <row r="12928" spans="1:14" ht="12.6" customHeight="1" x14ac:dyDescent="0.45">
      <c r="A12928" t="s">
        <v>13388</v>
      </c>
      <c r="B12928">
        <v>0</v>
      </c>
      <c r="C12928">
        <v>49</v>
      </c>
      <c r="D12928">
        <v>110</v>
      </c>
      <c r="E12928">
        <v>15</v>
      </c>
      <c r="F12928">
        <v>0.52</v>
      </c>
      <c r="G12928">
        <v>0.13</v>
      </c>
      <c r="H12928">
        <v>24900000</v>
      </c>
      <c r="I12928" t="s">
        <v>69</v>
      </c>
      <c r="K12928" t="s">
        <v>1680</v>
      </c>
      <c r="L12928">
        <f t="shared" si="603"/>
        <v>5.64</v>
      </c>
      <c r="M12928">
        <f t="shared" si="604"/>
        <v>4.58</v>
      </c>
      <c r="N12928">
        <f t="shared" si="605"/>
        <v>10.219999999999999</v>
      </c>
    </row>
    <row r="12929" spans="1:14" ht="12.6" customHeight="1" x14ac:dyDescent="0.45">
      <c r="A12929" t="s">
        <v>13389</v>
      </c>
      <c r="B12929">
        <v>0</v>
      </c>
      <c r="C12929">
        <v>26</v>
      </c>
      <c r="D12929">
        <v>110</v>
      </c>
      <c r="E12929">
        <v>50</v>
      </c>
      <c r="F12929">
        <v>0</v>
      </c>
      <c r="G12929">
        <v>0.09</v>
      </c>
      <c r="H12929">
        <v>78800000</v>
      </c>
      <c r="I12929" t="s">
        <v>18</v>
      </c>
      <c r="K12929" t="s">
        <v>1896</v>
      </c>
      <c r="L12929">
        <f t="shared" si="603"/>
        <v>3.22</v>
      </c>
      <c r="M12929">
        <f t="shared" si="604"/>
        <v>4.58</v>
      </c>
      <c r="N12929">
        <f t="shared" si="605"/>
        <v>7.8000000000000007</v>
      </c>
    </row>
    <row r="12930" spans="1:14" ht="12.6" customHeight="1" x14ac:dyDescent="0.45">
      <c r="A12930" t="s">
        <v>13390</v>
      </c>
      <c r="B12930">
        <v>0</v>
      </c>
      <c r="C12930">
        <v>37</v>
      </c>
      <c r="D12930">
        <v>110</v>
      </c>
      <c r="E12930">
        <v>43</v>
      </c>
      <c r="F12930">
        <v>0</v>
      </c>
      <c r="G12930">
        <v>0.1</v>
      </c>
      <c r="H12930">
        <v>10700000</v>
      </c>
      <c r="I12930" t="s">
        <v>18</v>
      </c>
      <c r="K12930" t="s">
        <v>1896</v>
      </c>
      <c r="L12930">
        <f t="shared" si="603"/>
        <v>4.43</v>
      </c>
      <c r="M12930">
        <f t="shared" si="604"/>
        <v>4.58</v>
      </c>
      <c r="N12930">
        <f t="shared" si="605"/>
        <v>9.01</v>
      </c>
    </row>
    <row r="12931" spans="1:14" ht="12.6" customHeight="1" x14ac:dyDescent="0.45">
      <c r="A12931" t="s">
        <v>13391</v>
      </c>
      <c r="B12931">
        <v>0</v>
      </c>
      <c r="C12931">
        <v>55</v>
      </c>
      <c r="D12931">
        <v>110</v>
      </c>
      <c r="E12931">
        <v>25</v>
      </c>
      <c r="F12931">
        <v>0</v>
      </c>
      <c r="G12931">
        <v>0</v>
      </c>
      <c r="H12931">
        <v>13100000</v>
      </c>
      <c r="I12931" t="s">
        <v>18</v>
      </c>
      <c r="K12931" t="s">
        <v>2376</v>
      </c>
      <c r="L12931">
        <f t="shared" ref="L12931:L12994" si="606">(PERCENTRANK(C$2:C$27338,C12931))*10</f>
        <v>6.17</v>
      </c>
      <c r="M12931">
        <f t="shared" ref="M12931:M12994" si="607">(PERCENTRANK(D$2:D$27338,D12931))*10</f>
        <v>4.58</v>
      </c>
      <c r="N12931">
        <f t="shared" ref="N12931:N12994" si="608">L12931+M12931</f>
        <v>10.75</v>
      </c>
    </row>
    <row r="12932" spans="1:14" ht="12.6" customHeight="1" x14ac:dyDescent="0.45">
      <c r="A12932" t="s">
        <v>13392</v>
      </c>
      <c r="B12932">
        <v>0</v>
      </c>
      <c r="C12932">
        <v>39</v>
      </c>
      <c r="D12932">
        <v>110</v>
      </c>
      <c r="E12932">
        <v>40</v>
      </c>
      <c r="F12932">
        <v>0.54</v>
      </c>
      <c r="G12932">
        <v>0.09</v>
      </c>
      <c r="H12932">
        <v>3570000000</v>
      </c>
      <c r="I12932" t="s">
        <v>18</v>
      </c>
      <c r="K12932" t="s">
        <v>19</v>
      </c>
      <c r="L12932">
        <f t="shared" si="606"/>
        <v>4.6400000000000006</v>
      </c>
      <c r="M12932">
        <f t="shared" si="607"/>
        <v>4.58</v>
      </c>
      <c r="N12932">
        <f t="shared" si="608"/>
        <v>9.2200000000000006</v>
      </c>
    </row>
    <row r="12933" spans="1:14" ht="12.6" customHeight="1" x14ac:dyDescent="0.45">
      <c r="A12933" t="s">
        <v>13393</v>
      </c>
      <c r="B12933">
        <v>0</v>
      </c>
      <c r="C12933">
        <v>72</v>
      </c>
      <c r="D12933">
        <v>110</v>
      </c>
      <c r="E12933">
        <v>47</v>
      </c>
      <c r="F12933">
        <v>0</v>
      </c>
      <c r="G12933">
        <v>0</v>
      </c>
      <c r="H12933">
        <v>41300000</v>
      </c>
      <c r="I12933" t="s">
        <v>18</v>
      </c>
      <c r="K12933" t="s">
        <v>31</v>
      </c>
      <c r="L12933">
        <f t="shared" si="606"/>
        <v>7.58</v>
      </c>
      <c r="M12933">
        <f t="shared" si="607"/>
        <v>4.58</v>
      </c>
      <c r="N12933">
        <f t="shared" si="608"/>
        <v>12.16</v>
      </c>
    </row>
    <row r="12934" spans="1:14" ht="12.6" customHeight="1" x14ac:dyDescent="0.45">
      <c r="A12934" t="s">
        <v>13394</v>
      </c>
      <c r="B12934">
        <v>0</v>
      </c>
      <c r="C12934">
        <v>15</v>
      </c>
      <c r="D12934">
        <v>110</v>
      </c>
      <c r="E12934">
        <v>31</v>
      </c>
      <c r="F12934">
        <v>0</v>
      </c>
      <c r="G12934">
        <v>0</v>
      </c>
      <c r="H12934">
        <v>1260000</v>
      </c>
      <c r="I12934" t="s">
        <v>18</v>
      </c>
      <c r="K12934" t="s">
        <v>178</v>
      </c>
      <c r="L12934">
        <f t="shared" si="606"/>
        <v>1.98</v>
      </c>
      <c r="M12934">
        <f t="shared" si="607"/>
        <v>4.58</v>
      </c>
      <c r="N12934">
        <f t="shared" si="608"/>
        <v>6.5600000000000005</v>
      </c>
    </row>
    <row r="12935" spans="1:14" ht="12.6" customHeight="1" x14ac:dyDescent="0.45">
      <c r="A12935" t="s">
        <v>13395</v>
      </c>
      <c r="B12935">
        <v>0</v>
      </c>
      <c r="C12935">
        <v>31</v>
      </c>
      <c r="D12935">
        <v>110</v>
      </c>
      <c r="E12935">
        <v>62</v>
      </c>
      <c r="F12935">
        <v>0</v>
      </c>
      <c r="G12935">
        <v>0</v>
      </c>
      <c r="H12935">
        <v>0</v>
      </c>
      <c r="I12935" t="s">
        <v>18</v>
      </c>
      <c r="K12935" t="s">
        <v>38</v>
      </c>
      <c r="L12935">
        <f t="shared" si="606"/>
        <v>3.79</v>
      </c>
      <c r="M12935">
        <f t="shared" si="607"/>
        <v>4.58</v>
      </c>
      <c r="N12935">
        <f t="shared" si="608"/>
        <v>8.370000000000001</v>
      </c>
    </row>
    <row r="12936" spans="1:14" ht="12.6" customHeight="1" x14ac:dyDescent="0.45">
      <c r="A12936" t="s">
        <v>13396</v>
      </c>
      <c r="B12936">
        <v>0</v>
      </c>
      <c r="C12936">
        <v>93</v>
      </c>
      <c r="D12936">
        <v>110</v>
      </c>
      <c r="E12936">
        <v>42</v>
      </c>
      <c r="F12936">
        <v>0</v>
      </c>
      <c r="G12936">
        <v>0.01</v>
      </c>
      <c r="H12936">
        <v>67100000</v>
      </c>
      <c r="I12936" t="s">
        <v>18</v>
      </c>
      <c r="K12936" t="s">
        <v>110</v>
      </c>
      <c r="L12936">
        <f t="shared" si="606"/>
        <v>9.3999999999999986</v>
      </c>
      <c r="M12936">
        <f t="shared" si="607"/>
        <v>4.58</v>
      </c>
      <c r="N12936">
        <f t="shared" si="608"/>
        <v>13.979999999999999</v>
      </c>
    </row>
    <row r="12937" spans="1:14" ht="12.6" customHeight="1" x14ac:dyDescent="0.45">
      <c r="A12937" t="s">
        <v>13397</v>
      </c>
      <c r="B12937">
        <v>0</v>
      </c>
      <c r="C12937">
        <v>21</v>
      </c>
      <c r="D12937">
        <v>110</v>
      </c>
      <c r="E12937">
        <v>58</v>
      </c>
      <c r="F12937">
        <v>0</v>
      </c>
      <c r="G12937">
        <v>0</v>
      </c>
      <c r="H12937">
        <v>88600000</v>
      </c>
      <c r="I12937" t="s">
        <v>18</v>
      </c>
      <c r="K12937" t="s">
        <v>38</v>
      </c>
      <c r="L12937">
        <f t="shared" si="606"/>
        <v>2.66</v>
      </c>
      <c r="M12937">
        <f t="shared" si="607"/>
        <v>4.58</v>
      </c>
      <c r="N12937">
        <f t="shared" si="608"/>
        <v>7.24</v>
      </c>
    </row>
    <row r="12938" spans="1:14" ht="12.6" customHeight="1" x14ac:dyDescent="0.45">
      <c r="A12938" t="s">
        <v>13398</v>
      </c>
      <c r="B12938">
        <v>0</v>
      </c>
      <c r="C12938">
        <v>87</v>
      </c>
      <c r="D12938">
        <v>110</v>
      </c>
      <c r="E12938">
        <v>30</v>
      </c>
      <c r="F12938">
        <v>0</v>
      </c>
      <c r="G12938">
        <v>0</v>
      </c>
      <c r="H12938">
        <v>0</v>
      </c>
      <c r="I12938" t="s">
        <v>43</v>
      </c>
      <c r="K12938" t="s">
        <v>1505</v>
      </c>
      <c r="L12938">
        <f t="shared" si="606"/>
        <v>8.86</v>
      </c>
      <c r="M12938">
        <f t="shared" si="607"/>
        <v>4.58</v>
      </c>
      <c r="N12938">
        <f t="shared" si="608"/>
        <v>13.44</v>
      </c>
    </row>
    <row r="12939" spans="1:14" ht="12.6" customHeight="1" x14ac:dyDescent="0.45">
      <c r="A12939" t="s">
        <v>13399</v>
      </c>
      <c r="B12939">
        <v>0</v>
      </c>
      <c r="C12939">
        <v>80</v>
      </c>
      <c r="D12939">
        <v>110</v>
      </c>
      <c r="E12939">
        <v>56</v>
      </c>
      <c r="F12939">
        <v>9.59</v>
      </c>
      <c r="G12939">
        <v>0.09</v>
      </c>
      <c r="H12939">
        <v>57500000</v>
      </c>
      <c r="I12939" t="s">
        <v>69</v>
      </c>
      <c r="K12939" t="s">
        <v>1220</v>
      </c>
      <c r="L12939">
        <f t="shared" si="606"/>
        <v>8.25</v>
      </c>
      <c r="M12939">
        <f t="shared" si="607"/>
        <v>4.58</v>
      </c>
      <c r="N12939">
        <f t="shared" si="608"/>
        <v>12.83</v>
      </c>
    </row>
    <row r="12940" spans="1:14" ht="12.6" customHeight="1" x14ac:dyDescent="0.45">
      <c r="A12940" t="s">
        <v>13400</v>
      </c>
      <c r="B12940">
        <v>0</v>
      </c>
      <c r="C12940">
        <v>84</v>
      </c>
      <c r="D12940">
        <v>110</v>
      </c>
      <c r="E12940">
        <v>43</v>
      </c>
      <c r="F12940">
        <v>0</v>
      </c>
      <c r="G12940">
        <v>0.03</v>
      </c>
      <c r="H12940">
        <v>9410000</v>
      </c>
      <c r="I12940" t="s">
        <v>18</v>
      </c>
      <c r="K12940" t="s">
        <v>1220</v>
      </c>
      <c r="L12940">
        <f t="shared" si="606"/>
        <v>8.6</v>
      </c>
      <c r="M12940">
        <f t="shared" si="607"/>
        <v>4.58</v>
      </c>
      <c r="N12940">
        <f t="shared" si="608"/>
        <v>13.18</v>
      </c>
    </row>
    <row r="12941" spans="1:14" ht="12.6" customHeight="1" x14ac:dyDescent="0.45">
      <c r="A12941" t="s">
        <v>13401</v>
      </c>
      <c r="B12941">
        <v>0</v>
      </c>
      <c r="C12941">
        <v>95</v>
      </c>
      <c r="D12941">
        <v>110</v>
      </c>
      <c r="E12941">
        <v>35</v>
      </c>
      <c r="F12941">
        <v>0</v>
      </c>
      <c r="G12941">
        <v>0.04</v>
      </c>
      <c r="H12941">
        <v>14500000</v>
      </c>
      <c r="I12941" t="s">
        <v>18</v>
      </c>
      <c r="K12941" t="s">
        <v>1220</v>
      </c>
      <c r="L12941">
        <f t="shared" si="606"/>
        <v>9.58</v>
      </c>
      <c r="M12941">
        <f t="shared" si="607"/>
        <v>4.58</v>
      </c>
      <c r="N12941">
        <f t="shared" si="608"/>
        <v>14.16</v>
      </c>
    </row>
    <row r="12942" spans="1:14" ht="12.6" customHeight="1" x14ac:dyDescent="0.45">
      <c r="A12942" t="s">
        <v>13402</v>
      </c>
      <c r="B12942">
        <v>0</v>
      </c>
      <c r="C12942">
        <v>60</v>
      </c>
      <c r="D12942">
        <v>110</v>
      </c>
      <c r="E12942">
        <v>37</v>
      </c>
      <c r="F12942">
        <v>0</v>
      </c>
      <c r="G12942">
        <v>0.01</v>
      </c>
      <c r="H12942">
        <v>98800000</v>
      </c>
      <c r="I12942" t="s">
        <v>18</v>
      </c>
      <c r="K12942" t="s">
        <v>96</v>
      </c>
      <c r="L12942">
        <f t="shared" si="606"/>
        <v>6.6000000000000005</v>
      </c>
      <c r="M12942">
        <f t="shared" si="607"/>
        <v>4.58</v>
      </c>
      <c r="N12942">
        <f t="shared" si="608"/>
        <v>11.18</v>
      </c>
    </row>
    <row r="12943" spans="1:14" ht="12.6" customHeight="1" x14ac:dyDescent="0.45">
      <c r="A12943" t="s">
        <v>13403</v>
      </c>
      <c r="B12943">
        <v>0</v>
      </c>
      <c r="C12943">
        <v>92</v>
      </c>
      <c r="D12943">
        <v>110</v>
      </c>
      <c r="E12943">
        <v>43</v>
      </c>
      <c r="F12943">
        <v>0</v>
      </c>
      <c r="G12943">
        <v>0</v>
      </c>
      <c r="H12943">
        <v>86700000</v>
      </c>
      <c r="I12943" t="s">
        <v>18</v>
      </c>
      <c r="K12943" t="s">
        <v>124</v>
      </c>
      <c r="L12943">
        <f t="shared" si="606"/>
        <v>9.2900000000000009</v>
      </c>
      <c r="M12943">
        <f t="shared" si="607"/>
        <v>4.58</v>
      </c>
      <c r="N12943">
        <f t="shared" si="608"/>
        <v>13.870000000000001</v>
      </c>
    </row>
    <row r="12944" spans="1:14" ht="12.6" customHeight="1" x14ac:dyDescent="0.45">
      <c r="A12944" t="s">
        <v>13404</v>
      </c>
      <c r="B12944">
        <v>0</v>
      </c>
      <c r="C12944">
        <v>78</v>
      </c>
      <c r="D12944">
        <v>110</v>
      </c>
      <c r="E12944">
        <v>20</v>
      </c>
      <c r="F12944">
        <v>0</v>
      </c>
      <c r="G12944">
        <v>0</v>
      </c>
      <c r="H12944">
        <v>42800000</v>
      </c>
      <c r="I12944" t="s">
        <v>18</v>
      </c>
      <c r="K12944" t="s">
        <v>2437</v>
      </c>
      <c r="L12944">
        <f t="shared" si="606"/>
        <v>8.07</v>
      </c>
      <c r="M12944">
        <f t="shared" si="607"/>
        <v>4.58</v>
      </c>
      <c r="N12944">
        <f t="shared" si="608"/>
        <v>12.65</v>
      </c>
    </row>
    <row r="12945" spans="1:14" ht="12.6" customHeight="1" x14ac:dyDescent="0.45">
      <c r="A12945" t="s">
        <v>13405</v>
      </c>
      <c r="B12945">
        <v>0</v>
      </c>
      <c r="C12945">
        <v>40</v>
      </c>
      <c r="D12945">
        <v>110</v>
      </c>
      <c r="E12945">
        <v>55</v>
      </c>
      <c r="F12945">
        <v>0.75</v>
      </c>
      <c r="G12945">
        <v>0.01</v>
      </c>
      <c r="H12945">
        <v>10400000</v>
      </c>
      <c r="I12945" t="s">
        <v>18</v>
      </c>
      <c r="K12945" t="s">
        <v>216</v>
      </c>
      <c r="L12945">
        <f t="shared" si="606"/>
        <v>4.74</v>
      </c>
      <c r="M12945">
        <f t="shared" si="607"/>
        <v>4.58</v>
      </c>
      <c r="N12945">
        <f t="shared" si="608"/>
        <v>9.32</v>
      </c>
    </row>
    <row r="12946" spans="1:14" ht="12.6" customHeight="1" x14ac:dyDescent="0.45">
      <c r="A12946" t="s">
        <v>13406</v>
      </c>
      <c r="B12946">
        <v>0</v>
      </c>
      <c r="C12946">
        <v>11</v>
      </c>
      <c r="D12946">
        <v>110</v>
      </c>
      <c r="E12946">
        <v>24</v>
      </c>
      <c r="F12946">
        <v>0</v>
      </c>
      <c r="G12946">
        <v>0</v>
      </c>
      <c r="H12946">
        <v>6000000</v>
      </c>
      <c r="I12946" t="s">
        <v>18</v>
      </c>
      <c r="K12946" t="s">
        <v>1562</v>
      </c>
      <c r="L12946">
        <f t="shared" si="606"/>
        <v>1.46</v>
      </c>
      <c r="M12946">
        <f t="shared" si="607"/>
        <v>4.58</v>
      </c>
      <c r="N12946">
        <f t="shared" si="608"/>
        <v>6.04</v>
      </c>
    </row>
    <row r="12947" spans="1:14" ht="12.6" customHeight="1" x14ac:dyDescent="0.45">
      <c r="A12947" t="s">
        <v>13407</v>
      </c>
      <c r="B12947">
        <v>0</v>
      </c>
      <c r="C12947">
        <v>13</v>
      </c>
      <c r="D12947">
        <v>110</v>
      </c>
      <c r="E12947">
        <v>77</v>
      </c>
      <c r="F12947">
        <v>0</v>
      </c>
      <c r="G12947">
        <v>0</v>
      </c>
      <c r="H12947">
        <v>10800000</v>
      </c>
      <c r="I12947" t="s">
        <v>69</v>
      </c>
      <c r="K12947" t="s">
        <v>424</v>
      </c>
      <c r="L12947">
        <f t="shared" si="606"/>
        <v>1.7399999999999998</v>
      </c>
      <c r="M12947">
        <f t="shared" si="607"/>
        <v>4.58</v>
      </c>
      <c r="N12947">
        <f t="shared" si="608"/>
        <v>6.32</v>
      </c>
    </row>
    <row r="12948" spans="1:14" ht="12.6" customHeight="1" x14ac:dyDescent="0.45">
      <c r="A12948" t="s">
        <v>13408</v>
      </c>
      <c r="B12948">
        <v>0</v>
      </c>
      <c r="C12948">
        <v>80</v>
      </c>
      <c r="D12948">
        <v>110</v>
      </c>
      <c r="E12948">
        <v>41</v>
      </c>
      <c r="F12948">
        <v>0</v>
      </c>
      <c r="G12948">
        <v>0.03</v>
      </c>
      <c r="H12948">
        <v>6070000</v>
      </c>
      <c r="I12948" t="s">
        <v>18</v>
      </c>
      <c r="K12948" t="s">
        <v>135</v>
      </c>
      <c r="L12948">
        <f t="shared" si="606"/>
        <v>8.25</v>
      </c>
      <c r="M12948">
        <f t="shared" si="607"/>
        <v>4.58</v>
      </c>
      <c r="N12948">
        <f t="shared" si="608"/>
        <v>12.83</v>
      </c>
    </row>
    <row r="12949" spans="1:14" ht="12.6" customHeight="1" x14ac:dyDescent="0.45">
      <c r="A12949" t="s">
        <v>13409</v>
      </c>
      <c r="B12949">
        <v>0</v>
      </c>
      <c r="C12949">
        <v>96</v>
      </c>
      <c r="D12949">
        <v>110</v>
      </c>
      <c r="E12949">
        <v>23</v>
      </c>
      <c r="F12949">
        <v>0</v>
      </c>
      <c r="G12949">
        <v>0</v>
      </c>
      <c r="H12949">
        <v>645000000</v>
      </c>
      <c r="I12949" t="s">
        <v>18</v>
      </c>
      <c r="K12949" t="s">
        <v>1565</v>
      </c>
      <c r="L12949">
        <f t="shared" si="606"/>
        <v>9.66</v>
      </c>
      <c r="M12949">
        <f t="shared" si="607"/>
        <v>4.58</v>
      </c>
      <c r="N12949">
        <f t="shared" si="608"/>
        <v>14.24</v>
      </c>
    </row>
    <row r="12950" spans="1:14" ht="12.6" customHeight="1" x14ac:dyDescent="0.45">
      <c r="A12950" t="s">
        <v>13410</v>
      </c>
      <c r="B12950">
        <v>0</v>
      </c>
      <c r="C12950">
        <v>48</v>
      </c>
      <c r="D12950">
        <v>110</v>
      </c>
      <c r="E12950">
        <v>44</v>
      </c>
      <c r="F12950">
        <v>0</v>
      </c>
      <c r="G12950">
        <v>0</v>
      </c>
      <c r="H12950">
        <v>12700000</v>
      </c>
      <c r="I12950" t="s">
        <v>69</v>
      </c>
      <c r="K12950" t="s">
        <v>135</v>
      </c>
      <c r="L12950">
        <f t="shared" si="606"/>
        <v>5.5400000000000009</v>
      </c>
      <c r="M12950">
        <f t="shared" si="607"/>
        <v>4.58</v>
      </c>
      <c r="N12950">
        <f t="shared" si="608"/>
        <v>10.120000000000001</v>
      </c>
    </row>
    <row r="12951" spans="1:14" ht="12.6" customHeight="1" x14ac:dyDescent="0.45">
      <c r="A12951" t="s">
        <v>13411</v>
      </c>
      <c r="B12951">
        <v>0</v>
      </c>
      <c r="C12951">
        <v>74</v>
      </c>
      <c r="D12951">
        <v>110</v>
      </c>
      <c r="E12951">
        <v>75</v>
      </c>
      <c r="F12951">
        <v>2.5099999999999998</v>
      </c>
      <c r="G12951">
        <v>0.01</v>
      </c>
      <c r="H12951">
        <v>16700000</v>
      </c>
      <c r="I12951" t="s">
        <v>69</v>
      </c>
      <c r="K12951" t="s">
        <v>131</v>
      </c>
      <c r="L12951">
        <f t="shared" si="606"/>
        <v>7.73</v>
      </c>
      <c r="M12951">
        <f t="shared" si="607"/>
        <v>4.58</v>
      </c>
      <c r="N12951">
        <f t="shared" si="608"/>
        <v>12.31</v>
      </c>
    </row>
    <row r="12952" spans="1:14" ht="12.6" customHeight="1" x14ac:dyDescent="0.45">
      <c r="A12952" t="s">
        <v>13412</v>
      </c>
      <c r="B12952">
        <v>0</v>
      </c>
      <c r="C12952">
        <v>35</v>
      </c>
      <c r="D12952">
        <v>110</v>
      </c>
      <c r="E12952">
        <v>51</v>
      </c>
      <c r="F12952">
        <v>0</v>
      </c>
      <c r="G12952">
        <v>0</v>
      </c>
      <c r="H12952">
        <v>12400000</v>
      </c>
      <c r="I12952" t="s">
        <v>69</v>
      </c>
      <c r="K12952" t="s">
        <v>74</v>
      </c>
      <c r="L12952">
        <f t="shared" si="606"/>
        <v>4.2299999999999995</v>
      </c>
      <c r="M12952">
        <f t="shared" si="607"/>
        <v>4.58</v>
      </c>
      <c r="N12952">
        <f t="shared" si="608"/>
        <v>8.8099999999999987</v>
      </c>
    </row>
    <row r="12953" spans="1:14" ht="12.6" customHeight="1" x14ac:dyDescent="0.45">
      <c r="A12953" t="s">
        <v>13413</v>
      </c>
      <c r="B12953">
        <v>0</v>
      </c>
      <c r="C12953">
        <v>83</v>
      </c>
      <c r="D12953">
        <v>110</v>
      </c>
      <c r="E12953">
        <v>40</v>
      </c>
      <c r="F12953">
        <v>0</v>
      </c>
      <c r="G12953">
        <v>0</v>
      </c>
      <c r="H12953">
        <v>6630000</v>
      </c>
      <c r="I12953" t="s">
        <v>18</v>
      </c>
      <c r="K12953" t="s">
        <v>1222</v>
      </c>
      <c r="L12953">
        <f t="shared" si="606"/>
        <v>8.51</v>
      </c>
      <c r="M12953">
        <f t="shared" si="607"/>
        <v>4.58</v>
      </c>
      <c r="N12953">
        <f t="shared" si="608"/>
        <v>13.09</v>
      </c>
    </row>
    <row r="12954" spans="1:14" ht="12.6" customHeight="1" x14ac:dyDescent="0.45">
      <c r="A12954" t="s">
        <v>13414</v>
      </c>
      <c r="B12954">
        <v>0</v>
      </c>
      <c r="C12954">
        <v>55</v>
      </c>
      <c r="D12954">
        <v>110</v>
      </c>
      <c r="E12954">
        <v>36</v>
      </c>
      <c r="F12954">
        <v>0</v>
      </c>
      <c r="G12954">
        <v>0</v>
      </c>
      <c r="H12954">
        <v>0</v>
      </c>
      <c r="I12954" t="s">
        <v>18</v>
      </c>
      <c r="K12954" t="s">
        <v>38</v>
      </c>
      <c r="L12954">
        <f t="shared" si="606"/>
        <v>6.17</v>
      </c>
      <c r="M12954">
        <f t="shared" si="607"/>
        <v>4.58</v>
      </c>
      <c r="N12954">
        <f t="shared" si="608"/>
        <v>10.75</v>
      </c>
    </row>
    <row r="12955" spans="1:14" ht="12.6" customHeight="1" x14ac:dyDescent="0.45">
      <c r="A12955" t="s">
        <v>13415</v>
      </c>
      <c r="B12955">
        <v>0</v>
      </c>
      <c r="C12955">
        <v>15</v>
      </c>
      <c r="D12955">
        <v>110</v>
      </c>
      <c r="E12955">
        <v>51</v>
      </c>
      <c r="F12955">
        <v>0</v>
      </c>
      <c r="G12955">
        <v>0</v>
      </c>
      <c r="H12955">
        <v>59400000</v>
      </c>
      <c r="I12955" t="s">
        <v>18</v>
      </c>
      <c r="K12955" t="s">
        <v>1562</v>
      </c>
      <c r="L12955">
        <f t="shared" si="606"/>
        <v>1.98</v>
      </c>
      <c r="M12955">
        <f t="shared" si="607"/>
        <v>4.58</v>
      </c>
      <c r="N12955">
        <f t="shared" si="608"/>
        <v>6.5600000000000005</v>
      </c>
    </row>
    <row r="12956" spans="1:14" ht="12.6" customHeight="1" x14ac:dyDescent="0.45">
      <c r="A12956" t="s">
        <v>13416</v>
      </c>
      <c r="B12956">
        <v>0</v>
      </c>
      <c r="C12956">
        <v>78</v>
      </c>
      <c r="D12956">
        <v>110</v>
      </c>
      <c r="E12956">
        <v>34</v>
      </c>
      <c r="F12956">
        <v>0</v>
      </c>
      <c r="G12956">
        <v>0</v>
      </c>
      <c r="H12956">
        <v>22900000</v>
      </c>
      <c r="I12956" t="s">
        <v>18</v>
      </c>
      <c r="K12956" t="s">
        <v>1562</v>
      </c>
      <c r="L12956">
        <f t="shared" si="606"/>
        <v>8.07</v>
      </c>
      <c r="M12956">
        <f t="shared" si="607"/>
        <v>4.58</v>
      </c>
      <c r="N12956">
        <f t="shared" si="608"/>
        <v>12.65</v>
      </c>
    </row>
    <row r="12957" spans="1:14" ht="12.6" customHeight="1" x14ac:dyDescent="0.45">
      <c r="A12957" t="s">
        <v>13417</v>
      </c>
      <c r="B12957">
        <v>0</v>
      </c>
      <c r="C12957">
        <v>43</v>
      </c>
      <c r="D12957">
        <v>110</v>
      </c>
      <c r="E12957">
        <v>47</v>
      </c>
      <c r="F12957">
        <v>0</v>
      </c>
      <c r="G12957">
        <v>0</v>
      </c>
      <c r="H12957">
        <v>93900000</v>
      </c>
      <c r="I12957" t="s">
        <v>18</v>
      </c>
      <c r="K12957" t="s">
        <v>1565</v>
      </c>
      <c r="L12957">
        <f t="shared" si="606"/>
        <v>5.05</v>
      </c>
      <c r="M12957">
        <f t="shared" si="607"/>
        <v>4.58</v>
      </c>
      <c r="N12957">
        <f t="shared" si="608"/>
        <v>9.629999999999999</v>
      </c>
    </row>
    <row r="12958" spans="1:14" ht="12.6" customHeight="1" x14ac:dyDescent="0.45">
      <c r="A12958" t="s">
        <v>13418</v>
      </c>
      <c r="B12958">
        <v>0</v>
      </c>
      <c r="C12958">
        <v>18</v>
      </c>
      <c r="D12958">
        <v>110</v>
      </c>
      <c r="E12958">
        <v>18</v>
      </c>
      <c r="F12958">
        <v>0</v>
      </c>
      <c r="G12958">
        <v>0.03</v>
      </c>
      <c r="H12958">
        <v>670000</v>
      </c>
      <c r="I12958" t="s">
        <v>69</v>
      </c>
      <c r="K12958" t="s">
        <v>463</v>
      </c>
      <c r="L12958">
        <f t="shared" si="606"/>
        <v>2.33</v>
      </c>
      <c r="M12958">
        <f t="shared" si="607"/>
        <v>4.58</v>
      </c>
      <c r="N12958">
        <f t="shared" si="608"/>
        <v>6.91</v>
      </c>
    </row>
    <row r="12959" spans="1:14" ht="12.6" customHeight="1" x14ac:dyDescent="0.45">
      <c r="A12959" t="s">
        <v>13419</v>
      </c>
      <c r="B12959">
        <v>0</v>
      </c>
      <c r="C12959">
        <v>12</v>
      </c>
      <c r="D12959">
        <v>110</v>
      </c>
      <c r="E12959">
        <v>42</v>
      </c>
      <c r="F12959">
        <v>0</v>
      </c>
      <c r="G12959">
        <v>0.01</v>
      </c>
      <c r="H12959">
        <v>23900000</v>
      </c>
      <c r="I12959" t="s">
        <v>18</v>
      </c>
      <c r="K12959" t="s">
        <v>1121</v>
      </c>
      <c r="L12959">
        <f t="shared" si="606"/>
        <v>1.61</v>
      </c>
      <c r="M12959">
        <f t="shared" si="607"/>
        <v>4.58</v>
      </c>
      <c r="N12959">
        <f t="shared" si="608"/>
        <v>6.19</v>
      </c>
    </row>
    <row r="12960" spans="1:14" ht="12.6" customHeight="1" x14ac:dyDescent="0.45">
      <c r="A12960" t="s">
        <v>13420</v>
      </c>
      <c r="B12960">
        <v>0</v>
      </c>
      <c r="C12960">
        <v>57</v>
      </c>
      <c r="D12960">
        <v>110</v>
      </c>
      <c r="E12960">
        <v>44</v>
      </c>
      <c r="F12960">
        <v>0</v>
      </c>
      <c r="G12960">
        <v>0</v>
      </c>
      <c r="H12960">
        <v>744000</v>
      </c>
      <c r="I12960" t="s">
        <v>18</v>
      </c>
      <c r="K12960" t="s">
        <v>137</v>
      </c>
      <c r="L12960">
        <f t="shared" si="606"/>
        <v>6.35</v>
      </c>
      <c r="M12960">
        <f t="shared" si="607"/>
        <v>4.58</v>
      </c>
      <c r="N12960">
        <f t="shared" si="608"/>
        <v>10.93</v>
      </c>
    </row>
    <row r="12961" spans="1:14" ht="12.6" customHeight="1" x14ac:dyDescent="0.45">
      <c r="A12961" t="s">
        <v>13421</v>
      </c>
      <c r="B12961">
        <v>0</v>
      </c>
      <c r="C12961">
        <v>11</v>
      </c>
      <c r="D12961">
        <v>110</v>
      </c>
      <c r="E12961">
        <v>35</v>
      </c>
      <c r="F12961">
        <v>8.0399999999999991</v>
      </c>
      <c r="G12961">
        <v>0.05</v>
      </c>
      <c r="H12961">
        <v>6900000</v>
      </c>
      <c r="I12961" t="s">
        <v>18</v>
      </c>
      <c r="K12961" t="s">
        <v>282</v>
      </c>
      <c r="L12961">
        <f t="shared" si="606"/>
        <v>1.46</v>
      </c>
      <c r="M12961">
        <f t="shared" si="607"/>
        <v>4.58</v>
      </c>
      <c r="N12961">
        <f t="shared" si="608"/>
        <v>6.04</v>
      </c>
    </row>
    <row r="12962" spans="1:14" ht="12.6" customHeight="1" x14ac:dyDescent="0.45">
      <c r="A12962" t="s">
        <v>13422</v>
      </c>
      <c r="B12962">
        <v>0</v>
      </c>
      <c r="C12962">
        <v>14</v>
      </c>
      <c r="D12962">
        <v>110</v>
      </c>
      <c r="E12962">
        <v>15</v>
      </c>
      <c r="F12962">
        <v>10.6</v>
      </c>
      <c r="G12962">
        <v>0.14000000000000001</v>
      </c>
      <c r="H12962">
        <v>880000</v>
      </c>
      <c r="I12962" t="s">
        <v>18</v>
      </c>
      <c r="K12962" t="s">
        <v>2945</v>
      </c>
      <c r="L12962">
        <f t="shared" si="606"/>
        <v>1.8599999999999999</v>
      </c>
      <c r="M12962">
        <f t="shared" si="607"/>
        <v>4.58</v>
      </c>
      <c r="N12962">
        <f t="shared" si="608"/>
        <v>6.4399999999999995</v>
      </c>
    </row>
    <row r="12963" spans="1:14" ht="12.6" customHeight="1" x14ac:dyDescent="0.45">
      <c r="A12963" t="s">
        <v>13423</v>
      </c>
      <c r="B12963">
        <v>0</v>
      </c>
      <c r="C12963">
        <v>29</v>
      </c>
      <c r="D12963">
        <v>110</v>
      </c>
      <c r="E12963">
        <v>48</v>
      </c>
      <c r="F12963">
        <v>0</v>
      </c>
      <c r="G12963">
        <v>0</v>
      </c>
      <c r="H12963">
        <v>0</v>
      </c>
      <c r="I12963" t="s">
        <v>18</v>
      </c>
      <c r="K12963" t="s">
        <v>312</v>
      </c>
      <c r="L12963">
        <f t="shared" si="606"/>
        <v>3.55</v>
      </c>
      <c r="M12963">
        <f t="shared" si="607"/>
        <v>4.58</v>
      </c>
      <c r="N12963">
        <f t="shared" si="608"/>
        <v>8.129999999999999</v>
      </c>
    </row>
    <row r="12964" spans="1:14" ht="12.6" customHeight="1" x14ac:dyDescent="0.45">
      <c r="A12964" t="s">
        <v>13424</v>
      </c>
      <c r="B12964">
        <v>0</v>
      </c>
      <c r="C12964">
        <v>93</v>
      </c>
      <c r="D12964">
        <v>110</v>
      </c>
      <c r="E12964">
        <v>41</v>
      </c>
      <c r="F12964">
        <v>0</v>
      </c>
      <c r="G12964">
        <v>0</v>
      </c>
      <c r="H12964">
        <v>34900000</v>
      </c>
      <c r="I12964" t="s">
        <v>18</v>
      </c>
      <c r="K12964" t="s">
        <v>312</v>
      </c>
      <c r="L12964">
        <f t="shared" si="606"/>
        <v>9.3999999999999986</v>
      </c>
      <c r="M12964">
        <f t="shared" si="607"/>
        <v>4.58</v>
      </c>
      <c r="N12964">
        <f t="shared" si="608"/>
        <v>13.979999999999999</v>
      </c>
    </row>
    <row r="12965" spans="1:14" ht="12.6" customHeight="1" x14ac:dyDescent="0.45">
      <c r="A12965" t="s">
        <v>13425</v>
      </c>
      <c r="B12965">
        <v>0</v>
      </c>
      <c r="C12965">
        <v>98</v>
      </c>
      <c r="D12965">
        <v>110</v>
      </c>
      <c r="E12965">
        <v>21</v>
      </c>
      <c r="F12965">
        <v>0</v>
      </c>
      <c r="G12965">
        <v>0.03</v>
      </c>
      <c r="H12965">
        <v>1770000</v>
      </c>
      <c r="I12965" t="s">
        <v>69</v>
      </c>
      <c r="K12965" t="s">
        <v>178</v>
      </c>
      <c r="L12965">
        <f t="shared" si="606"/>
        <v>9.82</v>
      </c>
      <c r="M12965">
        <f t="shared" si="607"/>
        <v>4.58</v>
      </c>
      <c r="N12965">
        <f t="shared" si="608"/>
        <v>14.4</v>
      </c>
    </row>
    <row r="12966" spans="1:14" ht="12.6" customHeight="1" x14ac:dyDescent="0.45">
      <c r="A12966" t="s">
        <v>13426</v>
      </c>
      <c r="B12966">
        <v>0</v>
      </c>
      <c r="C12966">
        <v>20</v>
      </c>
      <c r="D12966">
        <v>110</v>
      </c>
      <c r="E12966">
        <v>30</v>
      </c>
      <c r="F12966">
        <v>3.16</v>
      </c>
      <c r="G12966">
        <v>0.02</v>
      </c>
      <c r="H12966">
        <v>0</v>
      </c>
      <c r="I12966" t="s">
        <v>18</v>
      </c>
      <c r="K12966" t="s">
        <v>463</v>
      </c>
      <c r="L12966">
        <f t="shared" si="606"/>
        <v>2.5499999999999998</v>
      </c>
      <c r="M12966">
        <f t="shared" si="607"/>
        <v>4.58</v>
      </c>
      <c r="N12966">
        <f t="shared" si="608"/>
        <v>7.13</v>
      </c>
    </row>
    <row r="12967" spans="1:14" ht="12.6" customHeight="1" x14ac:dyDescent="0.45">
      <c r="A12967" t="s">
        <v>13427</v>
      </c>
      <c r="B12967">
        <v>0</v>
      </c>
      <c r="C12967">
        <v>73</v>
      </c>
      <c r="D12967">
        <v>110</v>
      </c>
      <c r="E12967">
        <v>74</v>
      </c>
      <c r="F12967">
        <v>0</v>
      </c>
      <c r="G12967">
        <v>0.01</v>
      </c>
      <c r="H12967">
        <v>3280000</v>
      </c>
      <c r="I12967" t="s">
        <v>18</v>
      </c>
      <c r="K12967" t="s">
        <v>426</v>
      </c>
      <c r="L12967">
        <f t="shared" si="606"/>
        <v>7.66</v>
      </c>
      <c r="M12967">
        <f t="shared" si="607"/>
        <v>4.58</v>
      </c>
      <c r="N12967">
        <f t="shared" si="608"/>
        <v>12.24</v>
      </c>
    </row>
    <row r="12968" spans="1:14" ht="12.6" customHeight="1" x14ac:dyDescent="0.45">
      <c r="A12968" t="s">
        <v>13428</v>
      </c>
      <c r="B12968">
        <v>0</v>
      </c>
      <c r="C12968">
        <v>37</v>
      </c>
      <c r="D12968">
        <v>110</v>
      </c>
      <c r="E12968">
        <v>17</v>
      </c>
      <c r="F12968">
        <v>0</v>
      </c>
      <c r="G12968">
        <v>0</v>
      </c>
      <c r="H12968">
        <v>5290000</v>
      </c>
      <c r="I12968" t="s">
        <v>18</v>
      </c>
      <c r="K12968" t="s">
        <v>1070</v>
      </c>
      <c r="L12968">
        <f t="shared" si="606"/>
        <v>4.43</v>
      </c>
      <c r="M12968">
        <f t="shared" si="607"/>
        <v>4.58</v>
      </c>
      <c r="N12968">
        <f t="shared" si="608"/>
        <v>9.01</v>
      </c>
    </row>
    <row r="12969" spans="1:14" ht="12.6" customHeight="1" x14ac:dyDescent="0.45">
      <c r="A12969" t="s">
        <v>13429</v>
      </c>
      <c r="B12969">
        <v>0</v>
      </c>
      <c r="C12969">
        <v>18</v>
      </c>
      <c r="D12969">
        <v>110</v>
      </c>
      <c r="E12969">
        <v>61</v>
      </c>
      <c r="F12969">
        <v>0</v>
      </c>
      <c r="G12969">
        <v>0</v>
      </c>
      <c r="H12969">
        <v>2080000</v>
      </c>
      <c r="I12969" t="s">
        <v>18</v>
      </c>
      <c r="K12969" t="s">
        <v>16</v>
      </c>
      <c r="L12969">
        <f t="shared" si="606"/>
        <v>2.33</v>
      </c>
      <c r="M12969">
        <f t="shared" si="607"/>
        <v>4.58</v>
      </c>
      <c r="N12969">
        <f t="shared" si="608"/>
        <v>6.91</v>
      </c>
    </row>
    <row r="12970" spans="1:14" ht="12.6" customHeight="1" x14ac:dyDescent="0.45">
      <c r="A12970" t="s">
        <v>13430</v>
      </c>
      <c r="B12970">
        <v>0</v>
      </c>
      <c r="C12970">
        <v>43</v>
      </c>
      <c r="D12970">
        <v>110</v>
      </c>
      <c r="E12970">
        <v>54</v>
      </c>
      <c r="F12970">
        <v>0.75</v>
      </c>
      <c r="G12970">
        <v>0.01</v>
      </c>
      <c r="H12970">
        <v>1200000</v>
      </c>
      <c r="I12970" t="s">
        <v>69</v>
      </c>
      <c r="K12970" t="s">
        <v>216</v>
      </c>
      <c r="L12970">
        <f t="shared" si="606"/>
        <v>5.05</v>
      </c>
      <c r="M12970">
        <f t="shared" si="607"/>
        <v>4.58</v>
      </c>
      <c r="N12970">
        <f t="shared" si="608"/>
        <v>9.629999999999999</v>
      </c>
    </row>
    <row r="12971" spans="1:14" ht="12.6" customHeight="1" x14ac:dyDescent="0.45">
      <c r="A12971" t="s">
        <v>13431</v>
      </c>
      <c r="B12971">
        <v>0</v>
      </c>
      <c r="C12971">
        <v>44</v>
      </c>
      <c r="D12971">
        <v>110</v>
      </c>
      <c r="E12971">
        <v>55</v>
      </c>
      <c r="F12971">
        <v>0.87</v>
      </c>
      <c r="G12971">
        <v>0.01</v>
      </c>
      <c r="H12971">
        <v>8440000</v>
      </c>
      <c r="I12971" t="s">
        <v>18</v>
      </c>
      <c r="K12971" t="s">
        <v>216</v>
      </c>
      <c r="L12971">
        <f t="shared" si="606"/>
        <v>5.15</v>
      </c>
      <c r="M12971">
        <f t="shared" si="607"/>
        <v>4.58</v>
      </c>
      <c r="N12971">
        <f t="shared" si="608"/>
        <v>9.73</v>
      </c>
    </row>
    <row r="12972" spans="1:14" ht="12.6" customHeight="1" x14ac:dyDescent="0.45">
      <c r="A12972" t="s">
        <v>13432</v>
      </c>
      <c r="B12972">
        <v>0</v>
      </c>
      <c r="C12972">
        <v>6</v>
      </c>
      <c r="D12972">
        <v>110</v>
      </c>
      <c r="E12972">
        <v>42</v>
      </c>
      <c r="F12972">
        <v>2.3199999999999998</v>
      </c>
      <c r="G12972">
        <v>0.18</v>
      </c>
      <c r="H12972">
        <v>4140000</v>
      </c>
      <c r="I12972" t="s">
        <v>18</v>
      </c>
      <c r="K12972" t="s">
        <v>159</v>
      </c>
      <c r="L12972">
        <f t="shared" si="606"/>
        <v>0.74</v>
      </c>
      <c r="M12972">
        <f t="shared" si="607"/>
        <v>4.58</v>
      </c>
      <c r="N12972">
        <f t="shared" si="608"/>
        <v>5.32</v>
      </c>
    </row>
    <row r="12973" spans="1:14" ht="12.6" customHeight="1" x14ac:dyDescent="0.45">
      <c r="A12973" t="s">
        <v>13433</v>
      </c>
      <c r="B12973">
        <v>0</v>
      </c>
      <c r="C12973">
        <v>91</v>
      </c>
      <c r="D12973">
        <v>110</v>
      </c>
      <c r="E12973">
        <v>41</v>
      </c>
      <c r="F12973">
        <v>3.41</v>
      </c>
      <c r="G12973">
        <v>0.1</v>
      </c>
      <c r="H12973">
        <v>12100000</v>
      </c>
      <c r="I12973" t="s">
        <v>18</v>
      </c>
      <c r="K12973" t="s">
        <v>159</v>
      </c>
      <c r="L12973">
        <f t="shared" si="606"/>
        <v>9.2000000000000011</v>
      </c>
      <c r="M12973">
        <f t="shared" si="607"/>
        <v>4.58</v>
      </c>
      <c r="N12973">
        <f t="shared" si="608"/>
        <v>13.780000000000001</v>
      </c>
    </row>
    <row r="12974" spans="1:14" ht="12.6" customHeight="1" x14ac:dyDescent="0.45">
      <c r="A12974" t="s">
        <v>13434</v>
      </c>
      <c r="B12974">
        <v>0</v>
      </c>
      <c r="C12974">
        <v>85</v>
      </c>
      <c r="D12974">
        <v>110</v>
      </c>
      <c r="E12974">
        <v>60</v>
      </c>
      <c r="F12974">
        <v>8.6300000000000008</v>
      </c>
      <c r="G12974">
        <v>0.55000000000000004</v>
      </c>
      <c r="H12974">
        <v>221000000</v>
      </c>
      <c r="I12974" t="s">
        <v>43</v>
      </c>
      <c r="K12974" t="s">
        <v>626</v>
      </c>
      <c r="L12974">
        <f t="shared" si="606"/>
        <v>8.68</v>
      </c>
      <c r="M12974">
        <f t="shared" si="607"/>
        <v>4.58</v>
      </c>
      <c r="N12974">
        <f t="shared" si="608"/>
        <v>13.26</v>
      </c>
    </row>
    <row r="12975" spans="1:14" ht="12.6" customHeight="1" x14ac:dyDescent="0.45">
      <c r="A12975" t="s">
        <v>13435</v>
      </c>
      <c r="B12975">
        <v>0</v>
      </c>
      <c r="C12975">
        <v>14</v>
      </c>
      <c r="D12975">
        <v>110</v>
      </c>
      <c r="E12975">
        <v>25</v>
      </c>
      <c r="F12975">
        <v>0</v>
      </c>
      <c r="G12975">
        <v>0</v>
      </c>
      <c r="H12975">
        <v>5580000</v>
      </c>
      <c r="I12975" t="s">
        <v>18</v>
      </c>
      <c r="K12975" t="s">
        <v>2376</v>
      </c>
      <c r="L12975">
        <f t="shared" si="606"/>
        <v>1.8599999999999999</v>
      </c>
      <c r="M12975">
        <f t="shared" si="607"/>
        <v>4.58</v>
      </c>
      <c r="N12975">
        <f t="shared" si="608"/>
        <v>6.4399999999999995</v>
      </c>
    </row>
    <row r="12976" spans="1:14" ht="12.6" customHeight="1" x14ac:dyDescent="0.45">
      <c r="A12976" t="s">
        <v>13436</v>
      </c>
      <c r="B12976">
        <v>0</v>
      </c>
      <c r="C12976">
        <v>58</v>
      </c>
      <c r="D12976">
        <v>110</v>
      </c>
      <c r="E12976">
        <v>24</v>
      </c>
      <c r="F12976">
        <v>0</v>
      </c>
      <c r="G12976">
        <v>0.01</v>
      </c>
      <c r="H12976">
        <v>851000</v>
      </c>
      <c r="I12976" t="s">
        <v>18</v>
      </c>
      <c r="K12976" t="s">
        <v>463</v>
      </c>
      <c r="L12976">
        <f t="shared" si="606"/>
        <v>6.44</v>
      </c>
      <c r="M12976">
        <f t="shared" si="607"/>
        <v>4.58</v>
      </c>
      <c r="N12976">
        <f t="shared" si="608"/>
        <v>11.02</v>
      </c>
    </row>
    <row r="12977" spans="1:14" ht="12.6" customHeight="1" x14ac:dyDescent="0.45">
      <c r="A12977" t="s">
        <v>13437</v>
      </c>
      <c r="B12977">
        <v>0</v>
      </c>
      <c r="C12977">
        <v>73</v>
      </c>
      <c r="D12977">
        <v>110</v>
      </c>
      <c r="E12977">
        <v>34</v>
      </c>
      <c r="F12977">
        <v>0</v>
      </c>
      <c r="G12977">
        <v>0</v>
      </c>
      <c r="H12977">
        <v>0</v>
      </c>
      <c r="I12977" t="s">
        <v>18</v>
      </c>
      <c r="K12977" t="s">
        <v>1379</v>
      </c>
      <c r="L12977">
        <f t="shared" si="606"/>
        <v>7.66</v>
      </c>
      <c r="M12977">
        <f t="shared" si="607"/>
        <v>4.58</v>
      </c>
      <c r="N12977">
        <f t="shared" si="608"/>
        <v>12.24</v>
      </c>
    </row>
    <row r="12978" spans="1:14" ht="12.6" customHeight="1" x14ac:dyDescent="0.45">
      <c r="A12978" t="s">
        <v>13438</v>
      </c>
      <c r="B12978">
        <v>0</v>
      </c>
      <c r="C12978">
        <v>80</v>
      </c>
      <c r="D12978">
        <v>110</v>
      </c>
      <c r="E12978">
        <v>28</v>
      </c>
      <c r="F12978">
        <v>0</v>
      </c>
      <c r="G12978">
        <v>0</v>
      </c>
      <c r="H12978">
        <v>39700000</v>
      </c>
      <c r="I12978" t="s">
        <v>18</v>
      </c>
      <c r="K12978" t="s">
        <v>282</v>
      </c>
      <c r="L12978">
        <f t="shared" si="606"/>
        <v>8.25</v>
      </c>
      <c r="M12978">
        <f t="shared" si="607"/>
        <v>4.58</v>
      </c>
      <c r="N12978">
        <f t="shared" si="608"/>
        <v>12.83</v>
      </c>
    </row>
    <row r="12979" spans="1:14" ht="12.6" customHeight="1" x14ac:dyDescent="0.45">
      <c r="A12979" t="s">
        <v>13439</v>
      </c>
      <c r="B12979">
        <v>0</v>
      </c>
      <c r="C12979">
        <v>78</v>
      </c>
      <c r="D12979">
        <v>110</v>
      </c>
      <c r="E12979">
        <v>57</v>
      </c>
      <c r="F12979">
        <v>0</v>
      </c>
      <c r="G12979">
        <v>0</v>
      </c>
      <c r="H12979">
        <v>4300000</v>
      </c>
      <c r="I12979" t="s">
        <v>18</v>
      </c>
      <c r="K12979" t="s">
        <v>13440</v>
      </c>
      <c r="L12979">
        <f t="shared" si="606"/>
        <v>8.07</v>
      </c>
      <c r="M12979">
        <f t="shared" si="607"/>
        <v>4.58</v>
      </c>
      <c r="N12979">
        <f t="shared" si="608"/>
        <v>12.65</v>
      </c>
    </row>
    <row r="12980" spans="1:14" ht="12.6" customHeight="1" x14ac:dyDescent="0.45">
      <c r="A12980" t="s">
        <v>13441</v>
      </c>
      <c r="B12980">
        <v>0</v>
      </c>
      <c r="C12980">
        <v>93</v>
      </c>
      <c r="D12980">
        <v>110</v>
      </c>
      <c r="E12980">
        <v>22</v>
      </c>
      <c r="F12980">
        <v>0</v>
      </c>
      <c r="G12980">
        <v>0</v>
      </c>
      <c r="H12980">
        <v>24000000</v>
      </c>
      <c r="I12980" t="s">
        <v>69</v>
      </c>
      <c r="K12980" t="s">
        <v>74</v>
      </c>
      <c r="L12980">
        <f t="shared" si="606"/>
        <v>9.3999999999999986</v>
      </c>
      <c r="M12980">
        <f t="shared" si="607"/>
        <v>4.58</v>
      </c>
      <c r="N12980">
        <f t="shared" si="608"/>
        <v>13.979999999999999</v>
      </c>
    </row>
    <row r="12981" spans="1:14" ht="12.6" customHeight="1" x14ac:dyDescent="0.45">
      <c r="A12981" t="s">
        <v>13442</v>
      </c>
      <c r="B12981">
        <v>0</v>
      </c>
      <c r="C12981">
        <v>15</v>
      </c>
      <c r="D12981">
        <v>110</v>
      </c>
      <c r="E12981">
        <v>33</v>
      </c>
      <c r="F12981">
        <v>2.54</v>
      </c>
      <c r="G12981">
        <v>0.01</v>
      </c>
      <c r="H12981">
        <v>32300000</v>
      </c>
      <c r="I12981" t="s">
        <v>18</v>
      </c>
      <c r="K12981" t="s">
        <v>1628</v>
      </c>
      <c r="L12981">
        <f t="shared" si="606"/>
        <v>1.98</v>
      </c>
      <c r="M12981">
        <f t="shared" si="607"/>
        <v>4.58</v>
      </c>
      <c r="N12981">
        <f t="shared" si="608"/>
        <v>6.5600000000000005</v>
      </c>
    </row>
    <row r="12982" spans="1:14" ht="12.6" customHeight="1" x14ac:dyDescent="0.45">
      <c r="A12982" t="s">
        <v>13443</v>
      </c>
      <c r="B12982">
        <v>0</v>
      </c>
      <c r="C12982">
        <v>82</v>
      </c>
      <c r="D12982">
        <v>110</v>
      </c>
      <c r="E12982">
        <v>34</v>
      </c>
      <c r="F12982">
        <v>0</v>
      </c>
      <c r="G12982">
        <v>0</v>
      </c>
      <c r="H12982">
        <v>2630000</v>
      </c>
      <c r="I12982" t="s">
        <v>18</v>
      </c>
      <c r="K12982" t="s">
        <v>229</v>
      </c>
      <c r="L12982">
        <f t="shared" si="606"/>
        <v>8.43</v>
      </c>
      <c r="M12982">
        <f t="shared" si="607"/>
        <v>4.58</v>
      </c>
      <c r="N12982">
        <f t="shared" si="608"/>
        <v>13.01</v>
      </c>
    </row>
    <row r="12983" spans="1:14" ht="12.6" customHeight="1" x14ac:dyDescent="0.45">
      <c r="A12983" t="s">
        <v>13444</v>
      </c>
      <c r="B12983">
        <v>0</v>
      </c>
      <c r="C12983">
        <v>16</v>
      </c>
      <c r="D12983">
        <v>110</v>
      </c>
      <c r="E12983">
        <v>31</v>
      </c>
      <c r="F12983">
        <v>0</v>
      </c>
      <c r="G12983">
        <v>0</v>
      </c>
      <c r="H12983">
        <v>121000</v>
      </c>
      <c r="I12983" t="s">
        <v>18</v>
      </c>
      <c r="K12983" t="s">
        <v>798</v>
      </c>
      <c r="L12983">
        <f t="shared" si="606"/>
        <v>2.1</v>
      </c>
      <c r="M12983">
        <f t="shared" si="607"/>
        <v>4.58</v>
      </c>
      <c r="N12983">
        <f t="shared" si="608"/>
        <v>6.68</v>
      </c>
    </row>
    <row r="12984" spans="1:14" ht="12.6" customHeight="1" x14ac:dyDescent="0.45">
      <c r="A12984" t="s">
        <v>13445</v>
      </c>
      <c r="B12984">
        <v>0</v>
      </c>
      <c r="C12984">
        <v>42</v>
      </c>
      <c r="D12984">
        <v>110</v>
      </c>
      <c r="E12984">
        <v>33</v>
      </c>
      <c r="F12984">
        <v>0</v>
      </c>
      <c r="G12984">
        <v>0.01</v>
      </c>
      <c r="H12984">
        <v>112000000</v>
      </c>
      <c r="I12984" t="s">
        <v>18</v>
      </c>
      <c r="K12984" t="s">
        <v>1226</v>
      </c>
      <c r="L12984">
        <f t="shared" si="606"/>
        <v>4.95</v>
      </c>
      <c r="M12984">
        <f t="shared" si="607"/>
        <v>4.58</v>
      </c>
      <c r="N12984">
        <f t="shared" si="608"/>
        <v>9.5300000000000011</v>
      </c>
    </row>
    <row r="12985" spans="1:14" ht="12.6" customHeight="1" x14ac:dyDescent="0.45">
      <c r="A12985" t="s">
        <v>13446</v>
      </c>
      <c r="B12985">
        <v>0</v>
      </c>
      <c r="C12985">
        <v>64</v>
      </c>
      <c r="D12985">
        <v>110</v>
      </c>
      <c r="E12985">
        <v>38</v>
      </c>
      <c r="F12985">
        <v>0</v>
      </c>
      <c r="G12985">
        <v>0</v>
      </c>
      <c r="H12985">
        <v>4850000</v>
      </c>
      <c r="I12985" t="s">
        <v>18</v>
      </c>
      <c r="K12985" t="s">
        <v>412</v>
      </c>
      <c r="L12985">
        <f t="shared" si="606"/>
        <v>6.93</v>
      </c>
      <c r="M12985">
        <f t="shared" si="607"/>
        <v>4.58</v>
      </c>
      <c r="N12985">
        <f t="shared" si="608"/>
        <v>11.51</v>
      </c>
    </row>
    <row r="12986" spans="1:14" ht="12.6" customHeight="1" x14ac:dyDescent="0.45">
      <c r="A12986" t="s">
        <v>13447</v>
      </c>
      <c r="B12986">
        <v>0</v>
      </c>
      <c r="C12986">
        <v>92</v>
      </c>
      <c r="D12986">
        <v>110</v>
      </c>
      <c r="E12986">
        <v>46</v>
      </c>
      <c r="F12986">
        <v>0.45</v>
      </c>
      <c r="G12986">
        <v>0.42</v>
      </c>
      <c r="H12986">
        <v>49200000</v>
      </c>
      <c r="I12986" t="s">
        <v>18</v>
      </c>
      <c r="K12986" t="s">
        <v>389</v>
      </c>
      <c r="L12986">
        <f t="shared" si="606"/>
        <v>9.2900000000000009</v>
      </c>
      <c r="M12986">
        <f t="shared" si="607"/>
        <v>4.58</v>
      </c>
      <c r="N12986">
        <f t="shared" si="608"/>
        <v>13.870000000000001</v>
      </c>
    </row>
    <row r="12987" spans="1:14" ht="12.6" customHeight="1" x14ac:dyDescent="0.45">
      <c r="A12987" t="s">
        <v>13448</v>
      </c>
      <c r="B12987">
        <v>0</v>
      </c>
      <c r="C12987">
        <v>75</v>
      </c>
      <c r="D12987">
        <v>110</v>
      </c>
      <c r="E12987">
        <v>42</v>
      </c>
      <c r="F12987">
        <v>0</v>
      </c>
      <c r="G12987">
        <v>0</v>
      </c>
      <c r="H12987">
        <v>13800000</v>
      </c>
      <c r="I12987" t="s">
        <v>18</v>
      </c>
      <c r="K12987" t="s">
        <v>389</v>
      </c>
      <c r="L12987">
        <f t="shared" si="606"/>
        <v>7.82</v>
      </c>
      <c r="M12987">
        <f t="shared" si="607"/>
        <v>4.58</v>
      </c>
      <c r="N12987">
        <f t="shared" si="608"/>
        <v>12.4</v>
      </c>
    </row>
    <row r="12988" spans="1:14" ht="12.6" customHeight="1" x14ac:dyDescent="0.45">
      <c r="A12988" t="s">
        <v>13449</v>
      </c>
      <c r="B12988">
        <v>0</v>
      </c>
      <c r="C12988">
        <v>78</v>
      </c>
      <c r="D12988">
        <v>110</v>
      </c>
      <c r="E12988">
        <v>40</v>
      </c>
      <c r="F12988">
        <v>0.39</v>
      </c>
      <c r="G12988">
        <v>0.17</v>
      </c>
      <c r="H12988">
        <v>0</v>
      </c>
      <c r="I12988" t="s">
        <v>18</v>
      </c>
      <c r="K12988" t="s">
        <v>389</v>
      </c>
      <c r="L12988">
        <f t="shared" si="606"/>
        <v>8.07</v>
      </c>
      <c r="M12988">
        <f t="shared" si="607"/>
        <v>4.58</v>
      </c>
      <c r="N12988">
        <f t="shared" si="608"/>
        <v>12.65</v>
      </c>
    </row>
    <row r="12989" spans="1:14" ht="12.6" customHeight="1" x14ac:dyDescent="0.45">
      <c r="A12989" t="s">
        <v>13450</v>
      </c>
      <c r="B12989">
        <v>0</v>
      </c>
      <c r="C12989">
        <v>73</v>
      </c>
      <c r="D12989">
        <v>110</v>
      </c>
      <c r="E12989">
        <v>47</v>
      </c>
      <c r="F12989">
        <v>0</v>
      </c>
      <c r="G12989">
        <v>0</v>
      </c>
      <c r="H12989">
        <v>22500000</v>
      </c>
      <c r="I12989" t="s">
        <v>18</v>
      </c>
      <c r="K12989" t="s">
        <v>389</v>
      </c>
      <c r="L12989">
        <f t="shared" si="606"/>
        <v>7.66</v>
      </c>
      <c r="M12989">
        <f t="shared" si="607"/>
        <v>4.58</v>
      </c>
      <c r="N12989">
        <f t="shared" si="608"/>
        <v>12.24</v>
      </c>
    </row>
    <row r="12990" spans="1:14" ht="12.6" customHeight="1" x14ac:dyDescent="0.45">
      <c r="A12990" t="s">
        <v>13451</v>
      </c>
      <c r="B12990">
        <v>0</v>
      </c>
      <c r="C12990">
        <v>87</v>
      </c>
      <c r="D12990">
        <v>110</v>
      </c>
      <c r="E12990">
        <v>22</v>
      </c>
      <c r="F12990">
        <v>0</v>
      </c>
      <c r="G12990">
        <v>0</v>
      </c>
      <c r="H12990">
        <v>7620000</v>
      </c>
      <c r="I12990" t="s">
        <v>18</v>
      </c>
      <c r="K12990" t="s">
        <v>2347</v>
      </c>
      <c r="L12990">
        <f t="shared" si="606"/>
        <v>8.86</v>
      </c>
      <c r="M12990">
        <f t="shared" si="607"/>
        <v>4.58</v>
      </c>
      <c r="N12990">
        <f t="shared" si="608"/>
        <v>13.44</v>
      </c>
    </row>
    <row r="12991" spans="1:14" ht="12.6" customHeight="1" x14ac:dyDescent="0.45">
      <c r="A12991" t="s">
        <v>13452</v>
      </c>
      <c r="B12991">
        <v>0</v>
      </c>
      <c r="C12991">
        <v>26</v>
      </c>
      <c r="D12991">
        <v>110</v>
      </c>
      <c r="E12991">
        <v>40</v>
      </c>
      <c r="F12991">
        <v>30.86</v>
      </c>
      <c r="G12991">
        <v>0.36</v>
      </c>
      <c r="H12991">
        <v>7830000</v>
      </c>
      <c r="I12991" t="s">
        <v>43</v>
      </c>
      <c r="K12991" t="s">
        <v>44</v>
      </c>
      <c r="L12991">
        <f t="shared" si="606"/>
        <v>3.22</v>
      </c>
      <c r="M12991">
        <f t="shared" si="607"/>
        <v>4.58</v>
      </c>
      <c r="N12991">
        <f t="shared" si="608"/>
        <v>7.8000000000000007</v>
      </c>
    </row>
    <row r="12992" spans="1:14" ht="12.6" customHeight="1" x14ac:dyDescent="0.45">
      <c r="A12992" t="s">
        <v>13453</v>
      </c>
      <c r="B12992">
        <v>0</v>
      </c>
      <c r="C12992">
        <v>47</v>
      </c>
      <c r="D12992">
        <v>110</v>
      </c>
      <c r="E12992">
        <v>37</v>
      </c>
      <c r="F12992">
        <v>0.8</v>
      </c>
      <c r="G12992">
        <v>0.26</v>
      </c>
      <c r="H12992">
        <v>7240000</v>
      </c>
      <c r="I12992" t="s">
        <v>18</v>
      </c>
      <c r="K12992" t="s">
        <v>1554</v>
      </c>
      <c r="L12992">
        <f t="shared" si="606"/>
        <v>5.44</v>
      </c>
      <c r="M12992">
        <f t="shared" si="607"/>
        <v>4.58</v>
      </c>
      <c r="N12992">
        <f t="shared" si="608"/>
        <v>10.02</v>
      </c>
    </row>
    <row r="12993" spans="1:14" ht="12.6" customHeight="1" x14ac:dyDescent="0.45">
      <c r="A12993" t="s">
        <v>13454</v>
      </c>
      <c r="B12993">
        <v>0</v>
      </c>
      <c r="C12993">
        <v>3</v>
      </c>
      <c r="D12993">
        <v>110</v>
      </c>
      <c r="E12993">
        <v>25</v>
      </c>
      <c r="F12993">
        <v>7.97</v>
      </c>
      <c r="G12993">
        <v>0.09</v>
      </c>
      <c r="H12993">
        <v>9960000</v>
      </c>
      <c r="I12993" t="s">
        <v>18</v>
      </c>
      <c r="K12993" t="s">
        <v>1810</v>
      </c>
      <c r="L12993">
        <f t="shared" si="606"/>
        <v>0.29000000000000004</v>
      </c>
      <c r="M12993">
        <f t="shared" si="607"/>
        <v>4.58</v>
      </c>
      <c r="N12993">
        <f t="shared" si="608"/>
        <v>4.87</v>
      </c>
    </row>
    <row r="12994" spans="1:14" ht="12.6" customHeight="1" x14ac:dyDescent="0.45">
      <c r="A12994" t="s">
        <v>13455</v>
      </c>
      <c r="B12994">
        <v>0</v>
      </c>
      <c r="C12994">
        <v>18</v>
      </c>
      <c r="D12994">
        <v>110</v>
      </c>
      <c r="E12994">
        <v>37</v>
      </c>
      <c r="F12994">
        <v>0</v>
      </c>
      <c r="G12994">
        <v>0</v>
      </c>
      <c r="H12994">
        <v>14000000</v>
      </c>
      <c r="I12994" t="s">
        <v>43</v>
      </c>
      <c r="K12994" t="s">
        <v>23</v>
      </c>
      <c r="L12994">
        <f t="shared" si="606"/>
        <v>2.33</v>
      </c>
      <c r="M12994">
        <f t="shared" si="607"/>
        <v>4.58</v>
      </c>
      <c r="N12994">
        <f t="shared" si="608"/>
        <v>6.91</v>
      </c>
    </row>
    <row r="12995" spans="1:14" ht="12.6" customHeight="1" x14ac:dyDescent="0.45">
      <c r="A12995" t="s">
        <v>13456</v>
      </c>
      <c r="B12995">
        <v>0</v>
      </c>
      <c r="C12995">
        <v>67</v>
      </c>
      <c r="D12995">
        <v>110</v>
      </c>
      <c r="E12995">
        <v>26</v>
      </c>
      <c r="F12995">
        <v>0</v>
      </c>
      <c r="G12995">
        <v>0.02</v>
      </c>
      <c r="H12995">
        <v>87</v>
      </c>
      <c r="I12995" t="s">
        <v>18</v>
      </c>
      <c r="K12995" t="s">
        <v>11061</v>
      </c>
      <c r="L12995">
        <f t="shared" ref="L12995:L13058" si="609">(PERCENTRANK(C$2:C$27338,C12995))*10</f>
        <v>7.17</v>
      </c>
      <c r="M12995">
        <f t="shared" ref="M12995:M13058" si="610">(PERCENTRANK(D$2:D$27338,D12995))*10</f>
        <v>4.58</v>
      </c>
      <c r="N12995">
        <f t="shared" ref="N12995:N13058" si="611">L12995+M12995</f>
        <v>11.75</v>
      </c>
    </row>
    <row r="12996" spans="1:14" ht="12.6" customHeight="1" x14ac:dyDescent="0.45">
      <c r="A12996" t="s">
        <v>13457</v>
      </c>
      <c r="B12996">
        <v>0</v>
      </c>
      <c r="C12996">
        <v>67</v>
      </c>
      <c r="D12996">
        <v>110</v>
      </c>
      <c r="E12996">
        <v>43</v>
      </c>
      <c r="F12996">
        <v>0.76</v>
      </c>
      <c r="G12996">
        <v>0.18</v>
      </c>
      <c r="H12996">
        <v>35300000</v>
      </c>
      <c r="I12996" t="s">
        <v>29</v>
      </c>
      <c r="K12996" t="s">
        <v>1554</v>
      </c>
      <c r="L12996">
        <f t="shared" si="609"/>
        <v>7.17</v>
      </c>
      <c r="M12996">
        <f t="shared" si="610"/>
        <v>4.58</v>
      </c>
      <c r="N12996">
        <f t="shared" si="611"/>
        <v>11.75</v>
      </c>
    </row>
    <row r="12997" spans="1:14" ht="12.6" customHeight="1" x14ac:dyDescent="0.45">
      <c r="A12997" t="s">
        <v>13458</v>
      </c>
      <c r="B12997">
        <v>0</v>
      </c>
      <c r="C12997">
        <v>62</v>
      </c>
      <c r="D12997">
        <v>110</v>
      </c>
      <c r="E12997">
        <v>45</v>
      </c>
      <c r="F12997">
        <v>0.53</v>
      </c>
      <c r="G12997">
        <v>0.16</v>
      </c>
      <c r="H12997">
        <v>4580000</v>
      </c>
      <c r="I12997" t="s">
        <v>18</v>
      </c>
      <c r="K12997" t="s">
        <v>8001</v>
      </c>
      <c r="L12997">
        <f t="shared" si="609"/>
        <v>6.7600000000000007</v>
      </c>
      <c r="M12997">
        <f t="shared" si="610"/>
        <v>4.58</v>
      </c>
      <c r="N12997">
        <f t="shared" si="611"/>
        <v>11.34</v>
      </c>
    </row>
    <row r="12998" spans="1:14" ht="12.6" customHeight="1" x14ac:dyDescent="0.45">
      <c r="A12998" t="s">
        <v>13459</v>
      </c>
      <c r="B12998">
        <v>0</v>
      </c>
      <c r="C12998">
        <v>41</v>
      </c>
      <c r="D12998">
        <v>110</v>
      </c>
      <c r="E12998">
        <v>15</v>
      </c>
      <c r="F12998">
        <v>0</v>
      </c>
      <c r="G12998">
        <v>0</v>
      </c>
      <c r="H12998">
        <v>89</v>
      </c>
      <c r="I12998" t="s">
        <v>69</v>
      </c>
      <c r="K12998" t="s">
        <v>70</v>
      </c>
      <c r="L12998">
        <f t="shared" si="609"/>
        <v>4.8499999999999996</v>
      </c>
      <c r="M12998">
        <f t="shared" si="610"/>
        <v>4.58</v>
      </c>
      <c r="N12998">
        <f t="shared" si="611"/>
        <v>9.43</v>
      </c>
    </row>
    <row r="12999" spans="1:14" ht="12.6" customHeight="1" x14ac:dyDescent="0.45">
      <c r="A12999" t="s">
        <v>13460</v>
      </c>
      <c r="B12999">
        <v>0</v>
      </c>
      <c r="C12999">
        <v>62</v>
      </c>
      <c r="D12999">
        <v>110</v>
      </c>
      <c r="E12999">
        <v>26</v>
      </c>
      <c r="F12999">
        <v>0.76</v>
      </c>
      <c r="G12999">
        <v>0.02</v>
      </c>
      <c r="H12999">
        <v>0</v>
      </c>
      <c r="I12999" t="s">
        <v>69</v>
      </c>
      <c r="K12999" t="s">
        <v>240</v>
      </c>
      <c r="L12999">
        <f t="shared" si="609"/>
        <v>6.7600000000000007</v>
      </c>
      <c r="M12999">
        <f t="shared" si="610"/>
        <v>4.58</v>
      </c>
      <c r="N12999">
        <f t="shared" si="611"/>
        <v>11.34</v>
      </c>
    </row>
    <row r="13000" spans="1:14" ht="12.6" customHeight="1" x14ac:dyDescent="0.45">
      <c r="A13000" t="s">
        <v>13461</v>
      </c>
      <c r="B13000">
        <v>0</v>
      </c>
      <c r="C13000">
        <v>45</v>
      </c>
      <c r="D13000">
        <v>110</v>
      </c>
      <c r="E13000">
        <v>14</v>
      </c>
      <c r="F13000">
        <v>0</v>
      </c>
      <c r="G13000">
        <v>0</v>
      </c>
      <c r="H13000">
        <v>71</v>
      </c>
      <c r="I13000" t="s">
        <v>69</v>
      </c>
      <c r="K13000" t="s">
        <v>70</v>
      </c>
      <c r="L13000">
        <f t="shared" si="609"/>
        <v>5.24</v>
      </c>
      <c r="M13000">
        <f t="shared" si="610"/>
        <v>4.58</v>
      </c>
      <c r="N13000">
        <f t="shared" si="611"/>
        <v>9.82</v>
      </c>
    </row>
    <row r="13001" spans="1:14" ht="12.6" customHeight="1" x14ac:dyDescent="0.45">
      <c r="A13001" t="s">
        <v>13462</v>
      </c>
      <c r="B13001">
        <v>0</v>
      </c>
      <c r="C13001">
        <v>79</v>
      </c>
      <c r="D13001">
        <v>110</v>
      </c>
      <c r="E13001">
        <v>57</v>
      </c>
      <c r="F13001">
        <v>0</v>
      </c>
      <c r="G13001">
        <v>0.01</v>
      </c>
      <c r="H13001">
        <v>85</v>
      </c>
      <c r="I13001" t="s">
        <v>12</v>
      </c>
      <c r="K13001" t="s">
        <v>2309</v>
      </c>
      <c r="L13001">
        <f t="shared" si="609"/>
        <v>8.16</v>
      </c>
      <c r="M13001">
        <f t="shared" si="610"/>
        <v>4.58</v>
      </c>
      <c r="N13001">
        <f t="shared" si="611"/>
        <v>12.74</v>
      </c>
    </row>
    <row r="13002" spans="1:14" ht="12.6" customHeight="1" x14ac:dyDescent="0.45">
      <c r="A13002" t="s">
        <v>13463</v>
      </c>
      <c r="B13002">
        <v>0</v>
      </c>
      <c r="C13002">
        <v>98</v>
      </c>
      <c r="D13002">
        <v>110</v>
      </c>
      <c r="E13002">
        <v>19</v>
      </c>
      <c r="F13002">
        <v>3.45</v>
      </c>
      <c r="G13002">
        <v>0.13</v>
      </c>
      <c r="H13002">
        <v>34200000</v>
      </c>
      <c r="I13002" t="s">
        <v>43</v>
      </c>
      <c r="K13002" t="s">
        <v>52</v>
      </c>
      <c r="L13002">
        <f t="shared" si="609"/>
        <v>9.82</v>
      </c>
      <c r="M13002">
        <f t="shared" si="610"/>
        <v>4.58</v>
      </c>
      <c r="N13002">
        <f t="shared" si="611"/>
        <v>14.4</v>
      </c>
    </row>
    <row r="13003" spans="1:14" ht="12.6" customHeight="1" x14ac:dyDescent="0.45">
      <c r="A13003" t="s">
        <v>13464</v>
      </c>
      <c r="B13003">
        <v>0</v>
      </c>
      <c r="C13003">
        <v>3</v>
      </c>
      <c r="D13003">
        <v>110</v>
      </c>
      <c r="E13003">
        <v>24</v>
      </c>
      <c r="F13003">
        <v>0</v>
      </c>
      <c r="G13003">
        <v>0.01</v>
      </c>
      <c r="H13003">
        <v>0</v>
      </c>
      <c r="I13003" t="s">
        <v>18</v>
      </c>
      <c r="K13003" t="s">
        <v>259</v>
      </c>
      <c r="L13003">
        <f t="shared" si="609"/>
        <v>0.29000000000000004</v>
      </c>
      <c r="M13003">
        <f t="shared" si="610"/>
        <v>4.58</v>
      </c>
      <c r="N13003">
        <f t="shared" si="611"/>
        <v>4.87</v>
      </c>
    </row>
    <row r="13004" spans="1:14" ht="12.6" customHeight="1" x14ac:dyDescent="0.45">
      <c r="A13004" t="s">
        <v>13465</v>
      </c>
      <c r="B13004">
        <v>0</v>
      </c>
      <c r="C13004">
        <v>80</v>
      </c>
      <c r="D13004">
        <v>110</v>
      </c>
      <c r="E13004">
        <v>45</v>
      </c>
      <c r="F13004">
        <v>1.98</v>
      </c>
      <c r="G13004">
        <v>0.49</v>
      </c>
      <c r="H13004">
        <v>4070000</v>
      </c>
      <c r="I13004" t="s">
        <v>69</v>
      </c>
      <c r="K13004" t="s">
        <v>1688</v>
      </c>
      <c r="L13004">
        <f t="shared" si="609"/>
        <v>8.25</v>
      </c>
      <c r="M13004">
        <f t="shared" si="610"/>
        <v>4.58</v>
      </c>
      <c r="N13004">
        <f t="shared" si="611"/>
        <v>12.83</v>
      </c>
    </row>
    <row r="13005" spans="1:14" ht="12.6" customHeight="1" x14ac:dyDescent="0.45">
      <c r="A13005" t="s">
        <v>13466</v>
      </c>
      <c r="B13005">
        <v>0</v>
      </c>
      <c r="C13005">
        <v>82</v>
      </c>
      <c r="D13005">
        <v>110</v>
      </c>
      <c r="E13005">
        <v>22</v>
      </c>
      <c r="F13005">
        <v>1.47</v>
      </c>
      <c r="G13005">
        <v>0.53</v>
      </c>
      <c r="H13005">
        <v>6380000</v>
      </c>
      <c r="I13005" t="s">
        <v>51</v>
      </c>
      <c r="K13005" t="s">
        <v>1000</v>
      </c>
      <c r="L13005">
        <f t="shared" si="609"/>
        <v>8.43</v>
      </c>
      <c r="M13005">
        <f t="shared" si="610"/>
        <v>4.58</v>
      </c>
      <c r="N13005">
        <f t="shared" si="611"/>
        <v>13.01</v>
      </c>
    </row>
    <row r="13006" spans="1:14" ht="12.6" customHeight="1" x14ac:dyDescent="0.45">
      <c r="A13006" t="s">
        <v>13467</v>
      </c>
      <c r="B13006">
        <v>0</v>
      </c>
      <c r="C13006">
        <v>17</v>
      </c>
      <c r="D13006">
        <v>110</v>
      </c>
      <c r="E13006">
        <v>30</v>
      </c>
      <c r="F13006">
        <v>0</v>
      </c>
      <c r="G13006">
        <v>0</v>
      </c>
      <c r="H13006">
        <v>73</v>
      </c>
      <c r="I13006" t="s">
        <v>18</v>
      </c>
      <c r="K13006" t="s">
        <v>760</v>
      </c>
      <c r="L13006">
        <f t="shared" si="609"/>
        <v>2.21</v>
      </c>
      <c r="M13006">
        <f t="shared" si="610"/>
        <v>4.58</v>
      </c>
      <c r="N13006">
        <f t="shared" si="611"/>
        <v>6.79</v>
      </c>
    </row>
    <row r="13007" spans="1:14" ht="12.6" customHeight="1" x14ac:dyDescent="0.45">
      <c r="A13007" t="s">
        <v>13468</v>
      </c>
      <c r="B13007">
        <v>0</v>
      </c>
      <c r="C13007">
        <v>22</v>
      </c>
      <c r="D13007">
        <v>110</v>
      </c>
      <c r="E13007">
        <v>31</v>
      </c>
      <c r="F13007">
        <v>0</v>
      </c>
      <c r="G13007">
        <v>0</v>
      </c>
      <c r="H13007">
        <v>0</v>
      </c>
      <c r="I13007" t="s">
        <v>18</v>
      </c>
      <c r="K13007" t="s">
        <v>178</v>
      </c>
      <c r="L13007">
        <f t="shared" si="609"/>
        <v>2.7700000000000005</v>
      </c>
      <c r="M13007">
        <f t="shared" si="610"/>
        <v>4.58</v>
      </c>
      <c r="N13007">
        <f t="shared" si="611"/>
        <v>7.3500000000000005</v>
      </c>
    </row>
    <row r="13008" spans="1:14" ht="12.6" customHeight="1" x14ac:dyDescent="0.45">
      <c r="A13008" t="s">
        <v>13469</v>
      </c>
      <c r="B13008">
        <v>0</v>
      </c>
      <c r="C13008">
        <v>75</v>
      </c>
      <c r="D13008">
        <v>110</v>
      </c>
      <c r="E13008">
        <v>35</v>
      </c>
      <c r="F13008">
        <v>0</v>
      </c>
      <c r="G13008">
        <v>0.01</v>
      </c>
      <c r="H13008">
        <v>2940000</v>
      </c>
      <c r="I13008" t="s">
        <v>69</v>
      </c>
      <c r="K13008" t="s">
        <v>60</v>
      </c>
      <c r="L13008">
        <f t="shared" si="609"/>
        <v>7.82</v>
      </c>
      <c r="M13008">
        <f t="shared" si="610"/>
        <v>4.58</v>
      </c>
      <c r="N13008">
        <f t="shared" si="611"/>
        <v>12.4</v>
      </c>
    </row>
    <row r="13009" spans="1:14" ht="12.6" customHeight="1" x14ac:dyDescent="0.45">
      <c r="A13009" t="s">
        <v>13470</v>
      </c>
      <c r="B13009">
        <v>0</v>
      </c>
      <c r="C13009">
        <v>18</v>
      </c>
      <c r="D13009">
        <v>110</v>
      </c>
      <c r="E13009">
        <v>41</v>
      </c>
      <c r="F13009">
        <v>0</v>
      </c>
      <c r="G13009">
        <v>0.05</v>
      </c>
      <c r="H13009">
        <v>318000000</v>
      </c>
      <c r="I13009" t="s">
        <v>18</v>
      </c>
      <c r="K13009" t="s">
        <v>60</v>
      </c>
      <c r="L13009">
        <f t="shared" si="609"/>
        <v>2.33</v>
      </c>
      <c r="M13009">
        <f t="shared" si="610"/>
        <v>4.58</v>
      </c>
      <c r="N13009">
        <f t="shared" si="611"/>
        <v>6.91</v>
      </c>
    </row>
    <row r="13010" spans="1:14" ht="12.6" customHeight="1" x14ac:dyDescent="0.45">
      <c r="A13010" t="s">
        <v>13471</v>
      </c>
      <c r="B13010">
        <v>0</v>
      </c>
      <c r="C13010">
        <v>14</v>
      </c>
      <c r="D13010">
        <v>110</v>
      </c>
      <c r="E13010">
        <v>13</v>
      </c>
      <c r="F13010">
        <v>0.62</v>
      </c>
      <c r="G13010">
        <v>0.03</v>
      </c>
      <c r="H13010">
        <v>25800000</v>
      </c>
      <c r="I13010" t="s">
        <v>18</v>
      </c>
      <c r="K13010" t="s">
        <v>366</v>
      </c>
      <c r="L13010">
        <f t="shared" si="609"/>
        <v>1.8599999999999999</v>
      </c>
      <c r="M13010">
        <f t="shared" si="610"/>
        <v>4.58</v>
      </c>
      <c r="N13010">
        <f t="shared" si="611"/>
        <v>6.4399999999999995</v>
      </c>
    </row>
    <row r="13011" spans="1:14" ht="12.6" customHeight="1" x14ac:dyDescent="0.45">
      <c r="A13011" t="s">
        <v>13472</v>
      </c>
      <c r="B13011">
        <v>0</v>
      </c>
      <c r="C13011">
        <v>17</v>
      </c>
      <c r="D13011">
        <v>110</v>
      </c>
      <c r="E13011">
        <v>30</v>
      </c>
      <c r="F13011">
        <v>0.63</v>
      </c>
      <c r="G13011">
        <v>0.01</v>
      </c>
      <c r="H13011">
        <v>11600000</v>
      </c>
      <c r="I13011" t="s">
        <v>18</v>
      </c>
      <c r="K13011" t="s">
        <v>366</v>
      </c>
      <c r="L13011">
        <f t="shared" si="609"/>
        <v>2.21</v>
      </c>
      <c r="M13011">
        <f t="shared" si="610"/>
        <v>4.58</v>
      </c>
      <c r="N13011">
        <f t="shared" si="611"/>
        <v>6.79</v>
      </c>
    </row>
    <row r="13012" spans="1:14" ht="12.6" customHeight="1" x14ac:dyDescent="0.45">
      <c r="A13012" t="s">
        <v>13473</v>
      </c>
      <c r="B13012">
        <v>0</v>
      </c>
      <c r="C13012">
        <v>2</v>
      </c>
      <c r="D13012">
        <v>110</v>
      </c>
      <c r="E13012">
        <v>25</v>
      </c>
      <c r="F13012">
        <v>0</v>
      </c>
      <c r="G13012">
        <v>0</v>
      </c>
      <c r="H13012">
        <v>2110000</v>
      </c>
      <c r="I13012" t="s">
        <v>43</v>
      </c>
      <c r="K13012" t="s">
        <v>2395</v>
      </c>
      <c r="L13012">
        <f t="shared" si="609"/>
        <v>0.16</v>
      </c>
      <c r="M13012">
        <f t="shared" si="610"/>
        <v>4.58</v>
      </c>
      <c r="N13012">
        <f t="shared" si="611"/>
        <v>4.74</v>
      </c>
    </row>
    <row r="13013" spans="1:14" ht="12.6" customHeight="1" x14ac:dyDescent="0.45">
      <c r="A13013" t="s">
        <v>13474</v>
      </c>
      <c r="B13013">
        <v>0</v>
      </c>
      <c r="C13013">
        <v>17</v>
      </c>
      <c r="D13013">
        <v>110</v>
      </c>
      <c r="E13013">
        <v>13</v>
      </c>
      <c r="F13013">
        <v>0</v>
      </c>
      <c r="G13013">
        <v>0</v>
      </c>
      <c r="H13013">
        <v>1120000</v>
      </c>
      <c r="I13013" t="s">
        <v>29</v>
      </c>
      <c r="K13013" t="s">
        <v>70</v>
      </c>
      <c r="L13013">
        <f t="shared" si="609"/>
        <v>2.21</v>
      </c>
      <c r="M13013">
        <f t="shared" si="610"/>
        <v>4.58</v>
      </c>
      <c r="N13013">
        <f t="shared" si="611"/>
        <v>6.79</v>
      </c>
    </row>
    <row r="13014" spans="1:14" ht="12.6" customHeight="1" x14ac:dyDescent="0.45">
      <c r="A13014" t="s">
        <v>13475</v>
      </c>
      <c r="B13014">
        <v>0</v>
      </c>
      <c r="C13014">
        <v>48</v>
      </c>
      <c r="D13014">
        <v>110</v>
      </c>
      <c r="E13014">
        <v>15</v>
      </c>
      <c r="F13014">
        <v>0</v>
      </c>
      <c r="G13014">
        <v>0</v>
      </c>
      <c r="H13014">
        <v>8600000</v>
      </c>
      <c r="I13014" t="s">
        <v>69</v>
      </c>
      <c r="K13014" t="s">
        <v>70</v>
      </c>
      <c r="L13014">
        <f t="shared" si="609"/>
        <v>5.5400000000000009</v>
      </c>
      <c r="M13014">
        <f t="shared" si="610"/>
        <v>4.58</v>
      </c>
      <c r="N13014">
        <f t="shared" si="611"/>
        <v>10.120000000000001</v>
      </c>
    </row>
    <row r="13015" spans="1:14" ht="12.6" customHeight="1" x14ac:dyDescent="0.45">
      <c r="A13015" t="s">
        <v>13476</v>
      </c>
      <c r="B13015">
        <v>0</v>
      </c>
      <c r="C13015">
        <v>61</v>
      </c>
      <c r="D13015">
        <v>110</v>
      </c>
      <c r="E13015">
        <v>63</v>
      </c>
      <c r="F13015">
        <v>0</v>
      </c>
      <c r="G13015">
        <v>0</v>
      </c>
      <c r="H13015">
        <v>2010000</v>
      </c>
      <c r="I13015" t="s">
        <v>18</v>
      </c>
      <c r="K13015" t="s">
        <v>11403</v>
      </c>
      <c r="L13015">
        <f t="shared" si="609"/>
        <v>6.6800000000000006</v>
      </c>
      <c r="M13015">
        <f t="shared" si="610"/>
        <v>4.58</v>
      </c>
      <c r="N13015">
        <f t="shared" si="611"/>
        <v>11.260000000000002</v>
      </c>
    </row>
    <row r="13016" spans="1:14" ht="12.6" customHeight="1" x14ac:dyDescent="0.45">
      <c r="A13016" t="s">
        <v>13477</v>
      </c>
      <c r="B13016">
        <v>0</v>
      </c>
      <c r="C13016">
        <v>92</v>
      </c>
      <c r="D13016">
        <v>110</v>
      </c>
      <c r="E13016">
        <v>30</v>
      </c>
      <c r="F13016">
        <v>0</v>
      </c>
      <c r="G13016">
        <v>0.19</v>
      </c>
      <c r="H13016">
        <v>4060000</v>
      </c>
      <c r="I13016" t="s">
        <v>18</v>
      </c>
      <c r="K13016" t="s">
        <v>443</v>
      </c>
      <c r="L13016">
        <f t="shared" si="609"/>
        <v>9.2900000000000009</v>
      </c>
      <c r="M13016">
        <f t="shared" si="610"/>
        <v>4.58</v>
      </c>
      <c r="N13016">
        <f t="shared" si="611"/>
        <v>13.870000000000001</v>
      </c>
    </row>
    <row r="13017" spans="1:14" ht="12.6" customHeight="1" x14ac:dyDescent="0.45">
      <c r="A13017" t="s">
        <v>13478</v>
      </c>
      <c r="B13017">
        <v>0</v>
      </c>
      <c r="C13017">
        <v>23</v>
      </c>
      <c r="D13017">
        <v>110</v>
      </c>
      <c r="E13017">
        <v>39</v>
      </c>
      <c r="F13017">
        <v>0</v>
      </c>
      <c r="G13017">
        <v>0</v>
      </c>
      <c r="H13017">
        <v>82300000</v>
      </c>
      <c r="I13017" t="s">
        <v>18</v>
      </c>
      <c r="K13017" t="s">
        <v>1222</v>
      </c>
      <c r="L13017">
        <f t="shared" si="609"/>
        <v>2.88</v>
      </c>
      <c r="M13017">
        <f t="shared" si="610"/>
        <v>4.58</v>
      </c>
      <c r="N13017">
        <f t="shared" si="611"/>
        <v>7.46</v>
      </c>
    </row>
    <row r="13018" spans="1:14" ht="12.6" customHeight="1" x14ac:dyDescent="0.45">
      <c r="A13018" t="s">
        <v>13479</v>
      </c>
      <c r="B13018">
        <v>0</v>
      </c>
      <c r="C13018">
        <v>80</v>
      </c>
      <c r="D13018">
        <v>110</v>
      </c>
      <c r="E13018">
        <v>38</v>
      </c>
      <c r="F13018">
        <v>0</v>
      </c>
      <c r="G13018">
        <v>0</v>
      </c>
      <c r="H13018">
        <v>42200000</v>
      </c>
      <c r="I13018" t="s">
        <v>69</v>
      </c>
      <c r="K13018" t="s">
        <v>424</v>
      </c>
      <c r="L13018">
        <f t="shared" si="609"/>
        <v>8.25</v>
      </c>
      <c r="M13018">
        <f t="shared" si="610"/>
        <v>4.58</v>
      </c>
      <c r="N13018">
        <f t="shared" si="611"/>
        <v>12.83</v>
      </c>
    </row>
    <row r="13019" spans="1:14" ht="12.6" customHeight="1" x14ac:dyDescent="0.45">
      <c r="A13019" t="s">
        <v>13480</v>
      </c>
      <c r="B13019">
        <v>0</v>
      </c>
      <c r="C13019">
        <v>32</v>
      </c>
      <c r="D13019">
        <v>110</v>
      </c>
      <c r="E13019">
        <v>47</v>
      </c>
      <c r="F13019">
        <v>0</v>
      </c>
      <c r="G13019">
        <v>0</v>
      </c>
      <c r="H13019">
        <v>0</v>
      </c>
      <c r="I13019" t="s">
        <v>69</v>
      </c>
      <c r="K13019" t="s">
        <v>424</v>
      </c>
      <c r="L13019">
        <f t="shared" si="609"/>
        <v>3.9000000000000004</v>
      </c>
      <c r="M13019">
        <f t="shared" si="610"/>
        <v>4.58</v>
      </c>
      <c r="N13019">
        <f t="shared" si="611"/>
        <v>8.48</v>
      </c>
    </row>
    <row r="13020" spans="1:14" ht="12.6" customHeight="1" x14ac:dyDescent="0.45">
      <c r="A13020" t="s">
        <v>13481</v>
      </c>
      <c r="B13020">
        <v>0</v>
      </c>
      <c r="C13020">
        <v>53</v>
      </c>
      <c r="D13020">
        <v>110</v>
      </c>
      <c r="E13020">
        <v>57</v>
      </c>
      <c r="F13020">
        <v>8.94</v>
      </c>
      <c r="G13020">
        <v>0.09</v>
      </c>
      <c r="H13020">
        <v>32900000</v>
      </c>
      <c r="I13020" t="s">
        <v>43</v>
      </c>
      <c r="K13020" t="s">
        <v>1220</v>
      </c>
      <c r="L13020">
        <f t="shared" si="609"/>
        <v>5.99</v>
      </c>
      <c r="M13020">
        <f t="shared" si="610"/>
        <v>4.58</v>
      </c>
      <c r="N13020">
        <f t="shared" si="611"/>
        <v>10.57</v>
      </c>
    </row>
    <row r="13021" spans="1:14" ht="12.6" customHeight="1" x14ac:dyDescent="0.45">
      <c r="A13021" t="s">
        <v>13482</v>
      </c>
      <c r="B13021">
        <v>0</v>
      </c>
      <c r="C13021">
        <v>83</v>
      </c>
      <c r="D13021">
        <v>110</v>
      </c>
      <c r="E13021">
        <v>71</v>
      </c>
      <c r="F13021">
        <v>0</v>
      </c>
      <c r="G13021">
        <v>0</v>
      </c>
      <c r="H13021">
        <v>113000000</v>
      </c>
      <c r="I13021" t="s">
        <v>69</v>
      </c>
      <c r="K13021" t="s">
        <v>424</v>
      </c>
      <c r="L13021">
        <f t="shared" si="609"/>
        <v>8.51</v>
      </c>
      <c r="M13021">
        <f t="shared" si="610"/>
        <v>4.58</v>
      </c>
      <c r="N13021">
        <f t="shared" si="611"/>
        <v>13.09</v>
      </c>
    </row>
    <row r="13022" spans="1:14" ht="12.6" customHeight="1" x14ac:dyDescent="0.45">
      <c r="A13022" t="s">
        <v>13483</v>
      </c>
      <c r="B13022">
        <v>0</v>
      </c>
      <c r="C13022">
        <v>37</v>
      </c>
      <c r="D13022">
        <v>110</v>
      </c>
      <c r="E13022">
        <v>69</v>
      </c>
      <c r="F13022">
        <v>0</v>
      </c>
      <c r="G13022">
        <v>0.01</v>
      </c>
      <c r="H13022">
        <v>36300000</v>
      </c>
      <c r="I13022" t="s">
        <v>69</v>
      </c>
      <c r="K13022" t="s">
        <v>424</v>
      </c>
      <c r="L13022">
        <f t="shared" si="609"/>
        <v>4.43</v>
      </c>
      <c r="M13022">
        <f t="shared" si="610"/>
        <v>4.58</v>
      </c>
      <c r="N13022">
        <f t="shared" si="611"/>
        <v>9.01</v>
      </c>
    </row>
    <row r="13023" spans="1:14" ht="12.6" customHeight="1" x14ac:dyDescent="0.45">
      <c r="A13023" t="s">
        <v>13484</v>
      </c>
      <c r="B13023">
        <v>0</v>
      </c>
      <c r="C13023">
        <v>71</v>
      </c>
      <c r="D13023">
        <v>110</v>
      </c>
      <c r="E13023">
        <v>84</v>
      </c>
      <c r="F13023">
        <v>5.34</v>
      </c>
      <c r="G13023">
        <v>0.03</v>
      </c>
      <c r="H13023">
        <v>91600000</v>
      </c>
      <c r="I13023" t="s">
        <v>18</v>
      </c>
      <c r="K13023" t="s">
        <v>424</v>
      </c>
      <c r="L13023">
        <f t="shared" si="609"/>
        <v>7.49</v>
      </c>
      <c r="M13023">
        <f t="shared" si="610"/>
        <v>4.58</v>
      </c>
      <c r="N13023">
        <f t="shared" si="611"/>
        <v>12.07</v>
      </c>
    </row>
    <row r="13024" spans="1:14" ht="12.6" customHeight="1" x14ac:dyDescent="0.45">
      <c r="A13024" t="s">
        <v>13485</v>
      </c>
      <c r="B13024">
        <v>0</v>
      </c>
      <c r="C13024">
        <v>31</v>
      </c>
      <c r="D13024">
        <v>110</v>
      </c>
      <c r="E13024">
        <v>13</v>
      </c>
      <c r="F13024">
        <v>3.79</v>
      </c>
      <c r="G13024">
        <v>0.64</v>
      </c>
      <c r="H13024">
        <v>37400000</v>
      </c>
      <c r="I13024" t="s">
        <v>43</v>
      </c>
      <c r="K13024" t="s">
        <v>296</v>
      </c>
      <c r="L13024">
        <f t="shared" si="609"/>
        <v>3.79</v>
      </c>
      <c r="M13024">
        <f t="shared" si="610"/>
        <v>4.58</v>
      </c>
      <c r="N13024">
        <f t="shared" si="611"/>
        <v>8.370000000000001</v>
      </c>
    </row>
    <row r="13025" spans="1:14" ht="12.6" customHeight="1" x14ac:dyDescent="0.45">
      <c r="A13025" t="s">
        <v>13486</v>
      </c>
      <c r="B13025">
        <v>0</v>
      </c>
      <c r="C13025">
        <v>58</v>
      </c>
      <c r="D13025">
        <v>110</v>
      </c>
      <c r="E13025">
        <v>27</v>
      </c>
      <c r="F13025">
        <v>0</v>
      </c>
      <c r="G13025">
        <v>0</v>
      </c>
      <c r="H13025">
        <v>4040000</v>
      </c>
      <c r="I13025" t="s">
        <v>18</v>
      </c>
      <c r="K13025" t="s">
        <v>237</v>
      </c>
      <c r="L13025">
        <f t="shared" si="609"/>
        <v>6.44</v>
      </c>
      <c r="M13025">
        <f t="shared" si="610"/>
        <v>4.58</v>
      </c>
      <c r="N13025">
        <f t="shared" si="611"/>
        <v>11.02</v>
      </c>
    </row>
    <row r="13026" spans="1:14" ht="12.6" customHeight="1" x14ac:dyDescent="0.45">
      <c r="A13026" t="s">
        <v>13487</v>
      </c>
      <c r="B13026">
        <v>0</v>
      </c>
      <c r="C13026">
        <v>23</v>
      </c>
      <c r="D13026">
        <v>110</v>
      </c>
      <c r="E13026">
        <v>21</v>
      </c>
      <c r="F13026">
        <v>0</v>
      </c>
      <c r="G13026">
        <v>0</v>
      </c>
      <c r="H13026">
        <v>1130000</v>
      </c>
      <c r="I13026" t="s">
        <v>18</v>
      </c>
      <c r="K13026" t="s">
        <v>802</v>
      </c>
      <c r="L13026">
        <f t="shared" si="609"/>
        <v>2.88</v>
      </c>
      <c r="M13026">
        <f t="shared" si="610"/>
        <v>4.58</v>
      </c>
      <c r="N13026">
        <f t="shared" si="611"/>
        <v>7.46</v>
      </c>
    </row>
    <row r="13027" spans="1:14" ht="12.6" customHeight="1" x14ac:dyDescent="0.45">
      <c r="A13027" t="s">
        <v>13488</v>
      </c>
      <c r="B13027">
        <v>0</v>
      </c>
      <c r="C13027">
        <v>76</v>
      </c>
      <c r="D13027">
        <v>110</v>
      </c>
      <c r="E13027">
        <v>19</v>
      </c>
      <c r="F13027">
        <v>0</v>
      </c>
      <c r="G13027">
        <v>0.08</v>
      </c>
      <c r="H13027">
        <v>6450000</v>
      </c>
      <c r="I13027" t="s">
        <v>51</v>
      </c>
      <c r="K13027" t="s">
        <v>296</v>
      </c>
      <c r="L13027">
        <f t="shared" si="609"/>
        <v>7.91</v>
      </c>
      <c r="M13027">
        <f t="shared" si="610"/>
        <v>4.58</v>
      </c>
      <c r="N13027">
        <f t="shared" si="611"/>
        <v>12.49</v>
      </c>
    </row>
    <row r="13028" spans="1:14" ht="12.6" customHeight="1" x14ac:dyDescent="0.45">
      <c r="A13028" t="s">
        <v>13489</v>
      </c>
      <c r="B13028">
        <v>0</v>
      </c>
      <c r="C13028">
        <v>83</v>
      </c>
      <c r="D13028">
        <v>110</v>
      </c>
      <c r="E13028">
        <v>18</v>
      </c>
      <c r="F13028">
        <v>0</v>
      </c>
      <c r="G13028">
        <v>0.09</v>
      </c>
      <c r="H13028">
        <v>7240000</v>
      </c>
      <c r="I13028" t="s">
        <v>51</v>
      </c>
      <c r="K13028" t="s">
        <v>296</v>
      </c>
      <c r="L13028">
        <f t="shared" si="609"/>
        <v>8.51</v>
      </c>
      <c r="M13028">
        <f t="shared" si="610"/>
        <v>4.58</v>
      </c>
      <c r="N13028">
        <f t="shared" si="611"/>
        <v>13.09</v>
      </c>
    </row>
    <row r="13029" spans="1:14" ht="12.6" customHeight="1" x14ac:dyDescent="0.45">
      <c r="A13029" t="s">
        <v>13490</v>
      </c>
      <c r="B13029">
        <v>0</v>
      </c>
      <c r="C13029">
        <v>32</v>
      </c>
      <c r="D13029">
        <v>110</v>
      </c>
      <c r="E13029">
        <v>40</v>
      </c>
      <c r="F13029">
        <v>0</v>
      </c>
      <c r="G13029">
        <v>0.01</v>
      </c>
      <c r="H13029">
        <v>60500</v>
      </c>
      <c r="I13029" t="s">
        <v>18</v>
      </c>
      <c r="K13029" t="s">
        <v>2870</v>
      </c>
      <c r="L13029">
        <f t="shared" si="609"/>
        <v>3.9000000000000004</v>
      </c>
      <c r="M13029">
        <f t="shared" si="610"/>
        <v>4.58</v>
      </c>
      <c r="N13029">
        <f t="shared" si="611"/>
        <v>8.48</v>
      </c>
    </row>
    <row r="13030" spans="1:14" ht="12.6" customHeight="1" x14ac:dyDescent="0.45">
      <c r="A13030" t="s">
        <v>13491</v>
      </c>
      <c r="B13030">
        <v>0</v>
      </c>
      <c r="C13030">
        <v>96</v>
      </c>
      <c r="D13030">
        <v>110</v>
      </c>
      <c r="E13030">
        <v>23</v>
      </c>
      <c r="F13030">
        <v>0</v>
      </c>
      <c r="G13030">
        <v>0</v>
      </c>
      <c r="H13030">
        <v>925000000</v>
      </c>
      <c r="I13030" t="s">
        <v>18</v>
      </c>
      <c r="K13030" t="s">
        <v>19</v>
      </c>
      <c r="L13030">
        <f t="shared" si="609"/>
        <v>9.66</v>
      </c>
      <c r="M13030">
        <f t="shared" si="610"/>
        <v>4.58</v>
      </c>
      <c r="N13030">
        <f t="shared" si="611"/>
        <v>14.24</v>
      </c>
    </row>
    <row r="13031" spans="1:14" ht="12.6" customHeight="1" x14ac:dyDescent="0.45">
      <c r="A13031" t="s">
        <v>13492</v>
      </c>
      <c r="B13031">
        <v>0</v>
      </c>
      <c r="C13031">
        <v>96</v>
      </c>
      <c r="D13031">
        <v>110</v>
      </c>
      <c r="E13031">
        <v>48</v>
      </c>
      <c r="F13031">
        <v>0</v>
      </c>
      <c r="G13031">
        <v>0</v>
      </c>
      <c r="H13031">
        <v>988000000</v>
      </c>
      <c r="I13031" t="s">
        <v>18</v>
      </c>
      <c r="K13031" t="s">
        <v>19</v>
      </c>
      <c r="L13031">
        <f t="shared" si="609"/>
        <v>9.66</v>
      </c>
      <c r="M13031">
        <f t="shared" si="610"/>
        <v>4.58</v>
      </c>
      <c r="N13031">
        <f t="shared" si="611"/>
        <v>14.24</v>
      </c>
    </row>
    <row r="13032" spans="1:14" ht="12.6" customHeight="1" x14ac:dyDescent="0.45">
      <c r="A13032" t="s">
        <v>13493</v>
      </c>
      <c r="B13032">
        <v>0</v>
      </c>
      <c r="C13032">
        <v>38</v>
      </c>
      <c r="D13032">
        <v>110</v>
      </c>
      <c r="E13032">
        <v>70</v>
      </c>
      <c r="F13032">
        <v>0.98</v>
      </c>
      <c r="G13032">
        <v>0.03</v>
      </c>
      <c r="H13032">
        <v>51700000</v>
      </c>
      <c r="I13032" t="s">
        <v>51</v>
      </c>
      <c r="K13032" t="s">
        <v>33</v>
      </c>
      <c r="L13032">
        <f t="shared" si="609"/>
        <v>4.54</v>
      </c>
      <c r="M13032">
        <f t="shared" si="610"/>
        <v>4.58</v>
      </c>
      <c r="N13032">
        <f t="shared" si="611"/>
        <v>9.120000000000001</v>
      </c>
    </row>
    <row r="13033" spans="1:14" ht="12.6" customHeight="1" x14ac:dyDescent="0.45">
      <c r="A13033" t="s">
        <v>13494</v>
      </c>
      <c r="B13033">
        <v>0</v>
      </c>
      <c r="C13033">
        <v>27</v>
      </c>
      <c r="D13033">
        <v>110</v>
      </c>
      <c r="E13033">
        <v>33</v>
      </c>
      <c r="F13033">
        <v>2.19</v>
      </c>
      <c r="G13033">
        <v>0.05</v>
      </c>
      <c r="H13033">
        <v>27900000</v>
      </c>
      <c r="I13033" t="s">
        <v>18</v>
      </c>
      <c r="K13033" t="s">
        <v>184</v>
      </c>
      <c r="L13033">
        <f t="shared" si="609"/>
        <v>3.3200000000000003</v>
      </c>
      <c r="M13033">
        <f t="shared" si="610"/>
        <v>4.58</v>
      </c>
      <c r="N13033">
        <f t="shared" si="611"/>
        <v>7.9</v>
      </c>
    </row>
    <row r="13034" spans="1:14" ht="12.6" customHeight="1" x14ac:dyDescent="0.45">
      <c r="A13034" t="s">
        <v>13495</v>
      </c>
      <c r="B13034">
        <v>0</v>
      </c>
      <c r="C13034">
        <v>70</v>
      </c>
      <c r="D13034">
        <v>110</v>
      </c>
      <c r="E13034">
        <v>17</v>
      </c>
      <c r="F13034">
        <v>0</v>
      </c>
      <c r="G13034">
        <v>0</v>
      </c>
      <c r="H13034">
        <v>5590000</v>
      </c>
      <c r="I13034" t="s">
        <v>18</v>
      </c>
      <c r="K13034" t="s">
        <v>760</v>
      </c>
      <c r="L13034">
        <f t="shared" si="609"/>
        <v>7.41</v>
      </c>
      <c r="M13034">
        <f t="shared" si="610"/>
        <v>4.58</v>
      </c>
      <c r="N13034">
        <f t="shared" si="611"/>
        <v>11.99</v>
      </c>
    </row>
    <row r="13035" spans="1:14" ht="12.6" customHeight="1" x14ac:dyDescent="0.45">
      <c r="A13035" t="s">
        <v>13496</v>
      </c>
      <c r="B13035">
        <v>0</v>
      </c>
      <c r="C13035">
        <v>88</v>
      </c>
      <c r="D13035">
        <v>110</v>
      </c>
      <c r="E13035">
        <v>7</v>
      </c>
      <c r="F13035">
        <v>0</v>
      </c>
      <c r="G13035">
        <v>0.01</v>
      </c>
      <c r="H13035">
        <v>45600000</v>
      </c>
      <c r="I13035" t="s">
        <v>12</v>
      </c>
      <c r="K13035" t="s">
        <v>7189</v>
      </c>
      <c r="L13035">
        <f t="shared" si="609"/>
        <v>8.94</v>
      </c>
      <c r="M13035">
        <f t="shared" si="610"/>
        <v>4.58</v>
      </c>
      <c r="N13035">
        <f t="shared" si="611"/>
        <v>13.52</v>
      </c>
    </row>
    <row r="13036" spans="1:14" ht="12.6" customHeight="1" x14ac:dyDescent="0.45">
      <c r="A13036" t="s">
        <v>13497</v>
      </c>
      <c r="B13036">
        <v>0</v>
      </c>
      <c r="C13036">
        <v>84</v>
      </c>
      <c r="D13036">
        <v>110</v>
      </c>
      <c r="E13036">
        <v>34</v>
      </c>
      <c r="F13036">
        <v>3.18</v>
      </c>
      <c r="G13036">
        <v>0.03</v>
      </c>
      <c r="H13036">
        <v>1640000</v>
      </c>
      <c r="I13036" t="s">
        <v>18</v>
      </c>
      <c r="K13036" t="s">
        <v>2759</v>
      </c>
      <c r="L13036">
        <f t="shared" si="609"/>
        <v>8.6</v>
      </c>
      <c r="M13036">
        <f t="shared" si="610"/>
        <v>4.58</v>
      </c>
      <c r="N13036">
        <f t="shared" si="611"/>
        <v>13.18</v>
      </c>
    </row>
    <row r="13037" spans="1:14" ht="12.6" customHeight="1" x14ac:dyDescent="0.45">
      <c r="A13037" t="s">
        <v>13498</v>
      </c>
      <c r="B13037">
        <v>0</v>
      </c>
      <c r="C13037">
        <v>85</v>
      </c>
      <c r="D13037">
        <v>110</v>
      </c>
      <c r="E13037">
        <v>50</v>
      </c>
      <c r="F13037">
        <v>0</v>
      </c>
      <c r="G13037">
        <v>0</v>
      </c>
      <c r="H13037">
        <v>6610000</v>
      </c>
      <c r="I13037" t="s">
        <v>18</v>
      </c>
      <c r="K13037" t="s">
        <v>760</v>
      </c>
      <c r="L13037">
        <f t="shared" si="609"/>
        <v>8.68</v>
      </c>
      <c r="M13037">
        <f t="shared" si="610"/>
        <v>4.58</v>
      </c>
      <c r="N13037">
        <f t="shared" si="611"/>
        <v>13.26</v>
      </c>
    </row>
    <row r="13038" spans="1:14" ht="12.6" customHeight="1" x14ac:dyDescent="0.45">
      <c r="A13038" t="s">
        <v>13499</v>
      </c>
      <c r="B13038">
        <v>0</v>
      </c>
      <c r="C13038">
        <v>29</v>
      </c>
      <c r="D13038">
        <v>110</v>
      </c>
      <c r="E13038">
        <v>52</v>
      </c>
      <c r="F13038">
        <v>9.81</v>
      </c>
      <c r="G13038">
        <v>0.32</v>
      </c>
      <c r="H13038">
        <v>71400000</v>
      </c>
      <c r="I13038" t="s">
        <v>43</v>
      </c>
      <c r="K13038" t="s">
        <v>44</v>
      </c>
      <c r="L13038">
        <f t="shared" si="609"/>
        <v>3.55</v>
      </c>
      <c r="M13038">
        <f t="shared" si="610"/>
        <v>4.58</v>
      </c>
      <c r="N13038">
        <f t="shared" si="611"/>
        <v>8.129999999999999</v>
      </c>
    </row>
    <row r="13039" spans="1:14" ht="12.6" customHeight="1" x14ac:dyDescent="0.45">
      <c r="A13039" t="s">
        <v>13500</v>
      </c>
      <c r="B13039">
        <v>0</v>
      </c>
      <c r="C13039">
        <v>87</v>
      </c>
      <c r="D13039">
        <v>110</v>
      </c>
      <c r="E13039">
        <v>22</v>
      </c>
      <c r="F13039">
        <v>0</v>
      </c>
      <c r="G13039">
        <v>0.02</v>
      </c>
      <c r="H13039">
        <v>9620000</v>
      </c>
      <c r="I13039" t="s">
        <v>18</v>
      </c>
      <c r="K13039" t="s">
        <v>178</v>
      </c>
      <c r="L13039">
        <f t="shared" si="609"/>
        <v>8.86</v>
      </c>
      <c r="M13039">
        <f t="shared" si="610"/>
        <v>4.58</v>
      </c>
      <c r="N13039">
        <f t="shared" si="611"/>
        <v>13.44</v>
      </c>
    </row>
    <row r="13040" spans="1:14" ht="12.6" customHeight="1" x14ac:dyDescent="0.45">
      <c r="A13040" t="s">
        <v>13501</v>
      </c>
      <c r="B13040">
        <v>0</v>
      </c>
      <c r="C13040">
        <v>45</v>
      </c>
      <c r="D13040">
        <v>110</v>
      </c>
      <c r="E13040">
        <v>36</v>
      </c>
      <c r="F13040">
        <v>0</v>
      </c>
      <c r="G13040">
        <v>0.01</v>
      </c>
      <c r="H13040">
        <v>69500</v>
      </c>
      <c r="I13040" t="s">
        <v>18</v>
      </c>
      <c r="K13040" t="s">
        <v>2870</v>
      </c>
      <c r="L13040">
        <f t="shared" si="609"/>
        <v>5.24</v>
      </c>
      <c r="M13040">
        <f t="shared" si="610"/>
        <v>4.58</v>
      </c>
      <c r="N13040">
        <f t="shared" si="611"/>
        <v>9.82</v>
      </c>
    </row>
    <row r="13041" spans="1:14" ht="12.6" customHeight="1" x14ac:dyDescent="0.45">
      <c r="A13041" t="s">
        <v>13502</v>
      </c>
      <c r="B13041">
        <v>0</v>
      </c>
      <c r="C13041">
        <v>87</v>
      </c>
      <c r="D13041">
        <v>110</v>
      </c>
      <c r="E13041">
        <v>21</v>
      </c>
      <c r="F13041">
        <v>0.74</v>
      </c>
      <c r="G13041">
        <v>0.01</v>
      </c>
      <c r="H13041">
        <v>4560000</v>
      </c>
      <c r="I13041" t="s">
        <v>69</v>
      </c>
      <c r="K13041" t="s">
        <v>265</v>
      </c>
      <c r="L13041">
        <f t="shared" si="609"/>
        <v>8.86</v>
      </c>
      <c r="M13041">
        <f t="shared" si="610"/>
        <v>4.58</v>
      </c>
      <c r="N13041">
        <f t="shared" si="611"/>
        <v>13.44</v>
      </c>
    </row>
    <row r="13042" spans="1:14" ht="12.6" customHeight="1" x14ac:dyDescent="0.45">
      <c r="A13042" t="s">
        <v>13503</v>
      </c>
      <c r="B13042">
        <v>0</v>
      </c>
      <c r="C13042">
        <v>25</v>
      </c>
      <c r="D13042">
        <v>110</v>
      </c>
      <c r="E13042">
        <v>56</v>
      </c>
      <c r="F13042">
        <v>1.24</v>
      </c>
      <c r="G13042">
        <v>0</v>
      </c>
      <c r="H13042">
        <v>7200000</v>
      </c>
      <c r="I13042" t="s">
        <v>69</v>
      </c>
      <c r="K13042" t="s">
        <v>135</v>
      </c>
      <c r="L13042">
        <f t="shared" si="609"/>
        <v>3.1</v>
      </c>
      <c r="M13042">
        <f t="shared" si="610"/>
        <v>4.58</v>
      </c>
      <c r="N13042">
        <f t="shared" si="611"/>
        <v>7.68</v>
      </c>
    </row>
    <row r="13043" spans="1:14" ht="12.6" customHeight="1" x14ac:dyDescent="0.45">
      <c r="A13043" t="s">
        <v>13504</v>
      </c>
      <c r="B13043">
        <v>0</v>
      </c>
      <c r="C13043">
        <v>85</v>
      </c>
      <c r="D13043">
        <v>110</v>
      </c>
      <c r="E13043">
        <v>80</v>
      </c>
      <c r="F13043">
        <v>0</v>
      </c>
      <c r="G13043">
        <v>0</v>
      </c>
      <c r="H13043">
        <v>2400000</v>
      </c>
      <c r="I13043" t="s">
        <v>69</v>
      </c>
      <c r="K13043" t="s">
        <v>135</v>
      </c>
      <c r="L13043">
        <f t="shared" si="609"/>
        <v>8.68</v>
      </c>
      <c r="M13043">
        <f t="shared" si="610"/>
        <v>4.58</v>
      </c>
      <c r="N13043">
        <f t="shared" si="611"/>
        <v>13.26</v>
      </c>
    </row>
    <row r="13044" spans="1:14" ht="12.6" customHeight="1" x14ac:dyDescent="0.45">
      <c r="A13044" t="s">
        <v>13505</v>
      </c>
      <c r="B13044">
        <v>0</v>
      </c>
      <c r="C13044">
        <v>100</v>
      </c>
      <c r="D13044">
        <v>110</v>
      </c>
      <c r="E13044">
        <v>46</v>
      </c>
      <c r="F13044">
        <v>0</v>
      </c>
      <c r="G13044">
        <v>0.02</v>
      </c>
      <c r="H13044">
        <v>28700000</v>
      </c>
      <c r="I13044" t="s">
        <v>18</v>
      </c>
      <c r="K13044" t="s">
        <v>135</v>
      </c>
      <c r="L13044">
        <f t="shared" si="609"/>
        <v>9.9600000000000009</v>
      </c>
      <c r="M13044">
        <f t="shared" si="610"/>
        <v>4.58</v>
      </c>
      <c r="N13044">
        <f t="shared" si="611"/>
        <v>14.540000000000001</v>
      </c>
    </row>
    <row r="13045" spans="1:14" ht="12.6" customHeight="1" x14ac:dyDescent="0.45">
      <c r="A13045" t="s">
        <v>13506</v>
      </c>
      <c r="B13045">
        <v>0</v>
      </c>
      <c r="C13045">
        <v>10</v>
      </c>
      <c r="D13045">
        <v>110</v>
      </c>
      <c r="E13045">
        <v>72</v>
      </c>
      <c r="F13045">
        <v>0</v>
      </c>
      <c r="G13045">
        <v>0</v>
      </c>
      <c r="H13045">
        <v>4680000</v>
      </c>
      <c r="I13045" t="s">
        <v>18</v>
      </c>
      <c r="K13045" t="s">
        <v>135</v>
      </c>
      <c r="L13045">
        <f t="shared" si="609"/>
        <v>1.33</v>
      </c>
      <c r="M13045">
        <f t="shared" si="610"/>
        <v>4.58</v>
      </c>
      <c r="N13045">
        <f t="shared" si="611"/>
        <v>5.91</v>
      </c>
    </row>
    <row r="13046" spans="1:14" ht="12.6" customHeight="1" x14ac:dyDescent="0.45">
      <c r="A13046" t="s">
        <v>13507</v>
      </c>
      <c r="B13046">
        <v>0</v>
      </c>
      <c r="C13046">
        <v>13</v>
      </c>
      <c r="D13046">
        <v>110</v>
      </c>
      <c r="E13046">
        <v>68</v>
      </c>
      <c r="F13046">
        <v>0</v>
      </c>
      <c r="G13046">
        <v>0</v>
      </c>
      <c r="H13046">
        <v>141000000</v>
      </c>
      <c r="I13046" t="s">
        <v>18</v>
      </c>
      <c r="K13046" t="s">
        <v>135</v>
      </c>
      <c r="L13046">
        <f t="shared" si="609"/>
        <v>1.7399999999999998</v>
      </c>
      <c r="M13046">
        <f t="shared" si="610"/>
        <v>4.58</v>
      </c>
      <c r="N13046">
        <f t="shared" si="611"/>
        <v>6.32</v>
      </c>
    </row>
    <row r="13047" spans="1:14" ht="12.6" customHeight="1" x14ac:dyDescent="0.45">
      <c r="A13047" t="s">
        <v>13508</v>
      </c>
      <c r="B13047">
        <v>0</v>
      </c>
      <c r="C13047">
        <v>22</v>
      </c>
      <c r="D13047">
        <v>110</v>
      </c>
      <c r="E13047">
        <v>75</v>
      </c>
      <c r="F13047">
        <v>1.24</v>
      </c>
      <c r="G13047">
        <v>0</v>
      </c>
      <c r="H13047">
        <v>4870000</v>
      </c>
      <c r="I13047" t="s">
        <v>18</v>
      </c>
      <c r="K13047" t="s">
        <v>135</v>
      </c>
      <c r="L13047">
        <f t="shared" si="609"/>
        <v>2.7700000000000005</v>
      </c>
      <c r="M13047">
        <f t="shared" si="610"/>
        <v>4.58</v>
      </c>
      <c r="N13047">
        <f t="shared" si="611"/>
        <v>7.3500000000000005</v>
      </c>
    </row>
    <row r="13048" spans="1:14" ht="12.6" customHeight="1" x14ac:dyDescent="0.45">
      <c r="A13048" t="s">
        <v>13509</v>
      </c>
      <c r="B13048">
        <v>0</v>
      </c>
      <c r="C13048">
        <v>52</v>
      </c>
      <c r="D13048">
        <v>110</v>
      </c>
      <c r="E13048">
        <v>24</v>
      </c>
      <c r="F13048">
        <v>5.93</v>
      </c>
      <c r="G13048">
        <v>0.06</v>
      </c>
      <c r="H13048">
        <v>48700000</v>
      </c>
      <c r="I13048" t="s">
        <v>12</v>
      </c>
      <c r="K13048" t="s">
        <v>44</v>
      </c>
      <c r="L13048">
        <f t="shared" si="609"/>
        <v>5.91</v>
      </c>
      <c r="M13048">
        <f t="shared" si="610"/>
        <v>4.58</v>
      </c>
      <c r="N13048">
        <f t="shared" si="611"/>
        <v>10.49</v>
      </c>
    </row>
    <row r="13049" spans="1:14" ht="12.6" customHeight="1" x14ac:dyDescent="0.45">
      <c r="A13049" t="s">
        <v>13510</v>
      </c>
      <c r="B13049">
        <v>0</v>
      </c>
      <c r="C13049">
        <v>48</v>
      </c>
      <c r="D13049">
        <v>110</v>
      </c>
      <c r="E13049">
        <v>57</v>
      </c>
      <c r="F13049">
        <v>0</v>
      </c>
      <c r="G13049">
        <v>0</v>
      </c>
      <c r="H13049">
        <v>25700000</v>
      </c>
      <c r="I13049" t="s">
        <v>18</v>
      </c>
      <c r="K13049" t="s">
        <v>599</v>
      </c>
      <c r="L13049">
        <f t="shared" si="609"/>
        <v>5.5400000000000009</v>
      </c>
      <c r="M13049">
        <f t="shared" si="610"/>
        <v>4.58</v>
      </c>
      <c r="N13049">
        <f t="shared" si="611"/>
        <v>10.120000000000001</v>
      </c>
    </row>
    <row r="13050" spans="1:14" ht="12.6" customHeight="1" x14ac:dyDescent="0.45">
      <c r="A13050" t="s">
        <v>13511</v>
      </c>
      <c r="B13050">
        <v>0</v>
      </c>
      <c r="C13050">
        <v>54</v>
      </c>
      <c r="D13050">
        <v>110</v>
      </c>
      <c r="E13050">
        <v>53</v>
      </c>
      <c r="F13050">
        <v>0</v>
      </c>
      <c r="G13050">
        <v>0</v>
      </c>
      <c r="H13050">
        <v>6860000</v>
      </c>
      <c r="I13050" t="s">
        <v>18</v>
      </c>
      <c r="K13050" t="s">
        <v>599</v>
      </c>
      <c r="L13050">
        <f t="shared" si="609"/>
        <v>6.08</v>
      </c>
      <c r="M13050">
        <f t="shared" si="610"/>
        <v>4.58</v>
      </c>
      <c r="N13050">
        <f t="shared" si="611"/>
        <v>10.66</v>
      </c>
    </row>
    <row r="13051" spans="1:14" ht="12.6" customHeight="1" x14ac:dyDescent="0.45">
      <c r="A13051" t="s">
        <v>13512</v>
      </c>
      <c r="B13051">
        <v>0</v>
      </c>
      <c r="C13051">
        <v>18</v>
      </c>
      <c r="D13051">
        <v>110</v>
      </c>
      <c r="E13051">
        <v>21</v>
      </c>
      <c r="F13051">
        <v>0</v>
      </c>
      <c r="G13051">
        <v>0</v>
      </c>
      <c r="H13051">
        <v>44400000</v>
      </c>
      <c r="I13051" t="s">
        <v>18</v>
      </c>
      <c r="K13051" t="s">
        <v>599</v>
      </c>
      <c r="L13051">
        <f t="shared" si="609"/>
        <v>2.33</v>
      </c>
      <c r="M13051">
        <f t="shared" si="610"/>
        <v>4.58</v>
      </c>
      <c r="N13051">
        <f t="shared" si="611"/>
        <v>6.91</v>
      </c>
    </row>
    <row r="13052" spans="1:14" ht="12.6" customHeight="1" x14ac:dyDescent="0.45">
      <c r="A13052" t="s">
        <v>13513</v>
      </c>
      <c r="B13052">
        <v>0</v>
      </c>
      <c r="C13052">
        <v>11</v>
      </c>
      <c r="D13052">
        <v>110</v>
      </c>
      <c r="E13052">
        <v>22</v>
      </c>
      <c r="F13052">
        <v>0</v>
      </c>
      <c r="G13052">
        <v>0</v>
      </c>
      <c r="H13052">
        <v>3080000</v>
      </c>
      <c r="I13052" t="s">
        <v>18</v>
      </c>
      <c r="K13052" t="s">
        <v>1182</v>
      </c>
      <c r="L13052">
        <f t="shared" si="609"/>
        <v>1.46</v>
      </c>
      <c r="M13052">
        <f t="shared" si="610"/>
        <v>4.58</v>
      </c>
      <c r="N13052">
        <f t="shared" si="611"/>
        <v>6.04</v>
      </c>
    </row>
    <row r="13053" spans="1:14" ht="12.6" customHeight="1" x14ac:dyDescent="0.45">
      <c r="A13053" t="s">
        <v>13514</v>
      </c>
      <c r="B13053">
        <v>0</v>
      </c>
      <c r="C13053">
        <v>61</v>
      </c>
      <c r="D13053">
        <v>110</v>
      </c>
      <c r="E13053">
        <v>10</v>
      </c>
      <c r="F13053">
        <v>0</v>
      </c>
      <c r="G13053">
        <v>0</v>
      </c>
      <c r="H13053">
        <v>15500000</v>
      </c>
      <c r="I13053" t="s">
        <v>18</v>
      </c>
      <c r="K13053" t="s">
        <v>122</v>
      </c>
      <c r="L13053">
        <f t="shared" si="609"/>
        <v>6.6800000000000006</v>
      </c>
      <c r="M13053">
        <f t="shared" si="610"/>
        <v>4.58</v>
      </c>
      <c r="N13053">
        <f t="shared" si="611"/>
        <v>11.260000000000002</v>
      </c>
    </row>
    <row r="13054" spans="1:14" ht="12.6" customHeight="1" x14ac:dyDescent="0.45">
      <c r="A13054" t="s">
        <v>13515</v>
      </c>
      <c r="B13054">
        <v>0</v>
      </c>
      <c r="C13054">
        <v>26</v>
      </c>
      <c r="D13054">
        <v>110</v>
      </c>
      <c r="E13054">
        <v>49</v>
      </c>
      <c r="F13054">
        <v>0</v>
      </c>
      <c r="G13054">
        <v>0</v>
      </c>
      <c r="H13054">
        <v>172000000</v>
      </c>
      <c r="I13054" t="s">
        <v>18</v>
      </c>
      <c r="K13054" t="s">
        <v>389</v>
      </c>
      <c r="L13054">
        <f t="shared" si="609"/>
        <v>3.22</v>
      </c>
      <c r="M13054">
        <f t="shared" si="610"/>
        <v>4.58</v>
      </c>
      <c r="N13054">
        <f t="shared" si="611"/>
        <v>7.8000000000000007</v>
      </c>
    </row>
    <row r="13055" spans="1:14" ht="12.6" customHeight="1" x14ac:dyDescent="0.45">
      <c r="A13055" t="s">
        <v>13516</v>
      </c>
      <c r="B13055">
        <v>0</v>
      </c>
      <c r="C13055">
        <v>11</v>
      </c>
      <c r="D13055">
        <v>110</v>
      </c>
      <c r="E13055">
        <v>62</v>
      </c>
      <c r="F13055">
        <v>0.78</v>
      </c>
      <c r="G13055">
        <v>0.31</v>
      </c>
      <c r="H13055">
        <v>0</v>
      </c>
      <c r="I13055" t="s">
        <v>15</v>
      </c>
      <c r="K13055" t="s">
        <v>126</v>
      </c>
      <c r="L13055">
        <f t="shared" si="609"/>
        <v>1.46</v>
      </c>
      <c r="M13055">
        <f t="shared" si="610"/>
        <v>4.58</v>
      </c>
      <c r="N13055">
        <f t="shared" si="611"/>
        <v>6.04</v>
      </c>
    </row>
    <row r="13056" spans="1:14" ht="12.6" customHeight="1" x14ac:dyDescent="0.45">
      <c r="A13056" t="s">
        <v>13517</v>
      </c>
      <c r="B13056">
        <v>0</v>
      </c>
      <c r="C13056">
        <v>45</v>
      </c>
      <c r="D13056">
        <v>110</v>
      </c>
      <c r="E13056">
        <v>51</v>
      </c>
      <c r="F13056">
        <v>0.78</v>
      </c>
      <c r="G13056">
        <v>0.31</v>
      </c>
      <c r="H13056">
        <v>0</v>
      </c>
      <c r="I13056" t="s">
        <v>15</v>
      </c>
      <c r="K13056" t="s">
        <v>126</v>
      </c>
      <c r="L13056">
        <f t="shared" si="609"/>
        <v>5.24</v>
      </c>
      <c r="M13056">
        <f t="shared" si="610"/>
        <v>4.58</v>
      </c>
      <c r="N13056">
        <f t="shared" si="611"/>
        <v>9.82</v>
      </c>
    </row>
    <row r="13057" spans="1:14" ht="12.6" customHeight="1" x14ac:dyDescent="0.45">
      <c r="A13057" t="s">
        <v>13518</v>
      </c>
      <c r="B13057">
        <v>0</v>
      </c>
      <c r="C13057">
        <v>59</v>
      </c>
      <c r="D13057">
        <v>110</v>
      </c>
      <c r="E13057">
        <v>30</v>
      </c>
      <c r="F13057">
        <v>0</v>
      </c>
      <c r="G13057">
        <v>0</v>
      </c>
      <c r="H13057">
        <v>960000</v>
      </c>
      <c r="I13057" t="s">
        <v>69</v>
      </c>
      <c r="K13057" t="s">
        <v>96</v>
      </c>
      <c r="L13057">
        <f t="shared" si="609"/>
        <v>6.5200000000000005</v>
      </c>
      <c r="M13057">
        <f t="shared" si="610"/>
        <v>4.58</v>
      </c>
      <c r="N13057">
        <f t="shared" si="611"/>
        <v>11.100000000000001</v>
      </c>
    </row>
    <row r="13058" spans="1:14" ht="12.6" customHeight="1" x14ac:dyDescent="0.45">
      <c r="A13058" t="s">
        <v>13519</v>
      </c>
      <c r="B13058">
        <v>0</v>
      </c>
      <c r="C13058">
        <v>79</v>
      </c>
      <c r="D13058">
        <v>110</v>
      </c>
      <c r="E13058">
        <v>57</v>
      </c>
      <c r="F13058">
        <v>0</v>
      </c>
      <c r="G13058">
        <v>0</v>
      </c>
      <c r="H13058">
        <v>289000000</v>
      </c>
      <c r="I13058" t="s">
        <v>18</v>
      </c>
      <c r="K13058" t="s">
        <v>593</v>
      </c>
      <c r="L13058">
        <f t="shared" si="609"/>
        <v>8.16</v>
      </c>
      <c r="M13058">
        <f t="shared" si="610"/>
        <v>4.58</v>
      </c>
      <c r="N13058">
        <f t="shared" si="611"/>
        <v>12.74</v>
      </c>
    </row>
    <row r="13059" spans="1:14" ht="12.6" customHeight="1" x14ac:dyDescent="0.45">
      <c r="A13059" t="s">
        <v>13520</v>
      </c>
      <c r="B13059">
        <v>0</v>
      </c>
      <c r="C13059">
        <v>12</v>
      </c>
      <c r="D13059">
        <v>110</v>
      </c>
      <c r="E13059">
        <v>44</v>
      </c>
      <c r="F13059">
        <v>0</v>
      </c>
      <c r="G13059">
        <v>0</v>
      </c>
      <c r="H13059">
        <v>16700000</v>
      </c>
      <c r="I13059" t="s">
        <v>18</v>
      </c>
      <c r="K13059" t="s">
        <v>593</v>
      </c>
      <c r="L13059">
        <f t="shared" ref="L13059:L13122" si="612">(PERCENTRANK(C$2:C$27338,C13059))*10</f>
        <v>1.61</v>
      </c>
      <c r="M13059">
        <f t="shared" ref="M13059:M13122" si="613">(PERCENTRANK(D$2:D$27338,D13059))*10</f>
        <v>4.58</v>
      </c>
      <c r="N13059">
        <f t="shared" ref="N13059:N13122" si="614">L13059+M13059</f>
        <v>6.19</v>
      </c>
    </row>
    <row r="13060" spans="1:14" ht="12.6" customHeight="1" x14ac:dyDescent="0.45">
      <c r="A13060" t="s">
        <v>13521</v>
      </c>
      <c r="B13060">
        <v>0</v>
      </c>
      <c r="C13060">
        <v>14</v>
      </c>
      <c r="D13060">
        <v>110</v>
      </c>
      <c r="E13060">
        <v>24</v>
      </c>
      <c r="F13060">
        <v>0</v>
      </c>
      <c r="G13060">
        <v>0</v>
      </c>
      <c r="H13060">
        <v>1020000000</v>
      </c>
      <c r="I13060" t="s">
        <v>18</v>
      </c>
      <c r="K13060" t="s">
        <v>70</v>
      </c>
      <c r="L13060">
        <f t="shared" si="612"/>
        <v>1.8599999999999999</v>
      </c>
      <c r="M13060">
        <f t="shared" si="613"/>
        <v>4.58</v>
      </c>
      <c r="N13060">
        <f t="shared" si="614"/>
        <v>6.4399999999999995</v>
      </c>
    </row>
    <row r="13061" spans="1:14" ht="12.6" customHeight="1" x14ac:dyDescent="0.45">
      <c r="A13061" t="s">
        <v>13522</v>
      </c>
      <c r="B13061">
        <v>0</v>
      </c>
      <c r="C13061">
        <v>11</v>
      </c>
      <c r="D13061">
        <v>110</v>
      </c>
      <c r="E13061">
        <v>62</v>
      </c>
      <c r="F13061">
        <v>0</v>
      </c>
      <c r="G13061">
        <v>0.01</v>
      </c>
      <c r="H13061">
        <v>19700000</v>
      </c>
      <c r="I13061" t="s">
        <v>18</v>
      </c>
      <c r="K13061" t="s">
        <v>126</v>
      </c>
      <c r="L13061">
        <f t="shared" si="612"/>
        <v>1.46</v>
      </c>
      <c r="M13061">
        <f t="shared" si="613"/>
        <v>4.58</v>
      </c>
      <c r="N13061">
        <f t="shared" si="614"/>
        <v>6.04</v>
      </c>
    </row>
    <row r="13062" spans="1:14" ht="12.6" customHeight="1" x14ac:dyDescent="0.45">
      <c r="A13062" t="s">
        <v>13523</v>
      </c>
      <c r="B13062">
        <v>0</v>
      </c>
      <c r="C13062">
        <v>7</v>
      </c>
      <c r="D13062">
        <v>110</v>
      </c>
      <c r="E13062">
        <v>68</v>
      </c>
      <c r="F13062">
        <v>0</v>
      </c>
      <c r="G13062">
        <v>0.01</v>
      </c>
      <c r="H13062">
        <v>18800000</v>
      </c>
      <c r="I13062" t="s">
        <v>15</v>
      </c>
      <c r="K13062" t="s">
        <v>126</v>
      </c>
      <c r="L13062">
        <f t="shared" si="612"/>
        <v>0.89999999999999991</v>
      </c>
      <c r="M13062">
        <f t="shared" si="613"/>
        <v>4.58</v>
      </c>
      <c r="N13062">
        <f t="shared" si="614"/>
        <v>5.48</v>
      </c>
    </row>
    <row r="13063" spans="1:14" ht="12.6" customHeight="1" x14ac:dyDescent="0.45">
      <c r="A13063" t="s">
        <v>13524</v>
      </c>
      <c r="B13063">
        <v>0</v>
      </c>
      <c r="C13063">
        <v>71</v>
      </c>
      <c r="D13063">
        <v>110</v>
      </c>
      <c r="E13063">
        <v>71</v>
      </c>
      <c r="F13063">
        <v>2.39</v>
      </c>
      <c r="G13063">
        <v>0.1</v>
      </c>
      <c r="H13063">
        <v>0</v>
      </c>
      <c r="I13063" t="s">
        <v>18</v>
      </c>
      <c r="K13063" t="s">
        <v>56</v>
      </c>
      <c r="L13063">
        <f t="shared" si="612"/>
        <v>7.49</v>
      </c>
      <c r="M13063">
        <f t="shared" si="613"/>
        <v>4.58</v>
      </c>
      <c r="N13063">
        <f t="shared" si="614"/>
        <v>12.07</v>
      </c>
    </row>
    <row r="13064" spans="1:14" ht="12.6" customHeight="1" x14ac:dyDescent="0.45">
      <c r="A13064" t="s">
        <v>13525</v>
      </c>
      <c r="B13064">
        <v>0</v>
      </c>
      <c r="C13064">
        <v>11</v>
      </c>
      <c r="D13064">
        <v>110</v>
      </c>
      <c r="E13064">
        <v>16</v>
      </c>
      <c r="F13064">
        <v>0</v>
      </c>
      <c r="G13064">
        <v>0</v>
      </c>
      <c r="H13064">
        <v>2270000</v>
      </c>
      <c r="I13064" t="s">
        <v>18</v>
      </c>
      <c r="K13064" t="s">
        <v>4923</v>
      </c>
      <c r="L13064">
        <f t="shared" si="612"/>
        <v>1.46</v>
      </c>
      <c r="M13064">
        <f t="shared" si="613"/>
        <v>4.58</v>
      </c>
      <c r="N13064">
        <f t="shared" si="614"/>
        <v>6.04</v>
      </c>
    </row>
    <row r="13065" spans="1:14" ht="12.6" customHeight="1" x14ac:dyDescent="0.45">
      <c r="A13065" t="s">
        <v>13526</v>
      </c>
      <c r="B13065">
        <v>0</v>
      </c>
      <c r="C13065">
        <v>85</v>
      </c>
      <c r="D13065">
        <v>110</v>
      </c>
      <c r="E13065">
        <v>0</v>
      </c>
      <c r="F13065">
        <v>0</v>
      </c>
      <c r="G13065">
        <v>0.01</v>
      </c>
      <c r="H13065">
        <v>306000000</v>
      </c>
      <c r="I13065" t="s">
        <v>18</v>
      </c>
      <c r="K13065" t="s">
        <v>7189</v>
      </c>
      <c r="L13065">
        <f t="shared" si="612"/>
        <v>8.68</v>
      </c>
      <c r="M13065">
        <f t="shared" si="613"/>
        <v>4.58</v>
      </c>
      <c r="N13065">
        <f t="shared" si="614"/>
        <v>13.26</v>
      </c>
    </row>
    <row r="13066" spans="1:14" ht="12.6" customHeight="1" x14ac:dyDescent="0.45">
      <c r="A13066" t="s">
        <v>13527</v>
      </c>
      <c r="B13066">
        <v>0</v>
      </c>
      <c r="C13066">
        <v>38</v>
      </c>
      <c r="D13066">
        <v>110</v>
      </c>
      <c r="E13066">
        <v>21</v>
      </c>
      <c r="F13066">
        <v>0</v>
      </c>
      <c r="G13066">
        <v>0.01</v>
      </c>
      <c r="H13066">
        <v>86100</v>
      </c>
      <c r="I13066" t="s">
        <v>18</v>
      </c>
      <c r="K13066" t="s">
        <v>195</v>
      </c>
      <c r="L13066">
        <f t="shared" si="612"/>
        <v>4.54</v>
      </c>
      <c r="M13066">
        <f t="shared" si="613"/>
        <v>4.58</v>
      </c>
      <c r="N13066">
        <f t="shared" si="614"/>
        <v>9.120000000000001</v>
      </c>
    </row>
    <row r="13067" spans="1:14" ht="12.6" customHeight="1" x14ac:dyDescent="0.45">
      <c r="A13067" t="s">
        <v>13528</v>
      </c>
      <c r="B13067">
        <v>0</v>
      </c>
      <c r="C13067">
        <v>91</v>
      </c>
      <c r="D13067">
        <v>110</v>
      </c>
      <c r="E13067">
        <v>17</v>
      </c>
      <c r="F13067">
        <v>0</v>
      </c>
      <c r="G13067">
        <v>0</v>
      </c>
      <c r="H13067">
        <v>79900</v>
      </c>
      <c r="I13067" t="s">
        <v>18</v>
      </c>
      <c r="K13067" t="s">
        <v>195</v>
      </c>
      <c r="L13067">
        <f t="shared" si="612"/>
        <v>9.2000000000000011</v>
      </c>
      <c r="M13067">
        <f t="shared" si="613"/>
        <v>4.58</v>
      </c>
      <c r="N13067">
        <f t="shared" si="614"/>
        <v>13.780000000000001</v>
      </c>
    </row>
    <row r="13068" spans="1:14" ht="12.6" customHeight="1" x14ac:dyDescent="0.45">
      <c r="A13068" t="s">
        <v>13529</v>
      </c>
      <c r="B13068">
        <v>0</v>
      </c>
      <c r="C13068">
        <v>26</v>
      </c>
      <c r="D13068">
        <v>110</v>
      </c>
      <c r="E13068">
        <v>50</v>
      </c>
      <c r="F13068">
        <v>0.24</v>
      </c>
      <c r="G13068">
        <v>7.0000000000000007E-2</v>
      </c>
      <c r="H13068">
        <v>5030000</v>
      </c>
      <c r="I13068" t="s">
        <v>15</v>
      </c>
      <c r="K13068" t="s">
        <v>240</v>
      </c>
      <c r="L13068">
        <f t="shared" si="612"/>
        <v>3.22</v>
      </c>
      <c r="M13068">
        <f t="shared" si="613"/>
        <v>4.58</v>
      </c>
      <c r="N13068">
        <f t="shared" si="614"/>
        <v>7.8000000000000007</v>
      </c>
    </row>
    <row r="13069" spans="1:14" ht="12.6" customHeight="1" x14ac:dyDescent="0.45">
      <c r="A13069" t="s">
        <v>13530</v>
      </c>
      <c r="B13069">
        <v>0</v>
      </c>
      <c r="C13069">
        <v>80</v>
      </c>
      <c r="D13069">
        <v>110</v>
      </c>
      <c r="E13069">
        <v>12</v>
      </c>
      <c r="F13069">
        <v>2.36</v>
      </c>
      <c r="G13069">
        <v>7.0000000000000007E-2</v>
      </c>
      <c r="H13069">
        <v>0</v>
      </c>
      <c r="I13069" t="s">
        <v>18</v>
      </c>
      <c r="K13069" t="s">
        <v>159</v>
      </c>
      <c r="L13069">
        <f t="shared" si="612"/>
        <v>8.25</v>
      </c>
      <c r="M13069">
        <f t="shared" si="613"/>
        <v>4.58</v>
      </c>
      <c r="N13069">
        <f t="shared" si="614"/>
        <v>12.83</v>
      </c>
    </row>
    <row r="13070" spans="1:14" ht="12.6" customHeight="1" x14ac:dyDescent="0.45">
      <c r="A13070" t="s">
        <v>13531</v>
      </c>
      <c r="B13070">
        <v>0</v>
      </c>
      <c r="C13070">
        <v>66</v>
      </c>
      <c r="D13070">
        <v>110</v>
      </c>
      <c r="E13070">
        <v>45</v>
      </c>
      <c r="F13070">
        <v>0.23</v>
      </c>
      <c r="G13070">
        <v>0.05</v>
      </c>
      <c r="H13070">
        <v>21300000</v>
      </c>
      <c r="I13070" t="s">
        <v>18</v>
      </c>
      <c r="K13070" t="s">
        <v>240</v>
      </c>
      <c r="L13070">
        <f t="shared" si="612"/>
        <v>7.09</v>
      </c>
      <c r="M13070">
        <f t="shared" si="613"/>
        <v>4.58</v>
      </c>
      <c r="N13070">
        <f t="shared" si="614"/>
        <v>11.67</v>
      </c>
    </row>
    <row r="13071" spans="1:14" ht="12.6" customHeight="1" x14ac:dyDescent="0.45">
      <c r="A13071" t="s">
        <v>13532</v>
      </c>
      <c r="B13071">
        <v>0</v>
      </c>
      <c r="C13071">
        <v>43</v>
      </c>
      <c r="D13071">
        <v>110</v>
      </c>
      <c r="E13071">
        <v>50</v>
      </c>
      <c r="F13071">
        <v>0</v>
      </c>
      <c r="G13071">
        <v>0</v>
      </c>
      <c r="H13071">
        <v>45700000</v>
      </c>
      <c r="I13071" t="s">
        <v>69</v>
      </c>
      <c r="K13071" t="s">
        <v>261</v>
      </c>
      <c r="L13071">
        <f t="shared" si="612"/>
        <v>5.05</v>
      </c>
      <c r="M13071">
        <f t="shared" si="613"/>
        <v>4.58</v>
      </c>
      <c r="N13071">
        <f t="shared" si="614"/>
        <v>9.629999999999999</v>
      </c>
    </row>
    <row r="13072" spans="1:14" ht="12.6" customHeight="1" x14ac:dyDescent="0.45">
      <c r="A13072" t="s">
        <v>13533</v>
      </c>
      <c r="B13072">
        <v>0</v>
      </c>
      <c r="C13072">
        <v>35</v>
      </c>
      <c r="D13072">
        <v>110</v>
      </c>
      <c r="E13072">
        <v>50</v>
      </c>
      <c r="F13072">
        <v>0</v>
      </c>
      <c r="G13072">
        <v>0</v>
      </c>
      <c r="H13072">
        <v>67500000</v>
      </c>
      <c r="I13072" t="s">
        <v>69</v>
      </c>
      <c r="K13072" t="s">
        <v>261</v>
      </c>
      <c r="L13072">
        <f t="shared" si="612"/>
        <v>4.2299999999999995</v>
      </c>
      <c r="M13072">
        <f t="shared" si="613"/>
        <v>4.58</v>
      </c>
      <c r="N13072">
        <f t="shared" si="614"/>
        <v>8.8099999999999987</v>
      </c>
    </row>
    <row r="13073" spans="1:14" ht="12.6" customHeight="1" x14ac:dyDescent="0.45">
      <c r="A13073" t="s">
        <v>13534</v>
      </c>
      <c r="B13073">
        <v>0</v>
      </c>
      <c r="C13073">
        <v>88</v>
      </c>
      <c r="D13073">
        <v>110</v>
      </c>
      <c r="E13073">
        <v>30</v>
      </c>
      <c r="F13073">
        <v>0</v>
      </c>
      <c r="G13073">
        <v>0</v>
      </c>
      <c r="H13073">
        <v>4880000</v>
      </c>
      <c r="I13073" t="s">
        <v>18</v>
      </c>
      <c r="K13073" t="s">
        <v>1402</v>
      </c>
      <c r="L13073">
        <f t="shared" si="612"/>
        <v>8.94</v>
      </c>
      <c r="M13073">
        <f t="shared" si="613"/>
        <v>4.58</v>
      </c>
      <c r="N13073">
        <f t="shared" si="614"/>
        <v>13.52</v>
      </c>
    </row>
    <row r="13074" spans="1:14" ht="12.6" customHeight="1" x14ac:dyDescent="0.45">
      <c r="A13074" t="s">
        <v>13535</v>
      </c>
      <c r="B13074">
        <v>0</v>
      </c>
      <c r="C13074">
        <v>51</v>
      </c>
      <c r="D13074">
        <v>110</v>
      </c>
      <c r="E13074">
        <v>18</v>
      </c>
      <c r="F13074">
        <v>9.41</v>
      </c>
      <c r="G13074">
        <v>0.02</v>
      </c>
      <c r="H13074">
        <v>45700000</v>
      </c>
      <c r="I13074" t="s">
        <v>15</v>
      </c>
      <c r="K13074" t="s">
        <v>229</v>
      </c>
      <c r="L13074">
        <f t="shared" si="612"/>
        <v>5.8199999999999994</v>
      </c>
      <c r="M13074">
        <f t="shared" si="613"/>
        <v>4.58</v>
      </c>
      <c r="N13074">
        <f t="shared" si="614"/>
        <v>10.399999999999999</v>
      </c>
    </row>
    <row r="13075" spans="1:14" ht="12.6" customHeight="1" x14ac:dyDescent="0.45">
      <c r="A13075" t="s">
        <v>13536</v>
      </c>
      <c r="B13075">
        <v>0</v>
      </c>
      <c r="C13075">
        <v>83</v>
      </c>
      <c r="D13075">
        <v>110</v>
      </c>
      <c r="E13075">
        <v>36</v>
      </c>
      <c r="F13075">
        <v>0</v>
      </c>
      <c r="G13075">
        <v>0</v>
      </c>
      <c r="H13075">
        <v>0</v>
      </c>
      <c r="I13075" t="s">
        <v>18</v>
      </c>
      <c r="K13075" t="s">
        <v>327</v>
      </c>
      <c r="L13075">
        <f t="shared" si="612"/>
        <v>8.51</v>
      </c>
      <c r="M13075">
        <f t="shared" si="613"/>
        <v>4.58</v>
      </c>
      <c r="N13075">
        <f t="shared" si="614"/>
        <v>13.09</v>
      </c>
    </row>
    <row r="13076" spans="1:14" ht="12.6" customHeight="1" x14ac:dyDescent="0.45">
      <c r="A13076" t="s">
        <v>13537</v>
      </c>
      <c r="B13076">
        <v>0</v>
      </c>
      <c r="C13076">
        <v>11</v>
      </c>
      <c r="D13076">
        <v>110</v>
      </c>
      <c r="E13076">
        <v>11</v>
      </c>
      <c r="F13076">
        <v>0</v>
      </c>
      <c r="G13076">
        <v>0.02</v>
      </c>
      <c r="H13076">
        <v>24100000</v>
      </c>
      <c r="I13076" t="s">
        <v>18</v>
      </c>
      <c r="K13076" t="s">
        <v>366</v>
      </c>
      <c r="L13076">
        <f t="shared" si="612"/>
        <v>1.46</v>
      </c>
      <c r="M13076">
        <f t="shared" si="613"/>
        <v>4.58</v>
      </c>
      <c r="N13076">
        <f t="shared" si="614"/>
        <v>6.04</v>
      </c>
    </row>
    <row r="13077" spans="1:14" ht="12.6" customHeight="1" x14ac:dyDescent="0.45">
      <c r="A13077" t="s">
        <v>13538</v>
      </c>
      <c r="B13077">
        <v>0</v>
      </c>
      <c r="C13077">
        <v>9</v>
      </c>
      <c r="D13077">
        <v>110</v>
      </c>
      <c r="E13077">
        <v>32</v>
      </c>
      <c r="F13077">
        <v>0</v>
      </c>
      <c r="G13077">
        <v>0</v>
      </c>
      <c r="H13077">
        <v>4080000</v>
      </c>
      <c r="I13077" t="s">
        <v>18</v>
      </c>
      <c r="K13077" t="s">
        <v>261</v>
      </c>
      <c r="L13077">
        <f t="shared" si="612"/>
        <v>1.19</v>
      </c>
      <c r="M13077">
        <f t="shared" si="613"/>
        <v>4.58</v>
      </c>
      <c r="N13077">
        <f t="shared" si="614"/>
        <v>5.77</v>
      </c>
    </row>
    <row r="13078" spans="1:14" ht="12.6" customHeight="1" x14ac:dyDescent="0.45">
      <c r="A13078" t="s">
        <v>13539</v>
      </c>
      <c r="B13078">
        <v>0</v>
      </c>
      <c r="C13078">
        <v>18</v>
      </c>
      <c r="D13078">
        <v>110</v>
      </c>
      <c r="E13078">
        <v>41</v>
      </c>
      <c r="F13078">
        <v>7.88</v>
      </c>
      <c r="G13078">
        <v>0.11</v>
      </c>
      <c r="H13078">
        <v>50</v>
      </c>
      <c r="I13078" t="s">
        <v>18</v>
      </c>
      <c r="K13078" t="s">
        <v>565</v>
      </c>
      <c r="L13078">
        <f t="shared" si="612"/>
        <v>2.33</v>
      </c>
      <c r="M13078">
        <f t="shared" si="613"/>
        <v>4.58</v>
      </c>
      <c r="N13078">
        <f t="shared" si="614"/>
        <v>6.91</v>
      </c>
    </row>
    <row r="13079" spans="1:14" ht="12.6" customHeight="1" x14ac:dyDescent="0.45">
      <c r="A13079" t="s">
        <v>13540</v>
      </c>
      <c r="B13079">
        <v>0</v>
      </c>
      <c r="C13079">
        <v>89</v>
      </c>
      <c r="D13079">
        <v>110</v>
      </c>
      <c r="E13079">
        <v>68</v>
      </c>
      <c r="F13079">
        <v>0.98</v>
      </c>
      <c r="G13079">
        <v>1</v>
      </c>
      <c r="H13079">
        <v>9690000</v>
      </c>
      <c r="I13079" t="s">
        <v>18</v>
      </c>
      <c r="K13079" t="s">
        <v>366</v>
      </c>
      <c r="L13079">
        <f t="shared" si="612"/>
        <v>9.0300000000000011</v>
      </c>
      <c r="M13079">
        <f t="shared" si="613"/>
        <v>4.58</v>
      </c>
      <c r="N13079">
        <f t="shared" si="614"/>
        <v>13.610000000000001</v>
      </c>
    </row>
    <row r="13080" spans="1:14" ht="12.6" customHeight="1" x14ac:dyDescent="0.45">
      <c r="A13080" t="s">
        <v>13541</v>
      </c>
      <c r="B13080">
        <v>0</v>
      </c>
      <c r="C13080">
        <v>91</v>
      </c>
      <c r="D13080">
        <v>110</v>
      </c>
      <c r="E13080">
        <v>53</v>
      </c>
      <c r="F13080">
        <v>0</v>
      </c>
      <c r="G13080">
        <v>0</v>
      </c>
      <c r="H13080">
        <v>175000000</v>
      </c>
      <c r="I13080" t="s">
        <v>18</v>
      </c>
      <c r="K13080" t="s">
        <v>8012</v>
      </c>
      <c r="L13080">
        <f t="shared" si="612"/>
        <v>9.2000000000000011</v>
      </c>
      <c r="M13080">
        <f t="shared" si="613"/>
        <v>4.58</v>
      </c>
      <c r="N13080">
        <f t="shared" si="614"/>
        <v>13.780000000000001</v>
      </c>
    </row>
    <row r="13081" spans="1:14" ht="12.6" customHeight="1" x14ac:dyDescent="0.45">
      <c r="A13081" t="s">
        <v>13542</v>
      </c>
      <c r="B13081">
        <v>0</v>
      </c>
      <c r="C13081">
        <v>26</v>
      </c>
      <c r="D13081">
        <v>110</v>
      </c>
      <c r="E13081">
        <v>24</v>
      </c>
      <c r="F13081">
        <v>0</v>
      </c>
      <c r="G13081">
        <v>0</v>
      </c>
      <c r="H13081">
        <v>0</v>
      </c>
      <c r="I13081" t="s">
        <v>18</v>
      </c>
      <c r="K13081" t="s">
        <v>1580</v>
      </c>
      <c r="L13081">
        <f t="shared" si="612"/>
        <v>3.22</v>
      </c>
      <c r="M13081">
        <f t="shared" si="613"/>
        <v>4.58</v>
      </c>
      <c r="N13081">
        <f t="shared" si="614"/>
        <v>7.8000000000000007</v>
      </c>
    </row>
    <row r="13082" spans="1:14" ht="12.6" customHeight="1" x14ac:dyDescent="0.45">
      <c r="A13082" t="s">
        <v>13543</v>
      </c>
      <c r="B13082">
        <v>0</v>
      </c>
      <c r="C13082">
        <v>51</v>
      </c>
      <c r="D13082">
        <v>110</v>
      </c>
      <c r="E13082">
        <v>85</v>
      </c>
      <c r="F13082">
        <v>0</v>
      </c>
      <c r="G13082">
        <v>0</v>
      </c>
      <c r="H13082">
        <v>15200000</v>
      </c>
      <c r="I13082" t="s">
        <v>69</v>
      </c>
      <c r="K13082" t="s">
        <v>74</v>
      </c>
      <c r="L13082">
        <f t="shared" si="612"/>
        <v>5.8199999999999994</v>
      </c>
      <c r="M13082">
        <f t="shared" si="613"/>
        <v>4.58</v>
      </c>
      <c r="N13082">
        <f t="shared" si="614"/>
        <v>10.399999999999999</v>
      </c>
    </row>
    <row r="13083" spans="1:14" ht="12.6" customHeight="1" x14ac:dyDescent="0.45">
      <c r="A13083" t="s">
        <v>13544</v>
      </c>
      <c r="B13083">
        <v>0</v>
      </c>
      <c r="C13083">
        <v>13</v>
      </c>
      <c r="D13083">
        <v>110</v>
      </c>
      <c r="E13083">
        <v>16</v>
      </c>
      <c r="F13083">
        <v>0</v>
      </c>
      <c r="G13083">
        <v>0</v>
      </c>
      <c r="H13083">
        <v>3710000</v>
      </c>
      <c r="I13083" t="s">
        <v>69</v>
      </c>
      <c r="K13083" t="s">
        <v>173</v>
      </c>
      <c r="L13083">
        <f t="shared" si="612"/>
        <v>1.7399999999999998</v>
      </c>
      <c r="M13083">
        <f t="shared" si="613"/>
        <v>4.58</v>
      </c>
      <c r="N13083">
        <f t="shared" si="614"/>
        <v>6.32</v>
      </c>
    </row>
    <row r="13084" spans="1:14" ht="12.6" customHeight="1" x14ac:dyDescent="0.45">
      <c r="A13084" t="s">
        <v>13545</v>
      </c>
      <c r="B13084">
        <v>0</v>
      </c>
      <c r="C13084">
        <v>75</v>
      </c>
      <c r="D13084">
        <v>110</v>
      </c>
      <c r="E13084">
        <v>79</v>
      </c>
      <c r="F13084">
        <v>0</v>
      </c>
      <c r="G13084">
        <v>0</v>
      </c>
      <c r="H13084">
        <v>8040000</v>
      </c>
      <c r="I13084" t="s">
        <v>18</v>
      </c>
      <c r="K13084" t="s">
        <v>74</v>
      </c>
      <c r="L13084">
        <f t="shared" si="612"/>
        <v>7.82</v>
      </c>
      <c r="M13084">
        <f t="shared" si="613"/>
        <v>4.58</v>
      </c>
      <c r="N13084">
        <f t="shared" si="614"/>
        <v>12.4</v>
      </c>
    </row>
    <row r="13085" spans="1:14" ht="12.6" customHeight="1" x14ac:dyDescent="0.45">
      <c r="A13085" t="s">
        <v>13546</v>
      </c>
      <c r="B13085">
        <v>0</v>
      </c>
      <c r="C13085">
        <v>54</v>
      </c>
      <c r="D13085">
        <v>110</v>
      </c>
      <c r="E13085">
        <v>24</v>
      </c>
      <c r="F13085">
        <v>0</v>
      </c>
      <c r="G13085">
        <v>0.01</v>
      </c>
      <c r="H13085">
        <v>2740000</v>
      </c>
      <c r="I13085" t="s">
        <v>43</v>
      </c>
      <c r="K13085" t="s">
        <v>70</v>
      </c>
      <c r="L13085">
        <f t="shared" si="612"/>
        <v>6.08</v>
      </c>
      <c r="M13085">
        <f t="shared" si="613"/>
        <v>4.58</v>
      </c>
      <c r="N13085">
        <f t="shared" si="614"/>
        <v>10.66</v>
      </c>
    </row>
    <row r="13086" spans="1:14" ht="12.6" customHeight="1" x14ac:dyDescent="0.45">
      <c r="A13086" t="s">
        <v>13547</v>
      </c>
      <c r="B13086">
        <v>0</v>
      </c>
      <c r="C13086">
        <v>34</v>
      </c>
      <c r="D13086">
        <v>110</v>
      </c>
      <c r="E13086">
        <v>17</v>
      </c>
      <c r="F13086">
        <v>0</v>
      </c>
      <c r="G13086">
        <v>0</v>
      </c>
      <c r="H13086">
        <v>0</v>
      </c>
      <c r="I13086" t="s">
        <v>15</v>
      </c>
      <c r="K13086" t="s">
        <v>3720</v>
      </c>
      <c r="L13086">
        <f t="shared" si="612"/>
        <v>4.13</v>
      </c>
      <c r="M13086">
        <f t="shared" si="613"/>
        <v>4.58</v>
      </c>
      <c r="N13086">
        <f t="shared" si="614"/>
        <v>8.7100000000000009</v>
      </c>
    </row>
    <row r="13087" spans="1:14" ht="12.6" customHeight="1" x14ac:dyDescent="0.45">
      <c r="A13087" t="s">
        <v>13548</v>
      </c>
      <c r="B13087">
        <v>0</v>
      </c>
      <c r="C13087">
        <v>6</v>
      </c>
      <c r="D13087">
        <v>110</v>
      </c>
      <c r="E13087">
        <v>33</v>
      </c>
      <c r="F13087">
        <v>0</v>
      </c>
      <c r="G13087">
        <v>0</v>
      </c>
      <c r="H13087">
        <v>3490000</v>
      </c>
      <c r="I13087" t="s">
        <v>18</v>
      </c>
      <c r="K13087" t="s">
        <v>315</v>
      </c>
      <c r="L13087">
        <f t="shared" si="612"/>
        <v>0.74</v>
      </c>
      <c r="M13087">
        <f t="shared" si="613"/>
        <v>4.58</v>
      </c>
      <c r="N13087">
        <f t="shared" si="614"/>
        <v>5.32</v>
      </c>
    </row>
    <row r="13088" spans="1:14" ht="12.6" customHeight="1" x14ac:dyDescent="0.45">
      <c r="A13088" t="s">
        <v>13549</v>
      </c>
      <c r="B13088">
        <v>0</v>
      </c>
      <c r="C13088">
        <v>4</v>
      </c>
      <c r="D13088">
        <v>110</v>
      </c>
      <c r="E13088">
        <v>30</v>
      </c>
      <c r="F13088">
        <v>0</v>
      </c>
      <c r="G13088">
        <v>0</v>
      </c>
      <c r="H13088">
        <v>11600000</v>
      </c>
      <c r="I13088" t="s">
        <v>69</v>
      </c>
      <c r="K13088" t="s">
        <v>315</v>
      </c>
      <c r="L13088">
        <f t="shared" si="612"/>
        <v>0.47</v>
      </c>
      <c r="M13088">
        <f t="shared" si="613"/>
        <v>4.58</v>
      </c>
      <c r="N13088">
        <f t="shared" si="614"/>
        <v>5.05</v>
      </c>
    </row>
    <row r="13089" spans="1:14" ht="12.6" customHeight="1" x14ac:dyDescent="0.45">
      <c r="A13089" t="s">
        <v>13550</v>
      </c>
      <c r="B13089">
        <v>0</v>
      </c>
      <c r="C13089">
        <v>55</v>
      </c>
      <c r="D13089">
        <v>110</v>
      </c>
      <c r="E13089">
        <v>21</v>
      </c>
      <c r="F13089">
        <v>0</v>
      </c>
      <c r="G13089">
        <v>0</v>
      </c>
      <c r="H13089">
        <v>545000000</v>
      </c>
      <c r="I13089" t="s">
        <v>15</v>
      </c>
      <c r="K13089" t="s">
        <v>229</v>
      </c>
      <c r="L13089">
        <f t="shared" si="612"/>
        <v>6.17</v>
      </c>
      <c r="M13089">
        <f t="shared" si="613"/>
        <v>4.58</v>
      </c>
      <c r="N13089">
        <f t="shared" si="614"/>
        <v>10.75</v>
      </c>
    </row>
    <row r="13090" spans="1:14" ht="12.6" customHeight="1" x14ac:dyDescent="0.45">
      <c r="A13090" t="s">
        <v>13551</v>
      </c>
      <c r="B13090">
        <v>0</v>
      </c>
      <c r="C13090">
        <v>41</v>
      </c>
      <c r="D13090">
        <v>110</v>
      </c>
      <c r="E13090">
        <v>15</v>
      </c>
      <c r="F13090">
        <v>0</v>
      </c>
      <c r="G13090">
        <v>0</v>
      </c>
      <c r="H13090">
        <v>271000000</v>
      </c>
      <c r="I13090" t="s">
        <v>15</v>
      </c>
      <c r="K13090" t="s">
        <v>229</v>
      </c>
      <c r="L13090">
        <f t="shared" si="612"/>
        <v>4.8499999999999996</v>
      </c>
      <c r="M13090">
        <f t="shared" si="613"/>
        <v>4.58</v>
      </c>
      <c r="N13090">
        <f t="shared" si="614"/>
        <v>9.43</v>
      </c>
    </row>
    <row r="13091" spans="1:14" ht="12.6" customHeight="1" x14ac:dyDescent="0.45">
      <c r="A13091" t="s">
        <v>13552</v>
      </c>
      <c r="B13091">
        <v>0</v>
      </c>
      <c r="C13091">
        <v>79</v>
      </c>
      <c r="D13091">
        <v>110</v>
      </c>
      <c r="E13091">
        <v>20</v>
      </c>
      <c r="F13091">
        <v>0</v>
      </c>
      <c r="G13091">
        <v>0</v>
      </c>
      <c r="H13091">
        <v>12800000</v>
      </c>
      <c r="I13091" t="s">
        <v>69</v>
      </c>
      <c r="K13091" t="s">
        <v>219</v>
      </c>
      <c r="L13091">
        <f t="shared" si="612"/>
        <v>8.16</v>
      </c>
      <c r="M13091">
        <f t="shared" si="613"/>
        <v>4.58</v>
      </c>
      <c r="N13091">
        <f t="shared" si="614"/>
        <v>12.74</v>
      </c>
    </row>
    <row r="13092" spans="1:14" ht="12.6" customHeight="1" x14ac:dyDescent="0.45">
      <c r="A13092" t="s">
        <v>13553</v>
      </c>
      <c r="B13092">
        <v>0</v>
      </c>
      <c r="C13092">
        <v>85</v>
      </c>
      <c r="D13092">
        <v>110</v>
      </c>
      <c r="E13092">
        <v>45</v>
      </c>
      <c r="F13092">
        <v>0</v>
      </c>
      <c r="G13092">
        <v>0</v>
      </c>
      <c r="H13092">
        <v>90200000</v>
      </c>
      <c r="I13092" t="s">
        <v>18</v>
      </c>
      <c r="K13092" t="s">
        <v>229</v>
      </c>
      <c r="L13092">
        <f t="shared" si="612"/>
        <v>8.68</v>
      </c>
      <c r="M13092">
        <f t="shared" si="613"/>
        <v>4.58</v>
      </c>
      <c r="N13092">
        <f t="shared" si="614"/>
        <v>13.26</v>
      </c>
    </row>
    <row r="13093" spans="1:14" ht="12.6" customHeight="1" x14ac:dyDescent="0.45">
      <c r="A13093" t="s">
        <v>13554</v>
      </c>
      <c r="B13093">
        <v>0</v>
      </c>
      <c r="C13093">
        <v>76</v>
      </c>
      <c r="D13093">
        <v>110</v>
      </c>
      <c r="E13093">
        <v>55</v>
      </c>
      <c r="F13093">
        <v>0.64</v>
      </c>
      <c r="G13093">
        <v>0.01</v>
      </c>
      <c r="H13093">
        <v>40000000</v>
      </c>
      <c r="I13093" t="s">
        <v>12</v>
      </c>
      <c r="K13093" t="s">
        <v>38</v>
      </c>
      <c r="L13093">
        <f t="shared" si="612"/>
        <v>7.91</v>
      </c>
      <c r="M13093">
        <f t="shared" si="613"/>
        <v>4.58</v>
      </c>
      <c r="N13093">
        <f t="shared" si="614"/>
        <v>12.49</v>
      </c>
    </row>
    <row r="13094" spans="1:14" ht="12.6" customHeight="1" x14ac:dyDescent="0.45">
      <c r="A13094" t="s">
        <v>13555</v>
      </c>
      <c r="B13094">
        <v>0</v>
      </c>
      <c r="C13094">
        <v>72</v>
      </c>
      <c r="D13094">
        <v>110</v>
      </c>
      <c r="E13094">
        <v>39</v>
      </c>
      <c r="F13094">
        <v>0</v>
      </c>
      <c r="G13094">
        <v>0.01</v>
      </c>
      <c r="H13094">
        <v>8720000</v>
      </c>
      <c r="I13094" t="s">
        <v>18</v>
      </c>
      <c r="K13094" t="s">
        <v>282</v>
      </c>
      <c r="L13094">
        <f t="shared" si="612"/>
        <v>7.58</v>
      </c>
      <c r="M13094">
        <f t="shared" si="613"/>
        <v>4.58</v>
      </c>
      <c r="N13094">
        <f t="shared" si="614"/>
        <v>12.16</v>
      </c>
    </row>
    <row r="13095" spans="1:14" ht="12.6" customHeight="1" x14ac:dyDescent="0.45">
      <c r="A13095" t="s">
        <v>13556</v>
      </c>
      <c r="B13095">
        <v>0</v>
      </c>
      <c r="C13095">
        <v>95</v>
      </c>
      <c r="D13095">
        <v>110</v>
      </c>
      <c r="E13095">
        <v>54</v>
      </c>
      <c r="F13095">
        <v>0</v>
      </c>
      <c r="G13095">
        <v>0</v>
      </c>
      <c r="H13095">
        <v>127000000</v>
      </c>
      <c r="I13095" t="s">
        <v>18</v>
      </c>
      <c r="K13095" t="s">
        <v>135</v>
      </c>
      <c r="L13095">
        <f t="shared" si="612"/>
        <v>9.58</v>
      </c>
      <c r="M13095">
        <f t="shared" si="613"/>
        <v>4.58</v>
      </c>
      <c r="N13095">
        <f t="shared" si="614"/>
        <v>14.16</v>
      </c>
    </row>
    <row r="13096" spans="1:14" ht="12.6" customHeight="1" x14ac:dyDescent="0.45">
      <c r="A13096" t="s">
        <v>13557</v>
      </c>
      <c r="B13096">
        <v>0</v>
      </c>
      <c r="C13096">
        <v>61</v>
      </c>
      <c r="D13096">
        <v>110</v>
      </c>
      <c r="E13096">
        <v>59</v>
      </c>
      <c r="F13096">
        <v>0.54</v>
      </c>
      <c r="G13096">
        <v>0.3</v>
      </c>
      <c r="H13096">
        <v>512000000</v>
      </c>
      <c r="I13096" t="s">
        <v>18</v>
      </c>
      <c r="K13096" t="s">
        <v>13</v>
      </c>
      <c r="L13096">
        <f t="shared" si="612"/>
        <v>6.6800000000000006</v>
      </c>
      <c r="M13096">
        <f t="shared" si="613"/>
        <v>4.58</v>
      </c>
      <c r="N13096">
        <f t="shared" si="614"/>
        <v>11.260000000000002</v>
      </c>
    </row>
    <row r="13097" spans="1:14" ht="12.6" customHeight="1" x14ac:dyDescent="0.45">
      <c r="A13097" t="s">
        <v>13558</v>
      </c>
      <c r="B13097">
        <v>0</v>
      </c>
      <c r="C13097">
        <v>87</v>
      </c>
      <c r="D13097">
        <v>110</v>
      </c>
      <c r="E13097">
        <v>67</v>
      </c>
      <c r="F13097">
        <v>0.77</v>
      </c>
      <c r="G13097">
        <v>0.33</v>
      </c>
      <c r="H13097">
        <v>218000000</v>
      </c>
      <c r="I13097" t="s">
        <v>18</v>
      </c>
      <c r="K13097" t="s">
        <v>412</v>
      </c>
      <c r="L13097">
        <f t="shared" si="612"/>
        <v>8.86</v>
      </c>
      <c r="M13097">
        <f t="shared" si="613"/>
        <v>4.58</v>
      </c>
      <c r="N13097">
        <f t="shared" si="614"/>
        <v>13.44</v>
      </c>
    </row>
    <row r="13098" spans="1:14" ht="12.6" customHeight="1" x14ac:dyDescent="0.45">
      <c r="A13098" t="s">
        <v>13559</v>
      </c>
      <c r="B13098">
        <v>0</v>
      </c>
      <c r="C13098">
        <v>9</v>
      </c>
      <c r="D13098">
        <v>110</v>
      </c>
      <c r="E13098">
        <v>27</v>
      </c>
      <c r="F13098">
        <v>3.59</v>
      </c>
      <c r="G13098">
        <v>0.04</v>
      </c>
      <c r="H13098">
        <v>506000000</v>
      </c>
      <c r="I13098" t="s">
        <v>18</v>
      </c>
      <c r="K13098" t="s">
        <v>1421</v>
      </c>
      <c r="L13098">
        <f t="shared" si="612"/>
        <v>1.19</v>
      </c>
      <c r="M13098">
        <f t="shared" si="613"/>
        <v>4.58</v>
      </c>
      <c r="N13098">
        <f t="shared" si="614"/>
        <v>5.77</v>
      </c>
    </row>
    <row r="13099" spans="1:14" ht="12.6" customHeight="1" x14ac:dyDescent="0.45">
      <c r="A13099" t="s">
        <v>13560</v>
      </c>
      <c r="B13099">
        <v>0</v>
      </c>
      <c r="C13099">
        <v>75</v>
      </c>
      <c r="D13099">
        <v>110</v>
      </c>
      <c r="E13099">
        <v>26</v>
      </c>
      <c r="F13099">
        <v>0</v>
      </c>
      <c r="G13099">
        <v>0</v>
      </c>
      <c r="H13099">
        <v>0</v>
      </c>
      <c r="I13099" t="s">
        <v>18</v>
      </c>
      <c r="K13099" t="s">
        <v>1053</v>
      </c>
      <c r="L13099">
        <f t="shared" si="612"/>
        <v>7.82</v>
      </c>
      <c r="M13099">
        <f t="shared" si="613"/>
        <v>4.58</v>
      </c>
      <c r="N13099">
        <f t="shared" si="614"/>
        <v>12.4</v>
      </c>
    </row>
    <row r="13100" spans="1:14" ht="12.6" customHeight="1" x14ac:dyDescent="0.45">
      <c r="A13100" t="s">
        <v>13561</v>
      </c>
      <c r="B13100">
        <v>0</v>
      </c>
      <c r="C13100">
        <v>52</v>
      </c>
      <c r="D13100">
        <v>110</v>
      </c>
      <c r="E13100">
        <v>46</v>
      </c>
      <c r="F13100">
        <v>0.56000000000000005</v>
      </c>
      <c r="G13100">
        <v>7.0000000000000007E-2</v>
      </c>
      <c r="H13100">
        <v>347000000</v>
      </c>
      <c r="I13100" t="s">
        <v>18</v>
      </c>
      <c r="K13100" t="s">
        <v>38</v>
      </c>
      <c r="L13100">
        <f t="shared" si="612"/>
        <v>5.91</v>
      </c>
      <c r="M13100">
        <f t="shared" si="613"/>
        <v>4.58</v>
      </c>
      <c r="N13100">
        <f t="shared" si="614"/>
        <v>10.49</v>
      </c>
    </row>
    <row r="13101" spans="1:14" ht="12.6" customHeight="1" x14ac:dyDescent="0.45">
      <c r="A13101" t="s">
        <v>13562</v>
      </c>
      <c r="B13101">
        <v>0</v>
      </c>
      <c r="C13101">
        <v>47</v>
      </c>
      <c r="D13101">
        <v>110</v>
      </c>
      <c r="E13101">
        <v>38</v>
      </c>
      <c r="F13101">
        <v>1.96</v>
      </c>
      <c r="G13101">
        <v>0.31</v>
      </c>
      <c r="H13101">
        <v>75200000</v>
      </c>
      <c r="I13101" t="s">
        <v>18</v>
      </c>
      <c r="K13101" t="s">
        <v>602</v>
      </c>
      <c r="L13101">
        <f t="shared" si="612"/>
        <v>5.44</v>
      </c>
      <c r="M13101">
        <f t="shared" si="613"/>
        <v>4.58</v>
      </c>
      <c r="N13101">
        <f t="shared" si="614"/>
        <v>10.02</v>
      </c>
    </row>
    <row r="13102" spans="1:14" ht="12.6" customHeight="1" x14ac:dyDescent="0.45">
      <c r="A13102" t="s">
        <v>13563</v>
      </c>
      <c r="B13102">
        <v>0</v>
      </c>
      <c r="C13102">
        <v>29</v>
      </c>
      <c r="D13102">
        <v>110</v>
      </c>
      <c r="E13102">
        <v>43</v>
      </c>
      <c r="F13102">
        <v>0</v>
      </c>
      <c r="G13102">
        <v>0</v>
      </c>
      <c r="H13102">
        <v>79</v>
      </c>
      <c r="I13102" t="s">
        <v>18</v>
      </c>
      <c r="K13102" t="s">
        <v>33</v>
      </c>
      <c r="L13102">
        <f t="shared" si="612"/>
        <v>3.55</v>
      </c>
      <c r="M13102">
        <f t="shared" si="613"/>
        <v>4.58</v>
      </c>
      <c r="N13102">
        <f t="shared" si="614"/>
        <v>8.129999999999999</v>
      </c>
    </row>
    <row r="13103" spans="1:14" ht="12.6" customHeight="1" x14ac:dyDescent="0.45">
      <c r="A13103" t="s">
        <v>13564</v>
      </c>
      <c r="B13103">
        <v>0</v>
      </c>
      <c r="C13103">
        <v>41</v>
      </c>
      <c r="D13103">
        <v>110</v>
      </c>
      <c r="E13103">
        <v>18</v>
      </c>
      <c r="F13103">
        <v>0</v>
      </c>
      <c r="G13103">
        <v>0.05</v>
      </c>
      <c r="H13103">
        <v>8270000</v>
      </c>
      <c r="I13103" t="s">
        <v>18</v>
      </c>
      <c r="K13103" t="s">
        <v>2347</v>
      </c>
      <c r="L13103">
        <f t="shared" si="612"/>
        <v>4.8499999999999996</v>
      </c>
      <c r="M13103">
        <f t="shared" si="613"/>
        <v>4.58</v>
      </c>
      <c r="N13103">
        <f t="shared" si="614"/>
        <v>9.43</v>
      </c>
    </row>
    <row r="13104" spans="1:14" ht="12.6" customHeight="1" x14ac:dyDescent="0.45">
      <c r="A13104" t="s">
        <v>13565</v>
      </c>
      <c r="B13104">
        <v>0</v>
      </c>
      <c r="C13104">
        <v>87</v>
      </c>
      <c r="D13104">
        <v>110</v>
      </c>
      <c r="E13104">
        <v>52</v>
      </c>
      <c r="F13104">
        <v>0</v>
      </c>
      <c r="G13104">
        <v>0</v>
      </c>
      <c r="H13104">
        <v>127000000</v>
      </c>
      <c r="I13104" t="s">
        <v>18</v>
      </c>
      <c r="K13104" t="s">
        <v>38</v>
      </c>
      <c r="L13104">
        <f t="shared" si="612"/>
        <v>8.86</v>
      </c>
      <c r="M13104">
        <f t="shared" si="613"/>
        <v>4.58</v>
      </c>
      <c r="N13104">
        <f t="shared" si="614"/>
        <v>13.44</v>
      </c>
    </row>
    <row r="13105" spans="1:14" ht="12.6" customHeight="1" x14ac:dyDescent="0.45">
      <c r="A13105" t="s">
        <v>13566</v>
      </c>
      <c r="B13105">
        <v>0</v>
      </c>
      <c r="C13105">
        <v>13</v>
      </c>
      <c r="D13105">
        <v>110</v>
      </c>
      <c r="E13105">
        <v>44</v>
      </c>
      <c r="F13105">
        <v>1.42</v>
      </c>
      <c r="G13105">
        <v>0.02</v>
      </c>
      <c r="H13105">
        <v>418000000</v>
      </c>
      <c r="I13105" t="s">
        <v>18</v>
      </c>
      <c r="K13105" t="s">
        <v>178</v>
      </c>
      <c r="L13105">
        <f t="shared" si="612"/>
        <v>1.7399999999999998</v>
      </c>
      <c r="M13105">
        <f t="shared" si="613"/>
        <v>4.58</v>
      </c>
      <c r="N13105">
        <f t="shared" si="614"/>
        <v>6.32</v>
      </c>
    </row>
    <row r="13106" spans="1:14" ht="12.6" customHeight="1" x14ac:dyDescent="0.45">
      <c r="A13106" t="s">
        <v>13567</v>
      </c>
      <c r="B13106">
        <v>0</v>
      </c>
      <c r="C13106">
        <v>52</v>
      </c>
      <c r="D13106">
        <v>110</v>
      </c>
      <c r="E13106">
        <v>35</v>
      </c>
      <c r="F13106">
        <v>0.39</v>
      </c>
      <c r="G13106">
        <v>0.15</v>
      </c>
      <c r="H13106">
        <v>0</v>
      </c>
      <c r="I13106" t="s">
        <v>18</v>
      </c>
      <c r="K13106" t="s">
        <v>19</v>
      </c>
      <c r="L13106">
        <f t="shared" si="612"/>
        <v>5.91</v>
      </c>
      <c r="M13106">
        <f t="shared" si="613"/>
        <v>4.58</v>
      </c>
      <c r="N13106">
        <f t="shared" si="614"/>
        <v>10.49</v>
      </c>
    </row>
    <row r="13107" spans="1:14" ht="12.6" customHeight="1" x14ac:dyDescent="0.45">
      <c r="A13107" t="s">
        <v>13568</v>
      </c>
      <c r="B13107">
        <v>0</v>
      </c>
      <c r="C13107">
        <v>62</v>
      </c>
      <c r="D13107">
        <v>110</v>
      </c>
      <c r="E13107">
        <v>52</v>
      </c>
      <c r="F13107">
        <v>0.6</v>
      </c>
      <c r="G13107">
        <v>0.08</v>
      </c>
      <c r="H13107">
        <v>231000000</v>
      </c>
      <c r="I13107" t="s">
        <v>18</v>
      </c>
      <c r="K13107" t="s">
        <v>2905</v>
      </c>
      <c r="L13107">
        <f t="shared" si="612"/>
        <v>6.7600000000000007</v>
      </c>
      <c r="M13107">
        <f t="shared" si="613"/>
        <v>4.58</v>
      </c>
      <c r="N13107">
        <f t="shared" si="614"/>
        <v>11.34</v>
      </c>
    </row>
    <row r="13108" spans="1:14" ht="12.6" customHeight="1" x14ac:dyDescent="0.45">
      <c r="A13108" t="s">
        <v>13569</v>
      </c>
      <c r="B13108">
        <v>0</v>
      </c>
      <c r="C13108">
        <v>62</v>
      </c>
      <c r="D13108">
        <v>110</v>
      </c>
      <c r="E13108">
        <v>53</v>
      </c>
      <c r="F13108">
        <v>0.56000000000000005</v>
      </c>
      <c r="G13108">
        <v>7.0000000000000007E-2</v>
      </c>
      <c r="H13108">
        <v>0</v>
      </c>
      <c r="I13108" t="s">
        <v>18</v>
      </c>
      <c r="K13108" t="s">
        <v>38</v>
      </c>
      <c r="L13108">
        <f t="shared" si="612"/>
        <v>6.7600000000000007</v>
      </c>
      <c r="M13108">
        <f t="shared" si="613"/>
        <v>4.58</v>
      </c>
      <c r="N13108">
        <f t="shared" si="614"/>
        <v>11.34</v>
      </c>
    </row>
    <row r="13109" spans="1:14" ht="12.6" customHeight="1" x14ac:dyDescent="0.45">
      <c r="A13109" t="s">
        <v>13570</v>
      </c>
      <c r="B13109">
        <v>0</v>
      </c>
      <c r="C13109">
        <v>10</v>
      </c>
      <c r="D13109">
        <v>110</v>
      </c>
      <c r="E13109">
        <v>18</v>
      </c>
      <c r="F13109">
        <v>3.31</v>
      </c>
      <c r="G13109">
        <v>0.04</v>
      </c>
      <c r="H13109">
        <v>365000000</v>
      </c>
      <c r="I13109" t="s">
        <v>18</v>
      </c>
      <c r="K13109" t="s">
        <v>1421</v>
      </c>
      <c r="L13109">
        <f t="shared" si="612"/>
        <v>1.33</v>
      </c>
      <c r="M13109">
        <f t="shared" si="613"/>
        <v>4.58</v>
      </c>
      <c r="N13109">
        <f t="shared" si="614"/>
        <v>5.91</v>
      </c>
    </row>
    <row r="13110" spans="1:14" ht="12.6" customHeight="1" x14ac:dyDescent="0.45">
      <c r="A13110" t="s">
        <v>13571</v>
      </c>
      <c r="B13110">
        <v>0</v>
      </c>
      <c r="C13110">
        <v>76</v>
      </c>
      <c r="D13110">
        <v>110</v>
      </c>
      <c r="E13110">
        <v>57</v>
      </c>
      <c r="F13110">
        <v>1.46</v>
      </c>
      <c r="G13110">
        <v>0.08</v>
      </c>
      <c r="H13110">
        <v>0</v>
      </c>
      <c r="I13110" t="s">
        <v>18</v>
      </c>
      <c r="K13110" t="s">
        <v>159</v>
      </c>
      <c r="L13110">
        <f t="shared" si="612"/>
        <v>7.91</v>
      </c>
      <c r="M13110">
        <f t="shared" si="613"/>
        <v>4.58</v>
      </c>
      <c r="N13110">
        <f t="shared" si="614"/>
        <v>12.49</v>
      </c>
    </row>
    <row r="13111" spans="1:14" ht="12.6" customHeight="1" x14ac:dyDescent="0.45">
      <c r="A13111" t="s">
        <v>13572</v>
      </c>
      <c r="B13111">
        <v>0</v>
      </c>
      <c r="C13111">
        <v>33</v>
      </c>
      <c r="D13111">
        <v>110</v>
      </c>
      <c r="E13111">
        <v>25</v>
      </c>
      <c r="F13111">
        <v>2.35</v>
      </c>
      <c r="G13111">
        <v>0.04</v>
      </c>
      <c r="H13111">
        <v>27500000</v>
      </c>
      <c r="I13111" t="s">
        <v>18</v>
      </c>
      <c r="K13111" t="s">
        <v>184</v>
      </c>
      <c r="L13111">
        <f t="shared" si="612"/>
        <v>4.01</v>
      </c>
      <c r="M13111">
        <f t="shared" si="613"/>
        <v>4.58</v>
      </c>
      <c r="N13111">
        <f t="shared" si="614"/>
        <v>8.59</v>
      </c>
    </row>
    <row r="13112" spans="1:14" ht="12.6" customHeight="1" x14ac:dyDescent="0.45">
      <c r="A13112" t="s">
        <v>13573</v>
      </c>
      <c r="B13112">
        <v>0</v>
      </c>
      <c r="C13112">
        <v>75</v>
      </c>
      <c r="D13112">
        <v>110</v>
      </c>
      <c r="E13112">
        <v>45</v>
      </c>
      <c r="F13112">
        <v>1.31</v>
      </c>
      <c r="G13112">
        <v>0.03</v>
      </c>
      <c r="H13112">
        <v>34700000</v>
      </c>
      <c r="I13112" t="s">
        <v>18</v>
      </c>
      <c r="K13112" t="s">
        <v>171</v>
      </c>
      <c r="L13112">
        <f t="shared" si="612"/>
        <v>7.82</v>
      </c>
      <c r="M13112">
        <f t="shared" si="613"/>
        <v>4.58</v>
      </c>
      <c r="N13112">
        <f t="shared" si="614"/>
        <v>12.4</v>
      </c>
    </row>
    <row r="13113" spans="1:14" ht="12.6" customHeight="1" x14ac:dyDescent="0.45">
      <c r="A13113" t="s">
        <v>13574</v>
      </c>
      <c r="B13113">
        <v>0</v>
      </c>
      <c r="C13113">
        <v>70</v>
      </c>
      <c r="D13113">
        <v>110</v>
      </c>
      <c r="E13113">
        <v>70</v>
      </c>
      <c r="F13113">
        <v>0.75</v>
      </c>
      <c r="G13113">
        <v>0.28999999999999998</v>
      </c>
      <c r="H13113">
        <v>720000000</v>
      </c>
      <c r="I13113" t="s">
        <v>18</v>
      </c>
      <c r="K13113" t="s">
        <v>412</v>
      </c>
      <c r="L13113">
        <f t="shared" si="612"/>
        <v>7.41</v>
      </c>
      <c r="M13113">
        <f t="shared" si="613"/>
        <v>4.58</v>
      </c>
      <c r="N13113">
        <f t="shared" si="614"/>
        <v>11.99</v>
      </c>
    </row>
    <row r="13114" spans="1:14" ht="12.6" customHeight="1" x14ac:dyDescent="0.45">
      <c r="A13114" t="s">
        <v>13575</v>
      </c>
      <c r="B13114">
        <v>0</v>
      </c>
      <c r="C13114">
        <v>49</v>
      </c>
      <c r="D13114">
        <v>110</v>
      </c>
      <c r="E13114">
        <v>10</v>
      </c>
      <c r="F13114">
        <v>0</v>
      </c>
      <c r="G13114">
        <v>0</v>
      </c>
      <c r="H13114">
        <v>0</v>
      </c>
      <c r="I13114" t="s">
        <v>18</v>
      </c>
      <c r="K13114" t="s">
        <v>216</v>
      </c>
      <c r="L13114">
        <f t="shared" si="612"/>
        <v>5.64</v>
      </c>
      <c r="M13114">
        <f t="shared" si="613"/>
        <v>4.58</v>
      </c>
      <c r="N13114">
        <f t="shared" si="614"/>
        <v>10.219999999999999</v>
      </c>
    </row>
    <row r="13115" spans="1:14" ht="12.6" customHeight="1" x14ac:dyDescent="0.45">
      <c r="A13115" t="s">
        <v>13576</v>
      </c>
      <c r="B13115">
        <v>0</v>
      </c>
      <c r="C13115">
        <v>66</v>
      </c>
      <c r="D13115">
        <v>110</v>
      </c>
      <c r="E13115">
        <v>35</v>
      </c>
      <c r="F13115">
        <v>0</v>
      </c>
      <c r="G13115">
        <v>0</v>
      </c>
      <c r="H13115">
        <v>0</v>
      </c>
      <c r="I13115" t="s">
        <v>18</v>
      </c>
      <c r="K13115" t="s">
        <v>178</v>
      </c>
      <c r="L13115">
        <f t="shared" si="612"/>
        <v>7.09</v>
      </c>
      <c r="M13115">
        <f t="shared" si="613"/>
        <v>4.58</v>
      </c>
      <c r="N13115">
        <f t="shared" si="614"/>
        <v>11.67</v>
      </c>
    </row>
    <row r="13116" spans="1:14" ht="12.6" customHeight="1" x14ac:dyDescent="0.45">
      <c r="A13116" t="s">
        <v>13577</v>
      </c>
      <c r="B13116">
        <v>0</v>
      </c>
      <c r="C13116">
        <v>75</v>
      </c>
      <c r="D13116">
        <v>110</v>
      </c>
      <c r="E13116">
        <v>55</v>
      </c>
      <c r="F13116">
        <v>0</v>
      </c>
      <c r="G13116">
        <v>0.01</v>
      </c>
      <c r="H13116">
        <v>33300000</v>
      </c>
      <c r="I13116" t="s">
        <v>18</v>
      </c>
      <c r="K13116" t="s">
        <v>135</v>
      </c>
      <c r="L13116">
        <f t="shared" si="612"/>
        <v>7.82</v>
      </c>
      <c r="M13116">
        <f t="shared" si="613"/>
        <v>4.58</v>
      </c>
      <c r="N13116">
        <f t="shared" si="614"/>
        <v>12.4</v>
      </c>
    </row>
    <row r="13117" spans="1:14" ht="12.6" customHeight="1" x14ac:dyDescent="0.45">
      <c r="A13117" t="s">
        <v>13578</v>
      </c>
      <c r="B13117">
        <v>0</v>
      </c>
      <c r="C13117">
        <v>77</v>
      </c>
      <c r="D13117">
        <v>110</v>
      </c>
      <c r="E13117">
        <v>39</v>
      </c>
      <c r="F13117">
        <v>0</v>
      </c>
      <c r="G13117">
        <v>0</v>
      </c>
      <c r="H13117">
        <v>61900000</v>
      </c>
      <c r="I13117" t="s">
        <v>18</v>
      </c>
      <c r="K13117" t="s">
        <v>1053</v>
      </c>
      <c r="L13117">
        <f t="shared" si="612"/>
        <v>7.99</v>
      </c>
      <c r="M13117">
        <f t="shared" si="613"/>
        <v>4.58</v>
      </c>
      <c r="N13117">
        <f t="shared" si="614"/>
        <v>12.57</v>
      </c>
    </row>
    <row r="13118" spans="1:14" ht="12.6" customHeight="1" x14ac:dyDescent="0.45">
      <c r="A13118" t="s">
        <v>13579</v>
      </c>
      <c r="B13118">
        <v>0</v>
      </c>
      <c r="C13118">
        <v>48</v>
      </c>
      <c r="D13118">
        <v>110</v>
      </c>
      <c r="E13118">
        <v>42</v>
      </c>
      <c r="F13118">
        <v>0</v>
      </c>
      <c r="G13118">
        <v>0</v>
      </c>
      <c r="H13118">
        <v>24800000</v>
      </c>
      <c r="I13118" t="s">
        <v>18</v>
      </c>
      <c r="K13118" t="s">
        <v>1406</v>
      </c>
      <c r="L13118">
        <f t="shared" si="612"/>
        <v>5.5400000000000009</v>
      </c>
      <c r="M13118">
        <f t="shared" si="613"/>
        <v>4.58</v>
      </c>
      <c r="N13118">
        <f t="shared" si="614"/>
        <v>10.120000000000001</v>
      </c>
    </row>
    <row r="13119" spans="1:14" ht="12.6" customHeight="1" x14ac:dyDescent="0.45">
      <c r="A13119" t="s">
        <v>13580</v>
      </c>
      <c r="B13119">
        <v>0</v>
      </c>
      <c r="C13119">
        <v>44</v>
      </c>
      <c r="D13119">
        <v>110</v>
      </c>
      <c r="E13119">
        <v>35</v>
      </c>
      <c r="F13119">
        <v>0</v>
      </c>
      <c r="G13119">
        <v>0</v>
      </c>
      <c r="H13119">
        <v>0</v>
      </c>
      <c r="I13119" t="s">
        <v>18</v>
      </c>
      <c r="K13119" t="s">
        <v>135</v>
      </c>
      <c r="L13119">
        <f t="shared" si="612"/>
        <v>5.15</v>
      </c>
      <c r="M13119">
        <f t="shared" si="613"/>
        <v>4.58</v>
      </c>
      <c r="N13119">
        <f t="shared" si="614"/>
        <v>9.73</v>
      </c>
    </row>
    <row r="13120" spans="1:14" ht="12.6" customHeight="1" x14ac:dyDescent="0.45">
      <c r="A13120" t="s">
        <v>13581</v>
      </c>
      <c r="B13120">
        <v>0</v>
      </c>
      <c r="C13120">
        <v>80</v>
      </c>
      <c r="D13120">
        <v>110</v>
      </c>
      <c r="E13120">
        <v>32</v>
      </c>
      <c r="F13120">
        <v>0</v>
      </c>
      <c r="G13120">
        <v>0</v>
      </c>
      <c r="H13120">
        <v>1450000000</v>
      </c>
      <c r="I13120" t="s">
        <v>18</v>
      </c>
      <c r="K13120" t="s">
        <v>1272</v>
      </c>
      <c r="L13120">
        <f t="shared" si="612"/>
        <v>8.25</v>
      </c>
      <c r="M13120">
        <f t="shared" si="613"/>
        <v>4.58</v>
      </c>
      <c r="N13120">
        <f t="shared" si="614"/>
        <v>12.83</v>
      </c>
    </row>
    <row r="13121" spans="1:14" ht="12.6" customHeight="1" x14ac:dyDescent="0.45">
      <c r="A13121" t="s">
        <v>13582</v>
      </c>
      <c r="B13121">
        <v>0</v>
      </c>
      <c r="C13121">
        <v>55</v>
      </c>
      <c r="D13121">
        <v>110</v>
      </c>
      <c r="E13121">
        <v>24</v>
      </c>
      <c r="F13121">
        <v>0</v>
      </c>
      <c r="G13121">
        <v>0</v>
      </c>
      <c r="H13121">
        <v>3880000</v>
      </c>
      <c r="I13121" t="s">
        <v>18</v>
      </c>
      <c r="K13121" t="s">
        <v>1916</v>
      </c>
      <c r="L13121">
        <f t="shared" si="612"/>
        <v>6.17</v>
      </c>
      <c r="M13121">
        <f t="shared" si="613"/>
        <v>4.58</v>
      </c>
      <c r="N13121">
        <f t="shared" si="614"/>
        <v>10.75</v>
      </c>
    </row>
    <row r="13122" spans="1:14" ht="12.6" customHeight="1" x14ac:dyDescent="0.45">
      <c r="A13122" t="s">
        <v>13583</v>
      </c>
      <c r="B13122">
        <v>0</v>
      </c>
      <c r="C13122">
        <v>7</v>
      </c>
      <c r="D13122">
        <v>110</v>
      </c>
      <c r="E13122">
        <v>65</v>
      </c>
      <c r="F13122">
        <v>0</v>
      </c>
      <c r="G13122">
        <v>0.03</v>
      </c>
      <c r="H13122">
        <v>0</v>
      </c>
      <c r="I13122" t="s">
        <v>18</v>
      </c>
      <c r="K13122" t="s">
        <v>135</v>
      </c>
      <c r="L13122">
        <f t="shared" si="612"/>
        <v>0.89999999999999991</v>
      </c>
      <c r="M13122">
        <f t="shared" si="613"/>
        <v>4.58</v>
      </c>
      <c r="N13122">
        <f t="shared" si="614"/>
        <v>5.48</v>
      </c>
    </row>
    <row r="13123" spans="1:14" ht="12.6" customHeight="1" x14ac:dyDescent="0.45">
      <c r="A13123" t="s">
        <v>13584</v>
      </c>
      <c r="B13123">
        <v>0</v>
      </c>
      <c r="C13123">
        <v>91</v>
      </c>
      <c r="D13123">
        <v>110</v>
      </c>
      <c r="E13123">
        <v>31</v>
      </c>
      <c r="F13123">
        <v>0</v>
      </c>
      <c r="G13123">
        <v>0</v>
      </c>
      <c r="H13123">
        <v>7620000</v>
      </c>
      <c r="I13123" t="s">
        <v>18</v>
      </c>
      <c r="K13123" t="s">
        <v>1878</v>
      </c>
      <c r="L13123">
        <f t="shared" ref="L13123:L13186" si="615">(PERCENTRANK(C$2:C$27338,C13123))*10</f>
        <v>9.2000000000000011</v>
      </c>
      <c r="M13123">
        <f t="shared" ref="M13123:M13186" si="616">(PERCENTRANK(D$2:D$27338,D13123))*10</f>
        <v>4.58</v>
      </c>
      <c r="N13123">
        <f t="shared" ref="N13123:N13186" si="617">L13123+M13123</f>
        <v>13.780000000000001</v>
      </c>
    </row>
    <row r="13124" spans="1:14" ht="12.6" customHeight="1" x14ac:dyDescent="0.45">
      <c r="A13124" t="s">
        <v>13585</v>
      </c>
      <c r="B13124">
        <v>0</v>
      </c>
      <c r="C13124">
        <v>62</v>
      </c>
      <c r="D13124">
        <v>110</v>
      </c>
      <c r="E13124">
        <v>57</v>
      </c>
      <c r="F13124">
        <v>1.0900000000000001</v>
      </c>
      <c r="G13124">
        <v>0.01</v>
      </c>
      <c r="H13124">
        <v>8680000</v>
      </c>
      <c r="I13124" t="s">
        <v>18</v>
      </c>
      <c r="K13124" t="s">
        <v>171</v>
      </c>
      <c r="L13124">
        <f t="shared" si="615"/>
        <v>6.7600000000000007</v>
      </c>
      <c r="M13124">
        <f t="shared" si="616"/>
        <v>4.58</v>
      </c>
      <c r="N13124">
        <f t="shared" si="617"/>
        <v>11.34</v>
      </c>
    </row>
    <row r="13125" spans="1:14" ht="12.6" customHeight="1" x14ac:dyDescent="0.45">
      <c r="A13125" t="s">
        <v>13586</v>
      </c>
      <c r="B13125">
        <v>0</v>
      </c>
      <c r="C13125">
        <v>31</v>
      </c>
      <c r="D13125">
        <v>110</v>
      </c>
      <c r="E13125">
        <v>33</v>
      </c>
      <c r="F13125">
        <v>0</v>
      </c>
      <c r="G13125">
        <v>0</v>
      </c>
      <c r="H13125">
        <v>24400000</v>
      </c>
      <c r="I13125" t="s">
        <v>18</v>
      </c>
      <c r="K13125" t="s">
        <v>261</v>
      </c>
      <c r="L13125">
        <f t="shared" si="615"/>
        <v>3.79</v>
      </c>
      <c r="M13125">
        <f t="shared" si="616"/>
        <v>4.58</v>
      </c>
      <c r="N13125">
        <f t="shared" si="617"/>
        <v>8.370000000000001</v>
      </c>
    </row>
    <row r="13126" spans="1:14" ht="12.6" customHeight="1" x14ac:dyDescent="0.45">
      <c r="A13126" t="s">
        <v>13587</v>
      </c>
      <c r="B13126">
        <v>0</v>
      </c>
      <c r="C13126">
        <v>76</v>
      </c>
      <c r="D13126">
        <v>110</v>
      </c>
      <c r="E13126">
        <v>17</v>
      </c>
      <c r="F13126">
        <v>0</v>
      </c>
      <c r="G13126">
        <v>0</v>
      </c>
      <c r="H13126">
        <v>13600000</v>
      </c>
      <c r="I13126" t="s">
        <v>18</v>
      </c>
      <c r="K13126" t="s">
        <v>3742</v>
      </c>
      <c r="L13126">
        <f t="shared" si="615"/>
        <v>7.91</v>
      </c>
      <c r="M13126">
        <f t="shared" si="616"/>
        <v>4.58</v>
      </c>
      <c r="N13126">
        <f t="shared" si="617"/>
        <v>12.49</v>
      </c>
    </row>
    <row r="13127" spans="1:14" ht="12.6" customHeight="1" x14ac:dyDescent="0.45">
      <c r="A13127" t="s">
        <v>13588</v>
      </c>
      <c r="B13127">
        <v>0</v>
      </c>
      <c r="C13127">
        <v>83</v>
      </c>
      <c r="D13127">
        <v>110</v>
      </c>
      <c r="E13127">
        <v>45</v>
      </c>
      <c r="F13127">
        <v>1.57</v>
      </c>
      <c r="G13127">
        <v>0.12</v>
      </c>
      <c r="H13127">
        <v>28200000</v>
      </c>
      <c r="I13127" t="s">
        <v>18</v>
      </c>
      <c r="K13127" t="s">
        <v>131</v>
      </c>
      <c r="L13127">
        <f t="shared" si="615"/>
        <v>8.51</v>
      </c>
      <c r="M13127">
        <f t="shared" si="616"/>
        <v>4.58</v>
      </c>
      <c r="N13127">
        <f t="shared" si="617"/>
        <v>13.09</v>
      </c>
    </row>
    <row r="13128" spans="1:14" ht="12.6" customHeight="1" x14ac:dyDescent="0.45">
      <c r="A13128" t="s">
        <v>13589</v>
      </c>
      <c r="B13128">
        <v>0</v>
      </c>
      <c r="C13128">
        <v>63</v>
      </c>
      <c r="D13128">
        <v>110</v>
      </c>
      <c r="E13128">
        <v>19</v>
      </c>
      <c r="F13128">
        <v>0</v>
      </c>
      <c r="G13128">
        <v>0</v>
      </c>
      <c r="H13128">
        <v>280000</v>
      </c>
      <c r="I13128" t="s">
        <v>18</v>
      </c>
      <c r="K13128" t="s">
        <v>137</v>
      </c>
      <c r="L13128">
        <f t="shared" si="615"/>
        <v>6.8500000000000005</v>
      </c>
      <c r="M13128">
        <f t="shared" si="616"/>
        <v>4.58</v>
      </c>
      <c r="N13128">
        <f t="shared" si="617"/>
        <v>11.43</v>
      </c>
    </row>
    <row r="13129" spans="1:14" ht="12.6" customHeight="1" x14ac:dyDescent="0.45">
      <c r="A13129" t="s">
        <v>13590</v>
      </c>
      <c r="B13129">
        <v>0</v>
      </c>
      <c r="C13129">
        <v>95</v>
      </c>
      <c r="D13129">
        <v>110</v>
      </c>
      <c r="E13129">
        <v>44</v>
      </c>
      <c r="F13129">
        <v>0</v>
      </c>
      <c r="G13129">
        <v>0</v>
      </c>
      <c r="H13129">
        <v>16300000</v>
      </c>
      <c r="I13129" t="s">
        <v>18</v>
      </c>
      <c r="K13129" t="s">
        <v>33</v>
      </c>
      <c r="L13129">
        <f t="shared" si="615"/>
        <v>9.58</v>
      </c>
      <c r="M13129">
        <f t="shared" si="616"/>
        <v>4.58</v>
      </c>
      <c r="N13129">
        <f t="shared" si="617"/>
        <v>14.16</v>
      </c>
    </row>
    <row r="13130" spans="1:14" ht="12.6" customHeight="1" x14ac:dyDescent="0.45">
      <c r="A13130" t="s">
        <v>13591</v>
      </c>
      <c r="B13130">
        <v>0</v>
      </c>
      <c r="C13130">
        <v>76</v>
      </c>
      <c r="D13130">
        <v>110</v>
      </c>
      <c r="E13130">
        <v>61</v>
      </c>
      <c r="F13130">
        <v>0</v>
      </c>
      <c r="G13130">
        <v>0</v>
      </c>
      <c r="H13130">
        <v>0</v>
      </c>
      <c r="I13130" t="s">
        <v>18</v>
      </c>
      <c r="K13130" t="s">
        <v>38</v>
      </c>
      <c r="L13130">
        <f t="shared" si="615"/>
        <v>7.91</v>
      </c>
      <c r="M13130">
        <f t="shared" si="616"/>
        <v>4.58</v>
      </c>
      <c r="N13130">
        <f t="shared" si="617"/>
        <v>12.49</v>
      </c>
    </row>
    <row r="13131" spans="1:14" ht="12.6" customHeight="1" x14ac:dyDescent="0.45">
      <c r="A13131" t="s">
        <v>13592</v>
      </c>
      <c r="B13131">
        <v>0</v>
      </c>
      <c r="C13131">
        <v>32</v>
      </c>
      <c r="D13131">
        <v>110</v>
      </c>
      <c r="E13131">
        <v>25</v>
      </c>
      <c r="F13131">
        <v>1.81</v>
      </c>
      <c r="G13131">
        <v>0.02</v>
      </c>
      <c r="H13131">
        <v>71300000</v>
      </c>
      <c r="I13131" t="s">
        <v>18</v>
      </c>
      <c r="K13131" t="s">
        <v>159</v>
      </c>
      <c r="L13131">
        <f t="shared" si="615"/>
        <v>3.9000000000000004</v>
      </c>
      <c r="M13131">
        <f t="shared" si="616"/>
        <v>4.58</v>
      </c>
      <c r="N13131">
        <f t="shared" si="617"/>
        <v>8.48</v>
      </c>
    </row>
    <row r="13132" spans="1:14" ht="12.6" customHeight="1" x14ac:dyDescent="0.45">
      <c r="A13132" t="s">
        <v>13593</v>
      </c>
      <c r="B13132">
        <v>0</v>
      </c>
      <c r="C13132">
        <v>86</v>
      </c>
      <c r="D13132">
        <v>110</v>
      </c>
      <c r="E13132">
        <v>65</v>
      </c>
      <c r="F13132">
        <v>0</v>
      </c>
      <c r="G13132">
        <v>0</v>
      </c>
      <c r="H13132">
        <v>37500000</v>
      </c>
      <c r="I13132" t="s">
        <v>18</v>
      </c>
      <c r="K13132" t="s">
        <v>525</v>
      </c>
      <c r="L13132">
        <f t="shared" si="615"/>
        <v>8.77</v>
      </c>
      <c r="M13132">
        <f t="shared" si="616"/>
        <v>4.58</v>
      </c>
      <c r="N13132">
        <f t="shared" si="617"/>
        <v>13.35</v>
      </c>
    </row>
    <row r="13133" spans="1:14" ht="12.6" customHeight="1" x14ac:dyDescent="0.45">
      <c r="A13133" t="s">
        <v>13594</v>
      </c>
      <c r="B13133">
        <v>0</v>
      </c>
      <c r="C13133">
        <v>1</v>
      </c>
      <c r="D13133">
        <v>110</v>
      </c>
      <c r="E13133">
        <v>28</v>
      </c>
      <c r="F13133">
        <v>0</v>
      </c>
      <c r="G13133">
        <v>0.02</v>
      </c>
      <c r="H13133">
        <v>1400000</v>
      </c>
      <c r="I13133" t="s">
        <v>18</v>
      </c>
      <c r="K13133" t="s">
        <v>112</v>
      </c>
      <c r="L13133">
        <f t="shared" si="615"/>
        <v>0</v>
      </c>
      <c r="M13133">
        <f t="shared" si="616"/>
        <v>4.58</v>
      </c>
      <c r="N13133">
        <f t="shared" si="617"/>
        <v>4.58</v>
      </c>
    </row>
    <row r="13134" spans="1:14" ht="12.6" customHeight="1" x14ac:dyDescent="0.45">
      <c r="A13134" t="s">
        <v>13595</v>
      </c>
      <c r="B13134">
        <v>0</v>
      </c>
      <c r="C13134">
        <v>6</v>
      </c>
      <c r="D13134">
        <v>110</v>
      </c>
      <c r="E13134">
        <v>32</v>
      </c>
      <c r="F13134">
        <v>0</v>
      </c>
      <c r="G13134">
        <v>0.06</v>
      </c>
      <c r="H13134">
        <v>11300000</v>
      </c>
      <c r="I13134" t="s">
        <v>18</v>
      </c>
      <c r="K13134" t="s">
        <v>426</v>
      </c>
      <c r="L13134">
        <f t="shared" si="615"/>
        <v>0.74</v>
      </c>
      <c r="M13134">
        <f t="shared" si="616"/>
        <v>4.58</v>
      </c>
      <c r="N13134">
        <f t="shared" si="617"/>
        <v>5.32</v>
      </c>
    </row>
    <row r="13135" spans="1:14" ht="12.6" customHeight="1" x14ac:dyDescent="0.45">
      <c r="A13135" t="s">
        <v>13596</v>
      </c>
      <c r="B13135">
        <v>0</v>
      </c>
      <c r="C13135">
        <v>2</v>
      </c>
      <c r="D13135">
        <v>110</v>
      </c>
      <c r="E13135">
        <v>48</v>
      </c>
      <c r="F13135">
        <v>0</v>
      </c>
      <c r="G13135">
        <v>0.05</v>
      </c>
      <c r="H13135">
        <v>3020000</v>
      </c>
      <c r="I13135" t="s">
        <v>18</v>
      </c>
      <c r="K13135" t="s">
        <v>426</v>
      </c>
      <c r="L13135">
        <f t="shared" si="615"/>
        <v>0.16</v>
      </c>
      <c r="M13135">
        <f t="shared" si="616"/>
        <v>4.58</v>
      </c>
      <c r="N13135">
        <f t="shared" si="617"/>
        <v>4.74</v>
      </c>
    </row>
    <row r="13136" spans="1:14" ht="12.6" customHeight="1" x14ac:dyDescent="0.45">
      <c r="A13136" t="s">
        <v>13597</v>
      </c>
      <c r="B13136">
        <v>0</v>
      </c>
      <c r="C13136">
        <v>5</v>
      </c>
      <c r="D13136">
        <v>110</v>
      </c>
      <c r="E13136">
        <v>41</v>
      </c>
      <c r="F13136">
        <v>0</v>
      </c>
      <c r="G13136">
        <v>0</v>
      </c>
      <c r="H13136">
        <v>131000000</v>
      </c>
      <c r="I13136" t="s">
        <v>18</v>
      </c>
      <c r="K13136" t="s">
        <v>265</v>
      </c>
      <c r="L13136">
        <f t="shared" si="615"/>
        <v>0.58000000000000007</v>
      </c>
      <c r="M13136">
        <f t="shared" si="616"/>
        <v>4.58</v>
      </c>
      <c r="N13136">
        <f t="shared" si="617"/>
        <v>5.16</v>
      </c>
    </row>
    <row r="13137" spans="1:14" ht="12.6" customHeight="1" x14ac:dyDescent="0.45">
      <c r="A13137" t="s">
        <v>13598</v>
      </c>
      <c r="B13137">
        <v>0</v>
      </c>
      <c r="C13137">
        <v>92</v>
      </c>
      <c r="D13137">
        <v>110</v>
      </c>
      <c r="E13137">
        <v>44</v>
      </c>
      <c r="F13137">
        <v>0</v>
      </c>
      <c r="G13137">
        <v>0.01</v>
      </c>
      <c r="H13137">
        <v>25500000</v>
      </c>
      <c r="I13137" t="s">
        <v>18</v>
      </c>
      <c r="K13137" t="s">
        <v>2114</v>
      </c>
      <c r="L13137">
        <f t="shared" si="615"/>
        <v>9.2900000000000009</v>
      </c>
      <c r="M13137">
        <f t="shared" si="616"/>
        <v>4.58</v>
      </c>
      <c r="N13137">
        <f t="shared" si="617"/>
        <v>13.870000000000001</v>
      </c>
    </row>
    <row r="13138" spans="1:14" ht="12.6" customHeight="1" x14ac:dyDescent="0.45">
      <c r="A13138" t="s">
        <v>13599</v>
      </c>
      <c r="B13138">
        <v>0</v>
      </c>
      <c r="C13138">
        <v>67</v>
      </c>
      <c r="D13138">
        <v>110</v>
      </c>
      <c r="E13138">
        <v>31</v>
      </c>
      <c r="F13138">
        <v>0</v>
      </c>
      <c r="G13138">
        <v>0</v>
      </c>
      <c r="H13138">
        <v>15900000</v>
      </c>
      <c r="I13138" t="s">
        <v>18</v>
      </c>
      <c r="K13138" t="s">
        <v>2012</v>
      </c>
      <c r="L13138">
        <f t="shared" si="615"/>
        <v>7.17</v>
      </c>
      <c r="M13138">
        <f t="shared" si="616"/>
        <v>4.58</v>
      </c>
      <c r="N13138">
        <f t="shared" si="617"/>
        <v>11.75</v>
      </c>
    </row>
    <row r="13139" spans="1:14" ht="12.6" customHeight="1" x14ac:dyDescent="0.45">
      <c r="A13139" t="s">
        <v>13600</v>
      </c>
      <c r="B13139">
        <v>0</v>
      </c>
      <c r="C13139">
        <v>49</v>
      </c>
      <c r="D13139">
        <v>110</v>
      </c>
      <c r="E13139">
        <v>41</v>
      </c>
      <c r="F13139">
        <v>0</v>
      </c>
      <c r="G13139">
        <v>0</v>
      </c>
      <c r="H13139">
        <v>388000</v>
      </c>
      <c r="I13139" t="s">
        <v>18</v>
      </c>
      <c r="K13139" t="s">
        <v>265</v>
      </c>
      <c r="L13139">
        <f t="shared" si="615"/>
        <v>5.64</v>
      </c>
      <c r="M13139">
        <f t="shared" si="616"/>
        <v>4.58</v>
      </c>
      <c r="N13139">
        <f t="shared" si="617"/>
        <v>10.219999999999999</v>
      </c>
    </row>
    <row r="13140" spans="1:14" ht="12.6" customHeight="1" x14ac:dyDescent="0.45">
      <c r="A13140" t="s">
        <v>13601</v>
      </c>
      <c r="B13140">
        <v>0</v>
      </c>
      <c r="C13140">
        <v>4</v>
      </c>
      <c r="D13140">
        <v>110</v>
      </c>
      <c r="E13140">
        <v>46</v>
      </c>
      <c r="F13140">
        <v>0</v>
      </c>
      <c r="G13140">
        <v>0.02</v>
      </c>
      <c r="H13140">
        <v>1680000</v>
      </c>
      <c r="I13140" t="s">
        <v>18</v>
      </c>
      <c r="K13140" t="s">
        <v>265</v>
      </c>
      <c r="L13140">
        <f t="shared" si="615"/>
        <v>0.47</v>
      </c>
      <c r="M13140">
        <f t="shared" si="616"/>
        <v>4.58</v>
      </c>
      <c r="N13140">
        <f t="shared" si="617"/>
        <v>5.05</v>
      </c>
    </row>
    <row r="13141" spans="1:14" ht="12.6" customHeight="1" x14ac:dyDescent="0.45">
      <c r="A13141" t="s">
        <v>13602</v>
      </c>
      <c r="B13141">
        <v>0</v>
      </c>
      <c r="C13141">
        <v>28</v>
      </c>
      <c r="D13141">
        <v>110</v>
      </c>
      <c r="E13141">
        <v>33</v>
      </c>
      <c r="F13141">
        <v>0</v>
      </c>
      <c r="G13141">
        <v>0</v>
      </c>
      <c r="H13141">
        <v>1560000</v>
      </c>
      <c r="I13141" t="s">
        <v>18</v>
      </c>
      <c r="K13141" t="s">
        <v>13603</v>
      </c>
      <c r="L13141">
        <f t="shared" si="615"/>
        <v>3.4399999999999995</v>
      </c>
      <c r="M13141">
        <f t="shared" si="616"/>
        <v>4.58</v>
      </c>
      <c r="N13141">
        <f t="shared" si="617"/>
        <v>8.02</v>
      </c>
    </row>
    <row r="13142" spans="1:14" ht="12.6" customHeight="1" x14ac:dyDescent="0.45">
      <c r="A13142" t="s">
        <v>13604</v>
      </c>
      <c r="B13142">
        <v>0</v>
      </c>
      <c r="C13142">
        <v>66</v>
      </c>
      <c r="D13142">
        <v>110</v>
      </c>
      <c r="E13142">
        <v>21</v>
      </c>
      <c r="F13142">
        <v>0</v>
      </c>
      <c r="G13142">
        <v>0</v>
      </c>
      <c r="H13142">
        <v>139000000</v>
      </c>
      <c r="I13142" t="s">
        <v>18</v>
      </c>
      <c r="K13142" t="s">
        <v>480</v>
      </c>
      <c r="L13142">
        <f t="shared" si="615"/>
        <v>7.09</v>
      </c>
      <c r="M13142">
        <f t="shared" si="616"/>
        <v>4.58</v>
      </c>
      <c r="N13142">
        <f t="shared" si="617"/>
        <v>11.67</v>
      </c>
    </row>
    <row r="13143" spans="1:14" ht="12.6" customHeight="1" x14ac:dyDescent="0.45">
      <c r="A13143" t="s">
        <v>13605</v>
      </c>
      <c r="B13143">
        <v>0</v>
      </c>
      <c r="C13143">
        <v>59</v>
      </c>
      <c r="D13143">
        <v>110</v>
      </c>
      <c r="E13143">
        <v>50</v>
      </c>
      <c r="F13143">
        <v>2.06</v>
      </c>
      <c r="G13143">
        <v>0.09</v>
      </c>
      <c r="H13143">
        <v>165000000</v>
      </c>
      <c r="I13143" t="s">
        <v>18</v>
      </c>
      <c r="K13143" t="s">
        <v>131</v>
      </c>
      <c r="L13143">
        <f t="shared" si="615"/>
        <v>6.5200000000000005</v>
      </c>
      <c r="M13143">
        <f t="shared" si="616"/>
        <v>4.58</v>
      </c>
      <c r="N13143">
        <f t="shared" si="617"/>
        <v>11.100000000000001</v>
      </c>
    </row>
    <row r="13144" spans="1:14" ht="12.6" customHeight="1" x14ac:dyDescent="0.45">
      <c r="A13144" t="s">
        <v>13606</v>
      </c>
      <c r="B13144">
        <v>0</v>
      </c>
      <c r="C13144">
        <v>40</v>
      </c>
      <c r="D13144">
        <v>110</v>
      </c>
      <c r="E13144">
        <v>19</v>
      </c>
      <c r="F13144">
        <v>0.81</v>
      </c>
      <c r="G13144">
        <v>0.06</v>
      </c>
      <c r="H13144">
        <v>37200000</v>
      </c>
      <c r="I13144" t="s">
        <v>18</v>
      </c>
      <c r="K13144" t="s">
        <v>426</v>
      </c>
      <c r="L13144">
        <f t="shared" si="615"/>
        <v>4.74</v>
      </c>
      <c r="M13144">
        <f t="shared" si="616"/>
        <v>4.58</v>
      </c>
      <c r="N13144">
        <f t="shared" si="617"/>
        <v>9.32</v>
      </c>
    </row>
    <row r="13145" spans="1:14" ht="12.6" customHeight="1" x14ac:dyDescent="0.45">
      <c r="A13145" t="s">
        <v>13607</v>
      </c>
      <c r="B13145">
        <v>0</v>
      </c>
      <c r="C13145">
        <v>81</v>
      </c>
      <c r="D13145">
        <v>110</v>
      </c>
      <c r="E13145">
        <v>24</v>
      </c>
      <c r="F13145">
        <v>0</v>
      </c>
      <c r="G13145">
        <v>0</v>
      </c>
      <c r="H13145">
        <v>53100000</v>
      </c>
      <c r="I13145" t="s">
        <v>18</v>
      </c>
      <c r="K13145" t="s">
        <v>426</v>
      </c>
      <c r="L13145">
        <f t="shared" si="615"/>
        <v>8.34</v>
      </c>
      <c r="M13145">
        <f t="shared" si="616"/>
        <v>4.58</v>
      </c>
      <c r="N13145">
        <f t="shared" si="617"/>
        <v>12.92</v>
      </c>
    </row>
    <row r="13146" spans="1:14" ht="12.6" customHeight="1" x14ac:dyDescent="0.45">
      <c r="A13146" t="s">
        <v>13608</v>
      </c>
      <c r="B13146">
        <v>0</v>
      </c>
      <c r="C13146">
        <v>25</v>
      </c>
      <c r="D13146">
        <v>110</v>
      </c>
      <c r="E13146">
        <v>27</v>
      </c>
      <c r="F13146">
        <v>0</v>
      </c>
      <c r="G13146">
        <v>0</v>
      </c>
      <c r="H13146">
        <v>54500000</v>
      </c>
      <c r="I13146" t="s">
        <v>18</v>
      </c>
      <c r="K13146" t="s">
        <v>1790</v>
      </c>
      <c r="L13146">
        <f t="shared" si="615"/>
        <v>3.1</v>
      </c>
      <c r="M13146">
        <f t="shared" si="616"/>
        <v>4.58</v>
      </c>
      <c r="N13146">
        <f t="shared" si="617"/>
        <v>7.68</v>
      </c>
    </row>
    <row r="13147" spans="1:14" ht="12.6" customHeight="1" x14ac:dyDescent="0.45">
      <c r="A13147" t="s">
        <v>13609</v>
      </c>
      <c r="B13147">
        <v>0</v>
      </c>
      <c r="C13147">
        <v>40</v>
      </c>
      <c r="D13147">
        <v>110</v>
      </c>
      <c r="E13147">
        <v>16</v>
      </c>
      <c r="F13147">
        <v>0</v>
      </c>
      <c r="G13147">
        <v>0</v>
      </c>
      <c r="H13147">
        <v>1140000</v>
      </c>
      <c r="I13147" t="s">
        <v>18</v>
      </c>
      <c r="K13147" t="s">
        <v>1427</v>
      </c>
      <c r="L13147">
        <f t="shared" si="615"/>
        <v>4.74</v>
      </c>
      <c r="M13147">
        <f t="shared" si="616"/>
        <v>4.58</v>
      </c>
      <c r="N13147">
        <f t="shared" si="617"/>
        <v>9.32</v>
      </c>
    </row>
    <row r="13148" spans="1:14" ht="12.6" customHeight="1" x14ac:dyDescent="0.45">
      <c r="A13148" t="s">
        <v>13610</v>
      </c>
      <c r="B13148">
        <v>0</v>
      </c>
      <c r="C13148">
        <v>16</v>
      </c>
      <c r="D13148">
        <v>110</v>
      </c>
      <c r="E13148">
        <v>41</v>
      </c>
      <c r="F13148">
        <v>0</v>
      </c>
      <c r="G13148">
        <v>0.01</v>
      </c>
      <c r="H13148">
        <v>2690000</v>
      </c>
      <c r="I13148" t="s">
        <v>18</v>
      </c>
      <c r="K13148" t="s">
        <v>135</v>
      </c>
      <c r="L13148">
        <f t="shared" si="615"/>
        <v>2.1</v>
      </c>
      <c r="M13148">
        <f t="shared" si="616"/>
        <v>4.58</v>
      </c>
      <c r="N13148">
        <f t="shared" si="617"/>
        <v>6.68</v>
      </c>
    </row>
    <row r="13149" spans="1:14" ht="12.6" customHeight="1" x14ac:dyDescent="0.45">
      <c r="A13149" t="s">
        <v>13611</v>
      </c>
      <c r="B13149">
        <v>0</v>
      </c>
      <c r="C13149">
        <v>55</v>
      </c>
      <c r="D13149">
        <v>110</v>
      </c>
      <c r="E13149">
        <v>16</v>
      </c>
      <c r="F13149">
        <v>0</v>
      </c>
      <c r="G13149">
        <v>0.02</v>
      </c>
      <c r="H13149">
        <v>13900000</v>
      </c>
      <c r="I13149" t="s">
        <v>18</v>
      </c>
      <c r="K13149" t="s">
        <v>426</v>
      </c>
      <c r="L13149">
        <f t="shared" si="615"/>
        <v>6.17</v>
      </c>
      <c r="M13149">
        <f t="shared" si="616"/>
        <v>4.58</v>
      </c>
      <c r="N13149">
        <f t="shared" si="617"/>
        <v>10.75</v>
      </c>
    </row>
    <row r="13150" spans="1:14" ht="12.6" customHeight="1" x14ac:dyDescent="0.45">
      <c r="A13150" t="s">
        <v>13612</v>
      </c>
      <c r="B13150">
        <v>0</v>
      </c>
      <c r="C13150">
        <v>2</v>
      </c>
      <c r="D13150">
        <v>110</v>
      </c>
      <c r="E13150">
        <v>38</v>
      </c>
      <c r="F13150">
        <v>0</v>
      </c>
      <c r="G13150">
        <v>0</v>
      </c>
      <c r="H13150">
        <v>8480000</v>
      </c>
      <c r="I13150" t="s">
        <v>18</v>
      </c>
      <c r="K13150" t="s">
        <v>380</v>
      </c>
      <c r="L13150">
        <f t="shared" si="615"/>
        <v>0.16</v>
      </c>
      <c r="M13150">
        <f t="shared" si="616"/>
        <v>4.58</v>
      </c>
      <c r="N13150">
        <f t="shared" si="617"/>
        <v>4.74</v>
      </c>
    </row>
    <row r="13151" spans="1:14" ht="12.6" customHeight="1" x14ac:dyDescent="0.45">
      <c r="A13151" t="s">
        <v>13613</v>
      </c>
      <c r="B13151">
        <v>0</v>
      </c>
      <c r="C13151">
        <v>71</v>
      </c>
      <c r="D13151">
        <v>110</v>
      </c>
      <c r="E13151">
        <v>6</v>
      </c>
      <c r="F13151">
        <v>0</v>
      </c>
      <c r="G13151">
        <v>0</v>
      </c>
      <c r="H13151">
        <v>83200000</v>
      </c>
      <c r="I13151" t="s">
        <v>18</v>
      </c>
      <c r="K13151" t="s">
        <v>480</v>
      </c>
      <c r="L13151">
        <f t="shared" si="615"/>
        <v>7.49</v>
      </c>
      <c r="M13151">
        <f t="shared" si="616"/>
        <v>4.58</v>
      </c>
      <c r="N13151">
        <f t="shared" si="617"/>
        <v>12.07</v>
      </c>
    </row>
    <row r="13152" spans="1:14" ht="12.6" customHeight="1" x14ac:dyDescent="0.45">
      <c r="A13152" t="s">
        <v>13614</v>
      </c>
      <c r="B13152">
        <v>0</v>
      </c>
      <c r="C13152">
        <v>86</v>
      </c>
      <c r="D13152">
        <v>110</v>
      </c>
      <c r="E13152">
        <v>0</v>
      </c>
      <c r="F13152">
        <v>0</v>
      </c>
      <c r="G13152">
        <v>0</v>
      </c>
      <c r="H13152">
        <v>7540000</v>
      </c>
      <c r="I13152" t="s">
        <v>18</v>
      </c>
      <c r="K13152" t="s">
        <v>480</v>
      </c>
      <c r="L13152">
        <f t="shared" si="615"/>
        <v>8.77</v>
      </c>
      <c r="M13152">
        <f t="shared" si="616"/>
        <v>4.58</v>
      </c>
      <c r="N13152">
        <f t="shared" si="617"/>
        <v>13.35</v>
      </c>
    </row>
    <row r="13153" spans="1:14" ht="12.6" customHeight="1" x14ac:dyDescent="0.45">
      <c r="A13153" t="s">
        <v>13615</v>
      </c>
      <c r="B13153">
        <v>0</v>
      </c>
      <c r="C13153">
        <v>8</v>
      </c>
      <c r="D13153">
        <v>110</v>
      </c>
      <c r="E13153">
        <v>45</v>
      </c>
      <c r="F13153">
        <v>0.87</v>
      </c>
      <c r="G13153">
        <v>0.1</v>
      </c>
      <c r="H13153">
        <v>6730000</v>
      </c>
      <c r="I13153" t="s">
        <v>18</v>
      </c>
      <c r="K13153" t="s">
        <v>426</v>
      </c>
      <c r="L13153">
        <f t="shared" si="615"/>
        <v>1.04</v>
      </c>
      <c r="M13153">
        <f t="shared" si="616"/>
        <v>4.58</v>
      </c>
      <c r="N13153">
        <f t="shared" si="617"/>
        <v>5.62</v>
      </c>
    </row>
    <row r="13154" spans="1:14" ht="12.6" customHeight="1" x14ac:dyDescent="0.45">
      <c r="A13154" t="s">
        <v>13616</v>
      </c>
      <c r="B13154">
        <v>0</v>
      </c>
      <c r="C13154">
        <v>95</v>
      </c>
      <c r="D13154">
        <v>110</v>
      </c>
      <c r="E13154">
        <v>67</v>
      </c>
      <c r="F13154">
        <v>0</v>
      </c>
      <c r="G13154">
        <v>0</v>
      </c>
      <c r="H13154">
        <v>379000000</v>
      </c>
      <c r="I13154" t="s">
        <v>18</v>
      </c>
      <c r="K13154" t="s">
        <v>74</v>
      </c>
      <c r="L13154">
        <f t="shared" si="615"/>
        <v>9.58</v>
      </c>
      <c r="M13154">
        <f t="shared" si="616"/>
        <v>4.58</v>
      </c>
      <c r="N13154">
        <f t="shared" si="617"/>
        <v>14.16</v>
      </c>
    </row>
    <row r="13155" spans="1:14" ht="12.6" customHeight="1" x14ac:dyDescent="0.45">
      <c r="A13155" t="s">
        <v>13617</v>
      </c>
      <c r="B13155">
        <v>0</v>
      </c>
      <c r="C13155">
        <v>12</v>
      </c>
      <c r="D13155">
        <v>110</v>
      </c>
      <c r="E13155">
        <v>39</v>
      </c>
      <c r="F13155">
        <v>0</v>
      </c>
      <c r="G13155">
        <v>0</v>
      </c>
      <c r="H13155">
        <v>14800000</v>
      </c>
      <c r="I13155" t="s">
        <v>18</v>
      </c>
      <c r="K13155" t="s">
        <v>135</v>
      </c>
      <c r="L13155">
        <f t="shared" si="615"/>
        <v>1.61</v>
      </c>
      <c r="M13155">
        <f t="shared" si="616"/>
        <v>4.58</v>
      </c>
      <c r="N13155">
        <f t="shared" si="617"/>
        <v>6.19</v>
      </c>
    </row>
    <row r="13156" spans="1:14" ht="12.6" customHeight="1" x14ac:dyDescent="0.45">
      <c r="A13156" t="s">
        <v>13618</v>
      </c>
      <c r="B13156">
        <v>0</v>
      </c>
      <c r="C13156">
        <v>19</v>
      </c>
      <c r="D13156">
        <v>110</v>
      </c>
      <c r="E13156">
        <v>3</v>
      </c>
      <c r="F13156">
        <v>0</v>
      </c>
      <c r="G13156">
        <v>0.01</v>
      </c>
      <c r="H13156">
        <v>3650000</v>
      </c>
      <c r="I13156" t="s">
        <v>18</v>
      </c>
      <c r="K13156" t="s">
        <v>2347</v>
      </c>
      <c r="L13156">
        <f t="shared" si="615"/>
        <v>2.4299999999999997</v>
      </c>
      <c r="M13156">
        <f t="shared" si="616"/>
        <v>4.58</v>
      </c>
      <c r="N13156">
        <f t="shared" si="617"/>
        <v>7.01</v>
      </c>
    </row>
    <row r="13157" spans="1:14" ht="12.6" customHeight="1" x14ac:dyDescent="0.45">
      <c r="A13157" t="s">
        <v>13619</v>
      </c>
      <c r="B13157">
        <v>0</v>
      </c>
      <c r="C13157">
        <v>81</v>
      </c>
      <c r="D13157">
        <v>110</v>
      </c>
      <c r="E13157">
        <v>26</v>
      </c>
      <c r="F13157">
        <v>0</v>
      </c>
      <c r="G13157">
        <v>0</v>
      </c>
      <c r="H13157">
        <v>21900000</v>
      </c>
      <c r="I13157" t="s">
        <v>18</v>
      </c>
      <c r="K13157" t="s">
        <v>1790</v>
      </c>
      <c r="L13157">
        <f t="shared" si="615"/>
        <v>8.34</v>
      </c>
      <c r="M13157">
        <f t="shared" si="616"/>
        <v>4.58</v>
      </c>
      <c r="N13157">
        <f t="shared" si="617"/>
        <v>12.92</v>
      </c>
    </row>
    <row r="13158" spans="1:14" ht="12.6" customHeight="1" x14ac:dyDescent="0.45">
      <c r="A13158" t="s">
        <v>13620</v>
      </c>
      <c r="B13158">
        <v>0</v>
      </c>
      <c r="C13158">
        <v>31</v>
      </c>
      <c r="D13158">
        <v>110</v>
      </c>
      <c r="E13158">
        <v>30</v>
      </c>
      <c r="F13158">
        <v>0</v>
      </c>
      <c r="G13158">
        <v>0</v>
      </c>
      <c r="H13158">
        <v>85900000</v>
      </c>
      <c r="I13158" t="s">
        <v>18</v>
      </c>
      <c r="K13158" t="s">
        <v>282</v>
      </c>
      <c r="L13158">
        <f t="shared" si="615"/>
        <v>3.79</v>
      </c>
      <c r="M13158">
        <f t="shared" si="616"/>
        <v>4.58</v>
      </c>
      <c r="N13158">
        <f t="shared" si="617"/>
        <v>8.370000000000001</v>
      </c>
    </row>
    <row r="13159" spans="1:14" ht="12.6" customHeight="1" x14ac:dyDescent="0.45">
      <c r="A13159" t="s">
        <v>13621</v>
      </c>
      <c r="B13159">
        <v>0</v>
      </c>
      <c r="C13159">
        <v>11</v>
      </c>
      <c r="D13159">
        <v>110</v>
      </c>
      <c r="E13159">
        <v>34</v>
      </c>
      <c r="F13159">
        <v>0</v>
      </c>
      <c r="G13159">
        <v>0</v>
      </c>
      <c r="H13159">
        <v>175000000</v>
      </c>
      <c r="I13159" t="s">
        <v>18</v>
      </c>
      <c r="K13159" t="s">
        <v>1790</v>
      </c>
      <c r="L13159">
        <f t="shared" si="615"/>
        <v>1.46</v>
      </c>
      <c r="M13159">
        <f t="shared" si="616"/>
        <v>4.58</v>
      </c>
      <c r="N13159">
        <f t="shared" si="617"/>
        <v>6.04</v>
      </c>
    </row>
    <row r="13160" spans="1:14" ht="12.6" customHeight="1" x14ac:dyDescent="0.45">
      <c r="A13160" t="s">
        <v>13622</v>
      </c>
      <c r="B13160">
        <v>0</v>
      </c>
      <c r="C13160">
        <v>86</v>
      </c>
      <c r="D13160">
        <v>110</v>
      </c>
      <c r="E13160">
        <v>48</v>
      </c>
      <c r="F13160">
        <v>1.66</v>
      </c>
      <c r="G13160">
        <v>0.05</v>
      </c>
      <c r="H13160">
        <v>130000000</v>
      </c>
      <c r="I13160" t="s">
        <v>18</v>
      </c>
      <c r="K13160" t="s">
        <v>131</v>
      </c>
      <c r="L13160">
        <f t="shared" si="615"/>
        <v>8.77</v>
      </c>
      <c r="M13160">
        <f t="shared" si="616"/>
        <v>4.58</v>
      </c>
      <c r="N13160">
        <f t="shared" si="617"/>
        <v>13.35</v>
      </c>
    </row>
    <row r="13161" spans="1:14" ht="12.6" customHeight="1" x14ac:dyDescent="0.45">
      <c r="A13161" t="s">
        <v>13623</v>
      </c>
      <c r="B13161">
        <v>0</v>
      </c>
      <c r="C13161">
        <v>66</v>
      </c>
      <c r="D13161">
        <v>110</v>
      </c>
      <c r="E13161">
        <v>55</v>
      </c>
      <c r="F13161">
        <v>2.09</v>
      </c>
      <c r="G13161">
        <v>0.05</v>
      </c>
      <c r="H13161">
        <v>391000000</v>
      </c>
      <c r="I13161" t="s">
        <v>18</v>
      </c>
      <c r="K13161" t="s">
        <v>131</v>
      </c>
      <c r="L13161">
        <f t="shared" si="615"/>
        <v>7.09</v>
      </c>
      <c r="M13161">
        <f t="shared" si="616"/>
        <v>4.58</v>
      </c>
      <c r="N13161">
        <f t="shared" si="617"/>
        <v>11.67</v>
      </c>
    </row>
    <row r="13162" spans="1:14" ht="12.6" customHeight="1" x14ac:dyDescent="0.45">
      <c r="A13162" t="s">
        <v>13624</v>
      </c>
      <c r="B13162">
        <v>0</v>
      </c>
      <c r="C13162">
        <v>63</v>
      </c>
      <c r="D13162">
        <v>110</v>
      </c>
      <c r="E13162">
        <v>45</v>
      </c>
      <c r="F13162">
        <v>2.2200000000000002</v>
      </c>
      <c r="G13162">
        <v>0.05</v>
      </c>
      <c r="H13162">
        <v>58500000</v>
      </c>
      <c r="I13162" t="s">
        <v>18</v>
      </c>
      <c r="K13162" t="s">
        <v>131</v>
      </c>
      <c r="L13162">
        <f t="shared" si="615"/>
        <v>6.8500000000000005</v>
      </c>
      <c r="M13162">
        <f t="shared" si="616"/>
        <v>4.58</v>
      </c>
      <c r="N13162">
        <f t="shared" si="617"/>
        <v>11.43</v>
      </c>
    </row>
    <row r="13163" spans="1:14" ht="12.6" customHeight="1" x14ac:dyDescent="0.45">
      <c r="A13163" t="s">
        <v>13625</v>
      </c>
      <c r="B13163">
        <v>0</v>
      </c>
      <c r="C13163">
        <v>45</v>
      </c>
      <c r="D13163">
        <v>110</v>
      </c>
      <c r="E13163">
        <v>30</v>
      </c>
      <c r="F13163">
        <v>0</v>
      </c>
      <c r="G13163">
        <v>0</v>
      </c>
      <c r="H13163">
        <v>4770000</v>
      </c>
      <c r="I13163" t="s">
        <v>18</v>
      </c>
      <c r="K13163" t="s">
        <v>1402</v>
      </c>
      <c r="L13163">
        <f t="shared" si="615"/>
        <v>5.24</v>
      </c>
      <c r="M13163">
        <f t="shared" si="616"/>
        <v>4.58</v>
      </c>
      <c r="N13163">
        <f t="shared" si="617"/>
        <v>9.82</v>
      </c>
    </row>
    <row r="13164" spans="1:14" ht="12.6" customHeight="1" x14ac:dyDescent="0.45">
      <c r="A13164" t="s">
        <v>13626</v>
      </c>
      <c r="B13164">
        <v>0</v>
      </c>
      <c r="C13164">
        <v>72</v>
      </c>
      <c r="D13164">
        <v>110</v>
      </c>
      <c r="E13164">
        <v>11</v>
      </c>
      <c r="F13164">
        <v>0</v>
      </c>
      <c r="G13164">
        <v>0</v>
      </c>
      <c r="H13164">
        <v>2740000</v>
      </c>
      <c r="I13164" t="s">
        <v>18</v>
      </c>
      <c r="K13164" t="s">
        <v>48</v>
      </c>
      <c r="L13164">
        <f t="shared" si="615"/>
        <v>7.58</v>
      </c>
      <c r="M13164">
        <f t="shared" si="616"/>
        <v>4.58</v>
      </c>
      <c r="N13164">
        <f t="shared" si="617"/>
        <v>12.16</v>
      </c>
    </row>
    <row r="13165" spans="1:14" ht="12.6" customHeight="1" x14ac:dyDescent="0.45">
      <c r="A13165" t="s">
        <v>13627</v>
      </c>
      <c r="B13165">
        <v>0</v>
      </c>
      <c r="C13165">
        <v>87</v>
      </c>
      <c r="D13165">
        <v>110</v>
      </c>
      <c r="E13165">
        <v>70</v>
      </c>
      <c r="F13165">
        <v>0</v>
      </c>
      <c r="G13165">
        <v>0</v>
      </c>
      <c r="H13165">
        <v>15700000</v>
      </c>
      <c r="I13165" t="s">
        <v>18</v>
      </c>
      <c r="K13165" t="s">
        <v>135</v>
      </c>
      <c r="L13165">
        <f t="shared" si="615"/>
        <v>8.86</v>
      </c>
      <c r="M13165">
        <f t="shared" si="616"/>
        <v>4.58</v>
      </c>
      <c r="N13165">
        <f t="shared" si="617"/>
        <v>13.44</v>
      </c>
    </row>
    <row r="13166" spans="1:14" ht="12.6" customHeight="1" x14ac:dyDescent="0.45">
      <c r="A13166" t="s">
        <v>13628</v>
      </c>
      <c r="B13166">
        <v>0</v>
      </c>
      <c r="C13166">
        <v>92</v>
      </c>
      <c r="D13166">
        <v>110</v>
      </c>
      <c r="E13166">
        <v>69</v>
      </c>
      <c r="F13166">
        <v>0</v>
      </c>
      <c r="G13166">
        <v>0</v>
      </c>
      <c r="H13166">
        <v>20900000</v>
      </c>
      <c r="I13166" t="s">
        <v>18</v>
      </c>
      <c r="K13166" t="s">
        <v>135</v>
      </c>
      <c r="L13166">
        <f t="shared" si="615"/>
        <v>9.2900000000000009</v>
      </c>
      <c r="M13166">
        <f t="shared" si="616"/>
        <v>4.58</v>
      </c>
      <c r="N13166">
        <f t="shared" si="617"/>
        <v>13.870000000000001</v>
      </c>
    </row>
    <row r="13167" spans="1:14" ht="12.6" customHeight="1" x14ac:dyDescent="0.45">
      <c r="A13167" t="s">
        <v>13629</v>
      </c>
      <c r="B13167">
        <v>0</v>
      </c>
      <c r="C13167">
        <v>6</v>
      </c>
      <c r="D13167">
        <v>110</v>
      </c>
      <c r="E13167">
        <v>59</v>
      </c>
      <c r="F13167">
        <v>0</v>
      </c>
      <c r="G13167">
        <v>0</v>
      </c>
      <c r="H13167">
        <v>3470000</v>
      </c>
      <c r="I13167" t="s">
        <v>18</v>
      </c>
      <c r="K13167" t="s">
        <v>135</v>
      </c>
      <c r="L13167">
        <f t="shared" si="615"/>
        <v>0.74</v>
      </c>
      <c r="M13167">
        <f t="shared" si="616"/>
        <v>4.58</v>
      </c>
      <c r="N13167">
        <f t="shared" si="617"/>
        <v>5.32</v>
      </c>
    </row>
    <row r="13168" spans="1:14" ht="12.6" customHeight="1" x14ac:dyDescent="0.45">
      <c r="A13168" t="s">
        <v>13630</v>
      </c>
      <c r="B13168">
        <v>0</v>
      </c>
      <c r="C13168">
        <v>3</v>
      </c>
      <c r="D13168">
        <v>110</v>
      </c>
      <c r="E13168">
        <v>42</v>
      </c>
      <c r="F13168">
        <v>0</v>
      </c>
      <c r="G13168">
        <v>0</v>
      </c>
      <c r="H13168">
        <v>16200000</v>
      </c>
      <c r="I13168" t="s">
        <v>18</v>
      </c>
      <c r="K13168" t="s">
        <v>60</v>
      </c>
      <c r="L13168">
        <f t="shared" si="615"/>
        <v>0.29000000000000004</v>
      </c>
      <c r="M13168">
        <f t="shared" si="616"/>
        <v>4.58</v>
      </c>
      <c r="N13168">
        <f t="shared" si="617"/>
        <v>4.87</v>
      </c>
    </row>
    <row r="13169" spans="1:14" ht="12.6" customHeight="1" x14ac:dyDescent="0.45">
      <c r="A13169" t="s">
        <v>13631</v>
      </c>
      <c r="B13169">
        <v>0</v>
      </c>
      <c r="C13169">
        <v>52</v>
      </c>
      <c r="D13169">
        <v>110</v>
      </c>
      <c r="E13169">
        <v>22</v>
      </c>
      <c r="F13169">
        <v>0</v>
      </c>
      <c r="G13169">
        <v>0</v>
      </c>
      <c r="H13169">
        <v>4160000</v>
      </c>
      <c r="I13169" t="s">
        <v>18</v>
      </c>
      <c r="K13169" t="s">
        <v>1916</v>
      </c>
      <c r="L13169">
        <f t="shared" si="615"/>
        <v>5.91</v>
      </c>
      <c r="M13169">
        <f t="shared" si="616"/>
        <v>4.58</v>
      </c>
      <c r="N13169">
        <f t="shared" si="617"/>
        <v>10.49</v>
      </c>
    </row>
    <row r="13170" spans="1:14" ht="12.6" customHeight="1" x14ac:dyDescent="0.45">
      <c r="A13170" t="s">
        <v>13632</v>
      </c>
      <c r="B13170">
        <v>0</v>
      </c>
      <c r="C13170">
        <v>8</v>
      </c>
      <c r="D13170">
        <v>110</v>
      </c>
      <c r="E13170">
        <v>26</v>
      </c>
      <c r="F13170">
        <v>0</v>
      </c>
      <c r="G13170">
        <v>0</v>
      </c>
      <c r="H13170">
        <v>52200</v>
      </c>
      <c r="I13170" t="s">
        <v>18</v>
      </c>
      <c r="K13170" t="s">
        <v>89</v>
      </c>
      <c r="L13170">
        <f t="shared" si="615"/>
        <v>1.04</v>
      </c>
      <c r="M13170">
        <f t="shared" si="616"/>
        <v>4.58</v>
      </c>
      <c r="N13170">
        <f t="shared" si="617"/>
        <v>5.62</v>
      </c>
    </row>
    <row r="13171" spans="1:14" ht="12.6" customHeight="1" x14ac:dyDescent="0.45">
      <c r="A13171" t="s">
        <v>13633</v>
      </c>
      <c r="B13171">
        <v>0</v>
      </c>
      <c r="C13171">
        <v>62</v>
      </c>
      <c r="D13171">
        <v>110</v>
      </c>
      <c r="E13171">
        <v>24</v>
      </c>
      <c r="F13171">
        <v>0</v>
      </c>
      <c r="G13171">
        <v>0</v>
      </c>
      <c r="H13171">
        <v>4690000</v>
      </c>
      <c r="I13171" t="s">
        <v>18</v>
      </c>
      <c r="K13171" t="s">
        <v>1916</v>
      </c>
      <c r="L13171">
        <f t="shared" si="615"/>
        <v>6.7600000000000007</v>
      </c>
      <c r="M13171">
        <f t="shared" si="616"/>
        <v>4.58</v>
      </c>
      <c r="N13171">
        <f t="shared" si="617"/>
        <v>11.34</v>
      </c>
    </row>
    <row r="13172" spans="1:14" ht="12.6" customHeight="1" x14ac:dyDescent="0.45">
      <c r="A13172" t="s">
        <v>13634</v>
      </c>
      <c r="B13172">
        <v>0</v>
      </c>
      <c r="C13172">
        <v>96</v>
      </c>
      <c r="D13172">
        <v>110</v>
      </c>
      <c r="E13172">
        <v>69</v>
      </c>
      <c r="F13172">
        <v>0</v>
      </c>
      <c r="G13172">
        <v>0</v>
      </c>
      <c r="H13172">
        <v>248000000</v>
      </c>
      <c r="I13172" t="s">
        <v>18</v>
      </c>
      <c r="K13172" t="s">
        <v>74</v>
      </c>
      <c r="L13172">
        <f t="shared" si="615"/>
        <v>9.66</v>
      </c>
      <c r="M13172">
        <f t="shared" si="616"/>
        <v>4.58</v>
      </c>
      <c r="N13172">
        <f t="shared" si="617"/>
        <v>14.24</v>
      </c>
    </row>
    <row r="13173" spans="1:14" ht="12.6" customHeight="1" x14ac:dyDescent="0.45">
      <c r="A13173" t="s">
        <v>13635</v>
      </c>
      <c r="B13173">
        <v>0</v>
      </c>
      <c r="C13173">
        <v>75</v>
      </c>
      <c r="D13173">
        <v>110</v>
      </c>
      <c r="E13173">
        <v>51</v>
      </c>
      <c r="F13173">
        <v>1.66</v>
      </c>
      <c r="G13173">
        <v>0.01</v>
      </c>
      <c r="H13173">
        <v>22400000</v>
      </c>
      <c r="I13173" t="s">
        <v>18</v>
      </c>
      <c r="K13173" t="s">
        <v>48</v>
      </c>
      <c r="L13173">
        <f t="shared" si="615"/>
        <v>7.82</v>
      </c>
      <c r="M13173">
        <f t="shared" si="616"/>
        <v>4.58</v>
      </c>
      <c r="N13173">
        <f t="shared" si="617"/>
        <v>12.4</v>
      </c>
    </row>
    <row r="13174" spans="1:14" ht="12.6" customHeight="1" x14ac:dyDescent="0.45">
      <c r="A13174" t="s">
        <v>13636</v>
      </c>
      <c r="B13174">
        <v>0</v>
      </c>
      <c r="C13174">
        <v>78</v>
      </c>
      <c r="D13174">
        <v>110</v>
      </c>
      <c r="E13174">
        <v>21</v>
      </c>
      <c r="F13174">
        <v>0</v>
      </c>
      <c r="G13174">
        <v>0</v>
      </c>
      <c r="H13174">
        <v>91</v>
      </c>
      <c r="I13174" t="s">
        <v>18</v>
      </c>
      <c r="K13174" t="s">
        <v>74</v>
      </c>
      <c r="L13174">
        <f t="shared" si="615"/>
        <v>8.07</v>
      </c>
      <c r="M13174">
        <f t="shared" si="616"/>
        <v>4.58</v>
      </c>
      <c r="N13174">
        <f t="shared" si="617"/>
        <v>12.65</v>
      </c>
    </row>
    <row r="13175" spans="1:14" ht="12.6" customHeight="1" x14ac:dyDescent="0.45">
      <c r="A13175" t="s">
        <v>13637</v>
      </c>
      <c r="B13175">
        <v>0</v>
      </c>
      <c r="C13175">
        <v>15</v>
      </c>
      <c r="D13175">
        <v>110</v>
      </c>
      <c r="E13175">
        <v>37</v>
      </c>
      <c r="F13175">
        <v>0</v>
      </c>
      <c r="G13175">
        <v>0</v>
      </c>
      <c r="H13175">
        <v>13400000</v>
      </c>
      <c r="I13175" t="s">
        <v>18</v>
      </c>
      <c r="K13175" t="s">
        <v>443</v>
      </c>
      <c r="L13175">
        <f t="shared" si="615"/>
        <v>1.98</v>
      </c>
      <c r="M13175">
        <f t="shared" si="616"/>
        <v>4.58</v>
      </c>
      <c r="N13175">
        <f t="shared" si="617"/>
        <v>6.5600000000000005</v>
      </c>
    </row>
    <row r="13176" spans="1:14" ht="12.6" customHeight="1" x14ac:dyDescent="0.45">
      <c r="A13176" t="s">
        <v>13638</v>
      </c>
      <c r="B13176">
        <v>0</v>
      </c>
      <c r="C13176">
        <v>94</v>
      </c>
      <c r="D13176">
        <v>110</v>
      </c>
      <c r="E13176">
        <v>50</v>
      </c>
      <c r="F13176">
        <v>1.71</v>
      </c>
      <c r="G13176">
        <v>0.08</v>
      </c>
      <c r="H13176">
        <v>151000000</v>
      </c>
      <c r="I13176" t="s">
        <v>18</v>
      </c>
      <c r="K13176" t="s">
        <v>131</v>
      </c>
      <c r="L13176">
        <f t="shared" si="615"/>
        <v>9.49</v>
      </c>
      <c r="M13176">
        <f t="shared" si="616"/>
        <v>4.58</v>
      </c>
      <c r="N13176">
        <f t="shared" si="617"/>
        <v>14.07</v>
      </c>
    </row>
    <row r="13177" spans="1:14" ht="12.6" customHeight="1" x14ac:dyDescent="0.45">
      <c r="A13177" t="s">
        <v>13639</v>
      </c>
      <c r="B13177">
        <v>0</v>
      </c>
      <c r="C13177">
        <v>11</v>
      </c>
      <c r="D13177">
        <v>110</v>
      </c>
      <c r="E13177">
        <v>51</v>
      </c>
      <c r="F13177">
        <v>0</v>
      </c>
      <c r="G13177">
        <v>0</v>
      </c>
      <c r="H13177">
        <v>24200000</v>
      </c>
      <c r="I13177" t="s">
        <v>18</v>
      </c>
      <c r="K13177" t="s">
        <v>282</v>
      </c>
      <c r="L13177">
        <f t="shared" si="615"/>
        <v>1.46</v>
      </c>
      <c r="M13177">
        <f t="shared" si="616"/>
        <v>4.58</v>
      </c>
      <c r="N13177">
        <f t="shared" si="617"/>
        <v>6.04</v>
      </c>
    </row>
    <row r="13178" spans="1:14" ht="12.6" customHeight="1" x14ac:dyDescent="0.45">
      <c r="A13178" t="s">
        <v>13640</v>
      </c>
      <c r="B13178">
        <v>0</v>
      </c>
      <c r="C13178">
        <v>34</v>
      </c>
      <c r="D13178">
        <v>110</v>
      </c>
      <c r="E13178">
        <v>45</v>
      </c>
      <c r="F13178">
        <v>0</v>
      </c>
      <c r="G13178">
        <v>0</v>
      </c>
      <c r="H13178">
        <v>555000000</v>
      </c>
      <c r="I13178" t="s">
        <v>18</v>
      </c>
      <c r="K13178" t="s">
        <v>74</v>
      </c>
      <c r="L13178">
        <f t="shared" si="615"/>
        <v>4.13</v>
      </c>
      <c r="M13178">
        <f t="shared" si="616"/>
        <v>4.58</v>
      </c>
      <c r="N13178">
        <f t="shared" si="617"/>
        <v>8.7100000000000009</v>
      </c>
    </row>
    <row r="13179" spans="1:14" ht="12.6" customHeight="1" x14ac:dyDescent="0.45">
      <c r="A13179" t="s">
        <v>13641</v>
      </c>
      <c r="B13179">
        <v>0</v>
      </c>
      <c r="C13179">
        <v>67</v>
      </c>
      <c r="D13179">
        <v>110</v>
      </c>
      <c r="E13179">
        <v>41</v>
      </c>
      <c r="F13179">
        <v>0</v>
      </c>
      <c r="G13179">
        <v>0</v>
      </c>
      <c r="H13179">
        <v>4370000</v>
      </c>
      <c r="I13179" t="s">
        <v>18</v>
      </c>
      <c r="K13179" t="s">
        <v>74</v>
      </c>
      <c r="L13179">
        <f t="shared" si="615"/>
        <v>7.17</v>
      </c>
      <c r="M13179">
        <f t="shared" si="616"/>
        <v>4.58</v>
      </c>
      <c r="N13179">
        <f t="shared" si="617"/>
        <v>11.75</v>
      </c>
    </row>
    <row r="13180" spans="1:14" ht="12.6" customHeight="1" x14ac:dyDescent="0.45">
      <c r="A13180" t="s">
        <v>13642</v>
      </c>
      <c r="B13180">
        <v>0</v>
      </c>
      <c r="C13180">
        <v>14</v>
      </c>
      <c r="D13180">
        <v>110</v>
      </c>
      <c r="E13180">
        <v>49</v>
      </c>
      <c r="F13180">
        <v>0</v>
      </c>
      <c r="G13180">
        <v>0</v>
      </c>
      <c r="H13180">
        <v>46800000</v>
      </c>
      <c r="I13180" t="s">
        <v>18</v>
      </c>
      <c r="K13180" t="s">
        <v>2104</v>
      </c>
      <c r="L13180">
        <f t="shared" si="615"/>
        <v>1.8599999999999999</v>
      </c>
      <c r="M13180">
        <f t="shared" si="616"/>
        <v>4.58</v>
      </c>
      <c r="N13180">
        <f t="shared" si="617"/>
        <v>6.4399999999999995</v>
      </c>
    </row>
    <row r="13181" spans="1:14" ht="12.6" customHeight="1" x14ac:dyDescent="0.45">
      <c r="A13181" t="s">
        <v>13643</v>
      </c>
      <c r="B13181">
        <v>0</v>
      </c>
      <c r="C13181">
        <v>40</v>
      </c>
      <c r="D13181">
        <v>110</v>
      </c>
      <c r="E13181">
        <v>40</v>
      </c>
      <c r="F13181">
        <v>0</v>
      </c>
      <c r="G13181">
        <v>0</v>
      </c>
      <c r="H13181">
        <v>35200000</v>
      </c>
      <c r="I13181" t="s">
        <v>18</v>
      </c>
      <c r="K13181" t="s">
        <v>48</v>
      </c>
      <c r="L13181">
        <f t="shared" si="615"/>
        <v>4.74</v>
      </c>
      <c r="M13181">
        <f t="shared" si="616"/>
        <v>4.58</v>
      </c>
      <c r="N13181">
        <f t="shared" si="617"/>
        <v>9.32</v>
      </c>
    </row>
    <row r="13182" spans="1:14" ht="12.6" customHeight="1" x14ac:dyDescent="0.45">
      <c r="A13182" t="s">
        <v>13644</v>
      </c>
      <c r="B13182">
        <v>0</v>
      </c>
      <c r="C13182">
        <v>87</v>
      </c>
      <c r="D13182">
        <v>110</v>
      </c>
      <c r="E13182">
        <v>42</v>
      </c>
      <c r="F13182">
        <v>0</v>
      </c>
      <c r="G13182">
        <v>0</v>
      </c>
      <c r="H13182">
        <v>185000000</v>
      </c>
      <c r="I13182" t="s">
        <v>18</v>
      </c>
      <c r="K13182" t="s">
        <v>1121</v>
      </c>
      <c r="L13182">
        <f t="shared" si="615"/>
        <v>8.86</v>
      </c>
      <c r="M13182">
        <f t="shared" si="616"/>
        <v>4.58</v>
      </c>
      <c r="N13182">
        <f t="shared" si="617"/>
        <v>13.44</v>
      </c>
    </row>
    <row r="13183" spans="1:14" ht="12.6" customHeight="1" x14ac:dyDescent="0.45">
      <c r="A13183" t="s">
        <v>13645</v>
      </c>
      <c r="B13183">
        <v>0</v>
      </c>
      <c r="C13183">
        <v>85</v>
      </c>
      <c r="D13183">
        <v>110</v>
      </c>
      <c r="E13183">
        <v>27</v>
      </c>
      <c r="F13183">
        <v>0</v>
      </c>
      <c r="G13183">
        <v>0</v>
      </c>
      <c r="H13183">
        <v>129000000</v>
      </c>
      <c r="I13183" t="s">
        <v>18</v>
      </c>
      <c r="K13183" t="s">
        <v>48</v>
      </c>
      <c r="L13183">
        <f t="shared" si="615"/>
        <v>8.68</v>
      </c>
      <c r="M13183">
        <f t="shared" si="616"/>
        <v>4.58</v>
      </c>
      <c r="N13183">
        <f t="shared" si="617"/>
        <v>13.26</v>
      </c>
    </row>
    <row r="13184" spans="1:14" ht="12.6" customHeight="1" x14ac:dyDescent="0.45">
      <c r="A13184" t="s">
        <v>13646</v>
      </c>
      <c r="B13184">
        <v>0</v>
      </c>
      <c r="C13184">
        <v>56</v>
      </c>
      <c r="D13184">
        <v>110</v>
      </c>
      <c r="E13184">
        <v>23</v>
      </c>
      <c r="F13184">
        <v>0</v>
      </c>
      <c r="G13184">
        <v>0</v>
      </c>
      <c r="H13184">
        <v>9750000</v>
      </c>
      <c r="I13184" t="s">
        <v>18</v>
      </c>
      <c r="K13184" t="s">
        <v>760</v>
      </c>
      <c r="L13184">
        <f t="shared" si="615"/>
        <v>6.26</v>
      </c>
      <c r="M13184">
        <f t="shared" si="616"/>
        <v>4.58</v>
      </c>
      <c r="N13184">
        <f t="shared" si="617"/>
        <v>10.84</v>
      </c>
    </row>
    <row r="13185" spans="1:14" ht="12.6" customHeight="1" x14ac:dyDescent="0.45">
      <c r="A13185" t="s">
        <v>13647</v>
      </c>
      <c r="B13185">
        <v>0</v>
      </c>
      <c r="C13185">
        <v>7</v>
      </c>
      <c r="D13185">
        <v>110</v>
      </c>
      <c r="E13185">
        <v>34</v>
      </c>
      <c r="F13185">
        <v>0</v>
      </c>
      <c r="G13185">
        <v>0.1</v>
      </c>
      <c r="H13185">
        <v>5630000</v>
      </c>
      <c r="I13185" t="s">
        <v>18</v>
      </c>
      <c r="K13185" t="s">
        <v>159</v>
      </c>
      <c r="L13185">
        <f t="shared" si="615"/>
        <v>0.89999999999999991</v>
      </c>
      <c r="M13185">
        <f t="shared" si="616"/>
        <v>4.58</v>
      </c>
      <c r="N13185">
        <f t="shared" si="617"/>
        <v>5.48</v>
      </c>
    </row>
    <row r="13186" spans="1:14" ht="12.6" customHeight="1" x14ac:dyDescent="0.45">
      <c r="A13186" t="s">
        <v>13648</v>
      </c>
      <c r="B13186">
        <v>0</v>
      </c>
      <c r="C13186">
        <v>37</v>
      </c>
      <c r="D13186">
        <v>110</v>
      </c>
      <c r="E13186">
        <v>29</v>
      </c>
      <c r="F13186">
        <v>0</v>
      </c>
      <c r="G13186">
        <v>0</v>
      </c>
      <c r="H13186">
        <v>4790000</v>
      </c>
      <c r="I13186" t="s">
        <v>18</v>
      </c>
      <c r="K13186" t="s">
        <v>1916</v>
      </c>
      <c r="L13186">
        <f t="shared" si="615"/>
        <v>4.43</v>
      </c>
      <c r="M13186">
        <f t="shared" si="616"/>
        <v>4.58</v>
      </c>
      <c r="N13186">
        <f t="shared" si="617"/>
        <v>9.01</v>
      </c>
    </row>
    <row r="13187" spans="1:14" ht="12.6" customHeight="1" x14ac:dyDescent="0.45">
      <c r="A13187" t="s">
        <v>13649</v>
      </c>
      <c r="B13187">
        <v>0</v>
      </c>
      <c r="C13187">
        <v>49</v>
      </c>
      <c r="D13187">
        <v>110</v>
      </c>
      <c r="E13187">
        <v>78</v>
      </c>
      <c r="F13187">
        <v>0</v>
      </c>
      <c r="G13187">
        <v>0</v>
      </c>
      <c r="H13187">
        <v>14900000</v>
      </c>
      <c r="I13187" t="s">
        <v>18</v>
      </c>
      <c r="K13187" t="s">
        <v>261</v>
      </c>
      <c r="L13187">
        <f t="shared" ref="L13187:L13250" si="618">(PERCENTRANK(C$2:C$27338,C13187))*10</f>
        <v>5.64</v>
      </c>
      <c r="M13187">
        <f t="shared" ref="M13187:M13250" si="619">(PERCENTRANK(D$2:D$27338,D13187))*10</f>
        <v>4.58</v>
      </c>
      <c r="N13187">
        <f t="shared" ref="N13187:N13250" si="620">L13187+M13187</f>
        <v>10.219999999999999</v>
      </c>
    </row>
    <row r="13188" spans="1:14" ht="12.6" customHeight="1" x14ac:dyDescent="0.45">
      <c r="A13188" t="s">
        <v>13650</v>
      </c>
      <c r="B13188">
        <v>0</v>
      </c>
      <c r="C13188">
        <v>4</v>
      </c>
      <c r="D13188">
        <v>110</v>
      </c>
      <c r="E13188">
        <v>45</v>
      </c>
      <c r="F13188">
        <v>0</v>
      </c>
      <c r="G13188">
        <v>0</v>
      </c>
      <c r="H13188">
        <v>19000000</v>
      </c>
      <c r="I13188" t="s">
        <v>18</v>
      </c>
      <c r="K13188" t="s">
        <v>135</v>
      </c>
      <c r="L13188">
        <f t="shared" si="618"/>
        <v>0.47</v>
      </c>
      <c r="M13188">
        <f t="shared" si="619"/>
        <v>4.58</v>
      </c>
      <c r="N13188">
        <f t="shared" si="620"/>
        <v>5.05</v>
      </c>
    </row>
    <row r="13189" spans="1:14" ht="12.6" customHeight="1" x14ac:dyDescent="0.45">
      <c r="A13189" t="s">
        <v>13651</v>
      </c>
      <c r="B13189">
        <v>0</v>
      </c>
      <c r="C13189">
        <v>3</v>
      </c>
      <c r="D13189">
        <v>110</v>
      </c>
      <c r="E13189">
        <v>25</v>
      </c>
      <c r="F13189">
        <v>0</v>
      </c>
      <c r="G13189">
        <v>0</v>
      </c>
      <c r="H13189">
        <v>0</v>
      </c>
      <c r="I13189" t="s">
        <v>18</v>
      </c>
      <c r="K13189" t="s">
        <v>636</v>
      </c>
      <c r="L13189">
        <f t="shared" si="618"/>
        <v>0.29000000000000004</v>
      </c>
      <c r="M13189">
        <f t="shared" si="619"/>
        <v>4.58</v>
      </c>
      <c r="N13189">
        <f t="shared" si="620"/>
        <v>4.87</v>
      </c>
    </row>
    <row r="13190" spans="1:14" ht="12.6" customHeight="1" x14ac:dyDescent="0.45">
      <c r="A13190" t="s">
        <v>13652</v>
      </c>
      <c r="B13190">
        <v>0</v>
      </c>
      <c r="C13190">
        <v>75</v>
      </c>
      <c r="D13190">
        <v>110</v>
      </c>
      <c r="E13190">
        <v>50</v>
      </c>
      <c r="F13190">
        <v>0</v>
      </c>
      <c r="G13190">
        <v>0</v>
      </c>
      <c r="H13190">
        <v>54500000</v>
      </c>
      <c r="I13190" t="s">
        <v>18</v>
      </c>
      <c r="K13190" t="s">
        <v>219</v>
      </c>
      <c r="L13190">
        <f t="shared" si="618"/>
        <v>7.82</v>
      </c>
      <c r="M13190">
        <f t="shared" si="619"/>
        <v>4.58</v>
      </c>
      <c r="N13190">
        <f t="shared" si="620"/>
        <v>12.4</v>
      </c>
    </row>
    <row r="13191" spans="1:14" ht="12.6" customHeight="1" x14ac:dyDescent="0.45">
      <c r="A13191" t="s">
        <v>13653</v>
      </c>
      <c r="B13191">
        <v>0</v>
      </c>
      <c r="C13191">
        <v>86</v>
      </c>
      <c r="D13191">
        <v>110</v>
      </c>
      <c r="E13191">
        <v>47</v>
      </c>
      <c r="F13191">
        <v>0</v>
      </c>
      <c r="G13191">
        <v>0</v>
      </c>
      <c r="H13191">
        <v>3670000000</v>
      </c>
      <c r="I13191" t="s">
        <v>18</v>
      </c>
      <c r="K13191" t="s">
        <v>126</v>
      </c>
      <c r="L13191">
        <f t="shared" si="618"/>
        <v>8.77</v>
      </c>
      <c r="M13191">
        <f t="shared" si="619"/>
        <v>4.58</v>
      </c>
      <c r="N13191">
        <f t="shared" si="620"/>
        <v>13.35</v>
      </c>
    </row>
    <row r="13192" spans="1:14" ht="12.6" customHeight="1" x14ac:dyDescent="0.45">
      <c r="A13192" t="s">
        <v>13654</v>
      </c>
      <c r="B13192">
        <v>0</v>
      </c>
      <c r="C13192">
        <v>78</v>
      </c>
      <c r="D13192">
        <v>110</v>
      </c>
      <c r="E13192">
        <v>61</v>
      </c>
      <c r="F13192">
        <v>1.39</v>
      </c>
      <c r="G13192">
        <v>0.1</v>
      </c>
      <c r="H13192">
        <v>104000000</v>
      </c>
      <c r="I13192" t="s">
        <v>18</v>
      </c>
      <c r="K13192" t="s">
        <v>131</v>
      </c>
      <c r="L13192">
        <f t="shared" si="618"/>
        <v>8.07</v>
      </c>
      <c r="M13192">
        <f t="shared" si="619"/>
        <v>4.58</v>
      </c>
      <c r="N13192">
        <f t="shared" si="620"/>
        <v>12.65</v>
      </c>
    </row>
    <row r="13193" spans="1:14" ht="12.6" customHeight="1" x14ac:dyDescent="0.45">
      <c r="A13193" t="s">
        <v>13655</v>
      </c>
      <c r="B13193">
        <v>0</v>
      </c>
      <c r="C13193">
        <v>11</v>
      </c>
      <c r="D13193">
        <v>110</v>
      </c>
      <c r="E13193">
        <v>52</v>
      </c>
      <c r="F13193">
        <v>0</v>
      </c>
      <c r="G13193">
        <v>0</v>
      </c>
      <c r="H13193">
        <v>0</v>
      </c>
      <c r="I13193" t="s">
        <v>18</v>
      </c>
      <c r="K13193" t="s">
        <v>126</v>
      </c>
      <c r="L13193">
        <f t="shared" si="618"/>
        <v>1.46</v>
      </c>
      <c r="M13193">
        <f t="shared" si="619"/>
        <v>4.58</v>
      </c>
      <c r="N13193">
        <f t="shared" si="620"/>
        <v>6.04</v>
      </c>
    </row>
    <row r="13194" spans="1:14" ht="12.6" customHeight="1" x14ac:dyDescent="0.45">
      <c r="A13194" t="s">
        <v>13656</v>
      </c>
      <c r="B13194">
        <v>0</v>
      </c>
      <c r="C13194">
        <v>75</v>
      </c>
      <c r="D13194">
        <v>110</v>
      </c>
      <c r="E13194">
        <v>48</v>
      </c>
      <c r="F13194">
        <v>1.39</v>
      </c>
      <c r="G13194">
        <v>0.1</v>
      </c>
      <c r="H13194">
        <v>105000000</v>
      </c>
      <c r="I13194" t="s">
        <v>18</v>
      </c>
      <c r="K13194" t="s">
        <v>131</v>
      </c>
      <c r="L13194">
        <f t="shared" si="618"/>
        <v>7.82</v>
      </c>
      <c r="M13194">
        <f t="shared" si="619"/>
        <v>4.58</v>
      </c>
      <c r="N13194">
        <f t="shared" si="620"/>
        <v>12.4</v>
      </c>
    </row>
    <row r="13195" spans="1:14" ht="12.6" customHeight="1" x14ac:dyDescent="0.45">
      <c r="A13195" t="s">
        <v>13657</v>
      </c>
      <c r="B13195">
        <v>0</v>
      </c>
      <c r="C13195">
        <v>61</v>
      </c>
      <c r="D13195">
        <v>110</v>
      </c>
      <c r="E13195">
        <v>77</v>
      </c>
      <c r="F13195">
        <v>0.6</v>
      </c>
      <c r="G13195">
        <v>0.01</v>
      </c>
      <c r="H13195">
        <v>1220000000</v>
      </c>
      <c r="I13195" t="s">
        <v>18</v>
      </c>
      <c r="K13195" t="s">
        <v>366</v>
      </c>
      <c r="L13195">
        <f t="shared" si="618"/>
        <v>6.6800000000000006</v>
      </c>
      <c r="M13195">
        <f t="shared" si="619"/>
        <v>4.58</v>
      </c>
      <c r="N13195">
        <f t="shared" si="620"/>
        <v>11.260000000000002</v>
      </c>
    </row>
    <row r="13196" spans="1:14" ht="12.6" customHeight="1" x14ac:dyDescent="0.45">
      <c r="A13196" t="s">
        <v>13658</v>
      </c>
      <c r="B13196">
        <v>0</v>
      </c>
      <c r="C13196">
        <v>45</v>
      </c>
      <c r="D13196">
        <v>110</v>
      </c>
      <c r="E13196">
        <v>51</v>
      </c>
      <c r="F13196">
        <v>0</v>
      </c>
      <c r="G13196">
        <v>0</v>
      </c>
      <c r="H13196">
        <v>0</v>
      </c>
      <c r="I13196" t="s">
        <v>18</v>
      </c>
      <c r="K13196" t="s">
        <v>636</v>
      </c>
      <c r="L13196">
        <f t="shared" si="618"/>
        <v>5.24</v>
      </c>
      <c r="M13196">
        <f t="shared" si="619"/>
        <v>4.58</v>
      </c>
      <c r="N13196">
        <f t="shared" si="620"/>
        <v>9.82</v>
      </c>
    </row>
    <row r="13197" spans="1:14" ht="12.6" customHeight="1" x14ac:dyDescent="0.45">
      <c r="A13197" t="s">
        <v>13659</v>
      </c>
      <c r="B13197">
        <v>0</v>
      </c>
      <c r="C13197">
        <v>13</v>
      </c>
      <c r="D13197">
        <v>110</v>
      </c>
      <c r="E13197">
        <v>20</v>
      </c>
      <c r="F13197">
        <v>0</v>
      </c>
      <c r="G13197">
        <v>0</v>
      </c>
      <c r="H13197">
        <v>43200000</v>
      </c>
      <c r="I13197" t="s">
        <v>18</v>
      </c>
      <c r="K13197" t="s">
        <v>366</v>
      </c>
      <c r="L13197">
        <f t="shared" si="618"/>
        <v>1.7399999999999998</v>
      </c>
      <c r="M13197">
        <f t="shared" si="619"/>
        <v>4.58</v>
      </c>
      <c r="N13197">
        <f t="shared" si="620"/>
        <v>6.32</v>
      </c>
    </row>
    <row r="13198" spans="1:14" ht="12.6" customHeight="1" x14ac:dyDescent="0.45">
      <c r="A13198" t="s">
        <v>13660</v>
      </c>
      <c r="B13198">
        <v>0</v>
      </c>
      <c r="C13198">
        <v>85</v>
      </c>
      <c r="D13198">
        <v>110</v>
      </c>
      <c r="E13198">
        <v>33</v>
      </c>
      <c r="F13198">
        <v>0</v>
      </c>
      <c r="G13198">
        <v>0</v>
      </c>
      <c r="H13198">
        <v>96800000</v>
      </c>
      <c r="I13198" t="s">
        <v>18</v>
      </c>
      <c r="K13198" t="s">
        <v>700</v>
      </c>
      <c r="L13198">
        <f t="shared" si="618"/>
        <v>8.68</v>
      </c>
      <c r="M13198">
        <f t="shared" si="619"/>
        <v>4.58</v>
      </c>
      <c r="N13198">
        <f t="shared" si="620"/>
        <v>13.26</v>
      </c>
    </row>
    <row r="13199" spans="1:14" ht="12.6" customHeight="1" x14ac:dyDescent="0.45">
      <c r="A13199" t="s">
        <v>13661</v>
      </c>
      <c r="B13199">
        <v>0</v>
      </c>
      <c r="C13199">
        <v>80</v>
      </c>
      <c r="D13199">
        <v>110</v>
      </c>
      <c r="E13199">
        <v>71</v>
      </c>
      <c r="F13199">
        <v>0</v>
      </c>
      <c r="G13199">
        <v>0</v>
      </c>
      <c r="H13199">
        <v>601000000</v>
      </c>
      <c r="I13199" t="s">
        <v>18</v>
      </c>
      <c r="K13199" t="s">
        <v>366</v>
      </c>
      <c r="L13199">
        <f t="shared" si="618"/>
        <v>8.25</v>
      </c>
      <c r="M13199">
        <f t="shared" si="619"/>
        <v>4.58</v>
      </c>
      <c r="N13199">
        <f t="shared" si="620"/>
        <v>12.83</v>
      </c>
    </row>
    <row r="13200" spans="1:14" ht="12.6" customHeight="1" x14ac:dyDescent="0.45">
      <c r="A13200" t="s">
        <v>13662</v>
      </c>
      <c r="B13200">
        <v>0</v>
      </c>
      <c r="C13200">
        <v>17</v>
      </c>
      <c r="D13200">
        <v>110</v>
      </c>
      <c r="E13200">
        <v>44</v>
      </c>
      <c r="F13200">
        <v>0</v>
      </c>
      <c r="G13200">
        <v>0</v>
      </c>
      <c r="H13200">
        <v>21400000</v>
      </c>
      <c r="I13200" t="s">
        <v>18</v>
      </c>
      <c r="K13200" t="s">
        <v>178</v>
      </c>
      <c r="L13200">
        <f t="shared" si="618"/>
        <v>2.21</v>
      </c>
      <c r="M13200">
        <f t="shared" si="619"/>
        <v>4.58</v>
      </c>
      <c r="N13200">
        <f t="shared" si="620"/>
        <v>6.79</v>
      </c>
    </row>
    <row r="13201" spans="1:14" ht="12.6" customHeight="1" x14ac:dyDescent="0.45">
      <c r="A13201" t="s">
        <v>13663</v>
      </c>
      <c r="B13201">
        <v>0</v>
      </c>
      <c r="C13201">
        <v>17</v>
      </c>
      <c r="D13201">
        <v>110</v>
      </c>
      <c r="E13201">
        <v>35</v>
      </c>
      <c r="F13201">
        <v>0</v>
      </c>
      <c r="G13201">
        <v>0</v>
      </c>
      <c r="H13201">
        <v>29900000</v>
      </c>
      <c r="I13201" t="s">
        <v>18</v>
      </c>
      <c r="K13201" t="s">
        <v>178</v>
      </c>
      <c r="L13201">
        <f t="shared" si="618"/>
        <v>2.21</v>
      </c>
      <c r="M13201">
        <f t="shared" si="619"/>
        <v>4.58</v>
      </c>
      <c r="N13201">
        <f t="shared" si="620"/>
        <v>6.79</v>
      </c>
    </row>
    <row r="13202" spans="1:14" ht="12.6" customHeight="1" x14ac:dyDescent="0.45">
      <c r="A13202" t="s">
        <v>13664</v>
      </c>
      <c r="B13202">
        <v>0</v>
      </c>
      <c r="C13202">
        <v>62</v>
      </c>
      <c r="D13202">
        <v>110</v>
      </c>
      <c r="E13202">
        <v>13</v>
      </c>
      <c r="F13202">
        <v>1.83</v>
      </c>
      <c r="G13202">
        <v>0.08</v>
      </c>
      <c r="H13202">
        <v>683000</v>
      </c>
      <c r="I13202" t="s">
        <v>18</v>
      </c>
      <c r="K13202" t="s">
        <v>2565</v>
      </c>
      <c r="L13202">
        <f t="shared" si="618"/>
        <v>6.7600000000000007</v>
      </c>
      <c r="M13202">
        <f t="shared" si="619"/>
        <v>4.58</v>
      </c>
      <c r="N13202">
        <f t="shared" si="620"/>
        <v>11.34</v>
      </c>
    </row>
    <row r="13203" spans="1:14" ht="12.6" customHeight="1" x14ac:dyDescent="0.45">
      <c r="A13203" t="s">
        <v>13665</v>
      </c>
      <c r="B13203">
        <v>0</v>
      </c>
      <c r="C13203">
        <v>55</v>
      </c>
      <c r="D13203">
        <v>110</v>
      </c>
      <c r="E13203">
        <v>44</v>
      </c>
      <c r="F13203">
        <v>0</v>
      </c>
      <c r="G13203">
        <v>0</v>
      </c>
      <c r="H13203">
        <v>439000000</v>
      </c>
      <c r="I13203" t="s">
        <v>18</v>
      </c>
      <c r="K13203" t="s">
        <v>216</v>
      </c>
      <c r="L13203">
        <f t="shared" si="618"/>
        <v>6.17</v>
      </c>
      <c r="M13203">
        <f t="shared" si="619"/>
        <v>4.58</v>
      </c>
      <c r="N13203">
        <f t="shared" si="620"/>
        <v>10.75</v>
      </c>
    </row>
    <row r="13204" spans="1:14" ht="12.6" customHeight="1" x14ac:dyDescent="0.45">
      <c r="A13204" t="s">
        <v>13666</v>
      </c>
      <c r="B13204">
        <v>0</v>
      </c>
      <c r="C13204">
        <v>47</v>
      </c>
      <c r="D13204">
        <v>110</v>
      </c>
      <c r="E13204">
        <v>44</v>
      </c>
      <c r="F13204">
        <v>0</v>
      </c>
      <c r="G13204">
        <v>0</v>
      </c>
      <c r="H13204">
        <v>322000000</v>
      </c>
      <c r="I13204" t="s">
        <v>18</v>
      </c>
      <c r="K13204" t="s">
        <v>216</v>
      </c>
      <c r="L13204">
        <f t="shared" si="618"/>
        <v>5.44</v>
      </c>
      <c r="M13204">
        <f t="shared" si="619"/>
        <v>4.58</v>
      </c>
      <c r="N13204">
        <f t="shared" si="620"/>
        <v>10.02</v>
      </c>
    </row>
    <row r="13205" spans="1:14" ht="12.6" customHeight="1" x14ac:dyDescent="0.45">
      <c r="A13205" t="s">
        <v>13667</v>
      </c>
      <c r="B13205">
        <v>0</v>
      </c>
      <c r="C13205">
        <v>55</v>
      </c>
      <c r="D13205">
        <v>110</v>
      </c>
      <c r="E13205">
        <v>44</v>
      </c>
      <c r="F13205">
        <v>0.33</v>
      </c>
      <c r="G13205">
        <v>0.08</v>
      </c>
      <c r="H13205">
        <v>0</v>
      </c>
      <c r="I13205" t="s">
        <v>18</v>
      </c>
      <c r="K13205" t="s">
        <v>2905</v>
      </c>
      <c r="L13205">
        <f t="shared" si="618"/>
        <v>6.17</v>
      </c>
      <c r="M13205">
        <f t="shared" si="619"/>
        <v>4.58</v>
      </c>
      <c r="N13205">
        <f t="shared" si="620"/>
        <v>10.75</v>
      </c>
    </row>
    <row r="13206" spans="1:14" ht="12.6" customHeight="1" x14ac:dyDescent="0.45">
      <c r="A13206" t="s">
        <v>13668</v>
      </c>
      <c r="B13206">
        <v>0</v>
      </c>
      <c r="C13206">
        <v>82</v>
      </c>
      <c r="D13206">
        <v>110</v>
      </c>
      <c r="E13206">
        <v>27</v>
      </c>
      <c r="F13206">
        <v>0</v>
      </c>
      <c r="G13206">
        <v>0.01</v>
      </c>
      <c r="H13206">
        <v>3980000</v>
      </c>
      <c r="I13206" t="s">
        <v>18</v>
      </c>
      <c r="K13206" t="s">
        <v>2905</v>
      </c>
      <c r="L13206">
        <f t="shared" si="618"/>
        <v>8.43</v>
      </c>
      <c r="M13206">
        <f t="shared" si="619"/>
        <v>4.58</v>
      </c>
      <c r="N13206">
        <f t="shared" si="620"/>
        <v>13.01</v>
      </c>
    </row>
    <row r="13207" spans="1:14" ht="12.6" customHeight="1" x14ac:dyDescent="0.45">
      <c r="A13207" t="s">
        <v>13669</v>
      </c>
      <c r="B13207">
        <v>0</v>
      </c>
      <c r="C13207">
        <v>22</v>
      </c>
      <c r="D13207">
        <v>110</v>
      </c>
      <c r="E13207">
        <v>56</v>
      </c>
      <c r="F13207">
        <v>1.03</v>
      </c>
      <c r="G13207">
        <v>0.03</v>
      </c>
      <c r="H13207">
        <v>5900000</v>
      </c>
      <c r="I13207" t="s">
        <v>18</v>
      </c>
      <c r="K13207" t="s">
        <v>16</v>
      </c>
      <c r="L13207">
        <f t="shared" si="618"/>
        <v>2.7700000000000005</v>
      </c>
      <c r="M13207">
        <f t="shared" si="619"/>
        <v>4.58</v>
      </c>
      <c r="N13207">
        <f t="shared" si="620"/>
        <v>7.3500000000000005</v>
      </c>
    </row>
    <row r="13208" spans="1:14" ht="12.6" customHeight="1" x14ac:dyDescent="0.45">
      <c r="A13208" t="s">
        <v>13670</v>
      </c>
      <c r="B13208">
        <v>0</v>
      </c>
      <c r="C13208">
        <v>67</v>
      </c>
      <c r="D13208">
        <v>110</v>
      </c>
      <c r="E13208">
        <v>33</v>
      </c>
      <c r="F13208">
        <v>0</v>
      </c>
      <c r="G13208">
        <v>0</v>
      </c>
      <c r="H13208">
        <v>0</v>
      </c>
      <c r="I13208" t="s">
        <v>1713</v>
      </c>
      <c r="K13208" t="s">
        <v>135</v>
      </c>
      <c r="L13208">
        <f t="shared" si="618"/>
        <v>7.17</v>
      </c>
      <c r="M13208">
        <f t="shared" si="619"/>
        <v>4.58</v>
      </c>
      <c r="N13208">
        <f t="shared" si="620"/>
        <v>11.75</v>
      </c>
    </row>
    <row r="13209" spans="1:14" ht="12.6" customHeight="1" x14ac:dyDescent="0.45">
      <c r="A13209" t="s">
        <v>13671</v>
      </c>
      <c r="B13209">
        <v>0</v>
      </c>
      <c r="C13209">
        <v>95</v>
      </c>
      <c r="D13209">
        <v>110</v>
      </c>
      <c r="E13209">
        <v>33</v>
      </c>
      <c r="F13209">
        <v>0</v>
      </c>
      <c r="G13209">
        <v>0</v>
      </c>
      <c r="H13209">
        <v>13800000</v>
      </c>
      <c r="I13209" t="s">
        <v>18</v>
      </c>
      <c r="K13209" t="s">
        <v>182</v>
      </c>
      <c r="L13209">
        <f t="shared" si="618"/>
        <v>9.58</v>
      </c>
      <c r="M13209">
        <f t="shared" si="619"/>
        <v>4.58</v>
      </c>
      <c r="N13209">
        <f t="shared" si="620"/>
        <v>14.16</v>
      </c>
    </row>
    <row r="13210" spans="1:14" ht="12.6" customHeight="1" x14ac:dyDescent="0.45">
      <c r="A13210" t="s">
        <v>13672</v>
      </c>
      <c r="B13210">
        <v>0</v>
      </c>
      <c r="C13210">
        <v>3</v>
      </c>
      <c r="D13210">
        <v>110</v>
      </c>
      <c r="E13210">
        <v>25</v>
      </c>
      <c r="F13210">
        <v>3.59</v>
      </c>
      <c r="G13210">
        <v>0.04</v>
      </c>
      <c r="H13210">
        <v>606000000</v>
      </c>
      <c r="I13210" t="s">
        <v>18</v>
      </c>
      <c r="K13210" t="s">
        <v>1421</v>
      </c>
      <c r="L13210">
        <f t="shared" si="618"/>
        <v>0.29000000000000004</v>
      </c>
      <c r="M13210">
        <f t="shared" si="619"/>
        <v>4.58</v>
      </c>
      <c r="N13210">
        <f t="shared" si="620"/>
        <v>4.87</v>
      </c>
    </row>
    <row r="13211" spans="1:14" ht="12.6" customHeight="1" x14ac:dyDescent="0.45">
      <c r="A13211" t="s">
        <v>13673</v>
      </c>
      <c r="B13211">
        <v>0</v>
      </c>
      <c r="C13211">
        <v>12</v>
      </c>
      <c r="D13211">
        <v>110</v>
      </c>
      <c r="E13211">
        <v>50</v>
      </c>
      <c r="F13211">
        <v>1.03</v>
      </c>
      <c r="G13211">
        <v>0.03</v>
      </c>
      <c r="H13211">
        <v>10100000</v>
      </c>
      <c r="I13211" t="s">
        <v>18</v>
      </c>
      <c r="K13211" t="s">
        <v>16</v>
      </c>
      <c r="L13211">
        <f t="shared" si="618"/>
        <v>1.61</v>
      </c>
      <c r="M13211">
        <f t="shared" si="619"/>
        <v>4.58</v>
      </c>
      <c r="N13211">
        <f t="shared" si="620"/>
        <v>6.19</v>
      </c>
    </row>
    <row r="13212" spans="1:14" ht="12.6" customHeight="1" x14ac:dyDescent="0.45">
      <c r="A13212" t="s">
        <v>13674</v>
      </c>
      <c r="B13212">
        <v>0</v>
      </c>
      <c r="C13212">
        <v>68</v>
      </c>
      <c r="D13212">
        <v>110</v>
      </c>
      <c r="E13212">
        <v>39</v>
      </c>
      <c r="F13212">
        <v>0.6</v>
      </c>
      <c r="G13212">
        <v>0.04</v>
      </c>
      <c r="H13212">
        <v>0</v>
      </c>
      <c r="I13212" t="s">
        <v>18</v>
      </c>
      <c r="K13212" t="s">
        <v>1557</v>
      </c>
      <c r="L13212">
        <f t="shared" si="618"/>
        <v>7.25</v>
      </c>
      <c r="M13212">
        <f t="shared" si="619"/>
        <v>4.58</v>
      </c>
      <c r="N13212">
        <f t="shared" si="620"/>
        <v>11.83</v>
      </c>
    </row>
    <row r="13213" spans="1:14" ht="12.6" customHeight="1" x14ac:dyDescent="0.45">
      <c r="A13213" t="s">
        <v>13675</v>
      </c>
      <c r="B13213">
        <v>0</v>
      </c>
      <c r="C13213">
        <v>21</v>
      </c>
      <c r="D13213">
        <v>110</v>
      </c>
      <c r="E13213">
        <v>10</v>
      </c>
      <c r="F13213">
        <v>5.9</v>
      </c>
      <c r="G13213">
        <v>0.33</v>
      </c>
      <c r="H13213">
        <v>3580000</v>
      </c>
      <c r="I13213" t="s">
        <v>18</v>
      </c>
      <c r="K13213" t="s">
        <v>4797</v>
      </c>
      <c r="L13213">
        <f t="shared" si="618"/>
        <v>2.66</v>
      </c>
      <c r="M13213">
        <f t="shared" si="619"/>
        <v>4.58</v>
      </c>
      <c r="N13213">
        <f t="shared" si="620"/>
        <v>7.24</v>
      </c>
    </row>
    <row r="13214" spans="1:14" ht="12.6" customHeight="1" x14ac:dyDescent="0.45">
      <c r="A13214" t="s">
        <v>13676</v>
      </c>
      <c r="B13214">
        <v>0</v>
      </c>
      <c r="C13214">
        <v>2</v>
      </c>
      <c r="D13214">
        <v>110</v>
      </c>
      <c r="E13214">
        <v>26</v>
      </c>
      <c r="F13214">
        <v>2.89</v>
      </c>
      <c r="G13214">
        <v>0.09</v>
      </c>
      <c r="H13214">
        <v>9740000</v>
      </c>
      <c r="I13214" t="s">
        <v>18</v>
      </c>
      <c r="K13214" t="s">
        <v>56</v>
      </c>
      <c r="L13214">
        <f t="shared" si="618"/>
        <v>0.16</v>
      </c>
      <c r="M13214">
        <f t="shared" si="619"/>
        <v>4.58</v>
      </c>
      <c r="N13214">
        <f t="shared" si="620"/>
        <v>4.74</v>
      </c>
    </row>
    <row r="13215" spans="1:14" ht="12.6" customHeight="1" x14ac:dyDescent="0.45">
      <c r="A13215" t="s">
        <v>13677</v>
      </c>
      <c r="B13215">
        <v>0</v>
      </c>
      <c r="C13215">
        <v>86</v>
      </c>
      <c r="D13215">
        <v>110</v>
      </c>
      <c r="E13215">
        <v>45</v>
      </c>
      <c r="F13215">
        <v>2.21</v>
      </c>
      <c r="G13215">
        <v>0.1</v>
      </c>
      <c r="H13215">
        <v>18700000</v>
      </c>
      <c r="I13215" t="s">
        <v>18</v>
      </c>
      <c r="K13215" t="s">
        <v>171</v>
      </c>
      <c r="L13215">
        <f t="shared" si="618"/>
        <v>8.77</v>
      </c>
      <c r="M13215">
        <f t="shared" si="619"/>
        <v>4.58</v>
      </c>
      <c r="N13215">
        <f t="shared" si="620"/>
        <v>13.35</v>
      </c>
    </row>
    <row r="13216" spans="1:14" ht="12.6" customHeight="1" x14ac:dyDescent="0.45">
      <c r="A13216" t="s">
        <v>13678</v>
      </c>
      <c r="B13216">
        <v>0</v>
      </c>
      <c r="C13216">
        <v>49</v>
      </c>
      <c r="D13216">
        <v>110</v>
      </c>
      <c r="E13216">
        <v>41</v>
      </c>
      <c r="F13216">
        <v>1.28</v>
      </c>
      <c r="G13216">
        <v>0.2</v>
      </c>
      <c r="H13216">
        <v>70500000</v>
      </c>
      <c r="I13216" t="s">
        <v>18</v>
      </c>
      <c r="K13216" t="s">
        <v>1421</v>
      </c>
      <c r="L13216">
        <f t="shared" si="618"/>
        <v>5.64</v>
      </c>
      <c r="M13216">
        <f t="shared" si="619"/>
        <v>4.58</v>
      </c>
      <c r="N13216">
        <f t="shared" si="620"/>
        <v>10.219999999999999</v>
      </c>
    </row>
    <row r="13217" spans="1:14" ht="12.6" customHeight="1" x14ac:dyDescent="0.45">
      <c r="A13217" t="s">
        <v>13679</v>
      </c>
      <c r="B13217">
        <v>0</v>
      </c>
      <c r="C13217">
        <v>84</v>
      </c>
      <c r="D13217">
        <v>110</v>
      </c>
      <c r="E13217">
        <v>57</v>
      </c>
      <c r="F13217">
        <v>2.08</v>
      </c>
      <c r="G13217">
        <v>0.13</v>
      </c>
      <c r="H13217">
        <v>0</v>
      </c>
      <c r="I13217" t="s">
        <v>18</v>
      </c>
      <c r="K13217" t="s">
        <v>56</v>
      </c>
      <c r="L13217">
        <f t="shared" si="618"/>
        <v>8.6</v>
      </c>
      <c r="M13217">
        <f t="shared" si="619"/>
        <v>4.58</v>
      </c>
      <c r="N13217">
        <f t="shared" si="620"/>
        <v>13.18</v>
      </c>
    </row>
    <row r="13218" spans="1:14" ht="12.6" customHeight="1" x14ac:dyDescent="0.45">
      <c r="A13218" t="s">
        <v>13680</v>
      </c>
      <c r="B13218">
        <v>0</v>
      </c>
      <c r="C13218">
        <v>8</v>
      </c>
      <c r="D13218">
        <v>110</v>
      </c>
      <c r="E13218">
        <v>40</v>
      </c>
      <c r="F13218">
        <v>1.63</v>
      </c>
      <c r="G13218">
        <v>0.19</v>
      </c>
      <c r="H13218">
        <v>5380000</v>
      </c>
      <c r="I13218" t="s">
        <v>18</v>
      </c>
      <c r="K13218" t="s">
        <v>159</v>
      </c>
      <c r="L13218">
        <f t="shared" si="618"/>
        <v>1.04</v>
      </c>
      <c r="M13218">
        <f t="shared" si="619"/>
        <v>4.58</v>
      </c>
      <c r="N13218">
        <f t="shared" si="620"/>
        <v>5.62</v>
      </c>
    </row>
    <row r="13219" spans="1:14" ht="12.6" customHeight="1" x14ac:dyDescent="0.45">
      <c r="A13219" t="s">
        <v>13681</v>
      </c>
      <c r="B13219">
        <v>0</v>
      </c>
      <c r="C13219">
        <v>75</v>
      </c>
      <c r="D13219">
        <v>110</v>
      </c>
      <c r="E13219">
        <v>64</v>
      </c>
      <c r="F13219">
        <v>0.43</v>
      </c>
      <c r="G13219">
        <v>0.2</v>
      </c>
      <c r="H13219">
        <v>28500000</v>
      </c>
      <c r="I13219" t="s">
        <v>18</v>
      </c>
      <c r="K13219" t="s">
        <v>13</v>
      </c>
      <c r="L13219">
        <f t="shared" si="618"/>
        <v>7.82</v>
      </c>
      <c r="M13219">
        <f t="shared" si="619"/>
        <v>4.58</v>
      </c>
      <c r="N13219">
        <f t="shared" si="620"/>
        <v>12.4</v>
      </c>
    </row>
    <row r="13220" spans="1:14" ht="12.6" customHeight="1" x14ac:dyDescent="0.45">
      <c r="A13220" t="s">
        <v>13682</v>
      </c>
      <c r="B13220">
        <v>0</v>
      </c>
      <c r="C13220">
        <v>35</v>
      </c>
      <c r="D13220">
        <v>110</v>
      </c>
      <c r="E13220">
        <v>9</v>
      </c>
      <c r="F13220">
        <v>0</v>
      </c>
      <c r="G13220">
        <v>0</v>
      </c>
      <c r="H13220">
        <v>57</v>
      </c>
      <c r="I13220" t="s">
        <v>18</v>
      </c>
      <c r="K13220" t="s">
        <v>770</v>
      </c>
      <c r="L13220">
        <f t="shared" si="618"/>
        <v>4.2299999999999995</v>
      </c>
      <c r="M13220">
        <f t="shared" si="619"/>
        <v>4.58</v>
      </c>
      <c r="N13220">
        <f t="shared" si="620"/>
        <v>8.8099999999999987</v>
      </c>
    </row>
    <row r="13221" spans="1:14" ht="12.6" customHeight="1" x14ac:dyDescent="0.45">
      <c r="A13221" t="s">
        <v>13683</v>
      </c>
      <c r="B13221">
        <v>0</v>
      </c>
      <c r="C13221">
        <v>75</v>
      </c>
      <c r="D13221">
        <v>110</v>
      </c>
      <c r="E13221">
        <v>43</v>
      </c>
      <c r="F13221">
        <v>0.47</v>
      </c>
      <c r="G13221">
        <v>0.05</v>
      </c>
      <c r="H13221">
        <v>8040000</v>
      </c>
      <c r="I13221" t="s">
        <v>18</v>
      </c>
      <c r="K13221" t="s">
        <v>13</v>
      </c>
      <c r="L13221">
        <f t="shared" si="618"/>
        <v>7.82</v>
      </c>
      <c r="M13221">
        <f t="shared" si="619"/>
        <v>4.58</v>
      </c>
      <c r="N13221">
        <f t="shared" si="620"/>
        <v>12.4</v>
      </c>
    </row>
    <row r="13222" spans="1:14" ht="12.6" customHeight="1" x14ac:dyDescent="0.45">
      <c r="A13222" t="s">
        <v>13684</v>
      </c>
      <c r="B13222">
        <v>0</v>
      </c>
      <c r="C13222">
        <v>25</v>
      </c>
      <c r="D13222">
        <v>110</v>
      </c>
      <c r="E13222">
        <v>57</v>
      </c>
      <c r="F13222">
        <v>0.47</v>
      </c>
      <c r="G13222">
        <v>0.3</v>
      </c>
      <c r="H13222">
        <v>6420000</v>
      </c>
      <c r="I13222" t="s">
        <v>18</v>
      </c>
      <c r="K13222" t="s">
        <v>13</v>
      </c>
      <c r="L13222">
        <f t="shared" si="618"/>
        <v>3.1</v>
      </c>
      <c r="M13222">
        <f t="shared" si="619"/>
        <v>4.58</v>
      </c>
      <c r="N13222">
        <f t="shared" si="620"/>
        <v>7.68</v>
      </c>
    </row>
    <row r="13223" spans="1:14" ht="12.6" customHeight="1" x14ac:dyDescent="0.45">
      <c r="A13223" t="s">
        <v>13685</v>
      </c>
      <c r="B13223">
        <v>0</v>
      </c>
      <c r="C13223">
        <v>85</v>
      </c>
      <c r="D13223">
        <v>110</v>
      </c>
      <c r="E13223">
        <v>46</v>
      </c>
      <c r="F13223">
        <v>0.6</v>
      </c>
      <c r="G13223">
        <v>0.1</v>
      </c>
      <c r="H13223">
        <v>17900000</v>
      </c>
      <c r="I13223" t="s">
        <v>18</v>
      </c>
      <c r="K13223" t="s">
        <v>13</v>
      </c>
      <c r="L13223">
        <f t="shared" si="618"/>
        <v>8.68</v>
      </c>
      <c r="M13223">
        <f t="shared" si="619"/>
        <v>4.58</v>
      </c>
      <c r="N13223">
        <f t="shared" si="620"/>
        <v>13.26</v>
      </c>
    </row>
    <row r="13224" spans="1:14" ht="12.6" customHeight="1" x14ac:dyDescent="0.45">
      <c r="A13224" t="s">
        <v>13686</v>
      </c>
      <c r="B13224">
        <v>0</v>
      </c>
      <c r="C13224">
        <v>100</v>
      </c>
      <c r="D13224">
        <v>110</v>
      </c>
      <c r="E13224">
        <v>40</v>
      </c>
      <c r="F13224">
        <v>0.1</v>
      </c>
      <c r="G13224">
        <v>0.01</v>
      </c>
      <c r="H13224">
        <v>9760000</v>
      </c>
      <c r="I13224" t="s">
        <v>18</v>
      </c>
      <c r="K13224" t="s">
        <v>389</v>
      </c>
      <c r="L13224">
        <f t="shared" si="618"/>
        <v>9.9600000000000009</v>
      </c>
      <c r="M13224">
        <f t="shared" si="619"/>
        <v>4.58</v>
      </c>
      <c r="N13224">
        <f t="shared" si="620"/>
        <v>14.540000000000001</v>
      </c>
    </row>
    <row r="13225" spans="1:14" ht="12.6" customHeight="1" x14ac:dyDescent="0.45">
      <c r="A13225" t="s">
        <v>13687</v>
      </c>
      <c r="B13225">
        <v>0</v>
      </c>
      <c r="C13225">
        <v>84</v>
      </c>
      <c r="D13225">
        <v>110</v>
      </c>
      <c r="E13225">
        <v>33</v>
      </c>
      <c r="F13225">
        <v>0.39</v>
      </c>
      <c r="G13225">
        <v>0.12</v>
      </c>
      <c r="H13225">
        <v>42600000</v>
      </c>
      <c r="I13225" t="s">
        <v>18</v>
      </c>
      <c r="K13225" t="s">
        <v>19</v>
      </c>
      <c r="L13225">
        <f t="shared" si="618"/>
        <v>8.6</v>
      </c>
      <c r="M13225">
        <f t="shared" si="619"/>
        <v>4.58</v>
      </c>
      <c r="N13225">
        <f t="shared" si="620"/>
        <v>13.18</v>
      </c>
    </row>
    <row r="13226" spans="1:14" ht="12.6" customHeight="1" x14ac:dyDescent="0.45">
      <c r="A13226" t="s">
        <v>13688</v>
      </c>
      <c r="B13226">
        <v>0</v>
      </c>
      <c r="C13226">
        <v>73</v>
      </c>
      <c r="D13226">
        <v>110</v>
      </c>
      <c r="E13226">
        <v>15</v>
      </c>
      <c r="F13226">
        <v>0</v>
      </c>
      <c r="G13226">
        <v>0.05</v>
      </c>
      <c r="H13226">
        <v>3540000</v>
      </c>
      <c r="I13226" t="s">
        <v>18</v>
      </c>
      <c r="K13226" t="s">
        <v>966</v>
      </c>
      <c r="L13226">
        <f t="shared" si="618"/>
        <v>7.66</v>
      </c>
      <c r="M13226">
        <f t="shared" si="619"/>
        <v>4.58</v>
      </c>
      <c r="N13226">
        <f t="shared" si="620"/>
        <v>12.24</v>
      </c>
    </row>
    <row r="13227" spans="1:14" ht="12.6" customHeight="1" x14ac:dyDescent="0.45">
      <c r="A13227" t="s">
        <v>13689</v>
      </c>
      <c r="B13227">
        <v>0</v>
      </c>
      <c r="C13227">
        <v>86</v>
      </c>
      <c r="D13227">
        <v>110</v>
      </c>
      <c r="E13227">
        <v>17</v>
      </c>
      <c r="F13227">
        <v>6.87</v>
      </c>
      <c r="G13227">
        <v>0.14000000000000001</v>
      </c>
      <c r="H13227">
        <v>0</v>
      </c>
      <c r="I13227" t="s">
        <v>18</v>
      </c>
      <c r="K13227" t="s">
        <v>1421</v>
      </c>
      <c r="L13227">
        <f t="shared" si="618"/>
        <v>8.77</v>
      </c>
      <c r="M13227">
        <f t="shared" si="619"/>
        <v>4.58</v>
      </c>
      <c r="N13227">
        <f t="shared" si="620"/>
        <v>13.35</v>
      </c>
    </row>
    <row r="13228" spans="1:14" ht="12.6" customHeight="1" x14ac:dyDescent="0.45">
      <c r="A13228" t="s">
        <v>13690</v>
      </c>
      <c r="B13228">
        <v>0</v>
      </c>
      <c r="C13228">
        <v>55</v>
      </c>
      <c r="D13228">
        <v>110</v>
      </c>
      <c r="E13228">
        <v>30</v>
      </c>
      <c r="F13228">
        <v>1.1499999999999999</v>
      </c>
      <c r="G13228">
        <v>0.03</v>
      </c>
      <c r="H13228">
        <v>46200000</v>
      </c>
      <c r="I13228" t="s">
        <v>18</v>
      </c>
      <c r="K13228" t="s">
        <v>389</v>
      </c>
      <c r="L13228">
        <f t="shared" si="618"/>
        <v>6.17</v>
      </c>
      <c r="M13228">
        <f t="shared" si="619"/>
        <v>4.58</v>
      </c>
      <c r="N13228">
        <f t="shared" si="620"/>
        <v>10.75</v>
      </c>
    </row>
    <row r="13229" spans="1:14" ht="12.6" customHeight="1" x14ac:dyDescent="0.45">
      <c r="A13229" t="s">
        <v>13691</v>
      </c>
      <c r="B13229">
        <v>0</v>
      </c>
      <c r="C13229">
        <v>1</v>
      </c>
      <c r="D13229">
        <v>110</v>
      </c>
      <c r="E13229">
        <v>34</v>
      </c>
      <c r="F13229">
        <v>0</v>
      </c>
      <c r="G13229">
        <v>0.01</v>
      </c>
      <c r="H13229">
        <v>71</v>
      </c>
      <c r="I13229" t="s">
        <v>18</v>
      </c>
      <c r="K13229" t="s">
        <v>38</v>
      </c>
      <c r="L13229">
        <f t="shared" si="618"/>
        <v>0</v>
      </c>
      <c r="M13229">
        <f t="shared" si="619"/>
        <v>4.58</v>
      </c>
      <c r="N13229">
        <f t="shared" si="620"/>
        <v>4.58</v>
      </c>
    </row>
    <row r="13230" spans="1:14" ht="12.6" customHeight="1" x14ac:dyDescent="0.45">
      <c r="A13230" t="s">
        <v>13692</v>
      </c>
      <c r="B13230">
        <v>0</v>
      </c>
      <c r="C13230">
        <v>81</v>
      </c>
      <c r="D13230">
        <v>110</v>
      </c>
      <c r="E13230">
        <v>41</v>
      </c>
      <c r="F13230">
        <v>0</v>
      </c>
      <c r="G13230">
        <v>0</v>
      </c>
      <c r="H13230">
        <v>978000000</v>
      </c>
      <c r="I13230" t="s">
        <v>18</v>
      </c>
      <c r="K13230" t="s">
        <v>261</v>
      </c>
      <c r="L13230">
        <f t="shared" si="618"/>
        <v>8.34</v>
      </c>
      <c r="M13230">
        <f t="shared" si="619"/>
        <v>4.58</v>
      </c>
      <c r="N13230">
        <f t="shared" si="620"/>
        <v>12.92</v>
      </c>
    </row>
    <row r="13231" spans="1:14" ht="12.6" customHeight="1" x14ac:dyDescent="0.45">
      <c r="A13231" t="s">
        <v>13693</v>
      </c>
      <c r="B13231">
        <v>0</v>
      </c>
      <c r="C13231">
        <v>84</v>
      </c>
      <c r="D13231">
        <v>110</v>
      </c>
      <c r="E13231">
        <v>67</v>
      </c>
      <c r="F13231">
        <v>0.24</v>
      </c>
      <c r="G13231">
        <v>0.04</v>
      </c>
      <c r="H13231">
        <v>2770000000</v>
      </c>
      <c r="I13231" t="s">
        <v>18</v>
      </c>
      <c r="K13231" t="s">
        <v>2905</v>
      </c>
      <c r="L13231">
        <f t="shared" si="618"/>
        <v>8.6</v>
      </c>
      <c r="M13231">
        <f t="shared" si="619"/>
        <v>4.58</v>
      </c>
      <c r="N13231">
        <f t="shared" si="620"/>
        <v>13.18</v>
      </c>
    </row>
    <row r="13232" spans="1:14" ht="12.6" customHeight="1" x14ac:dyDescent="0.45">
      <c r="A13232" t="s">
        <v>13694</v>
      </c>
      <c r="B13232">
        <v>0</v>
      </c>
      <c r="C13232">
        <v>2</v>
      </c>
      <c r="D13232">
        <v>110</v>
      </c>
      <c r="E13232">
        <v>21</v>
      </c>
      <c r="F13232">
        <v>7.98</v>
      </c>
      <c r="G13232">
        <v>7.0000000000000007E-2</v>
      </c>
      <c r="H13232">
        <v>1760000</v>
      </c>
      <c r="I13232" t="s">
        <v>18</v>
      </c>
      <c r="K13232" t="s">
        <v>184</v>
      </c>
      <c r="L13232">
        <f t="shared" si="618"/>
        <v>0.16</v>
      </c>
      <c r="M13232">
        <f t="shared" si="619"/>
        <v>4.58</v>
      </c>
      <c r="N13232">
        <f t="shared" si="620"/>
        <v>4.74</v>
      </c>
    </row>
    <row r="13233" spans="1:14" ht="12.6" customHeight="1" x14ac:dyDescent="0.45">
      <c r="A13233" t="s">
        <v>13695</v>
      </c>
      <c r="B13233">
        <v>0</v>
      </c>
      <c r="C13233">
        <v>11</v>
      </c>
      <c r="D13233">
        <v>110</v>
      </c>
      <c r="E13233">
        <v>42</v>
      </c>
      <c r="F13233">
        <v>0</v>
      </c>
      <c r="G13233">
        <v>0.01</v>
      </c>
      <c r="H13233">
        <v>53200000</v>
      </c>
      <c r="I13233" t="s">
        <v>18</v>
      </c>
      <c r="K13233" t="s">
        <v>135</v>
      </c>
      <c r="L13233">
        <f t="shared" si="618"/>
        <v>1.46</v>
      </c>
      <c r="M13233">
        <f t="shared" si="619"/>
        <v>4.58</v>
      </c>
      <c r="N13233">
        <f t="shared" si="620"/>
        <v>6.04</v>
      </c>
    </row>
    <row r="13234" spans="1:14" ht="12.6" customHeight="1" x14ac:dyDescent="0.45">
      <c r="A13234" t="s">
        <v>13696</v>
      </c>
      <c r="B13234">
        <v>0</v>
      </c>
      <c r="C13234">
        <v>42</v>
      </c>
      <c r="D13234">
        <v>110</v>
      </c>
      <c r="E13234">
        <v>35</v>
      </c>
      <c r="F13234">
        <v>0</v>
      </c>
      <c r="G13234">
        <v>0.02</v>
      </c>
      <c r="H13234">
        <v>4650000</v>
      </c>
      <c r="I13234" t="s">
        <v>18</v>
      </c>
      <c r="K13234" t="s">
        <v>171</v>
      </c>
      <c r="L13234">
        <f t="shared" si="618"/>
        <v>4.95</v>
      </c>
      <c r="M13234">
        <f t="shared" si="619"/>
        <v>4.58</v>
      </c>
      <c r="N13234">
        <f t="shared" si="620"/>
        <v>9.5300000000000011</v>
      </c>
    </row>
    <row r="13235" spans="1:14" ht="12.6" customHeight="1" x14ac:dyDescent="0.45">
      <c r="A13235" t="s">
        <v>13697</v>
      </c>
      <c r="B13235">
        <v>0</v>
      </c>
      <c r="C13235">
        <v>88</v>
      </c>
      <c r="D13235">
        <v>110</v>
      </c>
      <c r="E13235">
        <v>41</v>
      </c>
      <c r="F13235">
        <v>0</v>
      </c>
      <c r="G13235">
        <v>0</v>
      </c>
      <c r="H13235">
        <v>223000000</v>
      </c>
      <c r="I13235" t="s">
        <v>18</v>
      </c>
      <c r="K13235" t="s">
        <v>1704</v>
      </c>
      <c r="L13235">
        <f t="shared" si="618"/>
        <v>8.94</v>
      </c>
      <c r="M13235">
        <f t="shared" si="619"/>
        <v>4.58</v>
      </c>
      <c r="N13235">
        <f t="shared" si="620"/>
        <v>13.52</v>
      </c>
    </row>
    <row r="13236" spans="1:14" ht="12.6" customHeight="1" x14ac:dyDescent="0.45">
      <c r="A13236" t="s">
        <v>13698</v>
      </c>
      <c r="B13236">
        <v>0</v>
      </c>
      <c r="C13236">
        <v>54</v>
      </c>
      <c r="D13236">
        <v>110</v>
      </c>
      <c r="E13236">
        <v>55</v>
      </c>
      <c r="F13236">
        <v>0</v>
      </c>
      <c r="G13236">
        <v>0.01</v>
      </c>
      <c r="H13236">
        <v>53200000</v>
      </c>
      <c r="I13236" t="s">
        <v>18</v>
      </c>
      <c r="K13236" t="s">
        <v>33</v>
      </c>
      <c r="L13236">
        <f t="shared" si="618"/>
        <v>6.08</v>
      </c>
      <c r="M13236">
        <f t="shared" si="619"/>
        <v>4.58</v>
      </c>
      <c r="N13236">
        <f t="shared" si="620"/>
        <v>10.66</v>
      </c>
    </row>
    <row r="13237" spans="1:14" ht="12.6" customHeight="1" x14ac:dyDescent="0.45">
      <c r="A13237" t="s">
        <v>13699</v>
      </c>
      <c r="B13237">
        <v>0</v>
      </c>
      <c r="C13237">
        <v>89</v>
      </c>
      <c r="D13237">
        <v>110</v>
      </c>
      <c r="E13237">
        <v>31</v>
      </c>
      <c r="F13237">
        <v>1.1499999999999999</v>
      </c>
      <c r="G13237">
        <v>0.01</v>
      </c>
      <c r="H13237">
        <v>119000000</v>
      </c>
      <c r="I13237" t="s">
        <v>18</v>
      </c>
      <c r="K13237" t="s">
        <v>27</v>
      </c>
      <c r="L13237">
        <f t="shared" si="618"/>
        <v>9.0300000000000011</v>
      </c>
      <c r="M13237">
        <f t="shared" si="619"/>
        <v>4.58</v>
      </c>
      <c r="N13237">
        <f t="shared" si="620"/>
        <v>13.610000000000001</v>
      </c>
    </row>
    <row r="13238" spans="1:14" ht="12.6" customHeight="1" x14ac:dyDescent="0.45">
      <c r="A13238" t="s">
        <v>13700</v>
      </c>
      <c r="B13238">
        <v>0</v>
      </c>
      <c r="C13238">
        <v>94</v>
      </c>
      <c r="D13238">
        <v>110</v>
      </c>
      <c r="E13238">
        <v>24</v>
      </c>
      <c r="F13238">
        <v>1.88</v>
      </c>
      <c r="G13238">
        <v>0.55000000000000004</v>
      </c>
      <c r="H13238">
        <v>1340000000</v>
      </c>
      <c r="I13238" t="s">
        <v>18</v>
      </c>
      <c r="K13238" t="s">
        <v>412</v>
      </c>
      <c r="L13238">
        <f t="shared" si="618"/>
        <v>9.49</v>
      </c>
      <c r="M13238">
        <f t="shared" si="619"/>
        <v>4.58</v>
      </c>
      <c r="N13238">
        <f t="shared" si="620"/>
        <v>14.07</v>
      </c>
    </row>
    <row r="13239" spans="1:14" ht="12.6" customHeight="1" x14ac:dyDescent="0.45">
      <c r="A13239" t="s">
        <v>13701</v>
      </c>
      <c r="B13239">
        <v>0</v>
      </c>
      <c r="C13239">
        <v>48</v>
      </c>
      <c r="D13239">
        <v>110</v>
      </c>
      <c r="E13239">
        <v>50</v>
      </c>
      <c r="F13239">
        <v>0</v>
      </c>
      <c r="G13239">
        <v>0</v>
      </c>
      <c r="H13239">
        <v>39800000</v>
      </c>
      <c r="I13239" t="s">
        <v>18</v>
      </c>
      <c r="K13239" t="s">
        <v>60</v>
      </c>
      <c r="L13239">
        <f t="shared" si="618"/>
        <v>5.5400000000000009</v>
      </c>
      <c r="M13239">
        <f t="shared" si="619"/>
        <v>4.58</v>
      </c>
      <c r="N13239">
        <f t="shared" si="620"/>
        <v>10.120000000000001</v>
      </c>
    </row>
    <row r="13240" spans="1:14" ht="12.6" customHeight="1" x14ac:dyDescent="0.45">
      <c r="A13240" t="s">
        <v>13702</v>
      </c>
      <c r="B13240">
        <v>0</v>
      </c>
      <c r="C13240">
        <v>44</v>
      </c>
      <c r="D13240">
        <v>110</v>
      </c>
      <c r="E13240">
        <v>31</v>
      </c>
      <c r="F13240">
        <v>1.2</v>
      </c>
      <c r="G13240">
        <v>0.06</v>
      </c>
      <c r="H13240">
        <v>25200000</v>
      </c>
      <c r="I13240" t="s">
        <v>18</v>
      </c>
      <c r="K13240" t="s">
        <v>48</v>
      </c>
      <c r="L13240">
        <f t="shared" si="618"/>
        <v>5.15</v>
      </c>
      <c r="M13240">
        <f t="shared" si="619"/>
        <v>4.58</v>
      </c>
      <c r="N13240">
        <f t="shared" si="620"/>
        <v>9.73</v>
      </c>
    </row>
    <row r="13241" spans="1:14" ht="12.6" customHeight="1" x14ac:dyDescent="0.45">
      <c r="A13241" t="s">
        <v>13703</v>
      </c>
      <c r="B13241">
        <v>0</v>
      </c>
      <c r="C13241">
        <v>13</v>
      </c>
      <c r="D13241">
        <v>110</v>
      </c>
      <c r="E13241">
        <v>15</v>
      </c>
      <c r="F13241">
        <v>0</v>
      </c>
      <c r="G13241">
        <v>0</v>
      </c>
      <c r="H13241">
        <v>14900000</v>
      </c>
      <c r="I13241" t="s">
        <v>18</v>
      </c>
      <c r="K13241" t="s">
        <v>1094</v>
      </c>
      <c r="L13241">
        <f t="shared" si="618"/>
        <v>1.7399999999999998</v>
      </c>
      <c r="M13241">
        <f t="shared" si="619"/>
        <v>4.58</v>
      </c>
      <c r="N13241">
        <f t="shared" si="620"/>
        <v>6.32</v>
      </c>
    </row>
    <row r="13242" spans="1:14" ht="12.6" customHeight="1" x14ac:dyDescent="0.45">
      <c r="A13242" t="s">
        <v>13704</v>
      </c>
      <c r="B13242">
        <v>0</v>
      </c>
      <c r="C13242">
        <v>70</v>
      </c>
      <c r="D13242">
        <v>110</v>
      </c>
      <c r="E13242">
        <v>18</v>
      </c>
      <c r="F13242">
        <v>0</v>
      </c>
      <c r="G13242">
        <v>0</v>
      </c>
      <c r="H13242">
        <v>1190000000</v>
      </c>
      <c r="I13242" t="s">
        <v>18</v>
      </c>
      <c r="K13242" t="s">
        <v>636</v>
      </c>
      <c r="L13242">
        <f t="shared" si="618"/>
        <v>7.41</v>
      </c>
      <c r="M13242">
        <f t="shared" si="619"/>
        <v>4.58</v>
      </c>
      <c r="N13242">
        <f t="shared" si="620"/>
        <v>11.99</v>
      </c>
    </row>
    <row r="13243" spans="1:14" ht="12.6" customHeight="1" x14ac:dyDescent="0.45">
      <c r="A13243" t="s">
        <v>13705</v>
      </c>
      <c r="B13243">
        <v>0</v>
      </c>
      <c r="C13243">
        <v>37</v>
      </c>
      <c r="D13243">
        <v>110</v>
      </c>
      <c r="E13243">
        <v>17</v>
      </c>
      <c r="F13243">
        <v>0</v>
      </c>
      <c r="G13243">
        <v>0</v>
      </c>
      <c r="H13243">
        <v>21500000</v>
      </c>
      <c r="I13243" t="s">
        <v>18</v>
      </c>
      <c r="K13243" t="s">
        <v>216</v>
      </c>
      <c r="L13243">
        <f t="shared" si="618"/>
        <v>4.43</v>
      </c>
      <c r="M13243">
        <f t="shared" si="619"/>
        <v>4.58</v>
      </c>
      <c r="N13243">
        <f t="shared" si="620"/>
        <v>9.01</v>
      </c>
    </row>
    <row r="13244" spans="1:14" ht="12.6" customHeight="1" x14ac:dyDescent="0.45">
      <c r="A13244" t="s">
        <v>13706</v>
      </c>
      <c r="B13244">
        <v>0</v>
      </c>
      <c r="C13244">
        <v>40</v>
      </c>
      <c r="D13244">
        <v>110</v>
      </c>
      <c r="E13244">
        <v>36</v>
      </c>
      <c r="F13244">
        <v>0</v>
      </c>
      <c r="G13244">
        <v>0</v>
      </c>
      <c r="H13244">
        <v>9400000</v>
      </c>
      <c r="I13244" t="s">
        <v>1713</v>
      </c>
      <c r="K13244" t="s">
        <v>683</v>
      </c>
      <c r="L13244">
        <f t="shared" si="618"/>
        <v>4.74</v>
      </c>
      <c r="M13244">
        <f t="shared" si="619"/>
        <v>4.58</v>
      </c>
      <c r="N13244">
        <f t="shared" si="620"/>
        <v>9.32</v>
      </c>
    </row>
    <row r="13245" spans="1:14" ht="12.6" customHeight="1" x14ac:dyDescent="0.45">
      <c r="A13245" t="s">
        <v>13707</v>
      </c>
      <c r="B13245">
        <v>0</v>
      </c>
      <c r="C13245">
        <v>7</v>
      </c>
      <c r="D13245">
        <v>110</v>
      </c>
      <c r="E13245">
        <v>30</v>
      </c>
      <c r="F13245">
        <v>0.55000000000000004</v>
      </c>
      <c r="G13245">
        <v>0.26</v>
      </c>
      <c r="H13245">
        <v>118000000</v>
      </c>
      <c r="I13245" t="s">
        <v>18</v>
      </c>
      <c r="K13245" t="s">
        <v>1995</v>
      </c>
      <c r="L13245">
        <f t="shared" si="618"/>
        <v>0.89999999999999991</v>
      </c>
      <c r="M13245">
        <f t="shared" si="619"/>
        <v>4.58</v>
      </c>
      <c r="N13245">
        <f t="shared" si="620"/>
        <v>5.48</v>
      </c>
    </row>
    <row r="13246" spans="1:14" ht="12.6" customHeight="1" x14ac:dyDescent="0.45">
      <c r="A13246" t="s">
        <v>13708</v>
      </c>
      <c r="B13246">
        <v>0</v>
      </c>
      <c r="C13246">
        <v>90</v>
      </c>
      <c r="D13246">
        <v>110</v>
      </c>
      <c r="E13246">
        <v>16</v>
      </c>
      <c r="F13246">
        <v>0.85</v>
      </c>
      <c r="G13246">
        <v>0.04</v>
      </c>
      <c r="H13246">
        <v>20200000</v>
      </c>
      <c r="I13246" t="s">
        <v>18</v>
      </c>
      <c r="K13246" t="s">
        <v>700</v>
      </c>
      <c r="L13246">
        <f t="shared" si="618"/>
        <v>9.11</v>
      </c>
      <c r="M13246">
        <f t="shared" si="619"/>
        <v>4.58</v>
      </c>
      <c r="N13246">
        <f t="shared" si="620"/>
        <v>13.69</v>
      </c>
    </row>
    <row r="13247" spans="1:14" ht="12.6" customHeight="1" x14ac:dyDescent="0.45">
      <c r="A13247" t="s">
        <v>13709</v>
      </c>
      <c r="B13247">
        <v>0</v>
      </c>
      <c r="C13247">
        <v>25</v>
      </c>
      <c r="D13247">
        <v>110</v>
      </c>
      <c r="E13247">
        <v>36</v>
      </c>
      <c r="F13247">
        <v>0.22</v>
      </c>
      <c r="G13247">
        <v>0.01</v>
      </c>
      <c r="H13247">
        <v>4270000000</v>
      </c>
      <c r="I13247" t="s">
        <v>18</v>
      </c>
      <c r="K13247" t="s">
        <v>126</v>
      </c>
      <c r="L13247">
        <f t="shared" si="618"/>
        <v>3.1</v>
      </c>
      <c r="M13247">
        <f t="shared" si="619"/>
        <v>4.58</v>
      </c>
      <c r="N13247">
        <f t="shared" si="620"/>
        <v>7.68</v>
      </c>
    </row>
    <row r="13248" spans="1:14" ht="12.6" customHeight="1" x14ac:dyDescent="0.45">
      <c r="A13248" t="s">
        <v>13710</v>
      </c>
      <c r="B13248">
        <v>0</v>
      </c>
      <c r="C13248">
        <v>46</v>
      </c>
      <c r="D13248">
        <v>110</v>
      </c>
      <c r="E13248">
        <v>12</v>
      </c>
      <c r="F13248">
        <v>0</v>
      </c>
      <c r="G13248">
        <v>0.05</v>
      </c>
      <c r="H13248">
        <v>78</v>
      </c>
      <c r="I13248" t="s">
        <v>18</v>
      </c>
      <c r="K13248" t="s">
        <v>8831</v>
      </c>
      <c r="L13248">
        <f t="shared" si="618"/>
        <v>5.3500000000000005</v>
      </c>
      <c r="M13248">
        <f t="shared" si="619"/>
        <v>4.58</v>
      </c>
      <c r="N13248">
        <f t="shared" si="620"/>
        <v>9.93</v>
      </c>
    </row>
    <row r="13249" spans="1:14" ht="12.6" customHeight="1" x14ac:dyDescent="0.45">
      <c r="A13249" t="s">
        <v>13711</v>
      </c>
      <c r="B13249">
        <v>0</v>
      </c>
      <c r="C13249">
        <v>3</v>
      </c>
      <c r="D13249">
        <v>110</v>
      </c>
      <c r="E13249">
        <v>56</v>
      </c>
      <c r="F13249">
        <v>0.25</v>
      </c>
      <c r="G13249">
        <v>0</v>
      </c>
      <c r="H13249">
        <v>145000000</v>
      </c>
      <c r="I13249" t="s">
        <v>18</v>
      </c>
      <c r="K13249" t="s">
        <v>178</v>
      </c>
      <c r="L13249">
        <f t="shared" si="618"/>
        <v>0.29000000000000004</v>
      </c>
      <c r="M13249">
        <f t="shared" si="619"/>
        <v>4.58</v>
      </c>
      <c r="N13249">
        <f t="shared" si="620"/>
        <v>4.87</v>
      </c>
    </row>
    <row r="13250" spans="1:14" ht="12.6" customHeight="1" x14ac:dyDescent="0.45">
      <c r="A13250" t="s">
        <v>13712</v>
      </c>
      <c r="B13250">
        <v>0</v>
      </c>
      <c r="C13250">
        <v>66</v>
      </c>
      <c r="D13250">
        <v>110</v>
      </c>
      <c r="E13250">
        <v>30</v>
      </c>
      <c r="F13250">
        <v>0</v>
      </c>
      <c r="G13250">
        <v>0.02</v>
      </c>
      <c r="H13250">
        <v>3030000</v>
      </c>
      <c r="I13250" t="s">
        <v>18</v>
      </c>
      <c r="K13250" t="s">
        <v>31</v>
      </c>
      <c r="L13250">
        <f t="shared" si="618"/>
        <v>7.09</v>
      </c>
      <c r="M13250">
        <f t="shared" si="619"/>
        <v>4.58</v>
      </c>
      <c r="N13250">
        <f t="shared" si="620"/>
        <v>11.67</v>
      </c>
    </row>
    <row r="13251" spans="1:14" ht="12.6" customHeight="1" x14ac:dyDescent="0.45">
      <c r="A13251" t="s">
        <v>13713</v>
      </c>
      <c r="B13251">
        <v>0</v>
      </c>
      <c r="C13251">
        <v>47</v>
      </c>
      <c r="D13251">
        <v>110</v>
      </c>
      <c r="E13251">
        <v>44</v>
      </c>
      <c r="F13251">
        <v>1.24</v>
      </c>
      <c r="G13251">
        <v>0.02</v>
      </c>
      <c r="H13251">
        <v>35000000</v>
      </c>
      <c r="I13251" t="s">
        <v>18</v>
      </c>
      <c r="K13251" t="s">
        <v>31</v>
      </c>
      <c r="L13251">
        <f t="shared" ref="L13251:L13314" si="621">(PERCENTRANK(C$2:C$27338,C13251))*10</f>
        <v>5.44</v>
      </c>
      <c r="M13251">
        <f t="shared" ref="M13251:M13314" si="622">(PERCENTRANK(D$2:D$27338,D13251))*10</f>
        <v>4.58</v>
      </c>
      <c r="N13251">
        <f t="shared" ref="N13251:N13314" si="623">L13251+M13251</f>
        <v>10.02</v>
      </c>
    </row>
    <row r="13252" spans="1:14" ht="12.6" customHeight="1" x14ac:dyDescent="0.45">
      <c r="A13252" t="s">
        <v>13714</v>
      </c>
      <c r="B13252">
        <v>0</v>
      </c>
      <c r="C13252">
        <v>30</v>
      </c>
      <c r="D13252">
        <v>110</v>
      </c>
      <c r="E13252">
        <v>41</v>
      </c>
      <c r="F13252">
        <v>0</v>
      </c>
      <c r="G13252">
        <v>0.02</v>
      </c>
      <c r="H13252">
        <v>9400000</v>
      </c>
      <c r="I13252" t="s">
        <v>18</v>
      </c>
      <c r="K13252" t="s">
        <v>31</v>
      </c>
      <c r="L13252">
        <f t="shared" si="621"/>
        <v>3.67</v>
      </c>
      <c r="M13252">
        <f t="shared" si="622"/>
        <v>4.58</v>
      </c>
      <c r="N13252">
        <f t="shared" si="623"/>
        <v>8.25</v>
      </c>
    </row>
    <row r="13253" spans="1:14" ht="12.6" customHeight="1" x14ac:dyDescent="0.45">
      <c r="A13253" t="s">
        <v>13715</v>
      </c>
      <c r="B13253">
        <v>0</v>
      </c>
      <c r="C13253">
        <v>82</v>
      </c>
      <c r="D13253">
        <v>110</v>
      </c>
      <c r="E13253">
        <v>54</v>
      </c>
      <c r="F13253">
        <v>1.0900000000000001</v>
      </c>
      <c r="G13253">
        <v>0.08</v>
      </c>
      <c r="H13253">
        <v>22800000</v>
      </c>
      <c r="I13253" t="s">
        <v>18</v>
      </c>
      <c r="K13253" t="s">
        <v>159</v>
      </c>
      <c r="L13253">
        <f t="shared" si="621"/>
        <v>8.43</v>
      </c>
      <c r="M13253">
        <f t="shared" si="622"/>
        <v>4.58</v>
      </c>
      <c r="N13253">
        <f t="shared" si="623"/>
        <v>13.01</v>
      </c>
    </row>
    <row r="13254" spans="1:14" ht="12.6" customHeight="1" x14ac:dyDescent="0.45">
      <c r="A13254" t="s">
        <v>13716</v>
      </c>
      <c r="B13254">
        <v>0</v>
      </c>
      <c r="C13254">
        <v>7</v>
      </c>
      <c r="D13254">
        <v>110</v>
      </c>
      <c r="E13254">
        <v>56</v>
      </c>
      <c r="F13254">
        <v>0</v>
      </c>
      <c r="G13254">
        <v>0</v>
      </c>
      <c r="H13254">
        <v>119000000</v>
      </c>
      <c r="I13254" t="s">
        <v>18</v>
      </c>
      <c r="K13254" t="s">
        <v>178</v>
      </c>
      <c r="L13254">
        <f t="shared" si="621"/>
        <v>0.89999999999999991</v>
      </c>
      <c r="M13254">
        <f t="shared" si="622"/>
        <v>4.58</v>
      </c>
      <c r="N13254">
        <f t="shared" si="623"/>
        <v>5.48</v>
      </c>
    </row>
    <row r="13255" spans="1:14" ht="12.6" customHeight="1" x14ac:dyDescent="0.45">
      <c r="A13255" t="s">
        <v>13717</v>
      </c>
      <c r="B13255">
        <v>0</v>
      </c>
      <c r="C13255">
        <v>57</v>
      </c>
      <c r="D13255">
        <v>110</v>
      </c>
      <c r="E13255">
        <v>21</v>
      </c>
      <c r="F13255">
        <v>0</v>
      </c>
      <c r="G13255">
        <v>0</v>
      </c>
      <c r="H13255">
        <v>2050000</v>
      </c>
      <c r="I13255" t="s">
        <v>18</v>
      </c>
      <c r="K13255" t="s">
        <v>2231</v>
      </c>
      <c r="L13255">
        <f t="shared" si="621"/>
        <v>6.35</v>
      </c>
      <c r="M13255">
        <f t="shared" si="622"/>
        <v>4.58</v>
      </c>
      <c r="N13255">
        <f t="shared" si="623"/>
        <v>10.93</v>
      </c>
    </row>
    <row r="13256" spans="1:14" ht="12.6" customHeight="1" x14ac:dyDescent="0.45">
      <c r="A13256" t="s">
        <v>13718</v>
      </c>
      <c r="B13256">
        <v>0</v>
      </c>
      <c r="C13256">
        <v>55</v>
      </c>
      <c r="D13256">
        <v>110</v>
      </c>
      <c r="E13256">
        <v>5</v>
      </c>
      <c r="F13256">
        <v>0</v>
      </c>
      <c r="G13256">
        <v>0</v>
      </c>
      <c r="H13256">
        <v>7770000</v>
      </c>
      <c r="I13256" t="s">
        <v>18</v>
      </c>
      <c r="K13256" t="s">
        <v>2347</v>
      </c>
      <c r="L13256">
        <f t="shared" si="621"/>
        <v>6.17</v>
      </c>
      <c r="M13256">
        <f t="shared" si="622"/>
        <v>4.58</v>
      </c>
      <c r="N13256">
        <f t="shared" si="623"/>
        <v>10.75</v>
      </c>
    </row>
    <row r="13257" spans="1:14" ht="12.6" customHeight="1" x14ac:dyDescent="0.45">
      <c r="A13257" t="s">
        <v>13719</v>
      </c>
      <c r="B13257">
        <v>0</v>
      </c>
      <c r="C13257">
        <v>78</v>
      </c>
      <c r="D13257">
        <v>110</v>
      </c>
      <c r="E13257">
        <v>61</v>
      </c>
      <c r="F13257">
        <v>1.8</v>
      </c>
      <c r="G13257">
        <v>0</v>
      </c>
      <c r="H13257">
        <v>102000000</v>
      </c>
      <c r="I13257" t="s">
        <v>18</v>
      </c>
      <c r="K13257" t="s">
        <v>195</v>
      </c>
      <c r="L13257">
        <f t="shared" si="621"/>
        <v>8.07</v>
      </c>
      <c r="M13257">
        <f t="shared" si="622"/>
        <v>4.58</v>
      </c>
      <c r="N13257">
        <f t="shared" si="623"/>
        <v>12.65</v>
      </c>
    </row>
    <row r="13258" spans="1:14" ht="12.6" customHeight="1" x14ac:dyDescent="0.45">
      <c r="A13258" t="s">
        <v>13720</v>
      </c>
      <c r="B13258">
        <v>0</v>
      </c>
      <c r="C13258">
        <v>86</v>
      </c>
      <c r="D13258">
        <v>110</v>
      </c>
      <c r="E13258">
        <v>56</v>
      </c>
      <c r="F13258">
        <v>0</v>
      </c>
      <c r="G13258">
        <v>0</v>
      </c>
      <c r="H13258">
        <v>367000000</v>
      </c>
      <c r="I13258" t="s">
        <v>18</v>
      </c>
      <c r="K13258" t="s">
        <v>2905</v>
      </c>
      <c r="L13258">
        <f t="shared" si="621"/>
        <v>8.77</v>
      </c>
      <c r="M13258">
        <f t="shared" si="622"/>
        <v>4.58</v>
      </c>
      <c r="N13258">
        <f t="shared" si="623"/>
        <v>13.35</v>
      </c>
    </row>
    <row r="13259" spans="1:14" ht="12.6" customHeight="1" x14ac:dyDescent="0.45">
      <c r="A13259" t="s">
        <v>13721</v>
      </c>
      <c r="B13259">
        <v>0</v>
      </c>
      <c r="C13259">
        <v>97</v>
      </c>
      <c r="D13259">
        <v>110</v>
      </c>
      <c r="E13259">
        <v>22</v>
      </c>
      <c r="F13259">
        <v>0</v>
      </c>
      <c r="G13259">
        <v>0.01</v>
      </c>
      <c r="H13259">
        <v>0</v>
      </c>
      <c r="I13259" t="s">
        <v>18</v>
      </c>
      <c r="K13259" t="s">
        <v>1151</v>
      </c>
      <c r="L13259">
        <f t="shared" si="621"/>
        <v>9.74</v>
      </c>
      <c r="M13259">
        <f t="shared" si="622"/>
        <v>4.58</v>
      </c>
      <c r="N13259">
        <f t="shared" si="623"/>
        <v>14.32</v>
      </c>
    </row>
    <row r="13260" spans="1:14" ht="12.6" customHeight="1" x14ac:dyDescent="0.45">
      <c r="A13260" t="s">
        <v>13722</v>
      </c>
      <c r="B13260">
        <v>0</v>
      </c>
      <c r="C13260">
        <v>97</v>
      </c>
      <c r="D13260">
        <v>110</v>
      </c>
      <c r="E13260">
        <v>35</v>
      </c>
      <c r="F13260">
        <v>0</v>
      </c>
      <c r="G13260">
        <v>0</v>
      </c>
      <c r="H13260">
        <v>87800000</v>
      </c>
      <c r="I13260" t="s">
        <v>18</v>
      </c>
      <c r="K13260" t="s">
        <v>389</v>
      </c>
      <c r="L13260">
        <f t="shared" si="621"/>
        <v>9.74</v>
      </c>
      <c r="M13260">
        <f t="shared" si="622"/>
        <v>4.58</v>
      </c>
      <c r="N13260">
        <f t="shared" si="623"/>
        <v>14.32</v>
      </c>
    </row>
    <row r="13261" spans="1:14" ht="12.6" customHeight="1" x14ac:dyDescent="0.45">
      <c r="A13261" t="s">
        <v>13723</v>
      </c>
      <c r="B13261">
        <v>0</v>
      </c>
      <c r="C13261">
        <v>13</v>
      </c>
      <c r="D13261">
        <v>110</v>
      </c>
      <c r="E13261">
        <v>46</v>
      </c>
      <c r="F13261">
        <v>0.99</v>
      </c>
      <c r="G13261">
        <v>0.02</v>
      </c>
      <c r="H13261">
        <v>127000000</v>
      </c>
      <c r="I13261" t="s">
        <v>18</v>
      </c>
      <c r="K13261" t="s">
        <v>178</v>
      </c>
      <c r="L13261">
        <f t="shared" si="621"/>
        <v>1.7399999999999998</v>
      </c>
      <c r="M13261">
        <f t="shared" si="622"/>
        <v>4.58</v>
      </c>
      <c r="N13261">
        <f t="shared" si="623"/>
        <v>6.32</v>
      </c>
    </row>
    <row r="13262" spans="1:14" ht="12.6" customHeight="1" x14ac:dyDescent="0.45">
      <c r="A13262" t="s">
        <v>13724</v>
      </c>
      <c r="B13262">
        <v>0</v>
      </c>
      <c r="C13262">
        <v>30</v>
      </c>
      <c r="D13262">
        <v>110</v>
      </c>
      <c r="E13262">
        <v>8</v>
      </c>
      <c r="F13262">
        <v>0</v>
      </c>
      <c r="G13262">
        <v>0.05</v>
      </c>
      <c r="H13262">
        <v>5070000</v>
      </c>
      <c r="I13262" t="s">
        <v>18</v>
      </c>
      <c r="K13262" t="s">
        <v>1421</v>
      </c>
      <c r="L13262">
        <f t="shared" si="621"/>
        <v>3.67</v>
      </c>
      <c r="M13262">
        <f t="shared" si="622"/>
        <v>4.58</v>
      </c>
      <c r="N13262">
        <f t="shared" si="623"/>
        <v>8.25</v>
      </c>
    </row>
    <row r="13263" spans="1:14" ht="12.6" customHeight="1" x14ac:dyDescent="0.45">
      <c r="A13263" t="s">
        <v>13725</v>
      </c>
      <c r="B13263">
        <v>0</v>
      </c>
      <c r="C13263">
        <v>91</v>
      </c>
      <c r="D13263">
        <v>110</v>
      </c>
      <c r="E13263">
        <v>24</v>
      </c>
      <c r="F13263">
        <v>0</v>
      </c>
      <c r="G13263">
        <v>0</v>
      </c>
      <c r="H13263">
        <v>1160000</v>
      </c>
      <c r="I13263" t="s">
        <v>18</v>
      </c>
      <c r="K13263" t="s">
        <v>359</v>
      </c>
      <c r="L13263">
        <f t="shared" si="621"/>
        <v>9.2000000000000011</v>
      </c>
      <c r="M13263">
        <f t="shared" si="622"/>
        <v>4.58</v>
      </c>
      <c r="N13263">
        <f t="shared" si="623"/>
        <v>13.780000000000001</v>
      </c>
    </row>
    <row r="13264" spans="1:14" ht="12.6" customHeight="1" x14ac:dyDescent="0.45">
      <c r="A13264" t="s">
        <v>13726</v>
      </c>
      <c r="B13264">
        <v>0</v>
      </c>
      <c r="C13264">
        <v>88</v>
      </c>
      <c r="D13264">
        <v>110</v>
      </c>
      <c r="E13264">
        <v>50</v>
      </c>
      <c r="F13264">
        <v>0</v>
      </c>
      <c r="G13264">
        <v>0.01</v>
      </c>
      <c r="H13264">
        <v>985000</v>
      </c>
      <c r="I13264" t="s">
        <v>18</v>
      </c>
      <c r="K13264" t="s">
        <v>1151</v>
      </c>
      <c r="L13264">
        <f t="shared" si="621"/>
        <v>8.94</v>
      </c>
      <c r="M13264">
        <f t="shared" si="622"/>
        <v>4.58</v>
      </c>
      <c r="N13264">
        <f t="shared" si="623"/>
        <v>13.52</v>
      </c>
    </row>
    <row r="13265" spans="1:14" ht="12.6" customHeight="1" x14ac:dyDescent="0.45">
      <c r="A13265" t="s">
        <v>13727</v>
      </c>
      <c r="B13265">
        <v>0</v>
      </c>
      <c r="C13265">
        <v>64</v>
      </c>
      <c r="D13265">
        <v>110</v>
      </c>
      <c r="E13265">
        <v>4</v>
      </c>
      <c r="F13265">
        <v>2.62</v>
      </c>
      <c r="G13265">
        <v>0.03</v>
      </c>
      <c r="H13265">
        <v>176000</v>
      </c>
      <c r="I13265" t="s">
        <v>43</v>
      </c>
      <c r="K13265" t="s">
        <v>11321</v>
      </c>
      <c r="L13265">
        <f t="shared" si="621"/>
        <v>6.93</v>
      </c>
      <c r="M13265">
        <f t="shared" si="622"/>
        <v>4.58</v>
      </c>
      <c r="N13265">
        <f t="shared" si="623"/>
        <v>11.51</v>
      </c>
    </row>
    <row r="13266" spans="1:14" ht="12.6" customHeight="1" x14ac:dyDescent="0.45">
      <c r="A13266" t="s">
        <v>13728</v>
      </c>
      <c r="B13266">
        <v>0</v>
      </c>
      <c r="C13266">
        <v>56</v>
      </c>
      <c r="D13266">
        <v>110</v>
      </c>
      <c r="E13266">
        <v>20</v>
      </c>
      <c r="F13266">
        <v>0</v>
      </c>
      <c r="G13266">
        <v>0</v>
      </c>
      <c r="H13266">
        <v>1580000</v>
      </c>
      <c r="I13266" t="s">
        <v>15</v>
      </c>
      <c r="K13266" t="s">
        <v>1916</v>
      </c>
      <c r="L13266">
        <f t="shared" si="621"/>
        <v>6.26</v>
      </c>
      <c r="M13266">
        <f t="shared" si="622"/>
        <v>4.58</v>
      </c>
      <c r="N13266">
        <f t="shared" si="623"/>
        <v>10.84</v>
      </c>
    </row>
    <row r="13267" spans="1:14" ht="12.6" customHeight="1" x14ac:dyDescent="0.45">
      <c r="A13267" t="s">
        <v>13729</v>
      </c>
      <c r="B13267">
        <v>0</v>
      </c>
      <c r="C13267">
        <v>96</v>
      </c>
      <c r="D13267">
        <v>110</v>
      </c>
      <c r="E13267">
        <v>29</v>
      </c>
      <c r="F13267">
        <v>0</v>
      </c>
      <c r="G13267">
        <v>0</v>
      </c>
      <c r="H13267">
        <v>3550000000</v>
      </c>
      <c r="I13267" t="s">
        <v>18</v>
      </c>
      <c r="K13267" t="s">
        <v>1272</v>
      </c>
      <c r="L13267">
        <f t="shared" si="621"/>
        <v>9.66</v>
      </c>
      <c r="M13267">
        <f t="shared" si="622"/>
        <v>4.58</v>
      </c>
      <c r="N13267">
        <f t="shared" si="623"/>
        <v>14.24</v>
      </c>
    </row>
    <row r="13268" spans="1:14" ht="12.6" customHeight="1" x14ac:dyDescent="0.45">
      <c r="A13268" t="s">
        <v>13730</v>
      </c>
      <c r="B13268">
        <v>0</v>
      </c>
      <c r="C13268">
        <v>94</v>
      </c>
      <c r="D13268">
        <v>110</v>
      </c>
      <c r="E13268">
        <v>30</v>
      </c>
      <c r="F13268">
        <v>0</v>
      </c>
      <c r="G13268">
        <v>0</v>
      </c>
      <c r="H13268">
        <v>2420000</v>
      </c>
      <c r="I13268" t="s">
        <v>18</v>
      </c>
      <c r="K13268" t="s">
        <v>607</v>
      </c>
      <c r="L13268">
        <f t="shared" si="621"/>
        <v>9.49</v>
      </c>
      <c r="M13268">
        <f t="shared" si="622"/>
        <v>4.58</v>
      </c>
      <c r="N13268">
        <f t="shared" si="623"/>
        <v>14.07</v>
      </c>
    </row>
    <row r="13269" spans="1:14" ht="12.6" customHeight="1" x14ac:dyDescent="0.45">
      <c r="A13269" t="s">
        <v>13731</v>
      </c>
      <c r="B13269">
        <v>0</v>
      </c>
      <c r="C13269">
        <v>41</v>
      </c>
      <c r="D13269">
        <v>110</v>
      </c>
      <c r="E13269">
        <v>26</v>
      </c>
      <c r="F13269">
        <v>0</v>
      </c>
      <c r="G13269">
        <v>0.04</v>
      </c>
      <c r="H13269">
        <v>2040000000</v>
      </c>
      <c r="I13269" t="s">
        <v>12</v>
      </c>
      <c r="K13269" t="s">
        <v>96</v>
      </c>
      <c r="L13269">
        <f t="shared" si="621"/>
        <v>4.8499999999999996</v>
      </c>
      <c r="M13269">
        <f t="shared" si="622"/>
        <v>4.58</v>
      </c>
      <c r="N13269">
        <f t="shared" si="623"/>
        <v>9.43</v>
      </c>
    </row>
    <row r="13270" spans="1:14" ht="12.6" customHeight="1" x14ac:dyDescent="0.45">
      <c r="A13270" t="s">
        <v>13732</v>
      </c>
      <c r="B13270">
        <v>0</v>
      </c>
      <c r="C13270">
        <v>36</v>
      </c>
      <c r="D13270">
        <v>110</v>
      </c>
      <c r="E13270">
        <v>26</v>
      </c>
      <c r="F13270">
        <v>0</v>
      </c>
      <c r="G13270">
        <v>0</v>
      </c>
      <c r="H13270">
        <v>5170000</v>
      </c>
      <c r="I13270" t="s">
        <v>15</v>
      </c>
      <c r="K13270" t="s">
        <v>19</v>
      </c>
      <c r="L13270">
        <f t="shared" si="621"/>
        <v>4.33</v>
      </c>
      <c r="M13270">
        <f t="shared" si="622"/>
        <v>4.58</v>
      </c>
      <c r="N13270">
        <f t="shared" si="623"/>
        <v>8.91</v>
      </c>
    </row>
    <row r="13271" spans="1:14" ht="12.6" customHeight="1" x14ac:dyDescent="0.45">
      <c r="A13271" t="s">
        <v>13733</v>
      </c>
      <c r="B13271">
        <v>0</v>
      </c>
      <c r="C13271">
        <v>45</v>
      </c>
      <c r="D13271">
        <v>110</v>
      </c>
      <c r="E13271">
        <v>23</v>
      </c>
      <c r="F13271">
        <v>0</v>
      </c>
      <c r="G13271">
        <v>0</v>
      </c>
      <c r="H13271">
        <v>3960000</v>
      </c>
      <c r="I13271" t="s">
        <v>18</v>
      </c>
      <c r="K13271" t="s">
        <v>412</v>
      </c>
      <c r="L13271">
        <f t="shared" si="621"/>
        <v>5.24</v>
      </c>
      <c r="M13271">
        <f t="shared" si="622"/>
        <v>4.58</v>
      </c>
      <c r="N13271">
        <f t="shared" si="623"/>
        <v>9.82</v>
      </c>
    </row>
    <row r="13272" spans="1:14" ht="12.6" customHeight="1" x14ac:dyDescent="0.45">
      <c r="A13272" t="s">
        <v>13734</v>
      </c>
      <c r="B13272">
        <v>0</v>
      </c>
      <c r="C13272">
        <v>96</v>
      </c>
      <c r="D13272">
        <v>110</v>
      </c>
      <c r="E13272">
        <v>50</v>
      </c>
      <c r="F13272">
        <v>3.4</v>
      </c>
      <c r="G13272">
        <v>0.04</v>
      </c>
      <c r="H13272">
        <v>2230000</v>
      </c>
      <c r="I13272" t="s">
        <v>69</v>
      </c>
      <c r="K13272" t="s">
        <v>426</v>
      </c>
      <c r="L13272">
        <f t="shared" si="621"/>
        <v>9.66</v>
      </c>
      <c r="M13272">
        <f t="shared" si="622"/>
        <v>4.58</v>
      </c>
      <c r="N13272">
        <f t="shared" si="623"/>
        <v>14.24</v>
      </c>
    </row>
    <row r="13273" spans="1:14" ht="12.6" customHeight="1" x14ac:dyDescent="0.45">
      <c r="A13273" t="s">
        <v>13735</v>
      </c>
      <c r="B13273">
        <v>0</v>
      </c>
      <c r="C13273">
        <v>80</v>
      </c>
      <c r="D13273">
        <v>110</v>
      </c>
      <c r="E13273">
        <v>30</v>
      </c>
      <c r="F13273">
        <v>0</v>
      </c>
      <c r="G13273">
        <v>0.01</v>
      </c>
      <c r="H13273">
        <v>1090000</v>
      </c>
      <c r="I13273" t="s">
        <v>18</v>
      </c>
      <c r="K13273" t="s">
        <v>96</v>
      </c>
      <c r="L13273">
        <f t="shared" si="621"/>
        <v>8.25</v>
      </c>
      <c r="M13273">
        <f t="shared" si="622"/>
        <v>4.58</v>
      </c>
      <c r="N13273">
        <f t="shared" si="623"/>
        <v>12.83</v>
      </c>
    </row>
    <row r="13274" spans="1:14" ht="12.6" customHeight="1" x14ac:dyDescent="0.45">
      <c r="A13274" t="s">
        <v>13736</v>
      </c>
      <c r="B13274">
        <v>0</v>
      </c>
      <c r="C13274">
        <v>78</v>
      </c>
      <c r="D13274">
        <v>110</v>
      </c>
      <c r="E13274">
        <v>37</v>
      </c>
      <c r="F13274">
        <v>0</v>
      </c>
      <c r="G13274">
        <v>0.02</v>
      </c>
      <c r="H13274">
        <v>16500000</v>
      </c>
      <c r="I13274" t="s">
        <v>18</v>
      </c>
      <c r="K13274" t="s">
        <v>135</v>
      </c>
      <c r="L13274">
        <f t="shared" si="621"/>
        <v>8.07</v>
      </c>
      <c r="M13274">
        <f t="shared" si="622"/>
        <v>4.58</v>
      </c>
      <c r="N13274">
        <f t="shared" si="623"/>
        <v>12.65</v>
      </c>
    </row>
    <row r="13275" spans="1:14" ht="12.6" customHeight="1" x14ac:dyDescent="0.45">
      <c r="A13275" t="s">
        <v>13737</v>
      </c>
      <c r="B13275">
        <v>0</v>
      </c>
      <c r="C13275">
        <v>6</v>
      </c>
      <c r="D13275">
        <v>110</v>
      </c>
      <c r="E13275">
        <v>32</v>
      </c>
      <c r="F13275">
        <v>0</v>
      </c>
      <c r="G13275">
        <v>0</v>
      </c>
      <c r="H13275">
        <v>77300000</v>
      </c>
      <c r="I13275" t="s">
        <v>69</v>
      </c>
      <c r="K13275" t="s">
        <v>96</v>
      </c>
      <c r="L13275">
        <f t="shared" si="621"/>
        <v>0.74</v>
      </c>
      <c r="M13275">
        <f t="shared" si="622"/>
        <v>4.58</v>
      </c>
      <c r="N13275">
        <f t="shared" si="623"/>
        <v>5.32</v>
      </c>
    </row>
    <row r="13276" spans="1:14" ht="12.6" customHeight="1" x14ac:dyDescent="0.45">
      <c r="A13276" t="s">
        <v>13738</v>
      </c>
      <c r="B13276">
        <v>0</v>
      </c>
      <c r="C13276">
        <v>5</v>
      </c>
      <c r="D13276">
        <v>110</v>
      </c>
      <c r="E13276">
        <v>31</v>
      </c>
      <c r="F13276">
        <v>0</v>
      </c>
      <c r="G13276">
        <v>0</v>
      </c>
      <c r="H13276">
        <v>44700000</v>
      </c>
      <c r="I13276" t="s">
        <v>69</v>
      </c>
      <c r="K13276" t="s">
        <v>96</v>
      </c>
      <c r="L13276">
        <f t="shared" si="621"/>
        <v>0.58000000000000007</v>
      </c>
      <c r="M13276">
        <f t="shared" si="622"/>
        <v>4.58</v>
      </c>
      <c r="N13276">
        <f t="shared" si="623"/>
        <v>5.16</v>
      </c>
    </row>
    <row r="13277" spans="1:14" ht="12.6" customHeight="1" x14ac:dyDescent="0.45">
      <c r="A13277" t="s">
        <v>13739</v>
      </c>
      <c r="B13277">
        <v>0</v>
      </c>
      <c r="C13277">
        <v>99</v>
      </c>
      <c r="D13277">
        <v>110</v>
      </c>
      <c r="E13277">
        <v>15</v>
      </c>
      <c r="F13277">
        <v>0</v>
      </c>
      <c r="G13277">
        <v>0</v>
      </c>
      <c r="H13277">
        <v>3380000</v>
      </c>
      <c r="I13277" t="s">
        <v>18</v>
      </c>
      <c r="K13277" t="s">
        <v>1727</v>
      </c>
      <c r="L13277">
        <f t="shared" si="621"/>
        <v>9.9</v>
      </c>
      <c r="M13277">
        <f t="shared" si="622"/>
        <v>4.58</v>
      </c>
      <c r="N13277">
        <f t="shared" si="623"/>
        <v>14.48</v>
      </c>
    </row>
    <row r="13278" spans="1:14" ht="12.6" customHeight="1" x14ac:dyDescent="0.45">
      <c r="A13278" t="s">
        <v>13740</v>
      </c>
      <c r="B13278">
        <v>0</v>
      </c>
      <c r="C13278">
        <v>79</v>
      </c>
      <c r="D13278">
        <v>110</v>
      </c>
      <c r="E13278">
        <v>30</v>
      </c>
      <c r="F13278">
        <v>0</v>
      </c>
      <c r="G13278">
        <v>0.01</v>
      </c>
      <c r="H13278">
        <v>4920000</v>
      </c>
      <c r="I13278" t="s">
        <v>18</v>
      </c>
      <c r="K13278" t="s">
        <v>96</v>
      </c>
      <c r="L13278">
        <f t="shared" si="621"/>
        <v>8.16</v>
      </c>
      <c r="M13278">
        <f t="shared" si="622"/>
        <v>4.58</v>
      </c>
      <c r="N13278">
        <f t="shared" si="623"/>
        <v>12.74</v>
      </c>
    </row>
    <row r="13279" spans="1:14" ht="12.6" customHeight="1" x14ac:dyDescent="0.45">
      <c r="A13279" t="s">
        <v>13741</v>
      </c>
      <c r="B13279">
        <v>0</v>
      </c>
      <c r="C13279">
        <v>76</v>
      </c>
      <c r="D13279">
        <v>110</v>
      </c>
      <c r="E13279">
        <v>25</v>
      </c>
      <c r="F13279">
        <v>0</v>
      </c>
      <c r="G13279">
        <v>0</v>
      </c>
      <c r="H13279">
        <v>0</v>
      </c>
      <c r="I13279" t="s">
        <v>18</v>
      </c>
      <c r="K13279" t="s">
        <v>13742</v>
      </c>
      <c r="L13279">
        <f t="shared" si="621"/>
        <v>7.91</v>
      </c>
      <c r="M13279">
        <f t="shared" si="622"/>
        <v>4.58</v>
      </c>
      <c r="N13279">
        <f t="shared" si="623"/>
        <v>12.49</v>
      </c>
    </row>
    <row r="13280" spans="1:14" ht="12.6" customHeight="1" x14ac:dyDescent="0.45">
      <c r="A13280" t="s">
        <v>13743</v>
      </c>
      <c r="B13280">
        <v>0</v>
      </c>
      <c r="C13280">
        <v>32</v>
      </c>
      <c r="D13280">
        <v>110</v>
      </c>
      <c r="E13280">
        <v>21</v>
      </c>
      <c r="F13280">
        <v>0</v>
      </c>
      <c r="G13280">
        <v>0</v>
      </c>
      <c r="H13280">
        <v>970000</v>
      </c>
      <c r="I13280" t="s">
        <v>18</v>
      </c>
      <c r="K13280" t="s">
        <v>171</v>
      </c>
      <c r="L13280">
        <f t="shared" si="621"/>
        <v>3.9000000000000004</v>
      </c>
      <c r="M13280">
        <f t="shared" si="622"/>
        <v>4.58</v>
      </c>
      <c r="N13280">
        <f t="shared" si="623"/>
        <v>8.48</v>
      </c>
    </row>
    <row r="13281" spans="1:14" ht="12.6" customHeight="1" x14ac:dyDescent="0.45">
      <c r="A13281" t="s">
        <v>13744</v>
      </c>
      <c r="B13281">
        <v>0</v>
      </c>
      <c r="C13281">
        <v>93</v>
      </c>
      <c r="D13281">
        <v>110</v>
      </c>
      <c r="E13281">
        <v>25</v>
      </c>
      <c r="F13281">
        <v>0</v>
      </c>
      <c r="G13281">
        <v>0</v>
      </c>
      <c r="H13281">
        <v>5030000</v>
      </c>
      <c r="I13281" t="s">
        <v>18</v>
      </c>
      <c r="K13281" t="s">
        <v>1580</v>
      </c>
      <c r="L13281">
        <f t="shared" si="621"/>
        <v>9.3999999999999986</v>
      </c>
      <c r="M13281">
        <f t="shared" si="622"/>
        <v>4.58</v>
      </c>
      <c r="N13281">
        <f t="shared" si="623"/>
        <v>13.979999999999999</v>
      </c>
    </row>
    <row r="13282" spans="1:14" ht="12.6" customHeight="1" x14ac:dyDescent="0.45">
      <c r="A13282" t="s">
        <v>13745</v>
      </c>
      <c r="B13282">
        <v>0</v>
      </c>
      <c r="C13282">
        <v>29</v>
      </c>
      <c r="D13282">
        <v>110</v>
      </c>
      <c r="E13282">
        <v>14</v>
      </c>
      <c r="F13282">
        <v>0</v>
      </c>
      <c r="G13282">
        <v>0</v>
      </c>
      <c r="H13282">
        <v>57900000</v>
      </c>
      <c r="I13282" t="s">
        <v>18</v>
      </c>
      <c r="K13282" t="s">
        <v>159</v>
      </c>
      <c r="L13282">
        <f t="shared" si="621"/>
        <v>3.55</v>
      </c>
      <c r="M13282">
        <f t="shared" si="622"/>
        <v>4.58</v>
      </c>
      <c r="N13282">
        <f t="shared" si="623"/>
        <v>8.129999999999999</v>
      </c>
    </row>
    <row r="13283" spans="1:14" ht="12.6" customHeight="1" x14ac:dyDescent="0.45">
      <c r="A13283" t="s">
        <v>13746</v>
      </c>
      <c r="B13283">
        <v>0</v>
      </c>
      <c r="C13283">
        <v>37</v>
      </c>
      <c r="D13283">
        <v>110</v>
      </c>
      <c r="E13283">
        <v>44</v>
      </c>
      <c r="F13283">
        <v>0</v>
      </c>
      <c r="G13283">
        <v>0</v>
      </c>
      <c r="H13283">
        <v>0</v>
      </c>
      <c r="I13283" t="s">
        <v>18</v>
      </c>
      <c r="K13283" t="s">
        <v>74</v>
      </c>
      <c r="L13283">
        <f t="shared" si="621"/>
        <v>4.43</v>
      </c>
      <c r="M13283">
        <f t="shared" si="622"/>
        <v>4.58</v>
      </c>
      <c r="N13283">
        <f t="shared" si="623"/>
        <v>9.01</v>
      </c>
    </row>
    <row r="13284" spans="1:14" ht="12.6" customHeight="1" x14ac:dyDescent="0.45">
      <c r="A13284" t="s">
        <v>13747</v>
      </c>
      <c r="B13284">
        <v>0</v>
      </c>
      <c r="C13284">
        <v>80</v>
      </c>
      <c r="D13284">
        <v>110</v>
      </c>
      <c r="E13284">
        <v>34</v>
      </c>
      <c r="F13284">
        <v>0</v>
      </c>
      <c r="G13284">
        <v>0</v>
      </c>
      <c r="H13284">
        <v>11400000</v>
      </c>
      <c r="I13284" t="s">
        <v>18</v>
      </c>
      <c r="K13284" t="s">
        <v>80</v>
      </c>
      <c r="L13284">
        <f t="shared" si="621"/>
        <v>8.25</v>
      </c>
      <c r="M13284">
        <f t="shared" si="622"/>
        <v>4.58</v>
      </c>
      <c r="N13284">
        <f t="shared" si="623"/>
        <v>12.83</v>
      </c>
    </row>
    <row r="13285" spans="1:14" ht="12.6" customHeight="1" x14ac:dyDescent="0.45">
      <c r="A13285" t="s">
        <v>13748</v>
      </c>
      <c r="B13285">
        <v>0</v>
      </c>
      <c r="C13285">
        <v>91</v>
      </c>
      <c r="D13285">
        <v>110</v>
      </c>
      <c r="E13285">
        <v>31</v>
      </c>
      <c r="F13285">
        <v>3.68</v>
      </c>
      <c r="G13285">
        <v>0</v>
      </c>
      <c r="H13285">
        <v>5030000</v>
      </c>
      <c r="I13285" t="s">
        <v>18</v>
      </c>
      <c r="K13285" t="s">
        <v>2007</v>
      </c>
      <c r="L13285">
        <f t="shared" si="621"/>
        <v>9.2000000000000011</v>
      </c>
      <c r="M13285">
        <f t="shared" si="622"/>
        <v>4.58</v>
      </c>
      <c r="N13285">
        <f t="shared" si="623"/>
        <v>13.780000000000001</v>
      </c>
    </row>
    <row r="13286" spans="1:14" ht="12.6" customHeight="1" x14ac:dyDescent="0.45">
      <c r="A13286" t="s">
        <v>13749</v>
      </c>
      <c r="B13286">
        <v>0</v>
      </c>
      <c r="C13286">
        <v>42</v>
      </c>
      <c r="D13286">
        <v>110</v>
      </c>
      <c r="E13286">
        <v>41</v>
      </c>
      <c r="F13286">
        <v>0</v>
      </c>
      <c r="G13286">
        <v>0</v>
      </c>
      <c r="H13286">
        <v>5950000</v>
      </c>
      <c r="I13286" t="s">
        <v>69</v>
      </c>
      <c r="K13286" t="s">
        <v>5111</v>
      </c>
      <c r="L13286">
        <f t="shared" si="621"/>
        <v>4.95</v>
      </c>
      <c r="M13286">
        <f t="shared" si="622"/>
        <v>4.58</v>
      </c>
      <c r="N13286">
        <f t="shared" si="623"/>
        <v>9.5300000000000011</v>
      </c>
    </row>
    <row r="13287" spans="1:14" ht="12.6" customHeight="1" x14ac:dyDescent="0.45">
      <c r="A13287" t="s">
        <v>13750</v>
      </c>
      <c r="B13287">
        <v>0</v>
      </c>
      <c r="C13287">
        <v>33</v>
      </c>
      <c r="D13287">
        <v>110</v>
      </c>
      <c r="E13287">
        <v>70</v>
      </c>
      <c r="F13287">
        <v>0</v>
      </c>
      <c r="G13287">
        <v>0</v>
      </c>
      <c r="H13287">
        <v>152000000</v>
      </c>
      <c r="I13287" t="s">
        <v>69</v>
      </c>
      <c r="K13287" t="s">
        <v>1222</v>
      </c>
      <c r="L13287">
        <f t="shared" si="621"/>
        <v>4.01</v>
      </c>
      <c r="M13287">
        <f t="shared" si="622"/>
        <v>4.58</v>
      </c>
      <c r="N13287">
        <f t="shared" si="623"/>
        <v>8.59</v>
      </c>
    </row>
    <row r="13288" spans="1:14" ht="12.6" customHeight="1" x14ac:dyDescent="0.45">
      <c r="A13288" t="s">
        <v>13751</v>
      </c>
      <c r="B13288">
        <v>0</v>
      </c>
      <c r="C13288">
        <v>88</v>
      </c>
      <c r="D13288">
        <v>110</v>
      </c>
      <c r="E13288">
        <v>32</v>
      </c>
      <c r="F13288">
        <v>0</v>
      </c>
      <c r="G13288">
        <v>0</v>
      </c>
      <c r="H13288">
        <v>2580000</v>
      </c>
      <c r="I13288" t="s">
        <v>69</v>
      </c>
      <c r="K13288" t="s">
        <v>2818</v>
      </c>
      <c r="L13288">
        <f t="shared" si="621"/>
        <v>8.94</v>
      </c>
      <c r="M13288">
        <f t="shared" si="622"/>
        <v>4.58</v>
      </c>
      <c r="N13288">
        <f t="shared" si="623"/>
        <v>13.52</v>
      </c>
    </row>
    <row r="13289" spans="1:14" ht="12.6" customHeight="1" x14ac:dyDescent="0.45">
      <c r="A13289" t="s">
        <v>13752</v>
      </c>
      <c r="B13289">
        <v>0</v>
      </c>
      <c r="C13289">
        <v>64</v>
      </c>
      <c r="D13289">
        <v>110</v>
      </c>
      <c r="E13289">
        <v>26</v>
      </c>
      <c r="F13289">
        <v>0</v>
      </c>
      <c r="G13289">
        <v>0</v>
      </c>
      <c r="H13289">
        <v>0</v>
      </c>
      <c r="I13289" t="s">
        <v>69</v>
      </c>
      <c r="K13289" t="s">
        <v>2818</v>
      </c>
      <c r="L13289">
        <f t="shared" si="621"/>
        <v>6.93</v>
      </c>
      <c r="M13289">
        <f t="shared" si="622"/>
        <v>4.58</v>
      </c>
      <c r="N13289">
        <f t="shared" si="623"/>
        <v>11.51</v>
      </c>
    </row>
    <row r="13290" spans="1:14" ht="12.6" customHeight="1" x14ac:dyDescent="0.45">
      <c r="A13290" t="s">
        <v>13753</v>
      </c>
      <c r="B13290">
        <v>0</v>
      </c>
      <c r="C13290">
        <v>63</v>
      </c>
      <c r="D13290">
        <v>110</v>
      </c>
      <c r="E13290">
        <v>32</v>
      </c>
      <c r="F13290">
        <v>0</v>
      </c>
      <c r="G13290">
        <v>0</v>
      </c>
      <c r="H13290">
        <v>19100000</v>
      </c>
      <c r="I13290" t="s">
        <v>69</v>
      </c>
      <c r="K13290" t="s">
        <v>1878</v>
      </c>
      <c r="L13290">
        <f t="shared" si="621"/>
        <v>6.8500000000000005</v>
      </c>
      <c r="M13290">
        <f t="shared" si="622"/>
        <v>4.58</v>
      </c>
      <c r="N13290">
        <f t="shared" si="623"/>
        <v>11.43</v>
      </c>
    </row>
    <row r="13291" spans="1:14" ht="12.6" customHeight="1" x14ac:dyDescent="0.45">
      <c r="A13291" t="s">
        <v>13754</v>
      </c>
      <c r="B13291">
        <v>0</v>
      </c>
      <c r="C13291">
        <v>18</v>
      </c>
      <c r="D13291">
        <v>110</v>
      </c>
      <c r="E13291">
        <v>67</v>
      </c>
      <c r="F13291">
        <v>0</v>
      </c>
      <c r="G13291">
        <v>0</v>
      </c>
      <c r="H13291">
        <v>20400000</v>
      </c>
      <c r="I13291" t="s">
        <v>69</v>
      </c>
      <c r="K13291" t="s">
        <v>424</v>
      </c>
      <c r="L13291">
        <f t="shared" si="621"/>
        <v>2.33</v>
      </c>
      <c r="M13291">
        <f t="shared" si="622"/>
        <v>4.58</v>
      </c>
      <c r="N13291">
        <f t="shared" si="623"/>
        <v>6.91</v>
      </c>
    </row>
    <row r="13292" spans="1:14" ht="12.6" customHeight="1" x14ac:dyDescent="0.45">
      <c r="A13292" t="s">
        <v>13755</v>
      </c>
      <c r="B13292">
        <v>0</v>
      </c>
      <c r="C13292">
        <v>24</v>
      </c>
      <c r="D13292">
        <v>110</v>
      </c>
      <c r="E13292">
        <v>37</v>
      </c>
      <c r="F13292">
        <v>0</v>
      </c>
      <c r="G13292">
        <v>0</v>
      </c>
      <c r="H13292">
        <v>2660000</v>
      </c>
      <c r="I13292" t="s">
        <v>69</v>
      </c>
      <c r="K13292" t="s">
        <v>1602</v>
      </c>
      <c r="L13292">
        <f t="shared" si="621"/>
        <v>2.9899999999999998</v>
      </c>
      <c r="M13292">
        <f t="shared" si="622"/>
        <v>4.58</v>
      </c>
      <c r="N13292">
        <f t="shared" si="623"/>
        <v>7.57</v>
      </c>
    </row>
    <row r="13293" spans="1:14" ht="12.6" customHeight="1" x14ac:dyDescent="0.45">
      <c r="A13293" t="s">
        <v>13756</v>
      </c>
      <c r="B13293">
        <v>0</v>
      </c>
      <c r="C13293">
        <v>85</v>
      </c>
      <c r="D13293">
        <v>110</v>
      </c>
      <c r="E13293">
        <v>34</v>
      </c>
      <c r="F13293">
        <v>0</v>
      </c>
      <c r="G13293">
        <v>0</v>
      </c>
      <c r="H13293">
        <v>86700</v>
      </c>
      <c r="I13293" t="s">
        <v>18</v>
      </c>
      <c r="K13293" t="s">
        <v>135</v>
      </c>
      <c r="L13293">
        <f t="shared" si="621"/>
        <v>8.68</v>
      </c>
      <c r="M13293">
        <f t="shared" si="622"/>
        <v>4.58</v>
      </c>
      <c r="N13293">
        <f t="shared" si="623"/>
        <v>13.26</v>
      </c>
    </row>
    <row r="13294" spans="1:14" ht="12.6" customHeight="1" x14ac:dyDescent="0.45">
      <c r="A13294" t="s">
        <v>13757</v>
      </c>
      <c r="B13294">
        <v>0</v>
      </c>
      <c r="C13294">
        <v>24</v>
      </c>
      <c r="D13294">
        <v>110</v>
      </c>
      <c r="E13294">
        <v>11</v>
      </c>
      <c r="F13294">
        <v>0</v>
      </c>
      <c r="G13294">
        <v>0</v>
      </c>
      <c r="H13294">
        <v>191000</v>
      </c>
      <c r="I13294" t="s">
        <v>69</v>
      </c>
      <c r="K13294" t="s">
        <v>3731</v>
      </c>
      <c r="L13294">
        <f t="shared" si="621"/>
        <v>2.9899999999999998</v>
      </c>
      <c r="M13294">
        <f t="shared" si="622"/>
        <v>4.58</v>
      </c>
      <c r="N13294">
        <f t="shared" si="623"/>
        <v>7.57</v>
      </c>
    </row>
    <row r="13295" spans="1:14" ht="12.6" customHeight="1" x14ac:dyDescent="0.45">
      <c r="A13295" t="s">
        <v>13758</v>
      </c>
      <c r="B13295">
        <v>0</v>
      </c>
      <c r="C13295">
        <v>68</v>
      </c>
      <c r="D13295">
        <v>110</v>
      </c>
      <c r="E13295">
        <v>21</v>
      </c>
      <c r="F13295">
        <v>0</v>
      </c>
      <c r="G13295">
        <v>0</v>
      </c>
      <c r="H13295">
        <v>4340000</v>
      </c>
      <c r="I13295" t="s">
        <v>69</v>
      </c>
      <c r="K13295" t="s">
        <v>60</v>
      </c>
      <c r="L13295">
        <f t="shared" si="621"/>
        <v>7.25</v>
      </c>
      <c r="M13295">
        <f t="shared" si="622"/>
        <v>4.58</v>
      </c>
      <c r="N13295">
        <f t="shared" si="623"/>
        <v>11.83</v>
      </c>
    </row>
    <row r="13296" spans="1:14" ht="12.6" customHeight="1" x14ac:dyDescent="0.45">
      <c r="A13296" t="s">
        <v>13759</v>
      </c>
      <c r="B13296">
        <v>0</v>
      </c>
      <c r="C13296">
        <v>97</v>
      </c>
      <c r="D13296">
        <v>110</v>
      </c>
      <c r="E13296">
        <v>19</v>
      </c>
      <c r="F13296">
        <v>2.5099999999999998</v>
      </c>
      <c r="G13296">
        <v>0.37</v>
      </c>
      <c r="H13296">
        <v>24800000</v>
      </c>
      <c r="I13296" t="s">
        <v>51</v>
      </c>
      <c r="K13296" t="s">
        <v>1000</v>
      </c>
      <c r="L13296">
        <f t="shared" si="621"/>
        <v>9.74</v>
      </c>
      <c r="M13296">
        <f t="shared" si="622"/>
        <v>4.58</v>
      </c>
      <c r="N13296">
        <f t="shared" si="623"/>
        <v>14.32</v>
      </c>
    </row>
    <row r="13297" spans="1:14" ht="12.6" customHeight="1" x14ac:dyDescent="0.45">
      <c r="A13297" t="s">
        <v>13760</v>
      </c>
      <c r="B13297">
        <v>0</v>
      </c>
      <c r="C13297">
        <v>37</v>
      </c>
      <c r="D13297">
        <v>110</v>
      </c>
      <c r="E13297">
        <v>68</v>
      </c>
      <c r="F13297">
        <v>0</v>
      </c>
      <c r="G13297">
        <v>0</v>
      </c>
      <c r="H13297">
        <v>513000000</v>
      </c>
      <c r="I13297" t="s">
        <v>18</v>
      </c>
      <c r="K13297" t="s">
        <v>251</v>
      </c>
      <c r="L13297">
        <f t="shared" si="621"/>
        <v>4.43</v>
      </c>
      <c r="M13297">
        <f t="shared" si="622"/>
        <v>4.58</v>
      </c>
      <c r="N13297">
        <f t="shared" si="623"/>
        <v>9.01</v>
      </c>
    </row>
    <row r="13298" spans="1:14" ht="12.6" customHeight="1" x14ac:dyDescent="0.45">
      <c r="A13298" t="s">
        <v>13761</v>
      </c>
      <c r="B13298">
        <v>0</v>
      </c>
      <c r="C13298">
        <v>54</v>
      </c>
      <c r="D13298">
        <v>110</v>
      </c>
      <c r="E13298">
        <v>37</v>
      </c>
      <c r="F13298">
        <v>0</v>
      </c>
      <c r="G13298">
        <v>0.01</v>
      </c>
      <c r="H13298">
        <v>5950000</v>
      </c>
      <c r="I13298" t="s">
        <v>69</v>
      </c>
      <c r="K13298" t="s">
        <v>602</v>
      </c>
      <c r="L13298">
        <f t="shared" si="621"/>
        <v>6.08</v>
      </c>
      <c r="M13298">
        <f t="shared" si="622"/>
        <v>4.58</v>
      </c>
      <c r="N13298">
        <f t="shared" si="623"/>
        <v>10.66</v>
      </c>
    </row>
    <row r="13299" spans="1:14" ht="12.6" customHeight="1" x14ac:dyDescent="0.45">
      <c r="A13299" t="s">
        <v>13762</v>
      </c>
      <c r="B13299">
        <v>0</v>
      </c>
      <c r="C13299">
        <v>70</v>
      </c>
      <c r="D13299">
        <v>110</v>
      </c>
      <c r="E13299">
        <v>17</v>
      </c>
      <c r="F13299">
        <v>0</v>
      </c>
      <c r="G13299">
        <v>0</v>
      </c>
      <c r="H13299">
        <v>3520000</v>
      </c>
      <c r="I13299" t="s">
        <v>69</v>
      </c>
      <c r="K13299" t="s">
        <v>13763</v>
      </c>
      <c r="L13299">
        <f t="shared" si="621"/>
        <v>7.41</v>
      </c>
      <c r="M13299">
        <f t="shared" si="622"/>
        <v>4.58</v>
      </c>
      <c r="N13299">
        <f t="shared" si="623"/>
        <v>11.99</v>
      </c>
    </row>
    <row r="13300" spans="1:14" ht="12.6" customHeight="1" x14ac:dyDescent="0.45">
      <c r="A13300" t="s">
        <v>13764</v>
      </c>
      <c r="B13300">
        <v>0</v>
      </c>
      <c r="C13300">
        <v>22</v>
      </c>
      <c r="D13300">
        <v>110</v>
      </c>
      <c r="E13300">
        <v>50</v>
      </c>
      <c r="F13300">
        <v>0</v>
      </c>
      <c r="G13300">
        <v>0</v>
      </c>
      <c r="H13300">
        <v>0</v>
      </c>
      <c r="I13300" t="s">
        <v>18</v>
      </c>
      <c r="K13300" t="s">
        <v>531</v>
      </c>
      <c r="L13300">
        <f t="shared" si="621"/>
        <v>2.7700000000000005</v>
      </c>
      <c r="M13300">
        <f t="shared" si="622"/>
        <v>4.58</v>
      </c>
      <c r="N13300">
        <f t="shared" si="623"/>
        <v>7.3500000000000005</v>
      </c>
    </row>
    <row r="13301" spans="1:14" ht="12.6" customHeight="1" x14ac:dyDescent="0.45">
      <c r="A13301" t="s">
        <v>13765</v>
      </c>
      <c r="B13301">
        <v>0</v>
      </c>
      <c r="C13301">
        <v>11</v>
      </c>
      <c r="D13301">
        <v>110</v>
      </c>
      <c r="E13301">
        <v>41</v>
      </c>
      <c r="F13301">
        <v>0</v>
      </c>
      <c r="G13301">
        <v>0</v>
      </c>
      <c r="H13301">
        <v>1110000</v>
      </c>
      <c r="I13301" t="s">
        <v>69</v>
      </c>
      <c r="K13301" t="s">
        <v>531</v>
      </c>
      <c r="L13301">
        <f t="shared" si="621"/>
        <v>1.46</v>
      </c>
      <c r="M13301">
        <f t="shared" si="622"/>
        <v>4.58</v>
      </c>
      <c r="N13301">
        <f t="shared" si="623"/>
        <v>6.04</v>
      </c>
    </row>
    <row r="13302" spans="1:14" ht="12.6" customHeight="1" x14ac:dyDescent="0.45">
      <c r="A13302" t="s">
        <v>13766</v>
      </c>
      <c r="B13302">
        <v>0</v>
      </c>
      <c r="C13302">
        <v>17</v>
      </c>
      <c r="D13302">
        <v>110</v>
      </c>
      <c r="E13302">
        <v>33</v>
      </c>
      <c r="F13302">
        <v>21.88</v>
      </c>
      <c r="G13302">
        <v>0.01</v>
      </c>
      <c r="H13302">
        <v>2470000</v>
      </c>
      <c r="I13302" t="s">
        <v>18</v>
      </c>
      <c r="K13302" t="s">
        <v>531</v>
      </c>
      <c r="L13302">
        <f t="shared" si="621"/>
        <v>2.21</v>
      </c>
      <c r="M13302">
        <f t="shared" si="622"/>
        <v>4.58</v>
      </c>
      <c r="N13302">
        <f t="shared" si="623"/>
        <v>6.79</v>
      </c>
    </row>
    <row r="13303" spans="1:14" ht="12.6" customHeight="1" x14ac:dyDescent="0.45">
      <c r="A13303" t="s">
        <v>13767</v>
      </c>
      <c r="B13303">
        <v>0</v>
      </c>
      <c r="C13303">
        <v>55</v>
      </c>
      <c r="D13303">
        <v>110</v>
      </c>
      <c r="E13303">
        <v>19</v>
      </c>
      <c r="F13303">
        <v>0</v>
      </c>
      <c r="G13303">
        <v>0</v>
      </c>
      <c r="H13303">
        <v>77400000</v>
      </c>
      <c r="I13303" t="s">
        <v>18</v>
      </c>
      <c r="K13303" t="s">
        <v>412</v>
      </c>
      <c r="L13303">
        <f t="shared" si="621"/>
        <v>6.17</v>
      </c>
      <c r="M13303">
        <f t="shared" si="622"/>
        <v>4.58</v>
      </c>
      <c r="N13303">
        <f t="shared" si="623"/>
        <v>10.75</v>
      </c>
    </row>
    <row r="13304" spans="1:14" ht="12.6" customHeight="1" x14ac:dyDescent="0.45">
      <c r="A13304" t="s">
        <v>13768</v>
      </c>
      <c r="B13304">
        <v>0</v>
      </c>
      <c r="C13304">
        <v>62</v>
      </c>
      <c r="D13304">
        <v>110</v>
      </c>
      <c r="E13304">
        <v>46</v>
      </c>
      <c r="F13304">
        <v>0</v>
      </c>
      <c r="G13304">
        <v>0</v>
      </c>
      <c r="H13304">
        <v>3320000</v>
      </c>
      <c r="I13304" t="s">
        <v>69</v>
      </c>
      <c r="K13304" t="s">
        <v>80</v>
      </c>
      <c r="L13304">
        <f t="shared" si="621"/>
        <v>6.7600000000000007</v>
      </c>
      <c r="M13304">
        <f t="shared" si="622"/>
        <v>4.58</v>
      </c>
      <c r="N13304">
        <f t="shared" si="623"/>
        <v>11.34</v>
      </c>
    </row>
    <row r="13305" spans="1:14" ht="12.6" customHeight="1" x14ac:dyDescent="0.45">
      <c r="A13305" t="s">
        <v>13769</v>
      </c>
      <c r="B13305">
        <v>0</v>
      </c>
      <c r="C13305">
        <v>27</v>
      </c>
      <c r="D13305">
        <v>110</v>
      </c>
      <c r="E13305">
        <v>54</v>
      </c>
      <c r="F13305">
        <v>0.82</v>
      </c>
      <c r="G13305">
        <v>0.01</v>
      </c>
      <c r="H13305">
        <v>10400000</v>
      </c>
      <c r="I13305" t="s">
        <v>18</v>
      </c>
      <c r="K13305" t="s">
        <v>135</v>
      </c>
      <c r="L13305">
        <f t="shared" si="621"/>
        <v>3.3200000000000003</v>
      </c>
      <c r="M13305">
        <f t="shared" si="622"/>
        <v>4.58</v>
      </c>
      <c r="N13305">
        <f t="shared" si="623"/>
        <v>7.9</v>
      </c>
    </row>
    <row r="13306" spans="1:14" ht="12.6" customHeight="1" x14ac:dyDescent="0.45">
      <c r="A13306" t="s">
        <v>13770</v>
      </c>
      <c r="B13306">
        <v>0</v>
      </c>
      <c r="C13306">
        <v>71</v>
      </c>
      <c r="D13306">
        <v>110</v>
      </c>
      <c r="E13306">
        <v>37</v>
      </c>
      <c r="F13306">
        <v>0</v>
      </c>
      <c r="G13306">
        <v>0.02</v>
      </c>
      <c r="H13306">
        <v>2860000</v>
      </c>
      <c r="I13306" t="s">
        <v>43</v>
      </c>
      <c r="K13306" t="s">
        <v>67</v>
      </c>
      <c r="L13306">
        <f t="shared" si="621"/>
        <v>7.49</v>
      </c>
      <c r="M13306">
        <f t="shared" si="622"/>
        <v>4.58</v>
      </c>
      <c r="N13306">
        <f t="shared" si="623"/>
        <v>12.07</v>
      </c>
    </row>
    <row r="13307" spans="1:14" ht="12.6" customHeight="1" x14ac:dyDescent="0.45">
      <c r="A13307" t="s">
        <v>13771</v>
      </c>
      <c r="B13307">
        <v>0</v>
      </c>
      <c r="C13307">
        <v>18</v>
      </c>
      <c r="D13307">
        <v>110</v>
      </c>
      <c r="E13307">
        <v>18</v>
      </c>
      <c r="F13307">
        <v>0</v>
      </c>
      <c r="G13307">
        <v>0</v>
      </c>
      <c r="H13307">
        <v>4060000</v>
      </c>
      <c r="I13307" t="s">
        <v>69</v>
      </c>
      <c r="K13307" t="s">
        <v>286</v>
      </c>
      <c r="L13307">
        <f t="shared" si="621"/>
        <v>2.33</v>
      </c>
      <c r="M13307">
        <f t="shared" si="622"/>
        <v>4.58</v>
      </c>
      <c r="N13307">
        <f t="shared" si="623"/>
        <v>6.91</v>
      </c>
    </row>
    <row r="13308" spans="1:14" ht="12.6" customHeight="1" x14ac:dyDescent="0.45">
      <c r="A13308" t="s">
        <v>13772</v>
      </c>
      <c r="B13308">
        <v>0</v>
      </c>
      <c r="C13308">
        <v>7</v>
      </c>
      <c r="D13308">
        <v>110</v>
      </c>
      <c r="E13308">
        <v>21</v>
      </c>
      <c r="F13308">
        <v>4.37</v>
      </c>
      <c r="G13308">
        <v>0.06</v>
      </c>
      <c r="H13308">
        <v>1220000</v>
      </c>
      <c r="I13308" t="s">
        <v>69</v>
      </c>
      <c r="K13308" t="s">
        <v>13773</v>
      </c>
      <c r="L13308">
        <f t="shared" si="621"/>
        <v>0.89999999999999991</v>
      </c>
      <c r="M13308">
        <f t="shared" si="622"/>
        <v>4.58</v>
      </c>
      <c r="N13308">
        <f t="shared" si="623"/>
        <v>5.48</v>
      </c>
    </row>
    <row r="13309" spans="1:14" ht="12.6" customHeight="1" x14ac:dyDescent="0.45">
      <c r="A13309" t="s">
        <v>13774</v>
      </c>
      <c r="B13309">
        <v>0</v>
      </c>
      <c r="C13309">
        <v>16</v>
      </c>
      <c r="D13309">
        <v>110</v>
      </c>
      <c r="E13309">
        <v>50</v>
      </c>
      <c r="F13309">
        <v>0.44</v>
      </c>
      <c r="G13309">
        <v>0.02</v>
      </c>
      <c r="H13309">
        <v>14900000</v>
      </c>
      <c r="I13309" t="s">
        <v>15</v>
      </c>
      <c r="K13309" t="s">
        <v>13</v>
      </c>
      <c r="L13309">
        <f t="shared" si="621"/>
        <v>2.1</v>
      </c>
      <c r="M13309">
        <f t="shared" si="622"/>
        <v>4.58</v>
      </c>
      <c r="N13309">
        <f t="shared" si="623"/>
        <v>6.68</v>
      </c>
    </row>
    <row r="13310" spans="1:14" ht="12.6" customHeight="1" x14ac:dyDescent="0.45">
      <c r="A13310" t="s">
        <v>13775</v>
      </c>
      <c r="B13310">
        <v>0</v>
      </c>
      <c r="C13310">
        <v>36</v>
      </c>
      <c r="D13310">
        <v>110</v>
      </c>
      <c r="E13310">
        <v>37</v>
      </c>
      <c r="F13310">
        <v>0.38</v>
      </c>
      <c r="G13310">
        <v>0</v>
      </c>
      <c r="H13310">
        <v>614000</v>
      </c>
      <c r="I13310" t="s">
        <v>18</v>
      </c>
      <c r="K13310" t="s">
        <v>23</v>
      </c>
      <c r="L13310">
        <f t="shared" si="621"/>
        <v>4.33</v>
      </c>
      <c r="M13310">
        <f t="shared" si="622"/>
        <v>4.58</v>
      </c>
      <c r="N13310">
        <f t="shared" si="623"/>
        <v>8.91</v>
      </c>
    </row>
    <row r="13311" spans="1:14" ht="12.6" customHeight="1" x14ac:dyDescent="0.45">
      <c r="A13311" t="s">
        <v>13776</v>
      </c>
      <c r="B13311">
        <v>0</v>
      </c>
      <c r="C13311">
        <v>23</v>
      </c>
      <c r="D13311">
        <v>110</v>
      </c>
      <c r="E13311">
        <v>28</v>
      </c>
      <c r="F13311">
        <v>0</v>
      </c>
      <c r="G13311">
        <v>0.08</v>
      </c>
      <c r="H13311">
        <v>4410000</v>
      </c>
      <c r="I13311" t="s">
        <v>18</v>
      </c>
      <c r="K13311" t="s">
        <v>38</v>
      </c>
      <c r="L13311">
        <f t="shared" si="621"/>
        <v>2.88</v>
      </c>
      <c r="M13311">
        <f t="shared" si="622"/>
        <v>4.58</v>
      </c>
      <c r="N13311">
        <f t="shared" si="623"/>
        <v>7.46</v>
      </c>
    </row>
    <row r="13312" spans="1:14" ht="12.6" customHeight="1" x14ac:dyDescent="0.45">
      <c r="A13312" t="s">
        <v>13777</v>
      </c>
      <c r="B13312">
        <v>0</v>
      </c>
      <c r="C13312">
        <v>25</v>
      </c>
      <c r="D13312">
        <v>110</v>
      </c>
      <c r="E13312">
        <v>19</v>
      </c>
      <c r="F13312">
        <v>0.34</v>
      </c>
      <c r="G13312">
        <v>0.02</v>
      </c>
      <c r="H13312">
        <v>90</v>
      </c>
      <c r="I13312" t="s">
        <v>18</v>
      </c>
      <c r="K13312" t="s">
        <v>23</v>
      </c>
      <c r="L13312">
        <f t="shared" si="621"/>
        <v>3.1</v>
      </c>
      <c r="M13312">
        <f t="shared" si="622"/>
        <v>4.58</v>
      </c>
      <c r="N13312">
        <f t="shared" si="623"/>
        <v>7.68</v>
      </c>
    </row>
    <row r="13313" spans="1:14" ht="12.6" customHeight="1" x14ac:dyDescent="0.45">
      <c r="A13313" t="s">
        <v>13778</v>
      </c>
      <c r="B13313">
        <v>0</v>
      </c>
      <c r="C13313">
        <v>73</v>
      </c>
      <c r="D13313">
        <v>110</v>
      </c>
      <c r="E13313">
        <v>1</v>
      </c>
      <c r="F13313">
        <v>0</v>
      </c>
      <c r="G13313">
        <v>0.01</v>
      </c>
      <c r="H13313">
        <v>1540000</v>
      </c>
      <c r="I13313" t="s">
        <v>69</v>
      </c>
      <c r="K13313" t="s">
        <v>23</v>
      </c>
      <c r="L13313">
        <f t="shared" si="621"/>
        <v>7.66</v>
      </c>
      <c r="M13313">
        <f t="shared" si="622"/>
        <v>4.58</v>
      </c>
      <c r="N13313">
        <f t="shared" si="623"/>
        <v>12.24</v>
      </c>
    </row>
    <row r="13314" spans="1:14" ht="12.6" customHeight="1" x14ac:dyDescent="0.45">
      <c r="A13314" t="s">
        <v>13779</v>
      </c>
      <c r="B13314">
        <v>0</v>
      </c>
      <c r="C13314">
        <v>8</v>
      </c>
      <c r="D13314">
        <v>110</v>
      </c>
      <c r="E13314">
        <v>27</v>
      </c>
      <c r="F13314">
        <v>0.26</v>
      </c>
      <c r="G13314">
        <v>0.01</v>
      </c>
      <c r="H13314">
        <v>87</v>
      </c>
      <c r="I13314" t="s">
        <v>18</v>
      </c>
      <c r="K13314" t="s">
        <v>13</v>
      </c>
      <c r="L13314">
        <f t="shared" si="621"/>
        <v>1.04</v>
      </c>
      <c r="M13314">
        <f t="shared" si="622"/>
        <v>4.58</v>
      </c>
      <c r="N13314">
        <f t="shared" si="623"/>
        <v>5.62</v>
      </c>
    </row>
    <row r="13315" spans="1:14" ht="12.6" customHeight="1" x14ac:dyDescent="0.45">
      <c r="A13315" t="s">
        <v>13780</v>
      </c>
      <c r="B13315">
        <v>0</v>
      </c>
      <c r="C13315">
        <v>46</v>
      </c>
      <c r="D13315">
        <v>110</v>
      </c>
      <c r="E13315">
        <v>61</v>
      </c>
      <c r="F13315">
        <v>0.53</v>
      </c>
      <c r="G13315">
        <v>0.23</v>
      </c>
      <c r="H13315">
        <v>4330000</v>
      </c>
      <c r="I13315" t="s">
        <v>69</v>
      </c>
      <c r="K13315" t="s">
        <v>13</v>
      </c>
      <c r="L13315">
        <f t="shared" ref="L13315:L13378" si="624">(PERCENTRANK(C$2:C$27338,C13315))*10</f>
        <v>5.3500000000000005</v>
      </c>
      <c r="M13315">
        <f t="shared" ref="M13315:M13378" si="625">(PERCENTRANK(D$2:D$27338,D13315))*10</f>
        <v>4.58</v>
      </c>
      <c r="N13315">
        <f t="shared" ref="N13315:N13378" si="626">L13315+M13315</f>
        <v>9.93</v>
      </c>
    </row>
    <row r="13316" spans="1:14" ht="12.6" customHeight="1" x14ac:dyDescent="0.45">
      <c r="A13316" t="s">
        <v>13781</v>
      </c>
      <c r="B13316">
        <v>0</v>
      </c>
      <c r="C13316">
        <v>23</v>
      </c>
      <c r="D13316">
        <v>110</v>
      </c>
      <c r="E13316">
        <v>50</v>
      </c>
      <c r="F13316">
        <v>0.35</v>
      </c>
      <c r="G13316">
        <v>0.03</v>
      </c>
      <c r="H13316">
        <v>3330000</v>
      </c>
      <c r="I13316" t="s">
        <v>15</v>
      </c>
      <c r="K13316" t="s">
        <v>443</v>
      </c>
      <c r="L13316">
        <f t="shared" si="624"/>
        <v>2.88</v>
      </c>
      <c r="M13316">
        <f t="shared" si="625"/>
        <v>4.58</v>
      </c>
      <c r="N13316">
        <f t="shared" si="626"/>
        <v>7.46</v>
      </c>
    </row>
    <row r="13317" spans="1:14" ht="12.6" customHeight="1" x14ac:dyDescent="0.45">
      <c r="A13317" t="s">
        <v>13782</v>
      </c>
      <c r="B13317">
        <v>0</v>
      </c>
      <c r="C13317">
        <v>34</v>
      </c>
      <c r="D13317">
        <v>110</v>
      </c>
      <c r="E13317">
        <v>57</v>
      </c>
      <c r="F13317">
        <v>0</v>
      </c>
      <c r="G13317">
        <v>0</v>
      </c>
      <c r="H13317">
        <v>16200000</v>
      </c>
      <c r="I13317" t="s">
        <v>69</v>
      </c>
      <c r="K13317" t="s">
        <v>607</v>
      </c>
      <c r="L13317">
        <f t="shared" si="624"/>
        <v>4.13</v>
      </c>
      <c r="M13317">
        <f t="shared" si="625"/>
        <v>4.58</v>
      </c>
      <c r="N13317">
        <f t="shared" si="626"/>
        <v>8.7100000000000009</v>
      </c>
    </row>
    <row r="13318" spans="1:14" ht="12.6" customHeight="1" x14ac:dyDescent="0.45">
      <c r="A13318" t="s">
        <v>13783</v>
      </c>
      <c r="B13318">
        <v>0</v>
      </c>
      <c r="C13318">
        <v>69</v>
      </c>
      <c r="D13318">
        <v>110</v>
      </c>
      <c r="E13318">
        <v>43</v>
      </c>
      <c r="F13318">
        <v>0</v>
      </c>
      <c r="G13318">
        <v>0.04</v>
      </c>
      <c r="H13318">
        <v>1240000</v>
      </c>
      <c r="I13318" t="s">
        <v>43</v>
      </c>
      <c r="K13318" t="s">
        <v>1680</v>
      </c>
      <c r="L13318">
        <f t="shared" si="624"/>
        <v>7.33</v>
      </c>
      <c r="M13318">
        <f t="shared" si="625"/>
        <v>4.58</v>
      </c>
      <c r="N13318">
        <f t="shared" si="626"/>
        <v>11.91</v>
      </c>
    </row>
    <row r="13319" spans="1:14" ht="12.6" customHeight="1" x14ac:dyDescent="0.45">
      <c r="A13319" t="s">
        <v>13784</v>
      </c>
      <c r="B13319">
        <v>0</v>
      </c>
      <c r="C13319">
        <v>28</v>
      </c>
      <c r="D13319">
        <v>110</v>
      </c>
      <c r="E13319">
        <v>51</v>
      </c>
      <c r="F13319">
        <v>0</v>
      </c>
      <c r="G13319">
        <v>0</v>
      </c>
      <c r="H13319">
        <v>3450000</v>
      </c>
      <c r="I13319" t="s">
        <v>69</v>
      </c>
      <c r="K13319" t="s">
        <v>1680</v>
      </c>
      <c r="L13319">
        <f t="shared" si="624"/>
        <v>3.4399999999999995</v>
      </c>
      <c r="M13319">
        <f t="shared" si="625"/>
        <v>4.58</v>
      </c>
      <c r="N13319">
        <f t="shared" si="626"/>
        <v>8.02</v>
      </c>
    </row>
    <row r="13320" spans="1:14" ht="12.6" customHeight="1" x14ac:dyDescent="0.45">
      <c r="A13320" t="s">
        <v>13785</v>
      </c>
      <c r="B13320">
        <v>0</v>
      </c>
      <c r="C13320">
        <v>36</v>
      </c>
      <c r="D13320">
        <v>110</v>
      </c>
      <c r="E13320">
        <v>24</v>
      </c>
      <c r="F13320">
        <v>0</v>
      </c>
      <c r="G13320">
        <v>0</v>
      </c>
      <c r="H13320">
        <v>62</v>
      </c>
      <c r="I13320" t="s">
        <v>18</v>
      </c>
      <c r="K13320" t="s">
        <v>2925</v>
      </c>
      <c r="L13320">
        <f t="shared" si="624"/>
        <v>4.33</v>
      </c>
      <c r="M13320">
        <f t="shared" si="625"/>
        <v>4.58</v>
      </c>
      <c r="N13320">
        <f t="shared" si="626"/>
        <v>8.91</v>
      </c>
    </row>
    <row r="13321" spans="1:14" ht="12.6" customHeight="1" x14ac:dyDescent="0.45">
      <c r="A13321" t="s">
        <v>13786</v>
      </c>
      <c r="B13321">
        <v>0</v>
      </c>
      <c r="C13321">
        <v>42</v>
      </c>
      <c r="D13321">
        <v>110</v>
      </c>
      <c r="E13321">
        <v>66</v>
      </c>
      <c r="F13321">
        <v>2.56</v>
      </c>
      <c r="G13321">
        <v>0.03</v>
      </c>
      <c r="H13321">
        <v>515000000</v>
      </c>
      <c r="I13321" t="s">
        <v>69</v>
      </c>
      <c r="K13321" t="s">
        <v>187</v>
      </c>
      <c r="L13321">
        <f t="shared" si="624"/>
        <v>4.95</v>
      </c>
      <c r="M13321">
        <f t="shared" si="625"/>
        <v>4.58</v>
      </c>
      <c r="N13321">
        <f t="shared" si="626"/>
        <v>9.5300000000000011</v>
      </c>
    </row>
    <row r="13322" spans="1:14" ht="12.6" customHeight="1" x14ac:dyDescent="0.45">
      <c r="A13322" t="s">
        <v>13787</v>
      </c>
      <c r="B13322">
        <v>0</v>
      </c>
      <c r="C13322">
        <v>99</v>
      </c>
      <c r="D13322">
        <v>110</v>
      </c>
      <c r="E13322">
        <v>50</v>
      </c>
      <c r="F13322">
        <v>4.26</v>
      </c>
      <c r="G13322">
        <v>0.03</v>
      </c>
      <c r="H13322">
        <v>126000000</v>
      </c>
      <c r="I13322" t="s">
        <v>69</v>
      </c>
      <c r="K13322" t="s">
        <v>187</v>
      </c>
      <c r="L13322">
        <f t="shared" si="624"/>
        <v>9.9</v>
      </c>
      <c r="M13322">
        <f t="shared" si="625"/>
        <v>4.58</v>
      </c>
      <c r="N13322">
        <f t="shared" si="626"/>
        <v>14.48</v>
      </c>
    </row>
    <row r="13323" spans="1:14" ht="12.6" customHeight="1" x14ac:dyDescent="0.45">
      <c r="A13323" t="s">
        <v>13788</v>
      </c>
      <c r="B13323">
        <v>0</v>
      </c>
      <c r="C13323">
        <v>15</v>
      </c>
      <c r="D13323">
        <v>110</v>
      </c>
      <c r="E13323">
        <v>40</v>
      </c>
      <c r="F13323">
        <v>4.28</v>
      </c>
      <c r="G13323">
        <v>0.02</v>
      </c>
      <c r="H13323">
        <v>23400000</v>
      </c>
      <c r="I13323" t="s">
        <v>18</v>
      </c>
      <c r="K13323" t="s">
        <v>187</v>
      </c>
      <c r="L13323">
        <f t="shared" si="624"/>
        <v>1.98</v>
      </c>
      <c r="M13323">
        <f t="shared" si="625"/>
        <v>4.58</v>
      </c>
      <c r="N13323">
        <f t="shared" si="626"/>
        <v>6.5600000000000005</v>
      </c>
    </row>
    <row r="13324" spans="1:14" ht="12.6" customHeight="1" x14ac:dyDescent="0.45">
      <c r="A13324" t="s">
        <v>13789</v>
      </c>
      <c r="B13324">
        <v>0</v>
      </c>
      <c r="C13324">
        <v>4</v>
      </c>
      <c r="D13324">
        <v>110</v>
      </c>
      <c r="E13324">
        <v>26</v>
      </c>
      <c r="F13324">
        <v>5.16</v>
      </c>
      <c r="G13324">
        <v>0.05</v>
      </c>
      <c r="H13324">
        <v>29400000</v>
      </c>
      <c r="I13324" t="s">
        <v>15</v>
      </c>
      <c r="K13324" t="s">
        <v>187</v>
      </c>
      <c r="L13324">
        <f t="shared" si="624"/>
        <v>0.47</v>
      </c>
      <c r="M13324">
        <f t="shared" si="625"/>
        <v>4.58</v>
      </c>
      <c r="N13324">
        <f t="shared" si="626"/>
        <v>5.05</v>
      </c>
    </row>
    <row r="13325" spans="1:14" ht="12.6" customHeight="1" x14ac:dyDescent="0.45">
      <c r="A13325" t="s">
        <v>13790</v>
      </c>
      <c r="B13325">
        <v>0</v>
      </c>
      <c r="C13325">
        <v>47</v>
      </c>
      <c r="D13325">
        <v>110</v>
      </c>
      <c r="E13325">
        <v>67</v>
      </c>
      <c r="F13325">
        <v>2.56</v>
      </c>
      <c r="G13325">
        <v>0.03</v>
      </c>
      <c r="H13325">
        <v>615000000</v>
      </c>
      <c r="I13325" t="s">
        <v>69</v>
      </c>
      <c r="K13325" t="s">
        <v>187</v>
      </c>
      <c r="L13325">
        <f t="shared" si="624"/>
        <v>5.44</v>
      </c>
      <c r="M13325">
        <f t="shared" si="625"/>
        <v>4.58</v>
      </c>
      <c r="N13325">
        <f t="shared" si="626"/>
        <v>10.02</v>
      </c>
    </row>
    <row r="13326" spans="1:14" ht="12.6" customHeight="1" x14ac:dyDescent="0.45">
      <c r="A13326" t="s">
        <v>13791</v>
      </c>
      <c r="B13326">
        <v>0</v>
      </c>
      <c r="C13326">
        <v>72</v>
      </c>
      <c r="D13326">
        <v>110</v>
      </c>
      <c r="E13326">
        <v>62</v>
      </c>
      <c r="F13326">
        <v>3.41</v>
      </c>
      <c r="G13326">
        <v>0.03</v>
      </c>
      <c r="H13326">
        <v>540000000</v>
      </c>
      <c r="I13326" t="s">
        <v>69</v>
      </c>
      <c r="K13326" t="s">
        <v>187</v>
      </c>
      <c r="L13326">
        <f t="shared" si="624"/>
        <v>7.58</v>
      </c>
      <c r="M13326">
        <f t="shared" si="625"/>
        <v>4.58</v>
      </c>
      <c r="N13326">
        <f t="shared" si="626"/>
        <v>12.16</v>
      </c>
    </row>
    <row r="13327" spans="1:14" ht="12.6" customHeight="1" x14ac:dyDescent="0.45">
      <c r="A13327" t="s">
        <v>13792</v>
      </c>
      <c r="B13327">
        <v>0</v>
      </c>
      <c r="C13327">
        <v>51</v>
      </c>
      <c r="D13327">
        <v>110</v>
      </c>
      <c r="E13327">
        <v>63</v>
      </c>
      <c r="F13327">
        <v>3.41</v>
      </c>
      <c r="G13327">
        <v>0.03</v>
      </c>
      <c r="H13327">
        <v>531000000</v>
      </c>
      <c r="I13327" t="s">
        <v>69</v>
      </c>
      <c r="K13327" t="s">
        <v>187</v>
      </c>
      <c r="L13327">
        <f t="shared" si="624"/>
        <v>5.8199999999999994</v>
      </c>
      <c r="M13327">
        <f t="shared" si="625"/>
        <v>4.58</v>
      </c>
      <c r="N13327">
        <f t="shared" si="626"/>
        <v>10.399999999999999</v>
      </c>
    </row>
    <row r="13328" spans="1:14" ht="12.6" customHeight="1" x14ac:dyDescent="0.45">
      <c r="A13328" t="s">
        <v>13793</v>
      </c>
      <c r="B13328">
        <v>0</v>
      </c>
      <c r="C13328">
        <v>7</v>
      </c>
      <c r="D13328">
        <v>110</v>
      </c>
      <c r="E13328">
        <v>19</v>
      </c>
      <c r="F13328">
        <v>0</v>
      </c>
      <c r="G13328">
        <v>0.01</v>
      </c>
      <c r="H13328">
        <v>12800000</v>
      </c>
      <c r="I13328" t="s">
        <v>69</v>
      </c>
      <c r="K13328" t="s">
        <v>1373</v>
      </c>
      <c r="L13328">
        <f t="shared" si="624"/>
        <v>0.89999999999999991</v>
      </c>
      <c r="M13328">
        <f t="shared" si="625"/>
        <v>4.58</v>
      </c>
      <c r="N13328">
        <f t="shared" si="626"/>
        <v>5.48</v>
      </c>
    </row>
    <row r="13329" spans="1:14" ht="12.6" customHeight="1" x14ac:dyDescent="0.45">
      <c r="A13329" t="s">
        <v>13794</v>
      </c>
      <c r="B13329">
        <v>0</v>
      </c>
      <c r="C13329">
        <v>88</v>
      </c>
      <c r="D13329">
        <v>110</v>
      </c>
      <c r="E13329">
        <v>34</v>
      </c>
      <c r="F13329">
        <v>0</v>
      </c>
      <c r="G13329">
        <v>0</v>
      </c>
      <c r="H13329">
        <v>43400000</v>
      </c>
      <c r="I13329" t="s">
        <v>18</v>
      </c>
      <c r="K13329" t="s">
        <v>1272</v>
      </c>
      <c r="L13329">
        <f t="shared" si="624"/>
        <v>8.94</v>
      </c>
      <c r="M13329">
        <f t="shared" si="625"/>
        <v>4.58</v>
      </c>
      <c r="N13329">
        <f t="shared" si="626"/>
        <v>13.52</v>
      </c>
    </row>
    <row r="13330" spans="1:14" ht="12.6" customHeight="1" x14ac:dyDescent="0.45">
      <c r="A13330" t="s">
        <v>13795</v>
      </c>
      <c r="B13330">
        <v>0</v>
      </c>
      <c r="C13330">
        <v>66</v>
      </c>
      <c r="D13330">
        <v>110</v>
      </c>
      <c r="E13330">
        <v>62</v>
      </c>
      <c r="F13330">
        <v>0</v>
      </c>
      <c r="G13330">
        <v>0</v>
      </c>
      <c r="H13330">
        <v>142000000</v>
      </c>
      <c r="I13330" t="s">
        <v>18</v>
      </c>
      <c r="K13330" t="s">
        <v>189</v>
      </c>
      <c r="L13330">
        <f t="shared" si="624"/>
        <v>7.09</v>
      </c>
      <c r="M13330">
        <f t="shared" si="625"/>
        <v>4.58</v>
      </c>
      <c r="N13330">
        <f t="shared" si="626"/>
        <v>11.67</v>
      </c>
    </row>
    <row r="13331" spans="1:14" ht="12.6" customHeight="1" x14ac:dyDescent="0.45">
      <c r="A13331" t="s">
        <v>13796</v>
      </c>
      <c r="B13331">
        <v>0</v>
      </c>
      <c r="C13331">
        <v>53</v>
      </c>
      <c r="D13331">
        <v>110</v>
      </c>
      <c r="E13331">
        <v>22</v>
      </c>
      <c r="F13331">
        <v>0</v>
      </c>
      <c r="G13331">
        <v>0</v>
      </c>
      <c r="H13331">
        <v>2150000000</v>
      </c>
      <c r="I13331" t="s">
        <v>18</v>
      </c>
      <c r="K13331" t="s">
        <v>7770</v>
      </c>
      <c r="L13331">
        <f t="shared" si="624"/>
        <v>5.99</v>
      </c>
      <c r="M13331">
        <f t="shared" si="625"/>
        <v>4.58</v>
      </c>
      <c r="N13331">
        <f t="shared" si="626"/>
        <v>10.57</v>
      </c>
    </row>
    <row r="13332" spans="1:14" ht="12.6" customHeight="1" x14ac:dyDescent="0.45">
      <c r="A13332" t="s">
        <v>13797</v>
      </c>
      <c r="B13332">
        <v>0</v>
      </c>
      <c r="C13332">
        <v>13</v>
      </c>
      <c r="D13332">
        <v>110</v>
      </c>
      <c r="E13332">
        <v>13</v>
      </c>
      <c r="F13332">
        <v>8.8000000000000007</v>
      </c>
      <c r="G13332">
        <v>0.01</v>
      </c>
      <c r="H13332">
        <v>92</v>
      </c>
      <c r="I13332" t="s">
        <v>18</v>
      </c>
      <c r="K13332" t="s">
        <v>4035</v>
      </c>
      <c r="L13332">
        <f t="shared" si="624"/>
        <v>1.7399999999999998</v>
      </c>
      <c r="M13332">
        <f t="shared" si="625"/>
        <v>4.58</v>
      </c>
      <c r="N13332">
        <f t="shared" si="626"/>
        <v>6.32</v>
      </c>
    </row>
    <row r="13333" spans="1:14" ht="12.6" customHeight="1" x14ac:dyDescent="0.45">
      <c r="A13333" t="s">
        <v>13798</v>
      </c>
      <c r="B13333">
        <v>0</v>
      </c>
      <c r="C13333">
        <v>9</v>
      </c>
      <c r="D13333">
        <v>110</v>
      </c>
      <c r="E13333">
        <v>19</v>
      </c>
      <c r="F13333">
        <v>0</v>
      </c>
      <c r="G13333">
        <v>0.01</v>
      </c>
      <c r="H13333">
        <v>3690000</v>
      </c>
      <c r="I13333" t="s">
        <v>18</v>
      </c>
      <c r="K13333" t="s">
        <v>4035</v>
      </c>
      <c r="L13333">
        <f t="shared" si="624"/>
        <v>1.19</v>
      </c>
      <c r="M13333">
        <f t="shared" si="625"/>
        <v>4.58</v>
      </c>
      <c r="N13333">
        <f t="shared" si="626"/>
        <v>5.77</v>
      </c>
    </row>
    <row r="13334" spans="1:14" ht="12.6" customHeight="1" x14ac:dyDescent="0.45">
      <c r="A13334" t="s">
        <v>13799</v>
      </c>
      <c r="B13334">
        <v>0</v>
      </c>
      <c r="C13334">
        <v>74</v>
      </c>
      <c r="D13334">
        <v>110</v>
      </c>
      <c r="E13334">
        <v>65</v>
      </c>
      <c r="F13334">
        <v>0</v>
      </c>
      <c r="G13334">
        <v>0</v>
      </c>
      <c r="H13334">
        <v>250000</v>
      </c>
      <c r="I13334" t="s">
        <v>18</v>
      </c>
      <c r="K13334" t="s">
        <v>359</v>
      </c>
      <c r="L13334">
        <f t="shared" si="624"/>
        <v>7.73</v>
      </c>
      <c r="M13334">
        <f t="shared" si="625"/>
        <v>4.58</v>
      </c>
      <c r="N13334">
        <f t="shared" si="626"/>
        <v>12.31</v>
      </c>
    </row>
    <row r="13335" spans="1:14" ht="12.6" customHeight="1" x14ac:dyDescent="0.45">
      <c r="A13335" t="s">
        <v>13800</v>
      </c>
      <c r="B13335">
        <v>0</v>
      </c>
      <c r="C13335">
        <v>1</v>
      </c>
      <c r="D13335">
        <v>110</v>
      </c>
      <c r="E13335">
        <v>25</v>
      </c>
      <c r="F13335">
        <v>0</v>
      </c>
      <c r="G13335">
        <v>0</v>
      </c>
      <c r="H13335">
        <v>0</v>
      </c>
      <c r="I13335" t="s">
        <v>18</v>
      </c>
      <c r="K13335" t="s">
        <v>173</v>
      </c>
      <c r="L13335">
        <f t="shared" si="624"/>
        <v>0</v>
      </c>
      <c r="M13335">
        <f t="shared" si="625"/>
        <v>4.58</v>
      </c>
      <c r="N13335">
        <f t="shared" si="626"/>
        <v>4.58</v>
      </c>
    </row>
    <row r="13336" spans="1:14" ht="12.6" customHeight="1" x14ac:dyDescent="0.45">
      <c r="A13336" t="s">
        <v>13801</v>
      </c>
      <c r="B13336">
        <v>0</v>
      </c>
      <c r="C13336">
        <v>35</v>
      </c>
      <c r="D13336">
        <v>110</v>
      </c>
      <c r="E13336">
        <v>35</v>
      </c>
      <c r="F13336">
        <v>0</v>
      </c>
      <c r="G13336">
        <v>0</v>
      </c>
      <c r="H13336">
        <v>6270000</v>
      </c>
      <c r="I13336" t="s">
        <v>18</v>
      </c>
      <c r="K13336" t="s">
        <v>251</v>
      </c>
      <c r="L13336">
        <f t="shared" si="624"/>
        <v>4.2299999999999995</v>
      </c>
      <c r="M13336">
        <f t="shared" si="625"/>
        <v>4.58</v>
      </c>
      <c r="N13336">
        <f t="shared" si="626"/>
        <v>8.8099999999999987</v>
      </c>
    </row>
    <row r="13337" spans="1:14" ht="12.6" customHeight="1" x14ac:dyDescent="0.45">
      <c r="A13337" t="s">
        <v>13802</v>
      </c>
      <c r="B13337">
        <v>0</v>
      </c>
      <c r="C13337">
        <v>31</v>
      </c>
      <c r="D13337">
        <v>110</v>
      </c>
      <c r="E13337">
        <v>30</v>
      </c>
      <c r="F13337">
        <v>0</v>
      </c>
      <c r="G13337">
        <v>0</v>
      </c>
      <c r="H13337">
        <v>2170000</v>
      </c>
      <c r="I13337" t="s">
        <v>18</v>
      </c>
      <c r="K13337" t="s">
        <v>219</v>
      </c>
      <c r="L13337">
        <f t="shared" si="624"/>
        <v>3.79</v>
      </c>
      <c r="M13337">
        <f t="shared" si="625"/>
        <v>4.58</v>
      </c>
      <c r="N13337">
        <f t="shared" si="626"/>
        <v>8.370000000000001</v>
      </c>
    </row>
    <row r="13338" spans="1:14" ht="12.6" customHeight="1" x14ac:dyDescent="0.45">
      <c r="A13338" t="s">
        <v>13803</v>
      </c>
      <c r="B13338">
        <v>0</v>
      </c>
      <c r="C13338">
        <v>34</v>
      </c>
      <c r="D13338">
        <v>110</v>
      </c>
      <c r="E13338">
        <v>15</v>
      </c>
      <c r="F13338">
        <v>7.41</v>
      </c>
      <c r="G13338">
        <v>0.03</v>
      </c>
      <c r="H13338">
        <v>64600</v>
      </c>
      <c r="I13338" t="s">
        <v>18</v>
      </c>
      <c r="K13338" t="s">
        <v>120</v>
      </c>
      <c r="L13338">
        <f t="shared" si="624"/>
        <v>4.13</v>
      </c>
      <c r="M13338">
        <f t="shared" si="625"/>
        <v>4.58</v>
      </c>
      <c r="N13338">
        <f t="shared" si="626"/>
        <v>8.7100000000000009</v>
      </c>
    </row>
    <row r="13339" spans="1:14" ht="12.6" customHeight="1" x14ac:dyDescent="0.45">
      <c r="A13339" t="s">
        <v>13804</v>
      </c>
      <c r="B13339">
        <v>0</v>
      </c>
      <c r="C13339">
        <v>16</v>
      </c>
      <c r="D13339">
        <v>110</v>
      </c>
      <c r="E13339">
        <v>40</v>
      </c>
      <c r="F13339">
        <v>0</v>
      </c>
      <c r="G13339">
        <v>0</v>
      </c>
      <c r="H13339">
        <v>13000000</v>
      </c>
      <c r="I13339" t="s">
        <v>18</v>
      </c>
      <c r="K13339" t="s">
        <v>700</v>
      </c>
      <c r="L13339">
        <f t="shared" si="624"/>
        <v>2.1</v>
      </c>
      <c r="M13339">
        <f t="shared" si="625"/>
        <v>4.58</v>
      </c>
      <c r="N13339">
        <f t="shared" si="626"/>
        <v>6.68</v>
      </c>
    </row>
    <row r="13340" spans="1:14" ht="12.6" customHeight="1" x14ac:dyDescent="0.45">
      <c r="A13340" t="s">
        <v>13805</v>
      </c>
      <c r="B13340">
        <v>0</v>
      </c>
      <c r="C13340">
        <v>40</v>
      </c>
      <c r="D13340">
        <v>110</v>
      </c>
      <c r="E13340">
        <v>26</v>
      </c>
      <c r="F13340">
        <v>0</v>
      </c>
      <c r="G13340">
        <v>0</v>
      </c>
      <c r="H13340">
        <v>0</v>
      </c>
      <c r="I13340" t="s">
        <v>18</v>
      </c>
      <c r="K13340" t="s">
        <v>2416</v>
      </c>
      <c r="L13340">
        <f t="shared" si="624"/>
        <v>4.74</v>
      </c>
      <c r="M13340">
        <f t="shared" si="625"/>
        <v>4.58</v>
      </c>
      <c r="N13340">
        <f t="shared" si="626"/>
        <v>9.32</v>
      </c>
    </row>
    <row r="13341" spans="1:14" ht="12.6" customHeight="1" x14ac:dyDescent="0.45">
      <c r="A13341" t="s">
        <v>13806</v>
      </c>
      <c r="B13341">
        <v>0</v>
      </c>
      <c r="C13341">
        <v>3</v>
      </c>
      <c r="D13341">
        <v>110</v>
      </c>
      <c r="E13341">
        <v>32</v>
      </c>
      <c r="F13341">
        <v>0</v>
      </c>
      <c r="G13341">
        <v>0</v>
      </c>
      <c r="H13341">
        <v>1260000</v>
      </c>
      <c r="I13341" t="s">
        <v>18</v>
      </c>
      <c r="K13341" t="s">
        <v>89</v>
      </c>
      <c r="L13341">
        <f t="shared" si="624"/>
        <v>0.29000000000000004</v>
      </c>
      <c r="M13341">
        <f t="shared" si="625"/>
        <v>4.58</v>
      </c>
      <c r="N13341">
        <f t="shared" si="626"/>
        <v>4.87</v>
      </c>
    </row>
    <row r="13342" spans="1:14" ht="12.6" customHeight="1" x14ac:dyDescent="0.45">
      <c r="A13342" t="s">
        <v>13807</v>
      </c>
      <c r="B13342">
        <v>0</v>
      </c>
      <c r="C13342">
        <v>17</v>
      </c>
      <c r="D13342">
        <v>110</v>
      </c>
      <c r="E13342">
        <v>9</v>
      </c>
      <c r="F13342">
        <v>0</v>
      </c>
      <c r="G13342">
        <v>0</v>
      </c>
      <c r="H13342">
        <v>83</v>
      </c>
      <c r="I13342" t="s">
        <v>18</v>
      </c>
      <c r="K13342" t="s">
        <v>5772</v>
      </c>
      <c r="L13342">
        <f t="shared" si="624"/>
        <v>2.21</v>
      </c>
      <c r="M13342">
        <f t="shared" si="625"/>
        <v>4.58</v>
      </c>
      <c r="N13342">
        <f t="shared" si="626"/>
        <v>6.79</v>
      </c>
    </row>
    <row r="13343" spans="1:14" ht="12.6" customHeight="1" x14ac:dyDescent="0.45">
      <c r="A13343" t="s">
        <v>13808</v>
      </c>
      <c r="B13343">
        <v>0</v>
      </c>
      <c r="C13343">
        <v>7</v>
      </c>
      <c r="D13343">
        <v>110</v>
      </c>
      <c r="E13343">
        <v>63</v>
      </c>
      <c r="F13343">
        <v>1.47</v>
      </c>
      <c r="G13343">
        <v>0.36</v>
      </c>
      <c r="H13343">
        <v>4200000</v>
      </c>
      <c r="I13343" t="s">
        <v>18</v>
      </c>
      <c r="K13343" t="s">
        <v>131</v>
      </c>
      <c r="L13343">
        <f t="shared" si="624"/>
        <v>0.89999999999999991</v>
      </c>
      <c r="M13343">
        <f t="shared" si="625"/>
        <v>4.58</v>
      </c>
      <c r="N13343">
        <f t="shared" si="626"/>
        <v>5.48</v>
      </c>
    </row>
    <row r="13344" spans="1:14" ht="12.6" customHeight="1" x14ac:dyDescent="0.45">
      <c r="A13344" t="s">
        <v>13809</v>
      </c>
      <c r="B13344">
        <v>0</v>
      </c>
      <c r="C13344">
        <v>90</v>
      </c>
      <c r="D13344">
        <v>110</v>
      </c>
      <c r="E13344">
        <v>91</v>
      </c>
      <c r="F13344">
        <v>0.97</v>
      </c>
      <c r="G13344">
        <v>0.03</v>
      </c>
      <c r="H13344">
        <v>73700000</v>
      </c>
      <c r="I13344" t="s">
        <v>69</v>
      </c>
      <c r="K13344" t="s">
        <v>131</v>
      </c>
      <c r="L13344">
        <f t="shared" si="624"/>
        <v>9.11</v>
      </c>
      <c r="M13344">
        <f t="shared" si="625"/>
        <v>4.58</v>
      </c>
      <c r="N13344">
        <f t="shared" si="626"/>
        <v>13.69</v>
      </c>
    </row>
    <row r="13345" spans="1:14" ht="12.6" customHeight="1" x14ac:dyDescent="0.45">
      <c r="A13345" t="s">
        <v>13810</v>
      </c>
      <c r="B13345">
        <v>0</v>
      </c>
      <c r="C13345">
        <v>57</v>
      </c>
      <c r="D13345">
        <v>110</v>
      </c>
      <c r="E13345">
        <v>13</v>
      </c>
      <c r="F13345">
        <v>0</v>
      </c>
      <c r="G13345">
        <v>0</v>
      </c>
      <c r="H13345">
        <v>49400000</v>
      </c>
      <c r="I13345" t="s">
        <v>18</v>
      </c>
      <c r="K13345" t="s">
        <v>70</v>
      </c>
      <c r="L13345">
        <f t="shared" si="624"/>
        <v>6.35</v>
      </c>
      <c r="M13345">
        <f t="shared" si="625"/>
        <v>4.58</v>
      </c>
      <c r="N13345">
        <f t="shared" si="626"/>
        <v>10.93</v>
      </c>
    </row>
    <row r="13346" spans="1:14" ht="12.6" customHeight="1" x14ac:dyDescent="0.45">
      <c r="A13346" t="s">
        <v>13811</v>
      </c>
      <c r="B13346">
        <v>0</v>
      </c>
      <c r="C13346">
        <v>95</v>
      </c>
      <c r="D13346">
        <v>110</v>
      </c>
      <c r="E13346">
        <v>24</v>
      </c>
      <c r="F13346">
        <v>0</v>
      </c>
      <c r="G13346">
        <v>0</v>
      </c>
      <c r="H13346">
        <v>43400000</v>
      </c>
      <c r="I13346" t="s">
        <v>18</v>
      </c>
      <c r="K13346" t="s">
        <v>1379</v>
      </c>
      <c r="L13346">
        <f t="shared" si="624"/>
        <v>9.58</v>
      </c>
      <c r="M13346">
        <f t="shared" si="625"/>
        <v>4.58</v>
      </c>
      <c r="N13346">
        <f t="shared" si="626"/>
        <v>14.16</v>
      </c>
    </row>
    <row r="13347" spans="1:14" ht="12.6" customHeight="1" x14ac:dyDescent="0.45">
      <c r="A13347" t="s">
        <v>13812</v>
      </c>
      <c r="B13347">
        <v>0</v>
      </c>
      <c r="C13347">
        <v>1</v>
      </c>
      <c r="D13347">
        <v>110</v>
      </c>
      <c r="E13347">
        <v>14</v>
      </c>
      <c r="F13347">
        <v>0</v>
      </c>
      <c r="G13347">
        <v>0</v>
      </c>
      <c r="H13347">
        <v>265000000</v>
      </c>
      <c r="I13347" t="s">
        <v>18</v>
      </c>
      <c r="K13347" t="s">
        <v>78</v>
      </c>
      <c r="L13347">
        <f t="shared" si="624"/>
        <v>0</v>
      </c>
      <c r="M13347">
        <f t="shared" si="625"/>
        <v>4.58</v>
      </c>
      <c r="N13347">
        <f t="shared" si="626"/>
        <v>4.58</v>
      </c>
    </row>
    <row r="13348" spans="1:14" ht="12.6" customHeight="1" x14ac:dyDescent="0.45">
      <c r="A13348" t="s">
        <v>13813</v>
      </c>
      <c r="B13348">
        <v>0</v>
      </c>
      <c r="C13348">
        <v>15</v>
      </c>
      <c r="D13348">
        <v>110</v>
      </c>
      <c r="E13348">
        <v>26</v>
      </c>
      <c r="F13348">
        <v>0</v>
      </c>
      <c r="G13348">
        <v>0</v>
      </c>
      <c r="H13348">
        <v>20800000</v>
      </c>
      <c r="I13348" t="s">
        <v>18</v>
      </c>
      <c r="K13348" t="s">
        <v>570</v>
      </c>
      <c r="L13348">
        <f t="shared" si="624"/>
        <v>1.98</v>
      </c>
      <c r="M13348">
        <f t="shared" si="625"/>
        <v>4.58</v>
      </c>
      <c r="N13348">
        <f t="shared" si="626"/>
        <v>6.5600000000000005</v>
      </c>
    </row>
    <row r="13349" spans="1:14" ht="12.6" customHeight="1" x14ac:dyDescent="0.45">
      <c r="A13349" t="s">
        <v>13814</v>
      </c>
      <c r="B13349">
        <v>0</v>
      </c>
      <c r="C13349">
        <v>13</v>
      </c>
      <c r="D13349">
        <v>110</v>
      </c>
      <c r="E13349">
        <v>15</v>
      </c>
      <c r="F13349">
        <v>0</v>
      </c>
      <c r="G13349">
        <v>0.01</v>
      </c>
      <c r="H13349">
        <v>14000000</v>
      </c>
      <c r="I13349" t="s">
        <v>18</v>
      </c>
      <c r="K13349" t="s">
        <v>9109</v>
      </c>
      <c r="L13349">
        <f t="shared" si="624"/>
        <v>1.7399999999999998</v>
      </c>
      <c r="M13349">
        <f t="shared" si="625"/>
        <v>4.58</v>
      </c>
      <c r="N13349">
        <f t="shared" si="626"/>
        <v>6.32</v>
      </c>
    </row>
    <row r="13350" spans="1:14" ht="12.6" customHeight="1" x14ac:dyDescent="0.45">
      <c r="A13350" t="s">
        <v>13815</v>
      </c>
      <c r="B13350">
        <v>0</v>
      </c>
      <c r="C13350">
        <v>53</v>
      </c>
      <c r="D13350">
        <v>110</v>
      </c>
      <c r="E13350">
        <v>68</v>
      </c>
      <c r="F13350">
        <v>0</v>
      </c>
      <c r="G13350">
        <v>0</v>
      </c>
      <c r="H13350">
        <v>16800000</v>
      </c>
      <c r="I13350" t="s">
        <v>18</v>
      </c>
      <c r="K13350" t="s">
        <v>261</v>
      </c>
      <c r="L13350">
        <f t="shared" si="624"/>
        <v>5.99</v>
      </c>
      <c r="M13350">
        <f t="shared" si="625"/>
        <v>4.58</v>
      </c>
      <c r="N13350">
        <f t="shared" si="626"/>
        <v>10.57</v>
      </c>
    </row>
    <row r="13351" spans="1:14" ht="12.6" customHeight="1" x14ac:dyDescent="0.45">
      <c r="A13351" t="s">
        <v>13816</v>
      </c>
      <c r="B13351">
        <v>0</v>
      </c>
      <c r="C13351">
        <v>36</v>
      </c>
      <c r="D13351">
        <v>110</v>
      </c>
      <c r="E13351">
        <v>42</v>
      </c>
      <c r="F13351">
        <v>0</v>
      </c>
      <c r="G13351">
        <v>0</v>
      </c>
      <c r="H13351">
        <v>0</v>
      </c>
      <c r="I13351" t="s">
        <v>69</v>
      </c>
      <c r="K13351" t="s">
        <v>412</v>
      </c>
      <c r="L13351">
        <f t="shared" si="624"/>
        <v>4.33</v>
      </c>
      <c r="M13351">
        <f t="shared" si="625"/>
        <v>4.58</v>
      </c>
      <c r="N13351">
        <f t="shared" si="626"/>
        <v>8.91</v>
      </c>
    </row>
    <row r="13352" spans="1:14" ht="12.6" customHeight="1" x14ac:dyDescent="0.45">
      <c r="A13352" t="s">
        <v>13817</v>
      </c>
      <c r="B13352">
        <v>0</v>
      </c>
      <c r="C13352">
        <v>10</v>
      </c>
      <c r="D13352">
        <v>110</v>
      </c>
      <c r="E13352">
        <v>63</v>
      </c>
      <c r="F13352">
        <v>1.1299999999999999</v>
      </c>
      <c r="G13352">
        <v>0.02</v>
      </c>
      <c r="H13352">
        <v>3410000</v>
      </c>
      <c r="I13352" t="s">
        <v>18</v>
      </c>
      <c r="K13352" t="s">
        <v>126</v>
      </c>
      <c r="L13352">
        <f t="shared" si="624"/>
        <v>1.33</v>
      </c>
      <c r="M13352">
        <f t="shared" si="625"/>
        <v>4.58</v>
      </c>
      <c r="N13352">
        <f t="shared" si="626"/>
        <v>5.91</v>
      </c>
    </row>
    <row r="13353" spans="1:14" ht="12.6" customHeight="1" x14ac:dyDescent="0.45">
      <c r="A13353" t="s">
        <v>13818</v>
      </c>
      <c r="B13353">
        <v>0</v>
      </c>
      <c r="C13353">
        <v>42</v>
      </c>
      <c r="D13353">
        <v>110</v>
      </c>
      <c r="E13353">
        <v>14</v>
      </c>
      <c r="F13353">
        <v>0</v>
      </c>
      <c r="G13353">
        <v>0</v>
      </c>
      <c r="H13353">
        <v>96400000</v>
      </c>
      <c r="I13353" t="s">
        <v>18</v>
      </c>
      <c r="K13353" t="s">
        <v>412</v>
      </c>
      <c r="L13353">
        <f t="shared" si="624"/>
        <v>4.95</v>
      </c>
      <c r="M13353">
        <f t="shared" si="625"/>
        <v>4.58</v>
      </c>
      <c r="N13353">
        <f t="shared" si="626"/>
        <v>9.5300000000000011</v>
      </c>
    </row>
    <row r="13354" spans="1:14" ht="12.6" customHeight="1" x14ac:dyDescent="0.45">
      <c r="A13354" t="s">
        <v>13819</v>
      </c>
      <c r="B13354">
        <v>0</v>
      </c>
      <c r="C13354">
        <v>16</v>
      </c>
      <c r="D13354">
        <v>110</v>
      </c>
      <c r="E13354">
        <v>50</v>
      </c>
      <c r="F13354">
        <v>0</v>
      </c>
      <c r="G13354">
        <v>0</v>
      </c>
      <c r="H13354">
        <v>18700000</v>
      </c>
      <c r="I13354" t="s">
        <v>18</v>
      </c>
      <c r="K13354" t="s">
        <v>67</v>
      </c>
      <c r="L13354">
        <f t="shared" si="624"/>
        <v>2.1</v>
      </c>
      <c r="M13354">
        <f t="shared" si="625"/>
        <v>4.58</v>
      </c>
      <c r="N13354">
        <f t="shared" si="626"/>
        <v>6.68</v>
      </c>
    </row>
    <row r="13355" spans="1:14" ht="12.6" customHeight="1" x14ac:dyDescent="0.45">
      <c r="A13355" t="s">
        <v>13820</v>
      </c>
      <c r="B13355">
        <v>0</v>
      </c>
      <c r="C13355">
        <v>11</v>
      </c>
      <c r="D13355">
        <v>110</v>
      </c>
      <c r="E13355">
        <v>23</v>
      </c>
      <c r="F13355">
        <v>0</v>
      </c>
      <c r="G13355">
        <v>0</v>
      </c>
      <c r="H13355">
        <v>2800000</v>
      </c>
      <c r="I13355" t="s">
        <v>18</v>
      </c>
      <c r="K13355" t="s">
        <v>67</v>
      </c>
      <c r="L13355">
        <f t="shared" si="624"/>
        <v>1.46</v>
      </c>
      <c r="M13355">
        <f t="shared" si="625"/>
        <v>4.58</v>
      </c>
      <c r="N13355">
        <f t="shared" si="626"/>
        <v>6.04</v>
      </c>
    </row>
    <row r="13356" spans="1:14" ht="12.6" customHeight="1" x14ac:dyDescent="0.45">
      <c r="A13356" t="s">
        <v>13821</v>
      </c>
      <c r="B13356">
        <v>0</v>
      </c>
      <c r="C13356">
        <v>94</v>
      </c>
      <c r="D13356">
        <v>110</v>
      </c>
      <c r="E13356">
        <v>64</v>
      </c>
      <c r="F13356">
        <v>0</v>
      </c>
      <c r="G13356">
        <v>0</v>
      </c>
      <c r="H13356">
        <v>0</v>
      </c>
      <c r="I13356" t="s">
        <v>18</v>
      </c>
      <c r="K13356" t="s">
        <v>327</v>
      </c>
      <c r="L13356">
        <f t="shared" si="624"/>
        <v>9.49</v>
      </c>
      <c r="M13356">
        <f t="shared" si="625"/>
        <v>4.58</v>
      </c>
      <c r="N13356">
        <f t="shared" si="626"/>
        <v>14.07</v>
      </c>
    </row>
    <row r="13357" spans="1:14" ht="12.6" customHeight="1" x14ac:dyDescent="0.45">
      <c r="A13357" t="s">
        <v>13822</v>
      </c>
      <c r="B13357">
        <v>0</v>
      </c>
      <c r="C13357">
        <v>83</v>
      </c>
      <c r="D13357">
        <v>110</v>
      </c>
      <c r="E13357">
        <v>59</v>
      </c>
      <c r="F13357">
        <v>0</v>
      </c>
      <c r="G13357">
        <v>0</v>
      </c>
      <c r="H13357">
        <v>12600000</v>
      </c>
      <c r="I13357" t="s">
        <v>18</v>
      </c>
      <c r="K13357" t="s">
        <v>74</v>
      </c>
      <c r="L13357">
        <f t="shared" si="624"/>
        <v>8.51</v>
      </c>
      <c r="M13357">
        <f t="shared" si="625"/>
        <v>4.58</v>
      </c>
      <c r="N13357">
        <f t="shared" si="626"/>
        <v>13.09</v>
      </c>
    </row>
    <row r="13358" spans="1:14" ht="12.6" customHeight="1" x14ac:dyDescent="0.45">
      <c r="A13358" t="s">
        <v>13823</v>
      </c>
      <c r="B13358">
        <v>0</v>
      </c>
      <c r="C13358">
        <v>31</v>
      </c>
      <c r="D13358">
        <v>110</v>
      </c>
      <c r="E13358">
        <v>50</v>
      </c>
      <c r="F13358">
        <v>0</v>
      </c>
      <c r="G13358">
        <v>0</v>
      </c>
      <c r="H13358">
        <v>0</v>
      </c>
      <c r="I13358" t="s">
        <v>18</v>
      </c>
      <c r="K13358" t="s">
        <v>261</v>
      </c>
      <c r="L13358">
        <f t="shared" si="624"/>
        <v>3.79</v>
      </c>
      <c r="M13358">
        <f t="shared" si="625"/>
        <v>4.58</v>
      </c>
      <c r="N13358">
        <f t="shared" si="626"/>
        <v>8.370000000000001</v>
      </c>
    </row>
    <row r="13359" spans="1:14" ht="12.6" customHeight="1" x14ac:dyDescent="0.45">
      <c r="A13359" t="s">
        <v>13824</v>
      </c>
      <c r="B13359">
        <v>0</v>
      </c>
      <c r="C13359">
        <v>35</v>
      </c>
      <c r="D13359">
        <v>110</v>
      </c>
      <c r="E13359">
        <v>80</v>
      </c>
      <c r="F13359">
        <v>0</v>
      </c>
      <c r="G13359">
        <v>0</v>
      </c>
      <c r="H13359">
        <v>19100000</v>
      </c>
      <c r="I13359" t="s">
        <v>18</v>
      </c>
      <c r="K13359" t="s">
        <v>261</v>
      </c>
      <c r="L13359">
        <f t="shared" si="624"/>
        <v>4.2299999999999995</v>
      </c>
      <c r="M13359">
        <f t="shared" si="625"/>
        <v>4.58</v>
      </c>
      <c r="N13359">
        <f t="shared" si="626"/>
        <v>8.8099999999999987</v>
      </c>
    </row>
    <row r="13360" spans="1:14" ht="12.6" customHeight="1" x14ac:dyDescent="0.45">
      <c r="A13360" t="s">
        <v>13825</v>
      </c>
      <c r="B13360">
        <v>0</v>
      </c>
      <c r="C13360">
        <v>80</v>
      </c>
      <c r="D13360">
        <v>110</v>
      </c>
      <c r="E13360">
        <v>36</v>
      </c>
      <c r="F13360">
        <v>0</v>
      </c>
      <c r="G13360">
        <v>0</v>
      </c>
      <c r="H13360">
        <v>0</v>
      </c>
      <c r="I13360" t="s">
        <v>18</v>
      </c>
      <c r="K13360" t="s">
        <v>112</v>
      </c>
      <c r="L13360">
        <f t="shared" si="624"/>
        <v>8.25</v>
      </c>
      <c r="M13360">
        <f t="shared" si="625"/>
        <v>4.58</v>
      </c>
      <c r="N13360">
        <f t="shared" si="626"/>
        <v>12.83</v>
      </c>
    </row>
    <row r="13361" spans="1:14" ht="12.6" customHeight="1" x14ac:dyDescent="0.45">
      <c r="A13361" t="s">
        <v>13826</v>
      </c>
      <c r="B13361">
        <v>0</v>
      </c>
      <c r="C13361">
        <v>25</v>
      </c>
      <c r="D13361">
        <v>110</v>
      </c>
      <c r="E13361">
        <v>41</v>
      </c>
      <c r="F13361">
        <v>0</v>
      </c>
      <c r="G13361">
        <v>0</v>
      </c>
      <c r="H13361">
        <v>184000</v>
      </c>
      <c r="I13361" t="s">
        <v>18</v>
      </c>
      <c r="K13361" t="s">
        <v>54</v>
      </c>
      <c r="L13361">
        <f t="shared" si="624"/>
        <v>3.1</v>
      </c>
      <c r="M13361">
        <f t="shared" si="625"/>
        <v>4.58</v>
      </c>
      <c r="N13361">
        <f t="shared" si="626"/>
        <v>7.68</v>
      </c>
    </row>
    <row r="13362" spans="1:14" ht="12.6" customHeight="1" x14ac:dyDescent="0.45">
      <c r="A13362" t="s">
        <v>13827</v>
      </c>
      <c r="B13362">
        <v>0</v>
      </c>
      <c r="C13362">
        <v>84</v>
      </c>
      <c r="D13362">
        <v>110</v>
      </c>
      <c r="E13362">
        <v>31</v>
      </c>
      <c r="F13362">
        <v>0</v>
      </c>
      <c r="G13362">
        <v>0</v>
      </c>
      <c r="H13362">
        <v>135000</v>
      </c>
      <c r="I13362" t="s">
        <v>18</v>
      </c>
      <c r="K13362" t="s">
        <v>54</v>
      </c>
      <c r="L13362">
        <f t="shared" si="624"/>
        <v>8.6</v>
      </c>
      <c r="M13362">
        <f t="shared" si="625"/>
        <v>4.58</v>
      </c>
      <c r="N13362">
        <f t="shared" si="626"/>
        <v>13.18</v>
      </c>
    </row>
    <row r="13363" spans="1:14" ht="12.6" customHeight="1" x14ac:dyDescent="0.45">
      <c r="A13363" t="s">
        <v>13828</v>
      </c>
      <c r="B13363">
        <v>0</v>
      </c>
      <c r="C13363">
        <v>28</v>
      </c>
      <c r="D13363">
        <v>110</v>
      </c>
      <c r="E13363">
        <v>63</v>
      </c>
      <c r="F13363">
        <v>0</v>
      </c>
      <c r="G13363">
        <v>0</v>
      </c>
      <c r="H13363">
        <v>0</v>
      </c>
      <c r="I13363" t="s">
        <v>18</v>
      </c>
      <c r="K13363" t="s">
        <v>700</v>
      </c>
      <c r="L13363">
        <f t="shared" si="624"/>
        <v>3.4399999999999995</v>
      </c>
      <c r="M13363">
        <f t="shared" si="625"/>
        <v>4.58</v>
      </c>
      <c r="N13363">
        <f t="shared" si="626"/>
        <v>8.02</v>
      </c>
    </row>
    <row r="13364" spans="1:14" ht="12.6" customHeight="1" x14ac:dyDescent="0.45">
      <c r="A13364" t="s">
        <v>13829</v>
      </c>
      <c r="B13364">
        <v>0</v>
      </c>
      <c r="C13364">
        <v>65</v>
      </c>
      <c r="D13364">
        <v>110</v>
      </c>
      <c r="E13364">
        <v>17</v>
      </c>
      <c r="F13364">
        <v>0</v>
      </c>
      <c r="G13364">
        <v>0</v>
      </c>
      <c r="H13364">
        <v>48000000</v>
      </c>
      <c r="I13364" t="s">
        <v>18</v>
      </c>
      <c r="K13364" t="s">
        <v>70</v>
      </c>
      <c r="L13364">
        <f t="shared" si="624"/>
        <v>7.01</v>
      </c>
      <c r="M13364">
        <f t="shared" si="625"/>
        <v>4.58</v>
      </c>
      <c r="N13364">
        <f t="shared" si="626"/>
        <v>11.59</v>
      </c>
    </row>
    <row r="13365" spans="1:14" ht="12.6" customHeight="1" x14ac:dyDescent="0.45">
      <c r="A13365" t="s">
        <v>13830</v>
      </c>
      <c r="B13365">
        <v>0</v>
      </c>
      <c r="C13365">
        <v>1</v>
      </c>
      <c r="D13365">
        <v>110</v>
      </c>
      <c r="E13365">
        <v>50</v>
      </c>
      <c r="F13365">
        <v>0</v>
      </c>
      <c r="G13365">
        <v>0</v>
      </c>
      <c r="H13365">
        <v>79200000</v>
      </c>
      <c r="I13365" t="s">
        <v>18</v>
      </c>
      <c r="K13365" t="s">
        <v>823</v>
      </c>
      <c r="L13365">
        <f t="shared" si="624"/>
        <v>0</v>
      </c>
      <c r="M13365">
        <f t="shared" si="625"/>
        <v>4.58</v>
      </c>
      <c r="N13365">
        <f t="shared" si="626"/>
        <v>4.58</v>
      </c>
    </row>
    <row r="13366" spans="1:14" ht="12.6" customHeight="1" x14ac:dyDescent="0.45">
      <c r="A13366" t="s">
        <v>13831</v>
      </c>
      <c r="B13366">
        <v>0</v>
      </c>
      <c r="C13366">
        <v>51</v>
      </c>
      <c r="D13366">
        <v>110</v>
      </c>
      <c r="E13366">
        <v>42</v>
      </c>
      <c r="F13366">
        <v>0</v>
      </c>
      <c r="G13366">
        <v>0</v>
      </c>
      <c r="H13366">
        <v>227000000</v>
      </c>
      <c r="I13366" t="s">
        <v>18</v>
      </c>
      <c r="K13366" t="s">
        <v>412</v>
      </c>
      <c r="L13366">
        <f t="shared" si="624"/>
        <v>5.8199999999999994</v>
      </c>
      <c r="M13366">
        <f t="shared" si="625"/>
        <v>4.58</v>
      </c>
      <c r="N13366">
        <f t="shared" si="626"/>
        <v>10.399999999999999</v>
      </c>
    </row>
    <row r="13367" spans="1:14" ht="12.6" customHeight="1" x14ac:dyDescent="0.45">
      <c r="A13367" t="s">
        <v>13832</v>
      </c>
      <c r="B13367">
        <v>0</v>
      </c>
      <c r="C13367">
        <v>9</v>
      </c>
      <c r="D13367">
        <v>110</v>
      </c>
      <c r="E13367">
        <v>42</v>
      </c>
      <c r="F13367">
        <v>0</v>
      </c>
      <c r="G13367">
        <v>0</v>
      </c>
      <c r="H13367">
        <v>0</v>
      </c>
      <c r="I13367" t="s">
        <v>18</v>
      </c>
      <c r="K13367" t="s">
        <v>60</v>
      </c>
      <c r="L13367">
        <f t="shared" si="624"/>
        <v>1.19</v>
      </c>
      <c r="M13367">
        <f t="shared" si="625"/>
        <v>4.58</v>
      </c>
      <c r="N13367">
        <f t="shared" si="626"/>
        <v>5.77</v>
      </c>
    </row>
    <row r="13368" spans="1:14" ht="12.6" customHeight="1" x14ac:dyDescent="0.45">
      <c r="A13368" t="s">
        <v>13833</v>
      </c>
      <c r="B13368">
        <v>0</v>
      </c>
      <c r="C13368">
        <v>94</v>
      </c>
      <c r="D13368">
        <v>110</v>
      </c>
      <c r="E13368">
        <v>67</v>
      </c>
      <c r="F13368">
        <v>0</v>
      </c>
      <c r="G13368">
        <v>0</v>
      </c>
      <c r="H13368">
        <v>29400000</v>
      </c>
      <c r="I13368" t="s">
        <v>69</v>
      </c>
      <c r="K13368" t="s">
        <v>424</v>
      </c>
      <c r="L13368">
        <f t="shared" si="624"/>
        <v>9.49</v>
      </c>
      <c r="M13368">
        <f t="shared" si="625"/>
        <v>4.58</v>
      </c>
      <c r="N13368">
        <f t="shared" si="626"/>
        <v>14.07</v>
      </c>
    </row>
    <row r="13369" spans="1:14" ht="12.6" customHeight="1" x14ac:dyDescent="0.45">
      <c r="A13369" t="s">
        <v>13834</v>
      </c>
      <c r="B13369">
        <v>0</v>
      </c>
      <c r="C13369">
        <v>93</v>
      </c>
      <c r="D13369">
        <v>110</v>
      </c>
      <c r="E13369">
        <v>21</v>
      </c>
      <c r="F13369">
        <v>0</v>
      </c>
      <c r="G13369">
        <v>0.01</v>
      </c>
      <c r="H13369">
        <v>2410000</v>
      </c>
      <c r="I13369" t="s">
        <v>69</v>
      </c>
      <c r="K13369" t="s">
        <v>56</v>
      </c>
      <c r="L13369">
        <f t="shared" si="624"/>
        <v>9.3999999999999986</v>
      </c>
      <c r="M13369">
        <f t="shared" si="625"/>
        <v>4.58</v>
      </c>
      <c r="N13369">
        <f t="shared" si="626"/>
        <v>13.979999999999999</v>
      </c>
    </row>
    <row r="13370" spans="1:14" ht="12.6" customHeight="1" x14ac:dyDescent="0.45">
      <c r="A13370" t="s">
        <v>13835</v>
      </c>
      <c r="B13370">
        <v>0</v>
      </c>
      <c r="C13370">
        <v>74</v>
      </c>
      <c r="D13370">
        <v>110</v>
      </c>
      <c r="E13370">
        <v>13</v>
      </c>
      <c r="F13370">
        <v>0</v>
      </c>
      <c r="G13370">
        <v>0</v>
      </c>
      <c r="H13370">
        <v>545000</v>
      </c>
      <c r="I13370" t="s">
        <v>18</v>
      </c>
      <c r="K13370" t="s">
        <v>327</v>
      </c>
      <c r="L13370">
        <f t="shared" si="624"/>
        <v>7.73</v>
      </c>
      <c r="M13370">
        <f t="shared" si="625"/>
        <v>4.58</v>
      </c>
      <c r="N13370">
        <f t="shared" si="626"/>
        <v>12.31</v>
      </c>
    </row>
    <row r="13371" spans="1:14" ht="12.6" customHeight="1" x14ac:dyDescent="0.45">
      <c r="A13371" t="s">
        <v>13836</v>
      </c>
      <c r="B13371">
        <v>0</v>
      </c>
      <c r="C13371">
        <v>91</v>
      </c>
      <c r="D13371">
        <v>110</v>
      </c>
      <c r="E13371">
        <v>20</v>
      </c>
      <c r="F13371">
        <v>0</v>
      </c>
      <c r="G13371">
        <v>0</v>
      </c>
      <c r="H13371">
        <v>112000000</v>
      </c>
      <c r="I13371" t="s">
        <v>18</v>
      </c>
      <c r="K13371" t="s">
        <v>21</v>
      </c>
      <c r="L13371">
        <f t="shared" si="624"/>
        <v>9.2000000000000011</v>
      </c>
      <c r="M13371">
        <f t="shared" si="625"/>
        <v>4.58</v>
      </c>
      <c r="N13371">
        <f t="shared" si="626"/>
        <v>13.780000000000001</v>
      </c>
    </row>
    <row r="13372" spans="1:14" ht="12.6" customHeight="1" x14ac:dyDescent="0.45">
      <c r="A13372" t="s">
        <v>13837</v>
      </c>
      <c r="B13372">
        <v>0</v>
      </c>
      <c r="C13372">
        <v>5</v>
      </c>
      <c r="D13372">
        <v>110</v>
      </c>
      <c r="E13372">
        <v>11</v>
      </c>
      <c r="F13372">
        <v>0</v>
      </c>
      <c r="G13372">
        <v>0</v>
      </c>
      <c r="H13372">
        <v>5110000</v>
      </c>
      <c r="I13372" t="s">
        <v>18</v>
      </c>
      <c r="K13372" t="s">
        <v>153</v>
      </c>
      <c r="L13372">
        <f t="shared" si="624"/>
        <v>0.58000000000000007</v>
      </c>
      <c r="M13372">
        <f t="shared" si="625"/>
        <v>4.58</v>
      </c>
      <c r="N13372">
        <f t="shared" si="626"/>
        <v>5.16</v>
      </c>
    </row>
    <row r="13373" spans="1:14" ht="12.6" customHeight="1" x14ac:dyDescent="0.45">
      <c r="A13373" t="s">
        <v>13838</v>
      </c>
      <c r="B13373">
        <v>0</v>
      </c>
      <c r="C13373">
        <v>28</v>
      </c>
      <c r="D13373">
        <v>110</v>
      </c>
      <c r="E13373">
        <v>42</v>
      </c>
      <c r="F13373">
        <v>0</v>
      </c>
      <c r="G13373">
        <v>0</v>
      </c>
      <c r="H13373">
        <v>4550000</v>
      </c>
      <c r="I13373" t="s">
        <v>18</v>
      </c>
      <c r="K13373" t="s">
        <v>153</v>
      </c>
      <c r="L13373">
        <f t="shared" si="624"/>
        <v>3.4399999999999995</v>
      </c>
      <c r="M13373">
        <f t="shared" si="625"/>
        <v>4.58</v>
      </c>
      <c r="N13373">
        <f t="shared" si="626"/>
        <v>8.02</v>
      </c>
    </row>
    <row r="13374" spans="1:14" ht="12.6" customHeight="1" x14ac:dyDescent="0.45">
      <c r="A13374" t="s">
        <v>13839</v>
      </c>
      <c r="B13374">
        <v>0</v>
      </c>
      <c r="C13374">
        <v>5</v>
      </c>
      <c r="D13374">
        <v>110</v>
      </c>
      <c r="E13374">
        <v>10</v>
      </c>
      <c r="F13374">
        <v>0</v>
      </c>
      <c r="G13374">
        <v>0</v>
      </c>
      <c r="H13374">
        <v>4030000</v>
      </c>
      <c r="I13374" t="s">
        <v>18</v>
      </c>
      <c r="K13374" t="s">
        <v>153</v>
      </c>
      <c r="L13374">
        <f t="shared" si="624"/>
        <v>0.58000000000000007</v>
      </c>
      <c r="M13374">
        <f t="shared" si="625"/>
        <v>4.58</v>
      </c>
      <c r="N13374">
        <f t="shared" si="626"/>
        <v>5.16</v>
      </c>
    </row>
    <row r="13375" spans="1:14" ht="12.6" customHeight="1" x14ac:dyDescent="0.45">
      <c r="A13375" t="s">
        <v>13840</v>
      </c>
      <c r="B13375">
        <v>0</v>
      </c>
      <c r="C13375">
        <v>34</v>
      </c>
      <c r="D13375">
        <v>110</v>
      </c>
      <c r="E13375">
        <v>32</v>
      </c>
      <c r="F13375">
        <v>0</v>
      </c>
      <c r="G13375">
        <v>0</v>
      </c>
      <c r="H13375">
        <v>0</v>
      </c>
      <c r="I13375" t="s">
        <v>18</v>
      </c>
      <c r="K13375" t="s">
        <v>412</v>
      </c>
      <c r="L13375">
        <f t="shared" si="624"/>
        <v>4.13</v>
      </c>
      <c r="M13375">
        <f t="shared" si="625"/>
        <v>4.58</v>
      </c>
      <c r="N13375">
        <f t="shared" si="626"/>
        <v>8.7100000000000009</v>
      </c>
    </row>
    <row r="13376" spans="1:14" ht="12.6" customHeight="1" x14ac:dyDescent="0.45">
      <c r="A13376" t="s">
        <v>13841</v>
      </c>
      <c r="B13376">
        <v>0</v>
      </c>
      <c r="C13376">
        <v>78</v>
      </c>
      <c r="D13376">
        <v>110</v>
      </c>
      <c r="E13376">
        <v>67</v>
      </c>
      <c r="F13376">
        <v>0</v>
      </c>
      <c r="G13376">
        <v>0</v>
      </c>
      <c r="H13376">
        <v>9670000</v>
      </c>
      <c r="I13376" t="s">
        <v>18</v>
      </c>
      <c r="K13376" t="s">
        <v>607</v>
      </c>
      <c r="L13376">
        <f t="shared" si="624"/>
        <v>8.07</v>
      </c>
      <c r="M13376">
        <f t="shared" si="625"/>
        <v>4.58</v>
      </c>
      <c r="N13376">
        <f t="shared" si="626"/>
        <v>12.65</v>
      </c>
    </row>
    <row r="13377" spans="1:14" ht="12.6" customHeight="1" x14ac:dyDescent="0.45">
      <c r="A13377" t="s">
        <v>13842</v>
      </c>
      <c r="B13377">
        <v>0</v>
      </c>
      <c r="C13377">
        <v>24</v>
      </c>
      <c r="D13377">
        <v>110</v>
      </c>
      <c r="E13377">
        <v>28</v>
      </c>
      <c r="F13377">
        <v>0</v>
      </c>
      <c r="G13377">
        <v>0</v>
      </c>
      <c r="H13377">
        <v>13600000</v>
      </c>
      <c r="I13377" t="s">
        <v>18</v>
      </c>
      <c r="K13377" t="s">
        <v>2376</v>
      </c>
      <c r="L13377">
        <f t="shared" si="624"/>
        <v>2.9899999999999998</v>
      </c>
      <c r="M13377">
        <f t="shared" si="625"/>
        <v>4.58</v>
      </c>
      <c r="N13377">
        <f t="shared" si="626"/>
        <v>7.57</v>
      </c>
    </row>
    <row r="13378" spans="1:14" ht="12.6" customHeight="1" x14ac:dyDescent="0.45">
      <c r="A13378" t="s">
        <v>13843</v>
      </c>
      <c r="B13378">
        <v>0</v>
      </c>
      <c r="C13378">
        <v>61</v>
      </c>
      <c r="D13378">
        <v>110</v>
      </c>
      <c r="E13378">
        <v>25</v>
      </c>
      <c r="F13378">
        <v>0</v>
      </c>
      <c r="G13378">
        <v>0</v>
      </c>
      <c r="H13378">
        <v>0</v>
      </c>
      <c r="I13378" t="s">
        <v>18</v>
      </c>
      <c r="K13378" t="s">
        <v>1379</v>
      </c>
      <c r="L13378">
        <f t="shared" si="624"/>
        <v>6.6800000000000006</v>
      </c>
      <c r="M13378">
        <f t="shared" si="625"/>
        <v>4.58</v>
      </c>
      <c r="N13378">
        <f t="shared" si="626"/>
        <v>11.260000000000002</v>
      </c>
    </row>
    <row r="13379" spans="1:14" ht="12.6" customHeight="1" x14ac:dyDescent="0.45">
      <c r="A13379" t="s">
        <v>13844</v>
      </c>
      <c r="B13379">
        <v>0</v>
      </c>
      <c r="C13379">
        <v>21</v>
      </c>
      <c r="D13379">
        <v>110</v>
      </c>
      <c r="E13379">
        <v>65</v>
      </c>
      <c r="F13379">
        <v>0</v>
      </c>
      <c r="G13379">
        <v>0</v>
      </c>
      <c r="H13379">
        <v>297000000</v>
      </c>
      <c r="I13379" t="s">
        <v>69</v>
      </c>
      <c r="K13379" t="s">
        <v>412</v>
      </c>
      <c r="L13379">
        <f t="shared" ref="L13379:L13442" si="627">(PERCENTRANK(C$2:C$27338,C13379))*10</f>
        <v>2.66</v>
      </c>
      <c r="M13379">
        <f t="shared" ref="M13379:M13442" si="628">(PERCENTRANK(D$2:D$27338,D13379))*10</f>
        <v>4.58</v>
      </c>
      <c r="N13379">
        <f t="shared" ref="N13379:N13442" si="629">L13379+M13379</f>
        <v>7.24</v>
      </c>
    </row>
    <row r="13380" spans="1:14" ht="12.6" customHeight="1" x14ac:dyDescent="0.45">
      <c r="A13380" t="s">
        <v>13845</v>
      </c>
      <c r="B13380">
        <v>0</v>
      </c>
      <c r="C13380">
        <v>33</v>
      </c>
      <c r="D13380">
        <v>110</v>
      </c>
      <c r="E13380">
        <v>42</v>
      </c>
      <c r="F13380">
        <v>0</v>
      </c>
      <c r="G13380">
        <v>0</v>
      </c>
      <c r="H13380">
        <v>6880000</v>
      </c>
      <c r="I13380" t="s">
        <v>18</v>
      </c>
      <c r="K13380" t="s">
        <v>60</v>
      </c>
      <c r="L13380">
        <f t="shared" si="627"/>
        <v>4.01</v>
      </c>
      <c r="M13380">
        <f t="shared" si="628"/>
        <v>4.58</v>
      </c>
      <c r="N13380">
        <f t="shared" si="629"/>
        <v>8.59</v>
      </c>
    </row>
    <row r="13381" spans="1:14" ht="12.6" customHeight="1" x14ac:dyDescent="0.45">
      <c r="A13381" t="s">
        <v>13846</v>
      </c>
      <c r="B13381">
        <v>0</v>
      </c>
      <c r="C13381">
        <v>74</v>
      </c>
      <c r="D13381">
        <v>110</v>
      </c>
      <c r="E13381">
        <v>11</v>
      </c>
      <c r="F13381">
        <v>0</v>
      </c>
      <c r="G13381">
        <v>0</v>
      </c>
      <c r="H13381">
        <v>106000000</v>
      </c>
      <c r="I13381" t="s">
        <v>18</v>
      </c>
      <c r="K13381" t="s">
        <v>96</v>
      </c>
      <c r="L13381">
        <f t="shared" si="627"/>
        <v>7.73</v>
      </c>
      <c r="M13381">
        <f t="shared" si="628"/>
        <v>4.58</v>
      </c>
      <c r="N13381">
        <f t="shared" si="629"/>
        <v>12.31</v>
      </c>
    </row>
    <row r="13382" spans="1:14" ht="12.6" customHeight="1" x14ac:dyDescent="0.45">
      <c r="A13382" t="s">
        <v>13847</v>
      </c>
      <c r="B13382">
        <v>0</v>
      </c>
      <c r="C13382">
        <v>16</v>
      </c>
      <c r="D13382">
        <v>110</v>
      </c>
      <c r="E13382">
        <v>35</v>
      </c>
      <c r="F13382">
        <v>0</v>
      </c>
      <c r="G13382">
        <v>0</v>
      </c>
      <c r="H13382">
        <v>99</v>
      </c>
      <c r="I13382" t="s">
        <v>18</v>
      </c>
      <c r="K13382" t="s">
        <v>54</v>
      </c>
      <c r="L13382">
        <f t="shared" si="627"/>
        <v>2.1</v>
      </c>
      <c r="M13382">
        <f t="shared" si="628"/>
        <v>4.58</v>
      </c>
      <c r="N13382">
        <f t="shared" si="629"/>
        <v>6.68</v>
      </c>
    </row>
    <row r="13383" spans="1:14" ht="12.6" customHeight="1" x14ac:dyDescent="0.45">
      <c r="A13383" t="s">
        <v>13848</v>
      </c>
      <c r="B13383">
        <v>0</v>
      </c>
      <c r="C13383">
        <v>15</v>
      </c>
      <c r="D13383">
        <v>110</v>
      </c>
      <c r="E13383">
        <v>59</v>
      </c>
      <c r="F13383">
        <v>0</v>
      </c>
      <c r="G13383">
        <v>0</v>
      </c>
      <c r="H13383">
        <v>0</v>
      </c>
      <c r="I13383" t="s">
        <v>18</v>
      </c>
      <c r="K13383" t="s">
        <v>700</v>
      </c>
      <c r="L13383">
        <f t="shared" si="627"/>
        <v>1.98</v>
      </c>
      <c r="M13383">
        <f t="shared" si="628"/>
        <v>4.58</v>
      </c>
      <c r="N13383">
        <f t="shared" si="629"/>
        <v>6.5600000000000005</v>
      </c>
    </row>
    <row r="13384" spans="1:14" ht="12.6" customHeight="1" x14ac:dyDescent="0.45">
      <c r="A13384" t="s">
        <v>13849</v>
      </c>
      <c r="B13384">
        <v>0</v>
      </c>
      <c r="C13384">
        <v>89</v>
      </c>
      <c r="D13384">
        <v>110</v>
      </c>
      <c r="E13384">
        <v>20</v>
      </c>
      <c r="F13384">
        <v>0</v>
      </c>
      <c r="G13384">
        <v>0</v>
      </c>
      <c r="H13384">
        <v>119000000</v>
      </c>
      <c r="I13384" t="s">
        <v>18</v>
      </c>
      <c r="K13384" t="s">
        <v>700</v>
      </c>
      <c r="L13384">
        <f t="shared" si="627"/>
        <v>9.0300000000000011</v>
      </c>
      <c r="M13384">
        <f t="shared" si="628"/>
        <v>4.58</v>
      </c>
      <c r="N13384">
        <f t="shared" si="629"/>
        <v>13.610000000000001</v>
      </c>
    </row>
    <row r="13385" spans="1:14" ht="12.6" customHeight="1" x14ac:dyDescent="0.45">
      <c r="A13385" t="s">
        <v>13850</v>
      </c>
      <c r="B13385">
        <v>0</v>
      </c>
      <c r="C13385">
        <v>40</v>
      </c>
      <c r="D13385">
        <v>110</v>
      </c>
      <c r="E13385">
        <v>9</v>
      </c>
      <c r="F13385">
        <v>0</v>
      </c>
      <c r="G13385">
        <v>0</v>
      </c>
      <c r="H13385">
        <v>3500000</v>
      </c>
      <c r="I13385" t="s">
        <v>18</v>
      </c>
      <c r="K13385" t="s">
        <v>700</v>
      </c>
      <c r="L13385">
        <f t="shared" si="627"/>
        <v>4.74</v>
      </c>
      <c r="M13385">
        <f t="shared" si="628"/>
        <v>4.58</v>
      </c>
      <c r="N13385">
        <f t="shared" si="629"/>
        <v>9.32</v>
      </c>
    </row>
    <row r="13386" spans="1:14" ht="12.6" customHeight="1" x14ac:dyDescent="0.45">
      <c r="A13386" t="s">
        <v>13851</v>
      </c>
      <c r="B13386">
        <v>0</v>
      </c>
      <c r="C13386">
        <v>22</v>
      </c>
      <c r="D13386">
        <v>110</v>
      </c>
      <c r="E13386">
        <v>13</v>
      </c>
      <c r="F13386">
        <v>0</v>
      </c>
      <c r="G13386">
        <v>0</v>
      </c>
      <c r="H13386">
        <v>14700000</v>
      </c>
      <c r="I13386" t="s">
        <v>18</v>
      </c>
      <c r="K13386" t="s">
        <v>2323</v>
      </c>
      <c r="L13386">
        <f t="shared" si="627"/>
        <v>2.7700000000000005</v>
      </c>
      <c r="M13386">
        <f t="shared" si="628"/>
        <v>4.58</v>
      </c>
      <c r="N13386">
        <f t="shared" si="629"/>
        <v>7.3500000000000005</v>
      </c>
    </row>
    <row r="13387" spans="1:14" ht="12.6" customHeight="1" x14ac:dyDescent="0.45">
      <c r="A13387" t="s">
        <v>13852</v>
      </c>
      <c r="B13387">
        <v>0</v>
      </c>
      <c r="C13387">
        <v>98</v>
      </c>
      <c r="D13387">
        <v>110</v>
      </c>
      <c r="E13387">
        <v>56</v>
      </c>
      <c r="F13387">
        <v>0</v>
      </c>
      <c r="G13387">
        <v>0</v>
      </c>
      <c r="H13387">
        <v>206000000</v>
      </c>
      <c r="I13387" t="s">
        <v>18</v>
      </c>
      <c r="K13387" t="s">
        <v>412</v>
      </c>
      <c r="L13387">
        <f t="shared" si="627"/>
        <v>9.82</v>
      </c>
      <c r="M13387">
        <f t="shared" si="628"/>
        <v>4.58</v>
      </c>
      <c r="N13387">
        <f t="shared" si="629"/>
        <v>14.4</v>
      </c>
    </row>
    <row r="13388" spans="1:14" ht="12.6" customHeight="1" x14ac:dyDescent="0.45">
      <c r="A13388" t="s">
        <v>13853</v>
      </c>
      <c r="B13388">
        <v>0</v>
      </c>
      <c r="C13388">
        <v>55</v>
      </c>
      <c r="D13388">
        <v>110</v>
      </c>
      <c r="E13388">
        <v>43</v>
      </c>
      <c r="F13388">
        <v>0</v>
      </c>
      <c r="G13388">
        <v>0</v>
      </c>
      <c r="H13388">
        <v>178000000</v>
      </c>
      <c r="I13388" t="s">
        <v>18</v>
      </c>
      <c r="K13388" t="s">
        <v>412</v>
      </c>
      <c r="L13388">
        <f t="shared" si="627"/>
        <v>6.17</v>
      </c>
      <c r="M13388">
        <f t="shared" si="628"/>
        <v>4.58</v>
      </c>
      <c r="N13388">
        <f t="shared" si="629"/>
        <v>10.75</v>
      </c>
    </row>
    <row r="13389" spans="1:14" ht="12.6" customHeight="1" x14ac:dyDescent="0.45">
      <c r="A13389" t="s">
        <v>13854</v>
      </c>
      <c r="B13389">
        <v>0</v>
      </c>
      <c r="C13389">
        <v>4</v>
      </c>
      <c r="D13389">
        <v>110</v>
      </c>
      <c r="E13389">
        <v>62</v>
      </c>
      <c r="F13389">
        <v>1.17</v>
      </c>
      <c r="G13389">
        <v>0.05</v>
      </c>
      <c r="H13389">
        <v>5440000</v>
      </c>
      <c r="I13389" t="s">
        <v>18</v>
      </c>
      <c r="K13389" t="s">
        <v>131</v>
      </c>
      <c r="L13389">
        <f t="shared" si="627"/>
        <v>0.47</v>
      </c>
      <c r="M13389">
        <f t="shared" si="628"/>
        <v>4.58</v>
      </c>
      <c r="N13389">
        <f t="shared" si="629"/>
        <v>5.05</v>
      </c>
    </row>
    <row r="13390" spans="1:14" ht="12.6" customHeight="1" x14ac:dyDescent="0.45">
      <c r="A13390" t="s">
        <v>13855</v>
      </c>
      <c r="B13390">
        <v>0</v>
      </c>
      <c r="C13390">
        <v>14</v>
      </c>
      <c r="D13390">
        <v>110</v>
      </c>
      <c r="E13390">
        <v>42</v>
      </c>
      <c r="F13390">
        <v>0</v>
      </c>
      <c r="G13390">
        <v>0.01</v>
      </c>
      <c r="H13390">
        <v>3210000</v>
      </c>
      <c r="I13390" t="s">
        <v>69</v>
      </c>
      <c r="K13390" t="s">
        <v>1151</v>
      </c>
      <c r="L13390">
        <f t="shared" si="627"/>
        <v>1.8599999999999999</v>
      </c>
      <c r="M13390">
        <f t="shared" si="628"/>
        <v>4.58</v>
      </c>
      <c r="N13390">
        <f t="shared" si="629"/>
        <v>6.4399999999999995</v>
      </c>
    </row>
    <row r="13391" spans="1:14" ht="12.6" customHeight="1" x14ac:dyDescent="0.45">
      <c r="A13391" t="s">
        <v>13856</v>
      </c>
      <c r="B13391">
        <v>0</v>
      </c>
      <c r="C13391">
        <v>46</v>
      </c>
      <c r="D13391">
        <v>110</v>
      </c>
      <c r="E13391">
        <v>56</v>
      </c>
      <c r="F13391">
        <v>0</v>
      </c>
      <c r="G13391">
        <v>0</v>
      </c>
      <c r="H13391">
        <v>54900000</v>
      </c>
      <c r="I13391" t="s">
        <v>18</v>
      </c>
      <c r="K13391" t="s">
        <v>700</v>
      </c>
      <c r="L13391">
        <f t="shared" si="627"/>
        <v>5.3500000000000005</v>
      </c>
      <c r="M13391">
        <f t="shared" si="628"/>
        <v>4.58</v>
      </c>
      <c r="N13391">
        <f t="shared" si="629"/>
        <v>9.93</v>
      </c>
    </row>
    <row r="13392" spans="1:14" ht="12.6" customHeight="1" x14ac:dyDescent="0.45">
      <c r="A13392" t="s">
        <v>13857</v>
      </c>
      <c r="B13392">
        <v>0</v>
      </c>
      <c r="C13392">
        <v>39</v>
      </c>
      <c r="D13392">
        <v>110</v>
      </c>
      <c r="E13392">
        <v>83</v>
      </c>
      <c r="F13392">
        <v>2.59</v>
      </c>
      <c r="G13392">
        <v>0.02</v>
      </c>
      <c r="H13392">
        <v>23600000</v>
      </c>
      <c r="I13392" t="s">
        <v>69</v>
      </c>
      <c r="K13392" t="s">
        <v>131</v>
      </c>
      <c r="L13392">
        <f t="shared" si="627"/>
        <v>4.6400000000000006</v>
      </c>
      <c r="M13392">
        <f t="shared" si="628"/>
        <v>4.58</v>
      </c>
      <c r="N13392">
        <f t="shared" si="629"/>
        <v>9.2200000000000006</v>
      </c>
    </row>
    <row r="13393" spans="1:14" ht="12.6" customHeight="1" x14ac:dyDescent="0.45">
      <c r="A13393" t="s">
        <v>13858</v>
      </c>
      <c r="B13393">
        <v>0</v>
      </c>
      <c r="C13393">
        <v>4</v>
      </c>
      <c r="D13393">
        <v>110</v>
      </c>
      <c r="E13393">
        <v>67</v>
      </c>
      <c r="F13393">
        <v>1.46</v>
      </c>
      <c r="G13393">
        <v>0.05</v>
      </c>
      <c r="H13393">
        <v>4730000</v>
      </c>
      <c r="I13393" t="s">
        <v>18</v>
      </c>
      <c r="K13393" t="s">
        <v>131</v>
      </c>
      <c r="L13393">
        <f t="shared" si="627"/>
        <v>0.47</v>
      </c>
      <c r="M13393">
        <f t="shared" si="628"/>
        <v>4.58</v>
      </c>
      <c r="N13393">
        <f t="shared" si="629"/>
        <v>5.05</v>
      </c>
    </row>
    <row r="13394" spans="1:14" ht="12.6" customHeight="1" x14ac:dyDescent="0.45">
      <c r="A13394" t="s">
        <v>13859</v>
      </c>
      <c r="B13394">
        <v>0</v>
      </c>
      <c r="C13394">
        <v>16</v>
      </c>
      <c r="D13394">
        <v>110</v>
      </c>
      <c r="E13394">
        <v>13</v>
      </c>
      <c r="F13394">
        <v>0</v>
      </c>
      <c r="G13394">
        <v>0</v>
      </c>
      <c r="H13394">
        <v>2380000</v>
      </c>
      <c r="I13394" t="s">
        <v>18</v>
      </c>
      <c r="K13394" t="s">
        <v>570</v>
      </c>
      <c r="L13394">
        <f t="shared" si="627"/>
        <v>2.1</v>
      </c>
      <c r="M13394">
        <f t="shared" si="628"/>
        <v>4.58</v>
      </c>
      <c r="N13394">
        <f t="shared" si="629"/>
        <v>6.68</v>
      </c>
    </row>
    <row r="13395" spans="1:14" ht="12.6" customHeight="1" x14ac:dyDescent="0.45">
      <c r="A13395" t="s">
        <v>13860</v>
      </c>
      <c r="B13395">
        <v>0</v>
      </c>
      <c r="C13395">
        <v>33</v>
      </c>
      <c r="D13395">
        <v>110</v>
      </c>
      <c r="E13395">
        <v>27</v>
      </c>
      <c r="F13395">
        <v>0</v>
      </c>
      <c r="G13395">
        <v>0</v>
      </c>
      <c r="H13395">
        <v>142000000</v>
      </c>
      <c r="I13395" t="s">
        <v>18</v>
      </c>
      <c r="K13395" t="s">
        <v>70</v>
      </c>
      <c r="L13395">
        <f t="shared" si="627"/>
        <v>4.01</v>
      </c>
      <c r="M13395">
        <f t="shared" si="628"/>
        <v>4.58</v>
      </c>
      <c r="N13395">
        <f t="shared" si="629"/>
        <v>8.59</v>
      </c>
    </row>
    <row r="13396" spans="1:14" ht="12.6" customHeight="1" x14ac:dyDescent="0.45">
      <c r="A13396" t="s">
        <v>13861</v>
      </c>
      <c r="B13396">
        <v>0</v>
      </c>
      <c r="C13396">
        <v>1</v>
      </c>
      <c r="D13396">
        <v>110</v>
      </c>
      <c r="E13396">
        <v>24</v>
      </c>
      <c r="F13396">
        <v>0</v>
      </c>
      <c r="G13396">
        <v>0</v>
      </c>
      <c r="H13396">
        <v>192000000</v>
      </c>
      <c r="I13396" t="s">
        <v>18</v>
      </c>
      <c r="K13396" t="s">
        <v>54</v>
      </c>
      <c r="L13396">
        <f t="shared" si="627"/>
        <v>0</v>
      </c>
      <c r="M13396">
        <f t="shared" si="628"/>
        <v>4.58</v>
      </c>
      <c r="N13396">
        <f t="shared" si="629"/>
        <v>4.58</v>
      </c>
    </row>
    <row r="13397" spans="1:14" ht="12.6" customHeight="1" x14ac:dyDescent="0.45">
      <c r="A13397" t="s">
        <v>13862</v>
      </c>
      <c r="B13397">
        <v>0</v>
      </c>
      <c r="C13397">
        <v>49</v>
      </c>
      <c r="D13397">
        <v>110</v>
      </c>
      <c r="E13397">
        <v>18</v>
      </c>
      <c r="F13397">
        <v>0</v>
      </c>
      <c r="G13397">
        <v>0</v>
      </c>
      <c r="H13397">
        <v>17700000</v>
      </c>
      <c r="I13397" t="s">
        <v>18</v>
      </c>
      <c r="K13397" t="s">
        <v>274</v>
      </c>
      <c r="L13397">
        <f t="shared" si="627"/>
        <v>5.64</v>
      </c>
      <c r="M13397">
        <f t="shared" si="628"/>
        <v>4.58</v>
      </c>
      <c r="N13397">
        <f t="shared" si="629"/>
        <v>10.219999999999999</v>
      </c>
    </row>
    <row r="13398" spans="1:14" ht="12.6" customHeight="1" x14ac:dyDescent="0.45">
      <c r="A13398" t="s">
        <v>13863</v>
      </c>
      <c r="B13398">
        <v>0</v>
      </c>
      <c r="C13398">
        <v>52</v>
      </c>
      <c r="D13398">
        <v>110</v>
      </c>
      <c r="E13398">
        <v>38</v>
      </c>
      <c r="F13398">
        <v>0</v>
      </c>
      <c r="G13398">
        <v>0</v>
      </c>
      <c r="H13398">
        <v>5130000</v>
      </c>
      <c r="I13398" t="s">
        <v>18</v>
      </c>
      <c r="K13398" t="s">
        <v>412</v>
      </c>
      <c r="L13398">
        <f t="shared" si="627"/>
        <v>5.91</v>
      </c>
      <c r="M13398">
        <f t="shared" si="628"/>
        <v>4.58</v>
      </c>
      <c r="N13398">
        <f t="shared" si="629"/>
        <v>10.49</v>
      </c>
    </row>
    <row r="13399" spans="1:14" ht="12.6" customHeight="1" x14ac:dyDescent="0.45">
      <c r="A13399" t="s">
        <v>13864</v>
      </c>
      <c r="B13399">
        <v>0</v>
      </c>
      <c r="C13399">
        <v>47</v>
      </c>
      <c r="D13399">
        <v>110</v>
      </c>
      <c r="E13399">
        <v>26</v>
      </c>
      <c r="F13399">
        <v>0</v>
      </c>
      <c r="G13399">
        <v>0</v>
      </c>
      <c r="H13399">
        <v>2780000</v>
      </c>
      <c r="I13399" t="s">
        <v>18</v>
      </c>
      <c r="K13399" t="s">
        <v>412</v>
      </c>
      <c r="L13399">
        <f t="shared" si="627"/>
        <v>5.44</v>
      </c>
      <c r="M13399">
        <f t="shared" si="628"/>
        <v>4.58</v>
      </c>
      <c r="N13399">
        <f t="shared" si="629"/>
        <v>10.02</v>
      </c>
    </row>
    <row r="13400" spans="1:14" ht="12.6" customHeight="1" x14ac:dyDescent="0.45">
      <c r="A13400" t="s">
        <v>13865</v>
      </c>
      <c r="B13400">
        <v>0</v>
      </c>
      <c r="C13400">
        <v>54</v>
      </c>
      <c r="D13400">
        <v>110</v>
      </c>
      <c r="E13400">
        <v>28</v>
      </c>
      <c r="F13400">
        <v>0</v>
      </c>
      <c r="G13400">
        <v>0</v>
      </c>
      <c r="H13400">
        <v>47800000</v>
      </c>
      <c r="I13400" t="s">
        <v>18</v>
      </c>
      <c r="K13400" t="s">
        <v>412</v>
      </c>
      <c r="L13400">
        <f t="shared" si="627"/>
        <v>6.08</v>
      </c>
      <c r="M13400">
        <f t="shared" si="628"/>
        <v>4.58</v>
      </c>
      <c r="N13400">
        <f t="shared" si="629"/>
        <v>10.66</v>
      </c>
    </row>
    <row r="13401" spans="1:14" ht="12.6" customHeight="1" x14ac:dyDescent="0.45">
      <c r="A13401" t="s">
        <v>13866</v>
      </c>
      <c r="B13401">
        <v>0</v>
      </c>
      <c r="C13401">
        <v>75</v>
      </c>
      <c r="D13401">
        <v>110</v>
      </c>
      <c r="E13401">
        <v>27</v>
      </c>
      <c r="F13401">
        <v>0</v>
      </c>
      <c r="G13401">
        <v>0</v>
      </c>
      <c r="H13401">
        <v>6200000</v>
      </c>
      <c r="I13401" t="s">
        <v>18</v>
      </c>
      <c r="K13401" t="s">
        <v>60</v>
      </c>
      <c r="L13401">
        <f t="shared" si="627"/>
        <v>7.82</v>
      </c>
      <c r="M13401">
        <f t="shared" si="628"/>
        <v>4.58</v>
      </c>
      <c r="N13401">
        <f t="shared" si="629"/>
        <v>12.4</v>
      </c>
    </row>
    <row r="13402" spans="1:14" ht="12.6" customHeight="1" x14ac:dyDescent="0.45">
      <c r="A13402" t="s">
        <v>13867</v>
      </c>
      <c r="B13402">
        <v>0</v>
      </c>
      <c r="C13402">
        <v>89</v>
      </c>
      <c r="D13402">
        <v>110</v>
      </c>
      <c r="E13402">
        <v>29</v>
      </c>
      <c r="F13402">
        <v>0</v>
      </c>
      <c r="G13402">
        <v>0</v>
      </c>
      <c r="H13402">
        <v>0</v>
      </c>
      <c r="I13402" t="s">
        <v>18</v>
      </c>
      <c r="K13402" t="s">
        <v>1272</v>
      </c>
      <c r="L13402">
        <f t="shared" si="627"/>
        <v>9.0300000000000011</v>
      </c>
      <c r="M13402">
        <f t="shared" si="628"/>
        <v>4.58</v>
      </c>
      <c r="N13402">
        <f t="shared" si="629"/>
        <v>13.610000000000001</v>
      </c>
    </row>
    <row r="13403" spans="1:14" ht="12.6" customHeight="1" x14ac:dyDescent="0.45">
      <c r="A13403" t="s">
        <v>13868</v>
      </c>
      <c r="B13403">
        <v>0</v>
      </c>
      <c r="C13403">
        <v>52</v>
      </c>
      <c r="D13403">
        <v>110</v>
      </c>
      <c r="E13403">
        <v>13</v>
      </c>
      <c r="F13403">
        <v>0</v>
      </c>
      <c r="G13403">
        <v>0</v>
      </c>
      <c r="H13403">
        <v>5690000</v>
      </c>
      <c r="I13403" t="s">
        <v>18</v>
      </c>
      <c r="K13403" t="s">
        <v>2323</v>
      </c>
      <c r="L13403">
        <f t="shared" si="627"/>
        <v>5.91</v>
      </c>
      <c r="M13403">
        <f t="shared" si="628"/>
        <v>4.58</v>
      </c>
      <c r="N13403">
        <f t="shared" si="629"/>
        <v>10.49</v>
      </c>
    </row>
    <row r="13404" spans="1:14" ht="12.6" customHeight="1" x14ac:dyDescent="0.45">
      <c r="A13404" t="s">
        <v>13869</v>
      </c>
      <c r="B13404">
        <v>0</v>
      </c>
      <c r="C13404">
        <v>85</v>
      </c>
      <c r="D13404">
        <v>110</v>
      </c>
      <c r="E13404">
        <v>78</v>
      </c>
      <c r="F13404">
        <v>0</v>
      </c>
      <c r="G13404">
        <v>0</v>
      </c>
      <c r="H13404">
        <v>6610000</v>
      </c>
      <c r="I13404" t="s">
        <v>18</v>
      </c>
      <c r="K13404" t="s">
        <v>219</v>
      </c>
      <c r="L13404">
        <f t="shared" si="627"/>
        <v>8.68</v>
      </c>
      <c r="M13404">
        <f t="shared" si="628"/>
        <v>4.58</v>
      </c>
      <c r="N13404">
        <f t="shared" si="629"/>
        <v>13.26</v>
      </c>
    </row>
    <row r="13405" spans="1:14" ht="12.6" customHeight="1" x14ac:dyDescent="0.45">
      <c r="A13405" t="s">
        <v>13870</v>
      </c>
      <c r="B13405">
        <v>0</v>
      </c>
      <c r="C13405">
        <v>44</v>
      </c>
      <c r="D13405">
        <v>110</v>
      </c>
      <c r="E13405">
        <v>15</v>
      </c>
      <c r="F13405">
        <v>0</v>
      </c>
      <c r="G13405">
        <v>0</v>
      </c>
      <c r="H13405">
        <v>12100000</v>
      </c>
      <c r="I13405" t="s">
        <v>18</v>
      </c>
      <c r="K13405" t="s">
        <v>115</v>
      </c>
      <c r="L13405">
        <f t="shared" si="627"/>
        <v>5.15</v>
      </c>
      <c r="M13405">
        <f t="shared" si="628"/>
        <v>4.58</v>
      </c>
      <c r="N13405">
        <f t="shared" si="629"/>
        <v>9.73</v>
      </c>
    </row>
    <row r="13406" spans="1:14" ht="12.6" customHeight="1" x14ac:dyDescent="0.45">
      <c r="A13406" t="s">
        <v>13871</v>
      </c>
      <c r="B13406">
        <v>0</v>
      </c>
      <c r="C13406">
        <v>62</v>
      </c>
      <c r="D13406">
        <v>110</v>
      </c>
      <c r="E13406">
        <v>14</v>
      </c>
      <c r="F13406">
        <v>0</v>
      </c>
      <c r="G13406">
        <v>0</v>
      </c>
      <c r="H13406">
        <v>756000</v>
      </c>
      <c r="I13406" t="s">
        <v>18</v>
      </c>
      <c r="K13406" t="s">
        <v>115</v>
      </c>
      <c r="L13406">
        <f t="shared" si="627"/>
        <v>6.7600000000000007</v>
      </c>
      <c r="M13406">
        <f t="shared" si="628"/>
        <v>4.58</v>
      </c>
      <c r="N13406">
        <f t="shared" si="629"/>
        <v>11.34</v>
      </c>
    </row>
    <row r="13407" spans="1:14" ht="12.6" customHeight="1" x14ac:dyDescent="0.45">
      <c r="A13407" t="s">
        <v>13872</v>
      </c>
      <c r="B13407">
        <v>0</v>
      </c>
      <c r="C13407">
        <v>22</v>
      </c>
      <c r="D13407">
        <v>110</v>
      </c>
      <c r="E13407">
        <v>45</v>
      </c>
      <c r="F13407">
        <v>0</v>
      </c>
      <c r="G13407">
        <v>0</v>
      </c>
      <c r="H13407">
        <v>2990000</v>
      </c>
      <c r="I13407" t="s">
        <v>18</v>
      </c>
      <c r="K13407" t="s">
        <v>274</v>
      </c>
      <c r="L13407">
        <f t="shared" si="627"/>
        <v>2.7700000000000005</v>
      </c>
      <c r="M13407">
        <f t="shared" si="628"/>
        <v>4.58</v>
      </c>
      <c r="N13407">
        <f t="shared" si="629"/>
        <v>7.3500000000000005</v>
      </c>
    </row>
    <row r="13408" spans="1:14" ht="12.6" customHeight="1" x14ac:dyDescent="0.45">
      <c r="A13408" t="s">
        <v>13873</v>
      </c>
      <c r="B13408">
        <v>0</v>
      </c>
      <c r="C13408">
        <v>13</v>
      </c>
      <c r="D13408">
        <v>110</v>
      </c>
      <c r="E13408">
        <v>56</v>
      </c>
      <c r="F13408">
        <v>0</v>
      </c>
      <c r="G13408">
        <v>0</v>
      </c>
      <c r="H13408">
        <v>260000000</v>
      </c>
      <c r="I13408" t="s">
        <v>18</v>
      </c>
      <c r="K13408" t="s">
        <v>700</v>
      </c>
      <c r="L13408">
        <f t="shared" si="627"/>
        <v>1.7399999999999998</v>
      </c>
      <c r="M13408">
        <f t="shared" si="628"/>
        <v>4.58</v>
      </c>
      <c r="N13408">
        <f t="shared" si="629"/>
        <v>6.32</v>
      </c>
    </row>
    <row r="13409" spans="1:14" ht="12.6" customHeight="1" x14ac:dyDescent="0.45">
      <c r="A13409" t="s">
        <v>13874</v>
      </c>
      <c r="B13409">
        <v>0</v>
      </c>
      <c r="C13409">
        <v>26</v>
      </c>
      <c r="D13409">
        <v>110</v>
      </c>
      <c r="E13409">
        <v>53</v>
      </c>
      <c r="F13409">
        <v>0</v>
      </c>
      <c r="G13409">
        <v>0</v>
      </c>
      <c r="H13409">
        <v>13500000</v>
      </c>
      <c r="I13409" t="s">
        <v>18</v>
      </c>
      <c r="K13409" t="s">
        <v>1962</v>
      </c>
      <c r="L13409">
        <f t="shared" si="627"/>
        <v>3.22</v>
      </c>
      <c r="M13409">
        <f t="shared" si="628"/>
        <v>4.58</v>
      </c>
      <c r="N13409">
        <f t="shared" si="629"/>
        <v>7.8000000000000007</v>
      </c>
    </row>
    <row r="13410" spans="1:14" ht="12.6" customHeight="1" x14ac:dyDescent="0.45">
      <c r="A13410" t="s">
        <v>13875</v>
      </c>
      <c r="B13410">
        <v>0</v>
      </c>
      <c r="C13410">
        <v>3</v>
      </c>
      <c r="D13410">
        <v>110</v>
      </c>
      <c r="E13410">
        <v>35</v>
      </c>
      <c r="F13410">
        <v>0</v>
      </c>
      <c r="G13410">
        <v>0.01</v>
      </c>
      <c r="H13410">
        <v>67900000</v>
      </c>
      <c r="I13410" t="s">
        <v>18</v>
      </c>
      <c r="K13410" t="s">
        <v>126</v>
      </c>
      <c r="L13410">
        <f t="shared" si="627"/>
        <v>0.29000000000000004</v>
      </c>
      <c r="M13410">
        <f t="shared" si="628"/>
        <v>4.58</v>
      </c>
      <c r="N13410">
        <f t="shared" si="629"/>
        <v>4.87</v>
      </c>
    </row>
    <row r="13411" spans="1:14" ht="12.6" customHeight="1" x14ac:dyDescent="0.45">
      <c r="A13411" t="s">
        <v>13876</v>
      </c>
      <c r="B13411">
        <v>0</v>
      </c>
      <c r="C13411">
        <v>37</v>
      </c>
      <c r="D13411">
        <v>110</v>
      </c>
      <c r="E13411">
        <v>39</v>
      </c>
      <c r="F13411">
        <v>0</v>
      </c>
      <c r="G13411">
        <v>0</v>
      </c>
      <c r="H13411">
        <v>0</v>
      </c>
      <c r="I13411" t="s">
        <v>18</v>
      </c>
      <c r="K13411" t="s">
        <v>412</v>
      </c>
      <c r="L13411">
        <f t="shared" si="627"/>
        <v>4.43</v>
      </c>
      <c r="M13411">
        <f t="shared" si="628"/>
        <v>4.58</v>
      </c>
      <c r="N13411">
        <f t="shared" si="629"/>
        <v>9.01</v>
      </c>
    </row>
    <row r="13412" spans="1:14" ht="12.6" customHeight="1" x14ac:dyDescent="0.45">
      <c r="A13412" t="s">
        <v>13877</v>
      </c>
      <c r="B13412">
        <v>0</v>
      </c>
      <c r="C13412">
        <v>39</v>
      </c>
      <c r="D13412">
        <v>110</v>
      </c>
      <c r="E13412">
        <v>38</v>
      </c>
      <c r="F13412">
        <v>0</v>
      </c>
      <c r="G13412">
        <v>0</v>
      </c>
      <c r="H13412">
        <v>5960000</v>
      </c>
      <c r="I13412" t="s">
        <v>18</v>
      </c>
      <c r="K13412" t="s">
        <v>412</v>
      </c>
      <c r="L13412">
        <f t="shared" si="627"/>
        <v>4.6400000000000006</v>
      </c>
      <c r="M13412">
        <f t="shared" si="628"/>
        <v>4.58</v>
      </c>
      <c r="N13412">
        <f t="shared" si="629"/>
        <v>9.2200000000000006</v>
      </c>
    </row>
    <row r="13413" spans="1:14" ht="12.6" customHeight="1" x14ac:dyDescent="0.45">
      <c r="A13413" t="s">
        <v>13878</v>
      </c>
      <c r="B13413">
        <v>0</v>
      </c>
      <c r="C13413">
        <v>49</v>
      </c>
      <c r="D13413">
        <v>110</v>
      </c>
      <c r="E13413">
        <v>18</v>
      </c>
      <c r="F13413">
        <v>0</v>
      </c>
      <c r="G13413">
        <v>0</v>
      </c>
      <c r="H13413">
        <v>10300000</v>
      </c>
      <c r="I13413" t="s">
        <v>18</v>
      </c>
      <c r="K13413" t="s">
        <v>412</v>
      </c>
      <c r="L13413">
        <f t="shared" si="627"/>
        <v>5.64</v>
      </c>
      <c r="M13413">
        <f t="shared" si="628"/>
        <v>4.58</v>
      </c>
      <c r="N13413">
        <f t="shared" si="629"/>
        <v>10.219999999999999</v>
      </c>
    </row>
    <row r="13414" spans="1:14" ht="12.6" customHeight="1" x14ac:dyDescent="0.45">
      <c r="A13414" t="s">
        <v>13879</v>
      </c>
      <c r="B13414">
        <v>0</v>
      </c>
      <c r="C13414">
        <v>56</v>
      </c>
      <c r="D13414">
        <v>110</v>
      </c>
      <c r="E13414">
        <v>31</v>
      </c>
      <c r="F13414">
        <v>0</v>
      </c>
      <c r="G13414">
        <v>0</v>
      </c>
      <c r="H13414">
        <v>30900000</v>
      </c>
      <c r="I13414" t="s">
        <v>18</v>
      </c>
      <c r="K13414" t="s">
        <v>412</v>
      </c>
      <c r="L13414">
        <f t="shared" si="627"/>
        <v>6.26</v>
      </c>
      <c r="M13414">
        <f t="shared" si="628"/>
        <v>4.58</v>
      </c>
      <c r="N13414">
        <f t="shared" si="629"/>
        <v>10.84</v>
      </c>
    </row>
    <row r="13415" spans="1:14" ht="12.6" customHeight="1" x14ac:dyDescent="0.45">
      <c r="A13415" t="s">
        <v>13880</v>
      </c>
      <c r="B13415">
        <v>0</v>
      </c>
      <c r="C13415">
        <v>46</v>
      </c>
      <c r="D13415">
        <v>110</v>
      </c>
      <c r="E13415">
        <v>62</v>
      </c>
      <c r="F13415">
        <v>0</v>
      </c>
      <c r="G13415">
        <v>0</v>
      </c>
      <c r="H13415">
        <v>1160000000</v>
      </c>
      <c r="I13415" t="s">
        <v>18</v>
      </c>
      <c r="K13415" t="s">
        <v>412</v>
      </c>
      <c r="L13415">
        <f t="shared" si="627"/>
        <v>5.3500000000000005</v>
      </c>
      <c r="M13415">
        <f t="shared" si="628"/>
        <v>4.58</v>
      </c>
      <c r="N13415">
        <f t="shared" si="629"/>
        <v>9.93</v>
      </c>
    </row>
    <row r="13416" spans="1:14" ht="12.6" customHeight="1" x14ac:dyDescent="0.45">
      <c r="A13416" t="s">
        <v>13881</v>
      </c>
      <c r="B13416">
        <v>0</v>
      </c>
      <c r="C13416">
        <v>16</v>
      </c>
      <c r="D13416">
        <v>110</v>
      </c>
      <c r="E13416">
        <v>12</v>
      </c>
      <c r="F13416">
        <v>0</v>
      </c>
      <c r="G13416">
        <v>0.01</v>
      </c>
      <c r="H13416">
        <v>36600000</v>
      </c>
      <c r="I13416" t="s">
        <v>18</v>
      </c>
      <c r="K13416" t="s">
        <v>2361</v>
      </c>
      <c r="L13416">
        <f t="shared" si="627"/>
        <v>2.1</v>
      </c>
      <c r="M13416">
        <f t="shared" si="628"/>
        <v>4.58</v>
      </c>
      <c r="N13416">
        <f t="shared" si="629"/>
        <v>6.68</v>
      </c>
    </row>
    <row r="13417" spans="1:14" ht="12.6" customHeight="1" x14ac:dyDescent="0.45">
      <c r="A13417" t="s">
        <v>13882</v>
      </c>
      <c r="B13417">
        <v>0</v>
      </c>
      <c r="C13417">
        <v>59</v>
      </c>
      <c r="D13417">
        <v>110</v>
      </c>
      <c r="E13417">
        <v>36</v>
      </c>
      <c r="F13417">
        <v>0</v>
      </c>
      <c r="G13417">
        <v>0</v>
      </c>
      <c r="H13417">
        <v>2510000</v>
      </c>
      <c r="I13417" t="s">
        <v>18</v>
      </c>
      <c r="K13417" t="s">
        <v>48</v>
      </c>
      <c r="L13417">
        <f t="shared" si="627"/>
        <v>6.5200000000000005</v>
      </c>
      <c r="M13417">
        <f t="shared" si="628"/>
        <v>4.58</v>
      </c>
      <c r="N13417">
        <f t="shared" si="629"/>
        <v>11.100000000000001</v>
      </c>
    </row>
    <row r="13418" spans="1:14" ht="12.6" customHeight="1" x14ac:dyDescent="0.45">
      <c r="A13418" t="s">
        <v>13883</v>
      </c>
      <c r="B13418">
        <v>0</v>
      </c>
      <c r="C13418">
        <v>17</v>
      </c>
      <c r="D13418">
        <v>110</v>
      </c>
      <c r="E13418">
        <v>41</v>
      </c>
      <c r="F13418">
        <v>0</v>
      </c>
      <c r="G13418">
        <v>0</v>
      </c>
      <c r="H13418">
        <v>32200000</v>
      </c>
      <c r="I13418" t="s">
        <v>18</v>
      </c>
      <c r="K13418" t="s">
        <v>216</v>
      </c>
      <c r="L13418">
        <f t="shared" si="627"/>
        <v>2.21</v>
      </c>
      <c r="M13418">
        <f t="shared" si="628"/>
        <v>4.58</v>
      </c>
      <c r="N13418">
        <f t="shared" si="629"/>
        <v>6.79</v>
      </c>
    </row>
    <row r="13419" spans="1:14" ht="12.6" customHeight="1" x14ac:dyDescent="0.45">
      <c r="A13419" t="s">
        <v>13884</v>
      </c>
      <c r="B13419">
        <v>0</v>
      </c>
      <c r="C13419">
        <v>87</v>
      </c>
      <c r="D13419">
        <v>110</v>
      </c>
      <c r="E13419">
        <v>58</v>
      </c>
      <c r="F13419">
        <v>0</v>
      </c>
      <c r="G13419">
        <v>0</v>
      </c>
      <c r="H13419">
        <v>29500000</v>
      </c>
      <c r="I13419" t="s">
        <v>18</v>
      </c>
      <c r="K13419" t="s">
        <v>5642</v>
      </c>
      <c r="L13419">
        <f t="shared" si="627"/>
        <v>8.86</v>
      </c>
      <c r="M13419">
        <f t="shared" si="628"/>
        <v>4.58</v>
      </c>
      <c r="N13419">
        <f t="shared" si="629"/>
        <v>13.44</v>
      </c>
    </row>
    <row r="13420" spans="1:14" ht="12.6" customHeight="1" x14ac:dyDescent="0.45">
      <c r="A13420" t="s">
        <v>13885</v>
      </c>
      <c r="B13420">
        <v>0</v>
      </c>
      <c r="C13420">
        <v>65</v>
      </c>
      <c r="D13420">
        <v>110</v>
      </c>
      <c r="E13420">
        <v>17</v>
      </c>
      <c r="F13420">
        <v>0</v>
      </c>
      <c r="G13420">
        <v>0</v>
      </c>
      <c r="H13420">
        <v>21100000</v>
      </c>
      <c r="I13420" t="s">
        <v>18</v>
      </c>
      <c r="K13420" t="s">
        <v>338</v>
      </c>
      <c r="L13420">
        <f t="shared" si="627"/>
        <v>7.01</v>
      </c>
      <c r="M13420">
        <f t="shared" si="628"/>
        <v>4.58</v>
      </c>
      <c r="N13420">
        <f t="shared" si="629"/>
        <v>11.59</v>
      </c>
    </row>
    <row r="13421" spans="1:14" ht="12.6" customHeight="1" x14ac:dyDescent="0.45">
      <c r="A13421" t="s">
        <v>13886</v>
      </c>
      <c r="B13421">
        <v>0</v>
      </c>
      <c r="C13421">
        <v>37</v>
      </c>
      <c r="D13421">
        <v>110</v>
      </c>
      <c r="E13421">
        <v>5</v>
      </c>
      <c r="F13421">
        <v>0</v>
      </c>
      <c r="G13421">
        <v>0</v>
      </c>
      <c r="H13421">
        <v>1340000</v>
      </c>
      <c r="I13421" t="s">
        <v>43</v>
      </c>
      <c r="K13421" t="s">
        <v>70</v>
      </c>
      <c r="L13421">
        <f t="shared" si="627"/>
        <v>4.43</v>
      </c>
      <c r="M13421">
        <f t="shared" si="628"/>
        <v>4.58</v>
      </c>
      <c r="N13421">
        <f t="shared" si="629"/>
        <v>9.01</v>
      </c>
    </row>
    <row r="13422" spans="1:14" ht="12.6" customHeight="1" x14ac:dyDescent="0.45">
      <c r="A13422" t="s">
        <v>13887</v>
      </c>
      <c r="B13422">
        <v>0</v>
      </c>
      <c r="C13422">
        <v>26</v>
      </c>
      <c r="D13422">
        <v>110</v>
      </c>
      <c r="E13422">
        <v>63</v>
      </c>
      <c r="F13422">
        <v>0</v>
      </c>
      <c r="G13422">
        <v>0</v>
      </c>
      <c r="H13422">
        <v>15100000</v>
      </c>
      <c r="I13422" t="s">
        <v>18</v>
      </c>
      <c r="K13422" t="s">
        <v>48</v>
      </c>
      <c r="L13422">
        <f t="shared" si="627"/>
        <v>3.22</v>
      </c>
      <c r="M13422">
        <f t="shared" si="628"/>
        <v>4.58</v>
      </c>
      <c r="N13422">
        <f t="shared" si="629"/>
        <v>7.8000000000000007</v>
      </c>
    </row>
    <row r="13423" spans="1:14" ht="12.6" customHeight="1" x14ac:dyDescent="0.45">
      <c r="A13423" t="s">
        <v>13888</v>
      </c>
      <c r="B13423">
        <v>0</v>
      </c>
      <c r="C13423">
        <v>35</v>
      </c>
      <c r="D13423">
        <v>110</v>
      </c>
      <c r="E13423">
        <v>45</v>
      </c>
      <c r="F13423">
        <v>0</v>
      </c>
      <c r="G13423">
        <v>0</v>
      </c>
      <c r="H13423">
        <v>40000000</v>
      </c>
      <c r="I13423" t="s">
        <v>18</v>
      </c>
      <c r="K13423" t="s">
        <v>412</v>
      </c>
      <c r="L13423">
        <f t="shared" si="627"/>
        <v>4.2299999999999995</v>
      </c>
      <c r="M13423">
        <f t="shared" si="628"/>
        <v>4.58</v>
      </c>
      <c r="N13423">
        <f t="shared" si="629"/>
        <v>8.8099999999999987</v>
      </c>
    </row>
    <row r="13424" spans="1:14" ht="12.6" customHeight="1" x14ac:dyDescent="0.45">
      <c r="A13424" t="s">
        <v>13889</v>
      </c>
      <c r="B13424">
        <v>0</v>
      </c>
      <c r="C13424">
        <v>50</v>
      </c>
      <c r="D13424">
        <v>110</v>
      </c>
      <c r="E13424">
        <v>45</v>
      </c>
      <c r="F13424">
        <v>0</v>
      </c>
      <c r="G13424">
        <v>0</v>
      </c>
      <c r="H13424">
        <v>11000000</v>
      </c>
      <c r="I13424" t="s">
        <v>18</v>
      </c>
      <c r="K13424" t="s">
        <v>412</v>
      </c>
      <c r="L13424">
        <f t="shared" si="627"/>
        <v>5.7299999999999995</v>
      </c>
      <c r="M13424">
        <f t="shared" si="628"/>
        <v>4.58</v>
      </c>
      <c r="N13424">
        <f t="shared" si="629"/>
        <v>10.309999999999999</v>
      </c>
    </row>
    <row r="13425" spans="1:14" ht="12.6" customHeight="1" x14ac:dyDescent="0.45">
      <c r="A13425" t="s">
        <v>13890</v>
      </c>
      <c r="B13425">
        <v>0</v>
      </c>
      <c r="C13425">
        <v>5</v>
      </c>
      <c r="D13425">
        <v>110</v>
      </c>
      <c r="E13425">
        <v>44</v>
      </c>
      <c r="F13425">
        <v>0</v>
      </c>
      <c r="G13425">
        <v>0</v>
      </c>
      <c r="H13425">
        <v>16700000</v>
      </c>
      <c r="I13425" t="s">
        <v>18</v>
      </c>
      <c r="K13425" t="s">
        <v>261</v>
      </c>
      <c r="L13425">
        <f t="shared" si="627"/>
        <v>0.58000000000000007</v>
      </c>
      <c r="M13425">
        <f t="shared" si="628"/>
        <v>4.58</v>
      </c>
      <c r="N13425">
        <f t="shared" si="629"/>
        <v>5.16</v>
      </c>
    </row>
    <row r="13426" spans="1:14" ht="12.6" customHeight="1" x14ac:dyDescent="0.45">
      <c r="A13426" t="s">
        <v>13891</v>
      </c>
      <c r="B13426">
        <v>0</v>
      </c>
      <c r="C13426">
        <v>79</v>
      </c>
      <c r="D13426">
        <v>110</v>
      </c>
      <c r="E13426">
        <v>30</v>
      </c>
      <c r="F13426">
        <v>0</v>
      </c>
      <c r="G13426">
        <v>0</v>
      </c>
      <c r="H13426">
        <v>58400000</v>
      </c>
      <c r="I13426" t="s">
        <v>69</v>
      </c>
      <c r="K13426" t="s">
        <v>74</v>
      </c>
      <c r="L13426">
        <f t="shared" si="627"/>
        <v>8.16</v>
      </c>
      <c r="M13426">
        <f t="shared" si="628"/>
        <v>4.58</v>
      </c>
      <c r="N13426">
        <f t="shared" si="629"/>
        <v>12.74</v>
      </c>
    </row>
    <row r="13427" spans="1:14" ht="12.6" customHeight="1" x14ac:dyDescent="0.45">
      <c r="A13427" t="s">
        <v>13892</v>
      </c>
      <c r="B13427">
        <v>0</v>
      </c>
      <c r="C13427">
        <v>45</v>
      </c>
      <c r="D13427">
        <v>110</v>
      </c>
      <c r="E13427">
        <v>32</v>
      </c>
      <c r="F13427">
        <v>0</v>
      </c>
      <c r="G13427">
        <v>0</v>
      </c>
      <c r="H13427">
        <v>26100000</v>
      </c>
      <c r="I13427" t="s">
        <v>18</v>
      </c>
      <c r="K13427" t="s">
        <v>412</v>
      </c>
      <c r="L13427">
        <f t="shared" si="627"/>
        <v>5.24</v>
      </c>
      <c r="M13427">
        <f t="shared" si="628"/>
        <v>4.58</v>
      </c>
      <c r="N13427">
        <f t="shared" si="629"/>
        <v>9.82</v>
      </c>
    </row>
    <row r="13428" spans="1:14" ht="12.6" customHeight="1" x14ac:dyDescent="0.45">
      <c r="A13428" t="s">
        <v>13893</v>
      </c>
      <c r="B13428">
        <v>0</v>
      </c>
      <c r="C13428">
        <v>39</v>
      </c>
      <c r="D13428">
        <v>110</v>
      </c>
      <c r="E13428">
        <v>26</v>
      </c>
      <c r="F13428">
        <v>0</v>
      </c>
      <c r="G13428">
        <v>0</v>
      </c>
      <c r="H13428">
        <v>76100000</v>
      </c>
      <c r="I13428" t="s">
        <v>18</v>
      </c>
      <c r="K13428" t="s">
        <v>412</v>
      </c>
      <c r="L13428">
        <f t="shared" si="627"/>
        <v>4.6400000000000006</v>
      </c>
      <c r="M13428">
        <f t="shared" si="628"/>
        <v>4.58</v>
      </c>
      <c r="N13428">
        <f t="shared" si="629"/>
        <v>9.2200000000000006</v>
      </c>
    </row>
    <row r="13429" spans="1:14" ht="12.6" customHeight="1" x14ac:dyDescent="0.45">
      <c r="A13429" t="s">
        <v>13894</v>
      </c>
      <c r="B13429">
        <v>0</v>
      </c>
      <c r="C13429">
        <v>34</v>
      </c>
      <c r="D13429">
        <v>110</v>
      </c>
      <c r="E13429">
        <v>39</v>
      </c>
      <c r="F13429">
        <v>0</v>
      </c>
      <c r="G13429">
        <v>0</v>
      </c>
      <c r="H13429">
        <v>98200000</v>
      </c>
      <c r="I13429" t="s">
        <v>18</v>
      </c>
      <c r="K13429" t="s">
        <v>412</v>
      </c>
      <c r="L13429">
        <f t="shared" si="627"/>
        <v>4.13</v>
      </c>
      <c r="M13429">
        <f t="shared" si="628"/>
        <v>4.58</v>
      </c>
      <c r="N13429">
        <f t="shared" si="629"/>
        <v>8.7100000000000009</v>
      </c>
    </row>
    <row r="13430" spans="1:14" ht="12.6" customHeight="1" x14ac:dyDescent="0.45">
      <c r="A13430" t="s">
        <v>13895</v>
      </c>
      <c r="B13430">
        <v>0</v>
      </c>
      <c r="C13430">
        <v>29</v>
      </c>
      <c r="D13430">
        <v>110</v>
      </c>
      <c r="E13430">
        <v>29</v>
      </c>
      <c r="F13430">
        <v>0</v>
      </c>
      <c r="G13430">
        <v>0</v>
      </c>
      <c r="H13430">
        <v>24800000</v>
      </c>
      <c r="I13430" t="s">
        <v>18</v>
      </c>
      <c r="K13430" t="s">
        <v>412</v>
      </c>
      <c r="L13430">
        <f t="shared" si="627"/>
        <v>3.55</v>
      </c>
      <c r="M13430">
        <f t="shared" si="628"/>
        <v>4.58</v>
      </c>
      <c r="N13430">
        <f t="shared" si="629"/>
        <v>8.129999999999999</v>
      </c>
    </row>
    <row r="13431" spans="1:14" ht="12.6" customHeight="1" x14ac:dyDescent="0.45">
      <c r="A13431" t="s">
        <v>13896</v>
      </c>
      <c r="B13431">
        <v>0</v>
      </c>
      <c r="C13431">
        <v>60</v>
      </c>
      <c r="D13431">
        <v>110</v>
      </c>
      <c r="E13431">
        <v>51</v>
      </c>
      <c r="F13431">
        <v>0</v>
      </c>
      <c r="G13431">
        <v>0</v>
      </c>
      <c r="H13431">
        <v>944000000</v>
      </c>
      <c r="I13431" t="s">
        <v>18</v>
      </c>
      <c r="K13431" t="s">
        <v>126</v>
      </c>
      <c r="L13431">
        <f t="shared" si="627"/>
        <v>6.6000000000000005</v>
      </c>
      <c r="M13431">
        <f t="shared" si="628"/>
        <v>4.58</v>
      </c>
      <c r="N13431">
        <f t="shared" si="629"/>
        <v>11.18</v>
      </c>
    </row>
    <row r="13432" spans="1:14" ht="12.6" customHeight="1" x14ac:dyDescent="0.45">
      <c r="A13432" t="s">
        <v>13897</v>
      </c>
      <c r="B13432">
        <v>0</v>
      </c>
      <c r="C13432">
        <v>43</v>
      </c>
      <c r="D13432">
        <v>110</v>
      </c>
      <c r="E13432">
        <v>70</v>
      </c>
      <c r="F13432">
        <v>0</v>
      </c>
      <c r="G13432">
        <v>0.01</v>
      </c>
      <c r="H13432">
        <v>0</v>
      </c>
      <c r="I13432" t="s">
        <v>18</v>
      </c>
      <c r="K13432" t="s">
        <v>126</v>
      </c>
      <c r="L13432">
        <f t="shared" si="627"/>
        <v>5.05</v>
      </c>
      <c r="M13432">
        <f t="shared" si="628"/>
        <v>4.58</v>
      </c>
      <c r="N13432">
        <f t="shared" si="629"/>
        <v>9.629999999999999</v>
      </c>
    </row>
    <row r="13433" spans="1:14" ht="12.6" customHeight="1" x14ac:dyDescent="0.45">
      <c r="A13433" t="s">
        <v>13898</v>
      </c>
      <c r="B13433">
        <v>0</v>
      </c>
      <c r="C13433">
        <v>36</v>
      </c>
      <c r="D13433">
        <v>110</v>
      </c>
      <c r="E13433">
        <v>33</v>
      </c>
      <c r="F13433">
        <v>0</v>
      </c>
      <c r="G13433">
        <v>0</v>
      </c>
      <c r="H13433">
        <v>181000000</v>
      </c>
      <c r="I13433" t="s">
        <v>18</v>
      </c>
      <c r="K13433" t="s">
        <v>412</v>
      </c>
      <c r="L13433">
        <f t="shared" si="627"/>
        <v>4.33</v>
      </c>
      <c r="M13433">
        <f t="shared" si="628"/>
        <v>4.58</v>
      </c>
      <c r="N13433">
        <f t="shared" si="629"/>
        <v>8.91</v>
      </c>
    </row>
    <row r="13434" spans="1:14" ht="12.6" customHeight="1" x14ac:dyDescent="0.45">
      <c r="A13434" t="s">
        <v>13899</v>
      </c>
      <c r="B13434">
        <v>0</v>
      </c>
      <c r="C13434">
        <v>81</v>
      </c>
      <c r="D13434">
        <v>110</v>
      </c>
      <c r="E13434">
        <v>16</v>
      </c>
      <c r="F13434">
        <v>0</v>
      </c>
      <c r="G13434">
        <v>0</v>
      </c>
      <c r="H13434">
        <v>384000</v>
      </c>
      <c r="I13434" t="s">
        <v>18</v>
      </c>
      <c r="K13434" t="s">
        <v>72</v>
      </c>
      <c r="L13434">
        <f t="shared" si="627"/>
        <v>8.34</v>
      </c>
      <c r="M13434">
        <f t="shared" si="628"/>
        <v>4.58</v>
      </c>
      <c r="N13434">
        <f t="shared" si="629"/>
        <v>12.92</v>
      </c>
    </row>
    <row r="13435" spans="1:14" ht="12.6" customHeight="1" x14ac:dyDescent="0.45">
      <c r="A13435" t="s">
        <v>13900</v>
      </c>
      <c r="B13435">
        <v>0</v>
      </c>
      <c r="C13435">
        <v>60</v>
      </c>
      <c r="D13435">
        <v>110</v>
      </c>
      <c r="E13435">
        <v>12</v>
      </c>
      <c r="F13435">
        <v>0</v>
      </c>
      <c r="G13435">
        <v>0</v>
      </c>
      <c r="H13435">
        <v>8820000</v>
      </c>
      <c r="I13435" t="s">
        <v>18</v>
      </c>
      <c r="K13435" t="s">
        <v>780</v>
      </c>
      <c r="L13435">
        <f t="shared" si="627"/>
        <v>6.6000000000000005</v>
      </c>
      <c r="M13435">
        <f t="shared" si="628"/>
        <v>4.58</v>
      </c>
      <c r="N13435">
        <f t="shared" si="629"/>
        <v>11.18</v>
      </c>
    </row>
    <row r="13436" spans="1:14" ht="12.6" customHeight="1" x14ac:dyDescent="0.45">
      <c r="A13436" t="s">
        <v>13901</v>
      </c>
      <c r="B13436">
        <v>0</v>
      </c>
      <c r="C13436">
        <v>31</v>
      </c>
      <c r="D13436">
        <v>110</v>
      </c>
      <c r="E13436">
        <v>58</v>
      </c>
      <c r="F13436">
        <v>0</v>
      </c>
      <c r="G13436">
        <v>0</v>
      </c>
      <c r="H13436">
        <v>6160000</v>
      </c>
      <c r="I13436" t="s">
        <v>18</v>
      </c>
      <c r="K13436" t="s">
        <v>261</v>
      </c>
      <c r="L13436">
        <f t="shared" si="627"/>
        <v>3.79</v>
      </c>
      <c r="M13436">
        <f t="shared" si="628"/>
        <v>4.58</v>
      </c>
      <c r="N13436">
        <f t="shared" si="629"/>
        <v>8.370000000000001</v>
      </c>
    </row>
    <row r="13437" spans="1:14" ht="12.6" customHeight="1" x14ac:dyDescent="0.45">
      <c r="A13437" t="s">
        <v>13902</v>
      </c>
      <c r="B13437">
        <v>0</v>
      </c>
      <c r="C13437">
        <v>5</v>
      </c>
      <c r="D13437">
        <v>110</v>
      </c>
      <c r="E13437">
        <v>21</v>
      </c>
      <c r="F13437">
        <v>0</v>
      </c>
      <c r="G13437">
        <v>0</v>
      </c>
      <c r="H13437">
        <v>192000</v>
      </c>
      <c r="I13437" t="s">
        <v>18</v>
      </c>
      <c r="K13437" t="s">
        <v>6173</v>
      </c>
      <c r="L13437">
        <f t="shared" si="627"/>
        <v>0.58000000000000007</v>
      </c>
      <c r="M13437">
        <f t="shared" si="628"/>
        <v>4.58</v>
      </c>
      <c r="N13437">
        <f t="shared" si="629"/>
        <v>5.16</v>
      </c>
    </row>
    <row r="13438" spans="1:14" ht="12.6" customHeight="1" x14ac:dyDescent="0.45">
      <c r="A13438" t="s">
        <v>13903</v>
      </c>
      <c r="B13438">
        <v>0</v>
      </c>
      <c r="C13438">
        <v>66</v>
      </c>
      <c r="D13438">
        <v>110</v>
      </c>
      <c r="E13438">
        <v>20</v>
      </c>
      <c r="F13438">
        <v>0</v>
      </c>
      <c r="G13438">
        <v>0</v>
      </c>
      <c r="H13438">
        <v>3490000</v>
      </c>
      <c r="I13438" t="s">
        <v>18</v>
      </c>
      <c r="K13438" t="s">
        <v>70</v>
      </c>
      <c r="L13438">
        <f t="shared" si="627"/>
        <v>7.09</v>
      </c>
      <c r="M13438">
        <f t="shared" si="628"/>
        <v>4.58</v>
      </c>
      <c r="N13438">
        <f t="shared" si="629"/>
        <v>11.67</v>
      </c>
    </row>
    <row r="13439" spans="1:14" ht="12.6" customHeight="1" x14ac:dyDescent="0.45">
      <c r="A13439" t="s">
        <v>13904</v>
      </c>
      <c r="B13439">
        <v>0</v>
      </c>
      <c r="C13439">
        <v>39</v>
      </c>
      <c r="D13439">
        <v>110</v>
      </c>
      <c r="E13439">
        <v>38</v>
      </c>
      <c r="F13439">
        <v>0</v>
      </c>
      <c r="G13439">
        <v>0</v>
      </c>
      <c r="H13439">
        <v>381000</v>
      </c>
      <c r="I13439" t="s">
        <v>18</v>
      </c>
      <c r="K13439" t="s">
        <v>531</v>
      </c>
      <c r="L13439">
        <f t="shared" si="627"/>
        <v>4.6400000000000006</v>
      </c>
      <c r="M13439">
        <f t="shared" si="628"/>
        <v>4.58</v>
      </c>
      <c r="N13439">
        <f t="shared" si="629"/>
        <v>9.2200000000000006</v>
      </c>
    </row>
    <row r="13440" spans="1:14" ht="12.6" customHeight="1" x14ac:dyDescent="0.45">
      <c r="A13440" t="s">
        <v>13905</v>
      </c>
      <c r="B13440">
        <v>0</v>
      </c>
      <c r="C13440">
        <v>31</v>
      </c>
      <c r="D13440">
        <v>110</v>
      </c>
      <c r="E13440">
        <v>32</v>
      </c>
      <c r="F13440">
        <v>0</v>
      </c>
      <c r="G13440">
        <v>0</v>
      </c>
      <c r="H13440">
        <v>0</v>
      </c>
      <c r="I13440" t="s">
        <v>18</v>
      </c>
      <c r="K13440" t="s">
        <v>2376</v>
      </c>
      <c r="L13440">
        <f t="shared" si="627"/>
        <v>3.79</v>
      </c>
      <c r="M13440">
        <f t="shared" si="628"/>
        <v>4.58</v>
      </c>
      <c r="N13440">
        <f t="shared" si="629"/>
        <v>8.370000000000001</v>
      </c>
    </row>
    <row r="13441" spans="1:14" ht="12.6" customHeight="1" x14ac:dyDescent="0.45">
      <c r="A13441" t="s">
        <v>13906</v>
      </c>
      <c r="B13441">
        <v>0</v>
      </c>
      <c r="C13441">
        <v>56</v>
      </c>
      <c r="D13441">
        <v>110</v>
      </c>
      <c r="E13441">
        <v>18</v>
      </c>
      <c r="F13441">
        <v>0</v>
      </c>
      <c r="G13441">
        <v>0</v>
      </c>
      <c r="H13441">
        <v>3450000</v>
      </c>
      <c r="I13441" t="s">
        <v>18</v>
      </c>
      <c r="K13441" t="s">
        <v>274</v>
      </c>
      <c r="L13441">
        <f t="shared" si="627"/>
        <v>6.26</v>
      </c>
      <c r="M13441">
        <f t="shared" si="628"/>
        <v>4.58</v>
      </c>
      <c r="N13441">
        <f t="shared" si="629"/>
        <v>10.84</v>
      </c>
    </row>
    <row r="13442" spans="1:14" ht="12.6" customHeight="1" x14ac:dyDescent="0.45">
      <c r="A13442" t="s">
        <v>13907</v>
      </c>
      <c r="B13442">
        <v>0</v>
      </c>
      <c r="C13442">
        <v>82</v>
      </c>
      <c r="D13442">
        <v>110</v>
      </c>
      <c r="E13442">
        <v>24</v>
      </c>
      <c r="F13442">
        <v>0</v>
      </c>
      <c r="G13442">
        <v>0</v>
      </c>
      <c r="H13442">
        <v>11600000</v>
      </c>
      <c r="I13442" t="s">
        <v>18</v>
      </c>
      <c r="K13442" t="s">
        <v>412</v>
      </c>
      <c r="L13442">
        <f t="shared" si="627"/>
        <v>8.43</v>
      </c>
      <c r="M13442">
        <f t="shared" si="628"/>
        <v>4.58</v>
      </c>
      <c r="N13442">
        <f t="shared" si="629"/>
        <v>13.01</v>
      </c>
    </row>
    <row r="13443" spans="1:14" ht="12.6" customHeight="1" x14ac:dyDescent="0.45">
      <c r="A13443" t="s">
        <v>13908</v>
      </c>
      <c r="B13443">
        <v>0</v>
      </c>
      <c r="C13443">
        <v>40</v>
      </c>
      <c r="D13443">
        <v>110</v>
      </c>
      <c r="E13443">
        <v>62</v>
      </c>
      <c r="F13443">
        <v>0</v>
      </c>
      <c r="G13443">
        <v>0</v>
      </c>
      <c r="H13443">
        <v>62800000</v>
      </c>
      <c r="I13443" t="s">
        <v>18</v>
      </c>
      <c r="K13443" t="s">
        <v>412</v>
      </c>
      <c r="L13443">
        <f t="shared" ref="L13443:L13506" si="630">(PERCENTRANK(C$2:C$27338,C13443))*10</f>
        <v>4.74</v>
      </c>
      <c r="M13443">
        <f t="shared" ref="M13443:M13506" si="631">(PERCENTRANK(D$2:D$27338,D13443))*10</f>
        <v>4.58</v>
      </c>
      <c r="N13443">
        <f t="shared" ref="N13443:N13506" si="632">L13443+M13443</f>
        <v>9.32</v>
      </c>
    </row>
    <row r="13444" spans="1:14" ht="12.6" customHeight="1" x14ac:dyDescent="0.45">
      <c r="A13444" t="s">
        <v>13909</v>
      </c>
      <c r="B13444">
        <v>0</v>
      </c>
      <c r="C13444">
        <v>70</v>
      </c>
      <c r="D13444">
        <v>110</v>
      </c>
      <c r="E13444">
        <v>49</v>
      </c>
      <c r="F13444">
        <v>0</v>
      </c>
      <c r="G13444">
        <v>0</v>
      </c>
      <c r="H13444">
        <v>17500000</v>
      </c>
      <c r="I13444" t="s">
        <v>18</v>
      </c>
      <c r="K13444" t="s">
        <v>261</v>
      </c>
      <c r="L13444">
        <f t="shared" si="630"/>
        <v>7.41</v>
      </c>
      <c r="M13444">
        <f t="shared" si="631"/>
        <v>4.58</v>
      </c>
      <c r="N13444">
        <f t="shared" si="632"/>
        <v>11.99</v>
      </c>
    </row>
    <row r="13445" spans="1:14" ht="12.6" customHeight="1" x14ac:dyDescent="0.45">
      <c r="A13445" t="s">
        <v>13910</v>
      </c>
      <c r="B13445">
        <v>0</v>
      </c>
      <c r="C13445">
        <v>55</v>
      </c>
      <c r="D13445">
        <v>110</v>
      </c>
      <c r="E13445">
        <v>17</v>
      </c>
      <c r="F13445">
        <v>0</v>
      </c>
      <c r="G13445">
        <v>0</v>
      </c>
      <c r="H13445">
        <v>13800000</v>
      </c>
      <c r="I13445" t="s">
        <v>69</v>
      </c>
      <c r="K13445" t="s">
        <v>489</v>
      </c>
      <c r="L13445">
        <f t="shared" si="630"/>
        <v>6.17</v>
      </c>
      <c r="M13445">
        <f t="shared" si="631"/>
        <v>4.58</v>
      </c>
      <c r="N13445">
        <f t="shared" si="632"/>
        <v>10.75</v>
      </c>
    </row>
    <row r="13446" spans="1:14" ht="12.6" customHeight="1" x14ac:dyDescent="0.45">
      <c r="A13446" t="s">
        <v>13911</v>
      </c>
      <c r="B13446">
        <v>0</v>
      </c>
      <c r="C13446">
        <v>18</v>
      </c>
      <c r="D13446">
        <v>110</v>
      </c>
      <c r="E13446">
        <v>62</v>
      </c>
      <c r="F13446">
        <v>0</v>
      </c>
      <c r="G13446">
        <v>0</v>
      </c>
      <c r="H13446">
        <v>3030000</v>
      </c>
      <c r="I13446" t="s">
        <v>18</v>
      </c>
      <c r="K13446" t="s">
        <v>129</v>
      </c>
      <c r="L13446">
        <f t="shared" si="630"/>
        <v>2.33</v>
      </c>
      <c r="M13446">
        <f t="shared" si="631"/>
        <v>4.58</v>
      </c>
      <c r="N13446">
        <f t="shared" si="632"/>
        <v>6.91</v>
      </c>
    </row>
    <row r="13447" spans="1:14" ht="12.6" customHeight="1" x14ac:dyDescent="0.45">
      <c r="A13447" t="s">
        <v>13912</v>
      </c>
      <c r="B13447">
        <v>0</v>
      </c>
      <c r="C13447">
        <v>9</v>
      </c>
      <c r="D13447">
        <v>110</v>
      </c>
      <c r="E13447">
        <v>25</v>
      </c>
      <c r="F13447">
        <v>0</v>
      </c>
      <c r="G13447">
        <v>0</v>
      </c>
      <c r="H13447">
        <v>798000</v>
      </c>
      <c r="I13447" t="s">
        <v>18</v>
      </c>
      <c r="K13447" t="s">
        <v>110</v>
      </c>
      <c r="L13447">
        <f t="shared" si="630"/>
        <v>1.19</v>
      </c>
      <c r="M13447">
        <f t="shared" si="631"/>
        <v>4.58</v>
      </c>
      <c r="N13447">
        <f t="shared" si="632"/>
        <v>5.77</v>
      </c>
    </row>
    <row r="13448" spans="1:14" ht="12.6" customHeight="1" x14ac:dyDescent="0.45">
      <c r="A13448" t="s">
        <v>13913</v>
      </c>
      <c r="B13448">
        <v>0</v>
      </c>
      <c r="C13448">
        <v>32</v>
      </c>
      <c r="D13448">
        <v>110</v>
      </c>
      <c r="E13448">
        <v>44</v>
      </c>
      <c r="F13448">
        <v>0</v>
      </c>
      <c r="G13448">
        <v>0</v>
      </c>
      <c r="H13448">
        <v>549000000</v>
      </c>
      <c r="I13448" t="s">
        <v>18</v>
      </c>
      <c r="K13448" t="s">
        <v>21</v>
      </c>
      <c r="L13448">
        <f t="shared" si="630"/>
        <v>3.9000000000000004</v>
      </c>
      <c r="M13448">
        <f t="shared" si="631"/>
        <v>4.58</v>
      </c>
      <c r="N13448">
        <f t="shared" si="632"/>
        <v>8.48</v>
      </c>
    </row>
    <row r="13449" spans="1:14" ht="12.6" customHeight="1" x14ac:dyDescent="0.45">
      <c r="A13449" t="s">
        <v>13914</v>
      </c>
      <c r="B13449">
        <v>0</v>
      </c>
      <c r="C13449">
        <v>78</v>
      </c>
      <c r="D13449">
        <v>110</v>
      </c>
      <c r="E13449">
        <v>22</v>
      </c>
      <c r="F13449">
        <v>0</v>
      </c>
      <c r="G13449">
        <v>0</v>
      </c>
      <c r="H13449">
        <v>125000000</v>
      </c>
      <c r="I13449" t="s">
        <v>18</v>
      </c>
      <c r="K13449" t="s">
        <v>21</v>
      </c>
      <c r="L13449">
        <f t="shared" si="630"/>
        <v>8.07</v>
      </c>
      <c r="M13449">
        <f t="shared" si="631"/>
        <v>4.58</v>
      </c>
      <c r="N13449">
        <f t="shared" si="632"/>
        <v>12.65</v>
      </c>
    </row>
    <row r="13450" spans="1:14" ht="12.6" customHeight="1" x14ac:dyDescent="0.45">
      <c r="A13450" t="s">
        <v>13915</v>
      </c>
      <c r="B13450">
        <v>0</v>
      </c>
      <c r="C13450">
        <v>13</v>
      </c>
      <c r="D13450">
        <v>110</v>
      </c>
      <c r="E13450">
        <v>12</v>
      </c>
      <c r="F13450">
        <v>0</v>
      </c>
      <c r="G13450">
        <v>0</v>
      </c>
      <c r="H13450">
        <v>394000000</v>
      </c>
      <c r="I13450" t="s">
        <v>18</v>
      </c>
      <c r="K13450" t="s">
        <v>21</v>
      </c>
      <c r="L13450">
        <f t="shared" si="630"/>
        <v>1.7399999999999998</v>
      </c>
      <c r="M13450">
        <f t="shared" si="631"/>
        <v>4.58</v>
      </c>
      <c r="N13450">
        <f t="shared" si="632"/>
        <v>6.32</v>
      </c>
    </row>
    <row r="13451" spans="1:14" ht="12.6" customHeight="1" x14ac:dyDescent="0.45">
      <c r="A13451" t="s">
        <v>13916</v>
      </c>
      <c r="B13451">
        <v>0</v>
      </c>
      <c r="C13451">
        <v>97</v>
      </c>
      <c r="D13451">
        <v>110</v>
      </c>
      <c r="E13451">
        <v>42</v>
      </c>
      <c r="F13451">
        <v>0</v>
      </c>
      <c r="G13451">
        <v>0</v>
      </c>
      <c r="H13451">
        <v>14800000</v>
      </c>
      <c r="I13451" t="s">
        <v>18</v>
      </c>
      <c r="K13451" t="s">
        <v>1916</v>
      </c>
      <c r="L13451">
        <f t="shared" si="630"/>
        <v>9.74</v>
      </c>
      <c r="M13451">
        <f t="shared" si="631"/>
        <v>4.58</v>
      </c>
      <c r="N13451">
        <f t="shared" si="632"/>
        <v>14.32</v>
      </c>
    </row>
    <row r="13452" spans="1:14" ht="12.6" customHeight="1" x14ac:dyDescent="0.45">
      <c r="A13452" t="s">
        <v>13917</v>
      </c>
      <c r="B13452">
        <v>0</v>
      </c>
      <c r="C13452">
        <v>77</v>
      </c>
      <c r="D13452">
        <v>110</v>
      </c>
      <c r="E13452">
        <v>35</v>
      </c>
      <c r="F13452">
        <v>0</v>
      </c>
      <c r="G13452">
        <v>0</v>
      </c>
      <c r="H13452">
        <v>6070000</v>
      </c>
      <c r="I13452" t="s">
        <v>18</v>
      </c>
      <c r="K13452" t="s">
        <v>1379</v>
      </c>
      <c r="L13452">
        <f t="shared" si="630"/>
        <v>7.99</v>
      </c>
      <c r="M13452">
        <f t="shared" si="631"/>
        <v>4.58</v>
      </c>
      <c r="N13452">
        <f t="shared" si="632"/>
        <v>12.57</v>
      </c>
    </row>
    <row r="13453" spans="1:14" ht="12.6" customHeight="1" x14ac:dyDescent="0.45">
      <c r="A13453" t="s">
        <v>13918</v>
      </c>
      <c r="B13453">
        <v>0</v>
      </c>
      <c r="C13453">
        <v>78</v>
      </c>
      <c r="D13453">
        <v>110</v>
      </c>
      <c r="E13453">
        <v>7</v>
      </c>
      <c r="F13453">
        <v>0</v>
      </c>
      <c r="G13453">
        <v>0</v>
      </c>
      <c r="H13453">
        <v>3560000</v>
      </c>
      <c r="I13453" t="s">
        <v>18</v>
      </c>
      <c r="K13453" t="s">
        <v>1379</v>
      </c>
      <c r="L13453">
        <f t="shared" si="630"/>
        <v>8.07</v>
      </c>
      <c r="M13453">
        <f t="shared" si="631"/>
        <v>4.58</v>
      </c>
      <c r="N13453">
        <f t="shared" si="632"/>
        <v>12.65</v>
      </c>
    </row>
    <row r="13454" spans="1:14" ht="12.6" customHeight="1" x14ac:dyDescent="0.45">
      <c r="A13454" t="s">
        <v>13919</v>
      </c>
      <c r="B13454">
        <v>0</v>
      </c>
      <c r="C13454">
        <v>14</v>
      </c>
      <c r="D13454">
        <v>110</v>
      </c>
      <c r="E13454">
        <v>41</v>
      </c>
      <c r="F13454">
        <v>0</v>
      </c>
      <c r="G13454">
        <v>0</v>
      </c>
      <c r="H13454">
        <v>4110000</v>
      </c>
      <c r="I13454" t="s">
        <v>18</v>
      </c>
      <c r="K13454" t="s">
        <v>1616</v>
      </c>
      <c r="L13454">
        <f t="shared" si="630"/>
        <v>1.8599999999999999</v>
      </c>
      <c r="M13454">
        <f t="shared" si="631"/>
        <v>4.58</v>
      </c>
      <c r="N13454">
        <f t="shared" si="632"/>
        <v>6.4399999999999995</v>
      </c>
    </row>
    <row r="13455" spans="1:14" ht="12.6" customHeight="1" x14ac:dyDescent="0.45">
      <c r="A13455" t="s">
        <v>13920</v>
      </c>
      <c r="B13455">
        <v>0</v>
      </c>
      <c r="C13455">
        <v>28</v>
      </c>
      <c r="D13455">
        <v>110</v>
      </c>
      <c r="E13455">
        <v>13</v>
      </c>
      <c r="F13455">
        <v>0</v>
      </c>
      <c r="G13455">
        <v>0.01</v>
      </c>
      <c r="H13455">
        <v>4610000</v>
      </c>
      <c r="I13455" t="s">
        <v>18</v>
      </c>
      <c r="K13455" t="s">
        <v>2477</v>
      </c>
      <c r="L13455">
        <f t="shared" si="630"/>
        <v>3.4399999999999995</v>
      </c>
      <c r="M13455">
        <f t="shared" si="631"/>
        <v>4.58</v>
      </c>
      <c r="N13455">
        <f t="shared" si="632"/>
        <v>8.02</v>
      </c>
    </row>
    <row r="13456" spans="1:14" ht="12.6" customHeight="1" x14ac:dyDescent="0.45">
      <c r="A13456" t="s">
        <v>13921</v>
      </c>
      <c r="B13456">
        <v>0</v>
      </c>
      <c r="C13456">
        <v>10</v>
      </c>
      <c r="D13456">
        <v>110</v>
      </c>
      <c r="E13456">
        <v>36</v>
      </c>
      <c r="F13456">
        <v>0</v>
      </c>
      <c r="G13456">
        <v>0</v>
      </c>
      <c r="H13456">
        <v>110000000</v>
      </c>
      <c r="I13456" t="s">
        <v>18</v>
      </c>
      <c r="K13456" t="s">
        <v>1616</v>
      </c>
      <c r="L13456">
        <f t="shared" si="630"/>
        <v>1.33</v>
      </c>
      <c r="M13456">
        <f t="shared" si="631"/>
        <v>4.58</v>
      </c>
      <c r="N13456">
        <f t="shared" si="632"/>
        <v>5.91</v>
      </c>
    </row>
    <row r="13457" spans="1:14" ht="12.6" customHeight="1" x14ac:dyDescent="0.45">
      <c r="A13457" t="s">
        <v>13922</v>
      </c>
      <c r="B13457">
        <v>0</v>
      </c>
      <c r="C13457">
        <v>34</v>
      </c>
      <c r="D13457">
        <v>110</v>
      </c>
      <c r="E13457">
        <v>34</v>
      </c>
      <c r="F13457">
        <v>0</v>
      </c>
      <c r="G13457">
        <v>0</v>
      </c>
      <c r="H13457">
        <v>34100000</v>
      </c>
      <c r="I13457" t="s">
        <v>18</v>
      </c>
      <c r="K13457" t="s">
        <v>412</v>
      </c>
      <c r="L13457">
        <f t="shared" si="630"/>
        <v>4.13</v>
      </c>
      <c r="M13457">
        <f t="shared" si="631"/>
        <v>4.58</v>
      </c>
      <c r="N13457">
        <f t="shared" si="632"/>
        <v>8.7100000000000009</v>
      </c>
    </row>
    <row r="13458" spans="1:14" ht="12.6" customHeight="1" x14ac:dyDescent="0.45">
      <c r="A13458" t="s">
        <v>13923</v>
      </c>
      <c r="B13458">
        <v>0</v>
      </c>
      <c r="C13458">
        <v>75</v>
      </c>
      <c r="D13458">
        <v>110</v>
      </c>
      <c r="E13458">
        <v>32</v>
      </c>
      <c r="F13458">
        <v>0</v>
      </c>
      <c r="G13458">
        <v>0</v>
      </c>
      <c r="H13458">
        <v>4990000</v>
      </c>
      <c r="I13458" t="s">
        <v>18</v>
      </c>
      <c r="K13458" t="s">
        <v>399</v>
      </c>
      <c r="L13458">
        <f t="shared" si="630"/>
        <v>7.82</v>
      </c>
      <c r="M13458">
        <f t="shared" si="631"/>
        <v>4.58</v>
      </c>
      <c r="N13458">
        <f t="shared" si="632"/>
        <v>12.4</v>
      </c>
    </row>
    <row r="13459" spans="1:14" ht="12.6" customHeight="1" x14ac:dyDescent="0.45">
      <c r="A13459" t="s">
        <v>13924</v>
      </c>
      <c r="B13459">
        <v>0</v>
      </c>
      <c r="C13459">
        <v>8</v>
      </c>
      <c r="D13459">
        <v>110</v>
      </c>
      <c r="E13459">
        <v>36</v>
      </c>
      <c r="F13459">
        <v>0</v>
      </c>
      <c r="G13459">
        <v>0</v>
      </c>
      <c r="H13459">
        <v>669000000</v>
      </c>
      <c r="I13459" t="s">
        <v>15</v>
      </c>
      <c r="K13459" t="s">
        <v>823</v>
      </c>
      <c r="L13459">
        <f t="shared" si="630"/>
        <v>1.04</v>
      </c>
      <c r="M13459">
        <f t="shared" si="631"/>
        <v>4.58</v>
      </c>
      <c r="N13459">
        <f t="shared" si="632"/>
        <v>5.62</v>
      </c>
    </row>
    <row r="13460" spans="1:14" ht="12.6" customHeight="1" x14ac:dyDescent="0.45">
      <c r="A13460" t="s">
        <v>13925</v>
      </c>
      <c r="B13460">
        <v>0</v>
      </c>
      <c r="C13460">
        <v>8</v>
      </c>
      <c r="D13460">
        <v>110</v>
      </c>
      <c r="E13460">
        <v>32</v>
      </c>
      <c r="F13460">
        <v>0</v>
      </c>
      <c r="G13460">
        <v>0</v>
      </c>
      <c r="H13460">
        <v>793000000</v>
      </c>
      <c r="I13460" t="s">
        <v>18</v>
      </c>
      <c r="K13460" t="s">
        <v>823</v>
      </c>
      <c r="L13460">
        <f t="shared" si="630"/>
        <v>1.04</v>
      </c>
      <c r="M13460">
        <f t="shared" si="631"/>
        <v>4.58</v>
      </c>
      <c r="N13460">
        <f t="shared" si="632"/>
        <v>5.62</v>
      </c>
    </row>
    <row r="13461" spans="1:14" ht="12.6" customHeight="1" x14ac:dyDescent="0.45">
      <c r="A13461" t="s">
        <v>13926</v>
      </c>
      <c r="B13461">
        <v>0</v>
      </c>
      <c r="C13461">
        <v>53</v>
      </c>
      <c r="D13461">
        <v>110</v>
      </c>
      <c r="E13461">
        <v>87</v>
      </c>
      <c r="F13461">
        <v>1.49</v>
      </c>
      <c r="G13461">
        <v>0</v>
      </c>
      <c r="H13461">
        <v>40900000</v>
      </c>
      <c r="I13461" t="s">
        <v>18</v>
      </c>
      <c r="K13461" t="s">
        <v>261</v>
      </c>
      <c r="L13461">
        <f t="shared" si="630"/>
        <v>5.99</v>
      </c>
      <c r="M13461">
        <f t="shared" si="631"/>
        <v>4.58</v>
      </c>
      <c r="N13461">
        <f t="shared" si="632"/>
        <v>10.57</v>
      </c>
    </row>
    <row r="13462" spans="1:14" ht="12.6" customHeight="1" x14ac:dyDescent="0.45">
      <c r="A13462" t="s">
        <v>13927</v>
      </c>
      <c r="B13462">
        <v>0</v>
      </c>
      <c r="C13462">
        <v>82</v>
      </c>
      <c r="D13462">
        <v>110</v>
      </c>
      <c r="E13462">
        <v>20</v>
      </c>
      <c r="F13462">
        <v>0</v>
      </c>
      <c r="G13462">
        <v>0.01</v>
      </c>
      <c r="H13462">
        <v>95000000</v>
      </c>
      <c r="I13462" t="s">
        <v>18</v>
      </c>
      <c r="K13462" t="s">
        <v>72</v>
      </c>
      <c r="L13462">
        <f t="shared" si="630"/>
        <v>8.43</v>
      </c>
      <c r="M13462">
        <f t="shared" si="631"/>
        <v>4.58</v>
      </c>
      <c r="N13462">
        <f t="shared" si="632"/>
        <v>13.01</v>
      </c>
    </row>
    <row r="13463" spans="1:14" ht="12.6" customHeight="1" x14ac:dyDescent="0.45">
      <c r="A13463" t="s">
        <v>13928</v>
      </c>
      <c r="B13463">
        <v>0</v>
      </c>
      <c r="C13463">
        <v>38</v>
      </c>
      <c r="D13463">
        <v>110</v>
      </c>
      <c r="E13463">
        <v>34</v>
      </c>
      <c r="F13463">
        <v>0</v>
      </c>
      <c r="G13463">
        <v>0</v>
      </c>
      <c r="H13463">
        <v>42600000</v>
      </c>
      <c r="I13463" t="s">
        <v>18</v>
      </c>
      <c r="K13463" t="s">
        <v>412</v>
      </c>
      <c r="L13463">
        <f t="shared" si="630"/>
        <v>4.54</v>
      </c>
      <c r="M13463">
        <f t="shared" si="631"/>
        <v>4.58</v>
      </c>
      <c r="N13463">
        <f t="shared" si="632"/>
        <v>9.120000000000001</v>
      </c>
    </row>
    <row r="13464" spans="1:14" ht="12.6" customHeight="1" x14ac:dyDescent="0.45">
      <c r="A13464" t="s">
        <v>13929</v>
      </c>
      <c r="B13464">
        <v>0</v>
      </c>
      <c r="C13464">
        <v>46</v>
      </c>
      <c r="D13464">
        <v>110</v>
      </c>
      <c r="E13464">
        <v>28</v>
      </c>
      <c r="F13464">
        <v>0</v>
      </c>
      <c r="G13464">
        <v>0.01</v>
      </c>
      <c r="H13464">
        <v>328000</v>
      </c>
      <c r="I13464" t="s">
        <v>18</v>
      </c>
      <c r="K13464" t="s">
        <v>2007</v>
      </c>
      <c r="L13464">
        <f t="shared" si="630"/>
        <v>5.3500000000000005</v>
      </c>
      <c r="M13464">
        <f t="shared" si="631"/>
        <v>4.58</v>
      </c>
      <c r="N13464">
        <f t="shared" si="632"/>
        <v>9.93</v>
      </c>
    </row>
    <row r="13465" spans="1:14" ht="12.6" customHeight="1" x14ac:dyDescent="0.45">
      <c r="A13465" t="s">
        <v>13930</v>
      </c>
      <c r="B13465">
        <v>0</v>
      </c>
      <c r="C13465">
        <v>58</v>
      </c>
      <c r="D13465">
        <v>110</v>
      </c>
      <c r="E13465">
        <v>50</v>
      </c>
      <c r="F13465">
        <v>0</v>
      </c>
      <c r="G13465">
        <v>0</v>
      </c>
      <c r="H13465">
        <v>3760000</v>
      </c>
      <c r="I13465" t="s">
        <v>18</v>
      </c>
      <c r="K13465" t="s">
        <v>48</v>
      </c>
      <c r="L13465">
        <f t="shared" si="630"/>
        <v>6.44</v>
      </c>
      <c r="M13465">
        <f t="shared" si="631"/>
        <v>4.58</v>
      </c>
      <c r="N13465">
        <f t="shared" si="632"/>
        <v>11.02</v>
      </c>
    </row>
    <row r="13466" spans="1:14" ht="12.6" customHeight="1" x14ac:dyDescent="0.45">
      <c r="A13466" t="s">
        <v>13931</v>
      </c>
      <c r="B13466">
        <v>0</v>
      </c>
      <c r="C13466">
        <v>32</v>
      </c>
      <c r="D13466">
        <v>110</v>
      </c>
      <c r="E13466">
        <v>46</v>
      </c>
      <c r="F13466">
        <v>0</v>
      </c>
      <c r="G13466">
        <v>0</v>
      </c>
      <c r="H13466">
        <v>32900000</v>
      </c>
      <c r="I13466" t="s">
        <v>18</v>
      </c>
      <c r="K13466" t="s">
        <v>412</v>
      </c>
      <c r="L13466">
        <f t="shared" si="630"/>
        <v>3.9000000000000004</v>
      </c>
      <c r="M13466">
        <f t="shared" si="631"/>
        <v>4.58</v>
      </c>
      <c r="N13466">
        <f t="shared" si="632"/>
        <v>8.48</v>
      </c>
    </row>
    <row r="13467" spans="1:14" ht="12.6" customHeight="1" x14ac:dyDescent="0.45">
      <c r="A13467" t="s">
        <v>13932</v>
      </c>
      <c r="B13467">
        <v>0</v>
      </c>
      <c r="C13467">
        <v>1</v>
      </c>
      <c r="D13467">
        <v>110</v>
      </c>
      <c r="E13467">
        <v>39</v>
      </c>
      <c r="F13467">
        <v>17.190000000000001</v>
      </c>
      <c r="G13467">
        <v>0.03</v>
      </c>
      <c r="H13467">
        <v>0</v>
      </c>
      <c r="I13467" t="s">
        <v>69</v>
      </c>
      <c r="K13467" t="s">
        <v>565</v>
      </c>
      <c r="L13467">
        <f t="shared" si="630"/>
        <v>0</v>
      </c>
      <c r="M13467">
        <f t="shared" si="631"/>
        <v>4.58</v>
      </c>
      <c r="N13467">
        <f t="shared" si="632"/>
        <v>4.58</v>
      </c>
    </row>
    <row r="13468" spans="1:14" ht="12.6" customHeight="1" x14ac:dyDescent="0.45">
      <c r="A13468" t="s">
        <v>13933</v>
      </c>
      <c r="B13468">
        <v>0</v>
      </c>
      <c r="C13468">
        <v>3</v>
      </c>
      <c r="D13468">
        <v>110</v>
      </c>
      <c r="E13468">
        <v>34</v>
      </c>
      <c r="F13468">
        <v>0</v>
      </c>
      <c r="G13468">
        <v>0</v>
      </c>
      <c r="H13468">
        <v>66</v>
      </c>
      <c r="I13468" t="s">
        <v>18</v>
      </c>
      <c r="K13468" t="s">
        <v>565</v>
      </c>
      <c r="L13468">
        <f t="shared" si="630"/>
        <v>0.29000000000000004</v>
      </c>
      <c r="M13468">
        <f t="shared" si="631"/>
        <v>4.58</v>
      </c>
      <c r="N13468">
        <f t="shared" si="632"/>
        <v>4.87</v>
      </c>
    </row>
    <row r="13469" spans="1:14" ht="12.6" customHeight="1" x14ac:dyDescent="0.45">
      <c r="A13469" t="s">
        <v>13934</v>
      </c>
      <c r="B13469">
        <v>0</v>
      </c>
      <c r="C13469">
        <v>8</v>
      </c>
      <c r="D13469">
        <v>110</v>
      </c>
      <c r="E13469">
        <v>44</v>
      </c>
      <c r="F13469">
        <v>0.41</v>
      </c>
      <c r="G13469">
        <v>0.04</v>
      </c>
      <c r="H13469">
        <v>50</v>
      </c>
      <c r="I13469" t="s">
        <v>29</v>
      </c>
      <c r="K13469" t="s">
        <v>565</v>
      </c>
      <c r="L13469">
        <f t="shared" si="630"/>
        <v>1.04</v>
      </c>
      <c r="M13469">
        <f t="shared" si="631"/>
        <v>4.58</v>
      </c>
      <c r="N13469">
        <f t="shared" si="632"/>
        <v>5.62</v>
      </c>
    </row>
    <row r="13470" spans="1:14" ht="12.6" customHeight="1" x14ac:dyDescent="0.45">
      <c r="A13470" t="s">
        <v>13935</v>
      </c>
      <c r="B13470">
        <v>0</v>
      </c>
      <c r="C13470">
        <v>99</v>
      </c>
      <c r="D13470">
        <v>110</v>
      </c>
      <c r="E13470">
        <v>20</v>
      </c>
      <c r="F13470">
        <v>0</v>
      </c>
      <c r="G13470">
        <v>0</v>
      </c>
      <c r="H13470">
        <v>5560000000</v>
      </c>
      <c r="I13470" t="s">
        <v>18</v>
      </c>
      <c r="K13470" t="s">
        <v>700</v>
      </c>
      <c r="L13470">
        <f t="shared" si="630"/>
        <v>9.9</v>
      </c>
      <c r="M13470">
        <f t="shared" si="631"/>
        <v>4.58</v>
      </c>
      <c r="N13470">
        <f t="shared" si="632"/>
        <v>14.48</v>
      </c>
    </row>
    <row r="13471" spans="1:14" ht="12.6" customHeight="1" x14ac:dyDescent="0.45">
      <c r="A13471" t="s">
        <v>13936</v>
      </c>
      <c r="B13471">
        <v>0</v>
      </c>
      <c r="C13471">
        <v>61</v>
      </c>
      <c r="D13471">
        <v>110</v>
      </c>
      <c r="E13471">
        <v>27</v>
      </c>
      <c r="F13471">
        <v>12.44</v>
      </c>
      <c r="G13471">
        <v>0.03</v>
      </c>
      <c r="H13471">
        <v>455000000</v>
      </c>
      <c r="I13471" t="s">
        <v>43</v>
      </c>
      <c r="K13471" t="s">
        <v>1505</v>
      </c>
      <c r="L13471">
        <f t="shared" si="630"/>
        <v>6.6800000000000006</v>
      </c>
      <c r="M13471">
        <f t="shared" si="631"/>
        <v>4.58</v>
      </c>
      <c r="N13471">
        <f t="shared" si="632"/>
        <v>11.260000000000002</v>
      </c>
    </row>
    <row r="13472" spans="1:14" ht="12.6" customHeight="1" x14ac:dyDescent="0.45">
      <c r="A13472" t="s">
        <v>13937</v>
      </c>
      <c r="B13472">
        <v>0</v>
      </c>
      <c r="C13472">
        <v>14</v>
      </c>
      <c r="D13472">
        <v>110</v>
      </c>
      <c r="E13472">
        <v>50</v>
      </c>
      <c r="F13472">
        <v>0.44</v>
      </c>
      <c r="G13472">
        <v>0.01</v>
      </c>
      <c r="H13472">
        <v>34600000</v>
      </c>
      <c r="I13472" t="s">
        <v>43</v>
      </c>
      <c r="K13472" t="s">
        <v>25</v>
      </c>
      <c r="L13472">
        <f t="shared" si="630"/>
        <v>1.8599999999999999</v>
      </c>
      <c r="M13472">
        <f t="shared" si="631"/>
        <v>4.58</v>
      </c>
      <c r="N13472">
        <f t="shared" si="632"/>
        <v>6.4399999999999995</v>
      </c>
    </row>
    <row r="13473" spans="1:14" ht="12.6" customHeight="1" x14ac:dyDescent="0.45">
      <c r="A13473" t="s">
        <v>13938</v>
      </c>
      <c r="B13473">
        <v>0</v>
      </c>
      <c r="C13473">
        <v>52</v>
      </c>
      <c r="D13473">
        <v>110</v>
      </c>
      <c r="E13473">
        <v>32</v>
      </c>
      <c r="F13473">
        <v>0</v>
      </c>
      <c r="G13473">
        <v>0</v>
      </c>
      <c r="H13473">
        <v>0</v>
      </c>
      <c r="I13473" t="s">
        <v>43</v>
      </c>
      <c r="K13473" t="s">
        <v>1145</v>
      </c>
      <c r="L13473">
        <f t="shared" si="630"/>
        <v>5.91</v>
      </c>
      <c r="M13473">
        <f t="shared" si="631"/>
        <v>4.58</v>
      </c>
      <c r="N13473">
        <f t="shared" si="632"/>
        <v>10.49</v>
      </c>
    </row>
    <row r="13474" spans="1:14" ht="12.6" customHeight="1" x14ac:dyDescent="0.45">
      <c r="A13474" t="s">
        <v>13939</v>
      </c>
      <c r="B13474">
        <v>0</v>
      </c>
      <c r="C13474">
        <v>99</v>
      </c>
      <c r="D13474">
        <v>110</v>
      </c>
      <c r="E13474">
        <v>63</v>
      </c>
      <c r="F13474">
        <v>2.78</v>
      </c>
      <c r="G13474">
        <v>0.02</v>
      </c>
      <c r="H13474">
        <v>17400000</v>
      </c>
      <c r="I13474" t="s">
        <v>69</v>
      </c>
      <c r="K13474" t="s">
        <v>1790</v>
      </c>
      <c r="L13474">
        <f t="shared" si="630"/>
        <v>9.9</v>
      </c>
      <c r="M13474">
        <f t="shared" si="631"/>
        <v>4.58</v>
      </c>
      <c r="N13474">
        <f t="shared" si="632"/>
        <v>14.48</v>
      </c>
    </row>
    <row r="13475" spans="1:14" ht="12.6" customHeight="1" x14ac:dyDescent="0.45">
      <c r="A13475" t="s">
        <v>13940</v>
      </c>
      <c r="B13475">
        <v>0</v>
      </c>
      <c r="C13475">
        <v>18</v>
      </c>
      <c r="D13475">
        <v>110</v>
      </c>
      <c r="E13475">
        <v>11</v>
      </c>
      <c r="F13475">
        <v>0</v>
      </c>
      <c r="G13475">
        <v>0</v>
      </c>
      <c r="H13475">
        <v>24300000</v>
      </c>
      <c r="I13475" t="s">
        <v>69</v>
      </c>
      <c r="K13475" t="s">
        <v>3742</v>
      </c>
      <c r="L13475">
        <f t="shared" si="630"/>
        <v>2.33</v>
      </c>
      <c r="M13475">
        <f t="shared" si="631"/>
        <v>4.58</v>
      </c>
      <c r="N13475">
        <f t="shared" si="632"/>
        <v>6.91</v>
      </c>
    </row>
    <row r="13476" spans="1:14" ht="12.6" customHeight="1" x14ac:dyDescent="0.45">
      <c r="A13476" t="s">
        <v>13941</v>
      </c>
      <c r="B13476">
        <v>0</v>
      </c>
      <c r="C13476">
        <v>21</v>
      </c>
      <c r="D13476">
        <v>110</v>
      </c>
      <c r="E13476">
        <v>51</v>
      </c>
      <c r="F13476">
        <v>0</v>
      </c>
      <c r="G13476">
        <v>0</v>
      </c>
      <c r="H13476">
        <v>0</v>
      </c>
      <c r="I13476" t="s">
        <v>18</v>
      </c>
      <c r="K13476" t="s">
        <v>327</v>
      </c>
      <c r="L13476">
        <f t="shared" si="630"/>
        <v>2.66</v>
      </c>
      <c r="M13476">
        <f t="shared" si="631"/>
        <v>4.58</v>
      </c>
      <c r="N13476">
        <f t="shared" si="632"/>
        <v>7.24</v>
      </c>
    </row>
    <row r="13477" spans="1:14" ht="12.6" customHeight="1" x14ac:dyDescent="0.45">
      <c r="A13477" t="s">
        <v>13942</v>
      </c>
      <c r="B13477">
        <v>0</v>
      </c>
      <c r="C13477">
        <v>20</v>
      </c>
      <c r="D13477">
        <v>110</v>
      </c>
      <c r="E13477">
        <v>40</v>
      </c>
      <c r="F13477">
        <v>0</v>
      </c>
      <c r="G13477">
        <v>0</v>
      </c>
      <c r="H13477">
        <v>36800000</v>
      </c>
      <c r="I13477" t="s">
        <v>18</v>
      </c>
      <c r="K13477" t="s">
        <v>855</v>
      </c>
      <c r="L13477">
        <f t="shared" si="630"/>
        <v>2.5499999999999998</v>
      </c>
      <c r="M13477">
        <f t="shared" si="631"/>
        <v>4.58</v>
      </c>
      <c r="N13477">
        <f t="shared" si="632"/>
        <v>7.13</v>
      </c>
    </row>
    <row r="13478" spans="1:14" ht="12.6" customHeight="1" x14ac:dyDescent="0.45">
      <c r="A13478" t="s">
        <v>13943</v>
      </c>
      <c r="B13478">
        <v>0</v>
      </c>
      <c r="C13478">
        <v>42</v>
      </c>
      <c r="D13478">
        <v>110</v>
      </c>
      <c r="E13478">
        <v>17</v>
      </c>
      <c r="F13478">
        <v>0</v>
      </c>
      <c r="G13478">
        <v>0</v>
      </c>
      <c r="H13478">
        <v>10000000</v>
      </c>
      <c r="I13478" t="s">
        <v>15</v>
      </c>
      <c r="K13478" t="s">
        <v>70</v>
      </c>
      <c r="L13478">
        <f t="shared" si="630"/>
        <v>4.95</v>
      </c>
      <c r="M13478">
        <f t="shared" si="631"/>
        <v>4.58</v>
      </c>
      <c r="N13478">
        <f t="shared" si="632"/>
        <v>9.5300000000000011</v>
      </c>
    </row>
    <row r="13479" spans="1:14" ht="12.6" customHeight="1" x14ac:dyDescent="0.45">
      <c r="A13479" t="s">
        <v>13944</v>
      </c>
      <c r="B13479">
        <v>0</v>
      </c>
      <c r="C13479">
        <v>32</v>
      </c>
      <c r="D13479">
        <v>110</v>
      </c>
      <c r="E13479">
        <v>31</v>
      </c>
      <c r="F13479">
        <v>0.39</v>
      </c>
      <c r="G13479">
        <v>0.02</v>
      </c>
      <c r="H13479">
        <v>4620000</v>
      </c>
      <c r="I13479" t="s">
        <v>69</v>
      </c>
      <c r="K13479" t="s">
        <v>1948</v>
      </c>
      <c r="L13479">
        <f t="shared" si="630"/>
        <v>3.9000000000000004</v>
      </c>
      <c r="M13479">
        <f t="shared" si="631"/>
        <v>4.58</v>
      </c>
      <c r="N13479">
        <f t="shared" si="632"/>
        <v>8.48</v>
      </c>
    </row>
    <row r="13480" spans="1:14" ht="12.6" customHeight="1" x14ac:dyDescent="0.45">
      <c r="A13480" t="s">
        <v>13945</v>
      </c>
      <c r="B13480">
        <v>0</v>
      </c>
      <c r="C13480">
        <v>8</v>
      </c>
      <c r="D13480">
        <v>110</v>
      </c>
      <c r="E13480">
        <v>45</v>
      </c>
      <c r="F13480">
        <v>0</v>
      </c>
      <c r="G13480">
        <v>0</v>
      </c>
      <c r="H13480">
        <v>0</v>
      </c>
      <c r="I13480" t="s">
        <v>18</v>
      </c>
      <c r="K13480" t="s">
        <v>533</v>
      </c>
      <c r="L13480">
        <f t="shared" si="630"/>
        <v>1.04</v>
      </c>
      <c r="M13480">
        <f t="shared" si="631"/>
        <v>4.58</v>
      </c>
      <c r="N13480">
        <f t="shared" si="632"/>
        <v>5.62</v>
      </c>
    </row>
    <row r="13481" spans="1:14" ht="12.6" customHeight="1" x14ac:dyDescent="0.45">
      <c r="A13481" t="s">
        <v>13946</v>
      </c>
      <c r="B13481">
        <v>0</v>
      </c>
      <c r="C13481">
        <v>1</v>
      </c>
      <c r="D13481">
        <v>110</v>
      </c>
      <c r="E13481">
        <v>48</v>
      </c>
      <c r="F13481">
        <v>0</v>
      </c>
      <c r="G13481">
        <v>0.01</v>
      </c>
      <c r="H13481">
        <v>0</v>
      </c>
      <c r="I13481" t="s">
        <v>69</v>
      </c>
      <c r="K13481" t="s">
        <v>112</v>
      </c>
      <c r="L13481">
        <f t="shared" si="630"/>
        <v>0</v>
      </c>
      <c r="M13481">
        <f t="shared" si="631"/>
        <v>4.58</v>
      </c>
      <c r="N13481">
        <f t="shared" si="632"/>
        <v>4.58</v>
      </c>
    </row>
    <row r="13482" spans="1:14" ht="12.6" customHeight="1" x14ac:dyDescent="0.45">
      <c r="A13482" t="s">
        <v>13947</v>
      </c>
      <c r="B13482">
        <v>0</v>
      </c>
      <c r="C13482">
        <v>1</v>
      </c>
      <c r="D13482">
        <v>110</v>
      </c>
      <c r="E13482">
        <v>39</v>
      </c>
      <c r="F13482">
        <v>0</v>
      </c>
      <c r="G13482">
        <v>0</v>
      </c>
      <c r="H13482">
        <v>66400000</v>
      </c>
      <c r="I13482" t="s">
        <v>69</v>
      </c>
      <c r="K13482" t="s">
        <v>112</v>
      </c>
      <c r="L13482">
        <f t="shared" si="630"/>
        <v>0</v>
      </c>
      <c r="M13482">
        <f t="shared" si="631"/>
        <v>4.58</v>
      </c>
      <c r="N13482">
        <f t="shared" si="632"/>
        <v>4.58</v>
      </c>
    </row>
    <row r="13483" spans="1:14" ht="12.6" customHeight="1" x14ac:dyDescent="0.45">
      <c r="A13483" t="s">
        <v>13948</v>
      </c>
      <c r="B13483">
        <v>0</v>
      </c>
      <c r="C13483">
        <v>60</v>
      </c>
      <c r="D13483">
        <v>110</v>
      </c>
      <c r="E13483">
        <v>10</v>
      </c>
      <c r="F13483">
        <v>0</v>
      </c>
      <c r="G13483">
        <v>0.01</v>
      </c>
      <c r="H13483">
        <v>86</v>
      </c>
      <c r="I13483" t="s">
        <v>18</v>
      </c>
      <c r="K13483" t="s">
        <v>523</v>
      </c>
      <c r="L13483">
        <f t="shared" si="630"/>
        <v>6.6000000000000005</v>
      </c>
      <c r="M13483">
        <f t="shared" si="631"/>
        <v>4.58</v>
      </c>
      <c r="N13483">
        <f t="shared" si="632"/>
        <v>11.18</v>
      </c>
    </row>
    <row r="13484" spans="1:14" ht="12.6" customHeight="1" x14ac:dyDescent="0.45">
      <c r="A13484" t="s">
        <v>13949</v>
      </c>
      <c r="B13484">
        <v>0</v>
      </c>
      <c r="C13484">
        <v>12</v>
      </c>
      <c r="D13484">
        <v>110</v>
      </c>
      <c r="E13484">
        <v>34</v>
      </c>
      <c r="F13484">
        <v>0</v>
      </c>
      <c r="G13484">
        <v>0</v>
      </c>
      <c r="H13484">
        <v>43</v>
      </c>
      <c r="I13484" t="s">
        <v>12</v>
      </c>
      <c r="K13484" t="s">
        <v>117</v>
      </c>
      <c r="L13484">
        <f t="shared" si="630"/>
        <v>1.61</v>
      </c>
      <c r="M13484">
        <f t="shared" si="631"/>
        <v>4.58</v>
      </c>
      <c r="N13484">
        <f t="shared" si="632"/>
        <v>6.19</v>
      </c>
    </row>
    <row r="13485" spans="1:14" ht="12.6" customHeight="1" x14ac:dyDescent="0.45">
      <c r="A13485" t="s">
        <v>13950</v>
      </c>
      <c r="B13485">
        <v>0</v>
      </c>
      <c r="C13485">
        <v>72</v>
      </c>
      <c r="D13485">
        <v>110</v>
      </c>
      <c r="E13485">
        <v>44</v>
      </c>
      <c r="F13485">
        <v>0</v>
      </c>
      <c r="G13485">
        <v>0</v>
      </c>
      <c r="H13485">
        <v>1290000</v>
      </c>
      <c r="I13485" t="s">
        <v>18</v>
      </c>
      <c r="K13485" t="s">
        <v>135</v>
      </c>
      <c r="L13485">
        <f t="shared" si="630"/>
        <v>7.58</v>
      </c>
      <c r="M13485">
        <f t="shared" si="631"/>
        <v>4.58</v>
      </c>
      <c r="N13485">
        <f t="shared" si="632"/>
        <v>12.16</v>
      </c>
    </row>
    <row r="13486" spans="1:14" ht="12.6" customHeight="1" x14ac:dyDescent="0.45">
      <c r="A13486" t="s">
        <v>13951</v>
      </c>
      <c r="B13486">
        <v>0</v>
      </c>
      <c r="C13486">
        <v>73</v>
      </c>
      <c r="D13486">
        <v>110</v>
      </c>
      <c r="E13486">
        <v>37</v>
      </c>
      <c r="F13486">
        <v>0</v>
      </c>
      <c r="G13486">
        <v>0</v>
      </c>
      <c r="H13486">
        <v>332000</v>
      </c>
      <c r="I13486" t="s">
        <v>12</v>
      </c>
      <c r="K13486" t="s">
        <v>135</v>
      </c>
      <c r="L13486">
        <f t="shared" si="630"/>
        <v>7.66</v>
      </c>
      <c r="M13486">
        <f t="shared" si="631"/>
        <v>4.58</v>
      </c>
      <c r="N13486">
        <f t="shared" si="632"/>
        <v>12.24</v>
      </c>
    </row>
    <row r="13487" spans="1:14" ht="12.6" customHeight="1" x14ac:dyDescent="0.45">
      <c r="A13487" t="s">
        <v>13952</v>
      </c>
      <c r="B13487">
        <v>0</v>
      </c>
      <c r="C13487">
        <v>92</v>
      </c>
      <c r="D13487">
        <v>110</v>
      </c>
      <c r="E13487">
        <v>40</v>
      </c>
      <c r="F13487">
        <v>0</v>
      </c>
      <c r="G13487">
        <v>0</v>
      </c>
      <c r="H13487">
        <v>6010000</v>
      </c>
      <c r="I13487" t="s">
        <v>12</v>
      </c>
      <c r="K13487" t="s">
        <v>74</v>
      </c>
      <c r="L13487">
        <f t="shared" si="630"/>
        <v>9.2900000000000009</v>
      </c>
      <c r="M13487">
        <f t="shared" si="631"/>
        <v>4.58</v>
      </c>
      <c r="N13487">
        <f t="shared" si="632"/>
        <v>13.870000000000001</v>
      </c>
    </row>
    <row r="13488" spans="1:14" ht="12.6" customHeight="1" x14ac:dyDescent="0.45">
      <c r="A13488" t="s">
        <v>13953</v>
      </c>
      <c r="B13488">
        <v>0</v>
      </c>
      <c r="C13488">
        <v>79</v>
      </c>
      <c r="D13488">
        <v>110</v>
      </c>
      <c r="E13488">
        <v>50</v>
      </c>
      <c r="F13488">
        <v>0</v>
      </c>
      <c r="G13488">
        <v>0</v>
      </c>
      <c r="H13488">
        <v>127000000</v>
      </c>
      <c r="I13488" t="s">
        <v>18</v>
      </c>
      <c r="K13488" t="s">
        <v>6510</v>
      </c>
      <c r="L13488">
        <f t="shared" si="630"/>
        <v>8.16</v>
      </c>
      <c r="M13488">
        <f t="shared" si="631"/>
        <v>4.58</v>
      </c>
      <c r="N13488">
        <f t="shared" si="632"/>
        <v>12.74</v>
      </c>
    </row>
    <row r="13489" spans="1:14" ht="12.6" customHeight="1" x14ac:dyDescent="0.45">
      <c r="A13489" t="s">
        <v>13954</v>
      </c>
      <c r="B13489">
        <v>0</v>
      </c>
      <c r="C13489">
        <v>3</v>
      </c>
      <c r="D13489">
        <v>110</v>
      </c>
      <c r="E13489">
        <v>25</v>
      </c>
      <c r="F13489">
        <v>3.53</v>
      </c>
      <c r="G13489">
        <v>0.02</v>
      </c>
      <c r="H13489">
        <v>5820000</v>
      </c>
      <c r="I13489" t="s">
        <v>18</v>
      </c>
      <c r="K13489" t="s">
        <v>1727</v>
      </c>
      <c r="L13489">
        <f t="shared" si="630"/>
        <v>0.29000000000000004</v>
      </c>
      <c r="M13489">
        <f t="shared" si="631"/>
        <v>4.58</v>
      </c>
      <c r="N13489">
        <f t="shared" si="632"/>
        <v>4.87</v>
      </c>
    </row>
    <row r="13490" spans="1:14" ht="12.6" customHeight="1" x14ac:dyDescent="0.45">
      <c r="A13490" t="s">
        <v>13955</v>
      </c>
      <c r="B13490">
        <v>0</v>
      </c>
      <c r="C13490">
        <v>7</v>
      </c>
      <c r="D13490">
        <v>110</v>
      </c>
      <c r="E13490">
        <v>29</v>
      </c>
      <c r="F13490">
        <v>0</v>
      </c>
      <c r="G13490">
        <v>0</v>
      </c>
      <c r="H13490">
        <v>2220000</v>
      </c>
      <c r="I13490" t="s">
        <v>18</v>
      </c>
      <c r="K13490" t="s">
        <v>225</v>
      </c>
      <c r="L13490">
        <f t="shared" si="630"/>
        <v>0.89999999999999991</v>
      </c>
      <c r="M13490">
        <f t="shared" si="631"/>
        <v>4.58</v>
      </c>
      <c r="N13490">
        <f t="shared" si="632"/>
        <v>5.48</v>
      </c>
    </row>
    <row r="13491" spans="1:14" ht="12.6" customHeight="1" x14ac:dyDescent="0.45">
      <c r="A13491" t="s">
        <v>13956</v>
      </c>
      <c r="B13491">
        <v>0</v>
      </c>
      <c r="C13491">
        <v>32</v>
      </c>
      <c r="D13491">
        <v>110</v>
      </c>
      <c r="E13491">
        <v>32</v>
      </c>
      <c r="F13491">
        <v>1.46</v>
      </c>
      <c r="G13491">
        <v>0.02</v>
      </c>
      <c r="H13491">
        <v>43400000</v>
      </c>
      <c r="I13491" t="s">
        <v>69</v>
      </c>
      <c r="K13491" t="s">
        <v>6510</v>
      </c>
      <c r="L13491">
        <f t="shared" si="630"/>
        <v>3.9000000000000004</v>
      </c>
      <c r="M13491">
        <f t="shared" si="631"/>
        <v>4.58</v>
      </c>
      <c r="N13491">
        <f t="shared" si="632"/>
        <v>8.48</v>
      </c>
    </row>
    <row r="13492" spans="1:14" ht="12.6" customHeight="1" x14ac:dyDescent="0.45">
      <c r="A13492" t="s">
        <v>13957</v>
      </c>
      <c r="B13492">
        <v>0</v>
      </c>
      <c r="C13492">
        <v>75</v>
      </c>
      <c r="D13492">
        <v>110</v>
      </c>
      <c r="E13492">
        <v>41</v>
      </c>
      <c r="F13492">
        <v>0.44</v>
      </c>
      <c r="G13492">
        <v>0.51</v>
      </c>
      <c r="H13492">
        <v>9930000</v>
      </c>
      <c r="I13492" t="s">
        <v>69</v>
      </c>
      <c r="K13492" t="s">
        <v>2509</v>
      </c>
      <c r="L13492">
        <f t="shared" si="630"/>
        <v>7.82</v>
      </c>
      <c r="M13492">
        <f t="shared" si="631"/>
        <v>4.58</v>
      </c>
      <c r="N13492">
        <f t="shared" si="632"/>
        <v>12.4</v>
      </c>
    </row>
    <row r="13493" spans="1:14" ht="12.6" customHeight="1" x14ac:dyDescent="0.45">
      <c r="A13493" t="s">
        <v>13958</v>
      </c>
      <c r="B13493">
        <v>0</v>
      </c>
      <c r="C13493">
        <v>50</v>
      </c>
      <c r="D13493">
        <v>110</v>
      </c>
      <c r="E13493">
        <v>48</v>
      </c>
      <c r="F13493">
        <v>0</v>
      </c>
      <c r="G13493">
        <v>0.01</v>
      </c>
      <c r="H13493">
        <v>0</v>
      </c>
      <c r="I13493" t="s">
        <v>18</v>
      </c>
      <c r="K13493" t="s">
        <v>1727</v>
      </c>
      <c r="L13493">
        <f t="shared" si="630"/>
        <v>5.7299999999999995</v>
      </c>
      <c r="M13493">
        <f t="shared" si="631"/>
        <v>4.58</v>
      </c>
      <c r="N13493">
        <f t="shared" si="632"/>
        <v>10.309999999999999</v>
      </c>
    </row>
    <row r="13494" spans="1:14" ht="12.6" customHeight="1" x14ac:dyDescent="0.45">
      <c r="A13494" t="s">
        <v>13959</v>
      </c>
      <c r="B13494">
        <v>0</v>
      </c>
      <c r="C13494">
        <v>95</v>
      </c>
      <c r="D13494">
        <v>110</v>
      </c>
      <c r="E13494">
        <v>43</v>
      </c>
      <c r="F13494">
        <v>0</v>
      </c>
      <c r="G13494">
        <v>0</v>
      </c>
      <c r="H13494">
        <v>0</v>
      </c>
      <c r="I13494" t="s">
        <v>18</v>
      </c>
      <c r="K13494" t="s">
        <v>3495</v>
      </c>
      <c r="L13494">
        <f t="shared" si="630"/>
        <v>9.58</v>
      </c>
      <c r="M13494">
        <f t="shared" si="631"/>
        <v>4.58</v>
      </c>
      <c r="N13494">
        <f t="shared" si="632"/>
        <v>14.16</v>
      </c>
    </row>
    <row r="13495" spans="1:14" ht="12.6" customHeight="1" x14ac:dyDescent="0.45">
      <c r="A13495" t="s">
        <v>13960</v>
      </c>
      <c r="B13495">
        <v>0</v>
      </c>
      <c r="C13495">
        <v>36</v>
      </c>
      <c r="D13495">
        <v>110</v>
      </c>
      <c r="E13495">
        <v>40</v>
      </c>
      <c r="F13495">
        <v>0</v>
      </c>
      <c r="G13495">
        <v>0.01</v>
      </c>
      <c r="H13495">
        <v>2370000</v>
      </c>
      <c r="I13495" t="s">
        <v>69</v>
      </c>
      <c r="K13495" t="s">
        <v>816</v>
      </c>
      <c r="L13495">
        <f t="shared" si="630"/>
        <v>4.33</v>
      </c>
      <c r="M13495">
        <f t="shared" si="631"/>
        <v>4.58</v>
      </c>
      <c r="N13495">
        <f t="shared" si="632"/>
        <v>8.91</v>
      </c>
    </row>
    <row r="13496" spans="1:14" ht="12.6" customHeight="1" x14ac:dyDescent="0.45">
      <c r="A13496" t="s">
        <v>13961</v>
      </c>
      <c r="B13496">
        <v>0</v>
      </c>
      <c r="C13496">
        <v>100</v>
      </c>
      <c r="D13496">
        <v>110</v>
      </c>
      <c r="E13496">
        <v>59</v>
      </c>
      <c r="F13496">
        <v>0</v>
      </c>
      <c r="G13496">
        <v>0.03</v>
      </c>
      <c r="H13496">
        <v>34200000</v>
      </c>
      <c r="I13496" t="s">
        <v>69</v>
      </c>
      <c r="K13496" t="s">
        <v>131</v>
      </c>
      <c r="L13496">
        <f t="shared" si="630"/>
        <v>9.9600000000000009</v>
      </c>
      <c r="M13496">
        <f t="shared" si="631"/>
        <v>4.58</v>
      </c>
      <c r="N13496">
        <f t="shared" si="632"/>
        <v>14.540000000000001</v>
      </c>
    </row>
    <row r="13497" spans="1:14" ht="12.6" customHeight="1" x14ac:dyDescent="0.45">
      <c r="A13497" t="s">
        <v>13962</v>
      </c>
      <c r="B13497">
        <v>0</v>
      </c>
      <c r="C13497">
        <v>14</v>
      </c>
      <c r="D13497">
        <v>110</v>
      </c>
      <c r="E13497">
        <v>7</v>
      </c>
      <c r="F13497">
        <v>0</v>
      </c>
      <c r="G13497">
        <v>0.02</v>
      </c>
      <c r="H13497">
        <v>73</v>
      </c>
      <c r="I13497" t="s">
        <v>18</v>
      </c>
      <c r="K13497" t="s">
        <v>565</v>
      </c>
      <c r="L13497">
        <f t="shared" si="630"/>
        <v>1.8599999999999999</v>
      </c>
      <c r="M13497">
        <f t="shared" si="631"/>
        <v>4.58</v>
      </c>
      <c r="N13497">
        <f t="shared" si="632"/>
        <v>6.4399999999999995</v>
      </c>
    </row>
    <row r="13498" spans="1:14" ht="12.6" customHeight="1" x14ac:dyDescent="0.45">
      <c r="A13498" t="s">
        <v>13963</v>
      </c>
      <c r="B13498">
        <v>0</v>
      </c>
      <c r="C13498">
        <v>84</v>
      </c>
      <c r="D13498">
        <v>110</v>
      </c>
      <c r="E13498">
        <v>34</v>
      </c>
      <c r="F13498">
        <v>0.43</v>
      </c>
      <c r="G13498">
        <v>7.0000000000000007E-2</v>
      </c>
      <c r="H13498">
        <v>6200000</v>
      </c>
      <c r="I13498" t="s">
        <v>18</v>
      </c>
      <c r="K13498" t="s">
        <v>13964</v>
      </c>
      <c r="L13498">
        <f t="shared" si="630"/>
        <v>8.6</v>
      </c>
      <c r="M13498">
        <f t="shared" si="631"/>
        <v>4.58</v>
      </c>
      <c r="N13498">
        <f t="shared" si="632"/>
        <v>13.18</v>
      </c>
    </row>
    <row r="13499" spans="1:14" ht="12.6" customHeight="1" x14ac:dyDescent="0.45">
      <c r="A13499" t="s">
        <v>13965</v>
      </c>
      <c r="B13499">
        <v>0</v>
      </c>
      <c r="C13499">
        <v>31</v>
      </c>
      <c r="D13499">
        <v>110</v>
      </c>
      <c r="E13499">
        <v>44</v>
      </c>
      <c r="F13499">
        <v>0</v>
      </c>
      <c r="G13499">
        <v>0</v>
      </c>
      <c r="H13499">
        <v>1730000</v>
      </c>
      <c r="I13499" t="s">
        <v>18</v>
      </c>
      <c r="K13499" t="s">
        <v>678</v>
      </c>
      <c r="L13499">
        <f t="shared" si="630"/>
        <v>3.79</v>
      </c>
      <c r="M13499">
        <f t="shared" si="631"/>
        <v>4.58</v>
      </c>
      <c r="N13499">
        <f t="shared" si="632"/>
        <v>8.370000000000001</v>
      </c>
    </row>
    <row r="13500" spans="1:14" ht="12.6" customHeight="1" x14ac:dyDescent="0.45">
      <c r="A13500" t="s">
        <v>13966</v>
      </c>
      <c r="B13500">
        <v>0</v>
      </c>
      <c r="C13500">
        <v>52</v>
      </c>
      <c r="D13500">
        <v>110</v>
      </c>
      <c r="E13500">
        <v>4</v>
      </c>
      <c r="F13500">
        <v>0</v>
      </c>
      <c r="G13500">
        <v>0</v>
      </c>
      <c r="H13500">
        <v>68</v>
      </c>
      <c r="I13500" t="s">
        <v>18</v>
      </c>
      <c r="K13500" t="s">
        <v>261</v>
      </c>
      <c r="L13500">
        <f t="shared" si="630"/>
        <v>5.91</v>
      </c>
      <c r="M13500">
        <f t="shared" si="631"/>
        <v>4.58</v>
      </c>
      <c r="N13500">
        <f t="shared" si="632"/>
        <v>10.49</v>
      </c>
    </row>
    <row r="13501" spans="1:14" ht="12.6" customHeight="1" x14ac:dyDescent="0.45">
      <c r="A13501" t="s">
        <v>13967</v>
      </c>
      <c r="B13501">
        <v>0</v>
      </c>
      <c r="C13501">
        <v>12</v>
      </c>
      <c r="D13501">
        <v>110</v>
      </c>
      <c r="E13501">
        <v>0</v>
      </c>
      <c r="F13501">
        <v>0.18</v>
      </c>
      <c r="G13501">
        <v>0.05</v>
      </c>
      <c r="H13501">
        <v>55</v>
      </c>
      <c r="I13501" t="s">
        <v>69</v>
      </c>
      <c r="K13501" t="s">
        <v>2395</v>
      </c>
      <c r="L13501">
        <f t="shared" si="630"/>
        <v>1.61</v>
      </c>
      <c r="M13501">
        <f t="shared" si="631"/>
        <v>4.58</v>
      </c>
      <c r="N13501">
        <f t="shared" si="632"/>
        <v>6.19</v>
      </c>
    </row>
    <row r="13502" spans="1:14" ht="12.6" customHeight="1" x14ac:dyDescent="0.45">
      <c r="A13502" t="s">
        <v>13968</v>
      </c>
      <c r="B13502">
        <v>0</v>
      </c>
      <c r="C13502">
        <v>14</v>
      </c>
      <c r="D13502">
        <v>110</v>
      </c>
      <c r="E13502">
        <v>32</v>
      </c>
      <c r="F13502">
        <v>0</v>
      </c>
      <c r="G13502">
        <v>0.03</v>
      </c>
      <c r="H13502">
        <v>3880000</v>
      </c>
      <c r="I13502" t="s">
        <v>18</v>
      </c>
      <c r="K13502" t="s">
        <v>764</v>
      </c>
      <c r="L13502">
        <f t="shared" si="630"/>
        <v>1.8599999999999999</v>
      </c>
      <c r="M13502">
        <f t="shared" si="631"/>
        <v>4.58</v>
      </c>
      <c r="N13502">
        <f t="shared" si="632"/>
        <v>6.4399999999999995</v>
      </c>
    </row>
    <row r="13503" spans="1:14" ht="12.6" customHeight="1" x14ac:dyDescent="0.45">
      <c r="A13503" t="s">
        <v>13969</v>
      </c>
      <c r="B13503">
        <v>0</v>
      </c>
      <c r="C13503">
        <v>38</v>
      </c>
      <c r="D13503">
        <v>110</v>
      </c>
      <c r="E13503">
        <v>24</v>
      </c>
      <c r="F13503">
        <v>0</v>
      </c>
      <c r="G13503">
        <v>0</v>
      </c>
      <c r="H13503">
        <v>13900000</v>
      </c>
      <c r="I13503" t="s">
        <v>18</v>
      </c>
      <c r="K13503" t="s">
        <v>58</v>
      </c>
      <c r="L13503">
        <f t="shared" si="630"/>
        <v>4.54</v>
      </c>
      <c r="M13503">
        <f t="shared" si="631"/>
        <v>4.58</v>
      </c>
      <c r="N13503">
        <f t="shared" si="632"/>
        <v>9.120000000000001</v>
      </c>
    </row>
    <row r="13504" spans="1:14" ht="12.6" customHeight="1" x14ac:dyDescent="0.45">
      <c r="A13504" t="s">
        <v>13970</v>
      </c>
      <c r="B13504">
        <v>0</v>
      </c>
      <c r="C13504">
        <v>39</v>
      </c>
      <c r="D13504">
        <v>110</v>
      </c>
      <c r="E13504">
        <v>29</v>
      </c>
      <c r="F13504">
        <v>0</v>
      </c>
      <c r="G13504">
        <v>0</v>
      </c>
      <c r="H13504">
        <v>95</v>
      </c>
      <c r="I13504" t="s">
        <v>18</v>
      </c>
      <c r="K13504" t="s">
        <v>1505</v>
      </c>
      <c r="L13504">
        <f t="shared" si="630"/>
        <v>4.6400000000000006</v>
      </c>
      <c r="M13504">
        <f t="shared" si="631"/>
        <v>4.58</v>
      </c>
      <c r="N13504">
        <f t="shared" si="632"/>
        <v>9.2200000000000006</v>
      </c>
    </row>
    <row r="13505" spans="1:14" ht="12.6" customHeight="1" x14ac:dyDescent="0.45">
      <c r="A13505" t="s">
        <v>13971</v>
      </c>
      <c r="B13505">
        <v>0</v>
      </c>
      <c r="C13505">
        <v>71</v>
      </c>
      <c r="D13505">
        <v>110</v>
      </c>
      <c r="E13505">
        <v>47</v>
      </c>
      <c r="F13505">
        <v>0</v>
      </c>
      <c r="G13505">
        <v>0.06</v>
      </c>
      <c r="H13505">
        <v>45000000</v>
      </c>
      <c r="I13505" t="s">
        <v>69</v>
      </c>
      <c r="K13505" t="s">
        <v>5652</v>
      </c>
      <c r="L13505">
        <f t="shared" si="630"/>
        <v>7.49</v>
      </c>
      <c r="M13505">
        <f t="shared" si="631"/>
        <v>4.58</v>
      </c>
      <c r="N13505">
        <f t="shared" si="632"/>
        <v>12.07</v>
      </c>
    </row>
    <row r="13506" spans="1:14" ht="12.6" customHeight="1" x14ac:dyDescent="0.45">
      <c r="A13506" t="s">
        <v>13972</v>
      </c>
      <c r="B13506">
        <v>0</v>
      </c>
      <c r="C13506">
        <v>9</v>
      </c>
      <c r="D13506">
        <v>110</v>
      </c>
      <c r="E13506">
        <v>33</v>
      </c>
      <c r="F13506">
        <v>0</v>
      </c>
      <c r="G13506">
        <v>0</v>
      </c>
      <c r="H13506">
        <v>1940000</v>
      </c>
      <c r="I13506" t="s">
        <v>69</v>
      </c>
      <c r="K13506" t="s">
        <v>5652</v>
      </c>
      <c r="L13506">
        <f t="shared" si="630"/>
        <v>1.19</v>
      </c>
      <c r="M13506">
        <f t="shared" si="631"/>
        <v>4.58</v>
      </c>
      <c r="N13506">
        <f t="shared" si="632"/>
        <v>5.77</v>
      </c>
    </row>
    <row r="13507" spans="1:14" ht="12.6" customHeight="1" x14ac:dyDescent="0.45">
      <c r="A13507" t="s">
        <v>13973</v>
      </c>
      <c r="B13507">
        <v>0</v>
      </c>
      <c r="C13507">
        <v>4</v>
      </c>
      <c r="D13507">
        <v>110</v>
      </c>
      <c r="E13507">
        <v>24</v>
      </c>
      <c r="F13507">
        <v>0</v>
      </c>
      <c r="G13507">
        <v>0</v>
      </c>
      <c r="H13507">
        <v>1360000000</v>
      </c>
      <c r="I13507" t="s">
        <v>18</v>
      </c>
      <c r="K13507" t="s">
        <v>5921</v>
      </c>
      <c r="L13507">
        <f t="shared" ref="L13507:L13570" si="633">(PERCENTRANK(C$2:C$27338,C13507))*10</f>
        <v>0.47</v>
      </c>
      <c r="M13507">
        <f t="shared" ref="M13507:M13570" si="634">(PERCENTRANK(D$2:D$27338,D13507))*10</f>
        <v>4.58</v>
      </c>
      <c r="N13507">
        <f t="shared" ref="N13507:N13570" si="635">L13507+M13507</f>
        <v>5.05</v>
      </c>
    </row>
    <row r="13508" spans="1:14" ht="12.6" customHeight="1" x14ac:dyDescent="0.45">
      <c r="A13508" t="s">
        <v>13974</v>
      </c>
      <c r="B13508">
        <v>0</v>
      </c>
      <c r="C13508">
        <v>96</v>
      </c>
      <c r="D13508">
        <v>110</v>
      </c>
      <c r="E13508">
        <v>50</v>
      </c>
      <c r="F13508">
        <v>5.35</v>
      </c>
      <c r="G13508">
        <v>0.03</v>
      </c>
      <c r="H13508">
        <v>183000000</v>
      </c>
      <c r="I13508" t="s">
        <v>18</v>
      </c>
      <c r="K13508" t="s">
        <v>702</v>
      </c>
      <c r="L13508">
        <f t="shared" si="633"/>
        <v>9.66</v>
      </c>
      <c r="M13508">
        <f t="shared" si="634"/>
        <v>4.58</v>
      </c>
      <c r="N13508">
        <f t="shared" si="635"/>
        <v>14.24</v>
      </c>
    </row>
    <row r="13509" spans="1:14" ht="12.6" customHeight="1" x14ac:dyDescent="0.45">
      <c r="A13509" t="s">
        <v>13975</v>
      </c>
      <c r="B13509">
        <v>0</v>
      </c>
      <c r="C13509">
        <v>59</v>
      </c>
      <c r="D13509">
        <v>110</v>
      </c>
      <c r="E13509">
        <v>57</v>
      </c>
      <c r="F13509">
        <v>2.14</v>
      </c>
      <c r="G13509">
        <v>0.12</v>
      </c>
      <c r="H13509">
        <v>139000000</v>
      </c>
      <c r="I13509" t="s">
        <v>18</v>
      </c>
      <c r="K13509" t="s">
        <v>56</v>
      </c>
      <c r="L13509">
        <f t="shared" si="633"/>
        <v>6.5200000000000005</v>
      </c>
      <c r="M13509">
        <f t="shared" si="634"/>
        <v>4.58</v>
      </c>
      <c r="N13509">
        <f t="shared" si="635"/>
        <v>11.100000000000001</v>
      </c>
    </row>
    <row r="13510" spans="1:14" ht="12.6" customHeight="1" x14ac:dyDescent="0.45">
      <c r="A13510" t="s">
        <v>13976</v>
      </c>
      <c r="B13510">
        <v>0</v>
      </c>
      <c r="C13510">
        <v>1</v>
      </c>
      <c r="D13510">
        <v>110</v>
      </c>
      <c r="E13510">
        <v>29</v>
      </c>
      <c r="F13510">
        <v>0</v>
      </c>
      <c r="G13510">
        <v>0</v>
      </c>
      <c r="H13510">
        <v>2910000</v>
      </c>
      <c r="I13510" t="s">
        <v>18</v>
      </c>
      <c r="K13510" t="s">
        <v>848</v>
      </c>
      <c r="L13510">
        <f t="shared" si="633"/>
        <v>0</v>
      </c>
      <c r="M13510">
        <f t="shared" si="634"/>
        <v>4.58</v>
      </c>
      <c r="N13510">
        <f t="shared" si="635"/>
        <v>4.58</v>
      </c>
    </row>
    <row r="13511" spans="1:14" ht="12.6" customHeight="1" x14ac:dyDescent="0.45">
      <c r="A13511" t="s">
        <v>13977</v>
      </c>
      <c r="B13511">
        <v>0</v>
      </c>
      <c r="C13511">
        <v>56</v>
      </c>
      <c r="D13511">
        <v>110</v>
      </c>
      <c r="E13511">
        <v>61</v>
      </c>
      <c r="F13511">
        <v>1.43</v>
      </c>
      <c r="G13511">
        <v>0.01</v>
      </c>
      <c r="H13511">
        <v>76500000</v>
      </c>
      <c r="I13511" t="s">
        <v>18</v>
      </c>
      <c r="K13511" t="s">
        <v>412</v>
      </c>
      <c r="L13511">
        <f t="shared" si="633"/>
        <v>6.26</v>
      </c>
      <c r="M13511">
        <f t="shared" si="634"/>
        <v>4.58</v>
      </c>
      <c r="N13511">
        <f t="shared" si="635"/>
        <v>10.84</v>
      </c>
    </row>
    <row r="13512" spans="1:14" ht="12.6" customHeight="1" x14ac:dyDescent="0.45">
      <c r="A13512" t="s">
        <v>13978</v>
      </c>
      <c r="B13512">
        <v>0</v>
      </c>
      <c r="C13512">
        <v>78</v>
      </c>
      <c r="D13512">
        <v>110</v>
      </c>
      <c r="E13512">
        <v>43</v>
      </c>
      <c r="F13512">
        <v>0</v>
      </c>
      <c r="G13512">
        <v>0.01</v>
      </c>
      <c r="H13512">
        <v>5220000</v>
      </c>
      <c r="I13512" t="s">
        <v>18</v>
      </c>
      <c r="K13512" t="s">
        <v>110</v>
      </c>
      <c r="L13512">
        <f t="shared" si="633"/>
        <v>8.07</v>
      </c>
      <c r="M13512">
        <f t="shared" si="634"/>
        <v>4.58</v>
      </c>
      <c r="N13512">
        <f t="shared" si="635"/>
        <v>12.65</v>
      </c>
    </row>
    <row r="13513" spans="1:14" ht="12.6" customHeight="1" x14ac:dyDescent="0.45">
      <c r="A13513" t="s">
        <v>13979</v>
      </c>
      <c r="B13513">
        <v>0</v>
      </c>
      <c r="C13513">
        <v>22</v>
      </c>
      <c r="D13513">
        <v>110</v>
      </c>
      <c r="E13513">
        <v>45</v>
      </c>
      <c r="F13513">
        <v>0.98</v>
      </c>
      <c r="G13513">
        <v>0.01</v>
      </c>
      <c r="H13513">
        <v>2220000</v>
      </c>
      <c r="I13513" t="s">
        <v>69</v>
      </c>
      <c r="K13513" t="s">
        <v>112</v>
      </c>
      <c r="L13513">
        <f t="shared" si="633"/>
        <v>2.7700000000000005</v>
      </c>
      <c r="M13513">
        <f t="shared" si="634"/>
        <v>4.58</v>
      </c>
      <c r="N13513">
        <f t="shared" si="635"/>
        <v>7.3500000000000005</v>
      </c>
    </row>
    <row r="13514" spans="1:14" ht="12.6" customHeight="1" x14ac:dyDescent="0.45">
      <c r="A13514" t="s">
        <v>13980</v>
      </c>
      <c r="B13514">
        <v>0</v>
      </c>
      <c r="C13514">
        <v>18</v>
      </c>
      <c r="D13514">
        <v>110</v>
      </c>
      <c r="E13514">
        <v>51</v>
      </c>
      <c r="F13514">
        <v>26.29</v>
      </c>
      <c r="G13514">
        <v>0.61</v>
      </c>
      <c r="H13514">
        <v>10100000</v>
      </c>
      <c r="I13514" t="s">
        <v>43</v>
      </c>
      <c r="K13514" t="s">
        <v>46</v>
      </c>
      <c r="L13514">
        <f t="shared" si="633"/>
        <v>2.33</v>
      </c>
      <c r="M13514">
        <f t="shared" si="634"/>
        <v>4.58</v>
      </c>
      <c r="N13514">
        <f t="shared" si="635"/>
        <v>6.91</v>
      </c>
    </row>
    <row r="13515" spans="1:14" ht="12.6" customHeight="1" x14ac:dyDescent="0.45">
      <c r="A13515" t="s">
        <v>13981</v>
      </c>
      <c r="B13515">
        <v>0</v>
      </c>
      <c r="C13515">
        <v>7</v>
      </c>
      <c r="D13515">
        <v>110</v>
      </c>
      <c r="E13515">
        <v>48</v>
      </c>
      <c r="F13515">
        <v>26.29</v>
      </c>
      <c r="G13515">
        <v>0.61</v>
      </c>
      <c r="H13515">
        <v>0</v>
      </c>
      <c r="I13515" t="s">
        <v>43</v>
      </c>
      <c r="K13515" t="s">
        <v>46</v>
      </c>
      <c r="L13515">
        <f t="shared" si="633"/>
        <v>0.89999999999999991</v>
      </c>
      <c r="M13515">
        <f t="shared" si="634"/>
        <v>4.58</v>
      </c>
      <c r="N13515">
        <f t="shared" si="635"/>
        <v>5.48</v>
      </c>
    </row>
    <row r="13516" spans="1:14" ht="12.6" customHeight="1" x14ac:dyDescent="0.45">
      <c r="A13516" t="s">
        <v>13982</v>
      </c>
      <c r="B13516">
        <v>0</v>
      </c>
      <c r="C13516">
        <v>20</v>
      </c>
      <c r="D13516">
        <v>110</v>
      </c>
      <c r="E13516">
        <v>8</v>
      </c>
      <c r="F13516">
        <v>17.61</v>
      </c>
      <c r="G13516">
        <v>0.56999999999999995</v>
      </c>
      <c r="H13516">
        <v>18100000</v>
      </c>
      <c r="I13516" t="s">
        <v>43</v>
      </c>
      <c r="K13516" t="s">
        <v>1649</v>
      </c>
      <c r="L13516">
        <f t="shared" si="633"/>
        <v>2.5499999999999998</v>
      </c>
      <c r="M13516">
        <f t="shared" si="634"/>
        <v>4.58</v>
      </c>
      <c r="N13516">
        <f t="shared" si="635"/>
        <v>7.13</v>
      </c>
    </row>
    <row r="13517" spans="1:14" ht="12.6" customHeight="1" x14ac:dyDescent="0.45">
      <c r="A13517" t="s">
        <v>13983</v>
      </c>
      <c r="B13517">
        <v>0</v>
      </c>
      <c r="C13517">
        <v>91</v>
      </c>
      <c r="D13517">
        <v>110</v>
      </c>
      <c r="E13517">
        <v>49</v>
      </c>
      <c r="F13517">
        <v>21.78</v>
      </c>
      <c r="G13517">
        <v>0.01</v>
      </c>
      <c r="H13517">
        <v>6070000</v>
      </c>
      <c r="I13517" t="s">
        <v>43</v>
      </c>
      <c r="K13517" t="s">
        <v>46</v>
      </c>
      <c r="L13517">
        <f t="shared" si="633"/>
        <v>9.2000000000000011</v>
      </c>
      <c r="M13517">
        <f t="shared" si="634"/>
        <v>4.58</v>
      </c>
      <c r="N13517">
        <f t="shared" si="635"/>
        <v>13.780000000000001</v>
      </c>
    </row>
    <row r="13518" spans="1:14" ht="12.6" customHeight="1" x14ac:dyDescent="0.45">
      <c r="A13518" t="s">
        <v>13984</v>
      </c>
      <c r="B13518">
        <v>0</v>
      </c>
      <c r="C13518">
        <v>28</v>
      </c>
      <c r="D13518">
        <v>110</v>
      </c>
      <c r="E13518">
        <v>38</v>
      </c>
      <c r="F13518">
        <v>27.75</v>
      </c>
      <c r="G13518">
        <v>0.43</v>
      </c>
      <c r="H13518">
        <v>7420000</v>
      </c>
      <c r="I13518" t="s">
        <v>43</v>
      </c>
      <c r="K13518" t="s">
        <v>44</v>
      </c>
      <c r="L13518">
        <f t="shared" si="633"/>
        <v>3.4399999999999995</v>
      </c>
      <c r="M13518">
        <f t="shared" si="634"/>
        <v>4.58</v>
      </c>
      <c r="N13518">
        <f t="shared" si="635"/>
        <v>8.02</v>
      </c>
    </row>
    <row r="13519" spans="1:14" ht="12.6" customHeight="1" x14ac:dyDescent="0.45">
      <c r="A13519" t="s">
        <v>13985</v>
      </c>
      <c r="B13519">
        <v>0</v>
      </c>
      <c r="C13519">
        <v>96</v>
      </c>
      <c r="D13519">
        <v>110</v>
      </c>
      <c r="E13519">
        <v>19</v>
      </c>
      <c r="F13519">
        <v>0</v>
      </c>
      <c r="G13519">
        <v>0</v>
      </c>
      <c r="H13519">
        <v>2330000</v>
      </c>
      <c r="I13519" t="s">
        <v>18</v>
      </c>
      <c r="K13519" t="s">
        <v>556</v>
      </c>
      <c r="L13519">
        <f t="shared" si="633"/>
        <v>9.66</v>
      </c>
      <c r="M13519">
        <f t="shared" si="634"/>
        <v>4.58</v>
      </c>
      <c r="N13519">
        <f t="shared" si="635"/>
        <v>14.24</v>
      </c>
    </row>
    <row r="13520" spans="1:14" ht="12.6" customHeight="1" x14ac:dyDescent="0.45">
      <c r="A13520" t="s">
        <v>13986</v>
      </c>
      <c r="B13520">
        <v>0</v>
      </c>
      <c r="C13520">
        <v>74</v>
      </c>
      <c r="D13520">
        <v>110</v>
      </c>
      <c r="E13520">
        <v>20</v>
      </c>
      <c r="F13520">
        <v>0</v>
      </c>
      <c r="G13520">
        <v>0</v>
      </c>
      <c r="H13520">
        <v>185000000</v>
      </c>
      <c r="I13520" t="s">
        <v>12</v>
      </c>
      <c r="K13520" t="s">
        <v>229</v>
      </c>
      <c r="L13520">
        <f t="shared" si="633"/>
        <v>7.73</v>
      </c>
      <c r="M13520">
        <f t="shared" si="634"/>
        <v>4.58</v>
      </c>
      <c r="N13520">
        <f t="shared" si="635"/>
        <v>12.31</v>
      </c>
    </row>
    <row r="13521" spans="1:14" ht="12.6" customHeight="1" x14ac:dyDescent="0.45">
      <c r="A13521" t="s">
        <v>13987</v>
      </c>
      <c r="B13521">
        <v>0</v>
      </c>
      <c r="C13521">
        <v>78</v>
      </c>
      <c r="D13521">
        <v>110</v>
      </c>
      <c r="E13521">
        <v>71</v>
      </c>
      <c r="F13521">
        <v>0</v>
      </c>
      <c r="G13521">
        <v>0</v>
      </c>
      <c r="H13521">
        <v>808000000</v>
      </c>
      <c r="I13521" t="s">
        <v>18</v>
      </c>
      <c r="K13521" t="s">
        <v>251</v>
      </c>
      <c r="L13521">
        <f t="shared" si="633"/>
        <v>8.07</v>
      </c>
      <c r="M13521">
        <f t="shared" si="634"/>
        <v>4.58</v>
      </c>
      <c r="N13521">
        <f t="shared" si="635"/>
        <v>12.65</v>
      </c>
    </row>
    <row r="13522" spans="1:14" ht="12.6" customHeight="1" x14ac:dyDescent="0.45">
      <c r="A13522" t="s">
        <v>13988</v>
      </c>
      <c r="B13522">
        <v>0</v>
      </c>
      <c r="C13522">
        <v>6</v>
      </c>
      <c r="D13522">
        <v>110</v>
      </c>
      <c r="E13522">
        <v>29</v>
      </c>
      <c r="F13522">
        <v>0</v>
      </c>
      <c r="G13522">
        <v>0</v>
      </c>
      <c r="H13522">
        <v>5050000</v>
      </c>
      <c r="I13522" t="s">
        <v>18</v>
      </c>
      <c r="K13522" t="s">
        <v>636</v>
      </c>
      <c r="L13522">
        <f t="shared" si="633"/>
        <v>0.74</v>
      </c>
      <c r="M13522">
        <f t="shared" si="634"/>
        <v>4.58</v>
      </c>
      <c r="N13522">
        <f t="shared" si="635"/>
        <v>5.32</v>
      </c>
    </row>
    <row r="13523" spans="1:14" ht="12.6" customHeight="1" x14ac:dyDescent="0.45">
      <c r="A13523" t="s">
        <v>13989</v>
      </c>
      <c r="B13523">
        <v>0</v>
      </c>
      <c r="C13523">
        <v>55</v>
      </c>
      <c r="D13523">
        <v>110</v>
      </c>
      <c r="E13523">
        <v>74</v>
      </c>
      <c r="F13523">
        <v>0</v>
      </c>
      <c r="G13523">
        <v>0</v>
      </c>
      <c r="H13523">
        <v>37100000</v>
      </c>
      <c r="I13523" t="s">
        <v>18</v>
      </c>
      <c r="K13523" t="s">
        <v>251</v>
      </c>
      <c r="L13523">
        <f t="shared" si="633"/>
        <v>6.17</v>
      </c>
      <c r="M13523">
        <f t="shared" si="634"/>
        <v>4.58</v>
      </c>
      <c r="N13523">
        <f t="shared" si="635"/>
        <v>10.75</v>
      </c>
    </row>
    <row r="13524" spans="1:14" ht="12.6" customHeight="1" x14ac:dyDescent="0.45">
      <c r="A13524" t="s">
        <v>13990</v>
      </c>
      <c r="B13524">
        <v>0</v>
      </c>
      <c r="C13524">
        <v>66</v>
      </c>
      <c r="D13524">
        <v>110</v>
      </c>
      <c r="E13524">
        <v>68</v>
      </c>
      <c r="F13524">
        <v>0</v>
      </c>
      <c r="G13524">
        <v>0</v>
      </c>
      <c r="H13524">
        <v>296000000</v>
      </c>
      <c r="I13524" t="s">
        <v>18</v>
      </c>
      <c r="K13524" t="s">
        <v>251</v>
      </c>
      <c r="L13524">
        <f t="shared" si="633"/>
        <v>7.09</v>
      </c>
      <c r="M13524">
        <f t="shared" si="634"/>
        <v>4.58</v>
      </c>
      <c r="N13524">
        <f t="shared" si="635"/>
        <v>11.67</v>
      </c>
    </row>
    <row r="13525" spans="1:14" ht="12.6" customHeight="1" x14ac:dyDescent="0.45">
      <c r="A13525" t="s">
        <v>13991</v>
      </c>
      <c r="B13525">
        <v>0</v>
      </c>
      <c r="C13525">
        <v>40</v>
      </c>
      <c r="D13525">
        <v>110</v>
      </c>
      <c r="E13525">
        <v>37</v>
      </c>
      <c r="F13525">
        <v>0</v>
      </c>
      <c r="G13525">
        <v>0</v>
      </c>
      <c r="H13525">
        <v>9700000</v>
      </c>
      <c r="I13525" t="s">
        <v>18</v>
      </c>
      <c r="K13525" t="s">
        <v>251</v>
      </c>
      <c r="L13525">
        <f t="shared" si="633"/>
        <v>4.74</v>
      </c>
      <c r="M13525">
        <f t="shared" si="634"/>
        <v>4.58</v>
      </c>
      <c r="N13525">
        <f t="shared" si="635"/>
        <v>9.32</v>
      </c>
    </row>
    <row r="13526" spans="1:14" ht="12.6" customHeight="1" x14ac:dyDescent="0.45">
      <c r="A13526" t="s">
        <v>13992</v>
      </c>
      <c r="B13526">
        <v>0</v>
      </c>
      <c r="C13526">
        <v>66</v>
      </c>
      <c r="D13526">
        <v>110</v>
      </c>
      <c r="E13526">
        <v>30</v>
      </c>
      <c r="F13526">
        <v>0</v>
      </c>
      <c r="G13526">
        <v>0</v>
      </c>
      <c r="H13526">
        <v>5830000</v>
      </c>
      <c r="I13526" t="s">
        <v>18</v>
      </c>
      <c r="K13526" t="s">
        <v>251</v>
      </c>
      <c r="L13526">
        <f t="shared" si="633"/>
        <v>7.09</v>
      </c>
      <c r="M13526">
        <f t="shared" si="634"/>
        <v>4.58</v>
      </c>
      <c r="N13526">
        <f t="shared" si="635"/>
        <v>11.67</v>
      </c>
    </row>
    <row r="13527" spans="1:14" ht="12.6" customHeight="1" x14ac:dyDescent="0.45">
      <c r="A13527" t="s">
        <v>13993</v>
      </c>
      <c r="B13527">
        <v>0</v>
      </c>
      <c r="C13527">
        <v>81</v>
      </c>
      <c r="D13527">
        <v>110</v>
      </c>
      <c r="E13527">
        <v>38</v>
      </c>
      <c r="F13527">
        <v>0</v>
      </c>
      <c r="G13527">
        <v>0</v>
      </c>
      <c r="H13527">
        <v>17800000</v>
      </c>
      <c r="I13527" t="s">
        <v>18</v>
      </c>
      <c r="K13527" t="s">
        <v>251</v>
      </c>
      <c r="L13527">
        <f t="shared" si="633"/>
        <v>8.34</v>
      </c>
      <c r="M13527">
        <f t="shared" si="634"/>
        <v>4.58</v>
      </c>
      <c r="N13527">
        <f t="shared" si="635"/>
        <v>12.92</v>
      </c>
    </row>
    <row r="13528" spans="1:14" ht="12.6" customHeight="1" x14ac:dyDescent="0.45">
      <c r="A13528" t="s">
        <v>13994</v>
      </c>
      <c r="B13528">
        <v>0</v>
      </c>
      <c r="C13528">
        <v>7</v>
      </c>
      <c r="D13528">
        <v>110</v>
      </c>
      <c r="E13528">
        <v>29</v>
      </c>
      <c r="F13528">
        <v>0</v>
      </c>
      <c r="G13528">
        <v>0</v>
      </c>
      <c r="H13528">
        <v>576000</v>
      </c>
      <c r="I13528" t="s">
        <v>18</v>
      </c>
      <c r="K13528" t="s">
        <v>636</v>
      </c>
      <c r="L13528">
        <f t="shared" si="633"/>
        <v>0.89999999999999991</v>
      </c>
      <c r="M13528">
        <f t="shared" si="634"/>
        <v>4.58</v>
      </c>
      <c r="N13528">
        <f t="shared" si="635"/>
        <v>5.48</v>
      </c>
    </row>
    <row r="13529" spans="1:14" ht="12.6" customHeight="1" x14ac:dyDescent="0.45">
      <c r="A13529" t="s">
        <v>13995</v>
      </c>
      <c r="B13529">
        <v>0</v>
      </c>
      <c r="C13529">
        <v>95</v>
      </c>
      <c r="D13529">
        <v>110</v>
      </c>
      <c r="E13529">
        <v>48</v>
      </c>
      <c r="F13529">
        <v>0</v>
      </c>
      <c r="G13529">
        <v>0</v>
      </c>
      <c r="H13529">
        <v>54500000</v>
      </c>
      <c r="I13529" t="s">
        <v>18</v>
      </c>
      <c r="K13529" t="s">
        <v>251</v>
      </c>
      <c r="L13529">
        <f t="shared" si="633"/>
        <v>9.58</v>
      </c>
      <c r="M13529">
        <f t="shared" si="634"/>
        <v>4.58</v>
      </c>
      <c r="N13529">
        <f t="shared" si="635"/>
        <v>14.16</v>
      </c>
    </row>
    <row r="13530" spans="1:14" ht="12.6" customHeight="1" x14ac:dyDescent="0.45">
      <c r="A13530" t="s">
        <v>13996</v>
      </c>
      <c r="B13530">
        <v>0</v>
      </c>
      <c r="C13530">
        <v>92</v>
      </c>
      <c r="D13530">
        <v>110</v>
      </c>
      <c r="E13530">
        <v>52</v>
      </c>
      <c r="F13530">
        <v>0</v>
      </c>
      <c r="G13530">
        <v>0</v>
      </c>
      <c r="H13530">
        <v>31000000</v>
      </c>
      <c r="I13530" t="s">
        <v>51</v>
      </c>
      <c r="K13530" t="s">
        <v>251</v>
      </c>
      <c r="L13530">
        <f t="shared" si="633"/>
        <v>9.2900000000000009</v>
      </c>
      <c r="M13530">
        <f t="shared" si="634"/>
        <v>4.58</v>
      </c>
      <c r="N13530">
        <f t="shared" si="635"/>
        <v>13.870000000000001</v>
      </c>
    </row>
    <row r="13531" spans="1:14" ht="12.6" customHeight="1" x14ac:dyDescent="0.45">
      <c r="A13531" t="s">
        <v>13997</v>
      </c>
      <c r="B13531">
        <v>0</v>
      </c>
      <c r="C13531">
        <v>26</v>
      </c>
      <c r="D13531">
        <v>110</v>
      </c>
      <c r="E13531">
        <v>68</v>
      </c>
      <c r="F13531">
        <v>0</v>
      </c>
      <c r="G13531">
        <v>0</v>
      </c>
      <c r="H13531">
        <v>1510000000</v>
      </c>
      <c r="I13531" t="s">
        <v>18</v>
      </c>
      <c r="K13531" t="s">
        <v>251</v>
      </c>
      <c r="L13531">
        <f t="shared" si="633"/>
        <v>3.22</v>
      </c>
      <c r="M13531">
        <f t="shared" si="634"/>
        <v>4.58</v>
      </c>
      <c r="N13531">
        <f t="shared" si="635"/>
        <v>7.8000000000000007</v>
      </c>
    </row>
    <row r="13532" spans="1:14" ht="12.6" customHeight="1" x14ac:dyDescent="0.45">
      <c r="A13532" t="s">
        <v>13998</v>
      </c>
      <c r="B13532">
        <v>0</v>
      </c>
      <c r="C13532">
        <v>20</v>
      </c>
      <c r="D13532">
        <v>110</v>
      </c>
      <c r="E13532">
        <v>56</v>
      </c>
      <c r="F13532">
        <v>0</v>
      </c>
      <c r="G13532">
        <v>0</v>
      </c>
      <c r="H13532">
        <v>16100000</v>
      </c>
      <c r="I13532" t="s">
        <v>18</v>
      </c>
      <c r="K13532" t="s">
        <v>219</v>
      </c>
      <c r="L13532">
        <f t="shared" si="633"/>
        <v>2.5499999999999998</v>
      </c>
      <c r="M13532">
        <f t="shared" si="634"/>
        <v>4.58</v>
      </c>
      <c r="N13532">
        <f t="shared" si="635"/>
        <v>7.13</v>
      </c>
    </row>
    <row r="13533" spans="1:14" ht="12.6" customHeight="1" x14ac:dyDescent="0.45">
      <c r="A13533" t="s">
        <v>13999</v>
      </c>
      <c r="B13533">
        <v>0</v>
      </c>
      <c r="C13533">
        <v>67</v>
      </c>
      <c r="D13533">
        <v>110</v>
      </c>
      <c r="E13533">
        <v>31</v>
      </c>
      <c r="F13533">
        <v>0</v>
      </c>
      <c r="G13533">
        <v>0</v>
      </c>
      <c r="H13533">
        <v>29900000</v>
      </c>
      <c r="I13533" t="s">
        <v>18</v>
      </c>
      <c r="K13533" t="s">
        <v>636</v>
      </c>
      <c r="L13533">
        <f t="shared" si="633"/>
        <v>7.17</v>
      </c>
      <c r="M13533">
        <f t="shared" si="634"/>
        <v>4.58</v>
      </c>
      <c r="N13533">
        <f t="shared" si="635"/>
        <v>11.75</v>
      </c>
    </row>
    <row r="13534" spans="1:14" ht="12.6" customHeight="1" x14ac:dyDescent="0.45">
      <c r="A13534" t="s">
        <v>14000</v>
      </c>
      <c r="B13534">
        <v>0</v>
      </c>
      <c r="C13534">
        <v>6</v>
      </c>
      <c r="D13534">
        <v>110</v>
      </c>
      <c r="E13534">
        <v>30</v>
      </c>
      <c r="F13534">
        <v>0</v>
      </c>
      <c r="G13534">
        <v>0</v>
      </c>
      <c r="H13534">
        <v>5040000</v>
      </c>
      <c r="I13534" t="s">
        <v>18</v>
      </c>
      <c r="K13534" t="s">
        <v>636</v>
      </c>
      <c r="L13534">
        <f t="shared" si="633"/>
        <v>0.74</v>
      </c>
      <c r="M13534">
        <f t="shared" si="634"/>
        <v>4.58</v>
      </c>
      <c r="N13534">
        <f t="shared" si="635"/>
        <v>5.32</v>
      </c>
    </row>
    <row r="13535" spans="1:14" ht="12.6" customHeight="1" x14ac:dyDescent="0.45">
      <c r="A13535" t="s">
        <v>14001</v>
      </c>
      <c r="B13535">
        <v>0</v>
      </c>
      <c r="C13535">
        <v>18</v>
      </c>
      <c r="D13535">
        <v>110</v>
      </c>
      <c r="E13535">
        <v>69</v>
      </c>
      <c r="F13535">
        <v>0</v>
      </c>
      <c r="G13535">
        <v>0</v>
      </c>
      <c r="H13535">
        <v>64500000</v>
      </c>
      <c r="I13535" t="s">
        <v>18</v>
      </c>
      <c r="K13535" t="s">
        <v>65</v>
      </c>
      <c r="L13535">
        <f t="shared" si="633"/>
        <v>2.33</v>
      </c>
      <c r="M13535">
        <f t="shared" si="634"/>
        <v>4.58</v>
      </c>
      <c r="N13535">
        <f t="shared" si="635"/>
        <v>6.91</v>
      </c>
    </row>
    <row r="13536" spans="1:14" ht="12.6" customHeight="1" x14ac:dyDescent="0.45">
      <c r="A13536" t="s">
        <v>14002</v>
      </c>
      <c r="B13536">
        <v>0</v>
      </c>
      <c r="C13536">
        <v>28</v>
      </c>
      <c r="D13536">
        <v>110</v>
      </c>
      <c r="E13536">
        <v>50</v>
      </c>
      <c r="F13536">
        <v>0</v>
      </c>
      <c r="G13536">
        <v>0</v>
      </c>
      <c r="H13536">
        <v>11400000</v>
      </c>
      <c r="I13536" t="s">
        <v>18</v>
      </c>
      <c r="K13536" t="s">
        <v>48</v>
      </c>
      <c r="L13536">
        <f t="shared" si="633"/>
        <v>3.4399999999999995</v>
      </c>
      <c r="M13536">
        <f t="shared" si="634"/>
        <v>4.58</v>
      </c>
      <c r="N13536">
        <f t="shared" si="635"/>
        <v>8.02</v>
      </c>
    </row>
    <row r="13537" spans="1:14" ht="12.6" customHeight="1" x14ac:dyDescent="0.45">
      <c r="A13537" t="s">
        <v>14003</v>
      </c>
      <c r="B13537">
        <v>0</v>
      </c>
      <c r="C13537">
        <v>25</v>
      </c>
      <c r="D13537">
        <v>110</v>
      </c>
      <c r="E13537">
        <v>40</v>
      </c>
      <c r="F13537">
        <v>0</v>
      </c>
      <c r="G13537">
        <v>0</v>
      </c>
      <c r="H13537">
        <v>1940000</v>
      </c>
      <c r="I13537" t="s">
        <v>18</v>
      </c>
      <c r="K13537" t="s">
        <v>110</v>
      </c>
      <c r="L13537">
        <f t="shared" si="633"/>
        <v>3.1</v>
      </c>
      <c r="M13537">
        <f t="shared" si="634"/>
        <v>4.58</v>
      </c>
      <c r="N13537">
        <f t="shared" si="635"/>
        <v>7.68</v>
      </c>
    </row>
    <row r="13538" spans="1:14" ht="12.6" customHeight="1" x14ac:dyDescent="0.45">
      <c r="A13538" t="s">
        <v>14004</v>
      </c>
      <c r="B13538">
        <v>0</v>
      </c>
      <c r="C13538">
        <v>48</v>
      </c>
      <c r="D13538">
        <v>110</v>
      </c>
      <c r="E13538">
        <v>19</v>
      </c>
      <c r="F13538">
        <v>0</v>
      </c>
      <c r="G13538">
        <v>0</v>
      </c>
      <c r="H13538">
        <v>8240000</v>
      </c>
      <c r="I13538" t="s">
        <v>18</v>
      </c>
      <c r="K13538" t="s">
        <v>16</v>
      </c>
      <c r="L13538">
        <f t="shared" si="633"/>
        <v>5.5400000000000009</v>
      </c>
      <c r="M13538">
        <f t="shared" si="634"/>
        <v>4.58</v>
      </c>
      <c r="N13538">
        <f t="shared" si="635"/>
        <v>10.120000000000001</v>
      </c>
    </row>
    <row r="13539" spans="1:14" ht="12.6" customHeight="1" x14ac:dyDescent="0.45">
      <c r="A13539" t="s">
        <v>14005</v>
      </c>
      <c r="B13539">
        <v>0</v>
      </c>
      <c r="C13539">
        <v>66</v>
      </c>
      <c r="D13539">
        <v>110</v>
      </c>
      <c r="E13539">
        <v>74</v>
      </c>
      <c r="F13539">
        <v>0</v>
      </c>
      <c r="G13539">
        <v>0</v>
      </c>
      <c r="H13539">
        <v>35800000</v>
      </c>
      <c r="I13539" t="s">
        <v>69</v>
      </c>
      <c r="K13539" t="s">
        <v>126</v>
      </c>
      <c r="L13539">
        <f t="shared" si="633"/>
        <v>7.09</v>
      </c>
      <c r="M13539">
        <f t="shared" si="634"/>
        <v>4.58</v>
      </c>
      <c r="N13539">
        <f t="shared" si="635"/>
        <v>11.67</v>
      </c>
    </row>
    <row r="13540" spans="1:14" ht="12.6" customHeight="1" x14ac:dyDescent="0.45">
      <c r="A13540" t="s">
        <v>14006</v>
      </c>
      <c r="B13540">
        <v>0</v>
      </c>
      <c r="C13540">
        <v>38</v>
      </c>
      <c r="D13540">
        <v>110</v>
      </c>
      <c r="E13540">
        <v>66</v>
      </c>
      <c r="F13540">
        <v>0</v>
      </c>
      <c r="G13540">
        <v>0</v>
      </c>
      <c r="H13540">
        <v>0</v>
      </c>
      <c r="I13540" t="s">
        <v>18</v>
      </c>
      <c r="K13540" t="s">
        <v>251</v>
      </c>
      <c r="L13540">
        <f t="shared" si="633"/>
        <v>4.54</v>
      </c>
      <c r="M13540">
        <f t="shared" si="634"/>
        <v>4.58</v>
      </c>
      <c r="N13540">
        <f t="shared" si="635"/>
        <v>9.120000000000001</v>
      </c>
    </row>
    <row r="13541" spans="1:14" ht="12.6" customHeight="1" x14ac:dyDescent="0.45">
      <c r="A13541" t="s">
        <v>14007</v>
      </c>
      <c r="B13541">
        <v>0</v>
      </c>
      <c r="C13541">
        <v>67</v>
      </c>
      <c r="D13541">
        <v>110</v>
      </c>
      <c r="E13541">
        <v>33</v>
      </c>
      <c r="F13541">
        <v>0</v>
      </c>
      <c r="G13541">
        <v>0</v>
      </c>
      <c r="H13541">
        <v>13900000</v>
      </c>
      <c r="I13541" t="s">
        <v>18</v>
      </c>
      <c r="K13541" t="s">
        <v>96</v>
      </c>
      <c r="L13541">
        <f t="shared" si="633"/>
        <v>7.17</v>
      </c>
      <c r="M13541">
        <f t="shared" si="634"/>
        <v>4.58</v>
      </c>
      <c r="N13541">
        <f t="shared" si="635"/>
        <v>11.75</v>
      </c>
    </row>
    <row r="13542" spans="1:14" ht="12.6" customHeight="1" x14ac:dyDescent="0.45">
      <c r="A13542" t="s">
        <v>14008</v>
      </c>
      <c r="B13542">
        <v>0</v>
      </c>
      <c r="C13542">
        <v>76</v>
      </c>
      <c r="D13542">
        <v>110</v>
      </c>
      <c r="E13542">
        <v>49</v>
      </c>
      <c r="F13542">
        <v>0</v>
      </c>
      <c r="G13542">
        <v>0</v>
      </c>
      <c r="H13542">
        <v>61300000</v>
      </c>
      <c r="I13542" t="s">
        <v>18</v>
      </c>
      <c r="K13542" t="s">
        <v>112</v>
      </c>
      <c r="L13542">
        <f t="shared" si="633"/>
        <v>7.91</v>
      </c>
      <c r="M13542">
        <f t="shared" si="634"/>
        <v>4.58</v>
      </c>
      <c r="N13542">
        <f t="shared" si="635"/>
        <v>12.49</v>
      </c>
    </row>
    <row r="13543" spans="1:14" ht="12.6" customHeight="1" x14ac:dyDescent="0.45">
      <c r="A13543" t="s">
        <v>14009</v>
      </c>
      <c r="B13543">
        <v>0</v>
      </c>
      <c r="C13543">
        <v>24</v>
      </c>
      <c r="D13543">
        <v>110</v>
      </c>
      <c r="E13543">
        <v>50</v>
      </c>
      <c r="F13543">
        <v>0</v>
      </c>
      <c r="G13543">
        <v>0</v>
      </c>
      <c r="H13543">
        <v>6610000</v>
      </c>
      <c r="I13543" t="s">
        <v>69</v>
      </c>
      <c r="K13543" t="s">
        <v>48</v>
      </c>
      <c r="L13543">
        <f t="shared" si="633"/>
        <v>2.9899999999999998</v>
      </c>
      <c r="M13543">
        <f t="shared" si="634"/>
        <v>4.58</v>
      </c>
      <c r="N13543">
        <f t="shared" si="635"/>
        <v>7.57</v>
      </c>
    </row>
    <row r="13544" spans="1:14" ht="12.6" customHeight="1" x14ac:dyDescent="0.45">
      <c r="A13544" t="s">
        <v>14010</v>
      </c>
      <c r="B13544">
        <v>0</v>
      </c>
      <c r="C13544">
        <v>14</v>
      </c>
      <c r="D13544">
        <v>110</v>
      </c>
      <c r="E13544">
        <v>64</v>
      </c>
      <c r="F13544">
        <v>0</v>
      </c>
      <c r="G13544">
        <v>0</v>
      </c>
      <c r="H13544">
        <v>13000000</v>
      </c>
      <c r="I13544" t="s">
        <v>18</v>
      </c>
      <c r="K13544" t="s">
        <v>48</v>
      </c>
      <c r="L13544">
        <f t="shared" si="633"/>
        <v>1.8599999999999999</v>
      </c>
      <c r="M13544">
        <f t="shared" si="634"/>
        <v>4.58</v>
      </c>
      <c r="N13544">
        <f t="shared" si="635"/>
        <v>6.4399999999999995</v>
      </c>
    </row>
    <row r="13545" spans="1:14" ht="12.6" customHeight="1" x14ac:dyDescent="0.45">
      <c r="A13545" t="s">
        <v>14011</v>
      </c>
      <c r="B13545">
        <v>0</v>
      </c>
      <c r="C13545">
        <v>69</v>
      </c>
      <c r="D13545">
        <v>110</v>
      </c>
      <c r="E13545">
        <v>34</v>
      </c>
      <c r="F13545">
        <v>0</v>
      </c>
      <c r="G13545">
        <v>0</v>
      </c>
      <c r="H13545">
        <v>401000000</v>
      </c>
      <c r="I13545" t="s">
        <v>18</v>
      </c>
      <c r="K13545" t="s">
        <v>74</v>
      </c>
      <c r="L13545">
        <f t="shared" si="633"/>
        <v>7.33</v>
      </c>
      <c r="M13545">
        <f t="shared" si="634"/>
        <v>4.58</v>
      </c>
      <c r="N13545">
        <f t="shared" si="635"/>
        <v>11.91</v>
      </c>
    </row>
    <row r="13546" spans="1:14" ht="12.6" customHeight="1" x14ac:dyDescent="0.45">
      <c r="A13546" t="s">
        <v>14012</v>
      </c>
      <c r="B13546">
        <v>0</v>
      </c>
      <c r="C13546">
        <v>50</v>
      </c>
      <c r="D13546">
        <v>110</v>
      </c>
      <c r="E13546">
        <v>58</v>
      </c>
      <c r="F13546">
        <v>4.7699999999999996</v>
      </c>
      <c r="G13546">
        <v>0</v>
      </c>
      <c r="H13546">
        <v>66</v>
      </c>
      <c r="I13546" t="s">
        <v>15</v>
      </c>
      <c r="K13546" t="s">
        <v>229</v>
      </c>
      <c r="L13546">
        <f t="shared" si="633"/>
        <v>5.7299999999999995</v>
      </c>
      <c r="M13546">
        <f t="shared" si="634"/>
        <v>4.58</v>
      </c>
      <c r="N13546">
        <f t="shared" si="635"/>
        <v>10.309999999999999</v>
      </c>
    </row>
    <row r="13547" spans="1:14" ht="12.6" customHeight="1" x14ac:dyDescent="0.45">
      <c r="A13547" t="s">
        <v>14013</v>
      </c>
      <c r="B13547">
        <v>0</v>
      </c>
      <c r="C13547">
        <v>29</v>
      </c>
      <c r="D13547">
        <v>110</v>
      </c>
      <c r="E13547">
        <v>22</v>
      </c>
      <c r="F13547">
        <v>1.05</v>
      </c>
      <c r="G13547">
        <v>0.01</v>
      </c>
      <c r="H13547">
        <v>1090000000</v>
      </c>
      <c r="I13547" t="s">
        <v>18</v>
      </c>
      <c r="K13547" t="s">
        <v>178</v>
      </c>
      <c r="L13547">
        <f t="shared" si="633"/>
        <v>3.55</v>
      </c>
      <c r="M13547">
        <f t="shared" si="634"/>
        <v>4.58</v>
      </c>
      <c r="N13547">
        <f t="shared" si="635"/>
        <v>8.129999999999999</v>
      </c>
    </row>
    <row r="13548" spans="1:14" ht="12.6" customHeight="1" x14ac:dyDescent="0.45">
      <c r="A13548" t="s">
        <v>14014</v>
      </c>
      <c r="B13548">
        <v>0</v>
      </c>
      <c r="C13548">
        <v>28</v>
      </c>
      <c r="D13548">
        <v>110</v>
      </c>
      <c r="E13548">
        <v>41</v>
      </c>
      <c r="F13548">
        <v>0.89</v>
      </c>
      <c r="G13548">
        <v>0.13</v>
      </c>
      <c r="H13548">
        <v>123000000</v>
      </c>
      <c r="I13548" t="s">
        <v>18</v>
      </c>
      <c r="K13548" t="s">
        <v>178</v>
      </c>
      <c r="L13548">
        <f t="shared" si="633"/>
        <v>3.4399999999999995</v>
      </c>
      <c r="M13548">
        <f t="shared" si="634"/>
        <v>4.58</v>
      </c>
      <c r="N13548">
        <f t="shared" si="635"/>
        <v>8.02</v>
      </c>
    </row>
    <row r="13549" spans="1:14" ht="12.6" customHeight="1" x14ac:dyDescent="0.45">
      <c r="A13549" t="s">
        <v>14015</v>
      </c>
      <c r="B13549">
        <v>0</v>
      </c>
      <c r="C13549">
        <v>5</v>
      </c>
      <c r="D13549">
        <v>110</v>
      </c>
      <c r="E13549">
        <v>37</v>
      </c>
      <c r="F13549">
        <v>1.02</v>
      </c>
      <c r="G13549">
        <v>0.03</v>
      </c>
      <c r="H13549">
        <v>69200000</v>
      </c>
      <c r="I13549" t="s">
        <v>18</v>
      </c>
      <c r="K13549" t="s">
        <v>178</v>
      </c>
      <c r="L13549">
        <f t="shared" si="633"/>
        <v>0.58000000000000007</v>
      </c>
      <c r="M13549">
        <f t="shared" si="634"/>
        <v>4.58</v>
      </c>
      <c r="N13549">
        <f t="shared" si="635"/>
        <v>5.16</v>
      </c>
    </row>
    <row r="13550" spans="1:14" ht="12.6" customHeight="1" x14ac:dyDescent="0.45">
      <c r="A13550" t="s">
        <v>14016</v>
      </c>
      <c r="B13550">
        <v>0</v>
      </c>
      <c r="C13550">
        <v>10</v>
      </c>
      <c r="D13550">
        <v>110</v>
      </c>
      <c r="E13550">
        <v>48</v>
      </c>
      <c r="F13550">
        <v>0.75</v>
      </c>
      <c r="G13550">
        <v>0.02</v>
      </c>
      <c r="H13550">
        <v>47600000</v>
      </c>
      <c r="I13550" t="s">
        <v>18</v>
      </c>
      <c r="K13550" t="s">
        <v>178</v>
      </c>
      <c r="L13550">
        <f t="shared" si="633"/>
        <v>1.33</v>
      </c>
      <c r="M13550">
        <f t="shared" si="634"/>
        <v>4.58</v>
      </c>
      <c r="N13550">
        <f t="shared" si="635"/>
        <v>5.91</v>
      </c>
    </row>
    <row r="13551" spans="1:14" ht="12.6" customHeight="1" x14ac:dyDescent="0.45">
      <c r="A13551" t="s">
        <v>14017</v>
      </c>
      <c r="B13551">
        <v>0</v>
      </c>
      <c r="C13551">
        <v>34</v>
      </c>
      <c r="D13551">
        <v>110</v>
      </c>
      <c r="E13551">
        <v>52</v>
      </c>
      <c r="F13551">
        <v>0.7</v>
      </c>
      <c r="G13551">
        <v>0.09</v>
      </c>
      <c r="H13551">
        <v>237000000</v>
      </c>
      <c r="I13551" t="s">
        <v>18</v>
      </c>
      <c r="K13551" t="s">
        <v>178</v>
      </c>
      <c r="L13551">
        <f t="shared" si="633"/>
        <v>4.13</v>
      </c>
      <c r="M13551">
        <f t="shared" si="634"/>
        <v>4.58</v>
      </c>
      <c r="N13551">
        <f t="shared" si="635"/>
        <v>8.7100000000000009</v>
      </c>
    </row>
    <row r="13552" spans="1:14" ht="12.6" customHeight="1" x14ac:dyDescent="0.45">
      <c r="A13552" t="s">
        <v>14018</v>
      </c>
      <c r="B13552">
        <v>0</v>
      </c>
      <c r="C13552">
        <v>13</v>
      </c>
      <c r="D13552">
        <v>110</v>
      </c>
      <c r="E13552">
        <v>21</v>
      </c>
      <c r="F13552">
        <v>0</v>
      </c>
      <c r="G13552">
        <v>0</v>
      </c>
      <c r="H13552">
        <v>3680000</v>
      </c>
      <c r="I13552" t="s">
        <v>69</v>
      </c>
      <c r="K13552" t="s">
        <v>683</v>
      </c>
      <c r="L13552">
        <f t="shared" si="633"/>
        <v>1.7399999999999998</v>
      </c>
      <c r="M13552">
        <f t="shared" si="634"/>
        <v>4.58</v>
      </c>
      <c r="N13552">
        <f t="shared" si="635"/>
        <v>6.32</v>
      </c>
    </row>
    <row r="13553" spans="1:14" ht="12.6" customHeight="1" x14ac:dyDescent="0.45">
      <c r="A13553" t="s">
        <v>14019</v>
      </c>
      <c r="B13553">
        <v>0</v>
      </c>
      <c r="C13553">
        <v>8</v>
      </c>
      <c r="D13553">
        <v>110</v>
      </c>
      <c r="E13553">
        <v>69</v>
      </c>
      <c r="F13553">
        <v>0</v>
      </c>
      <c r="G13553">
        <v>0</v>
      </c>
      <c r="H13553">
        <v>569000000</v>
      </c>
      <c r="I13553" t="s">
        <v>18</v>
      </c>
      <c r="K13553" t="s">
        <v>65</v>
      </c>
      <c r="L13553">
        <f t="shared" si="633"/>
        <v>1.04</v>
      </c>
      <c r="M13553">
        <f t="shared" si="634"/>
        <v>4.58</v>
      </c>
      <c r="N13553">
        <f t="shared" si="635"/>
        <v>5.62</v>
      </c>
    </row>
    <row r="13554" spans="1:14" ht="12.6" customHeight="1" x14ac:dyDescent="0.45">
      <c r="A13554" t="s">
        <v>14020</v>
      </c>
      <c r="B13554">
        <v>0</v>
      </c>
      <c r="C13554">
        <v>8</v>
      </c>
      <c r="D13554">
        <v>110</v>
      </c>
      <c r="E13554">
        <v>19</v>
      </c>
      <c r="F13554">
        <v>0</v>
      </c>
      <c r="G13554">
        <v>0.01</v>
      </c>
      <c r="H13554">
        <v>52</v>
      </c>
      <c r="I13554" t="s">
        <v>18</v>
      </c>
      <c r="K13554" t="s">
        <v>25</v>
      </c>
      <c r="L13554">
        <f t="shared" si="633"/>
        <v>1.04</v>
      </c>
      <c r="M13554">
        <f t="shared" si="634"/>
        <v>4.58</v>
      </c>
      <c r="N13554">
        <f t="shared" si="635"/>
        <v>5.62</v>
      </c>
    </row>
    <row r="13555" spans="1:14" ht="12.6" customHeight="1" x14ac:dyDescent="0.45">
      <c r="A13555" t="s">
        <v>14021</v>
      </c>
      <c r="B13555">
        <v>0</v>
      </c>
      <c r="C13555">
        <v>19</v>
      </c>
      <c r="D13555">
        <v>110</v>
      </c>
      <c r="E13555">
        <v>23</v>
      </c>
      <c r="F13555">
        <v>0</v>
      </c>
      <c r="G13555">
        <v>0</v>
      </c>
      <c r="H13555">
        <v>86</v>
      </c>
      <c r="I13555" t="s">
        <v>18</v>
      </c>
      <c r="K13555" t="s">
        <v>25</v>
      </c>
      <c r="L13555">
        <f t="shared" si="633"/>
        <v>2.4299999999999997</v>
      </c>
      <c r="M13555">
        <f t="shared" si="634"/>
        <v>4.58</v>
      </c>
      <c r="N13555">
        <f t="shared" si="635"/>
        <v>7.01</v>
      </c>
    </row>
    <row r="13556" spans="1:14" ht="12.6" customHeight="1" x14ac:dyDescent="0.45">
      <c r="A13556" t="s">
        <v>14022</v>
      </c>
      <c r="B13556">
        <v>0</v>
      </c>
      <c r="C13556">
        <v>14</v>
      </c>
      <c r="D13556">
        <v>110</v>
      </c>
      <c r="E13556">
        <v>17</v>
      </c>
      <c r="F13556">
        <v>0</v>
      </c>
      <c r="G13556">
        <v>0</v>
      </c>
      <c r="H13556">
        <v>69</v>
      </c>
      <c r="I13556" t="s">
        <v>18</v>
      </c>
      <c r="K13556" t="s">
        <v>25</v>
      </c>
      <c r="L13556">
        <f t="shared" si="633"/>
        <v>1.8599999999999999</v>
      </c>
      <c r="M13556">
        <f t="shared" si="634"/>
        <v>4.58</v>
      </c>
      <c r="N13556">
        <f t="shared" si="635"/>
        <v>6.4399999999999995</v>
      </c>
    </row>
    <row r="13557" spans="1:14" ht="12.6" customHeight="1" x14ac:dyDescent="0.45">
      <c r="A13557" t="s">
        <v>14023</v>
      </c>
      <c r="B13557">
        <v>0</v>
      </c>
      <c r="C13557">
        <v>5</v>
      </c>
      <c r="D13557">
        <v>110</v>
      </c>
      <c r="E13557">
        <v>23</v>
      </c>
      <c r="F13557">
        <v>0</v>
      </c>
      <c r="G13557">
        <v>0.01</v>
      </c>
      <c r="H13557">
        <v>57</v>
      </c>
      <c r="I13557" t="s">
        <v>15</v>
      </c>
      <c r="K13557" t="s">
        <v>25</v>
      </c>
      <c r="L13557">
        <f t="shared" si="633"/>
        <v>0.58000000000000007</v>
      </c>
      <c r="M13557">
        <f t="shared" si="634"/>
        <v>4.58</v>
      </c>
      <c r="N13557">
        <f t="shared" si="635"/>
        <v>5.16</v>
      </c>
    </row>
    <row r="13558" spans="1:14" ht="12.6" customHeight="1" x14ac:dyDescent="0.45">
      <c r="A13558" t="s">
        <v>14024</v>
      </c>
      <c r="B13558">
        <v>0</v>
      </c>
      <c r="C13558">
        <v>63</v>
      </c>
      <c r="D13558">
        <v>110</v>
      </c>
      <c r="E13558">
        <v>52</v>
      </c>
      <c r="F13558">
        <v>3.57</v>
      </c>
      <c r="G13558">
        <v>0.02</v>
      </c>
      <c r="H13558">
        <v>44700000</v>
      </c>
      <c r="I13558" t="s">
        <v>18</v>
      </c>
      <c r="K13558" t="s">
        <v>531</v>
      </c>
      <c r="L13558">
        <f t="shared" si="633"/>
        <v>6.8500000000000005</v>
      </c>
      <c r="M13558">
        <f t="shared" si="634"/>
        <v>4.58</v>
      </c>
      <c r="N13558">
        <f t="shared" si="635"/>
        <v>11.43</v>
      </c>
    </row>
    <row r="13559" spans="1:14" ht="12.6" customHeight="1" x14ac:dyDescent="0.45">
      <c r="A13559" t="s">
        <v>14025</v>
      </c>
      <c r="B13559">
        <v>0</v>
      </c>
      <c r="C13559">
        <v>71</v>
      </c>
      <c r="D13559">
        <v>110</v>
      </c>
      <c r="E13559">
        <v>51</v>
      </c>
      <c r="F13559">
        <v>0.82</v>
      </c>
      <c r="G13559">
        <v>0.34</v>
      </c>
      <c r="H13559">
        <v>5850000</v>
      </c>
      <c r="I13559" t="s">
        <v>15</v>
      </c>
      <c r="K13559" t="s">
        <v>126</v>
      </c>
      <c r="L13559">
        <f t="shared" si="633"/>
        <v>7.49</v>
      </c>
      <c r="M13559">
        <f t="shared" si="634"/>
        <v>4.58</v>
      </c>
      <c r="N13559">
        <f t="shared" si="635"/>
        <v>12.07</v>
      </c>
    </row>
    <row r="13560" spans="1:14" ht="12.6" customHeight="1" x14ac:dyDescent="0.45">
      <c r="A13560" t="s">
        <v>14026</v>
      </c>
      <c r="B13560">
        <v>0</v>
      </c>
      <c r="C13560">
        <v>41</v>
      </c>
      <c r="D13560">
        <v>110</v>
      </c>
      <c r="E13560">
        <v>29</v>
      </c>
      <c r="F13560">
        <v>0.4</v>
      </c>
      <c r="G13560">
        <v>1</v>
      </c>
      <c r="H13560">
        <v>61400000</v>
      </c>
      <c r="I13560" t="s">
        <v>51</v>
      </c>
      <c r="K13560" t="s">
        <v>60</v>
      </c>
      <c r="L13560">
        <f t="shared" si="633"/>
        <v>4.8499999999999996</v>
      </c>
      <c r="M13560">
        <f t="shared" si="634"/>
        <v>4.58</v>
      </c>
      <c r="N13560">
        <f t="shared" si="635"/>
        <v>9.43</v>
      </c>
    </row>
    <row r="13561" spans="1:14" ht="12.6" customHeight="1" x14ac:dyDescent="0.45">
      <c r="A13561" t="s">
        <v>14027</v>
      </c>
      <c r="B13561">
        <v>0</v>
      </c>
      <c r="C13561">
        <v>53</v>
      </c>
      <c r="D13561">
        <v>110</v>
      </c>
      <c r="E13561">
        <v>69</v>
      </c>
      <c r="F13561">
        <v>0.6</v>
      </c>
      <c r="G13561">
        <v>0.24</v>
      </c>
      <c r="H13561">
        <v>38100000</v>
      </c>
      <c r="I13561" t="s">
        <v>69</v>
      </c>
      <c r="K13561" t="s">
        <v>60</v>
      </c>
      <c r="L13561">
        <f t="shared" si="633"/>
        <v>5.99</v>
      </c>
      <c r="M13561">
        <f t="shared" si="634"/>
        <v>4.58</v>
      </c>
      <c r="N13561">
        <f t="shared" si="635"/>
        <v>10.57</v>
      </c>
    </row>
    <row r="13562" spans="1:14" ht="12.6" customHeight="1" x14ac:dyDescent="0.45">
      <c r="A13562" t="s">
        <v>14028</v>
      </c>
      <c r="B13562">
        <v>0</v>
      </c>
      <c r="C13562">
        <v>85</v>
      </c>
      <c r="D13562">
        <v>110</v>
      </c>
      <c r="E13562">
        <v>44</v>
      </c>
      <c r="F13562">
        <v>0</v>
      </c>
      <c r="G13562">
        <v>0</v>
      </c>
      <c r="H13562">
        <v>7720000</v>
      </c>
      <c r="I13562" t="s">
        <v>18</v>
      </c>
      <c r="K13562" t="s">
        <v>60</v>
      </c>
      <c r="L13562">
        <f t="shared" si="633"/>
        <v>8.68</v>
      </c>
      <c r="M13562">
        <f t="shared" si="634"/>
        <v>4.58</v>
      </c>
      <c r="N13562">
        <f t="shared" si="635"/>
        <v>13.26</v>
      </c>
    </row>
    <row r="13563" spans="1:14" ht="12.6" customHeight="1" x14ac:dyDescent="0.45">
      <c r="A13563" t="s">
        <v>14029</v>
      </c>
      <c r="B13563">
        <v>0</v>
      </c>
      <c r="C13563">
        <v>77</v>
      </c>
      <c r="D13563">
        <v>110</v>
      </c>
      <c r="E13563">
        <v>50</v>
      </c>
      <c r="F13563">
        <v>0.82</v>
      </c>
      <c r="G13563">
        <v>0.34</v>
      </c>
      <c r="H13563">
        <v>94500000</v>
      </c>
      <c r="I13563" t="s">
        <v>18</v>
      </c>
      <c r="K13563" t="s">
        <v>126</v>
      </c>
      <c r="L13563">
        <f t="shared" si="633"/>
        <v>7.99</v>
      </c>
      <c r="M13563">
        <f t="shared" si="634"/>
        <v>4.58</v>
      </c>
      <c r="N13563">
        <f t="shared" si="635"/>
        <v>12.57</v>
      </c>
    </row>
    <row r="13564" spans="1:14" ht="12.6" customHeight="1" x14ac:dyDescent="0.45">
      <c r="A13564" t="s">
        <v>14030</v>
      </c>
      <c r="B13564">
        <v>0</v>
      </c>
      <c r="C13564">
        <v>99</v>
      </c>
      <c r="D13564">
        <v>110</v>
      </c>
      <c r="E13564">
        <v>55</v>
      </c>
      <c r="F13564">
        <v>0.87</v>
      </c>
      <c r="G13564">
        <v>0.98</v>
      </c>
      <c r="H13564">
        <v>81700000</v>
      </c>
      <c r="I13564" t="s">
        <v>18</v>
      </c>
      <c r="K13564" t="s">
        <v>33</v>
      </c>
      <c r="L13564">
        <f t="shared" si="633"/>
        <v>9.9</v>
      </c>
      <c r="M13564">
        <f t="shared" si="634"/>
        <v>4.58</v>
      </c>
      <c r="N13564">
        <f t="shared" si="635"/>
        <v>14.48</v>
      </c>
    </row>
    <row r="13565" spans="1:14" ht="12.6" customHeight="1" x14ac:dyDescent="0.45">
      <c r="A13565" t="s">
        <v>14031</v>
      </c>
      <c r="B13565">
        <v>0</v>
      </c>
      <c r="C13565">
        <v>80</v>
      </c>
      <c r="D13565">
        <v>110</v>
      </c>
      <c r="E13565">
        <v>71</v>
      </c>
      <c r="F13565">
        <v>1.87</v>
      </c>
      <c r="G13565">
        <v>0.03</v>
      </c>
      <c r="H13565">
        <v>460000000</v>
      </c>
      <c r="I13565" t="s">
        <v>15</v>
      </c>
      <c r="K13565" t="s">
        <v>525</v>
      </c>
      <c r="L13565">
        <f t="shared" si="633"/>
        <v>8.25</v>
      </c>
      <c r="M13565">
        <f t="shared" si="634"/>
        <v>4.58</v>
      </c>
      <c r="N13565">
        <f t="shared" si="635"/>
        <v>12.83</v>
      </c>
    </row>
    <row r="13566" spans="1:14" ht="12.6" customHeight="1" x14ac:dyDescent="0.45">
      <c r="A13566" t="s">
        <v>14032</v>
      </c>
      <c r="B13566">
        <v>0</v>
      </c>
      <c r="C13566">
        <v>69</v>
      </c>
      <c r="D13566">
        <v>110</v>
      </c>
      <c r="E13566">
        <v>17</v>
      </c>
      <c r="F13566">
        <v>0.39</v>
      </c>
      <c r="G13566">
        <v>0.11</v>
      </c>
      <c r="H13566">
        <v>569000</v>
      </c>
      <c r="I13566" t="s">
        <v>29</v>
      </c>
      <c r="K13566" t="s">
        <v>700</v>
      </c>
      <c r="L13566">
        <f t="shared" si="633"/>
        <v>7.33</v>
      </c>
      <c r="M13566">
        <f t="shared" si="634"/>
        <v>4.58</v>
      </c>
      <c r="N13566">
        <f t="shared" si="635"/>
        <v>11.91</v>
      </c>
    </row>
    <row r="13567" spans="1:14" ht="12.6" customHeight="1" x14ac:dyDescent="0.45">
      <c r="A13567" t="s">
        <v>14033</v>
      </c>
      <c r="B13567">
        <v>0</v>
      </c>
      <c r="C13567">
        <v>97</v>
      </c>
      <c r="D13567">
        <v>110</v>
      </c>
      <c r="E13567">
        <v>52</v>
      </c>
      <c r="F13567">
        <v>0</v>
      </c>
      <c r="G13567">
        <v>0</v>
      </c>
      <c r="H13567">
        <v>19700000</v>
      </c>
      <c r="I13567" t="s">
        <v>18</v>
      </c>
      <c r="K13567" t="s">
        <v>74</v>
      </c>
      <c r="L13567">
        <f t="shared" si="633"/>
        <v>9.74</v>
      </c>
      <c r="M13567">
        <f t="shared" si="634"/>
        <v>4.58</v>
      </c>
      <c r="N13567">
        <f t="shared" si="635"/>
        <v>14.32</v>
      </c>
    </row>
    <row r="13568" spans="1:14" ht="12.6" customHeight="1" x14ac:dyDescent="0.45">
      <c r="A13568" t="s">
        <v>14034</v>
      </c>
      <c r="B13568">
        <v>0</v>
      </c>
      <c r="C13568">
        <v>8</v>
      </c>
      <c r="D13568">
        <v>110</v>
      </c>
      <c r="E13568">
        <v>18</v>
      </c>
      <c r="F13568">
        <v>0</v>
      </c>
      <c r="G13568">
        <v>0.01</v>
      </c>
      <c r="H13568">
        <v>3860000</v>
      </c>
      <c r="I13568" t="s">
        <v>43</v>
      </c>
      <c r="K13568" t="s">
        <v>683</v>
      </c>
      <c r="L13568">
        <f t="shared" si="633"/>
        <v>1.04</v>
      </c>
      <c r="M13568">
        <f t="shared" si="634"/>
        <v>4.58</v>
      </c>
      <c r="N13568">
        <f t="shared" si="635"/>
        <v>5.62</v>
      </c>
    </row>
    <row r="13569" spans="1:14" ht="12.6" customHeight="1" x14ac:dyDescent="0.45">
      <c r="A13569" t="s">
        <v>14035</v>
      </c>
      <c r="B13569">
        <v>0</v>
      </c>
      <c r="C13569">
        <v>87</v>
      </c>
      <c r="D13569">
        <v>110</v>
      </c>
      <c r="E13569">
        <v>40</v>
      </c>
      <c r="F13569">
        <v>0</v>
      </c>
      <c r="G13569">
        <v>0.04</v>
      </c>
      <c r="H13569">
        <v>49900000</v>
      </c>
      <c r="I13569" t="s">
        <v>18</v>
      </c>
      <c r="K13569" t="s">
        <v>700</v>
      </c>
      <c r="L13569">
        <f t="shared" si="633"/>
        <v>8.86</v>
      </c>
      <c r="M13569">
        <f t="shared" si="634"/>
        <v>4.58</v>
      </c>
      <c r="N13569">
        <f t="shared" si="635"/>
        <v>13.44</v>
      </c>
    </row>
    <row r="13570" spans="1:14" ht="12.6" customHeight="1" x14ac:dyDescent="0.45">
      <c r="A13570" t="s">
        <v>14036</v>
      </c>
      <c r="B13570">
        <v>0</v>
      </c>
      <c r="C13570">
        <v>69</v>
      </c>
      <c r="D13570">
        <v>110</v>
      </c>
      <c r="E13570">
        <v>15</v>
      </c>
      <c r="F13570">
        <v>0</v>
      </c>
      <c r="G13570">
        <v>0.03</v>
      </c>
      <c r="H13570">
        <v>96</v>
      </c>
      <c r="I13570" t="s">
        <v>43</v>
      </c>
      <c r="K13570" t="s">
        <v>700</v>
      </c>
      <c r="L13570">
        <f t="shared" si="633"/>
        <v>7.33</v>
      </c>
      <c r="M13570">
        <f t="shared" si="634"/>
        <v>4.58</v>
      </c>
      <c r="N13570">
        <f t="shared" si="635"/>
        <v>11.91</v>
      </c>
    </row>
    <row r="13571" spans="1:14" ht="12.6" customHeight="1" x14ac:dyDescent="0.45">
      <c r="A13571" t="s">
        <v>14037</v>
      </c>
      <c r="B13571">
        <v>0</v>
      </c>
      <c r="C13571">
        <v>7</v>
      </c>
      <c r="D13571">
        <v>110</v>
      </c>
      <c r="E13571">
        <v>37</v>
      </c>
      <c r="F13571">
        <v>0</v>
      </c>
      <c r="G13571">
        <v>0</v>
      </c>
      <c r="H13571">
        <v>269000000</v>
      </c>
      <c r="I13571" t="s">
        <v>18</v>
      </c>
      <c r="K13571" t="s">
        <v>229</v>
      </c>
      <c r="L13571">
        <f t="shared" ref="L13571:L13634" si="636">(PERCENTRANK(C$2:C$27338,C13571))*10</f>
        <v>0.89999999999999991</v>
      </c>
      <c r="M13571">
        <f t="shared" ref="M13571:M13634" si="637">(PERCENTRANK(D$2:D$27338,D13571))*10</f>
        <v>4.58</v>
      </c>
      <c r="N13571">
        <f t="shared" ref="N13571:N13634" si="638">L13571+M13571</f>
        <v>5.48</v>
      </c>
    </row>
    <row r="13572" spans="1:14" ht="12.6" customHeight="1" x14ac:dyDescent="0.45">
      <c r="A13572" t="s">
        <v>14038</v>
      </c>
      <c r="B13572">
        <v>0</v>
      </c>
      <c r="C13572">
        <v>22</v>
      </c>
      <c r="D13572">
        <v>110</v>
      </c>
      <c r="E13572">
        <v>68</v>
      </c>
      <c r="F13572">
        <v>0</v>
      </c>
      <c r="G13572">
        <v>0.01</v>
      </c>
      <c r="H13572">
        <v>670000000</v>
      </c>
      <c r="I13572" t="s">
        <v>69</v>
      </c>
      <c r="K13572" t="s">
        <v>126</v>
      </c>
      <c r="L13572">
        <f t="shared" si="636"/>
        <v>2.7700000000000005</v>
      </c>
      <c r="M13572">
        <f t="shared" si="637"/>
        <v>4.58</v>
      </c>
      <c r="N13572">
        <f t="shared" si="638"/>
        <v>7.3500000000000005</v>
      </c>
    </row>
    <row r="13573" spans="1:14" ht="12.6" customHeight="1" x14ac:dyDescent="0.45">
      <c r="A13573" t="s">
        <v>14039</v>
      </c>
      <c r="B13573">
        <v>0</v>
      </c>
      <c r="C13573">
        <v>92</v>
      </c>
      <c r="D13573">
        <v>110</v>
      </c>
      <c r="E13573">
        <v>47</v>
      </c>
      <c r="F13573">
        <v>0.38</v>
      </c>
      <c r="G13573">
        <v>0</v>
      </c>
      <c r="H13573">
        <v>6970000</v>
      </c>
      <c r="I13573" t="s">
        <v>43</v>
      </c>
      <c r="K13573" t="s">
        <v>1121</v>
      </c>
      <c r="L13573">
        <f t="shared" si="636"/>
        <v>9.2900000000000009</v>
      </c>
      <c r="M13573">
        <f t="shared" si="637"/>
        <v>4.58</v>
      </c>
      <c r="N13573">
        <f t="shared" si="638"/>
        <v>13.870000000000001</v>
      </c>
    </row>
    <row r="13574" spans="1:14" ht="12.6" customHeight="1" x14ac:dyDescent="0.45">
      <c r="A13574" t="s">
        <v>14040</v>
      </c>
      <c r="B13574">
        <v>0</v>
      </c>
      <c r="C13574">
        <v>87</v>
      </c>
      <c r="D13574">
        <v>110</v>
      </c>
      <c r="E13574">
        <v>14</v>
      </c>
      <c r="F13574">
        <v>0</v>
      </c>
      <c r="G13574">
        <v>0.03</v>
      </c>
      <c r="H13574">
        <v>37300000</v>
      </c>
      <c r="I13574" t="s">
        <v>164</v>
      </c>
      <c r="K13574" t="s">
        <v>261</v>
      </c>
      <c r="L13574">
        <f t="shared" si="636"/>
        <v>8.86</v>
      </c>
      <c r="M13574">
        <f t="shared" si="637"/>
        <v>4.58</v>
      </c>
      <c r="N13574">
        <f t="shared" si="638"/>
        <v>13.44</v>
      </c>
    </row>
    <row r="13575" spans="1:14" ht="12.6" customHeight="1" x14ac:dyDescent="0.45">
      <c r="A13575" t="s">
        <v>14041</v>
      </c>
      <c r="B13575">
        <v>0</v>
      </c>
      <c r="C13575">
        <v>50</v>
      </c>
      <c r="D13575">
        <v>110</v>
      </c>
      <c r="E13575">
        <v>24</v>
      </c>
      <c r="F13575">
        <v>0</v>
      </c>
      <c r="G13575">
        <v>0</v>
      </c>
      <c r="H13575">
        <v>5710000</v>
      </c>
      <c r="I13575" t="s">
        <v>12</v>
      </c>
      <c r="K13575" t="s">
        <v>760</v>
      </c>
      <c r="L13575">
        <f t="shared" si="636"/>
        <v>5.7299999999999995</v>
      </c>
      <c r="M13575">
        <f t="shared" si="637"/>
        <v>4.58</v>
      </c>
      <c r="N13575">
        <f t="shared" si="638"/>
        <v>10.309999999999999</v>
      </c>
    </row>
    <row r="13576" spans="1:14" ht="12.6" customHeight="1" x14ac:dyDescent="0.45">
      <c r="A13576" t="s">
        <v>14042</v>
      </c>
      <c r="B13576">
        <v>0</v>
      </c>
      <c r="C13576">
        <v>45</v>
      </c>
      <c r="D13576">
        <v>110</v>
      </c>
      <c r="E13576">
        <v>35</v>
      </c>
      <c r="F13576">
        <v>0</v>
      </c>
      <c r="G13576">
        <v>0.01</v>
      </c>
      <c r="H13576">
        <v>13000000</v>
      </c>
      <c r="I13576" t="s">
        <v>43</v>
      </c>
      <c r="K13576" t="s">
        <v>25</v>
      </c>
      <c r="L13576">
        <f t="shared" si="636"/>
        <v>5.24</v>
      </c>
      <c r="M13576">
        <f t="shared" si="637"/>
        <v>4.58</v>
      </c>
      <c r="N13576">
        <f t="shared" si="638"/>
        <v>9.82</v>
      </c>
    </row>
    <row r="13577" spans="1:14" ht="12.6" customHeight="1" x14ac:dyDescent="0.45">
      <c r="A13577" t="s">
        <v>14043</v>
      </c>
      <c r="B13577">
        <v>0</v>
      </c>
      <c r="C13577">
        <v>77</v>
      </c>
      <c r="D13577">
        <v>110</v>
      </c>
      <c r="E13577">
        <v>11</v>
      </c>
      <c r="F13577">
        <v>0</v>
      </c>
      <c r="G13577">
        <v>0</v>
      </c>
      <c r="H13577">
        <v>94</v>
      </c>
      <c r="I13577" t="s">
        <v>43</v>
      </c>
      <c r="K13577" t="s">
        <v>1145</v>
      </c>
      <c r="L13577">
        <f t="shared" si="636"/>
        <v>7.99</v>
      </c>
      <c r="M13577">
        <f t="shared" si="637"/>
        <v>4.58</v>
      </c>
      <c r="N13577">
        <f t="shared" si="638"/>
        <v>12.57</v>
      </c>
    </row>
    <row r="13578" spans="1:14" ht="12.6" customHeight="1" x14ac:dyDescent="0.45">
      <c r="A13578" t="s">
        <v>14044</v>
      </c>
      <c r="B13578">
        <v>0</v>
      </c>
      <c r="C13578">
        <v>9</v>
      </c>
      <c r="D13578">
        <v>110</v>
      </c>
      <c r="E13578">
        <v>35</v>
      </c>
      <c r="F13578">
        <v>0</v>
      </c>
      <c r="G13578">
        <v>0</v>
      </c>
      <c r="H13578">
        <v>68900000</v>
      </c>
      <c r="I13578" t="s">
        <v>18</v>
      </c>
      <c r="K13578" t="s">
        <v>31</v>
      </c>
      <c r="L13578">
        <f t="shared" si="636"/>
        <v>1.19</v>
      </c>
      <c r="M13578">
        <f t="shared" si="637"/>
        <v>4.58</v>
      </c>
      <c r="N13578">
        <f t="shared" si="638"/>
        <v>5.77</v>
      </c>
    </row>
    <row r="13579" spans="1:14" ht="12.6" customHeight="1" x14ac:dyDescent="0.45">
      <c r="A13579" t="s">
        <v>14045</v>
      </c>
      <c r="B13579">
        <v>0</v>
      </c>
      <c r="C13579">
        <v>29</v>
      </c>
      <c r="D13579">
        <v>110</v>
      </c>
      <c r="E13579">
        <v>53</v>
      </c>
      <c r="F13579">
        <v>0</v>
      </c>
      <c r="G13579">
        <v>0</v>
      </c>
      <c r="H13579">
        <v>90400000</v>
      </c>
      <c r="I13579" t="s">
        <v>18</v>
      </c>
      <c r="K13579" t="s">
        <v>31</v>
      </c>
      <c r="L13579">
        <f t="shared" si="636"/>
        <v>3.55</v>
      </c>
      <c r="M13579">
        <f t="shared" si="637"/>
        <v>4.58</v>
      </c>
      <c r="N13579">
        <f t="shared" si="638"/>
        <v>8.129999999999999</v>
      </c>
    </row>
    <row r="13580" spans="1:14" ht="12.6" customHeight="1" x14ac:dyDescent="0.45">
      <c r="A13580" t="s">
        <v>14046</v>
      </c>
      <c r="B13580">
        <v>0</v>
      </c>
      <c r="C13580">
        <v>81</v>
      </c>
      <c r="D13580">
        <v>110</v>
      </c>
      <c r="E13580">
        <v>36</v>
      </c>
      <c r="F13580">
        <v>0</v>
      </c>
      <c r="G13580">
        <v>0</v>
      </c>
      <c r="H13580">
        <v>15200000</v>
      </c>
      <c r="I13580" t="s">
        <v>18</v>
      </c>
      <c r="K13580" t="s">
        <v>124</v>
      </c>
      <c r="L13580">
        <f t="shared" si="636"/>
        <v>8.34</v>
      </c>
      <c r="M13580">
        <f t="shared" si="637"/>
        <v>4.58</v>
      </c>
      <c r="N13580">
        <f t="shared" si="638"/>
        <v>12.92</v>
      </c>
    </row>
    <row r="13581" spans="1:14" ht="12.6" customHeight="1" x14ac:dyDescent="0.45">
      <c r="A13581" t="s">
        <v>14047</v>
      </c>
      <c r="B13581">
        <v>0</v>
      </c>
      <c r="C13581">
        <v>12</v>
      </c>
      <c r="D13581">
        <v>110</v>
      </c>
      <c r="E13581">
        <v>32</v>
      </c>
      <c r="F13581">
        <v>0</v>
      </c>
      <c r="G13581">
        <v>0</v>
      </c>
      <c r="H13581">
        <v>6060000</v>
      </c>
      <c r="I13581" t="s">
        <v>18</v>
      </c>
      <c r="K13581" t="s">
        <v>31</v>
      </c>
      <c r="L13581">
        <f t="shared" si="636"/>
        <v>1.61</v>
      </c>
      <c r="M13581">
        <f t="shared" si="637"/>
        <v>4.58</v>
      </c>
      <c r="N13581">
        <f t="shared" si="638"/>
        <v>6.19</v>
      </c>
    </row>
    <row r="13582" spans="1:14" ht="12.6" customHeight="1" x14ac:dyDescent="0.45">
      <c r="A13582" t="s">
        <v>14048</v>
      </c>
      <c r="B13582">
        <v>0</v>
      </c>
      <c r="C13582">
        <v>90</v>
      </c>
      <c r="D13582">
        <v>110</v>
      </c>
      <c r="E13582">
        <v>41</v>
      </c>
      <c r="F13582">
        <v>0</v>
      </c>
      <c r="G13582">
        <v>0</v>
      </c>
      <c r="H13582">
        <v>79200000</v>
      </c>
      <c r="I13582" t="s">
        <v>15</v>
      </c>
      <c r="K13582" t="s">
        <v>74</v>
      </c>
      <c r="L13582">
        <f t="shared" si="636"/>
        <v>9.11</v>
      </c>
      <c r="M13582">
        <f t="shared" si="637"/>
        <v>4.58</v>
      </c>
      <c r="N13582">
        <f t="shared" si="638"/>
        <v>13.69</v>
      </c>
    </row>
    <row r="13583" spans="1:14" ht="12.6" customHeight="1" x14ac:dyDescent="0.45">
      <c r="A13583" t="s">
        <v>14049</v>
      </c>
      <c r="B13583">
        <v>0</v>
      </c>
      <c r="C13583">
        <v>60</v>
      </c>
      <c r="D13583">
        <v>110</v>
      </c>
      <c r="E13583">
        <v>17</v>
      </c>
      <c r="F13583">
        <v>0</v>
      </c>
      <c r="G13583">
        <v>0.01</v>
      </c>
      <c r="H13583">
        <v>38100000</v>
      </c>
      <c r="I13583" t="s">
        <v>18</v>
      </c>
      <c r="K13583" t="s">
        <v>159</v>
      </c>
      <c r="L13583">
        <f t="shared" si="636"/>
        <v>6.6000000000000005</v>
      </c>
      <c r="M13583">
        <f t="shared" si="637"/>
        <v>4.58</v>
      </c>
      <c r="N13583">
        <f t="shared" si="638"/>
        <v>11.18</v>
      </c>
    </row>
    <row r="13584" spans="1:14" ht="12.6" customHeight="1" x14ac:dyDescent="0.45">
      <c r="A13584" t="s">
        <v>14050</v>
      </c>
      <c r="B13584">
        <v>0</v>
      </c>
      <c r="C13584">
        <v>71</v>
      </c>
      <c r="D13584">
        <v>110</v>
      </c>
      <c r="E13584">
        <v>24</v>
      </c>
      <c r="F13584">
        <v>0</v>
      </c>
      <c r="G13584">
        <v>0</v>
      </c>
      <c r="H13584">
        <v>9920000</v>
      </c>
      <c r="I13584" t="s">
        <v>15</v>
      </c>
      <c r="K13584" t="s">
        <v>404</v>
      </c>
      <c r="L13584">
        <f t="shared" si="636"/>
        <v>7.49</v>
      </c>
      <c r="M13584">
        <f t="shared" si="637"/>
        <v>4.58</v>
      </c>
      <c r="N13584">
        <f t="shared" si="638"/>
        <v>12.07</v>
      </c>
    </row>
    <row r="13585" spans="1:14" ht="12.6" customHeight="1" x14ac:dyDescent="0.45">
      <c r="A13585" t="s">
        <v>14051</v>
      </c>
      <c r="B13585">
        <v>0</v>
      </c>
      <c r="C13585">
        <v>32</v>
      </c>
      <c r="D13585">
        <v>110</v>
      </c>
      <c r="E13585">
        <v>34</v>
      </c>
      <c r="F13585">
        <v>0</v>
      </c>
      <c r="G13585">
        <v>0.01</v>
      </c>
      <c r="H13585">
        <v>38400000</v>
      </c>
      <c r="I13585" t="s">
        <v>18</v>
      </c>
      <c r="K13585" t="s">
        <v>404</v>
      </c>
      <c r="L13585">
        <f t="shared" si="636"/>
        <v>3.9000000000000004</v>
      </c>
      <c r="M13585">
        <f t="shared" si="637"/>
        <v>4.58</v>
      </c>
      <c r="N13585">
        <f t="shared" si="638"/>
        <v>8.48</v>
      </c>
    </row>
    <row r="13586" spans="1:14" ht="12.6" customHeight="1" x14ac:dyDescent="0.45">
      <c r="A13586" t="s">
        <v>14052</v>
      </c>
      <c r="B13586">
        <v>0</v>
      </c>
      <c r="C13586">
        <v>67</v>
      </c>
      <c r="D13586">
        <v>110</v>
      </c>
      <c r="E13586">
        <v>23</v>
      </c>
      <c r="F13586">
        <v>0</v>
      </c>
      <c r="G13586">
        <v>0</v>
      </c>
      <c r="H13586">
        <v>19000000</v>
      </c>
      <c r="I13586" t="s">
        <v>69</v>
      </c>
      <c r="K13586" t="s">
        <v>14053</v>
      </c>
      <c r="L13586">
        <f t="shared" si="636"/>
        <v>7.17</v>
      </c>
      <c r="M13586">
        <f t="shared" si="637"/>
        <v>4.58</v>
      </c>
      <c r="N13586">
        <f t="shared" si="638"/>
        <v>11.75</v>
      </c>
    </row>
    <row r="13587" spans="1:14" ht="12.6" customHeight="1" x14ac:dyDescent="0.45">
      <c r="A13587" t="s">
        <v>14054</v>
      </c>
      <c r="B13587">
        <v>0</v>
      </c>
      <c r="C13587">
        <v>47</v>
      </c>
      <c r="D13587">
        <v>110</v>
      </c>
      <c r="E13587">
        <v>27</v>
      </c>
      <c r="F13587">
        <v>0</v>
      </c>
      <c r="G13587">
        <v>0</v>
      </c>
      <c r="H13587">
        <v>978000000</v>
      </c>
      <c r="I13587" t="s">
        <v>18</v>
      </c>
      <c r="K13587" t="s">
        <v>74</v>
      </c>
      <c r="L13587">
        <f t="shared" si="636"/>
        <v>5.44</v>
      </c>
      <c r="M13587">
        <f t="shared" si="637"/>
        <v>4.58</v>
      </c>
      <c r="N13587">
        <f t="shared" si="638"/>
        <v>10.02</v>
      </c>
    </row>
    <row r="13588" spans="1:14" ht="12.6" customHeight="1" x14ac:dyDescent="0.45">
      <c r="A13588" t="s">
        <v>14055</v>
      </c>
      <c r="B13588">
        <v>0</v>
      </c>
      <c r="C13588">
        <v>41</v>
      </c>
      <c r="D13588">
        <v>110</v>
      </c>
      <c r="E13588">
        <v>64</v>
      </c>
      <c r="F13588">
        <v>0</v>
      </c>
      <c r="G13588">
        <v>0.03</v>
      </c>
      <c r="H13588">
        <v>0</v>
      </c>
      <c r="I13588" t="s">
        <v>18</v>
      </c>
      <c r="K13588" t="s">
        <v>1370</v>
      </c>
      <c r="L13588">
        <f t="shared" si="636"/>
        <v>4.8499999999999996</v>
      </c>
      <c r="M13588">
        <f t="shared" si="637"/>
        <v>4.58</v>
      </c>
      <c r="N13588">
        <f t="shared" si="638"/>
        <v>9.43</v>
      </c>
    </row>
    <row r="13589" spans="1:14" ht="12.6" customHeight="1" x14ac:dyDescent="0.45">
      <c r="A13589" t="s">
        <v>14056</v>
      </c>
      <c r="B13589">
        <v>0</v>
      </c>
      <c r="C13589">
        <v>29</v>
      </c>
      <c r="D13589">
        <v>110</v>
      </c>
      <c r="E13589">
        <v>61</v>
      </c>
      <c r="F13589">
        <v>0</v>
      </c>
      <c r="G13589">
        <v>0</v>
      </c>
      <c r="H13589">
        <v>480000000</v>
      </c>
      <c r="I13589" t="s">
        <v>18</v>
      </c>
      <c r="K13589" t="s">
        <v>760</v>
      </c>
      <c r="L13589">
        <f t="shared" si="636"/>
        <v>3.55</v>
      </c>
      <c r="M13589">
        <f t="shared" si="637"/>
        <v>4.58</v>
      </c>
      <c r="N13589">
        <f t="shared" si="638"/>
        <v>8.129999999999999</v>
      </c>
    </row>
    <row r="13590" spans="1:14" ht="12.6" customHeight="1" x14ac:dyDescent="0.45">
      <c r="A13590" t="s">
        <v>14057</v>
      </c>
      <c r="B13590">
        <v>0</v>
      </c>
      <c r="C13590">
        <v>57</v>
      </c>
      <c r="D13590">
        <v>110</v>
      </c>
      <c r="E13590">
        <v>40</v>
      </c>
      <c r="F13590">
        <v>0</v>
      </c>
      <c r="G13590">
        <v>0</v>
      </c>
      <c r="H13590">
        <v>2440000</v>
      </c>
      <c r="I13590" t="s">
        <v>18</v>
      </c>
      <c r="K13590" t="s">
        <v>74</v>
      </c>
      <c r="L13590">
        <f t="shared" si="636"/>
        <v>6.35</v>
      </c>
      <c r="M13590">
        <f t="shared" si="637"/>
        <v>4.58</v>
      </c>
      <c r="N13590">
        <f t="shared" si="638"/>
        <v>10.93</v>
      </c>
    </row>
    <row r="13591" spans="1:14" ht="12.6" customHeight="1" x14ac:dyDescent="0.45">
      <c r="A13591" t="s">
        <v>14058</v>
      </c>
      <c r="B13591">
        <v>0</v>
      </c>
      <c r="C13591">
        <v>79</v>
      </c>
      <c r="D13591">
        <v>110</v>
      </c>
      <c r="E13591">
        <v>41</v>
      </c>
      <c r="F13591">
        <v>0</v>
      </c>
      <c r="G13591">
        <v>0</v>
      </c>
      <c r="H13591">
        <v>683000</v>
      </c>
      <c r="I13591" t="s">
        <v>18</v>
      </c>
      <c r="K13591" t="s">
        <v>74</v>
      </c>
      <c r="L13591">
        <f t="shared" si="636"/>
        <v>8.16</v>
      </c>
      <c r="M13591">
        <f t="shared" si="637"/>
        <v>4.58</v>
      </c>
      <c r="N13591">
        <f t="shared" si="638"/>
        <v>12.74</v>
      </c>
    </row>
    <row r="13592" spans="1:14" ht="12.6" customHeight="1" x14ac:dyDescent="0.45">
      <c r="A13592" t="s">
        <v>14059</v>
      </c>
      <c r="B13592">
        <v>0</v>
      </c>
      <c r="C13592">
        <v>6</v>
      </c>
      <c r="D13592">
        <v>110</v>
      </c>
      <c r="E13592">
        <v>28</v>
      </c>
      <c r="F13592">
        <v>0</v>
      </c>
      <c r="G13592">
        <v>0.01</v>
      </c>
      <c r="H13592">
        <v>0</v>
      </c>
      <c r="I13592" t="s">
        <v>15</v>
      </c>
      <c r="K13592" t="s">
        <v>327</v>
      </c>
      <c r="L13592">
        <f t="shared" si="636"/>
        <v>0.74</v>
      </c>
      <c r="M13592">
        <f t="shared" si="637"/>
        <v>4.58</v>
      </c>
      <c r="N13592">
        <f t="shared" si="638"/>
        <v>5.32</v>
      </c>
    </row>
    <row r="13593" spans="1:14" ht="12.6" customHeight="1" x14ac:dyDescent="0.45">
      <c r="A13593" t="s">
        <v>14060</v>
      </c>
      <c r="B13593">
        <v>0</v>
      </c>
      <c r="C13593">
        <v>31</v>
      </c>
      <c r="D13593">
        <v>110</v>
      </c>
      <c r="E13593">
        <v>18</v>
      </c>
      <c r="F13593">
        <v>6.36</v>
      </c>
      <c r="G13593">
        <v>0.01</v>
      </c>
      <c r="H13593">
        <v>79</v>
      </c>
      <c r="I13593" t="s">
        <v>18</v>
      </c>
      <c r="K13593" t="s">
        <v>327</v>
      </c>
      <c r="L13593">
        <f t="shared" si="636"/>
        <v>3.79</v>
      </c>
      <c r="M13593">
        <f t="shared" si="637"/>
        <v>4.58</v>
      </c>
      <c r="N13593">
        <f t="shared" si="638"/>
        <v>8.370000000000001</v>
      </c>
    </row>
    <row r="13594" spans="1:14" ht="12.6" customHeight="1" x14ac:dyDescent="0.45">
      <c r="A13594" t="s">
        <v>14061</v>
      </c>
      <c r="B13594">
        <v>0</v>
      </c>
      <c r="C13594">
        <v>6</v>
      </c>
      <c r="D13594">
        <v>110</v>
      </c>
      <c r="E13594">
        <v>38</v>
      </c>
      <c r="F13594">
        <v>0</v>
      </c>
      <c r="G13594">
        <v>0</v>
      </c>
      <c r="H13594">
        <v>5150000</v>
      </c>
      <c r="I13594" t="s">
        <v>18</v>
      </c>
      <c r="K13594" t="s">
        <v>2231</v>
      </c>
      <c r="L13594">
        <f t="shared" si="636"/>
        <v>0.74</v>
      </c>
      <c r="M13594">
        <f t="shared" si="637"/>
        <v>4.58</v>
      </c>
      <c r="N13594">
        <f t="shared" si="638"/>
        <v>5.32</v>
      </c>
    </row>
    <row r="13595" spans="1:14" ht="12.6" customHeight="1" x14ac:dyDescent="0.45">
      <c r="A13595" t="s">
        <v>14062</v>
      </c>
      <c r="B13595">
        <v>0</v>
      </c>
      <c r="C13595">
        <v>8</v>
      </c>
      <c r="D13595">
        <v>110</v>
      </c>
      <c r="E13595">
        <v>34</v>
      </c>
      <c r="F13595">
        <v>0</v>
      </c>
      <c r="G13595">
        <v>0</v>
      </c>
      <c r="H13595">
        <v>16100000</v>
      </c>
      <c r="I13595" t="s">
        <v>18</v>
      </c>
      <c r="K13595" t="s">
        <v>2231</v>
      </c>
      <c r="L13595">
        <f t="shared" si="636"/>
        <v>1.04</v>
      </c>
      <c r="M13595">
        <f t="shared" si="637"/>
        <v>4.58</v>
      </c>
      <c r="N13595">
        <f t="shared" si="638"/>
        <v>5.62</v>
      </c>
    </row>
    <row r="13596" spans="1:14" ht="12.6" customHeight="1" x14ac:dyDescent="0.45">
      <c r="A13596" t="s">
        <v>14063</v>
      </c>
      <c r="B13596">
        <v>0</v>
      </c>
      <c r="C13596">
        <v>82</v>
      </c>
      <c r="D13596">
        <v>110</v>
      </c>
      <c r="E13596">
        <v>19</v>
      </c>
      <c r="F13596">
        <v>0.38</v>
      </c>
      <c r="G13596">
        <v>0.01</v>
      </c>
      <c r="H13596">
        <v>475000</v>
      </c>
      <c r="I13596" t="s">
        <v>18</v>
      </c>
      <c r="K13596" t="s">
        <v>23</v>
      </c>
      <c r="L13596">
        <f t="shared" si="636"/>
        <v>8.43</v>
      </c>
      <c r="M13596">
        <f t="shared" si="637"/>
        <v>4.58</v>
      </c>
      <c r="N13596">
        <f t="shared" si="638"/>
        <v>13.01</v>
      </c>
    </row>
    <row r="13597" spans="1:14" ht="12.6" customHeight="1" x14ac:dyDescent="0.45">
      <c r="A13597" t="s">
        <v>14064</v>
      </c>
      <c r="B13597">
        <v>0</v>
      </c>
      <c r="C13597">
        <v>70</v>
      </c>
      <c r="D13597">
        <v>110</v>
      </c>
      <c r="E13597">
        <v>2</v>
      </c>
      <c r="F13597">
        <v>0</v>
      </c>
      <c r="G13597">
        <v>0.01</v>
      </c>
      <c r="H13597">
        <v>5080000</v>
      </c>
      <c r="I13597" t="s">
        <v>18</v>
      </c>
      <c r="K13597" t="s">
        <v>23</v>
      </c>
      <c r="L13597">
        <f t="shared" si="636"/>
        <v>7.41</v>
      </c>
      <c r="M13597">
        <f t="shared" si="637"/>
        <v>4.58</v>
      </c>
      <c r="N13597">
        <f t="shared" si="638"/>
        <v>11.99</v>
      </c>
    </row>
    <row r="13598" spans="1:14" ht="12.6" customHeight="1" x14ac:dyDescent="0.45">
      <c r="A13598" t="s">
        <v>14065</v>
      </c>
      <c r="B13598">
        <v>0</v>
      </c>
      <c r="C13598">
        <v>9</v>
      </c>
      <c r="D13598">
        <v>110</v>
      </c>
      <c r="E13598">
        <v>61</v>
      </c>
      <c r="F13598">
        <v>0</v>
      </c>
      <c r="G13598">
        <v>0</v>
      </c>
      <c r="H13598">
        <v>0</v>
      </c>
      <c r="I13598" t="s">
        <v>18</v>
      </c>
      <c r="K13598" t="s">
        <v>48</v>
      </c>
      <c r="L13598">
        <f t="shared" si="636"/>
        <v>1.19</v>
      </c>
      <c r="M13598">
        <f t="shared" si="637"/>
        <v>4.58</v>
      </c>
      <c r="N13598">
        <f t="shared" si="638"/>
        <v>5.77</v>
      </c>
    </row>
    <row r="13599" spans="1:14" ht="12.6" customHeight="1" x14ac:dyDescent="0.45">
      <c r="A13599" t="s">
        <v>14066</v>
      </c>
      <c r="B13599">
        <v>0</v>
      </c>
      <c r="C13599">
        <v>41</v>
      </c>
      <c r="D13599">
        <v>110</v>
      </c>
      <c r="E13599">
        <v>67</v>
      </c>
      <c r="F13599">
        <v>0</v>
      </c>
      <c r="G13599">
        <v>0</v>
      </c>
      <c r="H13599">
        <v>16100000</v>
      </c>
      <c r="I13599" t="s">
        <v>18</v>
      </c>
      <c r="K13599" t="s">
        <v>48</v>
      </c>
      <c r="L13599">
        <f t="shared" si="636"/>
        <v>4.8499999999999996</v>
      </c>
      <c r="M13599">
        <f t="shared" si="637"/>
        <v>4.58</v>
      </c>
      <c r="N13599">
        <f t="shared" si="638"/>
        <v>9.43</v>
      </c>
    </row>
    <row r="13600" spans="1:14" ht="12.6" customHeight="1" x14ac:dyDescent="0.45">
      <c r="A13600" t="s">
        <v>14067</v>
      </c>
      <c r="B13600">
        <v>0</v>
      </c>
      <c r="C13600">
        <v>82</v>
      </c>
      <c r="D13600">
        <v>110</v>
      </c>
      <c r="E13600">
        <v>25</v>
      </c>
      <c r="F13600">
        <v>0</v>
      </c>
      <c r="G13600">
        <v>0</v>
      </c>
      <c r="H13600">
        <v>6920000</v>
      </c>
      <c r="I13600" t="s">
        <v>69</v>
      </c>
      <c r="K13600" t="s">
        <v>412</v>
      </c>
      <c r="L13600">
        <f t="shared" si="636"/>
        <v>8.43</v>
      </c>
      <c r="M13600">
        <f t="shared" si="637"/>
        <v>4.58</v>
      </c>
      <c r="N13600">
        <f t="shared" si="638"/>
        <v>13.01</v>
      </c>
    </row>
    <row r="13601" spans="1:14" ht="12.6" customHeight="1" x14ac:dyDescent="0.45">
      <c r="A13601" t="s">
        <v>14068</v>
      </c>
      <c r="B13601">
        <v>0</v>
      </c>
      <c r="C13601">
        <v>33</v>
      </c>
      <c r="D13601">
        <v>110</v>
      </c>
      <c r="E13601">
        <v>24</v>
      </c>
      <c r="F13601">
        <v>0</v>
      </c>
      <c r="G13601">
        <v>0</v>
      </c>
      <c r="H13601">
        <v>2260000</v>
      </c>
      <c r="I13601" t="s">
        <v>69</v>
      </c>
      <c r="K13601" t="s">
        <v>678</v>
      </c>
      <c r="L13601">
        <f t="shared" si="636"/>
        <v>4.01</v>
      </c>
      <c r="M13601">
        <f t="shared" si="637"/>
        <v>4.58</v>
      </c>
      <c r="N13601">
        <f t="shared" si="638"/>
        <v>8.59</v>
      </c>
    </row>
    <row r="13602" spans="1:14" ht="12.6" customHeight="1" x14ac:dyDescent="0.45">
      <c r="A13602" t="s">
        <v>14069</v>
      </c>
      <c r="B13602">
        <v>0</v>
      </c>
      <c r="C13602">
        <v>43</v>
      </c>
      <c r="D13602">
        <v>110</v>
      </c>
      <c r="E13602">
        <v>34</v>
      </c>
      <c r="F13602">
        <v>0</v>
      </c>
      <c r="G13602">
        <v>0.01</v>
      </c>
      <c r="H13602">
        <v>1760000</v>
      </c>
      <c r="I13602" t="s">
        <v>69</v>
      </c>
      <c r="K13602" t="s">
        <v>412</v>
      </c>
      <c r="L13602">
        <f t="shared" si="636"/>
        <v>5.05</v>
      </c>
      <c r="M13602">
        <f t="shared" si="637"/>
        <v>4.58</v>
      </c>
      <c r="N13602">
        <f t="shared" si="638"/>
        <v>9.629999999999999</v>
      </c>
    </row>
    <row r="13603" spans="1:14" ht="12.6" customHeight="1" x14ac:dyDescent="0.45">
      <c r="A13603" t="s">
        <v>14070</v>
      </c>
      <c r="B13603">
        <v>0</v>
      </c>
      <c r="C13603">
        <v>75</v>
      </c>
      <c r="D13603">
        <v>110</v>
      </c>
      <c r="E13603">
        <v>28</v>
      </c>
      <c r="F13603">
        <v>0</v>
      </c>
      <c r="G13603">
        <v>0</v>
      </c>
      <c r="H13603">
        <v>31400</v>
      </c>
      <c r="I13603" t="s">
        <v>18</v>
      </c>
      <c r="K13603" t="s">
        <v>359</v>
      </c>
      <c r="L13603">
        <f t="shared" si="636"/>
        <v>7.82</v>
      </c>
      <c r="M13603">
        <f t="shared" si="637"/>
        <v>4.58</v>
      </c>
      <c r="N13603">
        <f t="shared" si="638"/>
        <v>12.4</v>
      </c>
    </row>
    <row r="13604" spans="1:14" ht="12.6" customHeight="1" x14ac:dyDescent="0.45">
      <c r="A13604" t="s">
        <v>14071</v>
      </c>
      <c r="B13604">
        <v>0</v>
      </c>
      <c r="C13604">
        <v>82</v>
      </c>
      <c r="D13604">
        <v>110</v>
      </c>
      <c r="E13604">
        <v>52</v>
      </c>
      <c r="F13604">
        <v>3.04</v>
      </c>
      <c r="G13604">
        <v>0</v>
      </c>
      <c r="H13604">
        <v>15100000</v>
      </c>
      <c r="I13604" t="s">
        <v>69</v>
      </c>
      <c r="K13604" t="s">
        <v>74</v>
      </c>
      <c r="L13604">
        <f t="shared" si="636"/>
        <v>8.43</v>
      </c>
      <c r="M13604">
        <f t="shared" si="637"/>
        <v>4.58</v>
      </c>
      <c r="N13604">
        <f t="shared" si="638"/>
        <v>13.01</v>
      </c>
    </row>
    <row r="13605" spans="1:14" ht="12.6" customHeight="1" x14ac:dyDescent="0.45">
      <c r="A13605" t="s">
        <v>14072</v>
      </c>
      <c r="B13605">
        <v>0</v>
      </c>
      <c r="C13605">
        <v>98</v>
      </c>
      <c r="D13605">
        <v>110</v>
      </c>
      <c r="E13605">
        <v>58</v>
      </c>
      <c r="F13605">
        <v>0</v>
      </c>
      <c r="G13605">
        <v>0</v>
      </c>
      <c r="H13605">
        <v>395000000</v>
      </c>
      <c r="I13605" t="s">
        <v>18</v>
      </c>
      <c r="K13605" t="s">
        <v>74</v>
      </c>
      <c r="L13605">
        <f t="shared" si="636"/>
        <v>9.82</v>
      </c>
      <c r="M13605">
        <f t="shared" si="637"/>
        <v>4.58</v>
      </c>
      <c r="N13605">
        <f t="shared" si="638"/>
        <v>14.4</v>
      </c>
    </row>
    <row r="13606" spans="1:14" ht="12.6" customHeight="1" x14ac:dyDescent="0.45">
      <c r="A13606" t="s">
        <v>14073</v>
      </c>
      <c r="B13606">
        <v>0</v>
      </c>
      <c r="C13606">
        <v>51</v>
      </c>
      <c r="D13606">
        <v>110</v>
      </c>
      <c r="E13606">
        <v>3</v>
      </c>
      <c r="F13606">
        <v>0</v>
      </c>
      <c r="G13606">
        <v>0</v>
      </c>
      <c r="H13606">
        <v>69</v>
      </c>
      <c r="I13606" t="s">
        <v>69</v>
      </c>
      <c r="K13606" t="s">
        <v>261</v>
      </c>
      <c r="L13606">
        <f t="shared" si="636"/>
        <v>5.8199999999999994</v>
      </c>
      <c r="M13606">
        <f t="shared" si="637"/>
        <v>4.58</v>
      </c>
      <c r="N13606">
        <f t="shared" si="638"/>
        <v>10.399999999999999</v>
      </c>
    </row>
    <row r="13607" spans="1:14" ht="12.6" customHeight="1" x14ac:dyDescent="0.45">
      <c r="A13607" t="s">
        <v>14074</v>
      </c>
      <c r="B13607">
        <v>0</v>
      </c>
      <c r="C13607">
        <v>78</v>
      </c>
      <c r="D13607">
        <v>110</v>
      </c>
      <c r="E13607">
        <v>27</v>
      </c>
      <c r="F13607">
        <v>3.25</v>
      </c>
      <c r="G13607">
        <v>0.4</v>
      </c>
      <c r="H13607">
        <v>5570000</v>
      </c>
      <c r="I13607" t="s">
        <v>69</v>
      </c>
      <c r="K13607" t="s">
        <v>330</v>
      </c>
      <c r="L13607">
        <f t="shared" si="636"/>
        <v>8.07</v>
      </c>
      <c r="M13607">
        <f t="shared" si="637"/>
        <v>4.58</v>
      </c>
      <c r="N13607">
        <f t="shared" si="638"/>
        <v>12.65</v>
      </c>
    </row>
    <row r="13608" spans="1:14" ht="12.6" customHeight="1" x14ac:dyDescent="0.45">
      <c r="A13608" t="s">
        <v>14075</v>
      </c>
      <c r="B13608">
        <v>0</v>
      </c>
      <c r="C13608">
        <v>30</v>
      </c>
      <c r="D13608">
        <v>110</v>
      </c>
      <c r="E13608">
        <v>61</v>
      </c>
      <c r="F13608">
        <v>0</v>
      </c>
      <c r="G13608">
        <v>0.01</v>
      </c>
      <c r="H13608">
        <v>7430000</v>
      </c>
      <c r="I13608" t="s">
        <v>69</v>
      </c>
      <c r="K13608" t="s">
        <v>607</v>
      </c>
      <c r="L13608">
        <f t="shared" si="636"/>
        <v>3.67</v>
      </c>
      <c r="M13608">
        <f t="shared" si="637"/>
        <v>4.58</v>
      </c>
      <c r="N13608">
        <f t="shared" si="638"/>
        <v>8.25</v>
      </c>
    </row>
    <row r="13609" spans="1:14" ht="12.6" customHeight="1" x14ac:dyDescent="0.45">
      <c r="A13609" t="s">
        <v>14076</v>
      </c>
      <c r="B13609">
        <v>0</v>
      </c>
      <c r="C13609">
        <v>17</v>
      </c>
      <c r="D13609">
        <v>110</v>
      </c>
      <c r="E13609">
        <v>43</v>
      </c>
      <c r="F13609">
        <v>0</v>
      </c>
      <c r="G13609">
        <v>0</v>
      </c>
      <c r="H13609">
        <v>630000000</v>
      </c>
      <c r="I13609" t="s">
        <v>18</v>
      </c>
      <c r="K13609" t="s">
        <v>58</v>
      </c>
      <c r="L13609">
        <f t="shared" si="636"/>
        <v>2.21</v>
      </c>
      <c r="M13609">
        <f t="shared" si="637"/>
        <v>4.58</v>
      </c>
      <c r="N13609">
        <f t="shared" si="638"/>
        <v>6.79</v>
      </c>
    </row>
    <row r="13610" spans="1:14" ht="12.6" customHeight="1" x14ac:dyDescent="0.45">
      <c r="A13610" t="s">
        <v>14077</v>
      </c>
      <c r="B13610">
        <v>0</v>
      </c>
      <c r="C13610">
        <v>61</v>
      </c>
      <c r="D13610">
        <v>110</v>
      </c>
      <c r="E13610">
        <v>68</v>
      </c>
      <c r="F13610">
        <v>0</v>
      </c>
      <c r="G13610">
        <v>0</v>
      </c>
      <c r="H13610">
        <v>34700000</v>
      </c>
      <c r="I13610" t="s">
        <v>18</v>
      </c>
      <c r="K13610" t="s">
        <v>607</v>
      </c>
      <c r="L13610">
        <f t="shared" si="636"/>
        <v>6.6800000000000006</v>
      </c>
      <c r="M13610">
        <f t="shared" si="637"/>
        <v>4.58</v>
      </c>
      <c r="N13610">
        <f t="shared" si="638"/>
        <v>11.260000000000002</v>
      </c>
    </row>
    <row r="13611" spans="1:14" ht="12.6" customHeight="1" x14ac:dyDescent="0.45">
      <c r="A13611" t="s">
        <v>14078</v>
      </c>
      <c r="B13611">
        <v>0</v>
      </c>
      <c r="C13611">
        <v>94</v>
      </c>
      <c r="D13611">
        <v>110</v>
      </c>
      <c r="E13611">
        <v>77</v>
      </c>
      <c r="F13611">
        <v>0</v>
      </c>
      <c r="G13611">
        <v>0</v>
      </c>
      <c r="H13611">
        <v>0</v>
      </c>
      <c r="I13611" t="s">
        <v>69</v>
      </c>
      <c r="K13611" t="s">
        <v>327</v>
      </c>
      <c r="L13611">
        <f t="shared" si="636"/>
        <v>9.49</v>
      </c>
      <c r="M13611">
        <f t="shared" si="637"/>
        <v>4.58</v>
      </c>
      <c r="N13611">
        <f t="shared" si="638"/>
        <v>14.07</v>
      </c>
    </row>
    <row r="13612" spans="1:14" ht="12.6" customHeight="1" x14ac:dyDescent="0.45">
      <c r="A13612" t="s">
        <v>14079</v>
      </c>
      <c r="B13612">
        <v>0</v>
      </c>
      <c r="C13612">
        <v>94</v>
      </c>
      <c r="D13612">
        <v>110</v>
      </c>
      <c r="E13612">
        <v>24</v>
      </c>
      <c r="F13612">
        <v>0</v>
      </c>
      <c r="G13612">
        <v>0</v>
      </c>
      <c r="H13612">
        <v>157000000</v>
      </c>
      <c r="I13612" t="s">
        <v>18</v>
      </c>
      <c r="K13612" t="s">
        <v>251</v>
      </c>
      <c r="L13612">
        <f t="shared" si="636"/>
        <v>9.49</v>
      </c>
      <c r="M13612">
        <f t="shared" si="637"/>
        <v>4.58</v>
      </c>
      <c r="N13612">
        <f t="shared" si="638"/>
        <v>14.07</v>
      </c>
    </row>
    <row r="13613" spans="1:14" ht="12.6" customHeight="1" x14ac:dyDescent="0.45">
      <c r="A13613" t="s">
        <v>14080</v>
      </c>
      <c r="B13613">
        <v>0</v>
      </c>
      <c r="C13613">
        <v>91</v>
      </c>
      <c r="D13613">
        <v>110</v>
      </c>
      <c r="E13613">
        <v>39</v>
      </c>
      <c r="F13613">
        <v>0</v>
      </c>
      <c r="G13613">
        <v>0</v>
      </c>
      <c r="H13613">
        <v>132000</v>
      </c>
      <c r="I13613" t="s">
        <v>18</v>
      </c>
      <c r="K13613" t="s">
        <v>533</v>
      </c>
      <c r="L13613">
        <f t="shared" si="636"/>
        <v>9.2000000000000011</v>
      </c>
      <c r="M13613">
        <f t="shared" si="637"/>
        <v>4.58</v>
      </c>
      <c r="N13613">
        <f t="shared" si="638"/>
        <v>13.780000000000001</v>
      </c>
    </row>
    <row r="13614" spans="1:14" ht="12.6" customHeight="1" x14ac:dyDescent="0.45">
      <c r="A13614" t="s">
        <v>14081</v>
      </c>
      <c r="B13614">
        <v>0</v>
      </c>
      <c r="C13614">
        <v>52</v>
      </c>
      <c r="D13614">
        <v>110</v>
      </c>
      <c r="E13614">
        <v>35</v>
      </c>
      <c r="F13614">
        <v>0</v>
      </c>
      <c r="G13614">
        <v>0</v>
      </c>
      <c r="H13614">
        <v>7120000</v>
      </c>
      <c r="I13614" t="s">
        <v>15</v>
      </c>
      <c r="K13614" t="s">
        <v>1477</v>
      </c>
      <c r="L13614">
        <f t="shared" si="636"/>
        <v>5.91</v>
      </c>
      <c r="M13614">
        <f t="shared" si="637"/>
        <v>4.58</v>
      </c>
      <c r="N13614">
        <f t="shared" si="638"/>
        <v>10.49</v>
      </c>
    </row>
    <row r="13615" spans="1:14" ht="12.6" customHeight="1" x14ac:dyDescent="0.45">
      <c r="A13615" t="s">
        <v>14082</v>
      </c>
      <c r="B13615">
        <v>0</v>
      </c>
      <c r="C13615">
        <v>31</v>
      </c>
      <c r="D13615">
        <v>110</v>
      </c>
      <c r="E13615">
        <v>76</v>
      </c>
      <c r="F13615">
        <v>0</v>
      </c>
      <c r="G13615">
        <v>0</v>
      </c>
      <c r="H13615">
        <v>255000000</v>
      </c>
      <c r="I13615" t="s">
        <v>18</v>
      </c>
      <c r="K13615" t="s">
        <v>62</v>
      </c>
      <c r="L13615">
        <f t="shared" si="636"/>
        <v>3.79</v>
      </c>
      <c r="M13615">
        <f t="shared" si="637"/>
        <v>4.58</v>
      </c>
      <c r="N13615">
        <f t="shared" si="638"/>
        <v>8.370000000000001</v>
      </c>
    </row>
    <row r="13616" spans="1:14" ht="12.6" customHeight="1" x14ac:dyDescent="0.45">
      <c r="A13616" t="s">
        <v>14083</v>
      </c>
      <c r="B13616">
        <v>0</v>
      </c>
      <c r="C13616">
        <v>85</v>
      </c>
      <c r="D13616">
        <v>110</v>
      </c>
      <c r="E13616">
        <v>39</v>
      </c>
      <c r="F13616">
        <v>0</v>
      </c>
      <c r="G13616">
        <v>0</v>
      </c>
      <c r="H13616">
        <v>3770000</v>
      </c>
      <c r="I13616" t="s">
        <v>69</v>
      </c>
      <c r="K13616" t="s">
        <v>282</v>
      </c>
      <c r="L13616">
        <f t="shared" si="636"/>
        <v>8.68</v>
      </c>
      <c r="M13616">
        <f t="shared" si="637"/>
        <v>4.58</v>
      </c>
      <c r="N13616">
        <f t="shared" si="638"/>
        <v>13.26</v>
      </c>
    </row>
    <row r="13617" spans="1:14" ht="12.6" customHeight="1" x14ac:dyDescent="0.45">
      <c r="A13617" t="s">
        <v>14084</v>
      </c>
      <c r="B13617">
        <v>0</v>
      </c>
      <c r="C13617">
        <v>76</v>
      </c>
      <c r="D13617">
        <v>110</v>
      </c>
      <c r="E13617">
        <v>32</v>
      </c>
      <c r="F13617">
        <v>0</v>
      </c>
      <c r="G13617">
        <v>0</v>
      </c>
      <c r="H13617">
        <v>33900000</v>
      </c>
      <c r="I13617" t="s">
        <v>69</v>
      </c>
      <c r="K13617" t="s">
        <v>74</v>
      </c>
      <c r="L13617">
        <f t="shared" si="636"/>
        <v>7.91</v>
      </c>
      <c r="M13617">
        <f t="shared" si="637"/>
        <v>4.58</v>
      </c>
      <c r="N13617">
        <f t="shared" si="638"/>
        <v>12.49</v>
      </c>
    </row>
    <row r="13618" spans="1:14" ht="12.6" customHeight="1" x14ac:dyDescent="0.45">
      <c r="A13618" t="s">
        <v>14085</v>
      </c>
      <c r="B13618">
        <v>0</v>
      </c>
      <c r="C13618">
        <v>6</v>
      </c>
      <c r="D13618">
        <v>110</v>
      </c>
      <c r="E13618">
        <v>34</v>
      </c>
      <c r="F13618">
        <v>0</v>
      </c>
      <c r="G13618">
        <v>0.01</v>
      </c>
      <c r="H13618">
        <v>1380000</v>
      </c>
      <c r="I13618" t="s">
        <v>18</v>
      </c>
      <c r="K13618" t="s">
        <v>463</v>
      </c>
      <c r="L13618">
        <f t="shared" si="636"/>
        <v>0.74</v>
      </c>
      <c r="M13618">
        <f t="shared" si="637"/>
        <v>4.58</v>
      </c>
      <c r="N13618">
        <f t="shared" si="638"/>
        <v>5.32</v>
      </c>
    </row>
    <row r="13619" spans="1:14" ht="12.6" customHeight="1" x14ac:dyDescent="0.45">
      <c r="A13619" t="s">
        <v>14086</v>
      </c>
      <c r="B13619">
        <v>0</v>
      </c>
      <c r="C13619">
        <v>65</v>
      </c>
      <c r="D13619">
        <v>110</v>
      </c>
      <c r="E13619">
        <v>30</v>
      </c>
      <c r="F13619">
        <v>0</v>
      </c>
      <c r="G13619">
        <v>0</v>
      </c>
      <c r="H13619">
        <v>72000000</v>
      </c>
      <c r="I13619" t="s">
        <v>18</v>
      </c>
      <c r="K13619" t="s">
        <v>816</v>
      </c>
      <c r="L13619">
        <f t="shared" si="636"/>
        <v>7.01</v>
      </c>
      <c r="M13619">
        <f t="shared" si="637"/>
        <v>4.58</v>
      </c>
      <c r="N13619">
        <f t="shared" si="638"/>
        <v>11.59</v>
      </c>
    </row>
    <row r="13620" spans="1:14" ht="12.6" customHeight="1" x14ac:dyDescent="0.45">
      <c r="A13620" t="s">
        <v>14087</v>
      </c>
      <c r="B13620">
        <v>0</v>
      </c>
      <c r="C13620">
        <v>14</v>
      </c>
      <c r="D13620">
        <v>110</v>
      </c>
      <c r="E13620">
        <v>55</v>
      </c>
      <c r="F13620">
        <v>0</v>
      </c>
      <c r="G13620">
        <v>0</v>
      </c>
      <c r="H13620">
        <v>242000000</v>
      </c>
      <c r="I13620" t="s">
        <v>18</v>
      </c>
      <c r="K13620" t="s">
        <v>1962</v>
      </c>
      <c r="L13620">
        <f t="shared" si="636"/>
        <v>1.8599999999999999</v>
      </c>
      <c r="M13620">
        <f t="shared" si="637"/>
        <v>4.58</v>
      </c>
      <c r="N13620">
        <f t="shared" si="638"/>
        <v>6.4399999999999995</v>
      </c>
    </row>
    <row r="13621" spans="1:14" ht="12.6" customHeight="1" x14ac:dyDescent="0.45">
      <c r="A13621" t="s">
        <v>14088</v>
      </c>
      <c r="B13621">
        <v>0</v>
      </c>
      <c r="C13621">
        <v>10</v>
      </c>
      <c r="D13621">
        <v>110</v>
      </c>
      <c r="E13621">
        <v>6</v>
      </c>
      <c r="F13621">
        <v>0</v>
      </c>
      <c r="G13621">
        <v>0</v>
      </c>
      <c r="H13621">
        <v>1610000</v>
      </c>
      <c r="I13621" t="s">
        <v>69</v>
      </c>
      <c r="K13621" t="s">
        <v>1962</v>
      </c>
      <c r="L13621">
        <f t="shared" si="636"/>
        <v>1.33</v>
      </c>
      <c r="M13621">
        <f t="shared" si="637"/>
        <v>4.58</v>
      </c>
      <c r="N13621">
        <f t="shared" si="638"/>
        <v>5.91</v>
      </c>
    </row>
    <row r="13622" spans="1:14" ht="12.6" customHeight="1" x14ac:dyDescent="0.45">
      <c r="A13622" t="s">
        <v>14089</v>
      </c>
      <c r="B13622">
        <v>0</v>
      </c>
      <c r="C13622">
        <v>8</v>
      </c>
      <c r="D13622">
        <v>110</v>
      </c>
      <c r="E13622">
        <v>67</v>
      </c>
      <c r="F13622">
        <v>1.34</v>
      </c>
      <c r="G13622">
        <v>0</v>
      </c>
      <c r="H13622">
        <v>3270000</v>
      </c>
      <c r="I13622" t="s">
        <v>18</v>
      </c>
      <c r="K13622" t="s">
        <v>359</v>
      </c>
      <c r="L13622">
        <f t="shared" si="636"/>
        <v>1.04</v>
      </c>
      <c r="M13622">
        <f t="shared" si="637"/>
        <v>4.58</v>
      </c>
      <c r="N13622">
        <f t="shared" si="638"/>
        <v>5.62</v>
      </c>
    </row>
    <row r="13623" spans="1:14" ht="12.6" customHeight="1" x14ac:dyDescent="0.45">
      <c r="A13623" t="s">
        <v>14090</v>
      </c>
      <c r="B13623">
        <v>0</v>
      </c>
      <c r="C13623">
        <v>15</v>
      </c>
      <c r="D13623">
        <v>110</v>
      </c>
      <c r="E13623">
        <v>53</v>
      </c>
      <c r="F13623">
        <v>0</v>
      </c>
      <c r="G13623">
        <v>0</v>
      </c>
      <c r="H13623">
        <v>1020000</v>
      </c>
      <c r="I13623" t="s">
        <v>69</v>
      </c>
      <c r="K13623" t="s">
        <v>359</v>
      </c>
      <c r="L13623">
        <f t="shared" si="636"/>
        <v>1.98</v>
      </c>
      <c r="M13623">
        <f t="shared" si="637"/>
        <v>4.58</v>
      </c>
      <c r="N13623">
        <f t="shared" si="638"/>
        <v>6.5600000000000005</v>
      </c>
    </row>
    <row r="13624" spans="1:14" ht="12.6" customHeight="1" x14ac:dyDescent="0.45">
      <c r="A13624" t="s">
        <v>14091</v>
      </c>
      <c r="B13624">
        <v>0</v>
      </c>
      <c r="C13624">
        <v>87</v>
      </c>
      <c r="D13624">
        <v>110</v>
      </c>
      <c r="E13624">
        <v>44</v>
      </c>
      <c r="F13624">
        <v>0</v>
      </c>
      <c r="G13624">
        <v>0</v>
      </c>
      <c r="H13624">
        <v>7270000</v>
      </c>
      <c r="I13624" t="s">
        <v>18</v>
      </c>
      <c r="K13624" t="s">
        <v>359</v>
      </c>
      <c r="L13624">
        <f t="shared" si="636"/>
        <v>8.86</v>
      </c>
      <c r="M13624">
        <f t="shared" si="637"/>
        <v>4.58</v>
      </c>
      <c r="N13624">
        <f t="shared" si="638"/>
        <v>13.44</v>
      </c>
    </row>
    <row r="13625" spans="1:14" ht="12.6" customHeight="1" x14ac:dyDescent="0.45">
      <c r="A13625" t="s">
        <v>14092</v>
      </c>
      <c r="B13625">
        <v>0</v>
      </c>
      <c r="C13625">
        <v>30</v>
      </c>
      <c r="D13625">
        <v>110</v>
      </c>
      <c r="E13625">
        <v>69</v>
      </c>
      <c r="F13625">
        <v>1.34</v>
      </c>
      <c r="G13625">
        <v>0</v>
      </c>
      <c r="H13625">
        <v>114000000</v>
      </c>
      <c r="I13625" t="s">
        <v>18</v>
      </c>
      <c r="K13625" t="s">
        <v>359</v>
      </c>
      <c r="L13625">
        <f t="shared" si="636"/>
        <v>3.67</v>
      </c>
      <c r="M13625">
        <f t="shared" si="637"/>
        <v>4.58</v>
      </c>
      <c r="N13625">
        <f t="shared" si="638"/>
        <v>8.25</v>
      </c>
    </row>
    <row r="13626" spans="1:14" ht="12.6" customHeight="1" x14ac:dyDescent="0.45">
      <c r="A13626" t="s">
        <v>14093</v>
      </c>
      <c r="B13626">
        <v>0</v>
      </c>
      <c r="C13626">
        <v>80</v>
      </c>
      <c r="D13626">
        <v>110</v>
      </c>
      <c r="E13626">
        <v>40</v>
      </c>
      <c r="F13626">
        <v>0</v>
      </c>
      <c r="G13626">
        <v>0.01</v>
      </c>
      <c r="H13626">
        <v>2440000</v>
      </c>
      <c r="I13626" t="s">
        <v>69</v>
      </c>
      <c r="K13626" t="s">
        <v>137</v>
      </c>
      <c r="L13626">
        <f t="shared" si="636"/>
        <v>8.25</v>
      </c>
      <c r="M13626">
        <f t="shared" si="637"/>
        <v>4.58</v>
      </c>
      <c r="N13626">
        <f t="shared" si="638"/>
        <v>12.83</v>
      </c>
    </row>
    <row r="13627" spans="1:14" ht="12.6" customHeight="1" x14ac:dyDescent="0.45">
      <c r="A13627" t="s">
        <v>14094</v>
      </c>
      <c r="B13627">
        <v>0</v>
      </c>
      <c r="C13627">
        <v>6</v>
      </c>
      <c r="D13627">
        <v>110</v>
      </c>
      <c r="E13627">
        <v>35</v>
      </c>
      <c r="F13627">
        <v>8.86</v>
      </c>
      <c r="G13627">
        <v>0.1</v>
      </c>
      <c r="H13627">
        <v>3420000</v>
      </c>
      <c r="I13627" t="s">
        <v>18</v>
      </c>
      <c r="K13627" t="s">
        <v>399</v>
      </c>
      <c r="L13627">
        <f t="shared" si="636"/>
        <v>0.74</v>
      </c>
      <c r="M13627">
        <f t="shared" si="637"/>
        <v>4.58</v>
      </c>
      <c r="N13627">
        <f t="shared" si="638"/>
        <v>5.32</v>
      </c>
    </row>
    <row r="13628" spans="1:14" ht="12.6" customHeight="1" x14ac:dyDescent="0.45">
      <c r="A13628" t="s">
        <v>14095</v>
      </c>
      <c r="B13628">
        <v>0</v>
      </c>
      <c r="C13628">
        <v>84</v>
      </c>
      <c r="D13628">
        <v>110</v>
      </c>
      <c r="E13628">
        <v>8</v>
      </c>
      <c r="F13628">
        <v>0</v>
      </c>
      <c r="G13628">
        <v>0.01</v>
      </c>
      <c r="H13628">
        <v>30100000</v>
      </c>
      <c r="I13628" t="s">
        <v>18</v>
      </c>
      <c r="K13628" t="s">
        <v>399</v>
      </c>
      <c r="L13628">
        <f t="shared" si="636"/>
        <v>8.6</v>
      </c>
      <c r="M13628">
        <f t="shared" si="637"/>
        <v>4.58</v>
      </c>
      <c r="N13628">
        <f t="shared" si="638"/>
        <v>13.18</v>
      </c>
    </row>
    <row r="13629" spans="1:14" ht="12.6" customHeight="1" x14ac:dyDescent="0.45">
      <c r="A13629" t="s">
        <v>14096</v>
      </c>
      <c r="B13629">
        <v>0</v>
      </c>
      <c r="C13629">
        <v>61</v>
      </c>
      <c r="D13629">
        <v>110</v>
      </c>
      <c r="E13629">
        <v>44</v>
      </c>
      <c r="F13629">
        <v>0</v>
      </c>
      <c r="G13629">
        <v>0.02</v>
      </c>
      <c r="H13629">
        <v>12100000</v>
      </c>
      <c r="I13629" t="s">
        <v>69</v>
      </c>
      <c r="K13629" t="s">
        <v>327</v>
      </c>
      <c r="L13629">
        <f t="shared" si="636"/>
        <v>6.6800000000000006</v>
      </c>
      <c r="M13629">
        <f t="shared" si="637"/>
        <v>4.58</v>
      </c>
      <c r="N13629">
        <f t="shared" si="638"/>
        <v>11.260000000000002</v>
      </c>
    </row>
    <row r="13630" spans="1:14" ht="12.6" customHeight="1" x14ac:dyDescent="0.45">
      <c r="A13630" t="s">
        <v>14097</v>
      </c>
      <c r="B13630">
        <v>0</v>
      </c>
      <c r="C13630">
        <v>78</v>
      </c>
      <c r="D13630">
        <v>110</v>
      </c>
      <c r="E13630">
        <v>46</v>
      </c>
      <c r="F13630">
        <v>0.23</v>
      </c>
      <c r="G13630">
        <v>0.01</v>
      </c>
      <c r="H13630">
        <v>14200000</v>
      </c>
      <c r="I13630" t="s">
        <v>69</v>
      </c>
      <c r="K13630" t="s">
        <v>240</v>
      </c>
      <c r="L13630">
        <f t="shared" si="636"/>
        <v>8.07</v>
      </c>
      <c r="M13630">
        <f t="shared" si="637"/>
        <v>4.58</v>
      </c>
      <c r="N13630">
        <f t="shared" si="638"/>
        <v>12.65</v>
      </c>
    </row>
    <row r="13631" spans="1:14" ht="12.6" customHeight="1" x14ac:dyDescent="0.45">
      <c r="A13631" t="s">
        <v>14098</v>
      </c>
      <c r="B13631">
        <v>0</v>
      </c>
      <c r="C13631">
        <v>55</v>
      </c>
      <c r="D13631">
        <v>110</v>
      </c>
      <c r="E13631">
        <v>40</v>
      </c>
      <c r="F13631">
        <v>0</v>
      </c>
      <c r="G13631">
        <v>0</v>
      </c>
      <c r="H13631">
        <v>18800000</v>
      </c>
      <c r="I13631" t="s">
        <v>18</v>
      </c>
      <c r="K13631" t="s">
        <v>251</v>
      </c>
      <c r="L13631">
        <f t="shared" si="636"/>
        <v>6.17</v>
      </c>
      <c r="M13631">
        <f t="shared" si="637"/>
        <v>4.58</v>
      </c>
      <c r="N13631">
        <f t="shared" si="638"/>
        <v>10.75</v>
      </c>
    </row>
    <row r="13632" spans="1:14" ht="12.6" customHeight="1" x14ac:dyDescent="0.45">
      <c r="A13632" t="s">
        <v>14099</v>
      </c>
      <c r="B13632">
        <v>0</v>
      </c>
      <c r="C13632">
        <v>37</v>
      </c>
      <c r="D13632">
        <v>110</v>
      </c>
      <c r="E13632">
        <v>50</v>
      </c>
      <c r="F13632">
        <v>0</v>
      </c>
      <c r="G13632">
        <v>0</v>
      </c>
      <c r="H13632">
        <v>59700000</v>
      </c>
      <c r="I13632" t="s">
        <v>18</v>
      </c>
      <c r="K13632" t="s">
        <v>412</v>
      </c>
      <c r="L13632">
        <f t="shared" si="636"/>
        <v>4.43</v>
      </c>
      <c r="M13632">
        <f t="shared" si="637"/>
        <v>4.58</v>
      </c>
      <c r="N13632">
        <f t="shared" si="638"/>
        <v>9.01</v>
      </c>
    </row>
    <row r="13633" spans="1:14" ht="12.6" customHeight="1" x14ac:dyDescent="0.45">
      <c r="A13633" t="s">
        <v>14100</v>
      </c>
      <c r="B13633">
        <v>0</v>
      </c>
      <c r="C13633">
        <v>51</v>
      </c>
      <c r="D13633">
        <v>110</v>
      </c>
      <c r="E13633">
        <v>27</v>
      </c>
      <c r="F13633">
        <v>3.12</v>
      </c>
      <c r="G13633">
        <v>0.03</v>
      </c>
      <c r="H13633">
        <v>10100000</v>
      </c>
      <c r="I13633" t="s">
        <v>12</v>
      </c>
      <c r="K13633" t="s">
        <v>261</v>
      </c>
      <c r="L13633">
        <f t="shared" si="636"/>
        <v>5.8199999999999994</v>
      </c>
      <c r="M13633">
        <f t="shared" si="637"/>
        <v>4.58</v>
      </c>
      <c r="N13633">
        <f t="shared" si="638"/>
        <v>10.399999999999999</v>
      </c>
    </row>
    <row r="13634" spans="1:14" ht="12.6" customHeight="1" x14ac:dyDescent="0.45">
      <c r="A13634" t="s">
        <v>14101</v>
      </c>
      <c r="B13634">
        <v>0</v>
      </c>
      <c r="C13634">
        <v>80</v>
      </c>
      <c r="D13634">
        <v>110</v>
      </c>
      <c r="E13634">
        <v>19</v>
      </c>
      <c r="F13634">
        <v>0</v>
      </c>
      <c r="G13634">
        <v>0</v>
      </c>
      <c r="H13634">
        <v>18100000</v>
      </c>
      <c r="I13634" t="s">
        <v>18</v>
      </c>
      <c r="K13634" t="s">
        <v>120</v>
      </c>
      <c r="L13634">
        <f t="shared" si="636"/>
        <v>8.25</v>
      </c>
      <c r="M13634">
        <f t="shared" si="637"/>
        <v>4.58</v>
      </c>
      <c r="N13634">
        <f t="shared" si="638"/>
        <v>12.83</v>
      </c>
    </row>
    <row r="13635" spans="1:14" ht="12.6" customHeight="1" x14ac:dyDescent="0.45">
      <c r="A13635" t="s">
        <v>14102</v>
      </c>
      <c r="B13635">
        <v>0</v>
      </c>
      <c r="C13635">
        <v>35</v>
      </c>
      <c r="D13635">
        <v>110</v>
      </c>
      <c r="E13635">
        <v>24</v>
      </c>
      <c r="F13635">
        <v>9.4499999999999993</v>
      </c>
      <c r="G13635">
        <v>0</v>
      </c>
      <c r="H13635">
        <v>5320000</v>
      </c>
      <c r="I13635" t="s">
        <v>18</v>
      </c>
      <c r="K13635" t="s">
        <v>120</v>
      </c>
      <c r="L13635">
        <f t="shared" ref="L13635:L13698" si="639">(PERCENTRANK(C$2:C$27338,C13635))*10</f>
        <v>4.2299999999999995</v>
      </c>
      <c r="M13635">
        <f t="shared" ref="M13635:M13698" si="640">(PERCENTRANK(D$2:D$27338,D13635))*10</f>
        <v>4.58</v>
      </c>
      <c r="N13635">
        <f t="shared" ref="N13635:N13698" si="641">L13635+M13635</f>
        <v>8.8099999999999987</v>
      </c>
    </row>
    <row r="13636" spans="1:14" ht="12.6" customHeight="1" x14ac:dyDescent="0.45">
      <c r="A13636" t="s">
        <v>14103</v>
      </c>
      <c r="B13636">
        <v>0</v>
      </c>
      <c r="C13636">
        <v>91</v>
      </c>
      <c r="D13636">
        <v>110</v>
      </c>
      <c r="E13636">
        <v>36</v>
      </c>
      <c r="F13636">
        <v>0</v>
      </c>
      <c r="G13636">
        <v>0</v>
      </c>
      <c r="H13636">
        <v>30600000</v>
      </c>
      <c r="I13636" t="s">
        <v>69</v>
      </c>
      <c r="K13636" t="s">
        <v>282</v>
      </c>
      <c r="L13636">
        <f t="shared" si="639"/>
        <v>9.2000000000000011</v>
      </c>
      <c r="M13636">
        <f t="shared" si="640"/>
        <v>4.58</v>
      </c>
      <c r="N13636">
        <f t="shared" si="641"/>
        <v>13.780000000000001</v>
      </c>
    </row>
    <row r="13637" spans="1:14" ht="12.6" customHeight="1" x14ac:dyDescent="0.45">
      <c r="A13637" t="s">
        <v>14104</v>
      </c>
      <c r="B13637">
        <v>0</v>
      </c>
      <c r="C13637">
        <v>65</v>
      </c>
      <c r="D13637">
        <v>110</v>
      </c>
      <c r="E13637">
        <v>43</v>
      </c>
      <c r="F13637">
        <v>0</v>
      </c>
      <c r="G13637">
        <v>0</v>
      </c>
      <c r="H13637">
        <v>24000000</v>
      </c>
      <c r="I13637" t="s">
        <v>18</v>
      </c>
      <c r="K13637" t="s">
        <v>112</v>
      </c>
      <c r="L13637">
        <f t="shared" si="639"/>
        <v>7.01</v>
      </c>
      <c r="M13637">
        <f t="shared" si="640"/>
        <v>4.58</v>
      </c>
      <c r="N13637">
        <f t="shared" si="641"/>
        <v>11.59</v>
      </c>
    </row>
    <row r="13638" spans="1:14" ht="12.6" customHeight="1" x14ac:dyDescent="0.45">
      <c r="A13638" t="s">
        <v>14105</v>
      </c>
      <c r="B13638">
        <v>0</v>
      </c>
      <c r="C13638">
        <v>73</v>
      </c>
      <c r="D13638">
        <v>110</v>
      </c>
      <c r="E13638">
        <v>39</v>
      </c>
      <c r="F13638">
        <v>0</v>
      </c>
      <c r="G13638">
        <v>0</v>
      </c>
      <c r="H13638">
        <v>12500000</v>
      </c>
      <c r="I13638" t="s">
        <v>18</v>
      </c>
      <c r="K13638" t="s">
        <v>112</v>
      </c>
      <c r="L13638">
        <f t="shared" si="639"/>
        <v>7.66</v>
      </c>
      <c r="M13638">
        <f t="shared" si="640"/>
        <v>4.58</v>
      </c>
      <c r="N13638">
        <f t="shared" si="641"/>
        <v>12.24</v>
      </c>
    </row>
    <row r="13639" spans="1:14" ht="12.6" customHeight="1" x14ac:dyDescent="0.45">
      <c r="A13639" t="s">
        <v>14106</v>
      </c>
      <c r="B13639">
        <v>0</v>
      </c>
      <c r="C13639">
        <v>42</v>
      </c>
      <c r="D13639">
        <v>110</v>
      </c>
      <c r="E13639">
        <v>35</v>
      </c>
      <c r="F13639">
        <v>0</v>
      </c>
      <c r="G13639">
        <v>0</v>
      </c>
      <c r="H13639">
        <v>14700000</v>
      </c>
      <c r="I13639" t="s">
        <v>18</v>
      </c>
      <c r="K13639" t="s">
        <v>112</v>
      </c>
      <c r="L13639">
        <f t="shared" si="639"/>
        <v>4.95</v>
      </c>
      <c r="M13639">
        <f t="shared" si="640"/>
        <v>4.58</v>
      </c>
      <c r="N13639">
        <f t="shared" si="641"/>
        <v>9.5300000000000011</v>
      </c>
    </row>
    <row r="13640" spans="1:14" ht="12.6" customHeight="1" x14ac:dyDescent="0.45">
      <c r="A13640" t="s">
        <v>14107</v>
      </c>
      <c r="B13640">
        <v>0</v>
      </c>
      <c r="C13640">
        <v>25</v>
      </c>
      <c r="D13640">
        <v>110</v>
      </c>
      <c r="E13640">
        <v>20</v>
      </c>
      <c r="F13640">
        <v>1.17</v>
      </c>
      <c r="G13640">
        <v>7.0000000000000007E-2</v>
      </c>
      <c r="H13640">
        <v>959000</v>
      </c>
      <c r="I13640" t="s">
        <v>18</v>
      </c>
      <c r="K13640" t="s">
        <v>171</v>
      </c>
      <c r="L13640">
        <f t="shared" si="639"/>
        <v>3.1</v>
      </c>
      <c r="M13640">
        <f t="shared" si="640"/>
        <v>4.58</v>
      </c>
      <c r="N13640">
        <f t="shared" si="641"/>
        <v>7.68</v>
      </c>
    </row>
    <row r="13641" spans="1:14" ht="12.6" customHeight="1" x14ac:dyDescent="0.45">
      <c r="A13641" t="s">
        <v>14108</v>
      </c>
      <c r="B13641">
        <v>0</v>
      </c>
      <c r="C13641">
        <v>46</v>
      </c>
      <c r="D13641">
        <v>110</v>
      </c>
      <c r="E13641">
        <v>8</v>
      </c>
      <c r="F13641">
        <v>17.09</v>
      </c>
      <c r="G13641">
        <v>0.06</v>
      </c>
      <c r="H13641">
        <v>932000</v>
      </c>
      <c r="I13641" t="s">
        <v>18</v>
      </c>
      <c r="K13641" t="s">
        <v>1328</v>
      </c>
      <c r="L13641">
        <f t="shared" si="639"/>
        <v>5.3500000000000005</v>
      </c>
      <c r="M13641">
        <f t="shared" si="640"/>
        <v>4.58</v>
      </c>
      <c r="N13641">
        <f t="shared" si="641"/>
        <v>9.93</v>
      </c>
    </row>
    <row r="13642" spans="1:14" ht="12.6" customHeight="1" x14ac:dyDescent="0.45">
      <c r="A13642" t="s">
        <v>14109</v>
      </c>
      <c r="B13642">
        <v>0</v>
      </c>
      <c r="C13642">
        <v>30</v>
      </c>
      <c r="D13642">
        <v>110</v>
      </c>
      <c r="E13642">
        <v>23</v>
      </c>
      <c r="F13642">
        <v>0</v>
      </c>
      <c r="G13642">
        <v>0.01</v>
      </c>
      <c r="H13642">
        <v>0</v>
      </c>
      <c r="I13642" t="s">
        <v>18</v>
      </c>
      <c r="K13642" t="s">
        <v>659</v>
      </c>
      <c r="L13642">
        <f t="shared" si="639"/>
        <v>3.67</v>
      </c>
      <c r="M13642">
        <f t="shared" si="640"/>
        <v>4.58</v>
      </c>
      <c r="N13642">
        <f t="shared" si="641"/>
        <v>8.25</v>
      </c>
    </row>
    <row r="13643" spans="1:14" ht="12.6" customHeight="1" x14ac:dyDescent="0.45">
      <c r="A13643" t="s">
        <v>14110</v>
      </c>
      <c r="B13643">
        <v>0</v>
      </c>
      <c r="C13643">
        <v>13</v>
      </c>
      <c r="D13643">
        <v>110</v>
      </c>
      <c r="E13643">
        <v>66</v>
      </c>
      <c r="F13643">
        <v>0.44</v>
      </c>
      <c r="G13643">
        <v>0.03</v>
      </c>
      <c r="H13643">
        <v>0</v>
      </c>
      <c r="I13643" t="s">
        <v>15</v>
      </c>
      <c r="K13643" t="s">
        <v>13</v>
      </c>
      <c r="L13643">
        <f t="shared" si="639"/>
        <v>1.7399999999999998</v>
      </c>
      <c r="M13643">
        <f t="shared" si="640"/>
        <v>4.58</v>
      </c>
      <c r="N13643">
        <f t="shared" si="641"/>
        <v>6.32</v>
      </c>
    </row>
    <row r="13644" spans="1:14" ht="12.6" customHeight="1" x14ac:dyDescent="0.45">
      <c r="A13644" t="s">
        <v>14111</v>
      </c>
      <c r="B13644">
        <v>0</v>
      </c>
      <c r="C13644">
        <v>30</v>
      </c>
      <c r="D13644">
        <v>110</v>
      </c>
      <c r="E13644">
        <v>41</v>
      </c>
      <c r="F13644">
        <v>0</v>
      </c>
      <c r="G13644">
        <v>0.01</v>
      </c>
      <c r="H13644">
        <v>41000000</v>
      </c>
      <c r="I13644" t="s">
        <v>164</v>
      </c>
      <c r="K13644" t="s">
        <v>74</v>
      </c>
      <c r="L13644">
        <f t="shared" si="639"/>
        <v>3.67</v>
      </c>
      <c r="M13644">
        <f t="shared" si="640"/>
        <v>4.58</v>
      </c>
      <c r="N13644">
        <f t="shared" si="641"/>
        <v>8.25</v>
      </c>
    </row>
    <row r="13645" spans="1:14" ht="12.6" customHeight="1" x14ac:dyDescent="0.45">
      <c r="A13645" t="s">
        <v>14112</v>
      </c>
      <c r="B13645">
        <v>0</v>
      </c>
      <c r="C13645">
        <v>92</v>
      </c>
      <c r="D13645">
        <v>110</v>
      </c>
      <c r="E13645">
        <v>66</v>
      </c>
      <c r="F13645">
        <v>0</v>
      </c>
      <c r="G13645">
        <v>0</v>
      </c>
      <c r="H13645">
        <v>561000000</v>
      </c>
      <c r="I13645" t="s">
        <v>69</v>
      </c>
      <c r="K13645" t="s">
        <v>74</v>
      </c>
      <c r="L13645">
        <f t="shared" si="639"/>
        <v>9.2900000000000009</v>
      </c>
      <c r="M13645">
        <f t="shared" si="640"/>
        <v>4.58</v>
      </c>
      <c r="N13645">
        <f t="shared" si="641"/>
        <v>13.870000000000001</v>
      </c>
    </row>
    <row r="13646" spans="1:14" ht="12.6" customHeight="1" x14ac:dyDescent="0.45">
      <c r="A13646" t="s">
        <v>14113</v>
      </c>
      <c r="B13646">
        <v>0</v>
      </c>
      <c r="C13646">
        <v>20</v>
      </c>
      <c r="D13646">
        <v>110</v>
      </c>
      <c r="E13646">
        <v>81</v>
      </c>
      <c r="F13646">
        <v>0</v>
      </c>
      <c r="G13646">
        <v>0</v>
      </c>
      <c r="H13646">
        <v>180000000</v>
      </c>
      <c r="I13646" t="s">
        <v>18</v>
      </c>
      <c r="K13646" t="s">
        <v>74</v>
      </c>
      <c r="L13646">
        <f t="shared" si="639"/>
        <v>2.5499999999999998</v>
      </c>
      <c r="M13646">
        <f t="shared" si="640"/>
        <v>4.58</v>
      </c>
      <c r="N13646">
        <f t="shared" si="641"/>
        <v>7.13</v>
      </c>
    </row>
    <row r="13647" spans="1:14" ht="12.6" customHeight="1" x14ac:dyDescent="0.45">
      <c r="A13647" t="s">
        <v>14114</v>
      </c>
      <c r="B13647">
        <v>0</v>
      </c>
      <c r="C13647">
        <v>59</v>
      </c>
      <c r="D13647">
        <v>110</v>
      </c>
      <c r="E13647">
        <v>37</v>
      </c>
      <c r="F13647">
        <v>0</v>
      </c>
      <c r="G13647">
        <v>0</v>
      </c>
      <c r="H13647">
        <v>28000000</v>
      </c>
      <c r="I13647" t="s">
        <v>69</v>
      </c>
      <c r="K13647" t="s">
        <v>312</v>
      </c>
      <c r="L13647">
        <f t="shared" si="639"/>
        <v>6.5200000000000005</v>
      </c>
      <c r="M13647">
        <f t="shared" si="640"/>
        <v>4.58</v>
      </c>
      <c r="N13647">
        <f t="shared" si="641"/>
        <v>11.100000000000001</v>
      </c>
    </row>
    <row r="13648" spans="1:14" ht="12.6" customHeight="1" x14ac:dyDescent="0.45">
      <c r="A13648" t="s">
        <v>14115</v>
      </c>
      <c r="B13648">
        <v>0</v>
      </c>
      <c r="C13648">
        <v>68</v>
      </c>
      <c r="D13648">
        <v>110</v>
      </c>
      <c r="E13648">
        <v>65</v>
      </c>
      <c r="F13648">
        <v>0</v>
      </c>
      <c r="G13648">
        <v>0</v>
      </c>
      <c r="H13648">
        <v>0</v>
      </c>
      <c r="I13648" t="s">
        <v>18</v>
      </c>
      <c r="K13648" t="s">
        <v>74</v>
      </c>
      <c r="L13648">
        <f t="shared" si="639"/>
        <v>7.25</v>
      </c>
      <c r="M13648">
        <f t="shared" si="640"/>
        <v>4.58</v>
      </c>
      <c r="N13648">
        <f t="shared" si="641"/>
        <v>11.83</v>
      </c>
    </row>
    <row r="13649" spans="1:14" ht="12.6" customHeight="1" x14ac:dyDescent="0.45">
      <c r="A13649" t="s">
        <v>14116</v>
      </c>
      <c r="B13649">
        <v>0</v>
      </c>
      <c r="C13649">
        <v>25</v>
      </c>
      <c r="D13649">
        <v>110</v>
      </c>
      <c r="E13649">
        <v>50</v>
      </c>
      <c r="F13649">
        <v>0</v>
      </c>
      <c r="G13649">
        <v>0</v>
      </c>
      <c r="H13649">
        <v>245000000</v>
      </c>
      <c r="I13649" t="s">
        <v>69</v>
      </c>
      <c r="K13649" t="s">
        <v>74</v>
      </c>
      <c r="L13649">
        <f t="shared" si="639"/>
        <v>3.1</v>
      </c>
      <c r="M13649">
        <f t="shared" si="640"/>
        <v>4.58</v>
      </c>
      <c r="N13649">
        <f t="shared" si="641"/>
        <v>7.68</v>
      </c>
    </row>
    <row r="13650" spans="1:14" ht="12.6" customHeight="1" x14ac:dyDescent="0.45">
      <c r="A13650" t="s">
        <v>14117</v>
      </c>
      <c r="B13650">
        <v>0</v>
      </c>
      <c r="C13650">
        <v>85</v>
      </c>
      <c r="D13650">
        <v>110</v>
      </c>
      <c r="E13650">
        <v>67</v>
      </c>
      <c r="F13650">
        <v>11.05</v>
      </c>
      <c r="G13650">
        <v>0</v>
      </c>
      <c r="H13650">
        <v>0</v>
      </c>
      <c r="I13650" t="s">
        <v>18</v>
      </c>
      <c r="K13650" t="s">
        <v>74</v>
      </c>
      <c r="L13650">
        <f t="shared" si="639"/>
        <v>8.68</v>
      </c>
      <c r="M13650">
        <f t="shared" si="640"/>
        <v>4.58</v>
      </c>
      <c r="N13650">
        <f t="shared" si="641"/>
        <v>13.26</v>
      </c>
    </row>
    <row r="13651" spans="1:14" ht="12.6" customHeight="1" x14ac:dyDescent="0.45">
      <c r="A13651" t="s">
        <v>14118</v>
      </c>
      <c r="B13651">
        <v>0</v>
      </c>
      <c r="C13651">
        <v>51</v>
      </c>
      <c r="D13651">
        <v>110</v>
      </c>
      <c r="E13651">
        <v>49</v>
      </c>
      <c r="F13651">
        <v>0</v>
      </c>
      <c r="G13651">
        <v>0</v>
      </c>
      <c r="H13651">
        <v>1330000000</v>
      </c>
      <c r="I13651" t="s">
        <v>15</v>
      </c>
      <c r="K13651" t="s">
        <v>74</v>
      </c>
      <c r="L13651">
        <f t="shared" si="639"/>
        <v>5.8199999999999994</v>
      </c>
      <c r="M13651">
        <f t="shared" si="640"/>
        <v>4.58</v>
      </c>
      <c r="N13651">
        <f t="shared" si="641"/>
        <v>10.399999999999999</v>
      </c>
    </row>
    <row r="13652" spans="1:14" ht="12.6" customHeight="1" x14ac:dyDescent="0.45">
      <c r="A13652" t="s">
        <v>14119</v>
      </c>
      <c r="B13652">
        <v>0</v>
      </c>
      <c r="C13652">
        <v>20</v>
      </c>
      <c r="D13652">
        <v>110</v>
      </c>
      <c r="E13652">
        <v>35</v>
      </c>
      <c r="F13652">
        <v>0</v>
      </c>
      <c r="G13652">
        <v>0.02</v>
      </c>
      <c r="H13652">
        <v>70400000</v>
      </c>
      <c r="I13652" t="s">
        <v>18</v>
      </c>
      <c r="K13652" t="s">
        <v>1510</v>
      </c>
      <c r="L13652">
        <f t="shared" si="639"/>
        <v>2.5499999999999998</v>
      </c>
      <c r="M13652">
        <f t="shared" si="640"/>
        <v>4.58</v>
      </c>
      <c r="N13652">
        <f t="shared" si="641"/>
        <v>7.13</v>
      </c>
    </row>
    <row r="13653" spans="1:14" ht="12.6" customHeight="1" x14ac:dyDescent="0.45">
      <c r="A13653" t="s">
        <v>14120</v>
      </c>
      <c r="B13653">
        <v>0</v>
      </c>
      <c r="C13653">
        <v>89</v>
      </c>
      <c r="D13653">
        <v>110</v>
      </c>
      <c r="E13653">
        <v>16</v>
      </c>
      <c r="F13653">
        <v>0</v>
      </c>
      <c r="G13653">
        <v>0</v>
      </c>
      <c r="H13653">
        <v>1200000</v>
      </c>
      <c r="I13653" t="s">
        <v>18</v>
      </c>
      <c r="K13653" t="s">
        <v>312</v>
      </c>
      <c r="L13653">
        <f t="shared" si="639"/>
        <v>9.0300000000000011</v>
      </c>
      <c r="M13653">
        <f t="shared" si="640"/>
        <v>4.58</v>
      </c>
      <c r="N13653">
        <f t="shared" si="641"/>
        <v>13.610000000000001</v>
      </c>
    </row>
    <row r="13654" spans="1:14" ht="12.6" customHeight="1" x14ac:dyDescent="0.45">
      <c r="A13654" t="s">
        <v>14121</v>
      </c>
      <c r="B13654">
        <v>0</v>
      </c>
      <c r="C13654">
        <v>60</v>
      </c>
      <c r="D13654">
        <v>110</v>
      </c>
      <c r="E13654">
        <v>51</v>
      </c>
      <c r="F13654">
        <v>0</v>
      </c>
      <c r="G13654">
        <v>0</v>
      </c>
      <c r="H13654">
        <v>56500000</v>
      </c>
      <c r="I13654" t="s">
        <v>43</v>
      </c>
      <c r="K13654" t="s">
        <v>74</v>
      </c>
      <c r="L13654">
        <f t="shared" si="639"/>
        <v>6.6000000000000005</v>
      </c>
      <c r="M13654">
        <f t="shared" si="640"/>
        <v>4.58</v>
      </c>
      <c r="N13654">
        <f t="shared" si="641"/>
        <v>11.18</v>
      </c>
    </row>
    <row r="13655" spans="1:14" ht="12.6" customHeight="1" x14ac:dyDescent="0.45">
      <c r="A13655" t="s">
        <v>14122</v>
      </c>
      <c r="B13655">
        <v>0</v>
      </c>
      <c r="C13655">
        <v>26</v>
      </c>
      <c r="D13655">
        <v>110</v>
      </c>
      <c r="E13655">
        <v>25</v>
      </c>
      <c r="F13655">
        <v>0</v>
      </c>
      <c r="G13655">
        <v>0</v>
      </c>
      <c r="H13655">
        <v>100</v>
      </c>
      <c r="I13655" t="s">
        <v>18</v>
      </c>
      <c r="K13655" t="s">
        <v>399</v>
      </c>
      <c r="L13655">
        <f t="shared" si="639"/>
        <v>3.22</v>
      </c>
      <c r="M13655">
        <f t="shared" si="640"/>
        <v>4.58</v>
      </c>
      <c r="N13655">
        <f t="shared" si="641"/>
        <v>7.8000000000000007</v>
      </c>
    </row>
    <row r="13656" spans="1:14" ht="12.6" customHeight="1" x14ac:dyDescent="0.45">
      <c r="A13656" t="s">
        <v>14123</v>
      </c>
      <c r="B13656">
        <v>0</v>
      </c>
      <c r="C13656">
        <v>32</v>
      </c>
      <c r="D13656">
        <v>110</v>
      </c>
      <c r="E13656">
        <v>23</v>
      </c>
      <c r="F13656">
        <v>0</v>
      </c>
      <c r="G13656">
        <v>0</v>
      </c>
      <c r="H13656">
        <v>5020000</v>
      </c>
      <c r="I13656" t="s">
        <v>18</v>
      </c>
      <c r="K13656" t="s">
        <v>399</v>
      </c>
      <c r="L13656">
        <f t="shared" si="639"/>
        <v>3.9000000000000004</v>
      </c>
      <c r="M13656">
        <f t="shared" si="640"/>
        <v>4.58</v>
      </c>
      <c r="N13656">
        <f t="shared" si="641"/>
        <v>8.48</v>
      </c>
    </row>
    <row r="13657" spans="1:14" ht="12.6" customHeight="1" x14ac:dyDescent="0.45">
      <c r="A13657" t="s">
        <v>14124</v>
      </c>
      <c r="B13657">
        <v>0</v>
      </c>
      <c r="C13657">
        <v>93</v>
      </c>
      <c r="D13657">
        <v>110</v>
      </c>
      <c r="E13657">
        <v>9</v>
      </c>
      <c r="F13657">
        <v>0</v>
      </c>
      <c r="G13657">
        <v>0.01</v>
      </c>
      <c r="H13657">
        <v>6330000</v>
      </c>
      <c r="I13657" t="s">
        <v>69</v>
      </c>
      <c r="K13657" t="s">
        <v>1379</v>
      </c>
      <c r="L13657">
        <f t="shared" si="639"/>
        <v>9.3999999999999986</v>
      </c>
      <c r="M13657">
        <f t="shared" si="640"/>
        <v>4.58</v>
      </c>
      <c r="N13657">
        <f t="shared" si="641"/>
        <v>13.979999999999999</v>
      </c>
    </row>
    <row r="13658" spans="1:14" ht="12.6" customHeight="1" x14ac:dyDescent="0.45">
      <c r="A13658" t="s">
        <v>14125</v>
      </c>
      <c r="B13658">
        <v>0</v>
      </c>
      <c r="C13658">
        <v>50</v>
      </c>
      <c r="D13658">
        <v>110</v>
      </c>
      <c r="E13658">
        <v>28</v>
      </c>
      <c r="F13658">
        <v>0</v>
      </c>
      <c r="G13658">
        <v>0</v>
      </c>
      <c r="H13658">
        <v>49800000</v>
      </c>
      <c r="I13658" t="s">
        <v>69</v>
      </c>
      <c r="K13658" t="s">
        <v>412</v>
      </c>
      <c r="L13658">
        <f t="shared" si="639"/>
        <v>5.7299999999999995</v>
      </c>
      <c r="M13658">
        <f t="shared" si="640"/>
        <v>4.58</v>
      </c>
      <c r="N13658">
        <f t="shared" si="641"/>
        <v>10.309999999999999</v>
      </c>
    </row>
    <row r="13659" spans="1:14" ht="12.6" customHeight="1" x14ac:dyDescent="0.45">
      <c r="A13659" t="s">
        <v>14126</v>
      </c>
      <c r="B13659">
        <v>0</v>
      </c>
      <c r="C13659">
        <v>45</v>
      </c>
      <c r="D13659">
        <v>110</v>
      </c>
      <c r="E13659">
        <v>4</v>
      </c>
      <c r="F13659">
        <v>0</v>
      </c>
      <c r="G13659">
        <v>0</v>
      </c>
      <c r="H13659">
        <v>23100000</v>
      </c>
      <c r="I13659" t="s">
        <v>69</v>
      </c>
      <c r="K13659" t="s">
        <v>519</v>
      </c>
      <c r="L13659">
        <f t="shared" si="639"/>
        <v>5.24</v>
      </c>
      <c r="M13659">
        <f t="shared" si="640"/>
        <v>4.58</v>
      </c>
      <c r="N13659">
        <f t="shared" si="641"/>
        <v>9.82</v>
      </c>
    </row>
    <row r="13660" spans="1:14" ht="12.6" customHeight="1" x14ac:dyDescent="0.45">
      <c r="A13660" t="s">
        <v>14127</v>
      </c>
      <c r="B13660">
        <v>0</v>
      </c>
      <c r="C13660">
        <v>38</v>
      </c>
      <c r="D13660">
        <v>110</v>
      </c>
      <c r="E13660">
        <v>44</v>
      </c>
      <c r="F13660">
        <v>0</v>
      </c>
      <c r="G13660">
        <v>0</v>
      </c>
      <c r="H13660">
        <v>23600000</v>
      </c>
      <c r="I13660" t="s">
        <v>18</v>
      </c>
      <c r="K13660" t="s">
        <v>338</v>
      </c>
      <c r="L13660">
        <f t="shared" si="639"/>
        <v>4.54</v>
      </c>
      <c r="M13660">
        <f t="shared" si="640"/>
        <v>4.58</v>
      </c>
      <c r="N13660">
        <f t="shared" si="641"/>
        <v>9.120000000000001</v>
      </c>
    </row>
    <row r="13661" spans="1:14" ht="12.6" customHeight="1" x14ac:dyDescent="0.45">
      <c r="A13661" t="s">
        <v>14128</v>
      </c>
      <c r="B13661">
        <v>0</v>
      </c>
      <c r="C13661">
        <v>9</v>
      </c>
      <c r="D13661">
        <v>110</v>
      </c>
      <c r="E13661">
        <v>37</v>
      </c>
      <c r="F13661">
        <v>0</v>
      </c>
      <c r="G13661">
        <v>0.01</v>
      </c>
      <c r="H13661">
        <v>25900000</v>
      </c>
      <c r="I13661" t="s">
        <v>69</v>
      </c>
      <c r="K13661" t="s">
        <v>296</v>
      </c>
      <c r="L13661">
        <f t="shared" si="639"/>
        <v>1.19</v>
      </c>
      <c r="M13661">
        <f t="shared" si="640"/>
        <v>4.58</v>
      </c>
      <c r="N13661">
        <f t="shared" si="641"/>
        <v>5.77</v>
      </c>
    </row>
    <row r="13662" spans="1:14" ht="12.6" customHeight="1" x14ac:dyDescent="0.45">
      <c r="A13662" t="s">
        <v>14129</v>
      </c>
      <c r="B13662">
        <v>0</v>
      </c>
      <c r="C13662">
        <v>69</v>
      </c>
      <c r="D13662">
        <v>110</v>
      </c>
      <c r="E13662">
        <v>50</v>
      </c>
      <c r="F13662">
        <v>1.33</v>
      </c>
      <c r="G13662">
        <v>0.02</v>
      </c>
      <c r="H13662">
        <v>15000000</v>
      </c>
      <c r="I13662" t="s">
        <v>18</v>
      </c>
      <c r="K13662" t="s">
        <v>229</v>
      </c>
      <c r="L13662">
        <f t="shared" si="639"/>
        <v>7.33</v>
      </c>
      <c r="M13662">
        <f t="shared" si="640"/>
        <v>4.58</v>
      </c>
      <c r="N13662">
        <f t="shared" si="641"/>
        <v>11.91</v>
      </c>
    </row>
    <row r="13663" spans="1:14" ht="12.6" customHeight="1" x14ac:dyDescent="0.45">
      <c r="A13663" t="s">
        <v>14130</v>
      </c>
      <c r="B13663">
        <v>0</v>
      </c>
      <c r="C13663">
        <v>74</v>
      </c>
      <c r="D13663">
        <v>110</v>
      </c>
      <c r="E13663">
        <v>48</v>
      </c>
      <c r="F13663">
        <v>0</v>
      </c>
      <c r="G13663">
        <v>0.02</v>
      </c>
      <c r="H13663">
        <v>19600000</v>
      </c>
      <c r="I13663" t="s">
        <v>18</v>
      </c>
      <c r="K13663" t="s">
        <v>229</v>
      </c>
      <c r="L13663">
        <f t="shared" si="639"/>
        <v>7.73</v>
      </c>
      <c r="M13663">
        <f t="shared" si="640"/>
        <v>4.58</v>
      </c>
      <c r="N13663">
        <f t="shared" si="641"/>
        <v>12.31</v>
      </c>
    </row>
    <row r="13664" spans="1:14" ht="12.6" customHeight="1" x14ac:dyDescent="0.45">
      <c r="A13664" t="s">
        <v>14131</v>
      </c>
      <c r="B13664">
        <v>0</v>
      </c>
      <c r="C13664">
        <v>17</v>
      </c>
      <c r="D13664">
        <v>110</v>
      </c>
      <c r="E13664">
        <v>85</v>
      </c>
      <c r="F13664">
        <v>1.94</v>
      </c>
      <c r="G13664">
        <v>0.02</v>
      </c>
      <c r="H13664">
        <v>146000000</v>
      </c>
      <c r="I13664" t="s">
        <v>69</v>
      </c>
      <c r="K13664" t="s">
        <v>131</v>
      </c>
      <c r="L13664">
        <f t="shared" si="639"/>
        <v>2.21</v>
      </c>
      <c r="M13664">
        <f t="shared" si="640"/>
        <v>4.58</v>
      </c>
      <c r="N13664">
        <f t="shared" si="641"/>
        <v>6.79</v>
      </c>
    </row>
    <row r="13665" spans="1:14" ht="12.6" customHeight="1" x14ac:dyDescent="0.45">
      <c r="A13665" t="s">
        <v>14132</v>
      </c>
      <c r="B13665">
        <v>0</v>
      </c>
      <c r="C13665">
        <v>19</v>
      </c>
      <c r="D13665">
        <v>110</v>
      </c>
      <c r="E13665">
        <v>39</v>
      </c>
      <c r="F13665">
        <v>0.92</v>
      </c>
      <c r="G13665">
        <v>0.1</v>
      </c>
      <c r="H13665">
        <v>4250000</v>
      </c>
      <c r="I13665" t="s">
        <v>18</v>
      </c>
      <c r="K13665" t="s">
        <v>4064</v>
      </c>
      <c r="L13665">
        <f t="shared" si="639"/>
        <v>2.4299999999999997</v>
      </c>
      <c r="M13665">
        <f t="shared" si="640"/>
        <v>4.58</v>
      </c>
      <c r="N13665">
        <f t="shared" si="641"/>
        <v>7.01</v>
      </c>
    </row>
    <row r="13666" spans="1:14" ht="12.6" customHeight="1" x14ac:dyDescent="0.45">
      <c r="A13666" t="s">
        <v>14133</v>
      </c>
      <c r="B13666">
        <v>0</v>
      </c>
      <c r="C13666">
        <v>83</v>
      </c>
      <c r="D13666">
        <v>110</v>
      </c>
      <c r="E13666">
        <v>11</v>
      </c>
      <c r="F13666">
        <v>0</v>
      </c>
      <c r="G13666">
        <v>0</v>
      </c>
      <c r="H13666">
        <v>56900000</v>
      </c>
      <c r="I13666" t="s">
        <v>69</v>
      </c>
      <c r="K13666" t="s">
        <v>519</v>
      </c>
      <c r="L13666">
        <f t="shared" si="639"/>
        <v>8.51</v>
      </c>
      <c r="M13666">
        <f t="shared" si="640"/>
        <v>4.58</v>
      </c>
      <c r="N13666">
        <f t="shared" si="641"/>
        <v>13.09</v>
      </c>
    </row>
    <row r="13667" spans="1:14" ht="12.6" customHeight="1" x14ac:dyDescent="0.45">
      <c r="A13667" t="s">
        <v>14134</v>
      </c>
      <c r="B13667">
        <v>0</v>
      </c>
      <c r="C13667">
        <v>88</v>
      </c>
      <c r="D13667">
        <v>110</v>
      </c>
      <c r="E13667">
        <v>21</v>
      </c>
      <c r="F13667">
        <v>0</v>
      </c>
      <c r="G13667">
        <v>0.01</v>
      </c>
      <c r="H13667">
        <v>3410000</v>
      </c>
      <c r="I13667" t="s">
        <v>69</v>
      </c>
      <c r="K13667" t="s">
        <v>229</v>
      </c>
      <c r="L13667">
        <f t="shared" si="639"/>
        <v>8.94</v>
      </c>
      <c r="M13667">
        <f t="shared" si="640"/>
        <v>4.58</v>
      </c>
      <c r="N13667">
        <f t="shared" si="641"/>
        <v>13.52</v>
      </c>
    </row>
    <row r="13668" spans="1:14" ht="12.6" customHeight="1" x14ac:dyDescent="0.45">
      <c r="A13668" t="s">
        <v>14135</v>
      </c>
      <c r="B13668">
        <v>0</v>
      </c>
      <c r="C13668">
        <v>69</v>
      </c>
      <c r="D13668">
        <v>110</v>
      </c>
      <c r="E13668">
        <v>57</v>
      </c>
      <c r="F13668">
        <v>1.73</v>
      </c>
      <c r="G13668">
        <v>0.02</v>
      </c>
      <c r="H13668">
        <v>81300000</v>
      </c>
      <c r="I13668" t="s">
        <v>18</v>
      </c>
      <c r="K13668" t="s">
        <v>33</v>
      </c>
      <c r="L13668">
        <f t="shared" si="639"/>
        <v>7.33</v>
      </c>
      <c r="M13668">
        <f t="shared" si="640"/>
        <v>4.58</v>
      </c>
      <c r="N13668">
        <f t="shared" si="641"/>
        <v>11.91</v>
      </c>
    </row>
    <row r="13669" spans="1:14" ht="12.6" customHeight="1" x14ac:dyDescent="0.45">
      <c r="A13669" t="s">
        <v>14136</v>
      </c>
      <c r="B13669">
        <v>0</v>
      </c>
      <c r="C13669">
        <v>2</v>
      </c>
      <c r="D13669">
        <v>110</v>
      </c>
      <c r="E13669">
        <v>31</v>
      </c>
      <c r="F13669">
        <v>0</v>
      </c>
      <c r="G13669">
        <v>0.03</v>
      </c>
      <c r="H13669">
        <v>44100000</v>
      </c>
      <c r="I13669" t="s">
        <v>69</v>
      </c>
      <c r="K13669" t="s">
        <v>229</v>
      </c>
      <c r="L13669">
        <f t="shared" si="639"/>
        <v>0.16</v>
      </c>
      <c r="M13669">
        <f t="shared" si="640"/>
        <v>4.58</v>
      </c>
      <c r="N13669">
        <f t="shared" si="641"/>
        <v>4.74</v>
      </c>
    </row>
    <row r="13670" spans="1:14" ht="12.6" customHeight="1" x14ac:dyDescent="0.45">
      <c r="A13670" t="s">
        <v>14137</v>
      </c>
      <c r="B13670">
        <v>0</v>
      </c>
      <c r="C13670">
        <v>32</v>
      </c>
      <c r="D13670">
        <v>110</v>
      </c>
      <c r="E13670">
        <v>30</v>
      </c>
      <c r="F13670">
        <v>0</v>
      </c>
      <c r="G13670">
        <v>0</v>
      </c>
      <c r="H13670">
        <v>0</v>
      </c>
      <c r="I13670" t="s">
        <v>18</v>
      </c>
      <c r="K13670" t="s">
        <v>229</v>
      </c>
      <c r="L13670">
        <f t="shared" si="639"/>
        <v>3.9000000000000004</v>
      </c>
      <c r="M13670">
        <f t="shared" si="640"/>
        <v>4.58</v>
      </c>
      <c r="N13670">
        <f t="shared" si="641"/>
        <v>8.48</v>
      </c>
    </row>
    <row r="13671" spans="1:14" ht="12.6" customHeight="1" x14ac:dyDescent="0.45">
      <c r="A13671" t="s">
        <v>14138</v>
      </c>
      <c r="B13671">
        <v>0</v>
      </c>
      <c r="C13671">
        <v>66</v>
      </c>
      <c r="D13671">
        <v>110</v>
      </c>
      <c r="E13671">
        <v>59</v>
      </c>
      <c r="F13671">
        <v>1.64</v>
      </c>
      <c r="G13671">
        <v>0.49</v>
      </c>
      <c r="H13671">
        <v>15600000</v>
      </c>
      <c r="I13671" t="s">
        <v>18</v>
      </c>
      <c r="K13671" t="s">
        <v>60</v>
      </c>
      <c r="L13671">
        <f t="shared" si="639"/>
        <v>7.09</v>
      </c>
      <c r="M13671">
        <f t="shared" si="640"/>
        <v>4.58</v>
      </c>
      <c r="N13671">
        <f t="shared" si="641"/>
        <v>11.67</v>
      </c>
    </row>
    <row r="13672" spans="1:14" ht="12.6" customHeight="1" x14ac:dyDescent="0.45">
      <c r="A13672" t="s">
        <v>14139</v>
      </c>
      <c r="B13672">
        <v>0</v>
      </c>
      <c r="C13672">
        <v>46</v>
      </c>
      <c r="D13672">
        <v>110</v>
      </c>
      <c r="E13672">
        <v>46</v>
      </c>
      <c r="F13672">
        <v>0</v>
      </c>
      <c r="G13672">
        <v>0</v>
      </c>
      <c r="H13672">
        <v>49700000</v>
      </c>
      <c r="I13672" t="s">
        <v>29</v>
      </c>
      <c r="K13672" t="s">
        <v>33</v>
      </c>
      <c r="L13672">
        <f t="shared" si="639"/>
        <v>5.3500000000000005</v>
      </c>
      <c r="M13672">
        <f t="shared" si="640"/>
        <v>4.58</v>
      </c>
      <c r="N13672">
        <f t="shared" si="641"/>
        <v>9.93</v>
      </c>
    </row>
    <row r="13673" spans="1:14" ht="12.6" customHeight="1" x14ac:dyDescent="0.45">
      <c r="A13673" t="s">
        <v>14140</v>
      </c>
      <c r="B13673">
        <v>0</v>
      </c>
      <c r="C13673">
        <v>66</v>
      </c>
      <c r="D13673">
        <v>110</v>
      </c>
      <c r="E13673">
        <v>55</v>
      </c>
      <c r="F13673">
        <v>0</v>
      </c>
      <c r="G13673">
        <v>0</v>
      </c>
      <c r="H13673">
        <v>479000000</v>
      </c>
      <c r="I13673" t="s">
        <v>12</v>
      </c>
      <c r="K13673" t="s">
        <v>33</v>
      </c>
      <c r="L13673">
        <f t="shared" si="639"/>
        <v>7.09</v>
      </c>
      <c r="M13673">
        <f t="shared" si="640"/>
        <v>4.58</v>
      </c>
      <c r="N13673">
        <f t="shared" si="641"/>
        <v>11.67</v>
      </c>
    </row>
    <row r="13674" spans="1:14" ht="12.6" customHeight="1" x14ac:dyDescent="0.45">
      <c r="A13674" t="s">
        <v>14141</v>
      </c>
      <c r="B13674">
        <v>0</v>
      </c>
      <c r="C13674">
        <v>44</v>
      </c>
      <c r="D13674">
        <v>110</v>
      </c>
      <c r="E13674">
        <v>44</v>
      </c>
      <c r="F13674">
        <v>0</v>
      </c>
      <c r="G13674">
        <v>0</v>
      </c>
      <c r="H13674">
        <v>54000000</v>
      </c>
      <c r="I13674" t="s">
        <v>18</v>
      </c>
      <c r="K13674" t="s">
        <v>412</v>
      </c>
      <c r="L13674">
        <f t="shared" si="639"/>
        <v>5.15</v>
      </c>
      <c r="M13674">
        <f t="shared" si="640"/>
        <v>4.58</v>
      </c>
      <c r="N13674">
        <f t="shared" si="641"/>
        <v>9.73</v>
      </c>
    </row>
    <row r="13675" spans="1:14" ht="12.6" customHeight="1" x14ac:dyDescent="0.45">
      <c r="A13675" t="s">
        <v>14142</v>
      </c>
      <c r="B13675">
        <v>0</v>
      </c>
      <c r="C13675">
        <v>33</v>
      </c>
      <c r="D13675">
        <v>110</v>
      </c>
      <c r="E13675">
        <v>38</v>
      </c>
      <c r="F13675">
        <v>0</v>
      </c>
      <c r="G13675">
        <v>0</v>
      </c>
      <c r="H13675">
        <v>93</v>
      </c>
      <c r="I13675" t="s">
        <v>18</v>
      </c>
      <c r="K13675" t="s">
        <v>678</v>
      </c>
      <c r="L13675">
        <f t="shared" si="639"/>
        <v>4.01</v>
      </c>
      <c r="M13675">
        <f t="shared" si="640"/>
        <v>4.58</v>
      </c>
      <c r="N13675">
        <f t="shared" si="641"/>
        <v>8.59</v>
      </c>
    </row>
    <row r="13676" spans="1:14" ht="12.6" customHeight="1" x14ac:dyDescent="0.45">
      <c r="A13676" t="s">
        <v>14143</v>
      </c>
      <c r="B13676">
        <v>0</v>
      </c>
      <c r="C13676">
        <v>16</v>
      </c>
      <c r="D13676">
        <v>110</v>
      </c>
      <c r="E13676">
        <v>14</v>
      </c>
      <c r="F13676">
        <v>0</v>
      </c>
      <c r="G13676">
        <v>0</v>
      </c>
      <c r="H13676">
        <v>179000000</v>
      </c>
      <c r="I13676" t="s">
        <v>18</v>
      </c>
      <c r="K13676" t="s">
        <v>1745</v>
      </c>
      <c r="L13676">
        <f t="shared" si="639"/>
        <v>2.1</v>
      </c>
      <c r="M13676">
        <f t="shared" si="640"/>
        <v>4.58</v>
      </c>
      <c r="N13676">
        <f t="shared" si="641"/>
        <v>6.68</v>
      </c>
    </row>
    <row r="13677" spans="1:14" ht="12.6" customHeight="1" x14ac:dyDescent="0.45">
      <c r="A13677" t="s">
        <v>14144</v>
      </c>
      <c r="B13677">
        <v>0</v>
      </c>
      <c r="C13677">
        <v>27</v>
      </c>
      <c r="D13677">
        <v>110</v>
      </c>
      <c r="E13677">
        <v>31</v>
      </c>
      <c r="F13677">
        <v>0</v>
      </c>
      <c r="G13677">
        <v>0</v>
      </c>
      <c r="H13677">
        <v>0</v>
      </c>
      <c r="I13677" t="s">
        <v>18</v>
      </c>
      <c r="K13677" t="s">
        <v>58</v>
      </c>
      <c r="L13677">
        <f t="shared" si="639"/>
        <v>3.3200000000000003</v>
      </c>
      <c r="M13677">
        <f t="shared" si="640"/>
        <v>4.58</v>
      </c>
      <c r="N13677">
        <f t="shared" si="641"/>
        <v>7.9</v>
      </c>
    </row>
    <row r="13678" spans="1:14" ht="12.6" customHeight="1" x14ac:dyDescent="0.45">
      <c r="A13678" t="s">
        <v>14145</v>
      </c>
      <c r="B13678">
        <v>0</v>
      </c>
      <c r="C13678">
        <v>15</v>
      </c>
      <c r="D13678">
        <v>110</v>
      </c>
      <c r="E13678">
        <v>72</v>
      </c>
      <c r="F13678">
        <v>0</v>
      </c>
      <c r="G13678">
        <v>0</v>
      </c>
      <c r="H13678">
        <v>4370000</v>
      </c>
      <c r="I13678" t="s">
        <v>18</v>
      </c>
      <c r="K13678" t="s">
        <v>265</v>
      </c>
      <c r="L13678">
        <f t="shared" si="639"/>
        <v>1.98</v>
      </c>
      <c r="M13678">
        <f t="shared" si="640"/>
        <v>4.58</v>
      </c>
      <c r="N13678">
        <f t="shared" si="641"/>
        <v>6.5600000000000005</v>
      </c>
    </row>
    <row r="13679" spans="1:14" ht="12.6" customHeight="1" x14ac:dyDescent="0.45">
      <c r="A13679" t="s">
        <v>14146</v>
      </c>
      <c r="B13679">
        <v>0</v>
      </c>
      <c r="C13679">
        <v>74</v>
      </c>
      <c r="D13679">
        <v>110</v>
      </c>
      <c r="E13679">
        <v>8</v>
      </c>
      <c r="F13679">
        <v>0</v>
      </c>
      <c r="G13679">
        <v>0</v>
      </c>
      <c r="H13679">
        <v>238000000</v>
      </c>
      <c r="I13679" t="s">
        <v>69</v>
      </c>
      <c r="K13679" t="s">
        <v>1580</v>
      </c>
      <c r="L13679">
        <f t="shared" si="639"/>
        <v>7.73</v>
      </c>
      <c r="M13679">
        <f t="shared" si="640"/>
        <v>4.58</v>
      </c>
      <c r="N13679">
        <f t="shared" si="641"/>
        <v>12.31</v>
      </c>
    </row>
    <row r="13680" spans="1:14" ht="12.6" customHeight="1" x14ac:dyDescent="0.45">
      <c r="A13680" t="s">
        <v>14147</v>
      </c>
      <c r="B13680">
        <v>0</v>
      </c>
      <c r="C13680">
        <v>91</v>
      </c>
      <c r="D13680">
        <v>110</v>
      </c>
      <c r="E13680">
        <v>28</v>
      </c>
      <c r="F13680">
        <v>0</v>
      </c>
      <c r="G13680">
        <v>0.03</v>
      </c>
      <c r="H13680">
        <v>267000000</v>
      </c>
      <c r="I13680" t="s">
        <v>18</v>
      </c>
      <c r="K13680" t="s">
        <v>60</v>
      </c>
      <c r="L13680">
        <f t="shared" si="639"/>
        <v>9.2000000000000011</v>
      </c>
      <c r="M13680">
        <f t="shared" si="640"/>
        <v>4.58</v>
      </c>
      <c r="N13680">
        <f t="shared" si="641"/>
        <v>13.780000000000001</v>
      </c>
    </row>
    <row r="13681" spans="1:14" ht="12.6" customHeight="1" x14ac:dyDescent="0.45">
      <c r="A13681" t="s">
        <v>14148</v>
      </c>
      <c r="B13681">
        <v>0</v>
      </c>
      <c r="C13681">
        <v>94</v>
      </c>
      <c r="D13681">
        <v>110</v>
      </c>
      <c r="E13681">
        <v>48</v>
      </c>
      <c r="F13681">
        <v>0</v>
      </c>
      <c r="G13681">
        <v>0</v>
      </c>
      <c r="H13681">
        <v>6790000</v>
      </c>
      <c r="I13681" t="s">
        <v>69</v>
      </c>
      <c r="K13681" t="s">
        <v>1680</v>
      </c>
      <c r="L13681">
        <f t="shared" si="639"/>
        <v>9.49</v>
      </c>
      <c r="M13681">
        <f t="shared" si="640"/>
        <v>4.58</v>
      </c>
      <c r="N13681">
        <f t="shared" si="641"/>
        <v>14.07</v>
      </c>
    </row>
    <row r="13682" spans="1:14" ht="12.6" customHeight="1" x14ac:dyDescent="0.45">
      <c r="A13682" t="s">
        <v>14149</v>
      </c>
      <c r="B13682">
        <v>0</v>
      </c>
      <c r="C13682">
        <v>16</v>
      </c>
      <c r="D13682">
        <v>110</v>
      </c>
      <c r="E13682">
        <v>73</v>
      </c>
      <c r="F13682">
        <v>0</v>
      </c>
      <c r="G13682">
        <v>0</v>
      </c>
      <c r="H13682">
        <v>0</v>
      </c>
      <c r="I13682" t="s">
        <v>18</v>
      </c>
      <c r="K13682" t="s">
        <v>426</v>
      </c>
      <c r="L13682">
        <f t="shared" si="639"/>
        <v>2.1</v>
      </c>
      <c r="M13682">
        <f t="shared" si="640"/>
        <v>4.58</v>
      </c>
      <c r="N13682">
        <f t="shared" si="641"/>
        <v>6.68</v>
      </c>
    </row>
    <row r="13683" spans="1:14" ht="12.6" customHeight="1" x14ac:dyDescent="0.45">
      <c r="A13683" t="s">
        <v>14150</v>
      </c>
      <c r="B13683">
        <v>0</v>
      </c>
      <c r="C13683">
        <v>34</v>
      </c>
      <c r="D13683">
        <v>110</v>
      </c>
      <c r="E13683">
        <v>33</v>
      </c>
      <c r="F13683">
        <v>0</v>
      </c>
      <c r="G13683">
        <v>0</v>
      </c>
      <c r="H13683">
        <v>370000000</v>
      </c>
      <c r="I13683" t="s">
        <v>69</v>
      </c>
      <c r="K13683" t="s">
        <v>135</v>
      </c>
      <c r="L13683">
        <f t="shared" si="639"/>
        <v>4.13</v>
      </c>
      <c r="M13683">
        <f t="shared" si="640"/>
        <v>4.58</v>
      </c>
      <c r="N13683">
        <f t="shared" si="641"/>
        <v>8.7100000000000009</v>
      </c>
    </row>
    <row r="13684" spans="1:14" ht="12.6" customHeight="1" x14ac:dyDescent="0.45">
      <c r="A13684" t="s">
        <v>14151</v>
      </c>
      <c r="B13684">
        <v>0</v>
      </c>
      <c r="C13684">
        <v>24</v>
      </c>
      <c r="D13684">
        <v>110</v>
      </c>
      <c r="E13684">
        <v>33</v>
      </c>
      <c r="F13684">
        <v>0</v>
      </c>
      <c r="G13684">
        <v>0</v>
      </c>
      <c r="H13684">
        <v>648000000</v>
      </c>
      <c r="I13684" t="s">
        <v>69</v>
      </c>
      <c r="K13684" t="s">
        <v>1745</v>
      </c>
      <c r="L13684">
        <f t="shared" si="639"/>
        <v>2.9899999999999998</v>
      </c>
      <c r="M13684">
        <f t="shared" si="640"/>
        <v>4.58</v>
      </c>
      <c r="N13684">
        <f t="shared" si="641"/>
        <v>7.57</v>
      </c>
    </row>
    <row r="13685" spans="1:14" ht="12.6" customHeight="1" x14ac:dyDescent="0.45">
      <c r="A13685" t="s">
        <v>14152</v>
      </c>
      <c r="B13685">
        <v>0</v>
      </c>
      <c r="C13685">
        <v>2</v>
      </c>
      <c r="D13685">
        <v>110</v>
      </c>
      <c r="E13685">
        <v>31</v>
      </c>
      <c r="F13685">
        <v>0</v>
      </c>
      <c r="G13685">
        <v>0</v>
      </c>
      <c r="H13685">
        <v>25300000</v>
      </c>
      <c r="I13685" t="s">
        <v>18</v>
      </c>
      <c r="K13685" t="s">
        <v>135</v>
      </c>
      <c r="L13685">
        <f t="shared" si="639"/>
        <v>0.16</v>
      </c>
      <c r="M13685">
        <f t="shared" si="640"/>
        <v>4.58</v>
      </c>
      <c r="N13685">
        <f t="shared" si="641"/>
        <v>4.74</v>
      </c>
    </row>
    <row r="13686" spans="1:14" ht="12.6" customHeight="1" x14ac:dyDescent="0.45">
      <c r="A13686" t="s">
        <v>14153</v>
      </c>
      <c r="B13686">
        <v>0</v>
      </c>
      <c r="C13686">
        <v>33</v>
      </c>
      <c r="D13686">
        <v>110</v>
      </c>
      <c r="E13686">
        <v>0</v>
      </c>
      <c r="F13686">
        <v>0</v>
      </c>
      <c r="G13686">
        <v>0</v>
      </c>
      <c r="H13686">
        <v>57100000</v>
      </c>
      <c r="I13686" t="s">
        <v>69</v>
      </c>
      <c r="K13686" t="s">
        <v>27</v>
      </c>
      <c r="L13686">
        <f t="shared" si="639"/>
        <v>4.01</v>
      </c>
      <c r="M13686">
        <f t="shared" si="640"/>
        <v>4.58</v>
      </c>
      <c r="N13686">
        <f t="shared" si="641"/>
        <v>8.59</v>
      </c>
    </row>
    <row r="13687" spans="1:14" ht="12.6" customHeight="1" x14ac:dyDescent="0.45">
      <c r="A13687" t="s">
        <v>14154</v>
      </c>
      <c r="B13687">
        <v>0</v>
      </c>
      <c r="C13687">
        <v>48</v>
      </c>
      <c r="D13687">
        <v>110</v>
      </c>
      <c r="E13687">
        <v>40</v>
      </c>
      <c r="F13687">
        <v>0</v>
      </c>
      <c r="G13687">
        <v>0</v>
      </c>
      <c r="H13687">
        <v>107000000</v>
      </c>
      <c r="I13687" t="s">
        <v>18</v>
      </c>
      <c r="K13687" t="s">
        <v>412</v>
      </c>
      <c r="L13687">
        <f t="shared" si="639"/>
        <v>5.5400000000000009</v>
      </c>
      <c r="M13687">
        <f t="shared" si="640"/>
        <v>4.58</v>
      </c>
      <c r="N13687">
        <f t="shared" si="641"/>
        <v>10.120000000000001</v>
      </c>
    </row>
    <row r="13688" spans="1:14" ht="12.6" customHeight="1" x14ac:dyDescent="0.45">
      <c r="A13688" t="s">
        <v>14155</v>
      </c>
      <c r="B13688">
        <v>0</v>
      </c>
      <c r="C13688">
        <v>31</v>
      </c>
      <c r="D13688">
        <v>110</v>
      </c>
      <c r="E13688">
        <v>19</v>
      </c>
      <c r="F13688">
        <v>0.44</v>
      </c>
      <c r="G13688">
        <v>0.02</v>
      </c>
      <c r="H13688">
        <v>54</v>
      </c>
      <c r="I13688" t="s">
        <v>69</v>
      </c>
      <c r="K13688" t="s">
        <v>23</v>
      </c>
      <c r="L13688">
        <f t="shared" si="639"/>
        <v>3.79</v>
      </c>
      <c r="M13688">
        <f t="shared" si="640"/>
        <v>4.58</v>
      </c>
      <c r="N13688">
        <f t="shared" si="641"/>
        <v>8.370000000000001</v>
      </c>
    </row>
    <row r="13689" spans="1:14" ht="12.6" customHeight="1" x14ac:dyDescent="0.45">
      <c r="A13689" t="s">
        <v>14156</v>
      </c>
      <c r="B13689">
        <v>0</v>
      </c>
      <c r="C13689">
        <v>22</v>
      </c>
      <c r="D13689">
        <v>110</v>
      </c>
      <c r="E13689">
        <v>55</v>
      </c>
      <c r="F13689">
        <v>0</v>
      </c>
      <c r="G13689">
        <v>0</v>
      </c>
      <c r="H13689">
        <v>3780000</v>
      </c>
      <c r="I13689" t="s">
        <v>69</v>
      </c>
      <c r="K13689" t="s">
        <v>607</v>
      </c>
      <c r="L13689">
        <f t="shared" si="639"/>
        <v>2.7700000000000005</v>
      </c>
      <c r="M13689">
        <f t="shared" si="640"/>
        <v>4.58</v>
      </c>
      <c r="N13689">
        <f t="shared" si="641"/>
        <v>7.3500000000000005</v>
      </c>
    </row>
    <row r="13690" spans="1:14" ht="12.6" customHeight="1" x14ac:dyDescent="0.45">
      <c r="A13690" t="s">
        <v>14157</v>
      </c>
      <c r="B13690">
        <v>0</v>
      </c>
      <c r="C13690">
        <v>63</v>
      </c>
      <c r="D13690">
        <v>110</v>
      </c>
      <c r="E13690">
        <v>17</v>
      </c>
      <c r="F13690">
        <v>0</v>
      </c>
      <c r="G13690">
        <v>0</v>
      </c>
      <c r="H13690">
        <v>646000</v>
      </c>
      <c r="I13690" t="s">
        <v>18</v>
      </c>
      <c r="K13690" t="s">
        <v>1565</v>
      </c>
      <c r="L13690">
        <f t="shared" si="639"/>
        <v>6.8500000000000005</v>
      </c>
      <c r="M13690">
        <f t="shared" si="640"/>
        <v>4.58</v>
      </c>
      <c r="N13690">
        <f t="shared" si="641"/>
        <v>11.43</v>
      </c>
    </row>
    <row r="13691" spans="1:14" ht="12.6" customHeight="1" x14ac:dyDescent="0.45">
      <c r="A13691" t="s">
        <v>14158</v>
      </c>
      <c r="B13691">
        <v>0</v>
      </c>
      <c r="C13691">
        <v>69</v>
      </c>
      <c r="D13691">
        <v>110</v>
      </c>
      <c r="E13691">
        <v>34</v>
      </c>
      <c r="F13691">
        <v>1.1299999999999999</v>
      </c>
      <c r="G13691">
        <v>0.02</v>
      </c>
      <c r="H13691">
        <v>1230000</v>
      </c>
      <c r="I13691" t="s">
        <v>18</v>
      </c>
      <c r="K13691" t="s">
        <v>1688</v>
      </c>
      <c r="L13691">
        <f t="shared" si="639"/>
        <v>7.33</v>
      </c>
      <c r="M13691">
        <f t="shared" si="640"/>
        <v>4.58</v>
      </c>
      <c r="N13691">
        <f t="shared" si="641"/>
        <v>11.91</v>
      </c>
    </row>
    <row r="13692" spans="1:14" ht="12.6" customHeight="1" x14ac:dyDescent="0.45">
      <c r="A13692" t="s">
        <v>14159</v>
      </c>
      <c r="B13692">
        <v>0</v>
      </c>
      <c r="C13692">
        <v>87</v>
      </c>
      <c r="D13692">
        <v>110</v>
      </c>
      <c r="E13692">
        <v>58</v>
      </c>
      <c r="F13692">
        <v>0</v>
      </c>
      <c r="G13692">
        <v>0</v>
      </c>
      <c r="H13692">
        <v>0</v>
      </c>
      <c r="I13692" t="s">
        <v>18</v>
      </c>
      <c r="K13692" t="s">
        <v>137</v>
      </c>
      <c r="L13692">
        <f t="shared" si="639"/>
        <v>8.86</v>
      </c>
      <c r="M13692">
        <f t="shared" si="640"/>
        <v>4.58</v>
      </c>
      <c r="N13692">
        <f t="shared" si="641"/>
        <v>13.44</v>
      </c>
    </row>
    <row r="13693" spans="1:14" ht="12.6" customHeight="1" x14ac:dyDescent="0.45">
      <c r="A13693" t="s">
        <v>14160</v>
      </c>
      <c r="B13693">
        <v>0</v>
      </c>
      <c r="C13693">
        <v>48</v>
      </c>
      <c r="D13693">
        <v>110</v>
      </c>
      <c r="E13693">
        <v>47</v>
      </c>
      <c r="F13693">
        <v>0</v>
      </c>
      <c r="G13693">
        <v>0</v>
      </c>
      <c r="H13693">
        <v>65</v>
      </c>
      <c r="I13693" t="s">
        <v>18</v>
      </c>
      <c r="K13693" t="s">
        <v>240</v>
      </c>
      <c r="L13693">
        <f t="shared" si="639"/>
        <v>5.5400000000000009</v>
      </c>
      <c r="M13693">
        <f t="shared" si="640"/>
        <v>4.58</v>
      </c>
      <c r="N13693">
        <f t="shared" si="641"/>
        <v>10.120000000000001</v>
      </c>
    </row>
    <row r="13694" spans="1:14" ht="12.6" customHeight="1" x14ac:dyDescent="0.45">
      <c r="A13694" t="s">
        <v>14161</v>
      </c>
      <c r="B13694">
        <v>0</v>
      </c>
      <c r="C13694">
        <v>79</v>
      </c>
      <c r="D13694">
        <v>110</v>
      </c>
      <c r="E13694">
        <v>58</v>
      </c>
      <c r="F13694">
        <v>0</v>
      </c>
      <c r="G13694">
        <v>0.02</v>
      </c>
      <c r="H13694">
        <v>66200000</v>
      </c>
      <c r="I13694" t="s">
        <v>43</v>
      </c>
      <c r="K13694" t="s">
        <v>182</v>
      </c>
      <c r="L13694">
        <f t="shared" si="639"/>
        <v>8.16</v>
      </c>
      <c r="M13694">
        <f t="shared" si="640"/>
        <v>4.58</v>
      </c>
      <c r="N13694">
        <f t="shared" si="641"/>
        <v>12.74</v>
      </c>
    </row>
    <row r="13695" spans="1:14" ht="12.6" customHeight="1" x14ac:dyDescent="0.45">
      <c r="A13695" t="s">
        <v>14162</v>
      </c>
      <c r="B13695">
        <v>0</v>
      </c>
      <c r="C13695">
        <v>62</v>
      </c>
      <c r="D13695">
        <v>110</v>
      </c>
      <c r="E13695">
        <v>33</v>
      </c>
      <c r="F13695">
        <v>0</v>
      </c>
      <c r="G13695">
        <v>0</v>
      </c>
      <c r="H13695">
        <v>57900000</v>
      </c>
      <c r="I13695" t="s">
        <v>15</v>
      </c>
      <c r="K13695" t="s">
        <v>182</v>
      </c>
      <c r="L13695">
        <f t="shared" si="639"/>
        <v>6.7600000000000007</v>
      </c>
      <c r="M13695">
        <f t="shared" si="640"/>
        <v>4.58</v>
      </c>
      <c r="N13695">
        <f t="shared" si="641"/>
        <v>11.34</v>
      </c>
    </row>
    <row r="13696" spans="1:14" ht="12.6" customHeight="1" x14ac:dyDescent="0.45">
      <c r="A13696" t="s">
        <v>14163</v>
      </c>
      <c r="B13696">
        <v>0</v>
      </c>
      <c r="C13696">
        <v>85</v>
      </c>
      <c r="D13696">
        <v>110</v>
      </c>
      <c r="E13696">
        <v>49</v>
      </c>
      <c r="F13696">
        <v>0</v>
      </c>
      <c r="G13696">
        <v>0</v>
      </c>
      <c r="H13696">
        <v>0</v>
      </c>
      <c r="I13696" t="s">
        <v>69</v>
      </c>
      <c r="K13696" t="s">
        <v>251</v>
      </c>
      <c r="L13696">
        <f t="shared" si="639"/>
        <v>8.68</v>
      </c>
      <c r="M13696">
        <f t="shared" si="640"/>
        <v>4.58</v>
      </c>
      <c r="N13696">
        <f t="shared" si="641"/>
        <v>13.26</v>
      </c>
    </row>
    <row r="13697" spans="1:14" ht="12.6" customHeight="1" x14ac:dyDescent="0.45">
      <c r="A13697" t="s">
        <v>14164</v>
      </c>
      <c r="B13697">
        <v>0</v>
      </c>
      <c r="C13697">
        <v>84</v>
      </c>
      <c r="D13697">
        <v>110</v>
      </c>
      <c r="E13697">
        <v>43</v>
      </c>
      <c r="F13697">
        <v>0</v>
      </c>
      <c r="G13697">
        <v>0</v>
      </c>
      <c r="H13697">
        <v>54500000</v>
      </c>
      <c r="I13697" t="s">
        <v>18</v>
      </c>
      <c r="K13697" t="s">
        <v>412</v>
      </c>
      <c r="L13697">
        <f t="shared" si="639"/>
        <v>8.6</v>
      </c>
      <c r="M13697">
        <f t="shared" si="640"/>
        <v>4.58</v>
      </c>
      <c r="N13697">
        <f t="shared" si="641"/>
        <v>13.18</v>
      </c>
    </row>
    <row r="13698" spans="1:14" ht="12.6" customHeight="1" x14ac:dyDescent="0.45">
      <c r="A13698" t="s">
        <v>14165</v>
      </c>
      <c r="B13698">
        <v>0</v>
      </c>
      <c r="C13698">
        <v>84</v>
      </c>
      <c r="D13698">
        <v>110</v>
      </c>
      <c r="E13698">
        <v>46</v>
      </c>
      <c r="F13698">
        <v>0</v>
      </c>
      <c r="G13698">
        <v>0</v>
      </c>
      <c r="H13698">
        <v>243000000</v>
      </c>
      <c r="I13698" t="s">
        <v>69</v>
      </c>
      <c r="K13698" t="s">
        <v>251</v>
      </c>
      <c r="L13698">
        <f t="shared" si="639"/>
        <v>8.6</v>
      </c>
      <c r="M13698">
        <f t="shared" si="640"/>
        <v>4.58</v>
      </c>
      <c r="N13698">
        <f t="shared" si="641"/>
        <v>13.18</v>
      </c>
    </row>
    <row r="13699" spans="1:14" ht="12.6" customHeight="1" x14ac:dyDescent="0.45">
      <c r="A13699" t="s">
        <v>14166</v>
      </c>
      <c r="B13699">
        <v>0</v>
      </c>
      <c r="C13699">
        <v>10</v>
      </c>
      <c r="D13699">
        <v>110</v>
      </c>
      <c r="E13699">
        <v>63</v>
      </c>
      <c r="F13699">
        <v>0.16</v>
      </c>
      <c r="G13699">
        <v>0.06</v>
      </c>
      <c r="H13699">
        <v>284000000</v>
      </c>
      <c r="I13699" t="s">
        <v>18</v>
      </c>
      <c r="K13699" t="s">
        <v>122</v>
      </c>
      <c r="L13699">
        <f t="shared" ref="L13699:L13762" si="642">(PERCENTRANK(C$2:C$27338,C13699))*10</f>
        <v>1.33</v>
      </c>
      <c r="M13699">
        <f t="shared" ref="M13699:M13762" si="643">(PERCENTRANK(D$2:D$27338,D13699))*10</f>
        <v>4.58</v>
      </c>
      <c r="N13699">
        <f t="shared" ref="N13699:N13762" si="644">L13699+M13699</f>
        <v>5.91</v>
      </c>
    </row>
    <row r="13700" spans="1:14" ht="12.6" customHeight="1" x14ac:dyDescent="0.45">
      <c r="A13700" t="s">
        <v>14167</v>
      </c>
      <c r="B13700">
        <v>0</v>
      </c>
      <c r="C13700">
        <v>16</v>
      </c>
      <c r="D13700">
        <v>110</v>
      </c>
      <c r="E13700">
        <v>43</v>
      </c>
      <c r="F13700">
        <v>0</v>
      </c>
      <c r="G13700">
        <v>0</v>
      </c>
      <c r="H13700">
        <v>73600000</v>
      </c>
      <c r="I13700" t="s">
        <v>18</v>
      </c>
      <c r="K13700" t="s">
        <v>122</v>
      </c>
      <c r="L13700">
        <f t="shared" si="642"/>
        <v>2.1</v>
      </c>
      <c r="M13700">
        <f t="shared" si="643"/>
        <v>4.58</v>
      </c>
      <c r="N13700">
        <f t="shared" si="644"/>
        <v>6.68</v>
      </c>
    </row>
    <row r="13701" spans="1:14" ht="12.6" customHeight="1" x14ac:dyDescent="0.45">
      <c r="A13701" t="s">
        <v>14168</v>
      </c>
      <c r="B13701">
        <v>0</v>
      </c>
      <c r="C13701">
        <v>5</v>
      </c>
      <c r="D13701">
        <v>110</v>
      </c>
      <c r="E13701">
        <v>37</v>
      </c>
      <c r="F13701">
        <v>0</v>
      </c>
      <c r="G13701">
        <v>0</v>
      </c>
      <c r="H13701">
        <v>36900000</v>
      </c>
      <c r="I13701" t="s">
        <v>18</v>
      </c>
      <c r="K13701" t="s">
        <v>122</v>
      </c>
      <c r="L13701">
        <f t="shared" si="642"/>
        <v>0.58000000000000007</v>
      </c>
      <c r="M13701">
        <f t="shared" si="643"/>
        <v>4.58</v>
      </c>
      <c r="N13701">
        <f t="shared" si="644"/>
        <v>5.16</v>
      </c>
    </row>
    <row r="13702" spans="1:14" ht="12.6" customHeight="1" x14ac:dyDescent="0.45">
      <c r="A13702" t="s">
        <v>14169</v>
      </c>
      <c r="B13702">
        <v>0</v>
      </c>
      <c r="C13702">
        <v>3</v>
      </c>
      <c r="D13702">
        <v>110</v>
      </c>
      <c r="E13702">
        <v>43</v>
      </c>
      <c r="F13702">
        <v>0</v>
      </c>
      <c r="G13702">
        <v>0</v>
      </c>
      <c r="H13702">
        <v>22100000</v>
      </c>
      <c r="I13702" t="s">
        <v>18</v>
      </c>
      <c r="K13702" t="s">
        <v>122</v>
      </c>
      <c r="L13702">
        <f t="shared" si="642"/>
        <v>0.29000000000000004</v>
      </c>
      <c r="M13702">
        <f t="shared" si="643"/>
        <v>4.58</v>
      </c>
      <c r="N13702">
        <f t="shared" si="644"/>
        <v>4.87</v>
      </c>
    </row>
    <row r="13703" spans="1:14" ht="12.6" customHeight="1" x14ac:dyDescent="0.45">
      <c r="A13703" t="s">
        <v>14170</v>
      </c>
      <c r="B13703">
        <v>0</v>
      </c>
      <c r="C13703">
        <v>5</v>
      </c>
      <c r="D13703">
        <v>110</v>
      </c>
      <c r="E13703">
        <v>50</v>
      </c>
      <c r="F13703">
        <v>0</v>
      </c>
      <c r="G13703">
        <v>0</v>
      </c>
      <c r="H13703">
        <v>0</v>
      </c>
      <c r="I13703" t="s">
        <v>18</v>
      </c>
      <c r="K13703" t="s">
        <v>122</v>
      </c>
      <c r="L13703">
        <f t="shared" si="642"/>
        <v>0.58000000000000007</v>
      </c>
      <c r="M13703">
        <f t="shared" si="643"/>
        <v>4.58</v>
      </c>
      <c r="N13703">
        <f t="shared" si="644"/>
        <v>5.16</v>
      </c>
    </row>
    <row r="13704" spans="1:14" ht="12.6" customHeight="1" x14ac:dyDescent="0.45">
      <c r="A13704" t="s">
        <v>14171</v>
      </c>
      <c r="B13704">
        <v>0</v>
      </c>
      <c r="C13704">
        <v>39</v>
      </c>
      <c r="D13704">
        <v>110</v>
      </c>
      <c r="E13704">
        <v>34</v>
      </c>
      <c r="F13704">
        <v>0</v>
      </c>
      <c r="G13704">
        <v>0</v>
      </c>
      <c r="H13704">
        <v>4830000</v>
      </c>
      <c r="I13704" t="s">
        <v>18</v>
      </c>
      <c r="K13704" t="s">
        <v>124</v>
      </c>
      <c r="L13704">
        <f t="shared" si="642"/>
        <v>4.6400000000000006</v>
      </c>
      <c r="M13704">
        <f t="shared" si="643"/>
        <v>4.58</v>
      </c>
      <c r="N13704">
        <f t="shared" si="644"/>
        <v>9.2200000000000006</v>
      </c>
    </row>
    <row r="13705" spans="1:14" ht="12.6" customHeight="1" x14ac:dyDescent="0.45">
      <c r="A13705" t="s">
        <v>14172</v>
      </c>
      <c r="B13705">
        <v>0</v>
      </c>
      <c r="C13705">
        <v>1</v>
      </c>
      <c r="D13705">
        <v>110</v>
      </c>
      <c r="E13705">
        <v>62</v>
      </c>
      <c r="F13705">
        <v>0</v>
      </c>
      <c r="G13705">
        <v>0.01</v>
      </c>
      <c r="H13705">
        <v>147000000</v>
      </c>
      <c r="I13705" t="s">
        <v>18</v>
      </c>
      <c r="K13705" t="s">
        <v>124</v>
      </c>
      <c r="L13705">
        <f t="shared" si="642"/>
        <v>0</v>
      </c>
      <c r="M13705">
        <f t="shared" si="643"/>
        <v>4.58</v>
      </c>
      <c r="N13705">
        <f t="shared" si="644"/>
        <v>4.58</v>
      </c>
    </row>
    <row r="13706" spans="1:14" ht="12.6" customHeight="1" x14ac:dyDescent="0.45">
      <c r="A13706" t="s">
        <v>14173</v>
      </c>
      <c r="B13706">
        <v>0</v>
      </c>
      <c r="C13706">
        <v>6</v>
      </c>
      <c r="D13706">
        <v>110</v>
      </c>
      <c r="E13706">
        <v>48</v>
      </c>
      <c r="F13706">
        <v>0</v>
      </c>
      <c r="G13706">
        <v>0.01</v>
      </c>
      <c r="H13706">
        <v>4920000</v>
      </c>
      <c r="I13706" t="s">
        <v>18</v>
      </c>
      <c r="K13706" t="s">
        <v>124</v>
      </c>
      <c r="L13706">
        <f t="shared" si="642"/>
        <v>0.74</v>
      </c>
      <c r="M13706">
        <f t="shared" si="643"/>
        <v>4.58</v>
      </c>
      <c r="N13706">
        <f t="shared" si="644"/>
        <v>5.32</v>
      </c>
    </row>
    <row r="13707" spans="1:14" ht="12.6" customHeight="1" x14ac:dyDescent="0.45">
      <c r="A13707" t="s">
        <v>14174</v>
      </c>
      <c r="B13707">
        <v>0</v>
      </c>
      <c r="C13707">
        <v>3</v>
      </c>
      <c r="D13707">
        <v>110</v>
      </c>
      <c r="E13707">
        <v>49</v>
      </c>
      <c r="F13707">
        <v>0</v>
      </c>
      <c r="G13707">
        <v>0</v>
      </c>
      <c r="H13707">
        <v>74300000</v>
      </c>
      <c r="I13707" t="s">
        <v>18</v>
      </c>
      <c r="K13707" t="s">
        <v>124</v>
      </c>
      <c r="L13707">
        <f t="shared" si="642"/>
        <v>0.29000000000000004</v>
      </c>
      <c r="M13707">
        <f t="shared" si="643"/>
        <v>4.58</v>
      </c>
      <c r="N13707">
        <f t="shared" si="644"/>
        <v>4.87</v>
      </c>
    </row>
    <row r="13708" spans="1:14" ht="12.6" customHeight="1" x14ac:dyDescent="0.45">
      <c r="A13708" t="s">
        <v>14175</v>
      </c>
      <c r="B13708">
        <v>0</v>
      </c>
      <c r="C13708">
        <v>21</v>
      </c>
      <c r="D13708">
        <v>110</v>
      </c>
      <c r="E13708">
        <v>30</v>
      </c>
      <c r="F13708">
        <v>0</v>
      </c>
      <c r="G13708">
        <v>0</v>
      </c>
      <c r="H13708">
        <v>7780000</v>
      </c>
      <c r="I13708" t="s">
        <v>18</v>
      </c>
      <c r="K13708" t="s">
        <v>124</v>
      </c>
      <c r="L13708">
        <f t="shared" si="642"/>
        <v>2.66</v>
      </c>
      <c r="M13708">
        <f t="shared" si="643"/>
        <v>4.58</v>
      </c>
      <c r="N13708">
        <f t="shared" si="644"/>
        <v>7.24</v>
      </c>
    </row>
    <row r="13709" spans="1:14" ht="12.6" customHeight="1" x14ac:dyDescent="0.45">
      <c r="A13709" t="s">
        <v>14176</v>
      </c>
      <c r="B13709">
        <v>0</v>
      </c>
      <c r="C13709">
        <v>3</v>
      </c>
      <c r="D13709">
        <v>110</v>
      </c>
      <c r="E13709">
        <v>39</v>
      </c>
      <c r="F13709">
        <v>0</v>
      </c>
      <c r="G13709">
        <v>0</v>
      </c>
      <c r="H13709">
        <v>105000000</v>
      </c>
      <c r="I13709" t="s">
        <v>18</v>
      </c>
      <c r="K13709" t="s">
        <v>124</v>
      </c>
      <c r="L13709">
        <f t="shared" si="642"/>
        <v>0.29000000000000004</v>
      </c>
      <c r="M13709">
        <f t="shared" si="643"/>
        <v>4.58</v>
      </c>
      <c r="N13709">
        <f t="shared" si="644"/>
        <v>4.87</v>
      </c>
    </row>
    <row r="13710" spans="1:14" ht="12.6" customHeight="1" x14ac:dyDescent="0.45">
      <c r="A13710" t="s">
        <v>14177</v>
      </c>
      <c r="B13710">
        <v>0</v>
      </c>
      <c r="C13710">
        <v>20</v>
      </c>
      <c r="D13710">
        <v>110</v>
      </c>
      <c r="E13710">
        <v>36</v>
      </c>
      <c r="F13710">
        <v>0</v>
      </c>
      <c r="G13710">
        <v>0</v>
      </c>
      <c r="H13710">
        <v>5050000</v>
      </c>
      <c r="I13710" t="s">
        <v>18</v>
      </c>
      <c r="K13710" t="s">
        <v>124</v>
      </c>
      <c r="L13710">
        <f t="shared" si="642"/>
        <v>2.5499999999999998</v>
      </c>
      <c r="M13710">
        <f t="shared" si="643"/>
        <v>4.58</v>
      </c>
      <c r="N13710">
        <f t="shared" si="644"/>
        <v>7.13</v>
      </c>
    </row>
    <row r="13711" spans="1:14" ht="12.6" customHeight="1" x14ac:dyDescent="0.45">
      <c r="A13711" t="s">
        <v>14178</v>
      </c>
      <c r="B13711">
        <v>0</v>
      </c>
      <c r="C13711">
        <v>89</v>
      </c>
      <c r="D13711">
        <v>110</v>
      </c>
      <c r="E13711">
        <v>29</v>
      </c>
      <c r="F13711">
        <v>0</v>
      </c>
      <c r="G13711">
        <v>0</v>
      </c>
      <c r="H13711">
        <v>196000000</v>
      </c>
      <c r="I13711" t="s">
        <v>69</v>
      </c>
      <c r="K13711" t="s">
        <v>1121</v>
      </c>
      <c r="L13711">
        <f t="shared" si="642"/>
        <v>9.0300000000000011</v>
      </c>
      <c r="M13711">
        <f t="shared" si="643"/>
        <v>4.58</v>
      </c>
      <c r="N13711">
        <f t="shared" si="644"/>
        <v>13.610000000000001</v>
      </c>
    </row>
    <row r="13712" spans="1:14" ht="12.6" customHeight="1" x14ac:dyDescent="0.45">
      <c r="A13712" t="s">
        <v>14179</v>
      </c>
      <c r="B13712">
        <v>0</v>
      </c>
      <c r="C13712">
        <v>4</v>
      </c>
      <c r="D13712">
        <v>110</v>
      </c>
      <c r="E13712">
        <v>28</v>
      </c>
      <c r="F13712">
        <v>0</v>
      </c>
      <c r="G13712">
        <v>0</v>
      </c>
      <c r="H13712">
        <v>12000000</v>
      </c>
      <c r="I13712" t="s">
        <v>18</v>
      </c>
      <c r="K13712" t="s">
        <v>1316</v>
      </c>
      <c r="L13712">
        <f t="shared" si="642"/>
        <v>0.47</v>
      </c>
      <c r="M13712">
        <f t="shared" si="643"/>
        <v>4.58</v>
      </c>
      <c r="N13712">
        <f t="shared" si="644"/>
        <v>5.05</v>
      </c>
    </row>
    <row r="13713" spans="1:14" ht="12.6" customHeight="1" x14ac:dyDescent="0.45">
      <c r="A13713" t="s">
        <v>14180</v>
      </c>
      <c r="B13713">
        <v>0</v>
      </c>
      <c r="C13713">
        <v>3</v>
      </c>
      <c r="D13713">
        <v>110</v>
      </c>
      <c r="E13713">
        <v>24</v>
      </c>
      <c r="F13713">
        <v>0</v>
      </c>
      <c r="G13713">
        <v>0</v>
      </c>
      <c r="H13713">
        <v>15300000</v>
      </c>
      <c r="I13713" t="s">
        <v>18</v>
      </c>
      <c r="K13713" t="s">
        <v>1316</v>
      </c>
      <c r="L13713">
        <f t="shared" si="642"/>
        <v>0.29000000000000004</v>
      </c>
      <c r="M13713">
        <f t="shared" si="643"/>
        <v>4.58</v>
      </c>
      <c r="N13713">
        <f t="shared" si="644"/>
        <v>4.87</v>
      </c>
    </row>
    <row r="13714" spans="1:14" ht="12.6" customHeight="1" x14ac:dyDescent="0.45">
      <c r="A13714" t="s">
        <v>14181</v>
      </c>
      <c r="B13714">
        <v>0</v>
      </c>
      <c r="C13714">
        <v>6</v>
      </c>
      <c r="D13714">
        <v>110</v>
      </c>
      <c r="E13714">
        <v>12</v>
      </c>
      <c r="F13714">
        <v>0</v>
      </c>
      <c r="G13714">
        <v>0</v>
      </c>
      <c r="H13714">
        <v>3550000</v>
      </c>
      <c r="I13714" t="s">
        <v>18</v>
      </c>
      <c r="K13714" t="s">
        <v>1316</v>
      </c>
      <c r="L13714">
        <f t="shared" si="642"/>
        <v>0.74</v>
      </c>
      <c r="M13714">
        <f t="shared" si="643"/>
        <v>4.58</v>
      </c>
      <c r="N13714">
        <f t="shared" si="644"/>
        <v>5.32</v>
      </c>
    </row>
    <row r="13715" spans="1:14" ht="12.6" customHeight="1" x14ac:dyDescent="0.45">
      <c r="A13715" t="s">
        <v>14182</v>
      </c>
      <c r="B13715">
        <v>0</v>
      </c>
      <c r="C13715">
        <v>88</v>
      </c>
      <c r="D13715">
        <v>110</v>
      </c>
      <c r="E13715">
        <v>38</v>
      </c>
      <c r="F13715">
        <v>0</v>
      </c>
      <c r="G13715">
        <v>0</v>
      </c>
      <c r="H13715">
        <v>32500000</v>
      </c>
      <c r="I13715" t="s">
        <v>18</v>
      </c>
      <c r="K13715" t="s">
        <v>251</v>
      </c>
      <c r="L13715">
        <f t="shared" si="642"/>
        <v>8.94</v>
      </c>
      <c r="M13715">
        <f t="shared" si="643"/>
        <v>4.58</v>
      </c>
      <c r="N13715">
        <f t="shared" si="644"/>
        <v>13.52</v>
      </c>
    </row>
    <row r="13716" spans="1:14" ht="12.6" customHeight="1" x14ac:dyDescent="0.45">
      <c r="A13716" t="s">
        <v>14183</v>
      </c>
      <c r="B13716">
        <v>0</v>
      </c>
      <c r="C13716">
        <v>74</v>
      </c>
      <c r="D13716">
        <v>110</v>
      </c>
      <c r="E13716">
        <v>37</v>
      </c>
      <c r="F13716">
        <v>0</v>
      </c>
      <c r="G13716">
        <v>0</v>
      </c>
      <c r="H13716">
        <v>10110000000</v>
      </c>
      <c r="I13716" t="s">
        <v>15</v>
      </c>
      <c r="K13716" t="s">
        <v>412</v>
      </c>
      <c r="L13716">
        <f t="shared" si="642"/>
        <v>7.73</v>
      </c>
      <c r="M13716">
        <f t="shared" si="643"/>
        <v>4.58</v>
      </c>
      <c r="N13716">
        <f t="shared" si="644"/>
        <v>12.31</v>
      </c>
    </row>
    <row r="13717" spans="1:14" ht="12.6" customHeight="1" x14ac:dyDescent="0.45">
      <c r="A13717" t="s">
        <v>14184</v>
      </c>
      <c r="B13717">
        <v>0</v>
      </c>
      <c r="C13717">
        <v>21</v>
      </c>
      <c r="D13717">
        <v>110</v>
      </c>
      <c r="E13717">
        <v>58</v>
      </c>
      <c r="F13717">
        <v>0</v>
      </c>
      <c r="G13717">
        <v>0</v>
      </c>
      <c r="H13717">
        <v>413000000</v>
      </c>
      <c r="I13717" t="s">
        <v>69</v>
      </c>
      <c r="K13717" t="s">
        <v>412</v>
      </c>
      <c r="L13717">
        <f t="shared" si="642"/>
        <v>2.66</v>
      </c>
      <c r="M13717">
        <f t="shared" si="643"/>
        <v>4.58</v>
      </c>
      <c r="N13717">
        <f t="shared" si="644"/>
        <v>7.24</v>
      </c>
    </row>
    <row r="13718" spans="1:14" ht="12.6" customHeight="1" x14ac:dyDescent="0.45">
      <c r="A13718" t="s">
        <v>14185</v>
      </c>
      <c r="B13718">
        <v>0</v>
      </c>
      <c r="C13718">
        <v>23</v>
      </c>
      <c r="D13718">
        <v>110</v>
      </c>
      <c r="E13718">
        <v>54</v>
      </c>
      <c r="F13718">
        <v>0</v>
      </c>
      <c r="G13718">
        <v>0</v>
      </c>
      <c r="H13718">
        <v>1330000000</v>
      </c>
      <c r="I13718" t="s">
        <v>69</v>
      </c>
      <c r="K13718" t="s">
        <v>412</v>
      </c>
      <c r="L13718">
        <f t="shared" si="642"/>
        <v>2.88</v>
      </c>
      <c r="M13718">
        <f t="shared" si="643"/>
        <v>4.58</v>
      </c>
      <c r="N13718">
        <f t="shared" si="644"/>
        <v>7.46</v>
      </c>
    </row>
    <row r="13719" spans="1:14" ht="12.6" customHeight="1" x14ac:dyDescent="0.45">
      <c r="A13719" t="s">
        <v>14186</v>
      </c>
      <c r="B13719">
        <v>0</v>
      </c>
      <c r="C13719">
        <v>4</v>
      </c>
      <c r="D13719">
        <v>110</v>
      </c>
      <c r="E13719">
        <v>14</v>
      </c>
      <c r="F13719">
        <v>0</v>
      </c>
      <c r="G13719">
        <v>0.01</v>
      </c>
      <c r="H13719">
        <v>46400000</v>
      </c>
      <c r="I13719" t="s">
        <v>69</v>
      </c>
      <c r="K13719" t="s">
        <v>1696</v>
      </c>
      <c r="L13719">
        <f t="shared" si="642"/>
        <v>0.47</v>
      </c>
      <c r="M13719">
        <f t="shared" si="643"/>
        <v>4.58</v>
      </c>
      <c r="N13719">
        <f t="shared" si="644"/>
        <v>5.05</v>
      </c>
    </row>
    <row r="13720" spans="1:14" ht="12.6" customHeight="1" x14ac:dyDescent="0.45">
      <c r="A13720" t="s">
        <v>14187</v>
      </c>
      <c r="B13720">
        <v>0</v>
      </c>
      <c r="C13720">
        <v>7</v>
      </c>
      <c r="D13720">
        <v>110</v>
      </c>
      <c r="E13720">
        <v>29</v>
      </c>
      <c r="F13720">
        <v>17.649999999999999</v>
      </c>
      <c r="G13720">
        <v>0.04</v>
      </c>
      <c r="H13720">
        <v>320000</v>
      </c>
      <c r="I13720" t="s">
        <v>69</v>
      </c>
      <c r="K13720" t="s">
        <v>1696</v>
      </c>
      <c r="L13720">
        <f t="shared" si="642"/>
        <v>0.89999999999999991</v>
      </c>
      <c r="M13720">
        <f t="shared" si="643"/>
        <v>4.58</v>
      </c>
      <c r="N13720">
        <f t="shared" si="644"/>
        <v>5.48</v>
      </c>
    </row>
    <row r="13721" spans="1:14" ht="12.6" customHeight="1" x14ac:dyDescent="0.45">
      <c r="A13721" t="s">
        <v>14188</v>
      </c>
      <c r="B13721">
        <v>0</v>
      </c>
      <c r="C13721">
        <v>10</v>
      </c>
      <c r="D13721">
        <v>110</v>
      </c>
      <c r="E13721">
        <v>62</v>
      </c>
      <c r="F13721">
        <v>0</v>
      </c>
      <c r="G13721">
        <v>0</v>
      </c>
      <c r="H13721">
        <v>487000</v>
      </c>
      <c r="I13721" t="s">
        <v>12</v>
      </c>
      <c r="K13721" t="s">
        <v>13</v>
      </c>
      <c r="L13721">
        <f t="shared" si="642"/>
        <v>1.33</v>
      </c>
      <c r="M13721">
        <f t="shared" si="643"/>
        <v>4.58</v>
      </c>
      <c r="N13721">
        <f t="shared" si="644"/>
        <v>5.91</v>
      </c>
    </row>
    <row r="13722" spans="1:14" ht="12.6" customHeight="1" x14ac:dyDescent="0.45">
      <c r="A13722" t="s">
        <v>14189</v>
      </c>
      <c r="B13722">
        <v>0</v>
      </c>
      <c r="C13722">
        <v>6</v>
      </c>
      <c r="D13722">
        <v>110</v>
      </c>
      <c r="E13722">
        <v>22</v>
      </c>
      <c r="F13722">
        <v>0</v>
      </c>
      <c r="G13722">
        <v>0</v>
      </c>
      <c r="H13722">
        <v>19700000</v>
      </c>
      <c r="I13722" t="s">
        <v>18</v>
      </c>
      <c r="K13722" t="s">
        <v>700</v>
      </c>
      <c r="L13722">
        <f t="shared" si="642"/>
        <v>0.74</v>
      </c>
      <c r="M13722">
        <f t="shared" si="643"/>
        <v>4.58</v>
      </c>
      <c r="N13722">
        <f t="shared" si="644"/>
        <v>5.32</v>
      </c>
    </row>
    <row r="13723" spans="1:14" ht="12.6" customHeight="1" x14ac:dyDescent="0.45">
      <c r="A13723" t="s">
        <v>14190</v>
      </c>
      <c r="B13723">
        <v>0</v>
      </c>
      <c r="C13723">
        <v>29</v>
      </c>
      <c r="D13723">
        <v>110</v>
      </c>
      <c r="E13723">
        <v>47</v>
      </c>
      <c r="F13723">
        <v>0</v>
      </c>
      <c r="G13723">
        <v>0</v>
      </c>
      <c r="H13723">
        <v>56900000</v>
      </c>
      <c r="I13723" t="s">
        <v>69</v>
      </c>
      <c r="K13723" t="s">
        <v>700</v>
      </c>
      <c r="L13723">
        <f t="shared" si="642"/>
        <v>3.55</v>
      </c>
      <c r="M13723">
        <f t="shared" si="643"/>
        <v>4.58</v>
      </c>
      <c r="N13723">
        <f t="shared" si="644"/>
        <v>8.129999999999999</v>
      </c>
    </row>
    <row r="13724" spans="1:14" ht="12.6" customHeight="1" x14ac:dyDescent="0.45">
      <c r="A13724" t="s">
        <v>14191</v>
      </c>
      <c r="B13724">
        <v>0</v>
      </c>
      <c r="C13724">
        <v>55</v>
      </c>
      <c r="D13724">
        <v>110</v>
      </c>
      <c r="E13724">
        <v>41</v>
      </c>
      <c r="F13724">
        <v>0</v>
      </c>
      <c r="G13724">
        <v>0</v>
      </c>
      <c r="H13724">
        <v>73400000</v>
      </c>
      <c r="I13724" t="s">
        <v>18</v>
      </c>
      <c r="K13724" t="s">
        <v>412</v>
      </c>
      <c r="L13724">
        <f t="shared" si="642"/>
        <v>6.17</v>
      </c>
      <c r="M13724">
        <f t="shared" si="643"/>
        <v>4.58</v>
      </c>
      <c r="N13724">
        <f t="shared" si="644"/>
        <v>10.75</v>
      </c>
    </row>
    <row r="13725" spans="1:14" ht="12.6" customHeight="1" x14ac:dyDescent="0.45">
      <c r="A13725" t="s">
        <v>14192</v>
      </c>
      <c r="B13725">
        <v>0</v>
      </c>
      <c r="C13725">
        <v>96</v>
      </c>
      <c r="D13725">
        <v>110</v>
      </c>
      <c r="E13725">
        <v>42</v>
      </c>
      <c r="F13725">
        <v>0</v>
      </c>
      <c r="G13725">
        <v>0</v>
      </c>
      <c r="H13725">
        <v>33100000</v>
      </c>
      <c r="I13725" t="s">
        <v>18</v>
      </c>
      <c r="K13725" t="s">
        <v>4035</v>
      </c>
      <c r="L13725">
        <f t="shared" si="642"/>
        <v>9.66</v>
      </c>
      <c r="M13725">
        <f t="shared" si="643"/>
        <v>4.58</v>
      </c>
      <c r="N13725">
        <f t="shared" si="644"/>
        <v>14.24</v>
      </c>
    </row>
    <row r="13726" spans="1:14" ht="12.6" customHeight="1" x14ac:dyDescent="0.45">
      <c r="A13726" t="s">
        <v>14193</v>
      </c>
      <c r="B13726">
        <v>0</v>
      </c>
      <c r="C13726">
        <v>32</v>
      </c>
      <c r="D13726">
        <v>110</v>
      </c>
      <c r="E13726">
        <v>64</v>
      </c>
      <c r="F13726">
        <v>0</v>
      </c>
      <c r="G13726">
        <v>0</v>
      </c>
      <c r="H13726">
        <v>32900000</v>
      </c>
      <c r="I13726" t="s">
        <v>69</v>
      </c>
      <c r="K13726" t="s">
        <v>135</v>
      </c>
      <c r="L13726">
        <f t="shared" si="642"/>
        <v>3.9000000000000004</v>
      </c>
      <c r="M13726">
        <f t="shared" si="643"/>
        <v>4.58</v>
      </c>
      <c r="N13726">
        <f t="shared" si="644"/>
        <v>8.48</v>
      </c>
    </row>
    <row r="13727" spans="1:14" ht="12.6" customHeight="1" x14ac:dyDescent="0.45">
      <c r="A13727" t="s">
        <v>14194</v>
      </c>
      <c r="B13727">
        <v>0</v>
      </c>
      <c r="C13727">
        <v>84</v>
      </c>
      <c r="D13727">
        <v>110</v>
      </c>
      <c r="E13727">
        <v>45</v>
      </c>
      <c r="F13727">
        <v>0</v>
      </c>
      <c r="G13727">
        <v>0</v>
      </c>
      <c r="H13727">
        <v>283000000</v>
      </c>
      <c r="I13727" t="s">
        <v>18</v>
      </c>
      <c r="K13727" t="s">
        <v>33</v>
      </c>
      <c r="L13727">
        <f t="shared" si="642"/>
        <v>8.6</v>
      </c>
      <c r="M13727">
        <f t="shared" si="643"/>
        <v>4.58</v>
      </c>
      <c r="N13727">
        <f t="shared" si="644"/>
        <v>13.18</v>
      </c>
    </row>
    <row r="13728" spans="1:14" ht="12.6" customHeight="1" x14ac:dyDescent="0.45">
      <c r="A13728" t="s">
        <v>14195</v>
      </c>
      <c r="B13728">
        <v>0</v>
      </c>
      <c r="C13728">
        <v>70</v>
      </c>
      <c r="D13728">
        <v>110</v>
      </c>
      <c r="E13728">
        <v>38</v>
      </c>
      <c r="F13728">
        <v>0.76</v>
      </c>
      <c r="G13728">
        <v>0.01</v>
      </c>
      <c r="H13728">
        <v>30300000</v>
      </c>
      <c r="I13728" t="s">
        <v>18</v>
      </c>
      <c r="K13728" t="s">
        <v>33</v>
      </c>
      <c r="L13728">
        <f t="shared" si="642"/>
        <v>7.41</v>
      </c>
      <c r="M13728">
        <f t="shared" si="643"/>
        <v>4.58</v>
      </c>
      <c r="N13728">
        <f t="shared" si="644"/>
        <v>11.99</v>
      </c>
    </row>
    <row r="13729" spans="1:14" ht="12.6" customHeight="1" x14ac:dyDescent="0.45">
      <c r="A13729" t="s">
        <v>14196</v>
      </c>
      <c r="B13729">
        <v>0</v>
      </c>
      <c r="C13729">
        <v>19</v>
      </c>
      <c r="D13729">
        <v>110</v>
      </c>
      <c r="E13729">
        <v>7</v>
      </c>
      <c r="F13729">
        <v>0</v>
      </c>
      <c r="G13729">
        <v>0</v>
      </c>
      <c r="H13729">
        <v>66</v>
      </c>
      <c r="I13729" t="s">
        <v>18</v>
      </c>
      <c r="K13729" t="s">
        <v>70</v>
      </c>
      <c r="L13729">
        <f t="shared" si="642"/>
        <v>2.4299999999999997</v>
      </c>
      <c r="M13729">
        <f t="shared" si="643"/>
        <v>4.58</v>
      </c>
      <c r="N13729">
        <f t="shared" si="644"/>
        <v>7.01</v>
      </c>
    </row>
    <row r="13730" spans="1:14" ht="12.6" customHeight="1" x14ac:dyDescent="0.45">
      <c r="A13730" t="s">
        <v>14197</v>
      </c>
      <c r="B13730">
        <v>0</v>
      </c>
      <c r="C13730">
        <v>86</v>
      </c>
      <c r="D13730">
        <v>110</v>
      </c>
      <c r="E13730">
        <v>34</v>
      </c>
      <c r="F13730">
        <v>0</v>
      </c>
      <c r="G13730">
        <v>0</v>
      </c>
      <c r="H13730">
        <v>1290000</v>
      </c>
      <c r="I13730" t="s">
        <v>18</v>
      </c>
      <c r="K13730" t="s">
        <v>70</v>
      </c>
      <c r="L13730">
        <f t="shared" si="642"/>
        <v>8.77</v>
      </c>
      <c r="M13730">
        <f t="shared" si="643"/>
        <v>4.58</v>
      </c>
      <c r="N13730">
        <f t="shared" si="644"/>
        <v>13.35</v>
      </c>
    </row>
    <row r="13731" spans="1:14" ht="12.6" customHeight="1" x14ac:dyDescent="0.45">
      <c r="A13731" t="s">
        <v>14198</v>
      </c>
      <c r="B13731">
        <v>0</v>
      </c>
      <c r="C13731">
        <v>52</v>
      </c>
      <c r="D13731">
        <v>110</v>
      </c>
      <c r="E13731">
        <v>41</v>
      </c>
      <c r="F13731">
        <v>0</v>
      </c>
      <c r="G13731">
        <v>0</v>
      </c>
      <c r="H13731">
        <v>0</v>
      </c>
      <c r="I13731" t="s">
        <v>18</v>
      </c>
      <c r="K13731" t="s">
        <v>760</v>
      </c>
      <c r="L13731">
        <f t="shared" si="642"/>
        <v>5.91</v>
      </c>
      <c r="M13731">
        <f t="shared" si="643"/>
        <v>4.58</v>
      </c>
      <c r="N13731">
        <f t="shared" si="644"/>
        <v>10.49</v>
      </c>
    </row>
    <row r="13732" spans="1:14" ht="12.6" customHeight="1" x14ac:dyDescent="0.45">
      <c r="A13732" t="s">
        <v>14199</v>
      </c>
      <c r="B13732">
        <v>0</v>
      </c>
      <c r="C13732">
        <v>80</v>
      </c>
      <c r="D13732">
        <v>110</v>
      </c>
      <c r="E13732">
        <v>37</v>
      </c>
      <c r="F13732">
        <v>0</v>
      </c>
      <c r="G13732">
        <v>0</v>
      </c>
      <c r="H13732">
        <v>4810000</v>
      </c>
      <c r="I13732" t="s">
        <v>18</v>
      </c>
      <c r="K13732" t="s">
        <v>251</v>
      </c>
      <c r="L13732">
        <f t="shared" si="642"/>
        <v>8.25</v>
      </c>
      <c r="M13732">
        <f t="shared" si="643"/>
        <v>4.58</v>
      </c>
      <c r="N13732">
        <f t="shared" si="644"/>
        <v>12.83</v>
      </c>
    </row>
    <row r="13733" spans="1:14" ht="12.6" customHeight="1" x14ac:dyDescent="0.45">
      <c r="A13733" t="s">
        <v>14200</v>
      </c>
      <c r="B13733">
        <v>0</v>
      </c>
      <c r="C13733">
        <v>16</v>
      </c>
      <c r="D13733">
        <v>110</v>
      </c>
      <c r="E13733">
        <v>18</v>
      </c>
      <c r="F13733">
        <v>0</v>
      </c>
      <c r="G13733">
        <v>0.01</v>
      </c>
      <c r="H13733">
        <v>0</v>
      </c>
      <c r="I13733" t="s">
        <v>18</v>
      </c>
      <c r="K13733" t="s">
        <v>325</v>
      </c>
      <c r="L13733">
        <f t="shared" si="642"/>
        <v>2.1</v>
      </c>
      <c r="M13733">
        <f t="shared" si="643"/>
        <v>4.58</v>
      </c>
      <c r="N13733">
        <f t="shared" si="644"/>
        <v>6.68</v>
      </c>
    </row>
    <row r="13734" spans="1:14" ht="12.6" customHeight="1" x14ac:dyDescent="0.45">
      <c r="A13734" t="s">
        <v>14201</v>
      </c>
      <c r="B13734">
        <v>0</v>
      </c>
      <c r="C13734">
        <v>29</v>
      </c>
      <c r="D13734">
        <v>110</v>
      </c>
      <c r="E13734">
        <v>18</v>
      </c>
      <c r="F13734">
        <v>0</v>
      </c>
      <c r="G13734">
        <v>0</v>
      </c>
      <c r="H13734">
        <v>3570000</v>
      </c>
      <c r="I13734" t="s">
        <v>18</v>
      </c>
      <c r="K13734" t="s">
        <v>325</v>
      </c>
      <c r="L13734">
        <f t="shared" si="642"/>
        <v>3.55</v>
      </c>
      <c r="M13734">
        <f t="shared" si="643"/>
        <v>4.58</v>
      </c>
      <c r="N13734">
        <f t="shared" si="644"/>
        <v>8.129999999999999</v>
      </c>
    </row>
    <row r="13735" spans="1:14" ht="12.6" customHeight="1" x14ac:dyDescent="0.45">
      <c r="A13735" t="s">
        <v>14202</v>
      </c>
      <c r="B13735">
        <v>0</v>
      </c>
      <c r="C13735">
        <v>42</v>
      </c>
      <c r="D13735">
        <v>110</v>
      </c>
      <c r="E13735">
        <v>29</v>
      </c>
      <c r="F13735">
        <v>0.34</v>
      </c>
      <c r="G13735">
        <v>0.01</v>
      </c>
      <c r="H13735">
        <v>0</v>
      </c>
      <c r="I13735" t="s">
        <v>18</v>
      </c>
      <c r="K13735" t="s">
        <v>325</v>
      </c>
      <c r="L13735">
        <f t="shared" si="642"/>
        <v>4.95</v>
      </c>
      <c r="M13735">
        <f t="shared" si="643"/>
        <v>4.58</v>
      </c>
      <c r="N13735">
        <f t="shared" si="644"/>
        <v>9.5300000000000011</v>
      </c>
    </row>
    <row r="13736" spans="1:14" ht="12.6" customHeight="1" x14ac:dyDescent="0.45">
      <c r="A13736" t="s">
        <v>14203</v>
      </c>
      <c r="B13736">
        <v>0</v>
      </c>
      <c r="C13736">
        <v>27</v>
      </c>
      <c r="D13736">
        <v>110</v>
      </c>
      <c r="E13736">
        <v>12</v>
      </c>
      <c r="F13736">
        <v>0</v>
      </c>
      <c r="G13736">
        <v>0</v>
      </c>
      <c r="H13736">
        <v>1120000</v>
      </c>
      <c r="I13736" t="s">
        <v>69</v>
      </c>
      <c r="K13736" t="s">
        <v>325</v>
      </c>
      <c r="L13736">
        <f t="shared" si="642"/>
        <v>3.3200000000000003</v>
      </c>
      <c r="M13736">
        <f t="shared" si="643"/>
        <v>4.58</v>
      </c>
      <c r="N13736">
        <f t="shared" si="644"/>
        <v>7.9</v>
      </c>
    </row>
    <row r="13737" spans="1:14" ht="12.6" customHeight="1" x14ac:dyDescent="0.45">
      <c r="A13737" t="s">
        <v>14204</v>
      </c>
      <c r="B13737">
        <v>0</v>
      </c>
      <c r="C13737">
        <v>81</v>
      </c>
      <c r="D13737">
        <v>110</v>
      </c>
      <c r="E13737">
        <v>30</v>
      </c>
      <c r="F13737">
        <v>7.44</v>
      </c>
      <c r="G13737">
        <v>0.27</v>
      </c>
      <c r="H13737">
        <v>3120000</v>
      </c>
      <c r="I13737" t="s">
        <v>43</v>
      </c>
      <c r="K13737" t="s">
        <v>74</v>
      </c>
      <c r="L13737">
        <f t="shared" si="642"/>
        <v>8.34</v>
      </c>
      <c r="M13737">
        <f t="shared" si="643"/>
        <v>4.58</v>
      </c>
      <c r="N13737">
        <f t="shared" si="644"/>
        <v>12.92</v>
      </c>
    </row>
    <row r="13738" spans="1:14" ht="12.6" customHeight="1" x14ac:dyDescent="0.45">
      <c r="A13738" t="s">
        <v>14205</v>
      </c>
      <c r="B13738">
        <v>0</v>
      </c>
      <c r="C13738">
        <v>89</v>
      </c>
      <c r="D13738">
        <v>110</v>
      </c>
      <c r="E13738">
        <v>33</v>
      </c>
      <c r="F13738">
        <v>1.23</v>
      </c>
      <c r="G13738">
        <v>0.01</v>
      </c>
      <c r="H13738">
        <v>5320000</v>
      </c>
      <c r="I13738" t="s">
        <v>43</v>
      </c>
      <c r="K13738" t="s">
        <v>74</v>
      </c>
      <c r="L13738">
        <f t="shared" si="642"/>
        <v>9.0300000000000011</v>
      </c>
      <c r="M13738">
        <f t="shared" si="643"/>
        <v>4.58</v>
      </c>
      <c r="N13738">
        <f t="shared" si="644"/>
        <v>13.610000000000001</v>
      </c>
    </row>
    <row r="13739" spans="1:14" ht="12.6" customHeight="1" x14ac:dyDescent="0.45">
      <c r="A13739" t="s">
        <v>14206</v>
      </c>
      <c r="B13739">
        <v>0</v>
      </c>
      <c r="C13739">
        <v>50</v>
      </c>
      <c r="D13739">
        <v>110</v>
      </c>
      <c r="E13739">
        <v>29</v>
      </c>
      <c r="F13739">
        <v>0.52</v>
      </c>
      <c r="G13739">
        <v>0.12</v>
      </c>
      <c r="H13739">
        <v>2410000</v>
      </c>
      <c r="I13739" t="s">
        <v>18</v>
      </c>
      <c r="K13739" t="s">
        <v>13</v>
      </c>
      <c r="L13739">
        <f t="shared" si="642"/>
        <v>5.7299999999999995</v>
      </c>
      <c r="M13739">
        <f t="shared" si="643"/>
        <v>4.58</v>
      </c>
      <c r="N13739">
        <f t="shared" si="644"/>
        <v>10.309999999999999</v>
      </c>
    </row>
    <row r="13740" spans="1:14" ht="12.6" customHeight="1" x14ac:dyDescent="0.45">
      <c r="A13740" t="s">
        <v>14207</v>
      </c>
      <c r="B13740">
        <v>0</v>
      </c>
      <c r="C13740">
        <v>30</v>
      </c>
      <c r="D13740">
        <v>110</v>
      </c>
      <c r="E13740">
        <v>41</v>
      </c>
      <c r="F13740">
        <v>0</v>
      </c>
      <c r="G13740">
        <v>0.02</v>
      </c>
      <c r="H13740">
        <v>12400000</v>
      </c>
      <c r="I13740" t="s">
        <v>18</v>
      </c>
      <c r="K13740" t="s">
        <v>1510</v>
      </c>
      <c r="L13740">
        <f t="shared" si="642"/>
        <v>3.67</v>
      </c>
      <c r="M13740">
        <f t="shared" si="643"/>
        <v>4.58</v>
      </c>
      <c r="N13740">
        <f t="shared" si="644"/>
        <v>8.25</v>
      </c>
    </row>
    <row r="13741" spans="1:14" ht="12.6" customHeight="1" x14ac:dyDescent="0.45">
      <c r="A13741" t="s">
        <v>14208</v>
      </c>
      <c r="B13741">
        <v>0</v>
      </c>
      <c r="C13741">
        <v>84</v>
      </c>
      <c r="D13741">
        <v>110</v>
      </c>
      <c r="E13741">
        <v>71</v>
      </c>
      <c r="F13741">
        <v>0</v>
      </c>
      <c r="G13741">
        <v>0</v>
      </c>
      <c r="H13741">
        <v>76500</v>
      </c>
      <c r="I13741" t="s">
        <v>69</v>
      </c>
      <c r="K13741" t="s">
        <v>9670</v>
      </c>
      <c r="L13741">
        <f t="shared" si="642"/>
        <v>8.6</v>
      </c>
      <c r="M13741">
        <f t="shared" si="643"/>
        <v>4.58</v>
      </c>
      <c r="N13741">
        <f t="shared" si="644"/>
        <v>13.18</v>
      </c>
    </row>
    <row r="13742" spans="1:14" ht="12.6" customHeight="1" x14ac:dyDescent="0.45">
      <c r="A13742" t="s">
        <v>14209</v>
      </c>
      <c r="B13742">
        <v>0</v>
      </c>
      <c r="C13742">
        <v>28</v>
      </c>
      <c r="D13742">
        <v>110</v>
      </c>
      <c r="E13742">
        <v>46</v>
      </c>
      <c r="F13742">
        <v>0.35</v>
      </c>
      <c r="G13742">
        <v>0.03</v>
      </c>
      <c r="H13742">
        <v>71</v>
      </c>
      <c r="I13742" t="s">
        <v>18</v>
      </c>
      <c r="K13742" t="s">
        <v>240</v>
      </c>
      <c r="L13742">
        <f t="shared" si="642"/>
        <v>3.4399999999999995</v>
      </c>
      <c r="M13742">
        <f t="shared" si="643"/>
        <v>4.58</v>
      </c>
      <c r="N13742">
        <f t="shared" si="644"/>
        <v>8.02</v>
      </c>
    </row>
    <row r="13743" spans="1:14" ht="12.6" customHeight="1" x14ac:dyDescent="0.45">
      <c r="A13743" t="s">
        <v>14210</v>
      </c>
      <c r="B13743">
        <v>0</v>
      </c>
      <c r="C13743">
        <v>72</v>
      </c>
      <c r="D13743">
        <v>110</v>
      </c>
      <c r="E13743">
        <v>59</v>
      </c>
      <c r="F13743">
        <v>0.26</v>
      </c>
      <c r="G13743">
        <v>0.11</v>
      </c>
      <c r="H13743">
        <v>231000</v>
      </c>
      <c r="I13743" t="s">
        <v>29</v>
      </c>
      <c r="K13743" t="s">
        <v>240</v>
      </c>
      <c r="L13743">
        <f t="shared" si="642"/>
        <v>7.58</v>
      </c>
      <c r="M13743">
        <f t="shared" si="643"/>
        <v>4.58</v>
      </c>
      <c r="N13743">
        <f t="shared" si="644"/>
        <v>12.16</v>
      </c>
    </row>
    <row r="13744" spans="1:14" ht="12.6" customHeight="1" x14ac:dyDescent="0.45">
      <c r="A13744" t="s">
        <v>14211</v>
      </c>
      <c r="B13744">
        <v>0</v>
      </c>
      <c r="C13744">
        <v>59</v>
      </c>
      <c r="D13744">
        <v>110</v>
      </c>
      <c r="E13744">
        <v>58</v>
      </c>
      <c r="F13744">
        <v>0.26</v>
      </c>
      <c r="G13744">
        <v>0.11</v>
      </c>
      <c r="H13744">
        <v>111000</v>
      </c>
      <c r="I13744" t="s">
        <v>29</v>
      </c>
      <c r="K13744" t="s">
        <v>240</v>
      </c>
      <c r="L13744">
        <f t="shared" si="642"/>
        <v>6.5200000000000005</v>
      </c>
      <c r="M13744">
        <f t="shared" si="643"/>
        <v>4.58</v>
      </c>
      <c r="N13744">
        <f t="shared" si="644"/>
        <v>11.100000000000001</v>
      </c>
    </row>
    <row r="13745" spans="1:14" ht="12.6" customHeight="1" x14ac:dyDescent="0.45">
      <c r="A13745" t="s">
        <v>14212</v>
      </c>
      <c r="B13745">
        <v>0</v>
      </c>
      <c r="C13745">
        <v>40</v>
      </c>
      <c r="D13745">
        <v>110</v>
      </c>
      <c r="E13745">
        <v>51</v>
      </c>
      <c r="F13745">
        <v>0</v>
      </c>
      <c r="G13745">
        <v>0.01</v>
      </c>
      <c r="H13745">
        <v>24000000</v>
      </c>
      <c r="I13745" t="s">
        <v>18</v>
      </c>
      <c r="K13745" t="s">
        <v>240</v>
      </c>
      <c r="L13745">
        <f t="shared" si="642"/>
        <v>4.74</v>
      </c>
      <c r="M13745">
        <f t="shared" si="643"/>
        <v>4.58</v>
      </c>
      <c r="N13745">
        <f t="shared" si="644"/>
        <v>9.32</v>
      </c>
    </row>
    <row r="13746" spans="1:14" ht="12.6" customHeight="1" x14ac:dyDescent="0.45">
      <c r="A13746" t="s">
        <v>14213</v>
      </c>
      <c r="B13746">
        <v>0</v>
      </c>
      <c r="C13746">
        <v>91</v>
      </c>
      <c r="D13746">
        <v>110</v>
      </c>
      <c r="E13746">
        <v>56</v>
      </c>
      <c r="F13746">
        <v>0.47</v>
      </c>
      <c r="G13746">
        <v>0.01</v>
      </c>
      <c r="H13746">
        <v>364000</v>
      </c>
      <c r="I13746" t="s">
        <v>18</v>
      </c>
      <c r="K13746" t="s">
        <v>240</v>
      </c>
      <c r="L13746">
        <f t="shared" si="642"/>
        <v>9.2000000000000011</v>
      </c>
      <c r="M13746">
        <f t="shared" si="643"/>
        <v>4.58</v>
      </c>
      <c r="N13746">
        <f t="shared" si="644"/>
        <v>13.780000000000001</v>
      </c>
    </row>
    <row r="13747" spans="1:14" ht="12.6" customHeight="1" x14ac:dyDescent="0.45">
      <c r="A13747" t="s">
        <v>14214</v>
      </c>
      <c r="B13747">
        <v>0</v>
      </c>
      <c r="C13747">
        <v>83</v>
      </c>
      <c r="D13747">
        <v>110</v>
      </c>
      <c r="E13747">
        <v>33</v>
      </c>
      <c r="F13747">
        <v>0</v>
      </c>
      <c r="G13747">
        <v>0</v>
      </c>
      <c r="H13747">
        <v>8170000</v>
      </c>
      <c r="I13747" t="s">
        <v>18</v>
      </c>
      <c r="K13747" t="s">
        <v>2437</v>
      </c>
      <c r="L13747">
        <f t="shared" si="642"/>
        <v>8.51</v>
      </c>
      <c r="M13747">
        <f t="shared" si="643"/>
        <v>4.58</v>
      </c>
      <c r="N13747">
        <f t="shared" si="644"/>
        <v>13.09</v>
      </c>
    </row>
    <row r="13748" spans="1:14" ht="12.6" customHeight="1" x14ac:dyDescent="0.45">
      <c r="A13748" t="s">
        <v>14215</v>
      </c>
      <c r="B13748">
        <v>0</v>
      </c>
      <c r="C13748">
        <v>22</v>
      </c>
      <c r="D13748">
        <v>110</v>
      </c>
      <c r="E13748">
        <v>16</v>
      </c>
      <c r="F13748">
        <v>0</v>
      </c>
      <c r="G13748">
        <v>0</v>
      </c>
      <c r="H13748">
        <v>46300000</v>
      </c>
      <c r="I13748" t="s">
        <v>18</v>
      </c>
      <c r="K13748" t="s">
        <v>159</v>
      </c>
      <c r="L13748">
        <f t="shared" si="642"/>
        <v>2.7700000000000005</v>
      </c>
      <c r="M13748">
        <f t="shared" si="643"/>
        <v>4.58</v>
      </c>
      <c r="N13748">
        <f t="shared" si="644"/>
        <v>7.3500000000000005</v>
      </c>
    </row>
    <row r="13749" spans="1:14" ht="12.6" customHeight="1" x14ac:dyDescent="0.45">
      <c r="A13749" t="s">
        <v>14216</v>
      </c>
      <c r="B13749">
        <v>0</v>
      </c>
      <c r="C13749">
        <v>11</v>
      </c>
      <c r="D13749">
        <v>110</v>
      </c>
      <c r="E13749">
        <v>21</v>
      </c>
      <c r="F13749">
        <v>0</v>
      </c>
      <c r="G13749">
        <v>0</v>
      </c>
      <c r="H13749">
        <v>4070</v>
      </c>
      <c r="I13749" t="s">
        <v>69</v>
      </c>
      <c r="K13749" t="s">
        <v>823</v>
      </c>
      <c r="L13749">
        <f t="shared" si="642"/>
        <v>1.46</v>
      </c>
      <c r="M13749">
        <f t="shared" si="643"/>
        <v>4.58</v>
      </c>
      <c r="N13749">
        <f t="shared" si="644"/>
        <v>6.04</v>
      </c>
    </row>
    <row r="13750" spans="1:14" ht="12.6" customHeight="1" x14ac:dyDescent="0.45">
      <c r="A13750" t="s">
        <v>14217</v>
      </c>
      <c r="B13750">
        <v>0</v>
      </c>
      <c r="C13750">
        <v>76</v>
      </c>
      <c r="D13750">
        <v>110</v>
      </c>
      <c r="E13750">
        <v>56</v>
      </c>
      <c r="F13750">
        <v>0</v>
      </c>
      <c r="G13750">
        <v>0.01</v>
      </c>
      <c r="H13750">
        <v>23000000</v>
      </c>
      <c r="I13750" t="s">
        <v>18</v>
      </c>
      <c r="K13750" t="s">
        <v>56</v>
      </c>
      <c r="L13750">
        <f t="shared" si="642"/>
        <v>7.91</v>
      </c>
      <c r="M13750">
        <f t="shared" si="643"/>
        <v>4.58</v>
      </c>
      <c r="N13750">
        <f t="shared" si="644"/>
        <v>12.49</v>
      </c>
    </row>
    <row r="13751" spans="1:14" ht="12.6" customHeight="1" x14ac:dyDescent="0.45">
      <c r="A13751" t="s">
        <v>14218</v>
      </c>
      <c r="B13751">
        <v>0</v>
      </c>
      <c r="C13751">
        <v>43</v>
      </c>
      <c r="D13751">
        <v>110</v>
      </c>
      <c r="E13751">
        <v>40</v>
      </c>
      <c r="F13751">
        <v>0</v>
      </c>
      <c r="G13751">
        <v>0</v>
      </c>
      <c r="H13751">
        <v>8590000</v>
      </c>
      <c r="I13751" t="s">
        <v>69</v>
      </c>
      <c r="K13751" t="s">
        <v>2573</v>
      </c>
      <c r="L13751">
        <f t="shared" si="642"/>
        <v>5.05</v>
      </c>
      <c r="M13751">
        <f t="shared" si="643"/>
        <v>4.58</v>
      </c>
      <c r="N13751">
        <f t="shared" si="644"/>
        <v>9.629999999999999</v>
      </c>
    </row>
    <row r="13752" spans="1:14" ht="12.6" customHeight="1" x14ac:dyDescent="0.45">
      <c r="A13752" t="s">
        <v>14219</v>
      </c>
      <c r="B13752">
        <v>0</v>
      </c>
      <c r="C13752">
        <v>58</v>
      </c>
      <c r="D13752">
        <v>110</v>
      </c>
      <c r="E13752">
        <v>21</v>
      </c>
      <c r="F13752">
        <v>0</v>
      </c>
      <c r="G13752">
        <v>0.01</v>
      </c>
      <c r="H13752">
        <v>0</v>
      </c>
      <c r="I13752" t="s">
        <v>18</v>
      </c>
      <c r="K13752" t="s">
        <v>2007</v>
      </c>
      <c r="L13752">
        <f t="shared" si="642"/>
        <v>6.44</v>
      </c>
      <c r="M13752">
        <f t="shared" si="643"/>
        <v>4.58</v>
      </c>
      <c r="N13752">
        <f t="shared" si="644"/>
        <v>11.02</v>
      </c>
    </row>
    <row r="13753" spans="1:14" ht="12.6" customHeight="1" x14ac:dyDescent="0.45">
      <c r="A13753" t="s">
        <v>14220</v>
      </c>
      <c r="B13753">
        <v>0</v>
      </c>
      <c r="C13753">
        <v>7</v>
      </c>
      <c r="D13753">
        <v>110</v>
      </c>
      <c r="E13753">
        <v>46</v>
      </c>
      <c r="F13753">
        <v>0</v>
      </c>
      <c r="G13753">
        <v>0</v>
      </c>
      <c r="H13753">
        <v>4200000</v>
      </c>
      <c r="I13753" t="s">
        <v>18</v>
      </c>
      <c r="K13753" t="s">
        <v>31</v>
      </c>
      <c r="L13753">
        <f t="shared" si="642"/>
        <v>0.89999999999999991</v>
      </c>
      <c r="M13753">
        <f t="shared" si="643"/>
        <v>4.58</v>
      </c>
      <c r="N13753">
        <f t="shared" si="644"/>
        <v>5.48</v>
      </c>
    </row>
    <row r="13754" spans="1:14" ht="12.6" customHeight="1" x14ac:dyDescent="0.45">
      <c r="A13754" t="s">
        <v>14221</v>
      </c>
      <c r="B13754">
        <v>0</v>
      </c>
      <c r="C13754">
        <v>85</v>
      </c>
      <c r="D13754">
        <v>110</v>
      </c>
      <c r="E13754">
        <v>22</v>
      </c>
      <c r="F13754">
        <v>0</v>
      </c>
      <c r="G13754">
        <v>0</v>
      </c>
      <c r="H13754">
        <v>11300000</v>
      </c>
      <c r="I13754" t="s">
        <v>18</v>
      </c>
      <c r="K13754" t="s">
        <v>1104</v>
      </c>
      <c r="L13754">
        <f t="shared" si="642"/>
        <v>8.68</v>
      </c>
      <c r="M13754">
        <f t="shared" si="643"/>
        <v>4.58</v>
      </c>
      <c r="N13754">
        <f t="shared" si="644"/>
        <v>13.26</v>
      </c>
    </row>
    <row r="13755" spans="1:14" ht="12.6" customHeight="1" x14ac:dyDescent="0.45">
      <c r="A13755" t="s">
        <v>14222</v>
      </c>
      <c r="B13755">
        <v>0</v>
      </c>
      <c r="C13755">
        <v>52</v>
      </c>
      <c r="D13755">
        <v>110</v>
      </c>
      <c r="E13755">
        <v>38</v>
      </c>
      <c r="F13755">
        <v>0</v>
      </c>
      <c r="G13755">
        <v>0</v>
      </c>
      <c r="H13755">
        <v>88800000</v>
      </c>
      <c r="I13755" t="s">
        <v>69</v>
      </c>
      <c r="K13755" t="s">
        <v>412</v>
      </c>
      <c r="L13755">
        <f t="shared" si="642"/>
        <v>5.91</v>
      </c>
      <c r="M13755">
        <f t="shared" si="643"/>
        <v>4.58</v>
      </c>
      <c r="N13755">
        <f t="shared" si="644"/>
        <v>10.49</v>
      </c>
    </row>
    <row r="13756" spans="1:14" ht="12.6" customHeight="1" x14ac:dyDescent="0.45">
      <c r="A13756" t="s">
        <v>14223</v>
      </c>
      <c r="B13756">
        <v>0</v>
      </c>
      <c r="C13756">
        <v>44</v>
      </c>
      <c r="D13756">
        <v>110</v>
      </c>
      <c r="E13756">
        <v>36</v>
      </c>
      <c r="F13756">
        <v>0</v>
      </c>
      <c r="G13756">
        <v>0</v>
      </c>
      <c r="H13756">
        <v>2320000</v>
      </c>
      <c r="I13756" t="s">
        <v>18</v>
      </c>
      <c r="K13756" t="s">
        <v>678</v>
      </c>
      <c r="L13756">
        <f t="shared" si="642"/>
        <v>5.15</v>
      </c>
      <c r="M13756">
        <f t="shared" si="643"/>
        <v>4.58</v>
      </c>
      <c r="N13756">
        <f t="shared" si="644"/>
        <v>9.73</v>
      </c>
    </row>
    <row r="13757" spans="1:14" ht="12.6" customHeight="1" x14ac:dyDescent="0.45">
      <c r="A13757" t="s">
        <v>14224</v>
      </c>
      <c r="B13757">
        <v>0</v>
      </c>
      <c r="C13757">
        <v>78</v>
      </c>
      <c r="D13757">
        <v>110</v>
      </c>
      <c r="E13757">
        <v>67</v>
      </c>
      <c r="F13757">
        <v>0</v>
      </c>
      <c r="G13757">
        <v>0</v>
      </c>
      <c r="H13757">
        <v>28700000</v>
      </c>
      <c r="I13757" t="s">
        <v>18</v>
      </c>
      <c r="K13757" t="s">
        <v>31</v>
      </c>
      <c r="L13757">
        <f t="shared" si="642"/>
        <v>8.07</v>
      </c>
      <c r="M13757">
        <f t="shared" si="643"/>
        <v>4.58</v>
      </c>
      <c r="N13757">
        <f t="shared" si="644"/>
        <v>12.65</v>
      </c>
    </row>
    <row r="13758" spans="1:14" ht="12.6" customHeight="1" x14ac:dyDescent="0.45">
      <c r="A13758" t="s">
        <v>14225</v>
      </c>
      <c r="B13758">
        <v>0</v>
      </c>
      <c r="C13758">
        <v>30</v>
      </c>
      <c r="D13758">
        <v>110</v>
      </c>
      <c r="E13758">
        <v>44</v>
      </c>
      <c r="F13758">
        <v>0</v>
      </c>
      <c r="G13758">
        <v>0</v>
      </c>
      <c r="H13758">
        <v>4110000</v>
      </c>
      <c r="I13758" t="s">
        <v>18</v>
      </c>
      <c r="K13758" t="s">
        <v>31</v>
      </c>
      <c r="L13758">
        <f t="shared" si="642"/>
        <v>3.67</v>
      </c>
      <c r="M13758">
        <f t="shared" si="643"/>
        <v>4.58</v>
      </c>
      <c r="N13758">
        <f t="shared" si="644"/>
        <v>8.25</v>
      </c>
    </row>
    <row r="13759" spans="1:14" ht="12.6" customHeight="1" x14ac:dyDescent="0.45">
      <c r="A13759" t="s">
        <v>14226</v>
      </c>
      <c r="B13759">
        <v>0</v>
      </c>
      <c r="C13759">
        <v>26</v>
      </c>
      <c r="D13759">
        <v>110</v>
      </c>
      <c r="E13759">
        <v>61</v>
      </c>
      <c r="F13759">
        <v>0</v>
      </c>
      <c r="G13759">
        <v>0</v>
      </c>
      <c r="H13759">
        <v>0</v>
      </c>
      <c r="I13759" t="s">
        <v>18</v>
      </c>
      <c r="K13759" t="s">
        <v>31</v>
      </c>
      <c r="L13759">
        <f t="shared" si="642"/>
        <v>3.22</v>
      </c>
      <c r="M13759">
        <f t="shared" si="643"/>
        <v>4.58</v>
      </c>
      <c r="N13759">
        <f t="shared" si="644"/>
        <v>7.8000000000000007</v>
      </c>
    </row>
    <row r="13760" spans="1:14" ht="12.6" customHeight="1" x14ac:dyDescent="0.45">
      <c r="A13760" t="s">
        <v>14227</v>
      </c>
      <c r="B13760">
        <v>0</v>
      </c>
      <c r="C13760">
        <v>17</v>
      </c>
      <c r="D13760">
        <v>110</v>
      </c>
      <c r="E13760">
        <v>18</v>
      </c>
      <c r="F13760">
        <v>2.64</v>
      </c>
      <c r="G13760">
        <v>0.13</v>
      </c>
      <c r="H13760">
        <v>495000</v>
      </c>
      <c r="I13760" t="s">
        <v>69</v>
      </c>
      <c r="K13760" t="s">
        <v>8001</v>
      </c>
      <c r="L13760">
        <f t="shared" si="642"/>
        <v>2.21</v>
      </c>
      <c r="M13760">
        <f t="shared" si="643"/>
        <v>4.58</v>
      </c>
      <c r="N13760">
        <f t="shared" si="644"/>
        <v>6.79</v>
      </c>
    </row>
    <row r="13761" spans="1:14" ht="12.6" customHeight="1" x14ac:dyDescent="0.45">
      <c r="A13761" t="s">
        <v>14228</v>
      </c>
      <c r="B13761">
        <v>0</v>
      </c>
      <c r="C13761">
        <v>2</v>
      </c>
      <c r="D13761">
        <v>110</v>
      </c>
      <c r="E13761">
        <v>34</v>
      </c>
      <c r="F13761">
        <v>0</v>
      </c>
      <c r="G13761">
        <v>0</v>
      </c>
      <c r="H13761">
        <v>215000000</v>
      </c>
      <c r="I13761" t="s">
        <v>18</v>
      </c>
      <c r="K13761" t="s">
        <v>327</v>
      </c>
      <c r="L13761">
        <f t="shared" si="642"/>
        <v>0.16</v>
      </c>
      <c r="M13761">
        <f t="shared" si="643"/>
        <v>4.58</v>
      </c>
      <c r="N13761">
        <f t="shared" si="644"/>
        <v>4.74</v>
      </c>
    </row>
    <row r="13762" spans="1:14" ht="12.6" customHeight="1" x14ac:dyDescent="0.45">
      <c r="A13762" t="s">
        <v>14229</v>
      </c>
      <c r="B13762">
        <v>0</v>
      </c>
      <c r="C13762">
        <v>3</v>
      </c>
      <c r="D13762">
        <v>110</v>
      </c>
      <c r="E13762">
        <v>26</v>
      </c>
      <c r="F13762">
        <v>0</v>
      </c>
      <c r="G13762">
        <v>0</v>
      </c>
      <c r="H13762">
        <v>161000000</v>
      </c>
      <c r="I13762" t="s">
        <v>18</v>
      </c>
      <c r="K13762" t="s">
        <v>327</v>
      </c>
      <c r="L13762">
        <f t="shared" si="642"/>
        <v>0.29000000000000004</v>
      </c>
      <c r="M13762">
        <f t="shared" si="643"/>
        <v>4.58</v>
      </c>
      <c r="N13762">
        <f t="shared" si="644"/>
        <v>4.87</v>
      </c>
    </row>
    <row r="13763" spans="1:14" ht="12.6" customHeight="1" x14ac:dyDescent="0.45">
      <c r="A13763" t="s">
        <v>14230</v>
      </c>
      <c r="B13763">
        <v>0</v>
      </c>
      <c r="C13763">
        <v>93</v>
      </c>
      <c r="D13763">
        <v>110</v>
      </c>
      <c r="E13763">
        <v>42</v>
      </c>
      <c r="F13763">
        <v>0</v>
      </c>
      <c r="G13763">
        <v>0</v>
      </c>
      <c r="H13763">
        <v>82200000</v>
      </c>
      <c r="I13763" t="s">
        <v>18</v>
      </c>
      <c r="K13763" t="s">
        <v>327</v>
      </c>
      <c r="L13763">
        <f t="shared" ref="L13763:L13826" si="645">(PERCENTRANK(C$2:C$27338,C13763))*10</f>
        <v>9.3999999999999986</v>
      </c>
      <c r="M13763">
        <f t="shared" ref="M13763:M13826" si="646">(PERCENTRANK(D$2:D$27338,D13763))*10</f>
        <v>4.58</v>
      </c>
      <c r="N13763">
        <f t="shared" ref="N13763:N13826" si="647">L13763+M13763</f>
        <v>13.979999999999999</v>
      </c>
    </row>
    <row r="13764" spans="1:14" ht="12.6" customHeight="1" x14ac:dyDescent="0.45">
      <c r="A13764" t="s">
        <v>14231</v>
      </c>
      <c r="B13764">
        <v>0</v>
      </c>
      <c r="C13764">
        <v>1</v>
      </c>
      <c r="D13764">
        <v>110</v>
      </c>
      <c r="E13764">
        <v>26</v>
      </c>
      <c r="F13764">
        <v>0</v>
      </c>
      <c r="G13764">
        <v>0</v>
      </c>
      <c r="H13764">
        <v>473000</v>
      </c>
      <c r="I13764" t="s">
        <v>18</v>
      </c>
      <c r="K13764" t="s">
        <v>327</v>
      </c>
      <c r="L13764">
        <f t="shared" si="645"/>
        <v>0</v>
      </c>
      <c r="M13764">
        <f t="shared" si="646"/>
        <v>4.58</v>
      </c>
      <c r="N13764">
        <f t="shared" si="647"/>
        <v>4.58</v>
      </c>
    </row>
    <row r="13765" spans="1:14" ht="12.6" customHeight="1" x14ac:dyDescent="0.45">
      <c r="A13765" t="s">
        <v>14232</v>
      </c>
      <c r="B13765">
        <v>0</v>
      </c>
      <c r="C13765">
        <v>3</v>
      </c>
      <c r="D13765">
        <v>110</v>
      </c>
      <c r="E13765">
        <v>25</v>
      </c>
      <c r="F13765">
        <v>0</v>
      </c>
      <c r="G13765">
        <v>0</v>
      </c>
      <c r="H13765">
        <v>92</v>
      </c>
      <c r="I13765" t="s">
        <v>18</v>
      </c>
      <c r="K13765" t="s">
        <v>327</v>
      </c>
      <c r="L13765">
        <f t="shared" si="645"/>
        <v>0.29000000000000004</v>
      </c>
      <c r="M13765">
        <f t="shared" si="646"/>
        <v>4.58</v>
      </c>
      <c r="N13765">
        <f t="shared" si="647"/>
        <v>4.87</v>
      </c>
    </row>
    <row r="13766" spans="1:14" ht="12.6" customHeight="1" x14ac:dyDescent="0.45">
      <c r="A13766" t="s">
        <v>14233</v>
      </c>
      <c r="B13766">
        <v>0</v>
      </c>
      <c r="C13766">
        <v>4</v>
      </c>
      <c r="D13766">
        <v>110</v>
      </c>
      <c r="E13766">
        <v>20</v>
      </c>
      <c r="F13766">
        <v>0</v>
      </c>
      <c r="G13766">
        <v>0</v>
      </c>
      <c r="H13766">
        <v>310000</v>
      </c>
      <c r="I13766" t="s">
        <v>69</v>
      </c>
      <c r="K13766" t="s">
        <v>327</v>
      </c>
      <c r="L13766">
        <f t="shared" si="645"/>
        <v>0.47</v>
      </c>
      <c r="M13766">
        <f t="shared" si="646"/>
        <v>4.58</v>
      </c>
      <c r="N13766">
        <f t="shared" si="647"/>
        <v>5.05</v>
      </c>
    </row>
    <row r="13767" spans="1:14" ht="12.6" customHeight="1" x14ac:dyDescent="0.45">
      <c r="A13767" t="s">
        <v>14234</v>
      </c>
      <c r="B13767">
        <v>0</v>
      </c>
      <c r="C13767">
        <v>13</v>
      </c>
      <c r="D13767">
        <v>110</v>
      </c>
      <c r="E13767">
        <v>29</v>
      </c>
      <c r="F13767">
        <v>0</v>
      </c>
      <c r="G13767">
        <v>0.01</v>
      </c>
      <c r="H13767">
        <v>92</v>
      </c>
      <c r="I13767" t="s">
        <v>12</v>
      </c>
      <c r="K13767" t="s">
        <v>1810</v>
      </c>
      <c r="L13767">
        <f t="shared" si="645"/>
        <v>1.7399999999999998</v>
      </c>
      <c r="M13767">
        <f t="shared" si="646"/>
        <v>4.58</v>
      </c>
      <c r="N13767">
        <f t="shared" si="647"/>
        <v>6.32</v>
      </c>
    </row>
    <row r="13768" spans="1:14" ht="12.6" customHeight="1" x14ac:dyDescent="0.45">
      <c r="A13768" t="s">
        <v>14235</v>
      </c>
      <c r="B13768">
        <v>0</v>
      </c>
      <c r="C13768">
        <v>52</v>
      </c>
      <c r="D13768">
        <v>110</v>
      </c>
      <c r="E13768">
        <v>12</v>
      </c>
      <c r="F13768">
        <v>0</v>
      </c>
      <c r="G13768">
        <v>0</v>
      </c>
      <c r="H13768">
        <v>52000</v>
      </c>
      <c r="I13768" t="s">
        <v>18</v>
      </c>
      <c r="K13768" t="s">
        <v>1151</v>
      </c>
      <c r="L13768">
        <f t="shared" si="645"/>
        <v>5.91</v>
      </c>
      <c r="M13768">
        <f t="shared" si="646"/>
        <v>4.58</v>
      </c>
      <c r="N13768">
        <f t="shared" si="647"/>
        <v>10.49</v>
      </c>
    </row>
    <row r="13769" spans="1:14" ht="12.6" customHeight="1" x14ac:dyDescent="0.45">
      <c r="A13769" t="s">
        <v>14236</v>
      </c>
      <c r="B13769">
        <v>0</v>
      </c>
      <c r="C13769">
        <v>51</v>
      </c>
      <c r="D13769">
        <v>110</v>
      </c>
      <c r="E13769">
        <v>62</v>
      </c>
      <c r="F13769">
        <v>1.84</v>
      </c>
      <c r="G13769">
        <v>0.02</v>
      </c>
      <c r="H13769">
        <v>75400000</v>
      </c>
      <c r="I13769" t="s">
        <v>69</v>
      </c>
      <c r="K13769" t="s">
        <v>412</v>
      </c>
      <c r="L13769">
        <f t="shared" si="645"/>
        <v>5.8199999999999994</v>
      </c>
      <c r="M13769">
        <f t="shared" si="646"/>
        <v>4.58</v>
      </c>
      <c r="N13769">
        <f t="shared" si="647"/>
        <v>10.399999999999999</v>
      </c>
    </row>
    <row r="13770" spans="1:14" ht="12.6" customHeight="1" x14ac:dyDescent="0.45">
      <c r="A13770" t="s">
        <v>14237</v>
      </c>
      <c r="B13770">
        <v>0</v>
      </c>
      <c r="C13770">
        <v>75</v>
      </c>
      <c r="D13770">
        <v>110</v>
      </c>
      <c r="E13770">
        <v>49</v>
      </c>
      <c r="F13770">
        <v>2.46</v>
      </c>
      <c r="G13770">
        <v>0.05</v>
      </c>
      <c r="H13770">
        <v>48200000</v>
      </c>
      <c r="I13770" t="s">
        <v>18</v>
      </c>
      <c r="K13770" t="s">
        <v>56</v>
      </c>
      <c r="L13770">
        <f t="shared" si="645"/>
        <v>7.82</v>
      </c>
      <c r="M13770">
        <f t="shared" si="646"/>
        <v>4.58</v>
      </c>
      <c r="N13770">
        <f t="shared" si="647"/>
        <v>12.4</v>
      </c>
    </row>
    <row r="13771" spans="1:14" ht="12.6" customHeight="1" x14ac:dyDescent="0.45">
      <c r="A13771" t="s">
        <v>14238</v>
      </c>
      <c r="B13771">
        <v>0</v>
      </c>
      <c r="C13771">
        <v>43</v>
      </c>
      <c r="D13771">
        <v>110</v>
      </c>
      <c r="E13771">
        <v>30</v>
      </c>
      <c r="F13771">
        <v>0</v>
      </c>
      <c r="G13771">
        <v>0</v>
      </c>
      <c r="H13771">
        <v>12600000</v>
      </c>
      <c r="I13771" t="s">
        <v>18</v>
      </c>
      <c r="K13771" t="s">
        <v>327</v>
      </c>
      <c r="L13771">
        <f t="shared" si="645"/>
        <v>5.05</v>
      </c>
      <c r="M13771">
        <f t="shared" si="646"/>
        <v>4.58</v>
      </c>
      <c r="N13771">
        <f t="shared" si="647"/>
        <v>9.629999999999999</v>
      </c>
    </row>
    <row r="13772" spans="1:14" ht="12.6" customHeight="1" x14ac:dyDescent="0.45">
      <c r="A13772" t="s">
        <v>14239</v>
      </c>
      <c r="B13772">
        <v>0</v>
      </c>
      <c r="C13772">
        <v>29</v>
      </c>
      <c r="D13772">
        <v>110</v>
      </c>
      <c r="E13772">
        <v>16</v>
      </c>
      <c r="F13772">
        <v>0</v>
      </c>
      <c r="G13772">
        <v>0.01</v>
      </c>
      <c r="H13772">
        <v>647000</v>
      </c>
      <c r="I13772" t="s">
        <v>18</v>
      </c>
      <c r="K13772" t="s">
        <v>1145</v>
      </c>
      <c r="L13772">
        <f t="shared" si="645"/>
        <v>3.55</v>
      </c>
      <c r="M13772">
        <f t="shared" si="646"/>
        <v>4.58</v>
      </c>
      <c r="N13772">
        <f t="shared" si="647"/>
        <v>8.129999999999999</v>
      </c>
    </row>
    <row r="13773" spans="1:14" ht="12.6" customHeight="1" x14ac:dyDescent="0.45">
      <c r="A13773" t="s">
        <v>14240</v>
      </c>
      <c r="B13773">
        <v>0</v>
      </c>
      <c r="C13773">
        <v>88</v>
      </c>
      <c r="D13773">
        <v>110</v>
      </c>
      <c r="E13773">
        <v>27</v>
      </c>
      <c r="F13773">
        <v>0</v>
      </c>
      <c r="G13773">
        <v>0.01</v>
      </c>
      <c r="H13773">
        <v>592000</v>
      </c>
      <c r="I13773" t="s">
        <v>43</v>
      </c>
      <c r="K13773" t="s">
        <v>1145</v>
      </c>
      <c r="L13773">
        <f t="shared" si="645"/>
        <v>8.94</v>
      </c>
      <c r="M13773">
        <f t="shared" si="646"/>
        <v>4.58</v>
      </c>
      <c r="N13773">
        <f t="shared" si="647"/>
        <v>13.52</v>
      </c>
    </row>
    <row r="13774" spans="1:14" ht="12.6" customHeight="1" x14ac:dyDescent="0.45">
      <c r="A13774" t="s">
        <v>14241</v>
      </c>
      <c r="B13774">
        <v>0</v>
      </c>
      <c r="C13774">
        <v>72</v>
      </c>
      <c r="D13774">
        <v>110</v>
      </c>
      <c r="E13774">
        <v>65</v>
      </c>
      <c r="F13774">
        <v>0</v>
      </c>
      <c r="G13774">
        <v>0.01</v>
      </c>
      <c r="H13774">
        <v>99200000</v>
      </c>
      <c r="I13774" t="s">
        <v>18</v>
      </c>
      <c r="K13774" t="s">
        <v>131</v>
      </c>
      <c r="L13774">
        <f t="shared" si="645"/>
        <v>7.58</v>
      </c>
      <c r="M13774">
        <f t="shared" si="646"/>
        <v>4.58</v>
      </c>
      <c r="N13774">
        <f t="shared" si="647"/>
        <v>12.16</v>
      </c>
    </row>
    <row r="13775" spans="1:14" ht="12.6" customHeight="1" x14ac:dyDescent="0.45">
      <c r="A13775" t="s">
        <v>14242</v>
      </c>
      <c r="B13775">
        <v>0</v>
      </c>
      <c r="C13775">
        <v>64</v>
      </c>
      <c r="D13775">
        <v>110</v>
      </c>
      <c r="E13775">
        <v>65</v>
      </c>
      <c r="F13775">
        <v>0</v>
      </c>
      <c r="G13775">
        <v>0.01</v>
      </c>
      <c r="H13775">
        <v>196000000</v>
      </c>
      <c r="I13775" t="s">
        <v>18</v>
      </c>
      <c r="K13775" t="s">
        <v>131</v>
      </c>
      <c r="L13775">
        <f t="shared" si="645"/>
        <v>6.93</v>
      </c>
      <c r="M13775">
        <f t="shared" si="646"/>
        <v>4.58</v>
      </c>
      <c r="N13775">
        <f t="shared" si="647"/>
        <v>11.51</v>
      </c>
    </row>
    <row r="13776" spans="1:14" ht="12.6" customHeight="1" x14ac:dyDescent="0.45">
      <c r="A13776" t="s">
        <v>14243</v>
      </c>
      <c r="B13776">
        <v>0</v>
      </c>
      <c r="C13776">
        <v>20</v>
      </c>
      <c r="D13776">
        <v>110</v>
      </c>
      <c r="E13776">
        <v>39</v>
      </c>
      <c r="F13776">
        <v>0</v>
      </c>
      <c r="G13776">
        <v>0</v>
      </c>
      <c r="H13776">
        <v>38500000</v>
      </c>
      <c r="I13776" t="s">
        <v>69</v>
      </c>
      <c r="K13776" t="s">
        <v>80</v>
      </c>
      <c r="L13776">
        <f t="shared" si="645"/>
        <v>2.5499999999999998</v>
      </c>
      <c r="M13776">
        <f t="shared" si="646"/>
        <v>4.58</v>
      </c>
      <c r="N13776">
        <f t="shared" si="647"/>
        <v>7.13</v>
      </c>
    </row>
    <row r="13777" spans="1:14" ht="12.6" customHeight="1" x14ac:dyDescent="0.45">
      <c r="A13777" t="s">
        <v>14244</v>
      </c>
      <c r="B13777">
        <v>0</v>
      </c>
      <c r="C13777">
        <v>33</v>
      </c>
      <c r="D13777">
        <v>110</v>
      </c>
      <c r="E13777">
        <v>50</v>
      </c>
      <c r="F13777">
        <v>0</v>
      </c>
      <c r="G13777">
        <v>0</v>
      </c>
      <c r="H13777">
        <v>7460000</v>
      </c>
      <c r="I13777" t="s">
        <v>18</v>
      </c>
      <c r="K13777" t="s">
        <v>607</v>
      </c>
      <c r="L13777">
        <f t="shared" si="645"/>
        <v>4.01</v>
      </c>
      <c r="M13777">
        <f t="shared" si="646"/>
        <v>4.58</v>
      </c>
      <c r="N13777">
        <f t="shared" si="647"/>
        <v>8.59</v>
      </c>
    </row>
    <row r="13778" spans="1:14" ht="12.6" customHeight="1" x14ac:dyDescent="0.45">
      <c r="A13778" t="s">
        <v>14245</v>
      </c>
      <c r="B13778">
        <v>0</v>
      </c>
      <c r="C13778">
        <v>95</v>
      </c>
      <c r="D13778">
        <v>110</v>
      </c>
      <c r="E13778">
        <v>25</v>
      </c>
      <c r="F13778">
        <v>0</v>
      </c>
      <c r="G13778">
        <v>0</v>
      </c>
      <c r="H13778">
        <v>4530000</v>
      </c>
      <c r="I13778" t="s">
        <v>18</v>
      </c>
      <c r="K13778" t="s">
        <v>607</v>
      </c>
      <c r="L13778">
        <f t="shared" si="645"/>
        <v>9.58</v>
      </c>
      <c r="M13778">
        <f t="shared" si="646"/>
        <v>4.58</v>
      </c>
      <c r="N13778">
        <f t="shared" si="647"/>
        <v>14.16</v>
      </c>
    </row>
    <row r="13779" spans="1:14" ht="12.6" customHeight="1" x14ac:dyDescent="0.45">
      <c r="A13779" t="s">
        <v>14246</v>
      </c>
      <c r="B13779">
        <v>0</v>
      </c>
      <c r="C13779">
        <v>16</v>
      </c>
      <c r="D13779">
        <v>110</v>
      </c>
      <c r="E13779">
        <v>60</v>
      </c>
      <c r="F13779">
        <v>0</v>
      </c>
      <c r="G13779">
        <v>0</v>
      </c>
      <c r="H13779">
        <v>8300000</v>
      </c>
      <c r="I13779" t="s">
        <v>69</v>
      </c>
      <c r="K13779" t="s">
        <v>607</v>
      </c>
      <c r="L13779">
        <f t="shared" si="645"/>
        <v>2.1</v>
      </c>
      <c r="M13779">
        <f t="shared" si="646"/>
        <v>4.58</v>
      </c>
      <c r="N13779">
        <f t="shared" si="647"/>
        <v>6.68</v>
      </c>
    </row>
    <row r="13780" spans="1:14" ht="12.6" customHeight="1" x14ac:dyDescent="0.45">
      <c r="A13780" t="s">
        <v>14247</v>
      </c>
      <c r="B13780">
        <v>0</v>
      </c>
      <c r="C13780">
        <v>48</v>
      </c>
      <c r="D13780">
        <v>110</v>
      </c>
      <c r="E13780">
        <v>43</v>
      </c>
      <c r="F13780">
        <v>0.95</v>
      </c>
      <c r="G13780">
        <v>0.06</v>
      </c>
      <c r="H13780">
        <v>31200000</v>
      </c>
      <c r="I13780" t="s">
        <v>43</v>
      </c>
      <c r="K13780" t="s">
        <v>1421</v>
      </c>
      <c r="L13780">
        <f t="shared" si="645"/>
        <v>5.5400000000000009</v>
      </c>
      <c r="M13780">
        <f t="shared" si="646"/>
        <v>4.58</v>
      </c>
      <c r="N13780">
        <f t="shared" si="647"/>
        <v>10.120000000000001</v>
      </c>
    </row>
    <row r="13781" spans="1:14" ht="12.6" customHeight="1" x14ac:dyDescent="0.45">
      <c r="A13781" t="s">
        <v>14248</v>
      </c>
      <c r="B13781">
        <v>0</v>
      </c>
      <c r="C13781">
        <v>54</v>
      </c>
      <c r="D13781">
        <v>110</v>
      </c>
      <c r="E13781">
        <v>49</v>
      </c>
      <c r="F13781">
        <v>4.53</v>
      </c>
      <c r="G13781">
        <v>0</v>
      </c>
      <c r="H13781">
        <v>0</v>
      </c>
      <c r="I13781" t="s">
        <v>69</v>
      </c>
      <c r="K13781" t="s">
        <v>2361</v>
      </c>
      <c r="L13781">
        <f t="shared" si="645"/>
        <v>6.08</v>
      </c>
      <c r="M13781">
        <f t="shared" si="646"/>
        <v>4.58</v>
      </c>
      <c r="N13781">
        <f t="shared" si="647"/>
        <v>10.66</v>
      </c>
    </row>
    <row r="13782" spans="1:14" ht="12.6" customHeight="1" x14ac:dyDescent="0.45">
      <c r="A13782" t="s">
        <v>14249</v>
      </c>
      <c r="B13782">
        <v>0</v>
      </c>
      <c r="C13782">
        <v>13</v>
      </c>
      <c r="D13782">
        <v>110</v>
      </c>
      <c r="E13782">
        <v>49</v>
      </c>
      <c r="F13782">
        <v>0</v>
      </c>
      <c r="G13782">
        <v>0</v>
      </c>
      <c r="H13782">
        <v>0</v>
      </c>
      <c r="I13782" t="s">
        <v>18</v>
      </c>
      <c r="K13782" t="s">
        <v>359</v>
      </c>
      <c r="L13782">
        <f t="shared" si="645"/>
        <v>1.7399999999999998</v>
      </c>
      <c r="M13782">
        <f t="shared" si="646"/>
        <v>4.58</v>
      </c>
      <c r="N13782">
        <f t="shared" si="647"/>
        <v>6.32</v>
      </c>
    </row>
    <row r="13783" spans="1:14" ht="12.6" customHeight="1" x14ac:dyDescent="0.45">
      <c r="A13783" t="s">
        <v>14250</v>
      </c>
      <c r="B13783">
        <v>0</v>
      </c>
      <c r="C13783">
        <v>62</v>
      </c>
      <c r="D13783">
        <v>110</v>
      </c>
      <c r="E13783">
        <v>30</v>
      </c>
      <c r="F13783">
        <v>0.83</v>
      </c>
      <c r="G13783">
        <v>0</v>
      </c>
      <c r="H13783">
        <v>18000000</v>
      </c>
      <c r="I13783" t="s">
        <v>18</v>
      </c>
      <c r="K13783" t="s">
        <v>702</v>
      </c>
      <c r="L13783">
        <f t="shared" si="645"/>
        <v>6.7600000000000007</v>
      </c>
      <c r="M13783">
        <f t="shared" si="646"/>
        <v>4.58</v>
      </c>
      <c r="N13783">
        <f t="shared" si="647"/>
        <v>11.34</v>
      </c>
    </row>
    <row r="13784" spans="1:14" ht="12.6" customHeight="1" x14ac:dyDescent="0.45">
      <c r="A13784" t="s">
        <v>14251</v>
      </c>
      <c r="B13784">
        <v>0</v>
      </c>
      <c r="C13784">
        <v>39</v>
      </c>
      <c r="D13784">
        <v>110</v>
      </c>
      <c r="E13784">
        <v>24</v>
      </c>
      <c r="F13784">
        <v>0</v>
      </c>
      <c r="G13784">
        <v>0.01</v>
      </c>
      <c r="H13784">
        <v>94</v>
      </c>
      <c r="I13784" t="s">
        <v>18</v>
      </c>
      <c r="K13784" t="s">
        <v>1807</v>
      </c>
      <c r="L13784">
        <f t="shared" si="645"/>
        <v>4.6400000000000006</v>
      </c>
      <c r="M13784">
        <f t="shared" si="646"/>
        <v>4.58</v>
      </c>
      <c r="N13784">
        <f t="shared" si="647"/>
        <v>9.2200000000000006</v>
      </c>
    </row>
    <row r="13785" spans="1:14" ht="12.6" customHeight="1" x14ac:dyDescent="0.45">
      <c r="A13785" t="s">
        <v>14252</v>
      </c>
      <c r="B13785">
        <v>0</v>
      </c>
      <c r="C13785">
        <v>50</v>
      </c>
      <c r="D13785">
        <v>110</v>
      </c>
      <c r="E13785">
        <v>42</v>
      </c>
      <c r="F13785">
        <v>0</v>
      </c>
      <c r="G13785">
        <v>0.01</v>
      </c>
      <c r="H13785">
        <v>97400000</v>
      </c>
      <c r="I13785" t="s">
        <v>69</v>
      </c>
      <c r="K13785" t="s">
        <v>2010</v>
      </c>
      <c r="L13785">
        <f t="shared" si="645"/>
        <v>5.7299999999999995</v>
      </c>
      <c r="M13785">
        <f t="shared" si="646"/>
        <v>4.58</v>
      </c>
      <c r="N13785">
        <f t="shared" si="647"/>
        <v>10.309999999999999</v>
      </c>
    </row>
    <row r="13786" spans="1:14" ht="12.6" customHeight="1" x14ac:dyDescent="0.45">
      <c r="A13786" t="s">
        <v>14253</v>
      </c>
      <c r="B13786">
        <v>0</v>
      </c>
      <c r="C13786">
        <v>3</v>
      </c>
      <c r="D13786">
        <v>110</v>
      </c>
      <c r="E13786">
        <v>24</v>
      </c>
      <c r="F13786">
        <v>0</v>
      </c>
      <c r="G13786">
        <v>0</v>
      </c>
      <c r="H13786">
        <v>31</v>
      </c>
      <c r="I13786" t="s">
        <v>18</v>
      </c>
      <c r="K13786" t="s">
        <v>327</v>
      </c>
      <c r="L13786">
        <f t="shared" si="645"/>
        <v>0.29000000000000004</v>
      </c>
      <c r="M13786">
        <f t="shared" si="646"/>
        <v>4.58</v>
      </c>
      <c r="N13786">
        <f t="shared" si="647"/>
        <v>4.87</v>
      </c>
    </row>
    <row r="13787" spans="1:14" ht="12.6" customHeight="1" x14ac:dyDescent="0.45">
      <c r="A13787" t="s">
        <v>14254</v>
      </c>
      <c r="B13787">
        <v>0</v>
      </c>
      <c r="C13787">
        <v>4</v>
      </c>
      <c r="D13787">
        <v>110</v>
      </c>
      <c r="E13787">
        <v>25</v>
      </c>
      <c r="F13787">
        <v>0</v>
      </c>
      <c r="G13787">
        <v>0</v>
      </c>
      <c r="H13787">
        <v>40</v>
      </c>
      <c r="I13787" t="s">
        <v>18</v>
      </c>
      <c r="K13787" t="s">
        <v>327</v>
      </c>
      <c r="L13787">
        <f t="shared" si="645"/>
        <v>0.47</v>
      </c>
      <c r="M13787">
        <f t="shared" si="646"/>
        <v>4.58</v>
      </c>
      <c r="N13787">
        <f t="shared" si="647"/>
        <v>5.05</v>
      </c>
    </row>
    <row r="13788" spans="1:14" ht="12.6" customHeight="1" x14ac:dyDescent="0.45">
      <c r="A13788" t="s">
        <v>14255</v>
      </c>
      <c r="B13788">
        <v>0</v>
      </c>
      <c r="C13788">
        <v>5</v>
      </c>
      <c r="D13788">
        <v>110</v>
      </c>
      <c r="E13788">
        <v>22</v>
      </c>
      <c r="F13788">
        <v>0</v>
      </c>
      <c r="G13788">
        <v>0.01</v>
      </c>
      <c r="H13788">
        <v>62</v>
      </c>
      <c r="I13788" t="s">
        <v>15</v>
      </c>
      <c r="K13788" t="s">
        <v>327</v>
      </c>
      <c r="L13788">
        <f t="shared" si="645"/>
        <v>0.58000000000000007</v>
      </c>
      <c r="M13788">
        <f t="shared" si="646"/>
        <v>4.58</v>
      </c>
      <c r="N13788">
        <f t="shared" si="647"/>
        <v>5.16</v>
      </c>
    </row>
    <row r="13789" spans="1:14" ht="12.6" customHeight="1" x14ac:dyDescent="0.45">
      <c r="A13789" t="s">
        <v>14256</v>
      </c>
      <c r="B13789">
        <v>0</v>
      </c>
      <c r="C13789">
        <v>5</v>
      </c>
      <c r="D13789">
        <v>110</v>
      </c>
      <c r="E13789">
        <v>32</v>
      </c>
      <c r="F13789">
        <v>0</v>
      </c>
      <c r="G13789">
        <v>0</v>
      </c>
      <c r="H13789">
        <v>43</v>
      </c>
      <c r="I13789" t="s">
        <v>18</v>
      </c>
      <c r="K13789" t="s">
        <v>327</v>
      </c>
      <c r="L13789">
        <f t="shared" si="645"/>
        <v>0.58000000000000007</v>
      </c>
      <c r="M13789">
        <f t="shared" si="646"/>
        <v>4.58</v>
      </c>
      <c r="N13789">
        <f t="shared" si="647"/>
        <v>5.16</v>
      </c>
    </row>
    <row r="13790" spans="1:14" ht="12.6" customHeight="1" x14ac:dyDescent="0.45">
      <c r="A13790" t="s">
        <v>14257</v>
      </c>
      <c r="B13790">
        <v>0</v>
      </c>
      <c r="C13790">
        <v>39</v>
      </c>
      <c r="D13790">
        <v>110</v>
      </c>
      <c r="E13790">
        <v>41</v>
      </c>
      <c r="F13790">
        <v>0</v>
      </c>
      <c r="G13790">
        <v>0</v>
      </c>
      <c r="H13790">
        <v>0</v>
      </c>
      <c r="I13790" t="s">
        <v>18</v>
      </c>
      <c r="K13790" t="s">
        <v>327</v>
      </c>
      <c r="L13790">
        <f t="shared" si="645"/>
        <v>4.6400000000000006</v>
      </c>
      <c r="M13790">
        <f t="shared" si="646"/>
        <v>4.58</v>
      </c>
      <c r="N13790">
        <f t="shared" si="647"/>
        <v>9.2200000000000006</v>
      </c>
    </row>
    <row r="13791" spans="1:14" ht="12.6" customHeight="1" x14ac:dyDescent="0.45">
      <c r="A13791" t="s">
        <v>14258</v>
      </c>
      <c r="B13791">
        <v>0</v>
      </c>
      <c r="C13791">
        <v>89</v>
      </c>
      <c r="D13791">
        <v>110</v>
      </c>
      <c r="E13791">
        <v>38</v>
      </c>
      <c r="F13791">
        <v>0</v>
      </c>
      <c r="G13791">
        <v>0</v>
      </c>
      <c r="H13791">
        <v>5090000</v>
      </c>
      <c r="I13791" t="s">
        <v>18</v>
      </c>
      <c r="K13791" t="s">
        <v>327</v>
      </c>
      <c r="L13791">
        <f t="shared" si="645"/>
        <v>9.0300000000000011</v>
      </c>
      <c r="M13791">
        <f t="shared" si="646"/>
        <v>4.58</v>
      </c>
      <c r="N13791">
        <f t="shared" si="647"/>
        <v>13.610000000000001</v>
      </c>
    </row>
    <row r="13792" spans="1:14" ht="12.6" customHeight="1" x14ac:dyDescent="0.45">
      <c r="A13792" t="s">
        <v>14259</v>
      </c>
      <c r="B13792">
        <v>0</v>
      </c>
      <c r="C13792">
        <v>15</v>
      </c>
      <c r="D13792">
        <v>110</v>
      </c>
      <c r="E13792">
        <v>30</v>
      </c>
      <c r="F13792">
        <v>6.88</v>
      </c>
      <c r="G13792">
        <v>0.02</v>
      </c>
      <c r="H13792">
        <v>1870000</v>
      </c>
      <c r="I13792" t="s">
        <v>18</v>
      </c>
      <c r="K13792" t="s">
        <v>327</v>
      </c>
      <c r="L13792">
        <f t="shared" si="645"/>
        <v>1.98</v>
      </c>
      <c r="M13792">
        <f t="shared" si="646"/>
        <v>4.58</v>
      </c>
      <c r="N13792">
        <f t="shared" si="647"/>
        <v>6.5600000000000005</v>
      </c>
    </row>
    <row r="13793" spans="1:14" ht="12.6" customHeight="1" x14ac:dyDescent="0.45">
      <c r="A13793" t="s">
        <v>14260</v>
      </c>
      <c r="B13793">
        <v>0</v>
      </c>
      <c r="C13793">
        <v>2</v>
      </c>
      <c r="D13793">
        <v>110</v>
      </c>
      <c r="E13793">
        <v>40</v>
      </c>
      <c r="F13793">
        <v>0</v>
      </c>
      <c r="G13793">
        <v>0.08</v>
      </c>
      <c r="H13793">
        <v>0</v>
      </c>
      <c r="I13793" t="s">
        <v>18</v>
      </c>
      <c r="K13793" t="s">
        <v>327</v>
      </c>
      <c r="L13793">
        <f t="shared" si="645"/>
        <v>0.16</v>
      </c>
      <c r="M13793">
        <f t="shared" si="646"/>
        <v>4.58</v>
      </c>
      <c r="N13793">
        <f t="shared" si="647"/>
        <v>4.74</v>
      </c>
    </row>
    <row r="13794" spans="1:14" ht="12.6" customHeight="1" x14ac:dyDescent="0.45">
      <c r="A13794" t="s">
        <v>14261</v>
      </c>
      <c r="B13794">
        <v>0</v>
      </c>
      <c r="C13794">
        <v>3</v>
      </c>
      <c r="D13794">
        <v>110</v>
      </c>
      <c r="E13794">
        <v>30</v>
      </c>
      <c r="F13794">
        <v>0</v>
      </c>
      <c r="G13794">
        <v>0</v>
      </c>
      <c r="H13794">
        <v>1960000</v>
      </c>
      <c r="I13794" t="s">
        <v>18</v>
      </c>
      <c r="K13794" t="s">
        <v>327</v>
      </c>
      <c r="L13794">
        <f t="shared" si="645"/>
        <v>0.29000000000000004</v>
      </c>
      <c r="M13794">
        <f t="shared" si="646"/>
        <v>4.58</v>
      </c>
      <c r="N13794">
        <f t="shared" si="647"/>
        <v>4.87</v>
      </c>
    </row>
    <row r="13795" spans="1:14" ht="12.6" customHeight="1" x14ac:dyDescent="0.45">
      <c r="A13795" t="s">
        <v>14262</v>
      </c>
      <c r="B13795">
        <v>0</v>
      </c>
      <c r="C13795">
        <v>26</v>
      </c>
      <c r="D13795">
        <v>110</v>
      </c>
      <c r="E13795">
        <v>13</v>
      </c>
      <c r="F13795">
        <v>0</v>
      </c>
      <c r="G13795">
        <v>0.02</v>
      </c>
      <c r="H13795">
        <v>5060000</v>
      </c>
      <c r="I13795" t="s">
        <v>18</v>
      </c>
      <c r="K13795" t="s">
        <v>2050</v>
      </c>
      <c r="L13795">
        <f t="shared" si="645"/>
        <v>3.22</v>
      </c>
      <c r="M13795">
        <f t="shared" si="646"/>
        <v>4.58</v>
      </c>
      <c r="N13795">
        <f t="shared" si="647"/>
        <v>7.8000000000000007</v>
      </c>
    </row>
    <row r="13796" spans="1:14" ht="12.6" customHeight="1" x14ac:dyDescent="0.45">
      <c r="A13796" t="s">
        <v>14263</v>
      </c>
      <c r="B13796">
        <v>0</v>
      </c>
      <c r="C13796">
        <v>3</v>
      </c>
      <c r="D13796">
        <v>110</v>
      </c>
      <c r="E13796">
        <v>9</v>
      </c>
      <c r="F13796">
        <v>0</v>
      </c>
      <c r="G13796">
        <v>0.01</v>
      </c>
      <c r="H13796">
        <v>5060000</v>
      </c>
      <c r="I13796" t="s">
        <v>18</v>
      </c>
      <c r="K13796" t="s">
        <v>4267</v>
      </c>
      <c r="L13796">
        <f t="shared" si="645"/>
        <v>0.29000000000000004</v>
      </c>
      <c r="M13796">
        <f t="shared" si="646"/>
        <v>4.58</v>
      </c>
      <c r="N13796">
        <f t="shared" si="647"/>
        <v>4.87</v>
      </c>
    </row>
    <row r="13797" spans="1:14" ht="12.6" customHeight="1" x14ac:dyDescent="0.45">
      <c r="A13797" t="s">
        <v>14264</v>
      </c>
      <c r="B13797">
        <v>0</v>
      </c>
      <c r="C13797">
        <v>19</v>
      </c>
      <c r="D13797">
        <v>110</v>
      </c>
      <c r="E13797">
        <v>21</v>
      </c>
      <c r="F13797">
        <v>0</v>
      </c>
      <c r="G13797">
        <v>0</v>
      </c>
      <c r="H13797">
        <v>2130000</v>
      </c>
      <c r="I13797" t="s">
        <v>69</v>
      </c>
      <c r="K13797" t="s">
        <v>4267</v>
      </c>
      <c r="L13797">
        <f t="shared" si="645"/>
        <v>2.4299999999999997</v>
      </c>
      <c r="M13797">
        <f t="shared" si="646"/>
        <v>4.58</v>
      </c>
      <c r="N13797">
        <f t="shared" si="647"/>
        <v>7.01</v>
      </c>
    </row>
    <row r="13798" spans="1:14" ht="12.6" customHeight="1" x14ac:dyDescent="0.45">
      <c r="A13798" t="s">
        <v>14265</v>
      </c>
      <c r="B13798">
        <v>0</v>
      </c>
      <c r="C13798">
        <v>29</v>
      </c>
      <c r="D13798">
        <v>110</v>
      </c>
      <c r="E13798">
        <v>21</v>
      </c>
      <c r="F13798">
        <v>0</v>
      </c>
      <c r="G13798">
        <v>0.01</v>
      </c>
      <c r="H13798">
        <v>4110000</v>
      </c>
      <c r="I13798" t="s">
        <v>18</v>
      </c>
      <c r="K13798" t="s">
        <v>1070</v>
      </c>
      <c r="L13798">
        <f t="shared" si="645"/>
        <v>3.55</v>
      </c>
      <c r="M13798">
        <f t="shared" si="646"/>
        <v>4.58</v>
      </c>
      <c r="N13798">
        <f t="shared" si="647"/>
        <v>8.129999999999999</v>
      </c>
    </row>
    <row r="13799" spans="1:14" ht="12.6" customHeight="1" x14ac:dyDescent="0.45">
      <c r="A13799" t="s">
        <v>14266</v>
      </c>
      <c r="B13799">
        <v>0</v>
      </c>
      <c r="C13799">
        <v>15</v>
      </c>
      <c r="D13799">
        <v>110</v>
      </c>
      <c r="E13799">
        <v>68</v>
      </c>
      <c r="F13799">
        <v>1.2</v>
      </c>
      <c r="G13799">
        <v>0.02</v>
      </c>
      <c r="H13799">
        <v>120000000</v>
      </c>
      <c r="I13799" t="s">
        <v>18</v>
      </c>
      <c r="K13799" t="s">
        <v>48</v>
      </c>
      <c r="L13799">
        <f t="shared" si="645"/>
        <v>1.98</v>
      </c>
      <c r="M13799">
        <f t="shared" si="646"/>
        <v>4.58</v>
      </c>
      <c r="N13799">
        <f t="shared" si="647"/>
        <v>6.5600000000000005</v>
      </c>
    </row>
    <row r="13800" spans="1:14" ht="12.6" customHeight="1" x14ac:dyDescent="0.45">
      <c r="A13800" t="s">
        <v>14267</v>
      </c>
      <c r="B13800">
        <v>0</v>
      </c>
      <c r="C13800">
        <v>84</v>
      </c>
      <c r="D13800">
        <v>110</v>
      </c>
      <c r="E13800">
        <v>44</v>
      </c>
      <c r="F13800">
        <v>0</v>
      </c>
      <c r="G13800">
        <v>0</v>
      </c>
      <c r="H13800">
        <v>6480000</v>
      </c>
      <c r="I13800" t="s">
        <v>18</v>
      </c>
      <c r="K13800" t="s">
        <v>48</v>
      </c>
      <c r="L13800">
        <f t="shared" si="645"/>
        <v>8.6</v>
      </c>
      <c r="M13800">
        <f t="shared" si="646"/>
        <v>4.58</v>
      </c>
      <c r="N13800">
        <f t="shared" si="647"/>
        <v>13.18</v>
      </c>
    </row>
    <row r="13801" spans="1:14" ht="12.6" customHeight="1" x14ac:dyDescent="0.45">
      <c r="A13801" t="s">
        <v>14268</v>
      </c>
      <c r="B13801">
        <v>0</v>
      </c>
      <c r="C13801">
        <v>36</v>
      </c>
      <c r="D13801">
        <v>110</v>
      </c>
      <c r="E13801">
        <v>47</v>
      </c>
      <c r="F13801">
        <v>0.53</v>
      </c>
      <c r="G13801">
        <v>0.02</v>
      </c>
      <c r="H13801">
        <v>12800000</v>
      </c>
      <c r="I13801" t="s">
        <v>18</v>
      </c>
      <c r="K13801" t="s">
        <v>1995</v>
      </c>
      <c r="L13801">
        <f t="shared" si="645"/>
        <v>4.33</v>
      </c>
      <c r="M13801">
        <f t="shared" si="646"/>
        <v>4.58</v>
      </c>
      <c r="N13801">
        <f t="shared" si="647"/>
        <v>8.91</v>
      </c>
    </row>
    <row r="13802" spans="1:14" ht="12.6" customHeight="1" x14ac:dyDescent="0.45">
      <c r="A13802" t="s">
        <v>14269</v>
      </c>
      <c r="B13802">
        <v>0</v>
      </c>
      <c r="C13802">
        <v>47</v>
      </c>
      <c r="D13802">
        <v>110</v>
      </c>
      <c r="E13802">
        <v>30</v>
      </c>
      <c r="F13802">
        <v>0</v>
      </c>
      <c r="G13802">
        <v>0.02</v>
      </c>
      <c r="H13802">
        <v>1710000</v>
      </c>
      <c r="I13802" t="s">
        <v>69</v>
      </c>
      <c r="K13802" t="s">
        <v>6173</v>
      </c>
      <c r="L13802">
        <f t="shared" si="645"/>
        <v>5.44</v>
      </c>
      <c r="M13802">
        <f t="shared" si="646"/>
        <v>4.58</v>
      </c>
      <c r="N13802">
        <f t="shared" si="647"/>
        <v>10.02</v>
      </c>
    </row>
    <row r="13803" spans="1:14" ht="12.6" customHeight="1" x14ac:dyDescent="0.45">
      <c r="A13803" t="s">
        <v>14270</v>
      </c>
      <c r="B13803">
        <v>0</v>
      </c>
      <c r="C13803">
        <v>19</v>
      </c>
      <c r="D13803">
        <v>110</v>
      </c>
      <c r="E13803">
        <v>36</v>
      </c>
      <c r="F13803">
        <v>0</v>
      </c>
      <c r="G13803">
        <v>0</v>
      </c>
      <c r="H13803">
        <v>81200000</v>
      </c>
      <c r="I13803" t="s">
        <v>18</v>
      </c>
      <c r="K13803" t="s">
        <v>2443</v>
      </c>
      <c r="L13803">
        <f t="shared" si="645"/>
        <v>2.4299999999999997</v>
      </c>
      <c r="M13803">
        <f t="shared" si="646"/>
        <v>4.58</v>
      </c>
      <c r="N13803">
        <f t="shared" si="647"/>
        <v>7.01</v>
      </c>
    </row>
    <row r="13804" spans="1:14" ht="12.6" customHeight="1" x14ac:dyDescent="0.45">
      <c r="A13804" t="s">
        <v>14271</v>
      </c>
      <c r="B13804">
        <v>0</v>
      </c>
      <c r="C13804">
        <v>35</v>
      </c>
      <c r="D13804">
        <v>110</v>
      </c>
      <c r="E13804">
        <v>49</v>
      </c>
      <c r="F13804">
        <v>0</v>
      </c>
      <c r="G13804">
        <v>0</v>
      </c>
      <c r="H13804">
        <v>2760000</v>
      </c>
      <c r="I13804" t="s">
        <v>18</v>
      </c>
      <c r="K13804" t="s">
        <v>65</v>
      </c>
      <c r="L13804">
        <f t="shared" si="645"/>
        <v>4.2299999999999995</v>
      </c>
      <c r="M13804">
        <f t="shared" si="646"/>
        <v>4.58</v>
      </c>
      <c r="N13804">
        <f t="shared" si="647"/>
        <v>8.8099999999999987</v>
      </c>
    </row>
    <row r="13805" spans="1:14" ht="12.6" customHeight="1" x14ac:dyDescent="0.45">
      <c r="A13805" t="s">
        <v>14272</v>
      </c>
      <c r="B13805">
        <v>0</v>
      </c>
      <c r="C13805">
        <v>62</v>
      </c>
      <c r="D13805">
        <v>110</v>
      </c>
      <c r="E13805">
        <v>18</v>
      </c>
      <c r="F13805">
        <v>0</v>
      </c>
      <c r="G13805">
        <v>0</v>
      </c>
      <c r="H13805">
        <v>53500000</v>
      </c>
      <c r="I13805" t="s">
        <v>18</v>
      </c>
      <c r="K13805" t="s">
        <v>1727</v>
      </c>
      <c r="L13805">
        <f t="shared" si="645"/>
        <v>6.7600000000000007</v>
      </c>
      <c r="M13805">
        <f t="shared" si="646"/>
        <v>4.58</v>
      </c>
      <c r="N13805">
        <f t="shared" si="647"/>
        <v>11.34</v>
      </c>
    </row>
    <row r="13806" spans="1:14" ht="12.6" customHeight="1" x14ac:dyDescent="0.45">
      <c r="A13806" t="s">
        <v>14273</v>
      </c>
      <c r="B13806">
        <v>0</v>
      </c>
      <c r="C13806">
        <v>1</v>
      </c>
      <c r="D13806">
        <v>110</v>
      </c>
      <c r="E13806">
        <v>3</v>
      </c>
      <c r="F13806">
        <v>0.77</v>
      </c>
      <c r="G13806">
        <v>0.22</v>
      </c>
      <c r="H13806">
        <v>80</v>
      </c>
      <c r="I13806" t="s">
        <v>18</v>
      </c>
      <c r="K13806" t="s">
        <v>1688</v>
      </c>
      <c r="L13806">
        <f t="shared" si="645"/>
        <v>0</v>
      </c>
      <c r="M13806">
        <f t="shared" si="646"/>
        <v>4.58</v>
      </c>
      <c r="N13806">
        <f t="shared" si="647"/>
        <v>4.58</v>
      </c>
    </row>
    <row r="13807" spans="1:14" ht="12.6" customHeight="1" x14ac:dyDescent="0.45">
      <c r="A13807" t="s">
        <v>14274</v>
      </c>
      <c r="B13807">
        <v>0</v>
      </c>
      <c r="C13807">
        <v>40</v>
      </c>
      <c r="D13807">
        <v>110</v>
      </c>
      <c r="E13807">
        <v>24</v>
      </c>
      <c r="F13807">
        <v>0</v>
      </c>
      <c r="G13807">
        <v>0</v>
      </c>
      <c r="H13807">
        <v>166000000</v>
      </c>
      <c r="I13807" t="s">
        <v>69</v>
      </c>
      <c r="K13807" t="s">
        <v>855</v>
      </c>
      <c r="L13807">
        <f t="shared" si="645"/>
        <v>4.74</v>
      </c>
      <c r="M13807">
        <f t="shared" si="646"/>
        <v>4.58</v>
      </c>
      <c r="N13807">
        <f t="shared" si="647"/>
        <v>9.32</v>
      </c>
    </row>
    <row r="13808" spans="1:14" ht="12.6" customHeight="1" x14ac:dyDescent="0.45">
      <c r="A13808" t="s">
        <v>14275</v>
      </c>
      <c r="B13808">
        <v>0</v>
      </c>
      <c r="C13808">
        <v>78</v>
      </c>
      <c r="D13808">
        <v>110</v>
      </c>
      <c r="E13808">
        <v>27</v>
      </c>
      <c r="F13808">
        <v>0</v>
      </c>
      <c r="G13808">
        <v>0.01</v>
      </c>
      <c r="H13808">
        <v>1710000</v>
      </c>
      <c r="I13808" t="s">
        <v>43</v>
      </c>
      <c r="K13808" t="s">
        <v>1145</v>
      </c>
      <c r="L13808">
        <f t="shared" si="645"/>
        <v>8.07</v>
      </c>
      <c r="M13808">
        <f t="shared" si="646"/>
        <v>4.58</v>
      </c>
      <c r="N13808">
        <f t="shared" si="647"/>
        <v>12.65</v>
      </c>
    </row>
    <row r="13809" spans="1:14" ht="12.6" customHeight="1" x14ac:dyDescent="0.45">
      <c r="A13809" t="s">
        <v>14276</v>
      </c>
      <c r="B13809">
        <v>0</v>
      </c>
      <c r="C13809">
        <v>19</v>
      </c>
      <c r="D13809">
        <v>110</v>
      </c>
      <c r="E13809">
        <v>43</v>
      </c>
      <c r="F13809">
        <v>0.5</v>
      </c>
      <c r="G13809">
        <v>0.24</v>
      </c>
      <c r="H13809">
        <v>26200000</v>
      </c>
      <c r="I13809" t="s">
        <v>15</v>
      </c>
      <c r="K13809" t="s">
        <v>13</v>
      </c>
      <c r="L13809">
        <f t="shared" si="645"/>
        <v>2.4299999999999997</v>
      </c>
      <c r="M13809">
        <f t="shared" si="646"/>
        <v>4.58</v>
      </c>
      <c r="N13809">
        <f t="shared" si="647"/>
        <v>7.01</v>
      </c>
    </row>
    <row r="13810" spans="1:14" ht="12.6" customHeight="1" x14ac:dyDescent="0.45">
      <c r="A13810" t="s">
        <v>14277</v>
      </c>
      <c r="B13810">
        <v>0</v>
      </c>
      <c r="C13810">
        <v>75</v>
      </c>
      <c r="D13810">
        <v>110</v>
      </c>
      <c r="E13810">
        <v>52</v>
      </c>
      <c r="F13810">
        <v>0.38</v>
      </c>
      <c r="G13810">
        <v>0</v>
      </c>
      <c r="H13810">
        <v>6360000</v>
      </c>
      <c r="I13810" t="s">
        <v>43</v>
      </c>
      <c r="K13810" t="s">
        <v>13</v>
      </c>
      <c r="L13810">
        <f t="shared" si="645"/>
        <v>7.82</v>
      </c>
      <c r="M13810">
        <f t="shared" si="646"/>
        <v>4.58</v>
      </c>
      <c r="N13810">
        <f t="shared" si="647"/>
        <v>12.4</v>
      </c>
    </row>
    <row r="13811" spans="1:14" ht="12.6" customHeight="1" x14ac:dyDescent="0.45">
      <c r="A13811" t="s">
        <v>14278</v>
      </c>
      <c r="B13811">
        <v>0</v>
      </c>
      <c r="C13811">
        <v>85</v>
      </c>
      <c r="D13811">
        <v>110</v>
      </c>
      <c r="E13811">
        <v>48</v>
      </c>
      <c r="F13811">
        <v>3.43</v>
      </c>
      <c r="G13811">
        <v>0.09</v>
      </c>
      <c r="H13811">
        <v>0</v>
      </c>
      <c r="I13811" t="s">
        <v>69</v>
      </c>
      <c r="K13811" t="s">
        <v>92</v>
      </c>
      <c r="L13811">
        <f t="shared" si="645"/>
        <v>8.68</v>
      </c>
      <c r="M13811">
        <f t="shared" si="646"/>
        <v>4.58</v>
      </c>
      <c r="N13811">
        <f t="shared" si="647"/>
        <v>13.26</v>
      </c>
    </row>
    <row r="13812" spans="1:14" ht="12.6" customHeight="1" x14ac:dyDescent="0.45">
      <c r="A13812" t="s">
        <v>14279</v>
      </c>
      <c r="B13812">
        <v>0</v>
      </c>
      <c r="C13812">
        <v>29</v>
      </c>
      <c r="D13812">
        <v>110</v>
      </c>
      <c r="E13812">
        <v>63</v>
      </c>
      <c r="F13812">
        <v>1.57</v>
      </c>
      <c r="G13812">
        <v>0.04</v>
      </c>
      <c r="H13812">
        <v>12270000000</v>
      </c>
      <c r="I13812" t="s">
        <v>18</v>
      </c>
      <c r="K13812" t="s">
        <v>92</v>
      </c>
      <c r="L13812">
        <f t="shared" si="645"/>
        <v>3.55</v>
      </c>
      <c r="M13812">
        <f t="shared" si="646"/>
        <v>4.58</v>
      </c>
      <c r="N13812">
        <f t="shared" si="647"/>
        <v>8.129999999999999</v>
      </c>
    </row>
    <row r="13813" spans="1:14" ht="12.6" customHeight="1" x14ac:dyDescent="0.45">
      <c r="A13813" t="s">
        <v>14280</v>
      </c>
      <c r="B13813">
        <v>0</v>
      </c>
      <c r="C13813">
        <v>31</v>
      </c>
      <c r="D13813">
        <v>110</v>
      </c>
      <c r="E13813">
        <v>43</v>
      </c>
      <c r="F13813">
        <v>7.15</v>
      </c>
      <c r="G13813">
        <v>0.01</v>
      </c>
      <c r="H13813">
        <v>11000000000</v>
      </c>
      <c r="I13813" t="s">
        <v>18</v>
      </c>
      <c r="K13813" t="s">
        <v>92</v>
      </c>
      <c r="L13813">
        <f t="shared" si="645"/>
        <v>3.79</v>
      </c>
      <c r="M13813">
        <f t="shared" si="646"/>
        <v>4.58</v>
      </c>
      <c r="N13813">
        <f t="shared" si="647"/>
        <v>8.370000000000001</v>
      </c>
    </row>
    <row r="13814" spans="1:14" ht="12.6" customHeight="1" x14ac:dyDescent="0.45">
      <c r="A13814" t="s">
        <v>14281</v>
      </c>
      <c r="B13814">
        <v>0</v>
      </c>
      <c r="C13814">
        <v>98</v>
      </c>
      <c r="D13814">
        <v>110</v>
      </c>
      <c r="E13814">
        <v>25</v>
      </c>
      <c r="F13814">
        <v>0</v>
      </c>
      <c r="G13814">
        <v>0</v>
      </c>
      <c r="H13814">
        <v>3770000</v>
      </c>
      <c r="I13814" t="s">
        <v>18</v>
      </c>
      <c r="K13814" t="s">
        <v>74</v>
      </c>
      <c r="L13814">
        <f t="shared" si="645"/>
        <v>9.82</v>
      </c>
      <c r="M13814">
        <f t="shared" si="646"/>
        <v>4.58</v>
      </c>
      <c r="N13814">
        <f t="shared" si="647"/>
        <v>14.4</v>
      </c>
    </row>
    <row r="13815" spans="1:14" ht="12.6" customHeight="1" x14ac:dyDescent="0.45">
      <c r="A13815" t="s">
        <v>14282</v>
      </c>
      <c r="B13815">
        <v>0</v>
      </c>
      <c r="C13815">
        <v>36</v>
      </c>
      <c r="D13815">
        <v>110</v>
      </c>
      <c r="E13815">
        <v>19</v>
      </c>
      <c r="F13815">
        <v>0</v>
      </c>
      <c r="G13815">
        <v>0</v>
      </c>
      <c r="H13815">
        <v>22900000</v>
      </c>
      <c r="I13815" t="s">
        <v>18</v>
      </c>
      <c r="K13815" t="s">
        <v>3504</v>
      </c>
      <c r="L13815">
        <f t="shared" si="645"/>
        <v>4.33</v>
      </c>
      <c r="M13815">
        <f t="shared" si="646"/>
        <v>4.58</v>
      </c>
      <c r="N13815">
        <f t="shared" si="647"/>
        <v>8.91</v>
      </c>
    </row>
    <row r="13816" spans="1:14" ht="12.6" customHeight="1" x14ac:dyDescent="0.45">
      <c r="A13816" t="s">
        <v>14283</v>
      </c>
      <c r="B13816">
        <v>0</v>
      </c>
      <c r="C13816">
        <v>24</v>
      </c>
      <c r="D13816">
        <v>110</v>
      </c>
      <c r="E13816">
        <v>48</v>
      </c>
      <c r="F13816">
        <v>0</v>
      </c>
      <c r="G13816">
        <v>0</v>
      </c>
      <c r="H13816">
        <v>85</v>
      </c>
      <c r="I13816" t="s">
        <v>15</v>
      </c>
      <c r="K13816" t="s">
        <v>1427</v>
      </c>
      <c r="L13816">
        <f t="shared" si="645"/>
        <v>2.9899999999999998</v>
      </c>
      <c r="M13816">
        <f t="shared" si="646"/>
        <v>4.58</v>
      </c>
      <c r="N13816">
        <f t="shared" si="647"/>
        <v>7.57</v>
      </c>
    </row>
    <row r="13817" spans="1:14" ht="12.6" customHeight="1" x14ac:dyDescent="0.45">
      <c r="A13817" t="s">
        <v>14284</v>
      </c>
      <c r="B13817">
        <v>0</v>
      </c>
      <c r="C13817">
        <v>33</v>
      </c>
      <c r="D13817">
        <v>110</v>
      </c>
      <c r="E13817">
        <v>14</v>
      </c>
      <c r="F13817">
        <v>0</v>
      </c>
      <c r="G13817">
        <v>0.05</v>
      </c>
      <c r="H13817">
        <v>235000</v>
      </c>
      <c r="I13817" t="s">
        <v>18</v>
      </c>
      <c r="K13817" t="s">
        <v>1328</v>
      </c>
      <c r="L13817">
        <f t="shared" si="645"/>
        <v>4.01</v>
      </c>
      <c r="M13817">
        <f t="shared" si="646"/>
        <v>4.58</v>
      </c>
      <c r="N13817">
        <f t="shared" si="647"/>
        <v>8.59</v>
      </c>
    </row>
    <row r="13818" spans="1:14" ht="12.6" customHeight="1" x14ac:dyDescent="0.45">
      <c r="A13818" t="s">
        <v>14285</v>
      </c>
      <c r="B13818">
        <v>0</v>
      </c>
      <c r="C13818">
        <v>93</v>
      </c>
      <c r="D13818">
        <v>110</v>
      </c>
      <c r="E13818">
        <v>27</v>
      </c>
      <c r="F13818">
        <v>0</v>
      </c>
      <c r="G13818">
        <v>0</v>
      </c>
      <c r="H13818">
        <v>2970000</v>
      </c>
      <c r="I13818" t="s">
        <v>18</v>
      </c>
      <c r="K13818" t="s">
        <v>5772</v>
      </c>
      <c r="L13818">
        <f t="shared" si="645"/>
        <v>9.3999999999999986</v>
      </c>
      <c r="M13818">
        <f t="shared" si="646"/>
        <v>4.58</v>
      </c>
      <c r="N13818">
        <f t="shared" si="647"/>
        <v>13.979999999999999</v>
      </c>
    </row>
    <row r="13819" spans="1:14" ht="12.6" customHeight="1" x14ac:dyDescent="0.45">
      <c r="A13819" t="s">
        <v>14286</v>
      </c>
      <c r="B13819">
        <v>0</v>
      </c>
      <c r="C13819">
        <v>37</v>
      </c>
      <c r="D13819">
        <v>110</v>
      </c>
      <c r="E13819">
        <v>16</v>
      </c>
      <c r="F13819">
        <v>0</v>
      </c>
      <c r="G13819">
        <v>0</v>
      </c>
      <c r="H13819">
        <v>1850000</v>
      </c>
      <c r="I13819" t="s">
        <v>69</v>
      </c>
      <c r="K13819" t="s">
        <v>5772</v>
      </c>
      <c r="L13819">
        <f t="shared" si="645"/>
        <v>4.43</v>
      </c>
      <c r="M13819">
        <f t="shared" si="646"/>
        <v>4.58</v>
      </c>
      <c r="N13819">
        <f t="shared" si="647"/>
        <v>9.01</v>
      </c>
    </row>
    <row r="13820" spans="1:14" ht="12.6" customHeight="1" x14ac:dyDescent="0.45">
      <c r="A13820" t="s">
        <v>14287</v>
      </c>
      <c r="B13820">
        <v>0</v>
      </c>
      <c r="C13820">
        <v>27</v>
      </c>
      <c r="D13820">
        <v>110</v>
      </c>
      <c r="E13820">
        <v>16</v>
      </c>
      <c r="F13820">
        <v>0</v>
      </c>
      <c r="G13820">
        <v>0</v>
      </c>
      <c r="H13820">
        <v>28400000</v>
      </c>
      <c r="I13820" t="s">
        <v>69</v>
      </c>
      <c r="K13820" t="s">
        <v>153</v>
      </c>
      <c r="L13820">
        <f t="shared" si="645"/>
        <v>3.3200000000000003</v>
      </c>
      <c r="M13820">
        <f t="shared" si="646"/>
        <v>4.58</v>
      </c>
      <c r="N13820">
        <f t="shared" si="647"/>
        <v>7.9</v>
      </c>
    </row>
    <row r="13821" spans="1:14" ht="12.6" customHeight="1" x14ac:dyDescent="0.45">
      <c r="A13821" t="s">
        <v>14288</v>
      </c>
      <c r="B13821">
        <v>0</v>
      </c>
      <c r="C13821">
        <v>48</v>
      </c>
      <c r="D13821">
        <v>110</v>
      </c>
      <c r="E13821">
        <v>26</v>
      </c>
      <c r="F13821">
        <v>0</v>
      </c>
      <c r="G13821">
        <v>0</v>
      </c>
      <c r="H13821">
        <v>45400000</v>
      </c>
      <c r="I13821" t="s">
        <v>69</v>
      </c>
      <c r="K13821" t="s">
        <v>153</v>
      </c>
      <c r="L13821">
        <f t="shared" si="645"/>
        <v>5.5400000000000009</v>
      </c>
      <c r="M13821">
        <f t="shared" si="646"/>
        <v>4.58</v>
      </c>
      <c r="N13821">
        <f t="shared" si="647"/>
        <v>10.120000000000001</v>
      </c>
    </row>
    <row r="13822" spans="1:14" ht="12.6" customHeight="1" x14ac:dyDescent="0.45">
      <c r="A13822" t="s">
        <v>14289</v>
      </c>
      <c r="B13822">
        <v>0</v>
      </c>
      <c r="C13822">
        <v>64</v>
      </c>
      <c r="D13822">
        <v>110</v>
      </c>
      <c r="E13822">
        <v>47</v>
      </c>
      <c r="F13822">
        <v>0</v>
      </c>
      <c r="G13822">
        <v>0</v>
      </c>
      <c r="H13822">
        <v>54100000</v>
      </c>
      <c r="I13822" t="s">
        <v>69</v>
      </c>
      <c r="K13822" t="s">
        <v>389</v>
      </c>
      <c r="L13822">
        <f t="shared" si="645"/>
        <v>6.93</v>
      </c>
      <c r="M13822">
        <f t="shared" si="646"/>
        <v>4.58</v>
      </c>
      <c r="N13822">
        <f t="shared" si="647"/>
        <v>11.51</v>
      </c>
    </row>
    <row r="13823" spans="1:14" ht="12.6" customHeight="1" x14ac:dyDescent="0.45">
      <c r="A13823" t="s">
        <v>14290</v>
      </c>
      <c r="B13823">
        <v>0</v>
      </c>
      <c r="C13823">
        <v>25</v>
      </c>
      <c r="D13823">
        <v>110</v>
      </c>
      <c r="E13823">
        <v>26</v>
      </c>
      <c r="F13823">
        <v>0</v>
      </c>
      <c r="G13823">
        <v>0</v>
      </c>
      <c r="H13823">
        <v>3690000</v>
      </c>
      <c r="I13823" t="s">
        <v>18</v>
      </c>
      <c r="K13823" t="s">
        <v>1398</v>
      </c>
      <c r="L13823">
        <f t="shared" si="645"/>
        <v>3.1</v>
      </c>
      <c r="M13823">
        <f t="shared" si="646"/>
        <v>4.58</v>
      </c>
      <c r="N13823">
        <f t="shared" si="647"/>
        <v>7.68</v>
      </c>
    </row>
    <row r="13824" spans="1:14" ht="12.6" customHeight="1" x14ac:dyDescent="0.45">
      <c r="A13824" t="s">
        <v>14291</v>
      </c>
      <c r="B13824">
        <v>0</v>
      </c>
      <c r="C13824">
        <v>2</v>
      </c>
      <c r="D13824">
        <v>110</v>
      </c>
      <c r="E13824">
        <v>50</v>
      </c>
      <c r="F13824">
        <v>0.74</v>
      </c>
      <c r="G13824">
        <v>0.17</v>
      </c>
      <c r="H13824">
        <v>23100000</v>
      </c>
      <c r="I13824" t="s">
        <v>69</v>
      </c>
      <c r="K13824" t="s">
        <v>112</v>
      </c>
      <c r="L13824">
        <f t="shared" si="645"/>
        <v>0.16</v>
      </c>
      <c r="M13824">
        <f t="shared" si="646"/>
        <v>4.58</v>
      </c>
      <c r="N13824">
        <f t="shared" si="647"/>
        <v>4.74</v>
      </c>
    </row>
    <row r="13825" spans="1:14" ht="12.6" customHeight="1" x14ac:dyDescent="0.45">
      <c r="A13825" t="s">
        <v>14292</v>
      </c>
      <c r="B13825">
        <v>0</v>
      </c>
      <c r="C13825">
        <v>50</v>
      </c>
      <c r="D13825">
        <v>110</v>
      </c>
      <c r="E13825">
        <v>31</v>
      </c>
      <c r="F13825">
        <v>0</v>
      </c>
      <c r="G13825">
        <v>0</v>
      </c>
      <c r="H13825">
        <v>3250000</v>
      </c>
      <c r="I13825" t="s">
        <v>18</v>
      </c>
      <c r="K13825" t="s">
        <v>135</v>
      </c>
      <c r="L13825">
        <f t="shared" si="645"/>
        <v>5.7299999999999995</v>
      </c>
      <c r="M13825">
        <f t="shared" si="646"/>
        <v>4.58</v>
      </c>
      <c r="N13825">
        <f t="shared" si="647"/>
        <v>10.309999999999999</v>
      </c>
    </row>
    <row r="13826" spans="1:14" ht="12.6" customHeight="1" x14ac:dyDescent="0.45">
      <c r="A13826" t="s">
        <v>14293</v>
      </c>
      <c r="B13826">
        <v>0</v>
      </c>
      <c r="C13826">
        <v>63</v>
      </c>
      <c r="D13826">
        <v>110</v>
      </c>
      <c r="E13826">
        <v>49</v>
      </c>
      <c r="F13826">
        <v>0</v>
      </c>
      <c r="G13826">
        <v>0</v>
      </c>
      <c r="H13826">
        <v>31200000</v>
      </c>
      <c r="I13826" t="s">
        <v>18</v>
      </c>
      <c r="K13826" t="s">
        <v>1688</v>
      </c>
      <c r="L13826">
        <f t="shared" si="645"/>
        <v>6.8500000000000005</v>
      </c>
      <c r="M13826">
        <f t="shared" si="646"/>
        <v>4.58</v>
      </c>
      <c r="N13826">
        <f t="shared" si="647"/>
        <v>11.43</v>
      </c>
    </row>
    <row r="13827" spans="1:14" ht="12.6" customHeight="1" x14ac:dyDescent="0.45">
      <c r="A13827" t="s">
        <v>14294</v>
      </c>
      <c r="B13827">
        <v>0</v>
      </c>
      <c r="C13827">
        <v>65</v>
      </c>
      <c r="D13827">
        <v>110</v>
      </c>
      <c r="E13827">
        <v>67</v>
      </c>
      <c r="F13827">
        <v>0</v>
      </c>
      <c r="G13827">
        <v>0</v>
      </c>
      <c r="H13827">
        <v>94100000</v>
      </c>
      <c r="I13827" t="s">
        <v>18</v>
      </c>
      <c r="K13827" t="s">
        <v>112</v>
      </c>
      <c r="L13827">
        <f t="shared" ref="L13827:L13890" si="648">(PERCENTRANK(C$2:C$27338,C13827))*10</f>
        <v>7.01</v>
      </c>
      <c r="M13827">
        <f t="shared" ref="M13827:M13890" si="649">(PERCENTRANK(D$2:D$27338,D13827))*10</f>
        <v>4.58</v>
      </c>
      <c r="N13827">
        <f t="shared" ref="N13827:N13890" si="650">L13827+M13827</f>
        <v>11.59</v>
      </c>
    </row>
    <row r="13828" spans="1:14" ht="12.6" customHeight="1" x14ac:dyDescent="0.45">
      <c r="A13828" t="s">
        <v>14295</v>
      </c>
      <c r="B13828">
        <v>0</v>
      </c>
      <c r="C13828">
        <v>64</v>
      </c>
      <c r="D13828">
        <v>110</v>
      </c>
      <c r="E13828">
        <v>60</v>
      </c>
      <c r="F13828">
        <v>0</v>
      </c>
      <c r="G13828">
        <v>0</v>
      </c>
      <c r="H13828">
        <v>65100000</v>
      </c>
      <c r="I13828" t="s">
        <v>18</v>
      </c>
      <c r="K13828" t="s">
        <v>1688</v>
      </c>
      <c r="L13828">
        <f t="shared" si="648"/>
        <v>6.93</v>
      </c>
      <c r="M13828">
        <f t="shared" si="649"/>
        <v>4.58</v>
      </c>
      <c r="N13828">
        <f t="shared" si="650"/>
        <v>11.51</v>
      </c>
    </row>
    <row r="13829" spans="1:14" ht="12.6" customHeight="1" x14ac:dyDescent="0.45">
      <c r="A13829" t="s">
        <v>14296</v>
      </c>
      <c r="B13829">
        <v>0</v>
      </c>
      <c r="C13829">
        <v>93</v>
      </c>
      <c r="D13829">
        <v>110</v>
      </c>
      <c r="E13829">
        <v>29</v>
      </c>
      <c r="F13829">
        <v>0</v>
      </c>
      <c r="G13829">
        <v>0</v>
      </c>
      <c r="H13829">
        <v>38600000</v>
      </c>
      <c r="I13829" t="s">
        <v>18</v>
      </c>
      <c r="K13829" t="s">
        <v>44</v>
      </c>
      <c r="L13829">
        <f t="shared" si="648"/>
        <v>9.3999999999999986</v>
      </c>
      <c r="M13829">
        <f t="shared" si="649"/>
        <v>4.58</v>
      </c>
      <c r="N13829">
        <f t="shared" si="650"/>
        <v>13.979999999999999</v>
      </c>
    </row>
    <row r="13830" spans="1:14" ht="12.6" customHeight="1" x14ac:dyDescent="0.45">
      <c r="A13830" t="s">
        <v>14297</v>
      </c>
      <c r="B13830">
        <v>0</v>
      </c>
      <c r="C13830">
        <v>85</v>
      </c>
      <c r="D13830">
        <v>110</v>
      </c>
      <c r="E13830">
        <v>28</v>
      </c>
      <c r="F13830">
        <v>0</v>
      </c>
      <c r="G13830">
        <v>0</v>
      </c>
      <c r="H13830">
        <v>18900000</v>
      </c>
      <c r="I13830" t="s">
        <v>18</v>
      </c>
      <c r="K13830" t="s">
        <v>44</v>
      </c>
      <c r="L13830">
        <f t="shared" si="648"/>
        <v>8.68</v>
      </c>
      <c r="M13830">
        <f t="shared" si="649"/>
        <v>4.58</v>
      </c>
      <c r="N13830">
        <f t="shared" si="650"/>
        <v>13.26</v>
      </c>
    </row>
    <row r="13831" spans="1:14" ht="12.6" customHeight="1" x14ac:dyDescent="0.45">
      <c r="A13831" t="s">
        <v>14298</v>
      </c>
      <c r="B13831">
        <v>0</v>
      </c>
      <c r="C13831">
        <v>57</v>
      </c>
      <c r="D13831">
        <v>110</v>
      </c>
      <c r="E13831">
        <v>71</v>
      </c>
      <c r="F13831">
        <v>0.34</v>
      </c>
      <c r="G13831">
        <v>0</v>
      </c>
      <c r="H13831">
        <v>444000000</v>
      </c>
      <c r="I13831" t="s">
        <v>18</v>
      </c>
      <c r="K13831" t="s">
        <v>70</v>
      </c>
      <c r="L13831">
        <f t="shared" si="648"/>
        <v>6.35</v>
      </c>
      <c r="M13831">
        <f t="shared" si="649"/>
        <v>4.58</v>
      </c>
      <c r="N13831">
        <f t="shared" si="650"/>
        <v>10.93</v>
      </c>
    </row>
    <row r="13832" spans="1:14" ht="12.6" customHeight="1" x14ac:dyDescent="0.45">
      <c r="A13832" t="s">
        <v>14299</v>
      </c>
      <c r="B13832">
        <v>0</v>
      </c>
      <c r="C13832">
        <v>37</v>
      </c>
      <c r="D13832">
        <v>110</v>
      </c>
      <c r="E13832">
        <v>31</v>
      </c>
      <c r="F13832">
        <v>0</v>
      </c>
      <c r="G13832">
        <v>0</v>
      </c>
      <c r="H13832">
        <v>89</v>
      </c>
      <c r="I13832" t="s">
        <v>15</v>
      </c>
      <c r="K13832" t="s">
        <v>70</v>
      </c>
      <c r="L13832">
        <f t="shared" si="648"/>
        <v>4.43</v>
      </c>
      <c r="M13832">
        <f t="shared" si="649"/>
        <v>4.58</v>
      </c>
      <c r="N13832">
        <f t="shared" si="650"/>
        <v>9.01</v>
      </c>
    </row>
    <row r="13833" spans="1:14" ht="12.6" customHeight="1" x14ac:dyDescent="0.45">
      <c r="A13833" t="s">
        <v>14300</v>
      </c>
      <c r="B13833">
        <v>0</v>
      </c>
      <c r="C13833">
        <v>79</v>
      </c>
      <c r="D13833">
        <v>110</v>
      </c>
      <c r="E13833">
        <v>53</v>
      </c>
      <c r="F13833">
        <v>0</v>
      </c>
      <c r="G13833">
        <v>0</v>
      </c>
      <c r="H13833">
        <v>32900000</v>
      </c>
      <c r="I13833" t="s">
        <v>18</v>
      </c>
      <c r="K13833" t="s">
        <v>70</v>
      </c>
      <c r="L13833">
        <f t="shared" si="648"/>
        <v>8.16</v>
      </c>
      <c r="M13833">
        <f t="shared" si="649"/>
        <v>4.58</v>
      </c>
      <c r="N13833">
        <f t="shared" si="650"/>
        <v>12.74</v>
      </c>
    </row>
    <row r="13834" spans="1:14" ht="12.6" customHeight="1" x14ac:dyDescent="0.45">
      <c r="A13834" t="s">
        <v>14301</v>
      </c>
      <c r="B13834">
        <v>0</v>
      </c>
      <c r="C13834">
        <v>83</v>
      </c>
      <c r="D13834">
        <v>110</v>
      </c>
      <c r="E13834">
        <v>25</v>
      </c>
      <c r="F13834">
        <v>9.5399999999999991</v>
      </c>
      <c r="G13834">
        <v>0.01</v>
      </c>
      <c r="H13834">
        <v>21800000</v>
      </c>
      <c r="I13834" t="s">
        <v>18</v>
      </c>
      <c r="K13834" t="s">
        <v>1049</v>
      </c>
      <c r="L13834">
        <f t="shared" si="648"/>
        <v>8.51</v>
      </c>
      <c r="M13834">
        <f t="shared" si="649"/>
        <v>4.58</v>
      </c>
      <c r="N13834">
        <f t="shared" si="650"/>
        <v>13.09</v>
      </c>
    </row>
    <row r="13835" spans="1:14" ht="12.6" customHeight="1" x14ac:dyDescent="0.45">
      <c r="A13835" t="s">
        <v>14302</v>
      </c>
      <c r="B13835">
        <v>0</v>
      </c>
      <c r="C13835">
        <v>20</v>
      </c>
      <c r="D13835">
        <v>110</v>
      </c>
      <c r="E13835">
        <v>13</v>
      </c>
      <c r="F13835">
        <v>0</v>
      </c>
      <c r="G13835">
        <v>0</v>
      </c>
      <c r="H13835">
        <v>2150000</v>
      </c>
      <c r="I13835" t="s">
        <v>69</v>
      </c>
      <c r="K13835" t="s">
        <v>70</v>
      </c>
      <c r="L13835">
        <f t="shared" si="648"/>
        <v>2.5499999999999998</v>
      </c>
      <c r="M13835">
        <f t="shared" si="649"/>
        <v>4.58</v>
      </c>
      <c r="N13835">
        <f t="shared" si="650"/>
        <v>7.13</v>
      </c>
    </row>
    <row r="13836" spans="1:14" ht="12.6" customHeight="1" x14ac:dyDescent="0.45">
      <c r="A13836" t="s">
        <v>14303</v>
      </c>
      <c r="B13836">
        <v>0</v>
      </c>
      <c r="C13836">
        <v>89</v>
      </c>
      <c r="D13836">
        <v>110</v>
      </c>
      <c r="E13836">
        <v>46</v>
      </c>
      <c r="F13836">
        <v>0</v>
      </c>
      <c r="G13836">
        <v>0</v>
      </c>
      <c r="H13836">
        <v>101000000</v>
      </c>
      <c r="I13836" t="s">
        <v>15</v>
      </c>
      <c r="K13836" t="s">
        <v>96</v>
      </c>
      <c r="L13836">
        <f t="shared" si="648"/>
        <v>9.0300000000000011</v>
      </c>
      <c r="M13836">
        <f t="shared" si="649"/>
        <v>4.58</v>
      </c>
      <c r="N13836">
        <f t="shared" si="650"/>
        <v>13.610000000000001</v>
      </c>
    </row>
    <row r="13837" spans="1:14" ht="12.6" customHeight="1" x14ac:dyDescent="0.45">
      <c r="A13837" t="s">
        <v>14304</v>
      </c>
      <c r="B13837">
        <v>0</v>
      </c>
      <c r="C13837">
        <v>33</v>
      </c>
      <c r="D13837">
        <v>110</v>
      </c>
      <c r="E13837">
        <v>63</v>
      </c>
      <c r="F13837">
        <v>2.81</v>
      </c>
      <c r="G13837">
        <v>0.06</v>
      </c>
      <c r="H13837">
        <v>149000000</v>
      </c>
      <c r="I13837" t="s">
        <v>18</v>
      </c>
      <c r="K13837" t="s">
        <v>159</v>
      </c>
      <c r="L13837">
        <f t="shared" si="648"/>
        <v>4.01</v>
      </c>
      <c r="M13837">
        <f t="shared" si="649"/>
        <v>4.58</v>
      </c>
      <c r="N13837">
        <f t="shared" si="650"/>
        <v>8.59</v>
      </c>
    </row>
    <row r="13838" spans="1:14" ht="12.6" customHeight="1" x14ac:dyDescent="0.45">
      <c r="A13838" t="s">
        <v>14305</v>
      </c>
      <c r="B13838">
        <v>0</v>
      </c>
      <c r="C13838">
        <v>3</v>
      </c>
      <c r="D13838">
        <v>110</v>
      </c>
      <c r="E13838">
        <v>31</v>
      </c>
      <c r="F13838">
        <v>1.8</v>
      </c>
      <c r="G13838">
        <v>0.05</v>
      </c>
      <c r="H13838">
        <v>5920000</v>
      </c>
      <c r="I13838" t="s">
        <v>18</v>
      </c>
      <c r="K13838" t="s">
        <v>159</v>
      </c>
      <c r="L13838">
        <f t="shared" si="648"/>
        <v>0.29000000000000004</v>
      </c>
      <c r="M13838">
        <f t="shared" si="649"/>
        <v>4.58</v>
      </c>
      <c r="N13838">
        <f t="shared" si="650"/>
        <v>4.87</v>
      </c>
    </row>
    <row r="13839" spans="1:14" ht="12.6" customHeight="1" x14ac:dyDescent="0.45">
      <c r="A13839" t="s">
        <v>14306</v>
      </c>
      <c r="B13839">
        <v>0</v>
      </c>
      <c r="C13839">
        <v>70</v>
      </c>
      <c r="D13839">
        <v>110</v>
      </c>
      <c r="E13839">
        <v>52</v>
      </c>
      <c r="F13839">
        <v>0</v>
      </c>
      <c r="G13839">
        <v>0</v>
      </c>
      <c r="H13839">
        <v>54600000</v>
      </c>
      <c r="I13839" t="s">
        <v>18</v>
      </c>
      <c r="K13839" t="s">
        <v>96</v>
      </c>
      <c r="L13839">
        <f t="shared" si="648"/>
        <v>7.41</v>
      </c>
      <c r="M13839">
        <f t="shared" si="649"/>
        <v>4.58</v>
      </c>
      <c r="N13839">
        <f t="shared" si="650"/>
        <v>11.99</v>
      </c>
    </row>
    <row r="13840" spans="1:14" ht="12.6" customHeight="1" x14ac:dyDescent="0.45">
      <c r="A13840" t="s">
        <v>14307</v>
      </c>
      <c r="B13840">
        <v>0</v>
      </c>
      <c r="C13840">
        <v>74</v>
      </c>
      <c r="D13840">
        <v>110</v>
      </c>
      <c r="E13840">
        <v>32</v>
      </c>
      <c r="F13840">
        <v>0</v>
      </c>
      <c r="G13840">
        <v>0</v>
      </c>
      <c r="H13840">
        <v>21300000</v>
      </c>
      <c r="I13840" t="s">
        <v>18</v>
      </c>
      <c r="K13840" t="s">
        <v>330</v>
      </c>
      <c r="L13840">
        <f t="shared" si="648"/>
        <v>7.73</v>
      </c>
      <c r="M13840">
        <f t="shared" si="649"/>
        <v>4.58</v>
      </c>
      <c r="N13840">
        <f t="shared" si="650"/>
        <v>12.31</v>
      </c>
    </row>
    <row r="13841" spans="1:14" ht="12.6" customHeight="1" x14ac:dyDescent="0.45">
      <c r="A13841" t="s">
        <v>14308</v>
      </c>
      <c r="B13841">
        <v>0</v>
      </c>
      <c r="C13841">
        <v>4</v>
      </c>
      <c r="D13841">
        <v>110</v>
      </c>
      <c r="E13841">
        <v>29</v>
      </c>
      <c r="F13841">
        <v>0</v>
      </c>
      <c r="G13841">
        <v>0</v>
      </c>
      <c r="H13841">
        <v>0</v>
      </c>
      <c r="I13841" t="s">
        <v>18</v>
      </c>
      <c r="K13841" t="s">
        <v>1995</v>
      </c>
      <c r="L13841">
        <f t="shared" si="648"/>
        <v>0.47</v>
      </c>
      <c r="M13841">
        <f t="shared" si="649"/>
        <v>4.58</v>
      </c>
      <c r="N13841">
        <f t="shared" si="650"/>
        <v>5.05</v>
      </c>
    </row>
    <row r="13842" spans="1:14" ht="12.6" customHeight="1" x14ac:dyDescent="0.45">
      <c r="A13842" t="s">
        <v>14309</v>
      </c>
      <c r="B13842">
        <v>0</v>
      </c>
      <c r="C13842">
        <v>8</v>
      </c>
      <c r="D13842">
        <v>110</v>
      </c>
      <c r="E13842">
        <v>16</v>
      </c>
      <c r="F13842">
        <v>0</v>
      </c>
      <c r="G13842">
        <v>0</v>
      </c>
      <c r="H13842">
        <v>10400000</v>
      </c>
      <c r="I13842" t="s">
        <v>69</v>
      </c>
      <c r="K13842" t="s">
        <v>1995</v>
      </c>
      <c r="L13842">
        <f t="shared" si="648"/>
        <v>1.04</v>
      </c>
      <c r="M13842">
        <f t="shared" si="649"/>
        <v>4.58</v>
      </c>
      <c r="N13842">
        <f t="shared" si="650"/>
        <v>5.62</v>
      </c>
    </row>
    <row r="13843" spans="1:14" ht="12.6" customHeight="1" x14ac:dyDescent="0.45">
      <c r="A13843" t="s">
        <v>14310</v>
      </c>
      <c r="B13843">
        <v>0</v>
      </c>
      <c r="C13843">
        <v>21</v>
      </c>
      <c r="D13843">
        <v>110</v>
      </c>
      <c r="E13843">
        <v>72</v>
      </c>
      <c r="F13843">
        <v>0</v>
      </c>
      <c r="G13843">
        <v>0</v>
      </c>
      <c r="H13843">
        <v>68600000</v>
      </c>
      <c r="I13843" t="s">
        <v>15</v>
      </c>
      <c r="K13843" t="s">
        <v>330</v>
      </c>
      <c r="L13843">
        <f t="shared" si="648"/>
        <v>2.66</v>
      </c>
      <c r="M13843">
        <f t="shared" si="649"/>
        <v>4.58</v>
      </c>
      <c r="N13843">
        <f t="shared" si="650"/>
        <v>7.24</v>
      </c>
    </row>
    <row r="13844" spans="1:14" ht="12.6" customHeight="1" x14ac:dyDescent="0.45">
      <c r="A13844" t="s">
        <v>14311</v>
      </c>
      <c r="B13844">
        <v>0</v>
      </c>
      <c r="C13844">
        <v>66</v>
      </c>
      <c r="D13844">
        <v>110</v>
      </c>
      <c r="E13844">
        <v>52</v>
      </c>
      <c r="F13844">
        <v>16.14</v>
      </c>
      <c r="G13844">
        <v>0.01</v>
      </c>
      <c r="H13844">
        <v>1940000</v>
      </c>
      <c r="I13844" t="s">
        <v>69</v>
      </c>
      <c r="K13844" t="s">
        <v>531</v>
      </c>
      <c r="L13844">
        <f t="shared" si="648"/>
        <v>7.09</v>
      </c>
      <c r="M13844">
        <f t="shared" si="649"/>
        <v>4.58</v>
      </c>
      <c r="N13844">
        <f t="shared" si="650"/>
        <v>11.67</v>
      </c>
    </row>
    <row r="13845" spans="1:14" ht="12.6" customHeight="1" x14ac:dyDescent="0.45">
      <c r="A13845" t="s">
        <v>14312</v>
      </c>
      <c r="B13845">
        <v>0</v>
      </c>
      <c r="C13845">
        <v>66</v>
      </c>
      <c r="D13845">
        <v>110</v>
      </c>
      <c r="E13845">
        <v>32</v>
      </c>
      <c r="F13845">
        <v>0</v>
      </c>
      <c r="G13845">
        <v>0</v>
      </c>
      <c r="H13845">
        <v>52400000</v>
      </c>
      <c r="I13845" t="s">
        <v>18</v>
      </c>
      <c r="K13845" t="s">
        <v>531</v>
      </c>
      <c r="L13845">
        <f t="shared" si="648"/>
        <v>7.09</v>
      </c>
      <c r="M13845">
        <f t="shared" si="649"/>
        <v>4.58</v>
      </c>
      <c r="N13845">
        <f t="shared" si="650"/>
        <v>11.67</v>
      </c>
    </row>
    <row r="13846" spans="1:14" ht="12.6" customHeight="1" x14ac:dyDescent="0.45">
      <c r="A13846" t="s">
        <v>14313</v>
      </c>
      <c r="B13846">
        <v>0</v>
      </c>
      <c r="C13846">
        <v>69</v>
      </c>
      <c r="D13846">
        <v>110</v>
      </c>
      <c r="E13846">
        <v>22</v>
      </c>
      <c r="F13846">
        <v>7.38</v>
      </c>
      <c r="G13846">
        <v>0.28000000000000003</v>
      </c>
      <c r="H13846">
        <v>1580000</v>
      </c>
      <c r="I13846" t="s">
        <v>18</v>
      </c>
      <c r="K13846" t="s">
        <v>426</v>
      </c>
      <c r="L13846">
        <f t="shared" si="648"/>
        <v>7.33</v>
      </c>
      <c r="M13846">
        <f t="shared" si="649"/>
        <v>4.58</v>
      </c>
      <c r="N13846">
        <f t="shared" si="650"/>
        <v>11.91</v>
      </c>
    </row>
    <row r="13847" spans="1:14" ht="12.6" customHeight="1" x14ac:dyDescent="0.45">
      <c r="A13847" t="s">
        <v>14314</v>
      </c>
      <c r="B13847">
        <v>0</v>
      </c>
      <c r="C13847">
        <v>72</v>
      </c>
      <c r="D13847">
        <v>110</v>
      </c>
      <c r="E13847">
        <v>32</v>
      </c>
      <c r="F13847">
        <v>7.52</v>
      </c>
      <c r="G13847">
        <v>0.02</v>
      </c>
      <c r="H13847">
        <v>808000</v>
      </c>
      <c r="I13847" t="s">
        <v>18</v>
      </c>
      <c r="K13847" t="s">
        <v>1038</v>
      </c>
      <c r="L13847">
        <f t="shared" si="648"/>
        <v>7.58</v>
      </c>
      <c r="M13847">
        <f t="shared" si="649"/>
        <v>4.58</v>
      </c>
      <c r="N13847">
        <f t="shared" si="650"/>
        <v>12.16</v>
      </c>
    </row>
    <row r="13848" spans="1:14" ht="12.6" customHeight="1" x14ac:dyDescent="0.45">
      <c r="A13848" t="s">
        <v>14315</v>
      </c>
      <c r="B13848">
        <v>0</v>
      </c>
      <c r="C13848">
        <v>86</v>
      </c>
      <c r="D13848">
        <v>110</v>
      </c>
      <c r="E13848">
        <v>43</v>
      </c>
      <c r="F13848">
        <v>0</v>
      </c>
      <c r="G13848">
        <v>0</v>
      </c>
      <c r="H13848">
        <v>15700000</v>
      </c>
      <c r="I13848" t="s">
        <v>69</v>
      </c>
      <c r="K13848" t="s">
        <v>848</v>
      </c>
      <c r="L13848">
        <f t="shared" si="648"/>
        <v>8.77</v>
      </c>
      <c r="M13848">
        <f t="shared" si="649"/>
        <v>4.58</v>
      </c>
      <c r="N13848">
        <f t="shared" si="650"/>
        <v>13.35</v>
      </c>
    </row>
    <row r="13849" spans="1:14" ht="12.6" customHeight="1" x14ac:dyDescent="0.45">
      <c r="A13849" t="s">
        <v>14316</v>
      </c>
      <c r="B13849">
        <v>0</v>
      </c>
      <c r="C13849">
        <v>6</v>
      </c>
      <c r="D13849">
        <v>110</v>
      </c>
      <c r="E13849">
        <v>39</v>
      </c>
      <c r="F13849">
        <v>0</v>
      </c>
      <c r="G13849">
        <v>0</v>
      </c>
      <c r="H13849">
        <v>1070000</v>
      </c>
      <c r="I13849" t="s">
        <v>18</v>
      </c>
      <c r="K13849" t="s">
        <v>848</v>
      </c>
      <c r="L13849">
        <f t="shared" si="648"/>
        <v>0.74</v>
      </c>
      <c r="M13849">
        <f t="shared" si="649"/>
        <v>4.58</v>
      </c>
      <c r="N13849">
        <f t="shared" si="650"/>
        <v>5.32</v>
      </c>
    </row>
    <row r="13850" spans="1:14" ht="12.6" customHeight="1" x14ac:dyDescent="0.45">
      <c r="A13850" t="s">
        <v>14317</v>
      </c>
      <c r="B13850">
        <v>0</v>
      </c>
      <c r="C13850">
        <v>12</v>
      </c>
      <c r="D13850">
        <v>110</v>
      </c>
      <c r="E13850">
        <v>0</v>
      </c>
      <c r="F13850">
        <v>0</v>
      </c>
      <c r="G13850">
        <v>0</v>
      </c>
      <c r="H13850">
        <v>65</v>
      </c>
      <c r="I13850" t="s">
        <v>69</v>
      </c>
      <c r="K13850" t="s">
        <v>2010</v>
      </c>
      <c r="L13850">
        <f t="shared" si="648"/>
        <v>1.61</v>
      </c>
      <c r="M13850">
        <f t="shared" si="649"/>
        <v>4.58</v>
      </c>
      <c r="N13850">
        <f t="shared" si="650"/>
        <v>6.19</v>
      </c>
    </row>
    <row r="13851" spans="1:14" ht="12.6" customHeight="1" x14ac:dyDescent="0.45">
      <c r="A13851" t="s">
        <v>14318</v>
      </c>
      <c r="B13851">
        <v>0</v>
      </c>
      <c r="C13851">
        <v>56</v>
      </c>
      <c r="D13851">
        <v>110</v>
      </c>
      <c r="E13851">
        <v>34</v>
      </c>
      <c r="F13851">
        <v>0</v>
      </c>
      <c r="G13851">
        <v>0</v>
      </c>
      <c r="H13851">
        <v>0</v>
      </c>
      <c r="I13851" t="s">
        <v>18</v>
      </c>
      <c r="K13851" t="s">
        <v>533</v>
      </c>
      <c r="L13851">
        <f t="shared" si="648"/>
        <v>6.26</v>
      </c>
      <c r="M13851">
        <f t="shared" si="649"/>
        <v>4.58</v>
      </c>
      <c r="N13851">
        <f t="shared" si="650"/>
        <v>10.84</v>
      </c>
    </row>
    <row r="13852" spans="1:14" ht="12.6" customHeight="1" x14ac:dyDescent="0.45">
      <c r="A13852" t="s">
        <v>14319</v>
      </c>
      <c r="B13852">
        <v>0</v>
      </c>
      <c r="C13852">
        <v>81</v>
      </c>
      <c r="D13852">
        <v>110</v>
      </c>
      <c r="E13852">
        <v>31</v>
      </c>
      <c r="F13852">
        <v>0</v>
      </c>
      <c r="G13852">
        <v>0</v>
      </c>
      <c r="H13852">
        <v>46000000</v>
      </c>
      <c r="I13852" t="s">
        <v>69</v>
      </c>
      <c r="K13852" t="s">
        <v>74</v>
      </c>
      <c r="L13852">
        <f t="shared" si="648"/>
        <v>8.34</v>
      </c>
      <c r="M13852">
        <f t="shared" si="649"/>
        <v>4.58</v>
      </c>
      <c r="N13852">
        <f t="shared" si="650"/>
        <v>12.92</v>
      </c>
    </row>
    <row r="13853" spans="1:14" ht="12.6" customHeight="1" x14ac:dyDescent="0.45">
      <c r="A13853" t="s">
        <v>14320</v>
      </c>
      <c r="B13853">
        <v>0</v>
      </c>
      <c r="C13853">
        <v>45</v>
      </c>
      <c r="D13853">
        <v>110</v>
      </c>
      <c r="E13853">
        <v>37</v>
      </c>
      <c r="F13853">
        <v>0</v>
      </c>
      <c r="G13853">
        <v>0</v>
      </c>
      <c r="H13853">
        <v>3470000</v>
      </c>
      <c r="I13853" t="s">
        <v>18</v>
      </c>
      <c r="K13853" t="s">
        <v>301</v>
      </c>
      <c r="L13853">
        <f t="shared" si="648"/>
        <v>5.24</v>
      </c>
      <c r="M13853">
        <f t="shared" si="649"/>
        <v>4.58</v>
      </c>
      <c r="N13853">
        <f t="shared" si="650"/>
        <v>9.82</v>
      </c>
    </row>
    <row r="13854" spans="1:14" ht="12.6" customHeight="1" x14ac:dyDescent="0.45">
      <c r="A13854" t="s">
        <v>14321</v>
      </c>
      <c r="B13854">
        <v>0</v>
      </c>
      <c r="C13854">
        <v>35</v>
      </c>
      <c r="D13854">
        <v>110</v>
      </c>
      <c r="E13854">
        <v>35</v>
      </c>
      <c r="F13854">
        <v>1.1100000000000001</v>
      </c>
      <c r="G13854">
        <v>0</v>
      </c>
      <c r="H13854">
        <v>11400000</v>
      </c>
      <c r="I13854" t="s">
        <v>18</v>
      </c>
      <c r="K13854" t="s">
        <v>67</v>
      </c>
      <c r="L13854">
        <f t="shared" si="648"/>
        <v>4.2299999999999995</v>
      </c>
      <c r="M13854">
        <f t="shared" si="649"/>
        <v>4.58</v>
      </c>
      <c r="N13854">
        <f t="shared" si="650"/>
        <v>8.8099999999999987</v>
      </c>
    </row>
    <row r="13855" spans="1:14" ht="12.6" customHeight="1" x14ac:dyDescent="0.45">
      <c r="A13855" t="s">
        <v>14322</v>
      </c>
      <c r="B13855">
        <v>0</v>
      </c>
      <c r="C13855">
        <v>81</v>
      </c>
      <c r="D13855">
        <v>110</v>
      </c>
      <c r="E13855">
        <v>31</v>
      </c>
      <c r="F13855">
        <v>0</v>
      </c>
      <c r="G13855">
        <v>0.01</v>
      </c>
      <c r="H13855">
        <v>7860000</v>
      </c>
      <c r="I13855" t="s">
        <v>69</v>
      </c>
      <c r="K13855" t="s">
        <v>2477</v>
      </c>
      <c r="L13855">
        <f t="shared" si="648"/>
        <v>8.34</v>
      </c>
      <c r="M13855">
        <f t="shared" si="649"/>
        <v>4.58</v>
      </c>
      <c r="N13855">
        <f t="shared" si="650"/>
        <v>12.92</v>
      </c>
    </row>
    <row r="13856" spans="1:14" ht="12.6" customHeight="1" x14ac:dyDescent="0.45">
      <c r="A13856" t="s">
        <v>14323</v>
      </c>
      <c r="B13856">
        <v>0</v>
      </c>
      <c r="C13856">
        <v>73</v>
      </c>
      <c r="D13856">
        <v>110</v>
      </c>
      <c r="E13856">
        <v>14</v>
      </c>
      <c r="F13856">
        <v>0</v>
      </c>
      <c r="G13856">
        <v>7.0000000000000007E-2</v>
      </c>
      <c r="H13856">
        <v>26100000</v>
      </c>
      <c r="I13856" t="s">
        <v>15</v>
      </c>
      <c r="K13856" t="s">
        <v>274</v>
      </c>
      <c r="L13856">
        <f t="shared" si="648"/>
        <v>7.66</v>
      </c>
      <c r="M13856">
        <f t="shared" si="649"/>
        <v>4.58</v>
      </c>
      <c r="N13856">
        <f t="shared" si="650"/>
        <v>12.24</v>
      </c>
    </row>
    <row r="13857" spans="1:14" ht="12.6" customHeight="1" x14ac:dyDescent="0.45">
      <c r="A13857" t="s">
        <v>14324</v>
      </c>
      <c r="B13857">
        <v>0</v>
      </c>
      <c r="C13857">
        <v>66</v>
      </c>
      <c r="D13857">
        <v>110</v>
      </c>
      <c r="E13857">
        <v>5</v>
      </c>
      <c r="F13857">
        <v>0</v>
      </c>
      <c r="G13857">
        <v>0</v>
      </c>
      <c r="H13857">
        <v>77</v>
      </c>
      <c r="I13857" t="s">
        <v>12</v>
      </c>
      <c r="K13857" t="s">
        <v>261</v>
      </c>
      <c r="L13857">
        <f t="shared" si="648"/>
        <v>7.09</v>
      </c>
      <c r="M13857">
        <f t="shared" si="649"/>
        <v>4.58</v>
      </c>
      <c r="N13857">
        <f t="shared" si="650"/>
        <v>11.67</v>
      </c>
    </row>
    <row r="13858" spans="1:14" ht="12.6" customHeight="1" x14ac:dyDescent="0.45">
      <c r="A13858" t="s">
        <v>14325</v>
      </c>
      <c r="B13858">
        <v>0</v>
      </c>
      <c r="C13858">
        <v>65</v>
      </c>
      <c r="D13858">
        <v>110</v>
      </c>
      <c r="E13858">
        <v>21</v>
      </c>
      <c r="F13858">
        <v>0</v>
      </c>
      <c r="G13858">
        <v>0</v>
      </c>
      <c r="H13858">
        <v>11200000</v>
      </c>
      <c r="I13858" t="s">
        <v>69</v>
      </c>
      <c r="K13858" t="s">
        <v>412</v>
      </c>
      <c r="L13858">
        <f t="shared" si="648"/>
        <v>7.01</v>
      </c>
      <c r="M13858">
        <f t="shared" si="649"/>
        <v>4.58</v>
      </c>
      <c r="N13858">
        <f t="shared" si="650"/>
        <v>11.59</v>
      </c>
    </row>
    <row r="13859" spans="1:14" ht="12.6" customHeight="1" x14ac:dyDescent="0.45">
      <c r="A13859" t="s">
        <v>14326</v>
      </c>
      <c r="B13859">
        <v>0</v>
      </c>
      <c r="C13859">
        <v>68</v>
      </c>
      <c r="D13859">
        <v>110</v>
      </c>
      <c r="E13859">
        <v>44</v>
      </c>
      <c r="F13859">
        <v>0</v>
      </c>
      <c r="G13859">
        <v>0</v>
      </c>
      <c r="H13859">
        <v>2180000000</v>
      </c>
      <c r="I13859" t="s">
        <v>69</v>
      </c>
      <c r="K13859" t="s">
        <v>2361</v>
      </c>
      <c r="L13859">
        <f t="shared" si="648"/>
        <v>7.25</v>
      </c>
      <c r="M13859">
        <f t="shared" si="649"/>
        <v>4.58</v>
      </c>
      <c r="N13859">
        <f t="shared" si="650"/>
        <v>11.83</v>
      </c>
    </row>
    <row r="13860" spans="1:14" ht="12.6" customHeight="1" x14ac:dyDescent="0.45">
      <c r="A13860" t="s">
        <v>14327</v>
      </c>
      <c r="B13860">
        <v>0</v>
      </c>
      <c r="C13860">
        <v>84</v>
      </c>
      <c r="D13860">
        <v>110</v>
      </c>
      <c r="E13860">
        <v>63</v>
      </c>
      <c r="F13860">
        <v>0</v>
      </c>
      <c r="G13860">
        <v>0</v>
      </c>
      <c r="H13860">
        <v>13700000</v>
      </c>
      <c r="I13860" t="s">
        <v>18</v>
      </c>
      <c r="K13860" t="s">
        <v>1182</v>
      </c>
      <c r="L13860">
        <f t="shared" si="648"/>
        <v>8.6</v>
      </c>
      <c r="M13860">
        <f t="shared" si="649"/>
        <v>4.58</v>
      </c>
      <c r="N13860">
        <f t="shared" si="650"/>
        <v>13.18</v>
      </c>
    </row>
    <row r="13861" spans="1:14" ht="12.6" customHeight="1" x14ac:dyDescent="0.45">
      <c r="A13861" t="s">
        <v>14328</v>
      </c>
      <c r="B13861">
        <v>0</v>
      </c>
      <c r="C13861">
        <v>95</v>
      </c>
      <c r="D13861">
        <v>110</v>
      </c>
      <c r="E13861">
        <v>60</v>
      </c>
      <c r="F13861">
        <v>0</v>
      </c>
      <c r="G13861">
        <v>0</v>
      </c>
      <c r="H13861">
        <v>34100000</v>
      </c>
      <c r="I13861" t="s">
        <v>15</v>
      </c>
      <c r="K13861" t="s">
        <v>237</v>
      </c>
      <c r="L13861">
        <f t="shared" si="648"/>
        <v>9.58</v>
      </c>
      <c r="M13861">
        <f t="shared" si="649"/>
        <v>4.58</v>
      </c>
      <c r="N13861">
        <f t="shared" si="650"/>
        <v>14.16</v>
      </c>
    </row>
    <row r="13862" spans="1:14" ht="12.6" customHeight="1" x14ac:dyDescent="0.45">
      <c r="A13862" t="s">
        <v>14329</v>
      </c>
      <c r="B13862">
        <v>0</v>
      </c>
      <c r="C13862">
        <v>70</v>
      </c>
      <c r="D13862">
        <v>110</v>
      </c>
      <c r="E13862">
        <v>64</v>
      </c>
      <c r="F13862">
        <v>0</v>
      </c>
      <c r="G13862">
        <v>0</v>
      </c>
      <c r="H13862">
        <v>42600000</v>
      </c>
      <c r="I13862" t="s">
        <v>18</v>
      </c>
      <c r="K13862" t="s">
        <v>359</v>
      </c>
      <c r="L13862">
        <f t="shared" si="648"/>
        <v>7.41</v>
      </c>
      <c r="M13862">
        <f t="shared" si="649"/>
        <v>4.58</v>
      </c>
      <c r="N13862">
        <f t="shared" si="650"/>
        <v>11.99</v>
      </c>
    </row>
    <row r="13863" spans="1:14" ht="12.6" customHeight="1" x14ac:dyDescent="0.45">
      <c r="A13863" t="s">
        <v>14330</v>
      </c>
      <c r="B13863">
        <v>0</v>
      </c>
      <c r="C13863">
        <v>29</v>
      </c>
      <c r="D13863">
        <v>110</v>
      </c>
      <c r="E13863">
        <v>56</v>
      </c>
      <c r="F13863">
        <v>0</v>
      </c>
      <c r="G13863">
        <v>0</v>
      </c>
      <c r="H13863">
        <v>3470000</v>
      </c>
      <c r="I13863" t="s">
        <v>69</v>
      </c>
      <c r="K13863" t="s">
        <v>65</v>
      </c>
      <c r="L13863">
        <f t="shared" si="648"/>
        <v>3.55</v>
      </c>
      <c r="M13863">
        <f t="shared" si="649"/>
        <v>4.58</v>
      </c>
      <c r="N13863">
        <f t="shared" si="650"/>
        <v>8.129999999999999</v>
      </c>
    </row>
    <row r="13864" spans="1:14" ht="12.6" customHeight="1" x14ac:dyDescent="0.45">
      <c r="A13864" t="s">
        <v>14331</v>
      </c>
      <c r="B13864">
        <v>0</v>
      </c>
      <c r="C13864">
        <v>7</v>
      </c>
      <c r="D13864">
        <v>110</v>
      </c>
      <c r="E13864">
        <v>51</v>
      </c>
      <c r="F13864">
        <v>0.15</v>
      </c>
      <c r="G13864">
        <v>0.06</v>
      </c>
      <c r="H13864">
        <v>78900000</v>
      </c>
      <c r="I13864" t="s">
        <v>18</v>
      </c>
      <c r="K13864" t="s">
        <v>122</v>
      </c>
      <c r="L13864">
        <f t="shared" si="648"/>
        <v>0.89999999999999991</v>
      </c>
      <c r="M13864">
        <f t="shared" si="649"/>
        <v>4.58</v>
      </c>
      <c r="N13864">
        <f t="shared" si="650"/>
        <v>5.48</v>
      </c>
    </row>
    <row r="13865" spans="1:14" ht="12.6" customHeight="1" x14ac:dyDescent="0.45">
      <c r="A13865" t="s">
        <v>14332</v>
      </c>
      <c r="B13865">
        <v>0</v>
      </c>
      <c r="C13865">
        <v>74</v>
      </c>
      <c r="D13865">
        <v>110</v>
      </c>
      <c r="E13865">
        <v>49</v>
      </c>
      <c r="F13865">
        <v>0</v>
      </c>
      <c r="G13865">
        <v>0</v>
      </c>
      <c r="H13865">
        <v>74200</v>
      </c>
      <c r="I13865" t="s">
        <v>18</v>
      </c>
      <c r="K13865" t="s">
        <v>112</v>
      </c>
      <c r="L13865">
        <f t="shared" si="648"/>
        <v>7.73</v>
      </c>
      <c r="M13865">
        <f t="shared" si="649"/>
        <v>4.58</v>
      </c>
      <c r="N13865">
        <f t="shared" si="650"/>
        <v>12.31</v>
      </c>
    </row>
    <row r="13866" spans="1:14" ht="12.6" customHeight="1" x14ac:dyDescent="0.45">
      <c r="A13866" t="s">
        <v>14333</v>
      </c>
      <c r="B13866">
        <v>0</v>
      </c>
      <c r="C13866">
        <v>56</v>
      </c>
      <c r="D13866">
        <v>110</v>
      </c>
      <c r="E13866">
        <v>86</v>
      </c>
      <c r="F13866">
        <v>2.77</v>
      </c>
      <c r="G13866">
        <v>0.04</v>
      </c>
      <c r="H13866">
        <v>104000000</v>
      </c>
      <c r="I13866" t="s">
        <v>18</v>
      </c>
      <c r="K13866" t="s">
        <v>131</v>
      </c>
      <c r="L13866">
        <f t="shared" si="648"/>
        <v>6.26</v>
      </c>
      <c r="M13866">
        <f t="shared" si="649"/>
        <v>4.58</v>
      </c>
      <c r="N13866">
        <f t="shared" si="650"/>
        <v>10.84</v>
      </c>
    </row>
    <row r="13867" spans="1:14" ht="12.6" customHeight="1" x14ac:dyDescent="0.45">
      <c r="A13867" t="s">
        <v>14334</v>
      </c>
      <c r="B13867">
        <v>0</v>
      </c>
      <c r="C13867">
        <v>81</v>
      </c>
      <c r="D13867">
        <v>110</v>
      </c>
      <c r="E13867">
        <v>48</v>
      </c>
      <c r="F13867">
        <v>0</v>
      </c>
      <c r="G13867">
        <v>0</v>
      </c>
      <c r="H13867">
        <v>1080000</v>
      </c>
      <c r="I13867" t="s">
        <v>18</v>
      </c>
      <c r="K13867" t="s">
        <v>558</v>
      </c>
      <c r="L13867">
        <f t="shared" si="648"/>
        <v>8.34</v>
      </c>
      <c r="M13867">
        <f t="shared" si="649"/>
        <v>4.58</v>
      </c>
      <c r="N13867">
        <f t="shared" si="650"/>
        <v>12.92</v>
      </c>
    </row>
    <row r="13868" spans="1:14" ht="12.6" customHeight="1" x14ac:dyDescent="0.45">
      <c r="A13868" t="s">
        <v>14335</v>
      </c>
      <c r="B13868">
        <v>0</v>
      </c>
      <c r="C13868">
        <v>66</v>
      </c>
      <c r="D13868">
        <v>110</v>
      </c>
      <c r="E13868">
        <v>14</v>
      </c>
      <c r="F13868">
        <v>0</v>
      </c>
      <c r="G13868">
        <v>0</v>
      </c>
      <c r="H13868">
        <v>0</v>
      </c>
      <c r="I13868" t="s">
        <v>69</v>
      </c>
      <c r="K13868" t="s">
        <v>2050</v>
      </c>
      <c r="L13868">
        <f t="shared" si="648"/>
        <v>7.09</v>
      </c>
      <c r="M13868">
        <f t="shared" si="649"/>
        <v>4.58</v>
      </c>
      <c r="N13868">
        <f t="shared" si="650"/>
        <v>11.67</v>
      </c>
    </row>
    <row r="13869" spans="1:14" ht="12.6" customHeight="1" x14ac:dyDescent="0.45">
      <c r="A13869" t="s">
        <v>14336</v>
      </c>
      <c r="B13869">
        <v>0</v>
      </c>
      <c r="C13869">
        <v>21</v>
      </c>
      <c r="D13869">
        <v>110</v>
      </c>
      <c r="E13869">
        <v>40</v>
      </c>
      <c r="F13869">
        <v>0</v>
      </c>
      <c r="G13869">
        <v>0</v>
      </c>
      <c r="H13869">
        <v>1810000</v>
      </c>
      <c r="I13869" t="s">
        <v>69</v>
      </c>
      <c r="K13869" t="s">
        <v>286</v>
      </c>
      <c r="L13869">
        <f t="shared" si="648"/>
        <v>2.66</v>
      </c>
      <c r="M13869">
        <f t="shared" si="649"/>
        <v>4.58</v>
      </c>
      <c r="N13869">
        <f t="shared" si="650"/>
        <v>7.24</v>
      </c>
    </row>
    <row r="13870" spans="1:14" ht="12.6" customHeight="1" x14ac:dyDescent="0.45">
      <c r="A13870" t="s">
        <v>14337</v>
      </c>
      <c r="B13870">
        <v>0</v>
      </c>
      <c r="C13870">
        <v>20</v>
      </c>
      <c r="D13870">
        <v>110</v>
      </c>
      <c r="E13870">
        <v>43</v>
      </c>
      <c r="F13870">
        <v>0</v>
      </c>
      <c r="G13870">
        <v>0.01</v>
      </c>
      <c r="H13870">
        <v>0</v>
      </c>
      <c r="I13870" t="s">
        <v>69</v>
      </c>
      <c r="K13870" t="s">
        <v>286</v>
      </c>
      <c r="L13870">
        <f t="shared" si="648"/>
        <v>2.5499999999999998</v>
      </c>
      <c r="M13870">
        <f t="shared" si="649"/>
        <v>4.58</v>
      </c>
      <c r="N13870">
        <f t="shared" si="650"/>
        <v>7.13</v>
      </c>
    </row>
    <row r="13871" spans="1:14" ht="12.6" customHeight="1" x14ac:dyDescent="0.45">
      <c r="A13871" t="s">
        <v>14338</v>
      </c>
      <c r="B13871">
        <v>0</v>
      </c>
      <c r="C13871">
        <v>60</v>
      </c>
      <c r="D13871">
        <v>110</v>
      </c>
      <c r="E13871">
        <v>42</v>
      </c>
      <c r="F13871">
        <v>0.85</v>
      </c>
      <c r="G13871">
        <v>0.43</v>
      </c>
      <c r="H13871">
        <v>55300000</v>
      </c>
      <c r="I13871" t="s">
        <v>15</v>
      </c>
      <c r="K13871" t="s">
        <v>2509</v>
      </c>
      <c r="L13871">
        <f t="shared" si="648"/>
        <v>6.6000000000000005</v>
      </c>
      <c r="M13871">
        <f t="shared" si="649"/>
        <v>4.58</v>
      </c>
      <c r="N13871">
        <f t="shared" si="650"/>
        <v>11.18</v>
      </c>
    </row>
    <row r="13872" spans="1:14" ht="12.6" customHeight="1" x14ac:dyDescent="0.45">
      <c r="A13872" t="s">
        <v>14339</v>
      </c>
      <c r="B13872">
        <v>0</v>
      </c>
      <c r="C13872">
        <v>75</v>
      </c>
      <c r="D13872">
        <v>110</v>
      </c>
      <c r="E13872">
        <v>68</v>
      </c>
      <c r="F13872">
        <v>1.35</v>
      </c>
      <c r="G13872">
        <v>0.41</v>
      </c>
      <c r="H13872">
        <v>560000000</v>
      </c>
      <c r="I13872" t="s">
        <v>18</v>
      </c>
      <c r="K13872" t="s">
        <v>412</v>
      </c>
      <c r="L13872">
        <f t="shared" si="648"/>
        <v>7.82</v>
      </c>
      <c r="M13872">
        <f t="shared" si="649"/>
        <v>4.58</v>
      </c>
      <c r="N13872">
        <f t="shared" si="650"/>
        <v>12.4</v>
      </c>
    </row>
    <row r="13873" spans="1:14" ht="12.6" customHeight="1" x14ac:dyDescent="0.45">
      <c r="A13873" t="s">
        <v>14340</v>
      </c>
      <c r="B13873">
        <v>0</v>
      </c>
      <c r="C13873">
        <v>23</v>
      </c>
      <c r="D13873">
        <v>110</v>
      </c>
      <c r="E13873">
        <v>55</v>
      </c>
      <c r="F13873">
        <v>0.89</v>
      </c>
      <c r="G13873">
        <v>0.3</v>
      </c>
      <c r="H13873">
        <v>1370000000</v>
      </c>
      <c r="I13873" t="s">
        <v>18</v>
      </c>
      <c r="K13873" t="s">
        <v>412</v>
      </c>
      <c r="L13873">
        <f t="shared" si="648"/>
        <v>2.88</v>
      </c>
      <c r="M13873">
        <f t="shared" si="649"/>
        <v>4.58</v>
      </c>
      <c r="N13873">
        <f t="shared" si="650"/>
        <v>7.46</v>
      </c>
    </row>
    <row r="13874" spans="1:14" ht="12.6" customHeight="1" x14ac:dyDescent="0.45">
      <c r="A13874" t="s">
        <v>14341</v>
      </c>
      <c r="B13874">
        <v>0</v>
      </c>
      <c r="C13874">
        <v>40</v>
      </c>
      <c r="D13874">
        <v>110</v>
      </c>
      <c r="E13874">
        <v>63</v>
      </c>
      <c r="F13874">
        <v>0</v>
      </c>
      <c r="G13874">
        <v>0</v>
      </c>
      <c r="H13874">
        <v>36000000</v>
      </c>
      <c r="I13874" t="s">
        <v>69</v>
      </c>
      <c r="K13874" t="s">
        <v>412</v>
      </c>
      <c r="L13874">
        <f t="shared" si="648"/>
        <v>4.74</v>
      </c>
      <c r="M13874">
        <f t="shared" si="649"/>
        <v>4.58</v>
      </c>
      <c r="N13874">
        <f t="shared" si="650"/>
        <v>9.32</v>
      </c>
    </row>
    <row r="13875" spans="1:14" ht="12.6" customHeight="1" x14ac:dyDescent="0.45">
      <c r="A13875" t="s">
        <v>14342</v>
      </c>
      <c r="B13875">
        <v>0</v>
      </c>
      <c r="C13875">
        <v>80</v>
      </c>
      <c r="D13875">
        <v>110</v>
      </c>
      <c r="E13875">
        <v>22</v>
      </c>
      <c r="F13875">
        <v>1.28</v>
      </c>
      <c r="G13875">
        <v>0</v>
      </c>
      <c r="H13875">
        <v>38000000</v>
      </c>
      <c r="I13875" t="s">
        <v>18</v>
      </c>
      <c r="K13875" t="s">
        <v>412</v>
      </c>
      <c r="L13875">
        <f t="shared" si="648"/>
        <v>8.25</v>
      </c>
      <c r="M13875">
        <f t="shared" si="649"/>
        <v>4.58</v>
      </c>
      <c r="N13875">
        <f t="shared" si="650"/>
        <v>12.83</v>
      </c>
    </row>
    <row r="13876" spans="1:14" ht="12.6" customHeight="1" x14ac:dyDescent="0.45">
      <c r="A13876" t="s">
        <v>14343</v>
      </c>
      <c r="B13876">
        <v>0</v>
      </c>
      <c r="C13876">
        <v>59</v>
      </c>
      <c r="D13876">
        <v>110</v>
      </c>
      <c r="E13876">
        <v>40</v>
      </c>
      <c r="F13876">
        <v>2.76</v>
      </c>
      <c r="G13876">
        <v>0.02</v>
      </c>
      <c r="H13876">
        <v>5270000</v>
      </c>
      <c r="I13876" t="s">
        <v>18</v>
      </c>
      <c r="K13876" t="s">
        <v>412</v>
      </c>
      <c r="L13876">
        <f t="shared" si="648"/>
        <v>6.5200000000000005</v>
      </c>
      <c r="M13876">
        <f t="shared" si="649"/>
        <v>4.58</v>
      </c>
      <c r="N13876">
        <f t="shared" si="650"/>
        <v>11.100000000000001</v>
      </c>
    </row>
    <row r="13877" spans="1:14" ht="12.6" customHeight="1" x14ac:dyDescent="0.45">
      <c r="A13877" t="s">
        <v>14344</v>
      </c>
      <c r="B13877">
        <v>0</v>
      </c>
      <c r="C13877">
        <v>52</v>
      </c>
      <c r="D13877">
        <v>110</v>
      </c>
      <c r="E13877">
        <v>43</v>
      </c>
      <c r="F13877">
        <v>0</v>
      </c>
      <c r="G13877">
        <v>0</v>
      </c>
      <c r="H13877">
        <v>0</v>
      </c>
      <c r="I13877" t="s">
        <v>18</v>
      </c>
      <c r="K13877" t="s">
        <v>412</v>
      </c>
      <c r="L13877">
        <f t="shared" si="648"/>
        <v>5.91</v>
      </c>
      <c r="M13877">
        <f t="shared" si="649"/>
        <v>4.58</v>
      </c>
      <c r="N13877">
        <f t="shared" si="650"/>
        <v>10.49</v>
      </c>
    </row>
    <row r="13878" spans="1:14" ht="12.6" customHeight="1" x14ac:dyDescent="0.45">
      <c r="A13878" t="s">
        <v>14345</v>
      </c>
      <c r="B13878">
        <v>0</v>
      </c>
      <c r="C13878">
        <v>86</v>
      </c>
      <c r="D13878">
        <v>110</v>
      </c>
      <c r="E13878">
        <v>42</v>
      </c>
      <c r="F13878">
        <v>0</v>
      </c>
      <c r="G13878">
        <v>0</v>
      </c>
      <c r="H13878">
        <v>8870000</v>
      </c>
      <c r="I13878" t="s">
        <v>18</v>
      </c>
      <c r="K13878" t="s">
        <v>412</v>
      </c>
      <c r="L13878">
        <f t="shared" si="648"/>
        <v>8.77</v>
      </c>
      <c r="M13878">
        <f t="shared" si="649"/>
        <v>4.58</v>
      </c>
      <c r="N13878">
        <f t="shared" si="650"/>
        <v>13.35</v>
      </c>
    </row>
    <row r="13879" spans="1:14" ht="12.6" customHeight="1" x14ac:dyDescent="0.45">
      <c r="A13879" t="s">
        <v>14346</v>
      </c>
      <c r="B13879">
        <v>0</v>
      </c>
      <c r="C13879">
        <v>86</v>
      </c>
      <c r="D13879">
        <v>110</v>
      </c>
      <c r="E13879">
        <v>15</v>
      </c>
      <c r="F13879">
        <v>0</v>
      </c>
      <c r="G13879">
        <v>0</v>
      </c>
      <c r="H13879">
        <v>6490000</v>
      </c>
      <c r="I13879" t="s">
        <v>18</v>
      </c>
      <c r="K13879" t="s">
        <v>412</v>
      </c>
      <c r="L13879">
        <f t="shared" si="648"/>
        <v>8.77</v>
      </c>
      <c r="M13879">
        <f t="shared" si="649"/>
        <v>4.58</v>
      </c>
      <c r="N13879">
        <f t="shared" si="650"/>
        <v>13.35</v>
      </c>
    </row>
    <row r="13880" spans="1:14" ht="12.6" customHeight="1" x14ac:dyDescent="0.45">
      <c r="A13880" t="s">
        <v>14347</v>
      </c>
      <c r="B13880">
        <v>0</v>
      </c>
      <c r="C13880">
        <v>30</v>
      </c>
      <c r="D13880">
        <v>110</v>
      </c>
      <c r="E13880">
        <v>59</v>
      </c>
      <c r="F13880">
        <v>0</v>
      </c>
      <c r="G13880">
        <v>0</v>
      </c>
      <c r="H13880">
        <v>721000000</v>
      </c>
      <c r="I13880" t="s">
        <v>18</v>
      </c>
      <c r="K13880" t="s">
        <v>412</v>
      </c>
      <c r="L13880">
        <f t="shared" si="648"/>
        <v>3.67</v>
      </c>
      <c r="M13880">
        <f t="shared" si="649"/>
        <v>4.58</v>
      </c>
      <c r="N13880">
        <f t="shared" si="650"/>
        <v>8.25</v>
      </c>
    </row>
    <row r="13881" spans="1:14" ht="12.6" customHeight="1" x14ac:dyDescent="0.45">
      <c r="A13881" t="s">
        <v>14348</v>
      </c>
      <c r="B13881">
        <v>0</v>
      </c>
      <c r="C13881">
        <v>97</v>
      </c>
      <c r="D13881">
        <v>110</v>
      </c>
      <c r="E13881">
        <v>81</v>
      </c>
      <c r="F13881">
        <v>1.81</v>
      </c>
      <c r="G13881">
        <v>0.56999999999999995</v>
      </c>
      <c r="H13881">
        <v>894000000</v>
      </c>
      <c r="I13881" t="s">
        <v>18</v>
      </c>
      <c r="K13881" t="s">
        <v>412</v>
      </c>
      <c r="L13881">
        <f t="shared" si="648"/>
        <v>9.74</v>
      </c>
      <c r="M13881">
        <f t="shared" si="649"/>
        <v>4.58</v>
      </c>
      <c r="N13881">
        <f t="shared" si="650"/>
        <v>14.32</v>
      </c>
    </row>
    <row r="13882" spans="1:14" ht="12.6" customHeight="1" x14ac:dyDescent="0.45">
      <c r="A13882" t="s">
        <v>14349</v>
      </c>
      <c r="B13882">
        <v>0</v>
      </c>
      <c r="C13882">
        <v>48</v>
      </c>
      <c r="D13882">
        <v>110</v>
      </c>
      <c r="E13882">
        <v>28</v>
      </c>
      <c r="F13882">
        <v>2.76</v>
      </c>
      <c r="G13882">
        <v>0.02</v>
      </c>
      <c r="H13882">
        <v>68000000</v>
      </c>
      <c r="I13882" t="s">
        <v>18</v>
      </c>
      <c r="K13882" t="s">
        <v>412</v>
      </c>
      <c r="L13882">
        <f t="shared" si="648"/>
        <v>5.5400000000000009</v>
      </c>
      <c r="M13882">
        <f t="shared" si="649"/>
        <v>4.58</v>
      </c>
      <c r="N13882">
        <f t="shared" si="650"/>
        <v>10.120000000000001</v>
      </c>
    </row>
    <row r="13883" spans="1:14" ht="12.6" customHeight="1" x14ac:dyDescent="0.45">
      <c r="A13883" t="s">
        <v>14350</v>
      </c>
      <c r="B13883">
        <v>0</v>
      </c>
      <c r="C13883">
        <v>3</v>
      </c>
      <c r="D13883">
        <v>110</v>
      </c>
      <c r="E13883">
        <v>42</v>
      </c>
      <c r="F13883">
        <v>0</v>
      </c>
      <c r="G13883">
        <v>0</v>
      </c>
      <c r="H13883">
        <v>60900000</v>
      </c>
      <c r="I13883" t="s">
        <v>18</v>
      </c>
      <c r="K13883" t="s">
        <v>412</v>
      </c>
      <c r="L13883">
        <f t="shared" si="648"/>
        <v>0.29000000000000004</v>
      </c>
      <c r="M13883">
        <f t="shared" si="649"/>
        <v>4.58</v>
      </c>
      <c r="N13883">
        <f t="shared" si="650"/>
        <v>4.87</v>
      </c>
    </row>
    <row r="13884" spans="1:14" ht="12.6" customHeight="1" x14ac:dyDescent="0.45">
      <c r="A13884" t="s">
        <v>14351</v>
      </c>
      <c r="B13884">
        <v>0</v>
      </c>
      <c r="C13884">
        <v>10</v>
      </c>
      <c r="D13884">
        <v>110</v>
      </c>
      <c r="E13884">
        <v>24</v>
      </c>
      <c r="F13884">
        <v>1.63</v>
      </c>
      <c r="G13884">
        <v>0.04</v>
      </c>
      <c r="H13884">
        <v>78100000</v>
      </c>
      <c r="I13884" t="s">
        <v>18</v>
      </c>
      <c r="K13884" t="s">
        <v>178</v>
      </c>
      <c r="L13884">
        <f t="shared" si="648"/>
        <v>1.33</v>
      </c>
      <c r="M13884">
        <f t="shared" si="649"/>
        <v>4.58</v>
      </c>
      <c r="N13884">
        <f t="shared" si="650"/>
        <v>5.91</v>
      </c>
    </row>
    <row r="13885" spans="1:14" ht="12.6" customHeight="1" x14ac:dyDescent="0.45">
      <c r="A13885" t="s">
        <v>14352</v>
      </c>
      <c r="B13885">
        <v>0</v>
      </c>
      <c r="C13885">
        <v>97</v>
      </c>
      <c r="D13885">
        <v>110</v>
      </c>
      <c r="E13885">
        <v>51</v>
      </c>
      <c r="F13885">
        <v>0.7</v>
      </c>
      <c r="G13885">
        <v>0.09</v>
      </c>
      <c r="H13885">
        <v>363000000</v>
      </c>
      <c r="I13885" t="s">
        <v>18</v>
      </c>
      <c r="K13885" t="s">
        <v>178</v>
      </c>
      <c r="L13885">
        <f t="shared" si="648"/>
        <v>9.74</v>
      </c>
      <c r="M13885">
        <f t="shared" si="649"/>
        <v>4.58</v>
      </c>
      <c r="N13885">
        <f t="shared" si="650"/>
        <v>14.32</v>
      </c>
    </row>
    <row r="13886" spans="1:14" ht="12.6" customHeight="1" x14ac:dyDescent="0.45">
      <c r="A13886" t="s">
        <v>14353</v>
      </c>
      <c r="B13886">
        <v>0</v>
      </c>
      <c r="C13886">
        <v>50</v>
      </c>
      <c r="D13886">
        <v>110</v>
      </c>
      <c r="E13886">
        <v>40</v>
      </c>
      <c r="F13886">
        <v>0</v>
      </c>
      <c r="G13886">
        <v>0</v>
      </c>
      <c r="H13886">
        <v>5110000</v>
      </c>
      <c r="I13886" t="s">
        <v>15</v>
      </c>
      <c r="K13886" t="s">
        <v>683</v>
      </c>
      <c r="L13886">
        <f t="shared" si="648"/>
        <v>5.7299999999999995</v>
      </c>
      <c r="M13886">
        <f t="shared" si="649"/>
        <v>4.58</v>
      </c>
      <c r="N13886">
        <f t="shared" si="650"/>
        <v>10.309999999999999</v>
      </c>
    </row>
    <row r="13887" spans="1:14" ht="12.6" customHeight="1" x14ac:dyDescent="0.45">
      <c r="A13887" t="s">
        <v>14354</v>
      </c>
      <c r="B13887">
        <v>0</v>
      </c>
      <c r="C13887">
        <v>74</v>
      </c>
      <c r="D13887">
        <v>110</v>
      </c>
      <c r="E13887">
        <v>66</v>
      </c>
      <c r="F13887">
        <v>0.73</v>
      </c>
      <c r="G13887">
        <v>0</v>
      </c>
      <c r="H13887">
        <v>98</v>
      </c>
      <c r="I13887" t="s">
        <v>164</v>
      </c>
      <c r="K13887" t="s">
        <v>33</v>
      </c>
      <c r="L13887">
        <f t="shared" si="648"/>
        <v>7.73</v>
      </c>
      <c r="M13887">
        <f t="shared" si="649"/>
        <v>4.58</v>
      </c>
      <c r="N13887">
        <f t="shared" si="650"/>
        <v>12.31</v>
      </c>
    </row>
    <row r="13888" spans="1:14" ht="12.6" customHeight="1" x14ac:dyDescent="0.45">
      <c r="A13888" t="s">
        <v>14355</v>
      </c>
      <c r="B13888">
        <v>0</v>
      </c>
      <c r="C13888">
        <v>54</v>
      </c>
      <c r="D13888">
        <v>110</v>
      </c>
      <c r="E13888">
        <v>70</v>
      </c>
      <c r="F13888">
        <v>0.64</v>
      </c>
      <c r="G13888">
        <v>0.01</v>
      </c>
      <c r="H13888">
        <v>19700000</v>
      </c>
      <c r="I13888" t="s">
        <v>43</v>
      </c>
      <c r="K13888" t="s">
        <v>33</v>
      </c>
      <c r="L13888">
        <f t="shared" si="648"/>
        <v>6.08</v>
      </c>
      <c r="M13888">
        <f t="shared" si="649"/>
        <v>4.58</v>
      </c>
      <c r="N13888">
        <f t="shared" si="650"/>
        <v>10.66</v>
      </c>
    </row>
    <row r="13889" spans="1:14" ht="12.6" customHeight="1" x14ac:dyDescent="0.45">
      <c r="A13889" t="s">
        <v>14356</v>
      </c>
      <c r="B13889">
        <v>0</v>
      </c>
      <c r="C13889">
        <v>61</v>
      </c>
      <c r="D13889">
        <v>110</v>
      </c>
      <c r="E13889">
        <v>21</v>
      </c>
      <c r="F13889">
        <v>5.2</v>
      </c>
      <c r="G13889">
        <v>0.2</v>
      </c>
      <c r="H13889">
        <v>259000000</v>
      </c>
      <c r="I13889" t="s">
        <v>15</v>
      </c>
      <c r="K13889" t="s">
        <v>565</v>
      </c>
      <c r="L13889">
        <f t="shared" si="648"/>
        <v>6.6800000000000006</v>
      </c>
      <c r="M13889">
        <f t="shared" si="649"/>
        <v>4.58</v>
      </c>
      <c r="N13889">
        <f t="shared" si="650"/>
        <v>11.260000000000002</v>
      </c>
    </row>
    <row r="13890" spans="1:14" ht="12.6" customHeight="1" x14ac:dyDescent="0.45">
      <c r="A13890" t="s">
        <v>14357</v>
      </c>
      <c r="B13890">
        <v>0</v>
      </c>
      <c r="C13890">
        <v>3</v>
      </c>
      <c r="D13890">
        <v>110</v>
      </c>
      <c r="E13890">
        <v>49</v>
      </c>
      <c r="F13890">
        <v>0</v>
      </c>
      <c r="G13890">
        <v>0</v>
      </c>
      <c r="H13890">
        <v>69200000</v>
      </c>
      <c r="I13890" t="s">
        <v>18</v>
      </c>
      <c r="K13890" t="s">
        <v>122</v>
      </c>
      <c r="L13890">
        <f t="shared" si="648"/>
        <v>0.29000000000000004</v>
      </c>
      <c r="M13890">
        <f t="shared" si="649"/>
        <v>4.58</v>
      </c>
      <c r="N13890">
        <f t="shared" si="650"/>
        <v>4.87</v>
      </c>
    </row>
    <row r="13891" spans="1:14" ht="12.6" customHeight="1" x14ac:dyDescent="0.45">
      <c r="A13891" t="s">
        <v>14358</v>
      </c>
      <c r="B13891">
        <v>0</v>
      </c>
      <c r="C13891">
        <v>77</v>
      </c>
      <c r="D13891">
        <v>110</v>
      </c>
      <c r="E13891">
        <v>35</v>
      </c>
      <c r="F13891">
        <v>0</v>
      </c>
      <c r="G13891">
        <v>0</v>
      </c>
      <c r="H13891">
        <v>362000000</v>
      </c>
      <c r="I13891" t="s">
        <v>69</v>
      </c>
      <c r="K13891" t="s">
        <v>131</v>
      </c>
      <c r="L13891">
        <f t="shared" ref="L13891:L13954" si="651">(PERCENTRANK(C$2:C$27338,C13891))*10</f>
        <v>7.99</v>
      </c>
      <c r="M13891">
        <f t="shared" ref="M13891:M13954" si="652">(PERCENTRANK(D$2:D$27338,D13891))*10</f>
        <v>4.58</v>
      </c>
      <c r="N13891">
        <f t="shared" ref="N13891:N13954" si="653">L13891+M13891</f>
        <v>12.57</v>
      </c>
    </row>
    <row r="13892" spans="1:14" ht="12.6" customHeight="1" x14ac:dyDescent="0.45">
      <c r="A13892" t="s">
        <v>14359</v>
      </c>
      <c r="B13892">
        <v>0</v>
      </c>
      <c r="C13892">
        <v>54</v>
      </c>
      <c r="D13892">
        <v>110</v>
      </c>
      <c r="E13892">
        <v>61</v>
      </c>
      <c r="F13892">
        <v>0</v>
      </c>
      <c r="G13892">
        <v>0</v>
      </c>
      <c r="H13892">
        <v>9290000</v>
      </c>
      <c r="I13892" t="s">
        <v>12</v>
      </c>
      <c r="K13892" t="s">
        <v>33</v>
      </c>
      <c r="L13892">
        <f t="shared" si="651"/>
        <v>6.08</v>
      </c>
      <c r="M13892">
        <f t="shared" si="652"/>
        <v>4.58</v>
      </c>
      <c r="N13892">
        <f t="shared" si="653"/>
        <v>10.66</v>
      </c>
    </row>
    <row r="13893" spans="1:14" ht="12.6" customHeight="1" x14ac:dyDescent="0.45">
      <c r="A13893" t="s">
        <v>14360</v>
      </c>
      <c r="B13893">
        <v>0</v>
      </c>
      <c r="C13893">
        <v>38</v>
      </c>
      <c r="D13893">
        <v>110</v>
      </c>
      <c r="E13893">
        <v>49</v>
      </c>
      <c r="F13893">
        <v>0.87</v>
      </c>
      <c r="G13893">
        <v>0</v>
      </c>
      <c r="H13893">
        <v>5110000</v>
      </c>
      <c r="I13893" t="s">
        <v>18</v>
      </c>
      <c r="K13893" t="s">
        <v>33</v>
      </c>
      <c r="L13893">
        <f t="shared" si="651"/>
        <v>4.54</v>
      </c>
      <c r="M13893">
        <f t="shared" si="652"/>
        <v>4.58</v>
      </c>
      <c r="N13893">
        <f t="shared" si="653"/>
        <v>9.120000000000001</v>
      </c>
    </row>
    <row r="13894" spans="1:14" ht="12.6" customHeight="1" x14ac:dyDescent="0.45">
      <c r="A13894" t="s">
        <v>14361</v>
      </c>
      <c r="B13894">
        <v>0</v>
      </c>
      <c r="C13894">
        <v>63</v>
      </c>
      <c r="D13894">
        <v>110</v>
      </c>
      <c r="E13894">
        <v>33</v>
      </c>
      <c r="F13894">
        <v>0</v>
      </c>
      <c r="G13894">
        <v>0.01</v>
      </c>
      <c r="H13894">
        <v>41600000</v>
      </c>
      <c r="I13894" t="s">
        <v>69</v>
      </c>
      <c r="K13894" t="s">
        <v>112</v>
      </c>
      <c r="L13894">
        <f t="shared" si="651"/>
        <v>6.8500000000000005</v>
      </c>
      <c r="M13894">
        <f t="shared" si="652"/>
        <v>4.58</v>
      </c>
      <c r="N13894">
        <f t="shared" si="653"/>
        <v>11.43</v>
      </c>
    </row>
    <row r="13895" spans="1:14" ht="12.6" customHeight="1" x14ac:dyDescent="0.45">
      <c r="A13895" t="s">
        <v>14362</v>
      </c>
      <c r="B13895">
        <v>0</v>
      </c>
      <c r="C13895">
        <v>20</v>
      </c>
      <c r="D13895">
        <v>110</v>
      </c>
      <c r="E13895">
        <v>44</v>
      </c>
      <c r="F13895">
        <v>1.31</v>
      </c>
      <c r="G13895">
        <v>0.22</v>
      </c>
      <c r="H13895">
        <v>3610000</v>
      </c>
      <c r="I13895" t="s">
        <v>15</v>
      </c>
      <c r="K13895" t="s">
        <v>159</v>
      </c>
      <c r="L13895">
        <f t="shared" si="651"/>
        <v>2.5499999999999998</v>
      </c>
      <c r="M13895">
        <f t="shared" si="652"/>
        <v>4.58</v>
      </c>
      <c r="N13895">
        <f t="shared" si="653"/>
        <v>7.13</v>
      </c>
    </row>
    <row r="13896" spans="1:14" ht="12.6" customHeight="1" x14ac:dyDescent="0.45">
      <c r="A13896" t="s">
        <v>14363</v>
      </c>
      <c r="B13896">
        <v>0</v>
      </c>
      <c r="C13896">
        <v>64</v>
      </c>
      <c r="D13896">
        <v>110</v>
      </c>
      <c r="E13896">
        <v>36</v>
      </c>
      <c r="F13896">
        <v>3.03</v>
      </c>
      <c r="G13896">
        <v>0.01</v>
      </c>
      <c r="H13896">
        <v>1470000</v>
      </c>
      <c r="I13896" t="s">
        <v>69</v>
      </c>
      <c r="K13896" t="s">
        <v>2007</v>
      </c>
      <c r="L13896">
        <f t="shared" si="651"/>
        <v>6.93</v>
      </c>
      <c r="M13896">
        <f t="shared" si="652"/>
        <v>4.58</v>
      </c>
      <c r="N13896">
        <f t="shared" si="653"/>
        <v>11.51</v>
      </c>
    </row>
    <row r="13897" spans="1:14" ht="12.6" customHeight="1" x14ac:dyDescent="0.45">
      <c r="A13897" t="s">
        <v>14364</v>
      </c>
      <c r="B13897">
        <v>0</v>
      </c>
      <c r="C13897">
        <v>90</v>
      </c>
      <c r="D13897">
        <v>110</v>
      </c>
      <c r="E13897">
        <v>36</v>
      </c>
      <c r="F13897">
        <v>2.97</v>
      </c>
      <c r="G13897">
        <v>0.02</v>
      </c>
      <c r="H13897">
        <v>4310000</v>
      </c>
      <c r="I13897" t="s">
        <v>18</v>
      </c>
      <c r="K13897" t="s">
        <v>6921</v>
      </c>
      <c r="L13897">
        <f t="shared" si="651"/>
        <v>9.11</v>
      </c>
      <c r="M13897">
        <f t="shared" si="652"/>
        <v>4.58</v>
      </c>
      <c r="N13897">
        <f t="shared" si="653"/>
        <v>13.69</v>
      </c>
    </row>
    <row r="13898" spans="1:14" ht="12.6" customHeight="1" x14ac:dyDescent="0.45">
      <c r="A13898" t="s">
        <v>14365</v>
      </c>
      <c r="B13898">
        <v>0</v>
      </c>
      <c r="C13898">
        <v>70</v>
      </c>
      <c r="D13898">
        <v>110</v>
      </c>
      <c r="E13898">
        <v>62</v>
      </c>
      <c r="F13898">
        <v>1.27</v>
      </c>
      <c r="G13898">
        <v>0.09</v>
      </c>
      <c r="H13898">
        <v>131000000</v>
      </c>
      <c r="I13898" t="s">
        <v>18</v>
      </c>
      <c r="K13898" t="s">
        <v>159</v>
      </c>
      <c r="L13898">
        <f t="shared" si="651"/>
        <v>7.41</v>
      </c>
      <c r="M13898">
        <f t="shared" si="652"/>
        <v>4.58</v>
      </c>
      <c r="N13898">
        <f t="shared" si="653"/>
        <v>11.99</v>
      </c>
    </row>
    <row r="13899" spans="1:14" ht="12.6" customHeight="1" x14ac:dyDescent="0.45">
      <c r="A13899" t="s">
        <v>14366</v>
      </c>
      <c r="B13899">
        <v>0</v>
      </c>
      <c r="C13899">
        <v>32</v>
      </c>
      <c r="D13899">
        <v>110</v>
      </c>
      <c r="E13899">
        <v>57</v>
      </c>
      <c r="F13899">
        <v>0</v>
      </c>
      <c r="G13899">
        <v>0</v>
      </c>
      <c r="H13899">
        <v>9120000</v>
      </c>
      <c r="I13899" t="s">
        <v>18</v>
      </c>
      <c r="K13899" t="s">
        <v>96</v>
      </c>
      <c r="L13899">
        <f t="shared" si="651"/>
        <v>3.9000000000000004</v>
      </c>
      <c r="M13899">
        <f t="shared" si="652"/>
        <v>4.58</v>
      </c>
      <c r="N13899">
        <f t="shared" si="653"/>
        <v>8.48</v>
      </c>
    </row>
    <row r="13900" spans="1:14" ht="12.6" customHeight="1" x14ac:dyDescent="0.45">
      <c r="A13900" t="s">
        <v>14367</v>
      </c>
      <c r="B13900">
        <v>0</v>
      </c>
      <c r="C13900">
        <v>65</v>
      </c>
      <c r="D13900">
        <v>110</v>
      </c>
      <c r="E13900">
        <v>6</v>
      </c>
      <c r="F13900">
        <v>0</v>
      </c>
      <c r="G13900">
        <v>0</v>
      </c>
      <c r="H13900">
        <v>16100000</v>
      </c>
      <c r="I13900" t="s">
        <v>18</v>
      </c>
      <c r="K13900" t="s">
        <v>2010</v>
      </c>
      <c r="L13900">
        <f t="shared" si="651"/>
        <v>7.01</v>
      </c>
      <c r="M13900">
        <f t="shared" si="652"/>
        <v>4.58</v>
      </c>
      <c r="N13900">
        <f t="shared" si="653"/>
        <v>11.59</v>
      </c>
    </row>
    <row r="13901" spans="1:14" ht="12.6" customHeight="1" x14ac:dyDescent="0.45">
      <c r="A13901" t="s">
        <v>14368</v>
      </c>
      <c r="B13901">
        <v>0</v>
      </c>
      <c r="C13901">
        <v>96</v>
      </c>
      <c r="D13901">
        <v>110</v>
      </c>
      <c r="E13901">
        <v>18</v>
      </c>
      <c r="F13901">
        <v>5.16</v>
      </c>
      <c r="G13901">
        <v>0.01</v>
      </c>
      <c r="H13901">
        <v>6340000</v>
      </c>
      <c r="I13901" t="s">
        <v>18</v>
      </c>
      <c r="K13901" t="s">
        <v>1328</v>
      </c>
      <c r="L13901">
        <f t="shared" si="651"/>
        <v>9.66</v>
      </c>
      <c r="M13901">
        <f t="shared" si="652"/>
        <v>4.58</v>
      </c>
      <c r="N13901">
        <f t="shared" si="653"/>
        <v>14.24</v>
      </c>
    </row>
    <row r="13902" spans="1:14" ht="12.6" customHeight="1" x14ac:dyDescent="0.45">
      <c r="A13902" t="s">
        <v>14369</v>
      </c>
      <c r="B13902">
        <v>0</v>
      </c>
      <c r="C13902">
        <v>74</v>
      </c>
      <c r="D13902">
        <v>110</v>
      </c>
      <c r="E13902">
        <v>73</v>
      </c>
      <c r="F13902">
        <v>0</v>
      </c>
      <c r="G13902">
        <v>0</v>
      </c>
      <c r="H13902">
        <v>14600000</v>
      </c>
      <c r="I13902" t="s">
        <v>18</v>
      </c>
      <c r="K13902" t="s">
        <v>1682</v>
      </c>
      <c r="L13902">
        <f t="shared" si="651"/>
        <v>7.73</v>
      </c>
      <c r="M13902">
        <f t="shared" si="652"/>
        <v>4.58</v>
      </c>
      <c r="N13902">
        <f t="shared" si="653"/>
        <v>12.31</v>
      </c>
    </row>
    <row r="13903" spans="1:14" ht="12.6" customHeight="1" x14ac:dyDescent="0.45">
      <c r="A13903" t="s">
        <v>14370</v>
      </c>
      <c r="B13903">
        <v>0</v>
      </c>
      <c r="C13903">
        <v>23</v>
      </c>
      <c r="D13903">
        <v>110</v>
      </c>
      <c r="E13903">
        <v>33</v>
      </c>
      <c r="F13903">
        <v>0</v>
      </c>
      <c r="G13903">
        <v>0</v>
      </c>
      <c r="H13903">
        <v>13900000</v>
      </c>
      <c r="I13903" t="s">
        <v>18</v>
      </c>
      <c r="K13903" t="s">
        <v>1222</v>
      </c>
      <c r="L13903">
        <f t="shared" si="651"/>
        <v>2.88</v>
      </c>
      <c r="M13903">
        <f t="shared" si="652"/>
        <v>4.58</v>
      </c>
      <c r="N13903">
        <f t="shared" si="653"/>
        <v>7.46</v>
      </c>
    </row>
    <row r="13904" spans="1:14" ht="12.6" customHeight="1" x14ac:dyDescent="0.45">
      <c r="A13904" t="s">
        <v>14371</v>
      </c>
      <c r="B13904">
        <v>0</v>
      </c>
      <c r="C13904">
        <v>40</v>
      </c>
      <c r="D13904">
        <v>110</v>
      </c>
      <c r="E13904">
        <v>39</v>
      </c>
      <c r="F13904">
        <v>0</v>
      </c>
      <c r="G13904">
        <v>0</v>
      </c>
      <c r="H13904">
        <v>2610000000</v>
      </c>
      <c r="I13904" t="s">
        <v>69</v>
      </c>
      <c r="K13904" t="s">
        <v>36</v>
      </c>
      <c r="L13904">
        <f t="shared" si="651"/>
        <v>4.74</v>
      </c>
      <c r="M13904">
        <f t="shared" si="652"/>
        <v>4.58</v>
      </c>
      <c r="N13904">
        <f t="shared" si="653"/>
        <v>9.32</v>
      </c>
    </row>
    <row r="13905" spans="1:14" ht="12.6" customHeight="1" x14ac:dyDescent="0.45">
      <c r="A13905" t="s">
        <v>14372</v>
      </c>
      <c r="B13905">
        <v>0</v>
      </c>
      <c r="C13905">
        <v>33</v>
      </c>
      <c r="D13905">
        <v>110</v>
      </c>
      <c r="E13905">
        <v>88</v>
      </c>
      <c r="F13905">
        <v>0</v>
      </c>
      <c r="G13905">
        <v>0</v>
      </c>
      <c r="H13905">
        <v>33700000</v>
      </c>
      <c r="I13905" t="s">
        <v>18</v>
      </c>
      <c r="K13905" t="s">
        <v>1590</v>
      </c>
      <c r="L13905">
        <f t="shared" si="651"/>
        <v>4.01</v>
      </c>
      <c r="M13905">
        <f t="shared" si="652"/>
        <v>4.58</v>
      </c>
      <c r="N13905">
        <f t="shared" si="653"/>
        <v>8.59</v>
      </c>
    </row>
    <row r="13906" spans="1:14" ht="12.6" customHeight="1" x14ac:dyDescent="0.45">
      <c r="A13906" t="s">
        <v>14373</v>
      </c>
      <c r="B13906">
        <v>0</v>
      </c>
      <c r="C13906">
        <v>81</v>
      </c>
      <c r="D13906">
        <v>110</v>
      </c>
      <c r="E13906">
        <v>13</v>
      </c>
      <c r="F13906">
        <v>0</v>
      </c>
      <c r="G13906">
        <v>0</v>
      </c>
      <c r="H13906">
        <v>5490000</v>
      </c>
      <c r="I13906" t="s">
        <v>69</v>
      </c>
      <c r="K13906" t="s">
        <v>2966</v>
      </c>
      <c r="L13906">
        <f t="shared" si="651"/>
        <v>8.34</v>
      </c>
      <c r="M13906">
        <f t="shared" si="652"/>
        <v>4.58</v>
      </c>
      <c r="N13906">
        <f t="shared" si="653"/>
        <v>12.92</v>
      </c>
    </row>
    <row r="13907" spans="1:14" ht="12.6" customHeight="1" x14ac:dyDescent="0.45">
      <c r="A13907" t="s">
        <v>14374</v>
      </c>
      <c r="B13907">
        <v>0</v>
      </c>
      <c r="C13907">
        <v>47</v>
      </c>
      <c r="D13907">
        <v>110</v>
      </c>
      <c r="E13907">
        <v>10</v>
      </c>
      <c r="F13907">
        <v>0</v>
      </c>
      <c r="G13907">
        <v>0</v>
      </c>
      <c r="H13907">
        <v>23000000</v>
      </c>
      <c r="I13907" t="s">
        <v>18</v>
      </c>
      <c r="K13907" t="s">
        <v>2966</v>
      </c>
      <c r="L13907">
        <f t="shared" si="651"/>
        <v>5.44</v>
      </c>
      <c r="M13907">
        <f t="shared" si="652"/>
        <v>4.58</v>
      </c>
      <c r="N13907">
        <f t="shared" si="653"/>
        <v>10.02</v>
      </c>
    </row>
    <row r="13908" spans="1:14" ht="12.6" customHeight="1" x14ac:dyDescent="0.45">
      <c r="A13908" t="s">
        <v>14375</v>
      </c>
      <c r="B13908">
        <v>0</v>
      </c>
      <c r="C13908">
        <v>9</v>
      </c>
      <c r="D13908">
        <v>110</v>
      </c>
      <c r="E13908">
        <v>48</v>
      </c>
      <c r="F13908">
        <v>0</v>
      </c>
      <c r="G13908">
        <v>0</v>
      </c>
      <c r="H13908">
        <v>4170000</v>
      </c>
      <c r="I13908" t="s">
        <v>18</v>
      </c>
      <c r="K13908" t="s">
        <v>40</v>
      </c>
      <c r="L13908">
        <f t="shared" si="651"/>
        <v>1.19</v>
      </c>
      <c r="M13908">
        <f t="shared" si="652"/>
        <v>4.58</v>
      </c>
      <c r="N13908">
        <f t="shared" si="653"/>
        <v>5.77</v>
      </c>
    </row>
    <row r="13909" spans="1:14" ht="12.6" customHeight="1" x14ac:dyDescent="0.45">
      <c r="A13909" t="s">
        <v>14376</v>
      </c>
      <c r="B13909">
        <v>0</v>
      </c>
      <c r="C13909">
        <v>26</v>
      </c>
      <c r="D13909">
        <v>110</v>
      </c>
      <c r="E13909">
        <v>20</v>
      </c>
      <c r="F13909">
        <v>0</v>
      </c>
      <c r="G13909">
        <v>0</v>
      </c>
      <c r="H13909">
        <v>19000000</v>
      </c>
      <c r="I13909" t="s">
        <v>15</v>
      </c>
      <c r="K13909" t="s">
        <v>40</v>
      </c>
      <c r="L13909">
        <f t="shared" si="651"/>
        <v>3.22</v>
      </c>
      <c r="M13909">
        <f t="shared" si="652"/>
        <v>4.58</v>
      </c>
      <c r="N13909">
        <f t="shared" si="653"/>
        <v>7.8000000000000007</v>
      </c>
    </row>
    <row r="13910" spans="1:14" ht="12.6" customHeight="1" x14ac:dyDescent="0.45">
      <c r="A13910" t="s">
        <v>14377</v>
      </c>
      <c r="B13910">
        <v>0</v>
      </c>
      <c r="C13910">
        <v>35</v>
      </c>
      <c r="D13910">
        <v>110</v>
      </c>
      <c r="E13910">
        <v>27</v>
      </c>
      <c r="F13910">
        <v>0</v>
      </c>
      <c r="G13910">
        <v>0</v>
      </c>
      <c r="H13910">
        <v>165000000</v>
      </c>
      <c r="I13910" t="s">
        <v>18</v>
      </c>
      <c r="K13910" t="s">
        <v>3765</v>
      </c>
      <c r="L13910">
        <f t="shared" si="651"/>
        <v>4.2299999999999995</v>
      </c>
      <c r="M13910">
        <f t="shared" si="652"/>
        <v>4.58</v>
      </c>
      <c r="N13910">
        <f t="shared" si="653"/>
        <v>8.8099999999999987</v>
      </c>
    </row>
    <row r="13911" spans="1:14" ht="12.6" customHeight="1" x14ac:dyDescent="0.45">
      <c r="A13911" t="s">
        <v>14378</v>
      </c>
      <c r="B13911">
        <v>0</v>
      </c>
      <c r="C13911">
        <v>8</v>
      </c>
      <c r="D13911">
        <v>110</v>
      </c>
      <c r="E13911">
        <v>73</v>
      </c>
      <c r="F13911">
        <v>2.81</v>
      </c>
      <c r="G13911">
        <v>0.04</v>
      </c>
      <c r="H13911">
        <v>4780000</v>
      </c>
      <c r="I13911" t="s">
        <v>18</v>
      </c>
      <c r="K13911" t="s">
        <v>131</v>
      </c>
      <c r="L13911">
        <f t="shared" si="651"/>
        <v>1.04</v>
      </c>
      <c r="M13911">
        <f t="shared" si="652"/>
        <v>4.58</v>
      </c>
      <c r="N13911">
        <f t="shared" si="653"/>
        <v>5.62</v>
      </c>
    </row>
    <row r="13912" spans="1:14" ht="12.6" customHeight="1" x14ac:dyDescent="0.45">
      <c r="A13912" t="s">
        <v>14379</v>
      </c>
      <c r="B13912">
        <v>0</v>
      </c>
      <c r="C13912">
        <v>85</v>
      </c>
      <c r="D13912">
        <v>110</v>
      </c>
      <c r="E13912">
        <v>23</v>
      </c>
      <c r="F13912">
        <v>0</v>
      </c>
      <c r="G13912">
        <v>0</v>
      </c>
      <c r="H13912">
        <v>2880000</v>
      </c>
      <c r="I13912" t="s">
        <v>18</v>
      </c>
      <c r="K13912" t="s">
        <v>251</v>
      </c>
      <c r="L13912">
        <f t="shared" si="651"/>
        <v>8.68</v>
      </c>
      <c r="M13912">
        <f t="shared" si="652"/>
        <v>4.58</v>
      </c>
      <c r="N13912">
        <f t="shared" si="653"/>
        <v>13.26</v>
      </c>
    </row>
    <row r="13913" spans="1:14" ht="12.6" customHeight="1" x14ac:dyDescent="0.45">
      <c r="A13913" t="s">
        <v>14380</v>
      </c>
      <c r="B13913">
        <v>0</v>
      </c>
      <c r="C13913">
        <v>53</v>
      </c>
      <c r="D13913">
        <v>110</v>
      </c>
      <c r="E13913">
        <v>23</v>
      </c>
      <c r="F13913">
        <v>0</v>
      </c>
      <c r="G13913">
        <v>0</v>
      </c>
      <c r="H13913">
        <v>3030000</v>
      </c>
      <c r="I13913" t="s">
        <v>18</v>
      </c>
      <c r="K13913" t="s">
        <v>678</v>
      </c>
      <c r="L13913">
        <f t="shared" si="651"/>
        <v>5.99</v>
      </c>
      <c r="M13913">
        <f t="shared" si="652"/>
        <v>4.58</v>
      </c>
      <c r="N13913">
        <f t="shared" si="653"/>
        <v>10.57</v>
      </c>
    </row>
    <row r="13914" spans="1:14" ht="12.6" customHeight="1" x14ac:dyDescent="0.45">
      <c r="A13914" t="s">
        <v>14381</v>
      </c>
      <c r="B13914">
        <v>0</v>
      </c>
      <c r="C13914">
        <v>32</v>
      </c>
      <c r="D13914">
        <v>110</v>
      </c>
      <c r="E13914">
        <v>30</v>
      </c>
      <c r="F13914">
        <v>0</v>
      </c>
      <c r="G13914">
        <v>0</v>
      </c>
      <c r="H13914">
        <v>2890000</v>
      </c>
      <c r="I13914" t="s">
        <v>18</v>
      </c>
      <c r="K13914" t="s">
        <v>678</v>
      </c>
      <c r="L13914">
        <f t="shared" si="651"/>
        <v>3.9000000000000004</v>
      </c>
      <c r="M13914">
        <f t="shared" si="652"/>
        <v>4.58</v>
      </c>
      <c r="N13914">
        <f t="shared" si="653"/>
        <v>8.48</v>
      </c>
    </row>
    <row r="13915" spans="1:14" ht="12.6" customHeight="1" x14ac:dyDescent="0.45">
      <c r="A13915" t="s">
        <v>14382</v>
      </c>
      <c r="B13915">
        <v>0</v>
      </c>
      <c r="C13915">
        <v>28</v>
      </c>
      <c r="D13915">
        <v>110</v>
      </c>
      <c r="E13915">
        <v>25</v>
      </c>
      <c r="F13915">
        <v>0</v>
      </c>
      <c r="G13915">
        <v>0</v>
      </c>
      <c r="H13915">
        <v>3900000</v>
      </c>
      <c r="I13915" t="s">
        <v>18</v>
      </c>
      <c r="K13915" t="s">
        <v>678</v>
      </c>
      <c r="L13915">
        <f t="shared" si="651"/>
        <v>3.4399999999999995</v>
      </c>
      <c r="M13915">
        <f t="shared" si="652"/>
        <v>4.58</v>
      </c>
      <c r="N13915">
        <f t="shared" si="653"/>
        <v>8.02</v>
      </c>
    </row>
    <row r="13916" spans="1:14" ht="12.6" customHeight="1" x14ac:dyDescent="0.45">
      <c r="A13916" t="s">
        <v>14383</v>
      </c>
      <c r="B13916">
        <v>0</v>
      </c>
      <c r="C13916">
        <v>25</v>
      </c>
      <c r="D13916">
        <v>110</v>
      </c>
      <c r="E13916">
        <v>29</v>
      </c>
      <c r="F13916">
        <v>0</v>
      </c>
      <c r="G13916">
        <v>0</v>
      </c>
      <c r="H13916">
        <v>2770000</v>
      </c>
      <c r="I13916" t="s">
        <v>18</v>
      </c>
      <c r="K13916" t="s">
        <v>678</v>
      </c>
      <c r="L13916">
        <f t="shared" si="651"/>
        <v>3.1</v>
      </c>
      <c r="M13916">
        <f t="shared" si="652"/>
        <v>4.58</v>
      </c>
      <c r="N13916">
        <f t="shared" si="653"/>
        <v>7.68</v>
      </c>
    </row>
    <row r="13917" spans="1:14" ht="12.6" customHeight="1" x14ac:dyDescent="0.45">
      <c r="A13917" t="s">
        <v>14384</v>
      </c>
      <c r="B13917">
        <v>0</v>
      </c>
      <c r="C13917">
        <v>43</v>
      </c>
      <c r="D13917">
        <v>110</v>
      </c>
      <c r="E13917">
        <v>34</v>
      </c>
      <c r="F13917">
        <v>0</v>
      </c>
      <c r="G13917">
        <v>0</v>
      </c>
      <c r="H13917">
        <v>1710000</v>
      </c>
      <c r="I13917" t="s">
        <v>18</v>
      </c>
      <c r="K13917" t="s">
        <v>678</v>
      </c>
      <c r="L13917">
        <f t="shared" si="651"/>
        <v>5.05</v>
      </c>
      <c r="M13917">
        <f t="shared" si="652"/>
        <v>4.58</v>
      </c>
      <c r="N13917">
        <f t="shared" si="653"/>
        <v>9.629999999999999</v>
      </c>
    </row>
    <row r="13918" spans="1:14" ht="12.6" customHeight="1" x14ac:dyDescent="0.45">
      <c r="A13918" t="s">
        <v>14385</v>
      </c>
      <c r="B13918">
        <v>0</v>
      </c>
      <c r="C13918">
        <v>7</v>
      </c>
      <c r="D13918">
        <v>110</v>
      </c>
      <c r="E13918">
        <v>34</v>
      </c>
      <c r="F13918">
        <v>0</v>
      </c>
      <c r="G13918">
        <v>0</v>
      </c>
      <c r="H13918">
        <v>135000000</v>
      </c>
      <c r="I13918" t="s">
        <v>69</v>
      </c>
      <c r="K13918" t="s">
        <v>36</v>
      </c>
      <c r="L13918">
        <f t="shared" si="651"/>
        <v>0.89999999999999991</v>
      </c>
      <c r="M13918">
        <f t="shared" si="652"/>
        <v>4.58</v>
      </c>
      <c r="N13918">
        <f t="shared" si="653"/>
        <v>5.48</v>
      </c>
    </row>
    <row r="13919" spans="1:14" ht="12.6" customHeight="1" x14ac:dyDescent="0.45">
      <c r="A13919" t="s">
        <v>14386</v>
      </c>
      <c r="B13919">
        <v>0</v>
      </c>
      <c r="C13919">
        <v>57</v>
      </c>
      <c r="D13919">
        <v>110</v>
      </c>
      <c r="E13919">
        <v>23</v>
      </c>
      <c r="F13919">
        <v>0</v>
      </c>
      <c r="G13919">
        <v>0</v>
      </c>
      <c r="H13919">
        <v>5900000</v>
      </c>
      <c r="I13919" t="s">
        <v>18</v>
      </c>
      <c r="K13919" t="s">
        <v>1771</v>
      </c>
      <c r="L13919">
        <f t="shared" si="651"/>
        <v>6.35</v>
      </c>
      <c r="M13919">
        <f t="shared" si="652"/>
        <v>4.58</v>
      </c>
      <c r="N13919">
        <f t="shared" si="653"/>
        <v>10.93</v>
      </c>
    </row>
    <row r="13920" spans="1:14" ht="12.6" customHeight="1" x14ac:dyDescent="0.45">
      <c r="A13920" t="s">
        <v>14387</v>
      </c>
      <c r="B13920">
        <v>0</v>
      </c>
      <c r="C13920">
        <v>54</v>
      </c>
      <c r="D13920">
        <v>110</v>
      </c>
      <c r="E13920">
        <v>59</v>
      </c>
      <c r="F13920">
        <v>1.23</v>
      </c>
      <c r="G13920">
        <v>0.03</v>
      </c>
      <c r="H13920">
        <v>0</v>
      </c>
      <c r="I13920" t="s">
        <v>18</v>
      </c>
      <c r="K13920" t="s">
        <v>159</v>
      </c>
      <c r="L13920">
        <f t="shared" si="651"/>
        <v>6.08</v>
      </c>
      <c r="M13920">
        <f t="shared" si="652"/>
        <v>4.58</v>
      </c>
      <c r="N13920">
        <f t="shared" si="653"/>
        <v>10.66</v>
      </c>
    </row>
    <row r="13921" spans="1:14" ht="12.6" customHeight="1" x14ac:dyDescent="0.45">
      <c r="A13921" t="s">
        <v>14388</v>
      </c>
      <c r="B13921">
        <v>0</v>
      </c>
      <c r="C13921">
        <v>56</v>
      </c>
      <c r="D13921">
        <v>110</v>
      </c>
      <c r="E13921">
        <v>64</v>
      </c>
      <c r="F13921">
        <v>0</v>
      </c>
      <c r="G13921">
        <v>0</v>
      </c>
      <c r="H13921">
        <v>69400000</v>
      </c>
      <c r="I13921" t="s">
        <v>18</v>
      </c>
      <c r="K13921" t="s">
        <v>38</v>
      </c>
      <c r="L13921">
        <f t="shared" si="651"/>
        <v>6.26</v>
      </c>
      <c r="M13921">
        <f t="shared" si="652"/>
        <v>4.58</v>
      </c>
      <c r="N13921">
        <f t="shared" si="653"/>
        <v>10.84</v>
      </c>
    </row>
    <row r="13922" spans="1:14" ht="12.6" customHeight="1" x14ac:dyDescent="0.45">
      <c r="A13922" t="s">
        <v>14389</v>
      </c>
      <c r="B13922">
        <v>0</v>
      </c>
      <c r="C13922">
        <v>88</v>
      </c>
      <c r="D13922">
        <v>110</v>
      </c>
      <c r="E13922">
        <v>61</v>
      </c>
      <c r="F13922">
        <v>0</v>
      </c>
      <c r="G13922">
        <v>0.01</v>
      </c>
      <c r="H13922">
        <v>80500000</v>
      </c>
      <c r="I13922" t="s">
        <v>18</v>
      </c>
      <c r="K13922" t="s">
        <v>366</v>
      </c>
      <c r="L13922">
        <f t="shared" si="651"/>
        <v>8.94</v>
      </c>
      <c r="M13922">
        <f t="shared" si="652"/>
        <v>4.58</v>
      </c>
      <c r="N13922">
        <f t="shared" si="653"/>
        <v>13.52</v>
      </c>
    </row>
    <row r="13923" spans="1:14" ht="12.6" customHeight="1" x14ac:dyDescent="0.45">
      <c r="A13923" t="s">
        <v>14390</v>
      </c>
      <c r="B13923">
        <v>0</v>
      </c>
      <c r="C13923">
        <v>82</v>
      </c>
      <c r="D13923">
        <v>110</v>
      </c>
      <c r="E13923">
        <v>62</v>
      </c>
      <c r="F13923">
        <v>0</v>
      </c>
      <c r="G13923">
        <v>0.14000000000000001</v>
      </c>
      <c r="H13923">
        <v>992000000</v>
      </c>
      <c r="I13923" t="s">
        <v>15</v>
      </c>
      <c r="K13923" t="s">
        <v>131</v>
      </c>
      <c r="L13923">
        <f t="shared" si="651"/>
        <v>8.43</v>
      </c>
      <c r="M13923">
        <f t="shared" si="652"/>
        <v>4.58</v>
      </c>
      <c r="N13923">
        <f t="shared" si="653"/>
        <v>13.01</v>
      </c>
    </row>
    <row r="13924" spans="1:14" ht="12.6" customHeight="1" x14ac:dyDescent="0.45">
      <c r="A13924" t="s">
        <v>14391</v>
      </c>
      <c r="B13924">
        <v>0</v>
      </c>
      <c r="C13924">
        <v>81</v>
      </c>
      <c r="D13924">
        <v>110</v>
      </c>
      <c r="E13924">
        <v>34</v>
      </c>
      <c r="F13924">
        <v>0</v>
      </c>
      <c r="G13924">
        <v>0.14000000000000001</v>
      </c>
      <c r="H13924">
        <v>595000000</v>
      </c>
      <c r="I13924" t="s">
        <v>69</v>
      </c>
      <c r="K13924" t="s">
        <v>229</v>
      </c>
      <c r="L13924">
        <f t="shared" si="651"/>
        <v>8.34</v>
      </c>
      <c r="M13924">
        <f t="shared" si="652"/>
        <v>4.58</v>
      </c>
      <c r="N13924">
        <f t="shared" si="653"/>
        <v>12.92</v>
      </c>
    </row>
    <row r="13925" spans="1:14" ht="12.6" customHeight="1" x14ac:dyDescent="0.45">
      <c r="A13925" t="s">
        <v>14392</v>
      </c>
      <c r="B13925">
        <v>0</v>
      </c>
      <c r="C13925">
        <v>54</v>
      </c>
      <c r="D13925">
        <v>110</v>
      </c>
      <c r="E13925">
        <v>36</v>
      </c>
      <c r="F13925">
        <v>0</v>
      </c>
      <c r="G13925">
        <v>0</v>
      </c>
      <c r="H13925">
        <v>45800000</v>
      </c>
      <c r="I13925" t="s">
        <v>18</v>
      </c>
      <c r="K13925" t="s">
        <v>489</v>
      </c>
      <c r="L13925">
        <f t="shared" si="651"/>
        <v>6.08</v>
      </c>
      <c r="M13925">
        <f t="shared" si="652"/>
        <v>4.58</v>
      </c>
      <c r="N13925">
        <f t="shared" si="653"/>
        <v>10.66</v>
      </c>
    </row>
    <row r="13926" spans="1:14" ht="12.6" customHeight="1" x14ac:dyDescent="0.45">
      <c r="A13926" t="s">
        <v>14393</v>
      </c>
      <c r="B13926">
        <v>0</v>
      </c>
      <c r="C13926">
        <v>16</v>
      </c>
      <c r="D13926">
        <v>110</v>
      </c>
      <c r="E13926">
        <v>23</v>
      </c>
      <c r="F13926">
        <v>0</v>
      </c>
      <c r="G13926">
        <v>0.02</v>
      </c>
      <c r="H13926">
        <v>1230000</v>
      </c>
      <c r="I13926" t="s">
        <v>18</v>
      </c>
      <c r="K13926" t="s">
        <v>178</v>
      </c>
      <c r="L13926">
        <f t="shared" si="651"/>
        <v>2.1</v>
      </c>
      <c r="M13926">
        <f t="shared" si="652"/>
        <v>4.58</v>
      </c>
      <c r="N13926">
        <f t="shared" si="653"/>
        <v>6.68</v>
      </c>
    </row>
    <row r="13927" spans="1:14" ht="12.6" customHeight="1" x14ac:dyDescent="0.45">
      <c r="A13927" t="s">
        <v>14394</v>
      </c>
      <c r="B13927">
        <v>0</v>
      </c>
      <c r="C13927">
        <v>23</v>
      </c>
      <c r="D13927">
        <v>110</v>
      </c>
      <c r="E13927">
        <v>25</v>
      </c>
      <c r="F13927">
        <v>0</v>
      </c>
      <c r="G13927">
        <v>0</v>
      </c>
      <c r="H13927">
        <v>33000000</v>
      </c>
      <c r="I13927" t="s">
        <v>18</v>
      </c>
      <c r="K13927" t="s">
        <v>178</v>
      </c>
      <c r="L13927">
        <f t="shared" si="651"/>
        <v>2.88</v>
      </c>
      <c r="M13927">
        <f t="shared" si="652"/>
        <v>4.58</v>
      </c>
      <c r="N13927">
        <f t="shared" si="653"/>
        <v>7.46</v>
      </c>
    </row>
    <row r="13928" spans="1:14" ht="12.6" customHeight="1" x14ac:dyDescent="0.45">
      <c r="A13928" t="s">
        <v>14395</v>
      </c>
      <c r="B13928">
        <v>0</v>
      </c>
      <c r="C13928">
        <v>65</v>
      </c>
      <c r="D13928">
        <v>110</v>
      </c>
      <c r="E13928">
        <v>22</v>
      </c>
      <c r="F13928">
        <v>0</v>
      </c>
      <c r="G13928">
        <v>0.02</v>
      </c>
      <c r="H13928">
        <v>10800000</v>
      </c>
      <c r="I13928" t="s">
        <v>18</v>
      </c>
      <c r="K13928" t="s">
        <v>178</v>
      </c>
      <c r="L13928">
        <f t="shared" si="651"/>
        <v>7.01</v>
      </c>
      <c r="M13928">
        <f t="shared" si="652"/>
        <v>4.58</v>
      </c>
      <c r="N13928">
        <f t="shared" si="653"/>
        <v>11.59</v>
      </c>
    </row>
    <row r="13929" spans="1:14" ht="12.6" customHeight="1" x14ac:dyDescent="0.45">
      <c r="A13929" t="s">
        <v>14396</v>
      </c>
      <c r="B13929">
        <v>0</v>
      </c>
      <c r="C13929">
        <v>40</v>
      </c>
      <c r="D13929">
        <v>110</v>
      </c>
      <c r="E13929">
        <v>10</v>
      </c>
      <c r="F13929">
        <v>0</v>
      </c>
      <c r="G13929">
        <v>0.01</v>
      </c>
      <c r="H13929">
        <v>1540000</v>
      </c>
      <c r="I13929" t="s">
        <v>18</v>
      </c>
      <c r="K13929" t="s">
        <v>178</v>
      </c>
      <c r="L13929">
        <f t="shared" si="651"/>
        <v>4.74</v>
      </c>
      <c r="M13929">
        <f t="shared" si="652"/>
        <v>4.58</v>
      </c>
      <c r="N13929">
        <f t="shared" si="653"/>
        <v>9.32</v>
      </c>
    </row>
    <row r="13930" spans="1:14" ht="12.6" customHeight="1" x14ac:dyDescent="0.45">
      <c r="A13930" t="s">
        <v>14397</v>
      </c>
      <c r="B13930">
        <v>0</v>
      </c>
      <c r="C13930">
        <v>15</v>
      </c>
      <c r="D13930">
        <v>110</v>
      </c>
      <c r="E13930">
        <v>25</v>
      </c>
      <c r="F13930">
        <v>0</v>
      </c>
      <c r="G13930">
        <v>0.02</v>
      </c>
      <c r="H13930">
        <v>91</v>
      </c>
      <c r="I13930" t="s">
        <v>18</v>
      </c>
      <c r="K13930" t="s">
        <v>178</v>
      </c>
      <c r="L13930">
        <f t="shared" si="651"/>
        <v>1.98</v>
      </c>
      <c r="M13930">
        <f t="shared" si="652"/>
        <v>4.58</v>
      </c>
      <c r="N13930">
        <f t="shared" si="653"/>
        <v>6.5600000000000005</v>
      </c>
    </row>
    <row r="13931" spans="1:14" ht="12.6" customHeight="1" x14ac:dyDescent="0.45">
      <c r="A13931" t="s">
        <v>14398</v>
      </c>
      <c r="B13931">
        <v>0</v>
      </c>
      <c r="C13931">
        <v>68</v>
      </c>
      <c r="D13931">
        <v>110</v>
      </c>
      <c r="E13931">
        <v>39</v>
      </c>
      <c r="F13931">
        <v>0</v>
      </c>
      <c r="G13931">
        <v>0.02</v>
      </c>
      <c r="H13931">
        <v>16100000</v>
      </c>
      <c r="I13931" t="s">
        <v>18</v>
      </c>
      <c r="K13931" t="s">
        <v>178</v>
      </c>
      <c r="L13931">
        <f t="shared" si="651"/>
        <v>7.25</v>
      </c>
      <c r="M13931">
        <f t="shared" si="652"/>
        <v>4.58</v>
      </c>
      <c r="N13931">
        <f t="shared" si="653"/>
        <v>11.83</v>
      </c>
    </row>
    <row r="13932" spans="1:14" ht="12.6" customHeight="1" x14ac:dyDescent="0.45">
      <c r="A13932" t="s">
        <v>14399</v>
      </c>
      <c r="B13932">
        <v>0</v>
      </c>
      <c r="C13932">
        <v>79</v>
      </c>
      <c r="D13932">
        <v>110</v>
      </c>
      <c r="E13932">
        <v>24</v>
      </c>
      <c r="F13932">
        <v>0</v>
      </c>
      <c r="G13932">
        <v>0</v>
      </c>
      <c r="H13932">
        <v>94</v>
      </c>
      <c r="I13932" t="s">
        <v>69</v>
      </c>
      <c r="K13932" t="s">
        <v>770</v>
      </c>
      <c r="L13932">
        <f t="shared" si="651"/>
        <v>8.16</v>
      </c>
      <c r="M13932">
        <f t="shared" si="652"/>
        <v>4.58</v>
      </c>
      <c r="N13932">
        <f t="shared" si="653"/>
        <v>12.74</v>
      </c>
    </row>
    <row r="13933" spans="1:14" ht="12.6" customHeight="1" x14ac:dyDescent="0.45">
      <c r="A13933" t="s">
        <v>14400</v>
      </c>
      <c r="B13933">
        <v>0</v>
      </c>
      <c r="C13933">
        <v>6</v>
      </c>
      <c r="D13933">
        <v>110</v>
      </c>
      <c r="E13933">
        <v>16</v>
      </c>
      <c r="F13933">
        <v>0</v>
      </c>
      <c r="G13933">
        <v>0</v>
      </c>
      <c r="H13933">
        <v>481000</v>
      </c>
      <c r="I13933" t="s">
        <v>18</v>
      </c>
      <c r="K13933" t="s">
        <v>229</v>
      </c>
      <c r="L13933">
        <f t="shared" si="651"/>
        <v>0.74</v>
      </c>
      <c r="M13933">
        <f t="shared" si="652"/>
        <v>4.58</v>
      </c>
      <c r="N13933">
        <f t="shared" si="653"/>
        <v>5.32</v>
      </c>
    </row>
    <row r="13934" spans="1:14" ht="12.6" customHeight="1" x14ac:dyDescent="0.45">
      <c r="A13934" t="s">
        <v>14401</v>
      </c>
      <c r="B13934">
        <v>0</v>
      </c>
      <c r="C13934">
        <v>83</v>
      </c>
      <c r="D13934">
        <v>110</v>
      </c>
      <c r="E13934">
        <v>34</v>
      </c>
      <c r="F13934">
        <v>0</v>
      </c>
      <c r="G13934">
        <v>0</v>
      </c>
      <c r="H13934">
        <v>48000000</v>
      </c>
      <c r="I13934" t="s">
        <v>18</v>
      </c>
      <c r="K13934" t="s">
        <v>229</v>
      </c>
      <c r="L13934">
        <f t="shared" si="651"/>
        <v>8.51</v>
      </c>
      <c r="M13934">
        <f t="shared" si="652"/>
        <v>4.58</v>
      </c>
      <c r="N13934">
        <f t="shared" si="653"/>
        <v>13.09</v>
      </c>
    </row>
    <row r="13935" spans="1:14" ht="12.6" customHeight="1" x14ac:dyDescent="0.45">
      <c r="A13935" t="s">
        <v>14402</v>
      </c>
      <c r="B13935">
        <v>0</v>
      </c>
      <c r="C13935">
        <v>47</v>
      </c>
      <c r="D13935">
        <v>110</v>
      </c>
      <c r="E13935">
        <v>44</v>
      </c>
      <c r="F13935">
        <v>1.72</v>
      </c>
      <c r="G13935">
        <v>0.14000000000000001</v>
      </c>
      <c r="H13935">
        <v>5240000</v>
      </c>
      <c r="I13935" t="s">
        <v>69</v>
      </c>
      <c r="K13935" t="s">
        <v>2189</v>
      </c>
      <c r="L13935">
        <f t="shared" si="651"/>
        <v>5.44</v>
      </c>
      <c r="M13935">
        <f t="shared" si="652"/>
        <v>4.58</v>
      </c>
      <c r="N13935">
        <f t="shared" si="653"/>
        <v>10.02</v>
      </c>
    </row>
    <row r="13936" spans="1:14" ht="12.6" customHeight="1" x14ac:dyDescent="0.45">
      <c r="A13936" t="s">
        <v>14403</v>
      </c>
      <c r="B13936">
        <v>0</v>
      </c>
      <c r="C13936">
        <v>26</v>
      </c>
      <c r="D13936">
        <v>110</v>
      </c>
      <c r="E13936">
        <v>36</v>
      </c>
      <c r="F13936">
        <v>2.02</v>
      </c>
      <c r="G13936">
        <v>0.26</v>
      </c>
      <c r="H13936">
        <v>436000</v>
      </c>
      <c r="I13936" t="s">
        <v>69</v>
      </c>
      <c r="K13936" t="s">
        <v>2189</v>
      </c>
      <c r="L13936">
        <f t="shared" si="651"/>
        <v>3.22</v>
      </c>
      <c r="M13936">
        <f t="shared" si="652"/>
        <v>4.58</v>
      </c>
      <c r="N13936">
        <f t="shared" si="653"/>
        <v>7.8000000000000007</v>
      </c>
    </row>
    <row r="13937" spans="1:14" ht="12.6" customHeight="1" x14ac:dyDescent="0.45">
      <c r="A13937" t="s">
        <v>14404</v>
      </c>
      <c r="B13937">
        <v>0</v>
      </c>
      <c r="C13937">
        <v>90</v>
      </c>
      <c r="D13937">
        <v>110</v>
      </c>
      <c r="E13937">
        <v>44</v>
      </c>
      <c r="F13937">
        <v>0.66</v>
      </c>
      <c r="G13937">
        <v>0.35</v>
      </c>
      <c r="H13937">
        <v>10200000</v>
      </c>
      <c r="I13937" t="s">
        <v>18</v>
      </c>
      <c r="K13937" t="s">
        <v>2897</v>
      </c>
      <c r="L13937">
        <f t="shared" si="651"/>
        <v>9.11</v>
      </c>
      <c r="M13937">
        <f t="shared" si="652"/>
        <v>4.58</v>
      </c>
      <c r="N13937">
        <f t="shared" si="653"/>
        <v>13.69</v>
      </c>
    </row>
    <row r="13938" spans="1:14" ht="12.6" customHeight="1" x14ac:dyDescent="0.45">
      <c r="A13938" t="s">
        <v>14405</v>
      </c>
      <c r="B13938">
        <v>0</v>
      </c>
      <c r="C13938">
        <v>63</v>
      </c>
      <c r="D13938">
        <v>110</v>
      </c>
      <c r="E13938">
        <v>37</v>
      </c>
      <c r="F13938">
        <v>0</v>
      </c>
      <c r="G13938">
        <v>0</v>
      </c>
      <c r="H13938">
        <v>687000</v>
      </c>
      <c r="I13938" t="s">
        <v>18</v>
      </c>
      <c r="K13938" t="s">
        <v>366</v>
      </c>
      <c r="L13938">
        <f t="shared" si="651"/>
        <v>6.8500000000000005</v>
      </c>
      <c r="M13938">
        <f t="shared" si="652"/>
        <v>4.58</v>
      </c>
      <c r="N13938">
        <f t="shared" si="653"/>
        <v>11.43</v>
      </c>
    </row>
    <row r="13939" spans="1:14" ht="12.6" customHeight="1" x14ac:dyDescent="0.45">
      <c r="A13939" t="s">
        <v>14406</v>
      </c>
      <c r="B13939">
        <v>0</v>
      </c>
      <c r="C13939">
        <v>36</v>
      </c>
      <c r="D13939">
        <v>110</v>
      </c>
      <c r="E13939">
        <v>79</v>
      </c>
      <c r="F13939">
        <v>0</v>
      </c>
      <c r="G13939">
        <v>0</v>
      </c>
      <c r="H13939">
        <v>2740000</v>
      </c>
      <c r="I13939" t="s">
        <v>18</v>
      </c>
      <c r="K13939" t="s">
        <v>129</v>
      </c>
      <c r="L13939">
        <f t="shared" si="651"/>
        <v>4.33</v>
      </c>
      <c r="M13939">
        <f t="shared" si="652"/>
        <v>4.58</v>
      </c>
      <c r="N13939">
        <f t="shared" si="653"/>
        <v>8.91</v>
      </c>
    </row>
    <row r="13940" spans="1:14" ht="12.6" customHeight="1" x14ac:dyDescent="0.45">
      <c r="A13940" t="s">
        <v>14407</v>
      </c>
      <c r="B13940">
        <v>0</v>
      </c>
      <c r="C13940">
        <v>11</v>
      </c>
      <c r="D13940">
        <v>110</v>
      </c>
      <c r="E13940">
        <v>73</v>
      </c>
      <c r="F13940">
        <v>0</v>
      </c>
      <c r="G13940">
        <v>0</v>
      </c>
      <c r="H13940">
        <v>636000</v>
      </c>
      <c r="I13940" t="s">
        <v>18</v>
      </c>
      <c r="K13940" t="s">
        <v>129</v>
      </c>
      <c r="L13940">
        <f t="shared" si="651"/>
        <v>1.46</v>
      </c>
      <c r="M13940">
        <f t="shared" si="652"/>
        <v>4.58</v>
      </c>
      <c r="N13940">
        <f t="shared" si="653"/>
        <v>6.04</v>
      </c>
    </row>
    <row r="13941" spans="1:14" ht="12.6" customHeight="1" x14ac:dyDescent="0.45">
      <c r="A13941" t="s">
        <v>14408</v>
      </c>
      <c r="B13941">
        <v>0</v>
      </c>
      <c r="C13941">
        <v>9</v>
      </c>
      <c r="D13941">
        <v>110</v>
      </c>
      <c r="E13941">
        <v>78</v>
      </c>
      <c r="F13941">
        <v>0</v>
      </c>
      <c r="G13941">
        <v>0</v>
      </c>
      <c r="H13941">
        <v>555000</v>
      </c>
      <c r="I13941" t="s">
        <v>18</v>
      </c>
      <c r="K13941" t="s">
        <v>129</v>
      </c>
      <c r="L13941">
        <f t="shared" si="651"/>
        <v>1.19</v>
      </c>
      <c r="M13941">
        <f t="shared" si="652"/>
        <v>4.58</v>
      </c>
      <c r="N13941">
        <f t="shared" si="653"/>
        <v>5.77</v>
      </c>
    </row>
    <row r="13942" spans="1:14" ht="12.6" customHeight="1" x14ac:dyDescent="0.45">
      <c r="A13942" t="s">
        <v>14409</v>
      </c>
      <c r="B13942">
        <v>0</v>
      </c>
      <c r="C13942">
        <v>28</v>
      </c>
      <c r="D13942">
        <v>110</v>
      </c>
      <c r="E13942">
        <v>56</v>
      </c>
      <c r="F13942">
        <v>2.56</v>
      </c>
      <c r="G13942">
        <v>0.03</v>
      </c>
      <c r="H13942">
        <v>682000</v>
      </c>
      <c r="I13942" t="s">
        <v>18</v>
      </c>
      <c r="K13942" t="s">
        <v>2565</v>
      </c>
      <c r="L13942">
        <f t="shared" si="651"/>
        <v>3.4399999999999995</v>
      </c>
      <c r="M13942">
        <f t="shared" si="652"/>
        <v>4.58</v>
      </c>
      <c r="N13942">
        <f t="shared" si="653"/>
        <v>8.02</v>
      </c>
    </row>
    <row r="13943" spans="1:14" ht="12.6" customHeight="1" x14ac:dyDescent="0.45">
      <c r="A13943" t="s">
        <v>14410</v>
      </c>
      <c r="B13943">
        <v>0</v>
      </c>
      <c r="C13943">
        <v>71</v>
      </c>
      <c r="D13943">
        <v>110</v>
      </c>
      <c r="E13943">
        <v>21</v>
      </c>
      <c r="F13943">
        <v>0</v>
      </c>
      <c r="G13943">
        <v>0.01</v>
      </c>
      <c r="H13943">
        <v>6960000</v>
      </c>
      <c r="I13943" t="s">
        <v>18</v>
      </c>
      <c r="K13943" t="s">
        <v>2416</v>
      </c>
      <c r="L13943">
        <f t="shared" si="651"/>
        <v>7.49</v>
      </c>
      <c r="M13943">
        <f t="shared" si="652"/>
        <v>4.58</v>
      </c>
      <c r="N13943">
        <f t="shared" si="653"/>
        <v>12.07</v>
      </c>
    </row>
    <row r="13944" spans="1:14" ht="12.6" customHeight="1" x14ac:dyDescent="0.45">
      <c r="A13944" t="s">
        <v>14411</v>
      </c>
      <c r="B13944">
        <v>0</v>
      </c>
      <c r="C13944">
        <v>79</v>
      </c>
      <c r="D13944">
        <v>110</v>
      </c>
      <c r="E13944">
        <v>48</v>
      </c>
      <c r="F13944">
        <v>0</v>
      </c>
      <c r="G13944">
        <v>0</v>
      </c>
      <c r="H13944">
        <v>8830000</v>
      </c>
      <c r="I13944" t="s">
        <v>18</v>
      </c>
      <c r="K13944" t="s">
        <v>1565</v>
      </c>
      <c r="L13944">
        <f t="shared" si="651"/>
        <v>8.16</v>
      </c>
      <c r="M13944">
        <f t="shared" si="652"/>
        <v>4.58</v>
      </c>
      <c r="N13944">
        <f t="shared" si="653"/>
        <v>12.74</v>
      </c>
    </row>
    <row r="13945" spans="1:14" ht="12.6" customHeight="1" x14ac:dyDescent="0.45">
      <c r="A13945" t="s">
        <v>14412</v>
      </c>
      <c r="B13945">
        <v>0</v>
      </c>
      <c r="C13945">
        <v>88</v>
      </c>
      <c r="D13945">
        <v>110</v>
      </c>
      <c r="E13945">
        <v>33</v>
      </c>
      <c r="F13945">
        <v>0</v>
      </c>
      <c r="G13945">
        <v>0</v>
      </c>
      <c r="H13945">
        <v>6850000</v>
      </c>
      <c r="I13945" t="s">
        <v>18</v>
      </c>
      <c r="K13945" t="s">
        <v>286</v>
      </c>
      <c r="L13945">
        <f t="shared" si="651"/>
        <v>8.94</v>
      </c>
      <c r="M13945">
        <f t="shared" si="652"/>
        <v>4.58</v>
      </c>
      <c r="N13945">
        <f t="shared" si="653"/>
        <v>13.52</v>
      </c>
    </row>
    <row r="13946" spans="1:14" ht="12.6" customHeight="1" x14ac:dyDescent="0.45">
      <c r="A13946" t="s">
        <v>14413</v>
      </c>
      <c r="B13946">
        <v>0</v>
      </c>
      <c r="C13946">
        <v>95</v>
      </c>
      <c r="D13946">
        <v>110</v>
      </c>
      <c r="E13946">
        <v>26</v>
      </c>
      <c r="F13946">
        <v>0</v>
      </c>
      <c r="G13946">
        <v>0</v>
      </c>
      <c r="H13946">
        <v>755000000</v>
      </c>
      <c r="I13946" t="s">
        <v>18</v>
      </c>
      <c r="K13946" t="s">
        <v>36</v>
      </c>
      <c r="L13946">
        <f t="shared" si="651"/>
        <v>9.58</v>
      </c>
      <c r="M13946">
        <f t="shared" si="652"/>
        <v>4.58</v>
      </c>
      <c r="N13946">
        <f t="shared" si="653"/>
        <v>14.16</v>
      </c>
    </row>
    <row r="13947" spans="1:14" ht="12.6" customHeight="1" x14ac:dyDescent="0.45">
      <c r="A13947" t="s">
        <v>14414</v>
      </c>
      <c r="B13947">
        <v>0</v>
      </c>
      <c r="C13947">
        <v>39</v>
      </c>
      <c r="D13947">
        <v>110</v>
      </c>
      <c r="E13947">
        <v>68</v>
      </c>
      <c r="F13947">
        <v>0</v>
      </c>
      <c r="G13947">
        <v>0</v>
      </c>
      <c r="H13947">
        <v>2730000</v>
      </c>
      <c r="I13947" t="s">
        <v>18</v>
      </c>
      <c r="K13947" t="s">
        <v>129</v>
      </c>
      <c r="L13947">
        <f t="shared" si="651"/>
        <v>4.6400000000000006</v>
      </c>
      <c r="M13947">
        <f t="shared" si="652"/>
        <v>4.58</v>
      </c>
      <c r="N13947">
        <f t="shared" si="653"/>
        <v>9.2200000000000006</v>
      </c>
    </row>
    <row r="13948" spans="1:14" ht="12.6" customHeight="1" x14ac:dyDescent="0.45">
      <c r="A13948" t="s">
        <v>14415</v>
      </c>
      <c r="B13948">
        <v>0</v>
      </c>
      <c r="C13948">
        <v>35</v>
      </c>
      <c r="D13948">
        <v>110</v>
      </c>
      <c r="E13948">
        <v>29</v>
      </c>
      <c r="F13948">
        <v>0</v>
      </c>
      <c r="G13948">
        <v>0</v>
      </c>
      <c r="H13948">
        <v>215000000</v>
      </c>
      <c r="I13948" t="s">
        <v>18</v>
      </c>
      <c r="K13948" t="s">
        <v>1995</v>
      </c>
      <c r="L13948">
        <f t="shared" si="651"/>
        <v>4.2299999999999995</v>
      </c>
      <c r="M13948">
        <f t="shared" si="652"/>
        <v>4.58</v>
      </c>
      <c r="N13948">
        <f t="shared" si="653"/>
        <v>8.8099999999999987</v>
      </c>
    </row>
    <row r="13949" spans="1:14" ht="12.6" customHeight="1" x14ac:dyDescent="0.45">
      <c r="A13949" t="s">
        <v>14416</v>
      </c>
      <c r="B13949">
        <v>0</v>
      </c>
      <c r="C13949">
        <v>73</v>
      </c>
      <c r="D13949">
        <v>110</v>
      </c>
      <c r="E13949">
        <v>35</v>
      </c>
      <c r="F13949">
        <v>0</v>
      </c>
      <c r="G13949">
        <v>0</v>
      </c>
      <c r="H13949">
        <v>483000000</v>
      </c>
      <c r="I13949" t="s">
        <v>18</v>
      </c>
      <c r="K13949" t="s">
        <v>2443</v>
      </c>
      <c r="L13949">
        <f t="shared" si="651"/>
        <v>7.66</v>
      </c>
      <c r="M13949">
        <f t="shared" si="652"/>
        <v>4.58</v>
      </c>
      <c r="N13949">
        <f t="shared" si="653"/>
        <v>12.24</v>
      </c>
    </row>
    <row r="13950" spans="1:14" ht="12.6" customHeight="1" x14ac:dyDescent="0.45">
      <c r="A13950" t="s">
        <v>14417</v>
      </c>
      <c r="B13950">
        <v>0</v>
      </c>
      <c r="C13950">
        <v>70</v>
      </c>
      <c r="D13950">
        <v>110</v>
      </c>
      <c r="E13950">
        <v>30</v>
      </c>
      <c r="F13950">
        <v>0</v>
      </c>
      <c r="G13950">
        <v>0</v>
      </c>
      <c r="H13950">
        <v>45400000</v>
      </c>
      <c r="I13950" t="s">
        <v>18</v>
      </c>
      <c r="K13950" t="s">
        <v>533</v>
      </c>
      <c r="L13950">
        <f t="shared" si="651"/>
        <v>7.41</v>
      </c>
      <c r="M13950">
        <f t="shared" si="652"/>
        <v>4.58</v>
      </c>
      <c r="N13950">
        <f t="shared" si="653"/>
        <v>11.99</v>
      </c>
    </row>
    <row r="13951" spans="1:14" ht="12.6" customHeight="1" x14ac:dyDescent="0.45">
      <c r="A13951" t="s">
        <v>14418</v>
      </c>
      <c r="B13951">
        <v>0</v>
      </c>
      <c r="C13951">
        <v>24</v>
      </c>
      <c r="D13951">
        <v>110</v>
      </c>
      <c r="E13951">
        <v>30</v>
      </c>
      <c r="F13951">
        <v>0</v>
      </c>
      <c r="G13951">
        <v>0</v>
      </c>
      <c r="H13951">
        <v>573000000</v>
      </c>
      <c r="I13951" t="s">
        <v>18</v>
      </c>
      <c r="K13951" t="s">
        <v>2443</v>
      </c>
      <c r="L13951">
        <f t="shared" si="651"/>
        <v>2.9899999999999998</v>
      </c>
      <c r="M13951">
        <f t="shared" si="652"/>
        <v>4.58</v>
      </c>
      <c r="N13951">
        <f t="shared" si="653"/>
        <v>7.57</v>
      </c>
    </row>
    <row r="13952" spans="1:14" ht="12.6" customHeight="1" x14ac:dyDescent="0.45">
      <c r="A13952" t="s">
        <v>14419</v>
      </c>
      <c r="B13952">
        <v>0</v>
      </c>
      <c r="C13952">
        <v>58</v>
      </c>
      <c r="D13952">
        <v>110</v>
      </c>
      <c r="E13952">
        <v>65</v>
      </c>
      <c r="F13952">
        <v>0</v>
      </c>
      <c r="G13952">
        <v>0</v>
      </c>
      <c r="H13952">
        <v>110000000</v>
      </c>
      <c r="I13952" t="s">
        <v>18</v>
      </c>
      <c r="K13952" t="s">
        <v>533</v>
      </c>
      <c r="L13952">
        <f t="shared" si="651"/>
        <v>6.44</v>
      </c>
      <c r="M13952">
        <f t="shared" si="652"/>
        <v>4.58</v>
      </c>
      <c r="N13952">
        <f t="shared" si="653"/>
        <v>11.02</v>
      </c>
    </row>
    <row r="13953" spans="1:14" ht="12.6" customHeight="1" x14ac:dyDescent="0.45">
      <c r="A13953" t="s">
        <v>14420</v>
      </c>
      <c r="B13953">
        <v>0</v>
      </c>
      <c r="C13953">
        <v>47</v>
      </c>
      <c r="D13953">
        <v>110</v>
      </c>
      <c r="E13953">
        <v>43</v>
      </c>
      <c r="F13953">
        <v>0</v>
      </c>
      <c r="G13953">
        <v>0</v>
      </c>
      <c r="H13953">
        <v>81900000</v>
      </c>
      <c r="I13953" t="s">
        <v>18</v>
      </c>
      <c r="K13953" t="s">
        <v>282</v>
      </c>
      <c r="L13953">
        <f t="shared" si="651"/>
        <v>5.44</v>
      </c>
      <c r="M13953">
        <f t="shared" si="652"/>
        <v>4.58</v>
      </c>
      <c r="N13953">
        <f t="shared" si="653"/>
        <v>10.02</v>
      </c>
    </row>
    <row r="13954" spans="1:14" ht="12.6" customHeight="1" x14ac:dyDescent="0.45">
      <c r="A13954" t="s">
        <v>14421</v>
      </c>
      <c r="B13954">
        <v>0</v>
      </c>
      <c r="C13954">
        <v>30</v>
      </c>
      <c r="D13954">
        <v>110</v>
      </c>
      <c r="E13954">
        <v>46</v>
      </c>
      <c r="F13954">
        <v>0</v>
      </c>
      <c r="G13954">
        <v>0</v>
      </c>
      <c r="H13954">
        <v>29500000</v>
      </c>
      <c r="I13954" t="s">
        <v>18</v>
      </c>
      <c r="K13954" t="s">
        <v>816</v>
      </c>
      <c r="L13954">
        <f t="shared" si="651"/>
        <v>3.67</v>
      </c>
      <c r="M13954">
        <f t="shared" si="652"/>
        <v>4.58</v>
      </c>
      <c r="N13954">
        <f t="shared" si="653"/>
        <v>8.25</v>
      </c>
    </row>
    <row r="13955" spans="1:14" ht="12.6" customHeight="1" x14ac:dyDescent="0.45">
      <c r="A13955" t="s">
        <v>14422</v>
      </c>
      <c r="B13955">
        <v>0</v>
      </c>
      <c r="C13955">
        <v>94</v>
      </c>
      <c r="D13955">
        <v>110</v>
      </c>
      <c r="E13955">
        <v>30</v>
      </c>
      <c r="F13955">
        <v>0</v>
      </c>
      <c r="G13955">
        <v>0</v>
      </c>
      <c r="H13955">
        <v>1590000</v>
      </c>
      <c r="I13955" t="s">
        <v>18</v>
      </c>
      <c r="K13955" t="s">
        <v>74</v>
      </c>
      <c r="L13955">
        <f t="shared" ref="L13955:L14018" si="654">(PERCENTRANK(C$2:C$27338,C13955))*10</f>
        <v>9.49</v>
      </c>
      <c r="M13955">
        <f t="shared" ref="M13955:M14018" si="655">(PERCENTRANK(D$2:D$27338,D13955))*10</f>
        <v>4.58</v>
      </c>
      <c r="N13955">
        <f t="shared" ref="N13955:N14018" si="656">L13955+M13955</f>
        <v>14.07</v>
      </c>
    </row>
    <row r="13956" spans="1:14" ht="12.6" customHeight="1" x14ac:dyDescent="0.45">
      <c r="A13956" t="s">
        <v>14423</v>
      </c>
      <c r="B13956">
        <v>0</v>
      </c>
      <c r="C13956">
        <v>26</v>
      </c>
      <c r="D13956">
        <v>110</v>
      </c>
      <c r="E13956">
        <v>11</v>
      </c>
      <c r="F13956">
        <v>0</v>
      </c>
      <c r="G13956">
        <v>0</v>
      </c>
      <c r="H13956">
        <v>0</v>
      </c>
      <c r="I13956" t="s">
        <v>18</v>
      </c>
      <c r="K13956" t="s">
        <v>533</v>
      </c>
      <c r="L13956">
        <f t="shared" si="654"/>
        <v>3.22</v>
      </c>
      <c r="M13956">
        <f t="shared" si="655"/>
        <v>4.58</v>
      </c>
      <c r="N13956">
        <f t="shared" si="656"/>
        <v>7.8000000000000007</v>
      </c>
    </row>
    <row r="13957" spans="1:14" ht="12.6" customHeight="1" x14ac:dyDescent="0.45">
      <c r="A13957" t="s">
        <v>14424</v>
      </c>
      <c r="B13957">
        <v>0</v>
      </c>
      <c r="C13957">
        <v>1</v>
      </c>
      <c r="D13957">
        <v>110</v>
      </c>
      <c r="E13957">
        <v>22</v>
      </c>
      <c r="F13957">
        <v>0</v>
      </c>
      <c r="G13957">
        <v>0.05</v>
      </c>
      <c r="H13957">
        <v>7960000</v>
      </c>
      <c r="I13957" t="s">
        <v>18</v>
      </c>
      <c r="K13957" t="s">
        <v>6744</v>
      </c>
      <c r="L13957">
        <f t="shared" si="654"/>
        <v>0</v>
      </c>
      <c r="M13957">
        <f t="shared" si="655"/>
        <v>4.58</v>
      </c>
      <c r="N13957">
        <f t="shared" si="656"/>
        <v>4.58</v>
      </c>
    </row>
    <row r="13958" spans="1:14" ht="12.6" customHeight="1" x14ac:dyDescent="0.45">
      <c r="A13958" t="s">
        <v>14425</v>
      </c>
      <c r="B13958">
        <v>0</v>
      </c>
      <c r="C13958">
        <v>4</v>
      </c>
      <c r="D13958">
        <v>110</v>
      </c>
      <c r="E13958">
        <v>50</v>
      </c>
      <c r="F13958">
        <v>0</v>
      </c>
      <c r="G13958">
        <v>0.01</v>
      </c>
      <c r="H13958">
        <v>112000000</v>
      </c>
      <c r="I13958" t="s">
        <v>18</v>
      </c>
      <c r="K13958" t="s">
        <v>1565</v>
      </c>
      <c r="L13958">
        <f t="shared" si="654"/>
        <v>0.47</v>
      </c>
      <c r="M13958">
        <f t="shared" si="655"/>
        <v>4.58</v>
      </c>
      <c r="N13958">
        <f t="shared" si="656"/>
        <v>5.05</v>
      </c>
    </row>
    <row r="13959" spans="1:14" ht="12.6" customHeight="1" x14ac:dyDescent="0.45">
      <c r="A13959" t="s">
        <v>14426</v>
      </c>
      <c r="B13959">
        <v>0</v>
      </c>
      <c r="C13959">
        <v>11</v>
      </c>
      <c r="D13959">
        <v>110</v>
      </c>
      <c r="E13959">
        <v>14</v>
      </c>
      <c r="F13959">
        <v>0</v>
      </c>
      <c r="G13959">
        <v>0</v>
      </c>
      <c r="H13959">
        <v>20200000</v>
      </c>
      <c r="I13959" t="s">
        <v>69</v>
      </c>
      <c r="K13959" t="s">
        <v>6744</v>
      </c>
      <c r="L13959">
        <f t="shared" si="654"/>
        <v>1.46</v>
      </c>
      <c r="M13959">
        <f t="shared" si="655"/>
        <v>4.58</v>
      </c>
      <c r="N13959">
        <f t="shared" si="656"/>
        <v>6.04</v>
      </c>
    </row>
    <row r="13960" spans="1:14" ht="12.6" customHeight="1" x14ac:dyDescent="0.45">
      <c r="A13960" t="s">
        <v>14427</v>
      </c>
      <c r="B13960">
        <v>0</v>
      </c>
      <c r="C13960">
        <v>2</v>
      </c>
      <c r="D13960">
        <v>110</v>
      </c>
      <c r="E13960">
        <v>44</v>
      </c>
      <c r="F13960">
        <v>0</v>
      </c>
      <c r="G13960">
        <v>0.02</v>
      </c>
      <c r="H13960">
        <v>1960000</v>
      </c>
      <c r="I13960" t="s">
        <v>18</v>
      </c>
      <c r="K13960" t="s">
        <v>178</v>
      </c>
      <c r="L13960">
        <f t="shared" si="654"/>
        <v>0.16</v>
      </c>
      <c r="M13960">
        <f t="shared" si="655"/>
        <v>4.58</v>
      </c>
      <c r="N13960">
        <f t="shared" si="656"/>
        <v>4.74</v>
      </c>
    </row>
    <row r="13961" spans="1:14" ht="12.6" customHeight="1" x14ac:dyDescent="0.45">
      <c r="A13961" t="s">
        <v>14428</v>
      </c>
      <c r="B13961">
        <v>0</v>
      </c>
      <c r="C13961">
        <v>69</v>
      </c>
      <c r="D13961">
        <v>110</v>
      </c>
      <c r="E13961">
        <v>48</v>
      </c>
      <c r="F13961">
        <v>0</v>
      </c>
      <c r="G13961">
        <v>0</v>
      </c>
      <c r="H13961">
        <v>229000</v>
      </c>
      <c r="I13961" t="s">
        <v>18</v>
      </c>
      <c r="K13961" t="s">
        <v>421</v>
      </c>
      <c r="L13961">
        <f t="shared" si="654"/>
        <v>7.33</v>
      </c>
      <c r="M13961">
        <f t="shared" si="655"/>
        <v>4.58</v>
      </c>
      <c r="N13961">
        <f t="shared" si="656"/>
        <v>11.91</v>
      </c>
    </row>
    <row r="13962" spans="1:14" ht="12.6" customHeight="1" x14ac:dyDescent="0.45">
      <c r="A13962" t="s">
        <v>14429</v>
      </c>
      <c r="B13962">
        <v>0</v>
      </c>
      <c r="C13962">
        <v>78</v>
      </c>
      <c r="D13962">
        <v>110</v>
      </c>
      <c r="E13962">
        <v>41</v>
      </c>
      <c r="F13962">
        <v>0</v>
      </c>
      <c r="G13962">
        <v>0</v>
      </c>
      <c r="H13962">
        <v>923000</v>
      </c>
      <c r="I13962" t="s">
        <v>18</v>
      </c>
      <c r="K13962" t="s">
        <v>1771</v>
      </c>
      <c r="L13962">
        <f t="shared" si="654"/>
        <v>8.07</v>
      </c>
      <c r="M13962">
        <f t="shared" si="655"/>
        <v>4.58</v>
      </c>
      <c r="N13962">
        <f t="shared" si="656"/>
        <v>12.65</v>
      </c>
    </row>
    <row r="13963" spans="1:14" ht="12.6" customHeight="1" x14ac:dyDescent="0.45">
      <c r="A13963" t="s">
        <v>14430</v>
      </c>
      <c r="B13963">
        <v>0</v>
      </c>
      <c r="C13963">
        <v>15</v>
      </c>
      <c r="D13963">
        <v>110</v>
      </c>
      <c r="E13963">
        <v>41</v>
      </c>
      <c r="F13963">
        <v>0</v>
      </c>
      <c r="G13963">
        <v>0</v>
      </c>
      <c r="H13963">
        <v>2570000</v>
      </c>
      <c r="I13963" t="s">
        <v>29</v>
      </c>
      <c r="K13963" t="s">
        <v>683</v>
      </c>
      <c r="L13963">
        <f t="shared" si="654"/>
        <v>1.98</v>
      </c>
      <c r="M13963">
        <f t="shared" si="655"/>
        <v>4.58</v>
      </c>
      <c r="N13963">
        <f t="shared" si="656"/>
        <v>6.5600000000000005</v>
      </c>
    </row>
    <row r="13964" spans="1:14" ht="12.6" customHeight="1" x14ac:dyDescent="0.45">
      <c r="A13964" t="s">
        <v>14431</v>
      </c>
      <c r="B13964">
        <v>0</v>
      </c>
      <c r="C13964">
        <v>54</v>
      </c>
      <c r="D13964">
        <v>110</v>
      </c>
      <c r="E13964">
        <v>8</v>
      </c>
      <c r="F13964">
        <v>0</v>
      </c>
      <c r="G13964">
        <v>0</v>
      </c>
      <c r="H13964">
        <v>14100000</v>
      </c>
      <c r="I13964" t="s">
        <v>18</v>
      </c>
      <c r="K13964" t="s">
        <v>683</v>
      </c>
      <c r="L13964">
        <f t="shared" si="654"/>
        <v>6.08</v>
      </c>
      <c r="M13964">
        <f t="shared" si="655"/>
        <v>4.58</v>
      </c>
      <c r="N13964">
        <f t="shared" si="656"/>
        <v>10.66</v>
      </c>
    </row>
    <row r="13965" spans="1:14" ht="12.6" customHeight="1" x14ac:dyDescent="0.45">
      <c r="A13965" t="s">
        <v>14432</v>
      </c>
      <c r="B13965">
        <v>0</v>
      </c>
      <c r="C13965">
        <v>61</v>
      </c>
      <c r="D13965">
        <v>110</v>
      </c>
      <c r="E13965">
        <v>20</v>
      </c>
      <c r="F13965">
        <v>0</v>
      </c>
      <c r="G13965">
        <v>0</v>
      </c>
      <c r="H13965">
        <v>3040000</v>
      </c>
      <c r="I13965" t="s">
        <v>43</v>
      </c>
      <c r="K13965" t="s">
        <v>683</v>
      </c>
      <c r="L13965">
        <f t="shared" si="654"/>
        <v>6.6800000000000006</v>
      </c>
      <c r="M13965">
        <f t="shared" si="655"/>
        <v>4.58</v>
      </c>
      <c r="N13965">
        <f t="shared" si="656"/>
        <v>11.260000000000002</v>
      </c>
    </row>
    <row r="13966" spans="1:14" ht="12.6" customHeight="1" x14ac:dyDescent="0.45">
      <c r="A13966" t="s">
        <v>14433</v>
      </c>
      <c r="B13966">
        <v>0</v>
      </c>
      <c r="C13966">
        <v>28</v>
      </c>
      <c r="D13966">
        <v>110</v>
      </c>
      <c r="E13966">
        <v>38</v>
      </c>
      <c r="F13966">
        <v>0</v>
      </c>
      <c r="G13966">
        <v>0.01</v>
      </c>
      <c r="H13966">
        <v>3860000</v>
      </c>
      <c r="I13966" t="s">
        <v>18</v>
      </c>
      <c r="K13966" t="s">
        <v>110</v>
      </c>
      <c r="L13966">
        <f t="shared" si="654"/>
        <v>3.4399999999999995</v>
      </c>
      <c r="M13966">
        <f t="shared" si="655"/>
        <v>4.58</v>
      </c>
      <c r="N13966">
        <f t="shared" si="656"/>
        <v>8.02</v>
      </c>
    </row>
    <row r="13967" spans="1:14" ht="12.6" customHeight="1" x14ac:dyDescent="0.45">
      <c r="A13967" t="s">
        <v>14434</v>
      </c>
      <c r="B13967">
        <v>0</v>
      </c>
      <c r="C13967">
        <v>90</v>
      </c>
      <c r="D13967">
        <v>110</v>
      </c>
      <c r="E13967">
        <v>41</v>
      </c>
      <c r="F13967">
        <v>0</v>
      </c>
      <c r="G13967">
        <v>0</v>
      </c>
      <c r="H13967">
        <v>2860000</v>
      </c>
      <c r="I13967" t="s">
        <v>18</v>
      </c>
      <c r="K13967" t="s">
        <v>110</v>
      </c>
      <c r="L13967">
        <f t="shared" si="654"/>
        <v>9.11</v>
      </c>
      <c r="M13967">
        <f t="shared" si="655"/>
        <v>4.58</v>
      </c>
      <c r="N13967">
        <f t="shared" si="656"/>
        <v>13.69</v>
      </c>
    </row>
    <row r="13968" spans="1:14" ht="12.6" customHeight="1" x14ac:dyDescent="0.45">
      <c r="A13968" t="s">
        <v>14435</v>
      </c>
      <c r="B13968">
        <v>0</v>
      </c>
      <c r="C13968">
        <v>17</v>
      </c>
      <c r="D13968">
        <v>110</v>
      </c>
      <c r="E13968">
        <v>0</v>
      </c>
      <c r="F13968">
        <v>0</v>
      </c>
      <c r="G13968">
        <v>0</v>
      </c>
      <c r="H13968">
        <v>0</v>
      </c>
      <c r="I13968" t="s">
        <v>43</v>
      </c>
      <c r="K13968" t="s">
        <v>1513</v>
      </c>
      <c r="L13968">
        <f t="shared" si="654"/>
        <v>2.21</v>
      </c>
      <c r="M13968">
        <f t="shared" si="655"/>
        <v>4.58</v>
      </c>
      <c r="N13968">
        <f t="shared" si="656"/>
        <v>6.79</v>
      </c>
    </row>
    <row r="13969" spans="1:14" ht="12.6" customHeight="1" x14ac:dyDescent="0.45">
      <c r="A13969" t="s">
        <v>14436</v>
      </c>
      <c r="B13969">
        <v>0</v>
      </c>
      <c r="C13969">
        <v>29</v>
      </c>
      <c r="D13969">
        <v>110</v>
      </c>
      <c r="E13969">
        <v>10</v>
      </c>
      <c r="F13969">
        <v>0</v>
      </c>
      <c r="G13969">
        <v>0</v>
      </c>
      <c r="H13969">
        <v>36900000</v>
      </c>
      <c r="I13969" t="s">
        <v>69</v>
      </c>
      <c r="K13969" t="s">
        <v>2021</v>
      </c>
      <c r="L13969">
        <f t="shared" si="654"/>
        <v>3.55</v>
      </c>
      <c r="M13969">
        <f t="shared" si="655"/>
        <v>4.58</v>
      </c>
      <c r="N13969">
        <f t="shared" si="656"/>
        <v>8.129999999999999</v>
      </c>
    </row>
    <row r="13970" spans="1:14" ht="12.6" customHeight="1" x14ac:dyDescent="0.45">
      <c r="A13970" t="s">
        <v>14437</v>
      </c>
      <c r="B13970">
        <v>0</v>
      </c>
      <c r="C13970">
        <v>54</v>
      </c>
      <c r="D13970">
        <v>110</v>
      </c>
      <c r="E13970">
        <v>27</v>
      </c>
      <c r="F13970">
        <v>0</v>
      </c>
      <c r="G13970">
        <v>0</v>
      </c>
      <c r="H13970">
        <v>53100000</v>
      </c>
      <c r="I13970" t="s">
        <v>69</v>
      </c>
      <c r="K13970" t="s">
        <v>758</v>
      </c>
      <c r="L13970">
        <f t="shared" si="654"/>
        <v>6.08</v>
      </c>
      <c r="M13970">
        <f t="shared" si="655"/>
        <v>4.58</v>
      </c>
      <c r="N13970">
        <f t="shared" si="656"/>
        <v>10.66</v>
      </c>
    </row>
    <row r="13971" spans="1:14" ht="12.6" customHeight="1" x14ac:dyDescent="0.45">
      <c r="A13971" t="s">
        <v>14438</v>
      </c>
      <c r="B13971">
        <v>0</v>
      </c>
      <c r="C13971">
        <v>14</v>
      </c>
      <c r="D13971">
        <v>110</v>
      </c>
      <c r="E13971">
        <v>12</v>
      </c>
      <c r="F13971">
        <v>0</v>
      </c>
      <c r="G13971">
        <v>0</v>
      </c>
      <c r="H13971">
        <v>943000</v>
      </c>
      <c r="I13971" t="s">
        <v>69</v>
      </c>
      <c r="K13971" t="s">
        <v>426</v>
      </c>
      <c r="L13971">
        <f t="shared" si="654"/>
        <v>1.8599999999999999</v>
      </c>
      <c r="M13971">
        <f t="shared" si="655"/>
        <v>4.58</v>
      </c>
      <c r="N13971">
        <f t="shared" si="656"/>
        <v>6.4399999999999995</v>
      </c>
    </row>
    <row r="13972" spans="1:14" ht="12.6" customHeight="1" x14ac:dyDescent="0.45">
      <c r="A13972" t="s">
        <v>14439</v>
      </c>
      <c r="B13972">
        <v>0</v>
      </c>
      <c r="C13972">
        <v>34</v>
      </c>
      <c r="D13972">
        <v>110</v>
      </c>
      <c r="E13972">
        <v>40</v>
      </c>
      <c r="F13972">
        <v>0.5</v>
      </c>
      <c r="G13972">
        <v>7.0000000000000007E-2</v>
      </c>
      <c r="H13972">
        <v>0</v>
      </c>
      <c r="I13972" t="s">
        <v>29</v>
      </c>
      <c r="K13972" t="s">
        <v>683</v>
      </c>
      <c r="L13972">
        <f t="shared" si="654"/>
        <v>4.13</v>
      </c>
      <c r="M13972">
        <f t="shared" si="655"/>
        <v>4.58</v>
      </c>
      <c r="N13972">
        <f t="shared" si="656"/>
        <v>8.7100000000000009</v>
      </c>
    </row>
    <row r="13973" spans="1:14" ht="12.6" customHeight="1" x14ac:dyDescent="0.45">
      <c r="A13973" t="s">
        <v>14440</v>
      </c>
      <c r="B13973">
        <v>0</v>
      </c>
      <c r="C13973">
        <v>54</v>
      </c>
      <c r="D13973">
        <v>110</v>
      </c>
      <c r="E13973">
        <v>42</v>
      </c>
      <c r="F13973">
        <v>0</v>
      </c>
      <c r="G13973">
        <v>0</v>
      </c>
      <c r="H13973">
        <v>0</v>
      </c>
      <c r="I13973" t="s">
        <v>18</v>
      </c>
      <c r="K13973" t="s">
        <v>855</v>
      </c>
      <c r="L13973">
        <f t="shared" si="654"/>
        <v>6.08</v>
      </c>
      <c r="M13973">
        <f t="shared" si="655"/>
        <v>4.58</v>
      </c>
      <c r="N13973">
        <f t="shared" si="656"/>
        <v>10.66</v>
      </c>
    </row>
    <row r="13974" spans="1:14" ht="12.6" customHeight="1" x14ac:dyDescent="0.45">
      <c r="A13974" t="s">
        <v>14441</v>
      </c>
      <c r="B13974">
        <v>0</v>
      </c>
      <c r="C13974">
        <v>36</v>
      </c>
      <c r="D13974">
        <v>110</v>
      </c>
      <c r="E13974">
        <v>11</v>
      </c>
      <c r="F13974">
        <v>0</v>
      </c>
      <c r="G13974">
        <v>0.01</v>
      </c>
      <c r="H13974">
        <v>73</v>
      </c>
      <c r="I13974" t="s">
        <v>69</v>
      </c>
      <c r="K13974" t="s">
        <v>23</v>
      </c>
      <c r="L13974">
        <f t="shared" si="654"/>
        <v>4.33</v>
      </c>
      <c r="M13974">
        <f t="shared" si="655"/>
        <v>4.58</v>
      </c>
      <c r="N13974">
        <f t="shared" si="656"/>
        <v>8.91</v>
      </c>
    </row>
    <row r="13975" spans="1:14" ht="12.6" customHeight="1" x14ac:dyDescent="0.45">
      <c r="A13975" t="s">
        <v>14442</v>
      </c>
      <c r="B13975">
        <v>0</v>
      </c>
      <c r="C13975">
        <v>21</v>
      </c>
      <c r="D13975">
        <v>110</v>
      </c>
      <c r="E13975">
        <v>29</v>
      </c>
      <c r="F13975">
        <v>0</v>
      </c>
      <c r="G13975">
        <v>0</v>
      </c>
      <c r="H13975">
        <v>4300000</v>
      </c>
      <c r="I13975" t="s">
        <v>18</v>
      </c>
      <c r="K13975" t="s">
        <v>1342</v>
      </c>
      <c r="L13975">
        <f t="shared" si="654"/>
        <v>2.66</v>
      </c>
      <c r="M13975">
        <f t="shared" si="655"/>
        <v>4.58</v>
      </c>
      <c r="N13975">
        <f t="shared" si="656"/>
        <v>7.24</v>
      </c>
    </row>
    <row r="13976" spans="1:14" ht="12.6" customHeight="1" x14ac:dyDescent="0.45">
      <c r="A13976" t="s">
        <v>14443</v>
      </c>
      <c r="B13976">
        <v>0</v>
      </c>
      <c r="C13976">
        <v>5</v>
      </c>
      <c r="D13976">
        <v>110</v>
      </c>
      <c r="E13976">
        <v>33</v>
      </c>
      <c r="F13976">
        <v>0</v>
      </c>
      <c r="G13976">
        <v>0</v>
      </c>
      <c r="H13976">
        <v>3220000</v>
      </c>
      <c r="I13976" t="s">
        <v>18</v>
      </c>
      <c r="K13976" t="s">
        <v>1342</v>
      </c>
      <c r="L13976">
        <f t="shared" si="654"/>
        <v>0.58000000000000007</v>
      </c>
      <c r="M13976">
        <f t="shared" si="655"/>
        <v>4.58</v>
      </c>
      <c r="N13976">
        <f t="shared" si="656"/>
        <v>5.16</v>
      </c>
    </row>
    <row r="13977" spans="1:14" ht="12.6" customHeight="1" x14ac:dyDescent="0.45">
      <c r="A13977" t="s">
        <v>14444</v>
      </c>
      <c r="B13977">
        <v>0</v>
      </c>
      <c r="C13977">
        <v>44</v>
      </c>
      <c r="D13977">
        <v>110</v>
      </c>
      <c r="E13977">
        <v>28</v>
      </c>
      <c r="F13977">
        <v>1.35</v>
      </c>
      <c r="G13977">
        <v>0.32</v>
      </c>
      <c r="H13977">
        <v>12200000</v>
      </c>
      <c r="I13977" t="s">
        <v>15</v>
      </c>
      <c r="K13977" t="s">
        <v>2763</v>
      </c>
      <c r="L13977">
        <f t="shared" si="654"/>
        <v>5.15</v>
      </c>
      <c r="M13977">
        <f t="shared" si="655"/>
        <v>4.58</v>
      </c>
      <c r="N13977">
        <f t="shared" si="656"/>
        <v>9.73</v>
      </c>
    </row>
    <row r="13978" spans="1:14" ht="12.6" customHeight="1" x14ac:dyDescent="0.45">
      <c r="A13978" t="s">
        <v>14445</v>
      </c>
      <c r="B13978">
        <v>0</v>
      </c>
      <c r="C13978">
        <v>42</v>
      </c>
      <c r="D13978">
        <v>110</v>
      </c>
      <c r="E13978">
        <v>24</v>
      </c>
      <c r="F13978">
        <v>2.16</v>
      </c>
      <c r="G13978">
        <v>0.03</v>
      </c>
      <c r="H13978">
        <v>5240000</v>
      </c>
      <c r="I13978" t="s">
        <v>18</v>
      </c>
      <c r="K13978" t="s">
        <v>8178</v>
      </c>
      <c r="L13978">
        <f t="shared" si="654"/>
        <v>4.95</v>
      </c>
      <c r="M13978">
        <f t="shared" si="655"/>
        <v>4.58</v>
      </c>
      <c r="N13978">
        <f t="shared" si="656"/>
        <v>9.5300000000000011</v>
      </c>
    </row>
    <row r="13979" spans="1:14" ht="12.6" customHeight="1" x14ac:dyDescent="0.45">
      <c r="A13979" t="s">
        <v>14446</v>
      </c>
      <c r="B13979">
        <v>0</v>
      </c>
      <c r="C13979">
        <v>7</v>
      </c>
      <c r="D13979">
        <v>110</v>
      </c>
      <c r="E13979">
        <v>41</v>
      </c>
      <c r="F13979">
        <v>0</v>
      </c>
      <c r="G13979">
        <v>0</v>
      </c>
      <c r="H13979">
        <v>84000</v>
      </c>
      <c r="I13979" t="s">
        <v>18</v>
      </c>
      <c r="K13979" t="s">
        <v>380</v>
      </c>
      <c r="L13979">
        <f t="shared" si="654"/>
        <v>0.89999999999999991</v>
      </c>
      <c r="M13979">
        <f t="shared" si="655"/>
        <v>4.58</v>
      </c>
      <c r="N13979">
        <f t="shared" si="656"/>
        <v>5.48</v>
      </c>
    </row>
    <row r="13980" spans="1:14" ht="12.6" customHeight="1" x14ac:dyDescent="0.45">
      <c r="A13980" t="s">
        <v>14447</v>
      </c>
      <c r="B13980">
        <v>0</v>
      </c>
      <c r="C13980">
        <v>31</v>
      </c>
      <c r="D13980">
        <v>110</v>
      </c>
      <c r="E13980">
        <v>39</v>
      </c>
      <c r="F13980">
        <v>0</v>
      </c>
      <c r="G13980">
        <v>0</v>
      </c>
      <c r="H13980">
        <v>0</v>
      </c>
      <c r="I13980" t="s">
        <v>18</v>
      </c>
      <c r="K13980" t="s">
        <v>359</v>
      </c>
      <c r="L13980">
        <f t="shared" si="654"/>
        <v>3.79</v>
      </c>
      <c r="M13980">
        <f t="shared" si="655"/>
        <v>4.58</v>
      </c>
      <c r="N13980">
        <f t="shared" si="656"/>
        <v>8.370000000000001</v>
      </c>
    </row>
    <row r="13981" spans="1:14" ht="12.6" customHeight="1" x14ac:dyDescent="0.45">
      <c r="A13981" t="s">
        <v>14448</v>
      </c>
      <c r="B13981">
        <v>0</v>
      </c>
      <c r="C13981">
        <v>85</v>
      </c>
      <c r="D13981">
        <v>110</v>
      </c>
      <c r="E13981">
        <v>6</v>
      </c>
      <c r="F13981">
        <v>0</v>
      </c>
      <c r="G13981">
        <v>0</v>
      </c>
      <c r="H13981">
        <v>85</v>
      </c>
      <c r="I13981" t="s">
        <v>69</v>
      </c>
      <c r="K13981" t="s">
        <v>8001</v>
      </c>
      <c r="L13981">
        <f t="shared" si="654"/>
        <v>8.68</v>
      </c>
      <c r="M13981">
        <f t="shared" si="655"/>
        <v>4.58</v>
      </c>
      <c r="N13981">
        <f t="shared" si="656"/>
        <v>13.26</v>
      </c>
    </row>
    <row r="13982" spans="1:14" ht="12.6" customHeight="1" x14ac:dyDescent="0.45">
      <c r="A13982" t="s">
        <v>14449</v>
      </c>
      <c r="B13982">
        <v>0</v>
      </c>
      <c r="C13982">
        <v>6</v>
      </c>
      <c r="D13982">
        <v>110</v>
      </c>
      <c r="E13982">
        <v>28</v>
      </c>
      <c r="F13982">
        <v>0</v>
      </c>
      <c r="G13982">
        <v>0</v>
      </c>
      <c r="H13982">
        <v>15600000</v>
      </c>
      <c r="I13982" t="s">
        <v>18</v>
      </c>
      <c r="K13982" t="s">
        <v>1222</v>
      </c>
      <c r="L13982">
        <f t="shared" si="654"/>
        <v>0.74</v>
      </c>
      <c r="M13982">
        <f t="shared" si="655"/>
        <v>4.58</v>
      </c>
      <c r="N13982">
        <f t="shared" si="656"/>
        <v>5.32</v>
      </c>
    </row>
    <row r="13983" spans="1:14" ht="12.6" customHeight="1" x14ac:dyDescent="0.45">
      <c r="A13983" t="s">
        <v>14450</v>
      </c>
      <c r="B13983">
        <v>0</v>
      </c>
      <c r="C13983">
        <v>98</v>
      </c>
      <c r="D13983">
        <v>110</v>
      </c>
      <c r="E13983">
        <v>45</v>
      </c>
      <c r="F13983">
        <v>0</v>
      </c>
      <c r="G13983">
        <v>0</v>
      </c>
      <c r="H13983">
        <v>4670000000</v>
      </c>
      <c r="I13983" t="s">
        <v>18</v>
      </c>
      <c r="K13983" t="s">
        <v>412</v>
      </c>
      <c r="L13983">
        <f t="shared" si="654"/>
        <v>9.82</v>
      </c>
      <c r="M13983">
        <f t="shared" si="655"/>
        <v>4.58</v>
      </c>
      <c r="N13983">
        <f t="shared" si="656"/>
        <v>14.4</v>
      </c>
    </row>
    <row r="13984" spans="1:14" ht="12.6" customHeight="1" x14ac:dyDescent="0.45">
      <c r="A13984" t="s">
        <v>14451</v>
      </c>
      <c r="B13984">
        <v>0</v>
      </c>
      <c r="C13984">
        <v>99</v>
      </c>
      <c r="D13984">
        <v>110</v>
      </c>
      <c r="E13984">
        <v>32</v>
      </c>
      <c r="F13984">
        <v>0</v>
      </c>
      <c r="G13984">
        <v>0.02</v>
      </c>
      <c r="H13984">
        <v>28300000</v>
      </c>
      <c r="I13984" t="s">
        <v>51</v>
      </c>
      <c r="K13984" t="s">
        <v>296</v>
      </c>
      <c r="L13984">
        <f t="shared" si="654"/>
        <v>9.9</v>
      </c>
      <c r="M13984">
        <f t="shared" si="655"/>
        <v>4.58</v>
      </c>
      <c r="N13984">
        <f t="shared" si="656"/>
        <v>14.48</v>
      </c>
    </row>
    <row r="13985" spans="1:14" ht="12.6" customHeight="1" x14ac:dyDescent="0.45">
      <c r="A13985" t="s">
        <v>14452</v>
      </c>
      <c r="B13985">
        <v>0</v>
      </c>
      <c r="C13985">
        <v>56</v>
      </c>
      <c r="D13985">
        <v>110</v>
      </c>
      <c r="E13985">
        <v>48</v>
      </c>
      <c r="F13985">
        <v>0</v>
      </c>
      <c r="G13985">
        <v>0</v>
      </c>
      <c r="H13985">
        <v>17100000</v>
      </c>
      <c r="I13985" t="s">
        <v>69</v>
      </c>
      <c r="K13985" t="s">
        <v>219</v>
      </c>
      <c r="L13985">
        <f t="shared" si="654"/>
        <v>6.26</v>
      </c>
      <c r="M13985">
        <f t="shared" si="655"/>
        <v>4.58</v>
      </c>
      <c r="N13985">
        <f t="shared" si="656"/>
        <v>10.84</v>
      </c>
    </row>
    <row r="13986" spans="1:14" ht="12.6" customHeight="1" x14ac:dyDescent="0.45">
      <c r="A13986" t="s">
        <v>14453</v>
      </c>
      <c r="B13986">
        <v>0</v>
      </c>
      <c r="C13986">
        <v>30</v>
      </c>
      <c r="D13986">
        <v>110</v>
      </c>
      <c r="E13986">
        <v>13</v>
      </c>
      <c r="F13986">
        <v>0</v>
      </c>
      <c r="G13986">
        <v>0</v>
      </c>
      <c r="H13986">
        <v>6930000</v>
      </c>
      <c r="I13986" t="s">
        <v>18</v>
      </c>
      <c r="K13986" t="s">
        <v>1049</v>
      </c>
      <c r="L13986">
        <f t="shared" si="654"/>
        <v>3.67</v>
      </c>
      <c r="M13986">
        <f t="shared" si="655"/>
        <v>4.58</v>
      </c>
      <c r="N13986">
        <f t="shared" si="656"/>
        <v>8.25</v>
      </c>
    </row>
    <row r="13987" spans="1:14" ht="12.6" customHeight="1" x14ac:dyDescent="0.45">
      <c r="A13987" t="s">
        <v>14454</v>
      </c>
      <c r="B13987">
        <v>0</v>
      </c>
      <c r="C13987">
        <v>96</v>
      </c>
      <c r="D13987">
        <v>110</v>
      </c>
      <c r="E13987">
        <v>57</v>
      </c>
      <c r="F13987">
        <v>0.08</v>
      </c>
      <c r="G13987">
        <v>0.01</v>
      </c>
      <c r="H13987">
        <v>210000000</v>
      </c>
      <c r="I13987" t="s">
        <v>18</v>
      </c>
      <c r="K13987" t="s">
        <v>274</v>
      </c>
      <c r="L13987">
        <f t="shared" si="654"/>
        <v>9.66</v>
      </c>
      <c r="M13987">
        <f t="shared" si="655"/>
        <v>4.58</v>
      </c>
      <c r="N13987">
        <f t="shared" si="656"/>
        <v>14.24</v>
      </c>
    </row>
    <row r="13988" spans="1:14" ht="12.6" customHeight="1" x14ac:dyDescent="0.45">
      <c r="A13988" t="s">
        <v>14455</v>
      </c>
      <c r="B13988">
        <v>0</v>
      </c>
      <c r="C13988">
        <v>71</v>
      </c>
      <c r="D13988">
        <v>110</v>
      </c>
      <c r="E13988">
        <v>10</v>
      </c>
      <c r="F13988">
        <v>0</v>
      </c>
      <c r="G13988">
        <v>0</v>
      </c>
      <c r="H13988">
        <v>85400000</v>
      </c>
      <c r="I13988" t="s">
        <v>18</v>
      </c>
      <c r="K13988" t="s">
        <v>274</v>
      </c>
      <c r="L13988">
        <f t="shared" si="654"/>
        <v>7.49</v>
      </c>
      <c r="M13988">
        <f t="shared" si="655"/>
        <v>4.58</v>
      </c>
      <c r="N13988">
        <f t="shared" si="656"/>
        <v>12.07</v>
      </c>
    </row>
    <row r="13989" spans="1:14" ht="12.6" customHeight="1" x14ac:dyDescent="0.45">
      <c r="A13989" t="s">
        <v>14456</v>
      </c>
      <c r="B13989">
        <v>0</v>
      </c>
      <c r="C13989">
        <v>96</v>
      </c>
      <c r="D13989">
        <v>110</v>
      </c>
      <c r="E13989">
        <v>62</v>
      </c>
      <c r="F13989">
        <v>0.64</v>
      </c>
      <c r="G13989">
        <v>0.03</v>
      </c>
      <c r="H13989">
        <v>236000000</v>
      </c>
      <c r="I13989" t="s">
        <v>1713</v>
      </c>
      <c r="K13989" t="s">
        <v>274</v>
      </c>
      <c r="L13989">
        <f t="shared" si="654"/>
        <v>9.66</v>
      </c>
      <c r="M13989">
        <f t="shared" si="655"/>
        <v>4.58</v>
      </c>
      <c r="N13989">
        <f t="shared" si="656"/>
        <v>14.24</v>
      </c>
    </row>
    <row r="13990" spans="1:14" ht="12.6" customHeight="1" x14ac:dyDescent="0.45">
      <c r="A13990" t="s">
        <v>14457</v>
      </c>
      <c r="B13990">
        <v>0</v>
      </c>
      <c r="C13990">
        <v>79</v>
      </c>
      <c r="D13990">
        <v>110</v>
      </c>
      <c r="E13990">
        <v>10</v>
      </c>
      <c r="F13990">
        <v>0</v>
      </c>
      <c r="G13990">
        <v>0.01</v>
      </c>
      <c r="H13990">
        <v>103000000</v>
      </c>
      <c r="I13990" t="s">
        <v>18</v>
      </c>
      <c r="K13990" t="s">
        <v>274</v>
      </c>
      <c r="L13990">
        <f t="shared" si="654"/>
        <v>8.16</v>
      </c>
      <c r="M13990">
        <f t="shared" si="655"/>
        <v>4.58</v>
      </c>
      <c r="N13990">
        <f t="shared" si="656"/>
        <v>12.74</v>
      </c>
    </row>
    <row r="13991" spans="1:14" ht="12.6" customHeight="1" x14ac:dyDescent="0.45">
      <c r="A13991" t="s">
        <v>14458</v>
      </c>
      <c r="B13991">
        <v>0</v>
      </c>
      <c r="C13991">
        <v>49</v>
      </c>
      <c r="D13991">
        <v>110</v>
      </c>
      <c r="E13991">
        <v>62</v>
      </c>
      <c r="F13991">
        <v>0</v>
      </c>
      <c r="G13991">
        <v>0</v>
      </c>
      <c r="H13991">
        <v>120000000</v>
      </c>
      <c r="I13991" t="s">
        <v>18</v>
      </c>
      <c r="K13991" t="s">
        <v>135</v>
      </c>
      <c r="L13991">
        <f t="shared" si="654"/>
        <v>5.64</v>
      </c>
      <c r="M13991">
        <f t="shared" si="655"/>
        <v>4.58</v>
      </c>
      <c r="N13991">
        <f t="shared" si="656"/>
        <v>10.219999999999999</v>
      </c>
    </row>
    <row r="13992" spans="1:14" ht="12.6" customHeight="1" x14ac:dyDescent="0.45">
      <c r="A13992" t="s">
        <v>14459</v>
      </c>
      <c r="B13992">
        <v>0</v>
      </c>
      <c r="C13992">
        <v>60</v>
      </c>
      <c r="D13992">
        <v>110</v>
      </c>
      <c r="E13992">
        <v>43</v>
      </c>
      <c r="F13992">
        <v>1.17</v>
      </c>
      <c r="G13992">
        <v>0.05</v>
      </c>
      <c r="H13992">
        <v>6220000</v>
      </c>
      <c r="I13992" t="s">
        <v>18</v>
      </c>
      <c r="K13992" t="s">
        <v>1916</v>
      </c>
      <c r="L13992">
        <f t="shared" si="654"/>
        <v>6.6000000000000005</v>
      </c>
      <c r="M13992">
        <f t="shared" si="655"/>
        <v>4.58</v>
      </c>
      <c r="N13992">
        <f t="shared" si="656"/>
        <v>11.18</v>
      </c>
    </row>
    <row r="13993" spans="1:14" ht="12.6" customHeight="1" x14ac:dyDescent="0.45">
      <c r="A13993" t="s">
        <v>14460</v>
      </c>
      <c r="B13993">
        <v>0</v>
      </c>
      <c r="C13993">
        <v>86</v>
      </c>
      <c r="D13993">
        <v>110</v>
      </c>
      <c r="E13993">
        <v>7</v>
      </c>
      <c r="F13993">
        <v>0</v>
      </c>
      <c r="G13993">
        <v>0</v>
      </c>
      <c r="H13993">
        <v>1820000</v>
      </c>
      <c r="I13993" t="s">
        <v>69</v>
      </c>
      <c r="K13993" t="s">
        <v>70</v>
      </c>
      <c r="L13993">
        <f t="shared" si="654"/>
        <v>8.77</v>
      </c>
      <c r="M13993">
        <f t="shared" si="655"/>
        <v>4.58</v>
      </c>
      <c r="N13993">
        <f t="shared" si="656"/>
        <v>13.35</v>
      </c>
    </row>
    <row r="13994" spans="1:14" ht="12.6" customHeight="1" x14ac:dyDescent="0.45">
      <c r="A13994" t="s">
        <v>14461</v>
      </c>
      <c r="B13994">
        <v>0</v>
      </c>
      <c r="C13994">
        <v>95</v>
      </c>
      <c r="D13994">
        <v>110</v>
      </c>
      <c r="E13994">
        <v>9</v>
      </c>
      <c r="F13994">
        <v>5.53</v>
      </c>
      <c r="G13994">
        <v>0.06</v>
      </c>
      <c r="H13994">
        <v>33700000</v>
      </c>
      <c r="I13994" t="s">
        <v>18</v>
      </c>
      <c r="K13994" t="s">
        <v>700</v>
      </c>
      <c r="L13994">
        <f t="shared" si="654"/>
        <v>9.58</v>
      </c>
      <c r="M13994">
        <f t="shared" si="655"/>
        <v>4.58</v>
      </c>
      <c r="N13994">
        <f t="shared" si="656"/>
        <v>14.16</v>
      </c>
    </row>
    <row r="13995" spans="1:14" ht="12.6" customHeight="1" x14ac:dyDescent="0.45">
      <c r="A13995" t="s">
        <v>14462</v>
      </c>
      <c r="B13995">
        <v>0</v>
      </c>
      <c r="C13995">
        <v>71</v>
      </c>
      <c r="D13995">
        <v>110</v>
      </c>
      <c r="E13995">
        <v>26</v>
      </c>
      <c r="F13995">
        <v>0</v>
      </c>
      <c r="G13995">
        <v>0</v>
      </c>
      <c r="H13995">
        <v>505000</v>
      </c>
      <c r="I13995" t="s">
        <v>18</v>
      </c>
      <c r="K13995" t="s">
        <v>426</v>
      </c>
      <c r="L13995">
        <f t="shared" si="654"/>
        <v>7.49</v>
      </c>
      <c r="M13995">
        <f t="shared" si="655"/>
        <v>4.58</v>
      </c>
      <c r="N13995">
        <f t="shared" si="656"/>
        <v>12.07</v>
      </c>
    </row>
    <row r="13996" spans="1:14" ht="12.6" customHeight="1" x14ac:dyDescent="0.45">
      <c r="A13996" t="s">
        <v>14463</v>
      </c>
      <c r="B13996">
        <v>0</v>
      </c>
      <c r="C13996">
        <v>40</v>
      </c>
      <c r="D13996">
        <v>110</v>
      </c>
      <c r="E13996">
        <v>74</v>
      </c>
      <c r="F13996">
        <v>1.04</v>
      </c>
      <c r="G13996">
        <v>0.01</v>
      </c>
      <c r="H13996">
        <v>0</v>
      </c>
      <c r="I13996" t="s">
        <v>69</v>
      </c>
      <c r="K13996" t="s">
        <v>96</v>
      </c>
      <c r="L13996">
        <f t="shared" si="654"/>
        <v>4.74</v>
      </c>
      <c r="M13996">
        <f t="shared" si="655"/>
        <v>4.58</v>
      </c>
      <c r="N13996">
        <f t="shared" si="656"/>
        <v>9.32</v>
      </c>
    </row>
    <row r="13997" spans="1:14" ht="12.6" customHeight="1" x14ac:dyDescent="0.45">
      <c r="A13997" t="s">
        <v>14464</v>
      </c>
      <c r="B13997">
        <v>0</v>
      </c>
      <c r="C13997">
        <v>87</v>
      </c>
      <c r="D13997">
        <v>110</v>
      </c>
      <c r="E13997">
        <v>58</v>
      </c>
      <c r="F13997">
        <v>0.53</v>
      </c>
      <c r="G13997">
        <v>0</v>
      </c>
      <c r="H13997">
        <v>738000000</v>
      </c>
      <c r="I13997" t="s">
        <v>69</v>
      </c>
      <c r="K13997" t="s">
        <v>96</v>
      </c>
      <c r="L13997">
        <f t="shared" si="654"/>
        <v>8.86</v>
      </c>
      <c r="M13997">
        <f t="shared" si="655"/>
        <v>4.58</v>
      </c>
      <c r="N13997">
        <f t="shared" si="656"/>
        <v>13.44</v>
      </c>
    </row>
    <row r="13998" spans="1:14" ht="12.6" customHeight="1" x14ac:dyDescent="0.45">
      <c r="A13998" t="s">
        <v>14465</v>
      </c>
      <c r="B13998">
        <v>0</v>
      </c>
      <c r="C13998">
        <v>93</v>
      </c>
      <c r="D13998">
        <v>110</v>
      </c>
      <c r="E13998">
        <v>58</v>
      </c>
      <c r="F13998">
        <v>0</v>
      </c>
      <c r="G13998">
        <v>0</v>
      </c>
      <c r="H13998">
        <v>50200000</v>
      </c>
      <c r="I13998" t="s">
        <v>18</v>
      </c>
      <c r="K13998" t="s">
        <v>65</v>
      </c>
      <c r="L13998">
        <f t="shared" si="654"/>
        <v>9.3999999999999986</v>
      </c>
      <c r="M13998">
        <f t="shared" si="655"/>
        <v>4.58</v>
      </c>
      <c r="N13998">
        <f t="shared" si="656"/>
        <v>13.979999999999999</v>
      </c>
    </row>
    <row r="13999" spans="1:14" ht="12.6" customHeight="1" x14ac:dyDescent="0.45">
      <c r="A13999" t="s">
        <v>14466</v>
      </c>
      <c r="B13999">
        <v>0</v>
      </c>
      <c r="C13999">
        <v>39</v>
      </c>
      <c r="D13999">
        <v>110</v>
      </c>
      <c r="E13999">
        <v>43</v>
      </c>
      <c r="F13999">
        <v>0</v>
      </c>
      <c r="G13999">
        <v>0</v>
      </c>
      <c r="H13999">
        <v>41500000</v>
      </c>
      <c r="I13999" t="s">
        <v>18</v>
      </c>
      <c r="K13999" t="s">
        <v>359</v>
      </c>
      <c r="L13999">
        <f t="shared" si="654"/>
        <v>4.6400000000000006</v>
      </c>
      <c r="M13999">
        <f t="shared" si="655"/>
        <v>4.58</v>
      </c>
      <c r="N13999">
        <f t="shared" si="656"/>
        <v>9.2200000000000006</v>
      </c>
    </row>
    <row r="14000" spans="1:14" ht="12.6" customHeight="1" x14ac:dyDescent="0.45">
      <c r="A14000" t="s">
        <v>14467</v>
      </c>
      <c r="B14000">
        <v>0</v>
      </c>
      <c r="C14000">
        <v>57</v>
      </c>
      <c r="D14000">
        <v>110</v>
      </c>
      <c r="E14000">
        <v>74</v>
      </c>
      <c r="F14000">
        <v>1.81</v>
      </c>
      <c r="G14000">
        <v>0.06</v>
      </c>
      <c r="H14000">
        <v>25000000</v>
      </c>
      <c r="I14000" t="s">
        <v>69</v>
      </c>
      <c r="K14000" t="s">
        <v>131</v>
      </c>
      <c r="L14000">
        <f t="shared" si="654"/>
        <v>6.35</v>
      </c>
      <c r="M14000">
        <f t="shared" si="655"/>
        <v>4.58</v>
      </c>
      <c r="N14000">
        <f t="shared" si="656"/>
        <v>10.93</v>
      </c>
    </row>
    <row r="14001" spans="1:14" ht="12.6" customHeight="1" x14ac:dyDescent="0.45">
      <c r="A14001" t="s">
        <v>14468</v>
      </c>
      <c r="B14001">
        <v>0</v>
      </c>
      <c r="C14001">
        <v>83</v>
      </c>
      <c r="D14001">
        <v>110</v>
      </c>
      <c r="E14001">
        <v>65</v>
      </c>
      <c r="F14001">
        <v>0</v>
      </c>
      <c r="G14001">
        <v>0</v>
      </c>
      <c r="H14001">
        <v>19000000</v>
      </c>
      <c r="I14001" t="s">
        <v>69</v>
      </c>
      <c r="K14001" t="s">
        <v>265</v>
      </c>
      <c r="L14001">
        <f t="shared" si="654"/>
        <v>8.51</v>
      </c>
      <c r="M14001">
        <f t="shared" si="655"/>
        <v>4.58</v>
      </c>
      <c r="N14001">
        <f t="shared" si="656"/>
        <v>13.09</v>
      </c>
    </row>
    <row r="14002" spans="1:14" ht="12.6" customHeight="1" x14ac:dyDescent="0.45">
      <c r="A14002" t="s">
        <v>14469</v>
      </c>
      <c r="B14002">
        <v>0</v>
      </c>
      <c r="C14002">
        <v>81</v>
      </c>
      <c r="D14002">
        <v>110</v>
      </c>
      <c r="E14002">
        <v>14</v>
      </c>
      <c r="F14002">
        <v>0</v>
      </c>
      <c r="G14002">
        <v>0</v>
      </c>
      <c r="H14002">
        <v>45300000</v>
      </c>
      <c r="I14002" t="s">
        <v>18</v>
      </c>
      <c r="K14002" t="s">
        <v>2437</v>
      </c>
      <c r="L14002">
        <f t="shared" si="654"/>
        <v>8.34</v>
      </c>
      <c r="M14002">
        <f t="shared" si="655"/>
        <v>4.58</v>
      </c>
      <c r="N14002">
        <f t="shared" si="656"/>
        <v>12.92</v>
      </c>
    </row>
    <row r="14003" spans="1:14" ht="12.6" customHeight="1" x14ac:dyDescent="0.45">
      <c r="A14003" t="s">
        <v>14470</v>
      </c>
      <c r="B14003">
        <v>0</v>
      </c>
      <c r="C14003">
        <v>48</v>
      </c>
      <c r="D14003">
        <v>110</v>
      </c>
      <c r="E14003">
        <v>71</v>
      </c>
      <c r="F14003">
        <v>0</v>
      </c>
      <c r="G14003">
        <v>0.01</v>
      </c>
      <c r="H14003">
        <v>37900000</v>
      </c>
      <c r="I14003" t="s">
        <v>12</v>
      </c>
      <c r="K14003" t="s">
        <v>33</v>
      </c>
      <c r="L14003">
        <f t="shared" si="654"/>
        <v>5.5400000000000009</v>
      </c>
      <c r="M14003">
        <f t="shared" si="655"/>
        <v>4.58</v>
      </c>
      <c r="N14003">
        <f t="shared" si="656"/>
        <v>10.120000000000001</v>
      </c>
    </row>
    <row r="14004" spans="1:14" ht="12.6" customHeight="1" x14ac:dyDescent="0.45">
      <c r="A14004" t="s">
        <v>14471</v>
      </c>
      <c r="B14004">
        <v>0</v>
      </c>
      <c r="C14004">
        <v>3</v>
      </c>
      <c r="D14004">
        <v>110</v>
      </c>
      <c r="E14004">
        <v>44</v>
      </c>
      <c r="F14004">
        <v>0</v>
      </c>
      <c r="G14004">
        <v>0.01</v>
      </c>
      <c r="H14004">
        <v>34600000</v>
      </c>
      <c r="I14004" t="s">
        <v>18</v>
      </c>
      <c r="K14004" t="s">
        <v>2437</v>
      </c>
      <c r="L14004">
        <f t="shared" si="654"/>
        <v>0.29000000000000004</v>
      </c>
      <c r="M14004">
        <f t="shared" si="655"/>
        <v>4.58</v>
      </c>
      <c r="N14004">
        <f t="shared" si="656"/>
        <v>4.87</v>
      </c>
    </row>
    <row r="14005" spans="1:14" ht="12.6" customHeight="1" x14ac:dyDescent="0.45">
      <c r="A14005" t="s">
        <v>14472</v>
      </c>
      <c r="B14005">
        <v>0</v>
      </c>
      <c r="C14005">
        <v>10</v>
      </c>
      <c r="D14005">
        <v>110</v>
      </c>
      <c r="E14005">
        <v>37</v>
      </c>
      <c r="F14005">
        <v>0.34</v>
      </c>
      <c r="G14005">
        <v>0.01</v>
      </c>
      <c r="H14005">
        <v>5400000</v>
      </c>
      <c r="I14005" t="s">
        <v>43</v>
      </c>
      <c r="K14005" t="s">
        <v>1145</v>
      </c>
      <c r="L14005">
        <f t="shared" si="654"/>
        <v>1.33</v>
      </c>
      <c r="M14005">
        <f t="shared" si="655"/>
        <v>4.58</v>
      </c>
      <c r="N14005">
        <f t="shared" si="656"/>
        <v>5.91</v>
      </c>
    </row>
    <row r="14006" spans="1:14" ht="12.6" customHeight="1" x14ac:dyDescent="0.45">
      <c r="A14006" t="s">
        <v>14473</v>
      </c>
      <c r="B14006">
        <v>0</v>
      </c>
      <c r="C14006">
        <v>35</v>
      </c>
      <c r="D14006">
        <v>110</v>
      </c>
      <c r="E14006">
        <v>73</v>
      </c>
      <c r="F14006">
        <v>0</v>
      </c>
      <c r="G14006">
        <v>0.02</v>
      </c>
      <c r="H14006">
        <v>24600000</v>
      </c>
      <c r="I14006" t="s">
        <v>51</v>
      </c>
      <c r="K14006" t="s">
        <v>126</v>
      </c>
      <c r="L14006">
        <f t="shared" si="654"/>
        <v>4.2299999999999995</v>
      </c>
      <c r="M14006">
        <f t="shared" si="655"/>
        <v>4.58</v>
      </c>
      <c r="N14006">
        <f t="shared" si="656"/>
        <v>8.8099999999999987</v>
      </c>
    </row>
    <row r="14007" spans="1:14" ht="12.6" customHeight="1" x14ac:dyDescent="0.45">
      <c r="A14007" t="s">
        <v>14474</v>
      </c>
      <c r="B14007">
        <v>0</v>
      </c>
      <c r="C14007">
        <v>16</v>
      </c>
      <c r="D14007">
        <v>110</v>
      </c>
      <c r="E14007">
        <v>45</v>
      </c>
      <c r="F14007">
        <v>1.84</v>
      </c>
      <c r="G14007">
        <v>0.01</v>
      </c>
      <c r="H14007">
        <v>75900000</v>
      </c>
      <c r="I14007" t="s">
        <v>18</v>
      </c>
      <c r="K14007" t="s">
        <v>1916</v>
      </c>
      <c r="L14007">
        <f t="shared" si="654"/>
        <v>2.1</v>
      </c>
      <c r="M14007">
        <f t="shared" si="655"/>
        <v>4.58</v>
      </c>
      <c r="N14007">
        <f t="shared" si="656"/>
        <v>6.68</v>
      </c>
    </row>
    <row r="14008" spans="1:14" ht="12.6" customHeight="1" x14ac:dyDescent="0.45">
      <c r="A14008" t="s">
        <v>14475</v>
      </c>
      <c r="B14008">
        <v>0</v>
      </c>
      <c r="C14008">
        <v>89</v>
      </c>
      <c r="D14008">
        <v>110</v>
      </c>
      <c r="E14008">
        <v>37</v>
      </c>
      <c r="F14008">
        <v>0</v>
      </c>
      <c r="G14008">
        <v>0.02</v>
      </c>
      <c r="H14008">
        <v>4840000</v>
      </c>
      <c r="I14008" t="s">
        <v>43</v>
      </c>
      <c r="K14008" t="s">
        <v>13</v>
      </c>
      <c r="L14008">
        <f t="shared" si="654"/>
        <v>9.0300000000000011</v>
      </c>
      <c r="M14008">
        <f t="shared" si="655"/>
        <v>4.58</v>
      </c>
      <c r="N14008">
        <f t="shared" si="656"/>
        <v>13.610000000000001</v>
      </c>
    </row>
    <row r="14009" spans="1:14" ht="12.6" customHeight="1" x14ac:dyDescent="0.45">
      <c r="A14009" t="s">
        <v>14476</v>
      </c>
      <c r="B14009">
        <v>0</v>
      </c>
      <c r="C14009">
        <v>18</v>
      </c>
      <c r="D14009">
        <v>110</v>
      </c>
      <c r="E14009">
        <v>49</v>
      </c>
      <c r="F14009">
        <v>0</v>
      </c>
      <c r="G14009">
        <v>0</v>
      </c>
      <c r="H14009">
        <v>1460000</v>
      </c>
      <c r="I14009" t="s">
        <v>18</v>
      </c>
      <c r="K14009" t="s">
        <v>38</v>
      </c>
      <c r="L14009">
        <f t="shared" si="654"/>
        <v>2.33</v>
      </c>
      <c r="M14009">
        <f t="shared" si="655"/>
        <v>4.58</v>
      </c>
      <c r="N14009">
        <f t="shared" si="656"/>
        <v>6.91</v>
      </c>
    </row>
    <row r="14010" spans="1:14" ht="12.6" customHeight="1" x14ac:dyDescent="0.45">
      <c r="A14010" t="s">
        <v>14477</v>
      </c>
      <c r="B14010">
        <v>0</v>
      </c>
      <c r="C14010">
        <v>64</v>
      </c>
      <c r="D14010">
        <v>110</v>
      </c>
      <c r="E14010">
        <v>53</v>
      </c>
      <c r="F14010">
        <v>2.2400000000000002</v>
      </c>
      <c r="G14010">
        <v>0.02</v>
      </c>
      <c r="H14010">
        <v>25700000</v>
      </c>
      <c r="I14010" t="s">
        <v>69</v>
      </c>
      <c r="K14010" t="s">
        <v>131</v>
      </c>
      <c r="L14010">
        <f t="shared" si="654"/>
        <v>6.93</v>
      </c>
      <c r="M14010">
        <f t="shared" si="655"/>
        <v>4.58</v>
      </c>
      <c r="N14010">
        <f t="shared" si="656"/>
        <v>11.51</v>
      </c>
    </row>
    <row r="14011" spans="1:14" ht="12.6" customHeight="1" x14ac:dyDescent="0.45">
      <c r="A14011" t="s">
        <v>14478</v>
      </c>
      <c r="B14011">
        <v>0</v>
      </c>
      <c r="C14011">
        <v>97</v>
      </c>
      <c r="D14011">
        <v>110</v>
      </c>
      <c r="E14011">
        <v>52</v>
      </c>
      <c r="F14011">
        <v>0</v>
      </c>
      <c r="G14011">
        <v>0</v>
      </c>
      <c r="H14011">
        <v>415000</v>
      </c>
      <c r="I14011" t="s">
        <v>18</v>
      </c>
      <c r="K14011" t="s">
        <v>265</v>
      </c>
      <c r="L14011">
        <f t="shared" si="654"/>
        <v>9.74</v>
      </c>
      <c r="M14011">
        <f t="shared" si="655"/>
        <v>4.58</v>
      </c>
      <c r="N14011">
        <f t="shared" si="656"/>
        <v>14.32</v>
      </c>
    </row>
    <row r="14012" spans="1:14" ht="12.6" customHeight="1" x14ac:dyDescent="0.45">
      <c r="A14012" t="s">
        <v>14479</v>
      </c>
      <c r="B14012">
        <v>0</v>
      </c>
      <c r="C14012">
        <v>14</v>
      </c>
      <c r="D14012">
        <v>110</v>
      </c>
      <c r="E14012">
        <v>34</v>
      </c>
      <c r="F14012">
        <v>0</v>
      </c>
      <c r="G14012">
        <v>0</v>
      </c>
      <c r="H14012">
        <v>16600000</v>
      </c>
      <c r="I14012" t="s">
        <v>18</v>
      </c>
      <c r="K14012" t="s">
        <v>60</v>
      </c>
      <c r="L14012">
        <f t="shared" si="654"/>
        <v>1.8599999999999999</v>
      </c>
      <c r="M14012">
        <f t="shared" si="655"/>
        <v>4.58</v>
      </c>
      <c r="N14012">
        <f t="shared" si="656"/>
        <v>6.4399999999999995</v>
      </c>
    </row>
    <row r="14013" spans="1:14" ht="12.6" customHeight="1" x14ac:dyDescent="0.45">
      <c r="A14013" t="s">
        <v>14480</v>
      </c>
      <c r="B14013">
        <v>0</v>
      </c>
      <c r="C14013">
        <v>15</v>
      </c>
      <c r="D14013">
        <v>110</v>
      </c>
      <c r="E14013">
        <v>38</v>
      </c>
      <c r="F14013">
        <v>0</v>
      </c>
      <c r="G14013">
        <v>0</v>
      </c>
      <c r="H14013">
        <v>47500000</v>
      </c>
      <c r="I14013" t="s">
        <v>18</v>
      </c>
      <c r="K14013" t="s">
        <v>60</v>
      </c>
      <c r="L14013">
        <f t="shared" si="654"/>
        <v>1.98</v>
      </c>
      <c r="M14013">
        <f t="shared" si="655"/>
        <v>4.58</v>
      </c>
      <c r="N14013">
        <f t="shared" si="656"/>
        <v>6.5600000000000005</v>
      </c>
    </row>
    <row r="14014" spans="1:14" ht="12.6" customHeight="1" x14ac:dyDescent="0.45">
      <c r="A14014" t="s">
        <v>14481</v>
      </c>
      <c r="B14014">
        <v>0</v>
      </c>
      <c r="C14014">
        <v>68</v>
      </c>
      <c r="D14014">
        <v>110</v>
      </c>
      <c r="E14014">
        <v>59</v>
      </c>
      <c r="F14014">
        <v>0</v>
      </c>
      <c r="G14014">
        <v>0</v>
      </c>
      <c r="H14014">
        <v>196000000</v>
      </c>
      <c r="I14014" t="s">
        <v>18</v>
      </c>
      <c r="K14014" t="s">
        <v>96</v>
      </c>
      <c r="L14014">
        <f t="shared" si="654"/>
        <v>7.25</v>
      </c>
      <c r="M14014">
        <f t="shared" si="655"/>
        <v>4.58</v>
      </c>
      <c r="N14014">
        <f t="shared" si="656"/>
        <v>11.83</v>
      </c>
    </row>
    <row r="14015" spans="1:14" ht="12.6" customHeight="1" x14ac:dyDescent="0.45">
      <c r="A14015" t="s">
        <v>14482</v>
      </c>
      <c r="B14015">
        <v>0</v>
      </c>
      <c r="C14015">
        <v>80</v>
      </c>
      <c r="D14015">
        <v>110</v>
      </c>
      <c r="E14015">
        <v>89</v>
      </c>
      <c r="F14015">
        <v>1.1399999999999999</v>
      </c>
      <c r="G14015">
        <v>0.28999999999999998</v>
      </c>
      <c r="H14015">
        <v>22100000</v>
      </c>
      <c r="I14015" t="s">
        <v>69</v>
      </c>
      <c r="K14015" t="s">
        <v>131</v>
      </c>
      <c r="L14015">
        <f t="shared" si="654"/>
        <v>8.25</v>
      </c>
      <c r="M14015">
        <f t="shared" si="655"/>
        <v>4.58</v>
      </c>
      <c r="N14015">
        <f t="shared" si="656"/>
        <v>12.83</v>
      </c>
    </row>
    <row r="14016" spans="1:14" ht="12.6" customHeight="1" x14ac:dyDescent="0.45">
      <c r="A14016" t="s">
        <v>14483</v>
      </c>
      <c r="B14016">
        <v>0</v>
      </c>
      <c r="C14016">
        <v>73</v>
      </c>
      <c r="D14016">
        <v>110</v>
      </c>
      <c r="E14016">
        <v>87</v>
      </c>
      <c r="F14016">
        <v>1.1399999999999999</v>
      </c>
      <c r="G14016">
        <v>7.0000000000000007E-2</v>
      </c>
      <c r="H14016">
        <v>64600000</v>
      </c>
      <c r="I14016" t="s">
        <v>18</v>
      </c>
      <c r="K14016" t="s">
        <v>131</v>
      </c>
      <c r="L14016">
        <f t="shared" si="654"/>
        <v>7.66</v>
      </c>
      <c r="M14016">
        <f t="shared" si="655"/>
        <v>4.58</v>
      </c>
      <c r="N14016">
        <f t="shared" si="656"/>
        <v>12.24</v>
      </c>
    </row>
    <row r="14017" spans="1:14" ht="12.6" customHeight="1" x14ac:dyDescent="0.45">
      <c r="A14017" t="s">
        <v>14484</v>
      </c>
      <c r="B14017">
        <v>0</v>
      </c>
      <c r="C14017">
        <v>31</v>
      </c>
      <c r="D14017">
        <v>110</v>
      </c>
      <c r="E14017">
        <v>59</v>
      </c>
      <c r="F14017">
        <v>0</v>
      </c>
      <c r="G14017">
        <v>0</v>
      </c>
      <c r="H14017">
        <v>541000000</v>
      </c>
      <c r="I14017" t="s">
        <v>18</v>
      </c>
      <c r="K14017" t="s">
        <v>251</v>
      </c>
      <c r="L14017">
        <f t="shared" si="654"/>
        <v>3.79</v>
      </c>
      <c r="M14017">
        <f t="shared" si="655"/>
        <v>4.58</v>
      </c>
      <c r="N14017">
        <f t="shared" si="656"/>
        <v>8.370000000000001</v>
      </c>
    </row>
    <row r="14018" spans="1:14" ht="12.6" customHeight="1" x14ac:dyDescent="0.45">
      <c r="A14018" t="s">
        <v>14485</v>
      </c>
      <c r="B14018">
        <v>0</v>
      </c>
      <c r="C14018">
        <v>17</v>
      </c>
      <c r="D14018">
        <v>110</v>
      </c>
      <c r="E14018">
        <v>34</v>
      </c>
      <c r="F14018">
        <v>0</v>
      </c>
      <c r="G14018">
        <v>0.69</v>
      </c>
      <c r="H14018">
        <v>56200000</v>
      </c>
      <c r="I14018" t="s">
        <v>18</v>
      </c>
      <c r="K14018" t="s">
        <v>60</v>
      </c>
      <c r="L14018">
        <f t="shared" si="654"/>
        <v>2.21</v>
      </c>
      <c r="M14018">
        <f t="shared" si="655"/>
        <v>4.58</v>
      </c>
      <c r="N14018">
        <f t="shared" si="656"/>
        <v>6.79</v>
      </c>
    </row>
    <row r="14019" spans="1:14" ht="12.6" customHeight="1" x14ac:dyDescent="0.45">
      <c r="A14019" t="s">
        <v>14486</v>
      </c>
      <c r="B14019">
        <v>0</v>
      </c>
      <c r="C14019">
        <v>34</v>
      </c>
      <c r="D14019">
        <v>110</v>
      </c>
      <c r="E14019">
        <v>54</v>
      </c>
      <c r="F14019">
        <v>0</v>
      </c>
      <c r="G14019">
        <v>0</v>
      </c>
      <c r="H14019">
        <v>39500000</v>
      </c>
      <c r="I14019" t="s">
        <v>18</v>
      </c>
      <c r="K14019" t="s">
        <v>135</v>
      </c>
      <c r="L14019">
        <f t="shared" ref="L14019:L14082" si="657">(PERCENTRANK(C$2:C$27338,C14019))*10</f>
        <v>4.13</v>
      </c>
      <c r="M14019">
        <f t="shared" ref="M14019:M14082" si="658">(PERCENTRANK(D$2:D$27338,D14019))*10</f>
        <v>4.58</v>
      </c>
      <c r="N14019">
        <f t="shared" ref="N14019:N14082" si="659">L14019+M14019</f>
        <v>8.7100000000000009</v>
      </c>
    </row>
    <row r="14020" spans="1:14" ht="12.6" customHeight="1" x14ac:dyDescent="0.45">
      <c r="A14020" t="s">
        <v>14487</v>
      </c>
      <c r="B14020">
        <v>0</v>
      </c>
      <c r="C14020">
        <v>84</v>
      </c>
      <c r="D14020">
        <v>110</v>
      </c>
      <c r="E14020">
        <v>59</v>
      </c>
      <c r="F14020">
        <v>0</v>
      </c>
      <c r="G14020">
        <v>0</v>
      </c>
      <c r="H14020">
        <v>13100000</v>
      </c>
      <c r="I14020" t="s">
        <v>18</v>
      </c>
      <c r="K14020" t="s">
        <v>265</v>
      </c>
      <c r="L14020">
        <f t="shared" si="657"/>
        <v>8.6</v>
      </c>
      <c r="M14020">
        <f t="shared" si="658"/>
        <v>4.58</v>
      </c>
      <c r="N14020">
        <f t="shared" si="659"/>
        <v>13.18</v>
      </c>
    </row>
    <row r="14021" spans="1:14" ht="12.6" customHeight="1" x14ac:dyDescent="0.45">
      <c r="A14021" t="s">
        <v>14488</v>
      </c>
      <c r="B14021">
        <v>0</v>
      </c>
      <c r="C14021">
        <v>55</v>
      </c>
      <c r="D14021">
        <v>110</v>
      </c>
      <c r="E14021">
        <v>62</v>
      </c>
      <c r="F14021">
        <v>0</v>
      </c>
      <c r="G14021">
        <v>0</v>
      </c>
      <c r="H14021">
        <v>53400000</v>
      </c>
      <c r="I14021" t="s">
        <v>18</v>
      </c>
      <c r="K14021" t="s">
        <v>700</v>
      </c>
      <c r="L14021">
        <f t="shared" si="657"/>
        <v>6.17</v>
      </c>
      <c r="M14021">
        <f t="shared" si="658"/>
        <v>4.58</v>
      </c>
      <c r="N14021">
        <f t="shared" si="659"/>
        <v>10.75</v>
      </c>
    </row>
    <row r="14022" spans="1:14" ht="12.6" customHeight="1" x14ac:dyDescent="0.45">
      <c r="A14022" t="s">
        <v>14489</v>
      </c>
      <c r="B14022">
        <v>0</v>
      </c>
      <c r="C14022">
        <v>86</v>
      </c>
      <c r="D14022">
        <v>110</v>
      </c>
      <c r="E14022">
        <v>57</v>
      </c>
      <c r="F14022">
        <v>0</v>
      </c>
      <c r="G14022">
        <v>0</v>
      </c>
      <c r="H14022">
        <v>39900000</v>
      </c>
      <c r="I14022" t="s">
        <v>18</v>
      </c>
      <c r="K14022" t="s">
        <v>700</v>
      </c>
      <c r="L14022">
        <f t="shared" si="657"/>
        <v>8.77</v>
      </c>
      <c r="M14022">
        <f t="shared" si="658"/>
        <v>4.58</v>
      </c>
      <c r="N14022">
        <f t="shared" si="659"/>
        <v>13.35</v>
      </c>
    </row>
    <row r="14023" spans="1:14" ht="12.6" customHeight="1" x14ac:dyDescent="0.45">
      <c r="A14023" t="s">
        <v>14490</v>
      </c>
      <c r="B14023">
        <v>0</v>
      </c>
      <c r="C14023">
        <v>16</v>
      </c>
      <c r="D14023">
        <v>110</v>
      </c>
      <c r="E14023">
        <v>33</v>
      </c>
      <c r="F14023">
        <v>0</v>
      </c>
      <c r="G14023">
        <v>0</v>
      </c>
      <c r="H14023">
        <v>163000000</v>
      </c>
      <c r="I14023" t="s">
        <v>18</v>
      </c>
      <c r="K14023" t="s">
        <v>60</v>
      </c>
      <c r="L14023">
        <f t="shared" si="657"/>
        <v>2.1</v>
      </c>
      <c r="M14023">
        <f t="shared" si="658"/>
        <v>4.58</v>
      </c>
      <c r="N14023">
        <f t="shared" si="659"/>
        <v>6.68</v>
      </c>
    </row>
    <row r="14024" spans="1:14" ht="12.6" customHeight="1" x14ac:dyDescent="0.45">
      <c r="A14024" t="s">
        <v>14491</v>
      </c>
      <c r="B14024">
        <v>0</v>
      </c>
      <c r="C14024">
        <v>67</v>
      </c>
      <c r="D14024">
        <v>110</v>
      </c>
      <c r="E14024">
        <v>58</v>
      </c>
      <c r="F14024">
        <v>0</v>
      </c>
      <c r="G14024">
        <v>0</v>
      </c>
      <c r="H14024">
        <v>31200000</v>
      </c>
      <c r="I14024" t="s">
        <v>18</v>
      </c>
      <c r="K14024" t="s">
        <v>700</v>
      </c>
      <c r="L14024">
        <f t="shared" si="657"/>
        <v>7.17</v>
      </c>
      <c r="M14024">
        <f t="shared" si="658"/>
        <v>4.58</v>
      </c>
      <c r="N14024">
        <f t="shared" si="659"/>
        <v>11.75</v>
      </c>
    </row>
    <row r="14025" spans="1:14" ht="12.6" customHeight="1" x14ac:dyDescent="0.45">
      <c r="A14025" t="s">
        <v>14492</v>
      </c>
      <c r="B14025">
        <v>0</v>
      </c>
      <c r="C14025">
        <v>29</v>
      </c>
      <c r="D14025">
        <v>110</v>
      </c>
      <c r="E14025">
        <v>66</v>
      </c>
      <c r="F14025">
        <v>0</v>
      </c>
      <c r="G14025">
        <v>0</v>
      </c>
      <c r="H14025">
        <v>105000000</v>
      </c>
      <c r="I14025" t="s">
        <v>18</v>
      </c>
      <c r="K14025" t="s">
        <v>251</v>
      </c>
      <c r="L14025">
        <f t="shared" si="657"/>
        <v>3.55</v>
      </c>
      <c r="M14025">
        <f t="shared" si="658"/>
        <v>4.58</v>
      </c>
      <c r="N14025">
        <f t="shared" si="659"/>
        <v>8.129999999999999</v>
      </c>
    </row>
    <row r="14026" spans="1:14" ht="12.6" customHeight="1" x14ac:dyDescent="0.45">
      <c r="A14026" t="s">
        <v>14493</v>
      </c>
      <c r="B14026">
        <v>0</v>
      </c>
      <c r="C14026">
        <v>43</v>
      </c>
      <c r="D14026">
        <v>110</v>
      </c>
      <c r="E14026">
        <v>62</v>
      </c>
      <c r="F14026">
        <v>0</v>
      </c>
      <c r="G14026">
        <v>0</v>
      </c>
      <c r="H14026">
        <v>26400000</v>
      </c>
      <c r="I14026" t="s">
        <v>18</v>
      </c>
      <c r="K14026" t="s">
        <v>700</v>
      </c>
      <c r="L14026">
        <f t="shared" si="657"/>
        <v>5.05</v>
      </c>
      <c r="M14026">
        <f t="shared" si="658"/>
        <v>4.58</v>
      </c>
      <c r="N14026">
        <f t="shared" si="659"/>
        <v>9.629999999999999</v>
      </c>
    </row>
    <row r="14027" spans="1:14" ht="12.6" customHeight="1" x14ac:dyDescent="0.45">
      <c r="A14027" t="s">
        <v>14494</v>
      </c>
      <c r="B14027">
        <v>0</v>
      </c>
      <c r="C14027">
        <v>1</v>
      </c>
      <c r="D14027">
        <v>110</v>
      </c>
      <c r="E14027">
        <v>45</v>
      </c>
      <c r="F14027">
        <v>2.65</v>
      </c>
      <c r="G14027">
        <v>0</v>
      </c>
      <c r="H14027">
        <v>0</v>
      </c>
      <c r="I14027" t="s">
        <v>18</v>
      </c>
      <c r="K14027" t="s">
        <v>426</v>
      </c>
      <c r="L14027">
        <f t="shared" si="657"/>
        <v>0</v>
      </c>
      <c r="M14027">
        <f t="shared" si="658"/>
        <v>4.58</v>
      </c>
      <c r="N14027">
        <f t="shared" si="659"/>
        <v>4.58</v>
      </c>
    </row>
    <row r="14028" spans="1:14" ht="12.6" customHeight="1" x14ac:dyDescent="0.45">
      <c r="A14028" t="s">
        <v>14495</v>
      </c>
      <c r="B14028">
        <v>0</v>
      </c>
      <c r="C14028">
        <v>29</v>
      </c>
      <c r="D14028">
        <v>110</v>
      </c>
      <c r="E14028">
        <v>68</v>
      </c>
      <c r="F14028">
        <v>0</v>
      </c>
      <c r="G14028">
        <v>0</v>
      </c>
      <c r="H14028">
        <v>0</v>
      </c>
      <c r="I14028" t="s">
        <v>18</v>
      </c>
      <c r="K14028" t="s">
        <v>426</v>
      </c>
      <c r="L14028">
        <f t="shared" si="657"/>
        <v>3.55</v>
      </c>
      <c r="M14028">
        <f t="shared" si="658"/>
        <v>4.58</v>
      </c>
      <c r="N14028">
        <f t="shared" si="659"/>
        <v>8.129999999999999</v>
      </c>
    </row>
    <row r="14029" spans="1:14" ht="12.6" customHeight="1" x14ac:dyDescent="0.45">
      <c r="A14029" t="s">
        <v>14496</v>
      </c>
      <c r="B14029">
        <v>0</v>
      </c>
      <c r="C14029">
        <v>13</v>
      </c>
      <c r="D14029">
        <v>110</v>
      </c>
      <c r="E14029">
        <v>71</v>
      </c>
      <c r="F14029">
        <v>0</v>
      </c>
      <c r="G14029">
        <v>0</v>
      </c>
      <c r="H14029">
        <v>17300000</v>
      </c>
      <c r="I14029" t="s">
        <v>18</v>
      </c>
      <c r="K14029" t="s">
        <v>426</v>
      </c>
      <c r="L14029">
        <f t="shared" si="657"/>
        <v>1.7399999999999998</v>
      </c>
      <c r="M14029">
        <f t="shared" si="658"/>
        <v>4.58</v>
      </c>
      <c r="N14029">
        <f t="shared" si="659"/>
        <v>6.32</v>
      </c>
    </row>
    <row r="14030" spans="1:14" ht="12.6" customHeight="1" x14ac:dyDescent="0.45">
      <c r="A14030" t="s">
        <v>14497</v>
      </c>
      <c r="B14030">
        <v>0</v>
      </c>
      <c r="C14030">
        <v>12</v>
      </c>
      <c r="D14030">
        <v>110</v>
      </c>
      <c r="E14030">
        <v>31</v>
      </c>
      <c r="F14030">
        <v>0</v>
      </c>
      <c r="G14030">
        <v>0</v>
      </c>
      <c r="H14030">
        <v>6440000</v>
      </c>
      <c r="I14030" t="s">
        <v>18</v>
      </c>
      <c r="K14030" t="s">
        <v>1562</v>
      </c>
      <c r="L14030">
        <f t="shared" si="657"/>
        <v>1.61</v>
      </c>
      <c r="M14030">
        <f t="shared" si="658"/>
        <v>4.58</v>
      </c>
      <c r="N14030">
        <f t="shared" si="659"/>
        <v>6.19</v>
      </c>
    </row>
    <row r="14031" spans="1:14" ht="12.6" customHeight="1" x14ac:dyDescent="0.45">
      <c r="A14031" t="s">
        <v>14498</v>
      </c>
      <c r="B14031">
        <v>0</v>
      </c>
      <c r="C14031">
        <v>14</v>
      </c>
      <c r="D14031">
        <v>110</v>
      </c>
      <c r="E14031">
        <v>27</v>
      </c>
      <c r="F14031">
        <v>0</v>
      </c>
      <c r="G14031">
        <v>0</v>
      </c>
      <c r="H14031">
        <v>543000</v>
      </c>
      <c r="I14031" t="s">
        <v>69</v>
      </c>
      <c r="K14031" t="s">
        <v>426</v>
      </c>
      <c r="L14031">
        <f t="shared" si="657"/>
        <v>1.8599999999999999</v>
      </c>
      <c r="M14031">
        <f t="shared" si="658"/>
        <v>4.58</v>
      </c>
      <c r="N14031">
        <f t="shared" si="659"/>
        <v>6.4399999999999995</v>
      </c>
    </row>
    <row r="14032" spans="1:14" ht="12.6" customHeight="1" x14ac:dyDescent="0.45">
      <c r="A14032" t="s">
        <v>14499</v>
      </c>
      <c r="B14032">
        <v>0</v>
      </c>
      <c r="C14032">
        <v>80</v>
      </c>
      <c r="D14032">
        <v>110</v>
      </c>
      <c r="E14032">
        <v>75</v>
      </c>
      <c r="F14032">
        <v>4.6500000000000004</v>
      </c>
      <c r="G14032">
        <v>0.01</v>
      </c>
      <c r="H14032">
        <v>64400000</v>
      </c>
      <c r="I14032" t="s">
        <v>18</v>
      </c>
      <c r="K14032" t="s">
        <v>426</v>
      </c>
      <c r="L14032">
        <f t="shared" si="657"/>
        <v>8.25</v>
      </c>
      <c r="M14032">
        <f t="shared" si="658"/>
        <v>4.58</v>
      </c>
      <c r="N14032">
        <f t="shared" si="659"/>
        <v>12.83</v>
      </c>
    </row>
    <row r="14033" spans="1:14" ht="12.6" customHeight="1" x14ac:dyDescent="0.45">
      <c r="A14033" t="s">
        <v>14500</v>
      </c>
      <c r="B14033">
        <v>0</v>
      </c>
      <c r="C14033">
        <v>94</v>
      </c>
      <c r="D14033">
        <v>110</v>
      </c>
      <c r="E14033">
        <v>65</v>
      </c>
      <c r="F14033">
        <v>0</v>
      </c>
      <c r="G14033">
        <v>0</v>
      </c>
      <c r="H14033">
        <v>1780000</v>
      </c>
      <c r="I14033" t="s">
        <v>18</v>
      </c>
      <c r="K14033" t="s">
        <v>426</v>
      </c>
      <c r="L14033">
        <f t="shared" si="657"/>
        <v>9.49</v>
      </c>
      <c r="M14033">
        <f t="shared" si="658"/>
        <v>4.58</v>
      </c>
      <c r="N14033">
        <f t="shared" si="659"/>
        <v>14.07</v>
      </c>
    </row>
    <row r="14034" spans="1:14" ht="12.6" customHeight="1" x14ac:dyDescent="0.45">
      <c r="A14034" t="s">
        <v>14501</v>
      </c>
      <c r="B14034">
        <v>0</v>
      </c>
      <c r="C14034">
        <v>16</v>
      </c>
      <c r="D14034">
        <v>110</v>
      </c>
      <c r="E14034">
        <v>34</v>
      </c>
      <c r="F14034">
        <v>0</v>
      </c>
      <c r="G14034">
        <v>0</v>
      </c>
      <c r="H14034">
        <v>1810000</v>
      </c>
      <c r="I14034" t="s">
        <v>69</v>
      </c>
      <c r="K14034" t="s">
        <v>426</v>
      </c>
      <c r="L14034">
        <f t="shared" si="657"/>
        <v>2.1</v>
      </c>
      <c r="M14034">
        <f t="shared" si="658"/>
        <v>4.58</v>
      </c>
      <c r="N14034">
        <f t="shared" si="659"/>
        <v>6.68</v>
      </c>
    </row>
    <row r="14035" spans="1:14" ht="12.6" customHeight="1" x14ac:dyDescent="0.45">
      <c r="A14035" t="s">
        <v>14502</v>
      </c>
      <c r="B14035">
        <v>0</v>
      </c>
      <c r="C14035">
        <v>19</v>
      </c>
      <c r="D14035">
        <v>110</v>
      </c>
      <c r="E14035">
        <v>23</v>
      </c>
      <c r="F14035">
        <v>0</v>
      </c>
      <c r="G14035">
        <v>0</v>
      </c>
      <c r="H14035">
        <v>6640000</v>
      </c>
      <c r="I14035" t="s">
        <v>18</v>
      </c>
      <c r="K14035" t="s">
        <v>187</v>
      </c>
      <c r="L14035">
        <f t="shared" si="657"/>
        <v>2.4299999999999997</v>
      </c>
      <c r="M14035">
        <f t="shared" si="658"/>
        <v>4.58</v>
      </c>
      <c r="N14035">
        <f t="shared" si="659"/>
        <v>7.01</v>
      </c>
    </row>
    <row r="14036" spans="1:14" ht="12.6" customHeight="1" x14ac:dyDescent="0.45">
      <c r="A14036" t="s">
        <v>14503</v>
      </c>
      <c r="B14036">
        <v>0</v>
      </c>
      <c r="C14036">
        <v>22</v>
      </c>
      <c r="D14036">
        <v>110</v>
      </c>
      <c r="E14036">
        <v>49</v>
      </c>
      <c r="F14036">
        <v>0</v>
      </c>
      <c r="G14036">
        <v>0</v>
      </c>
      <c r="H14036">
        <v>761000</v>
      </c>
      <c r="I14036" t="s">
        <v>18</v>
      </c>
      <c r="K14036" t="s">
        <v>426</v>
      </c>
      <c r="L14036">
        <f t="shared" si="657"/>
        <v>2.7700000000000005</v>
      </c>
      <c r="M14036">
        <f t="shared" si="658"/>
        <v>4.58</v>
      </c>
      <c r="N14036">
        <f t="shared" si="659"/>
        <v>7.3500000000000005</v>
      </c>
    </row>
    <row r="14037" spans="1:14" ht="12.6" customHeight="1" x14ac:dyDescent="0.45">
      <c r="A14037" t="s">
        <v>14504</v>
      </c>
      <c r="B14037">
        <v>0</v>
      </c>
      <c r="C14037">
        <v>43</v>
      </c>
      <c r="D14037">
        <v>110</v>
      </c>
      <c r="E14037">
        <v>38</v>
      </c>
      <c r="F14037">
        <v>0</v>
      </c>
      <c r="G14037">
        <v>0</v>
      </c>
      <c r="H14037">
        <v>860000</v>
      </c>
      <c r="I14037" t="s">
        <v>18</v>
      </c>
      <c r="K14037" t="s">
        <v>426</v>
      </c>
      <c r="L14037">
        <f t="shared" si="657"/>
        <v>5.05</v>
      </c>
      <c r="M14037">
        <f t="shared" si="658"/>
        <v>4.58</v>
      </c>
      <c r="N14037">
        <f t="shared" si="659"/>
        <v>9.629999999999999</v>
      </c>
    </row>
    <row r="14038" spans="1:14" ht="12.6" customHeight="1" x14ac:dyDescent="0.45">
      <c r="A14038" t="s">
        <v>14505</v>
      </c>
      <c r="B14038">
        <v>0</v>
      </c>
      <c r="C14038">
        <v>68</v>
      </c>
      <c r="D14038">
        <v>110</v>
      </c>
      <c r="E14038">
        <v>40</v>
      </c>
      <c r="F14038">
        <v>0</v>
      </c>
      <c r="G14038">
        <v>0.01</v>
      </c>
      <c r="H14038">
        <v>4610000</v>
      </c>
      <c r="I14038" t="s">
        <v>18</v>
      </c>
      <c r="K14038" t="s">
        <v>426</v>
      </c>
      <c r="L14038">
        <f t="shared" si="657"/>
        <v>7.25</v>
      </c>
      <c r="M14038">
        <f t="shared" si="658"/>
        <v>4.58</v>
      </c>
      <c r="N14038">
        <f t="shared" si="659"/>
        <v>11.83</v>
      </c>
    </row>
    <row r="14039" spans="1:14" ht="12.6" customHeight="1" x14ac:dyDescent="0.45">
      <c r="A14039" t="s">
        <v>14506</v>
      </c>
      <c r="B14039">
        <v>0</v>
      </c>
      <c r="C14039">
        <v>14</v>
      </c>
      <c r="D14039">
        <v>110</v>
      </c>
      <c r="E14039">
        <v>65</v>
      </c>
      <c r="F14039">
        <v>0</v>
      </c>
      <c r="G14039">
        <v>0</v>
      </c>
      <c r="H14039">
        <v>0</v>
      </c>
      <c r="I14039" t="s">
        <v>69</v>
      </c>
      <c r="K14039" t="s">
        <v>426</v>
      </c>
      <c r="L14039">
        <f t="shared" si="657"/>
        <v>1.8599999999999999</v>
      </c>
      <c r="M14039">
        <f t="shared" si="658"/>
        <v>4.58</v>
      </c>
      <c r="N14039">
        <f t="shared" si="659"/>
        <v>6.4399999999999995</v>
      </c>
    </row>
    <row r="14040" spans="1:14" ht="12.6" customHeight="1" x14ac:dyDescent="0.45">
      <c r="A14040" t="s">
        <v>14507</v>
      </c>
      <c r="B14040">
        <v>0</v>
      </c>
      <c r="C14040">
        <v>62</v>
      </c>
      <c r="D14040">
        <v>110</v>
      </c>
      <c r="E14040">
        <v>29</v>
      </c>
      <c r="F14040">
        <v>0</v>
      </c>
      <c r="G14040">
        <v>0</v>
      </c>
      <c r="H14040">
        <v>10900000</v>
      </c>
      <c r="I14040" t="s">
        <v>18</v>
      </c>
      <c r="K14040" t="s">
        <v>1427</v>
      </c>
      <c r="L14040">
        <f t="shared" si="657"/>
        <v>6.7600000000000007</v>
      </c>
      <c r="M14040">
        <f t="shared" si="658"/>
        <v>4.58</v>
      </c>
      <c r="N14040">
        <f t="shared" si="659"/>
        <v>11.34</v>
      </c>
    </row>
    <row r="14041" spans="1:14" ht="12.6" customHeight="1" x14ac:dyDescent="0.45">
      <c r="A14041" t="s">
        <v>14508</v>
      </c>
      <c r="B14041">
        <v>0</v>
      </c>
      <c r="C14041">
        <v>48</v>
      </c>
      <c r="D14041">
        <v>110</v>
      </c>
      <c r="E14041">
        <v>67</v>
      </c>
      <c r="F14041">
        <v>0</v>
      </c>
      <c r="G14041">
        <v>0</v>
      </c>
      <c r="H14041">
        <v>2140000</v>
      </c>
      <c r="I14041" t="s">
        <v>18</v>
      </c>
      <c r="K14041" t="s">
        <v>1151</v>
      </c>
      <c r="L14041">
        <f t="shared" si="657"/>
        <v>5.5400000000000009</v>
      </c>
      <c r="M14041">
        <f t="shared" si="658"/>
        <v>4.58</v>
      </c>
      <c r="N14041">
        <f t="shared" si="659"/>
        <v>10.120000000000001</v>
      </c>
    </row>
    <row r="14042" spans="1:14" ht="12.6" customHeight="1" x14ac:dyDescent="0.45">
      <c r="A14042" t="s">
        <v>14509</v>
      </c>
      <c r="B14042">
        <v>0</v>
      </c>
      <c r="C14042">
        <v>20</v>
      </c>
      <c r="D14042">
        <v>110</v>
      </c>
      <c r="E14042">
        <v>69</v>
      </c>
      <c r="F14042">
        <v>1.47</v>
      </c>
      <c r="G14042">
        <v>0.03</v>
      </c>
      <c r="H14042">
        <v>98900000</v>
      </c>
      <c r="I14042" t="s">
        <v>164</v>
      </c>
      <c r="K14042" t="s">
        <v>33</v>
      </c>
      <c r="L14042">
        <f t="shared" si="657"/>
        <v>2.5499999999999998</v>
      </c>
      <c r="M14042">
        <f t="shared" si="658"/>
        <v>4.58</v>
      </c>
      <c r="N14042">
        <f t="shared" si="659"/>
        <v>7.13</v>
      </c>
    </row>
    <row r="14043" spans="1:14" ht="12.6" customHeight="1" x14ac:dyDescent="0.45">
      <c r="A14043" t="s">
        <v>14510</v>
      </c>
      <c r="B14043">
        <v>0</v>
      </c>
      <c r="C14043">
        <v>40</v>
      </c>
      <c r="D14043">
        <v>110</v>
      </c>
      <c r="E14043">
        <v>0</v>
      </c>
      <c r="F14043">
        <v>0</v>
      </c>
      <c r="G14043">
        <v>0</v>
      </c>
      <c r="H14043">
        <v>69</v>
      </c>
      <c r="I14043" t="s">
        <v>69</v>
      </c>
      <c r="K14043" t="s">
        <v>261</v>
      </c>
      <c r="L14043">
        <f t="shared" si="657"/>
        <v>4.74</v>
      </c>
      <c r="M14043">
        <f t="shared" si="658"/>
        <v>4.58</v>
      </c>
      <c r="N14043">
        <f t="shared" si="659"/>
        <v>9.32</v>
      </c>
    </row>
    <row r="14044" spans="1:14" ht="12.6" customHeight="1" x14ac:dyDescent="0.45">
      <c r="A14044" t="s">
        <v>14511</v>
      </c>
      <c r="B14044">
        <v>0</v>
      </c>
      <c r="C14044">
        <v>3</v>
      </c>
      <c r="D14044">
        <v>110</v>
      </c>
      <c r="E14044">
        <v>11</v>
      </c>
      <c r="F14044">
        <v>0</v>
      </c>
      <c r="G14044">
        <v>0</v>
      </c>
      <c r="H14044">
        <v>5840000</v>
      </c>
      <c r="I14044" t="s">
        <v>18</v>
      </c>
      <c r="K14044" t="s">
        <v>4267</v>
      </c>
      <c r="L14044">
        <f t="shared" si="657"/>
        <v>0.29000000000000004</v>
      </c>
      <c r="M14044">
        <f t="shared" si="658"/>
        <v>4.58</v>
      </c>
      <c r="N14044">
        <f t="shared" si="659"/>
        <v>4.87</v>
      </c>
    </row>
    <row r="14045" spans="1:14" ht="12.6" customHeight="1" x14ac:dyDescent="0.45">
      <c r="A14045" t="s">
        <v>14512</v>
      </c>
      <c r="B14045">
        <v>0</v>
      </c>
      <c r="C14045">
        <v>8</v>
      </c>
      <c r="D14045">
        <v>110</v>
      </c>
      <c r="E14045">
        <v>23</v>
      </c>
      <c r="F14045">
        <v>0</v>
      </c>
      <c r="G14045">
        <v>0</v>
      </c>
      <c r="H14045">
        <v>16100000</v>
      </c>
      <c r="I14045" t="s">
        <v>69</v>
      </c>
      <c r="K14045" t="s">
        <v>4267</v>
      </c>
      <c r="L14045">
        <f t="shared" si="657"/>
        <v>1.04</v>
      </c>
      <c r="M14045">
        <f t="shared" si="658"/>
        <v>4.58</v>
      </c>
      <c r="N14045">
        <f t="shared" si="659"/>
        <v>5.62</v>
      </c>
    </row>
    <row r="14046" spans="1:14" ht="12.6" customHeight="1" x14ac:dyDescent="0.45">
      <c r="A14046" t="s">
        <v>14513</v>
      </c>
      <c r="B14046">
        <v>0</v>
      </c>
      <c r="C14046">
        <v>84</v>
      </c>
      <c r="D14046">
        <v>110</v>
      </c>
      <c r="E14046">
        <v>55</v>
      </c>
      <c r="F14046">
        <v>0</v>
      </c>
      <c r="G14046">
        <v>0</v>
      </c>
      <c r="H14046">
        <v>622000000</v>
      </c>
      <c r="I14046" t="s">
        <v>69</v>
      </c>
      <c r="K14046" t="s">
        <v>823</v>
      </c>
      <c r="L14046">
        <f t="shared" si="657"/>
        <v>8.6</v>
      </c>
      <c r="M14046">
        <f t="shared" si="658"/>
        <v>4.58</v>
      </c>
      <c r="N14046">
        <f t="shared" si="659"/>
        <v>13.18</v>
      </c>
    </row>
    <row r="14047" spans="1:14" ht="12.6" customHeight="1" x14ac:dyDescent="0.45">
      <c r="A14047" t="s">
        <v>14514</v>
      </c>
      <c r="B14047">
        <v>0</v>
      </c>
      <c r="C14047">
        <v>19</v>
      </c>
      <c r="D14047">
        <v>110</v>
      </c>
      <c r="E14047">
        <v>26</v>
      </c>
      <c r="F14047">
        <v>0</v>
      </c>
      <c r="G14047">
        <v>0.01</v>
      </c>
      <c r="H14047">
        <v>62100000</v>
      </c>
      <c r="I14047" t="s">
        <v>69</v>
      </c>
      <c r="K14047" t="s">
        <v>1222</v>
      </c>
      <c r="L14047">
        <f t="shared" si="657"/>
        <v>2.4299999999999997</v>
      </c>
      <c r="M14047">
        <f t="shared" si="658"/>
        <v>4.58</v>
      </c>
      <c r="N14047">
        <f t="shared" si="659"/>
        <v>7.01</v>
      </c>
    </row>
    <row r="14048" spans="1:14" ht="12.6" customHeight="1" x14ac:dyDescent="0.45">
      <c r="A14048" t="s">
        <v>14515</v>
      </c>
      <c r="B14048">
        <v>0</v>
      </c>
      <c r="C14048">
        <v>77</v>
      </c>
      <c r="D14048">
        <v>110</v>
      </c>
      <c r="E14048">
        <v>44</v>
      </c>
      <c r="F14048">
        <v>0</v>
      </c>
      <c r="G14048">
        <v>0</v>
      </c>
      <c r="H14048">
        <v>228000000</v>
      </c>
      <c r="I14048" t="s">
        <v>18</v>
      </c>
      <c r="K14048" t="s">
        <v>533</v>
      </c>
      <c r="L14048">
        <f t="shared" si="657"/>
        <v>7.99</v>
      </c>
      <c r="M14048">
        <f t="shared" si="658"/>
        <v>4.58</v>
      </c>
      <c r="N14048">
        <f t="shared" si="659"/>
        <v>12.57</v>
      </c>
    </row>
    <row r="14049" spans="1:14" ht="12.6" customHeight="1" x14ac:dyDescent="0.45">
      <c r="A14049" t="s">
        <v>14516</v>
      </c>
      <c r="B14049">
        <v>0</v>
      </c>
      <c r="C14049">
        <v>4</v>
      </c>
      <c r="D14049">
        <v>110</v>
      </c>
      <c r="E14049">
        <v>40</v>
      </c>
      <c r="F14049">
        <v>0</v>
      </c>
      <c r="G14049">
        <v>0</v>
      </c>
      <c r="H14049">
        <v>1010000</v>
      </c>
      <c r="I14049" t="s">
        <v>18</v>
      </c>
      <c r="K14049" t="s">
        <v>542</v>
      </c>
      <c r="L14049">
        <f t="shared" si="657"/>
        <v>0.47</v>
      </c>
      <c r="M14049">
        <f t="shared" si="658"/>
        <v>4.58</v>
      </c>
      <c r="N14049">
        <f t="shared" si="659"/>
        <v>5.05</v>
      </c>
    </row>
    <row r="14050" spans="1:14" ht="12.6" customHeight="1" x14ac:dyDescent="0.45">
      <c r="A14050" t="s">
        <v>14517</v>
      </c>
      <c r="B14050">
        <v>0</v>
      </c>
      <c r="C14050">
        <v>2</v>
      </c>
      <c r="D14050">
        <v>110</v>
      </c>
      <c r="E14050">
        <v>32</v>
      </c>
      <c r="F14050">
        <v>0</v>
      </c>
      <c r="G14050">
        <v>0</v>
      </c>
      <c r="H14050">
        <v>70800000</v>
      </c>
      <c r="I14050" t="s">
        <v>18</v>
      </c>
      <c r="K14050" t="s">
        <v>542</v>
      </c>
      <c r="L14050">
        <f t="shared" si="657"/>
        <v>0.16</v>
      </c>
      <c r="M14050">
        <f t="shared" si="658"/>
        <v>4.58</v>
      </c>
      <c r="N14050">
        <f t="shared" si="659"/>
        <v>4.74</v>
      </c>
    </row>
    <row r="14051" spans="1:14" ht="12.6" customHeight="1" x14ac:dyDescent="0.45">
      <c r="A14051" t="s">
        <v>14518</v>
      </c>
      <c r="B14051">
        <v>0</v>
      </c>
      <c r="C14051">
        <v>50</v>
      </c>
      <c r="D14051">
        <v>110</v>
      </c>
      <c r="E14051">
        <v>24</v>
      </c>
      <c r="F14051">
        <v>0</v>
      </c>
      <c r="G14051">
        <v>0</v>
      </c>
      <c r="H14051">
        <v>0</v>
      </c>
      <c r="I14051" t="s">
        <v>15</v>
      </c>
      <c r="K14051" t="s">
        <v>1066</v>
      </c>
      <c r="L14051">
        <f t="shared" si="657"/>
        <v>5.7299999999999995</v>
      </c>
      <c r="M14051">
        <f t="shared" si="658"/>
        <v>4.58</v>
      </c>
      <c r="N14051">
        <f t="shared" si="659"/>
        <v>10.309999999999999</v>
      </c>
    </row>
    <row r="14052" spans="1:14" ht="12.6" customHeight="1" x14ac:dyDescent="0.45">
      <c r="A14052" t="s">
        <v>14519</v>
      </c>
      <c r="B14052">
        <v>0</v>
      </c>
      <c r="C14052">
        <v>97</v>
      </c>
      <c r="D14052">
        <v>110</v>
      </c>
      <c r="E14052">
        <v>46</v>
      </c>
      <c r="F14052">
        <v>0</v>
      </c>
      <c r="G14052">
        <v>0.01</v>
      </c>
      <c r="H14052">
        <v>3910000</v>
      </c>
      <c r="I14052" t="s">
        <v>18</v>
      </c>
      <c r="K14052" t="s">
        <v>1349</v>
      </c>
      <c r="L14052">
        <f t="shared" si="657"/>
        <v>9.74</v>
      </c>
      <c r="M14052">
        <f t="shared" si="658"/>
        <v>4.58</v>
      </c>
      <c r="N14052">
        <f t="shared" si="659"/>
        <v>14.32</v>
      </c>
    </row>
    <row r="14053" spans="1:14" ht="12.6" customHeight="1" x14ac:dyDescent="0.45">
      <c r="A14053" t="s">
        <v>14520</v>
      </c>
      <c r="B14053">
        <v>0</v>
      </c>
      <c r="C14053">
        <v>38</v>
      </c>
      <c r="D14053">
        <v>110</v>
      </c>
      <c r="E14053">
        <v>51</v>
      </c>
      <c r="F14053">
        <v>0</v>
      </c>
      <c r="G14053">
        <v>0.01</v>
      </c>
      <c r="H14053">
        <v>3070000000</v>
      </c>
      <c r="I14053" t="s">
        <v>69</v>
      </c>
      <c r="K14053" t="s">
        <v>431</v>
      </c>
      <c r="L14053">
        <f t="shared" si="657"/>
        <v>4.54</v>
      </c>
      <c r="M14053">
        <f t="shared" si="658"/>
        <v>4.58</v>
      </c>
      <c r="N14053">
        <f t="shared" si="659"/>
        <v>9.120000000000001</v>
      </c>
    </row>
    <row r="14054" spans="1:14" ht="12.6" customHeight="1" x14ac:dyDescent="0.45">
      <c r="A14054" t="s">
        <v>14521</v>
      </c>
      <c r="B14054">
        <v>0</v>
      </c>
      <c r="C14054">
        <v>49</v>
      </c>
      <c r="D14054">
        <v>110</v>
      </c>
      <c r="E14054">
        <v>20</v>
      </c>
      <c r="F14054">
        <v>0</v>
      </c>
      <c r="G14054">
        <v>0</v>
      </c>
      <c r="H14054">
        <v>4770000</v>
      </c>
      <c r="I14054" t="s">
        <v>18</v>
      </c>
      <c r="K14054" t="s">
        <v>171</v>
      </c>
      <c r="L14054">
        <f t="shared" si="657"/>
        <v>5.64</v>
      </c>
      <c r="M14054">
        <f t="shared" si="658"/>
        <v>4.58</v>
      </c>
      <c r="N14054">
        <f t="shared" si="659"/>
        <v>10.219999999999999</v>
      </c>
    </row>
    <row r="14055" spans="1:14" ht="12.6" customHeight="1" x14ac:dyDescent="0.45">
      <c r="A14055" t="s">
        <v>14522</v>
      </c>
      <c r="B14055">
        <v>0</v>
      </c>
      <c r="C14055">
        <v>15</v>
      </c>
      <c r="D14055">
        <v>110</v>
      </c>
      <c r="E14055">
        <v>16</v>
      </c>
      <c r="F14055">
        <v>0</v>
      </c>
      <c r="G14055">
        <v>0</v>
      </c>
      <c r="H14055">
        <v>38900000</v>
      </c>
      <c r="I14055" t="s">
        <v>18</v>
      </c>
      <c r="K14055" t="s">
        <v>1510</v>
      </c>
      <c r="L14055">
        <f t="shared" si="657"/>
        <v>1.98</v>
      </c>
      <c r="M14055">
        <f t="shared" si="658"/>
        <v>4.58</v>
      </c>
      <c r="N14055">
        <f t="shared" si="659"/>
        <v>6.5600000000000005</v>
      </c>
    </row>
    <row r="14056" spans="1:14" ht="12.6" customHeight="1" x14ac:dyDescent="0.45">
      <c r="A14056" t="s">
        <v>14523</v>
      </c>
      <c r="B14056">
        <v>0</v>
      </c>
      <c r="C14056">
        <v>91</v>
      </c>
      <c r="D14056">
        <v>110</v>
      </c>
      <c r="E14056">
        <v>8</v>
      </c>
      <c r="F14056">
        <v>3.08</v>
      </c>
      <c r="G14056">
        <v>0.02</v>
      </c>
      <c r="H14056">
        <v>7860000</v>
      </c>
      <c r="I14056" t="s">
        <v>12</v>
      </c>
      <c r="K14056" t="s">
        <v>3765</v>
      </c>
      <c r="L14056">
        <f t="shared" si="657"/>
        <v>9.2000000000000011</v>
      </c>
      <c r="M14056">
        <f t="shared" si="658"/>
        <v>4.58</v>
      </c>
      <c r="N14056">
        <f t="shared" si="659"/>
        <v>13.780000000000001</v>
      </c>
    </row>
    <row r="14057" spans="1:14" ht="12.6" customHeight="1" x14ac:dyDescent="0.45">
      <c r="A14057" t="s">
        <v>14524</v>
      </c>
      <c r="B14057">
        <v>0</v>
      </c>
      <c r="C14057">
        <v>78</v>
      </c>
      <c r="D14057">
        <v>110</v>
      </c>
      <c r="E14057">
        <v>16</v>
      </c>
      <c r="F14057">
        <v>0</v>
      </c>
      <c r="G14057">
        <v>0</v>
      </c>
      <c r="H14057">
        <v>1180000</v>
      </c>
      <c r="I14057" t="s">
        <v>18</v>
      </c>
      <c r="K14057" t="s">
        <v>2034</v>
      </c>
      <c r="L14057">
        <f t="shared" si="657"/>
        <v>8.07</v>
      </c>
      <c r="M14057">
        <f t="shared" si="658"/>
        <v>4.58</v>
      </c>
      <c r="N14057">
        <f t="shared" si="659"/>
        <v>12.65</v>
      </c>
    </row>
    <row r="14058" spans="1:14" ht="12.6" customHeight="1" x14ac:dyDescent="0.45">
      <c r="A14058" t="s">
        <v>14525</v>
      </c>
      <c r="B14058">
        <v>0</v>
      </c>
      <c r="C14058">
        <v>43</v>
      </c>
      <c r="D14058">
        <v>110</v>
      </c>
      <c r="E14058">
        <v>14</v>
      </c>
      <c r="F14058">
        <v>0</v>
      </c>
      <c r="G14058">
        <v>0</v>
      </c>
      <c r="H14058">
        <v>4940000</v>
      </c>
      <c r="I14058" t="s">
        <v>18</v>
      </c>
      <c r="K14058" t="s">
        <v>274</v>
      </c>
      <c r="L14058">
        <f t="shared" si="657"/>
        <v>5.05</v>
      </c>
      <c r="M14058">
        <f t="shared" si="658"/>
        <v>4.58</v>
      </c>
      <c r="N14058">
        <f t="shared" si="659"/>
        <v>9.629999999999999</v>
      </c>
    </row>
    <row r="14059" spans="1:14" ht="12.6" customHeight="1" x14ac:dyDescent="0.45">
      <c r="A14059" t="s">
        <v>14526</v>
      </c>
      <c r="B14059">
        <v>0</v>
      </c>
      <c r="C14059">
        <v>19</v>
      </c>
      <c r="D14059">
        <v>110</v>
      </c>
      <c r="E14059">
        <v>19</v>
      </c>
      <c r="F14059">
        <v>0.46</v>
      </c>
      <c r="G14059">
        <v>1</v>
      </c>
      <c r="H14059">
        <v>321000000</v>
      </c>
      <c r="I14059" t="s">
        <v>69</v>
      </c>
      <c r="K14059" t="s">
        <v>60</v>
      </c>
      <c r="L14059">
        <f t="shared" si="657"/>
        <v>2.4299999999999997</v>
      </c>
      <c r="M14059">
        <f t="shared" si="658"/>
        <v>4.58</v>
      </c>
      <c r="N14059">
        <f t="shared" si="659"/>
        <v>7.01</v>
      </c>
    </row>
    <row r="14060" spans="1:14" ht="12.6" customHeight="1" x14ac:dyDescent="0.45">
      <c r="A14060" t="s">
        <v>14527</v>
      </c>
      <c r="B14060">
        <v>0</v>
      </c>
      <c r="C14060">
        <v>77</v>
      </c>
      <c r="D14060">
        <v>110</v>
      </c>
      <c r="E14060">
        <v>50</v>
      </c>
      <c r="F14060">
        <v>0</v>
      </c>
      <c r="G14060">
        <v>0</v>
      </c>
      <c r="H14060">
        <v>32800000</v>
      </c>
      <c r="I14060" t="s">
        <v>18</v>
      </c>
      <c r="K14060" t="s">
        <v>846</v>
      </c>
      <c r="L14060">
        <f t="shared" si="657"/>
        <v>7.99</v>
      </c>
      <c r="M14060">
        <f t="shared" si="658"/>
        <v>4.58</v>
      </c>
      <c r="N14060">
        <f t="shared" si="659"/>
        <v>12.57</v>
      </c>
    </row>
    <row r="14061" spans="1:14" ht="12.6" customHeight="1" x14ac:dyDescent="0.45">
      <c r="A14061" t="s">
        <v>14528</v>
      </c>
      <c r="B14061">
        <v>0</v>
      </c>
      <c r="C14061">
        <v>92</v>
      </c>
      <c r="D14061">
        <v>110</v>
      </c>
      <c r="E14061">
        <v>35</v>
      </c>
      <c r="F14061">
        <v>0</v>
      </c>
      <c r="G14061">
        <v>0</v>
      </c>
      <c r="H14061">
        <v>6350000</v>
      </c>
      <c r="I14061" t="s">
        <v>18</v>
      </c>
      <c r="K14061" t="s">
        <v>3112</v>
      </c>
      <c r="L14061">
        <f t="shared" si="657"/>
        <v>9.2900000000000009</v>
      </c>
      <c r="M14061">
        <f t="shared" si="658"/>
        <v>4.58</v>
      </c>
      <c r="N14061">
        <f t="shared" si="659"/>
        <v>13.870000000000001</v>
      </c>
    </row>
    <row r="14062" spans="1:14" ht="12.6" customHeight="1" x14ac:dyDescent="0.45">
      <c r="A14062" t="s">
        <v>14529</v>
      </c>
      <c r="B14062">
        <v>0</v>
      </c>
      <c r="C14062">
        <v>10</v>
      </c>
      <c r="D14062">
        <v>110</v>
      </c>
      <c r="E14062">
        <v>32</v>
      </c>
      <c r="F14062">
        <v>0</v>
      </c>
      <c r="G14062">
        <v>0</v>
      </c>
      <c r="H14062">
        <v>76</v>
      </c>
      <c r="I14062" t="s">
        <v>18</v>
      </c>
      <c r="K14062" t="s">
        <v>3112</v>
      </c>
      <c r="L14062">
        <f t="shared" si="657"/>
        <v>1.33</v>
      </c>
      <c r="M14062">
        <f t="shared" si="658"/>
        <v>4.58</v>
      </c>
      <c r="N14062">
        <f t="shared" si="659"/>
        <v>5.91</v>
      </c>
    </row>
    <row r="14063" spans="1:14" ht="12.6" customHeight="1" x14ac:dyDescent="0.45">
      <c r="A14063" t="s">
        <v>14530</v>
      </c>
      <c r="B14063">
        <v>0</v>
      </c>
      <c r="C14063">
        <v>4</v>
      </c>
      <c r="D14063">
        <v>110</v>
      </c>
      <c r="E14063">
        <v>21</v>
      </c>
      <c r="F14063">
        <v>0</v>
      </c>
      <c r="G14063">
        <v>0</v>
      </c>
      <c r="H14063">
        <v>5580000</v>
      </c>
      <c r="I14063" t="s">
        <v>69</v>
      </c>
      <c r="K14063" t="s">
        <v>8050</v>
      </c>
      <c r="L14063">
        <f t="shared" si="657"/>
        <v>0.47</v>
      </c>
      <c r="M14063">
        <f t="shared" si="658"/>
        <v>4.58</v>
      </c>
      <c r="N14063">
        <f t="shared" si="659"/>
        <v>5.05</v>
      </c>
    </row>
    <row r="14064" spans="1:14" ht="12.6" customHeight="1" x14ac:dyDescent="0.45">
      <c r="A14064" t="s">
        <v>14531</v>
      </c>
      <c r="B14064">
        <v>0</v>
      </c>
      <c r="C14064">
        <v>9</v>
      </c>
      <c r="D14064">
        <v>110</v>
      </c>
      <c r="E14064">
        <v>47</v>
      </c>
      <c r="F14064">
        <v>0</v>
      </c>
      <c r="G14064">
        <v>0</v>
      </c>
      <c r="H14064">
        <v>1600000</v>
      </c>
      <c r="I14064" t="s">
        <v>18</v>
      </c>
      <c r="K14064" t="s">
        <v>1055</v>
      </c>
      <c r="L14064">
        <f t="shared" si="657"/>
        <v>1.19</v>
      </c>
      <c r="M14064">
        <f t="shared" si="658"/>
        <v>4.58</v>
      </c>
      <c r="N14064">
        <f t="shared" si="659"/>
        <v>5.77</v>
      </c>
    </row>
    <row r="14065" spans="1:14" ht="12.6" customHeight="1" x14ac:dyDescent="0.45">
      <c r="A14065" t="s">
        <v>14532</v>
      </c>
      <c r="B14065">
        <v>0</v>
      </c>
      <c r="C14065">
        <v>6</v>
      </c>
      <c r="D14065">
        <v>110</v>
      </c>
      <c r="E14065">
        <v>26</v>
      </c>
      <c r="F14065">
        <v>0</v>
      </c>
      <c r="G14065">
        <v>0</v>
      </c>
      <c r="H14065">
        <v>2560000</v>
      </c>
      <c r="I14065" t="s">
        <v>18</v>
      </c>
      <c r="K14065" t="s">
        <v>1055</v>
      </c>
      <c r="L14065">
        <f t="shared" si="657"/>
        <v>0.74</v>
      </c>
      <c r="M14065">
        <f t="shared" si="658"/>
        <v>4.58</v>
      </c>
      <c r="N14065">
        <f t="shared" si="659"/>
        <v>5.32</v>
      </c>
    </row>
    <row r="14066" spans="1:14" ht="12.6" customHeight="1" x14ac:dyDescent="0.45">
      <c r="A14066" t="s">
        <v>14533</v>
      </c>
      <c r="B14066">
        <v>0</v>
      </c>
      <c r="C14066">
        <v>42</v>
      </c>
      <c r="D14066">
        <v>110</v>
      </c>
      <c r="E14066">
        <v>33</v>
      </c>
      <c r="F14066">
        <v>0</v>
      </c>
      <c r="G14066">
        <v>0</v>
      </c>
      <c r="H14066">
        <v>82</v>
      </c>
      <c r="I14066" t="s">
        <v>18</v>
      </c>
      <c r="K14066" t="s">
        <v>556</v>
      </c>
      <c r="L14066">
        <f t="shared" si="657"/>
        <v>4.95</v>
      </c>
      <c r="M14066">
        <f t="shared" si="658"/>
        <v>4.58</v>
      </c>
      <c r="N14066">
        <f t="shared" si="659"/>
        <v>9.5300000000000011</v>
      </c>
    </row>
    <row r="14067" spans="1:14" ht="12.6" customHeight="1" x14ac:dyDescent="0.45">
      <c r="A14067" t="s">
        <v>14534</v>
      </c>
      <c r="B14067">
        <v>0</v>
      </c>
      <c r="C14067">
        <v>64</v>
      </c>
      <c r="D14067">
        <v>110</v>
      </c>
      <c r="E14067">
        <v>31</v>
      </c>
      <c r="F14067">
        <v>0.65</v>
      </c>
      <c r="G14067">
        <v>7.0000000000000007E-2</v>
      </c>
      <c r="H14067">
        <v>1070000</v>
      </c>
      <c r="I14067" t="s">
        <v>69</v>
      </c>
      <c r="K14067" t="s">
        <v>23</v>
      </c>
      <c r="L14067">
        <f t="shared" si="657"/>
        <v>6.93</v>
      </c>
      <c r="M14067">
        <f t="shared" si="658"/>
        <v>4.58</v>
      </c>
      <c r="N14067">
        <f t="shared" si="659"/>
        <v>11.51</v>
      </c>
    </row>
    <row r="14068" spans="1:14" ht="12.6" customHeight="1" x14ac:dyDescent="0.45">
      <c r="A14068" t="s">
        <v>14535</v>
      </c>
      <c r="B14068">
        <v>0</v>
      </c>
      <c r="C14068">
        <v>4</v>
      </c>
      <c r="D14068">
        <v>110</v>
      </c>
      <c r="E14068">
        <v>45</v>
      </c>
      <c r="F14068">
        <v>20.27</v>
      </c>
      <c r="G14068">
        <v>0.42</v>
      </c>
      <c r="H14068">
        <v>2110000</v>
      </c>
      <c r="I14068" t="s">
        <v>43</v>
      </c>
      <c r="K14068" t="s">
        <v>1810</v>
      </c>
      <c r="L14068">
        <f t="shared" si="657"/>
        <v>0.47</v>
      </c>
      <c r="M14068">
        <f t="shared" si="658"/>
        <v>4.58</v>
      </c>
      <c r="N14068">
        <f t="shared" si="659"/>
        <v>5.05</v>
      </c>
    </row>
    <row r="14069" spans="1:14" ht="12.6" customHeight="1" x14ac:dyDescent="0.45">
      <c r="A14069" t="s">
        <v>14536</v>
      </c>
      <c r="B14069">
        <v>0</v>
      </c>
      <c r="C14069">
        <v>4</v>
      </c>
      <c r="D14069">
        <v>110</v>
      </c>
      <c r="E14069">
        <v>42</v>
      </c>
      <c r="F14069">
        <v>6.08</v>
      </c>
      <c r="G14069">
        <v>0.03</v>
      </c>
      <c r="H14069">
        <v>836000</v>
      </c>
      <c r="I14069" t="s">
        <v>12</v>
      </c>
      <c r="K14069" t="s">
        <v>1810</v>
      </c>
      <c r="L14069">
        <f t="shared" si="657"/>
        <v>0.47</v>
      </c>
      <c r="M14069">
        <f t="shared" si="658"/>
        <v>4.58</v>
      </c>
      <c r="N14069">
        <f t="shared" si="659"/>
        <v>5.05</v>
      </c>
    </row>
    <row r="14070" spans="1:14" ht="12.6" customHeight="1" x14ac:dyDescent="0.45">
      <c r="A14070" t="s">
        <v>14537</v>
      </c>
      <c r="B14070">
        <v>0</v>
      </c>
      <c r="C14070">
        <v>65</v>
      </c>
      <c r="D14070">
        <v>110</v>
      </c>
      <c r="E14070">
        <v>40</v>
      </c>
      <c r="F14070">
        <v>0</v>
      </c>
      <c r="G14070">
        <v>0.02</v>
      </c>
      <c r="H14070">
        <v>968000</v>
      </c>
      <c r="I14070" t="s">
        <v>18</v>
      </c>
      <c r="K14070" t="s">
        <v>1810</v>
      </c>
      <c r="L14070">
        <f t="shared" si="657"/>
        <v>7.01</v>
      </c>
      <c r="M14070">
        <f t="shared" si="658"/>
        <v>4.58</v>
      </c>
      <c r="N14070">
        <f t="shared" si="659"/>
        <v>11.59</v>
      </c>
    </row>
    <row r="14071" spans="1:14" ht="12.6" customHeight="1" x14ac:dyDescent="0.45">
      <c r="A14071" t="s">
        <v>14538</v>
      </c>
      <c r="B14071">
        <v>0</v>
      </c>
      <c r="C14071">
        <v>86</v>
      </c>
      <c r="D14071">
        <v>110</v>
      </c>
      <c r="E14071">
        <v>33</v>
      </c>
      <c r="F14071">
        <v>0.76</v>
      </c>
      <c r="G14071">
        <v>0.03</v>
      </c>
      <c r="H14071">
        <v>89</v>
      </c>
      <c r="I14071" t="s">
        <v>18</v>
      </c>
      <c r="K14071" t="s">
        <v>882</v>
      </c>
      <c r="L14071">
        <f t="shared" si="657"/>
        <v>8.77</v>
      </c>
      <c r="M14071">
        <f t="shared" si="658"/>
        <v>4.58</v>
      </c>
      <c r="N14071">
        <f t="shared" si="659"/>
        <v>13.35</v>
      </c>
    </row>
    <row r="14072" spans="1:14" ht="12.6" customHeight="1" x14ac:dyDescent="0.45">
      <c r="A14072" t="s">
        <v>14539</v>
      </c>
      <c r="B14072">
        <v>0</v>
      </c>
      <c r="C14072">
        <v>63</v>
      </c>
      <c r="D14072">
        <v>110</v>
      </c>
      <c r="E14072">
        <v>24</v>
      </c>
      <c r="F14072">
        <v>0</v>
      </c>
      <c r="G14072">
        <v>0.05</v>
      </c>
      <c r="H14072">
        <v>99</v>
      </c>
      <c r="I14072" t="s">
        <v>43</v>
      </c>
      <c r="K14072" t="s">
        <v>2770</v>
      </c>
      <c r="L14072">
        <f t="shared" si="657"/>
        <v>6.8500000000000005</v>
      </c>
      <c r="M14072">
        <f t="shared" si="658"/>
        <v>4.58</v>
      </c>
      <c r="N14072">
        <f t="shared" si="659"/>
        <v>11.43</v>
      </c>
    </row>
    <row r="14073" spans="1:14" ht="12.6" customHeight="1" x14ac:dyDescent="0.45">
      <c r="A14073" t="s">
        <v>14540</v>
      </c>
      <c r="B14073">
        <v>0</v>
      </c>
      <c r="C14073">
        <v>30</v>
      </c>
      <c r="D14073">
        <v>110</v>
      </c>
      <c r="E14073">
        <v>33</v>
      </c>
      <c r="F14073">
        <v>0.51</v>
      </c>
      <c r="G14073">
        <v>0.01</v>
      </c>
      <c r="H14073">
        <v>674000</v>
      </c>
      <c r="I14073" t="s">
        <v>43</v>
      </c>
      <c r="K14073" t="s">
        <v>23</v>
      </c>
      <c r="L14073">
        <f t="shared" si="657"/>
        <v>3.67</v>
      </c>
      <c r="M14073">
        <f t="shared" si="658"/>
        <v>4.58</v>
      </c>
      <c r="N14073">
        <f t="shared" si="659"/>
        <v>8.25</v>
      </c>
    </row>
    <row r="14074" spans="1:14" ht="12.6" customHeight="1" x14ac:dyDescent="0.45">
      <c r="A14074" t="s">
        <v>14541</v>
      </c>
      <c r="B14074">
        <v>0</v>
      </c>
      <c r="C14074">
        <v>24</v>
      </c>
      <c r="D14074">
        <v>110</v>
      </c>
      <c r="E14074">
        <v>39</v>
      </c>
      <c r="F14074">
        <v>0.51</v>
      </c>
      <c r="G14074">
        <v>0.01</v>
      </c>
      <c r="H14074">
        <v>556000</v>
      </c>
      <c r="I14074" t="s">
        <v>43</v>
      </c>
      <c r="K14074" t="s">
        <v>23</v>
      </c>
      <c r="L14074">
        <f t="shared" si="657"/>
        <v>2.9899999999999998</v>
      </c>
      <c r="M14074">
        <f t="shared" si="658"/>
        <v>4.58</v>
      </c>
      <c r="N14074">
        <f t="shared" si="659"/>
        <v>7.57</v>
      </c>
    </row>
    <row r="14075" spans="1:14" ht="12.6" customHeight="1" x14ac:dyDescent="0.45">
      <c r="A14075" t="s">
        <v>14542</v>
      </c>
      <c r="B14075">
        <v>0</v>
      </c>
      <c r="C14075">
        <v>20</v>
      </c>
      <c r="D14075">
        <v>110</v>
      </c>
      <c r="E14075">
        <v>43</v>
      </c>
      <c r="F14075">
        <v>0.92</v>
      </c>
      <c r="G14075">
        <v>0.01</v>
      </c>
      <c r="H14075">
        <v>56</v>
      </c>
      <c r="I14075" t="s">
        <v>29</v>
      </c>
      <c r="K14075" t="s">
        <v>882</v>
      </c>
      <c r="L14075">
        <f t="shared" si="657"/>
        <v>2.5499999999999998</v>
      </c>
      <c r="M14075">
        <f t="shared" si="658"/>
        <v>4.58</v>
      </c>
      <c r="N14075">
        <f t="shared" si="659"/>
        <v>7.13</v>
      </c>
    </row>
    <row r="14076" spans="1:14" ht="12.6" customHeight="1" x14ac:dyDescent="0.45">
      <c r="A14076" t="s">
        <v>14543</v>
      </c>
      <c r="B14076">
        <v>0</v>
      </c>
      <c r="C14076">
        <v>39</v>
      </c>
      <c r="D14076">
        <v>110</v>
      </c>
      <c r="E14076">
        <v>32</v>
      </c>
      <c r="F14076">
        <v>0</v>
      </c>
      <c r="G14076">
        <v>0</v>
      </c>
      <c r="H14076">
        <v>1660000</v>
      </c>
      <c r="I14076" t="s">
        <v>18</v>
      </c>
      <c r="K14076" t="s">
        <v>6792</v>
      </c>
      <c r="L14076">
        <f t="shared" si="657"/>
        <v>4.6400000000000006</v>
      </c>
      <c r="M14076">
        <f t="shared" si="658"/>
        <v>4.58</v>
      </c>
      <c r="N14076">
        <f t="shared" si="659"/>
        <v>9.2200000000000006</v>
      </c>
    </row>
    <row r="14077" spans="1:14" ht="12.6" customHeight="1" x14ac:dyDescent="0.45">
      <c r="A14077" t="s">
        <v>14544</v>
      </c>
      <c r="B14077">
        <v>0</v>
      </c>
      <c r="C14077">
        <v>9</v>
      </c>
      <c r="D14077">
        <v>110</v>
      </c>
      <c r="E14077">
        <v>32</v>
      </c>
      <c r="F14077">
        <v>0</v>
      </c>
      <c r="G14077">
        <v>0.01</v>
      </c>
      <c r="H14077">
        <v>826000</v>
      </c>
      <c r="I14077" t="s">
        <v>43</v>
      </c>
      <c r="K14077" t="s">
        <v>2395</v>
      </c>
      <c r="L14077">
        <f t="shared" si="657"/>
        <v>1.19</v>
      </c>
      <c r="M14077">
        <f t="shared" si="658"/>
        <v>4.58</v>
      </c>
      <c r="N14077">
        <f t="shared" si="659"/>
        <v>5.77</v>
      </c>
    </row>
    <row r="14078" spans="1:14" ht="12.6" customHeight="1" x14ac:dyDescent="0.45">
      <c r="A14078" t="s">
        <v>14545</v>
      </c>
      <c r="B14078">
        <v>0</v>
      </c>
      <c r="C14078">
        <v>79</v>
      </c>
      <c r="D14078">
        <v>110</v>
      </c>
      <c r="E14078">
        <v>18</v>
      </c>
      <c r="F14078">
        <v>0.36</v>
      </c>
      <c r="G14078">
        <v>0.02</v>
      </c>
      <c r="H14078">
        <v>540000</v>
      </c>
      <c r="I14078" t="s">
        <v>43</v>
      </c>
      <c r="K14078" t="s">
        <v>1104</v>
      </c>
      <c r="L14078">
        <f t="shared" si="657"/>
        <v>8.16</v>
      </c>
      <c r="M14078">
        <f t="shared" si="658"/>
        <v>4.58</v>
      </c>
      <c r="N14078">
        <f t="shared" si="659"/>
        <v>12.74</v>
      </c>
    </row>
    <row r="14079" spans="1:14" ht="12.6" customHeight="1" x14ac:dyDescent="0.45">
      <c r="A14079" t="s">
        <v>14546</v>
      </c>
      <c r="B14079">
        <v>0</v>
      </c>
      <c r="C14079">
        <v>39</v>
      </c>
      <c r="D14079">
        <v>110</v>
      </c>
      <c r="E14079">
        <v>37</v>
      </c>
      <c r="F14079">
        <v>0</v>
      </c>
      <c r="G14079">
        <v>0.01</v>
      </c>
      <c r="H14079">
        <v>78</v>
      </c>
      <c r="I14079" t="s">
        <v>18</v>
      </c>
      <c r="K14079" t="s">
        <v>882</v>
      </c>
      <c r="L14079">
        <f t="shared" si="657"/>
        <v>4.6400000000000006</v>
      </c>
      <c r="M14079">
        <f t="shared" si="658"/>
        <v>4.58</v>
      </c>
      <c r="N14079">
        <f t="shared" si="659"/>
        <v>9.2200000000000006</v>
      </c>
    </row>
    <row r="14080" spans="1:14" ht="12.6" customHeight="1" x14ac:dyDescent="0.45">
      <c r="A14080" t="s">
        <v>14547</v>
      </c>
      <c r="B14080">
        <v>0</v>
      </c>
      <c r="C14080">
        <v>23</v>
      </c>
      <c r="D14080">
        <v>110</v>
      </c>
      <c r="E14080">
        <v>38</v>
      </c>
      <c r="F14080">
        <v>0</v>
      </c>
      <c r="G14080">
        <v>0.01</v>
      </c>
      <c r="H14080">
        <v>53</v>
      </c>
      <c r="I14080" t="s">
        <v>69</v>
      </c>
      <c r="K14080" t="s">
        <v>23</v>
      </c>
      <c r="L14080">
        <f t="shared" si="657"/>
        <v>2.88</v>
      </c>
      <c r="M14080">
        <f t="shared" si="658"/>
        <v>4.58</v>
      </c>
      <c r="N14080">
        <f t="shared" si="659"/>
        <v>7.46</v>
      </c>
    </row>
    <row r="14081" spans="1:14" ht="12.6" customHeight="1" x14ac:dyDescent="0.45">
      <c r="A14081" t="s">
        <v>14548</v>
      </c>
      <c r="B14081">
        <v>0</v>
      </c>
      <c r="C14081">
        <v>16</v>
      </c>
      <c r="D14081">
        <v>110</v>
      </c>
      <c r="E14081">
        <v>21</v>
      </c>
      <c r="F14081">
        <v>0</v>
      </c>
      <c r="G14081">
        <v>0</v>
      </c>
      <c r="H14081">
        <v>984000</v>
      </c>
      <c r="I14081" t="s">
        <v>43</v>
      </c>
      <c r="K14081" t="s">
        <v>23</v>
      </c>
      <c r="L14081">
        <f t="shared" si="657"/>
        <v>2.1</v>
      </c>
      <c r="M14081">
        <f t="shared" si="658"/>
        <v>4.58</v>
      </c>
      <c r="N14081">
        <f t="shared" si="659"/>
        <v>6.68</v>
      </c>
    </row>
    <row r="14082" spans="1:14" ht="12.6" customHeight="1" x14ac:dyDescent="0.45">
      <c r="A14082" t="s">
        <v>14549</v>
      </c>
      <c r="B14082">
        <v>0</v>
      </c>
      <c r="C14082">
        <v>68</v>
      </c>
      <c r="D14082">
        <v>110</v>
      </c>
      <c r="E14082">
        <v>45</v>
      </c>
      <c r="F14082">
        <v>0</v>
      </c>
      <c r="G14082">
        <v>0.01</v>
      </c>
      <c r="H14082">
        <v>594000</v>
      </c>
      <c r="I14082" t="s">
        <v>69</v>
      </c>
      <c r="K14082" t="s">
        <v>23</v>
      </c>
      <c r="L14082">
        <f t="shared" si="657"/>
        <v>7.25</v>
      </c>
      <c r="M14082">
        <f t="shared" si="658"/>
        <v>4.58</v>
      </c>
      <c r="N14082">
        <f t="shared" si="659"/>
        <v>11.83</v>
      </c>
    </row>
    <row r="14083" spans="1:14" ht="12.6" customHeight="1" x14ac:dyDescent="0.45">
      <c r="A14083" t="s">
        <v>14550</v>
      </c>
      <c r="B14083">
        <v>0</v>
      </c>
      <c r="C14083">
        <v>16</v>
      </c>
      <c r="D14083">
        <v>110</v>
      </c>
      <c r="E14083">
        <v>41</v>
      </c>
      <c r="F14083">
        <v>0</v>
      </c>
      <c r="G14083">
        <v>0</v>
      </c>
      <c r="H14083">
        <v>70</v>
      </c>
      <c r="I14083" t="s">
        <v>43</v>
      </c>
      <c r="K14083" t="s">
        <v>1104</v>
      </c>
      <c r="L14083">
        <f t="shared" ref="L14083:L14146" si="660">(PERCENTRANK(C$2:C$27338,C14083))*10</f>
        <v>2.1</v>
      </c>
      <c r="M14083">
        <f t="shared" ref="M14083:M14146" si="661">(PERCENTRANK(D$2:D$27338,D14083))*10</f>
        <v>4.58</v>
      </c>
      <c r="N14083">
        <f t="shared" ref="N14083:N14146" si="662">L14083+M14083</f>
        <v>6.68</v>
      </c>
    </row>
    <row r="14084" spans="1:14" ht="12.6" customHeight="1" x14ac:dyDescent="0.45">
      <c r="A14084" t="s">
        <v>14551</v>
      </c>
      <c r="B14084">
        <v>0</v>
      </c>
      <c r="C14084">
        <v>6</v>
      </c>
      <c r="D14084">
        <v>110</v>
      </c>
      <c r="E14084">
        <v>30</v>
      </c>
      <c r="F14084">
        <v>0</v>
      </c>
      <c r="G14084">
        <v>0</v>
      </c>
      <c r="H14084">
        <v>54</v>
      </c>
      <c r="I14084" t="s">
        <v>18</v>
      </c>
      <c r="K14084" t="s">
        <v>1104</v>
      </c>
      <c r="L14084">
        <f t="shared" si="660"/>
        <v>0.74</v>
      </c>
      <c r="M14084">
        <f t="shared" si="661"/>
        <v>4.58</v>
      </c>
      <c r="N14084">
        <f t="shared" si="662"/>
        <v>5.32</v>
      </c>
    </row>
    <row r="14085" spans="1:14" ht="12.6" customHeight="1" x14ac:dyDescent="0.45">
      <c r="A14085" t="s">
        <v>14552</v>
      </c>
      <c r="B14085">
        <v>0</v>
      </c>
      <c r="C14085">
        <v>16</v>
      </c>
      <c r="D14085">
        <v>110</v>
      </c>
      <c r="E14085">
        <v>19</v>
      </c>
      <c r="F14085">
        <v>0</v>
      </c>
      <c r="G14085">
        <v>0</v>
      </c>
      <c r="H14085">
        <v>10100000</v>
      </c>
      <c r="I14085" t="s">
        <v>18</v>
      </c>
      <c r="K14085" t="s">
        <v>1810</v>
      </c>
      <c r="L14085">
        <f t="shared" si="660"/>
        <v>2.1</v>
      </c>
      <c r="M14085">
        <f t="shared" si="661"/>
        <v>4.58</v>
      </c>
      <c r="N14085">
        <f t="shared" si="662"/>
        <v>6.68</v>
      </c>
    </row>
    <row r="14086" spans="1:14" ht="12.6" customHeight="1" x14ac:dyDescent="0.45">
      <c r="A14086" t="s">
        <v>14553</v>
      </c>
      <c r="B14086">
        <v>0</v>
      </c>
      <c r="C14086">
        <v>65</v>
      </c>
      <c r="D14086">
        <v>110</v>
      </c>
      <c r="E14086">
        <v>22</v>
      </c>
      <c r="F14086">
        <v>0</v>
      </c>
      <c r="G14086">
        <v>0</v>
      </c>
      <c r="H14086">
        <v>94</v>
      </c>
      <c r="I14086" t="s">
        <v>43</v>
      </c>
      <c r="K14086" t="s">
        <v>882</v>
      </c>
      <c r="L14086">
        <f t="shared" si="660"/>
        <v>7.01</v>
      </c>
      <c r="M14086">
        <f t="shared" si="661"/>
        <v>4.58</v>
      </c>
      <c r="N14086">
        <f t="shared" si="662"/>
        <v>11.59</v>
      </c>
    </row>
    <row r="14087" spans="1:14" ht="12.6" customHeight="1" x14ac:dyDescent="0.45">
      <c r="A14087" t="s">
        <v>14554</v>
      </c>
      <c r="B14087">
        <v>0</v>
      </c>
      <c r="C14087">
        <v>60</v>
      </c>
      <c r="D14087">
        <v>110</v>
      </c>
      <c r="E14087">
        <v>39</v>
      </c>
      <c r="F14087">
        <v>0</v>
      </c>
      <c r="G14087">
        <v>0.02</v>
      </c>
      <c r="H14087">
        <v>1010000</v>
      </c>
      <c r="I14087" t="s">
        <v>18</v>
      </c>
      <c r="K14087" t="s">
        <v>882</v>
      </c>
      <c r="L14087">
        <f t="shared" si="660"/>
        <v>6.6000000000000005</v>
      </c>
      <c r="M14087">
        <f t="shared" si="661"/>
        <v>4.58</v>
      </c>
      <c r="N14087">
        <f t="shared" si="662"/>
        <v>11.18</v>
      </c>
    </row>
    <row r="14088" spans="1:14" ht="12.6" customHeight="1" x14ac:dyDescent="0.45">
      <c r="A14088" t="s">
        <v>14555</v>
      </c>
      <c r="B14088">
        <v>0</v>
      </c>
      <c r="C14088">
        <v>27</v>
      </c>
      <c r="D14088">
        <v>110</v>
      </c>
      <c r="E14088">
        <v>25</v>
      </c>
      <c r="F14088">
        <v>2.23</v>
      </c>
      <c r="G14088">
        <v>0.08</v>
      </c>
      <c r="H14088">
        <v>1390000</v>
      </c>
      <c r="I14088" t="s">
        <v>29</v>
      </c>
      <c r="K14088" t="s">
        <v>6802</v>
      </c>
      <c r="L14088">
        <f t="shared" si="660"/>
        <v>3.3200000000000003</v>
      </c>
      <c r="M14088">
        <f t="shared" si="661"/>
        <v>4.58</v>
      </c>
      <c r="N14088">
        <f t="shared" si="662"/>
        <v>7.9</v>
      </c>
    </row>
    <row r="14089" spans="1:14" ht="12.6" customHeight="1" x14ac:dyDescent="0.45">
      <c r="A14089" t="s">
        <v>14556</v>
      </c>
      <c r="B14089">
        <v>0</v>
      </c>
      <c r="C14089">
        <v>3</v>
      </c>
      <c r="D14089">
        <v>110</v>
      </c>
      <c r="E14089">
        <v>43</v>
      </c>
      <c r="F14089">
        <v>0</v>
      </c>
      <c r="G14089">
        <v>0.01</v>
      </c>
      <c r="H14089">
        <v>88</v>
      </c>
      <c r="I14089" t="s">
        <v>15</v>
      </c>
      <c r="K14089" t="s">
        <v>13</v>
      </c>
      <c r="L14089">
        <f t="shared" si="660"/>
        <v>0.29000000000000004</v>
      </c>
      <c r="M14089">
        <f t="shared" si="661"/>
        <v>4.58</v>
      </c>
      <c r="N14089">
        <f t="shared" si="662"/>
        <v>4.87</v>
      </c>
    </row>
    <row r="14090" spans="1:14" ht="12.6" customHeight="1" x14ac:dyDescent="0.45">
      <c r="A14090" t="s">
        <v>14557</v>
      </c>
      <c r="B14090">
        <v>0</v>
      </c>
      <c r="C14090">
        <v>3</v>
      </c>
      <c r="D14090">
        <v>110</v>
      </c>
      <c r="E14090">
        <v>32</v>
      </c>
      <c r="F14090">
        <v>0</v>
      </c>
      <c r="G14090">
        <v>0</v>
      </c>
      <c r="H14090">
        <v>6670000</v>
      </c>
      <c r="I14090" t="s">
        <v>18</v>
      </c>
      <c r="K14090" t="s">
        <v>13</v>
      </c>
      <c r="L14090">
        <f t="shared" si="660"/>
        <v>0.29000000000000004</v>
      </c>
      <c r="M14090">
        <f t="shared" si="661"/>
        <v>4.58</v>
      </c>
      <c r="N14090">
        <f t="shared" si="662"/>
        <v>4.87</v>
      </c>
    </row>
    <row r="14091" spans="1:14" ht="12.6" customHeight="1" x14ac:dyDescent="0.45">
      <c r="A14091" t="s">
        <v>14558</v>
      </c>
      <c r="B14091">
        <v>0</v>
      </c>
      <c r="C14091">
        <v>3</v>
      </c>
      <c r="D14091">
        <v>110</v>
      </c>
      <c r="E14091">
        <v>56</v>
      </c>
      <c r="F14091">
        <v>0.94</v>
      </c>
      <c r="G14091">
        <v>0</v>
      </c>
      <c r="H14091">
        <v>21900000</v>
      </c>
      <c r="I14091" t="s">
        <v>18</v>
      </c>
      <c r="K14091" t="s">
        <v>13</v>
      </c>
      <c r="L14091">
        <f t="shared" si="660"/>
        <v>0.29000000000000004</v>
      </c>
      <c r="M14091">
        <f t="shared" si="661"/>
        <v>4.58</v>
      </c>
      <c r="N14091">
        <f t="shared" si="662"/>
        <v>4.87</v>
      </c>
    </row>
    <row r="14092" spans="1:14" ht="12.6" customHeight="1" x14ac:dyDescent="0.45">
      <c r="A14092" t="s">
        <v>14559</v>
      </c>
      <c r="B14092">
        <v>0</v>
      </c>
      <c r="C14092">
        <v>42</v>
      </c>
      <c r="D14092">
        <v>110</v>
      </c>
      <c r="E14092">
        <v>53</v>
      </c>
      <c r="F14092">
        <v>0</v>
      </c>
      <c r="G14092">
        <v>0.02</v>
      </c>
      <c r="H14092">
        <v>119000</v>
      </c>
      <c r="I14092" t="s">
        <v>12</v>
      </c>
      <c r="K14092" t="s">
        <v>38</v>
      </c>
      <c r="L14092">
        <f t="shared" si="660"/>
        <v>4.95</v>
      </c>
      <c r="M14092">
        <f t="shared" si="661"/>
        <v>4.58</v>
      </c>
      <c r="N14092">
        <f t="shared" si="662"/>
        <v>9.5300000000000011</v>
      </c>
    </row>
    <row r="14093" spans="1:14" ht="12.6" customHeight="1" x14ac:dyDescent="0.45">
      <c r="A14093" t="s">
        <v>14560</v>
      </c>
      <c r="B14093">
        <v>0</v>
      </c>
      <c r="C14093">
        <v>12</v>
      </c>
      <c r="D14093">
        <v>110</v>
      </c>
      <c r="E14093">
        <v>55</v>
      </c>
      <c r="F14093">
        <v>0</v>
      </c>
      <c r="G14093">
        <v>0.01</v>
      </c>
      <c r="H14093">
        <v>73</v>
      </c>
      <c r="I14093" t="s">
        <v>18</v>
      </c>
      <c r="K14093" t="s">
        <v>13</v>
      </c>
      <c r="L14093">
        <f t="shared" si="660"/>
        <v>1.61</v>
      </c>
      <c r="M14093">
        <f t="shared" si="661"/>
        <v>4.58</v>
      </c>
      <c r="N14093">
        <f t="shared" si="662"/>
        <v>6.19</v>
      </c>
    </row>
    <row r="14094" spans="1:14" ht="12.6" customHeight="1" x14ac:dyDescent="0.45">
      <c r="A14094" t="s">
        <v>14561</v>
      </c>
      <c r="B14094">
        <v>0</v>
      </c>
      <c r="C14094">
        <v>4</v>
      </c>
      <c r="D14094">
        <v>110</v>
      </c>
      <c r="E14094">
        <v>59</v>
      </c>
      <c r="F14094">
        <v>0</v>
      </c>
      <c r="G14094">
        <v>0</v>
      </c>
      <c r="H14094">
        <v>89</v>
      </c>
      <c r="I14094" t="s">
        <v>18</v>
      </c>
      <c r="K14094" t="s">
        <v>38</v>
      </c>
      <c r="L14094">
        <f t="shared" si="660"/>
        <v>0.47</v>
      </c>
      <c r="M14094">
        <f t="shared" si="661"/>
        <v>4.58</v>
      </c>
      <c r="N14094">
        <f t="shared" si="662"/>
        <v>5.05</v>
      </c>
    </row>
    <row r="14095" spans="1:14" ht="12.6" customHeight="1" x14ac:dyDescent="0.45">
      <c r="A14095" t="s">
        <v>14562</v>
      </c>
      <c r="B14095">
        <v>0</v>
      </c>
      <c r="C14095">
        <v>36</v>
      </c>
      <c r="D14095">
        <v>110</v>
      </c>
      <c r="E14095">
        <v>68</v>
      </c>
      <c r="F14095">
        <v>0</v>
      </c>
      <c r="G14095">
        <v>0</v>
      </c>
      <c r="H14095">
        <v>360000</v>
      </c>
      <c r="I14095" t="s">
        <v>12</v>
      </c>
      <c r="K14095" t="s">
        <v>13</v>
      </c>
      <c r="L14095">
        <f t="shared" si="660"/>
        <v>4.33</v>
      </c>
      <c r="M14095">
        <f t="shared" si="661"/>
        <v>4.58</v>
      </c>
      <c r="N14095">
        <f t="shared" si="662"/>
        <v>8.91</v>
      </c>
    </row>
    <row r="14096" spans="1:14" ht="12.6" customHeight="1" x14ac:dyDescent="0.45">
      <c r="A14096" t="s">
        <v>14563</v>
      </c>
      <c r="B14096">
        <v>0</v>
      </c>
      <c r="C14096">
        <v>15</v>
      </c>
      <c r="D14096">
        <v>110</v>
      </c>
      <c r="E14096">
        <v>52</v>
      </c>
      <c r="F14096">
        <v>0.46</v>
      </c>
      <c r="G14096">
        <v>0.03</v>
      </c>
      <c r="H14096">
        <v>49</v>
      </c>
      <c r="I14096" t="s">
        <v>12</v>
      </c>
      <c r="K14096" t="s">
        <v>13</v>
      </c>
      <c r="L14096">
        <f t="shared" si="660"/>
        <v>1.98</v>
      </c>
      <c r="M14096">
        <f t="shared" si="661"/>
        <v>4.58</v>
      </c>
      <c r="N14096">
        <f t="shared" si="662"/>
        <v>6.5600000000000005</v>
      </c>
    </row>
    <row r="14097" spans="1:14" ht="12.6" customHeight="1" x14ac:dyDescent="0.45">
      <c r="A14097" t="s">
        <v>14564</v>
      </c>
      <c r="B14097">
        <v>0</v>
      </c>
      <c r="C14097">
        <v>10</v>
      </c>
      <c r="D14097">
        <v>110</v>
      </c>
      <c r="E14097">
        <v>64</v>
      </c>
      <c r="F14097">
        <v>0.53</v>
      </c>
      <c r="G14097">
        <v>0</v>
      </c>
      <c r="H14097">
        <v>695000</v>
      </c>
      <c r="I14097" t="s">
        <v>12</v>
      </c>
      <c r="K14097" t="s">
        <v>13</v>
      </c>
      <c r="L14097">
        <f t="shared" si="660"/>
        <v>1.33</v>
      </c>
      <c r="M14097">
        <f t="shared" si="661"/>
        <v>4.58</v>
      </c>
      <c r="N14097">
        <f t="shared" si="662"/>
        <v>5.91</v>
      </c>
    </row>
    <row r="14098" spans="1:14" ht="12.6" customHeight="1" x14ac:dyDescent="0.45">
      <c r="A14098" t="s">
        <v>14565</v>
      </c>
      <c r="B14098">
        <v>0</v>
      </c>
      <c r="C14098">
        <v>11</v>
      </c>
      <c r="D14098">
        <v>110</v>
      </c>
      <c r="E14098">
        <v>66</v>
      </c>
      <c r="F14098">
        <v>0</v>
      </c>
      <c r="G14098">
        <v>0.01</v>
      </c>
      <c r="H14098">
        <v>94</v>
      </c>
      <c r="I14098" t="s">
        <v>12</v>
      </c>
      <c r="K14098" t="s">
        <v>13</v>
      </c>
      <c r="L14098">
        <f t="shared" si="660"/>
        <v>1.46</v>
      </c>
      <c r="M14098">
        <f t="shared" si="661"/>
        <v>4.58</v>
      </c>
      <c r="N14098">
        <f t="shared" si="662"/>
        <v>6.04</v>
      </c>
    </row>
    <row r="14099" spans="1:14" ht="12.6" customHeight="1" x14ac:dyDescent="0.45">
      <c r="A14099" t="s">
        <v>14566</v>
      </c>
      <c r="B14099">
        <v>0</v>
      </c>
      <c r="C14099">
        <v>12</v>
      </c>
      <c r="D14099">
        <v>110</v>
      </c>
      <c r="E14099">
        <v>59</v>
      </c>
      <c r="F14099">
        <v>0.59</v>
      </c>
      <c r="G14099">
        <v>0</v>
      </c>
      <c r="H14099">
        <v>522000</v>
      </c>
      <c r="I14099" t="s">
        <v>12</v>
      </c>
      <c r="K14099" t="s">
        <v>13</v>
      </c>
      <c r="L14099">
        <f t="shared" si="660"/>
        <v>1.61</v>
      </c>
      <c r="M14099">
        <f t="shared" si="661"/>
        <v>4.58</v>
      </c>
      <c r="N14099">
        <f t="shared" si="662"/>
        <v>6.19</v>
      </c>
    </row>
    <row r="14100" spans="1:14" ht="12.6" customHeight="1" x14ac:dyDescent="0.45">
      <c r="A14100" t="s">
        <v>14567</v>
      </c>
      <c r="B14100">
        <v>0</v>
      </c>
      <c r="C14100">
        <v>21</v>
      </c>
      <c r="D14100">
        <v>110</v>
      </c>
      <c r="E14100">
        <v>62</v>
      </c>
      <c r="F14100">
        <v>0</v>
      </c>
      <c r="G14100">
        <v>0</v>
      </c>
      <c r="H14100">
        <v>95</v>
      </c>
      <c r="I14100" t="s">
        <v>12</v>
      </c>
      <c r="K14100" t="s">
        <v>13</v>
      </c>
      <c r="L14100">
        <f t="shared" si="660"/>
        <v>2.66</v>
      </c>
      <c r="M14100">
        <f t="shared" si="661"/>
        <v>4.58</v>
      </c>
      <c r="N14100">
        <f t="shared" si="662"/>
        <v>7.24</v>
      </c>
    </row>
    <row r="14101" spans="1:14" ht="12.6" customHeight="1" x14ac:dyDescent="0.45">
      <c r="A14101" t="s">
        <v>14568</v>
      </c>
      <c r="B14101">
        <v>0</v>
      </c>
      <c r="C14101">
        <v>65</v>
      </c>
      <c r="D14101">
        <v>110</v>
      </c>
      <c r="E14101">
        <v>50</v>
      </c>
      <c r="F14101">
        <v>0</v>
      </c>
      <c r="G14101">
        <v>0.02</v>
      </c>
      <c r="H14101">
        <v>78700</v>
      </c>
      <c r="I14101" t="s">
        <v>18</v>
      </c>
      <c r="K14101" t="s">
        <v>1121</v>
      </c>
      <c r="L14101">
        <f t="shared" si="660"/>
        <v>7.01</v>
      </c>
      <c r="M14101">
        <f t="shared" si="661"/>
        <v>4.58</v>
      </c>
      <c r="N14101">
        <f t="shared" si="662"/>
        <v>11.59</v>
      </c>
    </row>
    <row r="14102" spans="1:14" ht="12.6" customHeight="1" x14ac:dyDescent="0.45">
      <c r="A14102" t="s">
        <v>14569</v>
      </c>
      <c r="B14102">
        <v>0</v>
      </c>
      <c r="C14102">
        <v>34</v>
      </c>
      <c r="D14102">
        <v>110</v>
      </c>
      <c r="E14102">
        <v>55</v>
      </c>
      <c r="F14102">
        <v>0</v>
      </c>
      <c r="G14102">
        <v>0.01</v>
      </c>
      <c r="H14102">
        <v>59</v>
      </c>
      <c r="I14102" t="s">
        <v>12</v>
      </c>
      <c r="K14102" t="s">
        <v>13</v>
      </c>
      <c r="L14102">
        <f t="shared" si="660"/>
        <v>4.13</v>
      </c>
      <c r="M14102">
        <f t="shared" si="661"/>
        <v>4.58</v>
      </c>
      <c r="N14102">
        <f t="shared" si="662"/>
        <v>8.7100000000000009</v>
      </c>
    </row>
    <row r="14103" spans="1:14" ht="12.6" customHeight="1" x14ac:dyDescent="0.45">
      <c r="A14103" t="s">
        <v>14570</v>
      </c>
      <c r="B14103">
        <v>0</v>
      </c>
      <c r="C14103">
        <v>15</v>
      </c>
      <c r="D14103">
        <v>110</v>
      </c>
      <c r="E14103">
        <v>75</v>
      </c>
      <c r="F14103">
        <v>0</v>
      </c>
      <c r="G14103">
        <v>0</v>
      </c>
      <c r="H14103">
        <v>2580000</v>
      </c>
      <c r="I14103" t="s">
        <v>12</v>
      </c>
      <c r="K14103" t="s">
        <v>13</v>
      </c>
      <c r="L14103">
        <f t="shared" si="660"/>
        <v>1.98</v>
      </c>
      <c r="M14103">
        <f t="shared" si="661"/>
        <v>4.58</v>
      </c>
      <c r="N14103">
        <f t="shared" si="662"/>
        <v>6.5600000000000005</v>
      </c>
    </row>
    <row r="14104" spans="1:14" ht="12.6" customHeight="1" x14ac:dyDescent="0.45">
      <c r="A14104" t="s">
        <v>14571</v>
      </c>
      <c r="B14104">
        <v>0</v>
      </c>
      <c r="C14104">
        <v>42</v>
      </c>
      <c r="D14104">
        <v>110</v>
      </c>
      <c r="E14104">
        <v>68</v>
      </c>
      <c r="F14104">
        <v>0</v>
      </c>
      <c r="G14104">
        <v>0</v>
      </c>
      <c r="H14104">
        <v>51</v>
      </c>
      <c r="I14104" t="s">
        <v>29</v>
      </c>
      <c r="K14104" t="s">
        <v>13</v>
      </c>
      <c r="L14104">
        <f t="shared" si="660"/>
        <v>4.95</v>
      </c>
      <c r="M14104">
        <f t="shared" si="661"/>
        <v>4.58</v>
      </c>
      <c r="N14104">
        <f t="shared" si="662"/>
        <v>9.5300000000000011</v>
      </c>
    </row>
    <row r="14105" spans="1:14" ht="12.6" customHeight="1" x14ac:dyDescent="0.45">
      <c r="A14105" t="s">
        <v>14572</v>
      </c>
      <c r="B14105">
        <v>0</v>
      </c>
      <c r="C14105">
        <v>15</v>
      </c>
      <c r="D14105">
        <v>110</v>
      </c>
      <c r="E14105">
        <v>48</v>
      </c>
      <c r="F14105">
        <v>0</v>
      </c>
      <c r="G14105">
        <v>0.01</v>
      </c>
      <c r="H14105">
        <v>85</v>
      </c>
      <c r="I14105" t="s">
        <v>29</v>
      </c>
      <c r="K14105" t="s">
        <v>38</v>
      </c>
      <c r="L14105">
        <f t="shared" si="660"/>
        <v>1.98</v>
      </c>
      <c r="M14105">
        <f t="shared" si="661"/>
        <v>4.58</v>
      </c>
      <c r="N14105">
        <f t="shared" si="662"/>
        <v>6.5600000000000005</v>
      </c>
    </row>
    <row r="14106" spans="1:14" ht="12.6" customHeight="1" x14ac:dyDescent="0.45">
      <c r="A14106" t="s">
        <v>14573</v>
      </c>
      <c r="B14106">
        <v>0</v>
      </c>
      <c r="C14106">
        <v>16</v>
      </c>
      <c r="D14106">
        <v>110</v>
      </c>
      <c r="E14106">
        <v>53</v>
      </c>
      <c r="F14106">
        <v>0</v>
      </c>
      <c r="G14106">
        <v>0.02</v>
      </c>
      <c r="H14106">
        <v>57</v>
      </c>
      <c r="I14106" t="s">
        <v>29</v>
      </c>
      <c r="K14106" t="s">
        <v>38</v>
      </c>
      <c r="L14106">
        <f t="shared" si="660"/>
        <v>2.1</v>
      </c>
      <c r="M14106">
        <f t="shared" si="661"/>
        <v>4.58</v>
      </c>
      <c r="N14106">
        <f t="shared" si="662"/>
        <v>6.68</v>
      </c>
    </row>
    <row r="14107" spans="1:14" ht="12.6" customHeight="1" x14ac:dyDescent="0.45">
      <c r="A14107" t="s">
        <v>14574</v>
      </c>
      <c r="B14107">
        <v>0</v>
      </c>
      <c r="C14107">
        <v>56</v>
      </c>
      <c r="D14107">
        <v>110</v>
      </c>
      <c r="E14107">
        <v>22</v>
      </c>
      <c r="F14107">
        <v>0</v>
      </c>
      <c r="G14107">
        <v>0</v>
      </c>
      <c r="H14107">
        <v>63200000</v>
      </c>
      <c r="I14107" t="s">
        <v>18</v>
      </c>
      <c r="K14107" t="s">
        <v>431</v>
      </c>
      <c r="L14107">
        <f t="shared" si="660"/>
        <v>6.26</v>
      </c>
      <c r="M14107">
        <f t="shared" si="661"/>
        <v>4.58</v>
      </c>
      <c r="N14107">
        <f t="shared" si="662"/>
        <v>10.84</v>
      </c>
    </row>
    <row r="14108" spans="1:14" ht="12.6" customHeight="1" x14ac:dyDescent="0.45">
      <c r="A14108" t="s">
        <v>14575</v>
      </c>
      <c r="B14108">
        <v>0</v>
      </c>
      <c r="C14108">
        <v>8</v>
      </c>
      <c r="D14108">
        <v>110</v>
      </c>
      <c r="E14108">
        <v>36</v>
      </c>
      <c r="F14108">
        <v>1.07</v>
      </c>
      <c r="G14108">
        <v>0.02</v>
      </c>
      <c r="H14108">
        <v>21500000</v>
      </c>
      <c r="I14108" t="s">
        <v>18</v>
      </c>
      <c r="K14108" t="s">
        <v>178</v>
      </c>
      <c r="L14108">
        <f t="shared" si="660"/>
        <v>1.04</v>
      </c>
      <c r="M14108">
        <f t="shared" si="661"/>
        <v>4.58</v>
      </c>
      <c r="N14108">
        <f t="shared" si="662"/>
        <v>5.62</v>
      </c>
    </row>
    <row r="14109" spans="1:14" ht="12.6" customHeight="1" x14ac:dyDescent="0.45">
      <c r="A14109" t="s">
        <v>14576</v>
      </c>
      <c r="B14109">
        <v>0</v>
      </c>
      <c r="C14109">
        <v>5</v>
      </c>
      <c r="D14109">
        <v>110</v>
      </c>
      <c r="E14109">
        <v>16</v>
      </c>
      <c r="F14109">
        <v>2.2200000000000002</v>
      </c>
      <c r="G14109">
        <v>0.03</v>
      </c>
      <c r="H14109">
        <v>767000</v>
      </c>
      <c r="I14109" t="s">
        <v>18</v>
      </c>
      <c r="K14109" t="s">
        <v>159</v>
      </c>
      <c r="L14109">
        <f t="shared" si="660"/>
        <v>0.58000000000000007</v>
      </c>
      <c r="M14109">
        <f t="shared" si="661"/>
        <v>4.58</v>
      </c>
      <c r="N14109">
        <f t="shared" si="662"/>
        <v>5.16</v>
      </c>
    </row>
    <row r="14110" spans="1:14" ht="12.6" customHeight="1" x14ac:dyDescent="0.45">
      <c r="A14110" t="s">
        <v>14577</v>
      </c>
      <c r="B14110">
        <v>0</v>
      </c>
      <c r="C14110">
        <v>56</v>
      </c>
      <c r="D14110">
        <v>110</v>
      </c>
      <c r="E14110">
        <v>24</v>
      </c>
      <c r="F14110">
        <v>2.04</v>
      </c>
      <c r="G14110">
        <v>0.04</v>
      </c>
      <c r="H14110">
        <v>3180000</v>
      </c>
      <c r="I14110" t="s">
        <v>18</v>
      </c>
      <c r="K14110" t="s">
        <v>159</v>
      </c>
      <c r="L14110">
        <f t="shared" si="660"/>
        <v>6.26</v>
      </c>
      <c r="M14110">
        <f t="shared" si="661"/>
        <v>4.58</v>
      </c>
      <c r="N14110">
        <f t="shared" si="662"/>
        <v>10.84</v>
      </c>
    </row>
    <row r="14111" spans="1:14" ht="12.6" customHeight="1" x14ac:dyDescent="0.45">
      <c r="A14111" t="s">
        <v>14578</v>
      </c>
      <c r="B14111">
        <v>0</v>
      </c>
      <c r="C14111">
        <v>36</v>
      </c>
      <c r="D14111">
        <v>110</v>
      </c>
      <c r="E14111">
        <v>43</v>
      </c>
      <c r="F14111">
        <v>0</v>
      </c>
      <c r="G14111">
        <v>0</v>
      </c>
      <c r="H14111">
        <v>3730000</v>
      </c>
      <c r="I14111" t="s">
        <v>69</v>
      </c>
      <c r="K14111" t="s">
        <v>607</v>
      </c>
      <c r="L14111">
        <f t="shared" si="660"/>
        <v>4.33</v>
      </c>
      <c r="M14111">
        <f t="shared" si="661"/>
        <v>4.58</v>
      </c>
      <c r="N14111">
        <f t="shared" si="662"/>
        <v>8.91</v>
      </c>
    </row>
    <row r="14112" spans="1:14" ht="12.6" customHeight="1" x14ac:dyDescent="0.45">
      <c r="A14112" t="s">
        <v>14579</v>
      </c>
      <c r="B14112">
        <v>0</v>
      </c>
      <c r="C14112">
        <v>34</v>
      </c>
      <c r="D14112">
        <v>110</v>
      </c>
      <c r="E14112">
        <v>44</v>
      </c>
      <c r="F14112">
        <v>0</v>
      </c>
      <c r="G14112">
        <v>0</v>
      </c>
      <c r="H14112">
        <v>3760000</v>
      </c>
      <c r="I14112" t="s">
        <v>69</v>
      </c>
      <c r="K14112" t="s">
        <v>607</v>
      </c>
      <c r="L14112">
        <f t="shared" si="660"/>
        <v>4.13</v>
      </c>
      <c r="M14112">
        <f t="shared" si="661"/>
        <v>4.58</v>
      </c>
      <c r="N14112">
        <f t="shared" si="662"/>
        <v>8.7100000000000009</v>
      </c>
    </row>
    <row r="14113" spans="1:14" ht="12.6" customHeight="1" x14ac:dyDescent="0.45">
      <c r="A14113" t="s">
        <v>14580</v>
      </c>
      <c r="B14113">
        <v>0</v>
      </c>
      <c r="C14113">
        <v>37</v>
      </c>
      <c r="D14113">
        <v>110</v>
      </c>
      <c r="E14113">
        <v>37</v>
      </c>
      <c r="F14113">
        <v>0</v>
      </c>
      <c r="G14113">
        <v>0</v>
      </c>
      <c r="H14113">
        <v>85000000</v>
      </c>
      <c r="I14113" t="s">
        <v>18</v>
      </c>
      <c r="K14113" t="s">
        <v>412</v>
      </c>
      <c r="L14113">
        <f t="shared" si="660"/>
        <v>4.43</v>
      </c>
      <c r="M14113">
        <f t="shared" si="661"/>
        <v>4.58</v>
      </c>
      <c r="N14113">
        <f t="shared" si="662"/>
        <v>9.01</v>
      </c>
    </row>
    <row r="14114" spans="1:14" ht="12.6" customHeight="1" x14ac:dyDescent="0.45">
      <c r="A14114" t="s">
        <v>14581</v>
      </c>
      <c r="B14114">
        <v>0</v>
      </c>
      <c r="C14114">
        <v>47</v>
      </c>
      <c r="D14114">
        <v>110</v>
      </c>
      <c r="E14114">
        <v>19</v>
      </c>
      <c r="F14114">
        <v>0</v>
      </c>
      <c r="G14114">
        <v>0.04</v>
      </c>
      <c r="H14114">
        <v>29900000</v>
      </c>
      <c r="I14114" t="s">
        <v>18</v>
      </c>
      <c r="K14114" t="s">
        <v>112</v>
      </c>
      <c r="L14114">
        <f t="shared" si="660"/>
        <v>5.44</v>
      </c>
      <c r="M14114">
        <f t="shared" si="661"/>
        <v>4.58</v>
      </c>
      <c r="N14114">
        <f t="shared" si="662"/>
        <v>10.02</v>
      </c>
    </row>
    <row r="14115" spans="1:14" ht="12.6" customHeight="1" x14ac:dyDescent="0.45">
      <c r="A14115" t="s">
        <v>14582</v>
      </c>
      <c r="B14115">
        <v>0</v>
      </c>
      <c r="C14115">
        <v>15</v>
      </c>
      <c r="D14115">
        <v>110</v>
      </c>
      <c r="E14115">
        <v>18</v>
      </c>
      <c r="F14115">
        <v>0</v>
      </c>
      <c r="G14115">
        <v>0</v>
      </c>
      <c r="H14115">
        <v>10300000</v>
      </c>
      <c r="I14115" t="s">
        <v>69</v>
      </c>
      <c r="K14115" t="s">
        <v>340</v>
      </c>
      <c r="L14115">
        <f t="shared" si="660"/>
        <v>1.98</v>
      </c>
      <c r="M14115">
        <f t="shared" si="661"/>
        <v>4.58</v>
      </c>
      <c r="N14115">
        <f t="shared" si="662"/>
        <v>6.5600000000000005</v>
      </c>
    </row>
    <row r="14116" spans="1:14" ht="12.6" customHeight="1" x14ac:dyDescent="0.45">
      <c r="A14116" t="s">
        <v>14583</v>
      </c>
      <c r="B14116">
        <v>0</v>
      </c>
      <c r="C14116">
        <v>7</v>
      </c>
      <c r="D14116">
        <v>110</v>
      </c>
      <c r="E14116">
        <v>25</v>
      </c>
      <c r="F14116">
        <v>0</v>
      </c>
      <c r="G14116">
        <v>0</v>
      </c>
      <c r="H14116">
        <v>7380000</v>
      </c>
      <c r="I14116" t="s">
        <v>69</v>
      </c>
      <c r="K14116" t="s">
        <v>340</v>
      </c>
      <c r="L14116">
        <f t="shared" si="660"/>
        <v>0.89999999999999991</v>
      </c>
      <c r="M14116">
        <f t="shared" si="661"/>
        <v>4.58</v>
      </c>
      <c r="N14116">
        <f t="shared" si="662"/>
        <v>5.48</v>
      </c>
    </row>
    <row r="14117" spans="1:14" ht="12.6" customHeight="1" x14ac:dyDescent="0.45">
      <c r="A14117" t="s">
        <v>14584</v>
      </c>
      <c r="B14117">
        <v>0</v>
      </c>
      <c r="C14117">
        <v>54</v>
      </c>
      <c r="D14117">
        <v>110</v>
      </c>
      <c r="E14117">
        <v>50</v>
      </c>
      <c r="F14117">
        <v>0</v>
      </c>
      <c r="G14117">
        <v>0</v>
      </c>
      <c r="H14117">
        <v>8100000</v>
      </c>
      <c r="I14117" t="s">
        <v>69</v>
      </c>
      <c r="K14117" t="s">
        <v>340</v>
      </c>
      <c r="L14117">
        <f t="shared" si="660"/>
        <v>6.08</v>
      </c>
      <c r="M14117">
        <f t="shared" si="661"/>
        <v>4.58</v>
      </c>
      <c r="N14117">
        <f t="shared" si="662"/>
        <v>10.66</v>
      </c>
    </row>
    <row r="14118" spans="1:14" ht="12.6" customHeight="1" x14ac:dyDescent="0.45">
      <c r="A14118" t="s">
        <v>14585</v>
      </c>
      <c r="B14118">
        <v>0</v>
      </c>
      <c r="C14118">
        <v>94</v>
      </c>
      <c r="D14118">
        <v>110</v>
      </c>
      <c r="E14118">
        <v>31</v>
      </c>
      <c r="F14118">
        <v>0</v>
      </c>
      <c r="G14118">
        <v>0</v>
      </c>
      <c r="H14118">
        <v>14500000</v>
      </c>
      <c r="I14118" t="s">
        <v>18</v>
      </c>
      <c r="K14118" t="s">
        <v>340</v>
      </c>
      <c r="L14118">
        <f t="shared" si="660"/>
        <v>9.49</v>
      </c>
      <c r="M14118">
        <f t="shared" si="661"/>
        <v>4.58</v>
      </c>
      <c r="N14118">
        <f t="shared" si="662"/>
        <v>14.07</v>
      </c>
    </row>
    <row r="14119" spans="1:14" ht="12.6" customHeight="1" x14ac:dyDescent="0.45">
      <c r="A14119" t="s">
        <v>14586</v>
      </c>
      <c r="B14119">
        <v>0</v>
      </c>
      <c r="C14119">
        <v>41</v>
      </c>
      <c r="D14119">
        <v>110</v>
      </c>
      <c r="E14119">
        <v>36</v>
      </c>
      <c r="F14119">
        <v>0</v>
      </c>
      <c r="G14119">
        <v>0</v>
      </c>
      <c r="H14119">
        <v>12800000</v>
      </c>
      <c r="I14119" t="s">
        <v>18</v>
      </c>
      <c r="K14119" t="s">
        <v>340</v>
      </c>
      <c r="L14119">
        <f t="shared" si="660"/>
        <v>4.8499999999999996</v>
      </c>
      <c r="M14119">
        <f t="shared" si="661"/>
        <v>4.58</v>
      </c>
      <c r="N14119">
        <f t="shared" si="662"/>
        <v>9.43</v>
      </c>
    </row>
    <row r="14120" spans="1:14" ht="12.6" customHeight="1" x14ac:dyDescent="0.45">
      <c r="A14120" t="s">
        <v>14587</v>
      </c>
      <c r="B14120">
        <v>0</v>
      </c>
      <c r="C14120">
        <v>25</v>
      </c>
      <c r="D14120">
        <v>110</v>
      </c>
      <c r="E14120">
        <v>36</v>
      </c>
      <c r="F14120">
        <v>0</v>
      </c>
      <c r="G14120">
        <v>0</v>
      </c>
      <c r="H14120">
        <v>5180000</v>
      </c>
      <c r="I14120" t="s">
        <v>69</v>
      </c>
      <c r="K14120" t="s">
        <v>872</v>
      </c>
      <c r="L14120">
        <f t="shared" si="660"/>
        <v>3.1</v>
      </c>
      <c r="M14120">
        <f t="shared" si="661"/>
        <v>4.58</v>
      </c>
      <c r="N14120">
        <f t="shared" si="662"/>
        <v>7.68</v>
      </c>
    </row>
    <row r="14121" spans="1:14" ht="12.6" customHeight="1" x14ac:dyDescent="0.45">
      <c r="A14121" t="s">
        <v>14588</v>
      </c>
      <c r="B14121">
        <v>0</v>
      </c>
      <c r="C14121">
        <v>62</v>
      </c>
      <c r="D14121">
        <v>110</v>
      </c>
      <c r="E14121">
        <v>42</v>
      </c>
      <c r="F14121">
        <v>0</v>
      </c>
      <c r="G14121">
        <v>0</v>
      </c>
      <c r="H14121">
        <v>5500000</v>
      </c>
      <c r="I14121" t="s">
        <v>18</v>
      </c>
      <c r="K14121" t="s">
        <v>1771</v>
      </c>
      <c r="L14121">
        <f t="shared" si="660"/>
        <v>6.7600000000000007</v>
      </c>
      <c r="M14121">
        <f t="shared" si="661"/>
        <v>4.58</v>
      </c>
      <c r="N14121">
        <f t="shared" si="662"/>
        <v>11.34</v>
      </c>
    </row>
    <row r="14122" spans="1:14" ht="12.6" customHeight="1" x14ac:dyDescent="0.45">
      <c r="A14122" t="s">
        <v>14589</v>
      </c>
      <c r="B14122">
        <v>0</v>
      </c>
      <c r="C14122">
        <v>90</v>
      </c>
      <c r="D14122">
        <v>110</v>
      </c>
      <c r="E14122">
        <v>31</v>
      </c>
      <c r="F14122">
        <v>0</v>
      </c>
      <c r="G14122">
        <v>0.01</v>
      </c>
      <c r="H14122">
        <v>4200000</v>
      </c>
      <c r="I14122" t="s">
        <v>18</v>
      </c>
      <c r="K14122" t="s">
        <v>1771</v>
      </c>
      <c r="L14122">
        <f t="shared" si="660"/>
        <v>9.11</v>
      </c>
      <c r="M14122">
        <f t="shared" si="661"/>
        <v>4.58</v>
      </c>
      <c r="N14122">
        <f t="shared" si="662"/>
        <v>13.69</v>
      </c>
    </row>
    <row r="14123" spans="1:14" ht="12.6" customHeight="1" x14ac:dyDescent="0.45">
      <c r="A14123" t="s">
        <v>14590</v>
      </c>
      <c r="B14123">
        <v>0</v>
      </c>
      <c r="C14123">
        <v>92</v>
      </c>
      <c r="D14123">
        <v>110</v>
      </c>
      <c r="E14123">
        <v>59</v>
      </c>
      <c r="F14123">
        <v>0.22</v>
      </c>
      <c r="G14123">
        <v>7.0000000000000007E-2</v>
      </c>
      <c r="H14123">
        <v>9490000</v>
      </c>
      <c r="I14123" t="s">
        <v>12</v>
      </c>
      <c r="K14123" t="s">
        <v>240</v>
      </c>
      <c r="L14123">
        <f t="shared" si="660"/>
        <v>9.2900000000000009</v>
      </c>
      <c r="M14123">
        <f t="shared" si="661"/>
        <v>4.58</v>
      </c>
      <c r="N14123">
        <f t="shared" si="662"/>
        <v>13.870000000000001</v>
      </c>
    </row>
    <row r="14124" spans="1:14" ht="12.6" customHeight="1" x14ac:dyDescent="0.45">
      <c r="A14124" t="s">
        <v>14591</v>
      </c>
      <c r="B14124">
        <v>0</v>
      </c>
      <c r="C14124">
        <v>91</v>
      </c>
      <c r="D14124">
        <v>110</v>
      </c>
      <c r="E14124">
        <v>41</v>
      </c>
      <c r="F14124">
        <v>0</v>
      </c>
      <c r="G14124">
        <v>0.04</v>
      </c>
      <c r="H14124">
        <v>3350000000</v>
      </c>
      <c r="I14124" t="s">
        <v>15</v>
      </c>
      <c r="K14124" t="s">
        <v>229</v>
      </c>
      <c r="L14124">
        <f t="shared" si="660"/>
        <v>9.2000000000000011</v>
      </c>
      <c r="M14124">
        <f t="shared" si="661"/>
        <v>4.58</v>
      </c>
      <c r="N14124">
        <f t="shared" si="662"/>
        <v>13.780000000000001</v>
      </c>
    </row>
    <row r="14125" spans="1:14" ht="12.6" customHeight="1" x14ac:dyDescent="0.45">
      <c r="A14125" t="s">
        <v>14592</v>
      </c>
      <c r="B14125">
        <v>0</v>
      </c>
      <c r="C14125">
        <v>58</v>
      </c>
      <c r="D14125">
        <v>110</v>
      </c>
      <c r="E14125">
        <v>41</v>
      </c>
      <c r="F14125">
        <v>0</v>
      </c>
      <c r="G14125">
        <v>0</v>
      </c>
      <c r="H14125">
        <v>2160000000</v>
      </c>
      <c r="I14125" t="s">
        <v>69</v>
      </c>
      <c r="K14125" t="s">
        <v>636</v>
      </c>
      <c r="L14125">
        <f t="shared" si="660"/>
        <v>6.44</v>
      </c>
      <c r="M14125">
        <f t="shared" si="661"/>
        <v>4.58</v>
      </c>
      <c r="N14125">
        <f t="shared" si="662"/>
        <v>11.02</v>
      </c>
    </row>
    <row r="14126" spans="1:14" ht="12.6" customHeight="1" x14ac:dyDescent="0.45">
      <c r="A14126" t="s">
        <v>14593</v>
      </c>
      <c r="B14126">
        <v>0</v>
      </c>
      <c r="C14126">
        <v>95</v>
      </c>
      <c r="D14126">
        <v>110</v>
      </c>
      <c r="E14126">
        <v>35</v>
      </c>
      <c r="F14126">
        <v>0</v>
      </c>
      <c r="G14126">
        <v>0</v>
      </c>
      <c r="H14126">
        <v>2380000000</v>
      </c>
      <c r="I14126" t="s">
        <v>12</v>
      </c>
      <c r="K14126" t="s">
        <v>229</v>
      </c>
      <c r="L14126">
        <f t="shared" si="660"/>
        <v>9.58</v>
      </c>
      <c r="M14126">
        <f t="shared" si="661"/>
        <v>4.58</v>
      </c>
      <c r="N14126">
        <f t="shared" si="662"/>
        <v>14.16</v>
      </c>
    </row>
    <row r="14127" spans="1:14" ht="12.6" customHeight="1" x14ac:dyDescent="0.45">
      <c r="A14127" t="s">
        <v>14594</v>
      </c>
      <c r="B14127">
        <v>0</v>
      </c>
      <c r="C14127">
        <v>6</v>
      </c>
      <c r="D14127">
        <v>110</v>
      </c>
      <c r="E14127">
        <v>76</v>
      </c>
      <c r="F14127">
        <v>0</v>
      </c>
      <c r="G14127">
        <v>0.04</v>
      </c>
      <c r="H14127">
        <v>1740000</v>
      </c>
      <c r="I14127" t="s">
        <v>18</v>
      </c>
      <c r="K14127" t="s">
        <v>131</v>
      </c>
      <c r="L14127">
        <f t="shared" si="660"/>
        <v>0.74</v>
      </c>
      <c r="M14127">
        <f t="shared" si="661"/>
        <v>4.58</v>
      </c>
      <c r="N14127">
        <f t="shared" si="662"/>
        <v>5.32</v>
      </c>
    </row>
    <row r="14128" spans="1:14" ht="12.6" customHeight="1" x14ac:dyDescent="0.45">
      <c r="A14128" t="s">
        <v>14595</v>
      </c>
      <c r="B14128">
        <v>0</v>
      </c>
      <c r="C14128">
        <v>30</v>
      </c>
      <c r="D14128">
        <v>110</v>
      </c>
      <c r="E14128">
        <v>32</v>
      </c>
      <c r="F14128">
        <v>0</v>
      </c>
      <c r="G14128">
        <v>0</v>
      </c>
      <c r="H14128">
        <v>3600000</v>
      </c>
      <c r="I14128" t="s">
        <v>18</v>
      </c>
      <c r="K14128" t="s">
        <v>131</v>
      </c>
      <c r="L14128">
        <f t="shared" si="660"/>
        <v>3.67</v>
      </c>
      <c r="M14128">
        <f t="shared" si="661"/>
        <v>4.58</v>
      </c>
      <c r="N14128">
        <f t="shared" si="662"/>
        <v>8.25</v>
      </c>
    </row>
    <row r="14129" spans="1:14" ht="12.6" customHeight="1" x14ac:dyDescent="0.45">
      <c r="A14129" t="s">
        <v>14596</v>
      </c>
      <c r="B14129">
        <v>0</v>
      </c>
      <c r="C14129">
        <v>99</v>
      </c>
      <c r="D14129">
        <v>110</v>
      </c>
      <c r="E14129">
        <v>88</v>
      </c>
      <c r="F14129">
        <v>0</v>
      </c>
      <c r="G14129">
        <v>0.04</v>
      </c>
      <c r="H14129">
        <v>5220000</v>
      </c>
      <c r="I14129" t="s">
        <v>18</v>
      </c>
      <c r="K14129" t="s">
        <v>131</v>
      </c>
      <c r="L14129">
        <f t="shared" si="660"/>
        <v>9.9</v>
      </c>
      <c r="M14129">
        <f t="shared" si="661"/>
        <v>4.58</v>
      </c>
      <c r="N14129">
        <f t="shared" si="662"/>
        <v>14.48</v>
      </c>
    </row>
    <row r="14130" spans="1:14" ht="12.6" customHeight="1" x14ac:dyDescent="0.45">
      <c r="A14130" t="s">
        <v>14597</v>
      </c>
      <c r="B14130">
        <v>0</v>
      </c>
      <c r="C14130">
        <v>13</v>
      </c>
      <c r="D14130">
        <v>110</v>
      </c>
      <c r="E14130">
        <v>39</v>
      </c>
      <c r="F14130">
        <v>1.1000000000000001</v>
      </c>
      <c r="G14130">
        <v>0.28000000000000003</v>
      </c>
      <c r="H14130">
        <v>5080000</v>
      </c>
      <c r="I14130" t="s">
        <v>18</v>
      </c>
      <c r="K14130" t="s">
        <v>1688</v>
      </c>
      <c r="L14130">
        <f t="shared" si="660"/>
        <v>1.7399999999999998</v>
      </c>
      <c r="M14130">
        <f t="shared" si="661"/>
        <v>4.58</v>
      </c>
      <c r="N14130">
        <f t="shared" si="662"/>
        <v>6.32</v>
      </c>
    </row>
    <row r="14131" spans="1:14" ht="12.6" customHeight="1" x14ac:dyDescent="0.45">
      <c r="A14131" t="s">
        <v>14598</v>
      </c>
      <c r="B14131">
        <v>0</v>
      </c>
      <c r="C14131">
        <v>5</v>
      </c>
      <c r="D14131">
        <v>110</v>
      </c>
      <c r="E14131">
        <v>71</v>
      </c>
      <c r="F14131">
        <v>3.05</v>
      </c>
      <c r="G14131">
        <v>0.03</v>
      </c>
      <c r="H14131">
        <v>8510000</v>
      </c>
      <c r="I14131" t="s">
        <v>18</v>
      </c>
      <c r="K14131" t="s">
        <v>131</v>
      </c>
      <c r="L14131">
        <f t="shared" si="660"/>
        <v>0.58000000000000007</v>
      </c>
      <c r="M14131">
        <f t="shared" si="661"/>
        <v>4.58</v>
      </c>
      <c r="N14131">
        <f t="shared" si="662"/>
        <v>5.16</v>
      </c>
    </row>
    <row r="14132" spans="1:14" ht="12.6" customHeight="1" x14ac:dyDescent="0.45">
      <c r="A14132" t="s">
        <v>14599</v>
      </c>
      <c r="B14132">
        <v>0</v>
      </c>
      <c r="C14132">
        <v>32</v>
      </c>
      <c r="D14132">
        <v>110</v>
      </c>
      <c r="E14132">
        <v>46</v>
      </c>
      <c r="F14132">
        <v>0.8</v>
      </c>
      <c r="G14132">
        <v>0.28000000000000003</v>
      </c>
      <c r="H14132">
        <v>76200000</v>
      </c>
      <c r="I14132" t="s">
        <v>43</v>
      </c>
      <c r="K14132" t="s">
        <v>203</v>
      </c>
      <c r="L14132">
        <f t="shared" si="660"/>
        <v>3.9000000000000004</v>
      </c>
      <c r="M14132">
        <f t="shared" si="661"/>
        <v>4.58</v>
      </c>
      <c r="N14132">
        <f t="shared" si="662"/>
        <v>8.48</v>
      </c>
    </row>
    <row r="14133" spans="1:14" ht="12.6" customHeight="1" x14ac:dyDescent="0.45">
      <c r="A14133" t="s">
        <v>14600</v>
      </c>
      <c r="B14133">
        <v>0</v>
      </c>
      <c r="C14133">
        <v>30</v>
      </c>
      <c r="D14133">
        <v>110</v>
      </c>
      <c r="E14133">
        <v>42</v>
      </c>
      <c r="F14133">
        <v>0.61</v>
      </c>
      <c r="G14133">
        <v>0.09</v>
      </c>
      <c r="H14133">
        <v>6110000</v>
      </c>
      <c r="I14133" t="s">
        <v>18</v>
      </c>
      <c r="K14133" t="s">
        <v>33</v>
      </c>
      <c r="L14133">
        <f t="shared" si="660"/>
        <v>3.67</v>
      </c>
      <c r="M14133">
        <f t="shared" si="661"/>
        <v>4.58</v>
      </c>
      <c r="N14133">
        <f t="shared" si="662"/>
        <v>8.25</v>
      </c>
    </row>
    <row r="14134" spans="1:14" ht="12.6" customHeight="1" x14ac:dyDescent="0.45">
      <c r="A14134" t="s">
        <v>14601</v>
      </c>
      <c r="B14134">
        <v>0</v>
      </c>
      <c r="C14134">
        <v>5</v>
      </c>
      <c r="D14134">
        <v>110</v>
      </c>
      <c r="E14134">
        <v>70</v>
      </c>
      <c r="F14134">
        <v>0</v>
      </c>
      <c r="G14134">
        <v>0.01</v>
      </c>
      <c r="H14134">
        <v>97</v>
      </c>
      <c r="I14134" t="s">
        <v>18</v>
      </c>
      <c r="K14134" t="s">
        <v>131</v>
      </c>
      <c r="L14134">
        <f t="shared" si="660"/>
        <v>0.58000000000000007</v>
      </c>
      <c r="M14134">
        <f t="shared" si="661"/>
        <v>4.58</v>
      </c>
      <c r="N14134">
        <f t="shared" si="662"/>
        <v>5.16</v>
      </c>
    </row>
    <row r="14135" spans="1:14" ht="12.6" customHeight="1" x14ac:dyDescent="0.45">
      <c r="A14135" t="s">
        <v>14602</v>
      </c>
      <c r="B14135">
        <v>0</v>
      </c>
      <c r="C14135">
        <v>85</v>
      </c>
      <c r="D14135">
        <v>110</v>
      </c>
      <c r="E14135">
        <v>40</v>
      </c>
      <c r="F14135">
        <v>2.4500000000000002</v>
      </c>
      <c r="G14135">
        <v>0.01</v>
      </c>
      <c r="H14135">
        <v>189000000</v>
      </c>
      <c r="I14135" t="s">
        <v>15</v>
      </c>
      <c r="K14135" t="s">
        <v>229</v>
      </c>
      <c r="L14135">
        <f t="shared" si="660"/>
        <v>8.68</v>
      </c>
      <c r="M14135">
        <f t="shared" si="661"/>
        <v>4.58</v>
      </c>
      <c r="N14135">
        <f t="shared" si="662"/>
        <v>13.26</v>
      </c>
    </row>
    <row r="14136" spans="1:14" ht="12.6" customHeight="1" x14ac:dyDescent="0.45">
      <c r="A14136" t="s">
        <v>14603</v>
      </c>
      <c r="B14136">
        <v>0</v>
      </c>
      <c r="C14136">
        <v>69</v>
      </c>
      <c r="D14136">
        <v>110</v>
      </c>
      <c r="E14136">
        <v>44</v>
      </c>
      <c r="F14136">
        <v>2.4500000000000002</v>
      </c>
      <c r="G14136">
        <v>0.01</v>
      </c>
      <c r="H14136">
        <v>51700000</v>
      </c>
      <c r="I14136" t="s">
        <v>18</v>
      </c>
      <c r="K14136" t="s">
        <v>229</v>
      </c>
      <c r="L14136">
        <f t="shared" si="660"/>
        <v>7.33</v>
      </c>
      <c r="M14136">
        <f t="shared" si="661"/>
        <v>4.58</v>
      </c>
      <c r="N14136">
        <f t="shared" si="662"/>
        <v>11.91</v>
      </c>
    </row>
    <row r="14137" spans="1:14" ht="12.6" customHeight="1" x14ac:dyDescent="0.45">
      <c r="A14137" t="s">
        <v>14604</v>
      </c>
      <c r="B14137">
        <v>0</v>
      </c>
      <c r="C14137">
        <v>68</v>
      </c>
      <c r="D14137">
        <v>110</v>
      </c>
      <c r="E14137">
        <v>94</v>
      </c>
      <c r="F14137">
        <v>0</v>
      </c>
      <c r="G14137">
        <v>0</v>
      </c>
      <c r="H14137">
        <v>1700000000</v>
      </c>
      <c r="I14137" t="s">
        <v>69</v>
      </c>
      <c r="K14137" t="s">
        <v>96</v>
      </c>
      <c r="L14137">
        <f t="shared" si="660"/>
        <v>7.25</v>
      </c>
      <c r="M14137">
        <f t="shared" si="661"/>
        <v>4.58</v>
      </c>
      <c r="N14137">
        <f t="shared" si="662"/>
        <v>11.83</v>
      </c>
    </row>
    <row r="14138" spans="1:14" ht="12.6" customHeight="1" x14ac:dyDescent="0.45">
      <c r="A14138" t="s">
        <v>14605</v>
      </c>
      <c r="B14138">
        <v>0</v>
      </c>
      <c r="C14138">
        <v>55</v>
      </c>
      <c r="D14138">
        <v>110</v>
      </c>
      <c r="E14138">
        <v>46</v>
      </c>
      <c r="F14138">
        <v>0</v>
      </c>
      <c r="G14138">
        <v>0</v>
      </c>
      <c r="H14138">
        <v>21700000</v>
      </c>
      <c r="I14138" t="s">
        <v>18</v>
      </c>
      <c r="K14138" t="s">
        <v>48</v>
      </c>
      <c r="L14138">
        <f t="shared" si="660"/>
        <v>6.17</v>
      </c>
      <c r="M14138">
        <f t="shared" si="661"/>
        <v>4.58</v>
      </c>
      <c r="N14138">
        <f t="shared" si="662"/>
        <v>10.75</v>
      </c>
    </row>
    <row r="14139" spans="1:14" ht="12.6" customHeight="1" x14ac:dyDescent="0.45">
      <c r="A14139" t="s">
        <v>14606</v>
      </c>
      <c r="B14139">
        <v>0</v>
      </c>
      <c r="C14139">
        <v>77</v>
      </c>
      <c r="D14139">
        <v>110</v>
      </c>
      <c r="E14139">
        <v>62</v>
      </c>
      <c r="F14139">
        <v>0</v>
      </c>
      <c r="G14139">
        <v>0</v>
      </c>
      <c r="H14139">
        <v>28400000</v>
      </c>
      <c r="I14139" t="s">
        <v>69</v>
      </c>
      <c r="K14139" t="s">
        <v>48</v>
      </c>
      <c r="L14139">
        <f t="shared" si="660"/>
        <v>7.99</v>
      </c>
      <c r="M14139">
        <f t="shared" si="661"/>
        <v>4.58</v>
      </c>
      <c r="N14139">
        <f t="shared" si="662"/>
        <v>12.57</v>
      </c>
    </row>
    <row r="14140" spans="1:14" ht="12.6" customHeight="1" x14ac:dyDescent="0.45">
      <c r="A14140" t="s">
        <v>14607</v>
      </c>
      <c r="B14140">
        <v>0</v>
      </c>
      <c r="C14140">
        <v>16</v>
      </c>
      <c r="D14140">
        <v>110</v>
      </c>
      <c r="E14140">
        <v>61</v>
      </c>
      <c r="F14140">
        <v>0.46</v>
      </c>
      <c r="G14140">
        <v>0.9</v>
      </c>
      <c r="H14140">
        <v>20900000</v>
      </c>
      <c r="I14140" t="s">
        <v>18</v>
      </c>
      <c r="K14140" t="s">
        <v>60</v>
      </c>
      <c r="L14140">
        <f t="shared" si="660"/>
        <v>2.1</v>
      </c>
      <c r="M14140">
        <f t="shared" si="661"/>
        <v>4.58</v>
      </c>
      <c r="N14140">
        <f t="shared" si="662"/>
        <v>6.68</v>
      </c>
    </row>
    <row r="14141" spans="1:14" ht="12.6" customHeight="1" x14ac:dyDescent="0.45">
      <c r="A14141" t="s">
        <v>14608</v>
      </c>
      <c r="B14141">
        <v>0</v>
      </c>
      <c r="C14141">
        <v>89</v>
      </c>
      <c r="D14141">
        <v>110</v>
      </c>
      <c r="E14141">
        <v>58</v>
      </c>
      <c r="F14141">
        <v>0</v>
      </c>
      <c r="G14141">
        <v>0.01</v>
      </c>
      <c r="H14141">
        <v>4670000</v>
      </c>
      <c r="I14141" t="s">
        <v>18</v>
      </c>
      <c r="K14141" t="s">
        <v>33</v>
      </c>
      <c r="L14141">
        <f t="shared" si="660"/>
        <v>9.0300000000000011</v>
      </c>
      <c r="M14141">
        <f t="shared" si="661"/>
        <v>4.58</v>
      </c>
      <c r="N14141">
        <f t="shared" si="662"/>
        <v>13.610000000000001</v>
      </c>
    </row>
    <row r="14142" spans="1:14" ht="12.6" customHeight="1" x14ac:dyDescent="0.45">
      <c r="A14142" t="s">
        <v>14609</v>
      </c>
      <c r="B14142">
        <v>0</v>
      </c>
      <c r="C14142">
        <v>9</v>
      </c>
      <c r="D14142">
        <v>110</v>
      </c>
      <c r="E14142">
        <v>67</v>
      </c>
      <c r="F14142">
        <v>0.64</v>
      </c>
      <c r="G14142">
        <v>0.01</v>
      </c>
      <c r="H14142">
        <v>7390000</v>
      </c>
      <c r="I14142" t="s">
        <v>18</v>
      </c>
      <c r="K14142" t="s">
        <v>33</v>
      </c>
      <c r="L14142">
        <f t="shared" si="660"/>
        <v>1.19</v>
      </c>
      <c r="M14142">
        <f t="shared" si="661"/>
        <v>4.58</v>
      </c>
      <c r="N14142">
        <f t="shared" si="662"/>
        <v>5.77</v>
      </c>
    </row>
    <row r="14143" spans="1:14" ht="12.6" customHeight="1" x14ac:dyDescent="0.45">
      <c r="A14143" t="s">
        <v>14610</v>
      </c>
      <c r="B14143">
        <v>0</v>
      </c>
      <c r="C14143">
        <v>17</v>
      </c>
      <c r="D14143">
        <v>110</v>
      </c>
      <c r="E14143">
        <v>17</v>
      </c>
      <c r="F14143">
        <v>0.32</v>
      </c>
      <c r="G14143">
        <v>0.01</v>
      </c>
      <c r="H14143">
        <v>8460000</v>
      </c>
      <c r="I14143" t="s">
        <v>18</v>
      </c>
      <c r="K14143" t="s">
        <v>366</v>
      </c>
      <c r="L14143">
        <f t="shared" si="660"/>
        <v>2.21</v>
      </c>
      <c r="M14143">
        <f t="shared" si="661"/>
        <v>4.58</v>
      </c>
      <c r="N14143">
        <f t="shared" si="662"/>
        <v>6.79</v>
      </c>
    </row>
    <row r="14144" spans="1:14" ht="12.6" customHeight="1" x14ac:dyDescent="0.45">
      <c r="A14144" t="s">
        <v>14611</v>
      </c>
      <c r="B14144">
        <v>0</v>
      </c>
      <c r="C14144">
        <v>24</v>
      </c>
      <c r="D14144">
        <v>110</v>
      </c>
      <c r="E14144">
        <v>45</v>
      </c>
      <c r="F14144">
        <v>0</v>
      </c>
      <c r="G14144">
        <v>0</v>
      </c>
      <c r="H14144">
        <v>17100000</v>
      </c>
      <c r="I14144" t="s">
        <v>69</v>
      </c>
      <c r="K14144" t="s">
        <v>366</v>
      </c>
      <c r="L14144">
        <f t="shared" si="660"/>
        <v>2.9899999999999998</v>
      </c>
      <c r="M14144">
        <f t="shared" si="661"/>
        <v>4.58</v>
      </c>
      <c r="N14144">
        <f t="shared" si="662"/>
        <v>7.57</v>
      </c>
    </row>
    <row r="14145" spans="1:14" ht="12.6" customHeight="1" x14ac:dyDescent="0.45">
      <c r="A14145" t="s">
        <v>14612</v>
      </c>
      <c r="B14145">
        <v>0</v>
      </c>
      <c r="C14145">
        <v>86</v>
      </c>
      <c r="D14145">
        <v>110</v>
      </c>
      <c r="E14145">
        <v>45</v>
      </c>
      <c r="F14145">
        <v>0.6</v>
      </c>
      <c r="G14145">
        <v>0.01</v>
      </c>
      <c r="H14145">
        <v>152000000</v>
      </c>
      <c r="I14145" t="s">
        <v>18</v>
      </c>
      <c r="K14145" t="s">
        <v>33</v>
      </c>
      <c r="L14145">
        <f t="shared" si="660"/>
        <v>8.77</v>
      </c>
      <c r="M14145">
        <f t="shared" si="661"/>
        <v>4.58</v>
      </c>
      <c r="N14145">
        <f t="shared" si="662"/>
        <v>13.35</v>
      </c>
    </row>
    <row r="14146" spans="1:14" ht="12.6" customHeight="1" x14ac:dyDescent="0.45">
      <c r="A14146" t="s">
        <v>14613</v>
      </c>
      <c r="B14146">
        <v>0</v>
      </c>
      <c r="C14146">
        <v>47</v>
      </c>
      <c r="D14146">
        <v>110</v>
      </c>
      <c r="E14146">
        <v>41</v>
      </c>
      <c r="F14146">
        <v>0</v>
      </c>
      <c r="G14146">
        <v>0</v>
      </c>
      <c r="H14146">
        <v>6220000</v>
      </c>
      <c r="I14146" t="s">
        <v>18</v>
      </c>
      <c r="K14146" t="s">
        <v>366</v>
      </c>
      <c r="L14146">
        <f t="shared" si="660"/>
        <v>5.44</v>
      </c>
      <c r="M14146">
        <f t="shared" si="661"/>
        <v>4.58</v>
      </c>
      <c r="N14146">
        <f t="shared" si="662"/>
        <v>10.02</v>
      </c>
    </row>
    <row r="14147" spans="1:14" ht="12.6" customHeight="1" x14ac:dyDescent="0.45">
      <c r="A14147" t="s">
        <v>14614</v>
      </c>
      <c r="B14147">
        <v>0</v>
      </c>
      <c r="C14147">
        <v>51</v>
      </c>
      <c r="D14147">
        <v>110</v>
      </c>
      <c r="E14147">
        <v>34</v>
      </c>
      <c r="F14147">
        <v>0</v>
      </c>
      <c r="G14147">
        <v>0</v>
      </c>
      <c r="H14147">
        <v>93</v>
      </c>
      <c r="I14147" t="s">
        <v>18</v>
      </c>
      <c r="K14147" t="s">
        <v>366</v>
      </c>
      <c r="L14147">
        <f t="shared" ref="L14147:L14210" si="663">(PERCENTRANK(C$2:C$27338,C14147))*10</f>
        <v>5.8199999999999994</v>
      </c>
      <c r="M14147">
        <f t="shared" ref="M14147:M14210" si="664">(PERCENTRANK(D$2:D$27338,D14147))*10</f>
        <v>4.58</v>
      </c>
      <c r="N14147">
        <f t="shared" ref="N14147:N14210" si="665">L14147+M14147</f>
        <v>10.399999999999999</v>
      </c>
    </row>
    <row r="14148" spans="1:14" ht="12.6" customHeight="1" x14ac:dyDescent="0.45">
      <c r="A14148" t="s">
        <v>14615</v>
      </c>
      <c r="B14148">
        <v>0</v>
      </c>
      <c r="C14148">
        <v>40</v>
      </c>
      <c r="D14148">
        <v>110</v>
      </c>
      <c r="E14148">
        <v>47</v>
      </c>
      <c r="F14148">
        <v>0</v>
      </c>
      <c r="G14148">
        <v>0.01</v>
      </c>
      <c r="H14148">
        <v>0</v>
      </c>
      <c r="I14148" t="s">
        <v>18</v>
      </c>
      <c r="K14148" t="s">
        <v>301</v>
      </c>
      <c r="L14148">
        <f t="shared" si="663"/>
        <v>4.74</v>
      </c>
      <c r="M14148">
        <f t="shared" si="664"/>
        <v>4.58</v>
      </c>
      <c r="N14148">
        <f t="shared" si="665"/>
        <v>9.32</v>
      </c>
    </row>
    <row r="14149" spans="1:14" ht="12.6" customHeight="1" x14ac:dyDescent="0.45">
      <c r="A14149" t="s">
        <v>14616</v>
      </c>
      <c r="B14149">
        <v>0</v>
      </c>
      <c r="C14149">
        <v>34</v>
      </c>
      <c r="D14149">
        <v>110</v>
      </c>
      <c r="E14149">
        <v>24</v>
      </c>
      <c r="F14149">
        <v>0</v>
      </c>
      <c r="G14149">
        <v>0.01</v>
      </c>
      <c r="H14149">
        <v>1670000</v>
      </c>
      <c r="I14149" t="s">
        <v>18</v>
      </c>
      <c r="K14149" t="s">
        <v>301</v>
      </c>
      <c r="L14149">
        <f t="shared" si="663"/>
        <v>4.13</v>
      </c>
      <c r="M14149">
        <f t="shared" si="664"/>
        <v>4.58</v>
      </c>
      <c r="N14149">
        <f t="shared" si="665"/>
        <v>8.7100000000000009</v>
      </c>
    </row>
    <row r="14150" spans="1:14" ht="12.6" customHeight="1" x14ac:dyDescent="0.45">
      <c r="A14150" t="s">
        <v>14617</v>
      </c>
      <c r="B14150">
        <v>0</v>
      </c>
      <c r="C14150">
        <v>28</v>
      </c>
      <c r="D14150">
        <v>110</v>
      </c>
      <c r="E14150">
        <v>24</v>
      </c>
      <c r="F14150">
        <v>0</v>
      </c>
      <c r="G14150">
        <v>0</v>
      </c>
      <c r="H14150">
        <v>57000000</v>
      </c>
      <c r="I14150" t="s">
        <v>18</v>
      </c>
      <c r="K14150" t="s">
        <v>399</v>
      </c>
      <c r="L14150">
        <f t="shared" si="663"/>
        <v>3.4399999999999995</v>
      </c>
      <c r="M14150">
        <f t="shared" si="664"/>
        <v>4.58</v>
      </c>
      <c r="N14150">
        <f t="shared" si="665"/>
        <v>8.02</v>
      </c>
    </row>
    <row r="14151" spans="1:14" ht="12.6" customHeight="1" x14ac:dyDescent="0.45">
      <c r="A14151" t="s">
        <v>14618</v>
      </c>
      <c r="B14151">
        <v>0</v>
      </c>
      <c r="C14151">
        <v>9</v>
      </c>
      <c r="D14151">
        <v>110</v>
      </c>
      <c r="E14151">
        <v>53</v>
      </c>
      <c r="F14151">
        <v>0</v>
      </c>
      <c r="G14151">
        <v>0.01</v>
      </c>
      <c r="H14151">
        <v>2050000</v>
      </c>
      <c r="I14151" t="s">
        <v>18</v>
      </c>
      <c r="K14151" t="s">
        <v>126</v>
      </c>
      <c r="L14151">
        <f t="shared" si="663"/>
        <v>1.19</v>
      </c>
      <c r="M14151">
        <f t="shared" si="664"/>
        <v>4.58</v>
      </c>
      <c r="N14151">
        <f t="shared" si="665"/>
        <v>5.77</v>
      </c>
    </row>
    <row r="14152" spans="1:14" ht="12.6" customHeight="1" x14ac:dyDescent="0.45">
      <c r="A14152" t="s">
        <v>14619</v>
      </c>
      <c r="B14152">
        <v>0</v>
      </c>
      <c r="C14152">
        <v>45</v>
      </c>
      <c r="D14152">
        <v>110</v>
      </c>
      <c r="E14152">
        <v>60</v>
      </c>
      <c r="F14152">
        <v>0.77</v>
      </c>
      <c r="G14152">
        <v>0</v>
      </c>
      <c r="H14152">
        <v>0</v>
      </c>
      <c r="I14152" t="s">
        <v>15</v>
      </c>
      <c r="K14152" t="s">
        <v>13</v>
      </c>
      <c r="L14152">
        <f t="shared" si="663"/>
        <v>5.24</v>
      </c>
      <c r="M14152">
        <f t="shared" si="664"/>
        <v>4.58</v>
      </c>
      <c r="N14152">
        <f t="shared" si="665"/>
        <v>9.82</v>
      </c>
    </row>
    <row r="14153" spans="1:14" ht="12.6" customHeight="1" x14ac:dyDescent="0.45">
      <c r="A14153" t="s">
        <v>14620</v>
      </c>
      <c r="B14153">
        <v>0</v>
      </c>
      <c r="C14153">
        <v>52</v>
      </c>
      <c r="D14153">
        <v>110</v>
      </c>
      <c r="E14153">
        <v>45</v>
      </c>
      <c r="F14153">
        <v>0.44</v>
      </c>
      <c r="G14153">
        <v>0.05</v>
      </c>
      <c r="H14153">
        <v>0</v>
      </c>
      <c r="I14153" t="s">
        <v>15</v>
      </c>
      <c r="K14153" t="s">
        <v>13</v>
      </c>
      <c r="L14153">
        <f t="shared" si="663"/>
        <v>5.91</v>
      </c>
      <c r="M14153">
        <f t="shared" si="664"/>
        <v>4.58</v>
      </c>
      <c r="N14153">
        <f t="shared" si="665"/>
        <v>10.49</v>
      </c>
    </row>
    <row r="14154" spans="1:14" ht="12.6" customHeight="1" x14ac:dyDescent="0.45">
      <c r="A14154" t="s">
        <v>14621</v>
      </c>
      <c r="B14154">
        <v>0</v>
      </c>
      <c r="C14154">
        <v>14</v>
      </c>
      <c r="D14154">
        <v>110</v>
      </c>
      <c r="E14154">
        <v>37</v>
      </c>
      <c r="F14154">
        <v>0</v>
      </c>
      <c r="G14154">
        <v>0.04</v>
      </c>
      <c r="H14154">
        <v>0</v>
      </c>
      <c r="I14154" t="s">
        <v>15</v>
      </c>
      <c r="K14154" t="s">
        <v>1406</v>
      </c>
      <c r="L14154">
        <f t="shared" si="663"/>
        <v>1.8599999999999999</v>
      </c>
      <c r="M14154">
        <f t="shared" si="664"/>
        <v>4.58</v>
      </c>
      <c r="N14154">
        <f t="shared" si="665"/>
        <v>6.4399999999999995</v>
      </c>
    </row>
    <row r="14155" spans="1:14" ht="12.6" customHeight="1" x14ac:dyDescent="0.45">
      <c r="A14155" t="s">
        <v>14622</v>
      </c>
      <c r="B14155">
        <v>0</v>
      </c>
      <c r="C14155">
        <v>12</v>
      </c>
      <c r="D14155">
        <v>110</v>
      </c>
      <c r="E14155">
        <v>43</v>
      </c>
      <c r="F14155">
        <v>17.96</v>
      </c>
      <c r="G14155">
        <v>0.41</v>
      </c>
      <c r="H14155">
        <v>38900000</v>
      </c>
      <c r="I14155" t="s">
        <v>18</v>
      </c>
      <c r="K14155" t="s">
        <v>44</v>
      </c>
      <c r="L14155">
        <f t="shared" si="663"/>
        <v>1.61</v>
      </c>
      <c r="M14155">
        <f t="shared" si="664"/>
        <v>4.58</v>
      </c>
      <c r="N14155">
        <f t="shared" si="665"/>
        <v>6.19</v>
      </c>
    </row>
    <row r="14156" spans="1:14" ht="12.6" customHeight="1" x14ac:dyDescent="0.45">
      <c r="A14156" t="s">
        <v>14623</v>
      </c>
      <c r="B14156">
        <v>0</v>
      </c>
      <c r="C14156">
        <v>38</v>
      </c>
      <c r="D14156">
        <v>110</v>
      </c>
      <c r="E14156">
        <v>51</v>
      </c>
      <c r="F14156">
        <v>0</v>
      </c>
      <c r="G14156">
        <v>0.04</v>
      </c>
      <c r="H14156">
        <v>99</v>
      </c>
      <c r="I14156" t="s">
        <v>15</v>
      </c>
      <c r="K14156" t="s">
        <v>426</v>
      </c>
      <c r="L14156">
        <f t="shared" si="663"/>
        <v>4.54</v>
      </c>
      <c r="M14156">
        <f t="shared" si="664"/>
        <v>4.58</v>
      </c>
      <c r="N14156">
        <f t="shared" si="665"/>
        <v>9.120000000000001</v>
      </c>
    </row>
    <row r="14157" spans="1:14" ht="12.6" customHeight="1" x14ac:dyDescent="0.45">
      <c r="A14157" t="s">
        <v>14624</v>
      </c>
      <c r="B14157">
        <v>0</v>
      </c>
      <c r="C14157">
        <v>38</v>
      </c>
      <c r="D14157">
        <v>110</v>
      </c>
      <c r="E14157">
        <v>25</v>
      </c>
      <c r="F14157">
        <v>1.8</v>
      </c>
      <c r="G14157">
        <v>0.06</v>
      </c>
      <c r="H14157">
        <v>1590000</v>
      </c>
      <c r="I14157" t="s">
        <v>18</v>
      </c>
      <c r="K14157" t="s">
        <v>966</v>
      </c>
      <c r="L14157">
        <f t="shared" si="663"/>
        <v>4.54</v>
      </c>
      <c r="M14157">
        <f t="shared" si="664"/>
        <v>4.58</v>
      </c>
      <c r="N14157">
        <f t="shared" si="665"/>
        <v>9.120000000000001</v>
      </c>
    </row>
    <row r="14158" spans="1:14" ht="12.6" customHeight="1" x14ac:dyDescent="0.45">
      <c r="A14158" t="s">
        <v>14625</v>
      </c>
      <c r="B14158">
        <v>0</v>
      </c>
      <c r="C14158">
        <v>87</v>
      </c>
      <c r="D14158">
        <v>110</v>
      </c>
      <c r="E14158">
        <v>57</v>
      </c>
      <c r="F14158">
        <v>0</v>
      </c>
      <c r="G14158">
        <v>0</v>
      </c>
      <c r="H14158">
        <v>847000</v>
      </c>
      <c r="I14158" t="s">
        <v>69</v>
      </c>
      <c r="K14158" t="s">
        <v>48</v>
      </c>
      <c r="L14158">
        <f t="shared" si="663"/>
        <v>8.86</v>
      </c>
      <c r="M14158">
        <f t="shared" si="664"/>
        <v>4.58</v>
      </c>
      <c r="N14158">
        <f t="shared" si="665"/>
        <v>13.44</v>
      </c>
    </row>
    <row r="14159" spans="1:14" ht="12.6" customHeight="1" x14ac:dyDescent="0.45">
      <c r="A14159" t="s">
        <v>14626</v>
      </c>
      <c r="B14159">
        <v>0</v>
      </c>
      <c r="C14159">
        <v>14</v>
      </c>
      <c r="D14159">
        <v>110</v>
      </c>
      <c r="E14159">
        <v>61</v>
      </c>
      <c r="F14159">
        <v>0.77</v>
      </c>
      <c r="G14159">
        <v>0</v>
      </c>
      <c r="H14159">
        <v>37700000</v>
      </c>
      <c r="I14159" t="s">
        <v>15</v>
      </c>
      <c r="K14159" t="s">
        <v>13</v>
      </c>
      <c r="L14159">
        <f t="shared" si="663"/>
        <v>1.8599999999999999</v>
      </c>
      <c r="M14159">
        <f t="shared" si="664"/>
        <v>4.58</v>
      </c>
      <c r="N14159">
        <f t="shared" si="665"/>
        <v>6.4399999999999995</v>
      </c>
    </row>
    <row r="14160" spans="1:14" ht="12.6" customHeight="1" x14ac:dyDescent="0.45">
      <c r="A14160" t="s">
        <v>14627</v>
      </c>
      <c r="B14160">
        <v>0</v>
      </c>
      <c r="C14160">
        <v>4</v>
      </c>
      <c r="D14160">
        <v>110</v>
      </c>
      <c r="E14160">
        <v>46</v>
      </c>
      <c r="F14160">
        <v>0.52</v>
      </c>
      <c r="G14160">
        <v>0.01</v>
      </c>
      <c r="H14160">
        <v>3780000</v>
      </c>
      <c r="I14160" t="s">
        <v>15</v>
      </c>
      <c r="K14160" t="s">
        <v>13</v>
      </c>
      <c r="L14160">
        <f t="shared" si="663"/>
        <v>0.47</v>
      </c>
      <c r="M14160">
        <f t="shared" si="664"/>
        <v>4.58</v>
      </c>
      <c r="N14160">
        <f t="shared" si="665"/>
        <v>5.05</v>
      </c>
    </row>
    <row r="14161" spans="1:14" ht="12.6" customHeight="1" x14ac:dyDescent="0.45">
      <c r="A14161" t="s">
        <v>14628</v>
      </c>
      <c r="B14161">
        <v>0</v>
      </c>
      <c r="C14161">
        <v>42</v>
      </c>
      <c r="D14161">
        <v>110</v>
      </c>
      <c r="E14161">
        <v>25</v>
      </c>
      <c r="F14161">
        <v>0.44</v>
      </c>
      <c r="G14161">
        <v>0.03</v>
      </c>
      <c r="H14161">
        <v>82</v>
      </c>
      <c r="I14161" t="s">
        <v>43</v>
      </c>
      <c r="K14161" t="s">
        <v>443</v>
      </c>
      <c r="L14161">
        <f t="shared" si="663"/>
        <v>4.95</v>
      </c>
      <c r="M14161">
        <f t="shared" si="664"/>
        <v>4.58</v>
      </c>
      <c r="N14161">
        <f t="shared" si="665"/>
        <v>9.5300000000000011</v>
      </c>
    </row>
    <row r="14162" spans="1:14" ht="12.6" customHeight="1" x14ac:dyDescent="0.45">
      <c r="A14162" t="s">
        <v>14629</v>
      </c>
      <c r="B14162">
        <v>0</v>
      </c>
      <c r="C14162">
        <v>13</v>
      </c>
      <c r="D14162">
        <v>110</v>
      </c>
      <c r="E14162">
        <v>75</v>
      </c>
      <c r="F14162">
        <v>0.48</v>
      </c>
      <c r="G14162">
        <v>0</v>
      </c>
      <c r="H14162">
        <v>0</v>
      </c>
      <c r="I14162" t="s">
        <v>29</v>
      </c>
      <c r="K14162" t="s">
        <v>13</v>
      </c>
      <c r="L14162">
        <f t="shared" si="663"/>
        <v>1.7399999999999998</v>
      </c>
      <c r="M14162">
        <f t="shared" si="664"/>
        <v>4.58</v>
      </c>
      <c r="N14162">
        <f t="shared" si="665"/>
        <v>6.32</v>
      </c>
    </row>
    <row r="14163" spans="1:14" ht="12.6" customHeight="1" x14ac:dyDescent="0.45">
      <c r="A14163" t="s">
        <v>14630</v>
      </c>
      <c r="B14163">
        <v>0</v>
      </c>
      <c r="C14163">
        <v>13</v>
      </c>
      <c r="D14163">
        <v>110</v>
      </c>
      <c r="E14163">
        <v>64</v>
      </c>
      <c r="F14163">
        <v>0.65</v>
      </c>
      <c r="G14163">
        <v>0.01</v>
      </c>
      <c r="H14163">
        <v>2600000</v>
      </c>
      <c r="I14163" t="s">
        <v>29</v>
      </c>
      <c r="K14163" t="s">
        <v>13</v>
      </c>
      <c r="L14163">
        <f t="shared" si="663"/>
        <v>1.7399999999999998</v>
      </c>
      <c r="M14163">
        <f t="shared" si="664"/>
        <v>4.58</v>
      </c>
      <c r="N14163">
        <f t="shared" si="665"/>
        <v>6.32</v>
      </c>
    </row>
    <row r="14164" spans="1:14" ht="12.6" customHeight="1" x14ac:dyDescent="0.45">
      <c r="A14164" t="s">
        <v>14631</v>
      </c>
      <c r="B14164">
        <v>0</v>
      </c>
      <c r="C14164">
        <v>31</v>
      </c>
      <c r="D14164">
        <v>110</v>
      </c>
      <c r="E14164">
        <v>72</v>
      </c>
      <c r="F14164">
        <v>0.7</v>
      </c>
      <c r="G14164">
        <v>0.01</v>
      </c>
      <c r="H14164">
        <v>7940000</v>
      </c>
      <c r="I14164" t="s">
        <v>12</v>
      </c>
      <c r="K14164" t="s">
        <v>33</v>
      </c>
      <c r="L14164">
        <f t="shared" si="663"/>
        <v>3.79</v>
      </c>
      <c r="M14164">
        <f t="shared" si="664"/>
        <v>4.58</v>
      </c>
      <c r="N14164">
        <f t="shared" si="665"/>
        <v>8.370000000000001</v>
      </c>
    </row>
    <row r="14165" spans="1:14" ht="12.6" customHeight="1" x14ac:dyDescent="0.45">
      <c r="A14165" t="s">
        <v>14632</v>
      </c>
      <c r="B14165">
        <v>0</v>
      </c>
      <c r="C14165">
        <v>25</v>
      </c>
      <c r="D14165">
        <v>110</v>
      </c>
      <c r="E14165">
        <v>24</v>
      </c>
      <c r="F14165">
        <v>0</v>
      </c>
      <c r="G14165">
        <v>0</v>
      </c>
      <c r="H14165">
        <v>96</v>
      </c>
      <c r="I14165" t="s">
        <v>18</v>
      </c>
      <c r="K14165" t="s">
        <v>105</v>
      </c>
      <c r="L14165">
        <f t="shared" si="663"/>
        <v>3.1</v>
      </c>
      <c r="M14165">
        <f t="shared" si="664"/>
        <v>4.58</v>
      </c>
      <c r="N14165">
        <f t="shared" si="665"/>
        <v>7.68</v>
      </c>
    </row>
    <row r="14166" spans="1:14" ht="12.6" customHeight="1" x14ac:dyDescent="0.45">
      <c r="A14166" t="s">
        <v>14633</v>
      </c>
      <c r="B14166">
        <v>0</v>
      </c>
      <c r="C14166">
        <v>97</v>
      </c>
      <c r="D14166">
        <v>110</v>
      </c>
      <c r="E14166">
        <v>70</v>
      </c>
      <c r="F14166">
        <v>0.35</v>
      </c>
      <c r="G14166">
        <v>0.02</v>
      </c>
      <c r="H14166">
        <v>3250000</v>
      </c>
      <c r="I14166" t="s">
        <v>29</v>
      </c>
      <c r="K14166" t="s">
        <v>33</v>
      </c>
      <c r="L14166">
        <f t="shared" si="663"/>
        <v>9.74</v>
      </c>
      <c r="M14166">
        <f t="shared" si="664"/>
        <v>4.58</v>
      </c>
      <c r="N14166">
        <f t="shared" si="665"/>
        <v>14.32</v>
      </c>
    </row>
    <row r="14167" spans="1:14" ht="12.6" customHeight="1" x14ac:dyDescent="0.45">
      <c r="A14167" t="s">
        <v>14634</v>
      </c>
      <c r="B14167">
        <v>0</v>
      </c>
      <c r="C14167">
        <v>48</v>
      </c>
      <c r="D14167">
        <v>110</v>
      </c>
      <c r="E14167">
        <v>72</v>
      </c>
      <c r="F14167">
        <v>0</v>
      </c>
      <c r="G14167">
        <v>0</v>
      </c>
      <c r="H14167">
        <v>913000</v>
      </c>
      <c r="I14167" t="s">
        <v>29</v>
      </c>
      <c r="K14167" t="s">
        <v>33</v>
      </c>
      <c r="L14167">
        <f t="shared" si="663"/>
        <v>5.5400000000000009</v>
      </c>
      <c r="M14167">
        <f t="shared" si="664"/>
        <v>4.58</v>
      </c>
      <c r="N14167">
        <f t="shared" si="665"/>
        <v>10.120000000000001</v>
      </c>
    </row>
    <row r="14168" spans="1:14" ht="12.6" customHeight="1" x14ac:dyDescent="0.45">
      <c r="A14168" t="s">
        <v>14635</v>
      </c>
      <c r="B14168">
        <v>0</v>
      </c>
      <c r="C14168">
        <v>6</v>
      </c>
      <c r="D14168">
        <v>110</v>
      </c>
      <c r="E14168">
        <v>31</v>
      </c>
      <c r="F14168">
        <v>0.49</v>
      </c>
      <c r="G14168">
        <v>0.01</v>
      </c>
      <c r="H14168">
        <v>1960000</v>
      </c>
      <c r="I14168" t="s">
        <v>15</v>
      </c>
      <c r="K14168" t="s">
        <v>13</v>
      </c>
      <c r="L14168">
        <f t="shared" si="663"/>
        <v>0.74</v>
      </c>
      <c r="M14168">
        <f t="shared" si="664"/>
        <v>4.58</v>
      </c>
      <c r="N14168">
        <f t="shared" si="665"/>
        <v>5.32</v>
      </c>
    </row>
    <row r="14169" spans="1:14" ht="12.6" customHeight="1" x14ac:dyDescent="0.45">
      <c r="A14169" t="s">
        <v>14636</v>
      </c>
      <c r="B14169">
        <v>0</v>
      </c>
      <c r="C14169">
        <v>88</v>
      </c>
      <c r="D14169">
        <v>110</v>
      </c>
      <c r="E14169">
        <v>60</v>
      </c>
      <c r="F14169">
        <v>1.22</v>
      </c>
      <c r="G14169">
        <v>0.06</v>
      </c>
      <c r="H14169">
        <v>5370000</v>
      </c>
      <c r="I14169" t="s">
        <v>29</v>
      </c>
      <c r="K14169" t="s">
        <v>2509</v>
      </c>
      <c r="L14169">
        <f t="shared" si="663"/>
        <v>8.94</v>
      </c>
      <c r="M14169">
        <f t="shared" si="664"/>
        <v>4.58</v>
      </c>
      <c r="N14169">
        <f t="shared" si="665"/>
        <v>13.52</v>
      </c>
    </row>
    <row r="14170" spans="1:14" ht="12.6" customHeight="1" x14ac:dyDescent="0.45">
      <c r="A14170" t="s">
        <v>14637</v>
      </c>
      <c r="B14170">
        <v>0</v>
      </c>
      <c r="C14170">
        <v>23</v>
      </c>
      <c r="D14170">
        <v>110</v>
      </c>
      <c r="E14170">
        <v>63</v>
      </c>
      <c r="F14170">
        <v>0</v>
      </c>
      <c r="G14170">
        <v>0</v>
      </c>
      <c r="H14170">
        <v>375000</v>
      </c>
      <c r="I14170" t="s">
        <v>29</v>
      </c>
      <c r="K14170" t="s">
        <v>105</v>
      </c>
      <c r="L14170">
        <f t="shared" si="663"/>
        <v>2.88</v>
      </c>
      <c r="M14170">
        <f t="shared" si="664"/>
        <v>4.58</v>
      </c>
      <c r="N14170">
        <f t="shared" si="665"/>
        <v>7.46</v>
      </c>
    </row>
    <row r="14171" spans="1:14" ht="12.6" customHeight="1" x14ac:dyDescent="0.45">
      <c r="A14171" t="s">
        <v>14638</v>
      </c>
      <c r="B14171">
        <v>0</v>
      </c>
      <c r="C14171">
        <v>63</v>
      </c>
      <c r="D14171">
        <v>110</v>
      </c>
      <c r="E14171">
        <v>41</v>
      </c>
      <c r="F14171">
        <v>0</v>
      </c>
      <c r="G14171">
        <v>0</v>
      </c>
      <c r="H14171">
        <v>37000000</v>
      </c>
      <c r="I14171" t="s">
        <v>18</v>
      </c>
      <c r="K14171" t="s">
        <v>700</v>
      </c>
      <c r="L14171">
        <f t="shared" si="663"/>
        <v>6.8500000000000005</v>
      </c>
      <c r="M14171">
        <f t="shared" si="664"/>
        <v>4.58</v>
      </c>
      <c r="N14171">
        <f t="shared" si="665"/>
        <v>11.43</v>
      </c>
    </row>
    <row r="14172" spans="1:14" ht="12.6" customHeight="1" x14ac:dyDescent="0.45">
      <c r="A14172" t="s">
        <v>14639</v>
      </c>
      <c r="B14172">
        <v>0</v>
      </c>
      <c r="C14172">
        <v>35</v>
      </c>
      <c r="D14172">
        <v>110</v>
      </c>
      <c r="E14172">
        <v>61</v>
      </c>
      <c r="F14172">
        <v>0.64</v>
      </c>
      <c r="G14172">
        <v>0.01</v>
      </c>
      <c r="H14172">
        <v>14600000</v>
      </c>
      <c r="I14172" t="s">
        <v>12</v>
      </c>
      <c r="K14172" t="s">
        <v>33</v>
      </c>
      <c r="L14172">
        <f t="shared" si="663"/>
        <v>4.2299999999999995</v>
      </c>
      <c r="M14172">
        <f t="shared" si="664"/>
        <v>4.58</v>
      </c>
      <c r="N14172">
        <f t="shared" si="665"/>
        <v>8.8099999999999987</v>
      </c>
    </row>
    <row r="14173" spans="1:14" ht="12.6" customHeight="1" x14ac:dyDescent="0.45">
      <c r="A14173" t="s">
        <v>14640</v>
      </c>
      <c r="B14173">
        <v>0</v>
      </c>
      <c r="C14173">
        <v>33</v>
      </c>
      <c r="D14173">
        <v>110</v>
      </c>
      <c r="E14173">
        <v>45</v>
      </c>
      <c r="F14173">
        <v>0</v>
      </c>
      <c r="G14173">
        <v>0</v>
      </c>
      <c r="H14173">
        <v>9990000</v>
      </c>
      <c r="I14173" t="s">
        <v>69</v>
      </c>
      <c r="K14173" t="s">
        <v>519</v>
      </c>
      <c r="L14173">
        <f t="shared" si="663"/>
        <v>4.01</v>
      </c>
      <c r="M14173">
        <f t="shared" si="664"/>
        <v>4.58</v>
      </c>
      <c r="N14173">
        <f t="shared" si="665"/>
        <v>8.59</v>
      </c>
    </row>
    <row r="14174" spans="1:14" ht="12.6" customHeight="1" x14ac:dyDescent="0.45">
      <c r="A14174" t="s">
        <v>14641</v>
      </c>
      <c r="B14174">
        <v>0</v>
      </c>
      <c r="C14174">
        <v>27</v>
      </c>
      <c r="D14174">
        <v>110</v>
      </c>
      <c r="E14174">
        <v>42</v>
      </c>
      <c r="F14174">
        <v>61.13</v>
      </c>
      <c r="G14174">
        <v>0.31</v>
      </c>
      <c r="H14174">
        <v>24900000</v>
      </c>
      <c r="I14174" t="s">
        <v>43</v>
      </c>
      <c r="K14174" t="s">
        <v>46</v>
      </c>
      <c r="L14174">
        <f t="shared" si="663"/>
        <v>3.3200000000000003</v>
      </c>
      <c r="M14174">
        <f t="shared" si="664"/>
        <v>4.58</v>
      </c>
      <c r="N14174">
        <f t="shared" si="665"/>
        <v>7.9</v>
      </c>
    </row>
    <row r="14175" spans="1:14" ht="12.6" customHeight="1" x14ac:dyDescent="0.45">
      <c r="A14175" t="s">
        <v>14642</v>
      </c>
      <c r="B14175">
        <v>0</v>
      </c>
      <c r="C14175">
        <v>25</v>
      </c>
      <c r="D14175">
        <v>110</v>
      </c>
      <c r="E14175">
        <v>42</v>
      </c>
      <c r="F14175">
        <v>2.14</v>
      </c>
      <c r="G14175">
        <v>0.19</v>
      </c>
      <c r="H14175">
        <v>391000</v>
      </c>
      <c r="I14175" t="s">
        <v>18</v>
      </c>
      <c r="K14175" t="s">
        <v>1554</v>
      </c>
      <c r="L14175">
        <f t="shared" si="663"/>
        <v>3.1</v>
      </c>
      <c r="M14175">
        <f t="shared" si="664"/>
        <v>4.58</v>
      </c>
      <c r="N14175">
        <f t="shared" si="665"/>
        <v>7.68</v>
      </c>
    </row>
    <row r="14176" spans="1:14" ht="12.6" customHeight="1" x14ac:dyDescent="0.45">
      <c r="A14176" t="s">
        <v>14643</v>
      </c>
      <c r="B14176">
        <v>0</v>
      </c>
      <c r="C14176">
        <v>9</v>
      </c>
      <c r="D14176">
        <v>110</v>
      </c>
      <c r="E14176">
        <v>29</v>
      </c>
      <c r="F14176">
        <v>0</v>
      </c>
      <c r="G14176">
        <v>0</v>
      </c>
      <c r="H14176">
        <v>0</v>
      </c>
      <c r="I14176" t="s">
        <v>15</v>
      </c>
      <c r="K14176" t="s">
        <v>823</v>
      </c>
      <c r="L14176">
        <f t="shared" si="663"/>
        <v>1.19</v>
      </c>
      <c r="M14176">
        <f t="shared" si="664"/>
        <v>4.58</v>
      </c>
      <c r="N14176">
        <f t="shared" si="665"/>
        <v>5.77</v>
      </c>
    </row>
    <row r="14177" spans="1:14" ht="12.6" customHeight="1" x14ac:dyDescent="0.45">
      <c r="A14177" t="s">
        <v>14644</v>
      </c>
      <c r="B14177">
        <v>0</v>
      </c>
      <c r="C14177">
        <v>3</v>
      </c>
      <c r="D14177">
        <v>110</v>
      </c>
      <c r="E14177">
        <v>35</v>
      </c>
      <c r="F14177">
        <v>0</v>
      </c>
      <c r="G14177">
        <v>0</v>
      </c>
      <c r="H14177">
        <v>90</v>
      </c>
      <c r="I14177" t="s">
        <v>18</v>
      </c>
      <c r="K14177" t="s">
        <v>19</v>
      </c>
      <c r="L14177">
        <f t="shared" si="663"/>
        <v>0.29000000000000004</v>
      </c>
      <c r="M14177">
        <f t="shared" si="664"/>
        <v>4.58</v>
      </c>
      <c r="N14177">
        <f t="shared" si="665"/>
        <v>4.87</v>
      </c>
    </row>
    <row r="14178" spans="1:14" ht="12.6" customHeight="1" x14ac:dyDescent="0.45">
      <c r="A14178" t="s">
        <v>14645</v>
      </c>
      <c r="B14178">
        <v>0</v>
      </c>
      <c r="C14178">
        <v>83</v>
      </c>
      <c r="D14178">
        <v>110</v>
      </c>
      <c r="E14178">
        <v>60</v>
      </c>
      <c r="F14178">
        <v>0</v>
      </c>
      <c r="G14178">
        <v>0</v>
      </c>
      <c r="H14178">
        <v>276000000</v>
      </c>
      <c r="I14178" t="s">
        <v>18</v>
      </c>
      <c r="K14178" t="s">
        <v>523</v>
      </c>
      <c r="L14178">
        <f t="shared" si="663"/>
        <v>8.51</v>
      </c>
      <c r="M14178">
        <f t="shared" si="664"/>
        <v>4.58</v>
      </c>
      <c r="N14178">
        <f t="shared" si="665"/>
        <v>13.09</v>
      </c>
    </row>
    <row r="14179" spans="1:14" ht="12.6" customHeight="1" x14ac:dyDescent="0.45">
      <c r="A14179" t="s">
        <v>14646</v>
      </c>
      <c r="B14179">
        <v>0</v>
      </c>
      <c r="C14179">
        <v>99</v>
      </c>
      <c r="D14179">
        <v>110</v>
      </c>
      <c r="E14179">
        <v>40</v>
      </c>
      <c r="F14179">
        <v>0.85</v>
      </c>
      <c r="G14179">
        <v>0.01</v>
      </c>
      <c r="H14179">
        <v>3210000</v>
      </c>
      <c r="I14179" t="s">
        <v>69</v>
      </c>
      <c r="K14179" t="s">
        <v>216</v>
      </c>
      <c r="L14179">
        <f t="shared" si="663"/>
        <v>9.9</v>
      </c>
      <c r="M14179">
        <f t="shared" si="664"/>
        <v>4.58</v>
      </c>
      <c r="N14179">
        <f t="shared" si="665"/>
        <v>14.48</v>
      </c>
    </row>
    <row r="14180" spans="1:14" ht="12.6" customHeight="1" x14ac:dyDescent="0.45">
      <c r="A14180" t="s">
        <v>14647</v>
      </c>
      <c r="B14180">
        <v>0</v>
      </c>
      <c r="C14180">
        <v>6</v>
      </c>
      <c r="D14180">
        <v>110</v>
      </c>
      <c r="E14180">
        <v>62</v>
      </c>
      <c r="F14180">
        <v>0.81</v>
      </c>
      <c r="G14180">
        <v>0.04</v>
      </c>
      <c r="H14180">
        <v>2610000</v>
      </c>
      <c r="I14180" t="s">
        <v>18</v>
      </c>
      <c r="K14180" t="s">
        <v>126</v>
      </c>
      <c r="L14180">
        <f t="shared" si="663"/>
        <v>0.74</v>
      </c>
      <c r="M14180">
        <f t="shared" si="664"/>
        <v>4.58</v>
      </c>
      <c r="N14180">
        <f t="shared" si="665"/>
        <v>5.32</v>
      </c>
    </row>
    <row r="14181" spans="1:14" ht="12.6" customHeight="1" x14ac:dyDescent="0.45">
      <c r="A14181" t="s">
        <v>14648</v>
      </c>
      <c r="B14181">
        <v>0</v>
      </c>
      <c r="C14181">
        <v>35</v>
      </c>
      <c r="D14181">
        <v>110</v>
      </c>
      <c r="E14181">
        <v>50</v>
      </c>
      <c r="F14181">
        <v>0</v>
      </c>
      <c r="G14181">
        <v>0.01</v>
      </c>
      <c r="H14181">
        <v>3590000</v>
      </c>
      <c r="I14181" t="s">
        <v>69</v>
      </c>
      <c r="K14181" t="s">
        <v>366</v>
      </c>
      <c r="L14181">
        <f t="shared" si="663"/>
        <v>4.2299999999999995</v>
      </c>
      <c r="M14181">
        <f t="shared" si="664"/>
        <v>4.58</v>
      </c>
      <c r="N14181">
        <f t="shared" si="665"/>
        <v>8.8099999999999987</v>
      </c>
    </row>
    <row r="14182" spans="1:14" ht="12.6" customHeight="1" x14ac:dyDescent="0.45">
      <c r="A14182" t="s">
        <v>14649</v>
      </c>
      <c r="B14182">
        <v>0</v>
      </c>
      <c r="C14182">
        <v>18</v>
      </c>
      <c r="D14182">
        <v>110</v>
      </c>
      <c r="E14182">
        <v>47</v>
      </c>
      <c r="F14182">
        <v>0</v>
      </c>
      <c r="G14182">
        <v>0.01</v>
      </c>
      <c r="H14182">
        <v>521000000</v>
      </c>
      <c r="I14182" t="s">
        <v>18</v>
      </c>
      <c r="K14182" t="s">
        <v>38</v>
      </c>
      <c r="L14182">
        <f t="shared" si="663"/>
        <v>2.33</v>
      </c>
      <c r="M14182">
        <f t="shared" si="664"/>
        <v>4.58</v>
      </c>
      <c r="N14182">
        <f t="shared" si="665"/>
        <v>6.91</v>
      </c>
    </row>
    <row r="14183" spans="1:14" ht="12.6" customHeight="1" x14ac:dyDescent="0.45">
      <c r="A14183" t="s">
        <v>14650</v>
      </c>
      <c r="B14183">
        <v>0</v>
      </c>
      <c r="C14183">
        <v>93</v>
      </c>
      <c r="D14183">
        <v>110</v>
      </c>
      <c r="E14183">
        <v>61</v>
      </c>
      <c r="F14183">
        <v>0</v>
      </c>
      <c r="G14183">
        <v>0</v>
      </c>
      <c r="H14183">
        <v>2440000000</v>
      </c>
      <c r="I14183" t="s">
        <v>18</v>
      </c>
      <c r="K14183" t="s">
        <v>327</v>
      </c>
      <c r="L14183">
        <f t="shared" si="663"/>
        <v>9.3999999999999986</v>
      </c>
      <c r="M14183">
        <f t="shared" si="664"/>
        <v>4.58</v>
      </c>
      <c r="N14183">
        <f t="shared" si="665"/>
        <v>13.979999999999999</v>
      </c>
    </row>
    <row r="14184" spans="1:14" ht="12.6" customHeight="1" x14ac:dyDescent="0.45">
      <c r="A14184" t="s">
        <v>14651</v>
      </c>
      <c r="B14184">
        <v>0</v>
      </c>
      <c r="C14184">
        <v>19</v>
      </c>
      <c r="D14184">
        <v>110</v>
      </c>
      <c r="E14184">
        <v>56</v>
      </c>
      <c r="F14184">
        <v>0.78</v>
      </c>
      <c r="G14184">
        <v>0.06</v>
      </c>
      <c r="H14184">
        <v>29700000</v>
      </c>
      <c r="I14184" t="s">
        <v>18</v>
      </c>
      <c r="K14184" t="s">
        <v>126</v>
      </c>
      <c r="L14184">
        <f t="shared" si="663"/>
        <v>2.4299999999999997</v>
      </c>
      <c r="M14184">
        <f t="shared" si="664"/>
        <v>4.58</v>
      </c>
      <c r="N14184">
        <f t="shared" si="665"/>
        <v>7.01</v>
      </c>
    </row>
    <row r="14185" spans="1:14" ht="12.6" customHeight="1" x14ac:dyDescent="0.45">
      <c r="A14185" t="s">
        <v>14652</v>
      </c>
      <c r="B14185">
        <v>0</v>
      </c>
      <c r="C14185">
        <v>25</v>
      </c>
      <c r="D14185">
        <v>110</v>
      </c>
      <c r="E14185">
        <v>65</v>
      </c>
      <c r="F14185">
        <v>0</v>
      </c>
      <c r="G14185">
        <v>0.01</v>
      </c>
      <c r="H14185">
        <v>16900000</v>
      </c>
      <c r="I14185" t="s">
        <v>15</v>
      </c>
      <c r="K14185" t="s">
        <v>126</v>
      </c>
      <c r="L14185">
        <f t="shared" si="663"/>
        <v>3.1</v>
      </c>
      <c r="M14185">
        <f t="shared" si="664"/>
        <v>4.58</v>
      </c>
      <c r="N14185">
        <f t="shared" si="665"/>
        <v>7.68</v>
      </c>
    </row>
    <row r="14186" spans="1:14" ht="12.6" customHeight="1" x14ac:dyDescent="0.45">
      <c r="A14186" t="s">
        <v>14653</v>
      </c>
      <c r="B14186">
        <v>0</v>
      </c>
      <c r="C14186">
        <v>61</v>
      </c>
      <c r="D14186">
        <v>110</v>
      </c>
      <c r="E14186">
        <v>17</v>
      </c>
      <c r="F14186">
        <v>0</v>
      </c>
      <c r="G14186">
        <v>0</v>
      </c>
      <c r="H14186">
        <v>34700000</v>
      </c>
      <c r="I14186" t="s">
        <v>15</v>
      </c>
      <c r="K14186" t="s">
        <v>229</v>
      </c>
      <c r="L14186">
        <f t="shared" si="663"/>
        <v>6.6800000000000006</v>
      </c>
      <c r="M14186">
        <f t="shared" si="664"/>
        <v>4.58</v>
      </c>
      <c r="N14186">
        <f t="shared" si="665"/>
        <v>11.260000000000002</v>
      </c>
    </row>
    <row r="14187" spans="1:14" ht="12.6" customHeight="1" x14ac:dyDescent="0.45">
      <c r="A14187" t="s">
        <v>14654</v>
      </c>
      <c r="B14187">
        <v>0</v>
      </c>
      <c r="C14187">
        <v>1</v>
      </c>
      <c r="D14187">
        <v>110</v>
      </c>
      <c r="E14187">
        <v>78</v>
      </c>
      <c r="F14187">
        <v>2.0699999999999998</v>
      </c>
      <c r="G14187">
        <v>0.02</v>
      </c>
      <c r="H14187">
        <v>3240000</v>
      </c>
      <c r="I14187" t="s">
        <v>18</v>
      </c>
      <c r="K14187" t="s">
        <v>131</v>
      </c>
      <c r="L14187">
        <f t="shared" si="663"/>
        <v>0</v>
      </c>
      <c r="M14187">
        <f t="shared" si="664"/>
        <v>4.58</v>
      </c>
      <c r="N14187">
        <f t="shared" si="665"/>
        <v>4.58</v>
      </c>
    </row>
    <row r="14188" spans="1:14" ht="12.6" customHeight="1" x14ac:dyDescent="0.45">
      <c r="A14188" t="s">
        <v>14655</v>
      </c>
      <c r="B14188">
        <v>0</v>
      </c>
      <c r="C14188">
        <v>69</v>
      </c>
      <c r="D14188">
        <v>110</v>
      </c>
      <c r="E14188">
        <v>39</v>
      </c>
      <c r="F14188">
        <v>0</v>
      </c>
      <c r="G14188">
        <v>0</v>
      </c>
      <c r="H14188">
        <v>4880000</v>
      </c>
      <c r="I14188" t="s">
        <v>15</v>
      </c>
      <c r="K14188" t="s">
        <v>519</v>
      </c>
      <c r="L14188">
        <f t="shared" si="663"/>
        <v>7.33</v>
      </c>
      <c r="M14188">
        <f t="shared" si="664"/>
        <v>4.58</v>
      </c>
      <c r="N14188">
        <f t="shared" si="665"/>
        <v>11.91</v>
      </c>
    </row>
    <row r="14189" spans="1:14" ht="12.6" customHeight="1" x14ac:dyDescent="0.45">
      <c r="A14189" t="s">
        <v>14656</v>
      </c>
      <c r="B14189">
        <v>0</v>
      </c>
      <c r="C14189">
        <v>69</v>
      </c>
      <c r="D14189">
        <v>110</v>
      </c>
      <c r="E14189">
        <v>49</v>
      </c>
      <c r="F14189">
        <v>0</v>
      </c>
      <c r="G14189">
        <v>0.05</v>
      </c>
      <c r="H14189">
        <v>44300000</v>
      </c>
      <c r="I14189" t="s">
        <v>18</v>
      </c>
      <c r="K14189" t="s">
        <v>19</v>
      </c>
      <c r="L14189">
        <f t="shared" si="663"/>
        <v>7.33</v>
      </c>
      <c r="M14189">
        <f t="shared" si="664"/>
        <v>4.58</v>
      </c>
      <c r="N14189">
        <f t="shared" si="665"/>
        <v>11.91</v>
      </c>
    </row>
    <row r="14190" spans="1:14" ht="12.6" customHeight="1" x14ac:dyDescent="0.45">
      <c r="A14190" t="s">
        <v>14657</v>
      </c>
      <c r="B14190">
        <v>0</v>
      </c>
      <c r="C14190">
        <v>6</v>
      </c>
      <c r="D14190">
        <v>110</v>
      </c>
      <c r="E14190">
        <v>34</v>
      </c>
      <c r="F14190">
        <v>0</v>
      </c>
      <c r="G14190">
        <v>0</v>
      </c>
      <c r="H14190">
        <v>136000000</v>
      </c>
      <c r="I14190" t="s">
        <v>18</v>
      </c>
      <c r="K14190" t="s">
        <v>823</v>
      </c>
      <c r="L14190">
        <f t="shared" si="663"/>
        <v>0.74</v>
      </c>
      <c r="M14190">
        <f t="shared" si="664"/>
        <v>4.58</v>
      </c>
      <c r="N14190">
        <f t="shared" si="665"/>
        <v>5.32</v>
      </c>
    </row>
    <row r="14191" spans="1:14" ht="12.6" customHeight="1" x14ac:dyDescent="0.45">
      <c r="A14191" t="s">
        <v>14658</v>
      </c>
      <c r="B14191">
        <v>0</v>
      </c>
      <c r="C14191">
        <v>55</v>
      </c>
      <c r="D14191">
        <v>110</v>
      </c>
      <c r="E14191">
        <v>73</v>
      </c>
      <c r="F14191">
        <v>0</v>
      </c>
      <c r="G14191">
        <v>0</v>
      </c>
      <c r="H14191">
        <v>3640000000</v>
      </c>
      <c r="I14191" t="s">
        <v>15</v>
      </c>
      <c r="K14191" t="s">
        <v>96</v>
      </c>
      <c r="L14191">
        <f t="shared" si="663"/>
        <v>6.17</v>
      </c>
      <c r="M14191">
        <f t="shared" si="664"/>
        <v>4.58</v>
      </c>
      <c r="N14191">
        <f t="shared" si="665"/>
        <v>10.75</v>
      </c>
    </row>
    <row r="14192" spans="1:14" ht="12.6" customHeight="1" x14ac:dyDescent="0.45">
      <c r="A14192" t="s">
        <v>14659</v>
      </c>
      <c r="B14192">
        <v>0</v>
      </c>
      <c r="C14192">
        <v>6</v>
      </c>
      <c r="D14192">
        <v>110</v>
      </c>
      <c r="E14192">
        <v>16</v>
      </c>
      <c r="F14192">
        <v>0</v>
      </c>
      <c r="G14192">
        <v>0</v>
      </c>
      <c r="H14192">
        <v>464000</v>
      </c>
      <c r="I14192" t="s">
        <v>69</v>
      </c>
      <c r="K14192" t="s">
        <v>3731</v>
      </c>
      <c r="L14192">
        <f t="shared" si="663"/>
        <v>0.74</v>
      </c>
      <c r="M14192">
        <f t="shared" si="664"/>
        <v>4.58</v>
      </c>
      <c r="N14192">
        <f t="shared" si="665"/>
        <v>5.32</v>
      </c>
    </row>
    <row r="14193" spans="1:14" ht="12.6" customHeight="1" x14ac:dyDescent="0.45">
      <c r="A14193" t="s">
        <v>14660</v>
      </c>
      <c r="B14193">
        <v>0</v>
      </c>
      <c r="C14193">
        <v>52</v>
      </c>
      <c r="D14193">
        <v>110</v>
      </c>
      <c r="E14193">
        <v>45</v>
      </c>
      <c r="F14193">
        <v>0.44</v>
      </c>
      <c r="G14193">
        <v>0.05</v>
      </c>
      <c r="H14193">
        <v>0</v>
      </c>
      <c r="I14193" t="s">
        <v>29</v>
      </c>
      <c r="K14193" t="s">
        <v>13</v>
      </c>
      <c r="L14193">
        <f t="shared" si="663"/>
        <v>5.91</v>
      </c>
      <c r="M14193">
        <f t="shared" si="664"/>
        <v>4.58</v>
      </c>
      <c r="N14193">
        <f t="shared" si="665"/>
        <v>10.49</v>
      </c>
    </row>
    <row r="14194" spans="1:14" ht="12.6" customHeight="1" x14ac:dyDescent="0.45">
      <c r="A14194" t="s">
        <v>14661</v>
      </c>
      <c r="B14194">
        <v>0</v>
      </c>
      <c r="C14194">
        <v>48</v>
      </c>
      <c r="D14194">
        <v>110</v>
      </c>
      <c r="E14194">
        <v>64</v>
      </c>
      <c r="F14194">
        <v>0.43</v>
      </c>
      <c r="G14194">
        <v>0.14000000000000001</v>
      </c>
      <c r="H14194">
        <v>8190000</v>
      </c>
      <c r="I14194" t="s">
        <v>29</v>
      </c>
      <c r="K14194" t="s">
        <v>13</v>
      </c>
      <c r="L14194">
        <f t="shared" si="663"/>
        <v>5.5400000000000009</v>
      </c>
      <c r="M14194">
        <f t="shared" si="664"/>
        <v>4.58</v>
      </c>
      <c r="N14194">
        <f t="shared" si="665"/>
        <v>10.120000000000001</v>
      </c>
    </row>
    <row r="14195" spans="1:14" ht="12.6" customHeight="1" x14ac:dyDescent="0.45">
      <c r="A14195" t="s">
        <v>14662</v>
      </c>
      <c r="B14195">
        <v>0</v>
      </c>
      <c r="C14195">
        <v>9</v>
      </c>
      <c r="D14195">
        <v>110</v>
      </c>
      <c r="E14195">
        <v>42</v>
      </c>
      <c r="F14195">
        <v>0.35</v>
      </c>
      <c r="G14195">
        <v>0.08</v>
      </c>
      <c r="H14195">
        <v>19100000</v>
      </c>
      <c r="I14195" t="s">
        <v>29</v>
      </c>
      <c r="K14195" t="s">
        <v>13</v>
      </c>
      <c r="L14195">
        <f t="shared" si="663"/>
        <v>1.19</v>
      </c>
      <c r="M14195">
        <f t="shared" si="664"/>
        <v>4.58</v>
      </c>
      <c r="N14195">
        <f t="shared" si="665"/>
        <v>5.77</v>
      </c>
    </row>
    <row r="14196" spans="1:14" ht="12.6" customHeight="1" x14ac:dyDescent="0.45">
      <c r="A14196" t="s">
        <v>14663</v>
      </c>
      <c r="B14196">
        <v>0</v>
      </c>
      <c r="C14196">
        <v>25</v>
      </c>
      <c r="D14196">
        <v>110</v>
      </c>
      <c r="E14196">
        <v>65</v>
      </c>
      <c r="F14196">
        <v>0</v>
      </c>
      <c r="G14196">
        <v>0.01</v>
      </c>
      <c r="H14196">
        <v>1370000</v>
      </c>
      <c r="I14196" t="s">
        <v>29</v>
      </c>
      <c r="K14196" t="s">
        <v>33</v>
      </c>
      <c r="L14196">
        <f t="shared" si="663"/>
        <v>3.1</v>
      </c>
      <c r="M14196">
        <f t="shared" si="664"/>
        <v>4.58</v>
      </c>
      <c r="N14196">
        <f t="shared" si="665"/>
        <v>7.68</v>
      </c>
    </row>
    <row r="14197" spans="1:14" ht="12.6" customHeight="1" x14ac:dyDescent="0.45">
      <c r="A14197" t="s">
        <v>14664</v>
      </c>
      <c r="B14197">
        <v>0</v>
      </c>
      <c r="C14197">
        <v>67</v>
      </c>
      <c r="D14197">
        <v>110</v>
      </c>
      <c r="E14197">
        <v>61</v>
      </c>
      <c r="F14197">
        <v>0.41</v>
      </c>
      <c r="G14197">
        <v>0.01</v>
      </c>
      <c r="H14197">
        <v>4820000</v>
      </c>
      <c r="I14197" t="s">
        <v>51</v>
      </c>
      <c r="K14197" t="s">
        <v>443</v>
      </c>
      <c r="L14197">
        <f t="shared" si="663"/>
        <v>7.17</v>
      </c>
      <c r="M14197">
        <f t="shared" si="664"/>
        <v>4.58</v>
      </c>
      <c r="N14197">
        <f t="shared" si="665"/>
        <v>11.75</v>
      </c>
    </row>
    <row r="14198" spans="1:14" ht="12.6" customHeight="1" x14ac:dyDescent="0.45">
      <c r="A14198" t="s">
        <v>14665</v>
      </c>
      <c r="B14198">
        <v>0</v>
      </c>
      <c r="C14198">
        <v>7</v>
      </c>
      <c r="D14198">
        <v>110</v>
      </c>
      <c r="E14198">
        <v>57</v>
      </c>
      <c r="F14198">
        <v>0.37</v>
      </c>
      <c r="G14198">
        <v>0.01</v>
      </c>
      <c r="H14198">
        <v>15600000</v>
      </c>
      <c r="I14198" t="s">
        <v>12</v>
      </c>
      <c r="K14198" t="s">
        <v>1373</v>
      </c>
      <c r="L14198">
        <f t="shared" si="663"/>
        <v>0.89999999999999991</v>
      </c>
      <c r="M14198">
        <f t="shared" si="664"/>
        <v>4.58</v>
      </c>
      <c r="N14198">
        <f t="shared" si="665"/>
        <v>5.48</v>
      </c>
    </row>
    <row r="14199" spans="1:14" ht="12.6" customHeight="1" x14ac:dyDescent="0.45">
      <c r="A14199" t="s">
        <v>14666</v>
      </c>
      <c r="B14199">
        <v>0</v>
      </c>
      <c r="C14199">
        <v>35</v>
      </c>
      <c r="D14199">
        <v>110</v>
      </c>
      <c r="E14199">
        <v>44</v>
      </c>
      <c r="F14199">
        <v>0.77</v>
      </c>
      <c r="G14199">
        <v>0.03</v>
      </c>
      <c r="H14199">
        <v>3800000</v>
      </c>
      <c r="I14199" t="s">
        <v>18</v>
      </c>
      <c r="K14199" t="s">
        <v>366</v>
      </c>
      <c r="L14199">
        <f t="shared" si="663"/>
        <v>4.2299999999999995</v>
      </c>
      <c r="M14199">
        <f t="shared" si="664"/>
        <v>4.58</v>
      </c>
      <c r="N14199">
        <f t="shared" si="665"/>
        <v>8.8099999999999987</v>
      </c>
    </row>
    <row r="14200" spans="1:14" ht="12.6" customHeight="1" x14ac:dyDescent="0.45">
      <c r="A14200" t="s">
        <v>14667</v>
      </c>
      <c r="B14200">
        <v>0</v>
      </c>
      <c r="C14200">
        <v>90</v>
      </c>
      <c r="D14200">
        <v>110</v>
      </c>
      <c r="E14200">
        <v>38</v>
      </c>
      <c r="F14200">
        <v>0</v>
      </c>
      <c r="G14200">
        <v>0</v>
      </c>
      <c r="H14200">
        <v>764000</v>
      </c>
      <c r="I14200" t="s">
        <v>69</v>
      </c>
      <c r="K14200" t="s">
        <v>585</v>
      </c>
      <c r="L14200">
        <f t="shared" si="663"/>
        <v>9.11</v>
      </c>
      <c r="M14200">
        <f t="shared" si="664"/>
        <v>4.58</v>
      </c>
      <c r="N14200">
        <f t="shared" si="665"/>
        <v>13.69</v>
      </c>
    </row>
    <row r="14201" spans="1:14" ht="12.6" customHeight="1" x14ac:dyDescent="0.45">
      <c r="A14201" t="s">
        <v>14668</v>
      </c>
      <c r="B14201">
        <v>0</v>
      </c>
      <c r="C14201">
        <v>50</v>
      </c>
      <c r="D14201">
        <v>110</v>
      </c>
      <c r="E14201">
        <v>23</v>
      </c>
      <c r="F14201">
        <v>0</v>
      </c>
      <c r="G14201">
        <v>0</v>
      </c>
      <c r="H14201">
        <v>111000000</v>
      </c>
      <c r="I14201" t="s">
        <v>69</v>
      </c>
      <c r="K14201" t="s">
        <v>2897</v>
      </c>
      <c r="L14201">
        <f t="shared" si="663"/>
        <v>5.7299999999999995</v>
      </c>
      <c r="M14201">
        <f t="shared" si="664"/>
        <v>4.58</v>
      </c>
      <c r="N14201">
        <f t="shared" si="665"/>
        <v>10.309999999999999</v>
      </c>
    </row>
    <row r="14202" spans="1:14" ht="12.6" customHeight="1" x14ac:dyDescent="0.45">
      <c r="A14202" t="s">
        <v>14669</v>
      </c>
      <c r="B14202">
        <v>0</v>
      </c>
      <c r="C14202">
        <v>92</v>
      </c>
      <c r="D14202">
        <v>110</v>
      </c>
      <c r="E14202">
        <v>26</v>
      </c>
      <c r="F14202">
        <v>0</v>
      </c>
      <c r="G14202">
        <v>0</v>
      </c>
      <c r="H14202">
        <v>43800000</v>
      </c>
      <c r="I14202" t="s">
        <v>69</v>
      </c>
      <c r="K14202" t="s">
        <v>3875</v>
      </c>
      <c r="L14202">
        <f t="shared" si="663"/>
        <v>9.2900000000000009</v>
      </c>
      <c r="M14202">
        <f t="shared" si="664"/>
        <v>4.58</v>
      </c>
      <c r="N14202">
        <f t="shared" si="665"/>
        <v>13.870000000000001</v>
      </c>
    </row>
    <row r="14203" spans="1:14" ht="12.6" customHeight="1" x14ac:dyDescent="0.45">
      <c r="A14203" t="s">
        <v>14670</v>
      </c>
      <c r="B14203">
        <v>0</v>
      </c>
      <c r="C14203">
        <v>55</v>
      </c>
      <c r="D14203">
        <v>110</v>
      </c>
      <c r="E14203">
        <v>52</v>
      </c>
      <c r="F14203">
        <v>0</v>
      </c>
      <c r="G14203">
        <v>0</v>
      </c>
      <c r="H14203">
        <v>330000000</v>
      </c>
      <c r="I14203" t="s">
        <v>12</v>
      </c>
      <c r="K14203" t="s">
        <v>96</v>
      </c>
      <c r="L14203">
        <f t="shared" si="663"/>
        <v>6.17</v>
      </c>
      <c r="M14203">
        <f t="shared" si="664"/>
        <v>4.58</v>
      </c>
      <c r="N14203">
        <f t="shared" si="665"/>
        <v>10.75</v>
      </c>
    </row>
    <row r="14204" spans="1:14" ht="12.6" customHeight="1" x14ac:dyDescent="0.45">
      <c r="A14204" t="s">
        <v>14671</v>
      </c>
      <c r="B14204">
        <v>0</v>
      </c>
      <c r="C14204">
        <v>44</v>
      </c>
      <c r="D14204">
        <v>110</v>
      </c>
      <c r="E14204">
        <v>43</v>
      </c>
      <c r="F14204">
        <v>0</v>
      </c>
      <c r="G14204">
        <v>0</v>
      </c>
      <c r="H14204">
        <v>6540000</v>
      </c>
      <c r="I14204" t="s">
        <v>69</v>
      </c>
      <c r="K14204" t="s">
        <v>519</v>
      </c>
      <c r="L14204">
        <f t="shared" si="663"/>
        <v>5.15</v>
      </c>
      <c r="M14204">
        <f t="shared" si="664"/>
        <v>4.58</v>
      </c>
      <c r="N14204">
        <f t="shared" si="665"/>
        <v>9.73</v>
      </c>
    </row>
    <row r="14205" spans="1:14" ht="12.6" customHeight="1" x14ac:dyDescent="0.45">
      <c r="A14205" t="s">
        <v>14672</v>
      </c>
      <c r="B14205">
        <v>0</v>
      </c>
      <c r="C14205">
        <v>9</v>
      </c>
      <c r="D14205">
        <v>110</v>
      </c>
      <c r="E14205">
        <v>46</v>
      </c>
      <c r="F14205">
        <v>0</v>
      </c>
      <c r="G14205">
        <v>0</v>
      </c>
      <c r="H14205">
        <v>0</v>
      </c>
      <c r="I14205" t="s">
        <v>18</v>
      </c>
      <c r="K14205" t="s">
        <v>60</v>
      </c>
      <c r="L14205">
        <f t="shared" si="663"/>
        <v>1.19</v>
      </c>
      <c r="M14205">
        <f t="shared" si="664"/>
        <v>4.58</v>
      </c>
      <c r="N14205">
        <f t="shared" si="665"/>
        <v>5.77</v>
      </c>
    </row>
    <row r="14206" spans="1:14" ht="12.6" customHeight="1" x14ac:dyDescent="0.45">
      <c r="A14206" t="s">
        <v>14673</v>
      </c>
      <c r="B14206">
        <v>0</v>
      </c>
      <c r="C14206">
        <v>41</v>
      </c>
      <c r="D14206">
        <v>110</v>
      </c>
      <c r="E14206">
        <v>17</v>
      </c>
      <c r="F14206">
        <v>0</v>
      </c>
      <c r="G14206">
        <v>0</v>
      </c>
      <c r="H14206">
        <v>4870000</v>
      </c>
      <c r="I14206" t="s">
        <v>18</v>
      </c>
      <c r="K14206" t="s">
        <v>399</v>
      </c>
      <c r="L14206">
        <f t="shared" si="663"/>
        <v>4.8499999999999996</v>
      </c>
      <c r="M14206">
        <f t="shared" si="664"/>
        <v>4.58</v>
      </c>
      <c r="N14206">
        <f t="shared" si="665"/>
        <v>9.43</v>
      </c>
    </row>
    <row r="14207" spans="1:14" ht="12.6" customHeight="1" x14ac:dyDescent="0.45">
      <c r="A14207" t="s">
        <v>14674</v>
      </c>
      <c r="B14207">
        <v>0</v>
      </c>
      <c r="C14207">
        <v>27</v>
      </c>
      <c r="D14207">
        <v>110</v>
      </c>
      <c r="E14207">
        <v>46</v>
      </c>
      <c r="F14207">
        <v>0</v>
      </c>
      <c r="G14207">
        <v>0</v>
      </c>
      <c r="H14207">
        <v>524000</v>
      </c>
      <c r="I14207" t="s">
        <v>69</v>
      </c>
      <c r="K14207" t="s">
        <v>3457</v>
      </c>
      <c r="L14207">
        <f t="shared" si="663"/>
        <v>3.3200000000000003</v>
      </c>
      <c r="M14207">
        <f t="shared" si="664"/>
        <v>4.58</v>
      </c>
      <c r="N14207">
        <f t="shared" si="665"/>
        <v>7.9</v>
      </c>
    </row>
    <row r="14208" spans="1:14" ht="12.6" customHeight="1" x14ac:dyDescent="0.45">
      <c r="A14208" t="s">
        <v>14675</v>
      </c>
      <c r="B14208">
        <v>0</v>
      </c>
      <c r="C14208">
        <v>10</v>
      </c>
      <c r="D14208">
        <v>110</v>
      </c>
      <c r="E14208">
        <v>61</v>
      </c>
      <c r="F14208">
        <v>4.55</v>
      </c>
      <c r="G14208">
        <v>0</v>
      </c>
      <c r="H14208">
        <v>10900000</v>
      </c>
      <c r="I14208" t="s">
        <v>18</v>
      </c>
      <c r="K14208" t="s">
        <v>48</v>
      </c>
      <c r="L14208">
        <f t="shared" si="663"/>
        <v>1.33</v>
      </c>
      <c r="M14208">
        <f t="shared" si="664"/>
        <v>4.58</v>
      </c>
      <c r="N14208">
        <f t="shared" si="665"/>
        <v>5.91</v>
      </c>
    </row>
    <row r="14209" spans="1:14" ht="12.6" customHeight="1" x14ac:dyDescent="0.45">
      <c r="A14209" t="s">
        <v>14676</v>
      </c>
      <c r="B14209">
        <v>0</v>
      </c>
      <c r="C14209">
        <v>11</v>
      </c>
      <c r="D14209">
        <v>110</v>
      </c>
      <c r="E14209">
        <v>42</v>
      </c>
      <c r="F14209">
        <v>0</v>
      </c>
      <c r="G14209">
        <v>0</v>
      </c>
      <c r="H14209">
        <v>146000000</v>
      </c>
      <c r="I14209" t="s">
        <v>15</v>
      </c>
      <c r="K14209" t="s">
        <v>229</v>
      </c>
      <c r="L14209">
        <f t="shared" si="663"/>
        <v>1.46</v>
      </c>
      <c r="M14209">
        <f t="shared" si="664"/>
        <v>4.58</v>
      </c>
      <c r="N14209">
        <f t="shared" si="665"/>
        <v>6.04</v>
      </c>
    </row>
    <row r="14210" spans="1:14" ht="12.6" customHeight="1" x14ac:dyDescent="0.45">
      <c r="A14210" t="s">
        <v>14677</v>
      </c>
      <c r="B14210">
        <v>0</v>
      </c>
      <c r="C14210">
        <v>19</v>
      </c>
      <c r="D14210">
        <v>110</v>
      </c>
      <c r="E14210">
        <v>67</v>
      </c>
      <c r="F14210">
        <v>0</v>
      </c>
      <c r="G14210">
        <v>0</v>
      </c>
      <c r="H14210">
        <v>27800000</v>
      </c>
      <c r="I14210" t="s">
        <v>15</v>
      </c>
      <c r="K14210" t="s">
        <v>126</v>
      </c>
      <c r="L14210">
        <f t="shared" si="663"/>
        <v>2.4299999999999997</v>
      </c>
      <c r="M14210">
        <f t="shared" si="664"/>
        <v>4.58</v>
      </c>
      <c r="N14210">
        <f t="shared" si="665"/>
        <v>7.01</v>
      </c>
    </row>
    <row r="14211" spans="1:14" ht="12.6" customHeight="1" x14ac:dyDescent="0.45">
      <c r="A14211" t="s">
        <v>14678</v>
      </c>
      <c r="B14211">
        <v>0</v>
      </c>
      <c r="C14211">
        <v>83</v>
      </c>
      <c r="D14211">
        <v>110</v>
      </c>
      <c r="E14211">
        <v>46</v>
      </c>
      <c r="F14211">
        <v>0</v>
      </c>
      <c r="G14211">
        <v>0.01</v>
      </c>
      <c r="H14211">
        <v>1690000</v>
      </c>
      <c r="I14211" t="s">
        <v>69</v>
      </c>
      <c r="K14211" t="s">
        <v>48</v>
      </c>
      <c r="L14211">
        <f t="shared" ref="L14211:L14274" si="666">(PERCENTRANK(C$2:C$27338,C14211))*10</f>
        <v>8.51</v>
      </c>
      <c r="M14211">
        <f t="shared" ref="M14211:M14274" si="667">(PERCENTRANK(D$2:D$27338,D14211))*10</f>
        <v>4.58</v>
      </c>
      <c r="N14211">
        <f t="shared" ref="N14211:N14274" si="668">L14211+M14211</f>
        <v>13.09</v>
      </c>
    </row>
    <row r="14212" spans="1:14" ht="12.6" customHeight="1" x14ac:dyDescent="0.45">
      <c r="A14212" t="s">
        <v>14679</v>
      </c>
      <c r="B14212">
        <v>0</v>
      </c>
      <c r="C14212">
        <v>52</v>
      </c>
      <c r="D14212">
        <v>110</v>
      </c>
      <c r="E14212">
        <v>54</v>
      </c>
      <c r="F14212">
        <v>0.69</v>
      </c>
      <c r="G14212">
        <v>0.03</v>
      </c>
      <c r="H14212">
        <v>0</v>
      </c>
      <c r="I14212" t="s">
        <v>18</v>
      </c>
      <c r="K14212" t="s">
        <v>33</v>
      </c>
      <c r="L14212">
        <f t="shared" si="666"/>
        <v>5.91</v>
      </c>
      <c r="M14212">
        <f t="shared" si="667"/>
        <v>4.58</v>
      </c>
      <c r="N14212">
        <f t="shared" si="668"/>
        <v>10.49</v>
      </c>
    </row>
    <row r="14213" spans="1:14" ht="12.6" customHeight="1" x14ac:dyDescent="0.45">
      <c r="A14213" t="s">
        <v>14680</v>
      </c>
      <c r="B14213">
        <v>0</v>
      </c>
      <c r="C14213">
        <v>6</v>
      </c>
      <c r="D14213">
        <v>110</v>
      </c>
      <c r="E14213">
        <v>55</v>
      </c>
      <c r="F14213">
        <v>0</v>
      </c>
      <c r="G14213">
        <v>0</v>
      </c>
      <c r="H14213">
        <v>12200000</v>
      </c>
      <c r="I14213" t="s">
        <v>69</v>
      </c>
      <c r="K14213" t="s">
        <v>60</v>
      </c>
      <c r="L14213">
        <f t="shared" si="666"/>
        <v>0.74</v>
      </c>
      <c r="M14213">
        <f t="shared" si="667"/>
        <v>4.58</v>
      </c>
      <c r="N14213">
        <f t="shared" si="668"/>
        <v>5.32</v>
      </c>
    </row>
    <row r="14214" spans="1:14" ht="12.6" customHeight="1" x14ac:dyDescent="0.45">
      <c r="A14214" t="s">
        <v>14681</v>
      </c>
      <c r="B14214">
        <v>0</v>
      </c>
      <c r="C14214">
        <v>6</v>
      </c>
      <c r="D14214">
        <v>110</v>
      </c>
      <c r="E14214">
        <v>57</v>
      </c>
      <c r="F14214">
        <v>0</v>
      </c>
      <c r="G14214">
        <v>0.01</v>
      </c>
      <c r="H14214">
        <v>4440000</v>
      </c>
      <c r="I14214" t="s">
        <v>69</v>
      </c>
      <c r="K14214" t="s">
        <v>60</v>
      </c>
      <c r="L14214">
        <f t="shared" si="666"/>
        <v>0.74</v>
      </c>
      <c r="M14214">
        <f t="shared" si="667"/>
        <v>4.58</v>
      </c>
      <c r="N14214">
        <f t="shared" si="668"/>
        <v>5.32</v>
      </c>
    </row>
    <row r="14215" spans="1:14" ht="12.6" customHeight="1" x14ac:dyDescent="0.45">
      <c r="A14215" t="s">
        <v>14682</v>
      </c>
      <c r="B14215">
        <v>0</v>
      </c>
      <c r="C14215">
        <v>8</v>
      </c>
      <c r="D14215">
        <v>110</v>
      </c>
      <c r="E14215">
        <v>50</v>
      </c>
      <c r="F14215">
        <v>0</v>
      </c>
      <c r="G14215">
        <v>0</v>
      </c>
      <c r="H14215">
        <v>17100000</v>
      </c>
      <c r="I14215" t="s">
        <v>18</v>
      </c>
      <c r="K14215" t="s">
        <v>60</v>
      </c>
      <c r="L14215">
        <f t="shared" si="666"/>
        <v>1.04</v>
      </c>
      <c r="M14215">
        <f t="shared" si="667"/>
        <v>4.58</v>
      </c>
      <c r="N14215">
        <f t="shared" si="668"/>
        <v>5.62</v>
      </c>
    </row>
    <row r="14216" spans="1:14" ht="12.6" customHeight="1" x14ac:dyDescent="0.45">
      <c r="A14216" t="s">
        <v>14683</v>
      </c>
      <c r="B14216">
        <v>0</v>
      </c>
      <c r="C14216">
        <v>81</v>
      </c>
      <c r="D14216">
        <v>110</v>
      </c>
      <c r="E14216">
        <v>6</v>
      </c>
      <c r="F14216">
        <v>0</v>
      </c>
      <c r="G14216">
        <v>0</v>
      </c>
      <c r="H14216">
        <v>0</v>
      </c>
      <c r="I14216" t="s">
        <v>15</v>
      </c>
      <c r="K14216" t="s">
        <v>126</v>
      </c>
      <c r="L14216">
        <f t="shared" si="666"/>
        <v>8.34</v>
      </c>
      <c r="M14216">
        <f t="shared" si="667"/>
        <v>4.58</v>
      </c>
      <c r="N14216">
        <f t="shared" si="668"/>
        <v>12.92</v>
      </c>
    </row>
    <row r="14217" spans="1:14" ht="12.6" customHeight="1" x14ac:dyDescent="0.45">
      <c r="A14217" t="s">
        <v>14684</v>
      </c>
      <c r="B14217">
        <v>0</v>
      </c>
      <c r="C14217">
        <v>53</v>
      </c>
      <c r="D14217">
        <v>110</v>
      </c>
      <c r="E14217">
        <v>48</v>
      </c>
      <c r="F14217">
        <v>0</v>
      </c>
      <c r="G14217">
        <v>0</v>
      </c>
      <c r="H14217">
        <v>280000000</v>
      </c>
      <c r="I14217" t="s">
        <v>18</v>
      </c>
      <c r="K14217" t="s">
        <v>700</v>
      </c>
      <c r="L14217">
        <f t="shared" si="666"/>
        <v>5.99</v>
      </c>
      <c r="M14217">
        <f t="shared" si="667"/>
        <v>4.58</v>
      </c>
      <c r="N14217">
        <f t="shared" si="668"/>
        <v>10.57</v>
      </c>
    </row>
    <row r="14218" spans="1:14" ht="12.6" customHeight="1" x14ac:dyDescent="0.45">
      <c r="A14218" t="s">
        <v>14685</v>
      </c>
      <c r="B14218">
        <v>0</v>
      </c>
      <c r="C14218">
        <v>74</v>
      </c>
      <c r="D14218">
        <v>110</v>
      </c>
      <c r="E14218">
        <v>35</v>
      </c>
      <c r="F14218">
        <v>0</v>
      </c>
      <c r="G14218">
        <v>0.02</v>
      </c>
      <c r="H14218">
        <v>5380000</v>
      </c>
      <c r="I14218" t="s">
        <v>15</v>
      </c>
      <c r="K14218" t="s">
        <v>338</v>
      </c>
      <c r="L14218">
        <f t="shared" si="666"/>
        <v>7.73</v>
      </c>
      <c r="M14218">
        <f t="shared" si="667"/>
        <v>4.58</v>
      </c>
      <c r="N14218">
        <f t="shared" si="668"/>
        <v>12.31</v>
      </c>
    </row>
    <row r="14219" spans="1:14" ht="12.6" customHeight="1" x14ac:dyDescent="0.45">
      <c r="A14219" t="s">
        <v>14686</v>
      </c>
      <c r="B14219">
        <v>0</v>
      </c>
      <c r="C14219">
        <v>10</v>
      </c>
      <c r="D14219">
        <v>110</v>
      </c>
      <c r="E14219">
        <v>35</v>
      </c>
      <c r="F14219">
        <v>0</v>
      </c>
      <c r="G14219">
        <v>0</v>
      </c>
      <c r="H14219">
        <v>31800000</v>
      </c>
      <c r="I14219" t="s">
        <v>18</v>
      </c>
      <c r="K14219" t="s">
        <v>2231</v>
      </c>
      <c r="L14219">
        <f t="shared" si="666"/>
        <v>1.33</v>
      </c>
      <c r="M14219">
        <f t="shared" si="667"/>
        <v>4.58</v>
      </c>
      <c r="N14219">
        <f t="shared" si="668"/>
        <v>5.91</v>
      </c>
    </row>
    <row r="14220" spans="1:14" ht="12.6" customHeight="1" x14ac:dyDescent="0.45">
      <c r="A14220" t="s">
        <v>14687</v>
      </c>
      <c r="B14220">
        <v>0</v>
      </c>
      <c r="C14220">
        <v>31</v>
      </c>
      <c r="D14220">
        <v>110</v>
      </c>
      <c r="E14220">
        <v>56</v>
      </c>
      <c r="F14220">
        <v>0</v>
      </c>
      <c r="G14220">
        <v>0</v>
      </c>
      <c r="H14220">
        <v>27900000</v>
      </c>
      <c r="I14220" t="s">
        <v>69</v>
      </c>
      <c r="K14220" t="s">
        <v>48</v>
      </c>
      <c r="L14220">
        <f t="shared" si="666"/>
        <v>3.79</v>
      </c>
      <c r="M14220">
        <f t="shared" si="667"/>
        <v>4.58</v>
      </c>
      <c r="N14220">
        <f t="shared" si="668"/>
        <v>8.370000000000001</v>
      </c>
    </row>
    <row r="14221" spans="1:14" ht="12.6" customHeight="1" x14ac:dyDescent="0.45">
      <c r="A14221" t="s">
        <v>14688</v>
      </c>
      <c r="B14221">
        <v>0</v>
      </c>
      <c r="C14221">
        <v>49</v>
      </c>
      <c r="D14221">
        <v>110</v>
      </c>
      <c r="E14221">
        <v>64</v>
      </c>
      <c r="F14221">
        <v>0</v>
      </c>
      <c r="G14221">
        <v>0</v>
      </c>
      <c r="H14221">
        <v>74300000</v>
      </c>
      <c r="I14221" t="s">
        <v>18</v>
      </c>
      <c r="K14221" t="s">
        <v>48</v>
      </c>
      <c r="L14221">
        <f t="shared" si="666"/>
        <v>5.64</v>
      </c>
      <c r="M14221">
        <f t="shared" si="667"/>
        <v>4.58</v>
      </c>
      <c r="N14221">
        <f t="shared" si="668"/>
        <v>10.219999999999999</v>
      </c>
    </row>
    <row r="14222" spans="1:14" ht="12.6" customHeight="1" x14ac:dyDescent="0.45">
      <c r="A14222" t="s">
        <v>14689</v>
      </c>
      <c r="B14222">
        <v>0</v>
      </c>
      <c r="C14222">
        <v>5</v>
      </c>
      <c r="D14222">
        <v>110</v>
      </c>
      <c r="E14222">
        <v>37</v>
      </c>
      <c r="F14222">
        <v>0.56000000000000005</v>
      </c>
      <c r="G14222">
        <v>0.06</v>
      </c>
      <c r="H14222">
        <v>23200000</v>
      </c>
      <c r="I14222" t="s">
        <v>29</v>
      </c>
      <c r="K14222" t="s">
        <v>683</v>
      </c>
      <c r="L14222">
        <f t="shared" si="666"/>
        <v>0.58000000000000007</v>
      </c>
      <c r="M14222">
        <f t="shared" si="667"/>
        <v>4.58</v>
      </c>
      <c r="N14222">
        <f t="shared" si="668"/>
        <v>5.16</v>
      </c>
    </row>
    <row r="14223" spans="1:14" ht="12.6" customHeight="1" x14ac:dyDescent="0.45">
      <c r="A14223" t="s">
        <v>14690</v>
      </c>
      <c r="B14223">
        <v>0</v>
      </c>
      <c r="C14223">
        <v>87</v>
      </c>
      <c r="D14223">
        <v>110</v>
      </c>
      <c r="E14223">
        <v>57</v>
      </c>
      <c r="F14223">
        <v>0</v>
      </c>
      <c r="G14223">
        <v>0</v>
      </c>
      <c r="H14223">
        <v>1680000</v>
      </c>
      <c r="I14223" t="s">
        <v>18</v>
      </c>
      <c r="K14223" t="s">
        <v>38</v>
      </c>
      <c r="L14223">
        <f t="shared" si="666"/>
        <v>8.86</v>
      </c>
      <c r="M14223">
        <f t="shared" si="667"/>
        <v>4.58</v>
      </c>
      <c r="N14223">
        <f t="shared" si="668"/>
        <v>13.44</v>
      </c>
    </row>
    <row r="14224" spans="1:14" ht="12.6" customHeight="1" x14ac:dyDescent="0.45">
      <c r="A14224" t="s">
        <v>14691</v>
      </c>
      <c r="B14224">
        <v>0</v>
      </c>
      <c r="C14224">
        <v>8</v>
      </c>
      <c r="D14224">
        <v>110</v>
      </c>
      <c r="E14224">
        <v>43</v>
      </c>
      <c r="F14224">
        <v>3.05</v>
      </c>
      <c r="G14224">
        <v>0.06</v>
      </c>
      <c r="H14224">
        <v>8320000</v>
      </c>
      <c r="I14224" t="s">
        <v>69</v>
      </c>
      <c r="K14224" t="s">
        <v>2416</v>
      </c>
      <c r="L14224">
        <f t="shared" si="666"/>
        <v>1.04</v>
      </c>
      <c r="M14224">
        <f t="shared" si="667"/>
        <v>4.58</v>
      </c>
      <c r="N14224">
        <f t="shared" si="668"/>
        <v>5.62</v>
      </c>
    </row>
    <row r="14225" spans="1:14" ht="12.6" customHeight="1" x14ac:dyDescent="0.45">
      <c r="A14225" t="s">
        <v>14692</v>
      </c>
      <c r="B14225">
        <v>0</v>
      </c>
      <c r="C14225">
        <v>3</v>
      </c>
      <c r="D14225">
        <v>110</v>
      </c>
      <c r="E14225">
        <v>58</v>
      </c>
      <c r="F14225">
        <v>0</v>
      </c>
      <c r="G14225">
        <v>0.01</v>
      </c>
      <c r="H14225">
        <v>2730000</v>
      </c>
      <c r="I14225" t="s">
        <v>18</v>
      </c>
      <c r="K14225" t="s">
        <v>131</v>
      </c>
      <c r="L14225">
        <f t="shared" si="666"/>
        <v>0.29000000000000004</v>
      </c>
      <c r="M14225">
        <f t="shared" si="667"/>
        <v>4.58</v>
      </c>
      <c r="N14225">
        <f t="shared" si="668"/>
        <v>4.87</v>
      </c>
    </row>
    <row r="14226" spans="1:14" ht="12.6" customHeight="1" x14ac:dyDescent="0.45">
      <c r="A14226" t="s">
        <v>14693</v>
      </c>
      <c r="B14226">
        <v>0</v>
      </c>
      <c r="C14226">
        <v>1</v>
      </c>
      <c r="D14226">
        <v>110</v>
      </c>
      <c r="E14226">
        <v>67</v>
      </c>
      <c r="F14226">
        <v>2.88</v>
      </c>
      <c r="G14226">
        <v>0.01</v>
      </c>
      <c r="H14226">
        <v>926000</v>
      </c>
      <c r="I14226" t="s">
        <v>69</v>
      </c>
      <c r="K14226" t="s">
        <v>131</v>
      </c>
      <c r="L14226">
        <f t="shared" si="666"/>
        <v>0</v>
      </c>
      <c r="M14226">
        <f t="shared" si="667"/>
        <v>4.58</v>
      </c>
      <c r="N14226">
        <f t="shared" si="668"/>
        <v>4.58</v>
      </c>
    </row>
    <row r="14227" spans="1:14" ht="12.6" customHeight="1" x14ac:dyDescent="0.45">
      <c r="A14227" t="s">
        <v>14694</v>
      </c>
      <c r="B14227">
        <v>0</v>
      </c>
      <c r="C14227">
        <v>1</v>
      </c>
      <c r="D14227">
        <v>110</v>
      </c>
      <c r="E14227">
        <v>6</v>
      </c>
      <c r="F14227">
        <v>0</v>
      </c>
      <c r="G14227">
        <v>0</v>
      </c>
      <c r="H14227">
        <v>613000</v>
      </c>
      <c r="I14227" t="s">
        <v>18</v>
      </c>
      <c r="K14227" t="s">
        <v>120</v>
      </c>
      <c r="L14227">
        <f t="shared" si="666"/>
        <v>0</v>
      </c>
      <c r="M14227">
        <f t="shared" si="667"/>
        <v>4.58</v>
      </c>
      <c r="N14227">
        <f t="shared" si="668"/>
        <v>4.58</v>
      </c>
    </row>
    <row r="14228" spans="1:14" ht="12.6" customHeight="1" x14ac:dyDescent="0.45">
      <c r="A14228" t="s">
        <v>14695</v>
      </c>
      <c r="B14228">
        <v>0</v>
      </c>
      <c r="C14228">
        <v>13</v>
      </c>
      <c r="D14228">
        <v>110</v>
      </c>
      <c r="E14228">
        <v>28</v>
      </c>
      <c r="F14228">
        <v>0</v>
      </c>
      <c r="G14228">
        <v>0</v>
      </c>
      <c r="H14228">
        <v>943000000</v>
      </c>
      <c r="I14228" t="s">
        <v>18</v>
      </c>
      <c r="K14228" t="s">
        <v>229</v>
      </c>
      <c r="L14228">
        <f t="shared" si="666"/>
        <v>1.7399999999999998</v>
      </c>
      <c r="M14228">
        <f t="shared" si="667"/>
        <v>4.58</v>
      </c>
      <c r="N14228">
        <f t="shared" si="668"/>
        <v>6.32</v>
      </c>
    </row>
    <row r="14229" spans="1:14" ht="12.6" customHeight="1" x14ac:dyDescent="0.45">
      <c r="A14229" t="s">
        <v>14696</v>
      </c>
      <c r="B14229">
        <v>0</v>
      </c>
      <c r="C14229">
        <v>21</v>
      </c>
      <c r="D14229">
        <v>110</v>
      </c>
      <c r="E14229">
        <v>32</v>
      </c>
      <c r="F14229">
        <v>0</v>
      </c>
      <c r="G14229">
        <v>7.0000000000000007E-2</v>
      </c>
      <c r="H14229">
        <v>451000000</v>
      </c>
      <c r="I14229" t="s">
        <v>18</v>
      </c>
      <c r="K14229" t="s">
        <v>229</v>
      </c>
      <c r="L14229">
        <f t="shared" si="666"/>
        <v>2.66</v>
      </c>
      <c r="M14229">
        <f t="shared" si="667"/>
        <v>4.58</v>
      </c>
      <c r="N14229">
        <f t="shared" si="668"/>
        <v>7.24</v>
      </c>
    </row>
    <row r="14230" spans="1:14" ht="12.6" customHeight="1" x14ac:dyDescent="0.45">
      <c r="A14230" t="s">
        <v>14697</v>
      </c>
      <c r="B14230">
        <v>0</v>
      </c>
      <c r="C14230">
        <v>13</v>
      </c>
      <c r="D14230">
        <v>110</v>
      </c>
      <c r="E14230">
        <v>19</v>
      </c>
      <c r="F14230">
        <v>0</v>
      </c>
      <c r="G14230">
        <v>0.01</v>
      </c>
      <c r="H14230">
        <v>2290000</v>
      </c>
      <c r="I14230" t="s">
        <v>15</v>
      </c>
      <c r="K14230" t="s">
        <v>683</v>
      </c>
      <c r="L14230">
        <f t="shared" si="666"/>
        <v>1.7399999999999998</v>
      </c>
      <c r="M14230">
        <f t="shared" si="667"/>
        <v>4.58</v>
      </c>
      <c r="N14230">
        <f t="shared" si="668"/>
        <v>6.32</v>
      </c>
    </row>
    <row r="14231" spans="1:14" ht="12.6" customHeight="1" x14ac:dyDescent="0.45">
      <c r="A14231" t="s">
        <v>14698</v>
      </c>
      <c r="B14231">
        <v>0</v>
      </c>
      <c r="C14231">
        <v>2</v>
      </c>
      <c r="D14231">
        <v>110</v>
      </c>
      <c r="E14231">
        <v>21</v>
      </c>
      <c r="F14231">
        <v>0</v>
      </c>
      <c r="G14231">
        <v>0</v>
      </c>
      <c r="H14231">
        <v>4440000</v>
      </c>
      <c r="I14231" t="s">
        <v>18</v>
      </c>
      <c r="K14231" t="s">
        <v>700</v>
      </c>
      <c r="L14231">
        <f t="shared" si="666"/>
        <v>0.16</v>
      </c>
      <c r="M14231">
        <f t="shared" si="667"/>
        <v>4.58</v>
      </c>
      <c r="N14231">
        <f t="shared" si="668"/>
        <v>4.74</v>
      </c>
    </row>
    <row r="14232" spans="1:14" ht="12.6" customHeight="1" x14ac:dyDescent="0.45">
      <c r="A14232" t="s">
        <v>14699</v>
      </c>
      <c r="B14232">
        <v>0</v>
      </c>
      <c r="C14232">
        <v>63</v>
      </c>
      <c r="D14232">
        <v>110</v>
      </c>
      <c r="E14232">
        <v>35</v>
      </c>
      <c r="F14232">
        <v>0</v>
      </c>
      <c r="G14232">
        <v>0</v>
      </c>
      <c r="H14232">
        <v>5330000</v>
      </c>
      <c r="I14232" t="s">
        <v>18</v>
      </c>
      <c r="K14232" t="s">
        <v>1070</v>
      </c>
      <c r="L14232">
        <f t="shared" si="666"/>
        <v>6.8500000000000005</v>
      </c>
      <c r="M14232">
        <f t="shared" si="667"/>
        <v>4.58</v>
      </c>
      <c r="N14232">
        <f t="shared" si="668"/>
        <v>11.43</v>
      </c>
    </row>
    <row r="14233" spans="1:14" ht="12.6" customHeight="1" x14ac:dyDescent="0.45">
      <c r="A14233" t="s">
        <v>14700</v>
      </c>
      <c r="B14233">
        <v>0</v>
      </c>
      <c r="C14233">
        <v>59</v>
      </c>
      <c r="D14233">
        <v>110</v>
      </c>
      <c r="E14233">
        <v>20</v>
      </c>
      <c r="F14233">
        <v>0</v>
      </c>
      <c r="G14233">
        <v>0.04</v>
      </c>
      <c r="H14233">
        <v>98</v>
      </c>
      <c r="I14233" t="s">
        <v>18</v>
      </c>
      <c r="K14233" t="s">
        <v>565</v>
      </c>
      <c r="L14233">
        <f t="shared" si="666"/>
        <v>6.5200000000000005</v>
      </c>
      <c r="M14233">
        <f t="shared" si="667"/>
        <v>4.58</v>
      </c>
      <c r="N14233">
        <f t="shared" si="668"/>
        <v>11.100000000000001</v>
      </c>
    </row>
    <row r="14234" spans="1:14" ht="12.6" customHeight="1" x14ac:dyDescent="0.45">
      <c r="A14234" t="s">
        <v>14701</v>
      </c>
      <c r="B14234">
        <v>0</v>
      </c>
      <c r="C14234">
        <v>16</v>
      </c>
      <c r="D14234">
        <v>110</v>
      </c>
      <c r="E14234">
        <v>28</v>
      </c>
      <c r="F14234">
        <v>0.68</v>
      </c>
      <c r="G14234">
        <v>0.13</v>
      </c>
      <c r="H14234">
        <v>0</v>
      </c>
      <c r="I14234" t="s">
        <v>18</v>
      </c>
      <c r="K14234" t="s">
        <v>13</v>
      </c>
      <c r="L14234">
        <f t="shared" si="666"/>
        <v>2.1</v>
      </c>
      <c r="M14234">
        <f t="shared" si="667"/>
        <v>4.58</v>
      </c>
      <c r="N14234">
        <f t="shared" si="668"/>
        <v>6.68</v>
      </c>
    </row>
    <row r="14235" spans="1:14" ht="12.6" customHeight="1" x14ac:dyDescent="0.45">
      <c r="A14235" t="s">
        <v>14702</v>
      </c>
      <c r="B14235">
        <v>0</v>
      </c>
      <c r="C14235">
        <v>13</v>
      </c>
      <c r="D14235">
        <v>110</v>
      </c>
      <c r="E14235">
        <v>25</v>
      </c>
      <c r="F14235">
        <v>0</v>
      </c>
      <c r="G14235">
        <v>0</v>
      </c>
      <c r="H14235">
        <v>17200000</v>
      </c>
      <c r="I14235" t="s">
        <v>18</v>
      </c>
      <c r="K14235" t="s">
        <v>1070</v>
      </c>
      <c r="L14235">
        <f t="shared" si="666"/>
        <v>1.7399999999999998</v>
      </c>
      <c r="M14235">
        <f t="shared" si="667"/>
        <v>4.58</v>
      </c>
      <c r="N14235">
        <f t="shared" si="668"/>
        <v>6.32</v>
      </c>
    </row>
    <row r="14236" spans="1:14" ht="12.6" customHeight="1" x14ac:dyDescent="0.45">
      <c r="A14236" t="s">
        <v>14703</v>
      </c>
      <c r="B14236">
        <v>0</v>
      </c>
      <c r="C14236">
        <v>9</v>
      </c>
      <c r="D14236">
        <v>110</v>
      </c>
      <c r="E14236">
        <v>13</v>
      </c>
      <c r="F14236">
        <v>0</v>
      </c>
      <c r="G14236">
        <v>0</v>
      </c>
      <c r="H14236">
        <v>97</v>
      </c>
      <c r="I14236" t="s">
        <v>69</v>
      </c>
      <c r="K14236" t="s">
        <v>13773</v>
      </c>
      <c r="L14236">
        <f t="shared" si="666"/>
        <v>1.19</v>
      </c>
      <c r="M14236">
        <f t="shared" si="667"/>
        <v>4.58</v>
      </c>
      <c r="N14236">
        <f t="shared" si="668"/>
        <v>5.77</v>
      </c>
    </row>
    <row r="14237" spans="1:14" ht="12.6" customHeight="1" x14ac:dyDescent="0.45">
      <c r="A14237" t="s">
        <v>14704</v>
      </c>
      <c r="B14237">
        <v>0</v>
      </c>
      <c r="C14237">
        <v>9</v>
      </c>
      <c r="D14237">
        <v>110</v>
      </c>
      <c r="E14237">
        <v>30</v>
      </c>
      <c r="F14237">
        <v>0</v>
      </c>
      <c r="G14237">
        <v>0</v>
      </c>
      <c r="H14237">
        <v>57</v>
      </c>
      <c r="I14237" t="s">
        <v>18</v>
      </c>
      <c r="K14237" t="s">
        <v>399</v>
      </c>
      <c r="L14237">
        <f t="shared" si="666"/>
        <v>1.19</v>
      </c>
      <c r="M14237">
        <f t="shared" si="667"/>
        <v>4.58</v>
      </c>
      <c r="N14237">
        <f t="shared" si="668"/>
        <v>5.77</v>
      </c>
    </row>
    <row r="14238" spans="1:14" ht="12.6" customHeight="1" x14ac:dyDescent="0.45">
      <c r="A14238" t="s">
        <v>14705</v>
      </c>
      <c r="B14238">
        <v>0</v>
      </c>
      <c r="C14238">
        <v>26</v>
      </c>
      <c r="D14238">
        <v>110</v>
      </c>
      <c r="E14238">
        <v>11</v>
      </c>
      <c r="F14238">
        <v>0</v>
      </c>
      <c r="G14238">
        <v>0</v>
      </c>
      <c r="H14238">
        <v>70</v>
      </c>
      <c r="I14238" t="s">
        <v>15</v>
      </c>
      <c r="K14238" t="s">
        <v>1398</v>
      </c>
      <c r="L14238">
        <f t="shared" si="666"/>
        <v>3.22</v>
      </c>
      <c r="M14238">
        <f t="shared" si="667"/>
        <v>4.58</v>
      </c>
      <c r="N14238">
        <f t="shared" si="668"/>
        <v>7.8000000000000007</v>
      </c>
    </row>
    <row r="14239" spans="1:14" ht="12.6" customHeight="1" x14ac:dyDescent="0.45">
      <c r="A14239" t="s">
        <v>14706</v>
      </c>
      <c r="B14239">
        <v>0</v>
      </c>
      <c r="C14239">
        <v>6</v>
      </c>
      <c r="D14239">
        <v>110</v>
      </c>
      <c r="E14239">
        <v>33</v>
      </c>
      <c r="F14239">
        <v>0</v>
      </c>
      <c r="G14239">
        <v>0</v>
      </c>
      <c r="H14239">
        <v>50</v>
      </c>
      <c r="I14239" t="s">
        <v>18</v>
      </c>
      <c r="K14239" t="s">
        <v>96</v>
      </c>
      <c r="L14239">
        <f t="shared" si="666"/>
        <v>0.74</v>
      </c>
      <c r="M14239">
        <f t="shared" si="667"/>
        <v>4.58</v>
      </c>
      <c r="N14239">
        <f t="shared" si="668"/>
        <v>5.32</v>
      </c>
    </row>
    <row r="14240" spans="1:14" ht="12.6" customHeight="1" x14ac:dyDescent="0.45">
      <c r="A14240" t="s">
        <v>14707</v>
      </c>
      <c r="B14240">
        <v>0</v>
      </c>
      <c r="C14240">
        <v>20</v>
      </c>
      <c r="D14240">
        <v>110</v>
      </c>
      <c r="E14240">
        <v>47</v>
      </c>
      <c r="F14240">
        <v>0</v>
      </c>
      <c r="G14240">
        <v>0.01</v>
      </c>
      <c r="H14240">
        <v>2040000</v>
      </c>
      <c r="I14240" t="s">
        <v>15</v>
      </c>
      <c r="K14240" t="s">
        <v>399</v>
      </c>
      <c r="L14240">
        <f t="shared" si="666"/>
        <v>2.5499999999999998</v>
      </c>
      <c r="M14240">
        <f t="shared" si="667"/>
        <v>4.58</v>
      </c>
      <c r="N14240">
        <f t="shared" si="668"/>
        <v>7.13</v>
      </c>
    </row>
    <row r="14241" spans="1:14" ht="12.6" customHeight="1" x14ac:dyDescent="0.45">
      <c r="A14241" t="s">
        <v>14708</v>
      </c>
      <c r="B14241">
        <v>0</v>
      </c>
      <c r="C14241">
        <v>84</v>
      </c>
      <c r="D14241">
        <v>110</v>
      </c>
      <c r="E14241">
        <v>32</v>
      </c>
      <c r="F14241">
        <v>0.42</v>
      </c>
      <c r="G14241">
        <v>1</v>
      </c>
      <c r="H14241">
        <v>3730000</v>
      </c>
      <c r="I14241" t="s">
        <v>15</v>
      </c>
      <c r="K14241" t="s">
        <v>229</v>
      </c>
      <c r="L14241">
        <f t="shared" si="666"/>
        <v>8.6</v>
      </c>
      <c r="M14241">
        <f t="shared" si="667"/>
        <v>4.58</v>
      </c>
      <c r="N14241">
        <f t="shared" si="668"/>
        <v>13.18</v>
      </c>
    </row>
    <row r="14242" spans="1:14" ht="12.6" customHeight="1" x14ac:dyDescent="0.45">
      <c r="A14242" t="s">
        <v>14709</v>
      </c>
      <c r="B14242">
        <v>0</v>
      </c>
      <c r="C14242">
        <v>69</v>
      </c>
      <c r="D14242">
        <v>110</v>
      </c>
      <c r="E14242">
        <v>41</v>
      </c>
      <c r="F14242">
        <v>7.68</v>
      </c>
      <c r="G14242">
        <v>0.02</v>
      </c>
      <c r="H14242">
        <v>448000</v>
      </c>
      <c r="I14242" t="s">
        <v>18</v>
      </c>
      <c r="K14242" t="s">
        <v>4035</v>
      </c>
      <c r="L14242">
        <f t="shared" si="666"/>
        <v>7.33</v>
      </c>
      <c r="M14242">
        <f t="shared" si="667"/>
        <v>4.58</v>
      </c>
      <c r="N14242">
        <f t="shared" si="668"/>
        <v>11.91</v>
      </c>
    </row>
    <row r="14243" spans="1:14" ht="12.6" customHeight="1" x14ac:dyDescent="0.45">
      <c r="A14243" t="s">
        <v>14710</v>
      </c>
      <c r="B14243">
        <v>0</v>
      </c>
      <c r="C14243">
        <v>16</v>
      </c>
      <c r="D14243">
        <v>110</v>
      </c>
      <c r="E14243">
        <v>33</v>
      </c>
      <c r="F14243">
        <v>0</v>
      </c>
      <c r="G14243">
        <v>0</v>
      </c>
      <c r="H14243">
        <v>3010000</v>
      </c>
      <c r="I14243" t="s">
        <v>15</v>
      </c>
      <c r="K14243" t="s">
        <v>187</v>
      </c>
      <c r="L14243">
        <f t="shared" si="666"/>
        <v>2.1</v>
      </c>
      <c r="M14243">
        <f t="shared" si="667"/>
        <v>4.58</v>
      </c>
      <c r="N14243">
        <f t="shared" si="668"/>
        <v>6.68</v>
      </c>
    </row>
    <row r="14244" spans="1:14" ht="12.6" customHeight="1" x14ac:dyDescent="0.45">
      <c r="A14244" t="s">
        <v>14711</v>
      </c>
      <c r="B14244">
        <v>0</v>
      </c>
      <c r="C14244">
        <v>15</v>
      </c>
      <c r="D14244">
        <v>110</v>
      </c>
      <c r="E14244">
        <v>24</v>
      </c>
      <c r="F14244">
        <v>0</v>
      </c>
      <c r="G14244">
        <v>0</v>
      </c>
      <c r="H14244">
        <v>2290000</v>
      </c>
      <c r="I14244" t="s">
        <v>15</v>
      </c>
      <c r="K14244" t="s">
        <v>2937</v>
      </c>
      <c r="L14244">
        <f t="shared" si="666"/>
        <v>1.98</v>
      </c>
      <c r="M14244">
        <f t="shared" si="667"/>
        <v>4.58</v>
      </c>
      <c r="N14244">
        <f t="shared" si="668"/>
        <v>6.5600000000000005</v>
      </c>
    </row>
    <row r="14245" spans="1:14" ht="12.6" customHeight="1" x14ac:dyDescent="0.45">
      <c r="A14245" t="s">
        <v>14712</v>
      </c>
      <c r="B14245">
        <v>0</v>
      </c>
      <c r="C14245">
        <v>6</v>
      </c>
      <c r="D14245">
        <v>110</v>
      </c>
      <c r="E14245">
        <v>9</v>
      </c>
      <c r="F14245">
        <v>0</v>
      </c>
      <c r="G14245">
        <v>0</v>
      </c>
      <c r="H14245">
        <v>0</v>
      </c>
      <c r="I14245" t="s">
        <v>18</v>
      </c>
      <c r="K14245" t="s">
        <v>2925</v>
      </c>
      <c r="L14245">
        <f t="shared" si="666"/>
        <v>0.74</v>
      </c>
      <c r="M14245">
        <f t="shared" si="667"/>
        <v>4.58</v>
      </c>
      <c r="N14245">
        <f t="shared" si="668"/>
        <v>5.32</v>
      </c>
    </row>
    <row r="14246" spans="1:14" ht="12.6" customHeight="1" x14ac:dyDescent="0.45">
      <c r="A14246" t="s">
        <v>14713</v>
      </c>
      <c r="B14246">
        <v>0</v>
      </c>
      <c r="C14246">
        <v>13</v>
      </c>
      <c r="D14246">
        <v>110</v>
      </c>
      <c r="E14246">
        <v>26</v>
      </c>
      <c r="F14246">
        <v>0</v>
      </c>
      <c r="G14246">
        <v>0</v>
      </c>
      <c r="H14246">
        <v>108000</v>
      </c>
      <c r="I14246" t="s">
        <v>18</v>
      </c>
      <c r="K14246" t="s">
        <v>3112</v>
      </c>
      <c r="L14246">
        <f t="shared" si="666"/>
        <v>1.7399999999999998</v>
      </c>
      <c r="M14246">
        <f t="shared" si="667"/>
        <v>4.58</v>
      </c>
      <c r="N14246">
        <f t="shared" si="668"/>
        <v>6.32</v>
      </c>
    </row>
    <row r="14247" spans="1:14" ht="12.6" customHeight="1" x14ac:dyDescent="0.45">
      <c r="A14247" t="s">
        <v>14714</v>
      </c>
      <c r="B14247">
        <v>0</v>
      </c>
      <c r="C14247">
        <v>44</v>
      </c>
      <c r="D14247">
        <v>110</v>
      </c>
      <c r="E14247">
        <v>2</v>
      </c>
      <c r="F14247">
        <v>0</v>
      </c>
      <c r="G14247">
        <v>0</v>
      </c>
      <c r="H14247">
        <v>169000000</v>
      </c>
      <c r="I14247" t="s">
        <v>18</v>
      </c>
      <c r="K14247" t="s">
        <v>1053</v>
      </c>
      <c r="L14247">
        <f t="shared" si="666"/>
        <v>5.15</v>
      </c>
      <c r="M14247">
        <f t="shared" si="667"/>
        <v>4.58</v>
      </c>
      <c r="N14247">
        <f t="shared" si="668"/>
        <v>9.73</v>
      </c>
    </row>
    <row r="14248" spans="1:14" ht="12.6" customHeight="1" x14ac:dyDescent="0.45">
      <c r="A14248" t="s">
        <v>14715</v>
      </c>
      <c r="B14248">
        <v>0</v>
      </c>
      <c r="C14248">
        <v>18</v>
      </c>
      <c r="D14248">
        <v>110</v>
      </c>
      <c r="E14248">
        <v>53</v>
      </c>
      <c r="F14248">
        <v>0.35</v>
      </c>
      <c r="G14248">
        <v>0.03</v>
      </c>
      <c r="H14248">
        <v>9340000</v>
      </c>
      <c r="I14248" t="s">
        <v>15</v>
      </c>
      <c r="K14248" t="s">
        <v>13</v>
      </c>
      <c r="L14248">
        <f t="shared" si="666"/>
        <v>2.33</v>
      </c>
      <c r="M14248">
        <f t="shared" si="667"/>
        <v>4.58</v>
      </c>
      <c r="N14248">
        <f t="shared" si="668"/>
        <v>6.91</v>
      </c>
    </row>
    <row r="14249" spans="1:14" ht="12.6" customHeight="1" x14ac:dyDescent="0.45">
      <c r="A14249" t="s">
        <v>14716</v>
      </c>
      <c r="B14249">
        <v>0</v>
      </c>
      <c r="C14249">
        <v>15</v>
      </c>
      <c r="D14249">
        <v>110</v>
      </c>
      <c r="E14249">
        <v>40</v>
      </c>
      <c r="F14249">
        <v>0.36</v>
      </c>
      <c r="G14249">
        <v>0.2</v>
      </c>
      <c r="H14249">
        <v>5390000</v>
      </c>
      <c r="I14249" t="s">
        <v>15</v>
      </c>
      <c r="K14249" t="s">
        <v>13</v>
      </c>
      <c r="L14249">
        <f t="shared" si="666"/>
        <v>1.98</v>
      </c>
      <c r="M14249">
        <f t="shared" si="667"/>
        <v>4.58</v>
      </c>
      <c r="N14249">
        <f t="shared" si="668"/>
        <v>6.5600000000000005</v>
      </c>
    </row>
    <row r="14250" spans="1:14" ht="12.6" customHeight="1" x14ac:dyDescent="0.45">
      <c r="A14250" t="s">
        <v>14717</v>
      </c>
      <c r="B14250">
        <v>0</v>
      </c>
      <c r="C14250">
        <v>10</v>
      </c>
      <c r="D14250">
        <v>110</v>
      </c>
      <c r="E14250">
        <v>49</v>
      </c>
      <c r="F14250">
        <v>0</v>
      </c>
      <c r="G14250">
        <v>0</v>
      </c>
      <c r="H14250">
        <v>0</v>
      </c>
      <c r="I14250" t="s">
        <v>12</v>
      </c>
      <c r="K14250" t="s">
        <v>13</v>
      </c>
      <c r="L14250">
        <f t="shared" si="666"/>
        <v>1.33</v>
      </c>
      <c r="M14250">
        <f t="shared" si="667"/>
        <v>4.58</v>
      </c>
      <c r="N14250">
        <f t="shared" si="668"/>
        <v>5.91</v>
      </c>
    </row>
    <row r="14251" spans="1:14" ht="12.6" customHeight="1" x14ac:dyDescent="0.45">
      <c r="A14251" t="s">
        <v>14718</v>
      </c>
      <c r="B14251">
        <v>0</v>
      </c>
      <c r="C14251">
        <v>67</v>
      </c>
      <c r="D14251">
        <v>110</v>
      </c>
      <c r="E14251">
        <v>42</v>
      </c>
      <c r="F14251">
        <v>0</v>
      </c>
      <c r="G14251">
        <v>0</v>
      </c>
      <c r="H14251">
        <v>21600000</v>
      </c>
      <c r="I14251" t="s">
        <v>69</v>
      </c>
      <c r="K14251" t="s">
        <v>443</v>
      </c>
      <c r="L14251">
        <f t="shared" si="666"/>
        <v>7.17</v>
      </c>
      <c r="M14251">
        <f t="shared" si="667"/>
        <v>4.58</v>
      </c>
      <c r="N14251">
        <f t="shared" si="668"/>
        <v>11.75</v>
      </c>
    </row>
    <row r="14252" spans="1:14" ht="12.6" customHeight="1" x14ac:dyDescent="0.45">
      <c r="A14252" t="s">
        <v>14719</v>
      </c>
      <c r="B14252">
        <v>0</v>
      </c>
      <c r="C14252">
        <v>23</v>
      </c>
      <c r="D14252">
        <v>110</v>
      </c>
      <c r="E14252">
        <v>30</v>
      </c>
      <c r="F14252">
        <v>0</v>
      </c>
      <c r="G14252">
        <v>0.01</v>
      </c>
      <c r="H14252">
        <v>6360000</v>
      </c>
      <c r="I14252" t="s">
        <v>12</v>
      </c>
      <c r="K14252" t="s">
        <v>27</v>
      </c>
      <c r="L14252">
        <f t="shared" si="666"/>
        <v>2.88</v>
      </c>
      <c r="M14252">
        <f t="shared" si="667"/>
        <v>4.58</v>
      </c>
      <c r="N14252">
        <f t="shared" si="668"/>
        <v>7.46</v>
      </c>
    </row>
    <row r="14253" spans="1:14" ht="12.6" customHeight="1" x14ac:dyDescent="0.45">
      <c r="A14253" t="s">
        <v>14720</v>
      </c>
      <c r="B14253">
        <v>0</v>
      </c>
      <c r="C14253">
        <v>26</v>
      </c>
      <c r="D14253">
        <v>110</v>
      </c>
      <c r="E14253">
        <v>18</v>
      </c>
      <c r="F14253">
        <v>0</v>
      </c>
      <c r="G14253">
        <v>0</v>
      </c>
      <c r="H14253">
        <v>0</v>
      </c>
      <c r="I14253" t="s">
        <v>69</v>
      </c>
      <c r="K14253" t="s">
        <v>389</v>
      </c>
      <c r="L14253">
        <f t="shared" si="666"/>
        <v>3.22</v>
      </c>
      <c r="M14253">
        <f t="shared" si="667"/>
        <v>4.58</v>
      </c>
      <c r="N14253">
        <f t="shared" si="668"/>
        <v>7.8000000000000007</v>
      </c>
    </row>
    <row r="14254" spans="1:14" ht="12.6" customHeight="1" x14ac:dyDescent="0.45">
      <c r="A14254" t="s">
        <v>14721</v>
      </c>
      <c r="B14254">
        <v>0</v>
      </c>
      <c r="C14254">
        <v>90</v>
      </c>
      <c r="D14254">
        <v>110</v>
      </c>
      <c r="E14254">
        <v>6</v>
      </c>
      <c r="F14254">
        <v>0</v>
      </c>
      <c r="G14254">
        <v>0.01</v>
      </c>
      <c r="H14254">
        <v>2360000</v>
      </c>
      <c r="I14254" t="s">
        <v>69</v>
      </c>
      <c r="K14254" t="s">
        <v>70</v>
      </c>
      <c r="L14254">
        <f t="shared" si="666"/>
        <v>9.11</v>
      </c>
      <c r="M14254">
        <f t="shared" si="667"/>
        <v>4.58</v>
      </c>
      <c r="N14254">
        <f t="shared" si="668"/>
        <v>13.69</v>
      </c>
    </row>
    <row r="14255" spans="1:14" ht="12.6" customHeight="1" x14ac:dyDescent="0.45">
      <c r="A14255" t="s">
        <v>14722</v>
      </c>
      <c r="B14255">
        <v>0</v>
      </c>
      <c r="C14255">
        <v>96</v>
      </c>
      <c r="D14255">
        <v>110</v>
      </c>
      <c r="E14255">
        <v>50</v>
      </c>
      <c r="F14255">
        <v>0</v>
      </c>
      <c r="G14255">
        <v>0</v>
      </c>
      <c r="H14255">
        <v>3500000</v>
      </c>
      <c r="I14255" t="s">
        <v>18</v>
      </c>
      <c r="K14255" t="s">
        <v>48</v>
      </c>
      <c r="L14255">
        <f t="shared" si="666"/>
        <v>9.66</v>
      </c>
      <c r="M14255">
        <f t="shared" si="667"/>
        <v>4.58</v>
      </c>
      <c r="N14255">
        <f t="shared" si="668"/>
        <v>14.24</v>
      </c>
    </row>
    <row r="14256" spans="1:14" ht="12.6" customHeight="1" x14ac:dyDescent="0.45">
      <c r="A14256" t="s">
        <v>14723</v>
      </c>
      <c r="B14256">
        <v>0</v>
      </c>
      <c r="C14256">
        <v>26</v>
      </c>
      <c r="D14256">
        <v>110</v>
      </c>
      <c r="E14256">
        <v>70</v>
      </c>
      <c r="F14256">
        <v>0.64</v>
      </c>
      <c r="G14256">
        <v>0.01</v>
      </c>
      <c r="H14256">
        <v>1950000000</v>
      </c>
      <c r="I14256" t="s">
        <v>12</v>
      </c>
      <c r="K14256" t="s">
        <v>33</v>
      </c>
      <c r="L14256">
        <f t="shared" si="666"/>
        <v>3.22</v>
      </c>
      <c r="M14256">
        <f t="shared" si="667"/>
        <v>4.58</v>
      </c>
      <c r="N14256">
        <f t="shared" si="668"/>
        <v>7.8000000000000007</v>
      </c>
    </row>
    <row r="14257" spans="1:14" ht="12.6" customHeight="1" x14ac:dyDescent="0.45">
      <c r="A14257" t="s">
        <v>14724</v>
      </c>
      <c r="B14257">
        <v>0</v>
      </c>
      <c r="C14257">
        <v>55</v>
      </c>
      <c r="D14257">
        <v>110</v>
      </c>
      <c r="E14257">
        <v>65</v>
      </c>
      <c r="F14257">
        <v>0.65</v>
      </c>
      <c r="G14257">
        <v>0.01</v>
      </c>
      <c r="H14257">
        <v>33800000</v>
      </c>
      <c r="I14257" t="s">
        <v>12</v>
      </c>
      <c r="K14257" t="s">
        <v>33</v>
      </c>
      <c r="L14257">
        <f t="shared" si="666"/>
        <v>6.17</v>
      </c>
      <c r="M14257">
        <f t="shared" si="667"/>
        <v>4.58</v>
      </c>
      <c r="N14257">
        <f t="shared" si="668"/>
        <v>10.75</v>
      </c>
    </row>
    <row r="14258" spans="1:14" ht="12.6" customHeight="1" x14ac:dyDescent="0.45">
      <c r="A14258" t="s">
        <v>14725</v>
      </c>
      <c r="B14258">
        <v>0</v>
      </c>
      <c r="C14258">
        <v>33</v>
      </c>
      <c r="D14258">
        <v>110</v>
      </c>
      <c r="E14258">
        <v>46</v>
      </c>
      <c r="F14258">
        <v>0.57999999999999996</v>
      </c>
      <c r="G14258">
        <v>0.04</v>
      </c>
      <c r="H14258">
        <v>75200000</v>
      </c>
      <c r="I14258" t="s">
        <v>18</v>
      </c>
      <c r="K14258" t="s">
        <v>33</v>
      </c>
      <c r="L14258">
        <f t="shared" si="666"/>
        <v>4.01</v>
      </c>
      <c r="M14258">
        <f t="shared" si="667"/>
        <v>4.58</v>
      </c>
      <c r="N14258">
        <f t="shared" si="668"/>
        <v>8.59</v>
      </c>
    </row>
    <row r="14259" spans="1:14" ht="12.6" customHeight="1" x14ac:dyDescent="0.45">
      <c r="A14259" t="s">
        <v>14726</v>
      </c>
      <c r="B14259">
        <v>0</v>
      </c>
      <c r="C14259">
        <v>58</v>
      </c>
      <c r="D14259">
        <v>110</v>
      </c>
      <c r="E14259">
        <v>61</v>
      </c>
      <c r="F14259">
        <v>0.69</v>
      </c>
      <c r="G14259">
        <v>0.03</v>
      </c>
      <c r="H14259">
        <v>4330000</v>
      </c>
      <c r="I14259" t="s">
        <v>18</v>
      </c>
      <c r="K14259" t="s">
        <v>60</v>
      </c>
      <c r="L14259">
        <f t="shared" si="666"/>
        <v>6.44</v>
      </c>
      <c r="M14259">
        <f t="shared" si="667"/>
        <v>4.58</v>
      </c>
      <c r="N14259">
        <f t="shared" si="668"/>
        <v>11.02</v>
      </c>
    </row>
    <row r="14260" spans="1:14" ht="12.6" customHeight="1" x14ac:dyDescent="0.45">
      <c r="A14260" t="s">
        <v>14727</v>
      </c>
      <c r="B14260">
        <v>0</v>
      </c>
      <c r="C14260">
        <v>23</v>
      </c>
      <c r="D14260">
        <v>110</v>
      </c>
      <c r="E14260">
        <v>48</v>
      </c>
      <c r="F14260">
        <v>0</v>
      </c>
      <c r="G14260">
        <v>0</v>
      </c>
      <c r="H14260">
        <v>0</v>
      </c>
      <c r="I14260" t="s">
        <v>12</v>
      </c>
      <c r="K14260" t="s">
        <v>33</v>
      </c>
      <c r="L14260">
        <f t="shared" si="666"/>
        <v>2.88</v>
      </c>
      <c r="M14260">
        <f t="shared" si="667"/>
        <v>4.58</v>
      </c>
      <c r="N14260">
        <f t="shared" si="668"/>
        <v>7.46</v>
      </c>
    </row>
    <row r="14261" spans="1:14" ht="12.6" customHeight="1" x14ac:dyDescent="0.45">
      <c r="A14261" t="s">
        <v>14728</v>
      </c>
      <c r="B14261">
        <v>0</v>
      </c>
      <c r="C14261">
        <v>54</v>
      </c>
      <c r="D14261">
        <v>110</v>
      </c>
      <c r="E14261">
        <v>50</v>
      </c>
      <c r="F14261">
        <v>0</v>
      </c>
      <c r="G14261">
        <v>0</v>
      </c>
      <c r="H14261">
        <v>0</v>
      </c>
      <c r="I14261" t="s">
        <v>18</v>
      </c>
      <c r="K14261" t="s">
        <v>33</v>
      </c>
      <c r="L14261">
        <f t="shared" si="666"/>
        <v>6.08</v>
      </c>
      <c r="M14261">
        <f t="shared" si="667"/>
        <v>4.58</v>
      </c>
      <c r="N14261">
        <f t="shared" si="668"/>
        <v>10.66</v>
      </c>
    </row>
    <row r="14262" spans="1:14" ht="12.6" customHeight="1" x14ac:dyDescent="0.45">
      <c r="A14262" t="s">
        <v>14729</v>
      </c>
      <c r="B14262">
        <v>0</v>
      </c>
      <c r="C14262">
        <v>8</v>
      </c>
      <c r="D14262">
        <v>110</v>
      </c>
      <c r="E14262">
        <v>54</v>
      </c>
      <c r="F14262">
        <v>3.1</v>
      </c>
      <c r="G14262">
        <v>0.1</v>
      </c>
      <c r="H14262">
        <v>24000000</v>
      </c>
      <c r="I14262" t="s">
        <v>18</v>
      </c>
      <c r="K14262" t="s">
        <v>131</v>
      </c>
      <c r="L14262">
        <f t="shared" si="666"/>
        <v>1.04</v>
      </c>
      <c r="M14262">
        <f t="shared" si="667"/>
        <v>4.58</v>
      </c>
      <c r="N14262">
        <f t="shared" si="668"/>
        <v>5.62</v>
      </c>
    </row>
    <row r="14263" spans="1:14" ht="12.6" customHeight="1" x14ac:dyDescent="0.45">
      <c r="A14263" t="s">
        <v>14730</v>
      </c>
      <c r="B14263">
        <v>0</v>
      </c>
      <c r="C14263">
        <v>8</v>
      </c>
      <c r="D14263">
        <v>110</v>
      </c>
      <c r="E14263">
        <v>32</v>
      </c>
      <c r="F14263">
        <v>0</v>
      </c>
      <c r="G14263">
        <v>0.02</v>
      </c>
      <c r="H14263">
        <v>23800000</v>
      </c>
      <c r="I14263" t="s">
        <v>18</v>
      </c>
      <c r="K14263" t="s">
        <v>195</v>
      </c>
      <c r="L14263">
        <f t="shared" si="666"/>
        <v>1.04</v>
      </c>
      <c r="M14263">
        <f t="shared" si="667"/>
        <v>4.58</v>
      </c>
      <c r="N14263">
        <f t="shared" si="668"/>
        <v>5.62</v>
      </c>
    </row>
    <row r="14264" spans="1:14" ht="12.6" customHeight="1" x14ac:dyDescent="0.45">
      <c r="A14264" t="s">
        <v>14731</v>
      </c>
      <c r="B14264">
        <v>0</v>
      </c>
      <c r="C14264">
        <v>78</v>
      </c>
      <c r="D14264">
        <v>110</v>
      </c>
      <c r="E14264">
        <v>43</v>
      </c>
      <c r="F14264">
        <v>0</v>
      </c>
      <c r="G14264">
        <v>0</v>
      </c>
      <c r="H14264">
        <v>18000000</v>
      </c>
      <c r="I14264" t="s">
        <v>12</v>
      </c>
      <c r="K14264" t="s">
        <v>6888</v>
      </c>
      <c r="L14264">
        <f t="shared" si="666"/>
        <v>8.07</v>
      </c>
      <c r="M14264">
        <f t="shared" si="667"/>
        <v>4.58</v>
      </c>
      <c r="N14264">
        <f t="shared" si="668"/>
        <v>12.65</v>
      </c>
    </row>
    <row r="14265" spans="1:14" ht="12.6" customHeight="1" x14ac:dyDescent="0.45">
      <c r="A14265" t="s">
        <v>14732</v>
      </c>
      <c r="B14265">
        <v>0</v>
      </c>
      <c r="C14265">
        <v>48</v>
      </c>
      <c r="D14265">
        <v>110</v>
      </c>
      <c r="E14265">
        <v>58</v>
      </c>
      <c r="F14265">
        <v>0</v>
      </c>
      <c r="G14265">
        <v>0</v>
      </c>
      <c r="H14265">
        <v>89</v>
      </c>
      <c r="I14265" t="s">
        <v>18</v>
      </c>
      <c r="K14265" t="s">
        <v>229</v>
      </c>
      <c r="L14265">
        <f t="shared" si="666"/>
        <v>5.5400000000000009</v>
      </c>
      <c r="M14265">
        <f t="shared" si="667"/>
        <v>4.58</v>
      </c>
      <c r="N14265">
        <f t="shared" si="668"/>
        <v>10.120000000000001</v>
      </c>
    </row>
    <row r="14266" spans="1:14" ht="12.6" customHeight="1" x14ac:dyDescent="0.45">
      <c r="A14266" t="s">
        <v>14733</v>
      </c>
      <c r="B14266">
        <v>0</v>
      </c>
      <c r="C14266">
        <v>43</v>
      </c>
      <c r="D14266">
        <v>110</v>
      </c>
      <c r="E14266">
        <v>38</v>
      </c>
      <c r="F14266">
        <v>0</v>
      </c>
      <c r="G14266">
        <v>0</v>
      </c>
      <c r="H14266">
        <v>190000000</v>
      </c>
      <c r="I14266" t="s">
        <v>18</v>
      </c>
      <c r="K14266" t="s">
        <v>229</v>
      </c>
      <c r="L14266">
        <f t="shared" si="666"/>
        <v>5.05</v>
      </c>
      <c r="M14266">
        <f t="shared" si="667"/>
        <v>4.58</v>
      </c>
      <c r="N14266">
        <f t="shared" si="668"/>
        <v>9.629999999999999</v>
      </c>
    </row>
    <row r="14267" spans="1:14" ht="12.6" customHeight="1" x14ac:dyDescent="0.45">
      <c r="A14267" t="s">
        <v>14734</v>
      </c>
      <c r="B14267">
        <v>0</v>
      </c>
      <c r="C14267">
        <v>18</v>
      </c>
      <c r="D14267">
        <v>110</v>
      </c>
      <c r="E14267">
        <v>30</v>
      </c>
      <c r="F14267">
        <v>0</v>
      </c>
      <c r="G14267">
        <v>0</v>
      </c>
      <c r="H14267">
        <v>9660000</v>
      </c>
      <c r="I14267" t="s">
        <v>18</v>
      </c>
      <c r="K14267" t="s">
        <v>480</v>
      </c>
      <c r="L14267">
        <f t="shared" si="666"/>
        <v>2.33</v>
      </c>
      <c r="M14267">
        <f t="shared" si="667"/>
        <v>4.58</v>
      </c>
      <c r="N14267">
        <f t="shared" si="668"/>
        <v>6.91</v>
      </c>
    </row>
    <row r="14268" spans="1:14" ht="12.6" customHeight="1" x14ac:dyDescent="0.45">
      <c r="A14268" t="s">
        <v>14735</v>
      </c>
      <c r="B14268">
        <v>0</v>
      </c>
      <c r="C14268">
        <v>7</v>
      </c>
      <c r="D14268">
        <v>110</v>
      </c>
      <c r="E14268">
        <v>39</v>
      </c>
      <c r="F14268">
        <v>0</v>
      </c>
      <c r="G14268">
        <v>0</v>
      </c>
      <c r="H14268">
        <v>90</v>
      </c>
      <c r="I14268" t="s">
        <v>29</v>
      </c>
      <c r="K14268" t="s">
        <v>683</v>
      </c>
      <c r="L14268">
        <f t="shared" si="666"/>
        <v>0.89999999999999991</v>
      </c>
      <c r="M14268">
        <f t="shared" si="667"/>
        <v>4.58</v>
      </c>
      <c r="N14268">
        <f t="shared" si="668"/>
        <v>5.48</v>
      </c>
    </row>
    <row r="14269" spans="1:14" ht="12.6" customHeight="1" x14ac:dyDescent="0.45">
      <c r="A14269" t="s">
        <v>14736</v>
      </c>
      <c r="B14269">
        <v>0</v>
      </c>
      <c r="C14269">
        <v>41</v>
      </c>
      <c r="D14269">
        <v>110</v>
      </c>
      <c r="E14269">
        <v>17</v>
      </c>
      <c r="F14269">
        <v>0</v>
      </c>
      <c r="G14269">
        <v>0.02</v>
      </c>
      <c r="H14269">
        <v>7070000</v>
      </c>
      <c r="I14269" t="s">
        <v>69</v>
      </c>
      <c r="K14269" t="s">
        <v>2477</v>
      </c>
      <c r="L14269">
        <f t="shared" si="666"/>
        <v>4.8499999999999996</v>
      </c>
      <c r="M14269">
        <f t="shared" si="667"/>
        <v>4.58</v>
      </c>
      <c r="N14269">
        <f t="shared" si="668"/>
        <v>9.43</v>
      </c>
    </row>
    <row r="14270" spans="1:14" ht="12.6" customHeight="1" x14ac:dyDescent="0.45">
      <c r="A14270" t="s">
        <v>14737</v>
      </c>
      <c r="B14270">
        <v>0</v>
      </c>
      <c r="C14270">
        <v>50</v>
      </c>
      <c r="D14270">
        <v>110</v>
      </c>
      <c r="E14270">
        <v>38</v>
      </c>
      <c r="F14270">
        <v>1.73</v>
      </c>
      <c r="G14270">
        <v>0.01</v>
      </c>
      <c r="H14270">
        <v>3880000</v>
      </c>
      <c r="I14270" t="s">
        <v>15</v>
      </c>
      <c r="K14270" t="s">
        <v>1680</v>
      </c>
      <c r="L14270">
        <f t="shared" si="666"/>
        <v>5.7299999999999995</v>
      </c>
      <c r="M14270">
        <f t="shared" si="667"/>
        <v>4.58</v>
      </c>
      <c r="N14270">
        <f t="shared" si="668"/>
        <v>10.309999999999999</v>
      </c>
    </row>
    <row r="14271" spans="1:14" ht="12.6" customHeight="1" x14ac:dyDescent="0.45">
      <c r="A14271" t="s">
        <v>14738</v>
      </c>
      <c r="B14271">
        <v>0</v>
      </c>
      <c r="C14271">
        <v>75</v>
      </c>
      <c r="D14271">
        <v>110</v>
      </c>
      <c r="E14271">
        <v>43</v>
      </c>
      <c r="F14271">
        <v>0</v>
      </c>
      <c r="G14271">
        <v>0.02</v>
      </c>
      <c r="H14271">
        <v>1920000</v>
      </c>
      <c r="I14271" t="s">
        <v>29</v>
      </c>
      <c r="K14271" t="s">
        <v>13</v>
      </c>
      <c r="L14271">
        <f t="shared" si="666"/>
        <v>7.82</v>
      </c>
      <c r="M14271">
        <f t="shared" si="667"/>
        <v>4.58</v>
      </c>
      <c r="N14271">
        <f t="shared" si="668"/>
        <v>12.4</v>
      </c>
    </row>
    <row r="14272" spans="1:14" ht="12.6" customHeight="1" x14ac:dyDescent="0.45">
      <c r="A14272" t="s">
        <v>14739</v>
      </c>
      <c r="B14272">
        <v>0</v>
      </c>
      <c r="C14272">
        <v>9</v>
      </c>
      <c r="D14272">
        <v>110</v>
      </c>
      <c r="E14272">
        <v>50</v>
      </c>
      <c r="F14272">
        <v>0</v>
      </c>
      <c r="G14272">
        <v>0</v>
      </c>
      <c r="H14272">
        <v>83500000</v>
      </c>
      <c r="I14272" t="s">
        <v>43</v>
      </c>
      <c r="K14272" t="s">
        <v>1145</v>
      </c>
      <c r="L14272">
        <f t="shared" si="666"/>
        <v>1.19</v>
      </c>
      <c r="M14272">
        <f t="shared" si="667"/>
        <v>4.58</v>
      </c>
      <c r="N14272">
        <f t="shared" si="668"/>
        <v>5.77</v>
      </c>
    </row>
    <row r="14273" spans="1:14" ht="12.6" customHeight="1" x14ac:dyDescent="0.45">
      <c r="A14273" t="s">
        <v>14740</v>
      </c>
      <c r="B14273">
        <v>0</v>
      </c>
      <c r="C14273">
        <v>28</v>
      </c>
      <c r="D14273">
        <v>110</v>
      </c>
      <c r="E14273">
        <v>63</v>
      </c>
      <c r="F14273">
        <v>0.64</v>
      </c>
      <c r="G14273">
        <v>0.01</v>
      </c>
      <c r="H14273">
        <v>29400000</v>
      </c>
      <c r="I14273" t="s">
        <v>12</v>
      </c>
      <c r="K14273" t="s">
        <v>33</v>
      </c>
      <c r="L14273">
        <f t="shared" si="666"/>
        <v>3.4399999999999995</v>
      </c>
      <c r="M14273">
        <f t="shared" si="667"/>
        <v>4.58</v>
      </c>
      <c r="N14273">
        <f t="shared" si="668"/>
        <v>8.02</v>
      </c>
    </row>
    <row r="14274" spans="1:14" ht="12.6" customHeight="1" x14ac:dyDescent="0.45">
      <c r="A14274" t="s">
        <v>14741</v>
      </c>
      <c r="B14274">
        <v>0</v>
      </c>
      <c r="C14274">
        <v>72</v>
      </c>
      <c r="D14274">
        <v>110</v>
      </c>
      <c r="E14274">
        <v>35</v>
      </c>
      <c r="F14274">
        <v>0</v>
      </c>
      <c r="G14274">
        <v>0</v>
      </c>
      <c r="H14274">
        <v>2430000</v>
      </c>
      <c r="I14274" t="s">
        <v>18</v>
      </c>
      <c r="K14274" t="s">
        <v>426</v>
      </c>
      <c r="L14274">
        <f t="shared" si="666"/>
        <v>7.58</v>
      </c>
      <c r="M14274">
        <f t="shared" si="667"/>
        <v>4.58</v>
      </c>
      <c r="N14274">
        <f t="shared" si="668"/>
        <v>12.16</v>
      </c>
    </row>
    <row r="14275" spans="1:14" ht="12.6" customHeight="1" x14ac:dyDescent="0.45">
      <c r="A14275" t="s">
        <v>14742</v>
      </c>
      <c r="B14275">
        <v>0</v>
      </c>
      <c r="C14275">
        <v>18</v>
      </c>
      <c r="D14275">
        <v>110</v>
      </c>
      <c r="E14275">
        <v>54</v>
      </c>
      <c r="F14275">
        <v>0</v>
      </c>
      <c r="G14275">
        <v>0.02</v>
      </c>
      <c r="H14275">
        <v>3070000</v>
      </c>
      <c r="I14275" t="s">
        <v>18</v>
      </c>
      <c r="K14275" t="s">
        <v>171</v>
      </c>
      <c r="L14275">
        <f t="shared" ref="L14275:L14338" si="669">(PERCENTRANK(C$2:C$27338,C14275))*10</f>
        <v>2.33</v>
      </c>
      <c r="M14275">
        <f t="shared" ref="M14275:M14338" si="670">(PERCENTRANK(D$2:D$27338,D14275))*10</f>
        <v>4.58</v>
      </c>
      <c r="N14275">
        <f t="shared" ref="N14275:N14338" si="671">L14275+M14275</f>
        <v>6.91</v>
      </c>
    </row>
    <row r="14276" spans="1:14" ht="12.6" customHeight="1" x14ac:dyDescent="0.45">
      <c r="A14276" t="s">
        <v>14743</v>
      </c>
      <c r="B14276">
        <v>0</v>
      </c>
      <c r="C14276">
        <v>71</v>
      </c>
      <c r="D14276">
        <v>110</v>
      </c>
      <c r="E14276">
        <v>62</v>
      </c>
      <c r="F14276">
        <v>0.38</v>
      </c>
      <c r="G14276">
        <v>0.03</v>
      </c>
      <c r="H14276">
        <v>6090000</v>
      </c>
      <c r="I14276" t="s">
        <v>18</v>
      </c>
      <c r="K14276" t="s">
        <v>240</v>
      </c>
      <c r="L14276">
        <f t="shared" si="669"/>
        <v>7.49</v>
      </c>
      <c r="M14276">
        <f t="shared" si="670"/>
        <v>4.58</v>
      </c>
      <c r="N14276">
        <f t="shared" si="671"/>
        <v>12.07</v>
      </c>
    </row>
    <row r="14277" spans="1:14" ht="12.6" customHeight="1" x14ac:dyDescent="0.45">
      <c r="A14277" t="s">
        <v>14744</v>
      </c>
      <c r="B14277">
        <v>0</v>
      </c>
      <c r="C14277">
        <v>41</v>
      </c>
      <c r="D14277">
        <v>110</v>
      </c>
      <c r="E14277">
        <v>59</v>
      </c>
      <c r="F14277">
        <v>0.69</v>
      </c>
      <c r="G14277">
        <v>0.03</v>
      </c>
      <c r="H14277">
        <v>11600000</v>
      </c>
      <c r="I14277" t="s">
        <v>12</v>
      </c>
      <c r="K14277" t="s">
        <v>33</v>
      </c>
      <c r="L14277">
        <f t="shared" si="669"/>
        <v>4.8499999999999996</v>
      </c>
      <c r="M14277">
        <f t="shared" si="670"/>
        <v>4.58</v>
      </c>
      <c r="N14277">
        <f t="shared" si="671"/>
        <v>9.43</v>
      </c>
    </row>
    <row r="14278" spans="1:14" ht="12.6" customHeight="1" x14ac:dyDescent="0.45">
      <c r="A14278" t="s">
        <v>14745</v>
      </c>
      <c r="B14278">
        <v>0</v>
      </c>
      <c r="C14278">
        <v>12</v>
      </c>
      <c r="D14278">
        <v>110</v>
      </c>
      <c r="E14278">
        <v>29</v>
      </c>
      <c r="F14278">
        <v>0</v>
      </c>
      <c r="G14278">
        <v>0</v>
      </c>
      <c r="H14278">
        <v>3210000</v>
      </c>
      <c r="I14278" t="s">
        <v>18</v>
      </c>
      <c r="K14278" t="s">
        <v>1070</v>
      </c>
      <c r="L14278">
        <f t="shared" si="669"/>
        <v>1.61</v>
      </c>
      <c r="M14278">
        <f t="shared" si="670"/>
        <v>4.58</v>
      </c>
      <c r="N14278">
        <f t="shared" si="671"/>
        <v>6.19</v>
      </c>
    </row>
    <row r="14279" spans="1:14" ht="12.6" customHeight="1" x14ac:dyDescent="0.45">
      <c r="A14279" t="s">
        <v>14746</v>
      </c>
      <c r="B14279">
        <v>0</v>
      </c>
      <c r="C14279">
        <v>34</v>
      </c>
      <c r="D14279">
        <v>110</v>
      </c>
      <c r="E14279">
        <v>7</v>
      </c>
      <c r="F14279">
        <v>5.12</v>
      </c>
      <c r="G14279">
        <v>0.02</v>
      </c>
      <c r="H14279">
        <v>58400000</v>
      </c>
      <c r="I14279" t="s">
        <v>69</v>
      </c>
      <c r="K14279" t="s">
        <v>1070</v>
      </c>
      <c r="L14279">
        <f t="shared" si="669"/>
        <v>4.13</v>
      </c>
      <c r="M14279">
        <f t="shared" si="670"/>
        <v>4.58</v>
      </c>
      <c r="N14279">
        <f t="shared" si="671"/>
        <v>8.7100000000000009</v>
      </c>
    </row>
    <row r="14280" spans="1:14" ht="12.6" customHeight="1" x14ac:dyDescent="0.45">
      <c r="A14280" t="s">
        <v>14747</v>
      </c>
      <c r="B14280">
        <v>0</v>
      </c>
      <c r="C14280">
        <v>82</v>
      </c>
      <c r="D14280">
        <v>110</v>
      </c>
      <c r="E14280">
        <v>42</v>
      </c>
      <c r="F14280">
        <v>0</v>
      </c>
      <c r="G14280">
        <v>0</v>
      </c>
      <c r="H14280">
        <v>16800000</v>
      </c>
      <c r="I14280" t="s">
        <v>18</v>
      </c>
      <c r="K14280" t="s">
        <v>219</v>
      </c>
      <c r="L14280">
        <f t="shared" si="669"/>
        <v>8.43</v>
      </c>
      <c r="M14280">
        <f t="shared" si="670"/>
        <v>4.58</v>
      </c>
      <c r="N14280">
        <f t="shared" si="671"/>
        <v>13.01</v>
      </c>
    </row>
    <row r="14281" spans="1:14" ht="12.6" customHeight="1" x14ac:dyDescent="0.45">
      <c r="A14281" t="s">
        <v>14748</v>
      </c>
      <c r="B14281">
        <v>0</v>
      </c>
      <c r="C14281">
        <v>69</v>
      </c>
      <c r="D14281">
        <v>110</v>
      </c>
      <c r="E14281">
        <v>42</v>
      </c>
      <c r="F14281">
        <v>0</v>
      </c>
      <c r="G14281">
        <v>0</v>
      </c>
      <c r="H14281">
        <v>6500000</v>
      </c>
      <c r="I14281" t="s">
        <v>18</v>
      </c>
      <c r="K14281" t="s">
        <v>219</v>
      </c>
      <c r="L14281">
        <f t="shared" si="669"/>
        <v>7.33</v>
      </c>
      <c r="M14281">
        <f t="shared" si="670"/>
        <v>4.58</v>
      </c>
      <c r="N14281">
        <f t="shared" si="671"/>
        <v>11.91</v>
      </c>
    </row>
    <row r="14282" spans="1:14" ht="12.6" customHeight="1" x14ac:dyDescent="0.45">
      <c r="A14282" t="s">
        <v>14749</v>
      </c>
      <c r="B14282">
        <v>0</v>
      </c>
      <c r="C14282">
        <v>91</v>
      </c>
      <c r="D14282">
        <v>110</v>
      </c>
      <c r="E14282">
        <v>38</v>
      </c>
      <c r="F14282">
        <v>0</v>
      </c>
      <c r="G14282">
        <v>0</v>
      </c>
      <c r="H14282">
        <v>25900000</v>
      </c>
      <c r="I14282" t="s">
        <v>18</v>
      </c>
      <c r="K14282" t="s">
        <v>240</v>
      </c>
      <c r="L14282">
        <f t="shared" si="669"/>
        <v>9.2000000000000011</v>
      </c>
      <c r="M14282">
        <f t="shared" si="670"/>
        <v>4.58</v>
      </c>
      <c r="N14282">
        <f t="shared" si="671"/>
        <v>13.780000000000001</v>
      </c>
    </row>
    <row r="14283" spans="1:14" ht="12.6" customHeight="1" x14ac:dyDescent="0.45">
      <c r="A14283" t="s">
        <v>14750</v>
      </c>
      <c r="B14283">
        <v>0</v>
      </c>
      <c r="C14283">
        <v>25</v>
      </c>
      <c r="D14283">
        <v>110</v>
      </c>
      <c r="E14283">
        <v>14</v>
      </c>
      <c r="F14283">
        <v>0</v>
      </c>
      <c r="G14283">
        <v>0.87</v>
      </c>
      <c r="H14283">
        <v>0</v>
      </c>
      <c r="I14283" t="s">
        <v>69</v>
      </c>
      <c r="K14283" t="s">
        <v>60</v>
      </c>
      <c r="L14283">
        <f t="shared" si="669"/>
        <v>3.1</v>
      </c>
      <c r="M14283">
        <f t="shared" si="670"/>
        <v>4.58</v>
      </c>
      <c r="N14283">
        <f t="shared" si="671"/>
        <v>7.68</v>
      </c>
    </row>
    <row r="14284" spans="1:14" ht="12.6" customHeight="1" x14ac:dyDescent="0.45">
      <c r="A14284" t="s">
        <v>14751</v>
      </c>
      <c r="B14284">
        <v>0</v>
      </c>
      <c r="C14284">
        <v>4</v>
      </c>
      <c r="D14284">
        <v>110</v>
      </c>
      <c r="E14284">
        <v>26</v>
      </c>
      <c r="F14284">
        <v>2.3199999999999998</v>
      </c>
      <c r="G14284">
        <v>0.01</v>
      </c>
      <c r="H14284">
        <v>0</v>
      </c>
      <c r="I14284" t="s">
        <v>18</v>
      </c>
      <c r="K14284" t="s">
        <v>1398</v>
      </c>
      <c r="L14284">
        <f t="shared" si="669"/>
        <v>0.47</v>
      </c>
      <c r="M14284">
        <f t="shared" si="670"/>
        <v>4.58</v>
      </c>
      <c r="N14284">
        <f t="shared" si="671"/>
        <v>5.05</v>
      </c>
    </row>
    <row r="14285" spans="1:14" ht="12.6" customHeight="1" x14ac:dyDescent="0.45">
      <c r="A14285" t="s">
        <v>14752</v>
      </c>
      <c r="B14285">
        <v>0</v>
      </c>
      <c r="C14285">
        <v>58</v>
      </c>
      <c r="D14285">
        <v>110</v>
      </c>
      <c r="E14285">
        <v>66</v>
      </c>
      <c r="F14285">
        <v>0.72</v>
      </c>
      <c r="G14285">
        <v>0.84</v>
      </c>
      <c r="H14285">
        <v>26800000</v>
      </c>
      <c r="I14285" t="s">
        <v>12</v>
      </c>
      <c r="K14285" t="s">
        <v>60</v>
      </c>
      <c r="L14285">
        <f t="shared" si="669"/>
        <v>6.44</v>
      </c>
      <c r="M14285">
        <f t="shared" si="670"/>
        <v>4.58</v>
      </c>
      <c r="N14285">
        <f t="shared" si="671"/>
        <v>11.02</v>
      </c>
    </row>
    <row r="14286" spans="1:14" ht="12.6" customHeight="1" x14ac:dyDescent="0.45">
      <c r="A14286" t="s">
        <v>14753</v>
      </c>
      <c r="B14286">
        <v>0</v>
      </c>
      <c r="C14286">
        <v>65</v>
      </c>
      <c r="D14286">
        <v>110</v>
      </c>
      <c r="E14286">
        <v>54</v>
      </c>
      <c r="F14286">
        <v>1.9</v>
      </c>
      <c r="G14286">
        <v>0.02</v>
      </c>
      <c r="H14286">
        <v>5300000</v>
      </c>
      <c r="I14286" t="s">
        <v>29</v>
      </c>
      <c r="K14286" t="s">
        <v>33</v>
      </c>
      <c r="L14286">
        <f t="shared" si="669"/>
        <v>7.01</v>
      </c>
      <c r="M14286">
        <f t="shared" si="670"/>
        <v>4.58</v>
      </c>
      <c r="N14286">
        <f t="shared" si="671"/>
        <v>11.59</v>
      </c>
    </row>
    <row r="14287" spans="1:14" ht="12.6" customHeight="1" x14ac:dyDescent="0.45">
      <c r="A14287" t="s">
        <v>14754</v>
      </c>
      <c r="B14287">
        <v>0</v>
      </c>
      <c r="C14287">
        <v>33</v>
      </c>
      <c r="D14287">
        <v>110</v>
      </c>
      <c r="E14287">
        <v>68</v>
      </c>
      <c r="F14287">
        <v>0</v>
      </c>
      <c r="G14287">
        <v>0.06</v>
      </c>
      <c r="H14287">
        <v>19700000</v>
      </c>
      <c r="I14287" t="s">
        <v>12</v>
      </c>
      <c r="K14287" t="s">
        <v>33</v>
      </c>
      <c r="L14287">
        <f t="shared" si="669"/>
        <v>4.01</v>
      </c>
      <c r="M14287">
        <f t="shared" si="670"/>
        <v>4.58</v>
      </c>
      <c r="N14287">
        <f t="shared" si="671"/>
        <v>8.59</v>
      </c>
    </row>
    <row r="14288" spans="1:14" ht="12.6" customHeight="1" x14ac:dyDescent="0.45">
      <c r="A14288" t="s">
        <v>14755</v>
      </c>
      <c r="B14288">
        <v>0</v>
      </c>
      <c r="C14288">
        <v>3</v>
      </c>
      <c r="D14288">
        <v>110</v>
      </c>
      <c r="E14288">
        <v>36</v>
      </c>
      <c r="F14288">
        <v>3.85</v>
      </c>
      <c r="G14288">
        <v>0.01</v>
      </c>
      <c r="H14288">
        <v>4300000</v>
      </c>
      <c r="I14288" t="s">
        <v>15</v>
      </c>
      <c r="K14288" t="s">
        <v>2007</v>
      </c>
      <c r="L14288">
        <f t="shared" si="669"/>
        <v>0.29000000000000004</v>
      </c>
      <c r="M14288">
        <f t="shared" si="670"/>
        <v>4.58</v>
      </c>
      <c r="N14288">
        <f t="shared" si="671"/>
        <v>4.87</v>
      </c>
    </row>
    <row r="14289" spans="1:14" ht="12.6" customHeight="1" x14ac:dyDescent="0.45">
      <c r="A14289" t="s">
        <v>14756</v>
      </c>
      <c r="B14289">
        <v>0</v>
      </c>
      <c r="C14289">
        <v>9</v>
      </c>
      <c r="D14289">
        <v>110</v>
      </c>
      <c r="E14289">
        <v>37</v>
      </c>
      <c r="F14289">
        <v>0</v>
      </c>
      <c r="G14289">
        <v>0</v>
      </c>
      <c r="H14289">
        <v>728000</v>
      </c>
      <c r="I14289" t="s">
        <v>69</v>
      </c>
      <c r="K14289" t="s">
        <v>412</v>
      </c>
      <c r="L14289">
        <f t="shared" si="669"/>
        <v>1.19</v>
      </c>
      <c r="M14289">
        <f t="shared" si="670"/>
        <v>4.58</v>
      </c>
      <c r="N14289">
        <f t="shared" si="671"/>
        <v>5.77</v>
      </c>
    </row>
    <row r="14290" spans="1:14" ht="12.6" customHeight="1" x14ac:dyDescent="0.45">
      <c r="A14290" t="s">
        <v>14757</v>
      </c>
      <c r="B14290">
        <v>0</v>
      </c>
      <c r="C14290">
        <v>7</v>
      </c>
      <c r="D14290">
        <v>110</v>
      </c>
      <c r="E14290">
        <v>27</v>
      </c>
      <c r="F14290">
        <v>0</v>
      </c>
      <c r="G14290">
        <v>0</v>
      </c>
      <c r="H14290">
        <v>87</v>
      </c>
      <c r="I14290" t="s">
        <v>69</v>
      </c>
      <c r="K14290" t="s">
        <v>412</v>
      </c>
      <c r="L14290">
        <f t="shared" si="669"/>
        <v>0.89999999999999991</v>
      </c>
      <c r="M14290">
        <f t="shared" si="670"/>
        <v>4.58</v>
      </c>
      <c r="N14290">
        <f t="shared" si="671"/>
        <v>5.48</v>
      </c>
    </row>
    <row r="14291" spans="1:14" ht="12.6" customHeight="1" x14ac:dyDescent="0.45">
      <c r="A14291" t="s">
        <v>14758</v>
      </c>
      <c r="B14291">
        <v>0</v>
      </c>
      <c r="C14291">
        <v>62</v>
      </c>
      <c r="D14291">
        <v>110</v>
      </c>
      <c r="E14291">
        <v>66</v>
      </c>
      <c r="F14291">
        <v>0</v>
      </c>
      <c r="G14291">
        <v>0</v>
      </c>
      <c r="H14291">
        <v>40300000</v>
      </c>
      <c r="I14291" t="s">
        <v>69</v>
      </c>
      <c r="K14291" t="s">
        <v>261</v>
      </c>
      <c r="L14291">
        <f t="shared" si="669"/>
        <v>6.7600000000000007</v>
      </c>
      <c r="M14291">
        <f t="shared" si="670"/>
        <v>4.58</v>
      </c>
      <c r="N14291">
        <f t="shared" si="671"/>
        <v>11.34</v>
      </c>
    </row>
    <row r="14292" spans="1:14" ht="12.6" customHeight="1" x14ac:dyDescent="0.45">
      <c r="A14292" t="s">
        <v>14759</v>
      </c>
      <c r="B14292">
        <v>0</v>
      </c>
      <c r="C14292">
        <v>84</v>
      </c>
      <c r="D14292">
        <v>110</v>
      </c>
      <c r="E14292">
        <v>29</v>
      </c>
      <c r="F14292">
        <v>0</v>
      </c>
      <c r="G14292">
        <v>0</v>
      </c>
      <c r="H14292">
        <v>2680000</v>
      </c>
      <c r="I14292" t="s">
        <v>69</v>
      </c>
      <c r="K14292" t="s">
        <v>1402</v>
      </c>
      <c r="L14292">
        <f t="shared" si="669"/>
        <v>8.6</v>
      </c>
      <c r="M14292">
        <f t="shared" si="670"/>
        <v>4.58</v>
      </c>
      <c r="N14292">
        <f t="shared" si="671"/>
        <v>13.18</v>
      </c>
    </row>
    <row r="14293" spans="1:14" ht="12.6" customHeight="1" x14ac:dyDescent="0.45">
      <c r="A14293" t="s">
        <v>14760</v>
      </c>
      <c r="B14293">
        <v>0</v>
      </c>
      <c r="C14293">
        <v>25</v>
      </c>
      <c r="D14293">
        <v>110</v>
      </c>
      <c r="E14293">
        <v>28</v>
      </c>
      <c r="F14293">
        <v>0</v>
      </c>
      <c r="G14293">
        <v>0</v>
      </c>
      <c r="H14293">
        <v>2960000</v>
      </c>
      <c r="I14293" t="s">
        <v>18</v>
      </c>
      <c r="K14293" t="s">
        <v>261</v>
      </c>
      <c r="L14293">
        <f t="shared" si="669"/>
        <v>3.1</v>
      </c>
      <c r="M14293">
        <f t="shared" si="670"/>
        <v>4.58</v>
      </c>
      <c r="N14293">
        <f t="shared" si="671"/>
        <v>7.68</v>
      </c>
    </row>
    <row r="14294" spans="1:14" ht="12.6" customHeight="1" x14ac:dyDescent="0.45">
      <c r="A14294" t="s">
        <v>14761</v>
      </c>
      <c r="B14294">
        <v>0</v>
      </c>
      <c r="C14294">
        <v>97</v>
      </c>
      <c r="D14294">
        <v>110</v>
      </c>
      <c r="E14294">
        <v>18</v>
      </c>
      <c r="F14294">
        <v>0</v>
      </c>
      <c r="G14294">
        <v>0</v>
      </c>
      <c r="H14294">
        <v>3080000</v>
      </c>
      <c r="I14294" t="s">
        <v>18</v>
      </c>
      <c r="K14294" t="s">
        <v>261</v>
      </c>
      <c r="L14294">
        <f t="shared" si="669"/>
        <v>9.74</v>
      </c>
      <c r="M14294">
        <f t="shared" si="670"/>
        <v>4.58</v>
      </c>
      <c r="N14294">
        <f t="shared" si="671"/>
        <v>14.32</v>
      </c>
    </row>
    <row r="14295" spans="1:14" ht="12.6" customHeight="1" x14ac:dyDescent="0.45">
      <c r="A14295" t="s">
        <v>14762</v>
      </c>
      <c r="B14295">
        <v>0</v>
      </c>
      <c r="C14295">
        <v>62</v>
      </c>
      <c r="D14295">
        <v>110</v>
      </c>
      <c r="E14295">
        <v>67</v>
      </c>
      <c r="F14295">
        <v>0</v>
      </c>
      <c r="G14295">
        <v>0.01</v>
      </c>
      <c r="H14295">
        <v>160000000</v>
      </c>
      <c r="I14295" t="s">
        <v>69</v>
      </c>
      <c r="K14295" t="s">
        <v>135</v>
      </c>
      <c r="L14295">
        <f t="shared" si="669"/>
        <v>6.7600000000000007</v>
      </c>
      <c r="M14295">
        <f t="shared" si="670"/>
        <v>4.58</v>
      </c>
      <c r="N14295">
        <f t="shared" si="671"/>
        <v>11.34</v>
      </c>
    </row>
    <row r="14296" spans="1:14" ht="12.6" customHeight="1" x14ac:dyDescent="0.45">
      <c r="A14296" t="s">
        <v>14763</v>
      </c>
      <c r="B14296">
        <v>0</v>
      </c>
      <c r="C14296">
        <v>80</v>
      </c>
      <c r="D14296">
        <v>110</v>
      </c>
      <c r="E14296">
        <v>64</v>
      </c>
      <c r="F14296">
        <v>0</v>
      </c>
      <c r="G14296">
        <v>0</v>
      </c>
      <c r="H14296">
        <v>2350000000</v>
      </c>
      <c r="I14296" t="s">
        <v>43</v>
      </c>
      <c r="K14296" t="s">
        <v>327</v>
      </c>
      <c r="L14296">
        <f t="shared" si="669"/>
        <v>8.25</v>
      </c>
      <c r="M14296">
        <f t="shared" si="670"/>
        <v>4.58</v>
      </c>
      <c r="N14296">
        <f t="shared" si="671"/>
        <v>12.83</v>
      </c>
    </row>
    <row r="14297" spans="1:14" ht="12.6" customHeight="1" x14ac:dyDescent="0.45">
      <c r="A14297" t="s">
        <v>14764</v>
      </c>
      <c r="B14297">
        <v>0</v>
      </c>
      <c r="C14297">
        <v>74</v>
      </c>
      <c r="D14297">
        <v>110</v>
      </c>
      <c r="E14297">
        <v>17</v>
      </c>
      <c r="F14297">
        <v>0</v>
      </c>
      <c r="G14297">
        <v>0</v>
      </c>
      <c r="H14297">
        <v>0</v>
      </c>
      <c r="I14297" t="s">
        <v>18</v>
      </c>
      <c r="K14297" t="s">
        <v>131</v>
      </c>
      <c r="L14297">
        <f t="shared" si="669"/>
        <v>7.73</v>
      </c>
      <c r="M14297">
        <f t="shared" si="670"/>
        <v>4.58</v>
      </c>
      <c r="N14297">
        <f t="shared" si="671"/>
        <v>12.31</v>
      </c>
    </row>
    <row r="14298" spans="1:14" ht="12.6" customHeight="1" x14ac:dyDescent="0.45">
      <c r="A14298" t="s">
        <v>14765</v>
      </c>
      <c r="B14298">
        <v>0</v>
      </c>
      <c r="C14298">
        <v>90</v>
      </c>
      <c r="D14298">
        <v>110</v>
      </c>
      <c r="E14298">
        <v>60</v>
      </c>
      <c r="F14298">
        <v>0</v>
      </c>
      <c r="G14298">
        <v>0.01</v>
      </c>
      <c r="H14298">
        <v>63200000</v>
      </c>
      <c r="I14298" t="s">
        <v>18</v>
      </c>
      <c r="K14298" t="s">
        <v>2849</v>
      </c>
      <c r="L14298">
        <f t="shared" si="669"/>
        <v>9.11</v>
      </c>
      <c r="M14298">
        <f t="shared" si="670"/>
        <v>4.58</v>
      </c>
      <c r="N14298">
        <f t="shared" si="671"/>
        <v>13.69</v>
      </c>
    </row>
    <row r="14299" spans="1:14" ht="12.6" customHeight="1" x14ac:dyDescent="0.45">
      <c r="A14299" t="s">
        <v>14766</v>
      </c>
      <c r="B14299">
        <v>0</v>
      </c>
      <c r="C14299">
        <v>48</v>
      </c>
      <c r="D14299">
        <v>110</v>
      </c>
      <c r="E14299">
        <v>12</v>
      </c>
      <c r="F14299">
        <v>0</v>
      </c>
      <c r="G14299">
        <v>0</v>
      </c>
      <c r="H14299">
        <v>49600000</v>
      </c>
      <c r="I14299" t="s">
        <v>18</v>
      </c>
      <c r="K14299" t="s">
        <v>1070</v>
      </c>
      <c r="L14299">
        <f t="shared" si="669"/>
        <v>5.5400000000000009</v>
      </c>
      <c r="M14299">
        <f t="shared" si="670"/>
        <v>4.58</v>
      </c>
      <c r="N14299">
        <f t="shared" si="671"/>
        <v>10.120000000000001</v>
      </c>
    </row>
    <row r="14300" spans="1:14" ht="12.6" customHeight="1" x14ac:dyDescent="0.45">
      <c r="A14300" t="s">
        <v>14767</v>
      </c>
      <c r="B14300">
        <v>0</v>
      </c>
      <c r="C14300">
        <v>38</v>
      </c>
      <c r="D14300">
        <v>110</v>
      </c>
      <c r="E14300">
        <v>18</v>
      </c>
      <c r="F14300">
        <v>1.95</v>
      </c>
      <c r="G14300">
        <v>0.37</v>
      </c>
      <c r="H14300">
        <v>85700000</v>
      </c>
      <c r="I14300" t="s">
        <v>29</v>
      </c>
      <c r="K14300" t="s">
        <v>2763</v>
      </c>
      <c r="L14300">
        <f t="shared" si="669"/>
        <v>4.54</v>
      </c>
      <c r="M14300">
        <f t="shared" si="670"/>
        <v>4.58</v>
      </c>
      <c r="N14300">
        <f t="shared" si="671"/>
        <v>9.120000000000001</v>
      </c>
    </row>
    <row r="14301" spans="1:14" ht="12.6" customHeight="1" x14ac:dyDescent="0.45">
      <c r="A14301" t="s">
        <v>14768</v>
      </c>
      <c r="B14301">
        <v>0</v>
      </c>
      <c r="C14301">
        <v>86</v>
      </c>
      <c r="D14301">
        <v>110</v>
      </c>
      <c r="E14301">
        <v>50</v>
      </c>
      <c r="F14301">
        <v>1.73</v>
      </c>
      <c r="G14301">
        <v>0.01</v>
      </c>
      <c r="H14301">
        <v>80300000</v>
      </c>
      <c r="I14301" t="s">
        <v>69</v>
      </c>
      <c r="K14301" t="s">
        <v>4936</v>
      </c>
      <c r="L14301">
        <f t="shared" si="669"/>
        <v>8.77</v>
      </c>
      <c r="M14301">
        <f t="shared" si="670"/>
        <v>4.58</v>
      </c>
      <c r="N14301">
        <f t="shared" si="671"/>
        <v>13.35</v>
      </c>
    </row>
    <row r="14302" spans="1:14" ht="12.6" customHeight="1" x14ac:dyDescent="0.45">
      <c r="A14302" t="s">
        <v>14769</v>
      </c>
      <c r="B14302">
        <v>0</v>
      </c>
      <c r="C14302">
        <v>68</v>
      </c>
      <c r="D14302">
        <v>110</v>
      </c>
      <c r="E14302">
        <v>50</v>
      </c>
      <c r="F14302">
        <v>1.32</v>
      </c>
      <c r="G14302">
        <v>0.01</v>
      </c>
      <c r="H14302">
        <v>83000000</v>
      </c>
      <c r="I14302" t="s">
        <v>69</v>
      </c>
      <c r="K14302" t="s">
        <v>4936</v>
      </c>
      <c r="L14302">
        <f t="shared" si="669"/>
        <v>7.25</v>
      </c>
      <c r="M14302">
        <f t="shared" si="670"/>
        <v>4.58</v>
      </c>
      <c r="N14302">
        <f t="shared" si="671"/>
        <v>11.83</v>
      </c>
    </row>
    <row r="14303" spans="1:14" ht="12.6" customHeight="1" x14ac:dyDescent="0.45">
      <c r="A14303" t="s">
        <v>14770</v>
      </c>
      <c r="B14303">
        <v>0</v>
      </c>
      <c r="C14303">
        <v>74</v>
      </c>
      <c r="D14303">
        <v>110</v>
      </c>
      <c r="E14303">
        <v>56</v>
      </c>
      <c r="F14303">
        <v>0</v>
      </c>
      <c r="G14303">
        <v>0</v>
      </c>
      <c r="H14303">
        <v>0</v>
      </c>
      <c r="I14303" t="s">
        <v>69</v>
      </c>
      <c r="K14303" t="s">
        <v>1070</v>
      </c>
      <c r="L14303">
        <f t="shared" si="669"/>
        <v>7.73</v>
      </c>
      <c r="M14303">
        <f t="shared" si="670"/>
        <v>4.58</v>
      </c>
      <c r="N14303">
        <f t="shared" si="671"/>
        <v>12.31</v>
      </c>
    </row>
    <row r="14304" spans="1:14" ht="12.6" customHeight="1" x14ac:dyDescent="0.45">
      <c r="A14304" t="s">
        <v>14771</v>
      </c>
      <c r="B14304">
        <v>0</v>
      </c>
      <c r="C14304">
        <v>19</v>
      </c>
      <c r="D14304">
        <v>110</v>
      </c>
      <c r="E14304">
        <v>31</v>
      </c>
      <c r="F14304">
        <v>0</v>
      </c>
      <c r="G14304">
        <v>0</v>
      </c>
      <c r="H14304">
        <v>45700000</v>
      </c>
      <c r="I14304" t="s">
        <v>18</v>
      </c>
      <c r="K14304" t="s">
        <v>1070</v>
      </c>
      <c r="L14304">
        <f t="shared" si="669"/>
        <v>2.4299999999999997</v>
      </c>
      <c r="M14304">
        <f t="shared" si="670"/>
        <v>4.58</v>
      </c>
      <c r="N14304">
        <f t="shared" si="671"/>
        <v>7.01</v>
      </c>
    </row>
    <row r="14305" spans="1:14" ht="12.6" customHeight="1" x14ac:dyDescent="0.45">
      <c r="A14305" t="s">
        <v>14772</v>
      </c>
      <c r="B14305">
        <v>0</v>
      </c>
      <c r="C14305">
        <v>20</v>
      </c>
      <c r="D14305">
        <v>110</v>
      </c>
      <c r="E14305">
        <v>34</v>
      </c>
      <c r="F14305">
        <v>0</v>
      </c>
      <c r="G14305">
        <v>0</v>
      </c>
      <c r="H14305">
        <v>104000000</v>
      </c>
      <c r="I14305" t="s">
        <v>69</v>
      </c>
      <c r="K14305" t="s">
        <v>14773</v>
      </c>
      <c r="L14305">
        <f t="shared" si="669"/>
        <v>2.5499999999999998</v>
      </c>
      <c r="M14305">
        <f t="shared" si="670"/>
        <v>4.58</v>
      </c>
      <c r="N14305">
        <f t="shared" si="671"/>
        <v>7.13</v>
      </c>
    </row>
    <row r="14306" spans="1:14" ht="12.6" customHeight="1" x14ac:dyDescent="0.45">
      <c r="A14306" t="s">
        <v>14774</v>
      </c>
      <c r="B14306">
        <v>0</v>
      </c>
      <c r="C14306">
        <v>82</v>
      </c>
      <c r="D14306">
        <v>110</v>
      </c>
      <c r="E14306">
        <v>54</v>
      </c>
      <c r="F14306">
        <v>0</v>
      </c>
      <c r="G14306">
        <v>0.01</v>
      </c>
      <c r="H14306">
        <v>128000000</v>
      </c>
      <c r="I14306" t="s">
        <v>18</v>
      </c>
      <c r="K14306" t="s">
        <v>1070</v>
      </c>
      <c r="L14306">
        <f t="shared" si="669"/>
        <v>8.43</v>
      </c>
      <c r="M14306">
        <f t="shared" si="670"/>
        <v>4.58</v>
      </c>
      <c r="N14306">
        <f t="shared" si="671"/>
        <v>13.01</v>
      </c>
    </row>
    <row r="14307" spans="1:14" ht="12.6" customHeight="1" x14ac:dyDescent="0.45">
      <c r="A14307" t="s">
        <v>14775</v>
      </c>
      <c r="B14307">
        <v>0</v>
      </c>
      <c r="C14307">
        <v>17</v>
      </c>
      <c r="D14307">
        <v>110</v>
      </c>
      <c r="E14307">
        <v>21</v>
      </c>
      <c r="F14307">
        <v>0</v>
      </c>
      <c r="G14307">
        <v>0.02</v>
      </c>
      <c r="H14307">
        <v>100000</v>
      </c>
      <c r="I14307" t="s">
        <v>69</v>
      </c>
      <c r="K14307" t="s">
        <v>1070</v>
      </c>
      <c r="L14307">
        <f t="shared" si="669"/>
        <v>2.21</v>
      </c>
      <c r="M14307">
        <f t="shared" si="670"/>
        <v>4.58</v>
      </c>
      <c r="N14307">
        <f t="shared" si="671"/>
        <v>6.79</v>
      </c>
    </row>
    <row r="14308" spans="1:14" ht="12.6" customHeight="1" x14ac:dyDescent="0.45">
      <c r="A14308" t="s">
        <v>14776</v>
      </c>
      <c r="B14308">
        <v>0</v>
      </c>
      <c r="C14308">
        <v>38</v>
      </c>
      <c r="D14308">
        <v>110</v>
      </c>
      <c r="E14308">
        <v>38</v>
      </c>
      <c r="F14308">
        <v>0</v>
      </c>
      <c r="G14308">
        <v>0</v>
      </c>
      <c r="H14308">
        <v>7490000</v>
      </c>
      <c r="I14308" t="s">
        <v>18</v>
      </c>
      <c r="K14308" t="s">
        <v>40</v>
      </c>
      <c r="L14308">
        <f t="shared" si="669"/>
        <v>4.54</v>
      </c>
      <c r="M14308">
        <f t="shared" si="670"/>
        <v>4.58</v>
      </c>
      <c r="N14308">
        <f t="shared" si="671"/>
        <v>9.120000000000001</v>
      </c>
    </row>
    <row r="14309" spans="1:14" ht="12.6" customHeight="1" x14ac:dyDescent="0.45">
      <c r="A14309" t="s">
        <v>14777</v>
      </c>
      <c r="B14309">
        <v>0</v>
      </c>
      <c r="C14309">
        <v>92</v>
      </c>
      <c r="D14309">
        <v>110</v>
      </c>
      <c r="E14309">
        <v>37</v>
      </c>
      <c r="F14309">
        <v>0</v>
      </c>
      <c r="G14309">
        <v>0</v>
      </c>
      <c r="H14309">
        <v>35300000</v>
      </c>
      <c r="I14309" t="s">
        <v>18</v>
      </c>
      <c r="K14309" t="s">
        <v>1070</v>
      </c>
      <c r="L14309">
        <f t="shared" si="669"/>
        <v>9.2900000000000009</v>
      </c>
      <c r="M14309">
        <f t="shared" si="670"/>
        <v>4.58</v>
      </c>
      <c r="N14309">
        <f t="shared" si="671"/>
        <v>13.870000000000001</v>
      </c>
    </row>
    <row r="14310" spans="1:14" ht="12.6" customHeight="1" x14ac:dyDescent="0.45">
      <c r="A14310" t="s">
        <v>14778</v>
      </c>
      <c r="B14310">
        <v>0</v>
      </c>
      <c r="C14310">
        <v>74</v>
      </c>
      <c r="D14310">
        <v>110</v>
      </c>
      <c r="E14310">
        <v>41</v>
      </c>
      <c r="F14310">
        <v>0</v>
      </c>
      <c r="G14310">
        <v>0.06</v>
      </c>
      <c r="H14310">
        <v>3650000</v>
      </c>
      <c r="I14310" t="s">
        <v>18</v>
      </c>
      <c r="K14310" t="s">
        <v>282</v>
      </c>
      <c r="L14310">
        <f t="shared" si="669"/>
        <v>7.73</v>
      </c>
      <c r="M14310">
        <f t="shared" si="670"/>
        <v>4.58</v>
      </c>
      <c r="N14310">
        <f t="shared" si="671"/>
        <v>12.31</v>
      </c>
    </row>
    <row r="14311" spans="1:14" ht="12.6" customHeight="1" x14ac:dyDescent="0.45">
      <c r="A14311" t="s">
        <v>14779</v>
      </c>
      <c r="B14311">
        <v>0</v>
      </c>
      <c r="C14311">
        <v>16</v>
      </c>
      <c r="D14311">
        <v>110</v>
      </c>
      <c r="E14311">
        <v>22</v>
      </c>
      <c r="F14311">
        <v>6.4</v>
      </c>
      <c r="G14311">
        <v>0.16</v>
      </c>
      <c r="H14311">
        <v>2660000</v>
      </c>
      <c r="I14311" t="s">
        <v>18</v>
      </c>
      <c r="K14311" t="s">
        <v>2945</v>
      </c>
      <c r="L14311">
        <f t="shared" si="669"/>
        <v>2.1</v>
      </c>
      <c r="M14311">
        <f t="shared" si="670"/>
        <v>4.58</v>
      </c>
      <c r="N14311">
        <f t="shared" si="671"/>
        <v>6.68</v>
      </c>
    </row>
    <row r="14312" spans="1:14" ht="12.6" customHeight="1" x14ac:dyDescent="0.45">
      <c r="A14312" t="s">
        <v>14780</v>
      </c>
      <c r="B14312">
        <v>0</v>
      </c>
      <c r="C14312">
        <v>7</v>
      </c>
      <c r="D14312">
        <v>110</v>
      </c>
      <c r="E14312">
        <v>17</v>
      </c>
      <c r="F14312">
        <v>0</v>
      </c>
      <c r="G14312">
        <v>0</v>
      </c>
      <c r="H14312">
        <v>18200000</v>
      </c>
      <c r="I14312" t="s">
        <v>18</v>
      </c>
      <c r="K14312" t="s">
        <v>282</v>
      </c>
      <c r="L14312">
        <f t="shared" si="669"/>
        <v>0.89999999999999991</v>
      </c>
      <c r="M14312">
        <f t="shared" si="670"/>
        <v>4.58</v>
      </c>
      <c r="N14312">
        <f t="shared" si="671"/>
        <v>5.48</v>
      </c>
    </row>
    <row r="14313" spans="1:14" ht="12.6" customHeight="1" x14ac:dyDescent="0.45">
      <c r="A14313" t="s">
        <v>14781</v>
      </c>
      <c r="B14313">
        <v>0</v>
      </c>
      <c r="C14313">
        <v>51</v>
      </c>
      <c r="D14313">
        <v>110</v>
      </c>
      <c r="E14313">
        <v>57</v>
      </c>
      <c r="F14313">
        <v>0</v>
      </c>
      <c r="G14313">
        <v>0.01</v>
      </c>
      <c r="H14313">
        <v>24100000</v>
      </c>
      <c r="I14313" t="s">
        <v>18</v>
      </c>
      <c r="K14313" t="s">
        <v>56</v>
      </c>
      <c r="L14313">
        <f t="shared" si="669"/>
        <v>5.8199999999999994</v>
      </c>
      <c r="M14313">
        <f t="shared" si="670"/>
        <v>4.58</v>
      </c>
      <c r="N14313">
        <f t="shared" si="671"/>
        <v>10.399999999999999</v>
      </c>
    </row>
    <row r="14314" spans="1:14" ht="12.6" customHeight="1" x14ac:dyDescent="0.45">
      <c r="A14314" t="s">
        <v>14782</v>
      </c>
      <c r="B14314">
        <v>0</v>
      </c>
      <c r="C14314">
        <v>6</v>
      </c>
      <c r="D14314">
        <v>110</v>
      </c>
      <c r="E14314">
        <v>33</v>
      </c>
      <c r="F14314">
        <v>0</v>
      </c>
      <c r="G14314">
        <v>0</v>
      </c>
      <c r="H14314">
        <v>9230000</v>
      </c>
      <c r="I14314" t="s">
        <v>69</v>
      </c>
      <c r="K14314" t="s">
        <v>282</v>
      </c>
      <c r="L14314">
        <f t="shared" si="669"/>
        <v>0.74</v>
      </c>
      <c r="M14314">
        <f t="shared" si="670"/>
        <v>4.58</v>
      </c>
      <c r="N14314">
        <f t="shared" si="671"/>
        <v>5.32</v>
      </c>
    </row>
    <row r="14315" spans="1:14" ht="12.6" customHeight="1" x14ac:dyDescent="0.45">
      <c r="A14315" t="s">
        <v>14783</v>
      </c>
      <c r="B14315">
        <v>0</v>
      </c>
      <c r="C14315">
        <v>49</v>
      </c>
      <c r="D14315">
        <v>110</v>
      </c>
      <c r="E14315">
        <v>27</v>
      </c>
      <c r="F14315">
        <v>0</v>
      </c>
      <c r="G14315">
        <v>0</v>
      </c>
      <c r="H14315">
        <v>926000</v>
      </c>
      <c r="I14315" t="s">
        <v>69</v>
      </c>
      <c r="K14315" t="s">
        <v>683</v>
      </c>
      <c r="L14315">
        <f t="shared" si="669"/>
        <v>5.64</v>
      </c>
      <c r="M14315">
        <f t="shared" si="670"/>
        <v>4.58</v>
      </c>
      <c r="N14315">
        <f t="shared" si="671"/>
        <v>10.219999999999999</v>
      </c>
    </row>
    <row r="14316" spans="1:14" ht="12.6" customHeight="1" x14ac:dyDescent="0.45">
      <c r="A14316" t="s">
        <v>14784</v>
      </c>
      <c r="B14316">
        <v>0</v>
      </c>
      <c r="C14316">
        <v>1</v>
      </c>
      <c r="D14316">
        <v>110</v>
      </c>
      <c r="E14316">
        <v>19</v>
      </c>
      <c r="F14316">
        <v>0</v>
      </c>
      <c r="G14316">
        <v>0.03</v>
      </c>
      <c r="H14316">
        <v>919000</v>
      </c>
      <c r="I14316" t="s">
        <v>69</v>
      </c>
      <c r="K14316" t="s">
        <v>141</v>
      </c>
      <c r="L14316">
        <f t="shared" si="669"/>
        <v>0</v>
      </c>
      <c r="M14316">
        <f t="shared" si="670"/>
        <v>4.58</v>
      </c>
      <c r="N14316">
        <f t="shared" si="671"/>
        <v>4.58</v>
      </c>
    </row>
    <row r="14317" spans="1:14" ht="12.6" customHeight="1" x14ac:dyDescent="0.45">
      <c r="A14317" t="s">
        <v>14785</v>
      </c>
      <c r="B14317">
        <v>0</v>
      </c>
      <c r="C14317">
        <v>4</v>
      </c>
      <c r="D14317">
        <v>110</v>
      </c>
      <c r="E14317">
        <v>14</v>
      </c>
      <c r="F14317">
        <v>7.66</v>
      </c>
      <c r="G14317">
        <v>0.02</v>
      </c>
      <c r="H14317">
        <v>4540000</v>
      </c>
      <c r="I14317" t="s">
        <v>12</v>
      </c>
      <c r="K14317" t="s">
        <v>556</v>
      </c>
      <c r="L14317">
        <f t="shared" si="669"/>
        <v>0.47</v>
      </c>
      <c r="M14317">
        <f t="shared" si="670"/>
        <v>4.58</v>
      </c>
      <c r="N14317">
        <f t="shared" si="671"/>
        <v>5.05</v>
      </c>
    </row>
    <row r="14318" spans="1:14" ht="12.6" customHeight="1" x14ac:dyDescent="0.45">
      <c r="A14318" t="s">
        <v>14786</v>
      </c>
      <c r="B14318">
        <v>0</v>
      </c>
      <c r="C14318">
        <v>64</v>
      </c>
      <c r="D14318">
        <v>110</v>
      </c>
      <c r="E14318">
        <v>51</v>
      </c>
      <c r="F14318">
        <v>0</v>
      </c>
      <c r="G14318">
        <v>0</v>
      </c>
      <c r="H14318">
        <v>0</v>
      </c>
      <c r="I14318" t="s">
        <v>18</v>
      </c>
      <c r="K14318" t="s">
        <v>135</v>
      </c>
      <c r="L14318">
        <f t="shared" si="669"/>
        <v>6.93</v>
      </c>
      <c r="M14318">
        <f t="shared" si="670"/>
        <v>4.58</v>
      </c>
      <c r="N14318">
        <f t="shared" si="671"/>
        <v>11.51</v>
      </c>
    </row>
    <row r="14319" spans="1:14" ht="12.6" customHeight="1" x14ac:dyDescent="0.45">
      <c r="A14319" t="s">
        <v>14787</v>
      </c>
      <c r="B14319">
        <v>0</v>
      </c>
      <c r="C14319">
        <v>90</v>
      </c>
      <c r="D14319">
        <v>110</v>
      </c>
      <c r="E14319">
        <v>52</v>
      </c>
      <c r="F14319">
        <v>0</v>
      </c>
      <c r="G14319">
        <v>0</v>
      </c>
      <c r="H14319">
        <v>4660000000</v>
      </c>
      <c r="I14319" t="s">
        <v>18</v>
      </c>
      <c r="K14319" t="s">
        <v>359</v>
      </c>
      <c r="L14319">
        <f t="shared" si="669"/>
        <v>9.11</v>
      </c>
      <c r="M14319">
        <f t="shared" si="670"/>
        <v>4.58</v>
      </c>
      <c r="N14319">
        <f t="shared" si="671"/>
        <v>13.69</v>
      </c>
    </row>
    <row r="14320" spans="1:14" ht="12.6" customHeight="1" x14ac:dyDescent="0.45">
      <c r="A14320" t="s">
        <v>14788</v>
      </c>
      <c r="B14320">
        <v>0</v>
      </c>
      <c r="C14320">
        <v>17</v>
      </c>
      <c r="D14320">
        <v>110</v>
      </c>
      <c r="E14320">
        <v>23</v>
      </c>
      <c r="F14320">
        <v>0</v>
      </c>
      <c r="G14320">
        <v>0</v>
      </c>
      <c r="H14320">
        <v>414000</v>
      </c>
      <c r="I14320" t="s">
        <v>18</v>
      </c>
      <c r="K14320" t="s">
        <v>265</v>
      </c>
      <c r="L14320">
        <f t="shared" si="669"/>
        <v>2.21</v>
      </c>
      <c r="M14320">
        <f t="shared" si="670"/>
        <v>4.58</v>
      </c>
      <c r="N14320">
        <f t="shared" si="671"/>
        <v>6.79</v>
      </c>
    </row>
    <row r="14321" spans="1:14" ht="12.6" customHeight="1" x14ac:dyDescent="0.45">
      <c r="A14321" t="s">
        <v>14789</v>
      </c>
      <c r="B14321">
        <v>0</v>
      </c>
      <c r="C14321">
        <v>56</v>
      </c>
      <c r="D14321">
        <v>110</v>
      </c>
      <c r="E14321">
        <v>45</v>
      </c>
      <c r="F14321">
        <v>0</v>
      </c>
      <c r="G14321">
        <v>0</v>
      </c>
      <c r="H14321">
        <v>7320000</v>
      </c>
      <c r="I14321" t="s">
        <v>18</v>
      </c>
      <c r="K14321" t="s">
        <v>219</v>
      </c>
      <c r="L14321">
        <f t="shared" si="669"/>
        <v>6.26</v>
      </c>
      <c r="M14321">
        <f t="shared" si="670"/>
        <v>4.58</v>
      </c>
      <c r="N14321">
        <f t="shared" si="671"/>
        <v>10.84</v>
      </c>
    </row>
    <row r="14322" spans="1:14" ht="12.6" customHeight="1" x14ac:dyDescent="0.45">
      <c r="A14322" t="s">
        <v>14790</v>
      </c>
      <c r="B14322">
        <v>0</v>
      </c>
      <c r="C14322">
        <v>94</v>
      </c>
      <c r="D14322">
        <v>110</v>
      </c>
      <c r="E14322">
        <v>4</v>
      </c>
      <c r="F14322">
        <v>0</v>
      </c>
      <c r="G14322">
        <v>0</v>
      </c>
      <c r="H14322">
        <v>5070000</v>
      </c>
      <c r="I14322" t="s">
        <v>18</v>
      </c>
      <c r="K14322" t="s">
        <v>219</v>
      </c>
      <c r="L14322">
        <f t="shared" si="669"/>
        <v>9.49</v>
      </c>
      <c r="M14322">
        <f t="shared" si="670"/>
        <v>4.58</v>
      </c>
      <c r="N14322">
        <f t="shared" si="671"/>
        <v>14.07</v>
      </c>
    </row>
    <row r="14323" spans="1:14" ht="12.6" customHeight="1" x14ac:dyDescent="0.45">
      <c r="A14323" t="s">
        <v>14791</v>
      </c>
      <c r="B14323">
        <v>0</v>
      </c>
      <c r="C14323">
        <v>94</v>
      </c>
      <c r="D14323">
        <v>110</v>
      </c>
      <c r="E14323">
        <v>52</v>
      </c>
      <c r="F14323">
        <v>0</v>
      </c>
      <c r="G14323">
        <v>0</v>
      </c>
      <c r="H14323">
        <v>9780000</v>
      </c>
      <c r="I14323" t="s">
        <v>18</v>
      </c>
      <c r="K14323" t="s">
        <v>240</v>
      </c>
      <c r="L14323">
        <f t="shared" si="669"/>
        <v>9.49</v>
      </c>
      <c r="M14323">
        <f t="shared" si="670"/>
        <v>4.58</v>
      </c>
      <c r="N14323">
        <f t="shared" si="671"/>
        <v>14.07</v>
      </c>
    </row>
    <row r="14324" spans="1:14" ht="12.6" customHeight="1" x14ac:dyDescent="0.45">
      <c r="A14324" t="s">
        <v>14792</v>
      </c>
      <c r="B14324">
        <v>0</v>
      </c>
      <c r="C14324">
        <v>85</v>
      </c>
      <c r="D14324">
        <v>110</v>
      </c>
      <c r="E14324">
        <v>53</v>
      </c>
      <c r="F14324">
        <v>0.49</v>
      </c>
      <c r="G14324">
        <v>0.01</v>
      </c>
      <c r="H14324">
        <v>2760000</v>
      </c>
      <c r="I14324" t="s">
        <v>29</v>
      </c>
      <c r="K14324" t="s">
        <v>240</v>
      </c>
      <c r="L14324">
        <f t="shared" si="669"/>
        <v>8.68</v>
      </c>
      <c r="M14324">
        <f t="shared" si="670"/>
        <v>4.58</v>
      </c>
      <c r="N14324">
        <f t="shared" si="671"/>
        <v>13.26</v>
      </c>
    </row>
    <row r="14325" spans="1:14" ht="12.6" customHeight="1" x14ac:dyDescent="0.45">
      <c r="A14325" t="s">
        <v>14793</v>
      </c>
      <c r="B14325">
        <v>0</v>
      </c>
      <c r="C14325">
        <v>68</v>
      </c>
      <c r="D14325">
        <v>110</v>
      </c>
      <c r="E14325">
        <v>43</v>
      </c>
      <c r="F14325">
        <v>0.87</v>
      </c>
      <c r="G14325">
        <v>0.01</v>
      </c>
      <c r="H14325">
        <v>1730000</v>
      </c>
      <c r="I14325" t="s">
        <v>18</v>
      </c>
      <c r="K14325" t="s">
        <v>240</v>
      </c>
      <c r="L14325">
        <f t="shared" si="669"/>
        <v>7.25</v>
      </c>
      <c r="M14325">
        <f t="shared" si="670"/>
        <v>4.58</v>
      </c>
      <c r="N14325">
        <f t="shared" si="671"/>
        <v>11.83</v>
      </c>
    </row>
    <row r="14326" spans="1:14" ht="12.6" customHeight="1" x14ac:dyDescent="0.45">
      <c r="A14326" t="s">
        <v>14794</v>
      </c>
      <c r="B14326">
        <v>0</v>
      </c>
      <c r="C14326">
        <v>81</v>
      </c>
      <c r="D14326">
        <v>110</v>
      </c>
      <c r="E14326">
        <v>37</v>
      </c>
      <c r="F14326">
        <v>5.99</v>
      </c>
      <c r="G14326">
        <v>0.4</v>
      </c>
      <c r="H14326">
        <v>28000000</v>
      </c>
      <c r="I14326" t="s">
        <v>43</v>
      </c>
      <c r="K14326" t="s">
        <v>44</v>
      </c>
      <c r="L14326">
        <f t="shared" si="669"/>
        <v>8.34</v>
      </c>
      <c r="M14326">
        <f t="shared" si="670"/>
        <v>4.58</v>
      </c>
      <c r="N14326">
        <f t="shared" si="671"/>
        <v>12.92</v>
      </c>
    </row>
    <row r="14327" spans="1:14" ht="12.6" customHeight="1" x14ac:dyDescent="0.45">
      <c r="A14327" t="s">
        <v>14795</v>
      </c>
      <c r="B14327">
        <v>0</v>
      </c>
      <c r="C14327">
        <v>80</v>
      </c>
      <c r="D14327">
        <v>110</v>
      </c>
      <c r="E14327">
        <v>59</v>
      </c>
      <c r="F14327">
        <v>9.5</v>
      </c>
      <c r="G14327">
        <v>0.25</v>
      </c>
      <c r="H14327">
        <v>38100000</v>
      </c>
      <c r="I14327" t="s">
        <v>43</v>
      </c>
      <c r="K14327" t="s">
        <v>44</v>
      </c>
      <c r="L14327">
        <f t="shared" si="669"/>
        <v>8.25</v>
      </c>
      <c r="M14327">
        <f t="shared" si="670"/>
        <v>4.58</v>
      </c>
      <c r="N14327">
        <f t="shared" si="671"/>
        <v>12.83</v>
      </c>
    </row>
    <row r="14328" spans="1:14" ht="12.6" customHeight="1" x14ac:dyDescent="0.45">
      <c r="A14328" t="s">
        <v>14796</v>
      </c>
      <c r="B14328">
        <v>0</v>
      </c>
      <c r="C14328">
        <v>83</v>
      </c>
      <c r="D14328">
        <v>110</v>
      </c>
      <c r="E14328">
        <v>59</v>
      </c>
      <c r="F14328">
        <v>0</v>
      </c>
      <c r="G14328">
        <v>0.01</v>
      </c>
      <c r="H14328">
        <v>6500000</v>
      </c>
      <c r="I14328" t="s">
        <v>18</v>
      </c>
      <c r="K14328" t="s">
        <v>338</v>
      </c>
      <c r="L14328">
        <f t="shared" si="669"/>
        <v>8.51</v>
      </c>
      <c r="M14328">
        <f t="shared" si="670"/>
        <v>4.58</v>
      </c>
      <c r="N14328">
        <f t="shared" si="671"/>
        <v>13.09</v>
      </c>
    </row>
    <row r="14329" spans="1:14" ht="12.6" customHeight="1" x14ac:dyDescent="0.45">
      <c r="A14329" t="s">
        <v>14797</v>
      </c>
      <c r="B14329">
        <v>0</v>
      </c>
      <c r="C14329">
        <v>60</v>
      </c>
      <c r="D14329">
        <v>110</v>
      </c>
      <c r="E14329">
        <v>50</v>
      </c>
      <c r="F14329">
        <v>0</v>
      </c>
      <c r="G14329">
        <v>0.05</v>
      </c>
      <c r="H14329">
        <v>0</v>
      </c>
      <c r="I14329" t="s">
        <v>18</v>
      </c>
      <c r="K14329" t="s">
        <v>2104</v>
      </c>
      <c r="L14329">
        <f t="shared" si="669"/>
        <v>6.6000000000000005</v>
      </c>
      <c r="M14329">
        <f t="shared" si="670"/>
        <v>4.58</v>
      </c>
      <c r="N14329">
        <f t="shared" si="671"/>
        <v>11.18</v>
      </c>
    </row>
    <row r="14330" spans="1:14" ht="12.6" customHeight="1" x14ac:dyDescent="0.45">
      <c r="A14330" t="s">
        <v>14798</v>
      </c>
      <c r="B14330">
        <v>0</v>
      </c>
      <c r="C14330">
        <v>21</v>
      </c>
      <c r="D14330">
        <v>110</v>
      </c>
      <c r="E14330">
        <v>32</v>
      </c>
      <c r="F14330">
        <v>0</v>
      </c>
      <c r="G14330">
        <v>0.01</v>
      </c>
      <c r="H14330">
        <v>9380000</v>
      </c>
      <c r="I14330" t="s">
        <v>18</v>
      </c>
      <c r="K14330" t="s">
        <v>966</v>
      </c>
      <c r="L14330">
        <f t="shared" si="669"/>
        <v>2.66</v>
      </c>
      <c r="M14330">
        <f t="shared" si="670"/>
        <v>4.58</v>
      </c>
      <c r="N14330">
        <f t="shared" si="671"/>
        <v>7.24</v>
      </c>
    </row>
    <row r="14331" spans="1:14" ht="12.6" customHeight="1" x14ac:dyDescent="0.45">
      <c r="A14331" t="s">
        <v>14799</v>
      </c>
      <c r="B14331">
        <v>0</v>
      </c>
      <c r="C14331">
        <v>72</v>
      </c>
      <c r="D14331">
        <v>110</v>
      </c>
      <c r="E14331">
        <v>39</v>
      </c>
      <c r="F14331">
        <v>0</v>
      </c>
      <c r="G14331">
        <v>0</v>
      </c>
      <c r="H14331">
        <v>95100000</v>
      </c>
      <c r="I14331" t="s">
        <v>15</v>
      </c>
      <c r="K14331" t="s">
        <v>131</v>
      </c>
      <c r="L14331">
        <f t="shared" si="669"/>
        <v>7.58</v>
      </c>
      <c r="M14331">
        <f t="shared" si="670"/>
        <v>4.58</v>
      </c>
      <c r="N14331">
        <f t="shared" si="671"/>
        <v>12.16</v>
      </c>
    </row>
    <row r="14332" spans="1:14" ht="12.6" customHeight="1" x14ac:dyDescent="0.45">
      <c r="A14332" t="s">
        <v>14800</v>
      </c>
      <c r="B14332">
        <v>0</v>
      </c>
      <c r="C14332">
        <v>62</v>
      </c>
      <c r="D14332">
        <v>110</v>
      </c>
      <c r="E14332">
        <v>41</v>
      </c>
      <c r="F14332">
        <v>0</v>
      </c>
      <c r="G14332">
        <v>0</v>
      </c>
      <c r="H14332">
        <v>27900000</v>
      </c>
      <c r="I14332" t="s">
        <v>69</v>
      </c>
      <c r="K14332" t="s">
        <v>159</v>
      </c>
      <c r="L14332">
        <f t="shared" si="669"/>
        <v>6.7600000000000007</v>
      </c>
      <c r="M14332">
        <f t="shared" si="670"/>
        <v>4.58</v>
      </c>
      <c r="N14332">
        <f t="shared" si="671"/>
        <v>11.34</v>
      </c>
    </row>
    <row r="14333" spans="1:14" ht="12.6" customHeight="1" x14ac:dyDescent="0.45">
      <c r="A14333" t="s">
        <v>14801</v>
      </c>
      <c r="B14333">
        <v>0</v>
      </c>
      <c r="C14333">
        <v>96</v>
      </c>
      <c r="D14333">
        <v>110</v>
      </c>
      <c r="E14333">
        <v>36</v>
      </c>
      <c r="F14333">
        <v>0</v>
      </c>
      <c r="G14333">
        <v>0</v>
      </c>
      <c r="H14333">
        <v>40000000</v>
      </c>
      <c r="I14333" t="s">
        <v>18</v>
      </c>
      <c r="K14333" t="s">
        <v>159</v>
      </c>
      <c r="L14333">
        <f t="shared" si="669"/>
        <v>9.66</v>
      </c>
      <c r="M14333">
        <f t="shared" si="670"/>
        <v>4.58</v>
      </c>
      <c r="N14333">
        <f t="shared" si="671"/>
        <v>14.24</v>
      </c>
    </row>
    <row r="14334" spans="1:14" ht="12.6" customHeight="1" x14ac:dyDescent="0.45">
      <c r="A14334" t="s">
        <v>14802</v>
      </c>
      <c r="B14334">
        <v>0</v>
      </c>
      <c r="C14334">
        <v>95</v>
      </c>
      <c r="D14334">
        <v>110</v>
      </c>
      <c r="E14334">
        <v>81</v>
      </c>
      <c r="F14334">
        <v>0</v>
      </c>
      <c r="G14334">
        <v>0</v>
      </c>
      <c r="H14334">
        <v>12600000</v>
      </c>
      <c r="I14334" t="s">
        <v>18</v>
      </c>
      <c r="K14334" t="s">
        <v>558</v>
      </c>
      <c r="L14334">
        <f t="shared" si="669"/>
        <v>9.58</v>
      </c>
      <c r="M14334">
        <f t="shared" si="670"/>
        <v>4.58</v>
      </c>
      <c r="N14334">
        <f t="shared" si="671"/>
        <v>14.16</v>
      </c>
    </row>
    <row r="14335" spans="1:14" ht="12.6" customHeight="1" x14ac:dyDescent="0.45">
      <c r="A14335" t="s">
        <v>14803</v>
      </c>
      <c r="B14335">
        <v>0</v>
      </c>
      <c r="C14335">
        <v>95</v>
      </c>
      <c r="D14335">
        <v>110</v>
      </c>
      <c r="E14335">
        <v>87</v>
      </c>
      <c r="F14335">
        <v>0</v>
      </c>
      <c r="G14335">
        <v>0</v>
      </c>
      <c r="H14335">
        <v>6610000</v>
      </c>
      <c r="I14335" t="s">
        <v>18</v>
      </c>
      <c r="K14335" t="s">
        <v>558</v>
      </c>
      <c r="L14335">
        <f t="shared" si="669"/>
        <v>9.58</v>
      </c>
      <c r="M14335">
        <f t="shared" si="670"/>
        <v>4.58</v>
      </c>
      <c r="N14335">
        <f t="shared" si="671"/>
        <v>14.16</v>
      </c>
    </row>
    <row r="14336" spans="1:14" ht="12.6" customHeight="1" x14ac:dyDescent="0.45">
      <c r="A14336" t="s">
        <v>14804</v>
      </c>
      <c r="B14336">
        <v>0</v>
      </c>
      <c r="C14336">
        <v>80</v>
      </c>
      <c r="D14336">
        <v>110</v>
      </c>
      <c r="E14336">
        <v>92</v>
      </c>
      <c r="F14336">
        <v>0</v>
      </c>
      <c r="G14336">
        <v>0</v>
      </c>
      <c r="H14336">
        <v>94</v>
      </c>
      <c r="I14336" t="s">
        <v>69</v>
      </c>
      <c r="K14336" t="s">
        <v>558</v>
      </c>
      <c r="L14336">
        <f t="shared" si="669"/>
        <v>8.25</v>
      </c>
      <c r="M14336">
        <f t="shared" si="670"/>
        <v>4.58</v>
      </c>
      <c r="N14336">
        <f t="shared" si="671"/>
        <v>12.83</v>
      </c>
    </row>
    <row r="14337" spans="1:14" ht="12.6" customHeight="1" x14ac:dyDescent="0.45">
      <c r="A14337" t="s">
        <v>14805</v>
      </c>
      <c r="B14337">
        <v>0</v>
      </c>
      <c r="C14337">
        <v>73</v>
      </c>
      <c r="D14337">
        <v>110</v>
      </c>
      <c r="E14337">
        <v>32</v>
      </c>
      <c r="F14337">
        <v>3.25</v>
      </c>
      <c r="G14337">
        <v>0.03</v>
      </c>
      <c r="H14337">
        <v>0</v>
      </c>
      <c r="I14337" t="s">
        <v>18</v>
      </c>
      <c r="K14337" t="s">
        <v>389</v>
      </c>
      <c r="L14337">
        <f t="shared" si="669"/>
        <v>7.66</v>
      </c>
      <c r="M14337">
        <f t="shared" si="670"/>
        <v>4.58</v>
      </c>
      <c r="N14337">
        <f t="shared" si="671"/>
        <v>12.24</v>
      </c>
    </row>
    <row r="14338" spans="1:14" ht="12.6" customHeight="1" x14ac:dyDescent="0.45">
      <c r="A14338" t="s">
        <v>14806</v>
      </c>
      <c r="B14338">
        <v>0</v>
      </c>
      <c r="C14338">
        <v>99</v>
      </c>
      <c r="D14338">
        <v>110</v>
      </c>
      <c r="E14338">
        <v>34</v>
      </c>
      <c r="F14338">
        <v>0</v>
      </c>
      <c r="G14338">
        <v>0</v>
      </c>
      <c r="H14338">
        <v>477000</v>
      </c>
      <c r="I14338" t="s">
        <v>43</v>
      </c>
      <c r="K14338" t="s">
        <v>389</v>
      </c>
      <c r="L14338">
        <f t="shared" si="669"/>
        <v>9.9</v>
      </c>
      <c r="M14338">
        <f t="shared" si="670"/>
        <v>4.58</v>
      </c>
      <c r="N14338">
        <f t="shared" si="671"/>
        <v>14.48</v>
      </c>
    </row>
    <row r="14339" spans="1:14" ht="12.6" customHeight="1" x14ac:dyDescent="0.45">
      <c r="A14339" t="s">
        <v>14807</v>
      </c>
      <c r="B14339">
        <v>0</v>
      </c>
      <c r="C14339">
        <v>84</v>
      </c>
      <c r="D14339">
        <v>110</v>
      </c>
      <c r="E14339">
        <v>34</v>
      </c>
      <c r="F14339">
        <v>0</v>
      </c>
      <c r="G14339">
        <v>0</v>
      </c>
      <c r="H14339">
        <v>774000</v>
      </c>
      <c r="I14339" t="s">
        <v>51</v>
      </c>
      <c r="K14339" t="s">
        <v>389</v>
      </c>
      <c r="L14339">
        <f t="shared" ref="L14339:L14402" si="672">(PERCENTRANK(C$2:C$27338,C14339))*10</f>
        <v>8.6</v>
      </c>
      <c r="M14339">
        <f t="shared" ref="M14339:M14402" si="673">(PERCENTRANK(D$2:D$27338,D14339))*10</f>
        <v>4.58</v>
      </c>
      <c r="N14339">
        <f t="shared" ref="N14339:N14402" si="674">L14339+M14339</f>
        <v>13.18</v>
      </c>
    </row>
    <row r="14340" spans="1:14" ht="12.6" customHeight="1" x14ac:dyDescent="0.45">
      <c r="A14340" t="s">
        <v>14808</v>
      </c>
      <c r="B14340">
        <v>0</v>
      </c>
      <c r="C14340">
        <v>56</v>
      </c>
      <c r="D14340">
        <v>110</v>
      </c>
      <c r="E14340">
        <v>38</v>
      </c>
      <c r="F14340">
        <v>0</v>
      </c>
      <c r="G14340">
        <v>0</v>
      </c>
      <c r="H14340">
        <v>71</v>
      </c>
      <c r="I14340" t="s">
        <v>51</v>
      </c>
      <c r="K14340" t="s">
        <v>389</v>
      </c>
      <c r="L14340">
        <f t="shared" si="672"/>
        <v>6.26</v>
      </c>
      <c r="M14340">
        <f t="shared" si="673"/>
        <v>4.58</v>
      </c>
      <c r="N14340">
        <f t="shared" si="674"/>
        <v>10.84</v>
      </c>
    </row>
    <row r="14341" spans="1:14" ht="12.6" customHeight="1" x14ac:dyDescent="0.45">
      <c r="A14341" t="s">
        <v>14809</v>
      </c>
      <c r="B14341">
        <v>0</v>
      </c>
      <c r="C14341">
        <v>26</v>
      </c>
      <c r="D14341">
        <v>110</v>
      </c>
      <c r="E14341">
        <v>61</v>
      </c>
      <c r="F14341">
        <v>0</v>
      </c>
      <c r="G14341">
        <v>0</v>
      </c>
      <c r="H14341">
        <v>2200000</v>
      </c>
      <c r="I14341" t="s">
        <v>1713</v>
      </c>
      <c r="K14341" t="s">
        <v>389</v>
      </c>
      <c r="L14341">
        <f t="shared" si="672"/>
        <v>3.22</v>
      </c>
      <c r="M14341">
        <f t="shared" si="673"/>
        <v>4.58</v>
      </c>
      <c r="N14341">
        <f t="shared" si="674"/>
        <v>7.8000000000000007</v>
      </c>
    </row>
    <row r="14342" spans="1:14" ht="12.6" customHeight="1" x14ac:dyDescent="0.45">
      <c r="A14342" t="s">
        <v>14810</v>
      </c>
      <c r="B14342">
        <v>0</v>
      </c>
      <c r="C14342">
        <v>39</v>
      </c>
      <c r="D14342">
        <v>110</v>
      </c>
      <c r="E14342">
        <v>35</v>
      </c>
      <c r="F14342">
        <v>3.25</v>
      </c>
      <c r="G14342">
        <v>0.04</v>
      </c>
      <c r="H14342">
        <v>545000</v>
      </c>
      <c r="I14342" t="s">
        <v>18</v>
      </c>
      <c r="K14342" t="s">
        <v>389</v>
      </c>
      <c r="L14342">
        <f t="shared" si="672"/>
        <v>4.6400000000000006</v>
      </c>
      <c r="M14342">
        <f t="shared" si="673"/>
        <v>4.58</v>
      </c>
      <c r="N14342">
        <f t="shared" si="674"/>
        <v>9.2200000000000006</v>
      </c>
    </row>
    <row r="14343" spans="1:14" ht="12.6" customHeight="1" x14ac:dyDescent="0.45">
      <c r="A14343" t="s">
        <v>14811</v>
      </c>
      <c r="B14343">
        <v>0</v>
      </c>
      <c r="C14343">
        <v>44</v>
      </c>
      <c r="D14343">
        <v>110</v>
      </c>
      <c r="E14343">
        <v>61</v>
      </c>
      <c r="F14343">
        <v>0</v>
      </c>
      <c r="G14343">
        <v>0</v>
      </c>
      <c r="H14343">
        <v>489000</v>
      </c>
      <c r="I14343" t="s">
        <v>29</v>
      </c>
      <c r="K14343" t="s">
        <v>389</v>
      </c>
      <c r="L14343">
        <f t="shared" si="672"/>
        <v>5.15</v>
      </c>
      <c r="M14343">
        <f t="shared" si="673"/>
        <v>4.58</v>
      </c>
      <c r="N14343">
        <f t="shared" si="674"/>
        <v>9.73</v>
      </c>
    </row>
    <row r="14344" spans="1:14" ht="12.6" customHeight="1" x14ac:dyDescent="0.45">
      <c r="A14344" t="s">
        <v>14812</v>
      </c>
      <c r="B14344">
        <v>0</v>
      </c>
      <c r="C14344">
        <v>38</v>
      </c>
      <c r="D14344">
        <v>110</v>
      </c>
      <c r="E14344">
        <v>48</v>
      </c>
      <c r="F14344">
        <v>5.52</v>
      </c>
      <c r="G14344">
        <v>0.01</v>
      </c>
      <c r="H14344">
        <v>97</v>
      </c>
      <c r="I14344" t="s">
        <v>15</v>
      </c>
      <c r="K14344" t="s">
        <v>33</v>
      </c>
      <c r="L14344">
        <f t="shared" si="672"/>
        <v>4.54</v>
      </c>
      <c r="M14344">
        <f t="shared" si="673"/>
        <v>4.58</v>
      </c>
      <c r="N14344">
        <f t="shared" si="674"/>
        <v>9.120000000000001</v>
      </c>
    </row>
    <row r="14345" spans="1:14" ht="12.6" customHeight="1" x14ac:dyDescent="0.45">
      <c r="A14345" t="s">
        <v>14813</v>
      </c>
      <c r="B14345">
        <v>0</v>
      </c>
      <c r="C14345">
        <v>71</v>
      </c>
      <c r="D14345">
        <v>110</v>
      </c>
      <c r="E14345">
        <v>59</v>
      </c>
      <c r="F14345">
        <v>1</v>
      </c>
      <c r="G14345">
        <v>0.36</v>
      </c>
      <c r="H14345">
        <v>2770000</v>
      </c>
      <c r="I14345" t="s">
        <v>15</v>
      </c>
      <c r="K14345" t="s">
        <v>126</v>
      </c>
      <c r="L14345">
        <f t="shared" si="672"/>
        <v>7.49</v>
      </c>
      <c r="M14345">
        <f t="shared" si="673"/>
        <v>4.58</v>
      </c>
      <c r="N14345">
        <f t="shared" si="674"/>
        <v>12.07</v>
      </c>
    </row>
    <row r="14346" spans="1:14" ht="12.6" customHeight="1" x14ac:dyDescent="0.45">
      <c r="A14346" t="s">
        <v>14814</v>
      </c>
      <c r="B14346">
        <v>0</v>
      </c>
      <c r="C14346">
        <v>52</v>
      </c>
      <c r="D14346">
        <v>110</v>
      </c>
      <c r="E14346">
        <v>57</v>
      </c>
      <c r="F14346">
        <v>0.8</v>
      </c>
      <c r="G14346">
        <v>0.18</v>
      </c>
      <c r="H14346">
        <v>23900000</v>
      </c>
      <c r="I14346" t="s">
        <v>15</v>
      </c>
      <c r="K14346" t="s">
        <v>126</v>
      </c>
      <c r="L14346">
        <f t="shared" si="672"/>
        <v>5.91</v>
      </c>
      <c r="M14346">
        <f t="shared" si="673"/>
        <v>4.58</v>
      </c>
      <c r="N14346">
        <f t="shared" si="674"/>
        <v>10.49</v>
      </c>
    </row>
    <row r="14347" spans="1:14" ht="12.6" customHeight="1" x14ac:dyDescent="0.45">
      <c r="A14347" t="s">
        <v>14815</v>
      </c>
      <c r="B14347">
        <v>0</v>
      </c>
      <c r="C14347">
        <v>3</v>
      </c>
      <c r="D14347">
        <v>110</v>
      </c>
      <c r="E14347">
        <v>41</v>
      </c>
      <c r="F14347">
        <v>0.75</v>
      </c>
      <c r="G14347">
        <v>0.02</v>
      </c>
      <c r="H14347">
        <v>87100000</v>
      </c>
      <c r="I14347" t="s">
        <v>18</v>
      </c>
      <c r="K14347" t="s">
        <v>126</v>
      </c>
      <c r="L14347">
        <f t="shared" si="672"/>
        <v>0.29000000000000004</v>
      </c>
      <c r="M14347">
        <f t="shared" si="673"/>
        <v>4.58</v>
      </c>
      <c r="N14347">
        <f t="shared" si="674"/>
        <v>4.87</v>
      </c>
    </row>
    <row r="14348" spans="1:14" ht="12.6" customHeight="1" x14ac:dyDescent="0.45">
      <c r="A14348" t="s">
        <v>14816</v>
      </c>
      <c r="B14348">
        <v>0</v>
      </c>
      <c r="C14348">
        <v>18</v>
      </c>
      <c r="D14348">
        <v>110</v>
      </c>
      <c r="E14348">
        <v>27</v>
      </c>
      <c r="F14348">
        <v>0</v>
      </c>
      <c r="G14348">
        <v>0</v>
      </c>
      <c r="H14348">
        <v>6820000</v>
      </c>
      <c r="I14348" t="s">
        <v>18</v>
      </c>
      <c r="K14348" t="s">
        <v>1070</v>
      </c>
      <c r="L14348">
        <f t="shared" si="672"/>
        <v>2.33</v>
      </c>
      <c r="M14348">
        <f t="shared" si="673"/>
        <v>4.58</v>
      </c>
      <c r="N14348">
        <f t="shared" si="674"/>
        <v>6.91</v>
      </c>
    </row>
    <row r="14349" spans="1:14" ht="12.6" customHeight="1" x14ac:dyDescent="0.45">
      <c r="A14349" t="s">
        <v>14817</v>
      </c>
      <c r="B14349">
        <v>0</v>
      </c>
      <c r="C14349">
        <v>59</v>
      </c>
      <c r="D14349">
        <v>110</v>
      </c>
      <c r="E14349">
        <v>60</v>
      </c>
      <c r="F14349">
        <v>0</v>
      </c>
      <c r="G14349">
        <v>0.67</v>
      </c>
      <c r="H14349">
        <v>0</v>
      </c>
      <c r="I14349" t="s">
        <v>43</v>
      </c>
      <c r="K14349" t="s">
        <v>33</v>
      </c>
      <c r="L14349">
        <f t="shared" si="672"/>
        <v>6.5200000000000005</v>
      </c>
      <c r="M14349">
        <f t="shared" si="673"/>
        <v>4.58</v>
      </c>
      <c r="N14349">
        <f t="shared" si="674"/>
        <v>11.100000000000001</v>
      </c>
    </row>
    <row r="14350" spans="1:14" ht="12.6" customHeight="1" x14ac:dyDescent="0.45">
      <c r="A14350" t="s">
        <v>14818</v>
      </c>
      <c r="B14350">
        <v>0</v>
      </c>
      <c r="C14350">
        <v>83</v>
      </c>
      <c r="D14350">
        <v>110</v>
      </c>
      <c r="E14350">
        <v>51</v>
      </c>
      <c r="F14350">
        <v>0</v>
      </c>
      <c r="G14350">
        <v>0</v>
      </c>
      <c r="H14350">
        <v>314000</v>
      </c>
      <c r="I14350" t="s">
        <v>15</v>
      </c>
      <c r="K14350" t="s">
        <v>240</v>
      </c>
      <c r="L14350">
        <f t="shared" si="672"/>
        <v>8.51</v>
      </c>
      <c r="M14350">
        <f t="shared" si="673"/>
        <v>4.58</v>
      </c>
      <c r="N14350">
        <f t="shared" si="674"/>
        <v>13.09</v>
      </c>
    </row>
    <row r="14351" spans="1:14" ht="12.6" customHeight="1" x14ac:dyDescent="0.45">
      <c r="A14351" t="s">
        <v>14819</v>
      </c>
      <c r="B14351">
        <v>0</v>
      </c>
      <c r="C14351">
        <v>88</v>
      </c>
      <c r="D14351">
        <v>110</v>
      </c>
      <c r="E14351">
        <v>62</v>
      </c>
      <c r="F14351">
        <v>0.64</v>
      </c>
      <c r="G14351">
        <v>0.01</v>
      </c>
      <c r="H14351">
        <v>37700000</v>
      </c>
      <c r="I14351" t="s">
        <v>12</v>
      </c>
      <c r="K14351" t="s">
        <v>33</v>
      </c>
      <c r="L14351">
        <f t="shared" si="672"/>
        <v>8.94</v>
      </c>
      <c r="M14351">
        <f t="shared" si="673"/>
        <v>4.58</v>
      </c>
      <c r="N14351">
        <f t="shared" si="674"/>
        <v>13.52</v>
      </c>
    </row>
    <row r="14352" spans="1:14" ht="12.6" customHeight="1" x14ac:dyDescent="0.45">
      <c r="A14352" t="s">
        <v>14820</v>
      </c>
      <c r="B14352">
        <v>0</v>
      </c>
      <c r="C14352">
        <v>11</v>
      </c>
      <c r="D14352">
        <v>110</v>
      </c>
      <c r="E14352">
        <v>43</v>
      </c>
      <c r="F14352">
        <v>0</v>
      </c>
      <c r="G14352">
        <v>0</v>
      </c>
      <c r="H14352">
        <v>157000</v>
      </c>
      <c r="I14352" t="s">
        <v>29</v>
      </c>
      <c r="K14352" t="s">
        <v>683</v>
      </c>
      <c r="L14352">
        <f t="shared" si="672"/>
        <v>1.46</v>
      </c>
      <c r="M14352">
        <f t="shared" si="673"/>
        <v>4.58</v>
      </c>
      <c r="N14352">
        <f t="shared" si="674"/>
        <v>6.04</v>
      </c>
    </row>
    <row r="14353" spans="1:14" ht="12.6" customHeight="1" x14ac:dyDescent="0.45">
      <c r="A14353" t="s">
        <v>14821</v>
      </c>
      <c r="B14353">
        <v>0</v>
      </c>
      <c r="C14353">
        <v>69</v>
      </c>
      <c r="D14353">
        <v>110</v>
      </c>
      <c r="E14353">
        <v>52</v>
      </c>
      <c r="F14353">
        <v>0.61</v>
      </c>
      <c r="G14353">
        <v>0.03</v>
      </c>
      <c r="H14353">
        <v>86</v>
      </c>
      <c r="I14353" t="s">
        <v>12</v>
      </c>
      <c r="K14353" t="s">
        <v>240</v>
      </c>
      <c r="L14353">
        <f t="shared" si="672"/>
        <v>7.33</v>
      </c>
      <c r="M14353">
        <f t="shared" si="673"/>
        <v>4.58</v>
      </c>
      <c r="N14353">
        <f t="shared" si="674"/>
        <v>11.91</v>
      </c>
    </row>
    <row r="14354" spans="1:14" ht="12.6" customHeight="1" x14ac:dyDescent="0.45">
      <c r="A14354" t="s">
        <v>14822</v>
      </c>
      <c r="B14354">
        <v>0</v>
      </c>
      <c r="C14354">
        <v>39</v>
      </c>
      <c r="D14354">
        <v>110</v>
      </c>
      <c r="E14354">
        <v>56</v>
      </c>
      <c r="F14354">
        <v>0</v>
      </c>
      <c r="G14354">
        <v>0.01</v>
      </c>
      <c r="H14354">
        <v>0</v>
      </c>
      <c r="I14354" t="s">
        <v>15</v>
      </c>
      <c r="K14354" t="s">
        <v>240</v>
      </c>
      <c r="L14354">
        <f t="shared" si="672"/>
        <v>4.6400000000000006</v>
      </c>
      <c r="M14354">
        <f t="shared" si="673"/>
        <v>4.58</v>
      </c>
      <c r="N14354">
        <f t="shared" si="674"/>
        <v>9.2200000000000006</v>
      </c>
    </row>
    <row r="14355" spans="1:14" ht="12.6" customHeight="1" x14ac:dyDescent="0.45">
      <c r="A14355" t="s">
        <v>14823</v>
      </c>
      <c r="B14355">
        <v>0</v>
      </c>
      <c r="C14355">
        <v>54</v>
      </c>
      <c r="D14355">
        <v>110</v>
      </c>
      <c r="E14355">
        <v>28</v>
      </c>
      <c r="F14355">
        <v>0.91</v>
      </c>
      <c r="G14355">
        <v>0.06</v>
      </c>
      <c r="H14355">
        <v>967000</v>
      </c>
      <c r="I14355" t="s">
        <v>18</v>
      </c>
      <c r="K14355" t="s">
        <v>3249</v>
      </c>
      <c r="L14355">
        <f t="shared" si="672"/>
        <v>6.08</v>
      </c>
      <c r="M14355">
        <f t="shared" si="673"/>
        <v>4.58</v>
      </c>
      <c r="N14355">
        <f t="shared" si="674"/>
        <v>10.66</v>
      </c>
    </row>
    <row r="14356" spans="1:14" ht="12.6" customHeight="1" x14ac:dyDescent="0.45">
      <c r="A14356" t="s">
        <v>14824</v>
      </c>
      <c r="B14356">
        <v>0</v>
      </c>
      <c r="C14356">
        <v>59</v>
      </c>
      <c r="D14356">
        <v>110</v>
      </c>
      <c r="E14356">
        <v>23</v>
      </c>
      <c r="F14356">
        <v>0</v>
      </c>
      <c r="G14356">
        <v>0</v>
      </c>
      <c r="H14356">
        <v>1010000</v>
      </c>
      <c r="I14356" t="s">
        <v>69</v>
      </c>
      <c r="K14356" t="s">
        <v>1373</v>
      </c>
      <c r="L14356">
        <f t="shared" si="672"/>
        <v>6.5200000000000005</v>
      </c>
      <c r="M14356">
        <f t="shared" si="673"/>
        <v>4.58</v>
      </c>
      <c r="N14356">
        <f t="shared" si="674"/>
        <v>11.100000000000001</v>
      </c>
    </row>
    <row r="14357" spans="1:14" ht="12.6" customHeight="1" x14ac:dyDescent="0.45">
      <c r="A14357" t="s">
        <v>14825</v>
      </c>
      <c r="B14357">
        <v>0</v>
      </c>
      <c r="C14357">
        <v>58</v>
      </c>
      <c r="D14357">
        <v>110</v>
      </c>
      <c r="E14357">
        <v>32</v>
      </c>
      <c r="F14357">
        <v>0.91</v>
      </c>
      <c r="G14357">
        <v>7.0000000000000007E-2</v>
      </c>
      <c r="H14357">
        <v>172000000</v>
      </c>
      <c r="I14357" t="s">
        <v>18</v>
      </c>
      <c r="K14357" t="s">
        <v>203</v>
      </c>
      <c r="L14357">
        <f t="shared" si="672"/>
        <v>6.44</v>
      </c>
      <c r="M14357">
        <f t="shared" si="673"/>
        <v>4.58</v>
      </c>
      <c r="N14357">
        <f t="shared" si="674"/>
        <v>11.02</v>
      </c>
    </row>
    <row r="14358" spans="1:14" ht="12.6" customHeight="1" x14ac:dyDescent="0.45">
      <c r="A14358" t="s">
        <v>14826</v>
      </c>
      <c r="B14358">
        <v>0</v>
      </c>
      <c r="C14358">
        <v>24</v>
      </c>
      <c r="D14358">
        <v>110</v>
      </c>
      <c r="E14358">
        <v>19</v>
      </c>
      <c r="F14358">
        <v>0</v>
      </c>
      <c r="G14358">
        <v>0</v>
      </c>
      <c r="H14358">
        <v>16700000</v>
      </c>
      <c r="I14358" t="s">
        <v>18</v>
      </c>
      <c r="K14358" t="s">
        <v>2553</v>
      </c>
      <c r="L14358">
        <f t="shared" si="672"/>
        <v>2.9899999999999998</v>
      </c>
      <c r="M14358">
        <f t="shared" si="673"/>
        <v>4.58</v>
      </c>
      <c r="N14358">
        <f t="shared" si="674"/>
        <v>7.57</v>
      </c>
    </row>
    <row r="14359" spans="1:14" ht="12.6" customHeight="1" x14ac:dyDescent="0.45">
      <c r="A14359" t="s">
        <v>14827</v>
      </c>
      <c r="B14359">
        <v>0</v>
      </c>
      <c r="C14359">
        <v>90</v>
      </c>
      <c r="D14359">
        <v>110</v>
      </c>
      <c r="E14359">
        <v>54</v>
      </c>
      <c r="F14359">
        <v>0</v>
      </c>
      <c r="G14359">
        <v>0</v>
      </c>
      <c r="H14359">
        <v>27200000</v>
      </c>
      <c r="I14359" t="s">
        <v>69</v>
      </c>
      <c r="K14359" t="s">
        <v>1962</v>
      </c>
      <c r="L14359">
        <f t="shared" si="672"/>
        <v>9.11</v>
      </c>
      <c r="M14359">
        <f t="shared" si="673"/>
        <v>4.58</v>
      </c>
      <c r="N14359">
        <f t="shared" si="674"/>
        <v>13.69</v>
      </c>
    </row>
    <row r="14360" spans="1:14" ht="12.6" customHeight="1" x14ac:dyDescent="0.45">
      <c r="A14360" t="s">
        <v>14828</v>
      </c>
      <c r="B14360">
        <v>0</v>
      </c>
      <c r="C14360">
        <v>68</v>
      </c>
      <c r="D14360">
        <v>110</v>
      </c>
      <c r="E14360">
        <v>29</v>
      </c>
      <c r="F14360">
        <v>0</v>
      </c>
      <c r="G14360">
        <v>0</v>
      </c>
      <c r="H14360">
        <v>97400</v>
      </c>
      <c r="I14360" t="s">
        <v>18</v>
      </c>
      <c r="K14360" t="s">
        <v>3249</v>
      </c>
      <c r="L14360">
        <f t="shared" si="672"/>
        <v>7.25</v>
      </c>
      <c r="M14360">
        <f t="shared" si="673"/>
        <v>4.58</v>
      </c>
      <c r="N14360">
        <f t="shared" si="674"/>
        <v>11.83</v>
      </c>
    </row>
    <row r="14361" spans="1:14" ht="12.6" customHeight="1" x14ac:dyDescent="0.45">
      <c r="A14361" t="s">
        <v>14829</v>
      </c>
      <c r="B14361">
        <v>0</v>
      </c>
      <c r="C14361">
        <v>78</v>
      </c>
      <c r="D14361">
        <v>110</v>
      </c>
      <c r="E14361">
        <v>31</v>
      </c>
      <c r="F14361">
        <v>0</v>
      </c>
      <c r="G14361">
        <v>0</v>
      </c>
      <c r="H14361">
        <v>677000000</v>
      </c>
      <c r="I14361" t="s">
        <v>18</v>
      </c>
      <c r="K14361" t="s">
        <v>533</v>
      </c>
      <c r="L14361">
        <f t="shared" si="672"/>
        <v>8.07</v>
      </c>
      <c r="M14361">
        <f t="shared" si="673"/>
        <v>4.58</v>
      </c>
      <c r="N14361">
        <f t="shared" si="674"/>
        <v>12.65</v>
      </c>
    </row>
    <row r="14362" spans="1:14" ht="12.6" customHeight="1" x14ac:dyDescent="0.45">
      <c r="A14362" t="s">
        <v>14830</v>
      </c>
      <c r="B14362">
        <v>0</v>
      </c>
      <c r="C14362">
        <v>14</v>
      </c>
      <c r="D14362">
        <v>110</v>
      </c>
      <c r="E14362">
        <v>42</v>
      </c>
      <c r="F14362">
        <v>0</v>
      </c>
      <c r="G14362">
        <v>0</v>
      </c>
      <c r="H14362">
        <v>89</v>
      </c>
      <c r="I14362" t="s">
        <v>69</v>
      </c>
      <c r="K14362" t="s">
        <v>14831</v>
      </c>
      <c r="L14362">
        <f t="shared" si="672"/>
        <v>1.8599999999999999</v>
      </c>
      <c r="M14362">
        <f t="shared" si="673"/>
        <v>4.58</v>
      </c>
      <c r="N14362">
        <f t="shared" si="674"/>
        <v>6.4399999999999995</v>
      </c>
    </row>
    <row r="14363" spans="1:14" ht="12.6" customHeight="1" x14ac:dyDescent="0.45">
      <c r="A14363" t="s">
        <v>14832</v>
      </c>
      <c r="B14363">
        <v>0</v>
      </c>
      <c r="C14363">
        <v>37</v>
      </c>
      <c r="D14363">
        <v>110</v>
      </c>
      <c r="E14363">
        <v>9</v>
      </c>
      <c r="F14363">
        <v>0</v>
      </c>
      <c r="G14363">
        <v>0</v>
      </c>
      <c r="H14363">
        <v>94</v>
      </c>
      <c r="I14363" t="s">
        <v>18</v>
      </c>
      <c r="K14363" t="s">
        <v>282</v>
      </c>
      <c r="L14363">
        <f t="shared" si="672"/>
        <v>4.43</v>
      </c>
      <c r="M14363">
        <f t="shared" si="673"/>
        <v>4.58</v>
      </c>
      <c r="N14363">
        <f t="shared" si="674"/>
        <v>9.01</v>
      </c>
    </row>
    <row r="14364" spans="1:14" ht="12.6" customHeight="1" x14ac:dyDescent="0.45">
      <c r="A14364" t="s">
        <v>14833</v>
      </c>
      <c r="B14364">
        <v>0</v>
      </c>
      <c r="C14364">
        <v>6</v>
      </c>
      <c r="D14364">
        <v>110</v>
      </c>
      <c r="E14364">
        <v>42</v>
      </c>
      <c r="F14364">
        <v>0</v>
      </c>
      <c r="G14364">
        <v>0</v>
      </c>
      <c r="H14364">
        <v>3170000</v>
      </c>
      <c r="I14364" t="s">
        <v>18</v>
      </c>
      <c r="K14364" t="s">
        <v>1398</v>
      </c>
      <c r="L14364">
        <f t="shared" si="672"/>
        <v>0.74</v>
      </c>
      <c r="M14364">
        <f t="shared" si="673"/>
        <v>4.58</v>
      </c>
      <c r="N14364">
        <f t="shared" si="674"/>
        <v>5.32</v>
      </c>
    </row>
    <row r="14365" spans="1:14" ht="12.6" customHeight="1" x14ac:dyDescent="0.45">
      <c r="A14365" t="s">
        <v>14834</v>
      </c>
      <c r="B14365">
        <v>0</v>
      </c>
      <c r="C14365">
        <v>90</v>
      </c>
      <c r="D14365">
        <v>110</v>
      </c>
      <c r="E14365">
        <v>56</v>
      </c>
      <c r="F14365">
        <v>0</v>
      </c>
      <c r="G14365">
        <v>0</v>
      </c>
      <c r="H14365">
        <v>4130000</v>
      </c>
      <c r="I14365" t="s">
        <v>18</v>
      </c>
      <c r="K14365" t="s">
        <v>327</v>
      </c>
      <c r="L14365">
        <f t="shared" si="672"/>
        <v>9.11</v>
      </c>
      <c r="M14365">
        <f t="shared" si="673"/>
        <v>4.58</v>
      </c>
      <c r="N14365">
        <f t="shared" si="674"/>
        <v>13.69</v>
      </c>
    </row>
    <row r="14366" spans="1:14" ht="12.6" customHeight="1" x14ac:dyDescent="0.45">
      <c r="A14366" t="s">
        <v>14835</v>
      </c>
      <c r="B14366">
        <v>0</v>
      </c>
      <c r="C14366">
        <v>10</v>
      </c>
      <c r="D14366">
        <v>110</v>
      </c>
      <c r="E14366">
        <v>23</v>
      </c>
      <c r="F14366">
        <v>0</v>
      </c>
      <c r="G14366">
        <v>0</v>
      </c>
      <c r="H14366">
        <v>2390000</v>
      </c>
      <c r="I14366" t="s">
        <v>18</v>
      </c>
      <c r="K14366" t="s">
        <v>1077</v>
      </c>
      <c r="L14366">
        <f t="shared" si="672"/>
        <v>1.33</v>
      </c>
      <c r="M14366">
        <f t="shared" si="673"/>
        <v>4.58</v>
      </c>
      <c r="N14366">
        <f t="shared" si="674"/>
        <v>5.91</v>
      </c>
    </row>
    <row r="14367" spans="1:14" ht="12.6" customHeight="1" x14ac:dyDescent="0.45">
      <c r="A14367" t="s">
        <v>14836</v>
      </c>
      <c r="B14367">
        <v>0</v>
      </c>
      <c r="C14367">
        <v>4</v>
      </c>
      <c r="D14367">
        <v>110</v>
      </c>
      <c r="E14367">
        <v>12</v>
      </c>
      <c r="F14367">
        <v>0</v>
      </c>
      <c r="G14367">
        <v>0</v>
      </c>
      <c r="H14367">
        <v>1410000</v>
      </c>
      <c r="I14367" t="s">
        <v>18</v>
      </c>
      <c r="K14367" t="s">
        <v>1077</v>
      </c>
      <c r="L14367">
        <f t="shared" si="672"/>
        <v>0.47</v>
      </c>
      <c r="M14367">
        <f t="shared" si="673"/>
        <v>4.58</v>
      </c>
      <c r="N14367">
        <f t="shared" si="674"/>
        <v>5.05</v>
      </c>
    </row>
    <row r="14368" spans="1:14" ht="12.6" customHeight="1" x14ac:dyDescent="0.45">
      <c r="A14368" t="s">
        <v>14837</v>
      </c>
      <c r="B14368">
        <v>0</v>
      </c>
      <c r="C14368">
        <v>1</v>
      </c>
      <c r="D14368">
        <v>110</v>
      </c>
      <c r="E14368">
        <v>13</v>
      </c>
      <c r="F14368">
        <v>0</v>
      </c>
      <c r="G14368">
        <v>0</v>
      </c>
      <c r="H14368">
        <v>72</v>
      </c>
      <c r="I14368" t="s">
        <v>18</v>
      </c>
      <c r="K14368" t="s">
        <v>1077</v>
      </c>
      <c r="L14368">
        <f t="shared" si="672"/>
        <v>0</v>
      </c>
      <c r="M14368">
        <f t="shared" si="673"/>
        <v>4.58</v>
      </c>
      <c r="N14368">
        <f t="shared" si="674"/>
        <v>4.58</v>
      </c>
    </row>
    <row r="14369" spans="1:14" ht="12.6" customHeight="1" x14ac:dyDescent="0.45">
      <c r="A14369" t="s">
        <v>14838</v>
      </c>
      <c r="B14369">
        <v>0</v>
      </c>
      <c r="C14369">
        <v>4</v>
      </c>
      <c r="D14369">
        <v>110</v>
      </c>
      <c r="E14369">
        <v>17</v>
      </c>
      <c r="F14369">
        <v>0</v>
      </c>
      <c r="G14369">
        <v>0</v>
      </c>
      <c r="H14369">
        <v>3490000</v>
      </c>
      <c r="I14369" t="s">
        <v>18</v>
      </c>
      <c r="K14369" t="s">
        <v>1077</v>
      </c>
      <c r="L14369">
        <f t="shared" si="672"/>
        <v>0.47</v>
      </c>
      <c r="M14369">
        <f t="shared" si="673"/>
        <v>4.58</v>
      </c>
      <c r="N14369">
        <f t="shared" si="674"/>
        <v>5.05</v>
      </c>
    </row>
    <row r="14370" spans="1:14" ht="12.6" customHeight="1" x14ac:dyDescent="0.45">
      <c r="A14370" t="s">
        <v>14839</v>
      </c>
      <c r="B14370">
        <v>0</v>
      </c>
      <c r="C14370">
        <v>5</v>
      </c>
      <c r="D14370">
        <v>110</v>
      </c>
      <c r="E14370">
        <v>23</v>
      </c>
      <c r="F14370">
        <v>0</v>
      </c>
      <c r="G14370">
        <v>0</v>
      </c>
      <c r="H14370">
        <v>808000</v>
      </c>
      <c r="I14370" t="s">
        <v>18</v>
      </c>
      <c r="K14370" t="s">
        <v>1077</v>
      </c>
      <c r="L14370">
        <f t="shared" si="672"/>
        <v>0.58000000000000007</v>
      </c>
      <c r="M14370">
        <f t="shared" si="673"/>
        <v>4.58</v>
      </c>
      <c r="N14370">
        <f t="shared" si="674"/>
        <v>5.16</v>
      </c>
    </row>
    <row r="14371" spans="1:14" ht="12.6" customHeight="1" x14ac:dyDescent="0.45">
      <c r="A14371" t="s">
        <v>14840</v>
      </c>
      <c r="B14371">
        <v>0</v>
      </c>
      <c r="C14371">
        <v>5</v>
      </c>
      <c r="D14371">
        <v>110</v>
      </c>
      <c r="E14371">
        <v>48</v>
      </c>
      <c r="F14371">
        <v>0.88</v>
      </c>
      <c r="G14371">
        <v>0.02</v>
      </c>
      <c r="H14371">
        <v>224000</v>
      </c>
      <c r="I14371" t="s">
        <v>69</v>
      </c>
      <c r="K14371" t="s">
        <v>240</v>
      </c>
      <c r="L14371">
        <f t="shared" si="672"/>
        <v>0.58000000000000007</v>
      </c>
      <c r="M14371">
        <f t="shared" si="673"/>
        <v>4.58</v>
      </c>
      <c r="N14371">
        <f t="shared" si="674"/>
        <v>5.16</v>
      </c>
    </row>
    <row r="14372" spans="1:14" ht="12.6" customHeight="1" x14ac:dyDescent="0.45">
      <c r="A14372" t="s">
        <v>14841</v>
      </c>
      <c r="B14372">
        <v>0</v>
      </c>
      <c r="C14372">
        <v>79</v>
      </c>
      <c r="D14372">
        <v>110</v>
      </c>
      <c r="E14372">
        <v>56</v>
      </c>
      <c r="F14372">
        <v>0.06</v>
      </c>
      <c r="G14372">
        <v>0.09</v>
      </c>
      <c r="H14372">
        <v>117000000</v>
      </c>
      <c r="I14372" t="s">
        <v>69</v>
      </c>
      <c r="K14372" t="s">
        <v>1222</v>
      </c>
      <c r="L14372">
        <f t="shared" si="672"/>
        <v>8.16</v>
      </c>
      <c r="M14372">
        <f t="shared" si="673"/>
        <v>4.58</v>
      </c>
      <c r="N14372">
        <f t="shared" si="674"/>
        <v>12.74</v>
      </c>
    </row>
    <row r="14373" spans="1:14" ht="12.6" customHeight="1" x14ac:dyDescent="0.45">
      <c r="A14373" t="s">
        <v>14842</v>
      </c>
      <c r="B14373">
        <v>0</v>
      </c>
      <c r="C14373">
        <v>11</v>
      </c>
      <c r="D14373">
        <v>110</v>
      </c>
      <c r="E14373">
        <v>57</v>
      </c>
      <c r="F14373">
        <v>0</v>
      </c>
      <c r="G14373">
        <v>0</v>
      </c>
      <c r="H14373">
        <v>16200000</v>
      </c>
      <c r="I14373" t="s">
        <v>18</v>
      </c>
      <c r="K14373" t="s">
        <v>533</v>
      </c>
      <c r="L14373">
        <f t="shared" si="672"/>
        <v>1.46</v>
      </c>
      <c r="M14373">
        <f t="shared" si="673"/>
        <v>4.58</v>
      </c>
      <c r="N14373">
        <f t="shared" si="674"/>
        <v>6.04</v>
      </c>
    </row>
    <row r="14374" spans="1:14" ht="12.6" customHeight="1" x14ac:dyDescent="0.45">
      <c r="A14374" t="s">
        <v>14843</v>
      </c>
      <c r="B14374">
        <v>0</v>
      </c>
      <c r="C14374">
        <v>14</v>
      </c>
      <c r="D14374">
        <v>110</v>
      </c>
      <c r="E14374">
        <v>14</v>
      </c>
      <c r="F14374">
        <v>0</v>
      </c>
      <c r="G14374">
        <v>0</v>
      </c>
      <c r="H14374">
        <v>4590000</v>
      </c>
      <c r="I14374" t="s">
        <v>18</v>
      </c>
      <c r="K14374" t="s">
        <v>72</v>
      </c>
      <c r="L14374">
        <f t="shared" si="672"/>
        <v>1.8599999999999999</v>
      </c>
      <c r="M14374">
        <f t="shared" si="673"/>
        <v>4.58</v>
      </c>
      <c r="N14374">
        <f t="shared" si="674"/>
        <v>6.4399999999999995</v>
      </c>
    </row>
    <row r="14375" spans="1:14" ht="12.6" customHeight="1" x14ac:dyDescent="0.45">
      <c r="A14375" t="s">
        <v>14844</v>
      </c>
      <c r="B14375">
        <v>0</v>
      </c>
      <c r="C14375">
        <v>89</v>
      </c>
      <c r="D14375">
        <v>110</v>
      </c>
      <c r="E14375">
        <v>28</v>
      </c>
      <c r="F14375">
        <v>0</v>
      </c>
      <c r="G14375">
        <v>0</v>
      </c>
      <c r="H14375">
        <v>240000</v>
      </c>
      <c r="I14375" t="s">
        <v>12</v>
      </c>
      <c r="K14375" t="s">
        <v>261</v>
      </c>
      <c r="L14375">
        <f t="shared" si="672"/>
        <v>9.0300000000000011</v>
      </c>
      <c r="M14375">
        <f t="shared" si="673"/>
        <v>4.58</v>
      </c>
      <c r="N14375">
        <f t="shared" si="674"/>
        <v>13.610000000000001</v>
      </c>
    </row>
    <row r="14376" spans="1:14" ht="12.6" customHeight="1" x14ac:dyDescent="0.45">
      <c r="A14376" t="s">
        <v>14845</v>
      </c>
      <c r="B14376">
        <v>0</v>
      </c>
      <c r="C14376">
        <v>81</v>
      </c>
      <c r="D14376">
        <v>110</v>
      </c>
      <c r="E14376">
        <v>32</v>
      </c>
      <c r="F14376">
        <v>0</v>
      </c>
      <c r="G14376">
        <v>0</v>
      </c>
      <c r="H14376">
        <v>5240000</v>
      </c>
      <c r="I14376" t="s">
        <v>12</v>
      </c>
      <c r="K14376" t="s">
        <v>117</v>
      </c>
      <c r="L14376">
        <f t="shared" si="672"/>
        <v>8.34</v>
      </c>
      <c r="M14376">
        <f t="shared" si="673"/>
        <v>4.58</v>
      </c>
      <c r="N14376">
        <f t="shared" si="674"/>
        <v>12.92</v>
      </c>
    </row>
    <row r="14377" spans="1:14" ht="12.6" customHeight="1" x14ac:dyDescent="0.45">
      <c r="A14377" t="s">
        <v>14846</v>
      </c>
      <c r="B14377">
        <v>0</v>
      </c>
      <c r="C14377">
        <v>24</v>
      </c>
      <c r="D14377">
        <v>110</v>
      </c>
      <c r="E14377">
        <v>24</v>
      </c>
      <c r="F14377">
        <v>0</v>
      </c>
      <c r="G14377">
        <v>0</v>
      </c>
      <c r="H14377">
        <v>41</v>
      </c>
      <c r="I14377" t="s">
        <v>12</v>
      </c>
      <c r="K14377" t="s">
        <v>117</v>
      </c>
      <c r="L14377">
        <f t="shared" si="672"/>
        <v>2.9899999999999998</v>
      </c>
      <c r="M14377">
        <f t="shared" si="673"/>
        <v>4.58</v>
      </c>
      <c r="N14377">
        <f t="shared" si="674"/>
        <v>7.57</v>
      </c>
    </row>
    <row r="14378" spans="1:14" ht="12.6" customHeight="1" x14ac:dyDescent="0.45">
      <c r="A14378" t="s">
        <v>14847</v>
      </c>
      <c r="B14378">
        <v>0</v>
      </c>
      <c r="C14378">
        <v>94</v>
      </c>
      <c r="D14378">
        <v>110</v>
      </c>
      <c r="E14378">
        <v>31</v>
      </c>
      <c r="F14378">
        <v>0</v>
      </c>
      <c r="G14378">
        <v>0</v>
      </c>
      <c r="H14378">
        <v>0</v>
      </c>
      <c r="I14378" t="s">
        <v>18</v>
      </c>
      <c r="K14378" t="s">
        <v>848</v>
      </c>
      <c r="L14378">
        <f t="shared" si="672"/>
        <v>9.49</v>
      </c>
      <c r="M14378">
        <f t="shared" si="673"/>
        <v>4.58</v>
      </c>
      <c r="N14378">
        <f t="shared" si="674"/>
        <v>14.07</v>
      </c>
    </row>
    <row r="14379" spans="1:14" ht="12.6" customHeight="1" x14ac:dyDescent="0.45">
      <c r="A14379" t="s">
        <v>14848</v>
      </c>
      <c r="B14379">
        <v>0</v>
      </c>
      <c r="C14379">
        <v>96</v>
      </c>
      <c r="D14379">
        <v>110</v>
      </c>
      <c r="E14379">
        <v>38</v>
      </c>
      <c r="F14379">
        <v>0</v>
      </c>
      <c r="G14379">
        <v>0.03</v>
      </c>
      <c r="H14379">
        <v>4110000</v>
      </c>
      <c r="I14379" t="s">
        <v>69</v>
      </c>
      <c r="K14379" t="s">
        <v>16</v>
      </c>
      <c r="L14379">
        <f t="shared" si="672"/>
        <v>9.66</v>
      </c>
      <c r="M14379">
        <f t="shared" si="673"/>
        <v>4.58</v>
      </c>
      <c r="N14379">
        <f t="shared" si="674"/>
        <v>14.24</v>
      </c>
    </row>
    <row r="14380" spans="1:14" ht="12.6" customHeight="1" x14ac:dyDescent="0.45">
      <c r="A14380" t="s">
        <v>14849</v>
      </c>
      <c r="B14380">
        <v>0</v>
      </c>
      <c r="C14380">
        <v>93</v>
      </c>
      <c r="D14380">
        <v>110</v>
      </c>
      <c r="E14380">
        <v>43</v>
      </c>
      <c r="F14380">
        <v>0</v>
      </c>
      <c r="G14380">
        <v>0</v>
      </c>
      <c r="H14380">
        <v>2670000</v>
      </c>
      <c r="I14380" t="s">
        <v>69</v>
      </c>
      <c r="K14380" t="s">
        <v>523</v>
      </c>
      <c r="L14380">
        <f t="shared" si="672"/>
        <v>9.3999999999999986</v>
      </c>
      <c r="M14380">
        <f t="shared" si="673"/>
        <v>4.58</v>
      </c>
      <c r="N14380">
        <f t="shared" si="674"/>
        <v>13.979999999999999</v>
      </c>
    </row>
    <row r="14381" spans="1:14" ht="12.6" customHeight="1" x14ac:dyDescent="0.45">
      <c r="A14381" t="s">
        <v>14850</v>
      </c>
      <c r="B14381">
        <v>0</v>
      </c>
      <c r="C14381">
        <v>18</v>
      </c>
      <c r="D14381">
        <v>110</v>
      </c>
      <c r="E14381">
        <v>69</v>
      </c>
      <c r="F14381">
        <v>0</v>
      </c>
      <c r="G14381">
        <v>0</v>
      </c>
      <c r="H14381">
        <v>233000000</v>
      </c>
      <c r="I14381" t="s">
        <v>18</v>
      </c>
      <c r="K14381" t="s">
        <v>251</v>
      </c>
      <c r="L14381">
        <f t="shared" si="672"/>
        <v>2.33</v>
      </c>
      <c r="M14381">
        <f t="shared" si="673"/>
        <v>4.58</v>
      </c>
      <c r="N14381">
        <f t="shared" si="674"/>
        <v>6.91</v>
      </c>
    </row>
    <row r="14382" spans="1:14" ht="12.6" customHeight="1" x14ac:dyDescent="0.45">
      <c r="A14382" t="s">
        <v>14851</v>
      </c>
      <c r="B14382">
        <v>0</v>
      </c>
      <c r="C14382">
        <v>24</v>
      </c>
      <c r="D14382">
        <v>110</v>
      </c>
      <c r="E14382">
        <v>60</v>
      </c>
      <c r="F14382">
        <v>0</v>
      </c>
      <c r="G14382">
        <v>0</v>
      </c>
      <c r="H14382">
        <v>153000000</v>
      </c>
      <c r="I14382" t="s">
        <v>12</v>
      </c>
      <c r="K14382" t="s">
        <v>523</v>
      </c>
      <c r="L14382">
        <f t="shared" si="672"/>
        <v>2.9899999999999998</v>
      </c>
      <c r="M14382">
        <f t="shared" si="673"/>
        <v>4.58</v>
      </c>
      <c r="N14382">
        <f t="shared" si="674"/>
        <v>7.57</v>
      </c>
    </row>
    <row r="14383" spans="1:14" ht="12.6" customHeight="1" x14ac:dyDescent="0.45">
      <c r="A14383" t="s">
        <v>14852</v>
      </c>
      <c r="B14383">
        <v>0</v>
      </c>
      <c r="C14383">
        <v>29</v>
      </c>
      <c r="D14383">
        <v>110</v>
      </c>
      <c r="E14383">
        <v>30</v>
      </c>
      <c r="F14383">
        <v>0</v>
      </c>
      <c r="G14383">
        <v>0.02</v>
      </c>
      <c r="H14383">
        <v>5430000</v>
      </c>
      <c r="I14383" t="s">
        <v>69</v>
      </c>
      <c r="K14383" t="s">
        <v>1557</v>
      </c>
      <c r="L14383">
        <f t="shared" si="672"/>
        <v>3.55</v>
      </c>
      <c r="M14383">
        <f t="shared" si="673"/>
        <v>4.58</v>
      </c>
      <c r="N14383">
        <f t="shared" si="674"/>
        <v>8.129999999999999</v>
      </c>
    </row>
    <row r="14384" spans="1:14" ht="12.6" customHeight="1" x14ac:dyDescent="0.45">
      <c r="A14384" t="s">
        <v>14853</v>
      </c>
      <c r="B14384">
        <v>0</v>
      </c>
      <c r="C14384">
        <v>55</v>
      </c>
      <c r="D14384">
        <v>110</v>
      </c>
      <c r="E14384">
        <v>49</v>
      </c>
      <c r="F14384">
        <v>0</v>
      </c>
      <c r="G14384">
        <v>0</v>
      </c>
      <c r="H14384">
        <v>0</v>
      </c>
      <c r="I14384" t="s">
        <v>12</v>
      </c>
      <c r="K14384" t="s">
        <v>4064</v>
      </c>
      <c r="L14384">
        <f t="shared" si="672"/>
        <v>6.17</v>
      </c>
      <c r="M14384">
        <f t="shared" si="673"/>
        <v>4.58</v>
      </c>
      <c r="N14384">
        <f t="shared" si="674"/>
        <v>10.75</v>
      </c>
    </row>
    <row r="14385" spans="1:14" ht="12.6" customHeight="1" x14ac:dyDescent="0.45">
      <c r="A14385" t="s">
        <v>14854</v>
      </c>
      <c r="B14385">
        <v>0</v>
      </c>
      <c r="C14385">
        <v>91</v>
      </c>
      <c r="D14385">
        <v>110</v>
      </c>
      <c r="E14385">
        <v>34</v>
      </c>
      <c r="F14385">
        <v>0</v>
      </c>
      <c r="G14385">
        <v>0</v>
      </c>
      <c r="H14385">
        <v>8830000</v>
      </c>
      <c r="I14385" t="s">
        <v>18</v>
      </c>
      <c r="K14385" t="s">
        <v>251</v>
      </c>
      <c r="L14385">
        <f t="shared" si="672"/>
        <v>9.2000000000000011</v>
      </c>
      <c r="M14385">
        <f t="shared" si="673"/>
        <v>4.58</v>
      </c>
      <c r="N14385">
        <f t="shared" si="674"/>
        <v>13.780000000000001</v>
      </c>
    </row>
    <row r="14386" spans="1:14" ht="12.6" customHeight="1" x14ac:dyDescent="0.45">
      <c r="A14386" t="s">
        <v>14855</v>
      </c>
      <c r="B14386">
        <v>0</v>
      </c>
      <c r="C14386">
        <v>99</v>
      </c>
      <c r="D14386">
        <v>110</v>
      </c>
      <c r="E14386">
        <v>59</v>
      </c>
      <c r="F14386">
        <v>0</v>
      </c>
      <c r="G14386">
        <v>0</v>
      </c>
      <c r="H14386">
        <v>24200000</v>
      </c>
      <c r="I14386" t="s">
        <v>69</v>
      </c>
      <c r="K14386" t="s">
        <v>219</v>
      </c>
      <c r="L14386">
        <f t="shared" si="672"/>
        <v>9.9</v>
      </c>
      <c r="M14386">
        <f t="shared" si="673"/>
        <v>4.58</v>
      </c>
      <c r="N14386">
        <f t="shared" si="674"/>
        <v>14.48</v>
      </c>
    </row>
    <row r="14387" spans="1:14" ht="12.6" customHeight="1" x14ac:dyDescent="0.45">
      <c r="A14387" t="s">
        <v>14856</v>
      </c>
      <c r="B14387">
        <v>0</v>
      </c>
      <c r="C14387">
        <v>97</v>
      </c>
      <c r="D14387">
        <v>110</v>
      </c>
      <c r="E14387">
        <v>27</v>
      </c>
      <c r="F14387">
        <v>0</v>
      </c>
      <c r="G14387">
        <v>0</v>
      </c>
      <c r="H14387">
        <v>35400000</v>
      </c>
      <c r="I14387" t="s">
        <v>18</v>
      </c>
      <c r="K14387" t="s">
        <v>219</v>
      </c>
      <c r="L14387">
        <f t="shared" si="672"/>
        <v>9.74</v>
      </c>
      <c r="M14387">
        <f t="shared" si="673"/>
        <v>4.58</v>
      </c>
      <c r="N14387">
        <f t="shared" si="674"/>
        <v>14.32</v>
      </c>
    </row>
    <row r="14388" spans="1:14" ht="12.6" customHeight="1" x14ac:dyDescent="0.45">
      <c r="A14388" t="s">
        <v>14857</v>
      </c>
      <c r="B14388">
        <v>0</v>
      </c>
      <c r="C14388">
        <v>2</v>
      </c>
      <c r="D14388">
        <v>110</v>
      </c>
      <c r="E14388">
        <v>35</v>
      </c>
      <c r="F14388">
        <v>6.63</v>
      </c>
      <c r="G14388">
        <v>0.05</v>
      </c>
      <c r="H14388">
        <v>26900</v>
      </c>
      <c r="I14388" t="s">
        <v>12</v>
      </c>
      <c r="K14388" t="s">
        <v>44</v>
      </c>
      <c r="L14388">
        <f t="shared" si="672"/>
        <v>0.16</v>
      </c>
      <c r="M14388">
        <f t="shared" si="673"/>
        <v>4.58</v>
      </c>
      <c r="N14388">
        <f t="shared" si="674"/>
        <v>4.74</v>
      </c>
    </row>
    <row r="14389" spans="1:14" ht="12.6" customHeight="1" x14ac:dyDescent="0.45">
      <c r="A14389" t="s">
        <v>14858</v>
      </c>
      <c r="B14389">
        <v>0</v>
      </c>
      <c r="C14389">
        <v>73</v>
      </c>
      <c r="D14389">
        <v>110</v>
      </c>
      <c r="E14389">
        <v>32</v>
      </c>
      <c r="F14389">
        <v>4.0199999999999996</v>
      </c>
      <c r="G14389">
        <v>0.09</v>
      </c>
      <c r="H14389">
        <v>7620000</v>
      </c>
      <c r="I14389" t="s">
        <v>43</v>
      </c>
      <c r="K14389" t="s">
        <v>1680</v>
      </c>
      <c r="L14389">
        <f t="shared" si="672"/>
        <v>7.66</v>
      </c>
      <c r="M14389">
        <f t="shared" si="673"/>
        <v>4.58</v>
      </c>
      <c r="N14389">
        <f t="shared" si="674"/>
        <v>12.24</v>
      </c>
    </row>
    <row r="14390" spans="1:14" ht="12.6" customHeight="1" x14ac:dyDescent="0.45">
      <c r="A14390" t="s">
        <v>14859</v>
      </c>
      <c r="B14390">
        <v>0</v>
      </c>
      <c r="C14390">
        <v>6</v>
      </c>
      <c r="D14390">
        <v>110</v>
      </c>
      <c r="E14390">
        <v>54</v>
      </c>
      <c r="F14390">
        <v>0.46</v>
      </c>
      <c r="G14390">
        <v>0.01</v>
      </c>
      <c r="H14390">
        <v>13600000</v>
      </c>
      <c r="I14390" t="s">
        <v>18</v>
      </c>
      <c r="K14390" t="s">
        <v>33</v>
      </c>
      <c r="L14390">
        <f t="shared" si="672"/>
        <v>0.74</v>
      </c>
      <c r="M14390">
        <f t="shared" si="673"/>
        <v>4.58</v>
      </c>
      <c r="N14390">
        <f t="shared" si="674"/>
        <v>5.32</v>
      </c>
    </row>
    <row r="14391" spans="1:14" ht="12.6" customHeight="1" x14ac:dyDescent="0.45">
      <c r="A14391" t="s">
        <v>14860</v>
      </c>
      <c r="B14391">
        <v>0</v>
      </c>
      <c r="C14391">
        <v>92</v>
      </c>
      <c r="D14391">
        <v>110</v>
      </c>
      <c r="E14391">
        <v>42</v>
      </c>
      <c r="F14391">
        <v>0</v>
      </c>
      <c r="G14391">
        <v>0</v>
      </c>
      <c r="H14391">
        <v>11300000</v>
      </c>
      <c r="I14391" t="s">
        <v>43</v>
      </c>
      <c r="K14391" t="s">
        <v>33</v>
      </c>
      <c r="L14391">
        <f t="shared" si="672"/>
        <v>9.2900000000000009</v>
      </c>
      <c r="M14391">
        <f t="shared" si="673"/>
        <v>4.58</v>
      </c>
      <c r="N14391">
        <f t="shared" si="674"/>
        <v>13.870000000000001</v>
      </c>
    </row>
    <row r="14392" spans="1:14" ht="12.6" customHeight="1" x14ac:dyDescent="0.45">
      <c r="A14392" t="s">
        <v>14861</v>
      </c>
      <c r="B14392">
        <v>0</v>
      </c>
      <c r="C14392">
        <v>27</v>
      </c>
      <c r="D14392">
        <v>110</v>
      </c>
      <c r="E14392">
        <v>41</v>
      </c>
      <c r="F14392">
        <v>0</v>
      </c>
      <c r="G14392">
        <v>0</v>
      </c>
      <c r="H14392">
        <v>0</v>
      </c>
      <c r="I14392" t="s">
        <v>12</v>
      </c>
      <c r="K14392" t="s">
        <v>33</v>
      </c>
      <c r="L14392">
        <f t="shared" si="672"/>
        <v>3.3200000000000003</v>
      </c>
      <c r="M14392">
        <f t="shared" si="673"/>
        <v>4.58</v>
      </c>
      <c r="N14392">
        <f t="shared" si="674"/>
        <v>7.9</v>
      </c>
    </row>
    <row r="14393" spans="1:14" ht="12.6" customHeight="1" x14ac:dyDescent="0.45">
      <c r="A14393" t="s">
        <v>14862</v>
      </c>
      <c r="B14393">
        <v>0</v>
      </c>
      <c r="C14393">
        <v>96</v>
      </c>
      <c r="D14393">
        <v>110</v>
      </c>
      <c r="E14393">
        <v>57</v>
      </c>
      <c r="F14393">
        <v>0.5</v>
      </c>
      <c r="G14393">
        <v>0</v>
      </c>
      <c r="H14393">
        <v>4160000</v>
      </c>
      <c r="I14393" t="s">
        <v>29</v>
      </c>
      <c r="K14393" t="s">
        <v>33</v>
      </c>
      <c r="L14393">
        <f t="shared" si="672"/>
        <v>9.66</v>
      </c>
      <c r="M14393">
        <f t="shared" si="673"/>
        <v>4.58</v>
      </c>
      <c r="N14393">
        <f t="shared" si="674"/>
        <v>14.24</v>
      </c>
    </row>
    <row r="14394" spans="1:14" ht="12.6" customHeight="1" x14ac:dyDescent="0.45">
      <c r="A14394" t="s">
        <v>14863</v>
      </c>
      <c r="B14394">
        <v>0</v>
      </c>
      <c r="C14394">
        <v>28</v>
      </c>
      <c r="D14394">
        <v>110</v>
      </c>
      <c r="E14394">
        <v>47</v>
      </c>
      <c r="F14394">
        <v>0</v>
      </c>
      <c r="G14394">
        <v>0</v>
      </c>
      <c r="H14394">
        <v>0</v>
      </c>
      <c r="I14394" t="s">
        <v>18</v>
      </c>
      <c r="K14394" t="s">
        <v>33</v>
      </c>
      <c r="L14394">
        <f t="shared" si="672"/>
        <v>3.4399999999999995</v>
      </c>
      <c r="M14394">
        <f t="shared" si="673"/>
        <v>4.58</v>
      </c>
      <c r="N14394">
        <f t="shared" si="674"/>
        <v>8.02</v>
      </c>
    </row>
    <row r="14395" spans="1:14" ht="12.6" customHeight="1" x14ac:dyDescent="0.45">
      <c r="A14395" t="s">
        <v>14864</v>
      </c>
      <c r="B14395">
        <v>0</v>
      </c>
      <c r="C14395">
        <v>30</v>
      </c>
      <c r="D14395">
        <v>110</v>
      </c>
      <c r="E14395">
        <v>39</v>
      </c>
      <c r="F14395">
        <v>0</v>
      </c>
      <c r="G14395">
        <v>0</v>
      </c>
      <c r="H14395">
        <v>8550000</v>
      </c>
      <c r="I14395" t="s">
        <v>18</v>
      </c>
      <c r="K14395" t="s">
        <v>412</v>
      </c>
      <c r="L14395">
        <f t="shared" si="672"/>
        <v>3.67</v>
      </c>
      <c r="M14395">
        <f t="shared" si="673"/>
        <v>4.58</v>
      </c>
      <c r="N14395">
        <f t="shared" si="674"/>
        <v>8.25</v>
      </c>
    </row>
    <row r="14396" spans="1:14" ht="12.6" customHeight="1" x14ac:dyDescent="0.45">
      <c r="A14396" t="s">
        <v>14865</v>
      </c>
      <c r="B14396">
        <v>0</v>
      </c>
      <c r="C14396">
        <v>17</v>
      </c>
      <c r="D14396">
        <v>110</v>
      </c>
      <c r="E14396">
        <v>36</v>
      </c>
      <c r="F14396">
        <v>0</v>
      </c>
      <c r="G14396">
        <v>0.01</v>
      </c>
      <c r="H14396">
        <v>7640000</v>
      </c>
      <c r="I14396" t="s">
        <v>18</v>
      </c>
      <c r="K14396" t="s">
        <v>412</v>
      </c>
      <c r="L14396">
        <f t="shared" si="672"/>
        <v>2.21</v>
      </c>
      <c r="M14396">
        <f t="shared" si="673"/>
        <v>4.58</v>
      </c>
      <c r="N14396">
        <f t="shared" si="674"/>
        <v>6.79</v>
      </c>
    </row>
    <row r="14397" spans="1:14" ht="12.6" customHeight="1" x14ac:dyDescent="0.45">
      <c r="A14397" t="s">
        <v>14866</v>
      </c>
      <c r="B14397">
        <v>0</v>
      </c>
      <c r="C14397">
        <v>1</v>
      </c>
      <c r="D14397">
        <v>110</v>
      </c>
      <c r="E14397">
        <v>28</v>
      </c>
      <c r="F14397">
        <v>3.85</v>
      </c>
      <c r="G14397">
        <v>0.01</v>
      </c>
      <c r="H14397">
        <v>1590000</v>
      </c>
      <c r="I14397" t="s">
        <v>18</v>
      </c>
      <c r="K14397" t="s">
        <v>2007</v>
      </c>
      <c r="L14397">
        <f t="shared" si="672"/>
        <v>0</v>
      </c>
      <c r="M14397">
        <f t="shared" si="673"/>
        <v>4.58</v>
      </c>
      <c r="N14397">
        <f t="shared" si="674"/>
        <v>4.58</v>
      </c>
    </row>
    <row r="14398" spans="1:14" ht="12.6" customHeight="1" x14ac:dyDescent="0.45">
      <c r="A14398" t="s">
        <v>14867</v>
      </c>
      <c r="B14398">
        <v>0</v>
      </c>
      <c r="C14398">
        <v>51</v>
      </c>
      <c r="D14398">
        <v>110</v>
      </c>
      <c r="E14398">
        <v>30</v>
      </c>
      <c r="F14398">
        <v>2.97</v>
      </c>
      <c r="G14398">
        <v>0.02</v>
      </c>
      <c r="H14398">
        <v>3170000</v>
      </c>
      <c r="I14398" t="s">
        <v>18</v>
      </c>
      <c r="K14398" t="s">
        <v>2007</v>
      </c>
      <c r="L14398">
        <f t="shared" si="672"/>
        <v>5.8199999999999994</v>
      </c>
      <c r="M14398">
        <f t="shared" si="673"/>
        <v>4.58</v>
      </c>
      <c r="N14398">
        <f t="shared" si="674"/>
        <v>10.399999999999999</v>
      </c>
    </row>
    <row r="14399" spans="1:14" ht="12.6" customHeight="1" x14ac:dyDescent="0.45">
      <c r="A14399" t="s">
        <v>14868</v>
      </c>
      <c r="B14399">
        <v>0</v>
      </c>
      <c r="C14399">
        <v>59</v>
      </c>
      <c r="D14399">
        <v>110</v>
      </c>
      <c r="E14399">
        <v>33</v>
      </c>
      <c r="F14399">
        <v>2.97</v>
      </c>
      <c r="G14399">
        <v>0.02</v>
      </c>
      <c r="H14399">
        <v>8670000</v>
      </c>
      <c r="I14399" t="s">
        <v>18</v>
      </c>
      <c r="K14399" t="s">
        <v>2007</v>
      </c>
      <c r="L14399">
        <f t="shared" si="672"/>
        <v>6.5200000000000005</v>
      </c>
      <c r="M14399">
        <f t="shared" si="673"/>
        <v>4.58</v>
      </c>
      <c r="N14399">
        <f t="shared" si="674"/>
        <v>11.100000000000001</v>
      </c>
    </row>
    <row r="14400" spans="1:14" ht="12.6" customHeight="1" x14ac:dyDescent="0.45">
      <c r="A14400" t="s">
        <v>14869</v>
      </c>
      <c r="B14400">
        <v>0</v>
      </c>
      <c r="C14400">
        <v>90</v>
      </c>
      <c r="D14400">
        <v>110</v>
      </c>
      <c r="E14400">
        <v>19</v>
      </c>
      <c r="F14400">
        <v>0</v>
      </c>
      <c r="G14400">
        <v>0</v>
      </c>
      <c r="H14400">
        <v>24600000</v>
      </c>
      <c r="I14400" t="s">
        <v>18</v>
      </c>
      <c r="K14400" t="s">
        <v>2007</v>
      </c>
      <c r="L14400">
        <f t="shared" si="672"/>
        <v>9.11</v>
      </c>
      <c r="M14400">
        <f t="shared" si="673"/>
        <v>4.58</v>
      </c>
      <c r="N14400">
        <f t="shared" si="674"/>
        <v>13.69</v>
      </c>
    </row>
    <row r="14401" spans="1:14" ht="12.6" customHeight="1" x14ac:dyDescent="0.45">
      <c r="A14401" t="s">
        <v>14870</v>
      </c>
      <c r="B14401">
        <v>0</v>
      </c>
      <c r="C14401">
        <v>60</v>
      </c>
      <c r="D14401">
        <v>110</v>
      </c>
      <c r="E14401">
        <v>40</v>
      </c>
      <c r="F14401">
        <v>3.03</v>
      </c>
      <c r="G14401">
        <v>0.01</v>
      </c>
      <c r="H14401">
        <v>620000</v>
      </c>
      <c r="I14401" t="s">
        <v>18</v>
      </c>
      <c r="K14401" t="s">
        <v>2007</v>
      </c>
      <c r="L14401">
        <f t="shared" si="672"/>
        <v>6.6000000000000005</v>
      </c>
      <c r="M14401">
        <f t="shared" si="673"/>
        <v>4.58</v>
      </c>
      <c r="N14401">
        <f t="shared" si="674"/>
        <v>11.18</v>
      </c>
    </row>
    <row r="14402" spans="1:14" ht="12.6" customHeight="1" x14ac:dyDescent="0.45">
      <c r="A14402" t="s">
        <v>14871</v>
      </c>
      <c r="B14402">
        <v>0</v>
      </c>
      <c r="C14402">
        <v>22</v>
      </c>
      <c r="D14402">
        <v>110</v>
      </c>
      <c r="E14402">
        <v>16</v>
      </c>
      <c r="F14402">
        <v>0</v>
      </c>
      <c r="G14402">
        <v>0</v>
      </c>
      <c r="H14402">
        <v>447000</v>
      </c>
      <c r="I14402" t="s">
        <v>18</v>
      </c>
      <c r="K14402" t="s">
        <v>6921</v>
      </c>
      <c r="L14402">
        <f t="shared" si="672"/>
        <v>2.7700000000000005</v>
      </c>
      <c r="M14402">
        <f t="shared" si="673"/>
        <v>4.58</v>
      </c>
      <c r="N14402">
        <f t="shared" si="674"/>
        <v>7.3500000000000005</v>
      </c>
    </row>
    <row r="14403" spans="1:14" ht="12.6" customHeight="1" x14ac:dyDescent="0.45">
      <c r="A14403" t="s">
        <v>14872</v>
      </c>
      <c r="B14403">
        <v>0</v>
      </c>
      <c r="C14403">
        <v>55</v>
      </c>
      <c r="D14403">
        <v>110</v>
      </c>
      <c r="E14403">
        <v>29</v>
      </c>
      <c r="F14403">
        <v>0</v>
      </c>
      <c r="G14403">
        <v>0</v>
      </c>
      <c r="H14403">
        <v>20300000</v>
      </c>
      <c r="I14403" t="s">
        <v>18</v>
      </c>
      <c r="K14403" t="s">
        <v>251</v>
      </c>
      <c r="L14403">
        <f t="shared" ref="L14403:L14466" si="675">(PERCENTRANK(C$2:C$27338,C14403))*10</f>
        <v>6.17</v>
      </c>
      <c r="M14403">
        <f t="shared" ref="M14403:M14466" si="676">(PERCENTRANK(D$2:D$27338,D14403))*10</f>
        <v>4.58</v>
      </c>
      <c r="N14403">
        <f t="shared" ref="N14403:N14466" si="677">L14403+M14403</f>
        <v>10.75</v>
      </c>
    </row>
    <row r="14404" spans="1:14" ht="12.6" customHeight="1" x14ac:dyDescent="0.45">
      <c r="A14404" t="s">
        <v>14873</v>
      </c>
      <c r="B14404">
        <v>0</v>
      </c>
      <c r="C14404">
        <v>41</v>
      </c>
      <c r="D14404">
        <v>110</v>
      </c>
      <c r="E14404">
        <v>37</v>
      </c>
      <c r="F14404">
        <v>0</v>
      </c>
      <c r="G14404">
        <v>0</v>
      </c>
      <c r="H14404">
        <v>13400000</v>
      </c>
      <c r="I14404" t="s">
        <v>18</v>
      </c>
      <c r="K14404" t="s">
        <v>412</v>
      </c>
      <c r="L14404">
        <f t="shared" si="675"/>
        <v>4.8499999999999996</v>
      </c>
      <c r="M14404">
        <f t="shared" si="676"/>
        <v>4.58</v>
      </c>
      <c r="N14404">
        <f t="shared" si="677"/>
        <v>9.43</v>
      </c>
    </row>
    <row r="14405" spans="1:14" ht="12.6" customHeight="1" x14ac:dyDescent="0.45">
      <c r="A14405" t="s">
        <v>14874</v>
      </c>
      <c r="B14405">
        <v>0</v>
      </c>
      <c r="C14405">
        <v>53</v>
      </c>
      <c r="D14405">
        <v>110</v>
      </c>
      <c r="E14405">
        <v>67</v>
      </c>
      <c r="F14405">
        <v>0</v>
      </c>
      <c r="G14405">
        <v>0</v>
      </c>
      <c r="H14405">
        <v>0</v>
      </c>
      <c r="I14405" t="s">
        <v>18</v>
      </c>
      <c r="K14405" t="s">
        <v>38</v>
      </c>
      <c r="L14405">
        <f t="shared" si="675"/>
        <v>5.99</v>
      </c>
      <c r="M14405">
        <f t="shared" si="676"/>
        <v>4.58</v>
      </c>
      <c r="N14405">
        <f t="shared" si="677"/>
        <v>10.57</v>
      </c>
    </row>
    <row r="14406" spans="1:14" ht="12.6" customHeight="1" x14ac:dyDescent="0.45">
      <c r="A14406" t="s">
        <v>14875</v>
      </c>
      <c r="B14406">
        <v>0</v>
      </c>
      <c r="C14406">
        <v>29</v>
      </c>
      <c r="D14406">
        <v>110</v>
      </c>
      <c r="E14406">
        <v>44</v>
      </c>
      <c r="F14406">
        <v>0</v>
      </c>
      <c r="G14406">
        <v>7.0000000000000007E-2</v>
      </c>
      <c r="H14406">
        <v>28800</v>
      </c>
      <c r="I14406" t="s">
        <v>29</v>
      </c>
      <c r="K14406" t="s">
        <v>33</v>
      </c>
      <c r="L14406">
        <f t="shared" si="675"/>
        <v>3.55</v>
      </c>
      <c r="M14406">
        <f t="shared" si="676"/>
        <v>4.58</v>
      </c>
      <c r="N14406">
        <f t="shared" si="677"/>
        <v>8.129999999999999</v>
      </c>
    </row>
    <row r="14407" spans="1:14" ht="12.6" customHeight="1" x14ac:dyDescent="0.45">
      <c r="A14407" t="s">
        <v>14876</v>
      </c>
      <c r="B14407">
        <v>0</v>
      </c>
      <c r="C14407">
        <v>24</v>
      </c>
      <c r="D14407">
        <v>110</v>
      </c>
      <c r="E14407">
        <v>21</v>
      </c>
      <c r="F14407">
        <v>2.15</v>
      </c>
      <c r="G14407">
        <v>0.01</v>
      </c>
      <c r="H14407">
        <v>78</v>
      </c>
      <c r="I14407" t="s">
        <v>18</v>
      </c>
      <c r="K14407" t="s">
        <v>23</v>
      </c>
      <c r="L14407">
        <f t="shared" si="675"/>
        <v>2.9899999999999998</v>
      </c>
      <c r="M14407">
        <f t="shared" si="676"/>
        <v>4.58</v>
      </c>
      <c r="N14407">
        <f t="shared" si="677"/>
        <v>7.57</v>
      </c>
    </row>
    <row r="14408" spans="1:14" ht="12.6" customHeight="1" x14ac:dyDescent="0.45">
      <c r="A14408" t="s">
        <v>14877</v>
      </c>
      <c r="B14408">
        <v>0</v>
      </c>
      <c r="C14408">
        <v>40</v>
      </c>
      <c r="D14408">
        <v>110</v>
      </c>
      <c r="E14408">
        <v>22</v>
      </c>
      <c r="F14408">
        <v>0</v>
      </c>
      <c r="G14408">
        <v>0</v>
      </c>
      <c r="H14408">
        <v>139000</v>
      </c>
      <c r="I14408" t="s">
        <v>18</v>
      </c>
      <c r="K14408" t="s">
        <v>137</v>
      </c>
      <c r="L14408">
        <f t="shared" si="675"/>
        <v>4.74</v>
      </c>
      <c r="M14408">
        <f t="shared" si="676"/>
        <v>4.58</v>
      </c>
      <c r="N14408">
        <f t="shared" si="677"/>
        <v>9.32</v>
      </c>
    </row>
    <row r="14409" spans="1:14" ht="12.6" customHeight="1" x14ac:dyDescent="0.45">
      <c r="A14409" t="s">
        <v>14878</v>
      </c>
      <c r="B14409">
        <v>0</v>
      </c>
      <c r="C14409">
        <v>43</v>
      </c>
      <c r="D14409">
        <v>110</v>
      </c>
      <c r="E14409">
        <v>22</v>
      </c>
      <c r="F14409">
        <v>0</v>
      </c>
      <c r="G14409">
        <v>0</v>
      </c>
      <c r="H14409">
        <v>42300</v>
      </c>
      <c r="I14409" t="s">
        <v>18</v>
      </c>
      <c r="K14409" t="s">
        <v>137</v>
      </c>
      <c r="L14409">
        <f t="shared" si="675"/>
        <v>5.05</v>
      </c>
      <c r="M14409">
        <f t="shared" si="676"/>
        <v>4.58</v>
      </c>
      <c r="N14409">
        <f t="shared" si="677"/>
        <v>9.629999999999999</v>
      </c>
    </row>
    <row r="14410" spans="1:14" ht="12.6" customHeight="1" x14ac:dyDescent="0.45">
      <c r="A14410" t="s">
        <v>14879</v>
      </c>
      <c r="B14410">
        <v>0</v>
      </c>
      <c r="C14410">
        <v>81</v>
      </c>
      <c r="D14410">
        <v>110</v>
      </c>
      <c r="E14410">
        <v>60</v>
      </c>
      <c r="F14410">
        <v>0</v>
      </c>
      <c r="G14410">
        <v>0</v>
      </c>
      <c r="H14410">
        <v>0</v>
      </c>
      <c r="I14410" t="s">
        <v>18</v>
      </c>
      <c r="K14410" t="s">
        <v>62</v>
      </c>
      <c r="L14410">
        <f t="shared" si="675"/>
        <v>8.34</v>
      </c>
      <c r="M14410">
        <f t="shared" si="676"/>
        <v>4.58</v>
      </c>
      <c r="N14410">
        <f t="shared" si="677"/>
        <v>12.92</v>
      </c>
    </row>
    <row r="14411" spans="1:14" ht="12.6" customHeight="1" x14ac:dyDescent="0.45">
      <c r="A14411" t="s">
        <v>14880</v>
      </c>
      <c r="B14411">
        <v>0</v>
      </c>
      <c r="C14411">
        <v>22</v>
      </c>
      <c r="D14411">
        <v>110</v>
      </c>
      <c r="E14411">
        <v>76</v>
      </c>
      <c r="F14411">
        <v>0</v>
      </c>
      <c r="G14411">
        <v>0</v>
      </c>
      <c r="H14411">
        <v>136000000</v>
      </c>
      <c r="I14411" t="s">
        <v>15</v>
      </c>
      <c r="K14411" t="s">
        <v>62</v>
      </c>
      <c r="L14411">
        <f t="shared" si="675"/>
        <v>2.7700000000000005</v>
      </c>
      <c r="M14411">
        <f t="shared" si="676"/>
        <v>4.58</v>
      </c>
      <c r="N14411">
        <f t="shared" si="677"/>
        <v>7.3500000000000005</v>
      </c>
    </row>
    <row r="14412" spans="1:14" ht="12.6" customHeight="1" x14ac:dyDescent="0.45">
      <c r="A14412" t="s">
        <v>14881</v>
      </c>
      <c r="B14412">
        <v>0</v>
      </c>
      <c r="C14412">
        <v>44</v>
      </c>
      <c r="D14412">
        <v>110</v>
      </c>
      <c r="E14412">
        <v>25</v>
      </c>
      <c r="F14412">
        <v>0.54</v>
      </c>
      <c r="G14412">
        <v>0.19</v>
      </c>
      <c r="H14412">
        <v>93</v>
      </c>
      <c r="I14412" t="s">
        <v>69</v>
      </c>
      <c r="K14412" t="s">
        <v>203</v>
      </c>
      <c r="L14412">
        <f t="shared" si="675"/>
        <v>5.15</v>
      </c>
      <c r="M14412">
        <f t="shared" si="676"/>
        <v>4.58</v>
      </c>
      <c r="N14412">
        <f t="shared" si="677"/>
        <v>9.73</v>
      </c>
    </row>
    <row r="14413" spans="1:14" ht="12.6" customHeight="1" x14ac:dyDescent="0.45">
      <c r="A14413" t="s">
        <v>14882</v>
      </c>
      <c r="B14413">
        <v>0</v>
      </c>
      <c r="C14413">
        <v>51</v>
      </c>
      <c r="D14413">
        <v>110</v>
      </c>
      <c r="E14413">
        <v>53</v>
      </c>
      <c r="F14413">
        <v>0</v>
      </c>
      <c r="G14413">
        <v>0</v>
      </c>
      <c r="H14413">
        <v>504000000</v>
      </c>
      <c r="I14413" t="s">
        <v>18</v>
      </c>
      <c r="K14413" t="s">
        <v>203</v>
      </c>
      <c r="L14413">
        <f t="shared" si="675"/>
        <v>5.8199999999999994</v>
      </c>
      <c r="M14413">
        <f t="shared" si="676"/>
        <v>4.58</v>
      </c>
      <c r="N14413">
        <f t="shared" si="677"/>
        <v>10.399999999999999</v>
      </c>
    </row>
    <row r="14414" spans="1:14" ht="12.6" customHeight="1" x14ac:dyDescent="0.45">
      <c r="A14414" t="s">
        <v>14883</v>
      </c>
      <c r="B14414">
        <v>0</v>
      </c>
      <c r="C14414">
        <v>53</v>
      </c>
      <c r="D14414">
        <v>110</v>
      </c>
      <c r="E14414">
        <v>57</v>
      </c>
      <c r="F14414">
        <v>0</v>
      </c>
      <c r="G14414">
        <v>0</v>
      </c>
      <c r="H14414">
        <v>18500000</v>
      </c>
      <c r="I14414" t="s">
        <v>69</v>
      </c>
      <c r="K14414" t="s">
        <v>2818</v>
      </c>
      <c r="L14414">
        <f t="shared" si="675"/>
        <v>5.99</v>
      </c>
      <c r="M14414">
        <f t="shared" si="676"/>
        <v>4.58</v>
      </c>
      <c r="N14414">
        <f t="shared" si="677"/>
        <v>10.57</v>
      </c>
    </row>
    <row r="14415" spans="1:14" ht="12.6" customHeight="1" x14ac:dyDescent="0.45">
      <c r="A14415" t="s">
        <v>14884</v>
      </c>
      <c r="B14415">
        <v>0</v>
      </c>
      <c r="C14415">
        <v>49</v>
      </c>
      <c r="D14415">
        <v>110</v>
      </c>
      <c r="E14415">
        <v>32</v>
      </c>
      <c r="F14415">
        <v>0</v>
      </c>
      <c r="G14415">
        <v>0</v>
      </c>
      <c r="H14415">
        <v>0</v>
      </c>
      <c r="I14415" t="s">
        <v>69</v>
      </c>
      <c r="K14415" t="s">
        <v>389</v>
      </c>
      <c r="L14415">
        <f t="shared" si="675"/>
        <v>5.64</v>
      </c>
      <c r="M14415">
        <f t="shared" si="676"/>
        <v>4.58</v>
      </c>
      <c r="N14415">
        <f t="shared" si="677"/>
        <v>10.219999999999999</v>
      </c>
    </row>
    <row r="14416" spans="1:14" ht="12.6" customHeight="1" x14ac:dyDescent="0.45">
      <c r="A14416" t="s">
        <v>14885</v>
      </c>
      <c r="B14416">
        <v>0</v>
      </c>
      <c r="C14416">
        <v>25</v>
      </c>
      <c r="D14416">
        <v>110</v>
      </c>
      <c r="E14416">
        <v>66</v>
      </c>
      <c r="F14416">
        <v>0</v>
      </c>
      <c r="G14416">
        <v>0</v>
      </c>
      <c r="H14416">
        <v>24500000</v>
      </c>
      <c r="I14416" t="s">
        <v>18</v>
      </c>
      <c r="K14416" t="s">
        <v>48</v>
      </c>
      <c r="L14416">
        <f t="shared" si="675"/>
        <v>3.1</v>
      </c>
      <c r="M14416">
        <f t="shared" si="676"/>
        <v>4.58</v>
      </c>
      <c r="N14416">
        <f t="shared" si="677"/>
        <v>7.68</v>
      </c>
    </row>
    <row r="14417" spans="1:14" ht="12.6" customHeight="1" x14ac:dyDescent="0.45">
      <c r="A14417" t="s">
        <v>14886</v>
      </c>
      <c r="B14417">
        <v>0</v>
      </c>
      <c r="C14417">
        <v>73</v>
      </c>
      <c r="D14417">
        <v>110</v>
      </c>
      <c r="E14417">
        <v>24</v>
      </c>
      <c r="F14417">
        <v>3.05</v>
      </c>
      <c r="G14417">
        <v>0.01</v>
      </c>
      <c r="H14417">
        <v>20600000</v>
      </c>
      <c r="I14417" t="s">
        <v>18</v>
      </c>
      <c r="K14417" t="s">
        <v>48</v>
      </c>
      <c r="L14417">
        <f t="shared" si="675"/>
        <v>7.66</v>
      </c>
      <c r="M14417">
        <f t="shared" si="676"/>
        <v>4.58</v>
      </c>
      <c r="N14417">
        <f t="shared" si="677"/>
        <v>12.24</v>
      </c>
    </row>
    <row r="14418" spans="1:14" ht="12.6" customHeight="1" x14ac:dyDescent="0.45">
      <c r="A14418" t="s">
        <v>14887</v>
      </c>
      <c r="B14418">
        <v>0</v>
      </c>
      <c r="C14418">
        <v>37</v>
      </c>
      <c r="D14418">
        <v>110</v>
      </c>
      <c r="E14418">
        <v>49</v>
      </c>
      <c r="F14418">
        <v>0</v>
      </c>
      <c r="G14418">
        <v>0</v>
      </c>
      <c r="H14418">
        <v>4070000</v>
      </c>
      <c r="I14418" t="s">
        <v>18</v>
      </c>
      <c r="K14418" t="s">
        <v>48</v>
      </c>
      <c r="L14418">
        <f t="shared" si="675"/>
        <v>4.43</v>
      </c>
      <c r="M14418">
        <f t="shared" si="676"/>
        <v>4.58</v>
      </c>
      <c r="N14418">
        <f t="shared" si="677"/>
        <v>9.01</v>
      </c>
    </row>
    <row r="14419" spans="1:14" ht="12.6" customHeight="1" x14ac:dyDescent="0.45">
      <c r="A14419" t="s">
        <v>14888</v>
      </c>
      <c r="B14419">
        <v>0</v>
      </c>
      <c r="C14419">
        <v>15</v>
      </c>
      <c r="D14419">
        <v>110</v>
      </c>
      <c r="E14419">
        <v>57</v>
      </c>
      <c r="F14419">
        <v>0</v>
      </c>
      <c r="G14419">
        <v>0</v>
      </c>
      <c r="H14419">
        <v>0</v>
      </c>
      <c r="I14419" t="s">
        <v>18</v>
      </c>
      <c r="K14419" t="s">
        <v>48</v>
      </c>
      <c r="L14419">
        <f t="shared" si="675"/>
        <v>1.98</v>
      </c>
      <c r="M14419">
        <f t="shared" si="676"/>
        <v>4.58</v>
      </c>
      <c r="N14419">
        <f t="shared" si="677"/>
        <v>6.5600000000000005</v>
      </c>
    </row>
    <row r="14420" spans="1:14" ht="12.6" customHeight="1" x14ac:dyDescent="0.45">
      <c r="A14420" t="s">
        <v>14889</v>
      </c>
      <c r="B14420">
        <v>0</v>
      </c>
      <c r="C14420">
        <v>19</v>
      </c>
      <c r="D14420">
        <v>110</v>
      </c>
      <c r="E14420">
        <v>42</v>
      </c>
      <c r="F14420">
        <v>0</v>
      </c>
      <c r="G14420">
        <v>0</v>
      </c>
      <c r="H14420">
        <v>5170000</v>
      </c>
      <c r="I14420" t="s">
        <v>69</v>
      </c>
      <c r="K14420" t="s">
        <v>48</v>
      </c>
      <c r="L14420">
        <f t="shared" si="675"/>
        <v>2.4299999999999997</v>
      </c>
      <c r="M14420">
        <f t="shared" si="676"/>
        <v>4.58</v>
      </c>
      <c r="N14420">
        <f t="shared" si="677"/>
        <v>7.01</v>
      </c>
    </row>
    <row r="14421" spans="1:14" ht="12.6" customHeight="1" x14ac:dyDescent="0.45">
      <c r="A14421" t="s">
        <v>14890</v>
      </c>
      <c r="B14421">
        <v>0</v>
      </c>
      <c r="C14421">
        <v>69</v>
      </c>
      <c r="D14421">
        <v>110</v>
      </c>
      <c r="E14421">
        <v>41</v>
      </c>
      <c r="F14421">
        <v>0</v>
      </c>
      <c r="G14421">
        <v>0.01</v>
      </c>
      <c r="H14421">
        <v>25100000</v>
      </c>
      <c r="I14421" t="s">
        <v>18</v>
      </c>
      <c r="K14421" t="s">
        <v>16</v>
      </c>
      <c r="L14421">
        <f t="shared" si="675"/>
        <v>7.33</v>
      </c>
      <c r="M14421">
        <f t="shared" si="676"/>
        <v>4.58</v>
      </c>
      <c r="N14421">
        <f t="shared" si="677"/>
        <v>11.91</v>
      </c>
    </row>
    <row r="14422" spans="1:14" ht="12.6" customHeight="1" x14ac:dyDescent="0.45">
      <c r="A14422" t="s">
        <v>14891</v>
      </c>
      <c r="B14422">
        <v>0</v>
      </c>
      <c r="C14422">
        <v>1</v>
      </c>
      <c r="D14422">
        <v>110</v>
      </c>
      <c r="E14422">
        <v>43</v>
      </c>
      <c r="F14422">
        <v>0</v>
      </c>
      <c r="G14422">
        <v>0.01</v>
      </c>
      <c r="H14422">
        <v>0</v>
      </c>
      <c r="I14422" t="s">
        <v>69</v>
      </c>
      <c r="K14422" t="s">
        <v>1222</v>
      </c>
      <c r="L14422">
        <f t="shared" si="675"/>
        <v>0</v>
      </c>
      <c r="M14422">
        <f t="shared" si="676"/>
        <v>4.58</v>
      </c>
      <c r="N14422">
        <f t="shared" si="677"/>
        <v>4.58</v>
      </c>
    </row>
    <row r="14423" spans="1:14" ht="12.6" customHeight="1" x14ac:dyDescent="0.45">
      <c r="A14423" t="s">
        <v>14892</v>
      </c>
      <c r="B14423">
        <v>0</v>
      </c>
      <c r="C14423">
        <v>7</v>
      </c>
      <c r="D14423">
        <v>110</v>
      </c>
      <c r="E14423">
        <v>62</v>
      </c>
      <c r="F14423">
        <v>0.97</v>
      </c>
      <c r="G14423">
        <v>0</v>
      </c>
      <c r="H14423">
        <v>69000000</v>
      </c>
      <c r="I14423" t="s">
        <v>18</v>
      </c>
      <c r="K14423" t="s">
        <v>135</v>
      </c>
      <c r="L14423">
        <f t="shared" si="675"/>
        <v>0.89999999999999991</v>
      </c>
      <c r="M14423">
        <f t="shared" si="676"/>
        <v>4.58</v>
      </c>
      <c r="N14423">
        <f t="shared" si="677"/>
        <v>5.48</v>
      </c>
    </row>
    <row r="14424" spans="1:14" ht="12.6" customHeight="1" x14ac:dyDescent="0.45">
      <c r="A14424" t="s">
        <v>14893</v>
      </c>
      <c r="B14424">
        <v>0</v>
      </c>
      <c r="C14424">
        <v>6</v>
      </c>
      <c r="D14424">
        <v>110</v>
      </c>
      <c r="E14424">
        <v>30</v>
      </c>
      <c r="F14424">
        <v>0</v>
      </c>
      <c r="G14424">
        <v>0</v>
      </c>
      <c r="H14424">
        <v>23200000</v>
      </c>
      <c r="I14424" t="s">
        <v>18</v>
      </c>
      <c r="K14424" t="s">
        <v>636</v>
      </c>
      <c r="L14424">
        <f t="shared" si="675"/>
        <v>0.74</v>
      </c>
      <c r="M14424">
        <f t="shared" si="676"/>
        <v>4.58</v>
      </c>
      <c r="N14424">
        <f t="shared" si="677"/>
        <v>5.32</v>
      </c>
    </row>
    <row r="14425" spans="1:14" ht="12.6" customHeight="1" x14ac:dyDescent="0.45">
      <c r="A14425" t="s">
        <v>14894</v>
      </c>
      <c r="B14425">
        <v>0</v>
      </c>
      <c r="C14425">
        <v>87</v>
      </c>
      <c r="D14425">
        <v>110</v>
      </c>
      <c r="E14425">
        <v>63</v>
      </c>
      <c r="F14425">
        <v>0</v>
      </c>
      <c r="G14425">
        <v>0</v>
      </c>
      <c r="H14425">
        <v>384000000</v>
      </c>
      <c r="I14425" t="s">
        <v>18</v>
      </c>
      <c r="K14425" t="s">
        <v>366</v>
      </c>
      <c r="L14425">
        <f t="shared" si="675"/>
        <v>8.86</v>
      </c>
      <c r="M14425">
        <f t="shared" si="676"/>
        <v>4.58</v>
      </c>
      <c r="N14425">
        <f t="shared" si="677"/>
        <v>13.44</v>
      </c>
    </row>
    <row r="14426" spans="1:14" ht="12.6" customHeight="1" x14ac:dyDescent="0.45">
      <c r="A14426" t="s">
        <v>14895</v>
      </c>
      <c r="B14426">
        <v>0</v>
      </c>
      <c r="C14426">
        <v>71</v>
      </c>
      <c r="D14426">
        <v>110</v>
      </c>
      <c r="E14426">
        <v>55</v>
      </c>
      <c r="F14426">
        <v>0</v>
      </c>
      <c r="G14426">
        <v>0</v>
      </c>
      <c r="H14426">
        <v>13400000</v>
      </c>
      <c r="I14426" t="s">
        <v>18</v>
      </c>
      <c r="K14426" t="s">
        <v>219</v>
      </c>
      <c r="L14426">
        <f t="shared" si="675"/>
        <v>7.49</v>
      </c>
      <c r="M14426">
        <f t="shared" si="676"/>
        <v>4.58</v>
      </c>
      <c r="N14426">
        <f t="shared" si="677"/>
        <v>12.07</v>
      </c>
    </row>
    <row r="14427" spans="1:14" ht="12.6" customHeight="1" x14ac:dyDescent="0.45">
      <c r="A14427" t="s">
        <v>14896</v>
      </c>
      <c r="B14427">
        <v>0</v>
      </c>
      <c r="C14427">
        <v>33</v>
      </c>
      <c r="D14427">
        <v>110</v>
      </c>
      <c r="E14427">
        <v>34</v>
      </c>
      <c r="F14427">
        <v>0</v>
      </c>
      <c r="G14427">
        <v>0</v>
      </c>
      <c r="H14427">
        <v>644000</v>
      </c>
      <c r="I14427" t="s">
        <v>18</v>
      </c>
      <c r="K14427" t="s">
        <v>301</v>
      </c>
      <c r="L14427">
        <f t="shared" si="675"/>
        <v>4.01</v>
      </c>
      <c r="M14427">
        <f t="shared" si="676"/>
        <v>4.58</v>
      </c>
      <c r="N14427">
        <f t="shared" si="677"/>
        <v>8.59</v>
      </c>
    </row>
    <row r="14428" spans="1:14" ht="12.6" customHeight="1" x14ac:dyDescent="0.45">
      <c r="A14428" t="s">
        <v>14897</v>
      </c>
      <c r="B14428">
        <v>0</v>
      </c>
      <c r="C14428">
        <v>20</v>
      </c>
      <c r="D14428">
        <v>110</v>
      </c>
      <c r="E14428">
        <v>63</v>
      </c>
      <c r="F14428">
        <v>0</v>
      </c>
      <c r="G14428">
        <v>0</v>
      </c>
      <c r="H14428">
        <v>8400000</v>
      </c>
      <c r="I14428" t="s">
        <v>18</v>
      </c>
      <c r="K14428" t="s">
        <v>38</v>
      </c>
      <c r="L14428">
        <f t="shared" si="675"/>
        <v>2.5499999999999998</v>
      </c>
      <c r="M14428">
        <f t="shared" si="676"/>
        <v>4.58</v>
      </c>
      <c r="N14428">
        <f t="shared" si="677"/>
        <v>7.13</v>
      </c>
    </row>
    <row r="14429" spans="1:14" ht="12.6" customHeight="1" x14ac:dyDescent="0.45">
      <c r="A14429" t="s">
        <v>14898</v>
      </c>
      <c r="B14429">
        <v>0</v>
      </c>
      <c r="C14429">
        <v>11</v>
      </c>
      <c r="D14429">
        <v>110</v>
      </c>
      <c r="E14429">
        <v>39</v>
      </c>
      <c r="F14429">
        <v>0</v>
      </c>
      <c r="G14429">
        <v>0</v>
      </c>
      <c r="H14429">
        <v>457000</v>
      </c>
      <c r="I14429" t="s">
        <v>18</v>
      </c>
      <c r="K14429" t="s">
        <v>120</v>
      </c>
      <c r="L14429">
        <f t="shared" si="675"/>
        <v>1.46</v>
      </c>
      <c r="M14429">
        <f t="shared" si="676"/>
        <v>4.58</v>
      </c>
      <c r="N14429">
        <f t="shared" si="677"/>
        <v>6.04</v>
      </c>
    </row>
    <row r="14430" spans="1:14" ht="12.6" customHeight="1" x14ac:dyDescent="0.45">
      <c r="A14430" t="s">
        <v>14899</v>
      </c>
      <c r="B14430">
        <v>0</v>
      </c>
      <c r="C14430">
        <v>21</v>
      </c>
      <c r="D14430">
        <v>110</v>
      </c>
      <c r="E14430">
        <v>68</v>
      </c>
      <c r="F14430">
        <v>0.82</v>
      </c>
      <c r="G14430">
        <v>0.01</v>
      </c>
      <c r="H14430">
        <v>4570000</v>
      </c>
      <c r="I14430" t="s">
        <v>18</v>
      </c>
      <c r="K14430" t="s">
        <v>135</v>
      </c>
      <c r="L14430">
        <f t="shared" si="675"/>
        <v>2.66</v>
      </c>
      <c r="M14430">
        <f t="shared" si="676"/>
        <v>4.58</v>
      </c>
      <c r="N14430">
        <f t="shared" si="677"/>
        <v>7.24</v>
      </c>
    </row>
    <row r="14431" spans="1:14" ht="12.6" customHeight="1" x14ac:dyDescent="0.45">
      <c r="A14431" t="s">
        <v>14900</v>
      </c>
      <c r="B14431">
        <v>0</v>
      </c>
      <c r="C14431">
        <v>60</v>
      </c>
      <c r="D14431">
        <v>110</v>
      </c>
      <c r="E14431">
        <v>54</v>
      </c>
      <c r="F14431">
        <v>0</v>
      </c>
      <c r="G14431">
        <v>0</v>
      </c>
      <c r="H14431">
        <v>690000000</v>
      </c>
      <c r="I14431" t="s">
        <v>18</v>
      </c>
      <c r="K14431" t="s">
        <v>1222</v>
      </c>
      <c r="L14431">
        <f t="shared" si="675"/>
        <v>6.6000000000000005</v>
      </c>
      <c r="M14431">
        <f t="shared" si="676"/>
        <v>4.58</v>
      </c>
      <c r="N14431">
        <f t="shared" si="677"/>
        <v>11.18</v>
      </c>
    </row>
    <row r="14432" spans="1:14" ht="12.6" customHeight="1" x14ac:dyDescent="0.45">
      <c r="A14432" t="s">
        <v>14901</v>
      </c>
      <c r="B14432">
        <v>0</v>
      </c>
      <c r="C14432">
        <v>5</v>
      </c>
      <c r="D14432">
        <v>110</v>
      </c>
      <c r="E14432">
        <v>50</v>
      </c>
      <c r="F14432">
        <v>0</v>
      </c>
      <c r="G14432">
        <v>0</v>
      </c>
      <c r="H14432">
        <v>85300000</v>
      </c>
      <c r="I14432" t="s">
        <v>18</v>
      </c>
      <c r="K14432" t="s">
        <v>359</v>
      </c>
      <c r="L14432">
        <f t="shared" si="675"/>
        <v>0.58000000000000007</v>
      </c>
      <c r="M14432">
        <f t="shared" si="676"/>
        <v>4.58</v>
      </c>
      <c r="N14432">
        <f t="shared" si="677"/>
        <v>5.16</v>
      </c>
    </row>
    <row r="14433" spans="1:14" ht="12.6" customHeight="1" x14ac:dyDescent="0.45">
      <c r="A14433" t="s">
        <v>14902</v>
      </c>
      <c r="B14433">
        <v>0</v>
      </c>
      <c r="C14433">
        <v>59</v>
      </c>
      <c r="D14433">
        <v>110</v>
      </c>
      <c r="E14433">
        <v>50</v>
      </c>
      <c r="F14433">
        <v>0</v>
      </c>
      <c r="G14433">
        <v>0</v>
      </c>
      <c r="H14433">
        <v>554000</v>
      </c>
      <c r="I14433" t="s">
        <v>18</v>
      </c>
      <c r="K14433" t="s">
        <v>399</v>
      </c>
      <c r="L14433">
        <f t="shared" si="675"/>
        <v>6.5200000000000005</v>
      </c>
      <c r="M14433">
        <f t="shared" si="676"/>
        <v>4.58</v>
      </c>
      <c r="N14433">
        <f t="shared" si="677"/>
        <v>11.100000000000001</v>
      </c>
    </row>
    <row r="14434" spans="1:14" ht="12.6" customHeight="1" x14ac:dyDescent="0.45">
      <c r="A14434" t="s">
        <v>14903</v>
      </c>
      <c r="B14434">
        <v>0</v>
      </c>
      <c r="C14434">
        <v>66</v>
      </c>
      <c r="D14434">
        <v>110</v>
      </c>
      <c r="E14434">
        <v>65</v>
      </c>
      <c r="F14434">
        <v>0</v>
      </c>
      <c r="G14434">
        <v>0</v>
      </c>
      <c r="H14434">
        <v>0</v>
      </c>
      <c r="I14434" t="s">
        <v>18</v>
      </c>
      <c r="K14434" t="s">
        <v>74</v>
      </c>
      <c r="L14434">
        <f t="shared" si="675"/>
        <v>7.09</v>
      </c>
      <c r="M14434">
        <f t="shared" si="676"/>
        <v>4.58</v>
      </c>
      <c r="N14434">
        <f t="shared" si="677"/>
        <v>11.67</v>
      </c>
    </row>
    <row r="14435" spans="1:14" ht="12.6" customHeight="1" x14ac:dyDescent="0.45">
      <c r="A14435" t="s">
        <v>14904</v>
      </c>
      <c r="B14435">
        <v>0</v>
      </c>
      <c r="C14435">
        <v>39</v>
      </c>
      <c r="D14435">
        <v>110</v>
      </c>
      <c r="E14435">
        <v>64</v>
      </c>
      <c r="F14435">
        <v>0</v>
      </c>
      <c r="G14435">
        <v>0</v>
      </c>
      <c r="H14435">
        <v>660000000</v>
      </c>
      <c r="I14435" t="s">
        <v>18</v>
      </c>
      <c r="K14435" t="s">
        <v>229</v>
      </c>
      <c r="L14435">
        <f t="shared" si="675"/>
        <v>4.6400000000000006</v>
      </c>
      <c r="M14435">
        <f t="shared" si="676"/>
        <v>4.58</v>
      </c>
      <c r="N14435">
        <f t="shared" si="677"/>
        <v>9.2200000000000006</v>
      </c>
    </row>
    <row r="14436" spans="1:14" ht="12.6" customHeight="1" x14ac:dyDescent="0.45">
      <c r="A14436" t="s">
        <v>14905</v>
      </c>
      <c r="B14436">
        <v>0</v>
      </c>
      <c r="C14436">
        <v>27</v>
      </c>
      <c r="D14436">
        <v>110</v>
      </c>
      <c r="E14436">
        <v>28</v>
      </c>
      <c r="F14436">
        <v>0</v>
      </c>
      <c r="G14436">
        <v>0</v>
      </c>
      <c r="H14436">
        <v>616000000</v>
      </c>
      <c r="I14436" t="s">
        <v>18</v>
      </c>
      <c r="K14436" t="s">
        <v>229</v>
      </c>
      <c r="L14436">
        <f t="shared" si="675"/>
        <v>3.3200000000000003</v>
      </c>
      <c r="M14436">
        <f t="shared" si="676"/>
        <v>4.58</v>
      </c>
      <c r="N14436">
        <f t="shared" si="677"/>
        <v>7.9</v>
      </c>
    </row>
    <row r="14437" spans="1:14" ht="12.6" customHeight="1" x14ac:dyDescent="0.45">
      <c r="A14437" t="s">
        <v>14906</v>
      </c>
      <c r="B14437">
        <v>0</v>
      </c>
      <c r="C14437">
        <v>45</v>
      </c>
      <c r="D14437">
        <v>110</v>
      </c>
      <c r="E14437">
        <v>50</v>
      </c>
      <c r="F14437">
        <v>0</v>
      </c>
      <c r="G14437">
        <v>0</v>
      </c>
      <c r="H14437">
        <v>0</v>
      </c>
      <c r="I14437" t="s">
        <v>18</v>
      </c>
      <c r="K14437" t="s">
        <v>702</v>
      </c>
      <c r="L14437">
        <f t="shared" si="675"/>
        <v>5.24</v>
      </c>
      <c r="M14437">
        <f t="shared" si="676"/>
        <v>4.58</v>
      </c>
      <c r="N14437">
        <f t="shared" si="677"/>
        <v>9.82</v>
      </c>
    </row>
    <row r="14438" spans="1:14" ht="12.6" customHeight="1" x14ac:dyDescent="0.45">
      <c r="A14438" t="s">
        <v>14907</v>
      </c>
      <c r="B14438">
        <v>0</v>
      </c>
      <c r="C14438">
        <v>67</v>
      </c>
      <c r="D14438">
        <v>110</v>
      </c>
      <c r="E14438">
        <v>46</v>
      </c>
      <c r="F14438">
        <v>2.81</v>
      </c>
      <c r="G14438">
        <v>0.02</v>
      </c>
      <c r="H14438">
        <v>44500000</v>
      </c>
      <c r="I14438" t="s">
        <v>18</v>
      </c>
      <c r="K14438" t="s">
        <v>159</v>
      </c>
      <c r="L14438">
        <f t="shared" si="675"/>
        <v>7.17</v>
      </c>
      <c r="M14438">
        <f t="shared" si="676"/>
        <v>4.58</v>
      </c>
      <c r="N14438">
        <f t="shared" si="677"/>
        <v>11.75</v>
      </c>
    </row>
    <row r="14439" spans="1:14" ht="12.6" customHeight="1" x14ac:dyDescent="0.45">
      <c r="A14439" t="s">
        <v>14908</v>
      </c>
      <c r="B14439">
        <v>0</v>
      </c>
      <c r="C14439">
        <v>84</v>
      </c>
      <c r="D14439">
        <v>110</v>
      </c>
      <c r="E14439">
        <v>68</v>
      </c>
      <c r="F14439">
        <v>0</v>
      </c>
      <c r="G14439">
        <v>0</v>
      </c>
      <c r="H14439">
        <v>68300000</v>
      </c>
      <c r="I14439" t="s">
        <v>18</v>
      </c>
      <c r="K14439" t="s">
        <v>327</v>
      </c>
      <c r="L14439">
        <f t="shared" si="675"/>
        <v>8.6</v>
      </c>
      <c r="M14439">
        <f t="shared" si="676"/>
        <v>4.58</v>
      </c>
      <c r="N14439">
        <f t="shared" si="677"/>
        <v>13.18</v>
      </c>
    </row>
    <row r="14440" spans="1:14" ht="12.6" customHeight="1" x14ac:dyDescent="0.45">
      <c r="A14440" t="s">
        <v>14909</v>
      </c>
      <c r="B14440">
        <v>0</v>
      </c>
      <c r="C14440">
        <v>88</v>
      </c>
      <c r="D14440">
        <v>110</v>
      </c>
      <c r="E14440">
        <v>22</v>
      </c>
      <c r="F14440">
        <v>0</v>
      </c>
      <c r="G14440">
        <v>0</v>
      </c>
      <c r="H14440">
        <v>0</v>
      </c>
      <c r="I14440" t="s">
        <v>18</v>
      </c>
      <c r="K14440" t="s">
        <v>3249</v>
      </c>
      <c r="L14440">
        <f t="shared" si="675"/>
        <v>8.94</v>
      </c>
      <c r="M14440">
        <f t="shared" si="676"/>
        <v>4.58</v>
      </c>
      <c r="N14440">
        <f t="shared" si="677"/>
        <v>13.52</v>
      </c>
    </row>
    <row r="14441" spans="1:14" ht="12.6" customHeight="1" x14ac:dyDescent="0.45">
      <c r="A14441" t="s">
        <v>14910</v>
      </c>
      <c r="B14441">
        <v>0</v>
      </c>
      <c r="C14441">
        <v>35</v>
      </c>
      <c r="D14441">
        <v>110</v>
      </c>
      <c r="E14441">
        <v>35</v>
      </c>
      <c r="F14441">
        <v>0</v>
      </c>
      <c r="G14441">
        <v>0</v>
      </c>
      <c r="H14441">
        <v>1660000</v>
      </c>
      <c r="I14441" t="s">
        <v>18</v>
      </c>
      <c r="K14441" t="s">
        <v>1680</v>
      </c>
      <c r="L14441">
        <f t="shared" si="675"/>
        <v>4.2299999999999995</v>
      </c>
      <c r="M14441">
        <f t="shared" si="676"/>
        <v>4.58</v>
      </c>
      <c r="N14441">
        <f t="shared" si="677"/>
        <v>8.8099999999999987</v>
      </c>
    </row>
    <row r="14442" spans="1:14" ht="12.6" customHeight="1" x14ac:dyDescent="0.45">
      <c r="A14442" t="s">
        <v>14911</v>
      </c>
      <c r="B14442">
        <v>0</v>
      </c>
      <c r="C14442">
        <v>92</v>
      </c>
      <c r="D14442">
        <v>110</v>
      </c>
      <c r="E14442">
        <v>30</v>
      </c>
      <c r="F14442">
        <v>0</v>
      </c>
      <c r="G14442">
        <v>0</v>
      </c>
      <c r="H14442">
        <v>1070000</v>
      </c>
      <c r="I14442" t="s">
        <v>18</v>
      </c>
      <c r="K14442" t="s">
        <v>2759</v>
      </c>
      <c r="L14442">
        <f t="shared" si="675"/>
        <v>9.2900000000000009</v>
      </c>
      <c r="M14442">
        <f t="shared" si="676"/>
        <v>4.58</v>
      </c>
      <c r="N14442">
        <f t="shared" si="677"/>
        <v>13.870000000000001</v>
      </c>
    </row>
    <row r="14443" spans="1:14" ht="12.6" customHeight="1" x14ac:dyDescent="0.45">
      <c r="A14443" t="s">
        <v>14912</v>
      </c>
      <c r="B14443">
        <v>0</v>
      </c>
      <c r="C14443">
        <v>61</v>
      </c>
      <c r="D14443">
        <v>110</v>
      </c>
      <c r="E14443">
        <v>37</v>
      </c>
      <c r="F14443">
        <v>0</v>
      </c>
      <c r="G14443">
        <v>0</v>
      </c>
      <c r="H14443">
        <v>0</v>
      </c>
      <c r="I14443" t="s">
        <v>18</v>
      </c>
      <c r="K14443" t="s">
        <v>2759</v>
      </c>
      <c r="L14443">
        <f t="shared" si="675"/>
        <v>6.6800000000000006</v>
      </c>
      <c r="M14443">
        <f t="shared" si="676"/>
        <v>4.58</v>
      </c>
      <c r="N14443">
        <f t="shared" si="677"/>
        <v>11.260000000000002</v>
      </c>
    </row>
    <row r="14444" spans="1:14" ht="12.6" customHeight="1" x14ac:dyDescent="0.45">
      <c r="A14444" t="s">
        <v>14913</v>
      </c>
      <c r="B14444">
        <v>0</v>
      </c>
      <c r="C14444">
        <v>8</v>
      </c>
      <c r="D14444">
        <v>110</v>
      </c>
      <c r="E14444">
        <v>55</v>
      </c>
      <c r="F14444">
        <v>0</v>
      </c>
      <c r="G14444">
        <v>0</v>
      </c>
      <c r="H14444">
        <v>20200000</v>
      </c>
      <c r="I14444" t="s">
        <v>18</v>
      </c>
      <c r="K14444" t="s">
        <v>426</v>
      </c>
      <c r="L14444">
        <f t="shared" si="675"/>
        <v>1.04</v>
      </c>
      <c r="M14444">
        <f t="shared" si="676"/>
        <v>4.58</v>
      </c>
      <c r="N14444">
        <f t="shared" si="677"/>
        <v>5.62</v>
      </c>
    </row>
    <row r="14445" spans="1:14" ht="12.6" customHeight="1" x14ac:dyDescent="0.45">
      <c r="A14445" t="s">
        <v>14914</v>
      </c>
      <c r="B14445">
        <v>0</v>
      </c>
      <c r="C14445">
        <v>8</v>
      </c>
      <c r="D14445">
        <v>110</v>
      </c>
      <c r="E14445">
        <v>55</v>
      </c>
      <c r="F14445">
        <v>0</v>
      </c>
      <c r="G14445">
        <v>0</v>
      </c>
      <c r="H14445">
        <v>12900000</v>
      </c>
      <c r="I14445" t="s">
        <v>18</v>
      </c>
      <c r="K14445" t="s">
        <v>426</v>
      </c>
      <c r="L14445">
        <f t="shared" si="675"/>
        <v>1.04</v>
      </c>
      <c r="M14445">
        <f t="shared" si="676"/>
        <v>4.58</v>
      </c>
      <c r="N14445">
        <f t="shared" si="677"/>
        <v>5.62</v>
      </c>
    </row>
    <row r="14446" spans="1:14" ht="12.6" customHeight="1" x14ac:dyDescent="0.45">
      <c r="A14446" t="s">
        <v>14915</v>
      </c>
      <c r="B14446">
        <v>0</v>
      </c>
      <c r="C14446">
        <v>11</v>
      </c>
      <c r="D14446">
        <v>110</v>
      </c>
      <c r="E14446">
        <v>55</v>
      </c>
      <c r="F14446">
        <v>0</v>
      </c>
      <c r="G14446">
        <v>0</v>
      </c>
      <c r="H14446">
        <v>3620000</v>
      </c>
      <c r="I14446" t="s">
        <v>18</v>
      </c>
      <c r="K14446" t="s">
        <v>426</v>
      </c>
      <c r="L14446">
        <f t="shared" si="675"/>
        <v>1.46</v>
      </c>
      <c r="M14446">
        <f t="shared" si="676"/>
        <v>4.58</v>
      </c>
      <c r="N14446">
        <f t="shared" si="677"/>
        <v>6.04</v>
      </c>
    </row>
    <row r="14447" spans="1:14" ht="12.6" customHeight="1" x14ac:dyDescent="0.45">
      <c r="A14447" t="s">
        <v>14916</v>
      </c>
      <c r="B14447">
        <v>0</v>
      </c>
      <c r="C14447">
        <v>37</v>
      </c>
      <c r="D14447">
        <v>110</v>
      </c>
      <c r="E14447">
        <v>46</v>
      </c>
      <c r="F14447">
        <v>0</v>
      </c>
      <c r="G14447">
        <v>0</v>
      </c>
      <c r="H14447">
        <v>4580000</v>
      </c>
      <c r="I14447" t="s">
        <v>18</v>
      </c>
      <c r="K14447" t="s">
        <v>683</v>
      </c>
      <c r="L14447">
        <f t="shared" si="675"/>
        <v>4.43</v>
      </c>
      <c r="M14447">
        <f t="shared" si="676"/>
        <v>4.58</v>
      </c>
      <c r="N14447">
        <f t="shared" si="677"/>
        <v>9.01</v>
      </c>
    </row>
    <row r="14448" spans="1:14" ht="12.6" customHeight="1" x14ac:dyDescent="0.45">
      <c r="A14448" t="s">
        <v>14917</v>
      </c>
      <c r="B14448">
        <v>0</v>
      </c>
      <c r="C14448">
        <v>37</v>
      </c>
      <c r="D14448">
        <v>110</v>
      </c>
      <c r="E14448">
        <v>46</v>
      </c>
      <c r="F14448">
        <v>0</v>
      </c>
      <c r="G14448">
        <v>0</v>
      </c>
      <c r="H14448">
        <v>265000000</v>
      </c>
      <c r="I14448" t="s">
        <v>18</v>
      </c>
      <c r="K14448" t="s">
        <v>261</v>
      </c>
      <c r="L14448">
        <f t="shared" si="675"/>
        <v>4.43</v>
      </c>
      <c r="M14448">
        <f t="shared" si="676"/>
        <v>4.58</v>
      </c>
      <c r="N14448">
        <f t="shared" si="677"/>
        <v>9.01</v>
      </c>
    </row>
    <row r="14449" spans="1:14" ht="12.6" customHeight="1" x14ac:dyDescent="0.45">
      <c r="A14449" t="s">
        <v>14918</v>
      </c>
      <c r="B14449">
        <v>0</v>
      </c>
      <c r="C14449">
        <v>95</v>
      </c>
      <c r="D14449">
        <v>110</v>
      </c>
      <c r="E14449">
        <v>54</v>
      </c>
      <c r="F14449">
        <v>0</v>
      </c>
      <c r="G14449">
        <v>0</v>
      </c>
      <c r="H14449">
        <v>6850000</v>
      </c>
      <c r="I14449" t="s">
        <v>18</v>
      </c>
      <c r="K14449" t="s">
        <v>443</v>
      </c>
      <c r="L14449">
        <f t="shared" si="675"/>
        <v>9.58</v>
      </c>
      <c r="M14449">
        <f t="shared" si="676"/>
        <v>4.58</v>
      </c>
      <c r="N14449">
        <f t="shared" si="677"/>
        <v>14.16</v>
      </c>
    </row>
    <row r="14450" spans="1:14" ht="12.6" customHeight="1" x14ac:dyDescent="0.45">
      <c r="A14450" t="s">
        <v>14919</v>
      </c>
      <c r="B14450">
        <v>0</v>
      </c>
      <c r="C14450">
        <v>47</v>
      </c>
      <c r="D14450">
        <v>110</v>
      </c>
      <c r="E14450">
        <v>49</v>
      </c>
      <c r="F14450">
        <v>0</v>
      </c>
      <c r="G14450">
        <v>0</v>
      </c>
      <c r="H14450">
        <v>5060000</v>
      </c>
      <c r="I14450" t="s">
        <v>18</v>
      </c>
      <c r="K14450" t="s">
        <v>33</v>
      </c>
      <c r="L14450">
        <f t="shared" si="675"/>
        <v>5.44</v>
      </c>
      <c r="M14450">
        <f t="shared" si="676"/>
        <v>4.58</v>
      </c>
      <c r="N14450">
        <f t="shared" si="677"/>
        <v>10.02</v>
      </c>
    </row>
    <row r="14451" spans="1:14" ht="12.6" customHeight="1" x14ac:dyDescent="0.45">
      <c r="A14451" t="s">
        <v>14920</v>
      </c>
      <c r="B14451">
        <v>0</v>
      </c>
      <c r="C14451">
        <v>18</v>
      </c>
      <c r="D14451">
        <v>110</v>
      </c>
      <c r="E14451">
        <v>21</v>
      </c>
      <c r="F14451">
        <v>0</v>
      </c>
      <c r="G14451">
        <v>0.18</v>
      </c>
      <c r="H14451">
        <v>18700000</v>
      </c>
      <c r="I14451" t="s">
        <v>18</v>
      </c>
      <c r="K14451" t="s">
        <v>60</v>
      </c>
      <c r="L14451">
        <f t="shared" si="675"/>
        <v>2.33</v>
      </c>
      <c r="M14451">
        <f t="shared" si="676"/>
        <v>4.58</v>
      </c>
      <c r="N14451">
        <f t="shared" si="677"/>
        <v>6.91</v>
      </c>
    </row>
    <row r="14452" spans="1:14" ht="12.6" customHeight="1" x14ac:dyDescent="0.45">
      <c r="A14452" t="s">
        <v>14921</v>
      </c>
      <c r="B14452">
        <v>0</v>
      </c>
      <c r="C14452">
        <v>62</v>
      </c>
      <c r="D14452">
        <v>110</v>
      </c>
      <c r="E14452">
        <v>53</v>
      </c>
      <c r="F14452">
        <v>1.04</v>
      </c>
      <c r="G14452">
        <v>0.02</v>
      </c>
      <c r="H14452">
        <v>2590000000</v>
      </c>
      <c r="I14452" t="s">
        <v>18</v>
      </c>
      <c r="K14452" t="s">
        <v>159</v>
      </c>
      <c r="L14452">
        <f t="shared" si="675"/>
        <v>6.7600000000000007</v>
      </c>
      <c r="M14452">
        <f t="shared" si="676"/>
        <v>4.58</v>
      </c>
      <c r="N14452">
        <f t="shared" si="677"/>
        <v>11.34</v>
      </c>
    </row>
    <row r="14453" spans="1:14" ht="12.6" customHeight="1" x14ac:dyDescent="0.45">
      <c r="A14453" t="s">
        <v>14922</v>
      </c>
      <c r="B14453">
        <v>0</v>
      </c>
      <c r="C14453">
        <v>42</v>
      </c>
      <c r="D14453">
        <v>110</v>
      </c>
      <c r="E14453">
        <v>50</v>
      </c>
      <c r="F14453">
        <v>0</v>
      </c>
      <c r="G14453">
        <v>0</v>
      </c>
      <c r="H14453">
        <v>127000000</v>
      </c>
      <c r="I14453" t="s">
        <v>18</v>
      </c>
      <c r="K14453" t="s">
        <v>33</v>
      </c>
      <c r="L14453">
        <f t="shared" si="675"/>
        <v>4.95</v>
      </c>
      <c r="M14453">
        <f t="shared" si="676"/>
        <v>4.58</v>
      </c>
      <c r="N14453">
        <f t="shared" si="677"/>
        <v>9.5300000000000011</v>
      </c>
    </row>
    <row r="14454" spans="1:14" ht="12.6" customHeight="1" x14ac:dyDescent="0.45">
      <c r="A14454" t="s">
        <v>14923</v>
      </c>
      <c r="B14454">
        <v>0</v>
      </c>
      <c r="C14454">
        <v>68</v>
      </c>
      <c r="D14454">
        <v>110</v>
      </c>
      <c r="E14454">
        <v>46</v>
      </c>
      <c r="F14454">
        <v>0</v>
      </c>
      <c r="G14454">
        <v>0</v>
      </c>
      <c r="H14454">
        <v>108000000</v>
      </c>
      <c r="I14454" t="s">
        <v>18</v>
      </c>
      <c r="K14454" t="s">
        <v>48</v>
      </c>
      <c r="L14454">
        <f t="shared" si="675"/>
        <v>7.25</v>
      </c>
      <c r="M14454">
        <f t="shared" si="676"/>
        <v>4.58</v>
      </c>
      <c r="N14454">
        <f t="shared" si="677"/>
        <v>11.83</v>
      </c>
    </row>
    <row r="14455" spans="1:14" ht="12.6" customHeight="1" x14ac:dyDescent="0.45">
      <c r="A14455" t="s">
        <v>14924</v>
      </c>
      <c r="B14455">
        <v>0</v>
      </c>
      <c r="C14455">
        <v>6</v>
      </c>
      <c r="D14455">
        <v>110</v>
      </c>
      <c r="E14455">
        <v>40</v>
      </c>
      <c r="F14455">
        <v>0</v>
      </c>
      <c r="G14455">
        <v>0.01</v>
      </c>
      <c r="H14455">
        <v>77800000</v>
      </c>
      <c r="I14455" t="s">
        <v>18</v>
      </c>
      <c r="K14455" t="s">
        <v>178</v>
      </c>
      <c r="L14455">
        <f t="shared" si="675"/>
        <v>0.74</v>
      </c>
      <c r="M14455">
        <f t="shared" si="676"/>
        <v>4.58</v>
      </c>
      <c r="N14455">
        <f t="shared" si="677"/>
        <v>5.32</v>
      </c>
    </row>
    <row r="14456" spans="1:14" ht="12.6" customHeight="1" x14ac:dyDescent="0.45">
      <c r="A14456" t="s">
        <v>14925</v>
      </c>
      <c r="B14456">
        <v>0</v>
      </c>
      <c r="C14456">
        <v>73</v>
      </c>
      <c r="D14456">
        <v>110</v>
      </c>
      <c r="E14456">
        <v>41</v>
      </c>
      <c r="F14456">
        <v>0</v>
      </c>
      <c r="G14456">
        <v>0</v>
      </c>
      <c r="H14456">
        <v>274000000</v>
      </c>
      <c r="I14456" t="s">
        <v>18</v>
      </c>
      <c r="K14456" t="s">
        <v>122</v>
      </c>
      <c r="L14456">
        <f t="shared" si="675"/>
        <v>7.66</v>
      </c>
      <c r="M14456">
        <f t="shared" si="676"/>
        <v>4.58</v>
      </c>
      <c r="N14456">
        <f t="shared" si="677"/>
        <v>12.24</v>
      </c>
    </row>
    <row r="14457" spans="1:14" ht="12.6" customHeight="1" x14ac:dyDescent="0.45">
      <c r="A14457" t="s">
        <v>14926</v>
      </c>
      <c r="B14457">
        <v>0</v>
      </c>
      <c r="C14457">
        <v>25</v>
      </c>
      <c r="D14457">
        <v>110</v>
      </c>
      <c r="E14457">
        <v>33</v>
      </c>
      <c r="F14457">
        <v>0</v>
      </c>
      <c r="G14457">
        <v>0.18</v>
      </c>
      <c r="H14457">
        <v>29000000</v>
      </c>
      <c r="I14457" t="s">
        <v>18</v>
      </c>
      <c r="K14457" t="s">
        <v>60</v>
      </c>
      <c r="L14457">
        <f t="shared" si="675"/>
        <v>3.1</v>
      </c>
      <c r="M14457">
        <f t="shared" si="676"/>
        <v>4.58</v>
      </c>
      <c r="N14457">
        <f t="shared" si="677"/>
        <v>7.68</v>
      </c>
    </row>
    <row r="14458" spans="1:14" ht="12.6" customHeight="1" x14ac:dyDescent="0.45">
      <c r="A14458" t="s">
        <v>14927</v>
      </c>
      <c r="B14458">
        <v>0</v>
      </c>
      <c r="C14458">
        <v>47</v>
      </c>
      <c r="D14458">
        <v>110</v>
      </c>
      <c r="E14458">
        <v>16</v>
      </c>
      <c r="F14458">
        <v>0</v>
      </c>
      <c r="G14458">
        <v>0</v>
      </c>
      <c r="H14458">
        <v>1220000</v>
      </c>
      <c r="I14458" t="s">
        <v>18</v>
      </c>
      <c r="K14458" t="s">
        <v>327</v>
      </c>
      <c r="L14458">
        <f t="shared" si="675"/>
        <v>5.44</v>
      </c>
      <c r="M14458">
        <f t="shared" si="676"/>
        <v>4.58</v>
      </c>
      <c r="N14458">
        <f t="shared" si="677"/>
        <v>10.02</v>
      </c>
    </row>
    <row r="14459" spans="1:14" ht="12.6" customHeight="1" x14ac:dyDescent="0.45">
      <c r="A14459" t="s">
        <v>14928</v>
      </c>
      <c r="B14459">
        <v>0</v>
      </c>
      <c r="C14459">
        <v>75</v>
      </c>
      <c r="D14459">
        <v>110</v>
      </c>
      <c r="E14459">
        <v>50</v>
      </c>
      <c r="F14459">
        <v>0</v>
      </c>
      <c r="G14459">
        <v>0</v>
      </c>
      <c r="H14459">
        <v>23500000</v>
      </c>
      <c r="I14459" t="s">
        <v>18</v>
      </c>
      <c r="K14459" t="s">
        <v>131</v>
      </c>
      <c r="L14459">
        <f t="shared" si="675"/>
        <v>7.82</v>
      </c>
      <c r="M14459">
        <f t="shared" si="676"/>
        <v>4.58</v>
      </c>
      <c r="N14459">
        <f t="shared" si="677"/>
        <v>12.4</v>
      </c>
    </row>
    <row r="14460" spans="1:14" ht="12.6" customHeight="1" x14ac:dyDescent="0.45">
      <c r="A14460" t="s">
        <v>14929</v>
      </c>
      <c r="B14460">
        <v>0</v>
      </c>
      <c r="C14460">
        <v>59</v>
      </c>
      <c r="D14460">
        <v>110</v>
      </c>
      <c r="E14460">
        <v>48</v>
      </c>
      <c r="F14460">
        <v>0</v>
      </c>
      <c r="G14460">
        <v>0</v>
      </c>
      <c r="H14460">
        <v>1400000</v>
      </c>
      <c r="I14460" t="s">
        <v>18</v>
      </c>
      <c r="K14460" t="s">
        <v>137</v>
      </c>
      <c r="L14460">
        <f t="shared" si="675"/>
        <v>6.5200000000000005</v>
      </c>
      <c r="M14460">
        <f t="shared" si="676"/>
        <v>4.58</v>
      </c>
      <c r="N14460">
        <f t="shared" si="677"/>
        <v>11.100000000000001</v>
      </c>
    </row>
    <row r="14461" spans="1:14" ht="12.6" customHeight="1" x14ac:dyDescent="0.45">
      <c r="A14461" t="s">
        <v>14930</v>
      </c>
      <c r="B14461">
        <v>0</v>
      </c>
      <c r="C14461">
        <v>87</v>
      </c>
      <c r="D14461">
        <v>110</v>
      </c>
      <c r="E14461">
        <v>56</v>
      </c>
      <c r="F14461">
        <v>0</v>
      </c>
      <c r="G14461">
        <v>0</v>
      </c>
      <c r="H14461">
        <v>823000</v>
      </c>
      <c r="I14461" t="s">
        <v>18</v>
      </c>
      <c r="K14461" t="s">
        <v>171</v>
      </c>
      <c r="L14461">
        <f t="shared" si="675"/>
        <v>8.86</v>
      </c>
      <c r="M14461">
        <f t="shared" si="676"/>
        <v>4.58</v>
      </c>
      <c r="N14461">
        <f t="shared" si="677"/>
        <v>13.44</v>
      </c>
    </row>
    <row r="14462" spans="1:14" ht="12.6" customHeight="1" x14ac:dyDescent="0.45">
      <c r="A14462" t="s">
        <v>14931</v>
      </c>
      <c r="B14462">
        <v>0</v>
      </c>
      <c r="C14462">
        <v>63</v>
      </c>
      <c r="D14462">
        <v>110</v>
      </c>
      <c r="E14462">
        <v>50</v>
      </c>
      <c r="F14462">
        <v>0</v>
      </c>
      <c r="G14462">
        <v>0</v>
      </c>
      <c r="H14462">
        <v>4450000</v>
      </c>
      <c r="I14462" t="s">
        <v>18</v>
      </c>
      <c r="K14462" t="s">
        <v>1402</v>
      </c>
      <c r="L14462">
        <f t="shared" si="675"/>
        <v>6.8500000000000005</v>
      </c>
      <c r="M14462">
        <f t="shared" si="676"/>
        <v>4.58</v>
      </c>
      <c r="N14462">
        <f t="shared" si="677"/>
        <v>11.43</v>
      </c>
    </row>
    <row r="14463" spans="1:14" ht="12.6" customHeight="1" x14ac:dyDescent="0.45">
      <c r="A14463" t="s">
        <v>14932</v>
      </c>
      <c r="B14463">
        <v>0</v>
      </c>
      <c r="C14463">
        <v>35</v>
      </c>
      <c r="D14463">
        <v>110</v>
      </c>
      <c r="E14463">
        <v>68</v>
      </c>
      <c r="F14463">
        <v>0</v>
      </c>
      <c r="G14463">
        <v>0</v>
      </c>
      <c r="H14463">
        <v>16700000</v>
      </c>
      <c r="I14463" t="s">
        <v>18</v>
      </c>
      <c r="K14463" t="s">
        <v>16</v>
      </c>
      <c r="L14463">
        <f t="shared" si="675"/>
        <v>4.2299999999999995</v>
      </c>
      <c r="M14463">
        <f t="shared" si="676"/>
        <v>4.58</v>
      </c>
      <c r="N14463">
        <f t="shared" si="677"/>
        <v>8.8099999999999987</v>
      </c>
    </row>
    <row r="14464" spans="1:14" ht="12.6" customHeight="1" x14ac:dyDescent="0.45">
      <c r="A14464" t="s">
        <v>14933</v>
      </c>
      <c r="B14464">
        <v>0</v>
      </c>
      <c r="C14464">
        <v>21</v>
      </c>
      <c r="D14464">
        <v>110</v>
      </c>
      <c r="E14464">
        <v>22</v>
      </c>
      <c r="F14464">
        <v>0</v>
      </c>
      <c r="G14464">
        <v>0</v>
      </c>
      <c r="H14464">
        <v>4720000</v>
      </c>
      <c r="I14464" t="s">
        <v>18</v>
      </c>
      <c r="K14464" t="s">
        <v>2347</v>
      </c>
      <c r="L14464">
        <f t="shared" si="675"/>
        <v>2.66</v>
      </c>
      <c r="M14464">
        <f t="shared" si="676"/>
        <v>4.58</v>
      </c>
      <c r="N14464">
        <f t="shared" si="677"/>
        <v>7.24</v>
      </c>
    </row>
    <row r="14465" spans="1:14" ht="12.6" customHeight="1" x14ac:dyDescent="0.45">
      <c r="A14465" t="s">
        <v>14934</v>
      </c>
      <c r="B14465">
        <v>0</v>
      </c>
      <c r="C14465">
        <v>21</v>
      </c>
      <c r="D14465">
        <v>110</v>
      </c>
      <c r="E14465">
        <v>30</v>
      </c>
      <c r="F14465">
        <v>0</v>
      </c>
      <c r="G14465">
        <v>0.01</v>
      </c>
      <c r="H14465">
        <v>6210000</v>
      </c>
      <c r="I14465" t="s">
        <v>18</v>
      </c>
      <c r="K14465" t="s">
        <v>112</v>
      </c>
      <c r="L14465">
        <f t="shared" si="675"/>
        <v>2.66</v>
      </c>
      <c r="M14465">
        <f t="shared" si="676"/>
        <v>4.58</v>
      </c>
      <c r="N14465">
        <f t="shared" si="677"/>
        <v>7.24</v>
      </c>
    </row>
    <row r="14466" spans="1:14" ht="12.6" customHeight="1" x14ac:dyDescent="0.45">
      <c r="A14466" t="s">
        <v>14935</v>
      </c>
      <c r="B14466">
        <v>0</v>
      </c>
      <c r="C14466">
        <v>29</v>
      </c>
      <c r="D14466">
        <v>110</v>
      </c>
      <c r="E14466">
        <v>54</v>
      </c>
      <c r="F14466">
        <v>0</v>
      </c>
      <c r="G14466">
        <v>0</v>
      </c>
      <c r="H14466">
        <v>3280000</v>
      </c>
      <c r="I14466" t="s">
        <v>18</v>
      </c>
      <c r="K14466" t="s">
        <v>38</v>
      </c>
      <c r="L14466">
        <f t="shared" si="675"/>
        <v>3.55</v>
      </c>
      <c r="M14466">
        <f t="shared" si="676"/>
        <v>4.58</v>
      </c>
      <c r="N14466">
        <f t="shared" si="677"/>
        <v>8.129999999999999</v>
      </c>
    </row>
    <row r="14467" spans="1:14" ht="12.6" customHeight="1" x14ac:dyDescent="0.45">
      <c r="A14467" t="s">
        <v>14936</v>
      </c>
      <c r="B14467">
        <v>0</v>
      </c>
      <c r="C14467">
        <v>97</v>
      </c>
      <c r="D14467">
        <v>110</v>
      </c>
      <c r="E14467">
        <v>53</v>
      </c>
      <c r="F14467">
        <v>0</v>
      </c>
      <c r="G14467">
        <v>0</v>
      </c>
      <c r="H14467">
        <v>0</v>
      </c>
      <c r="I14467" t="s">
        <v>18</v>
      </c>
      <c r="K14467" t="s">
        <v>122</v>
      </c>
      <c r="L14467">
        <f t="shared" ref="L14467:L14530" si="678">(PERCENTRANK(C$2:C$27338,C14467))*10</f>
        <v>9.74</v>
      </c>
      <c r="M14467">
        <f t="shared" ref="M14467:M14530" si="679">(PERCENTRANK(D$2:D$27338,D14467))*10</f>
        <v>4.58</v>
      </c>
      <c r="N14467">
        <f t="shared" ref="N14467:N14530" si="680">L14467+M14467</f>
        <v>14.32</v>
      </c>
    </row>
    <row r="14468" spans="1:14" ht="12.6" customHeight="1" x14ac:dyDescent="0.45">
      <c r="A14468" t="s">
        <v>14937</v>
      </c>
      <c r="B14468">
        <v>0</v>
      </c>
      <c r="C14468">
        <v>19</v>
      </c>
      <c r="D14468">
        <v>110</v>
      </c>
      <c r="E14468">
        <v>15</v>
      </c>
      <c r="F14468">
        <v>0</v>
      </c>
      <c r="G14468">
        <v>0</v>
      </c>
      <c r="H14468">
        <v>4970000</v>
      </c>
      <c r="I14468" t="s">
        <v>18</v>
      </c>
      <c r="K14468" t="s">
        <v>112</v>
      </c>
      <c r="L14468">
        <f t="shared" si="678"/>
        <v>2.4299999999999997</v>
      </c>
      <c r="M14468">
        <f t="shared" si="679"/>
        <v>4.58</v>
      </c>
      <c r="N14468">
        <f t="shared" si="680"/>
        <v>7.01</v>
      </c>
    </row>
    <row r="14469" spans="1:14" ht="12.6" customHeight="1" x14ac:dyDescent="0.45">
      <c r="A14469" t="s">
        <v>14938</v>
      </c>
      <c r="B14469">
        <v>0</v>
      </c>
      <c r="C14469">
        <v>18</v>
      </c>
      <c r="D14469">
        <v>110</v>
      </c>
      <c r="E14469">
        <v>14</v>
      </c>
      <c r="F14469">
        <v>0</v>
      </c>
      <c r="G14469">
        <v>0</v>
      </c>
      <c r="H14469">
        <v>3630000</v>
      </c>
      <c r="I14469" t="s">
        <v>18</v>
      </c>
      <c r="K14469" t="s">
        <v>112</v>
      </c>
      <c r="L14469">
        <f t="shared" si="678"/>
        <v>2.33</v>
      </c>
      <c r="M14469">
        <f t="shared" si="679"/>
        <v>4.58</v>
      </c>
      <c r="N14469">
        <f t="shared" si="680"/>
        <v>6.91</v>
      </c>
    </row>
    <row r="14470" spans="1:14" ht="12.6" customHeight="1" x14ac:dyDescent="0.45">
      <c r="A14470" t="s">
        <v>14939</v>
      </c>
      <c r="B14470">
        <v>0</v>
      </c>
      <c r="C14470">
        <v>13</v>
      </c>
      <c r="D14470">
        <v>110</v>
      </c>
      <c r="E14470">
        <v>16</v>
      </c>
      <c r="F14470">
        <v>0</v>
      </c>
      <c r="G14470">
        <v>0.02</v>
      </c>
      <c r="H14470">
        <v>1130000</v>
      </c>
      <c r="I14470" t="s">
        <v>18</v>
      </c>
      <c r="K14470" t="s">
        <v>112</v>
      </c>
      <c r="L14470">
        <f t="shared" si="678"/>
        <v>1.7399999999999998</v>
      </c>
      <c r="M14470">
        <f t="shared" si="679"/>
        <v>4.58</v>
      </c>
      <c r="N14470">
        <f t="shared" si="680"/>
        <v>6.32</v>
      </c>
    </row>
    <row r="14471" spans="1:14" ht="12.6" customHeight="1" x14ac:dyDescent="0.45">
      <c r="A14471" t="s">
        <v>14940</v>
      </c>
      <c r="B14471">
        <v>0</v>
      </c>
      <c r="C14471">
        <v>60</v>
      </c>
      <c r="D14471">
        <v>110</v>
      </c>
      <c r="E14471">
        <v>24</v>
      </c>
      <c r="F14471">
        <v>0</v>
      </c>
      <c r="G14471">
        <v>0</v>
      </c>
      <c r="H14471">
        <v>0</v>
      </c>
      <c r="I14471" t="s">
        <v>18</v>
      </c>
      <c r="K14471" t="s">
        <v>112</v>
      </c>
      <c r="L14471">
        <f t="shared" si="678"/>
        <v>6.6000000000000005</v>
      </c>
      <c r="M14471">
        <f t="shared" si="679"/>
        <v>4.58</v>
      </c>
      <c r="N14471">
        <f t="shared" si="680"/>
        <v>11.18</v>
      </c>
    </row>
    <row r="14472" spans="1:14" ht="12.6" customHeight="1" x14ac:dyDescent="0.45">
      <c r="A14472" t="s">
        <v>14941</v>
      </c>
      <c r="B14472">
        <v>0</v>
      </c>
      <c r="C14472">
        <v>44</v>
      </c>
      <c r="D14472">
        <v>110</v>
      </c>
      <c r="E14472">
        <v>25</v>
      </c>
      <c r="F14472">
        <v>0</v>
      </c>
      <c r="G14472">
        <v>0.02</v>
      </c>
      <c r="H14472">
        <v>4720000</v>
      </c>
      <c r="I14472" t="s">
        <v>18</v>
      </c>
      <c r="K14472" t="s">
        <v>112</v>
      </c>
      <c r="L14472">
        <f t="shared" si="678"/>
        <v>5.15</v>
      </c>
      <c r="M14472">
        <f t="shared" si="679"/>
        <v>4.58</v>
      </c>
      <c r="N14472">
        <f t="shared" si="680"/>
        <v>9.73</v>
      </c>
    </row>
    <row r="14473" spans="1:14" ht="12.6" customHeight="1" x14ac:dyDescent="0.45">
      <c r="A14473" t="s">
        <v>14942</v>
      </c>
      <c r="B14473">
        <v>0</v>
      </c>
      <c r="C14473">
        <v>39</v>
      </c>
      <c r="D14473">
        <v>110</v>
      </c>
      <c r="E14473">
        <v>75</v>
      </c>
      <c r="F14473">
        <v>0</v>
      </c>
      <c r="G14473">
        <v>0</v>
      </c>
      <c r="H14473">
        <v>0</v>
      </c>
      <c r="I14473" t="s">
        <v>18</v>
      </c>
      <c r="K14473" t="s">
        <v>54</v>
      </c>
      <c r="L14473">
        <f t="shared" si="678"/>
        <v>4.6400000000000006</v>
      </c>
      <c r="M14473">
        <f t="shared" si="679"/>
        <v>4.58</v>
      </c>
      <c r="N14473">
        <f t="shared" si="680"/>
        <v>9.2200000000000006</v>
      </c>
    </row>
    <row r="14474" spans="1:14" ht="12.6" customHeight="1" x14ac:dyDescent="0.45">
      <c r="A14474" t="s">
        <v>14943</v>
      </c>
      <c r="B14474">
        <v>0</v>
      </c>
      <c r="C14474">
        <v>85</v>
      </c>
      <c r="D14474">
        <v>110</v>
      </c>
      <c r="E14474">
        <v>42</v>
      </c>
      <c r="F14474">
        <v>3.87</v>
      </c>
      <c r="G14474">
        <v>0.01</v>
      </c>
      <c r="H14474">
        <v>38000000</v>
      </c>
      <c r="I14474" t="s">
        <v>18</v>
      </c>
      <c r="K14474" t="s">
        <v>622</v>
      </c>
      <c r="L14474">
        <f t="shared" si="678"/>
        <v>8.68</v>
      </c>
      <c r="M14474">
        <f t="shared" si="679"/>
        <v>4.58</v>
      </c>
      <c r="N14474">
        <f t="shared" si="680"/>
        <v>13.26</v>
      </c>
    </row>
    <row r="14475" spans="1:14" ht="12.6" customHeight="1" x14ac:dyDescent="0.45">
      <c r="A14475" t="s">
        <v>14944</v>
      </c>
      <c r="B14475">
        <v>0</v>
      </c>
      <c r="C14475">
        <v>32</v>
      </c>
      <c r="D14475">
        <v>110</v>
      </c>
      <c r="E14475">
        <v>54</v>
      </c>
      <c r="F14475">
        <v>0</v>
      </c>
      <c r="G14475">
        <v>0</v>
      </c>
      <c r="H14475">
        <v>499000</v>
      </c>
      <c r="I14475" t="s">
        <v>18</v>
      </c>
      <c r="K14475" t="s">
        <v>265</v>
      </c>
      <c r="L14475">
        <f t="shared" si="678"/>
        <v>3.9000000000000004</v>
      </c>
      <c r="M14475">
        <f t="shared" si="679"/>
        <v>4.58</v>
      </c>
      <c r="N14475">
        <f t="shared" si="680"/>
        <v>8.48</v>
      </c>
    </row>
    <row r="14476" spans="1:14" ht="12.6" customHeight="1" x14ac:dyDescent="0.45">
      <c r="A14476" t="s">
        <v>14945</v>
      </c>
      <c r="B14476">
        <v>0</v>
      </c>
      <c r="C14476">
        <v>26</v>
      </c>
      <c r="D14476">
        <v>110</v>
      </c>
      <c r="E14476">
        <v>65</v>
      </c>
      <c r="F14476">
        <v>0</v>
      </c>
      <c r="G14476">
        <v>0</v>
      </c>
      <c r="H14476">
        <v>2750000</v>
      </c>
      <c r="I14476" t="s">
        <v>18</v>
      </c>
      <c r="K14476" t="s">
        <v>265</v>
      </c>
      <c r="L14476">
        <f t="shared" si="678"/>
        <v>3.22</v>
      </c>
      <c r="M14476">
        <f t="shared" si="679"/>
        <v>4.58</v>
      </c>
      <c r="N14476">
        <f t="shared" si="680"/>
        <v>7.8000000000000007</v>
      </c>
    </row>
    <row r="14477" spans="1:14" ht="12.6" customHeight="1" x14ac:dyDescent="0.45">
      <c r="A14477" t="s">
        <v>14946</v>
      </c>
      <c r="B14477">
        <v>0</v>
      </c>
      <c r="C14477">
        <v>39</v>
      </c>
      <c r="D14477">
        <v>110</v>
      </c>
      <c r="E14477">
        <v>33</v>
      </c>
      <c r="F14477">
        <v>0</v>
      </c>
      <c r="G14477">
        <v>0</v>
      </c>
      <c r="H14477">
        <v>8890000</v>
      </c>
      <c r="I14477" t="s">
        <v>18</v>
      </c>
      <c r="K14477" t="s">
        <v>317</v>
      </c>
      <c r="L14477">
        <f t="shared" si="678"/>
        <v>4.6400000000000006</v>
      </c>
      <c r="M14477">
        <f t="shared" si="679"/>
        <v>4.58</v>
      </c>
      <c r="N14477">
        <f t="shared" si="680"/>
        <v>9.2200000000000006</v>
      </c>
    </row>
    <row r="14478" spans="1:14" ht="12.6" customHeight="1" x14ac:dyDescent="0.45">
      <c r="A14478" t="s">
        <v>14947</v>
      </c>
      <c r="B14478">
        <v>0</v>
      </c>
      <c r="C14478">
        <v>38</v>
      </c>
      <c r="D14478">
        <v>110</v>
      </c>
      <c r="E14478">
        <v>47</v>
      </c>
      <c r="F14478">
        <v>0</v>
      </c>
      <c r="G14478">
        <v>0</v>
      </c>
      <c r="H14478">
        <v>0</v>
      </c>
      <c r="I14478" t="s">
        <v>18</v>
      </c>
      <c r="K14478" t="s">
        <v>599</v>
      </c>
      <c r="L14478">
        <f t="shared" si="678"/>
        <v>4.54</v>
      </c>
      <c r="M14478">
        <f t="shared" si="679"/>
        <v>4.58</v>
      </c>
      <c r="N14478">
        <f t="shared" si="680"/>
        <v>9.120000000000001</v>
      </c>
    </row>
    <row r="14479" spans="1:14" ht="12.6" customHeight="1" x14ac:dyDescent="0.45">
      <c r="A14479" t="s">
        <v>14948</v>
      </c>
      <c r="B14479">
        <v>0</v>
      </c>
      <c r="C14479">
        <v>34</v>
      </c>
      <c r="D14479">
        <v>110</v>
      </c>
      <c r="E14479">
        <v>50</v>
      </c>
      <c r="F14479">
        <v>0</v>
      </c>
      <c r="G14479">
        <v>0</v>
      </c>
      <c r="H14479">
        <v>1070000</v>
      </c>
      <c r="I14479" t="s">
        <v>18</v>
      </c>
      <c r="K14479" t="s">
        <v>599</v>
      </c>
      <c r="L14479">
        <f t="shared" si="678"/>
        <v>4.13</v>
      </c>
      <c r="M14479">
        <f t="shared" si="679"/>
        <v>4.58</v>
      </c>
      <c r="N14479">
        <f t="shared" si="680"/>
        <v>8.7100000000000009</v>
      </c>
    </row>
    <row r="14480" spans="1:14" ht="12.6" customHeight="1" x14ac:dyDescent="0.45">
      <c r="A14480" t="s">
        <v>14949</v>
      </c>
      <c r="B14480">
        <v>0</v>
      </c>
      <c r="C14480">
        <v>37</v>
      </c>
      <c r="D14480">
        <v>110</v>
      </c>
      <c r="E14480">
        <v>41</v>
      </c>
      <c r="F14480">
        <v>0</v>
      </c>
      <c r="G14480">
        <v>0</v>
      </c>
      <c r="H14480">
        <v>11300000</v>
      </c>
      <c r="I14480" t="s">
        <v>18</v>
      </c>
      <c r="K14480" t="s">
        <v>593</v>
      </c>
      <c r="L14480">
        <f t="shared" si="678"/>
        <v>4.43</v>
      </c>
      <c r="M14480">
        <f t="shared" si="679"/>
        <v>4.58</v>
      </c>
      <c r="N14480">
        <f t="shared" si="680"/>
        <v>9.01</v>
      </c>
    </row>
    <row r="14481" spans="1:14" ht="12.6" customHeight="1" x14ac:dyDescent="0.45">
      <c r="A14481" t="s">
        <v>14950</v>
      </c>
      <c r="B14481">
        <v>0</v>
      </c>
      <c r="C14481">
        <v>82</v>
      </c>
      <c r="D14481">
        <v>110</v>
      </c>
      <c r="E14481">
        <v>33</v>
      </c>
      <c r="F14481">
        <v>0</v>
      </c>
      <c r="G14481">
        <v>0</v>
      </c>
      <c r="H14481">
        <v>38900000</v>
      </c>
      <c r="I14481" t="s">
        <v>18</v>
      </c>
      <c r="K14481" t="s">
        <v>67</v>
      </c>
      <c r="L14481">
        <f t="shared" si="678"/>
        <v>8.43</v>
      </c>
      <c r="M14481">
        <f t="shared" si="679"/>
        <v>4.58</v>
      </c>
      <c r="N14481">
        <f t="shared" si="680"/>
        <v>13.01</v>
      </c>
    </row>
    <row r="14482" spans="1:14" ht="12.6" customHeight="1" x14ac:dyDescent="0.45">
      <c r="A14482" t="s">
        <v>14951</v>
      </c>
      <c r="B14482">
        <v>0</v>
      </c>
      <c r="C14482">
        <v>19</v>
      </c>
      <c r="D14482">
        <v>110</v>
      </c>
      <c r="E14482">
        <v>50</v>
      </c>
      <c r="F14482">
        <v>0</v>
      </c>
      <c r="G14482">
        <v>0</v>
      </c>
      <c r="H14482">
        <v>15800000</v>
      </c>
      <c r="I14482" t="s">
        <v>18</v>
      </c>
      <c r="K14482" t="s">
        <v>67</v>
      </c>
      <c r="L14482">
        <f t="shared" si="678"/>
        <v>2.4299999999999997</v>
      </c>
      <c r="M14482">
        <f t="shared" si="679"/>
        <v>4.58</v>
      </c>
      <c r="N14482">
        <f t="shared" si="680"/>
        <v>7.01</v>
      </c>
    </row>
    <row r="14483" spans="1:14" ht="12.6" customHeight="1" x14ac:dyDescent="0.45">
      <c r="A14483" t="s">
        <v>14952</v>
      </c>
      <c r="B14483">
        <v>0</v>
      </c>
      <c r="C14483">
        <v>44</v>
      </c>
      <c r="D14483">
        <v>110</v>
      </c>
      <c r="E14483">
        <v>62</v>
      </c>
      <c r="F14483">
        <v>0</v>
      </c>
      <c r="G14483">
        <v>0.01</v>
      </c>
      <c r="H14483">
        <v>9730000</v>
      </c>
      <c r="I14483" t="s">
        <v>18</v>
      </c>
      <c r="K14483" t="s">
        <v>135</v>
      </c>
      <c r="L14483">
        <f t="shared" si="678"/>
        <v>5.15</v>
      </c>
      <c r="M14483">
        <f t="shared" si="679"/>
        <v>4.58</v>
      </c>
      <c r="N14483">
        <f t="shared" si="680"/>
        <v>9.73</v>
      </c>
    </row>
    <row r="14484" spans="1:14" ht="12.6" customHeight="1" x14ac:dyDescent="0.45">
      <c r="A14484" t="s">
        <v>14953</v>
      </c>
      <c r="B14484">
        <v>0</v>
      </c>
      <c r="C14484">
        <v>41</v>
      </c>
      <c r="D14484">
        <v>110</v>
      </c>
      <c r="E14484">
        <v>33</v>
      </c>
      <c r="F14484">
        <v>0</v>
      </c>
      <c r="G14484">
        <v>0.01</v>
      </c>
      <c r="H14484">
        <v>2330000</v>
      </c>
      <c r="I14484" t="s">
        <v>18</v>
      </c>
      <c r="K14484" t="s">
        <v>135</v>
      </c>
      <c r="L14484">
        <f t="shared" si="678"/>
        <v>4.8499999999999996</v>
      </c>
      <c r="M14484">
        <f t="shared" si="679"/>
        <v>4.58</v>
      </c>
      <c r="N14484">
        <f t="shared" si="680"/>
        <v>9.43</v>
      </c>
    </row>
    <row r="14485" spans="1:14" ht="12.6" customHeight="1" x14ac:dyDescent="0.45">
      <c r="A14485" t="s">
        <v>14954</v>
      </c>
      <c r="B14485">
        <v>0</v>
      </c>
      <c r="C14485">
        <v>1</v>
      </c>
      <c r="D14485">
        <v>110</v>
      </c>
      <c r="E14485">
        <v>34</v>
      </c>
      <c r="F14485">
        <v>0</v>
      </c>
      <c r="G14485">
        <v>0</v>
      </c>
      <c r="H14485">
        <v>601000000</v>
      </c>
      <c r="I14485" t="s">
        <v>18</v>
      </c>
      <c r="K14485" t="s">
        <v>112</v>
      </c>
      <c r="L14485">
        <f t="shared" si="678"/>
        <v>0</v>
      </c>
      <c r="M14485">
        <f t="shared" si="679"/>
        <v>4.58</v>
      </c>
      <c r="N14485">
        <f t="shared" si="680"/>
        <v>4.58</v>
      </c>
    </row>
    <row r="14486" spans="1:14" ht="12.6" customHeight="1" x14ac:dyDescent="0.45">
      <c r="A14486" t="s">
        <v>14955</v>
      </c>
      <c r="B14486">
        <v>0</v>
      </c>
      <c r="C14486">
        <v>50</v>
      </c>
      <c r="D14486">
        <v>110</v>
      </c>
      <c r="E14486">
        <v>50</v>
      </c>
      <c r="F14486">
        <v>0</v>
      </c>
      <c r="G14486">
        <v>0</v>
      </c>
      <c r="H14486">
        <v>11500000</v>
      </c>
      <c r="I14486" t="s">
        <v>18</v>
      </c>
      <c r="K14486" t="s">
        <v>137</v>
      </c>
      <c r="L14486">
        <f t="shared" si="678"/>
        <v>5.7299999999999995</v>
      </c>
      <c r="M14486">
        <f t="shared" si="679"/>
        <v>4.58</v>
      </c>
      <c r="N14486">
        <f t="shared" si="680"/>
        <v>10.309999999999999</v>
      </c>
    </row>
    <row r="14487" spans="1:14" ht="12.6" customHeight="1" x14ac:dyDescent="0.45">
      <c r="A14487" t="s">
        <v>14956</v>
      </c>
      <c r="B14487">
        <v>0</v>
      </c>
      <c r="C14487">
        <v>29</v>
      </c>
      <c r="D14487">
        <v>110</v>
      </c>
      <c r="E14487">
        <v>45</v>
      </c>
      <c r="F14487">
        <v>0</v>
      </c>
      <c r="G14487">
        <v>0</v>
      </c>
      <c r="H14487">
        <v>3630000</v>
      </c>
      <c r="I14487" t="s">
        <v>18</v>
      </c>
      <c r="K14487" t="s">
        <v>265</v>
      </c>
      <c r="L14487">
        <f t="shared" si="678"/>
        <v>3.55</v>
      </c>
      <c r="M14487">
        <f t="shared" si="679"/>
        <v>4.58</v>
      </c>
      <c r="N14487">
        <f t="shared" si="680"/>
        <v>8.129999999999999</v>
      </c>
    </row>
    <row r="14488" spans="1:14" ht="12.6" customHeight="1" x14ac:dyDescent="0.45">
      <c r="A14488" t="s">
        <v>14957</v>
      </c>
      <c r="B14488">
        <v>0</v>
      </c>
      <c r="C14488">
        <v>41</v>
      </c>
      <c r="D14488">
        <v>110</v>
      </c>
      <c r="E14488">
        <v>72</v>
      </c>
      <c r="F14488">
        <v>0</v>
      </c>
      <c r="G14488">
        <v>0</v>
      </c>
      <c r="H14488">
        <v>18900000</v>
      </c>
      <c r="I14488" t="s">
        <v>18</v>
      </c>
      <c r="K14488" t="s">
        <v>54</v>
      </c>
      <c r="L14488">
        <f t="shared" si="678"/>
        <v>4.8499999999999996</v>
      </c>
      <c r="M14488">
        <f t="shared" si="679"/>
        <v>4.58</v>
      </c>
      <c r="N14488">
        <f t="shared" si="680"/>
        <v>9.43</v>
      </c>
    </row>
    <row r="14489" spans="1:14" ht="12.6" customHeight="1" x14ac:dyDescent="0.45">
      <c r="A14489" t="s">
        <v>14958</v>
      </c>
      <c r="B14489">
        <v>0</v>
      </c>
      <c r="C14489">
        <v>37</v>
      </c>
      <c r="D14489">
        <v>110</v>
      </c>
      <c r="E14489">
        <v>37</v>
      </c>
      <c r="F14489">
        <v>0</v>
      </c>
      <c r="G14489">
        <v>0</v>
      </c>
      <c r="H14489">
        <v>8530000</v>
      </c>
      <c r="I14489" t="s">
        <v>18</v>
      </c>
      <c r="K14489" t="s">
        <v>72</v>
      </c>
      <c r="L14489">
        <f t="shared" si="678"/>
        <v>4.43</v>
      </c>
      <c r="M14489">
        <f t="shared" si="679"/>
        <v>4.58</v>
      </c>
      <c r="N14489">
        <f t="shared" si="680"/>
        <v>9.01</v>
      </c>
    </row>
    <row r="14490" spans="1:14" ht="12.6" customHeight="1" x14ac:dyDescent="0.45">
      <c r="A14490" t="s">
        <v>14959</v>
      </c>
      <c r="B14490">
        <v>0</v>
      </c>
      <c r="C14490">
        <v>69</v>
      </c>
      <c r="D14490">
        <v>110</v>
      </c>
      <c r="E14490">
        <v>49</v>
      </c>
      <c r="F14490">
        <v>0</v>
      </c>
      <c r="G14490">
        <v>0</v>
      </c>
      <c r="H14490">
        <v>543000000</v>
      </c>
      <c r="I14490" t="s">
        <v>18</v>
      </c>
      <c r="K14490" t="s">
        <v>56</v>
      </c>
      <c r="L14490">
        <f t="shared" si="678"/>
        <v>7.33</v>
      </c>
      <c r="M14490">
        <f t="shared" si="679"/>
        <v>4.58</v>
      </c>
      <c r="N14490">
        <f t="shared" si="680"/>
        <v>11.91</v>
      </c>
    </row>
    <row r="14491" spans="1:14" ht="12.6" customHeight="1" x14ac:dyDescent="0.45">
      <c r="A14491" t="s">
        <v>14960</v>
      </c>
      <c r="B14491">
        <v>0</v>
      </c>
      <c r="C14491">
        <v>94</v>
      </c>
      <c r="D14491">
        <v>110</v>
      </c>
      <c r="E14491">
        <v>49</v>
      </c>
      <c r="F14491">
        <v>0</v>
      </c>
      <c r="G14491">
        <v>0</v>
      </c>
      <c r="H14491">
        <v>1900000</v>
      </c>
      <c r="I14491" t="s">
        <v>18</v>
      </c>
      <c r="K14491" t="s">
        <v>5419</v>
      </c>
      <c r="L14491">
        <f t="shared" si="678"/>
        <v>9.49</v>
      </c>
      <c r="M14491">
        <f t="shared" si="679"/>
        <v>4.58</v>
      </c>
      <c r="N14491">
        <f t="shared" si="680"/>
        <v>14.07</v>
      </c>
    </row>
    <row r="14492" spans="1:14" ht="12.6" customHeight="1" x14ac:dyDescent="0.45">
      <c r="A14492" t="s">
        <v>14961</v>
      </c>
      <c r="B14492">
        <v>0</v>
      </c>
      <c r="C14492">
        <v>13</v>
      </c>
      <c r="D14492">
        <v>110</v>
      </c>
      <c r="E14492">
        <v>47</v>
      </c>
      <c r="F14492">
        <v>0</v>
      </c>
      <c r="G14492">
        <v>0</v>
      </c>
      <c r="H14492">
        <v>6680000</v>
      </c>
      <c r="I14492" t="s">
        <v>18</v>
      </c>
      <c r="K14492" t="s">
        <v>122</v>
      </c>
      <c r="L14492">
        <f t="shared" si="678"/>
        <v>1.7399999999999998</v>
      </c>
      <c r="M14492">
        <f t="shared" si="679"/>
        <v>4.58</v>
      </c>
      <c r="N14492">
        <f t="shared" si="680"/>
        <v>6.32</v>
      </c>
    </row>
    <row r="14493" spans="1:14" ht="12.6" customHeight="1" x14ac:dyDescent="0.45">
      <c r="A14493" t="s">
        <v>14962</v>
      </c>
      <c r="B14493">
        <v>0</v>
      </c>
      <c r="C14493">
        <v>76</v>
      </c>
      <c r="D14493">
        <v>110</v>
      </c>
      <c r="E14493">
        <v>46</v>
      </c>
      <c r="F14493">
        <v>0</v>
      </c>
      <c r="G14493">
        <v>0</v>
      </c>
      <c r="H14493">
        <v>36000000</v>
      </c>
      <c r="I14493" t="s">
        <v>18</v>
      </c>
      <c r="K14493" t="s">
        <v>1771</v>
      </c>
      <c r="L14493">
        <f t="shared" si="678"/>
        <v>7.91</v>
      </c>
      <c r="M14493">
        <f t="shared" si="679"/>
        <v>4.58</v>
      </c>
      <c r="N14493">
        <f t="shared" si="680"/>
        <v>12.49</v>
      </c>
    </row>
    <row r="14494" spans="1:14" ht="12.6" customHeight="1" x14ac:dyDescent="0.45">
      <c r="A14494" t="s">
        <v>14963</v>
      </c>
      <c r="B14494">
        <v>0</v>
      </c>
      <c r="C14494">
        <v>13</v>
      </c>
      <c r="D14494">
        <v>110</v>
      </c>
      <c r="E14494">
        <v>46</v>
      </c>
      <c r="F14494">
        <v>0</v>
      </c>
      <c r="G14494">
        <v>0</v>
      </c>
      <c r="H14494">
        <v>16300000</v>
      </c>
      <c r="I14494" t="s">
        <v>18</v>
      </c>
      <c r="K14494" t="s">
        <v>122</v>
      </c>
      <c r="L14494">
        <f t="shared" si="678"/>
        <v>1.7399999999999998</v>
      </c>
      <c r="M14494">
        <f t="shared" si="679"/>
        <v>4.58</v>
      </c>
      <c r="N14494">
        <f t="shared" si="680"/>
        <v>6.32</v>
      </c>
    </row>
    <row r="14495" spans="1:14" ht="12.6" customHeight="1" x14ac:dyDescent="0.45">
      <c r="A14495" t="s">
        <v>14964</v>
      </c>
      <c r="B14495">
        <v>0</v>
      </c>
      <c r="C14495">
        <v>1</v>
      </c>
      <c r="D14495">
        <v>110</v>
      </c>
      <c r="E14495">
        <v>17</v>
      </c>
      <c r="F14495">
        <v>0</v>
      </c>
      <c r="G14495">
        <v>0</v>
      </c>
      <c r="H14495">
        <v>0</v>
      </c>
      <c r="I14495" t="s">
        <v>18</v>
      </c>
      <c r="K14495" t="s">
        <v>112</v>
      </c>
      <c r="L14495">
        <f t="shared" si="678"/>
        <v>0</v>
      </c>
      <c r="M14495">
        <f t="shared" si="679"/>
        <v>4.58</v>
      </c>
      <c r="N14495">
        <f t="shared" si="680"/>
        <v>4.58</v>
      </c>
    </row>
    <row r="14496" spans="1:14" ht="12.6" customHeight="1" x14ac:dyDescent="0.45">
      <c r="A14496" t="s">
        <v>14965</v>
      </c>
      <c r="B14496">
        <v>0</v>
      </c>
      <c r="C14496">
        <v>37</v>
      </c>
      <c r="D14496">
        <v>110</v>
      </c>
      <c r="E14496">
        <v>34</v>
      </c>
      <c r="F14496">
        <v>0</v>
      </c>
      <c r="G14496">
        <v>0</v>
      </c>
      <c r="H14496">
        <v>23800000</v>
      </c>
      <c r="I14496" t="s">
        <v>18</v>
      </c>
      <c r="K14496" t="s">
        <v>112</v>
      </c>
      <c r="L14496">
        <f t="shared" si="678"/>
        <v>4.43</v>
      </c>
      <c r="M14496">
        <f t="shared" si="679"/>
        <v>4.58</v>
      </c>
      <c r="N14496">
        <f t="shared" si="680"/>
        <v>9.01</v>
      </c>
    </row>
    <row r="14497" spans="1:14" ht="12.6" customHeight="1" x14ac:dyDescent="0.45">
      <c r="A14497" t="s">
        <v>14966</v>
      </c>
      <c r="B14497">
        <v>0</v>
      </c>
      <c r="C14497">
        <v>89</v>
      </c>
      <c r="D14497">
        <v>110</v>
      </c>
      <c r="E14497">
        <v>27</v>
      </c>
      <c r="F14497">
        <v>0</v>
      </c>
      <c r="G14497">
        <v>0</v>
      </c>
      <c r="H14497">
        <v>600000000</v>
      </c>
      <c r="I14497" t="s">
        <v>18</v>
      </c>
      <c r="K14497" t="s">
        <v>607</v>
      </c>
      <c r="L14497">
        <f t="shared" si="678"/>
        <v>9.0300000000000011</v>
      </c>
      <c r="M14497">
        <f t="shared" si="679"/>
        <v>4.58</v>
      </c>
      <c r="N14497">
        <f t="shared" si="680"/>
        <v>13.610000000000001</v>
      </c>
    </row>
    <row r="14498" spans="1:14" ht="12.6" customHeight="1" x14ac:dyDescent="0.45">
      <c r="A14498" t="s">
        <v>14967</v>
      </c>
      <c r="B14498">
        <v>0</v>
      </c>
      <c r="C14498">
        <v>65</v>
      </c>
      <c r="D14498">
        <v>110</v>
      </c>
      <c r="E14498">
        <v>49</v>
      </c>
      <c r="F14498">
        <v>0</v>
      </c>
      <c r="G14498">
        <v>0</v>
      </c>
      <c r="H14498">
        <v>1720000000</v>
      </c>
      <c r="I14498" t="s">
        <v>18</v>
      </c>
      <c r="K14498" t="s">
        <v>122</v>
      </c>
      <c r="L14498">
        <f t="shared" si="678"/>
        <v>7.01</v>
      </c>
      <c r="M14498">
        <f t="shared" si="679"/>
        <v>4.58</v>
      </c>
      <c r="N14498">
        <f t="shared" si="680"/>
        <v>11.59</v>
      </c>
    </row>
    <row r="14499" spans="1:14" ht="12.6" customHeight="1" x14ac:dyDescent="0.45">
      <c r="A14499" t="s">
        <v>14968</v>
      </c>
      <c r="B14499">
        <v>0</v>
      </c>
      <c r="C14499">
        <v>41</v>
      </c>
      <c r="D14499">
        <v>110</v>
      </c>
      <c r="E14499">
        <v>29</v>
      </c>
      <c r="F14499">
        <v>0</v>
      </c>
      <c r="G14499">
        <v>0</v>
      </c>
      <c r="H14499">
        <v>5910000</v>
      </c>
      <c r="I14499" t="s">
        <v>18</v>
      </c>
      <c r="K14499" t="s">
        <v>124</v>
      </c>
      <c r="L14499">
        <f t="shared" si="678"/>
        <v>4.8499999999999996</v>
      </c>
      <c r="M14499">
        <f t="shared" si="679"/>
        <v>4.58</v>
      </c>
      <c r="N14499">
        <f t="shared" si="680"/>
        <v>9.43</v>
      </c>
    </row>
    <row r="14500" spans="1:14" ht="12.6" customHeight="1" x14ac:dyDescent="0.45">
      <c r="A14500" t="s">
        <v>14969</v>
      </c>
      <c r="B14500">
        <v>0</v>
      </c>
      <c r="C14500">
        <v>2</v>
      </c>
      <c r="D14500">
        <v>110</v>
      </c>
      <c r="E14500">
        <v>45</v>
      </c>
      <c r="F14500">
        <v>0</v>
      </c>
      <c r="G14500">
        <v>0</v>
      </c>
      <c r="H14500">
        <v>5080000</v>
      </c>
      <c r="I14500" t="s">
        <v>18</v>
      </c>
      <c r="K14500" t="s">
        <v>124</v>
      </c>
      <c r="L14500">
        <f t="shared" si="678"/>
        <v>0.16</v>
      </c>
      <c r="M14500">
        <f t="shared" si="679"/>
        <v>4.58</v>
      </c>
      <c r="N14500">
        <f t="shared" si="680"/>
        <v>4.74</v>
      </c>
    </row>
    <row r="14501" spans="1:14" ht="12.6" customHeight="1" x14ac:dyDescent="0.45">
      <c r="A14501" t="s">
        <v>14970</v>
      </c>
      <c r="B14501">
        <v>0</v>
      </c>
      <c r="C14501">
        <v>12</v>
      </c>
      <c r="D14501">
        <v>110</v>
      </c>
      <c r="E14501">
        <v>18</v>
      </c>
      <c r="F14501">
        <v>0</v>
      </c>
      <c r="G14501">
        <v>0</v>
      </c>
      <c r="H14501">
        <v>225000000</v>
      </c>
      <c r="I14501" t="s">
        <v>18</v>
      </c>
      <c r="K14501" t="s">
        <v>702</v>
      </c>
      <c r="L14501">
        <f t="shared" si="678"/>
        <v>1.61</v>
      </c>
      <c r="M14501">
        <f t="shared" si="679"/>
        <v>4.58</v>
      </c>
      <c r="N14501">
        <f t="shared" si="680"/>
        <v>6.19</v>
      </c>
    </row>
    <row r="14502" spans="1:14" ht="12.6" customHeight="1" x14ac:dyDescent="0.45">
      <c r="A14502" t="s">
        <v>14971</v>
      </c>
      <c r="B14502">
        <v>0</v>
      </c>
      <c r="C14502">
        <v>2</v>
      </c>
      <c r="D14502">
        <v>110</v>
      </c>
      <c r="E14502">
        <v>24</v>
      </c>
      <c r="F14502">
        <v>0</v>
      </c>
      <c r="G14502">
        <v>0</v>
      </c>
      <c r="H14502">
        <v>126000000</v>
      </c>
      <c r="I14502" t="s">
        <v>18</v>
      </c>
      <c r="K14502" t="s">
        <v>126</v>
      </c>
      <c r="L14502">
        <f t="shared" si="678"/>
        <v>0.16</v>
      </c>
      <c r="M14502">
        <f t="shared" si="679"/>
        <v>4.58</v>
      </c>
      <c r="N14502">
        <f t="shared" si="680"/>
        <v>4.74</v>
      </c>
    </row>
    <row r="14503" spans="1:14" ht="12.6" customHeight="1" x14ac:dyDescent="0.45">
      <c r="A14503" t="s">
        <v>14972</v>
      </c>
      <c r="B14503">
        <v>0</v>
      </c>
      <c r="C14503">
        <v>72</v>
      </c>
      <c r="D14503">
        <v>110</v>
      </c>
      <c r="E14503">
        <v>31</v>
      </c>
      <c r="F14503">
        <v>0</v>
      </c>
      <c r="G14503">
        <v>0</v>
      </c>
      <c r="H14503">
        <v>14700000</v>
      </c>
      <c r="I14503" t="s">
        <v>18</v>
      </c>
      <c r="K14503" t="s">
        <v>622</v>
      </c>
      <c r="L14503">
        <f t="shared" si="678"/>
        <v>7.58</v>
      </c>
      <c r="M14503">
        <f t="shared" si="679"/>
        <v>4.58</v>
      </c>
      <c r="N14503">
        <f t="shared" si="680"/>
        <v>12.16</v>
      </c>
    </row>
    <row r="14504" spans="1:14" ht="12.6" customHeight="1" x14ac:dyDescent="0.45">
      <c r="A14504" t="s">
        <v>14973</v>
      </c>
      <c r="B14504">
        <v>0</v>
      </c>
      <c r="C14504">
        <v>72</v>
      </c>
      <c r="D14504">
        <v>110</v>
      </c>
      <c r="E14504">
        <v>49</v>
      </c>
      <c r="F14504">
        <v>0</v>
      </c>
      <c r="G14504">
        <v>0</v>
      </c>
      <c r="H14504">
        <v>1960000000</v>
      </c>
      <c r="I14504" t="s">
        <v>18</v>
      </c>
      <c r="K14504" t="s">
        <v>122</v>
      </c>
      <c r="L14504">
        <f t="shared" si="678"/>
        <v>7.58</v>
      </c>
      <c r="M14504">
        <f t="shared" si="679"/>
        <v>4.58</v>
      </c>
      <c r="N14504">
        <f t="shared" si="680"/>
        <v>12.16</v>
      </c>
    </row>
    <row r="14505" spans="1:14" ht="12.6" customHeight="1" x14ac:dyDescent="0.45">
      <c r="A14505" t="s">
        <v>14974</v>
      </c>
      <c r="B14505">
        <v>0</v>
      </c>
      <c r="C14505">
        <v>56</v>
      </c>
      <c r="D14505">
        <v>110</v>
      </c>
      <c r="E14505">
        <v>32</v>
      </c>
      <c r="F14505">
        <v>0</v>
      </c>
      <c r="G14505">
        <v>0</v>
      </c>
      <c r="H14505">
        <v>2800</v>
      </c>
      <c r="I14505" t="s">
        <v>18</v>
      </c>
      <c r="K14505" t="s">
        <v>3249</v>
      </c>
      <c r="L14505">
        <f t="shared" si="678"/>
        <v>6.26</v>
      </c>
      <c r="M14505">
        <f t="shared" si="679"/>
        <v>4.58</v>
      </c>
      <c r="N14505">
        <f t="shared" si="680"/>
        <v>10.84</v>
      </c>
    </row>
    <row r="14506" spans="1:14" ht="12.6" customHeight="1" x14ac:dyDescent="0.45">
      <c r="A14506" t="s">
        <v>14975</v>
      </c>
      <c r="B14506">
        <v>0</v>
      </c>
      <c r="C14506">
        <v>3</v>
      </c>
      <c r="D14506">
        <v>110</v>
      </c>
      <c r="E14506">
        <v>23</v>
      </c>
      <c r="F14506">
        <v>0</v>
      </c>
      <c r="G14506">
        <v>0</v>
      </c>
      <c r="H14506">
        <v>33</v>
      </c>
      <c r="I14506" t="s">
        <v>18</v>
      </c>
      <c r="K14506" t="s">
        <v>327</v>
      </c>
      <c r="L14506">
        <f t="shared" si="678"/>
        <v>0.29000000000000004</v>
      </c>
      <c r="M14506">
        <f t="shared" si="679"/>
        <v>4.58</v>
      </c>
      <c r="N14506">
        <f t="shared" si="680"/>
        <v>4.87</v>
      </c>
    </row>
    <row r="14507" spans="1:14" ht="12.6" customHeight="1" x14ac:dyDescent="0.45">
      <c r="A14507" t="s">
        <v>14976</v>
      </c>
      <c r="B14507">
        <v>0</v>
      </c>
      <c r="C14507">
        <v>13</v>
      </c>
      <c r="D14507">
        <v>110</v>
      </c>
      <c r="E14507">
        <v>32</v>
      </c>
      <c r="F14507">
        <v>0</v>
      </c>
      <c r="G14507">
        <v>0</v>
      </c>
      <c r="H14507">
        <v>13700000</v>
      </c>
      <c r="I14507" t="s">
        <v>18</v>
      </c>
      <c r="K14507" t="s">
        <v>327</v>
      </c>
      <c r="L14507">
        <f t="shared" si="678"/>
        <v>1.7399999999999998</v>
      </c>
      <c r="M14507">
        <f t="shared" si="679"/>
        <v>4.58</v>
      </c>
      <c r="N14507">
        <f t="shared" si="680"/>
        <v>6.32</v>
      </c>
    </row>
    <row r="14508" spans="1:14" ht="12.6" customHeight="1" x14ac:dyDescent="0.45">
      <c r="A14508" t="s">
        <v>14977</v>
      </c>
      <c r="B14508">
        <v>0</v>
      </c>
      <c r="C14508">
        <v>91</v>
      </c>
      <c r="D14508">
        <v>110</v>
      </c>
      <c r="E14508">
        <v>42</v>
      </c>
      <c r="F14508">
        <v>0</v>
      </c>
      <c r="G14508">
        <v>0</v>
      </c>
      <c r="H14508">
        <v>1360000</v>
      </c>
      <c r="I14508" t="s">
        <v>18</v>
      </c>
      <c r="K14508" t="s">
        <v>171</v>
      </c>
      <c r="L14508">
        <f t="shared" si="678"/>
        <v>9.2000000000000011</v>
      </c>
      <c r="M14508">
        <f t="shared" si="679"/>
        <v>4.58</v>
      </c>
      <c r="N14508">
        <f t="shared" si="680"/>
        <v>13.780000000000001</v>
      </c>
    </row>
    <row r="14509" spans="1:14" ht="12.6" customHeight="1" x14ac:dyDescent="0.45">
      <c r="A14509" t="s">
        <v>14978</v>
      </c>
      <c r="B14509">
        <v>0</v>
      </c>
      <c r="C14509">
        <v>64</v>
      </c>
      <c r="D14509">
        <v>110</v>
      </c>
      <c r="E14509">
        <v>54</v>
      </c>
      <c r="F14509">
        <v>0</v>
      </c>
      <c r="G14509">
        <v>0</v>
      </c>
      <c r="H14509">
        <v>53500000</v>
      </c>
      <c r="I14509" t="s">
        <v>18</v>
      </c>
      <c r="K14509" t="s">
        <v>1077</v>
      </c>
      <c r="L14509">
        <f t="shared" si="678"/>
        <v>6.93</v>
      </c>
      <c r="M14509">
        <f t="shared" si="679"/>
        <v>4.58</v>
      </c>
      <c r="N14509">
        <f t="shared" si="680"/>
        <v>11.51</v>
      </c>
    </row>
    <row r="14510" spans="1:14" ht="12.6" customHeight="1" x14ac:dyDescent="0.45">
      <c r="A14510" t="s">
        <v>14979</v>
      </c>
      <c r="B14510">
        <v>0</v>
      </c>
      <c r="C14510">
        <v>83</v>
      </c>
      <c r="D14510">
        <v>110</v>
      </c>
      <c r="E14510">
        <v>52</v>
      </c>
      <c r="F14510">
        <v>0</v>
      </c>
      <c r="G14510">
        <v>0</v>
      </c>
      <c r="H14510">
        <v>24300000</v>
      </c>
      <c r="I14510" t="s">
        <v>18</v>
      </c>
      <c r="K14510" t="s">
        <v>1077</v>
      </c>
      <c r="L14510">
        <f t="shared" si="678"/>
        <v>8.51</v>
      </c>
      <c r="M14510">
        <f t="shared" si="679"/>
        <v>4.58</v>
      </c>
      <c r="N14510">
        <f t="shared" si="680"/>
        <v>13.09</v>
      </c>
    </row>
    <row r="14511" spans="1:14" ht="12.6" customHeight="1" x14ac:dyDescent="0.45">
      <c r="A14511" t="s">
        <v>14980</v>
      </c>
      <c r="B14511">
        <v>0</v>
      </c>
      <c r="C14511">
        <v>88</v>
      </c>
      <c r="D14511">
        <v>110</v>
      </c>
      <c r="E14511">
        <v>51</v>
      </c>
      <c r="F14511">
        <v>0</v>
      </c>
      <c r="G14511">
        <v>0</v>
      </c>
      <c r="H14511">
        <v>20700000</v>
      </c>
      <c r="I14511" t="s">
        <v>18</v>
      </c>
      <c r="K14511" t="s">
        <v>135</v>
      </c>
      <c r="L14511">
        <f t="shared" si="678"/>
        <v>8.94</v>
      </c>
      <c r="M14511">
        <f t="shared" si="679"/>
        <v>4.58</v>
      </c>
      <c r="N14511">
        <f t="shared" si="680"/>
        <v>13.52</v>
      </c>
    </row>
    <row r="14512" spans="1:14" ht="12.6" customHeight="1" x14ac:dyDescent="0.45">
      <c r="A14512" t="s">
        <v>14981</v>
      </c>
      <c r="B14512">
        <v>0</v>
      </c>
      <c r="C14512">
        <v>69</v>
      </c>
      <c r="D14512">
        <v>110</v>
      </c>
      <c r="E14512">
        <v>61</v>
      </c>
      <c r="F14512">
        <v>0</v>
      </c>
      <c r="G14512">
        <v>0</v>
      </c>
      <c r="H14512">
        <v>46000000</v>
      </c>
      <c r="I14512" t="s">
        <v>18</v>
      </c>
      <c r="K14512" t="s">
        <v>74</v>
      </c>
      <c r="L14512">
        <f t="shared" si="678"/>
        <v>7.33</v>
      </c>
      <c r="M14512">
        <f t="shared" si="679"/>
        <v>4.58</v>
      </c>
      <c r="N14512">
        <f t="shared" si="680"/>
        <v>11.91</v>
      </c>
    </row>
    <row r="14513" spans="1:14" ht="12.6" customHeight="1" x14ac:dyDescent="0.45">
      <c r="A14513" t="s">
        <v>14982</v>
      </c>
      <c r="B14513">
        <v>0</v>
      </c>
      <c r="C14513">
        <v>29</v>
      </c>
      <c r="D14513">
        <v>110</v>
      </c>
      <c r="E14513">
        <v>18</v>
      </c>
      <c r="F14513">
        <v>0</v>
      </c>
      <c r="G14513">
        <v>0</v>
      </c>
      <c r="H14513">
        <v>2550000</v>
      </c>
      <c r="I14513" t="s">
        <v>18</v>
      </c>
      <c r="K14513" t="s">
        <v>1696</v>
      </c>
      <c r="L14513">
        <f t="shared" si="678"/>
        <v>3.55</v>
      </c>
      <c r="M14513">
        <f t="shared" si="679"/>
        <v>4.58</v>
      </c>
      <c r="N14513">
        <f t="shared" si="680"/>
        <v>8.129999999999999</v>
      </c>
    </row>
    <row r="14514" spans="1:14" ht="12.6" customHeight="1" x14ac:dyDescent="0.45">
      <c r="A14514" t="s">
        <v>14983</v>
      </c>
      <c r="B14514">
        <v>0</v>
      </c>
      <c r="C14514">
        <v>70</v>
      </c>
      <c r="D14514">
        <v>110</v>
      </c>
      <c r="E14514">
        <v>55</v>
      </c>
      <c r="F14514">
        <v>0</v>
      </c>
      <c r="G14514">
        <v>0</v>
      </c>
      <c r="H14514">
        <v>12500000</v>
      </c>
      <c r="I14514" t="s">
        <v>18</v>
      </c>
      <c r="K14514" t="s">
        <v>122</v>
      </c>
      <c r="L14514">
        <f t="shared" si="678"/>
        <v>7.41</v>
      </c>
      <c r="M14514">
        <f t="shared" si="679"/>
        <v>4.58</v>
      </c>
      <c r="N14514">
        <f t="shared" si="680"/>
        <v>11.99</v>
      </c>
    </row>
    <row r="14515" spans="1:14" ht="12.6" customHeight="1" x14ac:dyDescent="0.45">
      <c r="A14515" t="s">
        <v>14984</v>
      </c>
      <c r="B14515">
        <v>0</v>
      </c>
      <c r="C14515">
        <v>84</v>
      </c>
      <c r="D14515">
        <v>110</v>
      </c>
      <c r="E14515">
        <v>38</v>
      </c>
      <c r="F14515">
        <v>0</v>
      </c>
      <c r="G14515">
        <v>0</v>
      </c>
      <c r="H14515">
        <v>1060000000</v>
      </c>
      <c r="I14515" t="s">
        <v>18</v>
      </c>
      <c r="K14515" t="s">
        <v>96</v>
      </c>
      <c r="L14515">
        <f t="shared" si="678"/>
        <v>8.6</v>
      </c>
      <c r="M14515">
        <f t="shared" si="679"/>
        <v>4.58</v>
      </c>
      <c r="N14515">
        <f t="shared" si="680"/>
        <v>13.18</v>
      </c>
    </row>
    <row r="14516" spans="1:14" ht="12.6" customHeight="1" x14ac:dyDescent="0.45">
      <c r="A14516" t="s">
        <v>14985</v>
      </c>
      <c r="B14516">
        <v>0</v>
      </c>
      <c r="C14516">
        <v>52</v>
      </c>
      <c r="D14516">
        <v>110</v>
      </c>
      <c r="E14516">
        <v>71</v>
      </c>
      <c r="F14516">
        <v>0</v>
      </c>
      <c r="G14516">
        <v>0</v>
      </c>
      <c r="H14516">
        <v>56100000</v>
      </c>
      <c r="I14516" t="s">
        <v>18</v>
      </c>
      <c r="K14516" t="s">
        <v>171</v>
      </c>
      <c r="L14516">
        <f t="shared" si="678"/>
        <v>5.91</v>
      </c>
      <c r="M14516">
        <f t="shared" si="679"/>
        <v>4.58</v>
      </c>
      <c r="N14516">
        <f t="shared" si="680"/>
        <v>10.49</v>
      </c>
    </row>
    <row r="14517" spans="1:14" ht="12.6" customHeight="1" x14ac:dyDescent="0.45">
      <c r="A14517" t="s">
        <v>14986</v>
      </c>
      <c r="B14517">
        <v>0</v>
      </c>
      <c r="C14517">
        <v>55</v>
      </c>
      <c r="D14517">
        <v>110</v>
      </c>
      <c r="E14517">
        <v>17</v>
      </c>
      <c r="F14517">
        <v>0</v>
      </c>
      <c r="G14517">
        <v>0</v>
      </c>
      <c r="H14517">
        <v>4380000</v>
      </c>
      <c r="I14517" t="s">
        <v>18</v>
      </c>
      <c r="K14517" t="s">
        <v>3112</v>
      </c>
      <c r="L14517">
        <f t="shared" si="678"/>
        <v>6.17</v>
      </c>
      <c r="M14517">
        <f t="shared" si="679"/>
        <v>4.58</v>
      </c>
      <c r="N14517">
        <f t="shared" si="680"/>
        <v>10.75</v>
      </c>
    </row>
    <row r="14518" spans="1:14" ht="12.6" customHeight="1" x14ac:dyDescent="0.45">
      <c r="A14518" t="s">
        <v>14987</v>
      </c>
      <c r="B14518">
        <v>0</v>
      </c>
      <c r="C14518">
        <v>6</v>
      </c>
      <c r="D14518">
        <v>110</v>
      </c>
      <c r="E14518">
        <v>27</v>
      </c>
      <c r="F14518">
        <v>0</v>
      </c>
      <c r="G14518">
        <v>0</v>
      </c>
      <c r="H14518">
        <v>301000000</v>
      </c>
      <c r="I14518" t="s">
        <v>18</v>
      </c>
      <c r="K14518" t="s">
        <v>1055</v>
      </c>
      <c r="L14518">
        <f t="shared" si="678"/>
        <v>0.74</v>
      </c>
      <c r="M14518">
        <f t="shared" si="679"/>
        <v>4.58</v>
      </c>
      <c r="N14518">
        <f t="shared" si="680"/>
        <v>5.32</v>
      </c>
    </row>
    <row r="14519" spans="1:14" ht="12.6" customHeight="1" x14ac:dyDescent="0.45">
      <c r="A14519" t="s">
        <v>14988</v>
      </c>
      <c r="B14519">
        <v>0</v>
      </c>
      <c r="C14519">
        <v>87</v>
      </c>
      <c r="D14519">
        <v>110</v>
      </c>
      <c r="E14519">
        <v>41</v>
      </c>
      <c r="F14519">
        <v>0</v>
      </c>
      <c r="G14519">
        <v>0</v>
      </c>
      <c r="H14519">
        <v>333000000</v>
      </c>
      <c r="I14519" t="s">
        <v>18</v>
      </c>
      <c r="K14519" t="s">
        <v>122</v>
      </c>
      <c r="L14519">
        <f t="shared" si="678"/>
        <v>8.86</v>
      </c>
      <c r="M14519">
        <f t="shared" si="679"/>
        <v>4.58</v>
      </c>
      <c r="N14519">
        <f t="shared" si="680"/>
        <v>13.44</v>
      </c>
    </row>
    <row r="14520" spans="1:14" ht="12.6" customHeight="1" x14ac:dyDescent="0.45">
      <c r="A14520" t="s">
        <v>14989</v>
      </c>
      <c r="B14520">
        <v>0</v>
      </c>
      <c r="C14520">
        <v>10</v>
      </c>
      <c r="D14520">
        <v>110</v>
      </c>
      <c r="E14520">
        <v>71</v>
      </c>
      <c r="F14520">
        <v>0</v>
      </c>
      <c r="G14520">
        <v>0.05</v>
      </c>
      <c r="H14520">
        <v>51000000</v>
      </c>
      <c r="I14520" t="s">
        <v>18</v>
      </c>
      <c r="K14520" t="s">
        <v>131</v>
      </c>
      <c r="L14520">
        <f t="shared" si="678"/>
        <v>1.33</v>
      </c>
      <c r="M14520">
        <f t="shared" si="679"/>
        <v>4.58</v>
      </c>
      <c r="N14520">
        <f t="shared" si="680"/>
        <v>5.91</v>
      </c>
    </row>
    <row r="14521" spans="1:14" ht="12.6" customHeight="1" x14ac:dyDescent="0.45">
      <c r="A14521" t="s">
        <v>14990</v>
      </c>
      <c r="B14521">
        <v>0</v>
      </c>
      <c r="C14521">
        <v>31</v>
      </c>
      <c r="D14521">
        <v>110</v>
      </c>
      <c r="E14521">
        <v>41</v>
      </c>
      <c r="F14521">
        <v>0</v>
      </c>
      <c r="G14521">
        <v>0</v>
      </c>
      <c r="H14521">
        <v>758000000</v>
      </c>
      <c r="I14521" t="s">
        <v>18</v>
      </c>
      <c r="K14521" t="s">
        <v>135</v>
      </c>
      <c r="L14521">
        <f t="shared" si="678"/>
        <v>3.79</v>
      </c>
      <c r="M14521">
        <f t="shared" si="679"/>
        <v>4.58</v>
      </c>
      <c r="N14521">
        <f t="shared" si="680"/>
        <v>8.370000000000001</v>
      </c>
    </row>
    <row r="14522" spans="1:14" ht="12.6" customHeight="1" x14ac:dyDescent="0.45">
      <c r="A14522" t="s">
        <v>14991</v>
      </c>
      <c r="B14522">
        <v>0</v>
      </c>
      <c r="C14522">
        <v>29</v>
      </c>
      <c r="D14522">
        <v>110</v>
      </c>
      <c r="E14522">
        <v>33</v>
      </c>
      <c r="F14522">
        <v>0</v>
      </c>
      <c r="G14522">
        <v>0</v>
      </c>
      <c r="H14522">
        <v>158000000</v>
      </c>
      <c r="I14522" t="s">
        <v>18</v>
      </c>
      <c r="K14522" t="s">
        <v>135</v>
      </c>
      <c r="L14522">
        <f t="shared" si="678"/>
        <v>3.55</v>
      </c>
      <c r="M14522">
        <f t="shared" si="679"/>
        <v>4.58</v>
      </c>
      <c r="N14522">
        <f t="shared" si="680"/>
        <v>8.129999999999999</v>
      </c>
    </row>
    <row r="14523" spans="1:14" ht="12.6" customHeight="1" x14ac:dyDescent="0.45">
      <c r="A14523" t="s">
        <v>14992</v>
      </c>
      <c r="B14523">
        <v>0</v>
      </c>
      <c r="C14523">
        <v>31</v>
      </c>
      <c r="D14523">
        <v>110</v>
      </c>
      <c r="E14523">
        <v>27</v>
      </c>
      <c r="F14523">
        <v>0</v>
      </c>
      <c r="G14523">
        <v>0</v>
      </c>
      <c r="H14523">
        <v>3300000</v>
      </c>
      <c r="I14523" t="s">
        <v>18</v>
      </c>
      <c r="K14523" t="s">
        <v>135</v>
      </c>
      <c r="L14523">
        <f t="shared" si="678"/>
        <v>3.79</v>
      </c>
      <c r="M14523">
        <f t="shared" si="679"/>
        <v>4.58</v>
      </c>
      <c r="N14523">
        <f t="shared" si="680"/>
        <v>8.370000000000001</v>
      </c>
    </row>
    <row r="14524" spans="1:14" ht="12.6" customHeight="1" x14ac:dyDescent="0.45">
      <c r="A14524" t="s">
        <v>14993</v>
      </c>
      <c r="B14524">
        <v>0</v>
      </c>
      <c r="C14524">
        <v>14</v>
      </c>
      <c r="D14524">
        <v>110</v>
      </c>
      <c r="E14524">
        <v>24</v>
      </c>
      <c r="F14524">
        <v>0</v>
      </c>
      <c r="G14524">
        <v>0</v>
      </c>
      <c r="H14524">
        <v>372000</v>
      </c>
      <c r="I14524" t="s">
        <v>18</v>
      </c>
      <c r="K14524" t="s">
        <v>265</v>
      </c>
      <c r="L14524">
        <f t="shared" si="678"/>
        <v>1.8599999999999999</v>
      </c>
      <c r="M14524">
        <f t="shared" si="679"/>
        <v>4.58</v>
      </c>
      <c r="N14524">
        <f t="shared" si="680"/>
        <v>6.4399999999999995</v>
      </c>
    </row>
    <row r="14525" spans="1:14" ht="12.6" customHeight="1" x14ac:dyDescent="0.45">
      <c r="A14525" t="s">
        <v>14994</v>
      </c>
      <c r="B14525">
        <v>0</v>
      </c>
      <c r="C14525">
        <v>74</v>
      </c>
      <c r="D14525">
        <v>110</v>
      </c>
      <c r="E14525">
        <v>17</v>
      </c>
      <c r="F14525">
        <v>0</v>
      </c>
      <c r="G14525">
        <v>0.01</v>
      </c>
      <c r="H14525">
        <v>3460000</v>
      </c>
      <c r="I14525" t="s">
        <v>18</v>
      </c>
      <c r="K14525" t="s">
        <v>27</v>
      </c>
      <c r="L14525">
        <f t="shared" si="678"/>
        <v>7.73</v>
      </c>
      <c r="M14525">
        <f t="shared" si="679"/>
        <v>4.58</v>
      </c>
      <c r="N14525">
        <f t="shared" si="680"/>
        <v>12.31</v>
      </c>
    </row>
    <row r="14526" spans="1:14" ht="12.6" customHeight="1" x14ac:dyDescent="0.45">
      <c r="A14526" t="s">
        <v>14995</v>
      </c>
      <c r="B14526">
        <v>0</v>
      </c>
      <c r="C14526">
        <v>93</v>
      </c>
      <c r="D14526">
        <v>110</v>
      </c>
      <c r="E14526">
        <v>54</v>
      </c>
      <c r="F14526">
        <v>0</v>
      </c>
      <c r="G14526">
        <v>0.02</v>
      </c>
      <c r="H14526">
        <v>2380000000</v>
      </c>
      <c r="I14526" t="s">
        <v>18</v>
      </c>
      <c r="K14526" t="s">
        <v>229</v>
      </c>
      <c r="L14526">
        <f t="shared" si="678"/>
        <v>9.3999999999999986</v>
      </c>
      <c r="M14526">
        <f t="shared" si="679"/>
        <v>4.58</v>
      </c>
      <c r="N14526">
        <f t="shared" si="680"/>
        <v>13.979999999999999</v>
      </c>
    </row>
    <row r="14527" spans="1:14" ht="12.6" customHeight="1" x14ac:dyDescent="0.45">
      <c r="A14527" t="s">
        <v>14996</v>
      </c>
      <c r="B14527">
        <v>0</v>
      </c>
      <c r="C14527">
        <v>63</v>
      </c>
      <c r="D14527">
        <v>110</v>
      </c>
      <c r="E14527">
        <v>42</v>
      </c>
      <c r="F14527">
        <v>0</v>
      </c>
      <c r="G14527">
        <v>0</v>
      </c>
      <c r="H14527">
        <v>81300000</v>
      </c>
      <c r="I14527" t="s">
        <v>18</v>
      </c>
      <c r="K14527" t="s">
        <v>1790</v>
      </c>
      <c r="L14527">
        <f t="shared" si="678"/>
        <v>6.8500000000000005</v>
      </c>
      <c r="M14527">
        <f t="shared" si="679"/>
        <v>4.58</v>
      </c>
      <c r="N14527">
        <f t="shared" si="680"/>
        <v>11.43</v>
      </c>
    </row>
    <row r="14528" spans="1:14" ht="12.6" customHeight="1" x14ac:dyDescent="0.45">
      <c r="A14528" t="s">
        <v>14997</v>
      </c>
      <c r="B14528">
        <v>0</v>
      </c>
      <c r="C14528">
        <v>37</v>
      </c>
      <c r="D14528">
        <v>110</v>
      </c>
      <c r="E14528">
        <v>58</v>
      </c>
      <c r="F14528">
        <v>0</v>
      </c>
      <c r="G14528">
        <v>0</v>
      </c>
      <c r="H14528">
        <v>486000000</v>
      </c>
      <c r="I14528" t="s">
        <v>18</v>
      </c>
      <c r="K14528" t="s">
        <v>607</v>
      </c>
      <c r="L14528">
        <f t="shared" si="678"/>
        <v>4.43</v>
      </c>
      <c r="M14528">
        <f t="shared" si="679"/>
        <v>4.58</v>
      </c>
      <c r="N14528">
        <f t="shared" si="680"/>
        <v>9.01</v>
      </c>
    </row>
    <row r="14529" spans="1:14" ht="12.6" customHeight="1" x14ac:dyDescent="0.45">
      <c r="A14529" t="s">
        <v>14998</v>
      </c>
      <c r="B14529">
        <v>0</v>
      </c>
      <c r="C14529">
        <v>69</v>
      </c>
      <c r="D14529">
        <v>110</v>
      </c>
      <c r="E14529">
        <v>38</v>
      </c>
      <c r="F14529">
        <v>0</v>
      </c>
      <c r="G14529">
        <v>0</v>
      </c>
      <c r="H14529">
        <v>9610000</v>
      </c>
      <c r="I14529" t="s">
        <v>18</v>
      </c>
      <c r="K14529" t="s">
        <v>137</v>
      </c>
      <c r="L14529">
        <f t="shared" si="678"/>
        <v>7.33</v>
      </c>
      <c r="M14529">
        <f t="shared" si="679"/>
        <v>4.58</v>
      </c>
      <c r="N14529">
        <f t="shared" si="680"/>
        <v>11.91</v>
      </c>
    </row>
    <row r="14530" spans="1:14" ht="12.6" customHeight="1" x14ac:dyDescent="0.45">
      <c r="A14530" t="s">
        <v>14999</v>
      </c>
      <c r="B14530">
        <v>0</v>
      </c>
      <c r="C14530">
        <v>1</v>
      </c>
      <c r="D14530">
        <v>110</v>
      </c>
      <c r="E14530">
        <v>39</v>
      </c>
      <c r="F14530">
        <v>0</v>
      </c>
      <c r="G14530">
        <v>0</v>
      </c>
      <c r="H14530">
        <v>2840000</v>
      </c>
      <c r="I14530" t="s">
        <v>18</v>
      </c>
      <c r="K14530" t="s">
        <v>89</v>
      </c>
      <c r="L14530">
        <f t="shared" si="678"/>
        <v>0</v>
      </c>
      <c r="M14530">
        <f t="shared" si="679"/>
        <v>4.58</v>
      </c>
      <c r="N14530">
        <f t="shared" si="680"/>
        <v>4.58</v>
      </c>
    </row>
    <row r="14531" spans="1:14" ht="12.6" customHeight="1" x14ac:dyDescent="0.45">
      <c r="A14531" t="s">
        <v>15000</v>
      </c>
      <c r="B14531">
        <v>0</v>
      </c>
      <c r="C14531">
        <v>46</v>
      </c>
      <c r="D14531">
        <v>110</v>
      </c>
      <c r="E14531">
        <v>35</v>
      </c>
      <c r="F14531">
        <v>0</v>
      </c>
      <c r="G14531">
        <v>0</v>
      </c>
      <c r="H14531">
        <v>4420000</v>
      </c>
      <c r="I14531" t="s">
        <v>18</v>
      </c>
      <c r="K14531" t="s">
        <v>110</v>
      </c>
      <c r="L14531">
        <f t="shared" ref="L14531:L14594" si="681">(PERCENTRANK(C$2:C$27338,C14531))*10</f>
        <v>5.3500000000000005</v>
      </c>
      <c r="M14531">
        <f t="shared" ref="M14531:M14594" si="682">(PERCENTRANK(D$2:D$27338,D14531))*10</f>
        <v>4.58</v>
      </c>
      <c r="N14531">
        <f t="shared" ref="N14531:N14594" si="683">L14531+M14531</f>
        <v>9.93</v>
      </c>
    </row>
    <row r="14532" spans="1:14" ht="12.6" customHeight="1" x14ac:dyDescent="0.45">
      <c r="A14532" t="s">
        <v>15001</v>
      </c>
      <c r="B14532">
        <v>0</v>
      </c>
      <c r="C14532">
        <v>1</v>
      </c>
      <c r="D14532">
        <v>110</v>
      </c>
      <c r="E14532">
        <v>43</v>
      </c>
      <c r="F14532">
        <v>0</v>
      </c>
      <c r="G14532">
        <v>0</v>
      </c>
      <c r="H14532">
        <v>0</v>
      </c>
      <c r="I14532" t="s">
        <v>18</v>
      </c>
      <c r="K14532" t="s">
        <v>4431</v>
      </c>
      <c r="L14532">
        <f t="shared" si="681"/>
        <v>0</v>
      </c>
      <c r="M14532">
        <f t="shared" si="682"/>
        <v>4.58</v>
      </c>
      <c r="N14532">
        <f t="shared" si="683"/>
        <v>4.58</v>
      </c>
    </row>
    <row r="14533" spans="1:14" ht="12.6" customHeight="1" x14ac:dyDescent="0.45">
      <c r="A14533" t="s">
        <v>15002</v>
      </c>
      <c r="B14533">
        <v>0</v>
      </c>
      <c r="C14533">
        <v>13</v>
      </c>
      <c r="D14533">
        <v>110</v>
      </c>
      <c r="E14533">
        <v>50</v>
      </c>
      <c r="F14533">
        <v>0</v>
      </c>
      <c r="G14533">
        <v>0.02</v>
      </c>
      <c r="H14533">
        <v>1940000</v>
      </c>
      <c r="I14533" t="s">
        <v>18</v>
      </c>
      <c r="K14533" t="s">
        <v>265</v>
      </c>
      <c r="L14533">
        <f t="shared" si="681"/>
        <v>1.7399999999999998</v>
      </c>
      <c r="M14533">
        <f t="shared" si="682"/>
        <v>4.58</v>
      </c>
      <c r="N14533">
        <f t="shared" si="683"/>
        <v>6.32</v>
      </c>
    </row>
    <row r="14534" spans="1:14" ht="12.6" customHeight="1" x14ac:dyDescent="0.45">
      <c r="A14534" t="s">
        <v>15003</v>
      </c>
      <c r="B14534">
        <v>0</v>
      </c>
      <c r="C14534">
        <v>55</v>
      </c>
      <c r="D14534">
        <v>110</v>
      </c>
      <c r="E14534">
        <v>29</v>
      </c>
      <c r="F14534">
        <v>0</v>
      </c>
      <c r="G14534">
        <v>0</v>
      </c>
      <c r="H14534">
        <v>4890000</v>
      </c>
      <c r="I14534" t="s">
        <v>18</v>
      </c>
      <c r="K14534" t="s">
        <v>2007</v>
      </c>
      <c r="L14534">
        <f t="shared" si="681"/>
        <v>6.17</v>
      </c>
      <c r="M14534">
        <f t="shared" si="682"/>
        <v>4.58</v>
      </c>
      <c r="N14534">
        <f t="shared" si="683"/>
        <v>10.75</v>
      </c>
    </row>
    <row r="14535" spans="1:14" ht="12.6" customHeight="1" x14ac:dyDescent="0.45">
      <c r="A14535" t="s">
        <v>15004</v>
      </c>
      <c r="B14535">
        <v>0</v>
      </c>
      <c r="C14535">
        <v>28</v>
      </c>
      <c r="D14535">
        <v>110</v>
      </c>
      <c r="E14535">
        <v>29</v>
      </c>
      <c r="F14535">
        <v>0</v>
      </c>
      <c r="G14535">
        <v>0</v>
      </c>
      <c r="H14535">
        <v>232000000</v>
      </c>
      <c r="I14535" t="s">
        <v>18</v>
      </c>
      <c r="K14535" t="s">
        <v>389</v>
      </c>
      <c r="L14535">
        <f t="shared" si="681"/>
        <v>3.4399999999999995</v>
      </c>
      <c r="M14535">
        <f t="shared" si="682"/>
        <v>4.58</v>
      </c>
      <c r="N14535">
        <f t="shared" si="683"/>
        <v>8.02</v>
      </c>
    </row>
    <row r="14536" spans="1:14" ht="12.6" customHeight="1" x14ac:dyDescent="0.45">
      <c r="A14536" t="s">
        <v>15005</v>
      </c>
      <c r="B14536">
        <v>0</v>
      </c>
      <c r="C14536">
        <v>2</v>
      </c>
      <c r="D14536">
        <v>110</v>
      </c>
      <c r="E14536">
        <v>44</v>
      </c>
      <c r="F14536">
        <v>0</v>
      </c>
      <c r="G14536">
        <v>0</v>
      </c>
      <c r="H14536">
        <v>1630000</v>
      </c>
      <c r="I14536" t="s">
        <v>18</v>
      </c>
      <c r="K14536" t="s">
        <v>89</v>
      </c>
      <c r="L14536">
        <f t="shared" si="681"/>
        <v>0.16</v>
      </c>
      <c r="M14536">
        <f t="shared" si="682"/>
        <v>4.58</v>
      </c>
      <c r="N14536">
        <f t="shared" si="683"/>
        <v>4.74</v>
      </c>
    </row>
    <row r="14537" spans="1:14" ht="12.6" customHeight="1" x14ac:dyDescent="0.45">
      <c r="A14537" t="s">
        <v>15006</v>
      </c>
      <c r="B14537">
        <v>0</v>
      </c>
      <c r="C14537">
        <v>62</v>
      </c>
      <c r="D14537">
        <v>110</v>
      </c>
      <c r="E14537">
        <v>26</v>
      </c>
      <c r="F14537">
        <v>3.82</v>
      </c>
      <c r="G14537">
        <v>0.01</v>
      </c>
      <c r="H14537">
        <v>13500000</v>
      </c>
      <c r="I14537" t="s">
        <v>18</v>
      </c>
      <c r="K14537" t="s">
        <v>2007</v>
      </c>
      <c r="L14537">
        <f t="shared" si="681"/>
        <v>6.7600000000000007</v>
      </c>
      <c r="M14537">
        <f t="shared" si="682"/>
        <v>4.58</v>
      </c>
      <c r="N14537">
        <f t="shared" si="683"/>
        <v>11.34</v>
      </c>
    </row>
    <row r="14538" spans="1:14" ht="12.6" customHeight="1" x14ac:dyDescent="0.45">
      <c r="A14538" t="s">
        <v>15007</v>
      </c>
      <c r="B14538">
        <v>0</v>
      </c>
      <c r="C14538">
        <v>81</v>
      </c>
      <c r="D14538">
        <v>110</v>
      </c>
      <c r="E14538">
        <v>26</v>
      </c>
      <c r="F14538">
        <v>0</v>
      </c>
      <c r="G14538">
        <v>0</v>
      </c>
      <c r="H14538">
        <v>33400000</v>
      </c>
      <c r="I14538" t="s">
        <v>18</v>
      </c>
      <c r="K14538" t="s">
        <v>171</v>
      </c>
      <c r="L14538">
        <f t="shared" si="681"/>
        <v>8.34</v>
      </c>
      <c r="M14538">
        <f t="shared" si="682"/>
        <v>4.58</v>
      </c>
      <c r="N14538">
        <f t="shared" si="683"/>
        <v>12.92</v>
      </c>
    </row>
    <row r="14539" spans="1:14" ht="12.6" customHeight="1" x14ac:dyDescent="0.45">
      <c r="A14539" t="s">
        <v>15008</v>
      </c>
      <c r="B14539">
        <v>0</v>
      </c>
      <c r="C14539">
        <v>41</v>
      </c>
      <c r="D14539">
        <v>110</v>
      </c>
      <c r="E14539">
        <v>48</v>
      </c>
      <c r="F14539">
        <v>0</v>
      </c>
      <c r="G14539">
        <v>0</v>
      </c>
      <c r="H14539">
        <v>31000000</v>
      </c>
      <c r="I14539" t="s">
        <v>18</v>
      </c>
      <c r="K14539" t="s">
        <v>67</v>
      </c>
      <c r="L14539">
        <f t="shared" si="681"/>
        <v>4.8499999999999996</v>
      </c>
      <c r="M14539">
        <f t="shared" si="682"/>
        <v>4.58</v>
      </c>
      <c r="N14539">
        <f t="shared" si="683"/>
        <v>9.43</v>
      </c>
    </row>
    <row r="14540" spans="1:14" ht="12.6" customHeight="1" x14ac:dyDescent="0.45">
      <c r="A14540" t="s">
        <v>15009</v>
      </c>
      <c r="B14540">
        <v>0</v>
      </c>
      <c r="C14540">
        <v>35</v>
      </c>
      <c r="D14540">
        <v>110</v>
      </c>
      <c r="E14540">
        <v>43</v>
      </c>
      <c r="F14540">
        <v>0</v>
      </c>
      <c r="G14540">
        <v>0.01</v>
      </c>
      <c r="H14540">
        <v>46400000</v>
      </c>
      <c r="I14540" t="s">
        <v>18</v>
      </c>
      <c r="K14540" t="s">
        <v>135</v>
      </c>
      <c r="L14540">
        <f t="shared" si="681"/>
        <v>4.2299999999999995</v>
      </c>
      <c r="M14540">
        <f t="shared" si="682"/>
        <v>4.58</v>
      </c>
      <c r="N14540">
        <f t="shared" si="683"/>
        <v>8.8099999999999987</v>
      </c>
    </row>
    <row r="14541" spans="1:14" ht="12.6" customHeight="1" x14ac:dyDescent="0.45">
      <c r="A14541" t="s">
        <v>15010</v>
      </c>
      <c r="B14541">
        <v>0</v>
      </c>
      <c r="C14541">
        <v>2</v>
      </c>
      <c r="D14541">
        <v>110</v>
      </c>
      <c r="E14541">
        <v>33</v>
      </c>
      <c r="F14541">
        <v>0</v>
      </c>
      <c r="G14541">
        <v>0</v>
      </c>
      <c r="H14541">
        <v>0</v>
      </c>
      <c r="I14541" t="s">
        <v>18</v>
      </c>
      <c r="K14541" t="s">
        <v>240</v>
      </c>
      <c r="L14541">
        <f t="shared" si="681"/>
        <v>0.16</v>
      </c>
      <c r="M14541">
        <f t="shared" si="682"/>
        <v>4.58</v>
      </c>
      <c r="N14541">
        <f t="shared" si="683"/>
        <v>4.74</v>
      </c>
    </row>
    <row r="14542" spans="1:14" ht="12.6" customHeight="1" x14ac:dyDescent="0.45">
      <c r="A14542" t="s">
        <v>15011</v>
      </c>
      <c r="B14542">
        <v>0</v>
      </c>
      <c r="C14542">
        <v>23</v>
      </c>
      <c r="D14542">
        <v>110</v>
      </c>
      <c r="E14542">
        <v>34</v>
      </c>
      <c r="F14542">
        <v>0</v>
      </c>
      <c r="G14542">
        <v>0</v>
      </c>
      <c r="H14542">
        <v>26600000</v>
      </c>
      <c r="I14542" t="s">
        <v>18</v>
      </c>
      <c r="K14542" t="s">
        <v>171</v>
      </c>
      <c r="L14542">
        <f t="shared" si="681"/>
        <v>2.88</v>
      </c>
      <c r="M14542">
        <f t="shared" si="682"/>
        <v>4.58</v>
      </c>
      <c r="N14542">
        <f t="shared" si="683"/>
        <v>7.46</v>
      </c>
    </row>
    <row r="14543" spans="1:14" ht="12.6" customHeight="1" x14ac:dyDescent="0.45">
      <c r="A14543" t="s">
        <v>15012</v>
      </c>
      <c r="B14543">
        <v>0</v>
      </c>
      <c r="C14543">
        <v>1</v>
      </c>
      <c r="D14543">
        <v>110</v>
      </c>
      <c r="E14543">
        <v>33</v>
      </c>
      <c r="F14543">
        <v>0</v>
      </c>
      <c r="G14543">
        <v>0</v>
      </c>
      <c r="H14543">
        <v>3010000</v>
      </c>
      <c r="I14543" t="s">
        <v>18</v>
      </c>
      <c r="K14543" t="s">
        <v>89</v>
      </c>
      <c r="L14543">
        <f t="shared" si="681"/>
        <v>0</v>
      </c>
      <c r="M14543">
        <f t="shared" si="682"/>
        <v>4.58</v>
      </c>
      <c r="N14543">
        <f t="shared" si="683"/>
        <v>4.58</v>
      </c>
    </row>
    <row r="14544" spans="1:14" ht="12.6" customHeight="1" x14ac:dyDescent="0.45">
      <c r="A14544" t="s">
        <v>15013</v>
      </c>
      <c r="B14544">
        <v>0</v>
      </c>
      <c r="C14544">
        <v>3</v>
      </c>
      <c r="D14544">
        <v>110</v>
      </c>
      <c r="E14544">
        <v>38</v>
      </c>
      <c r="F14544">
        <v>0</v>
      </c>
      <c r="G14544">
        <v>0</v>
      </c>
      <c r="H14544">
        <v>34200000</v>
      </c>
      <c r="I14544" t="s">
        <v>18</v>
      </c>
      <c r="K14544" t="s">
        <v>764</v>
      </c>
      <c r="L14544">
        <f t="shared" si="681"/>
        <v>0.29000000000000004</v>
      </c>
      <c r="M14544">
        <f t="shared" si="682"/>
        <v>4.58</v>
      </c>
      <c r="N14544">
        <f t="shared" si="683"/>
        <v>4.87</v>
      </c>
    </row>
    <row r="14545" spans="1:14" ht="12.6" customHeight="1" x14ac:dyDescent="0.45">
      <c r="A14545" t="s">
        <v>15014</v>
      </c>
      <c r="B14545">
        <v>0</v>
      </c>
      <c r="C14545">
        <v>45</v>
      </c>
      <c r="D14545">
        <v>110</v>
      </c>
      <c r="E14545">
        <v>34</v>
      </c>
      <c r="F14545">
        <v>0</v>
      </c>
      <c r="G14545">
        <v>0.01</v>
      </c>
      <c r="H14545">
        <v>0</v>
      </c>
      <c r="I14545" t="s">
        <v>18</v>
      </c>
      <c r="K14545" t="s">
        <v>80</v>
      </c>
      <c r="L14545">
        <f t="shared" si="681"/>
        <v>5.24</v>
      </c>
      <c r="M14545">
        <f t="shared" si="682"/>
        <v>4.58</v>
      </c>
      <c r="N14545">
        <f t="shared" si="683"/>
        <v>9.82</v>
      </c>
    </row>
    <row r="14546" spans="1:14" ht="12.6" customHeight="1" x14ac:dyDescent="0.45">
      <c r="A14546" t="s">
        <v>15015</v>
      </c>
      <c r="B14546">
        <v>0</v>
      </c>
      <c r="C14546">
        <v>86</v>
      </c>
      <c r="D14546">
        <v>110</v>
      </c>
      <c r="E14546">
        <v>48</v>
      </c>
      <c r="F14546">
        <v>0</v>
      </c>
      <c r="G14546">
        <v>0</v>
      </c>
      <c r="H14546">
        <v>2580000000</v>
      </c>
      <c r="I14546" t="s">
        <v>18</v>
      </c>
      <c r="K14546" t="s">
        <v>195</v>
      </c>
      <c r="L14546">
        <f t="shared" si="681"/>
        <v>8.77</v>
      </c>
      <c r="M14546">
        <f t="shared" si="682"/>
        <v>4.58</v>
      </c>
      <c r="N14546">
        <f t="shared" si="683"/>
        <v>13.35</v>
      </c>
    </row>
    <row r="14547" spans="1:14" ht="12.6" customHeight="1" x14ac:dyDescent="0.45">
      <c r="A14547" t="s">
        <v>15016</v>
      </c>
      <c r="B14547">
        <v>0</v>
      </c>
      <c r="C14547">
        <v>87</v>
      </c>
      <c r="D14547">
        <v>110</v>
      </c>
      <c r="E14547">
        <v>35</v>
      </c>
      <c r="F14547">
        <v>3.82</v>
      </c>
      <c r="G14547">
        <v>0.01</v>
      </c>
      <c r="H14547">
        <v>2570000</v>
      </c>
      <c r="I14547" t="s">
        <v>18</v>
      </c>
      <c r="K14547" t="s">
        <v>2007</v>
      </c>
      <c r="L14547">
        <f t="shared" si="681"/>
        <v>8.86</v>
      </c>
      <c r="M14547">
        <f t="shared" si="682"/>
        <v>4.58</v>
      </c>
      <c r="N14547">
        <f t="shared" si="683"/>
        <v>13.44</v>
      </c>
    </row>
    <row r="14548" spans="1:14" ht="12.6" customHeight="1" x14ac:dyDescent="0.45">
      <c r="A14548" t="s">
        <v>15017</v>
      </c>
      <c r="B14548">
        <v>0</v>
      </c>
      <c r="C14548">
        <v>18</v>
      </c>
      <c r="D14548">
        <v>110</v>
      </c>
      <c r="E14548">
        <v>29</v>
      </c>
      <c r="F14548">
        <v>0</v>
      </c>
      <c r="G14548">
        <v>0</v>
      </c>
      <c r="H14548">
        <v>489000000</v>
      </c>
      <c r="I14548" t="s">
        <v>18</v>
      </c>
      <c r="K14548" t="s">
        <v>112</v>
      </c>
      <c r="L14548">
        <f t="shared" si="681"/>
        <v>2.33</v>
      </c>
      <c r="M14548">
        <f t="shared" si="682"/>
        <v>4.58</v>
      </c>
      <c r="N14548">
        <f t="shared" si="683"/>
        <v>6.91</v>
      </c>
    </row>
    <row r="14549" spans="1:14" ht="12.6" customHeight="1" x14ac:dyDescent="0.45">
      <c r="A14549" t="s">
        <v>15018</v>
      </c>
      <c r="B14549">
        <v>0</v>
      </c>
      <c r="C14549">
        <v>2</v>
      </c>
      <c r="D14549">
        <v>110</v>
      </c>
      <c r="E14549">
        <v>24</v>
      </c>
      <c r="F14549">
        <v>0</v>
      </c>
      <c r="G14549">
        <v>0</v>
      </c>
      <c r="H14549">
        <v>1140000</v>
      </c>
      <c r="I14549" t="s">
        <v>18</v>
      </c>
      <c r="K14549" t="s">
        <v>89</v>
      </c>
      <c r="L14549">
        <f t="shared" si="681"/>
        <v>0.16</v>
      </c>
      <c r="M14549">
        <f t="shared" si="682"/>
        <v>4.58</v>
      </c>
      <c r="N14549">
        <f t="shared" si="683"/>
        <v>4.74</v>
      </c>
    </row>
    <row r="14550" spans="1:14" ht="12.6" customHeight="1" x14ac:dyDescent="0.45">
      <c r="A14550" t="s">
        <v>15019</v>
      </c>
      <c r="B14550">
        <v>0</v>
      </c>
      <c r="C14550">
        <v>1</v>
      </c>
      <c r="D14550">
        <v>110</v>
      </c>
      <c r="E14550">
        <v>39</v>
      </c>
      <c r="F14550">
        <v>0</v>
      </c>
      <c r="G14550">
        <v>0</v>
      </c>
      <c r="H14550">
        <v>0</v>
      </c>
      <c r="I14550" t="s">
        <v>18</v>
      </c>
      <c r="K14550" t="s">
        <v>112</v>
      </c>
      <c r="L14550">
        <f t="shared" si="681"/>
        <v>0</v>
      </c>
      <c r="M14550">
        <f t="shared" si="682"/>
        <v>4.58</v>
      </c>
      <c r="N14550">
        <f t="shared" si="683"/>
        <v>4.58</v>
      </c>
    </row>
    <row r="14551" spans="1:14" ht="12.6" customHeight="1" x14ac:dyDescent="0.45">
      <c r="A14551" t="s">
        <v>15020</v>
      </c>
      <c r="B14551">
        <v>0</v>
      </c>
      <c r="C14551">
        <v>10</v>
      </c>
      <c r="D14551">
        <v>110</v>
      </c>
      <c r="E14551">
        <v>51</v>
      </c>
      <c r="F14551">
        <v>0</v>
      </c>
      <c r="G14551">
        <v>0.01</v>
      </c>
      <c r="H14551">
        <v>60800000</v>
      </c>
      <c r="I14551" t="s">
        <v>18</v>
      </c>
      <c r="K14551" t="s">
        <v>112</v>
      </c>
      <c r="L14551">
        <f t="shared" si="681"/>
        <v>1.33</v>
      </c>
      <c r="M14551">
        <f t="shared" si="682"/>
        <v>4.58</v>
      </c>
      <c r="N14551">
        <f t="shared" si="683"/>
        <v>5.91</v>
      </c>
    </row>
    <row r="14552" spans="1:14" ht="12.6" customHeight="1" x14ac:dyDescent="0.45">
      <c r="A14552" t="s">
        <v>15021</v>
      </c>
      <c r="B14552">
        <v>0</v>
      </c>
      <c r="C14552">
        <v>5</v>
      </c>
      <c r="D14552">
        <v>110</v>
      </c>
      <c r="E14552">
        <v>30</v>
      </c>
      <c r="F14552">
        <v>0</v>
      </c>
      <c r="G14552">
        <v>0.05</v>
      </c>
      <c r="H14552">
        <v>3540000</v>
      </c>
      <c r="I14552" t="s">
        <v>18</v>
      </c>
      <c r="K14552" t="s">
        <v>159</v>
      </c>
      <c r="L14552">
        <f t="shared" si="681"/>
        <v>0.58000000000000007</v>
      </c>
      <c r="M14552">
        <f t="shared" si="682"/>
        <v>4.58</v>
      </c>
      <c r="N14552">
        <f t="shared" si="683"/>
        <v>5.16</v>
      </c>
    </row>
    <row r="14553" spans="1:14" ht="12.6" customHeight="1" x14ac:dyDescent="0.45">
      <c r="A14553" t="s">
        <v>15022</v>
      </c>
      <c r="B14553">
        <v>0</v>
      </c>
      <c r="C14553">
        <v>2</v>
      </c>
      <c r="D14553">
        <v>110</v>
      </c>
      <c r="E14553">
        <v>43</v>
      </c>
      <c r="F14553">
        <v>0</v>
      </c>
      <c r="G14553">
        <v>0</v>
      </c>
      <c r="H14553">
        <v>1050000</v>
      </c>
      <c r="I14553" t="s">
        <v>18</v>
      </c>
      <c r="K14553" t="s">
        <v>89</v>
      </c>
      <c r="L14553">
        <f t="shared" si="681"/>
        <v>0.16</v>
      </c>
      <c r="M14553">
        <f t="shared" si="682"/>
        <v>4.58</v>
      </c>
      <c r="N14553">
        <f t="shared" si="683"/>
        <v>4.74</v>
      </c>
    </row>
    <row r="14554" spans="1:14" ht="12.6" customHeight="1" x14ac:dyDescent="0.45">
      <c r="A14554" t="s">
        <v>15023</v>
      </c>
      <c r="B14554">
        <v>0</v>
      </c>
      <c r="C14554">
        <v>10</v>
      </c>
      <c r="D14554">
        <v>110</v>
      </c>
      <c r="E14554">
        <v>36</v>
      </c>
      <c r="F14554">
        <v>0</v>
      </c>
      <c r="G14554">
        <v>0.02</v>
      </c>
      <c r="H14554">
        <v>714000</v>
      </c>
      <c r="I14554" t="s">
        <v>18</v>
      </c>
      <c r="K14554" t="s">
        <v>1427</v>
      </c>
      <c r="L14554">
        <f t="shared" si="681"/>
        <v>1.33</v>
      </c>
      <c r="M14554">
        <f t="shared" si="682"/>
        <v>4.58</v>
      </c>
      <c r="N14554">
        <f t="shared" si="683"/>
        <v>5.91</v>
      </c>
    </row>
    <row r="14555" spans="1:14" ht="12.6" customHeight="1" x14ac:dyDescent="0.45">
      <c r="A14555" t="s">
        <v>15024</v>
      </c>
      <c r="B14555">
        <v>0</v>
      </c>
      <c r="C14555">
        <v>49</v>
      </c>
      <c r="D14555">
        <v>110</v>
      </c>
      <c r="E14555">
        <v>32</v>
      </c>
      <c r="F14555">
        <v>0.99</v>
      </c>
      <c r="G14555">
        <v>0.02</v>
      </c>
      <c r="H14555">
        <v>53200000</v>
      </c>
      <c r="I14555" t="s">
        <v>18</v>
      </c>
      <c r="K14555" t="s">
        <v>159</v>
      </c>
      <c r="L14555">
        <f t="shared" si="681"/>
        <v>5.64</v>
      </c>
      <c r="M14555">
        <f t="shared" si="682"/>
        <v>4.58</v>
      </c>
      <c r="N14555">
        <f t="shared" si="683"/>
        <v>10.219999999999999</v>
      </c>
    </row>
    <row r="14556" spans="1:14" ht="12.6" customHeight="1" x14ac:dyDescent="0.45">
      <c r="A14556" t="s">
        <v>15025</v>
      </c>
      <c r="B14556">
        <v>0</v>
      </c>
      <c r="C14556">
        <v>70</v>
      </c>
      <c r="D14556">
        <v>110</v>
      </c>
      <c r="E14556">
        <v>44</v>
      </c>
      <c r="F14556">
        <v>0</v>
      </c>
      <c r="G14556">
        <v>0</v>
      </c>
      <c r="H14556">
        <v>46500000</v>
      </c>
      <c r="I14556" t="s">
        <v>18</v>
      </c>
      <c r="K14556" t="s">
        <v>19</v>
      </c>
      <c r="L14556">
        <f t="shared" si="681"/>
        <v>7.41</v>
      </c>
      <c r="M14556">
        <f t="shared" si="682"/>
        <v>4.58</v>
      </c>
      <c r="N14556">
        <f t="shared" si="683"/>
        <v>11.99</v>
      </c>
    </row>
    <row r="14557" spans="1:14" ht="12.6" customHeight="1" x14ac:dyDescent="0.45">
      <c r="A14557" t="s">
        <v>15026</v>
      </c>
      <c r="B14557">
        <v>0</v>
      </c>
      <c r="C14557">
        <v>31</v>
      </c>
      <c r="D14557">
        <v>110</v>
      </c>
      <c r="E14557">
        <v>35</v>
      </c>
      <c r="F14557">
        <v>0</v>
      </c>
      <c r="G14557">
        <v>0</v>
      </c>
      <c r="H14557">
        <v>19700000</v>
      </c>
      <c r="I14557" t="s">
        <v>15</v>
      </c>
      <c r="K14557" t="s">
        <v>683</v>
      </c>
      <c r="L14557">
        <f t="shared" si="681"/>
        <v>3.79</v>
      </c>
      <c r="M14557">
        <f t="shared" si="682"/>
        <v>4.58</v>
      </c>
      <c r="N14557">
        <f t="shared" si="683"/>
        <v>8.370000000000001</v>
      </c>
    </row>
    <row r="14558" spans="1:14" ht="12.6" customHeight="1" x14ac:dyDescent="0.45">
      <c r="A14558" t="s">
        <v>15027</v>
      </c>
      <c r="B14558">
        <v>0</v>
      </c>
      <c r="C14558">
        <v>2</v>
      </c>
      <c r="D14558">
        <v>110</v>
      </c>
      <c r="E14558">
        <v>41</v>
      </c>
      <c r="F14558">
        <v>0</v>
      </c>
      <c r="G14558">
        <v>0</v>
      </c>
      <c r="H14558">
        <v>478000</v>
      </c>
      <c r="I14558" t="s">
        <v>18</v>
      </c>
      <c r="K14558" t="s">
        <v>89</v>
      </c>
      <c r="L14558">
        <f t="shared" si="681"/>
        <v>0.16</v>
      </c>
      <c r="M14558">
        <f t="shared" si="682"/>
        <v>4.58</v>
      </c>
      <c r="N14558">
        <f t="shared" si="683"/>
        <v>4.74</v>
      </c>
    </row>
    <row r="14559" spans="1:14" ht="12.6" customHeight="1" x14ac:dyDescent="0.45">
      <c r="A14559" t="s">
        <v>15028</v>
      </c>
      <c r="B14559">
        <v>0</v>
      </c>
      <c r="C14559">
        <v>1</v>
      </c>
      <c r="D14559">
        <v>110</v>
      </c>
      <c r="E14559">
        <v>30</v>
      </c>
      <c r="F14559">
        <v>0</v>
      </c>
      <c r="G14559">
        <v>0</v>
      </c>
      <c r="H14559">
        <v>42200000</v>
      </c>
      <c r="I14559" t="s">
        <v>18</v>
      </c>
      <c r="K14559" t="s">
        <v>74</v>
      </c>
      <c r="L14559">
        <f t="shared" si="681"/>
        <v>0</v>
      </c>
      <c r="M14559">
        <f t="shared" si="682"/>
        <v>4.58</v>
      </c>
      <c r="N14559">
        <f t="shared" si="683"/>
        <v>4.58</v>
      </c>
    </row>
    <row r="14560" spans="1:14" ht="12.6" customHeight="1" x14ac:dyDescent="0.45">
      <c r="A14560" t="s">
        <v>15029</v>
      </c>
      <c r="B14560">
        <v>0</v>
      </c>
      <c r="C14560">
        <v>14</v>
      </c>
      <c r="D14560">
        <v>110</v>
      </c>
      <c r="E14560">
        <v>36</v>
      </c>
      <c r="F14560">
        <v>0</v>
      </c>
      <c r="G14560">
        <v>0</v>
      </c>
      <c r="H14560">
        <v>21600000</v>
      </c>
      <c r="I14560" t="s">
        <v>18</v>
      </c>
      <c r="K14560" t="s">
        <v>80</v>
      </c>
      <c r="L14560">
        <f t="shared" si="681"/>
        <v>1.8599999999999999</v>
      </c>
      <c r="M14560">
        <f t="shared" si="682"/>
        <v>4.58</v>
      </c>
      <c r="N14560">
        <f t="shared" si="683"/>
        <v>6.4399999999999995</v>
      </c>
    </row>
    <row r="14561" spans="1:14" ht="12.6" customHeight="1" x14ac:dyDescent="0.45">
      <c r="A14561" t="s">
        <v>15030</v>
      </c>
      <c r="B14561">
        <v>0</v>
      </c>
      <c r="C14561">
        <v>71</v>
      </c>
      <c r="D14561">
        <v>110</v>
      </c>
      <c r="E14561">
        <v>59</v>
      </c>
      <c r="F14561">
        <v>0</v>
      </c>
      <c r="G14561">
        <v>0</v>
      </c>
      <c r="H14561">
        <v>1050000000</v>
      </c>
      <c r="I14561" t="s">
        <v>18</v>
      </c>
      <c r="K14561" t="s">
        <v>327</v>
      </c>
      <c r="L14561">
        <f t="shared" si="681"/>
        <v>7.49</v>
      </c>
      <c r="M14561">
        <f t="shared" si="682"/>
        <v>4.58</v>
      </c>
      <c r="N14561">
        <f t="shared" si="683"/>
        <v>12.07</v>
      </c>
    </row>
    <row r="14562" spans="1:14" ht="12.6" customHeight="1" x14ac:dyDescent="0.45">
      <c r="A14562" t="s">
        <v>15031</v>
      </c>
      <c r="B14562">
        <v>0</v>
      </c>
      <c r="C14562">
        <v>17</v>
      </c>
      <c r="D14562">
        <v>110</v>
      </c>
      <c r="E14562">
        <v>52</v>
      </c>
      <c r="F14562">
        <v>0</v>
      </c>
      <c r="G14562">
        <v>0</v>
      </c>
      <c r="H14562">
        <v>1990000</v>
      </c>
      <c r="I14562" t="s">
        <v>18</v>
      </c>
      <c r="K14562" t="s">
        <v>38</v>
      </c>
      <c r="L14562">
        <f t="shared" si="681"/>
        <v>2.21</v>
      </c>
      <c r="M14562">
        <f t="shared" si="682"/>
        <v>4.58</v>
      </c>
      <c r="N14562">
        <f t="shared" si="683"/>
        <v>6.79</v>
      </c>
    </row>
    <row r="14563" spans="1:14" ht="12.6" customHeight="1" x14ac:dyDescent="0.45">
      <c r="A14563" t="s">
        <v>15032</v>
      </c>
      <c r="B14563">
        <v>0</v>
      </c>
      <c r="C14563">
        <v>25</v>
      </c>
      <c r="D14563">
        <v>110</v>
      </c>
      <c r="E14563">
        <v>41</v>
      </c>
      <c r="F14563">
        <v>1.18</v>
      </c>
      <c r="G14563">
        <v>0.04</v>
      </c>
      <c r="H14563">
        <v>77700000</v>
      </c>
      <c r="I14563" t="s">
        <v>18</v>
      </c>
      <c r="K14563" t="s">
        <v>602</v>
      </c>
      <c r="L14563">
        <f t="shared" si="681"/>
        <v>3.1</v>
      </c>
      <c r="M14563">
        <f t="shared" si="682"/>
        <v>4.58</v>
      </c>
      <c r="N14563">
        <f t="shared" si="683"/>
        <v>7.68</v>
      </c>
    </row>
    <row r="14564" spans="1:14" ht="12.6" customHeight="1" x14ac:dyDescent="0.45">
      <c r="A14564" t="s">
        <v>15033</v>
      </c>
      <c r="B14564">
        <v>0</v>
      </c>
      <c r="C14564">
        <v>58</v>
      </c>
      <c r="D14564">
        <v>110</v>
      </c>
      <c r="E14564">
        <v>37</v>
      </c>
      <c r="F14564">
        <v>0</v>
      </c>
      <c r="G14564">
        <v>0</v>
      </c>
      <c r="H14564">
        <v>25000000</v>
      </c>
      <c r="I14564" t="s">
        <v>18</v>
      </c>
      <c r="K14564" t="s">
        <v>261</v>
      </c>
      <c r="L14564">
        <f t="shared" si="681"/>
        <v>6.44</v>
      </c>
      <c r="M14564">
        <f t="shared" si="682"/>
        <v>4.58</v>
      </c>
      <c r="N14564">
        <f t="shared" si="683"/>
        <v>11.02</v>
      </c>
    </row>
    <row r="14565" spans="1:14" ht="12.6" customHeight="1" x14ac:dyDescent="0.45">
      <c r="A14565" t="s">
        <v>15034</v>
      </c>
      <c r="B14565">
        <v>0</v>
      </c>
      <c r="C14565">
        <v>93</v>
      </c>
      <c r="D14565">
        <v>110</v>
      </c>
      <c r="E14565">
        <v>63</v>
      </c>
      <c r="F14565">
        <v>0</v>
      </c>
      <c r="G14565">
        <v>0</v>
      </c>
      <c r="H14565">
        <v>2180000000</v>
      </c>
      <c r="I14565" t="s">
        <v>18</v>
      </c>
      <c r="K14565" t="s">
        <v>1226</v>
      </c>
      <c r="L14565">
        <f t="shared" si="681"/>
        <v>9.3999999999999986</v>
      </c>
      <c r="M14565">
        <f t="shared" si="682"/>
        <v>4.58</v>
      </c>
      <c r="N14565">
        <f t="shared" si="683"/>
        <v>13.979999999999999</v>
      </c>
    </row>
    <row r="14566" spans="1:14" ht="12.6" customHeight="1" x14ac:dyDescent="0.45">
      <c r="A14566" t="s">
        <v>15035</v>
      </c>
      <c r="B14566">
        <v>0</v>
      </c>
      <c r="C14566">
        <v>19</v>
      </c>
      <c r="D14566">
        <v>110</v>
      </c>
      <c r="E14566">
        <v>33</v>
      </c>
      <c r="F14566">
        <v>0</v>
      </c>
      <c r="G14566">
        <v>0.01</v>
      </c>
      <c r="H14566">
        <v>5570000</v>
      </c>
      <c r="I14566" t="s">
        <v>18</v>
      </c>
      <c r="K14566" t="s">
        <v>265</v>
      </c>
      <c r="L14566">
        <f t="shared" si="681"/>
        <v>2.4299999999999997</v>
      </c>
      <c r="M14566">
        <f t="shared" si="682"/>
        <v>4.58</v>
      </c>
      <c r="N14566">
        <f t="shared" si="683"/>
        <v>7.01</v>
      </c>
    </row>
    <row r="14567" spans="1:14" ht="12.6" customHeight="1" x14ac:dyDescent="0.45">
      <c r="A14567" t="s">
        <v>15036</v>
      </c>
      <c r="B14567">
        <v>0</v>
      </c>
      <c r="C14567">
        <v>45</v>
      </c>
      <c r="D14567">
        <v>110</v>
      </c>
      <c r="E14567">
        <v>40</v>
      </c>
      <c r="F14567">
        <v>0</v>
      </c>
      <c r="G14567">
        <v>0</v>
      </c>
      <c r="H14567">
        <v>21300000</v>
      </c>
      <c r="I14567" t="s">
        <v>18</v>
      </c>
      <c r="K14567" t="s">
        <v>150</v>
      </c>
      <c r="L14567">
        <f t="shared" si="681"/>
        <v>5.24</v>
      </c>
      <c r="M14567">
        <f t="shared" si="682"/>
        <v>4.58</v>
      </c>
      <c r="N14567">
        <f t="shared" si="683"/>
        <v>9.82</v>
      </c>
    </row>
    <row r="14568" spans="1:14" ht="12.6" customHeight="1" x14ac:dyDescent="0.45">
      <c r="A14568" t="s">
        <v>15037</v>
      </c>
      <c r="B14568">
        <v>0</v>
      </c>
      <c r="C14568">
        <v>20</v>
      </c>
      <c r="D14568">
        <v>110</v>
      </c>
      <c r="E14568">
        <v>36</v>
      </c>
      <c r="F14568">
        <v>0</v>
      </c>
      <c r="G14568">
        <v>0</v>
      </c>
      <c r="H14568">
        <v>154000</v>
      </c>
      <c r="I14568" t="s">
        <v>18</v>
      </c>
      <c r="K14568" t="s">
        <v>117</v>
      </c>
      <c r="L14568">
        <f t="shared" si="681"/>
        <v>2.5499999999999998</v>
      </c>
      <c r="M14568">
        <f t="shared" si="682"/>
        <v>4.58</v>
      </c>
      <c r="N14568">
        <f t="shared" si="683"/>
        <v>7.13</v>
      </c>
    </row>
    <row r="14569" spans="1:14" ht="12.6" customHeight="1" x14ac:dyDescent="0.45">
      <c r="A14569" t="s">
        <v>15038</v>
      </c>
      <c r="B14569">
        <v>0</v>
      </c>
      <c r="C14569">
        <v>54</v>
      </c>
      <c r="D14569">
        <v>110</v>
      </c>
      <c r="E14569">
        <v>16</v>
      </c>
      <c r="F14569">
        <v>0</v>
      </c>
      <c r="G14569">
        <v>0.01</v>
      </c>
      <c r="H14569">
        <v>2250000</v>
      </c>
      <c r="I14569" t="s">
        <v>18</v>
      </c>
      <c r="K14569" t="s">
        <v>2418</v>
      </c>
      <c r="L14569">
        <f t="shared" si="681"/>
        <v>6.08</v>
      </c>
      <c r="M14569">
        <f t="shared" si="682"/>
        <v>4.58</v>
      </c>
      <c r="N14569">
        <f t="shared" si="683"/>
        <v>10.66</v>
      </c>
    </row>
    <row r="14570" spans="1:14" ht="12.6" customHeight="1" x14ac:dyDescent="0.45">
      <c r="A14570" t="s">
        <v>15039</v>
      </c>
      <c r="B14570">
        <v>0</v>
      </c>
      <c r="C14570">
        <v>9</v>
      </c>
      <c r="D14570">
        <v>110</v>
      </c>
      <c r="E14570">
        <v>25</v>
      </c>
      <c r="F14570">
        <v>0</v>
      </c>
      <c r="G14570">
        <v>0</v>
      </c>
      <c r="H14570">
        <v>16000000</v>
      </c>
      <c r="I14570" t="s">
        <v>18</v>
      </c>
      <c r="K14570" t="s">
        <v>1745</v>
      </c>
      <c r="L14570">
        <f t="shared" si="681"/>
        <v>1.19</v>
      </c>
      <c r="M14570">
        <f t="shared" si="682"/>
        <v>4.58</v>
      </c>
      <c r="N14570">
        <f t="shared" si="683"/>
        <v>5.77</v>
      </c>
    </row>
    <row r="14571" spans="1:14" ht="12.6" customHeight="1" x14ac:dyDescent="0.45">
      <c r="A14571" t="s">
        <v>15040</v>
      </c>
      <c r="B14571">
        <v>0</v>
      </c>
      <c r="C14571">
        <v>22</v>
      </c>
      <c r="D14571">
        <v>110</v>
      </c>
      <c r="E14571">
        <v>57</v>
      </c>
      <c r="F14571">
        <v>0</v>
      </c>
      <c r="G14571">
        <v>0</v>
      </c>
      <c r="H14571">
        <v>0</v>
      </c>
      <c r="I14571" t="s">
        <v>18</v>
      </c>
      <c r="K14571" t="s">
        <v>451</v>
      </c>
      <c r="L14571">
        <f t="shared" si="681"/>
        <v>2.7700000000000005</v>
      </c>
      <c r="M14571">
        <f t="shared" si="682"/>
        <v>4.58</v>
      </c>
      <c r="N14571">
        <f t="shared" si="683"/>
        <v>7.3500000000000005</v>
      </c>
    </row>
    <row r="14572" spans="1:14" ht="12.6" customHeight="1" x14ac:dyDescent="0.45">
      <c r="A14572" t="s">
        <v>15041</v>
      </c>
      <c r="B14572">
        <v>0</v>
      </c>
      <c r="C14572">
        <v>20</v>
      </c>
      <c r="D14572">
        <v>110</v>
      </c>
      <c r="E14572">
        <v>44</v>
      </c>
      <c r="F14572">
        <v>0</v>
      </c>
      <c r="G14572">
        <v>0</v>
      </c>
      <c r="H14572">
        <v>7980000</v>
      </c>
      <c r="I14572" t="s">
        <v>18</v>
      </c>
      <c r="K14572" t="s">
        <v>451</v>
      </c>
      <c r="L14572">
        <f t="shared" si="681"/>
        <v>2.5499999999999998</v>
      </c>
      <c r="M14572">
        <f t="shared" si="682"/>
        <v>4.58</v>
      </c>
      <c r="N14572">
        <f t="shared" si="683"/>
        <v>7.13</v>
      </c>
    </row>
    <row r="14573" spans="1:14" ht="12.6" customHeight="1" x14ac:dyDescent="0.45">
      <c r="A14573" t="s">
        <v>15042</v>
      </c>
      <c r="B14573">
        <v>0</v>
      </c>
      <c r="C14573">
        <v>32</v>
      </c>
      <c r="D14573">
        <v>110</v>
      </c>
      <c r="E14573">
        <v>53</v>
      </c>
      <c r="F14573">
        <v>0</v>
      </c>
      <c r="G14573">
        <v>0</v>
      </c>
      <c r="H14573">
        <v>5490000</v>
      </c>
      <c r="I14573" t="s">
        <v>18</v>
      </c>
      <c r="K14573" t="s">
        <v>451</v>
      </c>
      <c r="L14573">
        <f t="shared" si="681"/>
        <v>3.9000000000000004</v>
      </c>
      <c r="M14573">
        <f t="shared" si="682"/>
        <v>4.58</v>
      </c>
      <c r="N14573">
        <f t="shared" si="683"/>
        <v>8.48</v>
      </c>
    </row>
    <row r="14574" spans="1:14" ht="12.6" customHeight="1" x14ac:dyDescent="0.45">
      <c r="A14574" t="s">
        <v>15043</v>
      </c>
      <c r="B14574">
        <v>0</v>
      </c>
      <c r="C14574">
        <v>2</v>
      </c>
      <c r="D14574">
        <v>110</v>
      </c>
      <c r="E14574">
        <v>16</v>
      </c>
      <c r="F14574">
        <v>0</v>
      </c>
      <c r="G14574">
        <v>0.01</v>
      </c>
      <c r="H14574">
        <v>1680000</v>
      </c>
      <c r="I14574" t="s">
        <v>18</v>
      </c>
      <c r="K14574" t="s">
        <v>1995</v>
      </c>
      <c r="L14574">
        <f t="shared" si="681"/>
        <v>0.16</v>
      </c>
      <c r="M14574">
        <f t="shared" si="682"/>
        <v>4.58</v>
      </c>
      <c r="N14574">
        <f t="shared" si="683"/>
        <v>4.74</v>
      </c>
    </row>
    <row r="14575" spans="1:14" ht="12.6" customHeight="1" x14ac:dyDescent="0.45">
      <c r="A14575" t="s">
        <v>15044</v>
      </c>
      <c r="B14575">
        <v>0</v>
      </c>
      <c r="C14575">
        <v>61</v>
      </c>
      <c r="D14575">
        <v>110</v>
      </c>
      <c r="E14575">
        <v>50</v>
      </c>
      <c r="F14575">
        <v>0</v>
      </c>
      <c r="G14575">
        <v>0</v>
      </c>
      <c r="H14575">
        <v>237000000</v>
      </c>
      <c r="I14575" t="s">
        <v>18</v>
      </c>
      <c r="K14575" t="s">
        <v>33</v>
      </c>
      <c r="L14575">
        <f t="shared" si="681"/>
        <v>6.6800000000000006</v>
      </c>
      <c r="M14575">
        <f t="shared" si="682"/>
        <v>4.58</v>
      </c>
      <c r="N14575">
        <f t="shared" si="683"/>
        <v>11.260000000000002</v>
      </c>
    </row>
    <row r="14576" spans="1:14" ht="12.6" customHeight="1" x14ac:dyDescent="0.45">
      <c r="A14576" t="s">
        <v>15045</v>
      </c>
      <c r="B14576">
        <v>0</v>
      </c>
      <c r="C14576">
        <v>85</v>
      </c>
      <c r="D14576">
        <v>110</v>
      </c>
      <c r="E14576">
        <v>24</v>
      </c>
      <c r="F14576">
        <v>0</v>
      </c>
      <c r="G14576">
        <v>0</v>
      </c>
      <c r="H14576">
        <v>5400000</v>
      </c>
      <c r="I14576" t="s">
        <v>18</v>
      </c>
      <c r="K14576" t="s">
        <v>27</v>
      </c>
      <c r="L14576">
        <f t="shared" si="681"/>
        <v>8.68</v>
      </c>
      <c r="M14576">
        <f t="shared" si="682"/>
        <v>4.58</v>
      </c>
      <c r="N14576">
        <f t="shared" si="683"/>
        <v>13.26</v>
      </c>
    </row>
    <row r="14577" spans="1:14" ht="12.6" customHeight="1" x14ac:dyDescent="0.45">
      <c r="A14577" t="s">
        <v>15046</v>
      </c>
      <c r="B14577">
        <v>0</v>
      </c>
      <c r="C14577">
        <v>5</v>
      </c>
      <c r="D14577">
        <v>110</v>
      </c>
      <c r="E14577">
        <v>24</v>
      </c>
      <c r="F14577">
        <v>0</v>
      </c>
      <c r="G14577">
        <v>0</v>
      </c>
      <c r="H14577">
        <v>1960000</v>
      </c>
      <c r="I14577" t="s">
        <v>18</v>
      </c>
      <c r="K14577" t="s">
        <v>1053</v>
      </c>
      <c r="L14577">
        <f t="shared" si="681"/>
        <v>0.58000000000000007</v>
      </c>
      <c r="M14577">
        <f t="shared" si="682"/>
        <v>4.58</v>
      </c>
      <c r="N14577">
        <f t="shared" si="683"/>
        <v>5.16</v>
      </c>
    </row>
    <row r="14578" spans="1:14" ht="12.6" customHeight="1" x14ac:dyDescent="0.45">
      <c r="A14578" t="s">
        <v>15047</v>
      </c>
      <c r="B14578">
        <v>0</v>
      </c>
      <c r="C14578">
        <v>14</v>
      </c>
      <c r="D14578">
        <v>110</v>
      </c>
      <c r="E14578">
        <v>20</v>
      </c>
      <c r="F14578">
        <v>0</v>
      </c>
      <c r="G14578">
        <v>0.01</v>
      </c>
      <c r="H14578">
        <v>0</v>
      </c>
      <c r="I14578" t="s">
        <v>18</v>
      </c>
      <c r="K14578" t="s">
        <v>137</v>
      </c>
      <c r="L14578">
        <f t="shared" si="681"/>
        <v>1.8599999999999999</v>
      </c>
      <c r="M14578">
        <f t="shared" si="682"/>
        <v>4.58</v>
      </c>
      <c r="N14578">
        <f t="shared" si="683"/>
        <v>6.4399999999999995</v>
      </c>
    </row>
    <row r="14579" spans="1:14" ht="12.6" customHeight="1" x14ac:dyDescent="0.45">
      <c r="A14579" t="s">
        <v>15048</v>
      </c>
      <c r="B14579">
        <v>0</v>
      </c>
      <c r="C14579">
        <v>47</v>
      </c>
      <c r="D14579">
        <v>110</v>
      </c>
      <c r="E14579">
        <v>54</v>
      </c>
      <c r="F14579">
        <v>0</v>
      </c>
      <c r="G14579">
        <v>0</v>
      </c>
      <c r="H14579">
        <v>8510000</v>
      </c>
      <c r="I14579" t="s">
        <v>18</v>
      </c>
      <c r="K14579" t="s">
        <v>171</v>
      </c>
      <c r="L14579">
        <f t="shared" si="681"/>
        <v>5.44</v>
      </c>
      <c r="M14579">
        <f t="shared" si="682"/>
        <v>4.58</v>
      </c>
      <c r="N14579">
        <f t="shared" si="683"/>
        <v>10.02</v>
      </c>
    </row>
    <row r="14580" spans="1:14" ht="12.6" customHeight="1" x14ac:dyDescent="0.45">
      <c r="A14580" t="s">
        <v>15049</v>
      </c>
      <c r="B14580">
        <v>0</v>
      </c>
      <c r="C14580">
        <v>79</v>
      </c>
      <c r="D14580">
        <v>110</v>
      </c>
      <c r="E14580">
        <v>61</v>
      </c>
      <c r="F14580">
        <v>0</v>
      </c>
      <c r="G14580">
        <v>0</v>
      </c>
      <c r="H14580">
        <v>16200000</v>
      </c>
      <c r="I14580" t="s">
        <v>18</v>
      </c>
      <c r="K14580" t="s">
        <v>225</v>
      </c>
      <c r="L14580">
        <f t="shared" si="681"/>
        <v>8.16</v>
      </c>
      <c r="M14580">
        <f t="shared" si="682"/>
        <v>4.58</v>
      </c>
      <c r="N14580">
        <f t="shared" si="683"/>
        <v>12.74</v>
      </c>
    </row>
    <row r="14581" spans="1:14" ht="12.6" customHeight="1" x14ac:dyDescent="0.45">
      <c r="A14581" t="s">
        <v>15050</v>
      </c>
      <c r="B14581">
        <v>0</v>
      </c>
      <c r="C14581">
        <v>78</v>
      </c>
      <c r="D14581">
        <v>110</v>
      </c>
      <c r="E14581">
        <v>32</v>
      </c>
      <c r="F14581">
        <v>0</v>
      </c>
      <c r="G14581">
        <v>0</v>
      </c>
      <c r="H14581">
        <v>188000000</v>
      </c>
      <c r="I14581" t="s">
        <v>18</v>
      </c>
      <c r="K14581" t="s">
        <v>251</v>
      </c>
      <c r="L14581">
        <f t="shared" si="681"/>
        <v>8.07</v>
      </c>
      <c r="M14581">
        <f t="shared" si="682"/>
        <v>4.58</v>
      </c>
      <c r="N14581">
        <f t="shared" si="683"/>
        <v>12.65</v>
      </c>
    </row>
    <row r="14582" spans="1:14" ht="12.6" customHeight="1" x14ac:dyDescent="0.45">
      <c r="A14582" t="s">
        <v>15051</v>
      </c>
      <c r="B14582">
        <v>0</v>
      </c>
      <c r="C14582">
        <v>1</v>
      </c>
      <c r="D14582">
        <v>110</v>
      </c>
      <c r="E14582">
        <v>10</v>
      </c>
      <c r="F14582">
        <v>0</v>
      </c>
      <c r="G14582">
        <v>0</v>
      </c>
      <c r="H14582">
        <v>2430000</v>
      </c>
      <c r="I14582" t="s">
        <v>18</v>
      </c>
      <c r="K14582" t="s">
        <v>758</v>
      </c>
      <c r="L14582">
        <f t="shared" si="681"/>
        <v>0</v>
      </c>
      <c r="M14582">
        <f t="shared" si="682"/>
        <v>4.58</v>
      </c>
      <c r="N14582">
        <f t="shared" si="683"/>
        <v>4.58</v>
      </c>
    </row>
    <row r="14583" spans="1:14" ht="12.6" customHeight="1" x14ac:dyDescent="0.45">
      <c r="A14583" t="s">
        <v>15052</v>
      </c>
      <c r="B14583">
        <v>0</v>
      </c>
      <c r="C14583">
        <v>28</v>
      </c>
      <c r="D14583">
        <v>110</v>
      </c>
      <c r="E14583">
        <v>47</v>
      </c>
      <c r="F14583">
        <v>0</v>
      </c>
      <c r="G14583">
        <v>0</v>
      </c>
      <c r="H14583">
        <v>7130000</v>
      </c>
      <c r="I14583" t="s">
        <v>18</v>
      </c>
      <c r="K14583" t="s">
        <v>105</v>
      </c>
      <c r="L14583">
        <f t="shared" si="681"/>
        <v>3.4399999999999995</v>
      </c>
      <c r="M14583">
        <f t="shared" si="682"/>
        <v>4.58</v>
      </c>
      <c r="N14583">
        <f t="shared" si="683"/>
        <v>8.02</v>
      </c>
    </row>
    <row r="14584" spans="1:14" ht="12.6" customHeight="1" x14ac:dyDescent="0.45">
      <c r="A14584" t="s">
        <v>15053</v>
      </c>
      <c r="B14584">
        <v>0</v>
      </c>
      <c r="C14584">
        <v>6</v>
      </c>
      <c r="D14584">
        <v>110</v>
      </c>
      <c r="E14584">
        <v>45</v>
      </c>
      <c r="F14584">
        <v>0.46</v>
      </c>
      <c r="G14584">
        <v>0.05</v>
      </c>
      <c r="H14584">
        <v>123000000</v>
      </c>
      <c r="I14584" t="s">
        <v>18</v>
      </c>
      <c r="K14584" t="s">
        <v>178</v>
      </c>
      <c r="L14584">
        <f t="shared" si="681"/>
        <v>0.74</v>
      </c>
      <c r="M14584">
        <f t="shared" si="682"/>
        <v>4.58</v>
      </c>
      <c r="N14584">
        <f t="shared" si="683"/>
        <v>5.32</v>
      </c>
    </row>
    <row r="14585" spans="1:14" ht="12.6" customHeight="1" x14ac:dyDescent="0.45">
      <c r="A14585" t="s">
        <v>15054</v>
      </c>
      <c r="B14585">
        <v>0</v>
      </c>
      <c r="C14585">
        <v>39</v>
      </c>
      <c r="D14585">
        <v>110</v>
      </c>
      <c r="E14585">
        <v>51</v>
      </c>
      <c r="F14585">
        <v>0</v>
      </c>
      <c r="G14585">
        <v>0.01</v>
      </c>
      <c r="H14585">
        <v>9530000</v>
      </c>
      <c r="I14585" t="s">
        <v>18</v>
      </c>
      <c r="K14585" t="s">
        <v>135</v>
      </c>
      <c r="L14585">
        <f t="shared" si="681"/>
        <v>4.6400000000000006</v>
      </c>
      <c r="M14585">
        <f t="shared" si="682"/>
        <v>4.58</v>
      </c>
      <c r="N14585">
        <f t="shared" si="683"/>
        <v>9.2200000000000006</v>
      </c>
    </row>
    <row r="14586" spans="1:14" ht="12.6" customHeight="1" x14ac:dyDescent="0.45">
      <c r="A14586" t="s">
        <v>15055</v>
      </c>
      <c r="B14586">
        <v>0</v>
      </c>
      <c r="C14586">
        <v>5</v>
      </c>
      <c r="D14586">
        <v>110</v>
      </c>
      <c r="E14586">
        <v>29</v>
      </c>
      <c r="F14586">
        <v>0</v>
      </c>
      <c r="G14586">
        <v>0</v>
      </c>
      <c r="H14586">
        <v>50200000</v>
      </c>
      <c r="I14586" t="s">
        <v>18</v>
      </c>
      <c r="K14586" t="s">
        <v>124</v>
      </c>
      <c r="L14586">
        <f t="shared" si="681"/>
        <v>0.58000000000000007</v>
      </c>
      <c r="M14586">
        <f t="shared" si="682"/>
        <v>4.58</v>
      </c>
      <c r="N14586">
        <f t="shared" si="683"/>
        <v>5.16</v>
      </c>
    </row>
    <row r="14587" spans="1:14" ht="12.6" customHeight="1" x14ac:dyDescent="0.45">
      <c r="A14587" t="s">
        <v>15056</v>
      </c>
      <c r="B14587">
        <v>0</v>
      </c>
      <c r="C14587">
        <v>3</v>
      </c>
      <c r="D14587">
        <v>110</v>
      </c>
      <c r="E14587">
        <v>43</v>
      </c>
      <c r="F14587">
        <v>0</v>
      </c>
      <c r="G14587">
        <v>0</v>
      </c>
      <c r="H14587">
        <v>53600000</v>
      </c>
      <c r="I14587" t="s">
        <v>18</v>
      </c>
      <c r="K14587" t="s">
        <v>124</v>
      </c>
      <c r="L14587">
        <f t="shared" si="681"/>
        <v>0.29000000000000004</v>
      </c>
      <c r="M14587">
        <f t="shared" si="682"/>
        <v>4.58</v>
      </c>
      <c r="N14587">
        <f t="shared" si="683"/>
        <v>4.87</v>
      </c>
    </row>
    <row r="14588" spans="1:14" ht="12.6" customHeight="1" x14ac:dyDescent="0.45">
      <c r="A14588" t="s">
        <v>15057</v>
      </c>
      <c r="B14588">
        <v>0</v>
      </c>
      <c r="C14588">
        <v>81</v>
      </c>
      <c r="D14588">
        <v>110</v>
      </c>
      <c r="E14588">
        <v>25</v>
      </c>
      <c r="F14588">
        <v>0</v>
      </c>
      <c r="G14588">
        <v>0</v>
      </c>
      <c r="H14588">
        <v>17800000</v>
      </c>
      <c r="I14588" t="s">
        <v>18</v>
      </c>
      <c r="K14588" t="s">
        <v>700</v>
      </c>
      <c r="L14588">
        <f t="shared" si="681"/>
        <v>8.34</v>
      </c>
      <c r="M14588">
        <f t="shared" si="682"/>
        <v>4.58</v>
      </c>
      <c r="N14588">
        <f t="shared" si="683"/>
        <v>12.92</v>
      </c>
    </row>
    <row r="14589" spans="1:14" ht="12.6" customHeight="1" x14ac:dyDescent="0.45">
      <c r="A14589" t="s">
        <v>15058</v>
      </c>
      <c r="B14589">
        <v>0</v>
      </c>
      <c r="C14589">
        <v>48</v>
      </c>
      <c r="D14589">
        <v>110</v>
      </c>
      <c r="E14589">
        <v>61</v>
      </c>
      <c r="F14589">
        <v>0</v>
      </c>
      <c r="G14589">
        <v>0</v>
      </c>
      <c r="H14589">
        <v>336000000</v>
      </c>
      <c r="I14589" t="s">
        <v>18</v>
      </c>
      <c r="K14589" t="s">
        <v>1379</v>
      </c>
      <c r="L14589">
        <f t="shared" si="681"/>
        <v>5.5400000000000009</v>
      </c>
      <c r="M14589">
        <f t="shared" si="682"/>
        <v>4.58</v>
      </c>
      <c r="N14589">
        <f t="shared" si="683"/>
        <v>10.120000000000001</v>
      </c>
    </row>
    <row r="14590" spans="1:14" ht="12.6" customHeight="1" x14ac:dyDescent="0.45">
      <c r="A14590" t="s">
        <v>15059</v>
      </c>
      <c r="B14590">
        <v>0</v>
      </c>
      <c r="C14590">
        <v>10</v>
      </c>
      <c r="D14590">
        <v>110</v>
      </c>
      <c r="E14590">
        <v>24</v>
      </c>
      <c r="F14590">
        <v>0</v>
      </c>
      <c r="G14590">
        <v>0</v>
      </c>
      <c r="H14590">
        <v>37400</v>
      </c>
      <c r="I14590" t="s">
        <v>18</v>
      </c>
      <c r="K14590" t="s">
        <v>117</v>
      </c>
      <c r="L14590">
        <f t="shared" si="681"/>
        <v>1.33</v>
      </c>
      <c r="M14590">
        <f t="shared" si="682"/>
        <v>4.58</v>
      </c>
      <c r="N14590">
        <f t="shared" si="683"/>
        <v>5.91</v>
      </c>
    </row>
    <row r="14591" spans="1:14" ht="12.6" customHeight="1" x14ac:dyDescent="0.45">
      <c r="A14591" t="s">
        <v>15060</v>
      </c>
      <c r="B14591">
        <v>0</v>
      </c>
      <c r="C14591">
        <v>40</v>
      </c>
      <c r="D14591">
        <v>110</v>
      </c>
      <c r="E14591">
        <v>69</v>
      </c>
      <c r="F14591">
        <v>0</v>
      </c>
      <c r="G14591">
        <v>0</v>
      </c>
      <c r="H14591">
        <v>24000000</v>
      </c>
      <c r="I14591" t="s">
        <v>18</v>
      </c>
      <c r="K14591" t="s">
        <v>65</v>
      </c>
      <c r="L14591">
        <f t="shared" si="681"/>
        <v>4.74</v>
      </c>
      <c r="M14591">
        <f t="shared" si="682"/>
        <v>4.58</v>
      </c>
      <c r="N14591">
        <f t="shared" si="683"/>
        <v>9.32</v>
      </c>
    </row>
    <row r="14592" spans="1:14" ht="12.6" customHeight="1" x14ac:dyDescent="0.45">
      <c r="A14592" t="s">
        <v>15061</v>
      </c>
      <c r="B14592">
        <v>0</v>
      </c>
      <c r="C14592">
        <v>3</v>
      </c>
      <c r="D14592">
        <v>110</v>
      </c>
      <c r="E14592">
        <v>28</v>
      </c>
      <c r="F14592">
        <v>0</v>
      </c>
      <c r="G14592">
        <v>0</v>
      </c>
      <c r="H14592">
        <v>181000000</v>
      </c>
      <c r="I14592" t="s">
        <v>18</v>
      </c>
      <c r="K14592" t="s">
        <v>74</v>
      </c>
      <c r="L14592">
        <f t="shared" si="681"/>
        <v>0.29000000000000004</v>
      </c>
      <c r="M14592">
        <f t="shared" si="682"/>
        <v>4.58</v>
      </c>
      <c r="N14592">
        <f t="shared" si="683"/>
        <v>4.87</v>
      </c>
    </row>
    <row r="14593" spans="1:14" ht="12.6" customHeight="1" x14ac:dyDescent="0.45">
      <c r="A14593" t="s">
        <v>15062</v>
      </c>
      <c r="B14593">
        <v>0</v>
      </c>
      <c r="C14593">
        <v>6</v>
      </c>
      <c r="D14593">
        <v>110</v>
      </c>
      <c r="E14593">
        <v>27</v>
      </c>
      <c r="F14593">
        <v>0</v>
      </c>
      <c r="G14593">
        <v>0</v>
      </c>
      <c r="H14593">
        <v>118000000</v>
      </c>
      <c r="I14593" t="s">
        <v>18</v>
      </c>
      <c r="K14593" t="s">
        <v>74</v>
      </c>
      <c r="L14593">
        <f t="shared" si="681"/>
        <v>0.74</v>
      </c>
      <c r="M14593">
        <f t="shared" si="682"/>
        <v>4.58</v>
      </c>
      <c r="N14593">
        <f t="shared" si="683"/>
        <v>5.32</v>
      </c>
    </row>
    <row r="14594" spans="1:14" ht="12.6" customHeight="1" x14ac:dyDescent="0.45">
      <c r="A14594" t="s">
        <v>15063</v>
      </c>
      <c r="B14594">
        <v>0</v>
      </c>
      <c r="C14594">
        <v>1</v>
      </c>
      <c r="D14594">
        <v>110</v>
      </c>
      <c r="E14594">
        <v>31</v>
      </c>
      <c r="F14594">
        <v>0</v>
      </c>
      <c r="G14594">
        <v>0</v>
      </c>
      <c r="H14594">
        <v>0</v>
      </c>
      <c r="I14594" t="s">
        <v>18</v>
      </c>
      <c r="K14594" t="s">
        <v>74</v>
      </c>
      <c r="L14594">
        <f t="shared" si="681"/>
        <v>0</v>
      </c>
      <c r="M14594">
        <f t="shared" si="682"/>
        <v>4.58</v>
      </c>
      <c r="N14594">
        <f t="shared" si="683"/>
        <v>4.58</v>
      </c>
    </row>
    <row r="14595" spans="1:14" ht="12.6" customHeight="1" x14ac:dyDescent="0.45">
      <c r="A14595" t="s">
        <v>15064</v>
      </c>
      <c r="B14595">
        <v>0</v>
      </c>
      <c r="C14595">
        <v>10</v>
      </c>
      <c r="D14595">
        <v>110</v>
      </c>
      <c r="E14595">
        <v>41</v>
      </c>
      <c r="F14595">
        <v>0</v>
      </c>
      <c r="G14595">
        <v>0</v>
      </c>
      <c r="H14595">
        <v>1370000</v>
      </c>
      <c r="I14595" t="s">
        <v>18</v>
      </c>
      <c r="K14595" t="s">
        <v>74</v>
      </c>
      <c r="L14595">
        <f t="shared" ref="L14595:L14658" si="684">(PERCENTRANK(C$2:C$27338,C14595))*10</f>
        <v>1.33</v>
      </c>
      <c r="M14595">
        <f t="shared" ref="M14595:M14658" si="685">(PERCENTRANK(D$2:D$27338,D14595))*10</f>
        <v>4.58</v>
      </c>
      <c r="N14595">
        <f t="shared" ref="N14595:N14658" si="686">L14595+M14595</f>
        <v>5.91</v>
      </c>
    </row>
    <row r="14596" spans="1:14" ht="12.6" customHeight="1" x14ac:dyDescent="0.45">
      <c r="A14596" t="s">
        <v>15065</v>
      </c>
      <c r="B14596">
        <v>0</v>
      </c>
      <c r="C14596">
        <v>4</v>
      </c>
      <c r="D14596">
        <v>110</v>
      </c>
      <c r="E14596">
        <v>30</v>
      </c>
      <c r="F14596">
        <v>0</v>
      </c>
      <c r="G14596">
        <v>0</v>
      </c>
      <c r="H14596">
        <v>31100000</v>
      </c>
      <c r="I14596" t="s">
        <v>18</v>
      </c>
      <c r="K14596" t="s">
        <v>74</v>
      </c>
      <c r="L14596">
        <f t="shared" si="684"/>
        <v>0.47</v>
      </c>
      <c r="M14596">
        <f t="shared" si="685"/>
        <v>4.58</v>
      </c>
      <c r="N14596">
        <f t="shared" si="686"/>
        <v>5.05</v>
      </c>
    </row>
    <row r="14597" spans="1:14" ht="12.6" customHeight="1" x14ac:dyDescent="0.45">
      <c r="A14597" t="s">
        <v>15066</v>
      </c>
      <c r="B14597">
        <v>0</v>
      </c>
      <c r="C14597">
        <v>93</v>
      </c>
      <c r="D14597">
        <v>110</v>
      </c>
      <c r="E14597">
        <v>62</v>
      </c>
      <c r="F14597">
        <v>0</v>
      </c>
      <c r="G14597">
        <v>0</v>
      </c>
      <c r="H14597">
        <v>458000000</v>
      </c>
      <c r="I14597" t="s">
        <v>18</v>
      </c>
      <c r="K14597" t="s">
        <v>480</v>
      </c>
      <c r="L14597">
        <f t="shared" si="684"/>
        <v>9.3999999999999986</v>
      </c>
      <c r="M14597">
        <f t="shared" si="685"/>
        <v>4.58</v>
      </c>
      <c r="N14597">
        <f t="shared" si="686"/>
        <v>13.979999999999999</v>
      </c>
    </row>
    <row r="14598" spans="1:14" ht="12.6" customHeight="1" x14ac:dyDescent="0.45">
      <c r="A14598" t="s">
        <v>15067</v>
      </c>
      <c r="B14598">
        <v>0</v>
      </c>
      <c r="C14598">
        <v>34</v>
      </c>
      <c r="D14598">
        <v>110</v>
      </c>
      <c r="E14598">
        <v>26</v>
      </c>
      <c r="F14598">
        <v>0</v>
      </c>
      <c r="G14598">
        <v>0</v>
      </c>
      <c r="H14598">
        <v>3080000</v>
      </c>
      <c r="I14598" t="s">
        <v>18</v>
      </c>
      <c r="K14598" t="s">
        <v>301</v>
      </c>
      <c r="L14598">
        <f t="shared" si="684"/>
        <v>4.13</v>
      </c>
      <c r="M14598">
        <f t="shared" si="685"/>
        <v>4.58</v>
      </c>
      <c r="N14598">
        <f t="shared" si="686"/>
        <v>8.7100000000000009</v>
      </c>
    </row>
    <row r="14599" spans="1:14" ht="12.6" customHeight="1" x14ac:dyDescent="0.45">
      <c r="A14599" t="s">
        <v>15068</v>
      </c>
      <c r="B14599">
        <v>0</v>
      </c>
      <c r="C14599">
        <v>51</v>
      </c>
      <c r="D14599">
        <v>110</v>
      </c>
      <c r="E14599">
        <v>37</v>
      </c>
      <c r="F14599">
        <v>0</v>
      </c>
      <c r="G14599">
        <v>0</v>
      </c>
      <c r="H14599">
        <v>8680000</v>
      </c>
      <c r="I14599" t="s">
        <v>18</v>
      </c>
      <c r="K14599" t="s">
        <v>301</v>
      </c>
      <c r="L14599">
        <f t="shared" si="684"/>
        <v>5.8199999999999994</v>
      </c>
      <c r="M14599">
        <f t="shared" si="685"/>
        <v>4.58</v>
      </c>
      <c r="N14599">
        <f t="shared" si="686"/>
        <v>10.399999999999999</v>
      </c>
    </row>
    <row r="14600" spans="1:14" ht="12.6" customHeight="1" x14ac:dyDescent="0.45">
      <c r="A14600" t="s">
        <v>15069</v>
      </c>
      <c r="B14600">
        <v>0</v>
      </c>
      <c r="C14600">
        <v>1</v>
      </c>
      <c r="D14600">
        <v>110</v>
      </c>
      <c r="E14600">
        <v>26</v>
      </c>
      <c r="F14600">
        <v>0</v>
      </c>
      <c r="G14600">
        <v>0</v>
      </c>
      <c r="H14600">
        <v>128000000</v>
      </c>
      <c r="I14600" t="s">
        <v>18</v>
      </c>
      <c r="K14600" t="s">
        <v>74</v>
      </c>
      <c r="L14600">
        <f t="shared" si="684"/>
        <v>0</v>
      </c>
      <c r="M14600">
        <f t="shared" si="685"/>
        <v>4.58</v>
      </c>
      <c r="N14600">
        <f t="shared" si="686"/>
        <v>4.58</v>
      </c>
    </row>
    <row r="14601" spans="1:14" ht="12.6" customHeight="1" x14ac:dyDescent="0.45">
      <c r="A14601" t="s">
        <v>15070</v>
      </c>
      <c r="B14601">
        <v>0</v>
      </c>
      <c r="C14601">
        <v>65</v>
      </c>
      <c r="D14601">
        <v>110</v>
      </c>
      <c r="E14601">
        <v>40</v>
      </c>
      <c r="F14601">
        <v>2.67</v>
      </c>
      <c r="G14601">
        <v>0.02</v>
      </c>
      <c r="H14601">
        <v>46800000</v>
      </c>
      <c r="I14601" t="s">
        <v>18</v>
      </c>
      <c r="K14601" t="s">
        <v>338</v>
      </c>
      <c r="L14601">
        <f t="shared" si="684"/>
        <v>7.01</v>
      </c>
      <c r="M14601">
        <f t="shared" si="685"/>
        <v>4.58</v>
      </c>
      <c r="N14601">
        <f t="shared" si="686"/>
        <v>11.59</v>
      </c>
    </row>
    <row r="14602" spans="1:14" ht="12.6" customHeight="1" x14ac:dyDescent="0.45">
      <c r="A14602" t="s">
        <v>15071</v>
      </c>
      <c r="B14602">
        <v>0</v>
      </c>
      <c r="C14602">
        <v>55</v>
      </c>
      <c r="D14602">
        <v>110</v>
      </c>
      <c r="E14602">
        <v>56</v>
      </c>
      <c r="F14602">
        <v>1.51</v>
      </c>
      <c r="G14602">
        <v>0</v>
      </c>
      <c r="H14602">
        <v>188000000</v>
      </c>
      <c r="I14602" t="s">
        <v>18</v>
      </c>
      <c r="K14602" t="s">
        <v>56</v>
      </c>
      <c r="L14602">
        <f t="shared" si="684"/>
        <v>6.17</v>
      </c>
      <c r="M14602">
        <f t="shared" si="685"/>
        <v>4.58</v>
      </c>
      <c r="N14602">
        <f t="shared" si="686"/>
        <v>10.75</v>
      </c>
    </row>
    <row r="14603" spans="1:14" ht="12.6" customHeight="1" x14ac:dyDescent="0.45">
      <c r="A14603" t="s">
        <v>15072</v>
      </c>
      <c r="B14603">
        <v>0</v>
      </c>
      <c r="C14603">
        <v>17</v>
      </c>
      <c r="D14603">
        <v>110</v>
      </c>
      <c r="E14603">
        <v>22</v>
      </c>
      <c r="F14603">
        <v>0</v>
      </c>
      <c r="G14603">
        <v>0</v>
      </c>
      <c r="H14603">
        <v>68900000</v>
      </c>
      <c r="I14603" t="s">
        <v>18</v>
      </c>
      <c r="K14603" t="s">
        <v>27</v>
      </c>
      <c r="L14603">
        <f t="shared" si="684"/>
        <v>2.21</v>
      </c>
      <c r="M14603">
        <f t="shared" si="685"/>
        <v>4.58</v>
      </c>
      <c r="N14603">
        <f t="shared" si="686"/>
        <v>6.79</v>
      </c>
    </row>
    <row r="14604" spans="1:14" ht="12.6" customHeight="1" x14ac:dyDescent="0.45">
      <c r="A14604" t="s">
        <v>15073</v>
      </c>
      <c r="B14604">
        <v>0</v>
      </c>
      <c r="C14604">
        <v>38</v>
      </c>
      <c r="D14604">
        <v>110</v>
      </c>
      <c r="E14604">
        <v>22</v>
      </c>
      <c r="F14604">
        <v>0</v>
      </c>
      <c r="G14604">
        <v>0.01</v>
      </c>
      <c r="H14604">
        <v>2300000</v>
      </c>
      <c r="I14604" t="s">
        <v>18</v>
      </c>
      <c r="K14604" t="s">
        <v>966</v>
      </c>
      <c r="L14604">
        <f t="shared" si="684"/>
        <v>4.54</v>
      </c>
      <c r="M14604">
        <f t="shared" si="685"/>
        <v>4.58</v>
      </c>
      <c r="N14604">
        <f t="shared" si="686"/>
        <v>9.120000000000001</v>
      </c>
    </row>
    <row r="14605" spans="1:14" ht="12.6" customHeight="1" x14ac:dyDescent="0.45">
      <c r="A14605" t="s">
        <v>15074</v>
      </c>
      <c r="B14605">
        <v>0</v>
      </c>
      <c r="C14605">
        <v>67</v>
      </c>
      <c r="D14605">
        <v>110</v>
      </c>
      <c r="E14605">
        <v>77</v>
      </c>
      <c r="F14605">
        <v>0</v>
      </c>
      <c r="G14605">
        <v>0</v>
      </c>
      <c r="H14605">
        <v>121000000</v>
      </c>
      <c r="I14605" t="s">
        <v>18</v>
      </c>
      <c r="K14605" t="s">
        <v>74</v>
      </c>
      <c r="L14605">
        <f t="shared" si="684"/>
        <v>7.17</v>
      </c>
      <c r="M14605">
        <f t="shared" si="685"/>
        <v>4.58</v>
      </c>
      <c r="N14605">
        <f t="shared" si="686"/>
        <v>11.75</v>
      </c>
    </row>
    <row r="14606" spans="1:14" ht="12.6" customHeight="1" x14ac:dyDescent="0.45">
      <c r="A14606" t="s">
        <v>15075</v>
      </c>
      <c r="B14606">
        <v>0</v>
      </c>
      <c r="C14606">
        <v>25</v>
      </c>
      <c r="D14606">
        <v>110</v>
      </c>
      <c r="E14606">
        <v>35</v>
      </c>
      <c r="F14606">
        <v>0</v>
      </c>
      <c r="G14606">
        <v>0</v>
      </c>
      <c r="H14606">
        <v>1170000</v>
      </c>
      <c r="I14606" t="s">
        <v>18</v>
      </c>
      <c r="K14606" t="s">
        <v>261</v>
      </c>
      <c r="L14606">
        <f t="shared" si="684"/>
        <v>3.1</v>
      </c>
      <c r="M14606">
        <f t="shared" si="685"/>
        <v>4.58</v>
      </c>
      <c r="N14606">
        <f t="shared" si="686"/>
        <v>7.68</v>
      </c>
    </row>
    <row r="14607" spans="1:14" ht="12.6" customHeight="1" x14ac:dyDescent="0.45">
      <c r="A14607" t="s">
        <v>15076</v>
      </c>
      <c r="B14607">
        <v>0</v>
      </c>
      <c r="C14607">
        <v>85</v>
      </c>
      <c r="D14607">
        <v>110</v>
      </c>
      <c r="E14607">
        <v>49</v>
      </c>
      <c r="F14607">
        <v>0</v>
      </c>
      <c r="G14607">
        <v>0</v>
      </c>
      <c r="H14607">
        <v>56900000</v>
      </c>
      <c r="I14607" t="s">
        <v>18</v>
      </c>
      <c r="K14607" t="s">
        <v>2818</v>
      </c>
      <c r="L14607">
        <f t="shared" si="684"/>
        <v>8.68</v>
      </c>
      <c r="M14607">
        <f t="shared" si="685"/>
        <v>4.58</v>
      </c>
      <c r="N14607">
        <f t="shared" si="686"/>
        <v>13.26</v>
      </c>
    </row>
    <row r="14608" spans="1:14" ht="12.6" customHeight="1" x14ac:dyDescent="0.45">
      <c r="A14608" t="s">
        <v>15077</v>
      </c>
      <c r="B14608">
        <v>0</v>
      </c>
      <c r="C14608">
        <v>9</v>
      </c>
      <c r="D14608">
        <v>110</v>
      </c>
      <c r="E14608">
        <v>60</v>
      </c>
      <c r="F14608">
        <v>0</v>
      </c>
      <c r="G14608">
        <v>0</v>
      </c>
      <c r="H14608">
        <v>144000000</v>
      </c>
      <c r="I14608" t="s">
        <v>18</v>
      </c>
      <c r="K14608" t="s">
        <v>112</v>
      </c>
      <c r="L14608">
        <f t="shared" si="684"/>
        <v>1.19</v>
      </c>
      <c r="M14608">
        <f t="shared" si="685"/>
        <v>4.58</v>
      </c>
      <c r="N14608">
        <f t="shared" si="686"/>
        <v>5.77</v>
      </c>
    </row>
    <row r="14609" spans="1:14" ht="12.6" customHeight="1" x14ac:dyDescent="0.45">
      <c r="A14609" t="s">
        <v>15078</v>
      </c>
      <c r="B14609">
        <v>0</v>
      </c>
      <c r="C14609">
        <v>89</v>
      </c>
      <c r="D14609">
        <v>110</v>
      </c>
      <c r="E14609">
        <v>36</v>
      </c>
      <c r="F14609">
        <v>0</v>
      </c>
      <c r="G14609">
        <v>0</v>
      </c>
      <c r="H14609">
        <v>80400000</v>
      </c>
      <c r="I14609" t="s">
        <v>18</v>
      </c>
      <c r="K14609" t="s">
        <v>112</v>
      </c>
      <c r="L14609">
        <f t="shared" si="684"/>
        <v>9.0300000000000011</v>
      </c>
      <c r="M14609">
        <f t="shared" si="685"/>
        <v>4.58</v>
      </c>
      <c r="N14609">
        <f t="shared" si="686"/>
        <v>13.610000000000001</v>
      </c>
    </row>
    <row r="14610" spans="1:14" ht="12.6" customHeight="1" x14ac:dyDescent="0.45">
      <c r="A14610" t="s">
        <v>15079</v>
      </c>
      <c r="B14610">
        <v>0</v>
      </c>
      <c r="C14610">
        <v>85</v>
      </c>
      <c r="D14610">
        <v>110</v>
      </c>
      <c r="E14610">
        <v>58</v>
      </c>
      <c r="F14610">
        <v>0</v>
      </c>
      <c r="G14610">
        <v>0</v>
      </c>
      <c r="H14610">
        <v>9040000</v>
      </c>
      <c r="I14610" t="s">
        <v>18</v>
      </c>
      <c r="K14610" t="s">
        <v>307</v>
      </c>
      <c r="L14610">
        <f t="shared" si="684"/>
        <v>8.68</v>
      </c>
      <c r="M14610">
        <f t="shared" si="685"/>
        <v>4.58</v>
      </c>
      <c r="N14610">
        <f t="shared" si="686"/>
        <v>13.26</v>
      </c>
    </row>
    <row r="14611" spans="1:14" ht="12.6" customHeight="1" x14ac:dyDescent="0.45">
      <c r="A14611" t="s">
        <v>15080</v>
      </c>
      <c r="B14611">
        <v>0</v>
      </c>
      <c r="C14611">
        <v>28</v>
      </c>
      <c r="D14611">
        <v>110</v>
      </c>
      <c r="E14611">
        <v>72</v>
      </c>
      <c r="F14611">
        <v>0</v>
      </c>
      <c r="G14611">
        <v>0</v>
      </c>
      <c r="H14611">
        <v>0</v>
      </c>
      <c r="I14611" t="s">
        <v>18</v>
      </c>
      <c r="K14611" t="s">
        <v>54</v>
      </c>
      <c r="L14611">
        <f t="shared" si="684"/>
        <v>3.4399999999999995</v>
      </c>
      <c r="M14611">
        <f t="shared" si="685"/>
        <v>4.58</v>
      </c>
      <c r="N14611">
        <f t="shared" si="686"/>
        <v>8.02</v>
      </c>
    </row>
    <row r="14612" spans="1:14" ht="12.6" customHeight="1" x14ac:dyDescent="0.45">
      <c r="A14612" t="s">
        <v>15081</v>
      </c>
      <c r="B14612">
        <v>0</v>
      </c>
      <c r="C14612">
        <v>66</v>
      </c>
      <c r="D14612">
        <v>110</v>
      </c>
      <c r="E14612">
        <v>64</v>
      </c>
      <c r="F14612">
        <v>0</v>
      </c>
      <c r="G14612">
        <v>0</v>
      </c>
      <c r="H14612">
        <v>674000</v>
      </c>
      <c r="I14612" t="s">
        <v>18</v>
      </c>
      <c r="K14612" t="s">
        <v>54</v>
      </c>
      <c r="L14612">
        <f t="shared" si="684"/>
        <v>7.09</v>
      </c>
      <c r="M14612">
        <f t="shared" si="685"/>
        <v>4.58</v>
      </c>
      <c r="N14612">
        <f t="shared" si="686"/>
        <v>11.67</v>
      </c>
    </row>
    <row r="14613" spans="1:14" ht="12.6" customHeight="1" x14ac:dyDescent="0.45">
      <c r="A14613" t="s">
        <v>15082</v>
      </c>
      <c r="B14613">
        <v>0</v>
      </c>
      <c r="C14613">
        <v>1</v>
      </c>
      <c r="D14613">
        <v>110</v>
      </c>
      <c r="E14613">
        <v>20</v>
      </c>
      <c r="F14613">
        <v>0</v>
      </c>
      <c r="G14613">
        <v>0</v>
      </c>
      <c r="H14613">
        <v>6880000</v>
      </c>
      <c r="I14613" t="s">
        <v>18</v>
      </c>
      <c r="K14613" t="s">
        <v>489</v>
      </c>
      <c r="L14613">
        <f t="shared" si="684"/>
        <v>0</v>
      </c>
      <c r="M14613">
        <f t="shared" si="685"/>
        <v>4.58</v>
      </c>
      <c r="N14613">
        <f t="shared" si="686"/>
        <v>4.58</v>
      </c>
    </row>
    <row r="14614" spans="1:14" ht="12.6" customHeight="1" x14ac:dyDescent="0.45">
      <c r="A14614" t="s">
        <v>15083</v>
      </c>
      <c r="B14614">
        <v>0</v>
      </c>
      <c r="C14614">
        <v>83</v>
      </c>
      <c r="D14614">
        <v>110</v>
      </c>
      <c r="E14614">
        <v>54</v>
      </c>
      <c r="F14614">
        <v>0</v>
      </c>
      <c r="G14614">
        <v>0</v>
      </c>
      <c r="H14614">
        <v>10500000</v>
      </c>
      <c r="I14614" t="s">
        <v>18</v>
      </c>
      <c r="K14614" t="s">
        <v>265</v>
      </c>
      <c r="L14614">
        <f t="shared" si="684"/>
        <v>8.51</v>
      </c>
      <c r="M14614">
        <f t="shared" si="685"/>
        <v>4.58</v>
      </c>
      <c r="N14614">
        <f t="shared" si="686"/>
        <v>13.09</v>
      </c>
    </row>
    <row r="14615" spans="1:14" ht="12.6" customHeight="1" x14ac:dyDescent="0.45">
      <c r="A14615" t="s">
        <v>15084</v>
      </c>
      <c r="B14615">
        <v>0</v>
      </c>
      <c r="C14615">
        <v>59</v>
      </c>
      <c r="D14615">
        <v>110</v>
      </c>
      <c r="E14615">
        <v>47</v>
      </c>
      <c r="F14615">
        <v>0</v>
      </c>
      <c r="G14615">
        <v>0</v>
      </c>
      <c r="H14615">
        <v>2410000</v>
      </c>
      <c r="I14615" t="s">
        <v>18</v>
      </c>
      <c r="K14615" t="s">
        <v>1559</v>
      </c>
      <c r="L14615">
        <f t="shared" si="684"/>
        <v>6.5200000000000005</v>
      </c>
      <c r="M14615">
        <f t="shared" si="685"/>
        <v>4.58</v>
      </c>
      <c r="N14615">
        <f t="shared" si="686"/>
        <v>11.100000000000001</v>
      </c>
    </row>
    <row r="14616" spans="1:14" ht="12.6" customHeight="1" x14ac:dyDescent="0.45">
      <c r="A14616" t="s">
        <v>15085</v>
      </c>
      <c r="B14616">
        <v>0</v>
      </c>
      <c r="C14616">
        <v>16</v>
      </c>
      <c r="D14616">
        <v>110</v>
      </c>
      <c r="E14616">
        <v>43</v>
      </c>
      <c r="F14616">
        <v>0</v>
      </c>
      <c r="G14616">
        <v>0</v>
      </c>
      <c r="H14616">
        <v>3150000</v>
      </c>
      <c r="I14616" t="s">
        <v>18</v>
      </c>
      <c r="K14616" t="s">
        <v>216</v>
      </c>
      <c r="L14616">
        <f t="shared" si="684"/>
        <v>2.1</v>
      </c>
      <c r="M14616">
        <f t="shared" si="685"/>
        <v>4.58</v>
      </c>
      <c r="N14616">
        <f t="shared" si="686"/>
        <v>6.68</v>
      </c>
    </row>
    <row r="14617" spans="1:14" ht="12.6" customHeight="1" x14ac:dyDescent="0.45">
      <c r="A14617" t="s">
        <v>15086</v>
      </c>
      <c r="B14617">
        <v>0</v>
      </c>
      <c r="C14617">
        <v>58</v>
      </c>
      <c r="D14617">
        <v>110</v>
      </c>
      <c r="E14617">
        <v>16</v>
      </c>
      <c r="F14617">
        <v>0</v>
      </c>
      <c r="G14617">
        <v>0</v>
      </c>
      <c r="H14617">
        <v>24900000</v>
      </c>
      <c r="I14617" t="s">
        <v>18</v>
      </c>
      <c r="K14617" t="s">
        <v>27</v>
      </c>
      <c r="L14617">
        <f t="shared" si="684"/>
        <v>6.44</v>
      </c>
      <c r="M14617">
        <f t="shared" si="685"/>
        <v>4.58</v>
      </c>
      <c r="N14617">
        <f t="shared" si="686"/>
        <v>11.02</v>
      </c>
    </row>
    <row r="14618" spans="1:14" ht="12.6" customHeight="1" x14ac:dyDescent="0.45">
      <c r="A14618" t="s">
        <v>15087</v>
      </c>
      <c r="B14618">
        <v>0</v>
      </c>
      <c r="C14618">
        <v>26</v>
      </c>
      <c r="D14618">
        <v>110</v>
      </c>
      <c r="E14618">
        <v>39</v>
      </c>
      <c r="F14618">
        <v>0</v>
      </c>
      <c r="G14618">
        <v>0</v>
      </c>
      <c r="H14618">
        <v>8470000</v>
      </c>
      <c r="I14618" t="s">
        <v>18</v>
      </c>
      <c r="K14618" t="s">
        <v>150</v>
      </c>
      <c r="L14618">
        <f t="shared" si="684"/>
        <v>3.22</v>
      </c>
      <c r="M14618">
        <f t="shared" si="685"/>
        <v>4.58</v>
      </c>
      <c r="N14618">
        <f t="shared" si="686"/>
        <v>7.8000000000000007</v>
      </c>
    </row>
    <row r="14619" spans="1:14" ht="12.6" customHeight="1" x14ac:dyDescent="0.45">
      <c r="A14619" t="s">
        <v>15088</v>
      </c>
      <c r="B14619">
        <v>0</v>
      </c>
      <c r="C14619">
        <v>29</v>
      </c>
      <c r="D14619">
        <v>110</v>
      </c>
      <c r="E14619">
        <v>57</v>
      </c>
      <c r="F14619">
        <v>0</v>
      </c>
      <c r="G14619">
        <v>0</v>
      </c>
      <c r="H14619">
        <v>25500000</v>
      </c>
      <c r="I14619" t="s">
        <v>18</v>
      </c>
      <c r="K14619" t="s">
        <v>150</v>
      </c>
      <c r="L14619">
        <f t="shared" si="684"/>
        <v>3.55</v>
      </c>
      <c r="M14619">
        <f t="shared" si="685"/>
        <v>4.58</v>
      </c>
      <c r="N14619">
        <f t="shared" si="686"/>
        <v>8.129999999999999</v>
      </c>
    </row>
    <row r="14620" spans="1:14" ht="12.6" customHeight="1" x14ac:dyDescent="0.45">
      <c r="A14620" t="s">
        <v>15089</v>
      </c>
      <c r="B14620">
        <v>0</v>
      </c>
      <c r="C14620">
        <v>24</v>
      </c>
      <c r="D14620">
        <v>110</v>
      </c>
      <c r="E14620">
        <v>50</v>
      </c>
      <c r="F14620">
        <v>0</v>
      </c>
      <c r="G14620">
        <v>0</v>
      </c>
      <c r="H14620">
        <v>97000000</v>
      </c>
      <c r="I14620" t="s">
        <v>18</v>
      </c>
      <c r="K14620" t="s">
        <v>72</v>
      </c>
      <c r="L14620">
        <f t="shared" si="684"/>
        <v>2.9899999999999998</v>
      </c>
      <c r="M14620">
        <f t="shared" si="685"/>
        <v>4.58</v>
      </c>
      <c r="N14620">
        <f t="shared" si="686"/>
        <v>7.57</v>
      </c>
    </row>
    <row r="14621" spans="1:14" ht="12.6" customHeight="1" x14ac:dyDescent="0.45">
      <c r="A14621" t="s">
        <v>15090</v>
      </c>
      <c r="B14621">
        <v>0</v>
      </c>
      <c r="C14621">
        <v>40</v>
      </c>
      <c r="D14621">
        <v>110</v>
      </c>
      <c r="E14621">
        <v>42</v>
      </c>
      <c r="F14621">
        <v>0</v>
      </c>
      <c r="G14621">
        <v>0.01</v>
      </c>
      <c r="H14621">
        <v>6810000</v>
      </c>
      <c r="I14621" t="s">
        <v>18</v>
      </c>
      <c r="K14621" t="s">
        <v>56</v>
      </c>
      <c r="L14621">
        <f t="shared" si="684"/>
        <v>4.74</v>
      </c>
      <c r="M14621">
        <f t="shared" si="685"/>
        <v>4.58</v>
      </c>
      <c r="N14621">
        <f t="shared" si="686"/>
        <v>9.32</v>
      </c>
    </row>
    <row r="14622" spans="1:14" ht="12.6" customHeight="1" x14ac:dyDescent="0.45">
      <c r="A14622" t="s">
        <v>15091</v>
      </c>
      <c r="B14622">
        <v>0</v>
      </c>
      <c r="C14622">
        <v>52</v>
      </c>
      <c r="D14622">
        <v>110</v>
      </c>
      <c r="E14622">
        <v>66</v>
      </c>
      <c r="F14622">
        <v>0</v>
      </c>
      <c r="G14622">
        <v>0.01</v>
      </c>
      <c r="H14622">
        <v>92400000</v>
      </c>
      <c r="I14622" t="s">
        <v>18</v>
      </c>
      <c r="K14622" t="s">
        <v>56</v>
      </c>
      <c r="L14622">
        <f t="shared" si="684"/>
        <v>5.91</v>
      </c>
      <c r="M14622">
        <f t="shared" si="685"/>
        <v>4.58</v>
      </c>
      <c r="N14622">
        <f t="shared" si="686"/>
        <v>10.49</v>
      </c>
    </row>
    <row r="14623" spans="1:14" ht="12.6" customHeight="1" x14ac:dyDescent="0.45">
      <c r="A14623" t="s">
        <v>15092</v>
      </c>
      <c r="B14623">
        <v>0</v>
      </c>
      <c r="C14623">
        <v>1</v>
      </c>
      <c r="D14623">
        <v>110</v>
      </c>
      <c r="E14623">
        <v>22</v>
      </c>
      <c r="F14623">
        <v>0</v>
      </c>
      <c r="G14623">
        <v>0.01</v>
      </c>
      <c r="H14623">
        <v>42400000</v>
      </c>
      <c r="I14623" t="s">
        <v>18</v>
      </c>
      <c r="K14623" t="s">
        <v>56</v>
      </c>
      <c r="L14623">
        <f t="shared" si="684"/>
        <v>0</v>
      </c>
      <c r="M14623">
        <f t="shared" si="685"/>
        <v>4.58</v>
      </c>
      <c r="N14623">
        <f t="shared" si="686"/>
        <v>4.58</v>
      </c>
    </row>
    <row r="14624" spans="1:14" ht="12.6" customHeight="1" x14ac:dyDescent="0.45">
      <c r="A14624" t="s">
        <v>15093</v>
      </c>
      <c r="B14624">
        <v>0</v>
      </c>
      <c r="C14624">
        <v>14</v>
      </c>
      <c r="D14624">
        <v>110</v>
      </c>
      <c r="E14624">
        <v>58</v>
      </c>
      <c r="F14624">
        <v>0</v>
      </c>
      <c r="G14624">
        <v>0</v>
      </c>
      <c r="H14624">
        <v>58300000</v>
      </c>
      <c r="I14624" t="s">
        <v>18</v>
      </c>
      <c r="K14624" t="s">
        <v>502</v>
      </c>
      <c r="L14624">
        <f t="shared" si="684"/>
        <v>1.8599999999999999</v>
      </c>
      <c r="M14624">
        <f t="shared" si="685"/>
        <v>4.58</v>
      </c>
      <c r="N14624">
        <f t="shared" si="686"/>
        <v>6.4399999999999995</v>
      </c>
    </row>
    <row r="14625" spans="1:14" ht="12.6" customHeight="1" x14ac:dyDescent="0.45">
      <c r="A14625" t="s">
        <v>15094</v>
      </c>
      <c r="B14625">
        <v>0</v>
      </c>
      <c r="C14625">
        <v>12</v>
      </c>
      <c r="D14625">
        <v>110</v>
      </c>
      <c r="E14625">
        <v>58</v>
      </c>
      <c r="F14625">
        <v>0</v>
      </c>
      <c r="G14625">
        <v>0</v>
      </c>
      <c r="H14625">
        <v>36500000</v>
      </c>
      <c r="I14625" t="s">
        <v>18</v>
      </c>
      <c r="K14625" t="s">
        <v>531</v>
      </c>
      <c r="L14625">
        <f t="shared" si="684"/>
        <v>1.61</v>
      </c>
      <c r="M14625">
        <f t="shared" si="685"/>
        <v>4.58</v>
      </c>
      <c r="N14625">
        <f t="shared" si="686"/>
        <v>6.19</v>
      </c>
    </row>
    <row r="14626" spans="1:14" ht="12.6" customHeight="1" x14ac:dyDescent="0.45">
      <c r="A14626" t="s">
        <v>15095</v>
      </c>
      <c r="B14626">
        <v>0</v>
      </c>
      <c r="C14626">
        <v>1</v>
      </c>
      <c r="D14626">
        <v>110</v>
      </c>
      <c r="E14626">
        <v>24</v>
      </c>
      <c r="F14626">
        <v>0</v>
      </c>
      <c r="G14626">
        <v>0</v>
      </c>
      <c r="H14626">
        <v>66</v>
      </c>
      <c r="I14626" t="s">
        <v>18</v>
      </c>
      <c r="K14626" t="s">
        <v>565</v>
      </c>
      <c r="L14626">
        <f t="shared" si="684"/>
        <v>0</v>
      </c>
      <c r="M14626">
        <f t="shared" si="685"/>
        <v>4.58</v>
      </c>
      <c r="N14626">
        <f t="shared" si="686"/>
        <v>4.58</v>
      </c>
    </row>
    <row r="14627" spans="1:14" ht="12.6" customHeight="1" x14ac:dyDescent="0.45">
      <c r="A14627" t="s">
        <v>15096</v>
      </c>
      <c r="B14627">
        <v>0</v>
      </c>
      <c r="C14627">
        <v>86</v>
      </c>
      <c r="D14627">
        <v>110</v>
      </c>
      <c r="E14627">
        <v>42</v>
      </c>
      <c r="F14627">
        <v>0</v>
      </c>
      <c r="G14627">
        <v>0</v>
      </c>
      <c r="H14627">
        <v>388000</v>
      </c>
      <c r="I14627" t="s">
        <v>18</v>
      </c>
      <c r="K14627" t="s">
        <v>2395</v>
      </c>
      <c r="L14627">
        <f t="shared" si="684"/>
        <v>8.77</v>
      </c>
      <c r="M14627">
        <f t="shared" si="685"/>
        <v>4.58</v>
      </c>
      <c r="N14627">
        <f t="shared" si="686"/>
        <v>13.35</v>
      </c>
    </row>
    <row r="14628" spans="1:14" ht="12.6" customHeight="1" x14ac:dyDescent="0.45">
      <c r="A14628" t="s">
        <v>15097</v>
      </c>
      <c r="B14628">
        <v>0</v>
      </c>
      <c r="C14628">
        <v>24</v>
      </c>
      <c r="D14628">
        <v>110</v>
      </c>
      <c r="E14628">
        <v>54</v>
      </c>
      <c r="F14628">
        <v>2.2999999999999998</v>
      </c>
      <c r="G14628">
        <v>0.04</v>
      </c>
      <c r="H14628">
        <v>378000000</v>
      </c>
      <c r="I14628" t="s">
        <v>18</v>
      </c>
      <c r="K14628" t="s">
        <v>56</v>
      </c>
      <c r="L14628">
        <f t="shared" si="684"/>
        <v>2.9899999999999998</v>
      </c>
      <c r="M14628">
        <f t="shared" si="685"/>
        <v>4.58</v>
      </c>
      <c r="N14628">
        <f t="shared" si="686"/>
        <v>7.57</v>
      </c>
    </row>
    <row r="14629" spans="1:14" ht="12.6" customHeight="1" x14ac:dyDescent="0.45">
      <c r="A14629" t="s">
        <v>15098</v>
      </c>
      <c r="B14629">
        <v>0</v>
      </c>
      <c r="C14629">
        <v>41</v>
      </c>
      <c r="D14629">
        <v>110</v>
      </c>
      <c r="E14629">
        <v>70</v>
      </c>
      <c r="F14629">
        <v>0.98</v>
      </c>
      <c r="G14629">
        <v>0.02</v>
      </c>
      <c r="H14629">
        <v>577000000</v>
      </c>
      <c r="I14629" t="s">
        <v>18</v>
      </c>
      <c r="K14629" t="s">
        <v>16</v>
      </c>
      <c r="L14629">
        <f t="shared" si="684"/>
        <v>4.8499999999999996</v>
      </c>
      <c r="M14629">
        <f t="shared" si="685"/>
        <v>4.58</v>
      </c>
      <c r="N14629">
        <f t="shared" si="686"/>
        <v>9.43</v>
      </c>
    </row>
    <row r="14630" spans="1:14" ht="12.6" customHeight="1" x14ac:dyDescent="0.45">
      <c r="A14630" t="s">
        <v>15099</v>
      </c>
      <c r="B14630">
        <v>0</v>
      </c>
      <c r="C14630">
        <v>5</v>
      </c>
      <c r="D14630">
        <v>110</v>
      </c>
      <c r="E14630">
        <v>38</v>
      </c>
      <c r="F14630">
        <v>0</v>
      </c>
      <c r="G14630">
        <v>0</v>
      </c>
      <c r="H14630">
        <v>16600000</v>
      </c>
      <c r="I14630" t="s">
        <v>18</v>
      </c>
      <c r="K14630" t="s">
        <v>124</v>
      </c>
      <c r="L14630">
        <f t="shared" si="684"/>
        <v>0.58000000000000007</v>
      </c>
      <c r="M14630">
        <f t="shared" si="685"/>
        <v>4.58</v>
      </c>
      <c r="N14630">
        <f t="shared" si="686"/>
        <v>5.16</v>
      </c>
    </row>
    <row r="14631" spans="1:14" ht="12.6" customHeight="1" x14ac:dyDescent="0.45">
      <c r="A14631" t="s">
        <v>15100</v>
      </c>
      <c r="B14631">
        <v>0</v>
      </c>
      <c r="C14631">
        <v>16</v>
      </c>
      <c r="D14631">
        <v>110</v>
      </c>
      <c r="E14631">
        <v>45</v>
      </c>
      <c r="F14631">
        <v>0</v>
      </c>
      <c r="G14631">
        <v>0.01</v>
      </c>
      <c r="H14631">
        <v>1940000000</v>
      </c>
      <c r="I14631" t="s">
        <v>18</v>
      </c>
      <c r="K14631" t="s">
        <v>126</v>
      </c>
      <c r="L14631">
        <f t="shared" si="684"/>
        <v>2.1</v>
      </c>
      <c r="M14631">
        <f t="shared" si="685"/>
        <v>4.58</v>
      </c>
      <c r="N14631">
        <f t="shared" si="686"/>
        <v>6.68</v>
      </c>
    </row>
    <row r="14632" spans="1:14" ht="12.6" customHeight="1" x14ac:dyDescent="0.45">
      <c r="A14632" t="s">
        <v>15101</v>
      </c>
      <c r="B14632">
        <v>0</v>
      </c>
      <c r="C14632">
        <v>14</v>
      </c>
      <c r="D14632">
        <v>110</v>
      </c>
      <c r="E14632">
        <v>59</v>
      </c>
      <c r="F14632">
        <v>0</v>
      </c>
      <c r="G14632">
        <v>0</v>
      </c>
      <c r="H14632">
        <v>0</v>
      </c>
      <c r="I14632" t="s">
        <v>18</v>
      </c>
      <c r="K14632" t="s">
        <v>31</v>
      </c>
      <c r="L14632">
        <f t="shared" si="684"/>
        <v>1.8599999999999999</v>
      </c>
      <c r="M14632">
        <f t="shared" si="685"/>
        <v>4.58</v>
      </c>
      <c r="N14632">
        <f t="shared" si="686"/>
        <v>6.4399999999999995</v>
      </c>
    </row>
    <row r="14633" spans="1:14" ht="12.6" customHeight="1" x14ac:dyDescent="0.45">
      <c r="A14633" t="s">
        <v>15102</v>
      </c>
      <c r="B14633">
        <v>0</v>
      </c>
      <c r="C14633">
        <v>93</v>
      </c>
      <c r="D14633">
        <v>110</v>
      </c>
      <c r="E14633">
        <v>38</v>
      </c>
      <c r="F14633">
        <v>0</v>
      </c>
      <c r="G14633">
        <v>0</v>
      </c>
      <c r="H14633">
        <v>30800000</v>
      </c>
      <c r="I14633" t="s">
        <v>18</v>
      </c>
      <c r="K14633" t="s">
        <v>80</v>
      </c>
      <c r="L14633">
        <f t="shared" si="684"/>
        <v>9.3999999999999986</v>
      </c>
      <c r="M14633">
        <f t="shared" si="685"/>
        <v>4.58</v>
      </c>
      <c r="N14633">
        <f t="shared" si="686"/>
        <v>13.979999999999999</v>
      </c>
    </row>
    <row r="14634" spans="1:14" ht="12.6" customHeight="1" x14ac:dyDescent="0.45">
      <c r="A14634" t="s">
        <v>15103</v>
      </c>
      <c r="B14634">
        <v>0</v>
      </c>
      <c r="C14634">
        <v>87</v>
      </c>
      <c r="D14634">
        <v>110</v>
      </c>
      <c r="E14634">
        <v>40</v>
      </c>
      <c r="F14634">
        <v>0</v>
      </c>
      <c r="G14634">
        <v>0</v>
      </c>
      <c r="H14634">
        <v>14300000</v>
      </c>
      <c r="I14634" t="s">
        <v>18</v>
      </c>
      <c r="K14634" t="s">
        <v>489</v>
      </c>
      <c r="L14634">
        <f t="shared" si="684"/>
        <v>8.86</v>
      </c>
      <c r="M14634">
        <f t="shared" si="685"/>
        <v>4.58</v>
      </c>
      <c r="N14634">
        <f t="shared" si="686"/>
        <v>13.44</v>
      </c>
    </row>
    <row r="14635" spans="1:14" ht="12.6" customHeight="1" x14ac:dyDescent="0.45">
      <c r="A14635" t="s">
        <v>15104</v>
      </c>
      <c r="B14635">
        <v>0</v>
      </c>
      <c r="C14635">
        <v>99</v>
      </c>
      <c r="D14635">
        <v>110</v>
      </c>
      <c r="E14635">
        <v>22</v>
      </c>
      <c r="F14635">
        <v>0</v>
      </c>
      <c r="G14635">
        <v>0</v>
      </c>
      <c r="H14635">
        <v>5480000</v>
      </c>
      <c r="I14635" t="s">
        <v>18</v>
      </c>
      <c r="K14635" t="s">
        <v>1916</v>
      </c>
      <c r="L14635">
        <f t="shared" si="684"/>
        <v>9.9</v>
      </c>
      <c r="M14635">
        <f t="shared" si="685"/>
        <v>4.58</v>
      </c>
      <c r="N14635">
        <f t="shared" si="686"/>
        <v>14.48</v>
      </c>
    </row>
    <row r="14636" spans="1:14" ht="12.6" customHeight="1" x14ac:dyDescent="0.45">
      <c r="A14636" t="s">
        <v>15105</v>
      </c>
      <c r="B14636">
        <v>0</v>
      </c>
      <c r="C14636">
        <v>94</v>
      </c>
      <c r="D14636">
        <v>110</v>
      </c>
      <c r="E14636">
        <v>39</v>
      </c>
      <c r="F14636">
        <v>1.36</v>
      </c>
      <c r="G14636">
        <v>0.02</v>
      </c>
      <c r="H14636">
        <v>22900000</v>
      </c>
      <c r="I14636" t="s">
        <v>18</v>
      </c>
      <c r="K14636" t="s">
        <v>159</v>
      </c>
      <c r="L14636">
        <f t="shared" si="684"/>
        <v>9.49</v>
      </c>
      <c r="M14636">
        <f t="shared" si="685"/>
        <v>4.58</v>
      </c>
      <c r="N14636">
        <f t="shared" si="686"/>
        <v>14.07</v>
      </c>
    </row>
    <row r="14637" spans="1:14" ht="12.6" customHeight="1" x14ac:dyDescent="0.45">
      <c r="A14637" t="s">
        <v>15106</v>
      </c>
      <c r="B14637">
        <v>0</v>
      </c>
      <c r="C14637">
        <v>84</v>
      </c>
      <c r="D14637">
        <v>110</v>
      </c>
      <c r="E14637">
        <v>43</v>
      </c>
      <c r="F14637">
        <v>1.1299999999999999</v>
      </c>
      <c r="G14637">
        <v>0.03</v>
      </c>
      <c r="H14637">
        <v>38900000</v>
      </c>
      <c r="I14637" t="s">
        <v>18</v>
      </c>
      <c r="K14637" t="s">
        <v>159</v>
      </c>
      <c r="L14637">
        <f t="shared" si="684"/>
        <v>8.6</v>
      </c>
      <c r="M14637">
        <f t="shared" si="685"/>
        <v>4.58</v>
      </c>
      <c r="N14637">
        <f t="shared" si="686"/>
        <v>13.18</v>
      </c>
    </row>
    <row r="14638" spans="1:14" ht="12.6" customHeight="1" x14ac:dyDescent="0.45">
      <c r="A14638" t="s">
        <v>15107</v>
      </c>
      <c r="B14638">
        <v>0</v>
      </c>
      <c r="C14638">
        <v>88</v>
      </c>
      <c r="D14638">
        <v>110</v>
      </c>
      <c r="E14638">
        <v>65</v>
      </c>
      <c r="F14638">
        <v>0</v>
      </c>
      <c r="G14638">
        <v>0</v>
      </c>
      <c r="H14638">
        <v>207000000</v>
      </c>
      <c r="I14638" t="s">
        <v>15</v>
      </c>
      <c r="K14638" t="s">
        <v>678</v>
      </c>
      <c r="L14638">
        <f t="shared" si="684"/>
        <v>8.94</v>
      </c>
      <c r="M14638">
        <f t="shared" si="685"/>
        <v>4.58</v>
      </c>
      <c r="N14638">
        <f t="shared" si="686"/>
        <v>13.52</v>
      </c>
    </row>
    <row r="14639" spans="1:14" ht="12.6" customHeight="1" x14ac:dyDescent="0.45">
      <c r="A14639" t="s">
        <v>15108</v>
      </c>
      <c r="B14639">
        <v>0</v>
      </c>
      <c r="C14639">
        <v>1</v>
      </c>
      <c r="D14639">
        <v>110</v>
      </c>
      <c r="E14639">
        <v>40</v>
      </c>
      <c r="F14639">
        <v>0</v>
      </c>
      <c r="G14639">
        <v>0</v>
      </c>
      <c r="H14639">
        <v>4230000</v>
      </c>
      <c r="I14639" t="s">
        <v>18</v>
      </c>
      <c r="K14639" t="s">
        <v>421</v>
      </c>
      <c r="L14639">
        <f t="shared" si="684"/>
        <v>0</v>
      </c>
      <c r="M14639">
        <f t="shared" si="685"/>
        <v>4.58</v>
      </c>
      <c r="N14639">
        <f t="shared" si="686"/>
        <v>4.58</v>
      </c>
    </row>
    <row r="14640" spans="1:14" ht="12.6" customHeight="1" x14ac:dyDescent="0.45">
      <c r="A14640" t="s">
        <v>15109</v>
      </c>
      <c r="B14640">
        <v>0</v>
      </c>
      <c r="C14640">
        <v>49</v>
      </c>
      <c r="D14640">
        <v>110</v>
      </c>
      <c r="E14640">
        <v>8</v>
      </c>
      <c r="F14640">
        <v>0</v>
      </c>
      <c r="G14640">
        <v>0</v>
      </c>
      <c r="H14640">
        <v>12600000</v>
      </c>
      <c r="I14640" t="s">
        <v>18</v>
      </c>
      <c r="K14640" t="s">
        <v>1049</v>
      </c>
      <c r="L14640">
        <f t="shared" si="684"/>
        <v>5.64</v>
      </c>
      <c r="M14640">
        <f t="shared" si="685"/>
        <v>4.58</v>
      </c>
      <c r="N14640">
        <f t="shared" si="686"/>
        <v>10.219999999999999</v>
      </c>
    </row>
    <row r="14641" spans="1:14" ht="12.6" customHeight="1" x14ac:dyDescent="0.45">
      <c r="A14641" t="s">
        <v>15110</v>
      </c>
      <c r="B14641">
        <v>0</v>
      </c>
      <c r="C14641">
        <v>69</v>
      </c>
      <c r="D14641">
        <v>110</v>
      </c>
      <c r="E14641">
        <v>68</v>
      </c>
      <c r="F14641">
        <v>0</v>
      </c>
      <c r="G14641">
        <v>0.02</v>
      </c>
      <c r="H14641">
        <v>159000000</v>
      </c>
      <c r="I14641" t="s">
        <v>18</v>
      </c>
      <c r="K14641" t="s">
        <v>96</v>
      </c>
      <c r="L14641">
        <f t="shared" si="684"/>
        <v>7.33</v>
      </c>
      <c r="M14641">
        <f t="shared" si="685"/>
        <v>4.58</v>
      </c>
      <c r="N14641">
        <f t="shared" si="686"/>
        <v>11.91</v>
      </c>
    </row>
    <row r="14642" spans="1:14" ht="12.6" customHeight="1" x14ac:dyDescent="0.45">
      <c r="A14642" t="s">
        <v>15111</v>
      </c>
      <c r="B14642">
        <v>0</v>
      </c>
      <c r="C14642">
        <v>33</v>
      </c>
      <c r="D14642">
        <v>110</v>
      </c>
      <c r="E14642">
        <v>30</v>
      </c>
      <c r="F14642">
        <v>0</v>
      </c>
      <c r="G14642">
        <v>0</v>
      </c>
      <c r="H14642">
        <v>580000000</v>
      </c>
      <c r="I14642" t="s">
        <v>18</v>
      </c>
      <c r="K14642" t="s">
        <v>1066</v>
      </c>
      <c r="L14642">
        <f t="shared" si="684"/>
        <v>4.01</v>
      </c>
      <c r="M14642">
        <f t="shared" si="685"/>
        <v>4.58</v>
      </c>
      <c r="N14642">
        <f t="shared" si="686"/>
        <v>8.59</v>
      </c>
    </row>
    <row r="14643" spans="1:14" ht="12.6" customHeight="1" x14ac:dyDescent="0.45">
      <c r="A14643" t="s">
        <v>15112</v>
      </c>
      <c r="B14643">
        <v>0</v>
      </c>
      <c r="C14643">
        <v>47</v>
      </c>
      <c r="D14643">
        <v>110</v>
      </c>
      <c r="E14643">
        <v>41</v>
      </c>
      <c r="F14643">
        <v>0</v>
      </c>
      <c r="G14643">
        <v>0</v>
      </c>
      <c r="H14643">
        <v>0</v>
      </c>
      <c r="I14643" t="s">
        <v>18</v>
      </c>
      <c r="K14643" t="s">
        <v>1349</v>
      </c>
      <c r="L14643">
        <f t="shared" si="684"/>
        <v>5.44</v>
      </c>
      <c r="M14643">
        <f t="shared" si="685"/>
        <v>4.58</v>
      </c>
      <c r="N14643">
        <f t="shared" si="686"/>
        <v>10.02</v>
      </c>
    </row>
    <row r="14644" spans="1:14" ht="12.6" customHeight="1" x14ac:dyDescent="0.45">
      <c r="A14644" t="s">
        <v>15113</v>
      </c>
      <c r="B14644">
        <v>0</v>
      </c>
      <c r="C14644">
        <v>76</v>
      </c>
      <c r="D14644">
        <v>110</v>
      </c>
      <c r="E14644">
        <v>44</v>
      </c>
      <c r="F14644">
        <v>0</v>
      </c>
      <c r="G14644">
        <v>0</v>
      </c>
      <c r="H14644">
        <v>87700000</v>
      </c>
      <c r="I14644" t="s">
        <v>18</v>
      </c>
      <c r="K14644" t="s">
        <v>122</v>
      </c>
      <c r="L14644">
        <f t="shared" si="684"/>
        <v>7.91</v>
      </c>
      <c r="M14644">
        <f t="shared" si="685"/>
        <v>4.58</v>
      </c>
      <c r="N14644">
        <f t="shared" si="686"/>
        <v>12.49</v>
      </c>
    </row>
    <row r="14645" spans="1:14" ht="12.6" customHeight="1" x14ac:dyDescent="0.45">
      <c r="A14645" t="s">
        <v>15114</v>
      </c>
      <c r="B14645">
        <v>0</v>
      </c>
      <c r="C14645">
        <v>13</v>
      </c>
      <c r="D14645">
        <v>110</v>
      </c>
      <c r="E14645">
        <v>51</v>
      </c>
      <c r="F14645">
        <v>0</v>
      </c>
      <c r="G14645">
        <v>0</v>
      </c>
      <c r="H14645">
        <v>532000</v>
      </c>
      <c r="I14645" t="s">
        <v>18</v>
      </c>
      <c r="K14645" t="s">
        <v>13</v>
      </c>
      <c r="L14645">
        <f t="shared" si="684"/>
        <v>1.7399999999999998</v>
      </c>
      <c r="M14645">
        <f t="shared" si="685"/>
        <v>4.58</v>
      </c>
      <c r="N14645">
        <f t="shared" si="686"/>
        <v>6.32</v>
      </c>
    </row>
    <row r="14646" spans="1:14" ht="12.6" customHeight="1" x14ac:dyDescent="0.45">
      <c r="A14646" t="s">
        <v>15115</v>
      </c>
      <c r="B14646">
        <v>0</v>
      </c>
      <c r="C14646">
        <v>19</v>
      </c>
      <c r="D14646">
        <v>110</v>
      </c>
      <c r="E14646">
        <v>69</v>
      </c>
      <c r="F14646">
        <v>0</v>
      </c>
      <c r="G14646">
        <v>0</v>
      </c>
      <c r="H14646">
        <v>1050000</v>
      </c>
      <c r="I14646" t="s">
        <v>1713</v>
      </c>
      <c r="K14646" t="s">
        <v>443</v>
      </c>
      <c r="L14646">
        <f t="shared" si="684"/>
        <v>2.4299999999999997</v>
      </c>
      <c r="M14646">
        <f t="shared" si="685"/>
        <v>4.58</v>
      </c>
      <c r="N14646">
        <f t="shared" si="686"/>
        <v>7.01</v>
      </c>
    </row>
    <row r="14647" spans="1:14" ht="12.6" customHeight="1" x14ac:dyDescent="0.45">
      <c r="A14647" t="s">
        <v>15116</v>
      </c>
      <c r="B14647">
        <v>0</v>
      </c>
      <c r="C14647">
        <v>40</v>
      </c>
      <c r="D14647">
        <v>110</v>
      </c>
      <c r="E14647">
        <v>41</v>
      </c>
      <c r="F14647">
        <v>2.36</v>
      </c>
      <c r="G14647">
        <v>0.01</v>
      </c>
      <c r="H14647">
        <v>0</v>
      </c>
      <c r="I14647" t="s">
        <v>18</v>
      </c>
      <c r="K14647" t="s">
        <v>1379</v>
      </c>
      <c r="L14647">
        <f t="shared" si="684"/>
        <v>4.74</v>
      </c>
      <c r="M14647">
        <f t="shared" si="685"/>
        <v>4.58</v>
      </c>
      <c r="N14647">
        <f t="shared" si="686"/>
        <v>9.32</v>
      </c>
    </row>
    <row r="14648" spans="1:14" ht="12.6" customHeight="1" x14ac:dyDescent="0.45">
      <c r="A14648" t="s">
        <v>15117</v>
      </c>
      <c r="B14648">
        <v>0</v>
      </c>
      <c r="C14648">
        <v>51</v>
      </c>
      <c r="D14648">
        <v>110</v>
      </c>
      <c r="E14648">
        <v>49</v>
      </c>
      <c r="F14648">
        <v>0</v>
      </c>
      <c r="G14648">
        <v>0</v>
      </c>
      <c r="H14648">
        <v>2760000</v>
      </c>
      <c r="I14648" t="s">
        <v>18</v>
      </c>
      <c r="K14648" t="s">
        <v>129</v>
      </c>
      <c r="L14648">
        <f t="shared" si="684"/>
        <v>5.8199999999999994</v>
      </c>
      <c r="M14648">
        <f t="shared" si="685"/>
        <v>4.58</v>
      </c>
      <c r="N14648">
        <f t="shared" si="686"/>
        <v>10.399999999999999</v>
      </c>
    </row>
    <row r="14649" spans="1:14" ht="12.6" customHeight="1" x14ac:dyDescent="0.45">
      <c r="A14649" t="s">
        <v>15118</v>
      </c>
      <c r="B14649">
        <v>0</v>
      </c>
      <c r="C14649">
        <v>53</v>
      </c>
      <c r="D14649">
        <v>110</v>
      </c>
      <c r="E14649">
        <v>6</v>
      </c>
      <c r="F14649">
        <v>0.3</v>
      </c>
      <c r="G14649">
        <v>0.02</v>
      </c>
      <c r="H14649">
        <v>81100000</v>
      </c>
      <c r="I14649" t="s">
        <v>18</v>
      </c>
      <c r="K14649" t="s">
        <v>126</v>
      </c>
      <c r="L14649">
        <f t="shared" si="684"/>
        <v>5.99</v>
      </c>
      <c r="M14649">
        <f t="shared" si="685"/>
        <v>4.58</v>
      </c>
      <c r="N14649">
        <f t="shared" si="686"/>
        <v>10.57</v>
      </c>
    </row>
    <row r="14650" spans="1:14" ht="12.6" customHeight="1" x14ac:dyDescent="0.45">
      <c r="A14650" t="s">
        <v>15119</v>
      </c>
      <c r="B14650">
        <v>0</v>
      </c>
      <c r="C14650">
        <v>32</v>
      </c>
      <c r="D14650">
        <v>110</v>
      </c>
      <c r="E14650">
        <v>28</v>
      </c>
      <c r="F14650">
        <v>0</v>
      </c>
      <c r="G14650">
        <v>0</v>
      </c>
      <c r="H14650">
        <v>22300000</v>
      </c>
      <c r="I14650" t="s">
        <v>18</v>
      </c>
      <c r="K14650" t="s">
        <v>40</v>
      </c>
      <c r="L14650">
        <f t="shared" si="684"/>
        <v>3.9000000000000004</v>
      </c>
      <c r="M14650">
        <f t="shared" si="685"/>
        <v>4.58</v>
      </c>
      <c r="N14650">
        <f t="shared" si="686"/>
        <v>8.48</v>
      </c>
    </row>
    <row r="14651" spans="1:14" ht="12.6" customHeight="1" x14ac:dyDescent="0.45">
      <c r="A14651" t="s">
        <v>15120</v>
      </c>
      <c r="B14651">
        <v>0</v>
      </c>
      <c r="C14651">
        <v>57</v>
      </c>
      <c r="D14651">
        <v>110</v>
      </c>
      <c r="E14651">
        <v>16</v>
      </c>
      <c r="F14651">
        <v>0</v>
      </c>
      <c r="G14651">
        <v>0</v>
      </c>
      <c r="H14651">
        <v>44500000</v>
      </c>
      <c r="I14651" t="s">
        <v>18</v>
      </c>
      <c r="K14651" t="s">
        <v>40</v>
      </c>
      <c r="L14651">
        <f t="shared" si="684"/>
        <v>6.35</v>
      </c>
      <c r="M14651">
        <f t="shared" si="685"/>
        <v>4.58</v>
      </c>
      <c r="N14651">
        <f t="shared" si="686"/>
        <v>10.93</v>
      </c>
    </row>
    <row r="14652" spans="1:14" ht="12.6" customHeight="1" x14ac:dyDescent="0.45">
      <c r="A14652" t="s">
        <v>15121</v>
      </c>
      <c r="B14652">
        <v>0</v>
      </c>
      <c r="C14652">
        <v>98</v>
      </c>
      <c r="D14652">
        <v>110</v>
      </c>
      <c r="E14652">
        <v>45</v>
      </c>
      <c r="F14652">
        <v>0</v>
      </c>
      <c r="G14652">
        <v>0</v>
      </c>
      <c r="H14652">
        <v>44500000</v>
      </c>
      <c r="I14652" t="s">
        <v>18</v>
      </c>
      <c r="K14652" t="s">
        <v>1402</v>
      </c>
      <c r="L14652">
        <f t="shared" si="684"/>
        <v>9.82</v>
      </c>
      <c r="M14652">
        <f t="shared" si="685"/>
        <v>4.58</v>
      </c>
      <c r="N14652">
        <f t="shared" si="686"/>
        <v>14.4</v>
      </c>
    </row>
    <row r="14653" spans="1:14" ht="12.6" customHeight="1" x14ac:dyDescent="0.45">
      <c r="A14653" t="s">
        <v>15122</v>
      </c>
      <c r="B14653">
        <v>0</v>
      </c>
      <c r="C14653">
        <v>89</v>
      </c>
      <c r="D14653">
        <v>110</v>
      </c>
      <c r="E14653">
        <v>38</v>
      </c>
      <c r="F14653">
        <v>0</v>
      </c>
      <c r="G14653">
        <v>0</v>
      </c>
      <c r="H14653">
        <v>24200000</v>
      </c>
      <c r="I14653" t="s">
        <v>18</v>
      </c>
      <c r="K14653" t="s">
        <v>1383</v>
      </c>
      <c r="L14653">
        <f t="shared" si="684"/>
        <v>9.0300000000000011</v>
      </c>
      <c r="M14653">
        <f t="shared" si="685"/>
        <v>4.58</v>
      </c>
      <c r="N14653">
        <f t="shared" si="686"/>
        <v>13.610000000000001</v>
      </c>
    </row>
    <row r="14654" spans="1:14" ht="12.6" customHeight="1" x14ac:dyDescent="0.45">
      <c r="A14654" t="s">
        <v>15123</v>
      </c>
      <c r="B14654">
        <v>0</v>
      </c>
      <c r="C14654">
        <v>78</v>
      </c>
      <c r="D14654">
        <v>110</v>
      </c>
      <c r="E14654">
        <v>67</v>
      </c>
      <c r="F14654">
        <v>0</v>
      </c>
      <c r="G14654">
        <v>0</v>
      </c>
      <c r="H14654">
        <v>4980000</v>
      </c>
      <c r="I14654" t="s">
        <v>18</v>
      </c>
      <c r="K14654" t="s">
        <v>189</v>
      </c>
      <c r="L14654">
        <f t="shared" si="684"/>
        <v>8.07</v>
      </c>
      <c r="M14654">
        <f t="shared" si="685"/>
        <v>4.58</v>
      </c>
      <c r="N14654">
        <f t="shared" si="686"/>
        <v>12.65</v>
      </c>
    </row>
    <row r="14655" spans="1:14" ht="12.6" customHeight="1" x14ac:dyDescent="0.45">
      <c r="A14655" t="s">
        <v>15124</v>
      </c>
      <c r="B14655">
        <v>0</v>
      </c>
      <c r="C14655">
        <v>78</v>
      </c>
      <c r="D14655">
        <v>110</v>
      </c>
      <c r="E14655">
        <v>27</v>
      </c>
      <c r="F14655">
        <v>0</v>
      </c>
      <c r="G14655">
        <v>0</v>
      </c>
      <c r="H14655">
        <v>0</v>
      </c>
      <c r="I14655" t="s">
        <v>18</v>
      </c>
      <c r="K14655" t="s">
        <v>251</v>
      </c>
      <c r="L14655">
        <f t="shared" si="684"/>
        <v>8.07</v>
      </c>
      <c r="M14655">
        <f t="shared" si="685"/>
        <v>4.58</v>
      </c>
      <c r="N14655">
        <f t="shared" si="686"/>
        <v>12.65</v>
      </c>
    </row>
    <row r="14656" spans="1:14" ht="12.6" customHeight="1" x14ac:dyDescent="0.45">
      <c r="A14656" t="s">
        <v>15125</v>
      </c>
      <c r="B14656">
        <v>0</v>
      </c>
      <c r="C14656">
        <v>28</v>
      </c>
      <c r="D14656">
        <v>110</v>
      </c>
      <c r="E14656">
        <v>66</v>
      </c>
      <c r="F14656">
        <v>0</v>
      </c>
      <c r="G14656">
        <v>0</v>
      </c>
      <c r="H14656">
        <v>1210000000</v>
      </c>
      <c r="I14656" t="s">
        <v>18</v>
      </c>
      <c r="K14656" t="s">
        <v>251</v>
      </c>
      <c r="L14656">
        <f t="shared" si="684"/>
        <v>3.4399999999999995</v>
      </c>
      <c r="M14656">
        <f t="shared" si="685"/>
        <v>4.58</v>
      </c>
      <c r="N14656">
        <f t="shared" si="686"/>
        <v>8.02</v>
      </c>
    </row>
    <row r="14657" spans="1:14" ht="12.6" customHeight="1" x14ac:dyDescent="0.45">
      <c r="A14657" t="s">
        <v>15126</v>
      </c>
      <c r="B14657">
        <v>0</v>
      </c>
      <c r="C14657">
        <v>14</v>
      </c>
      <c r="D14657">
        <v>110</v>
      </c>
      <c r="E14657">
        <v>40</v>
      </c>
      <c r="F14657">
        <v>0</v>
      </c>
      <c r="G14657">
        <v>0</v>
      </c>
      <c r="H14657">
        <v>34900000</v>
      </c>
      <c r="I14657" t="s">
        <v>18</v>
      </c>
      <c r="K14657" t="s">
        <v>3689</v>
      </c>
      <c r="L14657">
        <f t="shared" si="684"/>
        <v>1.8599999999999999</v>
      </c>
      <c r="M14657">
        <f t="shared" si="685"/>
        <v>4.58</v>
      </c>
      <c r="N14657">
        <f t="shared" si="686"/>
        <v>6.4399999999999995</v>
      </c>
    </row>
    <row r="14658" spans="1:14" ht="12.6" customHeight="1" x14ac:dyDescent="0.45">
      <c r="A14658" t="s">
        <v>15127</v>
      </c>
      <c r="B14658">
        <v>0</v>
      </c>
      <c r="C14658">
        <v>32</v>
      </c>
      <c r="D14658">
        <v>110</v>
      </c>
      <c r="E14658">
        <v>68</v>
      </c>
      <c r="F14658">
        <v>0</v>
      </c>
      <c r="G14658">
        <v>0</v>
      </c>
      <c r="H14658">
        <v>0</v>
      </c>
      <c r="I14658" t="s">
        <v>18</v>
      </c>
      <c r="K14658" t="s">
        <v>74</v>
      </c>
      <c r="L14658">
        <f t="shared" si="684"/>
        <v>3.9000000000000004</v>
      </c>
      <c r="M14658">
        <f t="shared" si="685"/>
        <v>4.58</v>
      </c>
      <c r="N14658">
        <f t="shared" si="686"/>
        <v>8.48</v>
      </c>
    </row>
    <row r="14659" spans="1:14" ht="12.6" customHeight="1" x14ac:dyDescent="0.45">
      <c r="A14659" t="s">
        <v>15128</v>
      </c>
      <c r="B14659">
        <v>0</v>
      </c>
      <c r="C14659">
        <v>1</v>
      </c>
      <c r="D14659">
        <v>110</v>
      </c>
      <c r="E14659">
        <v>61</v>
      </c>
      <c r="F14659">
        <v>1.55</v>
      </c>
      <c r="G14659">
        <v>7.0000000000000007E-2</v>
      </c>
      <c r="H14659">
        <v>0</v>
      </c>
      <c r="I14659" t="s">
        <v>18</v>
      </c>
      <c r="K14659" t="s">
        <v>131</v>
      </c>
      <c r="L14659">
        <f t="shared" ref="L14659:L14722" si="687">(PERCENTRANK(C$2:C$27338,C14659))*10</f>
        <v>0</v>
      </c>
      <c r="M14659">
        <f t="shared" ref="M14659:M14722" si="688">(PERCENTRANK(D$2:D$27338,D14659))*10</f>
        <v>4.58</v>
      </c>
      <c r="N14659">
        <f t="shared" ref="N14659:N14722" si="689">L14659+M14659</f>
        <v>4.58</v>
      </c>
    </row>
    <row r="14660" spans="1:14" ht="12.6" customHeight="1" x14ac:dyDescent="0.45">
      <c r="A14660" t="s">
        <v>15129</v>
      </c>
      <c r="B14660">
        <v>0</v>
      </c>
      <c r="C14660">
        <v>3</v>
      </c>
      <c r="D14660">
        <v>110</v>
      </c>
      <c r="E14660">
        <v>70</v>
      </c>
      <c r="F14660">
        <v>1.36</v>
      </c>
      <c r="G14660">
        <v>0.13</v>
      </c>
      <c r="H14660">
        <v>0</v>
      </c>
      <c r="I14660" t="s">
        <v>18</v>
      </c>
      <c r="K14660" t="s">
        <v>131</v>
      </c>
      <c r="L14660">
        <f t="shared" si="687"/>
        <v>0.29000000000000004</v>
      </c>
      <c r="M14660">
        <f t="shared" si="688"/>
        <v>4.58</v>
      </c>
      <c r="N14660">
        <f t="shared" si="689"/>
        <v>4.87</v>
      </c>
    </row>
    <row r="14661" spans="1:14" ht="12.6" customHeight="1" x14ac:dyDescent="0.45">
      <c r="A14661" t="s">
        <v>15130</v>
      </c>
      <c r="B14661">
        <v>0</v>
      </c>
      <c r="C14661">
        <v>38</v>
      </c>
      <c r="D14661">
        <v>110</v>
      </c>
      <c r="E14661">
        <v>47</v>
      </c>
      <c r="F14661">
        <v>0</v>
      </c>
      <c r="G14661">
        <v>0.02</v>
      </c>
      <c r="H14661">
        <v>0</v>
      </c>
      <c r="I14661" t="s">
        <v>18</v>
      </c>
      <c r="K14661" t="s">
        <v>338</v>
      </c>
      <c r="L14661">
        <f t="shared" si="687"/>
        <v>4.54</v>
      </c>
      <c r="M14661">
        <f t="shared" si="688"/>
        <v>4.58</v>
      </c>
      <c r="N14661">
        <f t="shared" si="689"/>
        <v>9.120000000000001</v>
      </c>
    </row>
    <row r="14662" spans="1:14" ht="12.6" customHeight="1" x14ac:dyDescent="0.45">
      <c r="A14662" t="s">
        <v>15131</v>
      </c>
      <c r="B14662">
        <v>0</v>
      </c>
      <c r="C14662">
        <v>19</v>
      </c>
      <c r="D14662">
        <v>110</v>
      </c>
      <c r="E14662">
        <v>23</v>
      </c>
      <c r="F14662">
        <v>0</v>
      </c>
      <c r="G14662">
        <v>0</v>
      </c>
      <c r="H14662">
        <v>10800000</v>
      </c>
      <c r="I14662" t="s">
        <v>18</v>
      </c>
      <c r="K14662" t="s">
        <v>2376</v>
      </c>
      <c r="L14662">
        <f t="shared" si="687"/>
        <v>2.4299999999999997</v>
      </c>
      <c r="M14662">
        <f t="shared" si="688"/>
        <v>4.58</v>
      </c>
      <c r="N14662">
        <f t="shared" si="689"/>
        <v>7.01</v>
      </c>
    </row>
    <row r="14663" spans="1:14" ht="12.6" customHeight="1" x14ac:dyDescent="0.45">
      <c r="A14663" t="s">
        <v>15132</v>
      </c>
      <c r="B14663">
        <v>0</v>
      </c>
      <c r="C14663">
        <v>1</v>
      </c>
      <c r="D14663">
        <v>110</v>
      </c>
      <c r="E14663">
        <v>18</v>
      </c>
      <c r="F14663">
        <v>0</v>
      </c>
      <c r="G14663">
        <v>0.01</v>
      </c>
      <c r="H14663">
        <v>386000</v>
      </c>
      <c r="I14663" t="s">
        <v>18</v>
      </c>
      <c r="K14663" t="s">
        <v>489</v>
      </c>
      <c r="L14663">
        <f t="shared" si="687"/>
        <v>0</v>
      </c>
      <c r="M14663">
        <f t="shared" si="688"/>
        <v>4.58</v>
      </c>
      <c r="N14663">
        <f t="shared" si="689"/>
        <v>4.58</v>
      </c>
    </row>
    <row r="14664" spans="1:14" ht="12.6" customHeight="1" x14ac:dyDescent="0.45">
      <c r="A14664" t="s">
        <v>15133</v>
      </c>
      <c r="B14664">
        <v>0</v>
      </c>
      <c r="C14664">
        <v>20</v>
      </c>
      <c r="D14664">
        <v>110</v>
      </c>
      <c r="E14664">
        <v>25</v>
      </c>
      <c r="F14664">
        <v>0</v>
      </c>
      <c r="G14664">
        <v>0</v>
      </c>
      <c r="H14664">
        <v>1040000</v>
      </c>
      <c r="I14664" t="s">
        <v>18</v>
      </c>
      <c r="K14664" t="s">
        <v>156</v>
      </c>
      <c r="L14664">
        <f t="shared" si="687"/>
        <v>2.5499999999999998</v>
      </c>
      <c r="M14664">
        <f t="shared" si="688"/>
        <v>4.58</v>
      </c>
      <c r="N14664">
        <f t="shared" si="689"/>
        <v>7.13</v>
      </c>
    </row>
    <row r="14665" spans="1:14" ht="12.6" customHeight="1" x14ac:dyDescent="0.45">
      <c r="A14665" t="s">
        <v>15134</v>
      </c>
      <c r="B14665">
        <v>0</v>
      </c>
      <c r="C14665">
        <v>61</v>
      </c>
      <c r="D14665">
        <v>110</v>
      </c>
      <c r="E14665">
        <v>65</v>
      </c>
      <c r="F14665">
        <v>0</v>
      </c>
      <c r="G14665">
        <v>0</v>
      </c>
      <c r="H14665">
        <v>0</v>
      </c>
      <c r="I14665" t="s">
        <v>18</v>
      </c>
      <c r="K14665" t="s">
        <v>2114</v>
      </c>
      <c r="L14665">
        <f t="shared" si="687"/>
        <v>6.6800000000000006</v>
      </c>
      <c r="M14665">
        <f t="shared" si="688"/>
        <v>4.58</v>
      </c>
      <c r="N14665">
        <f t="shared" si="689"/>
        <v>11.260000000000002</v>
      </c>
    </row>
    <row r="14666" spans="1:14" ht="12.6" customHeight="1" x14ac:dyDescent="0.45">
      <c r="A14666" t="s">
        <v>15135</v>
      </c>
      <c r="B14666">
        <v>0</v>
      </c>
      <c r="C14666">
        <v>29</v>
      </c>
      <c r="D14666">
        <v>110</v>
      </c>
      <c r="E14666">
        <v>50</v>
      </c>
      <c r="F14666">
        <v>0</v>
      </c>
      <c r="G14666">
        <v>0</v>
      </c>
      <c r="H14666">
        <v>155000000</v>
      </c>
      <c r="I14666" t="s">
        <v>18</v>
      </c>
      <c r="K14666" t="s">
        <v>74</v>
      </c>
      <c r="L14666">
        <f t="shared" si="687"/>
        <v>3.55</v>
      </c>
      <c r="M14666">
        <f t="shared" si="688"/>
        <v>4.58</v>
      </c>
      <c r="N14666">
        <f t="shared" si="689"/>
        <v>8.129999999999999</v>
      </c>
    </row>
    <row r="14667" spans="1:14" ht="12.6" customHeight="1" x14ac:dyDescent="0.45">
      <c r="A14667" t="s">
        <v>15136</v>
      </c>
      <c r="B14667">
        <v>0</v>
      </c>
      <c r="C14667">
        <v>76</v>
      </c>
      <c r="D14667">
        <v>110</v>
      </c>
      <c r="E14667">
        <v>62</v>
      </c>
      <c r="F14667">
        <v>0</v>
      </c>
      <c r="G14667">
        <v>0</v>
      </c>
      <c r="H14667">
        <v>86200000</v>
      </c>
      <c r="I14667" t="s">
        <v>18</v>
      </c>
      <c r="K14667" t="s">
        <v>65</v>
      </c>
      <c r="L14667">
        <f t="shared" si="687"/>
        <v>7.91</v>
      </c>
      <c r="M14667">
        <f t="shared" si="688"/>
        <v>4.58</v>
      </c>
      <c r="N14667">
        <f t="shared" si="689"/>
        <v>12.49</v>
      </c>
    </row>
    <row r="14668" spans="1:14" ht="12.6" customHeight="1" x14ac:dyDescent="0.45">
      <c r="A14668" t="s">
        <v>15137</v>
      </c>
      <c r="B14668">
        <v>0</v>
      </c>
      <c r="C14668">
        <v>100</v>
      </c>
      <c r="D14668">
        <v>110</v>
      </c>
      <c r="E14668">
        <v>59</v>
      </c>
      <c r="F14668">
        <v>0</v>
      </c>
      <c r="G14668">
        <v>0</v>
      </c>
      <c r="H14668">
        <v>131000000</v>
      </c>
      <c r="I14668" t="s">
        <v>18</v>
      </c>
      <c r="K14668" t="s">
        <v>65</v>
      </c>
      <c r="L14668">
        <f t="shared" si="687"/>
        <v>9.9600000000000009</v>
      </c>
      <c r="M14668">
        <f t="shared" si="688"/>
        <v>4.58</v>
      </c>
      <c r="N14668">
        <f t="shared" si="689"/>
        <v>14.540000000000001</v>
      </c>
    </row>
    <row r="14669" spans="1:14" ht="12.6" customHeight="1" x14ac:dyDescent="0.45">
      <c r="A14669" t="s">
        <v>15138</v>
      </c>
      <c r="B14669">
        <v>0</v>
      </c>
      <c r="C14669">
        <v>95</v>
      </c>
      <c r="D14669">
        <v>110</v>
      </c>
      <c r="E14669">
        <v>51</v>
      </c>
      <c r="F14669">
        <v>0</v>
      </c>
      <c r="G14669">
        <v>0</v>
      </c>
      <c r="H14669">
        <v>0</v>
      </c>
      <c r="I14669" t="s">
        <v>18</v>
      </c>
      <c r="K14669" t="s">
        <v>65</v>
      </c>
      <c r="L14669">
        <f t="shared" si="687"/>
        <v>9.58</v>
      </c>
      <c r="M14669">
        <f t="shared" si="688"/>
        <v>4.58</v>
      </c>
      <c r="N14669">
        <f t="shared" si="689"/>
        <v>14.16</v>
      </c>
    </row>
    <row r="14670" spans="1:14" ht="12.6" customHeight="1" x14ac:dyDescent="0.45">
      <c r="A14670" t="s">
        <v>15139</v>
      </c>
      <c r="B14670">
        <v>0</v>
      </c>
      <c r="C14670">
        <v>8</v>
      </c>
      <c r="D14670">
        <v>110</v>
      </c>
      <c r="E14670">
        <v>44</v>
      </c>
      <c r="F14670">
        <v>0</v>
      </c>
      <c r="G14670">
        <v>0</v>
      </c>
      <c r="H14670">
        <v>5680000</v>
      </c>
      <c r="I14670" t="s">
        <v>18</v>
      </c>
      <c r="K14670" t="s">
        <v>426</v>
      </c>
      <c r="L14670">
        <f t="shared" si="687"/>
        <v>1.04</v>
      </c>
      <c r="M14670">
        <f t="shared" si="688"/>
        <v>4.58</v>
      </c>
      <c r="N14670">
        <f t="shared" si="689"/>
        <v>5.62</v>
      </c>
    </row>
    <row r="14671" spans="1:14" ht="12.6" customHeight="1" x14ac:dyDescent="0.45">
      <c r="A14671" t="s">
        <v>15140</v>
      </c>
      <c r="B14671">
        <v>0</v>
      </c>
      <c r="C14671">
        <v>15</v>
      </c>
      <c r="D14671">
        <v>110</v>
      </c>
      <c r="E14671">
        <v>61</v>
      </c>
      <c r="F14671">
        <v>0</v>
      </c>
      <c r="G14671">
        <v>0</v>
      </c>
      <c r="H14671">
        <v>3770000</v>
      </c>
      <c r="I14671" t="s">
        <v>18</v>
      </c>
      <c r="K14671" t="s">
        <v>426</v>
      </c>
      <c r="L14671">
        <f t="shared" si="687"/>
        <v>1.98</v>
      </c>
      <c r="M14671">
        <f t="shared" si="688"/>
        <v>4.58</v>
      </c>
      <c r="N14671">
        <f t="shared" si="689"/>
        <v>6.5600000000000005</v>
      </c>
    </row>
    <row r="14672" spans="1:14" ht="12.6" customHeight="1" x14ac:dyDescent="0.45">
      <c r="A14672" t="s">
        <v>15141</v>
      </c>
      <c r="B14672">
        <v>0</v>
      </c>
      <c r="C14672">
        <v>48</v>
      </c>
      <c r="D14672">
        <v>110</v>
      </c>
      <c r="E14672">
        <v>56</v>
      </c>
      <c r="F14672">
        <v>0</v>
      </c>
      <c r="G14672">
        <v>0</v>
      </c>
      <c r="H14672">
        <v>50</v>
      </c>
      <c r="I14672" t="s">
        <v>18</v>
      </c>
      <c r="K14672" t="s">
        <v>74</v>
      </c>
      <c r="L14672">
        <f t="shared" si="687"/>
        <v>5.5400000000000009</v>
      </c>
      <c r="M14672">
        <f t="shared" si="688"/>
        <v>4.58</v>
      </c>
      <c r="N14672">
        <f t="shared" si="689"/>
        <v>10.120000000000001</v>
      </c>
    </row>
    <row r="14673" spans="1:14" ht="12.6" customHeight="1" x14ac:dyDescent="0.45">
      <c r="A14673" t="s">
        <v>15142</v>
      </c>
      <c r="B14673">
        <v>0</v>
      </c>
      <c r="C14673">
        <v>42</v>
      </c>
      <c r="D14673">
        <v>110</v>
      </c>
      <c r="E14673">
        <v>58</v>
      </c>
      <c r="F14673">
        <v>0</v>
      </c>
      <c r="G14673">
        <v>0</v>
      </c>
      <c r="H14673">
        <v>215000000</v>
      </c>
      <c r="I14673" t="s">
        <v>18</v>
      </c>
      <c r="K14673" t="s">
        <v>1398</v>
      </c>
      <c r="L14673">
        <f t="shared" si="687"/>
        <v>4.95</v>
      </c>
      <c r="M14673">
        <f t="shared" si="688"/>
        <v>4.58</v>
      </c>
      <c r="N14673">
        <f t="shared" si="689"/>
        <v>9.5300000000000011</v>
      </c>
    </row>
    <row r="14674" spans="1:14" ht="12.6" customHeight="1" x14ac:dyDescent="0.45">
      <c r="A14674" t="s">
        <v>15143</v>
      </c>
      <c r="B14674">
        <v>0</v>
      </c>
      <c r="C14674">
        <v>77</v>
      </c>
      <c r="D14674">
        <v>110</v>
      </c>
      <c r="E14674">
        <v>14</v>
      </c>
      <c r="F14674">
        <v>0</v>
      </c>
      <c r="G14674">
        <v>0</v>
      </c>
      <c r="H14674">
        <v>17500000</v>
      </c>
      <c r="I14674" t="s">
        <v>69</v>
      </c>
      <c r="K14674" t="s">
        <v>683</v>
      </c>
      <c r="L14674">
        <f t="shared" si="687"/>
        <v>7.99</v>
      </c>
      <c r="M14674">
        <f t="shared" si="688"/>
        <v>4.58</v>
      </c>
      <c r="N14674">
        <f t="shared" si="689"/>
        <v>12.57</v>
      </c>
    </row>
    <row r="14675" spans="1:14" ht="12.6" customHeight="1" x14ac:dyDescent="0.45">
      <c r="A14675" t="s">
        <v>15144</v>
      </c>
      <c r="B14675">
        <v>0</v>
      </c>
      <c r="C14675">
        <v>5</v>
      </c>
      <c r="D14675">
        <v>110</v>
      </c>
      <c r="E14675">
        <v>65</v>
      </c>
      <c r="F14675">
        <v>0</v>
      </c>
      <c r="G14675">
        <v>0</v>
      </c>
      <c r="H14675">
        <v>13100000</v>
      </c>
      <c r="I14675" t="s">
        <v>18</v>
      </c>
      <c r="K14675" t="s">
        <v>135</v>
      </c>
      <c r="L14675">
        <f t="shared" si="687"/>
        <v>0.58000000000000007</v>
      </c>
      <c r="M14675">
        <f t="shared" si="688"/>
        <v>4.58</v>
      </c>
      <c r="N14675">
        <f t="shared" si="689"/>
        <v>5.16</v>
      </c>
    </row>
    <row r="14676" spans="1:14" ht="12.6" customHeight="1" x14ac:dyDescent="0.45">
      <c r="A14676" t="s">
        <v>15145</v>
      </c>
      <c r="B14676">
        <v>0</v>
      </c>
      <c r="C14676">
        <v>36</v>
      </c>
      <c r="D14676">
        <v>110</v>
      </c>
      <c r="E14676">
        <v>61</v>
      </c>
      <c r="F14676">
        <v>0</v>
      </c>
      <c r="G14676">
        <v>0</v>
      </c>
      <c r="H14676">
        <v>233000000</v>
      </c>
      <c r="I14676" t="s">
        <v>18</v>
      </c>
      <c r="K14676" t="s">
        <v>700</v>
      </c>
      <c r="L14676">
        <f t="shared" si="687"/>
        <v>4.33</v>
      </c>
      <c r="M14676">
        <f t="shared" si="688"/>
        <v>4.58</v>
      </c>
      <c r="N14676">
        <f t="shared" si="689"/>
        <v>8.91</v>
      </c>
    </row>
    <row r="14677" spans="1:14" ht="12.6" customHeight="1" x14ac:dyDescent="0.45">
      <c r="A14677" t="s">
        <v>15146</v>
      </c>
      <c r="B14677">
        <v>0</v>
      </c>
      <c r="C14677">
        <v>9</v>
      </c>
      <c r="D14677">
        <v>110</v>
      </c>
      <c r="E14677">
        <v>52</v>
      </c>
      <c r="F14677">
        <v>0</v>
      </c>
      <c r="G14677">
        <v>0</v>
      </c>
      <c r="H14677">
        <v>114000</v>
      </c>
      <c r="I14677" t="s">
        <v>18</v>
      </c>
      <c r="K14677" t="s">
        <v>38</v>
      </c>
      <c r="L14677">
        <f t="shared" si="687"/>
        <v>1.19</v>
      </c>
      <c r="M14677">
        <f t="shared" si="688"/>
        <v>4.58</v>
      </c>
      <c r="N14677">
        <f t="shared" si="689"/>
        <v>5.77</v>
      </c>
    </row>
    <row r="14678" spans="1:14" ht="12.6" customHeight="1" x14ac:dyDescent="0.45">
      <c r="A14678" t="s">
        <v>15147</v>
      </c>
      <c r="B14678">
        <v>0</v>
      </c>
      <c r="C14678">
        <v>25</v>
      </c>
      <c r="D14678">
        <v>110</v>
      </c>
      <c r="E14678">
        <v>61</v>
      </c>
      <c r="F14678">
        <v>0</v>
      </c>
      <c r="G14678">
        <v>0</v>
      </c>
      <c r="H14678">
        <v>1090000000</v>
      </c>
      <c r="I14678" t="s">
        <v>18</v>
      </c>
      <c r="K14678" t="s">
        <v>412</v>
      </c>
      <c r="L14678">
        <f t="shared" si="687"/>
        <v>3.1</v>
      </c>
      <c r="M14678">
        <f t="shared" si="688"/>
        <v>4.58</v>
      </c>
      <c r="N14678">
        <f t="shared" si="689"/>
        <v>7.68</v>
      </c>
    </row>
    <row r="14679" spans="1:14" ht="12.6" customHeight="1" x14ac:dyDescent="0.45">
      <c r="A14679" t="s">
        <v>15148</v>
      </c>
      <c r="B14679">
        <v>0</v>
      </c>
      <c r="C14679">
        <v>83</v>
      </c>
      <c r="D14679">
        <v>110</v>
      </c>
      <c r="E14679">
        <v>81</v>
      </c>
      <c r="F14679">
        <v>1.1599999999999999</v>
      </c>
      <c r="G14679">
        <v>0.25</v>
      </c>
      <c r="H14679">
        <v>0</v>
      </c>
      <c r="I14679" t="s">
        <v>18</v>
      </c>
      <c r="K14679" t="s">
        <v>131</v>
      </c>
      <c r="L14679">
        <f t="shared" si="687"/>
        <v>8.51</v>
      </c>
      <c r="M14679">
        <f t="shared" si="688"/>
        <v>4.58</v>
      </c>
      <c r="N14679">
        <f t="shared" si="689"/>
        <v>13.09</v>
      </c>
    </row>
    <row r="14680" spans="1:14" ht="12.6" customHeight="1" x14ac:dyDescent="0.45">
      <c r="A14680" t="s">
        <v>15149</v>
      </c>
      <c r="B14680">
        <v>0</v>
      </c>
      <c r="C14680">
        <v>82</v>
      </c>
      <c r="D14680">
        <v>110</v>
      </c>
      <c r="E14680">
        <v>87</v>
      </c>
      <c r="F14680">
        <v>1.04</v>
      </c>
      <c r="G14680">
        <v>0.14000000000000001</v>
      </c>
      <c r="H14680">
        <v>144000000</v>
      </c>
      <c r="I14680" t="s">
        <v>18</v>
      </c>
      <c r="K14680" t="s">
        <v>131</v>
      </c>
      <c r="L14680">
        <f t="shared" si="687"/>
        <v>8.43</v>
      </c>
      <c r="M14680">
        <f t="shared" si="688"/>
        <v>4.58</v>
      </c>
      <c r="N14680">
        <f t="shared" si="689"/>
        <v>13.01</v>
      </c>
    </row>
    <row r="14681" spans="1:14" ht="12.6" customHeight="1" x14ac:dyDescent="0.45">
      <c r="A14681" t="s">
        <v>15150</v>
      </c>
      <c r="B14681">
        <v>0</v>
      </c>
      <c r="C14681">
        <v>15</v>
      </c>
      <c r="D14681">
        <v>110</v>
      </c>
      <c r="E14681">
        <v>36</v>
      </c>
      <c r="F14681">
        <v>0</v>
      </c>
      <c r="G14681">
        <v>0</v>
      </c>
      <c r="H14681">
        <v>56700000</v>
      </c>
      <c r="I14681" t="s">
        <v>18</v>
      </c>
      <c r="K14681" t="s">
        <v>60</v>
      </c>
      <c r="L14681">
        <f t="shared" si="687"/>
        <v>1.98</v>
      </c>
      <c r="M14681">
        <f t="shared" si="688"/>
        <v>4.58</v>
      </c>
      <c r="N14681">
        <f t="shared" si="689"/>
        <v>6.5600000000000005</v>
      </c>
    </row>
    <row r="14682" spans="1:14" ht="12.6" customHeight="1" x14ac:dyDescent="0.45">
      <c r="A14682" t="s">
        <v>15151</v>
      </c>
      <c r="B14682">
        <v>0</v>
      </c>
      <c r="C14682">
        <v>72</v>
      </c>
      <c r="D14682">
        <v>110</v>
      </c>
      <c r="E14682">
        <v>40</v>
      </c>
      <c r="F14682">
        <v>0</v>
      </c>
      <c r="G14682">
        <v>0.01</v>
      </c>
      <c r="H14682">
        <v>6980000</v>
      </c>
      <c r="I14682" t="s">
        <v>15</v>
      </c>
      <c r="K14682" t="s">
        <v>683</v>
      </c>
      <c r="L14682">
        <f t="shared" si="687"/>
        <v>7.58</v>
      </c>
      <c r="M14682">
        <f t="shared" si="688"/>
        <v>4.58</v>
      </c>
      <c r="N14682">
        <f t="shared" si="689"/>
        <v>12.16</v>
      </c>
    </row>
    <row r="14683" spans="1:14" ht="12.6" customHeight="1" x14ac:dyDescent="0.45">
      <c r="A14683" t="s">
        <v>15152</v>
      </c>
      <c r="B14683">
        <v>0</v>
      </c>
      <c r="C14683">
        <v>16</v>
      </c>
      <c r="D14683">
        <v>110</v>
      </c>
      <c r="E14683">
        <v>37</v>
      </c>
      <c r="F14683">
        <v>0</v>
      </c>
      <c r="G14683">
        <v>0</v>
      </c>
      <c r="H14683">
        <v>8920000</v>
      </c>
      <c r="I14683" t="s">
        <v>18</v>
      </c>
      <c r="K14683" t="s">
        <v>60</v>
      </c>
      <c r="L14683">
        <f t="shared" si="687"/>
        <v>2.1</v>
      </c>
      <c r="M14683">
        <f t="shared" si="688"/>
        <v>4.58</v>
      </c>
      <c r="N14683">
        <f t="shared" si="689"/>
        <v>6.68</v>
      </c>
    </row>
    <row r="14684" spans="1:14" ht="12.6" customHeight="1" x14ac:dyDescent="0.45">
      <c r="A14684" t="s">
        <v>15153</v>
      </c>
      <c r="B14684">
        <v>0</v>
      </c>
      <c r="C14684">
        <v>21</v>
      </c>
      <c r="D14684">
        <v>110</v>
      </c>
      <c r="E14684">
        <v>64</v>
      </c>
      <c r="F14684">
        <v>0</v>
      </c>
      <c r="G14684">
        <v>0</v>
      </c>
      <c r="H14684">
        <v>53400000</v>
      </c>
      <c r="I14684" t="s">
        <v>18</v>
      </c>
      <c r="K14684" t="s">
        <v>96</v>
      </c>
      <c r="L14684">
        <f t="shared" si="687"/>
        <v>2.66</v>
      </c>
      <c r="M14684">
        <f t="shared" si="688"/>
        <v>4.58</v>
      </c>
      <c r="N14684">
        <f t="shared" si="689"/>
        <v>7.24</v>
      </c>
    </row>
    <row r="14685" spans="1:14" ht="12.6" customHeight="1" x14ac:dyDescent="0.45">
      <c r="A14685" t="s">
        <v>15154</v>
      </c>
      <c r="B14685">
        <v>0</v>
      </c>
      <c r="C14685">
        <v>77</v>
      </c>
      <c r="D14685">
        <v>110</v>
      </c>
      <c r="E14685">
        <v>29</v>
      </c>
      <c r="F14685">
        <v>0</v>
      </c>
      <c r="G14685">
        <v>0</v>
      </c>
      <c r="H14685">
        <v>369000000</v>
      </c>
      <c r="I14685" t="s">
        <v>18</v>
      </c>
      <c r="K14685" t="s">
        <v>823</v>
      </c>
      <c r="L14685">
        <f t="shared" si="687"/>
        <v>7.99</v>
      </c>
      <c r="M14685">
        <f t="shared" si="688"/>
        <v>4.58</v>
      </c>
      <c r="N14685">
        <f t="shared" si="689"/>
        <v>12.57</v>
      </c>
    </row>
    <row r="14686" spans="1:14" ht="12.6" customHeight="1" x14ac:dyDescent="0.45">
      <c r="A14686" t="s">
        <v>15155</v>
      </c>
      <c r="B14686">
        <v>0</v>
      </c>
      <c r="C14686">
        <v>39</v>
      </c>
      <c r="D14686">
        <v>110</v>
      </c>
      <c r="E14686">
        <v>64</v>
      </c>
      <c r="F14686">
        <v>0</v>
      </c>
      <c r="G14686">
        <v>0</v>
      </c>
      <c r="H14686">
        <v>4780000</v>
      </c>
      <c r="I14686" t="s">
        <v>18</v>
      </c>
      <c r="K14686" t="s">
        <v>96</v>
      </c>
      <c r="L14686">
        <f t="shared" si="687"/>
        <v>4.6400000000000006</v>
      </c>
      <c r="M14686">
        <f t="shared" si="688"/>
        <v>4.58</v>
      </c>
      <c r="N14686">
        <f t="shared" si="689"/>
        <v>9.2200000000000006</v>
      </c>
    </row>
    <row r="14687" spans="1:14" ht="12.6" customHeight="1" x14ac:dyDescent="0.45">
      <c r="A14687" t="s">
        <v>15156</v>
      </c>
      <c r="B14687">
        <v>0</v>
      </c>
      <c r="C14687">
        <v>15</v>
      </c>
      <c r="D14687">
        <v>110</v>
      </c>
      <c r="E14687">
        <v>43</v>
      </c>
      <c r="F14687">
        <v>0</v>
      </c>
      <c r="G14687">
        <v>0</v>
      </c>
      <c r="H14687">
        <v>117000000</v>
      </c>
      <c r="I14687" t="s">
        <v>18</v>
      </c>
      <c r="K14687" t="s">
        <v>60</v>
      </c>
      <c r="L14687">
        <f t="shared" si="687"/>
        <v>1.98</v>
      </c>
      <c r="M14687">
        <f t="shared" si="688"/>
        <v>4.58</v>
      </c>
      <c r="N14687">
        <f t="shared" si="689"/>
        <v>6.5600000000000005</v>
      </c>
    </row>
    <row r="14688" spans="1:14" ht="12.6" customHeight="1" x14ac:dyDescent="0.45">
      <c r="A14688" t="s">
        <v>15157</v>
      </c>
      <c r="B14688">
        <v>0</v>
      </c>
      <c r="C14688">
        <v>84</v>
      </c>
      <c r="D14688">
        <v>110</v>
      </c>
      <c r="E14688">
        <v>27</v>
      </c>
      <c r="F14688">
        <v>0</v>
      </c>
      <c r="G14688">
        <v>0</v>
      </c>
      <c r="H14688">
        <v>65900000</v>
      </c>
      <c r="I14688" t="s">
        <v>18</v>
      </c>
      <c r="K14688" t="s">
        <v>60</v>
      </c>
      <c r="L14688">
        <f t="shared" si="687"/>
        <v>8.6</v>
      </c>
      <c r="M14688">
        <f t="shared" si="688"/>
        <v>4.58</v>
      </c>
      <c r="N14688">
        <f t="shared" si="689"/>
        <v>13.18</v>
      </c>
    </row>
    <row r="14689" spans="1:14" ht="12.6" customHeight="1" x14ac:dyDescent="0.45">
      <c r="A14689" t="s">
        <v>15158</v>
      </c>
      <c r="B14689">
        <v>0</v>
      </c>
      <c r="C14689">
        <v>41</v>
      </c>
      <c r="D14689">
        <v>110</v>
      </c>
      <c r="E14689">
        <v>73</v>
      </c>
      <c r="F14689">
        <v>0</v>
      </c>
      <c r="G14689">
        <v>0</v>
      </c>
      <c r="H14689">
        <v>935000000</v>
      </c>
      <c r="I14689" t="s">
        <v>18</v>
      </c>
      <c r="K14689" t="s">
        <v>251</v>
      </c>
      <c r="L14689">
        <f t="shared" si="687"/>
        <v>4.8499999999999996</v>
      </c>
      <c r="M14689">
        <f t="shared" si="688"/>
        <v>4.58</v>
      </c>
      <c r="N14689">
        <f t="shared" si="689"/>
        <v>9.43</v>
      </c>
    </row>
    <row r="14690" spans="1:14" ht="12.6" customHeight="1" x14ac:dyDescent="0.45">
      <c r="A14690" t="s">
        <v>15159</v>
      </c>
      <c r="B14690">
        <v>0</v>
      </c>
      <c r="C14690">
        <v>72</v>
      </c>
      <c r="D14690">
        <v>110</v>
      </c>
      <c r="E14690">
        <v>29</v>
      </c>
      <c r="F14690">
        <v>12</v>
      </c>
      <c r="G14690">
        <v>0.06</v>
      </c>
      <c r="H14690">
        <v>70400000</v>
      </c>
      <c r="I14690" t="s">
        <v>18</v>
      </c>
      <c r="K14690" t="s">
        <v>110</v>
      </c>
      <c r="L14690">
        <f t="shared" si="687"/>
        <v>7.58</v>
      </c>
      <c r="M14690">
        <f t="shared" si="688"/>
        <v>4.58</v>
      </c>
      <c r="N14690">
        <f t="shared" si="689"/>
        <v>12.16</v>
      </c>
    </row>
    <row r="14691" spans="1:14" ht="12.6" customHeight="1" x14ac:dyDescent="0.45">
      <c r="A14691" t="s">
        <v>15160</v>
      </c>
      <c r="B14691">
        <v>0</v>
      </c>
      <c r="C14691">
        <v>37</v>
      </c>
      <c r="D14691">
        <v>110</v>
      </c>
      <c r="E14691">
        <v>37</v>
      </c>
      <c r="F14691">
        <v>0</v>
      </c>
      <c r="G14691">
        <v>0</v>
      </c>
      <c r="H14691">
        <v>84900000</v>
      </c>
      <c r="I14691" t="s">
        <v>18</v>
      </c>
      <c r="K14691" t="s">
        <v>171</v>
      </c>
      <c r="L14691">
        <f t="shared" si="687"/>
        <v>4.43</v>
      </c>
      <c r="M14691">
        <f t="shared" si="688"/>
        <v>4.58</v>
      </c>
      <c r="N14691">
        <f t="shared" si="689"/>
        <v>9.01</v>
      </c>
    </row>
    <row r="14692" spans="1:14" ht="12.6" customHeight="1" x14ac:dyDescent="0.45">
      <c r="A14692" t="s">
        <v>15161</v>
      </c>
      <c r="B14692">
        <v>0</v>
      </c>
      <c r="C14692">
        <v>44</v>
      </c>
      <c r="D14692">
        <v>110</v>
      </c>
      <c r="E14692">
        <v>71</v>
      </c>
      <c r="F14692">
        <v>0</v>
      </c>
      <c r="G14692">
        <v>0</v>
      </c>
      <c r="H14692">
        <v>0</v>
      </c>
      <c r="I14692" t="s">
        <v>18</v>
      </c>
      <c r="K14692" t="s">
        <v>3689</v>
      </c>
      <c r="L14692">
        <f t="shared" si="687"/>
        <v>5.15</v>
      </c>
      <c r="M14692">
        <f t="shared" si="688"/>
        <v>4.58</v>
      </c>
      <c r="N14692">
        <f t="shared" si="689"/>
        <v>9.73</v>
      </c>
    </row>
    <row r="14693" spans="1:14" ht="12.6" customHeight="1" x14ac:dyDescent="0.45">
      <c r="A14693" t="s">
        <v>15162</v>
      </c>
      <c r="B14693">
        <v>0</v>
      </c>
      <c r="C14693">
        <v>25</v>
      </c>
      <c r="D14693">
        <v>110</v>
      </c>
      <c r="E14693">
        <v>34</v>
      </c>
      <c r="F14693">
        <v>0</v>
      </c>
      <c r="G14693">
        <v>0.01</v>
      </c>
      <c r="H14693">
        <v>0</v>
      </c>
      <c r="I14693" t="s">
        <v>18</v>
      </c>
      <c r="K14693" t="s">
        <v>1328</v>
      </c>
      <c r="L14693">
        <f t="shared" si="687"/>
        <v>3.1</v>
      </c>
      <c r="M14693">
        <f t="shared" si="688"/>
        <v>4.58</v>
      </c>
      <c r="N14693">
        <f t="shared" si="689"/>
        <v>7.68</v>
      </c>
    </row>
    <row r="14694" spans="1:14" ht="12.6" customHeight="1" x14ac:dyDescent="0.45">
      <c r="A14694" t="s">
        <v>15163</v>
      </c>
      <c r="B14694">
        <v>0</v>
      </c>
      <c r="C14694">
        <v>64</v>
      </c>
      <c r="D14694">
        <v>110</v>
      </c>
      <c r="E14694">
        <v>57</v>
      </c>
      <c r="F14694">
        <v>0</v>
      </c>
      <c r="G14694">
        <v>0</v>
      </c>
      <c r="H14694">
        <v>0</v>
      </c>
      <c r="I14694" t="s">
        <v>18</v>
      </c>
      <c r="K14694" t="s">
        <v>2114</v>
      </c>
      <c r="L14694">
        <f t="shared" si="687"/>
        <v>6.93</v>
      </c>
      <c r="M14694">
        <f t="shared" si="688"/>
        <v>4.58</v>
      </c>
      <c r="N14694">
        <f t="shared" si="689"/>
        <v>11.51</v>
      </c>
    </row>
    <row r="14695" spans="1:14" ht="12.6" customHeight="1" x14ac:dyDescent="0.45">
      <c r="A14695" t="s">
        <v>15164</v>
      </c>
      <c r="B14695">
        <v>0</v>
      </c>
      <c r="C14695">
        <v>59</v>
      </c>
      <c r="D14695">
        <v>110</v>
      </c>
      <c r="E14695">
        <v>42</v>
      </c>
      <c r="F14695">
        <v>0</v>
      </c>
      <c r="G14695">
        <v>0</v>
      </c>
      <c r="H14695">
        <v>15600000</v>
      </c>
      <c r="I14695" t="s">
        <v>18</v>
      </c>
      <c r="K14695" t="s">
        <v>150</v>
      </c>
      <c r="L14695">
        <f t="shared" si="687"/>
        <v>6.5200000000000005</v>
      </c>
      <c r="M14695">
        <f t="shared" si="688"/>
        <v>4.58</v>
      </c>
      <c r="N14695">
        <f t="shared" si="689"/>
        <v>11.100000000000001</v>
      </c>
    </row>
    <row r="14696" spans="1:14" ht="12.6" customHeight="1" x14ac:dyDescent="0.45">
      <c r="A14696" t="s">
        <v>15165</v>
      </c>
      <c r="B14696">
        <v>0</v>
      </c>
      <c r="C14696">
        <v>29</v>
      </c>
      <c r="D14696">
        <v>110</v>
      </c>
      <c r="E14696">
        <v>66</v>
      </c>
      <c r="F14696">
        <v>0</v>
      </c>
      <c r="G14696">
        <v>0</v>
      </c>
      <c r="H14696">
        <v>96800000</v>
      </c>
      <c r="I14696" t="s">
        <v>18</v>
      </c>
      <c r="K14696" t="s">
        <v>426</v>
      </c>
      <c r="L14696">
        <f t="shared" si="687"/>
        <v>3.55</v>
      </c>
      <c r="M14696">
        <f t="shared" si="688"/>
        <v>4.58</v>
      </c>
      <c r="N14696">
        <f t="shared" si="689"/>
        <v>8.129999999999999</v>
      </c>
    </row>
    <row r="14697" spans="1:14" ht="12.6" customHeight="1" x14ac:dyDescent="0.45">
      <c r="A14697" t="s">
        <v>15166</v>
      </c>
      <c r="B14697">
        <v>0</v>
      </c>
      <c r="C14697">
        <v>41</v>
      </c>
      <c r="D14697">
        <v>110</v>
      </c>
      <c r="E14697">
        <v>35</v>
      </c>
      <c r="F14697">
        <v>0</v>
      </c>
      <c r="G14697">
        <v>0</v>
      </c>
      <c r="H14697">
        <v>26500000</v>
      </c>
      <c r="I14697" t="s">
        <v>18</v>
      </c>
      <c r="K14697" t="s">
        <v>251</v>
      </c>
      <c r="L14697">
        <f t="shared" si="687"/>
        <v>4.8499999999999996</v>
      </c>
      <c r="M14697">
        <f t="shared" si="688"/>
        <v>4.58</v>
      </c>
      <c r="N14697">
        <f t="shared" si="689"/>
        <v>9.43</v>
      </c>
    </row>
    <row r="14698" spans="1:14" ht="12.6" customHeight="1" x14ac:dyDescent="0.45">
      <c r="A14698" t="s">
        <v>15167</v>
      </c>
      <c r="B14698">
        <v>0</v>
      </c>
      <c r="C14698">
        <v>78</v>
      </c>
      <c r="D14698">
        <v>110</v>
      </c>
      <c r="E14698">
        <v>43</v>
      </c>
      <c r="F14698">
        <v>0</v>
      </c>
      <c r="G14698">
        <v>0</v>
      </c>
      <c r="H14698">
        <v>116000000</v>
      </c>
      <c r="I14698" t="s">
        <v>18</v>
      </c>
      <c r="K14698" t="s">
        <v>251</v>
      </c>
      <c r="L14698">
        <f t="shared" si="687"/>
        <v>8.07</v>
      </c>
      <c r="M14698">
        <f t="shared" si="688"/>
        <v>4.58</v>
      </c>
      <c r="N14698">
        <f t="shared" si="689"/>
        <v>12.65</v>
      </c>
    </row>
    <row r="14699" spans="1:14" ht="12.6" customHeight="1" x14ac:dyDescent="0.45">
      <c r="A14699" t="s">
        <v>15168</v>
      </c>
      <c r="B14699">
        <v>0</v>
      </c>
      <c r="C14699">
        <v>41</v>
      </c>
      <c r="D14699">
        <v>110</v>
      </c>
      <c r="E14699">
        <v>25</v>
      </c>
      <c r="F14699">
        <v>0</v>
      </c>
      <c r="G14699">
        <v>0</v>
      </c>
      <c r="H14699">
        <v>103000000</v>
      </c>
      <c r="I14699" t="s">
        <v>18</v>
      </c>
      <c r="K14699" t="s">
        <v>173</v>
      </c>
      <c r="L14699">
        <f t="shared" si="687"/>
        <v>4.8499999999999996</v>
      </c>
      <c r="M14699">
        <f t="shared" si="688"/>
        <v>4.58</v>
      </c>
      <c r="N14699">
        <f t="shared" si="689"/>
        <v>9.43</v>
      </c>
    </row>
    <row r="14700" spans="1:14" ht="12.6" customHeight="1" x14ac:dyDescent="0.45">
      <c r="A14700" t="s">
        <v>15169</v>
      </c>
      <c r="B14700">
        <v>0</v>
      </c>
      <c r="C14700">
        <v>88</v>
      </c>
      <c r="D14700">
        <v>110</v>
      </c>
      <c r="E14700">
        <v>50</v>
      </c>
      <c r="F14700">
        <v>0</v>
      </c>
      <c r="G14700">
        <v>0</v>
      </c>
      <c r="H14700">
        <v>2160000</v>
      </c>
      <c r="I14700" t="s">
        <v>18</v>
      </c>
      <c r="K14700" t="s">
        <v>48</v>
      </c>
      <c r="L14700">
        <f t="shared" si="687"/>
        <v>8.94</v>
      </c>
      <c r="M14700">
        <f t="shared" si="688"/>
        <v>4.58</v>
      </c>
      <c r="N14700">
        <f t="shared" si="689"/>
        <v>13.52</v>
      </c>
    </row>
    <row r="14701" spans="1:14" ht="12.6" customHeight="1" x14ac:dyDescent="0.45">
      <c r="A14701" t="s">
        <v>15170</v>
      </c>
      <c r="B14701">
        <v>0</v>
      </c>
      <c r="C14701">
        <v>69</v>
      </c>
      <c r="D14701">
        <v>110</v>
      </c>
      <c r="E14701">
        <v>40</v>
      </c>
      <c r="F14701">
        <v>0</v>
      </c>
      <c r="G14701">
        <v>0</v>
      </c>
      <c r="H14701">
        <v>65200000</v>
      </c>
      <c r="I14701" t="s">
        <v>18</v>
      </c>
      <c r="K14701" t="s">
        <v>1962</v>
      </c>
      <c r="L14701">
        <f t="shared" si="687"/>
        <v>7.33</v>
      </c>
      <c r="M14701">
        <f t="shared" si="688"/>
        <v>4.58</v>
      </c>
      <c r="N14701">
        <f t="shared" si="689"/>
        <v>11.91</v>
      </c>
    </row>
    <row r="14702" spans="1:14" ht="12.6" customHeight="1" x14ac:dyDescent="0.45">
      <c r="A14702" t="s">
        <v>15171</v>
      </c>
      <c r="B14702">
        <v>0</v>
      </c>
      <c r="C14702">
        <v>61</v>
      </c>
      <c r="D14702">
        <v>110</v>
      </c>
      <c r="E14702">
        <v>66</v>
      </c>
      <c r="F14702">
        <v>1.59</v>
      </c>
      <c r="G14702">
        <v>7.0000000000000007E-2</v>
      </c>
      <c r="H14702">
        <v>29400000</v>
      </c>
      <c r="I14702" t="s">
        <v>18</v>
      </c>
      <c r="K14702" t="s">
        <v>131</v>
      </c>
      <c r="L14702">
        <f t="shared" si="687"/>
        <v>6.6800000000000006</v>
      </c>
      <c r="M14702">
        <f t="shared" si="688"/>
        <v>4.58</v>
      </c>
      <c r="N14702">
        <f t="shared" si="689"/>
        <v>11.260000000000002</v>
      </c>
    </row>
    <row r="14703" spans="1:14" ht="12.6" customHeight="1" x14ac:dyDescent="0.45">
      <c r="A14703" t="s">
        <v>15172</v>
      </c>
      <c r="B14703">
        <v>0</v>
      </c>
      <c r="C14703">
        <v>31</v>
      </c>
      <c r="D14703">
        <v>110</v>
      </c>
      <c r="E14703">
        <v>66</v>
      </c>
      <c r="F14703">
        <v>0</v>
      </c>
      <c r="G14703">
        <v>0</v>
      </c>
      <c r="H14703">
        <v>2200000000</v>
      </c>
      <c r="I14703" t="s">
        <v>18</v>
      </c>
      <c r="K14703" t="s">
        <v>251</v>
      </c>
      <c r="L14703">
        <f t="shared" si="687"/>
        <v>3.79</v>
      </c>
      <c r="M14703">
        <f t="shared" si="688"/>
        <v>4.58</v>
      </c>
      <c r="N14703">
        <f t="shared" si="689"/>
        <v>8.370000000000001</v>
      </c>
    </row>
    <row r="14704" spans="1:14" ht="12.6" customHeight="1" x14ac:dyDescent="0.45">
      <c r="A14704" t="s">
        <v>15173</v>
      </c>
      <c r="B14704">
        <v>0</v>
      </c>
      <c r="C14704">
        <v>94</v>
      </c>
      <c r="D14704">
        <v>110</v>
      </c>
      <c r="E14704">
        <v>57</v>
      </c>
      <c r="F14704">
        <v>0</v>
      </c>
      <c r="G14704">
        <v>0</v>
      </c>
      <c r="H14704">
        <v>13900000</v>
      </c>
      <c r="I14704" t="s">
        <v>18</v>
      </c>
      <c r="K14704" t="s">
        <v>317</v>
      </c>
      <c r="L14704">
        <f t="shared" si="687"/>
        <v>9.49</v>
      </c>
      <c r="M14704">
        <f t="shared" si="688"/>
        <v>4.58</v>
      </c>
      <c r="N14704">
        <f t="shared" si="689"/>
        <v>14.07</v>
      </c>
    </row>
    <row r="14705" spans="1:14" ht="12.6" customHeight="1" x14ac:dyDescent="0.45">
      <c r="A14705" t="s">
        <v>15174</v>
      </c>
      <c r="B14705">
        <v>0</v>
      </c>
      <c r="C14705">
        <v>62</v>
      </c>
      <c r="D14705">
        <v>110</v>
      </c>
      <c r="E14705">
        <v>34</v>
      </c>
      <c r="F14705">
        <v>0.81</v>
      </c>
      <c r="G14705">
        <v>0.02</v>
      </c>
      <c r="H14705">
        <v>17900000</v>
      </c>
      <c r="I14705" t="s">
        <v>18</v>
      </c>
      <c r="K14705" t="s">
        <v>203</v>
      </c>
      <c r="L14705">
        <f t="shared" si="687"/>
        <v>6.7600000000000007</v>
      </c>
      <c r="M14705">
        <f t="shared" si="688"/>
        <v>4.58</v>
      </c>
      <c r="N14705">
        <f t="shared" si="689"/>
        <v>11.34</v>
      </c>
    </row>
    <row r="14706" spans="1:14" ht="12.6" customHeight="1" x14ac:dyDescent="0.45">
      <c r="A14706" t="s">
        <v>15175</v>
      </c>
      <c r="B14706">
        <v>0</v>
      </c>
      <c r="C14706">
        <v>51</v>
      </c>
      <c r="D14706">
        <v>110</v>
      </c>
      <c r="E14706">
        <v>40</v>
      </c>
      <c r="F14706">
        <v>0</v>
      </c>
      <c r="G14706">
        <v>0</v>
      </c>
      <c r="H14706">
        <v>5700000</v>
      </c>
      <c r="I14706" t="s">
        <v>18</v>
      </c>
      <c r="K14706" t="s">
        <v>301</v>
      </c>
      <c r="L14706">
        <f t="shared" si="687"/>
        <v>5.8199999999999994</v>
      </c>
      <c r="M14706">
        <f t="shared" si="688"/>
        <v>4.58</v>
      </c>
      <c r="N14706">
        <f t="shared" si="689"/>
        <v>10.399999999999999</v>
      </c>
    </row>
    <row r="14707" spans="1:14" ht="12.6" customHeight="1" x14ac:dyDescent="0.45">
      <c r="A14707" t="s">
        <v>15176</v>
      </c>
      <c r="B14707">
        <v>0</v>
      </c>
      <c r="C14707">
        <v>27</v>
      </c>
      <c r="D14707">
        <v>110</v>
      </c>
      <c r="E14707">
        <v>74</v>
      </c>
      <c r="F14707">
        <v>0</v>
      </c>
      <c r="G14707">
        <v>0</v>
      </c>
      <c r="H14707">
        <v>9600000</v>
      </c>
      <c r="I14707" t="s">
        <v>18</v>
      </c>
      <c r="K14707" t="s">
        <v>182</v>
      </c>
      <c r="L14707">
        <f t="shared" si="687"/>
        <v>3.3200000000000003</v>
      </c>
      <c r="M14707">
        <f t="shared" si="688"/>
        <v>4.58</v>
      </c>
      <c r="N14707">
        <f t="shared" si="689"/>
        <v>7.9</v>
      </c>
    </row>
    <row r="14708" spans="1:14" ht="12.6" customHeight="1" x14ac:dyDescent="0.45">
      <c r="A14708" t="s">
        <v>15177</v>
      </c>
      <c r="B14708">
        <v>0</v>
      </c>
      <c r="C14708">
        <v>99</v>
      </c>
      <c r="D14708">
        <v>110</v>
      </c>
      <c r="E14708">
        <v>53</v>
      </c>
      <c r="F14708">
        <v>0</v>
      </c>
      <c r="G14708">
        <v>0</v>
      </c>
      <c r="H14708">
        <v>85800000</v>
      </c>
      <c r="I14708" t="s">
        <v>18</v>
      </c>
      <c r="K14708" t="s">
        <v>48</v>
      </c>
      <c r="L14708">
        <f t="shared" si="687"/>
        <v>9.9</v>
      </c>
      <c r="M14708">
        <f t="shared" si="688"/>
        <v>4.58</v>
      </c>
      <c r="N14708">
        <f t="shared" si="689"/>
        <v>14.48</v>
      </c>
    </row>
    <row r="14709" spans="1:14" ht="12.6" customHeight="1" x14ac:dyDescent="0.45">
      <c r="A14709" t="s">
        <v>15178</v>
      </c>
      <c r="B14709">
        <v>0</v>
      </c>
      <c r="C14709">
        <v>75</v>
      </c>
      <c r="D14709">
        <v>110</v>
      </c>
      <c r="E14709">
        <v>23</v>
      </c>
      <c r="F14709">
        <v>0</v>
      </c>
      <c r="G14709">
        <v>0</v>
      </c>
      <c r="H14709">
        <v>29000000</v>
      </c>
      <c r="I14709" t="s">
        <v>18</v>
      </c>
      <c r="K14709" t="s">
        <v>683</v>
      </c>
      <c r="L14709">
        <f t="shared" si="687"/>
        <v>7.82</v>
      </c>
      <c r="M14709">
        <f t="shared" si="688"/>
        <v>4.58</v>
      </c>
      <c r="N14709">
        <f t="shared" si="689"/>
        <v>12.4</v>
      </c>
    </row>
    <row r="14710" spans="1:14" ht="12.6" customHeight="1" x14ac:dyDescent="0.45">
      <c r="A14710" t="s">
        <v>15179</v>
      </c>
      <c r="B14710">
        <v>0</v>
      </c>
      <c r="C14710">
        <v>24</v>
      </c>
      <c r="D14710">
        <v>110</v>
      </c>
      <c r="E14710">
        <v>64</v>
      </c>
      <c r="F14710">
        <v>0</v>
      </c>
      <c r="G14710">
        <v>0</v>
      </c>
      <c r="H14710">
        <v>58900000</v>
      </c>
      <c r="I14710" t="s">
        <v>18</v>
      </c>
      <c r="K14710" t="s">
        <v>451</v>
      </c>
      <c r="L14710">
        <f t="shared" si="687"/>
        <v>2.9899999999999998</v>
      </c>
      <c r="M14710">
        <f t="shared" si="688"/>
        <v>4.58</v>
      </c>
      <c r="N14710">
        <f t="shared" si="689"/>
        <v>7.57</v>
      </c>
    </row>
    <row r="14711" spans="1:14" ht="12.6" customHeight="1" x14ac:dyDescent="0.45">
      <c r="A14711" t="s">
        <v>15180</v>
      </c>
      <c r="B14711">
        <v>0</v>
      </c>
      <c r="C14711">
        <v>32</v>
      </c>
      <c r="D14711">
        <v>110</v>
      </c>
      <c r="E14711">
        <v>50</v>
      </c>
      <c r="F14711">
        <v>0</v>
      </c>
      <c r="G14711">
        <v>0</v>
      </c>
      <c r="H14711">
        <v>725000</v>
      </c>
      <c r="I14711" t="s">
        <v>18</v>
      </c>
      <c r="K14711" t="s">
        <v>105</v>
      </c>
      <c r="L14711">
        <f t="shared" si="687"/>
        <v>3.9000000000000004</v>
      </c>
      <c r="M14711">
        <f t="shared" si="688"/>
        <v>4.58</v>
      </c>
      <c r="N14711">
        <f t="shared" si="689"/>
        <v>8.48</v>
      </c>
    </row>
    <row r="14712" spans="1:14" ht="12.6" customHeight="1" x14ac:dyDescent="0.45">
      <c r="A14712" t="s">
        <v>15181</v>
      </c>
      <c r="B14712">
        <v>0</v>
      </c>
      <c r="C14712">
        <v>22</v>
      </c>
      <c r="D14712">
        <v>110</v>
      </c>
      <c r="E14712">
        <v>46</v>
      </c>
      <c r="F14712">
        <v>0</v>
      </c>
      <c r="G14712">
        <v>0</v>
      </c>
      <c r="H14712">
        <v>319000</v>
      </c>
      <c r="I14712" t="s">
        <v>18</v>
      </c>
      <c r="K14712" t="s">
        <v>105</v>
      </c>
      <c r="L14712">
        <f t="shared" si="687"/>
        <v>2.7700000000000005</v>
      </c>
      <c r="M14712">
        <f t="shared" si="688"/>
        <v>4.58</v>
      </c>
      <c r="N14712">
        <f t="shared" si="689"/>
        <v>7.3500000000000005</v>
      </c>
    </row>
    <row r="14713" spans="1:14" ht="12.6" customHeight="1" x14ac:dyDescent="0.45">
      <c r="A14713" t="s">
        <v>15182</v>
      </c>
      <c r="B14713">
        <v>0</v>
      </c>
      <c r="C14713">
        <v>72</v>
      </c>
      <c r="D14713">
        <v>110</v>
      </c>
      <c r="E14713">
        <v>34</v>
      </c>
      <c r="F14713">
        <v>0</v>
      </c>
      <c r="G14713">
        <v>0</v>
      </c>
      <c r="H14713">
        <v>0</v>
      </c>
      <c r="I14713" t="s">
        <v>18</v>
      </c>
      <c r="K14713" t="s">
        <v>74</v>
      </c>
      <c r="L14713">
        <f t="shared" si="687"/>
        <v>7.58</v>
      </c>
      <c r="M14713">
        <f t="shared" si="688"/>
        <v>4.58</v>
      </c>
      <c r="N14713">
        <f t="shared" si="689"/>
        <v>12.16</v>
      </c>
    </row>
    <row r="14714" spans="1:14" ht="12.6" customHeight="1" x14ac:dyDescent="0.45">
      <c r="A14714" t="s">
        <v>15183</v>
      </c>
      <c r="B14714">
        <v>0</v>
      </c>
      <c r="C14714">
        <v>28</v>
      </c>
      <c r="D14714">
        <v>110</v>
      </c>
      <c r="E14714">
        <v>69</v>
      </c>
      <c r="F14714">
        <v>0</v>
      </c>
      <c r="G14714">
        <v>0</v>
      </c>
      <c r="H14714">
        <v>592000</v>
      </c>
      <c r="I14714" t="s">
        <v>18</v>
      </c>
      <c r="K14714" t="s">
        <v>54</v>
      </c>
      <c r="L14714">
        <f t="shared" si="687"/>
        <v>3.4399999999999995</v>
      </c>
      <c r="M14714">
        <f t="shared" si="688"/>
        <v>4.58</v>
      </c>
      <c r="N14714">
        <f t="shared" si="689"/>
        <v>8.02</v>
      </c>
    </row>
    <row r="14715" spans="1:14" ht="12.6" customHeight="1" x14ac:dyDescent="0.45">
      <c r="A14715" t="s">
        <v>15184</v>
      </c>
      <c r="B14715">
        <v>0</v>
      </c>
      <c r="C14715">
        <v>38</v>
      </c>
      <c r="D14715">
        <v>110</v>
      </c>
      <c r="E14715">
        <v>72</v>
      </c>
      <c r="F14715">
        <v>0</v>
      </c>
      <c r="G14715">
        <v>0</v>
      </c>
      <c r="H14715">
        <v>660000000</v>
      </c>
      <c r="I14715" t="s">
        <v>18</v>
      </c>
      <c r="K14715" t="s">
        <v>173</v>
      </c>
      <c r="L14715">
        <f t="shared" si="687"/>
        <v>4.54</v>
      </c>
      <c r="M14715">
        <f t="shared" si="688"/>
        <v>4.58</v>
      </c>
      <c r="N14715">
        <f t="shared" si="689"/>
        <v>9.120000000000001</v>
      </c>
    </row>
    <row r="14716" spans="1:14" ht="12.6" customHeight="1" x14ac:dyDescent="0.45">
      <c r="A14716" t="s">
        <v>15185</v>
      </c>
      <c r="B14716">
        <v>0</v>
      </c>
      <c r="C14716">
        <v>46</v>
      </c>
      <c r="D14716">
        <v>110</v>
      </c>
      <c r="E14716">
        <v>57</v>
      </c>
      <c r="F14716">
        <v>0</v>
      </c>
      <c r="G14716">
        <v>0</v>
      </c>
      <c r="H14716">
        <v>156000000</v>
      </c>
      <c r="I14716" t="s">
        <v>18</v>
      </c>
      <c r="K14716" t="s">
        <v>187</v>
      </c>
      <c r="L14716">
        <f t="shared" si="687"/>
        <v>5.3500000000000005</v>
      </c>
      <c r="M14716">
        <f t="shared" si="688"/>
        <v>4.58</v>
      </c>
      <c r="N14716">
        <f t="shared" si="689"/>
        <v>9.93</v>
      </c>
    </row>
    <row r="14717" spans="1:14" ht="12.6" customHeight="1" x14ac:dyDescent="0.45">
      <c r="A14717" t="s">
        <v>15186</v>
      </c>
      <c r="B14717">
        <v>0</v>
      </c>
      <c r="C14717">
        <v>58</v>
      </c>
      <c r="D14717">
        <v>110</v>
      </c>
      <c r="E14717">
        <v>74</v>
      </c>
      <c r="F14717">
        <v>0</v>
      </c>
      <c r="G14717">
        <v>0</v>
      </c>
      <c r="H14717">
        <v>47600000</v>
      </c>
      <c r="I14717" t="s">
        <v>18</v>
      </c>
      <c r="K14717" t="s">
        <v>1790</v>
      </c>
      <c r="L14717">
        <f t="shared" si="687"/>
        <v>6.44</v>
      </c>
      <c r="M14717">
        <f t="shared" si="688"/>
        <v>4.58</v>
      </c>
      <c r="N14717">
        <f t="shared" si="689"/>
        <v>11.02</v>
      </c>
    </row>
    <row r="14718" spans="1:14" ht="12.6" customHeight="1" x14ac:dyDescent="0.45">
      <c r="A14718" t="s">
        <v>15187</v>
      </c>
      <c r="B14718">
        <v>0</v>
      </c>
      <c r="C14718">
        <v>89</v>
      </c>
      <c r="D14718">
        <v>110</v>
      </c>
      <c r="E14718">
        <v>19</v>
      </c>
      <c r="F14718">
        <v>0</v>
      </c>
      <c r="G14718">
        <v>0</v>
      </c>
      <c r="H14718">
        <v>26300000</v>
      </c>
      <c r="I14718" t="s">
        <v>18</v>
      </c>
      <c r="K14718" t="s">
        <v>251</v>
      </c>
      <c r="L14718">
        <f t="shared" si="687"/>
        <v>9.0300000000000011</v>
      </c>
      <c r="M14718">
        <f t="shared" si="688"/>
        <v>4.58</v>
      </c>
      <c r="N14718">
        <f t="shared" si="689"/>
        <v>13.610000000000001</v>
      </c>
    </row>
    <row r="14719" spans="1:14" ht="12.6" customHeight="1" x14ac:dyDescent="0.45">
      <c r="A14719" t="s">
        <v>15188</v>
      </c>
      <c r="B14719">
        <v>0</v>
      </c>
      <c r="C14719">
        <v>97</v>
      </c>
      <c r="D14719">
        <v>110</v>
      </c>
      <c r="E14719">
        <v>33</v>
      </c>
      <c r="F14719">
        <v>0</v>
      </c>
      <c r="G14719">
        <v>0</v>
      </c>
      <c r="H14719">
        <v>8470000</v>
      </c>
      <c r="I14719" t="s">
        <v>18</v>
      </c>
      <c r="K14719" t="s">
        <v>74</v>
      </c>
      <c r="L14719">
        <f t="shared" si="687"/>
        <v>9.74</v>
      </c>
      <c r="M14719">
        <f t="shared" si="688"/>
        <v>4.58</v>
      </c>
      <c r="N14719">
        <f t="shared" si="689"/>
        <v>14.32</v>
      </c>
    </row>
    <row r="14720" spans="1:14" ht="12.6" customHeight="1" x14ac:dyDescent="0.45">
      <c r="A14720" t="s">
        <v>15189</v>
      </c>
      <c r="B14720">
        <v>0</v>
      </c>
      <c r="C14720">
        <v>10</v>
      </c>
      <c r="D14720">
        <v>110</v>
      </c>
      <c r="E14720">
        <v>46</v>
      </c>
      <c r="F14720">
        <v>0</v>
      </c>
      <c r="G14720">
        <v>0</v>
      </c>
      <c r="H14720">
        <v>26000000</v>
      </c>
      <c r="I14720" t="s">
        <v>18</v>
      </c>
      <c r="K14720" t="s">
        <v>40</v>
      </c>
      <c r="L14720">
        <f t="shared" si="687"/>
        <v>1.33</v>
      </c>
      <c r="M14720">
        <f t="shared" si="688"/>
        <v>4.58</v>
      </c>
      <c r="N14720">
        <f t="shared" si="689"/>
        <v>5.91</v>
      </c>
    </row>
    <row r="14721" spans="1:14" ht="12.6" customHeight="1" x14ac:dyDescent="0.45">
      <c r="A14721" t="s">
        <v>15190</v>
      </c>
      <c r="B14721">
        <v>0</v>
      </c>
      <c r="C14721">
        <v>43</v>
      </c>
      <c r="D14721">
        <v>110</v>
      </c>
      <c r="E14721">
        <v>72</v>
      </c>
      <c r="F14721">
        <v>0</v>
      </c>
      <c r="G14721">
        <v>0</v>
      </c>
      <c r="H14721">
        <v>13200000</v>
      </c>
      <c r="I14721" t="s">
        <v>18</v>
      </c>
      <c r="K14721" t="s">
        <v>261</v>
      </c>
      <c r="L14721">
        <f t="shared" si="687"/>
        <v>5.05</v>
      </c>
      <c r="M14721">
        <f t="shared" si="688"/>
        <v>4.58</v>
      </c>
      <c r="N14721">
        <f t="shared" si="689"/>
        <v>9.629999999999999</v>
      </c>
    </row>
    <row r="14722" spans="1:14" ht="12.6" customHeight="1" x14ac:dyDescent="0.45">
      <c r="A14722" t="s">
        <v>15191</v>
      </c>
      <c r="B14722">
        <v>0</v>
      </c>
      <c r="C14722">
        <v>83</v>
      </c>
      <c r="D14722">
        <v>110</v>
      </c>
      <c r="E14722">
        <v>48</v>
      </c>
      <c r="F14722">
        <v>0</v>
      </c>
      <c r="G14722">
        <v>0</v>
      </c>
      <c r="H14722">
        <v>55300000</v>
      </c>
      <c r="I14722" t="s">
        <v>18</v>
      </c>
      <c r="K14722" t="s">
        <v>700</v>
      </c>
      <c r="L14722">
        <f t="shared" si="687"/>
        <v>8.51</v>
      </c>
      <c r="M14722">
        <f t="shared" si="688"/>
        <v>4.58</v>
      </c>
      <c r="N14722">
        <f t="shared" si="689"/>
        <v>13.09</v>
      </c>
    </row>
    <row r="14723" spans="1:14" ht="12.6" customHeight="1" x14ac:dyDescent="0.45">
      <c r="A14723" t="s">
        <v>15192</v>
      </c>
      <c r="B14723">
        <v>0</v>
      </c>
      <c r="C14723">
        <v>86</v>
      </c>
      <c r="D14723">
        <v>110</v>
      </c>
      <c r="E14723">
        <v>68</v>
      </c>
      <c r="F14723">
        <v>2.5499999999999998</v>
      </c>
      <c r="G14723">
        <v>0.1</v>
      </c>
      <c r="H14723">
        <v>159000000</v>
      </c>
      <c r="I14723" t="s">
        <v>18</v>
      </c>
      <c r="K14723" t="s">
        <v>131</v>
      </c>
      <c r="L14723">
        <f t="shared" ref="L14723:L14786" si="690">(PERCENTRANK(C$2:C$27338,C14723))*10</f>
        <v>8.77</v>
      </c>
      <c r="M14723">
        <f t="shared" ref="M14723:M14786" si="691">(PERCENTRANK(D$2:D$27338,D14723))*10</f>
        <v>4.58</v>
      </c>
      <c r="N14723">
        <f t="shared" ref="N14723:N14786" si="692">L14723+M14723</f>
        <v>13.35</v>
      </c>
    </row>
    <row r="14724" spans="1:14" ht="12.6" customHeight="1" x14ac:dyDescent="0.45">
      <c r="A14724" t="s">
        <v>15193</v>
      </c>
      <c r="B14724">
        <v>0</v>
      </c>
      <c r="C14724">
        <v>57</v>
      </c>
      <c r="D14724">
        <v>110</v>
      </c>
      <c r="E14724">
        <v>61</v>
      </c>
      <c r="F14724">
        <v>1.91</v>
      </c>
      <c r="G14724">
        <v>0.04</v>
      </c>
      <c r="H14724">
        <v>25800000</v>
      </c>
      <c r="I14724" t="s">
        <v>18</v>
      </c>
      <c r="K14724" t="s">
        <v>131</v>
      </c>
      <c r="L14724">
        <f t="shared" si="690"/>
        <v>6.35</v>
      </c>
      <c r="M14724">
        <f t="shared" si="691"/>
        <v>4.58</v>
      </c>
      <c r="N14724">
        <f t="shared" si="692"/>
        <v>10.93</v>
      </c>
    </row>
    <row r="14725" spans="1:14" ht="12.6" customHeight="1" x14ac:dyDescent="0.45">
      <c r="A14725" t="s">
        <v>15194</v>
      </c>
      <c r="B14725">
        <v>0</v>
      </c>
      <c r="C14725">
        <v>79</v>
      </c>
      <c r="D14725">
        <v>110</v>
      </c>
      <c r="E14725">
        <v>51</v>
      </c>
      <c r="F14725">
        <v>0</v>
      </c>
      <c r="G14725">
        <v>0</v>
      </c>
      <c r="H14725">
        <v>12200000</v>
      </c>
      <c r="I14725" t="s">
        <v>18</v>
      </c>
      <c r="K14725" t="s">
        <v>219</v>
      </c>
      <c r="L14725">
        <f t="shared" si="690"/>
        <v>8.16</v>
      </c>
      <c r="M14725">
        <f t="shared" si="691"/>
        <v>4.58</v>
      </c>
      <c r="N14725">
        <f t="shared" si="692"/>
        <v>12.74</v>
      </c>
    </row>
    <row r="14726" spans="1:14" ht="12.6" customHeight="1" x14ac:dyDescent="0.45">
      <c r="A14726" t="s">
        <v>15195</v>
      </c>
      <c r="B14726">
        <v>0</v>
      </c>
      <c r="C14726">
        <v>29</v>
      </c>
      <c r="D14726">
        <v>110</v>
      </c>
      <c r="E14726">
        <v>46</v>
      </c>
      <c r="F14726">
        <v>0</v>
      </c>
      <c r="G14726">
        <v>0</v>
      </c>
      <c r="H14726">
        <v>520000000</v>
      </c>
      <c r="I14726" t="s">
        <v>18</v>
      </c>
      <c r="K14726" t="s">
        <v>251</v>
      </c>
      <c r="L14726">
        <f t="shared" si="690"/>
        <v>3.55</v>
      </c>
      <c r="M14726">
        <f t="shared" si="691"/>
        <v>4.58</v>
      </c>
      <c r="N14726">
        <f t="shared" si="692"/>
        <v>8.129999999999999</v>
      </c>
    </row>
    <row r="14727" spans="1:14" ht="12.6" customHeight="1" x14ac:dyDescent="0.45">
      <c r="A14727" t="s">
        <v>15196</v>
      </c>
      <c r="B14727">
        <v>0</v>
      </c>
      <c r="C14727">
        <v>5</v>
      </c>
      <c r="D14727">
        <v>110</v>
      </c>
      <c r="E14727">
        <v>71</v>
      </c>
      <c r="F14727">
        <v>1.64</v>
      </c>
      <c r="G14727">
        <v>0.08</v>
      </c>
      <c r="H14727">
        <v>40600000</v>
      </c>
      <c r="I14727" t="s">
        <v>18</v>
      </c>
      <c r="K14727" t="s">
        <v>131</v>
      </c>
      <c r="L14727">
        <f t="shared" si="690"/>
        <v>0.58000000000000007</v>
      </c>
      <c r="M14727">
        <f t="shared" si="691"/>
        <v>4.58</v>
      </c>
      <c r="N14727">
        <f t="shared" si="692"/>
        <v>5.16</v>
      </c>
    </row>
    <row r="14728" spans="1:14" ht="12.6" customHeight="1" x14ac:dyDescent="0.45">
      <c r="A14728" t="s">
        <v>15197</v>
      </c>
      <c r="B14728">
        <v>0</v>
      </c>
      <c r="C14728">
        <v>67</v>
      </c>
      <c r="D14728">
        <v>110</v>
      </c>
      <c r="E14728">
        <v>53</v>
      </c>
      <c r="F14728">
        <v>1.93</v>
      </c>
      <c r="G14728">
        <v>0.05</v>
      </c>
      <c r="H14728">
        <v>179000000</v>
      </c>
      <c r="I14728" t="s">
        <v>18</v>
      </c>
      <c r="K14728" t="s">
        <v>131</v>
      </c>
      <c r="L14728">
        <f t="shared" si="690"/>
        <v>7.17</v>
      </c>
      <c r="M14728">
        <f t="shared" si="691"/>
        <v>4.58</v>
      </c>
      <c r="N14728">
        <f t="shared" si="692"/>
        <v>11.75</v>
      </c>
    </row>
    <row r="14729" spans="1:14" ht="12.6" customHeight="1" x14ac:dyDescent="0.45">
      <c r="A14729" t="s">
        <v>15198</v>
      </c>
      <c r="B14729">
        <v>0</v>
      </c>
      <c r="C14729">
        <v>54</v>
      </c>
      <c r="D14729">
        <v>110</v>
      </c>
      <c r="E14729">
        <v>73</v>
      </c>
      <c r="F14729">
        <v>2</v>
      </c>
      <c r="G14729">
        <v>7.0000000000000007E-2</v>
      </c>
      <c r="H14729">
        <v>363000000</v>
      </c>
      <c r="I14729" t="s">
        <v>18</v>
      </c>
      <c r="K14729" t="s">
        <v>131</v>
      </c>
      <c r="L14729">
        <f t="shared" si="690"/>
        <v>6.08</v>
      </c>
      <c r="M14729">
        <f t="shared" si="691"/>
        <v>4.58</v>
      </c>
      <c r="N14729">
        <f t="shared" si="692"/>
        <v>10.66</v>
      </c>
    </row>
    <row r="14730" spans="1:14" ht="12.6" customHeight="1" x14ac:dyDescent="0.45">
      <c r="A14730" t="s">
        <v>15199</v>
      </c>
      <c r="B14730">
        <v>0</v>
      </c>
      <c r="C14730">
        <v>48</v>
      </c>
      <c r="D14730">
        <v>110</v>
      </c>
      <c r="E14730">
        <v>63</v>
      </c>
      <c r="F14730">
        <v>0</v>
      </c>
      <c r="G14730">
        <v>0</v>
      </c>
      <c r="H14730">
        <v>6840000</v>
      </c>
      <c r="I14730" t="s">
        <v>18</v>
      </c>
      <c r="K14730" t="s">
        <v>131</v>
      </c>
      <c r="L14730">
        <f t="shared" si="690"/>
        <v>5.5400000000000009</v>
      </c>
      <c r="M14730">
        <f t="shared" si="691"/>
        <v>4.58</v>
      </c>
      <c r="N14730">
        <f t="shared" si="692"/>
        <v>10.120000000000001</v>
      </c>
    </row>
    <row r="14731" spans="1:14" ht="12.6" customHeight="1" x14ac:dyDescent="0.45">
      <c r="A14731" t="s">
        <v>15200</v>
      </c>
      <c r="B14731">
        <v>0</v>
      </c>
      <c r="C14731">
        <v>68</v>
      </c>
      <c r="D14731">
        <v>110</v>
      </c>
      <c r="E14731">
        <v>69</v>
      </c>
      <c r="F14731">
        <v>0</v>
      </c>
      <c r="G14731">
        <v>0</v>
      </c>
      <c r="H14731">
        <v>15300000</v>
      </c>
      <c r="I14731" t="s">
        <v>69</v>
      </c>
      <c r="K14731" t="s">
        <v>131</v>
      </c>
      <c r="L14731">
        <f t="shared" si="690"/>
        <v>7.25</v>
      </c>
      <c r="M14731">
        <f t="shared" si="691"/>
        <v>4.58</v>
      </c>
      <c r="N14731">
        <f t="shared" si="692"/>
        <v>11.83</v>
      </c>
    </row>
    <row r="14732" spans="1:14" ht="12.6" customHeight="1" x14ac:dyDescent="0.45">
      <c r="A14732" t="s">
        <v>15201</v>
      </c>
      <c r="B14732">
        <v>0</v>
      </c>
      <c r="C14732">
        <v>70</v>
      </c>
      <c r="D14732">
        <v>110</v>
      </c>
      <c r="E14732">
        <v>28</v>
      </c>
      <c r="F14732">
        <v>0</v>
      </c>
      <c r="G14732">
        <v>0</v>
      </c>
      <c r="H14732">
        <v>158000000</v>
      </c>
      <c r="I14732" t="s">
        <v>69</v>
      </c>
      <c r="K14732" t="s">
        <v>46</v>
      </c>
      <c r="L14732">
        <f t="shared" si="690"/>
        <v>7.41</v>
      </c>
      <c r="M14732">
        <f t="shared" si="691"/>
        <v>4.58</v>
      </c>
      <c r="N14732">
        <f t="shared" si="692"/>
        <v>11.99</v>
      </c>
    </row>
    <row r="14733" spans="1:14" ht="12.6" customHeight="1" x14ac:dyDescent="0.45">
      <c r="A14733" t="s">
        <v>15202</v>
      </c>
      <c r="B14733">
        <v>0</v>
      </c>
      <c r="C14733">
        <v>60</v>
      </c>
      <c r="D14733">
        <v>110</v>
      </c>
      <c r="E14733">
        <v>63</v>
      </c>
      <c r="F14733">
        <v>0</v>
      </c>
      <c r="G14733">
        <v>0</v>
      </c>
      <c r="H14733">
        <v>517000000</v>
      </c>
      <c r="I14733" t="s">
        <v>18</v>
      </c>
      <c r="K14733" t="s">
        <v>251</v>
      </c>
      <c r="L14733">
        <f t="shared" si="690"/>
        <v>6.6000000000000005</v>
      </c>
      <c r="M14733">
        <f t="shared" si="691"/>
        <v>4.58</v>
      </c>
      <c r="N14733">
        <f t="shared" si="692"/>
        <v>11.18</v>
      </c>
    </row>
    <row r="14734" spans="1:14" ht="12.6" customHeight="1" x14ac:dyDescent="0.45">
      <c r="A14734" t="s">
        <v>15203</v>
      </c>
      <c r="B14734">
        <v>0</v>
      </c>
      <c r="C14734">
        <v>66</v>
      </c>
      <c r="D14734">
        <v>110</v>
      </c>
      <c r="E14734">
        <v>13</v>
      </c>
      <c r="F14734">
        <v>0</v>
      </c>
      <c r="G14734">
        <v>0.01</v>
      </c>
      <c r="H14734">
        <v>45400000</v>
      </c>
      <c r="I14734" t="s">
        <v>18</v>
      </c>
      <c r="K14734" t="s">
        <v>27</v>
      </c>
      <c r="L14734">
        <f t="shared" si="690"/>
        <v>7.09</v>
      </c>
      <c r="M14734">
        <f t="shared" si="691"/>
        <v>4.58</v>
      </c>
      <c r="N14734">
        <f t="shared" si="692"/>
        <v>11.67</v>
      </c>
    </row>
    <row r="14735" spans="1:14" ht="12.6" customHeight="1" x14ac:dyDescent="0.45">
      <c r="A14735" t="s">
        <v>15204</v>
      </c>
      <c r="B14735">
        <v>0</v>
      </c>
      <c r="C14735">
        <v>39</v>
      </c>
      <c r="D14735">
        <v>110</v>
      </c>
      <c r="E14735">
        <v>75</v>
      </c>
      <c r="F14735">
        <v>1.77</v>
      </c>
      <c r="G14735">
        <v>0.02</v>
      </c>
      <c r="H14735">
        <v>45900000</v>
      </c>
      <c r="I14735" t="s">
        <v>18</v>
      </c>
      <c r="K14735" t="s">
        <v>131</v>
      </c>
      <c r="L14735">
        <f t="shared" si="690"/>
        <v>4.6400000000000006</v>
      </c>
      <c r="M14735">
        <f t="shared" si="691"/>
        <v>4.58</v>
      </c>
      <c r="N14735">
        <f t="shared" si="692"/>
        <v>9.2200000000000006</v>
      </c>
    </row>
    <row r="14736" spans="1:14" ht="12.6" customHeight="1" x14ac:dyDescent="0.45">
      <c r="A14736" t="s">
        <v>15205</v>
      </c>
      <c r="B14736">
        <v>0</v>
      </c>
      <c r="C14736">
        <v>21</v>
      </c>
      <c r="D14736">
        <v>110</v>
      </c>
      <c r="E14736">
        <v>48</v>
      </c>
      <c r="F14736">
        <v>0</v>
      </c>
      <c r="G14736">
        <v>0</v>
      </c>
      <c r="H14736">
        <v>102000000</v>
      </c>
      <c r="I14736" t="s">
        <v>18</v>
      </c>
      <c r="K14736" t="s">
        <v>96</v>
      </c>
      <c r="L14736">
        <f t="shared" si="690"/>
        <v>2.66</v>
      </c>
      <c r="M14736">
        <f t="shared" si="691"/>
        <v>4.58</v>
      </c>
      <c r="N14736">
        <f t="shared" si="692"/>
        <v>7.24</v>
      </c>
    </row>
    <row r="14737" spans="1:14" ht="12.6" customHeight="1" x14ac:dyDescent="0.45">
      <c r="A14737" t="s">
        <v>15206</v>
      </c>
      <c r="B14737">
        <v>0</v>
      </c>
      <c r="C14737">
        <v>61</v>
      </c>
      <c r="D14737">
        <v>110</v>
      </c>
      <c r="E14737">
        <v>70</v>
      </c>
      <c r="F14737">
        <v>0</v>
      </c>
      <c r="G14737">
        <v>0</v>
      </c>
      <c r="H14737">
        <v>18400000</v>
      </c>
      <c r="I14737" t="s">
        <v>69</v>
      </c>
      <c r="K14737" t="s">
        <v>131</v>
      </c>
      <c r="L14737">
        <f t="shared" si="690"/>
        <v>6.6800000000000006</v>
      </c>
      <c r="M14737">
        <f t="shared" si="691"/>
        <v>4.58</v>
      </c>
      <c r="N14737">
        <f t="shared" si="692"/>
        <v>11.260000000000002</v>
      </c>
    </row>
    <row r="14738" spans="1:14" ht="12.6" customHeight="1" x14ac:dyDescent="0.45">
      <c r="A14738" t="s">
        <v>15207</v>
      </c>
      <c r="B14738">
        <v>0</v>
      </c>
      <c r="C14738">
        <v>68</v>
      </c>
      <c r="D14738">
        <v>110</v>
      </c>
      <c r="E14738">
        <v>29</v>
      </c>
      <c r="F14738">
        <v>0</v>
      </c>
      <c r="G14738">
        <v>0</v>
      </c>
      <c r="H14738">
        <v>13300000</v>
      </c>
      <c r="I14738" t="s">
        <v>69</v>
      </c>
      <c r="K14738" t="s">
        <v>48</v>
      </c>
      <c r="L14738">
        <f t="shared" si="690"/>
        <v>7.25</v>
      </c>
      <c r="M14738">
        <f t="shared" si="691"/>
        <v>4.58</v>
      </c>
      <c r="N14738">
        <f t="shared" si="692"/>
        <v>11.83</v>
      </c>
    </row>
    <row r="14739" spans="1:14" ht="12.6" customHeight="1" x14ac:dyDescent="0.45">
      <c r="A14739" t="s">
        <v>15208</v>
      </c>
      <c r="B14739">
        <v>0</v>
      </c>
      <c r="C14739">
        <v>32</v>
      </c>
      <c r="D14739">
        <v>110</v>
      </c>
      <c r="E14739">
        <v>59</v>
      </c>
      <c r="F14739">
        <v>0</v>
      </c>
      <c r="G14739">
        <v>0.01</v>
      </c>
      <c r="H14739">
        <v>2600000</v>
      </c>
      <c r="I14739" t="s">
        <v>18</v>
      </c>
      <c r="K14739" t="s">
        <v>33</v>
      </c>
      <c r="L14739">
        <f t="shared" si="690"/>
        <v>3.9000000000000004</v>
      </c>
      <c r="M14739">
        <f t="shared" si="691"/>
        <v>4.58</v>
      </c>
      <c r="N14739">
        <f t="shared" si="692"/>
        <v>8.48</v>
      </c>
    </row>
    <row r="14740" spans="1:14" ht="12.6" customHeight="1" x14ac:dyDescent="0.45">
      <c r="A14740" t="s">
        <v>15209</v>
      </c>
      <c r="B14740">
        <v>0</v>
      </c>
      <c r="C14740">
        <v>14</v>
      </c>
      <c r="D14740">
        <v>110</v>
      </c>
      <c r="E14740">
        <v>50</v>
      </c>
      <c r="F14740">
        <v>1.22</v>
      </c>
      <c r="G14740">
        <v>0.01</v>
      </c>
      <c r="H14740">
        <v>3080000</v>
      </c>
      <c r="I14740" t="s">
        <v>15</v>
      </c>
      <c r="K14740" t="s">
        <v>126</v>
      </c>
      <c r="L14740">
        <f t="shared" si="690"/>
        <v>1.8599999999999999</v>
      </c>
      <c r="M14740">
        <f t="shared" si="691"/>
        <v>4.58</v>
      </c>
      <c r="N14740">
        <f t="shared" si="692"/>
        <v>6.4399999999999995</v>
      </c>
    </row>
    <row r="14741" spans="1:14" ht="12.6" customHeight="1" x14ac:dyDescent="0.45">
      <c r="A14741" t="s">
        <v>15210</v>
      </c>
      <c r="B14741">
        <v>0</v>
      </c>
      <c r="C14741">
        <v>50</v>
      </c>
      <c r="D14741">
        <v>110</v>
      </c>
      <c r="E14741">
        <v>34</v>
      </c>
      <c r="F14741">
        <v>1.35</v>
      </c>
      <c r="G14741">
        <v>0.22</v>
      </c>
      <c r="H14741">
        <v>57500000</v>
      </c>
      <c r="I14741" t="s">
        <v>18</v>
      </c>
      <c r="K14741" t="s">
        <v>1421</v>
      </c>
      <c r="L14741">
        <f t="shared" si="690"/>
        <v>5.7299999999999995</v>
      </c>
      <c r="M14741">
        <f t="shared" si="691"/>
        <v>4.58</v>
      </c>
      <c r="N14741">
        <f t="shared" si="692"/>
        <v>10.309999999999999</v>
      </c>
    </row>
    <row r="14742" spans="1:14" ht="12.6" customHeight="1" x14ac:dyDescent="0.45">
      <c r="A14742" t="s">
        <v>15211</v>
      </c>
      <c r="B14742">
        <v>0</v>
      </c>
      <c r="C14742">
        <v>16</v>
      </c>
      <c r="D14742">
        <v>110</v>
      </c>
      <c r="E14742">
        <v>49</v>
      </c>
      <c r="F14742">
        <v>1.22</v>
      </c>
      <c r="G14742">
        <v>0.01</v>
      </c>
      <c r="H14742">
        <v>16100000</v>
      </c>
      <c r="I14742" t="s">
        <v>18</v>
      </c>
      <c r="K14742" t="s">
        <v>126</v>
      </c>
      <c r="L14742">
        <f t="shared" si="690"/>
        <v>2.1</v>
      </c>
      <c r="M14742">
        <f t="shared" si="691"/>
        <v>4.58</v>
      </c>
      <c r="N14742">
        <f t="shared" si="692"/>
        <v>6.68</v>
      </c>
    </row>
    <row r="14743" spans="1:14" ht="12.6" customHeight="1" x14ac:dyDescent="0.45">
      <c r="A14743" t="s">
        <v>15212</v>
      </c>
      <c r="B14743">
        <v>0</v>
      </c>
      <c r="C14743">
        <v>74</v>
      </c>
      <c r="D14743">
        <v>110</v>
      </c>
      <c r="E14743">
        <v>63</v>
      </c>
      <c r="F14743">
        <v>0</v>
      </c>
      <c r="G14743">
        <v>0</v>
      </c>
      <c r="H14743">
        <v>33100000</v>
      </c>
      <c r="I14743" t="s">
        <v>18</v>
      </c>
      <c r="K14743" t="s">
        <v>74</v>
      </c>
      <c r="L14743">
        <f t="shared" si="690"/>
        <v>7.73</v>
      </c>
      <c r="M14743">
        <f t="shared" si="691"/>
        <v>4.58</v>
      </c>
      <c r="N14743">
        <f t="shared" si="692"/>
        <v>12.31</v>
      </c>
    </row>
    <row r="14744" spans="1:14" ht="12.6" customHeight="1" x14ac:dyDescent="0.45">
      <c r="A14744" t="s">
        <v>15213</v>
      </c>
      <c r="B14744">
        <v>0</v>
      </c>
      <c r="C14744">
        <v>33</v>
      </c>
      <c r="D14744">
        <v>110</v>
      </c>
      <c r="E14744">
        <v>60</v>
      </c>
      <c r="F14744">
        <v>0</v>
      </c>
      <c r="G14744">
        <v>0</v>
      </c>
      <c r="H14744">
        <v>457000000</v>
      </c>
      <c r="I14744" t="s">
        <v>43</v>
      </c>
      <c r="K14744" t="s">
        <v>261</v>
      </c>
      <c r="L14744">
        <f t="shared" si="690"/>
        <v>4.01</v>
      </c>
      <c r="M14744">
        <f t="shared" si="691"/>
        <v>4.58</v>
      </c>
      <c r="N14744">
        <f t="shared" si="692"/>
        <v>8.59</v>
      </c>
    </row>
    <row r="14745" spans="1:14" ht="12.6" customHeight="1" x14ac:dyDescent="0.45">
      <c r="A14745" t="s">
        <v>15214</v>
      </c>
      <c r="B14745">
        <v>0</v>
      </c>
      <c r="C14745">
        <v>21</v>
      </c>
      <c r="D14745">
        <v>110</v>
      </c>
      <c r="E14745">
        <v>71</v>
      </c>
      <c r="F14745">
        <v>0.55000000000000004</v>
      </c>
      <c r="G14745">
        <v>0.02</v>
      </c>
      <c r="H14745">
        <v>966000000</v>
      </c>
      <c r="I14745" t="s">
        <v>18</v>
      </c>
      <c r="K14745" t="s">
        <v>126</v>
      </c>
      <c r="L14745">
        <f t="shared" si="690"/>
        <v>2.66</v>
      </c>
      <c r="M14745">
        <f t="shared" si="691"/>
        <v>4.58</v>
      </c>
      <c r="N14745">
        <f t="shared" si="692"/>
        <v>7.24</v>
      </c>
    </row>
    <row r="14746" spans="1:14" ht="12.6" customHeight="1" x14ac:dyDescent="0.45">
      <c r="A14746" t="s">
        <v>15215</v>
      </c>
      <c r="B14746">
        <v>0</v>
      </c>
      <c r="C14746">
        <v>45</v>
      </c>
      <c r="D14746">
        <v>110</v>
      </c>
      <c r="E14746">
        <v>77</v>
      </c>
      <c r="F14746">
        <v>0</v>
      </c>
      <c r="G14746">
        <v>0</v>
      </c>
      <c r="H14746">
        <v>159000000</v>
      </c>
      <c r="I14746" t="s">
        <v>18</v>
      </c>
      <c r="K14746" t="s">
        <v>251</v>
      </c>
      <c r="L14746">
        <f t="shared" si="690"/>
        <v>5.24</v>
      </c>
      <c r="M14746">
        <f t="shared" si="691"/>
        <v>4.58</v>
      </c>
      <c r="N14746">
        <f t="shared" si="692"/>
        <v>9.82</v>
      </c>
    </row>
    <row r="14747" spans="1:14" ht="12.6" customHeight="1" x14ac:dyDescent="0.45">
      <c r="A14747" t="s">
        <v>15216</v>
      </c>
      <c r="B14747">
        <v>0</v>
      </c>
      <c r="C14747">
        <v>94</v>
      </c>
      <c r="D14747">
        <v>110</v>
      </c>
      <c r="E14747">
        <v>19</v>
      </c>
      <c r="F14747">
        <v>0</v>
      </c>
      <c r="G14747">
        <v>0</v>
      </c>
      <c r="H14747">
        <v>46200000</v>
      </c>
      <c r="I14747" t="s">
        <v>51</v>
      </c>
      <c r="K14747" t="s">
        <v>760</v>
      </c>
      <c r="L14747">
        <f t="shared" si="690"/>
        <v>9.49</v>
      </c>
      <c r="M14747">
        <f t="shared" si="691"/>
        <v>4.58</v>
      </c>
      <c r="N14747">
        <f t="shared" si="692"/>
        <v>14.07</v>
      </c>
    </row>
    <row r="14748" spans="1:14" ht="12.6" customHeight="1" x14ac:dyDescent="0.45">
      <c r="A14748" t="s">
        <v>15217</v>
      </c>
      <c r="B14748">
        <v>0</v>
      </c>
      <c r="C14748">
        <v>12</v>
      </c>
      <c r="D14748">
        <v>110</v>
      </c>
      <c r="E14748">
        <v>54</v>
      </c>
      <c r="F14748">
        <v>1.29</v>
      </c>
      <c r="G14748">
        <v>0.42</v>
      </c>
      <c r="H14748">
        <v>40600000</v>
      </c>
      <c r="I14748" t="s">
        <v>51</v>
      </c>
      <c r="K14748" t="s">
        <v>131</v>
      </c>
      <c r="L14748">
        <f t="shared" si="690"/>
        <v>1.61</v>
      </c>
      <c r="M14748">
        <f t="shared" si="691"/>
        <v>4.58</v>
      </c>
      <c r="N14748">
        <f t="shared" si="692"/>
        <v>6.19</v>
      </c>
    </row>
    <row r="14749" spans="1:14" ht="12.6" customHeight="1" x14ac:dyDescent="0.45">
      <c r="A14749" t="s">
        <v>15218</v>
      </c>
      <c r="B14749">
        <v>0</v>
      </c>
      <c r="C14749">
        <v>26</v>
      </c>
      <c r="D14749">
        <v>110</v>
      </c>
      <c r="E14749">
        <v>59</v>
      </c>
      <c r="F14749">
        <v>0</v>
      </c>
      <c r="G14749">
        <v>0.01</v>
      </c>
      <c r="H14749">
        <v>19600000</v>
      </c>
      <c r="I14749" t="s">
        <v>51</v>
      </c>
      <c r="K14749" t="s">
        <v>33</v>
      </c>
      <c r="L14749">
        <f t="shared" si="690"/>
        <v>3.22</v>
      </c>
      <c r="M14749">
        <f t="shared" si="691"/>
        <v>4.58</v>
      </c>
      <c r="N14749">
        <f t="shared" si="692"/>
        <v>7.8000000000000007</v>
      </c>
    </row>
    <row r="14750" spans="1:14" ht="12.6" customHeight="1" x14ac:dyDescent="0.45">
      <c r="A14750" t="s">
        <v>15219</v>
      </c>
      <c r="B14750">
        <v>0</v>
      </c>
      <c r="C14750">
        <v>55</v>
      </c>
      <c r="D14750">
        <v>110</v>
      </c>
      <c r="E14750">
        <v>28</v>
      </c>
      <c r="F14750">
        <v>0</v>
      </c>
      <c r="G14750">
        <v>0</v>
      </c>
      <c r="H14750">
        <v>743000000</v>
      </c>
      <c r="I14750" t="s">
        <v>43</v>
      </c>
      <c r="K14750" t="s">
        <v>126</v>
      </c>
      <c r="L14750">
        <f t="shared" si="690"/>
        <v>6.17</v>
      </c>
      <c r="M14750">
        <f t="shared" si="691"/>
        <v>4.58</v>
      </c>
      <c r="N14750">
        <f t="shared" si="692"/>
        <v>10.75</v>
      </c>
    </row>
    <row r="14751" spans="1:14" ht="12.6" customHeight="1" x14ac:dyDescent="0.45">
      <c r="A14751" t="s">
        <v>15220</v>
      </c>
      <c r="B14751">
        <v>0</v>
      </c>
      <c r="C14751">
        <v>43</v>
      </c>
      <c r="D14751">
        <v>110</v>
      </c>
      <c r="E14751">
        <v>46</v>
      </c>
      <c r="F14751">
        <v>0</v>
      </c>
      <c r="G14751">
        <v>0</v>
      </c>
      <c r="H14751">
        <v>167000000</v>
      </c>
      <c r="I14751" t="s">
        <v>18</v>
      </c>
      <c r="K14751" t="s">
        <v>261</v>
      </c>
      <c r="L14751">
        <f t="shared" si="690"/>
        <v>5.05</v>
      </c>
      <c r="M14751">
        <f t="shared" si="691"/>
        <v>4.58</v>
      </c>
      <c r="N14751">
        <f t="shared" si="692"/>
        <v>9.629999999999999</v>
      </c>
    </row>
    <row r="14752" spans="1:14" ht="12.6" customHeight="1" x14ac:dyDescent="0.45">
      <c r="A14752" t="s">
        <v>15221</v>
      </c>
      <c r="B14752">
        <v>0</v>
      </c>
      <c r="C14752">
        <v>24</v>
      </c>
      <c r="D14752">
        <v>110</v>
      </c>
      <c r="E14752">
        <v>31</v>
      </c>
      <c r="F14752">
        <v>0</v>
      </c>
      <c r="G14752">
        <v>0</v>
      </c>
      <c r="H14752">
        <v>226000000</v>
      </c>
      <c r="I14752" t="s">
        <v>18</v>
      </c>
      <c r="K14752" t="s">
        <v>251</v>
      </c>
      <c r="L14752">
        <f t="shared" si="690"/>
        <v>2.9899999999999998</v>
      </c>
      <c r="M14752">
        <f t="shared" si="691"/>
        <v>4.58</v>
      </c>
      <c r="N14752">
        <f t="shared" si="692"/>
        <v>7.57</v>
      </c>
    </row>
    <row r="14753" spans="1:14" ht="12.6" customHeight="1" x14ac:dyDescent="0.45">
      <c r="A14753" t="s">
        <v>15222</v>
      </c>
      <c r="B14753">
        <v>0</v>
      </c>
      <c r="C14753">
        <v>17</v>
      </c>
      <c r="D14753">
        <v>110</v>
      </c>
      <c r="E14753">
        <v>44</v>
      </c>
      <c r="F14753">
        <v>0</v>
      </c>
      <c r="G14753">
        <v>0</v>
      </c>
      <c r="H14753">
        <v>594000</v>
      </c>
      <c r="I14753" t="s">
        <v>18</v>
      </c>
      <c r="K14753" t="s">
        <v>38</v>
      </c>
      <c r="L14753">
        <f t="shared" si="690"/>
        <v>2.21</v>
      </c>
      <c r="M14753">
        <f t="shared" si="691"/>
        <v>4.58</v>
      </c>
      <c r="N14753">
        <f t="shared" si="692"/>
        <v>6.79</v>
      </c>
    </row>
    <row r="14754" spans="1:14" ht="12.6" customHeight="1" x14ac:dyDescent="0.45">
      <c r="A14754" t="s">
        <v>15223</v>
      </c>
      <c r="B14754">
        <v>0</v>
      </c>
      <c r="C14754">
        <v>75</v>
      </c>
      <c r="D14754">
        <v>110</v>
      </c>
      <c r="E14754">
        <v>64</v>
      </c>
      <c r="F14754">
        <v>0</v>
      </c>
      <c r="G14754">
        <v>0</v>
      </c>
      <c r="H14754">
        <v>3350000</v>
      </c>
      <c r="I14754" t="s">
        <v>69</v>
      </c>
      <c r="K14754" t="s">
        <v>96</v>
      </c>
      <c r="L14754">
        <f t="shared" si="690"/>
        <v>7.82</v>
      </c>
      <c r="M14754">
        <f t="shared" si="691"/>
        <v>4.58</v>
      </c>
      <c r="N14754">
        <f t="shared" si="692"/>
        <v>12.4</v>
      </c>
    </row>
    <row r="14755" spans="1:14" ht="12.6" customHeight="1" x14ac:dyDescent="0.45">
      <c r="A14755" t="s">
        <v>15224</v>
      </c>
      <c r="B14755">
        <v>0</v>
      </c>
      <c r="C14755">
        <v>62</v>
      </c>
      <c r="D14755">
        <v>110</v>
      </c>
      <c r="E14755">
        <v>54</v>
      </c>
      <c r="F14755">
        <v>0</v>
      </c>
      <c r="G14755">
        <v>7.0000000000000007E-2</v>
      </c>
      <c r="H14755">
        <v>0</v>
      </c>
      <c r="I14755" t="s">
        <v>18</v>
      </c>
      <c r="K14755" t="s">
        <v>126</v>
      </c>
      <c r="L14755">
        <f t="shared" si="690"/>
        <v>6.7600000000000007</v>
      </c>
      <c r="M14755">
        <f t="shared" si="691"/>
        <v>4.58</v>
      </c>
      <c r="N14755">
        <f t="shared" si="692"/>
        <v>11.34</v>
      </c>
    </row>
    <row r="14756" spans="1:14" ht="12.6" customHeight="1" x14ac:dyDescent="0.45">
      <c r="A14756" t="s">
        <v>15225</v>
      </c>
      <c r="B14756">
        <v>0</v>
      </c>
      <c r="C14756">
        <v>15</v>
      </c>
      <c r="D14756">
        <v>110</v>
      </c>
      <c r="E14756">
        <v>39</v>
      </c>
      <c r="F14756">
        <v>1.1200000000000001</v>
      </c>
      <c r="G14756">
        <v>0.14000000000000001</v>
      </c>
      <c r="H14756">
        <v>62700000</v>
      </c>
      <c r="I14756" t="s">
        <v>18</v>
      </c>
      <c r="K14756" t="s">
        <v>2509</v>
      </c>
      <c r="L14756">
        <f t="shared" si="690"/>
        <v>1.98</v>
      </c>
      <c r="M14756">
        <f t="shared" si="691"/>
        <v>4.58</v>
      </c>
      <c r="N14756">
        <f t="shared" si="692"/>
        <v>6.5600000000000005</v>
      </c>
    </row>
    <row r="14757" spans="1:14" ht="12.6" customHeight="1" x14ac:dyDescent="0.45">
      <c r="A14757" t="s">
        <v>15226</v>
      </c>
      <c r="B14757">
        <v>0</v>
      </c>
      <c r="C14757">
        <v>17</v>
      </c>
      <c r="D14757">
        <v>110</v>
      </c>
      <c r="E14757">
        <v>49</v>
      </c>
      <c r="F14757">
        <v>0</v>
      </c>
      <c r="G14757">
        <v>0</v>
      </c>
      <c r="H14757">
        <v>62400000</v>
      </c>
      <c r="I14757" t="s">
        <v>18</v>
      </c>
      <c r="K14757" t="s">
        <v>1496</v>
      </c>
      <c r="L14757">
        <f t="shared" si="690"/>
        <v>2.21</v>
      </c>
      <c r="M14757">
        <f t="shared" si="691"/>
        <v>4.58</v>
      </c>
      <c r="N14757">
        <f t="shared" si="692"/>
        <v>6.79</v>
      </c>
    </row>
    <row r="14758" spans="1:14" ht="12.6" customHeight="1" x14ac:dyDescent="0.45">
      <c r="A14758" t="s">
        <v>15227</v>
      </c>
      <c r="B14758">
        <v>0</v>
      </c>
      <c r="C14758">
        <v>80</v>
      </c>
      <c r="D14758">
        <v>110</v>
      </c>
      <c r="E14758">
        <v>49</v>
      </c>
      <c r="F14758">
        <v>0</v>
      </c>
      <c r="G14758">
        <v>0</v>
      </c>
      <c r="H14758">
        <v>414000000</v>
      </c>
      <c r="I14758" t="s">
        <v>18</v>
      </c>
      <c r="K14758" t="s">
        <v>912</v>
      </c>
      <c r="L14758">
        <f t="shared" si="690"/>
        <v>8.25</v>
      </c>
      <c r="M14758">
        <f t="shared" si="691"/>
        <v>4.58</v>
      </c>
      <c r="N14758">
        <f t="shared" si="692"/>
        <v>12.83</v>
      </c>
    </row>
    <row r="14759" spans="1:14" ht="12.6" customHeight="1" x14ac:dyDescent="0.45">
      <c r="A14759" t="s">
        <v>15228</v>
      </c>
      <c r="B14759">
        <v>0</v>
      </c>
      <c r="C14759">
        <v>5</v>
      </c>
      <c r="D14759">
        <v>110</v>
      </c>
      <c r="E14759">
        <v>61</v>
      </c>
      <c r="F14759">
        <v>0</v>
      </c>
      <c r="G14759">
        <v>0.01</v>
      </c>
      <c r="H14759">
        <v>142000000</v>
      </c>
      <c r="I14759" t="s">
        <v>18</v>
      </c>
      <c r="K14759" t="s">
        <v>135</v>
      </c>
      <c r="L14759">
        <f t="shared" si="690"/>
        <v>0.58000000000000007</v>
      </c>
      <c r="M14759">
        <f t="shared" si="691"/>
        <v>4.58</v>
      </c>
      <c r="N14759">
        <f t="shared" si="692"/>
        <v>5.16</v>
      </c>
    </row>
    <row r="14760" spans="1:14" ht="12.6" customHeight="1" x14ac:dyDescent="0.45">
      <c r="A14760" t="s">
        <v>15229</v>
      </c>
      <c r="B14760">
        <v>0</v>
      </c>
      <c r="C14760">
        <v>92</v>
      </c>
      <c r="D14760">
        <v>110</v>
      </c>
      <c r="E14760">
        <v>16</v>
      </c>
      <c r="F14760">
        <v>0</v>
      </c>
      <c r="G14760">
        <v>0</v>
      </c>
      <c r="H14760">
        <v>99</v>
      </c>
      <c r="I14760" t="s">
        <v>18</v>
      </c>
      <c r="K14760" t="s">
        <v>240</v>
      </c>
      <c r="L14760">
        <f t="shared" si="690"/>
        <v>9.2900000000000009</v>
      </c>
      <c r="M14760">
        <f t="shared" si="691"/>
        <v>4.58</v>
      </c>
      <c r="N14760">
        <f t="shared" si="692"/>
        <v>13.870000000000001</v>
      </c>
    </row>
    <row r="14761" spans="1:14" ht="12.6" customHeight="1" x14ac:dyDescent="0.45">
      <c r="A14761" t="s">
        <v>15230</v>
      </c>
      <c r="B14761">
        <v>0</v>
      </c>
      <c r="C14761">
        <v>8</v>
      </c>
      <c r="D14761">
        <v>110</v>
      </c>
      <c r="E14761">
        <v>58</v>
      </c>
      <c r="F14761">
        <v>0</v>
      </c>
      <c r="G14761">
        <v>0</v>
      </c>
      <c r="H14761">
        <v>123000000</v>
      </c>
      <c r="I14761" t="s">
        <v>18</v>
      </c>
      <c r="K14761" t="s">
        <v>135</v>
      </c>
      <c r="L14761">
        <f t="shared" si="690"/>
        <v>1.04</v>
      </c>
      <c r="M14761">
        <f t="shared" si="691"/>
        <v>4.58</v>
      </c>
      <c r="N14761">
        <f t="shared" si="692"/>
        <v>5.62</v>
      </c>
    </row>
    <row r="14762" spans="1:14" ht="12.6" customHeight="1" x14ac:dyDescent="0.45">
      <c r="A14762" t="s">
        <v>15231</v>
      </c>
      <c r="B14762">
        <v>0</v>
      </c>
      <c r="C14762">
        <v>7</v>
      </c>
      <c r="D14762">
        <v>110</v>
      </c>
      <c r="E14762">
        <v>55</v>
      </c>
      <c r="F14762">
        <v>0</v>
      </c>
      <c r="G14762">
        <v>0</v>
      </c>
      <c r="H14762">
        <v>123000000</v>
      </c>
      <c r="I14762" t="s">
        <v>18</v>
      </c>
      <c r="K14762" t="s">
        <v>135</v>
      </c>
      <c r="L14762">
        <f t="shared" si="690"/>
        <v>0.89999999999999991</v>
      </c>
      <c r="M14762">
        <f t="shared" si="691"/>
        <v>4.58</v>
      </c>
      <c r="N14762">
        <f t="shared" si="692"/>
        <v>5.48</v>
      </c>
    </row>
    <row r="14763" spans="1:14" ht="12.6" customHeight="1" x14ac:dyDescent="0.45">
      <c r="A14763" t="s">
        <v>15232</v>
      </c>
      <c r="B14763">
        <v>0</v>
      </c>
      <c r="C14763">
        <v>74</v>
      </c>
      <c r="D14763">
        <v>110</v>
      </c>
      <c r="E14763">
        <v>59</v>
      </c>
      <c r="F14763">
        <v>0.75</v>
      </c>
      <c r="G14763">
        <v>0.1</v>
      </c>
      <c r="H14763">
        <v>2930000000</v>
      </c>
      <c r="I14763" t="s">
        <v>18</v>
      </c>
      <c r="K14763" t="s">
        <v>2543</v>
      </c>
      <c r="L14763">
        <f t="shared" si="690"/>
        <v>7.73</v>
      </c>
      <c r="M14763">
        <f t="shared" si="691"/>
        <v>4.58</v>
      </c>
      <c r="N14763">
        <f t="shared" si="692"/>
        <v>12.31</v>
      </c>
    </row>
    <row r="14764" spans="1:14" ht="12.6" customHeight="1" x14ac:dyDescent="0.45">
      <c r="A14764" t="s">
        <v>15233</v>
      </c>
      <c r="B14764">
        <v>0</v>
      </c>
      <c r="C14764">
        <v>6</v>
      </c>
      <c r="D14764">
        <v>110</v>
      </c>
      <c r="E14764">
        <v>52</v>
      </c>
      <c r="F14764">
        <v>0</v>
      </c>
      <c r="G14764">
        <v>0</v>
      </c>
      <c r="H14764">
        <v>2850000</v>
      </c>
      <c r="I14764" t="s">
        <v>18</v>
      </c>
      <c r="K14764" t="s">
        <v>135</v>
      </c>
      <c r="L14764">
        <f t="shared" si="690"/>
        <v>0.74</v>
      </c>
      <c r="M14764">
        <f t="shared" si="691"/>
        <v>4.58</v>
      </c>
      <c r="N14764">
        <f t="shared" si="692"/>
        <v>5.32</v>
      </c>
    </row>
    <row r="14765" spans="1:14" ht="12.6" customHeight="1" x14ac:dyDescent="0.45">
      <c r="A14765" t="s">
        <v>15234</v>
      </c>
      <c r="B14765">
        <v>0</v>
      </c>
      <c r="C14765">
        <v>21</v>
      </c>
      <c r="D14765">
        <v>110</v>
      </c>
      <c r="E14765">
        <v>53</v>
      </c>
      <c r="F14765">
        <v>0</v>
      </c>
      <c r="G14765">
        <v>0.01</v>
      </c>
      <c r="H14765">
        <v>25800000</v>
      </c>
      <c r="I14765" t="s">
        <v>18</v>
      </c>
      <c r="K14765" t="s">
        <v>135</v>
      </c>
      <c r="L14765">
        <f t="shared" si="690"/>
        <v>2.66</v>
      </c>
      <c r="M14765">
        <f t="shared" si="691"/>
        <v>4.58</v>
      </c>
      <c r="N14765">
        <f t="shared" si="692"/>
        <v>7.24</v>
      </c>
    </row>
    <row r="14766" spans="1:14" ht="12.6" customHeight="1" x14ac:dyDescent="0.45">
      <c r="A14766" t="s">
        <v>15235</v>
      </c>
      <c r="B14766">
        <v>0</v>
      </c>
      <c r="C14766">
        <v>69</v>
      </c>
      <c r="D14766">
        <v>110</v>
      </c>
      <c r="E14766">
        <v>65</v>
      </c>
      <c r="F14766">
        <v>3.17</v>
      </c>
      <c r="G14766">
        <v>0.04</v>
      </c>
      <c r="H14766">
        <v>242000000</v>
      </c>
      <c r="I14766" t="s">
        <v>18</v>
      </c>
      <c r="K14766" t="s">
        <v>131</v>
      </c>
      <c r="L14766">
        <f t="shared" si="690"/>
        <v>7.33</v>
      </c>
      <c r="M14766">
        <f t="shared" si="691"/>
        <v>4.58</v>
      </c>
      <c r="N14766">
        <f t="shared" si="692"/>
        <v>11.91</v>
      </c>
    </row>
    <row r="14767" spans="1:14" ht="12.6" customHeight="1" x14ac:dyDescent="0.45">
      <c r="A14767" t="s">
        <v>15236</v>
      </c>
      <c r="B14767">
        <v>0</v>
      </c>
      <c r="C14767">
        <v>51</v>
      </c>
      <c r="D14767">
        <v>110</v>
      </c>
      <c r="E14767">
        <v>73</v>
      </c>
      <c r="F14767">
        <v>0</v>
      </c>
      <c r="G14767">
        <v>0</v>
      </c>
      <c r="H14767">
        <v>6050000</v>
      </c>
      <c r="I14767" t="s">
        <v>18</v>
      </c>
      <c r="K14767" t="s">
        <v>261</v>
      </c>
      <c r="L14767">
        <f t="shared" si="690"/>
        <v>5.8199999999999994</v>
      </c>
      <c r="M14767">
        <f t="shared" si="691"/>
        <v>4.58</v>
      </c>
      <c r="N14767">
        <f t="shared" si="692"/>
        <v>10.399999999999999</v>
      </c>
    </row>
    <row r="14768" spans="1:14" ht="12.6" customHeight="1" x14ac:dyDescent="0.45">
      <c r="A14768" t="s">
        <v>15237</v>
      </c>
      <c r="B14768">
        <v>0</v>
      </c>
      <c r="C14768">
        <v>55</v>
      </c>
      <c r="D14768">
        <v>110</v>
      </c>
      <c r="E14768">
        <v>58</v>
      </c>
      <c r="F14768">
        <v>0</v>
      </c>
      <c r="G14768">
        <v>0</v>
      </c>
      <c r="H14768">
        <v>22200000</v>
      </c>
      <c r="I14768" t="s">
        <v>18</v>
      </c>
      <c r="K14768" t="s">
        <v>261</v>
      </c>
      <c r="L14768">
        <f t="shared" si="690"/>
        <v>6.17</v>
      </c>
      <c r="M14768">
        <f t="shared" si="691"/>
        <v>4.58</v>
      </c>
      <c r="N14768">
        <f t="shared" si="692"/>
        <v>10.75</v>
      </c>
    </row>
    <row r="14769" spans="1:14" ht="12.6" customHeight="1" x14ac:dyDescent="0.45">
      <c r="A14769" t="s">
        <v>15238</v>
      </c>
      <c r="B14769">
        <v>0</v>
      </c>
      <c r="C14769">
        <v>3</v>
      </c>
      <c r="D14769">
        <v>110</v>
      </c>
      <c r="E14769">
        <v>30</v>
      </c>
      <c r="F14769">
        <v>0</v>
      </c>
      <c r="G14769">
        <v>0</v>
      </c>
      <c r="H14769">
        <v>135000</v>
      </c>
      <c r="I14769" t="s">
        <v>18</v>
      </c>
      <c r="K14769" t="s">
        <v>117</v>
      </c>
      <c r="L14769">
        <f t="shared" si="690"/>
        <v>0.29000000000000004</v>
      </c>
      <c r="M14769">
        <f t="shared" si="691"/>
        <v>4.58</v>
      </c>
      <c r="N14769">
        <f t="shared" si="692"/>
        <v>4.87</v>
      </c>
    </row>
    <row r="14770" spans="1:14" ht="12.6" customHeight="1" x14ac:dyDescent="0.45">
      <c r="A14770" t="s">
        <v>15239</v>
      </c>
      <c r="B14770">
        <v>0</v>
      </c>
      <c r="C14770">
        <v>74</v>
      </c>
      <c r="D14770">
        <v>110</v>
      </c>
      <c r="E14770">
        <v>33</v>
      </c>
      <c r="F14770">
        <v>0</v>
      </c>
      <c r="G14770">
        <v>0</v>
      </c>
      <c r="H14770">
        <v>19800000</v>
      </c>
      <c r="I14770" t="s">
        <v>18</v>
      </c>
      <c r="K14770" t="s">
        <v>1066</v>
      </c>
      <c r="L14770">
        <f t="shared" si="690"/>
        <v>7.73</v>
      </c>
      <c r="M14770">
        <f t="shared" si="691"/>
        <v>4.58</v>
      </c>
      <c r="N14770">
        <f t="shared" si="692"/>
        <v>12.31</v>
      </c>
    </row>
    <row r="14771" spans="1:14" ht="12.6" customHeight="1" x14ac:dyDescent="0.45">
      <c r="A14771" t="s">
        <v>15240</v>
      </c>
      <c r="B14771">
        <v>0</v>
      </c>
      <c r="C14771">
        <v>10</v>
      </c>
      <c r="D14771">
        <v>110</v>
      </c>
      <c r="E14771">
        <v>25</v>
      </c>
      <c r="F14771">
        <v>0</v>
      </c>
      <c r="G14771">
        <v>0.01</v>
      </c>
      <c r="H14771">
        <v>361000</v>
      </c>
      <c r="I14771" t="s">
        <v>18</v>
      </c>
      <c r="K14771" t="s">
        <v>265</v>
      </c>
      <c r="L14771">
        <f t="shared" si="690"/>
        <v>1.33</v>
      </c>
      <c r="M14771">
        <f t="shared" si="691"/>
        <v>4.58</v>
      </c>
      <c r="N14771">
        <f t="shared" si="692"/>
        <v>5.91</v>
      </c>
    </row>
    <row r="14772" spans="1:14" ht="12.6" customHeight="1" x14ac:dyDescent="0.45">
      <c r="A14772" t="s">
        <v>15241</v>
      </c>
      <c r="B14772">
        <v>0</v>
      </c>
      <c r="C14772">
        <v>54</v>
      </c>
      <c r="D14772">
        <v>110</v>
      </c>
      <c r="E14772">
        <v>27</v>
      </c>
      <c r="F14772">
        <v>0</v>
      </c>
      <c r="G14772">
        <v>0</v>
      </c>
      <c r="H14772">
        <v>12400000</v>
      </c>
      <c r="I14772" t="s">
        <v>18</v>
      </c>
      <c r="K14772" t="s">
        <v>80</v>
      </c>
      <c r="L14772">
        <f t="shared" si="690"/>
        <v>6.08</v>
      </c>
      <c r="M14772">
        <f t="shared" si="691"/>
        <v>4.58</v>
      </c>
      <c r="N14772">
        <f t="shared" si="692"/>
        <v>10.66</v>
      </c>
    </row>
    <row r="14773" spans="1:14" ht="12.6" customHeight="1" x14ac:dyDescent="0.45">
      <c r="A14773" t="s">
        <v>15242</v>
      </c>
      <c r="B14773">
        <v>0</v>
      </c>
      <c r="C14773">
        <v>14</v>
      </c>
      <c r="D14773">
        <v>110</v>
      </c>
      <c r="E14773">
        <v>60</v>
      </c>
      <c r="F14773">
        <v>0</v>
      </c>
      <c r="G14773">
        <v>0.01</v>
      </c>
      <c r="H14773">
        <v>66200000</v>
      </c>
      <c r="I14773" t="s">
        <v>18</v>
      </c>
      <c r="K14773" t="s">
        <v>135</v>
      </c>
      <c r="L14773">
        <f t="shared" si="690"/>
        <v>1.8599999999999999</v>
      </c>
      <c r="M14773">
        <f t="shared" si="691"/>
        <v>4.58</v>
      </c>
      <c r="N14773">
        <f t="shared" si="692"/>
        <v>6.4399999999999995</v>
      </c>
    </row>
    <row r="14774" spans="1:14" ht="12.6" customHeight="1" x14ac:dyDescent="0.45">
      <c r="A14774" t="s">
        <v>15243</v>
      </c>
      <c r="B14774">
        <v>0</v>
      </c>
      <c r="C14774">
        <v>39</v>
      </c>
      <c r="D14774">
        <v>110</v>
      </c>
      <c r="E14774">
        <v>10</v>
      </c>
      <c r="F14774">
        <v>0</v>
      </c>
      <c r="G14774">
        <v>0</v>
      </c>
      <c r="H14774">
        <v>0</v>
      </c>
      <c r="I14774" t="s">
        <v>18</v>
      </c>
      <c r="K14774" t="s">
        <v>2347</v>
      </c>
      <c r="L14774">
        <f t="shared" si="690"/>
        <v>4.6400000000000006</v>
      </c>
      <c r="M14774">
        <f t="shared" si="691"/>
        <v>4.58</v>
      </c>
      <c r="N14774">
        <f t="shared" si="692"/>
        <v>9.2200000000000006</v>
      </c>
    </row>
    <row r="14775" spans="1:14" ht="12.6" customHeight="1" x14ac:dyDescent="0.45">
      <c r="A14775" t="s">
        <v>15244</v>
      </c>
      <c r="B14775">
        <v>0</v>
      </c>
      <c r="C14775">
        <v>16</v>
      </c>
      <c r="D14775">
        <v>110</v>
      </c>
      <c r="E14775">
        <v>6</v>
      </c>
      <c r="F14775">
        <v>0</v>
      </c>
      <c r="G14775">
        <v>0</v>
      </c>
      <c r="H14775">
        <v>0</v>
      </c>
      <c r="I14775" t="s">
        <v>18</v>
      </c>
      <c r="K14775" t="s">
        <v>1406</v>
      </c>
      <c r="L14775">
        <f t="shared" si="690"/>
        <v>2.1</v>
      </c>
      <c r="M14775">
        <f t="shared" si="691"/>
        <v>4.58</v>
      </c>
      <c r="N14775">
        <f t="shared" si="692"/>
        <v>6.68</v>
      </c>
    </row>
    <row r="14776" spans="1:14" ht="12.6" customHeight="1" x14ac:dyDescent="0.45">
      <c r="A14776" t="s">
        <v>15245</v>
      </c>
      <c r="B14776">
        <v>0</v>
      </c>
      <c r="C14776">
        <v>23</v>
      </c>
      <c r="D14776">
        <v>110</v>
      </c>
      <c r="E14776">
        <v>9</v>
      </c>
      <c r="F14776">
        <v>0</v>
      </c>
      <c r="G14776">
        <v>0</v>
      </c>
      <c r="H14776">
        <v>89</v>
      </c>
      <c r="I14776" t="s">
        <v>29</v>
      </c>
      <c r="K14776" t="s">
        <v>70</v>
      </c>
      <c r="L14776">
        <f t="shared" si="690"/>
        <v>2.88</v>
      </c>
      <c r="M14776">
        <f t="shared" si="691"/>
        <v>4.58</v>
      </c>
      <c r="N14776">
        <f t="shared" si="692"/>
        <v>7.46</v>
      </c>
    </row>
    <row r="14777" spans="1:14" ht="12.6" customHeight="1" x14ac:dyDescent="0.45">
      <c r="A14777" t="s">
        <v>15246</v>
      </c>
      <c r="B14777">
        <v>0</v>
      </c>
      <c r="C14777">
        <v>33</v>
      </c>
      <c r="D14777">
        <v>110</v>
      </c>
      <c r="E14777">
        <v>80</v>
      </c>
      <c r="F14777">
        <v>0</v>
      </c>
      <c r="G14777">
        <v>0</v>
      </c>
      <c r="H14777">
        <v>305000000</v>
      </c>
      <c r="I14777" t="s">
        <v>18</v>
      </c>
      <c r="K14777" t="s">
        <v>261</v>
      </c>
      <c r="L14777">
        <f t="shared" si="690"/>
        <v>4.01</v>
      </c>
      <c r="M14777">
        <f t="shared" si="691"/>
        <v>4.58</v>
      </c>
      <c r="N14777">
        <f t="shared" si="692"/>
        <v>8.59</v>
      </c>
    </row>
    <row r="14778" spans="1:14" ht="12.6" customHeight="1" x14ac:dyDescent="0.45">
      <c r="A14778" t="s">
        <v>15247</v>
      </c>
      <c r="B14778">
        <v>0</v>
      </c>
      <c r="C14778">
        <v>51</v>
      </c>
      <c r="D14778">
        <v>110</v>
      </c>
      <c r="E14778">
        <v>35</v>
      </c>
      <c r="F14778">
        <v>0</v>
      </c>
      <c r="G14778">
        <v>0</v>
      </c>
      <c r="H14778">
        <v>4680000</v>
      </c>
      <c r="I14778" t="s">
        <v>69</v>
      </c>
      <c r="K14778" t="s">
        <v>261</v>
      </c>
      <c r="L14778">
        <f t="shared" si="690"/>
        <v>5.8199999999999994</v>
      </c>
      <c r="M14778">
        <f t="shared" si="691"/>
        <v>4.58</v>
      </c>
      <c r="N14778">
        <f t="shared" si="692"/>
        <v>10.399999999999999</v>
      </c>
    </row>
    <row r="14779" spans="1:14" ht="12.6" customHeight="1" x14ac:dyDescent="0.45">
      <c r="A14779" t="s">
        <v>15248</v>
      </c>
      <c r="B14779">
        <v>0</v>
      </c>
      <c r="C14779">
        <v>66</v>
      </c>
      <c r="D14779">
        <v>110</v>
      </c>
      <c r="E14779">
        <v>28</v>
      </c>
      <c r="F14779">
        <v>0</v>
      </c>
      <c r="G14779">
        <v>0</v>
      </c>
      <c r="H14779">
        <v>5470000</v>
      </c>
      <c r="I14779" t="s">
        <v>18</v>
      </c>
      <c r="K14779" t="s">
        <v>261</v>
      </c>
      <c r="L14779">
        <f t="shared" si="690"/>
        <v>7.09</v>
      </c>
      <c r="M14779">
        <f t="shared" si="691"/>
        <v>4.58</v>
      </c>
      <c r="N14779">
        <f t="shared" si="692"/>
        <v>11.67</v>
      </c>
    </row>
    <row r="14780" spans="1:14" ht="12.6" customHeight="1" x14ac:dyDescent="0.45">
      <c r="A14780" t="s">
        <v>15249</v>
      </c>
      <c r="B14780">
        <v>0</v>
      </c>
      <c r="C14780">
        <v>63</v>
      </c>
      <c r="D14780">
        <v>110</v>
      </c>
      <c r="E14780">
        <v>20</v>
      </c>
      <c r="F14780">
        <v>0</v>
      </c>
      <c r="G14780">
        <v>0</v>
      </c>
      <c r="H14780">
        <v>5120000</v>
      </c>
      <c r="I14780" t="s">
        <v>18</v>
      </c>
      <c r="K14780" t="s">
        <v>261</v>
      </c>
      <c r="L14780">
        <f t="shared" si="690"/>
        <v>6.8500000000000005</v>
      </c>
      <c r="M14780">
        <f t="shared" si="691"/>
        <v>4.58</v>
      </c>
      <c r="N14780">
        <f t="shared" si="692"/>
        <v>11.43</v>
      </c>
    </row>
    <row r="14781" spans="1:14" ht="12.6" customHeight="1" x14ac:dyDescent="0.45">
      <c r="A14781" t="s">
        <v>15250</v>
      </c>
      <c r="B14781">
        <v>0</v>
      </c>
      <c r="C14781">
        <v>70</v>
      </c>
      <c r="D14781">
        <v>110</v>
      </c>
      <c r="E14781">
        <v>16</v>
      </c>
      <c r="F14781">
        <v>0.43</v>
      </c>
      <c r="G14781">
        <v>0.32</v>
      </c>
      <c r="H14781">
        <v>27700000</v>
      </c>
      <c r="I14781" t="s">
        <v>18</v>
      </c>
      <c r="K14781" t="s">
        <v>60</v>
      </c>
      <c r="L14781">
        <f t="shared" si="690"/>
        <v>7.41</v>
      </c>
      <c r="M14781">
        <f t="shared" si="691"/>
        <v>4.58</v>
      </c>
      <c r="N14781">
        <f t="shared" si="692"/>
        <v>11.99</v>
      </c>
    </row>
    <row r="14782" spans="1:14" ht="12.6" customHeight="1" x14ac:dyDescent="0.45">
      <c r="A14782" t="s">
        <v>15251</v>
      </c>
      <c r="B14782">
        <v>0</v>
      </c>
      <c r="C14782">
        <v>52</v>
      </c>
      <c r="D14782">
        <v>110</v>
      </c>
      <c r="E14782">
        <v>26</v>
      </c>
      <c r="F14782">
        <v>0</v>
      </c>
      <c r="G14782">
        <v>0</v>
      </c>
      <c r="H14782">
        <v>72200000</v>
      </c>
      <c r="I14782" t="s">
        <v>18</v>
      </c>
      <c r="K14782" t="s">
        <v>412</v>
      </c>
      <c r="L14782">
        <f t="shared" si="690"/>
        <v>5.91</v>
      </c>
      <c r="M14782">
        <f t="shared" si="691"/>
        <v>4.58</v>
      </c>
      <c r="N14782">
        <f t="shared" si="692"/>
        <v>10.49</v>
      </c>
    </row>
    <row r="14783" spans="1:14" ht="12.6" customHeight="1" x14ac:dyDescent="0.45">
      <c r="A14783" t="s">
        <v>15252</v>
      </c>
      <c r="B14783">
        <v>0</v>
      </c>
      <c r="C14783">
        <v>39</v>
      </c>
      <c r="D14783">
        <v>110</v>
      </c>
      <c r="E14783">
        <v>1</v>
      </c>
      <c r="F14783">
        <v>0</v>
      </c>
      <c r="G14783">
        <v>0</v>
      </c>
      <c r="H14783">
        <v>3580000</v>
      </c>
      <c r="I14783" t="s">
        <v>18</v>
      </c>
      <c r="K14783" t="s">
        <v>27</v>
      </c>
      <c r="L14783">
        <f t="shared" si="690"/>
        <v>4.6400000000000006</v>
      </c>
      <c r="M14783">
        <f t="shared" si="691"/>
        <v>4.58</v>
      </c>
      <c r="N14783">
        <f t="shared" si="692"/>
        <v>9.2200000000000006</v>
      </c>
    </row>
    <row r="14784" spans="1:14" ht="12.6" customHeight="1" x14ac:dyDescent="0.45">
      <c r="A14784" t="s">
        <v>15253</v>
      </c>
      <c r="B14784">
        <v>0</v>
      </c>
      <c r="C14784">
        <v>25</v>
      </c>
      <c r="D14784">
        <v>110</v>
      </c>
      <c r="E14784">
        <v>38</v>
      </c>
      <c r="F14784">
        <v>0.64</v>
      </c>
      <c r="G14784">
        <v>0.05</v>
      </c>
      <c r="H14784">
        <v>7320000</v>
      </c>
      <c r="I14784" t="s">
        <v>29</v>
      </c>
      <c r="K14784" t="s">
        <v>4853</v>
      </c>
      <c r="L14784">
        <f t="shared" si="690"/>
        <v>3.1</v>
      </c>
      <c r="M14784">
        <f t="shared" si="691"/>
        <v>4.58</v>
      </c>
      <c r="N14784">
        <f t="shared" si="692"/>
        <v>7.68</v>
      </c>
    </row>
    <row r="14785" spans="1:14" ht="12.6" customHeight="1" x14ac:dyDescent="0.45">
      <c r="A14785" t="s">
        <v>15254</v>
      </c>
      <c r="B14785">
        <v>0</v>
      </c>
      <c r="C14785">
        <v>64</v>
      </c>
      <c r="D14785">
        <v>110</v>
      </c>
      <c r="E14785">
        <v>42</v>
      </c>
      <c r="F14785">
        <v>0</v>
      </c>
      <c r="G14785">
        <v>0</v>
      </c>
      <c r="H14785">
        <v>0</v>
      </c>
      <c r="I14785" t="s">
        <v>18</v>
      </c>
      <c r="K14785" t="s">
        <v>1771</v>
      </c>
      <c r="L14785">
        <f t="shared" si="690"/>
        <v>6.93</v>
      </c>
      <c r="M14785">
        <f t="shared" si="691"/>
        <v>4.58</v>
      </c>
      <c r="N14785">
        <f t="shared" si="692"/>
        <v>11.51</v>
      </c>
    </row>
    <row r="14786" spans="1:14" ht="12.6" customHeight="1" x14ac:dyDescent="0.45">
      <c r="A14786" t="s">
        <v>15255</v>
      </c>
      <c r="B14786">
        <v>0</v>
      </c>
      <c r="C14786">
        <v>82</v>
      </c>
      <c r="D14786">
        <v>110</v>
      </c>
      <c r="E14786">
        <v>30</v>
      </c>
      <c r="F14786">
        <v>0</v>
      </c>
      <c r="G14786">
        <v>0</v>
      </c>
      <c r="H14786">
        <v>42100000</v>
      </c>
      <c r="I14786" t="s">
        <v>18</v>
      </c>
      <c r="K14786" t="s">
        <v>131</v>
      </c>
      <c r="L14786">
        <f t="shared" si="690"/>
        <v>8.43</v>
      </c>
      <c r="M14786">
        <f t="shared" si="691"/>
        <v>4.58</v>
      </c>
      <c r="N14786">
        <f t="shared" si="692"/>
        <v>13.01</v>
      </c>
    </row>
    <row r="14787" spans="1:14" ht="12.6" customHeight="1" x14ac:dyDescent="0.45">
      <c r="A14787" t="s">
        <v>15256</v>
      </c>
      <c r="B14787">
        <v>0</v>
      </c>
      <c r="C14787">
        <v>90</v>
      </c>
      <c r="D14787">
        <v>110</v>
      </c>
      <c r="E14787">
        <v>39</v>
      </c>
      <c r="F14787">
        <v>0</v>
      </c>
      <c r="G14787">
        <v>0</v>
      </c>
      <c r="H14787">
        <v>1220000000</v>
      </c>
      <c r="I14787" t="s">
        <v>18</v>
      </c>
      <c r="K14787" t="s">
        <v>195</v>
      </c>
      <c r="L14787">
        <f t="shared" ref="L14787:L14850" si="693">(PERCENTRANK(C$2:C$27338,C14787))*10</f>
        <v>9.11</v>
      </c>
      <c r="M14787">
        <f t="shared" ref="M14787:M14850" si="694">(PERCENTRANK(D$2:D$27338,D14787))*10</f>
        <v>4.58</v>
      </c>
      <c r="N14787">
        <f t="shared" ref="N14787:N14850" si="695">L14787+M14787</f>
        <v>13.69</v>
      </c>
    </row>
    <row r="14788" spans="1:14" ht="12.6" customHeight="1" x14ac:dyDescent="0.45">
      <c r="A14788" t="s">
        <v>15257</v>
      </c>
      <c r="B14788">
        <v>0</v>
      </c>
      <c r="C14788">
        <v>6</v>
      </c>
      <c r="D14788">
        <v>110</v>
      </c>
      <c r="E14788">
        <v>39</v>
      </c>
      <c r="F14788">
        <v>1.39</v>
      </c>
      <c r="G14788">
        <v>0.06</v>
      </c>
      <c r="H14788">
        <v>39200000</v>
      </c>
      <c r="I14788" t="s">
        <v>18</v>
      </c>
      <c r="K14788" t="s">
        <v>178</v>
      </c>
      <c r="L14788">
        <f t="shared" si="693"/>
        <v>0.74</v>
      </c>
      <c r="M14788">
        <f t="shared" si="694"/>
        <v>4.58</v>
      </c>
      <c r="N14788">
        <f t="shared" si="695"/>
        <v>5.32</v>
      </c>
    </row>
    <row r="14789" spans="1:14" ht="12.6" customHeight="1" x14ac:dyDescent="0.45">
      <c r="A14789" t="s">
        <v>15258</v>
      </c>
      <c r="B14789">
        <v>0</v>
      </c>
      <c r="C14789">
        <v>15</v>
      </c>
      <c r="D14789">
        <v>110</v>
      </c>
      <c r="E14789">
        <v>37</v>
      </c>
      <c r="F14789">
        <v>1.31</v>
      </c>
      <c r="G14789">
        <v>0.1</v>
      </c>
      <c r="H14789">
        <v>58100000</v>
      </c>
      <c r="I14789" t="s">
        <v>18</v>
      </c>
      <c r="K14789" t="s">
        <v>178</v>
      </c>
      <c r="L14789">
        <f t="shared" si="693"/>
        <v>1.98</v>
      </c>
      <c r="M14789">
        <f t="shared" si="694"/>
        <v>4.58</v>
      </c>
      <c r="N14789">
        <f t="shared" si="695"/>
        <v>6.5600000000000005</v>
      </c>
    </row>
    <row r="14790" spans="1:14" ht="12.6" customHeight="1" x14ac:dyDescent="0.45">
      <c r="A14790" t="s">
        <v>15259</v>
      </c>
      <c r="B14790">
        <v>0</v>
      </c>
      <c r="C14790">
        <v>10</v>
      </c>
      <c r="D14790">
        <v>110</v>
      </c>
      <c r="E14790">
        <v>56</v>
      </c>
      <c r="F14790">
        <v>1.41</v>
      </c>
      <c r="G14790">
        <v>0.04</v>
      </c>
      <c r="H14790">
        <v>253000000</v>
      </c>
      <c r="I14790" t="s">
        <v>18</v>
      </c>
      <c r="K14790" t="s">
        <v>178</v>
      </c>
      <c r="L14790">
        <f t="shared" si="693"/>
        <v>1.33</v>
      </c>
      <c r="M14790">
        <f t="shared" si="694"/>
        <v>4.58</v>
      </c>
      <c r="N14790">
        <f t="shared" si="695"/>
        <v>5.91</v>
      </c>
    </row>
    <row r="14791" spans="1:14" ht="12.6" customHeight="1" x14ac:dyDescent="0.45">
      <c r="A14791" t="s">
        <v>15260</v>
      </c>
      <c r="B14791">
        <v>0</v>
      </c>
      <c r="C14791">
        <v>14</v>
      </c>
      <c r="D14791">
        <v>110</v>
      </c>
      <c r="E14791">
        <v>45</v>
      </c>
      <c r="F14791">
        <v>0.52</v>
      </c>
      <c r="G14791">
        <v>0.03</v>
      </c>
      <c r="H14791">
        <v>102000000</v>
      </c>
      <c r="I14791" t="s">
        <v>18</v>
      </c>
      <c r="K14791" t="s">
        <v>178</v>
      </c>
      <c r="L14791">
        <f t="shared" si="693"/>
        <v>1.8599999999999999</v>
      </c>
      <c r="M14791">
        <f t="shared" si="694"/>
        <v>4.58</v>
      </c>
      <c r="N14791">
        <f t="shared" si="695"/>
        <v>6.4399999999999995</v>
      </c>
    </row>
    <row r="14792" spans="1:14" ht="12.6" customHeight="1" x14ac:dyDescent="0.45">
      <c r="A14792" t="s">
        <v>15261</v>
      </c>
      <c r="B14792">
        <v>0</v>
      </c>
      <c r="C14792">
        <v>62</v>
      </c>
      <c r="D14792">
        <v>110</v>
      </c>
      <c r="E14792">
        <v>2</v>
      </c>
      <c r="F14792">
        <v>2.59</v>
      </c>
      <c r="G14792">
        <v>0.11</v>
      </c>
      <c r="H14792">
        <v>896000</v>
      </c>
      <c r="I14792" t="s">
        <v>18</v>
      </c>
      <c r="K14792" t="s">
        <v>426</v>
      </c>
      <c r="L14792">
        <f t="shared" si="693"/>
        <v>6.7600000000000007</v>
      </c>
      <c r="M14792">
        <f t="shared" si="694"/>
        <v>4.58</v>
      </c>
      <c r="N14792">
        <f t="shared" si="695"/>
        <v>11.34</v>
      </c>
    </row>
    <row r="14793" spans="1:14" ht="12.6" customHeight="1" x14ac:dyDescent="0.45">
      <c r="A14793" t="s">
        <v>15262</v>
      </c>
      <c r="B14793">
        <v>0</v>
      </c>
      <c r="C14793">
        <v>19</v>
      </c>
      <c r="D14793">
        <v>110</v>
      </c>
      <c r="E14793">
        <v>61</v>
      </c>
      <c r="F14793">
        <v>0</v>
      </c>
      <c r="G14793">
        <v>0</v>
      </c>
      <c r="H14793">
        <v>52</v>
      </c>
      <c r="I14793" t="s">
        <v>12</v>
      </c>
      <c r="K14793" t="s">
        <v>13</v>
      </c>
      <c r="L14793">
        <f t="shared" si="693"/>
        <v>2.4299999999999997</v>
      </c>
      <c r="M14793">
        <f t="shared" si="694"/>
        <v>4.58</v>
      </c>
      <c r="N14793">
        <f t="shared" si="695"/>
        <v>7.01</v>
      </c>
    </row>
    <row r="14794" spans="1:14" ht="12.6" customHeight="1" x14ac:dyDescent="0.45">
      <c r="A14794" t="s">
        <v>15263</v>
      </c>
      <c r="B14794">
        <v>0</v>
      </c>
      <c r="C14794">
        <v>46</v>
      </c>
      <c r="D14794">
        <v>110</v>
      </c>
      <c r="E14794">
        <v>36</v>
      </c>
      <c r="F14794">
        <v>0</v>
      </c>
      <c r="G14794">
        <v>0</v>
      </c>
      <c r="H14794">
        <v>715000000</v>
      </c>
      <c r="I14794" t="s">
        <v>29</v>
      </c>
      <c r="K14794" t="s">
        <v>33</v>
      </c>
      <c r="L14794">
        <f t="shared" si="693"/>
        <v>5.3500000000000005</v>
      </c>
      <c r="M14794">
        <f t="shared" si="694"/>
        <v>4.58</v>
      </c>
      <c r="N14794">
        <f t="shared" si="695"/>
        <v>9.93</v>
      </c>
    </row>
    <row r="14795" spans="1:14" ht="12.6" customHeight="1" x14ac:dyDescent="0.45">
      <c r="A14795" t="s">
        <v>15264</v>
      </c>
      <c r="B14795">
        <v>0</v>
      </c>
      <c r="C14795">
        <v>66</v>
      </c>
      <c r="D14795">
        <v>110</v>
      </c>
      <c r="E14795">
        <v>42</v>
      </c>
      <c r="F14795">
        <v>0</v>
      </c>
      <c r="G14795">
        <v>0</v>
      </c>
      <c r="H14795">
        <v>4790000000</v>
      </c>
      <c r="I14795" t="s">
        <v>15</v>
      </c>
      <c r="K14795" t="s">
        <v>199</v>
      </c>
      <c r="L14795">
        <f t="shared" si="693"/>
        <v>7.09</v>
      </c>
      <c r="M14795">
        <f t="shared" si="694"/>
        <v>4.58</v>
      </c>
      <c r="N14795">
        <f t="shared" si="695"/>
        <v>11.67</v>
      </c>
    </row>
    <row r="14796" spans="1:14" ht="12.6" customHeight="1" x14ac:dyDescent="0.45">
      <c r="A14796" t="s">
        <v>15265</v>
      </c>
      <c r="B14796">
        <v>0</v>
      </c>
      <c r="C14796">
        <v>2</v>
      </c>
      <c r="D14796">
        <v>110</v>
      </c>
      <c r="E14796">
        <v>67</v>
      </c>
      <c r="F14796">
        <v>2.5499999999999998</v>
      </c>
      <c r="G14796">
        <v>0.02</v>
      </c>
      <c r="H14796">
        <v>134000000</v>
      </c>
      <c r="I14796" t="s">
        <v>69</v>
      </c>
      <c r="K14796" t="s">
        <v>359</v>
      </c>
      <c r="L14796">
        <f t="shared" si="693"/>
        <v>0.16</v>
      </c>
      <c r="M14796">
        <f t="shared" si="694"/>
        <v>4.58</v>
      </c>
      <c r="N14796">
        <f t="shared" si="695"/>
        <v>4.74</v>
      </c>
    </row>
    <row r="14797" spans="1:14" ht="12.6" customHeight="1" x14ac:dyDescent="0.45">
      <c r="A14797" t="s">
        <v>15266</v>
      </c>
      <c r="B14797">
        <v>0</v>
      </c>
      <c r="C14797">
        <v>3</v>
      </c>
      <c r="D14797">
        <v>110</v>
      </c>
      <c r="E14797">
        <v>63</v>
      </c>
      <c r="F14797">
        <v>2.17</v>
      </c>
      <c r="G14797">
        <v>0.01</v>
      </c>
      <c r="H14797">
        <v>65700000</v>
      </c>
      <c r="I14797" t="s">
        <v>18</v>
      </c>
      <c r="K14797" t="s">
        <v>359</v>
      </c>
      <c r="L14797">
        <f t="shared" si="693"/>
        <v>0.29000000000000004</v>
      </c>
      <c r="M14797">
        <f t="shared" si="694"/>
        <v>4.58</v>
      </c>
      <c r="N14797">
        <f t="shared" si="695"/>
        <v>4.87</v>
      </c>
    </row>
    <row r="14798" spans="1:14" ht="12.6" customHeight="1" x14ac:dyDescent="0.45">
      <c r="A14798" t="s">
        <v>15267</v>
      </c>
      <c r="B14798">
        <v>0</v>
      </c>
      <c r="C14798">
        <v>57</v>
      </c>
      <c r="D14798">
        <v>110</v>
      </c>
      <c r="E14798">
        <v>20</v>
      </c>
      <c r="F14798">
        <v>0</v>
      </c>
      <c r="G14798">
        <v>0</v>
      </c>
      <c r="H14798">
        <v>198000000</v>
      </c>
      <c r="I14798" t="s">
        <v>12</v>
      </c>
      <c r="K14798" t="s">
        <v>489</v>
      </c>
      <c r="L14798">
        <f t="shared" si="693"/>
        <v>6.35</v>
      </c>
      <c r="M14798">
        <f t="shared" si="694"/>
        <v>4.58</v>
      </c>
      <c r="N14798">
        <f t="shared" si="695"/>
        <v>10.93</v>
      </c>
    </row>
    <row r="14799" spans="1:14" ht="12.6" customHeight="1" x14ac:dyDescent="0.45">
      <c r="A14799" t="s">
        <v>15268</v>
      </c>
      <c r="B14799">
        <v>0</v>
      </c>
      <c r="C14799">
        <v>91</v>
      </c>
      <c r="D14799">
        <v>110</v>
      </c>
      <c r="E14799">
        <v>46</v>
      </c>
      <c r="F14799">
        <v>0</v>
      </c>
      <c r="G14799">
        <v>0</v>
      </c>
      <c r="H14799">
        <v>17900000</v>
      </c>
      <c r="I14799" t="s">
        <v>69</v>
      </c>
      <c r="K14799" t="s">
        <v>2335</v>
      </c>
      <c r="L14799">
        <f t="shared" si="693"/>
        <v>9.2000000000000011</v>
      </c>
      <c r="M14799">
        <f t="shared" si="694"/>
        <v>4.58</v>
      </c>
      <c r="N14799">
        <f t="shared" si="695"/>
        <v>13.780000000000001</v>
      </c>
    </row>
    <row r="14800" spans="1:14" ht="12.6" customHeight="1" x14ac:dyDescent="0.45">
      <c r="A14800" t="s">
        <v>15269</v>
      </c>
      <c r="B14800">
        <v>0</v>
      </c>
      <c r="C14800">
        <v>42</v>
      </c>
      <c r="D14800">
        <v>110</v>
      </c>
      <c r="E14800">
        <v>40</v>
      </c>
      <c r="F14800">
        <v>0</v>
      </c>
      <c r="G14800">
        <v>0</v>
      </c>
      <c r="H14800">
        <v>866000000</v>
      </c>
      <c r="I14800" t="s">
        <v>15</v>
      </c>
      <c r="K14800" t="s">
        <v>359</v>
      </c>
      <c r="L14800">
        <f t="shared" si="693"/>
        <v>4.95</v>
      </c>
      <c r="M14800">
        <f t="shared" si="694"/>
        <v>4.58</v>
      </c>
      <c r="N14800">
        <f t="shared" si="695"/>
        <v>9.5300000000000011</v>
      </c>
    </row>
    <row r="14801" spans="1:14" ht="12.6" customHeight="1" x14ac:dyDescent="0.45">
      <c r="A14801" t="s">
        <v>15270</v>
      </c>
      <c r="B14801">
        <v>0</v>
      </c>
      <c r="C14801">
        <v>71</v>
      </c>
      <c r="D14801">
        <v>90</v>
      </c>
      <c r="E14801">
        <v>1</v>
      </c>
      <c r="F14801">
        <v>3.37</v>
      </c>
      <c r="G14801">
        <v>0.99</v>
      </c>
      <c r="H14801">
        <v>4660000</v>
      </c>
      <c r="I14801" t="s">
        <v>69</v>
      </c>
      <c r="K14801" t="s">
        <v>60</v>
      </c>
      <c r="L14801">
        <f t="shared" si="693"/>
        <v>7.49</v>
      </c>
      <c r="M14801">
        <f t="shared" si="694"/>
        <v>3.4200000000000004</v>
      </c>
      <c r="N14801">
        <f t="shared" si="695"/>
        <v>10.91</v>
      </c>
    </row>
    <row r="14802" spans="1:14" ht="12.6" customHeight="1" x14ac:dyDescent="0.45">
      <c r="A14802" t="s">
        <v>15271</v>
      </c>
      <c r="B14802">
        <v>0</v>
      </c>
      <c r="C14802">
        <v>25</v>
      </c>
      <c r="D14802">
        <v>90</v>
      </c>
      <c r="E14802">
        <v>67</v>
      </c>
      <c r="F14802">
        <v>0</v>
      </c>
      <c r="G14802">
        <v>0</v>
      </c>
      <c r="H14802">
        <v>0</v>
      </c>
      <c r="I14802" t="s">
        <v>69</v>
      </c>
      <c r="K14802" t="s">
        <v>74</v>
      </c>
      <c r="L14802">
        <f t="shared" si="693"/>
        <v>3.1</v>
      </c>
      <c r="M14802">
        <f t="shared" si="694"/>
        <v>3.4200000000000004</v>
      </c>
      <c r="N14802">
        <f t="shared" si="695"/>
        <v>6.5200000000000005</v>
      </c>
    </row>
    <row r="14803" spans="1:14" ht="12.6" customHeight="1" x14ac:dyDescent="0.45">
      <c r="A14803" t="s">
        <v>15272</v>
      </c>
      <c r="B14803">
        <v>0</v>
      </c>
      <c r="C14803">
        <v>77</v>
      </c>
      <c r="D14803">
        <v>90</v>
      </c>
      <c r="E14803">
        <v>36</v>
      </c>
      <c r="F14803">
        <v>0</v>
      </c>
      <c r="G14803">
        <v>0</v>
      </c>
      <c r="H14803">
        <v>6130000</v>
      </c>
      <c r="I14803" t="s">
        <v>18</v>
      </c>
      <c r="K14803" t="s">
        <v>48</v>
      </c>
      <c r="L14803">
        <f t="shared" si="693"/>
        <v>7.99</v>
      </c>
      <c r="M14803">
        <f t="shared" si="694"/>
        <v>3.4200000000000004</v>
      </c>
      <c r="N14803">
        <f t="shared" si="695"/>
        <v>11.41</v>
      </c>
    </row>
    <row r="14804" spans="1:14" ht="12.6" customHeight="1" x14ac:dyDescent="0.45">
      <c r="A14804" t="s">
        <v>15273</v>
      </c>
      <c r="B14804">
        <v>0</v>
      </c>
      <c r="C14804">
        <v>62</v>
      </c>
      <c r="D14804">
        <v>90</v>
      </c>
      <c r="E14804">
        <v>17</v>
      </c>
      <c r="F14804">
        <v>0</v>
      </c>
      <c r="G14804">
        <v>0</v>
      </c>
      <c r="H14804">
        <v>14800000</v>
      </c>
      <c r="I14804" t="s">
        <v>18</v>
      </c>
      <c r="K14804" t="s">
        <v>48</v>
      </c>
      <c r="L14804">
        <f t="shared" si="693"/>
        <v>6.7600000000000007</v>
      </c>
      <c r="M14804">
        <f t="shared" si="694"/>
        <v>3.4200000000000004</v>
      </c>
      <c r="N14804">
        <f t="shared" si="695"/>
        <v>10.180000000000001</v>
      </c>
    </row>
    <row r="14805" spans="1:14" ht="12.6" customHeight="1" x14ac:dyDescent="0.45">
      <c r="A14805" t="s">
        <v>15274</v>
      </c>
      <c r="B14805">
        <v>0</v>
      </c>
      <c r="C14805">
        <v>46</v>
      </c>
      <c r="D14805">
        <v>90</v>
      </c>
      <c r="E14805">
        <v>41</v>
      </c>
      <c r="F14805">
        <v>0</v>
      </c>
      <c r="G14805">
        <v>0.03</v>
      </c>
      <c r="H14805">
        <v>19800000</v>
      </c>
      <c r="I14805" t="s">
        <v>69</v>
      </c>
      <c r="K14805" t="s">
        <v>338</v>
      </c>
      <c r="L14805">
        <f t="shared" si="693"/>
        <v>5.3500000000000005</v>
      </c>
      <c r="M14805">
        <f t="shared" si="694"/>
        <v>3.4200000000000004</v>
      </c>
      <c r="N14805">
        <f t="shared" si="695"/>
        <v>8.7700000000000014</v>
      </c>
    </row>
    <row r="14806" spans="1:14" ht="12.6" customHeight="1" x14ac:dyDescent="0.45">
      <c r="A14806" t="s">
        <v>15275</v>
      </c>
      <c r="B14806">
        <v>0</v>
      </c>
      <c r="C14806">
        <v>24</v>
      </c>
      <c r="D14806">
        <v>90</v>
      </c>
      <c r="E14806">
        <v>10</v>
      </c>
      <c r="F14806">
        <v>0</v>
      </c>
      <c r="G14806">
        <v>0.1</v>
      </c>
      <c r="H14806">
        <v>43</v>
      </c>
      <c r="I14806" t="s">
        <v>18</v>
      </c>
      <c r="K14806" t="s">
        <v>23</v>
      </c>
      <c r="L14806">
        <f t="shared" si="693"/>
        <v>2.9899999999999998</v>
      </c>
      <c r="M14806">
        <f t="shared" si="694"/>
        <v>3.4200000000000004</v>
      </c>
      <c r="N14806">
        <f t="shared" si="695"/>
        <v>6.41</v>
      </c>
    </row>
    <row r="14807" spans="1:14" ht="12.6" customHeight="1" x14ac:dyDescent="0.45">
      <c r="A14807" t="s">
        <v>15276</v>
      </c>
      <c r="B14807">
        <v>0</v>
      </c>
      <c r="C14807">
        <v>82</v>
      </c>
      <c r="D14807">
        <v>90</v>
      </c>
      <c r="E14807">
        <v>8</v>
      </c>
      <c r="F14807">
        <v>0</v>
      </c>
      <c r="G14807">
        <v>0.23</v>
      </c>
      <c r="H14807">
        <v>420000</v>
      </c>
      <c r="I14807" t="s">
        <v>18</v>
      </c>
      <c r="K14807" t="s">
        <v>15277</v>
      </c>
      <c r="L14807">
        <f t="shared" si="693"/>
        <v>8.43</v>
      </c>
      <c r="M14807">
        <f t="shared" si="694"/>
        <v>3.4200000000000004</v>
      </c>
      <c r="N14807">
        <f t="shared" si="695"/>
        <v>11.85</v>
      </c>
    </row>
    <row r="14808" spans="1:14" ht="12.6" customHeight="1" x14ac:dyDescent="0.45">
      <c r="A14808" t="s">
        <v>15278</v>
      </c>
      <c r="B14808">
        <v>0</v>
      </c>
      <c r="C14808">
        <v>26</v>
      </c>
      <c r="D14808">
        <v>90</v>
      </c>
      <c r="E14808">
        <v>25</v>
      </c>
      <c r="F14808">
        <v>0</v>
      </c>
      <c r="G14808">
        <v>0.02</v>
      </c>
      <c r="H14808">
        <v>70</v>
      </c>
      <c r="I14808" t="s">
        <v>18</v>
      </c>
      <c r="K14808" t="s">
        <v>523</v>
      </c>
      <c r="L14808">
        <f t="shared" si="693"/>
        <v>3.22</v>
      </c>
      <c r="M14808">
        <f t="shared" si="694"/>
        <v>3.4200000000000004</v>
      </c>
      <c r="N14808">
        <f t="shared" si="695"/>
        <v>6.6400000000000006</v>
      </c>
    </row>
    <row r="14809" spans="1:14" ht="12.6" customHeight="1" x14ac:dyDescent="0.45">
      <c r="A14809" t="s">
        <v>15279</v>
      </c>
      <c r="B14809">
        <v>0</v>
      </c>
      <c r="C14809">
        <v>52</v>
      </c>
      <c r="D14809">
        <v>90</v>
      </c>
      <c r="E14809">
        <v>27</v>
      </c>
      <c r="F14809">
        <v>0</v>
      </c>
      <c r="G14809">
        <v>0.15</v>
      </c>
      <c r="H14809">
        <v>62</v>
      </c>
      <c r="I14809" t="s">
        <v>18</v>
      </c>
      <c r="K14809" t="s">
        <v>7170</v>
      </c>
      <c r="L14809">
        <f t="shared" si="693"/>
        <v>5.91</v>
      </c>
      <c r="M14809">
        <f t="shared" si="694"/>
        <v>3.4200000000000004</v>
      </c>
      <c r="N14809">
        <f t="shared" si="695"/>
        <v>9.33</v>
      </c>
    </row>
    <row r="14810" spans="1:14" ht="12.6" customHeight="1" x14ac:dyDescent="0.45">
      <c r="A14810" t="s">
        <v>15280</v>
      </c>
      <c r="B14810">
        <v>0</v>
      </c>
      <c r="C14810">
        <v>7</v>
      </c>
      <c r="D14810">
        <v>90</v>
      </c>
      <c r="E14810">
        <v>8</v>
      </c>
      <c r="F14810">
        <v>0</v>
      </c>
      <c r="G14810">
        <v>0</v>
      </c>
      <c r="H14810">
        <v>52</v>
      </c>
      <c r="I14810" t="s">
        <v>18</v>
      </c>
      <c r="K14810" t="s">
        <v>25</v>
      </c>
      <c r="L14810">
        <f t="shared" si="693"/>
        <v>0.89999999999999991</v>
      </c>
      <c r="M14810">
        <f t="shared" si="694"/>
        <v>3.4200000000000004</v>
      </c>
      <c r="N14810">
        <f t="shared" si="695"/>
        <v>4.32</v>
      </c>
    </row>
    <row r="14811" spans="1:14" ht="12.6" customHeight="1" x14ac:dyDescent="0.45">
      <c r="A14811" t="s">
        <v>15281</v>
      </c>
      <c r="B14811">
        <v>0</v>
      </c>
      <c r="C14811">
        <v>1</v>
      </c>
      <c r="D14811">
        <v>90</v>
      </c>
      <c r="E14811">
        <v>14</v>
      </c>
      <c r="F14811">
        <v>0</v>
      </c>
      <c r="G14811">
        <v>0</v>
      </c>
      <c r="H14811">
        <v>79</v>
      </c>
      <c r="I14811" t="s">
        <v>18</v>
      </c>
      <c r="K14811" t="s">
        <v>2437</v>
      </c>
      <c r="L14811">
        <f t="shared" si="693"/>
        <v>0</v>
      </c>
      <c r="M14811">
        <f t="shared" si="694"/>
        <v>3.4200000000000004</v>
      </c>
      <c r="N14811">
        <f t="shared" si="695"/>
        <v>3.4200000000000004</v>
      </c>
    </row>
    <row r="14812" spans="1:14" ht="12.6" customHeight="1" x14ac:dyDescent="0.45">
      <c r="A14812" t="s">
        <v>15282</v>
      </c>
      <c r="B14812">
        <v>0</v>
      </c>
      <c r="C14812">
        <v>2</v>
      </c>
      <c r="D14812">
        <v>90</v>
      </c>
      <c r="E14812">
        <v>14</v>
      </c>
      <c r="F14812">
        <v>0</v>
      </c>
      <c r="G14812">
        <v>0</v>
      </c>
      <c r="H14812">
        <v>0</v>
      </c>
      <c r="I14812" t="s">
        <v>18</v>
      </c>
      <c r="K14812" t="s">
        <v>2437</v>
      </c>
      <c r="L14812">
        <f t="shared" si="693"/>
        <v>0.16</v>
      </c>
      <c r="M14812">
        <f t="shared" si="694"/>
        <v>3.4200000000000004</v>
      </c>
      <c r="N14812">
        <f t="shared" si="695"/>
        <v>3.5800000000000005</v>
      </c>
    </row>
    <row r="14813" spans="1:14" ht="12.6" customHeight="1" x14ac:dyDescent="0.45">
      <c r="A14813" t="s">
        <v>15283</v>
      </c>
      <c r="B14813">
        <v>0</v>
      </c>
      <c r="C14813">
        <v>59</v>
      </c>
      <c r="D14813">
        <v>90</v>
      </c>
      <c r="E14813">
        <v>15</v>
      </c>
      <c r="F14813">
        <v>0</v>
      </c>
      <c r="G14813">
        <v>7.0000000000000007E-2</v>
      </c>
      <c r="H14813">
        <v>1950</v>
      </c>
      <c r="I14813" t="s">
        <v>18</v>
      </c>
      <c r="K14813" t="s">
        <v>4909</v>
      </c>
      <c r="L14813">
        <f t="shared" si="693"/>
        <v>6.5200000000000005</v>
      </c>
      <c r="M14813">
        <f t="shared" si="694"/>
        <v>3.4200000000000004</v>
      </c>
      <c r="N14813">
        <f t="shared" si="695"/>
        <v>9.9400000000000013</v>
      </c>
    </row>
    <row r="14814" spans="1:14" ht="12.6" customHeight="1" x14ac:dyDescent="0.45">
      <c r="A14814" t="s">
        <v>15284</v>
      </c>
      <c r="B14814">
        <v>0</v>
      </c>
      <c r="C14814">
        <v>56</v>
      </c>
      <c r="D14814">
        <v>90</v>
      </c>
      <c r="E14814">
        <v>12</v>
      </c>
      <c r="F14814">
        <v>0</v>
      </c>
      <c r="G14814">
        <v>0</v>
      </c>
      <c r="H14814">
        <v>61</v>
      </c>
      <c r="I14814" t="s">
        <v>18</v>
      </c>
      <c r="K14814" t="s">
        <v>23</v>
      </c>
      <c r="L14814">
        <f t="shared" si="693"/>
        <v>6.26</v>
      </c>
      <c r="M14814">
        <f t="shared" si="694"/>
        <v>3.4200000000000004</v>
      </c>
      <c r="N14814">
        <f t="shared" si="695"/>
        <v>9.68</v>
      </c>
    </row>
    <row r="14815" spans="1:14" ht="12.6" customHeight="1" x14ac:dyDescent="0.45">
      <c r="A14815" t="s">
        <v>15285</v>
      </c>
      <c r="B14815">
        <v>0</v>
      </c>
      <c r="C14815">
        <v>7</v>
      </c>
      <c r="D14815">
        <v>90</v>
      </c>
      <c r="E14815">
        <v>17</v>
      </c>
      <c r="F14815">
        <v>0</v>
      </c>
      <c r="G14815">
        <v>0.01</v>
      </c>
      <c r="H14815">
        <v>75</v>
      </c>
      <c r="I14815" t="s">
        <v>18</v>
      </c>
      <c r="K14815" t="s">
        <v>259</v>
      </c>
      <c r="L14815">
        <f t="shared" si="693"/>
        <v>0.89999999999999991</v>
      </c>
      <c r="M14815">
        <f t="shared" si="694"/>
        <v>3.4200000000000004</v>
      </c>
      <c r="N14815">
        <f t="shared" si="695"/>
        <v>4.32</v>
      </c>
    </row>
    <row r="14816" spans="1:14" ht="12.6" customHeight="1" x14ac:dyDescent="0.45">
      <c r="A14816" t="s">
        <v>15286</v>
      </c>
      <c r="B14816">
        <v>0</v>
      </c>
      <c r="C14816">
        <v>70</v>
      </c>
      <c r="D14816">
        <v>90</v>
      </c>
      <c r="E14816">
        <v>25</v>
      </c>
      <c r="F14816">
        <v>0</v>
      </c>
      <c r="G14816">
        <v>0</v>
      </c>
      <c r="H14816">
        <v>1250000000</v>
      </c>
      <c r="I14816" t="s">
        <v>18</v>
      </c>
      <c r="K14816" t="s">
        <v>251</v>
      </c>
      <c r="L14816">
        <f t="shared" si="693"/>
        <v>7.41</v>
      </c>
      <c r="M14816">
        <f t="shared" si="694"/>
        <v>3.4200000000000004</v>
      </c>
      <c r="N14816">
        <f t="shared" si="695"/>
        <v>10.83</v>
      </c>
    </row>
    <row r="14817" spans="1:14" ht="12.6" customHeight="1" x14ac:dyDescent="0.45">
      <c r="A14817" t="s">
        <v>15287</v>
      </c>
      <c r="B14817">
        <v>0</v>
      </c>
      <c r="C14817">
        <v>81</v>
      </c>
      <c r="D14817">
        <v>90</v>
      </c>
      <c r="E14817">
        <v>34</v>
      </c>
      <c r="F14817">
        <v>0</v>
      </c>
      <c r="G14817">
        <v>0</v>
      </c>
      <c r="H14817">
        <v>9310000</v>
      </c>
      <c r="I14817" t="s">
        <v>18</v>
      </c>
      <c r="K14817" t="s">
        <v>251</v>
      </c>
      <c r="L14817">
        <f t="shared" si="693"/>
        <v>8.34</v>
      </c>
      <c r="M14817">
        <f t="shared" si="694"/>
        <v>3.4200000000000004</v>
      </c>
      <c r="N14817">
        <f t="shared" si="695"/>
        <v>11.76</v>
      </c>
    </row>
    <row r="14818" spans="1:14" ht="12.6" customHeight="1" x14ac:dyDescent="0.45">
      <c r="A14818" t="s">
        <v>15288</v>
      </c>
      <c r="B14818">
        <v>0</v>
      </c>
      <c r="C14818">
        <v>84</v>
      </c>
      <c r="D14818">
        <v>90</v>
      </c>
      <c r="E14818">
        <v>26</v>
      </c>
      <c r="F14818">
        <v>0</v>
      </c>
      <c r="G14818">
        <v>0</v>
      </c>
      <c r="H14818">
        <v>4940000</v>
      </c>
      <c r="I14818" t="s">
        <v>69</v>
      </c>
      <c r="K14818" t="s">
        <v>1590</v>
      </c>
      <c r="L14818">
        <f t="shared" si="693"/>
        <v>8.6</v>
      </c>
      <c r="M14818">
        <f t="shared" si="694"/>
        <v>3.4200000000000004</v>
      </c>
      <c r="N14818">
        <f t="shared" si="695"/>
        <v>12.02</v>
      </c>
    </row>
    <row r="14819" spans="1:14" ht="12.6" customHeight="1" x14ac:dyDescent="0.45">
      <c r="A14819" t="s">
        <v>15289</v>
      </c>
      <c r="B14819">
        <v>0</v>
      </c>
      <c r="C14819">
        <v>37</v>
      </c>
      <c r="D14819">
        <v>90</v>
      </c>
      <c r="E14819">
        <v>17</v>
      </c>
      <c r="F14819">
        <v>0</v>
      </c>
      <c r="G14819">
        <v>0</v>
      </c>
      <c r="H14819">
        <v>0</v>
      </c>
      <c r="I14819" t="s">
        <v>69</v>
      </c>
      <c r="K14819" t="s">
        <v>189</v>
      </c>
      <c r="L14819">
        <f t="shared" si="693"/>
        <v>4.43</v>
      </c>
      <c r="M14819">
        <f t="shared" si="694"/>
        <v>3.4200000000000004</v>
      </c>
      <c r="N14819">
        <f t="shared" si="695"/>
        <v>7.85</v>
      </c>
    </row>
    <row r="14820" spans="1:14" ht="12.6" customHeight="1" x14ac:dyDescent="0.45">
      <c r="A14820" t="s">
        <v>15290</v>
      </c>
      <c r="B14820">
        <v>0</v>
      </c>
      <c r="C14820">
        <v>83</v>
      </c>
      <c r="D14820">
        <v>90</v>
      </c>
      <c r="E14820">
        <v>34</v>
      </c>
      <c r="F14820">
        <v>0</v>
      </c>
      <c r="G14820">
        <v>0</v>
      </c>
      <c r="H14820">
        <v>4010000</v>
      </c>
      <c r="I14820" t="s">
        <v>69</v>
      </c>
      <c r="K14820" t="s">
        <v>4267</v>
      </c>
      <c r="L14820">
        <f t="shared" si="693"/>
        <v>8.51</v>
      </c>
      <c r="M14820">
        <f t="shared" si="694"/>
        <v>3.4200000000000004</v>
      </c>
      <c r="N14820">
        <f t="shared" si="695"/>
        <v>11.93</v>
      </c>
    </row>
    <row r="14821" spans="1:14" ht="12.6" customHeight="1" x14ac:dyDescent="0.45">
      <c r="A14821" t="s">
        <v>15291</v>
      </c>
      <c r="B14821">
        <v>0</v>
      </c>
      <c r="C14821">
        <v>51</v>
      </c>
      <c r="D14821">
        <v>90</v>
      </c>
      <c r="E14821">
        <v>12</v>
      </c>
      <c r="F14821">
        <v>0</v>
      </c>
      <c r="G14821">
        <v>0</v>
      </c>
      <c r="H14821">
        <v>7710000</v>
      </c>
      <c r="I14821" t="s">
        <v>69</v>
      </c>
      <c r="K14821" t="s">
        <v>626</v>
      </c>
      <c r="L14821">
        <f t="shared" si="693"/>
        <v>5.8199999999999994</v>
      </c>
      <c r="M14821">
        <f t="shared" si="694"/>
        <v>3.4200000000000004</v>
      </c>
      <c r="N14821">
        <f t="shared" si="695"/>
        <v>9.24</v>
      </c>
    </row>
    <row r="14822" spans="1:14" ht="12.6" customHeight="1" x14ac:dyDescent="0.45">
      <c r="A14822" t="s">
        <v>15292</v>
      </c>
      <c r="B14822">
        <v>0</v>
      </c>
      <c r="C14822">
        <v>41</v>
      </c>
      <c r="D14822">
        <v>90</v>
      </c>
      <c r="E14822">
        <v>42</v>
      </c>
      <c r="F14822">
        <v>0</v>
      </c>
      <c r="G14822">
        <v>0</v>
      </c>
      <c r="H14822">
        <v>6980000</v>
      </c>
      <c r="I14822" t="s">
        <v>69</v>
      </c>
      <c r="K14822" t="s">
        <v>124</v>
      </c>
      <c r="L14822">
        <f t="shared" si="693"/>
        <v>4.8499999999999996</v>
      </c>
      <c r="M14822">
        <f t="shared" si="694"/>
        <v>3.4200000000000004</v>
      </c>
      <c r="N14822">
        <f t="shared" si="695"/>
        <v>8.27</v>
      </c>
    </row>
    <row r="14823" spans="1:14" ht="12.6" customHeight="1" x14ac:dyDescent="0.45">
      <c r="A14823" t="s">
        <v>15293</v>
      </c>
      <c r="B14823">
        <v>0</v>
      </c>
      <c r="C14823">
        <v>47</v>
      </c>
      <c r="D14823">
        <v>90</v>
      </c>
      <c r="E14823">
        <v>28</v>
      </c>
      <c r="F14823">
        <v>0</v>
      </c>
      <c r="G14823">
        <v>0</v>
      </c>
      <c r="H14823">
        <v>174000</v>
      </c>
      <c r="I14823" t="s">
        <v>69</v>
      </c>
      <c r="K14823" t="s">
        <v>1116</v>
      </c>
      <c r="L14823">
        <f t="shared" si="693"/>
        <v>5.44</v>
      </c>
      <c r="M14823">
        <f t="shared" si="694"/>
        <v>3.4200000000000004</v>
      </c>
      <c r="N14823">
        <f t="shared" si="695"/>
        <v>8.8600000000000012</v>
      </c>
    </row>
    <row r="14824" spans="1:14" ht="12.6" customHeight="1" x14ac:dyDescent="0.45">
      <c r="A14824" t="s">
        <v>15294</v>
      </c>
      <c r="B14824">
        <v>0</v>
      </c>
      <c r="C14824">
        <v>15</v>
      </c>
      <c r="D14824">
        <v>90</v>
      </c>
      <c r="E14824">
        <v>33</v>
      </c>
      <c r="F14824">
        <v>0</v>
      </c>
      <c r="G14824">
        <v>0</v>
      </c>
      <c r="H14824">
        <v>1270000</v>
      </c>
      <c r="I14824" t="s">
        <v>18</v>
      </c>
      <c r="K14824" t="s">
        <v>282</v>
      </c>
      <c r="L14824">
        <f t="shared" si="693"/>
        <v>1.98</v>
      </c>
      <c r="M14824">
        <f t="shared" si="694"/>
        <v>3.4200000000000004</v>
      </c>
      <c r="N14824">
        <f t="shared" si="695"/>
        <v>5.4</v>
      </c>
    </row>
    <row r="14825" spans="1:14" ht="12.6" customHeight="1" x14ac:dyDescent="0.45">
      <c r="A14825" t="s">
        <v>15295</v>
      </c>
      <c r="B14825">
        <v>0</v>
      </c>
      <c r="C14825">
        <v>40</v>
      </c>
      <c r="D14825">
        <v>90</v>
      </c>
      <c r="E14825">
        <v>50</v>
      </c>
      <c r="F14825">
        <v>0</v>
      </c>
      <c r="G14825">
        <v>0</v>
      </c>
      <c r="H14825">
        <v>1810000</v>
      </c>
      <c r="I14825" t="s">
        <v>69</v>
      </c>
      <c r="K14825" t="s">
        <v>74</v>
      </c>
      <c r="L14825">
        <f t="shared" si="693"/>
        <v>4.74</v>
      </c>
      <c r="M14825">
        <f t="shared" si="694"/>
        <v>3.4200000000000004</v>
      </c>
      <c r="N14825">
        <f t="shared" si="695"/>
        <v>8.16</v>
      </c>
    </row>
    <row r="14826" spans="1:14" ht="12.6" customHeight="1" x14ac:dyDescent="0.45">
      <c r="A14826" t="s">
        <v>15296</v>
      </c>
      <c r="B14826">
        <v>0</v>
      </c>
      <c r="C14826">
        <v>99</v>
      </c>
      <c r="D14826">
        <v>90</v>
      </c>
      <c r="E14826">
        <v>48</v>
      </c>
      <c r="F14826">
        <v>4.37</v>
      </c>
      <c r="G14826">
        <v>0</v>
      </c>
      <c r="H14826">
        <v>21100000</v>
      </c>
      <c r="I14826" t="s">
        <v>18</v>
      </c>
      <c r="K14826" t="s">
        <v>282</v>
      </c>
      <c r="L14826">
        <f t="shared" si="693"/>
        <v>9.9</v>
      </c>
      <c r="M14826">
        <f t="shared" si="694"/>
        <v>3.4200000000000004</v>
      </c>
      <c r="N14826">
        <f t="shared" si="695"/>
        <v>13.32</v>
      </c>
    </row>
    <row r="14827" spans="1:14" ht="12.6" customHeight="1" x14ac:dyDescent="0.45">
      <c r="A14827" t="s">
        <v>15297</v>
      </c>
      <c r="B14827">
        <v>0</v>
      </c>
      <c r="C14827">
        <v>29</v>
      </c>
      <c r="D14827">
        <v>90</v>
      </c>
      <c r="E14827">
        <v>13</v>
      </c>
      <c r="F14827">
        <v>7.72</v>
      </c>
      <c r="G14827">
        <v>0.17</v>
      </c>
      <c r="H14827">
        <v>9290000</v>
      </c>
      <c r="I14827" t="s">
        <v>18</v>
      </c>
      <c r="K14827" t="s">
        <v>4868</v>
      </c>
      <c r="L14827">
        <f t="shared" si="693"/>
        <v>3.55</v>
      </c>
      <c r="M14827">
        <f t="shared" si="694"/>
        <v>3.4200000000000004</v>
      </c>
      <c r="N14827">
        <f t="shared" si="695"/>
        <v>6.9700000000000006</v>
      </c>
    </row>
    <row r="14828" spans="1:14" ht="12.6" customHeight="1" x14ac:dyDescent="0.45">
      <c r="A14828" t="s">
        <v>15298</v>
      </c>
      <c r="B14828">
        <v>0</v>
      </c>
      <c r="C14828">
        <v>88</v>
      </c>
      <c r="D14828">
        <v>90</v>
      </c>
      <c r="E14828">
        <v>29</v>
      </c>
      <c r="F14828">
        <v>0</v>
      </c>
      <c r="G14828">
        <v>0</v>
      </c>
      <c r="H14828">
        <v>19840000000</v>
      </c>
      <c r="I14828" t="s">
        <v>69</v>
      </c>
      <c r="K14828" t="s">
        <v>327</v>
      </c>
      <c r="L14828">
        <f t="shared" si="693"/>
        <v>8.94</v>
      </c>
      <c r="M14828">
        <f t="shared" si="694"/>
        <v>3.4200000000000004</v>
      </c>
      <c r="N14828">
        <f t="shared" si="695"/>
        <v>12.36</v>
      </c>
    </row>
    <row r="14829" spans="1:14" ht="12.6" customHeight="1" x14ac:dyDescent="0.45">
      <c r="A14829" t="s">
        <v>15299</v>
      </c>
      <c r="B14829">
        <v>0</v>
      </c>
      <c r="C14829">
        <v>24</v>
      </c>
      <c r="D14829">
        <v>90</v>
      </c>
      <c r="E14829">
        <v>51</v>
      </c>
      <c r="F14829">
        <v>0</v>
      </c>
      <c r="G14829">
        <v>0</v>
      </c>
      <c r="H14829">
        <v>12400000</v>
      </c>
      <c r="I14829" t="s">
        <v>18</v>
      </c>
      <c r="K14829" t="s">
        <v>48</v>
      </c>
      <c r="L14829">
        <f t="shared" si="693"/>
        <v>2.9899999999999998</v>
      </c>
      <c r="M14829">
        <f t="shared" si="694"/>
        <v>3.4200000000000004</v>
      </c>
      <c r="N14829">
        <f t="shared" si="695"/>
        <v>6.41</v>
      </c>
    </row>
    <row r="14830" spans="1:14" ht="12.6" customHeight="1" x14ac:dyDescent="0.45">
      <c r="A14830" t="s">
        <v>15300</v>
      </c>
      <c r="B14830">
        <v>0</v>
      </c>
      <c r="C14830">
        <v>27</v>
      </c>
      <c r="D14830">
        <v>90</v>
      </c>
      <c r="E14830">
        <v>65</v>
      </c>
      <c r="F14830">
        <v>0</v>
      </c>
      <c r="G14830">
        <v>0</v>
      </c>
      <c r="H14830">
        <v>1320000000</v>
      </c>
      <c r="I14830" t="s">
        <v>69</v>
      </c>
      <c r="K14830" t="s">
        <v>412</v>
      </c>
      <c r="L14830">
        <f t="shared" si="693"/>
        <v>3.3200000000000003</v>
      </c>
      <c r="M14830">
        <f t="shared" si="694"/>
        <v>3.4200000000000004</v>
      </c>
      <c r="N14830">
        <f t="shared" si="695"/>
        <v>6.74</v>
      </c>
    </row>
    <row r="14831" spans="1:14" ht="12.6" customHeight="1" x14ac:dyDescent="0.45">
      <c r="A14831" t="s">
        <v>15301</v>
      </c>
      <c r="B14831">
        <v>0</v>
      </c>
      <c r="C14831">
        <v>28</v>
      </c>
      <c r="D14831">
        <v>90</v>
      </c>
      <c r="E14831">
        <v>71</v>
      </c>
      <c r="F14831">
        <v>0</v>
      </c>
      <c r="G14831">
        <v>0</v>
      </c>
      <c r="H14831">
        <v>294000000</v>
      </c>
      <c r="I14831" t="s">
        <v>69</v>
      </c>
      <c r="K14831" t="s">
        <v>412</v>
      </c>
      <c r="L14831">
        <f t="shared" si="693"/>
        <v>3.4399999999999995</v>
      </c>
      <c r="M14831">
        <f t="shared" si="694"/>
        <v>3.4200000000000004</v>
      </c>
      <c r="N14831">
        <f t="shared" si="695"/>
        <v>6.8599999999999994</v>
      </c>
    </row>
    <row r="14832" spans="1:14" ht="12.6" customHeight="1" x14ac:dyDescent="0.45">
      <c r="A14832" t="s">
        <v>15302</v>
      </c>
      <c r="B14832">
        <v>0</v>
      </c>
      <c r="C14832">
        <v>15</v>
      </c>
      <c r="D14832">
        <v>90</v>
      </c>
      <c r="E14832">
        <v>16</v>
      </c>
      <c r="F14832">
        <v>0</v>
      </c>
      <c r="G14832">
        <v>0.02</v>
      </c>
      <c r="H14832">
        <v>1950000</v>
      </c>
      <c r="I14832" t="s">
        <v>69</v>
      </c>
      <c r="K14832" t="s">
        <v>4064</v>
      </c>
      <c r="L14832">
        <f t="shared" si="693"/>
        <v>1.98</v>
      </c>
      <c r="M14832">
        <f t="shared" si="694"/>
        <v>3.4200000000000004</v>
      </c>
      <c r="N14832">
        <f t="shared" si="695"/>
        <v>5.4</v>
      </c>
    </row>
    <row r="14833" spans="1:14" ht="12.6" customHeight="1" x14ac:dyDescent="0.45">
      <c r="A14833" t="s">
        <v>15303</v>
      </c>
      <c r="B14833">
        <v>0</v>
      </c>
      <c r="C14833">
        <v>14</v>
      </c>
      <c r="D14833">
        <v>90</v>
      </c>
      <c r="E14833">
        <v>39</v>
      </c>
      <c r="F14833">
        <v>0</v>
      </c>
      <c r="G14833">
        <v>0</v>
      </c>
      <c r="H14833">
        <v>69200000</v>
      </c>
      <c r="I14833" t="s">
        <v>12</v>
      </c>
      <c r="K14833" t="s">
        <v>33</v>
      </c>
      <c r="L14833">
        <f t="shared" si="693"/>
        <v>1.8599999999999999</v>
      </c>
      <c r="M14833">
        <f t="shared" si="694"/>
        <v>3.4200000000000004</v>
      </c>
      <c r="N14833">
        <f t="shared" si="695"/>
        <v>5.28</v>
      </c>
    </row>
    <row r="14834" spans="1:14" ht="12.6" customHeight="1" x14ac:dyDescent="0.45">
      <c r="A14834" t="s">
        <v>15304</v>
      </c>
      <c r="B14834">
        <v>0</v>
      </c>
      <c r="C14834">
        <v>11</v>
      </c>
      <c r="D14834">
        <v>90</v>
      </c>
      <c r="E14834">
        <v>38</v>
      </c>
      <c r="F14834">
        <v>0</v>
      </c>
      <c r="G14834">
        <v>0</v>
      </c>
      <c r="H14834">
        <v>48200000</v>
      </c>
      <c r="I14834" t="s">
        <v>12</v>
      </c>
      <c r="K14834" t="s">
        <v>33</v>
      </c>
      <c r="L14834">
        <f t="shared" si="693"/>
        <v>1.46</v>
      </c>
      <c r="M14834">
        <f t="shared" si="694"/>
        <v>3.4200000000000004</v>
      </c>
      <c r="N14834">
        <f t="shared" si="695"/>
        <v>4.8800000000000008</v>
      </c>
    </row>
    <row r="14835" spans="1:14" ht="12.6" customHeight="1" x14ac:dyDescent="0.45">
      <c r="A14835" t="s">
        <v>15305</v>
      </c>
      <c r="B14835">
        <v>0</v>
      </c>
      <c r="C14835">
        <v>42</v>
      </c>
      <c r="D14835">
        <v>90</v>
      </c>
      <c r="E14835">
        <v>16</v>
      </c>
      <c r="F14835">
        <v>0</v>
      </c>
      <c r="G14835">
        <v>0</v>
      </c>
      <c r="H14835">
        <v>93</v>
      </c>
      <c r="I14835" t="s">
        <v>18</v>
      </c>
      <c r="K14835" t="s">
        <v>4022</v>
      </c>
      <c r="L14835">
        <f t="shared" si="693"/>
        <v>4.95</v>
      </c>
      <c r="M14835">
        <f t="shared" si="694"/>
        <v>3.4200000000000004</v>
      </c>
      <c r="N14835">
        <f t="shared" si="695"/>
        <v>8.370000000000001</v>
      </c>
    </row>
    <row r="14836" spans="1:14" ht="12.6" customHeight="1" x14ac:dyDescent="0.45">
      <c r="A14836" t="s">
        <v>15306</v>
      </c>
      <c r="B14836">
        <v>0</v>
      </c>
      <c r="C14836">
        <v>90</v>
      </c>
      <c r="D14836">
        <v>90</v>
      </c>
      <c r="E14836">
        <v>23</v>
      </c>
      <c r="F14836">
        <v>0</v>
      </c>
      <c r="G14836">
        <v>0</v>
      </c>
      <c r="H14836">
        <v>51600000</v>
      </c>
      <c r="I14836" t="s">
        <v>18</v>
      </c>
      <c r="K14836" t="s">
        <v>48</v>
      </c>
      <c r="L14836">
        <f t="shared" si="693"/>
        <v>9.11</v>
      </c>
      <c r="M14836">
        <f t="shared" si="694"/>
        <v>3.4200000000000004</v>
      </c>
      <c r="N14836">
        <f t="shared" si="695"/>
        <v>12.53</v>
      </c>
    </row>
    <row r="14837" spans="1:14" ht="12.6" customHeight="1" x14ac:dyDescent="0.45">
      <c r="A14837" t="s">
        <v>15307</v>
      </c>
      <c r="B14837">
        <v>0</v>
      </c>
      <c r="C14837">
        <v>9</v>
      </c>
      <c r="D14837">
        <v>90</v>
      </c>
      <c r="E14837">
        <v>17</v>
      </c>
      <c r="F14837">
        <v>0</v>
      </c>
      <c r="G14837">
        <v>0</v>
      </c>
      <c r="H14837">
        <v>88</v>
      </c>
      <c r="I14837" t="s">
        <v>69</v>
      </c>
      <c r="K14837" t="s">
        <v>13773</v>
      </c>
      <c r="L14837">
        <f t="shared" si="693"/>
        <v>1.19</v>
      </c>
      <c r="M14837">
        <f t="shared" si="694"/>
        <v>3.4200000000000004</v>
      </c>
      <c r="N14837">
        <f t="shared" si="695"/>
        <v>4.6100000000000003</v>
      </c>
    </row>
    <row r="14838" spans="1:14" ht="12.6" customHeight="1" x14ac:dyDescent="0.45">
      <c r="A14838" t="s">
        <v>15308</v>
      </c>
      <c r="B14838">
        <v>0</v>
      </c>
      <c r="C14838">
        <v>24</v>
      </c>
      <c r="D14838">
        <v>90</v>
      </c>
      <c r="E14838">
        <v>6</v>
      </c>
      <c r="F14838">
        <v>0</v>
      </c>
      <c r="G14838">
        <v>0.01</v>
      </c>
      <c r="H14838">
        <v>62</v>
      </c>
      <c r="I14838" t="s">
        <v>18</v>
      </c>
      <c r="K14838" t="s">
        <v>1145</v>
      </c>
      <c r="L14838">
        <f t="shared" si="693"/>
        <v>2.9899999999999998</v>
      </c>
      <c r="M14838">
        <f t="shared" si="694"/>
        <v>3.4200000000000004</v>
      </c>
      <c r="N14838">
        <f t="shared" si="695"/>
        <v>6.41</v>
      </c>
    </row>
    <row r="14839" spans="1:14" ht="12.6" customHeight="1" x14ac:dyDescent="0.45">
      <c r="A14839" t="s">
        <v>15309</v>
      </c>
      <c r="B14839">
        <v>0</v>
      </c>
      <c r="C14839">
        <v>57</v>
      </c>
      <c r="D14839">
        <v>90</v>
      </c>
      <c r="E14839">
        <v>42</v>
      </c>
      <c r="F14839">
        <v>16.89</v>
      </c>
      <c r="G14839">
        <v>0.48</v>
      </c>
      <c r="H14839">
        <v>47700000</v>
      </c>
      <c r="I14839" t="s">
        <v>43</v>
      </c>
      <c r="K14839" t="s">
        <v>13440</v>
      </c>
      <c r="L14839">
        <f t="shared" si="693"/>
        <v>6.35</v>
      </c>
      <c r="M14839">
        <f t="shared" si="694"/>
        <v>3.4200000000000004</v>
      </c>
      <c r="N14839">
        <f t="shared" si="695"/>
        <v>9.77</v>
      </c>
    </row>
    <row r="14840" spans="1:14" ht="12.6" customHeight="1" x14ac:dyDescent="0.45">
      <c r="A14840" t="s">
        <v>15310</v>
      </c>
      <c r="B14840">
        <v>0</v>
      </c>
      <c r="C14840">
        <v>57</v>
      </c>
      <c r="D14840">
        <v>90</v>
      </c>
      <c r="E14840">
        <v>27</v>
      </c>
      <c r="F14840">
        <v>0</v>
      </c>
      <c r="G14840">
        <v>0</v>
      </c>
      <c r="H14840">
        <v>117000</v>
      </c>
      <c r="I14840" t="s">
        <v>69</v>
      </c>
      <c r="K14840" t="s">
        <v>764</v>
      </c>
      <c r="L14840">
        <f t="shared" si="693"/>
        <v>6.35</v>
      </c>
      <c r="M14840">
        <f t="shared" si="694"/>
        <v>3.4200000000000004</v>
      </c>
      <c r="N14840">
        <f t="shared" si="695"/>
        <v>9.77</v>
      </c>
    </row>
    <row r="14841" spans="1:14" ht="12.6" customHeight="1" x14ac:dyDescent="0.45">
      <c r="A14841" t="s">
        <v>15311</v>
      </c>
      <c r="B14841">
        <v>0</v>
      </c>
      <c r="C14841">
        <v>4</v>
      </c>
      <c r="D14841">
        <v>90</v>
      </c>
      <c r="E14841">
        <v>15</v>
      </c>
      <c r="F14841">
        <v>0</v>
      </c>
      <c r="G14841">
        <v>0.01</v>
      </c>
      <c r="H14841">
        <v>83</v>
      </c>
      <c r="I14841" t="s">
        <v>18</v>
      </c>
      <c r="K14841" t="s">
        <v>2395</v>
      </c>
      <c r="L14841">
        <f t="shared" si="693"/>
        <v>0.47</v>
      </c>
      <c r="M14841">
        <f t="shared" si="694"/>
        <v>3.4200000000000004</v>
      </c>
      <c r="N14841">
        <f t="shared" si="695"/>
        <v>3.8900000000000006</v>
      </c>
    </row>
    <row r="14842" spans="1:14" ht="12.6" customHeight="1" x14ac:dyDescent="0.45">
      <c r="A14842" t="s">
        <v>15312</v>
      </c>
      <c r="B14842">
        <v>0</v>
      </c>
      <c r="C14842">
        <v>3</v>
      </c>
      <c r="D14842">
        <v>90</v>
      </c>
      <c r="E14842">
        <v>19</v>
      </c>
      <c r="F14842">
        <v>0</v>
      </c>
      <c r="G14842">
        <v>0.01</v>
      </c>
      <c r="H14842">
        <v>90</v>
      </c>
      <c r="I14842" t="s">
        <v>18</v>
      </c>
      <c r="K14842" t="s">
        <v>2395</v>
      </c>
      <c r="L14842">
        <f t="shared" si="693"/>
        <v>0.29000000000000004</v>
      </c>
      <c r="M14842">
        <f t="shared" si="694"/>
        <v>3.4200000000000004</v>
      </c>
      <c r="N14842">
        <f t="shared" si="695"/>
        <v>3.7100000000000004</v>
      </c>
    </row>
    <row r="14843" spans="1:14" ht="12.6" customHeight="1" x14ac:dyDescent="0.45">
      <c r="A14843" t="s">
        <v>15313</v>
      </c>
      <c r="B14843">
        <v>0</v>
      </c>
      <c r="C14843">
        <v>24</v>
      </c>
      <c r="D14843">
        <v>90</v>
      </c>
      <c r="E14843">
        <v>41</v>
      </c>
      <c r="F14843">
        <v>4.71</v>
      </c>
      <c r="G14843">
        <v>0.01</v>
      </c>
      <c r="H14843">
        <v>2140000</v>
      </c>
      <c r="I14843" t="s">
        <v>18</v>
      </c>
      <c r="K14843" t="s">
        <v>282</v>
      </c>
      <c r="L14843">
        <f t="shared" si="693"/>
        <v>2.9899999999999998</v>
      </c>
      <c r="M14843">
        <f t="shared" si="694"/>
        <v>3.4200000000000004</v>
      </c>
      <c r="N14843">
        <f t="shared" si="695"/>
        <v>6.41</v>
      </c>
    </row>
    <row r="14844" spans="1:14" ht="12.6" customHeight="1" x14ac:dyDescent="0.45">
      <c r="A14844" t="s">
        <v>15314</v>
      </c>
      <c r="B14844">
        <v>0</v>
      </c>
      <c r="C14844">
        <v>18</v>
      </c>
      <c r="D14844">
        <v>90</v>
      </c>
      <c r="E14844">
        <v>40</v>
      </c>
      <c r="F14844">
        <v>3.31</v>
      </c>
      <c r="G14844">
        <v>7.0000000000000007E-2</v>
      </c>
      <c r="H14844">
        <v>1860000</v>
      </c>
      <c r="I14844" t="s">
        <v>69</v>
      </c>
      <c r="K14844" t="s">
        <v>282</v>
      </c>
      <c r="L14844">
        <f t="shared" si="693"/>
        <v>2.33</v>
      </c>
      <c r="M14844">
        <f t="shared" si="694"/>
        <v>3.4200000000000004</v>
      </c>
      <c r="N14844">
        <f t="shared" si="695"/>
        <v>5.75</v>
      </c>
    </row>
    <row r="14845" spans="1:14" ht="12.6" customHeight="1" x14ac:dyDescent="0.45">
      <c r="A14845" t="s">
        <v>15315</v>
      </c>
      <c r="B14845">
        <v>0</v>
      </c>
      <c r="C14845">
        <v>24</v>
      </c>
      <c r="D14845">
        <v>90</v>
      </c>
      <c r="E14845">
        <v>41</v>
      </c>
      <c r="F14845">
        <v>0</v>
      </c>
      <c r="G14845">
        <v>0</v>
      </c>
      <c r="H14845">
        <v>1030000</v>
      </c>
      <c r="I14845" t="s">
        <v>18</v>
      </c>
      <c r="K14845" t="s">
        <v>282</v>
      </c>
      <c r="L14845">
        <f t="shared" si="693"/>
        <v>2.9899999999999998</v>
      </c>
      <c r="M14845">
        <f t="shared" si="694"/>
        <v>3.4200000000000004</v>
      </c>
      <c r="N14845">
        <f t="shared" si="695"/>
        <v>6.41</v>
      </c>
    </row>
    <row r="14846" spans="1:14" ht="12.6" customHeight="1" x14ac:dyDescent="0.45">
      <c r="A14846" t="s">
        <v>15316</v>
      </c>
      <c r="B14846">
        <v>0</v>
      </c>
      <c r="C14846">
        <v>35</v>
      </c>
      <c r="D14846">
        <v>90</v>
      </c>
      <c r="E14846">
        <v>12</v>
      </c>
      <c r="F14846">
        <v>7.17</v>
      </c>
      <c r="G14846">
        <v>0.21</v>
      </c>
      <c r="H14846">
        <v>1480000</v>
      </c>
      <c r="I14846" t="s">
        <v>18</v>
      </c>
      <c r="K14846" t="s">
        <v>4868</v>
      </c>
      <c r="L14846">
        <f t="shared" si="693"/>
        <v>4.2299999999999995</v>
      </c>
      <c r="M14846">
        <f t="shared" si="694"/>
        <v>3.4200000000000004</v>
      </c>
      <c r="N14846">
        <f t="shared" si="695"/>
        <v>7.65</v>
      </c>
    </row>
    <row r="14847" spans="1:14" ht="12.6" customHeight="1" x14ac:dyDescent="0.45">
      <c r="A14847" t="s">
        <v>15317</v>
      </c>
      <c r="B14847">
        <v>0</v>
      </c>
      <c r="C14847">
        <v>95</v>
      </c>
      <c r="D14847">
        <v>90</v>
      </c>
      <c r="E14847">
        <v>59</v>
      </c>
      <c r="F14847">
        <v>0</v>
      </c>
      <c r="G14847">
        <v>0</v>
      </c>
      <c r="H14847">
        <v>256000000</v>
      </c>
      <c r="I14847" t="s">
        <v>69</v>
      </c>
      <c r="K14847" t="s">
        <v>74</v>
      </c>
      <c r="L14847">
        <f t="shared" si="693"/>
        <v>9.58</v>
      </c>
      <c r="M14847">
        <f t="shared" si="694"/>
        <v>3.4200000000000004</v>
      </c>
      <c r="N14847">
        <f t="shared" si="695"/>
        <v>13</v>
      </c>
    </row>
    <row r="14848" spans="1:14" ht="12.6" customHeight="1" x14ac:dyDescent="0.45">
      <c r="A14848" t="s">
        <v>15318</v>
      </c>
      <c r="B14848">
        <v>0</v>
      </c>
      <c r="C14848">
        <v>80</v>
      </c>
      <c r="D14848">
        <v>90</v>
      </c>
      <c r="E14848">
        <v>46</v>
      </c>
      <c r="F14848">
        <v>0</v>
      </c>
      <c r="G14848">
        <v>0</v>
      </c>
      <c r="H14848">
        <v>30400000</v>
      </c>
      <c r="I14848" t="s">
        <v>18</v>
      </c>
      <c r="K14848" t="s">
        <v>327</v>
      </c>
      <c r="L14848">
        <f t="shared" si="693"/>
        <v>8.25</v>
      </c>
      <c r="M14848">
        <f t="shared" si="694"/>
        <v>3.4200000000000004</v>
      </c>
      <c r="N14848">
        <f t="shared" si="695"/>
        <v>11.67</v>
      </c>
    </row>
    <row r="14849" spans="1:14" ht="12.6" customHeight="1" x14ac:dyDescent="0.45">
      <c r="A14849" t="s">
        <v>15319</v>
      </c>
      <c r="B14849">
        <v>0</v>
      </c>
      <c r="C14849">
        <v>21</v>
      </c>
      <c r="D14849">
        <v>90</v>
      </c>
      <c r="E14849">
        <v>28</v>
      </c>
      <c r="F14849">
        <v>0</v>
      </c>
      <c r="G14849">
        <v>0</v>
      </c>
      <c r="H14849">
        <v>2890000</v>
      </c>
      <c r="I14849" t="s">
        <v>18</v>
      </c>
      <c r="K14849" t="s">
        <v>48</v>
      </c>
      <c r="L14849">
        <f t="shared" si="693"/>
        <v>2.66</v>
      </c>
      <c r="M14849">
        <f t="shared" si="694"/>
        <v>3.4200000000000004</v>
      </c>
      <c r="N14849">
        <f t="shared" si="695"/>
        <v>6.08</v>
      </c>
    </row>
    <row r="14850" spans="1:14" ht="12.6" customHeight="1" x14ac:dyDescent="0.45">
      <c r="A14850" t="s">
        <v>15320</v>
      </c>
      <c r="B14850">
        <v>0</v>
      </c>
      <c r="C14850">
        <v>17</v>
      </c>
      <c r="D14850">
        <v>90</v>
      </c>
      <c r="E14850">
        <v>19</v>
      </c>
      <c r="F14850">
        <v>0</v>
      </c>
      <c r="G14850">
        <v>0.01</v>
      </c>
      <c r="H14850">
        <v>2840000</v>
      </c>
      <c r="I14850" t="s">
        <v>18</v>
      </c>
      <c r="K14850" t="s">
        <v>1121</v>
      </c>
      <c r="L14850">
        <f t="shared" si="693"/>
        <v>2.21</v>
      </c>
      <c r="M14850">
        <f t="shared" si="694"/>
        <v>3.4200000000000004</v>
      </c>
      <c r="N14850">
        <f t="shared" si="695"/>
        <v>5.6300000000000008</v>
      </c>
    </row>
    <row r="14851" spans="1:14" ht="12.6" customHeight="1" x14ac:dyDescent="0.45">
      <c r="A14851" t="s">
        <v>15321</v>
      </c>
      <c r="B14851">
        <v>0</v>
      </c>
      <c r="C14851">
        <v>4</v>
      </c>
      <c r="D14851">
        <v>90</v>
      </c>
      <c r="E14851">
        <v>37</v>
      </c>
      <c r="F14851">
        <v>0</v>
      </c>
      <c r="G14851">
        <v>0.01</v>
      </c>
      <c r="H14851">
        <v>70300000</v>
      </c>
      <c r="I14851" t="s">
        <v>18</v>
      </c>
      <c r="K14851" t="s">
        <v>3742</v>
      </c>
      <c r="L14851">
        <f t="shared" ref="L14851:L14914" si="696">(PERCENTRANK(C$2:C$27338,C14851))*10</f>
        <v>0.47</v>
      </c>
      <c r="M14851">
        <f t="shared" ref="M14851:M14914" si="697">(PERCENTRANK(D$2:D$27338,D14851))*10</f>
        <v>3.4200000000000004</v>
      </c>
      <c r="N14851">
        <f t="shared" ref="N14851:N14914" si="698">L14851+M14851</f>
        <v>3.8900000000000006</v>
      </c>
    </row>
    <row r="14852" spans="1:14" ht="12.6" customHeight="1" x14ac:dyDescent="0.45">
      <c r="A14852" t="s">
        <v>15322</v>
      </c>
      <c r="B14852">
        <v>0</v>
      </c>
      <c r="C14852">
        <v>74</v>
      </c>
      <c r="D14852">
        <v>90</v>
      </c>
      <c r="E14852">
        <v>32</v>
      </c>
      <c r="F14852">
        <v>0</v>
      </c>
      <c r="G14852">
        <v>1</v>
      </c>
      <c r="H14852">
        <v>33500</v>
      </c>
      <c r="I14852" t="s">
        <v>69</v>
      </c>
      <c r="K14852" t="s">
        <v>966</v>
      </c>
      <c r="L14852">
        <f t="shared" si="696"/>
        <v>7.73</v>
      </c>
      <c r="M14852">
        <f t="shared" si="697"/>
        <v>3.4200000000000004</v>
      </c>
      <c r="N14852">
        <f t="shared" si="698"/>
        <v>11.15</v>
      </c>
    </row>
    <row r="14853" spans="1:14" ht="12.6" customHeight="1" x14ac:dyDescent="0.45">
      <c r="A14853" t="s">
        <v>15323</v>
      </c>
      <c r="B14853">
        <v>0</v>
      </c>
      <c r="C14853">
        <v>14</v>
      </c>
      <c r="D14853">
        <v>90</v>
      </c>
      <c r="E14853">
        <v>5</v>
      </c>
      <c r="F14853">
        <v>0</v>
      </c>
      <c r="G14853">
        <v>0.12</v>
      </c>
      <c r="H14853">
        <v>610000</v>
      </c>
      <c r="I14853" t="s">
        <v>18</v>
      </c>
      <c r="K14853" t="s">
        <v>15277</v>
      </c>
      <c r="L14853">
        <f t="shared" si="696"/>
        <v>1.8599999999999999</v>
      </c>
      <c r="M14853">
        <f t="shared" si="697"/>
        <v>3.4200000000000004</v>
      </c>
      <c r="N14853">
        <f t="shared" si="698"/>
        <v>5.28</v>
      </c>
    </row>
    <row r="14854" spans="1:14" ht="12.6" customHeight="1" x14ac:dyDescent="0.45">
      <c r="A14854" t="s">
        <v>15324</v>
      </c>
      <c r="B14854">
        <v>0</v>
      </c>
      <c r="C14854">
        <v>14</v>
      </c>
      <c r="D14854">
        <v>90</v>
      </c>
      <c r="E14854">
        <v>5</v>
      </c>
      <c r="F14854">
        <v>0</v>
      </c>
      <c r="G14854">
        <v>0.12</v>
      </c>
      <c r="H14854">
        <v>612000</v>
      </c>
      <c r="I14854" t="s">
        <v>18</v>
      </c>
      <c r="K14854" t="s">
        <v>15277</v>
      </c>
      <c r="L14854">
        <f t="shared" si="696"/>
        <v>1.8599999999999999</v>
      </c>
      <c r="M14854">
        <f t="shared" si="697"/>
        <v>3.4200000000000004</v>
      </c>
      <c r="N14854">
        <f t="shared" si="698"/>
        <v>5.28</v>
      </c>
    </row>
    <row r="14855" spans="1:14" ht="12.6" customHeight="1" x14ac:dyDescent="0.45">
      <c r="A14855" t="s">
        <v>15325</v>
      </c>
      <c r="B14855">
        <v>0</v>
      </c>
      <c r="C14855">
        <v>3</v>
      </c>
      <c r="D14855">
        <v>90</v>
      </c>
      <c r="E14855">
        <v>6</v>
      </c>
      <c r="F14855">
        <v>0</v>
      </c>
      <c r="G14855">
        <v>0</v>
      </c>
      <c r="H14855">
        <v>73</v>
      </c>
      <c r="I14855" t="s">
        <v>18</v>
      </c>
      <c r="K14855" t="s">
        <v>11487</v>
      </c>
      <c r="L14855">
        <f t="shared" si="696"/>
        <v>0.29000000000000004</v>
      </c>
      <c r="M14855">
        <f t="shared" si="697"/>
        <v>3.4200000000000004</v>
      </c>
      <c r="N14855">
        <f t="shared" si="698"/>
        <v>3.7100000000000004</v>
      </c>
    </row>
    <row r="14856" spans="1:14" ht="12.6" customHeight="1" x14ac:dyDescent="0.45">
      <c r="A14856" t="s">
        <v>15326</v>
      </c>
      <c r="B14856">
        <v>0</v>
      </c>
      <c r="C14856">
        <v>30</v>
      </c>
      <c r="D14856">
        <v>90</v>
      </c>
      <c r="E14856">
        <v>81</v>
      </c>
      <c r="F14856">
        <v>0</v>
      </c>
      <c r="G14856">
        <v>0</v>
      </c>
      <c r="H14856">
        <v>342000</v>
      </c>
      <c r="I14856" t="s">
        <v>18</v>
      </c>
      <c r="K14856" t="s">
        <v>1559</v>
      </c>
      <c r="L14856">
        <f t="shared" si="696"/>
        <v>3.67</v>
      </c>
      <c r="M14856">
        <f t="shared" si="697"/>
        <v>3.4200000000000004</v>
      </c>
      <c r="N14856">
        <f t="shared" si="698"/>
        <v>7.09</v>
      </c>
    </row>
    <row r="14857" spans="1:14" ht="12.6" customHeight="1" x14ac:dyDescent="0.45">
      <c r="A14857" t="s">
        <v>15327</v>
      </c>
      <c r="B14857">
        <v>0</v>
      </c>
      <c r="C14857">
        <v>90</v>
      </c>
      <c r="D14857">
        <v>90</v>
      </c>
      <c r="E14857">
        <v>16</v>
      </c>
      <c r="F14857">
        <v>0</v>
      </c>
      <c r="G14857">
        <v>0.14000000000000001</v>
      </c>
      <c r="H14857">
        <v>3770</v>
      </c>
      <c r="I14857" t="s">
        <v>18</v>
      </c>
      <c r="K14857" t="s">
        <v>4234</v>
      </c>
      <c r="L14857">
        <f t="shared" si="696"/>
        <v>9.11</v>
      </c>
      <c r="M14857">
        <f t="shared" si="697"/>
        <v>3.4200000000000004</v>
      </c>
      <c r="N14857">
        <f t="shared" si="698"/>
        <v>12.53</v>
      </c>
    </row>
    <row r="14858" spans="1:14" ht="12.6" customHeight="1" x14ac:dyDescent="0.45">
      <c r="A14858" t="s">
        <v>15328</v>
      </c>
      <c r="B14858">
        <v>0</v>
      </c>
      <c r="C14858">
        <v>17</v>
      </c>
      <c r="D14858">
        <v>90</v>
      </c>
      <c r="E14858">
        <v>30</v>
      </c>
      <c r="F14858">
        <v>0</v>
      </c>
      <c r="G14858">
        <v>0.06</v>
      </c>
      <c r="H14858">
        <v>0</v>
      </c>
      <c r="I14858" t="s">
        <v>29</v>
      </c>
      <c r="K14858" t="s">
        <v>882</v>
      </c>
      <c r="L14858">
        <f t="shared" si="696"/>
        <v>2.21</v>
      </c>
      <c r="M14858">
        <f t="shared" si="697"/>
        <v>3.4200000000000004</v>
      </c>
      <c r="N14858">
        <f t="shared" si="698"/>
        <v>5.6300000000000008</v>
      </c>
    </row>
    <row r="14859" spans="1:14" ht="12.6" customHeight="1" x14ac:dyDescent="0.45">
      <c r="A14859" t="s">
        <v>15329</v>
      </c>
      <c r="B14859">
        <v>0</v>
      </c>
      <c r="C14859">
        <v>12</v>
      </c>
      <c r="D14859">
        <v>90</v>
      </c>
      <c r="E14859">
        <v>11</v>
      </c>
      <c r="F14859">
        <v>0</v>
      </c>
      <c r="G14859">
        <v>0</v>
      </c>
      <c r="H14859">
        <v>83</v>
      </c>
      <c r="I14859" t="s">
        <v>69</v>
      </c>
      <c r="K14859" t="s">
        <v>823</v>
      </c>
      <c r="L14859">
        <f t="shared" si="696"/>
        <v>1.61</v>
      </c>
      <c r="M14859">
        <f t="shared" si="697"/>
        <v>3.4200000000000004</v>
      </c>
      <c r="N14859">
        <f t="shared" si="698"/>
        <v>5.03</v>
      </c>
    </row>
    <row r="14860" spans="1:14" ht="12.6" customHeight="1" x14ac:dyDescent="0.45">
      <c r="A14860" t="s">
        <v>15330</v>
      </c>
      <c r="B14860">
        <v>0</v>
      </c>
      <c r="C14860">
        <v>79</v>
      </c>
      <c r="D14860">
        <v>90</v>
      </c>
      <c r="E14860">
        <v>15</v>
      </c>
      <c r="F14860">
        <v>0</v>
      </c>
      <c r="G14860">
        <v>0</v>
      </c>
      <c r="H14860">
        <v>7310000</v>
      </c>
      <c r="I14860" t="s">
        <v>18</v>
      </c>
      <c r="K14860" t="s">
        <v>143</v>
      </c>
      <c r="L14860">
        <f t="shared" si="696"/>
        <v>8.16</v>
      </c>
      <c r="M14860">
        <f t="shared" si="697"/>
        <v>3.4200000000000004</v>
      </c>
      <c r="N14860">
        <f t="shared" si="698"/>
        <v>11.58</v>
      </c>
    </row>
    <row r="14861" spans="1:14" ht="12.6" customHeight="1" x14ac:dyDescent="0.45">
      <c r="A14861" t="s">
        <v>15331</v>
      </c>
      <c r="B14861">
        <v>0</v>
      </c>
      <c r="C14861">
        <v>27</v>
      </c>
      <c r="D14861">
        <v>90</v>
      </c>
      <c r="E14861">
        <v>23</v>
      </c>
      <c r="F14861">
        <v>8.6</v>
      </c>
      <c r="G14861">
        <v>0.2</v>
      </c>
      <c r="H14861">
        <v>767000</v>
      </c>
      <c r="I14861" t="s">
        <v>18</v>
      </c>
      <c r="K14861" t="s">
        <v>2945</v>
      </c>
      <c r="L14861">
        <f t="shared" si="696"/>
        <v>3.3200000000000003</v>
      </c>
      <c r="M14861">
        <f t="shared" si="697"/>
        <v>3.4200000000000004</v>
      </c>
      <c r="N14861">
        <f t="shared" si="698"/>
        <v>6.74</v>
      </c>
    </row>
    <row r="14862" spans="1:14" ht="12.6" customHeight="1" x14ac:dyDescent="0.45">
      <c r="A14862" t="s">
        <v>15332</v>
      </c>
      <c r="B14862">
        <v>0</v>
      </c>
      <c r="C14862">
        <v>51</v>
      </c>
      <c r="D14862">
        <v>90</v>
      </c>
      <c r="E14862">
        <v>57</v>
      </c>
      <c r="F14862">
        <v>0</v>
      </c>
      <c r="G14862">
        <v>0</v>
      </c>
      <c r="H14862">
        <v>4710000</v>
      </c>
      <c r="I14862" t="s">
        <v>18</v>
      </c>
      <c r="K14862" t="s">
        <v>48</v>
      </c>
      <c r="L14862">
        <f t="shared" si="696"/>
        <v>5.8199999999999994</v>
      </c>
      <c r="M14862">
        <f t="shared" si="697"/>
        <v>3.4200000000000004</v>
      </c>
      <c r="N14862">
        <f t="shared" si="698"/>
        <v>9.24</v>
      </c>
    </row>
    <row r="14863" spans="1:14" ht="12.6" customHeight="1" x14ac:dyDescent="0.45">
      <c r="A14863" t="s">
        <v>15333</v>
      </c>
      <c r="B14863">
        <v>0</v>
      </c>
      <c r="C14863">
        <v>21</v>
      </c>
      <c r="D14863">
        <v>90</v>
      </c>
      <c r="E14863">
        <v>22</v>
      </c>
      <c r="F14863">
        <v>0</v>
      </c>
      <c r="G14863">
        <v>0</v>
      </c>
      <c r="H14863">
        <v>86</v>
      </c>
      <c r="I14863" t="s">
        <v>69</v>
      </c>
      <c r="K14863" t="s">
        <v>1590</v>
      </c>
      <c r="L14863">
        <f t="shared" si="696"/>
        <v>2.66</v>
      </c>
      <c r="M14863">
        <f t="shared" si="697"/>
        <v>3.4200000000000004</v>
      </c>
      <c r="N14863">
        <f t="shared" si="698"/>
        <v>6.08</v>
      </c>
    </row>
    <row r="14864" spans="1:14" ht="12.6" customHeight="1" x14ac:dyDescent="0.45">
      <c r="A14864" t="s">
        <v>15334</v>
      </c>
      <c r="B14864">
        <v>0</v>
      </c>
      <c r="C14864">
        <v>18</v>
      </c>
      <c r="D14864">
        <v>90</v>
      </c>
      <c r="E14864">
        <v>22</v>
      </c>
      <c r="F14864">
        <v>0</v>
      </c>
      <c r="G14864">
        <v>0</v>
      </c>
      <c r="H14864">
        <v>0</v>
      </c>
      <c r="I14864" t="s">
        <v>69</v>
      </c>
      <c r="K14864" t="s">
        <v>1590</v>
      </c>
      <c r="L14864">
        <f t="shared" si="696"/>
        <v>2.33</v>
      </c>
      <c r="M14864">
        <f t="shared" si="697"/>
        <v>3.4200000000000004</v>
      </c>
      <c r="N14864">
        <f t="shared" si="698"/>
        <v>5.75</v>
      </c>
    </row>
    <row r="14865" spans="1:14" ht="12.6" customHeight="1" x14ac:dyDescent="0.45">
      <c r="A14865" t="s">
        <v>15335</v>
      </c>
      <c r="B14865">
        <v>0</v>
      </c>
      <c r="C14865">
        <v>7</v>
      </c>
      <c r="D14865">
        <v>90</v>
      </c>
      <c r="E14865">
        <v>13</v>
      </c>
      <c r="F14865">
        <v>0</v>
      </c>
      <c r="G14865">
        <v>0.01</v>
      </c>
      <c r="H14865">
        <v>54</v>
      </c>
      <c r="I14865" t="s">
        <v>18</v>
      </c>
      <c r="K14865" t="s">
        <v>2397</v>
      </c>
      <c r="L14865">
        <f t="shared" si="696"/>
        <v>0.89999999999999991</v>
      </c>
      <c r="M14865">
        <f t="shared" si="697"/>
        <v>3.4200000000000004</v>
      </c>
      <c r="N14865">
        <f t="shared" si="698"/>
        <v>4.32</v>
      </c>
    </row>
    <row r="14866" spans="1:14" ht="12.6" customHeight="1" x14ac:dyDescent="0.45">
      <c r="A14866" t="s">
        <v>15336</v>
      </c>
      <c r="B14866">
        <v>0</v>
      </c>
      <c r="C14866">
        <v>7</v>
      </c>
      <c r="D14866">
        <v>90</v>
      </c>
      <c r="E14866">
        <v>15</v>
      </c>
      <c r="F14866">
        <v>0</v>
      </c>
      <c r="G14866">
        <v>0.13</v>
      </c>
      <c r="H14866">
        <v>0</v>
      </c>
      <c r="I14866" t="s">
        <v>18</v>
      </c>
      <c r="K14866" t="s">
        <v>556</v>
      </c>
      <c r="L14866">
        <f t="shared" si="696"/>
        <v>0.89999999999999991</v>
      </c>
      <c r="M14866">
        <f t="shared" si="697"/>
        <v>3.4200000000000004</v>
      </c>
      <c r="N14866">
        <f t="shared" si="698"/>
        <v>4.32</v>
      </c>
    </row>
    <row r="14867" spans="1:14" ht="12.6" customHeight="1" x14ac:dyDescent="0.45">
      <c r="A14867" t="s">
        <v>15337</v>
      </c>
      <c r="B14867">
        <v>0</v>
      </c>
      <c r="C14867">
        <v>7</v>
      </c>
      <c r="D14867">
        <v>90</v>
      </c>
      <c r="E14867">
        <v>31</v>
      </c>
      <c r="F14867">
        <v>0</v>
      </c>
      <c r="G14867">
        <v>0</v>
      </c>
      <c r="H14867">
        <v>68</v>
      </c>
      <c r="I14867" t="s">
        <v>18</v>
      </c>
      <c r="K14867" t="s">
        <v>327</v>
      </c>
      <c r="L14867">
        <f t="shared" si="696"/>
        <v>0.89999999999999991</v>
      </c>
      <c r="M14867">
        <f t="shared" si="697"/>
        <v>3.4200000000000004</v>
      </c>
      <c r="N14867">
        <f t="shared" si="698"/>
        <v>4.32</v>
      </c>
    </row>
    <row r="14868" spans="1:14" ht="12.6" customHeight="1" x14ac:dyDescent="0.45">
      <c r="A14868" t="s">
        <v>15338</v>
      </c>
      <c r="B14868">
        <v>0</v>
      </c>
      <c r="C14868">
        <v>7</v>
      </c>
      <c r="D14868">
        <v>90</v>
      </c>
      <c r="E14868">
        <v>40</v>
      </c>
      <c r="F14868">
        <v>0</v>
      </c>
      <c r="G14868">
        <v>0</v>
      </c>
      <c r="H14868">
        <v>81</v>
      </c>
      <c r="I14868" t="s">
        <v>18</v>
      </c>
      <c r="K14868" t="s">
        <v>327</v>
      </c>
      <c r="L14868">
        <f t="shared" si="696"/>
        <v>0.89999999999999991</v>
      </c>
      <c r="M14868">
        <f t="shared" si="697"/>
        <v>3.4200000000000004</v>
      </c>
      <c r="N14868">
        <f t="shared" si="698"/>
        <v>4.32</v>
      </c>
    </row>
    <row r="14869" spans="1:14" ht="12.6" customHeight="1" x14ac:dyDescent="0.45">
      <c r="A14869" t="s">
        <v>15339</v>
      </c>
      <c r="B14869">
        <v>0</v>
      </c>
      <c r="C14869">
        <v>71</v>
      </c>
      <c r="D14869">
        <v>90</v>
      </c>
      <c r="E14869">
        <v>38</v>
      </c>
      <c r="F14869">
        <v>0</v>
      </c>
      <c r="G14869">
        <v>0</v>
      </c>
      <c r="H14869">
        <v>259000000</v>
      </c>
      <c r="I14869" t="s">
        <v>18</v>
      </c>
      <c r="K14869" t="s">
        <v>327</v>
      </c>
      <c r="L14869">
        <f t="shared" si="696"/>
        <v>7.49</v>
      </c>
      <c r="M14869">
        <f t="shared" si="697"/>
        <v>3.4200000000000004</v>
      </c>
      <c r="N14869">
        <f t="shared" si="698"/>
        <v>10.91</v>
      </c>
    </row>
    <row r="14870" spans="1:14" ht="12.6" customHeight="1" x14ac:dyDescent="0.45">
      <c r="A14870" t="s">
        <v>15340</v>
      </c>
      <c r="B14870">
        <v>0</v>
      </c>
      <c r="C14870">
        <v>4</v>
      </c>
      <c r="D14870">
        <v>90</v>
      </c>
      <c r="E14870">
        <v>24</v>
      </c>
      <c r="F14870">
        <v>0</v>
      </c>
      <c r="G14870">
        <v>0</v>
      </c>
      <c r="H14870">
        <v>11300000</v>
      </c>
      <c r="I14870" t="s">
        <v>18</v>
      </c>
      <c r="K14870" t="s">
        <v>48</v>
      </c>
      <c r="L14870">
        <f t="shared" si="696"/>
        <v>0.47</v>
      </c>
      <c r="M14870">
        <f t="shared" si="697"/>
        <v>3.4200000000000004</v>
      </c>
      <c r="N14870">
        <f t="shared" si="698"/>
        <v>3.8900000000000006</v>
      </c>
    </row>
    <row r="14871" spans="1:14" ht="12.6" customHeight="1" x14ac:dyDescent="0.45">
      <c r="A14871" t="s">
        <v>15341</v>
      </c>
      <c r="B14871">
        <v>0</v>
      </c>
      <c r="C14871">
        <v>58</v>
      </c>
      <c r="D14871">
        <v>90</v>
      </c>
      <c r="E14871">
        <v>62</v>
      </c>
      <c r="F14871">
        <v>0</v>
      </c>
      <c r="G14871">
        <v>0</v>
      </c>
      <c r="H14871">
        <v>27500000</v>
      </c>
      <c r="I14871" t="s">
        <v>18</v>
      </c>
      <c r="K14871" t="s">
        <v>131</v>
      </c>
      <c r="L14871">
        <f t="shared" si="696"/>
        <v>6.44</v>
      </c>
      <c r="M14871">
        <f t="shared" si="697"/>
        <v>3.4200000000000004</v>
      </c>
      <c r="N14871">
        <f t="shared" si="698"/>
        <v>9.8600000000000012</v>
      </c>
    </row>
    <row r="14872" spans="1:14" ht="12.6" customHeight="1" x14ac:dyDescent="0.45">
      <c r="A14872" t="s">
        <v>15342</v>
      </c>
      <c r="B14872">
        <v>0</v>
      </c>
      <c r="C14872">
        <v>19</v>
      </c>
      <c r="D14872">
        <v>90</v>
      </c>
      <c r="E14872">
        <v>17</v>
      </c>
      <c r="F14872">
        <v>0</v>
      </c>
      <c r="G14872">
        <v>0.04</v>
      </c>
      <c r="H14872">
        <v>553000000</v>
      </c>
      <c r="I14872" t="s">
        <v>18</v>
      </c>
      <c r="K14872" t="s">
        <v>523</v>
      </c>
      <c r="L14872">
        <f t="shared" si="696"/>
        <v>2.4299999999999997</v>
      </c>
      <c r="M14872">
        <f t="shared" si="697"/>
        <v>3.4200000000000004</v>
      </c>
      <c r="N14872">
        <f t="shared" si="698"/>
        <v>5.85</v>
      </c>
    </row>
    <row r="14873" spans="1:14" ht="12.6" customHeight="1" x14ac:dyDescent="0.45">
      <c r="A14873" t="s">
        <v>15343</v>
      </c>
      <c r="B14873">
        <v>0</v>
      </c>
      <c r="C14873">
        <v>1</v>
      </c>
      <c r="D14873">
        <v>90</v>
      </c>
      <c r="E14873">
        <v>15</v>
      </c>
      <c r="F14873">
        <v>0</v>
      </c>
      <c r="G14873">
        <v>0</v>
      </c>
      <c r="H14873">
        <v>41100000</v>
      </c>
      <c r="I14873" t="s">
        <v>69</v>
      </c>
      <c r="K14873" t="s">
        <v>3009</v>
      </c>
      <c r="L14873">
        <f t="shared" si="696"/>
        <v>0</v>
      </c>
      <c r="M14873">
        <f t="shared" si="697"/>
        <v>3.4200000000000004</v>
      </c>
      <c r="N14873">
        <f t="shared" si="698"/>
        <v>3.4200000000000004</v>
      </c>
    </row>
    <row r="14874" spans="1:14" ht="12.6" customHeight="1" x14ac:dyDescent="0.45">
      <c r="A14874" t="s">
        <v>15344</v>
      </c>
      <c r="B14874">
        <v>0</v>
      </c>
      <c r="C14874">
        <v>13</v>
      </c>
      <c r="D14874">
        <v>90</v>
      </c>
      <c r="E14874">
        <v>17</v>
      </c>
      <c r="F14874">
        <v>0</v>
      </c>
      <c r="G14874">
        <v>0</v>
      </c>
      <c r="H14874">
        <v>4110000</v>
      </c>
      <c r="I14874" t="s">
        <v>18</v>
      </c>
      <c r="K14874" t="s">
        <v>3009</v>
      </c>
      <c r="L14874">
        <f t="shared" si="696"/>
        <v>1.7399999999999998</v>
      </c>
      <c r="M14874">
        <f t="shared" si="697"/>
        <v>3.4200000000000004</v>
      </c>
      <c r="N14874">
        <f t="shared" si="698"/>
        <v>5.16</v>
      </c>
    </row>
    <row r="14875" spans="1:14" ht="12.6" customHeight="1" x14ac:dyDescent="0.45">
      <c r="A14875" t="s">
        <v>15345</v>
      </c>
      <c r="B14875">
        <v>0</v>
      </c>
      <c r="C14875">
        <v>26</v>
      </c>
      <c r="D14875">
        <v>90</v>
      </c>
      <c r="E14875">
        <v>26</v>
      </c>
      <c r="F14875">
        <v>0</v>
      </c>
      <c r="G14875">
        <v>0.01</v>
      </c>
      <c r="H14875">
        <v>19700000</v>
      </c>
      <c r="I14875" t="s">
        <v>15</v>
      </c>
      <c r="K14875" t="s">
        <v>135</v>
      </c>
      <c r="L14875">
        <f t="shared" si="696"/>
        <v>3.22</v>
      </c>
      <c r="M14875">
        <f t="shared" si="697"/>
        <v>3.4200000000000004</v>
      </c>
      <c r="N14875">
        <f t="shared" si="698"/>
        <v>6.6400000000000006</v>
      </c>
    </row>
    <row r="14876" spans="1:14" ht="12.6" customHeight="1" x14ac:dyDescent="0.45">
      <c r="A14876" t="s">
        <v>15346</v>
      </c>
      <c r="B14876">
        <v>0</v>
      </c>
      <c r="C14876">
        <v>55</v>
      </c>
      <c r="D14876">
        <v>90</v>
      </c>
      <c r="E14876">
        <v>56</v>
      </c>
      <c r="F14876">
        <v>0</v>
      </c>
      <c r="G14876">
        <v>0.05</v>
      </c>
      <c r="H14876">
        <v>37600000</v>
      </c>
      <c r="I14876" t="s">
        <v>18</v>
      </c>
      <c r="K14876" t="s">
        <v>131</v>
      </c>
      <c r="L14876">
        <f t="shared" si="696"/>
        <v>6.17</v>
      </c>
      <c r="M14876">
        <f t="shared" si="697"/>
        <v>3.4200000000000004</v>
      </c>
      <c r="N14876">
        <f t="shared" si="698"/>
        <v>9.59</v>
      </c>
    </row>
    <row r="14877" spans="1:14" ht="12.6" customHeight="1" x14ac:dyDescent="0.45">
      <c r="A14877" t="s">
        <v>15347</v>
      </c>
      <c r="B14877">
        <v>0</v>
      </c>
      <c r="C14877">
        <v>28</v>
      </c>
      <c r="D14877">
        <v>90</v>
      </c>
      <c r="E14877">
        <v>28</v>
      </c>
      <c r="F14877">
        <v>0</v>
      </c>
      <c r="G14877">
        <v>0</v>
      </c>
      <c r="H14877">
        <v>71</v>
      </c>
      <c r="I14877" t="s">
        <v>12</v>
      </c>
      <c r="K14877" t="s">
        <v>556</v>
      </c>
      <c r="L14877">
        <f t="shared" si="696"/>
        <v>3.4399999999999995</v>
      </c>
      <c r="M14877">
        <f t="shared" si="697"/>
        <v>3.4200000000000004</v>
      </c>
      <c r="N14877">
        <f t="shared" si="698"/>
        <v>6.8599999999999994</v>
      </c>
    </row>
    <row r="14878" spans="1:14" ht="12.6" customHeight="1" x14ac:dyDescent="0.45">
      <c r="A14878" t="s">
        <v>15348</v>
      </c>
      <c r="B14878">
        <v>0</v>
      </c>
      <c r="C14878">
        <v>100</v>
      </c>
      <c r="D14878">
        <v>90</v>
      </c>
      <c r="E14878">
        <v>10</v>
      </c>
      <c r="F14878">
        <v>0</v>
      </c>
      <c r="G14878">
        <v>0</v>
      </c>
      <c r="H14878">
        <v>2110000</v>
      </c>
      <c r="I14878" t="s">
        <v>69</v>
      </c>
      <c r="K14878" t="s">
        <v>426</v>
      </c>
      <c r="L14878">
        <f t="shared" si="696"/>
        <v>9.9600000000000009</v>
      </c>
      <c r="M14878">
        <f t="shared" si="697"/>
        <v>3.4200000000000004</v>
      </c>
      <c r="N14878">
        <f t="shared" si="698"/>
        <v>13.38</v>
      </c>
    </row>
    <row r="14879" spans="1:14" ht="12.6" customHeight="1" x14ac:dyDescent="0.45">
      <c r="A14879" t="s">
        <v>15349</v>
      </c>
      <c r="B14879">
        <v>0</v>
      </c>
      <c r="C14879">
        <v>21</v>
      </c>
      <c r="D14879">
        <v>90</v>
      </c>
      <c r="E14879">
        <v>33</v>
      </c>
      <c r="F14879">
        <v>0</v>
      </c>
      <c r="G14879">
        <v>0</v>
      </c>
      <c r="H14879">
        <v>20000000</v>
      </c>
      <c r="I14879" t="s">
        <v>18</v>
      </c>
      <c r="K14879" t="s">
        <v>229</v>
      </c>
      <c r="L14879">
        <f t="shared" si="696"/>
        <v>2.66</v>
      </c>
      <c r="M14879">
        <f t="shared" si="697"/>
        <v>3.4200000000000004</v>
      </c>
      <c r="N14879">
        <f t="shared" si="698"/>
        <v>6.08</v>
      </c>
    </row>
    <row r="14880" spans="1:14" ht="12.6" customHeight="1" x14ac:dyDescent="0.45">
      <c r="A14880" t="s">
        <v>15350</v>
      </c>
      <c r="B14880">
        <v>0</v>
      </c>
      <c r="C14880">
        <v>78</v>
      </c>
      <c r="D14880">
        <v>90</v>
      </c>
      <c r="E14880">
        <v>12</v>
      </c>
      <c r="F14880">
        <v>0</v>
      </c>
      <c r="G14880">
        <v>0</v>
      </c>
      <c r="H14880">
        <v>13500000</v>
      </c>
      <c r="I14880" t="s">
        <v>18</v>
      </c>
      <c r="K14880" t="s">
        <v>2012</v>
      </c>
      <c r="L14880">
        <f t="shared" si="696"/>
        <v>8.07</v>
      </c>
      <c r="M14880">
        <f t="shared" si="697"/>
        <v>3.4200000000000004</v>
      </c>
      <c r="N14880">
        <f t="shared" si="698"/>
        <v>11.49</v>
      </c>
    </row>
    <row r="14881" spans="1:14" ht="12.6" customHeight="1" x14ac:dyDescent="0.45">
      <c r="A14881" t="s">
        <v>15351</v>
      </c>
      <c r="B14881">
        <v>0</v>
      </c>
      <c r="C14881">
        <v>94</v>
      </c>
      <c r="D14881">
        <v>90</v>
      </c>
      <c r="E14881">
        <v>22</v>
      </c>
      <c r="F14881">
        <v>0</v>
      </c>
      <c r="G14881">
        <v>0</v>
      </c>
      <c r="H14881">
        <v>188000</v>
      </c>
      <c r="I14881" t="s">
        <v>18</v>
      </c>
      <c r="K14881" t="s">
        <v>4909</v>
      </c>
      <c r="L14881">
        <f t="shared" si="696"/>
        <v>9.49</v>
      </c>
      <c r="M14881">
        <f t="shared" si="697"/>
        <v>3.4200000000000004</v>
      </c>
      <c r="N14881">
        <f t="shared" si="698"/>
        <v>12.91</v>
      </c>
    </row>
    <row r="14882" spans="1:14" ht="12.6" customHeight="1" x14ac:dyDescent="0.45">
      <c r="A14882" t="s">
        <v>15352</v>
      </c>
      <c r="B14882">
        <v>0</v>
      </c>
      <c r="C14882">
        <v>48</v>
      </c>
      <c r="D14882">
        <v>90</v>
      </c>
      <c r="E14882">
        <v>12</v>
      </c>
      <c r="F14882">
        <v>0</v>
      </c>
      <c r="G14882">
        <v>0</v>
      </c>
      <c r="H14882">
        <v>78</v>
      </c>
      <c r="I14882" t="s">
        <v>18</v>
      </c>
      <c r="K14882" t="s">
        <v>4909</v>
      </c>
      <c r="L14882">
        <f t="shared" si="696"/>
        <v>5.5400000000000009</v>
      </c>
      <c r="M14882">
        <f t="shared" si="697"/>
        <v>3.4200000000000004</v>
      </c>
      <c r="N14882">
        <f t="shared" si="698"/>
        <v>8.9600000000000009</v>
      </c>
    </row>
    <row r="14883" spans="1:14" ht="12.6" customHeight="1" x14ac:dyDescent="0.45">
      <c r="A14883" t="s">
        <v>15353</v>
      </c>
      <c r="B14883">
        <v>0</v>
      </c>
      <c r="C14883">
        <v>8</v>
      </c>
      <c r="D14883">
        <v>90</v>
      </c>
      <c r="E14883">
        <v>22</v>
      </c>
      <c r="F14883">
        <v>0.46</v>
      </c>
      <c r="G14883">
        <v>0.03</v>
      </c>
      <c r="H14883">
        <v>574000000</v>
      </c>
      <c r="I14883" t="s">
        <v>12</v>
      </c>
      <c r="K14883" t="s">
        <v>2119</v>
      </c>
      <c r="L14883">
        <f t="shared" si="696"/>
        <v>1.04</v>
      </c>
      <c r="M14883">
        <f t="shared" si="697"/>
        <v>3.4200000000000004</v>
      </c>
      <c r="N14883">
        <f t="shared" si="698"/>
        <v>4.4600000000000009</v>
      </c>
    </row>
    <row r="14884" spans="1:14" ht="12.6" customHeight="1" x14ac:dyDescent="0.45">
      <c r="A14884" t="s">
        <v>15354</v>
      </c>
      <c r="B14884">
        <v>0</v>
      </c>
      <c r="C14884">
        <v>3</v>
      </c>
      <c r="D14884">
        <v>90</v>
      </c>
      <c r="E14884">
        <v>15</v>
      </c>
      <c r="F14884">
        <v>0.46</v>
      </c>
      <c r="G14884">
        <v>0.03</v>
      </c>
      <c r="H14884">
        <v>110000000</v>
      </c>
      <c r="I14884" t="s">
        <v>69</v>
      </c>
      <c r="K14884" t="s">
        <v>2119</v>
      </c>
      <c r="L14884">
        <f t="shared" si="696"/>
        <v>0.29000000000000004</v>
      </c>
      <c r="M14884">
        <f t="shared" si="697"/>
        <v>3.4200000000000004</v>
      </c>
      <c r="N14884">
        <f t="shared" si="698"/>
        <v>3.7100000000000004</v>
      </c>
    </row>
    <row r="14885" spans="1:14" ht="12.6" customHeight="1" x14ac:dyDescent="0.45">
      <c r="A14885" t="s">
        <v>15355</v>
      </c>
      <c r="B14885">
        <v>0</v>
      </c>
      <c r="C14885">
        <v>73</v>
      </c>
      <c r="D14885">
        <v>90</v>
      </c>
      <c r="E14885">
        <v>0</v>
      </c>
      <c r="F14885">
        <v>0</v>
      </c>
      <c r="G14885">
        <v>0</v>
      </c>
      <c r="H14885">
        <v>5980000</v>
      </c>
      <c r="I14885" t="s">
        <v>51</v>
      </c>
      <c r="K14885" t="s">
        <v>48</v>
      </c>
      <c r="L14885">
        <f t="shared" si="696"/>
        <v>7.66</v>
      </c>
      <c r="M14885">
        <f t="shared" si="697"/>
        <v>3.4200000000000004</v>
      </c>
      <c r="N14885">
        <f t="shared" si="698"/>
        <v>11.08</v>
      </c>
    </row>
    <row r="14886" spans="1:14" ht="12.6" customHeight="1" x14ac:dyDescent="0.45">
      <c r="A14886" t="s">
        <v>15356</v>
      </c>
      <c r="B14886">
        <v>0</v>
      </c>
      <c r="C14886">
        <v>28</v>
      </c>
      <c r="D14886">
        <v>90</v>
      </c>
      <c r="E14886">
        <v>49</v>
      </c>
      <c r="F14886">
        <v>0</v>
      </c>
      <c r="G14886">
        <v>0.01</v>
      </c>
      <c r="H14886">
        <v>86600000</v>
      </c>
      <c r="I14886" t="s">
        <v>69</v>
      </c>
      <c r="K14886" t="s">
        <v>240</v>
      </c>
      <c r="L14886">
        <f t="shared" si="696"/>
        <v>3.4399999999999995</v>
      </c>
      <c r="M14886">
        <f t="shared" si="697"/>
        <v>3.4200000000000004</v>
      </c>
      <c r="N14886">
        <f t="shared" si="698"/>
        <v>6.8599999999999994</v>
      </c>
    </row>
    <row r="14887" spans="1:14" ht="12.6" customHeight="1" x14ac:dyDescent="0.45">
      <c r="A14887" t="s">
        <v>15357</v>
      </c>
      <c r="B14887">
        <v>0</v>
      </c>
      <c r="C14887">
        <v>29</v>
      </c>
      <c r="D14887">
        <v>90</v>
      </c>
      <c r="E14887">
        <v>48</v>
      </c>
      <c r="F14887">
        <v>0.55000000000000004</v>
      </c>
      <c r="G14887">
        <v>7.0000000000000007E-2</v>
      </c>
      <c r="H14887">
        <v>1610000000</v>
      </c>
      <c r="I14887" t="s">
        <v>18</v>
      </c>
      <c r="K14887" t="s">
        <v>178</v>
      </c>
      <c r="L14887">
        <f t="shared" si="696"/>
        <v>3.55</v>
      </c>
      <c r="M14887">
        <f t="shared" si="697"/>
        <v>3.4200000000000004</v>
      </c>
      <c r="N14887">
        <f t="shared" si="698"/>
        <v>6.9700000000000006</v>
      </c>
    </row>
    <row r="14888" spans="1:14" ht="12.6" customHeight="1" x14ac:dyDescent="0.45">
      <c r="A14888" t="s">
        <v>15358</v>
      </c>
      <c r="B14888">
        <v>0</v>
      </c>
      <c r="C14888">
        <v>6</v>
      </c>
      <c r="D14888">
        <v>90</v>
      </c>
      <c r="E14888">
        <v>38</v>
      </c>
      <c r="F14888">
        <v>0</v>
      </c>
      <c r="G14888">
        <v>0.05</v>
      </c>
      <c r="H14888">
        <v>60000000</v>
      </c>
      <c r="I14888" t="s">
        <v>18</v>
      </c>
      <c r="K14888" t="s">
        <v>178</v>
      </c>
      <c r="L14888">
        <f t="shared" si="696"/>
        <v>0.74</v>
      </c>
      <c r="M14888">
        <f t="shared" si="697"/>
        <v>3.4200000000000004</v>
      </c>
      <c r="N14888">
        <f t="shared" si="698"/>
        <v>4.16</v>
      </c>
    </row>
    <row r="14889" spans="1:14" ht="12.6" customHeight="1" x14ac:dyDescent="0.45">
      <c r="A14889" t="s">
        <v>15359</v>
      </c>
      <c r="B14889">
        <v>0</v>
      </c>
      <c r="C14889">
        <v>82</v>
      </c>
      <c r="D14889">
        <v>90</v>
      </c>
      <c r="E14889">
        <v>0</v>
      </c>
      <c r="F14889">
        <v>0</v>
      </c>
      <c r="G14889">
        <v>0</v>
      </c>
      <c r="H14889">
        <v>289000000</v>
      </c>
      <c r="I14889" t="s">
        <v>15</v>
      </c>
      <c r="K14889" t="s">
        <v>1402</v>
      </c>
      <c r="L14889">
        <f t="shared" si="696"/>
        <v>8.43</v>
      </c>
      <c r="M14889">
        <f t="shared" si="697"/>
        <v>3.4200000000000004</v>
      </c>
      <c r="N14889">
        <f t="shared" si="698"/>
        <v>11.85</v>
      </c>
    </row>
    <row r="14890" spans="1:14" ht="12.6" customHeight="1" x14ac:dyDescent="0.45">
      <c r="A14890" t="s">
        <v>15360</v>
      </c>
      <c r="B14890">
        <v>0</v>
      </c>
      <c r="C14890">
        <v>87</v>
      </c>
      <c r="D14890">
        <v>90</v>
      </c>
      <c r="E14890">
        <v>13</v>
      </c>
      <c r="F14890">
        <v>0</v>
      </c>
      <c r="G14890">
        <v>0</v>
      </c>
      <c r="H14890">
        <v>712000</v>
      </c>
      <c r="I14890" t="s">
        <v>18</v>
      </c>
      <c r="K14890" t="s">
        <v>1402</v>
      </c>
      <c r="L14890">
        <f t="shared" si="696"/>
        <v>8.86</v>
      </c>
      <c r="M14890">
        <f t="shared" si="697"/>
        <v>3.4200000000000004</v>
      </c>
      <c r="N14890">
        <f t="shared" si="698"/>
        <v>12.28</v>
      </c>
    </row>
    <row r="14891" spans="1:14" ht="12.6" customHeight="1" x14ac:dyDescent="0.45">
      <c r="A14891" t="s">
        <v>15361</v>
      </c>
      <c r="B14891">
        <v>0</v>
      </c>
      <c r="C14891">
        <v>78</v>
      </c>
      <c r="D14891">
        <v>90</v>
      </c>
      <c r="E14891">
        <v>46</v>
      </c>
      <c r="F14891">
        <v>0</v>
      </c>
      <c r="G14891">
        <v>0</v>
      </c>
      <c r="H14891">
        <v>12800000</v>
      </c>
      <c r="I14891" t="s">
        <v>18</v>
      </c>
      <c r="K14891" t="s">
        <v>89</v>
      </c>
      <c r="L14891">
        <f t="shared" si="696"/>
        <v>8.07</v>
      </c>
      <c r="M14891">
        <f t="shared" si="697"/>
        <v>3.4200000000000004</v>
      </c>
      <c r="N14891">
        <f t="shared" si="698"/>
        <v>11.49</v>
      </c>
    </row>
    <row r="14892" spans="1:14" ht="12.6" customHeight="1" x14ac:dyDescent="0.45">
      <c r="A14892" t="s">
        <v>15362</v>
      </c>
      <c r="B14892">
        <v>0</v>
      </c>
      <c r="C14892">
        <v>7</v>
      </c>
      <c r="D14892">
        <v>90</v>
      </c>
      <c r="E14892">
        <v>5</v>
      </c>
      <c r="F14892">
        <v>0</v>
      </c>
      <c r="G14892">
        <v>0</v>
      </c>
      <c r="H14892">
        <v>16500000</v>
      </c>
      <c r="I14892" t="s">
        <v>18</v>
      </c>
      <c r="K14892" t="s">
        <v>2418</v>
      </c>
      <c r="L14892">
        <f t="shared" si="696"/>
        <v>0.89999999999999991</v>
      </c>
      <c r="M14892">
        <f t="shared" si="697"/>
        <v>3.4200000000000004</v>
      </c>
      <c r="N14892">
        <f t="shared" si="698"/>
        <v>4.32</v>
      </c>
    </row>
    <row r="14893" spans="1:14" ht="12.6" customHeight="1" x14ac:dyDescent="0.45">
      <c r="A14893" t="s">
        <v>15363</v>
      </c>
      <c r="B14893">
        <v>0</v>
      </c>
      <c r="C14893">
        <v>30</v>
      </c>
      <c r="D14893">
        <v>90</v>
      </c>
      <c r="E14893">
        <v>5</v>
      </c>
      <c r="F14893">
        <v>5.33</v>
      </c>
      <c r="G14893">
        <v>0.13</v>
      </c>
      <c r="H14893">
        <v>60</v>
      </c>
      <c r="I14893" t="s">
        <v>43</v>
      </c>
      <c r="K14893" t="s">
        <v>7189</v>
      </c>
      <c r="L14893">
        <f t="shared" si="696"/>
        <v>3.67</v>
      </c>
      <c r="M14893">
        <f t="shared" si="697"/>
        <v>3.4200000000000004</v>
      </c>
      <c r="N14893">
        <f t="shared" si="698"/>
        <v>7.09</v>
      </c>
    </row>
    <row r="14894" spans="1:14" ht="12.6" customHeight="1" x14ac:dyDescent="0.45">
      <c r="A14894" t="s">
        <v>15364</v>
      </c>
      <c r="B14894">
        <v>0</v>
      </c>
      <c r="C14894">
        <v>2</v>
      </c>
      <c r="D14894">
        <v>90</v>
      </c>
      <c r="E14894">
        <v>34</v>
      </c>
      <c r="F14894">
        <v>0</v>
      </c>
      <c r="G14894">
        <v>0.01</v>
      </c>
      <c r="H14894">
        <v>8710</v>
      </c>
      <c r="I14894" t="s">
        <v>18</v>
      </c>
      <c r="K14894" t="s">
        <v>282</v>
      </c>
      <c r="L14894">
        <f t="shared" si="696"/>
        <v>0.16</v>
      </c>
      <c r="M14894">
        <f t="shared" si="697"/>
        <v>3.4200000000000004</v>
      </c>
      <c r="N14894">
        <f t="shared" si="698"/>
        <v>3.5800000000000005</v>
      </c>
    </row>
    <row r="14895" spans="1:14" ht="12.6" customHeight="1" x14ac:dyDescent="0.45">
      <c r="A14895" t="s">
        <v>15365</v>
      </c>
      <c r="B14895">
        <v>0</v>
      </c>
      <c r="C14895">
        <v>1</v>
      </c>
      <c r="D14895">
        <v>90</v>
      </c>
      <c r="E14895">
        <v>17</v>
      </c>
      <c r="F14895">
        <v>0</v>
      </c>
      <c r="G14895">
        <v>0</v>
      </c>
      <c r="H14895">
        <v>500000</v>
      </c>
      <c r="I14895" t="s">
        <v>69</v>
      </c>
      <c r="K14895" t="s">
        <v>286</v>
      </c>
      <c r="L14895">
        <f t="shared" si="696"/>
        <v>0</v>
      </c>
      <c r="M14895">
        <f t="shared" si="697"/>
        <v>3.4200000000000004</v>
      </c>
      <c r="N14895">
        <f t="shared" si="698"/>
        <v>3.4200000000000004</v>
      </c>
    </row>
    <row r="14896" spans="1:14" ht="12.6" customHeight="1" x14ac:dyDescent="0.45">
      <c r="A14896" t="s">
        <v>15366</v>
      </c>
      <c r="B14896">
        <v>0</v>
      </c>
      <c r="C14896">
        <v>89</v>
      </c>
      <c r="D14896">
        <v>90</v>
      </c>
      <c r="E14896">
        <v>22</v>
      </c>
      <c r="F14896">
        <v>0</v>
      </c>
      <c r="G14896">
        <v>0</v>
      </c>
      <c r="H14896">
        <v>5700000</v>
      </c>
      <c r="I14896" t="s">
        <v>18</v>
      </c>
      <c r="K14896" t="s">
        <v>131</v>
      </c>
      <c r="L14896">
        <f t="shared" si="696"/>
        <v>9.0300000000000011</v>
      </c>
      <c r="M14896">
        <f t="shared" si="697"/>
        <v>3.4200000000000004</v>
      </c>
      <c r="N14896">
        <f t="shared" si="698"/>
        <v>12.450000000000001</v>
      </c>
    </row>
    <row r="14897" spans="1:14" ht="12.6" customHeight="1" x14ac:dyDescent="0.45">
      <c r="A14897" t="s">
        <v>15367</v>
      </c>
      <c r="B14897">
        <v>0</v>
      </c>
      <c r="C14897">
        <v>87</v>
      </c>
      <c r="D14897">
        <v>90</v>
      </c>
      <c r="E14897">
        <v>6</v>
      </c>
      <c r="F14897">
        <v>0</v>
      </c>
      <c r="G14897">
        <v>0</v>
      </c>
      <c r="H14897">
        <v>0</v>
      </c>
      <c r="I14897" t="s">
        <v>18</v>
      </c>
      <c r="K14897" t="s">
        <v>131</v>
      </c>
      <c r="L14897">
        <f t="shared" si="696"/>
        <v>8.86</v>
      </c>
      <c r="M14897">
        <f t="shared" si="697"/>
        <v>3.4200000000000004</v>
      </c>
      <c r="N14897">
        <f t="shared" si="698"/>
        <v>12.28</v>
      </c>
    </row>
    <row r="14898" spans="1:14" ht="12.6" customHeight="1" x14ac:dyDescent="0.45">
      <c r="A14898" t="s">
        <v>15368</v>
      </c>
      <c r="B14898">
        <v>0</v>
      </c>
      <c r="C14898">
        <v>66</v>
      </c>
      <c r="D14898">
        <v>90</v>
      </c>
      <c r="E14898">
        <v>41</v>
      </c>
      <c r="F14898">
        <v>0</v>
      </c>
      <c r="G14898">
        <v>0</v>
      </c>
      <c r="H14898">
        <v>48900000</v>
      </c>
      <c r="I14898" t="s">
        <v>69</v>
      </c>
      <c r="K14898" t="s">
        <v>131</v>
      </c>
      <c r="L14898">
        <f t="shared" si="696"/>
        <v>7.09</v>
      </c>
      <c r="M14898">
        <f t="shared" si="697"/>
        <v>3.4200000000000004</v>
      </c>
      <c r="N14898">
        <f t="shared" si="698"/>
        <v>10.51</v>
      </c>
    </row>
    <row r="14899" spans="1:14" ht="12.6" customHeight="1" x14ac:dyDescent="0.45">
      <c r="A14899" t="s">
        <v>15369</v>
      </c>
      <c r="B14899">
        <v>0</v>
      </c>
      <c r="C14899">
        <v>52</v>
      </c>
      <c r="D14899">
        <v>90</v>
      </c>
      <c r="E14899">
        <v>75</v>
      </c>
      <c r="F14899">
        <v>2.0299999999999998</v>
      </c>
      <c r="G14899">
        <v>0.04</v>
      </c>
      <c r="H14899">
        <v>50300000</v>
      </c>
      <c r="I14899" t="s">
        <v>18</v>
      </c>
      <c r="K14899" t="s">
        <v>131</v>
      </c>
      <c r="L14899">
        <f t="shared" si="696"/>
        <v>5.91</v>
      </c>
      <c r="M14899">
        <f t="shared" si="697"/>
        <v>3.4200000000000004</v>
      </c>
      <c r="N14899">
        <f t="shared" si="698"/>
        <v>9.33</v>
      </c>
    </row>
    <row r="14900" spans="1:14" ht="12.6" customHeight="1" x14ac:dyDescent="0.45">
      <c r="A14900" t="s">
        <v>15370</v>
      </c>
      <c r="B14900">
        <v>0</v>
      </c>
      <c r="C14900">
        <v>37</v>
      </c>
      <c r="D14900">
        <v>90</v>
      </c>
      <c r="E14900">
        <v>79</v>
      </c>
      <c r="F14900">
        <v>1.94</v>
      </c>
      <c r="G14900">
        <v>0.02</v>
      </c>
      <c r="H14900">
        <v>126000000</v>
      </c>
      <c r="I14900" t="s">
        <v>69</v>
      </c>
      <c r="K14900" t="s">
        <v>131</v>
      </c>
      <c r="L14900">
        <f t="shared" si="696"/>
        <v>4.43</v>
      </c>
      <c r="M14900">
        <f t="shared" si="697"/>
        <v>3.4200000000000004</v>
      </c>
      <c r="N14900">
        <f t="shared" si="698"/>
        <v>7.85</v>
      </c>
    </row>
    <row r="14901" spans="1:14" ht="12.6" customHeight="1" x14ac:dyDescent="0.45">
      <c r="A14901" t="s">
        <v>15371</v>
      </c>
      <c r="B14901">
        <v>0</v>
      </c>
      <c r="C14901">
        <v>25</v>
      </c>
      <c r="D14901">
        <v>90</v>
      </c>
      <c r="E14901">
        <v>43</v>
      </c>
      <c r="F14901">
        <v>1.46</v>
      </c>
      <c r="G14901">
        <v>0.03</v>
      </c>
      <c r="H14901">
        <v>0</v>
      </c>
      <c r="I14901" t="s">
        <v>43</v>
      </c>
      <c r="K14901" t="s">
        <v>131</v>
      </c>
      <c r="L14901">
        <f t="shared" si="696"/>
        <v>3.1</v>
      </c>
      <c r="M14901">
        <f t="shared" si="697"/>
        <v>3.4200000000000004</v>
      </c>
      <c r="N14901">
        <f t="shared" si="698"/>
        <v>6.5200000000000005</v>
      </c>
    </row>
    <row r="14902" spans="1:14" ht="12.6" customHeight="1" x14ac:dyDescent="0.45">
      <c r="A14902" t="s">
        <v>15372</v>
      </c>
      <c r="B14902">
        <v>0</v>
      </c>
      <c r="C14902">
        <v>72</v>
      </c>
      <c r="D14902">
        <v>90</v>
      </c>
      <c r="E14902">
        <v>53</v>
      </c>
      <c r="F14902">
        <v>0</v>
      </c>
      <c r="G14902">
        <v>0</v>
      </c>
      <c r="H14902">
        <v>32600000</v>
      </c>
      <c r="I14902" t="s">
        <v>18</v>
      </c>
      <c r="K14902" t="s">
        <v>131</v>
      </c>
      <c r="L14902">
        <f t="shared" si="696"/>
        <v>7.58</v>
      </c>
      <c r="M14902">
        <f t="shared" si="697"/>
        <v>3.4200000000000004</v>
      </c>
      <c r="N14902">
        <f t="shared" si="698"/>
        <v>11</v>
      </c>
    </row>
    <row r="14903" spans="1:14" ht="12.6" customHeight="1" x14ac:dyDescent="0.45">
      <c r="A14903" t="s">
        <v>15373</v>
      </c>
      <c r="B14903">
        <v>0</v>
      </c>
      <c r="C14903">
        <v>95</v>
      </c>
      <c r="D14903">
        <v>90</v>
      </c>
      <c r="E14903">
        <v>42</v>
      </c>
      <c r="F14903">
        <v>1.58</v>
      </c>
      <c r="G14903">
        <v>0.25</v>
      </c>
      <c r="H14903">
        <v>7430000</v>
      </c>
      <c r="I14903" t="s">
        <v>18</v>
      </c>
      <c r="K14903" t="s">
        <v>131</v>
      </c>
      <c r="L14903">
        <f t="shared" si="696"/>
        <v>9.58</v>
      </c>
      <c r="M14903">
        <f t="shared" si="697"/>
        <v>3.4200000000000004</v>
      </c>
      <c r="N14903">
        <f t="shared" si="698"/>
        <v>13</v>
      </c>
    </row>
    <row r="14904" spans="1:14" ht="12.6" customHeight="1" x14ac:dyDescent="0.45">
      <c r="A14904" t="s">
        <v>15374</v>
      </c>
      <c r="B14904">
        <v>0</v>
      </c>
      <c r="C14904">
        <v>99</v>
      </c>
      <c r="D14904">
        <v>90</v>
      </c>
      <c r="E14904">
        <v>91</v>
      </c>
      <c r="F14904">
        <v>0</v>
      </c>
      <c r="G14904">
        <v>7.0000000000000007E-2</v>
      </c>
      <c r="H14904">
        <v>3040000</v>
      </c>
      <c r="I14904" t="s">
        <v>18</v>
      </c>
      <c r="K14904" t="s">
        <v>131</v>
      </c>
      <c r="L14904">
        <f t="shared" si="696"/>
        <v>9.9</v>
      </c>
      <c r="M14904">
        <f t="shared" si="697"/>
        <v>3.4200000000000004</v>
      </c>
      <c r="N14904">
        <f t="shared" si="698"/>
        <v>13.32</v>
      </c>
    </row>
    <row r="14905" spans="1:14" ht="12.6" customHeight="1" x14ac:dyDescent="0.45">
      <c r="A14905" t="s">
        <v>15375</v>
      </c>
      <c r="B14905">
        <v>0</v>
      </c>
      <c r="C14905">
        <v>36</v>
      </c>
      <c r="D14905">
        <v>90</v>
      </c>
      <c r="E14905">
        <v>7</v>
      </c>
      <c r="F14905">
        <v>1.0900000000000001</v>
      </c>
      <c r="G14905">
        <v>0.23</v>
      </c>
      <c r="H14905">
        <v>2760000</v>
      </c>
      <c r="I14905" t="s">
        <v>69</v>
      </c>
      <c r="K14905" t="s">
        <v>131</v>
      </c>
      <c r="L14905">
        <f t="shared" si="696"/>
        <v>4.33</v>
      </c>
      <c r="M14905">
        <f t="shared" si="697"/>
        <v>3.4200000000000004</v>
      </c>
      <c r="N14905">
        <f t="shared" si="698"/>
        <v>7.75</v>
      </c>
    </row>
    <row r="14906" spans="1:14" ht="12.6" customHeight="1" x14ac:dyDescent="0.45">
      <c r="A14906" t="s">
        <v>15376</v>
      </c>
      <c r="B14906">
        <v>0</v>
      </c>
      <c r="C14906">
        <v>86</v>
      </c>
      <c r="D14906">
        <v>90</v>
      </c>
      <c r="E14906">
        <v>79</v>
      </c>
      <c r="F14906">
        <v>1.1499999999999999</v>
      </c>
      <c r="G14906">
        <v>0.06</v>
      </c>
      <c r="H14906">
        <v>121000000</v>
      </c>
      <c r="I14906" t="s">
        <v>69</v>
      </c>
      <c r="K14906" t="s">
        <v>131</v>
      </c>
      <c r="L14906">
        <f t="shared" si="696"/>
        <v>8.77</v>
      </c>
      <c r="M14906">
        <f t="shared" si="697"/>
        <v>3.4200000000000004</v>
      </c>
      <c r="N14906">
        <f t="shared" si="698"/>
        <v>12.19</v>
      </c>
    </row>
    <row r="14907" spans="1:14" ht="12.6" customHeight="1" x14ac:dyDescent="0.45">
      <c r="A14907" t="s">
        <v>15377</v>
      </c>
      <c r="B14907">
        <v>0</v>
      </c>
      <c r="C14907">
        <v>63</v>
      </c>
      <c r="D14907">
        <v>90</v>
      </c>
      <c r="E14907">
        <v>75</v>
      </c>
      <c r="F14907">
        <v>1.1499999999999999</v>
      </c>
      <c r="G14907">
        <v>0.06</v>
      </c>
      <c r="H14907">
        <v>79500000</v>
      </c>
      <c r="I14907" t="s">
        <v>69</v>
      </c>
      <c r="K14907" t="s">
        <v>131</v>
      </c>
      <c r="L14907">
        <f t="shared" si="696"/>
        <v>6.8500000000000005</v>
      </c>
      <c r="M14907">
        <f t="shared" si="697"/>
        <v>3.4200000000000004</v>
      </c>
      <c r="N14907">
        <f t="shared" si="698"/>
        <v>10.270000000000001</v>
      </c>
    </row>
    <row r="14908" spans="1:14" ht="12.6" customHeight="1" x14ac:dyDescent="0.45">
      <c r="A14908" t="s">
        <v>15378</v>
      </c>
      <c r="B14908">
        <v>0</v>
      </c>
      <c r="C14908">
        <v>85</v>
      </c>
      <c r="D14908">
        <v>90</v>
      </c>
      <c r="E14908">
        <v>85</v>
      </c>
      <c r="F14908">
        <v>1.1499999999999999</v>
      </c>
      <c r="G14908">
        <v>0.06</v>
      </c>
      <c r="H14908">
        <v>85600000</v>
      </c>
      <c r="I14908" t="s">
        <v>69</v>
      </c>
      <c r="K14908" t="s">
        <v>131</v>
      </c>
      <c r="L14908">
        <f t="shared" si="696"/>
        <v>8.68</v>
      </c>
      <c r="M14908">
        <f t="shared" si="697"/>
        <v>3.4200000000000004</v>
      </c>
      <c r="N14908">
        <f t="shared" si="698"/>
        <v>12.1</v>
      </c>
    </row>
    <row r="14909" spans="1:14" ht="12.6" customHeight="1" x14ac:dyDescent="0.45">
      <c r="A14909" t="s">
        <v>15379</v>
      </c>
      <c r="B14909">
        <v>0</v>
      </c>
      <c r="C14909">
        <v>85</v>
      </c>
      <c r="D14909">
        <v>90</v>
      </c>
      <c r="E14909">
        <v>84</v>
      </c>
      <c r="F14909">
        <v>0</v>
      </c>
      <c r="G14909">
        <v>0.01</v>
      </c>
      <c r="H14909">
        <v>64600000</v>
      </c>
      <c r="I14909" t="s">
        <v>18</v>
      </c>
      <c r="K14909" t="s">
        <v>131</v>
      </c>
      <c r="L14909">
        <f t="shared" si="696"/>
        <v>8.68</v>
      </c>
      <c r="M14909">
        <f t="shared" si="697"/>
        <v>3.4200000000000004</v>
      </c>
      <c r="N14909">
        <f t="shared" si="698"/>
        <v>12.1</v>
      </c>
    </row>
    <row r="14910" spans="1:14" ht="12.6" customHeight="1" x14ac:dyDescent="0.45">
      <c r="A14910" t="s">
        <v>15380</v>
      </c>
      <c r="B14910">
        <v>0</v>
      </c>
      <c r="C14910">
        <v>5</v>
      </c>
      <c r="D14910">
        <v>90</v>
      </c>
      <c r="E14910">
        <v>71</v>
      </c>
      <c r="F14910">
        <v>1.27</v>
      </c>
      <c r="G14910">
        <v>0.11</v>
      </c>
      <c r="H14910">
        <v>27200000</v>
      </c>
      <c r="I14910" t="s">
        <v>18</v>
      </c>
      <c r="K14910" t="s">
        <v>131</v>
      </c>
      <c r="L14910">
        <f t="shared" si="696"/>
        <v>0.58000000000000007</v>
      </c>
      <c r="M14910">
        <f t="shared" si="697"/>
        <v>3.4200000000000004</v>
      </c>
      <c r="N14910">
        <f t="shared" si="698"/>
        <v>4</v>
      </c>
    </row>
    <row r="14911" spans="1:14" ht="12.6" customHeight="1" x14ac:dyDescent="0.45">
      <c r="A14911" t="s">
        <v>15381</v>
      </c>
      <c r="B14911">
        <v>0</v>
      </c>
      <c r="C14911">
        <v>58</v>
      </c>
      <c r="D14911">
        <v>90</v>
      </c>
      <c r="E14911">
        <v>70</v>
      </c>
      <c r="F14911">
        <v>0</v>
      </c>
      <c r="G14911">
        <v>0</v>
      </c>
      <c r="H14911">
        <v>20500000</v>
      </c>
      <c r="I14911" t="s">
        <v>69</v>
      </c>
      <c r="K14911" t="s">
        <v>131</v>
      </c>
      <c r="L14911">
        <f t="shared" si="696"/>
        <v>6.44</v>
      </c>
      <c r="M14911">
        <f t="shared" si="697"/>
        <v>3.4200000000000004</v>
      </c>
      <c r="N14911">
        <f t="shared" si="698"/>
        <v>9.8600000000000012</v>
      </c>
    </row>
    <row r="14912" spans="1:14" ht="12.6" customHeight="1" x14ac:dyDescent="0.45">
      <c r="A14912" t="s">
        <v>15382</v>
      </c>
      <c r="B14912">
        <v>0</v>
      </c>
      <c r="C14912">
        <v>85</v>
      </c>
      <c r="D14912">
        <v>90</v>
      </c>
      <c r="E14912">
        <v>91</v>
      </c>
      <c r="F14912">
        <v>0</v>
      </c>
      <c r="G14912">
        <v>0.01</v>
      </c>
      <c r="H14912">
        <v>2540000</v>
      </c>
      <c r="I14912" t="s">
        <v>18</v>
      </c>
      <c r="K14912" t="s">
        <v>131</v>
      </c>
      <c r="L14912">
        <f t="shared" si="696"/>
        <v>8.68</v>
      </c>
      <c r="M14912">
        <f t="shared" si="697"/>
        <v>3.4200000000000004</v>
      </c>
      <c r="N14912">
        <f t="shared" si="698"/>
        <v>12.1</v>
      </c>
    </row>
    <row r="14913" spans="1:14" ht="12.6" customHeight="1" x14ac:dyDescent="0.45">
      <c r="A14913" t="s">
        <v>15383</v>
      </c>
      <c r="B14913">
        <v>0</v>
      </c>
      <c r="C14913">
        <v>1</v>
      </c>
      <c r="D14913">
        <v>90</v>
      </c>
      <c r="E14913">
        <v>25</v>
      </c>
      <c r="F14913">
        <v>0</v>
      </c>
      <c r="G14913">
        <v>0</v>
      </c>
      <c r="H14913">
        <v>3200000</v>
      </c>
      <c r="I14913" t="s">
        <v>18</v>
      </c>
      <c r="K14913" t="s">
        <v>1182</v>
      </c>
      <c r="L14913">
        <f t="shared" si="696"/>
        <v>0</v>
      </c>
      <c r="M14913">
        <f t="shared" si="697"/>
        <v>3.4200000000000004</v>
      </c>
      <c r="N14913">
        <f t="shared" si="698"/>
        <v>3.4200000000000004</v>
      </c>
    </row>
    <row r="14914" spans="1:14" ht="12.6" customHeight="1" x14ac:dyDescent="0.45">
      <c r="A14914" t="s">
        <v>15384</v>
      </c>
      <c r="B14914">
        <v>0</v>
      </c>
      <c r="C14914">
        <v>5</v>
      </c>
      <c r="D14914">
        <v>90</v>
      </c>
      <c r="E14914">
        <v>22</v>
      </c>
      <c r="F14914">
        <v>0</v>
      </c>
      <c r="G14914">
        <v>0</v>
      </c>
      <c r="H14914">
        <v>3930000</v>
      </c>
      <c r="I14914" t="s">
        <v>18</v>
      </c>
      <c r="K14914" t="s">
        <v>1182</v>
      </c>
      <c r="L14914">
        <f t="shared" si="696"/>
        <v>0.58000000000000007</v>
      </c>
      <c r="M14914">
        <f t="shared" si="697"/>
        <v>3.4200000000000004</v>
      </c>
      <c r="N14914">
        <f t="shared" si="698"/>
        <v>4</v>
      </c>
    </row>
    <row r="14915" spans="1:14" ht="12.6" customHeight="1" x14ac:dyDescent="0.45">
      <c r="A14915" t="s">
        <v>15385</v>
      </c>
      <c r="B14915">
        <v>0</v>
      </c>
      <c r="C14915">
        <v>20</v>
      </c>
      <c r="D14915">
        <v>90</v>
      </c>
      <c r="E14915">
        <v>11</v>
      </c>
      <c r="F14915">
        <v>9.2100000000000009</v>
      </c>
      <c r="G14915">
        <v>0.11</v>
      </c>
      <c r="H14915">
        <v>0</v>
      </c>
      <c r="I14915" t="s">
        <v>18</v>
      </c>
      <c r="K14915" t="s">
        <v>1580</v>
      </c>
      <c r="L14915">
        <f t="shared" ref="L14915:L14978" si="699">(PERCENTRANK(C$2:C$27338,C14915))*10</f>
        <v>2.5499999999999998</v>
      </c>
      <c r="M14915">
        <f t="shared" ref="M14915:M14978" si="700">(PERCENTRANK(D$2:D$27338,D14915))*10</f>
        <v>3.4200000000000004</v>
      </c>
      <c r="N14915">
        <f t="shared" ref="N14915:N14978" si="701">L14915+M14915</f>
        <v>5.9700000000000006</v>
      </c>
    </row>
    <row r="14916" spans="1:14" ht="12.6" customHeight="1" x14ac:dyDescent="0.45">
      <c r="A14916" t="s">
        <v>15386</v>
      </c>
      <c r="B14916">
        <v>0</v>
      </c>
      <c r="C14916">
        <v>49</v>
      </c>
      <c r="D14916">
        <v>90</v>
      </c>
      <c r="E14916">
        <v>27</v>
      </c>
      <c r="F14916">
        <v>0</v>
      </c>
      <c r="G14916">
        <v>0</v>
      </c>
      <c r="H14916">
        <v>75100000</v>
      </c>
      <c r="I14916" t="s">
        <v>18</v>
      </c>
      <c r="K14916" t="s">
        <v>1510</v>
      </c>
      <c r="L14916">
        <f t="shared" si="699"/>
        <v>5.64</v>
      </c>
      <c r="M14916">
        <f t="shared" si="700"/>
        <v>3.4200000000000004</v>
      </c>
      <c r="N14916">
        <f t="shared" si="701"/>
        <v>9.06</v>
      </c>
    </row>
    <row r="14917" spans="1:14" ht="12.6" customHeight="1" x14ac:dyDescent="0.45">
      <c r="A14917" t="s">
        <v>15387</v>
      </c>
      <c r="B14917">
        <v>0</v>
      </c>
      <c r="C14917">
        <v>50</v>
      </c>
      <c r="D14917">
        <v>90</v>
      </c>
      <c r="E14917">
        <v>45</v>
      </c>
      <c r="F14917">
        <v>0</v>
      </c>
      <c r="G14917">
        <v>0</v>
      </c>
      <c r="H14917">
        <v>15800000</v>
      </c>
      <c r="I14917" t="s">
        <v>18</v>
      </c>
      <c r="K14917" t="s">
        <v>2966</v>
      </c>
      <c r="L14917">
        <f t="shared" si="699"/>
        <v>5.7299999999999995</v>
      </c>
      <c r="M14917">
        <f t="shared" si="700"/>
        <v>3.4200000000000004</v>
      </c>
      <c r="N14917">
        <f t="shared" si="701"/>
        <v>9.15</v>
      </c>
    </row>
    <row r="14918" spans="1:14" ht="12.6" customHeight="1" x14ac:dyDescent="0.45">
      <c r="A14918" t="s">
        <v>15388</v>
      </c>
      <c r="B14918">
        <v>0</v>
      </c>
      <c r="C14918">
        <v>6</v>
      </c>
      <c r="D14918">
        <v>90</v>
      </c>
      <c r="E14918">
        <v>57</v>
      </c>
      <c r="F14918">
        <v>0</v>
      </c>
      <c r="G14918">
        <v>0.01</v>
      </c>
      <c r="H14918">
        <v>113000000</v>
      </c>
      <c r="I14918" t="s">
        <v>18</v>
      </c>
      <c r="K14918" t="s">
        <v>178</v>
      </c>
      <c r="L14918">
        <f t="shared" si="699"/>
        <v>0.74</v>
      </c>
      <c r="M14918">
        <f t="shared" si="700"/>
        <v>3.4200000000000004</v>
      </c>
      <c r="N14918">
        <f t="shared" si="701"/>
        <v>4.16</v>
      </c>
    </row>
    <row r="14919" spans="1:14" ht="12.6" customHeight="1" x14ac:dyDescent="0.45">
      <c r="A14919" t="s">
        <v>15389</v>
      </c>
      <c r="B14919">
        <v>0</v>
      </c>
      <c r="C14919">
        <v>22</v>
      </c>
      <c r="D14919">
        <v>90</v>
      </c>
      <c r="E14919">
        <v>40</v>
      </c>
      <c r="F14919">
        <v>0</v>
      </c>
      <c r="G14919">
        <v>0</v>
      </c>
      <c r="H14919">
        <v>413000</v>
      </c>
      <c r="I14919" t="s">
        <v>18</v>
      </c>
      <c r="K14919" t="s">
        <v>225</v>
      </c>
      <c r="L14919">
        <f t="shared" si="699"/>
        <v>2.7700000000000005</v>
      </c>
      <c r="M14919">
        <f t="shared" si="700"/>
        <v>3.4200000000000004</v>
      </c>
      <c r="N14919">
        <f t="shared" si="701"/>
        <v>6.1900000000000013</v>
      </c>
    </row>
    <row r="14920" spans="1:14" ht="12.6" customHeight="1" x14ac:dyDescent="0.45">
      <c r="A14920" t="s">
        <v>15390</v>
      </c>
      <c r="B14920">
        <v>0</v>
      </c>
      <c r="C14920">
        <v>3</v>
      </c>
      <c r="D14920">
        <v>90</v>
      </c>
      <c r="E14920">
        <v>28</v>
      </c>
      <c r="F14920">
        <v>0</v>
      </c>
      <c r="G14920">
        <v>0</v>
      </c>
      <c r="H14920">
        <v>2930000</v>
      </c>
      <c r="I14920" t="s">
        <v>18</v>
      </c>
      <c r="K14920" t="s">
        <v>225</v>
      </c>
      <c r="L14920">
        <f t="shared" si="699"/>
        <v>0.29000000000000004</v>
      </c>
      <c r="M14920">
        <f t="shared" si="700"/>
        <v>3.4200000000000004</v>
      </c>
      <c r="N14920">
        <f t="shared" si="701"/>
        <v>3.7100000000000004</v>
      </c>
    </row>
    <row r="14921" spans="1:14" ht="12.6" customHeight="1" x14ac:dyDescent="0.45">
      <c r="A14921" t="s">
        <v>15391</v>
      </c>
      <c r="B14921">
        <v>0</v>
      </c>
      <c r="C14921">
        <v>83</v>
      </c>
      <c r="D14921">
        <v>90</v>
      </c>
      <c r="E14921">
        <v>15</v>
      </c>
      <c r="F14921">
        <v>0</v>
      </c>
      <c r="G14921">
        <v>0.01</v>
      </c>
      <c r="H14921">
        <v>102000000</v>
      </c>
      <c r="I14921" t="s">
        <v>69</v>
      </c>
      <c r="K14921" t="s">
        <v>2335</v>
      </c>
      <c r="L14921">
        <f t="shared" si="699"/>
        <v>8.51</v>
      </c>
      <c r="M14921">
        <f t="shared" si="700"/>
        <v>3.4200000000000004</v>
      </c>
      <c r="N14921">
        <f t="shared" si="701"/>
        <v>11.93</v>
      </c>
    </row>
    <row r="14922" spans="1:14" ht="12.6" customHeight="1" x14ac:dyDescent="0.45">
      <c r="A14922" t="s">
        <v>15392</v>
      </c>
      <c r="B14922">
        <v>0</v>
      </c>
      <c r="C14922">
        <v>39</v>
      </c>
      <c r="D14922">
        <v>90</v>
      </c>
      <c r="E14922">
        <v>43</v>
      </c>
      <c r="F14922">
        <v>0</v>
      </c>
      <c r="G14922">
        <v>0.1</v>
      </c>
      <c r="H14922">
        <v>2790000</v>
      </c>
      <c r="I14922" t="s">
        <v>43</v>
      </c>
      <c r="K14922" t="s">
        <v>2323</v>
      </c>
      <c r="L14922">
        <f t="shared" si="699"/>
        <v>4.6400000000000006</v>
      </c>
      <c r="M14922">
        <f t="shared" si="700"/>
        <v>3.4200000000000004</v>
      </c>
      <c r="N14922">
        <f t="shared" si="701"/>
        <v>8.06</v>
      </c>
    </row>
    <row r="14923" spans="1:14" ht="12.6" customHeight="1" x14ac:dyDescent="0.45">
      <c r="A14923" t="s">
        <v>15393</v>
      </c>
      <c r="B14923">
        <v>0</v>
      </c>
      <c r="C14923">
        <v>52</v>
      </c>
      <c r="D14923">
        <v>90</v>
      </c>
      <c r="E14923">
        <v>4</v>
      </c>
      <c r="F14923">
        <v>0</v>
      </c>
      <c r="G14923">
        <v>0</v>
      </c>
      <c r="H14923">
        <v>628000</v>
      </c>
      <c r="I14923" t="s">
        <v>43</v>
      </c>
      <c r="K14923" t="s">
        <v>184</v>
      </c>
      <c r="L14923">
        <f t="shared" si="699"/>
        <v>5.91</v>
      </c>
      <c r="M14923">
        <f t="shared" si="700"/>
        <v>3.4200000000000004</v>
      </c>
      <c r="N14923">
        <f t="shared" si="701"/>
        <v>9.33</v>
      </c>
    </row>
    <row r="14924" spans="1:14" ht="12.6" customHeight="1" x14ac:dyDescent="0.45">
      <c r="A14924" t="s">
        <v>15394</v>
      </c>
      <c r="B14924">
        <v>0</v>
      </c>
      <c r="C14924">
        <v>42</v>
      </c>
      <c r="D14924">
        <v>90</v>
      </c>
      <c r="E14924">
        <v>16</v>
      </c>
      <c r="F14924">
        <v>0</v>
      </c>
      <c r="G14924">
        <v>0</v>
      </c>
      <c r="H14924">
        <v>2420000</v>
      </c>
      <c r="I14924" t="s">
        <v>43</v>
      </c>
      <c r="K14924" t="s">
        <v>27</v>
      </c>
      <c r="L14924">
        <f t="shared" si="699"/>
        <v>4.95</v>
      </c>
      <c r="M14924">
        <f t="shared" si="700"/>
        <v>3.4200000000000004</v>
      </c>
      <c r="N14924">
        <f t="shared" si="701"/>
        <v>8.370000000000001</v>
      </c>
    </row>
    <row r="14925" spans="1:14" ht="12.6" customHeight="1" x14ac:dyDescent="0.45">
      <c r="A14925" t="s">
        <v>15395</v>
      </c>
      <c r="B14925">
        <v>0</v>
      </c>
      <c r="C14925">
        <v>94</v>
      </c>
      <c r="D14925">
        <v>90</v>
      </c>
      <c r="E14925">
        <v>7</v>
      </c>
      <c r="F14925">
        <v>0</v>
      </c>
      <c r="G14925">
        <v>0</v>
      </c>
      <c r="H14925">
        <v>456000000</v>
      </c>
      <c r="I14925" t="s">
        <v>18</v>
      </c>
      <c r="K14925" t="s">
        <v>70</v>
      </c>
      <c r="L14925">
        <f t="shared" si="699"/>
        <v>9.49</v>
      </c>
      <c r="M14925">
        <f t="shared" si="700"/>
        <v>3.4200000000000004</v>
      </c>
      <c r="N14925">
        <f t="shared" si="701"/>
        <v>12.91</v>
      </c>
    </row>
    <row r="14926" spans="1:14" ht="12.6" customHeight="1" x14ac:dyDescent="0.45">
      <c r="A14926" t="s">
        <v>15396</v>
      </c>
      <c r="B14926">
        <v>0</v>
      </c>
      <c r="C14926">
        <v>84</v>
      </c>
      <c r="D14926">
        <v>90</v>
      </c>
      <c r="E14926">
        <v>29</v>
      </c>
      <c r="F14926">
        <v>0</v>
      </c>
      <c r="G14926">
        <v>0</v>
      </c>
      <c r="H14926">
        <v>20700000</v>
      </c>
      <c r="I14926" t="s">
        <v>18</v>
      </c>
      <c r="K14926" t="s">
        <v>289</v>
      </c>
      <c r="L14926">
        <f t="shared" si="699"/>
        <v>8.6</v>
      </c>
      <c r="M14926">
        <f t="shared" si="700"/>
        <v>3.4200000000000004</v>
      </c>
      <c r="N14926">
        <f t="shared" si="701"/>
        <v>12.02</v>
      </c>
    </row>
    <row r="14927" spans="1:14" ht="12.6" customHeight="1" x14ac:dyDescent="0.45">
      <c r="A14927" t="s">
        <v>15397</v>
      </c>
      <c r="B14927">
        <v>0</v>
      </c>
      <c r="C14927">
        <v>1</v>
      </c>
      <c r="D14927">
        <v>90</v>
      </c>
      <c r="E14927">
        <v>19</v>
      </c>
      <c r="F14927">
        <v>0</v>
      </c>
      <c r="G14927">
        <v>0</v>
      </c>
      <c r="H14927">
        <v>6290000</v>
      </c>
      <c r="I14927" t="s">
        <v>18</v>
      </c>
      <c r="K14927" t="s">
        <v>89</v>
      </c>
      <c r="L14927">
        <f t="shared" si="699"/>
        <v>0</v>
      </c>
      <c r="M14927">
        <f t="shared" si="700"/>
        <v>3.4200000000000004</v>
      </c>
      <c r="N14927">
        <f t="shared" si="701"/>
        <v>3.4200000000000004</v>
      </c>
    </row>
    <row r="14928" spans="1:14" ht="12.6" customHeight="1" x14ac:dyDescent="0.45">
      <c r="A14928" t="s">
        <v>15398</v>
      </c>
      <c r="B14928">
        <v>0</v>
      </c>
      <c r="C14928">
        <v>37</v>
      </c>
      <c r="D14928">
        <v>90</v>
      </c>
      <c r="E14928">
        <v>70</v>
      </c>
      <c r="F14928">
        <v>0</v>
      </c>
      <c r="G14928">
        <v>0</v>
      </c>
      <c r="H14928">
        <v>805000000</v>
      </c>
      <c r="I14928" t="s">
        <v>18</v>
      </c>
      <c r="K14928" t="s">
        <v>251</v>
      </c>
      <c r="L14928">
        <f t="shared" si="699"/>
        <v>4.43</v>
      </c>
      <c r="M14928">
        <f t="shared" si="700"/>
        <v>3.4200000000000004</v>
      </c>
      <c r="N14928">
        <f t="shared" si="701"/>
        <v>7.85</v>
      </c>
    </row>
    <row r="14929" spans="1:14" ht="12.6" customHeight="1" x14ac:dyDescent="0.45">
      <c r="A14929" t="s">
        <v>15399</v>
      </c>
      <c r="B14929">
        <v>0</v>
      </c>
      <c r="C14929">
        <v>32</v>
      </c>
      <c r="D14929">
        <v>90</v>
      </c>
      <c r="E14929">
        <v>72</v>
      </c>
      <c r="F14929">
        <v>0</v>
      </c>
      <c r="G14929">
        <v>0</v>
      </c>
      <c r="H14929">
        <v>0</v>
      </c>
      <c r="I14929" t="s">
        <v>18</v>
      </c>
      <c r="K14929" t="s">
        <v>251</v>
      </c>
      <c r="L14929">
        <f t="shared" si="699"/>
        <v>3.9000000000000004</v>
      </c>
      <c r="M14929">
        <f t="shared" si="700"/>
        <v>3.4200000000000004</v>
      </c>
      <c r="N14929">
        <f t="shared" si="701"/>
        <v>7.32</v>
      </c>
    </row>
    <row r="14930" spans="1:14" ht="12.6" customHeight="1" x14ac:dyDescent="0.45">
      <c r="A14930" t="s">
        <v>15400</v>
      </c>
      <c r="B14930">
        <v>0</v>
      </c>
      <c r="C14930">
        <v>86</v>
      </c>
      <c r="D14930">
        <v>90</v>
      </c>
      <c r="E14930">
        <v>72</v>
      </c>
      <c r="F14930">
        <v>0.98</v>
      </c>
      <c r="G14930">
        <v>0.02</v>
      </c>
      <c r="H14930">
        <v>0</v>
      </c>
      <c r="I14930" t="s">
        <v>18</v>
      </c>
      <c r="K14930" t="s">
        <v>366</v>
      </c>
      <c r="L14930">
        <f t="shared" si="699"/>
        <v>8.77</v>
      </c>
      <c r="M14930">
        <f t="shared" si="700"/>
        <v>3.4200000000000004</v>
      </c>
      <c r="N14930">
        <f t="shared" si="701"/>
        <v>12.19</v>
      </c>
    </row>
    <row r="14931" spans="1:14" ht="12.6" customHeight="1" x14ac:dyDescent="0.45">
      <c r="A14931" t="s">
        <v>15401</v>
      </c>
      <c r="B14931">
        <v>0</v>
      </c>
      <c r="C14931">
        <v>96</v>
      </c>
      <c r="D14931">
        <v>90</v>
      </c>
      <c r="E14931">
        <v>61</v>
      </c>
      <c r="F14931">
        <v>0</v>
      </c>
      <c r="G14931">
        <v>0</v>
      </c>
      <c r="H14931">
        <v>420000000</v>
      </c>
      <c r="I14931" t="s">
        <v>18</v>
      </c>
      <c r="K14931" t="s">
        <v>366</v>
      </c>
      <c r="L14931">
        <f t="shared" si="699"/>
        <v>9.66</v>
      </c>
      <c r="M14931">
        <f t="shared" si="700"/>
        <v>3.4200000000000004</v>
      </c>
      <c r="N14931">
        <f t="shared" si="701"/>
        <v>13.08</v>
      </c>
    </row>
    <row r="14932" spans="1:14" ht="12.6" customHeight="1" x14ac:dyDescent="0.45">
      <c r="A14932" t="s">
        <v>15402</v>
      </c>
      <c r="B14932">
        <v>0</v>
      </c>
      <c r="C14932">
        <v>88</v>
      </c>
      <c r="D14932">
        <v>90</v>
      </c>
      <c r="E14932">
        <v>60</v>
      </c>
      <c r="F14932">
        <v>0</v>
      </c>
      <c r="G14932">
        <v>0</v>
      </c>
      <c r="H14932">
        <v>131000000</v>
      </c>
      <c r="I14932" t="s">
        <v>18</v>
      </c>
      <c r="K14932" t="s">
        <v>636</v>
      </c>
      <c r="L14932">
        <f t="shared" si="699"/>
        <v>8.94</v>
      </c>
      <c r="M14932">
        <f t="shared" si="700"/>
        <v>3.4200000000000004</v>
      </c>
      <c r="N14932">
        <f t="shared" si="701"/>
        <v>12.36</v>
      </c>
    </row>
    <row r="14933" spans="1:14" ht="12.6" customHeight="1" x14ac:dyDescent="0.45">
      <c r="A14933" t="s">
        <v>15403</v>
      </c>
      <c r="B14933">
        <v>0</v>
      </c>
      <c r="C14933">
        <v>34</v>
      </c>
      <c r="D14933">
        <v>90</v>
      </c>
      <c r="E14933">
        <v>79</v>
      </c>
      <c r="F14933">
        <v>0</v>
      </c>
      <c r="G14933">
        <v>0</v>
      </c>
      <c r="H14933">
        <v>0</v>
      </c>
      <c r="I14933" t="s">
        <v>18</v>
      </c>
      <c r="K14933" t="s">
        <v>251</v>
      </c>
      <c r="L14933">
        <f t="shared" si="699"/>
        <v>4.13</v>
      </c>
      <c r="M14933">
        <f t="shared" si="700"/>
        <v>3.4200000000000004</v>
      </c>
      <c r="N14933">
        <f t="shared" si="701"/>
        <v>7.5500000000000007</v>
      </c>
    </row>
    <row r="14934" spans="1:14" ht="12.6" customHeight="1" x14ac:dyDescent="0.45">
      <c r="A14934" t="s">
        <v>15404</v>
      </c>
      <c r="B14934">
        <v>0</v>
      </c>
      <c r="C14934">
        <v>81</v>
      </c>
      <c r="D14934">
        <v>90</v>
      </c>
      <c r="E14934">
        <v>65</v>
      </c>
      <c r="F14934">
        <v>0</v>
      </c>
      <c r="G14934">
        <v>0.01</v>
      </c>
      <c r="H14934">
        <v>66100000</v>
      </c>
      <c r="I14934" t="s">
        <v>18</v>
      </c>
      <c r="K14934" t="s">
        <v>366</v>
      </c>
      <c r="L14934">
        <f t="shared" si="699"/>
        <v>8.34</v>
      </c>
      <c r="M14934">
        <f t="shared" si="700"/>
        <v>3.4200000000000004</v>
      </c>
      <c r="N14934">
        <f t="shared" si="701"/>
        <v>11.76</v>
      </c>
    </row>
    <row r="14935" spans="1:14" ht="12.6" customHeight="1" x14ac:dyDescent="0.45">
      <c r="A14935" t="s">
        <v>15405</v>
      </c>
      <c r="B14935">
        <v>0</v>
      </c>
      <c r="C14935">
        <v>43</v>
      </c>
      <c r="D14935">
        <v>90</v>
      </c>
      <c r="E14935">
        <v>74</v>
      </c>
      <c r="F14935">
        <v>0</v>
      </c>
      <c r="G14935">
        <v>0</v>
      </c>
      <c r="H14935">
        <v>393000000</v>
      </c>
      <c r="I14935" t="s">
        <v>18</v>
      </c>
      <c r="K14935" t="s">
        <v>251</v>
      </c>
      <c r="L14935">
        <f t="shared" si="699"/>
        <v>5.05</v>
      </c>
      <c r="M14935">
        <f t="shared" si="700"/>
        <v>3.4200000000000004</v>
      </c>
      <c r="N14935">
        <f t="shared" si="701"/>
        <v>8.4700000000000006</v>
      </c>
    </row>
    <row r="14936" spans="1:14" ht="12.6" customHeight="1" x14ac:dyDescent="0.45">
      <c r="A14936" t="s">
        <v>15406</v>
      </c>
      <c r="B14936">
        <v>0</v>
      </c>
      <c r="C14936">
        <v>52</v>
      </c>
      <c r="D14936">
        <v>90</v>
      </c>
      <c r="E14936">
        <v>74</v>
      </c>
      <c r="F14936">
        <v>0</v>
      </c>
      <c r="G14936">
        <v>0</v>
      </c>
      <c r="H14936">
        <v>1020000000</v>
      </c>
      <c r="I14936" t="s">
        <v>18</v>
      </c>
      <c r="K14936" t="s">
        <v>251</v>
      </c>
      <c r="L14936">
        <f t="shared" si="699"/>
        <v>5.91</v>
      </c>
      <c r="M14936">
        <f t="shared" si="700"/>
        <v>3.4200000000000004</v>
      </c>
      <c r="N14936">
        <f t="shared" si="701"/>
        <v>9.33</v>
      </c>
    </row>
    <row r="14937" spans="1:14" ht="12.6" customHeight="1" x14ac:dyDescent="0.45">
      <c r="A14937" t="s">
        <v>15407</v>
      </c>
      <c r="B14937">
        <v>0</v>
      </c>
      <c r="C14937">
        <v>82</v>
      </c>
      <c r="D14937">
        <v>90</v>
      </c>
      <c r="E14937">
        <v>39</v>
      </c>
      <c r="F14937">
        <v>0</v>
      </c>
      <c r="G14937">
        <v>0</v>
      </c>
      <c r="H14937">
        <v>2360000</v>
      </c>
      <c r="I14937" t="s">
        <v>18</v>
      </c>
      <c r="K14937" t="s">
        <v>110</v>
      </c>
      <c r="L14937">
        <f t="shared" si="699"/>
        <v>8.43</v>
      </c>
      <c r="M14937">
        <f t="shared" si="700"/>
        <v>3.4200000000000004</v>
      </c>
      <c r="N14937">
        <f t="shared" si="701"/>
        <v>11.85</v>
      </c>
    </row>
    <row r="14938" spans="1:14" ht="12.6" customHeight="1" x14ac:dyDescent="0.45">
      <c r="A14938" t="s">
        <v>15408</v>
      </c>
      <c r="B14938">
        <v>0</v>
      </c>
      <c r="C14938">
        <v>97</v>
      </c>
      <c r="D14938">
        <v>90</v>
      </c>
      <c r="E14938">
        <v>72</v>
      </c>
      <c r="F14938">
        <v>0</v>
      </c>
      <c r="G14938">
        <v>0</v>
      </c>
      <c r="H14938">
        <v>766000000</v>
      </c>
      <c r="I14938" t="s">
        <v>18</v>
      </c>
      <c r="K14938" t="s">
        <v>251</v>
      </c>
      <c r="L14938">
        <f t="shared" si="699"/>
        <v>9.74</v>
      </c>
      <c r="M14938">
        <f t="shared" si="700"/>
        <v>3.4200000000000004</v>
      </c>
      <c r="N14938">
        <f t="shared" si="701"/>
        <v>13.16</v>
      </c>
    </row>
    <row r="14939" spans="1:14" ht="12.6" customHeight="1" x14ac:dyDescent="0.45">
      <c r="A14939" t="s">
        <v>15409</v>
      </c>
      <c r="B14939">
        <v>0</v>
      </c>
      <c r="C14939">
        <v>52</v>
      </c>
      <c r="D14939">
        <v>90</v>
      </c>
      <c r="E14939">
        <v>63</v>
      </c>
      <c r="F14939">
        <v>0</v>
      </c>
      <c r="G14939">
        <v>0</v>
      </c>
      <c r="H14939">
        <v>229000000</v>
      </c>
      <c r="I14939" t="s">
        <v>18</v>
      </c>
      <c r="K14939" t="s">
        <v>251</v>
      </c>
      <c r="L14939">
        <f t="shared" si="699"/>
        <v>5.91</v>
      </c>
      <c r="M14939">
        <f t="shared" si="700"/>
        <v>3.4200000000000004</v>
      </c>
      <c r="N14939">
        <f t="shared" si="701"/>
        <v>9.33</v>
      </c>
    </row>
    <row r="14940" spans="1:14" ht="12.6" customHeight="1" x14ac:dyDescent="0.45">
      <c r="A14940" t="s">
        <v>15410</v>
      </c>
      <c r="B14940">
        <v>0</v>
      </c>
      <c r="C14940">
        <v>94</v>
      </c>
      <c r="D14940">
        <v>90</v>
      </c>
      <c r="E14940">
        <v>44</v>
      </c>
      <c r="F14940">
        <v>0</v>
      </c>
      <c r="G14940">
        <v>0</v>
      </c>
      <c r="H14940">
        <v>249000000</v>
      </c>
      <c r="I14940" t="s">
        <v>18</v>
      </c>
      <c r="K14940" t="s">
        <v>251</v>
      </c>
      <c r="L14940">
        <f t="shared" si="699"/>
        <v>9.49</v>
      </c>
      <c r="M14940">
        <f t="shared" si="700"/>
        <v>3.4200000000000004</v>
      </c>
      <c r="N14940">
        <f t="shared" si="701"/>
        <v>12.91</v>
      </c>
    </row>
    <row r="14941" spans="1:14" ht="12.6" customHeight="1" x14ac:dyDescent="0.45">
      <c r="A14941" t="s">
        <v>15411</v>
      </c>
      <c r="B14941">
        <v>0</v>
      </c>
      <c r="C14941">
        <v>98</v>
      </c>
      <c r="D14941">
        <v>90</v>
      </c>
      <c r="E14941">
        <v>35</v>
      </c>
      <c r="F14941">
        <v>0</v>
      </c>
      <c r="G14941">
        <v>0</v>
      </c>
      <c r="H14941">
        <v>70200000</v>
      </c>
      <c r="I14941" t="s">
        <v>18</v>
      </c>
      <c r="K14941" t="s">
        <v>251</v>
      </c>
      <c r="L14941">
        <f t="shared" si="699"/>
        <v>9.82</v>
      </c>
      <c r="M14941">
        <f t="shared" si="700"/>
        <v>3.4200000000000004</v>
      </c>
      <c r="N14941">
        <f t="shared" si="701"/>
        <v>13.24</v>
      </c>
    </row>
    <row r="14942" spans="1:14" ht="12.6" customHeight="1" x14ac:dyDescent="0.45">
      <c r="A14942" t="s">
        <v>15412</v>
      </c>
      <c r="B14942">
        <v>0</v>
      </c>
      <c r="C14942">
        <v>48</v>
      </c>
      <c r="D14942">
        <v>90</v>
      </c>
      <c r="E14942">
        <v>39</v>
      </c>
      <c r="F14942">
        <v>0</v>
      </c>
      <c r="G14942">
        <v>0</v>
      </c>
      <c r="H14942">
        <v>33400000</v>
      </c>
      <c r="I14942" t="s">
        <v>69</v>
      </c>
      <c r="K14942" t="s">
        <v>251</v>
      </c>
      <c r="L14942">
        <f t="shared" si="699"/>
        <v>5.5400000000000009</v>
      </c>
      <c r="M14942">
        <f t="shared" si="700"/>
        <v>3.4200000000000004</v>
      </c>
      <c r="N14942">
        <f t="shared" si="701"/>
        <v>8.9600000000000009</v>
      </c>
    </row>
    <row r="14943" spans="1:14" ht="12.6" customHeight="1" x14ac:dyDescent="0.45">
      <c r="A14943" t="s">
        <v>15413</v>
      </c>
      <c r="B14943">
        <v>0</v>
      </c>
      <c r="C14943">
        <v>79</v>
      </c>
      <c r="D14943">
        <v>90</v>
      </c>
      <c r="E14943">
        <v>35</v>
      </c>
      <c r="F14943">
        <v>0</v>
      </c>
      <c r="G14943">
        <v>0</v>
      </c>
      <c r="H14943">
        <v>31100000</v>
      </c>
      <c r="I14943" t="s">
        <v>18</v>
      </c>
      <c r="K14943" t="s">
        <v>251</v>
      </c>
      <c r="L14943">
        <f t="shared" si="699"/>
        <v>8.16</v>
      </c>
      <c r="M14943">
        <f t="shared" si="700"/>
        <v>3.4200000000000004</v>
      </c>
      <c r="N14943">
        <f t="shared" si="701"/>
        <v>11.58</v>
      </c>
    </row>
    <row r="14944" spans="1:14" ht="12.6" customHeight="1" x14ac:dyDescent="0.45">
      <c r="A14944" t="s">
        <v>15414</v>
      </c>
      <c r="B14944">
        <v>0</v>
      </c>
      <c r="C14944">
        <v>32</v>
      </c>
      <c r="D14944">
        <v>90</v>
      </c>
      <c r="E14944">
        <v>45</v>
      </c>
      <c r="F14944">
        <v>0</v>
      </c>
      <c r="G14944">
        <v>0</v>
      </c>
      <c r="H14944">
        <v>23200000</v>
      </c>
      <c r="I14944" t="s">
        <v>18</v>
      </c>
      <c r="K14944" t="s">
        <v>251</v>
      </c>
      <c r="L14944">
        <f t="shared" si="699"/>
        <v>3.9000000000000004</v>
      </c>
      <c r="M14944">
        <f t="shared" si="700"/>
        <v>3.4200000000000004</v>
      </c>
      <c r="N14944">
        <f t="shared" si="701"/>
        <v>7.32</v>
      </c>
    </row>
    <row r="14945" spans="1:14" ht="12.6" customHeight="1" x14ac:dyDescent="0.45">
      <c r="A14945" t="s">
        <v>15415</v>
      </c>
      <c r="B14945">
        <v>0</v>
      </c>
      <c r="C14945">
        <v>83</v>
      </c>
      <c r="D14945">
        <v>90</v>
      </c>
      <c r="E14945">
        <v>24</v>
      </c>
      <c r="F14945">
        <v>0</v>
      </c>
      <c r="G14945">
        <v>0</v>
      </c>
      <c r="H14945">
        <v>24500000</v>
      </c>
      <c r="I14945" t="s">
        <v>18</v>
      </c>
      <c r="K14945" t="s">
        <v>251</v>
      </c>
      <c r="L14945">
        <f t="shared" si="699"/>
        <v>8.51</v>
      </c>
      <c r="M14945">
        <f t="shared" si="700"/>
        <v>3.4200000000000004</v>
      </c>
      <c r="N14945">
        <f t="shared" si="701"/>
        <v>11.93</v>
      </c>
    </row>
    <row r="14946" spans="1:14" ht="12.6" customHeight="1" x14ac:dyDescent="0.45">
      <c r="A14946" t="s">
        <v>15416</v>
      </c>
      <c r="B14946">
        <v>0</v>
      </c>
      <c r="C14946">
        <v>88</v>
      </c>
      <c r="D14946">
        <v>90</v>
      </c>
      <c r="E14946">
        <v>54</v>
      </c>
      <c r="F14946">
        <v>0</v>
      </c>
      <c r="G14946">
        <v>0</v>
      </c>
      <c r="H14946">
        <v>231000000</v>
      </c>
      <c r="I14946" t="s">
        <v>69</v>
      </c>
      <c r="K14946" t="s">
        <v>251</v>
      </c>
      <c r="L14946">
        <f t="shared" si="699"/>
        <v>8.94</v>
      </c>
      <c r="M14946">
        <f t="shared" si="700"/>
        <v>3.4200000000000004</v>
      </c>
      <c r="N14946">
        <f t="shared" si="701"/>
        <v>12.36</v>
      </c>
    </row>
    <row r="14947" spans="1:14" ht="12.6" customHeight="1" x14ac:dyDescent="0.45">
      <c r="A14947" t="s">
        <v>15417</v>
      </c>
      <c r="B14947">
        <v>0</v>
      </c>
      <c r="C14947">
        <v>88</v>
      </c>
      <c r="D14947">
        <v>90</v>
      </c>
      <c r="E14947">
        <v>27</v>
      </c>
      <c r="F14947">
        <v>0</v>
      </c>
      <c r="G14947">
        <v>0</v>
      </c>
      <c r="H14947">
        <v>58500000</v>
      </c>
      <c r="I14947" t="s">
        <v>18</v>
      </c>
      <c r="K14947" t="s">
        <v>251</v>
      </c>
      <c r="L14947">
        <f t="shared" si="699"/>
        <v>8.94</v>
      </c>
      <c r="M14947">
        <f t="shared" si="700"/>
        <v>3.4200000000000004</v>
      </c>
      <c r="N14947">
        <f t="shared" si="701"/>
        <v>12.36</v>
      </c>
    </row>
    <row r="14948" spans="1:14" ht="12.6" customHeight="1" x14ac:dyDescent="0.45">
      <c r="A14948" t="s">
        <v>15418</v>
      </c>
      <c r="B14948">
        <v>0</v>
      </c>
      <c r="C14948">
        <v>49</v>
      </c>
      <c r="D14948">
        <v>90</v>
      </c>
      <c r="E14948">
        <v>43</v>
      </c>
      <c r="F14948">
        <v>0</v>
      </c>
      <c r="G14948">
        <v>0</v>
      </c>
      <c r="H14948">
        <v>102000000</v>
      </c>
      <c r="I14948" t="s">
        <v>18</v>
      </c>
      <c r="K14948" t="s">
        <v>251</v>
      </c>
      <c r="L14948">
        <f t="shared" si="699"/>
        <v>5.64</v>
      </c>
      <c r="M14948">
        <f t="shared" si="700"/>
        <v>3.4200000000000004</v>
      </c>
      <c r="N14948">
        <f t="shared" si="701"/>
        <v>9.06</v>
      </c>
    </row>
    <row r="14949" spans="1:14" ht="12.6" customHeight="1" x14ac:dyDescent="0.45">
      <c r="A14949" t="s">
        <v>15419</v>
      </c>
      <c r="B14949">
        <v>0</v>
      </c>
      <c r="C14949">
        <v>28</v>
      </c>
      <c r="D14949">
        <v>90</v>
      </c>
      <c r="E14949">
        <v>32</v>
      </c>
      <c r="F14949">
        <v>0</v>
      </c>
      <c r="G14949">
        <v>0</v>
      </c>
      <c r="H14949">
        <v>1180000000</v>
      </c>
      <c r="I14949" t="s">
        <v>18</v>
      </c>
      <c r="K14949" t="s">
        <v>251</v>
      </c>
      <c r="L14949">
        <f t="shared" si="699"/>
        <v>3.4399999999999995</v>
      </c>
      <c r="M14949">
        <f t="shared" si="700"/>
        <v>3.4200000000000004</v>
      </c>
      <c r="N14949">
        <f t="shared" si="701"/>
        <v>6.8599999999999994</v>
      </c>
    </row>
    <row r="14950" spans="1:14" ht="12.6" customHeight="1" x14ac:dyDescent="0.45">
      <c r="A14950" t="s">
        <v>15420</v>
      </c>
      <c r="B14950">
        <v>0</v>
      </c>
      <c r="C14950">
        <v>96</v>
      </c>
      <c r="D14950">
        <v>90</v>
      </c>
      <c r="E14950">
        <v>60</v>
      </c>
      <c r="F14950">
        <v>0.85</v>
      </c>
      <c r="G14950">
        <v>0.01</v>
      </c>
      <c r="H14950">
        <v>0</v>
      </c>
      <c r="I14950" t="s">
        <v>18</v>
      </c>
      <c r="K14950" t="s">
        <v>366</v>
      </c>
      <c r="L14950">
        <f t="shared" si="699"/>
        <v>9.66</v>
      </c>
      <c r="M14950">
        <f t="shared" si="700"/>
        <v>3.4200000000000004</v>
      </c>
      <c r="N14950">
        <f t="shared" si="701"/>
        <v>13.08</v>
      </c>
    </row>
    <row r="14951" spans="1:14" ht="12.6" customHeight="1" x14ac:dyDescent="0.45">
      <c r="A14951" t="s">
        <v>15421</v>
      </c>
      <c r="B14951">
        <v>0</v>
      </c>
      <c r="C14951">
        <v>81</v>
      </c>
      <c r="D14951">
        <v>90</v>
      </c>
      <c r="E14951">
        <v>54</v>
      </c>
      <c r="F14951">
        <v>0</v>
      </c>
      <c r="G14951">
        <v>0</v>
      </c>
      <c r="H14951">
        <v>19400000</v>
      </c>
      <c r="I14951" t="s">
        <v>18</v>
      </c>
      <c r="K14951" t="s">
        <v>219</v>
      </c>
      <c r="L14951">
        <f t="shared" si="699"/>
        <v>8.34</v>
      </c>
      <c r="M14951">
        <f t="shared" si="700"/>
        <v>3.4200000000000004</v>
      </c>
      <c r="N14951">
        <f t="shared" si="701"/>
        <v>11.76</v>
      </c>
    </row>
    <row r="14952" spans="1:14" ht="12.6" customHeight="1" x14ac:dyDescent="0.45">
      <c r="A14952" t="s">
        <v>15422</v>
      </c>
      <c r="B14952">
        <v>0</v>
      </c>
      <c r="C14952">
        <v>13</v>
      </c>
      <c r="D14952">
        <v>90</v>
      </c>
      <c r="E14952">
        <v>20</v>
      </c>
      <c r="F14952">
        <v>0</v>
      </c>
      <c r="G14952">
        <v>0.01</v>
      </c>
      <c r="H14952">
        <v>28900000</v>
      </c>
      <c r="I14952" t="s">
        <v>18</v>
      </c>
      <c r="K14952" t="s">
        <v>366</v>
      </c>
      <c r="L14952">
        <f t="shared" si="699"/>
        <v>1.7399999999999998</v>
      </c>
      <c r="M14952">
        <f t="shared" si="700"/>
        <v>3.4200000000000004</v>
      </c>
      <c r="N14952">
        <f t="shared" si="701"/>
        <v>5.16</v>
      </c>
    </row>
    <row r="14953" spans="1:14" ht="12.6" customHeight="1" x14ac:dyDescent="0.45">
      <c r="A14953" t="s">
        <v>15423</v>
      </c>
      <c r="B14953">
        <v>0</v>
      </c>
      <c r="C14953">
        <v>42</v>
      </c>
      <c r="D14953">
        <v>90</v>
      </c>
      <c r="E14953">
        <v>22</v>
      </c>
      <c r="F14953">
        <v>0</v>
      </c>
      <c r="G14953">
        <v>0.01</v>
      </c>
      <c r="H14953">
        <v>56700</v>
      </c>
      <c r="I14953" t="s">
        <v>69</v>
      </c>
      <c r="K14953" t="s">
        <v>2185</v>
      </c>
      <c r="L14953">
        <f t="shared" si="699"/>
        <v>4.95</v>
      </c>
      <c r="M14953">
        <f t="shared" si="700"/>
        <v>3.4200000000000004</v>
      </c>
      <c r="N14953">
        <f t="shared" si="701"/>
        <v>8.370000000000001</v>
      </c>
    </row>
    <row r="14954" spans="1:14" ht="12.6" customHeight="1" x14ac:dyDescent="0.45">
      <c r="A14954" t="s">
        <v>15424</v>
      </c>
      <c r="B14954">
        <v>0</v>
      </c>
      <c r="C14954">
        <v>8</v>
      </c>
      <c r="D14954">
        <v>90</v>
      </c>
      <c r="E14954">
        <v>34</v>
      </c>
      <c r="F14954">
        <v>0</v>
      </c>
      <c r="G14954">
        <v>0</v>
      </c>
      <c r="H14954">
        <v>2200000</v>
      </c>
      <c r="I14954" t="s">
        <v>69</v>
      </c>
      <c r="K14954" t="s">
        <v>282</v>
      </c>
      <c r="L14954">
        <f t="shared" si="699"/>
        <v>1.04</v>
      </c>
      <c r="M14954">
        <f t="shared" si="700"/>
        <v>3.4200000000000004</v>
      </c>
      <c r="N14954">
        <f t="shared" si="701"/>
        <v>4.4600000000000009</v>
      </c>
    </row>
    <row r="14955" spans="1:14" ht="12.6" customHeight="1" x14ac:dyDescent="0.45">
      <c r="A14955" t="s">
        <v>15425</v>
      </c>
      <c r="B14955">
        <v>0</v>
      </c>
      <c r="C14955">
        <v>8</v>
      </c>
      <c r="D14955">
        <v>90</v>
      </c>
      <c r="E14955">
        <v>35</v>
      </c>
      <c r="F14955">
        <v>0</v>
      </c>
      <c r="G14955">
        <v>0</v>
      </c>
      <c r="H14955">
        <v>1160000</v>
      </c>
      <c r="I14955" t="s">
        <v>69</v>
      </c>
      <c r="K14955" t="s">
        <v>282</v>
      </c>
      <c r="L14955">
        <f t="shared" si="699"/>
        <v>1.04</v>
      </c>
      <c r="M14955">
        <f t="shared" si="700"/>
        <v>3.4200000000000004</v>
      </c>
      <c r="N14955">
        <f t="shared" si="701"/>
        <v>4.4600000000000009</v>
      </c>
    </row>
    <row r="14956" spans="1:14" ht="12.6" customHeight="1" x14ac:dyDescent="0.45">
      <c r="A14956" t="s">
        <v>15426</v>
      </c>
      <c r="B14956">
        <v>0</v>
      </c>
      <c r="C14956">
        <v>34</v>
      </c>
      <c r="D14956">
        <v>90</v>
      </c>
      <c r="E14956">
        <v>42</v>
      </c>
      <c r="F14956">
        <v>0</v>
      </c>
      <c r="G14956">
        <v>0</v>
      </c>
      <c r="H14956">
        <v>7160000</v>
      </c>
      <c r="I14956" t="s">
        <v>69</v>
      </c>
      <c r="K14956" t="s">
        <v>758</v>
      </c>
      <c r="L14956">
        <f t="shared" si="699"/>
        <v>4.13</v>
      </c>
      <c r="M14956">
        <f t="shared" si="700"/>
        <v>3.4200000000000004</v>
      </c>
      <c r="N14956">
        <f t="shared" si="701"/>
        <v>7.5500000000000007</v>
      </c>
    </row>
    <row r="14957" spans="1:14" ht="12.6" customHeight="1" x14ac:dyDescent="0.45">
      <c r="A14957" t="s">
        <v>15427</v>
      </c>
      <c r="B14957">
        <v>0</v>
      </c>
      <c r="C14957">
        <v>49</v>
      </c>
      <c r="D14957">
        <v>90</v>
      </c>
      <c r="E14957">
        <v>36</v>
      </c>
      <c r="F14957">
        <v>0</v>
      </c>
      <c r="G14957">
        <v>0.01</v>
      </c>
      <c r="H14957">
        <v>979000</v>
      </c>
      <c r="I14957" t="s">
        <v>18</v>
      </c>
      <c r="K14957" t="s">
        <v>282</v>
      </c>
      <c r="L14957">
        <f t="shared" si="699"/>
        <v>5.64</v>
      </c>
      <c r="M14957">
        <f t="shared" si="700"/>
        <v>3.4200000000000004</v>
      </c>
      <c r="N14957">
        <f t="shared" si="701"/>
        <v>9.06</v>
      </c>
    </row>
    <row r="14958" spans="1:14" ht="12.6" customHeight="1" x14ac:dyDescent="0.45">
      <c r="A14958" t="s">
        <v>15428</v>
      </c>
      <c r="B14958">
        <v>0</v>
      </c>
      <c r="C14958">
        <v>43</v>
      </c>
      <c r="D14958">
        <v>90</v>
      </c>
      <c r="E14958">
        <v>8</v>
      </c>
      <c r="F14958">
        <v>0</v>
      </c>
      <c r="G14958">
        <v>0.01</v>
      </c>
      <c r="H14958">
        <v>535000</v>
      </c>
      <c r="I14958" t="s">
        <v>18</v>
      </c>
      <c r="K14958" t="s">
        <v>40</v>
      </c>
      <c r="L14958">
        <f t="shared" si="699"/>
        <v>5.05</v>
      </c>
      <c r="M14958">
        <f t="shared" si="700"/>
        <v>3.4200000000000004</v>
      </c>
      <c r="N14958">
        <f t="shared" si="701"/>
        <v>8.4700000000000006</v>
      </c>
    </row>
    <row r="14959" spans="1:14" ht="12.6" customHeight="1" x14ac:dyDescent="0.45">
      <c r="A14959" t="s">
        <v>15429</v>
      </c>
      <c r="B14959">
        <v>0</v>
      </c>
      <c r="C14959">
        <v>54</v>
      </c>
      <c r="D14959">
        <v>90</v>
      </c>
      <c r="E14959">
        <v>24</v>
      </c>
      <c r="F14959">
        <v>0</v>
      </c>
      <c r="G14959">
        <v>0</v>
      </c>
      <c r="H14959">
        <v>712000</v>
      </c>
      <c r="I14959" t="s">
        <v>69</v>
      </c>
      <c r="K14959" t="s">
        <v>291</v>
      </c>
      <c r="L14959">
        <f t="shared" si="699"/>
        <v>6.08</v>
      </c>
      <c r="M14959">
        <f t="shared" si="700"/>
        <v>3.4200000000000004</v>
      </c>
      <c r="N14959">
        <f t="shared" si="701"/>
        <v>9.5</v>
      </c>
    </row>
    <row r="14960" spans="1:14" ht="12.6" customHeight="1" x14ac:dyDescent="0.45">
      <c r="A14960" t="s">
        <v>15430</v>
      </c>
      <c r="B14960">
        <v>0</v>
      </c>
      <c r="C14960">
        <v>83</v>
      </c>
      <c r="D14960">
        <v>90</v>
      </c>
      <c r="E14960">
        <v>22</v>
      </c>
      <c r="F14960">
        <v>0</v>
      </c>
      <c r="G14960">
        <v>0</v>
      </c>
      <c r="H14960">
        <v>50900000</v>
      </c>
      <c r="I14960" t="s">
        <v>18</v>
      </c>
      <c r="K14960" t="s">
        <v>1151</v>
      </c>
      <c r="L14960">
        <f t="shared" si="699"/>
        <v>8.51</v>
      </c>
      <c r="M14960">
        <f t="shared" si="700"/>
        <v>3.4200000000000004</v>
      </c>
      <c r="N14960">
        <f t="shared" si="701"/>
        <v>11.93</v>
      </c>
    </row>
    <row r="14961" spans="1:14" ht="12.6" customHeight="1" x14ac:dyDescent="0.45">
      <c r="A14961" t="s">
        <v>15431</v>
      </c>
      <c r="B14961">
        <v>0</v>
      </c>
      <c r="C14961">
        <v>88</v>
      </c>
      <c r="D14961">
        <v>90</v>
      </c>
      <c r="E14961">
        <v>27</v>
      </c>
      <c r="F14961">
        <v>0</v>
      </c>
      <c r="G14961">
        <v>0</v>
      </c>
      <c r="H14961">
        <v>10400000</v>
      </c>
      <c r="I14961" t="s">
        <v>43</v>
      </c>
      <c r="K14961" t="s">
        <v>389</v>
      </c>
      <c r="L14961">
        <f t="shared" si="699"/>
        <v>8.94</v>
      </c>
      <c r="M14961">
        <f t="shared" si="700"/>
        <v>3.4200000000000004</v>
      </c>
      <c r="N14961">
        <f t="shared" si="701"/>
        <v>12.36</v>
      </c>
    </row>
    <row r="14962" spans="1:14" ht="12.6" customHeight="1" x14ac:dyDescent="0.45">
      <c r="A14962" t="s">
        <v>15432</v>
      </c>
      <c r="B14962">
        <v>0</v>
      </c>
      <c r="C14962">
        <v>39</v>
      </c>
      <c r="D14962">
        <v>90</v>
      </c>
      <c r="E14962">
        <v>41</v>
      </c>
      <c r="F14962">
        <v>0</v>
      </c>
      <c r="G14962">
        <v>0</v>
      </c>
      <c r="H14962">
        <v>4490000</v>
      </c>
      <c r="I14962" t="s">
        <v>18</v>
      </c>
      <c r="K14962" t="s">
        <v>678</v>
      </c>
      <c r="L14962">
        <f t="shared" si="699"/>
        <v>4.6400000000000006</v>
      </c>
      <c r="M14962">
        <f t="shared" si="700"/>
        <v>3.4200000000000004</v>
      </c>
      <c r="N14962">
        <f t="shared" si="701"/>
        <v>8.06</v>
      </c>
    </row>
    <row r="14963" spans="1:14" ht="12.6" customHeight="1" x14ac:dyDescent="0.45">
      <c r="A14963" t="s">
        <v>15433</v>
      </c>
      <c r="B14963">
        <v>0</v>
      </c>
      <c r="C14963">
        <v>16</v>
      </c>
      <c r="D14963">
        <v>90</v>
      </c>
      <c r="E14963">
        <v>59</v>
      </c>
      <c r="F14963">
        <v>0</v>
      </c>
      <c r="G14963">
        <v>0.01</v>
      </c>
      <c r="H14963">
        <v>16900000</v>
      </c>
      <c r="I14963" t="s">
        <v>15</v>
      </c>
      <c r="K14963" t="s">
        <v>16</v>
      </c>
      <c r="L14963">
        <f t="shared" si="699"/>
        <v>2.1</v>
      </c>
      <c r="M14963">
        <f t="shared" si="700"/>
        <v>3.4200000000000004</v>
      </c>
      <c r="N14963">
        <f t="shared" si="701"/>
        <v>5.5200000000000005</v>
      </c>
    </row>
    <row r="14964" spans="1:14" ht="12.6" customHeight="1" x14ac:dyDescent="0.45">
      <c r="A14964" t="s">
        <v>15434</v>
      </c>
      <c r="B14964">
        <v>0</v>
      </c>
      <c r="C14964">
        <v>27</v>
      </c>
      <c r="D14964">
        <v>90</v>
      </c>
      <c r="E14964">
        <v>61</v>
      </c>
      <c r="F14964">
        <v>3.87</v>
      </c>
      <c r="G14964">
        <v>0</v>
      </c>
      <c r="H14964">
        <v>3660000</v>
      </c>
      <c r="I14964" t="s">
        <v>15</v>
      </c>
      <c r="K14964" t="s">
        <v>16</v>
      </c>
      <c r="L14964">
        <f t="shared" si="699"/>
        <v>3.3200000000000003</v>
      </c>
      <c r="M14964">
        <f t="shared" si="700"/>
        <v>3.4200000000000004</v>
      </c>
      <c r="N14964">
        <f t="shared" si="701"/>
        <v>6.74</v>
      </c>
    </row>
    <row r="14965" spans="1:14" ht="12.6" customHeight="1" x14ac:dyDescent="0.45">
      <c r="A14965" t="s">
        <v>15435</v>
      </c>
      <c r="B14965">
        <v>0</v>
      </c>
      <c r="C14965">
        <v>33</v>
      </c>
      <c r="D14965">
        <v>90</v>
      </c>
      <c r="E14965">
        <v>50</v>
      </c>
      <c r="F14965">
        <v>0</v>
      </c>
      <c r="G14965">
        <v>0</v>
      </c>
      <c r="H14965">
        <v>24700000</v>
      </c>
      <c r="I14965" t="s">
        <v>18</v>
      </c>
      <c r="K14965" t="s">
        <v>16</v>
      </c>
      <c r="L14965">
        <f t="shared" si="699"/>
        <v>4.01</v>
      </c>
      <c r="M14965">
        <f t="shared" si="700"/>
        <v>3.4200000000000004</v>
      </c>
      <c r="N14965">
        <f t="shared" si="701"/>
        <v>7.43</v>
      </c>
    </row>
    <row r="14966" spans="1:14" ht="12.6" customHeight="1" x14ac:dyDescent="0.45">
      <c r="A14966" t="s">
        <v>15436</v>
      </c>
      <c r="B14966">
        <v>0</v>
      </c>
      <c r="C14966">
        <v>27</v>
      </c>
      <c r="D14966">
        <v>90</v>
      </c>
      <c r="E14966">
        <v>21</v>
      </c>
      <c r="F14966">
        <v>0.61</v>
      </c>
      <c r="G14966">
        <v>1</v>
      </c>
      <c r="H14966">
        <v>61800000</v>
      </c>
      <c r="I14966" t="s">
        <v>51</v>
      </c>
      <c r="K14966" t="s">
        <v>700</v>
      </c>
      <c r="L14966">
        <f t="shared" si="699"/>
        <v>3.3200000000000003</v>
      </c>
      <c r="M14966">
        <f t="shared" si="700"/>
        <v>3.4200000000000004</v>
      </c>
      <c r="N14966">
        <f t="shared" si="701"/>
        <v>6.74</v>
      </c>
    </row>
    <row r="14967" spans="1:14" ht="12.6" customHeight="1" x14ac:dyDescent="0.45">
      <c r="A14967" t="s">
        <v>15437</v>
      </c>
      <c r="B14967">
        <v>0</v>
      </c>
      <c r="C14967">
        <v>31</v>
      </c>
      <c r="D14967">
        <v>90</v>
      </c>
      <c r="E14967">
        <v>58</v>
      </c>
      <c r="F14967">
        <v>1.1100000000000001</v>
      </c>
      <c r="G14967">
        <v>0.09</v>
      </c>
      <c r="H14967">
        <v>894000000</v>
      </c>
      <c r="I14967" t="s">
        <v>69</v>
      </c>
      <c r="K14967" t="s">
        <v>16</v>
      </c>
      <c r="L14967">
        <f t="shared" si="699"/>
        <v>3.79</v>
      </c>
      <c r="M14967">
        <f t="shared" si="700"/>
        <v>3.4200000000000004</v>
      </c>
      <c r="N14967">
        <f t="shared" si="701"/>
        <v>7.2100000000000009</v>
      </c>
    </row>
    <row r="14968" spans="1:14" ht="12.6" customHeight="1" x14ac:dyDescent="0.45">
      <c r="A14968" t="s">
        <v>15438</v>
      </c>
      <c r="B14968">
        <v>0</v>
      </c>
      <c r="C14968">
        <v>70</v>
      </c>
      <c r="D14968">
        <v>90</v>
      </c>
      <c r="E14968">
        <v>59</v>
      </c>
      <c r="F14968">
        <v>0</v>
      </c>
      <c r="G14968">
        <v>0</v>
      </c>
      <c r="H14968">
        <v>25700000</v>
      </c>
      <c r="I14968" t="s">
        <v>18</v>
      </c>
      <c r="K14968" t="s">
        <v>229</v>
      </c>
      <c r="L14968">
        <f t="shared" si="699"/>
        <v>7.41</v>
      </c>
      <c r="M14968">
        <f t="shared" si="700"/>
        <v>3.4200000000000004</v>
      </c>
      <c r="N14968">
        <f t="shared" si="701"/>
        <v>10.83</v>
      </c>
    </row>
    <row r="14969" spans="1:14" ht="12.6" customHeight="1" x14ac:dyDescent="0.45">
      <c r="A14969" t="s">
        <v>15439</v>
      </c>
      <c r="B14969">
        <v>0</v>
      </c>
      <c r="C14969">
        <v>45</v>
      </c>
      <c r="D14969">
        <v>90</v>
      </c>
      <c r="E14969">
        <v>56</v>
      </c>
      <c r="F14969">
        <v>1.05</v>
      </c>
      <c r="G14969">
        <v>0.01</v>
      </c>
      <c r="H14969">
        <v>384000000</v>
      </c>
      <c r="I14969" t="s">
        <v>18</v>
      </c>
      <c r="K14969" t="s">
        <v>16</v>
      </c>
      <c r="L14969">
        <f t="shared" si="699"/>
        <v>5.24</v>
      </c>
      <c r="M14969">
        <f t="shared" si="700"/>
        <v>3.4200000000000004</v>
      </c>
      <c r="N14969">
        <f t="shared" si="701"/>
        <v>8.66</v>
      </c>
    </row>
    <row r="14970" spans="1:14" ht="12.6" customHeight="1" x14ac:dyDescent="0.45">
      <c r="A14970" t="s">
        <v>15440</v>
      </c>
      <c r="B14970">
        <v>0</v>
      </c>
      <c r="C14970">
        <v>40</v>
      </c>
      <c r="D14970">
        <v>90</v>
      </c>
      <c r="E14970">
        <v>60</v>
      </c>
      <c r="F14970">
        <v>0</v>
      </c>
      <c r="G14970">
        <v>0</v>
      </c>
      <c r="H14970">
        <v>13600000</v>
      </c>
      <c r="I14970" t="s">
        <v>18</v>
      </c>
      <c r="K14970" t="s">
        <v>16</v>
      </c>
      <c r="L14970">
        <f t="shared" si="699"/>
        <v>4.74</v>
      </c>
      <c r="M14970">
        <f t="shared" si="700"/>
        <v>3.4200000000000004</v>
      </c>
      <c r="N14970">
        <f t="shared" si="701"/>
        <v>8.16</v>
      </c>
    </row>
    <row r="14971" spans="1:14" ht="12.6" customHeight="1" x14ac:dyDescent="0.45">
      <c r="A14971" t="s">
        <v>15441</v>
      </c>
      <c r="B14971">
        <v>0</v>
      </c>
      <c r="C14971">
        <v>19</v>
      </c>
      <c r="D14971">
        <v>90</v>
      </c>
      <c r="E14971">
        <v>60</v>
      </c>
      <c r="F14971">
        <v>0</v>
      </c>
      <c r="G14971">
        <v>0</v>
      </c>
      <c r="H14971">
        <v>43600000</v>
      </c>
      <c r="I14971" t="s">
        <v>18</v>
      </c>
      <c r="K14971" t="s">
        <v>700</v>
      </c>
      <c r="L14971">
        <f t="shared" si="699"/>
        <v>2.4299999999999997</v>
      </c>
      <c r="M14971">
        <f t="shared" si="700"/>
        <v>3.4200000000000004</v>
      </c>
      <c r="N14971">
        <f t="shared" si="701"/>
        <v>5.85</v>
      </c>
    </row>
    <row r="14972" spans="1:14" ht="12.6" customHeight="1" x14ac:dyDescent="0.45">
      <c r="A14972" t="s">
        <v>15442</v>
      </c>
      <c r="B14972">
        <v>0</v>
      </c>
      <c r="C14972">
        <v>27</v>
      </c>
      <c r="D14972">
        <v>90</v>
      </c>
      <c r="E14972">
        <v>54</v>
      </c>
      <c r="F14972">
        <v>0</v>
      </c>
      <c r="G14972">
        <v>0</v>
      </c>
      <c r="H14972">
        <v>30500000</v>
      </c>
      <c r="I14972" t="s">
        <v>18</v>
      </c>
      <c r="K14972" t="s">
        <v>700</v>
      </c>
      <c r="L14972">
        <f t="shared" si="699"/>
        <v>3.3200000000000003</v>
      </c>
      <c r="M14972">
        <f t="shared" si="700"/>
        <v>3.4200000000000004</v>
      </c>
      <c r="N14972">
        <f t="shared" si="701"/>
        <v>6.74</v>
      </c>
    </row>
    <row r="14973" spans="1:14" ht="12.6" customHeight="1" x14ac:dyDescent="0.45">
      <c r="A14973" t="s">
        <v>15443</v>
      </c>
      <c r="B14973">
        <v>0</v>
      </c>
      <c r="C14973">
        <v>9</v>
      </c>
      <c r="D14973">
        <v>90</v>
      </c>
      <c r="E14973">
        <v>16</v>
      </c>
      <c r="F14973">
        <v>4.5999999999999996</v>
      </c>
      <c r="G14973">
        <v>0.03</v>
      </c>
      <c r="H14973">
        <v>350000</v>
      </c>
      <c r="I14973" t="s">
        <v>18</v>
      </c>
      <c r="K14973" t="s">
        <v>105</v>
      </c>
      <c r="L14973">
        <f t="shared" si="699"/>
        <v>1.19</v>
      </c>
      <c r="M14973">
        <f t="shared" si="700"/>
        <v>3.4200000000000004</v>
      </c>
      <c r="N14973">
        <f t="shared" si="701"/>
        <v>4.6100000000000003</v>
      </c>
    </row>
    <row r="14974" spans="1:14" ht="12.6" customHeight="1" x14ac:dyDescent="0.45">
      <c r="A14974" t="s">
        <v>15444</v>
      </c>
      <c r="B14974">
        <v>0</v>
      </c>
      <c r="C14974">
        <v>23</v>
      </c>
      <c r="D14974">
        <v>90</v>
      </c>
      <c r="E14974">
        <v>50</v>
      </c>
      <c r="F14974">
        <v>0</v>
      </c>
      <c r="G14974">
        <v>0</v>
      </c>
      <c r="H14974">
        <v>5280000</v>
      </c>
      <c r="I14974" t="s">
        <v>18</v>
      </c>
      <c r="K14974" t="s">
        <v>105</v>
      </c>
      <c r="L14974">
        <f t="shared" si="699"/>
        <v>2.88</v>
      </c>
      <c r="M14974">
        <f t="shared" si="700"/>
        <v>3.4200000000000004</v>
      </c>
      <c r="N14974">
        <f t="shared" si="701"/>
        <v>6.3000000000000007</v>
      </c>
    </row>
    <row r="14975" spans="1:14" ht="12.6" customHeight="1" x14ac:dyDescent="0.45">
      <c r="A14975" t="s">
        <v>15445</v>
      </c>
      <c r="B14975">
        <v>0</v>
      </c>
      <c r="C14975">
        <v>10</v>
      </c>
      <c r="D14975">
        <v>90</v>
      </c>
      <c r="E14975">
        <v>13</v>
      </c>
      <c r="F14975">
        <v>0</v>
      </c>
      <c r="G14975">
        <v>0.01</v>
      </c>
      <c r="H14975">
        <v>1120000</v>
      </c>
      <c r="I14975" t="s">
        <v>69</v>
      </c>
      <c r="K14975" t="s">
        <v>105</v>
      </c>
      <c r="L14975">
        <f t="shared" si="699"/>
        <v>1.33</v>
      </c>
      <c r="M14975">
        <f t="shared" si="700"/>
        <v>3.4200000000000004</v>
      </c>
      <c r="N14975">
        <f t="shared" si="701"/>
        <v>4.75</v>
      </c>
    </row>
    <row r="14976" spans="1:14" ht="12.6" customHeight="1" x14ac:dyDescent="0.45">
      <c r="A14976" t="s">
        <v>15446</v>
      </c>
      <c r="B14976">
        <v>0</v>
      </c>
      <c r="C14976">
        <v>77</v>
      </c>
      <c r="D14976">
        <v>90</v>
      </c>
      <c r="E14976">
        <v>33</v>
      </c>
      <c r="F14976">
        <v>0</v>
      </c>
      <c r="G14976">
        <v>0</v>
      </c>
      <c r="H14976">
        <v>37200000</v>
      </c>
      <c r="I14976" t="s">
        <v>18</v>
      </c>
      <c r="K14976" t="s">
        <v>4064</v>
      </c>
      <c r="L14976">
        <f t="shared" si="699"/>
        <v>7.99</v>
      </c>
      <c r="M14976">
        <f t="shared" si="700"/>
        <v>3.4200000000000004</v>
      </c>
      <c r="N14976">
        <f t="shared" si="701"/>
        <v>11.41</v>
      </c>
    </row>
    <row r="14977" spans="1:14" ht="12.6" customHeight="1" x14ac:dyDescent="0.45">
      <c r="A14977" t="s">
        <v>15447</v>
      </c>
      <c r="B14977">
        <v>0</v>
      </c>
      <c r="C14977">
        <v>40</v>
      </c>
      <c r="D14977">
        <v>90</v>
      </c>
      <c r="E14977">
        <v>21</v>
      </c>
      <c r="F14977">
        <v>0</v>
      </c>
      <c r="G14977">
        <v>0</v>
      </c>
      <c r="H14977">
        <v>30300000</v>
      </c>
      <c r="I14977" t="s">
        <v>15</v>
      </c>
      <c r="K14977" t="s">
        <v>274</v>
      </c>
      <c r="L14977">
        <f t="shared" si="699"/>
        <v>4.74</v>
      </c>
      <c r="M14977">
        <f t="shared" si="700"/>
        <v>3.4200000000000004</v>
      </c>
      <c r="N14977">
        <f t="shared" si="701"/>
        <v>8.16</v>
      </c>
    </row>
    <row r="14978" spans="1:14" ht="12.6" customHeight="1" x14ac:dyDescent="0.45">
      <c r="A14978" t="s">
        <v>15448</v>
      </c>
      <c r="B14978">
        <v>0</v>
      </c>
      <c r="C14978">
        <v>1</v>
      </c>
      <c r="D14978">
        <v>90</v>
      </c>
      <c r="E14978">
        <v>32</v>
      </c>
      <c r="F14978">
        <v>2.85</v>
      </c>
      <c r="G14978">
        <v>0.53</v>
      </c>
      <c r="H14978">
        <v>96</v>
      </c>
      <c r="I14978" t="s">
        <v>69</v>
      </c>
      <c r="K14978" t="s">
        <v>1000</v>
      </c>
      <c r="L14978">
        <f t="shared" si="699"/>
        <v>0</v>
      </c>
      <c r="M14978">
        <f t="shared" si="700"/>
        <v>3.4200000000000004</v>
      </c>
      <c r="N14978">
        <f t="shared" si="701"/>
        <v>3.4200000000000004</v>
      </c>
    </row>
    <row r="14979" spans="1:14" ht="12.6" customHeight="1" x14ac:dyDescent="0.45">
      <c r="A14979" t="s">
        <v>15449</v>
      </c>
      <c r="B14979">
        <v>0</v>
      </c>
      <c r="C14979">
        <v>96</v>
      </c>
      <c r="D14979">
        <v>90</v>
      </c>
      <c r="E14979">
        <v>18</v>
      </c>
      <c r="F14979">
        <v>4.01</v>
      </c>
      <c r="G14979">
        <v>0.38</v>
      </c>
      <c r="H14979">
        <v>6430000</v>
      </c>
      <c r="I14979" t="s">
        <v>51</v>
      </c>
      <c r="K14979" t="s">
        <v>338</v>
      </c>
      <c r="L14979">
        <f t="shared" ref="L14979:L15042" si="702">(PERCENTRANK(C$2:C$27338,C14979))*10</f>
        <v>9.66</v>
      </c>
      <c r="M14979">
        <f t="shared" ref="M14979:M15042" si="703">(PERCENTRANK(D$2:D$27338,D14979))*10</f>
        <v>3.4200000000000004</v>
      </c>
      <c r="N14979">
        <f t="shared" ref="N14979:N15042" si="704">L14979+M14979</f>
        <v>13.08</v>
      </c>
    </row>
    <row r="14980" spans="1:14" ht="12.6" customHeight="1" x14ac:dyDescent="0.45">
      <c r="A14980" t="s">
        <v>15450</v>
      </c>
      <c r="B14980">
        <v>0</v>
      </c>
      <c r="C14980">
        <v>21</v>
      </c>
      <c r="D14980">
        <v>90</v>
      </c>
      <c r="E14980">
        <v>44</v>
      </c>
      <c r="F14980">
        <v>4.22</v>
      </c>
      <c r="G14980">
        <v>0.02</v>
      </c>
      <c r="H14980">
        <v>5260000</v>
      </c>
      <c r="I14980" t="s">
        <v>18</v>
      </c>
      <c r="K14980" t="s">
        <v>338</v>
      </c>
      <c r="L14980">
        <f t="shared" si="702"/>
        <v>2.66</v>
      </c>
      <c r="M14980">
        <f t="shared" si="703"/>
        <v>3.4200000000000004</v>
      </c>
      <c r="N14980">
        <f t="shared" si="704"/>
        <v>6.08</v>
      </c>
    </row>
    <row r="14981" spans="1:14" ht="12.6" customHeight="1" x14ac:dyDescent="0.45">
      <c r="A14981" t="s">
        <v>15451</v>
      </c>
      <c r="B14981">
        <v>0</v>
      </c>
      <c r="C14981">
        <v>61</v>
      </c>
      <c r="D14981">
        <v>90</v>
      </c>
      <c r="E14981">
        <v>40</v>
      </c>
      <c r="F14981">
        <v>0</v>
      </c>
      <c r="G14981">
        <v>0</v>
      </c>
      <c r="H14981">
        <v>7520000</v>
      </c>
      <c r="I14981" t="s">
        <v>18</v>
      </c>
      <c r="K14981" t="s">
        <v>338</v>
      </c>
      <c r="L14981">
        <f t="shared" si="702"/>
        <v>6.6800000000000006</v>
      </c>
      <c r="M14981">
        <f t="shared" si="703"/>
        <v>3.4200000000000004</v>
      </c>
      <c r="N14981">
        <f t="shared" si="704"/>
        <v>10.100000000000001</v>
      </c>
    </row>
    <row r="14982" spans="1:14" ht="12.6" customHeight="1" x14ac:dyDescent="0.45">
      <c r="A14982" t="s">
        <v>15452</v>
      </c>
      <c r="B14982">
        <v>0</v>
      </c>
      <c r="C14982">
        <v>97</v>
      </c>
      <c r="D14982">
        <v>90</v>
      </c>
      <c r="E14982">
        <v>61</v>
      </c>
      <c r="F14982">
        <v>4.47</v>
      </c>
      <c r="G14982">
        <v>0.06</v>
      </c>
      <c r="H14982">
        <v>32900000</v>
      </c>
      <c r="I14982" t="s">
        <v>18</v>
      </c>
      <c r="K14982" t="s">
        <v>338</v>
      </c>
      <c r="L14982">
        <f t="shared" si="702"/>
        <v>9.74</v>
      </c>
      <c r="M14982">
        <f t="shared" si="703"/>
        <v>3.4200000000000004</v>
      </c>
      <c r="N14982">
        <f t="shared" si="704"/>
        <v>13.16</v>
      </c>
    </row>
    <row r="14983" spans="1:14" ht="12.6" customHeight="1" x14ac:dyDescent="0.45">
      <c r="A14983" t="s">
        <v>15453</v>
      </c>
      <c r="B14983">
        <v>0</v>
      </c>
      <c r="C14983">
        <v>93</v>
      </c>
      <c r="D14983">
        <v>90</v>
      </c>
      <c r="E14983">
        <v>44</v>
      </c>
      <c r="F14983">
        <v>0</v>
      </c>
      <c r="G14983">
        <v>0</v>
      </c>
      <c r="H14983">
        <v>120000000</v>
      </c>
      <c r="I14983" t="s">
        <v>18</v>
      </c>
      <c r="K14983" t="s">
        <v>5642</v>
      </c>
      <c r="L14983">
        <f t="shared" si="702"/>
        <v>9.3999999999999986</v>
      </c>
      <c r="M14983">
        <f t="shared" si="703"/>
        <v>3.4200000000000004</v>
      </c>
      <c r="N14983">
        <f t="shared" si="704"/>
        <v>12.819999999999999</v>
      </c>
    </row>
    <row r="14984" spans="1:14" ht="12.6" customHeight="1" x14ac:dyDescent="0.45">
      <c r="A14984" t="s">
        <v>15454</v>
      </c>
      <c r="B14984">
        <v>0</v>
      </c>
      <c r="C14984">
        <v>40</v>
      </c>
      <c r="D14984">
        <v>90</v>
      </c>
      <c r="E14984">
        <v>40</v>
      </c>
      <c r="F14984">
        <v>0</v>
      </c>
      <c r="G14984">
        <v>0</v>
      </c>
      <c r="H14984">
        <v>32600000</v>
      </c>
      <c r="I14984" t="s">
        <v>18</v>
      </c>
      <c r="K14984" t="s">
        <v>117</v>
      </c>
      <c r="L14984">
        <f t="shared" si="702"/>
        <v>4.74</v>
      </c>
      <c r="M14984">
        <f t="shared" si="703"/>
        <v>3.4200000000000004</v>
      </c>
      <c r="N14984">
        <f t="shared" si="704"/>
        <v>8.16</v>
      </c>
    </row>
    <row r="14985" spans="1:14" ht="12.6" customHeight="1" x14ac:dyDescent="0.45">
      <c r="A14985" t="s">
        <v>15455</v>
      </c>
      <c r="B14985">
        <v>0</v>
      </c>
      <c r="C14985">
        <v>10</v>
      </c>
      <c r="D14985">
        <v>90</v>
      </c>
      <c r="E14985">
        <v>45</v>
      </c>
      <c r="F14985">
        <v>0</v>
      </c>
      <c r="G14985">
        <v>0</v>
      </c>
      <c r="H14985">
        <v>16890000000</v>
      </c>
      <c r="I14985" t="s">
        <v>18</v>
      </c>
      <c r="K14985" t="s">
        <v>359</v>
      </c>
      <c r="L14985">
        <f t="shared" si="702"/>
        <v>1.33</v>
      </c>
      <c r="M14985">
        <f t="shared" si="703"/>
        <v>3.4200000000000004</v>
      </c>
      <c r="N14985">
        <f t="shared" si="704"/>
        <v>4.75</v>
      </c>
    </row>
    <row r="14986" spans="1:14" ht="12.6" customHeight="1" x14ac:dyDescent="0.45">
      <c r="A14986" t="s">
        <v>15456</v>
      </c>
      <c r="B14986">
        <v>0</v>
      </c>
      <c r="C14986">
        <v>58</v>
      </c>
      <c r="D14986">
        <v>90</v>
      </c>
      <c r="E14986">
        <v>29</v>
      </c>
      <c r="F14986">
        <v>0</v>
      </c>
      <c r="G14986">
        <v>0.02</v>
      </c>
      <c r="H14986">
        <v>8440000</v>
      </c>
      <c r="I14986" t="s">
        <v>15</v>
      </c>
      <c r="K14986" t="s">
        <v>525</v>
      </c>
      <c r="L14986">
        <f t="shared" si="702"/>
        <v>6.44</v>
      </c>
      <c r="M14986">
        <f t="shared" si="703"/>
        <v>3.4200000000000004</v>
      </c>
      <c r="N14986">
        <f t="shared" si="704"/>
        <v>9.8600000000000012</v>
      </c>
    </row>
    <row r="14987" spans="1:14" ht="12.6" customHeight="1" x14ac:dyDescent="0.45">
      <c r="A14987" t="s">
        <v>15457</v>
      </c>
      <c r="B14987">
        <v>0</v>
      </c>
      <c r="C14987">
        <v>91</v>
      </c>
      <c r="D14987">
        <v>90</v>
      </c>
      <c r="E14987">
        <v>36</v>
      </c>
      <c r="F14987">
        <v>0</v>
      </c>
      <c r="G14987">
        <v>0</v>
      </c>
      <c r="H14987">
        <v>0</v>
      </c>
      <c r="I14987" t="s">
        <v>12</v>
      </c>
      <c r="K14987" t="s">
        <v>760</v>
      </c>
      <c r="L14987">
        <f t="shared" si="702"/>
        <v>9.2000000000000011</v>
      </c>
      <c r="M14987">
        <f t="shared" si="703"/>
        <v>3.4200000000000004</v>
      </c>
      <c r="N14987">
        <f t="shared" si="704"/>
        <v>12.620000000000001</v>
      </c>
    </row>
    <row r="14988" spans="1:14" ht="12.6" customHeight="1" x14ac:dyDescent="0.45">
      <c r="A14988" t="s">
        <v>15458</v>
      </c>
      <c r="B14988">
        <v>0</v>
      </c>
      <c r="C14988">
        <v>91</v>
      </c>
      <c r="D14988">
        <v>90</v>
      </c>
      <c r="E14988">
        <v>17</v>
      </c>
      <c r="F14988">
        <v>0</v>
      </c>
      <c r="G14988">
        <v>0</v>
      </c>
      <c r="H14988">
        <v>618000</v>
      </c>
      <c r="I14988" t="s">
        <v>69</v>
      </c>
      <c r="K14988" t="s">
        <v>2231</v>
      </c>
      <c r="L14988">
        <f t="shared" si="702"/>
        <v>9.2000000000000011</v>
      </c>
      <c r="M14988">
        <f t="shared" si="703"/>
        <v>3.4200000000000004</v>
      </c>
      <c r="N14988">
        <f t="shared" si="704"/>
        <v>12.620000000000001</v>
      </c>
    </row>
    <row r="14989" spans="1:14" ht="12.6" customHeight="1" x14ac:dyDescent="0.45">
      <c r="A14989" t="s">
        <v>15459</v>
      </c>
      <c r="B14989">
        <v>0</v>
      </c>
      <c r="C14989">
        <v>9</v>
      </c>
      <c r="D14989">
        <v>90</v>
      </c>
      <c r="E14989">
        <v>25</v>
      </c>
      <c r="F14989">
        <v>0</v>
      </c>
      <c r="G14989">
        <v>0</v>
      </c>
      <c r="H14989">
        <v>0</v>
      </c>
      <c r="I14989" t="s">
        <v>18</v>
      </c>
      <c r="K14989" t="s">
        <v>585</v>
      </c>
      <c r="L14989">
        <f t="shared" si="702"/>
        <v>1.19</v>
      </c>
      <c r="M14989">
        <f t="shared" si="703"/>
        <v>3.4200000000000004</v>
      </c>
      <c r="N14989">
        <f t="shared" si="704"/>
        <v>4.6100000000000003</v>
      </c>
    </row>
    <row r="14990" spans="1:14" ht="12.6" customHeight="1" x14ac:dyDescent="0.45">
      <c r="A14990" t="s">
        <v>15460</v>
      </c>
      <c r="B14990">
        <v>0</v>
      </c>
      <c r="C14990">
        <v>32</v>
      </c>
      <c r="D14990">
        <v>90</v>
      </c>
      <c r="E14990">
        <v>51</v>
      </c>
      <c r="F14990">
        <v>0</v>
      </c>
      <c r="G14990">
        <v>0</v>
      </c>
      <c r="H14990">
        <v>44000000</v>
      </c>
      <c r="I14990" t="s">
        <v>69</v>
      </c>
      <c r="K14990" t="s">
        <v>261</v>
      </c>
      <c r="L14990">
        <f t="shared" si="702"/>
        <v>3.9000000000000004</v>
      </c>
      <c r="M14990">
        <f t="shared" si="703"/>
        <v>3.4200000000000004</v>
      </c>
      <c r="N14990">
        <f t="shared" si="704"/>
        <v>7.32</v>
      </c>
    </row>
    <row r="14991" spans="1:14" ht="12.6" customHeight="1" x14ac:dyDescent="0.45">
      <c r="A14991" t="s">
        <v>15461</v>
      </c>
      <c r="B14991">
        <v>0</v>
      </c>
      <c r="C14991">
        <v>88</v>
      </c>
      <c r="D14991">
        <v>90</v>
      </c>
      <c r="E14991">
        <v>43</v>
      </c>
      <c r="F14991">
        <v>0</v>
      </c>
      <c r="G14991">
        <v>0</v>
      </c>
      <c r="H14991">
        <v>0</v>
      </c>
      <c r="I14991" t="s">
        <v>18</v>
      </c>
      <c r="K14991" t="s">
        <v>702</v>
      </c>
      <c r="L14991">
        <f t="shared" si="702"/>
        <v>8.94</v>
      </c>
      <c r="M14991">
        <f t="shared" si="703"/>
        <v>3.4200000000000004</v>
      </c>
      <c r="N14991">
        <f t="shared" si="704"/>
        <v>12.36</v>
      </c>
    </row>
    <row r="14992" spans="1:14" ht="12.6" customHeight="1" x14ac:dyDescent="0.45">
      <c r="A14992" t="s">
        <v>15462</v>
      </c>
      <c r="B14992">
        <v>0</v>
      </c>
      <c r="C14992">
        <v>67</v>
      </c>
      <c r="D14992">
        <v>90</v>
      </c>
      <c r="E14992">
        <v>27</v>
      </c>
      <c r="F14992">
        <v>0.77</v>
      </c>
      <c r="G14992">
        <v>0.13</v>
      </c>
      <c r="H14992">
        <v>2730000</v>
      </c>
      <c r="I14992" t="s">
        <v>18</v>
      </c>
      <c r="K14992" t="s">
        <v>2509</v>
      </c>
      <c r="L14992">
        <f t="shared" si="702"/>
        <v>7.17</v>
      </c>
      <c r="M14992">
        <f t="shared" si="703"/>
        <v>3.4200000000000004</v>
      </c>
      <c r="N14992">
        <f t="shared" si="704"/>
        <v>10.59</v>
      </c>
    </row>
    <row r="14993" spans="1:14" ht="12.6" customHeight="1" x14ac:dyDescent="0.45">
      <c r="A14993" t="s">
        <v>15463</v>
      </c>
      <c r="B14993">
        <v>0</v>
      </c>
      <c r="C14993">
        <v>9</v>
      </c>
      <c r="D14993">
        <v>90</v>
      </c>
      <c r="E14993">
        <v>39</v>
      </c>
      <c r="F14993">
        <v>0</v>
      </c>
      <c r="G14993">
        <v>0</v>
      </c>
      <c r="H14993">
        <v>5520000</v>
      </c>
      <c r="I14993" t="s">
        <v>18</v>
      </c>
      <c r="K14993" t="s">
        <v>1402</v>
      </c>
      <c r="L14993">
        <f t="shared" si="702"/>
        <v>1.19</v>
      </c>
      <c r="M14993">
        <f t="shared" si="703"/>
        <v>3.4200000000000004</v>
      </c>
      <c r="N14993">
        <f t="shared" si="704"/>
        <v>4.6100000000000003</v>
      </c>
    </row>
    <row r="14994" spans="1:14" ht="12.6" customHeight="1" x14ac:dyDescent="0.45">
      <c r="A14994" t="s">
        <v>15464</v>
      </c>
      <c r="B14994">
        <v>0</v>
      </c>
      <c r="C14994">
        <v>47</v>
      </c>
      <c r="D14994">
        <v>90</v>
      </c>
      <c r="E14994">
        <v>81</v>
      </c>
      <c r="F14994">
        <v>0</v>
      </c>
      <c r="G14994">
        <v>0</v>
      </c>
      <c r="H14994">
        <v>844000</v>
      </c>
      <c r="I14994" t="s">
        <v>18</v>
      </c>
      <c r="K14994" t="s">
        <v>261</v>
      </c>
      <c r="L14994">
        <f t="shared" si="702"/>
        <v>5.44</v>
      </c>
      <c r="M14994">
        <f t="shared" si="703"/>
        <v>3.4200000000000004</v>
      </c>
      <c r="N14994">
        <f t="shared" si="704"/>
        <v>8.8600000000000012</v>
      </c>
    </row>
    <row r="14995" spans="1:14" ht="12.6" customHeight="1" x14ac:dyDescent="0.45">
      <c r="A14995" t="s">
        <v>15465</v>
      </c>
      <c r="B14995">
        <v>0</v>
      </c>
      <c r="C14995">
        <v>35</v>
      </c>
      <c r="D14995">
        <v>90</v>
      </c>
      <c r="E14995">
        <v>37</v>
      </c>
      <c r="F14995">
        <v>0</v>
      </c>
      <c r="G14995">
        <v>0</v>
      </c>
      <c r="H14995">
        <v>107000000</v>
      </c>
      <c r="I14995" t="s">
        <v>18</v>
      </c>
      <c r="K14995" t="s">
        <v>70</v>
      </c>
      <c r="L14995">
        <f t="shared" si="702"/>
        <v>4.2299999999999995</v>
      </c>
      <c r="M14995">
        <f t="shared" si="703"/>
        <v>3.4200000000000004</v>
      </c>
      <c r="N14995">
        <f t="shared" si="704"/>
        <v>7.65</v>
      </c>
    </row>
    <row r="14996" spans="1:14" ht="12.6" customHeight="1" x14ac:dyDescent="0.45">
      <c r="A14996" t="s">
        <v>15466</v>
      </c>
      <c r="B14996">
        <v>0</v>
      </c>
      <c r="C14996">
        <v>38</v>
      </c>
      <c r="D14996">
        <v>90</v>
      </c>
      <c r="E14996">
        <v>62</v>
      </c>
      <c r="F14996">
        <v>0</v>
      </c>
      <c r="G14996">
        <v>0</v>
      </c>
      <c r="H14996">
        <v>6650000</v>
      </c>
      <c r="I14996" t="s">
        <v>18</v>
      </c>
      <c r="K14996" t="s">
        <v>760</v>
      </c>
      <c r="L14996">
        <f t="shared" si="702"/>
        <v>4.54</v>
      </c>
      <c r="M14996">
        <f t="shared" si="703"/>
        <v>3.4200000000000004</v>
      </c>
      <c r="N14996">
        <f t="shared" si="704"/>
        <v>7.9600000000000009</v>
      </c>
    </row>
    <row r="14997" spans="1:14" ht="12.6" customHeight="1" x14ac:dyDescent="0.45">
      <c r="A14997" t="s">
        <v>15467</v>
      </c>
      <c r="B14997">
        <v>0</v>
      </c>
      <c r="C14997">
        <v>5</v>
      </c>
      <c r="D14997">
        <v>90</v>
      </c>
      <c r="E14997">
        <v>45</v>
      </c>
      <c r="F14997">
        <v>0</v>
      </c>
      <c r="G14997">
        <v>0</v>
      </c>
      <c r="H14997">
        <v>1730000</v>
      </c>
      <c r="I14997" t="s">
        <v>18</v>
      </c>
      <c r="K14997" t="s">
        <v>5652</v>
      </c>
      <c r="L14997">
        <f t="shared" si="702"/>
        <v>0.58000000000000007</v>
      </c>
      <c r="M14997">
        <f t="shared" si="703"/>
        <v>3.4200000000000004</v>
      </c>
      <c r="N14997">
        <f t="shared" si="704"/>
        <v>4</v>
      </c>
    </row>
    <row r="14998" spans="1:14" ht="12.6" customHeight="1" x14ac:dyDescent="0.45">
      <c r="A14998" t="s">
        <v>15468</v>
      </c>
      <c r="B14998">
        <v>0</v>
      </c>
      <c r="C14998">
        <v>32</v>
      </c>
      <c r="D14998">
        <v>90</v>
      </c>
      <c r="E14998">
        <v>26</v>
      </c>
      <c r="F14998">
        <v>0</v>
      </c>
      <c r="G14998">
        <v>0</v>
      </c>
      <c r="H14998">
        <v>36000000</v>
      </c>
      <c r="I14998" t="s">
        <v>18</v>
      </c>
      <c r="K14998" t="s">
        <v>60</v>
      </c>
      <c r="L14998">
        <f t="shared" si="702"/>
        <v>3.9000000000000004</v>
      </c>
      <c r="M14998">
        <f t="shared" si="703"/>
        <v>3.4200000000000004</v>
      </c>
      <c r="N14998">
        <f t="shared" si="704"/>
        <v>7.32</v>
      </c>
    </row>
    <row r="14999" spans="1:14" ht="12.6" customHeight="1" x14ac:dyDescent="0.45">
      <c r="A14999" t="s">
        <v>15469</v>
      </c>
      <c r="B14999">
        <v>0</v>
      </c>
      <c r="C14999">
        <v>75</v>
      </c>
      <c r="D14999">
        <v>90</v>
      </c>
      <c r="E14999">
        <v>37</v>
      </c>
      <c r="F14999">
        <v>0</v>
      </c>
      <c r="G14999">
        <v>0</v>
      </c>
      <c r="H14999">
        <v>1860000</v>
      </c>
      <c r="I14999" t="s">
        <v>69</v>
      </c>
      <c r="K14999" t="s">
        <v>2573</v>
      </c>
      <c r="L14999">
        <f t="shared" si="702"/>
        <v>7.82</v>
      </c>
      <c r="M14999">
        <f t="shared" si="703"/>
        <v>3.4200000000000004</v>
      </c>
      <c r="N14999">
        <f t="shared" si="704"/>
        <v>11.24</v>
      </c>
    </row>
    <row r="15000" spans="1:14" ht="12.6" customHeight="1" x14ac:dyDescent="0.45">
      <c r="A15000" t="s">
        <v>15470</v>
      </c>
      <c r="B15000">
        <v>0</v>
      </c>
      <c r="C15000">
        <v>83</v>
      </c>
      <c r="D15000">
        <v>90</v>
      </c>
      <c r="E15000">
        <v>29</v>
      </c>
      <c r="F15000">
        <v>0</v>
      </c>
      <c r="G15000">
        <v>0</v>
      </c>
      <c r="H15000">
        <v>628000</v>
      </c>
      <c r="I15000" t="s">
        <v>18</v>
      </c>
      <c r="K15000" t="s">
        <v>760</v>
      </c>
      <c r="L15000">
        <f t="shared" si="702"/>
        <v>8.51</v>
      </c>
      <c r="M15000">
        <f t="shared" si="703"/>
        <v>3.4200000000000004</v>
      </c>
      <c r="N15000">
        <f t="shared" si="704"/>
        <v>11.93</v>
      </c>
    </row>
    <row r="15001" spans="1:14" ht="12.6" customHeight="1" x14ac:dyDescent="0.45">
      <c r="A15001" t="s">
        <v>15471</v>
      </c>
      <c r="B15001">
        <v>0</v>
      </c>
      <c r="C15001">
        <v>58</v>
      </c>
      <c r="D15001">
        <v>90</v>
      </c>
      <c r="E15001">
        <v>92</v>
      </c>
      <c r="F15001">
        <v>0</v>
      </c>
      <c r="G15001">
        <v>0</v>
      </c>
      <c r="H15001">
        <v>1030000</v>
      </c>
      <c r="I15001" t="s">
        <v>18</v>
      </c>
      <c r="K15001" t="s">
        <v>1151</v>
      </c>
      <c r="L15001">
        <f t="shared" si="702"/>
        <v>6.44</v>
      </c>
      <c r="M15001">
        <f t="shared" si="703"/>
        <v>3.4200000000000004</v>
      </c>
      <c r="N15001">
        <f t="shared" si="704"/>
        <v>9.8600000000000012</v>
      </c>
    </row>
    <row r="15002" spans="1:14" ht="12.6" customHeight="1" x14ac:dyDescent="0.45">
      <c r="A15002" t="s">
        <v>15472</v>
      </c>
      <c r="B15002">
        <v>0</v>
      </c>
      <c r="C15002">
        <v>1</v>
      </c>
      <c r="D15002">
        <v>90</v>
      </c>
      <c r="E15002">
        <v>38</v>
      </c>
      <c r="F15002">
        <v>0</v>
      </c>
      <c r="G15002">
        <v>0</v>
      </c>
      <c r="H15002">
        <v>473000</v>
      </c>
      <c r="I15002" t="s">
        <v>18</v>
      </c>
      <c r="K15002" t="s">
        <v>219</v>
      </c>
      <c r="L15002">
        <f t="shared" si="702"/>
        <v>0</v>
      </c>
      <c r="M15002">
        <f t="shared" si="703"/>
        <v>3.4200000000000004</v>
      </c>
      <c r="N15002">
        <f t="shared" si="704"/>
        <v>3.4200000000000004</v>
      </c>
    </row>
    <row r="15003" spans="1:14" ht="12.6" customHeight="1" x14ac:dyDescent="0.45">
      <c r="A15003" t="s">
        <v>15473</v>
      </c>
      <c r="B15003">
        <v>0</v>
      </c>
      <c r="C15003">
        <v>85</v>
      </c>
      <c r="D15003">
        <v>90</v>
      </c>
      <c r="E15003">
        <v>54</v>
      </c>
      <c r="F15003">
        <v>0</v>
      </c>
      <c r="G15003">
        <v>0</v>
      </c>
      <c r="H15003">
        <v>0</v>
      </c>
      <c r="I15003" t="s">
        <v>18</v>
      </c>
      <c r="K15003" t="s">
        <v>389</v>
      </c>
      <c r="L15003">
        <f t="shared" si="702"/>
        <v>8.68</v>
      </c>
      <c r="M15003">
        <f t="shared" si="703"/>
        <v>3.4200000000000004</v>
      </c>
      <c r="N15003">
        <f t="shared" si="704"/>
        <v>12.1</v>
      </c>
    </row>
    <row r="15004" spans="1:14" ht="12.6" customHeight="1" x14ac:dyDescent="0.45">
      <c r="A15004" t="s">
        <v>15474</v>
      </c>
      <c r="B15004">
        <v>0</v>
      </c>
      <c r="C15004">
        <v>9</v>
      </c>
      <c r="D15004">
        <v>90</v>
      </c>
      <c r="E15004">
        <v>17</v>
      </c>
      <c r="F15004">
        <v>0</v>
      </c>
      <c r="G15004">
        <v>0</v>
      </c>
      <c r="H15004">
        <v>461000</v>
      </c>
      <c r="I15004" t="s">
        <v>69</v>
      </c>
      <c r="K15004" t="s">
        <v>219</v>
      </c>
      <c r="L15004">
        <f t="shared" si="702"/>
        <v>1.19</v>
      </c>
      <c r="M15004">
        <f t="shared" si="703"/>
        <v>3.4200000000000004</v>
      </c>
      <c r="N15004">
        <f t="shared" si="704"/>
        <v>4.6100000000000003</v>
      </c>
    </row>
    <row r="15005" spans="1:14" ht="12.6" customHeight="1" x14ac:dyDescent="0.45">
      <c r="A15005" t="s">
        <v>15475</v>
      </c>
      <c r="B15005">
        <v>0</v>
      </c>
      <c r="C15005">
        <v>39</v>
      </c>
      <c r="D15005">
        <v>90</v>
      </c>
      <c r="E15005">
        <v>35</v>
      </c>
      <c r="F15005">
        <v>0.76</v>
      </c>
      <c r="G15005">
        <v>0.27</v>
      </c>
      <c r="H15005">
        <v>5550000</v>
      </c>
      <c r="I15005" t="s">
        <v>69</v>
      </c>
      <c r="K15005" t="s">
        <v>203</v>
      </c>
      <c r="L15005">
        <f t="shared" si="702"/>
        <v>4.6400000000000006</v>
      </c>
      <c r="M15005">
        <f t="shared" si="703"/>
        <v>3.4200000000000004</v>
      </c>
      <c r="N15005">
        <f t="shared" si="704"/>
        <v>8.06</v>
      </c>
    </row>
    <row r="15006" spans="1:14" ht="12.6" customHeight="1" x14ac:dyDescent="0.45">
      <c r="A15006" t="s">
        <v>15476</v>
      </c>
      <c r="B15006">
        <v>0</v>
      </c>
      <c r="C15006">
        <v>30</v>
      </c>
      <c r="D15006">
        <v>90</v>
      </c>
      <c r="E15006">
        <v>56</v>
      </c>
      <c r="F15006">
        <v>0</v>
      </c>
      <c r="G15006">
        <v>0</v>
      </c>
      <c r="H15006">
        <v>397000000</v>
      </c>
      <c r="I15006" t="s">
        <v>18</v>
      </c>
      <c r="K15006" t="s">
        <v>412</v>
      </c>
      <c r="L15006">
        <f t="shared" si="702"/>
        <v>3.67</v>
      </c>
      <c r="M15006">
        <f t="shared" si="703"/>
        <v>3.4200000000000004</v>
      </c>
      <c r="N15006">
        <f t="shared" si="704"/>
        <v>7.09</v>
      </c>
    </row>
    <row r="15007" spans="1:14" ht="12.6" customHeight="1" x14ac:dyDescent="0.45">
      <c r="A15007" t="s">
        <v>15477</v>
      </c>
      <c r="B15007">
        <v>0</v>
      </c>
      <c r="C15007">
        <v>77</v>
      </c>
      <c r="D15007">
        <v>90</v>
      </c>
      <c r="E15007">
        <v>37</v>
      </c>
      <c r="F15007">
        <v>0</v>
      </c>
      <c r="G15007">
        <v>0</v>
      </c>
      <c r="H15007">
        <v>5530000000</v>
      </c>
      <c r="I15007" t="s">
        <v>15</v>
      </c>
      <c r="K15007" t="s">
        <v>636</v>
      </c>
      <c r="L15007">
        <f t="shared" si="702"/>
        <v>7.99</v>
      </c>
      <c r="M15007">
        <f t="shared" si="703"/>
        <v>3.4200000000000004</v>
      </c>
      <c r="N15007">
        <f t="shared" si="704"/>
        <v>11.41</v>
      </c>
    </row>
    <row r="15008" spans="1:14" ht="12.6" customHeight="1" x14ac:dyDescent="0.45">
      <c r="A15008" t="s">
        <v>15478</v>
      </c>
      <c r="B15008">
        <v>0</v>
      </c>
      <c r="C15008">
        <v>26</v>
      </c>
      <c r="D15008">
        <v>90</v>
      </c>
      <c r="E15008">
        <v>55</v>
      </c>
      <c r="F15008">
        <v>0</v>
      </c>
      <c r="G15008">
        <v>0</v>
      </c>
      <c r="H15008">
        <v>115000000</v>
      </c>
      <c r="I15008" t="s">
        <v>69</v>
      </c>
      <c r="K15008" t="s">
        <v>823</v>
      </c>
      <c r="L15008">
        <f t="shared" si="702"/>
        <v>3.22</v>
      </c>
      <c r="M15008">
        <f t="shared" si="703"/>
        <v>3.4200000000000004</v>
      </c>
      <c r="N15008">
        <f t="shared" si="704"/>
        <v>6.6400000000000006</v>
      </c>
    </row>
    <row r="15009" spans="1:14" ht="12.6" customHeight="1" x14ac:dyDescent="0.45">
      <c r="A15009" t="s">
        <v>15479</v>
      </c>
      <c r="B15009">
        <v>0</v>
      </c>
      <c r="C15009">
        <v>45</v>
      </c>
      <c r="D15009">
        <v>90</v>
      </c>
      <c r="E15009">
        <v>44</v>
      </c>
      <c r="F15009">
        <v>0</v>
      </c>
      <c r="G15009">
        <v>0</v>
      </c>
      <c r="H15009">
        <v>5580000</v>
      </c>
      <c r="I15009" t="s">
        <v>18</v>
      </c>
      <c r="K15009" t="s">
        <v>412</v>
      </c>
      <c r="L15009">
        <f t="shared" si="702"/>
        <v>5.24</v>
      </c>
      <c r="M15009">
        <f t="shared" si="703"/>
        <v>3.4200000000000004</v>
      </c>
      <c r="N15009">
        <f t="shared" si="704"/>
        <v>8.66</v>
      </c>
    </row>
    <row r="15010" spans="1:14" ht="12.6" customHeight="1" x14ac:dyDescent="0.45">
      <c r="A15010" t="s">
        <v>15480</v>
      </c>
      <c r="B15010">
        <v>0</v>
      </c>
      <c r="C15010">
        <v>65</v>
      </c>
      <c r="D15010">
        <v>90</v>
      </c>
      <c r="E15010">
        <v>39</v>
      </c>
      <c r="F15010">
        <v>0</v>
      </c>
      <c r="G15010">
        <v>0</v>
      </c>
      <c r="H15010">
        <v>8400000</v>
      </c>
      <c r="I15010" t="s">
        <v>18</v>
      </c>
      <c r="K15010" t="s">
        <v>412</v>
      </c>
      <c r="L15010">
        <f t="shared" si="702"/>
        <v>7.01</v>
      </c>
      <c r="M15010">
        <f t="shared" si="703"/>
        <v>3.4200000000000004</v>
      </c>
      <c r="N15010">
        <f t="shared" si="704"/>
        <v>10.43</v>
      </c>
    </row>
    <row r="15011" spans="1:14" ht="12.6" customHeight="1" x14ac:dyDescent="0.45">
      <c r="A15011" t="s">
        <v>15481</v>
      </c>
      <c r="B15011">
        <v>0</v>
      </c>
      <c r="C15011">
        <v>49</v>
      </c>
      <c r="D15011">
        <v>90</v>
      </c>
      <c r="E15011">
        <v>17</v>
      </c>
      <c r="F15011">
        <v>0</v>
      </c>
      <c r="G15011">
        <v>0</v>
      </c>
      <c r="H15011">
        <v>3680000</v>
      </c>
      <c r="I15011" t="s">
        <v>18</v>
      </c>
      <c r="K15011" t="s">
        <v>412</v>
      </c>
      <c r="L15011">
        <f t="shared" si="702"/>
        <v>5.64</v>
      </c>
      <c r="M15011">
        <f t="shared" si="703"/>
        <v>3.4200000000000004</v>
      </c>
      <c r="N15011">
        <f t="shared" si="704"/>
        <v>9.06</v>
      </c>
    </row>
    <row r="15012" spans="1:14" ht="12.6" customHeight="1" x14ac:dyDescent="0.45">
      <c r="A15012" t="s">
        <v>15482</v>
      </c>
      <c r="B15012">
        <v>0</v>
      </c>
      <c r="C15012">
        <v>65</v>
      </c>
      <c r="D15012">
        <v>90</v>
      </c>
      <c r="E15012">
        <v>40</v>
      </c>
      <c r="F15012">
        <v>0</v>
      </c>
      <c r="G15012">
        <v>0.02</v>
      </c>
      <c r="H15012">
        <v>81</v>
      </c>
      <c r="I15012" t="s">
        <v>18</v>
      </c>
      <c r="K15012" t="s">
        <v>23</v>
      </c>
      <c r="L15012">
        <f t="shared" si="702"/>
        <v>7.01</v>
      </c>
      <c r="M15012">
        <f t="shared" si="703"/>
        <v>3.4200000000000004</v>
      </c>
      <c r="N15012">
        <f t="shared" si="704"/>
        <v>10.43</v>
      </c>
    </row>
    <row r="15013" spans="1:14" ht="12.6" customHeight="1" x14ac:dyDescent="0.45">
      <c r="A15013" t="s">
        <v>15483</v>
      </c>
      <c r="B15013">
        <v>0</v>
      </c>
      <c r="C15013">
        <v>27</v>
      </c>
      <c r="D15013">
        <v>90</v>
      </c>
      <c r="E15013">
        <v>11</v>
      </c>
      <c r="F15013">
        <v>0</v>
      </c>
      <c r="G15013">
        <v>0</v>
      </c>
      <c r="H15013">
        <v>0</v>
      </c>
      <c r="I15013" t="s">
        <v>18</v>
      </c>
      <c r="K15013" t="s">
        <v>40</v>
      </c>
      <c r="L15013">
        <f t="shared" si="702"/>
        <v>3.3200000000000003</v>
      </c>
      <c r="M15013">
        <f t="shared" si="703"/>
        <v>3.4200000000000004</v>
      </c>
      <c r="N15013">
        <f t="shared" si="704"/>
        <v>6.74</v>
      </c>
    </row>
    <row r="15014" spans="1:14" ht="12.6" customHeight="1" x14ac:dyDescent="0.45">
      <c r="A15014" t="s">
        <v>15484</v>
      </c>
      <c r="B15014">
        <v>0</v>
      </c>
      <c r="C15014">
        <v>54</v>
      </c>
      <c r="D15014">
        <v>90</v>
      </c>
      <c r="E15014">
        <v>61</v>
      </c>
      <c r="F15014">
        <v>0</v>
      </c>
      <c r="G15014">
        <v>0</v>
      </c>
      <c r="H15014">
        <v>5620000</v>
      </c>
      <c r="I15014" t="s">
        <v>18</v>
      </c>
      <c r="K15014" t="s">
        <v>137</v>
      </c>
      <c r="L15014">
        <f t="shared" si="702"/>
        <v>6.08</v>
      </c>
      <c r="M15014">
        <f t="shared" si="703"/>
        <v>3.4200000000000004</v>
      </c>
      <c r="N15014">
        <f t="shared" si="704"/>
        <v>9.5</v>
      </c>
    </row>
    <row r="15015" spans="1:14" ht="12.6" customHeight="1" x14ac:dyDescent="0.45">
      <c r="A15015" t="s">
        <v>15485</v>
      </c>
      <c r="B15015">
        <v>0</v>
      </c>
      <c r="C15015">
        <v>74</v>
      </c>
      <c r="D15015">
        <v>90</v>
      </c>
      <c r="E15015">
        <v>41</v>
      </c>
      <c r="F15015">
        <v>0</v>
      </c>
      <c r="G15015">
        <v>0</v>
      </c>
      <c r="H15015">
        <v>7790000</v>
      </c>
      <c r="I15015" t="s">
        <v>18</v>
      </c>
      <c r="K15015" t="s">
        <v>137</v>
      </c>
      <c r="L15015">
        <f t="shared" si="702"/>
        <v>7.73</v>
      </c>
      <c r="M15015">
        <f t="shared" si="703"/>
        <v>3.4200000000000004</v>
      </c>
      <c r="N15015">
        <f t="shared" si="704"/>
        <v>11.15</v>
      </c>
    </row>
    <row r="15016" spans="1:14" ht="12.6" customHeight="1" x14ac:dyDescent="0.45">
      <c r="A15016" t="s">
        <v>15486</v>
      </c>
      <c r="B15016">
        <v>0</v>
      </c>
      <c r="C15016">
        <v>7</v>
      </c>
      <c r="D15016">
        <v>90</v>
      </c>
      <c r="E15016">
        <v>9</v>
      </c>
      <c r="F15016">
        <v>0</v>
      </c>
      <c r="G15016">
        <v>0.01</v>
      </c>
      <c r="H15016">
        <v>1360000</v>
      </c>
      <c r="I15016" t="s">
        <v>69</v>
      </c>
      <c r="K15016" t="s">
        <v>137</v>
      </c>
      <c r="L15016">
        <f t="shared" si="702"/>
        <v>0.89999999999999991</v>
      </c>
      <c r="M15016">
        <f t="shared" si="703"/>
        <v>3.4200000000000004</v>
      </c>
      <c r="N15016">
        <f t="shared" si="704"/>
        <v>4.32</v>
      </c>
    </row>
    <row r="15017" spans="1:14" ht="12.6" customHeight="1" x14ac:dyDescent="0.45">
      <c r="A15017" t="s">
        <v>15487</v>
      </c>
      <c r="B15017">
        <v>0</v>
      </c>
      <c r="C15017">
        <v>76</v>
      </c>
      <c r="D15017">
        <v>90</v>
      </c>
      <c r="E15017">
        <v>49</v>
      </c>
      <c r="F15017">
        <v>0</v>
      </c>
      <c r="G15017">
        <v>0</v>
      </c>
      <c r="H15017">
        <v>12200000</v>
      </c>
      <c r="I15017" t="s">
        <v>18</v>
      </c>
      <c r="K15017" t="s">
        <v>137</v>
      </c>
      <c r="L15017">
        <f t="shared" si="702"/>
        <v>7.91</v>
      </c>
      <c r="M15017">
        <f t="shared" si="703"/>
        <v>3.4200000000000004</v>
      </c>
      <c r="N15017">
        <f t="shared" si="704"/>
        <v>11.33</v>
      </c>
    </row>
    <row r="15018" spans="1:14" ht="12.6" customHeight="1" x14ac:dyDescent="0.45">
      <c r="A15018" t="s">
        <v>15488</v>
      </c>
      <c r="B15018">
        <v>0</v>
      </c>
      <c r="C15018">
        <v>52</v>
      </c>
      <c r="D15018">
        <v>90</v>
      </c>
      <c r="E15018">
        <v>23</v>
      </c>
      <c r="F15018">
        <v>0</v>
      </c>
      <c r="G15018">
        <v>0</v>
      </c>
      <c r="H15018">
        <v>3330000</v>
      </c>
      <c r="I15018" t="s">
        <v>18</v>
      </c>
      <c r="K15018" t="s">
        <v>531</v>
      </c>
      <c r="L15018">
        <f t="shared" si="702"/>
        <v>5.91</v>
      </c>
      <c r="M15018">
        <f t="shared" si="703"/>
        <v>3.4200000000000004</v>
      </c>
      <c r="N15018">
        <f t="shared" si="704"/>
        <v>9.33</v>
      </c>
    </row>
    <row r="15019" spans="1:14" ht="12.6" customHeight="1" x14ac:dyDescent="0.45">
      <c r="A15019" t="s">
        <v>15489</v>
      </c>
      <c r="B15019">
        <v>0</v>
      </c>
      <c r="C15019">
        <v>95</v>
      </c>
      <c r="D15019">
        <v>90</v>
      </c>
      <c r="E15019">
        <v>47</v>
      </c>
      <c r="F15019">
        <v>0</v>
      </c>
      <c r="G15019">
        <v>0</v>
      </c>
      <c r="H15019">
        <v>254000000</v>
      </c>
      <c r="I15019" t="s">
        <v>43</v>
      </c>
      <c r="K15019" t="s">
        <v>702</v>
      </c>
      <c r="L15019">
        <f t="shared" si="702"/>
        <v>9.58</v>
      </c>
      <c r="M15019">
        <f t="shared" si="703"/>
        <v>3.4200000000000004</v>
      </c>
      <c r="N15019">
        <f t="shared" si="704"/>
        <v>13</v>
      </c>
    </row>
    <row r="15020" spans="1:14" ht="12.6" customHeight="1" x14ac:dyDescent="0.45">
      <c r="A15020" t="s">
        <v>15490</v>
      </c>
      <c r="B15020">
        <v>0</v>
      </c>
      <c r="C15020">
        <v>17</v>
      </c>
      <c r="D15020">
        <v>90</v>
      </c>
      <c r="E15020">
        <v>28</v>
      </c>
      <c r="F15020">
        <v>0.59</v>
      </c>
      <c r="G15020">
        <v>0.02</v>
      </c>
      <c r="H15020">
        <v>21400000</v>
      </c>
      <c r="I15020" t="s">
        <v>18</v>
      </c>
      <c r="K15020" t="s">
        <v>702</v>
      </c>
      <c r="L15020">
        <f t="shared" si="702"/>
        <v>2.21</v>
      </c>
      <c r="M15020">
        <f t="shared" si="703"/>
        <v>3.4200000000000004</v>
      </c>
      <c r="N15020">
        <f t="shared" si="704"/>
        <v>5.6300000000000008</v>
      </c>
    </row>
    <row r="15021" spans="1:14" ht="12.6" customHeight="1" x14ac:dyDescent="0.45">
      <c r="A15021" t="s">
        <v>15491</v>
      </c>
      <c r="B15021">
        <v>0</v>
      </c>
      <c r="C15021">
        <v>75</v>
      </c>
      <c r="D15021">
        <v>90</v>
      </c>
      <c r="E15021">
        <v>39</v>
      </c>
      <c r="F15021">
        <v>0</v>
      </c>
      <c r="G15021">
        <v>0.61</v>
      </c>
      <c r="H15021">
        <v>0</v>
      </c>
      <c r="I15021" t="s">
        <v>18</v>
      </c>
      <c r="K15021" t="s">
        <v>585</v>
      </c>
      <c r="L15021">
        <f t="shared" si="702"/>
        <v>7.82</v>
      </c>
      <c r="M15021">
        <f t="shared" si="703"/>
        <v>3.4200000000000004</v>
      </c>
      <c r="N15021">
        <f t="shared" si="704"/>
        <v>11.24</v>
      </c>
    </row>
    <row r="15022" spans="1:14" ht="12.6" customHeight="1" x14ac:dyDescent="0.45">
      <c r="A15022" t="s">
        <v>15492</v>
      </c>
      <c r="B15022">
        <v>0</v>
      </c>
      <c r="C15022">
        <v>10</v>
      </c>
      <c r="D15022">
        <v>90</v>
      </c>
      <c r="E15022">
        <v>28</v>
      </c>
      <c r="F15022">
        <v>7.85</v>
      </c>
      <c r="G15022">
        <v>0.02</v>
      </c>
      <c r="H15022">
        <v>1630000</v>
      </c>
      <c r="I15022" t="s">
        <v>69</v>
      </c>
      <c r="K15022" t="s">
        <v>399</v>
      </c>
      <c r="L15022">
        <f t="shared" si="702"/>
        <v>1.33</v>
      </c>
      <c r="M15022">
        <f t="shared" si="703"/>
        <v>3.4200000000000004</v>
      </c>
      <c r="N15022">
        <f t="shared" si="704"/>
        <v>4.75</v>
      </c>
    </row>
    <row r="15023" spans="1:14" ht="12.6" customHeight="1" x14ac:dyDescent="0.45">
      <c r="A15023" t="s">
        <v>15493</v>
      </c>
      <c r="B15023">
        <v>0</v>
      </c>
      <c r="C15023">
        <v>41</v>
      </c>
      <c r="D15023">
        <v>90</v>
      </c>
      <c r="E15023">
        <v>43</v>
      </c>
      <c r="F15023">
        <v>0</v>
      </c>
      <c r="G15023">
        <v>0</v>
      </c>
      <c r="H15023">
        <v>23000000</v>
      </c>
      <c r="I15023" t="s">
        <v>18</v>
      </c>
      <c r="K15023" t="s">
        <v>399</v>
      </c>
      <c r="L15023">
        <f t="shared" si="702"/>
        <v>4.8499999999999996</v>
      </c>
      <c r="M15023">
        <f t="shared" si="703"/>
        <v>3.4200000000000004</v>
      </c>
      <c r="N15023">
        <f t="shared" si="704"/>
        <v>8.27</v>
      </c>
    </row>
    <row r="15024" spans="1:14" ht="12.6" customHeight="1" x14ac:dyDescent="0.45">
      <c r="A15024" t="s">
        <v>15494</v>
      </c>
      <c r="B15024">
        <v>0</v>
      </c>
      <c r="C15024">
        <v>23</v>
      </c>
      <c r="D15024">
        <v>90</v>
      </c>
      <c r="E15024">
        <v>31</v>
      </c>
      <c r="F15024">
        <v>5.5</v>
      </c>
      <c r="G15024">
        <v>0.38</v>
      </c>
      <c r="H15024">
        <v>24200000</v>
      </c>
      <c r="I15024" t="s">
        <v>18</v>
      </c>
      <c r="K15024" t="s">
        <v>399</v>
      </c>
      <c r="L15024">
        <f t="shared" si="702"/>
        <v>2.88</v>
      </c>
      <c r="M15024">
        <f t="shared" si="703"/>
        <v>3.4200000000000004</v>
      </c>
      <c r="N15024">
        <f t="shared" si="704"/>
        <v>6.3000000000000007</v>
      </c>
    </row>
    <row r="15025" spans="1:14" ht="12.6" customHeight="1" x14ac:dyDescent="0.45">
      <c r="A15025" t="s">
        <v>15495</v>
      </c>
      <c r="B15025">
        <v>0</v>
      </c>
      <c r="C15025">
        <v>4</v>
      </c>
      <c r="D15025">
        <v>90</v>
      </c>
      <c r="E15025">
        <v>21</v>
      </c>
      <c r="F15025">
        <v>3.53</v>
      </c>
      <c r="G15025">
        <v>0.02</v>
      </c>
      <c r="H15025">
        <v>0</v>
      </c>
      <c r="I15025" t="s">
        <v>18</v>
      </c>
      <c r="K15025" t="s">
        <v>1727</v>
      </c>
      <c r="L15025">
        <f t="shared" si="702"/>
        <v>0.47</v>
      </c>
      <c r="M15025">
        <f t="shared" si="703"/>
        <v>3.4200000000000004</v>
      </c>
      <c r="N15025">
        <f t="shared" si="704"/>
        <v>3.8900000000000006</v>
      </c>
    </row>
    <row r="15026" spans="1:14" ht="12.6" customHeight="1" x14ac:dyDescent="0.45">
      <c r="A15026" t="s">
        <v>15496</v>
      </c>
      <c r="B15026">
        <v>0</v>
      </c>
      <c r="C15026">
        <v>17</v>
      </c>
      <c r="D15026">
        <v>90</v>
      </c>
      <c r="E15026">
        <v>12</v>
      </c>
      <c r="F15026">
        <v>0</v>
      </c>
      <c r="G15026">
        <v>0.02</v>
      </c>
      <c r="H15026">
        <v>160000000</v>
      </c>
      <c r="I15026" t="s">
        <v>18</v>
      </c>
      <c r="K15026" t="s">
        <v>6078</v>
      </c>
      <c r="L15026">
        <f t="shared" si="702"/>
        <v>2.21</v>
      </c>
      <c r="M15026">
        <f t="shared" si="703"/>
        <v>3.4200000000000004</v>
      </c>
      <c r="N15026">
        <f t="shared" si="704"/>
        <v>5.6300000000000008</v>
      </c>
    </row>
    <row r="15027" spans="1:14" ht="12.6" customHeight="1" x14ac:dyDescent="0.45">
      <c r="A15027" t="s">
        <v>15497</v>
      </c>
      <c r="B15027">
        <v>0</v>
      </c>
      <c r="C15027">
        <v>12</v>
      </c>
      <c r="D15027">
        <v>90</v>
      </c>
      <c r="E15027">
        <v>43</v>
      </c>
      <c r="F15027">
        <v>0</v>
      </c>
      <c r="G15027">
        <v>0.01</v>
      </c>
      <c r="H15027">
        <v>0</v>
      </c>
      <c r="I15027" t="s">
        <v>15</v>
      </c>
      <c r="K15027" t="s">
        <v>2187</v>
      </c>
      <c r="L15027">
        <f t="shared" si="702"/>
        <v>1.61</v>
      </c>
      <c r="M15027">
        <f t="shared" si="703"/>
        <v>3.4200000000000004</v>
      </c>
      <c r="N15027">
        <f t="shared" si="704"/>
        <v>5.03</v>
      </c>
    </row>
    <row r="15028" spans="1:14" ht="12.6" customHeight="1" x14ac:dyDescent="0.45">
      <c r="A15028" t="s">
        <v>15498</v>
      </c>
      <c r="B15028">
        <v>0</v>
      </c>
      <c r="C15028">
        <v>23</v>
      </c>
      <c r="D15028">
        <v>90</v>
      </c>
      <c r="E15028">
        <v>20</v>
      </c>
      <c r="F15028">
        <v>6.19</v>
      </c>
      <c r="G15028">
        <v>0.1</v>
      </c>
      <c r="H15028">
        <v>56200000</v>
      </c>
      <c r="I15028" t="s">
        <v>69</v>
      </c>
      <c r="K15028" t="s">
        <v>399</v>
      </c>
      <c r="L15028">
        <f t="shared" si="702"/>
        <v>2.88</v>
      </c>
      <c r="M15028">
        <f t="shared" si="703"/>
        <v>3.4200000000000004</v>
      </c>
      <c r="N15028">
        <f t="shared" si="704"/>
        <v>6.3000000000000007</v>
      </c>
    </row>
    <row r="15029" spans="1:14" ht="12.6" customHeight="1" x14ac:dyDescent="0.45">
      <c r="A15029" t="s">
        <v>15499</v>
      </c>
      <c r="B15029">
        <v>0</v>
      </c>
      <c r="C15029">
        <v>25</v>
      </c>
      <c r="D15029">
        <v>90</v>
      </c>
      <c r="E15029">
        <v>42</v>
      </c>
      <c r="F15029">
        <v>3.53</v>
      </c>
      <c r="G15029">
        <v>0.02</v>
      </c>
      <c r="H15029">
        <v>39000000</v>
      </c>
      <c r="I15029" t="s">
        <v>69</v>
      </c>
      <c r="K15029" t="s">
        <v>1727</v>
      </c>
      <c r="L15029">
        <f t="shared" si="702"/>
        <v>3.1</v>
      </c>
      <c r="M15029">
        <f t="shared" si="703"/>
        <v>3.4200000000000004</v>
      </c>
      <c r="N15029">
        <f t="shared" si="704"/>
        <v>6.5200000000000005</v>
      </c>
    </row>
    <row r="15030" spans="1:14" ht="12.6" customHeight="1" x14ac:dyDescent="0.45">
      <c r="A15030" t="s">
        <v>15500</v>
      </c>
      <c r="B15030">
        <v>0</v>
      </c>
      <c r="C15030">
        <v>38</v>
      </c>
      <c r="D15030">
        <v>90</v>
      </c>
      <c r="E15030">
        <v>34</v>
      </c>
      <c r="F15030">
        <v>0</v>
      </c>
      <c r="G15030">
        <v>0.01</v>
      </c>
      <c r="H15030">
        <v>23500000</v>
      </c>
      <c r="I15030" t="s">
        <v>69</v>
      </c>
      <c r="K15030" t="s">
        <v>480</v>
      </c>
      <c r="L15030">
        <f t="shared" si="702"/>
        <v>4.54</v>
      </c>
      <c r="M15030">
        <f t="shared" si="703"/>
        <v>3.4200000000000004</v>
      </c>
      <c r="N15030">
        <f t="shared" si="704"/>
        <v>7.9600000000000009</v>
      </c>
    </row>
    <row r="15031" spans="1:14" ht="12.6" customHeight="1" x14ac:dyDescent="0.45">
      <c r="A15031" t="s">
        <v>15501</v>
      </c>
      <c r="B15031">
        <v>0</v>
      </c>
      <c r="C15031">
        <v>17</v>
      </c>
      <c r="D15031">
        <v>90</v>
      </c>
      <c r="E15031">
        <v>14</v>
      </c>
      <c r="F15031">
        <v>0</v>
      </c>
      <c r="G15031">
        <v>0</v>
      </c>
      <c r="H15031">
        <v>6490000</v>
      </c>
      <c r="I15031" t="s">
        <v>18</v>
      </c>
      <c r="K15031" t="s">
        <v>1379</v>
      </c>
      <c r="L15031">
        <f t="shared" si="702"/>
        <v>2.21</v>
      </c>
      <c r="M15031">
        <f t="shared" si="703"/>
        <v>3.4200000000000004</v>
      </c>
      <c r="N15031">
        <f t="shared" si="704"/>
        <v>5.6300000000000008</v>
      </c>
    </row>
    <row r="15032" spans="1:14" ht="12.6" customHeight="1" x14ac:dyDescent="0.45">
      <c r="A15032" t="s">
        <v>15502</v>
      </c>
      <c r="B15032">
        <v>0</v>
      </c>
      <c r="C15032">
        <v>36</v>
      </c>
      <c r="D15032">
        <v>90</v>
      </c>
      <c r="E15032">
        <v>65</v>
      </c>
      <c r="F15032">
        <v>0</v>
      </c>
      <c r="G15032">
        <v>0</v>
      </c>
      <c r="H15032">
        <v>570000000</v>
      </c>
      <c r="I15032" t="s">
        <v>69</v>
      </c>
      <c r="K15032" t="s">
        <v>1379</v>
      </c>
      <c r="L15032">
        <f t="shared" si="702"/>
        <v>4.33</v>
      </c>
      <c r="M15032">
        <f t="shared" si="703"/>
        <v>3.4200000000000004</v>
      </c>
      <c r="N15032">
        <f t="shared" si="704"/>
        <v>7.75</v>
      </c>
    </row>
    <row r="15033" spans="1:14" ht="12.6" customHeight="1" x14ac:dyDescent="0.45">
      <c r="A15033" t="s">
        <v>15503</v>
      </c>
      <c r="B15033">
        <v>0</v>
      </c>
      <c r="C15033">
        <v>1</v>
      </c>
      <c r="D15033">
        <v>90</v>
      </c>
      <c r="E15033">
        <v>30</v>
      </c>
      <c r="F15033">
        <v>3.46</v>
      </c>
      <c r="G15033">
        <v>0.01</v>
      </c>
      <c r="H15033">
        <v>5610000</v>
      </c>
      <c r="I15033" t="s">
        <v>69</v>
      </c>
      <c r="K15033" t="s">
        <v>282</v>
      </c>
      <c r="L15033">
        <f t="shared" si="702"/>
        <v>0</v>
      </c>
      <c r="M15033">
        <f t="shared" si="703"/>
        <v>3.4200000000000004</v>
      </c>
      <c r="N15033">
        <f t="shared" si="704"/>
        <v>3.4200000000000004</v>
      </c>
    </row>
    <row r="15034" spans="1:14" ht="12.6" customHeight="1" x14ac:dyDescent="0.45">
      <c r="A15034" t="s">
        <v>15504</v>
      </c>
      <c r="B15034">
        <v>0</v>
      </c>
      <c r="C15034">
        <v>94</v>
      </c>
      <c r="D15034">
        <v>90</v>
      </c>
      <c r="E15034">
        <v>48</v>
      </c>
      <c r="F15034">
        <v>0</v>
      </c>
      <c r="G15034">
        <v>0</v>
      </c>
      <c r="H15034">
        <v>447000000</v>
      </c>
      <c r="I15034" t="s">
        <v>18</v>
      </c>
      <c r="K15034" t="s">
        <v>282</v>
      </c>
      <c r="L15034">
        <f t="shared" si="702"/>
        <v>9.49</v>
      </c>
      <c r="M15034">
        <f t="shared" si="703"/>
        <v>3.4200000000000004</v>
      </c>
      <c r="N15034">
        <f t="shared" si="704"/>
        <v>12.91</v>
      </c>
    </row>
    <row r="15035" spans="1:14" ht="12.6" customHeight="1" x14ac:dyDescent="0.45">
      <c r="A15035" t="s">
        <v>15505</v>
      </c>
      <c r="B15035">
        <v>0</v>
      </c>
      <c r="C15035">
        <v>99</v>
      </c>
      <c r="D15035">
        <v>90</v>
      </c>
      <c r="E15035">
        <v>19</v>
      </c>
      <c r="F15035">
        <v>34.590000000000003</v>
      </c>
      <c r="G15035">
        <v>7.0000000000000007E-2</v>
      </c>
      <c r="H15035">
        <v>2510000</v>
      </c>
      <c r="I15035" t="s">
        <v>69</v>
      </c>
      <c r="K15035" t="s">
        <v>15506</v>
      </c>
      <c r="L15035">
        <f t="shared" si="702"/>
        <v>9.9</v>
      </c>
      <c r="M15035">
        <f t="shared" si="703"/>
        <v>3.4200000000000004</v>
      </c>
      <c r="N15035">
        <f t="shared" si="704"/>
        <v>13.32</v>
      </c>
    </row>
    <row r="15036" spans="1:14" ht="12.6" customHeight="1" x14ac:dyDescent="0.45">
      <c r="A15036" t="s">
        <v>15507</v>
      </c>
      <c r="B15036">
        <v>0</v>
      </c>
      <c r="C15036">
        <v>93</v>
      </c>
      <c r="D15036">
        <v>90</v>
      </c>
      <c r="E15036">
        <v>37</v>
      </c>
      <c r="F15036">
        <v>5.92</v>
      </c>
      <c r="G15036">
        <v>0.04</v>
      </c>
      <c r="H15036">
        <v>344000000</v>
      </c>
      <c r="I15036" t="s">
        <v>69</v>
      </c>
      <c r="K15036" t="s">
        <v>1379</v>
      </c>
      <c r="L15036">
        <f t="shared" si="702"/>
        <v>9.3999999999999986</v>
      </c>
      <c r="M15036">
        <f t="shared" si="703"/>
        <v>3.4200000000000004</v>
      </c>
      <c r="N15036">
        <f t="shared" si="704"/>
        <v>12.819999999999999</v>
      </c>
    </row>
    <row r="15037" spans="1:14" ht="12.6" customHeight="1" x14ac:dyDescent="0.45">
      <c r="A15037" t="s">
        <v>15508</v>
      </c>
      <c r="B15037">
        <v>0</v>
      </c>
      <c r="C15037">
        <v>20</v>
      </c>
      <c r="D15037">
        <v>90</v>
      </c>
      <c r="E15037">
        <v>32</v>
      </c>
      <c r="F15037">
        <v>3.94</v>
      </c>
      <c r="G15037">
        <v>0.01</v>
      </c>
      <c r="H15037">
        <v>24100000</v>
      </c>
      <c r="I15037" t="s">
        <v>69</v>
      </c>
      <c r="K15037" t="s">
        <v>282</v>
      </c>
      <c r="L15037">
        <f t="shared" si="702"/>
        <v>2.5499999999999998</v>
      </c>
      <c r="M15037">
        <f t="shared" si="703"/>
        <v>3.4200000000000004</v>
      </c>
      <c r="N15037">
        <f t="shared" si="704"/>
        <v>5.9700000000000006</v>
      </c>
    </row>
    <row r="15038" spans="1:14" ht="12.6" customHeight="1" x14ac:dyDescent="0.45">
      <c r="A15038" t="s">
        <v>15509</v>
      </c>
      <c r="B15038">
        <v>0</v>
      </c>
      <c r="C15038">
        <v>53</v>
      </c>
      <c r="D15038">
        <v>90</v>
      </c>
      <c r="E15038">
        <v>63</v>
      </c>
      <c r="F15038">
        <v>1.04</v>
      </c>
      <c r="G15038">
        <v>0.05</v>
      </c>
      <c r="H15038">
        <v>3040000000</v>
      </c>
      <c r="I15038" t="s">
        <v>43</v>
      </c>
      <c r="K15038" t="s">
        <v>636</v>
      </c>
      <c r="L15038">
        <f t="shared" si="702"/>
        <v>5.99</v>
      </c>
      <c r="M15038">
        <f t="shared" si="703"/>
        <v>3.4200000000000004</v>
      </c>
      <c r="N15038">
        <f t="shared" si="704"/>
        <v>9.41</v>
      </c>
    </row>
    <row r="15039" spans="1:14" ht="12.6" customHeight="1" x14ac:dyDescent="0.45">
      <c r="A15039" t="s">
        <v>15510</v>
      </c>
      <c r="B15039">
        <v>0</v>
      </c>
      <c r="C15039">
        <v>84</v>
      </c>
      <c r="D15039">
        <v>90</v>
      </c>
      <c r="E15039">
        <v>37</v>
      </c>
      <c r="F15039">
        <v>0</v>
      </c>
      <c r="G15039">
        <v>0</v>
      </c>
      <c r="H15039">
        <v>1130000000</v>
      </c>
      <c r="I15039" t="s">
        <v>18</v>
      </c>
      <c r="K15039" t="s">
        <v>251</v>
      </c>
      <c r="L15039">
        <f t="shared" si="702"/>
        <v>8.6</v>
      </c>
      <c r="M15039">
        <f t="shared" si="703"/>
        <v>3.4200000000000004</v>
      </c>
      <c r="N15039">
        <f t="shared" si="704"/>
        <v>12.02</v>
      </c>
    </row>
    <row r="15040" spans="1:14" ht="12.6" customHeight="1" x14ac:dyDescent="0.45">
      <c r="A15040" t="s">
        <v>15511</v>
      </c>
      <c r="B15040">
        <v>0</v>
      </c>
      <c r="C15040">
        <v>92</v>
      </c>
      <c r="D15040">
        <v>90</v>
      </c>
      <c r="E15040">
        <v>50</v>
      </c>
      <c r="F15040">
        <v>0</v>
      </c>
      <c r="G15040">
        <v>0</v>
      </c>
      <c r="H15040">
        <v>3180000</v>
      </c>
      <c r="I15040" t="s">
        <v>29</v>
      </c>
      <c r="K15040" t="s">
        <v>760</v>
      </c>
      <c r="L15040">
        <f t="shared" si="702"/>
        <v>9.2900000000000009</v>
      </c>
      <c r="M15040">
        <f t="shared" si="703"/>
        <v>3.4200000000000004</v>
      </c>
      <c r="N15040">
        <f t="shared" si="704"/>
        <v>12.71</v>
      </c>
    </row>
    <row r="15041" spans="1:14" ht="12.6" customHeight="1" x14ac:dyDescent="0.45">
      <c r="A15041" t="s">
        <v>15512</v>
      </c>
      <c r="B15041">
        <v>0</v>
      </c>
      <c r="C15041">
        <v>47</v>
      </c>
      <c r="D15041">
        <v>90</v>
      </c>
      <c r="E15041">
        <v>60</v>
      </c>
      <c r="F15041">
        <v>0</v>
      </c>
      <c r="G15041">
        <v>0</v>
      </c>
      <c r="H15041">
        <v>92</v>
      </c>
      <c r="I15041" t="s">
        <v>18</v>
      </c>
      <c r="K15041" t="s">
        <v>748</v>
      </c>
      <c r="L15041">
        <f t="shared" si="702"/>
        <v>5.44</v>
      </c>
      <c r="M15041">
        <f t="shared" si="703"/>
        <v>3.4200000000000004</v>
      </c>
      <c r="N15041">
        <f t="shared" si="704"/>
        <v>8.8600000000000012</v>
      </c>
    </row>
    <row r="15042" spans="1:14" ht="12.6" customHeight="1" x14ac:dyDescent="0.45">
      <c r="A15042" t="s">
        <v>15513</v>
      </c>
      <c r="B15042">
        <v>0</v>
      </c>
      <c r="C15042">
        <v>68</v>
      </c>
      <c r="D15042">
        <v>90</v>
      </c>
      <c r="E15042">
        <v>21</v>
      </c>
      <c r="F15042">
        <v>0</v>
      </c>
      <c r="G15042">
        <v>0.01</v>
      </c>
      <c r="H15042">
        <v>6210000</v>
      </c>
      <c r="I15042" t="s">
        <v>69</v>
      </c>
      <c r="K15042" t="s">
        <v>74</v>
      </c>
      <c r="L15042">
        <f t="shared" si="702"/>
        <v>7.25</v>
      </c>
      <c r="M15042">
        <f t="shared" si="703"/>
        <v>3.4200000000000004</v>
      </c>
      <c r="N15042">
        <f t="shared" si="704"/>
        <v>10.67</v>
      </c>
    </row>
    <row r="15043" spans="1:14" ht="12.6" customHeight="1" x14ac:dyDescent="0.45">
      <c r="A15043" t="s">
        <v>15514</v>
      </c>
      <c r="B15043">
        <v>0</v>
      </c>
      <c r="C15043">
        <v>78</v>
      </c>
      <c r="D15043">
        <v>90</v>
      </c>
      <c r="E15043">
        <v>21</v>
      </c>
      <c r="F15043">
        <v>0</v>
      </c>
      <c r="G15043">
        <v>0</v>
      </c>
      <c r="H15043">
        <v>9660000</v>
      </c>
      <c r="I15043" t="s">
        <v>69</v>
      </c>
      <c r="K15043" t="s">
        <v>74</v>
      </c>
      <c r="L15043">
        <f t="shared" ref="L15043:L15106" si="705">(PERCENTRANK(C$2:C$27338,C15043))*10</f>
        <v>8.07</v>
      </c>
      <c r="M15043">
        <f t="shared" ref="M15043:M15106" si="706">(PERCENTRANK(D$2:D$27338,D15043))*10</f>
        <v>3.4200000000000004</v>
      </c>
      <c r="N15043">
        <f t="shared" ref="N15043:N15106" si="707">L15043+M15043</f>
        <v>11.49</v>
      </c>
    </row>
    <row r="15044" spans="1:14" ht="12.6" customHeight="1" x14ac:dyDescent="0.45">
      <c r="A15044" t="s">
        <v>15515</v>
      </c>
      <c r="B15044">
        <v>0</v>
      </c>
      <c r="C15044">
        <v>87</v>
      </c>
      <c r="D15044">
        <v>90</v>
      </c>
      <c r="E15044">
        <v>70</v>
      </c>
      <c r="F15044">
        <v>6.28</v>
      </c>
      <c r="G15044">
        <v>0.04</v>
      </c>
      <c r="H15044">
        <v>709000000</v>
      </c>
      <c r="I15044" t="s">
        <v>69</v>
      </c>
      <c r="K15044" t="s">
        <v>602</v>
      </c>
      <c r="L15044">
        <f t="shared" si="705"/>
        <v>8.86</v>
      </c>
      <c r="M15044">
        <f t="shared" si="706"/>
        <v>3.4200000000000004</v>
      </c>
      <c r="N15044">
        <f t="shared" si="707"/>
        <v>12.28</v>
      </c>
    </row>
    <row r="15045" spans="1:14" ht="12.6" customHeight="1" x14ac:dyDescent="0.45">
      <c r="A15045" t="s">
        <v>15516</v>
      </c>
      <c r="B15045">
        <v>0</v>
      </c>
      <c r="C15045">
        <v>19</v>
      </c>
      <c r="D15045">
        <v>90</v>
      </c>
      <c r="E15045">
        <v>35</v>
      </c>
      <c r="F15045">
        <v>0.73</v>
      </c>
      <c r="G15045">
        <v>0.02</v>
      </c>
      <c r="H15045">
        <v>8920000</v>
      </c>
      <c r="I15045" t="s">
        <v>12</v>
      </c>
      <c r="K15045" t="s">
        <v>261</v>
      </c>
      <c r="L15045">
        <f t="shared" si="705"/>
        <v>2.4299999999999997</v>
      </c>
      <c r="M15045">
        <f t="shared" si="706"/>
        <v>3.4200000000000004</v>
      </c>
      <c r="N15045">
        <f t="shared" si="707"/>
        <v>5.85</v>
      </c>
    </row>
    <row r="15046" spans="1:14" ht="12.6" customHeight="1" x14ac:dyDescent="0.45">
      <c r="A15046" t="s">
        <v>15517</v>
      </c>
      <c r="B15046">
        <v>0</v>
      </c>
      <c r="C15046">
        <v>35</v>
      </c>
      <c r="D15046">
        <v>90</v>
      </c>
      <c r="E15046">
        <v>34</v>
      </c>
      <c r="F15046">
        <v>0</v>
      </c>
      <c r="G15046">
        <v>0</v>
      </c>
      <c r="H15046">
        <v>62</v>
      </c>
      <c r="I15046" t="s">
        <v>69</v>
      </c>
      <c r="K15046" t="s">
        <v>70</v>
      </c>
      <c r="L15046">
        <f t="shared" si="705"/>
        <v>4.2299999999999995</v>
      </c>
      <c r="M15046">
        <f t="shared" si="706"/>
        <v>3.4200000000000004</v>
      </c>
      <c r="N15046">
        <f t="shared" si="707"/>
        <v>7.65</v>
      </c>
    </row>
    <row r="15047" spans="1:14" ht="12.6" customHeight="1" x14ac:dyDescent="0.45">
      <c r="A15047" t="s">
        <v>15518</v>
      </c>
      <c r="B15047">
        <v>0</v>
      </c>
      <c r="C15047">
        <v>66</v>
      </c>
      <c r="D15047">
        <v>90</v>
      </c>
      <c r="E15047">
        <v>52</v>
      </c>
      <c r="F15047">
        <v>0</v>
      </c>
      <c r="G15047">
        <v>0</v>
      </c>
      <c r="H15047">
        <v>8270000</v>
      </c>
      <c r="I15047" t="s">
        <v>18</v>
      </c>
      <c r="K15047" t="s">
        <v>240</v>
      </c>
      <c r="L15047">
        <f t="shared" si="705"/>
        <v>7.09</v>
      </c>
      <c r="M15047">
        <f t="shared" si="706"/>
        <v>3.4200000000000004</v>
      </c>
      <c r="N15047">
        <f t="shared" si="707"/>
        <v>10.51</v>
      </c>
    </row>
    <row r="15048" spans="1:14" ht="12.6" customHeight="1" x14ac:dyDescent="0.45">
      <c r="A15048" t="s">
        <v>15519</v>
      </c>
      <c r="B15048">
        <v>0</v>
      </c>
      <c r="C15048">
        <v>19</v>
      </c>
      <c r="D15048">
        <v>90</v>
      </c>
      <c r="E15048">
        <v>44</v>
      </c>
      <c r="F15048">
        <v>4.3499999999999996</v>
      </c>
      <c r="G15048">
        <v>0.03</v>
      </c>
      <c r="H15048">
        <v>4870000</v>
      </c>
      <c r="I15048" t="s">
        <v>18</v>
      </c>
      <c r="K15048" t="s">
        <v>187</v>
      </c>
      <c r="L15048">
        <f t="shared" si="705"/>
        <v>2.4299999999999997</v>
      </c>
      <c r="M15048">
        <f t="shared" si="706"/>
        <v>3.4200000000000004</v>
      </c>
      <c r="N15048">
        <f t="shared" si="707"/>
        <v>5.85</v>
      </c>
    </row>
    <row r="15049" spans="1:14" ht="12.6" customHeight="1" x14ac:dyDescent="0.45">
      <c r="A15049" t="s">
        <v>15520</v>
      </c>
      <c r="B15049">
        <v>0</v>
      </c>
      <c r="C15049">
        <v>51</v>
      </c>
      <c r="D15049">
        <v>90</v>
      </c>
      <c r="E15049">
        <v>42</v>
      </c>
      <c r="F15049">
        <v>0</v>
      </c>
      <c r="G15049">
        <v>0</v>
      </c>
      <c r="H15049">
        <v>7800000</v>
      </c>
      <c r="I15049" t="s">
        <v>43</v>
      </c>
      <c r="K15049" t="s">
        <v>33</v>
      </c>
      <c r="L15049">
        <f t="shared" si="705"/>
        <v>5.8199999999999994</v>
      </c>
      <c r="M15049">
        <f t="shared" si="706"/>
        <v>3.4200000000000004</v>
      </c>
      <c r="N15049">
        <f t="shared" si="707"/>
        <v>9.24</v>
      </c>
    </row>
    <row r="15050" spans="1:14" ht="12.6" customHeight="1" x14ac:dyDescent="0.45">
      <c r="A15050" t="s">
        <v>15521</v>
      </c>
      <c r="B15050">
        <v>0</v>
      </c>
      <c r="C15050">
        <v>34</v>
      </c>
      <c r="D15050">
        <v>90</v>
      </c>
      <c r="E15050">
        <v>70</v>
      </c>
      <c r="F15050">
        <v>0</v>
      </c>
      <c r="G15050">
        <v>0</v>
      </c>
      <c r="H15050">
        <v>435000000</v>
      </c>
      <c r="I15050" t="s">
        <v>18</v>
      </c>
      <c r="K15050" t="s">
        <v>251</v>
      </c>
      <c r="L15050">
        <f t="shared" si="705"/>
        <v>4.13</v>
      </c>
      <c r="M15050">
        <f t="shared" si="706"/>
        <v>3.4200000000000004</v>
      </c>
      <c r="N15050">
        <f t="shared" si="707"/>
        <v>7.5500000000000007</v>
      </c>
    </row>
    <row r="15051" spans="1:14" ht="12.6" customHeight="1" x14ac:dyDescent="0.45">
      <c r="A15051" t="s">
        <v>15522</v>
      </c>
      <c r="B15051">
        <v>0</v>
      </c>
      <c r="C15051">
        <v>27</v>
      </c>
      <c r="D15051">
        <v>90</v>
      </c>
      <c r="E15051">
        <v>29</v>
      </c>
      <c r="F15051">
        <v>0</v>
      </c>
      <c r="G15051">
        <v>0</v>
      </c>
      <c r="H15051">
        <v>4740000</v>
      </c>
      <c r="I15051" t="s">
        <v>18</v>
      </c>
      <c r="K15051" t="s">
        <v>480</v>
      </c>
      <c r="L15051">
        <f t="shared" si="705"/>
        <v>3.3200000000000003</v>
      </c>
      <c r="M15051">
        <f t="shared" si="706"/>
        <v>3.4200000000000004</v>
      </c>
      <c r="N15051">
        <f t="shared" si="707"/>
        <v>6.74</v>
      </c>
    </row>
    <row r="15052" spans="1:14" ht="12.6" customHeight="1" x14ac:dyDescent="0.45">
      <c r="A15052" t="s">
        <v>15523</v>
      </c>
      <c r="B15052">
        <v>0</v>
      </c>
      <c r="C15052">
        <v>28</v>
      </c>
      <c r="D15052">
        <v>90</v>
      </c>
      <c r="E15052">
        <v>31</v>
      </c>
      <c r="F15052">
        <v>0</v>
      </c>
      <c r="G15052">
        <v>0</v>
      </c>
      <c r="H15052">
        <v>11800000</v>
      </c>
      <c r="I15052" t="s">
        <v>18</v>
      </c>
      <c r="K15052" t="s">
        <v>480</v>
      </c>
      <c r="L15052">
        <f t="shared" si="705"/>
        <v>3.4399999999999995</v>
      </c>
      <c r="M15052">
        <f t="shared" si="706"/>
        <v>3.4200000000000004</v>
      </c>
      <c r="N15052">
        <f t="shared" si="707"/>
        <v>6.8599999999999994</v>
      </c>
    </row>
    <row r="15053" spans="1:14" ht="12.6" customHeight="1" x14ac:dyDescent="0.45">
      <c r="A15053" t="s">
        <v>15524</v>
      </c>
      <c r="B15053">
        <v>0</v>
      </c>
      <c r="C15053">
        <v>28</v>
      </c>
      <c r="D15053">
        <v>90</v>
      </c>
      <c r="E15053">
        <v>33</v>
      </c>
      <c r="F15053">
        <v>0</v>
      </c>
      <c r="G15053">
        <v>0</v>
      </c>
      <c r="H15053">
        <v>11000000</v>
      </c>
      <c r="I15053" t="s">
        <v>69</v>
      </c>
      <c r="K15053" t="s">
        <v>1272</v>
      </c>
      <c r="L15053">
        <f t="shared" si="705"/>
        <v>3.4399999999999995</v>
      </c>
      <c r="M15053">
        <f t="shared" si="706"/>
        <v>3.4200000000000004</v>
      </c>
      <c r="N15053">
        <f t="shared" si="707"/>
        <v>6.8599999999999994</v>
      </c>
    </row>
    <row r="15054" spans="1:14" ht="12.6" customHeight="1" x14ac:dyDescent="0.45">
      <c r="A15054" t="s">
        <v>15525</v>
      </c>
      <c r="B15054">
        <v>0</v>
      </c>
      <c r="C15054">
        <v>20</v>
      </c>
      <c r="D15054">
        <v>90</v>
      </c>
      <c r="E15054">
        <v>56</v>
      </c>
      <c r="F15054">
        <v>0</v>
      </c>
      <c r="G15054">
        <v>0.03</v>
      </c>
      <c r="H15054">
        <v>5340000</v>
      </c>
      <c r="I15054" t="s">
        <v>15</v>
      </c>
      <c r="K15054" t="s">
        <v>16</v>
      </c>
      <c r="L15054">
        <f t="shared" si="705"/>
        <v>2.5499999999999998</v>
      </c>
      <c r="M15054">
        <f t="shared" si="706"/>
        <v>3.4200000000000004</v>
      </c>
      <c r="N15054">
        <f t="shared" si="707"/>
        <v>5.9700000000000006</v>
      </c>
    </row>
    <row r="15055" spans="1:14" ht="12.6" customHeight="1" x14ac:dyDescent="0.45">
      <c r="A15055" t="s">
        <v>15526</v>
      </c>
      <c r="B15055">
        <v>0</v>
      </c>
      <c r="C15055">
        <v>28</v>
      </c>
      <c r="D15055">
        <v>90</v>
      </c>
      <c r="E15055">
        <v>62</v>
      </c>
      <c r="F15055">
        <v>0</v>
      </c>
      <c r="G15055">
        <v>0</v>
      </c>
      <c r="H15055">
        <v>0</v>
      </c>
      <c r="I15055" t="s">
        <v>69</v>
      </c>
      <c r="K15055" t="s">
        <v>16</v>
      </c>
      <c r="L15055">
        <f t="shared" si="705"/>
        <v>3.4399999999999995</v>
      </c>
      <c r="M15055">
        <f t="shared" si="706"/>
        <v>3.4200000000000004</v>
      </c>
      <c r="N15055">
        <f t="shared" si="707"/>
        <v>6.8599999999999994</v>
      </c>
    </row>
    <row r="15056" spans="1:14" ht="12.6" customHeight="1" x14ac:dyDescent="0.45">
      <c r="A15056" t="s">
        <v>15527</v>
      </c>
      <c r="B15056">
        <v>0</v>
      </c>
      <c r="C15056">
        <v>12</v>
      </c>
      <c r="D15056">
        <v>90</v>
      </c>
      <c r="E15056">
        <v>47</v>
      </c>
      <c r="F15056">
        <v>0</v>
      </c>
      <c r="G15056">
        <v>0</v>
      </c>
      <c r="H15056">
        <v>11100000</v>
      </c>
      <c r="I15056" t="s">
        <v>18</v>
      </c>
      <c r="K15056" t="s">
        <v>16</v>
      </c>
      <c r="L15056">
        <f t="shared" si="705"/>
        <v>1.61</v>
      </c>
      <c r="M15056">
        <f t="shared" si="706"/>
        <v>3.4200000000000004</v>
      </c>
      <c r="N15056">
        <f t="shared" si="707"/>
        <v>5.03</v>
      </c>
    </row>
    <row r="15057" spans="1:14" ht="12.6" customHeight="1" x14ac:dyDescent="0.45">
      <c r="A15057" t="s">
        <v>15528</v>
      </c>
      <c r="B15057">
        <v>0</v>
      </c>
      <c r="C15057">
        <v>49</v>
      </c>
      <c r="D15057">
        <v>90</v>
      </c>
      <c r="E15057">
        <v>68</v>
      </c>
      <c r="F15057">
        <v>0</v>
      </c>
      <c r="G15057">
        <v>0</v>
      </c>
      <c r="H15057">
        <v>28600000</v>
      </c>
      <c r="I15057" t="s">
        <v>18</v>
      </c>
      <c r="K15057" t="s">
        <v>16</v>
      </c>
      <c r="L15057">
        <f t="shared" si="705"/>
        <v>5.64</v>
      </c>
      <c r="M15057">
        <f t="shared" si="706"/>
        <v>3.4200000000000004</v>
      </c>
      <c r="N15057">
        <f t="shared" si="707"/>
        <v>9.06</v>
      </c>
    </row>
    <row r="15058" spans="1:14" ht="12.6" customHeight="1" x14ac:dyDescent="0.45">
      <c r="A15058" t="s">
        <v>15529</v>
      </c>
      <c r="B15058">
        <v>0</v>
      </c>
      <c r="C15058">
        <v>31</v>
      </c>
      <c r="D15058">
        <v>90</v>
      </c>
      <c r="E15058">
        <v>8</v>
      </c>
      <c r="F15058">
        <v>0</v>
      </c>
      <c r="G15058">
        <v>0</v>
      </c>
      <c r="H15058">
        <v>53</v>
      </c>
      <c r="I15058" t="s">
        <v>69</v>
      </c>
      <c r="K15058" t="s">
        <v>70</v>
      </c>
      <c r="L15058">
        <f t="shared" si="705"/>
        <v>3.79</v>
      </c>
      <c r="M15058">
        <f t="shared" si="706"/>
        <v>3.4200000000000004</v>
      </c>
      <c r="N15058">
        <f t="shared" si="707"/>
        <v>7.2100000000000009</v>
      </c>
    </row>
    <row r="15059" spans="1:14" ht="12.6" customHeight="1" x14ac:dyDescent="0.45">
      <c r="A15059" t="s">
        <v>15530</v>
      </c>
      <c r="B15059">
        <v>0</v>
      </c>
      <c r="C15059">
        <v>29</v>
      </c>
      <c r="D15059">
        <v>90</v>
      </c>
      <c r="E15059">
        <v>43</v>
      </c>
      <c r="F15059">
        <v>0</v>
      </c>
      <c r="G15059">
        <v>0.01</v>
      </c>
      <c r="H15059">
        <v>15200000</v>
      </c>
      <c r="I15059" t="s">
        <v>18</v>
      </c>
      <c r="K15059" t="s">
        <v>3313</v>
      </c>
      <c r="L15059">
        <f t="shared" si="705"/>
        <v>3.55</v>
      </c>
      <c r="M15059">
        <f t="shared" si="706"/>
        <v>3.4200000000000004</v>
      </c>
      <c r="N15059">
        <f t="shared" si="707"/>
        <v>6.9700000000000006</v>
      </c>
    </row>
    <row r="15060" spans="1:14" ht="12.6" customHeight="1" x14ac:dyDescent="0.45">
      <c r="A15060" t="s">
        <v>15531</v>
      </c>
      <c r="B15060">
        <v>0</v>
      </c>
      <c r="C15060">
        <v>7</v>
      </c>
      <c r="D15060">
        <v>90</v>
      </c>
      <c r="E15060">
        <v>25</v>
      </c>
      <c r="F15060">
        <v>0</v>
      </c>
      <c r="G15060">
        <v>0</v>
      </c>
      <c r="H15060">
        <v>6360000</v>
      </c>
      <c r="I15060" t="s">
        <v>18</v>
      </c>
      <c r="K15060" t="s">
        <v>117</v>
      </c>
      <c r="L15060">
        <f t="shared" si="705"/>
        <v>0.89999999999999991</v>
      </c>
      <c r="M15060">
        <f t="shared" si="706"/>
        <v>3.4200000000000004</v>
      </c>
      <c r="N15060">
        <f t="shared" si="707"/>
        <v>4.32</v>
      </c>
    </row>
    <row r="15061" spans="1:14" ht="12.6" customHeight="1" x14ac:dyDescent="0.45">
      <c r="A15061" t="s">
        <v>15532</v>
      </c>
      <c r="B15061">
        <v>0</v>
      </c>
      <c r="C15061">
        <v>87</v>
      </c>
      <c r="D15061">
        <v>90</v>
      </c>
      <c r="E15061">
        <v>29</v>
      </c>
      <c r="F15061">
        <v>0</v>
      </c>
      <c r="G15061">
        <v>0</v>
      </c>
      <c r="H15061">
        <v>395000</v>
      </c>
      <c r="I15061" t="s">
        <v>18</v>
      </c>
      <c r="K15061" t="s">
        <v>2114</v>
      </c>
      <c r="L15061">
        <f t="shared" si="705"/>
        <v>8.86</v>
      </c>
      <c r="M15061">
        <f t="shared" si="706"/>
        <v>3.4200000000000004</v>
      </c>
      <c r="N15061">
        <f t="shared" si="707"/>
        <v>12.28</v>
      </c>
    </row>
    <row r="15062" spans="1:14" ht="12.6" customHeight="1" x14ac:dyDescent="0.45">
      <c r="A15062" t="s">
        <v>15533</v>
      </c>
      <c r="B15062">
        <v>0</v>
      </c>
      <c r="C15062">
        <v>26</v>
      </c>
      <c r="D15062">
        <v>90</v>
      </c>
      <c r="E15062">
        <v>10</v>
      </c>
      <c r="F15062">
        <v>0</v>
      </c>
      <c r="G15062">
        <v>0</v>
      </c>
      <c r="H15062">
        <v>3340000</v>
      </c>
      <c r="I15062" t="s">
        <v>12</v>
      </c>
      <c r="K15062" t="s">
        <v>1145</v>
      </c>
      <c r="L15062">
        <f t="shared" si="705"/>
        <v>3.22</v>
      </c>
      <c r="M15062">
        <f t="shared" si="706"/>
        <v>3.4200000000000004</v>
      </c>
      <c r="N15062">
        <f t="shared" si="707"/>
        <v>6.6400000000000006</v>
      </c>
    </row>
    <row r="15063" spans="1:14" ht="12.6" customHeight="1" x14ac:dyDescent="0.45">
      <c r="A15063" t="s">
        <v>15534</v>
      </c>
      <c r="B15063">
        <v>0</v>
      </c>
      <c r="C15063">
        <v>14</v>
      </c>
      <c r="D15063">
        <v>90</v>
      </c>
      <c r="E15063">
        <v>10</v>
      </c>
      <c r="F15063">
        <v>0</v>
      </c>
      <c r="G15063">
        <v>0</v>
      </c>
      <c r="H15063">
        <v>72</v>
      </c>
      <c r="I15063" t="s">
        <v>29</v>
      </c>
      <c r="K15063" t="s">
        <v>565</v>
      </c>
      <c r="L15063">
        <f t="shared" si="705"/>
        <v>1.8599999999999999</v>
      </c>
      <c r="M15063">
        <f t="shared" si="706"/>
        <v>3.4200000000000004</v>
      </c>
      <c r="N15063">
        <f t="shared" si="707"/>
        <v>5.28</v>
      </c>
    </row>
    <row r="15064" spans="1:14" ht="12.6" customHeight="1" x14ac:dyDescent="0.45">
      <c r="A15064" t="s">
        <v>15535</v>
      </c>
      <c r="B15064">
        <v>0</v>
      </c>
      <c r="C15064">
        <v>7</v>
      </c>
      <c r="D15064">
        <v>90</v>
      </c>
      <c r="E15064">
        <v>7</v>
      </c>
      <c r="F15064">
        <v>0</v>
      </c>
      <c r="G15064">
        <v>7.0000000000000007E-2</v>
      </c>
      <c r="H15064">
        <v>7450000</v>
      </c>
      <c r="I15064" t="s">
        <v>18</v>
      </c>
      <c r="K15064" t="s">
        <v>2689</v>
      </c>
      <c r="L15064">
        <f t="shared" si="705"/>
        <v>0.89999999999999991</v>
      </c>
      <c r="M15064">
        <f t="shared" si="706"/>
        <v>3.4200000000000004</v>
      </c>
      <c r="N15064">
        <f t="shared" si="707"/>
        <v>4.32</v>
      </c>
    </row>
    <row r="15065" spans="1:14" ht="12.6" customHeight="1" x14ac:dyDescent="0.45">
      <c r="A15065" t="s">
        <v>15536</v>
      </c>
      <c r="B15065">
        <v>0</v>
      </c>
      <c r="C15065">
        <v>37</v>
      </c>
      <c r="D15065">
        <v>90</v>
      </c>
      <c r="E15065">
        <v>26</v>
      </c>
      <c r="F15065">
        <v>0</v>
      </c>
      <c r="G15065">
        <v>0</v>
      </c>
      <c r="H15065">
        <v>82900000</v>
      </c>
      <c r="I15065" t="s">
        <v>15</v>
      </c>
      <c r="K15065" t="s">
        <v>15537</v>
      </c>
      <c r="L15065">
        <f t="shared" si="705"/>
        <v>4.43</v>
      </c>
      <c r="M15065">
        <f t="shared" si="706"/>
        <v>3.4200000000000004</v>
      </c>
      <c r="N15065">
        <f t="shared" si="707"/>
        <v>7.85</v>
      </c>
    </row>
    <row r="15066" spans="1:14" ht="12.6" customHeight="1" x14ac:dyDescent="0.45">
      <c r="A15066" t="s">
        <v>15538</v>
      </c>
      <c r="B15066">
        <v>0</v>
      </c>
      <c r="C15066">
        <v>80</v>
      </c>
      <c r="D15066">
        <v>90</v>
      </c>
      <c r="E15066">
        <v>21</v>
      </c>
      <c r="F15066">
        <v>0</v>
      </c>
      <c r="G15066">
        <v>0</v>
      </c>
      <c r="H15066">
        <v>2890000</v>
      </c>
      <c r="I15066" t="s">
        <v>29</v>
      </c>
      <c r="K15066" t="s">
        <v>23</v>
      </c>
      <c r="L15066">
        <f t="shared" si="705"/>
        <v>8.25</v>
      </c>
      <c r="M15066">
        <f t="shared" si="706"/>
        <v>3.4200000000000004</v>
      </c>
      <c r="N15066">
        <f t="shared" si="707"/>
        <v>11.67</v>
      </c>
    </row>
    <row r="15067" spans="1:14" ht="12.6" customHeight="1" x14ac:dyDescent="0.45">
      <c r="A15067" t="s">
        <v>15539</v>
      </c>
      <c r="B15067">
        <v>0</v>
      </c>
      <c r="C15067">
        <v>21</v>
      </c>
      <c r="D15067">
        <v>90</v>
      </c>
      <c r="E15067">
        <v>31</v>
      </c>
      <c r="F15067">
        <v>0</v>
      </c>
      <c r="G15067">
        <v>0</v>
      </c>
      <c r="H15067">
        <v>3030000</v>
      </c>
      <c r="I15067" t="s">
        <v>43</v>
      </c>
      <c r="K15067" t="s">
        <v>23</v>
      </c>
      <c r="L15067">
        <f t="shared" si="705"/>
        <v>2.66</v>
      </c>
      <c r="M15067">
        <f t="shared" si="706"/>
        <v>3.4200000000000004</v>
      </c>
      <c r="N15067">
        <f t="shared" si="707"/>
        <v>6.08</v>
      </c>
    </row>
    <row r="15068" spans="1:14" ht="12.6" customHeight="1" x14ac:dyDescent="0.45">
      <c r="A15068" t="s">
        <v>15540</v>
      </c>
      <c r="B15068">
        <v>0</v>
      </c>
      <c r="C15068">
        <v>38</v>
      </c>
      <c r="D15068">
        <v>90</v>
      </c>
      <c r="E15068">
        <v>50</v>
      </c>
      <c r="F15068">
        <v>0</v>
      </c>
      <c r="G15068">
        <v>0</v>
      </c>
      <c r="H15068">
        <v>10300000</v>
      </c>
      <c r="I15068" t="s">
        <v>18</v>
      </c>
      <c r="K15068" t="s">
        <v>700</v>
      </c>
      <c r="L15068">
        <f t="shared" si="705"/>
        <v>4.54</v>
      </c>
      <c r="M15068">
        <f t="shared" si="706"/>
        <v>3.4200000000000004</v>
      </c>
      <c r="N15068">
        <f t="shared" si="707"/>
        <v>7.9600000000000009</v>
      </c>
    </row>
    <row r="15069" spans="1:14" ht="12.6" customHeight="1" x14ac:dyDescent="0.45">
      <c r="A15069" t="s">
        <v>15541</v>
      </c>
      <c r="B15069">
        <v>0</v>
      </c>
      <c r="C15069">
        <v>71</v>
      </c>
      <c r="D15069">
        <v>90</v>
      </c>
      <c r="E15069">
        <v>6</v>
      </c>
      <c r="F15069">
        <v>0</v>
      </c>
      <c r="G15069">
        <v>0</v>
      </c>
      <c r="H15069">
        <v>90900000</v>
      </c>
      <c r="I15069" t="s">
        <v>69</v>
      </c>
      <c r="K15069" t="s">
        <v>89</v>
      </c>
      <c r="L15069">
        <f t="shared" si="705"/>
        <v>7.49</v>
      </c>
      <c r="M15069">
        <f t="shared" si="706"/>
        <v>3.4200000000000004</v>
      </c>
      <c r="N15069">
        <f t="shared" si="707"/>
        <v>10.91</v>
      </c>
    </row>
    <row r="15070" spans="1:14" ht="12.6" customHeight="1" x14ac:dyDescent="0.45">
      <c r="A15070" t="s">
        <v>15542</v>
      </c>
      <c r="B15070">
        <v>0</v>
      </c>
      <c r="C15070">
        <v>94</v>
      </c>
      <c r="D15070">
        <v>90</v>
      </c>
      <c r="E15070">
        <v>33</v>
      </c>
      <c r="F15070">
        <v>0</v>
      </c>
      <c r="G15070">
        <v>0</v>
      </c>
      <c r="H15070">
        <v>9150000</v>
      </c>
      <c r="I15070" t="s">
        <v>18</v>
      </c>
      <c r="K15070" t="s">
        <v>274</v>
      </c>
      <c r="L15070">
        <f t="shared" si="705"/>
        <v>9.49</v>
      </c>
      <c r="M15070">
        <f t="shared" si="706"/>
        <v>3.4200000000000004</v>
      </c>
      <c r="N15070">
        <f t="shared" si="707"/>
        <v>12.91</v>
      </c>
    </row>
    <row r="15071" spans="1:14" ht="12.6" customHeight="1" x14ac:dyDescent="0.45">
      <c r="A15071" t="s">
        <v>15543</v>
      </c>
      <c r="B15071">
        <v>0</v>
      </c>
      <c r="C15071">
        <v>19</v>
      </c>
      <c r="D15071">
        <v>90</v>
      </c>
      <c r="E15071">
        <v>2</v>
      </c>
      <c r="F15071">
        <v>0.91</v>
      </c>
      <c r="G15071">
        <v>0.03</v>
      </c>
      <c r="H15071">
        <v>225000</v>
      </c>
      <c r="I15071" t="s">
        <v>18</v>
      </c>
      <c r="K15071" t="s">
        <v>23</v>
      </c>
      <c r="L15071">
        <f t="shared" si="705"/>
        <v>2.4299999999999997</v>
      </c>
      <c r="M15071">
        <f t="shared" si="706"/>
        <v>3.4200000000000004</v>
      </c>
      <c r="N15071">
        <f t="shared" si="707"/>
        <v>5.85</v>
      </c>
    </row>
    <row r="15072" spans="1:14" ht="12.6" customHeight="1" x14ac:dyDescent="0.45">
      <c r="A15072" t="s">
        <v>15544</v>
      </c>
      <c r="B15072">
        <v>0</v>
      </c>
      <c r="C15072">
        <v>44</v>
      </c>
      <c r="D15072">
        <v>90</v>
      </c>
      <c r="E15072">
        <v>22</v>
      </c>
      <c r="F15072">
        <v>7.76</v>
      </c>
      <c r="G15072">
        <v>0.1</v>
      </c>
      <c r="H15072">
        <v>7380000</v>
      </c>
      <c r="I15072" t="s">
        <v>43</v>
      </c>
      <c r="K15072" t="s">
        <v>1307</v>
      </c>
      <c r="L15072">
        <f t="shared" si="705"/>
        <v>5.15</v>
      </c>
      <c r="M15072">
        <f t="shared" si="706"/>
        <v>3.4200000000000004</v>
      </c>
      <c r="N15072">
        <f t="shared" si="707"/>
        <v>8.57</v>
      </c>
    </row>
    <row r="15073" spans="1:14" ht="12.6" customHeight="1" x14ac:dyDescent="0.45">
      <c r="A15073" t="s">
        <v>15545</v>
      </c>
      <c r="B15073">
        <v>0</v>
      </c>
      <c r="C15073">
        <v>71</v>
      </c>
      <c r="D15073">
        <v>90</v>
      </c>
      <c r="E15073">
        <v>27</v>
      </c>
      <c r="F15073">
        <v>0</v>
      </c>
      <c r="G15073">
        <v>0</v>
      </c>
      <c r="H15073">
        <v>0</v>
      </c>
      <c r="I15073" t="s">
        <v>43</v>
      </c>
      <c r="K15073" t="s">
        <v>182</v>
      </c>
      <c r="L15073">
        <f t="shared" si="705"/>
        <v>7.49</v>
      </c>
      <c r="M15073">
        <f t="shared" si="706"/>
        <v>3.4200000000000004</v>
      </c>
      <c r="N15073">
        <f t="shared" si="707"/>
        <v>10.91</v>
      </c>
    </row>
    <row r="15074" spans="1:14" ht="12.6" customHeight="1" x14ac:dyDescent="0.45">
      <c r="A15074" t="s">
        <v>15546</v>
      </c>
      <c r="B15074">
        <v>0</v>
      </c>
      <c r="C15074">
        <v>97</v>
      </c>
      <c r="D15074">
        <v>90</v>
      </c>
      <c r="E15074">
        <v>21</v>
      </c>
      <c r="F15074">
        <v>1.02</v>
      </c>
      <c r="G15074">
        <v>0.1</v>
      </c>
      <c r="H15074">
        <v>216000000</v>
      </c>
      <c r="I15074" t="s">
        <v>43</v>
      </c>
      <c r="K15074" t="s">
        <v>15547</v>
      </c>
      <c r="L15074">
        <f t="shared" si="705"/>
        <v>9.74</v>
      </c>
      <c r="M15074">
        <f t="shared" si="706"/>
        <v>3.4200000000000004</v>
      </c>
      <c r="N15074">
        <f t="shared" si="707"/>
        <v>13.16</v>
      </c>
    </row>
    <row r="15075" spans="1:14" ht="12.6" customHeight="1" x14ac:dyDescent="0.45">
      <c r="A15075" t="s">
        <v>15548</v>
      </c>
      <c r="B15075">
        <v>0</v>
      </c>
      <c r="C15075">
        <v>97</v>
      </c>
      <c r="D15075">
        <v>90</v>
      </c>
      <c r="E15075">
        <v>32</v>
      </c>
      <c r="F15075">
        <v>9.23</v>
      </c>
      <c r="G15075">
        <v>0.32</v>
      </c>
      <c r="H15075">
        <v>33400000</v>
      </c>
      <c r="I15075" t="s">
        <v>43</v>
      </c>
      <c r="K15075" t="s">
        <v>44</v>
      </c>
      <c r="L15075">
        <f t="shared" si="705"/>
        <v>9.74</v>
      </c>
      <c r="M15075">
        <f t="shared" si="706"/>
        <v>3.4200000000000004</v>
      </c>
      <c r="N15075">
        <f t="shared" si="707"/>
        <v>13.16</v>
      </c>
    </row>
    <row r="15076" spans="1:14" ht="12.6" customHeight="1" x14ac:dyDescent="0.45">
      <c r="A15076" t="s">
        <v>15549</v>
      </c>
      <c r="B15076">
        <v>0</v>
      </c>
      <c r="C15076">
        <v>65</v>
      </c>
      <c r="D15076">
        <v>90</v>
      </c>
      <c r="E15076">
        <v>45</v>
      </c>
      <c r="F15076">
        <v>11.94</v>
      </c>
      <c r="G15076">
        <v>0.43</v>
      </c>
      <c r="H15076">
        <v>35600000</v>
      </c>
      <c r="I15076" t="s">
        <v>43</v>
      </c>
      <c r="K15076" t="s">
        <v>1513</v>
      </c>
      <c r="L15076">
        <f t="shared" si="705"/>
        <v>7.01</v>
      </c>
      <c r="M15076">
        <f t="shared" si="706"/>
        <v>3.4200000000000004</v>
      </c>
      <c r="N15076">
        <f t="shared" si="707"/>
        <v>10.43</v>
      </c>
    </row>
    <row r="15077" spans="1:14" ht="12.6" customHeight="1" x14ac:dyDescent="0.45">
      <c r="A15077" t="s">
        <v>15550</v>
      </c>
      <c r="B15077">
        <v>0</v>
      </c>
      <c r="C15077">
        <v>80</v>
      </c>
      <c r="D15077">
        <v>90</v>
      </c>
      <c r="E15077">
        <v>46</v>
      </c>
      <c r="F15077">
        <v>3.35</v>
      </c>
      <c r="G15077">
        <v>0.11</v>
      </c>
      <c r="H15077">
        <v>68700000</v>
      </c>
      <c r="I15077" t="s">
        <v>43</v>
      </c>
      <c r="K15077" t="s">
        <v>44</v>
      </c>
      <c r="L15077">
        <f t="shared" si="705"/>
        <v>8.25</v>
      </c>
      <c r="M15077">
        <f t="shared" si="706"/>
        <v>3.4200000000000004</v>
      </c>
      <c r="N15077">
        <f t="shared" si="707"/>
        <v>11.67</v>
      </c>
    </row>
    <row r="15078" spans="1:14" ht="12.6" customHeight="1" x14ac:dyDescent="0.45">
      <c r="A15078" t="s">
        <v>15551</v>
      </c>
      <c r="B15078">
        <v>0</v>
      </c>
      <c r="C15078">
        <v>11</v>
      </c>
      <c r="D15078">
        <v>90</v>
      </c>
      <c r="E15078">
        <v>56</v>
      </c>
      <c r="F15078">
        <v>0</v>
      </c>
      <c r="G15078">
        <v>0</v>
      </c>
      <c r="H15078">
        <v>38000000</v>
      </c>
      <c r="I15078" t="s">
        <v>18</v>
      </c>
      <c r="K15078" t="s">
        <v>65</v>
      </c>
      <c r="L15078">
        <f t="shared" si="705"/>
        <v>1.46</v>
      </c>
      <c r="M15078">
        <f t="shared" si="706"/>
        <v>3.4200000000000004</v>
      </c>
      <c r="N15078">
        <f t="shared" si="707"/>
        <v>4.8800000000000008</v>
      </c>
    </row>
    <row r="15079" spans="1:14" ht="12.6" customHeight="1" x14ac:dyDescent="0.45">
      <c r="A15079" t="s">
        <v>15552</v>
      </c>
      <c r="B15079">
        <v>0</v>
      </c>
      <c r="C15079">
        <v>28</v>
      </c>
      <c r="D15079">
        <v>90</v>
      </c>
      <c r="E15079">
        <v>61</v>
      </c>
      <c r="F15079">
        <v>0</v>
      </c>
      <c r="G15079">
        <v>0</v>
      </c>
      <c r="H15079">
        <v>49300000</v>
      </c>
      <c r="I15079" t="s">
        <v>18</v>
      </c>
      <c r="K15079" t="s">
        <v>65</v>
      </c>
      <c r="L15079">
        <f t="shared" si="705"/>
        <v>3.4399999999999995</v>
      </c>
      <c r="M15079">
        <f t="shared" si="706"/>
        <v>3.4200000000000004</v>
      </c>
      <c r="N15079">
        <f t="shared" si="707"/>
        <v>6.8599999999999994</v>
      </c>
    </row>
    <row r="15080" spans="1:14" ht="12.6" customHeight="1" x14ac:dyDescent="0.45">
      <c r="A15080" t="s">
        <v>15553</v>
      </c>
      <c r="B15080">
        <v>0</v>
      </c>
      <c r="C15080">
        <v>40</v>
      </c>
      <c r="D15080">
        <v>90</v>
      </c>
      <c r="E15080">
        <v>77</v>
      </c>
      <c r="F15080">
        <v>0</v>
      </c>
      <c r="G15080">
        <v>0</v>
      </c>
      <c r="H15080">
        <v>151000000</v>
      </c>
      <c r="I15080" t="s">
        <v>18</v>
      </c>
      <c r="K15080" t="s">
        <v>65</v>
      </c>
      <c r="L15080">
        <f t="shared" si="705"/>
        <v>4.74</v>
      </c>
      <c r="M15080">
        <f t="shared" si="706"/>
        <v>3.4200000000000004</v>
      </c>
      <c r="N15080">
        <f t="shared" si="707"/>
        <v>8.16</v>
      </c>
    </row>
    <row r="15081" spans="1:14" ht="12.6" customHeight="1" x14ac:dyDescent="0.45">
      <c r="A15081" t="s">
        <v>15554</v>
      </c>
      <c r="B15081">
        <v>0</v>
      </c>
      <c r="C15081">
        <v>24</v>
      </c>
      <c r="D15081">
        <v>90</v>
      </c>
      <c r="E15081">
        <v>39</v>
      </c>
      <c r="F15081">
        <v>2.68</v>
      </c>
      <c r="G15081">
        <v>0.06</v>
      </c>
      <c r="H15081">
        <v>3730000</v>
      </c>
      <c r="I15081" t="s">
        <v>18</v>
      </c>
      <c r="K15081" t="s">
        <v>229</v>
      </c>
      <c r="L15081">
        <f t="shared" si="705"/>
        <v>2.9899999999999998</v>
      </c>
      <c r="M15081">
        <f t="shared" si="706"/>
        <v>3.4200000000000004</v>
      </c>
      <c r="N15081">
        <f t="shared" si="707"/>
        <v>6.41</v>
      </c>
    </row>
    <row r="15082" spans="1:14" ht="12.6" customHeight="1" x14ac:dyDescent="0.45">
      <c r="A15082" t="s">
        <v>15555</v>
      </c>
      <c r="B15082">
        <v>0</v>
      </c>
      <c r="C15082">
        <v>6</v>
      </c>
      <c r="D15082">
        <v>90</v>
      </c>
      <c r="E15082">
        <v>12</v>
      </c>
      <c r="F15082">
        <v>1.26</v>
      </c>
      <c r="G15082">
        <v>0.27</v>
      </c>
      <c r="H15082">
        <v>118000</v>
      </c>
      <c r="I15082" t="s">
        <v>69</v>
      </c>
      <c r="K15082" t="s">
        <v>1489</v>
      </c>
      <c r="L15082">
        <f t="shared" si="705"/>
        <v>0.74</v>
      </c>
      <c r="M15082">
        <f t="shared" si="706"/>
        <v>3.4200000000000004</v>
      </c>
      <c r="N15082">
        <f t="shared" si="707"/>
        <v>4.16</v>
      </c>
    </row>
    <row r="15083" spans="1:14" ht="12.6" customHeight="1" x14ac:dyDescent="0.45">
      <c r="A15083" t="s">
        <v>15556</v>
      </c>
      <c r="B15083">
        <v>0</v>
      </c>
      <c r="C15083">
        <v>4</v>
      </c>
      <c r="D15083">
        <v>90</v>
      </c>
      <c r="E15083">
        <v>14</v>
      </c>
      <c r="F15083">
        <v>1.44</v>
      </c>
      <c r="G15083">
        <v>0.19</v>
      </c>
      <c r="H15083">
        <v>128000000</v>
      </c>
      <c r="I15083" t="s">
        <v>69</v>
      </c>
      <c r="K15083" t="s">
        <v>1489</v>
      </c>
      <c r="L15083">
        <f t="shared" si="705"/>
        <v>0.47</v>
      </c>
      <c r="M15083">
        <f t="shared" si="706"/>
        <v>3.4200000000000004</v>
      </c>
      <c r="N15083">
        <f t="shared" si="707"/>
        <v>3.8900000000000006</v>
      </c>
    </row>
    <row r="15084" spans="1:14" ht="12.6" customHeight="1" x14ac:dyDescent="0.45">
      <c r="A15084" t="s">
        <v>15557</v>
      </c>
      <c r="B15084">
        <v>0</v>
      </c>
      <c r="C15084">
        <v>27</v>
      </c>
      <c r="D15084">
        <v>90</v>
      </c>
      <c r="E15084">
        <v>22</v>
      </c>
      <c r="F15084">
        <v>0</v>
      </c>
      <c r="G15084">
        <v>0</v>
      </c>
      <c r="H15084">
        <v>15400000</v>
      </c>
      <c r="I15084" t="s">
        <v>69</v>
      </c>
      <c r="K15084" t="s">
        <v>1222</v>
      </c>
      <c r="L15084">
        <f t="shared" si="705"/>
        <v>3.3200000000000003</v>
      </c>
      <c r="M15084">
        <f t="shared" si="706"/>
        <v>3.4200000000000004</v>
      </c>
      <c r="N15084">
        <f t="shared" si="707"/>
        <v>6.74</v>
      </c>
    </row>
    <row r="15085" spans="1:14" ht="12.6" customHeight="1" x14ac:dyDescent="0.45">
      <c r="A15085" t="s">
        <v>15558</v>
      </c>
      <c r="B15085">
        <v>0</v>
      </c>
      <c r="C15085">
        <v>14</v>
      </c>
      <c r="D15085">
        <v>90</v>
      </c>
      <c r="E15085">
        <v>26</v>
      </c>
      <c r="F15085">
        <v>0</v>
      </c>
      <c r="G15085">
        <v>0</v>
      </c>
      <c r="H15085">
        <v>1040000</v>
      </c>
      <c r="I15085" t="s">
        <v>18</v>
      </c>
      <c r="K15085" t="s">
        <v>9109</v>
      </c>
      <c r="L15085">
        <f t="shared" si="705"/>
        <v>1.8599999999999999</v>
      </c>
      <c r="M15085">
        <f t="shared" si="706"/>
        <v>3.4200000000000004</v>
      </c>
      <c r="N15085">
        <f t="shared" si="707"/>
        <v>5.28</v>
      </c>
    </row>
    <row r="15086" spans="1:14" ht="12.6" customHeight="1" x14ac:dyDescent="0.45">
      <c r="A15086" t="s">
        <v>15559</v>
      </c>
      <c r="B15086">
        <v>0</v>
      </c>
      <c r="C15086">
        <v>34</v>
      </c>
      <c r="D15086">
        <v>90</v>
      </c>
      <c r="E15086">
        <v>72</v>
      </c>
      <c r="F15086">
        <v>0</v>
      </c>
      <c r="G15086">
        <v>0</v>
      </c>
      <c r="H15086">
        <v>33500000</v>
      </c>
      <c r="I15086" t="s">
        <v>18</v>
      </c>
      <c r="K15086" t="s">
        <v>16</v>
      </c>
      <c r="L15086">
        <f t="shared" si="705"/>
        <v>4.13</v>
      </c>
      <c r="M15086">
        <f t="shared" si="706"/>
        <v>3.4200000000000004</v>
      </c>
      <c r="N15086">
        <f t="shared" si="707"/>
        <v>7.5500000000000007</v>
      </c>
    </row>
    <row r="15087" spans="1:14" ht="12.6" customHeight="1" x14ac:dyDescent="0.45">
      <c r="A15087" t="s">
        <v>15560</v>
      </c>
      <c r="B15087">
        <v>0</v>
      </c>
      <c r="C15087">
        <v>12</v>
      </c>
      <c r="D15087">
        <v>90</v>
      </c>
      <c r="E15087">
        <v>66</v>
      </c>
      <c r="F15087">
        <v>0</v>
      </c>
      <c r="G15087">
        <v>0</v>
      </c>
      <c r="H15087">
        <v>0</v>
      </c>
      <c r="I15087" t="s">
        <v>18</v>
      </c>
      <c r="K15087" t="s">
        <v>16</v>
      </c>
      <c r="L15087">
        <f t="shared" si="705"/>
        <v>1.61</v>
      </c>
      <c r="M15087">
        <f t="shared" si="706"/>
        <v>3.4200000000000004</v>
      </c>
      <c r="N15087">
        <f t="shared" si="707"/>
        <v>5.03</v>
      </c>
    </row>
    <row r="15088" spans="1:14" ht="12.6" customHeight="1" x14ac:dyDescent="0.45">
      <c r="A15088" t="s">
        <v>15561</v>
      </c>
      <c r="B15088">
        <v>0</v>
      </c>
      <c r="C15088">
        <v>27</v>
      </c>
      <c r="D15088">
        <v>90</v>
      </c>
      <c r="E15088">
        <v>56</v>
      </c>
      <c r="F15088">
        <v>1.04</v>
      </c>
      <c r="G15088">
        <v>0</v>
      </c>
      <c r="H15088">
        <v>2830000</v>
      </c>
      <c r="I15088" t="s">
        <v>69</v>
      </c>
      <c r="K15088" t="s">
        <v>16</v>
      </c>
      <c r="L15088">
        <f t="shared" si="705"/>
        <v>3.3200000000000003</v>
      </c>
      <c r="M15088">
        <f t="shared" si="706"/>
        <v>3.4200000000000004</v>
      </c>
      <c r="N15088">
        <f t="shared" si="707"/>
        <v>6.74</v>
      </c>
    </row>
    <row r="15089" spans="1:14" ht="12.6" customHeight="1" x14ac:dyDescent="0.45">
      <c r="A15089" t="s">
        <v>15562</v>
      </c>
      <c r="B15089">
        <v>0</v>
      </c>
      <c r="C15089">
        <v>45</v>
      </c>
      <c r="D15089">
        <v>90</v>
      </c>
      <c r="E15089">
        <v>38</v>
      </c>
      <c r="F15089">
        <v>0</v>
      </c>
      <c r="G15089">
        <v>0</v>
      </c>
      <c r="H15089">
        <v>318000000</v>
      </c>
      <c r="I15089" t="s">
        <v>69</v>
      </c>
      <c r="K15089" t="s">
        <v>16</v>
      </c>
      <c r="L15089">
        <f t="shared" si="705"/>
        <v>5.24</v>
      </c>
      <c r="M15089">
        <f t="shared" si="706"/>
        <v>3.4200000000000004</v>
      </c>
      <c r="N15089">
        <f t="shared" si="707"/>
        <v>8.66</v>
      </c>
    </row>
    <row r="15090" spans="1:14" ht="12.6" customHeight="1" x14ac:dyDescent="0.45">
      <c r="A15090" t="s">
        <v>15563</v>
      </c>
      <c r="B15090">
        <v>0</v>
      </c>
      <c r="C15090">
        <v>70</v>
      </c>
      <c r="D15090">
        <v>90</v>
      </c>
      <c r="E15090">
        <v>70</v>
      </c>
      <c r="F15090">
        <v>0</v>
      </c>
      <c r="G15090">
        <v>0</v>
      </c>
      <c r="H15090">
        <v>1450000</v>
      </c>
      <c r="I15090" t="s">
        <v>18</v>
      </c>
      <c r="K15090" t="s">
        <v>16</v>
      </c>
      <c r="L15090">
        <f t="shared" si="705"/>
        <v>7.41</v>
      </c>
      <c r="M15090">
        <f t="shared" si="706"/>
        <v>3.4200000000000004</v>
      </c>
      <c r="N15090">
        <f t="shared" si="707"/>
        <v>10.83</v>
      </c>
    </row>
    <row r="15091" spans="1:14" ht="12.6" customHeight="1" x14ac:dyDescent="0.45">
      <c r="A15091" t="s">
        <v>15564</v>
      </c>
      <c r="B15091">
        <v>0</v>
      </c>
      <c r="C15091">
        <v>54</v>
      </c>
      <c r="D15091">
        <v>90</v>
      </c>
      <c r="E15091">
        <v>22</v>
      </c>
      <c r="F15091">
        <v>0</v>
      </c>
      <c r="G15091">
        <v>0</v>
      </c>
      <c r="H15091">
        <v>3080000</v>
      </c>
      <c r="I15091" t="s">
        <v>69</v>
      </c>
      <c r="K15091" t="s">
        <v>1182</v>
      </c>
      <c r="L15091">
        <f t="shared" si="705"/>
        <v>6.08</v>
      </c>
      <c r="M15091">
        <f t="shared" si="706"/>
        <v>3.4200000000000004</v>
      </c>
      <c r="N15091">
        <f t="shared" si="707"/>
        <v>9.5</v>
      </c>
    </row>
    <row r="15092" spans="1:14" ht="12.6" customHeight="1" x14ac:dyDescent="0.45">
      <c r="A15092" t="s">
        <v>15565</v>
      </c>
      <c r="B15092">
        <v>0</v>
      </c>
      <c r="C15092">
        <v>47</v>
      </c>
      <c r="D15092">
        <v>90</v>
      </c>
      <c r="E15092">
        <v>10</v>
      </c>
      <c r="F15092">
        <v>0</v>
      </c>
      <c r="G15092">
        <v>0.01</v>
      </c>
      <c r="H15092">
        <v>31000000</v>
      </c>
      <c r="I15092" t="s">
        <v>18</v>
      </c>
      <c r="K15092" t="s">
        <v>2347</v>
      </c>
      <c r="L15092">
        <f t="shared" si="705"/>
        <v>5.44</v>
      </c>
      <c r="M15092">
        <f t="shared" si="706"/>
        <v>3.4200000000000004</v>
      </c>
      <c r="N15092">
        <f t="shared" si="707"/>
        <v>8.8600000000000012</v>
      </c>
    </row>
    <row r="15093" spans="1:14" ht="12.6" customHeight="1" x14ac:dyDescent="0.45">
      <c r="A15093" t="s">
        <v>15566</v>
      </c>
      <c r="B15093">
        <v>0</v>
      </c>
      <c r="C15093">
        <v>27</v>
      </c>
      <c r="D15093">
        <v>90</v>
      </c>
      <c r="E15093">
        <v>19</v>
      </c>
      <c r="F15093">
        <v>6.95</v>
      </c>
      <c r="G15093">
        <v>0.18</v>
      </c>
      <c r="H15093">
        <v>680000</v>
      </c>
      <c r="I15093" t="s">
        <v>18</v>
      </c>
      <c r="K15093" t="s">
        <v>2945</v>
      </c>
      <c r="L15093">
        <f t="shared" si="705"/>
        <v>3.3200000000000003</v>
      </c>
      <c r="M15093">
        <f t="shared" si="706"/>
        <v>3.4200000000000004</v>
      </c>
      <c r="N15093">
        <f t="shared" si="707"/>
        <v>6.74</v>
      </c>
    </row>
    <row r="15094" spans="1:14" ht="12.6" customHeight="1" x14ac:dyDescent="0.45">
      <c r="A15094" t="s">
        <v>15567</v>
      </c>
      <c r="B15094">
        <v>0</v>
      </c>
      <c r="C15094">
        <v>26</v>
      </c>
      <c r="D15094">
        <v>90</v>
      </c>
      <c r="E15094">
        <v>6</v>
      </c>
      <c r="F15094">
        <v>0</v>
      </c>
      <c r="G15094">
        <v>0</v>
      </c>
      <c r="H15094">
        <v>515000</v>
      </c>
      <c r="I15094" t="s">
        <v>15</v>
      </c>
      <c r="K15094" t="s">
        <v>1104</v>
      </c>
      <c r="L15094">
        <f t="shared" si="705"/>
        <v>3.22</v>
      </c>
      <c r="M15094">
        <f t="shared" si="706"/>
        <v>3.4200000000000004</v>
      </c>
      <c r="N15094">
        <f t="shared" si="707"/>
        <v>6.6400000000000006</v>
      </c>
    </row>
    <row r="15095" spans="1:14" ht="12.6" customHeight="1" x14ac:dyDescent="0.45">
      <c r="A15095" t="s">
        <v>15568</v>
      </c>
      <c r="B15095">
        <v>0</v>
      </c>
      <c r="C15095">
        <v>67</v>
      </c>
      <c r="D15095">
        <v>90</v>
      </c>
      <c r="E15095">
        <v>0</v>
      </c>
      <c r="F15095">
        <v>0</v>
      </c>
      <c r="G15095">
        <v>0</v>
      </c>
      <c r="H15095">
        <v>2720000</v>
      </c>
      <c r="I15095" t="s">
        <v>69</v>
      </c>
      <c r="K15095" t="s">
        <v>2347</v>
      </c>
      <c r="L15095">
        <f t="shared" si="705"/>
        <v>7.17</v>
      </c>
      <c r="M15095">
        <f t="shared" si="706"/>
        <v>3.4200000000000004</v>
      </c>
      <c r="N15095">
        <f t="shared" si="707"/>
        <v>10.59</v>
      </c>
    </row>
    <row r="15096" spans="1:14" ht="12.6" customHeight="1" x14ac:dyDescent="0.45">
      <c r="A15096" t="s">
        <v>15569</v>
      </c>
      <c r="B15096">
        <v>0</v>
      </c>
      <c r="C15096">
        <v>73</v>
      </c>
      <c r="D15096">
        <v>90</v>
      </c>
      <c r="E15096">
        <v>39</v>
      </c>
      <c r="F15096">
        <v>0</v>
      </c>
      <c r="G15096">
        <v>0.01</v>
      </c>
      <c r="H15096">
        <v>3420000</v>
      </c>
      <c r="I15096" t="s">
        <v>18</v>
      </c>
      <c r="K15096" t="s">
        <v>78</v>
      </c>
      <c r="L15096">
        <f t="shared" si="705"/>
        <v>7.66</v>
      </c>
      <c r="M15096">
        <f t="shared" si="706"/>
        <v>3.4200000000000004</v>
      </c>
      <c r="N15096">
        <f t="shared" si="707"/>
        <v>11.08</v>
      </c>
    </row>
    <row r="15097" spans="1:14" ht="12.6" customHeight="1" x14ac:dyDescent="0.45">
      <c r="A15097" t="s">
        <v>15570</v>
      </c>
      <c r="B15097">
        <v>0</v>
      </c>
      <c r="C15097">
        <v>68</v>
      </c>
      <c r="D15097">
        <v>90</v>
      </c>
      <c r="E15097">
        <v>38</v>
      </c>
      <c r="F15097">
        <v>0</v>
      </c>
      <c r="G15097">
        <v>0</v>
      </c>
      <c r="H15097">
        <v>946000</v>
      </c>
      <c r="I15097" t="s">
        <v>69</v>
      </c>
      <c r="K15097" t="s">
        <v>585</v>
      </c>
      <c r="L15097">
        <f t="shared" si="705"/>
        <v>7.25</v>
      </c>
      <c r="M15097">
        <f t="shared" si="706"/>
        <v>3.4200000000000004</v>
      </c>
      <c r="N15097">
        <f t="shared" si="707"/>
        <v>10.67</v>
      </c>
    </row>
    <row r="15098" spans="1:14" ht="12.6" customHeight="1" x14ac:dyDescent="0.45">
      <c r="A15098" t="s">
        <v>15571</v>
      </c>
      <c r="B15098">
        <v>0</v>
      </c>
      <c r="C15098">
        <v>60</v>
      </c>
      <c r="D15098">
        <v>90</v>
      </c>
      <c r="E15098">
        <v>10</v>
      </c>
      <c r="F15098">
        <v>0</v>
      </c>
      <c r="G15098">
        <v>0</v>
      </c>
      <c r="H15098">
        <v>603000</v>
      </c>
      <c r="I15098" t="s">
        <v>29</v>
      </c>
      <c r="K15098" t="s">
        <v>184</v>
      </c>
      <c r="L15098">
        <f t="shared" si="705"/>
        <v>6.6000000000000005</v>
      </c>
      <c r="M15098">
        <f t="shared" si="706"/>
        <v>3.4200000000000004</v>
      </c>
      <c r="N15098">
        <f t="shared" si="707"/>
        <v>10.020000000000001</v>
      </c>
    </row>
    <row r="15099" spans="1:14" ht="12.6" customHeight="1" x14ac:dyDescent="0.45">
      <c r="A15099" t="s">
        <v>15572</v>
      </c>
      <c r="B15099">
        <v>0</v>
      </c>
      <c r="C15099">
        <v>31</v>
      </c>
      <c r="D15099">
        <v>90</v>
      </c>
      <c r="E15099">
        <v>40</v>
      </c>
      <c r="F15099">
        <v>0</v>
      </c>
      <c r="G15099">
        <v>0</v>
      </c>
      <c r="H15099">
        <v>4370000</v>
      </c>
      <c r="I15099" t="s">
        <v>18</v>
      </c>
      <c r="K15099" t="s">
        <v>702</v>
      </c>
      <c r="L15099">
        <f t="shared" si="705"/>
        <v>3.79</v>
      </c>
      <c r="M15099">
        <f t="shared" si="706"/>
        <v>3.4200000000000004</v>
      </c>
      <c r="N15099">
        <f t="shared" si="707"/>
        <v>7.2100000000000009</v>
      </c>
    </row>
    <row r="15100" spans="1:14" ht="12.6" customHeight="1" x14ac:dyDescent="0.45">
      <c r="A15100" t="s">
        <v>15573</v>
      </c>
      <c r="B15100">
        <v>0</v>
      </c>
      <c r="C15100">
        <v>34</v>
      </c>
      <c r="D15100">
        <v>90</v>
      </c>
      <c r="E15100">
        <v>20</v>
      </c>
      <c r="F15100">
        <v>3.15</v>
      </c>
      <c r="G15100">
        <v>0.03</v>
      </c>
      <c r="H15100">
        <v>287000000</v>
      </c>
      <c r="I15100" t="s">
        <v>18</v>
      </c>
      <c r="K15100" t="s">
        <v>2007</v>
      </c>
      <c r="L15100">
        <f t="shared" si="705"/>
        <v>4.13</v>
      </c>
      <c r="M15100">
        <f t="shared" si="706"/>
        <v>3.4200000000000004</v>
      </c>
      <c r="N15100">
        <f t="shared" si="707"/>
        <v>7.5500000000000007</v>
      </c>
    </row>
    <row r="15101" spans="1:14" ht="12.6" customHeight="1" x14ac:dyDescent="0.45">
      <c r="A15101" t="s">
        <v>15574</v>
      </c>
      <c r="B15101">
        <v>0</v>
      </c>
      <c r="C15101">
        <v>11</v>
      </c>
      <c r="D15101">
        <v>90</v>
      </c>
      <c r="E15101">
        <v>19</v>
      </c>
      <c r="F15101">
        <v>0</v>
      </c>
      <c r="G15101">
        <v>0.01</v>
      </c>
      <c r="H15101">
        <v>23100000</v>
      </c>
      <c r="I15101" t="s">
        <v>18</v>
      </c>
      <c r="K15101" t="s">
        <v>593</v>
      </c>
      <c r="L15101">
        <f t="shared" si="705"/>
        <v>1.46</v>
      </c>
      <c r="M15101">
        <f t="shared" si="706"/>
        <v>3.4200000000000004</v>
      </c>
      <c r="N15101">
        <f t="shared" si="707"/>
        <v>4.8800000000000008</v>
      </c>
    </row>
    <row r="15102" spans="1:14" ht="12.6" customHeight="1" x14ac:dyDescent="0.45">
      <c r="A15102" t="s">
        <v>15575</v>
      </c>
      <c r="B15102">
        <v>0</v>
      </c>
      <c r="C15102">
        <v>13</v>
      </c>
      <c r="D15102">
        <v>90</v>
      </c>
      <c r="E15102">
        <v>61</v>
      </c>
      <c r="F15102">
        <v>1.26</v>
      </c>
      <c r="G15102">
        <v>0.01</v>
      </c>
      <c r="H15102">
        <v>1850000</v>
      </c>
      <c r="I15102" t="s">
        <v>69</v>
      </c>
      <c r="K15102" t="s">
        <v>16</v>
      </c>
      <c r="L15102">
        <f t="shared" si="705"/>
        <v>1.7399999999999998</v>
      </c>
      <c r="M15102">
        <f t="shared" si="706"/>
        <v>3.4200000000000004</v>
      </c>
      <c r="N15102">
        <f t="shared" si="707"/>
        <v>5.16</v>
      </c>
    </row>
    <row r="15103" spans="1:14" ht="12.6" customHeight="1" x14ac:dyDescent="0.45">
      <c r="A15103" t="s">
        <v>15576</v>
      </c>
      <c r="B15103">
        <v>0</v>
      </c>
      <c r="C15103">
        <v>87</v>
      </c>
      <c r="D15103">
        <v>90</v>
      </c>
      <c r="E15103">
        <v>13</v>
      </c>
      <c r="F15103">
        <v>0</v>
      </c>
      <c r="G15103">
        <v>0.06</v>
      </c>
      <c r="H15103">
        <v>1200000</v>
      </c>
      <c r="I15103" t="s">
        <v>18</v>
      </c>
      <c r="K15103" t="s">
        <v>4245</v>
      </c>
      <c r="L15103">
        <f t="shared" si="705"/>
        <v>8.86</v>
      </c>
      <c r="M15103">
        <f t="shared" si="706"/>
        <v>3.4200000000000004</v>
      </c>
      <c r="N15103">
        <f t="shared" si="707"/>
        <v>12.28</v>
      </c>
    </row>
    <row r="15104" spans="1:14" ht="12.6" customHeight="1" x14ac:dyDescent="0.45">
      <c r="A15104" t="s">
        <v>15577</v>
      </c>
      <c r="B15104">
        <v>0</v>
      </c>
      <c r="C15104">
        <v>26</v>
      </c>
      <c r="D15104">
        <v>90</v>
      </c>
      <c r="E15104">
        <v>81</v>
      </c>
      <c r="F15104">
        <v>0</v>
      </c>
      <c r="G15104">
        <v>0</v>
      </c>
      <c r="H15104">
        <v>149000000</v>
      </c>
      <c r="I15104" t="s">
        <v>18</v>
      </c>
      <c r="K15104" t="s">
        <v>65</v>
      </c>
      <c r="L15104">
        <f t="shared" si="705"/>
        <v>3.22</v>
      </c>
      <c r="M15104">
        <f t="shared" si="706"/>
        <v>3.4200000000000004</v>
      </c>
      <c r="N15104">
        <f t="shared" si="707"/>
        <v>6.6400000000000006</v>
      </c>
    </row>
    <row r="15105" spans="1:14" ht="12.6" customHeight="1" x14ac:dyDescent="0.45">
      <c r="A15105" t="s">
        <v>15578</v>
      </c>
      <c r="B15105">
        <v>0</v>
      </c>
      <c r="C15105">
        <v>14</v>
      </c>
      <c r="D15105">
        <v>90</v>
      </c>
      <c r="E15105">
        <v>61</v>
      </c>
      <c r="F15105">
        <v>2.76</v>
      </c>
      <c r="G15105">
        <v>0</v>
      </c>
      <c r="H15105">
        <v>171000000</v>
      </c>
      <c r="I15105" t="s">
        <v>18</v>
      </c>
      <c r="K15105" t="s">
        <v>40</v>
      </c>
      <c r="L15105">
        <f t="shared" si="705"/>
        <v>1.8599999999999999</v>
      </c>
      <c r="M15105">
        <f t="shared" si="706"/>
        <v>3.4200000000000004</v>
      </c>
      <c r="N15105">
        <f t="shared" si="707"/>
        <v>5.28</v>
      </c>
    </row>
    <row r="15106" spans="1:14" ht="12.6" customHeight="1" x14ac:dyDescent="0.45">
      <c r="A15106" t="s">
        <v>15579</v>
      </c>
      <c r="B15106">
        <v>0</v>
      </c>
      <c r="C15106">
        <v>6</v>
      </c>
      <c r="D15106">
        <v>90</v>
      </c>
      <c r="E15106">
        <v>49</v>
      </c>
      <c r="F15106">
        <v>0</v>
      </c>
      <c r="G15106">
        <v>0</v>
      </c>
      <c r="H15106">
        <v>2260000</v>
      </c>
      <c r="I15106" t="s">
        <v>18</v>
      </c>
      <c r="K15106" t="s">
        <v>40</v>
      </c>
      <c r="L15106">
        <f t="shared" si="705"/>
        <v>0.74</v>
      </c>
      <c r="M15106">
        <f t="shared" si="706"/>
        <v>3.4200000000000004</v>
      </c>
      <c r="N15106">
        <f t="shared" si="707"/>
        <v>4.16</v>
      </c>
    </row>
    <row r="15107" spans="1:14" ht="12.6" customHeight="1" x14ac:dyDescent="0.45">
      <c r="A15107" t="s">
        <v>15580</v>
      </c>
      <c r="B15107">
        <v>0</v>
      </c>
      <c r="C15107">
        <v>11</v>
      </c>
      <c r="D15107">
        <v>90</v>
      </c>
      <c r="E15107">
        <v>3</v>
      </c>
      <c r="F15107">
        <v>0</v>
      </c>
      <c r="G15107">
        <v>0</v>
      </c>
      <c r="H15107">
        <v>1940000</v>
      </c>
      <c r="I15107" t="s">
        <v>69</v>
      </c>
      <c r="K15107" t="s">
        <v>593</v>
      </c>
      <c r="L15107">
        <f t="shared" ref="L15107:L15170" si="708">(PERCENTRANK(C$2:C$27338,C15107))*10</f>
        <v>1.46</v>
      </c>
      <c r="M15107">
        <f t="shared" ref="M15107:M15170" si="709">(PERCENTRANK(D$2:D$27338,D15107))*10</f>
        <v>3.4200000000000004</v>
      </c>
      <c r="N15107">
        <f t="shared" ref="N15107:N15170" si="710">L15107+M15107</f>
        <v>4.8800000000000008</v>
      </c>
    </row>
    <row r="15108" spans="1:14" ht="12.6" customHeight="1" x14ac:dyDescent="0.45">
      <c r="A15108" t="s">
        <v>15581</v>
      </c>
      <c r="B15108">
        <v>0</v>
      </c>
      <c r="C15108">
        <v>8</v>
      </c>
      <c r="D15108">
        <v>90</v>
      </c>
      <c r="E15108">
        <v>15</v>
      </c>
      <c r="F15108">
        <v>0</v>
      </c>
      <c r="G15108">
        <v>0</v>
      </c>
      <c r="H15108">
        <v>7470000</v>
      </c>
      <c r="I15108" t="s">
        <v>18</v>
      </c>
      <c r="K15108" t="s">
        <v>593</v>
      </c>
      <c r="L15108">
        <f t="shared" si="708"/>
        <v>1.04</v>
      </c>
      <c r="M15108">
        <f t="shared" si="709"/>
        <v>3.4200000000000004</v>
      </c>
      <c r="N15108">
        <f t="shared" si="710"/>
        <v>4.4600000000000009</v>
      </c>
    </row>
    <row r="15109" spans="1:14" ht="12.6" customHeight="1" x14ac:dyDescent="0.45">
      <c r="A15109" t="s">
        <v>15582</v>
      </c>
      <c r="B15109">
        <v>0</v>
      </c>
      <c r="C15109">
        <v>6</v>
      </c>
      <c r="D15109">
        <v>90</v>
      </c>
      <c r="E15109">
        <v>7</v>
      </c>
      <c r="F15109">
        <v>0</v>
      </c>
      <c r="G15109">
        <v>0.01</v>
      </c>
      <c r="H15109">
        <v>1720000</v>
      </c>
      <c r="I15109" t="s">
        <v>18</v>
      </c>
      <c r="K15109" t="s">
        <v>593</v>
      </c>
      <c r="L15109">
        <f t="shared" si="708"/>
        <v>0.74</v>
      </c>
      <c r="M15109">
        <f t="shared" si="709"/>
        <v>3.4200000000000004</v>
      </c>
      <c r="N15109">
        <f t="shared" si="710"/>
        <v>4.16</v>
      </c>
    </row>
    <row r="15110" spans="1:14" ht="12.6" customHeight="1" x14ac:dyDescent="0.45">
      <c r="A15110" t="s">
        <v>15583</v>
      </c>
      <c r="B15110">
        <v>0</v>
      </c>
      <c r="C15110">
        <v>11</v>
      </c>
      <c r="D15110">
        <v>90</v>
      </c>
      <c r="E15110">
        <v>48</v>
      </c>
      <c r="F15110">
        <v>0</v>
      </c>
      <c r="G15110">
        <v>0</v>
      </c>
      <c r="H15110">
        <v>9710000</v>
      </c>
      <c r="I15110" t="s">
        <v>18</v>
      </c>
      <c r="K15110" t="s">
        <v>40</v>
      </c>
      <c r="L15110">
        <f t="shared" si="708"/>
        <v>1.46</v>
      </c>
      <c r="M15110">
        <f t="shared" si="709"/>
        <v>3.4200000000000004</v>
      </c>
      <c r="N15110">
        <f t="shared" si="710"/>
        <v>4.8800000000000008</v>
      </c>
    </row>
    <row r="15111" spans="1:14" ht="12.6" customHeight="1" x14ac:dyDescent="0.45">
      <c r="A15111" t="s">
        <v>15584</v>
      </c>
      <c r="B15111">
        <v>0</v>
      </c>
      <c r="C15111">
        <v>12</v>
      </c>
      <c r="D15111">
        <v>90</v>
      </c>
      <c r="E15111">
        <v>61</v>
      </c>
      <c r="F15111">
        <v>0</v>
      </c>
      <c r="G15111">
        <v>0</v>
      </c>
      <c r="H15111">
        <v>202000000</v>
      </c>
      <c r="I15111" t="s">
        <v>18</v>
      </c>
      <c r="K15111" t="s">
        <v>40</v>
      </c>
      <c r="L15111">
        <f t="shared" si="708"/>
        <v>1.61</v>
      </c>
      <c r="M15111">
        <f t="shared" si="709"/>
        <v>3.4200000000000004</v>
      </c>
      <c r="N15111">
        <f t="shared" si="710"/>
        <v>5.03</v>
      </c>
    </row>
    <row r="15112" spans="1:14" ht="12.6" customHeight="1" x14ac:dyDescent="0.45">
      <c r="A15112" t="s">
        <v>15585</v>
      </c>
      <c r="B15112">
        <v>0</v>
      </c>
      <c r="C15112">
        <v>11</v>
      </c>
      <c r="D15112">
        <v>90</v>
      </c>
      <c r="E15112">
        <v>57</v>
      </c>
      <c r="F15112">
        <v>0</v>
      </c>
      <c r="G15112">
        <v>0</v>
      </c>
      <c r="H15112">
        <v>6550000</v>
      </c>
      <c r="I15112" t="s">
        <v>69</v>
      </c>
      <c r="K15112" t="s">
        <v>16</v>
      </c>
      <c r="L15112">
        <f t="shared" si="708"/>
        <v>1.46</v>
      </c>
      <c r="M15112">
        <f t="shared" si="709"/>
        <v>3.4200000000000004</v>
      </c>
      <c r="N15112">
        <f t="shared" si="710"/>
        <v>4.8800000000000008</v>
      </c>
    </row>
    <row r="15113" spans="1:14" ht="12.6" customHeight="1" x14ac:dyDescent="0.45">
      <c r="A15113" t="s">
        <v>15586</v>
      </c>
      <c r="B15113">
        <v>0</v>
      </c>
      <c r="C15113">
        <v>39</v>
      </c>
      <c r="D15113">
        <v>90</v>
      </c>
      <c r="E15113">
        <v>37</v>
      </c>
      <c r="F15113">
        <v>0</v>
      </c>
      <c r="G15113">
        <v>0</v>
      </c>
      <c r="H15113">
        <v>566000</v>
      </c>
      <c r="I15113" t="s">
        <v>18</v>
      </c>
      <c r="K15113" t="s">
        <v>38</v>
      </c>
      <c r="L15113">
        <f t="shared" si="708"/>
        <v>4.6400000000000006</v>
      </c>
      <c r="M15113">
        <f t="shared" si="709"/>
        <v>3.4200000000000004</v>
      </c>
      <c r="N15113">
        <f t="shared" si="710"/>
        <v>8.06</v>
      </c>
    </row>
    <row r="15114" spans="1:14" ht="12.6" customHeight="1" x14ac:dyDescent="0.45">
      <c r="A15114" t="s">
        <v>15587</v>
      </c>
      <c r="B15114">
        <v>0</v>
      </c>
      <c r="C15114">
        <v>99</v>
      </c>
      <c r="D15114">
        <v>90</v>
      </c>
      <c r="E15114">
        <v>26</v>
      </c>
      <c r="F15114">
        <v>0</v>
      </c>
      <c r="G15114">
        <v>0</v>
      </c>
      <c r="H15114">
        <v>100</v>
      </c>
      <c r="I15114" t="s">
        <v>18</v>
      </c>
      <c r="K15114" t="s">
        <v>54</v>
      </c>
      <c r="L15114">
        <f t="shared" si="708"/>
        <v>9.9</v>
      </c>
      <c r="M15114">
        <f t="shared" si="709"/>
        <v>3.4200000000000004</v>
      </c>
      <c r="N15114">
        <f t="shared" si="710"/>
        <v>13.32</v>
      </c>
    </row>
    <row r="15115" spans="1:14" ht="12.6" customHeight="1" x14ac:dyDescent="0.45">
      <c r="A15115" t="s">
        <v>15588</v>
      </c>
      <c r="B15115">
        <v>0</v>
      </c>
      <c r="C15115">
        <v>4</v>
      </c>
      <c r="D15115">
        <v>90</v>
      </c>
      <c r="E15115">
        <v>34</v>
      </c>
      <c r="F15115">
        <v>0</v>
      </c>
      <c r="G15115">
        <v>0</v>
      </c>
      <c r="H15115">
        <v>125000000</v>
      </c>
      <c r="I15115" t="s">
        <v>69</v>
      </c>
      <c r="K15115" t="s">
        <v>74</v>
      </c>
      <c r="L15115">
        <f t="shared" si="708"/>
        <v>0.47</v>
      </c>
      <c r="M15115">
        <f t="shared" si="709"/>
        <v>3.4200000000000004</v>
      </c>
      <c r="N15115">
        <f t="shared" si="710"/>
        <v>3.8900000000000006</v>
      </c>
    </row>
    <row r="15116" spans="1:14" ht="12.6" customHeight="1" x14ac:dyDescent="0.45">
      <c r="A15116" t="s">
        <v>15589</v>
      </c>
      <c r="B15116">
        <v>0</v>
      </c>
      <c r="C15116">
        <v>66</v>
      </c>
      <c r="D15116">
        <v>90</v>
      </c>
      <c r="E15116">
        <v>32</v>
      </c>
      <c r="F15116">
        <v>0</v>
      </c>
      <c r="G15116">
        <v>0</v>
      </c>
      <c r="H15116">
        <v>4270000</v>
      </c>
      <c r="I15116" t="s">
        <v>18</v>
      </c>
      <c r="K15116" t="s">
        <v>366</v>
      </c>
      <c r="L15116">
        <f t="shared" si="708"/>
        <v>7.09</v>
      </c>
      <c r="M15116">
        <f t="shared" si="709"/>
        <v>3.4200000000000004</v>
      </c>
      <c r="N15116">
        <f t="shared" si="710"/>
        <v>10.51</v>
      </c>
    </row>
    <row r="15117" spans="1:14" ht="12.6" customHeight="1" x14ac:dyDescent="0.45">
      <c r="A15117" t="s">
        <v>15590</v>
      </c>
      <c r="B15117">
        <v>0</v>
      </c>
      <c r="C15117">
        <v>25</v>
      </c>
      <c r="D15117">
        <v>90</v>
      </c>
      <c r="E15117">
        <v>33</v>
      </c>
      <c r="F15117">
        <v>0</v>
      </c>
      <c r="G15117">
        <v>0</v>
      </c>
      <c r="H15117">
        <v>0</v>
      </c>
      <c r="I15117" t="s">
        <v>18</v>
      </c>
      <c r="K15117" t="s">
        <v>1272</v>
      </c>
      <c r="L15117">
        <f t="shared" si="708"/>
        <v>3.1</v>
      </c>
      <c r="M15117">
        <f t="shared" si="709"/>
        <v>3.4200000000000004</v>
      </c>
      <c r="N15117">
        <f t="shared" si="710"/>
        <v>6.5200000000000005</v>
      </c>
    </row>
    <row r="15118" spans="1:14" ht="12.6" customHeight="1" x14ac:dyDescent="0.45">
      <c r="A15118" t="s">
        <v>15591</v>
      </c>
      <c r="B15118">
        <v>0</v>
      </c>
      <c r="C15118">
        <v>4</v>
      </c>
      <c r="D15118">
        <v>90</v>
      </c>
      <c r="E15118">
        <v>13</v>
      </c>
      <c r="F15118">
        <v>0</v>
      </c>
      <c r="G15118">
        <v>0.04</v>
      </c>
      <c r="H15118">
        <v>14500000</v>
      </c>
      <c r="I15118" t="s">
        <v>18</v>
      </c>
      <c r="K15118" t="s">
        <v>112</v>
      </c>
      <c r="L15118">
        <f t="shared" si="708"/>
        <v>0.47</v>
      </c>
      <c r="M15118">
        <f t="shared" si="709"/>
        <v>3.4200000000000004</v>
      </c>
      <c r="N15118">
        <f t="shared" si="710"/>
        <v>3.8900000000000006</v>
      </c>
    </row>
    <row r="15119" spans="1:14" ht="12.6" customHeight="1" x14ac:dyDescent="0.45">
      <c r="A15119" t="s">
        <v>15592</v>
      </c>
      <c r="B15119">
        <v>0</v>
      </c>
      <c r="C15119">
        <v>16</v>
      </c>
      <c r="D15119">
        <v>90</v>
      </c>
      <c r="E15119">
        <v>9</v>
      </c>
      <c r="F15119">
        <v>0</v>
      </c>
      <c r="G15119">
        <v>0</v>
      </c>
      <c r="H15119">
        <v>344000000</v>
      </c>
      <c r="I15119" t="s">
        <v>18</v>
      </c>
      <c r="K15119" t="s">
        <v>2361</v>
      </c>
      <c r="L15119">
        <f t="shared" si="708"/>
        <v>2.1</v>
      </c>
      <c r="M15119">
        <f t="shared" si="709"/>
        <v>3.4200000000000004</v>
      </c>
      <c r="N15119">
        <f t="shared" si="710"/>
        <v>5.5200000000000005</v>
      </c>
    </row>
    <row r="15120" spans="1:14" ht="12.6" customHeight="1" x14ac:dyDescent="0.45">
      <c r="A15120" t="s">
        <v>15593</v>
      </c>
      <c r="B15120">
        <v>0</v>
      </c>
      <c r="C15120">
        <v>54</v>
      </c>
      <c r="D15120">
        <v>90</v>
      </c>
      <c r="E15120">
        <v>33</v>
      </c>
      <c r="F15120">
        <v>0</v>
      </c>
      <c r="G15120">
        <v>0</v>
      </c>
      <c r="H15120">
        <v>1120000</v>
      </c>
      <c r="I15120" t="s">
        <v>18</v>
      </c>
      <c r="K15120" t="s">
        <v>229</v>
      </c>
      <c r="L15120">
        <f t="shared" si="708"/>
        <v>6.08</v>
      </c>
      <c r="M15120">
        <f t="shared" si="709"/>
        <v>3.4200000000000004</v>
      </c>
      <c r="N15120">
        <f t="shared" si="710"/>
        <v>9.5</v>
      </c>
    </row>
    <row r="15121" spans="1:14" ht="12.6" customHeight="1" x14ac:dyDescent="0.45">
      <c r="A15121" t="s">
        <v>15594</v>
      </c>
      <c r="B15121">
        <v>0</v>
      </c>
      <c r="C15121">
        <v>9</v>
      </c>
      <c r="D15121">
        <v>90</v>
      </c>
      <c r="E15121">
        <v>10</v>
      </c>
      <c r="F15121">
        <v>0</v>
      </c>
      <c r="G15121">
        <v>0</v>
      </c>
      <c r="H15121">
        <v>3740000</v>
      </c>
      <c r="I15121" t="s">
        <v>18</v>
      </c>
      <c r="K15121" t="s">
        <v>2361</v>
      </c>
      <c r="L15121">
        <f t="shared" si="708"/>
        <v>1.19</v>
      </c>
      <c r="M15121">
        <f t="shared" si="709"/>
        <v>3.4200000000000004</v>
      </c>
      <c r="N15121">
        <f t="shared" si="710"/>
        <v>4.6100000000000003</v>
      </c>
    </row>
    <row r="15122" spans="1:14" ht="12.6" customHeight="1" x14ac:dyDescent="0.45">
      <c r="A15122" t="s">
        <v>15595</v>
      </c>
      <c r="B15122">
        <v>0</v>
      </c>
      <c r="C15122">
        <v>49</v>
      </c>
      <c r="D15122">
        <v>90</v>
      </c>
      <c r="E15122">
        <v>5</v>
      </c>
      <c r="F15122">
        <v>0</v>
      </c>
      <c r="G15122">
        <v>0.04</v>
      </c>
      <c r="H15122">
        <v>1790000</v>
      </c>
      <c r="I15122" t="s">
        <v>18</v>
      </c>
      <c r="K15122" t="s">
        <v>112</v>
      </c>
      <c r="L15122">
        <f t="shared" si="708"/>
        <v>5.64</v>
      </c>
      <c r="M15122">
        <f t="shared" si="709"/>
        <v>3.4200000000000004</v>
      </c>
      <c r="N15122">
        <f t="shared" si="710"/>
        <v>9.06</v>
      </c>
    </row>
    <row r="15123" spans="1:14" ht="12.6" customHeight="1" x14ac:dyDescent="0.45">
      <c r="A15123" t="s">
        <v>15596</v>
      </c>
      <c r="B15123">
        <v>0</v>
      </c>
      <c r="C15123">
        <v>89</v>
      </c>
      <c r="D15123">
        <v>90</v>
      </c>
      <c r="E15123">
        <v>44</v>
      </c>
      <c r="F15123">
        <v>0</v>
      </c>
      <c r="G15123">
        <v>0</v>
      </c>
      <c r="H15123">
        <v>21300000</v>
      </c>
      <c r="I15123" t="s">
        <v>18</v>
      </c>
      <c r="K15123" t="s">
        <v>5642</v>
      </c>
      <c r="L15123">
        <f t="shared" si="708"/>
        <v>9.0300000000000011</v>
      </c>
      <c r="M15123">
        <f t="shared" si="709"/>
        <v>3.4200000000000004</v>
      </c>
      <c r="N15123">
        <f t="shared" si="710"/>
        <v>12.450000000000001</v>
      </c>
    </row>
    <row r="15124" spans="1:14" ht="12.6" customHeight="1" x14ac:dyDescent="0.45">
      <c r="A15124" t="s">
        <v>15597</v>
      </c>
      <c r="B15124">
        <v>0</v>
      </c>
      <c r="C15124">
        <v>51</v>
      </c>
      <c r="D15124">
        <v>90</v>
      </c>
      <c r="E15124">
        <v>30</v>
      </c>
      <c r="F15124">
        <v>0</v>
      </c>
      <c r="G15124">
        <v>0</v>
      </c>
      <c r="H15124">
        <v>2940000</v>
      </c>
      <c r="I15124" t="s">
        <v>18</v>
      </c>
      <c r="K15124" t="s">
        <v>389</v>
      </c>
      <c r="L15124">
        <f t="shared" si="708"/>
        <v>5.8199999999999994</v>
      </c>
      <c r="M15124">
        <f t="shared" si="709"/>
        <v>3.4200000000000004</v>
      </c>
      <c r="N15124">
        <f t="shared" si="710"/>
        <v>9.24</v>
      </c>
    </row>
    <row r="15125" spans="1:14" ht="12.6" customHeight="1" x14ac:dyDescent="0.45">
      <c r="A15125" t="s">
        <v>15598</v>
      </c>
      <c r="B15125">
        <v>0</v>
      </c>
      <c r="C15125">
        <v>45</v>
      </c>
      <c r="D15125">
        <v>90</v>
      </c>
      <c r="E15125">
        <v>23</v>
      </c>
      <c r="F15125">
        <v>0</v>
      </c>
      <c r="G15125">
        <v>0.04</v>
      </c>
      <c r="H15125">
        <v>861000</v>
      </c>
      <c r="I15125" t="s">
        <v>51</v>
      </c>
      <c r="K15125" t="s">
        <v>5262</v>
      </c>
      <c r="L15125">
        <f t="shared" si="708"/>
        <v>5.24</v>
      </c>
      <c r="M15125">
        <f t="shared" si="709"/>
        <v>3.4200000000000004</v>
      </c>
      <c r="N15125">
        <f t="shared" si="710"/>
        <v>8.66</v>
      </c>
    </row>
    <row r="15126" spans="1:14" ht="12.6" customHeight="1" x14ac:dyDescent="0.45">
      <c r="A15126" t="s">
        <v>15599</v>
      </c>
      <c r="B15126">
        <v>0</v>
      </c>
      <c r="C15126">
        <v>38</v>
      </c>
      <c r="D15126">
        <v>90</v>
      </c>
      <c r="E15126">
        <v>37</v>
      </c>
      <c r="F15126">
        <v>0</v>
      </c>
      <c r="G15126">
        <v>0</v>
      </c>
      <c r="H15126">
        <v>1390000</v>
      </c>
      <c r="I15126" t="s">
        <v>18</v>
      </c>
      <c r="K15126" t="s">
        <v>5262</v>
      </c>
      <c r="L15126">
        <f t="shared" si="708"/>
        <v>4.54</v>
      </c>
      <c r="M15126">
        <f t="shared" si="709"/>
        <v>3.4200000000000004</v>
      </c>
      <c r="N15126">
        <f t="shared" si="710"/>
        <v>7.9600000000000009</v>
      </c>
    </row>
    <row r="15127" spans="1:14" ht="12.6" customHeight="1" x14ac:dyDescent="0.45">
      <c r="A15127" t="s">
        <v>15600</v>
      </c>
      <c r="B15127">
        <v>0</v>
      </c>
      <c r="C15127">
        <v>52</v>
      </c>
      <c r="D15127">
        <v>90</v>
      </c>
      <c r="E15127">
        <v>12</v>
      </c>
      <c r="F15127">
        <v>0</v>
      </c>
      <c r="G15127">
        <v>0</v>
      </c>
      <c r="H15127">
        <v>1180000</v>
      </c>
      <c r="I15127" t="s">
        <v>18</v>
      </c>
      <c r="K15127" t="s">
        <v>38</v>
      </c>
      <c r="L15127">
        <f t="shared" si="708"/>
        <v>5.91</v>
      </c>
      <c r="M15127">
        <f t="shared" si="709"/>
        <v>3.4200000000000004</v>
      </c>
      <c r="N15127">
        <f t="shared" si="710"/>
        <v>9.33</v>
      </c>
    </row>
    <row r="15128" spans="1:14" ht="12.6" customHeight="1" x14ac:dyDescent="0.45">
      <c r="A15128" t="s">
        <v>15601</v>
      </c>
      <c r="B15128">
        <v>0</v>
      </c>
      <c r="C15128">
        <v>56</v>
      </c>
      <c r="D15128">
        <v>90</v>
      </c>
      <c r="E15128">
        <v>23</v>
      </c>
      <c r="F15128">
        <v>0</v>
      </c>
      <c r="G15128">
        <v>0</v>
      </c>
      <c r="H15128">
        <v>5160000</v>
      </c>
      <c r="I15128" t="s">
        <v>18</v>
      </c>
      <c r="K15128" t="s">
        <v>38</v>
      </c>
      <c r="L15128">
        <f t="shared" si="708"/>
        <v>6.26</v>
      </c>
      <c r="M15128">
        <f t="shared" si="709"/>
        <v>3.4200000000000004</v>
      </c>
      <c r="N15128">
        <f t="shared" si="710"/>
        <v>9.68</v>
      </c>
    </row>
    <row r="15129" spans="1:14" ht="12.6" customHeight="1" x14ac:dyDescent="0.45">
      <c r="A15129" t="s">
        <v>15602</v>
      </c>
      <c r="B15129">
        <v>0</v>
      </c>
      <c r="C15129">
        <v>83</v>
      </c>
      <c r="D15129">
        <v>90</v>
      </c>
      <c r="E15129">
        <v>26</v>
      </c>
      <c r="F15129">
        <v>3.07</v>
      </c>
      <c r="G15129">
        <v>0.01</v>
      </c>
      <c r="H15129">
        <v>18000000</v>
      </c>
      <c r="I15129" t="s">
        <v>18</v>
      </c>
      <c r="K15129" t="s">
        <v>112</v>
      </c>
      <c r="L15129">
        <f t="shared" si="708"/>
        <v>8.51</v>
      </c>
      <c r="M15129">
        <f t="shared" si="709"/>
        <v>3.4200000000000004</v>
      </c>
      <c r="N15129">
        <f t="shared" si="710"/>
        <v>11.93</v>
      </c>
    </row>
    <row r="15130" spans="1:14" ht="12.6" customHeight="1" x14ac:dyDescent="0.45">
      <c r="A15130" t="s">
        <v>15603</v>
      </c>
      <c r="B15130">
        <v>0</v>
      </c>
      <c r="C15130">
        <v>24</v>
      </c>
      <c r="D15130">
        <v>90</v>
      </c>
      <c r="E15130">
        <v>31</v>
      </c>
      <c r="F15130">
        <v>0</v>
      </c>
      <c r="G15130">
        <v>0</v>
      </c>
      <c r="H15130">
        <v>5600000</v>
      </c>
      <c r="I15130" t="s">
        <v>18</v>
      </c>
      <c r="K15130" t="s">
        <v>463</v>
      </c>
      <c r="L15130">
        <f t="shared" si="708"/>
        <v>2.9899999999999998</v>
      </c>
      <c r="M15130">
        <f t="shared" si="709"/>
        <v>3.4200000000000004</v>
      </c>
      <c r="N15130">
        <f t="shared" si="710"/>
        <v>6.41</v>
      </c>
    </row>
    <row r="15131" spans="1:14" ht="12.6" customHeight="1" x14ac:dyDescent="0.45">
      <c r="A15131" t="s">
        <v>15604</v>
      </c>
      <c r="B15131">
        <v>0</v>
      </c>
      <c r="C15131">
        <v>16</v>
      </c>
      <c r="D15131">
        <v>90</v>
      </c>
      <c r="E15131">
        <v>41</v>
      </c>
      <c r="F15131">
        <v>0</v>
      </c>
      <c r="G15131">
        <v>0</v>
      </c>
      <c r="H15131">
        <v>17300000</v>
      </c>
      <c r="I15131" t="s">
        <v>18</v>
      </c>
      <c r="K15131" t="s">
        <v>872</v>
      </c>
      <c r="L15131">
        <f t="shared" si="708"/>
        <v>2.1</v>
      </c>
      <c r="M15131">
        <f t="shared" si="709"/>
        <v>3.4200000000000004</v>
      </c>
      <c r="N15131">
        <f t="shared" si="710"/>
        <v>5.5200000000000005</v>
      </c>
    </row>
    <row r="15132" spans="1:14" ht="12.6" customHeight="1" x14ac:dyDescent="0.45">
      <c r="A15132" t="s">
        <v>15605</v>
      </c>
      <c r="B15132">
        <v>0</v>
      </c>
      <c r="C15132">
        <v>37</v>
      </c>
      <c r="D15132">
        <v>90</v>
      </c>
      <c r="E15132">
        <v>34</v>
      </c>
      <c r="F15132">
        <v>0</v>
      </c>
      <c r="G15132">
        <v>0.01</v>
      </c>
      <c r="H15132">
        <v>16600000</v>
      </c>
      <c r="I15132" t="s">
        <v>18</v>
      </c>
      <c r="K15132" t="s">
        <v>80</v>
      </c>
      <c r="L15132">
        <f t="shared" si="708"/>
        <v>4.43</v>
      </c>
      <c r="M15132">
        <f t="shared" si="709"/>
        <v>3.4200000000000004</v>
      </c>
      <c r="N15132">
        <f t="shared" si="710"/>
        <v>7.85</v>
      </c>
    </row>
    <row r="15133" spans="1:14" ht="12.6" customHeight="1" x14ac:dyDescent="0.45">
      <c r="A15133" t="s">
        <v>15606</v>
      </c>
      <c r="B15133">
        <v>0</v>
      </c>
      <c r="C15133">
        <v>2</v>
      </c>
      <c r="D15133">
        <v>90</v>
      </c>
      <c r="E15133">
        <v>40</v>
      </c>
      <c r="F15133">
        <v>0</v>
      </c>
      <c r="G15133">
        <v>0</v>
      </c>
      <c r="H15133">
        <v>1160000</v>
      </c>
      <c r="I15133" t="s">
        <v>18</v>
      </c>
      <c r="K15133" t="s">
        <v>421</v>
      </c>
      <c r="L15133">
        <f t="shared" si="708"/>
        <v>0.16</v>
      </c>
      <c r="M15133">
        <f t="shared" si="709"/>
        <v>3.4200000000000004</v>
      </c>
      <c r="N15133">
        <f t="shared" si="710"/>
        <v>3.5800000000000005</v>
      </c>
    </row>
    <row r="15134" spans="1:14" ht="12.6" customHeight="1" x14ac:dyDescent="0.45">
      <c r="A15134" t="s">
        <v>15607</v>
      </c>
      <c r="B15134">
        <v>0</v>
      </c>
      <c r="C15134">
        <v>48</v>
      </c>
      <c r="D15134">
        <v>90</v>
      </c>
      <c r="E15134">
        <v>26</v>
      </c>
      <c r="F15134">
        <v>0</v>
      </c>
      <c r="G15134">
        <v>0</v>
      </c>
      <c r="H15134">
        <v>67500000</v>
      </c>
      <c r="I15134" t="s">
        <v>18</v>
      </c>
      <c r="K15134" t="s">
        <v>261</v>
      </c>
      <c r="L15134">
        <f t="shared" si="708"/>
        <v>5.5400000000000009</v>
      </c>
      <c r="M15134">
        <f t="shared" si="709"/>
        <v>3.4200000000000004</v>
      </c>
      <c r="N15134">
        <f t="shared" si="710"/>
        <v>8.9600000000000009</v>
      </c>
    </row>
    <row r="15135" spans="1:14" ht="12.6" customHeight="1" x14ac:dyDescent="0.45">
      <c r="A15135" t="s">
        <v>15608</v>
      </c>
      <c r="B15135">
        <v>0</v>
      </c>
      <c r="C15135">
        <v>67</v>
      </c>
      <c r="D15135">
        <v>90</v>
      </c>
      <c r="E15135">
        <v>52</v>
      </c>
      <c r="F15135">
        <v>0</v>
      </c>
      <c r="G15135">
        <v>0</v>
      </c>
      <c r="H15135">
        <v>4730000</v>
      </c>
      <c r="I15135" t="s">
        <v>18</v>
      </c>
      <c r="K15135" t="s">
        <v>5652</v>
      </c>
      <c r="L15135">
        <f t="shared" si="708"/>
        <v>7.17</v>
      </c>
      <c r="M15135">
        <f t="shared" si="709"/>
        <v>3.4200000000000004</v>
      </c>
      <c r="N15135">
        <f t="shared" si="710"/>
        <v>10.59</v>
      </c>
    </row>
    <row r="15136" spans="1:14" ht="12.6" customHeight="1" x14ac:dyDescent="0.45">
      <c r="A15136" t="s">
        <v>15609</v>
      </c>
      <c r="B15136">
        <v>0</v>
      </c>
      <c r="C15136">
        <v>5</v>
      </c>
      <c r="D15136">
        <v>90</v>
      </c>
      <c r="E15136">
        <v>31</v>
      </c>
      <c r="F15136">
        <v>0</v>
      </c>
      <c r="G15136">
        <v>0.01</v>
      </c>
      <c r="H15136">
        <v>3980000</v>
      </c>
      <c r="I15136" t="s">
        <v>69</v>
      </c>
      <c r="K15136" t="s">
        <v>112</v>
      </c>
      <c r="L15136">
        <f t="shared" si="708"/>
        <v>0.58000000000000007</v>
      </c>
      <c r="M15136">
        <f t="shared" si="709"/>
        <v>3.4200000000000004</v>
      </c>
      <c r="N15136">
        <f t="shared" si="710"/>
        <v>4</v>
      </c>
    </row>
    <row r="15137" spans="1:14" ht="12.6" customHeight="1" x14ac:dyDescent="0.45">
      <c r="A15137" t="s">
        <v>15610</v>
      </c>
      <c r="B15137">
        <v>0</v>
      </c>
      <c r="C15137">
        <v>24</v>
      </c>
      <c r="D15137">
        <v>90</v>
      </c>
      <c r="E15137">
        <v>20</v>
      </c>
      <c r="F15137">
        <v>0</v>
      </c>
      <c r="G15137">
        <v>0.01</v>
      </c>
      <c r="H15137">
        <v>63300</v>
      </c>
      <c r="I15137" t="s">
        <v>18</v>
      </c>
      <c r="K15137" t="s">
        <v>195</v>
      </c>
      <c r="L15137">
        <f t="shared" si="708"/>
        <v>2.9899999999999998</v>
      </c>
      <c r="M15137">
        <f t="shared" si="709"/>
        <v>3.4200000000000004</v>
      </c>
      <c r="N15137">
        <f t="shared" si="710"/>
        <v>6.41</v>
      </c>
    </row>
    <row r="15138" spans="1:14" ht="12.6" customHeight="1" x14ac:dyDescent="0.45">
      <c r="A15138" t="s">
        <v>15611</v>
      </c>
      <c r="B15138">
        <v>0</v>
      </c>
      <c r="C15138">
        <v>21</v>
      </c>
      <c r="D15138">
        <v>90</v>
      </c>
      <c r="E15138">
        <v>14</v>
      </c>
      <c r="F15138">
        <v>0</v>
      </c>
      <c r="G15138">
        <v>0.01</v>
      </c>
      <c r="H15138">
        <v>575000</v>
      </c>
      <c r="I15138" t="s">
        <v>18</v>
      </c>
      <c r="K15138" t="s">
        <v>531</v>
      </c>
      <c r="L15138">
        <f t="shared" si="708"/>
        <v>2.66</v>
      </c>
      <c r="M15138">
        <f t="shared" si="709"/>
        <v>3.4200000000000004</v>
      </c>
      <c r="N15138">
        <f t="shared" si="710"/>
        <v>6.08</v>
      </c>
    </row>
    <row r="15139" spans="1:14" ht="12.6" customHeight="1" x14ac:dyDescent="0.45">
      <c r="A15139" t="s">
        <v>15612</v>
      </c>
      <c r="B15139">
        <v>0</v>
      </c>
      <c r="C15139">
        <v>9</v>
      </c>
      <c r="D15139">
        <v>90</v>
      </c>
      <c r="E15139">
        <v>8</v>
      </c>
      <c r="F15139">
        <v>0</v>
      </c>
      <c r="G15139">
        <v>0</v>
      </c>
      <c r="H15139">
        <v>86600000</v>
      </c>
      <c r="I15139" t="s">
        <v>18</v>
      </c>
      <c r="K15139" t="s">
        <v>2361</v>
      </c>
      <c r="L15139">
        <f t="shared" si="708"/>
        <v>1.19</v>
      </c>
      <c r="M15139">
        <f t="shared" si="709"/>
        <v>3.4200000000000004</v>
      </c>
      <c r="N15139">
        <f t="shared" si="710"/>
        <v>4.6100000000000003</v>
      </c>
    </row>
    <row r="15140" spans="1:14" ht="12.6" customHeight="1" x14ac:dyDescent="0.45">
      <c r="A15140" t="s">
        <v>15613</v>
      </c>
      <c r="B15140">
        <v>0</v>
      </c>
      <c r="C15140">
        <v>96</v>
      </c>
      <c r="D15140">
        <v>90</v>
      </c>
      <c r="E15140">
        <v>36</v>
      </c>
      <c r="F15140">
        <v>0</v>
      </c>
      <c r="G15140">
        <v>0</v>
      </c>
      <c r="H15140">
        <v>426000</v>
      </c>
      <c r="I15140" t="s">
        <v>18</v>
      </c>
      <c r="K15140" t="s">
        <v>1421</v>
      </c>
      <c r="L15140">
        <f t="shared" si="708"/>
        <v>9.66</v>
      </c>
      <c r="M15140">
        <f t="shared" si="709"/>
        <v>3.4200000000000004</v>
      </c>
      <c r="N15140">
        <f t="shared" si="710"/>
        <v>13.08</v>
      </c>
    </row>
    <row r="15141" spans="1:14" ht="12.6" customHeight="1" x14ac:dyDescent="0.45">
      <c r="A15141" t="s">
        <v>15614</v>
      </c>
      <c r="B15141">
        <v>0</v>
      </c>
      <c r="C15141">
        <v>79</v>
      </c>
      <c r="D15141">
        <v>90</v>
      </c>
      <c r="E15141">
        <v>18</v>
      </c>
      <c r="F15141">
        <v>0</v>
      </c>
      <c r="G15141">
        <v>0.01</v>
      </c>
      <c r="H15141">
        <v>3570000</v>
      </c>
      <c r="I15141" t="s">
        <v>18</v>
      </c>
      <c r="K15141" t="s">
        <v>1379</v>
      </c>
      <c r="L15141">
        <f t="shared" si="708"/>
        <v>8.16</v>
      </c>
      <c r="M15141">
        <f t="shared" si="709"/>
        <v>3.4200000000000004</v>
      </c>
      <c r="N15141">
        <f t="shared" si="710"/>
        <v>11.58</v>
      </c>
    </row>
    <row r="15142" spans="1:14" ht="12.6" customHeight="1" x14ac:dyDescent="0.45">
      <c r="A15142" t="s">
        <v>15615</v>
      </c>
      <c r="B15142">
        <v>0</v>
      </c>
      <c r="C15142">
        <v>20</v>
      </c>
      <c r="D15142">
        <v>90</v>
      </c>
      <c r="E15142">
        <v>9</v>
      </c>
      <c r="F15142">
        <v>0</v>
      </c>
      <c r="G15142">
        <v>0.04</v>
      </c>
      <c r="H15142">
        <v>1240000</v>
      </c>
      <c r="I15142" t="s">
        <v>18</v>
      </c>
      <c r="K15142" t="s">
        <v>112</v>
      </c>
      <c r="L15142">
        <f t="shared" si="708"/>
        <v>2.5499999999999998</v>
      </c>
      <c r="M15142">
        <f t="shared" si="709"/>
        <v>3.4200000000000004</v>
      </c>
      <c r="N15142">
        <f t="shared" si="710"/>
        <v>5.9700000000000006</v>
      </c>
    </row>
    <row r="15143" spans="1:14" ht="12.6" customHeight="1" x14ac:dyDescent="0.45">
      <c r="A15143" t="s">
        <v>15616</v>
      </c>
      <c r="B15143">
        <v>0</v>
      </c>
      <c r="C15143">
        <v>1</v>
      </c>
      <c r="D15143">
        <v>90</v>
      </c>
      <c r="E15143">
        <v>26</v>
      </c>
      <c r="F15143">
        <v>0</v>
      </c>
      <c r="G15143">
        <v>0</v>
      </c>
      <c r="H15143">
        <v>7020000</v>
      </c>
      <c r="I15143" t="s">
        <v>18</v>
      </c>
      <c r="K15143" t="s">
        <v>112</v>
      </c>
      <c r="L15143">
        <f t="shared" si="708"/>
        <v>0</v>
      </c>
      <c r="M15143">
        <f t="shared" si="709"/>
        <v>3.4200000000000004</v>
      </c>
      <c r="N15143">
        <f t="shared" si="710"/>
        <v>3.4200000000000004</v>
      </c>
    </row>
    <row r="15144" spans="1:14" ht="12.6" customHeight="1" x14ac:dyDescent="0.45">
      <c r="A15144" t="s">
        <v>15617</v>
      </c>
      <c r="B15144">
        <v>0</v>
      </c>
      <c r="C15144">
        <v>71</v>
      </c>
      <c r="D15144">
        <v>90</v>
      </c>
      <c r="E15144">
        <v>16</v>
      </c>
      <c r="F15144">
        <v>0</v>
      </c>
      <c r="G15144">
        <v>0.01</v>
      </c>
      <c r="H15144">
        <v>5290000</v>
      </c>
      <c r="I15144" t="s">
        <v>18</v>
      </c>
      <c r="K15144" t="s">
        <v>602</v>
      </c>
      <c r="L15144">
        <f t="shared" si="708"/>
        <v>7.49</v>
      </c>
      <c r="M15144">
        <f t="shared" si="709"/>
        <v>3.4200000000000004</v>
      </c>
      <c r="N15144">
        <f t="shared" si="710"/>
        <v>10.91</v>
      </c>
    </row>
    <row r="15145" spans="1:14" ht="12.6" customHeight="1" x14ac:dyDescent="0.45">
      <c r="A15145" t="s">
        <v>15618</v>
      </c>
      <c r="B15145">
        <v>0</v>
      </c>
      <c r="C15145">
        <v>69</v>
      </c>
      <c r="D15145">
        <v>90</v>
      </c>
      <c r="E15145">
        <v>6</v>
      </c>
      <c r="F15145">
        <v>3.62</v>
      </c>
      <c r="G15145">
        <v>0.01</v>
      </c>
      <c r="H15145">
        <v>0</v>
      </c>
      <c r="I15145" t="s">
        <v>18</v>
      </c>
      <c r="K15145" t="s">
        <v>159</v>
      </c>
      <c r="L15145">
        <f t="shared" si="708"/>
        <v>7.33</v>
      </c>
      <c r="M15145">
        <f t="shared" si="709"/>
        <v>3.4200000000000004</v>
      </c>
      <c r="N15145">
        <f t="shared" si="710"/>
        <v>10.75</v>
      </c>
    </row>
    <row r="15146" spans="1:14" ht="12.6" customHeight="1" x14ac:dyDescent="0.45">
      <c r="A15146" t="s">
        <v>15619</v>
      </c>
      <c r="B15146">
        <v>0</v>
      </c>
      <c r="C15146">
        <v>78</v>
      </c>
      <c r="D15146">
        <v>90</v>
      </c>
      <c r="E15146">
        <v>8</v>
      </c>
      <c r="F15146">
        <v>0</v>
      </c>
      <c r="G15146">
        <v>0</v>
      </c>
      <c r="H15146">
        <v>31200000</v>
      </c>
      <c r="I15146" t="s">
        <v>18</v>
      </c>
      <c r="K15146" t="s">
        <v>2361</v>
      </c>
      <c r="L15146">
        <f t="shared" si="708"/>
        <v>8.07</v>
      </c>
      <c r="M15146">
        <f t="shared" si="709"/>
        <v>3.4200000000000004</v>
      </c>
      <c r="N15146">
        <f t="shared" si="710"/>
        <v>11.49</v>
      </c>
    </row>
    <row r="15147" spans="1:14" ht="12.6" customHeight="1" x14ac:dyDescent="0.45">
      <c r="A15147" t="s">
        <v>15620</v>
      </c>
      <c r="B15147">
        <v>0</v>
      </c>
      <c r="C15147">
        <v>11</v>
      </c>
      <c r="D15147">
        <v>90</v>
      </c>
      <c r="E15147">
        <v>35</v>
      </c>
      <c r="F15147">
        <v>0</v>
      </c>
      <c r="G15147">
        <v>0</v>
      </c>
      <c r="H15147">
        <v>3680000</v>
      </c>
      <c r="I15147" t="s">
        <v>18</v>
      </c>
      <c r="K15147" t="s">
        <v>872</v>
      </c>
      <c r="L15147">
        <f t="shared" si="708"/>
        <v>1.46</v>
      </c>
      <c r="M15147">
        <f t="shared" si="709"/>
        <v>3.4200000000000004</v>
      </c>
      <c r="N15147">
        <f t="shared" si="710"/>
        <v>4.8800000000000008</v>
      </c>
    </row>
    <row r="15148" spans="1:14" ht="12.6" customHeight="1" x14ac:dyDescent="0.45">
      <c r="A15148" t="s">
        <v>15621</v>
      </c>
      <c r="B15148">
        <v>0</v>
      </c>
      <c r="C15148">
        <v>40</v>
      </c>
      <c r="D15148">
        <v>90</v>
      </c>
      <c r="E15148">
        <v>21</v>
      </c>
      <c r="F15148">
        <v>0</v>
      </c>
      <c r="G15148">
        <v>0</v>
      </c>
      <c r="H15148">
        <v>1240000000</v>
      </c>
      <c r="I15148" t="s">
        <v>18</v>
      </c>
      <c r="K15148" t="s">
        <v>431</v>
      </c>
      <c r="L15148">
        <f t="shared" si="708"/>
        <v>4.74</v>
      </c>
      <c r="M15148">
        <f t="shared" si="709"/>
        <v>3.4200000000000004</v>
      </c>
      <c r="N15148">
        <f t="shared" si="710"/>
        <v>8.16</v>
      </c>
    </row>
    <row r="15149" spans="1:14" ht="12.6" customHeight="1" x14ac:dyDescent="0.45">
      <c r="A15149" t="s">
        <v>15622</v>
      </c>
      <c r="B15149">
        <v>0</v>
      </c>
      <c r="C15149">
        <v>87</v>
      </c>
      <c r="D15149">
        <v>90</v>
      </c>
      <c r="E15149">
        <v>24</v>
      </c>
      <c r="F15149">
        <v>0</v>
      </c>
      <c r="G15149">
        <v>0.03</v>
      </c>
      <c r="H15149">
        <v>5430000</v>
      </c>
      <c r="I15149" t="s">
        <v>18</v>
      </c>
      <c r="K15149" t="s">
        <v>1421</v>
      </c>
      <c r="L15149">
        <f t="shared" si="708"/>
        <v>8.86</v>
      </c>
      <c r="M15149">
        <f t="shared" si="709"/>
        <v>3.4200000000000004</v>
      </c>
      <c r="N15149">
        <f t="shared" si="710"/>
        <v>12.28</v>
      </c>
    </row>
    <row r="15150" spans="1:14" ht="12.6" customHeight="1" x14ac:dyDescent="0.45">
      <c r="A15150" t="s">
        <v>15623</v>
      </c>
      <c r="B15150">
        <v>0</v>
      </c>
      <c r="C15150">
        <v>74</v>
      </c>
      <c r="D15150">
        <v>90</v>
      </c>
      <c r="E15150">
        <v>20</v>
      </c>
      <c r="F15150">
        <v>0</v>
      </c>
      <c r="G15150">
        <v>0</v>
      </c>
      <c r="H15150">
        <v>435000000</v>
      </c>
      <c r="I15150" t="s">
        <v>18</v>
      </c>
      <c r="K15150" t="s">
        <v>338</v>
      </c>
      <c r="L15150">
        <f t="shared" si="708"/>
        <v>7.73</v>
      </c>
      <c r="M15150">
        <f t="shared" si="709"/>
        <v>3.4200000000000004</v>
      </c>
      <c r="N15150">
        <f t="shared" si="710"/>
        <v>11.15</v>
      </c>
    </row>
    <row r="15151" spans="1:14" ht="12.6" customHeight="1" x14ac:dyDescent="0.45">
      <c r="A15151" t="s">
        <v>15624</v>
      </c>
      <c r="B15151">
        <v>0</v>
      </c>
      <c r="C15151">
        <v>94</v>
      </c>
      <c r="D15151">
        <v>90</v>
      </c>
      <c r="E15151">
        <v>60</v>
      </c>
      <c r="F15151">
        <v>0</v>
      </c>
      <c r="G15151">
        <v>0.01</v>
      </c>
      <c r="H15151">
        <v>190000000</v>
      </c>
      <c r="I15151" t="s">
        <v>18</v>
      </c>
      <c r="K15151" t="s">
        <v>366</v>
      </c>
      <c r="L15151">
        <f t="shared" si="708"/>
        <v>9.49</v>
      </c>
      <c r="M15151">
        <f t="shared" si="709"/>
        <v>3.4200000000000004</v>
      </c>
      <c r="N15151">
        <f t="shared" si="710"/>
        <v>12.91</v>
      </c>
    </row>
    <row r="15152" spans="1:14" ht="12.6" customHeight="1" x14ac:dyDescent="0.45">
      <c r="A15152" t="s">
        <v>15625</v>
      </c>
      <c r="B15152">
        <v>0</v>
      </c>
      <c r="C15152">
        <v>16</v>
      </c>
      <c r="D15152">
        <v>90</v>
      </c>
      <c r="E15152">
        <v>28</v>
      </c>
      <c r="F15152">
        <v>0</v>
      </c>
      <c r="G15152">
        <v>0</v>
      </c>
      <c r="H15152">
        <v>87300000</v>
      </c>
      <c r="I15152" t="s">
        <v>18</v>
      </c>
      <c r="K15152" t="s">
        <v>2897</v>
      </c>
      <c r="L15152">
        <f t="shared" si="708"/>
        <v>2.1</v>
      </c>
      <c r="M15152">
        <f t="shared" si="709"/>
        <v>3.4200000000000004</v>
      </c>
      <c r="N15152">
        <f t="shared" si="710"/>
        <v>5.5200000000000005</v>
      </c>
    </row>
    <row r="15153" spans="1:14" ht="12.6" customHeight="1" x14ac:dyDescent="0.45">
      <c r="A15153" t="s">
        <v>15626</v>
      </c>
      <c r="B15153">
        <v>0</v>
      </c>
      <c r="C15153">
        <v>55</v>
      </c>
      <c r="D15153">
        <v>90</v>
      </c>
      <c r="E15153">
        <v>36</v>
      </c>
      <c r="F15153">
        <v>0</v>
      </c>
      <c r="G15153">
        <v>0</v>
      </c>
      <c r="H15153">
        <v>56200000</v>
      </c>
      <c r="I15153" t="s">
        <v>69</v>
      </c>
      <c r="K15153" t="s">
        <v>261</v>
      </c>
      <c r="L15153">
        <f t="shared" si="708"/>
        <v>6.17</v>
      </c>
      <c r="M15153">
        <f t="shared" si="709"/>
        <v>3.4200000000000004</v>
      </c>
      <c r="N15153">
        <f t="shared" si="710"/>
        <v>9.59</v>
      </c>
    </row>
    <row r="15154" spans="1:14" ht="12.6" customHeight="1" x14ac:dyDescent="0.45">
      <c r="A15154" t="s">
        <v>15627</v>
      </c>
      <c r="B15154">
        <v>0</v>
      </c>
      <c r="C15154">
        <v>99</v>
      </c>
      <c r="D15154">
        <v>90</v>
      </c>
      <c r="E15154">
        <v>15</v>
      </c>
      <c r="F15154">
        <v>0</v>
      </c>
      <c r="G15154">
        <v>0</v>
      </c>
      <c r="H15154">
        <v>2830000</v>
      </c>
      <c r="I15154" t="s">
        <v>18</v>
      </c>
      <c r="K15154" t="s">
        <v>702</v>
      </c>
      <c r="L15154">
        <f t="shared" si="708"/>
        <v>9.9</v>
      </c>
      <c r="M15154">
        <f t="shared" si="709"/>
        <v>3.4200000000000004</v>
      </c>
      <c r="N15154">
        <f t="shared" si="710"/>
        <v>13.32</v>
      </c>
    </row>
    <row r="15155" spans="1:14" ht="12.6" customHeight="1" x14ac:dyDescent="0.45">
      <c r="A15155" t="s">
        <v>15628</v>
      </c>
      <c r="B15155">
        <v>0</v>
      </c>
      <c r="C15155">
        <v>35</v>
      </c>
      <c r="D15155">
        <v>90</v>
      </c>
      <c r="E15155">
        <v>29</v>
      </c>
      <c r="F15155">
        <v>0</v>
      </c>
      <c r="G15155">
        <v>0</v>
      </c>
      <c r="H15155">
        <v>224000</v>
      </c>
      <c r="I15155" t="s">
        <v>18</v>
      </c>
      <c r="K15155" t="s">
        <v>389</v>
      </c>
      <c r="L15155">
        <f t="shared" si="708"/>
        <v>4.2299999999999995</v>
      </c>
      <c r="M15155">
        <f t="shared" si="709"/>
        <v>3.4200000000000004</v>
      </c>
      <c r="N15155">
        <f t="shared" si="710"/>
        <v>7.65</v>
      </c>
    </row>
    <row r="15156" spans="1:14" ht="12.6" customHeight="1" x14ac:dyDescent="0.45">
      <c r="A15156" t="s">
        <v>15629</v>
      </c>
      <c r="B15156">
        <v>0</v>
      </c>
      <c r="C15156">
        <v>85</v>
      </c>
      <c r="D15156">
        <v>90</v>
      </c>
      <c r="E15156">
        <v>9</v>
      </c>
      <c r="F15156">
        <v>0</v>
      </c>
      <c r="G15156">
        <v>0</v>
      </c>
      <c r="H15156">
        <v>95</v>
      </c>
      <c r="I15156" t="s">
        <v>18</v>
      </c>
      <c r="K15156" t="s">
        <v>5642</v>
      </c>
      <c r="L15156">
        <f t="shared" si="708"/>
        <v>8.68</v>
      </c>
      <c r="M15156">
        <f t="shared" si="709"/>
        <v>3.4200000000000004</v>
      </c>
      <c r="N15156">
        <f t="shared" si="710"/>
        <v>12.1</v>
      </c>
    </row>
    <row r="15157" spans="1:14" ht="12.6" customHeight="1" x14ac:dyDescent="0.45">
      <c r="A15157" t="s">
        <v>15630</v>
      </c>
      <c r="B15157">
        <v>0</v>
      </c>
      <c r="C15157">
        <v>91</v>
      </c>
      <c r="D15157">
        <v>90</v>
      </c>
      <c r="E15157">
        <v>41</v>
      </c>
      <c r="F15157">
        <v>0</v>
      </c>
      <c r="G15157">
        <v>0.95</v>
      </c>
      <c r="H15157">
        <v>91300000</v>
      </c>
      <c r="I15157" t="s">
        <v>43</v>
      </c>
      <c r="K15157" t="s">
        <v>296</v>
      </c>
      <c r="L15157">
        <f t="shared" si="708"/>
        <v>9.2000000000000011</v>
      </c>
      <c r="M15157">
        <f t="shared" si="709"/>
        <v>3.4200000000000004</v>
      </c>
      <c r="N15157">
        <f t="shared" si="710"/>
        <v>12.620000000000001</v>
      </c>
    </row>
    <row r="15158" spans="1:14" ht="12.6" customHeight="1" x14ac:dyDescent="0.45">
      <c r="A15158" t="s">
        <v>15631</v>
      </c>
      <c r="B15158">
        <v>0</v>
      </c>
      <c r="C15158">
        <v>52</v>
      </c>
      <c r="D15158">
        <v>90</v>
      </c>
      <c r="E15158">
        <v>40</v>
      </c>
      <c r="F15158">
        <v>0</v>
      </c>
      <c r="G15158">
        <v>0</v>
      </c>
      <c r="H15158">
        <v>28800000</v>
      </c>
      <c r="I15158" t="s">
        <v>18</v>
      </c>
      <c r="K15158" t="s">
        <v>219</v>
      </c>
      <c r="L15158">
        <f t="shared" si="708"/>
        <v>5.91</v>
      </c>
      <c r="M15158">
        <f t="shared" si="709"/>
        <v>3.4200000000000004</v>
      </c>
      <c r="N15158">
        <f t="shared" si="710"/>
        <v>9.33</v>
      </c>
    </row>
    <row r="15159" spans="1:14" ht="12.6" customHeight="1" x14ac:dyDescent="0.45">
      <c r="A15159" t="s">
        <v>15632</v>
      </c>
      <c r="B15159">
        <v>0</v>
      </c>
      <c r="C15159">
        <v>30</v>
      </c>
      <c r="D15159">
        <v>90</v>
      </c>
      <c r="E15159">
        <v>82</v>
      </c>
      <c r="F15159">
        <v>0</v>
      </c>
      <c r="G15159">
        <v>0.01</v>
      </c>
      <c r="H15159">
        <v>4480000000</v>
      </c>
      <c r="I15159" t="s">
        <v>18</v>
      </c>
      <c r="K15159" t="s">
        <v>389</v>
      </c>
      <c r="L15159">
        <f t="shared" si="708"/>
        <v>3.67</v>
      </c>
      <c r="M15159">
        <f t="shared" si="709"/>
        <v>3.4200000000000004</v>
      </c>
      <c r="N15159">
        <f t="shared" si="710"/>
        <v>7.09</v>
      </c>
    </row>
    <row r="15160" spans="1:14" ht="12.6" customHeight="1" x14ac:dyDescent="0.45">
      <c r="A15160" t="s">
        <v>15633</v>
      </c>
      <c r="B15160">
        <v>0</v>
      </c>
      <c r="C15160">
        <v>5</v>
      </c>
      <c r="D15160">
        <v>90</v>
      </c>
      <c r="E15160">
        <v>61</v>
      </c>
      <c r="F15160">
        <v>1.4</v>
      </c>
      <c r="G15160">
        <v>0.02</v>
      </c>
      <c r="H15160">
        <v>30600000</v>
      </c>
      <c r="I15160" t="s">
        <v>18</v>
      </c>
      <c r="K15160" t="s">
        <v>126</v>
      </c>
      <c r="L15160">
        <f t="shared" si="708"/>
        <v>0.58000000000000007</v>
      </c>
      <c r="M15160">
        <f t="shared" si="709"/>
        <v>3.4200000000000004</v>
      </c>
      <c r="N15160">
        <f t="shared" si="710"/>
        <v>4</v>
      </c>
    </row>
    <row r="15161" spans="1:14" ht="12.6" customHeight="1" x14ac:dyDescent="0.45">
      <c r="A15161" t="s">
        <v>15634</v>
      </c>
      <c r="B15161">
        <v>0</v>
      </c>
      <c r="C15161">
        <v>31</v>
      </c>
      <c r="D15161">
        <v>90</v>
      </c>
      <c r="E15161">
        <v>22</v>
      </c>
      <c r="F15161">
        <v>0</v>
      </c>
      <c r="G15161">
        <v>0</v>
      </c>
      <c r="H15161">
        <v>3680000</v>
      </c>
      <c r="I15161" t="s">
        <v>18</v>
      </c>
      <c r="K15161" t="s">
        <v>126</v>
      </c>
      <c r="L15161">
        <f t="shared" si="708"/>
        <v>3.79</v>
      </c>
      <c r="M15161">
        <f t="shared" si="709"/>
        <v>3.4200000000000004</v>
      </c>
      <c r="N15161">
        <f t="shared" si="710"/>
        <v>7.2100000000000009</v>
      </c>
    </row>
    <row r="15162" spans="1:14" ht="12.6" customHeight="1" x14ac:dyDescent="0.45">
      <c r="A15162" t="s">
        <v>15635</v>
      </c>
      <c r="B15162">
        <v>0</v>
      </c>
      <c r="C15162">
        <v>68</v>
      </c>
      <c r="D15162">
        <v>90</v>
      </c>
      <c r="E15162">
        <v>21</v>
      </c>
      <c r="F15162">
        <v>4.09</v>
      </c>
      <c r="G15162">
        <v>7.0000000000000007E-2</v>
      </c>
      <c r="H15162">
        <v>0</v>
      </c>
      <c r="I15162" t="s">
        <v>18</v>
      </c>
      <c r="K15162" t="s">
        <v>2135</v>
      </c>
      <c r="L15162">
        <f t="shared" si="708"/>
        <v>7.25</v>
      </c>
      <c r="M15162">
        <f t="shared" si="709"/>
        <v>3.4200000000000004</v>
      </c>
      <c r="N15162">
        <f t="shared" si="710"/>
        <v>10.67</v>
      </c>
    </row>
    <row r="15163" spans="1:14" ht="12.6" customHeight="1" x14ac:dyDescent="0.45">
      <c r="A15163" t="s">
        <v>15636</v>
      </c>
      <c r="B15163">
        <v>0</v>
      </c>
      <c r="C15163">
        <v>84</v>
      </c>
      <c r="D15163">
        <v>90</v>
      </c>
      <c r="E15163">
        <v>50</v>
      </c>
      <c r="F15163">
        <v>2.5099999999999998</v>
      </c>
      <c r="G15163">
        <v>0.02</v>
      </c>
      <c r="H15163">
        <v>0</v>
      </c>
      <c r="I15163" t="s">
        <v>18</v>
      </c>
      <c r="K15163" t="s">
        <v>56</v>
      </c>
      <c r="L15163">
        <f t="shared" si="708"/>
        <v>8.6</v>
      </c>
      <c r="M15163">
        <f t="shared" si="709"/>
        <v>3.4200000000000004</v>
      </c>
      <c r="N15163">
        <f t="shared" si="710"/>
        <v>12.02</v>
      </c>
    </row>
    <row r="15164" spans="1:14" ht="12.6" customHeight="1" x14ac:dyDescent="0.45">
      <c r="A15164" t="s">
        <v>15637</v>
      </c>
      <c r="B15164">
        <v>0</v>
      </c>
      <c r="C15164">
        <v>52</v>
      </c>
      <c r="D15164">
        <v>90</v>
      </c>
      <c r="E15164">
        <v>36</v>
      </c>
      <c r="F15164">
        <v>0</v>
      </c>
      <c r="G15164">
        <v>0.01</v>
      </c>
      <c r="H15164">
        <v>3940000</v>
      </c>
      <c r="I15164" t="s">
        <v>18</v>
      </c>
      <c r="K15164" t="s">
        <v>1878</v>
      </c>
      <c r="L15164">
        <f t="shared" si="708"/>
        <v>5.91</v>
      </c>
      <c r="M15164">
        <f t="shared" si="709"/>
        <v>3.4200000000000004</v>
      </c>
      <c r="N15164">
        <f t="shared" si="710"/>
        <v>9.33</v>
      </c>
    </row>
    <row r="15165" spans="1:14" ht="12.6" customHeight="1" x14ac:dyDescent="0.45">
      <c r="A15165" t="s">
        <v>15638</v>
      </c>
      <c r="B15165">
        <v>0</v>
      </c>
      <c r="C15165">
        <v>41</v>
      </c>
      <c r="D15165">
        <v>90</v>
      </c>
      <c r="E15165">
        <v>43</v>
      </c>
      <c r="F15165">
        <v>0</v>
      </c>
      <c r="G15165">
        <v>0</v>
      </c>
      <c r="H15165">
        <v>0</v>
      </c>
      <c r="I15165" t="s">
        <v>18</v>
      </c>
      <c r="K15165" t="s">
        <v>389</v>
      </c>
      <c r="L15165">
        <f t="shared" si="708"/>
        <v>4.8499999999999996</v>
      </c>
      <c r="M15165">
        <f t="shared" si="709"/>
        <v>3.4200000000000004</v>
      </c>
      <c r="N15165">
        <f t="shared" si="710"/>
        <v>8.27</v>
      </c>
    </row>
    <row r="15166" spans="1:14" ht="12.6" customHeight="1" x14ac:dyDescent="0.45">
      <c r="A15166" t="s">
        <v>15639</v>
      </c>
      <c r="B15166">
        <v>0</v>
      </c>
      <c r="C15166">
        <v>62</v>
      </c>
      <c r="D15166">
        <v>90</v>
      </c>
      <c r="E15166">
        <v>39</v>
      </c>
      <c r="F15166">
        <v>0</v>
      </c>
      <c r="G15166">
        <v>0</v>
      </c>
      <c r="H15166">
        <v>4730000</v>
      </c>
      <c r="I15166" t="s">
        <v>18</v>
      </c>
      <c r="K15166" t="s">
        <v>261</v>
      </c>
      <c r="L15166">
        <f t="shared" si="708"/>
        <v>6.7600000000000007</v>
      </c>
      <c r="M15166">
        <f t="shared" si="709"/>
        <v>3.4200000000000004</v>
      </c>
      <c r="N15166">
        <f t="shared" si="710"/>
        <v>10.180000000000001</v>
      </c>
    </row>
    <row r="15167" spans="1:14" ht="12.6" customHeight="1" x14ac:dyDescent="0.45">
      <c r="A15167" t="s">
        <v>15640</v>
      </c>
      <c r="B15167">
        <v>0</v>
      </c>
      <c r="C15167">
        <v>22</v>
      </c>
      <c r="D15167">
        <v>90</v>
      </c>
      <c r="E15167">
        <v>35</v>
      </c>
      <c r="F15167">
        <v>0</v>
      </c>
      <c r="G15167">
        <v>0.02</v>
      </c>
      <c r="H15167">
        <v>25900000</v>
      </c>
      <c r="I15167" t="s">
        <v>18</v>
      </c>
      <c r="K15167" t="s">
        <v>184</v>
      </c>
      <c r="L15167">
        <f t="shared" si="708"/>
        <v>2.7700000000000005</v>
      </c>
      <c r="M15167">
        <f t="shared" si="709"/>
        <v>3.4200000000000004</v>
      </c>
      <c r="N15167">
        <f t="shared" si="710"/>
        <v>6.1900000000000013</v>
      </c>
    </row>
    <row r="15168" spans="1:14" ht="12.6" customHeight="1" x14ac:dyDescent="0.45">
      <c r="A15168" t="s">
        <v>15641</v>
      </c>
      <c r="B15168">
        <v>0</v>
      </c>
      <c r="C15168">
        <v>56</v>
      </c>
      <c r="D15168">
        <v>90</v>
      </c>
      <c r="E15168">
        <v>20</v>
      </c>
      <c r="F15168">
        <v>0</v>
      </c>
      <c r="G15168">
        <v>0.03</v>
      </c>
      <c r="H15168">
        <v>0</v>
      </c>
      <c r="I15168" t="s">
        <v>18</v>
      </c>
      <c r="K15168" t="s">
        <v>27</v>
      </c>
      <c r="L15168">
        <f t="shared" si="708"/>
        <v>6.26</v>
      </c>
      <c r="M15168">
        <f t="shared" si="709"/>
        <v>3.4200000000000004</v>
      </c>
      <c r="N15168">
        <f t="shared" si="710"/>
        <v>9.68</v>
      </c>
    </row>
    <row r="15169" spans="1:14" ht="12.6" customHeight="1" x14ac:dyDescent="0.45">
      <c r="A15169" t="s">
        <v>15642</v>
      </c>
      <c r="B15169">
        <v>0</v>
      </c>
      <c r="C15169">
        <v>5</v>
      </c>
      <c r="D15169">
        <v>90</v>
      </c>
      <c r="E15169">
        <v>72</v>
      </c>
      <c r="F15169">
        <v>1.83</v>
      </c>
      <c r="G15169">
        <v>0.19</v>
      </c>
      <c r="H15169">
        <v>97</v>
      </c>
      <c r="I15169" t="s">
        <v>18</v>
      </c>
      <c r="K15169" t="s">
        <v>131</v>
      </c>
      <c r="L15169">
        <f t="shared" si="708"/>
        <v>0.58000000000000007</v>
      </c>
      <c r="M15169">
        <f t="shared" si="709"/>
        <v>3.4200000000000004</v>
      </c>
      <c r="N15169">
        <f t="shared" si="710"/>
        <v>4</v>
      </c>
    </row>
    <row r="15170" spans="1:14" ht="12.6" customHeight="1" x14ac:dyDescent="0.45">
      <c r="A15170" t="s">
        <v>15643</v>
      </c>
      <c r="B15170">
        <v>0</v>
      </c>
      <c r="C15170">
        <v>78</v>
      </c>
      <c r="D15170">
        <v>90</v>
      </c>
      <c r="E15170">
        <v>43</v>
      </c>
      <c r="F15170">
        <v>0</v>
      </c>
      <c r="G15170">
        <v>0</v>
      </c>
      <c r="H15170">
        <v>3660000000</v>
      </c>
      <c r="I15170" t="s">
        <v>18</v>
      </c>
      <c r="K15170" t="s">
        <v>636</v>
      </c>
      <c r="L15170">
        <f t="shared" si="708"/>
        <v>8.07</v>
      </c>
      <c r="M15170">
        <f t="shared" si="709"/>
        <v>3.4200000000000004</v>
      </c>
      <c r="N15170">
        <f t="shared" si="710"/>
        <v>11.49</v>
      </c>
    </row>
    <row r="15171" spans="1:14" ht="12.6" customHeight="1" x14ac:dyDescent="0.45">
      <c r="A15171" t="s">
        <v>15644</v>
      </c>
      <c r="B15171">
        <v>0</v>
      </c>
      <c r="C15171">
        <v>20</v>
      </c>
      <c r="D15171">
        <v>90</v>
      </c>
      <c r="E15171">
        <v>66</v>
      </c>
      <c r="F15171">
        <v>0</v>
      </c>
      <c r="G15171">
        <v>0</v>
      </c>
      <c r="H15171">
        <v>327000000</v>
      </c>
      <c r="I15171" t="s">
        <v>69</v>
      </c>
      <c r="K15171" t="s">
        <v>412</v>
      </c>
      <c r="L15171">
        <f t="shared" ref="L15171:L15234" si="711">(PERCENTRANK(C$2:C$27338,C15171))*10</f>
        <v>2.5499999999999998</v>
      </c>
      <c r="M15171">
        <f t="shared" ref="M15171:M15234" si="712">(PERCENTRANK(D$2:D$27338,D15171))*10</f>
        <v>3.4200000000000004</v>
      </c>
      <c r="N15171">
        <f t="shared" ref="N15171:N15234" si="713">L15171+M15171</f>
        <v>5.9700000000000006</v>
      </c>
    </row>
    <row r="15172" spans="1:14" ht="12.6" customHeight="1" x14ac:dyDescent="0.45">
      <c r="A15172" t="s">
        <v>15645</v>
      </c>
      <c r="B15172">
        <v>0</v>
      </c>
      <c r="C15172">
        <v>70</v>
      </c>
      <c r="D15172">
        <v>90</v>
      </c>
      <c r="E15172">
        <v>26</v>
      </c>
      <c r="F15172">
        <v>0</v>
      </c>
      <c r="G15172">
        <v>0</v>
      </c>
      <c r="H15172">
        <v>46700000</v>
      </c>
      <c r="I15172" t="s">
        <v>18</v>
      </c>
      <c r="K15172" t="s">
        <v>96</v>
      </c>
      <c r="L15172">
        <f t="shared" si="711"/>
        <v>7.41</v>
      </c>
      <c r="M15172">
        <f t="shared" si="712"/>
        <v>3.4200000000000004</v>
      </c>
      <c r="N15172">
        <f t="shared" si="713"/>
        <v>10.83</v>
      </c>
    </row>
    <row r="15173" spans="1:14" ht="12.6" customHeight="1" x14ac:dyDescent="0.45">
      <c r="A15173" t="s">
        <v>15646</v>
      </c>
      <c r="B15173">
        <v>0</v>
      </c>
      <c r="C15173">
        <v>55</v>
      </c>
      <c r="D15173">
        <v>90</v>
      </c>
      <c r="E15173">
        <v>18</v>
      </c>
      <c r="F15173">
        <v>0</v>
      </c>
      <c r="G15173">
        <v>0.01</v>
      </c>
      <c r="H15173">
        <v>100000000</v>
      </c>
      <c r="I15173" t="s">
        <v>18</v>
      </c>
      <c r="K15173" t="s">
        <v>399</v>
      </c>
      <c r="L15173">
        <f t="shared" si="711"/>
        <v>6.17</v>
      </c>
      <c r="M15173">
        <f t="shared" si="712"/>
        <v>3.4200000000000004</v>
      </c>
      <c r="N15173">
        <f t="shared" si="713"/>
        <v>9.59</v>
      </c>
    </row>
    <row r="15174" spans="1:14" ht="12.6" customHeight="1" x14ac:dyDescent="0.45">
      <c r="A15174" t="s">
        <v>15647</v>
      </c>
      <c r="B15174">
        <v>0</v>
      </c>
      <c r="C15174">
        <v>65</v>
      </c>
      <c r="D15174">
        <v>90</v>
      </c>
      <c r="E15174">
        <v>25</v>
      </c>
      <c r="F15174">
        <v>0</v>
      </c>
      <c r="G15174">
        <v>0</v>
      </c>
      <c r="H15174">
        <v>627000000</v>
      </c>
      <c r="I15174" t="s">
        <v>18</v>
      </c>
      <c r="K15174" t="s">
        <v>366</v>
      </c>
      <c r="L15174">
        <f t="shared" si="711"/>
        <v>7.01</v>
      </c>
      <c r="M15174">
        <f t="shared" si="712"/>
        <v>3.4200000000000004</v>
      </c>
      <c r="N15174">
        <f t="shared" si="713"/>
        <v>10.43</v>
      </c>
    </row>
    <row r="15175" spans="1:14" ht="12.6" customHeight="1" x14ac:dyDescent="0.45">
      <c r="A15175" t="s">
        <v>15648</v>
      </c>
      <c r="B15175">
        <v>0</v>
      </c>
      <c r="C15175">
        <v>58</v>
      </c>
      <c r="D15175">
        <v>90</v>
      </c>
      <c r="E15175">
        <v>38</v>
      </c>
      <c r="F15175">
        <v>0</v>
      </c>
      <c r="G15175">
        <v>0</v>
      </c>
      <c r="H15175">
        <v>20700000</v>
      </c>
      <c r="I15175" t="s">
        <v>18</v>
      </c>
      <c r="K15175" t="s">
        <v>412</v>
      </c>
      <c r="L15175">
        <f t="shared" si="711"/>
        <v>6.44</v>
      </c>
      <c r="M15175">
        <f t="shared" si="712"/>
        <v>3.4200000000000004</v>
      </c>
      <c r="N15175">
        <f t="shared" si="713"/>
        <v>9.8600000000000012</v>
      </c>
    </row>
    <row r="15176" spans="1:14" ht="12.6" customHeight="1" x14ac:dyDescent="0.45">
      <c r="A15176" t="s">
        <v>15649</v>
      </c>
      <c r="B15176">
        <v>0</v>
      </c>
      <c r="C15176">
        <v>59</v>
      </c>
      <c r="D15176">
        <v>90</v>
      </c>
      <c r="E15176">
        <v>22</v>
      </c>
      <c r="F15176">
        <v>0</v>
      </c>
      <c r="G15176">
        <v>0.01</v>
      </c>
      <c r="H15176">
        <v>9020000</v>
      </c>
      <c r="I15176" t="s">
        <v>18</v>
      </c>
      <c r="K15176" t="s">
        <v>412</v>
      </c>
      <c r="L15176">
        <f t="shared" si="711"/>
        <v>6.5200000000000005</v>
      </c>
      <c r="M15176">
        <f t="shared" si="712"/>
        <v>3.4200000000000004</v>
      </c>
      <c r="N15176">
        <f t="shared" si="713"/>
        <v>9.9400000000000013</v>
      </c>
    </row>
    <row r="15177" spans="1:14" ht="12.6" customHeight="1" x14ac:dyDescent="0.45">
      <c r="A15177" t="s">
        <v>15650</v>
      </c>
      <c r="B15177">
        <v>0</v>
      </c>
      <c r="C15177">
        <v>25</v>
      </c>
      <c r="D15177">
        <v>90</v>
      </c>
      <c r="E15177">
        <v>67</v>
      </c>
      <c r="F15177">
        <v>0</v>
      </c>
      <c r="G15177">
        <v>0</v>
      </c>
      <c r="H15177">
        <v>116000000</v>
      </c>
      <c r="I15177" t="s">
        <v>69</v>
      </c>
      <c r="K15177" t="s">
        <v>412</v>
      </c>
      <c r="L15177">
        <f t="shared" si="711"/>
        <v>3.1</v>
      </c>
      <c r="M15177">
        <f t="shared" si="712"/>
        <v>3.4200000000000004</v>
      </c>
      <c r="N15177">
        <f t="shared" si="713"/>
        <v>6.5200000000000005</v>
      </c>
    </row>
    <row r="15178" spans="1:14" ht="12.6" customHeight="1" x14ac:dyDescent="0.45">
      <c r="A15178" t="s">
        <v>15651</v>
      </c>
      <c r="B15178">
        <v>0</v>
      </c>
      <c r="C15178">
        <v>50</v>
      </c>
      <c r="D15178">
        <v>90</v>
      </c>
      <c r="E15178">
        <v>41</v>
      </c>
      <c r="F15178">
        <v>0</v>
      </c>
      <c r="G15178">
        <v>0</v>
      </c>
      <c r="H15178">
        <v>67600000</v>
      </c>
      <c r="I15178" t="s">
        <v>18</v>
      </c>
      <c r="K15178" t="s">
        <v>195</v>
      </c>
      <c r="L15178">
        <f t="shared" si="711"/>
        <v>5.7299999999999995</v>
      </c>
      <c r="M15178">
        <f t="shared" si="712"/>
        <v>3.4200000000000004</v>
      </c>
      <c r="N15178">
        <f t="shared" si="713"/>
        <v>9.15</v>
      </c>
    </row>
    <row r="15179" spans="1:14" ht="12.6" customHeight="1" x14ac:dyDescent="0.45">
      <c r="A15179" t="s">
        <v>15652</v>
      </c>
      <c r="B15179">
        <v>0</v>
      </c>
      <c r="C15179">
        <v>31</v>
      </c>
      <c r="D15179">
        <v>90</v>
      </c>
      <c r="E15179">
        <v>64</v>
      </c>
      <c r="F15179">
        <v>0</v>
      </c>
      <c r="G15179">
        <v>0.01</v>
      </c>
      <c r="H15179">
        <v>14200000</v>
      </c>
      <c r="I15179" t="s">
        <v>18</v>
      </c>
      <c r="K15179" t="s">
        <v>412</v>
      </c>
      <c r="L15179">
        <f t="shared" si="711"/>
        <v>3.79</v>
      </c>
      <c r="M15179">
        <f t="shared" si="712"/>
        <v>3.4200000000000004</v>
      </c>
      <c r="N15179">
        <f t="shared" si="713"/>
        <v>7.2100000000000009</v>
      </c>
    </row>
    <row r="15180" spans="1:14" ht="12.6" customHeight="1" x14ac:dyDescent="0.45">
      <c r="A15180" t="s">
        <v>15653</v>
      </c>
      <c r="B15180">
        <v>0</v>
      </c>
      <c r="C15180">
        <v>16</v>
      </c>
      <c r="D15180">
        <v>90</v>
      </c>
      <c r="E15180">
        <v>20</v>
      </c>
      <c r="F15180">
        <v>0</v>
      </c>
      <c r="G15180">
        <v>0</v>
      </c>
      <c r="H15180">
        <v>1060000000</v>
      </c>
      <c r="I15180" t="s">
        <v>69</v>
      </c>
      <c r="K15180" t="s">
        <v>96</v>
      </c>
      <c r="L15180">
        <f t="shared" si="711"/>
        <v>2.1</v>
      </c>
      <c r="M15180">
        <f t="shared" si="712"/>
        <v>3.4200000000000004</v>
      </c>
      <c r="N15180">
        <f t="shared" si="713"/>
        <v>5.5200000000000005</v>
      </c>
    </row>
    <row r="15181" spans="1:14" ht="12.6" customHeight="1" x14ac:dyDescent="0.45">
      <c r="A15181" t="s">
        <v>15654</v>
      </c>
      <c r="B15181">
        <v>0</v>
      </c>
      <c r="C15181">
        <v>31</v>
      </c>
      <c r="D15181">
        <v>90</v>
      </c>
      <c r="E15181">
        <v>33</v>
      </c>
      <c r="F15181">
        <v>0</v>
      </c>
      <c r="G15181">
        <v>0</v>
      </c>
      <c r="H15181">
        <v>1270000</v>
      </c>
      <c r="I15181" t="s">
        <v>69</v>
      </c>
      <c r="K15181" t="s">
        <v>2335</v>
      </c>
      <c r="L15181">
        <f t="shared" si="711"/>
        <v>3.79</v>
      </c>
      <c r="M15181">
        <f t="shared" si="712"/>
        <v>3.4200000000000004</v>
      </c>
      <c r="N15181">
        <f t="shared" si="713"/>
        <v>7.2100000000000009</v>
      </c>
    </row>
    <row r="15182" spans="1:14" ht="12.6" customHeight="1" x14ac:dyDescent="0.45">
      <c r="A15182" t="s">
        <v>15655</v>
      </c>
      <c r="B15182">
        <v>0</v>
      </c>
      <c r="C15182">
        <v>79</v>
      </c>
      <c r="D15182">
        <v>90</v>
      </c>
      <c r="E15182">
        <v>6</v>
      </c>
      <c r="F15182">
        <v>0</v>
      </c>
      <c r="G15182">
        <v>0.01</v>
      </c>
      <c r="H15182">
        <v>64000000</v>
      </c>
      <c r="I15182" t="s">
        <v>18</v>
      </c>
      <c r="K15182" t="s">
        <v>2361</v>
      </c>
      <c r="L15182">
        <f t="shared" si="711"/>
        <v>8.16</v>
      </c>
      <c r="M15182">
        <f t="shared" si="712"/>
        <v>3.4200000000000004</v>
      </c>
      <c r="N15182">
        <f t="shared" si="713"/>
        <v>11.58</v>
      </c>
    </row>
    <row r="15183" spans="1:14" ht="12.6" customHeight="1" x14ac:dyDescent="0.45">
      <c r="A15183" t="s">
        <v>15656</v>
      </c>
      <c r="B15183">
        <v>0</v>
      </c>
      <c r="C15183">
        <v>94</v>
      </c>
      <c r="D15183">
        <v>90</v>
      </c>
      <c r="E15183">
        <v>69</v>
      </c>
      <c r="F15183">
        <v>1.34</v>
      </c>
      <c r="G15183">
        <v>0.26</v>
      </c>
      <c r="H15183">
        <v>657000000</v>
      </c>
      <c r="I15183" t="s">
        <v>69</v>
      </c>
      <c r="K15183" t="s">
        <v>412</v>
      </c>
      <c r="L15183">
        <f t="shared" si="711"/>
        <v>9.49</v>
      </c>
      <c r="M15183">
        <f t="shared" si="712"/>
        <v>3.4200000000000004</v>
      </c>
      <c r="N15183">
        <f t="shared" si="713"/>
        <v>12.91</v>
      </c>
    </row>
    <row r="15184" spans="1:14" ht="12.6" customHeight="1" x14ac:dyDescent="0.45">
      <c r="A15184" t="s">
        <v>15657</v>
      </c>
      <c r="B15184">
        <v>0</v>
      </c>
      <c r="C15184">
        <v>85</v>
      </c>
      <c r="D15184">
        <v>90</v>
      </c>
      <c r="E15184">
        <v>32</v>
      </c>
      <c r="F15184">
        <v>0</v>
      </c>
      <c r="G15184">
        <v>0.01</v>
      </c>
      <c r="H15184">
        <v>30400000</v>
      </c>
      <c r="I15184" t="s">
        <v>18</v>
      </c>
      <c r="K15184" t="s">
        <v>702</v>
      </c>
      <c r="L15184">
        <f t="shared" si="711"/>
        <v>8.68</v>
      </c>
      <c r="M15184">
        <f t="shared" si="712"/>
        <v>3.4200000000000004</v>
      </c>
      <c r="N15184">
        <f t="shared" si="713"/>
        <v>12.1</v>
      </c>
    </row>
    <row r="15185" spans="1:14" ht="12.6" customHeight="1" x14ac:dyDescent="0.45">
      <c r="A15185" t="s">
        <v>15658</v>
      </c>
      <c r="B15185">
        <v>0</v>
      </c>
      <c r="C15185">
        <v>88</v>
      </c>
      <c r="D15185">
        <v>90</v>
      </c>
      <c r="E15185">
        <v>18</v>
      </c>
      <c r="F15185">
        <v>0</v>
      </c>
      <c r="G15185">
        <v>0.01</v>
      </c>
      <c r="H15185">
        <v>9030000</v>
      </c>
      <c r="I15185" t="s">
        <v>18</v>
      </c>
      <c r="K15185" t="s">
        <v>96</v>
      </c>
      <c r="L15185">
        <f t="shared" si="711"/>
        <v>8.94</v>
      </c>
      <c r="M15185">
        <f t="shared" si="712"/>
        <v>3.4200000000000004</v>
      </c>
      <c r="N15185">
        <f t="shared" si="713"/>
        <v>12.36</v>
      </c>
    </row>
    <row r="15186" spans="1:14" ht="12.6" customHeight="1" x14ac:dyDescent="0.45">
      <c r="A15186" t="s">
        <v>15659</v>
      </c>
      <c r="B15186">
        <v>0</v>
      </c>
      <c r="C15186">
        <v>94</v>
      </c>
      <c r="D15186">
        <v>90</v>
      </c>
      <c r="E15186">
        <v>39</v>
      </c>
      <c r="F15186">
        <v>0</v>
      </c>
      <c r="G15186">
        <v>0</v>
      </c>
      <c r="H15186">
        <v>0</v>
      </c>
      <c r="I15186" t="s">
        <v>18</v>
      </c>
      <c r="K15186" t="s">
        <v>15660</v>
      </c>
      <c r="L15186">
        <f t="shared" si="711"/>
        <v>9.49</v>
      </c>
      <c r="M15186">
        <f t="shared" si="712"/>
        <v>3.4200000000000004</v>
      </c>
      <c r="N15186">
        <f t="shared" si="713"/>
        <v>12.91</v>
      </c>
    </row>
    <row r="15187" spans="1:14" ht="12.6" customHeight="1" x14ac:dyDescent="0.45">
      <c r="A15187" t="s">
        <v>15661</v>
      </c>
      <c r="B15187">
        <v>0</v>
      </c>
      <c r="C15187">
        <v>10</v>
      </c>
      <c r="D15187">
        <v>90</v>
      </c>
      <c r="E15187">
        <v>41</v>
      </c>
      <c r="F15187">
        <v>0</v>
      </c>
      <c r="G15187">
        <v>0</v>
      </c>
      <c r="H15187">
        <v>3260000000</v>
      </c>
      <c r="I15187" t="s">
        <v>18</v>
      </c>
      <c r="K15187" t="s">
        <v>2897</v>
      </c>
      <c r="L15187">
        <f t="shared" si="711"/>
        <v>1.33</v>
      </c>
      <c r="M15187">
        <f t="shared" si="712"/>
        <v>3.4200000000000004</v>
      </c>
      <c r="N15187">
        <f t="shared" si="713"/>
        <v>4.75</v>
      </c>
    </row>
    <row r="15188" spans="1:14" ht="12.6" customHeight="1" x14ac:dyDescent="0.45">
      <c r="A15188" t="s">
        <v>15662</v>
      </c>
      <c r="B15188">
        <v>0</v>
      </c>
      <c r="C15188">
        <v>12</v>
      </c>
      <c r="D15188">
        <v>90</v>
      </c>
      <c r="E15188">
        <v>11</v>
      </c>
      <c r="F15188">
        <v>0</v>
      </c>
      <c r="G15188">
        <v>0</v>
      </c>
      <c r="H15188">
        <v>0</v>
      </c>
      <c r="I15188" t="s">
        <v>18</v>
      </c>
      <c r="K15188" t="s">
        <v>2361</v>
      </c>
      <c r="L15188">
        <f t="shared" si="711"/>
        <v>1.61</v>
      </c>
      <c r="M15188">
        <f t="shared" si="712"/>
        <v>3.4200000000000004</v>
      </c>
      <c r="N15188">
        <f t="shared" si="713"/>
        <v>5.03</v>
      </c>
    </row>
    <row r="15189" spans="1:14" ht="12.6" customHeight="1" x14ac:dyDescent="0.45">
      <c r="A15189" t="s">
        <v>15663</v>
      </c>
      <c r="B15189">
        <v>0</v>
      </c>
      <c r="C15189">
        <v>15</v>
      </c>
      <c r="D15189">
        <v>90</v>
      </c>
      <c r="E15189">
        <v>23</v>
      </c>
      <c r="F15189">
        <v>0</v>
      </c>
      <c r="G15189">
        <v>0</v>
      </c>
      <c r="H15189">
        <v>92700000</v>
      </c>
      <c r="I15189" t="s">
        <v>18</v>
      </c>
      <c r="K15189" t="s">
        <v>2897</v>
      </c>
      <c r="L15189">
        <f t="shared" si="711"/>
        <v>1.98</v>
      </c>
      <c r="M15189">
        <f t="shared" si="712"/>
        <v>3.4200000000000004</v>
      </c>
      <c r="N15189">
        <f t="shared" si="713"/>
        <v>5.4</v>
      </c>
    </row>
    <row r="15190" spans="1:14" ht="12.6" customHeight="1" x14ac:dyDescent="0.45">
      <c r="A15190" t="s">
        <v>15664</v>
      </c>
      <c r="B15190">
        <v>0</v>
      </c>
      <c r="C15190">
        <v>23</v>
      </c>
      <c r="D15190">
        <v>90</v>
      </c>
      <c r="E15190">
        <v>20</v>
      </c>
      <c r="F15190">
        <v>0</v>
      </c>
      <c r="G15190">
        <v>0</v>
      </c>
      <c r="H15190">
        <v>4500000</v>
      </c>
      <c r="I15190" t="s">
        <v>18</v>
      </c>
      <c r="K15190" t="s">
        <v>2897</v>
      </c>
      <c r="L15190">
        <f t="shared" si="711"/>
        <v>2.88</v>
      </c>
      <c r="M15190">
        <f t="shared" si="712"/>
        <v>3.4200000000000004</v>
      </c>
      <c r="N15190">
        <f t="shared" si="713"/>
        <v>6.3000000000000007</v>
      </c>
    </row>
    <row r="15191" spans="1:14" ht="12.6" customHeight="1" x14ac:dyDescent="0.45">
      <c r="A15191" t="s">
        <v>15665</v>
      </c>
      <c r="B15191">
        <v>0</v>
      </c>
      <c r="C15191">
        <v>27</v>
      </c>
      <c r="D15191">
        <v>90</v>
      </c>
      <c r="E15191">
        <v>23</v>
      </c>
      <c r="F15191">
        <v>0</v>
      </c>
      <c r="G15191">
        <v>0</v>
      </c>
      <c r="H15191">
        <v>356000000</v>
      </c>
      <c r="I15191" t="s">
        <v>18</v>
      </c>
      <c r="K15191" t="s">
        <v>2897</v>
      </c>
      <c r="L15191">
        <f t="shared" si="711"/>
        <v>3.3200000000000003</v>
      </c>
      <c r="M15191">
        <f t="shared" si="712"/>
        <v>3.4200000000000004</v>
      </c>
      <c r="N15191">
        <f t="shared" si="713"/>
        <v>6.74</v>
      </c>
    </row>
    <row r="15192" spans="1:14" ht="12.6" customHeight="1" x14ac:dyDescent="0.45">
      <c r="A15192" t="s">
        <v>15666</v>
      </c>
      <c r="B15192">
        <v>0</v>
      </c>
      <c r="C15192">
        <v>26</v>
      </c>
      <c r="D15192">
        <v>90</v>
      </c>
      <c r="E15192">
        <v>40</v>
      </c>
      <c r="F15192">
        <v>0</v>
      </c>
      <c r="G15192">
        <v>0</v>
      </c>
      <c r="H15192">
        <v>11600000</v>
      </c>
      <c r="I15192" t="s">
        <v>18</v>
      </c>
      <c r="K15192" t="s">
        <v>15660</v>
      </c>
      <c r="L15192">
        <f t="shared" si="711"/>
        <v>3.22</v>
      </c>
      <c r="M15192">
        <f t="shared" si="712"/>
        <v>3.4200000000000004</v>
      </c>
      <c r="N15192">
        <f t="shared" si="713"/>
        <v>6.6400000000000006</v>
      </c>
    </row>
    <row r="15193" spans="1:14" ht="12.6" customHeight="1" x14ac:dyDescent="0.45">
      <c r="A15193" t="s">
        <v>15667</v>
      </c>
      <c r="B15193">
        <v>0</v>
      </c>
      <c r="C15193">
        <v>91</v>
      </c>
      <c r="D15193">
        <v>90</v>
      </c>
      <c r="E15193">
        <v>34</v>
      </c>
      <c r="F15193">
        <v>0</v>
      </c>
      <c r="G15193">
        <v>0.01</v>
      </c>
      <c r="H15193">
        <v>3050000</v>
      </c>
      <c r="I15193" t="s">
        <v>18</v>
      </c>
      <c r="K15193" t="s">
        <v>702</v>
      </c>
      <c r="L15193">
        <f t="shared" si="711"/>
        <v>9.2000000000000011</v>
      </c>
      <c r="M15193">
        <f t="shared" si="712"/>
        <v>3.4200000000000004</v>
      </c>
      <c r="N15193">
        <f t="shared" si="713"/>
        <v>12.620000000000001</v>
      </c>
    </row>
    <row r="15194" spans="1:14" ht="12.6" customHeight="1" x14ac:dyDescent="0.45">
      <c r="A15194" t="s">
        <v>15668</v>
      </c>
      <c r="B15194">
        <v>0</v>
      </c>
      <c r="C15194">
        <v>64</v>
      </c>
      <c r="D15194">
        <v>90</v>
      </c>
      <c r="E15194">
        <v>11</v>
      </c>
      <c r="F15194">
        <v>0</v>
      </c>
      <c r="G15194">
        <v>0</v>
      </c>
      <c r="H15194">
        <v>8000000</v>
      </c>
      <c r="I15194" t="s">
        <v>18</v>
      </c>
      <c r="K15194" t="s">
        <v>683</v>
      </c>
      <c r="L15194">
        <f t="shared" si="711"/>
        <v>6.93</v>
      </c>
      <c r="M15194">
        <f t="shared" si="712"/>
        <v>3.4200000000000004</v>
      </c>
      <c r="N15194">
        <f t="shared" si="713"/>
        <v>10.35</v>
      </c>
    </row>
    <row r="15195" spans="1:14" ht="12.6" customHeight="1" x14ac:dyDescent="0.45">
      <c r="A15195" t="s">
        <v>15669</v>
      </c>
      <c r="B15195">
        <v>0</v>
      </c>
      <c r="C15195">
        <v>87</v>
      </c>
      <c r="D15195">
        <v>90</v>
      </c>
      <c r="E15195">
        <v>24</v>
      </c>
      <c r="F15195">
        <v>0</v>
      </c>
      <c r="G15195">
        <v>0</v>
      </c>
      <c r="H15195">
        <v>19600000</v>
      </c>
      <c r="I15195" t="s">
        <v>18</v>
      </c>
      <c r="K15195" t="s">
        <v>683</v>
      </c>
      <c r="L15195">
        <f t="shared" si="711"/>
        <v>8.86</v>
      </c>
      <c r="M15195">
        <f t="shared" si="712"/>
        <v>3.4200000000000004</v>
      </c>
      <c r="N15195">
        <f t="shared" si="713"/>
        <v>12.28</v>
      </c>
    </row>
    <row r="15196" spans="1:14" ht="12.6" customHeight="1" x14ac:dyDescent="0.45">
      <c r="A15196" t="s">
        <v>15670</v>
      </c>
      <c r="B15196">
        <v>0</v>
      </c>
      <c r="C15196">
        <v>93</v>
      </c>
      <c r="D15196">
        <v>90</v>
      </c>
      <c r="E15196">
        <v>19</v>
      </c>
      <c r="F15196">
        <v>1.65</v>
      </c>
      <c r="G15196">
        <v>0.02</v>
      </c>
      <c r="H15196">
        <v>50200000</v>
      </c>
      <c r="I15196" t="s">
        <v>18</v>
      </c>
      <c r="K15196" t="s">
        <v>159</v>
      </c>
      <c r="L15196">
        <f t="shared" si="711"/>
        <v>9.3999999999999986</v>
      </c>
      <c r="M15196">
        <f t="shared" si="712"/>
        <v>3.4200000000000004</v>
      </c>
      <c r="N15196">
        <f t="shared" si="713"/>
        <v>12.819999999999999</v>
      </c>
    </row>
    <row r="15197" spans="1:14" ht="12.6" customHeight="1" x14ac:dyDescent="0.45">
      <c r="A15197" t="s">
        <v>15671</v>
      </c>
      <c r="B15197">
        <v>0</v>
      </c>
      <c r="C15197">
        <v>71</v>
      </c>
      <c r="D15197">
        <v>90</v>
      </c>
      <c r="E15197">
        <v>63</v>
      </c>
      <c r="F15197">
        <v>0</v>
      </c>
      <c r="G15197">
        <v>0</v>
      </c>
      <c r="H15197">
        <v>1290000000</v>
      </c>
      <c r="I15197" t="s">
        <v>18</v>
      </c>
      <c r="K15197" t="s">
        <v>412</v>
      </c>
      <c r="L15197">
        <f t="shared" si="711"/>
        <v>7.49</v>
      </c>
      <c r="M15197">
        <f t="shared" si="712"/>
        <v>3.4200000000000004</v>
      </c>
      <c r="N15197">
        <f t="shared" si="713"/>
        <v>10.91</v>
      </c>
    </row>
    <row r="15198" spans="1:14" ht="12.6" customHeight="1" x14ac:dyDescent="0.45">
      <c r="A15198" t="s">
        <v>15672</v>
      </c>
      <c r="B15198">
        <v>0</v>
      </c>
      <c r="C15198">
        <v>56</v>
      </c>
      <c r="D15198">
        <v>90</v>
      </c>
      <c r="E15198">
        <v>17</v>
      </c>
      <c r="F15198">
        <v>0</v>
      </c>
      <c r="G15198">
        <v>0.01</v>
      </c>
      <c r="H15198">
        <v>51900000</v>
      </c>
      <c r="I15198" t="s">
        <v>18</v>
      </c>
      <c r="K15198" t="s">
        <v>412</v>
      </c>
      <c r="L15198">
        <f t="shared" si="711"/>
        <v>6.26</v>
      </c>
      <c r="M15198">
        <f t="shared" si="712"/>
        <v>3.4200000000000004</v>
      </c>
      <c r="N15198">
        <f t="shared" si="713"/>
        <v>9.68</v>
      </c>
    </row>
    <row r="15199" spans="1:14" ht="12.6" customHeight="1" x14ac:dyDescent="0.45">
      <c r="A15199" t="s">
        <v>15673</v>
      </c>
      <c r="B15199">
        <v>0</v>
      </c>
      <c r="C15199">
        <v>34</v>
      </c>
      <c r="D15199">
        <v>90</v>
      </c>
      <c r="E15199">
        <v>56</v>
      </c>
      <c r="F15199">
        <v>0</v>
      </c>
      <c r="G15199">
        <v>0</v>
      </c>
      <c r="H15199">
        <v>52900000</v>
      </c>
      <c r="I15199" t="s">
        <v>15</v>
      </c>
      <c r="K15199" t="s">
        <v>412</v>
      </c>
      <c r="L15199">
        <f t="shared" si="711"/>
        <v>4.13</v>
      </c>
      <c r="M15199">
        <f t="shared" si="712"/>
        <v>3.4200000000000004</v>
      </c>
      <c r="N15199">
        <f t="shared" si="713"/>
        <v>7.5500000000000007</v>
      </c>
    </row>
    <row r="15200" spans="1:14" ht="12.6" customHeight="1" x14ac:dyDescent="0.45">
      <c r="A15200" t="s">
        <v>15674</v>
      </c>
      <c r="B15200">
        <v>0</v>
      </c>
      <c r="C15200">
        <v>40</v>
      </c>
      <c r="D15200">
        <v>90</v>
      </c>
      <c r="E15200">
        <v>62</v>
      </c>
      <c r="F15200">
        <v>0</v>
      </c>
      <c r="G15200">
        <v>0</v>
      </c>
      <c r="H15200">
        <v>85400000</v>
      </c>
      <c r="I15200" t="s">
        <v>18</v>
      </c>
      <c r="K15200" t="s">
        <v>15660</v>
      </c>
      <c r="L15200">
        <f t="shared" si="711"/>
        <v>4.74</v>
      </c>
      <c r="M15200">
        <f t="shared" si="712"/>
        <v>3.4200000000000004</v>
      </c>
      <c r="N15200">
        <f t="shared" si="713"/>
        <v>8.16</v>
      </c>
    </row>
    <row r="15201" spans="1:14" ht="12.6" customHeight="1" x14ac:dyDescent="0.45">
      <c r="A15201" t="s">
        <v>15675</v>
      </c>
      <c r="B15201">
        <v>0</v>
      </c>
      <c r="C15201">
        <v>80</v>
      </c>
      <c r="D15201">
        <v>90</v>
      </c>
      <c r="E15201">
        <v>34</v>
      </c>
      <c r="F15201">
        <v>0</v>
      </c>
      <c r="G15201">
        <v>0</v>
      </c>
      <c r="H15201">
        <v>4980000</v>
      </c>
      <c r="I15201" t="s">
        <v>15</v>
      </c>
      <c r="K15201" t="s">
        <v>1771</v>
      </c>
      <c r="L15201">
        <f t="shared" si="711"/>
        <v>8.25</v>
      </c>
      <c r="M15201">
        <f t="shared" si="712"/>
        <v>3.4200000000000004</v>
      </c>
      <c r="N15201">
        <f t="shared" si="713"/>
        <v>11.67</v>
      </c>
    </row>
    <row r="15202" spans="1:14" ht="12.6" customHeight="1" x14ac:dyDescent="0.45">
      <c r="A15202" t="s">
        <v>15676</v>
      </c>
      <c r="B15202">
        <v>0</v>
      </c>
      <c r="C15202">
        <v>55</v>
      </c>
      <c r="D15202">
        <v>90</v>
      </c>
      <c r="E15202">
        <v>27</v>
      </c>
      <c r="F15202">
        <v>0</v>
      </c>
      <c r="G15202">
        <v>0</v>
      </c>
      <c r="H15202">
        <v>4620000</v>
      </c>
      <c r="I15202" t="s">
        <v>15</v>
      </c>
      <c r="K15202" t="s">
        <v>1771</v>
      </c>
      <c r="L15202">
        <f t="shared" si="711"/>
        <v>6.17</v>
      </c>
      <c r="M15202">
        <f t="shared" si="712"/>
        <v>3.4200000000000004</v>
      </c>
      <c r="N15202">
        <f t="shared" si="713"/>
        <v>9.59</v>
      </c>
    </row>
    <row r="15203" spans="1:14" ht="12.6" customHeight="1" x14ac:dyDescent="0.45">
      <c r="A15203" t="s">
        <v>15677</v>
      </c>
      <c r="B15203">
        <v>0</v>
      </c>
      <c r="C15203">
        <v>17</v>
      </c>
      <c r="D15203">
        <v>90</v>
      </c>
      <c r="E15203">
        <v>23</v>
      </c>
      <c r="F15203">
        <v>0</v>
      </c>
      <c r="G15203">
        <v>0</v>
      </c>
      <c r="H15203">
        <v>7460000</v>
      </c>
      <c r="I15203" t="s">
        <v>18</v>
      </c>
      <c r="K15203" t="s">
        <v>1421</v>
      </c>
      <c r="L15203">
        <f t="shared" si="711"/>
        <v>2.21</v>
      </c>
      <c r="M15203">
        <f t="shared" si="712"/>
        <v>3.4200000000000004</v>
      </c>
      <c r="N15203">
        <f t="shared" si="713"/>
        <v>5.6300000000000008</v>
      </c>
    </row>
    <row r="15204" spans="1:14" ht="12.6" customHeight="1" x14ac:dyDescent="0.45">
      <c r="A15204" t="s">
        <v>15678</v>
      </c>
      <c r="B15204">
        <v>0</v>
      </c>
      <c r="C15204">
        <v>4</v>
      </c>
      <c r="D15204">
        <v>90</v>
      </c>
      <c r="E15204">
        <v>76</v>
      </c>
      <c r="F15204">
        <v>1.72</v>
      </c>
      <c r="G15204">
        <v>0.11</v>
      </c>
      <c r="H15204">
        <v>6560000</v>
      </c>
      <c r="I15204" t="s">
        <v>18</v>
      </c>
      <c r="K15204" t="s">
        <v>131</v>
      </c>
      <c r="L15204">
        <f t="shared" si="711"/>
        <v>0.47</v>
      </c>
      <c r="M15204">
        <f t="shared" si="712"/>
        <v>3.4200000000000004</v>
      </c>
      <c r="N15204">
        <f t="shared" si="713"/>
        <v>3.8900000000000006</v>
      </c>
    </row>
    <row r="15205" spans="1:14" ht="12.6" customHeight="1" x14ac:dyDescent="0.45">
      <c r="A15205" t="s">
        <v>15679</v>
      </c>
      <c r="B15205">
        <v>0</v>
      </c>
      <c r="C15205">
        <v>16</v>
      </c>
      <c r="D15205">
        <v>90</v>
      </c>
      <c r="E15205">
        <v>47</v>
      </c>
      <c r="F15205">
        <v>0</v>
      </c>
      <c r="G15205">
        <v>0</v>
      </c>
      <c r="H15205">
        <v>55300000</v>
      </c>
      <c r="I15205" t="s">
        <v>18</v>
      </c>
      <c r="K15205" t="s">
        <v>195</v>
      </c>
      <c r="L15205">
        <f t="shared" si="711"/>
        <v>2.1</v>
      </c>
      <c r="M15205">
        <f t="shared" si="712"/>
        <v>3.4200000000000004</v>
      </c>
      <c r="N15205">
        <f t="shared" si="713"/>
        <v>5.5200000000000005</v>
      </c>
    </row>
    <row r="15206" spans="1:14" ht="12.6" customHeight="1" x14ac:dyDescent="0.45">
      <c r="A15206" t="s">
        <v>15680</v>
      </c>
      <c r="B15206">
        <v>0</v>
      </c>
      <c r="C15206">
        <v>48</v>
      </c>
      <c r="D15206">
        <v>90</v>
      </c>
      <c r="E15206">
        <v>7</v>
      </c>
      <c r="F15206">
        <v>0</v>
      </c>
      <c r="G15206">
        <v>0.04</v>
      </c>
      <c r="H15206">
        <v>8320000</v>
      </c>
      <c r="I15206" t="s">
        <v>18</v>
      </c>
      <c r="K15206" t="s">
        <v>1421</v>
      </c>
      <c r="L15206">
        <f t="shared" si="711"/>
        <v>5.5400000000000009</v>
      </c>
      <c r="M15206">
        <f t="shared" si="712"/>
        <v>3.4200000000000004</v>
      </c>
      <c r="N15206">
        <f t="shared" si="713"/>
        <v>8.9600000000000009</v>
      </c>
    </row>
    <row r="15207" spans="1:14" ht="12.6" customHeight="1" x14ac:dyDescent="0.45">
      <c r="A15207" t="s">
        <v>15681</v>
      </c>
      <c r="B15207">
        <v>0</v>
      </c>
      <c r="C15207">
        <v>77</v>
      </c>
      <c r="D15207">
        <v>90</v>
      </c>
      <c r="E15207">
        <v>24</v>
      </c>
      <c r="F15207">
        <v>0</v>
      </c>
      <c r="G15207">
        <v>0.02</v>
      </c>
      <c r="H15207">
        <v>133000</v>
      </c>
      <c r="I15207" t="s">
        <v>18</v>
      </c>
      <c r="K15207" t="s">
        <v>265</v>
      </c>
      <c r="L15207">
        <f t="shared" si="711"/>
        <v>7.99</v>
      </c>
      <c r="M15207">
        <f t="shared" si="712"/>
        <v>3.4200000000000004</v>
      </c>
      <c r="N15207">
        <f t="shared" si="713"/>
        <v>11.41</v>
      </c>
    </row>
    <row r="15208" spans="1:14" ht="12.6" customHeight="1" x14ac:dyDescent="0.45">
      <c r="A15208" t="s">
        <v>15682</v>
      </c>
      <c r="B15208">
        <v>0</v>
      </c>
      <c r="C15208">
        <v>37</v>
      </c>
      <c r="D15208">
        <v>90</v>
      </c>
      <c r="E15208">
        <v>17</v>
      </c>
      <c r="F15208">
        <v>0</v>
      </c>
      <c r="G15208">
        <v>0</v>
      </c>
      <c r="H15208">
        <v>14400000</v>
      </c>
      <c r="I15208" t="s">
        <v>18</v>
      </c>
      <c r="K15208" t="s">
        <v>872</v>
      </c>
      <c r="L15208">
        <f t="shared" si="711"/>
        <v>4.43</v>
      </c>
      <c r="M15208">
        <f t="shared" si="712"/>
        <v>3.4200000000000004</v>
      </c>
      <c r="N15208">
        <f t="shared" si="713"/>
        <v>7.85</v>
      </c>
    </row>
    <row r="15209" spans="1:14" ht="12.6" customHeight="1" x14ac:dyDescent="0.45">
      <c r="A15209" t="s">
        <v>15683</v>
      </c>
      <c r="B15209">
        <v>0</v>
      </c>
      <c r="C15209">
        <v>18</v>
      </c>
      <c r="D15209">
        <v>90</v>
      </c>
      <c r="E15209">
        <v>15</v>
      </c>
      <c r="F15209">
        <v>0</v>
      </c>
      <c r="G15209">
        <v>0.01</v>
      </c>
      <c r="H15209">
        <v>4310000</v>
      </c>
      <c r="I15209" t="s">
        <v>18</v>
      </c>
      <c r="K15209" t="s">
        <v>27</v>
      </c>
      <c r="L15209">
        <f t="shared" si="711"/>
        <v>2.33</v>
      </c>
      <c r="M15209">
        <f t="shared" si="712"/>
        <v>3.4200000000000004</v>
      </c>
      <c r="N15209">
        <f t="shared" si="713"/>
        <v>5.75</v>
      </c>
    </row>
    <row r="15210" spans="1:14" ht="12.6" customHeight="1" x14ac:dyDescent="0.45">
      <c r="A15210" t="s">
        <v>15684</v>
      </c>
      <c r="B15210">
        <v>0</v>
      </c>
      <c r="C15210">
        <v>1</v>
      </c>
      <c r="D15210">
        <v>90</v>
      </c>
      <c r="E15210">
        <v>12</v>
      </c>
      <c r="F15210">
        <v>0</v>
      </c>
      <c r="G15210">
        <v>0.02</v>
      </c>
      <c r="H15210">
        <v>4010000</v>
      </c>
      <c r="I15210" t="s">
        <v>15</v>
      </c>
      <c r="K15210" t="s">
        <v>5262</v>
      </c>
      <c r="L15210">
        <f t="shared" si="711"/>
        <v>0</v>
      </c>
      <c r="M15210">
        <f t="shared" si="712"/>
        <v>3.4200000000000004</v>
      </c>
      <c r="N15210">
        <f t="shared" si="713"/>
        <v>3.4200000000000004</v>
      </c>
    </row>
    <row r="15211" spans="1:14" ht="12.6" customHeight="1" x14ac:dyDescent="0.45">
      <c r="A15211" t="s">
        <v>15685</v>
      </c>
      <c r="B15211">
        <v>0</v>
      </c>
      <c r="C15211">
        <v>44</v>
      </c>
      <c r="D15211">
        <v>90</v>
      </c>
      <c r="E15211">
        <v>62</v>
      </c>
      <c r="F15211">
        <v>0</v>
      </c>
      <c r="G15211">
        <v>0</v>
      </c>
      <c r="H15211">
        <v>112000000</v>
      </c>
      <c r="I15211" t="s">
        <v>18</v>
      </c>
      <c r="K15211" t="s">
        <v>126</v>
      </c>
      <c r="L15211">
        <f t="shared" si="711"/>
        <v>5.15</v>
      </c>
      <c r="M15211">
        <f t="shared" si="712"/>
        <v>3.4200000000000004</v>
      </c>
      <c r="N15211">
        <f t="shared" si="713"/>
        <v>8.57</v>
      </c>
    </row>
    <row r="15212" spans="1:14" ht="12.6" customHeight="1" x14ac:dyDescent="0.45">
      <c r="A15212" t="s">
        <v>15686</v>
      </c>
      <c r="B15212">
        <v>0</v>
      </c>
      <c r="C15212">
        <v>68</v>
      </c>
      <c r="D15212">
        <v>90</v>
      </c>
      <c r="E15212">
        <v>50</v>
      </c>
      <c r="F15212">
        <v>0</v>
      </c>
      <c r="G15212">
        <v>0</v>
      </c>
      <c r="H15212">
        <v>62500000</v>
      </c>
      <c r="I15212" t="s">
        <v>18</v>
      </c>
      <c r="K15212" t="s">
        <v>700</v>
      </c>
      <c r="L15212">
        <f t="shared" si="711"/>
        <v>7.25</v>
      </c>
      <c r="M15212">
        <f t="shared" si="712"/>
        <v>3.4200000000000004</v>
      </c>
      <c r="N15212">
        <f t="shared" si="713"/>
        <v>10.67</v>
      </c>
    </row>
    <row r="15213" spans="1:14" ht="12.6" customHeight="1" x14ac:dyDescent="0.45">
      <c r="A15213" t="s">
        <v>15687</v>
      </c>
      <c r="B15213">
        <v>0</v>
      </c>
      <c r="C15213">
        <v>37</v>
      </c>
      <c r="D15213">
        <v>90</v>
      </c>
      <c r="E15213">
        <v>32</v>
      </c>
      <c r="F15213">
        <v>0</v>
      </c>
      <c r="G15213">
        <v>0</v>
      </c>
      <c r="H15213">
        <v>62400000</v>
      </c>
      <c r="I15213" t="s">
        <v>18</v>
      </c>
      <c r="K15213" t="s">
        <v>261</v>
      </c>
      <c r="L15213">
        <f t="shared" si="711"/>
        <v>4.43</v>
      </c>
      <c r="M15213">
        <f t="shared" si="712"/>
        <v>3.4200000000000004</v>
      </c>
      <c r="N15213">
        <f t="shared" si="713"/>
        <v>7.85</v>
      </c>
    </row>
    <row r="15214" spans="1:14" ht="12.6" customHeight="1" x14ac:dyDescent="0.45">
      <c r="A15214" t="s">
        <v>15688</v>
      </c>
      <c r="B15214">
        <v>0</v>
      </c>
      <c r="C15214">
        <v>6</v>
      </c>
      <c r="D15214">
        <v>90</v>
      </c>
      <c r="E15214">
        <v>56</v>
      </c>
      <c r="F15214">
        <v>0.93</v>
      </c>
      <c r="G15214">
        <v>0.01</v>
      </c>
      <c r="H15214">
        <v>4390000</v>
      </c>
      <c r="I15214" t="s">
        <v>18</v>
      </c>
      <c r="K15214" t="s">
        <v>126</v>
      </c>
      <c r="L15214">
        <f t="shared" si="711"/>
        <v>0.74</v>
      </c>
      <c r="M15214">
        <f t="shared" si="712"/>
        <v>3.4200000000000004</v>
      </c>
      <c r="N15214">
        <f t="shared" si="713"/>
        <v>4.16</v>
      </c>
    </row>
    <row r="15215" spans="1:14" ht="12.6" customHeight="1" x14ac:dyDescent="0.45">
      <c r="A15215" t="s">
        <v>15689</v>
      </c>
      <c r="B15215">
        <v>0</v>
      </c>
      <c r="C15215">
        <v>45</v>
      </c>
      <c r="D15215">
        <v>90</v>
      </c>
      <c r="E15215">
        <v>62</v>
      </c>
      <c r="F15215">
        <v>0</v>
      </c>
      <c r="G15215">
        <v>0</v>
      </c>
      <c r="H15215">
        <v>28300000</v>
      </c>
      <c r="I15215" t="s">
        <v>18</v>
      </c>
      <c r="K15215" t="s">
        <v>126</v>
      </c>
      <c r="L15215">
        <f t="shared" si="711"/>
        <v>5.24</v>
      </c>
      <c r="M15215">
        <f t="shared" si="712"/>
        <v>3.4200000000000004</v>
      </c>
      <c r="N15215">
        <f t="shared" si="713"/>
        <v>8.66</v>
      </c>
    </row>
    <row r="15216" spans="1:14" ht="12.6" customHeight="1" x14ac:dyDescent="0.45">
      <c r="A15216" t="s">
        <v>15690</v>
      </c>
      <c r="B15216">
        <v>0</v>
      </c>
      <c r="C15216">
        <v>85</v>
      </c>
      <c r="D15216">
        <v>90</v>
      </c>
      <c r="E15216">
        <v>27</v>
      </c>
      <c r="F15216">
        <v>0</v>
      </c>
      <c r="G15216">
        <v>0.01</v>
      </c>
      <c r="H15216">
        <v>2680000</v>
      </c>
      <c r="I15216" t="s">
        <v>18</v>
      </c>
      <c r="K15216" t="s">
        <v>1878</v>
      </c>
      <c r="L15216">
        <f t="shared" si="711"/>
        <v>8.68</v>
      </c>
      <c r="M15216">
        <f t="shared" si="712"/>
        <v>3.4200000000000004</v>
      </c>
      <c r="N15216">
        <f t="shared" si="713"/>
        <v>12.1</v>
      </c>
    </row>
    <row r="15217" spans="1:14" ht="12.6" customHeight="1" x14ac:dyDescent="0.45">
      <c r="A15217" t="s">
        <v>15691</v>
      </c>
      <c r="B15217">
        <v>0</v>
      </c>
      <c r="C15217">
        <v>94</v>
      </c>
      <c r="D15217">
        <v>90</v>
      </c>
      <c r="E15217">
        <v>23</v>
      </c>
      <c r="F15217">
        <v>0</v>
      </c>
      <c r="G15217">
        <v>0</v>
      </c>
      <c r="H15217">
        <v>217000000</v>
      </c>
      <c r="I15217" t="s">
        <v>18</v>
      </c>
      <c r="K15217" t="s">
        <v>700</v>
      </c>
      <c r="L15217">
        <f t="shared" si="711"/>
        <v>9.49</v>
      </c>
      <c r="M15217">
        <f t="shared" si="712"/>
        <v>3.4200000000000004</v>
      </c>
      <c r="N15217">
        <f t="shared" si="713"/>
        <v>12.91</v>
      </c>
    </row>
    <row r="15218" spans="1:14" ht="12.6" customHeight="1" x14ac:dyDescent="0.45">
      <c r="A15218" t="s">
        <v>15692</v>
      </c>
      <c r="B15218">
        <v>0</v>
      </c>
      <c r="C15218">
        <v>95</v>
      </c>
      <c r="D15218">
        <v>90</v>
      </c>
      <c r="E15218">
        <v>28</v>
      </c>
      <c r="F15218">
        <v>0</v>
      </c>
      <c r="G15218">
        <v>0</v>
      </c>
      <c r="H15218">
        <v>168000000</v>
      </c>
      <c r="I15218" t="s">
        <v>18</v>
      </c>
      <c r="K15218" t="s">
        <v>700</v>
      </c>
      <c r="L15218">
        <f t="shared" si="711"/>
        <v>9.58</v>
      </c>
      <c r="M15218">
        <f t="shared" si="712"/>
        <v>3.4200000000000004</v>
      </c>
      <c r="N15218">
        <f t="shared" si="713"/>
        <v>13</v>
      </c>
    </row>
    <row r="15219" spans="1:14" ht="12.6" customHeight="1" x14ac:dyDescent="0.45">
      <c r="A15219" t="s">
        <v>15693</v>
      </c>
      <c r="B15219">
        <v>0</v>
      </c>
      <c r="C15219">
        <v>39</v>
      </c>
      <c r="D15219">
        <v>90</v>
      </c>
      <c r="E15219">
        <v>41</v>
      </c>
      <c r="F15219">
        <v>0</v>
      </c>
      <c r="G15219">
        <v>0</v>
      </c>
      <c r="H15219">
        <v>231000000</v>
      </c>
      <c r="I15219" t="s">
        <v>18</v>
      </c>
      <c r="K15219" t="s">
        <v>700</v>
      </c>
      <c r="L15219">
        <f t="shared" si="711"/>
        <v>4.6400000000000006</v>
      </c>
      <c r="M15219">
        <f t="shared" si="712"/>
        <v>3.4200000000000004</v>
      </c>
      <c r="N15219">
        <f t="shared" si="713"/>
        <v>8.06</v>
      </c>
    </row>
    <row r="15220" spans="1:14" ht="12.6" customHeight="1" x14ac:dyDescent="0.45">
      <c r="A15220" t="s">
        <v>15694</v>
      </c>
      <c r="B15220">
        <v>0</v>
      </c>
      <c r="C15220">
        <v>14</v>
      </c>
      <c r="D15220">
        <v>90</v>
      </c>
      <c r="E15220">
        <v>61</v>
      </c>
      <c r="F15220">
        <v>0</v>
      </c>
      <c r="G15220">
        <v>0</v>
      </c>
      <c r="H15220">
        <v>220000000</v>
      </c>
      <c r="I15220" t="s">
        <v>18</v>
      </c>
      <c r="K15220" t="s">
        <v>700</v>
      </c>
      <c r="L15220">
        <f t="shared" si="711"/>
        <v>1.8599999999999999</v>
      </c>
      <c r="M15220">
        <f t="shared" si="712"/>
        <v>3.4200000000000004</v>
      </c>
      <c r="N15220">
        <f t="shared" si="713"/>
        <v>5.28</v>
      </c>
    </row>
    <row r="15221" spans="1:14" ht="12.6" customHeight="1" x14ac:dyDescent="0.45">
      <c r="A15221" t="s">
        <v>15695</v>
      </c>
      <c r="B15221">
        <v>0</v>
      </c>
      <c r="C15221">
        <v>77</v>
      </c>
      <c r="D15221">
        <v>90</v>
      </c>
      <c r="E15221">
        <v>11</v>
      </c>
      <c r="F15221">
        <v>0</v>
      </c>
      <c r="G15221">
        <v>0</v>
      </c>
      <c r="H15221">
        <v>992000000</v>
      </c>
      <c r="I15221" t="s">
        <v>18</v>
      </c>
      <c r="K15221" t="s">
        <v>700</v>
      </c>
      <c r="L15221">
        <f t="shared" si="711"/>
        <v>7.99</v>
      </c>
      <c r="M15221">
        <f t="shared" si="712"/>
        <v>3.4200000000000004</v>
      </c>
      <c r="N15221">
        <f t="shared" si="713"/>
        <v>11.41</v>
      </c>
    </row>
    <row r="15222" spans="1:14" ht="12.6" customHeight="1" x14ac:dyDescent="0.45">
      <c r="A15222" t="s">
        <v>15696</v>
      </c>
      <c r="B15222">
        <v>0</v>
      </c>
      <c r="C15222">
        <v>59</v>
      </c>
      <c r="D15222">
        <v>90</v>
      </c>
      <c r="E15222">
        <v>35</v>
      </c>
      <c r="F15222">
        <v>0</v>
      </c>
      <c r="G15222">
        <v>0</v>
      </c>
      <c r="H15222">
        <v>832000000</v>
      </c>
      <c r="I15222" t="s">
        <v>69</v>
      </c>
      <c r="K15222" t="s">
        <v>700</v>
      </c>
      <c r="L15222">
        <f t="shared" si="711"/>
        <v>6.5200000000000005</v>
      </c>
      <c r="M15222">
        <f t="shared" si="712"/>
        <v>3.4200000000000004</v>
      </c>
      <c r="N15222">
        <f t="shared" si="713"/>
        <v>9.9400000000000013</v>
      </c>
    </row>
    <row r="15223" spans="1:14" ht="12.6" customHeight="1" x14ac:dyDescent="0.45">
      <c r="A15223" t="s">
        <v>15697</v>
      </c>
      <c r="B15223">
        <v>0</v>
      </c>
      <c r="C15223">
        <v>84</v>
      </c>
      <c r="D15223">
        <v>90</v>
      </c>
      <c r="E15223">
        <v>32</v>
      </c>
      <c r="F15223">
        <v>0</v>
      </c>
      <c r="G15223">
        <v>0</v>
      </c>
      <c r="H15223">
        <v>72900000</v>
      </c>
      <c r="I15223" t="s">
        <v>18</v>
      </c>
      <c r="K15223" t="s">
        <v>60</v>
      </c>
      <c r="L15223">
        <f t="shared" si="711"/>
        <v>8.6</v>
      </c>
      <c r="M15223">
        <f t="shared" si="712"/>
        <v>3.4200000000000004</v>
      </c>
      <c r="N15223">
        <f t="shared" si="713"/>
        <v>12.02</v>
      </c>
    </row>
    <row r="15224" spans="1:14" ht="12.6" customHeight="1" x14ac:dyDescent="0.45">
      <c r="A15224" t="s">
        <v>15698</v>
      </c>
      <c r="B15224">
        <v>0</v>
      </c>
      <c r="C15224">
        <v>27</v>
      </c>
      <c r="D15224">
        <v>90</v>
      </c>
      <c r="E15224">
        <v>11</v>
      </c>
      <c r="F15224">
        <v>0</v>
      </c>
      <c r="G15224">
        <v>0</v>
      </c>
      <c r="H15224">
        <v>3870000</v>
      </c>
      <c r="I15224" t="s">
        <v>18</v>
      </c>
      <c r="K15224" t="s">
        <v>261</v>
      </c>
      <c r="L15224">
        <f t="shared" si="711"/>
        <v>3.3200000000000003</v>
      </c>
      <c r="M15224">
        <f t="shared" si="712"/>
        <v>3.4200000000000004</v>
      </c>
      <c r="N15224">
        <f t="shared" si="713"/>
        <v>6.74</v>
      </c>
    </row>
    <row r="15225" spans="1:14" ht="12.6" customHeight="1" x14ac:dyDescent="0.45">
      <c r="A15225" t="s">
        <v>15699</v>
      </c>
      <c r="B15225">
        <v>0</v>
      </c>
      <c r="C15225">
        <v>51</v>
      </c>
      <c r="D15225">
        <v>90</v>
      </c>
      <c r="E15225">
        <v>38</v>
      </c>
      <c r="F15225">
        <v>0</v>
      </c>
      <c r="G15225">
        <v>0</v>
      </c>
      <c r="H15225">
        <v>4550000</v>
      </c>
      <c r="I15225" t="s">
        <v>69</v>
      </c>
      <c r="K15225" t="s">
        <v>261</v>
      </c>
      <c r="L15225">
        <f t="shared" si="711"/>
        <v>5.8199999999999994</v>
      </c>
      <c r="M15225">
        <f t="shared" si="712"/>
        <v>3.4200000000000004</v>
      </c>
      <c r="N15225">
        <f t="shared" si="713"/>
        <v>9.24</v>
      </c>
    </row>
    <row r="15226" spans="1:14" ht="12.6" customHeight="1" x14ac:dyDescent="0.45">
      <c r="A15226" t="s">
        <v>15700</v>
      </c>
      <c r="B15226">
        <v>0</v>
      </c>
      <c r="C15226">
        <v>16</v>
      </c>
      <c r="D15226">
        <v>90</v>
      </c>
      <c r="E15226">
        <v>47</v>
      </c>
      <c r="F15226">
        <v>0</v>
      </c>
      <c r="G15226">
        <v>0</v>
      </c>
      <c r="H15226">
        <v>682000</v>
      </c>
      <c r="I15226" t="s">
        <v>18</v>
      </c>
      <c r="K15226" t="s">
        <v>261</v>
      </c>
      <c r="L15226">
        <f t="shared" si="711"/>
        <v>2.1</v>
      </c>
      <c r="M15226">
        <f t="shared" si="712"/>
        <v>3.4200000000000004</v>
      </c>
      <c r="N15226">
        <f t="shared" si="713"/>
        <v>5.5200000000000005</v>
      </c>
    </row>
    <row r="15227" spans="1:14" ht="12.6" customHeight="1" x14ac:dyDescent="0.45">
      <c r="A15227" t="s">
        <v>15701</v>
      </c>
      <c r="B15227">
        <v>0</v>
      </c>
      <c r="C15227">
        <v>46</v>
      </c>
      <c r="D15227">
        <v>90</v>
      </c>
      <c r="E15227">
        <v>38</v>
      </c>
      <c r="F15227">
        <v>0.64</v>
      </c>
      <c r="G15227">
        <v>0.38</v>
      </c>
      <c r="H15227">
        <v>29500000</v>
      </c>
      <c r="I15227" t="s">
        <v>69</v>
      </c>
      <c r="K15227" t="s">
        <v>2509</v>
      </c>
      <c r="L15227">
        <f t="shared" si="711"/>
        <v>5.3500000000000005</v>
      </c>
      <c r="M15227">
        <f t="shared" si="712"/>
        <v>3.4200000000000004</v>
      </c>
      <c r="N15227">
        <f t="shared" si="713"/>
        <v>8.7700000000000014</v>
      </c>
    </row>
    <row r="15228" spans="1:14" ht="12.6" customHeight="1" x14ac:dyDescent="0.45">
      <c r="A15228" t="s">
        <v>15702</v>
      </c>
      <c r="B15228">
        <v>0</v>
      </c>
      <c r="C15228">
        <v>84</v>
      </c>
      <c r="D15228">
        <v>90</v>
      </c>
      <c r="E15228">
        <v>25</v>
      </c>
      <c r="F15228">
        <v>0.77</v>
      </c>
      <c r="G15228">
        <v>7.0000000000000007E-2</v>
      </c>
      <c r="H15228">
        <v>2320000</v>
      </c>
      <c r="I15228" t="s">
        <v>18</v>
      </c>
      <c r="K15228" t="s">
        <v>2759</v>
      </c>
      <c r="L15228">
        <f t="shared" si="711"/>
        <v>8.6</v>
      </c>
      <c r="M15228">
        <f t="shared" si="712"/>
        <v>3.4200000000000004</v>
      </c>
      <c r="N15228">
        <f t="shared" si="713"/>
        <v>12.02</v>
      </c>
    </row>
    <row r="15229" spans="1:14" ht="12.6" customHeight="1" x14ac:dyDescent="0.45">
      <c r="A15229" t="s">
        <v>15703</v>
      </c>
      <c r="B15229">
        <v>0</v>
      </c>
      <c r="C15229">
        <v>72</v>
      </c>
      <c r="D15229">
        <v>90</v>
      </c>
      <c r="E15229">
        <v>8</v>
      </c>
      <c r="F15229">
        <v>0</v>
      </c>
      <c r="G15229">
        <v>0</v>
      </c>
      <c r="H15229">
        <v>4100000</v>
      </c>
      <c r="I15229" t="s">
        <v>18</v>
      </c>
      <c r="K15229" t="s">
        <v>389</v>
      </c>
      <c r="L15229">
        <f t="shared" si="711"/>
        <v>7.58</v>
      </c>
      <c r="M15229">
        <f t="shared" si="712"/>
        <v>3.4200000000000004</v>
      </c>
      <c r="N15229">
        <f t="shared" si="713"/>
        <v>11</v>
      </c>
    </row>
    <row r="15230" spans="1:14" ht="12.6" customHeight="1" x14ac:dyDescent="0.45">
      <c r="A15230" t="s">
        <v>15704</v>
      </c>
      <c r="B15230">
        <v>0</v>
      </c>
      <c r="C15230">
        <v>47</v>
      </c>
      <c r="D15230">
        <v>90</v>
      </c>
      <c r="E15230">
        <v>31</v>
      </c>
      <c r="F15230">
        <v>0</v>
      </c>
      <c r="G15230">
        <v>0</v>
      </c>
      <c r="H15230">
        <v>305000000</v>
      </c>
      <c r="I15230" t="s">
        <v>18</v>
      </c>
      <c r="K15230" t="s">
        <v>96</v>
      </c>
      <c r="L15230">
        <f t="shared" si="711"/>
        <v>5.44</v>
      </c>
      <c r="M15230">
        <f t="shared" si="712"/>
        <v>3.4200000000000004</v>
      </c>
      <c r="N15230">
        <f t="shared" si="713"/>
        <v>8.8600000000000012</v>
      </c>
    </row>
    <row r="15231" spans="1:14" ht="12.6" customHeight="1" x14ac:dyDescent="0.45">
      <c r="A15231" t="s">
        <v>15705</v>
      </c>
      <c r="B15231">
        <v>0</v>
      </c>
      <c r="C15231">
        <v>97</v>
      </c>
      <c r="D15231">
        <v>90</v>
      </c>
      <c r="E15231">
        <v>29</v>
      </c>
      <c r="F15231">
        <v>0</v>
      </c>
      <c r="G15231">
        <v>7.0000000000000007E-2</v>
      </c>
      <c r="H15231">
        <v>5510000</v>
      </c>
      <c r="I15231" t="s">
        <v>69</v>
      </c>
      <c r="K15231" t="s">
        <v>1070</v>
      </c>
      <c r="L15231">
        <f t="shared" si="711"/>
        <v>9.74</v>
      </c>
      <c r="M15231">
        <f t="shared" si="712"/>
        <v>3.4200000000000004</v>
      </c>
      <c r="N15231">
        <f t="shared" si="713"/>
        <v>13.16</v>
      </c>
    </row>
    <row r="15232" spans="1:14" ht="12.6" customHeight="1" x14ac:dyDescent="0.45">
      <c r="A15232" t="s">
        <v>15706</v>
      </c>
      <c r="B15232">
        <v>0</v>
      </c>
      <c r="C15232">
        <v>93</v>
      </c>
      <c r="D15232">
        <v>90</v>
      </c>
      <c r="E15232">
        <v>35</v>
      </c>
      <c r="F15232">
        <v>1.77</v>
      </c>
      <c r="G15232">
        <v>0.23</v>
      </c>
      <c r="H15232">
        <v>35600000</v>
      </c>
      <c r="I15232" t="s">
        <v>18</v>
      </c>
      <c r="K15232" t="s">
        <v>131</v>
      </c>
      <c r="L15232">
        <f t="shared" si="711"/>
        <v>9.3999999999999986</v>
      </c>
      <c r="M15232">
        <f t="shared" si="712"/>
        <v>3.4200000000000004</v>
      </c>
      <c r="N15232">
        <f t="shared" si="713"/>
        <v>12.819999999999999</v>
      </c>
    </row>
    <row r="15233" spans="1:14" ht="12.6" customHeight="1" x14ac:dyDescent="0.45">
      <c r="A15233" t="s">
        <v>15707</v>
      </c>
      <c r="B15233">
        <v>0</v>
      </c>
      <c r="C15233">
        <v>30</v>
      </c>
      <c r="D15233">
        <v>90</v>
      </c>
      <c r="E15233">
        <v>15</v>
      </c>
      <c r="F15233">
        <v>0.84</v>
      </c>
      <c r="G15233">
        <v>0.13</v>
      </c>
      <c r="H15233">
        <v>89900000</v>
      </c>
      <c r="I15233" t="s">
        <v>51</v>
      </c>
      <c r="K15233" t="s">
        <v>823</v>
      </c>
      <c r="L15233">
        <f t="shared" si="711"/>
        <v>3.67</v>
      </c>
      <c r="M15233">
        <f t="shared" si="712"/>
        <v>3.4200000000000004</v>
      </c>
      <c r="N15233">
        <f t="shared" si="713"/>
        <v>7.09</v>
      </c>
    </row>
    <row r="15234" spans="1:14" ht="12.6" customHeight="1" x14ac:dyDescent="0.45">
      <c r="A15234" t="s">
        <v>15708</v>
      </c>
      <c r="B15234">
        <v>0</v>
      </c>
      <c r="C15234">
        <v>64</v>
      </c>
      <c r="D15234">
        <v>90</v>
      </c>
      <c r="E15234">
        <v>4</v>
      </c>
      <c r="F15234">
        <v>0</v>
      </c>
      <c r="G15234">
        <v>0</v>
      </c>
      <c r="H15234">
        <v>89000</v>
      </c>
      <c r="I15234" t="s">
        <v>18</v>
      </c>
      <c r="K15234" t="s">
        <v>1790</v>
      </c>
      <c r="L15234">
        <f t="shared" si="711"/>
        <v>6.93</v>
      </c>
      <c r="M15234">
        <f t="shared" si="712"/>
        <v>3.4200000000000004</v>
      </c>
      <c r="N15234">
        <f t="shared" si="713"/>
        <v>10.35</v>
      </c>
    </row>
    <row r="15235" spans="1:14" ht="12.6" customHeight="1" x14ac:dyDescent="0.45">
      <c r="A15235" t="s">
        <v>15709</v>
      </c>
      <c r="B15235">
        <v>0</v>
      </c>
      <c r="C15235">
        <v>41</v>
      </c>
      <c r="D15235">
        <v>90</v>
      </c>
      <c r="E15235">
        <v>84</v>
      </c>
      <c r="F15235">
        <v>0</v>
      </c>
      <c r="G15235">
        <v>0</v>
      </c>
      <c r="H15235">
        <v>0</v>
      </c>
      <c r="I15235" t="s">
        <v>18</v>
      </c>
      <c r="K15235" t="s">
        <v>261</v>
      </c>
      <c r="L15235">
        <f t="shared" ref="L15235:L15298" si="714">(PERCENTRANK(C$2:C$27338,C15235))*10</f>
        <v>4.8499999999999996</v>
      </c>
      <c r="M15235">
        <f t="shared" ref="M15235:M15298" si="715">(PERCENTRANK(D$2:D$27338,D15235))*10</f>
        <v>3.4200000000000004</v>
      </c>
      <c r="N15235">
        <f t="shared" ref="N15235:N15298" si="716">L15235+M15235</f>
        <v>8.27</v>
      </c>
    </row>
    <row r="15236" spans="1:14" ht="12.6" customHeight="1" x14ac:dyDescent="0.45">
      <c r="A15236" t="s">
        <v>15710</v>
      </c>
      <c r="B15236">
        <v>0</v>
      </c>
      <c r="C15236">
        <v>25</v>
      </c>
      <c r="D15236">
        <v>90</v>
      </c>
      <c r="E15236">
        <v>34</v>
      </c>
      <c r="F15236">
        <v>0</v>
      </c>
      <c r="G15236">
        <v>0</v>
      </c>
      <c r="H15236">
        <v>29900000</v>
      </c>
      <c r="I15236" t="s">
        <v>18</v>
      </c>
      <c r="K15236" t="s">
        <v>184</v>
      </c>
      <c r="L15236">
        <f t="shared" si="714"/>
        <v>3.1</v>
      </c>
      <c r="M15236">
        <f t="shared" si="715"/>
        <v>3.4200000000000004</v>
      </c>
      <c r="N15236">
        <f t="shared" si="716"/>
        <v>6.5200000000000005</v>
      </c>
    </row>
    <row r="15237" spans="1:14" ht="12.6" customHeight="1" x14ac:dyDescent="0.45">
      <c r="A15237" t="s">
        <v>15711</v>
      </c>
      <c r="B15237">
        <v>0</v>
      </c>
      <c r="C15237">
        <v>93</v>
      </c>
      <c r="D15237">
        <v>90</v>
      </c>
      <c r="E15237">
        <v>16</v>
      </c>
      <c r="F15237">
        <v>0</v>
      </c>
      <c r="G15237">
        <v>0.02</v>
      </c>
      <c r="H15237">
        <v>3770000</v>
      </c>
      <c r="I15237" t="s">
        <v>18</v>
      </c>
      <c r="K15237" t="s">
        <v>184</v>
      </c>
      <c r="L15237">
        <f t="shared" si="714"/>
        <v>9.3999999999999986</v>
      </c>
      <c r="M15237">
        <f t="shared" si="715"/>
        <v>3.4200000000000004</v>
      </c>
      <c r="N15237">
        <f t="shared" si="716"/>
        <v>12.819999999999999</v>
      </c>
    </row>
    <row r="15238" spans="1:14" ht="12.6" customHeight="1" x14ac:dyDescent="0.45">
      <c r="A15238" t="s">
        <v>15712</v>
      </c>
      <c r="B15238">
        <v>0</v>
      </c>
      <c r="C15238">
        <v>89</v>
      </c>
      <c r="D15238">
        <v>90</v>
      </c>
      <c r="E15238">
        <v>27</v>
      </c>
      <c r="F15238">
        <v>0</v>
      </c>
      <c r="G15238">
        <v>0</v>
      </c>
      <c r="H15238">
        <v>21600000</v>
      </c>
      <c r="I15238" t="s">
        <v>18</v>
      </c>
      <c r="K15238" t="s">
        <v>683</v>
      </c>
      <c r="L15238">
        <f t="shared" si="714"/>
        <v>9.0300000000000011</v>
      </c>
      <c r="M15238">
        <f t="shared" si="715"/>
        <v>3.4200000000000004</v>
      </c>
      <c r="N15238">
        <f t="shared" si="716"/>
        <v>12.450000000000001</v>
      </c>
    </row>
    <row r="15239" spans="1:14" ht="12.6" customHeight="1" x14ac:dyDescent="0.45">
      <c r="A15239" t="s">
        <v>15713</v>
      </c>
      <c r="B15239">
        <v>0</v>
      </c>
      <c r="C15239">
        <v>42</v>
      </c>
      <c r="D15239">
        <v>90</v>
      </c>
      <c r="E15239">
        <v>38</v>
      </c>
      <c r="F15239">
        <v>1.43</v>
      </c>
      <c r="G15239">
        <v>0.1</v>
      </c>
      <c r="H15239">
        <v>92400000</v>
      </c>
      <c r="I15239" t="s">
        <v>51</v>
      </c>
      <c r="K15239" t="s">
        <v>131</v>
      </c>
      <c r="L15239">
        <f t="shared" si="714"/>
        <v>4.95</v>
      </c>
      <c r="M15239">
        <f t="shared" si="715"/>
        <v>3.4200000000000004</v>
      </c>
      <c r="N15239">
        <f t="shared" si="716"/>
        <v>8.370000000000001</v>
      </c>
    </row>
    <row r="15240" spans="1:14" ht="12.6" customHeight="1" x14ac:dyDescent="0.45">
      <c r="A15240" t="s">
        <v>15714</v>
      </c>
      <c r="B15240">
        <v>0</v>
      </c>
      <c r="C15240">
        <v>2</v>
      </c>
      <c r="D15240">
        <v>90</v>
      </c>
      <c r="E15240">
        <v>25</v>
      </c>
      <c r="F15240">
        <v>0</v>
      </c>
      <c r="G15240">
        <v>0</v>
      </c>
      <c r="H15240">
        <v>8730000</v>
      </c>
      <c r="I15240" t="s">
        <v>18</v>
      </c>
      <c r="K15240" t="s">
        <v>2759</v>
      </c>
      <c r="L15240">
        <f t="shared" si="714"/>
        <v>0.16</v>
      </c>
      <c r="M15240">
        <f t="shared" si="715"/>
        <v>3.4200000000000004</v>
      </c>
      <c r="N15240">
        <f t="shared" si="716"/>
        <v>3.5800000000000005</v>
      </c>
    </row>
    <row r="15241" spans="1:14" ht="12.6" customHeight="1" x14ac:dyDescent="0.45">
      <c r="A15241" t="s">
        <v>15715</v>
      </c>
      <c r="B15241">
        <v>0</v>
      </c>
      <c r="C15241">
        <v>81</v>
      </c>
      <c r="D15241">
        <v>90</v>
      </c>
      <c r="E15241">
        <v>49</v>
      </c>
      <c r="F15241">
        <v>0.35</v>
      </c>
      <c r="G15241">
        <v>0.05</v>
      </c>
      <c r="H15241">
        <v>4110000</v>
      </c>
      <c r="I15241" t="s">
        <v>18</v>
      </c>
      <c r="K15241" t="s">
        <v>2759</v>
      </c>
      <c r="L15241">
        <f t="shared" si="714"/>
        <v>8.34</v>
      </c>
      <c r="M15241">
        <f t="shared" si="715"/>
        <v>3.4200000000000004</v>
      </c>
      <c r="N15241">
        <f t="shared" si="716"/>
        <v>11.76</v>
      </c>
    </row>
    <row r="15242" spans="1:14" ht="12.6" customHeight="1" x14ac:dyDescent="0.45">
      <c r="A15242" t="s">
        <v>15716</v>
      </c>
      <c r="B15242">
        <v>0</v>
      </c>
      <c r="C15242">
        <v>16</v>
      </c>
      <c r="D15242">
        <v>90</v>
      </c>
      <c r="E15242">
        <v>27</v>
      </c>
      <c r="F15242">
        <v>0</v>
      </c>
      <c r="G15242">
        <v>0</v>
      </c>
      <c r="H15242">
        <v>13300000</v>
      </c>
      <c r="I15242" t="s">
        <v>18</v>
      </c>
      <c r="K15242" t="s">
        <v>67</v>
      </c>
      <c r="L15242">
        <f t="shared" si="714"/>
        <v>2.1</v>
      </c>
      <c r="M15242">
        <f t="shared" si="715"/>
        <v>3.4200000000000004</v>
      </c>
      <c r="N15242">
        <f t="shared" si="716"/>
        <v>5.5200000000000005</v>
      </c>
    </row>
    <row r="15243" spans="1:14" ht="12.6" customHeight="1" x14ac:dyDescent="0.45">
      <c r="A15243" t="s">
        <v>15717</v>
      </c>
      <c r="B15243">
        <v>0</v>
      </c>
      <c r="C15243">
        <v>56</v>
      </c>
      <c r="D15243">
        <v>90</v>
      </c>
      <c r="E15243">
        <v>6</v>
      </c>
      <c r="F15243">
        <v>0</v>
      </c>
      <c r="G15243">
        <v>0</v>
      </c>
      <c r="H15243">
        <v>516000</v>
      </c>
      <c r="I15243" t="s">
        <v>18</v>
      </c>
      <c r="K15243" t="s">
        <v>2323</v>
      </c>
      <c r="L15243">
        <f t="shared" si="714"/>
        <v>6.26</v>
      </c>
      <c r="M15243">
        <f t="shared" si="715"/>
        <v>3.4200000000000004</v>
      </c>
      <c r="N15243">
        <f t="shared" si="716"/>
        <v>9.68</v>
      </c>
    </row>
    <row r="15244" spans="1:14" ht="12.6" customHeight="1" x14ac:dyDescent="0.45">
      <c r="A15244" t="s">
        <v>15718</v>
      </c>
      <c r="B15244">
        <v>0</v>
      </c>
      <c r="C15244">
        <v>53</v>
      </c>
      <c r="D15244">
        <v>90</v>
      </c>
      <c r="E15244">
        <v>19</v>
      </c>
      <c r="F15244">
        <v>0</v>
      </c>
      <c r="G15244">
        <v>0.01</v>
      </c>
      <c r="H15244">
        <v>13200000</v>
      </c>
      <c r="I15244" t="s">
        <v>18</v>
      </c>
      <c r="K15244" t="s">
        <v>1379</v>
      </c>
      <c r="L15244">
        <f t="shared" si="714"/>
        <v>5.99</v>
      </c>
      <c r="M15244">
        <f t="shared" si="715"/>
        <v>3.4200000000000004</v>
      </c>
      <c r="N15244">
        <f t="shared" si="716"/>
        <v>9.41</v>
      </c>
    </row>
    <row r="15245" spans="1:14" ht="12.6" customHeight="1" x14ac:dyDescent="0.45">
      <c r="A15245" t="s">
        <v>15719</v>
      </c>
      <c r="B15245">
        <v>0</v>
      </c>
      <c r="C15245">
        <v>81</v>
      </c>
      <c r="D15245">
        <v>90</v>
      </c>
      <c r="E15245">
        <v>17</v>
      </c>
      <c r="F15245">
        <v>0</v>
      </c>
      <c r="G15245">
        <v>0</v>
      </c>
      <c r="H15245">
        <v>21000000</v>
      </c>
      <c r="I15245" t="s">
        <v>18</v>
      </c>
      <c r="K15245" t="s">
        <v>338</v>
      </c>
      <c r="L15245">
        <f t="shared" si="714"/>
        <v>8.34</v>
      </c>
      <c r="M15245">
        <f t="shared" si="715"/>
        <v>3.4200000000000004</v>
      </c>
      <c r="N15245">
        <f t="shared" si="716"/>
        <v>11.76</v>
      </c>
    </row>
    <row r="15246" spans="1:14" ht="12.6" customHeight="1" x14ac:dyDescent="0.45">
      <c r="A15246" t="s">
        <v>15720</v>
      </c>
      <c r="B15246">
        <v>0</v>
      </c>
      <c r="C15246">
        <v>9</v>
      </c>
      <c r="D15246">
        <v>90</v>
      </c>
      <c r="E15246">
        <v>26</v>
      </c>
      <c r="F15246">
        <v>0</v>
      </c>
      <c r="G15246">
        <v>0</v>
      </c>
      <c r="H15246">
        <v>33300000</v>
      </c>
      <c r="I15246" t="s">
        <v>18</v>
      </c>
      <c r="K15246" t="s">
        <v>1094</v>
      </c>
      <c r="L15246">
        <f t="shared" si="714"/>
        <v>1.19</v>
      </c>
      <c r="M15246">
        <f t="shared" si="715"/>
        <v>3.4200000000000004</v>
      </c>
      <c r="N15246">
        <f t="shared" si="716"/>
        <v>4.6100000000000003</v>
      </c>
    </row>
    <row r="15247" spans="1:14" ht="12.6" customHeight="1" x14ac:dyDescent="0.45">
      <c r="A15247" t="s">
        <v>15721</v>
      </c>
      <c r="B15247">
        <v>0</v>
      </c>
      <c r="C15247">
        <v>2</v>
      </c>
      <c r="D15247">
        <v>90</v>
      </c>
      <c r="E15247">
        <v>33</v>
      </c>
      <c r="F15247">
        <v>0</v>
      </c>
      <c r="G15247">
        <v>0</v>
      </c>
      <c r="H15247">
        <v>130000</v>
      </c>
      <c r="I15247" t="s">
        <v>18</v>
      </c>
      <c r="K15247" t="s">
        <v>240</v>
      </c>
      <c r="L15247">
        <f t="shared" si="714"/>
        <v>0.16</v>
      </c>
      <c r="M15247">
        <f t="shared" si="715"/>
        <v>3.4200000000000004</v>
      </c>
      <c r="N15247">
        <f t="shared" si="716"/>
        <v>3.5800000000000005</v>
      </c>
    </row>
    <row r="15248" spans="1:14" ht="12.6" customHeight="1" x14ac:dyDescent="0.45">
      <c r="A15248" t="s">
        <v>15722</v>
      </c>
      <c r="B15248">
        <v>0</v>
      </c>
      <c r="C15248">
        <v>37</v>
      </c>
      <c r="D15248">
        <v>90</v>
      </c>
      <c r="E15248">
        <v>33</v>
      </c>
      <c r="F15248">
        <v>0</v>
      </c>
      <c r="G15248">
        <v>0</v>
      </c>
      <c r="H15248">
        <v>6560000</v>
      </c>
      <c r="I15248" t="s">
        <v>18</v>
      </c>
      <c r="K15248" t="s">
        <v>338</v>
      </c>
      <c r="L15248">
        <f t="shared" si="714"/>
        <v>4.43</v>
      </c>
      <c r="M15248">
        <f t="shared" si="715"/>
        <v>3.4200000000000004</v>
      </c>
      <c r="N15248">
        <f t="shared" si="716"/>
        <v>7.85</v>
      </c>
    </row>
    <row r="15249" spans="1:14" ht="12.6" customHeight="1" x14ac:dyDescent="0.45">
      <c r="A15249" t="s">
        <v>15723</v>
      </c>
      <c r="B15249">
        <v>0</v>
      </c>
      <c r="C15249">
        <v>15</v>
      </c>
      <c r="D15249">
        <v>90</v>
      </c>
      <c r="E15249">
        <v>23</v>
      </c>
      <c r="F15249">
        <v>0</v>
      </c>
      <c r="G15249">
        <v>0</v>
      </c>
      <c r="H15249">
        <v>91900000</v>
      </c>
      <c r="I15249" t="s">
        <v>18</v>
      </c>
      <c r="K15249" t="s">
        <v>60</v>
      </c>
      <c r="L15249">
        <f t="shared" si="714"/>
        <v>1.98</v>
      </c>
      <c r="M15249">
        <f t="shared" si="715"/>
        <v>3.4200000000000004</v>
      </c>
      <c r="N15249">
        <f t="shared" si="716"/>
        <v>5.4</v>
      </c>
    </row>
    <row r="15250" spans="1:14" ht="12.6" customHeight="1" x14ac:dyDescent="0.45">
      <c r="A15250" t="s">
        <v>15724</v>
      </c>
      <c r="B15250">
        <v>0</v>
      </c>
      <c r="C15250">
        <v>5</v>
      </c>
      <c r="D15250">
        <v>90</v>
      </c>
      <c r="E15250">
        <v>23</v>
      </c>
      <c r="F15250">
        <v>0</v>
      </c>
      <c r="G15250">
        <v>0</v>
      </c>
      <c r="H15250">
        <v>45100000</v>
      </c>
      <c r="I15250" t="s">
        <v>18</v>
      </c>
      <c r="K15250" t="s">
        <v>700</v>
      </c>
      <c r="L15250">
        <f t="shared" si="714"/>
        <v>0.58000000000000007</v>
      </c>
      <c r="M15250">
        <f t="shared" si="715"/>
        <v>3.4200000000000004</v>
      </c>
      <c r="N15250">
        <f t="shared" si="716"/>
        <v>4</v>
      </c>
    </row>
    <row r="15251" spans="1:14" ht="12.6" customHeight="1" x14ac:dyDescent="0.45">
      <c r="A15251" t="s">
        <v>15725</v>
      </c>
      <c r="B15251">
        <v>0</v>
      </c>
      <c r="C15251">
        <v>19</v>
      </c>
      <c r="D15251">
        <v>90</v>
      </c>
      <c r="E15251">
        <v>16</v>
      </c>
      <c r="F15251">
        <v>0</v>
      </c>
      <c r="G15251">
        <v>0</v>
      </c>
      <c r="H15251">
        <v>2720000000</v>
      </c>
      <c r="I15251" t="s">
        <v>18</v>
      </c>
      <c r="K15251" t="s">
        <v>21</v>
      </c>
      <c r="L15251">
        <f t="shared" si="714"/>
        <v>2.4299999999999997</v>
      </c>
      <c r="M15251">
        <f t="shared" si="715"/>
        <v>3.4200000000000004</v>
      </c>
      <c r="N15251">
        <f t="shared" si="716"/>
        <v>5.85</v>
      </c>
    </row>
    <row r="15252" spans="1:14" ht="12.6" customHeight="1" x14ac:dyDescent="0.45">
      <c r="A15252" t="s">
        <v>15726</v>
      </c>
      <c r="B15252">
        <v>0</v>
      </c>
      <c r="C15252">
        <v>72</v>
      </c>
      <c r="D15252">
        <v>90</v>
      </c>
      <c r="E15252">
        <v>35</v>
      </c>
      <c r="F15252">
        <v>0</v>
      </c>
      <c r="G15252">
        <v>0</v>
      </c>
      <c r="H15252">
        <v>3660000</v>
      </c>
      <c r="I15252" t="s">
        <v>18</v>
      </c>
      <c r="K15252" t="s">
        <v>700</v>
      </c>
      <c r="L15252">
        <f t="shared" si="714"/>
        <v>7.58</v>
      </c>
      <c r="M15252">
        <f t="shared" si="715"/>
        <v>3.4200000000000004</v>
      </c>
      <c r="N15252">
        <f t="shared" si="716"/>
        <v>11</v>
      </c>
    </row>
    <row r="15253" spans="1:14" ht="12.6" customHeight="1" x14ac:dyDescent="0.45">
      <c r="A15253" t="s">
        <v>15727</v>
      </c>
      <c r="B15253">
        <v>0</v>
      </c>
      <c r="C15253">
        <v>18</v>
      </c>
      <c r="D15253">
        <v>90</v>
      </c>
      <c r="E15253">
        <v>36</v>
      </c>
      <c r="F15253">
        <v>0</v>
      </c>
      <c r="G15253">
        <v>0.01</v>
      </c>
      <c r="H15253">
        <v>2020000</v>
      </c>
      <c r="I15253" t="s">
        <v>18</v>
      </c>
      <c r="K15253" t="s">
        <v>171</v>
      </c>
      <c r="L15253">
        <f t="shared" si="714"/>
        <v>2.33</v>
      </c>
      <c r="M15253">
        <f t="shared" si="715"/>
        <v>3.4200000000000004</v>
      </c>
      <c r="N15253">
        <f t="shared" si="716"/>
        <v>5.75</v>
      </c>
    </row>
    <row r="15254" spans="1:14" ht="12.6" customHeight="1" x14ac:dyDescent="0.45">
      <c r="A15254" t="s">
        <v>15728</v>
      </c>
      <c r="B15254">
        <v>0</v>
      </c>
      <c r="C15254">
        <v>10</v>
      </c>
      <c r="D15254">
        <v>90</v>
      </c>
      <c r="E15254">
        <v>39</v>
      </c>
      <c r="F15254">
        <v>0</v>
      </c>
      <c r="G15254">
        <v>0</v>
      </c>
      <c r="H15254">
        <v>587000000</v>
      </c>
      <c r="I15254" t="s">
        <v>18</v>
      </c>
      <c r="K15254" t="s">
        <v>96</v>
      </c>
      <c r="L15254">
        <f t="shared" si="714"/>
        <v>1.33</v>
      </c>
      <c r="M15254">
        <f t="shared" si="715"/>
        <v>3.4200000000000004</v>
      </c>
      <c r="N15254">
        <f t="shared" si="716"/>
        <v>4.75</v>
      </c>
    </row>
    <row r="15255" spans="1:14" ht="12.6" customHeight="1" x14ac:dyDescent="0.45">
      <c r="A15255" t="s">
        <v>15729</v>
      </c>
      <c r="B15255">
        <v>0</v>
      </c>
      <c r="C15255">
        <v>6</v>
      </c>
      <c r="D15255">
        <v>90</v>
      </c>
      <c r="E15255">
        <v>46</v>
      </c>
      <c r="F15255">
        <v>0</v>
      </c>
      <c r="G15255">
        <v>0</v>
      </c>
      <c r="H15255">
        <v>49700000</v>
      </c>
      <c r="I15255" t="s">
        <v>69</v>
      </c>
      <c r="K15255" t="s">
        <v>96</v>
      </c>
      <c r="L15255">
        <f t="shared" si="714"/>
        <v>0.74</v>
      </c>
      <c r="M15255">
        <f t="shared" si="715"/>
        <v>3.4200000000000004</v>
      </c>
      <c r="N15255">
        <f t="shared" si="716"/>
        <v>4.16</v>
      </c>
    </row>
    <row r="15256" spans="1:14" ht="12.6" customHeight="1" x14ac:dyDescent="0.45">
      <c r="A15256" t="s">
        <v>15730</v>
      </c>
      <c r="B15256">
        <v>0</v>
      </c>
      <c r="C15256">
        <v>48</v>
      </c>
      <c r="D15256">
        <v>90</v>
      </c>
      <c r="E15256">
        <v>40</v>
      </c>
      <c r="F15256">
        <v>0.53</v>
      </c>
      <c r="G15256">
        <v>0.24</v>
      </c>
      <c r="H15256">
        <v>105000000</v>
      </c>
      <c r="I15256" t="s">
        <v>18</v>
      </c>
      <c r="K15256" t="s">
        <v>2509</v>
      </c>
      <c r="L15256">
        <f t="shared" si="714"/>
        <v>5.5400000000000009</v>
      </c>
      <c r="M15256">
        <f t="shared" si="715"/>
        <v>3.4200000000000004</v>
      </c>
      <c r="N15256">
        <f t="shared" si="716"/>
        <v>8.9600000000000009</v>
      </c>
    </row>
    <row r="15257" spans="1:14" ht="12.6" customHeight="1" x14ac:dyDescent="0.45">
      <c r="A15257" t="s">
        <v>15731</v>
      </c>
      <c r="B15257">
        <v>0</v>
      </c>
      <c r="C15257">
        <v>63</v>
      </c>
      <c r="D15257">
        <v>90</v>
      </c>
      <c r="E15257">
        <v>18</v>
      </c>
      <c r="F15257">
        <v>0</v>
      </c>
      <c r="G15257">
        <v>0.01</v>
      </c>
      <c r="H15257">
        <v>25300000</v>
      </c>
      <c r="I15257" t="s">
        <v>18</v>
      </c>
      <c r="K15257" t="s">
        <v>112</v>
      </c>
      <c r="L15257">
        <f t="shared" si="714"/>
        <v>6.8500000000000005</v>
      </c>
      <c r="M15257">
        <f t="shared" si="715"/>
        <v>3.4200000000000004</v>
      </c>
      <c r="N15257">
        <f t="shared" si="716"/>
        <v>10.270000000000001</v>
      </c>
    </row>
    <row r="15258" spans="1:14" ht="12.6" customHeight="1" x14ac:dyDescent="0.45">
      <c r="A15258" t="s">
        <v>15732</v>
      </c>
      <c r="B15258">
        <v>0</v>
      </c>
      <c r="C15258">
        <v>66</v>
      </c>
      <c r="D15258">
        <v>90</v>
      </c>
      <c r="E15258">
        <v>50</v>
      </c>
      <c r="F15258">
        <v>0</v>
      </c>
      <c r="G15258">
        <v>0</v>
      </c>
      <c r="H15258">
        <v>2770000000</v>
      </c>
      <c r="I15258" t="s">
        <v>18</v>
      </c>
      <c r="K15258" t="s">
        <v>126</v>
      </c>
      <c r="L15258">
        <f t="shared" si="714"/>
        <v>7.09</v>
      </c>
      <c r="M15258">
        <f t="shared" si="715"/>
        <v>3.4200000000000004</v>
      </c>
      <c r="N15258">
        <f t="shared" si="716"/>
        <v>10.51</v>
      </c>
    </row>
    <row r="15259" spans="1:14" ht="12.6" customHeight="1" x14ac:dyDescent="0.45">
      <c r="A15259" t="s">
        <v>15733</v>
      </c>
      <c r="B15259">
        <v>0</v>
      </c>
      <c r="C15259">
        <v>4</v>
      </c>
      <c r="D15259">
        <v>90</v>
      </c>
      <c r="E15259">
        <v>46</v>
      </c>
      <c r="F15259">
        <v>0</v>
      </c>
      <c r="G15259">
        <v>0.01</v>
      </c>
      <c r="H15259">
        <v>19700000</v>
      </c>
      <c r="I15259" t="s">
        <v>18</v>
      </c>
      <c r="K15259" t="s">
        <v>126</v>
      </c>
      <c r="L15259">
        <f t="shared" si="714"/>
        <v>0.47</v>
      </c>
      <c r="M15259">
        <f t="shared" si="715"/>
        <v>3.4200000000000004</v>
      </c>
      <c r="N15259">
        <f t="shared" si="716"/>
        <v>3.8900000000000006</v>
      </c>
    </row>
    <row r="15260" spans="1:14" ht="12.6" customHeight="1" x14ac:dyDescent="0.45">
      <c r="A15260" t="s">
        <v>15734</v>
      </c>
      <c r="B15260">
        <v>0</v>
      </c>
      <c r="C15260">
        <v>42</v>
      </c>
      <c r="D15260">
        <v>90</v>
      </c>
      <c r="E15260">
        <v>12</v>
      </c>
      <c r="F15260">
        <v>0</v>
      </c>
      <c r="G15260">
        <v>0.01</v>
      </c>
      <c r="H15260">
        <v>900000</v>
      </c>
      <c r="I15260" t="s">
        <v>18</v>
      </c>
      <c r="K15260" t="s">
        <v>5262</v>
      </c>
      <c r="L15260">
        <f t="shared" si="714"/>
        <v>4.95</v>
      </c>
      <c r="M15260">
        <f t="shared" si="715"/>
        <v>3.4200000000000004</v>
      </c>
      <c r="N15260">
        <f t="shared" si="716"/>
        <v>8.370000000000001</v>
      </c>
    </row>
    <row r="15261" spans="1:14" ht="12.6" customHeight="1" x14ac:dyDescent="0.45">
      <c r="A15261" t="s">
        <v>15735</v>
      </c>
      <c r="B15261">
        <v>0</v>
      </c>
      <c r="C15261">
        <v>38</v>
      </c>
      <c r="D15261">
        <v>90</v>
      </c>
      <c r="E15261">
        <v>33</v>
      </c>
      <c r="F15261">
        <v>0</v>
      </c>
      <c r="G15261">
        <v>0</v>
      </c>
      <c r="H15261">
        <v>29600000</v>
      </c>
      <c r="I15261" t="s">
        <v>18</v>
      </c>
      <c r="K15261" t="s">
        <v>389</v>
      </c>
      <c r="L15261">
        <f t="shared" si="714"/>
        <v>4.54</v>
      </c>
      <c r="M15261">
        <f t="shared" si="715"/>
        <v>3.4200000000000004</v>
      </c>
      <c r="N15261">
        <f t="shared" si="716"/>
        <v>7.9600000000000009</v>
      </c>
    </row>
    <row r="15262" spans="1:14" ht="12.6" customHeight="1" x14ac:dyDescent="0.45">
      <c r="A15262" t="s">
        <v>15736</v>
      </c>
      <c r="B15262">
        <v>0</v>
      </c>
      <c r="C15262">
        <v>60</v>
      </c>
      <c r="D15262">
        <v>90</v>
      </c>
      <c r="E15262">
        <v>36</v>
      </c>
      <c r="F15262">
        <v>0</v>
      </c>
      <c r="G15262">
        <v>0</v>
      </c>
      <c r="H15262">
        <v>52200000</v>
      </c>
      <c r="I15262" t="s">
        <v>18</v>
      </c>
      <c r="K15262" t="s">
        <v>389</v>
      </c>
      <c r="L15262">
        <f t="shared" si="714"/>
        <v>6.6000000000000005</v>
      </c>
      <c r="M15262">
        <f t="shared" si="715"/>
        <v>3.4200000000000004</v>
      </c>
      <c r="N15262">
        <f t="shared" si="716"/>
        <v>10.020000000000001</v>
      </c>
    </row>
    <row r="15263" spans="1:14" ht="12.6" customHeight="1" x14ac:dyDescent="0.45">
      <c r="A15263" t="s">
        <v>15737</v>
      </c>
      <c r="B15263">
        <v>0</v>
      </c>
      <c r="C15263">
        <v>43</v>
      </c>
      <c r="D15263">
        <v>90</v>
      </c>
      <c r="E15263">
        <v>10</v>
      </c>
      <c r="F15263">
        <v>0</v>
      </c>
      <c r="G15263">
        <v>0</v>
      </c>
      <c r="H15263">
        <v>64900000</v>
      </c>
      <c r="I15263" t="s">
        <v>18</v>
      </c>
      <c r="K15263" t="s">
        <v>60</v>
      </c>
      <c r="L15263">
        <f t="shared" si="714"/>
        <v>5.05</v>
      </c>
      <c r="M15263">
        <f t="shared" si="715"/>
        <v>3.4200000000000004</v>
      </c>
      <c r="N15263">
        <f t="shared" si="716"/>
        <v>8.4700000000000006</v>
      </c>
    </row>
    <row r="15264" spans="1:14" ht="12.6" customHeight="1" x14ac:dyDescent="0.45">
      <c r="A15264" t="s">
        <v>15738</v>
      </c>
      <c r="B15264">
        <v>0</v>
      </c>
      <c r="C15264">
        <v>49</v>
      </c>
      <c r="D15264">
        <v>90</v>
      </c>
      <c r="E15264">
        <v>38</v>
      </c>
      <c r="F15264">
        <v>0</v>
      </c>
      <c r="G15264">
        <v>0</v>
      </c>
      <c r="H15264">
        <v>37200000</v>
      </c>
      <c r="I15264" t="s">
        <v>18</v>
      </c>
      <c r="K15264" t="s">
        <v>412</v>
      </c>
      <c r="L15264">
        <f t="shared" si="714"/>
        <v>5.64</v>
      </c>
      <c r="M15264">
        <f t="shared" si="715"/>
        <v>3.4200000000000004</v>
      </c>
      <c r="N15264">
        <f t="shared" si="716"/>
        <v>9.06</v>
      </c>
    </row>
    <row r="15265" spans="1:14" ht="12.6" customHeight="1" x14ac:dyDescent="0.45">
      <c r="A15265" t="s">
        <v>15739</v>
      </c>
      <c r="B15265">
        <v>0</v>
      </c>
      <c r="C15265">
        <v>47</v>
      </c>
      <c r="D15265">
        <v>90</v>
      </c>
      <c r="E15265">
        <v>32</v>
      </c>
      <c r="F15265">
        <v>0</v>
      </c>
      <c r="G15265">
        <v>0</v>
      </c>
      <c r="H15265">
        <v>15300000</v>
      </c>
      <c r="I15265" t="s">
        <v>69</v>
      </c>
      <c r="K15265" t="s">
        <v>412</v>
      </c>
      <c r="L15265">
        <f t="shared" si="714"/>
        <v>5.44</v>
      </c>
      <c r="M15265">
        <f t="shared" si="715"/>
        <v>3.4200000000000004</v>
      </c>
      <c r="N15265">
        <f t="shared" si="716"/>
        <v>8.8600000000000012</v>
      </c>
    </row>
    <row r="15266" spans="1:14" ht="12.6" customHeight="1" x14ac:dyDescent="0.45">
      <c r="A15266" t="s">
        <v>15740</v>
      </c>
      <c r="B15266">
        <v>0</v>
      </c>
      <c r="C15266">
        <v>40</v>
      </c>
      <c r="D15266">
        <v>90</v>
      </c>
      <c r="E15266">
        <v>19</v>
      </c>
      <c r="F15266">
        <v>0</v>
      </c>
      <c r="G15266">
        <v>0</v>
      </c>
      <c r="H15266">
        <v>9480000</v>
      </c>
      <c r="I15266" t="s">
        <v>18</v>
      </c>
      <c r="K15266" t="s">
        <v>412</v>
      </c>
      <c r="L15266">
        <f t="shared" si="714"/>
        <v>4.74</v>
      </c>
      <c r="M15266">
        <f t="shared" si="715"/>
        <v>3.4200000000000004</v>
      </c>
      <c r="N15266">
        <f t="shared" si="716"/>
        <v>8.16</v>
      </c>
    </row>
    <row r="15267" spans="1:14" ht="12.6" customHeight="1" x14ac:dyDescent="0.45">
      <c r="A15267" t="s">
        <v>15741</v>
      </c>
      <c r="B15267">
        <v>0</v>
      </c>
      <c r="C15267">
        <v>49</v>
      </c>
      <c r="D15267">
        <v>90</v>
      </c>
      <c r="E15267">
        <v>25</v>
      </c>
      <c r="F15267">
        <v>0</v>
      </c>
      <c r="G15267">
        <v>0</v>
      </c>
      <c r="H15267">
        <v>23700000</v>
      </c>
      <c r="I15267" t="s">
        <v>18</v>
      </c>
      <c r="K15267" t="s">
        <v>412</v>
      </c>
      <c r="L15267">
        <f t="shared" si="714"/>
        <v>5.64</v>
      </c>
      <c r="M15267">
        <f t="shared" si="715"/>
        <v>3.4200000000000004</v>
      </c>
      <c r="N15267">
        <f t="shared" si="716"/>
        <v>9.06</v>
      </c>
    </row>
    <row r="15268" spans="1:14" ht="12.6" customHeight="1" x14ac:dyDescent="0.45">
      <c r="A15268" t="s">
        <v>15742</v>
      </c>
      <c r="B15268">
        <v>0</v>
      </c>
      <c r="C15268">
        <v>46</v>
      </c>
      <c r="D15268">
        <v>90</v>
      </c>
      <c r="E15268">
        <v>33</v>
      </c>
      <c r="F15268">
        <v>0</v>
      </c>
      <c r="G15268">
        <v>0</v>
      </c>
      <c r="H15268">
        <v>21800000</v>
      </c>
      <c r="I15268" t="s">
        <v>18</v>
      </c>
      <c r="K15268" t="s">
        <v>412</v>
      </c>
      <c r="L15268">
        <f t="shared" si="714"/>
        <v>5.3500000000000005</v>
      </c>
      <c r="M15268">
        <f t="shared" si="715"/>
        <v>3.4200000000000004</v>
      </c>
      <c r="N15268">
        <f t="shared" si="716"/>
        <v>8.7700000000000014</v>
      </c>
    </row>
    <row r="15269" spans="1:14" ht="12.6" customHeight="1" x14ac:dyDescent="0.45">
      <c r="A15269" t="s">
        <v>15743</v>
      </c>
      <c r="B15269">
        <v>0</v>
      </c>
      <c r="C15269">
        <v>47</v>
      </c>
      <c r="D15269">
        <v>90</v>
      </c>
      <c r="E15269">
        <v>30</v>
      </c>
      <c r="F15269">
        <v>0</v>
      </c>
      <c r="G15269">
        <v>0</v>
      </c>
      <c r="H15269">
        <v>15100000</v>
      </c>
      <c r="I15269" t="s">
        <v>18</v>
      </c>
      <c r="K15269" t="s">
        <v>412</v>
      </c>
      <c r="L15269">
        <f t="shared" si="714"/>
        <v>5.44</v>
      </c>
      <c r="M15269">
        <f t="shared" si="715"/>
        <v>3.4200000000000004</v>
      </c>
      <c r="N15269">
        <f t="shared" si="716"/>
        <v>8.8600000000000012</v>
      </c>
    </row>
    <row r="15270" spans="1:14" ht="12.6" customHeight="1" x14ac:dyDescent="0.45">
      <c r="A15270" t="s">
        <v>15744</v>
      </c>
      <c r="B15270">
        <v>0</v>
      </c>
      <c r="C15270">
        <v>49</v>
      </c>
      <c r="D15270">
        <v>90</v>
      </c>
      <c r="E15270">
        <v>19</v>
      </c>
      <c r="F15270">
        <v>0</v>
      </c>
      <c r="G15270">
        <v>0</v>
      </c>
      <c r="H15270">
        <v>21600000</v>
      </c>
      <c r="I15270" t="s">
        <v>18</v>
      </c>
      <c r="K15270" t="s">
        <v>412</v>
      </c>
      <c r="L15270">
        <f t="shared" si="714"/>
        <v>5.64</v>
      </c>
      <c r="M15270">
        <f t="shared" si="715"/>
        <v>3.4200000000000004</v>
      </c>
      <c r="N15270">
        <f t="shared" si="716"/>
        <v>9.06</v>
      </c>
    </row>
    <row r="15271" spans="1:14" ht="12.6" customHeight="1" x14ac:dyDescent="0.45">
      <c r="A15271" t="s">
        <v>15745</v>
      </c>
      <c r="B15271">
        <v>0</v>
      </c>
      <c r="C15271">
        <v>45</v>
      </c>
      <c r="D15271">
        <v>90</v>
      </c>
      <c r="E15271">
        <v>69</v>
      </c>
      <c r="F15271">
        <v>0</v>
      </c>
      <c r="G15271">
        <v>0</v>
      </c>
      <c r="H15271">
        <v>67900000</v>
      </c>
      <c r="I15271" t="s">
        <v>69</v>
      </c>
      <c r="K15271" t="s">
        <v>412</v>
      </c>
      <c r="L15271">
        <f t="shared" si="714"/>
        <v>5.24</v>
      </c>
      <c r="M15271">
        <f t="shared" si="715"/>
        <v>3.4200000000000004</v>
      </c>
      <c r="N15271">
        <f t="shared" si="716"/>
        <v>8.66</v>
      </c>
    </row>
    <row r="15272" spans="1:14" ht="12.6" customHeight="1" x14ac:dyDescent="0.45">
      <c r="A15272" t="s">
        <v>15746</v>
      </c>
      <c r="B15272">
        <v>0</v>
      </c>
      <c r="C15272">
        <v>57</v>
      </c>
      <c r="D15272">
        <v>90</v>
      </c>
      <c r="E15272">
        <v>20</v>
      </c>
      <c r="F15272">
        <v>0</v>
      </c>
      <c r="G15272">
        <v>0</v>
      </c>
      <c r="H15272">
        <v>39300000</v>
      </c>
      <c r="I15272" t="s">
        <v>18</v>
      </c>
      <c r="K15272" t="s">
        <v>412</v>
      </c>
      <c r="L15272">
        <f t="shared" si="714"/>
        <v>6.35</v>
      </c>
      <c r="M15272">
        <f t="shared" si="715"/>
        <v>3.4200000000000004</v>
      </c>
      <c r="N15272">
        <f t="shared" si="716"/>
        <v>9.77</v>
      </c>
    </row>
    <row r="15273" spans="1:14" ht="12.6" customHeight="1" x14ac:dyDescent="0.45">
      <c r="A15273" t="s">
        <v>15747</v>
      </c>
      <c r="B15273">
        <v>0</v>
      </c>
      <c r="C15273">
        <v>55</v>
      </c>
      <c r="D15273">
        <v>90</v>
      </c>
      <c r="E15273">
        <v>41</v>
      </c>
      <c r="F15273">
        <v>0</v>
      </c>
      <c r="G15273">
        <v>0</v>
      </c>
      <c r="H15273">
        <v>0</v>
      </c>
      <c r="I15273" t="s">
        <v>18</v>
      </c>
      <c r="K15273" t="s">
        <v>412</v>
      </c>
      <c r="L15273">
        <f t="shared" si="714"/>
        <v>6.17</v>
      </c>
      <c r="M15273">
        <f t="shared" si="715"/>
        <v>3.4200000000000004</v>
      </c>
      <c r="N15273">
        <f t="shared" si="716"/>
        <v>9.59</v>
      </c>
    </row>
    <row r="15274" spans="1:14" ht="12.6" customHeight="1" x14ac:dyDescent="0.45">
      <c r="A15274" t="s">
        <v>15748</v>
      </c>
      <c r="B15274">
        <v>0</v>
      </c>
      <c r="C15274">
        <v>47</v>
      </c>
      <c r="D15274">
        <v>90</v>
      </c>
      <c r="E15274">
        <v>31</v>
      </c>
      <c r="F15274">
        <v>0</v>
      </c>
      <c r="G15274">
        <v>0</v>
      </c>
      <c r="H15274">
        <v>235000000</v>
      </c>
      <c r="I15274" t="s">
        <v>18</v>
      </c>
      <c r="K15274" t="s">
        <v>412</v>
      </c>
      <c r="L15274">
        <f t="shared" si="714"/>
        <v>5.44</v>
      </c>
      <c r="M15274">
        <f t="shared" si="715"/>
        <v>3.4200000000000004</v>
      </c>
      <c r="N15274">
        <f t="shared" si="716"/>
        <v>8.8600000000000012</v>
      </c>
    </row>
    <row r="15275" spans="1:14" ht="12.6" customHeight="1" x14ac:dyDescent="0.45">
      <c r="A15275" t="s">
        <v>15749</v>
      </c>
      <c r="B15275">
        <v>0</v>
      </c>
      <c r="C15275">
        <v>51</v>
      </c>
      <c r="D15275">
        <v>90</v>
      </c>
      <c r="E15275">
        <v>37</v>
      </c>
      <c r="F15275">
        <v>0</v>
      </c>
      <c r="G15275">
        <v>0</v>
      </c>
      <c r="H15275">
        <v>54000000</v>
      </c>
      <c r="I15275" t="s">
        <v>18</v>
      </c>
      <c r="K15275" t="s">
        <v>412</v>
      </c>
      <c r="L15275">
        <f t="shared" si="714"/>
        <v>5.8199999999999994</v>
      </c>
      <c r="M15275">
        <f t="shared" si="715"/>
        <v>3.4200000000000004</v>
      </c>
      <c r="N15275">
        <f t="shared" si="716"/>
        <v>9.24</v>
      </c>
    </row>
    <row r="15276" spans="1:14" ht="12.6" customHeight="1" x14ac:dyDescent="0.45">
      <c r="A15276" t="s">
        <v>15750</v>
      </c>
      <c r="B15276">
        <v>0</v>
      </c>
      <c r="C15276">
        <v>50</v>
      </c>
      <c r="D15276">
        <v>90</v>
      </c>
      <c r="E15276">
        <v>62</v>
      </c>
      <c r="F15276">
        <v>0</v>
      </c>
      <c r="G15276">
        <v>0</v>
      </c>
      <c r="H15276">
        <v>71700000</v>
      </c>
      <c r="I15276" t="s">
        <v>18</v>
      </c>
      <c r="K15276" t="s">
        <v>412</v>
      </c>
      <c r="L15276">
        <f t="shared" si="714"/>
        <v>5.7299999999999995</v>
      </c>
      <c r="M15276">
        <f t="shared" si="715"/>
        <v>3.4200000000000004</v>
      </c>
      <c r="N15276">
        <f t="shared" si="716"/>
        <v>9.15</v>
      </c>
    </row>
    <row r="15277" spans="1:14" ht="12.6" customHeight="1" x14ac:dyDescent="0.45">
      <c r="A15277" t="s">
        <v>15751</v>
      </c>
      <c r="B15277">
        <v>0</v>
      </c>
      <c r="C15277">
        <v>26</v>
      </c>
      <c r="D15277">
        <v>90</v>
      </c>
      <c r="E15277">
        <v>36</v>
      </c>
      <c r="F15277">
        <v>0</v>
      </c>
      <c r="G15277">
        <v>0</v>
      </c>
      <c r="H15277">
        <v>8680000</v>
      </c>
      <c r="I15277" t="s">
        <v>18</v>
      </c>
      <c r="K15277" t="s">
        <v>171</v>
      </c>
      <c r="L15277">
        <f t="shared" si="714"/>
        <v>3.22</v>
      </c>
      <c r="M15277">
        <f t="shared" si="715"/>
        <v>3.4200000000000004</v>
      </c>
      <c r="N15277">
        <f t="shared" si="716"/>
        <v>6.6400000000000006</v>
      </c>
    </row>
    <row r="15278" spans="1:14" ht="12.6" customHeight="1" x14ac:dyDescent="0.45">
      <c r="A15278" t="s">
        <v>15752</v>
      </c>
      <c r="B15278">
        <v>0</v>
      </c>
      <c r="C15278">
        <v>27</v>
      </c>
      <c r="D15278">
        <v>90</v>
      </c>
      <c r="E15278">
        <v>45</v>
      </c>
      <c r="F15278">
        <v>0</v>
      </c>
      <c r="G15278">
        <v>0</v>
      </c>
      <c r="H15278">
        <v>2410000000</v>
      </c>
      <c r="I15278" t="s">
        <v>18</v>
      </c>
      <c r="K15278" t="s">
        <v>195</v>
      </c>
      <c r="L15278">
        <f t="shared" si="714"/>
        <v>3.3200000000000003</v>
      </c>
      <c r="M15278">
        <f t="shared" si="715"/>
        <v>3.4200000000000004</v>
      </c>
      <c r="N15278">
        <f t="shared" si="716"/>
        <v>6.74</v>
      </c>
    </row>
    <row r="15279" spans="1:14" ht="12.6" customHeight="1" x14ac:dyDescent="0.45">
      <c r="A15279" t="s">
        <v>15753</v>
      </c>
      <c r="B15279">
        <v>0</v>
      </c>
      <c r="C15279">
        <v>47</v>
      </c>
      <c r="D15279">
        <v>90</v>
      </c>
      <c r="E15279">
        <v>47</v>
      </c>
      <c r="F15279">
        <v>0</v>
      </c>
      <c r="G15279">
        <v>0</v>
      </c>
      <c r="H15279">
        <v>235000000</v>
      </c>
      <c r="I15279" t="s">
        <v>18</v>
      </c>
      <c r="K15279" t="s">
        <v>96</v>
      </c>
      <c r="L15279">
        <f t="shared" si="714"/>
        <v>5.44</v>
      </c>
      <c r="M15279">
        <f t="shared" si="715"/>
        <v>3.4200000000000004</v>
      </c>
      <c r="N15279">
        <f t="shared" si="716"/>
        <v>8.8600000000000012</v>
      </c>
    </row>
    <row r="15280" spans="1:14" ht="12.6" customHeight="1" x14ac:dyDescent="0.45">
      <c r="A15280" t="s">
        <v>15754</v>
      </c>
      <c r="B15280">
        <v>0</v>
      </c>
      <c r="C15280">
        <v>61</v>
      </c>
      <c r="D15280">
        <v>90</v>
      </c>
      <c r="E15280">
        <v>29</v>
      </c>
      <c r="F15280">
        <v>0</v>
      </c>
      <c r="G15280">
        <v>0</v>
      </c>
      <c r="H15280">
        <v>49600000</v>
      </c>
      <c r="I15280" t="s">
        <v>18</v>
      </c>
      <c r="K15280" t="s">
        <v>195</v>
      </c>
      <c r="L15280">
        <f t="shared" si="714"/>
        <v>6.6800000000000006</v>
      </c>
      <c r="M15280">
        <f t="shared" si="715"/>
        <v>3.4200000000000004</v>
      </c>
      <c r="N15280">
        <f t="shared" si="716"/>
        <v>10.100000000000001</v>
      </c>
    </row>
    <row r="15281" spans="1:14" ht="12.6" customHeight="1" x14ac:dyDescent="0.45">
      <c r="A15281" t="s">
        <v>15755</v>
      </c>
      <c r="B15281">
        <v>0</v>
      </c>
      <c r="C15281">
        <v>5</v>
      </c>
      <c r="D15281">
        <v>90</v>
      </c>
      <c r="E15281">
        <v>39</v>
      </c>
      <c r="F15281">
        <v>0</v>
      </c>
      <c r="G15281">
        <v>0</v>
      </c>
      <c r="H15281">
        <v>5730000</v>
      </c>
      <c r="I15281" t="s">
        <v>18</v>
      </c>
      <c r="K15281" t="s">
        <v>96</v>
      </c>
      <c r="L15281">
        <f t="shared" si="714"/>
        <v>0.58000000000000007</v>
      </c>
      <c r="M15281">
        <f t="shared" si="715"/>
        <v>3.4200000000000004</v>
      </c>
      <c r="N15281">
        <f t="shared" si="716"/>
        <v>4</v>
      </c>
    </row>
    <row r="15282" spans="1:14" ht="12.6" customHeight="1" x14ac:dyDescent="0.45">
      <c r="A15282" t="s">
        <v>15756</v>
      </c>
      <c r="B15282">
        <v>0</v>
      </c>
      <c r="C15282">
        <v>22</v>
      </c>
      <c r="D15282">
        <v>90</v>
      </c>
      <c r="E15282">
        <v>40</v>
      </c>
      <c r="F15282">
        <v>0</v>
      </c>
      <c r="G15282">
        <v>0</v>
      </c>
      <c r="H15282">
        <v>52600000</v>
      </c>
      <c r="I15282" t="s">
        <v>69</v>
      </c>
      <c r="K15282" t="s">
        <v>96</v>
      </c>
      <c r="L15282">
        <f t="shared" si="714"/>
        <v>2.7700000000000005</v>
      </c>
      <c r="M15282">
        <f t="shared" si="715"/>
        <v>3.4200000000000004</v>
      </c>
      <c r="N15282">
        <f t="shared" si="716"/>
        <v>6.1900000000000013</v>
      </c>
    </row>
    <row r="15283" spans="1:14" ht="12.6" customHeight="1" x14ac:dyDescent="0.45">
      <c r="A15283" t="s">
        <v>15757</v>
      </c>
      <c r="B15283">
        <v>0</v>
      </c>
      <c r="C15283">
        <v>7</v>
      </c>
      <c r="D15283">
        <v>90</v>
      </c>
      <c r="E15283">
        <v>8</v>
      </c>
      <c r="F15283">
        <v>0</v>
      </c>
      <c r="G15283">
        <v>0</v>
      </c>
      <c r="H15283">
        <v>49100000</v>
      </c>
      <c r="I15283" t="s">
        <v>18</v>
      </c>
      <c r="K15283" t="s">
        <v>96</v>
      </c>
      <c r="L15283">
        <f t="shared" si="714"/>
        <v>0.89999999999999991</v>
      </c>
      <c r="M15283">
        <f t="shared" si="715"/>
        <v>3.4200000000000004</v>
      </c>
      <c r="N15283">
        <f t="shared" si="716"/>
        <v>4.32</v>
      </c>
    </row>
    <row r="15284" spans="1:14" ht="12.6" customHeight="1" x14ac:dyDescent="0.45">
      <c r="A15284" t="s">
        <v>15758</v>
      </c>
      <c r="B15284">
        <v>0</v>
      </c>
      <c r="C15284">
        <v>2</v>
      </c>
      <c r="D15284">
        <v>90</v>
      </c>
      <c r="E15284">
        <v>36</v>
      </c>
      <c r="F15284">
        <v>0</v>
      </c>
      <c r="G15284">
        <v>0</v>
      </c>
      <c r="H15284">
        <v>87</v>
      </c>
      <c r="I15284" t="s">
        <v>18</v>
      </c>
      <c r="K15284" t="s">
        <v>96</v>
      </c>
      <c r="L15284">
        <f t="shared" si="714"/>
        <v>0.16</v>
      </c>
      <c r="M15284">
        <f t="shared" si="715"/>
        <v>3.4200000000000004</v>
      </c>
      <c r="N15284">
        <f t="shared" si="716"/>
        <v>3.5800000000000005</v>
      </c>
    </row>
    <row r="15285" spans="1:14" ht="12.6" customHeight="1" x14ac:dyDescent="0.45">
      <c r="A15285" t="s">
        <v>15759</v>
      </c>
      <c r="B15285">
        <v>0</v>
      </c>
      <c r="C15285">
        <v>12</v>
      </c>
      <c r="D15285">
        <v>90</v>
      </c>
      <c r="E15285">
        <v>87</v>
      </c>
      <c r="F15285">
        <v>0</v>
      </c>
      <c r="G15285">
        <v>0</v>
      </c>
      <c r="H15285">
        <v>26900000</v>
      </c>
      <c r="I15285" t="s">
        <v>18</v>
      </c>
      <c r="K15285" t="s">
        <v>261</v>
      </c>
      <c r="L15285">
        <f t="shared" si="714"/>
        <v>1.61</v>
      </c>
      <c r="M15285">
        <f t="shared" si="715"/>
        <v>3.4200000000000004</v>
      </c>
      <c r="N15285">
        <f t="shared" si="716"/>
        <v>5.03</v>
      </c>
    </row>
    <row r="15286" spans="1:14" ht="12.6" customHeight="1" x14ac:dyDescent="0.45">
      <c r="A15286" t="s">
        <v>15760</v>
      </c>
      <c r="B15286">
        <v>0</v>
      </c>
      <c r="C15286">
        <v>38</v>
      </c>
      <c r="D15286">
        <v>90</v>
      </c>
      <c r="E15286">
        <v>27</v>
      </c>
      <c r="F15286">
        <v>2.12</v>
      </c>
      <c r="G15286">
        <v>0.08</v>
      </c>
      <c r="H15286">
        <v>0</v>
      </c>
      <c r="I15286" t="s">
        <v>18</v>
      </c>
      <c r="K15286" t="s">
        <v>31</v>
      </c>
      <c r="L15286">
        <f t="shared" si="714"/>
        <v>4.54</v>
      </c>
      <c r="M15286">
        <f t="shared" si="715"/>
        <v>3.4200000000000004</v>
      </c>
      <c r="N15286">
        <f t="shared" si="716"/>
        <v>7.9600000000000009</v>
      </c>
    </row>
    <row r="15287" spans="1:14" ht="12.6" customHeight="1" x14ac:dyDescent="0.45">
      <c r="A15287" t="s">
        <v>15761</v>
      </c>
      <c r="B15287">
        <v>0</v>
      </c>
      <c r="C15287">
        <v>76</v>
      </c>
      <c r="D15287">
        <v>90</v>
      </c>
      <c r="E15287">
        <v>15</v>
      </c>
      <c r="F15287">
        <v>10.32</v>
      </c>
      <c r="G15287">
        <v>7.0000000000000007E-2</v>
      </c>
      <c r="H15287">
        <v>6310000</v>
      </c>
      <c r="I15287" t="s">
        <v>18</v>
      </c>
      <c r="K15287" t="s">
        <v>96</v>
      </c>
      <c r="L15287">
        <f t="shared" si="714"/>
        <v>7.91</v>
      </c>
      <c r="M15287">
        <f t="shared" si="715"/>
        <v>3.4200000000000004</v>
      </c>
      <c r="N15287">
        <f t="shared" si="716"/>
        <v>11.33</v>
      </c>
    </row>
    <row r="15288" spans="1:14" ht="12.6" customHeight="1" x14ac:dyDescent="0.45">
      <c r="A15288" t="s">
        <v>15762</v>
      </c>
      <c r="B15288">
        <v>0</v>
      </c>
      <c r="C15288">
        <v>1</v>
      </c>
      <c r="D15288">
        <v>90</v>
      </c>
      <c r="E15288">
        <v>53</v>
      </c>
      <c r="F15288">
        <v>0</v>
      </c>
      <c r="G15288">
        <v>0</v>
      </c>
      <c r="H15288">
        <v>54400000</v>
      </c>
      <c r="I15288" t="s">
        <v>18</v>
      </c>
      <c r="K15288" t="s">
        <v>219</v>
      </c>
      <c r="L15288">
        <f t="shared" si="714"/>
        <v>0</v>
      </c>
      <c r="M15288">
        <f t="shared" si="715"/>
        <v>3.4200000000000004</v>
      </c>
      <c r="N15288">
        <f t="shared" si="716"/>
        <v>3.4200000000000004</v>
      </c>
    </row>
    <row r="15289" spans="1:14" ht="12.6" customHeight="1" x14ac:dyDescent="0.45">
      <c r="A15289" t="s">
        <v>15763</v>
      </c>
      <c r="B15289">
        <v>0</v>
      </c>
      <c r="C15289">
        <v>90</v>
      </c>
      <c r="D15289">
        <v>90</v>
      </c>
      <c r="E15289">
        <v>45</v>
      </c>
      <c r="F15289">
        <v>0</v>
      </c>
      <c r="G15289">
        <v>0</v>
      </c>
      <c r="H15289">
        <v>237000000</v>
      </c>
      <c r="I15289" t="s">
        <v>18</v>
      </c>
      <c r="K15289" t="s">
        <v>412</v>
      </c>
      <c r="L15289">
        <f t="shared" si="714"/>
        <v>9.11</v>
      </c>
      <c r="M15289">
        <f t="shared" si="715"/>
        <v>3.4200000000000004</v>
      </c>
      <c r="N15289">
        <f t="shared" si="716"/>
        <v>12.53</v>
      </c>
    </row>
    <row r="15290" spans="1:14" ht="12.6" customHeight="1" x14ac:dyDescent="0.45">
      <c r="A15290" t="s">
        <v>15764</v>
      </c>
      <c r="B15290">
        <v>0</v>
      </c>
      <c r="C15290">
        <v>90</v>
      </c>
      <c r="D15290">
        <v>90</v>
      </c>
      <c r="E15290">
        <v>52</v>
      </c>
      <c r="F15290">
        <v>0</v>
      </c>
      <c r="G15290">
        <v>0</v>
      </c>
      <c r="H15290">
        <v>123000000</v>
      </c>
      <c r="I15290" t="s">
        <v>18</v>
      </c>
      <c r="K15290" t="s">
        <v>38</v>
      </c>
      <c r="L15290">
        <f t="shared" si="714"/>
        <v>9.11</v>
      </c>
      <c r="M15290">
        <f t="shared" si="715"/>
        <v>3.4200000000000004</v>
      </c>
      <c r="N15290">
        <f t="shared" si="716"/>
        <v>12.53</v>
      </c>
    </row>
    <row r="15291" spans="1:14" ht="12.6" customHeight="1" x14ac:dyDescent="0.45">
      <c r="A15291" t="s">
        <v>15765</v>
      </c>
      <c r="B15291">
        <v>0</v>
      </c>
      <c r="C15291">
        <v>51</v>
      </c>
      <c r="D15291">
        <v>90</v>
      </c>
      <c r="E15291">
        <v>33</v>
      </c>
      <c r="F15291">
        <v>0</v>
      </c>
      <c r="G15291">
        <v>0</v>
      </c>
      <c r="H15291">
        <v>6550000</v>
      </c>
      <c r="I15291" t="s">
        <v>18</v>
      </c>
      <c r="K15291" t="s">
        <v>389</v>
      </c>
      <c r="L15291">
        <f t="shared" si="714"/>
        <v>5.8199999999999994</v>
      </c>
      <c r="M15291">
        <f t="shared" si="715"/>
        <v>3.4200000000000004</v>
      </c>
      <c r="N15291">
        <f t="shared" si="716"/>
        <v>9.24</v>
      </c>
    </row>
    <row r="15292" spans="1:14" ht="12.6" customHeight="1" x14ac:dyDescent="0.45">
      <c r="A15292" t="s">
        <v>15766</v>
      </c>
      <c r="B15292">
        <v>0</v>
      </c>
      <c r="C15292">
        <v>19</v>
      </c>
      <c r="D15292">
        <v>90</v>
      </c>
      <c r="E15292">
        <v>30</v>
      </c>
      <c r="F15292">
        <v>0</v>
      </c>
      <c r="G15292">
        <v>0</v>
      </c>
      <c r="H15292">
        <v>76200000</v>
      </c>
      <c r="I15292" t="s">
        <v>18</v>
      </c>
      <c r="K15292" t="s">
        <v>872</v>
      </c>
      <c r="L15292">
        <f t="shared" si="714"/>
        <v>2.4299999999999997</v>
      </c>
      <c r="M15292">
        <f t="shared" si="715"/>
        <v>3.4200000000000004</v>
      </c>
      <c r="N15292">
        <f t="shared" si="716"/>
        <v>5.85</v>
      </c>
    </row>
    <row r="15293" spans="1:14" ht="12.6" customHeight="1" x14ac:dyDescent="0.45">
      <c r="A15293" t="s">
        <v>15767</v>
      </c>
      <c r="B15293">
        <v>0</v>
      </c>
      <c r="C15293">
        <v>51</v>
      </c>
      <c r="D15293">
        <v>90</v>
      </c>
      <c r="E15293">
        <v>51</v>
      </c>
      <c r="F15293">
        <v>0</v>
      </c>
      <c r="G15293">
        <v>0</v>
      </c>
      <c r="H15293">
        <v>28900000</v>
      </c>
      <c r="I15293" t="s">
        <v>18</v>
      </c>
      <c r="K15293" t="s">
        <v>89</v>
      </c>
      <c r="L15293">
        <f t="shared" si="714"/>
        <v>5.8199999999999994</v>
      </c>
      <c r="M15293">
        <f t="shared" si="715"/>
        <v>3.4200000000000004</v>
      </c>
      <c r="N15293">
        <f t="shared" si="716"/>
        <v>9.24</v>
      </c>
    </row>
    <row r="15294" spans="1:14" ht="12.6" customHeight="1" x14ac:dyDescent="0.45">
      <c r="A15294" t="s">
        <v>15768</v>
      </c>
      <c r="B15294">
        <v>0</v>
      </c>
      <c r="C15294">
        <v>99</v>
      </c>
      <c r="D15294">
        <v>90</v>
      </c>
      <c r="E15294">
        <v>83</v>
      </c>
      <c r="F15294">
        <v>8</v>
      </c>
      <c r="G15294">
        <v>0.01</v>
      </c>
      <c r="H15294">
        <v>5500000</v>
      </c>
      <c r="I15294" t="s">
        <v>18</v>
      </c>
      <c r="K15294" t="s">
        <v>506</v>
      </c>
      <c r="L15294">
        <f t="shared" si="714"/>
        <v>9.9</v>
      </c>
      <c r="M15294">
        <f t="shared" si="715"/>
        <v>3.4200000000000004</v>
      </c>
      <c r="N15294">
        <f t="shared" si="716"/>
        <v>13.32</v>
      </c>
    </row>
    <row r="15295" spans="1:14" ht="12.6" customHeight="1" x14ac:dyDescent="0.45">
      <c r="A15295" t="s">
        <v>15769</v>
      </c>
      <c r="B15295">
        <v>0</v>
      </c>
      <c r="C15295">
        <v>14</v>
      </c>
      <c r="D15295">
        <v>90</v>
      </c>
      <c r="E15295">
        <v>64</v>
      </c>
      <c r="F15295">
        <v>4.55</v>
      </c>
      <c r="G15295">
        <v>0</v>
      </c>
      <c r="H15295">
        <v>13600000</v>
      </c>
      <c r="I15295" t="s">
        <v>18</v>
      </c>
      <c r="K15295" t="s">
        <v>48</v>
      </c>
      <c r="L15295">
        <f t="shared" si="714"/>
        <v>1.8599999999999999</v>
      </c>
      <c r="M15295">
        <f t="shared" si="715"/>
        <v>3.4200000000000004</v>
      </c>
      <c r="N15295">
        <f t="shared" si="716"/>
        <v>5.28</v>
      </c>
    </row>
    <row r="15296" spans="1:14" ht="12.6" customHeight="1" x14ac:dyDescent="0.45">
      <c r="A15296" t="s">
        <v>15770</v>
      </c>
      <c r="B15296">
        <v>0</v>
      </c>
      <c r="C15296">
        <v>4</v>
      </c>
      <c r="D15296">
        <v>90</v>
      </c>
      <c r="E15296">
        <v>29</v>
      </c>
      <c r="F15296">
        <v>0</v>
      </c>
      <c r="G15296">
        <v>0</v>
      </c>
      <c r="H15296">
        <v>147000000</v>
      </c>
      <c r="I15296" t="s">
        <v>69</v>
      </c>
      <c r="K15296" t="s">
        <v>74</v>
      </c>
      <c r="L15296">
        <f t="shared" si="714"/>
        <v>0.47</v>
      </c>
      <c r="M15296">
        <f t="shared" si="715"/>
        <v>3.4200000000000004</v>
      </c>
      <c r="N15296">
        <f t="shared" si="716"/>
        <v>3.8900000000000006</v>
      </c>
    </row>
    <row r="15297" spans="1:14" ht="12.6" customHeight="1" x14ac:dyDescent="0.45">
      <c r="A15297" t="s">
        <v>15771</v>
      </c>
      <c r="B15297">
        <v>0</v>
      </c>
      <c r="C15297">
        <v>6</v>
      </c>
      <c r="D15297">
        <v>90</v>
      </c>
      <c r="E15297">
        <v>33</v>
      </c>
      <c r="F15297">
        <v>0</v>
      </c>
      <c r="G15297">
        <v>0</v>
      </c>
      <c r="H15297">
        <v>26400000</v>
      </c>
      <c r="I15297" t="s">
        <v>18</v>
      </c>
      <c r="K15297" t="s">
        <v>74</v>
      </c>
      <c r="L15297">
        <f t="shared" si="714"/>
        <v>0.74</v>
      </c>
      <c r="M15297">
        <f t="shared" si="715"/>
        <v>3.4200000000000004</v>
      </c>
      <c r="N15297">
        <f t="shared" si="716"/>
        <v>4.16</v>
      </c>
    </row>
    <row r="15298" spans="1:14" ht="12.6" customHeight="1" x14ac:dyDescent="0.45">
      <c r="A15298" t="s">
        <v>15772</v>
      </c>
      <c r="B15298">
        <v>0</v>
      </c>
      <c r="C15298">
        <v>3</v>
      </c>
      <c r="D15298">
        <v>90</v>
      </c>
      <c r="E15298">
        <v>32</v>
      </c>
      <c r="F15298">
        <v>0</v>
      </c>
      <c r="G15298">
        <v>0</v>
      </c>
      <c r="H15298">
        <v>114000000</v>
      </c>
      <c r="I15298" t="s">
        <v>18</v>
      </c>
      <c r="K15298" t="s">
        <v>74</v>
      </c>
      <c r="L15298">
        <f t="shared" si="714"/>
        <v>0.29000000000000004</v>
      </c>
      <c r="M15298">
        <f t="shared" si="715"/>
        <v>3.4200000000000004</v>
      </c>
      <c r="N15298">
        <f t="shared" si="716"/>
        <v>3.7100000000000004</v>
      </c>
    </row>
    <row r="15299" spans="1:14" ht="12.6" customHeight="1" x14ac:dyDescent="0.45">
      <c r="A15299" t="s">
        <v>15773</v>
      </c>
      <c r="B15299">
        <v>0</v>
      </c>
      <c r="C15299">
        <v>99</v>
      </c>
      <c r="D15299">
        <v>90</v>
      </c>
      <c r="E15299">
        <v>43</v>
      </c>
      <c r="F15299">
        <v>0</v>
      </c>
      <c r="G15299">
        <v>0</v>
      </c>
      <c r="H15299">
        <v>18200000</v>
      </c>
      <c r="I15299" t="s">
        <v>69</v>
      </c>
      <c r="K15299" t="s">
        <v>33</v>
      </c>
      <c r="L15299">
        <f t="shared" ref="L15299:L15362" si="717">(PERCENTRANK(C$2:C$27338,C15299))*10</f>
        <v>9.9</v>
      </c>
      <c r="M15299">
        <f t="shared" ref="M15299:M15362" si="718">(PERCENTRANK(D$2:D$27338,D15299))*10</f>
        <v>3.4200000000000004</v>
      </c>
      <c r="N15299">
        <f t="shared" ref="N15299:N15362" si="719">L15299+M15299</f>
        <v>13.32</v>
      </c>
    </row>
    <row r="15300" spans="1:14" ht="12.6" customHeight="1" x14ac:dyDescent="0.45">
      <c r="A15300" t="s">
        <v>15774</v>
      </c>
      <c r="B15300">
        <v>0</v>
      </c>
      <c r="C15300">
        <v>22</v>
      </c>
      <c r="D15300">
        <v>90</v>
      </c>
      <c r="E15300">
        <v>34</v>
      </c>
      <c r="F15300">
        <v>4.3499999999999996</v>
      </c>
      <c r="G15300">
        <v>0.03</v>
      </c>
      <c r="H15300">
        <v>7160000</v>
      </c>
      <c r="I15300" t="s">
        <v>18</v>
      </c>
      <c r="K15300" t="s">
        <v>187</v>
      </c>
      <c r="L15300">
        <f t="shared" si="717"/>
        <v>2.7700000000000005</v>
      </c>
      <c r="M15300">
        <f t="shared" si="718"/>
        <v>3.4200000000000004</v>
      </c>
      <c r="N15300">
        <f t="shared" si="719"/>
        <v>6.1900000000000013</v>
      </c>
    </row>
    <row r="15301" spans="1:14" ht="12.6" customHeight="1" x14ac:dyDescent="0.45">
      <c r="A15301" t="s">
        <v>15775</v>
      </c>
      <c r="B15301">
        <v>0</v>
      </c>
      <c r="C15301">
        <v>88</v>
      </c>
      <c r="D15301">
        <v>90</v>
      </c>
      <c r="E15301">
        <v>54</v>
      </c>
      <c r="F15301">
        <v>0.78</v>
      </c>
      <c r="G15301">
        <v>0.01</v>
      </c>
      <c r="H15301">
        <v>6340000</v>
      </c>
      <c r="I15301" t="s">
        <v>164</v>
      </c>
      <c r="K15301" t="s">
        <v>33</v>
      </c>
      <c r="L15301">
        <f t="shared" si="717"/>
        <v>8.94</v>
      </c>
      <c r="M15301">
        <f t="shared" si="718"/>
        <v>3.4200000000000004</v>
      </c>
      <c r="N15301">
        <f t="shared" si="719"/>
        <v>12.36</v>
      </c>
    </row>
    <row r="15302" spans="1:14" ht="12.6" customHeight="1" x14ac:dyDescent="0.45">
      <c r="A15302" t="s">
        <v>15776</v>
      </c>
      <c r="B15302">
        <v>0</v>
      </c>
      <c r="C15302">
        <v>69</v>
      </c>
      <c r="D15302">
        <v>90</v>
      </c>
      <c r="E15302">
        <v>56</v>
      </c>
      <c r="F15302">
        <v>0</v>
      </c>
      <c r="G15302">
        <v>0.01</v>
      </c>
      <c r="H15302">
        <v>3270000</v>
      </c>
      <c r="I15302" t="s">
        <v>164</v>
      </c>
      <c r="K15302" t="s">
        <v>33</v>
      </c>
      <c r="L15302">
        <f t="shared" si="717"/>
        <v>7.33</v>
      </c>
      <c r="M15302">
        <f t="shared" si="718"/>
        <v>3.4200000000000004</v>
      </c>
      <c r="N15302">
        <f t="shared" si="719"/>
        <v>10.75</v>
      </c>
    </row>
    <row r="15303" spans="1:14" ht="12.6" customHeight="1" x14ac:dyDescent="0.45">
      <c r="A15303" t="s">
        <v>15777</v>
      </c>
      <c r="B15303">
        <v>0</v>
      </c>
      <c r="C15303">
        <v>98</v>
      </c>
      <c r="D15303">
        <v>90</v>
      </c>
      <c r="E15303">
        <v>65</v>
      </c>
      <c r="F15303">
        <v>0.36</v>
      </c>
      <c r="G15303">
        <v>0.01</v>
      </c>
      <c r="H15303">
        <v>548000000</v>
      </c>
      <c r="I15303" t="s">
        <v>43</v>
      </c>
      <c r="K15303" t="s">
        <v>33</v>
      </c>
      <c r="L15303">
        <f t="shared" si="717"/>
        <v>9.82</v>
      </c>
      <c r="M15303">
        <f t="shared" si="718"/>
        <v>3.4200000000000004</v>
      </c>
      <c r="N15303">
        <f t="shared" si="719"/>
        <v>13.24</v>
      </c>
    </row>
    <row r="15304" spans="1:14" ht="12.6" customHeight="1" x14ac:dyDescent="0.45">
      <c r="A15304" t="s">
        <v>15778</v>
      </c>
      <c r="B15304">
        <v>0</v>
      </c>
      <c r="C15304">
        <v>26</v>
      </c>
      <c r="D15304">
        <v>90</v>
      </c>
      <c r="E15304">
        <v>44</v>
      </c>
      <c r="F15304">
        <v>0.79</v>
      </c>
      <c r="G15304">
        <v>0.87</v>
      </c>
      <c r="H15304">
        <v>33000000</v>
      </c>
      <c r="I15304" t="s">
        <v>18</v>
      </c>
      <c r="K15304" t="s">
        <v>366</v>
      </c>
      <c r="L15304">
        <f t="shared" si="717"/>
        <v>3.22</v>
      </c>
      <c r="M15304">
        <f t="shared" si="718"/>
        <v>3.4200000000000004</v>
      </c>
      <c r="N15304">
        <f t="shared" si="719"/>
        <v>6.6400000000000006</v>
      </c>
    </row>
    <row r="15305" spans="1:14" ht="12.6" customHeight="1" x14ac:dyDescent="0.45">
      <c r="A15305" t="s">
        <v>15779</v>
      </c>
      <c r="B15305">
        <v>0</v>
      </c>
      <c r="C15305">
        <v>20</v>
      </c>
      <c r="D15305">
        <v>90</v>
      </c>
      <c r="E15305">
        <v>44</v>
      </c>
      <c r="F15305">
        <v>0.9</v>
      </c>
      <c r="G15305">
        <v>0.09</v>
      </c>
      <c r="H15305">
        <v>11000000</v>
      </c>
      <c r="I15305" t="s">
        <v>69</v>
      </c>
      <c r="K15305" t="s">
        <v>366</v>
      </c>
      <c r="L15305">
        <f t="shared" si="717"/>
        <v>2.5499999999999998</v>
      </c>
      <c r="M15305">
        <f t="shared" si="718"/>
        <v>3.4200000000000004</v>
      </c>
      <c r="N15305">
        <f t="shared" si="719"/>
        <v>5.9700000000000006</v>
      </c>
    </row>
    <row r="15306" spans="1:14" ht="12.6" customHeight="1" x14ac:dyDescent="0.45">
      <c r="A15306" t="s">
        <v>15780</v>
      </c>
      <c r="B15306">
        <v>0</v>
      </c>
      <c r="C15306">
        <v>65</v>
      </c>
      <c r="D15306">
        <v>90</v>
      </c>
      <c r="E15306">
        <v>82</v>
      </c>
      <c r="F15306">
        <v>0</v>
      </c>
      <c r="G15306">
        <v>0</v>
      </c>
      <c r="H15306">
        <v>48000000</v>
      </c>
      <c r="I15306" t="s">
        <v>18</v>
      </c>
      <c r="K15306" t="s">
        <v>366</v>
      </c>
      <c r="L15306">
        <f t="shared" si="717"/>
        <v>7.01</v>
      </c>
      <c r="M15306">
        <f t="shared" si="718"/>
        <v>3.4200000000000004</v>
      </c>
      <c r="N15306">
        <f t="shared" si="719"/>
        <v>10.43</v>
      </c>
    </row>
    <row r="15307" spans="1:14" ht="12.6" customHeight="1" x14ac:dyDescent="0.45">
      <c r="A15307" t="s">
        <v>15781</v>
      </c>
      <c r="B15307">
        <v>0</v>
      </c>
      <c r="C15307">
        <v>31</v>
      </c>
      <c r="D15307">
        <v>90</v>
      </c>
      <c r="E15307">
        <v>47</v>
      </c>
      <c r="F15307">
        <v>0</v>
      </c>
      <c r="G15307">
        <v>0</v>
      </c>
      <c r="H15307">
        <v>5910000</v>
      </c>
      <c r="I15307" t="s">
        <v>69</v>
      </c>
      <c r="K15307" t="s">
        <v>366</v>
      </c>
      <c r="L15307">
        <f t="shared" si="717"/>
        <v>3.79</v>
      </c>
      <c r="M15307">
        <f t="shared" si="718"/>
        <v>3.4200000000000004</v>
      </c>
      <c r="N15307">
        <f t="shared" si="719"/>
        <v>7.2100000000000009</v>
      </c>
    </row>
    <row r="15308" spans="1:14" ht="12.6" customHeight="1" x14ac:dyDescent="0.45">
      <c r="A15308" t="s">
        <v>15782</v>
      </c>
      <c r="B15308">
        <v>0</v>
      </c>
      <c r="C15308">
        <v>22</v>
      </c>
      <c r="D15308">
        <v>90</v>
      </c>
      <c r="E15308">
        <v>40</v>
      </c>
      <c r="F15308">
        <v>0.82</v>
      </c>
      <c r="G15308">
        <v>0.06</v>
      </c>
      <c r="H15308">
        <v>18900000</v>
      </c>
      <c r="I15308" t="s">
        <v>69</v>
      </c>
      <c r="K15308" t="s">
        <v>366</v>
      </c>
      <c r="L15308">
        <f t="shared" si="717"/>
        <v>2.7700000000000005</v>
      </c>
      <c r="M15308">
        <f t="shared" si="718"/>
        <v>3.4200000000000004</v>
      </c>
      <c r="N15308">
        <f t="shared" si="719"/>
        <v>6.1900000000000013</v>
      </c>
    </row>
    <row r="15309" spans="1:14" ht="12.6" customHeight="1" x14ac:dyDescent="0.45">
      <c r="A15309" t="s">
        <v>15783</v>
      </c>
      <c r="B15309">
        <v>0</v>
      </c>
      <c r="C15309">
        <v>40</v>
      </c>
      <c r="D15309">
        <v>90</v>
      </c>
      <c r="E15309">
        <v>45</v>
      </c>
      <c r="F15309">
        <v>0</v>
      </c>
      <c r="G15309">
        <v>0</v>
      </c>
      <c r="H15309">
        <v>29800000</v>
      </c>
      <c r="I15309" t="s">
        <v>18</v>
      </c>
      <c r="K15309" t="s">
        <v>366</v>
      </c>
      <c r="L15309">
        <f t="shared" si="717"/>
        <v>4.74</v>
      </c>
      <c r="M15309">
        <f t="shared" si="718"/>
        <v>3.4200000000000004</v>
      </c>
      <c r="N15309">
        <f t="shared" si="719"/>
        <v>8.16</v>
      </c>
    </row>
    <row r="15310" spans="1:14" ht="12.6" customHeight="1" x14ac:dyDescent="0.45">
      <c r="A15310" t="s">
        <v>15784</v>
      </c>
      <c r="B15310">
        <v>0</v>
      </c>
      <c r="C15310">
        <v>74</v>
      </c>
      <c r="D15310">
        <v>90</v>
      </c>
      <c r="E15310">
        <v>19</v>
      </c>
      <c r="F15310">
        <v>0</v>
      </c>
      <c r="G15310">
        <v>0</v>
      </c>
      <c r="H15310">
        <v>87000000</v>
      </c>
      <c r="I15310" t="s">
        <v>18</v>
      </c>
      <c r="K15310" t="s">
        <v>1182</v>
      </c>
      <c r="L15310">
        <f t="shared" si="717"/>
        <v>7.73</v>
      </c>
      <c r="M15310">
        <f t="shared" si="718"/>
        <v>3.4200000000000004</v>
      </c>
      <c r="N15310">
        <f t="shared" si="719"/>
        <v>11.15</v>
      </c>
    </row>
    <row r="15311" spans="1:14" ht="12.6" customHeight="1" x14ac:dyDescent="0.45">
      <c r="A15311" t="s">
        <v>15785</v>
      </c>
      <c r="B15311">
        <v>0</v>
      </c>
      <c r="C15311">
        <v>74</v>
      </c>
      <c r="D15311">
        <v>90</v>
      </c>
      <c r="E15311">
        <v>53</v>
      </c>
      <c r="F15311">
        <v>0</v>
      </c>
      <c r="G15311">
        <v>0.02</v>
      </c>
      <c r="H15311">
        <v>50500000</v>
      </c>
      <c r="I15311" t="s">
        <v>69</v>
      </c>
      <c r="K15311" t="s">
        <v>954</v>
      </c>
      <c r="L15311">
        <f t="shared" si="717"/>
        <v>7.73</v>
      </c>
      <c r="M15311">
        <f t="shared" si="718"/>
        <v>3.4200000000000004</v>
      </c>
      <c r="N15311">
        <f t="shared" si="719"/>
        <v>11.15</v>
      </c>
    </row>
    <row r="15312" spans="1:14" ht="12.6" customHeight="1" x14ac:dyDescent="0.45">
      <c r="A15312" t="s">
        <v>15786</v>
      </c>
      <c r="B15312">
        <v>0</v>
      </c>
      <c r="C15312">
        <v>56</v>
      </c>
      <c r="D15312">
        <v>90</v>
      </c>
      <c r="E15312">
        <v>65</v>
      </c>
      <c r="F15312">
        <v>0</v>
      </c>
      <c r="G15312">
        <v>0</v>
      </c>
      <c r="H15312">
        <v>3300000000</v>
      </c>
      <c r="I15312" t="s">
        <v>18</v>
      </c>
      <c r="K15312" t="s">
        <v>126</v>
      </c>
      <c r="L15312">
        <f t="shared" si="717"/>
        <v>6.26</v>
      </c>
      <c r="M15312">
        <f t="shared" si="718"/>
        <v>3.4200000000000004</v>
      </c>
      <c r="N15312">
        <f t="shared" si="719"/>
        <v>9.68</v>
      </c>
    </row>
    <row r="15313" spans="1:14" ht="12.6" customHeight="1" x14ac:dyDescent="0.45">
      <c r="A15313" t="s">
        <v>15787</v>
      </c>
      <c r="B15313">
        <v>0</v>
      </c>
      <c r="C15313">
        <v>74</v>
      </c>
      <c r="D15313">
        <v>90</v>
      </c>
      <c r="E15313">
        <v>57</v>
      </c>
      <c r="F15313">
        <v>0</v>
      </c>
      <c r="G15313">
        <v>0</v>
      </c>
      <c r="H15313">
        <v>0</v>
      </c>
      <c r="I15313" t="s">
        <v>18</v>
      </c>
      <c r="K15313" t="s">
        <v>225</v>
      </c>
      <c r="L15313">
        <f t="shared" si="717"/>
        <v>7.73</v>
      </c>
      <c r="M15313">
        <f t="shared" si="718"/>
        <v>3.4200000000000004</v>
      </c>
      <c r="N15313">
        <f t="shared" si="719"/>
        <v>11.15</v>
      </c>
    </row>
    <row r="15314" spans="1:14" ht="12.6" customHeight="1" x14ac:dyDescent="0.45">
      <c r="A15314" t="s">
        <v>15788</v>
      </c>
      <c r="B15314">
        <v>0</v>
      </c>
      <c r="C15314">
        <v>30</v>
      </c>
      <c r="D15314">
        <v>90</v>
      </c>
      <c r="E15314">
        <v>27</v>
      </c>
      <c r="F15314">
        <v>0</v>
      </c>
      <c r="G15314">
        <v>0</v>
      </c>
      <c r="H15314">
        <v>67500000</v>
      </c>
      <c r="I15314" t="s">
        <v>18</v>
      </c>
      <c r="K15314" t="s">
        <v>112</v>
      </c>
      <c r="L15314">
        <f t="shared" si="717"/>
        <v>3.67</v>
      </c>
      <c r="M15314">
        <f t="shared" si="718"/>
        <v>3.4200000000000004</v>
      </c>
      <c r="N15314">
        <f t="shared" si="719"/>
        <v>7.09</v>
      </c>
    </row>
    <row r="15315" spans="1:14" ht="12.6" customHeight="1" x14ac:dyDescent="0.45">
      <c r="A15315" t="s">
        <v>15789</v>
      </c>
      <c r="B15315">
        <v>0</v>
      </c>
      <c r="C15315">
        <v>39</v>
      </c>
      <c r="D15315">
        <v>90</v>
      </c>
      <c r="E15315">
        <v>18</v>
      </c>
      <c r="F15315">
        <v>2.27</v>
      </c>
      <c r="G15315">
        <v>0.08</v>
      </c>
      <c r="H15315">
        <v>72400000</v>
      </c>
      <c r="I15315" t="s">
        <v>43</v>
      </c>
      <c r="K15315" t="s">
        <v>296</v>
      </c>
      <c r="L15315">
        <f t="shared" si="717"/>
        <v>4.6400000000000006</v>
      </c>
      <c r="M15315">
        <f t="shared" si="718"/>
        <v>3.4200000000000004</v>
      </c>
      <c r="N15315">
        <f t="shared" si="719"/>
        <v>8.06</v>
      </c>
    </row>
    <row r="15316" spans="1:14" ht="12.6" customHeight="1" x14ac:dyDescent="0.45">
      <c r="A15316" t="s">
        <v>15790</v>
      </c>
      <c r="B15316">
        <v>0</v>
      </c>
      <c r="C15316">
        <v>96</v>
      </c>
      <c r="D15316">
        <v>90</v>
      </c>
      <c r="E15316">
        <v>19</v>
      </c>
      <c r="F15316">
        <v>1.3</v>
      </c>
      <c r="G15316">
        <v>0.02</v>
      </c>
      <c r="H15316">
        <v>203000000</v>
      </c>
      <c r="I15316" t="s">
        <v>12</v>
      </c>
      <c r="K15316" t="s">
        <v>96</v>
      </c>
      <c r="L15316">
        <f t="shared" si="717"/>
        <v>9.66</v>
      </c>
      <c r="M15316">
        <f t="shared" si="718"/>
        <v>3.4200000000000004</v>
      </c>
      <c r="N15316">
        <f t="shared" si="719"/>
        <v>13.08</v>
      </c>
    </row>
    <row r="15317" spans="1:14" ht="12.6" customHeight="1" x14ac:dyDescent="0.45">
      <c r="A15317" t="s">
        <v>15791</v>
      </c>
      <c r="B15317">
        <v>0</v>
      </c>
      <c r="C15317">
        <v>31</v>
      </c>
      <c r="D15317">
        <v>90</v>
      </c>
      <c r="E15317">
        <v>48</v>
      </c>
      <c r="F15317">
        <v>0</v>
      </c>
      <c r="G15317">
        <v>0</v>
      </c>
      <c r="H15317">
        <v>233000000</v>
      </c>
      <c r="I15317" t="s">
        <v>18</v>
      </c>
      <c r="K15317" t="s">
        <v>96</v>
      </c>
      <c r="L15317">
        <f t="shared" si="717"/>
        <v>3.79</v>
      </c>
      <c r="M15317">
        <f t="shared" si="718"/>
        <v>3.4200000000000004</v>
      </c>
      <c r="N15317">
        <f t="shared" si="719"/>
        <v>7.2100000000000009</v>
      </c>
    </row>
    <row r="15318" spans="1:14" ht="12.6" customHeight="1" x14ac:dyDescent="0.45">
      <c r="A15318" t="s">
        <v>15792</v>
      </c>
      <c r="B15318">
        <v>0</v>
      </c>
      <c r="C15318">
        <v>82</v>
      </c>
      <c r="D15318">
        <v>90</v>
      </c>
      <c r="E15318">
        <v>43</v>
      </c>
      <c r="F15318">
        <v>0</v>
      </c>
      <c r="G15318">
        <v>0</v>
      </c>
      <c r="H15318">
        <v>800000</v>
      </c>
      <c r="I15318" t="s">
        <v>69</v>
      </c>
      <c r="K15318" t="s">
        <v>2155</v>
      </c>
      <c r="L15318">
        <f t="shared" si="717"/>
        <v>8.43</v>
      </c>
      <c r="M15318">
        <f t="shared" si="718"/>
        <v>3.4200000000000004</v>
      </c>
      <c r="N15318">
        <f t="shared" si="719"/>
        <v>11.85</v>
      </c>
    </row>
    <row r="15319" spans="1:14" ht="12.6" customHeight="1" x14ac:dyDescent="0.45">
      <c r="A15319" t="s">
        <v>15793</v>
      </c>
      <c r="B15319">
        <v>0</v>
      </c>
      <c r="C15319">
        <v>48</v>
      </c>
      <c r="D15319">
        <v>90</v>
      </c>
      <c r="E15319">
        <v>44</v>
      </c>
      <c r="F15319">
        <v>0</v>
      </c>
      <c r="G15319">
        <v>0</v>
      </c>
      <c r="H15319">
        <v>43600000</v>
      </c>
      <c r="I15319" t="s">
        <v>18</v>
      </c>
      <c r="K15319" t="s">
        <v>19</v>
      </c>
      <c r="L15319">
        <f t="shared" si="717"/>
        <v>5.5400000000000009</v>
      </c>
      <c r="M15319">
        <f t="shared" si="718"/>
        <v>3.4200000000000004</v>
      </c>
      <c r="N15319">
        <f t="shared" si="719"/>
        <v>8.9600000000000009</v>
      </c>
    </row>
    <row r="15320" spans="1:14" ht="12.6" customHeight="1" x14ac:dyDescent="0.45">
      <c r="A15320" t="s">
        <v>15794</v>
      </c>
      <c r="B15320">
        <v>0</v>
      </c>
      <c r="C15320">
        <v>29</v>
      </c>
      <c r="D15320">
        <v>90</v>
      </c>
      <c r="E15320">
        <v>20</v>
      </c>
      <c r="F15320">
        <v>0</v>
      </c>
      <c r="G15320">
        <v>0</v>
      </c>
      <c r="H15320">
        <v>15800000</v>
      </c>
      <c r="I15320" t="s">
        <v>15</v>
      </c>
      <c r="K15320" t="s">
        <v>389</v>
      </c>
      <c r="L15320">
        <f t="shared" si="717"/>
        <v>3.55</v>
      </c>
      <c r="M15320">
        <f t="shared" si="718"/>
        <v>3.4200000000000004</v>
      </c>
      <c r="N15320">
        <f t="shared" si="719"/>
        <v>6.9700000000000006</v>
      </c>
    </row>
    <row r="15321" spans="1:14" ht="12.6" customHeight="1" x14ac:dyDescent="0.45">
      <c r="A15321" t="s">
        <v>15795</v>
      </c>
      <c r="B15321">
        <v>0</v>
      </c>
      <c r="C15321">
        <v>17</v>
      </c>
      <c r="D15321">
        <v>90</v>
      </c>
      <c r="E15321">
        <v>61</v>
      </c>
      <c r="F15321">
        <v>0</v>
      </c>
      <c r="G15321">
        <v>0</v>
      </c>
      <c r="H15321">
        <v>0</v>
      </c>
      <c r="I15321" t="s">
        <v>18</v>
      </c>
      <c r="K15321" t="s">
        <v>506</v>
      </c>
      <c r="L15321">
        <f t="shared" si="717"/>
        <v>2.21</v>
      </c>
      <c r="M15321">
        <f t="shared" si="718"/>
        <v>3.4200000000000004</v>
      </c>
      <c r="N15321">
        <f t="shared" si="719"/>
        <v>5.6300000000000008</v>
      </c>
    </row>
    <row r="15322" spans="1:14" ht="12.6" customHeight="1" x14ac:dyDescent="0.45">
      <c r="A15322" t="s">
        <v>15796</v>
      </c>
      <c r="B15322">
        <v>0</v>
      </c>
      <c r="C15322">
        <v>12</v>
      </c>
      <c r="D15322">
        <v>90</v>
      </c>
      <c r="E15322">
        <v>45</v>
      </c>
      <c r="F15322">
        <v>0</v>
      </c>
      <c r="G15322">
        <v>0</v>
      </c>
      <c r="H15322">
        <v>5840000</v>
      </c>
      <c r="I15322" t="s">
        <v>43</v>
      </c>
      <c r="K15322" t="s">
        <v>506</v>
      </c>
      <c r="L15322">
        <f t="shared" si="717"/>
        <v>1.61</v>
      </c>
      <c r="M15322">
        <f t="shared" si="718"/>
        <v>3.4200000000000004</v>
      </c>
      <c r="N15322">
        <f t="shared" si="719"/>
        <v>5.03</v>
      </c>
    </row>
    <row r="15323" spans="1:14" ht="12.6" customHeight="1" x14ac:dyDescent="0.45">
      <c r="A15323" t="s">
        <v>15797</v>
      </c>
      <c r="B15323">
        <v>0</v>
      </c>
      <c r="C15323">
        <v>91</v>
      </c>
      <c r="D15323">
        <v>90</v>
      </c>
      <c r="E15323">
        <v>50</v>
      </c>
      <c r="F15323">
        <v>0</v>
      </c>
      <c r="G15323">
        <v>0</v>
      </c>
      <c r="H15323">
        <v>515000</v>
      </c>
      <c r="I15323" t="s">
        <v>18</v>
      </c>
      <c r="K15323" t="s">
        <v>261</v>
      </c>
      <c r="L15323">
        <f t="shared" si="717"/>
        <v>9.2000000000000011</v>
      </c>
      <c r="M15323">
        <f t="shared" si="718"/>
        <v>3.4200000000000004</v>
      </c>
      <c r="N15323">
        <f t="shared" si="719"/>
        <v>12.620000000000001</v>
      </c>
    </row>
    <row r="15324" spans="1:14" ht="12.6" customHeight="1" x14ac:dyDescent="0.45">
      <c r="A15324" t="s">
        <v>15798</v>
      </c>
      <c r="B15324">
        <v>0</v>
      </c>
      <c r="C15324">
        <v>14</v>
      </c>
      <c r="D15324">
        <v>90</v>
      </c>
      <c r="E15324">
        <v>14</v>
      </c>
      <c r="F15324">
        <v>0</v>
      </c>
      <c r="G15324">
        <v>0</v>
      </c>
      <c r="H15324">
        <v>7870000</v>
      </c>
      <c r="I15324" t="s">
        <v>18</v>
      </c>
      <c r="K15324" t="s">
        <v>135</v>
      </c>
      <c r="L15324">
        <f t="shared" si="717"/>
        <v>1.8599999999999999</v>
      </c>
      <c r="M15324">
        <f t="shared" si="718"/>
        <v>3.4200000000000004</v>
      </c>
      <c r="N15324">
        <f t="shared" si="719"/>
        <v>5.28</v>
      </c>
    </row>
    <row r="15325" spans="1:14" ht="12.6" customHeight="1" x14ac:dyDescent="0.45">
      <c r="A15325" t="s">
        <v>15799</v>
      </c>
      <c r="B15325">
        <v>0</v>
      </c>
      <c r="C15325">
        <v>5</v>
      </c>
      <c r="D15325">
        <v>90</v>
      </c>
      <c r="E15325">
        <v>9</v>
      </c>
      <c r="F15325">
        <v>6.03</v>
      </c>
      <c r="G15325">
        <v>0.1</v>
      </c>
      <c r="H15325">
        <v>75</v>
      </c>
      <c r="I15325" t="s">
        <v>18</v>
      </c>
      <c r="K15325" t="s">
        <v>105</v>
      </c>
      <c r="L15325">
        <f t="shared" si="717"/>
        <v>0.58000000000000007</v>
      </c>
      <c r="M15325">
        <f t="shared" si="718"/>
        <v>3.4200000000000004</v>
      </c>
      <c r="N15325">
        <f t="shared" si="719"/>
        <v>4</v>
      </c>
    </row>
    <row r="15326" spans="1:14" ht="12.6" customHeight="1" x14ac:dyDescent="0.45">
      <c r="A15326" t="s">
        <v>15800</v>
      </c>
      <c r="B15326">
        <v>0</v>
      </c>
      <c r="C15326">
        <v>10</v>
      </c>
      <c r="D15326">
        <v>90</v>
      </c>
      <c r="E15326">
        <v>17</v>
      </c>
      <c r="F15326">
        <v>0</v>
      </c>
      <c r="G15326">
        <v>0</v>
      </c>
      <c r="H15326">
        <v>17900000</v>
      </c>
      <c r="I15326" t="s">
        <v>18</v>
      </c>
      <c r="K15326" t="s">
        <v>683</v>
      </c>
      <c r="L15326">
        <f t="shared" si="717"/>
        <v>1.33</v>
      </c>
      <c r="M15326">
        <f t="shared" si="718"/>
        <v>3.4200000000000004</v>
      </c>
      <c r="N15326">
        <f t="shared" si="719"/>
        <v>4.75</v>
      </c>
    </row>
    <row r="15327" spans="1:14" ht="12.6" customHeight="1" x14ac:dyDescent="0.45">
      <c r="A15327" t="s">
        <v>15801</v>
      </c>
      <c r="B15327">
        <v>0</v>
      </c>
      <c r="C15327">
        <v>31</v>
      </c>
      <c r="D15327">
        <v>90</v>
      </c>
      <c r="E15327">
        <v>40</v>
      </c>
      <c r="F15327">
        <v>0</v>
      </c>
      <c r="G15327">
        <v>0.02</v>
      </c>
      <c r="H15327">
        <v>0</v>
      </c>
      <c r="I15327" t="s">
        <v>18</v>
      </c>
      <c r="K15327" t="s">
        <v>178</v>
      </c>
      <c r="L15327">
        <f t="shared" si="717"/>
        <v>3.79</v>
      </c>
      <c r="M15327">
        <f t="shared" si="718"/>
        <v>3.4200000000000004</v>
      </c>
      <c r="N15327">
        <f t="shared" si="719"/>
        <v>7.2100000000000009</v>
      </c>
    </row>
    <row r="15328" spans="1:14" ht="12.6" customHeight="1" x14ac:dyDescent="0.45">
      <c r="A15328" t="s">
        <v>15802</v>
      </c>
      <c r="B15328">
        <v>0</v>
      </c>
      <c r="C15328">
        <v>36</v>
      </c>
      <c r="D15328">
        <v>90</v>
      </c>
      <c r="E15328">
        <v>25</v>
      </c>
      <c r="F15328">
        <v>0</v>
      </c>
      <c r="G15328">
        <v>0.02</v>
      </c>
      <c r="H15328">
        <v>23600000</v>
      </c>
      <c r="I15328" t="s">
        <v>18</v>
      </c>
      <c r="K15328" t="s">
        <v>178</v>
      </c>
      <c r="L15328">
        <f t="shared" si="717"/>
        <v>4.33</v>
      </c>
      <c r="M15328">
        <f t="shared" si="718"/>
        <v>3.4200000000000004</v>
      </c>
      <c r="N15328">
        <f t="shared" si="719"/>
        <v>7.75</v>
      </c>
    </row>
    <row r="15329" spans="1:14" ht="12.6" customHeight="1" x14ac:dyDescent="0.45">
      <c r="A15329" t="s">
        <v>15803</v>
      </c>
      <c r="B15329">
        <v>0</v>
      </c>
      <c r="C15329">
        <v>25</v>
      </c>
      <c r="D15329">
        <v>90</v>
      </c>
      <c r="E15329">
        <v>17</v>
      </c>
      <c r="F15329">
        <v>0</v>
      </c>
      <c r="G15329">
        <v>0.01</v>
      </c>
      <c r="H15329">
        <v>2730000</v>
      </c>
      <c r="I15329" t="s">
        <v>18</v>
      </c>
      <c r="K15329" t="s">
        <v>178</v>
      </c>
      <c r="L15329">
        <f t="shared" si="717"/>
        <v>3.1</v>
      </c>
      <c r="M15329">
        <f t="shared" si="718"/>
        <v>3.4200000000000004</v>
      </c>
      <c r="N15329">
        <f t="shared" si="719"/>
        <v>6.5200000000000005</v>
      </c>
    </row>
    <row r="15330" spans="1:14" ht="12.6" customHeight="1" x14ac:dyDescent="0.45">
      <c r="A15330" t="s">
        <v>15804</v>
      </c>
      <c r="B15330">
        <v>0</v>
      </c>
      <c r="C15330">
        <v>15</v>
      </c>
      <c r="D15330">
        <v>90</v>
      </c>
      <c r="E15330">
        <v>37</v>
      </c>
      <c r="F15330">
        <v>0</v>
      </c>
      <c r="G15330">
        <v>0.02</v>
      </c>
      <c r="H15330">
        <v>4300000</v>
      </c>
      <c r="I15330" t="s">
        <v>18</v>
      </c>
      <c r="K15330" t="s">
        <v>178</v>
      </c>
      <c r="L15330">
        <f t="shared" si="717"/>
        <v>1.98</v>
      </c>
      <c r="M15330">
        <f t="shared" si="718"/>
        <v>3.4200000000000004</v>
      </c>
      <c r="N15330">
        <f t="shared" si="719"/>
        <v>5.4</v>
      </c>
    </row>
    <row r="15331" spans="1:14" ht="12.6" customHeight="1" x14ac:dyDescent="0.45">
      <c r="A15331" t="s">
        <v>15805</v>
      </c>
      <c r="B15331">
        <v>0</v>
      </c>
      <c r="C15331">
        <v>48</v>
      </c>
      <c r="D15331">
        <v>90</v>
      </c>
      <c r="E15331">
        <v>18</v>
      </c>
      <c r="F15331">
        <v>0</v>
      </c>
      <c r="G15331">
        <v>0.04</v>
      </c>
      <c r="H15331">
        <v>96</v>
      </c>
      <c r="I15331" t="s">
        <v>18</v>
      </c>
      <c r="K15331" t="s">
        <v>178</v>
      </c>
      <c r="L15331">
        <f t="shared" si="717"/>
        <v>5.5400000000000009</v>
      </c>
      <c r="M15331">
        <f t="shared" si="718"/>
        <v>3.4200000000000004</v>
      </c>
      <c r="N15331">
        <f t="shared" si="719"/>
        <v>8.9600000000000009</v>
      </c>
    </row>
    <row r="15332" spans="1:14" ht="12.6" customHeight="1" x14ac:dyDescent="0.45">
      <c r="A15332" t="s">
        <v>15806</v>
      </c>
      <c r="B15332">
        <v>0</v>
      </c>
      <c r="C15332">
        <v>12</v>
      </c>
      <c r="D15332">
        <v>90</v>
      </c>
      <c r="E15332">
        <v>29</v>
      </c>
      <c r="F15332">
        <v>0.9</v>
      </c>
      <c r="G15332">
        <v>0.05</v>
      </c>
      <c r="H15332">
        <v>109000000</v>
      </c>
      <c r="I15332" t="s">
        <v>18</v>
      </c>
      <c r="K15332" t="s">
        <v>178</v>
      </c>
      <c r="L15332">
        <f t="shared" si="717"/>
        <v>1.61</v>
      </c>
      <c r="M15332">
        <f t="shared" si="718"/>
        <v>3.4200000000000004</v>
      </c>
      <c r="N15332">
        <f t="shared" si="719"/>
        <v>5.03</v>
      </c>
    </row>
    <row r="15333" spans="1:14" ht="12.6" customHeight="1" x14ac:dyDescent="0.45">
      <c r="A15333" t="s">
        <v>15807</v>
      </c>
      <c r="B15333">
        <v>0</v>
      </c>
      <c r="C15333">
        <v>9</v>
      </c>
      <c r="D15333">
        <v>90</v>
      </c>
      <c r="E15333">
        <v>38</v>
      </c>
      <c r="F15333">
        <v>0</v>
      </c>
      <c r="G15333">
        <v>0.03</v>
      </c>
      <c r="H15333">
        <v>0</v>
      </c>
      <c r="I15333" t="s">
        <v>69</v>
      </c>
      <c r="K15333" t="s">
        <v>178</v>
      </c>
      <c r="L15333">
        <f t="shared" si="717"/>
        <v>1.19</v>
      </c>
      <c r="M15333">
        <f t="shared" si="718"/>
        <v>3.4200000000000004</v>
      </c>
      <c r="N15333">
        <f t="shared" si="719"/>
        <v>4.6100000000000003</v>
      </c>
    </row>
    <row r="15334" spans="1:14" ht="12.6" customHeight="1" x14ac:dyDescent="0.45">
      <c r="A15334" t="s">
        <v>15808</v>
      </c>
      <c r="B15334">
        <v>0</v>
      </c>
      <c r="C15334">
        <v>9</v>
      </c>
      <c r="D15334">
        <v>90</v>
      </c>
      <c r="E15334">
        <v>39</v>
      </c>
      <c r="F15334">
        <v>1.67</v>
      </c>
      <c r="G15334">
        <v>0.03</v>
      </c>
      <c r="H15334">
        <v>23800000</v>
      </c>
      <c r="I15334" t="s">
        <v>18</v>
      </c>
      <c r="K15334" t="s">
        <v>178</v>
      </c>
      <c r="L15334">
        <f t="shared" si="717"/>
        <v>1.19</v>
      </c>
      <c r="M15334">
        <f t="shared" si="718"/>
        <v>3.4200000000000004</v>
      </c>
      <c r="N15334">
        <f t="shared" si="719"/>
        <v>4.6100000000000003</v>
      </c>
    </row>
    <row r="15335" spans="1:14" ht="12.6" customHeight="1" x14ac:dyDescent="0.45">
      <c r="A15335" t="s">
        <v>15809</v>
      </c>
      <c r="B15335">
        <v>0</v>
      </c>
      <c r="C15335">
        <v>25</v>
      </c>
      <c r="D15335">
        <v>90</v>
      </c>
      <c r="E15335">
        <v>14</v>
      </c>
      <c r="F15335">
        <v>0</v>
      </c>
      <c r="G15335">
        <v>0.04</v>
      </c>
      <c r="H15335">
        <v>96</v>
      </c>
      <c r="I15335" t="s">
        <v>15</v>
      </c>
      <c r="K15335" t="s">
        <v>178</v>
      </c>
      <c r="L15335">
        <f t="shared" si="717"/>
        <v>3.1</v>
      </c>
      <c r="M15335">
        <f t="shared" si="718"/>
        <v>3.4200000000000004</v>
      </c>
      <c r="N15335">
        <f t="shared" si="719"/>
        <v>6.5200000000000005</v>
      </c>
    </row>
    <row r="15336" spans="1:14" ht="12.6" customHeight="1" x14ac:dyDescent="0.45">
      <c r="A15336" t="s">
        <v>15810</v>
      </c>
      <c r="B15336">
        <v>0</v>
      </c>
      <c r="C15336">
        <v>15</v>
      </c>
      <c r="D15336">
        <v>90</v>
      </c>
      <c r="E15336">
        <v>31</v>
      </c>
      <c r="F15336">
        <v>0</v>
      </c>
      <c r="G15336">
        <v>0.01</v>
      </c>
      <c r="H15336">
        <v>78600000</v>
      </c>
      <c r="I15336" t="s">
        <v>18</v>
      </c>
      <c r="K15336" t="s">
        <v>178</v>
      </c>
      <c r="L15336">
        <f t="shared" si="717"/>
        <v>1.98</v>
      </c>
      <c r="M15336">
        <f t="shared" si="718"/>
        <v>3.4200000000000004</v>
      </c>
      <c r="N15336">
        <f t="shared" si="719"/>
        <v>5.4</v>
      </c>
    </row>
    <row r="15337" spans="1:14" ht="12.6" customHeight="1" x14ac:dyDescent="0.45">
      <c r="A15337" t="s">
        <v>15811</v>
      </c>
      <c r="B15337">
        <v>0</v>
      </c>
      <c r="C15337">
        <v>22</v>
      </c>
      <c r="D15337">
        <v>90</v>
      </c>
      <c r="E15337">
        <v>53</v>
      </c>
      <c r="F15337">
        <v>1.04</v>
      </c>
      <c r="G15337">
        <v>0.02</v>
      </c>
      <c r="H15337">
        <v>434000000</v>
      </c>
      <c r="I15337" t="s">
        <v>18</v>
      </c>
      <c r="K15337" t="s">
        <v>178</v>
      </c>
      <c r="L15337">
        <f t="shared" si="717"/>
        <v>2.7700000000000005</v>
      </c>
      <c r="M15337">
        <f t="shared" si="718"/>
        <v>3.4200000000000004</v>
      </c>
      <c r="N15337">
        <f t="shared" si="719"/>
        <v>6.1900000000000013</v>
      </c>
    </row>
    <row r="15338" spans="1:14" ht="12.6" customHeight="1" x14ac:dyDescent="0.45">
      <c r="A15338" t="s">
        <v>15812</v>
      </c>
      <c r="B15338">
        <v>0</v>
      </c>
      <c r="C15338">
        <v>18</v>
      </c>
      <c r="D15338">
        <v>90</v>
      </c>
      <c r="E15338">
        <v>18</v>
      </c>
      <c r="F15338">
        <v>0.91</v>
      </c>
      <c r="G15338">
        <v>0.05</v>
      </c>
      <c r="H15338">
        <v>47500000</v>
      </c>
      <c r="I15338" t="s">
        <v>18</v>
      </c>
      <c r="K15338" t="s">
        <v>178</v>
      </c>
      <c r="L15338">
        <f t="shared" si="717"/>
        <v>2.33</v>
      </c>
      <c r="M15338">
        <f t="shared" si="718"/>
        <v>3.4200000000000004</v>
      </c>
      <c r="N15338">
        <f t="shared" si="719"/>
        <v>5.75</v>
      </c>
    </row>
    <row r="15339" spans="1:14" ht="12.6" customHeight="1" x14ac:dyDescent="0.45">
      <c r="A15339" t="s">
        <v>15813</v>
      </c>
      <c r="B15339">
        <v>0</v>
      </c>
      <c r="C15339">
        <v>5</v>
      </c>
      <c r="D15339">
        <v>90</v>
      </c>
      <c r="E15339">
        <v>29</v>
      </c>
      <c r="F15339">
        <v>0</v>
      </c>
      <c r="G15339">
        <v>0.01</v>
      </c>
      <c r="H15339">
        <v>99</v>
      </c>
      <c r="I15339" t="s">
        <v>18</v>
      </c>
      <c r="K15339" t="s">
        <v>178</v>
      </c>
      <c r="L15339">
        <f t="shared" si="717"/>
        <v>0.58000000000000007</v>
      </c>
      <c r="M15339">
        <f t="shared" si="718"/>
        <v>3.4200000000000004</v>
      </c>
      <c r="N15339">
        <f t="shared" si="719"/>
        <v>4</v>
      </c>
    </row>
    <row r="15340" spans="1:14" ht="12.6" customHeight="1" x14ac:dyDescent="0.45">
      <c r="A15340" t="s">
        <v>15814</v>
      </c>
      <c r="B15340">
        <v>0</v>
      </c>
      <c r="C15340">
        <v>28</v>
      </c>
      <c r="D15340">
        <v>90</v>
      </c>
      <c r="E15340">
        <v>41</v>
      </c>
      <c r="F15340">
        <v>0.81</v>
      </c>
      <c r="G15340">
        <v>0.02</v>
      </c>
      <c r="H15340">
        <v>8300000</v>
      </c>
      <c r="I15340" t="s">
        <v>18</v>
      </c>
      <c r="K15340" t="s">
        <v>178</v>
      </c>
      <c r="L15340">
        <f t="shared" si="717"/>
        <v>3.4399999999999995</v>
      </c>
      <c r="M15340">
        <f t="shared" si="718"/>
        <v>3.4200000000000004</v>
      </c>
      <c r="N15340">
        <f t="shared" si="719"/>
        <v>6.8599999999999994</v>
      </c>
    </row>
    <row r="15341" spans="1:14" ht="12.6" customHeight="1" x14ac:dyDescent="0.45">
      <c r="A15341" t="s">
        <v>15815</v>
      </c>
      <c r="B15341">
        <v>0</v>
      </c>
      <c r="C15341">
        <v>25</v>
      </c>
      <c r="D15341">
        <v>90</v>
      </c>
      <c r="E15341">
        <v>26</v>
      </c>
      <c r="F15341">
        <v>0.95</v>
      </c>
      <c r="G15341">
        <v>0.02</v>
      </c>
      <c r="H15341">
        <v>0</v>
      </c>
      <c r="I15341" t="s">
        <v>18</v>
      </c>
      <c r="K15341" t="s">
        <v>178</v>
      </c>
      <c r="L15341">
        <f t="shared" si="717"/>
        <v>3.1</v>
      </c>
      <c r="M15341">
        <f t="shared" si="718"/>
        <v>3.4200000000000004</v>
      </c>
      <c r="N15341">
        <f t="shared" si="719"/>
        <v>6.5200000000000005</v>
      </c>
    </row>
    <row r="15342" spans="1:14" ht="12.6" customHeight="1" x14ac:dyDescent="0.45">
      <c r="A15342" t="s">
        <v>15816</v>
      </c>
      <c r="B15342">
        <v>0</v>
      </c>
      <c r="C15342">
        <v>97</v>
      </c>
      <c r="D15342">
        <v>90</v>
      </c>
      <c r="E15342">
        <v>51</v>
      </c>
      <c r="F15342">
        <v>4.33</v>
      </c>
      <c r="G15342">
        <v>0.22</v>
      </c>
      <c r="H15342">
        <v>221000000</v>
      </c>
      <c r="I15342" t="s">
        <v>18</v>
      </c>
      <c r="K15342" t="s">
        <v>1379</v>
      </c>
      <c r="L15342">
        <f t="shared" si="717"/>
        <v>9.74</v>
      </c>
      <c r="M15342">
        <f t="shared" si="718"/>
        <v>3.4200000000000004</v>
      </c>
      <c r="N15342">
        <f t="shared" si="719"/>
        <v>13.16</v>
      </c>
    </row>
    <row r="15343" spans="1:14" ht="12.6" customHeight="1" x14ac:dyDescent="0.45">
      <c r="A15343" t="s">
        <v>15817</v>
      </c>
      <c r="B15343">
        <v>0</v>
      </c>
      <c r="C15343">
        <v>24</v>
      </c>
      <c r="D15343">
        <v>90</v>
      </c>
      <c r="E15343">
        <v>45</v>
      </c>
      <c r="F15343">
        <v>0</v>
      </c>
      <c r="G15343">
        <v>0.01</v>
      </c>
      <c r="H15343">
        <v>8190000</v>
      </c>
      <c r="I15343" t="s">
        <v>69</v>
      </c>
      <c r="K15343" t="s">
        <v>286</v>
      </c>
      <c r="L15343">
        <f t="shared" si="717"/>
        <v>2.9899999999999998</v>
      </c>
      <c r="M15343">
        <f t="shared" si="718"/>
        <v>3.4200000000000004</v>
      </c>
      <c r="N15343">
        <f t="shared" si="719"/>
        <v>6.41</v>
      </c>
    </row>
    <row r="15344" spans="1:14" ht="12.6" customHeight="1" x14ac:dyDescent="0.45">
      <c r="A15344" t="s">
        <v>15818</v>
      </c>
      <c r="B15344">
        <v>0</v>
      </c>
      <c r="C15344">
        <v>21</v>
      </c>
      <c r="D15344">
        <v>90</v>
      </c>
      <c r="E15344">
        <v>34</v>
      </c>
      <c r="F15344">
        <v>0</v>
      </c>
      <c r="G15344">
        <v>0</v>
      </c>
      <c r="H15344">
        <v>0</v>
      </c>
      <c r="I15344" t="s">
        <v>18</v>
      </c>
      <c r="K15344" t="s">
        <v>112</v>
      </c>
      <c r="L15344">
        <f t="shared" si="717"/>
        <v>2.66</v>
      </c>
      <c r="M15344">
        <f t="shared" si="718"/>
        <v>3.4200000000000004</v>
      </c>
      <c r="N15344">
        <f t="shared" si="719"/>
        <v>6.08</v>
      </c>
    </row>
    <row r="15345" spans="1:14" ht="12.6" customHeight="1" x14ac:dyDescent="0.45">
      <c r="A15345" t="s">
        <v>15819</v>
      </c>
      <c r="B15345">
        <v>0</v>
      </c>
      <c r="C15345">
        <v>32</v>
      </c>
      <c r="D15345">
        <v>90</v>
      </c>
      <c r="E15345">
        <v>30</v>
      </c>
      <c r="F15345">
        <v>5.33</v>
      </c>
      <c r="G15345">
        <v>0.02</v>
      </c>
      <c r="H15345">
        <v>75700000</v>
      </c>
      <c r="I15345" t="s">
        <v>69</v>
      </c>
      <c r="K15345" t="s">
        <v>480</v>
      </c>
      <c r="L15345">
        <f t="shared" si="717"/>
        <v>3.9000000000000004</v>
      </c>
      <c r="M15345">
        <f t="shared" si="718"/>
        <v>3.4200000000000004</v>
      </c>
      <c r="N15345">
        <f t="shared" si="719"/>
        <v>7.32</v>
      </c>
    </row>
    <row r="15346" spans="1:14" ht="12.6" customHeight="1" x14ac:dyDescent="0.45">
      <c r="A15346" t="s">
        <v>15820</v>
      </c>
      <c r="B15346">
        <v>0</v>
      </c>
      <c r="C15346">
        <v>6</v>
      </c>
      <c r="D15346">
        <v>90</v>
      </c>
      <c r="E15346">
        <v>55</v>
      </c>
      <c r="F15346">
        <v>0</v>
      </c>
      <c r="G15346">
        <v>0</v>
      </c>
      <c r="H15346">
        <v>25300000</v>
      </c>
      <c r="I15346" t="s">
        <v>18</v>
      </c>
      <c r="K15346" t="s">
        <v>48</v>
      </c>
      <c r="L15346">
        <f t="shared" si="717"/>
        <v>0.74</v>
      </c>
      <c r="M15346">
        <f t="shared" si="718"/>
        <v>3.4200000000000004</v>
      </c>
      <c r="N15346">
        <f t="shared" si="719"/>
        <v>4.16</v>
      </c>
    </row>
    <row r="15347" spans="1:14" ht="12.6" customHeight="1" x14ac:dyDescent="0.45">
      <c r="A15347" t="s">
        <v>15821</v>
      </c>
      <c r="B15347">
        <v>0</v>
      </c>
      <c r="C15347">
        <v>56</v>
      </c>
      <c r="D15347">
        <v>90</v>
      </c>
      <c r="E15347">
        <v>64</v>
      </c>
      <c r="F15347">
        <v>0</v>
      </c>
      <c r="G15347">
        <v>0</v>
      </c>
      <c r="H15347">
        <v>88</v>
      </c>
      <c r="I15347" t="s">
        <v>18</v>
      </c>
      <c r="K15347" t="s">
        <v>261</v>
      </c>
      <c r="L15347">
        <f t="shared" si="717"/>
        <v>6.26</v>
      </c>
      <c r="M15347">
        <f t="shared" si="718"/>
        <v>3.4200000000000004</v>
      </c>
      <c r="N15347">
        <f t="shared" si="719"/>
        <v>9.68</v>
      </c>
    </row>
    <row r="15348" spans="1:14" ht="12.6" customHeight="1" x14ac:dyDescent="0.45">
      <c r="A15348" t="s">
        <v>15822</v>
      </c>
      <c r="B15348">
        <v>0</v>
      </c>
      <c r="C15348">
        <v>12</v>
      </c>
      <c r="D15348">
        <v>90</v>
      </c>
      <c r="E15348">
        <v>22</v>
      </c>
      <c r="F15348">
        <v>0</v>
      </c>
      <c r="G15348">
        <v>0</v>
      </c>
      <c r="H15348">
        <v>0</v>
      </c>
      <c r="I15348" t="s">
        <v>18</v>
      </c>
      <c r="K15348" t="s">
        <v>286</v>
      </c>
      <c r="L15348">
        <f t="shared" si="717"/>
        <v>1.61</v>
      </c>
      <c r="M15348">
        <f t="shared" si="718"/>
        <v>3.4200000000000004</v>
      </c>
      <c r="N15348">
        <f t="shared" si="719"/>
        <v>5.03</v>
      </c>
    </row>
    <row r="15349" spans="1:14" ht="12.6" customHeight="1" x14ac:dyDescent="0.45">
      <c r="A15349" t="s">
        <v>15823</v>
      </c>
      <c r="B15349">
        <v>0</v>
      </c>
      <c r="C15349">
        <v>32</v>
      </c>
      <c r="D15349">
        <v>90</v>
      </c>
      <c r="E15349">
        <v>45</v>
      </c>
      <c r="F15349">
        <v>0</v>
      </c>
      <c r="G15349">
        <v>0</v>
      </c>
      <c r="H15349">
        <v>1690000</v>
      </c>
      <c r="I15349" t="s">
        <v>18</v>
      </c>
      <c r="K15349" t="s">
        <v>366</v>
      </c>
      <c r="L15349">
        <f t="shared" si="717"/>
        <v>3.9000000000000004</v>
      </c>
      <c r="M15349">
        <f t="shared" si="718"/>
        <v>3.4200000000000004</v>
      </c>
      <c r="N15349">
        <f t="shared" si="719"/>
        <v>7.32</v>
      </c>
    </row>
    <row r="15350" spans="1:14" ht="12.6" customHeight="1" x14ac:dyDescent="0.45">
      <c r="A15350" t="s">
        <v>15824</v>
      </c>
      <c r="B15350">
        <v>0</v>
      </c>
      <c r="C15350">
        <v>95</v>
      </c>
      <c r="D15350">
        <v>90</v>
      </c>
      <c r="E15350">
        <v>26</v>
      </c>
      <c r="F15350">
        <v>0</v>
      </c>
      <c r="G15350">
        <v>0</v>
      </c>
      <c r="H15350">
        <v>593000</v>
      </c>
      <c r="I15350" t="s">
        <v>18</v>
      </c>
      <c r="K15350" t="s">
        <v>366</v>
      </c>
      <c r="L15350">
        <f t="shared" si="717"/>
        <v>9.58</v>
      </c>
      <c r="M15350">
        <f t="shared" si="718"/>
        <v>3.4200000000000004</v>
      </c>
      <c r="N15350">
        <f t="shared" si="719"/>
        <v>13</v>
      </c>
    </row>
    <row r="15351" spans="1:14" ht="12.6" customHeight="1" x14ac:dyDescent="0.45">
      <c r="A15351" t="s">
        <v>15825</v>
      </c>
      <c r="B15351">
        <v>0</v>
      </c>
      <c r="C15351">
        <v>1</v>
      </c>
      <c r="D15351">
        <v>90</v>
      </c>
      <c r="E15351">
        <v>17</v>
      </c>
      <c r="F15351">
        <v>0</v>
      </c>
      <c r="G15351">
        <v>0</v>
      </c>
      <c r="H15351">
        <v>2590000</v>
      </c>
      <c r="I15351" t="s">
        <v>69</v>
      </c>
      <c r="K15351" t="s">
        <v>502</v>
      </c>
      <c r="L15351">
        <f t="shared" si="717"/>
        <v>0</v>
      </c>
      <c r="M15351">
        <f t="shared" si="718"/>
        <v>3.4200000000000004</v>
      </c>
      <c r="N15351">
        <f t="shared" si="719"/>
        <v>3.4200000000000004</v>
      </c>
    </row>
    <row r="15352" spans="1:14" ht="12.6" customHeight="1" x14ac:dyDescent="0.45">
      <c r="A15352" t="s">
        <v>15826</v>
      </c>
      <c r="B15352">
        <v>0</v>
      </c>
      <c r="C15352">
        <v>90</v>
      </c>
      <c r="D15352">
        <v>90</v>
      </c>
      <c r="E15352">
        <v>34</v>
      </c>
      <c r="F15352">
        <v>0</v>
      </c>
      <c r="G15352">
        <v>0</v>
      </c>
      <c r="H15352">
        <v>18000000</v>
      </c>
      <c r="I15352" t="s">
        <v>69</v>
      </c>
      <c r="K15352" t="s">
        <v>251</v>
      </c>
      <c r="L15352">
        <f t="shared" si="717"/>
        <v>9.11</v>
      </c>
      <c r="M15352">
        <f t="shared" si="718"/>
        <v>3.4200000000000004</v>
      </c>
      <c r="N15352">
        <f t="shared" si="719"/>
        <v>12.53</v>
      </c>
    </row>
    <row r="15353" spans="1:14" ht="12.6" customHeight="1" x14ac:dyDescent="0.45">
      <c r="A15353" t="s">
        <v>15827</v>
      </c>
      <c r="B15353">
        <v>0</v>
      </c>
      <c r="C15353">
        <v>77</v>
      </c>
      <c r="D15353">
        <v>90</v>
      </c>
      <c r="E15353">
        <v>11</v>
      </c>
      <c r="F15353">
        <v>7.58</v>
      </c>
      <c r="G15353">
        <v>0.01</v>
      </c>
      <c r="H15353">
        <v>602000000</v>
      </c>
      <c r="I15353" t="s">
        <v>12</v>
      </c>
      <c r="K15353" t="s">
        <v>44</v>
      </c>
      <c r="L15353">
        <f t="shared" si="717"/>
        <v>7.99</v>
      </c>
      <c r="M15353">
        <f t="shared" si="718"/>
        <v>3.4200000000000004</v>
      </c>
      <c r="N15353">
        <f t="shared" si="719"/>
        <v>11.41</v>
      </c>
    </row>
    <row r="15354" spans="1:14" ht="12.6" customHeight="1" x14ac:dyDescent="0.45">
      <c r="A15354" t="s">
        <v>15828</v>
      </c>
      <c r="B15354">
        <v>0</v>
      </c>
      <c r="C15354">
        <v>38</v>
      </c>
      <c r="D15354">
        <v>90</v>
      </c>
      <c r="E15354">
        <v>39</v>
      </c>
      <c r="F15354">
        <v>0.76</v>
      </c>
      <c r="G15354">
        <v>0.05</v>
      </c>
      <c r="H15354">
        <v>4860000000</v>
      </c>
      <c r="I15354" t="s">
        <v>18</v>
      </c>
      <c r="K15354" t="s">
        <v>178</v>
      </c>
      <c r="L15354">
        <f t="shared" si="717"/>
        <v>4.54</v>
      </c>
      <c r="M15354">
        <f t="shared" si="718"/>
        <v>3.4200000000000004</v>
      </c>
      <c r="N15354">
        <f t="shared" si="719"/>
        <v>7.9600000000000009</v>
      </c>
    </row>
    <row r="15355" spans="1:14" ht="12.6" customHeight="1" x14ac:dyDescent="0.45">
      <c r="A15355" t="s">
        <v>15829</v>
      </c>
      <c r="B15355">
        <v>0</v>
      </c>
      <c r="C15355">
        <v>93</v>
      </c>
      <c r="D15355">
        <v>90</v>
      </c>
      <c r="E15355">
        <v>44</v>
      </c>
      <c r="F15355">
        <v>0</v>
      </c>
      <c r="G15355">
        <v>0.01</v>
      </c>
      <c r="H15355">
        <v>6830000</v>
      </c>
      <c r="I15355" t="s">
        <v>18</v>
      </c>
      <c r="K15355" t="s">
        <v>966</v>
      </c>
      <c r="L15355">
        <f t="shared" si="717"/>
        <v>9.3999999999999986</v>
      </c>
      <c r="M15355">
        <f t="shared" si="718"/>
        <v>3.4200000000000004</v>
      </c>
      <c r="N15355">
        <f t="shared" si="719"/>
        <v>12.819999999999999</v>
      </c>
    </row>
    <row r="15356" spans="1:14" ht="12.6" customHeight="1" x14ac:dyDescent="0.45">
      <c r="A15356" t="s">
        <v>15830</v>
      </c>
      <c r="B15356">
        <v>0</v>
      </c>
      <c r="C15356">
        <v>91</v>
      </c>
      <c r="D15356">
        <v>90</v>
      </c>
      <c r="E15356">
        <v>21</v>
      </c>
      <c r="F15356">
        <v>0</v>
      </c>
      <c r="G15356">
        <v>0</v>
      </c>
      <c r="H15356">
        <v>31200000</v>
      </c>
      <c r="I15356" t="s">
        <v>18</v>
      </c>
      <c r="K15356" t="s">
        <v>702</v>
      </c>
      <c r="L15356">
        <f t="shared" si="717"/>
        <v>9.2000000000000011</v>
      </c>
      <c r="M15356">
        <f t="shared" si="718"/>
        <v>3.4200000000000004</v>
      </c>
      <c r="N15356">
        <f t="shared" si="719"/>
        <v>12.620000000000001</v>
      </c>
    </row>
    <row r="15357" spans="1:14" ht="12.6" customHeight="1" x14ac:dyDescent="0.45">
      <c r="A15357" t="s">
        <v>15831</v>
      </c>
      <c r="B15357">
        <v>0</v>
      </c>
      <c r="C15357">
        <v>50</v>
      </c>
      <c r="D15357">
        <v>90</v>
      </c>
      <c r="E15357">
        <v>28</v>
      </c>
      <c r="F15357">
        <v>0</v>
      </c>
      <c r="G15357">
        <v>0</v>
      </c>
      <c r="H15357">
        <v>49</v>
      </c>
      <c r="I15357" t="s">
        <v>69</v>
      </c>
      <c r="K15357" t="s">
        <v>108</v>
      </c>
      <c r="L15357">
        <f t="shared" si="717"/>
        <v>5.7299999999999995</v>
      </c>
      <c r="M15357">
        <f t="shared" si="718"/>
        <v>3.4200000000000004</v>
      </c>
      <c r="N15357">
        <f t="shared" si="719"/>
        <v>9.15</v>
      </c>
    </row>
    <row r="15358" spans="1:14" ht="12.6" customHeight="1" x14ac:dyDescent="0.45">
      <c r="A15358" t="s">
        <v>15832</v>
      </c>
      <c r="B15358">
        <v>0</v>
      </c>
      <c r="C15358">
        <v>75</v>
      </c>
      <c r="D15358">
        <v>90</v>
      </c>
      <c r="E15358">
        <v>48</v>
      </c>
      <c r="F15358">
        <v>0.6</v>
      </c>
      <c r="G15358">
        <v>0.09</v>
      </c>
      <c r="H15358">
        <v>0</v>
      </c>
      <c r="I15358" t="s">
        <v>51</v>
      </c>
      <c r="K15358" t="s">
        <v>702</v>
      </c>
      <c r="L15358">
        <f t="shared" si="717"/>
        <v>7.82</v>
      </c>
      <c r="M15358">
        <f t="shared" si="718"/>
        <v>3.4200000000000004</v>
      </c>
      <c r="N15358">
        <f t="shared" si="719"/>
        <v>11.24</v>
      </c>
    </row>
    <row r="15359" spans="1:14" ht="12.6" customHeight="1" x14ac:dyDescent="0.45">
      <c r="A15359" t="s">
        <v>15833</v>
      </c>
      <c r="B15359">
        <v>0</v>
      </c>
      <c r="C15359">
        <v>91</v>
      </c>
      <c r="D15359">
        <v>90</v>
      </c>
      <c r="E15359">
        <v>44</v>
      </c>
      <c r="F15359">
        <v>3.38</v>
      </c>
      <c r="G15359">
        <v>0.03</v>
      </c>
      <c r="H15359">
        <v>38500000</v>
      </c>
      <c r="I15359" t="s">
        <v>18</v>
      </c>
      <c r="K15359" t="s">
        <v>159</v>
      </c>
      <c r="L15359">
        <f t="shared" si="717"/>
        <v>9.2000000000000011</v>
      </c>
      <c r="M15359">
        <f t="shared" si="718"/>
        <v>3.4200000000000004</v>
      </c>
      <c r="N15359">
        <f t="shared" si="719"/>
        <v>12.620000000000001</v>
      </c>
    </row>
    <row r="15360" spans="1:14" ht="12.6" customHeight="1" x14ac:dyDescent="0.45">
      <c r="A15360" t="s">
        <v>15834</v>
      </c>
      <c r="B15360">
        <v>0</v>
      </c>
      <c r="C15360">
        <v>98</v>
      </c>
      <c r="D15360">
        <v>90</v>
      </c>
      <c r="E15360">
        <v>60</v>
      </c>
      <c r="F15360">
        <v>0</v>
      </c>
      <c r="G15360">
        <v>0</v>
      </c>
      <c r="H15360">
        <v>2170000000</v>
      </c>
      <c r="I15360" t="s">
        <v>69</v>
      </c>
      <c r="K15360" t="s">
        <v>327</v>
      </c>
      <c r="L15360">
        <f t="shared" si="717"/>
        <v>9.82</v>
      </c>
      <c r="M15360">
        <f t="shared" si="718"/>
        <v>3.4200000000000004</v>
      </c>
      <c r="N15360">
        <f t="shared" si="719"/>
        <v>13.24</v>
      </c>
    </row>
    <row r="15361" spans="1:14" ht="12.6" customHeight="1" x14ac:dyDescent="0.45">
      <c r="A15361" t="s">
        <v>15835</v>
      </c>
      <c r="B15361">
        <v>0</v>
      </c>
      <c r="C15361">
        <v>12</v>
      </c>
      <c r="D15361">
        <v>90</v>
      </c>
      <c r="E15361">
        <v>45</v>
      </c>
      <c r="F15361">
        <v>0</v>
      </c>
      <c r="G15361">
        <v>0</v>
      </c>
      <c r="H15361">
        <v>7210000</v>
      </c>
      <c r="I15361" t="s">
        <v>18</v>
      </c>
      <c r="K15361" t="s">
        <v>1121</v>
      </c>
      <c r="L15361">
        <f t="shared" si="717"/>
        <v>1.61</v>
      </c>
      <c r="M15361">
        <f t="shared" si="718"/>
        <v>3.4200000000000004</v>
      </c>
      <c r="N15361">
        <f t="shared" si="719"/>
        <v>5.03</v>
      </c>
    </row>
    <row r="15362" spans="1:14" ht="12.6" customHeight="1" x14ac:dyDescent="0.45">
      <c r="A15362" t="s">
        <v>15836</v>
      </c>
      <c r="B15362">
        <v>0</v>
      </c>
      <c r="C15362">
        <v>91</v>
      </c>
      <c r="D15362">
        <v>90</v>
      </c>
      <c r="E15362">
        <v>73</v>
      </c>
      <c r="F15362">
        <v>0</v>
      </c>
      <c r="G15362">
        <v>0</v>
      </c>
      <c r="H15362">
        <v>12600000</v>
      </c>
      <c r="I15362" t="s">
        <v>69</v>
      </c>
      <c r="K15362" t="s">
        <v>327</v>
      </c>
      <c r="L15362">
        <f t="shared" si="717"/>
        <v>9.2000000000000011</v>
      </c>
      <c r="M15362">
        <f t="shared" si="718"/>
        <v>3.4200000000000004</v>
      </c>
      <c r="N15362">
        <f t="shared" si="719"/>
        <v>12.620000000000001</v>
      </c>
    </row>
    <row r="15363" spans="1:14" ht="12.6" customHeight="1" x14ac:dyDescent="0.45">
      <c r="A15363" t="s">
        <v>15837</v>
      </c>
      <c r="B15363">
        <v>0</v>
      </c>
      <c r="C15363">
        <v>10</v>
      </c>
      <c r="D15363">
        <v>90</v>
      </c>
      <c r="E15363">
        <v>23</v>
      </c>
      <c r="F15363">
        <v>0</v>
      </c>
      <c r="G15363">
        <v>0</v>
      </c>
      <c r="H15363">
        <v>61800000</v>
      </c>
      <c r="I15363" t="s">
        <v>69</v>
      </c>
      <c r="K15363" t="s">
        <v>338</v>
      </c>
      <c r="L15363">
        <f t="shared" ref="L15363:L15426" si="720">(PERCENTRANK(C$2:C$27338,C15363))*10</f>
        <v>1.33</v>
      </c>
      <c r="M15363">
        <f t="shared" ref="M15363:M15426" si="721">(PERCENTRANK(D$2:D$27338,D15363))*10</f>
        <v>3.4200000000000004</v>
      </c>
      <c r="N15363">
        <f t="shared" ref="N15363:N15426" si="722">L15363+M15363</f>
        <v>4.75</v>
      </c>
    </row>
    <row r="15364" spans="1:14" ht="12.6" customHeight="1" x14ac:dyDescent="0.45">
      <c r="A15364" t="s">
        <v>15838</v>
      </c>
      <c r="B15364">
        <v>0</v>
      </c>
      <c r="C15364">
        <v>28</v>
      </c>
      <c r="D15364">
        <v>90</v>
      </c>
      <c r="E15364">
        <v>20</v>
      </c>
      <c r="F15364">
        <v>0</v>
      </c>
      <c r="G15364">
        <v>0</v>
      </c>
      <c r="H15364">
        <v>935000</v>
      </c>
      <c r="I15364" t="s">
        <v>69</v>
      </c>
      <c r="K15364" t="s">
        <v>301</v>
      </c>
      <c r="L15364">
        <f t="shared" si="720"/>
        <v>3.4399999999999995</v>
      </c>
      <c r="M15364">
        <f t="shared" si="721"/>
        <v>3.4200000000000004</v>
      </c>
      <c r="N15364">
        <f t="shared" si="722"/>
        <v>6.8599999999999994</v>
      </c>
    </row>
    <row r="15365" spans="1:14" ht="12.6" customHeight="1" x14ac:dyDescent="0.45">
      <c r="A15365" t="s">
        <v>15839</v>
      </c>
      <c r="B15365">
        <v>0</v>
      </c>
      <c r="C15365">
        <v>36</v>
      </c>
      <c r="D15365">
        <v>90</v>
      </c>
      <c r="E15365">
        <v>29</v>
      </c>
      <c r="F15365">
        <v>0</v>
      </c>
      <c r="G15365">
        <v>0.01</v>
      </c>
      <c r="H15365">
        <v>4900000</v>
      </c>
      <c r="I15365" t="s">
        <v>18</v>
      </c>
      <c r="K15365" t="s">
        <v>301</v>
      </c>
      <c r="L15365">
        <f t="shared" si="720"/>
        <v>4.33</v>
      </c>
      <c r="M15365">
        <f t="shared" si="721"/>
        <v>3.4200000000000004</v>
      </c>
      <c r="N15365">
        <f t="shared" si="722"/>
        <v>7.75</v>
      </c>
    </row>
    <row r="15366" spans="1:14" ht="12.6" customHeight="1" x14ac:dyDescent="0.45">
      <c r="A15366" t="s">
        <v>15840</v>
      </c>
      <c r="B15366">
        <v>0</v>
      </c>
      <c r="C15366">
        <v>37</v>
      </c>
      <c r="D15366">
        <v>90</v>
      </c>
      <c r="E15366">
        <v>39</v>
      </c>
      <c r="F15366">
        <v>0</v>
      </c>
      <c r="G15366">
        <v>0</v>
      </c>
      <c r="H15366">
        <v>8910000</v>
      </c>
      <c r="I15366" t="s">
        <v>18</v>
      </c>
      <c r="K15366" t="s">
        <v>301</v>
      </c>
      <c r="L15366">
        <f t="shared" si="720"/>
        <v>4.43</v>
      </c>
      <c r="M15366">
        <f t="shared" si="721"/>
        <v>3.4200000000000004</v>
      </c>
      <c r="N15366">
        <f t="shared" si="722"/>
        <v>7.85</v>
      </c>
    </row>
    <row r="15367" spans="1:14" ht="12.6" customHeight="1" x14ac:dyDescent="0.45">
      <c r="A15367" t="s">
        <v>15841</v>
      </c>
      <c r="B15367">
        <v>0</v>
      </c>
      <c r="C15367">
        <v>52</v>
      </c>
      <c r="D15367">
        <v>90</v>
      </c>
      <c r="E15367">
        <v>29</v>
      </c>
      <c r="F15367">
        <v>4.05</v>
      </c>
      <c r="G15367">
        <v>0.04</v>
      </c>
      <c r="H15367">
        <v>0</v>
      </c>
      <c r="I15367" t="s">
        <v>18</v>
      </c>
      <c r="K15367" t="s">
        <v>301</v>
      </c>
      <c r="L15367">
        <f t="shared" si="720"/>
        <v>5.91</v>
      </c>
      <c r="M15367">
        <f t="shared" si="721"/>
        <v>3.4200000000000004</v>
      </c>
      <c r="N15367">
        <f t="shared" si="722"/>
        <v>9.33</v>
      </c>
    </row>
    <row r="15368" spans="1:14" ht="12.6" customHeight="1" x14ac:dyDescent="0.45">
      <c r="A15368" t="s">
        <v>15842</v>
      </c>
      <c r="B15368">
        <v>0</v>
      </c>
      <c r="C15368">
        <v>29</v>
      </c>
      <c r="D15368">
        <v>90</v>
      </c>
      <c r="E15368">
        <v>31</v>
      </c>
      <c r="F15368">
        <v>0</v>
      </c>
      <c r="G15368">
        <v>0.03</v>
      </c>
      <c r="H15368">
        <v>6940000</v>
      </c>
      <c r="I15368" t="s">
        <v>18</v>
      </c>
      <c r="K15368" t="s">
        <v>301</v>
      </c>
      <c r="L15368">
        <f t="shared" si="720"/>
        <v>3.55</v>
      </c>
      <c r="M15368">
        <f t="shared" si="721"/>
        <v>3.4200000000000004</v>
      </c>
      <c r="N15368">
        <f t="shared" si="722"/>
        <v>6.9700000000000006</v>
      </c>
    </row>
    <row r="15369" spans="1:14" ht="12.6" customHeight="1" x14ac:dyDescent="0.45">
      <c r="A15369" t="s">
        <v>15843</v>
      </c>
      <c r="B15369">
        <v>0</v>
      </c>
      <c r="C15369">
        <v>36</v>
      </c>
      <c r="D15369">
        <v>90</v>
      </c>
      <c r="E15369">
        <v>23</v>
      </c>
      <c r="F15369">
        <v>4.4000000000000004</v>
      </c>
      <c r="G15369">
        <v>0.04</v>
      </c>
      <c r="H15369">
        <v>3720000</v>
      </c>
      <c r="I15369" t="s">
        <v>18</v>
      </c>
      <c r="K15369" t="s">
        <v>1070</v>
      </c>
      <c r="L15369">
        <f t="shared" si="720"/>
        <v>4.33</v>
      </c>
      <c r="M15369">
        <f t="shared" si="721"/>
        <v>3.4200000000000004</v>
      </c>
      <c r="N15369">
        <f t="shared" si="722"/>
        <v>7.75</v>
      </c>
    </row>
    <row r="15370" spans="1:14" ht="12.6" customHeight="1" x14ac:dyDescent="0.45">
      <c r="A15370" t="s">
        <v>15844</v>
      </c>
      <c r="B15370">
        <v>0</v>
      </c>
      <c r="C15370">
        <v>13</v>
      </c>
      <c r="D15370">
        <v>90</v>
      </c>
      <c r="E15370">
        <v>46</v>
      </c>
      <c r="F15370">
        <v>0</v>
      </c>
      <c r="G15370">
        <v>0</v>
      </c>
      <c r="H15370">
        <v>64</v>
      </c>
      <c r="I15370" t="s">
        <v>69</v>
      </c>
      <c r="K15370" t="s">
        <v>327</v>
      </c>
      <c r="L15370">
        <f t="shared" si="720"/>
        <v>1.7399999999999998</v>
      </c>
      <c r="M15370">
        <f t="shared" si="721"/>
        <v>3.4200000000000004</v>
      </c>
      <c r="N15370">
        <f t="shared" si="722"/>
        <v>5.16</v>
      </c>
    </row>
    <row r="15371" spans="1:14" ht="12.6" customHeight="1" x14ac:dyDescent="0.45">
      <c r="A15371" t="s">
        <v>15845</v>
      </c>
      <c r="B15371">
        <v>0</v>
      </c>
      <c r="C15371">
        <v>28</v>
      </c>
      <c r="D15371">
        <v>90</v>
      </c>
      <c r="E15371">
        <v>69</v>
      </c>
      <c r="F15371">
        <v>0</v>
      </c>
      <c r="G15371">
        <v>0</v>
      </c>
      <c r="H15371">
        <v>93</v>
      </c>
      <c r="I15371" t="s">
        <v>18</v>
      </c>
      <c r="K15371" t="s">
        <v>558</v>
      </c>
      <c r="L15371">
        <f t="shared" si="720"/>
        <v>3.4399999999999995</v>
      </c>
      <c r="M15371">
        <f t="shared" si="721"/>
        <v>3.4200000000000004</v>
      </c>
      <c r="N15371">
        <f t="shared" si="722"/>
        <v>6.8599999999999994</v>
      </c>
    </row>
    <row r="15372" spans="1:14" ht="12.6" customHeight="1" x14ac:dyDescent="0.45">
      <c r="A15372" t="s">
        <v>15846</v>
      </c>
      <c r="B15372">
        <v>0</v>
      </c>
      <c r="C15372">
        <v>20</v>
      </c>
      <c r="D15372">
        <v>90</v>
      </c>
      <c r="E15372">
        <v>64</v>
      </c>
      <c r="F15372">
        <v>0</v>
      </c>
      <c r="G15372">
        <v>0</v>
      </c>
      <c r="H15372">
        <v>22800000</v>
      </c>
      <c r="I15372" t="s">
        <v>18</v>
      </c>
      <c r="K15372" t="s">
        <v>65</v>
      </c>
      <c r="L15372">
        <f t="shared" si="720"/>
        <v>2.5499999999999998</v>
      </c>
      <c r="M15372">
        <f t="shared" si="721"/>
        <v>3.4200000000000004</v>
      </c>
      <c r="N15372">
        <f t="shared" si="722"/>
        <v>5.9700000000000006</v>
      </c>
    </row>
    <row r="15373" spans="1:14" ht="12.6" customHeight="1" x14ac:dyDescent="0.45">
      <c r="A15373" t="s">
        <v>15847</v>
      </c>
      <c r="B15373">
        <v>0</v>
      </c>
      <c r="C15373">
        <v>26</v>
      </c>
      <c r="D15373">
        <v>90</v>
      </c>
      <c r="E15373">
        <v>30</v>
      </c>
      <c r="F15373">
        <v>0</v>
      </c>
      <c r="G15373">
        <v>0.01</v>
      </c>
      <c r="H15373">
        <v>622000</v>
      </c>
      <c r="I15373" t="s">
        <v>43</v>
      </c>
      <c r="K15373" t="s">
        <v>1948</v>
      </c>
      <c r="L15373">
        <f t="shared" si="720"/>
        <v>3.22</v>
      </c>
      <c r="M15373">
        <f t="shared" si="721"/>
        <v>3.4200000000000004</v>
      </c>
      <c r="N15373">
        <f t="shared" si="722"/>
        <v>6.6400000000000006</v>
      </c>
    </row>
    <row r="15374" spans="1:14" ht="12.6" customHeight="1" x14ac:dyDescent="0.45">
      <c r="A15374" t="s">
        <v>15848</v>
      </c>
      <c r="B15374">
        <v>0</v>
      </c>
      <c r="C15374">
        <v>83</v>
      </c>
      <c r="D15374">
        <v>90</v>
      </c>
      <c r="E15374">
        <v>53</v>
      </c>
      <c r="F15374">
        <v>0</v>
      </c>
      <c r="G15374">
        <v>0</v>
      </c>
      <c r="H15374">
        <v>946000</v>
      </c>
      <c r="I15374" t="s">
        <v>18</v>
      </c>
      <c r="K15374" t="s">
        <v>2582</v>
      </c>
      <c r="L15374">
        <f t="shared" si="720"/>
        <v>8.51</v>
      </c>
      <c r="M15374">
        <f t="shared" si="721"/>
        <v>3.4200000000000004</v>
      </c>
      <c r="N15374">
        <f t="shared" si="722"/>
        <v>11.93</v>
      </c>
    </row>
    <row r="15375" spans="1:14" ht="12.6" customHeight="1" x14ac:dyDescent="0.45">
      <c r="A15375" t="s">
        <v>15849</v>
      </c>
      <c r="B15375">
        <v>0</v>
      </c>
      <c r="C15375">
        <v>39</v>
      </c>
      <c r="D15375">
        <v>90</v>
      </c>
      <c r="E15375">
        <v>42</v>
      </c>
      <c r="F15375">
        <v>0</v>
      </c>
      <c r="G15375">
        <v>0</v>
      </c>
      <c r="H15375">
        <v>46500000</v>
      </c>
      <c r="I15375" t="s">
        <v>18</v>
      </c>
      <c r="K15375" t="s">
        <v>678</v>
      </c>
      <c r="L15375">
        <f t="shared" si="720"/>
        <v>4.6400000000000006</v>
      </c>
      <c r="M15375">
        <f t="shared" si="721"/>
        <v>3.4200000000000004</v>
      </c>
      <c r="N15375">
        <f t="shared" si="722"/>
        <v>8.06</v>
      </c>
    </row>
    <row r="15376" spans="1:14" ht="12.6" customHeight="1" x14ac:dyDescent="0.45">
      <c r="A15376" t="s">
        <v>15850</v>
      </c>
      <c r="B15376">
        <v>0</v>
      </c>
      <c r="C15376">
        <v>46</v>
      </c>
      <c r="D15376">
        <v>90</v>
      </c>
      <c r="E15376">
        <v>56</v>
      </c>
      <c r="F15376">
        <v>1.17</v>
      </c>
      <c r="G15376">
        <v>0.31</v>
      </c>
      <c r="H15376">
        <v>89</v>
      </c>
      <c r="I15376" t="s">
        <v>43</v>
      </c>
      <c r="K15376" t="s">
        <v>131</v>
      </c>
      <c r="L15376">
        <f t="shared" si="720"/>
        <v>5.3500000000000005</v>
      </c>
      <c r="M15376">
        <f t="shared" si="721"/>
        <v>3.4200000000000004</v>
      </c>
      <c r="N15376">
        <f t="shared" si="722"/>
        <v>8.7700000000000014</v>
      </c>
    </row>
    <row r="15377" spans="1:14" ht="12.6" customHeight="1" x14ac:dyDescent="0.45">
      <c r="A15377" t="s">
        <v>15851</v>
      </c>
      <c r="B15377">
        <v>0</v>
      </c>
      <c r="C15377">
        <v>25</v>
      </c>
      <c r="D15377">
        <v>90</v>
      </c>
      <c r="E15377">
        <v>44</v>
      </c>
      <c r="F15377">
        <v>0</v>
      </c>
      <c r="G15377">
        <v>0</v>
      </c>
      <c r="H15377">
        <v>1520000</v>
      </c>
      <c r="I15377" t="s">
        <v>18</v>
      </c>
      <c r="K15377" t="s">
        <v>10732</v>
      </c>
      <c r="L15377">
        <f t="shared" si="720"/>
        <v>3.1</v>
      </c>
      <c r="M15377">
        <f t="shared" si="721"/>
        <v>3.4200000000000004</v>
      </c>
      <c r="N15377">
        <f t="shared" si="722"/>
        <v>6.5200000000000005</v>
      </c>
    </row>
    <row r="15378" spans="1:14" ht="12.6" customHeight="1" x14ac:dyDescent="0.45">
      <c r="A15378" t="s">
        <v>15852</v>
      </c>
      <c r="B15378">
        <v>0</v>
      </c>
      <c r="C15378">
        <v>58</v>
      </c>
      <c r="D15378">
        <v>90</v>
      </c>
      <c r="E15378">
        <v>16</v>
      </c>
      <c r="F15378">
        <v>5.75</v>
      </c>
      <c r="G15378">
        <v>0.04</v>
      </c>
      <c r="H15378">
        <v>87</v>
      </c>
      <c r="I15378" t="s">
        <v>12</v>
      </c>
      <c r="K15378" t="s">
        <v>15853</v>
      </c>
      <c r="L15378">
        <f t="shared" si="720"/>
        <v>6.44</v>
      </c>
      <c r="M15378">
        <f t="shared" si="721"/>
        <v>3.4200000000000004</v>
      </c>
      <c r="N15378">
        <f t="shared" si="722"/>
        <v>9.8600000000000012</v>
      </c>
    </row>
    <row r="15379" spans="1:14" ht="12.6" customHeight="1" x14ac:dyDescent="0.45">
      <c r="A15379" t="s">
        <v>15854</v>
      </c>
      <c r="B15379">
        <v>0</v>
      </c>
      <c r="C15379">
        <v>81</v>
      </c>
      <c r="D15379">
        <v>90</v>
      </c>
      <c r="E15379">
        <v>14</v>
      </c>
      <c r="F15379">
        <v>0</v>
      </c>
      <c r="G15379">
        <v>0.02</v>
      </c>
      <c r="H15379">
        <v>501000</v>
      </c>
      <c r="I15379" t="s">
        <v>12</v>
      </c>
      <c r="K15379" t="s">
        <v>184</v>
      </c>
      <c r="L15379">
        <f t="shared" si="720"/>
        <v>8.34</v>
      </c>
      <c r="M15379">
        <f t="shared" si="721"/>
        <v>3.4200000000000004</v>
      </c>
      <c r="N15379">
        <f t="shared" si="722"/>
        <v>11.76</v>
      </c>
    </row>
    <row r="15380" spans="1:14" ht="12.6" customHeight="1" x14ac:dyDescent="0.45">
      <c r="A15380" t="s">
        <v>15855</v>
      </c>
      <c r="B15380">
        <v>0</v>
      </c>
      <c r="C15380">
        <v>85</v>
      </c>
      <c r="D15380">
        <v>90</v>
      </c>
      <c r="E15380">
        <v>22</v>
      </c>
      <c r="F15380">
        <v>0</v>
      </c>
      <c r="G15380">
        <v>0.01</v>
      </c>
      <c r="H15380">
        <v>426000</v>
      </c>
      <c r="I15380" t="s">
        <v>43</v>
      </c>
      <c r="K15380" t="s">
        <v>1406</v>
      </c>
      <c r="L15380">
        <f t="shared" si="720"/>
        <v>8.68</v>
      </c>
      <c r="M15380">
        <f t="shared" si="721"/>
        <v>3.4200000000000004</v>
      </c>
      <c r="N15380">
        <f t="shared" si="722"/>
        <v>12.1</v>
      </c>
    </row>
    <row r="15381" spans="1:14" ht="12.6" customHeight="1" x14ac:dyDescent="0.45">
      <c r="A15381" t="s">
        <v>15856</v>
      </c>
      <c r="B15381">
        <v>0</v>
      </c>
      <c r="C15381">
        <v>94</v>
      </c>
      <c r="D15381">
        <v>90</v>
      </c>
      <c r="E15381">
        <v>46</v>
      </c>
      <c r="F15381">
        <v>0</v>
      </c>
      <c r="G15381">
        <v>0</v>
      </c>
      <c r="H15381">
        <v>2320000</v>
      </c>
      <c r="I15381" t="s">
        <v>18</v>
      </c>
      <c r="K15381" t="s">
        <v>74</v>
      </c>
      <c r="L15381">
        <f t="shared" si="720"/>
        <v>9.49</v>
      </c>
      <c r="M15381">
        <f t="shared" si="721"/>
        <v>3.4200000000000004</v>
      </c>
      <c r="N15381">
        <f t="shared" si="722"/>
        <v>12.91</v>
      </c>
    </row>
    <row r="15382" spans="1:14" ht="12.6" customHeight="1" x14ac:dyDescent="0.45">
      <c r="A15382" t="s">
        <v>15857</v>
      </c>
      <c r="B15382">
        <v>0</v>
      </c>
      <c r="C15382">
        <v>47</v>
      </c>
      <c r="D15382">
        <v>90</v>
      </c>
      <c r="E15382">
        <v>39</v>
      </c>
      <c r="F15382">
        <v>0</v>
      </c>
      <c r="G15382">
        <v>0</v>
      </c>
      <c r="H15382">
        <v>8960000</v>
      </c>
      <c r="I15382" t="s">
        <v>69</v>
      </c>
      <c r="K15382" t="s">
        <v>412</v>
      </c>
      <c r="L15382">
        <f t="shared" si="720"/>
        <v>5.44</v>
      </c>
      <c r="M15382">
        <f t="shared" si="721"/>
        <v>3.4200000000000004</v>
      </c>
      <c r="N15382">
        <f t="shared" si="722"/>
        <v>8.8600000000000012</v>
      </c>
    </row>
    <row r="15383" spans="1:14" ht="12.6" customHeight="1" x14ac:dyDescent="0.45">
      <c r="A15383" t="s">
        <v>15858</v>
      </c>
      <c r="B15383">
        <v>0</v>
      </c>
      <c r="C15383">
        <v>88</v>
      </c>
      <c r="D15383">
        <v>90</v>
      </c>
      <c r="E15383">
        <v>48</v>
      </c>
      <c r="F15383">
        <v>0</v>
      </c>
      <c r="G15383">
        <v>0</v>
      </c>
      <c r="H15383">
        <v>20600000</v>
      </c>
      <c r="I15383" t="s">
        <v>69</v>
      </c>
      <c r="K15383" t="s">
        <v>122</v>
      </c>
      <c r="L15383">
        <f t="shared" si="720"/>
        <v>8.94</v>
      </c>
      <c r="M15383">
        <f t="shared" si="721"/>
        <v>3.4200000000000004</v>
      </c>
      <c r="N15383">
        <f t="shared" si="722"/>
        <v>12.36</v>
      </c>
    </row>
    <row r="15384" spans="1:14" ht="12.6" customHeight="1" x14ac:dyDescent="0.45">
      <c r="A15384" t="s">
        <v>15859</v>
      </c>
      <c r="B15384">
        <v>0</v>
      </c>
      <c r="C15384">
        <v>83</v>
      </c>
      <c r="D15384">
        <v>90</v>
      </c>
      <c r="E15384">
        <v>26</v>
      </c>
      <c r="F15384">
        <v>0</v>
      </c>
      <c r="G15384">
        <v>0</v>
      </c>
      <c r="H15384">
        <v>2580000000</v>
      </c>
      <c r="I15384" t="s">
        <v>18</v>
      </c>
      <c r="K15384" t="s">
        <v>27</v>
      </c>
      <c r="L15384">
        <f t="shared" si="720"/>
        <v>8.51</v>
      </c>
      <c r="M15384">
        <f t="shared" si="721"/>
        <v>3.4200000000000004</v>
      </c>
      <c r="N15384">
        <f t="shared" si="722"/>
        <v>11.93</v>
      </c>
    </row>
    <row r="15385" spans="1:14" ht="12.6" customHeight="1" x14ac:dyDescent="0.45">
      <c r="A15385" t="s">
        <v>15860</v>
      </c>
      <c r="B15385">
        <v>0</v>
      </c>
      <c r="C15385">
        <v>91</v>
      </c>
      <c r="D15385">
        <v>90</v>
      </c>
      <c r="E15385">
        <v>32</v>
      </c>
      <c r="F15385">
        <v>0</v>
      </c>
      <c r="G15385">
        <v>0</v>
      </c>
      <c r="H15385">
        <v>65200000</v>
      </c>
      <c r="I15385" t="s">
        <v>18</v>
      </c>
      <c r="K15385" t="s">
        <v>27</v>
      </c>
      <c r="L15385">
        <f t="shared" si="720"/>
        <v>9.2000000000000011</v>
      </c>
      <c r="M15385">
        <f t="shared" si="721"/>
        <v>3.4200000000000004</v>
      </c>
      <c r="N15385">
        <f t="shared" si="722"/>
        <v>12.620000000000001</v>
      </c>
    </row>
    <row r="15386" spans="1:14" ht="12.6" customHeight="1" x14ac:dyDescent="0.45">
      <c r="A15386" t="s">
        <v>15861</v>
      </c>
      <c r="B15386">
        <v>0</v>
      </c>
      <c r="C15386">
        <v>18</v>
      </c>
      <c r="D15386">
        <v>90</v>
      </c>
      <c r="E15386">
        <v>30</v>
      </c>
      <c r="F15386">
        <v>0</v>
      </c>
      <c r="G15386">
        <v>0</v>
      </c>
      <c r="H15386">
        <v>13000000</v>
      </c>
      <c r="I15386" t="s">
        <v>18</v>
      </c>
      <c r="K15386" t="s">
        <v>27</v>
      </c>
      <c r="L15386">
        <f t="shared" si="720"/>
        <v>2.33</v>
      </c>
      <c r="M15386">
        <f t="shared" si="721"/>
        <v>3.4200000000000004</v>
      </c>
      <c r="N15386">
        <f t="shared" si="722"/>
        <v>5.75</v>
      </c>
    </row>
    <row r="15387" spans="1:14" ht="12.6" customHeight="1" x14ac:dyDescent="0.45">
      <c r="A15387" t="s">
        <v>15862</v>
      </c>
      <c r="B15387">
        <v>0</v>
      </c>
      <c r="C15387">
        <v>7</v>
      </c>
      <c r="D15387">
        <v>90</v>
      </c>
      <c r="E15387">
        <v>58</v>
      </c>
      <c r="F15387">
        <v>0.9</v>
      </c>
      <c r="G15387">
        <v>0.25</v>
      </c>
      <c r="H15387">
        <v>3030000</v>
      </c>
      <c r="I15387" t="s">
        <v>18</v>
      </c>
      <c r="K15387" t="s">
        <v>126</v>
      </c>
      <c r="L15387">
        <f t="shared" si="720"/>
        <v>0.89999999999999991</v>
      </c>
      <c r="M15387">
        <f t="shared" si="721"/>
        <v>3.4200000000000004</v>
      </c>
      <c r="N15387">
        <f t="shared" si="722"/>
        <v>4.32</v>
      </c>
    </row>
    <row r="15388" spans="1:14" ht="12.6" customHeight="1" x14ac:dyDescent="0.45">
      <c r="A15388" t="s">
        <v>15863</v>
      </c>
      <c r="B15388">
        <v>0</v>
      </c>
      <c r="C15388">
        <v>76</v>
      </c>
      <c r="D15388">
        <v>90</v>
      </c>
      <c r="E15388">
        <v>51</v>
      </c>
      <c r="F15388">
        <v>1</v>
      </c>
      <c r="G15388">
        <v>0.37</v>
      </c>
      <c r="H15388">
        <v>4930000</v>
      </c>
      <c r="I15388" t="s">
        <v>15</v>
      </c>
      <c r="K15388" t="s">
        <v>126</v>
      </c>
      <c r="L15388">
        <f t="shared" si="720"/>
        <v>7.91</v>
      </c>
      <c r="M15388">
        <f t="shared" si="721"/>
        <v>3.4200000000000004</v>
      </c>
      <c r="N15388">
        <f t="shared" si="722"/>
        <v>11.33</v>
      </c>
    </row>
    <row r="15389" spans="1:14" ht="12.6" customHeight="1" x14ac:dyDescent="0.45">
      <c r="A15389" t="s">
        <v>15864</v>
      </c>
      <c r="B15389">
        <v>0</v>
      </c>
      <c r="C15389">
        <v>13</v>
      </c>
      <c r="D15389">
        <v>90</v>
      </c>
      <c r="E15389">
        <v>56</v>
      </c>
      <c r="F15389">
        <v>0</v>
      </c>
      <c r="G15389">
        <v>0</v>
      </c>
      <c r="H15389">
        <v>1980000</v>
      </c>
      <c r="I15389" t="s">
        <v>18</v>
      </c>
      <c r="K15389" t="s">
        <v>38</v>
      </c>
      <c r="L15389">
        <f t="shared" si="720"/>
        <v>1.7399999999999998</v>
      </c>
      <c r="M15389">
        <f t="shared" si="721"/>
        <v>3.4200000000000004</v>
      </c>
      <c r="N15389">
        <f t="shared" si="722"/>
        <v>5.16</v>
      </c>
    </row>
    <row r="15390" spans="1:14" ht="12.6" customHeight="1" x14ac:dyDescent="0.45">
      <c r="A15390" t="s">
        <v>15865</v>
      </c>
      <c r="B15390">
        <v>0</v>
      </c>
      <c r="C15390">
        <v>38</v>
      </c>
      <c r="D15390">
        <v>90</v>
      </c>
      <c r="E15390">
        <v>27</v>
      </c>
      <c r="F15390">
        <v>0</v>
      </c>
      <c r="G15390">
        <v>0</v>
      </c>
      <c r="H15390">
        <v>789000</v>
      </c>
      <c r="I15390" t="s">
        <v>18</v>
      </c>
      <c r="K15390" t="s">
        <v>38</v>
      </c>
      <c r="L15390">
        <f t="shared" si="720"/>
        <v>4.54</v>
      </c>
      <c r="M15390">
        <f t="shared" si="721"/>
        <v>3.4200000000000004</v>
      </c>
      <c r="N15390">
        <f t="shared" si="722"/>
        <v>7.9600000000000009</v>
      </c>
    </row>
    <row r="15391" spans="1:14" ht="12.6" customHeight="1" x14ac:dyDescent="0.45">
      <c r="A15391" t="s">
        <v>15866</v>
      </c>
      <c r="B15391">
        <v>0</v>
      </c>
      <c r="C15391">
        <v>31</v>
      </c>
      <c r="D15391">
        <v>90</v>
      </c>
      <c r="E15391">
        <v>59</v>
      </c>
      <c r="F15391">
        <v>0</v>
      </c>
      <c r="G15391">
        <v>0</v>
      </c>
      <c r="H15391">
        <v>1880000</v>
      </c>
      <c r="I15391" t="s">
        <v>18</v>
      </c>
      <c r="K15391" t="s">
        <v>38</v>
      </c>
      <c r="L15391">
        <f t="shared" si="720"/>
        <v>3.79</v>
      </c>
      <c r="M15391">
        <f t="shared" si="721"/>
        <v>3.4200000000000004</v>
      </c>
      <c r="N15391">
        <f t="shared" si="722"/>
        <v>7.2100000000000009</v>
      </c>
    </row>
    <row r="15392" spans="1:14" ht="12.6" customHeight="1" x14ac:dyDescent="0.45">
      <c r="A15392" t="s">
        <v>15867</v>
      </c>
      <c r="B15392">
        <v>0</v>
      </c>
      <c r="C15392">
        <v>80</v>
      </c>
      <c r="D15392">
        <v>90</v>
      </c>
      <c r="E15392">
        <v>47</v>
      </c>
      <c r="F15392">
        <v>0</v>
      </c>
      <c r="G15392">
        <v>0</v>
      </c>
      <c r="H15392">
        <v>201000000</v>
      </c>
      <c r="I15392" t="s">
        <v>69</v>
      </c>
      <c r="K15392" t="s">
        <v>251</v>
      </c>
      <c r="L15392">
        <f t="shared" si="720"/>
        <v>8.25</v>
      </c>
      <c r="M15392">
        <f t="shared" si="721"/>
        <v>3.4200000000000004</v>
      </c>
      <c r="N15392">
        <f t="shared" si="722"/>
        <v>11.67</v>
      </c>
    </row>
    <row r="15393" spans="1:14" ht="12.6" customHeight="1" x14ac:dyDescent="0.45">
      <c r="A15393" t="s">
        <v>15868</v>
      </c>
      <c r="B15393">
        <v>0</v>
      </c>
      <c r="C15393">
        <v>66</v>
      </c>
      <c r="D15393">
        <v>90</v>
      </c>
      <c r="E15393">
        <v>46</v>
      </c>
      <c r="F15393">
        <v>0</v>
      </c>
      <c r="G15393">
        <v>0</v>
      </c>
      <c r="H15393">
        <v>16600000</v>
      </c>
      <c r="I15393" t="s">
        <v>18</v>
      </c>
      <c r="K15393" t="s">
        <v>67</v>
      </c>
      <c r="L15393">
        <f t="shared" si="720"/>
        <v>7.09</v>
      </c>
      <c r="M15393">
        <f t="shared" si="721"/>
        <v>3.4200000000000004</v>
      </c>
      <c r="N15393">
        <f t="shared" si="722"/>
        <v>10.51</v>
      </c>
    </row>
    <row r="15394" spans="1:14" ht="12.6" customHeight="1" x14ac:dyDescent="0.45">
      <c r="A15394" t="s">
        <v>15869</v>
      </c>
      <c r="B15394">
        <v>0</v>
      </c>
      <c r="C15394">
        <v>52</v>
      </c>
      <c r="D15394">
        <v>90</v>
      </c>
      <c r="E15394">
        <v>47</v>
      </c>
      <c r="F15394">
        <v>0.6</v>
      </c>
      <c r="G15394">
        <v>0</v>
      </c>
      <c r="H15394">
        <v>45100000</v>
      </c>
      <c r="I15394" t="s">
        <v>69</v>
      </c>
      <c r="K15394" t="s">
        <v>67</v>
      </c>
      <c r="L15394">
        <f t="shared" si="720"/>
        <v>5.91</v>
      </c>
      <c r="M15394">
        <f t="shared" si="721"/>
        <v>3.4200000000000004</v>
      </c>
      <c r="N15394">
        <f t="shared" si="722"/>
        <v>9.33</v>
      </c>
    </row>
    <row r="15395" spans="1:14" ht="12.6" customHeight="1" x14ac:dyDescent="0.45">
      <c r="A15395" t="s">
        <v>15870</v>
      </c>
      <c r="B15395">
        <v>0</v>
      </c>
      <c r="C15395">
        <v>30</v>
      </c>
      <c r="D15395">
        <v>90</v>
      </c>
      <c r="E15395">
        <v>41</v>
      </c>
      <c r="F15395">
        <v>0</v>
      </c>
      <c r="G15395">
        <v>0</v>
      </c>
      <c r="H15395">
        <v>7950000</v>
      </c>
      <c r="I15395" t="s">
        <v>18</v>
      </c>
      <c r="K15395" t="s">
        <v>67</v>
      </c>
      <c r="L15395">
        <f t="shared" si="720"/>
        <v>3.67</v>
      </c>
      <c r="M15395">
        <f t="shared" si="721"/>
        <v>3.4200000000000004</v>
      </c>
      <c r="N15395">
        <f t="shared" si="722"/>
        <v>7.09</v>
      </c>
    </row>
    <row r="15396" spans="1:14" ht="12.6" customHeight="1" x14ac:dyDescent="0.45">
      <c r="A15396" t="s">
        <v>15871</v>
      </c>
      <c r="B15396">
        <v>0</v>
      </c>
      <c r="C15396">
        <v>77</v>
      </c>
      <c r="D15396">
        <v>90</v>
      </c>
      <c r="E15396">
        <v>34</v>
      </c>
      <c r="F15396">
        <v>0</v>
      </c>
      <c r="G15396">
        <v>0.02</v>
      </c>
      <c r="H15396">
        <v>5790000</v>
      </c>
      <c r="I15396" t="s">
        <v>69</v>
      </c>
      <c r="K15396" t="s">
        <v>67</v>
      </c>
      <c r="L15396">
        <f t="shared" si="720"/>
        <v>7.99</v>
      </c>
      <c r="M15396">
        <f t="shared" si="721"/>
        <v>3.4200000000000004</v>
      </c>
      <c r="N15396">
        <f t="shared" si="722"/>
        <v>11.41</v>
      </c>
    </row>
    <row r="15397" spans="1:14" ht="12.6" customHeight="1" x14ac:dyDescent="0.45">
      <c r="A15397" t="s">
        <v>15872</v>
      </c>
      <c r="B15397">
        <v>0</v>
      </c>
      <c r="C15397">
        <v>25</v>
      </c>
      <c r="D15397">
        <v>90</v>
      </c>
      <c r="E15397">
        <v>50</v>
      </c>
      <c r="F15397">
        <v>0</v>
      </c>
      <c r="G15397">
        <v>0</v>
      </c>
      <c r="H15397">
        <v>7140000</v>
      </c>
      <c r="I15397" t="s">
        <v>18</v>
      </c>
      <c r="K15397" t="s">
        <v>67</v>
      </c>
      <c r="L15397">
        <f t="shared" si="720"/>
        <v>3.1</v>
      </c>
      <c r="M15397">
        <f t="shared" si="721"/>
        <v>3.4200000000000004</v>
      </c>
      <c r="N15397">
        <f t="shared" si="722"/>
        <v>6.5200000000000005</v>
      </c>
    </row>
    <row r="15398" spans="1:14" ht="12.6" customHeight="1" x14ac:dyDescent="0.45">
      <c r="A15398" t="s">
        <v>15873</v>
      </c>
      <c r="B15398">
        <v>0</v>
      </c>
      <c r="C15398">
        <v>75</v>
      </c>
      <c r="D15398">
        <v>90</v>
      </c>
      <c r="E15398">
        <v>51</v>
      </c>
      <c r="F15398">
        <v>0.56000000000000005</v>
      </c>
      <c r="G15398">
        <v>0</v>
      </c>
      <c r="H15398">
        <v>55300000</v>
      </c>
      <c r="I15398" t="s">
        <v>18</v>
      </c>
      <c r="K15398" t="s">
        <v>67</v>
      </c>
      <c r="L15398">
        <f t="shared" si="720"/>
        <v>7.82</v>
      </c>
      <c r="M15398">
        <f t="shared" si="721"/>
        <v>3.4200000000000004</v>
      </c>
      <c r="N15398">
        <f t="shared" si="722"/>
        <v>11.24</v>
      </c>
    </row>
    <row r="15399" spans="1:14" ht="12.6" customHeight="1" x14ac:dyDescent="0.45">
      <c r="A15399" t="s">
        <v>15874</v>
      </c>
      <c r="B15399">
        <v>0</v>
      </c>
      <c r="C15399">
        <v>33</v>
      </c>
      <c r="D15399">
        <v>90</v>
      </c>
      <c r="E15399">
        <v>34</v>
      </c>
      <c r="F15399">
        <v>0</v>
      </c>
      <c r="G15399">
        <v>0.02</v>
      </c>
      <c r="H15399">
        <v>1020000</v>
      </c>
      <c r="I15399" t="s">
        <v>18</v>
      </c>
      <c r="K15399" t="s">
        <v>1328</v>
      </c>
      <c r="L15399">
        <f t="shared" si="720"/>
        <v>4.01</v>
      </c>
      <c r="M15399">
        <f t="shared" si="721"/>
        <v>3.4200000000000004</v>
      </c>
      <c r="N15399">
        <f t="shared" si="722"/>
        <v>7.43</v>
      </c>
    </row>
    <row r="15400" spans="1:14" ht="12.6" customHeight="1" x14ac:dyDescent="0.45">
      <c r="A15400" t="s">
        <v>15875</v>
      </c>
      <c r="B15400">
        <v>0</v>
      </c>
      <c r="C15400">
        <v>98</v>
      </c>
      <c r="D15400">
        <v>90</v>
      </c>
      <c r="E15400">
        <v>40</v>
      </c>
      <c r="F15400">
        <v>0</v>
      </c>
      <c r="G15400">
        <v>0.01</v>
      </c>
      <c r="H15400">
        <v>23000000</v>
      </c>
      <c r="I15400" t="s">
        <v>69</v>
      </c>
      <c r="K15400" t="s">
        <v>112</v>
      </c>
      <c r="L15400">
        <f t="shared" si="720"/>
        <v>9.82</v>
      </c>
      <c r="M15400">
        <f t="shared" si="721"/>
        <v>3.4200000000000004</v>
      </c>
      <c r="N15400">
        <f t="shared" si="722"/>
        <v>13.24</v>
      </c>
    </row>
    <row r="15401" spans="1:14" ht="12.6" customHeight="1" x14ac:dyDescent="0.45">
      <c r="A15401" t="s">
        <v>15876</v>
      </c>
      <c r="B15401">
        <v>0</v>
      </c>
      <c r="C15401">
        <v>89</v>
      </c>
      <c r="D15401">
        <v>90</v>
      </c>
      <c r="E15401">
        <v>17</v>
      </c>
      <c r="F15401">
        <v>0</v>
      </c>
      <c r="G15401">
        <v>0</v>
      </c>
      <c r="H15401">
        <v>71700000</v>
      </c>
      <c r="I15401" t="s">
        <v>18</v>
      </c>
      <c r="K15401" t="s">
        <v>1565</v>
      </c>
      <c r="L15401">
        <f t="shared" si="720"/>
        <v>9.0300000000000011</v>
      </c>
      <c r="M15401">
        <f t="shared" si="721"/>
        <v>3.4200000000000004</v>
      </c>
      <c r="N15401">
        <f t="shared" si="722"/>
        <v>12.450000000000001</v>
      </c>
    </row>
    <row r="15402" spans="1:14" ht="12.6" customHeight="1" x14ac:dyDescent="0.45">
      <c r="A15402" t="s">
        <v>15877</v>
      </c>
      <c r="B15402">
        <v>0</v>
      </c>
      <c r="C15402">
        <v>53</v>
      </c>
      <c r="D15402">
        <v>90</v>
      </c>
      <c r="E15402">
        <v>17</v>
      </c>
      <c r="F15402">
        <v>0</v>
      </c>
      <c r="G15402">
        <v>0</v>
      </c>
      <c r="H15402">
        <v>6560000</v>
      </c>
      <c r="I15402" t="s">
        <v>69</v>
      </c>
      <c r="K15402" t="s">
        <v>274</v>
      </c>
      <c r="L15402">
        <f t="shared" si="720"/>
        <v>5.99</v>
      </c>
      <c r="M15402">
        <f t="shared" si="721"/>
        <v>3.4200000000000004</v>
      </c>
      <c r="N15402">
        <f t="shared" si="722"/>
        <v>9.41</v>
      </c>
    </row>
    <row r="15403" spans="1:14" ht="12.6" customHeight="1" x14ac:dyDescent="0.45">
      <c r="A15403" t="s">
        <v>15878</v>
      </c>
      <c r="B15403">
        <v>0</v>
      </c>
      <c r="C15403">
        <v>62</v>
      </c>
      <c r="D15403">
        <v>90</v>
      </c>
      <c r="E15403">
        <v>80</v>
      </c>
      <c r="F15403">
        <v>0</v>
      </c>
      <c r="G15403">
        <v>0.01</v>
      </c>
      <c r="H15403">
        <v>11000000</v>
      </c>
      <c r="I15403" t="s">
        <v>69</v>
      </c>
      <c r="K15403" t="s">
        <v>274</v>
      </c>
      <c r="L15403">
        <f t="shared" si="720"/>
        <v>6.7600000000000007</v>
      </c>
      <c r="M15403">
        <f t="shared" si="721"/>
        <v>3.4200000000000004</v>
      </c>
      <c r="N15403">
        <f t="shared" si="722"/>
        <v>10.180000000000001</v>
      </c>
    </row>
    <row r="15404" spans="1:14" ht="12.6" customHeight="1" x14ac:dyDescent="0.45">
      <c r="A15404" t="s">
        <v>15879</v>
      </c>
      <c r="B15404">
        <v>0</v>
      </c>
      <c r="C15404">
        <v>36</v>
      </c>
      <c r="D15404">
        <v>90</v>
      </c>
      <c r="E15404">
        <v>46</v>
      </c>
      <c r="F15404">
        <v>0</v>
      </c>
      <c r="G15404">
        <v>0</v>
      </c>
      <c r="H15404">
        <v>1290000</v>
      </c>
      <c r="I15404" t="s">
        <v>18</v>
      </c>
      <c r="K15404" t="s">
        <v>1182</v>
      </c>
      <c r="L15404">
        <f t="shared" si="720"/>
        <v>4.33</v>
      </c>
      <c r="M15404">
        <f t="shared" si="721"/>
        <v>3.4200000000000004</v>
      </c>
      <c r="N15404">
        <f t="shared" si="722"/>
        <v>7.75</v>
      </c>
    </row>
    <row r="15405" spans="1:14" ht="12.6" customHeight="1" x14ac:dyDescent="0.45">
      <c r="A15405" t="s">
        <v>15880</v>
      </c>
      <c r="B15405">
        <v>0</v>
      </c>
      <c r="C15405">
        <v>55</v>
      </c>
      <c r="D15405">
        <v>90</v>
      </c>
      <c r="E15405">
        <v>26</v>
      </c>
      <c r="F15405">
        <v>0</v>
      </c>
      <c r="G15405">
        <v>0</v>
      </c>
      <c r="H15405">
        <v>20000000</v>
      </c>
      <c r="I15405" t="s">
        <v>15</v>
      </c>
      <c r="K15405" t="s">
        <v>1182</v>
      </c>
      <c r="L15405">
        <f t="shared" si="720"/>
        <v>6.17</v>
      </c>
      <c r="M15405">
        <f t="shared" si="721"/>
        <v>3.4200000000000004</v>
      </c>
      <c r="N15405">
        <f t="shared" si="722"/>
        <v>9.59</v>
      </c>
    </row>
    <row r="15406" spans="1:14" ht="12.6" customHeight="1" x14ac:dyDescent="0.45">
      <c r="A15406" t="s">
        <v>15881</v>
      </c>
      <c r="B15406">
        <v>0</v>
      </c>
      <c r="C15406">
        <v>89</v>
      </c>
      <c r="D15406">
        <v>90</v>
      </c>
      <c r="E15406">
        <v>64</v>
      </c>
      <c r="F15406">
        <v>0</v>
      </c>
      <c r="G15406">
        <v>0</v>
      </c>
      <c r="H15406">
        <v>8650000</v>
      </c>
      <c r="I15406" t="s">
        <v>18</v>
      </c>
      <c r="K15406" t="s">
        <v>4190</v>
      </c>
      <c r="L15406">
        <f t="shared" si="720"/>
        <v>9.0300000000000011</v>
      </c>
      <c r="M15406">
        <f t="shared" si="721"/>
        <v>3.4200000000000004</v>
      </c>
      <c r="N15406">
        <f t="shared" si="722"/>
        <v>12.450000000000001</v>
      </c>
    </row>
    <row r="15407" spans="1:14" ht="12.6" customHeight="1" x14ac:dyDescent="0.45">
      <c r="A15407" t="s">
        <v>15882</v>
      </c>
      <c r="B15407">
        <v>0</v>
      </c>
      <c r="C15407">
        <v>24</v>
      </c>
      <c r="D15407">
        <v>90</v>
      </c>
      <c r="E15407">
        <v>53</v>
      </c>
      <c r="F15407">
        <v>0</v>
      </c>
      <c r="G15407">
        <v>0</v>
      </c>
      <c r="H15407">
        <v>9220000</v>
      </c>
      <c r="I15407" t="s">
        <v>69</v>
      </c>
      <c r="K15407" t="s">
        <v>225</v>
      </c>
      <c r="L15407">
        <f t="shared" si="720"/>
        <v>2.9899999999999998</v>
      </c>
      <c r="M15407">
        <f t="shared" si="721"/>
        <v>3.4200000000000004</v>
      </c>
      <c r="N15407">
        <f t="shared" si="722"/>
        <v>6.41</v>
      </c>
    </row>
    <row r="15408" spans="1:14" ht="12.6" customHeight="1" x14ac:dyDescent="0.45">
      <c r="A15408" t="s">
        <v>15883</v>
      </c>
      <c r="B15408">
        <v>0</v>
      </c>
      <c r="C15408">
        <v>40</v>
      </c>
      <c r="D15408">
        <v>90</v>
      </c>
      <c r="E15408">
        <v>42</v>
      </c>
      <c r="F15408">
        <v>3.37</v>
      </c>
      <c r="G15408">
        <v>0.3</v>
      </c>
      <c r="H15408">
        <v>71100000</v>
      </c>
      <c r="I15408" t="s">
        <v>51</v>
      </c>
      <c r="K15408" t="s">
        <v>602</v>
      </c>
      <c r="L15408">
        <f t="shared" si="720"/>
        <v>4.74</v>
      </c>
      <c r="M15408">
        <f t="shared" si="721"/>
        <v>3.4200000000000004</v>
      </c>
      <c r="N15408">
        <f t="shared" si="722"/>
        <v>8.16</v>
      </c>
    </row>
    <row r="15409" spans="1:14" ht="12.6" customHeight="1" x14ac:dyDescent="0.45">
      <c r="A15409" t="s">
        <v>15884</v>
      </c>
      <c r="B15409">
        <v>0</v>
      </c>
      <c r="C15409">
        <v>45</v>
      </c>
      <c r="D15409">
        <v>90</v>
      </c>
      <c r="E15409">
        <v>49</v>
      </c>
      <c r="F15409">
        <v>3.1</v>
      </c>
      <c r="G15409">
        <v>0.31</v>
      </c>
      <c r="H15409">
        <v>44700000</v>
      </c>
      <c r="I15409" t="s">
        <v>51</v>
      </c>
      <c r="K15409" t="s">
        <v>602</v>
      </c>
      <c r="L15409">
        <f t="shared" si="720"/>
        <v>5.24</v>
      </c>
      <c r="M15409">
        <f t="shared" si="721"/>
        <v>3.4200000000000004</v>
      </c>
      <c r="N15409">
        <f t="shared" si="722"/>
        <v>8.66</v>
      </c>
    </row>
    <row r="15410" spans="1:14" ht="12.6" customHeight="1" x14ac:dyDescent="0.45">
      <c r="A15410" t="s">
        <v>15885</v>
      </c>
      <c r="B15410">
        <v>0</v>
      </c>
      <c r="C15410">
        <v>52</v>
      </c>
      <c r="D15410">
        <v>90</v>
      </c>
      <c r="E15410">
        <v>58</v>
      </c>
      <c r="F15410">
        <v>0</v>
      </c>
      <c r="G15410">
        <v>0</v>
      </c>
      <c r="H15410">
        <v>0</v>
      </c>
      <c r="I15410" t="s">
        <v>18</v>
      </c>
      <c r="K15410" t="s">
        <v>137</v>
      </c>
      <c r="L15410">
        <f t="shared" si="720"/>
        <v>5.91</v>
      </c>
      <c r="M15410">
        <f t="shared" si="721"/>
        <v>3.4200000000000004</v>
      </c>
      <c r="N15410">
        <f t="shared" si="722"/>
        <v>9.33</v>
      </c>
    </row>
    <row r="15411" spans="1:14" ht="12.6" customHeight="1" x14ac:dyDescent="0.45">
      <c r="A15411" t="s">
        <v>15886</v>
      </c>
      <c r="B15411">
        <v>0</v>
      </c>
      <c r="C15411">
        <v>23</v>
      </c>
      <c r="D15411">
        <v>90</v>
      </c>
      <c r="E15411">
        <v>29</v>
      </c>
      <c r="F15411">
        <v>1.25</v>
      </c>
      <c r="G15411">
        <v>0.01</v>
      </c>
      <c r="H15411">
        <v>30800000</v>
      </c>
      <c r="I15411" t="s">
        <v>18</v>
      </c>
      <c r="K15411" t="s">
        <v>112</v>
      </c>
      <c r="L15411">
        <f t="shared" si="720"/>
        <v>2.88</v>
      </c>
      <c r="M15411">
        <f t="shared" si="721"/>
        <v>3.4200000000000004</v>
      </c>
      <c r="N15411">
        <f t="shared" si="722"/>
        <v>6.3000000000000007</v>
      </c>
    </row>
    <row r="15412" spans="1:14" ht="12.6" customHeight="1" x14ac:dyDescent="0.45">
      <c r="A15412" t="s">
        <v>15887</v>
      </c>
      <c r="B15412">
        <v>0</v>
      </c>
      <c r="C15412">
        <v>35</v>
      </c>
      <c r="D15412">
        <v>90</v>
      </c>
      <c r="E15412">
        <v>44</v>
      </c>
      <c r="F15412">
        <v>0</v>
      </c>
      <c r="G15412">
        <v>0.01</v>
      </c>
      <c r="H15412">
        <v>52700000</v>
      </c>
      <c r="I15412" t="s">
        <v>18</v>
      </c>
      <c r="K15412" t="s">
        <v>259</v>
      </c>
      <c r="L15412">
        <f t="shared" si="720"/>
        <v>4.2299999999999995</v>
      </c>
      <c r="M15412">
        <f t="shared" si="721"/>
        <v>3.4200000000000004</v>
      </c>
      <c r="N15412">
        <f t="shared" si="722"/>
        <v>7.65</v>
      </c>
    </row>
    <row r="15413" spans="1:14" ht="12.6" customHeight="1" x14ac:dyDescent="0.45">
      <c r="A15413" t="s">
        <v>15888</v>
      </c>
      <c r="B15413">
        <v>0</v>
      </c>
      <c r="C15413">
        <v>50</v>
      </c>
      <c r="D15413">
        <v>90</v>
      </c>
      <c r="E15413">
        <v>45</v>
      </c>
      <c r="F15413">
        <v>0</v>
      </c>
      <c r="G15413">
        <v>0.01</v>
      </c>
      <c r="H15413">
        <v>24100000</v>
      </c>
      <c r="I15413" t="s">
        <v>12</v>
      </c>
      <c r="K15413" t="s">
        <v>259</v>
      </c>
      <c r="L15413">
        <f t="shared" si="720"/>
        <v>5.7299999999999995</v>
      </c>
      <c r="M15413">
        <f t="shared" si="721"/>
        <v>3.4200000000000004</v>
      </c>
      <c r="N15413">
        <f t="shared" si="722"/>
        <v>9.15</v>
      </c>
    </row>
    <row r="15414" spans="1:14" ht="12.6" customHeight="1" x14ac:dyDescent="0.45">
      <c r="A15414" t="s">
        <v>15889</v>
      </c>
      <c r="B15414">
        <v>0</v>
      </c>
      <c r="C15414">
        <v>24</v>
      </c>
      <c r="D15414">
        <v>90</v>
      </c>
      <c r="E15414">
        <v>34</v>
      </c>
      <c r="F15414">
        <v>0</v>
      </c>
      <c r="G15414">
        <v>0</v>
      </c>
      <c r="H15414">
        <v>17800000</v>
      </c>
      <c r="I15414" t="s">
        <v>69</v>
      </c>
      <c r="K15414" t="s">
        <v>380</v>
      </c>
      <c r="L15414">
        <f t="shared" si="720"/>
        <v>2.9899999999999998</v>
      </c>
      <c r="M15414">
        <f t="shared" si="721"/>
        <v>3.4200000000000004</v>
      </c>
      <c r="N15414">
        <f t="shared" si="722"/>
        <v>6.41</v>
      </c>
    </row>
    <row r="15415" spans="1:14" ht="12.6" customHeight="1" x14ac:dyDescent="0.45">
      <c r="A15415" t="s">
        <v>15890</v>
      </c>
      <c r="B15415">
        <v>0</v>
      </c>
      <c r="C15415">
        <v>20</v>
      </c>
      <c r="D15415">
        <v>90</v>
      </c>
      <c r="E15415">
        <v>25</v>
      </c>
      <c r="F15415">
        <v>0</v>
      </c>
      <c r="G15415">
        <v>0.02</v>
      </c>
      <c r="H15415">
        <v>24600000</v>
      </c>
      <c r="I15415" t="s">
        <v>69</v>
      </c>
      <c r="K15415" t="s">
        <v>178</v>
      </c>
      <c r="L15415">
        <f t="shared" si="720"/>
        <v>2.5499999999999998</v>
      </c>
      <c r="M15415">
        <f t="shared" si="721"/>
        <v>3.4200000000000004</v>
      </c>
      <c r="N15415">
        <f t="shared" si="722"/>
        <v>5.9700000000000006</v>
      </c>
    </row>
    <row r="15416" spans="1:14" ht="12.6" customHeight="1" x14ac:dyDescent="0.45">
      <c r="A15416" t="s">
        <v>15891</v>
      </c>
      <c r="B15416">
        <v>0</v>
      </c>
      <c r="C15416">
        <v>60</v>
      </c>
      <c r="D15416">
        <v>90</v>
      </c>
      <c r="E15416">
        <v>21</v>
      </c>
      <c r="F15416">
        <v>2.2400000000000002</v>
      </c>
      <c r="G15416">
        <v>0.39</v>
      </c>
      <c r="H15416">
        <v>5790000</v>
      </c>
      <c r="I15416" t="s">
        <v>15</v>
      </c>
      <c r="K15416" t="s">
        <v>2763</v>
      </c>
      <c r="L15416">
        <f t="shared" si="720"/>
        <v>6.6000000000000005</v>
      </c>
      <c r="M15416">
        <f t="shared" si="721"/>
        <v>3.4200000000000004</v>
      </c>
      <c r="N15416">
        <f t="shared" si="722"/>
        <v>10.020000000000001</v>
      </c>
    </row>
    <row r="15417" spans="1:14" ht="12.6" customHeight="1" x14ac:dyDescent="0.45">
      <c r="A15417" t="s">
        <v>15892</v>
      </c>
      <c r="B15417">
        <v>0</v>
      </c>
      <c r="C15417">
        <v>30</v>
      </c>
      <c r="D15417">
        <v>90</v>
      </c>
      <c r="E15417">
        <v>61</v>
      </c>
      <c r="F15417">
        <v>0</v>
      </c>
      <c r="G15417">
        <v>0</v>
      </c>
      <c r="H15417">
        <v>16200000</v>
      </c>
      <c r="I15417" t="s">
        <v>69</v>
      </c>
      <c r="K15417" t="s">
        <v>31</v>
      </c>
      <c r="L15417">
        <f t="shared" si="720"/>
        <v>3.67</v>
      </c>
      <c r="M15417">
        <f t="shared" si="721"/>
        <v>3.4200000000000004</v>
      </c>
      <c r="N15417">
        <f t="shared" si="722"/>
        <v>7.09</v>
      </c>
    </row>
    <row r="15418" spans="1:14" ht="12.6" customHeight="1" x14ac:dyDescent="0.45">
      <c r="A15418" t="s">
        <v>15893</v>
      </c>
      <c r="B15418">
        <v>0</v>
      </c>
      <c r="C15418">
        <v>68</v>
      </c>
      <c r="D15418">
        <v>90</v>
      </c>
      <c r="E15418">
        <v>11</v>
      </c>
      <c r="F15418">
        <v>0</v>
      </c>
      <c r="G15418">
        <v>0</v>
      </c>
      <c r="H15418">
        <v>955000</v>
      </c>
      <c r="I15418" t="s">
        <v>69</v>
      </c>
      <c r="K15418" t="s">
        <v>8928</v>
      </c>
      <c r="L15418">
        <f t="shared" si="720"/>
        <v>7.25</v>
      </c>
      <c r="M15418">
        <f t="shared" si="721"/>
        <v>3.4200000000000004</v>
      </c>
      <c r="N15418">
        <f t="shared" si="722"/>
        <v>10.67</v>
      </c>
    </row>
    <row r="15419" spans="1:14" ht="12.6" customHeight="1" x14ac:dyDescent="0.45">
      <c r="A15419" t="s">
        <v>15894</v>
      </c>
      <c r="B15419">
        <v>0</v>
      </c>
      <c r="C15419">
        <v>90</v>
      </c>
      <c r="D15419">
        <v>90</v>
      </c>
      <c r="E15419">
        <v>37</v>
      </c>
      <c r="F15419">
        <v>0</v>
      </c>
      <c r="G15419">
        <v>0</v>
      </c>
      <c r="H15419">
        <v>1550000</v>
      </c>
      <c r="I15419" t="s">
        <v>18</v>
      </c>
      <c r="K15419" t="s">
        <v>3249</v>
      </c>
      <c r="L15419">
        <f t="shared" si="720"/>
        <v>9.11</v>
      </c>
      <c r="M15419">
        <f t="shared" si="721"/>
        <v>3.4200000000000004</v>
      </c>
      <c r="N15419">
        <f t="shared" si="722"/>
        <v>12.53</v>
      </c>
    </row>
    <row r="15420" spans="1:14" ht="12.6" customHeight="1" x14ac:dyDescent="0.45">
      <c r="A15420" t="s">
        <v>15895</v>
      </c>
      <c r="B15420">
        <v>0</v>
      </c>
      <c r="C15420">
        <v>41</v>
      </c>
      <c r="D15420">
        <v>90</v>
      </c>
      <c r="E15420">
        <v>34</v>
      </c>
      <c r="F15420">
        <v>0</v>
      </c>
      <c r="G15420">
        <v>0.02</v>
      </c>
      <c r="H15420">
        <v>75</v>
      </c>
      <c r="I15420" t="s">
        <v>69</v>
      </c>
      <c r="K15420" t="s">
        <v>4637</v>
      </c>
      <c r="L15420">
        <f t="shared" si="720"/>
        <v>4.8499999999999996</v>
      </c>
      <c r="M15420">
        <f t="shared" si="721"/>
        <v>3.4200000000000004</v>
      </c>
      <c r="N15420">
        <f t="shared" si="722"/>
        <v>8.27</v>
      </c>
    </row>
    <row r="15421" spans="1:14" ht="12.6" customHeight="1" x14ac:dyDescent="0.45">
      <c r="A15421" t="s">
        <v>15896</v>
      </c>
      <c r="B15421">
        <v>0</v>
      </c>
      <c r="C15421">
        <v>68</v>
      </c>
      <c r="D15421">
        <v>90</v>
      </c>
      <c r="E15421">
        <v>40</v>
      </c>
      <c r="F15421">
        <v>0.57999999999999996</v>
      </c>
      <c r="G15421">
        <v>0.2</v>
      </c>
      <c r="H15421">
        <v>4660000</v>
      </c>
      <c r="I15421" t="s">
        <v>18</v>
      </c>
      <c r="K15421" t="s">
        <v>1406</v>
      </c>
      <c r="L15421">
        <f t="shared" si="720"/>
        <v>7.25</v>
      </c>
      <c r="M15421">
        <f t="shared" si="721"/>
        <v>3.4200000000000004</v>
      </c>
      <c r="N15421">
        <f t="shared" si="722"/>
        <v>10.67</v>
      </c>
    </row>
    <row r="15422" spans="1:14" ht="12.6" customHeight="1" x14ac:dyDescent="0.45">
      <c r="A15422" t="s">
        <v>15897</v>
      </c>
      <c r="B15422">
        <v>0</v>
      </c>
      <c r="C15422">
        <v>92</v>
      </c>
      <c r="D15422">
        <v>90</v>
      </c>
      <c r="E15422">
        <v>23</v>
      </c>
      <c r="F15422">
        <v>0</v>
      </c>
      <c r="G15422">
        <v>0.01</v>
      </c>
      <c r="H15422">
        <v>1920000</v>
      </c>
      <c r="I15422" t="s">
        <v>43</v>
      </c>
      <c r="K15422" t="s">
        <v>1406</v>
      </c>
      <c r="L15422">
        <f t="shared" si="720"/>
        <v>9.2900000000000009</v>
      </c>
      <c r="M15422">
        <f t="shared" si="721"/>
        <v>3.4200000000000004</v>
      </c>
      <c r="N15422">
        <f t="shared" si="722"/>
        <v>12.71</v>
      </c>
    </row>
    <row r="15423" spans="1:14" ht="12.6" customHeight="1" x14ac:dyDescent="0.45">
      <c r="A15423" t="s">
        <v>15898</v>
      </c>
      <c r="B15423">
        <v>0</v>
      </c>
      <c r="C15423">
        <v>12</v>
      </c>
      <c r="D15423">
        <v>90</v>
      </c>
      <c r="E15423">
        <v>14</v>
      </c>
      <c r="F15423">
        <v>5.7</v>
      </c>
      <c r="G15423">
        <v>0.41</v>
      </c>
      <c r="H15423">
        <v>1140000</v>
      </c>
      <c r="I15423" t="s">
        <v>69</v>
      </c>
      <c r="K15423" t="s">
        <v>1406</v>
      </c>
      <c r="L15423">
        <f t="shared" si="720"/>
        <v>1.61</v>
      </c>
      <c r="M15423">
        <f t="shared" si="721"/>
        <v>3.4200000000000004</v>
      </c>
      <c r="N15423">
        <f t="shared" si="722"/>
        <v>5.03</v>
      </c>
    </row>
    <row r="15424" spans="1:14" ht="12.6" customHeight="1" x14ac:dyDescent="0.45">
      <c r="A15424" t="s">
        <v>15899</v>
      </c>
      <c r="B15424">
        <v>0</v>
      </c>
      <c r="C15424">
        <v>8</v>
      </c>
      <c r="D15424">
        <v>90</v>
      </c>
      <c r="E15424">
        <v>6</v>
      </c>
      <c r="F15424">
        <v>0</v>
      </c>
      <c r="G15424">
        <v>0</v>
      </c>
      <c r="H15424">
        <v>1460000</v>
      </c>
      <c r="I15424" t="s">
        <v>18</v>
      </c>
      <c r="K15424" t="s">
        <v>1272</v>
      </c>
      <c r="L15424">
        <f t="shared" si="720"/>
        <v>1.04</v>
      </c>
      <c r="M15424">
        <f t="shared" si="721"/>
        <v>3.4200000000000004</v>
      </c>
      <c r="N15424">
        <f t="shared" si="722"/>
        <v>4.4600000000000009</v>
      </c>
    </row>
    <row r="15425" spans="1:14" ht="12.6" customHeight="1" x14ac:dyDescent="0.45">
      <c r="A15425" t="s">
        <v>15900</v>
      </c>
      <c r="B15425">
        <v>0</v>
      </c>
      <c r="C15425">
        <v>37</v>
      </c>
      <c r="D15425">
        <v>90</v>
      </c>
      <c r="E15425">
        <v>60</v>
      </c>
      <c r="F15425">
        <v>0</v>
      </c>
      <c r="G15425">
        <v>0</v>
      </c>
      <c r="H15425">
        <v>4740000</v>
      </c>
      <c r="I15425" t="s">
        <v>18</v>
      </c>
      <c r="K15425" t="s">
        <v>1406</v>
      </c>
      <c r="L15425">
        <f t="shared" si="720"/>
        <v>4.43</v>
      </c>
      <c r="M15425">
        <f t="shared" si="721"/>
        <v>3.4200000000000004</v>
      </c>
      <c r="N15425">
        <f t="shared" si="722"/>
        <v>7.85</v>
      </c>
    </row>
    <row r="15426" spans="1:14" ht="12.6" customHeight="1" x14ac:dyDescent="0.45">
      <c r="A15426" t="s">
        <v>15901</v>
      </c>
      <c r="B15426">
        <v>0</v>
      </c>
      <c r="C15426">
        <v>4</v>
      </c>
      <c r="D15426">
        <v>90</v>
      </c>
      <c r="E15426">
        <v>27</v>
      </c>
      <c r="F15426">
        <v>0</v>
      </c>
      <c r="G15426">
        <v>0.02</v>
      </c>
      <c r="H15426">
        <v>158000</v>
      </c>
      <c r="I15426" t="s">
        <v>18</v>
      </c>
      <c r="K15426" t="s">
        <v>1406</v>
      </c>
      <c r="L15426">
        <f t="shared" si="720"/>
        <v>0.47</v>
      </c>
      <c r="M15426">
        <f t="shared" si="721"/>
        <v>3.4200000000000004</v>
      </c>
      <c r="N15426">
        <f t="shared" si="722"/>
        <v>3.8900000000000006</v>
      </c>
    </row>
    <row r="15427" spans="1:14" ht="12.6" customHeight="1" x14ac:dyDescent="0.45">
      <c r="A15427" t="s">
        <v>15902</v>
      </c>
      <c r="B15427">
        <v>0</v>
      </c>
      <c r="C15427">
        <v>87</v>
      </c>
      <c r="D15427">
        <v>90</v>
      </c>
      <c r="E15427">
        <v>31</v>
      </c>
      <c r="F15427">
        <v>1.84</v>
      </c>
      <c r="G15427">
        <v>0.01</v>
      </c>
      <c r="H15427">
        <v>4630000</v>
      </c>
      <c r="I15427" t="s">
        <v>18</v>
      </c>
      <c r="K15427" t="s">
        <v>2231</v>
      </c>
      <c r="L15427">
        <f t="shared" ref="L15427:L15490" si="723">(PERCENTRANK(C$2:C$27338,C15427))*10</f>
        <v>8.86</v>
      </c>
      <c r="M15427">
        <f t="shared" ref="M15427:M15490" si="724">(PERCENTRANK(D$2:D$27338,D15427))*10</f>
        <v>3.4200000000000004</v>
      </c>
      <c r="N15427">
        <f t="shared" ref="N15427:N15490" si="725">L15427+M15427</f>
        <v>12.28</v>
      </c>
    </row>
    <row r="15428" spans="1:14" ht="12.6" customHeight="1" x14ac:dyDescent="0.45">
      <c r="A15428" t="s">
        <v>15903</v>
      </c>
      <c r="B15428">
        <v>0</v>
      </c>
      <c r="C15428">
        <v>71</v>
      </c>
      <c r="D15428">
        <v>90</v>
      </c>
      <c r="E15428">
        <v>38</v>
      </c>
      <c r="F15428">
        <v>1.01</v>
      </c>
      <c r="G15428">
        <v>0.13</v>
      </c>
      <c r="H15428">
        <v>359000</v>
      </c>
      <c r="I15428" t="s">
        <v>69</v>
      </c>
      <c r="K15428" t="s">
        <v>2231</v>
      </c>
      <c r="L15428">
        <f t="shared" si="723"/>
        <v>7.49</v>
      </c>
      <c r="M15428">
        <f t="shared" si="724"/>
        <v>3.4200000000000004</v>
      </c>
      <c r="N15428">
        <f t="shared" si="725"/>
        <v>10.91</v>
      </c>
    </row>
    <row r="15429" spans="1:14" ht="12.6" customHeight="1" x14ac:dyDescent="0.45">
      <c r="A15429" t="s">
        <v>15904</v>
      </c>
      <c r="B15429">
        <v>0</v>
      </c>
      <c r="C15429">
        <v>18</v>
      </c>
      <c r="D15429">
        <v>90</v>
      </c>
      <c r="E15429">
        <v>55</v>
      </c>
      <c r="F15429">
        <v>0</v>
      </c>
      <c r="G15429">
        <v>0</v>
      </c>
      <c r="H15429">
        <v>2680000</v>
      </c>
      <c r="I15429" t="s">
        <v>43</v>
      </c>
      <c r="K15429" t="s">
        <v>770</v>
      </c>
      <c r="L15429">
        <f t="shared" si="723"/>
        <v>2.33</v>
      </c>
      <c r="M15429">
        <f t="shared" si="724"/>
        <v>3.4200000000000004</v>
      </c>
      <c r="N15429">
        <f t="shared" si="725"/>
        <v>5.75</v>
      </c>
    </row>
    <row r="15430" spans="1:14" ht="12.6" customHeight="1" x14ac:dyDescent="0.45">
      <c r="A15430" t="s">
        <v>15905</v>
      </c>
      <c r="B15430">
        <v>0</v>
      </c>
      <c r="C15430">
        <v>36</v>
      </c>
      <c r="D15430">
        <v>90</v>
      </c>
      <c r="E15430">
        <v>40</v>
      </c>
      <c r="F15430">
        <v>1.4</v>
      </c>
      <c r="G15430">
        <v>0.18</v>
      </c>
      <c r="H15430">
        <v>143000000</v>
      </c>
      <c r="I15430" t="s">
        <v>18</v>
      </c>
      <c r="K15430" t="s">
        <v>1226</v>
      </c>
      <c r="L15430">
        <f t="shared" si="723"/>
        <v>4.33</v>
      </c>
      <c r="M15430">
        <f t="shared" si="724"/>
        <v>3.4200000000000004</v>
      </c>
      <c r="N15430">
        <f t="shared" si="725"/>
        <v>7.75</v>
      </c>
    </row>
    <row r="15431" spans="1:14" ht="12.6" customHeight="1" x14ac:dyDescent="0.45">
      <c r="A15431" t="s">
        <v>15906</v>
      </c>
      <c r="B15431">
        <v>0</v>
      </c>
      <c r="C15431">
        <v>29</v>
      </c>
      <c r="D15431">
        <v>90</v>
      </c>
      <c r="E15431">
        <v>25</v>
      </c>
      <c r="F15431">
        <v>0</v>
      </c>
      <c r="G15431">
        <v>0</v>
      </c>
      <c r="H15431">
        <v>11600000</v>
      </c>
      <c r="I15431" t="s">
        <v>18</v>
      </c>
      <c r="K15431" t="s">
        <v>1510</v>
      </c>
      <c r="L15431">
        <f t="shared" si="723"/>
        <v>3.55</v>
      </c>
      <c r="M15431">
        <f t="shared" si="724"/>
        <v>3.4200000000000004</v>
      </c>
      <c r="N15431">
        <f t="shared" si="725"/>
        <v>6.9700000000000006</v>
      </c>
    </row>
    <row r="15432" spans="1:14" ht="12.6" customHeight="1" x14ac:dyDescent="0.45">
      <c r="A15432" t="s">
        <v>15907</v>
      </c>
      <c r="B15432">
        <v>0</v>
      </c>
      <c r="C15432">
        <v>81</v>
      </c>
      <c r="D15432">
        <v>90</v>
      </c>
      <c r="E15432">
        <v>28</v>
      </c>
      <c r="F15432">
        <v>0</v>
      </c>
      <c r="G15432">
        <v>0</v>
      </c>
      <c r="H15432">
        <v>0</v>
      </c>
      <c r="I15432" t="s">
        <v>18</v>
      </c>
      <c r="K15432" t="s">
        <v>120</v>
      </c>
      <c r="L15432">
        <f t="shared" si="723"/>
        <v>8.34</v>
      </c>
      <c r="M15432">
        <f t="shared" si="724"/>
        <v>3.4200000000000004</v>
      </c>
      <c r="N15432">
        <f t="shared" si="725"/>
        <v>11.76</v>
      </c>
    </row>
    <row r="15433" spans="1:14" ht="12.6" customHeight="1" x14ac:dyDescent="0.45">
      <c r="A15433" t="s">
        <v>15908</v>
      </c>
      <c r="B15433">
        <v>0</v>
      </c>
      <c r="C15433">
        <v>3</v>
      </c>
      <c r="D15433">
        <v>90</v>
      </c>
      <c r="E15433">
        <v>46</v>
      </c>
      <c r="F15433">
        <v>28.39</v>
      </c>
      <c r="G15433">
        <v>0.27</v>
      </c>
      <c r="H15433">
        <v>19400000</v>
      </c>
      <c r="I15433" t="s">
        <v>43</v>
      </c>
      <c r="K15433" t="s">
        <v>1513</v>
      </c>
      <c r="L15433">
        <f t="shared" si="723"/>
        <v>0.29000000000000004</v>
      </c>
      <c r="M15433">
        <f t="shared" si="724"/>
        <v>3.4200000000000004</v>
      </c>
      <c r="N15433">
        <f t="shared" si="725"/>
        <v>3.7100000000000004</v>
      </c>
    </row>
    <row r="15434" spans="1:14" ht="12.6" customHeight="1" x14ac:dyDescent="0.45">
      <c r="A15434" t="s">
        <v>15909</v>
      </c>
      <c r="B15434">
        <v>0</v>
      </c>
      <c r="C15434">
        <v>3</v>
      </c>
      <c r="D15434">
        <v>90</v>
      </c>
      <c r="E15434">
        <v>26</v>
      </c>
      <c r="F15434">
        <v>0</v>
      </c>
      <c r="G15434">
        <v>0</v>
      </c>
      <c r="H15434">
        <v>8430000</v>
      </c>
      <c r="I15434" t="s">
        <v>18</v>
      </c>
      <c r="K15434" t="s">
        <v>317</v>
      </c>
      <c r="L15434">
        <f t="shared" si="723"/>
        <v>0.29000000000000004</v>
      </c>
      <c r="M15434">
        <f t="shared" si="724"/>
        <v>3.4200000000000004</v>
      </c>
      <c r="N15434">
        <f t="shared" si="725"/>
        <v>3.7100000000000004</v>
      </c>
    </row>
    <row r="15435" spans="1:14" ht="12.6" customHeight="1" x14ac:dyDescent="0.45">
      <c r="A15435" t="s">
        <v>15910</v>
      </c>
      <c r="B15435">
        <v>0</v>
      </c>
      <c r="C15435">
        <v>29</v>
      </c>
      <c r="D15435">
        <v>90</v>
      </c>
      <c r="E15435">
        <v>44</v>
      </c>
      <c r="F15435">
        <v>0</v>
      </c>
      <c r="G15435">
        <v>0</v>
      </c>
      <c r="H15435">
        <v>7960000</v>
      </c>
      <c r="I15435" t="s">
        <v>18</v>
      </c>
      <c r="K15435" t="s">
        <v>67</v>
      </c>
      <c r="L15435">
        <f t="shared" si="723"/>
        <v>3.55</v>
      </c>
      <c r="M15435">
        <f t="shared" si="724"/>
        <v>3.4200000000000004</v>
      </c>
      <c r="N15435">
        <f t="shared" si="725"/>
        <v>6.9700000000000006</v>
      </c>
    </row>
    <row r="15436" spans="1:14" ht="12.6" customHeight="1" x14ac:dyDescent="0.45">
      <c r="A15436" t="s">
        <v>15911</v>
      </c>
      <c r="B15436">
        <v>0</v>
      </c>
      <c r="C15436">
        <v>95</v>
      </c>
      <c r="D15436">
        <v>90</v>
      </c>
      <c r="E15436">
        <v>14</v>
      </c>
      <c r="F15436">
        <v>0</v>
      </c>
      <c r="G15436">
        <v>0</v>
      </c>
      <c r="H15436">
        <v>2590000</v>
      </c>
      <c r="I15436" t="s">
        <v>43</v>
      </c>
      <c r="K15436" t="s">
        <v>44</v>
      </c>
      <c r="L15436">
        <f t="shared" si="723"/>
        <v>9.58</v>
      </c>
      <c r="M15436">
        <f t="shared" si="724"/>
        <v>3.4200000000000004</v>
      </c>
      <c r="N15436">
        <f t="shared" si="725"/>
        <v>13</v>
      </c>
    </row>
    <row r="15437" spans="1:14" ht="12.6" customHeight="1" x14ac:dyDescent="0.45">
      <c r="A15437" t="s">
        <v>15912</v>
      </c>
      <c r="B15437">
        <v>0</v>
      </c>
      <c r="C15437">
        <v>80</v>
      </c>
      <c r="D15437">
        <v>90</v>
      </c>
      <c r="E15437">
        <v>49</v>
      </c>
      <c r="F15437">
        <v>2.6</v>
      </c>
      <c r="G15437">
        <v>0.04</v>
      </c>
      <c r="H15437">
        <v>44000000</v>
      </c>
      <c r="I15437" t="s">
        <v>18</v>
      </c>
      <c r="K15437" t="s">
        <v>56</v>
      </c>
      <c r="L15437">
        <f t="shared" si="723"/>
        <v>8.25</v>
      </c>
      <c r="M15437">
        <f t="shared" si="724"/>
        <v>3.4200000000000004</v>
      </c>
      <c r="N15437">
        <f t="shared" si="725"/>
        <v>11.67</v>
      </c>
    </row>
    <row r="15438" spans="1:14" ht="12.6" customHeight="1" x14ac:dyDescent="0.45">
      <c r="A15438" t="s">
        <v>15913</v>
      </c>
      <c r="B15438">
        <v>0</v>
      </c>
      <c r="C15438">
        <v>47</v>
      </c>
      <c r="D15438">
        <v>90</v>
      </c>
      <c r="E15438">
        <v>20</v>
      </c>
      <c r="F15438">
        <v>5.25</v>
      </c>
      <c r="G15438">
        <v>0.45</v>
      </c>
      <c r="H15438">
        <v>22100000</v>
      </c>
      <c r="I15438" t="s">
        <v>43</v>
      </c>
      <c r="K15438" t="s">
        <v>15914</v>
      </c>
      <c r="L15438">
        <f t="shared" si="723"/>
        <v>5.44</v>
      </c>
      <c r="M15438">
        <f t="shared" si="724"/>
        <v>3.4200000000000004</v>
      </c>
      <c r="N15438">
        <f t="shared" si="725"/>
        <v>8.8600000000000012</v>
      </c>
    </row>
    <row r="15439" spans="1:14" ht="12.6" customHeight="1" x14ac:dyDescent="0.45">
      <c r="A15439" t="s">
        <v>15915</v>
      </c>
      <c r="B15439">
        <v>0</v>
      </c>
      <c r="C15439">
        <v>20</v>
      </c>
      <c r="D15439">
        <v>90</v>
      </c>
      <c r="E15439">
        <v>74</v>
      </c>
      <c r="F15439">
        <v>0</v>
      </c>
      <c r="G15439">
        <v>0.01</v>
      </c>
      <c r="H15439">
        <v>33900000</v>
      </c>
      <c r="I15439" t="s">
        <v>18</v>
      </c>
      <c r="K15439" t="s">
        <v>426</v>
      </c>
      <c r="L15439">
        <f t="shared" si="723"/>
        <v>2.5499999999999998</v>
      </c>
      <c r="M15439">
        <f t="shared" si="724"/>
        <v>3.4200000000000004</v>
      </c>
      <c r="N15439">
        <f t="shared" si="725"/>
        <v>5.9700000000000006</v>
      </c>
    </row>
    <row r="15440" spans="1:14" ht="12.6" customHeight="1" x14ac:dyDescent="0.45">
      <c r="A15440" t="s">
        <v>15916</v>
      </c>
      <c r="B15440">
        <v>0</v>
      </c>
      <c r="C15440">
        <v>4</v>
      </c>
      <c r="D15440">
        <v>90</v>
      </c>
      <c r="E15440">
        <v>43</v>
      </c>
      <c r="F15440">
        <v>25.34</v>
      </c>
      <c r="G15440">
        <v>0.28999999999999998</v>
      </c>
      <c r="H15440">
        <v>7500000</v>
      </c>
      <c r="I15440" t="s">
        <v>43</v>
      </c>
      <c r="K15440" t="s">
        <v>1513</v>
      </c>
      <c r="L15440">
        <f t="shared" si="723"/>
        <v>0.47</v>
      </c>
      <c r="M15440">
        <f t="shared" si="724"/>
        <v>3.4200000000000004</v>
      </c>
      <c r="N15440">
        <f t="shared" si="725"/>
        <v>3.8900000000000006</v>
      </c>
    </row>
    <row r="15441" spans="1:14" ht="12.6" customHeight="1" x14ac:dyDescent="0.45">
      <c r="A15441" t="s">
        <v>15917</v>
      </c>
      <c r="B15441">
        <v>0</v>
      </c>
      <c r="C15441">
        <v>3</v>
      </c>
      <c r="D15441">
        <v>90</v>
      </c>
      <c r="E15441">
        <v>45</v>
      </c>
      <c r="F15441">
        <v>28.39</v>
      </c>
      <c r="G15441">
        <v>0.27</v>
      </c>
      <c r="H15441">
        <v>0</v>
      </c>
      <c r="I15441" t="s">
        <v>43</v>
      </c>
      <c r="K15441" t="s">
        <v>1513</v>
      </c>
      <c r="L15441">
        <f t="shared" si="723"/>
        <v>0.29000000000000004</v>
      </c>
      <c r="M15441">
        <f t="shared" si="724"/>
        <v>3.4200000000000004</v>
      </c>
      <c r="N15441">
        <f t="shared" si="725"/>
        <v>3.7100000000000004</v>
      </c>
    </row>
    <row r="15442" spans="1:14" ht="12.6" customHeight="1" x14ac:dyDescent="0.45">
      <c r="A15442" t="s">
        <v>15918</v>
      </c>
      <c r="B15442">
        <v>0</v>
      </c>
      <c r="C15442">
        <v>92</v>
      </c>
      <c r="D15442">
        <v>90</v>
      </c>
      <c r="E15442">
        <v>18</v>
      </c>
      <c r="F15442">
        <v>0</v>
      </c>
      <c r="G15442">
        <v>0</v>
      </c>
      <c r="H15442">
        <v>577000</v>
      </c>
      <c r="I15442" t="s">
        <v>69</v>
      </c>
      <c r="K15442" t="s">
        <v>74</v>
      </c>
      <c r="L15442">
        <f t="shared" si="723"/>
        <v>9.2900000000000009</v>
      </c>
      <c r="M15442">
        <f t="shared" si="724"/>
        <v>3.4200000000000004</v>
      </c>
      <c r="N15442">
        <f t="shared" si="725"/>
        <v>12.71</v>
      </c>
    </row>
    <row r="15443" spans="1:14" ht="12.6" customHeight="1" x14ac:dyDescent="0.45">
      <c r="A15443" t="s">
        <v>15919</v>
      </c>
      <c r="B15443">
        <v>0</v>
      </c>
      <c r="C15443">
        <v>99</v>
      </c>
      <c r="D15443">
        <v>90</v>
      </c>
      <c r="E15443">
        <v>30</v>
      </c>
      <c r="F15443">
        <v>0</v>
      </c>
      <c r="G15443">
        <v>0</v>
      </c>
      <c r="H15443">
        <v>2440000</v>
      </c>
      <c r="I15443" t="s">
        <v>69</v>
      </c>
      <c r="K15443" t="s">
        <v>74</v>
      </c>
      <c r="L15443">
        <f t="shared" si="723"/>
        <v>9.9</v>
      </c>
      <c r="M15443">
        <f t="shared" si="724"/>
        <v>3.4200000000000004</v>
      </c>
      <c r="N15443">
        <f t="shared" si="725"/>
        <v>13.32</v>
      </c>
    </row>
    <row r="15444" spans="1:14" ht="12.6" customHeight="1" x14ac:dyDescent="0.45">
      <c r="A15444" t="s">
        <v>15920</v>
      </c>
      <c r="B15444">
        <v>0</v>
      </c>
      <c r="C15444">
        <v>34</v>
      </c>
      <c r="D15444">
        <v>90</v>
      </c>
      <c r="E15444">
        <v>28</v>
      </c>
      <c r="F15444">
        <v>0</v>
      </c>
      <c r="G15444">
        <v>0</v>
      </c>
      <c r="H15444">
        <v>5090000</v>
      </c>
      <c r="I15444" t="s">
        <v>18</v>
      </c>
      <c r="K15444" t="s">
        <v>775</v>
      </c>
      <c r="L15444">
        <f t="shared" si="723"/>
        <v>4.13</v>
      </c>
      <c r="M15444">
        <f t="shared" si="724"/>
        <v>3.4200000000000004</v>
      </c>
      <c r="N15444">
        <f t="shared" si="725"/>
        <v>7.5500000000000007</v>
      </c>
    </row>
    <row r="15445" spans="1:14" ht="12.6" customHeight="1" x14ac:dyDescent="0.45">
      <c r="A15445" t="s">
        <v>15921</v>
      </c>
      <c r="B15445">
        <v>0</v>
      </c>
      <c r="C15445">
        <v>23</v>
      </c>
      <c r="D15445">
        <v>90</v>
      </c>
      <c r="E15445">
        <v>46</v>
      </c>
      <c r="F15445">
        <v>0</v>
      </c>
      <c r="G15445">
        <v>0</v>
      </c>
      <c r="H15445">
        <v>4290000</v>
      </c>
      <c r="I15445" t="s">
        <v>18</v>
      </c>
      <c r="K15445" t="s">
        <v>775</v>
      </c>
      <c r="L15445">
        <f t="shared" si="723"/>
        <v>2.88</v>
      </c>
      <c r="M15445">
        <f t="shared" si="724"/>
        <v>3.4200000000000004</v>
      </c>
      <c r="N15445">
        <f t="shared" si="725"/>
        <v>6.3000000000000007</v>
      </c>
    </row>
    <row r="15446" spans="1:14" ht="12.6" customHeight="1" x14ac:dyDescent="0.45">
      <c r="A15446" t="s">
        <v>15922</v>
      </c>
      <c r="B15446">
        <v>0</v>
      </c>
      <c r="C15446">
        <v>89</v>
      </c>
      <c r="D15446">
        <v>90</v>
      </c>
      <c r="E15446">
        <v>26</v>
      </c>
      <c r="F15446">
        <v>0</v>
      </c>
      <c r="G15446">
        <v>0</v>
      </c>
      <c r="H15446">
        <v>8570000</v>
      </c>
      <c r="I15446" t="s">
        <v>69</v>
      </c>
      <c r="K15446" t="s">
        <v>4936</v>
      </c>
      <c r="L15446">
        <f t="shared" si="723"/>
        <v>9.0300000000000011</v>
      </c>
      <c r="M15446">
        <f t="shared" si="724"/>
        <v>3.4200000000000004</v>
      </c>
      <c r="N15446">
        <f t="shared" si="725"/>
        <v>12.450000000000001</v>
      </c>
    </row>
    <row r="15447" spans="1:14" ht="12.6" customHeight="1" x14ac:dyDescent="0.45">
      <c r="A15447" t="s">
        <v>15923</v>
      </c>
      <c r="B15447">
        <v>0</v>
      </c>
      <c r="C15447">
        <v>69</v>
      </c>
      <c r="D15447">
        <v>90</v>
      </c>
      <c r="E15447">
        <v>45</v>
      </c>
      <c r="F15447">
        <v>3.3</v>
      </c>
      <c r="G15447">
        <v>0.44</v>
      </c>
      <c r="H15447">
        <v>1330000</v>
      </c>
      <c r="I15447" t="s">
        <v>18</v>
      </c>
      <c r="K15447" t="s">
        <v>1554</v>
      </c>
      <c r="L15447">
        <f t="shared" si="723"/>
        <v>7.33</v>
      </c>
      <c r="M15447">
        <f t="shared" si="724"/>
        <v>3.4200000000000004</v>
      </c>
      <c r="N15447">
        <f t="shared" si="725"/>
        <v>10.75</v>
      </c>
    </row>
    <row r="15448" spans="1:14" ht="12.6" customHeight="1" x14ac:dyDescent="0.45">
      <c r="A15448" t="s">
        <v>15924</v>
      </c>
      <c r="B15448">
        <v>0</v>
      </c>
      <c r="C15448">
        <v>84</v>
      </c>
      <c r="D15448">
        <v>90</v>
      </c>
      <c r="E15448">
        <v>44</v>
      </c>
      <c r="F15448">
        <v>40.19</v>
      </c>
      <c r="G15448">
        <v>0.02</v>
      </c>
      <c r="H15448">
        <v>194000000</v>
      </c>
      <c r="I15448" t="s">
        <v>18</v>
      </c>
      <c r="K15448" t="s">
        <v>1916</v>
      </c>
      <c r="L15448">
        <f t="shared" si="723"/>
        <v>8.6</v>
      </c>
      <c r="M15448">
        <f t="shared" si="724"/>
        <v>3.4200000000000004</v>
      </c>
      <c r="N15448">
        <f t="shared" si="725"/>
        <v>12.02</v>
      </c>
    </row>
    <row r="15449" spans="1:14" ht="12.6" customHeight="1" x14ac:dyDescent="0.45">
      <c r="A15449" t="s">
        <v>15925</v>
      </c>
      <c r="B15449">
        <v>0</v>
      </c>
      <c r="C15449">
        <v>18</v>
      </c>
      <c r="D15449">
        <v>90</v>
      </c>
      <c r="E15449">
        <v>17</v>
      </c>
      <c r="F15449">
        <v>0</v>
      </c>
      <c r="G15449">
        <v>0.01</v>
      </c>
      <c r="H15449">
        <v>467000</v>
      </c>
      <c r="I15449" t="s">
        <v>15</v>
      </c>
      <c r="K15449" t="s">
        <v>966</v>
      </c>
      <c r="L15449">
        <f t="shared" si="723"/>
        <v>2.33</v>
      </c>
      <c r="M15449">
        <f t="shared" si="724"/>
        <v>3.4200000000000004</v>
      </c>
      <c r="N15449">
        <f t="shared" si="725"/>
        <v>5.75</v>
      </c>
    </row>
    <row r="15450" spans="1:14" ht="12.6" customHeight="1" x14ac:dyDescent="0.45">
      <c r="A15450" t="s">
        <v>15926</v>
      </c>
      <c r="B15450">
        <v>0</v>
      </c>
      <c r="C15450">
        <v>18</v>
      </c>
      <c r="D15450">
        <v>90</v>
      </c>
      <c r="E15450">
        <v>30</v>
      </c>
      <c r="F15450">
        <v>6.25</v>
      </c>
      <c r="G15450">
        <v>0.02</v>
      </c>
      <c r="H15450">
        <v>1820000</v>
      </c>
      <c r="I15450" t="s">
        <v>18</v>
      </c>
      <c r="K15450" t="s">
        <v>966</v>
      </c>
      <c r="L15450">
        <f t="shared" si="723"/>
        <v>2.33</v>
      </c>
      <c r="M15450">
        <f t="shared" si="724"/>
        <v>3.4200000000000004</v>
      </c>
      <c r="N15450">
        <f t="shared" si="725"/>
        <v>5.75</v>
      </c>
    </row>
    <row r="15451" spans="1:14" ht="12.6" customHeight="1" x14ac:dyDescent="0.45">
      <c r="A15451" t="s">
        <v>15927</v>
      </c>
      <c r="B15451">
        <v>0</v>
      </c>
      <c r="C15451">
        <v>10</v>
      </c>
      <c r="D15451">
        <v>90</v>
      </c>
      <c r="E15451">
        <v>36</v>
      </c>
      <c r="F15451">
        <v>0</v>
      </c>
      <c r="G15451">
        <v>0.01</v>
      </c>
      <c r="H15451">
        <v>4500000</v>
      </c>
      <c r="I15451" t="s">
        <v>69</v>
      </c>
      <c r="K15451" t="s">
        <v>338</v>
      </c>
      <c r="L15451">
        <f t="shared" si="723"/>
        <v>1.33</v>
      </c>
      <c r="M15451">
        <f t="shared" si="724"/>
        <v>3.4200000000000004</v>
      </c>
      <c r="N15451">
        <f t="shared" si="725"/>
        <v>4.75</v>
      </c>
    </row>
    <row r="15452" spans="1:14" ht="12.6" customHeight="1" x14ac:dyDescent="0.45">
      <c r="A15452" t="s">
        <v>15928</v>
      </c>
      <c r="B15452">
        <v>0</v>
      </c>
      <c r="C15452">
        <v>2</v>
      </c>
      <c r="D15452">
        <v>90</v>
      </c>
      <c r="E15452">
        <v>35</v>
      </c>
      <c r="F15452">
        <v>0</v>
      </c>
      <c r="G15452">
        <v>0</v>
      </c>
      <c r="H15452">
        <v>1860000</v>
      </c>
      <c r="I15452" t="s">
        <v>69</v>
      </c>
      <c r="K15452" t="s">
        <v>58</v>
      </c>
      <c r="L15452">
        <f t="shared" si="723"/>
        <v>0.16</v>
      </c>
      <c r="M15452">
        <f t="shared" si="724"/>
        <v>3.4200000000000004</v>
      </c>
      <c r="N15452">
        <f t="shared" si="725"/>
        <v>3.5800000000000005</v>
      </c>
    </row>
    <row r="15453" spans="1:14" ht="12.6" customHeight="1" x14ac:dyDescent="0.45">
      <c r="A15453" t="s">
        <v>15929</v>
      </c>
      <c r="B15453">
        <v>0</v>
      </c>
      <c r="C15453">
        <v>3</v>
      </c>
      <c r="D15453">
        <v>90</v>
      </c>
      <c r="E15453">
        <v>65</v>
      </c>
      <c r="F15453">
        <v>5.1100000000000003</v>
      </c>
      <c r="G15453">
        <v>0.04</v>
      </c>
      <c r="H15453">
        <v>6590000</v>
      </c>
      <c r="I15453" t="s">
        <v>18</v>
      </c>
      <c r="K15453" t="s">
        <v>131</v>
      </c>
      <c r="L15453">
        <f t="shared" si="723"/>
        <v>0.29000000000000004</v>
      </c>
      <c r="M15453">
        <f t="shared" si="724"/>
        <v>3.4200000000000004</v>
      </c>
      <c r="N15453">
        <f t="shared" si="725"/>
        <v>3.7100000000000004</v>
      </c>
    </row>
    <row r="15454" spans="1:14" ht="12.6" customHeight="1" x14ac:dyDescent="0.45">
      <c r="A15454" t="s">
        <v>15930</v>
      </c>
      <c r="B15454">
        <v>0</v>
      </c>
      <c r="C15454">
        <v>3</v>
      </c>
      <c r="D15454">
        <v>90</v>
      </c>
      <c r="E15454">
        <v>65</v>
      </c>
      <c r="F15454">
        <v>5.1100000000000003</v>
      </c>
      <c r="G15454">
        <v>0.04</v>
      </c>
      <c r="H15454">
        <v>5660000</v>
      </c>
      <c r="I15454" t="s">
        <v>18</v>
      </c>
      <c r="K15454" t="s">
        <v>131</v>
      </c>
      <c r="L15454">
        <f t="shared" si="723"/>
        <v>0.29000000000000004</v>
      </c>
      <c r="M15454">
        <f t="shared" si="724"/>
        <v>3.4200000000000004</v>
      </c>
      <c r="N15454">
        <f t="shared" si="725"/>
        <v>3.7100000000000004</v>
      </c>
    </row>
    <row r="15455" spans="1:14" ht="12.6" customHeight="1" x14ac:dyDescent="0.45">
      <c r="A15455" t="s">
        <v>15931</v>
      </c>
      <c r="B15455">
        <v>0</v>
      </c>
      <c r="C15455">
        <v>66</v>
      </c>
      <c r="D15455">
        <v>90</v>
      </c>
      <c r="E15455">
        <v>39</v>
      </c>
      <c r="F15455">
        <v>0</v>
      </c>
      <c r="G15455">
        <v>0</v>
      </c>
      <c r="H15455">
        <v>22600000</v>
      </c>
      <c r="I15455" t="s">
        <v>69</v>
      </c>
      <c r="K15455" t="s">
        <v>1565</v>
      </c>
      <c r="L15455">
        <f t="shared" si="723"/>
        <v>7.09</v>
      </c>
      <c r="M15455">
        <f t="shared" si="724"/>
        <v>3.4200000000000004</v>
      </c>
      <c r="N15455">
        <f t="shared" si="725"/>
        <v>10.51</v>
      </c>
    </row>
    <row r="15456" spans="1:14" ht="12.6" customHeight="1" x14ac:dyDescent="0.45">
      <c r="A15456" t="s">
        <v>15932</v>
      </c>
      <c r="B15456">
        <v>0</v>
      </c>
      <c r="C15456">
        <v>70</v>
      </c>
      <c r="D15456">
        <v>90</v>
      </c>
      <c r="E15456">
        <v>72</v>
      </c>
      <c r="F15456">
        <v>3.45</v>
      </c>
      <c r="G15456">
        <v>0.98</v>
      </c>
      <c r="H15456">
        <v>0</v>
      </c>
      <c r="I15456" t="s">
        <v>18</v>
      </c>
      <c r="K15456" t="s">
        <v>2155</v>
      </c>
      <c r="L15456">
        <f t="shared" si="723"/>
        <v>7.41</v>
      </c>
      <c r="M15456">
        <f t="shared" si="724"/>
        <v>3.4200000000000004</v>
      </c>
      <c r="N15456">
        <f t="shared" si="725"/>
        <v>10.83</v>
      </c>
    </row>
    <row r="15457" spans="1:14" ht="12.6" customHeight="1" x14ac:dyDescent="0.45">
      <c r="A15457" t="s">
        <v>15933</v>
      </c>
      <c r="B15457">
        <v>0</v>
      </c>
      <c r="C15457">
        <v>74</v>
      </c>
      <c r="D15457">
        <v>90</v>
      </c>
      <c r="E15457">
        <v>14</v>
      </c>
      <c r="F15457">
        <v>0</v>
      </c>
      <c r="G15457">
        <v>0</v>
      </c>
      <c r="H15457">
        <v>1940000</v>
      </c>
      <c r="I15457" t="s">
        <v>69</v>
      </c>
      <c r="K15457" t="s">
        <v>3457</v>
      </c>
      <c r="L15457">
        <f t="shared" si="723"/>
        <v>7.73</v>
      </c>
      <c r="M15457">
        <f t="shared" si="724"/>
        <v>3.4200000000000004</v>
      </c>
      <c r="N15457">
        <f t="shared" si="725"/>
        <v>11.15</v>
      </c>
    </row>
    <row r="15458" spans="1:14" ht="12.6" customHeight="1" x14ac:dyDescent="0.45">
      <c r="A15458" t="s">
        <v>15934</v>
      </c>
      <c r="B15458">
        <v>0</v>
      </c>
      <c r="C15458">
        <v>28</v>
      </c>
      <c r="D15458">
        <v>90</v>
      </c>
      <c r="E15458">
        <v>15</v>
      </c>
      <c r="F15458">
        <v>0</v>
      </c>
      <c r="G15458">
        <v>0</v>
      </c>
      <c r="H15458">
        <v>1150000</v>
      </c>
      <c r="I15458" t="s">
        <v>69</v>
      </c>
      <c r="K15458" t="s">
        <v>3457</v>
      </c>
      <c r="L15458">
        <f t="shared" si="723"/>
        <v>3.4399999999999995</v>
      </c>
      <c r="M15458">
        <f t="shared" si="724"/>
        <v>3.4200000000000004</v>
      </c>
      <c r="N15458">
        <f t="shared" si="725"/>
        <v>6.8599999999999994</v>
      </c>
    </row>
    <row r="15459" spans="1:14" ht="12.6" customHeight="1" x14ac:dyDescent="0.45">
      <c r="A15459" t="s">
        <v>15935</v>
      </c>
      <c r="B15459">
        <v>0</v>
      </c>
      <c r="C15459">
        <v>51</v>
      </c>
      <c r="D15459">
        <v>90</v>
      </c>
      <c r="E15459">
        <v>39</v>
      </c>
      <c r="F15459">
        <v>0.83</v>
      </c>
      <c r="G15459">
        <v>0.01</v>
      </c>
      <c r="H15459">
        <v>1640000000</v>
      </c>
      <c r="I15459" t="s">
        <v>43</v>
      </c>
      <c r="K15459" t="s">
        <v>1810</v>
      </c>
      <c r="L15459">
        <f t="shared" si="723"/>
        <v>5.8199999999999994</v>
      </c>
      <c r="M15459">
        <f t="shared" si="724"/>
        <v>3.4200000000000004</v>
      </c>
      <c r="N15459">
        <f t="shared" si="725"/>
        <v>9.24</v>
      </c>
    </row>
    <row r="15460" spans="1:14" ht="12.6" customHeight="1" x14ac:dyDescent="0.45">
      <c r="A15460" t="s">
        <v>15936</v>
      </c>
      <c r="B15460">
        <v>0</v>
      </c>
      <c r="C15460">
        <v>37</v>
      </c>
      <c r="D15460">
        <v>90</v>
      </c>
      <c r="E15460">
        <v>53</v>
      </c>
      <c r="F15460">
        <v>0</v>
      </c>
      <c r="G15460">
        <v>0</v>
      </c>
      <c r="H15460">
        <v>3000000</v>
      </c>
      <c r="I15460" t="s">
        <v>18</v>
      </c>
      <c r="K15460" t="s">
        <v>1402</v>
      </c>
      <c r="L15460">
        <f t="shared" si="723"/>
        <v>4.43</v>
      </c>
      <c r="M15460">
        <f t="shared" si="724"/>
        <v>3.4200000000000004</v>
      </c>
      <c r="N15460">
        <f t="shared" si="725"/>
        <v>7.85</v>
      </c>
    </row>
    <row r="15461" spans="1:14" ht="12.6" customHeight="1" x14ac:dyDescent="0.45">
      <c r="A15461" t="s">
        <v>15937</v>
      </c>
      <c r="B15461">
        <v>0</v>
      </c>
      <c r="C15461">
        <v>81</v>
      </c>
      <c r="D15461">
        <v>90</v>
      </c>
      <c r="E15461">
        <v>51</v>
      </c>
      <c r="F15461">
        <v>0</v>
      </c>
      <c r="G15461">
        <v>0</v>
      </c>
      <c r="H15461">
        <v>1160000</v>
      </c>
      <c r="I15461" t="s">
        <v>18</v>
      </c>
      <c r="K15461" t="s">
        <v>1402</v>
      </c>
      <c r="L15461">
        <f t="shared" si="723"/>
        <v>8.34</v>
      </c>
      <c r="M15461">
        <f t="shared" si="724"/>
        <v>3.4200000000000004</v>
      </c>
      <c r="N15461">
        <f t="shared" si="725"/>
        <v>11.76</v>
      </c>
    </row>
    <row r="15462" spans="1:14" ht="12.6" customHeight="1" x14ac:dyDescent="0.45">
      <c r="A15462" t="s">
        <v>15938</v>
      </c>
      <c r="B15462">
        <v>0</v>
      </c>
      <c r="C15462">
        <v>31</v>
      </c>
      <c r="D15462">
        <v>90</v>
      </c>
      <c r="E15462">
        <v>36</v>
      </c>
      <c r="F15462">
        <v>2.6</v>
      </c>
      <c r="G15462">
        <v>0.02</v>
      </c>
      <c r="H15462">
        <v>19300000</v>
      </c>
      <c r="I15462" t="s">
        <v>43</v>
      </c>
      <c r="K15462" t="s">
        <v>1220</v>
      </c>
      <c r="L15462">
        <f t="shared" si="723"/>
        <v>3.79</v>
      </c>
      <c r="M15462">
        <f t="shared" si="724"/>
        <v>3.4200000000000004</v>
      </c>
      <c r="N15462">
        <f t="shared" si="725"/>
        <v>7.2100000000000009</v>
      </c>
    </row>
    <row r="15463" spans="1:14" ht="12.6" customHeight="1" x14ac:dyDescent="0.45">
      <c r="A15463" t="s">
        <v>15939</v>
      </c>
      <c r="B15463">
        <v>0</v>
      </c>
      <c r="C15463">
        <v>55</v>
      </c>
      <c r="D15463">
        <v>90</v>
      </c>
      <c r="E15463">
        <v>26</v>
      </c>
      <c r="F15463">
        <v>1.1299999999999999</v>
      </c>
      <c r="G15463">
        <v>0.13</v>
      </c>
      <c r="H15463">
        <v>11800000</v>
      </c>
      <c r="I15463" t="s">
        <v>43</v>
      </c>
      <c r="K15463" t="s">
        <v>78</v>
      </c>
      <c r="L15463">
        <f t="shared" si="723"/>
        <v>6.17</v>
      </c>
      <c r="M15463">
        <f t="shared" si="724"/>
        <v>3.4200000000000004</v>
      </c>
      <c r="N15463">
        <f t="shared" si="725"/>
        <v>9.59</v>
      </c>
    </row>
    <row r="15464" spans="1:14" ht="12.6" customHeight="1" x14ac:dyDescent="0.45">
      <c r="A15464" t="s">
        <v>15940</v>
      </c>
      <c r="B15464">
        <v>0</v>
      </c>
      <c r="C15464">
        <v>59</v>
      </c>
      <c r="D15464">
        <v>90</v>
      </c>
      <c r="E15464">
        <v>26</v>
      </c>
      <c r="F15464">
        <v>0</v>
      </c>
      <c r="G15464">
        <v>0</v>
      </c>
      <c r="H15464">
        <v>9920000</v>
      </c>
      <c r="I15464" t="s">
        <v>29</v>
      </c>
      <c r="K15464" t="s">
        <v>259</v>
      </c>
      <c r="L15464">
        <f t="shared" si="723"/>
        <v>6.5200000000000005</v>
      </c>
      <c r="M15464">
        <f t="shared" si="724"/>
        <v>3.4200000000000004</v>
      </c>
      <c r="N15464">
        <f t="shared" si="725"/>
        <v>9.9400000000000013</v>
      </c>
    </row>
    <row r="15465" spans="1:14" ht="12.6" customHeight="1" x14ac:dyDescent="0.45">
      <c r="A15465" t="s">
        <v>15941</v>
      </c>
      <c r="B15465">
        <v>0</v>
      </c>
      <c r="C15465">
        <v>44</v>
      </c>
      <c r="D15465">
        <v>90</v>
      </c>
      <c r="E15465">
        <v>28</v>
      </c>
      <c r="F15465">
        <v>0</v>
      </c>
      <c r="G15465">
        <v>0</v>
      </c>
      <c r="H15465">
        <v>17000000</v>
      </c>
      <c r="I15465" t="s">
        <v>12</v>
      </c>
      <c r="K15465" t="s">
        <v>1520</v>
      </c>
      <c r="L15465">
        <f t="shared" si="723"/>
        <v>5.15</v>
      </c>
      <c r="M15465">
        <f t="shared" si="724"/>
        <v>3.4200000000000004</v>
      </c>
      <c r="N15465">
        <f t="shared" si="725"/>
        <v>8.57</v>
      </c>
    </row>
    <row r="15466" spans="1:14" ht="12.6" customHeight="1" x14ac:dyDescent="0.45">
      <c r="A15466" t="s">
        <v>15942</v>
      </c>
      <c r="B15466">
        <v>0</v>
      </c>
      <c r="C15466">
        <v>28</v>
      </c>
      <c r="D15466">
        <v>90</v>
      </c>
      <c r="E15466">
        <v>26</v>
      </c>
      <c r="F15466">
        <v>0</v>
      </c>
      <c r="G15466">
        <v>0</v>
      </c>
      <c r="H15466">
        <v>16000000</v>
      </c>
      <c r="I15466" t="s">
        <v>12</v>
      </c>
      <c r="K15466" t="s">
        <v>259</v>
      </c>
      <c r="L15466">
        <f t="shared" si="723"/>
        <v>3.4399999999999995</v>
      </c>
      <c r="M15466">
        <f t="shared" si="724"/>
        <v>3.4200000000000004</v>
      </c>
      <c r="N15466">
        <f t="shared" si="725"/>
        <v>6.8599999999999994</v>
      </c>
    </row>
    <row r="15467" spans="1:14" ht="12.6" customHeight="1" x14ac:dyDescent="0.45">
      <c r="A15467" t="s">
        <v>15943</v>
      </c>
      <c r="B15467">
        <v>0</v>
      </c>
      <c r="C15467">
        <v>33</v>
      </c>
      <c r="D15467">
        <v>90</v>
      </c>
      <c r="E15467">
        <v>40</v>
      </c>
      <c r="F15467">
        <v>0.5</v>
      </c>
      <c r="G15467">
        <v>0.02</v>
      </c>
      <c r="H15467">
        <v>12200000</v>
      </c>
      <c r="I15467" t="s">
        <v>12</v>
      </c>
      <c r="K15467" t="s">
        <v>1520</v>
      </c>
      <c r="L15467">
        <f t="shared" si="723"/>
        <v>4.01</v>
      </c>
      <c r="M15467">
        <f t="shared" si="724"/>
        <v>3.4200000000000004</v>
      </c>
      <c r="N15467">
        <f t="shared" si="725"/>
        <v>7.43</v>
      </c>
    </row>
    <row r="15468" spans="1:14" ht="12.6" customHeight="1" x14ac:dyDescent="0.45">
      <c r="A15468" t="s">
        <v>15944</v>
      </c>
      <c r="B15468">
        <v>0</v>
      </c>
      <c r="C15468">
        <v>21</v>
      </c>
      <c r="D15468">
        <v>90</v>
      </c>
      <c r="E15468">
        <v>40</v>
      </c>
      <c r="F15468">
        <v>0</v>
      </c>
      <c r="G15468">
        <v>0</v>
      </c>
      <c r="H15468">
        <v>0</v>
      </c>
      <c r="I15468" t="s">
        <v>29</v>
      </c>
      <c r="K15468" t="s">
        <v>259</v>
      </c>
      <c r="L15468">
        <f t="shared" si="723"/>
        <v>2.66</v>
      </c>
      <c r="M15468">
        <f t="shared" si="724"/>
        <v>3.4200000000000004</v>
      </c>
      <c r="N15468">
        <f t="shared" si="725"/>
        <v>6.08</v>
      </c>
    </row>
    <row r="15469" spans="1:14" ht="12.6" customHeight="1" x14ac:dyDescent="0.45">
      <c r="A15469" t="s">
        <v>15945</v>
      </c>
      <c r="B15469">
        <v>0</v>
      </c>
      <c r="C15469">
        <v>8</v>
      </c>
      <c r="D15469">
        <v>90</v>
      </c>
      <c r="E15469">
        <v>35</v>
      </c>
      <c r="F15469">
        <v>0</v>
      </c>
      <c r="G15469">
        <v>0.08</v>
      </c>
      <c r="H15469">
        <v>2450000</v>
      </c>
      <c r="I15469" t="s">
        <v>29</v>
      </c>
      <c r="K15469" t="s">
        <v>25</v>
      </c>
      <c r="L15469">
        <f t="shared" si="723"/>
        <v>1.04</v>
      </c>
      <c r="M15469">
        <f t="shared" si="724"/>
        <v>3.4200000000000004</v>
      </c>
      <c r="N15469">
        <f t="shared" si="725"/>
        <v>4.4600000000000009</v>
      </c>
    </row>
    <row r="15470" spans="1:14" ht="12.6" customHeight="1" x14ac:dyDescent="0.45">
      <c r="A15470" t="s">
        <v>15946</v>
      </c>
      <c r="B15470">
        <v>0</v>
      </c>
      <c r="C15470">
        <v>52</v>
      </c>
      <c r="D15470">
        <v>90</v>
      </c>
      <c r="E15470">
        <v>35</v>
      </c>
      <c r="F15470">
        <v>0</v>
      </c>
      <c r="G15470">
        <v>0</v>
      </c>
      <c r="H15470">
        <v>7780000</v>
      </c>
      <c r="I15470" t="s">
        <v>12</v>
      </c>
      <c r="K15470" t="s">
        <v>259</v>
      </c>
      <c r="L15470">
        <f t="shared" si="723"/>
        <v>5.91</v>
      </c>
      <c r="M15470">
        <f t="shared" si="724"/>
        <v>3.4200000000000004</v>
      </c>
      <c r="N15470">
        <f t="shared" si="725"/>
        <v>9.33</v>
      </c>
    </row>
    <row r="15471" spans="1:14" ht="12.6" customHeight="1" x14ac:dyDescent="0.45">
      <c r="A15471" t="s">
        <v>15947</v>
      </c>
      <c r="B15471">
        <v>0</v>
      </c>
      <c r="C15471">
        <v>48</v>
      </c>
      <c r="D15471">
        <v>90</v>
      </c>
      <c r="E15471">
        <v>44</v>
      </c>
      <c r="F15471">
        <v>0.44</v>
      </c>
      <c r="G15471">
        <v>0.01</v>
      </c>
      <c r="H15471">
        <v>5300000</v>
      </c>
      <c r="I15471" t="s">
        <v>29</v>
      </c>
      <c r="K15471" t="s">
        <v>25</v>
      </c>
      <c r="L15471">
        <f t="shared" si="723"/>
        <v>5.5400000000000009</v>
      </c>
      <c r="M15471">
        <f t="shared" si="724"/>
        <v>3.4200000000000004</v>
      </c>
      <c r="N15471">
        <f t="shared" si="725"/>
        <v>8.9600000000000009</v>
      </c>
    </row>
    <row r="15472" spans="1:14" ht="12.6" customHeight="1" x14ac:dyDescent="0.45">
      <c r="A15472" t="s">
        <v>15948</v>
      </c>
      <c r="B15472">
        <v>0</v>
      </c>
      <c r="C15472">
        <v>69</v>
      </c>
      <c r="D15472">
        <v>90</v>
      </c>
      <c r="E15472">
        <v>30</v>
      </c>
      <c r="F15472">
        <v>0</v>
      </c>
      <c r="G15472">
        <v>0</v>
      </c>
      <c r="H15472">
        <v>3150000</v>
      </c>
      <c r="I15472" t="s">
        <v>29</v>
      </c>
      <c r="K15472" t="s">
        <v>25</v>
      </c>
      <c r="L15472">
        <f t="shared" si="723"/>
        <v>7.33</v>
      </c>
      <c r="M15472">
        <f t="shared" si="724"/>
        <v>3.4200000000000004</v>
      </c>
      <c r="N15472">
        <f t="shared" si="725"/>
        <v>10.75</v>
      </c>
    </row>
    <row r="15473" spans="1:14" ht="12.6" customHeight="1" x14ac:dyDescent="0.45">
      <c r="A15473" t="s">
        <v>15949</v>
      </c>
      <c r="B15473">
        <v>0</v>
      </c>
      <c r="C15473">
        <v>7</v>
      </c>
      <c r="D15473">
        <v>90</v>
      </c>
      <c r="E15473">
        <v>39</v>
      </c>
      <c r="F15473">
        <v>0</v>
      </c>
      <c r="G15473">
        <v>0.01</v>
      </c>
      <c r="H15473">
        <v>0</v>
      </c>
      <c r="I15473" t="s">
        <v>29</v>
      </c>
      <c r="K15473" t="s">
        <v>25</v>
      </c>
      <c r="L15473">
        <f t="shared" si="723"/>
        <v>0.89999999999999991</v>
      </c>
      <c r="M15473">
        <f t="shared" si="724"/>
        <v>3.4200000000000004</v>
      </c>
      <c r="N15473">
        <f t="shared" si="725"/>
        <v>4.32</v>
      </c>
    </row>
    <row r="15474" spans="1:14" ht="12.6" customHeight="1" x14ac:dyDescent="0.45">
      <c r="A15474" t="s">
        <v>15950</v>
      </c>
      <c r="B15474">
        <v>0</v>
      </c>
      <c r="C15474">
        <v>6</v>
      </c>
      <c r="D15474">
        <v>90</v>
      </c>
      <c r="E15474">
        <v>33</v>
      </c>
      <c r="F15474">
        <v>0</v>
      </c>
      <c r="G15474">
        <v>0.01</v>
      </c>
      <c r="H15474">
        <v>56700</v>
      </c>
      <c r="I15474" t="s">
        <v>29</v>
      </c>
      <c r="K15474" t="s">
        <v>25</v>
      </c>
      <c r="L15474">
        <f t="shared" si="723"/>
        <v>0.74</v>
      </c>
      <c r="M15474">
        <f t="shared" si="724"/>
        <v>3.4200000000000004</v>
      </c>
      <c r="N15474">
        <f t="shared" si="725"/>
        <v>4.16</v>
      </c>
    </row>
    <row r="15475" spans="1:14" ht="12.6" customHeight="1" x14ac:dyDescent="0.45">
      <c r="A15475" t="s">
        <v>15951</v>
      </c>
      <c r="B15475">
        <v>0</v>
      </c>
      <c r="C15475">
        <v>18</v>
      </c>
      <c r="D15475">
        <v>90</v>
      </c>
      <c r="E15475">
        <v>41</v>
      </c>
      <c r="F15475">
        <v>6.84</v>
      </c>
      <c r="G15475">
        <v>0.04</v>
      </c>
      <c r="H15475">
        <v>1790000</v>
      </c>
      <c r="I15475" t="s">
        <v>29</v>
      </c>
      <c r="K15475" t="s">
        <v>259</v>
      </c>
      <c r="L15475">
        <f t="shared" si="723"/>
        <v>2.33</v>
      </c>
      <c r="M15475">
        <f t="shared" si="724"/>
        <v>3.4200000000000004</v>
      </c>
      <c r="N15475">
        <f t="shared" si="725"/>
        <v>5.75</v>
      </c>
    </row>
    <row r="15476" spans="1:14" ht="12.6" customHeight="1" x14ac:dyDescent="0.45">
      <c r="A15476" t="s">
        <v>15952</v>
      </c>
      <c r="B15476">
        <v>0</v>
      </c>
      <c r="C15476">
        <v>78</v>
      </c>
      <c r="D15476">
        <v>90</v>
      </c>
      <c r="E15476">
        <v>31</v>
      </c>
      <c r="F15476">
        <v>0</v>
      </c>
      <c r="G15476">
        <v>0</v>
      </c>
      <c r="H15476">
        <v>3040000</v>
      </c>
      <c r="I15476" t="s">
        <v>43</v>
      </c>
      <c r="K15476" t="s">
        <v>74</v>
      </c>
      <c r="L15476">
        <f t="shared" si="723"/>
        <v>8.07</v>
      </c>
      <c r="M15476">
        <f t="shared" si="724"/>
        <v>3.4200000000000004</v>
      </c>
      <c r="N15476">
        <f t="shared" si="725"/>
        <v>11.49</v>
      </c>
    </row>
    <row r="15477" spans="1:14" ht="12.6" customHeight="1" x14ac:dyDescent="0.45">
      <c r="A15477" t="s">
        <v>15953</v>
      </c>
      <c r="B15477">
        <v>0</v>
      </c>
      <c r="C15477">
        <v>40</v>
      </c>
      <c r="D15477">
        <v>90</v>
      </c>
      <c r="E15477">
        <v>24</v>
      </c>
      <c r="F15477">
        <v>5.65</v>
      </c>
      <c r="G15477">
        <v>0.03</v>
      </c>
      <c r="H15477">
        <v>1380000</v>
      </c>
      <c r="I15477" t="s">
        <v>12</v>
      </c>
      <c r="K15477" t="s">
        <v>259</v>
      </c>
      <c r="L15477">
        <f t="shared" si="723"/>
        <v>4.74</v>
      </c>
      <c r="M15477">
        <f t="shared" si="724"/>
        <v>3.4200000000000004</v>
      </c>
      <c r="N15477">
        <f t="shared" si="725"/>
        <v>8.16</v>
      </c>
    </row>
    <row r="15478" spans="1:14" ht="12.6" customHeight="1" x14ac:dyDescent="0.45">
      <c r="A15478" t="s">
        <v>15954</v>
      </c>
      <c r="B15478">
        <v>0</v>
      </c>
      <c r="C15478">
        <v>69</v>
      </c>
      <c r="D15478">
        <v>90</v>
      </c>
      <c r="E15478">
        <v>24</v>
      </c>
      <c r="F15478">
        <v>0</v>
      </c>
      <c r="G15478">
        <v>0</v>
      </c>
      <c r="H15478">
        <v>1630000</v>
      </c>
      <c r="I15478" t="s">
        <v>12</v>
      </c>
      <c r="K15478" t="s">
        <v>259</v>
      </c>
      <c r="L15478">
        <f t="shared" si="723"/>
        <v>7.33</v>
      </c>
      <c r="M15478">
        <f t="shared" si="724"/>
        <v>3.4200000000000004</v>
      </c>
      <c r="N15478">
        <f t="shared" si="725"/>
        <v>10.75</v>
      </c>
    </row>
    <row r="15479" spans="1:14" ht="12.6" customHeight="1" x14ac:dyDescent="0.45">
      <c r="A15479" t="s">
        <v>15955</v>
      </c>
      <c r="B15479">
        <v>0</v>
      </c>
      <c r="C15479">
        <v>29</v>
      </c>
      <c r="D15479">
        <v>90</v>
      </c>
      <c r="E15479">
        <v>41</v>
      </c>
      <c r="F15479">
        <v>0</v>
      </c>
      <c r="G15479">
        <v>0.01</v>
      </c>
      <c r="H15479">
        <v>6340000</v>
      </c>
      <c r="I15479" t="s">
        <v>12</v>
      </c>
      <c r="K15479" t="s">
        <v>259</v>
      </c>
      <c r="L15479">
        <f t="shared" si="723"/>
        <v>3.55</v>
      </c>
      <c r="M15479">
        <f t="shared" si="724"/>
        <v>3.4200000000000004</v>
      </c>
      <c r="N15479">
        <f t="shared" si="725"/>
        <v>6.9700000000000006</v>
      </c>
    </row>
    <row r="15480" spans="1:14" ht="12.6" customHeight="1" x14ac:dyDescent="0.45">
      <c r="A15480" t="s">
        <v>15956</v>
      </c>
      <c r="B15480">
        <v>0</v>
      </c>
      <c r="C15480">
        <v>30</v>
      </c>
      <c r="D15480">
        <v>90</v>
      </c>
      <c r="E15480">
        <v>52</v>
      </c>
      <c r="F15480">
        <v>0.63</v>
      </c>
      <c r="G15480">
        <v>0.01</v>
      </c>
      <c r="H15480">
        <v>4230000</v>
      </c>
      <c r="I15480" t="s">
        <v>12</v>
      </c>
      <c r="K15480" t="s">
        <v>259</v>
      </c>
      <c r="L15480">
        <f t="shared" si="723"/>
        <v>3.67</v>
      </c>
      <c r="M15480">
        <f t="shared" si="724"/>
        <v>3.4200000000000004</v>
      </c>
      <c r="N15480">
        <f t="shared" si="725"/>
        <v>7.09</v>
      </c>
    </row>
    <row r="15481" spans="1:14" ht="12.6" customHeight="1" x14ac:dyDescent="0.45">
      <c r="A15481" t="s">
        <v>15957</v>
      </c>
      <c r="B15481">
        <v>0</v>
      </c>
      <c r="C15481">
        <v>5</v>
      </c>
      <c r="D15481">
        <v>90</v>
      </c>
      <c r="E15481">
        <v>47</v>
      </c>
      <c r="F15481">
        <v>25</v>
      </c>
      <c r="G15481">
        <v>0.15</v>
      </c>
      <c r="H15481">
        <v>11700000</v>
      </c>
      <c r="I15481" t="s">
        <v>43</v>
      </c>
      <c r="K15481" t="s">
        <v>1513</v>
      </c>
      <c r="L15481">
        <f t="shared" si="723"/>
        <v>0.58000000000000007</v>
      </c>
      <c r="M15481">
        <f t="shared" si="724"/>
        <v>3.4200000000000004</v>
      </c>
      <c r="N15481">
        <f t="shared" si="725"/>
        <v>4</v>
      </c>
    </row>
    <row r="15482" spans="1:14" ht="12.6" customHeight="1" x14ac:dyDescent="0.45">
      <c r="A15482" t="s">
        <v>15958</v>
      </c>
      <c r="B15482">
        <v>0</v>
      </c>
      <c r="C15482">
        <v>74</v>
      </c>
      <c r="D15482">
        <v>90</v>
      </c>
      <c r="E15482">
        <v>11</v>
      </c>
      <c r="F15482">
        <v>0</v>
      </c>
      <c r="G15482">
        <v>0.01</v>
      </c>
      <c r="H15482">
        <v>627000</v>
      </c>
      <c r="I15482" t="s">
        <v>69</v>
      </c>
      <c r="K15482" t="s">
        <v>1513</v>
      </c>
      <c r="L15482">
        <f t="shared" si="723"/>
        <v>7.73</v>
      </c>
      <c r="M15482">
        <f t="shared" si="724"/>
        <v>3.4200000000000004</v>
      </c>
      <c r="N15482">
        <f t="shared" si="725"/>
        <v>11.15</v>
      </c>
    </row>
    <row r="15483" spans="1:14" ht="12.6" customHeight="1" x14ac:dyDescent="0.45">
      <c r="A15483" t="s">
        <v>15959</v>
      </c>
      <c r="B15483">
        <v>0</v>
      </c>
      <c r="C15483">
        <v>61</v>
      </c>
      <c r="D15483">
        <v>90</v>
      </c>
      <c r="E15483">
        <v>13</v>
      </c>
      <c r="F15483">
        <v>0</v>
      </c>
      <c r="G15483">
        <v>0</v>
      </c>
      <c r="H15483">
        <v>35300000</v>
      </c>
      <c r="I15483" t="s">
        <v>18</v>
      </c>
      <c r="K15483" t="s">
        <v>237</v>
      </c>
      <c r="L15483">
        <f t="shared" si="723"/>
        <v>6.6800000000000006</v>
      </c>
      <c r="M15483">
        <f t="shared" si="724"/>
        <v>3.4200000000000004</v>
      </c>
      <c r="N15483">
        <f t="shared" si="725"/>
        <v>10.100000000000001</v>
      </c>
    </row>
    <row r="15484" spans="1:14" ht="12.6" customHeight="1" x14ac:dyDescent="0.45">
      <c r="A15484" t="s">
        <v>15960</v>
      </c>
      <c r="B15484">
        <v>0</v>
      </c>
      <c r="C15484">
        <v>3</v>
      </c>
      <c r="D15484">
        <v>90</v>
      </c>
      <c r="E15484">
        <v>38</v>
      </c>
      <c r="F15484">
        <v>2.2799999999999998</v>
      </c>
      <c r="G15484">
        <v>0.01</v>
      </c>
      <c r="H15484">
        <v>19300000</v>
      </c>
      <c r="I15484" t="s">
        <v>43</v>
      </c>
      <c r="K15484" t="s">
        <v>25</v>
      </c>
      <c r="L15484">
        <f t="shared" si="723"/>
        <v>0.29000000000000004</v>
      </c>
      <c r="M15484">
        <f t="shared" si="724"/>
        <v>3.4200000000000004</v>
      </c>
      <c r="N15484">
        <f t="shared" si="725"/>
        <v>3.7100000000000004</v>
      </c>
    </row>
    <row r="15485" spans="1:14" ht="12.6" customHeight="1" x14ac:dyDescent="0.45">
      <c r="A15485" t="s">
        <v>15961</v>
      </c>
      <c r="B15485">
        <v>0</v>
      </c>
      <c r="C15485">
        <v>13</v>
      </c>
      <c r="D15485">
        <v>90</v>
      </c>
      <c r="E15485">
        <v>26</v>
      </c>
      <c r="F15485">
        <v>0</v>
      </c>
      <c r="G15485">
        <v>0</v>
      </c>
      <c r="H15485">
        <v>793000</v>
      </c>
      <c r="I15485" t="s">
        <v>18</v>
      </c>
      <c r="K15485" t="s">
        <v>25</v>
      </c>
      <c r="L15485">
        <f t="shared" si="723"/>
        <v>1.7399999999999998</v>
      </c>
      <c r="M15485">
        <f t="shared" si="724"/>
        <v>3.4200000000000004</v>
      </c>
      <c r="N15485">
        <f t="shared" si="725"/>
        <v>5.16</v>
      </c>
    </row>
    <row r="15486" spans="1:14" ht="12.6" customHeight="1" x14ac:dyDescent="0.45">
      <c r="A15486" t="s">
        <v>15962</v>
      </c>
      <c r="B15486">
        <v>0</v>
      </c>
      <c r="C15486">
        <v>69</v>
      </c>
      <c r="D15486">
        <v>90</v>
      </c>
      <c r="E15486">
        <v>41</v>
      </c>
      <c r="F15486">
        <v>0</v>
      </c>
      <c r="G15486">
        <v>0</v>
      </c>
      <c r="H15486">
        <v>13600000</v>
      </c>
      <c r="I15486" t="s">
        <v>18</v>
      </c>
      <c r="K15486" t="s">
        <v>259</v>
      </c>
      <c r="L15486">
        <f t="shared" si="723"/>
        <v>7.33</v>
      </c>
      <c r="M15486">
        <f t="shared" si="724"/>
        <v>3.4200000000000004</v>
      </c>
      <c r="N15486">
        <f t="shared" si="725"/>
        <v>10.75</v>
      </c>
    </row>
    <row r="15487" spans="1:14" ht="12.6" customHeight="1" x14ac:dyDescent="0.45">
      <c r="A15487" t="s">
        <v>15963</v>
      </c>
      <c r="B15487">
        <v>0</v>
      </c>
      <c r="C15487">
        <v>29</v>
      </c>
      <c r="D15487">
        <v>90</v>
      </c>
      <c r="E15487">
        <v>11</v>
      </c>
      <c r="F15487">
        <v>0</v>
      </c>
      <c r="G15487">
        <v>0.01</v>
      </c>
      <c r="H15487">
        <v>0</v>
      </c>
      <c r="I15487" t="s">
        <v>43</v>
      </c>
      <c r="K15487" t="s">
        <v>1626</v>
      </c>
      <c r="L15487">
        <f t="shared" si="723"/>
        <v>3.55</v>
      </c>
      <c r="M15487">
        <f t="shared" si="724"/>
        <v>3.4200000000000004</v>
      </c>
      <c r="N15487">
        <f t="shared" si="725"/>
        <v>6.9700000000000006</v>
      </c>
    </row>
    <row r="15488" spans="1:14" ht="12.6" customHeight="1" x14ac:dyDescent="0.45">
      <c r="A15488" t="s">
        <v>15964</v>
      </c>
      <c r="B15488">
        <v>0</v>
      </c>
      <c r="C15488">
        <v>92</v>
      </c>
      <c r="D15488">
        <v>90</v>
      </c>
      <c r="E15488">
        <v>34</v>
      </c>
      <c r="F15488">
        <v>0.53</v>
      </c>
      <c r="G15488">
        <v>0.01</v>
      </c>
      <c r="H15488">
        <v>1330000</v>
      </c>
      <c r="I15488" t="s">
        <v>43</v>
      </c>
      <c r="K15488" t="s">
        <v>1790</v>
      </c>
      <c r="L15488">
        <f t="shared" si="723"/>
        <v>9.2900000000000009</v>
      </c>
      <c r="M15488">
        <f t="shared" si="724"/>
        <v>3.4200000000000004</v>
      </c>
      <c r="N15488">
        <f t="shared" si="725"/>
        <v>12.71</v>
      </c>
    </row>
    <row r="15489" spans="1:14" ht="12.6" customHeight="1" x14ac:dyDescent="0.45">
      <c r="A15489" t="s">
        <v>15965</v>
      </c>
      <c r="B15489">
        <v>0</v>
      </c>
      <c r="C15489">
        <v>58</v>
      </c>
      <c r="D15489">
        <v>90</v>
      </c>
      <c r="E15489">
        <v>23</v>
      </c>
      <c r="F15489">
        <v>1.38</v>
      </c>
      <c r="G15489">
        <v>0.03</v>
      </c>
      <c r="H15489">
        <v>1300000</v>
      </c>
      <c r="I15489" t="s">
        <v>18</v>
      </c>
      <c r="K15489" t="s">
        <v>259</v>
      </c>
      <c r="L15489">
        <f t="shared" si="723"/>
        <v>6.44</v>
      </c>
      <c r="M15489">
        <f t="shared" si="724"/>
        <v>3.4200000000000004</v>
      </c>
      <c r="N15489">
        <f t="shared" si="725"/>
        <v>9.8600000000000012</v>
      </c>
    </row>
    <row r="15490" spans="1:14" ht="12.6" customHeight="1" x14ac:dyDescent="0.45">
      <c r="A15490" t="s">
        <v>15966</v>
      </c>
      <c r="B15490">
        <v>0</v>
      </c>
      <c r="C15490">
        <v>59</v>
      </c>
      <c r="D15490">
        <v>90</v>
      </c>
      <c r="E15490">
        <v>33</v>
      </c>
      <c r="F15490">
        <v>0</v>
      </c>
      <c r="G15490">
        <v>0</v>
      </c>
      <c r="H15490">
        <v>4490000</v>
      </c>
      <c r="I15490" t="s">
        <v>15</v>
      </c>
      <c r="K15490" t="s">
        <v>70</v>
      </c>
      <c r="L15490">
        <f t="shared" si="723"/>
        <v>6.5200000000000005</v>
      </c>
      <c r="M15490">
        <f t="shared" si="724"/>
        <v>3.4200000000000004</v>
      </c>
      <c r="N15490">
        <f t="shared" si="725"/>
        <v>9.9400000000000013</v>
      </c>
    </row>
    <row r="15491" spans="1:14" ht="12.6" customHeight="1" x14ac:dyDescent="0.45">
      <c r="A15491" t="s">
        <v>15967</v>
      </c>
      <c r="B15491">
        <v>0</v>
      </c>
      <c r="C15491">
        <v>31</v>
      </c>
      <c r="D15491">
        <v>90</v>
      </c>
      <c r="E15491">
        <v>21</v>
      </c>
      <c r="F15491">
        <v>0</v>
      </c>
      <c r="G15491">
        <v>0.02</v>
      </c>
      <c r="H15491">
        <v>996000</v>
      </c>
      <c r="I15491" t="s">
        <v>69</v>
      </c>
      <c r="K15491" t="s">
        <v>70</v>
      </c>
      <c r="L15491">
        <f t="shared" ref="L15491:L15554" si="726">(PERCENTRANK(C$2:C$27338,C15491))*10</f>
        <v>3.79</v>
      </c>
      <c r="M15491">
        <f t="shared" ref="M15491:M15554" si="727">(PERCENTRANK(D$2:D$27338,D15491))*10</f>
        <v>3.4200000000000004</v>
      </c>
      <c r="N15491">
        <f t="shared" ref="N15491:N15554" si="728">L15491+M15491</f>
        <v>7.2100000000000009</v>
      </c>
    </row>
    <row r="15492" spans="1:14" ht="12.6" customHeight="1" x14ac:dyDescent="0.45">
      <c r="A15492" t="s">
        <v>15968</v>
      </c>
      <c r="B15492">
        <v>0</v>
      </c>
      <c r="C15492">
        <v>86</v>
      </c>
      <c r="D15492">
        <v>90</v>
      </c>
      <c r="E15492">
        <v>19</v>
      </c>
      <c r="F15492">
        <v>0</v>
      </c>
      <c r="G15492">
        <v>0</v>
      </c>
      <c r="H15492">
        <v>86</v>
      </c>
      <c r="I15492" t="s">
        <v>43</v>
      </c>
      <c r="K15492" t="s">
        <v>74</v>
      </c>
      <c r="L15492">
        <f t="shared" si="726"/>
        <v>8.77</v>
      </c>
      <c r="M15492">
        <f t="shared" si="727"/>
        <v>3.4200000000000004</v>
      </c>
      <c r="N15492">
        <f t="shared" si="728"/>
        <v>12.19</v>
      </c>
    </row>
    <row r="15493" spans="1:14" ht="12.6" customHeight="1" x14ac:dyDescent="0.45">
      <c r="A15493" t="s">
        <v>15969</v>
      </c>
      <c r="B15493">
        <v>0</v>
      </c>
      <c r="C15493">
        <v>46</v>
      </c>
      <c r="D15493">
        <v>90</v>
      </c>
      <c r="E15493">
        <v>19</v>
      </c>
      <c r="F15493">
        <v>0</v>
      </c>
      <c r="G15493">
        <v>0.01</v>
      </c>
      <c r="H15493">
        <v>3660000</v>
      </c>
      <c r="I15493" t="s">
        <v>15</v>
      </c>
      <c r="K15493" t="s">
        <v>70</v>
      </c>
      <c r="L15493">
        <f t="shared" si="726"/>
        <v>5.3500000000000005</v>
      </c>
      <c r="M15493">
        <f t="shared" si="727"/>
        <v>3.4200000000000004</v>
      </c>
      <c r="N15493">
        <f t="shared" si="728"/>
        <v>8.7700000000000014</v>
      </c>
    </row>
    <row r="15494" spans="1:14" ht="12.6" customHeight="1" x14ac:dyDescent="0.45">
      <c r="A15494" t="s">
        <v>15970</v>
      </c>
      <c r="B15494">
        <v>0</v>
      </c>
      <c r="C15494">
        <v>98</v>
      </c>
      <c r="D15494">
        <v>90</v>
      </c>
      <c r="E15494">
        <v>12</v>
      </c>
      <c r="F15494">
        <v>0</v>
      </c>
      <c r="G15494">
        <v>0</v>
      </c>
      <c r="H15494">
        <v>2370000</v>
      </c>
      <c r="I15494" t="s">
        <v>18</v>
      </c>
      <c r="K15494" t="s">
        <v>327</v>
      </c>
      <c r="L15494">
        <f t="shared" si="726"/>
        <v>9.82</v>
      </c>
      <c r="M15494">
        <f t="shared" si="727"/>
        <v>3.4200000000000004</v>
      </c>
      <c r="N15494">
        <f t="shared" si="728"/>
        <v>13.24</v>
      </c>
    </row>
    <row r="15495" spans="1:14" ht="12.6" customHeight="1" x14ac:dyDescent="0.45">
      <c r="A15495" t="s">
        <v>15971</v>
      </c>
      <c r="B15495">
        <v>0</v>
      </c>
      <c r="C15495">
        <v>70</v>
      </c>
      <c r="D15495">
        <v>90</v>
      </c>
      <c r="E15495">
        <v>29</v>
      </c>
      <c r="F15495">
        <v>0.79</v>
      </c>
      <c r="G15495">
        <v>0.03</v>
      </c>
      <c r="H15495">
        <v>5890000</v>
      </c>
      <c r="I15495" t="s">
        <v>43</v>
      </c>
      <c r="K15495" t="s">
        <v>259</v>
      </c>
      <c r="L15495">
        <f t="shared" si="726"/>
        <v>7.41</v>
      </c>
      <c r="M15495">
        <f t="shared" si="727"/>
        <v>3.4200000000000004</v>
      </c>
      <c r="N15495">
        <f t="shared" si="728"/>
        <v>10.83</v>
      </c>
    </row>
    <row r="15496" spans="1:14" ht="12.6" customHeight="1" x14ac:dyDescent="0.45">
      <c r="A15496" t="s">
        <v>15972</v>
      </c>
      <c r="B15496">
        <v>0</v>
      </c>
      <c r="C15496">
        <v>86</v>
      </c>
      <c r="D15496">
        <v>90</v>
      </c>
      <c r="E15496">
        <v>59</v>
      </c>
      <c r="F15496">
        <v>6.09</v>
      </c>
      <c r="G15496">
        <v>0.09</v>
      </c>
      <c r="H15496">
        <v>11800000</v>
      </c>
      <c r="I15496" t="s">
        <v>15</v>
      </c>
      <c r="K15496" t="s">
        <v>1810</v>
      </c>
      <c r="L15496">
        <f t="shared" si="726"/>
        <v>8.77</v>
      </c>
      <c r="M15496">
        <f t="shared" si="727"/>
        <v>3.4200000000000004</v>
      </c>
      <c r="N15496">
        <f t="shared" si="728"/>
        <v>12.19</v>
      </c>
    </row>
    <row r="15497" spans="1:14" ht="12.6" customHeight="1" x14ac:dyDescent="0.45">
      <c r="A15497" t="s">
        <v>15973</v>
      </c>
      <c r="B15497">
        <v>0</v>
      </c>
      <c r="C15497">
        <v>91</v>
      </c>
      <c r="D15497">
        <v>90</v>
      </c>
      <c r="E15497">
        <v>18</v>
      </c>
      <c r="F15497">
        <v>0</v>
      </c>
      <c r="G15497">
        <v>0</v>
      </c>
      <c r="H15497">
        <v>44600000</v>
      </c>
      <c r="I15497" t="s">
        <v>43</v>
      </c>
      <c r="K15497" t="s">
        <v>259</v>
      </c>
      <c r="L15497">
        <f t="shared" si="726"/>
        <v>9.2000000000000011</v>
      </c>
      <c r="M15497">
        <f t="shared" si="727"/>
        <v>3.4200000000000004</v>
      </c>
      <c r="N15497">
        <f t="shared" si="728"/>
        <v>12.620000000000001</v>
      </c>
    </row>
    <row r="15498" spans="1:14" ht="12.6" customHeight="1" x14ac:dyDescent="0.45">
      <c r="A15498" t="s">
        <v>15974</v>
      </c>
      <c r="B15498">
        <v>0</v>
      </c>
      <c r="C15498">
        <v>71</v>
      </c>
      <c r="D15498">
        <v>90</v>
      </c>
      <c r="E15498">
        <v>34</v>
      </c>
      <c r="F15498">
        <v>0.53</v>
      </c>
      <c r="G15498">
        <v>0.01</v>
      </c>
      <c r="H15498">
        <v>1260000</v>
      </c>
      <c r="I15498" t="s">
        <v>43</v>
      </c>
      <c r="K15498" t="s">
        <v>1790</v>
      </c>
      <c r="L15498">
        <f t="shared" si="726"/>
        <v>7.49</v>
      </c>
      <c r="M15498">
        <f t="shared" si="727"/>
        <v>3.4200000000000004</v>
      </c>
      <c r="N15498">
        <f t="shared" si="728"/>
        <v>10.91</v>
      </c>
    </row>
    <row r="15499" spans="1:14" ht="12.6" customHeight="1" x14ac:dyDescent="0.45">
      <c r="A15499" t="s">
        <v>15975</v>
      </c>
      <c r="B15499">
        <v>0</v>
      </c>
      <c r="C15499">
        <v>28</v>
      </c>
      <c r="D15499">
        <v>90</v>
      </c>
      <c r="E15499">
        <v>55</v>
      </c>
      <c r="F15499">
        <v>0.28999999999999998</v>
      </c>
      <c r="G15499">
        <v>0.06</v>
      </c>
      <c r="H15499">
        <v>11400000</v>
      </c>
      <c r="I15499" t="s">
        <v>18</v>
      </c>
      <c r="K15499" t="s">
        <v>240</v>
      </c>
      <c r="L15499">
        <f t="shared" si="726"/>
        <v>3.4399999999999995</v>
      </c>
      <c r="M15499">
        <f t="shared" si="727"/>
        <v>3.4200000000000004</v>
      </c>
      <c r="N15499">
        <f t="shared" si="728"/>
        <v>6.8599999999999994</v>
      </c>
    </row>
    <row r="15500" spans="1:14" ht="12.6" customHeight="1" x14ac:dyDescent="0.45">
      <c r="A15500" t="s">
        <v>15976</v>
      </c>
      <c r="B15500">
        <v>0</v>
      </c>
      <c r="C15500">
        <v>28</v>
      </c>
      <c r="D15500">
        <v>90</v>
      </c>
      <c r="E15500">
        <v>56</v>
      </c>
      <c r="F15500">
        <v>0.66</v>
      </c>
      <c r="G15500">
        <v>0.06</v>
      </c>
      <c r="H15500">
        <v>2190000</v>
      </c>
      <c r="I15500" t="s">
        <v>18</v>
      </c>
      <c r="K15500" t="s">
        <v>240</v>
      </c>
      <c r="L15500">
        <f t="shared" si="726"/>
        <v>3.4399999999999995</v>
      </c>
      <c r="M15500">
        <f t="shared" si="727"/>
        <v>3.4200000000000004</v>
      </c>
      <c r="N15500">
        <f t="shared" si="728"/>
        <v>6.8599999999999994</v>
      </c>
    </row>
    <row r="15501" spans="1:14" ht="12.6" customHeight="1" x14ac:dyDescent="0.45">
      <c r="A15501" t="s">
        <v>15977</v>
      </c>
      <c r="B15501">
        <v>0</v>
      </c>
      <c r="C15501">
        <v>89</v>
      </c>
      <c r="D15501">
        <v>90</v>
      </c>
      <c r="E15501">
        <v>53</v>
      </c>
      <c r="F15501">
        <v>0.28999999999999998</v>
      </c>
      <c r="G15501">
        <v>0.06</v>
      </c>
      <c r="H15501">
        <v>22600000</v>
      </c>
      <c r="I15501" t="s">
        <v>12</v>
      </c>
      <c r="K15501" t="s">
        <v>240</v>
      </c>
      <c r="L15501">
        <f t="shared" si="726"/>
        <v>9.0300000000000011</v>
      </c>
      <c r="M15501">
        <f t="shared" si="727"/>
        <v>3.4200000000000004</v>
      </c>
      <c r="N15501">
        <f t="shared" si="728"/>
        <v>12.450000000000001</v>
      </c>
    </row>
    <row r="15502" spans="1:14" ht="12.6" customHeight="1" x14ac:dyDescent="0.45">
      <c r="A15502" t="s">
        <v>15978</v>
      </c>
      <c r="B15502">
        <v>0</v>
      </c>
      <c r="C15502">
        <v>87</v>
      </c>
      <c r="D15502">
        <v>90</v>
      </c>
      <c r="E15502">
        <v>36</v>
      </c>
      <c r="F15502">
        <v>0.53</v>
      </c>
      <c r="G15502">
        <v>0.01</v>
      </c>
      <c r="H15502">
        <v>0</v>
      </c>
      <c r="I15502" t="s">
        <v>43</v>
      </c>
      <c r="K15502" t="s">
        <v>1373</v>
      </c>
      <c r="L15502">
        <f t="shared" si="726"/>
        <v>8.86</v>
      </c>
      <c r="M15502">
        <f t="shared" si="727"/>
        <v>3.4200000000000004</v>
      </c>
      <c r="N15502">
        <f t="shared" si="728"/>
        <v>12.28</v>
      </c>
    </row>
    <row r="15503" spans="1:14" ht="12.6" customHeight="1" x14ac:dyDescent="0.45">
      <c r="A15503" t="s">
        <v>15979</v>
      </c>
      <c r="B15503">
        <v>0</v>
      </c>
      <c r="C15503">
        <v>16</v>
      </c>
      <c r="D15503">
        <v>90</v>
      </c>
      <c r="E15503">
        <v>42</v>
      </c>
      <c r="F15503">
        <v>0</v>
      </c>
      <c r="G15503">
        <v>0</v>
      </c>
      <c r="H15503">
        <v>25200000</v>
      </c>
      <c r="I15503" t="s">
        <v>18</v>
      </c>
      <c r="K15503" t="s">
        <v>327</v>
      </c>
      <c r="L15503">
        <f t="shared" si="726"/>
        <v>2.1</v>
      </c>
      <c r="M15503">
        <f t="shared" si="727"/>
        <v>3.4200000000000004</v>
      </c>
      <c r="N15503">
        <f t="shared" si="728"/>
        <v>5.5200000000000005</v>
      </c>
    </row>
    <row r="15504" spans="1:14" ht="12.6" customHeight="1" x14ac:dyDescent="0.45">
      <c r="A15504" t="s">
        <v>15980</v>
      </c>
      <c r="B15504">
        <v>0</v>
      </c>
      <c r="C15504">
        <v>40</v>
      </c>
      <c r="D15504">
        <v>90</v>
      </c>
      <c r="E15504">
        <v>50</v>
      </c>
      <c r="F15504">
        <v>0</v>
      </c>
      <c r="G15504">
        <v>0</v>
      </c>
      <c r="H15504">
        <v>32700000</v>
      </c>
      <c r="I15504" t="s">
        <v>18</v>
      </c>
      <c r="K15504" t="s">
        <v>327</v>
      </c>
      <c r="L15504">
        <f t="shared" si="726"/>
        <v>4.74</v>
      </c>
      <c r="M15504">
        <f t="shared" si="727"/>
        <v>3.4200000000000004</v>
      </c>
      <c r="N15504">
        <f t="shared" si="728"/>
        <v>8.16</v>
      </c>
    </row>
    <row r="15505" spans="1:14" ht="12.6" customHeight="1" x14ac:dyDescent="0.45">
      <c r="A15505" t="s">
        <v>15981</v>
      </c>
      <c r="B15505">
        <v>0</v>
      </c>
      <c r="C15505">
        <v>48</v>
      </c>
      <c r="D15505">
        <v>90</v>
      </c>
      <c r="E15505">
        <v>53</v>
      </c>
      <c r="F15505">
        <v>0</v>
      </c>
      <c r="G15505">
        <v>0.01</v>
      </c>
      <c r="H15505">
        <v>0</v>
      </c>
      <c r="I15505" t="s">
        <v>18</v>
      </c>
      <c r="K15505" t="s">
        <v>251</v>
      </c>
      <c r="L15505">
        <f t="shared" si="726"/>
        <v>5.5400000000000009</v>
      </c>
      <c r="M15505">
        <f t="shared" si="727"/>
        <v>3.4200000000000004</v>
      </c>
      <c r="N15505">
        <f t="shared" si="728"/>
        <v>8.9600000000000009</v>
      </c>
    </row>
    <row r="15506" spans="1:14" ht="12.6" customHeight="1" x14ac:dyDescent="0.45">
      <c r="A15506" t="s">
        <v>15982</v>
      </c>
      <c r="B15506">
        <v>0</v>
      </c>
      <c r="C15506">
        <v>87</v>
      </c>
      <c r="D15506">
        <v>90</v>
      </c>
      <c r="E15506">
        <v>33</v>
      </c>
      <c r="F15506">
        <v>0</v>
      </c>
      <c r="G15506">
        <v>0</v>
      </c>
      <c r="H15506">
        <v>5160000</v>
      </c>
      <c r="I15506" t="s">
        <v>12</v>
      </c>
      <c r="K15506" t="s">
        <v>1145</v>
      </c>
      <c r="L15506">
        <f t="shared" si="726"/>
        <v>8.86</v>
      </c>
      <c r="M15506">
        <f t="shared" si="727"/>
        <v>3.4200000000000004</v>
      </c>
      <c r="N15506">
        <f t="shared" si="728"/>
        <v>12.28</v>
      </c>
    </row>
    <row r="15507" spans="1:14" ht="12.6" customHeight="1" x14ac:dyDescent="0.45">
      <c r="A15507" t="s">
        <v>15983</v>
      </c>
      <c r="B15507">
        <v>0</v>
      </c>
      <c r="C15507">
        <v>51</v>
      </c>
      <c r="D15507">
        <v>90</v>
      </c>
      <c r="E15507">
        <v>29</v>
      </c>
      <c r="F15507">
        <v>0</v>
      </c>
      <c r="G15507">
        <v>0</v>
      </c>
      <c r="H15507">
        <v>0</v>
      </c>
      <c r="I15507" t="s">
        <v>18</v>
      </c>
      <c r="K15507" t="s">
        <v>1182</v>
      </c>
      <c r="L15507">
        <f t="shared" si="726"/>
        <v>5.8199999999999994</v>
      </c>
      <c r="M15507">
        <f t="shared" si="727"/>
        <v>3.4200000000000004</v>
      </c>
      <c r="N15507">
        <f t="shared" si="728"/>
        <v>9.24</v>
      </c>
    </row>
    <row r="15508" spans="1:14" ht="12.6" customHeight="1" x14ac:dyDescent="0.45">
      <c r="A15508" t="s">
        <v>15984</v>
      </c>
      <c r="B15508">
        <v>0</v>
      </c>
      <c r="C15508">
        <v>33</v>
      </c>
      <c r="D15508">
        <v>90</v>
      </c>
      <c r="E15508">
        <v>52</v>
      </c>
      <c r="F15508">
        <v>0</v>
      </c>
      <c r="G15508">
        <v>0</v>
      </c>
      <c r="H15508">
        <v>96300000</v>
      </c>
      <c r="I15508" t="s">
        <v>69</v>
      </c>
      <c r="K15508" t="s">
        <v>1182</v>
      </c>
      <c r="L15508">
        <f t="shared" si="726"/>
        <v>4.01</v>
      </c>
      <c r="M15508">
        <f t="shared" si="727"/>
        <v>3.4200000000000004</v>
      </c>
      <c r="N15508">
        <f t="shared" si="728"/>
        <v>7.43</v>
      </c>
    </row>
    <row r="15509" spans="1:14" ht="12.6" customHeight="1" x14ac:dyDescent="0.45">
      <c r="A15509" t="s">
        <v>15985</v>
      </c>
      <c r="B15509">
        <v>0</v>
      </c>
      <c r="C15509">
        <v>16</v>
      </c>
      <c r="D15509">
        <v>90</v>
      </c>
      <c r="E15509">
        <v>6</v>
      </c>
      <c r="F15509">
        <v>0</v>
      </c>
      <c r="G15509">
        <v>0</v>
      </c>
      <c r="H15509">
        <v>2250000</v>
      </c>
      <c r="I15509" t="s">
        <v>18</v>
      </c>
      <c r="K15509" t="s">
        <v>780</v>
      </c>
      <c r="L15509">
        <f t="shared" si="726"/>
        <v>2.1</v>
      </c>
      <c r="M15509">
        <f t="shared" si="727"/>
        <v>3.4200000000000004</v>
      </c>
      <c r="N15509">
        <f t="shared" si="728"/>
        <v>5.5200000000000005</v>
      </c>
    </row>
    <row r="15510" spans="1:14" ht="12.6" customHeight="1" x14ac:dyDescent="0.45">
      <c r="A15510" t="s">
        <v>15986</v>
      </c>
      <c r="B15510">
        <v>0</v>
      </c>
      <c r="C15510">
        <v>11</v>
      </c>
      <c r="D15510">
        <v>90</v>
      </c>
      <c r="E15510">
        <v>2</v>
      </c>
      <c r="F15510">
        <v>0</v>
      </c>
      <c r="G15510">
        <v>0</v>
      </c>
      <c r="H15510">
        <v>2570000</v>
      </c>
      <c r="I15510" t="s">
        <v>18</v>
      </c>
      <c r="K15510" t="s">
        <v>780</v>
      </c>
      <c r="L15510">
        <f t="shared" si="726"/>
        <v>1.46</v>
      </c>
      <c r="M15510">
        <f t="shared" si="727"/>
        <v>3.4200000000000004</v>
      </c>
      <c r="N15510">
        <f t="shared" si="728"/>
        <v>4.8800000000000008</v>
      </c>
    </row>
    <row r="15511" spans="1:14" ht="12.6" customHeight="1" x14ac:dyDescent="0.45">
      <c r="A15511" t="s">
        <v>15987</v>
      </c>
      <c r="B15511">
        <v>0</v>
      </c>
      <c r="C15511">
        <v>5</v>
      </c>
      <c r="D15511">
        <v>90</v>
      </c>
      <c r="E15511">
        <v>3</v>
      </c>
      <c r="F15511">
        <v>0</v>
      </c>
      <c r="G15511">
        <v>0</v>
      </c>
      <c r="H15511">
        <v>11900000</v>
      </c>
      <c r="I15511" t="s">
        <v>18</v>
      </c>
      <c r="K15511" t="s">
        <v>780</v>
      </c>
      <c r="L15511">
        <f t="shared" si="726"/>
        <v>0.58000000000000007</v>
      </c>
      <c r="M15511">
        <f t="shared" si="727"/>
        <v>3.4200000000000004</v>
      </c>
      <c r="N15511">
        <f t="shared" si="728"/>
        <v>4</v>
      </c>
    </row>
    <row r="15512" spans="1:14" ht="12.6" customHeight="1" x14ac:dyDescent="0.45">
      <c r="A15512" t="s">
        <v>15988</v>
      </c>
      <c r="B15512">
        <v>0</v>
      </c>
      <c r="C15512">
        <v>13</v>
      </c>
      <c r="D15512">
        <v>90</v>
      </c>
      <c r="E15512">
        <v>11</v>
      </c>
      <c r="F15512">
        <v>2.48</v>
      </c>
      <c r="G15512">
        <v>0</v>
      </c>
      <c r="H15512">
        <v>8130000</v>
      </c>
      <c r="I15512" t="s">
        <v>18</v>
      </c>
      <c r="K15512" t="s">
        <v>780</v>
      </c>
      <c r="L15512">
        <f t="shared" si="726"/>
        <v>1.7399999999999998</v>
      </c>
      <c r="M15512">
        <f t="shared" si="727"/>
        <v>3.4200000000000004</v>
      </c>
      <c r="N15512">
        <f t="shared" si="728"/>
        <v>5.16</v>
      </c>
    </row>
    <row r="15513" spans="1:14" ht="12.6" customHeight="1" x14ac:dyDescent="0.45">
      <c r="A15513" t="s">
        <v>15989</v>
      </c>
      <c r="B15513">
        <v>0</v>
      </c>
      <c r="C15513">
        <v>84</v>
      </c>
      <c r="D15513">
        <v>90</v>
      </c>
      <c r="E15513">
        <v>43</v>
      </c>
      <c r="F15513">
        <v>0</v>
      </c>
      <c r="G15513">
        <v>0</v>
      </c>
      <c r="H15513">
        <v>52700000</v>
      </c>
      <c r="I15513" t="s">
        <v>69</v>
      </c>
      <c r="K15513" t="s">
        <v>282</v>
      </c>
      <c r="L15513">
        <f t="shared" si="726"/>
        <v>8.6</v>
      </c>
      <c r="M15513">
        <f t="shared" si="727"/>
        <v>3.4200000000000004</v>
      </c>
      <c r="N15513">
        <f t="shared" si="728"/>
        <v>12.02</v>
      </c>
    </row>
    <row r="15514" spans="1:14" ht="12.6" customHeight="1" x14ac:dyDescent="0.45">
      <c r="A15514" t="s">
        <v>15990</v>
      </c>
      <c r="B15514">
        <v>0</v>
      </c>
      <c r="C15514">
        <v>14</v>
      </c>
      <c r="D15514">
        <v>90</v>
      </c>
      <c r="E15514">
        <v>50</v>
      </c>
      <c r="F15514">
        <v>0</v>
      </c>
      <c r="G15514">
        <v>0</v>
      </c>
      <c r="H15514">
        <v>26800000</v>
      </c>
      <c r="I15514" t="s">
        <v>69</v>
      </c>
      <c r="K15514" t="s">
        <v>96</v>
      </c>
      <c r="L15514">
        <f t="shared" si="726"/>
        <v>1.8599999999999999</v>
      </c>
      <c r="M15514">
        <f t="shared" si="727"/>
        <v>3.4200000000000004</v>
      </c>
      <c r="N15514">
        <f t="shared" si="728"/>
        <v>5.28</v>
      </c>
    </row>
    <row r="15515" spans="1:14" ht="12.6" customHeight="1" x14ac:dyDescent="0.45">
      <c r="A15515" t="s">
        <v>15991</v>
      </c>
      <c r="B15515">
        <v>0</v>
      </c>
      <c r="C15515">
        <v>5</v>
      </c>
      <c r="D15515">
        <v>90</v>
      </c>
      <c r="E15515">
        <v>51</v>
      </c>
      <c r="F15515">
        <v>0</v>
      </c>
      <c r="G15515">
        <v>0</v>
      </c>
      <c r="H15515">
        <v>3430000</v>
      </c>
      <c r="I15515" t="s">
        <v>18</v>
      </c>
      <c r="K15515" t="s">
        <v>178</v>
      </c>
      <c r="L15515">
        <f t="shared" si="726"/>
        <v>0.58000000000000007</v>
      </c>
      <c r="M15515">
        <f t="shared" si="727"/>
        <v>3.4200000000000004</v>
      </c>
      <c r="N15515">
        <f t="shared" si="728"/>
        <v>4</v>
      </c>
    </row>
    <row r="15516" spans="1:14" ht="12.6" customHeight="1" x14ac:dyDescent="0.45">
      <c r="A15516" t="s">
        <v>15992</v>
      </c>
      <c r="B15516">
        <v>0</v>
      </c>
      <c r="C15516">
        <v>69</v>
      </c>
      <c r="D15516">
        <v>90</v>
      </c>
      <c r="E15516">
        <v>48</v>
      </c>
      <c r="F15516">
        <v>0</v>
      </c>
      <c r="G15516">
        <v>0</v>
      </c>
      <c r="H15516">
        <v>4170000</v>
      </c>
      <c r="I15516" t="s">
        <v>18</v>
      </c>
      <c r="K15516" t="s">
        <v>3495</v>
      </c>
      <c r="L15516">
        <f t="shared" si="726"/>
        <v>7.33</v>
      </c>
      <c r="M15516">
        <f t="shared" si="727"/>
        <v>3.4200000000000004</v>
      </c>
      <c r="N15516">
        <f t="shared" si="728"/>
        <v>10.75</v>
      </c>
    </row>
    <row r="15517" spans="1:14" ht="12.6" customHeight="1" x14ac:dyDescent="0.45">
      <c r="A15517" t="s">
        <v>15993</v>
      </c>
      <c r="B15517">
        <v>0</v>
      </c>
      <c r="C15517">
        <v>73</v>
      </c>
      <c r="D15517">
        <v>90</v>
      </c>
      <c r="E15517">
        <v>55</v>
      </c>
      <c r="F15517">
        <v>0</v>
      </c>
      <c r="G15517">
        <v>0</v>
      </c>
      <c r="H15517">
        <v>5430000</v>
      </c>
      <c r="I15517" t="s">
        <v>18</v>
      </c>
      <c r="K15517" t="s">
        <v>3495</v>
      </c>
      <c r="L15517">
        <f t="shared" si="726"/>
        <v>7.66</v>
      </c>
      <c r="M15517">
        <f t="shared" si="727"/>
        <v>3.4200000000000004</v>
      </c>
      <c r="N15517">
        <f t="shared" si="728"/>
        <v>11.08</v>
      </c>
    </row>
    <row r="15518" spans="1:14" ht="12.6" customHeight="1" x14ac:dyDescent="0.45">
      <c r="A15518" t="s">
        <v>15994</v>
      </c>
      <c r="B15518">
        <v>0</v>
      </c>
      <c r="C15518">
        <v>57</v>
      </c>
      <c r="D15518">
        <v>90</v>
      </c>
      <c r="E15518">
        <v>55</v>
      </c>
      <c r="F15518">
        <v>0.8</v>
      </c>
      <c r="G15518">
        <v>0.03</v>
      </c>
      <c r="H15518">
        <v>1060000000</v>
      </c>
      <c r="I15518" t="s">
        <v>18</v>
      </c>
      <c r="K15518" t="s">
        <v>182</v>
      </c>
      <c r="L15518">
        <f t="shared" si="726"/>
        <v>6.35</v>
      </c>
      <c r="M15518">
        <f t="shared" si="727"/>
        <v>3.4200000000000004</v>
      </c>
      <c r="N15518">
        <f t="shared" si="728"/>
        <v>9.77</v>
      </c>
    </row>
    <row r="15519" spans="1:14" ht="12.6" customHeight="1" x14ac:dyDescent="0.45">
      <c r="A15519" t="s">
        <v>15995</v>
      </c>
      <c r="B15519">
        <v>0</v>
      </c>
      <c r="C15519">
        <v>94</v>
      </c>
      <c r="D15519">
        <v>90</v>
      </c>
      <c r="E15519">
        <v>22</v>
      </c>
      <c r="F15519">
        <v>0</v>
      </c>
      <c r="G15519">
        <v>0.04</v>
      </c>
      <c r="H15519">
        <v>148000000</v>
      </c>
      <c r="I15519" t="s">
        <v>69</v>
      </c>
      <c r="K15519" t="s">
        <v>182</v>
      </c>
      <c r="L15519">
        <f t="shared" si="726"/>
        <v>9.49</v>
      </c>
      <c r="M15519">
        <f t="shared" si="727"/>
        <v>3.4200000000000004</v>
      </c>
      <c r="N15519">
        <f t="shared" si="728"/>
        <v>12.91</v>
      </c>
    </row>
    <row r="15520" spans="1:14" ht="12.6" customHeight="1" x14ac:dyDescent="0.45">
      <c r="A15520" t="s">
        <v>15996</v>
      </c>
      <c r="B15520">
        <v>0</v>
      </c>
      <c r="C15520">
        <v>16</v>
      </c>
      <c r="D15520">
        <v>90</v>
      </c>
      <c r="E15520">
        <v>20</v>
      </c>
      <c r="F15520">
        <v>0</v>
      </c>
      <c r="G15520">
        <v>0</v>
      </c>
      <c r="H15520">
        <v>190000</v>
      </c>
      <c r="I15520" t="s">
        <v>18</v>
      </c>
      <c r="K15520" t="s">
        <v>182</v>
      </c>
      <c r="L15520">
        <f t="shared" si="726"/>
        <v>2.1</v>
      </c>
      <c r="M15520">
        <f t="shared" si="727"/>
        <v>3.4200000000000004</v>
      </c>
      <c r="N15520">
        <f t="shared" si="728"/>
        <v>5.5200000000000005</v>
      </c>
    </row>
    <row r="15521" spans="1:14" ht="12.6" customHeight="1" x14ac:dyDescent="0.45">
      <c r="A15521" t="s">
        <v>15997</v>
      </c>
      <c r="B15521">
        <v>0</v>
      </c>
      <c r="C15521">
        <v>29</v>
      </c>
      <c r="D15521">
        <v>90</v>
      </c>
      <c r="E15521">
        <v>92</v>
      </c>
      <c r="F15521">
        <v>0.8</v>
      </c>
      <c r="G15521">
        <v>0.03</v>
      </c>
      <c r="H15521">
        <v>93100</v>
      </c>
      <c r="I15521" t="s">
        <v>69</v>
      </c>
      <c r="K15521" t="s">
        <v>182</v>
      </c>
      <c r="L15521">
        <f t="shared" si="726"/>
        <v>3.55</v>
      </c>
      <c r="M15521">
        <f t="shared" si="727"/>
        <v>3.4200000000000004</v>
      </c>
      <c r="N15521">
        <f t="shared" si="728"/>
        <v>6.9700000000000006</v>
      </c>
    </row>
    <row r="15522" spans="1:14" ht="12.6" customHeight="1" x14ac:dyDescent="0.45">
      <c r="A15522" t="s">
        <v>15998</v>
      </c>
      <c r="B15522">
        <v>0</v>
      </c>
      <c r="C15522">
        <v>99</v>
      </c>
      <c r="D15522">
        <v>90</v>
      </c>
      <c r="E15522">
        <v>65</v>
      </c>
      <c r="F15522">
        <v>0</v>
      </c>
      <c r="G15522">
        <v>0</v>
      </c>
      <c r="H15522">
        <v>52300000</v>
      </c>
      <c r="I15522" t="s">
        <v>18</v>
      </c>
      <c r="K15522" t="s">
        <v>122</v>
      </c>
      <c r="L15522">
        <f t="shared" si="726"/>
        <v>9.9</v>
      </c>
      <c r="M15522">
        <f t="shared" si="727"/>
        <v>3.4200000000000004</v>
      </c>
      <c r="N15522">
        <f t="shared" si="728"/>
        <v>13.32</v>
      </c>
    </row>
    <row r="15523" spans="1:14" ht="12.6" customHeight="1" x14ac:dyDescent="0.45">
      <c r="A15523" t="s">
        <v>15999</v>
      </c>
      <c r="B15523">
        <v>0</v>
      </c>
      <c r="C15523">
        <v>46</v>
      </c>
      <c r="D15523">
        <v>90</v>
      </c>
      <c r="E15523">
        <v>59</v>
      </c>
      <c r="F15523">
        <v>0</v>
      </c>
      <c r="G15523">
        <v>0</v>
      </c>
      <c r="H15523">
        <v>400000000</v>
      </c>
      <c r="I15523" t="s">
        <v>18</v>
      </c>
      <c r="K15523" t="s">
        <v>44</v>
      </c>
      <c r="L15523">
        <f t="shared" si="726"/>
        <v>5.3500000000000005</v>
      </c>
      <c r="M15523">
        <f t="shared" si="727"/>
        <v>3.4200000000000004</v>
      </c>
      <c r="N15523">
        <f t="shared" si="728"/>
        <v>8.7700000000000014</v>
      </c>
    </row>
    <row r="15524" spans="1:14" ht="12.6" customHeight="1" x14ac:dyDescent="0.45">
      <c r="A15524" t="s">
        <v>16000</v>
      </c>
      <c r="B15524">
        <v>0</v>
      </c>
      <c r="C15524">
        <v>81</v>
      </c>
      <c r="D15524">
        <v>90</v>
      </c>
      <c r="E15524">
        <v>37</v>
      </c>
      <c r="F15524">
        <v>0</v>
      </c>
      <c r="G15524">
        <v>0.03</v>
      </c>
      <c r="H15524">
        <v>2380000</v>
      </c>
      <c r="I15524" t="s">
        <v>18</v>
      </c>
      <c r="K15524" t="s">
        <v>4431</v>
      </c>
      <c r="L15524">
        <f t="shared" si="726"/>
        <v>8.34</v>
      </c>
      <c r="M15524">
        <f t="shared" si="727"/>
        <v>3.4200000000000004</v>
      </c>
      <c r="N15524">
        <f t="shared" si="728"/>
        <v>11.76</v>
      </c>
    </row>
    <row r="15525" spans="1:14" ht="12.6" customHeight="1" x14ac:dyDescent="0.45">
      <c r="A15525" t="s">
        <v>16001</v>
      </c>
      <c r="B15525">
        <v>0</v>
      </c>
      <c r="C15525">
        <v>27</v>
      </c>
      <c r="D15525">
        <v>90</v>
      </c>
      <c r="E15525">
        <v>27</v>
      </c>
      <c r="F15525">
        <v>0</v>
      </c>
      <c r="G15525">
        <v>0</v>
      </c>
      <c r="H15525">
        <v>1450000</v>
      </c>
      <c r="I15525" t="s">
        <v>18</v>
      </c>
      <c r="K15525" t="s">
        <v>1427</v>
      </c>
      <c r="L15525">
        <f t="shared" si="726"/>
        <v>3.3200000000000003</v>
      </c>
      <c r="M15525">
        <f t="shared" si="727"/>
        <v>3.4200000000000004</v>
      </c>
      <c r="N15525">
        <f t="shared" si="728"/>
        <v>6.74</v>
      </c>
    </row>
    <row r="15526" spans="1:14" ht="12.6" customHeight="1" x14ac:dyDescent="0.45">
      <c r="A15526" t="s">
        <v>16002</v>
      </c>
      <c r="B15526">
        <v>0</v>
      </c>
      <c r="C15526">
        <v>34</v>
      </c>
      <c r="D15526">
        <v>90</v>
      </c>
      <c r="E15526">
        <v>37</v>
      </c>
      <c r="F15526">
        <v>0</v>
      </c>
      <c r="G15526">
        <v>0.02</v>
      </c>
      <c r="H15526">
        <v>1120000</v>
      </c>
      <c r="I15526" t="s">
        <v>18</v>
      </c>
      <c r="K15526" t="s">
        <v>1427</v>
      </c>
      <c r="L15526">
        <f t="shared" si="726"/>
        <v>4.13</v>
      </c>
      <c r="M15526">
        <f t="shared" si="727"/>
        <v>3.4200000000000004</v>
      </c>
      <c r="N15526">
        <f t="shared" si="728"/>
        <v>7.5500000000000007</v>
      </c>
    </row>
    <row r="15527" spans="1:14" ht="12.6" customHeight="1" x14ac:dyDescent="0.45">
      <c r="A15527" t="s">
        <v>16003</v>
      </c>
      <c r="B15527">
        <v>0</v>
      </c>
      <c r="C15527">
        <v>20</v>
      </c>
      <c r="D15527">
        <v>90</v>
      </c>
      <c r="E15527">
        <v>38</v>
      </c>
      <c r="F15527">
        <v>3.34</v>
      </c>
      <c r="G15527">
        <v>0.06</v>
      </c>
      <c r="H15527">
        <v>482000</v>
      </c>
      <c r="I15527" t="s">
        <v>18</v>
      </c>
      <c r="K15527" t="s">
        <v>1427</v>
      </c>
      <c r="L15527">
        <f t="shared" si="726"/>
        <v>2.5499999999999998</v>
      </c>
      <c r="M15527">
        <f t="shared" si="727"/>
        <v>3.4200000000000004</v>
      </c>
      <c r="N15527">
        <f t="shared" si="728"/>
        <v>5.9700000000000006</v>
      </c>
    </row>
    <row r="15528" spans="1:14" ht="12.6" customHeight="1" x14ac:dyDescent="0.45">
      <c r="A15528" t="s">
        <v>16004</v>
      </c>
      <c r="B15528">
        <v>0</v>
      </c>
      <c r="C15528">
        <v>23</v>
      </c>
      <c r="D15528">
        <v>90</v>
      </c>
      <c r="E15528">
        <v>26</v>
      </c>
      <c r="F15528">
        <v>0</v>
      </c>
      <c r="G15528">
        <v>0.01</v>
      </c>
      <c r="H15528">
        <v>31300000</v>
      </c>
      <c r="I15528" t="s">
        <v>18</v>
      </c>
      <c r="K15528" t="s">
        <v>1427</v>
      </c>
      <c r="L15528">
        <f t="shared" si="726"/>
        <v>2.88</v>
      </c>
      <c r="M15528">
        <f t="shared" si="727"/>
        <v>3.4200000000000004</v>
      </c>
      <c r="N15528">
        <f t="shared" si="728"/>
        <v>6.3000000000000007</v>
      </c>
    </row>
    <row r="15529" spans="1:14" ht="12.6" customHeight="1" x14ac:dyDescent="0.45">
      <c r="A15529" t="s">
        <v>16005</v>
      </c>
      <c r="B15529">
        <v>0</v>
      </c>
      <c r="C15529">
        <v>6</v>
      </c>
      <c r="D15529">
        <v>90</v>
      </c>
      <c r="E15529">
        <v>63</v>
      </c>
      <c r="F15529">
        <v>0</v>
      </c>
      <c r="G15529">
        <v>0</v>
      </c>
      <c r="H15529">
        <v>51900000</v>
      </c>
      <c r="I15529" t="s">
        <v>18</v>
      </c>
      <c r="K15529" t="s">
        <v>74</v>
      </c>
      <c r="L15529">
        <f t="shared" si="726"/>
        <v>0.74</v>
      </c>
      <c r="M15529">
        <f t="shared" si="727"/>
        <v>3.4200000000000004</v>
      </c>
      <c r="N15529">
        <f t="shared" si="728"/>
        <v>4.16</v>
      </c>
    </row>
    <row r="15530" spans="1:14" ht="12.6" customHeight="1" x14ac:dyDescent="0.45">
      <c r="A15530" t="s">
        <v>16006</v>
      </c>
      <c r="B15530">
        <v>0</v>
      </c>
      <c r="C15530">
        <v>39</v>
      </c>
      <c r="D15530">
        <v>90</v>
      </c>
      <c r="E15530">
        <v>59</v>
      </c>
      <c r="F15530">
        <v>0</v>
      </c>
      <c r="G15530">
        <v>0</v>
      </c>
      <c r="H15530">
        <v>4190000</v>
      </c>
      <c r="I15530" t="s">
        <v>18</v>
      </c>
      <c r="K15530" t="s">
        <v>607</v>
      </c>
      <c r="L15530">
        <f t="shared" si="726"/>
        <v>4.6400000000000006</v>
      </c>
      <c r="M15530">
        <f t="shared" si="727"/>
        <v>3.4200000000000004</v>
      </c>
      <c r="N15530">
        <f t="shared" si="728"/>
        <v>8.06</v>
      </c>
    </row>
    <row r="15531" spans="1:14" ht="12.6" customHeight="1" x14ac:dyDescent="0.45">
      <c r="A15531" t="s">
        <v>16007</v>
      </c>
      <c r="B15531">
        <v>0</v>
      </c>
      <c r="C15531">
        <v>78</v>
      </c>
      <c r="D15531">
        <v>90</v>
      </c>
      <c r="E15531">
        <v>52</v>
      </c>
      <c r="F15531">
        <v>0</v>
      </c>
      <c r="G15531">
        <v>0</v>
      </c>
      <c r="H15531">
        <v>1500000</v>
      </c>
      <c r="I15531" t="s">
        <v>18</v>
      </c>
      <c r="K15531" t="s">
        <v>338</v>
      </c>
      <c r="L15531">
        <f t="shared" si="726"/>
        <v>8.07</v>
      </c>
      <c r="M15531">
        <f t="shared" si="727"/>
        <v>3.4200000000000004</v>
      </c>
      <c r="N15531">
        <f t="shared" si="728"/>
        <v>11.49</v>
      </c>
    </row>
    <row r="15532" spans="1:14" ht="12.6" customHeight="1" x14ac:dyDescent="0.45">
      <c r="A15532" t="s">
        <v>16008</v>
      </c>
      <c r="B15532">
        <v>0</v>
      </c>
      <c r="C15532">
        <v>91</v>
      </c>
      <c r="D15532">
        <v>90</v>
      </c>
      <c r="E15532">
        <v>46</v>
      </c>
      <c r="F15532">
        <v>0</v>
      </c>
      <c r="G15532">
        <v>0</v>
      </c>
      <c r="H15532">
        <v>1010000000</v>
      </c>
      <c r="I15532" t="s">
        <v>18</v>
      </c>
      <c r="K15532" t="s">
        <v>131</v>
      </c>
      <c r="L15532">
        <f t="shared" si="726"/>
        <v>9.2000000000000011</v>
      </c>
      <c r="M15532">
        <f t="shared" si="727"/>
        <v>3.4200000000000004</v>
      </c>
      <c r="N15532">
        <f t="shared" si="728"/>
        <v>12.620000000000001</v>
      </c>
    </row>
    <row r="15533" spans="1:14" ht="12.6" customHeight="1" x14ac:dyDescent="0.45">
      <c r="A15533" t="s">
        <v>16009</v>
      </c>
      <c r="B15533">
        <v>0</v>
      </c>
      <c r="C15533">
        <v>31</v>
      </c>
      <c r="D15533">
        <v>90</v>
      </c>
      <c r="E15533">
        <v>21</v>
      </c>
      <c r="F15533">
        <v>0</v>
      </c>
      <c r="G15533">
        <v>0</v>
      </c>
      <c r="H15533">
        <v>934000</v>
      </c>
      <c r="I15533" t="s">
        <v>18</v>
      </c>
      <c r="K15533" t="s">
        <v>1427</v>
      </c>
      <c r="L15533">
        <f t="shared" si="726"/>
        <v>3.79</v>
      </c>
      <c r="M15533">
        <f t="shared" si="727"/>
        <v>3.4200000000000004</v>
      </c>
      <c r="N15533">
        <f t="shared" si="728"/>
        <v>7.2100000000000009</v>
      </c>
    </row>
    <row r="15534" spans="1:14" ht="12.6" customHeight="1" x14ac:dyDescent="0.45">
      <c r="A15534" t="s">
        <v>16010</v>
      </c>
      <c r="B15534">
        <v>0</v>
      </c>
      <c r="C15534">
        <v>23</v>
      </c>
      <c r="D15534">
        <v>90</v>
      </c>
      <c r="E15534">
        <v>48</v>
      </c>
      <c r="F15534">
        <v>0</v>
      </c>
      <c r="G15534">
        <v>0</v>
      </c>
      <c r="H15534">
        <v>2750000</v>
      </c>
      <c r="I15534" t="s">
        <v>18</v>
      </c>
      <c r="K15534" t="s">
        <v>312</v>
      </c>
      <c r="L15534">
        <f t="shared" si="726"/>
        <v>2.88</v>
      </c>
      <c r="M15534">
        <f t="shared" si="727"/>
        <v>3.4200000000000004</v>
      </c>
      <c r="N15534">
        <f t="shared" si="728"/>
        <v>6.3000000000000007</v>
      </c>
    </row>
    <row r="15535" spans="1:14" ht="12.6" customHeight="1" x14ac:dyDescent="0.45">
      <c r="A15535" t="s">
        <v>16011</v>
      </c>
      <c r="B15535">
        <v>0</v>
      </c>
      <c r="C15535">
        <v>98</v>
      </c>
      <c r="D15535">
        <v>90</v>
      </c>
      <c r="E15535">
        <v>36</v>
      </c>
      <c r="F15535">
        <v>0</v>
      </c>
      <c r="G15535">
        <v>0</v>
      </c>
      <c r="H15535">
        <v>48300</v>
      </c>
      <c r="I15535" t="s">
        <v>18</v>
      </c>
      <c r="K15535" t="s">
        <v>330</v>
      </c>
      <c r="L15535">
        <f t="shared" si="726"/>
        <v>9.82</v>
      </c>
      <c r="M15535">
        <f t="shared" si="727"/>
        <v>3.4200000000000004</v>
      </c>
      <c r="N15535">
        <f t="shared" si="728"/>
        <v>13.24</v>
      </c>
    </row>
    <row r="15536" spans="1:14" ht="12.6" customHeight="1" x14ac:dyDescent="0.45">
      <c r="A15536" t="s">
        <v>16012</v>
      </c>
      <c r="B15536">
        <v>0</v>
      </c>
      <c r="C15536">
        <v>83</v>
      </c>
      <c r="D15536">
        <v>90</v>
      </c>
      <c r="E15536">
        <v>53</v>
      </c>
      <c r="F15536">
        <v>0</v>
      </c>
      <c r="G15536">
        <v>0</v>
      </c>
      <c r="H15536">
        <v>69500000</v>
      </c>
      <c r="I15536" t="s">
        <v>18</v>
      </c>
      <c r="K15536" t="s">
        <v>40</v>
      </c>
      <c r="L15536">
        <f t="shared" si="726"/>
        <v>8.51</v>
      </c>
      <c r="M15536">
        <f t="shared" si="727"/>
        <v>3.4200000000000004</v>
      </c>
      <c r="N15536">
        <f t="shared" si="728"/>
        <v>11.93</v>
      </c>
    </row>
    <row r="15537" spans="1:14" ht="12.6" customHeight="1" x14ac:dyDescent="0.45">
      <c r="A15537" t="s">
        <v>16013</v>
      </c>
      <c r="B15537">
        <v>0</v>
      </c>
      <c r="C15537">
        <v>9</v>
      </c>
      <c r="D15537">
        <v>90</v>
      </c>
      <c r="E15537">
        <v>70</v>
      </c>
      <c r="F15537">
        <v>0</v>
      </c>
      <c r="G15537">
        <v>0</v>
      </c>
      <c r="H15537">
        <v>605000</v>
      </c>
      <c r="I15537" t="s">
        <v>18</v>
      </c>
      <c r="K15537" t="s">
        <v>129</v>
      </c>
      <c r="L15537">
        <f t="shared" si="726"/>
        <v>1.19</v>
      </c>
      <c r="M15537">
        <f t="shared" si="727"/>
        <v>3.4200000000000004</v>
      </c>
      <c r="N15537">
        <f t="shared" si="728"/>
        <v>4.6100000000000003</v>
      </c>
    </row>
    <row r="15538" spans="1:14" ht="12.6" customHeight="1" x14ac:dyDescent="0.45">
      <c r="A15538" t="s">
        <v>16014</v>
      </c>
      <c r="B15538">
        <v>0</v>
      </c>
      <c r="C15538">
        <v>8</v>
      </c>
      <c r="D15538">
        <v>90</v>
      </c>
      <c r="E15538">
        <v>29</v>
      </c>
      <c r="F15538">
        <v>0</v>
      </c>
      <c r="G15538">
        <v>0</v>
      </c>
      <c r="H15538">
        <v>5920000</v>
      </c>
      <c r="I15538" t="s">
        <v>18</v>
      </c>
      <c r="K15538" t="s">
        <v>282</v>
      </c>
      <c r="L15538">
        <f t="shared" si="726"/>
        <v>1.04</v>
      </c>
      <c r="M15538">
        <f t="shared" si="727"/>
        <v>3.4200000000000004</v>
      </c>
      <c r="N15538">
        <f t="shared" si="728"/>
        <v>4.4600000000000009</v>
      </c>
    </row>
    <row r="15539" spans="1:14" ht="12.6" customHeight="1" x14ac:dyDescent="0.45">
      <c r="A15539" t="s">
        <v>16015</v>
      </c>
      <c r="B15539">
        <v>0</v>
      </c>
      <c r="C15539">
        <v>34</v>
      </c>
      <c r="D15539">
        <v>90</v>
      </c>
      <c r="E15539">
        <v>51</v>
      </c>
      <c r="F15539">
        <v>0</v>
      </c>
      <c r="G15539">
        <v>0</v>
      </c>
      <c r="H15539">
        <v>51300000</v>
      </c>
      <c r="I15539" t="s">
        <v>18</v>
      </c>
      <c r="K15539" t="s">
        <v>65</v>
      </c>
      <c r="L15539">
        <f t="shared" si="726"/>
        <v>4.13</v>
      </c>
      <c r="M15539">
        <f t="shared" si="727"/>
        <v>3.4200000000000004</v>
      </c>
      <c r="N15539">
        <f t="shared" si="728"/>
        <v>7.5500000000000007</v>
      </c>
    </row>
    <row r="15540" spans="1:14" ht="12.6" customHeight="1" x14ac:dyDescent="0.45">
      <c r="A15540" t="s">
        <v>16016</v>
      </c>
      <c r="B15540">
        <v>0</v>
      </c>
      <c r="C15540">
        <v>41</v>
      </c>
      <c r="D15540">
        <v>90</v>
      </c>
      <c r="E15540">
        <v>59</v>
      </c>
      <c r="F15540">
        <v>0</v>
      </c>
      <c r="G15540">
        <v>0.01</v>
      </c>
      <c r="H15540">
        <v>60900000</v>
      </c>
      <c r="I15540" t="s">
        <v>18</v>
      </c>
      <c r="K15540" t="s">
        <v>187</v>
      </c>
      <c r="L15540">
        <f t="shared" si="726"/>
        <v>4.8499999999999996</v>
      </c>
      <c r="M15540">
        <f t="shared" si="727"/>
        <v>3.4200000000000004</v>
      </c>
      <c r="N15540">
        <f t="shared" si="728"/>
        <v>8.27</v>
      </c>
    </row>
    <row r="15541" spans="1:14" ht="12.6" customHeight="1" x14ac:dyDescent="0.45">
      <c r="A15541" t="s">
        <v>16017</v>
      </c>
      <c r="B15541">
        <v>0</v>
      </c>
      <c r="C15541">
        <v>57</v>
      </c>
      <c r="D15541">
        <v>90</v>
      </c>
      <c r="E15541">
        <v>50</v>
      </c>
      <c r="F15541">
        <v>0</v>
      </c>
      <c r="G15541">
        <v>0</v>
      </c>
      <c r="H15541">
        <v>0</v>
      </c>
      <c r="I15541" t="s">
        <v>18</v>
      </c>
      <c r="K15541" t="s">
        <v>58</v>
      </c>
      <c r="L15541">
        <f t="shared" si="726"/>
        <v>6.35</v>
      </c>
      <c r="M15541">
        <f t="shared" si="727"/>
        <v>3.4200000000000004</v>
      </c>
      <c r="N15541">
        <f t="shared" si="728"/>
        <v>9.77</v>
      </c>
    </row>
    <row r="15542" spans="1:14" ht="12.6" customHeight="1" x14ac:dyDescent="0.45">
      <c r="A15542" t="s">
        <v>16018</v>
      </c>
      <c r="B15542">
        <v>0</v>
      </c>
      <c r="C15542">
        <v>19</v>
      </c>
      <c r="D15542">
        <v>90</v>
      </c>
      <c r="E15542">
        <v>31</v>
      </c>
      <c r="F15542">
        <v>0</v>
      </c>
      <c r="G15542">
        <v>0</v>
      </c>
      <c r="H15542">
        <v>1140000</v>
      </c>
      <c r="I15542" t="s">
        <v>18</v>
      </c>
      <c r="K15542" t="s">
        <v>173</v>
      </c>
      <c r="L15542">
        <f t="shared" si="726"/>
        <v>2.4299999999999997</v>
      </c>
      <c r="M15542">
        <f t="shared" si="727"/>
        <v>3.4200000000000004</v>
      </c>
      <c r="N15542">
        <f t="shared" si="728"/>
        <v>5.85</v>
      </c>
    </row>
    <row r="15543" spans="1:14" ht="12.6" customHeight="1" x14ac:dyDescent="0.45">
      <c r="A15543" t="s">
        <v>16019</v>
      </c>
      <c r="B15543">
        <v>0</v>
      </c>
      <c r="C15543">
        <v>5</v>
      </c>
      <c r="D15543">
        <v>90</v>
      </c>
      <c r="E15543">
        <v>50</v>
      </c>
      <c r="F15543">
        <v>0</v>
      </c>
      <c r="G15543">
        <v>0</v>
      </c>
      <c r="H15543">
        <v>5410000</v>
      </c>
      <c r="I15543" t="s">
        <v>18</v>
      </c>
      <c r="K15543" t="s">
        <v>124</v>
      </c>
      <c r="L15543">
        <f t="shared" si="726"/>
        <v>0.58000000000000007</v>
      </c>
      <c r="M15543">
        <f t="shared" si="727"/>
        <v>3.4200000000000004</v>
      </c>
      <c r="N15543">
        <f t="shared" si="728"/>
        <v>4</v>
      </c>
    </row>
    <row r="15544" spans="1:14" ht="12.6" customHeight="1" x14ac:dyDescent="0.45">
      <c r="A15544" t="s">
        <v>16020</v>
      </c>
      <c r="B15544">
        <v>0</v>
      </c>
      <c r="C15544">
        <v>8</v>
      </c>
      <c r="D15544">
        <v>90</v>
      </c>
      <c r="E15544">
        <v>23</v>
      </c>
      <c r="F15544">
        <v>0</v>
      </c>
      <c r="G15544">
        <v>0</v>
      </c>
      <c r="H15544">
        <v>7170000</v>
      </c>
      <c r="I15544" t="s">
        <v>18</v>
      </c>
      <c r="K15544" t="s">
        <v>1077</v>
      </c>
      <c r="L15544">
        <f t="shared" si="726"/>
        <v>1.04</v>
      </c>
      <c r="M15544">
        <f t="shared" si="727"/>
        <v>3.4200000000000004</v>
      </c>
      <c r="N15544">
        <f t="shared" si="728"/>
        <v>4.4600000000000009</v>
      </c>
    </row>
    <row r="15545" spans="1:14" ht="12.6" customHeight="1" x14ac:dyDescent="0.45">
      <c r="A15545" t="s">
        <v>16021</v>
      </c>
      <c r="B15545">
        <v>0</v>
      </c>
      <c r="C15545">
        <v>60</v>
      </c>
      <c r="D15545">
        <v>90</v>
      </c>
      <c r="E15545">
        <v>57</v>
      </c>
      <c r="F15545">
        <v>0</v>
      </c>
      <c r="G15545">
        <v>0</v>
      </c>
      <c r="H15545">
        <v>422000</v>
      </c>
      <c r="I15545" t="s">
        <v>18</v>
      </c>
      <c r="K15545" t="s">
        <v>380</v>
      </c>
      <c r="L15545">
        <f t="shared" si="726"/>
        <v>6.6000000000000005</v>
      </c>
      <c r="M15545">
        <f t="shared" si="727"/>
        <v>3.4200000000000004</v>
      </c>
      <c r="N15545">
        <f t="shared" si="728"/>
        <v>10.020000000000001</v>
      </c>
    </row>
    <row r="15546" spans="1:14" ht="12.6" customHeight="1" x14ac:dyDescent="0.45">
      <c r="A15546" t="s">
        <v>16022</v>
      </c>
      <c r="B15546">
        <v>0</v>
      </c>
      <c r="C15546">
        <v>27</v>
      </c>
      <c r="D15546">
        <v>90</v>
      </c>
      <c r="E15546">
        <v>37</v>
      </c>
      <c r="F15546">
        <v>0</v>
      </c>
      <c r="G15546">
        <v>0</v>
      </c>
      <c r="H15546">
        <v>18900000</v>
      </c>
      <c r="I15546" t="s">
        <v>18</v>
      </c>
      <c r="K15546" t="s">
        <v>380</v>
      </c>
      <c r="L15546">
        <f t="shared" si="726"/>
        <v>3.3200000000000003</v>
      </c>
      <c r="M15546">
        <f t="shared" si="727"/>
        <v>3.4200000000000004</v>
      </c>
      <c r="N15546">
        <f t="shared" si="728"/>
        <v>6.74</v>
      </c>
    </row>
    <row r="15547" spans="1:14" ht="12.6" customHeight="1" x14ac:dyDescent="0.45">
      <c r="A15547" t="s">
        <v>16023</v>
      </c>
      <c r="B15547">
        <v>0</v>
      </c>
      <c r="C15547">
        <v>21</v>
      </c>
      <c r="D15547">
        <v>90</v>
      </c>
      <c r="E15547">
        <v>19</v>
      </c>
      <c r="F15547">
        <v>0</v>
      </c>
      <c r="G15547">
        <v>0</v>
      </c>
      <c r="H15547">
        <v>18400000</v>
      </c>
      <c r="I15547" t="s">
        <v>69</v>
      </c>
      <c r="K15547" t="s">
        <v>261</v>
      </c>
      <c r="L15547">
        <f t="shared" si="726"/>
        <v>2.66</v>
      </c>
      <c r="M15547">
        <f t="shared" si="727"/>
        <v>3.4200000000000004</v>
      </c>
      <c r="N15547">
        <f t="shared" si="728"/>
        <v>6.08</v>
      </c>
    </row>
    <row r="15548" spans="1:14" ht="12.6" customHeight="1" x14ac:dyDescent="0.45">
      <c r="A15548" t="s">
        <v>16024</v>
      </c>
      <c r="B15548">
        <v>0</v>
      </c>
      <c r="C15548">
        <v>59</v>
      </c>
      <c r="D15548">
        <v>90</v>
      </c>
      <c r="E15548">
        <v>64</v>
      </c>
      <c r="F15548">
        <v>0</v>
      </c>
      <c r="G15548">
        <v>0</v>
      </c>
      <c r="H15548">
        <v>32900000</v>
      </c>
      <c r="I15548" t="s">
        <v>18</v>
      </c>
      <c r="K15548" t="s">
        <v>261</v>
      </c>
      <c r="L15548">
        <f t="shared" si="726"/>
        <v>6.5200000000000005</v>
      </c>
      <c r="M15548">
        <f t="shared" si="727"/>
        <v>3.4200000000000004</v>
      </c>
      <c r="N15548">
        <f t="shared" si="728"/>
        <v>9.9400000000000013</v>
      </c>
    </row>
    <row r="15549" spans="1:14" ht="12.6" customHeight="1" x14ac:dyDescent="0.45">
      <c r="A15549" t="s">
        <v>16025</v>
      </c>
      <c r="B15549">
        <v>0</v>
      </c>
      <c r="C15549">
        <v>26</v>
      </c>
      <c r="D15549">
        <v>90</v>
      </c>
      <c r="E15549">
        <v>33</v>
      </c>
      <c r="F15549">
        <v>0</v>
      </c>
      <c r="G15549">
        <v>0</v>
      </c>
      <c r="H15549">
        <v>12800000</v>
      </c>
      <c r="I15549" t="s">
        <v>18</v>
      </c>
      <c r="K15549" t="s">
        <v>261</v>
      </c>
      <c r="L15549">
        <f t="shared" si="726"/>
        <v>3.22</v>
      </c>
      <c r="M15549">
        <f t="shared" si="727"/>
        <v>3.4200000000000004</v>
      </c>
      <c r="N15549">
        <f t="shared" si="728"/>
        <v>6.6400000000000006</v>
      </c>
    </row>
    <row r="15550" spans="1:14" ht="12.6" customHeight="1" x14ac:dyDescent="0.45">
      <c r="A15550" t="s">
        <v>16026</v>
      </c>
      <c r="B15550">
        <v>0</v>
      </c>
      <c r="C15550">
        <v>35</v>
      </c>
      <c r="D15550">
        <v>90</v>
      </c>
      <c r="E15550">
        <v>19</v>
      </c>
      <c r="F15550">
        <v>0</v>
      </c>
      <c r="G15550">
        <v>0</v>
      </c>
      <c r="H15550">
        <v>0</v>
      </c>
      <c r="I15550" t="s">
        <v>69</v>
      </c>
      <c r="K15550" t="s">
        <v>261</v>
      </c>
      <c r="L15550">
        <f t="shared" si="726"/>
        <v>4.2299999999999995</v>
      </c>
      <c r="M15550">
        <f t="shared" si="727"/>
        <v>3.4200000000000004</v>
      </c>
      <c r="N15550">
        <f t="shared" si="728"/>
        <v>7.65</v>
      </c>
    </row>
    <row r="15551" spans="1:14" ht="12.6" customHeight="1" x14ac:dyDescent="0.45">
      <c r="A15551" t="s">
        <v>16027</v>
      </c>
      <c r="B15551">
        <v>0</v>
      </c>
      <c r="C15551">
        <v>39</v>
      </c>
      <c r="D15551">
        <v>90</v>
      </c>
      <c r="E15551">
        <v>83</v>
      </c>
      <c r="F15551">
        <v>0</v>
      </c>
      <c r="G15551">
        <v>0</v>
      </c>
      <c r="H15551">
        <v>283000000</v>
      </c>
      <c r="I15551" t="s">
        <v>18</v>
      </c>
      <c r="K15551" t="s">
        <v>261</v>
      </c>
      <c r="L15551">
        <f t="shared" si="726"/>
        <v>4.6400000000000006</v>
      </c>
      <c r="M15551">
        <f t="shared" si="727"/>
        <v>3.4200000000000004</v>
      </c>
      <c r="N15551">
        <f t="shared" si="728"/>
        <v>8.06</v>
      </c>
    </row>
    <row r="15552" spans="1:14" ht="12.6" customHeight="1" x14ac:dyDescent="0.45">
      <c r="A15552" t="s">
        <v>16028</v>
      </c>
      <c r="B15552">
        <v>0</v>
      </c>
      <c r="C15552">
        <v>90</v>
      </c>
      <c r="D15552">
        <v>90</v>
      </c>
      <c r="E15552">
        <v>8</v>
      </c>
      <c r="F15552">
        <v>0</v>
      </c>
      <c r="G15552">
        <v>0</v>
      </c>
      <c r="H15552">
        <v>0</v>
      </c>
      <c r="I15552" t="s">
        <v>43</v>
      </c>
      <c r="K15552" t="s">
        <v>261</v>
      </c>
      <c r="L15552">
        <f t="shared" si="726"/>
        <v>9.11</v>
      </c>
      <c r="M15552">
        <f t="shared" si="727"/>
        <v>3.4200000000000004</v>
      </c>
      <c r="N15552">
        <f t="shared" si="728"/>
        <v>12.53</v>
      </c>
    </row>
    <row r="15553" spans="1:14" ht="12.6" customHeight="1" x14ac:dyDescent="0.45">
      <c r="A15553" t="s">
        <v>16029</v>
      </c>
      <c r="B15553">
        <v>0</v>
      </c>
      <c r="C15553">
        <v>50</v>
      </c>
      <c r="D15553">
        <v>90</v>
      </c>
      <c r="E15553">
        <v>32</v>
      </c>
      <c r="F15553">
        <v>0</v>
      </c>
      <c r="G15553">
        <v>0</v>
      </c>
      <c r="H15553">
        <v>1750000</v>
      </c>
      <c r="I15553" t="s">
        <v>69</v>
      </c>
      <c r="K15553" t="s">
        <v>261</v>
      </c>
      <c r="L15553">
        <f t="shared" si="726"/>
        <v>5.7299999999999995</v>
      </c>
      <c r="M15553">
        <f t="shared" si="727"/>
        <v>3.4200000000000004</v>
      </c>
      <c r="N15553">
        <f t="shared" si="728"/>
        <v>9.15</v>
      </c>
    </row>
    <row r="15554" spans="1:14" ht="12.6" customHeight="1" x14ac:dyDescent="0.45">
      <c r="A15554" t="s">
        <v>16030</v>
      </c>
      <c r="B15554">
        <v>0</v>
      </c>
      <c r="C15554">
        <v>65</v>
      </c>
      <c r="D15554">
        <v>90</v>
      </c>
      <c r="E15554">
        <v>48</v>
      </c>
      <c r="F15554">
        <v>0</v>
      </c>
      <c r="G15554">
        <v>0</v>
      </c>
      <c r="H15554">
        <v>4030000</v>
      </c>
      <c r="I15554" t="s">
        <v>18</v>
      </c>
      <c r="K15554" t="s">
        <v>261</v>
      </c>
      <c r="L15554">
        <f t="shared" si="726"/>
        <v>7.01</v>
      </c>
      <c r="M15554">
        <f t="shared" si="727"/>
        <v>3.4200000000000004</v>
      </c>
      <c r="N15554">
        <f t="shared" si="728"/>
        <v>10.43</v>
      </c>
    </row>
    <row r="15555" spans="1:14" ht="12.6" customHeight="1" x14ac:dyDescent="0.45">
      <c r="A15555" t="s">
        <v>16031</v>
      </c>
      <c r="B15555">
        <v>0</v>
      </c>
      <c r="C15555">
        <v>43</v>
      </c>
      <c r="D15555">
        <v>90</v>
      </c>
      <c r="E15555">
        <v>85</v>
      </c>
      <c r="F15555">
        <v>0</v>
      </c>
      <c r="G15555">
        <v>0</v>
      </c>
      <c r="H15555">
        <v>12700000</v>
      </c>
      <c r="I15555" t="s">
        <v>18</v>
      </c>
      <c r="K15555" t="s">
        <v>261</v>
      </c>
      <c r="L15555">
        <f t="shared" ref="L15555:L15618" si="729">(PERCENTRANK(C$2:C$27338,C15555))*10</f>
        <v>5.05</v>
      </c>
      <c r="M15555">
        <f t="shared" ref="M15555:M15618" si="730">(PERCENTRANK(D$2:D$27338,D15555))*10</f>
        <v>3.4200000000000004</v>
      </c>
      <c r="N15555">
        <f t="shared" ref="N15555:N15618" si="731">L15555+M15555</f>
        <v>8.4700000000000006</v>
      </c>
    </row>
    <row r="15556" spans="1:14" ht="12.6" customHeight="1" x14ac:dyDescent="0.45">
      <c r="A15556" t="s">
        <v>16032</v>
      </c>
      <c r="B15556">
        <v>0</v>
      </c>
      <c r="C15556">
        <v>44</v>
      </c>
      <c r="D15556">
        <v>90</v>
      </c>
      <c r="E15556">
        <v>84</v>
      </c>
      <c r="F15556">
        <v>0</v>
      </c>
      <c r="G15556">
        <v>0</v>
      </c>
      <c r="H15556">
        <v>0</v>
      </c>
      <c r="I15556" t="s">
        <v>18</v>
      </c>
      <c r="K15556" t="s">
        <v>261</v>
      </c>
      <c r="L15556">
        <f t="shared" si="729"/>
        <v>5.15</v>
      </c>
      <c r="M15556">
        <f t="shared" si="730"/>
        <v>3.4200000000000004</v>
      </c>
      <c r="N15556">
        <f t="shared" si="731"/>
        <v>8.57</v>
      </c>
    </row>
    <row r="15557" spans="1:14" ht="12.6" customHeight="1" x14ac:dyDescent="0.45">
      <c r="A15557" t="s">
        <v>16033</v>
      </c>
      <c r="B15557">
        <v>0</v>
      </c>
      <c r="C15557">
        <v>67</v>
      </c>
      <c r="D15557">
        <v>90</v>
      </c>
      <c r="E15557">
        <v>48</v>
      </c>
      <c r="F15557">
        <v>0</v>
      </c>
      <c r="G15557">
        <v>0</v>
      </c>
      <c r="H15557">
        <v>428000000</v>
      </c>
      <c r="I15557" t="s">
        <v>18</v>
      </c>
      <c r="K15557" t="s">
        <v>261</v>
      </c>
      <c r="L15557">
        <f t="shared" si="729"/>
        <v>7.17</v>
      </c>
      <c r="M15557">
        <f t="shared" si="730"/>
        <v>3.4200000000000004</v>
      </c>
      <c r="N15557">
        <f t="shared" si="731"/>
        <v>10.59</v>
      </c>
    </row>
    <row r="15558" spans="1:14" ht="12.6" customHeight="1" x14ac:dyDescent="0.45">
      <c r="A15558" t="s">
        <v>16034</v>
      </c>
      <c r="B15558">
        <v>0</v>
      </c>
      <c r="C15558">
        <v>46</v>
      </c>
      <c r="D15558">
        <v>90</v>
      </c>
      <c r="E15558">
        <v>57</v>
      </c>
      <c r="F15558">
        <v>0</v>
      </c>
      <c r="G15558">
        <v>0</v>
      </c>
      <c r="H15558">
        <v>73000000</v>
      </c>
      <c r="I15558" t="s">
        <v>18</v>
      </c>
      <c r="K15558" t="s">
        <v>261</v>
      </c>
      <c r="L15558">
        <f t="shared" si="729"/>
        <v>5.3500000000000005</v>
      </c>
      <c r="M15558">
        <f t="shared" si="730"/>
        <v>3.4200000000000004</v>
      </c>
      <c r="N15558">
        <f t="shared" si="731"/>
        <v>8.7700000000000014</v>
      </c>
    </row>
    <row r="15559" spans="1:14" ht="12.6" customHeight="1" x14ac:dyDescent="0.45">
      <c r="A15559" t="s">
        <v>16035</v>
      </c>
      <c r="B15559">
        <v>0</v>
      </c>
      <c r="C15559">
        <v>99</v>
      </c>
      <c r="D15559">
        <v>90</v>
      </c>
      <c r="E15559">
        <v>55</v>
      </c>
      <c r="F15559">
        <v>0</v>
      </c>
      <c r="G15559">
        <v>0</v>
      </c>
      <c r="H15559">
        <v>116000000</v>
      </c>
      <c r="I15559" t="s">
        <v>69</v>
      </c>
      <c r="K15559" t="s">
        <v>261</v>
      </c>
      <c r="L15559">
        <f t="shared" si="729"/>
        <v>9.9</v>
      </c>
      <c r="M15559">
        <f t="shared" si="730"/>
        <v>3.4200000000000004</v>
      </c>
      <c r="N15559">
        <f t="shared" si="731"/>
        <v>13.32</v>
      </c>
    </row>
    <row r="15560" spans="1:14" ht="12.6" customHeight="1" x14ac:dyDescent="0.45">
      <c r="A15560" t="s">
        <v>16036</v>
      </c>
      <c r="B15560">
        <v>0</v>
      </c>
      <c r="C15560">
        <v>39</v>
      </c>
      <c r="D15560">
        <v>90</v>
      </c>
      <c r="E15560">
        <v>74</v>
      </c>
      <c r="F15560">
        <v>0</v>
      </c>
      <c r="G15560">
        <v>0</v>
      </c>
      <c r="H15560">
        <v>0</v>
      </c>
      <c r="I15560" t="s">
        <v>18</v>
      </c>
      <c r="K15560" t="s">
        <v>261</v>
      </c>
      <c r="L15560">
        <f t="shared" si="729"/>
        <v>4.6400000000000006</v>
      </c>
      <c r="M15560">
        <f t="shared" si="730"/>
        <v>3.4200000000000004</v>
      </c>
      <c r="N15560">
        <f t="shared" si="731"/>
        <v>8.06</v>
      </c>
    </row>
    <row r="15561" spans="1:14" ht="12.6" customHeight="1" x14ac:dyDescent="0.45">
      <c r="A15561" t="s">
        <v>16037</v>
      </c>
      <c r="B15561">
        <v>0</v>
      </c>
      <c r="C15561">
        <v>47</v>
      </c>
      <c r="D15561">
        <v>90</v>
      </c>
      <c r="E15561">
        <v>45</v>
      </c>
      <c r="F15561">
        <v>0</v>
      </c>
      <c r="G15561">
        <v>0</v>
      </c>
      <c r="H15561">
        <v>117000000</v>
      </c>
      <c r="I15561" t="s">
        <v>18</v>
      </c>
      <c r="K15561" t="s">
        <v>261</v>
      </c>
      <c r="L15561">
        <f t="shared" si="729"/>
        <v>5.44</v>
      </c>
      <c r="M15561">
        <f t="shared" si="730"/>
        <v>3.4200000000000004</v>
      </c>
      <c r="N15561">
        <f t="shared" si="731"/>
        <v>8.8600000000000012</v>
      </c>
    </row>
    <row r="15562" spans="1:14" ht="12.6" customHeight="1" x14ac:dyDescent="0.45">
      <c r="A15562" t="s">
        <v>16038</v>
      </c>
      <c r="B15562">
        <v>0</v>
      </c>
      <c r="C15562">
        <v>83</v>
      </c>
      <c r="D15562">
        <v>90</v>
      </c>
      <c r="E15562">
        <v>87</v>
      </c>
      <c r="F15562">
        <v>0</v>
      </c>
      <c r="G15562">
        <v>0</v>
      </c>
      <c r="H15562">
        <v>0</v>
      </c>
      <c r="I15562" t="s">
        <v>18</v>
      </c>
      <c r="K15562" t="s">
        <v>261</v>
      </c>
      <c r="L15562">
        <f t="shared" si="729"/>
        <v>8.51</v>
      </c>
      <c r="M15562">
        <f t="shared" si="730"/>
        <v>3.4200000000000004</v>
      </c>
      <c r="N15562">
        <f t="shared" si="731"/>
        <v>11.93</v>
      </c>
    </row>
    <row r="15563" spans="1:14" ht="12.6" customHeight="1" x14ac:dyDescent="0.45">
      <c r="A15563" t="s">
        <v>16039</v>
      </c>
      <c r="B15563">
        <v>0</v>
      </c>
      <c r="C15563">
        <v>89</v>
      </c>
      <c r="D15563">
        <v>90</v>
      </c>
      <c r="E15563">
        <v>3</v>
      </c>
      <c r="F15563">
        <v>0</v>
      </c>
      <c r="G15563">
        <v>0</v>
      </c>
      <c r="H15563">
        <v>38900000</v>
      </c>
      <c r="I15563" t="s">
        <v>43</v>
      </c>
      <c r="K15563" t="s">
        <v>261</v>
      </c>
      <c r="L15563">
        <f t="shared" si="729"/>
        <v>9.0300000000000011</v>
      </c>
      <c r="M15563">
        <f t="shared" si="730"/>
        <v>3.4200000000000004</v>
      </c>
      <c r="N15563">
        <f t="shared" si="731"/>
        <v>12.450000000000001</v>
      </c>
    </row>
    <row r="15564" spans="1:14" ht="12.6" customHeight="1" x14ac:dyDescent="0.45">
      <c r="A15564" t="s">
        <v>16040</v>
      </c>
      <c r="B15564">
        <v>0</v>
      </c>
      <c r="C15564">
        <v>28</v>
      </c>
      <c r="D15564">
        <v>90</v>
      </c>
      <c r="E15564">
        <v>30</v>
      </c>
      <c r="F15564">
        <v>0</v>
      </c>
      <c r="G15564">
        <v>0</v>
      </c>
      <c r="H15564">
        <v>773000</v>
      </c>
      <c r="I15564" t="s">
        <v>18</v>
      </c>
      <c r="K15564" t="s">
        <v>261</v>
      </c>
      <c r="L15564">
        <f t="shared" si="729"/>
        <v>3.4399999999999995</v>
      </c>
      <c r="M15564">
        <f t="shared" si="730"/>
        <v>3.4200000000000004</v>
      </c>
      <c r="N15564">
        <f t="shared" si="731"/>
        <v>6.8599999999999994</v>
      </c>
    </row>
    <row r="15565" spans="1:14" ht="12.6" customHeight="1" x14ac:dyDescent="0.45">
      <c r="A15565" t="s">
        <v>16041</v>
      </c>
      <c r="B15565">
        <v>0</v>
      </c>
      <c r="C15565">
        <v>26</v>
      </c>
      <c r="D15565">
        <v>90</v>
      </c>
      <c r="E15565">
        <v>37</v>
      </c>
      <c r="F15565">
        <v>0</v>
      </c>
      <c r="G15565">
        <v>0</v>
      </c>
      <c r="H15565">
        <v>996000</v>
      </c>
      <c r="I15565" t="s">
        <v>18</v>
      </c>
      <c r="K15565" t="s">
        <v>261</v>
      </c>
      <c r="L15565">
        <f t="shared" si="729"/>
        <v>3.22</v>
      </c>
      <c r="M15565">
        <f t="shared" si="730"/>
        <v>3.4200000000000004</v>
      </c>
      <c r="N15565">
        <f t="shared" si="731"/>
        <v>6.6400000000000006</v>
      </c>
    </row>
    <row r="15566" spans="1:14" ht="12.6" customHeight="1" x14ac:dyDescent="0.45">
      <c r="A15566" t="s">
        <v>16042</v>
      </c>
      <c r="B15566">
        <v>0</v>
      </c>
      <c r="C15566">
        <v>36</v>
      </c>
      <c r="D15566">
        <v>90</v>
      </c>
      <c r="E15566">
        <v>25</v>
      </c>
      <c r="F15566">
        <v>0</v>
      </c>
      <c r="G15566">
        <v>0</v>
      </c>
      <c r="H15566">
        <v>614000</v>
      </c>
      <c r="I15566" t="s">
        <v>69</v>
      </c>
      <c r="K15566" t="s">
        <v>261</v>
      </c>
      <c r="L15566">
        <f t="shared" si="729"/>
        <v>4.33</v>
      </c>
      <c r="M15566">
        <f t="shared" si="730"/>
        <v>3.4200000000000004</v>
      </c>
      <c r="N15566">
        <f t="shared" si="731"/>
        <v>7.75</v>
      </c>
    </row>
    <row r="15567" spans="1:14" ht="12.6" customHeight="1" x14ac:dyDescent="0.45">
      <c r="A15567" t="s">
        <v>16043</v>
      </c>
      <c r="B15567">
        <v>0</v>
      </c>
      <c r="C15567">
        <v>70</v>
      </c>
      <c r="D15567">
        <v>90</v>
      </c>
      <c r="E15567">
        <v>50</v>
      </c>
      <c r="F15567">
        <v>0</v>
      </c>
      <c r="G15567">
        <v>0</v>
      </c>
      <c r="H15567">
        <v>1910000</v>
      </c>
      <c r="I15567" t="s">
        <v>43</v>
      </c>
      <c r="K15567" t="s">
        <v>261</v>
      </c>
      <c r="L15567">
        <f t="shared" si="729"/>
        <v>7.41</v>
      </c>
      <c r="M15567">
        <f t="shared" si="730"/>
        <v>3.4200000000000004</v>
      </c>
      <c r="N15567">
        <f t="shared" si="731"/>
        <v>10.83</v>
      </c>
    </row>
    <row r="15568" spans="1:14" ht="12.6" customHeight="1" x14ac:dyDescent="0.45">
      <c r="A15568" t="s">
        <v>16044</v>
      </c>
      <c r="B15568">
        <v>0</v>
      </c>
      <c r="C15568">
        <v>34</v>
      </c>
      <c r="D15568">
        <v>90</v>
      </c>
      <c r="E15568">
        <v>53</v>
      </c>
      <c r="F15568">
        <v>0</v>
      </c>
      <c r="G15568">
        <v>0</v>
      </c>
      <c r="H15568">
        <v>2680000</v>
      </c>
      <c r="I15568" t="s">
        <v>18</v>
      </c>
      <c r="K15568" t="s">
        <v>261</v>
      </c>
      <c r="L15568">
        <f t="shared" si="729"/>
        <v>4.13</v>
      </c>
      <c r="M15568">
        <f t="shared" si="730"/>
        <v>3.4200000000000004</v>
      </c>
      <c r="N15568">
        <f t="shared" si="731"/>
        <v>7.5500000000000007</v>
      </c>
    </row>
    <row r="15569" spans="1:14" ht="12.6" customHeight="1" x14ac:dyDescent="0.45">
      <c r="A15569" t="s">
        <v>16045</v>
      </c>
      <c r="B15569">
        <v>0</v>
      </c>
      <c r="C15569">
        <v>49</v>
      </c>
      <c r="D15569">
        <v>90</v>
      </c>
      <c r="E15569">
        <v>31</v>
      </c>
      <c r="F15569">
        <v>0</v>
      </c>
      <c r="G15569">
        <v>0</v>
      </c>
      <c r="H15569">
        <v>3990000</v>
      </c>
      <c r="I15569" t="s">
        <v>18</v>
      </c>
      <c r="K15569" t="s">
        <v>261</v>
      </c>
      <c r="L15569">
        <f t="shared" si="729"/>
        <v>5.64</v>
      </c>
      <c r="M15569">
        <f t="shared" si="730"/>
        <v>3.4200000000000004</v>
      </c>
      <c r="N15569">
        <f t="shared" si="731"/>
        <v>9.06</v>
      </c>
    </row>
    <row r="15570" spans="1:14" ht="12.6" customHeight="1" x14ac:dyDescent="0.45">
      <c r="A15570" t="s">
        <v>16046</v>
      </c>
      <c r="B15570">
        <v>0</v>
      </c>
      <c r="C15570">
        <v>40</v>
      </c>
      <c r="D15570">
        <v>90</v>
      </c>
      <c r="E15570">
        <v>26</v>
      </c>
      <c r="F15570">
        <v>0</v>
      </c>
      <c r="G15570">
        <v>0</v>
      </c>
      <c r="H15570">
        <v>0</v>
      </c>
      <c r="I15570" t="s">
        <v>18</v>
      </c>
      <c r="K15570" t="s">
        <v>108</v>
      </c>
      <c r="L15570">
        <f t="shared" si="729"/>
        <v>4.74</v>
      </c>
      <c r="M15570">
        <f t="shared" si="730"/>
        <v>3.4200000000000004</v>
      </c>
      <c r="N15570">
        <f t="shared" si="731"/>
        <v>8.16</v>
      </c>
    </row>
    <row r="15571" spans="1:14" ht="12.6" customHeight="1" x14ac:dyDescent="0.45">
      <c r="A15571" t="s">
        <v>16047</v>
      </c>
      <c r="B15571">
        <v>0</v>
      </c>
      <c r="C15571">
        <v>36</v>
      </c>
      <c r="D15571">
        <v>90</v>
      </c>
      <c r="E15571">
        <v>17</v>
      </c>
      <c r="F15571">
        <v>0</v>
      </c>
      <c r="G15571">
        <v>0.02</v>
      </c>
      <c r="H15571">
        <v>66</v>
      </c>
      <c r="I15571" t="s">
        <v>18</v>
      </c>
      <c r="K15571" t="s">
        <v>108</v>
      </c>
      <c r="L15571">
        <f t="shared" si="729"/>
        <v>4.33</v>
      </c>
      <c r="M15571">
        <f t="shared" si="730"/>
        <v>3.4200000000000004</v>
      </c>
      <c r="N15571">
        <f t="shared" si="731"/>
        <v>7.75</v>
      </c>
    </row>
    <row r="15572" spans="1:14" ht="12.6" customHeight="1" x14ac:dyDescent="0.45">
      <c r="A15572" t="s">
        <v>16048</v>
      </c>
      <c r="B15572">
        <v>0</v>
      </c>
      <c r="C15572">
        <v>42</v>
      </c>
      <c r="D15572">
        <v>90</v>
      </c>
      <c r="E15572">
        <v>29</v>
      </c>
      <c r="F15572">
        <v>0</v>
      </c>
      <c r="G15572">
        <v>0</v>
      </c>
      <c r="H15572">
        <v>62</v>
      </c>
      <c r="I15572" t="s">
        <v>18</v>
      </c>
      <c r="K15572" t="s">
        <v>108</v>
      </c>
      <c r="L15572">
        <f t="shared" si="729"/>
        <v>4.95</v>
      </c>
      <c r="M15572">
        <f t="shared" si="730"/>
        <v>3.4200000000000004</v>
      </c>
      <c r="N15572">
        <f t="shared" si="731"/>
        <v>8.370000000000001</v>
      </c>
    </row>
    <row r="15573" spans="1:14" ht="12.6" customHeight="1" x14ac:dyDescent="0.45">
      <c r="A15573" t="s">
        <v>16049</v>
      </c>
      <c r="B15573">
        <v>0</v>
      </c>
      <c r="C15573">
        <v>24</v>
      </c>
      <c r="D15573">
        <v>90</v>
      </c>
      <c r="E15573">
        <v>21</v>
      </c>
      <c r="F15573">
        <v>0.94</v>
      </c>
      <c r="G15573">
        <v>0.01</v>
      </c>
      <c r="H15573">
        <v>57</v>
      </c>
      <c r="I15573" t="s">
        <v>18</v>
      </c>
      <c r="K15573" t="s">
        <v>108</v>
      </c>
      <c r="L15573">
        <f t="shared" si="729"/>
        <v>2.9899999999999998</v>
      </c>
      <c r="M15573">
        <f t="shared" si="730"/>
        <v>3.4200000000000004</v>
      </c>
      <c r="N15573">
        <f t="shared" si="731"/>
        <v>6.41</v>
      </c>
    </row>
    <row r="15574" spans="1:14" ht="12.6" customHeight="1" x14ac:dyDescent="0.45">
      <c r="A15574" t="s">
        <v>16050</v>
      </c>
      <c r="B15574">
        <v>0</v>
      </c>
      <c r="C15574">
        <v>15</v>
      </c>
      <c r="D15574">
        <v>90</v>
      </c>
      <c r="E15574">
        <v>30</v>
      </c>
      <c r="F15574">
        <v>0</v>
      </c>
      <c r="G15574">
        <v>0</v>
      </c>
      <c r="H15574">
        <v>353000</v>
      </c>
      <c r="I15574" t="s">
        <v>69</v>
      </c>
      <c r="K15574" t="s">
        <v>816</v>
      </c>
      <c r="L15574">
        <f t="shared" si="729"/>
        <v>1.98</v>
      </c>
      <c r="M15574">
        <f t="shared" si="730"/>
        <v>3.4200000000000004</v>
      </c>
      <c r="N15574">
        <f t="shared" si="731"/>
        <v>5.4</v>
      </c>
    </row>
    <row r="15575" spans="1:14" ht="12.6" customHeight="1" x14ac:dyDescent="0.45">
      <c r="A15575" t="s">
        <v>16051</v>
      </c>
      <c r="B15575">
        <v>0</v>
      </c>
      <c r="C15575">
        <v>9</v>
      </c>
      <c r="D15575">
        <v>90</v>
      </c>
      <c r="E15575">
        <v>30</v>
      </c>
      <c r="F15575">
        <v>0</v>
      </c>
      <c r="G15575">
        <v>0</v>
      </c>
      <c r="H15575">
        <v>118000</v>
      </c>
      <c r="I15575" t="s">
        <v>18</v>
      </c>
      <c r="K15575" t="s">
        <v>816</v>
      </c>
      <c r="L15575">
        <f t="shared" si="729"/>
        <v>1.19</v>
      </c>
      <c r="M15575">
        <f t="shared" si="730"/>
        <v>3.4200000000000004</v>
      </c>
      <c r="N15575">
        <f t="shared" si="731"/>
        <v>4.6100000000000003</v>
      </c>
    </row>
    <row r="15576" spans="1:14" ht="12.6" customHeight="1" x14ac:dyDescent="0.45">
      <c r="A15576" t="s">
        <v>16052</v>
      </c>
      <c r="B15576">
        <v>0</v>
      </c>
      <c r="C15576">
        <v>6</v>
      </c>
      <c r="D15576">
        <v>90</v>
      </c>
      <c r="E15576">
        <v>19</v>
      </c>
      <c r="F15576">
        <v>0</v>
      </c>
      <c r="G15576">
        <v>0</v>
      </c>
      <c r="H15576">
        <v>50</v>
      </c>
      <c r="I15576" t="s">
        <v>18</v>
      </c>
      <c r="K15576" t="s">
        <v>327</v>
      </c>
      <c r="L15576">
        <f t="shared" si="729"/>
        <v>0.74</v>
      </c>
      <c r="M15576">
        <f t="shared" si="730"/>
        <v>3.4200000000000004</v>
      </c>
      <c r="N15576">
        <f t="shared" si="731"/>
        <v>4.16</v>
      </c>
    </row>
    <row r="15577" spans="1:14" ht="12.6" customHeight="1" x14ac:dyDescent="0.45">
      <c r="A15577" t="s">
        <v>16053</v>
      </c>
      <c r="B15577">
        <v>0</v>
      </c>
      <c r="C15577">
        <v>34</v>
      </c>
      <c r="D15577">
        <v>90</v>
      </c>
      <c r="E15577">
        <v>28</v>
      </c>
      <c r="F15577">
        <v>0</v>
      </c>
      <c r="G15577">
        <v>0</v>
      </c>
      <c r="H15577">
        <v>37800000</v>
      </c>
      <c r="I15577" t="s">
        <v>69</v>
      </c>
      <c r="K15577" t="s">
        <v>317</v>
      </c>
      <c r="L15577">
        <f t="shared" si="729"/>
        <v>4.13</v>
      </c>
      <c r="M15577">
        <f t="shared" si="730"/>
        <v>3.4200000000000004</v>
      </c>
      <c r="N15577">
        <f t="shared" si="731"/>
        <v>7.5500000000000007</v>
      </c>
    </row>
    <row r="15578" spans="1:14" ht="12.6" customHeight="1" x14ac:dyDescent="0.45">
      <c r="A15578" t="s">
        <v>16054</v>
      </c>
      <c r="B15578">
        <v>0</v>
      </c>
      <c r="C15578">
        <v>61</v>
      </c>
      <c r="D15578">
        <v>90</v>
      </c>
      <c r="E15578">
        <v>6</v>
      </c>
      <c r="F15578">
        <v>0.14000000000000001</v>
      </c>
      <c r="G15578">
        <v>0.02</v>
      </c>
      <c r="H15578">
        <v>44300000</v>
      </c>
      <c r="I15578" t="s">
        <v>18</v>
      </c>
      <c r="K15578" t="s">
        <v>126</v>
      </c>
      <c r="L15578">
        <f t="shared" si="729"/>
        <v>6.6800000000000006</v>
      </c>
      <c r="M15578">
        <f t="shared" si="730"/>
        <v>3.4200000000000004</v>
      </c>
      <c r="N15578">
        <f t="shared" si="731"/>
        <v>10.100000000000001</v>
      </c>
    </row>
    <row r="15579" spans="1:14" ht="12.6" customHeight="1" x14ac:dyDescent="0.45">
      <c r="A15579" t="s">
        <v>16055</v>
      </c>
      <c r="B15579">
        <v>0</v>
      </c>
      <c r="C15579">
        <v>59</v>
      </c>
      <c r="D15579">
        <v>90</v>
      </c>
      <c r="E15579">
        <v>23</v>
      </c>
      <c r="F15579">
        <v>0</v>
      </c>
      <c r="G15579">
        <v>0</v>
      </c>
      <c r="H15579">
        <v>688000000</v>
      </c>
      <c r="I15579" t="s">
        <v>18</v>
      </c>
      <c r="K15579" t="s">
        <v>173</v>
      </c>
      <c r="L15579">
        <f t="shared" si="729"/>
        <v>6.5200000000000005</v>
      </c>
      <c r="M15579">
        <f t="shared" si="730"/>
        <v>3.4200000000000004</v>
      </c>
      <c r="N15579">
        <f t="shared" si="731"/>
        <v>9.9400000000000013</v>
      </c>
    </row>
    <row r="15580" spans="1:14" ht="12.6" customHeight="1" x14ac:dyDescent="0.45">
      <c r="A15580" t="s">
        <v>16056</v>
      </c>
      <c r="B15580">
        <v>0</v>
      </c>
      <c r="C15580">
        <v>46</v>
      </c>
      <c r="D15580">
        <v>90</v>
      </c>
      <c r="E15580">
        <v>23</v>
      </c>
      <c r="F15580">
        <v>0</v>
      </c>
      <c r="G15580">
        <v>0</v>
      </c>
      <c r="H15580">
        <v>39000000</v>
      </c>
      <c r="I15580" t="s">
        <v>18</v>
      </c>
      <c r="K15580" t="s">
        <v>159</v>
      </c>
      <c r="L15580">
        <f t="shared" si="729"/>
        <v>5.3500000000000005</v>
      </c>
      <c r="M15580">
        <f t="shared" si="730"/>
        <v>3.4200000000000004</v>
      </c>
      <c r="N15580">
        <f t="shared" si="731"/>
        <v>8.7700000000000014</v>
      </c>
    </row>
    <row r="15581" spans="1:14" ht="12.6" customHeight="1" x14ac:dyDescent="0.45">
      <c r="A15581" t="s">
        <v>16057</v>
      </c>
      <c r="B15581">
        <v>0</v>
      </c>
      <c r="C15581">
        <v>46</v>
      </c>
      <c r="D15581">
        <v>90</v>
      </c>
      <c r="E15581">
        <v>54</v>
      </c>
      <c r="F15581">
        <v>0</v>
      </c>
      <c r="G15581">
        <v>0</v>
      </c>
      <c r="H15581">
        <v>14600000</v>
      </c>
      <c r="I15581" t="s">
        <v>18</v>
      </c>
      <c r="K15581" t="s">
        <v>261</v>
      </c>
      <c r="L15581">
        <f t="shared" si="729"/>
        <v>5.3500000000000005</v>
      </c>
      <c r="M15581">
        <f t="shared" si="730"/>
        <v>3.4200000000000004</v>
      </c>
      <c r="N15581">
        <f t="shared" si="731"/>
        <v>8.7700000000000014</v>
      </c>
    </row>
    <row r="15582" spans="1:14" ht="12.6" customHeight="1" x14ac:dyDescent="0.45">
      <c r="A15582" t="s">
        <v>16058</v>
      </c>
      <c r="B15582">
        <v>0</v>
      </c>
      <c r="C15582">
        <v>82</v>
      </c>
      <c r="D15582">
        <v>90</v>
      </c>
      <c r="E15582">
        <v>38</v>
      </c>
      <c r="F15582">
        <v>0</v>
      </c>
      <c r="G15582">
        <v>0</v>
      </c>
      <c r="H15582">
        <v>0</v>
      </c>
      <c r="I15582" t="s">
        <v>18</v>
      </c>
      <c r="K15582" t="s">
        <v>816</v>
      </c>
      <c r="L15582">
        <f t="shared" si="729"/>
        <v>8.43</v>
      </c>
      <c r="M15582">
        <f t="shared" si="730"/>
        <v>3.4200000000000004</v>
      </c>
      <c r="N15582">
        <f t="shared" si="731"/>
        <v>11.85</v>
      </c>
    </row>
    <row r="15583" spans="1:14" ht="12.6" customHeight="1" x14ac:dyDescent="0.45">
      <c r="A15583" t="s">
        <v>16059</v>
      </c>
      <c r="B15583">
        <v>0</v>
      </c>
      <c r="C15583">
        <v>55</v>
      </c>
      <c r="D15583">
        <v>90</v>
      </c>
      <c r="E15583">
        <v>57</v>
      </c>
      <c r="F15583">
        <v>1.26</v>
      </c>
      <c r="G15583">
        <v>0</v>
      </c>
      <c r="H15583">
        <v>283000000</v>
      </c>
      <c r="I15583" t="s">
        <v>18</v>
      </c>
      <c r="K15583" t="s">
        <v>112</v>
      </c>
      <c r="L15583">
        <f t="shared" si="729"/>
        <v>6.17</v>
      </c>
      <c r="M15583">
        <f t="shared" si="730"/>
        <v>3.4200000000000004</v>
      </c>
      <c r="N15583">
        <f t="shared" si="731"/>
        <v>9.59</v>
      </c>
    </row>
    <row r="15584" spans="1:14" ht="12.6" customHeight="1" x14ac:dyDescent="0.45">
      <c r="A15584" t="s">
        <v>16060</v>
      </c>
      <c r="B15584">
        <v>0</v>
      </c>
      <c r="C15584">
        <v>90</v>
      </c>
      <c r="D15584">
        <v>90</v>
      </c>
      <c r="E15584">
        <v>35</v>
      </c>
      <c r="F15584">
        <v>0</v>
      </c>
      <c r="G15584">
        <v>0</v>
      </c>
      <c r="H15584">
        <v>15300000</v>
      </c>
      <c r="I15584" t="s">
        <v>69</v>
      </c>
      <c r="K15584" t="s">
        <v>2818</v>
      </c>
      <c r="L15584">
        <f t="shared" si="729"/>
        <v>9.11</v>
      </c>
      <c r="M15584">
        <f t="shared" si="730"/>
        <v>3.4200000000000004</v>
      </c>
      <c r="N15584">
        <f t="shared" si="731"/>
        <v>12.53</v>
      </c>
    </row>
    <row r="15585" spans="1:14" ht="12.6" customHeight="1" x14ac:dyDescent="0.45">
      <c r="A15585" t="s">
        <v>16061</v>
      </c>
      <c r="B15585">
        <v>0</v>
      </c>
      <c r="C15585">
        <v>30</v>
      </c>
      <c r="D15585">
        <v>90</v>
      </c>
      <c r="E15585">
        <v>50</v>
      </c>
      <c r="F15585">
        <v>0</v>
      </c>
      <c r="G15585">
        <v>0</v>
      </c>
      <c r="H15585">
        <v>38200000</v>
      </c>
      <c r="I15585" t="s">
        <v>69</v>
      </c>
      <c r="K15585" t="s">
        <v>2818</v>
      </c>
      <c r="L15585">
        <f t="shared" si="729"/>
        <v>3.67</v>
      </c>
      <c r="M15585">
        <f t="shared" si="730"/>
        <v>3.4200000000000004</v>
      </c>
      <c r="N15585">
        <f t="shared" si="731"/>
        <v>7.09</v>
      </c>
    </row>
    <row r="15586" spans="1:14" ht="12.6" customHeight="1" x14ac:dyDescent="0.45">
      <c r="A15586" t="s">
        <v>16062</v>
      </c>
      <c r="B15586">
        <v>0</v>
      </c>
      <c r="C15586">
        <v>81</v>
      </c>
      <c r="D15586">
        <v>90</v>
      </c>
      <c r="E15586">
        <v>20</v>
      </c>
      <c r="F15586">
        <v>0</v>
      </c>
      <c r="G15586">
        <v>0.01</v>
      </c>
      <c r="H15586">
        <v>2870000</v>
      </c>
      <c r="I15586" t="s">
        <v>69</v>
      </c>
      <c r="K15586" t="s">
        <v>184</v>
      </c>
      <c r="L15586">
        <f t="shared" si="729"/>
        <v>8.34</v>
      </c>
      <c r="M15586">
        <f t="shared" si="730"/>
        <v>3.4200000000000004</v>
      </c>
      <c r="N15586">
        <f t="shared" si="731"/>
        <v>11.76</v>
      </c>
    </row>
    <row r="15587" spans="1:14" ht="12.6" customHeight="1" x14ac:dyDescent="0.45">
      <c r="A15587" t="s">
        <v>16063</v>
      </c>
      <c r="B15587">
        <v>0</v>
      </c>
      <c r="C15587">
        <v>31</v>
      </c>
      <c r="D15587">
        <v>90</v>
      </c>
      <c r="E15587">
        <v>41</v>
      </c>
      <c r="F15587">
        <v>0</v>
      </c>
      <c r="G15587">
        <v>0</v>
      </c>
      <c r="H15587">
        <v>13000000</v>
      </c>
      <c r="I15587" t="s">
        <v>43</v>
      </c>
      <c r="K15587" t="s">
        <v>2818</v>
      </c>
      <c r="L15587">
        <f t="shared" si="729"/>
        <v>3.79</v>
      </c>
      <c r="M15587">
        <f t="shared" si="730"/>
        <v>3.4200000000000004</v>
      </c>
      <c r="N15587">
        <f t="shared" si="731"/>
        <v>7.2100000000000009</v>
      </c>
    </row>
    <row r="15588" spans="1:14" ht="12.6" customHeight="1" x14ac:dyDescent="0.45">
      <c r="A15588" t="s">
        <v>16064</v>
      </c>
      <c r="B15588">
        <v>0</v>
      </c>
      <c r="C15588">
        <v>29</v>
      </c>
      <c r="D15588">
        <v>90</v>
      </c>
      <c r="E15588">
        <v>44</v>
      </c>
      <c r="F15588">
        <v>0</v>
      </c>
      <c r="G15588">
        <v>0</v>
      </c>
      <c r="H15588">
        <v>6020000</v>
      </c>
      <c r="I15588" t="s">
        <v>18</v>
      </c>
      <c r="K15588" t="s">
        <v>112</v>
      </c>
      <c r="L15588">
        <f t="shared" si="729"/>
        <v>3.55</v>
      </c>
      <c r="M15588">
        <f t="shared" si="730"/>
        <v>3.4200000000000004</v>
      </c>
      <c r="N15588">
        <f t="shared" si="731"/>
        <v>6.9700000000000006</v>
      </c>
    </row>
    <row r="15589" spans="1:14" ht="12.6" customHeight="1" x14ac:dyDescent="0.45">
      <c r="A15589" t="s">
        <v>16065</v>
      </c>
      <c r="B15589">
        <v>0</v>
      </c>
      <c r="C15589">
        <v>20</v>
      </c>
      <c r="D15589">
        <v>90</v>
      </c>
      <c r="E15589">
        <v>40</v>
      </c>
      <c r="F15589">
        <v>0</v>
      </c>
      <c r="G15589">
        <v>0</v>
      </c>
      <c r="H15589">
        <v>2370000</v>
      </c>
      <c r="I15589" t="s">
        <v>69</v>
      </c>
      <c r="K15589" t="s">
        <v>112</v>
      </c>
      <c r="L15589">
        <f t="shared" si="729"/>
        <v>2.5499999999999998</v>
      </c>
      <c r="M15589">
        <f t="shared" si="730"/>
        <v>3.4200000000000004</v>
      </c>
      <c r="N15589">
        <f t="shared" si="731"/>
        <v>5.9700000000000006</v>
      </c>
    </row>
    <row r="15590" spans="1:14" ht="12.6" customHeight="1" x14ac:dyDescent="0.45">
      <c r="A15590" t="s">
        <v>16066</v>
      </c>
      <c r="B15590">
        <v>0</v>
      </c>
      <c r="C15590">
        <v>59</v>
      </c>
      <c r="D15590">
        <v>90</v>
      </c>
      <c r="E15590">
        <v>53</v>
      </c>
      <c r="F15590">
        <v>1.26</v>
      </c>
      <c r="G15590">
        <v>0</v>
      </c>
      <c r="H15590">
        <v>253000000</v>
      </c>
      <c r="I15590" t="s">
        <v>18</v>
      </c>
      <c r="K15590" t="s">
        <v>112</v>
      </c>
      <c r="L15590">
        <f t="shared" si="729"/>
        <v>6.5200000000000005</v>
      </c>
      <c r="M15590">
        <f t="shared" si="730"/>
        <v>3.4200000000000004</v>
      </c>
      <c r="N15590">
        <f t="shared" si="731"/>
        <v>9.9400000000000013</v>
      </c>
    </row>
    <row r="15591" spans="1:14" ht="12.6" customHeight="1" x14ac:dyDescent="0.45">
      <c r="A15591" t="s">
        <v>16067</v>
      </c>
      <c r="B15591">
        <v>0</v>
      </c>
      <c r="C15591">
        <v>90</v>
      </c>
      <c r="D15591">
        <v>90</v>
      </c>
      <c r="E15591">
        <v>57</v>
      </c>
      <c r="F15591">
        <v>0</v>
      </c>
      <c r="G15591">
        <v>0</v>
      </c>
      <c r="H15591">
        <v>16200000</v>
      </c>
      <c r="I15591" t="s">
        <v>18</v>
      </c>
      <c r="K15591" t="s">
        <v>112</v>
      </c>
      <c r="L15591">
        <f t="shared" si="729"/>
        <v>9.11</v>
      </c>
      <c r="M15591">
        <f t="shared" si="730"/>
        <v>3.4200000000000004</v>
      </c>
      <c r="N15591">
        <f t="shared" si="731"/>
        <v>12.53</v>
      </c>
    </row>
    <row r="15592" spans="1:14" ht="12.6" customHeight="1" x14ac:dyDescent="0.45">
      <c r="A15592" t="s">
        <v>16068</v>
      </c>
      <c r="B15592">
        <v>0</v>
      </c>
      <c r="C15592">
        <v>40</v>
      </c>
      <c r="D15592">
        <v>90</v>
      </c>
      <c r="E15592">
        <v>28</v>
      </c>
      <c r="F15592">
        <v>0</v>
      </c>
      <c r="G15592">
        <v>0.02</v>
      </c>
      <c r="H15592">
        <v>4550000</v>
      </c>
      <c r="I15592" t="s">
        <v>18</v>
      </c>
      <c r="K15592" t="s">
        <v>112</v>
      </c>
      <c r="L15592">
        <f t="shared" si="729"/>
        <v>4.74</v>
      </c>
      <c r="M15592">
        <f t="shared" si="730"/>
        <v>3.4200000000000004</v>
      </c>
      <c r="N15592">
        <f t="shared" si="731"/>
        <v>8.16</v>
      </c>
    </row>
    <row r="15593" spans="1:14" ht="12.6" customHeight="1" x14ac:dyDescent="0.45">
      <c r="A15593" t="s">
        <v>16069</v>
      </c>
      <c r="B15593">
        <v>0</v>
      </c>
      <c r="C15593">
        <v>19</v>
      </c>
      <c r="D15593">
        <v>90</v>
      </c>
      <c r="E15593">
        <v>18</v>
      </c>
      <c r="F15593">
        <v>0</v>
      </c>
      <c r="G15593">
        <v>0</v>
      </c>
      <c r="H15593">
        <v>250000000</v>
      </c>
      <c r="I15593" t="s">
        <v>18</v>
      </c>
      <c r="K15593" t="s">
        <v>112</v>
      </c>
      <c r="L15593">
        <f t="shared" si="729"/>
        <v>2.4299999999999997</v>
      </c>
      <c r="M15593">
        <f t="shared" si="730"/>
        <v>3.4200000000000004</v>
      </c>
      <c r="N15593">
        <f t="shared" si="731"/>
        <v>5.85</v>
      </c>
    </row>
    <row r="15594" spans="1:14" ht="12.6" customHeight="1" x14ac:dyDescent="0.45">
      <c r="A15594" t="s">
        <v>16070</v>
      </c>
      <c r="B15594">
        <v>0</v>
      </c>
      <c r="C15594">
        <v>57</v>
      </c>
      <c r="D15594">
        <v>90</v>
      </c>
      <c r="E15594">
        <v>17</v>
      </c>
      <c r="F15594">
        <v>0</v>
      </c>
      <c r="G15594">
        <v>0.02</v>
      </c>
      <c r="H15594">
        <v>4770000</v>
      </c>
      <c r="I15594" t="s">
        <v>18</v>
      </c>
      <c r="K15594" t="s">
        <v>112</v>
      </c>
      <c r="L15594">
        <f t="shared" si="729"/>
        <v>6.35</v>
      </c>
      <c r="M15594">
        <f t="shared" si="730"/>
        <v>3.4200000000000004</v>
      </c>
      <c r="N15594">
        <f t="shared" si="731"/>
        <v>9.77</v>
      </c>
    </row>
    <row r="15595" spans="1:14" ht="12.6" customHeight="1" x14ac:dyDescent="0.45">
      <c r="A15595" t="s">
        <v>16071</v>
      </c>
      <c r="B15595">
        <v>0</v>
      </c>
      <c r="C15595">
        <v>20</v>
      </c>
      <c r="D15595">
        <v>90</v>
      </c>
      <c r="E15595">
        <v>41</v>
      </c>
      <c r="F15595">
        <v>1.86</v>
      </c>
      <c r="G15595">
        <v>0</v>
      </c>
      <c r="H15595">
        <v>45200000</v>
      </c>
      <c r="I15595" t="s">
        <v>18</v>
      </c>
      <c r="K15595" t="s">
        <v>112</v>
      </c>
      <c r="L15595">
        <f t="shared" si="729"/>
        <v>2.5499999999999998</v>
      </c>
      <c r="M15595">
        <f t="shared" si="730"/>
        <v>3.4200000000000004</v>
      </c>
      <c r="N15595">
        <f t="shared" si="731"/>
        <v>5.9700000000000006</v>
      </c>
    </row>
    <row r="15596" spans="1:14" ht="12.6" customHeight="1" x14ac:dyDescent="0.45">
      <c r="A15596" t="s">
        <v>16072</v>
      </c>
      <c r="B15596">
        <v>0</v>
      </c>
      <c r="C15596">
        <v>1</v>
      </c>
      <c r="D15596">
        <v>90</v>
      </c>
      <c r="E15596">
        <v>28</v>
      </c>
      <c r="F15596">
        <v>0</v>
      </c>
      <c r="G15596">
        <v>0.01</v>
      </c>
      <c r="H15596">
        <v>79600000</v>
      </c>
      <c r="I15596" t="s">
        <v>18</v>
      </c>
      <c r="K15596" t="s">
        <v>112</v>
      </c>
      <c r="L15596">
        <f t="shared" si="729"/>
        <v>0</v>
      </c>
      <c r="M15596">
        <f t="shared" si="730"/>
        <v>3.4200000000000004</v>
      </c>
      <c r="N15596">
        <f t="shared" si="731"/>
        <v>3.4200000000000004</v>
      </c>
    </row>
    <row r="15597" spans="1:14" ht="12.6" customHeight="1" x14ac:dyDescent="0.45">
      <c r="A15597" t="s">
        <v>16073</v>
      </c>
      <c r="B15597">
        <v>0</v>
      </c>
      <c r="C15597">
        <v>29</v>
      </c>
      <c r="D15597">
        <v>90</v>
      </c>
      <c r="E15597">
        <v>44</v>
      </c>
      <c r="F15597">
        <v>1.86</v>
      </c>
      <c r="G15597">
        <v>0</v>
      </c>
      <c r="H15597">
        <v>19200000</v>
      </c>
      <c r="I15597" t="s">
        <v>69</v>
      </c>
      <c r="K15597" t="s">
        <v>112</v>
      </c>
      <c r="L15597">
        <f t="shared" si="729"/>
        <v>3.55</v>
      </c>
      <c r="M15597">
        <f t="shared" si="730"/>
        <v>3.4200000000000004</v>
      </c>
      <c r="N15597">
        <f t="shared" si="731"/>
        <v>6.9700000000000006</v>
      </c>
    </row>
    <row r="15598" spans="1:14" ht="12.6" customHeight="1" x14ac:dyDescent="0.45">
      <c r="A15598" t="s">
        <v>16074</v>
      </c>
      <c r="B15598">
        <v>0</v>
      </c>
      <c r="C15598">
        <v>59</v>
      </c>
      <c r="D15598">
        <v>90</v>
      </c>
      <c r="E15598">
        <v>38</v>
      </c>
      <c r="F15598">
        <v>4.47</v>
      </c>
      <c r="G15598">
        <v>0.01</v>
      </c>
      <c r="H15598">
        <v>8930000</v>
      </c>
      <c r="I15598" t="s">
        <v>18</v>
      </c>
      <c r="K15598" t="s">
        <v>112</v>
      </c>
      <c r="L15598">
        <f t="shared" si="729"/>
        <v>6.5200000000000005</v>
      </c>
      <c r="M15598">
        <f t="shared" si="730"/>
        <v>3.4200000000000004</v>
      </c>
      <c r="N15598">
        <f t="shared" si="731"/>
        <v>9.9400000000000013</v>
      </c>
    </row>
    <row r="15599" spans="1:14" ht="12.6" customHeight="1" x14ac:dyDescent="0.45">
      <c r="A15599" t="s">
        <v>16075</v>
      </c>
      <c r="B15599">
        <v>0</v>
      </c>
      <c r="C15599">
        <v>74</v>
      </c>
      <c r="D15599">
        <v>90</v>
      </c>
      <c r="E15599">
        <v>26</v>
      </c>
      <c r="F15599">
        <v>0</v>
      </c>
      <c r="G15599">
        <v>0.01</v>
      </c>
      <c r="H15599">
        <v>12900000</v>
      </c>
      <c r="I15599" t="s">
        <v>18</v>
      </c>
      <c r="K15599" t="s">
        <v>112</v>
      </c>
      <c r="L15599">
        <f t="shared" si="729"/>
        <v>7.73</v>
      </c>
      <c r="M15599">
        <f t="shared" si="730"/>
        <v>3.4200000000000004</v>
      </c>
      <c r="N15599">
        <f t="shared" si="731"/>
        <v>11.15</v>
      </c>
    </row>
    <row r="15600" spans="1:14" ht="12.6" customHeight="1" x14ac:dyDescent="0.45">
      <c r="A15600" t="s">
        <v>16076</v>
      </c>
      <c r="B15600">
        <v>0</v>
      </c>
      <c r="C15600">
        <v>31</v>
      </c>
      <c r="D15600">
        <v>90</v>
      </c>
      <c r="E15600">
        <v>43</v>
      </c>
      <c r="F15600">
        <v>0</v>
      </c>
      <c r="G15600">
        <v>0</v>
      </c>
      <c r="H15600">
        <v>13800000</v>
      </c>
      <c r="I15600" t="s">
        <v>18</v>
      </c>
      <c r="K15600" t="s">
        <v>112</v>
      </c>
      <c r="L15600">
        <f t="shared" si="729"/>
        <v>3.79</v>
      </c>
      <c r="M15600">
        <f t="shared" si="730"/>
        <v>3.4200000000000004</v>
      </c>
      <c r="N15600">
        <f t="shared" si="731"/>
        <v>7.2100000000000009</v>
      </c>
    </row>
    <row r="15601" spans="1:14" ht="12.6" customHeight="1" x14ac:dyDescent="0.45">
      <c r="A15601" t="s">
        <v>16077</v>
      </c>
      <c r="B15601">
        <v>0</v>
      </c>
      <c r="C15601">
        <v>25</v>
      </c>
      <c r="D15601">
        <v>90</v>
      </c>
      <c r="E15601">
        <v>24</v>
      </c>
      <c r="F15601">
        <v>0</v>
      </c>
      <c r="G15601">
        <v>0</v>
      </c>
      <c r="H15601">
        <v>2400000</v>
      </c>
      <c r="I15601" t="s">
        <v>18</v>
      </c>
      <c r="K15601" t="s">
        <v>112</v>
      </c>
      <c r="L15601">
        <f t="shared" si="729"/>
        <v>3.1</v>
      </c>
      <c r="M15601">
        <f t="shared" si="730"/>
        <v>3.4200000000000004</v>
      </c>
      <c r="N15601">
        <f t="shared" si="731"/>
        <v>6.5200000000000005</v>
      </c>
    </row>
    <row r="15602" spans="1:14" ht="12.6" customHeight="1" x14ac:dyDescent="0.45">
      <c r="A15602" t="s">
        <v>16078</v>
      </c>
      <c r="B15602">
        <v>0</v>
      </c>
      <c r="C15602">
        <v>53</v>
      </c>
      <c r="D15602">
        <v>90</v>
      </c>
      <c r="E15602">
        <v>37</v>
      </c>
      <c r="F15602">
        <v>0</v>
      </c>
      <c r="G15602">
        <v>0</v>
      </c>
      <c r="H15602">
        <v>64600000</v>
      </c>
      <c r="I15602" t="s">
        <v>18</v>
      </c>
      <c r="K15602" t="s">
        <v>112</v>
      </c>
      <c r="L15602">
        <f t="shared" si="729"/>
        <v>5.99</v>
      </c>
      <c r="M15602">
        <f t="shared" si="730"/>
        <v>3.4200000000000004</v>
      </c>
      <c r="N15602">
        <f t="shared" si="731"/>
        <v>9.41</v>
      </c>
    </row>
    <row r="15603" spans="1:14" ht="12.6" customHeight="1" x14ac:dyDescent="0.45">
      <c r="A15603" t="s">
        <v>16079</v>
      </c>
      <c r="B15603">
        <v>0</v>
      </c>
      <c r="C15603">
        <v>57</v>
      </c>
      <c r="D15603">
        <v>90</v>
      </c>
      <c r="E15603">
        <v>62</v>
      </c>
      <c r="F15603">
        <v>1.26</v>
      </c>
      <c r="G15603">
        <v>0</v>
      </c>
      <c r="H15603">
        <v>316000000</v>
      </c>
      <c r="I15603" t="s">
        <v>18</v>
      </c>
      <c r="K15603" t="s">
        <v>112</v>
      </c>
      <c r="L15603">
        <f t="shared" si="729"/>
        <v>6.35</v>
      </c>
      <c r="M15603">
        <f t="shared" si="730"/>
        <v>3.4200000000000004</v>
      </c>
      <c r="N15603">
        <f t="shared" si="731"/>
        <v>9.77</v>
      </c>
    </row>
    <row r="15604" spans="1:14" ht="12.6" customHeight="1" x14ac:dyDescent="0.45">
      <c r="A15604" t="s">
        <v>16080</v>
      </c>
      <c r="B15604">
        <v>0</v>
      </c>
      <c r="C15604">
        <v>46</v>
      </c>
      <c r="D15604">
        <v>90</v>
      </c>
      <c r="E15604">
        <v>69</v>
      </c>
      <c r="F15604">
        <v>1.26</v>
      </c>
      <c r="G15604">
        <v>0</v>
      </c>
      <c r="H15604">
        <v>1300000000</v>
      </c>
      <c r="I15604" t="s">
        <v>18</v>
      </c>
      <c r="K15604" t="s">
        <v>112</v>
      </c>
      <c r="L15604">
        <f t="shared" si="729"/>
        <v>5.3500000000000005</v>
      </c>
      <c r="M15604">
        <f t="shared" si="730"/>
        <v>3.4200000000000004</v>
      </c>
      <c r="N15604">
        <f t="shared" si="731"/>
        <v>8.7700000000000014</v>
      </c>
    </row>
    <row r="15605" spans="1:14" ht="12.6" customHeight="1" x14ac:dyDescent="0.45">
      <c r="A15605" t="s">
        <v>16081</v>
      </c>
      <c r="B15605">
        <v>0</v>
      </c>
      <c r="C15605">
        <v>59</v>
      </c>
      <c r="D15605">
        <v>90</v>
      </c>
      <c r="E15605">
        <v>38</v>
      </c>
      <c r="F15605">
        <v>3.32</v>
      </c>
      <c r="G15605">
        <v>0.03</v>
      </c>
      <c r="H15605">
        <v>5130000</v>
      </c>
      <c r="I15605" t="s">
        <v>18</v>
      </c>
      <c r="K15605" t="s">
        <v>4433</v>
      </c>
      <c r="L15605">
        <f t="shared" si="729"/>
        <v>6.5200000000000005</v>
      </c>
      <c r="M15605">
        <f t="shared" si="730"/>
        <v>3.4200000000000004</v>
      </c>
      <c r="N15605">
        <f t="shared" si="731"/>
        <v>9.9400000000000013</v>
      </c>
    </row>
    <row r="15606" spans="1:14" ht="12.6" customHeight="1" x14ac:dyDescent="0.45">
      <c r="A15606" t="s">
        <v>16082</v>
      </c>
      <c r="B15606">
        <v>0</v>
      </c>
      <c r="C15606">
        <v>87</v>
      </c>
      <c r="D15606">
        <v>90</v>
      </c>
      <c r="E15606">
        <v>71</v>
      </c>
      <c r="F15606">
        <v>0</v>
      </c>
      <c r="G15606">
        <v>0</v>
      </c>
      <c r="H15606">
        <v>4370000</v>
      </c>
      <c r="I15606" t="s">
        <v>12</v>
      </c>
      <c r="K15606" t="s">
        <v>33</v>
      </c>
      <c r="L15606">
        <f t="shared" si="729"/>
        <v>8.86</v>
      </c>
      <c r="M15606">
        <f t="shared" si="730"/>
        <v>3.4200000000000004</v>
      </c>
      <c r="N15606">
        <f t="shared" si="731"/>
        <v>12.28</v>
      </c>
    </row>
    <row r="15607" spans="1:14" ht="12.6" customHeight="1" x14ac:dyDescent="0.45">
      <c r="A15607" t="s">
        <v>16083</v>
      </c>
      <c r="B15607">
        <v>0</v>
      </c>
      <c r="C15607">
        <v>93</v>
      </c>
      <c r="D15607">
        <v>90</v>
      </c>
      <c r="E15607">
        <v>15</v>
      </c>
      <c r="F15607">
        <v>0</v>
      </c>
      <c r="G15607">
        <v>0</v>
      </c>
      <c r="H15607">
        <v>1470000</v>
      </c>
      <c r="I15607" t="s">
        <v>18</v>
      </c>
      <c r="K15607" t="s">
        <v>1402</v>
      </c>
      <c r="L15607">
        <f t="shared" si="729"/>
        <v>9.3999999999999986</v>
      </c>
      <c r="M15607">
        <f t="shared" si="730"/>
        <v>3.4200000000000004</v>
      </c>
      <c r="N15607">
        <f t="shared" si="731"/>
        <v>12.819999999999999</v>
      </c>
    </row>
    <row r="15608" spans="1:14" ht="12.6" customHeight="1" x14ac:dyDescent="0.45">
      <c r="A15608" t="s">
        <v>16084</v>
      </c>
      <c r="B15608">
        <v>0</v>
      </c>
      <c r="C15608">
        <v>49</v>
      </c>
      <c r="D15608">
        <v>90</v>
      </c>
      <c r="E15608">
        <v>75</v>
      </c>
      <c r="F15608">
        <v>0</v>
      </c>
      <c r="G15608">
        <v>0</v>
      </c>
      <c r="H15608">
        <v>3860000</v>
      </c>
      <c r="I15608" t="s">
        <v>18</v>
      </c>
      <c r="K15608" t="s">
        <v>261</v>
      </c>
      <c r="L15608">
        <f t="shared" si="729"/>
        <v>5.64</v>
      </c>
      <c r="M15608">
        <f t="shared" si="730"/>
        <v>3.4200000000000004</v>
      </c>
      <c r="N15608">
        <f t="shared" si="731"/>
        <v>9.06</v>
      </c>
    </row>
    <row r="15609" spans="1:14" ht="12.6" customHeight="1" x14ac:dyDescent="0.45">
      <c r="A15609" t="s">
        <v>16085</v>
      </c>
      <c r="B15609">
        <v>0</v>
      </c>
      <c r="C15609">
        <v>60</v>
      </c>
      <c r="D15609">
        <v>90</v>
      </c>
      <c r="E15609">
        <v>37</v>
      </c>
      <c r="F15609">
        <v>0</v>
      </c>
      <c r="G15609">
        <v>0</v>
      </c>
      <c r="H15609">
        <v>1800000</v>
      </c>
      <c r="I15609" t="s">
        <v>18</v>
      </c>
      <c r="K15609" t="s">
        <v>135</v>
      </c>
      <c r="L15609">
        <f t="shared" si="729"/>
        <v>6.6000000000000005</v>
      </c>
      <c r="M15609">
        <f t="shared" si="730"/>
        <v>3.4200000000000004</v>
      </c>
      <c r="N15609">
        <f t="shared" si="731"/>
        <v>10.020000000000001</v>
      </c>
    </row>
    <row r="15610" spans="1:14" ht="12.6" customHeight="1" x14ac:dyDescent="0.45">
      <c r="A15610" t="s">
        <v>16086</v>
      </c>
      <c r="B15610">
        <v>0</v>
      </c>
      <c r="C15610">
        <v>37</v>
      </c>
      <c r="D15610">
        <v>90</v>
      </c>
      <c r="E15610">
        <v>43</v>
      </c>
      <c r="F15610">
        <v>0</v>
      </c>
      <c r="G15610">
        <v>0</v>
      </c>
      <c r="H15610">
        <v>1870000</v>
      </c>
      <c r="I15610" t="s">
        <v>18</v>
      </c>
      <c r="K15610" t="s">
        <v>1878</v>
      </c>
      <c r="L15610">
        <f t="shared" si="729"/>
        <v>4.43</v>
      </c>
      <c r="M15610">
        <f t="shared" si="730"/>
        <v>3.4200000000000004</v>
      </c>
      <c r="N15610">
        <f t="shared" si="731"/>
        <v>7.85</v>
      </c>
    </row>
    <row r="15611" spans="1:14" ht="12.6" customHeight="1" x14ac:dyDescent="0.45">
      <c r="A15611" t="s">
        <v>16087</v>
      </c>
      <c r="B15611">
        <v>0</v>
      </c>
      <c r="C15611">
        <v>90</v>
      </c>
      <c r="D15611">
        <v>90</v>
      </c>
      <c r="E15611">
        <v>16</v>
      </c>
      <c r="F15611">
        <v>0</v>
      </c>
      <c r="G15611">
        <v>0.01</v>
      </c>
      <c r="H15611">
        <v>4190000</v>
      </c>
      <c r="I15611" t="s">
        <v>18</v>
      </c>
      <c r="K15611" t="s">
        <v>1565</v>
      </c>
      <c r="L15611">
        <f t="shared" si="729"/>
        <v>9.11</v>
      </c>
      <c r="M15611">
        <f t="shared" si="730"/>
        <v>3.4200000000000004</v>
      </c>
      <c r="N15611">
        <f t="shared" si="731"/>
        <v>12.53</v>
      </c>
    </row>
    <row r="15612" spans="1:14" ht="12.6" customHeight="1" x14ac:dyDescent="0.45">
      <c r="A15612" t="s">
        <v>16088</v>
      </c>
      <c r="B15612">
        <v>0</v>
      </c>
      <c r="C15612">
        <v>17</v>
      </c>
      <c r="D15612">
        <v>90</v>
      </c>
      <c r="E15612">
        <v>20</v>
      </c>
      <c r="F15612">
        <v>0</v>
      </c>
      <c r="G15612">
        <v>0.03</v>
      </c>
      <c r="H15612">
        <v>3540000</v>
      </c>
      <c r="I15612" t="s">
        <v>18</v>
      </c>
      <c r="K15612" t="s">
        <v>1565</v>
      </c>
      <c r="L15612">
        <f t="shared" si="729"/>
        <v>2.21</v>
      </c>
      <c r="M15612">
        <f t="shared" si="730"/>
        <v>3.4200000000000004</v>
      </c>
      <c r="N15612">
        <f t="shared" si="731"/>
        <v>5.6300000000000008</v>
      </c>
    </row>
    <row r="15613" spans="1:14" ht="12.6" customHeight="1" x14ac:dyDescent="0.45">
      <c r="A15613" t="s">
        <v>16089</v>
      </c>
      <c r="B15613">
        <v>0</v>
      </c>
      <c r="C15613">
        <v>61</v>
      </c>
      <c r="D15613">
        <v>90</v>
      </c>
      <c r="E15613">
        <v>31</v>
      </c>
      <c r="F15613">
        <v>0</v>
      </c>
      <c r="G15613">
        <v>0</v>
      </c>
      <c r="H15613">
        <v>265000000</v>
      </c>
      <c r="I15613" t="s">
        <v>18</v>
      </c>
      <c r="K15613" t="s">
        <v>823</v>
      </c>
      <c r="L15613">
        <f t="shared" si="729"/>
        <v>6.6800000000000006</v>
      </c>
      <c r="M15613">
        <f t="shared" si="730"/>
        <v>3.4200000000000004</v>
      </c>
      <c r="N15613">
        <f t="shared" si="731"/>
        <v>10.100000000000001</v>
      </c>
    </row>
    <row r="15614" spans="1:14" ht="12.6" customHeight="1" x14ac:dyDescent="0.45">
      <c r="A15614" t="s">
        <v>16090</v>
      </c>
      <c r="B15614">
        <v>0</v>
      </c>
      <c r="C15614">
        <v>69</v>
      </c>
      <c r="D15614">
        <v>90</v>
      </c>
      <c r="E15614">
        <v>25</v>
      </c>
      <c r="F15614">
        <v>0</v>
      </c>
      <c r="G15614">
        <v>0</v>
      </c>
      <c r="H15614">
        <v>918000000</v>
      </c>
      <c r="I15614" t="s">
        <v>69</v>
      </c>
      <c r="K15614" t="s">
        <v>2012</v>
      </c>
      <c r="L15614">
        <f t="shared" si="729"/>
        <v>7.33</v>
      </c>
      <c r="M15614">
        <f t="shared" si="730"/>
        <v>3.4200000000000004</v>
      </c>
      <c r="N15614">
        <f t="shared" si="731"/>
        <v>10.75</v>
      </c>
    </row>
    <row r="15615" spans="1:14" ht="12.6" customHeight="1" x14ac:dyDescent="0.45">
      <c r="A15615" t="s">
        <v>16091</v>
      </c>
      <c r="B15615">
        <v>0</v>
      </c>
      <c r="C15615">
        <v>8</v>
      </c>
      <c r="D15615">
        <v>90</v>
      </c>
      <c r="E15615">
        <v>52</v>
      </c>
      <c r="F15615">
        <v>0</v>
      </c>
      <c r="G15615">
        <v>0</v>
      </c>
      <c r="H15615">
        <v>0</v>
      </c>
      <c r="I15615" t="s">
        <v>18</v>
      </c>
      <c r="K15615" t="s">
        <v>38</v>
      </c>
      <c r="L15615">
        <f t="shared" si="729"/>
        <v>1.04</v>
      </c>
      <c r="M15615">
        <f t="shared" si="730"/>
        <v>3.4200000000000004</v>
      </c>
      <c r="N15615">
        <f t="shared" si="731"/>
        <v>4.4600000000000009</v>
      </c>
    </row>
    <row r="15616" spans="1:14" ht="12.6" customHeight="1" x14ac:dyDescent="0.45">
      <c r="A15616" t="s">
        <v>16092</v>
      </c>
      <c r="B15616">
        <v>0</v>
      </c>
      <c r="C15616">
        <v>99</v>
      </c>
      <c r="D15616">
        <v>90</v>
      </c>
      <c r="E15616">
        <v>23</v>
      </c>
      <c r="F15616">
        <v>0</v>
      </c>
      <c r="G15616">
        <v>0</v>
      </c>
      <c r="H15616">
        <v>0</v>
      </c>
      <c r="I15616" t="s">
        <v>69</v>
      </c>
      <c r="K15616" t="s">
        <v>2347</v>
      </c>
      <c r="L15616">
        <f t="shared" si="729"/>
        <v>9.9</v>
      </c>
      <c r="M15616">
        <f t="shared" si="730"/>
        <v>3.4200000000000004</v>
      </c>
      <c r="N15616">
        <f t="shared" si="731"/>
        <v>13.32</v>
      </c>
    </row>
    <row r="15617" spans="1:14" ht="12.6" customHeight="1" x14ac:dyDescent="0.45">
      <c r="A15617" t="s">
        <v>16093</v>
      </c>
      <c r="B15617">
        <v>0</v>
      </c>
      <c r="C15617">
        <v>25</v>
      </c>
      <c r="D15617">
        <v>90</v>
      </c>
      <c r="E15617">
        <v>46</v>
      </c>
      <c r="F15617">
        <v>2.83</v>
      </c>
      <c r="G15617">
        <v>0.38</v>
      </c>
      <c r="H15617">
        <v>558000000</v>
      </c>
      <c r="I15617" t="s">
        <v>18</v>
      </c>
      <c r="K15617" t="s">
        <v>131</v>
      </c>
      <c r="L15617">
        <f t="shared" si="729"/>
        <v>3.1</v>
      </c>
      <c r="M15617">
        <f t="shared" si="730"/>
        <v>3.4200000000000004</v>
      </c>
      <c r="N15617">
        <f t="shared" si="731"/>
        <v>6.5200000000000005</v>
      </c>
    </row>
    <row r="15618" spans="1:14" ht="12.6" customHeight="1" x14ac:dyDescent="0.45">
      <c r="A15618" t="s">
        <v>16094</v>
      </c>
      <c r="B15618">
        <v>0</v>
      </c>
      <c r="C15618">
        <v>6</v>
      </c>
      <c r="D15618">
        <v>90</v>
      </c>
      <c r="E15618">
        <v>57</v>
      </c>
      <c r="F15618">
        <v>0</v>
      </c>
      <c r="G15618">
        <v>0</v>
      </c>
      <c r="H15618">
        <v>44900000</v>
      </c>
      <c r="I15618" t="s">
        <v>18</v>
      </c>
      <c r="K15618" t="s">
        <v>126</v>
      </c>
      <c r="L15618">
        <f t="shared" si="729"/>
        <v>0.74</v>
      </c>
      <c r="M15618">
        <f t="shared" si="730"/>
        <v>3.4200000000000004</v>
      </c>
      <c r="N15618">
        <f t="shared" si="731"/>
        <v>4.16</v>
      </c>
    </row>
    <row r="15619" spans="1:14" ht="12.6" customHeight="1" x14ac:dyDescent="0.45">
      <c r="A15619" t="s">
        <v>16095</v>
      </c>
      <c r="B15619">
        <v>0</v>
      </c>
      <c r="C15619">
        <v>37</v>
      </c>
      <c r="D15619">
        <v>90</v>
      </c>
      <c r="E15619">
        <v>33</v>
      </c>
      <c r="F15619">
        <v>0</v>
      </c>
      <c r="G15619">
        <v>0</v>
      </c>
      <c r="H15619">
        <v>47000000</v>
      </c>
      <c r="I15619" t="s">
        <v>18</v>
      </c>
      <c r="K15619" t="s">
        <v>1053</v>
      </c>
      <c r="L15619">
        <f t="shared" ref="L15619:L15682" si="732">(PERCENTRANK(C$2:C$27338,C15619))*10</f>
        <v>4.43</v>
      </c>
      <c r="M15619">
        <f t="shared" ref="M15619:M15682" si="733">(PERCENTRANK(D$2:D$27338,D15619))*10</f>
        <v>3.4200000000000004</v>
      </c>
      <c r="N15619">
        <f t="shared" ref="N15619:N15682" si="734">L15619+M15619</f>
        <v>7.85</v>
      </c>
    </row>
    <row r="15620" spans="1:14" ht="12.6" customHeight="1" x14ac:dyDescent="0.45">
      <c r="A15620" t="s">
        <v>16096</v>
      </c>
      <c r="B15620">
        <v>0</v>
      </c>
      <c r="C15620">
        <v>85</v>
      </c>
      <c r="D15620">
        <v>90</v>
      </c>
      <c r="E15620">
        <v>43</v>
      </c>
      <c r="F15620">
        <v>0</v>
      </c>
      <c r="G15620">
        <v>0</v>
      </c>
      <c r="H15620">
        <v>720000000</v>
      </c>
      <c r="I15620" t="s">
        <v>18</v>
      </c>
      <c r="K15620" t="s">
        <v>823</v>
      </c>
      <c r="L15620">
        <f t="shared" si="732"/>
        <v>8.68</v>
      </c>
      <c r="M15620">
        <f t="shared" si="733"/>
        <v>3.4200000000000004</v>
      </c>
      <c r="N15620">
        <f t="shared" si="734"/>
        <v>12.1</v>
      </c>
    </row>
    <row r="15621" spans="1:14" ht="12.6" customHeight="1" x14ac:dyDescent="0.45">
      <c r="A15621" t="s">
        <v>16097</v>
      </c>
      <c r="B15621">
        <v>0</v>
      </c>
      <c r="C15621">
        <v>97</v>
      </c>
      <c r="D15621">
        <v>90</v>
      </c>
      <c r="E15621">
        <v>43</v>
      </c>
      <c r="F15621">
        <v>0</v>
      </c>
      <c r="G15621">
        <v>0</v>
      </c>
      <c r="H15621">
        <v>8650000</v>
      </c>
      <c r="I15621" t="s">
        <v>51</v>
      </c>
      <c r="K15621" t="s">
        <v>1680</v>
      </c>
      <c r="L15621">
        <f t="shared" si="732"/>
        <v>9.74</v>
      </c>
      <c r="M15621">
        <f t="shared" si="733"/>
        <v>3.4200000000000004</v>
      </c>
      <c r="N15621">
        <f t="shared" si="734"/>
        <v>13.16</v>
      </c>
    </row>
    <row r="15622" spans="1:14" ht="12.6" customHeight="1" x14ac:dyDescent="0.45">
      <c r="A15622" t="s">
        <v>16098</v>
      </c>
      <c r="B15622">
        <v>0</v>
      </c>
      <c r="C15622">
        <v>3</v>
      </c>
      <c r="D15622">
        <v>90</v>
      </c>
      <c r="E15622">
        <v>41</v>
      </c>
      <c r="F15622">
        <v>0</v>
      </c>
      <c r="G15622">
        <v>0</v>
      </c>
      <c r="H15622">
        <v>0</v>
      </c>
      <c r="I15622" t="s">
        <v>18</v>
      </c>
      <c r="K15622" t="s">
        <v>823</v>
      </c>
      <c r="L15622">
        <f t="shared" si="732"/>
        <v>0.29000000000000004</v>
      </c>
      <c r="M15622">
        <f t="shared" si="733"/>
        <v>3.4200000000000004</v>
      </c>
      <c r="N15622">
        <f t="shared" si="734"/>
        <v>3.7100000000000004</v>
      </c>
    </row>
    <row r="15623" spans="1:14" ht="12.6" customHeight="1" x14ac:dyDescent="0.45">
      <c r="A15623" t="s">
        <v>16099</v>
      </c>
      <c r="B15623">
        <v>0</v>
      </c>
      <c r="C15623">
        <v>78</v>
      </c>
      <c r="D15623">
        <v>90</v>
      </c>
      <c r="E15623">
        <v>56</v>
      </c>
      <c r="F15623">
        <v>0</v>
      </c>
      <c r="G15623">
        <v>0</v>
      </c>
      <c r="H15623">
        <v>611000000</v>
      </c>
      <c r="I15623" t="s">
        <v>18</v>
      </c>
      <c r="K15623" t="s">
        <v>823</v>
      </c>
      <c r="L15623">
        <f t="shared" si="732"/>
        <v>8.07</v>
      </c>
      <c r="M15623">
        <f t="shared" si="733"/>
        <v>3.4200000000000004</v>
      </c>
      <c r="N15623">
        <f t="shared" si="734"/>
        <v>11.49</v>
      </c>
    </row>
    <row r="15624" spans="1:14" ht="12.6" customHeight="1" x14ac:dyDescent="0.45">
      <c r="A15624" t="s">
        <v>16100</v>
      </c>
      <c r="B15624">
        <v>0</v>
      </c>
      <c r="C15624">
        <v>11</v>
      </c>
      <c r="D15624">
        <v>90</v>
      </c>
      <c r="E15624">
        <v>52</v>
      </c>
      <c r="F15624">
        <v>0</v>
      </c>
      <c r="G15624">
        <v>0.01</v>
      </c>
      <c r="H15624">
        <v>4290000</v>
      </c>
      <c r="I15624" t="s">
        <v>18</v>
      </c>
      <c r="K15624" t="s">
        <v>126</v>
      </c>
      <c r="L15624">
        <f t="shared" si="732"/>
        <v>1.46</v>
      </c>
      <c r="M15624">
        <f t="shared" si="733"/>
        <v>3.4200000000000004</v>
      </c>
      <c r="N15624">
        <f t="shared" si="734"/>
        <v>4.8800000000000008</v>
      </c>
    </row>
    <row r="15625" spans="1:14" ht="12.6" customHeight="1" x14ac:dyDescent="0.45">
      <c r="A15625" t="s">
        <v>16101</v>
      </c>
      <c r="B15625">
        <v>0</v>
      </c>
      <c r="C15625">
        <v>6</v>
      </c>
      <c r="D15625">
        <v>90</v>
      </c>
      <c r="E15625">
        <v>30</v>
      </c>
      <c r="F15625">
        <v>0.82</v>
      </c>
      <c r="G15625">
        <v>0.03</v>
      </c>
      <c r="H15625">
        <v>64000000</v>
      </c>
      <c r="I15625" t="s">
        <v>18</v>
      </c>
      <c r="K15625" t="s">
        <v>126</v>
      </c>
      <c r="L15625">
        <f t="shared" si="732"/>
        <v>0.74</v>
      </c>
      <c r="M15625">
        <f t="shared" si="733"/>
        <v>3.4200000000000004</v>
      </c>
      <c r="N15625">
        <f t="shared" si="734"/>
        <v>4.16</v>
      </c>
    </row>
    <row r="15626" spans="1:14" ht="12.6" customHeight="1" x14ac:dyDescent="0.45">
      <c r="A15626" t="s">
        <v>16102</v>
      </c>
      <c r="B15626">
        <v>0</v>
      </c>
      <c r="C15626">
        <v>86</v>
      </c>
      <c r="D15626">
        <v>90</v>
      </c>
      <c r="E15626">
        <v>61</v>
      </c>
      <c r="F15626">
        <v>0.46</v>
      </c>
      <c r="G15626">
        <v>0.02</v>
      </c>
      <c r="H15626">
        <v>38300000</v>
      </c>
      <c r="I15626" t="s">
        <v>69</v>
      </c>
      <c r="K15626" t="s">
        <v>126</v>
      </c>
      <c r="L15626">
        <f t="shared" si="732"/>
        <v>8.77</v>
      </c>
      <c r="M15626">
        <f t="shared" si="733"/>
        <v>3.4200000000000004</v>
      </c>
      <c r="N15626">
        <f t="shared" si="734"/>
        <v>12.19</v>
      </c>
    </row>
    <row r="15627" spans="1:14" ht="12.6" customHeight="1" x14ac:dyDescent="0.45">
      <c r="A15627" t="s">
        <v>16103</v>
      </c>
      <c r="B15627">
        <v>0</v>
      </c>
      <c r="C15627">
        <v>42</v>
      </c>
      <c r="D15627">
        <v>90</v>
      </c>
      <c r="E15627">
        <v>67</v>
      </c>
      <c r="F15627">
        <v>0</v>
      </c>
      <c r="G15627">
        <v>0</v>
      </c>
      <c r="H15627">
        <v>179000000</v>
      </c>
      <c r="I15627" t="s">
        <v>18</v>
      </c>
      <c r="K15627" t="s">
        <v>126</v>
      </c>
      <c r="L15627">
        <f t="shared" si="732"/>
        <v>4.95</v>
      </c>
      <c r="M15627">
        <f t="shared" si="733"/>
        <v>3.4200000000000004</v>
      </c>
      <c r="N15627">
        <f t="shared" si="734"/>
        <v>8.370000000000001</v>
      </c>
    </row>
    <row r="15628" spans="1:14" ht="12.6" customHeight="1" x14ac:dyDescent="0.45">
      <c r="A15628" t="s">
        <v>16104</v>
      </c>
      <c r="B15628">
        <v>0</v>
      </c>
      <c r="C15628">
        <v>46</v>
      </c>
      <c r="D15628">
        <v>90</v>
      </c>
      <c r="E15628">
        <v>52</v>
      </c>
      <c r="F15628">
        <v>0</v>
      </c>
      <c r="G15628">
        <v>0</v>
      </c>
      <c r="H15628">
        <v>0</v>
      </c>
      <c r="I15628" t="s">
        <v>18</v>
      </c>
      <c r="K15628" t="s">
        <v>33</v>
      </c>
      <c r="L15628">
        <f t="shared" si="732"/>
        <v>5.3500000000000005</v>
      </c>
      <c r="M15628">
        <f t="shared" si="733"/>
        <v>3.4200000000000004</v>
      </c>
      <c r="N15628">
        <f t="shared" si="734"/>
        <v>8.7700000000000014</v>
      </c>
    </row>
    <row r="15629" spans="1:14" ht="12.6" customHeight="1" x14ac:dyDescent="0.45">
      <c r="A15629" t="s">
        <v>16105</v>
      </c>
      <c r="B15629">
        <v>0</v>
      </c>
      <c r="C15629">
        <v>10</v>
      </c>
      <c r="D15629">
        <v>90</v>
      </c>
      <c r="E15629">
        <v>37</v>
      </c>
      <c r="F15629">
        <v>0</v>
      </c>
      <c r="G15629">
        <v>0</v>
      </c>
      <c r="H15629">
        <v>59300000</v>
      </c>
      <c r="I15629" t="s">
        <v>18</v>
      </c>
      <c r="K15629" t="s">
        <v>60</v>
      </c>
      <c r="L15629">
        <f t="shared" si="732"/>
        <v>1.33</v>
      </c>
      <c r="M15629">
        <f t="shared" si="733"/>
        <v>3.4200000000000004</v>
      </c>
      <c r="N15629">
        <f t="shared" si="734"/>
        <v>4.75</v>
      </c>
    </row>
    <row r="15630" spans="1:14" ht="12.6" customHeight="1" x14ac:dyDescent="0.45">
      <c r="A15630" t="s">
        <v>16106</v>
      </c>
      <c r="B15630">
        <v>0</v>
      </c>
      <c r="C15630">
        <v>33</v>
      </c>
      <c r="D15630">
        <v>90</v>
      </c>
      <c r="E15630">
        <v>62</v>
      </c>
      <c r="F15630">
        <v>0</v>
      </c>
      <c r="G15630">
        <v>0.01</v>
      </c>
      <c r="H15630">
        <v>89</v>
      </c>
      <c r="I15630" t="s">
        <v>69</v>
      </c>
      <c r="K15630" t="s">
        <v>131</v>
      </c>
      <c r="L15630">
        <f t="shared" si="732"/>
        <v>4.01</v>
      </c>
      <c r="M15630">
        <f t="shared" si="733"/>
        <v>3.4200000000000004</v>
      </c>
      <c r="N15630">
        <f t="shared" si="734"/>
        <v>7.43</v>
      </c>
    </row>
    <row r="15631" spans="1:14" ht="12.6" customHeight="1" x14ac:dyDescent="0.45">
      <c r="A15631" t="s">
        <v>16107</v>
      </c>
      <c r="B15631">
        <v>0</v>
      </c>
      <c r="C15631">
        <v>14</v>
      </c>
      <c r="D15631">
        <v>90</v>
      </c>
      <c r="E15631">
        <v>19</v>
      </c>
      <c r="F15631">
        <v>0</v>
      </c>
      <c r="G15631">
        <v>0</v>
      </c>
      <c r="H15631">
        <v>3150000</v>
      </c>
      <c r="I15631" t="s">
        <v>69</v>
      </c>
      <c r="K15631" t="s">
        <v>315</v>
      </c>
      <c r="L15631">
        <f t="shared" si="732"/>
        <v>1.8599999999999999</v>
      </c>
      <c r="M15631">
        <f t="shared" si="733"/>
        <v>3.4200000000000004</v>
      </c>
      <c r="N15631">
        <f t="shared" si="734"/>
        <v>5.28</v>
      </c>
    </row>
    <row r="15632" spans="1:14" ht="12.6" customHeight="1" x14ac:dyDescent="0.45">
      <c r="A15632" t="s">
        <v>16108</v>
      </c>
      <c r="B15632">
        <v>0</v>
      </c>
      <c r="C15632">
        <v>93</v>
      </c>
      <c r="D15632">
        <v>90</v>
      </c>
      <c r="E15632">
        <v>65</v>
      </c>
      <c r="F15632">
        <v>0</v>
      </c>
      <c r="G15632">
        <v>0</v>
      </c>
      <c r="H15632">
        <v>43600000</v>
      </c>
      <c r="I15632" t="s">
        <v>18</v>
      </c>
      <c r="K15632" t="s">
        <v>366</v>
      </c>
      <c r="L15632">
        <f t="shared" si="732"/>
        <v>9.3999999999999986</v>
      </c>
      <c r="M15632">
        <f t="shared" si="733"/>
        <v>3.4200000000000004</v>
      </c>
      <c r="N15632">
        <f t="shared" si="734"/>
        <v>12.819999999999999</v>
      </c>
    </row>
    <row r="15633" spans="1:14" ht="12.6" customHeight="1" x14ac:dyDescent="0.45">
      <c r="A15633" t="s">
        <v>16109</v>
      </c>
      <c r="B15633">
        <v>0</v>
      </c>
      <c r="C15633">
        <v>91</v>
      </c>
      <c r="D15633">
        <v>90</v>
      </c>
      <c r="E15633">
        <v>12</v>
      </c>
      <c r="F15633">
        <v>0</v>
      </c>
      <c r="G15633">
        <v>0.02</v>
      </c>
      <c r="H15633">
        <v>38100000</v>
      </c>
      <c r="I15633" t="s">
        <v>18</v>
      </c>
      <c r="K15633" t="s">
        <v>1565</v>
      </c>
      <c r="L15633">
        <f t="shared" si="732"/>
        <v>9.2000000000000011</v>
      </c>
      <c r="M15633">
        <f t="shared" si="733"/>
        <v>3.4200000000000004</v>
      </c>
      <c r="N15633">
        <f t="shared" si="734"/>
        <v>12.620000000000001</v>
      </c>
    </row>
    <row r="15634" spans="1:14" ht="12.6" customHeight="1" x14ac:dyDescent="0.45">
      <c r="A15634" t="s">
        <v>16110</v>
      </c>
      <c r="B15634">
        <v>0</v>
      </c>
      <c r="C15634">
        <v>74</v>
      </c>
      <c r="D15634">
        <v>90</v>
      </c>
      <c r="E15634">
        <v>67</v>
      </c>
      <c r="F15634">
        <v>0</v>
      </c>
      <c r="G15634">
        <v>0</v>
      </c>
      <c r="H15634">
        <v>0</v>
      </c>
      <c r="I15634" t="s">
        <v>18</v>
      </c>
      <c r="K15634" t="s">
        <v>366</v>
      </c>
      <c r="L15634">
        <f t="shared" si="732"/>
        <v>7.73</v>
      </c>
      <c r="M15634">
        <f t="shared" si="733"/>
        <v>3.4200000000000004</v>
      </c>
      <c r="N15634">
        <f t="shared" si="734"/>
        <v>11.15</v>
      </c>
    </row>
    <row r="15635" spans="1:14" ht="12.6" customHeight="1" x14ac:dyDescent="0.45">
      <c r="A15635" t="s">
        <v>16111</v>
      </c>
      <c r="B15635">
        <v>0</v>
      </c>
      <c r="C15635">
        <v>72</v>
      </c>
      <c r="D15635">
        <v>90</v>
      </c>
      <c r="E15635">
        <v>26</v>
      </c>
      <c r="F15635">
        <v>0</v>
      </c>
      <c r="G15635">
        <v>0</v>
      </c>
      <c r="H15635">
        <v>0</v>
      </c>
      <c r="I15635" t="s">
        <v>18</v>
      </c>
      <c r="K15635" t="s">
        <v>823</v>
      </c>
      <c r="L15635">
        <f t="shared" si="732"/>
        <v>7.58</v>
      </c>
      <c r="M15635">
        <f t="shared" si="733"/>
        <v>3.4200000000000004</v>
      </c>
      <c r="N15635">
        <f t="shared" si="734"/>
        <v>11</v>
      </c>
    </row>
    <row r="15636" spans="1:14" ht="12.6" customHeight="1" x14ac:dyDescent="0.45">
      <c r="A15636" t="s">
        <v>16112</v>
      </c>
      <c r="B15636">
        <v>0</v>
      </c>
      <c r="C15636">
        <v>99</v>
      </c>
      <c r="D15636">
        <v>90</v>
      </c>
      <c r="E15636">
        <v>45</v>
      </c>
      <c r="F15636">
        <v>0</v>
      </c>
      <c r="G15636">
        <v>0</v>
      </c>
      <c r="H15636">
        <v>3230000</v>
      </c>
      <c r="I15636" t="s">
        <v>18</v>
      </c>
      <c r="K15636" t="s">
        <v>135</v>
      </c>
      <c r="L15636">
        <f t="shared" si="732"/>
        <v>9.9</v>
      </c>
      <c r="M15636">
        <f t="shared" si="733"/>
        <v>3.4200000000000004</v>
      </c>
      <c r="N15636">
        <f t="shared" si="734"/>
        <v>13.32</v>
      </c>
    </row>
    <row r="15637" spans="1:14" ht="12.6" customHeight="1" x14ac:dyDescent="0.45">
      <c r="A15637" t="s">
        <v>16113</v>
      </c>
      <c r="B15637">
        <v>0</v>
      </c>
      <c r="C15637">
        <v>56</v>
      </c>
      <c r="D15637">
        <v>90</v>
      </c>
      <c r="E15637">
        <v>20</v>
      </c>
      <c r="F15637">
        <v>0</v>
      </c>
      <c r="G15637">
        <v>0</v>
      </c>
      <c r="H15637">
        <v>5030000</v>
      </c>
      <c r="I15637" t="s">
        <v>18</v>
      </c>
      <c r="K15637" t="s">
        <v>678</v>
      </c>
      <c r="L15637">
        <f t="shared" si="732"/>
        <v>6.26</v>
      </c>
      <c r="M15637">
        <f t="shared" si="733"/>
        <v>3.4200000000000004</v>
      </c>
      <c r="N15637">
        <f t="shared" si="734"/>
        <v>9.68</v>
      </c>
    </row>
    <row r="15638" spans="1:14" ht="12.6" customHeight="1" x14ac:dyDescent="0.45">
      <c r="A15638" t="s">
        <v>16114</v>
      </c>
      <c r="B15638">
        <v>0</v>
      </c>
      <c r="C15638">
        <v>88</v>
      </c>
      <c r="D15638">
        <v>90</v>
      </c>
      <c r="E15638">
        <v>78</v>
      </c>
      <c r="F15638">
        <v>0</v>
      </c>
      <c r="G15638">
        <v>0</v>
      </c>
      <c r="H15638">
        <v>29700000</v>
      </c>
      <c r="I15638" t="s">
        <v>18</v>
      </c>
      <c r="K15638" t="s">
        <v>261</v>
      </c>
      <c r="L15638">
        <f t="shared" si="732"/>
        <v>8.94</v>
      </c>
      <c r="M15638">
        <f t="shared" si="733"/>
        <v>3.4200000000000004</v>
      </c>
      <c r="N15638">
        <f t="shared" si="734"/>
        <v>12.36</v>
      </c>
    </row>
    <row r="15639" spans="1:14" ht="12.6" customHeight="1" x14ac:dyDescent="0.45">
      <c r="A15639" t="s">
        <v>16115</v>
      </c>
      <c r="B15639">
        <v>0</v>
      </c>
      <c r="C15639">
        <v>60</v>
      </c>
      <c r="D15639">
        <v>90</v>
      </c>
      <c r="E15639">
        <v>62</v>
      </c>
      <c r="F15639">
        <v>0</v>
      </c>
      <c r="G15639">
        <v>0</v>
      </c>
      <c r="H15639">
        <v>12300000</v>
      </c>
      <c r="I15639" t="s">
        <v>69</v>
      </c>
      <c r="K15639" t="s">
        <v>261</v>
      </c>
      <c r="L15639">
        <f t="shared" si="732"/>
        <v>6.6000000000000005</v>
      </c>
      <c r="M15639">
        <f t="shared" si="733"/>
        <v>3.4200000000000004</v>
      </c>
      <c r="N15639">
        <f t="shared" si="734"/>
        <v>10.020000000000001</v>
      </c>
    </row>
    <row r="15640" spans="1:14" ht="12.6" customHeight="1" x14ac:dyDescent="0.45">
      <c r="A15640" t="s">
        <v>16116</v>
      </c>
      <c r="B15640">
        <v>0</v>
      </c>
      <c r="C15640">
        <v>90</v>
      </c>
      <c r="D15640">
        <v>90</v>
      </c>
      <c r="E15640">
        <v>49</v>
      </c>
      <c r="F15640">
        <v>0</v>
      </c>
      <c r="G15640">
        <v>0</v>
      </c>
      <c r="H15640">
        <v>1940000</v>
      </c>
      <c r="I15640" t="s">
        <v>18</v>
      </c>
      <c r="K15640" t="s">
        <v>16</v>
      </c>
      <c r="L15640">
        <f t="shared" si="732"/>
        <v>9.11</v>
      </c>
      <c r="M15640">
        <f t="shared" si="733"/>
        <v>3.4200000000000004</v>
      </c>
      <c r="N15640">
        <f t="shared" si="734"/>
        <v>12.53</v>
      </c>
    </row>
    <row r="15641" spans="1:14" ht="12.6" customHeight="1" x14ac:dyDescent="0.45">
      <c r="A15641" t="s">
        <v>16117</v>
      </c>
      <c r="B15641">
        <v>0</v>
      </c>
      <c r="C15641">
        <v>63</v>
      </c>
      <c r="D15641">
        <v>90</v>
      </c>
      <c r="E15641">
        <v>41</v>
      </c>
      <c r="F15641">
        <v>0</v>
      </c>
      <c r="G15641">
        <v>0</v>
      </c>
      <c r="H15641">
        <v>18100000</v>
      </c>
      <c r="I15641" t="s">
        <v>51</v>
      </c>
      <c r="K15641" t="s">
        <v>135</v>
      </c>
      <c r="L15641">
        <f t="shared" si="732"/>
        <v>6.8500000000000005</v>
      </c>
      <c r="M15641">
        <f t="shared" si="733"/>
        <v>3.4200000000000004</v>
      </c>
      <c r="N15641">
        <f t="shared" si="734"/>
        <v>10.270000000000001</v>
      </c>
    </row>
    <row r="15642" spans="1:14" ht="12.6" customHeight="1" x14ac:dyDescent="0.45">
      <c r="A15642" t="s">
        <v>16118</v>
      </c>
      <c r="B15642">
        <v>0</v>
      </c>
      <c r="C15642">
        <v>12</v>
      </c>
      <c r="D15642">
        <v>90</v>
      </c>
      <c r="E15642">
        <v>20</v>
      </c>
      <c r="F15642">
        <v>0</v>
      </c>
      <c r="G15642">
        <v>0.01</v>
      </c>
      <c r="H15642">
        <v>61000000</v>
      </c>
      <c r="I15642" t="s">
        <v>18</v>
      </c>
      <c r="K15642" t="s">
        <v>2509</v>
      </c>
      <c r="L15642">
        <f t="shared" si="732"/>
        <v>1.61</v>
      </c>
      <c r="M15642">
        <f t="shared" si="733"/>
        <v>3.4200000000000004</v>
      </c>
      <c r="N15642">
        <f t="shared" si="734"/>
        <v>5.03</v>
      </c>
    </row>
    <row r="15643" spans="1:14" ht="12.6" customHeight="1" x14ac:dyDescent="0.45">
      <c r="A15643" t="s">
        <v>16119</v>
      </c>
      <c r="B15643">
        <v>0</v>
      </c>
      <c r="C15643">
        <v>82</v>
      </c>
      <c r="D15643">
        <v>90</v>
      </c>
      <c r="E15643">
        <v>20</v>
      </c>
      <c r="F15643">
        <v>0</v>
      </c>
      <c r="G15643">
        <v>0.01</v>
      </c>
      <c r="H15643">
        <v>239000000</v>
      </c>
      <c r="I15643" t="s">
        <v>18</v>
      </c>
      <c r="K15643" t="s">
        <v>823</v>
      </c>
      <c r="L15643">
        <f t="shared" si="732"/>
        <v>8.43</v>
      </c>
      <c r="M15643">
        <f t="shared" si="733"/>
        <v>3.4200000000000004</v>
      </c>
      <c r="N15643">
        <f t="shared" si="734"/>
        <v>11.85</v>
      </c>
    </row>
    <row r="15644" spans="1:14" ht="12.6" customHeight="1" x14ac:dyDescent="0.45">
      <c r="A15644" t="s">
        <v>16120</v>
      </c>
      <c r="B15644">
        <v>0</v>
      </c>
      <c r="C15644">
        <v>20</v>
      </c>
      <c r="D15644">
        <v>90</v>
      </c>
      <c r="E15644">
        <v>18</v>
      </c>
      <c r="F15644">
        <v>0</v>
      </c>
      <c r="G15644">
        <v>0.01</v>
      </c>
      <c r="H15644">
        <v>76</v>
      </c>
      <c r="I15644" t="s">
        <v>18</v>
      </c>
      <c r="K15644" t="s">
        <v>265</v>
      </c>
      <c r="L15644">
        <f t="shared" si="732"/>
        <v>2.5499999999999998</v>
      </c>
      <c r="M15644">
        <f t="shared" si="733"/>
        <v>3.4200000000000004</v>
      </c>
      <c r="N15644">
        <f t="shared" si="734"/>
        <v>5.9700000000000006</v>
      </c>
    </row>
    <row r="15645" spans="1:14" ht="12.6" customHeight="1" x14ac:dyDescent="0.45">
      <c r="A15645" t="s">
        <v>16121</v>
      </c>
      <c r="B15645">
        <v>0</v>
      </c>
      <c r="C15645">
        <v>5</v>
      </c>
      <c r="D15645">
        <v>90</v>
      </c>
      <c r="E15645">
        <v>62</v>
      </c>
      <c r="F15645">
        <v>2.1</v>
      </c>
      <c r="G15645">
        <v>0.05</v>
      </c>
      <c r="H15645">
        <v>14100000</v>
      </c>
      <c r="I15645" t="s">
        <v>18</v>
      </c>
      <c r="K15645" t="s">
        <v>131</v>
      </c>
      <c r="L15645">
        <f t="shared" si="732"/>
        <v>0.58000000000000007</v>
      </c>
      <c r="M15645">
        <f t="shared" si="733"/>
        <v>3.4200000000000004</v>
      </c>
      <c r="N15645">
        <f t="shared" si="734"/>
        <v>4</v>
      </c>
    </row>
    <row r="15646" spans="1:14" ht="12.6" customHeight="1" x14ac:dyDescent="0.45">
      <c r="A15646" t="s">
        <v>16122</v>
      </c>
      <c r="B15646">
        <v>0</v>
      </c>
      <c r="C15646">
        <v>9</v>
      </c>
      <c r="D15646">
        <v>90</v>
      </c>
      <c r="E15646">
        <v>15</v>
      </c>
      <c r="F15646">
        <v>0</v>
      </c>
      <c r="G15646">
        <v>0</v>
      </c>
      <c r="H15646">
        <v>508000</v>
      </c>
      <c r="I15646" t="s">
        <v>69</v>
      </c>
      <c r="K15646" t="s">
        <v>265</v>
      </c>
      <c r="L15646">
        <f t="shared" si="732"/>
        <v>1.19</v>
      </c>
      <c r="M15646">
        <f t="shared" si="733"/>
        <v>3.4200000000000004</v>
      </c>
      <c r="N15646">
        <f t="shared" si="734"/>
        <v>4.6100000000000003</v>
      </c>
    </row>
    <row r="15647" spans="1:14" ht="12.6" customHeight="1" x14ac:dyDescent="0.45">
      <c r="A15647" t="s">
        <v>16123</v>
      </c>
      <c r="B15647">
        <v>0</v>
      </c>
      <c r="C15647">
        <v>5</v>
      </c>
      <c r="D15647">
        <v>90</v>
      </c>
      <c r="E15647">
        <v>32</v>
      </c>
      <c r="F15647">
        <v>0</v>
      </c>
      <c r="G15647">
        <v>0</v>
      </c>
      <c r="H15647">
        <v>157000000</v>
      </c>
      <c r="I15647" t="s">
        <v>18</v>
      </c>
      <c r="K15647" t="s">
        <v>823</v>
      </c>
      <c r="L15647">
        <f t="shared" si="732"/>
        <v>0.58000000000000007</v>
      </c>
      <c r="M15647">
        <f t="shared" si="733"/>
        <v>3.4200000000000004</v>
      </c>
      <c r="N15647">
        <f t="shared" si="734"/>
        <v>4</v>
      </c>
    </row>
    <row r="15648" spans="1:14" ht="12.6" customHeight="1" x14ac:dyDescent="0.45">
      <c r="A15648" t="s">
        <v>16124</v>
      </c>
      <c r="B15648">
        <v>0</v>
      </c>
      <c r="C15648">
        <v>32</v>
      </c>
      <c r="D15648">
        <v>90</v>
      </c>
      <c r="E15648">
        <v>37</v>
      </c>
      <c r="F15648">
        <v>0</v>
      </c>
      <c r="G15648">
        <v>0</v>
      </c>
      <c r="H15648">
        <v>1600000</v>
      </c>
      <c r="I15648" t="s">
        <v>18</v>
      </c>
      <c r="K15648" t="s">
        <v>48</v>
      </c>
      <c r="L15648">
        <f t="shared" si="732"/>
        <v>3.9000000000000004</v>
      </c>
      <c r="M15648">
        <f t="shared" si="733"/>
        <v>3.4200000000000004</v>
      </c>
      <c r="N15648">
        <f t="shared" si="734"/>
        <v>7.32</v>
      </c>
    </row>
    <row r="15649" spans="1:14" ht="12.6" customHeight="1" x14ac:dyDescent="0.45">
      <c r="A15649" t="s">
        <v>16125</v>
      </c>
      <c r="B15649">
        <v>0</v>
      </c>
      <c r="C15649">
        <v>70</v>
      </c>
      <c r="D15649">
        <v>90</v>
      </c>
      <c r="E15649">
        <v>51</v>
      </c>
      <c r="F15649">
        <v>0</v>
      </c>
      <c r="G15649">
        <v>0</v>
      </c>
      <c r="H15649">
        <v>11300000</v>
      </c>
      <c r="I15649" t="s">
        <v>18</v>
      </c>
      <c r="K15649" t="s">
        <v>33</v>
      </c>
      <c r="L15649">
        <f t="shared" si="732"/>
        <v>7.41</v>
      </c>
      <c r="M15649">
        <f t="shared" si="733"/>
        <v>3.4200000000000004</v>
      </c>
      <c r="N15649">
        <f t="shared" si="734"/>
        <v>10.83</v>
      </c>
    </row>
    <row r="15650" spans="1:14" ht="12.6" customHeight="1" x14ac:dyDescent="0.45">
      <c r="A15650" t="s">
        <v>16126</v>
      </c>
      <c r="B15650">
        <v>0</v>
      </c>
      <c r="C15650">
        <v>13</v>
      </c>
      <c r="D15650">
        <v>90</v>
      </c>
      <c r="E15650">
        <v>20</v>
      </c>
      <c r="F15650">
        <v>0</v>
      </c>
      <c r="G15650">
        <v>0</v>
      </c>
      <c r="H15650">
        <v>0</v>
      </c>
      <c r="I15650" t="s">
        <v>18</v>
      </c>
      <c r="K15650" t="s">
        <v>2509</v>
      </c>
      <c r="L15650">
        <f t="shared" si="732"/>
        <v>1.7399999999999998</v>
      </c>
      <c r="M15650">
        <f t="shared" si="733"/>
        <v>3.4200000000000004</v>
      </c>
      <c r="N15650">
        <f t="shared" si="734"/>
        <v>5.16</v>
      </c>
    </row>
    <row r="15651" spans="1:14" ht="12.6" customHeight="1" x14ac:dyDescent="0.45">
      <c r="A15651" t="s">
        <v>16127</v>
      </c>
      <c r="B15651">
        <v>0</v>
      </c>
      <c r="C15651">
        <v>13</v>
      </c>
      <c r="D15651">
        <v>90</v>
      </c>
      <c r="E15651">
        <v>33</v>
      </c>
      <c r="F15651">
        <v>0</v>
      </c>
      <c r="G15651">
        <v>0</v>
      </c>
      <c r="H15651">
        <v>230000000</v>
      </c>
      <c r="I15651" t="s">
        <v>18</v>
      </c>
      <c r="K15651" t="s">
        <v>5642</v>
      </c>
      <c r="L15651">
        <f t="shared" si="732"/>
        <v>1.7399999999999998</v>
      </c>
      <c r="M15651">
        <f t="shared" si="733"/>
        <v>3.4200000000000004</v>
      </c>
      <c r="N15651">
        <f t="shared" si="734"/>
        <v>5.16</v>
      </c>
    </row>
    <row r="15652" spans="1:14" ht="12.6" customHeight="1" x14ac:dyDescent="0.45">
      <c r="A15652" t="s">
        <v>16128</v>
      </c>
      <c r="B15652">
        <v>0</v>
      </c>
      <c r="C15652">
        <v>38</v>
      </c>
      <c r="D15652">
        <v>90</v>
      </c>
      <c r="E15652">
        <v>58</v>
      </c>
      <c r="F15652">
        <v>0.74</v>
      </c>
      <c r="G15652">
        <v>0.27</v>
      </c>
      <c r="H15652">
        <v>41100000</v>
      </c>
      <c r="I15652" t="s">
        <v>18</v>
      </c>
      <c r="K15652" t="s">
        <v>5642</v>
      </c>
      <c r="L15652">
        <f t="shared" si="732"/>
        <v>4.54</v>
      </c>
      <c r="M15652">
        <f t="shared" si="733"/>
        <v>3.4200000000000004</v>
      </c>
      <c r="N15652">
        <f t="shared" si="734"/>
        <v>7.9600000000000009</v>
      </c>
    </row>
    <row r="15653" spans="1:14" ht="12.6" customHeight="1" x14ac:dyDescent="0.45">
      <c r="A15653" t="s">
        <v>16129</v>
      </c>
      <c r="B15653">
        <v>0</v>
      </c>
      <c r="C15653">
        <v>30</v>
      </c>
      <c r="D15653">
        <v>90</v>
      </c>
      <c r="E15653">
        <v>11</v>
      </c>
      <c r="F15653">
        <v>25.72</v>
      </c>
      <c r="G15653">
        <v>0.34</v>
      </c>
      <c r="H15653">
        <v>3140000</v>
      </c>
      <c r="I15653" t="s">
        <v>43</v>
      </c>
      <c r="K15653" t="s">
        <v>6078</v>
      </c>
      <c r="L15653">
        <f t="shared" si="732"/>
        <v>3.67</v>
      </c>
      <c r="M15653">
        <f t="shared" si="733"/>
        <v>3.4200000000000004</v>
      </c>
      <c r="N15653">
        <f t="shared" si="734"/>
        <v>7.09</v>
      </c>
    </row>
    <row r="15654" spans="1:14" ht="12.6" customHeight="1" x14ac:dyDescent="0.45">
      <c r="A15654" t="s">
        <v>16130</v>
      </c>
      <c r="B15654">
        <v>0</v>
      </c>
      <c r="C15654">
        <v>78</v>
      </c>
      <c r="D15654">
        <v>90</v>
      </c>
      <c r="E15654">
        <v>60</v>
      </c>
      <c r="F15654">
        <v>0</v>
      </c>
      <c r="G15654">
        <v>0</v>
      </c>
      <c r="H15654">
        <v>0</v>
      </c>
      <c r="I15654" t="s">
        <v>18</v>
      </c>
      <c r="K15654" t="s">
        <v>307</v>
      </c>
      <c r="L15654">
        <f t="shared" si="732"/>
        <v>8.07</v>
      </c>
      <c r="M15654">
        <f t="shared" si="733"/>
        <v>3.4200000000000004</v>
      </c>
      <c r="N15654">
        <f t="shared" si="734"/>
        <v>11.49</v>
      </c>
    </row>
    <row r="15655" spans="1:14" ht="12.6" customHeight="1" x14ac:dyDescent="0.45">
      <c r="A15655" t="s">
        <v>16131</v>
      </c>
      <c r="B15655">
        <v>0</v>
      </c>
      <c r="C15655">
        <v>48</v>
      </c>
      <c r="D15655">
        <v>90</v>
      </c>
      <c r="E15655">
        <v>42</v>
      </c>
      <c r="F15655">
        <v>0</v>
      </c>
      <c r="G15655">
        <v>0</v>
      </c>
      <c r="H15655">
        <v>8220000</v>
      </c>
      <c r="I15655" t="s">
        <v>18</v>
      </c>
      <c r="K15655" t="s">
        <v>89</v>
      </c>
      <c r="L15655">
        <f t="shared" si="732"/>
        <v>5.5400000000000009</v>
      </c>
      <c r="M15655">
        <f t="shared" si="733"/>
        <v>3.4200000000000004</v>
      </c>
      <c r="N15655">
        <f t="shared" si="734"/>
        <v>8.9600000000000009</v>
      </c>
    </row>
    <row r="15656" spans="1:14" ht="12.6" customHeight="1" x14ac:dyDescent="0.45">
      <c r="A15656" t="s">
        <v>16132</v>
      </c>
      <c r="B15656">
        <v>0</v>
      </c>
      <c r="C15656">
        <v>20</v>
      </c>
      <c r="D15656">
        <v>90</v>
      </c>
      <c r="E15656">
        <v>40</v>
      </c>
      <c r="F15656">
        <v>0</v>
      </c>
      <c r="G15656">
        <v>0</v>
      </c>
      <c r="H15656">
        <v>104000</v>
      </c>
      <c r="I15656" t="s">
        <v>18</v>
      </c>
      <c r="K15656" t="s">
        <v>54</v>
      </c>
      <c r="L15656">
        <f t="shared" si="732"/>
        <v>2.5499999999999998</v>
      </c>
      <c r="M15656">
        <f t="shared" si="733"/>
        <v>3.4200000000000004</v>
      </c>
      <c r="N15656">
        <f t="shared" si="734"/>
        <v>5.9700000000000006</v>
      </c>
    </row>
    <row r="15657" spans="1:14" ht="12.6" customHeight="1" x14ac:dyDescent="0.45">
      <c r="A15657" t="s">
        <v>16133</v>
      </c>
      <c r="B15657">
        <v>0</v>
      </c>
      <c r="C15657">
        <v>97</v>
      </c>
      <c r="D15657">
        <v>90</v>
      </c>
      <c r="E15657">
        <v>56</v>
      </c>
      <c r="F15657">
        <v>0</v>
      </c>
      <c r="G15657">
        <v>0</v>
      </c>
      <c r="H15657">
        <v>219000</v>
      </c>
      <c r="I15657" t="s">
        <v>51</v>
      </c>
      <c r="K15657" t="s">
        <v>105</v>
      </c>
      <c r="L15657">
        <f t="shared" si="732"/>
        <v>9.74</v>
      </c>
      <c r="M15657">
        <f t="shared" si="733"/>
        <v>3.4200000000000004</v>
      </c>
      <c r="N15657">
        <f t="shared" si="734"/>
        <v>13.16</v>
      </c>
    </row>
    <row r="15658" spans="1:14" ht="12.6" customHeight="1" x14ac:dyDescent="0.45">
      <c r="A15658" t="s">
        <v>16134</v>
      </c>
      <c r="B15658">
        <v>0</v>
      </c>
      <c r="C15658">
        <v>27</v>
      </c>
      <c r="D15658">
        <v>90</v>
      </c>
      <c r="E15658">
        <v>24</v>
      </c>
      <c r="F15658">
        <v>0</v>
      </c>
      <c r="G15658">
        <v>0.01</v>
      </c>
      <c r="H15658">
        <v>1370000000</v>
      </c>
      <c r="I15658" t="s">
        <v>18</v>
      </c>
      <c r="K15658" t="s">
        <v>700</v>
      </c>
      <c r="L15658">
        <f t="shared" si="732"/>
        <v>3.3200000000000003</v>
      </c>
      <c r="M15658">
        <f t="shared" si="733"/>
        <v>3.4200000000000004</v>
      </c>
      <c r="N15658">
        <f t="shared" si="734"/>
        <v>6.74</v>
      </c>
    </row>
    <row r="15659" spans="1:14" ht="12.6" customHeight="1" x14ac:dyDescent="0.45">
      <c r="A15659" t="s">
        <v>16135</v>
      </c>
      <c r="B15659">
        <v>0</v>
      </c>
      <c r="C15659">
        <v>51</v>
      </c>
      <c r="D15659">
        <v>90</v>
      </c>
      <c r="E15659">
        <v>44</v>
      </c>
      <c r="F15659">
        <v>0</v>
      </c>
      <c r="G15659">
        <v>0</v>
      </c>
      <c r="H15659">
        <v>19000000</v>
      </c>
      <c r="I15659" t="s">
        <v>18</v>
      </c>
      <c r="K15659" t="s">
        <v>1962</v>
      </c>
      <c r="L15659">
        <f t="shared" si="732"/>
        <v>5.8199999999999994</v>
      </c>
      <c r="M15659">
        <f t="shared" si="733"/>
        <v>3.4200000000000004</v>
      </c>
      <c r="N15659">
        <f t="shared" si="734"/>
        <v>9.24</v>
      </c>
    </row>
    <row r="15660" spans="1:14" ht="12.6" customHeight="1" x14ac:dyDescent="0.45">
      <c r="A15660" t="s">
        <v>16136</v>
      </c>
      <c r="B15660">
        <v>0</v>
      </c>
      <c r="C15660">
        <v>67</v>
      </c>
      <c r="D15660">
        <v>90</v>
      </c>
      <c r="E15660">
        <v>44</v>
      </c>
      <c r="F15660">
        <v>5.88</v>
      </c>
      <c r="G15660">
        <v>0.09</v>
      </c>
      <c r="H15660">
        <v>25400000</v>
      </c>
      <c r="I15660" t="s">
        <v>69</v>
      </c>
      <c r="K15660" t="s">
        <v>3145</v>
      </c>
      <c r="L15660">
        <f t="shared" si="732"/>
        <v>7.17</v>
      </c>
      <c r="M15660">
        <f t="shared" si="733"/>
        <v>3.4200000000000004</v>
      </c>
      <c r="N15660">
        <f t="shared" si="734"/>
        <v>10.59</v>
      </c>
    </row>
    <row r="15661" spans="1:14" ht="12.6" customHeight="1" x14ac:dyDescent="0.45">
      <c r="A15661" t="s">
        <v>16137</v>
      </c>
      <c r="B15661">
        <v>0</v>
      </c>
      <c r="C15661">
        <v>88</v>
      </c>
      <c r="D15661">
        <v>90</v>
      </c>
      <c r="E15661">
        <v>16</v>
      </c>
      <c r="F15661">
        <v>0</v>
      </c>
      <c r="G15661">
        <v>0</v>
      </c>
      <c r="H15661">
        <v>23700000</v>
      </c>
      <c r="I15661" t="s">
        <v>18</v>
      </c>
      <c r="K15661" t="s">
        <v>700</v>
      </c>
      <c r="L15661">
        <f t="shared" si="732"/>
        <v>8.94</v>
      </c>
      <c r="M15661">
        <f t="shared" si="733"/>
        <v>3.4200000000000004</v>
      </c>
      <c r="N15661">
        <f t="shared" si="734"/>
        <v>12.36</v>
      </c>
    </row>
    <row r="15662" spans="1:14" ht="12.6" customHeight="1" x14ac:dyDescent="0.45">
      <c r="A15662" t="s">
        <v>16138</v>
      </c>
      <c r="B15662">
        <v>0</v>
      </c>
      <c r="C15662">
        <v>55</v>
      </c>
      <c r="D15662">
        <v>90</v>
      </c>
      <c r="E15662">
        <v>14</v>
      </c>
      <c r="F15662">
        <v>0</v>
      </c>
      <c r="G15662">
        <v>0</v>
      </c>
      <c r="H15662">
        <v>24500000</v>
      </c>
      <c r="I15662" t="s">
        <v>18</v>
      </c>
      <c r="K15662" t="s">
        <v>700</v>
      </c>
      <c r="L15662">
        <f t="shared" si="732"/>
        <v>6.17</v>
      </c>
      <c r="M15662">
        <f t="shared" si="733"/>
        <v>3.4200000000000004</v>
      </c>
      <c r="N15662">
        <f t="shared" si="734"/>
        <v>9.59</v>
      </c>
    </row>
    <row r="15663" spans="1:14" ht="12.6" customHeight="1" x14ac:dyDescent="0.45">
      <c r="A15663" t="s">
        <v>16139</v>
      </c>
      <c r="B15663">
        <v>0</v>
      </c>
      <c r="C15663">
        <v>96</v>
      </c>
      <c r="D15663">
        <v>90</v>
      </c>
      <c r="E15663">
        <v>29</v>
      </c>
      <c r="F15663">
        <v>0</v>
      </c>
      <c r="G15663">
        <v>0</v>
      </c>
      <c r="H15663">
        <v>0</v>
      </c>
      <c r="I15663" t="s">
        <v>69</v>
      </c>
      <c r="K15663" t="s">
        <v>16140</v>
      </c>
      <c r="L15663">
        <f t="shared" si="732"/>
        <v>9.66</v>
      </c>
      <c r="M15663">
        <f t="shared" si="733"/>
        <v>3.4200000000000004</v>
      </c>
      <c r="N15663">
        <f t="shared" si="734"/>
        <v>13.08</v>
      </c>
    </row>
    <row r="15664" spans="1:14" ht="12.6" customHeight="1" x14ac:dyDescent="0.45">
      <c r="A15664" t="s">
        <v>16141</v>
      </c>
      <c r="B15664">
        <v>0</v>
      </c>
      <c r="C15664">
        <v>79</v>
      </c>
      <c r="D15664">
        <v>90</v>
      </c>
      <c r="E15664">
        <v>73</v>
      </c>
      <c r="F15664">
        <v>0</v>
      </c>
      <c r="G15664">
        <v>0</v>
      </c>
      <c r="H15664">
        <v>4220000</v>
      </c>
      <c r="I15664" t="s">
        <v>18</v>
      </c>
      <c r="K15664" t="s">
        <v>622</v>
      </c>
      <c r="L15664">
        <f t="shared" si="732"/>
        <v>8.16</v>
      </c>
      <c r="M15664">
        <f t="shared" si="733"/>
        <v>3.4200000000000004</v>
      </c>
      <c r="N15664">
        <f t="shared" si="734"/>
        <v>11.58</v>
      </c>
    </row>
    <row r="15665" spans="1:14" ht="12.6" customHeight="1" x14ac:dyDescent="0.45">
      <c r="A15665" t="s">
        <v>16142</v>
      </c>
      <c r="B15665">
        <v>0</v>
      </c>
      <c r="C15665">
        <v>50</v>
      </c>
      <c r="D15665">
        <v>90</v>
      </c>
      <c r="E15665">
        <v>67</v>
      </c>
      <c r="F15665">
        <v>0</v>
      </c>
      <c r="G15665">
        <v>0</v>
      </c>
      <c r="H15665">
        <v>123000000</v>
      </c>
      <c r="I15665" t="s">
        <v>18</v>
      </c>
      <c r="K15665" t="s">
        <v>700</v>
      </c>
      <c r="L15665">
        <f t="shared" si="732"/>
        <v>5.7299999999999995</v>
      </c>
      <c r="M15665">
        <f t="shared" si="733"/>
        <v>3.4200000000000004</v>
      </c>
      <c r="N15665">
        <f t="shared" si="734"/>
        <v>9.15</v>
      </c>
    </row>
    <row r="15666" spans="1:14" ht="12.6" customHeight="1" x14ac:dyDescent="0.45">
      <c r="A15666" t="s">
        <v>16143</v>
      </c>
      <c r="B15666">
        <v>0</v>
      </c>
      <c r="C15666">
        <v>42</v>
      </c>
      <c r="D15666">
        <v>90</v>
      </c>
      <c r="E15666">
        <v>51</v>
      </c>
      <c r="F15666">
        <v>0.97</v>
      </c>
      <c r="G15666">
        <v>7.0000000000000007E-2</v>
      </c>
      <c r="H15666">
        <v>2920000</v>
      </c>
      <c r="I15666" t="s">
        <v>18</v>
      </c>
      <c r="K15666" t="s">
        <v>1878</v>
      </c>
      <c r="L15666">
        <f t="shared" si="732"/>
        <v>4.95</v>
      </c>
      <c r="M15666">
        <f t="shared" si="733"/>
        <v>3.4200000000000004</v>
      </c>
      <c r="N15666">
        <f t="shared" si="734"/>
        <v>8.370000000000001</v>
      </c>
    </row>
    <row r="15667" spans="1:14" ht="12.6" customHeight="1" x14ac:dyDescent="0.45">
      <c r="A15667" t="s">
        <v>16144</v>
      </c>
      <c r="B15667">
        <v>0</v>
      </c>
      <c r="C15667">
        <v>24</v>
      </c>
      <c r="D15667">
        <v>90</v>
      </c>
      <c r="E15667">
        <v>24</v>
      </c>
      <c r="F15667">
        <v>0</v>
      </c>
      <c r="G15667">
        <v>0.01</v>
      </c>
      <c r="H15667">
        <v>14700000</v>
      </c>
      <c r="I15667" t="s">
        <v>69</v>
      </c>
      <c r="K15667" t="s">
        <v>327</v>
      </c>
      <c r="L15667">
        <f t="shared" si="732"/>
        <v>2.9899999999999998</v>
      </c>
      <c r="M15667">
        <f t="shared" si="733"/>
        <v>3.4200000000000004</v>
      </c>
      <c r="N15667">
        <f t="shared" si="734"/>
        <v>6.41</v>
      </c>
    </row>
    <row r="15668" spans="1:14" ht="12.6" customHeight="1" x14ac:dyDescent="0.45">
      <c r="A15668" t="s">
        <v>16145</v>
      </c>
      <c r="B15668">
        <v>0</v>
      </c>
      <c r="C15668">
        <v>11</v>
      </c>
      <c r="D15668">
        <v>90</v>
      </c>
      <c r="E15668">
        <v>24</v>
      </c>
      <c r="F15668">
        <v>0</v>
      </c>
      <c r="G15668">
        <v>0</v>
      </c>
      <c r="H15668">
        <v>2130000</v>
      </c>
      <c r="I15668" t="s">
        <v>18</v>
      </c>
      <c r="K15668" t="s">
        <v>2835</v>
      </c>
      <c r="L15668">
        <f t="shared" si="732"/>
        <v>1.46</v>
      </c>
      <c r="M15668">
        <f t="shared" si="733"/>
        <v>3.4200000000000004</v>
      </c>
      <c r="N15668">
        <f t="shared" si="734"/>
        <v>4.8800000000000008</v>
      </c>
    </row>
    <row r="15669" spans="1:14" ht="12.6" customHeight="1" x14ac:dyDescent="0.45">
      <c r="A15669" t="s">
        <v>16146</v>
      </c>
      <c r="B15669">
        <v>0</v>
      </c>
      <c r="C15669">
        <v>52</v>
      </c>
      <c r="D15669">
        <v>90</v>
      </c>
      <c r="E15669">
        <v>25</v>
      </c>
      <c r="F15669">
        <v>0</v>
      </c>
      <c r="G15669">
        <v>0</v>
      </c>
      <c r="H15669">
        <v>39200000</v>
      </c>
      <c r="I15669" t="s">
        <v>18</v>
      </c>
      <c r="K15669" t="s">
        <v>1094</v>
      </c>
      <c r="L15669">
        <f t="shared" si="732"/>
        <v>5.91</v>
      </c>
      <c r="M15669">
        <f t="shared" si="733"/>
        <v>3.4200000000000004</v>
      </c>
      <c r="N15669">
        <f t="shared" si="734"/>
        <v>9.33</v>
      </c>
    </row>
    <row r="15670" spans="1:14" ht="12.6" customHeight="1" x14ac:dyDescent="0.45">
      <c r="A15670" t="s">
        <v>16147</v>
      </c>
      <c r="B15670">
        <v>0</v>
      </c>
      <c r="C15670">
        <v>98</v>
      </c>
      <c r="D15670">
        <v>90</v>
      </c>
      <c r="E15670">
        <v>56</v>
      </c>
      <c r="F15670">
        <v>0</v>
      </c>
      <c r="G15670">
        <v>0.05</v>
      </c>
      <c r="H15670">
        <v>29100000</v>
      </c>
      <c r="I15670" t="s">
        <v>69</v>
      </c>
      <c r="K15670" t="s">
        <v>327</v>
      </c>
      <c r="L15670">
        <f t="shared" si="732"/>
        <v>9.82</v>
      </c>
      <c r="M15670">
        <f t="shared" si="733"/>
        <v>3.4200000000000004</v>
      </c>
      <c r="N15670">
        <f t="shared" si="734"/>
        <v>13.24</v>
      </c>
    </row>
    <row r="15671" spans="1:14" ht="12.6" customHeight="1" x14ac:dyDescent="0.45">
      <c r="A15671" t="s">
        <v>16148</v>
      </c>
      <c r="B15671">
        <v>0</v>
      </c>
      <c r="C15671">
        <v>88</v>
      </c>
      <c r="D15671">
        <v>90</v>
      </c>
      <c r="E15671">
        <v>25</v>
      </c>
      <c r="F15671">
        <v>0</v>
      </c>
      <c r="G15671">
        <v>0</v>
      </c>
      <c r="H15671">
        <v>16200000</v>
      </c>
      <c r="I15671" t="s">
        <v>18</v>
      </c>
      <c r="K15671" t="s">
        <v>327</v>
      </c>
      <c r="L15671">
        <f t="shared" si="732"/>
        <v>8.94</v>
      </c>
      <c r="M15671">
        <f t="shared" si="733"/>
        <v>3.4200000000000004</v>
      </c>
      <c r="N15671">
        <f t="shared" si="734"/>
        <v>12.36</v>
      </c>
    </row>
    <row r="15672" spans="1:14" ht="12.6" customHeight="1" x14ac:dyDescent="0.45">
      <c r="A15672" t="s">
        <v>16149</v>
      </c>
      <c r="B15672">
        <v>0</v>
      </c>
      <c r="C15672">
        <v>82</v>
      </c>
      <c r="D15672">
        <v>90</v>
      </c>
      <c r="E15672">
        <v>55</v>
      </c>
      <c r="F15672">
        <v>0</v>
      </c>
      <c r="G15672">
        <v>0</v>
      </c>
      <c r="H15672">
        <v>5990000</v>
      </c>
      <c r="I15672" t="s">
        <v>18</v>
      </c>
      <c r="K15672" t="s">
        <v>16</v>
      </c>
      <c r="L15672">
        <f t="shared" si="732"/>
        <v>8.43</v>
      </c>
      <c r="M15672">
        <f t="shared" si="733"/>
        <v>3.4200000000000004</v>
      </c>
      <c r="N15672">
        <f t="shared" si="734"/>
        <v>11.85</v>
      </c>
    </row>
    <row r="15673" spans="1:14" ht="12.6" customHeight="1" x14ac:dyDescent="0.45">
      <c r="A15673" t="s">
        <v>16150</v>
      </c>
      <c r="B15673">
        <v>0</v>
      </c>
      <c r="C15673">
        <v>48</v>
      </c>
      <c r="D15673">
        <v>90</v>
      </c>
      <c r="E15673">
        <v>33</v>
      </c>
      <c r="F15673">
        <v>0</v>
      </c>
      <c r="G15673">
        <v>0</v>
      </c>
      <c r="H15673">
        <v>5550000</v>
      </c>
      <c r="I15673" t="s">
        <v>69</v>
      </c>
      <c r="K15673" t="s">
        <v>519</v>
      </c>
      <c r="L15673">
        <f t="shared" si="732"/>
        <v>5.5400000000000009</v>
      </c>
      <c r="M15673">
        <f t="shared" si="733"/>
        <v>3.4200000000000004</v>
      </c>
      <c r="N15673">
        <f t="shared" si="734"/>
        <v>8.9600000000000009</v>
      </c>
    </row>
    <row r="15674" spans="1:14" ht="12.6" customHeight="1" x14ac:dyDescent="0.45">
      <c r="A15674" t="s">
        <v>16151</v>
      </c>
      <c r="B15674">
        <v>0</v>
      </c>
      <c r="C15674">
        <v>15</v>
      </c>
      <c r="D15674">
        <v>90</v>
      </c>
      <c r="E15674">
        <v>51</v>
      </c>
      <c r="F15674">
        <v>0.91</v>
      </c>
      <c r="G15674">
        <v>0</v>
      </c>
      <c r="H15674">
        <v>555000</v>
      </c>
      <c r="I15674" t="s">
        <v>12</v>
      </c>
      <c r="K15674" t="s">
        <v>16</v>
      </c>
      <c r="L15674">
        <f t="shared" si="732"/>
        <v>1.98</v>
      </c>
      <c r="M15674">
        <f t="shared" si="733"/>
        <v>3.4200000000000004</v>
      </c>
      <c r="N15674">
        <f t="shared" si="734"/>
        <v>5.4</v>
      </c>
    </row>
    <row r="15675" spans="1:14" ht="12.6" customHeight="1" x14ac:dyDescent="0.45">
      <c r="A15675" t="s">
        <v>16152</v>
      </c>
      <c r="B15675">
        <v>0</v>
      </c>
      <c r="C15675">
        <v>25</v>
      </c>
      <c r="D15675">
        <v>90</v>
      </c>
      <c r="E15675">
        <v>23</v>
      </c>
      <c r="F15675">
        <v>8.6</v>
      </c>
      <c r="G15675">
        <v>0.2</v>
      </c>
      <c r="H15675">
        <v>634000</v>
      </c>
      <c r="I15675" t="s">
        <v>18</v>
      </c>
      <c r="K15675" t="s">
        <v>2945</v>
      </c>
      <c r="L15675">
        <f t="shared" si="732"/>
        <v>3.1</v>
      </c>
      <c r="M15675">
        <f t="shared" si="733"/>
        <v>3.4200000000000004</v>
      </c>
      <c r="N15675">
        <f t="shared" si="734"/>
        <v>6.5200000000000005</v>
      </c>
    </row>
    <row r="15676" spans="1:14" ht="12.6" customHeight="1" x14ac:dyDescent="0.45">
      <c r="A15676" t="s">
        <v>16153</v>
      </c>
      <c r="B15676">
        <v>0</v>
      </c>
      <c r="C15676">
        <v>78</v>
      </c>
      <c r="D15676">
        <v>90</v>
      </c>
      <c r="E15676">
        <v>50</v>
      </c>
      <c r="F15676">
        <v>25.5</v>
      </c>
      <c r="G15676">
        <v>0.37</v>
      </c>
      <c r="H15676">
        <v>2370000</v>
      </c>
      <c r="I15676" t="s">
        <v>43</v>
      </c>
      <c r="K15676" t="s">
        <v>46</v>
      </c>
      <c r="L15676">
        <f t="shared" si="732"/>
        <v>8.07</v>
      </c>
      <c r="M15676">
        <f t="shared" si="733"/>
        <v>3.4200000000000004</v>
      </c>
      <c r="N15676">
        <f t="shared" si="734"/>
        <v>11.49</v>
      </c>
    </row>
    <row r="15677" spans="1:14" ht="12.6" customHeight="1" x14ac:dyDescent="0.45">
      <c r="A15677" t="s">
        <v>16154</v>
      </c>
      <c r="B15677">
        <v>0</v>
      </c>
      <c r="C15677">
        <v>33</v>
      </c>
      <c r="D15677">
        <v>90</v>
      </c>
      <c r="E15677">
        <v>8</v>
      </c>
      <c r="F15677">
        <v>4.87</v>
      </c>
      <c r="G15677">
        <v>0.12</v>
      </c>
      <c r="H15677">
        <v>3010000</v>
      </c>
      <c r="I15677" t="s">
        <v>18</v>
      </c>
      <c r="K15677" t="s">
        <v>1663</v>
      </c>
      <c r="L15677">
        <f t="shared" si="732"/>
        <v>4.01</v>
      </c>
      <c r="M15677">
        <f t="shared" si="733"/>
        <v>3.4200000000000004</v>
      </c>
      <c r="N15677">
        <f t="shared" si="734"/>
        <v>7.43</v>
      </c>
    </row>
    <row r="15678" spans="1:14" ht="12.6" customHeight="1" x14ac:dyDescent="0.45">
      <c r="A15678" t="s">
        <v>16155</v>
      </c>
      <c r="B15678">
        <v>0</v>
      </c>
      <c r="C15678">
        <v>30</v>
      </c>
      <c r="D15678">
        <v>90</v>
      </c>
      <c r="E15678">
        <v>45</v>
      </c>
      <c r="F15678">
        <v>0</v>
      </c>
      <c r="G15678">
        <v>0.01</v>
      </c>
      <c r="H15678">
        <v>1370000</v>
      </c>
      <c r="I15678" t="s">
        <v>18</v>
      </c>
      <c r="K15678" t="s">
        <v>2759</v>
      </c>
      <c r="L15678">
        <f t="shared" si="732"/>
        <v>3.67</v>
      </c>
      <c r="M15678">
        <f t="shared" si="733"/>
        <v>3.4200000000000004</v>
      </c>
      <c r="N15678">
        <f t="shared" si="734"/>
        <v>7.09</v>
      </c>
    </row>
    <row r="15679" spans="1:14" ht="12.6" customHeight="1" x14ac:dyDescent="0.45">
      <c r="A15679" t="s">
        <v>16156</v>
      </c>
      <c r="B15679">
        <v>0</v>
      </c>
      <c r="C15679">
        <v>18</v>
      </c>
      <c r="D15679">
        <v>90</v>
      </c>
      <c r="E15679">
        <v>23</v>
      </c>
      <c r="F15679">
        <v>8.6</v>
      </c>
      <c r="G15679">
        <v>0.2</v>
      </c>
      <c r="H15679">
        <v>437000</v>
      </c>
      <c r="I15679" t="s">
        <v>18</v>
      </c>
      <c r="K15679" t="s">
        <v>2945</v>
      </c>
      <c r="L15679">
        <f t="shared" si="732"/>
        <v>2.33</v>
      </c>
      <c r="M15679">
        <f t="shared" si="733"/>
        <v>3.4200000000000004</v>
      </c>
      <c r="N15679">
        <f t="shared" si="734"/>
        <v>5.75</v>
      </c>
    </row>
    <row r="15680" spans="1:14" ht="12.6" customHeight="1" x14ac:dyDescent="0.45">
      <c r="A15680" t="s">
        <v>16157</v>
      </c>
      <c r="B15680">
        <v>0</v>
      </c>
      <c r="C15680">
        <v>56</v>
      </c>
      <c r="D15680">
        <v>90</v>
      </c>
      <c r="E15680">
        <v>22</v>
      </c>
      <c r="F15680">
        <v>3.86</v>
      </c>
      <c r="G15680">
        <v>0.03</v>
      </c>
      <c r="H15680">
        <v>54</v>
      </c>
      <c r="I15680" t="s">
        <v>18</v>
      </c>
      <c r="K15680" t="s">
        <v>2945</v>
      </c>
      <c r="L15680">
        <f t="shared" si="732"/>
        <v>6.26</v>
      </c>
      <c r="M15680">
        <f t="shared" si="733"/>
        <v>3.4200000000000004</v>
      </c>
      <c r="N15680">
        <f t="shared" si="734"/>
        <v>9.68</v>
      </c>
    </row>
    <row r="15681" spans="1:14" ht="12.6" customHeight="1" x14ac:dyDescent="0.45">
      <c r="A15681" t="s">
        <v>16158</v>
      </c>
      <c r="B15681">
        <v>0</v>
      </c>
      <c r="C15681">
        <v>48</v>
      </c>
      <c r="D15681">
        <v>90</v>
      </c>
      <c r="E15681">
        <v>26</v>
      </c>
      <c r="F15681">
        <v>4.59</v>
      </c>
      <c r="G15681">
        <v>7.0000000000000007E-2</v>
      </c>
      <c r="H15681">
        <v>27200000</v>
      </c>
      <c r="I15681" t="s">
        <v>18</v>
      </c>
      <c r="K15681" t="s">
        <v>46</v>
      </c>
      <c r="L15681">
        <f t="shared" si="732"/>
        <v>5.5400000000000009</v>
      </c>
      <c r="M15681">
        <f t="shared" si="733"/>
        <v>3.4200000000000004</v>
      </c>
      <c r="N15681">
        <f t="shared" si="734"/>
        <v>8.9600000000000009</v>
      </c>
    </row>
    <row r="15682" spans="1:14" ht="12.6" customHeight="1" x14ac:dyDescent="0.45">
      <c r="A15682" t="s">
        <v>16159</v>
      </c>
      <c r="B15682">
        <v>0</v>
      </c>
      <c r="C15682">
        <v>94</v>
      </c>
      <c r="D15682">
        <v>90</v>
      </c>
      <c r="E15682">
        <v>11</v>
      </c>
      <c r="F15682">
        <v>5.18</v>
      </c>
      <c r="G15682">
        <v>0.17</v>
      </c>
      <c r="H15682">
        <v>274000</v>
      </c>
      <c r="I15682" t="s">
        <v>18</v>
      </c>
      <c r="K15682" t="s">
        <v>3145</v>
      </c>
      <c r="L15682">
        <f t="shared" si="732"/>
        <v>9.49</v>
      </c>
      <c r="M15682">
        <f t="shared" si="733"/>
        <v>3.4200000000000004</v>
      </c>
      <c r="N15682">
        <f t="shared" si="734"/>
        <v>12.91</v>
      </c>
    </row>
    <row r="15683" spans="1:14" ht="12.6" customHeight="1" x14ac:dyDescent="0.45">
      <c r="A15683" t="s">
        <v>16160</v>
      </c>
      <c r="B15683">
        <v>0</v>
      </c>
      <c r="C15683">
        <v>70</v>
      </c>
      <c r="D15683">
        <v>90</v>
      </c>
      <c r="E15683">
        <v>27</v>
      </c>
      <c r="F15683">
        <v>5.43</v>
      </c>
      <c r="G15683">
        <v>0.22</v>
      </c>
      <c r="H15683">
        <v>2400000</v>
      </c>
      <c r="I15683" t="s">
        <v>18</v>
      </c>
      <c r="K15683" t="s">
        <v>46</v>
      </c>
      <c r="L15683">
        <f t="shared" ref="L15683:L15746" si="735">(PERCENTRANK(C$2:C$27338,C15683))*10</f>
        <v>7.41</v>
      </c>
      <c r="M15683">
        <f t="shared" ref="M15683:M15746" si="736">(PERCENTRANK(D$2:D$27338,D15683))*10</f>
        <v>3.4200000000000004</v>
      </c>
      <c r="N15683">
        <f t="shared" ref="N15683:N15746" si="737">L15683+M15683</f>
        <v>10.83</v>
      </c>
    </row>
    <row r="15684" spans="1:14" ht="12.6" customHeight="1" x14ac:dyDescent="0.45">
      <c r="A15684" t="s">
        <v>16161</v>
      </c>
      <c r="B15684">
        <v>0</v>
      </c>
      <c r="C15684">
        <v>68</v>
      </c>
      <c r="D15684">
        <v>90</v>
      </c>
      <c r="E15684">
        <v>36</v>
      </c>
      <c r="F15684">
        <v>0</v>
      </c>
      <c r="G15684">
        <v>0</v>
      </c>
      <c r="H15684">
        <v>10400000</v>
      </c>
      <c r="I15684" t="s">
        <v>69</v>
      </c>
      <c r="K15684" t="s">
        <v>46</v>
      </c>
      <c r="L15684">
        <f t="shared" si="735"/>
        <v>7.25</v>
      </c>
      <c r="M15684">
        <f t="shared" si="736"/>
        <v>3.4200000000000004</v>
      </c>
      <c r="N15684">
        <f t="shared" si="737"/>
        <v>10.67</v>
      </c>
    </row>
    <row r="15685" spans="1:14" ht="12.6" customHeight="1" x14ac:dyDescent="0.45">
      <c r="A15685" t="s">
        <v>16162</v>
      </c>
      <c r="B15685">
        <v>0</v>
      </c>
      <c r="C15685">
        <v>17</v>
      </c>
      <c r="D15685">
        <v>90</v>
      </c>
      <c r="E15685">
        <v>26</v>
      </c>
      <c r="F15685">
        <v>3.13</v>
      </c>
      <c r="G15685">
        <v>0.38</v>
      </c>
      <c r="H15685">
        <v>18400000</v>
      </c>
      <c r="I15685" t="s">
        <v>18</v>
      </c>
      <c r="K15685" t="s">
        <v>4245</v>
      </c>
      <c r="L15685">
        <f t="shared" si="735"/>
        <v>2.21</v>
      </c>
      <c r="M15685">
        <f t="shared" si="736"/>
        <v>3.4200000000000004</v>
      </c>
      <c r="N15685">
        <f t="shared" si="737"/>
        <v>5.6300000000000008</v>
      </c>
    </row>
    <row r="15686" spans="1:14" ht="12.6" customHeight="1" x14ac:dyDescent="0.45">
      <c r="A15686" t="s">
        <v>16163</v>
      </c>
      <c r="B15686">
        <v>0</v>
      </c>
      <c r="C15686">
        <v>13</v>
      </c>
      <c r="D15686">
        <v>90</v>
      </c>
      <c r="E15686">
        <v>25</v>
      </c>
      <c r="F15686">
        <v>2.68</v>
      </c>
      <c r="G15686">
        <v>0.43</v>
      </c>
      <c r="H15686">
        <v>3010000</v>
      </c>
      <c r="I15686" t="s">
        <v>18</v>
      </c>
      <c r="K15686" t="s">
        <v>4245</v>
      </c>
      <c r="L15686">
        <f t="shared" si="735"/>
        <v>1.7399999999999998</v>
      </c>
      <c r="M15686">
        <f t="shared" si="736"/>
        <v>3.4200000000000004</v>
      </c>
      <c r="N15686">
        <f t="shared" si="737"/>
        <v>5.16</v>
      </c>
    </row>
    <row r="15687" spans="1:14" ht="12.6" customHeight="1" x14ac:dyDescent="0.45">
      <c r="A15687" t="s">
        <v>16164</v>
      </c>
      <c r="B15687">
        <v>0</v>
      </c>
      <c r="C15687">
        <v>23</v>
      </c>
      <c r="D15687">
        <v>90</v>
      </c>
      <c r="E15687">
        <v>56</v>
      </c>
      <c r="F15687">
        <v>0</v>
      </c>
      <c r="G15687">
        <v>0</v>
      </c>
      <c r="H15687">
        <v>1800000</v>
      </c>
      <c r="I15687" t="s">
        <v>18</v>
      </c>
      <c r="K15687" t="s">
        <v>1886</v>
      </c>
      <c r="L15687">
        <f t="shared" si="735"/>
        <v>2.88</v>
      </c>
      <c r="M15687">
        <f t="shared" si="736"/>
        <v>3.4200000000000004</v>
      </c>
      <c r="N15687">
        <f t="shared" si="737"/>
        <v>6.3000000000000007</v>
      </c>
    </row>
    <row r="15688" spans="1:14" ht="12.6" customHeight="1" x14ac:dyDescent="0.45">
      <c r="A15688" t="s">
        <v>16165</v>
      </c>
      <c r="B15688">
        <v>0</v>
      </c>
      <c r="C15688">
        <v>100</v>
      </c>
      <c r="D15688">
        <v>90</v>
      </c>
      <c r="E15688">
        <v>48</v>
      </c>
      <c r="F15688">
        <v>5.37</v>
      </c>
      <c r="G15688">
        <v>0.26</v>
      </c>
      <c r="H15688">
        <v>8940000</v>
      </c>
      <c r="I15688" t="s">
        <v>18</v>
      </c>
      <c r="K15688" t="s">
        <v>3145</v>
      </c>
      <c r="L15688">
        <f t="shared" si="735"/>
        <v>9.9600000000000009</v>
      </c>
      <c r="M15688">
        <f t="shared" si="736"/>
        <v>3.4200000000000004</v>
      </c>
      <c r="N15688">
        <f t="shared" si="737"/>
        <v>13.38</v>
      </c>
    </row>
    <row r="15689" spans="1:14" ht="12.6" customHeight="1" x14ac:dyDescent="0.45">
      <c r="A15689" t="s">
        <v>16166</v>
      </c>
      <c r="B15689">
        <v>0</v>
      </c>
      <c r="C15689">
        <v>29</v>
      </c>
      <c r="D15689">
        <v>90</v>
      </c>
      <c r="E15689">
        <v>28</v>
      </c>
      <c r="F15689">
        <v>2.78</v>
      </c>
      <c r="G15689">
        <v>0.06</v>
      </c>
      <c r="H15689">
        <v>4200000</v>
      </c>
      <c r="I15689" t="s">
        <v>69</v>
      </c>
      <c r="K15689" t="s">
        <v>184</v>
      </c>
      <c r="L15689">
        <f t="shared" si="735"/>
        <v>3.55</v>
      </c>
      <c r="M15689">
        <f t="shared" si="736"/>
        <v>3.4200000000000004</v>
      </c>
      <c r="N15689">
        <f t="shared" si="737"/>
        <v>6.9700000000000006</v>
      </c>
    </row>
    <row r="15690" spans="1:14" ht="12.6" customHeight="1" x14ac:dyDescent="0.45">
      <c r="A15690" t="s">
        <v>16167</v>
      </c>
      <c r="B15690">
        <v>0</v>
      </c>
      <c r="C15690">
        <v>66</v>
      </c>
      <c r="D15690">
        <v>90</v>
      </c>
      <c r="E15690">
        <v>26</v>
      </c>
      <c r="F15690">
        <v>2.2599999999999998</v>
      </c>
      <c r="G15690">
        <v>0.08</v>
      </c>
      <c r="H15690">
        <v>6240000</v>
      </c>
      <c r="I15690" t="s">
        <v>18</v>
      </c>
      <c r="K15690" t="s">
        <v>13773</v>
      </c>
      <c r="L15690">
        <f t="shared" si="735"/>
        <v>7.09</v>
      </c>
      <c r="M15690">
        <f t="shared" si="736"/>
        <v>3.4200000000000004</v>
      </c>
      <c r="N15690">
        <f t="shared" si="737"/>
        <v>10.51</v>
      </c>
    </row>
    <row r="15691" spans="1:14" ht="12.6" customHeight="1" x14ac:dyDescent="0.45">
      <c r="A15691" t="s">
        <v>16168</v>
      </c>
      <c r="B15691">
        <v>0</v>
      </c>
      <c r="C15691">
        <v>46</v>
      </c>
      <c r="D15691">
        <v>90</v>
      </c>
      <c r="E15691">
        <v>40</v>
      </c>
      <c r="F15691">
        <v>0</v>
      </c>
      <c r="G15691">
        <v>0.01</v>
      </c>
      <c r="H15691">
        <v>17700000</v>
      </c>
      <c r="I15691" t="s">
        <v>18</v>
      </c>
      <c r="K15691" t="s">
        <v>56</v>
      </c>
      <c r="L15691">
        <f t="shared" si="735"/>
        <v>5.3500000000000005</v>
      </c>
      <c r="M15691">
        <f t="shared" si="736"/>
        <v>3.4200000000000004</v>
      </c>
      <c r="N15691">
        <f t="shared" si="737"/>
        <v>8.7700000000000014</v>
      </c>
    </row>
    <row r="15692" spans="1:14" ht="12.6" customHeight="1" x14ac:dyDescent="0.45">
      <c r="A15692" t="s">
        <v>16169</v>
      </c>
      <c r="B15692">
        <v>0</v>
      </c>
      <c r="C15692">
        <v>91</v>
      </c>
      <c r="D15692">
        <v>90</v>
      </c>
      <c r="E15692">
        <v>51</v>
      </c>
      <c r="F15692">
        <v>0</v>
      </c>
      <c r="G15692">
        <v>0</v>
      </c>
      <c r="H15692">
        <v>0</v>
      </c>
      <c r="I15692" t="s">
        <v>69</v>
      </c>
      <c r="K15692" t="s">
        <v>74</v>
      </c>
      <c r="L15692">
        <f t="shared" si="735"/>
        <v>9.2000000000000011</v>
      </c>
      <c r="M15692">
        <f t="shared" si="736"/>
        <v>3.4200000000000004</v>
      </c>
      <c r="N15692">
        <f t="shared" si="737"/>
        <v>12.620000000000001</v>
      </c>
    </row>
    <row r="15693" spans="1:14" ht="12.6" customHeight="1" x14ac:dyDescent="0.45">
      <c r="A15693" t="s">
        <v>16170</v>
      </c>
      <c r="B15693">
        <v>0</v>
      </c>
      <c r="C15693">
        <v>44</v>
      </c>
      <c r="D15693">
        <v>90</v>
      </c>
      <c r="E15693">
        <v>28</v>
      </c>
      <c r="F15693">
        <v>0</v>
      </c>
      <c r="G15693">
        <v>0.01</v>
      </c>
      <c r="H15693">
        <v>96</v>
      </c>
      <c r="I15693" t="s">
        <v>18</v>
      </c>
      <c r="K15693" t="s">
        <v>1121</v>
      </c>
      <c r="L15693">
        <f t="shared" si="735"/>
        <v>5.15</v>
      </c>
      <c r="M15693">
        <f t="shared" si="736"/>
        <v>3.4200000000000004</v>
      </c>
      <c r="N15693">
        <f t="shared" si="737"/>
        <v>8.57</v>
      </c>
    </row>
    <row r="15694" spans="1:14" ht="12.6" customHeight="1" x14ac:dyDescent="0.45">
      <c r="A15694" t="s">
        <v>16171</v>
      </c>
      <c r="B15694">
        <v>0</v>
      </c>
      <c r="C15694">
        <v>13</v>
      </c>
      <c r="D15694">
        <v>90</v>
      </c>
      <c r="E15694">
        <v>18</v>
      </c>
      <c r="F15694">
        <v>0</v>
      </c>
      <c r="G15694">
        <v>0</v>
      </c>
      <c r="H15694">
        <v>69</v>
      </c>
      <c r="I15694" t="s">
        <v>18</v>
      </c>
      <c r="K15694" t="s">
        <v>489</v>
      </c>
      <c r="L15694">
        <f t="shared" si="735"/>
        <v>1.7399999999999998</v>
      </c>
      <c r="M15694">
        <f t="shared" si="736"/>
        <v>3.4200000000000004</v>
      </c>
      <c r="N15694">
        <f t="shared" si="737"/>
        <v>5.16</v>
      </c>
    </row>
    <row r="15695" spans="1:14" ht="12.6" customHeight="1" x14ac:dyDescent="0.45">
      <c r="A15695" t="s">
        <v>16172</v>
      </c>
      <c r="B15695">
        <v>0</v>
      </c>
      <c r="C15695">
        <v>4</v>
      </c>
      <c r="D15695">
        <v>90</v>
      </c>
      <c r="E15695">
        <v>46</v>
      </c>
      <c r="F15695">
        <v>2.16</v>
      </c>
      <c r="G15695">
        <v>0.06</v>
      </c>
      <c r="H15695">
        <v>4920000</v>
      </c>
      <c r="I15695" t="s">
        <v>18</v>
      </c>
      <c r="K15695" t="s">
        <v>159</v>
      </c>
      <c r="L15695">
        <f t="shared" si="735"/>
        <v>0.47</v>
      </c>
      <c r="M15695">
        <f t="shared" si="736"/>
        <v>3.4200000000000004</v>
      </c>
      <c r="N15695">
        <f t="shared" si="737"/>
        <v>3.8900000000000006</v>
      </c>
    </row>
    <row r="15696" spans="1:14" ht="12.6" customHeight="1" x14ac:dyDescent="0.45">
      <c r="A15696" t="s">
        <v>16173</v>
      </c>
      <c r="B15696">
        <v>0</v>
      </c>
      <c r="C15696">
        <v>29</v>
      </c>
      <c r="D15696">
        <v>90</v>
      </c>
      <c r="E15696">
        <v>43</v>
      </c>
      <c r="F15696">
        <v>2.61</v>
      </c>
      <c r="G15696">
        <v>0.01</v>
      </c>
      <c r="H15696">
        <v>7510000</v>
      </c>
      <c r="I15696" t="s">
        <v>18</v>
      </c>
      <c r="K15696" t="s">
        <v>1680</v>
      </c>
      <c r="L15696">
        <f t="shared" si="735"/>
        <v>3.55</v>
      </c>
      <c r="M15696">
        <f t="shared" si="736"/>
        <v>3.4200000000000004</v>
      </c>
      <c r="N15696">
        <f t="shared" si="737"/>
        <v>6.9700000000000006</v>
      </c>
    </row>
    <row r="15697" spans="1:14" ht="12.6" customHeight="1" x14ac:dyDescent="0.45">
      <c r="A15697" t="s">
        <v>16174</v>
      </c>
      <c r="B15697">
        <v>0</v>
      </c>
      <c r="C15697">
        <v>74</v>
      </c>
      <c r="D15697">
        <v>90</v>
      </c>
      <c r="E15697">
        <v>17</v>
      </c>
      <c r="F15697">
        <v>2.84</v>
      </c>
      <c r="G15697">
        <v>0.17</v>
      </c>
      <c r="H15697">
        <v>6120000</v>
      </c>
      <c r="I15697" t="s">
        <v>43</v>
      </c>
      <c r="K15697" t="s">
        <v>44</v>
      </c>
      <c r="L15697">
        <f t="shared" si="735"/>
        <v>7.73</v>
      </c>
      <c r="M15697">
        <f t="shared" si="736"/>
        <v>3.4200000000000004</v>
      </c>
      <c r="N15697">
        <f t="shared" si="737"/>
        <v>11.15</v>
      </c>
    </row>
    <row r="15698" spans="1:14" ht="12.6" customHeight="1" x14ac:dyDescent="0.45">
      <c r="A15698" t="s">
        <v>16175</v>
      </c>
      <c r="B15698">
        <v>0</v>
      </c>
      <c r="C15698">
        <v>66</v>
      </c>
      <c r="D15698">
        <v>90</v>
      </c>
      <c r="E15698">
        <v>24</v>
      </c>
      <c r="F15698">
        <v>0</v>
      </c>
      <c r="G15698">
        <v>0</v>
      </c>
      <c r="H15698">
        <v>32200000</v>
      </c>
      <c r="I15698" t="s">
        <v>69</v>
      </c>
      <c r="K15698" t="s">
        <v>286</v>
      </c>
      <c r="L15698">
        <f t="shared" si="735"/>
        <v>7.09</v>
      </c>
      <c r="M15698">
        <f t="shared" si="736"/>
        <v>3.4200000000000004</v>
      </c>
      <c r="N15698">
        <f t="shared" si="737"/>
        <v>10.51</v>
      </c>
    </row>
    <row r="15699" spans="1:14" ht="12.6" customHeight="1" x14ac:dyDescent="0.45">
      <c r="A15699" t="s">
        <v>16176</v>
      </c>
      <c r="B15699">
        <v>0</v>
      </c>
      <c r="C15699">
        <v>24</v>
      </c>
      <c r="D15699">
        <v>90</v>
      </c>
      <c r="E15699">
        <v>16</v>
      </c>
      <c r="F15699">
        <v>0</v>
      </c>
      <c r="G15699">
        <v>0.02</v>
      </c>
      <c r="H15699">
        <v>47000000</v>
      </c>
      <c r="I15699" t="s">
        <v>69</v>
      </c>
      <c r="K15699" t="s">
        <v>229</v>
      </c>
      <c r="L15699">
        <f t="shared" si="735"/>
        <v>2.9899999999999998</v>
      </c>
      <c r="M15699">
        <f t="shared" si="736"/>
        <v>3.4200000000000004</v>
      </c>
      <c r="N15699">
        <f t="shared" si="737"/>
        <v>6.41</v>
      </c>
    </row>
    <row r="15700" spans="1:14" ht="12.6" customHeight="1" x14ac:dyDescent="0.45">
      <c r="A15700" t="s">
        <v>16177</v>
      </c>
      <c r="B15700">
        <v>0</v>
      </c>
      <c r="C15700">
        <v>20</v>
      </c>
      <c r="D15700">
        <v>90</v>
      </c>
      <c r="E15700">
        <v>45</v>
      </c>
      <c r="F15700">
        <v>0</v>
      </c>
      <c r="G15700">
        <v>0</v>
      </c>
      <c r="H15700">
        <v>36500000</v>
      </c>
      <c r="I15700" t="s">
        <v>18</v>
      </c>
      <c r="K15700" t="s">
        <v>80</v>
      </c>
      <c r="L15700">
        <f t="shared" si="735"/>
        <v>2.5499999999999998</v>
      </c>
      <c r="M15700">
        <f t="shared" si="736"/>
        <v>3.4200000000000004</v>
      </c>
      <c r="N15700">
        <f t="shared" si="737"/>
        <v>5.9700000000000006</v>
      </c>
    </row>
    <row r="15701" spans="1:14" ht="12.6" customHeight="1" x14ac:dyDescent="0.45">
      <c r="A15701" t="s">
        <v>16178</v>
      </c>
      <c r="B15701">
        <v>0</v>
      </c>
      <c r="C15701">
        <v>9</v>
      </c>
      <c r="D15701">
        <v>90</v>
      </c>
      <c r="E15701">
        <v>47</v>
      </c>
      <c r="F15701">
        <v>0</v>
      </c>
      <c r="G15701">
        <v>0.02</v>
      </c>
      <c r="H15701">
        <v>79900</v>
      </c>
      <c r="I15701" t="s">
        <v>18</v>
      </c>
      <c r="K15701" t="s">
        <v>159</v>
      </c>
      <c r="L15701">
        <f t="shared" si="735"/>
        <v>1.19</v>
      </c>
      <c r="M15701">
        <f t="shared" si="736"/>
        <v>3.4200000000000004</v>
      </c>
      <c r="N15701">
        <f t="shared" si="737"/>
        <v>4.6100000000000003</v>
      </c>
    </row>
    <row r="15702" spans="1:14" ht="12.6" customHeight="1" x14ac:dyDescent="0.45">
      <c r="A15702" t="s">
        <v>16179</v>
      </c>
      <c r="B15702">
        <v>0</v>
      </c>
      <c r="C15702">
        <v>67</v>
      </c>
      <c r="D15702">
        <v>90</v>
      </c>
      <c r="E15702">
        <v>14</v>
      </c>
      <c r="F15702">
        <v>0</v>
      </c>
      <c r="G15702">
        <v>0</v>
      </c>
      <c r="H15702">
        <v>29900000</v>
      </c>
      <c r="I15702" t="s">
        <v>18</v>
      </c>
      <c r="K15702" t="s">
        <v>70</v>
      </c>
      <c r="L15702">
        <f t="shared" si="735"/>
        <v>7.17</v>
      </c>
      <c r="M15702">
        <f t="shared" si="736"/>
        <v>3.4200000000000004</v>
      </c>
      <c r="N15702">
        <f t="shared" si="737"/>
        <v>10.59</v>
      </c>
    </row>
    <row r="15703" spans="1:14" ht="12.6" customHeight="1" x14ac:dyDescent="0.45">
      <c r="A15703" t="s">
        <v>16180</v>
      </c>
      <c r="B15703">
        <v>0</v>
      </c>
      <c r="C15703">
        <v>80</v>
      </c>
      <c r="D15703">
        <v>90</v>
      </c>
      <c r="E15703">
        <v>25</v>
      </c>
      <c r="F15703">
        <v>0</v>
      </c>
      <c r="G15703">
        <v>0</v>
      </c>
      <c r="H15703">
        <v>14100000</v>
      </c>
      <c r="I15703" t="s">
        <v>18</v>
      </c>
      <c r="K15703" t="s">
        <v>70</v>
      </c>
      <c r="L15703">
        <f t="shared" si="735"/>
        <v>8.25</v>
      </c>
      <c r="M15703">
        <f t="shared" si="736"/>
        <v>3.4200000000000004</v>
      </c>
      <c r="N15703">
        <f t="shared" si="737"/>
        <v>11.67</v>
      </c>
    </row>
    <row r="15704" spans="1:14" ht="12.6" customHeight="1" x14ac:dyDescent="0.45">
      <c r="A15704" t="s">
        <v>16181</v>
      </c>
      <c r="B15704">
        <v>0</v>
      </c>
      <c r="C15704">
        <v>26</v>
      </c>
      <c r="D15704">
        <v>90</v>
      </c>
      <c r="E15704">
        <v>18</v>
      </c>
      <c r="F15704">
        <v>0</v>
      </c>
      <c r="G15704">
        <v>0</v>
      </c>
      <c r="H15704">
        <v>88</v>
      </c>
      <c r="I15704" t="s">
        <v>69</v>
      </c>
      <c r="K15704" t="s">
        <v>770</v>
      </c>
      <c r="L15704">
        <f t="shared" si="735"/>
        <v>3.22</v>
      </c>
      <c r="M15704">
        <f t="shared" si="736"/>
        <v>3.4200000000000004</v>
      </c>
      <c r="N15704">
        <f t="shared" si="737"/>
        <v>6.6400000000000006</v>
      </c>
    </row>
    <row r="15705" spans="1:14" ht="12.6" customHeight="1" x14ac:dyDescent="0.45">
      <c r="A15705" t="s">
        <v>16182</v>
      </c>
      <c r="B15705">
        <v>0</v>
      </c>
      <c r="C15705">
        <v>48</v>
      </c>
      <c r="D15705">
        <v>90</v>
      </c>
      <c r="E15705">
        <v>22</v>
      </c>
      <c r="F15705">
        <v>0</v>
      </c>
      <c r="G15705">
        <v>0</v>
      </c>
      <c r="H15705">
        <v>85</v>
      </c>
      <c r="I15705" t="s">
        <v>69</v>
      </c>
      <c r="K15705" t="s">
        <v>70</v>
      </c>
      <c r="L15705">
        <f t="shared" si="735"/>
        <v>5.5400000000000009</v>
      </c>
      <c r="M15705">
        <f t="shared" si="736"/>
        <v>3.4200000000000004</v>
      </c>
      <c r="N15705">
        <f t="shared" si="737"/>
        <v>8.9600000000000009</v>
      </c>
    </row>
    <row r="15706" spans="1:14" ht="12.6" customHeight="1" x14ac:dyDescent="0.45">
      <c r="A15706" t="s">
        <v>16183</v>
      </c>
      <c r="B15706">
        <v>0</v>
      </c>
      <c r="C15706">
        <v>85</v>
      </c>
      <c r="D15706">
        <v>90</v>
      </c>
      <c r="E15706">
        <v>10</v>
      </c>
      <c r="F15706">
        <v>0</v>
      </c>
      <c r="G15706">
        <v>0.01</v>
      </c>
      <c r="H15706">
        <v>0</v>
      </c>
      <c r="I15706" t="s">
        <v>18</v>
      </c>
      <c r="K15706" t="s">
        <v>23</v>
      </c>
      <c r="L15706">
        <f t="shared" si="735"/>
        <v>8.68</v>
      </c>
      <c r="M15706">
        <f t="shared" si="736"/>
        <v>3.4200000000000004</v>
      </c>
      <c r="N15706">
        <f t="shared" si="737"/>
        <v>12.1</v>
      </c>
    </row>
    <row r="15707" spans="1:14" ht="12.6" customHeight="1" x14ac:dyDescent="0.45">
      <c r="A15707" t="s">
        <v>16184</v>
      </c>
      <c r="B15707">
        <v>0</v>
      </c>
      <c r="C15707">
        <v>63</v>
      </c>
      <c r="D15707">
        <v>90</v>
      </c>
      <c r="E15707">
        <v>23</v>
      </c>
      <c r="F15707">
        <v>0.48</v>
      </c>
      <c r="G15707">
        <v>0.01</v>
      </c>
      <c r="H15707">
        <v>99</v>
      </c>
      <c r="I15707" t="s">
        <v>18</v>
      </c>
      <c r="K15707" t="s">
        <v>23</v>
      </c>
      <c r="L15707">
        <f t="shared" si="735"/>
        <v>6.8500000000000005</v>
      </c>
      <c r="M15707">
        <f t="shared" si="736"/>
        <v>3.4200000000000004</v>
      </c>
      <c r="N15707">
        <f t="shared" si="737"/>
        <v>10.270000000000001</v>
      </c>
    </row>
    <row r="15708" spans="1:14" ht="12.6" customHeight="1" x14ac:dyDescent="0.45">
      <c r="A15708" t="s">
        <v>16185</v>
      </c>
      <c r="B15708">
        <v>0</v>
      </c>
      <c r="C15708">
        <v>75</v>
      </c>
      <c r="D15708">
        <v>90</v>
      </c>
      <c r="E15708">
        <v>24</v>
      </c>
      <c r="F15708">
        <v>0</v>
      </c>
      <c r="G15708">
        <v>0.04</v>
      </c>
      <c r="H15708">
        <v>2290000</v>
      </c>
      <c r="I15708" t="s">
        <v>18</v>
      </c>
      <c r="K15708" t="s">
        <v>489</v>
      </c>
      <c r="L15708">
        <f t="shared" si="735"/>
        <v>7.82</v>
      </c>
      <c r="M15708">
        <f t="shared" si="736"/>
        <v>3.4200000000000004</v>
      </c>
      <c r="N15708">
        <f t="shared" si="737"/>
        <v>11.24</v>
      </c>
    </row>
    <row r="15709" spans="1:14" ht="12.6" customHeight="1" x14ac:dyDescent="0.45">
      <c r="A15709" t="s">
        <v>16186</v>
      </c>
      <c r="B15709">
        <v>0</v>
      </c>
      <c r="C15709">
        <v>1</v>
      </c>
      <c r="D15709">
        <v>90</v>
      </c>
      <c r="E15709">
        <v>15</v>
      </c>
      <c r="F15709">
        <v>6.6</v>
      </c>
      <c r="G15709">
        <v>0.04</v>
      </c>
      <c r="H15709">
        <v>84400</v>
      </c>
      <c r="I15709" t="s">
        <v>18</v>
      </c>
      <c r="K15709" t="s">
        <v>489</v>
      </c>
      <c r="L15709">
        <f t="shared" si="735"/>
        <v>0</v>
      </c>
      <c r="M15709">
        <f t="shared" si="736"/>
        <v>3.4200000000000004</v>
      </c>
      <c r="N15709">
        <f t="shared" si="737"/>
        <v>3.4200000000000004</v>
      </c>
    </row>
    <row r="15710" spans="1:14" ht="12.6" customHeight="1" x14ac:dyDescent="0.45">
      <c r="A15710" t="s">
        <v>16187</v>
      </c>
      <c r="B15710">
        <v>0</v>
      </c>
      <c r="C15710">
        <v>11</v>
      </c>
      <c r="D15710">
        <v>90</v>
      </c>
      <c r="E15710">
        <v>16</v>
      </c>
      <c r="F15710">
        <v>0</v>
      </c>
      <c r="G15710">
        <v>0</v>
      </c>
      <c r="H15710">
        <v>51</v>
      </c>
      <c r="I15710" t="s">
        <v>18</v>
      </c>
      <c r="K15710" t="s">
        <v>489</v>
      </c>
      <c r="L15710">
        <f t="shared" si="735"/>
        <v>1.46</v>
      </c>
      <c r="M15710">
        <f t="shared" si="736"/>
        <v>3.4200000000000004</v>
      </c>
      <c r="N15710">
        <f t="shared" si="737"/>
        <v>4.8800000000000008</v>
      </c>
    </row>
    <row r="15711" spans="1:14" ht="12.6" customHeight="1" x14ac:dyDescent="0.45">
      <c r="A15711" t="s">
        <v>16188</v>
      </c>
      <c r="B15711">
        <v>0</v>
      </c>
      <c r="C15711">
        <v>1</v>
      </c>
      <c r="D15711">
        <v>90</v>
      </c>
      <c r="E15711">
        <v>42</v>
      </c>
      <c r="F15711">
        <v>0</v>
      </c>
      <c r="G15711">
        <v>0</v>
      </c>
      <c r="H15711">
        <v>2870000</v>
      </c>
      <c r="I15711" t="s">
        <v>69</v>
      </c>
      <c r="K15711" t="s">
        <v>489</v>
      </c>
      <c r="L15711">
        <f t="shared" si="735"/>
        <v>0</v>
      </c>
      <c r="M15711">
        <f t="shared" si="736"/>
        <v>3.4200000000000004</v>
      </c>
      <c r="N15711">
        <f t="shared" si="737"/>
        <v>3.4200000000000004</v>
      </c>
    </row>
    <row r="15712" spans="1:14" ht="12.6" customHeight="1" x14ac:dyDescent="0.45">
      <c r="A15712" t="s">
        <v>16189</v>
      </c>
      <c r="B15712">
        <v>0</v>
      </c>
      <c r="C15712">
        <v>93</v>
      </c>
      <c r="D15712">
        <v>90</v>
      </c>
      <c r="E15712">
        <v>12</v>
      </c>
      <c r="F15712">
        <v>0</v>
      </c>
      <c r="G15712">
        <v>0.03</v>
      </c>
      <c r="H15712">
        <v>479000</v>
      </c>
      <c r="I15712" t="s">
        <v>69</v>
      </c>
      <c r="K15712" t="s">
        <v>122</v>
      </c>
      <c r="L15712">
        <f t="shared" si="735"/>
        <v>9.3999999999999986</v>
      </c>
      <c r="M15712">
        <f t="shared" si="736"/>
        <v>3.4200000000000004</v>
      </c>
      <c r="N15712">
        <f t="shared" si="737"/>
        <v>12.819999999999999</v>
      </c>
    </row>
    <row r="15713" spans="1:14" ht="12.6" customHeight="1" x14ac:dyDescent="0.45">
      <c r="A15713" t="s">
        <v>16190</v>
      </c>
      <c r="B15713">
        <v>0</v>
      </c>
      <c r="C15713">
        <v>60</v>
      </c>
      <c r="D15713">
        <v>90</v>
      </c>
      <c r="E15713">
        <v>42</v>
      </c>
      <c r="F15713">
        <v>0</v>
      </c>
      <c r="G15713">
        <v>0</v>
      </c>
      <c r="H15713">
        <v>23600000</v>
      </c>
      <c r="I15713" t="s">
        <v>69</v>
      </c>
      <c r="K15713" t="s">
        <v>159</v>
      </c>
      <c r="L15713">
        <f t="shared" si="735"/>
        <v>6.6000000000000005</v>
      </c>
      <c r="M15713">
        <f t="shared" si="736"/>
        <v>3.4200000000000004</v>
      </c>
      <c r="N15713">
        <f t="shared" si="737"/>
        <v>10.020000000000001</v>
      </c>
    </row>
    <row r="15714" spans="1:14" ht="12.6" customHeight="1" x14ac:dyDescent="0.45">
      <c r="A15714" t="s">
        <v>16191</v>
      </c>
      <c r="B15714">
        <v>0</v>
      </c>
      <c r="C15714">
        <v>14</v>
      </c>
      <c r="D15714">
        <v>90</v>
      </c>
      <c r="E15714">
        <v>15</v>
      </c>
      <c r="F15714">
        <v>0</v>
      </c>
      <c r="G15714">
        <v>0.02</v>
      </c>
      <c r="H15714">
        <v>35600000</v>
      </c>
      <c r="I15714" t="s">
        <v>18</v>
      </c>
      <c r="K15714" t="s">
        <v>1995</v>
      </c>
      <c r="L15714">
        <f t="shared" si="735"/>
        <v>1.8599999999999999</v>
      </c>
      <c r="M15714">
        <f t="shared" si="736"/>
        <v>3.4200000000000004</v>
      </c>
      <c r="N15714">
        <f t="shared" si="737"/>
        <v>5.28</v>
      </c>
    </row>
    <row r="15715" spans="1:14" ht="12.6" customHeight="1" x14ac:dyDescent="0.45">
      <c r="A15715" t="s">
        <v>16192</v>
      </c>
      <c r="B15715">
        <v>0</v>
      </c>
      <c r="C15715">
        <v>11</v>
      </c>
      <c r="D15715">
        <v>90</v>
      </c>
      <c r="E15715">
        <v>36</v>
      </c>
      <c r="F15715">
        <v>0</v>
      </c>
      <c r="G15715">
        <v>0</v>
      </c>
      <c r="H15715">
        <v>1000000</v>
      </c>
      <c r="I15715" t="s">
        <v>69</v>
      </c>
      <c r="K15715" t="s">
        <v>312</v>
      </c>
      <c r="L15715">
        <f t="shared" si="735"/>
        <v>1.46</v>
      </c>
      <c r="M15715">
        <f t="shared" si="736"/>
        <v>3.4200000000000004</v>
      </c>
      <c r="N15715">
        <f t="shared" si="737"/>
        <v>4.8800000000000008</v>
      </c>
    </row>
    <row r="15716" spans="1:14" ht="12.6" customHeight="1" x14ac:dyDescent="0.45">
      <c r="A15716" t="s">
        <v>16193</v>
      </c>
      <c r="B15716">
        <v>0</v>
      </c>
      <c r="C15716">
        <v>3</v>
      </c>
      <c r="D15716">
        <v>90</v>
      </c>
      <c r="E15716">
        <v>23</v>
      </c>
      <c r="F15716">
        <v>0.78</v>
      </c>
      <c r="G15716">
        <v>0.03</v>
      </c>
      <c r="H15716">
        <v>32800000</v>
      </c>
      <c r="I15716" t="s">
        <v>18</v>
      </c>
      <c r="K15716" t="s">
        <v>178</v>
      </c>
      <c r="L15716">
        <f t="shared" si="735"/>
        <v>0.29000000000000004</v>
      </c>
      <c r="M15716">
        <f t="shared" si="736"/>
        <v>3.4200000000000004</v>
      </c>
      <c r="N15716">
        <f t="shared" si="737"/>
        <v>3.7100000000000004</v>
      </c>
    </row>
    <row r="15717" spans="1:14" ht="12.6" customHeight="1" x14ac:dyDescent="0.45">
      <c r="A15717" t="s">
        <v>16194</v>
      </c>
      <c r="B15717">
        <v>0</v>
      </c>
      <c r="C15717">
        <v>73</v>
      </c>
      <c r="D15717">
        <v>90</v>
      </c>
      <c r="E15717">
        <v>54</v>
      </c>
      <c r="F15717">
        <v>1.1200000000000001</v>
      </c>
      <c r="G15717">
        <v>7.0000000000000007E-2</v>
      </c>
      <c r="H15717">
        <v>13100000</v>
      </c>
      <c r="I15717" t="s">
        <v>18</v>
      </c>
      <c r="K15717" t="s">
        <v>1688</v>
      </c>
      <c r="L15717">
        <f t="shared" si="735"/>
        <v>7.66</v>
      </c>
      <c r="M15717">
        <f t="shared" si="736"/>
        <v>3.4200000000000004</v>
      </c>
      <c r="N15717">
        <f t="shared" si="737"/>
        <v>11.08</v>
      </c>
    </row>
    <row r="15718" spans="1:14" ht="12.6" customHeight="1" x14ac:dyDescent="0.45">
      <c r="A15718" t="s">
        <v>16195</v>
      </c>
      <c r="B15718">
        <v>0</v>
      </c>
      <c r="C15718">
        <v>30</v>
      </c>
      <c r="D15718">
        <v>90</v>
      </c>
      <c r="E15718">
        <v>54</v>
      </c>
      <c r="F15718">
        <v>0</v>
      </c>
      <c r="G15718">
        <v>0.01</v>
      </c>
      <c r="H15718">
        <v>836000</v>
      </c>
      <c r="I15718" t="s">
        <v>18</v>
      </c>
      <c r="K15718" t="s">
        <v>289</v>
      </c>
      <c r="L15718">
        <f t="shared" si="735"/>
        <v>3.67</v>
      </c>
      <c r="M15718">
        <f t="shared" si="736"/>
        <v>3.4200000000000004</v>
      </c>
      <c r="N15718">
        <f t="shared" si="737"/>
        <v>7.09</v>
      </c>
    </row>
    <row r="15719" spans="1:14" ht="12.6" customHeight="1" x14ac:dyDescent="0.45">
      <c r="A15719" t="s">
        <v>16196</v>
      </c>
      <c r="B15719">
        <v>0</v>
      </c>
      <c r="C15719">
        <v>16</v>
      </c>
      <c r="D15719">
        <v>90</v>
      </c>
      <c r="E15719">
        <v>51</v>
      </c>
      <c r="F15719">
        <v>0</v>
      </c>
      <c r="G15719">
        <v>0</v>
      </c>
      <c r="H15719">
        <v>20700000</v>
      </c>
      <c r="I15719" t="s">
        <v>18</v>
      </c>
      <c r="K15719" t="s">
        <v>74</v>
      </c>
      <c r="L15719">
        <f t="shared" si="735"/>
        <v>2.1</v>
      </c>
      <c r="M15719">
        <f t="shared" si="736"/>
        <v>3.4200000000000004</v>
      </c>
      <c r="N15719">
        <f t="shared" si="737"/>
        <v>5.5200000000000005</v>
      </c>
    </row>
    <row r="15720" spans="1:14" ht="12.6" customHeight="1" x14ac:dyDescent="0.45">
      <c r="A15720" t="s">
        <v>16197</v>
      </c>
      <c r="B15720">
        <v>0</v>
      </c>
      <c r="C15720">
        <v>51</v>
      </c>
      <c r="D15720">
        <v>90</v>
      </c>
      <c r="E15720">
        <v>7</v>
      </c>
      <c r="F15720">
        <v>0</v>
      </c>
      <c r="G15720">
        <v>0</v>
      </c>
      <c r="H15720">
        <v>1770000</v>
      </c>
      <c r="I15720" t="s">
        <v>18</v>
      </c>
      <c r="K15720" t="s">
        <v>775</v>
      </c>
      <c r="L15720">
        <f t="shared" si="735"/>
        <v>5.8199999999999994</v>
      </c>
      <c r="M15720">
        <f t="shared" si="736"/>
        <v>3.4200000000000004</v>
      </c>
      <c r="N15720">
        <f t="shared" si="737"/>
        <v>9.24</v>
      </c>
    </row>
    <row r="15721" spans="1:14" ht="12.6" customHeight="1" x14ac:dyDescent="0.45">
      <c r="A15721" t="s">
        <v>16198</v>
      </c>
      <c r="B15721">
        <v>0</v>
      </c>
      <c r="C15721">
        <v>11</v>
      </c>
      <c r="D15721">
        <v>90</v>
      </c>
      <c r="E15721">
        <v>40</v>
      </c>
      <c r="F15721">
        <v>0</v>
      </c>
      <c r="G15721">
        <v>0.02</v>
      </c>
      <c r="H15721">
        <v>45400000</v>
      </c>
      <c r="I15721" t="s">
        <v>18</v>
      </c>
      <c r="K15721" t="s">
        <v>178</v>
      </c>
      <c r="L15721">
        <f t="shared" si="735"/>
        <v>1.46</v>
      </c>
      <c r="M15721">
        <f t="shared" si="736"/>
        <v>3.4200000000000004</v>
      </c>
      <c r="N15721">
        <f t="shared" si="737"/>
        <v>4.8800000000000008</v>
      </c>
    </row>
    <row r="15722" spans="1:14" ht="12.6" customHeight="1" x14ac:dyDescent="0.45">
      <c r="A15722" t="s">
        <v>16199</v>
      </c>
      <c r="B15722">
        <v>0</v>
      </c>
      <c r="C15722">
        <v>38</v>
      </c>
      <c r="D15722">
        <v>90</v>
      </c>
      <c r="E15722">
        <v>48</v>
      </c>
      <c r="F15722">
        <v>0</v>
      </c>
      <c r="G15722">
        <v>0</v>
      </c>
      <c r="H15722">
        <v>842000</v>
      </c>
      <c r="I15722" t="s">
        <v>18</v>
      </c>
      <c r="K15722" t="s">
        <v>860</v>
      </c>
      <c r="L15722">
        <f t="shared" si="735"/>
        <v>4.54</v>
      </c>
      <c r="M15722">
        <f t="shared" si="736"/>
        <v>3.4200000000000004</v>
      </c>
      <c r="N15722">
        <f t="shared" si="737"/>
        <v>7.9600000000000009</v>
      </c>
    </row>
    <row r="15723" spans="1:14" ht="12.6" customHeight="1" x14ac:dyDescent="0.45">
      <c r="A15723" t="s">
        <v>16200</v>
      </c>
      <c r="B15723">
        <v>0</v>
      </c>
      <c r="C15723">
        <v>38</v>
      </c>
      <c r="D15723">
        <v>90</v>
      </c>
      <c r="E15723">
        <v>49</v>
      </c>
      <c r="F15723">
        <v>0.92</v>
      </c>
      <c r="G15723">
        <v>0.1</v>
      </c>
      <c r="H15723">
        <v>596000000</v>
      </c>
      <c r="I15723" t="s">
        <v>18</v>
      </c>
      <c r="K15723" t="s">
        <v>178</v>
      </c>
      <c r="L15723">
        <f t="shared" si="735"/>
        <v>4.54</v>
      </c>
      <c r="M15723">
        <f t="shared" si="736"/>
        <v>3.4200000000000004</v>
      </c>
      <c r="N15723">
        <f t="shared" si="737"/>
        <v>7.9600000000000009</v>
      </c>
    </row>
    <row r="15724" spans="1:14" ht="12.6" customHeight="1" x14ac:dyDescent="0.45">
      <c r="A15724" t="s">
        <v>16201</v>
      </c>
      <c r="B15724">
        <v>0</v>
      </c>
      <c r="C15724">
        <v>10</v>
      </c>
      <c r="D15724">
        <v>90</v>
      </c>
      <c r="E15724">
        <v>30</v>
      </c>
      <c r="F15724">
        <v>0</v>
      </c>
      <c r="G15724">
        <v>0</v>
      </c>
      <c r="H15724">
        <v>284000</v>
      </c>
      <c r="I15724" t="s">
        <v>18</v>
      </c>
      <c r="K15724" t="s">
        <v>120</v>
      </c>
      <c r="L15724">
        <f t="shared" si="735"/>
        <v>1.33</v>
      </c>
      <c r="M15724">
        <f t="shared" si="736"/>
        <v>3.4200000000000004</v>
      </c>
      <c r="N15724">
        <f t="shared" si="737"/>
        <v>4.75</v>
      </c>
    </row>
    <row r="15725" spans="1:14" ht="12.6" customHeight="1" x14ac:dyDescent="0.45">
      <c r="A15725" t="s">
        <v>16202</v>
      </c>
      <c r="B15725">
        <v>0</v>
      </c>
      <c r="C15725">
        <v>1</v>
      </c>
      <c r="D15725">
        <v>90</v>
      </c>
      <c r="E15725">
        <v>7</v>
      </c>
      <c r="F15725">
        <v>0</v>
      </c>
      <c r="G15725">
        <v>0</v>
      </c>
      <c r="H15725">
        <v>12600000</v>
      </c>
      <c r="I15725" t="s">
        <v>18</v>
      </c>
      <c r="K15725" t="s">
        <v>1316</v>
      </c>
      <c r="L15725">
        <f t="shared" si="735"/>
        <v>0</v>
      </c>
      <c r="M15725">
        <f t="shared" si="736"/>
        <v>3.4200000000000004</v>
      </c>
      <c r="N15725">
        <f t="shared" si="737"/>
        <v>3.4200000000000004</v>
      </c>
    </row>
    <row r="15726" spans="1:14" ht="12.6" customHeight="1" x14ac:dyDescent="0.45">
      <c r="A15726" t="s">
        <v>16203</v>
      </c>
      <c r="B15726">
        <v>0</v>
      </c>
      <c r="C15726">
        <v>74</v>
      </c>
      <c r="D15726">
        <v>90</v>
      </c>
      <c r="E15726">
        <v>44</v>
      </c>
      <c r="F15726">
        <v>0</v>
      </c>
      <c r="G15726">
        <v>0</v>
      </c>
      <c r="H15726">
        <v>7630000</v>
      </c>
      <c r="I15726" t="s">
        <v>69</v>
      </c>
      <c r="K15726" t="s">
        <v>74</v>
      </c>
      <c r="L15726">
        <f t="shared" si="735"/>
        <v>7.73</v>
      </c>
      <c r="M15726">
        <f t="shared" si="736"/>
        <v>3.4200000000000004</v>
      </c>
      <c r="N15726">
        <f t="shared" si="737"/>
        <v>11.15</v>
      </c>
    </row>
    <row r="15727" spans="1:14" ht="12.6" customHeight="1" x14ac:dyDescent="0.45">
      <c r="A15727" t="s">
        <v>16204</v>
      </c>
      <c r="B15727">
        <v>0</v>
      </c>
      <c r="C15727">
        <v>39</v>
      </c>
      <c r="D15727">
        <v>90</v>
      </c>
      <c r="E15727">
        <v>49</v>
      </c>
      <c r="F15727">
        <v>0</v>
      </c>
      <c r="G15727">
        <v>0</v>
      </c>
      <c r="H15727">
        <v>535000</v>
      </c>
      <c r="I15727" t="s">
        <v>18</v>
      </c>
      <c r="K15727" t="s">
        <v>33</v>
      </c>
      <c r="L15727">
        <f t="shared" si="735"/>
        <v>4.6400000000000006</v>
      </c>
      <c r="M15727">
        <f t="shared" si="736"/>
        <v>3.4200000000000004</v>
      </c>
      <c r="N15727">
        <f t="shared" si="737"/>
        <v>8.06</v>
      </c>
    </row>
    <row r="15728" spans="1:14" ht="12.6" customHeight="1" x14ac:dyDescent="0.45">
      <c r="A15728" t="s">
        <v>16205</v>
      </c>
      <c r="B15728">
        <v>0</v>
      </c>
      <c r="C15728">
        <v>87</v>
      </c>
      <c r="D15728">
        <v>90</v>
      </c>
      <c r="E15728">
        <v>47</v>
      </c>
      <c r="F15728">
        <v>0</v>
      </c>
      <c r="G15728">
        <v>0</v>
      </c>
      <c r="H15728">
        <v>1630000</v>
      </c>
      <c r="I15728" t="s">
        <v>18</v>
      </c>
      <c r="K15728" t="s">
        <v>33</v>
      </c>
      <c r="L15728">
        <f t="shared" si="735"/>
        <v>8.86</v>
      </c>
      <c r="M15728">
        <f t="shared" si="736"/>
        <v>3.4200000000000004</v>
      </c>
      <c r="N15728">
        <f t="shared" si="737"/>
        <v>12.28</v>
      </c>
    </row>
    <row r="15729" spans="1:14" ht="12.6" customHeight="1" x14ac:dyDescent="0.45">
      <c r="A15729" t="s">
        <v>16206</v>
      </c>
      <c r="B15729">
        <v>0</v>
      </c>
      <c r="C15729">
        <v>87</v>
      </c>
      <c r="D15729">
        <v>90</v>
      </c>
      <c r="E15729">
        <v>43</v>
      </c>
      <c r="F15729">
        <v>0</v>
      </c>
      <c r="G15729">
        <v>0</v>
      </c>
      <c r="H15729">
        <v>6620000</v>
      </c>
      <c r="I15729" t="s">
        <v>43</v>
      </c>
      <c r="K15729" t="s">
        <v>33</v>
      </c>
      <c r="L15729">
        <f t="shared" si="735"/>
        <v>8.86</v>
      </c>
      <c r="M15729">
        <f t="shared" si="736"/>
        <v>3.4200000000000004</v>
      </c>
      <c r="N15729">
        <f t="shared" si="737"/>
        <v>12.28</v>
      </c>
    </row>
    <row r="15730" spans="1:14" ht="12.6" customHeight="1" x14ac:dyDescent="0.45">
      <c r="A15730" t="s">
        <v>16207</v>
      </c>
      <c r="B15730">
        <v>0</v>
      </c>
      <c r="C15730">
        <v>56</v>
      </c>
      <c r="D15730">
        <v>90</v>
      </c>
      <c r="E15730">
        <v>59</v>
      </c>
      <c r="F15730">
        <v>0</v>
      </c>
      <c r="G15730">
        <v>0</v>
      </c>
      <c r="H15730">
        <v>194000000</v>
      </c>
      <c r="I15730" t="s">
        <v>18</v>
      </c>
      <c r="K15730" t="s">
        <v>96</v>
      </c>
      <c r="L15730">
        <f t="shared" si="735"/>
        <v>6.26</v>
      </c>
      <c r="M15730">
        <f t="shared" si="736"/>
        <v>3.4200000000000004</v>
      </c>
      <c r="N15730">
        <f t="shared" si="737"/>
        <v>9.68</v>
      </c>
    </row>
    <row r="15731" spans="1:14" ht="12.6" customHeight="1" x14ac:dyDescent="0.45">
      <c r="A15731" t="s">
        <v>16208</v>
      </c>
      <c r="B15731">
        <v>0</v>
      </c>
      <c r="C15731">
        <v>94</v>
      </c>
      <c r="D15731">
        <v>90</v>
      </c>
      <c r="E15731">
        <v>48</v>
      </c>
      <c r="F15731">
        <v>0</v>
      </c>
      <c r="G15731">
        <v>0</v>
      </c>
      <c r="H15731">
        <v>0</v>
      </c>
      <c r="I15731" t="s">
        <v>18</v>
      </c>
      <c r="K15731" t="s">
        <v>307</v>
      </c>
      <c r="L15731">
        <f t="shared" si="735"/>
        <v>9.49</v>
      </c>
      <c r="M15731">
        <f t="shared" si="736"/>
        <v>3.4200000000000004</v>
      </c>
      <c r="N15731">
        <f t="shared" si="737"/>
        <v>12.91</v>
      </c>
    </row>
    <row r="15732" spans="1:14" ht="12.6" customHeight="1" x14ac:dyDescent="0.45">
      <c r="A15732" t="s">
        <v>16209</v>
      </c>
      <c r="B15732">
        <v>0</v>
      </c>
      <c r="C15732">
        <v>19</v>
      </c>
      <c r="D15732">
        <v>90</v>
      </c>
      <c r="E15732">
        <v>50</v>
      </c>
      <c r="F15732">
        <v>2.3199999999999998</v>
      </c>
      <c r="G15732">
        <v>0.38</v>
      </c>
      <c r="H15732">
        <v>1330000</v>
      </c>
      <c r="I15732" t="s">
        <v>18</v>
      </c>
      <c r="K15732" t="s">
        <v>1554</v>
      </c>
      <c r="L15732">
        <f t="shared" si="735"/>
        <v>2.4299999999999997</v>
      </c>
      <c r="M15732">
        <f t="shared" si="736"/>
        <v>3.4200000000000004</v>
      </c>
      <c r="N15732">
        <f t="shared" si="737"/>
        <v>5.85</v>
      </c>
    </row>
    <row r="15733" spans="1:14" ht="12.6" customHeight="1" x14ac:dyDescent="0.45">
      <c r="A15733" t="s">
        <v>16210</v>
      </c>
      <c r="B15733">
        <v>0</v>
      </c>
      <c r="C15733">
        <v>82</v>
      </c>
      <c r="D15733">
        <v>90</v>
      </c>
      <c r="E15733">
        <v>59</v>
      </c>
      <c r="F15733">
        <v>0</v>
      </c>
      <c r="G15733">
        <v>0.01</v>
      </c>
      <c r="H15733">
        <v>8670000</v>
      </c>
      <c r="I15733" t="s">
        <v>18</v>
      </c>
      <c r="K15733" t="s">
        <v>265</v>
      </c>
      <c r="L15733">
        <f t="shared" si="735"/>
        <v>8.43</v>
      </c>
      <c r="M15733">
        <f t="shared" si="736"/>
        <v>3.4200000000000004</v>
      </c>
      <c r="N15733">
        <f t="shared" si="737"/>
        <v>11.85</v>
      </c>
    </row>
    <row r="15734" spans="1:14" ht="12.6" customHeight="1" x14ac:dyDescent="0.45">
      <c r="A15734" t="s">
        <v>16211</v>
      </c>
      <c r="B15734">
        <v>0</v>
      </c>
      <c r="C15734">
        <v>16</v>
      </c>
      <c r="D15734">
        <v>90</v>
      </c>
      <c r="E15734">
        <v>21</v>
      </c>
      <c r="F15734">
        <v>0</v>
      </c>
      <c r="G15734">
        <v>0</v>
      </c>
      <c r="H15734">
        <v>283000</v>
      </c>
      <c r="I15734" t="s">
        <v>18</v>
      </c>
      <c r="K15734" t="s">
        <v>265</v>
      </c>
      <c r="L15734">
        <f t="shared" si="735"/>
        <v>2.1</v>
      </c>
      <c r="M15734">
        <f t="shared" si="736"/>
        <v>3.4200000000000004</v>
      </c>
      <c r="N15734">
        <f t="shared" si="737"/>
        <v>5.5200000000000005</v>
      </c>
    </row>
    <row r="15735" spans="1:14" ht="12.6" customHeight="1" x14ac:dyDescent="0.45">
      <c r="A15735" t="s">
        <v>16212</v>
      </c>
      <c r="B15735">
        <v>0</v>
      </c>
      <c r="C15735">
        <v>87</v>
      </c>
      <c r="D15735">
        <v>90</v>
      </c>
      <c r="E15735">
        <v>40</v>
      </c>
      <c r="F15735">
        <v>0</v>
      </c>
      <c r="G15735">
        <v>0</v>
      </c>
      <c r="H15735">
        <v>32100000</v>
      </c>
      <c r="I15735" t="s">
        <v>18</v>
      </c>
      <c r="K15735" t="s">
        <v>327</v>
      </c>
      <c r="L15735">
        <f t="shared" si="735"/>
        <v>8.86</v>
      </c>
      <c r="M15735">
        <f t="shared" si="736"/>
        <v>3.4200000000000004</v>
      </c>
      <c r="N15735">
        <f t="shared" si="737"/>
        <v>12.28</v>
      </c>
    </row>
    <row r="15736" spans="1:14" ht="12.6" customHeight="1" x14ac:dyDescent="0.45">
      <c r="A15736" t="s">
        <v>16213</v>
      </c>
      <c r="B15736">
        <v>0</v>
      </c>
      <c r="C15736">
        <v>92</v>
      </c>
      <c r="D15736">
        <v>90</v>
      </c>
      <c r="E15736">
        <v>36</v>
      </c>
      <c r="F15736">
        <v>0</v>
      </c>
      <c r="G15736">
        <v>0</v>
      </c>
      <c r="H15736">
        <v>1570000000</v>
      </c>
      <c r="I15736" t="s">
        <v>18</v>
      </c>
      <c r="K15736" t="s">
        <v>19</v>
      </c>
      <c r="L15736">
        <f t="shared" si="735"/>
        <v>9.2900000000000009</v>
      </c>
      <c r="M15736">
        <f t="shared" si="736"/>
        <v>3.4200000000000004</v>
      </c>
      <c r="N15736">
        <f t="shared" si="737"/>
        <v>12.71</v>
      </c>
    </row>
    <row r="15737" spans="1:14" ht="12.6" customHeight="1" x14ac:dyDescent="0.45">
      <c r="A15737" t="s">
        <v>16214</v>
      </c>
      <c r="B15737">
        <v>0</v>
      </c>
      <c r="C15737">
        <v>61</v>
      </c>
      <c r="D15737">
        <v>90</v>
      </c>
      <c r="E15737">
        <v>45</v>
      </c>
      <c r="F15737">
        <v>2.85</v>
      </c>
      <c r="G15737">
        <v>0.02</v>
      </c>
      <c r="H15737">
        <v>1190000000</v>
      </c>
      <c r="I15737" t="s">
        <v>18</v>
      </c>
      <c r="K15737" t="s">
        <v>251</v>
      </c>
      <c r="L15737">
        <f t="shared" si="735"/>
        <v>6.6800000000000006</v>
      </c>
      <c r="M15737">
        <f t="shared" si="736"/>
        <v>3.4200000000000004</v>
      </c>
      <c r="N15737">
        <f t="shared" si="737"/>
        <v>10.100000000000001</v>
      </c>
    </row>
    <row r="15738" spans="1:14" ht="12.6" customHeight="1" x14ac:dyDescent="0.45">
      <c r="A15738" t="s">
        <v>16215</v>
      </c>
      <c r="B15738">
        <v>0</v>
      </c>
      <c r="C15738">
        <v>8</v>
      </c>
      <c r="D15738">
        <v>90</v>
      </c>
      <c r="E15738">
        <v>25</v>
      </c>
      <c r="F15738">
        <v>0</v>
      </c>
      <c r="G15738">
        <v>0</v>
      </c>
      <c r="H15738">
        <v>3780000</v>
      </c>
      <c r="I15738" t="s">
        <v>69</v>
      </c>
      <c r="K15738" t="s">
        <v>823</v>
      </c>
      <c r="L15738">
        <f t="shared" si="735"/>
        <v>1.04</v>
      </c>
      <c r="M15738">
        <f t="shared" si="736"/>
        <v>3.4200000000000004</v>
      </c>
      <c r="N15738">
        <f t="shared" si="737"/>
        <v>4.4600000000000009</v>
      </c>
    </row>
    <row r="15739" spans="1:14" ht="12.6" customHeight="1" x14ac:dyDescent="0.45">
      <c r="A15739" t="s">
        <v>16216</v>
      </c>
      <c r="B15739">
        <v>0</v>
      </c>
      <c r="C15739">
        <v>33</v>
      </c>
      <c r="D15739">
        <v>90</v>
      </c>
      <c r="E15739">
        <v>2</v>
      </c>
      <c r="F15739">
        <v>8.08</v>
      </c>
      <c r="G15739">
        <v>0.02</v>
      </c>
      <c r="H15739">
        <v>3430000</v>
      </c>
      <c r="I15739" t="s">
        <v>18</v>
      </c>
      <c r="K15739" t="s">
        <v>1580</v>
      </c>
      <c r="L15739">
        <f t="shared" si="735"/>
        <v>4.01</v>
      </c>
      <c r="M15739">
        <f t="shared" si="736"/>
        <v>3.4200000000000004</v>
      </c>
      <c r="N15739">
        <f t="shared" si="737"/>
        <v>7.43</v>
      </c>
    </row>
    <row r="15740" spans="1:14" ht="12.6" customHeight="1" x14ac:dyDescent="0.45">
      <c r="A15740" t="s">
        <v>16217</v>
      </c>
      <c r="B15740">
        <v>0</v>
      </c>
      <c r="C15740">
        <v>58</v>
      </c>
      <c r="D15740">
        <v>90</v>
      </c>
      <c r="E15740">
        <v>37</v>
      </c>
      <c r="F15740">
        <v>0</v>
      </c>
      <c r="G15740">
        <v>0</v>
      </c>
      <c r="H15740">
        <v>115000000</v>
      </c>
      <c r="I15740" t="s">
        <v>18</v>
      </c>
      <c r="K15740" t="s">
        <v>2231</v>
      </c>
      <c r="L15740">
        <f t="shared" si="735"/>
        <v>6.44</v>
      </c>
      <c r="M15740">
        <f t="shared" si="736"/>
        <v>3.4200000000000004</v>
      </c>
      <c r="N15740">
        <f t="shared" si="737"/>
        <v>9.8600000000000012</v>
      </c>
    </row>
    <row r="15741" spans="1:14" ht="12.6" customHeight="1" x14ac:dyDescent="0.45">
      <c r="A15741" t="s">
        <v>16218</v>
      </c>
      <c r="B15741">
        <v>0</v>
      </c>
      <c r="C15741">
        <v>19</v>
      </c>
      <c r="D15741">
        <v>90</v>
      </c>
      <c r="E15741">
        <v>1</v>
      </c>
      <c r="F15741">
        <v>0</v>
      </c>
      <c r="G15741">
        <v>0.02</v>
      </c>
      <c r="H15741">
        <v>0</v>
      </c>
      <c r="I15741" t="s">
        <v>18</v>
      </c>
      <c r="K15741" t="s">
        <v>1580</v>
      </c>
      <c r="L15741">
        <f t="shared" si="735"/>
        <v>2.4299999999999997</v>
      </c>
      <c r="M15741">
        <f t="shared" si="736"/>
        <v>3.4200000000000004</v>
      </c>
      <c r="N15741">
        <f t="shared" si="737"/>
        <v>5.85</v>
      </c>
    </row>
    <row r="15742" spans="1:14" ht="12.6" customHeight="1" x14ac:dyDescent="0.45">
      <c r="A15742" t="s">
        <v>16219</v>
      </c>
      <c r="B15742">
        <v>0</v>
      </c>
      <c r="C15742">
        <v>1</v>
      </c>
      <c r="D15742">
        <v>90</v>
      </c>
      <c r="E15742">
        <v>26</v>
      </c>
      <c r="F15742">
        <v>0</v>
      </c>
      <c r="G15742">
        <v>0</v>
      </c>
      <c r="H15742">
        <v>5370000</v>
      </c>
      <c r="I15742" t="s">
        <v>18</v>
      </c>
      <c r="K15742" t="s">
        <v>19</v>
      </c>
      <c r="L15742">
        <f t="shared" si="735"/>
        <v>0</v>
      </c>
      <c r="M15742">
        <f t="shared" si="736"/>
        <v>3.4200000000000004</v>
      </c>
      <c r="N15742">
        <f t="shared" si="737"/>
        <v>3.4200000000000004</v>
      </c>
    </row>
    <row r="15743" spans="1:14" ht="12.6" customHeight="1" x14ac:dyDescent="0.45">
      <c r="A15743" t="s">
        <v>16220</v>
      </c>
      <c r="B15743">
        <v>0</v>
      </c>
      <c r="C15743">
        <v>30</v>
      </c>
      <c r="D15743">
        <v>90</v>
      </c>
      <c r="E15743">
        <v>30</v>
      </c>
      <c r="F15743">
        <v>0.74</v>
      </c>
      <c r="G15743">
        <v>0.24</v>
      </c>
      <c r="H15743">
        <v>20100000</v>
      </c>
      <c r="I15743" t="s">
        <v>18</v>
      </c>
      <c r="K15743" t="s">
        <v>1557</v>
      </c>
      <c r="L15743">
        <f t="shared" si="735"/>
        <v>3.67</v>
      </c>
      <c r="M15743">
        <f t="shared" si="736"/>
        <v>3.4200000000000004</v>
      </c>
      <c r="N15743">
        <f t="shared" si="737"/>
        <v>7.09</v>
      </c>
    </row>
    <row r="15744" spans="1:14" ht="12.6" customHeight="1" x14ac:dyDescent="0.45">
      <c r="A15744" t="s">
        <v>16221</v>
      </c>
      <c r="B15744">
        <v>0</v>
      </c>
      <c r="C15744">
        <v>36</v>
      </c>
      <c r="D15744">
        <v>90</v>
      </c>
      <c r="E15744">
        <v>15</v>
      </c>
      <c r="F15744">
        <v>0</v>
      </c>
      <c r="G15744">
        <v>0</v>
      </c>
      <c r="H15744">
        <v>15800000</v>
      </c>
      <c r="I15744" t="s">
        <v>69</v>
      </c>
      <c r="K15744" t="s">
        <v>19</v>
      </c>
      <c r="L15744">
        <f t="shared" si="735"/>
        <v>4.33</v>
      </c>
      <c r="M15744">
        <f t="shared" si="736"/>
        <v>3.4200000000000004</v>
      </c>
      <c r="N15744">
        <f t="shared" si="737"/>
        <v>7.75</v>
      </c>
    </row>
    <row r="15745" spans="1:14" ht="12.6" customHeight="1" x14ac:dyDescent="0.45">
      <c r="A15745" t="s">
        <v>16222</v>
      </c>
      <c r="B15745">
        <v>0</v>
      </c>
      <c r="C15745">
        <v>1</v>
      </c>
      <c r="D15745">
        <v>90</v>
      </c>
      <c r="E15745">
        <v>27</v>
      </c>
      <c r="F15745">
        <v>0.52</v>
      </c>
      <c r="G15745">
        <v>0.21</v>
      </c>
      <c r="H15745">
        <v>25000000</v>
      </c>
      <c r="I15745" t="s">
        <v>69</v>
      </c>
      <c r="K15745" t="s">
        <v>19</v>
      </c>
      <c r="L15745">
        <f t="shared" si="735"/>
        <v>0</v>
      </c>
      <c r="M15745">
        <f t="shared" si="736"/>
        <v>3.4200000000000004</v>
      </c>
      <c r="N15745">
        <f t="shared" si="737"/>
        <v>3.4200000000000004</v>
      </c>
    </row>
    <row r="15746" spans="1:14" ht="12.6" customHeight="1" x14ac:dyDescent="0.45">
      <c r="A15746" t="s">
        <v>16223</v>
      </c>
      <c r="B15746">
        <v>0</v>
      </c>
      <c r="C15746">
        <v>7</v>
      </c>
      <c r="D15746">
        <v>90</v>
      </c>
      <c r="E15746">
        <v>42</v>
      </c>
      <c r="F15746">
        <v>0</v>
      </c>
      <c r="G15746">
        <v>0.98</v>
      </c>
      <c r="H15746">
        <v>2800000</v>
      </c>
      <c r="I15746" t="s">
        <v>18</v>
      </c>
      <c r="K15746" t="s">
        <v>1680</v>
      </c>
      <c r="L15746">
        <f t="shared" si="735"/>
        <v>0.89999999999999991</v>
      </c>
      <c r="M15746">
        <f t="shared" si="736"/>
        <v>3.4200000000000004</v>
      </c>
      <c r="N15746">
        <f t="shared" si="737"/>
        <v>4.32</v>
      </c>
    </row>
    <row r="15747" spans="1:14" ht="12.6" customHeight="1" x14ac:dyDescent="0.45">
      <c r="A15747" t="s">
        <v>16224</v>
      </c>
      <c r="B15747">
        <v>0</v>
      </c>
      <c r="C15747">
        <v>26</v>
      </c>
      <c r="D15747">
        <v>90</v>
      </c>
      <c r="E15747">
        <v>53</v>
      </c>
      <c r="F15747">
        <v>0</v>
      </c>
      <c r="G15747">
        <v>0</v>
      </c>
      <c r="H15747">
        <v>1810000000</v>
      </c>
      <c r="I15747" t="s">
        <v>18</v>
      </c>
      <c r="K15747" t="s">
        <v>19</v>
      </c>
      <c r="L15747">
        <f t="shared" ref="L15747:L15810" si="738">(PERCENTRANK(C$2:C$27338,C15747))*10</f>
        <v>3.22</v>
      </c>
      <c r="M15747">
        <f t="shared" ref="M15747:M15810" si="739">(PERCENTRANK(D$2:D$27338,D15747))*10</f>
        <v>3.4200000000000004</v>
      </c>
      <c r="N15747">
        <f t="shared" ref="N15747:N15810" si="740">L15747+M15747</f>
        <v>6.6400000000000006</v>
      </c>
    </row>
    <row r="15748" spans="1:14" ht="12.6" customHeight="1" x14ac:dyDescent="0.45">
      <c r="A15748" t="s">
        <v>16225</v>
      </c>
      <c r="B15748">
        <v>0</v>
      </c>
      <c r="C15748">
        <v>26</v>
      </c>
      <c r="D15748">
        <v>90</v>
      </c>
      <c r="E15748">
        <v>33</v>
      </c>
      <c r="F15748">
        <v>0.51</v>
      </c>
      <c r="G15748">
        <v>0.35</v>
      </c>
      <c r="H15748">
        <v>3520000</v>
      </c>
      <c r="I15748" t="s">
        <v>18</v>
      </c>
      <c r="K15748" t="s">
        <v>1557</v>
      </c>
      <c r="L15748">
        <f t="shared" si="738"/>
        <v>3.22</v>
      </c>
      <c r="M15748">
        <f t="shared" si="739"/>
        <v>3.4200000000000004</v>
      </c>
      <c r="N15748">
        <f t="shared" si="740"/>
        <v>6.6400000000000006</v>
      </c>
    </row>
    <row r="15749" spans="1:14" ht="12.6" customHeight="1" x14ac:dyDescent="0.45">
      <c r="A15749" t="s">
        <v>16226</v>
      </c>
      <c r="B15749">
        <v>0</v>
      </c>
      <c r="C15749">
        <v>82</v>
      </c>
      <c r="D15749">
        <v>90</v>
      </c>
      <c r="E15749">
        <v>25</v>
      </c>
      <c r="F15749">
        <v>0</v>
      </c>
      <c r="G15749">
        <v>0.03</v>
      </c>
      <c r="H15749">
        <v>0</v>
      </c>
      <c r="I15749" t="s">
        <v>69</v>
      </c>
      <c r="K15749" t="s">
        <v>19</v>
      </c>
      <c r="L15749">
        <f t="shared" si="738"/>
        <v>8.43</v>
      </c>
      <c r="M15749">
        <f t="shared" si="739"/>
        <v>3.4200000000000004</v>
      </c>
      <c r="N15749">
        <f t="shared" si="740"/>
        <v>11.85</v>
      </c>
    </row>
    <row r="15750" spans="1:14" ht="12.6" customHeight="1" x14ac:dyDescent="0.45">
      <c r="A15750" t="s">
        <v>16227</v>
      </c>
      <c r="B15750">
        <v>0</v>
      </c>
      <c r="C15750">
        <v>14</v>
      </c>
      <c r="D15750">
        <v>90</v>
      </c>
      <c r="E15750">
        <v>37</v>
      </c>
      <c r="F15750">
        <v>0.49</v>
      </c>
      <c r="G15750">
        <v>0.04</v>
      </c>
      <c r="H15750">
        <v>19200000</v>
      </c>
      <c r="I15750" t="s">
        <v>18</v>
      </c>
      <c r="K15750" t="s">
        <v>19</v>
      </c>
      <c r="L15750">
        <f t="shared" si="738"/>
        <v>1.8599999999999999</v>
      </c>
      <c r="M15750">
        <f t="shared" si="739"/>
        <v>3.4200000000000004</v>
      </c>
      <c r="N15750">
        <f t="shared" si="740"/>
        <v>5.28</v>
      </c>
    </row>
    <row r="15751" spans="1:14" ht="12.6" customHeight="1" x14ac:dyDescent="0.45">
      <c r="A15751" t="s">
        <v>16228</v>
      </c>
      <c r="B15751">
        <v>0</v>
      </c>
      <c r="C15751">
        <v>11</v>
      </c>
      <c r="D15751">
        <v>90</v>
      </c>
      <c r="E15751">
        <v>26</v>
      </c>
      <c r="F15751">
        <v>0</v>
      </c>
      <c r="G15751">
        <v>0.24</v>
      </c>
      <c r="H15751">
        <v>88</v>
      </c>
      <c r="I15751" t="s">
        <v>15</v>
      </c>
      <c r="K15751" t="s">
        <v>1680</v>
      </c>
      <c r="L15751">
        <f t="shared" si="738"/>
        <v>1.46</v>
      </c>
      <c r="M15751">
        <f t="shared" si="739"/>
        <v>3.4200000000000004</v>
      </c>
      <c r="N15751">
        <f t="shared" si="740"/>
        <v>4.8800000000000008</v>
      </c>
    </row>
    <row r="15752" spans="1:14" ht="12.6" customHeight="1" x14ac:dyDescent="0.45">
      <c r="A15752" t="s">
        <v>16229</v>
      </c>
      <c r="B15752">
        <v>0</v>
      </c>
      <c r="C15752">
        <v>68</v>
      </c>
      <c r="D15752">
        <v>90</v>
      </c>
      <c r="E15752">
        <v>33</v>
      </c>
      <c r="F15752">
        <v>0.57999999999999996</v>
      </c>
      <c r="G15752">
        <v>0.28999999999999998</v>
      </c>
      <c r="H15752">
        <v>3040000</v>
      </c>
      <c r="I15752" t="s">
        <v>43</v>
      </c>
      <c r="K15752" t="s">
        <v>1557</v>
      </c>
      <c r="L15752">
        <f t="shared" si="738"/>
        <v>7.25</v>
      </c>
      <c r="M15752">
        <f t="shared" si="739"/>
        <v>3.4200000000000004</v>
      </c>
      <c r="N15752">
        <f t="shared" si="740"/>
        <v>10.67</v>
      </c>
    </row>
    <row r="15753" spans="1:14" ht="12.6" customHeight="1" x14ac:dyDescent="0.45">
      <c r="A15753" t="s">
        <v>16230</v>
      </c>
      <c r="B15753">
        <v>0</v>
      </c>
      <c r="C15753">
        <v>8</v>
      </c>
      <c r="D15753">
        <v>90</v>
      </c>
      <c r="E15753">
        <v>15</v>
      </c>
      <c r="F15753">
        <v>0</v>
      </c>
      <c r="G15753">
        <v>0</v>
      </c>
      <c r="H15753">
        <v>73</v>
      </c>
      <c r="I15753" t="s">
        <v>69</v>
      </c>
      <c r="K15753" t="s">
        <v>2376</v>
      </c>
      <c r="L15753">
        <f t="shared" si="738"/>
        <v>1.04</v>
      </c>
      <c r="M15753">
        <f t="shared" si="739"/>
        <v>3.4200000000000004</v>
      </c>
      <c r="N15753">
        <f t="shared" si="740"/>
        <v>4.4600000000000009</v>
      </c>
    </row>
    <row r="15754" spans="1:14" ht="12.6" customHeight="1" x14ac:dyDescent="0.45">
      <c r="A15754" t="s">
        <v>16231</v>
      </c>
      <c r="B15754">
        <v>0</v>
      </c>
      <c r="C15754">
        <v>8</v>
      </c>
      <c r="D15754">
        <v>90</v>
      </c>
      <c r="E15754">
        <v>30</v>
      </c>
      <c r="F15754">
        <v>0</v>
      </c>
      <c r="G15754">
        <v>0</v>
      </c>
      <c r="H15754">
        <v>1180000</v>
      </c>
      <c r="I15754" t="s">
        <v>69</v>
      </c>
      <c r="K15754" t="s">
        <v>1557</v>
      </c>
      <c r="L15754">
        <f t="shared" si="738"/>
        <v>1.04</v>
      </c>
      <c r="M15754">
        <f t="shared" si="739"/>
        <v>3.4200000000000004</v>
      </c>
      <c r="N15754">
        <f t="shared" si="740"/>
        <v>4.4600000000000009</v>
      </c>
    </row>
    <row r="15755" spans="1:14" ht="12.6" customHeight="1" x14ac:dyDescent="0.45">
      <c r="A15755" t="s">
        <v>16232</v>
      </c>
      <c r="B15755">
        <v>0</v>
      </c>
      <c r="C15755">
        <v>74</v>
      </c>
      <c r="D15755">
        <v>90</v>
      </c>
      <c r="E15755">
        <v>18</v>
      </c>
      <c r="F15755">
        <v>0</v>
      </c>
      <c r="G15755">
        <v>0</v>
      </c>
      <c r="H15755">
        <v>193000000</v>
      </c>
      <c r="I15755" t="s">
        <v>43</v>
      </c>
      <c r="K15755" t="s">
        <v>44</v>
      </c>
      <c r="L15755">
        <f t="shared" si="738"/>
        <v>7.73</v>
      </c>
      <c r="M15755">
        <f t="shared" si="739"/>
        <v>3.4200000000000004</v>
      </c>
      <c r="N15755">
        <f t="shared" si="740"/>
        <v>11.15</v>
      </c>
    </row>
    <row r="15756" spans="1:14" ht="12.6" customHeight="1" x14ac:dyDescent="0.45">
      <c r="A15756" t="s">
        <v>16233</v>
      </c>
      <c r="B15756">
        <v>0</v>
      </c>
      <c r="C15756">
        <v>52</v>
      </c>
      <c r="D15756">
        <v>90</v>
      </c>
      <c r="E15756">
        <v>36</v>
      </c>
      <c r="F15756">
        <v>0</v>
      </c>
      <c r="G15756">
        <v>0</v>
      </c>
      <c r="H15756">
        <v>6270000</v>
      </c>
      <c r="I15756" t="s">
        <v>43</v>
      </c>
      <c r="K15756" t="s">
        <v>44</v>
      </c>
      <c r="L15756">
        <f t="shared" si="738"/>
        <v>5.91</v>
      </c>
      <c r="M15756">
        <f t="shared" si="739"/>
        <v>3.4200000000000004</v>
      </c>
      <c r="N15756">
        <f t="shared" si="740"/>
        <v>9.33</v>
      </c>
    </row>
    <row r="15757" spans="1:14" ht="12.6" customHeight="1" x14ac:dyDescent="0.45">
      <c r="A15757" t="s">
        <v>16234</v>
      </c>
      <c r="B15757">
        <v>0</v>
      </c>
      <c r="C15757">
        <v>63</v>
      </c>
      <c r="D15757">
        <v>90</v>
      </c>
      <c r="E15757">
        <v>3</v>
      </c>
      <c r="F15757">
        <v>1.8</v>
      </c>
      <c r="G15757">
        <v>0.09</v>
      </c>
      <c r="H15757">
        <v>109000000</v>
      </c>
      <c r="I15757" t="s">
        <v>43</v>
      </c>
      <c r="K15757" t="s">
        <v>16235</v>
      </c>
      <c r="L15757">
        <f t="shared" si="738"/>
        <v>6.8500000000000005</v>
      </c>
      <c r="M15757">
        <f t="shared" si="739"/>
        <v>3.4200000000000004</v>
      </c>
      <c r="N15757">
        <f t="shared" si="740"/>
        <v>10.270000000000001</v>
      </c>
    </row>
    <row r="15758" spans="1:14" ht="12.6" customHeight="1" x14ac:dyDescent="0.45">
      <c r="A15758" t="s">
        <v>16236</v>
      </c>
      <c r="B15758">
        <v>0</v>
      </c>
      <c r="C15758">
        <v>42</v>
      </c>
      <c r="D15758">
        <v>90</v>
      </c>
      <c r="E15758">
        <v>41</v>
      </c>
      <c r="F15758">
        <v>0</v>
      </c>
      <c r="G15758">
        <v>0</v>
      </c>
      <c r="H15758">
        <v>9760000</v>
      </c>
      <c r="I15758" t="s">
        <v>18</v>
      </c>
      <c r="K15758" t="s">
        <v>178</v>
      </c>
      <c r="L15758">
        <f t="shared" si="738"/>
        <v>4.95</v>
      </c>
      <c r="M15758">
        <f t="shared" si="739"/>
        <v>3.4200000000000004</v>
      </c>
      <c r="N15758">
        <f t="shared" si="740"/>
        <v>8.370000000000001</v>
      </c>
    </row>
    <row r="15759" spans="1:14" ht="12.6" customHeight="1" x14ac:dyDescent="0.45">
      <c r="A15759" t="s">
        <v>16237</v>
      </c>
      <c r="B15759">
        <v>0</v>
      </c>
      <c r="C15759">
        <v>31</v>
      </c>
      <c r="D15759">
        <v>90</v>
      </c>
      <c r="E15759">
        <v>13</v>
      </c>
      <c r="F15759">
        <v>0</v>
      </c>
      <c r="G15759">
        <v>0</v>
      </c>
      <c r="H15759">
        <v>83</v>
      </c>
      <c r="I15759" t="s">
        <v>69</v>
      </c>
      <c r="K15759" t="s">
        <v>274</v>
      </c>
      <c r="L15759">
        <f t="shared" si="738"/>
        <v>3.79</v>
      </c>
      <c r="M15759">
        <f t="shared" si="739"/>
        <v>3.4200000000000004</v>
      </c>
      <c r="N15759">
        <f t="shared" si="740"/>
        <v>7.2100000000000009</v>
      </c>
    </row>
    <row r="15760" spans="1:14" ht="12.6" customHeight="1" x14ac:dyDescent="0.45">
      <c r="A15760" t="s">
        <v>16238</v>
      </c>
      <c r="B15760">
        <v>0</v>
      </c>
      <c r="C15760">
        <v>89</v>
      </c>
      <c r="D15760">
        <v>90</v>
      </c>
      <c r="E15760">
        <v>17</v>
      </c>
      <c r="F15760">
        <v>1.02</v>
      </c>
      <c r="G15760">
        <v>0.38</v>
      </c>
      <c r="H15760">
        <v>235000000</v>
      </c>
      <c r="I15760" t="s">
        <v>43</v>
      </c>
      <c r="K15760" t="s">
        <v>1489</v>
      </c>
      <c r="L15760">
        <f t="shared" si="738"/>
        <v>9.0300000000000011</v>
      </c>
      <c r="M15760">
        <f t="shared" si="739"/>
        <v>3.4200000000000004</v>
      </c>
      <c r="N15760">
        <f t="shared" si="740"/>
        <v>12.450000000000001</v>
      </c>
    </row>
    <row r="15761" spans="1:14" ht="12.6" customHeight="1" x14ac:dyDescent="0.45">
      <c r="A15761" t="s">
        <v>16239</v>
      </c>
      <c r="B15761">
        <v>0</v>
      </c>
      <c r="C15761">
        <v>10</v>
      </c>
      <c r="D15761">
        <v>90</v>
      </c>
      <c r="E15761">
        <v>35</v>
      </c>
      <c r="F15761">
        <v>0</v>
      </c>
      <c r="G15761">
        <v>0</v>
      </c>
      <c r="H15761">
        <v>7950000</v>
      </c>
      <c r="I15761" t="s">
        <v>69</v>
      </c>
      <c r="K15761" t="s">
        <v>404</v>
      </c>
      <c r="L15761">
        <f t="shared" si="738"/>
        <v>1.33</v>
      </c>
      <c r="M15761">
        <f t="shared" si="739"/>
        <v>3.4200000000000004</v>
      </c>
      <c r="N15761">
        <f t="shared" si="740"/>
        <v>4.75</v>
      </c>
    </row>
    <row r="15762" spans="1:14" ht="12.6" customHeight="1" x14ac:dyDescent="0.45">
      <c r="A15762" t="s">
        <v>16240</v>
      </c>
      <c r="B15762">
        <v>0</v>
      </c>
      <c r="C15762">
        <v>37</v>
      </c>
      <c r="D15762">
        <v>90</v>
      </c>
      <c r="E15762">
        <v>21</v>
      </c>
      <c r="F15762">
        <v>5.5</v>
      </c>
      <c r="G15762">
        <v>0.15</v>
      </c>
      <c r="H15762">
        <v>8070000</v>
      </c>
      <c r="I15762" t="s">
        <v>43</v>
      </c>
      <c r="K15762" t="s">
        <v>44</v>
      </c>
      <c r="L15762">
        <f t="shared" si="738"/>
        <v>4.43</v>
      </c>
      <c r="M15762">
        <f t="shared" si="739"/>
        <v>3.4200000000000004</v>
      </c>
      <c r="N15762">
        <f t="shared" si="740"/>
        <v>7.85</v>
      </c>
    </row>
    <row r="15763" spans="1:14" ht="12.6" customHeight="1" x14ac:dyDescent="0.45">
      <c r="A15763" t="s">
        <v>16241</v>
      </c>
      <c r="B15763">
        <v>0</v>
      </c>
      <c r="C15763">
        <v>65</v>
      </c>
      <c r="D15763">
        <v>90</v>
      </c>
      <c r="E15763">
        <v>21</v>
      </c>
      <c r="F15763">
        <v>0</v>
      </c>
      <c r="G15763">
        <v>0</v>
      </c>
      <c r="H15763">
        <v>3410000</v>
      </c>
      <c r="I15763" t="s">
        <v>18</v>
      </c>
      <c r="K15763" t="s">
        <v>274</v>
      </c>
      <c r="L15763">
        <f t="shared" si="738"/>
        <v>7.01</v>
      </c>
      <c r="M15763">
        <f t="shared" si="739"/>
        <v>3.4200000000000004</v>
      </c>
      <c r="N15763">
        <f t="shared" si="740"/>
        <v>10.43</v>
      </c>
    </row>
    <row r="15764" spans="1:14" ht="12.6" customHeight="1" x14ac:dyDescent="0.45">
      <c r="A15764" t="s">
        <v>16242</v>
      </c>
      <c r="B15764">
        <v>0</v>
      </c>
      <c r="C15764">
        <v>91</v>
      </c>
      <c r="D15764">
        <v>90</v>
      </c>
      <c r="E15764">
        <v>35</v>
      </c>
      <c r="F15764">
        <v>8.07</v>
      </c>
      <c r="G15764">
        <v>0.24</v>
      </c>
      <c r="H15764">
        <v>58700000</v>
      </c>
      <c r="I15764" t="s">
        <v>69</v>
      </c>
      <c r="K15764" t="s">
        <v>6248</v>
      </c>
      <c r="L15764">
        <f t="shared" si="738"/>
        <v>9.2000000000000011</v>
      </c>
      <c r="M15764">
        <f t="shared" si="739"/>
        <v>3.4200000000000004</v>
      </c>
      <c r="N15764">
        <f t="shared" si="740"/>
        <v>12.620000000000001</v>
      </c>
    </row>
    <row r="15765" spans="1:14" ht="12.6" customHeight="1" x14ac:dyDescent="0.45">
      <c r="A15765" t="s">
        <v>16243</v>
      </c>
      <c r="B15765">
        <v>0</v>
      </c>
      <c r="C15765">
        <v>80</v>
      </c>
      <c r="D15765">
        <v>90</v>
      </c>
      <c r="E15765">
        <v>70</v>
      </c>
      <c r="F15765">
        <v>0.97</v>
      </c>
      <c r="G15765">
        <v>0.02</v>
      </c>
      <c r="H15765">
        <v>16300000</v>
      </c>
      <c r="I15765" t="s">
        <v>18</v>
      </c>
      <c r="K15765" t="s">
        <v>366</v>
      </c>
      <c r="L15765">
        <f t="shared" si="738"/>
        <v>8.25</v>
      </c>
      <c r="M15765">
        <f t="shared" si="739"/>
        <v>3.4200000000000004</v>
      </c>
      <c r="N15765">
        <f t="shared" si="740"/>
        <v>11.67</v>
      </c>
    </row>
    <row r="15766" spans="1:14" ht="12.6" customHeight="1" x14ac:dyDescent="0.45">
      <c r="A15766" t="s">
        <v>16244</v>
      </c>
      <c r="B15766">
        <v>0</v>
      </c>
      <c r="C15766">
        <v>34</v>
      </c>
      <c r="D15766">
        <v>90</v>
      </c>
      <c r="E15766">
        <v>46</v>
      </c>
      <c r="F15766">
        <v>0</v>
      </c>
      <c r="G15766">
        <v>0.03</v>
      </c>
      <c r="H15766">
        <v>398000000</v>
      </c>
      <c r="I15766" t="s">
        <v>69</v>
      </c>
      <c r="K15766" t="s">
        <v>1222</v>
      </c>
      <c r="L15766">
        <f t="shared" si="738"/>
        <v>4.13</v>
      </c>
      <c r="M15766">
        <f t="shared" si="739"/>
        <v>3.4200000000000004</v>
      </c>
      <c r="N15766">
        <f t="shared" si="740"/>
        <v>7.5500000000000007</v>
      </c>
    </row>
    <row r="15767" spans="1:14" ht="12.6" customHeight="1" x14ac:dyDescent="0.45">
      <c r="A15767" t="s">
        <v>16245</v>
      </c>
      <c r="B15767">
        <v>0</v>
      </c>
      <c r="C15767">
        <v>48</v>
      </c>
      <c r="D15767">
        <v>90</v>
      </c>
      <c r="E15767">
        <v>30</v>
      </c>
      <c r="F15767">
        <v>0</v>
      </c>
      <c r="G15767">
        <v>0.01</v>
      </c>
      <c r="H15767">
        <v>21700000</v>
      </c>
      <c r="I15767" t="s">
        <v>18</v>
      </c>
      <c r="K15767" t="s">
        <v>3433</v>
      </c>
      <c r="L15767">
        <f t="shared" si="738"/>
        <v>5.5400000000000009</v>
      </c>
      <c r="M15767">
        <f t="shared" si="739"/>
        <v>3.4200000000000004</v>
      </c>
      <c r="N15767">
        <f t="shared" si="740"/>
        <v>8.9600000000000009</v>
      </c>
    </row>
    <row r="15768" spans="1:14" ht="12.6" customHeight="1" x14ac:dyDescent="0.45">
      <c r="A15768" t="s">
        <v>16246</v>
      </c>
      <c r="B15768">
        <v>0</v>
      </c>
      <c r="C15768">
        <v>14</v>
      </c>
      <c r="D15768">
        <v>90</v>
      </c>
      <c r="E15768">
        <v>10</v>
      </c>
      <c r="F15768">
        <v>0</v>
      </c>
      <c r="G15768">
        <v>0.01</v>
      </c>
      <c r="H15768">
        <v>4160000</v>
      </c>
      <c r="I15768" t="s">
        <v>69</v>
      </c>
      <c r="K15768" t="s">
        <v>80</v>
      </c>
      <c r="L15768">
        <f t="shared" si="738"/>
        <v>1.8599999999999999</v>
      </c>
      <c r="M15768">
        <f t="shared" si="739"/>
        <v>3.4200000000000004</v>
      </c>
      <c r="N15768">
        <f t="shared" si="740"/>
        <v>5.28</v>
      </c>
    </row>
    <row r="15769" spans="1:14" ht="12.6" customHeight="1" x14ac:dyDescent="0.45">
      <c r="A15769" t="s">
        <v>16247</v>
      </c>
      <c r="B15769">
        <v>0</v>
      </c>
      <c r="C15769">
        <v>23</v>
      </c>
      <c r="D15769">
        <v>90</v>
      </c>
      <c r="E15769">
        <v>55</v>
      </c>
      <c r="F15769">
        <v>0</v>
      </c>
      <c r="G15769">
        <v>0.01</v>
      </c>
      <c r="H15769">
        <v>32000000</v>
      </c>
      <c r="I15769" t="s">
        <v>18</v>
      </c>
      <c r="K15769" t="s">
        <v>523</v>
      </c>
      <c r="L15769">
        <f t="shared" si="738"/>
        <v>2.88</v>
      </c>
      <c r="M15769">
        <f t="shared" si="739"/>
        <v>3.4200000000000004</v>
      </c>
      <c r="N15769">
        <f t="shared" si="740"/>
        <v>6.3000000000000007</v>
      </c>
    </row>
    <row r="15770" spans="1:14" ht="12.6" customHeight="1" x14ac:dyDescent="0.45">
      <c r="A15770" t="s">
        <v>16248</v>
      </c>
      <c r="B15770">
        <v>0</v>
      </c>
      <c r="C15770">
        <v>18</v>
      </c>
      <c r="D15770">
        <v>90</v>
      </c>
      <c r="E15770">
        <v>56</v>
      </c>
      <c r="F15770">
        <v>0</v>
      </c>
      <c r="G15770">
        <v>0</v>
      </c>
      <c r="H15770">
        <v>13400000</v>
      </c>
      <c r="I15770" t="s">
        <v>12</v>
      </c>
      <c r="K15770" t="s">
        <v>523</v>
      </c>
      <c r="L15770">
        <f t="shared" si="738"/>
        <v>2.33</v>
      </c>
      <c r="M15770">
        <f t="shared" si="739"/>
        <v>3.4200000000000004</v>
      </c>
      <c r="N15770">
        <f t="shared" si="740"/>
        <v>5.75</v>
      </c>
    </row>
    <row r="15771" spans="1:14" ht="12.6" customHeight="1" x14ac:dyDescent="0.45">
      <c r="A15771" t="s">
        <v>16249</v>
      </c>
      <c r="B15771">
        <v>0</v>
      </c>
      <c r="C15771">
        <v>18</v>
      </c>
      <c r="D15771">
        <v>90</v>
      </c>
      <c r="E15771">
        <v>15</v>
      </c>
      <c r="F15771">
        <v>0</v>
      </c>
      <c r="G15771">
        <v>0.03</v>
      </c>
      <c r="H15771">
        <v>36500000</v>
      </c>
      <c r="I15771" t="s">
        <v>18</v>
      </c>
      <c r="K15771" t="s">
        <v>16250</v>
      </c>
      <c r="L15771">
        <f t="shared" si="738"/>
        <v>2.33</v>
      </c>
      <c r="M15771">
        <f t="shared" si="739"/>
        <v>3.4200000000000004</v>
      </c>
      <c r="N15771">
        <f t="shared" si="740"/>
        <v>5.75</v>
      </c>
    </row>
    <row r="15772" spans="1:14" ht="12.6" customHeight="1" x14ac:dyDescent="0.45">
      <c r="A15772" t="s">
        <v>16251</v>
      </c>
      <c r="B15772">
        <v>0</v>
      </c>
      <c r="C15772">
        <v>99</v>
      </c>
      <c r="D15772">
        <v>90</v>
      </c>
      <c r="E15772">
        <v>21</v>
      </c>
      <c r="F15772">
        <v>0</v>
      </c>
      <c r="G15772">
        <v>0</v>
      </c>
      <c r="H15772">
        <v>107000</v>
      </c>
      <c r="I15772" t="s">
        <v>69</v>
      </c>
      <c r="K15772" t="s">
        <v>265</v>
      </c>
      <c r="L15772">
        <f t="shared" si="738"/>
        <v>9.9</v>
      </c>
      <c r="M15772">
        <f t="shared" si="739"/>
        <v>3.4200000000000004</v>
      </c>
      <c r="N15772">
        <f t="shared" si="740"/>
        <v>13.32</v>
      </c>
    </row>
    <row r="15773" spans="1:14" ht="12.6" customHeight="1" x14ac:dyDescent="0.45">
      <c r="A15773" t="s">
        <v>16252</v>
      </c>
      <c r="B15773">
        <v>0</v>
      </c>
      <c r="C15773">
        <v>86</v>
      </c>
      <c r="D15773">
        <v>90</v>
      </c>
      <c r="E15773">
        <v>37</v>
      </c>
      <c r="F15773">
        <v>0</v>
      </c>
      <c r="G15773">
        <v>0</v>
      </c>
      <c r="H15773">
        <v>2540000</v>
      </c>
      <c r="I15773" t="s">
        <v>18</v>
      </c>
      <c r="K15773" t="s">
        <v>171</v>
      </c>
      <c r="L15773">
        <f t="shared" si="738"/>
        <v>8.77</v>
      </c>
      <c r="M15773">
        <f t="shared" si="739"/>
        <v>3.4200000000000004</v>
      </c>
      <c r="N15773">
        <f t="shared" si="740"/>
        <v>12.19</v>
      </c>
    </row>
    <row r="15774" spans="1:14" ht="12.6" customHeight="1" x14ac:dyDescent="0.45">
      <c r="A15774" t="s">
        <v>16253</v>
      </c>
      <c r="B15774">
        <v>0</v>
      </c>
      <c r="C15774">
        <v>31</v>
      </c>
      <c r="D15774">
        <v>90</v>
      </c>
      <c r="E15774">
        <v>46</v>
      </c>
      <c r="F15774">
        <v>0</v>
      </c>
      <c r="G15774">
        <v>0</v>
      </c>
      <c r="H15774">
        <v>1460000</v>
      </c>
      <c r="I15774" t="s">
        <v>18</v>
      </c>
      <c r="K15774" t="s">
        <v>135</v>
      </c>
      <c r="L15774">
        <f t="shared" si="738"/>
        <v>3.79</v>
      </c>
      <c r="M15774">
        <f t="shared" si="739"/>
        <v>3.4200000000000004</v>
      </c>
      <c r="N15774">
        <f t="shared" si="740"/>
        <v>7.2100000000000009</v>
      </c>
    </row>
    <row r="15775" spans="1:14" ht="12.6" customHeight="1" x14ac:dyDescent="0.45">
      <c r="A15775" t="s">
        <v>16254</v>
      </c>
      <c r="B15775">
        <v>0</v>
      </c>
      <c r="C15775">
        <v>25</v>
      </c>
      <c r="D15775">
        <v>90</v>
      </c>
      <c r="E15775">
        <v>41</v>
      </c>
      <c r="F15775">
        <v>0.76</v>
      </c>
      <c r="G15775">
        <v>0.02</v>
      </c>
      <c r="H15775">
        <v>1040000</v>
      </c>
      <c r="I15775" t="s">
        <v>69</v>
      </c>
      <c r="K15775" t="s">
        <v>463</v>
      </c>
      <c r="L15775">
        <f t="shared" si="738"/>
        <v>3.1</v>
      </c>
      <c r="M15775">
        <f t="shared" si="739"/>
        <v>3.4200000000000004</v>
      </c>
      <c r="N15775">
        <f t="shared" si="740"/>
        <v>6.5200000000000005</v>
      </c>
    </row>
    <row r="15776" spans="1:14" ht="12.6" customHeight="1" x14ac:dyDescent="0.45">
      <c r="A15776" t="s">
        <v>16255</v>
      </c>
      <c r="B15776">
        <v>0</v>
      </c>
      <c r="C15776">
        <v>62</v>
      </c>
      <c r="D15776">
        <v>90</v>
      </c>
      <c r="E15776">
        <v>46</v>
      </c>
      <c r="F15776">
        <v>0</v>
      </c>
      <c r="G15776">
        <v>7.0000000000000007E-2</v>
      </c>
      <c r="H15776">
        <v>14100000</v>
      </c>
      <c r="I15776" t="s">
        <v>18</v>
      </c>
      <c r="K15776" t="s">
        <v>317</v>
      </c>
      <c r="L15776">
        <f t="shared" si="738"/>
        <v>6.7600000000000007</v>
      </c>
      <c r="M15776">
        <f t="shared" si="739"/>
        <v>3.4200000000000004</v>
      </c>
      <c r="N15776">
        <f t="shared" si="740"/>
        <v>10.180000000000001</v>
      </c>
    </row>
    <row r="15777" spans="1:14" ht="12.6" customHeight="1" x14ac:dyDescent="0.45">
      <c r="A15777" t="s">
        <v>16256</v>
      </c>
      <c r="B15777">
        <v>0</v>
      </c>
      <c r="C15777">
        <v>36</v>
      </c>
      <c r="D15777">
        <v>90</v>
      </c>
      <c r="E15777">
        <v>43</v>
      </c>
      <c r="F15777">
        <v>0</v>
      </c>
      <c r="G15777">
        <v>0</v>
      </c>
      <c r="H15777">
        <v>233000000</v>
      </c>
      <c r="I15777" t="s">
        <v>69</v>
      </c>
      <c r="K15777" t="s">
        <v>74</v>
      </c>
      <c r="L15777">
        <f t="shared" si="738"/>
        <v>4.33</v>
      </c>
      <c r="M15777">
        <f t="shared" si="739"/>
        <v>3.4200000000000004</v>
      </c>
      <c r="N15777">
        <f t="shared" si="740"/>
        <v>7.75</v>
      </c>
    </row>
    <row r="15778" spans="1:14" ht="12.6" customHeight="1" x14ac:dyDescent="0.45">
      <c r="A15778" t="s">
        <v>16257</v>
      </c>
      <c r="B15778">
        <v>0</v>
      </c>
      <c r="C15778">
        <v>89</v>
      </c>
      <c r="D15778">
        <v>90</v>
      </c>
      <c r="E15778">
        <v>55</v>
      </c>
      <c r="F15778">
        <v>0</v>
      </c>
      <c r="G15778">
        <v>0</v>
      </c>
      <c r="H15778">
        <v>10300000</v>
      </c>
      <c r="I15778" t="s">
        <v>43</v>
      </c>
      <c r="K15778" t="s">
        <v>38</v>
      </c>
      <c r="L15778">
        <f t="shared" si="738"/>
        <v>9.0300000000000011</v>
      </c>
      <c r="M15778">
        <f t="shared" si="739"/>
        <v>3.4200000000000004</v>
      </c>
      <c r="N15778">
        <f t="shared" si="740"/>
        <v>12.450000000000001</v>
      </c>
    </row>
    <row r="15779" spans="1:14" ht="12.6" customHeight="1" x14ac:dyDescent="0.45">
      <c r="A15779" t="s">
        <v>16258</v>
      </c>
      <c r="B15779">
        <v>0</v>
      </c>
      <c r="C15779">
        <v>73</v>
      </c>
      <c r="D15779">
        <v>90</v>
      </c>
      <c r="E15779">
        <v>29</v>
      </c>
      <c r="F15779">
        <v>0</v>
      </c>
      <c r="G15779">
        <v>0.02</v>
      </c>
      <c r="H15779">
        <v>3260000</v>
      </c>
      <c r="I15779" t="s">
        <v>69</v>
      </c>
      <c r="K15779" t="s">
        <v>3742</v>
      </c>
      <c r="L15779">
        <f t="shared" si="738"/>
        <v>7.66</v>
      </c>
      <c r="M15779">
        <f t="shared" si="739"/>
        <v>3.4200000000000004</v>
      </c>
      <c r="N15779">
        <f t="shared" si="740"/>
        <v>11.08</v>
      </c>
    </row>
    <row r="15780" spans="1:14" ht="12.6" customHeight="1" x14ac:dyDescent="0.45">
      <c r="A15780" t="s">
        <v>16259</v>
      </c>
      <c r="B15780">
        <v>0</v>
      </c>
      <c r="C15780">
        <v>28</v>
      </c>
      <c r="D15780">
        <v>90</v>
      </c>
      <c r="E15780">
        <v>18</v>
      </c>
      <c r="F15780">
        <v>0</v>
      </c>
      <c r="G15780">
        <v>0.01</v>
      </c>
      <c r="H15780">
        <v>5250000</v>
      </c>
      <c r="I15780" t="s">
        <v>69</v>
      </c>
      <c r="K15780" t="s">
        <v>3742</v>
      </c>
      <c r="L15780">
        <f t="shared" si="738"/>
        <v>3.4399999999999995</v>
      </c>
      <c r="M15780">
        <f t="shared" si="739"/>
        <v>3.4200000000000004</v>
      </c>
      <c r="N15780">
        <f t="shared" si="740"/>
        <v>6.8599999999999994</v>
      </c>
    </row>
    <row r="15781" spans="1:14" ht="12.6" customHeight="1" x14ac:dyDescent="0.45">
      <c r="A15781" t="s">
        <v>16260</v>
      </c>
      <c r="B15781">
        <v>0</v>
      </c>
      <c r="C15781">
        <v>19</v>
      </c>
      <c r="D15781">
        <v>90</v>
      </c>
      <c r="E15781">
        <v>17</v>
      </c>
      <c r="F15781">
        <v>0</v>
      </c>
      <c r="G15781">
        <v>0</v>
      </c>
      <c r="H15781">
        <v>3150000</v>
      </c>
      <c r="I15781" t="s">
        <v>69</v>
      </c>
      <c r="K15781" t="s">
        <v>1771</v>
      </c>
      <c r="L15781">
        <f t="shared" si="738"/>
        <v>2.4299999999999997</v>
      </c>
      <c r="M15781">
        <f t="shared" si="739"/>
        <v>3.4200000000000004</v>
      </c>
      <c r="N15781">
        <f t="shared" si="740"/>
        <v>5.85</v>
      </c>
    </row>
    <row r="15782" spans="1:14" ht="12.6" customHeight="1" x14ac:dyDescent="0.45">
      <c r="A15782" t="s">
        <v>16261</v>
      </c>
      <c r="B15782">
        <v>0</v>
      </c>
      <c r="C15782">
        <v>92</v>
      </c>
      <c r="D15782">
        <v>90</v>
      </c>
      <c r="E15782">
        <v>55</v>
      </c>
      <c r="F15782">
        <v>0</v>
      </c>
      <c r="G15782">
        <v>0.01</v>
      </c>
      <c r="H15782">
        <v>1620000</v>
      </c>
      <c r="I15782" t="s">
        <v>69</v>
      </c>
      <c r="K15782" t="s">
        <v>148</v>
      </c>
      <c r="L15782">
        <f t="shared" si="738"/>
        <v>9.2900000000000009</v>
      </c>
      <c r="M15782">
        <f t="shared" si="739"/>
        <v>3.4200000000000004</v>
      </c>
      <c r="N15782">
        <f t="shared" si="740"/>
        <v>12.71</v>
      </c>
    </row>
    <row r="15783" spans="1:14" ht="12.6" customHeight="1" x14ac:dyDescent="0.45">
      <c r="A15783" t="s">
        <v>16262</v>
      </c>
      <c r="B15783">
        <v>0</v>
      </c>
      <c r="C15783">
        <v>8</v>
      </c>
      <c r="D15783">
        <v>90</v>
      </c>
      <c r="E15783">
        <v>26</v>
      </c>
      <c r="F15783">
        <v>0</v>
      </c>
      <c r="G15783">
        <v>0</v>
      </c>
      <c r="H15783">
        <v>6160000</v>
      </c>
      <c r="I15783" t="s">
        <v>18</v>
      </c>
      <c r="K15783" t="s">
        <v>1562</v>
      </c>
      <c r="L15783">
        <f t="shared" si="738"/>
        <v>1.04</v>
      </c>
      <c r="M15783">
        <f t="shared" si="739"/>
        <v>3.4200000000000004</v>
      </c>
      <c r="N15783">
        <f t="shared" si="740"/>
        <v>4.4600000000000009</v>
      </c>
    </row>
    <row r="15784" spans="1:14" ht="12.6" customHeight="1" x14ac:dyDescent="0.45">
      <c r="A15784" t="s">
        <v>16263</v>
      </c>
      <c r="B15784">
        <v>0</v>
      </c>
      <c r="C15784">
        <v>11</v>
      </c>
      <c r="D15784">
        <v>90</v>
      </c>
      <c r="E15784">
        <v>45</v>
      </c>
      <c r="F15784">
        <v>0</v>
      </c>
      <c r="G15784">
        <v>0</v>
      </c>
      <c r="H15784">
        <v>5170000</v>
      </c>
      <c r="I15784" t="s">
        <v>18</v>
      </c>
      <c r="K15784" t="s">
        <v>1562</v>
      </c>
      <c r="L15784">
        <f t="shared" si="738"/>
        <v>1.46</v>
      </c>
      <c r="M15784">
        <f t="shared" si="739"/>
        <v>3.4200000000000004</v>
      </c>
      <c r="N15784">
        <f t="shared" si="740"/>
        <v>4.8800000000000008</v>
      </c>
    </row>
    <row r="15785" spans="1:14" ht="12.6" customHeight="1" x14ac:dyDescent="0.45">
      <c r="A15785" t="s">
        <v>16264</v>
      </c>
      <c r="B15785">
        <v>0</v>
      </c>
      <c r="C15785">
        <v>5</v>
      </c>
      <c r="D15785">
        <v>90</v>
      </c>
      <c r="E15785">
        <v>24</v>
      </c>
      <c r="F15785">
        <v>0</v>
      </c>
      <c r="G15785">
        <v>0</v>
      </c>
      <c r="H15785">
        <v>79100000</v>
      </c>
      <c r="I15785" t="s">
        <v>18</v>
      </c>
      <c r="K15785" t="s">
        <v>1055</v>
      </c>
      <c r="L15785">
        <f t="shared" si="738"/>
        <v>0.58000000000000007</v>
      </c>
      <c r="M15785">
        <f t="shared" si="739"/>
        <v>3.4200000000000004</v>
      </c>
      <c r="N15785">
        <f t="shared" si="740"/>
        <v>4</v>
      </c>
    </row>
    <row r="15786" spans="1:14" ht="12.6" customHeight="1" x14ac:dyDescent="0.45">
      <c r="A15786" t="s">
        <v>16265</v>
      </c>
      <c r="B15786">
        <v>0</v>
      </c>
      <c r="C15786">
        <v>32</v>
      </c>
      <c r="D15786">
        <v>90</v>
      </c>
      <c r="E15786">
        <v>73</v>
      </c>
      <c r="F15786">
        <v>1</v>
      </c>
      <c r="G15786">
        <v>0.02</v>
      </c>
      <c r="H15786">
        <v>1110000000</v>
      </c>
      <c r="I15786" t="s">
        <v>69</v>
      </c>
      <c r="K15786" t="s">
        <v>182</v>
      </c>
      <c r="L15786">
        <f t="shared" si="738"/>
        <v>3.9000000000000004</v>
      </c>
      <c r="M15786">
        <f t="shared" si="739"/>
        <v>3.4200000000000004</v>
      </c>
      <c r="N15786">
        <f t="shared" si="740"/>
        <v>7.32</v>
      </c>
    </row>
    <row r="15787" spans="1:14" ht="12.6" customHeight="1" x14ac:dyDescent="0.45">
      <c r="A15787" t="s">
        <v>16266</v>
      </c>
      <c r="B15787">
        <v>0</v>
      </c>
      <c r="C15787">
        <v>34</v>
      </c>
      <c r="D15787">
        <v>90</v>
      </c>
      <c r="E15787">
        <v>23</v>
      </c>
      <c r="F15787">
        <v>0.79</v>
      </c>
      <c r="G15787">
        <v>0.17</v>
      </c>
      <c r="H15787">
        <v>0</v>
      </c>
      <c r="I15787" t="s">
        <v>18</v>
      </c>
      <c r="K15787" t="s">
        <v>5262</v>
      </c>
      <c r="L15787">
        <f t="shared" si="738"/>
        <v>4.13</v>
      </c>
      <c r="M15787">
        <f t="shared" si="739"/>
        <v>3.4200000000000004</v>
      </c>
      <c r="N15787">
        <f t="shared" si="740"/>
        <v>7.5500000000000007</v>
      </c>
    </row>
    <row r="15788" spans="1:14" ht="12.6" customHeight="1" x14ac:dyDescent="0.45">
      <c r="A15788" t="s">
        <v>16267</v>
      </c>
      <c r="B15788">
        <v>0</v>
      </c>
      <c r="C15788">
        <v>31</v>
      </c>
      <c r="D15788">
        <v>90</v>
      </c>
      <c r="E15788">
        <v>39</v>
      </c>
      <c r="F15788">
        <v>0</v>
      </c>
      <c r="G15788">
        <v>0</v>
      </c>
      <c r="H15788">
        <v>6800000</v>
      </c>
      <c r="I15788" t="s">
        <v>18</v>
      </c>
      <c r="K15788" t="s">
        <v>463</v>
      </c>
      <c r="L15788">
        <f t="shared" si="738"/>
        <v>3.79</v>
      </c>
      <c r="M15788">
        <f t="shared" si="739"/>
        <v>3.4200000000000004</v>
      </c>
      <c r="N15788">
        <f t="shared" si="740"/>
        <v>7.2100000000000009</v>
      </c>
    </row>
    <row r="15789" spans="1:14" ht="12.6" customHeight="1" x14ac:dyDescent="0.45">
      <c r="A15789" t="s">
        <v>16268</v>
      </c>
      <c r="B15789">
        <v>0</v>
      </c>
      <c r="C15789">
        <v>11</v>
      </c>
      <c r="D15789">
        <v>90</v>
      </c>
      <c r="E15789">
        <v>29</v>
      </c>
      <c r="F15789">
        <v>0</v>
      </c>
      <c r="G15789">
        <v>0.02</v>
      </c>
      <c r="H15789">
        <v>1740000</v>
      </c>
      <c r="I15789" t="s">
        <v>69</v>
      </c>
      <c r="K15789" t="s">
        <v>463</v>
      </c>
      <c r="L15789">
        <f t="shared" si="738"/>
        <v>1.46</v>
      </c>
      <c r="M15789">
        <f t="shared" si="739"/>
        <v>3.4200000000000004</v>
      </c>
      <c r="N15789">
        <f t="shared" si="740"/>
        <v>4.8800000000000008</v>
      </c>
    </row>
    <row r="15790" spans="1:14" ht="12.6" customHeight="1" x14ac:dyDescent="0.45">
      <c r="A15790" t="s">
        <v>16269</v>
      </c>
      <c r="B15790">
        <v>0</v>
      </c>
      <c r="C15790">
        <v>27</v>
      </c>
      <c r="D15790">
        <v>90</v>
      </c>
      <c r="E15790">
        <v>21</v>
      </c>
      <c r="F15790">
        <v>0</v>
      </c>
      <c r="G15790">
        <v>0.01</v>
      </c>
      <c r="H15790">
        <v>0</v>
      </c>
      <c r="I15790" t="s">
        <v>18</v>
      </c>
      <c r="K15790" t="s">
        <v>463</v>
      </c>
      <c r="L15790">
        <f t="shared" si="738"/>
        <v>3.3200000000000003</v>
      </c>
      <c r="M15790">
        <f t="shared" si="739"/>
        <v>3.4200000000000004</v>
      </c>
      <c r="N15790">
        <f t="shared" si="740"/>
        <v>6.74</v>
      </c>
    </row>
    <row r="15791" spans="1:14" ht="12.6" customHeight="1" x14ac:dyDescent="0.45">
      <c r="A15791" t="s">
        <v>16270</v>
      </c>
      <c r="B15791">
        <v>0</v>
      </c>
      <c r="C15791">
        <v>12</v>
      </c>
      <c r="D15791">
        <v>90</v>
      </c>
      <c r="E15791">
        <v>39</v>
      </c>
      <c r="F15791">
        <v>0</v>
      </c>
      <c r="G15791">
        <v>0.03</v>
      </c>
      <c r="H15791">
        <v>136000</v>
      </c>
      <c r="I15791" t="s">
        <v>18</v>
      </c>
      <c r="K15791" t="s">
        <v>463</v>
      </c>
      <c r="L15791">
        <f t="shared" si="738"/>
        <v>1.61</v>
      </c>
      <c r="M15791">
        <f t="shared" si="739"/>
        <v>3.4200000000000004</v>
      </c>
      <c r="N15791">
        <f t="shared" si="740"/>
        <v>5.03</v>
      </c>
    </row>
    <row r="15792" spans="1:14" ht="12.6" customHeight="1" x14ac:dyDescent="0.45">
      <c r="A15792" t="s">
        <v>16271</v>
      </c>
      <c r="B15792">
        <v>0</v>
      </c>
      <c r="C15792">
        <v>11</v>
      </c>
      <c r="D15792">
        <v>90</v>
      </c>
      <c r="E15792">
        <v>37</v>
      </c>
      <c r="F15792">
        <v>1.81</v>
      </c>
      <c r="G15792">
        <v>0.04</v>
      </c>
      <c r="H15792">
        <v>5760000</v>
      </c>
      <c r="I15792" t="s">
        <v>18</v>
      </c>
      <c r="K15792" t="s">
        <v>463</v>
      </c>
      <c r="L15792">
        <f t="shared" si="738"/>
        <v>1.46</v>
      </c>
      <c r="M15792">
        <f t="shared" si="739"/>
        <v>3.4200000000000004</v>
      </c>
      <c r="N15792">
        <f t="shared" si="740"/>
        <v>4.8800000000000008</v>
      </c>
    </row>
    <row r="15793" spans="1:14" ht="12.6" customHeight="1" x14ac:dyDescent="0.45">
      <c r="A15793" t="s">
        <v>16272</v>
      </c>
      <c r="B15793">
        <v>0</v>
      </c>
      <c r="C15793">
        <v>88</v>
      </c>
      <c r="D15793">
        <v>90</v>
      </c>
      <c r="E15793">
        <v>45</v>
      </c>
      <c r="F15793">
        <v>1.81</v>
      </c>
      <c r="G15793">
        <v>0.04</v>
      </c>
      <c r="H15793">
        <v>853000</v>
      </c>
      <c r="I15793" t="s">
        <v>18</v>
      </c>
      <c r="K15793" t="s">
        <v>463</v>
      </c>
      <c r="L15793">
        <f t="shared" si="738"/>
        <v>8.94</v>
      </c>
      <c r="M15793">
        <f t="shared" si="739"/>
        <v>3.4200000000000004</v>
      </c>
      <c r="N15793">
        <f t="shared" si="740"/>
        <v>12.36</v>
      </c>
    </row>
    <row r="15794" spans="1:14" ht="12.6" customHeight="1" x14ac:dyDescent="0.45">
      <c r="A15794" t="s">
        <v>16273</v>
      </c>
      <c r="B15794">
        <v>0</v>
      </c>
      <c r="C15794">
        <v>35</v>
      </c>
      <c r="D15794">
        <v>90</v>
      </c>
      <c r="E15794">
        <v>37</v>
      </c>
      <c r="F15794">
        <v>0</v>
      </c>
      <c r="G15794">
        <v>0.01</v>
      </c>
      <c r="H15794">
        <v>1470000</v>
      </c>
      <c r="I15794" t="s">
        <v>18</v>
      </c>
      <c r="K15794" t="s">
        <v>338</v>
      </c>
      <c r="L15794">
        <f t="shared" si="738"/>
        <v>4.2299999999999995</v>
      </c>
      <c r="M15794">
        <f t="shared" si="739"/>
        <v>3.4200000000000004</v>
      </c>
      <c r="N15794">
        <f t="shared" si="740"/>
        <v>7.65</v>
      </c>
    </row>
    <row r="15795" spans="1:14" ht="12.6" customHeight="1" x14ac:dyDescent="0.45">
      <c r="A15795" t="s">
        <v>16274</v>
      </c>
      <c r="B15795">
        <v>0</v>
      </c>
      <c r="C15795">
        <v>9</v>
      </c>
      <c r="D15795">
        <v>90</v>
      </c>
      <c r="E15795">
        <v>21</v>
      </c>
      <c r="F15795">
        <v>0</v>
      </c>
      <c r="G15795">
        <v>0.01</v>
      </c>
      <c r="H15795">
        <v>5890000</v>
      </c>
      <c r="I15795" t="s">
        <v>18</v>
      </c>
      <c r="K15795" t="s">
        <v>282</v>
      </c>
      <c r="L15795">
        <f t="shared" si="738"/>
        <v>1.19</v>
      </c>
      <c r="M15795">
        <f t="shared" si="739"/>
        <v>3.4200000000000004</v>
      </c>
      <c r="N15795">
        <f t="shared" si="740"/>
        <v>4.6100000000000003</v>
      </c>
    </row>
    <row r="15796" spans="1:14" ht="12.6" customHeight="1" x14ac:dyDescent="0.45">
      <c r="A15796" t="s">
        <v>16275</v>
      </c>
      <c r="B15796">
        <v>0</v>
      </c>
      <c r="C15796">
        <v>76</v>
      </c>
      <c r="D15796">
        <v>90</v>
      </c>
      <c r="E15796">
        <v>50</v>
      </c>
      <c r="F15796">
        <v>0</v>
      </c>
      <c r="G15796">
        <v>0.01</v>
      </c>
      <c r="H15796">
        <v>1870000</v>
      </c>
      <c r="I15796" t="s">
        <v>69</v>
      </c>
      <c r="K15796" t="s">
        <v>1077</v>
      </c>
      <c r="L15796">
        <f t="shared" si="738"/>
        <v>7.91</v>
      </c>
      <c r="M15796">
        <f t="shared" si="739"/>
        <v>3.4200000000000004</v>
      </c>
      <c r="N15796">
        <f t="shared" si="740"/>
        <v>11.33</v>
      </c>
    </row>
    <row r="15797" spans="1:14" ht="12.6" customHeight="1" x14ac:dyDescent="0.45">
      <c r="A15797" t="s">
        <v>16276</v>
      </c>
      <c r="B15797">
        <v>0</v>
      </c>
      <c r="C15797">
        <v>15</v>
      </c>
      <c r="D15797">
        <v>90</v>
      </c>
      <c r="E15797">
        <v>12</v>
      </c>
      <c r="F15797">
        <v>30.57</v>
      </c>
      <c r="G15797">
        <v>0.13</v>
      </c>
      <c r="H15797">
        <v>4890000</v>
      </c>
      <c r="I15797" t="s">
        <v>43</v>
      </c>
      <c r="K15797" t="s">
        <v>46</v>
      </c>
      <c r="L15797">
        <f t="shared" si="738"/>
        <v>1.98</v>
      </c>
      <c r="M15797">
        <f t="shared" si="739"/>
        <v>3.4200000000000004</v>
      </c>
      <c r="N15797">
        <f t="shared" si="740"/>
        <v>5.4</v>
      </c>
    </row>
    <row r="15798" spans="1:14" ht="12.6" customHeight="1" x14ac:dyDescent="0.45">
      <c r="A15798" t="s">
        <v>16277</v>
      </c>
      <c r="B15798">
        <v>0</v>
      </c>
      <c r="C15798">
        <v>66</v>
      </c>
      <c r="D15798">
        <v>90</v>
      </c>
      <c r="E15798">
        <v>50</v>
      </c>
      <c r="F15798">
        <v>0</v>
      </c>
      <c r="G15798">
        <v>0</v>
      </c>
      <c r="H15798">
        <v>304000</v>
      </c>
      <c r="I15798" t="s">
        <v>18</v>
      </c>
      <c r="K15798" t="s">
        <v>1559</v>
      </c>
      <c r="L15798">
        <f t="shared" si="738"/>
        <v>7.09</v>
      </c>
      <c r="M15798">
        <f t="shared" si="739"/>
        <v>3.4200000000000004</v>
      </c>
      <c r="N15798">
        <f t="shared" si="740"/>
        <v>10.51</v>
      </c>
    </row>
    <row r="15799" spans="1:14" ht="12.6" customHeight="1" x14ac:dyDescent="0.45">
      <c r="A15799" t="s">
        <v>16278</v>
      </c>
      <c r="B15799">
        <v>0</v>
      </c>
      <c r="C15799">
        <v>18</v>
      </c>
      <c r="D15799">
        <v>90</v>
      </c>
      <c r="E15799">
        <v>22</v>
      </c>
      <c r="F15799">
        <v>0</v>
      </c>
      <c r="G15799">
        <v>0.01</v>
      </c>
      <c r="H15799">
        <v>2950000</v>
      </c>
      <c r="I15799" t="s">
        <v>69</v>
      </c>
      <c r="K15799" t="s">
        <v>2368</v>
      </c>
      <c r="L15799">
        <f t="shared" si="738"/>
        <v>2.33</v>
      </c>
      <c r="M15799">
        <f t="shared" si="739"/>
        <v>3.4200000000000004</v>
      </c>
      <c r="N15799">
        <f t="shared" si="740"/>
        <v>5.75</v>
      </c>
    </row>
    <row r="15800" spans="1:14" ht="12.6" customHeight="1" x14ac:dyDescent="0.45">
      <c r="A15800" t="s">
        <v>16279</v>
      </c>
      <c r="B15800">
        <v>0</v>
      </c>
      <c r="C15800">
        <v>30</v>
      </c>
      <c r="D15800">
        <v>90</v>
      </c>
      <c r="E15800">
        <v>50</v>
      </c>
      <c r="F15800">
        <v>0</v>
      </c>
      <c r="G15800">
        <v>0</v>
      </c>
      <c r="H15800">
        <v>1620000</v>
      </c>
      <c r="I15800" t="s">
        <v>18</v>
      </c>
      <c r="K15800" t="s">
        <v>312</v>
      </c>
      <c r="L15800">
        <f t="shared" si="738"/>
        <v>3.67</v>
      </c>
      <c r="M15800">
        <f t="shared" si="739"/>
        <v>3.4200000000000004</v>
      </c>
      <c r="N15800">
        <f t="shared" si="740"/>
        <v>7.09</v>
      </c>
    </row>
    <row r="15801" spans="1:14" ht="12.6" customHeight="1" x14ac:dyDescent="0.45">
      <c r="A15801" t="s">
        <v>16280</v>
      </c>
      <c r="B15801">
        <v>0</v>
      </c>
      <c r="C15801">
        <v>69</v>
      </c>
      <c r="D15801">
        <v>90</v>
      </c>
      <c r="E15801">
        <v>29</v>
      </c>
      <c r="F15801">
        <v>0</v>
      </c>
      <c r="G15801">
        <v>0</v>
      </c>
      <c r="H15801">
        <v>18000000</v>
      </c>
      <c r="I15801" t="s">
        <v>18</v>
      </c>
      <c r="K15801" t="s">
        <v>315</v>
      </c>
      <c r="L15801">
        <f t="shared" si="738"/>
        <v>7.33</v>
      </c>
      <c r="M15801">
        <f t="shared" si="739"/>
        <v>3.4200000000000004</v>
      </c>
      <c r="N15801">
        <f t="shared" si="740"/>
        <v>10.75</v>
      </c>
    </row>
    <row r="15802" spans="1:14" ht="12.6" customHeight="1" x14ac:dyDescent="0.45">
      <c r="A15802" t="s">
        <v>16281</v>
      </c>
      <c r="B15802">
        <v>0</v>
      </c>
      <c r="C15802">
        <v>79</v>
      </c>
      <c r="D15802">
        <v>90</v>
      </c>
      <c r="E15802">
        <v>49</v>
      </c>
      <c r="F15802">
        <v>0</v>
      </c>
      <c r="G15802">
        <v>0</v>
      </c>
      <c r="H15802">
        <v>3350000</v>
      </c>
      <c r="I15802" t="s">
        <v>18</v>
      </c>
      <c r="K15802" t="s">
        <v>312</v>
      </c>
      <c r="L15802">
        <f t="shared" si="738"/>
        <v>8.16</v>
      </c>
      <c r="M15802">
        <f t="shared" si="739"/>
        <v>3.4200000000000004</v>
      </c>
      <c r="N15802">
        <f t="shared" si="740"/>
        <v>11.58</v>
      </c>
    </row>
    <row r="15803" spans="1:14" ht="12.6" customHeight="1" x14ac:dyDescent="0.45">
      <c r="A15803" t="s">
        <v>16282</v>
      </c>
      <c r="B15803">
        <v>0</v>
      </c>
      <c r="C15803">
        <v>29</v>
      </c>
      <c r="D15803">
        <v>90</v>
      </c>
      <c r="E15803">
        <v>48</v>
      </c>
      <c r="F15803">
        <v>0</v>
      </c>
      <c r="G15803">
        <v>0</v>
      </c>
      <c r="H15803">
        <v>524000</v>
      </c>
      <c r="I15803" t="s">
        <v>18</v>
      </c>
      <c r="K15803" t="s">
        <v>312</v>
      </c>
      <c r="L15803">
        <f t="shared" si="738"/>
        <v>3.55</v>
      </c>
      <c r="M15803">
        <f t="shared" si="739"/>
        <v>3.4200000000000004</v>
      </c>
      <c r="N15803">
        <f t="shared" si="740"/>
        <v>6.9700000000000006</v>
      </c>
    </row>
    <row r="15804" spans="1:14" ht="12.6" customHeight="1" x14ac:dyDescent="0.45">
      <c r="A15804" t="s">
        <v>16283</v>
      </c>
      <c r="B15804">
        <v>0</v>
      </c>
      <c r="C15804">
        <v>2</v>
      </c>
      <c r="D15804">
        <v>90</v>
      </c>
      <c r="E15804">
        <v>37</v>
      </c>
      <c r="F15804">
        <v>0</v>
      </c>
      <c r="G15804">
        <v>0</v>
      </c>
      <c r="H15804">
        <v>5090000</v>
      </c>
      <c r="I15804" t="s">
        <v>69</v>
      </c>
      <c r="K15804" t="s">
        <v>124</v>
      </c>
      <c r="L15804">
        <f t="shared" si="738"/>
        <v>0.16</v>
      </c>
      <c r="M15804">
        <f t="shared" si="739"/>
        <v>3.4200000000000004</v>
      </c>
      <c r="N15804">
        <f t="shared" si="740"/>
        <v>3.5800000000000005</v>
      </c>
    </row>
    <row r="15805" spans="1:14" ht="12.6" customHeight="1" x14ac:dyDescent="0.45">
      <c r="A15805" t="s">
        <v>16284</v>
      </c>
      <c r="B15805">
        <v>0</v>
      </c>
      <c r="C15805">
        <v>27</v>
      </c>
      <c r="D15805">
        <v>90</v>
      </c>
      <c r="E15805">
        <v>54</v>
      </c>
      <c r="F15805">
        <v>0</v>
      </c>
      <c r="G15805">
        <v>0.01</v>
      </c>
      <c r="H15805">
        <v>2990000</v>
      </c>
      <c r="I15805" t="s">
        <v>69</v>
      </c>
      <c r="K15805" t="s">
        <v>31</v>
      </c>
      <c r="L15805">
        <f t="shared" si="738"/>
        <v>3.3200000000000003</v>
      </c>
      <c r="M15805">
        <f t="shared" si="739"/>
        <v>3.4200000000000004</v>
      </c>
      <c r="N15805">
        <f t="shared" si="740"/>
        <v>6.74</v>
      </c>
    </row>
    <row r="15806" spans="1:14" ht="12.6" customHeight="1" x14ac:dyDescent="0.45">
      <c r="A15806" t="s">
        <v>16285</v>
      </c>
      <c r="B15806">
        <v>0</v>
      </c>
      <c r="C15806">
        <v>55</v>
      </c>
      <c r="D15806">
        <v>90</v>
      </c>
      <c r="E15806">
        <v>36</v>
      </c>
      <c r="F15806">
        <v>0</v>
      </c>
      <c r="G15806">
        <v>0.01</v>
      </c>
      <c r="H15806">
        <v>86</v>
      </c>
      <c r="I15806" t="s">
        <v>18</v>
      </c>
      <c r="K15806" t="s">
        <v>327</v>
      </c>
      <c r="L15806">
        <f t="shared" si="738"/>
        <v>6.17</v>
      </c>
      <c r="M15806">
        <f t="shared" si="739"/>
        <v>3.4200000000000004</v>
      </c>
      <c r="N15806">
        <f t="shared" si="740"/>
        <v>9.59</v>
      </c>
    </row>
    <row r="15807" spans="1:14" ht="12.6" customHeight="1" x14ac:dyDescent="0.45">
      <c r="A15807" t="s">
        <v>16286</v>
      </c>
      <c r="B15807">
        <v>0</v>
      </c>
      <c r="C15807">
        <v>60</v>
      </c>
      <c r="D15807">
        <v>90</v>
      </c>
      <c r="E15807">
        <v>49</v>
      </c>
      <c r="F15807">
        <v>0</v>
      </c>
      <c r="G15807">
        <v>0.01</v>
      </c>
      <c r="H15807">
        <v>6940000</v>
      </c>
      <c r="I15807" t="s">
        <v>43</v>
      </c>
      <c r="K15807" t="s">
        <v>27</v>
      </c>
      <c r="L15807">
        <f t="shared" si="738"/>
        <v>6.6000000000000005</v>
      </c>
      <c r="M15807">
        <f t="shared" si="739"/>
        <v>3.4200000000000004</v>
      </c>
      <c r="N15807">
        <f t="shared" si="740"/>
        <v>10.020000000000001</v>
      </c>
    </row>
    <row r="15808" spans="1:14" ht="12.6" customHeight="1" x14ac:dyDescent="0.45">
      <c r="A15808" t="s">
        <v>16287</v>
      </c>
      <c r="B15808">
        <v>0</v>
      </c>
      <c r="C15808">
        <v>26</v>
      </c>
      <c r="D15808">
        <v>90</v>
      </c>
      <c r="E15808">
        <v>43</v>
      </c>
      <c r="F15808">
        <v>0</v>
      </c>
      <c r="G15808">
        <v>0.01</v>
      </c>
      <c r="H15808">
        <v>0</v>
      </c>
      <c r="I15808" t="s">
        <v>18</v>
      </c>
      <c r="K15808" t="s">
        <v>565</v>
      </c>
      <c r="L15808">
        <f t="shared" si="738"/>
        <v>3.22</v>
      </c>
      <c r="M15808">
        <f t="shared" si="739"/>
        <v>3.4200000000000004</v>
      </c>
      <c r="N15808">
        <f t="shared" si="740"/>
        <v>6.6400000000000006</v>
      </c>
    </row>
    <row r="15809" spans="1:14" ht="12.6" customHeight="1" x14ac:dyDescent="0.45">
      <c r="A15809" t="s">
        <v>16288</v>
      </c>
      <c r="B15809">
        <v>0</v>
      </c>
      <c r="C15809">
        <v>83</v>
      </c>
      <c r="D15809">
        <v>90</v>
      </c>
      <c r="E15809">
        <v>55</v>
      </c>
      <c r="F15809">
        <v>0</v>
      </c>
      <c r="G15809">
        <v>0</v>
      </c>
      <c r="H15809">
        <v>6570000</v>
      </c>
      <c r="I15809" t="s">
        <v>69</v>
      </c>
      <c r="K15809" t="s">
        <v>216</v>
      </c>
      <c r="L15809">
        <f t="shared" si="738"/>
        <v>8.51</v>
      </c>
      <c r="M15809">
        <f t="shared" si="739"/>
        <v>3.4200000000000004</v>
      </c>
      <c r="N15809">
        <f t="shared" si="740"/>
        <v>11.93</v>
      </c>
    </row>
    <row r="15810" spans="1:14" ht="12.6" customHeight="1" x14ac:dyDescent="0.45">
      <c r="A15810" t="s">
        <v>16289</v>
      </c>
      <c r="B15810">
        <v>0</v>
      </c>
      <c r="C15810">
        <v>99</v>
      </c>
      <c r="D15810">
        <v>90</v>
      </c>
      <c r="E15810">
        <v>62</v>
      </c>
      <c r="F15810">
        <v>0</v>
      </c>
      <c r="G15810">
        <v>0</v>
      </c>
      <c r="H15810">
        <v>4340000</v>
      </c>
      <c r="I15810" t="s">
        <v>18</v>
      </c>
      <c r="K15810" t="s">
        <v>796</v>
      </c>
      <c r="L15810">
        <f t="shared" si="738"/>
        <v>9.9</v>
      </c>
      <c r="M15810">
        <f t="shared" si="739"/>
        <v>3.4200000000000004</v>
      </c>
      <c r="N15810">
        <f t="shared" si="740"/>
        <v>13.32</v>
      </c>
    </row>
    <row r="15811" spans="1:14" ht="12.6" customHeight="1" x14ac:dyDescent="0.45">
      <c r="A15811" t="s">
        <v>16290</v>
      </c>
      <c r="B15811">
        <v>0</v>
      </c>
      <c r="C15811">
        <v>47</v>
      </c>
      <c r="D15811">
        <v>90</v>
      </c>
      <c r="E15811">
        <v>17</v>
      </c>
      <c r="F15811">
        <v>0</v>
      </c>
      <c r="G15811">
        <v>0</v>
      </c>
      <c r="H15811">
        <v>2070000</v>
      </c>
      <c r="I15811" t="s">
        <v>69</v>
      </c>
      <c r="K15811" t="s">
        <v>2284</v>
      </c>
      <c r="L15811">
        <f t="shared" ref="L15811:L15874" si="741">(PERCENTRANK(C$2:C$27338,C15811))*10</f>
        <v>5.44</v>
      </c>
      <c r="M15811">
        <f t="shared" ref="M15811:M15874" si="742">(PERCENTRANK(D$2:D$27338,D15811))*10</f>
        <v>3.4200000000000004</v>
      </c>
      <c r="N15811">
        <f t="shared" ref="N15811:N15874" si="743">L15811+M15811</f>
        <v>8.8600000000000012</v>
      </c>
    </row>
    <row r="15812" spans="1:14" ht="12.6" customHeight="1" x14ac:dyDescent="0.45">
      <c r="A15812" t="s">
        <v>16291</v>
      </c>
      <c r="B15812">
        <v>0</v>
      </c>
      <c r="C15812">
        <v>8</v>
      </c>
      <c r="D15812">
        <v>90</v>
      </c>
      <c r="E15812">
        <v>40</v>
      </c>
      <c r="F15812">
        <v>1.92</v>
      </c>
      <c r="G15812">
        <v>0.2</v>
      </c>
      <c r="H15812">
        <v>3280000</v>
      </c>
      <c r="I15812" t="s">
        <v>18</v>
      </c>
      <c r="K15812" t="s">
        <v>159</v>
      </c>
      <c r="L15812">
        <f t="shared" si="741"/>
        <v>1.04</v>
      </c>
      <c r="M15812">
        <f t="shared" si="742"/>
        <v>3.4200000000000004</v>
      </c>
      <c r="N15812">
        <f t="shared" si="743"/>
        <v>4.4600000000000009</v>
      </c>
    </row>
    <row r="15813" spans="1:14" ht="12.6" customHeight="1" x14ac:dyDescent="0.45">
      <c r="A15813" t="s">
        <v>16292</v>
      </c>
      <c r="B15813">
        <v>0</v>
      </c>
      <c r="C15813">
        <v>22</v>
      </c>
      <c r="D15813">
        <v>90</v>
      </c>
      <c r="E15813">
        <v>39</v>
      </c>
      <c r="F15813">
        <v>1.51</v>
      </c>
      <c r="G15813">
        <v>0.19</v>
      </c>
      <c r="H15813">
        <v>931000</v>
      </c>
      <c r="I15813" t="s">
        <v>15</v>
      </c>
      <c r="K15813" t="s">
        <v>159</v>
      </c>
      <c r="L15813">
        <f t="shared" si="741"/>
        <v>2.7700000000000005</v>
      </c>
      <c r="M15813">
        <f t="shared" si="742"/>
        <v>3.4200000000000004</v>
      </c>
      <c r="N15813">
        <f t="shared" si="743"/>
        <v>6.1900000000000013</v>
      </c>
    </row>
    <row r="15814" spans="1:14" ht="12.6" customHeight="1" x14ac:dyDescent="0.45">
      <c r="A15814" t="s">
        <v>16293</v>
      </c>
      <c r="B15814">
        <v>0</v>
      </c>
      <c r="C15814">
        <v>7</v>
      </c>
      <c r="D15814">
        <v>90</v>
      </c>
      <c r="E15814">
        <v>41</v>
      </c>
      <c r="F15814">
        <v>1.92</v>
      </c>
      <c r="G15814">
        <v>0.2</v>
      </c>
      <c r="H15814">
        <v>61000000</v>
      </c>
      <c r="I15814" t="s">
        <v>18</v>
      </c>
      <c r="K15814" t="s">
        <v>159</v>
      </c>
      <c r="L15814">
        <f t="shared" si="741"/>
        <v>0.89999999999999991</v>
      </c>
      <c r="M15814">
        <f t="shared" si="742"/>
        <v>3.4200000000000004</v>
      </c>
      <c r="N15814">
        <f t="shared" si="743"/>
        <v>4.32</v>
      </c>
    </row>
    <row r="15815" spans="1:14" ht="12.6" customHeight="1" x14ac:dyDescent="0.45">
      <c r="A15815" t="s">
        <v>16294</v>
      </c>
      <c r="B15815">
        <v>0</v>
      </c>
      <c r="C15815">
        <v>56</v>
      </c>
      <c r="D15815">
        <v>90</v>
      </c>
      <c r="E15815">
        <v>40</v>
      </c>
      <c r="F15815">
        <v>1.57</v>
      </c>
      <c r="G15815">
        <v>0.11</v>
      </c>
      <c r="H15815">
        <v>24800000</v>
      </c>
      <c r="I15815" t="s">
        <v>18</v>
      </c>
      <c r="K15815" t="s">
        <v>1421</v>
      </c>
      <c r="L15815">
        <f t="shared" si="741"/>
        <v>6.26</v>
      </c>
      <c r="M15815">
        <f t="shared" si="742"/>
        <v>3.4200000000000004</v>
      </c>
      <c r="N15815">
        <f t="shared" si="743"/>
        <v>9.68</v>
      </c>
    </row>
    <row r="15816" spans="1:14" ht="12.6" customHeight="1" x14ac:dyDescent="0.45">
      <c r="A15816" t="s">
        <v>16295</v>
      </c>
      <c r="B15816">
        <v>0</v>
      </c>
      <c r="C15816">
        <v>94</v>
      </c>
      <c r="D15816">
        <v>90</v>
      </c>
      <c r="E15816">
        <v>70</v>
      </c>
      <c r="F15816">
        <v>0.37</v>
      </c>
      <c r="G15816">
        <v>0.08</v>
      </c>
      <c r="H15816">
        <v>18800000</v>
      </c>
      <c r="I15816" t="s">
        <v>15</v>
      </c>
      <c r="K15816" t="s">
        <v>13</v>
      </c>
      <c r="L15816">
        <f t="shared" si="741"/>
        <v>9.49</v>
      </c>
      <c r="M15816">
        <f t="shared" si="742"/>
        <v>3.4200000000000004</v>
      </c>
      <c r="N15816">
        <f t="shared" si="743"/>
        <v>12.91</v>
      </c>
    </row>
    <row r="15817" spans="1:14" ht="12.6" customHeight="1" x14ac:dyDescent="0.45">
      <c r="A15817" t="s">
        <v>16296</v>
      </c>
      <c r="B15817">
        <v>0</v>
      </c>
      <c r="C15817">
        <v>99</v>
      </c>
      <c r="D15817">
        <v>90</v>
      </c>
      <c r="E15817">
        <v>55</v>
      </c>
      <c r="F15817">
        <v>0.74</v>
      </c>
      <c r="G15817">
        <v>0.08</v>
      </c>
      <c r="H15817">
        <v>141000000</v>
      </c>
      <c r="I15817" t="s">
        <v>18</v>
      </c>
      <c r="K15817" t="s">
        <v>13</v>
      </c>
      <c r="L15817">
        <f t="shared" si="741"/>
        <v>9.9</v>
      </c>
      <c r="M15817">
        <f t="shared" si="742"/>
        <v>3.4200000000000004</v>
      </c>
      <c r="N15817">
        <f t="shared" si="743"/>
        <v>13.32</v>
      </c>
    </row>
    <row r="15818" spans="1:14" ht="12.6" customHeight="1" x14ac:dyDescent="0.45">
      <c r="A15818" t="s">
        <v>16297</v>
      </c>
      <c r="B15818">
        <v>0</v>
      </c>
      <c r="C15818">
        <v>1</v>
      </c>
      <c r="D15818">
        <v>90</v>
      </c>
      <c r="E15818">
        <v>28</v>
      </c>
      <c r="F15818">
        <v>0.47</v>
      </c>
      <c r="G15818">
        <v>0.18</v>
      </c>
      <c r="H15818">
        <v>65700000</v>
      </c>
      <c r="I15818" t="s">
        <v>15</v>
      </c>
      <c r="K15818" t="s">
        <v>13</v>
      </c>
      <c r="L15818">
        <f t="shared" si="741"/>
        <v>0</v>
      </c>
      <c r="M15818">
        <f t="shared" si="742"/>
        <v>3.4200000000000004</v>
      </c>
      <c r="N15818">
        <f t="shared" si="743"/>
        <v>3.4200000000000004</v>
      </c>
    </row>
    <row r="15819" spans="1:14" ht="12.6" customHeight="1" x14ac:dyDescent="0.45">
      <c r="A15819" t="s">
        <v>16298</v>
      </c>
      <c r="B15819">
        <v>0</v>
      </c>
      <c r="C15819">
        <v>63</v>
      </c>
      <c r="D15819">
        <v>90</v>
      </c>
      <c r="E15819">
        <v>66</v>
      </c>
      <c r="F15819">
        <v>0.49</v>
      </c>
      <c r="G15819">
        <v>0.17</v>
      </c>
      <c r="H15819">
        <v>405000000</v>
      </c>
      <c r="I15819" t="s">
        <v>18</v>
      </c>
      <c r="K15819" t="s">
        <v>13</v>
      </c>
      <c r="L15819">
        <f t="shared" si="741"/>
        <v>6.8500000000000005</v>
      </c>
      <c r="M15819">
        <f t="shared" si="742"/>
        <v>3.4200000000000004</v>
      </c>
      <c r="N15819">
        <f t="shared" si="743"/>
        <v>10.270000000000001</v>
      </c>
    </row>
    <row r="15820" spans="1:14" ht="12.6" customHeight="1" x14ac:dyDescent="0.45">
      <c r="A15820" t="s">
        <v>16299</v>
      </c>
      <c r="B15820">
        <v>0</v>
      </c>
      <c r="C15820">
        <v>90</v>
      </c>
      <c r="D15820">
        <v>90</v>
      </c>
      <c r="E15820">
        <v>10</v>
      </c>
      <c r="F15820">
        <v>0</v>
      </c>
      <c r="G15820">
        <v>0</v>
      </c>
      <c r="H15820">
        <v>7610000</v>
      </c>
      <c r="I15820" t="s">
        <v>18</v>
      </c>
      <c r="K15820" t="s">
        <v>2309</v>
      </c>
      <c r="L15820">
        <f t="shared" si="741"/>
        <v>9.11</v>
      </c>
      <c r="M15820">
        <f t="shared" si="742"/>
        <v>3.4200000000000004</v>
      </c>
      <c r="N15820">
        <f t="shared" si="743"/>
        <v>12.53</v>
      </c>
    </row>
    <row r="15821" spans="1:14" ht="12.6" customHeight="1" x14ac:dyDescent="0.45">
      <c r="A15821" t="s">
        <v>16300</v>
      </c>
      <c r="B15821">
        <v>0</v>
      </c>
      <c r="C15821">
        <v>2</v>
      </c>
      <c r="D15821">
        <v>90</v>
      </c>
      <c r="E15821">
        <v>20</v>
      </c>
      <c r="F15821">
        <v>0</v>
      </c>
      <c r="G15821">
        <v>0.01</v>
      </c>
      <c r="H15821">
        <v>26000000</v>
      </c>
      <c r="I15821" t="s">
        <v>18</v>
      </c>
      <c r="K15821" t="s">
        <v>4267</v>
      </c>
      <c r="L15821">
        <f t="shared" si="741"/>
        <v>0.16</v>
      </c>
      <c r="M15821">
        <f t="shared" si="742"/>
        <v>3.4200000000000004</v>
      </c>
      <c r="N15821">
        <f t="shared" si="743"/>
        <v>3.5800000000000005</v>
      </c>
    </row>
    <row r="15822" spans="1:14" ht="12.6" customHeight="1" x14ac:dyDescent="0.45">
      <c r="A15822" t="s">
        <v>16301</v>
      </c>
      <c r="B15822">
        <v>0</v>
      </c>
      <c r="C15822">
        <v>28</v>
      </c>
      <c r="D15822">
        <v>90</v>
      </c>
      <c r="E15822">
        <v>48</v>
      </c>
      <c r="F15822">
        <v>0</v>
      </c>
      <c r="G15822">
        <v>0</v>
      </c>
      <c r="H15822">
        <v>5810000</v>
      </c>
      <c r="I15822" t="s">
        <v>18</v>
      </c>
      <c r="K15822" t="s">
        <v>216</v>
      </c>
      <c r="L15822">
        <f t="shared" si="741"/>
        <v>3.4399999999999995</v>
      </c>
      <c r="M15822">
        <f t="shared" si="742"/>
        <v>3.4200000000000004</v>
      </c>
      <c r="N15822">
        <f t="shared" si="743"/>
        <v>6.8599999999999994</v>
      </c>
    </row>
    <row r="15823" spans="1:14" ht="12.6" customHeight="1" x14ac:dyDescent="0.45">
      <c r="A15823" t="s">
        <v>16302</v>
      </c>
      <c r="B15823">
        <v>0</v>
      </c>
      <c r="C15823">
        <v>92</v>
      </c>
      <c r="D15823">
        <v>90</v>
      </c>
      <c r="E15823">
        <v>16</v>
      </c>
      <c r="F15823">
        <v>0</v>
      </c>
      <c r="G15823">
        <v>0.02</v>
      </c>
      <c r="H15823">
        <v>0</v>
      </c>
      <c r="I15823" t="s">
        <v>18</v>
      </c>
      <c r="K15823" t="s">
        <v>219</v>
      </c>
      <c r="L15823">
        <f t="shared" si="741"/>
        <v>9.2900000000000009</v>
      </c>
      <c r="M15823">
        <f t="shared" si="742"/>
        <v>3.4200000000000004</v>
      </c>
      <c r="N15823">
        <f t="shared" si="743"/>
        <v>12.71</v>
      </c>
    </row>
    <row r="15824" spans="1:14" ht="12.6" customHeight="1" x14ac:dyDescent="0.45">
      <c r="A15824" t="s">
        <v>16303</v>
      </c>
      <c r="B15824">
        <v>0</v>
      </c>
      <c r="C15824">
        <v>81</v>
      </c>
      <c r="D15824">
        <v>90</v>
      </c>
      <c r="E15824">
        <v>14</v>
      </c>
      <c r="F15824">
        <v>4</v>
      </c>
      <c r="G15824">
        <v>0.06</v>
      </c>
      <c r="H15824">
        <v>38900000</v>
      </c>
      <c r="I15824" t="s">
        <v>12</v>
      </c>
      <c r="K15824" t="s">
        <v>16140</v>
      </c>
      <c r="L15824">
        <f t="shared" si="741"/>
        <v>8.34</v>
      </c>
      <c r="M15824">
        <f t="shared" si="742"/>
        <v>3.4200000000000004</v>
      </c>
      <c r="N15824">
        <f t="shared" si="743"/>
        <v>11.76</v>
      </c>
    </row>
    <row r="15825" spans="1:14" ht="12.6" customHeight="1" x14ac:dyDescent="0.45">
      <c r="A15825" t="s">
        <v>16304</v>
      </c>
      <c r="B15825">
        <v>0</v>
      </c>
      <c r="C15825">
        <v>15</v>
      </c>
      <c r="D15825">
        <v>90</v>
      </c>
      <c r="E15825">
        <v>30</v>
      </c>
      <c r="F15825">
        <v>2.54</v>
      </c>
      <c r="G15825">
        <v>0.01</v>
      </c>
      <c r="H15825">
        <v>92700000</v>
      </c>
      <c r="I15825" t="s">
        <v>18</v>
      </c>
      <c r="K15825" t="s">
        <v>1628</v>
      </c>
      <c r="L15825">
        <f t="shared" si="741"/>
        <v>1.98</v>
      </c>
      <c r="M15825">
        <f t="shared" si="742"/>
        <v>3.4200000000000004</v>
      </c>
      <c r="N15825">
        <f t="shared" si="743"/>
        <v>5.4</v>
      </c>
    </row>
    <row r="15826" spans="1:14" ht="12.6" customHeight="1" x14ac:dyDescent="0.45">
      <c r="A15826" t="s">
        <v>16305</v>
      </c>
      <c r="B15826">
        <v>0</v>
      </c>
      <c r="C15826">
        <v>62</v>
      </c>
      <c r="D15826">
        <v>90</v>
      </c>
      <c r="E15826">
        <v>17</v>
      </c>
      <c r="F15826">
        <v>0</v>
      </c>
      <c r="G15826">
        <v>0.03</v>
      </c>
      <c r="H15826">
        <v>2760000</v>
      </c>
      <c r="I15826" t="s">
        <v>18</v>
      </c>
      <c r="K15826" t="s">
        <v>426</v>
      </c>
      <c r="L15826">
        <f t="shared" si="741"/>
        <v>6.7600000000000007</v>
      </c>
      <c r="M15826">
        <f t="shared" si="742"/>
        <v>3.4200000000000004</v>
      </c>
      <c r="N15826">
        <f t="shared" si="743"/>
        <v>10.180000000000001</v>
      </c>
    </row>
    <row r="15827" spans="1:14" ht="12.6" customHeight="1" x14ac:dyDescent="0.45">
      <c r="A15827" t="s">
        <v>16306</v>
      </c>
      <c r="B15827">
        <v>0</v>
      </c>
      <c r="C15827">
        <v>11</v>
      </c>
      <c r="D15827">
        <v>90</v>
      </c>
      <c r="E15827">
        <v>3</v>
      </c>
      <c r="F15827">
        <v>0</v>
      </c>
      <c r="G15827">
        <v>0</v>
      </c>
      <c r="H15827">
        <v>37000000</v>
      </c>
      <c r="I15827" t="s">
        <v>69</v>
      </c>
      <c r="K15827" t="s">
        <v>1049</v>
      </c>
      <c r="L15827">
        <f t="shared" si="741"/>
        <v>1.46</v>
      </c>
      <c r="M15827">
        <f t="shared" si="742"/>
        <v>3.4200000000000004</v>
      </c>
      <c r="N15827">
        <f t="shared" si="743"/>
        <v>4.8800000000000008</v>
      </c>
    </row>
    <row r="15828" spans="1:14" ht="12.6" customHeight="1" x14ac:dyDescent="0.45">
      <c r="A15828" t="s">
        <v>16307</v>
      </c>
      <c r="B15828">
        <v>0</v>
      </c>
      <c r="C15828">
        <v>44</v>
      </c>
      <c r="D15828">
        <v>90</v>
      </c>
      <c r="E15828">
        <v>16</v>
      </c>
      <c r="F15828">
        <v>0</v>
      </c>
      <c r="G15828">
        <v>0</v>
      </c>
      <c r="H15828">
        <v>96800000</v>
      </c>
      <c r="I15828" t="s">
        <v>18</v>
      </c>
      <c r="K15828" t="s">
        <v>70</v>
      </c>
      <c r="L15828">
        <f t="shared" si="741"/>
        <v>5.15</v>
      </c>
      <c r="M15828">
        <f t="shared" si="742"/>
        <v>3.4200000000000004</v>
      </c>
      <c r="N15828">
        <f t="shared" si="743"/>
        <v>8.57</v>
      </c>
    </row>
    <row r="15829" spans="1:14" ht="12.6" customHeight="1" x14ac:dyDescent="0.45">
      <c r="A15829" t="s">
        <v>16308</v>
      </c>
      <c r="B15829">
        <v>0</v>
      </c>
      <c r="C15829">
        <v>94</v>
      </c>
      <c r="D15829">
        <v>90</v>
      </c>
      <c r="E15829">
        <v>30</v>
      </c>
      <c r="F15829">
        <v>0</v>
      </c>
      <c r="G15829">
        <v>0</v>
      </c>
      <c r="H15829">
        <v>251000000</v>
      </c>
      <c r="I15829" t="s">
        <v>18</v>
      </c>
      <c r="K15829" t="s">
        <v>70</v>
      </c>
      <c r="L15829">
        <f t="shared" si="741"/>
        <v>9.49</v>
      </c>
      <c r="M15829">
        <f t="shared" si="742"/>
        <v>3.4200000000000004</v>
      </c>
      <c r="N15829">
        <f t="shared" si="743"/>
        <v>12.91</v>
      </c>
    </row>
    <row r="15830" spans="1:14" ht="12.6" customHeight="1" x14ac:dyDescent="0.45">
      <c r="A15830" t="s">
        <v>16309</v>
      </c>
      <c r="B15830">
        <v>0</v>
      </c>
      <c r="C15830">
        <v>69</v>
      </c>
      <c r="D15830">
        <v>90</v>
      </c>
      <c r="E15830">
        <v>24</v>
      </c>
      <c r="F15830">
        <v>0</v>
      </c>
      <c r="G15830">
        <v>0</v>
      </c>
      <c r="H15830">
        <v>998000000</v>
      </c>
      <c r="I15830" t="s">
        <v>15</v>
      </c>
      <c r="K15830" t="s">
        <v>636</v>
      </c>
      <c r="L15830">
        <f t="shared" si="741"/>
        <v>7.33</v>
      </c>
      <c r="M15830">
        <f t="shared" si="742"/>
        <v>3.4200000000000004</v>
      </c>
      <c r="N15830">
        <f t="shared" si="743"/>
        <v>10.75</v>
      </c>
    </row>
    <row r="15831" spans="1:14" ht="12.6" customHeight="1" x14ac:dyDescent="0.45">
      <c r="A15831" t="s">
        <v>16310</v>
      </c>
      <c r="B15831">
        <v>0</v>
      </c>
      <c r="C15831">
        <v>9</v>
      </c>
      <c r="D15831">
        <v>90</v>
      </c>
      <c r="E15831">
        <v>15</v>
      </c>
      <c r="F15831">
        <v>0</v>
      </c>
      <c r="G15831">
        <v>0</v>
      </c>
      <c r="H15831">
        <v>6160000</v>
      </c>
      <c r="I15831" t="s">
        <v>18</v>
      </c>
      <c r="K15831" t="s">
        <v>489</v>
      </c>
      <c r="L15831">
        <f t="shared" si="741"/>
        <v>1.19</v>
      </c>
      <c r="M15831">
        <f t="shared" si="742"/>
        <v>3.4200000000000004</v>
      </c>
      <c r="N15831">
        <f t="shared" si="743"/>
        <v>4.6100000000000003</v>
      </c>
    </row>
    <row r="15832" spans="1:14" ht="12.6" customHeight="1" x14ac:dyDescent="0.45">
      <c r="A15832" t="s">
        <v>16311</v>
      </c>
      <c r="B15832">
        <v>0</v>
      </c>
      <c r="C15832">
        <v>63</v>
      </c>
      <c r="D15832">
        <v>90</v>
      </c>
      <c r="E15832">
        <v>43</v>
      </c>
      <c r="F15832">
        <v>0</v>
      </c>
      <c r="G15832">
        <v>0</v>
      </c>
      <c r="H15832">
        <v>25500000</v>
      </c>
      <c r="I15832" t="s">
        <v>18</v>
      </c>
      <c r="K15832" t="s">
        <v>412</v>
      </c>
      <c r="L15832">
        <f t="shared" si="741"/>
        <v>6.8500000000000005</v>
      </c>
      <c r="M15832">
        <f t="shared" si="742"/>
        <v>3.4200000000000004</v>
      </c>
      <c r="N15832">
        <f t="shared" si="743"/>
        <v>10.270000000000001</v>
      </c>
    </row>
    <row r="15833" spans="1:14" ht="12.6" customHeight="1" x14ac:dyDescent="0.45">
      <c r="A15833" t="s">
        <v>16312</v>
      </c>
      <c r="B15833">
        <v>0</v>
      </c>
      <c r="C15833">
        <v>98</v>
      </c>
      <c r="D15833">
        <v>90</v>
      </c>
      <c r="E15833">
        <v>31</v>
      </c>
      <c r="F15833">
        <v>0</v>
      </c>
      <c r="G15833">
        <v>0</v>
      </c>
      <c r="H15833">
        <v>5820000</v>
      </c>
      <c r="I15833" t="s">
        <v>18</v>
      </c>
      <c r="K15833" t="s">
        <v>678</v>
      </c>
      <c r="L15833">
        <f t="shared" si="741"/>
        <v>9.82</v>
      </c>
      <c r="M15833">
        <f t="shared" si="742"/>
        <v>3.4200000000000004</v>
      </c>
      <c r="N15833">
        <f t="shared" si="743"/>
        <v>13.24</v>
      </c>
    </row>
    <row r="15834" spans="1:14" ht="12.6" customHeight="1" x14ac:dyDescent="0.45">
      <c r="A15834" t="s">
        <v>16313</v>
      </c>
      <c r="B15834">
        <v>0</v>
      </c>
      <c r="C15834">
        <v>1</v>
      </c>
      <c r="D15834">
        <v>90</v>
      </c>
      <c r="E15834">
        <v>40</v>
      </c>
      <c r="F15834">
        <v>0</v>
      </c>
      <c r="G15834">
        <v>0.01</v>
      </c>
      <c r="H15834">
        <v>1940000</v>
      </c>
      <c r="I15834" t="s">
        <v>69</v>
      </c>
      <c r="K15834" t="s">
        <v>265</v>
      </c>
      <c r="L15834">
        <f t="shared" si="741"/>
        <v>0</v>
      </c>
      <c r="M15834">
        <f t="shared" si="742"/>
        <v>3.4200000000000004</v>
      </c>
      <c r="N15834">
        <f t="shared" si="743"/>
        <v>3.4200000000000004</v>
      </c>
    </row>
    <row r="15835" spans="1:14" ht="12.6" customHeight="1" x14ac:dyDescent="0.45">
      <c r="A15835" t="s">
        <v>16314</v>
      </c>
      <c r="B15835">
        <v>0</v>
      </c>
      <c r="C15835">
        <v>82</v>
      </c>
      <c r="D15835">
        <v>90</v>
      </c>
      <c r="E15835">
        <v>23</v>
      </c>
      <c r="F15835">
        <v>0</v>
      </c>
      <c r="G15835">
        <v>0</v>
      </c>
      <c r="H15835">
        <v>1940000</v>
      </c>
      <c r="I15835" t="s">
        <v>18</v>
      </c>
      <c r="K15835" t="s">
        <v>426</v>
      </c>
      <c r="L15835">
        <f t="shared" si="741"/>
        <v>8.43</v>
      </c>
      <c r="M15835">
        <f t="shared" si="742"/>
        <v>3.4200000000000004</v>
      </c>
      <c r="N15835">
        <f t="shared" si="743"/>
        <v>11.85</v>
      </c>
    </row>
    <row r="15836" spans="1:14" ht="12.6" customHeight="1" x14ac:dyDescent="0.45">
      <c r="A15836" t="s">
        <v>16315</v>
      </c>
      <c r="B15836">
        <v>0</v>
      </c>
      <c r="C15836">
        <v>91</v>
      </c>
      <c r="D15836">
        <v>90</v>
      </c>
      <c r="E15836">
        <v>35</v>
      </c>
      <c r="F15836">
        <v>0</v>
      </c>
      <c r="G15836">
        <v>0</v>
      </c>
      <c r="H15836">
        <v>1360000</v>
      </c>
      <c r="I15836" t="s">
        <v>69</v>
      </c>
      <c r="K15836" t="s">
        <v>2368</v>
      </c>
      <c r="L15836">
        <f t="shared" si="741"/>
        <v>9.2000000000000011</v>
      </c>
      <c r="M15836">
        <f t="shared" si="742"/>
        <v>3.4200000000000004</v>
      </c>
      <c r="N15836">
        <f t="shared" si="743"/>
        <v>12.620000000000001</v>
      </c>
    </row>
    <row r="15837" spans="1:14" ht="12.6" customHeight="1" x14ac:dyDescent="0.45">
      <c r="A15837" t="s">
        <v>16316</v>
      </c>
      <c r="B15837">
        <v>0</v>
      </c>
      <c r="C15837">
        <v>42</v>
      </c>
      <c r="D15837">
        <v>90</v>
      </c>
      <c r="E15837">
        <v>54</v>
      </c>
      <c r="F15837">
        <v>0</v>
      </c>
      <c r="G15837">
        <v>0</v>
      </c>
      <c r="H15837">
        <v>0</v>
      </c>
      <c r="I15837" t="s">
        <v>18</v>
      </c>
      <c r="K15837" t="s">
        <v>426</v>
      </c>
      <c r="L15837">
        <f t="shared" si="741"/>
        <v>4.95</v>
      </c>
      <c r="M15837">
        <f t="shared" si="742"/>
        <v>3.4200000000000004</v>
      </c>
      <c r="N15837">
        <f t="shared" si="743"/>
        <v>8.370000000000001</v>
      </c>
    </row>
    <row r="15838" spans="1:14" ht="12.6" customHeight="1" x14ac:dyDescent="0.45">
      <c r="A15838" t="s">
        <v>16317</v>
      </c>
      <c r="B15838">
        <v>0</v>
      </c>
      <c r="C15838">
        <v>21</v>
      </c>
      <c r="D15838">
        <v>90</v>
      </c>
      <c r="E15838">
        <v>20</v>
      </c>
      <c r="F15838">
        <v>0</v>
      </c>
      <c r="G15838">
        <v>0</v>
      </c>
      <c r="H15838">
        <v>5890000</v>
      </c>
      <c r="I15838" t="s">
        <v>18</v>
      </c>
      <c r="K15838" t="s">
        <v>2368</v>
      </c>
      <c r="L15838">
        <f t="shared" si="741"/>
        <v>2.66</v>
      </c>
      <c r="M15838">
        <f t="shared" si="742"/>
        <v>3.4200000000000004</v>
      </c>
      <c r="N15838">
        <f t="shared" si="743"/>
        <v>6.08</v>
      </c>
    </row>
    <row r="15839" spans="1:14" ht="12.6" customHeight="1" x14ac:dyDescent="0.45">
      <c r="A15839" t="s">
        <v>16318</v>
      </c>
      <c r="B15839">
        <v>0</v>
      </c>
      <c r="C15839">
        <v>68</v>
      </c>
      <c r="D15839">
        <v>90</v>
      </c>
      <c r="E15839">
        <v>37</v>
      </c>
      <c r="F15839">
        <v>0</v>
      </c>
      <c r="G15839">
        <v>0</v>
      </c>
      <c r="H15839">
        <v>97</v>
      </c>
      <c r="I15839" t="s">
        <v>18</v>
      </c>
      <c r="K15839" t="s">
        <v>816</v>
      </c>
      <c r="L15839">
        <f t="shared" si="741"/>
        <v>7.25</v>
      </c>
      <c r="M15839">
        <f t="shared" si="742"/>
        <v>3.4200000000000004</v>
      </c>
      <c r="N15839">
        <f t="shared" si="743"/>
        <v>10.67</v>
      </c>
    </row>
    <row r="15840" spans="1:14" ht="12.6" customHeight="1" x14ac:dyDescent="0.45">
      <c r="A15840" t="s">
        <v>16319</v>
      </c>
      <c r="B15840">
        <v>0</v>
      </c>
      <c r="C15840">
        <v>84</v>
      </c>
      <c r="D15840">
        <v>90</v>
      </c>
      <c r="E15840">
        <v>24</v>
      </c>
      <c r="F15840">
        <v>0</v>
      </c>
      <c r="G15840">
        <v>0.01</v>
      </c>
      <c r="H15840">
        <v>2440000</v>
      </c>
      <c r="I15840" t="s">
        <v>29</v>
      </c>
      <c r="K15840" t="s">
        <v>23</v>
      </c>
      <c r="L15840">
        <f t="shared" si="741"/>
        <v>8.6</v>
      </c>
      <c r="M15840">
        <f t="shared" si="742"/>
        <v>3.4200000000000004</v>
      </c>
      <c r="N15840">
        <f t="shared" si="743"/>
        <v>12.02</v>
      </c>
    </row>
    <row r="15841" spans="1:14" ht="12.6" customHeight="1" x14ac:dyDescent="0.45">
      <c r="A15841" t="s">
        <v>16320</v>
      </c>
      <c r="B15841">
        <v>0</v>
      </c>
      <c r="C15841">
        <v>68</v>
      </c>
      <c r="D15841">
        <v>90</v>
      </c>
      <c r="E15841">
        <v>21</v>
      </c>
      <c r="F15841">
        <v>0.69</v>
      </c>
      <c r="G15841">
        <v>0.01</v>
      </c>
      <c r="H15841">
        <v>81</v>
      </c>
      <c r="I15841" t="s">
        <v>18</v>
      </c>
      <c r="K15841" t="s">
        <v>240</v>
      </c>
      <c r="L15841">
        <f t="shared" si="741"/>
        <v>7.25</v>
      </c>
      <c r="M15841">
        <f t="shared" si="742"/>
        <v>3.4200000000000004</v>
      </c>
      <c r="N15841">
        <f t="shared" si="743"/>
        <v>10.67</v>
      </c>
    </row>
    <row r="15842" spans="1:14" ht="12.6" customHeight="1" x14ac:dyDescent="0.45">
      <c r="A15842" t="s">
        <v>16321</v>
      </c>
      <c r="B15842">
        <v>0</v>
      </c>
      <c r="C15842">
        <v>62</v>
      </c>
      <c r="D15842">
        <v>90</v>
      </c>
      <c r="E15842">
        <v>20</v>
      </c>
      <c r="F15842">
        <v>0</v>
      </c>
      <c r="G15842">
        <v>0.01</v>
      </c>
      <c r="H15842">
        <v>6280000</v>
      </c>
      <c r="I15842" t="s">
        <v>12</v>
      </c>
      <c r="K15842" t="s">
        <v>240</v>
      </c>
      <c r="L15842">
        <f t="shared" si="741"/>
        <v>6.7600000000000007</v>
      </c>
      <c r="M15842">
        <f t="shared" si="742"/>
        <v>3.4200000000000004</v>
      </c>
      <c r="N15842">
        <f t="shared" si="743"/>
        <v>10.180000000000001</v>
      </c>
    </row>
    <row r="15843" spans="1:14" ht="12.6" customHeight="1" x14ac:dyDescent="0.45">
      <c r="A15843" t="s">
        <v>16322</v>
      </c>
      <c r="B15843">
        <v>0</v>
      </c>
      <c r="C15843">
        <v>57</v>
      </c>
      <c r="D15843">
        <v>90</v>
      </c>
      <c r="E15843">
        <v>23</v>
      </c>
      <c r="F15843">
        <v>0</v>
      </c>
      <c r="G15843">
        <v>0.01</v>
      </c>
      <c r="H15843">
        <v>3850000</v>
      </c>
      <c r="I15843" t="s">
        <v>51</v>
      </c>
      <c r="K15843" t="s">
        <v>240</v>
      </c>
      <c r="L15843">
        <f t="shared" si="741"/>
        <v>6.35</v>
      </c>
      <c r="M15843">
        <f t="shared" si="742"/>
        <v>3.4200000000000004</v>
      </c>
      <c r="N15843">
        <f t="shared" si="743"/>
        <v>9.77</v>
      </c>
    </row>
    <row r="15844" spans="1:14" ht="12.6" customHeight="1" x14ac:dyDescent="0.45">
      <c r="A15844" t="s">
        <v>16323</v>
      </c>
      <c r="B15844">
        <v>0</v>
      </c>
      <c r="C15844">
        <v>23</v>
      </c>
      <c r="D15844">
        <v>90</v>
      </c>
      <c r="E15844">
        <v>31</v>
      </c>
      <c r="F15844">
        <v>6.27</v>
      </c>
      <c r="G15844">
        <v>0.19</v>
      </c>
      <c r="H15844">
        <v>21600000</v>
      </c>
      <c r="I15844" t="s">
        <v>12</v>
      </c>
      <c r="K15844" t="s">
        <v>7189</v>
      </c>
      <c r="L15844">
        <f t="shared" si="741"/>
        <v>2.88</v>
      </c>
      <c r="M15844">
        <f t="shared" si="742"/>
        <v>3.4200000000000004</v>
      </c>
      <c r="N15844">
        <f t="shared" si="743"/>
        <v>6.3000000000000007</v>
      </c>
    </row>
    <row r="15845" spans="1:14" ht="12.6" customHeight="1" x14ac:dyDescent="0.45">
      <c r="A15845" t="s">
        <v>16324</v>
      </c>
      <c r="B15845">
        <v>0</v>
      </c>
      <c r="C15845">
        <v>75</v>
      </c>
      <c r="D15845">
        <v>90</v>
      </c>
      <c r="E15845">
        <v>20</v>
      </c>
      <c r="F15845">
        <v>0</v>
      </c>
      <c r="G15845">
        <v>0</v>
      </c>
      <c r="H15845">
        <v>548000</v>
      </c>
      <c r="I15845" t="s">
        <v>43</v>
      </c>
      <c r="K15845" t="s">
        <v>2347</v>
      </c>
      <c r="L15845">
        <f t="shared" si="741"/>
        <v>7.82</v>
      </c>
      <c r="M15845">
        <f t="shared" si="742"/>
        <v>3.4200000000000004</v>
      </c>
      <c r="N15845">
        <f t="shared" si="743"/>
        <v>11.24</v>
      </c>
    </row>
    <row r="15846" spans="1:14" ht="12.6" customHeight="1" x14ac:dyDescent="0.45">
      <c r="A15846" t="s">
        <v>16325</v>
      </c>
      <c r="B15846">
        <v>0</v>
      </c>
      <c r="C15846">
        <v>72</v>
      </c>
      <c r="D15846">
        <v>90</v>
      </c>
      <c r="E15846">
        <v>19</v>
      </c>
      <c r="F15846">
        <v>0</v>
      </c>
      <c r="G15846">
        <v>0</v>
      </c>
      <c r="H15846">
        <v>3770000</v>
      </c>
      <c r="I15846" t="s">
        <v>15</v>
      </c>
      <c r="K15846" t="s">
        <v>46</v>
      </c>
      <c r="L15846">
        <f t="shared" si="741"/>
        <v>7.58</v>
      </c>
      <c r="M15846">
        <f t="shared" si="742"/>
        <v>3.4200000000000004</v>
      </c>
      <c r="N15846">
        <f t="shared" si="743"/>
        <v>11</v>
      </c>
    </row>
    <row r="15847" spans="1:14" ht="12.6" customHeight="1" x14ac:dyDescent="0.45">
      <c r="A15847" t="s">
        <v>16326</v>
      </c>
      <c r="B15847">
        <v>0</v>
      </c>
      <c r="C15847">
        <v>48</v>
      </c>
      <c r="D15847">
        <v>90</v>
      </c>
      <c r="E15847">
        <v>35</v>
      </c>
      <c r="F15847">
        <v>0</v>
      </c>
      <c r="G15847">
        <v>0.01</v>
      </c>
      <c r="H15847">
        <v>2480000</v>
      </c>
      <c r="I15847" t="s">
        <v>18</v>
      </c>
      <c r="K15847" t="s">
        <v>16327</v>
      </c>
      <c r="L15847">
        <f t="shared" si="741"/>
        <v>5.5400000000000009</v>
      </c>
      <c r="M15847">
        <f t="shared" si="742"/>
        <v>3.4200000000000004</v>
      </c>
      <c r="N15847">
        <f t="shared" si="743"/>
        <v>8.9600000000000009</v>
      </c>
    </row>
    <row r="15848" spans="1:14" ht="12.6" customHeight="1" x14ac:dyDescent="0.45">
      <c r="A15848" t="s">
        <v>16328</v>
      </c>
      <c r="B15848">
        <v>0</v>
      </c>
      <c r="C15848">
        <v>95</v>
      </c>
      <c r="D15848">
        <v>90</v>
      </c>
      <c r="E15848">
        <v>29</v>
      </c>
      <c r="F15848">
        <v>0.44</v>
      </c>
      <c r="G15848">
        <v>0.09</v>
      </c>
      <c r="H15848">
        <v>5470000</v>
      </c>
      <c r="I15848" t="s">
        <v>18</v>
      </c>
      <c r="K15848" t="s">
        <v>8001</v>
      </c>
      <c r="L15848">
        <f t="shared" si="741"/>
        <v>9.58</v>
      </c>
      <c r="M15848">
        <f t="shared" si="742"/>
        <v>3.4200000000000004</v>
      </c>
      <c r="N15848">
        <f t="shared" si="743"/>
        <v>13</v>
      </c>
    </row>
    <row r="15849" spans="1:14" ht="12.6" customHeight="1" x14ac:dyDescent="0.45">
      <c r="A15849" t="s">
        <v>16329</v>
      </c>
      <c r="B15849">
        <v>0</v>
      </c>
      <c r="C15849">
        <v>22</v>
      </c>
      <c r="D15849">
        <v>90</v>
      </c>
      <c r="E15849">
        <v>13</v>
      </c>
      <c r="F15849">
        <v>0</v>
      </c>
      <c r="G15849">
        <v>0</v>
      </c>
      <c r="H15849">
        <v>618000</v>
      </c>
      <c r="I15849" t="s">
        <v>29</v>
      </c>
      <c r="K15849" t="s">
        <v>70</v>
      </c>
      <c r="L15849">
        <f t="shared" si="741"/>
        <v>2.7700000000000005</v>
      </c>
      <c r="M15849">
        <f t="shared" si="742"/>
        <v>3.4200000000000004</v>
      </c>
      <c r="N15849">
        <f t="shared" si="743"/>
        <v>6.1900000000000013</v>
      </c>
    </row>
    <row r="15850" spans="1:14" ht="12.6" customHeight="1" x14ac:dyDescent="0.45">
      <c r="A15850" t="s">
        <v>16330</v>
      </c>
      <c r="B15850">
        <v>0</v>
      </c>
      <c r="C15850">
        <v>74</v>
      </c>
      <c r="D15850">
        <v>90</v>
      </c>
      <c r="E15850">
        <v>19</v>
      </c>
      <c r="F15850">
        <v>0</v>
      </c>
      <c r="G15850">
        <v>0</v>
      </c>
      <c r="H15850">
        <v>15200000</v>
      </c>
      <c r="I15850" t="s">
        <v>43</v>
      </c>
      <c r="K15850" t="s">
        <v>110</v>
      </c>
      <c r="L15850">
        <f t="shared" si="741"/>
        <v>7.73</v>
      </c>
      <c r="M15850">
        <f t="shared" si="742"/>
        <v>3.4200000000000004</v>
      </c>
      <c r="N15850">
        <f t="shared" si="743"/>
        <v>11.15</v>
      </c>
    </row>
    <row r="15851" spans="1:14" ht="12.6" customHeight="1" x14ac:dyDescent="0.45">
      <c r="A15851" t="s">
        <v>16331</v>
      </c>
      <c r="B15851">
        <v>0</v>
      </c>
      <c r="C15851">
        <v>70</v>
      </c>
      <c r="D15851">
        <v>90</v>
      </c>
      <c r="E15851">
        <v>52</v>
      </c>
      <c r="F15851">
        <v>0.56999999999999995</v>
      </c>
      <c r="G15851">
        <v>0.11</v>
      </c>
      <c r="H15851">
        <v>2700000</v>
      </c>
      <c r="I15851" t="s">
        <v>15</v>
      </c>
      <c r="K15851" t="s">
        <v>70</v>
      </c>
      <c r="L15851">
        <f t="shared" si="741"/>
        <v>7.41</v>
      </c>
      <c r="M15851">
        <f t="shared" si="742"/>
        <v>3.4200000000000004</v>
      </c>
      <c r="N15851">
        <f t="shared" si="743"/>
        <v>10.83</v>
      </c>
    </row>
    <row r="15852" spans="1:14" ht="12.6" customHeight="1" x14ac:dyDescent="0.45">
      <c r="A15852" t="s">
        <v>16332</v>
      </c>
      <c r="B15852">
        <v>0</v>
      </c>
      <c r="C15852">
        <v>84</v>
      </c>
      <c r="D15852">
        <v>90</v>
      </c>
      <c r="E15852">
        <v>62</v>
      </c>
      <c r="F15852">
        <v>2.66</v>
      </c>
      <c r="G15852">
        <v>7.0000000000000007E-2</v>
      </c>
      <c r="H15852">
        <v>0</v>
      </c>
      <c r="I15852" t="s">
        <v>43</v>
      </c>
      <c r="K15852" t="s">
        <v>2309</v>
      </c>
      <c r="L15852">
        <f t="shared" si="741"/>
        <v>8.6</v>
      </c>
      <c r="M15852">
        <f t="shared" si="742"/>
        <v>3.4200000000000004</v>
      </c>
      <c r="N15852">
        <f t="shared" si="743"/>
        <v>12.02</v>
      </c>
    </row>
    <row r="15853" spans="1:14" ht="12.6" customHeight="1" x14ac:dyDescent="0.45">
      <c r="A15853" t="s">
        <v>16333</v>
      </c>
      <c r="B15853">
        <v>0</v>
      </c>
      <c r="C15853">
        <v>3</v>
      </c>
      <c r="D15853">
        <v>90</v>
      </c>
      <c r="E15853">
        <v>20</v>
      </c>
      <c r="F15853">
        <v>0</v>
      </c>
      <c r="G15853">
        <v>0.01</v>
      </c>
      <c r="H15853">
        <v>687000</v>
      </c>
      <c r="I15853" t="s">
        <v>18</v>
      </c>
      <c r="K15853" t="s">
        <v>259</v>
      </c>
      <c r="L15853">
        <f t="shared" si="741"/>
        <v>0.29000000000000004</v>
      </c>
      <c r="M15853">
        <f t="shared" si="742"/>
        <v>3.4200000000000004</v>
      </c>
      <c r="N15853">
        <f t="shared" si="743"/>
        <v>3.7100000000000004</v>
      </c>
    </row>
    <row r="15854" spans="1:14" ht="12.6" customHeight="1" x14ac:dyDescent="0.45">
      <c r="A15854" t="s">
        <v>16334</v>
      </c>
      <c r="B15854">
        <v>0</v>
      </c>
      <c r="C15854">
        <v>61</v>
      </c>
      <c r="D15854">
        <v>90</v>
      </c>
      <c r="E15854">
        <v>12</v>
      </c>
      <c r="F15854">
        <v>0</v>
      </c>
      <c r="G15854">
        <v>0.12</v>
      </c>
      <c r="H15854">
        <v>1330000</v>
      </c>
      <c r="I15854" t="s">
        <v>43</v>
      </c>
      <c r="K15854" t="s">
        <v>131</v>
      </c>
      <c r="L15854">
        <f t="shared" si="741"/>
        <v>6.6800000000000006</v>
      </c>
      <c r="M15854">
        <f t="shared" si="742"/>
        <v>3.4200000000000004</v>
      </c>
      <c r="N15854">
        <f t="shared" si="743"/>
        <v>10.100000000000001</v>
      </c>
    </row>
    <row r="15855" spans="1:14" ht="12.6" customHeight="1" x14ac:dyDescent="0.45">
      <c r="A15855" t="s">
        <v>16335</v>
      </c>
      <c r="B15855">
        <v>0</v>
      </c>
      <c r="C15855">
        <v>82</v>
      </c>
      <c r="D15855">
        <v>90</v>
      </c>
      <c r="E15855">
        <v>36</v>
      </c>
      <c r="F15855">
        <v>0.98</v>
      </c>
      <c r="G15855">
        <v>0.3</v>
      </c>
      <c r="H15855">
        <v>22500000</v>
      </c>
      <c r="I15855" t="s">
        <v>18</v>
      </c>
      <c r="K15855" t="s">
        <v>1688</v>
      </c>
      <c r="L15855">
        <f t="shared" si="741"/>
        <v>8.43</v>
      </c>
      <c r="M15855">
        <f t="shared" si="742"/>
        <v>3.4200000000000004</v>
      </c>
      <c r="N15855">
        <f t="shared" si="743"/>
        <v>11.85</v>
      </c>
    </row>
    <row r="15856" spans="1:14" ht="12.6" customHeight="1" x14ac:dyDescent="0.45">
      <c r="A15856" t="s">
        <v>16336</v>
      </c>
      <c r="B15856">
        <v>0</v>
      </c>
      <c r="C15856">
        <v>46</v>
      </c>
      <c r="D15856">
        <v>90</v>
      </c>
      <c r="E15856">
        <v>26</v>
      </c>
      <c r="F15856">
        <v>2.14</v>
      </c>
      <c r="G15856">
        <v>0.15</v>
      </c>
      <c r="H15856">
        <v>24100000</v>
      </c>
      <c r="I15856" t="s">
        <v>18</v>
      </c>
      <c r="K15856" t="s">
        <v>366</v>
      </c>
      <c r="L15856">
        <f t="shared" si="741"/>
        <v>5.3500000000000005</v>
      </c>
      <c r="M15856">
        <f t="shared" si="742"/>
        <v>3.4200000000000004</v>
      </c>
      <c r="N15856">
        <f t="shared" si="743"/>
        <v>8.7700000000000014</v>
      </c>
    </row>
    <row r="15857" spans="1:14" ht="12.6" customHeight="1" x14ac:dyDescent="0.45">
      <c r="A15857" t="s">
        <v>16337</v>
      </c>
      <c r="B15857">
        <v>0</v>
      </c>
      <c r="C15857">
        <v>74</v>
      </c>
      <c r="D15857">
        <v>90</v>
      </c>
      <c r="E15857">
        <v>16</v>
      </c>
      <c r="F15857">
        <v>1.64</v>
      </c>
      <c r="G15857">
        <v>0.41</v>
      </c>
      <c r="H15857">
        <v>131000000</v>
      </c>
      <c r="I15857" t="s">
        <v>69</v>
      </c>
      <c r="K15857" t="s">
        <v>1000</v>
      </c>
      <c r="L15857">
        <f t="shared" si="741"/>
        <v>7.73</v>
      </c>
      <c r="M15857">
        <f t="shared" si="742"/>
        <v>3.4200000000000004</v>
      </c>
      <c r="N15857">
        <f t="shared" si="743"/>
        <v>11.15</v>
      </c>
    </row>
    <row r="15858" spans="1:14" ht="12.6" customHeight="1" x14ac:dyDescent="0.45">
      <c r="A15858" t="s">
        <v>16338</v>
      </c>
      <c r="B15858">
        <v>0</v>
      </c>
      <c r="C15858">
        <v>41</v>
      </c>
      <c r="D15858">
        <v>90</v>
      </c>
      <c r="E15858">
        <v>45</v>
      </c>
      <c r="F15858">
        <v>1.36</v>
      </c>
      <c r="G15858">
        <v>0.35</v>
      </c>
      <c r="H15858">
        <v>35700000</v>
      </c>
      <c r="I15858" t="s">
        <v>69</v>
      </c>
      <c r="K15858" t="s">
        <v>1688</v>
      </c>
      <c r="L15858">
        <f t="shared" si="741"/>
        <v>4.8499999999999996</v>
      </c>
      <c r="M15858">
        <f t="shared" si="742"/>
        <v>3.4200000000000004</v>
      </c>
      <c r="N15858">
        <f t="shared" si="743"/>
        <v>8.27</v>
      </c>
    </row>
    <row r="15859" spans="1:14" ht="12.6" customHeight="1" x14ac:dyDescent="0.45">
      <c r="A15859" t="s">
        <v>16339</v>
      </c>
      <c r="B15859">
        <v>0</v>
      </c>
      <c r="C15859">
        <v>24</v>
      </c>
      <c r="D15859">
        <v>90</v>
      </c>
      <c r="E15859">
        <v>34</v>
      </c>
      <c r="F15859">
        <v>0</v>
      </c>
      <c r="G15859">
        <v>0.04</v>
      </c>
      <c r="H15859">
        <v>25100000</v>
      </c>
      <c r="I15859" t="s">
        <v>69</v>
      </c>
      <c r="K15859" t="s">
        <v>315</v>
      </c>
      <c r="L15859">
        <f t="shared" si="741"/>
        <v>2.9899999999999998</v>
      </c>
      <c r="M15859">
        <f t="shared" si="742"/>
        <v>3.4200000000000004</v>
      </c>
      <c r="N15859">
        <f t="shared" si="743"/>
        <v>6.41</v>
      </c>
    </row>
    <row r="15860" spans="1:14" ht="12.6" customHeight="1" x14ac:dyDescent="0.45">
      <c r="A15860" t="s">
        <v>16340</v>
      </c>
      <c r="B15860">
        <v>0</v>
      </c>
      <c r="C15860">
        <v>85</v>
      </c>
      <c r="D15860">
        <v>90</v>
      </c>
      <c r="E15860">
        <v>9</v>
      </c>
      <c r="F15860">
        <v>0</v>
      </c>
      <c r="G15860">
        <v>0</v>
      </c>
      <c r="H15860">
        <v>1670000</v>
      </c>
      <c r="I15860" t="s">
        <v>29</v>
      </c>
      <c r="K15860" t="s">
        <v>23</v>
      </c>
      <c r="L15860">
        <f t="shared" si="741"/>
        <v>8.68</v>
      </c>
      <c r="M15860">
        <f t="shared" si="742"/>
        <v>3.4200000000000004</v>
      </c>
      <c r="N15860">
        <f t="shared" si="743"/>
        <v>12.1</v>
      </c>
    </row>
    <row r="15861" spans="1:14" ht="12.6" customHeight="1" x14ac:dyDescent="0.45">
      <c r="A15861" t="s">
        <v>16341</v>
      </c>
      <c r="B15861">
        <v>0</v>
      </c>
      <c r="C15861">
        <v>74</v>
      </c>
      <c r="D15861">
        <v>90</v>
      </c>
      <c r="E15861">
        <v>11</v>
      </c>
      <c r="F15861">
        <v>0</v>
      </c>
      <c r="G15861">
        <v>0.01</v>
      </c>
      <c r="H15861">
        <v>597000</v>
      </c>
      <c r="I15861" t="s">
        <v>18</v>
      </c>
      <c r="K15861" t="s">
        <v>23</v>
      </c>
      <c r="L15861">
        <f t="shared" si="741"/>
        <v>7.73</v>
      </c>
      <c r="M15861">
        <f t="shared" si="742"/>
        <v>3.4200000000000004</v>
      </c>
      <c r="N15861">
        <f t="shared" si="743"/>
        <v>11.15</v>
      </c>
    </row>
    <row r="15862" spans="1:14" ht="12.6" customHeight="1" x14ac:dyDescent="0.45">
      <c r="A15862" t="s">
        <v>16342</v>
      </c>
      <c r="B15862">
        <v>0</v>
      </c>
      <c r="C15862">
        <v>20</v>
      </c>
      <c r="D15862">
        <v>90</v>
      </c>
      <c r="E15862">
        <v>42</v>
      </c>
      <c r="F15862">
        <v>0.73</v>
      </c>
      <c r="G15862">
        <v>0.22</v>
      </c>
      <c r="H15862">
        <v>10300000</v>
      </c>
      <c r="I15862" t="s">
        <v>18</v>
      </c>
      <c r="K15862" t="s">
        <v>366</v>
      </c>
      <c r="L15862">
        <f t="shared" si="741"/>
        <v>2.5499999999999998</v>
      </c>
      <c r="M15862">
        <f t="shared" si="742"/>
        <v>3.4200000000000004</v>
      </c>
      <c r="N15862">
        <f t="shared" si="743"/>
        <v>5.9700000000000006</v>
      </c>
    </row>
    <row r="15863" spans="1:14" ht="12.6" customHeight="1" x14ac:dyDescent="0.45">
      <c r="A15863" t="s">
        <v>16343</v>
      </c>
      <c r="B15863">
        <v>0</v>
      </c>
      <c r="C15863">
        <v>9</v>
      </c>
      <c r="D15863">
        <v>90</v>
      </c>
      <c r="E15863">
        <v>42</v>
      </c>
      <c r="F15863">
        <v>0</v>
      </c>
      <c r="G15863">
        <v>0</v>
      </c>
      <c r="H15863">
        <v>16200000</v>
      </c>
      <c r="I15863" t="s">
        <v>18</v>
      </c>
      <c r="K15863" t="s">
        <v>60</v>
      </c>
      <c r="L15863">
        <f t="shared" si="741"/>
        <v>1.19</v>
      </c>
      <c r="M15863">
        <f t="shared" si="742"/>
        <v>3.4200000000000004</v>
      </c>
      <c r="N15863">
        <f t="shared" si="743"/>
        <v>4.6100000000000003</v>
      </c>
    </row>
    <row r="15864" spans="1:14" ht="12.6" customHeight="1" x14ac:dyDescent="0.45">
      <c r="A15864" t="s">
        <v>16344</v>
      </c>
      <c r="B15864">
        <v>0</v>
      </c>
      <c r="C15864">
        <v>76</v>
      </c>
      <c r="D15864">
        <v>90</v>
      </c>
      <c r="E15864">
        <v>65</v>
      </c>
      <c r="F15864">
        <v>0.85</v>
      </c>
      <c r="G15864">
        <v>0</v>
      </c>
      <c r="H15864">
        <v>259000000</v>
      </c>
      <c r="I15864" t="s">
        <v>18</v>
      </c>
      <c r="K15864" t="s">
        <v>366</v>
      </c>
      <c r="L15864">
        <f t="shared" si="741"/>
        <v>7.91</v>
      </c>
      <c r="M15864">
        <f t="shared" si="742"/>
        <v>3.4200000000000004</v>
      </c>
      <c r="N15864">
        <f t="shared" si="743"/>
        <v>11.33</v>
      </c>
    </row>
    <row r="15865" spans="1:14" ht="12.6" customHeight="1" x14ac:dyDescent="0.45">
      <c r="A15865" t="s">
        <v>16345</v>
      </c>
      <c r="B15865">
        <v>0</v>
      </c>
      <c r="C15865">
        <v>92</v>
      </c>
      <c r="D15865">
        <v>90</v>
      </c>
      <c r="E15865">
        <v>61</v>
      </c>
      <c r="F15865">
        <v>0.85</v>
      </c>
      <c r="G15865">
        <v>0</v>
      </c>
      <c r="H15865">
        <v>27100000</v>
      </c>
      <c r="I15865" t="s">
        <v>18</v>
      </c>
      <c r="K15865" t="s">
        <v>366</v>
      </c>
      <c r="L15865">
        <f t="shared" si="741"/>
        <v>9.2900000000000009</v>
      </c>
      <c r="M15865">
        <f t="shared" si="742"/>
        <v>3.4200000000000004</v>
      </c>
      <c r="N15865">
        <f t="shared" si="743"/>
        <v>12.71</v>
      </c>
    </row>
    <row r="15866" spans="1:14" ht="12.6" customHeight="1" x14ac:dyDescent="0.45">
      <c r="A15866" t="s">
        <v>16346</v>
      </c>
      <c r="B15866">
        <v>0</v>
      </c>
      <c r="C15866">
        <v>58</v>
      </c>
      <c r="D15866">
        <v>90</v>
      </c>
      <c r="E15866">
        <v>19</v>
      </c>
      <c r="F15866">
        <v>0</v>
      </c>
      <c r="G15866">
        <v>0</v>
      </c>
      <c r="H15866">
        <v>76</v>
      </c>
      <c r="I15866" t="s">
        <v>69</v>
      </c>
      <c r="K15866" t="s">
        <v>70</v>
      </c>
      <c r="L15866">
        <f t="shared" si="741"/>
        <v>6.44</v>
      </c>
      <c r="M15866">
        <f t="shared" si="742"/>
        <v>3.4200000000000004</v>
      </c>
      <c r="N15866">
        <f t="shared" si="743"/>
        <v>9.8600000000000012</v>
      </c>
    </row>
    <row r="15867" spans="1:14" ht="12.6" customHeight="1" x14ac:dyDescent="0.45">
      <c r="A15867" t="s">
        <v>16347</v>
      </c>
      <c r="B15867">
        <v>0</v>
      </c>
      <c r="C15867">
        <v>19</v>
      </c>
      <c r="D15867">
        <v>90</v>
      </c>
      <c r="E15867">
        <v>38</v>
      </c>
      <c r="F15867">
        <v>0.46</v>
      </c>
      <c r="G15867">
        <v>0.01</v>
      </c>
      <c r="H15867">
        <v>13000000</v>
      </c>
      <c r="I15867" t="s">
        <v>43</v>
      </c>
      <c r="K15867" t="s">
        <v>23</v>
      </c>
      <c r="L15867">
        <f t="shared" si="741"/>
        <v>2.4299999999999997</v>
      </c>
      <c r="M15867">
        <f t="shared" si="742"/>
        <v>3.4200000000000004</v>
      </c>
      <c r="N15867">
        <f t="shared" si="743"/>
        <v>5.85</v>
      </c>
    </row>
    <row r="15868" spans="1:14" ht="12.6" customHeight="1" x14ac:dyDescent="0.45">
      <c r="A15868" t="s">
        <v>16348</v>
      </c>
      <c r="B15868">
        <v>0</v>
      </c>
      <c r="C15868">
        <v>75</v>
      </c>
      <c r="D15868">
        <v>90</v>
      </c>
      <c r="E15868">
        <v>15</v>
      </c>
      <c r="F15868">
        <v>0</v>
      </c>
      <c r="G15868">
        <v>0.01</v>
      </c>
      <c r="H15868">
        <v>2950000</v>
      </c>
      <c r="I15868" t="s">
        <v>69</v>
      </c>
      <c r="K15868" t="s">
        <v>265</v>
      </c>
      <c r="L15868">
        <f t="shared" si="741"/>
        <v>7.82</v>
      </c>
      <c r="M15868">
        <f t="shared" si="742"/>
        <v>3.4200000000000004</v>
      </c>
      <c r="N15868">
        <f t="shared" si="743"/>
        <v>11.24</v>
      </c>
    </row>
    <row r="15869" spans="1:14" ht="12.6" customHeight="1" x14ac:dyDescent="0.45">
      <c r="A15869" t="s">
        <v>16349</v>
      </c>
      <c r="B15869">
        <v>0</v>
      </c>
      <c r="C15869">
        <v>22</v>
      </c>
      <c r="D15869">
        <v>90</v>
      </c>
      <c r="E15869">
        <v>34</v>
      </c>
      <c r="F15869">
        <v>0</v>
      </c>
      <c r="G15869">
        <v>0</v>
      </c>
      <c r="H15869">
        <v>6420000</v>
      </c>
      <c r="I15869" t="s">
        <v>18</v>
      </c>
      <c r="K15869" t="s">
        <v>265</v>
      </c>
      <c r="L15869">
        <f t="shared" si="741"/>
        <v>2.7700000000000005</v>
      </c>
      <c r="M15869">
        <f t="shared" si="742"/>
        <v>3.4200000000000004</v>
      </c>
      <c r="N15869">
        <f t="shared" si="743"/>
        <v>6.1900000000000013</v>
      </c>
    </row>
    <row r="15870" spans="1:14" ht="12.6" customHeight="1" x14ac:dyDescent="0.45">
      <c r="A15870" t="s">
        <v>16350</v>
      </c>
      <c r="B15870">
        <v>0</v>
      </c>
      <c r="C15870">
        <v>6</v>
      </c>
      <c r="D15870">
        <v>90</v>
      </c>
      <c r="E15870">
        <v>16</v>
      </c>
      <c r="F15870">
        <v>0</v>
      </c>
      <c r="G15870">
        <v>0</v>
      </c>
      <c r="H15870">
        <v>14800000</v>
      </c>
      <c r="I15870" t="s">
        <v>18</v>
      </c>
      <c r="K15870" t="s">
        <v>1222</v>
      </c>
      <c r="L15870">
        <f t="shared" si="741"/>
        <v>0.74</v>
      </c>
      <c r="M15870">
        <f t="shared" si="742"/>
        <v>3.4200000000000004</v>
      </c>
      <c r="N15870">
        <f t="shared" si="743"/>
        <v>4.16</v>
      </c>
    </row>
    <row r="15871" spans="1:14" ht="12.6" customHeight="1" x14ac:dyDescent="0.45">
      <c r="A15871" t="s">
        <v>16351</v>
      </c>
      <c r="B15871">
        <v>0</v>
      </c>
      <c r="C15871">
        <v>11</v>
      </c>
      <c r="D15871">
        <v>90</v>
      </c>
      <c r="E15871">
        <v>16</v>
      </c>
      <c r="F15871">
        <v>0</v>
      </c>
      <c r="G15871">
        <v>0</v>
      </c>
      <c r="H15871">
        <v>11300000</v>
      </c>
      <c r="I15871" t="s">
        <v>18</v>
      </c>
      <c r="K15871" t="s">
        <v>1222</v>
      </c>
      <c r="L15871">
        <f t="shared" si="741"/>
        <v>1.46</v>
      </c>
      <c r="M15871">
        <f t="shared" si="742"/>
        <v>3.4200000000000004</v>
      </c>
      <c r="N15871">
        <f t="shared" si="743"/>
        <v>4.8800000000000008</v>
      </c>
    </row>
    <row r="15872" spans="1:14" ht="12.6" customHeight="1" x14ac:dyDescent="0.45">
      <c r="A15872" t="s">
        <v>16352</v>
      </c>
      <c r="B15872">
        <v>0</v>
      </c>
      <c r="C15872">
        <v>26</v>
      </c>
      <c r="D15872">
        <v>90</v>
      </c>
      <c r="E15872">
        <v>51</v>
      </c>
      <c r="F15872">
        <v>0</v>
      </c>
      <c r="G15872">
        <v>0</v>
      </c>
      <c r="H15872">
        <v>3790000</v>
      </c>
      <c r="I15872" t="s">
        <v>18</v>
      </c>
      <c r="K15872" t="s">
        <v>150</v>
      </c>
      <c r="L15872">
        <f t="shared" si="741"/>
        <v>3.22</v>
      </c>
      <c r="M15872">
        <f t="shared" si="742"/>
        <v>3.4200000000000004</v>
      </c>
      <c r="N15872">
        <f t="shared" si="743"/>
        <v>6.6400000000000006</v>
      </c>
    </row>
    <row r="15873" spans="1:14" ht="12.6" customHeight="1" x14ac:dyDescent="0.45">
      <c r="A15873" t="s">
        <v>16353</v>
      </c>
      <c r="B15873">
        <v>0</v>
      </c>
      <c r="C15873">
        <v>80</v>
      </c>
      <c r="D15873">
        <v>90</v>
      </c>
      <c r="E15873">
        <v>53</v>
      </c>
      <c r="F15873">
        <v>0</v>
      </c>
      <c r="G15873">
        <v>0</v>
      </c>
      <c r="H15873">
        <v>0</v>
      </c>
      <c r="I15873" t="s">
        <v>18</v>
      </c>
      <c r="K15873" t="s">
        <v>150</v>
      </c>
      <c r="L15873">
        <f t="shared" si="741"/>
        <v>8.25</v>
      </c>
      <c r="M15873">
        <f t="shared" si="742"/>
        <v>3.4200000000000004</v>
      </c>
      <c r="N15873">
        <f t="shared" si="743"/>
        <v>11.67</v>
      </c>
    </row>
    <row r="15874" spans="1:14" ht="12.6" customHeight="1" x14ac:dyDescent="0.45">
      <c r="A15874" t="s">
        <v>16354</v>
      </c>
      <c r="B15874">
        <v>0</v>
      </c>
      <c r="C15874">
        <v>42</v>
      </c>
      <c r="D15874">
        <v>90</v>
      </c>
      <c r="E15874">
        <v>24</v>
      </c>
      <c r="F15874">
        <v>0</v>
      </c>
      <c r="G15874">
        <v>0</v>
      </c>
      <c r="H15874">
        <v>12400000</v>
      </c>
      <c r="I15874" t="s">
        <v>15</v>
      </c>
      <c r="K15874" t="s">
        <v>150</v>
      </c>
      <c r="L15874">
        <f t="shared" si="741"/>
        <v>4.95</v>
      </c>
      <c r="M15874">
        <f t="shared" si="742"/>
        <v>3.4200000000000004</v>
      </c>
      <c r="N15874">
        <f t="shared" si="743"/>
        <v>8.370000000000001</v>
      </c>
    </row>
    <row r="15875" spans="1:14" ht="12.6" customHeight="1" x14ac:dyDescent="0.45">
      <c r="A15875" t="s">
        <v>16355</v>
      </c>
      <c r="B15875">
        <v>0</v>
      </c>
      <c r="C15875">
        <v>4</v>
      </c>
      <c r="D15875">
        <v>90</v>
      </c>
      <c r="E15875">
        <v>23</v>
      </c>
      <c r="F15875">
        <v>0</v>
      </c>
      <c r="G15875">
        <v>0.02</v>
      </c>
      <c r="H15875">
        <v>8030000</v>
      </c>
      <c r="I15875" t="s">
        <v>18</v>
      </c>
      <c r="K15875" t="s">
        <v>150</v>
      </c>
      <c r="L15875">
        <f t="shared" ref="L15875:L15938" si="744">(PERCENTRANK(C$2:C$27338,C15875))*10</f>
        <v>0.47</v>
      </c>
      <c r="M15875">
        <f t="shared" ref="M15875:M15938" si="745">(PERCENTRANK(D$2:D$27338,D15875))*10</f>
        <v>3.4200000000000004</v>
      </c>
      <c r="N15875">
        <f t="shared" ref="N15875:N15938" si="746">L15875+M15875</f>
        <v>3.8900000000000006</v>
      </c>
    </row>
    <row r="15876" spans="1:14" ht="12.6" customHeight="1" x14ac:dyDescent="0.45">
      <c r="A15876" t="s">
        <v>16356</v>
      </c>
      <c r="B15876">
        <v>0</v>
      </c>
      <c r="C15876">
        <v>20</v>
      </c>
      <c r="D15876">
        <v>90</v>
      </c>
      <c r="E15876">
        <v>9</v>
      </c>
      <c r="F15876">
        <v>0</v>
      </c>
      <c r="G15876">
        <v>0.02</v>
      </c>
      <c r="H15876">
        <v>4340000</v>
      </c>
      <c r="I15876" t="s">
        <v>18</v>
      </c>
      <c r="K15876" t="s">
        <v>150</v>
      </c>
      <c r="L15876">
        <f t="shared" si="744"/>
        <v>2.5499999999999998</v>
      </c>
      <c r="M15876">
        <f t="shared" si="745"/>
        <v>3.4200000000000004</v>
      </c>
      <c r="N15876">
        <f t="shared" si="746"/>
        <v>5.9700000000000006</v>
      </c>
    </row>
    <row r="15877" spans="1:14" ht="12.6" customHeight="1" x14ac:dyDescent="0.45">
      <c r="A15877" t="s">
        <v>16357</v>
      </c>
      <c r="B15877">
        <v>0</v>
      </c>
      <c r="C15877">
        <v>49</v>
      </c>
      <c r="D15877">
        <v>90</v>
      </c>
      <c r="E15877">
        <v>39</v>
      </c>
      <c r="F15877">
        <v>0</v>
      </c>
      <c r="G15877">
        <v>0</v>
      </c>
      <c r="H15877">
        <v>51900000</v>
      </c>
      <c r="I15877" t="s">
        <v>18</v>
      </c>
      <c r="K15877" t="s">
        <v>307</v>
      </c>
      <c r="L15877">
        <f t="shared" si="744"/>
        <v>5.64</v>
      </c>
      <c r="M15877">
        <f t="shared" si="745"/>
        <v>3.4200000000000004</v>
      </c>
      <c r="N15877">
        <f t="shared" si="746"/>
        <v>9.06</v>
      </c>
    </row>
    <row r="15878" spans="1:14" ht="12.6" customHeight="1" x14ac:dyDescent="0.45">
      <c r="A15878" t="s">
        <v>16358</v>
      </c>
      <c r="B15878">
        <v>0</v>
      </c>
      <c r="C15878">
        <v>57</v>
      </c>
      <c r="D15878">
        <v>90</v>
      </c>
      <c r="E15878">
        <v>59</v>
      </c>
      <c r="F15878">
        <v>0</v>
      </c>
      <c r="G15878">
        <v>0</v>
      </c>
      <c r="H15878">
        <v>17000000</v>
      </c>
      <c r="I15878" t="s">
        <v>18</v>
      </c>
      <c r="K15878" t="s">
        <v>424</v>
      </c>
      <c r="L15878">
        <f t="shared" si="744"/>
        <v>6.35</v>
      </c>
      <c r="M15878">
        <f t="shared" si="745"/>
        <v>3.4200000000000004</v>
      </c>
      <c r="N15878">
        <f t="shared" si="746"/>
        <v>9.77</v>
      </c>
    </row>
    <row r="15879" spans="1:14" ht="12.6" customHeight="1" x14ac:dyDescent="0.45">
      <c r="A15879" t="s">
        <v>16359</v>
      </c>
      <c r="B15879">
        <v>0</v>
      </c>
      <c r="C15879">
        <v>22</v>
      </c>
      <c r="D15879">
        <v>90</v>
      </c>
      <c r="E15879">
        <v>69</v>
      </c>
      <c r="F15879">
        <v>0</v>
      </c>
      <c r="G15879">
        <v>0</v>
      </c>
      <c r="H15879">
        <v>0</v>
      </c>
      <c r="I15879" t="s">
        <v>69</v>
      </c>
      <c r="K15879" t="s">
        <v>424</v>
      </c>
      <c r="L15879">
        <f t="shared" si="744"/>
        <v>2.7700000000000005</v>
      </c>
      <c r="M15879">
        <f t="shared" si="745"/>
        <v>3.4200000000000004</v>
      </c>
      <c r="N15879">
        <f t="shared" si="746"/>
        <v>6.1900000000000013</v>
      </c>
    </row>
    <row r="15880" spans="1:14" ht="12.6" customHeight="1" x14ac:dyDescent="0.45">
      <c r="A15880" t="s">
        <v>16360</v>
      </c>
      <c r="B15880">
        <v>0</v>
      </c>
      <c r="C15880">
        <v>67</v>
      </c>
      <c r="D15880">
        <v>90</v>
      </c>
      <c r="E15880">
        <v>50</v>
      </c>
      <c r="F15880">
        <v>0</v>
      </c>
      <c r="G15880">
        <v>0</v>
      </c>
      <c r="H15880">
        <v>10900000</v>
      </c>
      <c r="I15880" t="s">
        <v>18</v>
      </c>
      <c r="K15880" t="s">
        <v>424</v>
      </c>
      <c r="L15880">
        <f t="shared" si="744"/>
        <v>7.17</v>
      </c>
      <c r="M15880">
        <f t="shared" si="745"/>
        <v>3.4200000000000004</v>
      </c>
      <c r="N15880">
        <f t="shared" si="746"/>
        <v>10.59</v>
      </c>
    </row>
    <row r="15881" spans="1:14" ht="12.6" customHeight="1" x14ac:dyDescent="0.45">
      <c r="A15881" t="s">
        <v>16361</v>
      </c>
      <c r="B15881">
        <v>0</v>
      </c>
      <c r="C15881">
        <v>60</v>
      </c>
      <c r="D15881">
        <v>90</v>
      </c>
      <c r="E15881">
        <v>14</v>
      </c>
      <c r="F15881">
        <v>0</v>
      </c>
      <c r="G15881">
        <v>0.02</v>
      </c>
      <c r="H15881">
        <v>32100000</v>
      </c>
      <c r="I15881" t="s">
        <v>43</v>
      </c>
      <c r="K15881" t="s">
        <v>296</v>
      </c>
      <c r="L15881">
        <f t="shared" si="744"/>
        <v>6.6000000000000005</v>
      </c>
      <c r="M15881">
        <f t="shared" si="745"/>
        <v>3.4200000000000004</v>
      </c>
      <c r="N15881">
        <f t="shared" si="746"/>
        <v>10.020000000000001</v>
      </c>
    </row>
    <row r="15882" spans="1:14" ht="12.6" customHeight="1" x14ac:dyDescent="0.45">
      <c r="A15882" t="s">
        <v>16362</v>
      </c>
      <c r="B15882">
        <v>0</v>
      </c>
      <c r="C15882">
        <v>92</v>
      </c>
      <c r="D15882">
        <v>90</v>
      </c>
      <c r="E15882">
        <v>32</v>
      </c>
      <c r="F15882">
        <v>0</v>
      </c>
      <c r="G15882">
        <v>0.02</v>
      </c>
      <c r="H15882">
        <v>27000000</v>
      </c>
      <c r="I15882" t="s">
        <v>43</v>
      </c>
      <c r="K15882" t="s">
        <v>296</v>
      </c>
      <c r="L15882">
        <f t="shared" si="744"/>
        <v>9.2900000000000009</v>
      </c>
      <c r="M15882">
        <f t="shared" si="745"/>
        <v>3.4200000000000004</v>
      </c>
      <c r="N15882">
        <f t="shared" si="746"/>
        <v>12.71</v>
      </c>
    </row>
    <row r="15883" spans="1:14" ht="12.6" customHeight="1" x14ac:dyDescent="0.45">
      <c r="A15883" t="s">
        <v>16363</v>
      </c>
      <c r="B15883">
        <v>0</v>
      </c>
      <c r="C15883">
        <v>62</v>
      </c>
      <c r="D15883">
        <v>90</v>
      </c>
      <c r="E15883">
        <v>20</v>
      </c>
      <c r="F15883">
        <v>0</v>
      </c>
      <c r="G15883">
        <v>0</v>
      </c>
      <c r="H15883">
        <v>2900000</v>
      </c>
      <c r="I15883" t="s">
        <v>18</v>
      </c>
      <c r="K15883" t="s">
        <v>237</v>
      </c>
      <c r="L15883">
        <f t="shared" si="744"/>
        <v>6.7600000000000007</v>
      </c>
      <c r="M15883">
        <f t="shared" si="745"/>
        <v>3.4200000000000004</v>
      </c>
      <c r="N15883">
        <f t="shared" si="746"/>
        <v>10.180000000000001</v>
      </c>
    </row>
    <row r="15884" spans="1:14" ht="12.6" customHeight="1" x14ac:dyDescent="0.45">
      <c r="A15884" t="s">
        <v>16364</v>
      </c>
      <c r="B15884">
        <v>0</v>
      </c>
      <c r="C15884">
        <v>12</v>
      </c>
      <c r="D15884">
        <v>90</v>
      </c>
      <c r="E15884">
        <v>23</v>
      </c>
      <c r="F15884">
        <v>0</v>
      </c>
      <c r="G15884">
        <v>0</v>
      </c>
      <c r="H15884">
        <v>4410000</v>
      </c>
      <c r="I15884" t="s">
        <v>18</v>
      </c>
      <c r="K15884" t="s">
        <v>237</v>
      </c>
      <c r="L15884">
        <f t="shared" si="744"/>
        <v>1.61</v>
      </c>
      <c r="M15884">
        <f t="shared" si="745"/>
        <v>3.4200000000000004</v>
      </c>
      <c r="N15884">
        <f t="shared" si="746"/>
        <v>5.03</v>
      </c>
    </row>
    <row r="15885" spans="1:14" ht="12.6" customHeight="1" x14ac:dyDescent="0.45">
      <c r="A15885" t="s">
        <v>16365</v>
      </c>
      <c r="B15885">
        <v>0</v>
      </c>
      <c r="C15885">
        <v>23</v>
      </c>
      <c r="D15885">
        <v>90</v>
      </c>
      <c r="E15885">
        <v>30</v>
      </c>
      <c r="F15885">
        <v>0</v>
      </c>
      <c r="G15885">
        <v>0</v>
      </c>
      <c r="H15885">
        <v>1960000</v>
      </c>
      <c r="I15885" t="s">
        <v>18</v>
      </c>
      <c r="K15885" t="s">
        <v>237</v>
      </c>
      <c r="L15885">
        <f t="shared" si="744"/>
        <v>2.88</v>
      </c>
      <c r="M15885">
        <f t="shared" si="745"/>
        <v>3.4200000000000004</v>
      </c>
      <c r="N15885">
        <f t="shared" si="746"/>
        <v>6.3000000000000007</v>
      </c>
    </row>
    <row r="15886" spans="1:14" ht="12.6" customHeight="1" x14ac:dyDescent="0.45">
      <c r="A15886" t="s">
        <v>16366</v>
      </c>
      <c r="B15886">
        <v>0</v>
      </c>
      <c r="C15886">
        <v>35</v>
      </c>
      <c r="D15886">
        <v>90</v>
      </c>
      <c r="E15886">
        <v>57</v>
      </c>
      <c r="F15886">
        <v>0</v>
      </c>
      <c r="G15886">
        <v>0</v>
      </c>
      <c r="H15886">
        <v>152000000</v>
      </c>
      <c r="I15886" t="s">
        <v>18</v>
      </c>
      <c r="K15886" t="s">
        <v>237</v>
      </c>
      <c r="L15886">
        <f t="shared" si="744"/>
        <v>4.2299999999999995</v>
      </c>
      <c r="M15886">
        <f t="shared" si="745"/>
        <v>3.4200000000000004</v>
      </c>
      <c r="N15886">
        <f t="shared" si="746"/>
        <v>7.65</v>
      </c>
    </row>
    <row r="15887" spans="1:14" ht="12.6" customHeight="1" x14ac:dyDescent="0.45">
      <c r="A15887" t="s">
        <v>16367</v>
      </c>
      <c r="B15887">
        <v>0</v>
      </c>
      <c r="C15887">
        <v>46</v>
      </c>
      <c r="D15887">
        <v>90</v>
      </c>
      <c r="E15887">
        <v>28</v>
      </c>
      <c r="F15887">
        <v>0</v>
      </c>
      <c r="G15887">
        <v>0</v>
      </c>
      <c r="H15887">
        <v>33900000</v>
      </c>
      <c r="I15887" t="s">
        <v>18</v>
      </c>
      <c r="K15887" t="s">
        <v>237</v>
      </c>
      <c r="L15887">
        <f t="shared" si="744"/>
        <v>5.3500000000000005</v>
      </c>
      <c r="M15887">
        <f t="shared" si="745"/>
        <v>3.4200000000000004</v>
      </c>
      <c r="N15887">
        <f t="shared" si="746"/>
        <v>8.7700000000000014</v>
      </c>
    </row>
    <row r="15888" spans="1:14" ht="12.6" customHeight="1" x14ac:dyDescent="0.45">
      <c r="A15888" t="s">
        <v>16368</v>
      </c>
      <c r="B15888">
        <v>0</v>
      </c>
      <c r="C15888">
        <v>90</v>
      </c>
      <c r="D15888">
        <v>90</v>
      </c>
      <c r="E15888">
        <v>30</v>
      </c>
      <c r="F15888">
        <v>0</v>
      </c>
      <c r="G15888">
        <v>0.01</v>
      </c>
      <c r="H15888">
        <v>1770000</v>
      </c>
      <c r="I15888" t="s">
        <v>15</v>
      </c>
      <c r="K15888" t="s">
        <v>237</v>
      </c>
      <c r="L15888">
        <f t="shared" si="744"/>
        <v>9.11</v>
      </c>
      <c r="M15888">
        <f t="shared" si="745"/>
        <v>3.4200000000000004</v>
      </c>
      <c r="N15888">
        <f t="shared" si="746"/>
        <v>12.53</v>
      </c>
    </row>
    <row r="15889" spans="1:14" ht="12.6" customHeight="1" x14ac:dyDescent="0.45">
      <c r="A15889" t="s">
        <v>16369</v>
      </c>
      <c r="B15889">
        <v>0</v>
      </c>
      <c r="C15889">
        <v>66</v>
      </c>
      <c r="D15889">
        <v>90</v>
      </c>
      <c r="E15889">
        <v>32</v>
      </c>
      <c r="F15889">
        <v>0</v>
      </c>
      <c r="G15889">
        <v>0</v>
      </c>
      <c r="H15889">
        <v>417000</v>
      </c>
      <c r="I15889" t="s">
        <v>18</v>
      </c>
      <c r="K15889" t="s">
        <v>802</v>
      </c>
      <c r="L15889">
        <f t="shared" si="744"/>
        <v>7.09</v>
      </c>
      <c r="M15889">
        <f t="shared" si="745"/>
        <v>3.4200000000000004</v>
      </c>
      <c r="N15889">
        <f t="shared" si="746"/>
        <v>10.51</v>
      </c>
    </row>
    <row r="15890" spans="1:14" ht="12.6" customHeight="1" x14ac:dyDescent="0.45">
      <c r="A15890" t="s">
        <v>16370</v>
      </c>
      <c r="B15890">
        <v>0</v>
      </c>
      <c r="C15890">
        <v>77</v>
      </c>
      <c r="D15890">
        <v>90</v>
      </c>
      <c r="E15890">
        <v>23</v>
      </c>
      <c r="F15890">
        <v>0</v>
      </c>
      <c r="G15890">
        <v>0</v>
      </c>
      <c r="H15890">
        <v>5590000</v>
      </c>
      <c r="I15890" t="s">
        <v>18</v>
      </c>
      <c r="K15890" t="s">
        <v>229</v>
      </c>
      <c r="L15890">
        <f t="shared" si="744"/>
        <v>7.99</v>
      </c>
      <c r="M15890">
        <f t="shared" si="745"/>
        <v>3.4200000000000004</v>
      </c>
      <c r="N15890">
        <f t="shared" si="746"/>
        <v>11.41</v>
      </c>
    </row>
    <row r="15891" spans="1:14" ht="12.6" customHeight="1" x14ac:dyDescent="0.45">
      <c r="A15891" t="s">
        <v>16371</v>
      </c>
      <c r="B15891">
        <v>0</v>
      </c>
      <c r="C15891">
        <v>29</v>
      </c>
      <c r="D15891">
        <v>90</v>
      </c>
      <c r="E15891">
        <v>42</v>
      </c>
      <c r="F15891">
        <v>0</v>
      </c>
      <c r="G15891">
        <v>0</v>
      </c>
      <c r="H15891">
        <v>27000000</v>
      </c>
      <c r="I15891" t="s">
        <v>69</v>
      </c>
      <c r="K15891" t="s">
        <v>27</v>
      </c>
      <c r="L15891">
        <f t="shared" si="744"/>
        <v>3.55</v>
      </c>
      <c r="M15891">
        <f t="shared" si="745"/>
        <v>3.4200000000000004</v>
      </c>
      <c r="N15891">
        <f t="shared" si="746"/>
        <v>6.9700000000000006</v>
      </c>
    </row>
    <row r="15892" spans="1:14" ht="12.6" customHeight="1" x14ac:dyDescent="0.45">
      <c r="A15892" t="s">
        <v>16372</v>
      </c>
      <c r="B15892">
        <v>0</v>
      </c>
      <c r="C15892">
        <v>71</v>
      </c>
      <c r="D15892">
        <v>90</v>
      </c>
      <c r="E15892">
        <v>31</v>
      </c>
      <c r="F15892">
        <v>1.31</v>
      </c>
      <c r="G15892">
        <v>0.04</v>
      </c>
      <c r="H15892">
        <v>24300000</v>
      </c>
      <c r="I15892" t="s">
        <v>18</v>
      </c>
      <c r="K15892" t="s">
        <v>216</v>
      </c>
      <c r="L15892">
        <f t="shared" si="744"/>
        <v>7.49</v>
      </c>
      <c r="M15892">
        <f t="shared" si="745"/>
        <v>3.4200000000000004</v>
      </c>
      <c r="N15892">
        <f t="shared" si="746"/>
        <v>10.91</v>
      </c>
    </row>
    <row r="15893" spans="1:14" ht="12.6" customHeight="1" x14ac:dyDescent="0.45">
      <c r="A15893" t="s">
        <v>16373</v>
      </c>
      <c r="B15893">
        <v>0</v>
      </c>
      <c r="C15893">
        <v>38</v>
      </c>
      <c r="D15893">
        <v>90</v>
      </c>
      <c r="E15893">
        <v>68</v>
      </c>
      <c r="F15893">
        <v>0</v>
      </c>
      <c r="G15893">
        <v>0</v>
      </c>
      <c r="H15893">
        <v>291000</v>
      </c>
      <c r="I15893" t="s">
        <v>18</v>
      </c>
      <c r="K15893" t="s">
        <v>54</v>
      </c>
      <c r="L15893">
        <f t="shared" si="744"/>
        <v>4.54</v>
      </c>
      <c r="M15893">
        <f t="shared" si="745"/>
        <v>3.4200000000000004</v>
      </c>
      <c r="N15893">
        <f t="shared" si="746"/>
        <v>7.9600000000000009</v>
      </c>
    </row>
    <row r="15894" spans="1:14" ht="12.6" customHeight="1" x14ac:dyDescent="0.45">
      <c r="A15894" t="s">
        <v>16374</v>
      </c>
      <c r="B15894">
        <v>0</v>
      </c>
      <c r="C15894">
        <v>73</v>
      </c>
      <c r="D15894">
        <v>90</v>
      </c>
      <c r="E15894">
        <v>66</v>
      </c>
      <c r="F15894">
        <v>0</v>
      </c>
      <c r="G15894">
        <v>0</v>
      </c>
      <c r="H15894">
        <v>18700000</v>
      </c>
      <c r="I15894" t="s">
        <v>69</v>
      </c>
      <c r="K15894" t="s">
        <v>760</v>
      </c>
      <c r="L15894">
        <f t="shared" si="744"/>
        <v>7.66</v>
      </c>
      <c r="M15894">
        <f t="shared" si="745"/>
        <v>3.4200000000000004</v>
      </c>
      <c r="N15894">
        <f t="shared" si="746"/>
        <v>11.08</v>
      </c>
    </row>
    <row r="15895" spans="1:14" ht="12.6" customHeight="1" x14ac:dyDescent="0.45">
      <c r="A15895" t="s">
        <v>16375</v>
      </c>
      <c r="B15895">
        <v>0</v>
      </c>
      <c r="C15895">
        <v>85</v>
      </c>
      <c r="D15895">
        <v>90</v>
      </c>
      <c r="E15895">
        <v>43</v>
      </c>
      <c r="F15895">
        <v>0</v>
      </c>
      <c r="G15895">
        <v>0</v>
      </c>
      <c r="H15895">
        <v>9460000</v>
      </c>
      <c r="I15895" t="s">
        <v>18</v>
      </c>
      <c r="K15895" t="s">
        <v>760</v>
      </c>
      <c r="L15895">
        <f t="shared" si="744"/>
        <v>8.68</v>
      </c>
      <c r="M15895">
        <f t="shared" si="745"/>
        <v>3.4200000000000004</v>
      </c>
      <c r="N15895">
        <f t="shared" si="746"/>
        <v>12.1</v>
      </c>
    </row>
    <row r="15896" spans="1:14" ht="12.6" customHeight="1" x14ac:dyDescent="0.45">
      <c r="A15896" t="s">
        <v>16376</v>
      </c>
      <c r="B15896">
        <v>0</v>
      </c>
      <c r="C15896">
        <v>46</v>
      </c>
      <c r="D15896">
        <v>90</v>
      </c>
      <c r="E15896">
        <v>36</v>
      </c>
      <c r="F15896">
        <v>0</v>
      </c>
      <c r="G15896">
        <v>0</v>
      </c>
      <c r="H15896">
        <v>750000</v>
      </c>
      <c r="I15896" t="s">
        <v>18</v>
      </c>
      <c r="K15896" t="s">
        <v>760</v>
      </c>
      <c r="L15896">
        <f t="shared" si="744"/>
        <v>5.3500000000000005</v>
      </c>
      <c r="M15896">
        <f t="shared" si="745"/>
        <v>3.4200000000000004</v>
      </c>
      <c r="N15896">
        <f t="shared" si="746"/>
        <v>8.7700000000000014</v>
      </c>
    </row>
    <row r="15897" spans="1:14" ht="12.6" customHeight="1" x14ac:dyDescent="0.45">
      <c r="A15897" t="s">
        <v>16377</v>
      </c>
      <c r="B15897">
        <v>0</v>
      </c>
      <c r="C15897">
        <v>50</v>
      </c>
      <c r="D15897">
        <v>90</v>
      </c>
      <c r="E15897">
        <v>10</v>
      </c>
      <c r="F15897">
        <v>1.4</v>
      </c>
      <c r="G15897">
        <v>0.43</v>
      </c>
      <c r="H15897">
        <v>140000000</v>
      </c>
      <c r="I15897" t="s">
        <v>15</v>
      </c>
      <c r="K15897" t="s">
        <v>148</v>
      </c>
      <c r="L15897">
        <f t="shared" si="744"/>
        <v>5.7299999999999995</v>
      </c>
      <c r="M15897">
        <f t="shared" si="745"/>
        <v>3.4200000000000004</v>
      </c>
      <c r="N15897">
        <f t="shared" si="746"/>
        <v>9.15</v>
      </c>
    </row>
    <row r="15898" spans="1:14" ht="12.6" customHeight="1" x14ac:dyDescent="0.45">
      <c r="A15898" t="s">
        <v>16378</v>
      </c>
      <c r="B15898">
        <v>0</v>
      </c>
      <c r="C15898">
        <v>90</v>
      </c>
      <c r="D15898">
        <v>90</v>
      </c>
      <c r="E15898">
        <v>23</v>
      </c>
      <c r="F15898">
        <v>0</v>
      </c>
      <c r="G15898">
        <v>0</v>
      </c>
      <c r="H15898">
        <v>161000000</v>
      </c>
      <c r="I15898" t="s">
        <v>18</v>
      </c>
      <c r="K15898" t="s">
        <v>533</v>
      </c>
      <c r="L15898">
        <f t="shared" si="744"/>
        <v>9.11</v>
      </c>
      <c r="M15898">
        <f t="shared" si="745"/>
        <v>3.4200000000000004</v>
      </c>
      <c r="N15898">
        <f t="shared" si="746"/>
        <v>12.53</v>
      </c>
    </row>
    <row r="15899" spans="1:14" ht="12.6" customHeight="1" x14ac:dyDescent="0.45">
      <c r="A15899" t="s">
        <v>16379</v>
      </c>
      <c r="B15899">
        <v>0</v>
      </c>
      <c r="C15899">
        <v>88</v>
      </c>
      <c r="D15899">
        <v>90</v>
      </c>
      <c r="E15899">
        <v>41</v>
      </c>
      <c r="F15899">
        <v>0</v>
      </c>
      <c r="G15899">
        <v>0</v>
      </c>
      <c r="H15899">
        <v>828000000</v>
      </c>
      <c r="I15899" t="s">
        <v>18</v>
      </c>
      <c r="K15899" t="s">
        <v>89</v>
      </c>
      <c r="L15899">
        <f t="shared" si="744"/>
        <v>8.94</v>
      </c>
      <c r="M15899">
        <f t="shared" si="745"/>
        <v>3.4200000000000004</v>
      </c>
      <c r="N15899">
        <f t="shared" si="746"/>
        <v>12.36</v>
      </c>
    </row>
    <row r="15900" spans="1:14" ht="12.6" customHeight="1" x14ac:dyDescent="0.45">
      <c r="A15900" t="s">
        <v>16380</v>
      </c>
      <c r="B15900">
        <v>0</v>
      </c>
      <c r="C15900">
        <v>16</v>
      </c>
      <c r="D15900">
        <v>90</v>
      </c>
      <c r="E15900">
        <v>31</v>
      </c>
      <c r="F15900">
        <v>0</v>
      </c>
      <c r="G15900">
        <v>0.03</v>
      </c>
      <c r="H15900">
        <v>24000000</v>
      </c>
      <c r="I15900" t="s">
        <v>18</v>
      </c>
      <c r="K15900" t="s">
        <v>178</v>
      </c>
      <c r="L15900">
        <f t="shared" si="744"/>
        <v>2.1</v>
      </c>
      <c r="M15900">
        <f t="shared" si="745"/>
        <v>3.4200000000000004</v>
      </c>
      <c r="N15900">
        <f t="shared" si="746"/>
        <v>5.5200000000000005</v>
      </c>
    </row>
    <row r="15901" spans="1:14" ht="12.6" customHeight="1" x14ac:dyDescent="0.45">
      <c r="A15901" t="s">
        <v>16381</v>
      </c>
      <c r="B15901">
        <v>0</v>
      </c>
      <c r="C15901">
        <v>43</v>
      </c>
      <c r="D15901">
        <v>90</v>
      </c>
      <c r="E15901">
        <v>63</v>
      </c>
      <c r="F15901">
        <v>0.6</v>
      </c>
      <c r="G15901">
        <v>0.28999999999999998</v>
      </c>
      <c r="H15901">
        <v>2090000000</v>
      </c>
      <c r="I15901" t="s">
        <v>18</v>
      </c>
      <c r="K15901" t="s">
        <v>8050</v>
      </c>
      <c r="L15901">
        <f t="shared" si="744"/>
        <v>5.05</v>
      </c>
      <c r="M15901">
        <f t="shared" si="745"/>
        <v>3.4200000000000004</v>
      </c>
      <c r="N15901">
        <f t="shared" si="746"/>
        <v>8.4700000000000006</v>
      </c>
    </row>
    <row r="15902" spans="1:14" ht="12.6" customHeight="1" x14ac:dyDescent="0.45">
      <c r="A15902" t="s">
        <v>16382</v>
      </c>
      <c r="B15902">
        <v>0</v>
      </c>
      <c r="C15902">
        <v>68</v>
      </c>
      <c r="D15902">
        <v>90</v>
      </c>
      <c r="E15902">
        <v>21</v>
      </c>
      <c r="F15902">
        <v>0</v>
      </c>
      <c r="G15902">
        <v>0</v>
      </c>
      <c r="H15902">
        <v>3780000</v>
      </c>
      <c r="I15902" t="s">
        <v>18</v>
      </c>
      <c r="K15902" t="s">
        <v>178</v>
      </c>
      <c r="L15902">
        <f t="shared" si="744"/>
        <v>7.25</v>
      </c>
      <c r="M15902">
        <f t="shared" si="745"/>
        <v>3.4200000000000004</v>
      </c>
      <c r="N15902">
        <f t="shared" si="746"/>
        <v>10.67</v>
      </c>
    </row>
    <row r="15903" spans="1:14" ht="12.6" customHeight="1" x14ac:dyDescent="0.45">
      <c r="A15903" t="s">
        <v>16383</v>
      </c>
      <c r="B15903">
        <v>0</v>
      </c>
      <c r="C15903">
        <v>16</v>
      </c>
      <c r="D15903">
        <v>90</v>
      </c>
      <c r="E15903">
        <v>36</v>
      </c>
      <c r="F15903">
        <v>0</v>
      </c>
      <c r="G15903">
        <v>0</v>
      </c>
      <c r="H15903">
        <v>13000000</v>
      </c>
      <c r="I15903" t="s">
        <v>18</v>
      </c>
      <c r="K15903" t="s">
        <v>1616</v>
      </c>
      <c r="L15903">
        <f t="shared" si="744"/>
        <v>2.1</v>
      </c>
      <c r="M15903">
        <f t="shared" si="745"/>
        <v>3.4200000000000004</v>
      </c>
      <c r="N15903">
        <f t="shared" si="746"/>
        <v>5.5200000000000005</v>
      </c>
    </row>
    <row r="15904" spans="1:14" ht="12.6" customHeight="1" x14ac:dyDescent="0.45">
      <c r="A15904" t="s">
        <v>16384</v>
      </c>
      <c r="B15904">
        <v>0</v>
      </c>
      <c r="C15904">
        <v>10</v>
      </c>
      <c r="D15904">
        <v>90</v>
      </c>
      <c r="E15904">
        <v>47</v>
      </c>
      <c r="F15904">
        <v>2.97</v>
      </c>
      <c r="G15904">
        <v>0.02</v>
      </c>
      <c r="H15904">
        <v>19800000</v>
      </c>
      <c r="I15904" t="s">
        <v>18</v>
      </c>
      <c r="K15904" t="s">
        <v>1616</v>
      </c>
      <c r="L15904">
        <f t="shared" si="744"/>
        <v>1.33</v>
      </c>
      <c r="M15904">
        <f t="shared" si="745"/>
        <v>3.4200000000000004</v>
      </c>
      <c r="N15904">
        <f t="shared" si="746"/>
        <v>4.75</v>
      </c>
    </row>
    <row r="15905" spans="1:14" ht="12.6" customHeight="1" x14ac:dyDescent="0.45">
      <c r="A15905" t="s">
        <v>16385</v>
      </c>
      <c r="B15905">
        <v>0</v>
      </c>
      <c r="C15905">
        <v>4</v>
      </c>
      <c r="D15905">
        <v>90</v>
      </c>
      <c r="E15905">
        <v>4</v>
      </c>
      <c r="F15905">
        <v>0</v>
      </c>
      <c r="G15905">
        <v>0</v>
      </c>
      <c r="H15905">
        <v>864000</v>
      </c>
      <c r="I15905" t="s">
        <v>69</v>
      </c>
      <c r="K15905" t="s">
        <v>1616</v>
      </c>
      <c r="L15905">
        <f t="shared" si="744"/>
        <v>0.47</v>
      </c>
      <c r="M15905">
        <f t="shared" si="745"/>
        <v>3.4200000000000004</v>
      </c>
      <c r="N15905">
        <f t="shared" si="746"/>
        <v>3.8900000000000006</v>
      </c>
    </row>
    <row r="15906" spans="1:14" ht="12.6" customHeight="1" x14ac:dyDescent="0.45">
      <c r="A15906" t="s">
        <v>16386</v>
      </c>
      <c r="B15906">
        <v>0</v>
      </c>
      <c r="C15906">
        <v>22</v>
      </c>
      <c r="D15906">
        <v>90</v>
      </c>
      <c r="E15906">
        <v>34</v>
      </c>
      <c r="F15906">
        <v>0</v>
      </c>
      <c r="G15906">
        <v>0</v>
      </c>
      <c r="H15906">
        <v>0</v>
      </c>
      <c r="I15906" t="s">
        <v>18</v>
      </c>
      <c r="K15906" t="s">
        <v>135</v>
      </c>
      <c r="L15906">
        <f t="shared" si="744"/>
        <v>2.7700000000000005</v>
      </c>
      <c r="M15906">
        <f t="shared" si="745"/>
        <v>3.4200000000000004</v>
      </c>
      <c r="N15906">
        <f t="shared" si="746"/>
        <v>6.1900000000000013</v>
      </c>
    </row>
    <row r="15907" spans="1:14" ht="12.6" customHeight="1" x14ac:dyDescent="0.45">
      <c r="A15907" t="s">
        <v>16387</v>
      </c>
      <c r="B15907">
        <v>0</v>
      </c>
      <c r="C15907">
        <v>48</v>
      </c>
      <c r="D15907">
        <v>90</v>
      </c>
      <c r="E15907">
        <v>42</v>
      </c>
      <c r="F15907">
        <v>0</v>
      </c>
      <c r="G15907">
        <v>0</v>
      </c>
      <c r="H15907">
        <v>35800000</v>
      </c>
      <c r="I15907" t="s">
        <v>18</v>
      </c>
      <c r="K15907" t="s">
        <v>135</v>
      </c>
      <c r="L15907">
        <f t="shared" si="744"/>
        <v>5.5400000000000009</v>
      </c>
      <c r="M15907">
        <f t="shared" si="745"/>
        <v>3.4200000000000004</v>
      </c>
      <c r="N15907">
        <f t="shared" si="746"/>
        <v>8.9600000000000009</v>
      </c>
    </row>
    <row r="15908" spans="1:14" ht="12.6" customHeight="1" x14ac:dyDescent="0.45">
      <c r="A15908" t="s">
        <v>16388</v>
      </c>
      <c r="B15908">
        <v>0</v>
      </c>
      <c r="C15908">
        <v>6</v>
      </c>
      <c r="D15908">
        <v>90</v>
      </c>
      <c r="E15908">
        <v>77</v>
      </c>
      <c r="F15908">
        <v>0</v>
      </c>
      <c r="G15908">
        <v>0</v>
      </c>
      <c r="H15908">
        <v>15700000</v>
      </c>
      <c r="I15908" t="s">
        <v>18</v>
      </c>
      <c r="K15908" t="s">
        <v>135</v>
      </c>
      <c r="L15908">
        <f t="shared" si="744"/>
        <v>0.74</v>
      </c>
      <c r="M15908">
        <f t="shared" si="745"/>
        <v>3.4200000000000004</v>
      </c>
      <c r="N15908">
        <f t="shared" si="746"/>
        <v>4.16</v>
      </c>
    </row>
    <row r="15909" spans="1:14" ht="12.6" customHeight="1" x14ac:dyDescent="0.45">
      <c r="A15909" t="s">
        <v>16389</v>
      </c>
      <c r="B15909">
        <v>0</v>
      </c>
      <c r="C15909">
        <v>21</v>
      </c>
      <c r="D15909">
        <v>90</v>
      </c>
      <c r="E15909">
        <v>56</v>
      </c>
      <c r="F15909">
        <v>0.62</v>
      </c>
      <c r="G15909">
        <v>0.04</v>
      </c>
      <c r="H15909">
        <v>5080000</v>
      </c>
      <c r="I15909" t="s">
        <v>18</v>
      </c>
      <c r="K15909" t="s">
        <v>135</v>
      </c>
      <c r="L15909">
        <f t="shared" si="744"/>
        <v>2.66</v>
      </c>
      <c r="M15909">
        <f t="shared" si="745"/>
        <v>3.4200000000000004</v>
      </c>
      <c r="N15909">
        <f t="shared" si="746"/>
        <v>6.08</v>
      </c>
    </row>
    <row r="15910" spans="1:14" ht="12.6" customHeight="1" x14ac:dyDescent="0.45">
      <c r="A15910" t="s">
        <v>16390</v>
      </c>
      <c r="B15910">
        <v>0</v>
      </c>
      <c r="C15910">
        <v>37</v>
      </c>
      <c r="D15910">
        <v>90</v>
      </c>
      <c r="E15910">
        <v>60</v>
      </c>
      <c r="F15910">
        <v>0.62</v>
      </c>
      <c r="G15910">
        <v>0.04</v>
      </c>
      <c r="H15910">
        <v>16100000</v>
      </c>
      <c r="I15910" t="s">
        <v>18</v>
      </c>
      <c r="K15910" t="s">
        <v>135</v>
      </c>
      <c r="L15910">
        <f t="shared" si="744"/>
        <v>4.43</v>
      </c>
      <c r="M15910">
        <f t="shared" si="745"/>
        <v>3.4200000000000004</v>
      </c>
      <c r="N15910">
        <f t="shared" si="746"/>
        <v>7.85</v>
      </c>
    </row>
    <row r="15911" spans="1:14" ht="12.6" customHeight="1" x14ac:dyDescent="0.45">
      <c r="A15911" t="s">
        <v>16391</v>
      </c>
      <c r="B15911">
        <v>0</v>
      </c>
      <c r="C15911">
        <v>7</v>
      </c>
      <c r="D15911">
        <v>90</v>
      </c>
      <c r="E15911">
        <v>36</v>
      </c>
      <c r="F15911">
        <v>0</v>
      </c>
      <c r="G15911">
        <v>0</v>
      </c>
      <c r="H15911">
        <v>60400000</v>
      </c>
      <c r="I15911" t="s">
        <v>69</v>
      </c>
      <c r="K15911" t="s">
        <v>135</v>
      </c>
      <c r="L15911">
        <f t="shared" si="744"/>
        <v>0.89999999999999991</v>
      </c>
      <c r="M15911">
        <f t="shared" si="745"/>
        <v>3.4200000000000004</v>
      </c>
      <c r="N15911">
        <f t="shared" si="746"/>
        <v>4.32</v>
      </c>
    </row>
    <row r="15912" spans="1:14" ht="12.6" customHeight="1" x14ac:dyDescent="0.45">
      <c r="A15912" t="s">
        <v>16392</v>
      </c>
      <c r="B15912">
        <v>0</v>
      </c>
      <c r="C15912">
        <v>1</v>
      </c>
      <c r="D15912">
        <v>90</v>
      </c>
      <c r="E15912">
        <v>25</v>
      </c>
      <c r="F15912">
        <v>0</v>
      </c>
      <c r="G15912">
        <v>0</v>
      </c>
      <c r="H15912">
        <v>1340000</v>
      </c>
      <c r="I15912" t="s">
        <v>69</v>
      </c>
      <c r="K15912" t="s">
        <v>135</v>
      </c>
      <c r="L15912">
        <f t="shared" si="744"/>
        <v>0</v>
      </c>
      <c r="M15912">
        <f t="shared" si="745"/>
        <v>3.4200000000000004</v>
      </c>
      <c r="N15912">
        <f t="shared" si="746"/>
        <v>3.4200000000000004</v>
      </c>
    </row>
    <row r="15913" spans="1:14" ht="12.6" customHeight="1" x14ac:dyDescent="0.45">
      <c r="A15913" t="s">
        <v>16393</v>
      </c>
      <c r="B15913">
        <v>0</v>
      </c>
      <c r="C15913">
        <v>21</v>
      </c>
      <c r="D15913">
        <v>90</v>
      </c>
      <c r="E15913">
        <v>30</v>
      </c>
      <c r="F15913">
        <v>0</v>
      </c>
      <c r="G15913">
        <v>0</v>
      </c>
      <c r="H15913">
        <v>42600000</v>
      </c>
      <c r="I15913" t="s">
        <v>18</v>
      </c>
      <c r="K15913" t="s">
        <v>135</v>
      </c>
      <c r="L15913">
        <f t="shared" si="744"/>
        <v>2.66</v>
      </c>
      <c r="M15913">
        <f t="shared" si="745"/>
        <v>3.4200000000000004</v>
      </c>
      <c r="N15913">
        <f t="shared" si="746"/>
        <v>6.08</v>
      </c>
    </row>
    <row r="15914" spans="1:14" ht="12.6" customHeight="1" x14ac:dyDescent="0.45">
      <c r="A15914" t="s">
        <v>16394</v>
      </c>
      <c r="B15914">
        <v>0</v>
      </c>
      <c r="C15914">
        <v>25</v>
      </c>
      <c r="D15914">
        <v>90</v>
      </c>
      <c r="E15914">
        <v>43</v>
      </c>
      <c r="F15914">
        <v>11.83</v>
      </c>
      <c r="G15914">
        <v>0.28000000000000003</v>
      </c>
      <c r="H15914">
        <v>37900000</v>
      </c>
      <c r="I15914" t="s">
        <v>43</v>
      </c>
      <c r="K15914" t="s">
        <v>44</v>
      </c>
      <c r="L15914">
        <f t="shared" si="744"/>
        <v>3.1</v>
      </c>
      <c r="M15914">
        <f t="shared" si="745"/>
        <v>3.4200000000000004</v>
      </c>
      <c r="N15914">
        <f t="shared" si="746"/>
        <v>6.5200000000000005</v>
      </c>
    </row>
    <row r="15915" spans="1:14" ht="12.6" customHeight="1" x14ac:dyDescent="0.45">
      <c r="A15915" t="s">
        <v>16395</v>
      </c>
      <c r="B15915">
        <v>0</v>
      </c>
      <c r="C15915">
        <v>63</v>
      </c>
      <c r="D15915">
        <v>90</v>
      </c>
      <c r="E15915">
        <v>37</v>
      </c>
      <c r="F15915">
        <v>0</v>
      </c>
      <c r="G15915">
        <v>0</v>
      </c>
      <c r="H15915">
        <v>0</v>
      </c>
      <c r="I15915" t="s">
        <v>18</v>
      </c>
      <c r="K15915" t="s">
        <v>1379</v>
      </c>
      <c r="L15915">
        <f t="shared" si="744"/>
        <v>6.8500000000000005</v>
      </c>
      <c r="M15915">
        <f t="shared" si="745"/>
        <v>3.4200000000000004</v>
      </c>
      <c r="N15915">
        <f t="shared" si="746"/>
        <v>10.270000000000001</v>
      </c>
    </row>
    <row r="15916" spans="1:14" ht="12.6" customHeight="1" x14ac:dyDescent="0.45">
      <c r="A15916" t="s">
        <v>16396</v>
      </c>
      <c r="B15916">
        <v>0</v>
      </c>
      <c r="C15916">
        <v>25</v>
      </c>
      <c r="D15916">
        <v>90</v>
      </c>
      <c r="E15916">
        <v>42</v>
      </c>
      <c r="F15916">
        <v>0</v>
      </c>
      <c r="G15916">
        <v>0</v>
      </c>
      <c r="H15916">
        <v>180000000</v>
      </c>
      <c r="I15916" t="s">
        <v>18</v>
      </c>
      <c r="K15916" t="s">
        <v>72</v>
      </c>
      <c r="L15916">
        <f t="shared" si="744"/>
        <v>3.1</v>
      </c>
      <c r="M15916">
        <f t="shared" si="745"/>
        <v>3.4200000000000004</v>
      </c>
      <c r="N15916">
        <f t="shared" si="746"/>
        <v>6.5200000000000005</v>
      </c>
    </row>
    <row r="15917" spans="1:14" ht="12.6" customHeight="1" x14ac:dyDescent="0.45">
      <c r="A15917" t="s">
        <v>16397</v>
      </c>
      <c r="B15917">
        <v>0</v>
      </c>
      <c r="C15917">
        <v>34</v>
      </c>
      <c r="D15917">
        <v>90</v>
      </c>
      <c r="E15917">
        <v>51</v>
      </c>
      <c r="F15917">
        <v>0</v>
      </c>
      <c r="G15917">
        <v>0</v>
      </c>
      <c r="H15917">
        <v>15400000</v>
      </c>
      <c r="I15917" t="s">
        <v>69</v>
      </c>
      <c r="K15917" t="s">
        <v>599</v>
      </c>
      <c r="L15917">
        <f t="shared" si="744"/>
        <v>4.13</v>
      </c>
      <c r="M15917">
        <f t="shared" si="745"/>
        <v>3.4200000000000004</v>
      </c>
      <c r="N15917">
        <f t="shared" si="746"/>
        <v>7.5500000000000007</v>
      </c>
    </row>
    <row r="15918" spans="1:14" ht="12.6" customHeight="1" x14ac:dyDescent="0.45">
      <c r="A15918" t="s">
        <v>16398</v>
      </c>
      <c r="B15918">
        <v>0</v>
      </c>
      <c r="C15918">
        <v>22</v>
      </c>
      <c r="D15918">
        <v>90</v>
      </c>
      <c r="E15918">
        <v>35</v>
      </c>
      <c r="F15918">
        <v>0</v>
      </c>
      <c r="G15918">
        <v>0</v>
      </c>
      <c r="H15918">
        <v>16100000</v>
      </c>
      <c r="I15918" t="s">
        <v>18</v>
      </c>
      <c r="K15918" t="s">
        <v>72</v>
      </c>
      <c r="L15918">
        <f t="shared" si="744"/>
        <v>2.7700000000000005</v>
      </c>
      <c r="M15918">
        <f t="shared" si="745"/>
        <v>3.4200000000000004</v>
      </c>
      <c r="N15918">
        <f t="shared" si="746"/>
        <v>6.1900000000000013</v>
      </c>
    </row>
    <row r="15919" spans="1:14" ht="12.6" customHeight="1" x14ac:dyDescent="0.45">
      <c r="A15919" t="s">
        <v>16399</v>
      </c>
      <c r="B15919">
        <v>0</v>
      </c>
      <c r="C15919">
        <v>18</v>
      </c>
      <c r="D15919">
        <v>90</v>
      </c>
      <c r="E15919">
        <v>41</v>
      </c>
      <c r="F15919">
        <v>0</v>
      </c>
      <c r="G15919">
        <v>0</v>
      </c>
      <c r="H15919">
        <v>192000000</v>
      </c>
      <c r="I15919" t="s">
        <v>18</v>
      </c>
      <c r="K15919" t="s">
        <v>72</v>
      </c>
      <c r="L15919">
        <f t="shared" si="744"/>
        <v>2.33</v>
      </c>
      <c r="M15919">
        <f t="shared" si="745"/>
        <v>3.4200000000000004</v>
      </c>
      <c r="N15919">
        <f t="shared" si="746"/>
        <v>5.75</v>
      </c>
    </row>
    <row r="15920" spans="1:14" ht="12.6" customHeight="1" x14ac:dyDescent="0.45">
      <c r="A15920" t="s">
        <v>16400</v>
      </c>
      <c r="B15920">
        <v>0</v>
      </c>
      <c r="C15920">
        <v>7</v>
      </c>
      <c r="D15920">
        <v>90</v>
      </c>
      <c r="E15920">
        <v>39</v>
      </c>
      <c r="F15920">
        <v>0</v>
      </c>
      <c r="G15920">
        <v>0</v>
      </c>
      <c r="H15920">
        <v>1360000</v>
      </c>
      <c r="I15920" t="s">
        <v>18</v>
      </c>
      <c r="K15920" t="s">
        <v>89</v>
      </c>
      <c r="L15920">
        <f t="shared" si="744"/>
        <v>0.89999999999999991</v>
      </c>
      <c r="M15920">
        <f t="shared" si="745"/>
        <v>3.4200000000000004</v>
      </c>
      <c r="N15920">
        <f t="shared" si="746"/>
        <v>4.32</v>
      </c>
    </row>
    <row r="15921" spans="1:14" ht="12.6" customHeight="1" x14ac:dyDescent="0.45">
      <c r="A15921" t="s">
        <v>16401</v>
      </c>
      <c r="B15921">
        <v>0</v>
      </c>
      <c r="C15921">
        <v>9</v>
      </c>
      <c r="D15921">
        <v>90</v>
      </c>
      <c r="E15921">
        <v>39</v>
      </c>
      <c r="F15921">
        <v>0</v>
      </c>
      <c r="G15921">
        <v>0</v>
      </c>
      <c r="H15921">
        <v>1050000</v>
      </c>
      <c r="I15921" t="s">
        <v>18</v>
      </c>
      <c r="K15921" t="s">
        <v>89</v>
      </c>
      <c r="L15921">
        <f t="shared" si="744"/>
        <v>1.19</v>
      </c>
      <c r="M15921">
        <f t="shared" si="745"/>
        <v>3.4200000000000004</v>
      </c>
      <c r="N15921">
        <f t="shared" si="746"/>
        <v>4.6100000000000003</v>
      </c>
    </row>
    <row r="15922" spans="1:14" ht="12.6" customHeight="1" x14ac:dyDescent="0.45">
      <c r="A15922" t="s">
        <v>16402</v>
      </c>
      <c r="B15922">
        <v>0</v>
      </c>
      <c r="C15922">
        <v>58</v>
      </c>
      <c r="D15922">
        <v>90</v>
      </c>
      <c r="E15922">
        <v>75</v>
      </c>
      <c r="F15922">
        <v>0</v>
      </c>
      <c r="G15922">
        <v>0</v>
      </c>
      <c r="H15922">
        <v>1680000000</v>
      </c>
      <c r="I15922" t="s">
        <v>69</v>
      </c>
      <c r="K15922" t="s">
        <v>327</v>
      </c>
      <c r="L15922">
        <f t="shared" si="744"/>
        <v>6.44</v>
      </c>
      <c r="M15922">
        <f t="shared" si="745"/>
        <v>3.4200000000000004</v>
      </c>
      <c r="N15922">
        <f t="shared" si="746"/>
        <v>9.8600000000000012</v>
      </c>
    </row>
    <row r="15923" spans="1:14" ht="12.6" customHeight="1" x14ac:dyDescent="0.45">
      <c r="A15923" t="s">
        <v>16403</v>
      </c>
      <c r="B15923">
        <v>0</v>
      </c>
      <c r="C15923">
        <v>62</v>
      </c>
      <c r="D15923">
        <v>90</v>
      </c>
      <c r="E15923">
        <v>51</v>
      </c>
      <c r="F15923">
        <v>0.91</v>
      </c>
      <c r="G15923">
        <v>0.19</v>
      </c>
      <c r="H15923">
        <v>5740000</v>
      </c>
      <c r="I15923" t="s">
        <v>15</v>
      </c>
      <c r="K15923" t="s">
        <v>126</v>
      </c>
      <c r="L15923">
        <f t="shared" si="744"/>
        <v>6.7600000000000007</v>
      </c>
      <c r="M15923">
        <f t="shared" si="745"/>
        <v>3.4200000000000004</v>
      </c>
      <c r="N15923">
        <f t="shared" si="746"/>
        <v>10.180000000000001</v>
      </c>
    </row>
    <row r="15924" spans="1:14" ht="12.6" customHeight="1" x14ac:dyDescent="0.45">
      <c r="A15924" t="s">
        <v>16404</v>
      </c>
      <c r="B15924">
        <v>0</v>
      </c>
      <c r="C15924">
        <v>98</v>
      </c>
      <c r="D15924">
        <v>90</v>
      </c>
      <c r="E15924">
        <v>48</v>
      </c>
      <c r="F15924">
        <v>0</v>
      </c>
      <c r="G15924">
        <v>0</v>
      </c>
      <c r="H15924">
        <v>55600000</v>
      </c>
      <c r="I15924" t="s">
        <v>69</v>
      </c>
      <c r="K15924" t="s">
        <v>216</v>
      </c>
      <c r="L15924">
        <f t="shared" si="744"/>
        <v>9.82</v>
      </c>
      <c r="M15924">
        <f t="shared" si="745"/>
        <v>3.4200000000000004</v>
      </c>
      <c r="N15924">
        <f t="shared" si="746"/>
        <v>13.24</v>
      </c>
    </row>
    <row r="15925" spans="1:14" ht="12.6" customHeight="1" x14ac:dyDescent="0.45">
      <c r="A15925" t="s">
        <v>16405</v>
      </c>
      <c r="B15925">
        <v>0</v>
      </c>
      <c r="C15925">
        <v>81</v>
      </c>
      <c r="D15925">
        <v>90</v>
      </c>
      <c r="E15925">
        <v>34</v>
      </c>
      <c r="F15925">
        <v>0</v>
      </c>
      <c r="G15925">
        <v>0</v>
      </c>
      <c r="H15925">
        <v>641000000</v>
      </c>
      <c r="I15925" t="s">
        <v>18</v>
      </c>
      <c r="K15925" t="s">
        <v>389</v>
      </c>
      <c r="L15925">
        <f t="shared" si="744"/>
        <v>8.34</v>
      </c>
      <c r="M15925">
        <f t="shared" si="745"/>
        <v>3.4200000000000004</v>
      </c>
      <c r="N15925">
        <f t="shared" si="746"/>
        <v>11.76</v>
      </c>
    </row>
    <row r="15926" spans="1:14" ht="12.6" customHeight="1" x14ac:dyDescent="0.45">
      <c r="A15926" t="s">
        <v>16406</v>
      </c>
      <c r="B15926">
        <v>0</v>
      </c>
      <c r="C15926">
        <v>36</v>
      </c>
      <c r="D15926">
        <v>90</v>
      </c>
      <c r="E15926">
        <v>4</v>
      </c>
      <c r="F15926">
        <v>0</v>
      </c>
      <c r="G15926">
        <v>0</v>
      </c>
      <c r="H15926">
        <v>94</v>
      </c>
      <c r="I15926" t="s">
        <v>18</v>
      </c>
      <c r="K15926" t="s">
        <v>78</v>
      </c>
      <c r="L15926">
        <f t="shared" si="744"/>
        <v>4.33</v>
      </c>
      <c r="M15926">
        <f t="shared" si="745"/>
        <v>3.4200000000000004</v>
      </c>
      <c r="N15926">
        <f t="shared" si="746"/>
        <v>7.75</v>
      </c>
    </row>
    <row r="15927" spans="1:14" ht="12.6" customHeight="1" x14ac:dyDescent="0.45">
      <c r="A15927" t="s">
        <v>16407</v>
      </c>
      <c r="B15927">
        <v>0</v>
      </c>
      <c r="C15927">
        <v>95</v>
      </c>
      <c r="D15927">
        <v>90</v>
      </c>
      <c r="E15927">
        <v>19</v>
      </c>
      <c r="F15927">
        <v>5.0599999999999996</v>
      </c>
      <c r="G15927">
        <v>0.02</v>
      </c>
      <c r="H15927">
        <v>19600000</v>
      </c>
      <c r="I15927" t="s">
        <v>18</v>
      </c>
      <c r="K15927" t="s">
        <v>4267</v>
      </c>
      <c r="L15927">
        <f t="shared" si="744"/>
        <v>9.58</v>
      </c>
      <c r="M15927">
        <f t="shared" si="745"/>
        <v>3.4200000000000004</v>
      </c>
      <c r="N15927">
        <f t="shared" si="746"/>
        <v>13</v>
      </c>
    </row>
    <row r="15928" spans="1:14" ht="12.6" customHeight="1" x14ac:dyDescent="0.45">
      <c r="A15928" t="s">
        <v>16408</v>
      </c>
      <c r="B15928">
        <v>0</v>
      </c>
      <c r="C15928">
        <v>42</v>
      </c>
      <c r="D15928">
        <v>90</v>
      </c>
      <c r="E15928">
        <v>38</v>
      </c>
      <c r="F15928">
        <v>0</v>
      </c>
      <c r="G15928">
        <v>0.01</v>
      </c>
      <c r="H15928">
        <v>18300000</v>
      </c>
      <c r="I15928" t="s">
        <v>69</v>
      </c>
      <c r="K15928" t="s">
        <v>199</v>
      </c>
      <c r="L15928">
        <f t="shared" si="744"/>
        <v>4.95</v>
      </c>
      <c r="M15928">
        <f t="shared" si="745"/>
        <v>3.4200000000000004</v>
      </c>
      <c r="N15928">
        <f t="shared" si="746"/>
        <v>8.370000000000001</v>
      </c>
    </row>
    <row r="15929" spans="1:14" ht="12.6" customHeight="1" x14ac:dyDescent="0.45">
      <c r="A15929" t="s">
        <v>16409</v>
      </c>
      <c r="B15929">
        <v>0</v>
      </c>
      <c r="C15929">
        <v>2</v>
      </c>
      <c r="D15929">
        <v>90</v>
      </c>
      <c r="E15929">
        <v>34</v>
      </c>
      <c r="F15929">
        <v>3.25</v>
      </c>
      <c r="G15929">
        <v>0.05</v>
      </c>
      <c r="H15929">
        <v>9750000</v>
      </c>
      <c r="I15929" t="s">
        <v>18</v>
      </c>
      <c r="K15929" t="s">
        <v>56</v>
      </c>
      <c r="L15929">
        <f t="shared" si="744"/>
        <v>0.16</v>
      </c>
      <c r="M15929">
        <f t="shared" si="745"/>
        <v>3.4200000000000004</v>
      </c>
      <c r="N15929">
        <f t="shared" si="746"/>
        <v>3.5800000000000005</v>
      </c>
    </row>
    <row r="15930" spans="1:14" ht="12.6" customHeight="1" x14ac:dyDescent="0.45">
      <c r="A15930" t="s">
        <v>16410</v>
      </c>
      <c r="B15930">
        <v>0</v>
      </c>
      <c r="C15930">
        <v>2</v>
      </c>
      <c r="D15930">
        <v>90</v>
      </c>
      <c r="E15930">
        <v>32</v>
      </c>
      <c r="F15930">
        <v>0</v>
      </c>
      <c r="G15930">
        <v>0</v>
      </c>
      <c r="H15930">
        <v>4930000</v>
      </c>
      <c r="I15930" t="s">
        <v>69</v>
      </c>
      <c r="K15930" t="s">
        <v>56</v>
      </c>
      <c r="L15930">
        <f t="shared" si="744"/>
        <v>0.16</v>
      </c>
      <c r="M15930">
        <f t="shared" si="745"/>
        <v>3.4200000000000004</v>
      </c>
      <c r="N15930">
        <f t="shared" si="746"/>
        <v>3.5800000000000005</v>
      </c>
    </row>
    <row r="15931" spans="1:14" ht="12.6" customHeight="1" x14ac:dyDescent="0.45">
      <c r="A15931" t="s">
        <v>16411</v>
      </c>
      <c r="B15931">
        <v>0</v>
      </c>
      <c r="C15931">
        <v>1</v>
      </c>
      <c r="D15931">
        <v>90</v>
      </c>
      <c r="E15931">
        <v>36</v>
      </c>
      <c r="F15931">
        <v>2.92</v>
      </c>
      <c r="G15931">
        <v>0.06</v>
      </c>
      <c r="H15931">
        <v>14800000</v>
      </c>
      <c r="I15931" t="s">
        <v>69</v>
      </c>
      <c r="K15931" t="s">
        <v>56</v>
      </c>
      <c r="L15931">
        <f t="shared" si="744"/>
        <v>0</v>
      </c>
      <c r="M15931">
        <f t="shared" si="745"/>
        <v>3.4200000000000004</v>
      </c>
      <c r="N15931">
        <f t="shared" si="746"/>
        <v>3.4200000000000004</v>
      </c>
    </row>
    <row r="15932" spans="1:14" ht="12.6" customHeight="1" x14ac:dyDescent="0.45">
      <c r="A15932" t="s">
        <v>16412</v>
      </c>
      <c r="B15932">
        <v>0</v>
      </c>
      <c r="C15932">
        <v>1</v>
      </c>
      <c r="D15932">
        <v>90</v>
      </c>
      <c r="E15932">
        <v>31</v>
      </c>
      <c r="F15932">
        <v>2.92</v>
      </c>
      <c r="G15932">
        <v>0.06</v>
      </c>
      <c r="H15932">
        <v>22100000</v>
      </c>
      <c r="I15932" t="s">
        <v>69</v>
      </c>
      <c r="K15932" t="s">
        <v>56</v>
      </c>
      <c r="L15932">
        <f t="shared" si="744"/>
        <v>0</v>
      </c>
      <c r="M15932">
        <f t="shared" si="745"/>
        <v>3.4200000000000004</v>
      </c>
      <c r="N15932">
        <f t="shared" si="746"/>
        <v>3.4200000000000004</v>
      </c>
    </row>
    <row r="15933" spans="1:14" ht="12.6" customHeight="1" x14ac:dyDescent="0.45">
      <c r="A15933" t="s">
        <v>16413</v>
      </c>
      <c r="B15933">
        <v>0</v>
      </c>
      <c r="C15933">
        <v>15</v>
      </c>
      <c r="D15933">
        <v>90</v>
      </c>
      <c r="E15933">
        <v>36</v>
      </c>
      <c r="F15933">
        <v>0.22</v>
      </c>
      <c r="G15933">
        <v>0.03</v>
      </c>
      <c r="H15933">
        <v>77</v>
      </c>
      <c r="I15933" t="s">
        <v>18</v>
      </c>
      <c r="K15933" t="s">
        <v>240</v>
      </c>
      <c r="L15933">
        <f t="shared" si="744"/>
        <v>1.98</v>
      </c>
      <c r="M15933">
        <f t="shared" si="745"/>
        <v>3.4200000000000004</v>
      </c>
      <c r="N15933">
        <f t="shared" si="746"/>
        <v>5.4</v>
      </c>
    </row>
    <row r="15934" spans="1:14" ht="12.6" customHeight="1" x14ac:dyDescent="0.45">
      <c r="A15934" t="s">
        <v>16414</v>
      </c>
      <c r="B15934">
        <v>0</v>
      </c>
      <c r="C15934">
        <v>90</v>
      </c>
      <c r="D15934">
        <v>90</v>
      </c>
      <c r="E15934">
        <v>11</v>
      </c>
      <c r="F15934">
        <v>0</v>
      </c>
      <c r="G15934">
        <v>0.01</v>
      </c>
      <c r="H15934">
        <v>4550000</v>
      </c>
      <c r="I15934" t="s">
        <v>12</v>
      </c>
      <c r="K15934" t="s">
        <v>11141</v>
      </c>
      <c r="L15934">
        <f t="shared" si="744"/>
        <v>9.11</v>
      </c>
      <c r="M15934">
        <f t="shared" si="745"/>
        <v>3.4200000000000004</v>
      </c>
      <c r="N15934">
        <f t="shared" si="746"/>
        <v>12.53</v>
      </c>
    </row>
    <row r="15935" spans="1:14" ht="12.6" customHeight="1" x14ac:dyDescent="0.45">
      <c r="A15935" t="s">
        <v>16415</v>
      </c>
      <c r="B15935">
        <v>0</v>
      </c>
      <c r="C15935">
        <v>34</v>
      </c>
      <c r="D15935">
        <v>90</v>
      </c>
      <c r="E15935">
        <v>30</v>
      </c>
      <c r="F15935">
        <v>0</v>
      </c>
      <c r="G15935">
        <v>0</v>
      </c>
      <c r="H15935">
        <v>13900000</v>
      </c>
      <c r="I15935" t="s">
        <v>69</v>
      </c>
      <c r="K15935" t="s">
        <v>2573</v>
      </c>
      <c r="L15935">
        <f t="shared" si="744"/>
        <v>4.13</v>
      </c>
      <c r="M15935">
        <f t="shared" si="745"/>
        <v>3.4200000000000004</v>
      </c>
      <c r="N15935">
        <f t="shared" si="746"/>
        <v>7.5500000000000007</v>
      </c>
    </row>
    <row r="15936" spans="1:14" ht="12.6" customHeight="1" x14ac:dyDescent="0.45">
      <c r="A15936" t="s">
        <v>16416</v>
      </c>
      <c r="B15936">
        <v>0</v>
      </c>
      <c r="C15936">
        <v>3</v>
      </c>
      <c r="D15936">
        <v>90</v>
      </c>
      <c r="E15936">
        <v>14</v>
      </c>
      <c r="F15936">
        <v>0</v>
      </c>
      <c r="G15936">
        <v>0</v>
      </c>
      <c r="H15936">
        <v>2930000</v>
      </c>
      <c r="I15936" t="s">
        <v>69</v>
      </c>
      <c r="K15936" t="s">
        <v>2573</v>
      </c>
      <c r="L15936">
        <f t="shared" si="744"/>
        <v>0.29000000000000004</v>
      </c>
      <c r="M15936">
        <f t="shared" si="745"/>
        <v>3.4200000000000004</v>
      </c>
      <c r="N15936">
        <f t="shared" si="746"/>
        <v>3.7100000000000004</v>
      </c>
    </row>
    <row r="15937" spans="1:14" ht="12.6" customHeight="1" x14ac:dyDescent="0.45">
      <c r="A15937" t="s">
        <v>16417</v>
      </c>
      <c r="B15937">
        <v>0</v>
      </c>
      <c r="C15937">
        <v>1</v>
      </c>
      <c r="D15937">
        <v>90</v>
      </c>
      <c r="E15937">
        <v>27</v>
      </c>
      <c r="F15937">
        <v>0</v>
      </c>
      <c r="G15937">
        <v>0</v>
      </c>
      <c r="H15937">
        <v>960000000</v>
      </c>
      <c r="I15937" t="s">
        <v>18</v>
      </c>
      <c r="K15937" t="s">
        <v>21</v>
      </c>
      <c r="L15937">
        <f t="shared" si="744"/>
        <v>0</v>
      </c>
      <c r="M15937">
        <f t="shared" si="745"/>
        <v>3.4200000000000004</v>
      </c>
      <c r="N15937">
        <f t="shared" si="746"/>
        <v>3.4200000000000004</v>
      </c>
    </row>
    <row r="15938" spans="1:14" ht="12.6" customHeight="1" x14ac:dyDescent="0.45">
      <c r="A15938" t="s">
        <v>16418</v>
      </c>
      <c r="B15938">
        <v>0</v>
      </c>
      <c r="C15938">
        <v>55</v>
      </c>
      <c r="D15938">
        <v>90</v>
      </c>
      <c r="E15938">
        <v>43</v>
      </c>
      <c r="F15938">
        <v>0.56000000000000005</v>
      </c>
      <c r="G15938">
        <v>0.09</v>
      </c>
      <c r="H15938">
        <v>79</v>
      </c>
      <c r="I15938" t="s">
        <v>18</v>
      </c>
      <c r="K15938" t="s">
        <v>240</v>
      </c>
      <c r="L15938">
        <f t="shared" si="744"/>
        <v>6.17</v>
      </c>
      <c r="M15938">
        <f t="shared" si="745"/>
        <v>3.4200000000000004</v>
      </c>
      <c r="N15938">
        <f t="shared" si="746"/>
        <v>9.59</v>
      </c>
    </row>
    <row r="15939" spans="1:14" ht="12.6" customHeight="1" x14ac:dyDescent="0.45">
      <c r="A15939" t="s">
        <v>16419</v>
      </c>
      <c r="B15939">
        <v>0</v>
      </c>
      <c r="C15939">
        <v>90</v>
      </c>
      <c r="D15939">
        <v>90</v>
      </c>
      <c r="E15939">
        <v>0</v>
      </c>
      <c r="F15939">
        <v>0</v>
      </c>
      <c r="G15939">
        <v>0.01</v>
      </c>
      <c r="H15939">
        <v>1080000000</v>
      </c>
      <c r="I15939" t="s">
        <v>18</v>
      </c>
      <c r="K15939" t="s">
        <v>2021</v>
      </c>
      <c r="L15939">
        <f t="shared" ref="L15939:L16002" si="747">(PERCENTRANK(C$2:C$27338,C15939))*10</f>
        <v>9.11</v>
      </c>
      <c r="M15939">
        <f t="shared" ref="M15939:M16002" si="748">(PERCENTRANK(D$2:D$27338,D15939))*10</f>
        <v>3.4200000000000004</v>
      </c>
      <c r="N15939">
        <f t="shared" ref="N15939:N16002" si="749">L15939+M15939</f>
        <v>12.53</v>
      </c>
    </row>
    <row r="15940" spans="1:14" ht="12.6" customHeight="1" x14ac:dyDescent="0.45">
      <c r="A15940" t="s">
        <v>16420</v>
      </c>
      <c r="B15940">
        <v>0</v>
      </c>
      <c r="C15940">
        <v>86</v>
      </c>
      <c r="D15940">
        <v>90</v>
      </c>
      <c r="E15940">
        <v>70</v>
      </c>
      <c r="F15940">
        <v>0</v>
      </c>
      <c r="G15940">
        <v>0.01</v>
      </c>
      <c r="H15940">
        <v>2150000</v>
      </c>
      <c r="I15940" t="s">
        <v>69</v>
      </c>
      <c r="K15940" t="s">
        <v>131</v>
      </c>
      <c r="L15940">
        <f t="shared" si="747"/>
        <v>8.77</v>
      </c>
      <c r="M15940">
        <f t="shared" si="748"/>
        <v>3.4200000000000004</v>
      </c>
      <c r="N15940">
        <f t="shared" si="749"/>
        <v>12.19</v>
      </c>
    </row>
    <row r="15941" spans="1:14" ht="12.6" customHeight="1" x14ac:dyDescent="0.45">
      <c r="A15941" t="s">
        <v>16421</v>
      </c>
      <c r="B15941">
        <v>0</v>
      </c>
      <c r="C15941">
        <v>55</v>
      </c>
      <c r="D15941">
        <v>90</v>
      </c>
      <c r="E15941">
        <v>35</v>
      </c>
      <c r="F15941">
        <v>0</v>
      </c>
      <c r="G15941">
        <v>0.01</v>
      </c>
      <c r="H15941">
        <v>897000</v>
      </c>
      <c r="I15941" t="s">
        <v>12</v>
      </c>
      <c r="K15941" t="s">
        <v>7896</v>
      </c>
      <c r="L15941">
        <f t="shared" si="747"/>
        <v>6.17</v>
      </c>
      <c r="M15941">
        <f t="shared" si="748"/>
        <v>3.4200000000000004</v>
      </c>
      <c r="N15941">
        <f t="shared" si="749"/>
        <v>9.59</v>
      </c>
    </row>
    <row r="15942" spans="1:14" ht="12.6" customHeight="1" x14ac:dyDescent="0.45">
      <c r="A15942" t="s">
        <v>16422</v>
      </c>
      <c r="B15942">
        <v>0</v>
      </c>
      <c r="C15942">
        <v>73</v>
      </c>
      <c r="D15942">
        <v>90</v>
      </c>
      <c r="E15942">
        <v>65</v>
      </c>
      <c r="F15942">
        <v>0</v>
      </c>
      <c r="G15942">
        <v>0</v>
      </c>
      <c r="H15942">
        <v>931000000</v>
      </c>
      <c r="I15942" t="s">
        <v>18</v>
      </c>
      <c r="K15942" t="s">
        <v>251</v>
      </c>
      <c r="L15942">
        <f t="shared" si="747"/>
        <v>7.66</v>
      </c>
      <c r="M15942">
        <f t="shared" si="748"/>
        <v>3.4200000000000004</v>
      </c>
      <c r="N15942">
        <f t="shared" si="749"/>
        <v>11.08</v>
      </c>
    </row>
    <row r="15943" spans="1:14" ht="12.6" customHeight="1" x14ac:dyDescent="0.45">
      <c r="A15943" t="s">
        <v>16423</v>
      </c>
      <c r="B15943">
        <v>0</v>
      </c>
      <c r="C15943">
        <v>89</v>
      </c>
      <c r="D15943">
        <v>90</v>
      </c>
      <c r="E15943">
        <v>41</v>
      </c>
      <c r="F15943">
        <v>0</v>
      </c>
      <c r="G15943">
        <v>0.01</v>
      </c>
      <c r="H15943">
        <v>50800000</v>
      </c>
      <c r="I15943" t="s">
        <v>69</v>
      </c>
      <c r="K15943" t="s">
        <v>1727</v>
      </c>
      <c r="L15943">
        <f t="shared" si="747"/>
        <v>9.0300000000000011</v>
      </c>
      <c r="M15943">
        <f t="shared" si="748"/>
        <v>3.4200000000000004</v>
      </c>
      <c r="N15943">
        <f t="shared" si="749"/>
        <v>12.450000000000001</v>
      </c>
    </row>
    <row r="15944" spans="1:14" ht="12.6" customHeight="1" x14ac:dyDescent="0.45">
      <c r="A15944" t="s">
        <v>16424</v>
      </c>
      <c r="B15944">
        <v>0</v>
      </c>
      <c r="C15944">
        <v>25</v>
      </c>
      <c r="D15944">
        <v>90</v>
      </c>
      <c r="E15944">
        <v>41</v>
      </c>
      <c r="F15944">
        <v>0</v>
      </c>
      <c r="G15944">
        <v>0.01</v>
      </c>
      <c r="H15944">
        <v>1090000</v>
      </c>
      <c r="I15944" t="s">
        <v>18</v>
      </c>
      <c r="K15944" t="s">
        <v>1151</v>
      </c>
      <c r="L15944">
        <f t="shared" si="747"/>
        <v>3.1</v>
      </c>
      <c r="M15944">
        <f t="shared" si="748"/>
        <v>3.4200000000000004</v>
      </c>
      <c r="N15944">
        <f t="shared" si="749"/>
        <v>6.5200000000000005</v>
      </c>
    </row>
    <row r="15945" spans="1:14" ht="12.6" customHeight="1" x14ac:dyDescent="0.45">
      <c r="A15945" t="s">
        <v>16425</v>
      </c>
      <c r="B15945">
        <v>0</v>
      </c>
      <c r="C15945">
        <v>64</v>
      </c>
      <c r="D15945">
        <v>90</v>
      </c>
      <c r="E15945">
        <v>30</v>
      </c>
      <c r="F15945">
        <v>0</v>
      </c>
      <c r="G15945">
        <v>0</v>
      </c>
      <c r="H15945">
        <v>29300000</v>
      </c>
      <c r="I15945" t="s">
        <v>18</v>
      </c>
      <c r="K15945" t="s">
        <v>67</v>
      </c>
      <c r="L15945">
        <f t="shared" si="747"/>
        <v>6.93</v>
      </c>
      <c r="M15945">
        <f t="shared" si="748"/>
        <v>3.4200000000000004</v>
      </c>
      <c r="N15945">
        <f t="shared" si="749"/>
        <v>10.35</v>
      </c>
    </row>
    <row r="15946" spans="1:14" ht="12.6" customHeight="1" x14ac:dyDescent="0.45">
      <c r="A15946" t="s">
        <v>16426</v>
      </c>
      <c r="B15946">
        <v>0</v>
      </c>
      <c r="C15946">
        <v>46</v>
      </c>
      <c r="D15946">
        <v>90</v>
      </c>
      <c r="E15946">
        <v>10</v>
      </c>
      <c r="F15946">
        <v>0</v>
      </c>
      <c r="G15946">
        <v>0</v>
      </c>
      <c r="H15946">
        <v>396000000</v>
      </c>
      <c r="I15946" t="s">
        <v>18</v>
      </c>
      <c r="K15946" t="s">
        <v>2347</v>
      </c>
      <c r="L15946">
        <f t="shared" si="747"/>
        <v>5.3500000000000005</v>
      </c>
      <c r="M15946">
        <f t="shared" si="748"/>
        <v>3.4200000000000004</v>
      </c>
      <c r="N15946">
        <f t="shared" si="749"/>
        <v>8.7700000000000014</v>
      </c>
    </row>
    <row r="15947" spans="1:14" ht="12.6" customHeight="1" x14ac:dyDescent="0.45">
      <c r="A15947" t="s">
        <v>16427</v>
      </c>
      <c r="B15947">
        <v>0</v>
      </c>
      <c r="C15947">
        <v>23</v>
      </c>
      <c r="D15947">
        <v>90</v>
      </c>
      <c r="E15947">
        <v>27</v>
      </c>
      <c r="F15947">
        <v>0</v>
      </c>
      <c r="G15947">
        <v>0.04</v>
      </c>
      <c r="H15947">
        <v>1260000000</v>
      </c>
      <c r="I15947" t="s">
        <v>18</v>
      </c>
      <c r="K15947" t="s">
        <v>636</v>
      </c>
      <c r="L15947">
        <f t="shared" si="747"/>
        <v>2.88</v>
      </c>
      <c r="M15947">
        <f t="shared" si="748"/>
        <v>3.4200000000000004</v>
      </c>
      <c r="N15947">
        <f t="shared" si="749"/>
        <v>6.3000000000000007</v>
      </c>
    </row>
    <row r="15948" spans="1:14" ht="12.6" customHeight="1" x14ac:dyDescent="0.45">
      <c r="A15948" t="s">
        <v>16428</v>
      </c>
      <c r="B15948">
        <v>0</v>
      </c>
      <c r="C15948">
        <v>26</v>
      </c>
      <c r="D15948">
        <v>90</v>
      </c>
      <c r="E15948">
        <v>61</v>
      </c>
      <c r="F15948">
        <v>0</v>
      </c>
      <c r="G15948">
        <v>0.03</v>
      </c>
      <c r="H15948">
        <v>5380000</v>
      </c>
      <c r="I15948" t="s">
        <v>69</v>
      </c>
      <c r="K15948" t="s">
        <v>760</v>
      </c>
      <c r="L15948">
        <f t="shared" si="747"/>
        <v>3.22</v>
      </c>
      <c r="M15948">
        <f t="shared" si="748"/>
        <v>3.4200000000000004</v>
      </c>
      <c r="N15948">
        <f t="shared" si="749"/>
        <v>6.6400000000000006</v>
      </c>
    </row>
    <row r="15949" spans="1:14" ht="12.6" customHeight="1" x14ac:dyDescent="0.45">
      <c r="A15949" t="s">
        <v>16429</v>
      </c>
      <c r="B15949">
        <v>0</v>
      </c>
      <c r="C15949">
        <v>62</v>
      </c>
      <c r="D15949">
        <v>90</v>
      </c>
      <c r="E15949">
        <v>19</v>
      </c>
      <c r="F15949">
        <v>0</v>
      </c>
      <c r="G15949">
        <v>0</v>
      </c>
      <c r="H15949">
        <v>35400000</v>
      </c>
      <c r="I15949" t="s">
        <v>69</v>
      </c>
      <c r="K15949" t="s">
        <v>74</v>
      </c>
      <c r="L15949">
        <f t="shared" si="747"/>
        <v>6.7600000000000007</v>
      </c>
      <c r="M15949">
        <f t="shared" si="748"/>
        <v>3.4200000000000004</v>
      </c>
      <c r="N15949">
        <f t="shared" si="749"/>
        <v>10.180000000000001</v>
      </c>
    </row>
    <row r="15950" spans="1:14" ht="12.6" customHeight="1" x14ac:dyDescent="0.45">
      <c r="A15950" t="s">
        <v>16430</v>
      </c>
      <c r="B15950">
        <v>0</v>
      </c>
      <c r="C15950">
        <v>83</v>
      </c>
      <c r="D15950">
        <v>90</v>
      </c>
      <c r="E15950">
        <v>22</v>
      </c>
      <c r="F15950">
        <v>0</v>
      </c>
      <c r="G15950">
        <v>0</v>
      </c>
      <c r="H15950">
        <v>39100000</v>
      </c>
      <c r="I15950" t="s">
        <v>18</v>
      </c>
      <c r="K15950" t="s">
        <v>74</v>
      </c>
      <c r="L15950">
        <f t="shared" si="747"/>
        <v>8.51</v>
      </c>
      <c r="M15950">
        <f t="shared" si="748"/>
        <v>3.4200000000000004</v>
      </c>
      <c r="N15950">
        <f t="shared" si="749"/>
        <v>11.93</v>
      </c>
    </row>
    <row r="15951" spans="1:14" ht="12.6" customHeight="1" x14ac:dyDescent="0.45">
      <c r="A15951" t="s">
        <v>16431</v>
      </c>
      <c r="B15951">
        <v>0</v>
      </c>
      <c r="C15951">
        <v>8</v>
      </c>
      <c r="D15951">
        <v>90</v>
      </c>
      <c r="E15951">
        <v>54</v>
      </c>
      <c r="F15951">
        <v>0</v>
      </c>
      <c r="G15951">
        <v>0</v>
      </c>
      <c r="H15951">
        <v>9400000</v>
      </c>
      <c r="I15951" t="s">
        <v>18</v>
      </c>
      <c r="K15951" t="s">
        <v>178</v>
      </c>
      <c r="L15951">
        <f t="shared" si="747"/>
        <v>1.04</v>
      </c>
      <c r="M15951">
        <f t="shared" si="748"/>
        <v>3.4200000000000004</v>
      </c>
      <c r="N15951">
        <f t="shared" si="749"/>
        <v>4.4600000000000009</v>
      </c>
    </row>
    <row r="15952" spans="1:14" ht="12.6" customHeight="1" x14ac:dyDescent="0.45">
      <c r="A15952" t="s">
        <v>16432</v>
      </c>
      <c r="B15952">
        <v>0</v>
      </c>
      <c r="C15952">
        <v>67</v>
      </c>
      <c r="D15952">
        <v>90</v>
      </c>
      <c r="E15952">
        <v>12</v>
      </c>
      <c r="F15952">
        <v>0.82</v>
      </c>
      <c r="G15952">
        <v>0.05</v>
      </c>
      <c r="H15952">
        <v>2990000</v>
      </c>
      <c r="I15952" t="s">
        <v>15</v>
      </c>
      <c r="K15952" t="s">
        <v>70</v>
      </c>
      <c r="L15952">
        <f t="shared" si="747"/>
        <v>7.17</v>
      </c>
      <c r="M15952">
        <f t="shared" si="748"/>
        <v>3.4200000000000004</v>
      </c>
      <c r="N15952">
        <f t="shared" si="749"/>
        <v>10.59</v>
      </c>
    </row>
    <row r="15953" spans="1:14" ht="12.6" customHeight="1" x14ac:dyDescent="0.45">
      <c r="A15953" t="s">
        <v>16433</v>
      </c>
      <c r="B15953">
        <v>0</v>
      </c>
      <c r="C15953">
        <v>59</v>
      </c>
      <c r="D15953">
        <v>90</v>
      </c>
      <c r="E15953">
        <v>12</v>
      </c>
      <c r="F15953">
        <v>0.81</v>
      </c>
      <c r="G15953">
        <v>0.09</v>
      </c>
      <c r="H15953">
        <v>7280000</v>
      </c>
      <c r="I15953" t="s">
        <v>18</v>
      </c>
      <c r="K15953" t="s">
        <v>770</v>
      </c>
      <c r="L15953">
        <f t="shared" si="747"/>
        <v>6.5200000000000005</v>
      </c>
      <c r="M15953">
        <f t="shared" si="748"/>
        <v>3.4200000000000004</v>
      </c>
      <c r="N15953">
        <f t="shared" si="749"/>
        <v>9.9400000000000013</v>
      </c>
    </row>
    <row r="15954" spans="1:14" ht="12.6" customHeight="1" x14ac:dyDescent="0.45">
      <c r="A15954" t="s">
        <v>16434</v>
      </c>
      <c r="B15954">
        <v>0</v>
      </c>
      <c r="C15954">
        <v>38</v>
      </c>
      <c r="D15954">
        <v>90</v>
      </c>
      <c r="E15954">
        <v>52</v>
      </c>
      <c r="F15954">
        <v>0.47</v>
      </c>
      <c r="G15954">
        <v>7.0000000000000007E-2</v>
      </c>
      <c r="H15954">
        <v>28400000</v>
      </c>
      <c r="I15954" t="s">
        <v>18</v>
      </c>
      <c r="K15954" t="s">
        <v>13</v>
      </c>
      <c r="L15954">
        <f t="shared" si="747"/>
        <v>4.54</v>
      </c>
      <c r="M15954">
        <f t="shared" si="748"/>
        <v>3.4200000000000004</v>
      </c>
      <c r="N15954">
        <f t="shared" si="749"/>
        <v>7.9600000000000009</v>
      </c>
    </row>
    <row r="15955" spans="1:14" ht="12.6" customHeight="1" x14ac:dyDescent="0.45">
      <c r="A15955" t="s">
        <v>16435</v>
      </c>
      <c r="B15955">
        <v>0</v>
      </c>
      <c r="C15955">
        <v>61</v>
      </c>
      <c r="D15955">
        <v>90</v>
      </c>
      <c r="E15955">
        <v>41</v>
      </c>
      <c r="F15955">
        <v>0</v>
      </c>
      <c r="G15955">
        <v>0</v>
      </c>
      <c r="H15955">
        <v>1270000</v>
      </c>
      <c r="I15955" t="s">
        <v>18</v>
      </c>
      <c r="K15955" t="s">
        <v>126</v>
      </c>
      <c r="L15955">
        <f t="shared" si="747"/>
        <v>6.6800000000000006</v>
      </c>
      <c r="M15955">
        <f t="shared" si="748"/>
        <v>3.4200000000000004</v>
      </c>
      <c r="N15955">
        <f t="shared" si="749"/>
        <v>10.100000000000001</v>
      </c>
    </row>
    <row r="15956" spans="1:14" ht="12.6" customHeight="1" x14ac:dyDescent="0.45">
      <c r="A15956" t="s">
        <v>16436</v>
      </c>
      <c r="B15956">
        <v>0</v>
      </c>
      <c r="C15956">
        <v>46</v>
      </c>
      <c r="D15956">
        <v>90</v>
      </c>
      <c r="E15956">
        <v>51</v>
      </c>
      <c r="F15956">
        <v>0.23</v>
      </c>
      <c r="G15956">
        <v>0.04</v>
      </c>
      <c r="H15956">
        <v>15800000</v>
      </c>
      <c r="I15956" t="s">
        <v>69</v>
      </c>
      <c r="K15956" t="s">
        <v>240</v>
      </c>
      <c r="L15956">
        <f t="shared" si="747"/>
        <v>5.3500000000000005</v>
      </c>
      <c r="M15956">
        <f t="shared" si="748"/>
        <v>3.4200000000000004</v>
      </c>
      <c r="N15956">
        <f t="shared" si="749"/>
        <v>8.7700000000000014</v>
      </c>
    </row>
    <row r="15957" spans="1:14" ht="12.6" customHeight="1" x14ac:dyDescent="0.45">
      <c r="A15957" t="s">
        <v>16437</v>
      </c>
      <c r="B15957">
        <v>0</v>
      </c>
      <c r="C15957">
        <v>8</v>
      </c>
      <c r="D15957">
        <v>90</v>
      </c>
      <c r="E15957">
        <v>61</v>
      </c>
      <c r="F15957">
        <v>0</v>
      </c>
      <c r="G15957">
        <v>0.03</v>
      </c>
      <c r="H15957">
        <v>16600000</v>
      </c>
      <c r="I15957" t="s">
        <v>18</v>
      </c>
      <c r="K15957" t="s">
        <v>135</v>
      </c>
      <c r="L15957">
        <f t="shared" si="747"/>
        <v>1.04</v>
      </c>
      <c r="M15957">
        <f t="shared" si="748"/>
        <v>3.4200000000000004</v>
      </c>
      <c r="N15957">
        <f t="shared" si="749"/>
        <v>4.4600000000000009</v>
      </c>
    </row>
    <row r="15958" spans="1:14" ht="12.6" customHeight="1" x14ac:dyDescent="0.45">
      <c r="A15958" t="s">
        <v>16438</v>
      </c>
      <c r="B15958">
        <v>0</v>
      </c>
      <c r="C15958">
        <v>8</v>
      </c>
      <c r="D15958">
        <v>90</v>
      </c>
      <c r="E15958">
        <v>61</v>
      </c>
      <c r="F15958">
        <v>0.97</v>
      </c>
      <c r="G15958">
        <v>0.01</v>
      </c>
      <c r="H15958">
        <v>812000</v>
      </c>
      <c r="I15958" t="s">
        <v>18</v>
      </c>
      <c r="K15958" t="s">
        <v>135</v>
      </c>
      <c r="L15958">
        <f t="shared" si="747"/>
        <v>1.04</v>
      </c>
      <c r="M15958">
        <f t="shared" si="748"/>
        <v>3.4200000000000004</v>
      </c>
      <c r="N15958">
        <f t="shared" si="749"/>
        <v>4.4600000000000009</v>
      </c>
    </row>
    <row r="15959" spans="1:14" ht="12.6" customHeight="1" x14ac:dyDescent="0.45">
      <c r="A15959" t="s">
        <v>16439</v>
      </c>
      <c r="B15959">
        <v>0</v>
      </c>
      <c r="C15959">
        <v>11</v>
      </c>
      <c r="D15959">
        <v>90</v>
      </c>
      <c r="E15959">
        <v>54</v>
      </c>
      <c r="F15959">
        <v>0</v>
      </c>
      <c r="G15959">
        <v>0.01</v>
      </c>
      <c r="H15959">
        <v>5860000</v>
      </c>
      <c r="I15959" t="s">
        <v>18</v>
      </c>
      <c r="K15959" t="s">
        <v>135</v>
      </c>
      <c r="L15959">
        <f t="shared" si="747"/>
        <v>1.46</v>
      </c>
      <c r="M15959">
        <f t="shared" si="748"/>
        <v>3.4200000000000004</v>
      </c>
      <c r="N15959">
        <f t="shared" si="749"/>
        <v>4.8800000000000008</v>
      </c>
    </row>
    <row r="15960" spans="1:14" ht="12.6" customHeight="1" x14ac:dyDescent="0.45">
      <c r="A15960" t="s">
        <v>16440</v>
      </c>
      <c r="B15960">
        <v>0</v>
      </c>
      <c r="C15960">
        <v>64</v>
      </c>
      <c r="D15960">
        <v>90</v>
      </c>
      <c r="E15960">
        <v>43</v>
      </c>
      <c r="F15960">
        <v>0.6</v>
      </c>
      <c r="G15960">
        <v>0.08</v>
      </c>
      <c r="H15960">
        <v>235000000</v>
      </c>
      <c r="I15960" t="s">
        <v>18</v>
      </c>
      <c r="K15960" t="s">
        <v>2905</v>
      </c>
      <c r="L15960">
        <f t="shared" si="747"/>
        <v>6.93</v>
      </c>
      <c r="M15960">
        <f t="shared" si="748"/>
        <v>3.4200000000000004</v>
      </c>
      <c r="N15960">
        <f t="shared" si="749"/>
        <v>10.35</v>
      </c>
    </row>
    <row r="15961" spans="1:14" ht="12.6" customHeight="1" x14ac:dyDescent="0.45">
      <c r="A15961" t="s">
        <v>16441</v>
      </c>
      <c r="B15961">
        <v>0</v>
      </c>
      <c r="C15961">
        <v>52</v>
      </c>
      <c r="D15961">
        <v>90</v>
      </c>
      <c r="E15961">
        <v>41</v>
      </c>
      <c r="F15961">
        <v>0.56000000000000005</v>
      </c>
      <c r="G15961">
        <v>7.0000000000000007E-2</v>
      </c>
      <c r="H15961">
        <v>264000000</v>
      </c>
      <c r="I15961" t="s">
        <v>18</v>
      </c>
      <c r="K15961" t="s">
        <v>38</v>
      </c>
      <c r="L15961">
        <f t="shared" si="747"/>
        <v>5.91</v>
      </c>
      <c r="M15961">
        <f t="shared" si="748"/>
        <v>3.4200000000000004</v>
      </c>
      <c r="N15961">
        <f t="shared" si="749"/>
        <v>9.33</v>
      </c>
    </row>
    <row r="15962" spans="1:14" ht="12.6" customHeight="1" x14ac:dyDescent="0.45">
      <c r="A15962" t="s">
        <v>16442</v>
      </c>
      <c r="B15962">
        <v>0</v>
      </c>
      <c r="C15962">
        <v>60</v>
      </c>
      <c r="D15962">
        <v>90</v>
      </c>
      <c r="E15962">
        <v>62</v>
      </c>
      <c r="F15962">
        <v>0.47</v>
      </c>
      <c r="G15962">
        <v>0.33</v>
      </c>
      <c r="H15962">
        <v>397000000</v>
      </c>
      <c r="I15962" t="s">
        <v>18</v>
      </c>
      <c r="K15962" t="s">
        <v>13</v>
      </c>
      <c r="L15962">
        <f t="shared" si="747"/>
        <v>6.6000000000000005</v>
      </c>
      <c r="M15962">
        <f t="shared" si="748"/>
        <v>3.4200000000000004</v>
      </c>
      <c r="N15962">
        <f t="shared" si="749"/>
        <v>10.020000000000001</v>
      </c>
    </row>
    <row r="15963" spans="1:14" ht="12.6" customHeight="1" x14ac:dyDescent="0.45">
      <c r="A15963" t="s">
        <v>16443</v>
      </c>
      <c r="B15963">
        <v>0</v>
      </c>
      <c r="C15963">
        <v>59</v>
      </c>
      <c r="D15963">
        <v>90</v>
      </c>
      <c r="E15963">
        <v>44</v>
      </c>
      <c r="F15963">
        <v>0.6</v>
      </c>
      <c r="G15963">
        <v>0.08</v>
      </c>
      <c r="H15963">
        <v>220000000</v>
      </c>
      <c r="I15963" t="s">
        <v>18</v>
      </c>
      <c r="K15963" t="s">
        <v>2905</v>
      </c>
      <c r="L15963">
        <f t="shared" si="747"/>
        <v>6.5200000000000005</v>
      </c>
      <c r="M15963">
        <f t="shared" si="748"/>
        <v>3.4200000000000004</v>
      </c>
      <c r="N15963">
        <f t="shared" si="749"/>
        <v>9.9400000000000013</v>
      </c>
    </row>
    <row r="15964" spans="1:14" ht="12.6" customHeight="1" x14ac:dyDescent="0.45">
      <c r="A15964" t="s">
        <v>16444</v>
      </c>
      <c r="B15964">
        <v>0</v>
      </c>
      <c r="C15964">
        <v>32</v>
      </c>
      <c r="D15964">
        <v>90</v>
      </c>
      <c r="E15964">
        <v>29</v>
      </c>
      <c r="F15964">
        <v>2.35</v>
      </c>
      <c r="G15964">
        <v>0.04</v>
      </c>
      <c r="H15964">
        <v>23300000</v>
      </c>
      <c r="I15964" t="s">
        <v>18</v>
      </c>
      <c r="K15964" t="s">
        <v>184</v>
      </c>
      <c r="L15964">
        <f t="shared" si="747"/>
        <v>3.9000000000000004</v>
      </c>
      <c r="M15964">
        <f t="shared" si="748"/>
        <v>3.4200000000000004</v>
      </c>
      <c r="N15964">
        <f t="shared" si="749"/>
        <v>7.32</v>
      </c>
    </row>
    <row r="15965" spans="1:14" ht="12.6" customHeight="1" x14ac:dyDescent="0.45">
      <c r="A15965" t="s">
        <v>16445</v>
      </c>
      <c r="B15965">
        <v>0</v>
      </c>
      <c r="C15965">
        <v>75</v>
      </c>
      <c r="D15965">
        <v>90</v>
      </c>
      <c r="E15965">
        <v>24</v>
      </c>
      <c r="F15965">
        <v>0</v>
      </c>
      <c r="G15965">
        <v>0</v>
      </c>
      <c r="H15965">
        <v>19800000</v>
      </c>
      <c r="I15965" t="s">
        <v>18</v>
      </c>
      <c r="K15965" t="s">
        <v>683</v>
      </c>
      <c r="L15965">
        <f t="shared" si="747"/>
        <v>7.82</v>
      </c>
      <c r="M15965">
        <f t="shared" si="748"/>
        <v>3.4200000000000004</v>
      </c>
      <c r="N15965">
        <f t="shared" si="749"/>
        <v>11.24</v>
      </c>
    </row>
    <row r="15966" spans="1:14" ht="12.6" customHeight="1" x14ac:dyDescent="0.45">
      <c r="A15966" t="s">
        <v>16446</v>
      </c>
      <c r="B15966">
        <v>0</v>
      </c>
      <c r="C15966">
        <v>20</v>
      </c>
      <c r="D15966">
        <v>90</v>
      </c>
      <c r="E15966">
        <v>44</v>
      </c>
      <c r="F15966">
        <v>0</v>
      </c>
      <c r="G15966">
        <v>0</v>
      </c>
      <c r="H15966">
        <v>165000000</v>
      </c>
      <c r="I15966" t="s">
        <v>18</v>
      </c>
      <c r="K15966" t="s">
        <v>5111</v>
      </c>
      <c r="L15966">
        <f t="shared" si="747"/>
        <v>2.5499999999999998</v>
      </c>
      <c r="M15966">
        <f t="shared" si="748"/>
        <v>3.4200000000000004</v>
      </c>
      <c r="N15966">
        <f t="shared" si="749"/>
        <v>5.9700000000000006</v>
      </c>
    </row>
    <row r="15967" spans="1:14" ht="12.6" customHeight="1" x14ac:dyDescent="0.45">
      <c r="A15967" t="s">
        <v>16447</v>
      </c>
      <c r="B15967">
        <v>0</v>
      </c>
      <c r="C15967">
        <v>89</v>
      </c>
      <c r="D15967">
        <v>90</v>
      </c>
      <c r="E15967">
        <v>7</v>
      </c>
      <c r="F15967">
        <v>0</v>
      </c>
      <c r="G15967">
        <v>0</v>
      </c>
      <c r="H15967">
        <v>35800000</v>
      </c>
      <c r="I15967" t="s">
        <v>18</v>
      </c>
      <c r="K15967" t="s">
        <v>1053</v>
      </c>
      <c r="L15967">
        <f t="shared" si="747"/>
        <v>9.0300000000000011</v>
      </c>
      <c r="M15967">
        <f t="shared" si="748"/>
        <v>3.4200000000000004</v>
      </c>
      <c r="N15967">
        <f t="shared" si="749"/>
        <v>12.450000000000001</v>
      </c>
    </row>
    <row r="15968" spans="1:14" ht="12.6" customHeight="1" x14ac:dyDescent="0.45">
      <c r="A15968" t="s">
        <v>16448</v>
      </c>
      <c r="B15968">
        <v>0</v>
      </c>
      <c r="C15968">
        <v>57</v>
      </c>
      <c r="D15968">
        <v>90</v>
      </c>
      <c r="E15968">
        <v>46</v>
      </c>
      <c r="F15968">
        <v>1.02</v>
      </c>
      <c r="G15968">
        <v>0.01</v>
      </c>
      <c r="H15968">
        <v>20700000</v>
      </c>
      <c r="I15968" t="s">
        <v>18</v>
      </c>
      <c r="K15968" t="s">
        <v>171</v>
      </c>
      <c r="L15968">
        <f t="shared" si="747"/>
        <v>6.35</v>
      </c>
      <c r="M15968">
        <f t="shared" si="748"/>
        <v>3.4200000000000004</v>
      </c>
      <c r="N15968">
        <f t="shared" si="749"/>
        <v>9.77</v>
      </c>
    </row>
    <row r="15969" spans="1:14" ht="12.6" customHeight="1" x14ac:dyDescent="0.45">
      <c r="A15969" t="s">
        <v>16449</v>
      </c>
      <c r="B15969">
        <v>0</v>
      </c>
      <c r="C15969">
        <v>81</v>
      </c>
      <c r="D15969">
        <v>90</v>
      </c>
      <c r="E15969">
        <v>32</v>
      </c>
      <c r="F15969">
        <v>0.09</v>
      </c>
      <c r="G15969">
        <v>0.01</v>
      </c>
      <c r="H15969">
        <v>26400000</v>
      </c>
      <c r="I15969" t="s">
        <v>18</v>
      </c>
      <c r="K15969" t="s">
        <v>2905</v>
      </c>
      <c r="L15969">
        <f t="shared" si="747"/>
        <v>8.34</v>
      </c>
      <c r="M15969">
        <f t="shared" si="748"/>
        <v>3.4200000000000004</v>
      </c>
      <c r="N15969">
        <f t="shared" si="749"/>
        <v>11.76</v>
      </c>
    </row>
    <row r="15970" spans="1:14" ht="12.6" customHeight="1" x14ac:dyDescent="0.45">
      <c r="A15970" t="s">
        <v>16450</v>
      </c>
      <c r="B15970">
        <v>0</v>
      </c>
      <c r="C15970">
        <v>8</v>
      </c>
      <c r="D15970">
        <v>90</v>
      </c>
      <c r="E15970">
        <v>41</v>
      </c>
      <c r="F15970">
        <v>1.63</v>
      </c>
      <c r="G15970">
        <v>0.19</v>
      </c>
      <c r="H15970">
        <v>6070000</v>
      </c>
      <c r="I15970" t="s">
        <v>18</v>
      </c>
      <c r="K15970" t="s">
        <v>159</v>
      </c>
      <c r="L15970">
        <f t="shared" si="747"/>
        <v>1.04</v>
      </c>
      <c r="M15970">
        <f t="shared" si="748"/>
        <v>3.4200000000000004</v>
      </c>
      <c r="N15970">
        <f t="shared" si="749"/>
        <v>4.4600000000000009</v>
      </c>
    </row>
    <row r="15971" spans="1:14" ht="12.6" customHeight="1" x14ac:dyDescent="0.45">
      <c r="A15971" t="s">
        <v>16451</v>
      </c>
      <c r="B15971">
        <v>0</v>
      </c>
      <c r="C15971">
        <v>56</v>
      </c>
      <c r="D15971">
        <v>90</v>
      </c>
      <c r="E15971">
        <v>58</v>
      </c>
      <c r="F15971">
        <v>0.54</v>
      </c>
      <c r="G15971">
        <v>0.3</v>
      </c>
      <c r="H15971">
        <v>388000000</v>
      </c>
      <c r="I15971" t="s">
        <v>18</v>
      </c>
      <c r="K15971" t="s">
        <v>13</v>
      </c>
      <c r="L15971">
        <f t="shared" si="747"/>
        <v>6.26</v>
      </c>
      <c r="M15971">
        <f t="shared" si="748"/>
        <v>3.4200000000000004</v>
      </c>
      <c r="N15971">
        <f t="shared" si="749"/>
        <v>9.68</v>
      </c>
    </row>
    <row r="15972" spans="1:14" ht="12.6" customHeight="1" x14ac:dyDescent="0.45">
      <c r="A15972" t="s">
        <v>16452</v>
      </c>
      <c r="B15972">
        <v>0</v>
      </c>
      <c r="C15972">
        <v>18</v>
      </c>
      <c r="D15972">
        <v>90</v>
      </c>
      <c r="E15972">
        <v>62</v>
      </c>
      <c r="F15972">
        <v>0.47</v>
      </c>
      <c r="G15972">
        <v>0.3</v>
      </c>
      <c r="H15972">
        <v>0</v>
      </c>
      <c r="I15972" t="s">
        <v>18</v>
      </c>
      <c r="K15972" t="s">
        <v>13</v>
      </c>
      <c r="L15972">
        <f t="shared" si="747"/>
        <v>2.33</v>
      </c>
      <c r="M15972">
        <f t="shared" si="748"/>
        <v>3.4200000000000004</v>
      </c>
      <c r="N15972">
        <f t="shared" si="749"/>
        <v>5.75</v>
      </c>
    </row>
    <row r="15973" spans="1:14" ht="12.6" customHeight="1" x14ac:dyDescent="0.45">
      <c r="A15973" t="s">
        <v>16453</v>
      </c>
      <c r="B15973">
        <v>0</v>
      </c>
      <c r="C15973">
        <v>17</v>
      </c>
      <c r="D15973">
        <v>90</v>
      </c>
      <c r="E15973">
        <v>56</v>
      </c>
      <c r="F15973">
        <v>0</v>
      </c>
      <c r="G15973">
        <v>0</v>
      </c>
      <c r="H15973">
        <v>5710000</v>
      </c>
      <c r="I15973" t="s">
        <v>18</v>
      </c>
      <c r="K15973" t="s">
        <v>38</v>
      </c>
      <c r="L15973">
        <f t="shared" si="747"/>
        <v>2.21</v>
      </c>
      <c r="M15973">
        <f t="shared" si="748"/>
        <v>3.4200000000000004</v>
      </c>
      <c r="N15973">
        <f t="shared" si="749"/>
        <v>5.6300000000000008</v>
      </c>
    </row>
    <row r="15974" spans="1:14" ht="12.6" customHeight="1" x14ac:dyDescent="0.45">
      <c r="A15974" t="s">
        <v>16454</v>
      </c>
      <c r="B15974">
        <v>0</v>
      </c>
      <c r="C15974">
        <v>16</v>
      </c>
      <c r="D15974">
        <v>90</v>
      </c>
      <c r="E15974">
        <v>32</v>
      </c>
      <c r="F15974">
        <v>0</v>
      </c>
      <c r="G15974">
        <v>0</v>
      </c>
      <c r="H15974">
        <v>1760000000</v>
      </c>
      <c r="I15974" t="s">
        <v>18</v>
      </c>
      <c r="K15974" t="s">
        <v>19</v>
      </c>
      <c r="L15974">
        <f t="shared" si="747"/>
        <v>2.1</v>
      </c>
      <c r="M15974">
        <f t="shared" si="748"/>
        <v>3.4200000000000004</v>
      </c>
      <c r="N15974">
        <f t="shared" si="749"/>
        <v>5.5200000000000005</v>
      </c>
    </row>
    <row r="15975" spans="1:14" ht="12.6" customHeight="1" x14ac:dyDescent="0.45">
      <c r="A15975" t="s">
        <v>16455</v>
      </c>
      <c r="B15975">
        <v>0</v>
      </c>
      <c r="C15975">
        <v>96</v>
      </c>
      <c r="D15975">
        <v>90</v>
      </c>
      <c r="E15975">
        <v>50</v>
      </c>
      <c r="F15975">
        <v>1.41</v>
      </c>
      <c r="G15975">
        <v>0.14000000000000001</v>
      </c>
      <c r="H15975">
        <v>74600000</v>
      </c>
      <c r="I15975" t="s">
        <v>18</v>
      </c>
      <c r="K15975" t="s">
        <v>159</v>
      </c>
      <c r="L15975">
        <f t="shared" si="747"/>
        <v>9.66</v>
      </c>
      <c r="M15975">
        <f t="shared" si="748"/>
        <v>3.4200000000000004</v>
      </c>
      <c r="N15975">
        <f t="shared" si="749"/>
        <v>13.08</v>
      </c>
    </row>
    <row r="15976" spans="1:14" ht="12.6" customHeight="1" x14ac:dyDescent="0.45">
      <c r="A15976" t="s">
        <v>16456</v>
      </c>
      <c r="B15976">
        <v>0</v>
      </c>
      <c r="C15976">
        <v>44</v>
      </c>
      <c r="D15976">
        <v>90</v>
      </c>
      <c r="E15976">
        <v>10</v>
      </c>
      <c r="F15976">
        <v>0.73</v>
      </c>
      <c r="G15976">
        <v>0.23</v>
      </c>
      <c r="H15976">
        <v>9330000</v>
      </c>
      <c r="I15976" t="s">
        <v>18</v>
      </c>
      <c r="K15976" t="s">
        <v>135</v>
      </c>
      <c r="L15976">
        <f t="shared" si="747"/>
        <v>5.15</v>
      </c>
      <c r="M15976">
        <f t="shared" si="748"/>
        <v>3.4200000000000004</v>
      </c>
      <c r="N15976">
        <f t="shared" si="749"/>
        <v>8.57</v>
      </c>
    </row>
    <row r="15977" spans="1:14" ht="12.6" customHeight="1" x14ac:dyDescent="0.45">
      <c r="A15977" t="s">
        <v>16457</v>
      </c>
      <c r="B15977">
        <v>0</v>
      </c>
      <c r="C15977">
        <v>28</v>
      </c>
      <c r="D15977">
        <v>90</v>
      </c>
      <c r="E15977">
        <v>66</v>
      </c>
      <c r="F15977">
        <v>0</v>
      </c>
      <c r="G15977">
        <v>0</v>
      </c>
      <c r="H15977">
        <v>0</v>
      </c>
      <c r="I15977" t="s">
        <v>18</v>
      </c>
      <c r="K15977" t="s">
        <v>80</v>
      </c>
      <c r="L15977">
        <f t="shared" si="747"/>
        <v>3.4399999999999995</v>
      </c>
      <c r="M15977">
        <f t="shared" si="748"/>
        <v>3.4200000000000004</v>
      </c>
      <c r="N15977">
        <f t="shared" si="749"/>
        <v>6.8599999999999994</v>
      </c>
    </row>
    <row r="15978" spans="1:14" ht="12.6" customHeight="1" x14ac:dyDescent="0.45">
      <c r="A15978" t="s">
        <v>16458</v>
      </c>
      <c r="B15978">
        <v>0</v>
      </c>
      <c r="C15978">
        <v>11</v>
      </c>
      <c r="D15978">
        <v>90</v>
      </c>
      <c r="E15978">
        <v>51</v>
      </c>
      <c r="F15978">
        <v>0.5</v>
      </c>
      <c r="G15978">
        <v>0.06</v>
      </c>
      <c r="H15978">
        <v>756000000</v>
      </c>
      <c r="I15978" t="s">
        <v>18</v>
      </c>
      <c r="K15978" t="s">
        <v>178</v>
      </c>
      <c r="L15978">
        <f t="shared" si="747"/>
        <v>1.46</v>
      </c>
      <c r="M15978">
        <f t="shared" si="748"/>
        <v>3.4200000000000004</v>
      </c>
      <c r="N15978">
        <f t="shared" si="749"/>
        <v>4.8800000000000008</v>
      </c>
    </row>
    <row r="15979" spans="1:14" ht="12.6" customHeight="1" x14ac:dyDescent="0.45">
      <c r="A15979" t="s">
        <v>16459</v>
      </c>
      <c r="B15979">
        <v>0</v>
      </c>
      <c r="C15979">
        <v>19</v>
      </c>
      <c r="D15979">
        <v>90</v>
      </c>
      <c r="E15979">
        <v>39</v>
      </c>
      <c r="F15979">
        <v>0</v>
      </c>
      <c r="G15979">
        <v>0</v>
      </c>
      <c r="H15979">
        <v>1940000</v>
      </c>
      <c r="I15979" t="s">
        <v>18</v>
      </c>
      <c r="K15979" t="s">
        <v>89</v>
      </c>
      <c r="L15979">
        <f t="shared" si="747"/>
        <v>2.4299999999999997</v>
      </c>
      <c r="M15979">
        <f t="shared" si="748"/>
        <v>3.4200000000000004</v>
      </c>
      <c r="N15979">
        <f t="shared" si="749"/>
        <v>5.85</v>
      </c>
    </row>
    <row r="15980" spans="1:14" ht="12.6" customHeight="1" x14ac:dyDescent="0.45">
      <c r="A15980" t="s">
        <v>16460</v>
      </c>
      <c r="B15980">
        <v>0</v>
      </c>
      <c r="C15980">
        <v>38</v>
      </c>
      <c r="D15980">
        <v>90</v>
      </c>
      <c r="E15980">
        <v>22</v>
      </c>
      <c r="F15980">
        <v>0</v>
      </c>
      <c r="G15980">
        <v>0.03</v>
      </c>
      <c r="H15980">
        <v>14500000</v>
      </c>
      <c r="I15980" t="s">
        <v>18</v>
      </c>
      <c r="K15980" t="s">
        <v>159</v>
      </c>
      <c r="L15980">
        <f t="shared" si="747"/>
        <v>4.54</v>
      </c>
      <c r="M15980">
        <f t="shared" si="748"/>
        <v>3.4200000000000004</v>
      </c>
      <c r="N15980">
        <f t="shared" si="749"/>
        <v>7.9600000000000009</v>
      </c>
    </row>
    <row r="15981" spans="1:14" ht="12.6" customHeight="1" x14ac:dyDescent="0.45">
      <c r="A15981" t="s">
        <v>16461</v>
      </c>
      <c r="B15981">
        <v>0</v>
      </c>
      <c r="C15981">
        <v>8</v>
      </c>
      <c r="D15981">
        <v>90</v>
      </c>
      <c r="E15981">
        <v>27</v>
      </c>
      <c r="F15981">
        <v>0</v>
      </c>
      <c r="G15981">
        <v>0</v>
      </c>
      <c r="H15981">
        <v>92400000</v>
      </c>
      <c r="I15981" t="s">
        <v>18</v>
      </c>
      <c r="K15981" t="s">
        <v>1053</v>
      </c>
      <c r="L15981">
        <f t="shared" si="747"/>
        <v>1.04</v>
      </c>
      <c r="M15981">
        <f t="shared" si="748"/>
        <v>3.4200000000000004</v>
      </c>
      <c r="N15981">
        <f t="shared" si="749"/>
        <v>4.4600000000000009</v>
      </c>
    </row>
    <row r="15982" spans="1:14" ht="12.6" customHeight="1" x14ac:dyDescent="0.45">
      <c r="A15982" t="s">
        <v>16462</v>
      </c>
      <c r="B15982">
        <v>0</v>
      </c>
      <c r="C15982">
        <v>82</v>
      </c>
      <c r="D15982">
        <v>90</v>
      </c>
      <c r="E15982">
        <v>42</v>
      </c>
      <c r="F15982">
        <v>1.69</v>
      </c>
      <c r="G15982">
        <v>0.13</v>
      </c>
      <c r="H15982">
        <v>82900000</v>
      </c>
      <c r="I15982" t="s">
        <v>18</v>
      </c>
      <c r="K15982" t="s">
        <v>131</v>
      </c>
      <c r="L15982">
        <f t="shared" si="747"/>
        <v>8.43</v>
      </c>
      <c r="M15982">
        <f t="shared" si="748"/>
        <v>3.4200000000000004</v>
      </c>
      <c r="N15982">
        <f t="shared" si="749"/>
        <v>11.85</v>
      </c>
    </row>
    <row r="15983" spans="1:14" ht="12.6" customHeight="1" x14ac:dyDescent="0.45">
      <c r="A15983" t="s">
        <v>16463</v>
      </c>
      <c r="B15983">
        <v>0</v>
      </c>
      <c r="C15983">
        <v>97</v>
      </c>
      <c r="D15983">
        <v>90</v>
      </c>
      <c r="E15983">
        <v>24</v>
      </c>
      <c r="F15983">
        <v>0</v>
      </c>
      <c r="G15983">
        <v>0</v>
      </c>
      <c r="H15983">
        <v>60000000</v>
      </c>
      <c r="I15983" t="s">
        <v>18</v>
      </c>
      <c r="K15983" t="s">
        <v>159</v>
      </c>
      <c r="L15983">
        <f t="shared" si="747"/>
        <v>9.74</v>
      </c>
      <c r="M15983">
        <f t="shared" si="748"/>
        <v>3.4200000000000004</v>
      </c>
      <c r="N15983">
        <f t="shared" si="749"/>
        <v>13.16</v>
      </c>
    </row>
    <row r="15984" spans="1:14" ht="12.6" customHeight="1" x14ac:dyDescent="0.45">
      <c r="A15984" t="s">
        <v>16464</v>
      </c>
      <c r="B15984">
        <v>0</v>
      </c>
      <c r="C15984">
        <v>29</v>
      </c>
      <c r="D15984">
        <v>90</v>
      </c>
      <c r="E15984">
        <v>29</v>
      </c>
      <c r="F15984">
        <v>0</v>
      </c>
      <c r="G15984">
        <v>0.01</v>
      </c>
      <c r="H15984">
        <v>32000000</v>
      </c>
      <c r="I15984" t="s">
        <v>18</v>
      </c>
      <c r="K15984" t="s">
        <v>135</v>
      </c>
      <c r="L15984">
        <f t="shared" si="747"/>
        <v>3.55</v>
      </c>
      <c r="M15984">
        <f t="shared" si="748"/>
        <v>3.4200000000000004</v>
      </c>
      <c r="N15984">
        <f t="shared" si="749"/>
        <v>6.9700000000000006</v>
      </c>
    </row>
    <row r="15985" spans="1:14" ht="12.6" customHeight="1" x14ac:dyDescent="0.45">
      <c r="A15985" t="s">
        <v>16465</v>
      </c>
      <c r="B15985">
        <v>0</v>
      </c>
      <c r="C15985">
        <v>7</v>
      </c>
      <c r="D15985">
        <v>90</v>
      </c>
      <c r="E15985">
        <v>59</v>
      </c>
      <c r="F15985">
        <v>0</v>
      </c>
      <c r="G15985">
        <v>0.01</v>
      </c>
      <c r="H15985">
        <v>5790000</v>
      </c>
      <c r="I15985" t="s">
        <v>18</v>
      </c>
      <c r="K15985" t="s">
        <v>135</v>
      </c>
      <c r="L15985">
        <f t="shared" si="747"/>
        <v>0.89999999999999991</v>
      </c>
      <c r="M15985">
        <f t="shared" si="748"/>
        <v>3.4200000000000004</v>
      </c>
      <c r="N15985">
        <f t="shared" si="749"/>
        <v>4.32</v>
      </c>
    </row>
    <row r="15986" spans="1:14" ht="12.6" customHeight="1" x14ac:dyDescent="0.45">
      <c r="A15986" t="s">
        <v>16466</v>
      </c>
      <c r="B15986">
        <v>0</v>
      </c>
      <c r="C15986">
        <v>22</v>
      </c>
      <c r="D15986">
        <v>90</v>
      </c>
      <c r="E15986">
        <v>57</v>
      </c>
      <c r="F15986">
        <v>1.03</v>
      </c>
      <c r="G15986">
        <v>0.03</v>
      </c>
      <c r="H15986">
        <v>13100000</v>
      </c>
      <c r="I15986" t="s">
        <v>18</v>
      </c>
      <c r="K15986" t="s">
        <v>16</v>
      </c>
      <c r="L15986">
        <f t="shared" si="747"/>
        <v>2.7700000000000005</v>
      </c>
      <c r="M15986">
        <f t="shared" si="748"/>
        <v>3.4200000000000004</v>
      </c>
      <c r="N15986">
        <f t="shared" si="749"/>
        <v>6.1900000000000013</v>
      </c>
    </row>
    <row r="15987" spans="1:14" ht="12.6" customHeight="1" x14ac:dyDescent="0.45">
      <c r="A15987" t="s">
        <v>16467</v>
      </c>
      <c r="B15987">
        <v>0</v>
      </c>
      <c r="C15987">
        <v>51</v>
      </c>
      <c r="D15987">
        <v>90</v>
      </c>
      <c r="E15987">
        <v>65</v>
      </c>
      <c r="F15987">
        <v>0</v>
      </c>
      <c r="G15987">
        <v>0</v>
      </c>
      <c r="H15987">
        <v>11700000</v>
      </c>
      <c r="I15987" t="s">
        <v>18</v>
      </c>
      <c r="K15987" t="s">
        <v>261</v>
      </c>
      <c r="L15987">
        <f t="shared" si="747"/>
        <v>5.8199999999999994</v>
      </c>
      <c r="M15987">
        <f t="shared" si="748"/>
        <v>3.4200000000000004</v>
      </c>
      <c r="N15987">
        <f t="shared" si="749"/>
        <v>9.24</v>
      </c>
    </row>
    <row r="15988" spans="1:14" ht="12.6" customHeight="1" x14ac:dyDescent="0.45">
      <c r="A15988" t="s">
        <v>16468</v>
      </c>
      <c r="B15988">
        <v>0</v>
      </c>
      <c r="C15988">
        <v>26</v>
      </c>
      <c r="D15988">
        <v>90</v>
      </c>
      <c r="E15988">
        <v>20</v>
      </c>
      <c r="F15988">
        <v>0</v>
      </c>
      <c r="G15988">
        <v>0</v>
      </c>
      <c r="H15988">
        <v>15000000</v>
      </c>
      <c r="I15988" t="s">
        <v>18</v>
      </c>
      <c r="K15988" t="s">
        <v>3742</v>
      </c>
      <c r="L15988">
        <f t="shared" si="747"/>
        <v>3.22</v>
      </c>
      <c r="M15988">
        <f t="shared" si="748"/>
        <v>3.4200000000000004</v>
      </c>
      <c r="N15988">
        <f t="shared" si="749"/>
        <v>6.6400000000000006</v>
      </c>
    </row>
    <row r="15989" spans="1:14" ht="12.6" customHeight="1" x14ac:dyDescent="0.45">
      <c r="A15989" t="s">
        <v>16469</v>
      </c>
      <c r="B15989">
        <v>0</v>
      </c>
      <c r="C15989">
        <v>96</v>
      </c>
      <c r="D15989">
        <v>90</v>
      </c>
      <c r="E15989">
        <v>49</v>
      </c>
      <c r="F15989">
        <v>1.74</v>
      </c>
      <c r="G15989">
        <v>0.09</v>
      </c>
      <c r="H15989">
        <v>216000000</v>
      </c>
      <c r="I15989" t="s">
        <v>18</v>
      </c>
      <c r="K15989" t="s">
        <v>131</v>
      </c>
      <c r="L15989">
        <f t="shared" si="747"/>
        <v>9.66</v>
      </c>
      <c r="M15989">
        <f t="shared" si="748"/>
        <v>3.4200000000000004</v>
      </c>
      <c r="N15989">
        <f t="shared" si="749"/>
        <v>13.08</v>
      </c>
    </row>
    <row r="15990" spans="1:14" ht="12.6" customHeight="1" x14ac:dyDescent="0.45">
      <c r="A15990" t="s">
        <v>16470</v>
      </c>
      <c r="B15990">
        <v>0</v>
      </c>
      <c r="C15990">
        <v>95</v>
      </c>
      <c r="D15990">
        <v>90</v>
      </c>
      <c r="E15990">
        <v>49</v>
      </c>
      <c r="F15990">
        <v>2.08</v>
      </c>
      <c r="G15990">
        <v>7.0000000000000007E-2</v>
      </c>
      <c r="H15990">
        <v>71300000</v>
      </c>
      <c r="I15990" t="s">
        <v>18</v>
      </c>
      <c r="K15990" t="s">
        <v>131</v>
      </c>
      <c r="L15990">
        <f t="shared" si="747"/>
        <v>9.58</v>
      </c>
      <c r="M15990">
        <f t="shared" si="748"/>
        <v>3.4200000000000004</v>
      </c>
      <c r="N15990">
        <f t="shared" si="749"/>
        <v>13</v>
      </c>
    </row>
    <row r="15991" spans="1:14" ht="12.6" customHeight="1" x14ac:dyDescent="0.45">
      <c r="A15991" t="s">
        <v>16471</v>
      </c>
      <c r="B15991">
        <v>0</v>
      </c>
      <c r="C15991">
        <v>45</v>
      </c>
      <c r="D15991">
        <v>90</v>
      </c>
      <c r="E15991">
        <v>62</v>
      </c>
      <c r="F15991">
        <v>1.83</v>
      </c>
      <c r="G15991">
        <v>0.08</v>
      </c>
      <c r="H15991">
        <v>179000000</v>
      </c>
      <c r="I15991" t="s">
        <v>18</v>
      </c>
      <c r="K15991" t="s">
        <v>131</v>
      </c>
      <c r="L15991">
        <f t="shared" si="747"/>
        <v>5.24</v>
      </c>
      <c r="M15991">
        <f t="shared" si="748"/>
        <v>3.4200000000000004</v>
      </c>
      <c r="N15991">
        <f t="shared" si="749"/>
        <v>8.66</v>
      </c>
    </row>
    <row r="15992" spans="1:14" ht="12.6" customHeight="1" x14ac:dyDescent="0.45">
      <c r="A15992" t="s">
        <v>16472</v>
      </c>
      <c r="B15992">
        <v>0</v>
      </c>
      <c r="C15992">
        <v>46</v>
      </c>
      <c r="D15992">
        <v>90</v>
      </c>
      <c r="E15992">
        <v>54</v>
      </c>
      <c r="F15992">
        <v>0</v>
      </c>
      <c r="G15992">
        <v>0</v>
      </c>
      <c r="H15992">
        <v>1020000000</v>
      </c>
      <c r="I15992" t="s">
        <v>18</v>
      </c>
      <c r="K15992" t="s">
        <v>636</v>
      </c>
      <c r="L15992">
        <f t="shared" si="747"/>
        <v>5.3500000000000005</v>
      </c>
      <c r="M15992">
        <f t="shared" si="748"/>
        <v>3.4200000000000004</v>
      </c>
      <c r="N15992">
        <f t="shared" si="749"/>
        <v>8.7700000000000014</v>
      </c>
    </row>
    <row r="15993" spans="1:14" ht="12.6" customHeight="1" x14ac:dyDescent="0.45">
      <c r="A15993" t="s">
        <v>16473</v>
      </c>
      <c r="B15993">
        <v>0</v>
      </c>
      <c r="C15993">
        <v>22</v>
      </c>
      <c r="D15993">
        <v>90</v>
      </c>
      <c r="E15993">
        <v>9</v>
      </c>
      <c r="F15993">
        <v>0</v>
      </c>
      <c r="G15993">
        <v>0</v>
      </c>
      <c r="H15993">
        <v>55600000</v>
      </c>
      <c r="I15993" t="s">
        <v>18</v>
      </c>
      <c r="K15993" t="s">
        <v>426</v>
      </c>
      <c r="L15993">
        <f t="shared" si="747"/>
        <v>2.7700000000000005</v>
      </c>
      <c r="M15993">
        <f t="shared" si="748"/>
        <v>3.4200000000000004</v>
      </c>
      <c r="N15993">
        <f t="shared" si="749"/>
        <v>6.1900000000000013</v>
      </c>
    </row>
    <row r="15994" spans="1:14" ht="12.6" customHeight="1" x14ac:dyDescent="0.45">
      <c r="A15994" t="s">
        <v>16474</v>
      </c>
      <c r="B15994">
        <v>0</v>
      </c>
      <c r="C15994">
        <v>89</v>
      </c>
      <c r="D15994">
        <v>90</v>
      </c>
      <c r="E15994">
        <v>24</v>
      </c>
      <c r="F15994">
        <v>0</v>
      </c>
      <c r="G15994">
        <v>0</v>
      </c>
      <c r="H15994">
        <v>0</v>
      </c>
      <c r="I15994" t="s">
        <v>18</v>
      </c>
      <c r="K15994" t="s">
        <v>1406</v>
      </c>
      <c r="L15994">
        <f t="shared" si="747"/>
        <v>9.0300000000000011</v>
      </c>
      <c r="M15994">
        <f t="shared" si="748"/>
        <v>3.4200000000000004</v>
      </c>
      <c r="N15994">
        <f t="shared" si="749"/>
        <v>12.450000000000001</v>
      </c>
    </row>
    <row r="15995" spans="1:14" ht="12.6" customHeight="1" x14ac:dyDescent="0.45">
      <c r="A15995" t="s">
        <v>16475</v>
      </c>
      <c r="B15995">
        <v>0</v>
      </c>
      <c r="C15995">
        <v>79</v>
      </c>
      <c r="D15995">
        <v>90</v>
      </c>
      <c r="E15995">
        <v>28</v>
      </c>
      <c r="F15995">
        <v>0</v>
      </c>
      <c r="G15995">
        <v>0.02</v>
      </c>
      <c r="H15995">
        <v>16700000</v>
      </c>
      <c r="I15995" t="s">
        <v>18</v>
      </c>
      <c r="K15995" t="s">
        <v>426</v>
      </c>
      <c r="L15995">
        <f t="shared" si="747"/>
        <v>8.16</v>
      </c>
      <c r="M15995">
        <f t="shared" si="748"/>
        <v>3.4200000000000004</v>
      </c>
      <c r="N15995">
        <f t="shared" si="749"/>
        <v>11.58</v>
      </c>
    </row>
    <row r="15996" spans="1:14" ht="12.6" customHeight="1" x14ac:dyDescent="0.45">
      <c r="A15996" t="s">
        <v>16476</v>
      </c>
      <c r="B15996">
        <v>0</v>
      </c>
      <c r="C15996">
        <v>6</v>
      </c>
      <c r="D15996">
        <v>90</v>
      </c>
      <c r="E15996">
        <v>5</v>
      </c>
      <c r="F15996">
        <v>0</v>
      </c>
      <c r="G15996">
        <v>0.01</v>
      </c>
      <c r="H15996">
        <v>37000000</v>
      </c>
      <c r="I15996" t="s">
        <v>18</v>
      </c>
      <c r="K15996" t="s">
        <v>265</v>
      </c>
      <c r="L15996">
        <f t="shared" si="747"/>
        <v>0.74</v>
      </c>
      <c r="M15996">
        <f t="shared" si="748"/>
        <v>3.4200000000000004</v>
      </c>
      <c r="N15996">
        <f t="shared" si="749"/>
        <v>4.16</v>
      </c>
    </row>
    <row r="15997" spans="1:14" ht="12.6" customHeight="1" x14ac:dyDescent="0.45">
      <c r="A15997" t="s">
        <v>16477</v>
      </c>
      <c r="B15997">
        <v>0</v>
      </c>
      <c r="C15997">
        <v>4</v>
      </c>
      <c r="D15997">
        <v>90</v>
      </c>
      <c r="E15997">
        <v>26</v>
      </c>
      <c r="F15997">
        <v>0</v>
      </c>
      <c r="G15997">
        <v>0</v>
      </c>
      <c r="H15997">
        <v>877000</v>
      </c>
      <c r="I15997" t="s">
        <v>18</v>
      </c>
      <c r="K15997" t="s">
        <v>1790</v>
      </c>
      <c r="L15997">
        <f t="shared" si="747"/>
        <v>0.47</v>
      </c>
      <c r="M15997">
        <f t="shared" si="748"/>
        <v>3.4200000000000004</v>
      </c>
      <c r="N15997">
        <f t="shared" si="749"/>
        <v>3.8900000000000006</v>
      </c>
    </row>
    <row r="15998" spans="1:14" ht="12.6" customHeight="1" x14ac:dyDescent="0.45">
      <c r="A15998" t="s">
        <v>16478</v>
      </c>
      <c r="B15998">
        <v>0</v>
      </c>
      <c r="C15998">
        <v>68</v>
      </c>
      <c r="D15998">
        <v>90</v>
      </c>
      <c r="E15998">
        <v>22</v>
      </c>
      <c r="F15998">
        <v>0</v>
      </c>
      <c r="G15998">
        <v>0</v>
      </c>
      <c r="H15998">
        <v>12700000</v>
      </c>
      <c r="I15998" t="s">
        <v>18</v>
      </c>
      <c r="K15998" t="s">
        <v>2012</v>
      </c>
      <c r="L15998">
        <f t="shared" si="747"/>
        <v>7.25</v>
      </c>
      <c r="M15998">
        <f t="shared" si="748"/>
        <v>3.4200000000000004</v>
      </c>
      <c r="N15998">
        <f t="shared" si="749"/>
        <v>10.67</v>
      </c>
    </row>
    <row r="15999" spans="1:14" ht="12.6" customHeight="1" x14ac:dyDescent="0.45">
      <c r="A15999" t="s">
        <v>16479</v>
      </c>
      <c r="B15999">
        <v>0</v>
      </c>
      <c r="C15999">
        <v>21</v>
      </c>
      <c r="D15999">
        <v>90</v>
      </c>
      <c r="E15999">
        <v>58</v>
      </c>
      <c r="F15999">
        <v>0</v>
      </c>
      <c r="G15999">
        <v>0</v>
      </c>
      <c r="H15999">
        <v>220000000</v>
      </c>
      <c r="I15999" t="s">
        <v>18</v>
      </c>
      <c r="K15999" t="s">
        <v>2114</v>
      </c>
      <c r="L15999">
        <f t="shared" si="747"/>
        <v>2.66</v>
      </c>
      <c r="M15999">
        <f t="shared" si="748"/>
        <v>3.4200000000000004</v>
      </c>
      <c r="N15999">
        <f t="shared" si="749"/>
        <v>6.08</v>
      </c>
    </row>
    <row r="16000" spans="1:14" ht="12.6" customHeight="1" x14ac:dyDescent="0.45">
      <c r="A16000" t="s">
        <v>16480</v>
      </c>
      <c r="B16000">
        <v>0</v>
      </c>
      <c r="C16000">
        <v>33</v>
      </c>
      <c r="D16000">
        <v>90</v>
      </c>
      <c r="E16000">
        <v>32</v>
      </c>
      <c r="F16000">
        <v>0</v>
      </c>
      <c r="G16000">
        <v>0</v>
      </c>
      <c r="H16000">
        <v>0</v>
      </c>
      <c r="I16000" t="s">
        <v>18</v>
      </c>
      <c r="K16000" t="s">
        <v>2012</v>
      </c>
      <c r="L16000">
        <f t="shared" si="747"/>
        <v>4.01</v>
      </c>
      <c r="M16000">
        <f t="shared" si="748"/>
        <v>3.4200000000000004</v>
      </c>
      <c r="N16000">
        <f t="shared" si="749"/>
        <v>7.43</v>
      </c>
    </row>
    <row r="16001" spans="1:14" ht="12.6" customHeight="1" x14ac:dyDescent="0.45">
      <c r="A16001" t="s">
        <v>16481</v>
      </c>
      <c r="B16001">
        <v>0</v>
      </c>
      <c r="C16001">
        <v>44</v>
      </c>
      <c r="D16001">
        <v>90</v>
      </c>
      <c r="E16001">
        <v>12</v>
      </c>
      <c r="F16001">
        <v>0</v>
      </c>
      <c r="G16001">
        <v>0</v>
      </c>
      <c r="H16001">
        <v>181000000</v>
      </c>
      <c r="I16001" t="s">
        <v>18</v>
      </c>
      <c r="K16001" t="s">
        <v>2897</v>
      </c>
      <c r="L16001">
        <f t="shared" si="747"/>
        <v>5.15</v>
      </c>
      <c r="M16001">
        <f t="shared" si="748"/>
        <v>3.4200000000000004</v>
      </c>
      <c r="N16001">
        <f t="shared" si="749"/>
        <v>8.57</v>
      </c>
    </row>
    <row r="16002" spans="1:14" ht="12.6" customHeight="1" x14ac:dyDescent="0.45">
      <c r="A16002" t="s">
        <v>16482</v>
      </c>
      <c r="B16002">
        <v>0</v>
      </c>
      <c r="C16002">
        <v>75</v>
      </c>
      <c r="D16002">
        <v>90</v>
      </c>
      <c r="E16002">
        <v>55</v>
      </c>
      <c r="F16002">
        <v>2.09</v>
      </c>
      <c r="G16002">
        <v>0.05</v>
      </c>
      <c r="H16002">
        <v>103000000</v>
      </c>
      <c r="I16002" t="s">
        <v>18</v>
      </c>
      <c r="K16002" t="s">
        <v>131</v>
      </c>
      <c r="L16002">
        <f t="shared" si="747"/>
        <v>7.82</v>
      </c>
      <c r="M16002">
        <f t="shared" si="748"/>
        <v>3.4200000000000004</v>
      </c>
      <c r="N16002">
        <f t="shared" si="749"/>
        <v>11.24</v>
      </c>
    </row>
    <row r="16003" spans="1:14" ht="12.6" customHeight="1" x14ac:dyDescent="0.45">
      <c r="A16003" t="s">
        <v>16483</v>
      </c>
      <c r="B16003">
        <v>0</v>
      </c>
      <c r="C16003">
        <v>31</v>
      </c>
      <c r="D16003">
        <v>90</v>
      </c>
      <c r="E16003">
        <v>31</v>
      </c>
      <c r="F16003">
        <v>0</v>
      </c>
      <c r="G16003">
        <v>0.01</v>
      </c>
      <c r="H16003">
        <v>39400000</v>
      </c>
      <c r="I16003" t="s">
        <v>18</v>
      </c>
      <c r="K16003" t="s">
        <v>426</v>
      </c>
      <c r="L16003">
        <f t="shared" ref="L16003:L16066" si="750">(PERCENTRANK(C$2:C$27338,C16003))*10</f>
        <v>3.79</v>
      </c>
      <c r="M16003">
        <f t="shared" ref="M16003:M16066" si="751">(PERCENTRANK(D$2:D$27338,D16003))*10</f>
        <v>3.4200000000000004</v>
      </c>
      <c r="N16003">
        <f t="shared" ref="N16003:N16066" si="752">L16003+M16003</f>
        <v>7.2100000000000009</v>
      </c>
    </row>
    <row r="16004" spans="1:14" ht="12.6" customHeight="1" x14ac:dyDescent="0.45">
      <c r="A16004" t="s">
        <v>16484</v>
      </c>
      <c r="B16004">
        <v>0</v>
      </c>
      <c r="C16004">
        <v>20</v>
      </c>
      <c r="D16004">
        <v>90</v>
      </c>
      <c r="E16004">
        <v>57</v>
      </c>
      <c r="F16004">
        <v>0</v>
      </c>
      <c r="G16004">
        <v>0</v>
      </c>
      <c r="H16004">
        <v>278000</v>
      </c>
      <c r="I16004" t="s">
        <v>18</v>
      </c>
      <c r="K16004" t="s">
        <v>380</v>
      </c>
      <c r="L16004">
        <f t="shared" si="750"/>
        <v>2.5499999999999998</v>
      </c>
      <c r="M16004">
        <f t="shared" si="751"/>
        <v>3.4200000000000004</v>
      </c>
      <c r="N16004">
        <f t="shared" si="752"/>
        <v>5.9700000000000006</v>
      </c>
    </row>
    <row r="16005" spans="1:14" ht="12.6" customHeight="1" x14ac:dyDescent="0.45">
      <c r="A16005" t="s">
        <v>16485</v>
      </c>
      <c r="B16005">
        <v>0</v>
      </c>
      <c r="C16005">
        <v>23</v>
      </c>
      <c r="D16005">
        <v>90</v>
      </c>
      <c r="E16005">
        <v>59</v>
      </c>
      <c r="F16005">
        <v>0</v>
      </c>
      <c r="G16005">
        <v>0</v>
      </c>
      <c r="H16005">
        <v>171000</v>
      </c>
      <c r="I16005" t="s">
        <v>18</v>
      </c>
      <c r="K16005" t="s">
        <v>380</v>
      </c>
      <c r="L16005">
        <f t="shared" si="750"/>
        <v>2.88</v>
      </c>
      <c r="M16005">
        <f t="shared" si="751"/>
        <v>3.4200000000000004</v>
      </c>
      <c r="N16005">
        <f t="shared" si="752"/>
        <v>6.3000000000000007</v>
      </c>
    </row>
    <row r="16006" spans="1:14" ht="12.6" customHeight="1" x14ac:dyDescent="0.45">
      <c r="A16006" t="s">
        <v>16486</v>
      </c>
      <c r="B16006">
        <v>0</v>
      </c>
      <c r="C16006">
        <v>3</v>
      </c>
      <c r="D16006">
        <v>90</v>
      </c>
      <c r="E16006">
        <v>50</v>
      </c>
      <c r="F16006">
        <v>0</v>
      </c>
      <c r="G16006">
        <v>0</v>
      </c>
      <c r="H16006">
        <v>3600000</v>
      </c>
      <c r="I16006" t="s">
        <v>18</v>
      </c>
      <c r="K16006" t="s">
        <v>135</v>
      </c>
      <c r="L16006">
        <f t="shared" si="750"/>
        <v>0.29000000000000004</v>
      </c>
      <c r="M16006">
        <f t="shared" si="751"/>
        <v>3.4200000000000004</v>
      </c>
      <c r="N16006">
        <f t="shared" si="752"/>
        <v>3.7100000000000004</v>
      </c>
    </row>
    <row r="16007" spans="1:14" ht="12.6" customHeight="1" x14ac:dyDescent="0.45">
      <c r="A16007" t="s">
        <v>16487</v>
      </c>
      <c r="B16007">
        <v>0</v>
      </c>
      <c r="C16007">
        <v>87</v>
      </c>
      <c r="D16007">
        <v>90</v>
      </c>
      <c r="E16007">
        <v>24</v>
      </c>
      <c r="F16007">
        <v>0</v>
      </c>
      <c r="G16007">
        <v>0.01</v>
      </c>
      <c r="H16007">
        <v>138000000</v>
      </c>
      <c r="I16007" t="s">
        <v>18</v>
      </c>
      <c r="K16007" t="s">
        <v>1620</v>
      </c>
      <c r="L16007">
        <f t="shared" si="750"/>
        <v>8.86</v>
      </c>
      <c r="M16007">
        <f t="shared" si="751"/>
        <v>3.4200000000000004</v>
      </c>
      <c r="N16007">
        <f t="shared" si="752"/>
        <v>12.28</v>
      </c>
    </row>
    <row r="16008" spans="1:14" ht="12.6" customHeight="1" x14ac:dyDescent="0.45">
      <c r="A16008" t="s">
        <v>16488</v>
      </c>
      <c r="B16008">
        <v>0</v>
      </c>
      <c r="C16008">
        <v>2</v>
      </c>
      <c r="D16008">
        <v>90</v>
      </c>
      <c r="E16008">
        <v>43</v>
      </c>
      <c r="F16008">
        <v>0</v>
      </c>
      <c r="G16008">
        <v>0</v>
      </c>
      <c r="H16008">
        <v>1060000</v>
      </c>
      <c r="I16008" t="s">
        <v>18</v>
      </c>
      <c r="K16008" t="s">
        <v>380</v>
      </c>
      <c r="L16008">
        <f t="shared" si="750"/>
        <v>0.16</v>
      </c>
      <c r="M16008">
        <f t="shared" si="751"/>
        <v>3.4200000000000004</v>
      </c>
      <c r="N16008">
        <f t="shared" si="752"/>
        <v>3.5800000000000005</v>
      </c>
    </row>
    <row r="16009" spans="1:14" ht="12.6" customHeight="1" x14ac:dyDescent="0.45">
      <c r="A16009" t="s">
        <v>16489</v>
      </c>
      <c r="B16009">
        <v>0</v>
      </c>
      <c r="C16009">
        <v>95</v>
      </c>
      <c r="D16009">
        <v>90</v>
      </c>
      <c r="E16009">
        <v>60</v>
      </c>
      <c r="F16009">
        <v>0</v>
      </c>
      <c r="G16009">
        <v>0.01</v>
      </c>
      <c r="H16009">
        <v>38600000</v>
      </c>
      <c r="I16009" t="s">
        <v>18</v>
      </c>
      <c r="K16009" t="s">
        <v>525</v>
      </c>
      <c r="L16009">
        <f t="shared" si="750"/>
        <v>9.58</v>
      </c>
      <c r="M16009">
        <f t="shared" si="751"/>
        <v>3.4200000000000004</v>
      </c>
      <c r="N16009">
        <f t="shared" si="752"/>
        <v>13</v>
      </c>
    </row>
    <row r="16010" spans="1:14" ht="12.6" customHeight="1" x14ac:dyDescent="0.45">
      <c r="A16010" t="s">
        <v>16490</v>
      </c>
      <c r="B16010">
        <v>0</v>
      </c>
      <c r="C16010">
        <v>52</v>
      </c>
      <c r="D16010">
        <v>90</v>
      </c>
      <c r="E16010">
        <v>14</v>
      </c>
      <c r="F16010">
        <v>0</v>
      </c>
      <c r="G16010">
        <v>0</v>
      </c>
      <c r="H16010">
        <v>155000000</v>
      </c>
      <c r="I16010" t="s">
        <v>18</v>
      </c>
      <c r="K16010" t="s">
        <v>480</v>
      </c>
      <c r="L16010">
        <f t="shared" si="750"/>
        <v>5.91</v>
      </c>
      <c r="M16010">
        <f t="shared" si="751"/>
        <v>3.4200000000000004</v>
      </c>
      <c r="N16010">
        <f t="shared" si="752"/>
        <v>9.33</v>
      </c>
    </row>
    <row r="16011" spans="1:14" ht="12.6" customHeight="1" x14ac:dyDescent="0.45">
      <c r="A16011" t="s">
        <v>16491</v>
      </c>
      <c r="B16011">
        <v>0</v>
      </c>
      <c r="C16011">
        <v>30</v>
      </c>
      <c r="D16011">
        <v>90</v>
      </c>
      <c r="E16011">
        <v>37</v>
      </c>
      <c r="F16011">
        <v>0</v>
      </c>
      <c r="G16011">
        <v>0</v>
      </c>
      <c r="H16011">
        <v>855000000</v>
      </c>
      <c r="I16011" t="s">
        <v>18</v>
      </c>
      <c r="K16011" t="s">
        <v>74</v>
      </c>
      <c r="L16011">
        <f t="shared" si="750"/>
        <v>3.67</v>
      </c>
      <c r="M16011">
        <f t="shared" si="751"/>
        <v>3.4200000000000004</v>
      </c>
      <c r="N16011">
        <f t="shared" si="752"/>
        <v>7.09</v>
      </c>
    </row>
    <row r="16012" spans="1:14" ht="12.6" customHeight="1" x14ac:dyDescent="0.45">
      <c r="A16012" t="s">
        <v>16492</v>
      </c>
      <c r="B16012">
        <v>0</v>
      </c>
      <c r="C16012">
        <v>42</v>
      </c>
      <c r="D16012">
        <v>90</v>
      </c>
      <c r="E16012">
        <v>34</v>
      </c>
      <c r="F16012">
        <v>0</v>
      </c>
      <c r="G16012">
        <v>0</v>
      </c>
      <c r="H16012">
        <v>42900000</v>
      </c>
      <c r="I16012" t="s">
        <v>18</v>
      </c>
      <c r="K16012" t="s">
        <v>426</v>
      </c>
      <c r="L16012">
        <f t="shared" si="750"/>
        <v>4.95</v>
      </c>
      <c r="M16012">
        <f t="shared" si="751"/>
        <v>3.4200000000000004</v>
      </c>
      <c r="N16012">
        <f t="shared" si="752"/>
        <v>8.370000000000001</v>
      </c>
    </row>
    <row r="16013" spans="1:14" ht="12.6" customHeight="1" x14ac:dyDescent="0.45">
      <c r="A16013" t="s">
        <v>16493</v>
      </c>
      <c r="B16013">
        <v>0</v>
      </c>
      <c r="C16013">
        <v>70</v>
      </c>
      <c r="D16013">
        <v>90</v>
      </c>
      <c r="E16013">
        <v>48</v>
      </c>
      <c r="F16013">
        <v>1.93</v>
      </c>
      <c r="G16013">
        <v>0.05</v>
      </c>
      <c r="H16013">
        <v>126000000</v>
      </c>
      <c r="I16013" t="s">
        <v>18</v>
      </c>
      <c r="K16013" t="s">
        <v>131</v>
      </c>
      <c r="L16013">
        <f t="shared" si="750"/>
        <v>7.41</v>
      </c>
      <c r="M16013">
        <f t="shared" si="751"/>
        <v>3.4200000000000004</v>
      </c>
      <c r="N16013">
        <f t="shared" si="752"/>
        <v>10.83</v>
      </c>
    </row>
    <row r="16014" spans="1:14" ht="12.6" customHeight="1" x14ac:dyDescent="0.45">
      <c r="A16014" t="s">
        <v>16494</v>
      </c>
      <c r="B16014">
        <v>0</v>
      </c>
      <c r="C16014">
        <v>12</v>
      </c>
      <c r="D16014">
        <v>90</v>
      </c>
      <c r="E16014">
        <v>23</v>
      </c>
      <c r="F16014">
        <v>0</v>
      </c>
      <c r="G16014">
        <v>0</v>
      </c>
      <c r="H16014">
        <v>10700000</v>
      </c>
      <c r="I16014" t="s">
        <v>18</v>
      </c>
      <c r="K16014" t="s">
        <v>1790</v>
      </c>
      <c r="L16014">
        <f t="shared" si="750"/>
        <v>1.61</v>
      </c>
      <c r="M16014">
        <f t="shared" si="751"/>
        <v>3.4200000000000004</v>
      </c>
      <c r="N16014">
        <f t="shared" si="752"/>
        <v>5.03</v>
      </c>
    </row>
    <row r="16015" spans="1:14" ht="12.6" customHeight="1" x14ac:dyDescent="0.45">
      <c r="A16015" t="s">
        <v>16495</v>
      </c>
      <c r="B16015">
        <v>0</v>
      </c>
      <c r="C16015">
        <v>67</v>
      </c>
      <c r="D16015">
        <v>90</v>
      </c>
      <c r="E16015">
        <v>18</v>
      </c>
      <c r="F16015">
        <v>0</v>
      </c>
      <c r="G16015">
        <v>0</v>
      </c>
      <c r="H16015">
        <v>0</v>
      </c>
      <c r="I16015" t="s">
        <v>18</v>
      </c>
      <c r="K16015" t="s">
        <v>261</v>
      </c>
      <c r="L16015">
        <f t="shared" si="750"/>
        <v>7.17</v>
      </c>
      <c r="M16015">
        <f t="shared" si="751"/>
        <v>3.4200000000000004</v>
      </c>
      <c r="N16015">
        <f t="shared" si="752"/>
        <v>10.59</v>
      </c>
    </row>
    <row r="16016" spans="1:14" ht="12.6" customHeight="1" x14ac:dyDescent="0.45">
      <c r="A16016" t="s">
        <v>16496</v>
      </c>
      <c r="B16016">
        <v>0</v>
      </c>
      <c r="C16016">
        <v>41</v>
      </c>
      <c r="D16016">
        <v>90</v>
      </c>
      <c r="E16016">
        <v>56</v>
      </c>
      <c r="F16016">
        <v>0</v>
      </c>
      <c r="G16016">
        <v>0</v>
      </c>
      <c r="H16016">
        <v>71200000</v>
      </c>
      <c r="I16016" t="s">
        <v>18</v>
      </c>
      <c r="K16016" t="s">
        <v>261</v>
      </c>
      <c r="L16016">
        <f t="shared" si="750"/>
        <v>4.8499999999999996</v>
      </c>
      <c r="M16016">
        <f t="shared" si="751"/>
        <v>3.4200000000000004</v>
      </c>
      <c r="N16016">
        <f t="shared" si="752"/>
        <v>8.27</v>
      </c>
    </row>
    <row r="16017" spans="1:14" ht="12.6" customHeight="1" x14ac:dyDescent="0.45">
      <c r="A16017" t="s">
        <v>16497</v>
      </c>
      <c r="B16017">
        <v>0</v>
      </c>
      <c r="C16017">
        <v>43</v>
      </c>
      <c r="D16017">
        <v>90</v>
      </c>
      <c r="E16017">
        <v>17</v>
      </c>
      <c r="F16017">
        <v>0</v>
      </c>
      <c r="G16017">
        <v>0.01</v>
      </c>
      <c r="H16017">
        <v>3530000</v>
      </c>
      <c r="I16017" t="s">
        <v>18</v>
      </c>
      <c r="K16017" t="s">
        <v>1427</v>
      </c>
      <c r="L16017">
        <f t="shared" si="750"/>
        <v>5.05</v>
      </c>
      <c r="M16017">
        <f t="shared" si="751"/>
        <v>3.4200000000000004</v>
      </c>
      <c r="N16017">
        <f t="shared" si="752"/>
        <v>8.4700000000000006</v>
      </c>
    </row>
    <row r="16018" spans="1:14" ht="12.6" customHeight="1" x14ac:dyDescent="0.45">
      <c r="A16018" t="s">
        <v>16498</v>
      </c>
      <c r="B16018">
        <v>0</v>
      </c>
      <c r="C16018">
        <v>99</v>
      </c>
      <c r="D16018">
        <v>90</v>
      </c>
      <c r="E16018">
        <v>30</v>
      </c>
      <c r="F16018">
        <v>0</v>
      </c>
      <c r="G16018">
        <v>0</v>
      </c>
      <c r="H16018">
        <v>5650000</v>
      </c>
      <c r="I16018" t="s">
        <v>18</v>
      </c>
      <c r="K16018" t="s">
        <v>261</v>
      </c>
      <c r="L16018">
        <f t="shared" si="750"/>
        <v>9.9</v>
      </c>
      <c r="M16018">
        <f t="shared" si="751"/>
        <v>3.4200000000000004</v>
      </c>
      <c r="N16018">
        <f t="shared" si="752"/>
        <v>13.32</v>
      </c>
    </row>
    <row r="16019" spans="1:14" ht="12.6" customHeight="1" x14ac:dyDescent="0.45">
      <c r="A16019" t="s">
        <v>16499</v>
      </c>
      <c r="B16019">
        <v>0</v>
      </c>
      <c r="C16019">
        <v>7</v>
      </c>
      <c r="D16019">
        <v>90</v>
      </c>
      <c r="E16019">
        <v>19</v>
      </c>
      <c r="F16019">
        <v>0</v>
      </c>
      <c r="G16019">
        <v>0</v>
      </c>
      <c r="H16019">
        <v>34500000</v>
      </c>
      <c r="I16019" t="s">
        <v>18</v>
      </c>
      <c r="K16019" t="s">
        <v>150</v>
      </c>
      <c r="L16019">
        <f t="shared" si="750"/>
        <v>0.89999999999999991</v>
      </c>
      <c r="M16019">
        <f t="shared" si="751"/>
        <v>3.4200000000000004</v>
      </c>
      <c r="N16019">
        <f t="shared" si="752"/>
        <v>4.32</v>
      </c>
    </row>
    <row r="16020" spans="1:14" ht="12.6" customHeight="1" x14ac:dyDescent="0.45">
      <c r="A16020" t="s">
        <v>16500</v>
      </c>
      <c r="B16020">
        <v>0</v>
      </c>
      <c r="C16020">
        <v>17</v>
      </c>
      <c r="D16020">
        <v>90</v>
      </c>
      <c r="E16020">
        <v>42</v>
      </c>
      <c r="F16020">
        <v>2.2400000000000002</v>
      </c>
      <c r="G16020">
        <v>0.01</v>
      </c>
      <c r="H16020">
        <v>364000000</v>
      </c>
      <c r="I16020" t="s">
        <v>18</v>
      </c>
      <c r="K16020" t="s">
        <v>159</v>
      </c>
      <c r="L16020">
        <f t="shared" si="750"/>
        <v>2.21</v>
      </c>
      <c r="M16020">
        <f t="shared" si="751"/>
        <v>3.4200000000000004</v>
      </c>
      <c r="N16020">
        <f t="shared" si="752"/>
        <v>5.6300000000000008</v>
      </c>
    </row>
    <row r="16021" spans="1:14" ht="12.6" customHeight="1" x14ac:dyDescent="0.45">
      <c r="A16021" t="s">
        <v>16501</v>
      </c>
      <c r="B16021">
        <v>0</v>
      </c>
      <c r="C16021">
        <v>2</v>
      </c>
      <c r="D16021">
        <v>90</v>
      </c>
      <c r="E16021">
        <v>16</v>
      </c>
      <c r="F16021">
        <v>0</v>
      </c>
      <c r="G16021">
        <v>0</v>
      </c>
      <c r="H16021">
        <v>37400000</v>
      </c>
      <c r="I16021" t="s">
        <v>18</v>
      </c>
      <c r="K16021" t="s">
        <v>1565</v>
      </c>
      <c r="L16021">
        <f t="shared" si="750"/>
        <v>0.16</v>
      </c>
      <c r="M16021">
        <f t="shared" si="751"/>
        <v>3.4200000000000004</v>
      </c>
      <c r="N16021">
        <f t="shared" si="752"/>
        <v>3.5800000000000005</v>
      </c>
    </row>
    <row r="16022" spans="1:14" ht="12.6" customHeight="1" x14ac:dyDescent="0.45">
      <c r="A16022" t="s">
        <v>16502</v>
      </c>
      <c r="B16022">
        <v>0</v>
      </c>
      <c r="C16022">
        <v>58</v>
      </c>
      <c r="D16022">
        <v>90</v>
      </c>
      <c r="E16022">
        <v>47</v>
      </c>
      <c r="F16022">
        <v>0</v>
      </c>
      <c r="G16022">
        <v>0</v>
      </c>
      <c r="H16022">
        <v>20600000</v>
      </c>
      <c r="I16022" t="s">
        <v>18</v>
      </c>
      <c r="K16022" t="s">
        <v>171</v>
      </c>
      <c r="L16022">
        <f t="shared" si="750"/>
        <v>6.44</v>
      </c>
      <c r="M16022">
        <f t="shared" si="751"/>
        <v>3.4200000000000004</v>
      </c>
      <c r="N16022">
        <f t="shared" si="752"/>
        <v>9.8600000000000012</v>
      </c>
    </row>
    <row r="16023" spans="1:14" ht="12.6" customHeight="1" x14ac:dyDescent="0.45">
      <c r="A16023" t="s">
        <v>16503</v>
      </c>
      <c r="B16023">
        <v>0</v>
      </c>
      <c r="C16023">
        <v>49</v>
      </c>
      <c r="D16023">
        <v>90</v>
      </c>
      <c r="E16023">
        <v>16</v>
      </c>
      <c r="F16023">
        <v>0</v>
      </c>
      <c r="G16023">
        <v>0</v>
      </c>
      <c r="H16023">
        <v>0</v>
      </c>
      <c r="I16023" t="s">
        <v>18</v>
      </c>
      <c r="K16023" t="s">
        <v>135</v>
      </c>
      <c r="L16023">
        <f t="shared" si="750"/>
        <v>5.64</v>
      </c>
      <c r="M16023">
        <f t="shared" si="751"/>
        <v>3.4200000000000004</v>
      </c>
      <c r="N16023">
        <f t="shared" si="752"/>
        <v>9.06</v>
      </c>
    </row>
    <row r="16024" spans="1:14" ht="12.6" customHeight="1" x14ac:dyDescent="0.45">
      <c r="A16024" t="s">
        <v>16504</v>
      </c>
      <c r="B16024">
        <v>0</v>
      </c>
      <c r="C16024">
        <v>6</v>
      </c>
      <c r="D16024">
        <v>90</v>
      </c>
      <c r="E16024">
        <v>55</v>
      </c>
      <c r="F16024">
        <v>0</v>
      </c>
      <c r="G16024">
        <v>0</v>
      </c>
      <c r="H16024">
        <v>11100000</v>
      </c>
      <c r="I16024" t="s">
        <v>18</v>
      </c>
      <c r="K16024" t="s">
        <v>135</v>
      </c>
      <c r="L16024">
        <f t="shared" si="750"/>
        <v>0.74</v>
      </c>
      <c r="M16024">
        <f t="shared" si="751"/>
        <v>3.4200000000000004</v>
      </c>
      <c r="N16024">
        <f t="shared" si="752"/>
        <v>4.16</v>
      </c>
    </row>
    <row r="16025" spans="1:14" ht="12.6" customHeight="1" x14ac:dyDescent="0.45">
      <c r="A16025" t="s">
        <v>16505</v>
      </c>
      <c r="B16025">
        <v>0</v>
      </c>
      <c r="C16025">
        <v>3</v>
      </c>
      <c r="D16025">
        <v>90</v>
      </c>
      <c r="E16025">
        <v>44</v>
      </c>
      <c r="F16025">
        <v>0</v>
      </c>
      <c r="G16025">
        <v>0</v>
      </c>
      <c r="H16025">
        <v>40800000</v>
      </c>
      <c r="I16025" t="s">
        <v>18</v>
      </c>
      <c r="K16025" t="s">
        <v>135</v>
      </c>
      <c r="L16025">
        <f t="shared" si="750"/>
        <v>0.29000000000000004</v>
      </c>
      <c r="M16025">
        <f t="shared" si="751"/>
        <v>3.4200000000000004</v>
      </c>
      <c r="N16025">
        <f t="shared" si="752"/>
        <v>3.7100000000000004</v>
      </c>
    </row>
    <row r="16026" spans="1:14" ht="12.6" customHeight="1" x14ac:dyDescent="0.45">
      <c r="A16026" t="s">
        <v>16506</v>
      </c>
      <c r="B16026">
        <v>0</v>
      </c>
      <c r="C16026">
        <v>54</v>
      </c>
      <c r="D16026">
        <v>90</v>
      </c>
      <c r="E16026">
        <v>40</v>
      </c>
      <c r="F16026">
        <v>0</v>
      </c>
      <c r="G16026">
        <v>0.02</v>
      </c>
      <c r="H16026">
        <v>1730000</v>
      </c>
      <c r="I16026" t="s">
        <v>18</v>
      </c>
      <c r="K16026" t="s">
        <v>1406</v>
      </c>
      <c r="L16026">
        <f t="shared" si="750"/>
        <v>6.08</v>
      </c>
      <c r="M16026">
        <f t="shared" si="751"/>
        <v>3.4200000000000004</v>
      </c>
      <c r="N16026">
        <f t="shared" si="752"/>
        <v>9.5</v>
      </c>
    </row>
    <row r="16027" spans="1:14" ht="12.6" customHeight="1" x14ac:dyDescent="0.45">
      <c r="A16027" t="s">
        <v>16507</v>
      </c>
      <c r="B16027">
        <v>0</v>
      </c>
      <c r="C16027">
        <v>17</v>
      </c>
      <c r="D16027">
        <v>90</v>
      </c>
      <c r="E16027">
        <v>32</v>
      </c>
      <c r="F16027">
        <v>8.14</v>
      </c>
      <c r="G16027">
        <v>0.06</v>
      </c>
      <c r="H16027">
        <v>70200000</v>
      </c>
      <c r="I16027" t="s">
        <v>18</v>
      </c>
      <c r="K16027" t="s">
        <v>602</v>
      </c>
      <c r="L16027">
        <f t="shared" si="750"/>
        <v>2.21</v>
      </c>
      <c r="M16027">
        <f t="shared" si="751"/>
        <v>3.4200000000000004</v>
      </c>
      <c r="N16027">
        <f t="shared" si="752"/>
        <v>5.6300000000000008</v>
      </c>
    </row>
    <row r="16028" spans="1:14" ht="12.6" customHeight="1" x14ac:dyDescent="0.45">
      <c r="A16028" t="s">
        <v>16508</v>
      </c>
      <c r="B16028">
        <v>0</v>
      </c>
      <c r="C16028">
        <v>84</v>
      </c>
      <c r="D16028">
        <v>90</v>
      </c>
      <c r="E16028">
        <v>39</v>
      </c>
      <c r="F16028">
        <v>0</v>
      </c>
      <c r="G16028">
        <v>0</v>
      </c>
      <c r="H16028">
        <v>36000000</v>
      </c>
      <c r="I16028" t="s">
        <v>18</v>
      </c>
      <c r="K16028" t="s">
        <v>171</v>
      </c>
      <c r="L16028">
        <f t="shared" si="750"/>
        <v>8.6</v>
      </c>
      <c r="M16028">
        <f t="shared" si="751"/>
        <v>3.4200000000000004</v>
      </c>
      <c r="N16028">
        <f t="shared" si="752"/>
        <v>12.02</v>
      </c>
    </row>
    <row r="16029" spans="1:14" ht="12.6" customHeight="1" x14ac:dyDescent="0.45">
      <c r="A16029" t="s">
        <v>16509</v>
      </c>
      <c r="B16029">
        <v>0</v>
      </c>
      <c r="C16029">
        <v>36</v>
      </c>
      <c r="D16029">
        <v>90</v>
      </c>
      <c r="E16029">
        <v>32</v>
      </c>
      <c r="F16029">
        <v>0</v>
      </c>
      <c r="G16029">
        <v>0</v>
      </c>
      <c r="H16029">
        <v>20600000</v>
      </c>
      <c r="I16029" t="s">
        <v>18</v>
      </c>
      <c r="K16029" t="s">
        <v>135</v>
      </c>
      <c r="L16029">
        <f t="shared" si="750"/>
        <v>4.33</v>
      </c>
      <c r="M16029">
        <f t="shared" si="751"/>
        <v>3.4200000000000004</v>
      </c>
      <c r="N16029">
        <f t="shared" si="752"/>
        <v>7.75</v>
      </c>
    </row>
    <row r="16030" spans="1:14" ht="12.6" customHeight="1" x14ac:dyDescent="0.45">
      <c r="A16030" t="s">
        <v>16510</v>
      </c>
      <c r="B16030">
        <v>0</v>
      </c>
      <c r="C16030">
        <v>99</v>
      </c>
      <c r="D16030">
        <v>90</v>
      </c>
      <c r="E16030">
        <v>9</v>
      </c>
      <c r="F16030">
        <v>0</v>
      </c>
      <c r="G16030">
        <v>0.01</v>
      </c>
      <c r="H16030">
        <v>2490000</v>
      </c>
      <c r="I16030" t="s">
        <v>18</v>
      </c>
      <c r="K16030" t="s">
        <v>184</v>
      </c>
      <c r="L16030">
        <f t="shared" si="750"/>
        <v>9.9</v>
      </c>
      <c r="M16030">
        <f t="shared" si="751"/>
        <v>3.4200000000000004</v>
      </c>
      <c r="N16030">
        <f t="shared" si="752"/>
        <v>13.32</v>
      </c>
    </row>
    <row r="16031" spans="1:14" ht="12.6" customHeight="1" x14ac:dyDescent="0.45">
      <c r="A16031" t="s">
        <v>16511</v>
      </c>
      <c r="B16031">
        <v>0</v>
      </c>
      <c r="C16031">
        <v>2</v>
      </c>
      <c r="D16031">
        <v>90</v>
      </c>
      <c r="E16031">
        <v>17</v>
      </c>
      <c r="F16031">
        <v>0</v>
      </c>
      <c r="G16031">
        <v>0</v>
      </c>
      <c r="H16031">
        <v>87</v>
      </c>
      <c r="I16031" t="s">
        <v>18</v>
      </c>
      <c r="K16031" t="s">
        <v>565</v>
      </c>
      <c r="L16031">
        <f t="shared" si="750"/>
        <v>0.16</v>
      </c>
      <c r="M16031">
        <f t="shared" si="751"/>
        <v>3.4200000000000004</v>
      </c>
      <c r="N16031">
        <f t="shared" si="752"/>
        <v>3.5800000000000005</v>
      </c>
    </row>
    <row r="16032" spans="1:14" ht="12.6" customHeight="1" x14ac:dyDescent="0.45">
      <c r="A16032" t="s">
        <v>16512</v>
      </c>
      <c r="B16032">
        <v>0</v>
      </c>
      <c r="C16032">
        <v>69</v>
      </c>
      <c r="D16032">
        <v>90</v>
      </c>
      <c r="E16032">
        <v>61</v>
      </c>
      <c r="F16032">
        <v>0</v>
      </c>
      <c r="G16032">
        <v>0</v>
      </c>
      <c r="H16032">
        <v>31500000</v>
      </c>
      <c r="I16032" t="s">
        <v>18</v>
      </c>
      <c r="K16032" t="s">
        <v>525</v>
      </c>
      <c r="L16032">
        <f t="shared" si="750"/>
        <v>7.33</v>
      </c>
      <c r="M16032">
        <f t="shared" si="751"/>
        <v>3.4200000000000004</v>
      </c>
      <c r="N16032">
        <f t="shared" si="752"/>
        <v>10.75</v>
      </c>
    </row>
    <row r="16033" spans="1:14" ht="12.6" customHeight="1" x14ac:dyDescent="0.45">
      <c r="A16033" t="s">
        <v>16513</v>
      </c>
      <c r="B16033">
        <v>0</v>
      </c>
      <c r="C16033">
        <v>56</v>
      </c>
      <c r="D16033">
        <v>90</v>
      </c>
      <c r="E16033">
        <v>54</v>
      </c>
      <c r="F16033">
        <v>0</v>
      </c>
      <c r="G16033">
        <v>0</v>
      </c>
      <c r="H16033">
        <v>328000000</v>
      </c>
      <c r="I16033" t="s">
        <v>18</v>
      </c>
      <c r="K16033" t="s">
        <v>38</v>
      </c>
      <c r="L16033">
        <f t="shared" si="750"/>
        <v>6.26</v>
      </c>
      <c r="M16033">
        <f t="shared" si="751"/>
        <v>3.4200000000000004</v>
      </c>
      <c r="N16033">
        <f t="shared" si="752"/>
        <v>9.68</v>
      </c>
    </row>
    <row r="16034" spans="1:14" ht="12.6" customHeight="1" x14ac:dyDescent="0.45">
      <c r="A16034" t="s">
        <v>16514</v>
      </c>
      <c r="B16034">
        <v>0</v>
      </c>
      <c r="C16034">
        <v>99</v>
      </c>
      <c r="D16034">
        <v>90</v>
      </c>
      <c r="E16034">
        <v>33</v>
      </c>
      <c r="F16034">
        <v>0</v>
      </c>
      <c r="G16034">
        <v>0</v>
      </c>
      <c r="H16034">
        <v>156000000</v>
      </c>
      <c r="I16034" t="s">
        <v>18</v>
      </c>
      <c r="K16034" t="s">
        <v>282</v>
      </c>
      <c r="L16034">
        <f t="shared" si="750"/>
        <v>9.9</v>
      </c>
      <c r="M16034">
        <f t="shared" si="751"/>
        <v>3.4200000000000004</v>
      </c>
      <c r="N16034">
        <f t="shared" si="752"/>
        <v>13.32</v>
      </c>
    </row>
    <row r="16035" spans="1:14" ht="12.6" customHeight="1" x14ac:dyDescent="0.45">
      <c r="A16035" t="s">
        <v>16515</v>
      </c>
      <c r="B16035">
        <v>0</v>
      </c>
      <c r="C16035">
        <v>67</v>
      </c>
      <c r="D16035">
        <v>90</v>
      </c>
      <c r="E16035">
        <v>50</v>
      </c>
      <c r="F16035">
        <v>0</v>
      </c>
      <c r="G16035">
        <v>0</v>
      </c>
      <c r="H16035">
        <v>387000000</v>
      </c>
      <c r="I16035" t="s">
        <v>18</v>
      </c>
      <c r="K16035" t="s">
        <v>38</v>
      </c>
      <c r="L16035">
        <f t="shared" si="750"/>
        <v>7.17</v>
      </c>
      <c r="M16035">
        <f t="shared" si="751"/>
        <v>3.4200000000000004</v>
      </c>
      <c r="N16035">
        <f t="shared" si="752"/>
        <v>10.59</v>
      </c>
    </row>
    <row r="16036" spans="1:14" ht="12.6" customHeight="1" x14ac:dyDescent="0.45">
      <c r="A16036" t="s">
        <v>16516</v>
      </c>
      <c r="B16036">
        <v>0</v>
      </c>
      <c r="C16036">
        <v>53</v>
      </c>
      <c r="D16036">
        <v>90</v>
      </c>
      <c r="E16036">
        <v>55</v>
      </c>
      <c r="F16036">
        <v>0</v>
      </c>
      <c r="G16036">
        <v>0</v>
      </c>
      <c r="H16036">
        <v>7010000</v>
      </c>
      <c r="I16036" t="s">
        <v>18</v>
      </c>
      <c r="K16036" t="s">
        <v>38</v>
      </c>
      <c r="L16036">
        <f t="shared" si="750"/>
        <v>5.99</v>
      </c>
      <c r="M16036">
        <f t="shared" si="751"/>
        <v>3.4200000000000004</v>
      </c>
      <c r="N16036">
        <f t="shared" si="752"/>
        <v>9.41</v>
      </c>
    </row>
    <row r="16037" spans="1:14" ht="12.6" customHeight="1" x14ac:dyDescent="0.45">
      <c r="A16037" t="s">
        <v>16517</v>
      </c>
      <c r="B16037">
        <v>0</v>
      </c>
      <c r="C16037">
        <v>69</v>
      </c>
      <c r="D16037">
        <v>90</v>
      </c>
      <c r="E16037">
        <v>40</v>
      </c>
      <c r="F16037">
        <v>0</v>
      </c>
      <c r="G16037">
        <v>0</v>
      </c>
      <c r="H16037">
        <v>11100000</v>
      </c>
      <c r="I16037" t="s">
        <v>18</v>
      </c>
      <c r="K16037" t="s">
        <v>74</v>
      </c>
      <c r="L16037">
        <f t="shared" si="750"/>
        <v>7.33</v>
      </c>
      <c r="M16037">
        <f t="shared" si="751"/>
        <v>3.4200000000000004</v>
      </c>
      <c r="N16037">
        <f t="shared" si="752"/>
        <v>10.75</v>
      </c>
    </row>
    <row r="16038" spans="1:14" ht="12.6" customHeight="1" x14ac:dyDescent="0.45">
      <c r="A16038" t="s">
        <v>16518</v>
      </c>
      <c r="B16038">
        <v>0</v>
      </c>
      <c r="C16038">
        <v>75</v>
      </c>
      <c r="D16038">
        <v>90</v>
      </c>
      <c r="E16038">
        <v>48</v>
      </c>
      <c r="F16038">
        <v>2.09</v>
      </c>
      <c r="G16038">
        <v>0.05</v>
      </c>
      <c r="H16038">
        <v>192000000</v>
      </c>
      <c r="I16038" t="s">
        <v>18</v>
      </c>
      <c r="K16038" t="s">
        <v>131</v>
      </c>
      <c r="L16038">
        <f t="shared" si="750"/>
        <v>7.82</v>
      </c>
      <c r="M16038">
        <f t="shared" si="751"/>
        <v>3.4200000000000004</v>
      </c>
      <c r="N16038">
        <f t="shared" si="752"/>
        <v>11.24</v>
      </c>
    </row>
    <row r="16039" spans="1:14" ht="12.6" customHeight="1" x14ac:dyDescent="0.45">
      <c r="A16039" t="s">
        <v>16519</v>
      </c>
      <c r="B16039">
        <v>0</v>
      </c>
      <c r="C16039">
        <v>53</v>
      </c>
      <c r="D16039">
        <v>90</v>
      </c>
      <c r="E16039">
        <v>60</v>
      </c>
      <c r="F16039">
        <v>2.0099999999999998</v>
      </c>
      <c r="G16039">
        <v>0.05</v>
      </c>
      <c r="H16039">
        <v>0</v>
      </c>
      <c r="I16039" t="s">
        <v>18</v>
      </c>
      <c r="K16039" t="s">
        <v>131</v>
      </c>
      <c r="L16039">
        <f t="shared" si="750"/>
        <v>5.99</v>
      </c>
      <c r="M16039">
        <f t="shared" si="751"/>
        <v>3.4200000000000004</v>
      </c>
      <c r="N16039">
        <f t="shared" si="752"/>
        <v>9.41</v>
      </c>
    </row>
    <row r="16040" spans="1:14" ht="12.6" customHeight="1" x14ac:dyDescent="0.45">
      <c r="A16040" t="s">
        <v>16520</v>
      </c>
      <c r="B16040">
        <v>0</v>
      </c>
      <c r="C16040">
        <v>90</v>
      </c>
      <c r="D16040">
        <v>90</v>
      </c>
      <c r="E16040">
        <v>34</v>
      </c>
      <c r="F16040">
        <v>0</v>
      </c>
      <c r="G16040">
        <v>0</v>
      </c>
      <c r="H16040">
        <v>85300000</v>
      </c>
      <c r="I16040" t="s">
        <v>18</v>
      </c>
      <c r="K16040" t="s">
        <v>56</v>
      </c>
      <c r="L16040">
        <f t="shared" si="750"/>
        <v>9.11</v>
      </c>
      <c r="M16040">
        <f t="shared" si="751"/>
        <v>3.4200000000000004</v>
      </c>
      <c r="N16040">
        <f t="shared" si="752"/>
        <v>12.53</v>
      </c>
    </row>
    <row r="16041" spans="1:14" ht="12.6" customHeight="1" x14ac:dyDescent="0.45">
      <c r="A16041" t="s">
        <v>16521</v>
      </c>
      <c r="B16041">
        <v>0</v>
      </c>
      <c r="C16041">
        <v>8</v>
      </c>
      <c r="D16041">
        <v>90</v>
      </c>
      <c r="E16041">
        <v>13</v>
      </c>
      <c r="F16041">
        <v>6.28</v>
      </c>
      <c r="G16041">
        <v>0.06</v>
      </c>
      <c r="H16041">
        <v>24100</v>
      </c>
      <c r="I16041" t="s">
        <v>18</v>
      </c>
      <c r="K16041" t="s">
        <v>2945</v>
      </c>
      <c r="L16041">
        <f t="shared" si="750"/>
        <v>1.04</v>
      </c>
      <c r="M16041">
        <f t="shared" si="751"/>
        <v>3.4200000000000004</v>
      </c>
      <c r="N16041">
        <f t="shared" si="752"/>
        <v>4.4600000000000009</v>
      </c>
    </row>
    <row r="16042" spans="1:14" ht="12.6" customHeight="1" x14ac:dyDescent="0.45">
      <c r="A16042" t="s">
        <v>16522</v>
      </c>
      <c r="B16042">
        <v>0</v>
      </c>
      <c r="C16042">
        <v>100</v>
      </c>
      <c r="D16042">
        <v>90</v>
      </c>
      <c r="E16042">
        <v>45</v>
      </c>
      <c r="F16042">
        <v>0</v>
      </c>
      <c r="G16042">
        <v>0</v>
      </c>
      <c r="H16042">
        <v>6090000</v>
      </c>
      <c r="I16042" t="s">
        <v>18</v>
      </c>
      <c r="K16042" t="s">
        <v>74</v>
      </c>
      <c r="L16042">
        <f t="shared" si="750"/>
        <v>9.9600000000000009</v>
      </c>
      <c r="M16042">
        <f t="shared" si="751"/>
        <v>3.4200000000000004</v>
      </c>
      <c r="N16042">
        <f t="shared" si="752"/>
        <v>13.38</v>
      </c>
    </row>
    <row r="16043" spans="1:14" ht="12.6" customHeight="1" x14ac:dyDescent="0.45">
      <c r="A16043" t="s">
        <v>16523</v>
      </c>
      <c r="B16043">
        <v>0</v>
      </c>
      <c r="C16043">
        <v>52</v>
      </c>
      <c r="D16043">
        <v>90</v>
      </c>
      <c r="E16043">
        <v>56</v>
      </c>
      <c r="F16043">
        <v>0</v>
      </c>
      <c r="G16043">
        <v>0</v>
      </c>
      <c r="H16043">
        <v>56300000</v>
      </c>
      <c r="I16043" t="s">
        <v>18</v>
      </c>
      <c r="K16043" t="s">
        <v>16524</v>
      </c>
      <c r="L16043">
        <f t="shared" si="750"/>
        <v>5.91</v>
      </c>
      <c r="M16043">
        <f t="shared" si="751"/>
        <v>3.4200000000000004</v>
      </c>
      <c r="N16043">
        <f t="shared" si="752"/>
        <v>9.33</v>
      </c>
    </row>
    <row r="16044" spans="1:14" ht="12.6" customHeight="1" x14ac:dyDescent="0.45">
      <c r="A16044" t="s">
        <v>16525</v>
      </c>
      <c r="B16044">
        <v>0</v>
      </c>
      <c r="C16044">
        <v>61</v>
      </c>
      <c r="D16044">
        <v>90</v>
      </c>
      <c r="E16044">
        <v>62</v>
      </c>
      <c r="F16044">
        <v>0</v>
      </c>
      <c r="G16044">
        <v>0</v>
      </c>
      <c r="H16044">
        <v>1590000</v>
      </c>
      <c r="I16044" t="s">
        <v>18</v>
      </c>
      <c r="K16044" t="s">
        <v>389</v>
      </c>
      <c r="L16044">
        <f t="shared" si="750"/>
        <v>6.6800000000000006</v>
      </c>
      <c r="M16044">
        <f t="shared" si="751"/>
        <v>3.4200000000000004</v>
      </c>
      <c r="N16044">
        <f t="shared" si="752"/>
        <v>10.100000000000001</v>
      </c>
    </row>
    <row r="16045" spans="1:14" ht="12.6" customHeight="1" x14ac:dyDescent="0.45">
      <c r="A16045" t="s">
        <v>16526</v>
      </c>
      <c r="B16045">
        <v>0</v>
      </c>
      <c r="C16045">
        <v>7</v>
      </c>
      <c r="D16045">
        <v>90</v>
      </c>
      <c r="E16045">
        <v>54</v>
      </c>
      <c r="F16045">
        <v>0</v>
      </c>
      <c r="G16045">
        <v>0</v>
      </c>
      <c r="H16045">
        <v>4230000</v>
      </c>
      <c r="I16045" t="s">
        <v>18</v>
      </c>
      <c r="K16045" t="s">
        <v>135</v>
      </c>
      <c r="L16045">
        <f t="shared" si="750"/>
        <v>0.89999999999999991</v>
      </c>
      <c r="M16045">
        <f t="shared" si="751"/>
        <v>3.4200000000000004</v>
      </c>
      <c r="N16045">
        <f t="shared" si="752"/>
        <v>4.32</v>
      </c>
    </row>
    <row r="16046" spans="1:14" ht="12.6" customHeight="1" x14ac:dyDescent="0.45">
      <c r="A16046" t="s">
        <v>16527</v>
      </c>
      <c r="B16046">
        <v>0</v>
      </c>
      <c r="C16046">
        <v>83</v>
      </c>
      <c r="D16046">
        <v>90</v>
      </c>
      <c r="E16046">
        <v>64</v>
      </c>
      <c r="F16046">
        <v>0</v>
      </c>
      <c r="G16046">
        <v>0</v>
      </c>
      <c r="H16046">
        <v>96500000</v>
      </c>
      <c r="I16046" t="s">
        <v>18</v>
      </c>
      <c r="K16046" t="s">
        <v>135</v>
      </c>
      <c r="L16046">
        <f t="shared" si="750"/>
        <v>8.51</v>
      </c>
      <c r="M16046">
        <f t="shared" si="751"/>
        <v>3.4200000000000004</v>
      </c>
      <c r="N16046">
        <f t="shared" si="752"/>
        <v>11.93</v>
      </c>
    </row>
    <row r="16047" spans="1:14" ht="12.6" customHeight="1" x14ac:dyDescent="0.45">
      <c r="A16047" t="s">
        <v>16528</v>
      </c>
      <c r="B16047">
        <v>0</v>
      </c>
      <c r="C16047">
        <v>99</v>
      </c>
      <c r="D16047">
        <v>90</v>
      </c>
      <c r="E16047">
        <v>42</v>
      </c>
      <c r="F16047">
        <v>0</v>
      </c>
      <c r="G16047">
        <v>0</v>
      </c>
      <c r="H16047">
        <v>4790000</v>
      </c>
      <c r="I16047" t="s">
        <v>18</v>
      </c>
      <c r="K16047" t="s">
        <v>48</v>
      </c>
      <c r="L16047">
        <f t="shared" si="750"/>
        <v>9.9</v>
      </c>
      <c r="M16047">
        <f t="shared" si="751"/>
        <v>3.4200000000000004</v>
      </c>
      <c r="N16047">
        <f t="shared" si="752"/>
        <v>13.32</v>
      </c>
    </row>
    <row r="16048" spans="1:14" ht="12.6" customHeight="1" x14ac:dyDescent="0.45">
      <c r="A16048" t="s">
        <v>16529</v>
      </c>
      <c r="B16048">
        <v>0</v>
      </c>
      <c r="C16048">
        <v>23</v>
      </c>
      <c r="D16048">
        <v>90</v>
      </c>
      <c r="E16048">
        <v>35</v>
      </c>
      <c r="F16048">
        <v>0</v>
      </c>
      <c r="G16048">
        <v>0</v>
      </c>
      <c r="H16048">
        <v>522000</v>
      </c>
      <c r="I16048" t="s">
        <v>18</v>
      </c>
      <c r="K16048" t="s">
        <v>443</v>
      </c>
      <c r="L16048">
        <f t="shared" si="750"/>
        <v>2.88</v>
      </c>
      <c r="M16048">
        <f t="shared" si="751"/>
        <v>3.4200000000000004</v>
      </c>
      <c r="N16048">
        <f t="shared" si="752"/>
        <v>6.3000000000000007</v>
      </c>
    </row>
    <row r="16049" spans="1:14" ht="12.6" customHeight="1" x14ac:dyDescent="0.45">
      <c r="A16049" t="s">
        <v>16530</v>
      </c>
      <c r="B16049">
        <v>0</v>
      </c>
      <c r="C16049">
        <v>76</v>
      </c>
      <c r="D16049">
        <v>90</v>
      </c>
      <c r="E16049">
        <v>63</v>
      </c>
      <c r="F16049">
        <v>0</v>
      </c>
      <c r="G16049">
        <v>0</v>
      </c>
      <c r="H16049">
        <v>194000000</v>
      </c>
      <c r="I16049" t="s">
        <v>18</v>
      </c>
      <c r="K16049" t="s">
        <v>135</v>
      </c>
      <c r="L16049">
        <f t="shared" si="750"/>
        <v>7.91</v>
      </c>
      <c r="M16049">
        <f t="shared" si="751"/>
        <v>3.4200000000000004</v>
      </c>
      <c r="N16049">
        <f t="shared" si="752"/>
        <v>11.33</v>
      </c>
    </row>
    <row r="16050" spans="1:14" ht="12.6" customHeight="1" x14ac:dyDescent="0.45">
      <c r="A16050" t="s">
        <v>16531</v>
      </c>
      <c r="B16050">
        <v>0</v>
      </c>
      <c r="C16050">
        <v>4</v>
      </c>
      <c r="D16050">
        <v>90</v>
      </c>
      <c r="E16050">
        <v>55</v>
      </c>
      <c r="F16050">
        <v>0</v>
      </c>
      <c r="G16050">
        <v>0</v>
      </c>
      <c r="H16050">
        <v>9550000</v>
      </c>
      <c r="I16050" t="s">
        <v>18</v>
      </c>
      <c r="K16050" t="s">
        <v>135</v>
      </c>
      <c r="L16050">
        <f t="shared" si="750"/>
        <v>0.47</v>
      </c>
      <c r="M16050">
        <f t="shared" si="751"/>
        <v>3.4200000000000004</v>
      </c>
      <c r="N16050">
        <f t="shared" si="752"/>
        <v>3.8900000000000006</v>
      </c>
    </row>
    <row r="16051" spans="1:14" ht="12.6" customHeight="1" x14ac:dyDescent="0.45">
      <c r="A16051" t="s">
        <v>16532</v>
      </c>
      <c r="B16051">
        <v>0</v>
      </c>
      <c r="C16051">
        <v>74</v>
      </c>
      <c r="D16051">
        <v>90</v>
      </c>
      <c r="E16051">
        <v>42</v>
      </c>
      <c r="F16051">
        <v>0</v>
      </c>
      <c r="G16051">
        <v>0</v>
      </c>
      <c r="H16051">
        <v>80900000</v>
      </c>
      <c r="I16051" t="s">
        <v>18</v>
      </c>
      <c r="K16051" t="s">
        <v>56</v>
      </c>
      <c r="L16051">
        <f t="shared" si="750"/>
        <v>7.73</v>
      </c>
      <c r="M16051">
        <f t="shared" si="751"/>
        <v>3.4200000000000004</v>
      </c>
      <c r="N16051">
        <f t="shared" si="752"/>
        <v>11.15</v>
      </c>
    </row>
    <row r="16052" spans="1:14" ht="12.6" customHeight="1" x14ac:dyDescent="0.45">
      <c r="A16052" t="s">
        <v>16533</v>
      </c>
      <c r="B16052">
        <v>0</v>
      </c>
      <c r="C16052">
        <v>92</v>
      </c>
      <c r="D16052">
        <v>90</v>
      </c>
      <c r="E16052">
        <v>74</v>
      </c>
      <c r="F16052">
        <v>2</v>
      </c>
      <c r="G16052">
        <v>0.02</v>
      </c>
      <c r="H16052">
        <v>9650000</v>
      </c>
      <c r="I16052" t="s">
        <v>18</v>
      </c>
      <c r="K16052" t="s">
        <v>131</v>
      </c>
      <c r="L16052">
        <f t="shared" si="750"/>
        <v>9.2900000000000009</v>
      </c>
      <c r="M16052">
        <f t="shared" si="751"/>
        <v>3.4200000000000004</v>
      </c>
      <c r="N16052">
        <f t="shared" si="752"/>
        <v>12.71</v>
      </c>
    </row>
    <row r="16053" spans="1:14" ht="12.6" customHeight="1" x14ac:dyDescent="0.45">
      <c r="A16053" t="s">
        <v>16534</v>
      </c>
      <c r="B16053">
        <v>0</v>
      </c>
      <c r="C16053">
        <v>60</v>
      </c>
      <c r="D16053">
        <v>90</v>
      </c>
      <c r="E16053">
        <v>45</v>
      </c>
      <c r="F16053">
        <v>2.85</v>
      </c>
      <c r="G16053">
        <v>0.08</v>
      </c>
      <c r="H16053">
        <v>236000000</v>
      </c>
      <c r="I16053" t="s">
        <v>18</v>
      </c>
      <c r="K16053" t="s">
        <v>131</v>
      </c>
      <c r="L16053">
        <f t="shared" si="750"/>
        <v>6.6000000000000005</v>
      </c>
      <c r="M16053">
        <f t="shared" si="751"/>
        <v>3.4200000000000004</v>
      </c>
      <c r="N16053">
        <f t="shared" si="752"/>
        <v>10.020000000000001</v>
      </c>
    </row>
    <row r="16054" spans="1:14" ht="12.6" customHeight="1" x14ac:dyDescent="0.45">
      <c r="A16054" t="s">
        <v>16535</v>
      </c>
      <c r="B16054">
        <v>0</v>
      </c>
      <c r="C16054">
        <v>3</v>
      </c>
      <c r="D16054">
        <v>90</v>
      </c>
      <c r="E16054">
        <v>46</v>
      </c>
      <c r="F16054">
        <v>0</v>
      </c>
      <c r="G16054">
        <v>0</v>
      </c>
      <c r="H16054">
        <v>3580000</v>
      </c>
      <c r="I16054" t="s">
        <v>18</v>
      </c>
      <c r="K16054" t="s">
        <v>89</v>
      </c>
      <c r="L16054">
        <f t="shared" si="750"/>
        <v>0.29000000000000004</v>
      </c>
      <c r="M16054">
        <f t="shared" si="751"/>
        <v>3.4200000000000004</v>
      </c>
      <c r="N16054">
        <f t="shared" si="752"/>
        <v>3.7100000000000004</v>
      </c>
    </row>
    <row r="16055" spans="1:14" ht="12.6" customHeight="1" x14ac:dyDescent="0.45">
      <c r="A16055" t="s">
        <v>16536</v>
      </c>
      <c r="B16055">
        <v>0</v>
      </c>
      <c r="C16055">
        <v>12</v>
      </c>
      <c r="D16055">
        <v>90</v>
      </c>
      <c r="E16055">
        <v>36</v>
      </c>
      <c r="F16055">
        <v>0</v>
      </c>
      <c r="G16055">
        <v>0</v>
      </c>
      <c r="H16055">
        <v>39200000</v>
      </c>
      <c r="I16055" t="s">
        <v>18</v>
      </c>
      <c r="K16055" t="s">
        <v>96</v>
      </c>
      <c r="L16055">
        <f t="shared" si="750"/>
        <v>1.61</v>
      </c>
      <c r="M16055">
        <f t="shared" si="751"/>
        <v>3.4200000000000004</v>
      </c>
      <c r="N16055">
        <f t="shared" si="752"/>
        <v>5.03</v>
      </c>
    </row>
    <row r="16056" spans="1:14" ht="12.6" customHeight="1" x14ac:dyDescent="0.45">
      <c r="A16056" t="s">
        <v>16537</v>
      </c>
      <c r="B16056">
        <v>0</v>
      </c>
      <c r="C16056">
        <v>54</v>
      </c>
      <c r="D16056">
        <v>90</v>
      </c>
      <c r="E16056">
        <v>24</v>
      </c>
      <c r="F16056">
        <v>0</v>
      </c>
      <c r="G16056">
        <v>0</v>
      </c>
      <c r="H16056">
        <v>1100000000</v>
      </c>
      <c r="I16056" t="s">
        <v>18</v>
      </c>
      <c r="K16056" t="s">
        <v>131</v>
      </c>
      <c r="L16056">
        <f t="shared" si="750"/>
        <v>6.08</v>
      </c>
      <c r="M16056">
        <f t="shared" si="751"/>
        <v>3.4200000000000004</v>
      </c>
      <c r="N16056">
        <f t="shared" si="752"/>
        <v>9.5</v>
      </c>
    </row>
    <row r="16057" spans="1:14" ht="12.6" customHeight="1" x14ac:dyDescent="0.45">
      <c r="A16057" t="s">
        <v>16538</v>
      </c>
      <c r="B16057">
        <v>0</v>
      </c>
      <c r="C16057">
        <v>69</v>
      </c>
      <c r="D16057">
        <v>90</v>
      </c>
      <c r="E16057">
        <v>23</v>
      </c>
      <c r="F16057">
        <v>0</v>
      </c>
      <c r="G16057">
        <v>0</v>
      </c>
      <c r="H16057">
        <v>493000</v>
      </c>
      <c r="I16057" t="s">
        <v>18</v>
      </c>
      <c r="K16057" t="s">
        <v>327</v>
      </c>
      <c r="L16057">
        <f t="shared" si="750"/>
        <v>7.33</v>
      </c>
      <c r="M16057">
        <f t="shared" si="751"/>
        <v>3.4200000000000004</v>
      </c>
      <c r="N16057">
        <f t="shared" si="752"/>
        <v>10.75</v>
      </c>
    </row>
    <row r="16058" spans="1:14" ht="12.6" customHeight="1" x14ac:dyDescent="0.45">
      <c r="A16058" t="s">
        <v>16539</v>
      </c>
      <c r="B16058">
        <v>0</v>
      </c>
      <c r="C16058">
        <v>64</v>
      </c>
      <c r="D16058">
        <v>90</v>
      </c>
      <c r="E16058">
        <v>34</v>
      </c>
      <c r="F16058">
        <v>0</v>
      </c>
      <c r="G16058">
        <v>0</v>
      </c>
      <c r="H16058">
        <v>465000000</v>
      </c>
      <c r="I16058" t="s">
        <v>18</v>
      </c>
      <c r="K16058" t="s">
        <v>282</v>
      </c>
      <c r="L16058">
        <f t="shared" si="750"/>
        <v>6.93</v>
      </c>
      <c r="M16058">
        <f t="shared" si="751"/>
        <v>3.4200000000000004</v>
      </c>
      <c r="N16058">
        <f t="shared" si="752"/>
        <v>10.35</v>
      </c>
    </row>
    <row r="16059" spans="1:14" ht="12.6" customHeight="1" x14ac:dyDescent="0.45">
      <c r="A16059" t="s">
        <v>16540</v>
      </c>
      <c r="B16059">
        <v>0</v>
      </c>
      <c r="C16059">
        <v>40</v>
      </c>
      <c r="D16059">
        <v>90</v>
      </c>
      <c r="E16059">
        <v>46</v>
      </c>
      <c r="F16059">
        <v>0</v>
      </c>
      <c r="G16059">
        <v>0</v>
      </c>
      <c r="H16059">
        <v>0</v>
      </c>
      <c r="I16059" t="s">
        <v>18</v>
      </c>
      <c r="K16059" t="s">
        <v>74</v>
      </c>
      <c r="L16059">
        <f t="shared" si="750"/>
        <v>4.74</v>
      </c>
      <c r="M16059">
        <f t="shared" si="751"/>
        <v>3.4200000000000004</v>
      </c>
      <c r="N16059">
        <f t="shared" si="752"/>
        <v>8.16</v>
      </c>
    </row>
    <row r="16060" spans="1:14" ht="12.6" customHeight="1" x14ac:dyDescent="0.45">
      <c r="A16060" t="s">
        <v>16541</v>
      </c>
      <c r="B16060">
        <v>0</v>
      </c>
      <c r="C16060">
        <v>68</v>
      </c>
      <c r="D16060">
        <v>90</v>
      </c>
      <c r="E16060">
        <v>36</v>
      </c>
      <c r="F16060">
        <v>0</v>
      </c>
      <c r="G16060">
        <v>0</v>
      </c>
      <c r="H16060">
        <v>125000000</v>
      </c>
      <c r="I16060" t="s">
        <v>18</v>
      </c>
      <c r="K16060" t="s">
        <v>282</v>
      </c>
      <c r="L16060">
        <f t="shared" si="750"/>
        <v>7.25</v>
      </c>
      <c r="M16060">
        <f t="shared" si="751"/>
        <v>3.4200000000000004</v>
      </c>
      <c r="N16060">
        <f t="shared" si="752"/>
        <v>10.67</v>
      </c>
    </row>
    <row r="16061" spans="1:14" ht="12.6" customHeight="1" x14ac:dyDescent="0.45">
      <c r="A16061" t="s">
        <v>16542</v>
      </c>
      <c r="B16061">
        <v>0</v>
      </c>
      <c r="C16061">
        <v>40</v>
      </c>
      <c r="D16061">
        <v>90</v>
      </c>
      <c r="E16061">
        <v>46</v>
      </c>
      <c r="F16061">
        <v>0</v>
      </c>
      <c r="G16061">
        <v>0</v>
      </c>
      <c r="H16061">
        <v>15900000</v>
      </c>
      <c r="I16061" t="s">
        <v>18</v>
      </c>
      <c r="K16061" t="s">
        <v>1878</v>
      </c>
      <c r="L16061">
        <f t="shared" si="750"/>
        <v>4.74</v>
      </c>
      <c r="M16061">
        <f t="shared" si="751"/>
        <v>3.4200000000000004</v>
      </c>
      <c r="N16061">
        <f t="shared" si="752"/>
        <v>8.16</v>
      </c>
    </row>
    <row r="16062" spans="1:14" ht="12.6" customHeight="1" x14ac:dyDescent="0.45">
      <c r="A16062" t="s">
        <v>16543</v>
      </c>
      <c r="B16062">
        <v>0</v>
      </c>
      <c r="C16062">
        <v>40</v>
      </c>
      <c r="D16062">
        <v>90</v>
      </c>
      <c r="E16062">
        <v>35</v>
      </c>
      <c r="F16062">
        <v>0</v>
      </c>
      <c r="G16062">
        <v>0</v>
      </c>
      <c r="H16062">
        <v>1640000</v>
      </c>
      <c r="I16062" t="s">
        <v>18</v>
      </c>
      <c r="K16062" t="s">
        <v>1878</v>
      </c>
      <c r="L16062">
        <f t="shared" si="750"/>
        <v>4.74</v>
      </c>
      <c r="M16062">
        <f t="shared" si="751"/>
        <v>3.4200000000000004</v>
      </c>
      <c r="N16062">
        <f t="shared" si="752"/>
        <v>8.16</v>
      </c>
    </row>
    <row r="16063" spans="1:14" ht="12.6" customHeight="1" x14ac:dyDescent="0.45">
      <c r="A16063" t="s">
        <v>16544</v>
      </c>
      <c r="B16063">
        <v>0</v>
      </c>
      <c r="C16063">
        <v>71</v>
      </c>
      <c r="D16063">
        <v>90</v>
      </c>
      <c r="E16063">
        <v>40</v>
      </c>
      <c r="F16063">
        <v>0</v>
      </c>
      <c r="G16063">
        <v>0</v>
      </c>
      <c r="H16063">
        <v>38000000</v>
      </c>
      <c r="I16063" t="s">
        <v>18</v>
      </c>
      <c r="K16063" t="s">
        <v>602</v>
      </c>
      <c r="L16063">
        <f t="shared" si="750"/>
        <v>7.49</v>
      </c>
      <c r="M16063">
        <f t="shared" si="751"/>
        <v>3.4200000000000004</v>
      </c>
      <c r="N16063">
        <f t="shared" si="752"/>
        <v>10.91</v>
      </c>
    </row>
    <row r="16064" spans="1:14" ht="12.6" customHeight="1" x14ac:dyDescent="0.45">
      <c r="A16064" t="s">
        <v>16545</v>
      </c>
      <c r="B16064">
        <v>0</v>
      </c>
      <c r="C16064">
        <v>28</v>
      </c>
      <c r="D16064">
        <v>90</v>
      </c>
      <c r="E16064">
        <v>29</v>
      </c>
      <c r="F16064">
        <v>0</v>
      </c>
      <c r="G16064">
        <v>0</v>
      </c>
      <c r="H16064">
        <v>22400000</v>
      </c>
      <c r="I16064" t="s">
        <v>18</v>
      </c>
      <c r="K16064" t="s">
        <v>602</v>
      </c>
      <c r="L16064">
        <f t="shared" si="750"/>
        <v>3.4399999999999995</v>
      </c>
      <c r="M16064">
        <f t="shared" si="751"/>
        <v>3.4200000000000004</v>
      </c>
      <c r="N16064">
        <f t="shared" si="752"/>
        <v>6.8599999999999994</v>
      </c>
    </row>
    <row r="16065" spans="1:14" ht="12.6" customHeight="1" x14ac:dyDescent="0.45">
      <c r="A16065" t="s">
        <v>16546</v>
      </c>
      <c r="B16065">
        <v>0</v>
      </c>
      <c r="C16065">
        <v>67</v>
      </c>
      <c r="D16065">
        <v>90</v>
      </c>
      <c r="E16065">
        <v>6</v>
      </c>
      <c r="F16065">
        <v>7</v>
      </c>
      <c r="G16065">
        <v>0.38</v>
      </c>
      <c r="H16065">
        <v>3930000</v>
      </c>
      <c r="I16065" t="s">
        <v>18</v>
      </c>
      <c r="K16065" t="s">
        <v>1626</v>
      </c>
      <c r="L16065">
        <f t="shared" si="750"/>
        <v>7.17</v>
      </c>
      <c r="M16065">
        <f t="shared" si="751"/>
        <v>3.4200000000000004</v>
      </c>
      <c r="N16065">
        <f t="shared" si="752"/>
        <v>10.59</v>
      </c>
    </row>
    <row r="16066" spans="1:14" ht="12.6" customHeight="1" x14ac:dyDescent="0.45">
      <c r="A16066" t="s">
        <v>16547</v>
      </c>
      <c r="B16066">
        <v>0</v>
      </c>
      <c r="C16066">
        <v>28</v>
      </c>
      <c r="D16066">
        <v>90</v>
      </c>
      <c r="E16066">
        <v>0</v>
      </c>
      <c r="F16066">
        <v>0</v>
      </c>
      <c r="G16066">
        <v>0.05</v>
      </c>
      <c r="H16066">
        <v>0</v>
      </c>
      <c r="I16066" t="s">
        <v>18</v>
      </c>
      <c r="K16066" t="s">
        <v>330</v>
      </c>
      <c r="L16066">
        <f t="shared" si="750"/>
        <v>3.4399999999999995</v>
      </c>
      <c r="M16066">
        <f t="shared" si="751"/>
        <v>3.4200000000000004</v>
      </c>
      <c r="N16066">
        <f t="shared" si="752"/>
        <v>6.8599999999999994</v>
      </c>
    </row>
    <row r="16067" spans="1:14" ht="12.6" customHeight="1" x14ac:dyDescent="0.45">
      <c r="A16067" t="s">
        <v>16548</v>
      </c>
      <c r="B16067">
        <v>0</v>
      </c>
      <c r="C16067">
        <v>95</v>
      </c>
      <c r="D16067">
        <v>90</v>
      </c>
      <c r="E16067">
        <v>57</v>
      </c>
      <c r="F16067">
        <v>0</v>
      </c>
      <c r="G16067">
        <v>0</v>
      </c>
      <c r="H16067">
        <v>20700000</v>
      </c>
      <c r="I16067" t="s">
        <v>18</v>
      </c>
      <c r="K16067" t="s">
        <v>60</v>
      </c>
      <c r="L16067">
        <f t="shared" ref="L16067:L16130" si="753">(PERCENTRANK(C$2:C$27338,C16067))*10</f>
        <v>9.58</v>
      </c>
      <c r="M16067">
        <f t="shared" ref="M16067:M16130" si="754">(PERCENTRANK(D$2:D$27338,D16067))*10</f>
        <v>3.4200000000000004</v>
      </c>
      <c r="N16067">
        <f t="shared" ref="N16067:N16130" si="755">L16067+M16067</f>
        <v>13</v>
      </c>
    </row>
    <row r="16068" spans="1:14" ht="12.6" customHeight="1" x14ac:dyDescent="0.45">
      <c r="A16068" t="s">
        <v>16549</v>
      </c>
      <c r="B16068">
        <v>0</v>
      </c>
      <c r="C16068">
        <v>44</v>
      </c>
      <c r="D16068">
        <v>90</v>
      </c>
      <c r="E16068">
        <v>48</v>
      </c>
      <c r="F16068">
        <v>0</v>
      </c>
      <c r="G16068">
        <v>0</v>
      </c>
      <c r="H16068">
        <v>5700000</v>
      </c>
      <c r="I16068" t="s">
        <v>18</v>
      </c>
      <c r="K16068" t="s">
        <v>33</v>
      </c>
      <c r="L16068">
        <f t="shared" si="753"/>
        <v>5.15</v>
      </c>
      <c r="M16068">
        <f t="shared" si="754"/>
        <v>3.4200000000000004</v>
      </c>
      <c r="N16068">
        <f t="shared" si="755"/>
        <v>8.57</v>
      </c>
    </row>
    <row r="16069" spans="1:14" ht="12.6" customHeight="1" x14ac:dyDescent="0.45">
      <c r="A16069" t="s">
        <v>16550</v>
      </c>
      <c r="B16069">
        <v>0</v>
      </c>
      <c r="C16069">
        <v>88</v>
      </c>
      <c r="D16069">
        <v>90</v>
      </c>
      <c r="E16069">
        <v>61</v>
      </c>
      <c r="F16069">
        <v>1.35</v>
      </c>
      <c r="G16069">
        <v>0.01</v>
      </c>
      <c r="H16069">
        <v>33500000</v>
      </c>
      <c r="I16069" t="s">
        <v>18</v>
      </c>
      <c r="K16069" t="s">
        <v>525</v>
      </c>
      <c r="L16069">
        <f t="shared" si="753"/>
        <v>8.94</v>
      </c>
      <c r="M16069">
        <f t="shared" si="754"/>
        <v>3.4200000000000004</v>
      </c>
      <c r="N16069">
        <f t="shared" si="755"/>
        <v>12.36</v>
      </c>
    </row>
    <row r="16070" spans="1:14" ht="12.6" customHeight="1" x14ac:dyDescent="0.45">
      <c r="A16070" t="s">
        <v>16551</v>
      </c>
      <c r="B16070">
        <v>0</v>
      </c>
      <c r="C16070">
        <v>71</v>
      </c>
      <c r="D16070">
        <v>90</v>
      </c>
      <c r="E16070">
        <v>24</v>
      </c>
      <c r="F16070">
        <v>5.01</v>
      </c>
      <c r="G16070">
        <v>0.14000000000000001</v>
      </c>
      <c r="H16070">
        <v>0</v>
      </c>
      <c r="I16070" t="s">
        <v>18</v>
      </c>
      <c r="K16070" t="s">
        <v>46</v>
      </c>
      <c r="L16070">
        <f t="shared" si="753"/>
        <v>7.49</v>
      </c>
      <c r="M16070">
        <f t="shared" si="754"/>
        <v>3.4200000000000004</v>
      </c>
      <c r="N16070">
        <f t="shared" si="755"/>
        <v>10.91</v>
      </c>
    </row>
    <row r="16071" spans="1:14" ht="12.6" customHeight="1" x14ac:dyDescent="0.45">
      <c r="A16071" t="s">
        <v>16552</v>
      </c>
      <c r="B16071">
        <v>0</v>
      </c>
      <c r="C16071">
        <v>71</v>
      </c>
      <c r="D16071">
        <v>90</v>
      </c>
      <c r="E16071">
        <v>38</v>
      </c>
      <c r="F16071">
        <v>13.25</v>
      </c>
      <c r="G16071">
        <v>0.38</v>
      </c>
      <c r="H16071">
        <v>0</v>
      </c>
      <c r="I16071" t="s">
        <v>18</v>
      </c>
      <c r="K16071" t="s">
        <v>46</v>
      </c>
      <c r="L16071">
        <f t="shared" si="753"/>
        <v>7.49</v>
      </c>
      <c r="M16071">
        <f t="shared" si="754"/>
        <v>3.4200000000000004</v>
      </c>
      <c r="N16071">
        <f t="shared" si="755"/>
        <v>10.91</v>
      </c>
    </row>
    <row r="16072" spans="1:14" ht="12.6" customHeight="1" x14ac:dyDescent="0.45">
      <c r="A16072" t="s">
        <v>16553</v>
      </c>
      <c r="B16072">
        <v>0</v>
      </c>
      <c r="C16072">
        <v>57</v>
      </c>
      <c r="D16072">
        <v>90</v>
      </c>
      <c r="E16072">
        <v>29</v>
      </c>
      <c r="F16072">
        <v>0</v>
      </c>
      <c r="G16072">
        <v>0</v>
      </c>
      <c r="H16072">
        <v>7440000</v>
      </c>
      <c r="I16072" t="s">
        <v>18</v>
      </c>
      <c r="K16072" t="s">
        <v>216</v>
      </c>
      <c r="L16072">
        <f t="shared" si="753"/>
        <v>6.35</v>
      </c>
      <c r="M16072">
        <f t="shared" si="754"/>
        <v>3.4200000000000004</v>
      </c>
      <c r="N16072">
        <f t="shared" si="755"/>
        <v>9.77</v>
      </c>
    </row>
    <row r="16073" spans="1:14" ht="12.6" customHeight="1" x14ac:dyDescent="0.45">
      <c r="A16073" t="s">
        <v>16554</v>
      </c>
      <c r="B16073">
        <v>0</v>
      </c>
      <c r="C16073">
        <v>49</v>
      </c>
      <c r="D16073">
        <v>90</v>
      </c>
      <c r="E16073">
        <v>23</v>
      </c>
      <c r="F16073">
        <v>0.67</v>
      </c>
      <c r="G16073">
        <v>0.05</v>
      </c>
      <c r="H16073">
        <v>28600000</v>
      </c>
      <c r="I16073" t="s">
        <v>18</v>
      </c>
      <c r="K16073" t="s">
        <v>126</v>
      </c>
      <c r="L16073">
        <f t="shared" si="753"/>
        <v>5.64</v>
      </c>
      <c r="M16073">
        <f t="shared" si="754"/>
        <v>3.4200000000000004</v>
      </c>
      <c r="N16073">
        <f t="shared" si="755"/>
        <v>9.06</v>
      </c>
    </row>
    <row r="16074" spans="1:14" ht="12.6" customHeight="1" x14ac:dyDescent="0.45">
      <c r="A16074" t="s">
        <v>16555</v>
      </c>
      <c r="B16074">
        <v>0</v>
      </c>
      <c r="C16074">
        <v>100</v>
      </c>
      <c r="D16074">
        <v>90</v>
      </c>
      <c r="E16074">
        <v>45</v>
      </c>
      <c r="F16074">
        <v>0</v>
      </c>
      <c r="G16074">
        <v>0.02</v>
      </c>
      <c r="H16074">
        <v>538000</v>
      </c>
      <c r="I16074" t="s">
        <v>18</v>
      </c>
      <c r="K16074" t="s">
        <v>366</v>
      </c>
      <c r="L16074">
        <f t="shared" si="753"/>
        <v>9.9600000000000009</v>
      </c>
      <c r="M16074">
        <f t="shared" si="754"/>
        <v>3.4200000000000004</v>
      </c>
      <c r="N16074">
        <f t="shared" si="755"/>
        <v>13.38</v>
      </c>
    </row>
    <row r="16075" spans="1:14" ht="12.6" customHeight="1" x14ac:dyDescent="0.45">
      <c r="A16075" t="s">
        <v>16556</v>
      </c>
      <c r="B16075">
        <v>0</v>
      </c>
      <c r="C16075">
        <v>66</v>
      </c>
      <c r="D16075">
        <v>90</v>
      </c>
      <c r="E16075">
        <v>41</v>
      </c>
      <c r="F16075">
        <v>0</v>
      </c>
      <c r="G16075">
        <v>0</v>
      </c>
      <c r="H16075">
        <v>4930000</v>
      </c>
      <c r="I16075" t="s">
        <v>18</v>
      </c>
      <c r="K16075" t="s">
        <v>48</v>
      </c>
      <c r="L16075">
        <f t="shared" si="753"/>
        <v>7.09</v>
      </c>
      <c r="M16075">
        <f t="shared" si="754"/>
        <v>3.4200000000000004</v>
      </c>
      <c r="N16075">
        <f t="shared" si="755"/>
        <v>10.51</v>
      </c>
    </row>
    <row r="16076" spans="1:14" ht="12.6" customHeight="1" x14ac:dyDescent="0.45">
      <c r="A16076" t="s">
        <v>16557</v>
      </c>
      <c r="B16076">
        <v>0</v>
      </c>
      <c r="C16076">
        <v>85</v>
      </c>
      <c r="D16076">
        <v>90</v>
      </c>
      <c r="E16076">
        <v>23</v>
      </c>
      <c r="F16076">
        <v>2.09</v>
      </c>
      <c r="G16076">
        <v>0.02</v>
      </c>
      <c r="H16076">
        <v>88000000</v>
      </c>
      <c r="I16076" t="s">
        <v>18</v>
      </c>
      <c r="K16076" t="s">
        <v>1379</v>
      </c>
      <c r="L16076">
        <f t="shared" si="753"/>
        <v>8.68</v>
      </c>
      <c r="M16076">
        <f t="shared" si="754"/>
        <v>3.4200000000000004</v>
      </c>
      <c r="N16076">
        <f t="shared" si="755"/>
        <v>12.1</v>
      </c>
    </row>
    <row r="16077" spans="1:14" ht="12.6" customHeight="1" x14ac:dyDescent="0.45">
      <c r="A16077" t="s">
        <v>16558</v>
      </c>
      <c r="B16077">
        <v>0</v>
      </c>
      <c r="C16077">
        <v>71</v>
      </c>
      <c r="D16077">
        <v>90</v>
      </c>
      <c r="E16077">
        <v>47</v>
      </c>
      <c r="F16077">
        <v>0</v>
      </c>
      <c r="G16077">
        <v>0</v>
      </c>
      <c r="H16077">
        <v>0</v>
      </c>
      <c r="I16077" t="s">
        <v>18</v>
      </c>
      <c r="K16077" t="s">
        <v>33</v>
      </c>
      <c r="L16077">
        <f t="shared" si="753"/>
        <v>7.49</v>
      </c>
      <c r="M16077">
        <f t="shared" si="754"/>
        <v>3.4200000000000004</v>
      </c>
      <c r="N16077">
        <f t="shared" si="755"/>
        <v>10.91</v>
      </c>
    </row>
    <row r="16078" spans="1:14" ht="12.6" customHeight="1" x14ac:dyDescent="0.45">
      <c r="A16078" t="s">
        <v>16559</v>
      </c>
      <c r="B16078">
        <v>0</v>
      </c>
      <c r="C16078">
        <v>92</v>
      </c>
      <c r="D16078">
        <v>90</v>
      </c>
      <c r="E16078">
        <v>44</v>
      </c>
      <c r="F16078">
        <v>0</v>
      </c>
      <c r="G16078">
        <v>0</v>
      </c>
      <c r="H16078">
        <v>4890000</v>
      </c>
      <c r="I16078" t="s">
        <v>18</v>
      </c>
      <c r="K16078" t="s">
        <v>240</v>
      </c>
      <c r="L16078">
        <f t="shared" si="753"/>
        <v>9.2900000000000009</v>
      </c>
      <c r="M16078">
        <f t="shared" si="754"/>
        <v>3.4200000000000004</v>
      </c>
      <c r="N16078">
        <f t="shared" si="755"/>
        <v>12.71</v>
      </c>
    </row>
    <row r="16079" spans="1:14" ht="12.6" customHeight="1" x14ac:dyDescent="0.45">
      <c r="A16079" t="s">
        <v>16560</v>
      </c>
      <c r="B16079">
        <v>0</v>
      </c>
      <c r="C16079">
        <v>16</v>
      </c>
      <c r="D16079">
        <v>90</v>
      </c>
      <c r="E16079">
        <v>31</v>
      </c>
      <c r="F16079">
        <v>0</v>
      </c>
      <c r="G16079">
        <v>0</v>
      </c>
      <c r="H16079">
        <v>779000</v>
      </c>
      <c r="I16079" t="s">
        <v>18</v>
      </c>
      <c r="K16079" t="s">
        <v>489</v>
      </c>
      <c r="L16079">
        <f t="shared" si="753"/>
        <v>2.1</v>
      </c>
      <c r="M16079">
        <f t="shared" si="754"/>
        <v>3.4200000000000004</v>
      </c>
      <c r="N16079">
        <f t="shared" si="755"/>
        <v>5.5200000000000005</v>
      </c>
    </row>
    <row r="16080" spans="1:14" ht="12.6" customHeight="1" x14ac:dyDescent="0.45">
      <c r="A16080" t="s">
        <v>16561</v>
      </c>
      <c r="B16080">
        <v>0</v>
      </c>
      <c r="C16080">
        <v>17</v>
      </c>
      <c r="D16080">
        <v>90</v>
      </c>
      <c r="E16080">
        <v>43</v>
      </c>
      <c r="F16080">
        <v>0</v>
      </c>
      <c r="G16080">
        <v>0.01</v>
      </c>
      <c r="H16080">
        <v>28700000</v>
      </c>
      <c r="I16080" t="s">
        <v>18</v>
      </c>
      <c r="K16080" t="s">
        <v>1565</v>
      </c>
      <c r="L16080">
        <f t="shared" si="753"/>
        <v>2.21</v>
      </c>
      <c r="M16080">
        <f t="shared" si="754"/>
        <v>3.4200000000000004</v>
      </c>
      <c r="N16080">
        <f t="shared" si="755"/>
        <v>5.6300000000000008</v>
      </c>
    </row>
    <row r="16081" spans="1:14" ht="12.6" customHeight="1" x14ac:dyDescent="0.45">
      <c r="A16081" t="s">
        <v>16562</v>
      </c>
      <c r="B16081">
        <v>0</v>
      </c>
      <c r="C16081">
        <v>40</v>
      </c>
      <c r="D16081">
        <v>90</v>
      </c>
      <c r="E16081">
        <v>71</v>
      </c>
      <c r="F16081">
        <v>0</v>
      </c>
      <c r="G16081">
        <v>0</v>
      </c>
      <c r="H16081">
        <v>13700000</v>
      </c>
      <c r="I16081" t="s">
        <v>18</v>
      </c>
      <c r="K16081" t="s">
        <v>261</v>
      </c>
      <c r="L16081">
        <f t="shared" si="753"/>
        <v>4.74</v>
      </c>
      <c r="M16081">
        <f t="shared" si="754"/>
        <v>3.4200000000000004</v>
      </c>
      <c r="N16081">
        <f t="shared" si="755"/>
        <v>8.16</v>
      </c>
    </row>
    <row r="16082" spans="1:14" ht="12.6" customHeight="1" x14ac:dyDescent="0.45">
      <c r="A16082" t="s">
        <v>16563</v>
      </c>
      <c r="B16082">
        <v>0</v>
      </c>
      <c r="C16082">
        <v>37</v>
      </c>
      <c r="D16082">
        <v>90</v>
      </c>
      <c r="E16082">
        <v>68</v>
      </c>
      <c r="F16082">
        <v>0</v>
      </c>
      <c r="G16082">
        <v>0</v>
      </c>
      <c r="H16082">
        <v>14700000</v>
      </c>
      <c r="I16082" t="s">
        <v>18</v>
      </c>
      <c r="K16082" t="s">
        <v>261</v>
      </c>
      <c r="L16082">
        <f t="shared" si="753"/>
        <v>4.43</v>
      </c>
      <c r="M16082">
        <f t="shared" si="754"/>
        <v>3.4200000000000004</v>
      </c>
      <c r="N16082">
        <f t="shared" si="755"/>
        <v>7.85</v>
      </c>
    </row>
    <row r="16083" spans="1:14" ht="12.6" customHeight="1" x14ac:dyDescent="0.45">
      <c r="A16083" t="s">
        <v>16564</v>
      </c>
      <c r="B16083">
        <v>0</v>
      </c>
      <c r="C16083">
        <v>88</v>
      </c>
      <c r="D16083">
        <v>90</v>
      </c>
      <c r="E16083">
        <v>25</v>
      </c>
      <c r="F16083">
        <v>0</v>
      </c>
      <c r="G16083">
        <v>0</v>
      </c>
      <c r="H16083">
        <v>3800000</v>
      </c>
      <c r="I16083" t="s">
        <v>18</v>
      </c>
      <c r="K16083" t="s">
        <v>110</v>
      </c>
      <c r="L16083">
        <f t="shared" si="753"/>
        <v>8.94</v>
      </c>
      <c r="M16083">
        <f t="shared" si="754"/>
        <v>3.4200000000000004</v>
      </c>
      <c r="N16083">
        <f t="shared" si="755"/>
        <v>12.36</v>
      </c>
    </row>
    <row r="16084" spans="1:14" ht="12.6" customHeight="1" x14ac:dyDescent="0.45">
      <c r="A16084" t="s">
        <v>16565</v>
      </c>
      <c r="B16084">
        <v>0</v>
      </c>
      <c r="C16084">
        <v>21</v>
      </c>
      <c r="D16084">
        <v>90</v>
      </c>
      <c r="E16084">
        <v>44</v>
      </c>
      <c r="F16084">
        <v>0</v>
      </c>
      <c r="G16084">
        <v>0</v>
      </c>
      <c r="H16084">
        <v>22300000</v>
      </c>
      <c r="I16084" t="s">
        <v>18</v>
      </c>
      <c r="K16084" t="s">
        <v>16</v>
      </c>
      <c r="L16084">
        <f t="shared" si="753"/>
        <v>2.66</v>
      </c>
      <c r="M16084">
        <f t="shared" si="754"/>
        <v>3.4200000000000004</v>
      </c>
      <c r="N16084">
        <f t="shared" si="755"/>
        <v>6.08</v>
      </c>
    </row>
    <row r="16085" spans="1:14" ht="12.6" customHeight="1" x14ac:dyDescent="0.45">
      <c r="A16085" t="s">
        <v>16566</v>
      </c>
      <c r="B16085">
        <v>0</v>
      </c>
      <c r="C16085">
        <v>13</v>
      </c>
      <c r="D16085">
        <v>90</v>
      </c>
      <c r="E16085">
        <v>59</v>
      </c>
      <c r="F16085">
        <v>0</v>
      </c>
      <c r="G16085">
        <v>0</v>
      </c>
      <c r="H16085">
        <v>4480000</v>
      </c>
      <c r="I16085" t="s">
        <v>18</v>
      </c>
      <c r="K16085" t="s">
        <v>38</v>
      </c>
      <c r="L16085">
        <f t="shared" si="753"/>
        <v>1.7399999999999998</v>
      </c>
      <c r="M16085">
        <f t="shared" si="754"/>
        <v>3.4200000000000004</v>
      </c>
      <c r="N16085">
        <f t="shared" si="755"/>
        <v>5.16</v>
      </c>
    </row>
    <row r="16086" spans="1:14" ht="12.6" customHeight="1" x14ac:dyDescent="0.45">
      <c r="A16086" t="s">
        <v>16567</v>
      </c>
      <c r="B16086">
        <v>0</v>
      </c>
      <c r="C16086">
        <v>3</v>
      </c>
      <c r="D16086">
        <v>90</v>
      </c>
      <c r="E16086">
        <v>47</v>
      </c>
      <c r="F16086">
        <v>0</v>
      </c>
      <c r="G16086">
        <v>0</v>
      </c>
      <c r="H16086">
        <v>67600</v>
      </c>
      <c r="I16086" t="s">
        <v>18</v>
      </c>
      <c r="K16086" t="s">
        <v>421</v>
      </c>
      <c r="L16086">
        <f t="shared" si="753"/>
        <v>0.29000000000000004</v>
      </c>
      <c r="M16086">
        <f t="shared" si="754"/>
        <v>3.4200000000000004</v>
      </c>
      <c r="N16086">
        <f t="shared" si="755"/>
        <v>3.7100000000000004</v>
      </c>
    </row>
    <row r="16087" spans="1:14" ht="12.6" customHeight="1" x14ac:dyDescent="0.45">
      <c r="A16087" t="s">
        <v>16568</v>
      </c>
      <c r="B16087">
        <v>0</v>
      </c>
      <c r="C16087">
        <v>23</v>
      </c>
      <c r="D16087">
        <v>90</v>
      </c>
      <c r="E16087">
        <v>55</v>
      </c>
      <c r="F16087">
        <v>0</v>
      </c>
      <c r="G16087">
        <v>0</v>
      </c>
      <c r="H16087">
        <v>9830000</v>
      </c>
      <c r="I16087" t="s">
        <v>18</v>
      </c>
      <c r="K16087" t="s">
        <v>607</v>
      </c>
      <c r="L16087">
        <f t="shared" si="753"/>
        <v>2.88</v>
      </c>
      <c r="M16087">
        <f t="shared" si="754"/>
        <v>3.4200000000000004</v>
      </c>
      <c r="N16087">
        <f t="shared" si="755"/>
        <v>6.3000000000000007</v>
      </c>
    </row>
    <row r="16088" spans="1:14" ht="12.6" customHeight="1" x14ac:dyDescent="0.45">
      <c r="A16088" t="s">
        <v>16569</v>
      </c>
      <c r="B16088">
        <v>0</v>
      </c>
      <c r="C16088">
        <v>84</v>
      </c>
      <c r="D16088">
        <v>90</v>
      </c>
      <c r="E16088">
        <v>72</v>
      </c>
      <c r="F16088">
        <v>0.74</v>
      </c>
      <c r="G16088">
        <v>0.01</v>
      </c>
      <c r="H16088">
        <v>36600000</v>
      </c>
      <c r="I16088" t="s">
        <v>18</v>
      </c>
      <c r="K16088" t="s">
        <v>366</v>
      </c>
      <c r="L16088">
        <f t="shared" si="753"/>
        <v>8.6</v>
      </c>
      <c r="M16088">
        <f t="shared" si="754"/>
        <v>3.4200000000000004</v>
      </c>
      <c r="N16088">
        <f t="shared" si="755"/>
        <v>12.02</v>
      </c>
    </row>
    <row r="16089" spans="1:14" ht="12.6" customHeight="1" x14ac:dyDescent="0.45">
      <c r="A16089" t="s">
        <v>16570</v>
      </c>
      <c r="B16089">
        <v>0</v>
      </c>
      <c r="C16089">
        <v>95</v>
      </c>
      <c r="D16089">
        <v>90</v>
      </c>
      <c r="E16089">
        <v>70</v>
      </c>
      <c r="F16089">
        <v>0.96</v>
      </c>
      <c r="G16089">
        <v>0.02</v>
      </c>
      <c r="H16089">
        <v>23700000</v>
      </c>
      <c r="I16089" t="s">
        <v>18</v>
      </c>
      <c r="K16089" t="s">
        <v>366</v>
      </c>
      <c r="L16089">
        <f t="shared" si="753"/>
        <v>9.58</v>
      </c>
      <c r="M16089">
        <f t="shared" si="754"/>
        <v>3.4200000000000004</v>
      </c>
      <c r="N16089">
        <f t="shared" si="755"/>
        <v>13</v>
      </c>
    </row>
    <row r="16090" spans="1:14" ht="12.6" customHeight="1" x14ac:dyDescent="0.45">
      <c r="A16090" t="s">
        <v>16571</v>
      </c>
      <c r="B16090">
        <v>0</v>
      </c>
      <c r="C16090">
        <v>14</v>
      </c>
      <c r="D16090">
        <v>90</v>
      </c>
      <c r="E16090">
        <v>19</v>
      </c>
      <c r="F16090">
        <v>0.75</v>
      </c>
      <c r="G16090">
        <v>0.01</v>
      </c>
      <c r="H16090">
        <v>39000000</v>
      </c>
      <c r="I16090" t="s">
        <v>18</v>
      </c>
      <c r="K16090" t="s">
        <v>366</v>
      </c>
      <c r="L16090">
        <f t="shared" si="753"/>
        <v>1.8599999999999999</v>
      </c>
      <c r="M16090">
        <f t="shared" si="754"/>
        <v>3.4200000000000004</v>
      </c>
      <c r="N16090">
        <f t="shared" si="755"/>
        <v>5.28</v>
      </c>
    </row>
    <row r="16091" spans="1:14" ht="12.6" customHeight="1" x14ac:dyDescent="0.45">
      <c r="A16091" t="s">
        <v>16572</v>
      </c>
      <c r="B16091">
        <v>0</v>
      </c>
      <c r="C16091">
        <v>91</v>
      </c>
      <c r="D16091">
        <v>90</v>
      </c>
      <c r="E16091">
        <v>97</v>
      </c>
      <c r="F16091">
        <v>0</v>
      </c>
      <c r="G16091">
        <v>0</v>
      </c>
      <c r="H16091">
        <v>21400000</v>
      </c>
      <c r="I16091" t="s">
        <v>18</v>
      </c>
      <c r="K16091" t="s">
        <v>261</v>
      </c>
      <c r="L16091">
        <f t="shared" si="753"/>
        <v>9.2000000000000011</v>
      </c>
      <c r="M16091">
        <f t="shared" si="754"/>
        <v>3.4200000000000004</v>
      </c>
      <c r="N16091">
        <f t="shared" si="755"/>
        <v>12.620000000000001</v>
      </c>
    </row>
    <row r="16092" spans="1:14" ht="12.6" customHeight="1" x14ac:dyDescent="0.45">
      <c r="A16092" t="s">
        <v>16573</v>
      </c>
      <c r="B16092">
        <v>0</v>
      </c>
      <c r="C16092">
        <v>78</v>
      </c>
      <c r="D16092">
        <v>90</v>
      </c>
      <c r="E16092">
        <v>53</v>
      </c>
      <c r="F16092">
        <v>1.8</v>
      </c>
      <c r="G16092">
        <v>0</v>
      </c>
      <c r="H16092">
        <v>4430000000</v>
      </c>
      <c r="I16092" t="s">
        <v>18</v>
      </c>
      <c r="K16092" t="s">
        <v>195</v>
      </c>
      <c r="L16092">
        <f t="shared" si="753"/>
        <v>8.07</v>
      </c>
      <c r="M16092">
        <f t="shared" si="754"/>
        <v>3.4200000000000004</v>
      </c>
      <c r="N16092">
        <f t="shared" si="755"/>
        <v>11.49</v>
      </c>
    </row>
    <row r="16093" spans="1:14" ht="12.6" customHeight="1" x14ac:dyDescent="0.45">
      <c r="A16093" t="s">
        <v>16574</v>
      </c>
      <c r="B16093">
        <v>0</v>
      </c>
      <c r="C16093">
        <v>34</v>
      </c>
      <c r="D16093">
        <v>90</v>
      </c>
      <c r="E16093">
        <v>37</v>
      </c>
      <c r="F16093">
        <v>1.1399999999999999</v>
      </c>
      <c r="G16093">
        <v>0.2</v>
      </c>
      <c r="H16093">
        <v>61900000</v>
      </c>
      <c r="I16093" t="s">
        <v>18</v>
      </c>
      <c r="K16093" t="s">
        <v>602</v>
      </c>
      <c r="L16093">
        <f t="shared" si="753"/>
        <v>4.13</v>
      </c>
      <c r="M16093">
        <f t="shared" si="754"/>
        <v>3.4200000000000004</v>
      </c>
      <c r="N16093">
        <f t="shared" si="755"/>
        <v>7.5500000000000007</v>
      </c>
    </row>
    <row r="16094" spans="1:14" ht="12.6" customHeight="1" x14ac:dyDescent="0.45">
      <c r="A16094" t="s">
        <v>16575</v>
      </c>
      <c r="B16094">
        <v>0</v>
      </c>
      <c r="C16094">
        <v>55</v>
      </c>
      <c r="D16094">
        <v>90</v>
      </c>
      <c r="E16094">
        <v>35</v>
      </c>
      <c r="F16094">
        <v>0.59</v>
      </c>
      <c r="G16094">
        <v>0.03</v>
      </c>
      <c r="H16094">
        <v>8010000</v>
      </c>
      <c r="I16094" t="s">
        <v>18</v>
      </c>
      <c r="K16094" t="s">
        <v>525</v>
      </c>
      <c r="L16094">
        <f t="shared" si="753"/>
        <v>6.17</v>
      </c>
      <c r="M16094">
        <f t="shared" si="754"/>
        <v>3.4200000000000004</v>
      </c>
      <c r="N16094">
        <f t="shared" si="755"/>
        <v>9.59</v>
      </c>
    </row>
    <row r="16095" spans="1:14" ht="12.6" customHeight="1" x14ac:dyDescent="0.45">
      <c r="A16095" t="s">
        <v>16576</v>
      </c>
      <c r="B16095">
        <v>0</v>
      </c>
      <c r="C16095">
        <v>43</v>
      </c>
      <c r="D16095">
        <v>90</v>
      </c>
      <c r="E16095">
        <v>46</v>
      </c>
      <c r="F16095">
        <v>0</v>
      </c>
      <c r="G16095">
        <v>0.01</v>
      </c>
      <c r="H16095">
        <v>60300000</v>
      </c>
      <c r="I16095" t="s">
        <v>18</v>
      </c>
      <c r="K16095" t="s">
        <v>525</v>
      </c>
      <c r="L16095">
        <f t="shared" si="753"/>
        <v>5.05</v>
      </c>
      <c r="M16095">
        <f t="shared" si="754"/>
        <v>3.4200000000000004</v>
      </c>
      <c r="N16095">
        <f t="shared" si="755"/>
        <v>8.4700000000000006</v>
      </c>
    </row>
    <row r="16096" spans="1:14" ht="12.6" customHeight="1" x14ac:dyDescent="0.45">
      <c r="A16096" t="s">
        <v>16577</v>
      </c>
      <c r="B16096">
        <v>0</v>
      </c>
      <c r="C16096">
        <v>13</v>
      </c>
      <c r="D16096">
        <v>90</v>
      </c>
      <c r="E16096">
        <v>8</v>
      </c>
      <c r="F16096">
        <v>0</v>
      </c>
      <c r="G16096">
        <v>0</v>
      </c>
      <c r="H16096">
        <v>6690000</v>
      </c>
      <c r="I16096" t="s">
        <v>18</v>
      </c>
      <c r="K16096" t="s">
        <v>1053</v>
      </c>
      <c r="L16096">
        <f t="shared" si="753"/>
        <v>1.7399999999999998</v>
      </c>
      <c r="M16096">
        <f t="shared" si="754"/>
        <v>3.4200000000000004</v>
      </c>
      <c r="N16096">
        <f t="shared" si="755"/>
        <v>5.16</v>
      </c>
    </row>
    <row r="16097" spans="1:14" ht="12.6" customHeight="1" x14ac:dyDescent="0.45">
      <c r="A16097" t="s">
        <v>16578</v>
      </c>
      <c r="B16097">
        <v>0</v>
      </c>
      <c r="C16097">
        <v>35</v>
      </c>
      <c r="D16097">
        <v>90</v>
      </c>
      <c r="E16097">
        <v>10</v>
      </c>
      <c r="F16097">
        <v>10.119999999999999</v>
      </c>
      <c r="G16097">
        <v>0.19</v>
      </c>
      <c r="H16097">
        <v>751000</v>
      </c>
      <c r="I16097" t="s">
        <v>18</v>
      </c>
      <c r="K16097" t="s">
        <v>2284</v>
      </c>
      <c r="L16097">
        <f t="shared" si="753"/>
        <v>4.2299999999999995</v>
      </c>
      <c r="M16097">
        <f t="shared" si="754"/>
        <v>3.4200000000000004</v>
      </c>
      <c r="N16097">
        <f t="shared" si="755"/>
        <v>7.65</v>
      </c>
    </row>
    <row r="16098" spans="1:14" ht="12.6" customHeight="1" x14ac:dyDescent="0.45">
      <c r="A16098" t="s">
        <v>16579</v>
      </c>
      <c r="B16098">
        <v>0</v>
      </c>
      <c r="C16098">
        <v>18</v>
      </c>
      <c r="D16098">
        <v>90</v>
      </c>
      <c r="E16098">
        <v>4</v>
      </c>
      <c r="F16098">
        <v>4.63</v>
      </c>
      <c r="G16098">
        <v>0.1</v>
      </c>
      <c r="H16098">
        <v>392000</v>
      </c>
      <c r="I16098" t="s">
        <v>18</v>
      </c>
      <c r="K16098" t="s">
        <v>16580</v>
      </c>
      <c r="L16098">
        <f t="shared" si="753"/>
        <v>2.33</v>
      </c>
      <c r="M16098">
        <f t="shared" si="754"/>
        <v>3.4200000000000004</v>
      </c>
      <c r="N16098">
        <f t="shared" si="755"/>
        <v>5.75</v>
      </c>
    </row>
    <row r="16099" spans="1:14" ht="12.6" customHeight="1" x14ac:dyDescent="0.45">
      <c r="A16099" t="s">
        <v>16581</v>
      </c>
      <c r="B16099">
        <v>0</v>
      </c>
      <c r="C16099">
        <v>84</v>
      </c>
      <c r="D16099">
        <v>90</v>
      </c>
      <c r="E16099">
        <v>47</v>
      </c>
      <c r="F16099">
        <v>0.48</v>
      </c>
      <c r="G16099">
        <v>0.02</v>
      </c>
      <c r="H16099">
        <v>6780000</v>
      </c>
      <c r="I16099" t="s">
        <v>18</v>
      </c>
      <c r="K16099" t="s">
        <v>216</v>
      </c>
      <c r="L16099">
        <f t="shared" si="753"/>
        <v>8.6</v>
      </c>
      <c r="M16099">
        <f t="shared" si="754"/>
        <v>3.4200000000000004</v>
      </c>
      <c r="N16099">
        <f t="shared" si="755"/>
        <v>12.02</v>
      </c>
    </row>
    <row r="16100" spans="1:14" ht="12.6" customHeight="1" x14ac:dyDescent="0.45">
      <c r="A16100" t="s">
        <v>16582</v>
      </c>
      <c r="B16100">
        <v>0</v>
      </c>
      <c r="C16100">
        <v>62</v>
      </c>
      <c r="D16100">
        <v>90</v>
      </c>
      <c r="E16100">
        <v>17</v>
      </c>
      <c r="F16100">
        <v>0</v>
      </c>
      <c r="G16100">
        <v>0</v>
      </c>
      <c r="H16100">
        <v>422000000</v>
      </c>
      <c r="I16100" t="s">
        <v>18</v>
      </c>
      <c r="K16100" t="s">
        <v>2905</v>
      </c>
      <c r="L16100">
        <f t="shared" si="753"/>
        <v>6.7600000000000007</v>
      </c>
      <c r="M16100">
        <f t="shared" si="754"/>
        <v>3.4200000000000004</v>
      </c>
      <c r="N16100">
        <f t="shared" si="755"/>
        <v>10.180000000000001</v>
      </c>
    </row>
    <row r="16101" spans="1:14" ht="12.6" customHeight="1" x14ac:dyDescent="0.45">
      <c r="A16101" t="s">
        <v>16583</v>
      </c>
      <c r="B16101">
        <v>0</v>
      </c>
      <c r="C16101">
        <v>25</v>
      </c>
      <c r="D16101">
        <v>90</v>
      </c>
      <c r="E16101">
        <v>31</v>
      </c>
      <c r="F16101">
        <v>0</v>
      </c>
      <c r="G16101">
        <v>7.0000000000000007E-2</v>
      </c>
      <c r="H16101">
        <v>532000000</v>
      </c>
      <c r="I16101" t="s">
        <v>18</v>
      </c>
      <c r="K16101" t="s">
        <v>2104</v>
      </c>
      <c r="L16101">
        <f t="shared" si="753"/>
        <v>3.1</v>
      </c>
      <c r="M16101">
        <f t="shared" si="754"/>
        <v>3.4200000000000004</v>
      </c>
      <c r="N16101">
        <f t="shared" si="755"/>
        <v>6.5200000000000005</v>
      </c>
    </row>
    <row r="16102" spans="1:14" ht="12.6" customHeight="1" x14ac:dyDescent="0.45">
      <c r="A16102" t="s">
        <v>16584</v>
      </c>
      <c r="B16102">
        <v>0</v>
      </c>
      <c r="C16102">
        <v>28</v>
      </c>
      <c r="D16102">
        <v>90</v>
      </c>
      <c r="E16102">
        <v>22</v>
      </c>
      <c r="F16102">
        <v>0</v>
      </c>
      <c r="G16102">
        <v>0.03</v>
      </c>
      <c r="H16102">
        <v>923000</v>
      </c>
      <c r="I16102" t="s">
        <v>18</v>
      </c>
      <c r="K16102" t="s">
        <v>1421</v>
      </c>
      <c r="L16102">
        <f t="shared" si="753"/>
        <v>3.4399999999999995</v>
      </c>
      <c r="M16102">
        <f t="shared" si="754"/>
        <v>3.4200000000000004</v>
      </c>
      <c r="N16102">
        <f t="shared" si="755"/>
        <v>6.8599999999999994</v>
      </c>
    </row>
    <row r="16103" spans="1:14" ht="12.6" customHeight="1" x14ac:dyDescent="0.45">
      <c r="A16103" t="s">
        <v>16585</v>
      </c>
      <c r="B16103">
        <v>0</v>
      </c>
      <c r="C16103">
        <v>98</v>
      </c>
      <c r="D16103">
        <v>90</v>
      </c>
      <c r="E16103">
        <v>38</v>
      </c>
      <c r="F16103">
        <v>0</v>
      </c>
      <c r="G16103">
        <v>0.01</v>
      </c>
      <c r="H16103">
        <v>0</v>
      </c>
      <c r="I16103" t="s">
        <v>18</v>
      </c>
      <c r="K16103" t="s">
        <v>1151</v>
      </c>
      <c r="L16103">
        <f t="shared" si="753"/>
        <v>9.82</v>
      </c>
      <c r="M16103">
        <f t="shared" si="754"/>
        <v>3.4200000000000004</v>
      </c>
      <c r="N16103">
        <f t="shared" si="755"/>
        <v>13.24</v>
      </c>
    </row>
    <row r="16104" spans="1:14" ht="12.6" customHeight="1" x14ac:dyDescent="0.45">
      <c r="A16104" t="s">
        <v>16586</v>
      </c>
      <c r="B16104">
        <v>0</v>
      </c>
      <c r="C16104">
        <v>9</v>
      </c>
      <c r="D16104">
        <v>90</v>
      </c>
      <c r="E16104">
        <v>52</v>
      </c>
      <c r="F16104">
        <v>5.42</v>
      </c>
      <c r="G16104">
        <v>0.04</v>
      </c>
      <c r="H16104">
        <v>67700000</v>
      </c>
      <c r="I16104" t="s">
        <v>18</v>
      </c>
      <c r="K16104" t="s">
        <v>112</v>
      </c>
      <c r="L16104">
        <f t="shared" si="753"/>
        <v>1.19</v>
      </c>
      <c r="M16104">
        <f t="shared" si="754"/>
        <v>3.4200000000000004</v>
      </c>
      <c r="N16104">
        <f t="shared" si="755"/>
        <v>4.6100000000000003</v>
      </c>
    </row>
    <row r="16105" spans="1:14" ht="12.6" customHeight="1" x14ac:dyDescent="0.45">
      <c r="A16105" t="s">
        <v>16587</v>
      </c>
      <c r="B16105">
        <v>0</v>
      </c>
      <c r="C16105">
        <v>73</v>
      </c>
      <c r="D16105">
        <v>90</v>
      </c>
      <c r="E16105">
        <v>31</v>
      </c>
      <c r="F16105">
        <v>0</v>
      </c>
      <c r="G16105">
        <v>0.01</v>
      </c>
      <c r="H16105">
        <v>58700000</v>
      </c>
      <c r="I16105" t="s">
        <v>18</v>
      </c>
      <c r="K16105" t="s">
        <v>112</v>
      </c>
      <c r="L16105">
        <f t="shared" si="753"/>
        <v>7.66</v>
      </c>
      <c r="M16105">
        <f t="shared" si="754"/>
        <v>3.4200000000000004</v>
      </c>
      <c r="N16105">
        <f t="shared" si="755"/>
        <v>11.08</v>
      </c>
    </row>
    <row r="16106" spans="1:14" ht="12.6" customHeight="1" x14ac:dyDescent="0.45">
      <c r="A16106" t="s">
        <v>16588</v>
      </c>
      <c r="B16106">
        <v>0</v>
      </c>
      <c r="C16106">
        <v>92</v>
      </c>
      <c r="D16106">
        <v>90</v>
      </c>
      <c r="E16106">
        <v>27</v>
      </c>
      <c r="F16106">
        <v>3.95</v>
      </c>
      <c r="G16106">
        <v>0.11</v>
      </c>
      <c r="H16106">
        <v>140000000</v>
      </c>
      <c r="I16106" t="s">
        <v>18</v>
      </c>
      <c r="K16106" t="s">
        <v>1421</v>
      </c>
      <c r="L16106">
        <f t="shared" si="753"/>
        <v>9.2900000000000009</v>
      </c>
      <c r="M16106">
        <f t="shared" si="754"/>
        <v>3.4200000000000004</v>
      </c>
      <c r="N16106">
        <f t="shared" si="755"/>
        <v>12.71</v>
      </c>
    </row>
    <row r="16107" spans="1:14" ht="12.6" customHeight="1" x14ac:dyDescent="0.45">
      <c r="A16107" t="s">
        <v>16589</v>
      </c>
      <c r="B16107">
        <v>0</v>
      </c>
      <c r="C16107">
        <v>18</v>
      </c>
      <c r="D16107">
        <v>90</v>
      </c>
      <c r="E16107">
        <v>51</v>
      </c>
      <c r="F16107">
        <v>0</v>
      </c>
      <c r="G16107">
        <v>0.01</v>
      </c>
      <c r="H16107">
        <v>633000000</v>
      </c>
      <c r="I16107" t="s">
        <v>18</v>
      </c>
      <c r="K16107" t="s">
        <v>178</v>
      </c>
      <c r="L16107">
        <f t="shared" si="753"/>
        <v>2.33</v>
      </c>
      <c r="M16107">
        <f t="shared" si="754"/>
        <v>3.4200000000000004</v>
      </c>
      <c r="N16107">
        <f t="shared" si="755"/>
        <v>5.75</v>
      </c>
    </row>
    <row r="16108" spans="1:14" ht="12.6" customHeight="1" x14ac:dyDescent="0.45">
      <c r="A16108" t="s">
        <v>16590</v>
      </c>
      <c r="B16108">
        <v>0</v>
      </c>
      <c r="C16108">
        <v>42</v>
      </c>
      <c r="D16108">
        <v>90</v>
      </c>
      <c r="E16108">
        <v>22</v>
      </c>
      <c r="F16108">
        <v>1.35</v>
      </c>
      <c r="G16108">
        <v>0.14000000000000001</v>
      </c>
      <c r="H16108">
        <v>1570000</v>
      </c>
      <c r="I16108" t="s">
        <v>18</v>
      </c>
      <c r="K16108" t="s">
        <v>159</v>
      </c>
      <c r="L16108">
        <f t="shared" si="753"/>
        <v>4.95</v>
      </c>
      <c r="M16108">
        <f t="shared" si="754"/>
        <v>3.4200000000000004</v>
      </c>
      <c r="N16108">
        <f t="shared" si="755"/>
        <v>8.370000000000001</v>
      </c>
    </row>
    <row r="16109" spans="1:14" ht="12.6" customHeight="1" x14ac:dyDescent="0.45">
      <c r="A16109" t="s">
        <v>16591</v>
      </c>
      <c r="B16109">
        <v>0</v>
      </c>
      <c r="C16109">
        <v>8</v>
      </c>
      <c r="D16109">
        <v>90</v>
      </c>
      <c r="E16109">
        <v>40</v>
      </c>
      <c r="F16109">
        <v>1.63</v>
      </c>
      <c r="G16109">
        <v>0.19</v>
      </c>
      <c r="H16109">
        <v>4580000</v>
      </c>
      <c r="I16109" t="s">
        <v>18</v>
      </c>
      <c r="K16109" t="s">
        <v>159</v>
      </c>
      <c r="L16109">
        <f t="shared" si="753"/>
        <v>1.04</v>
      </c>
      <c r="M16109">
        <f t="shared" si="754"/>
        <v>3.4200000000000004</v>
      </c>
      <c r="N16109">
        <f t="shared" si="755"/>
        <v>4.4600000000000009</v>
      </c>
    </row>
    <row r="16110" spans="1:14" ht="12.6" customHeight="1" x14ac:dyDescent="0.45">
      <c r="A16110" t="s">
        <v>16592</v>
      </c>
      <c r="B16110">
        <v>0</v>
      </c>
      <c r="C16110">
        <v>50</v>
      </c>
      <c r="D16110">
        <v>90</v>
      </c>
      <c r="E16110">
        <v>6</v>
      </c>
      <c r="F16110">
        <v>2.79</v>
      </c>
      <c r="G16110">
        <v>0.11</v>
      </c>
      <c r="H16110">
        <v>40400000</v>
      </c>
      <c r="I16110" t="s">
        <v>18</v>
      </c>
      <c r="K16110" t="s">
        <v>1070</v>
      </c>
      <c r="L16110">
        <f t="shared" si="753"/>
        <v>5.7299999999999995</v>
      </c>
      <c r="M16110">
        <f t="shared" si="754"/>
        <v>3.4200000000000004</v>
      </c>
      <c r="N16110">
        <f t="shared" si="755"/>
        <v>9.15</v>
      </c>
    </row>
    <row r="16111" spans="1:14" ht="12.6" customHeight="1" x14ac:dyDescent="0.45">
      <c r="A16111" t="s">
        <v>16593</v>
      </c>
      <c r="B16111">
        <v>0</v>
      </c>
      <c r="C16111">
        <v>78</v>
      </c>
      <c r="D16111">
        <v>90</v>
      </c>
      <c r="E16111">
        <v>54</v>
      </c>
      <c r="F16111">
        <v>0.44</v>
      </c>
      <c r="G16111">
        <v>0.31</v>
      </c>
      <c r="H16111">
        <v>676000000</v>
      </c>
      <c r="I16111" t="s">
        <v>18</v>
      </c>
      <c r="K16111" t="s">
        <v>13</v>
      </c>
      <c r="L16111">
        <f t="shared" si="753"/>
        <v>8.07</v>
      </c>
      <c r="M16111">
        <f t="shared" si="754"/>
        <v>3.4200000000000004</v>
      </c>
      <c r="N16111">
        <f t="shared" si="755"/>
        <v>11.49</v>
      </c>
    </row>
    <row r="16112" spans="1:14" ht="12.6" customHeight="1" x14ac:dyDescent="0.45">
      <c r="A16112" t="s">
        <v>16594</v>
      </c>
      <c r="B16112">
        <v>0</v>
      </c>
      <c r="C16112">
        <v>73</v>
      </c>
      <c r="D16112">
        <v>90</v>
      </c>
      <c r="E16112">
        <v>41</v>
      </c>
      <c r="F16112">
        <v>0</v>
      </c>
      <c r="G16112">
        <v>0</v>
      </c>
      <c r="H16112">
        <v>26800000</v>
      </c>
      <c r="I16112" t="s">
        <v>18</v>
      </c>
      <c r="K16112" t="s">
        <v>70</v>
      </c>
      <c r="L16112">
        <f t="shared" si="753"/>
        <v>7.66</v>
      </c>
      <c r="M16112">
        <f t="shared" si="754"/>
        <v>3.4200000000000004</v>
      </c>
      <c r="N16112">
        <f t="shared" si="755"/>
        <v>11.08</v>
      </c>
    </row>
    <row r="16113" spans="1:14" ht="12.6" customHeight="1" x14ac:dyDescent="0.45">
      <c r="A16113" t="s">
        <v>16595</v>
      </c>
      <c r="B16113">
        <v>0</v>
      </c>
      <c r="C16113">
        <v>60</v>
      </c>
      <c r="D16113">
        <v>90</v>
      </c>
      <c r="E16113">
        <v>55</v>
      </c>
      <c r="F16113">
        <v>0.43</v>
      </c>
      <c r="G16113">
        <v>0.28000000000000003</v>
      </c>
      <c r="H16113">
        <v>300000000</v>
      </c>
      <c r="I16113" t="s">
        <v>18</v>
      </c>
      <c r="K16113" t="s">
        <v>13</v>
      </c>
      <c r="L16113">
        <f t="shared" si="753"/>
        <v>6.6000000000000005</v>
      </c>
      <c r="M16113">
        <f t="shared" si="754"/>
        <v>3.4200000000000004</v>
      </c>
      <c r="N16113">
        <f t="shared" si="755"/>
        <v>10.020000000000001</v>
      </c>
    </row>
    <row r="16114" spans="1:14" ht="12.6" customHeight="1" x14ac:dyDescent="0.45">
      <c r="A16114" t="s">
        <v>16596</v>
      </c>
      <c r="B16114">
        <v>0</v>
      </c>
      <c r="C16114">
        <v>97</v>
      </c>
      <c r="D16114">
        <v>90</v>
      </c>
      <c r="E16114">
        <v>43</v>
      </c>
      <c r="F16114">
        <v>0.49</v>
      </c>
      <c r="G16114">
        <v>0.42</v>
      </c>
      <c r="H16114">
        <v>36500000</v>
      </c>
      <c r="I16114" t="s">
        <v>18</v>
      </c>
      <c r="K16114" t="s">
        <v>2509</v>
      </c>
      <c r="L16114">
        <f t="shared" si="753"/>
        <v>9.74</v>
      </c>
      <c r="M16114">
        <f t="shared" si="754"/>
        <v>3.4200000000000004</v>
      </c>
      <c r="N16114">
        <f t="shared" si="755"/>
        <v>13.16</v>
      </c>
    </row>
    <row r="16115" spans="1:14" ht="12.6" customHeight="1" x14ac:dyDescent="0.45">
      <c r="A16115" t="s">
        <v>16597</v>
      </c>
      <c r="B16115">
        <v>0</v>
      </c>
      <c r="C16115">
        <v>54</v>
      </c>
      <c r="D16115">
        <v>90</v>
      </c>
      <c r="E16115">
        <v>49</v>
      </c>
      <c r="F16115">
        <v>0.59</v>
      </c>
      <c r="G16115">
        <v>0.23</v>
      </c>
      <c r="H16115">
        <v>0</v>
      </c>
      <c r="I16115" t="s">
        <v>18</v>
      </c>
      <c r="K16115" t="s">
        <v>13</v>
      </c>
      <c r="L16115">
        <f t="shared" si="753"/>
        <v>6.08</v>
      </c>
      <c r="M16115">
        <f t="shared" si="754"/>
        <v>3.4200000000000004</v>
      </c>
      <c r="N16115">
        <f t="shared" si="755"/>
        <v>9.5</v>
      </c>
    </row>
    <row r="16116" spans="1:14" ht="12.6" customHeight="1" x14ac:dyDescent="0.45">
      <c r="A16116" t="s">
        <v>16598</v>
      </c>
      <c r="B16116">
        <v>0</v>
      </c>
      <c r="C16116">
        <v>31</v>
      </c>
      <c r="D16116">
        <v>90</v>
      </c>
      <c r="E16116">
        <v>57</v>
      </c>
      <c r="F16116">
        <v>0.47</v>
      </c>
      <c r="G16116">
        <v>0.3</v>
      </c>
      <c r="H16116">
        <v>5800000</v>
      </c>
      <c r="I16116" t="s">
        <v>18</v>
      </c>
      <c r="K16116" t="s">
        <v>13</v>
      </c>
      <c r="L16116">
        <f t="shared" si="753"/>
        <v>3.79</v>
      </c>
      <c r="M16116">
        <f t="shared" si="754"/>
        <v>3.4200000000000004</v>
      </c>
      <c r="N16116">
        <f t="shared" si="755"/>
        <v>7.2100000000000009</v>
      </c>
    </row>
    <row r="16117" spans="1:14" ht="12.6" customHeight="1" x14ac:dyDescent="0.45">
      <c r="A16117" t="s">
        <v>16599</v>
      </c>
      <c r="B16117">
        <v>0</v>
      </c>
      <c r="C16117">
        <v>82</v>
      </c>
      <c r="D16117">
        <v>90</v>
      </c>
      <c r="E16117">
        <v>67</v>
      </c>
      <c r="F16117">
        <v>0.6</v>
      </c>
      <c r="G16117">
        <v>0.11</v>
      </c>
      <c r="H16117">
        <v>41400000</v>
      </c>
      <c r="I16117" t="s">
        <v>18</v>
      </c>
      <c r="K16117" t="s">
        <v>38</v>
      </c>
      <c r="L16117">
        <f t="shared" si="753"/>
        <v>8.43</v>
      </c>
      <c r="M16117">
        <f t="shared" si="754"/>
        <v>3.4200000000000004</v>
      </c>
      <c r="N16117">
        <f t="shared" si="755"/>
        <v>11.85</v>
      </c>
    </row>
    <row r="16118" spans="1:14" ht="12.6" customHeight="1" x14ac:dyDescent="0.45">
      <c r="A16118" t="s">
        <v>16600</v>
      </c>
      <c r="B16118">
        <v>0</v>
      </c>
      <c r="C16118">
        <v>39</v>
      </c>
      <c r="D16118">
        <v>90</v>
      </c>
      <c r="E16118">
        <v>61</v>
      </c>
      <c r="F16118">
        <v>0.47</v>
      </c>
      <c r="G16118">
        <v>0.3</v>
      </c>
      <c r="H16118">
        <v>5890000</v>
      </c>
      <c r="I16118" t="s">
        <v>18</v>
      </c>
      <c r="K16118" t="s">
        <v>13</v>
      </c>
      <c r="L16118">
        <f t="shared" si="753"/>
        <v>4.6400000000000006</v>
      </c>
      <c r="M16118">
        <f t="shared" si="754"/>
        <v>3.4200000000000004</v>
      </c>
      <c r="N16118">
        <f t="shared" si="755"/>
        <v>8.06</v>
      </c>
    </row>
    <row r="16119" spans="1:14" ht="12.6" customHeight="1" x14ac:dyDescent="0.45">
      <c r="A16119" t="s">
        <v>16601</v>
      </c>
      <c r="B16119">
        <v>0</v>
      </c>
      <c r="C16119">
        <v>79</v>
      </c>
      <c r="D16119">
        <v>90</v>
      </c>
      <c r="E16119">
        <v>44</v>
      </c>
      <c r="F16119">
        <v>0.14000000000000001</v>
      </c>
      <c r="G16119">
        <v>0.01</v>
      </c>
      <c r="H16119">
        <v>238000000</v>
      </c>
      <c r="I16119" t="s">
        <v>18</v>
      </c>
      <c r="K16119" t="s">
        <v>389</v>
      </c>
      <c r="L16119">
        <f t="shared" si="753"/>
        <v>8.16</v>
      </c>
      <c r="M16119">
        <f t="shared" si="754"/>
        <v>3.4200000000000004</v>
      </c>
      <c r="N16119">
        <f t="shared" si="755"/>
        <v>11.58</v>
      </c>
    </row>
    <row r="16120" spans="1:14" ht="12.6" customHeight="1" x14ac:dyDescent="0.45">
      <c r="A16120" t="s">
        <v>16602</v>
      </c>
      <c r="B16120">
        <v>0</v>
      </c>
      <c r="C16120">
        <v>74</v>
      </c>
      <c r="D16120">
        <v>90</v>
      </c>
      <c r="E16120">
        <v>42</v>
      </c>
      <c r="F16120">
        <v>1.19</v>
      </c>
      <c r="G16120">
        <v>0.33</v>
      </c>
      <c r="H16120">
        <v>98900000</v>
      </c>
      <c r="I16120" t="s">
        <v>18</v>
      </c>
      <c r="K16120" t="s">
        <v>1421</v>
      </c>
      <c r="L16120">
        <f t="shared" si="753"/>
        <v>7.73</v>
      </c>
      <c r="M16120">
        <f t="shared" si="754"/>
        <v>3.4200000000000004</v>
      </c>
      <c r="N16120">
        <f t="shared" si="755"/>
        <v>11.15</v>
      </c>
    </row>
    <row r="16121" spans="1:14" ht="12.6" customHeight="1" x14ac:dyDescent="0.45">
      <c r="A16121" t="s">
        <v>16603</v>
      </c>
      <c r="B16121">
        <v>0</v>
      </c>
      <c r="C16121">
        <v>67</v>
      </c>
      <c r="D16121">
        <v>90</v>
      </c>
      <c r="E16121">
        <v>43</v>
      </c>
      <c r="F16121">
        <v>0.65</v>
      </c>
      <c r="G16121">
        <v>0.09</v>
      </c>
      <c r="H16121">
        <v>131000000</v>
      </c>
      <c r="I16121" t="s">
        <v>18</v>
      </c>
      <c r="K16121" t="s">
        <v>33</v>
      </c>
      <c r="L16121">
        <f t="shared" si="753"/>
        <v>7.17</v>
      </c>
      <c r="M16121">
        <f t="shared" si="754"/>
        <v>3.4200000000000004</v>
      </c>
      <c r="N16121">
        <f t="shared" si="755"/>
        <v>10.59</v>
      </c>
    </row>
    <row r="16122" spans="1:14" ht="12.6" customHeight="1" x14ac:dyDescent="0.45">
      <c r="A16122" t="s">
        <v>16604</v>
      </c>
      <c r="B16122">
        <v>0</v>
      </c>
      <c r="C16122">
        <v>98</v>
      </c>
      <c r="D16122">
        <v>90</v>
      </c>
      <c r="E16122">
        <v>46</v>
      </c>
      <c r="F16122">
        <v>4.3</v>
      </c>
      <c r="G16122">
        <v>0.23</v>
      </c>
      <c r="H16122">
        <v>258000000</v>
      </c>
      <c r="I16122" t="s">
        <v>15</v>
      </c>
      <c r="K16122" t="s">
        <v>159</v>
      </c>
      <c r="L16122">
        <f t="shared" si="753"/>
        <v>9.82</v>
      </c>
      <c r="M16122">
        <f t="shared" si="754"/>
        <v>3.4200000000000004</v>
      </c>
      <c r="N16122">
        <f t="shared" si="755"/>
        <v>13.24</v>
      </c>
    </row>
    <row r="16123" spans="1:14" ht="12.6" customHeight="1" x14ac:dyDescent="0.45">
      <c r="A16123" t="s">
        <v>16605</v>
      </c>
      <c r="B16123">
        <v>0</v>
      </c>
      <c r="C16123">
        <v>79</v>
      </c>
      <c r="D16123">
        <v>90</v>
      </c>
      <c r="E16123">
        <v>24</v>
      </c>
      <c r="F16123">
        <v>2.35</v>
      </c>
      <c r="G16123">
        <v>0.43</v>
      </c>
      <c r="H16123">
        <v>0</v>
      </c>
      <c r="I16123" t="s">
        <v>18</v>
      </c>
      <c r="K16123" t="s">
        <v>602</v>
      </c>
      <c r="L16123">
        <f t="shared" si="753"/>
        <v>8.16</v>
      </c>
      <c r="M16123">
        <f t="shared" si="754"/>
        <v>3.4200000000000004</v>
      </c>
      <c r="N16123">
        <f t="shared" si="755"/>
        <v>11.58</v>
      </c>
    </row>
    <row r="16124" spans="1:14" ht="12.6" customHeight="1" x14ac:dyDescent="0.45">
      <c r="A16124" t="s">
        <v>16606</v>
      </c>
      <c r="B16124">
        <v>0</v>
      </c>
      <c r="C16124">
        <v>88</v>
      </c>
      <c r="D16124">
        <v>90</v>
      </c>
      <c r="E16124">
        <v>21</v>
      </c>
      <c r="F16124">
        <v>2.14</v>
      </c>
      <c r="G16124">
        <v>7.0000000000000007E-2</v>
      </c>
      <c r="H16124">
        <v>5780000</v>
      </c>
      <c r="I16124" t="s">
        <v>18</v>
      </c>
      <c r="K16124" t="s">
        <v>2509</v>
      </c>
      <c r="L16124">
        <f t="shared" si="753"/>
        <v>8.94</v>
      </c>
      <c r="M16124">
        <f t="shared" si="754"/>
        <v>3.4200000000000004</v>
      </c>
      <c r="N16124">
        <f t="shared" si="755"/>
        <v>12.36</v>
      </c>
    </row>
    <row r="16125" spans="1:14" ht="12.6" customHeight="1" x14ac:dyDescent="0.45">
      <c r="A16125" t="s">
        <v>16607</v>
      </c>
      <c r="B16125">
        <v>0</v>
      </c>
      <c r="C16125">
        <v>33</v>
      </c>
      <c r="D16125">
        <v>90</v>
      </c>
      <c r="E16125">
        <v>40</v>
      </c>
      <c r="F16125">
        <v>2.4</v>
      </c>
      <c r="G16125">
        <v>0.44</v>
      </c>
      <c r="H16125">
        <v>0</v>
      </c>
      <c r="I16125" t="s">
        <v>18</v>
      </c>
      <c r="K16125" t="s">
        <v>1554</v>
      </c>
      <c r="L16125">
        <f t="shared" si="753"/>
        <v>4.01</v>
      </c>
      <c r="M16125">
        <f t="shared" si="754"/>
        <v>3.4200000000000004</v>
      </c>
      <c r="N16125">
        <f t="shared" si="755"/>
        <v>7.43</v>
      </c>
    </row>
    <row r="16126" spans="1:14" ht="12.6" customHeight="1" x14ac:dyDescent="0.45">
      <c r="A16126" t="s">
        <v>16608</v>
      </c>
      <c r="B16126">
        <v>0</v>
      </c>
      <c r="C16126">
        <v>38</v>
      </c>
      <c r="D16126">
        <v>90</v>
      </c>
      <c r="E16126">
        <v>33</v>
      </c>
      <c r="F16126">
        <v>0</v>
      </c>
      <c r="G16126">
        <v>0</v>
      </c>
      <c r="H16126">
        <v>15200000</v>
      </c>
      <c r="I16126" t="s">
        <v>18</v>
      </c>
      <c r="K16126" t="s">
        <v>261</v>
      </c>
      <c r="L16126">
        <f t="shared" si="753"/>
        <v>4.54</v>
      </c>
      <c r="M16126">
        <f t="shared" si="754"/>
        <v>3.4200000000000004</v>
      </c>
      <c r="N16126">
        <f t="shared" si="755"/>
        <v>7.9600000000000009</v>
      </c>
    </row>
    <row r="16127" spans="1:14" ht="12.6" customHeight="1" x14ac:dyDescent="0.45">
      <c r="A16127" t="s">
        <v>16609</v>
      </c>
      <c r="B16127">
        <v>0</v>
      </c>
      <c r="C16127">
        <v>95</v>
      </c>
      <c r="D16127">
        <v>90</v>
      </c>
      <c r="E16127">
        <v>40</v>
      </c>
      <c r="F16127">
        <v>0</v>
      </c>
      <c r="G16127">
        <v>0.03</v>
      </c>
      <c r="H16127">
        <v>124000000</v>
      </c>
      <c r="I16127" t="s">
        <v>18</v>
      </c>
      <c r="K16127" t="s">
        <v>112</v>
      </c>
      <c r="L16127">
        <f t="shared" si="753"/>
        <v>9.58</v>
      </c>
      <c r="M16127">
        <f t="shared" si="754"/>
        <v>3.4200000000000004</v>
      </c>
      <c r="N16127">
        <f t="shared" si="755"/>
        <v>13</v>
      </c>
    </row>
    <row r="16128" spans="1:14" ht="12.6" customHeight="1" x14ac:dyDescent="0.45">
      <c r="A16128" t="s">
        <v>16610</v>
      </c>
      <c r="B16128">
        <v>0</v>
      </c>
      <c r="C16128">
        <v>93</v>
      </c>
      <c r="D16128">
        <v>90</v>
      </c>
      <c r="E16128">
        <v>16</v>
      </c>
      <c r="F16128">
        <v>1.96</v>
      </c>
      <c r="G16128">
        <v>0.09</v>
      </c>
      <c r="H16128">
        <v>5790000</v>
      </c>
      <c r="I16128" t="s">
        <v>18</v>
      </c>
      <c r="K16128" t="s">
        <v>159</v>
      </c>
      <c r="L16128">
        <f t="shared" si="753"/>
        <v>9.3999999999999986</v>
      </c>
      <c r="M16128">
        <f t="shared" si="754"/>
        <v>3.4200000000000004</v>
      </c>
      <c r="N16128">
        <f t="shared" si="755"/>
        <v>12.819999999999999</v>
      </c>
    </row>
    <row r="16129" spans="1:14" ht="12.6" customHeight="1" x14ac:dyDescent="0.45">
      <c r="A16129" t="s">
        <v>16611</v>
      </c>
      <c r="B16129">
        <v>0</v>
      </c>
      <c r="C16129">
        <v>88</v>
      </c>
      <c r="D16129">
        <v>90</v>
      </c>
      <c r="E16129">
        <v>41</v>
      </c>
      <c r="F16129">
        <v>1.35</v>
      </c>
      <c r="G16129">
        <v>0.06</v>
      </c>
      <c r="H16129">
        <v>358000000</v>
      </c>
      <c r="I16129" t="s">
        <v>18</v>
      </c>
      <c r="K16129" t="s">
        <v>159</v>
      </c>
      <c r="L16129">
        <f t="shared" si="753"/>
        <v>8.94</v>
      </c>
      <c r="M16129">
        <f t="shared" si="754"/>
        <v>3.4200000000000004</v>
      </c>
      <c r="N16129">
        <f t="shared" si="755"/>
        <v>12.36</v>
      </c>
    </row>
    <row r="16130" spans="1:14" ht="12.6" customHeight="1" x14ac:dyDescent="0.45">
      <c r="A16130" t="s">
        <v>16612</v>
      </c>
      <c r="B16130">
        <v>0</v>
      </c>
      <c r="C16130">
        <v>42</v>
      </c>
      <c r="D16130">
        <v>90</v>
      </c>
      <c r="E16130">
        <v>50</v>
      </c>
      <c r="F16130">
        <v>0</v>
      </c>
      <c r="G16130">
        <v>0</v>
      </c>
      <c r="H16130">
        <v>35800000</v>
      </c>
      <c r="I16130" t="s">
        <v>18</v>
      </c>
      <c r="K16130" t="s">
        <v>60</v>
      </c>
      <c r="L16130">
        <f t="shared" si="753"/>
        <v>4.95</v>
      </c>
      <c r="M16130">
        <f t="shared" si="754"/>
        <v>3.4200000000000004</v>
      </c>
      <c r="N16130">
        <f t="shared" si="755"/>
        <v>8.370000000000001</v>
      </c>
    </row>
    <row r="16131" spans="1:14" ht="12.6" customHeight="1" x14ac:dyDescent="0.45">
      <c r="A16131" t="s">
        <v>16613</v>
      </c>
      <c r="B16131">
        <v>0</v>
      </c>
      <c r="C16131">
        <v>8</v>
      </c>
      <c r="D16131">
        <v>90</v>
      </c>
      <c r="E16131">
        <v>42</v>
      </c>
      <c r="F16131">
        <v>1.38</v>
      </c>
      <c r="G16131">
        <v>0.44</v>
      </c>
      <c r="H16131">
        <v>36600000</v>
      </c>
      <c r="I16131" t="s">
        <v>18</v>
      </c>
      <c r="K16131" t="s">
        <v>131</v>
      </c>
      <c r="L16131">
        <f t="shared" ref="L16131:L16194" si="756">(PERCENTRANK(C$2:C$27338,C16131))*10</f>
        <v>1.04</v>
      </c>
      <c r="M16131">
        <f t="shared" ref="M16131:M16194" si="757">(PERCENTRANK(D$2:D$27338,D16131))*10</f>
        <v>3.4200000000000004</v>
      </c>
      <c r="N16131">
        <f t="shared" ref="N16131:N16194" si="758">L16131+M16131</f>
        <v>4.4600000000000009</v>
      </c>
    </row>
    <row r="16132" spans="1:14" ht="12.6" customHeight="1" x14ac:dyDescent="0.45">
      <c r="A16132" t="s">
        <v>16614</v>
      </c>
      <c r="B16132">
        <v>0</v>
      </c>
      <c r="C16132">
        <v>4</v>
      </c>
      <c r="D16132">
        <v>90</v>
      </c>
      <c r="E16132">
        <v>47</v>
      </c>
      <c r="F16132">
        <v>0.99</v>
      </c>
      <c r="G16132">
        <v>0.41</v>
      </c>
      <c r="H16132">
        <v>22900000</v>
      </c>
      <c r="I16132" t="s">
        <v>18</v>
      </c>
      <c r="K16132" t="s">
        <v>131</v>
      </c>
      <c r="L16132">
        <f t="shared" si="756"/>
        <v>0.47</v>
      </c>
      <c r="M16132">
        <f t="shared" si="757"/>
        <v>3.4200000000000004</v>
      </c>
      <c r="N16132">
        <f t="shared" si="758"/>
        <v>3.8900000000000006</v>
      </c>
    </row>
    <row r="16133" spans="1:14" ht="12.6" customHeight="1" x14ac:dyDescent="0.45">
      <c r="A16133" t="s">
        <v>16615</v>
      </c>
      <c r="B16133">
        <v>0</v>
      </c>
      <c r="C16133">
        <v>53</v>
      </c>
      <c r="D16133">
        <v>90</v>
      </c>
      <c r="E16133">
        <v>9</v>
      </c>
      <c r="F16133">
        <v>2.54</v>
      </c>
      <c r="G16133">
        <v>0.1</v>
      </c>
      <c r="H16133">
        <v>2000000</v>
      </c>
      <c r="I16133" t="s">
        <v>18</v>
      </c>
      <c r="K16133" t="s">
        <v>700</v>
      </c>
      <c r="L16133">
        <f t="shared" si="756"/>
        <v>5.99</v>
      </c>
      <c r="M16133">
        <f t="shared" si="757"/>
        <v>3.4200000000000004</v>
      </c>
      <c r="N16133">
        <f t="shared" si="758"/>
        <v>9.41</v>
      </c>
    </row>
    <row r="16134" spans="1:14" ht="12.6" customHeight="1" x14ac:dyDescent="0.45">
      <c r="A16134" t="s">
        <v>16616</v>
      </c>
      <c r="B16134">
        <v>0</v>
      </c>
      <c r="C16134">
        <v>12</v>
      </c>
      <c r="D16134">
        <v>90</v>
      </c>
      <c r="E16134">
        <v>16</v>
      </c>
      <c r="F16134">
        <v>4.0999999999999996</v>
      </c>
      <c r="G16134">
        <v>0.26</v>
      </c>
      <c r="H16134">
        <v>6340000</v>
      </c>
      <c r="I16134" t="s">
        <v>18</v>
      </c>
      <c r="K16134" t="s">
        <v>112</v>
      </c>
      <c r="L16134">
        <f t="shared" si="756"/>
        <v>1.61</v>
      </c>
      <c r="M16134">
        <f t="shared" si="757"/>
        <v>3.4200000000000004</v>
      </c>
      <c r="N16134">
        <f t="shared" si="758"/>
        <v>5.03</v>
      </c>
    </row>
    <row r="16135" spans="1:14" ht="12.6" customHeight="1" x14ac:dyDescent="0.45">
      <c r="A16135" t="s">
        <v>16617</v>
      </c>
      <c r="B16135">
        <v>0</v>
      </c>
      <c r="C16135">
        <v>97</v>
      </c>
      <c r="D16135">
        <v>90</v>
      </c>
      <c r="E16135">
        <v>24</v>
      </c>
      <c r="F16135">
        <v>1.55</v>
      </c>
      <c r="G16135">
        <v>0.11</v>
      </c>
      <c r="H16135">
        <v>598000</v>
      </c>
      <c r="I16135" t="s">
        <v>18</v>
      </c>
      <c r="K16135" t="s">
        <v>251</v>
      </c>
      <c r="L16135">
        <f t="shared" si="756"/>
        <v>9.74</v>
      </c>
      <c r="M16135">
        <f t="shared" si="757"/>
        <v>3.4200000000000004</v>
      </c>
      <c r="N16135">
        <f t="shared" si="758"/>
        <v>13.16</v>
      </c>
    </row>
    <row r="16136" spans="1:14" ht="12.6" customHeight="1" x14ac:dyDescent="0.45">
      <c r="A16136" t="s">
        <v>16618</v>
      </c>
      <c r="B16136">
        <v>0</v>
      </c>
      <c r="C16136">
        <v>62</v>
      </c>
      <c r="D16136">
        <v>90</v>
      </c>
      <c r="E16136">
        <v>33</v>
      </c>
      <c r="F16136">
        <v>0</v>
      </c>
      <c r="G16136">
        <v>0</v>
      </c>
      <c r="H16136">
        <v>5630000</v>
      </c>
      <c r="I16136" t="s">
        <v>18</v>
      </c>
      <c r="K16136" t="s">
        <v>216</v>
      </c>
      <c r="L16136">
        <f t="shared" si="756"/>
        <v>6.7600000000000007</v>
      </c>
      <c r="M16136">
        <f t="shared" si="757"/>
        <v>3.4200000000000004</v>
      </c>
      <c r="N16136">
        <f t="shared" si="758"/>
        <v>10.180000000000001</v>
      </c>
    </row>
    <row r="16137" spans="1:14" ht="12.6" customHeight="1" x14ac:dyDescent="0.45">
      <c r="A16137" t="s">
        <v>16619</v>
      </c>
      <c r="B16137">
        <v>0</v>
      </c>
      <c r="C16137">
        <v>92</v>
      </c>
      <c r="D16137">
        <v>90</v>
      </c>
      <c r="E16137">
        <v>33</v>
      </c>
      <c r="F16137">
        <v>0</v>
      </c>
      <c r="G16137">
        <v>0</v>
      </c>
      <c r="H16137">
        <v>0</v>
      </c>
      <c r="I16137" t="s">
        <v>18</v>
      </c>
      <c r="K16137" t="s">
        <v>38</v>
      </c>
      <c r="L16137">
        <f t="shared" si="756"/>
        <v>9.2900000000000009</v>
      </c>
      <c r="M16137">
        <f t="shared" si="757"/>
        <v>3.4200000000000004</v>
      </c>
      <c r="N16137">
        <f t="shared" si="758"/>
        <v>12.71</v>
      </c>
    </row>
    <row r="16138" spans="1:14" ht="12.6" customHeight="1" x14ac:dyDescent="0.45">
      <c r="A16138" t="s">
        <v>16620</v>
      </c>
      <c r="B16138">
        <v>0</v>
      </c>
      <c r="C16138">
        <v>56</v>
      </c>
      <c r="D16138">
        <v>90</v>
      </c>
      <c r="E16138">
        <v>58</v>
      </c>
      <c r="F16138">
        <v>0</v>
      </c>
      <c r="G16138">
        <v>0</v>
      </c>
      <c r="H16138">
        <v>34400000</v>
      </c>
      <c r="I16138" t="s">
        <v>18</v>
      </c>
      <c r="K16138" t="s">
        <v>60</v>
      </c>
      <c r="L16138">
        <f t="shared" si="756"/>
        <v>6.26</v>
      </c>
      <c r="M16138">
        <f t="shared" si="757"/>
        <v>3.4200000000000004</v>
      </c>
      <c r="N16138">
        <f t="shared" si="758"/>
        <v>9.68</v>
      </c>
    </row>
    <row r="16139" spans="1:14" ht="12.6" customHeight="1" x14ac:dyDescent="0.45">
      <c r="A16139" t="s">
        <v>16621</v>
      </c>
      <c r="B16139">
        <v>0</v>
      </c>
      <c r="C16139">
        <v>53</v>
      </c>
      <c r="D16139">
        <v>90</v>
      </c>
      <c r="E16139">
        <v>53</v>
      </c>
      <c r="F16139">
        <v>0.76</v>
      </c>
      <c r="G16139">
        <v>0.02</v>
      </c>
      <c r="H16139">
        <v>233000000</v>
      </c>
      <c r="I16139" t="s">
        <v>29</v>
      </c>
      <c r="K16139" t="s">
        <v>33</v>
      </c>
      <c r="L16139">
        <f t="shared" si="756"/>
        <v>5.99</v>
      </c>
      <c r="M16139">
        <f t="shared" si="757"/>
        <v>3.4200000000000004</v>
      </c>
      <c r="N16139">
        <f t="shared" si="758"/>
        <v>9.41</v>
      </c>
    </row>
    <row r="16140" spans="1:14" ht="12.6" customHeight="1" x14ac:dyDescent="0.45">
      <c r="A16140" t="s">
        <v>16622</v>
      </c>
      <c r="B16140">
        <v>0</v>
      </c>
      <c r="C16140">
        <v>53</v>
      </c>
      <c r="D16140">
        <v>90</v>
      </c>
      <c r="E16140">
        <v>45</v>
      </c>
      <c r="F16140">
        <v>0.26</v>
      </c>
      <c r="G16140">
        <v>0.04</v>
      </c>
      <c r="H16140">
        <v>15600000</v>
      </c>
      <c r="I16140" t="s">
        <v>18</v>
      </c>
      <c r="K16140" t="s">
        <v>216</v>
      </c>
      <c r="L16140">
        <f t="shared" si="756"/>
        <v>5.99</v>
      </c>
      <c r="M16140">
        <f t="shared" si="757"/>
        <v>3.4200000000000004</v>
      </c>
      <c r="N16140">
        <f t="shared" si="758"/>
        <v>9.41</v>
      </c>
    </row>
    <row r="16141" spans="1:14" ht="12.6" customHeight="1" x14ac:dyDescent="0.45">
      <c r="A16141" t="s">
        <v>16623</v>
      </c>
      <c r="B16141">
        <v>0</v>
      </c>
      <c r="C16141">
        <v>22</v>
      </c>
      <c r="D16141">
        <v>90</v>
      </c>
      <c r="E16141">
        <v>39</v>
      </c>
      <c r="F16141">
        <v>0</v>
      </c>
      <c r="G16141">
        <v>0.01</v>
      </c>
      <c r="H16141">
        <v>8080000</v>
      </c>
      <c r="I16141" t="s">
        <v>18</v>
      </c>
      <c r="K16141" t="s">
        <v>171</v>
      </c>
      <c r="L16141">
        <f t="shared" si="756"/>
        <v>2.7700000000000005</v>
      </c>
      <c r="M16141">
        <f t="shared" si="757"/>
        <v>3.4200000000000004</v>
      </c>
      <c r="N16141">
        <f t="shared" si="758"/>
        <v>6.1900000000000013</v>
      </c>
    </row>
    <row r="16142" spans="1:14" ht="12.6" customHeight="1" x14ac:dyDescent="0.45">
      <c r="A16142" t="s">
        <v>16624</v>
      </c>
      <c r="B16142">
        <v>0</v>
      </c>
      <c r="C16142">
        <v>15</v>
      </c>
      <c r="D16142">
        <v>90</v>
      </c>
      <c r="E16142">
        <v>38</v>
      </c>
      <c r="F16142">
        <v>0</v>
      </c>
      <c r="G16142">
        <v>0.01</v>
      </c>
      <c r="H16142">
        <v>5800000</v>
      </c>
      <c r="I16142" t="s">
        <v>18</v>
      </c>
      <c r="K16142" t="s">
        <v>171</v>
      </c>
      <c r="L16142">
        <f t="shared" si="756"/>
        <v>1.98</v>
      </c>
      <c r="M16142">
        <f t="shared" si="757"/>
        <v>3.4200000000000004</v>
      </c>
      <c r="N16142">
        <f t="shared" si="758"/>
        <v>5.4</v>
      </c>
    </row>
    <row r="16143" spans="1:14" ht="12.6" customHeight="1" x14ac:dyDescent="0.45">
      <c r="A16143" t="s">
        <v>16625</v>
      </c>
      <c r="B16143">
        <v>0</v>
      </c>
      <c r="C16143">
        <v>45</v>
      </c>
      <c r="D16143">
        <v>90</v>
      </c>
      <c r="E16143">
        <v>56</v>
      </c>
      <c r="F16143">
        <v>0</v>
      </c>
      <c r="G16143">
        <v>0</v>
      </c>
      <c r="H16143">
        <v>5660000</v>
      </c>
      <c r="I16143" t="s">
        <v>18</v>
      </c>
      <c r="K16143" t="s">
        <v>33</v>
      </c>
      <c r="L16143">
        <f t="shared" si="756"/>
        <v>5.24</v>
      </c>
      <c r="M16143">
        <f t="shared" si="757"/>
        <v>3.4200000000000004</v>
      </c>
      <c r="N16143">
        <f t="shared" si="758"/>
        <v>8.66</v>
      </c>
    </row>
    <row r="16144" spans="1:14" ht="12.6" customHeight="1" x14ac:dyDescent="0.45">
      <c r="A16144" t="s">
        <v>16626</v>
      </c>
      <c r="B16144">
        <v>0</v>
      </c>
      <c r="C16144">
        <v>67</v>
      </c>
      <c r="D16144">
        <v>90</v>
      </c>
      <c r="E16144">
        <v>54</v>
      </c>
      <c r="F16144">
        <v>0.52</v>
      </c>
      <c r="G16144">
        <v>0.01</v>
      </c>
      <c r="H16144">
        <v>37400000</v>
      </c>
      <c r="I16144" t="s">
        <v>18</v>
      </c>
      <c r="K16144" t="s">
        <v>33</v>
      </c>
      <c r="L16144">
        <f t="shared" si="756"/>
        <v>7.17</v>
      </c>
      <c r="M16144">
        <f t="shared" si="757"/>
        <v>3.4200000000000004</v>
      </c>
      <c r="N16144">
        <f t="shared" si="758"/>
        <v>10.59</v>
      </c>
    </row>
    <row r="16145" spans="1:14" ht="12.6" customHeight="1" x14ac:dyDescent="0.45">
      <c r="A16145" t="s">
        <v>16627</v>
      </c>
      <c r="B16145">
        <v>0</v>
      </c>
      <c r="C16145">
        <v>55</v>
      </c>
      <c r="D16145">
        <v>90</v>
      </c>
      <c r="E16145">
        <v>52</v>
      </c>
      <c r="F16145">
        <v>0</v>
      </c>
      <c r="G16145">
        <v>0.01</v>
      </c>
      <c r="H16145">
        <v>308000000</v>
      </c>
      <c r="I16145" t="s">
        <v>29</v>
      </c>
      <c r="K16145" t="s">
        <v>33</v>
      </c>
      <c r="L16145">
        <f t="shared" si="756"/>
        <v>6.17</v>
      </c>
      <c r="M16145">
        <f t="shared" si="757"/>
        <v>3.4200000000000004</v>
      </c>
      <c r="N16145">
        <f t="shared" si="758"/>
        <v>9.59</v>
      </c>
    </row>
    <row r="16146" spans="1:14" ht="12.6" customHeight="1" x14ac:dyDescent="0.45">
      <c r="A16146" t="s">
        <v>16628</v>
      </c>
      <c r="B16146">
        <v>0</v>
      </c>
      <c r="C16146">
        <v>83</v>
      </c>
      <c r="D16146">
        <v>90</v>
      </c>
      <c r="E16146">
        <v>35</v>
      </c>
      <c r="F16146">
        <v>0.79</v>
      </c>
      <c r="G16146">
        <v>0.4</v>
      </c>
      <c r="H16146">
        <v>633000000</v>
      </c>
      <c r="I16146" t="s">
        <v>18</v>
      </c>
      <c r="K16146" t="s">
        <v>702</v>
      </c>
      <c r="L16146">
        <f t="shared" si="756"/>
        <v>8.51</v>
      </c>
      <c r="M16146">
        <f t="shared" si="757"/>
        <v>3.4200000000000004</v>
      </c>
      <c r="N16146">
        <f t="shared" si="758"/>
        <v>11.93</v>
      </c>
    </row>
    <row r="16147" spans="1:14" ht="12.6" customHeight="1" x14ac:dyDescent="0.45">
      <c r="A16147" t="s">
        <v>16629</v>
      </c>
      <c r="B16147">
        <v>0</v>
      </c>
      <c r="C16147">
        <v>35</v>
      </c>
      <c r="D16147">
        <v>90</v>
      </c>
      <c r="E16147">
        <v>32</v>
      </c>
      <c r="F16147">
        <v>1.07</v>
      </c>
      <c r="G16147">
        <v>0.13</v>
      </c>
      <c r="H16147">
        <v>3010000000</v>
      </c>
      <c r="I16147" t="s">
        <v>18</v>
      </c>
      <c r="K16147" t="s">
        <v>2012</v>
      </c>
      <c r="L16147">
        <f t="shared" si="756"/>
        <v>4.2299999999999995</v>
      </c>
      <c r="M16147">
        <f t="shared" si="757"/>
        <v>3.4200000000000004</v>
      </c>
      <c r="N16147">
        <f t="shared" si="758"/>
        <v>7.65</v>
      </c>
    </row>
    <row r="16148" spans="1:14" ht="12.6" customHeight="1" x14ac:dyDescent="0.45">
      <c r="A16148" t="s">
        <v>16630</v>
      </c>
      <c r="B16148">
        <v>0</v>
      </c>
      <c r="C16148">
        <v>91</v>
      </c>
      <c r="D16148">
        <v>90</v>
      </c>
      <c r="E16148">
        <v>57</v>
      </c>
      <c r="F16148">
        <v>0</v>
      </c>
      <c r="G16148">
        <v>0.01</v>
      </c>
      <c r="H16148">
        <v>13600000</v>
      </c>
      <c r="I16148" t="s">
        <v>18</v>
      </c>
      <c r="K16148" t="s">
        <v>2897</v>
      </c>
      <c r="L16148">
        <f t="shared" si="756"/>
        <v>9.2000000000000011</v>
      </c>
      <c r="M16148">
        <f t="shared" si="757"/>
        <v>3.4200000000000004</v>
      </c>
      <c r="N16148">
        <f t="shared" si="758"/>
        <v>12.620000000000001</v>
      </c>
    </row>
    <row r="16149" spans="1:14" ht="12.6" customHeight="1" x14ac:dyDescent="0.45">
      <c r="A16149" t="s">
        <v>16631</v>
      </c>
      <c r="B16149">
        <v>0</v>
      </c>
      <c r="C16149">
        <v>75</v>
      </c>
      <c r="D16149">
        <v>90</v>
      </c>
      <c r="E16149">
        <v>33</v>
      </c>
      <c r="F16149">
        <v>0.47</v>
      </c>
      <c r="G16149">
        <v>0.38</v>
      </c>
      <c r="H16149">
        <v>88400000</v>
      </c>
      <c r="I16149" t="s">
        <v>18</v>
      </c>
      <c r="K16149" t="s">
        <v>2509</v>
      </c>
      <c r="L16149">
        <f t="shared" si="756"/>
        <v>7.82</v>
      </c>
      <c r="M16149">
        <f t="shared" si="757"/>
        <v>3.4200000000000004</v>
      </c>
      <c r="N16149">
        <f t="shared" si="758"/>
        <v>11.24</v>
      </c>
    </row>
    <row r="16150" spans="1:14" ht="12.6" customHeight="1" x14ac:dyDescent="0.45">
      <c r="A16150" t="s">
        <v>16632</v>
      </c>
      <c r="B16150">
        <v>0</v>
      </c>
      <c r="C16150">
        <v>72</v>
      </c>
      <c r="D16150">
        <v>90</v>
      </c>
      <c r="E16150">
        <v>25</v>
      </c>
      <c r="F16150">
        <v>0</v>
      </c>
      <c r="G16150">
        <v>0</v>
      </c>
      <c r="H16150">
        <v>1630000000</v>
      </c>
      <c r="I16150" t="s">
        <v>18</v>
      </c>
      <c r="K16150" t="s">
        <v>237</v>
      </c>
      <c r="L16150">
        <f t="shared" si="756"/>
        <v>7.58</v>
      </c>
      <c r="M16150">
        <f t="shared" si="757"/>
        <v>3.4200000000000004</v>
      </c>
      <c r="N16150">
        <f t="shared" si="758"/>
        <v>11</v>
      </c>
    </row>
    <row r="16151" spans="1:14" ht="12.6" customHeight="1" x14ac:dyDescent="0.45">
      <c r="A16151" t="s">
        <v>16633</v>
      </c>
      <c r="B16151">
        <v>0</v>
      </c>
      <c r="C16151">
        <v>46</v>
      </c>
      <c r="D16151">
        <v>90</v>
      </c>
      <c r="E16151">
        <v>30</v>
      </c>
      <c r="F16151">
        <v>0</v>
      </c>
      <c r="G16151">
        <v>0</v>
      </c>
      <c r="H16151">
        <v>5070000</v>
      </c>
      <c r="I16151" t="s">
        <v>18</v>
      </c>
      <c r="K16151" t="s">
        <v>855</v>
      </c>
      <c r="L16151">
        <f t="shared" si="756"/>
        <v>5.3500000000000005</v>
      </c>
      <c r="M16151">
        <f t="shared" si="757"/>
        <v>3.4200000000000004</v>
      </c>
      <c r="N16151">
        <f t="shared" si="758"/>
        <v>8.7700000000000014</v>
      </c>
    </row>
    <row r="16152" spans="1:14" ht="12.6" customHeight="1" x14ac:dyDescent="0.45">
      <c r="A16152" t="s">
        <v>16634</v>
      </c>
      <c r="B16152">
        <v>0</v>
      </c>
      <c r="C16152">
        <v>87</v>
      </c>
      <c r="D16152">
        <v>90</v>
      </c>
      <c r="E16152">
        <v>34</v>
      </c>
      <c r="F16152">
        <v>0.65</v>
      </c>
      <c r="G16152">
        <v>0.09</v>
      </c>
      <c r="H16152">
        <v>0</v>
      </c>
      <c r="I16152" t="s">
        <v>18</v>
      </c>
      <c r="K16152" t="s">
        <v>33</v>
      </c>
      <c r="L16152">
        <f t="shared" si="756"/>
        <v>8.86</v>
      </c>
      <c r="M16152">
        <f t="shared" si="757"/>
        <v>3.4200000000000004</v>
      </c>
      <c r="N16152">
        <f t="shared" si="758"/>
        <v>12.28</v>
      </c>
    </row>
    <row r="16153" spans="1:14" ht="12.6" customHeight="1" x14ac:dyDescent="0.45">
      <c r="A16153" t="s">
        <v>16635</v>
      </c>
      <c r="B16153">
        <v>0</v>
      </c>
      <c r="C16153">
        <v>42</v>
      </c>
      <c r="D16153">
        <v>90</v>
      </c>
      <c r="E16153">
        <v>46</v>
      </c>
      <c r="F16153">
        <v>1.96</v>
      </c>
      <c r="G16153">
        <v>0.31</v>
      </c>
      <c r="H16153">
        <v>95500000</v>
      </c>
      <c r="I16153" t="s">
        <v>18</v>
      </c>
      <c r="K16153" t="s">
        <v>602</v>
      </c>
      <c r="L16153">
        <f t="shared" si="756"/>
        <v>4.95</v>
      </c>
      <c r="M16153">
        <f t="shared" si="757"/>
        <v>3.4200000000000004</v>
      </c>
      <c r="N16153">
        <f t="shared" si="758"/>
        <v>8.370000000000001</v>
      </c>
    </row>
    <row r="16154" spans="1:14" ht="12.6" customHeight="1" x14ac:dyDescent="0.45">
      <c r="A16154" t="s">
        <v>16636</v>
      </c>
      <c r="B16154">
        <v>0</v>
      </c>
      <c r="C16154">
        <v>80</v>
      </c>
      <c r="D16154">
        <v>90</v>
      </c>
      <c r="E16154">
        <v>33</v>
      </c>
      <c r="F16154">
        <v>0</v>
      </c>
      <c r="G16154">
        <v>0</v>
      </c>
      <c r="H16154">
        <v>36700000</v>
      </c>
      <c r="I16154" t="s">
        <v>18</v>
      </c>
      <c r="K16154" t="s">
        <v>700</v>
      </c>
      <c r="L16154">
        <f t="shared" si="756"/>
        <v>8.25</v>
      </c>
      <c r="M16154">
        <f t="shared" si="757"/>
        <v>3.4200000000000004</v>
      </c>
      <c r="N16154">
        <f t="shared" si="758"/>
        <v>11.67</v>
      </c>
    </row>
    <row r="16155" spans="1:14" ht="12.6" customHeight="1" x14ac:dyDescent="0.45">
      <c r="A16155" t="s">
        <v>16637</v>
      </c>
      <c r="B16155">
        <v>0</v>
      </c>
      <c r="C16155">
        <v>42</v>
      </c>
      <c r="D16155">
        <v>90</v>
      </c>
      <c r="E16155">
        <v>35</v>
      </c>
      <c r="F16155">
        <v>0</v>
      </c>
      <c r="G16155">
        <v>0.05</v>
      </c>
      <c r="H16155">
        <v>4880000</v>
      </c>
      <c r="I16155" t="s">
        <v>18</v>
      </c>
      <c r="K16155" t="s">
        <v>1557</v>
      </c>
      <c r="L16155">
        <f t="shared" si="756"/>
        <v>4.95</v>
      </c>
      <c r="M16155">
        <f t="shared" si="757"/>
        <v>3.4200000000000004</v>
      </c>
      <c r="N16155">
        <f t="shared" si="758"/>
        <v>8.370000000000001</v>
      </c>
    </row>
    <row r="16156" spans="1:14" ht="12.6" customHeight="1" x14ac:dyDescent="0.45">
      <c r="A16156" t="s">
        <v>16638</v>
      </c>
      <c r="B16156">
        <v>0</v>
      </c>
      <c r="C16156">
        <v>77</v>
      </c>
      <c r="D16156">
        <v>90</v>
      </c>
      <c r="E16156">
        <v>28</v>
      </c>
      <c r="F16156">
        <v>0</v>
      </c>
      <c r="G16156">
        <v>0.08</v>
      </c>
      <c r="H16156">
        <v>18600000</v>
      </c>
      <c r="I16156" t="s">
        <v>18</v>
      </c>
      <c r="K16156" t="s">
        <v>261</v>
      </c>
      <c r="L16156">
        <f t="shared" si="756"/>
        <v>7.99</v>
      </c>
      <c r="M16156">
        <f t="shared" si="757"/>
        <v>3.4200000000000004</v>
      </c>
      <c r="N16156">
        <f t="shared" si="758"/>
        <v>11.41</v>
      </c>
    </row>
    <row r="16157" spans="1:14" ht="12.6" customHeight="1" x14ac:dyDescent="0.45">
      <c r="A16157" t="s">
        <v>16639</v>
      </c>
      <c r="B16157">
        <v>0</v>
      </c>
      <c r="C16157">
        <v>28</v>
      </c>
      <c r="D16157">
        <v>90</v>
      </c>
      <c r="E16157">
        <v>52</v>
      </c>
      <c r="F16157">
        <v>0</v>
      </c>
      <c r="G16157">
        <v>0</v>
      </c>
      <c r="H16157">
        <v>24300000</v>
      </c>
      <c r="I16157" t="s">
        <v>18</v>
      </c>
      <c r="K16157" t="s">
        <v>240</v>
      </c>
      <c r="L16157">
        <f t="shared" si="756"/>
        <v>3.4399999999999995</v>
      </c>
      <c r="M16157">
        <f t="shared" si="757"/>
        <v>3.4200000000000004</v>
      </c>
      <c r="N16157">
        <f t="shared" si="758"/>
        <v>6.8599999999999994</v>
      </c>
    </row>
    <row r="16158" spans="1:14" ht="12.6" customHeight="1" x14ac:dyDescent="0.45">
      <c r="A16158" t="s">
        <v>16640</v>
      </c>
      <c r="B16158">
        <v>0</v>
      </c>
      <c r="C16158">
        <v>52</v>
      </c>
      <c r="D16158">
        <v>90</v>
      </c>
      <c r="E16158">
        <v>43</v>
      </c>
      <c r="F16158">
        <v>0.5</v>
      </c>
      <c r="G16158">
        <v>7.0000000000000007E-2</v>
      </c>
      <c r="H16158">
        <v>1390000</v>
      </c>
      <c r="I16158" t="s">
        <v>18</v>
      </c>
      <c r="K16158" t="s">
        <v>240</v>
      </c>
      <c r="L16158">
        <f t="shared" si="756"/>
        <v>5.91</v>
      </c>
      <c r="M16158">
        <f t="shared" si="757"/>
        <v>3.4200000000000004</v>
      </c>
      <c r="N16158">
        <f t="shared" si="758"/>
        <v>9.33</v>
      </c>
    </row>
    <row r="16159" spans="1:14" ht="12.6" customHeight="1" x14ac:dyDescent="0.45">
      <c r="A16159" t="s">
        <v>16641</v>
      </c>
      <c r="B16159">
        <v>0</v>
      </c>
      <c r="C16159">
        <v>80</v>
      </c>
      <c r="D16159">
        <v>90</v>
      </c>
      <c r="E16159">
        <v>24</v>
      </c>
      <c r="F16159">
        <v>0</v>
      </c>
      <c r="G16159">
        <v>0</v>
      </c>
      <c r="H16159">
        <v>3040000</v>
      </c>
      <c r="I16159" t="s">
        <v>18</v>
      </c>
      <c r="K16159" t="s">
        <v>307</v>
      </c>
      <c r="L16159">
        <f t="shared" si="756"/>
        <v>8.25</v>
      </c>
      <c r="M16159">
        <f t="shared" si="757"/>
        <v>3.4200000000000004</v>
      </c>
      <c r="N16159">
        <f t="shared" si="758"/>
        <v>11.67</v>
      </c>
    </row>
    <row r="16160" spans="1:14" ht="12.6" customHeight="1" x14ac:dyDescent="0.45">
      <c r="A16160" t="s">
        <v>16642</v>
      </c>
      <c r="B16160">
        <v>0</v>
      </c>
      <c r="C16160">
        <v>87</v>
      </c>
      <c r="D16160">
        <v>90</v>
      </c>
      <c r="E16160">
        <v>15</v>
      </c>
      <c r="F16160">
        <v>0</v>
      </c>
      <c r="G16160">
        <v>0.03</v>
      </c>
      <c r="H16160">
        <v>25200000</v>
      </c>
      <c r="I16160" t="s">
        <v>18</v>
      </c>
      <c r="K16160" t="s">
        <v>1649</v>
      </c>
      <c r="L16160">
        <f t="shared" si="756"/>
        <v>8.86</v>
      </c>
      <c r="M16160">
        <f t="shared" si="757"/>
        <v>3.4200000000000004</v>
      </c>
      <c r="N16160">
        <f t="shared" si="758"/>
        <v>12.28</v>
      </c>
    </row>
    <row r="16161" spans="1:14" ht="12.6" customHeight="1" x14ac:dyDescent="0.45">
      <c r="A16161" t="s">
        <v>16643</v>
      </c>
      <c r="B16161">
        <v>0</v>
      </c>
      <c r="C16161">
        <v>65</v>
      </c>
      <c r="D16161">
        <v>90</v>
      </c>
      <c r="E16161">
        <v>14</v>
      </c>
      <c r="F16161">
        <v>0</v>
      </c>
      <c r="G16161">
        <v>0.1</v>
      </c>
      <c r="H16161">
        <v>4130000</v>
      </c>
      <c r="I16161" t="s">
        <v>18</v>
      </c>
      <c r="K16161" t="s">
        <v>2007</v>
      </c>
      <c r="L16161">
        <f t="shared" si="756"/>
        <v>7.01</v>
      </c>
      <c r="M16161">
        <f t="shared" si="757"/>
        <v>3.4200000000000004</v>
      </c>
      <c r="N16161">
        <f t="shared" si="758"/>
        <v>10.43</v>
      </c>
    </row>
    <row r="16162" spans="1:14" ht="12.6" customHeight="1" x14ac:dyDescent="0.45">
      <c r="A16162" t="s">
        <v>16644</v>
      </c>
      <c r="B16162">
        <v>0</v>
      </c>
      <c r="C16162">
        <v>8</v>
      </c>
      <c r="D16162">
        <v>90</v>
      </c>
      <c r="E16162">
        <v>44</v>
      </c>
      <c r="F16162">
        <v>1.45</v>
      </c>
      <c r="G16162">
        <v>0.18</v>
      </c>
      <c r="H16162">
        <v>4360000</v>
      </c>
      <c r="I16162" t="s">
        <v>18</v>
      </c>
      <c r="K16162" t="s">
        <v>159</v>
      </c>
      <c r="L16162">
        <f t="shared" si="756"/>
        <v>1.04</v>
      </c>
      <c r="M16162">
        <f t="shared" si="757"/>
        <v>3.4200000000000004</v>
      </c>
      <c r="N16162">
        <f t="shared" si="758"/>
        <v>4.4600000000000009</v>
      </c>
    </row>
    <row r="16163" spans="1:14" ht="12.6" customHeight="1" x14ac:dyDescent="0.45">
      <c r="A16163" t="s">
        <v>16645</v>
      </c>
      <c r="B16163">
        <v>0</v>
      </c>
      <c r="C16163">
        <v>88</v>
      </c>
      <c r="D16163">
        <v>90</v>
      </c>
      <c r="E16163">
        <v>44</v>
      </c>
      <c r="F16163">
        <v>0</v>
      </c>
      <c r="G16163">
        <v>0.02</v>
      </c>
      <c r="H16163">
        <v>96600000</v>
      </c>
      <c r="I16163" t="s">
        <v>18</v>
      </c>
      <c r="K16163" t="s">
        <v>60</v>
      </c>
      <c r="L16163">
        <f t="shared" si="756"/>
        <v>8.94</v>
      </c>
      <c r="M16163">
        <f t="shared" si="757"/>
        <v>3.4200000000000004</v>
      </c>
      <c r="N16163">
        <f t="shared" si="758"/>
        <v>12.36</v>
      </c>
    </row>
    <row r="16164" spans="1:14" ht="12.6" customHeight="1" x14ac:dyDescent="0.45">
      <c r="A16164" t="s">
        <v>16646</v>
      </c>
      <c r="B16164">
        <v>0</v>
      </c>
      <c r="C16164">
        <v>59</v>
      </c>
      <c r="D16164">
        <v>90</v>
      </c>
      <c r="E16164">
        <v>69</v>
      </c>
      <c r="F16164">
        <v>0.7</v>
      </c>
      <c r="G16164">
        <v>0.34</v>
      </c>
      <c r="H16164">
        <v>835000000</v>
      </c>
      <c r="I16164" t="s">
        <v>18</v>
      </c>
      <c r="K16164" t="s">
        <v>412</v>
      </c>
      <c r="L16164">
        <f t="shared" si="756"/>
        <v>6.5200000000000005</v>
      </c>
      <c r="M16164">
        <f t="shared" si="757"/>
        <v>3.4200000000000004</v>
      </c>
      <c r="N16164">
        <f t="shared" si="758"/>
        <v>9.9400000000000013</v>
      </c>
    </row>
    <row r="16165" spans="1:14" ht="12.6" customHeight="1" x14ac:dyDescent="0.45">
      <c r="A16165" t="s">
        <v>16647</v>
      </c>
      <c r="B16165">
        <v>0</v>
      </c>
      <c r="C16165">
        <v>65</v>
      </c>
      <c r="D16165">
        <v>90</v>
      </c>
      <c r="E16165">
        <v>67</v>
      </c>
      <c r="F16165">
        <v>0.7</v>
      </c>
      <c r="G16165">
        <v>0.34</v>
      </c>
      <c r="H16165">
        <v>265000000</v>
      </c>
      <c r="I16165" t="s">
        <v>18</v>
      </c>
      <c r="K16165" t="s">
        <v>412</v>
      </c>
      <c r="L16165">
        <f t="shared" si="756"/>
        <v>7.01</v>
      </c>
      <c r="M16165">
        <f t="shared" si="757"/>
        <v>3.4200000000000004</v>
      </c>
      <c r="N16165">
        <f t="shared" si="758"/>
        <v>10.43</v>
      </c>
    </row>
    <row r="16166" spans="1:14" ht="12.6" customHeight="1" x14ac:dyDescent="0.45">
      <c r="A16166" t="s">
        <v>16648</v>
      </c>
      <c r="B16166">
        <v>0</v>
      </c>
      <c r="C16166">
        <v>62</v>
      </c>
      <c r="D16166">
        <v>90</v>
      </c>
      <c r="E16166">
        <v>32</v>
      </c>
      <c r="F16166">
        <v>0.93</v>
      </c>
      <c r="G16166">
        <v>7.0000000000000007E-2</v>
      </c>
      <c r="H16166">
        <v>3200000</v>
      </c>
      <c r="I16166" t="s">
        <v>29</v>
      </c>
      <c r="K16166" t="s">
        <v>126</v>
      </c>
      <c r="L16166">
        <f t="shared" si="756"/>
        <v>6.7600000000000007</v>
      </c>
      <c r="M16166">
        <f t="shared" si="757"/>
        <v>3.4200000000000004</v>
      </c>
      <c r="N16166">
        <f t="shared" si="758"/>
        <v>10.180000000000001</v>
      </c>
    </row>
    <row r="16167" spans="1:14" ht="12.6" customHeight="1" x14ac:dyDescent="0.45">
      <c r="A16167" t="s">
        <v>16649</v>
      </c>
      <c r="B16167">
        <v>0</v>
      </c>
      <c r="C16167">
        <v>78</v>
      </c>
      <c r="D16167">
        <v>90</v>
      </c>
      <c r="E16167">
        <v>61</v>
      </c>
      <c r="F16167">
        <v>0.17</v>
      </c>
      <c r="G16167">
        <v>0.01</v>
      </c>
      <c r="H16167">
        <v>51800000</v>
      </c>
      <c r="I16167" t="s">
        <v>29</v>
      </c>
      <c r="K16167" t="s">
        <v>33</v>
      </c>
      <c r="L16167">
        <f t="shared" si="756"/>
        <v>8.07</v>
      </c>
      <c r="M16167">
        <f t="shared" si="757"/>
        <v>3.4200000000000004</v>
      </c>
      <c r="N16167">
        <f t="shared" si="758"/>
        <v>11.49</v>
      </c>
    </row>
    <row r="16168" spans="1:14" ht="12.6" customHeight="1" x14ac:dyDescent="0.45">
      <c r="A16168" t="s">
        <v>16650</v>
      </c>
      <c r="B16168">
        <v>0</v>
      </c>
      <c r="C16168">
        <v>54</v>
      </c>
      <c r="D16168">
        <v>90</v>
      </c>
      <c r="E16168">
        <v>14</v>
      </c>
      <c r="F16168">
        <v>5.36</v>
      </c>
      <c r="G16168">
        <v>0.09</v>
      </c>
      <c r="H16168">
        <v>13400000</v>
      </c>
      <c r="I16168" t="s">
        <v>18</v>
      </c>
      <c r="K16168" t="s">
        <v>2007</v>
      </c>
      <c r="L16168">
        <f t="shared" si="756"/>
        <v>6.08</v>
      </c>
      <c r="M16168">
        <f t="shared" si="757"/>
        <v>3.4200000000000004</v>
      </c>
      <c r="N16168">
        <f t="shared" si="758"/>
        <v>9.5</v>
      </c>
    </row>
    <row r="16169" spans="1:14" ht="12.6" customHeight="1" x14ac:dyDescent="0.45">
      <c r="A16169" t="s">
        <v>16651</v>
      </c>
      <c r="B16169">
        <v>0</v>
      </c>
      <c r="C16169">
        <v>61</v>
      </c>
      <c r="D16169">
        <v>90</v>
      </c>
      <c r="E16169">
        <v>50</v>
      </c>
      <c r="F16169">
        <v>1.35</v>
      </c>
      <c r="G16169">
        <v>0.09</v>
      </c>
      <c r="H16169">
        <v>47200000</v>
      </c>
      <c r="I16169" t="s">
        <v>18</v>
      </c>
      <c r="K16169" t="s">
        <v>159</v>
      </c>
      <c r="L16169">
        <f t="shared" si="756"/>
        <v>6.6800000000000006</v>
      </c>
      <c r="M16169">
        <f t="shared" si="757"/>
        <v>3.4200000000000004</v>
      </c>
      <c r="N16169">
        <f t="shared" si="758"/>
        <v>10.100000000000001</v>
      </c>
    </row>
    <row r="16170" spans="1:14" ht="12.6" customHeight="1" x14ac:dyDescent="0.45">
      <c r="A16170" t="s">
        <v>16652</v>
      </c>
      <c r="B16170">
        <v>0</v>
      </c>
      <c r="C16170">
        <v>62</v>
      </c>
      <c r="D16170">
        <v>90</v>
      </c>
      <c r="E16170">
        <v>43</v>
      </c>
      <c r="F16170">
        <v>0</v>
      </c>
      <c r="G16170">
        <v>0</v>
      </c>
      <c r="H16170">
        <v>23400000</v>
      </c>
      <c r="I16170" t="s">
        <v>18</v>
      </c>
      <c r="K16170" t="s">
        <v>178</v>
      </c>
      <c r="L16170">
        <f t="shared" si="756"/>
        <v>6.7600000000000007</v>
      </c>
      <c r="M16170">
        <f t="shared" si="757"/>
        <v>3.4200000000000004</v>
      </c>
      <c r="N16170">
        <f t="shared" si="758"/>
        <v>10.180000000000001</v>
      </c>
    </row>
    <row r="16171" spans="1:14" ht="12.6" customHeight="1" x14ac:dyDescent="0.45">
      <c r="A16171" t="s">
        <v>16653</v>
      </c>
      <c r="B16171">
        <v>0</v>
      </c>
      <c r="C16171">
        <v>49</v>
      </c>
      <c r="D16171">
        <v>90</v>
      </c>
      <c r="E16171">
        <v>53</v>
      </c>
      <c r="F16171">
        <v>0</v>
      </c>
      <c r="G16171">
        <v>0</v>
      </c>
      <c r="H16171">
        <v>16500000</v>
      </c>
      <c r="I16171" t="s">
        <v>18</v>
      </c>
      <c r="K16171" t="s">
        <v>261</v>
      </c>
      <c r="L16171">
        <f t="shared" si="756"/>
        <v>5.64</v>
      </c>
      <c r="M16171">
        <f t="shared" si="757"/>
        <v>3.4200000000000004</v>
      </c>
      <c r="N16171">
        <f t="shared" si="758"/>
        <v>9.06</v>
      </c>
    </row>
    <row r="16172" spans="1:14" ht="12.6" customHeight="1" x14ac:dyDescent="0.45">
      <c r="A16172" t="s">
        <v>16654</v>
      </c>
      <c r="B16172">
        <v>0</v>
      </c>
      <c r="C16172">
        <v>60</v>
      </c>
      <c r="D16172">
        <v>90</v>
      </c>
      <c r="E16172">
        <v>12</v>
      </c>
      <c r="F16172">
        <v>0</v>
      </c>
      <c r="G16172">
        <v>0</v>
      </c>
      <c r="H16172">
        <v>17400000</v>
      </c>
      <c r="I16172" t="s">
        <v>18</v>
      </c>
      <c r="K16172" t="s">
        <v>70</v>
      </c>
      <c r="L16172">
        <f t="shared" si="756"/>
        <v>6.6000000000000005</v>
      </c>
      <c r="M16172">
        <f t="shared" si="757"/>
        <v>3.4200000000000004</v>
      </c>
      <c r="N16172">
        <f t="shared" si="758"/>
        <v>10.020000000000001</v>
      </c>
    </row>
    <row r="16173" spans="1:14" ht="12.6" customHeight="1" x14ac:dyDescent="0.45">
      <c r="A16173" t="s">
        <v>16655</v>
      </c>
      <c r="B16173">
        <v>0</v>
      </c>
      <c r="C16173">
        <v>96</v>
      </c>
      <c r="D16173">
        <v>90</v>
      </c>
      <c r="E16173">
        <v>17</v>
      </c>
      <c r="F16173">
        <v>0.59</v>
      </c>
      <c r="G16173">
        <v>0.1</v>
      </c>
      <c r="H16173">
        <v>13600000</v>
      </c>
      <c r="I16173" t="s">
        <v>18</v>
      </c>
      <c r="K16173" t="s">
        <v>143</v>
      </c>
      <c r="L16173">
        <f t="shared" si="756"/>
        <v>9.66</v>
      </c>
      <c r="M16173">
        <f t="shared" si="757"/>
        <v>3.4200000000000004</v>
      </c>
      <c r="N16173">
        <f t="shared" si="758"/>
        <v>13.08</v>
      </c>
    </row>
    <row r="16174" spans="1:14" ht="12.6" customHeight="1" x14ac:dyDescent="0.45">
      <c r="A16174" t="s">
        <v>16656</v>
      </c>
      <c r="B16174">
        <v>0</v>
      </c>
      <c r="C16174">
        <v>44</v>
      </c>
      <c r="D16174">
        <v>90</v>
      </c>
      <c r="E16174">
        <v>55</v>
      </c>
      <c r="F16174">
        <v>0.75</v>
      </c>
      <c r="G16174">
        <v>0.06</v>
      </c>
      <c r="H16174">
        <v>186000000</v>
      </c>
      <c r="I16174" t="s">
        <v>18</v>
      </c>
      <c r="K16174" t="s">
        <v>178</v>
      </c>
      <c r="L16174">
        <f t="shared" si="756"/>
        <v>5.15</v>
      </c>
      <c r="M16174">
        <f t="shared" si="757"/>
        <v>3.4200000000000004</v>
      </c>
      <c r="N16174">
        <f t="shared" si="758"/>
        <v>8.57</v>
      </c>
    </row>
    <row r="16175" spans="1:14" ht="12.6" customHeight="1" x14ac:dyDescent="0.45">
      <c r="A16175" t="s">
        <v>16657</v>
      </c>
      <c r="B16175">
        <v>0</v>
      </c>
      <c r="C16175">
        <v>29</v>
      </c>
      <c r="D16175">
        <v>90</v>
      </c>
      <c r="E16175">
        <v>49</v>
      </c>
      <c r="F16175">
        <v>0.89</v>
      </c>
      <c r="G16175">
        <v>0.08</v>
      </c>
      <c r="H16175">
        <v>1080000000</v>
      </c>
      <c r="I16175" t="s">
        <v>18</v>
      </c>
      <c r="K16175" t="s">
        <v>178</v>
      </c>
      <c r="L16175">
        <f t="shared" si="756"/>
        <v>3.55</v>
      </c>
      <c r="M16175">
        <f t="shared" si="757"/>
        <v>3.4200000000000004</v>
      </c>
      <c r="N16175">
        <f t="shared" si="758"/>
        <v>6.9700000000000006</v>
      </c>
    </row>
    <row r="16176" spans="1:14" ht="12.6" customHeight="1" x14ac:dyDescent="0.45">
      <c r="A16176" t="s">
        <v>16658</v>
      </c>
      <c r="B16176">
        <v>0</v>
      </c>
      <c r="C16176">
        <v>11</v>
      </c>
      <c r="D16176">
        <v>90</v>
      </c>
      <c r="E16176">
        <v>43</v>
      </c>
      <c r="F16176">
        <v>0.91</v>
      </c>
      <c r="G16176">
        <v>0.08</v>
      </c>
      <c r="H16176">
        <v>52200000</v>
      </c>
      <c r="I16176" t="s">
        <v>18</v>
      </c>
      <c r="K16176" t="s">
        <v>178</v>
      </c>
      <c r="L16176">
        <f t="shared" si="756"/>
        <v>1.46</v>
      </c>
      <c r="M16176">
        <f t="shared" si="757"/>
        <v>3.4200000000000004</v>
      </c>
      <c r="N16176">
        <f t="shared" si="758"/>
        <v>4.8800000000000008</v>
      </c>
    </row>
    <row r="16177" spans="1:14" ht="12.6" customHeight="1" x14ac:dyDescent="0.45">
      <c r="A16177" t="s">
        <v>16659</v>
      </c>
      <c r="B16177">
        <v>0</v>
      </c>
      <c r="C16177">
        <v>35</v>
      </c>
      <c r="D16177">
        <v>90</v>
      </c>
      <c r="E16177">
        <v>21</v>
      </c>
      <c r="F16177">
        <v>0</v>
      </c>
      <c r="G16177">
        <v>0.01</v>
      </c>
      <c r="H16177">
        <v>45800000</v>
      </c>
      <c r="I16177" t="s">
        <v>18</v>
      </c>
      <c r="K16177" t="s">
        <v>178</v>
      </c>
      <c r="L16177">
        <f t="shared" si="756"/>
        <v>4.2299999999999995</v>
      </c>
      <c r="M16177">
        <f t="shared" si="757"/>
        <v>3.4200000000000004</v>
      </c>
      <c r="N16177">
        <f t="shared" si="758"/>
        <v>7.65</v>
      </c>
    </row>
    <row r="16178" spans="1:14" ht="12.6" customHeight="1" x14ac:dyDescent="0.45">
      <c r="A16178" t="s">
        <v>16660</v>
      </c>
      <c r="B16178">
        <v>0</v>
      </c>
      <c r="C16178">
        <v>34</v>
      </c>
      <c r="D16178">
        <v>90</v>
      </c>
      <c r="E16178">
        <v>16</v>
      </c>
      <c r="F16178">
        <v>0</v>
      </c>
      <c r="G16178">
        <v>0.01</v>
      </c>
      <c r="H16178">
        <v>41500000</v>
      </c>
      <c r="I16178" t="s">
        <v>18</v>
      </c>
      <c r="K16178" t="s">
        <v>178</v>
      </c>
      <c r="L16178">
        <f t="shared" si="756"/>
        <v>4.13</v>
      </c>
      <c r="M16178">
        <f t="shared" si="757"/>
        <v>3.4200000000000004</v>
      </c>
      <c r="N16178">
        <f t="shared" si="758"/>
        <v>7.5500000000000007</v>
      </c>
    </row>
    <row r="16179" spans="1:14" ht="12.6" customHeight="1" x14ac:dyDescent="0.45">
      <c r="A16179" t="s">
        <v>16661</v>
      </c>
      <c r="B16179">
        <v>0</v>
      </c>
      <c r="C16179">
        <v>80</v>
      </c>
      <c r="D16179">
        <v>90</v>
      </c>
      <c r="E16179">
        <v>29</v>
      </c>
      <c r="F16179">
        <v>0</v>
      </c>
      <c r="G16179">
        <v>0.02</v>
      </c>
      <c r="H16179">
        <v>0</v>
      </c>
      <c r="I16179" t="s">
        <v>18</v>
      </c>
      <c r="K16179" t="s">
        <v>178</v>
      </c>
      <c r="L16179">
        <f t="shared" si="756"/>
        <v>8.25</v>
      </c>
      <c r="M16179">
        <f t="shared" si="757"/>
        <v>3.4200000000000004</v>
      </c>
      <c r="N16179">
        <f t="shared" si="758"/>
        <v>11.67</v>
      </c>
    </row>
    <row r="16180" spans="1:14" ht="12.6" customHeight="1" x14ac:dyDescent="0.45">
      <c r="A16180" t="s">
        <v>16662</v>
      </c>
      <c r="B16180">
        <v>0</v>
      </c>
      <c r="C16180">
        <v>10</v>
      </c>
      <c r="D16180">
        <v>90</v>
      </c>
      <c r="E16180">
        <v>47</v>
      </c>
      <c r="F16180">
        <v>0</v>
      </c>
      <c r="G16180">
        <v>0</v>
      </c>
      <c r="H16180">
        <v>460000</v>
      </c>
      <c r="I16180" t="s">
        <v>18</v>
      </c>
      <c r="K16180" t="s">
        <v>89</v>
      </c>
      <c r="L16180">
        <f t="shared" si="756"/>
        <v>1.33</v>
      </c>
      <c r="M16180">
        <f t="shared" si="757"/>
        <v>3.4200000000000004</v>
      </c>
      <c r="N16180">
        <f t="shared" si="758"/>
        <v>4.75</v>
      </c>
    </row>
    <row r="16181" spans="1:14" ht="12.6" customHeight="1" x14ac:dyDescent="0.45">
      <c r="A16181" t="s">
        <v>16663</v>
      </c>
      <c r="B16181">
        <v>0</v>
      </c>
      <c r="C16181">
        <v>18</v>
      </c>
      <c r="D16181">
        <v>90</v>
      </c>
      <c r="E16181">
        <v>32</v>
      </c>
      <c r="F16181">
        <v>0</v>
      </c>
      <c r="G16181">
        <v>0.01</v>
      </c>
      <c r="H16181">
        <v>0</v>
      </c>
      <c r="I16181" t="s">
        <v>18</v>
      </c>
      <c r="K16181" t="s">
        <v>13</v>
      </c>
      <c r="L16181">
        <f t="shared" si="756"/>
        <v>2.33</v>
      </c>
      <c r="M16181">
        <f t="shared" si="757"/>
        <v>3.4200000000000004</v>
      </c>
      <c r="N16181">
        <f t="shared" si="758"/>
        <v>5.75</v>
      </c>
    </row>
    <row r="16182" spans="1:14" ht="12.6" customHeight="1" x14ac:dyDescent="0.45">
      <c r="A16182" t="s">
        <v>16664</v>
      </c>
      <c r="B16182">
        <v>0</v>
      </c>
      <c r="C16182">
        <v>9</v>
      </c>
      <c r="D16182">
        <v>90</v>
      </c>
      <c r="E16182">
        <v>63</v>
      </c>
      <c r="F16182">
        <v>0</v>
      </c>
      <c r="G16182">
        <v>0.01</v>
      </c>
      <c r="H16182">
        <v>147000</v>
      </c>
      <c r="I16182" t="s">
        <v>12</v>
      </c>
      <c r="K16182" t="s">
        <v>13</v>
      </c>
      <c r="L16182">
        <f t="shared" si="756"/>
        <v>1.19</v>
      </c>
      <c r="M16182">
        <f t="shared" si="757"/>
        <v>3.4200000000000004</v>
      </c>
      <c r="N16182">
        <f t="shared" si="758"/>
        <v>4.6100000000000003</v>
      </c>
    </row>
    <row r="16183" spans="1:14" ht="12.6" customHeight="1" x14ac:dyDescent="0.45">
      <c r="A16183" t="s">
        <v>16665</v>
      </c>
      <c r="B16183">
        <v>0</v>
      </c>
      <c r="C16183">
        <v>84</v>
      </c>
      <c r="D16183">
        <v>90</v>
      </c>
      <c r="E16183">
        <v>10</v>
      </c>
      <c r="F16183">
        <v>0</v>
      </c>
      <c r="G16183">
        <v>0.01</v>
      </c>
      <c r="H16183">
        <v>0</v>
      </c>
      <c r="I16183" t="s">
        <v>69</v>
      </c>
      <c r="K16183" t="s">
        <v>23</v>
      </c>
      <c r="L16183">
        <f t="shared" si="756"/>
        <v>8.6</v>
      </c>
      <c r="M16183">
        <f t="shared" si="757"/>
        <v>3.4200000000000004</v>
      </c>
      <c r="N16183">
        <f t="shared" si="758"/>
        <v>12.02</v>
      </c>
    </row>
    <row r="16184" spans="1:14" ht="12.6" customHeight="1" x14ac:dyDescent="0.45">
      <c r="A16184" t="s">
        <v>16666</v>
      </c>
      <c r="B16184">
        <v>0</v>
      </c>
      <c r="C16184">
        <v>13</v>
      </c>
      <c r="D16184">
        <v>90</v>
      </c>
      <c r="E16184">
        <v>25</v>
      </c>
      <c r="F16184">
        <v>0</v>
      </c>
      <c r="G16184">
        <v>0</v>
      </c>
      <c r="H16184">
        <v>308000000</v>
      </c>
      <c r="I16184" t="s">
        <v>69</v>
      </c>
      <c r="K16184" t="s">
        <v>1055</v>
      </c>
      <c r="L16184">
        <f t="shared" si="756"/>
        <v>1.7399999999999998</v>
      </c>
      <c r="M16184">
        <f t="shared" si="757"/>
        <v>3.4200000000000004</v>
      </c>
      <c r="N16184">
        <f t="shared" si="758"/>
        <v>5.16</v>
      </c>
    </row>
    <row r="16185" spans="1:14" ht="12.6" customHeight="1" x14ac:dyDescent="0.45">
      <c r="A16185" t="s">
        <v>16667</v>
      </c>
      <c r="B16185">
        <v>0</v>
      </c>
      <c r="C16185">
        <v>3</v>
      </c>
      <c r="D16185">
        <v>90</v>
      </c>
      <c r="E16185">
        <v>47</v>
      </c>
      <c r="F16185">
        <v>0</v>
      </c>
      <c r="G16185">
        <v>0.01</v>
      </c>
      <c r="H16185">
        <v>120000000</v>
      </c>
      <c r="I16185" t="s">
        <v>18</v>
      </c>
      <c r="K16185" t="s">
        <v>359</v>
      </c>
      <c r="L16185">
        <f t="shared" si="756"/>
        <v>0.29000000000000004</v>
      </c>
      <c r="M16185">
        <f t="shared" si="757"/>
        <v>3.4200000000000004</v>
      </c>
      <c r="N16185">
        <f t="shared" si="758"/>
        <v>3.7100000000000004</v>
      </c>
    </row>
    <row r="16186" spans="1:14" ht="12.6" customHeight="1" x14ac:dyDescent="0.45">
      <c r="A16186" t="s">
        <v>16668</v>
      </c>
      <c r="B16186">
        <v>0</v>
      </c>
      <c r="C16186">
        <v>76</v>
      </c>
      <c r="D16186">
        <v>90</v>
      </c>
      <c r="E16186">
        <v>15</v>
      </c>
      <c r="F16186">
        <v>0</v>
      </c>
      <c r="G16186">
        <v>0.01</v>
      </c>
      <c r="H16186">
        <v>646000000</v>
      </c>
      <c r="I16186" t="s">
        <v>18</v>
      </c>
      <c r="K16186" t="s">
        <v>1580</v>
      </c>
      <c r="L16186">
        <f t="shared" si="756"/>
        <v>7.91</v>
      </c>
      <c r="M16186">
        <f t="shared" si="757"/>
        <v>3.4200000000000004</v>
      </c>
      <c r="N16186">
        <f t="shared" si="758"/>
        <v>11.33</v>
      </c>
    </row>
    <row r="16187" spans="1:14" ht="12.6" customHeight="1" x14ac:dyDescent="0.45">
      <c r="A16187" t="s">
        <v>16669</v>
      </c>
      <c r="B16187">
        <v>0</v>
      </c>
      <c r="C16187">
        <v>1</v>
      </c>
      <c r="D16187">
        <v>90</v>
      </c>
      <c r="E16187">
        <v>64</v>
      </c>
      <c r="F16187">
        <v>0</v>
      </c>
      <c r="G16187">
        <v>0</v>
      </c>
      <c r="H16187">
        <v>2480000</v>
      </c>
      <c r="I16187" t="s">
        <v>18</v>
      </c>
      <c r="K16187" t="s">
        <v>764</v>
      </c>
      <c r="L16187">
        <f t="shared" si="756"/>
        <v>0</v>
      </c>
      <c r="M16187">
        <f t="shared" si="757"/>
        <v>3.4200000000000004</v>
      </c>
      <c r="N16187">
        <f t="shared" si="758"/>
        <v>3.4200000000000004</v>
      </c>
    </row>
    <row r="16188" spans="1:14" ht="12.6" customHeight="1" x14ac:dyDescent="0.45">
      <c r="A16188" t="s">
        <v>16670</v>
      </c>
      <c r="B16188">
        <v>0</v>
      </c>
      <c r="C16188">
        <v>35</v>
      </c>
      <c r="D16188">
        <v>90</v>
      </c>
      <c r="E16188">
        <v>16</v>
      </c>
      <c r="F16188">
        <v>0</v>
      </c>
      <c r="G16188">
        <v>0</v>
      </c>
      <c r="H16188">
        <v>25300000</v>
      </c>
      <c r="I16188" t="s">
        <v>18</v>
      </c>
      <c r="K16188" t="s">
        <v>122</v>
      </c>
      <c r="L16188">
        <f t="shared" si="756"/>
        <v>4.2299999999999995</v>
      </c>
      <c r="M16188">
        <f t="shared" si="757"/>
        <v>3.4200000000000004</v>
      </c>
      <c r="N16188">
        <f t="shared" si="758"/>
        <v>7.65</v>
      </c>
    </row>
    <row r="16189" spans="1:14" ht="12.6" customHeight="1" x14ac:dyDescent="0.45">
      <c r="A16189" t="s">
        <v>16671</v>
      </c>
      <c r="B16189">
        <v>0</v>
      </c>
      <c r="C16189">
        <v>93</v>
      </c>
      <c r="D16189">
        <v>90</v>
      </c>
      <c r="E16189">
        <v>62</v>
      </c>
      <c r="F16189">
        <v>0.73</v>
      </c>
      <c r="G16189">
        <v>0.02</v>
      </c>
      <c r="H16189">
        <v>1190000000</v>
      </c>
      <c r="I16189" t="s">
        <v>18</v>
      </c>
      <c r="K16189" t="s">
        <v>19</v>
      </c>
      <c r="L16189">
        <f t="shared" si="756"/>
        <v>9.3999999999999986</v>
      </c>
      <c r="M16189">
        <f t="shared" si="757"/>
        <v>3.4200000000000004</v>
      </c>
      <c r="N16189">
        <f t="shared" si="758"/>
        <v>12.819999999999999</v>
      </c>
    </row>
    <row r="16190" spans="1:14" ht="12.6" customHeight="1" x14ac:dyDescent="0.45">
      <c r="A16190" t="s">
        <v>16672</v>
      </c>
      <c r="B16190">
        <v>0</v>
      </c>
      <c r="C16190">
        <v>1</v>
      </c>
      <c r="D16190">
        <v>90</v>
      </c>
      <c r="E16190">
        <v>17</v>
      </c>
      <c r="F16190">
        <v>0</v>
      </c>
      <c r="G16190">
        <v>0.01</v>
      </c>
      <c r="H16190">
        <v>118000000</v>
      </c>
      <c r="I16190" t="s">
        <v>18</v>
      </c>
      <c r="K16190" t="s">
        <v>112</v>
      </c>
      <c r="L16190">
        <f t="shared" si="756"/>
        <v>0</v>
      </c>
      <c r="M16190">
        <f t="shared" si="757"/>
        <v>3.4200000000000004</v>
      </c>
      <c r="N16190">
        <f t="shared" si="758"/>
        <v>3.4200000000000004</v>
      </c>
    </row>
    <row r="16191" spans="1:14" ht="12.6" customHeight="1" x14ac:dyDescent="0.45">
      <c r="A16191" t="s">
        <v>16673</v>
      </c>
      <c r="B16191">
        <v>0</v>
      </c>
      <c r="C16191">
        <v>1</v>
      </c>
      <c r="D16191">
        <v>90</v>
      </c>
      <c r="E16191">
        <v>21</v>
      </c>
      <c r="F16191">
        <v>0</v>
      </c>
      <c r="G16191">
        <v>0</v>
      </c>
      <c r="H16191">
        <v>116000000</v>
      </c>
      <c r="I16191" t="s">
        <v>18</v>
      </c>
      <c r="K16191" t="s">
        <v>112</v>
      </c>
      <c r="L16191">
        <f t="shared" si="756"/>
        <v>0</v>
      </c>
      <c r="M16191">
        <f t="shared" si="757"/>
        <v>3.4200000000000004</v>
      </c>
      <c r="N16191">
        <f t="shared" si="758"/>
        <v>3.4200000000000004</v>
      </c>
    </row>
    <row r="16192" spans="1:14" ht="12.6" customHeight="1" x14ac:dyDescent="0.45">
      <c r="A16192" t="s">
        <v>16674</v>
      </c>
      <c r="B16192">
        <v>0</v>
      </c>
      <c r="C16192">
        <v>33</v>
      </c>
      <c r="D16192">
        <v>90</v>
      </c>
      <c r="E16192">
        <v>27</v>
      </c>
      <c r="F16192">
        <v>0</v>
      </c>
      <c r="G16192">
        <v>0</v>
      </c>
      <c r="H16192">
        <v>83200000</v>
      </c>
      <c r="I16192" t="s">
        <v>18</v>
      </c>
      <c r="K16192" t="s">
        <v>251</v>
      </c>
      <c r="L16192">
        <f t="shared" si="756"/>
        <v>4.01</v>
      </c>
      <c r="M16192">
        <f t="shared" si="757"/>
        <v>3.4200000000000004</v>
      </c>
      <c r="N16192">
        <f t="shared" si="758"/>
        <v>7.43</v>
      </c>
    </row>
    <row r="16193" spans="1:14" ht="12.6" customHeight="1" x14ac:dyDescent="0.45">
      <c r="A16193" t="s">
        <v>16675</v>
      </c>
      <c r="B16193">
        <v>0</v>
      </c>
      <c r="C16193">
        <v>1</v>
      </c>
      <c r="D16193">
        <v>90</v>
      </c>
      <c r="E16193">
        <v>19</v>
      </c>
      <c r="F16193">
        <v>2.1800000000000002</v>
      </c>
      <c r="G16193">
        <v>0.06</v>
      </c>
      <c r="H16193">
        <v>1800000</v>
      </c>
      <c r="I16193" t="s">
        <v>18</v>
      </c>
      <c r="K16193" t="s">
        <v>112</v>
      </c>
      <c r="L16193">
        <f t="shared" si="756"/>
        <v>0</v>
      </c>
      <c r="M16193">
        <f t="shared" si="757"/>
        <v>3.4200000000000004</v>
      </c>
      <c r="N16193">
        <f t="shared" si="758"/>
        <v>3.4200000000000004</v>
      </c>
    </row>
    <row r="16194" spans="1:14" ht="12.6" customHeight="1" x14ac:dyDescent="0.45">
      <c r="A16194" t="s">
        <v>16676</v>
      </c>
      <c r="B16194">
        <v>0</v>
      </c>
      <c r="C16194">
        <v>1</v>
      </c>
      <c r="D16194">
        <v>90</v>
      </c>
      <c r="E16194">
        <v>20</v>
      </c>
      <c r="F16194">
        <v>0</v>
      </c>
      <c r="G16194">
        <v>0.02</v>
      </c>
      <c r="H16194">
        <v>61500000</v>
      </c>
      <c r="I16194" t="s">
        <v>18</v>
      </c>
      <c r="K16194" t="s">
        <v>112</v>
      </c>
      <c r="L16194">
        <f t="shared" si="756"/>
        <v>0</v>
      </c>
      <c r="M16194">
        <f t="shared" si="757"/>
        <v>3.4200000000000004</v>
      </c>
      <c r="N16194">
        <f t="shared" si="758"/>
        <v>3.4200000000000004</v>
      </c>
    </row>
    <row r="16195" spans="1:14" ht="12.6" customHeight="1" x14ac:dyDescent="0.45">
      <c r="A16195" t="s">
        <v>16677</v>
      </c>
      <c r="B16195">
        <v>0</v>
      </c>
      <c r="C16195">
        <v>72</v>
      </c>
      <c r="D16195">
        <v>90</v>
      </c>
      <c r="E16195">
        <v>17</v>
      </c>
      <c r="F16195">
        <v>0</v>
      </c>
      <c r="G16195">
        <v>0</v>
      </c>
      <c r="H16195">
        <v>284000000</v>
      </c>
      <c r="I16195" t="s">
        <v>18</v>
      </c>
      <c r="K16195" t="s">
        <v>700</v>
      </c>
      <c r="L16195">
        <f t="shared" ref="L16195:L16258" si="759">(PERCENTRANK(C$2:C$27338,C16195))*10</f>
        <v>7.58</v>
      </c>
      <c r="M16195">
        <f t="shared" ref="M16195:M16258" si="760">(PERCENTRANK(D$2:D$27338,D16195))*10</f>
        <v>3.4200000000000004</v>
      </c>
      <c r="N16195">
        <f t="shared" ref="N16195:N16258" si="761">L16195+M16195</f>
        <v>11</v>
      </c>
    </row>
    <row r="16196" spans="1:14" ht="12.6" customHeight="1" x14ac:dyDescent="0.45">
      <c r="A16196" t="s">
        <v>16678</v>
      </c>
      <c r="B16196">
        <v>0</v>
      </c>
      <c r="C16196">
        <v>43</v>
      </c>
      <c r="D16196">
        <v>90</v>
      </c>
      <c r="E16196">
        <v>15</v>
      </c>
      <c r="F16196">
        <v>0</v>
      </c>
      <c r="G16196">
        <v>0.01</v>
      </c>
      <c r="H16196">
        <v>47200000</v>
      </c>
      <c r="I16196" t="s">
        <v>18</v>
      </c>
      <c r="K16196" t="s">
        <v>159</v>
      </c>
      <c r="L16196">
        <f t="shared" si="759"/>
        <v>5.05</v>
      </c>
      <c r="M16196">
        <f t="shared" si="760"/>
        <v>3.4200000000000004</v>
      </c>
      <c r="N16196">
        <f t="shared" si="761"/>
        <v>8.4700000000000006</v>
      </c>
    </row>
    <row r="16197" spans="1:14" ht="12.6" customHeight="1" x14ac:dyDescent="0.45">
      <c r="A16197" t="s">
        <v>16679</v>
      </c>
      <c r="B16197">
        <v>0</v>
      </c>
      <c r="C16197">
        <v>49</v>
      </c>
      <c r="D16197">
        <v>90</v>
      </c>
      <c r="E16197">
        <v>36</v>
      </c>
      <c r="F16197">
        <v>0</v>
      </c>
      <c r="G16197">
        <v>0</v>
      </c>
      <c r="H16197">
        <v>0</v>
      </c>
      <c r="I16197" t="s">
        <v>18</v>
      </c>
      <c r="K16197" t="s">
        <v>1379</v>
      </c>
      <c r="L16197">
        <f t="shared" si="759"/>
        <v>5.64</v>
      </c>
      <c r="M16197">
        <f t="shared" si="760"/>
        <v>3.4200000000000004</v>
      </c>
      <c r="N16197">
        <f t="shared" si="761"/>
        <v>9.06</v>
      </c>
    </row>
    <row r="16198" spans="1:14" ht="12.6" customHeight="1" x14ac:dyDescent="0.45">
      <c r="A16198" t="s">
        <v>16680</v>
      </c>
      <c r="B16198">
        <v>0</v>
      </c>
      <c r="C16198">
        <v>47</v>
      </c>
      <c r="D16198">
        <v>90</v>
      </c>
      <c r="E16198">
        <v>10</v>
      </c>
      <c r="F16198">
        <v>0</v>
      </c>
      <c r="G16198">
        <v>0</v>
      </c>
      <c r="H16198">
        <v>0</v>
      </c>
      <c r="I16198" t="s">
        <v>18</v>
      </c>
      <c r="K16198" t="s">
        <v>70</v>
      </c>
      <c r="L16198">
        <f t="shared" si="759"/>
        <v>5.44</v>
      </c>
      <c r="M16198">
        <f t="shared" si="760"/>
        <v>3.4200000000000004</v>
      </c>
      <c r="N16198">
        <f t="shared" si="761"/>
        <v>8.8600000000000012</v>
      </c>
    </row>
    <row r="16199" spans="1:14" ht="12.6" customHeight="1" x14ac:dyDescent="0.45">
      <c r="A16199" t="s">
        <v>16681</v>
      </c>
      <c r="B16199">
        <v>0</v>
      </c>
      <c r="C16199">
        <v>4</v>
      </c>
      <c r="D16199">
        <v>90</v>
      </c>
      <c r="E16199">
        <v>22</v>
      </c>
      <c r="F16199">
        <v>0</v>
      </c>
      <c r="G16199">
        <v>0</v>
      </c>
      <c r="H16199">
        <v>2270000</v>
      </c>
      <c r="I16199" t="s">
        <v>18</v>
      </c>
      <c r="K16199" t="s">
        <v>89</v>
      </c>
      <c r="L16199">
        <f t="shared" si="759"/>
        <v>0.47</v>
      </c>
      <c r="M16199">
        <f t="shared" si="760"/>
        <v>3.4200000000000004</v>
      </c>
      <c r="N16199">
        <f t="shared" si="761"/>
        <v>3.8900000000000006</v>
      </c>
    </row>
    <row r="16200" spans="1:14" ht="12.6" customHeight="1" x14ac:dyDescent="0.45">
      <c r="A16200" t="s">
        <v>16682</v>
      </c>
      <c r="B16200">
        <v>0</v>
      </c>
      <c r="C16200">
        <v>52</v>
      </c>
      <c r="D16200">
        <v>90</v>
      </c>
      <c r="E16200">
        <v>44</v>
      </c>
      <c r="F16200">
        <v>0</v>
      </c>
      <c r="G16200">
        <v>0</v>
      </c>
      <c r="H16200">
        <v>0</v>
      </c>
      <c r="I16200" t="s">
        <v>18</v>
      </c>
      <c r="K16200" t="s">
        <v>171</v>
      </c>
      <c r="L16200">
        <f t="shared" si="759"/>
        <v>5.91</v>
      </c>
      <c r="M16200">
        <f t="shared" si="760"/>
        <v>3.4200000000000004</v>
      </c>
      <c r="N16200">
        <f t="shared" si="761"/>
        <v>9.33</v>
      </c>
    </row>
    <row r="16201" spans="1:14" ht="12.6" customHeight="1" x14ac:dyDescent="0.45">
      <c r="A16201" t="s">
        <v>16683</v>
      </c>
      <c r="B16201">
        <v>0</v>
      </c>
      <c r="C16201">
        <v>77</v>
      </c>
      <c r="D16201">
        <v>90</v>
      </c>
      <c r="E16201">
        <v>49</v>
      </c>
      <c r="F16201">
        <v>0</v>
      </c>
      <c r="G16201">
        <v>0</v>
      </c>
      <c r="H16201">
        <v>40400000</v>
      </c>
      <c r="I16201" t="s">
        <v>18</v>
      </c>
      <c r="K16201" t="s">
        <v>195</v>
      </c>
      <c r="L16201">
        <f t="shared" si="759"/>
        <v>7.99</v>
      </c>
      <c r="M16201">
        <f t="shared" si="760"/>
        <v>3.4200000000000004</v>
      </c>
      <c r="N16201">
        <f t="shared" si="761"/>
        <v>11.41</v>
      </c>
    </row>
    <row r="16202" spans="1:14" ht="12.6" customHeight="1" x14ac:dyDescent="0.45">
      <c r="A16202" t="s">
        <v>16684</v>
      </c>
      <c r="B16202">
        <v>0</v>
      </c>
      <c r="C16202">
        <v>14</v>
      </c>
      <c r="D16202">
        <v>90</v>
      </c>
      <c r="E16202">
        <v>5</v>
      </c>
      <c r="F16202">
        <v>1.5</v>
      </c>
      <c r="G16202">
        <v>0.06</v>
      </c>
      <c r="H16202">
        <v>47500000</v>
      </c>
      <c r="I16202" t="s">
        <v>18</v>
      </c>
      <c r="K16202" t="s">
        <v>112</v>
      </c>
      <c r="L16202">
        <f t="shared" si="759"/>
        <v>1.8599999999999999</v>
      </c>
      <c r="M16202">
        <f t="shared" si="760"/>
        <v>3.4200000000000004</v>
      </c>
      <c r="N16202">
        <f t="shared" si="761"/>
        <v>5.28</v>
      </c>
    </row>
    <row r="16203" spans="1:14" ht="12.6" customHeight="1" x14ac:dyDescent="0.45">
      <c r="A16203" t="s">
        <v>16685</v>
      </c>
      <c r="B16203">
        <v>0</v>
      </c>
      <c r="C16203">
        <v>10</v>
      </c>
      <c r="D16203">
        <v>90</v>
      </c>
      <c r="E16203">
        <v>31</v>
      </c>
      <c r="F16203">
        <v>0</v>
      </c>
      <c r="G16203">
        <v>0</v>
      </c>
      <c r="H16203">
        <v>4670000</v>
      </c>
      <c r="I16203" t="s">
        <v>69</v>
      </c>
      <c r="K16203" t="s">
        <v>171</v>
      </c>
      <c r="L16203">
        <f t="shared" si="759"/>
        <v>1.33</v>
      </c>
      <c r="M16203">
        <f t="shared" si="760"/>
        <v>3.4200000000000004</v>
      </c>
      <c r="N16203">
        <f t="shared" si="761"/>
        <v>4.75</v>
      </c>
    </row>
    <row r="16204" spans="1:14" ht="12.6" customHeight="1" x14ac:dyDescent="0.45">
      <c r="A16204" t="s">
        <v>16686</v>
      </c>
      <c r="B16204">
        <v>0</v>
      </c>
      <c r="C16204">
        <v>19</v>
      </c>
      <c r="D16204">
        <v>90</v>
      </c>
      <c r="E16204">
        <v>33</v>
      </c>
      <c r="F16204">
        <v>0</v>
      </c>
      <c r="G16204">
        <v>0</v>
      </c>
      <c r="H16204">
        <v>608000</v>
      </c>
      <c r="I16204" t="s">
        <v>18</v>
      </c>
      <c r="K16204" t="s">
        <v>171</v>
      </c>
      <c r="L16204">
        <f t="shared" si="759"/>
        <v>2.4299999999999997</v>
      </c>
      <c r="M16204">
        <f t="shared" si="760"/>
        <v>3.4200000000000004</v>
      </c>
      <c r="N16204">
        <f t="shared" si="761"/>
        <v>5.85</v>
      </c>
    </row>
    <row r="16205" spans="1:14" ht="12.6" customHeight="1" x14ac:dyDescent="0.45">
      <c r="A16205" t="s">
        <v>16687</v>
      </c>
      <c r="B16205">
        <v>0</v>
      </c>
      <c r="C16205">
        <v>58</v>
      </c>
      <c r="D16205">
        <v>90</v>
      </c>
      <c r="E16205">
        <v>10</v>
      </c>
      <c r="F16205">
        <v>0</v>
      </c>
      <c r="G16205">
        <v>0.01</v>
      </c>
      <c r="H16205">
        <v>16000000</v>
      </c>
      <c r="I16205" t="s">
        <v>51</v>
      </c>
      <c r="K16205" t="s">
        <v>296</v>
      </c>
      <c r="L16205">
        <f t="shared" si="759"/>
        <v>6.44</v>
      </c>
      <c r="M16205">
        <f t="shared" si="760"/>
        <v>3.4200000000000004</v>
      </c>
      <c r="N16205">
        <f t="shared" si="761"/>
        <v>9.8600000000000012</v>
      </c>
    </row>
    <row r="16206" spans="1:14" ht="12.6" customHeight="1" x14ac:dyDescent="0.45">
      <c r="A16206" t="s">
        <v>16688</v>
      </c>
      <c r="B16206">
        <v>0</v>
      </c>
      <c r="C16206">
        <v>20</v>
      </c>
      <c r="D16206">
        <v>90</v>
      </c>
      <c r="E16206">
        <v>46</v>
      </c>
      <c r="F16206">
        <v>0</v>
      </c>
      <c r="G16206">
        <v>0</v>
      </c>
      <c r="H16206">
        <v>77</v>
      </c>
      <c r="I16206" t="s">
        <v>69</v>
      </c>
      <c r="K16206" t="s">
        <v>115</v>
      </c>
      <c r="L16206">
        <f t="shared" si="759"/>
        <v>2.5499999999999998</v>
      </c>
      <c r="M16206">
        <f t="shared" si="760"/>
        <v>3.4200000000000004</v>
      </c>
      <c r="N16206">
        <f t="shared" si="761"/>
        <v>5.9700000000000006</v>
      </c>
    </row>
    <row r="16207" spans="1:14" ht="12.6" customHeight="1" x14ac:dyDescent="0.45">
      <c r="A16207" t="s">
        <v>16689</v>
      </c>
      <c r="B16207">
        <v>0</v>
      </c>
      <c r="C16207">
        <v>90</v>
      </c>
      <c r="D16207">
        <v>90</v>
      </c>
      <c r="E16207">
        <v>48</v>
      </c>
      <c r="F16207">
        <v>0</v>
      </c>
      <c r="G16207">
        <v>0.03</v>
      </c>
      <c r="H16207">
        <v>0</v>
      </c>
      <c r="I16207" t="s">
        <v>69</v>
      </c>
      <c r="K16207" t="s">
        <v>3326</v>
      </c>
      <c r="L16207">
        <f t="shared" si="759"/>
        <v>9.11</v>
      </c>
      <c r="M16207">
        <f t="shared" si="760"/>
        <v>3.4200000000000004</v>
      </c>
      <c r="N16207">
        <f t="shared" si="761"/>
        <v>12.53</v>
      </c>
    </row>
    <row r="16208" spans="1:14" ht="12.6" customHeight="1" x14ac:dyDescent="0.45">
      <c r="A16208" t="s">
        <v>16690</v>
      </c>
      <c r="B16208">
        <v>0</v>
      </c>
      <c r="C16208">
        <v>56</v>
      </c>
      <c r="D16208">
        <v>90</v>
      </c>
      <c r="E16208">
        <v>19</v>
      </c>
      <c r="F16208">
        <v>0</v>
      </c>
      <c r="G16208">
        <v>0</v>
      </c>
      <c r="H16208">
        <v>127000000</v>
      </c>
      <c r="I16208" t="s">
        <v>69</v>
      </c>
      <c r="K16208" t="s">
        <v>219</v>
      </c>
      <c r="L16208">
        <f t="shared" si="759"/>
        <v>6.26</v>
      </c>
      <c r="M16208">
        <f t="shared" si="760"/>
        <v>3.4200000000000004</v>
      </c>
      <c r="N16208">
        <f t="shared" si="761"/>
        <v>9.68</v>
      </c>
    </row>
    <row r="16209" spans="1:14" ht="12.6" customHeight="1" x14ac:dyDescent="0.45">
      <c r="A16209" t="s">
        <v>16691</v>
      </c>
      <c r="B16209">
        <v>0</v>
      </c>
      <c r="C16209">
        <v>29</v>
      </c>
      <c r="D16209">
        <v>90</v>
      </c>
      <c r="E16209">
        <v>64</v>
      </c>
      <c r="F16209">
        <v>0</v>
      </c>
      <c r="G16209">
        <v>0</v>
      </c>
      <c r="H16209">
        <v>61000000</v>
      </c>
      <c r="I16209" t="s">
        <v>18</v>
      </c>
      <c r="K16209" t="s">
        <v>412</v>
      </c>
      <c r="L16209">
        <f t="shared" si="759"/>
        <v>3.55</v>
      </c>
      <c r="M16209">
        <f t="shared" si="760"/>
        <v>3.4200000000000004</v>
      </c>
      <c r="N16209">
        <f t="shared" si="761"/>
        <v>6.9700000000000006</v>
      </c>
    </row>
    <row r="16210" spans="1:14" ht="12.6" customHeight="1" x14ac:dyDescent="0.45">
      <c r="A16210" t="s">
        <v>16692</v>
      </c>
      <c r="B16210">
        <v>0</v>
      </c>
      <c r="C16210">
        <v>65</v>
      </c>
      <c r="D16210">
        <v>90</v>
      </c>
      <c r="E16210">
        <v>22</v>
      </c>
      <c r="F16210">
        <v>0</v>
      </c>
      <c r="G16210">
        <v>7.0000000000000007E-2</v>
      </c>
      <c r="H16210">
        <v>2910000</v>
      </c>
      <c r="I16210" t="s">
        <v>69</v>
      </c>
      <c r="K16210" t="s">
        <v>237</v>
      </c>
      <c r="L16210">
        <f t="shared" si="759"/>
        <v>7.01</v>
      </c>
      <c r="M16210">
        <f t="shared" si="760"/>
        <v>3.4200000000000004</v>
      </c>
      <c r="N16210">
        <f t="shared" si="761"/>
        <v>10.43</v>
      </c>
    </row>
    <row r="16211" spans="1:14" ht="12.6" customHeight="1" x14ac:dyDescent="0.45">
      <c r="A16211" t="s">
        <v>16693</v>
      </c>
      <c r="B16211">
        <v>0</v>
      </c>
      <c r="C16211">
        <v>53</v>
      </c>
      <c r="D16211">
        <v>90</v>
      </c>
      <c r="E16211">
        <v>43</v>
      </c>
      <c r="F16211">
        <v>0</v>
      </c>
      <c r="G16211">
        <v>0</v>
      </c>
      <c r="H16211">
        <v>69900000</v>
      </c>
      <c r="I16211" t="s">
        <v>18</v>
      </c>
      <c r="K16211" t="s">
        <v>412</v>
      </c>
      <c r="L16211">
        <f t="shared" si="759"/>
        <v>5.99</v>
      </c>
      <c r="M16211">
        <f t="shared" si="760"/>
        <v>3.4200000000000004</v>
      </c>
      <c r="N16211">
        <f t="shared" si="761"/>
        <v>9.41</v>
      </c>
    </row>
    <row r="16212" spans="1:14" ht="12.6" customHeight="1" x14ac:dyDescent="0.45">
      <c r="A16212" t="s">
        <v>16694</v>
      </c>
      <c r="B16212">
        <v>0</v>
      </c>
      <c r="C16212">
        <v>1</v>
      </c>
      <c r="D16212">
        <v>90</v>
      </c>
      <c r="E16212">
        <v>56</v>
      </c>
      <c r="F16212">
        <v>0</v>
      </c>
      <c r="G16212">
        <v>0</v>
      </c>
      <c r="H16212">
        <v>13500000</v>
      </c>
      <c r="I16212" t="s">
        <v>18</v>
      </c>
      <c r="K16212" t="s">
        <v>124</v>
      </c>
      <c r="L16212">
        <f t="shared" si="759"/>
        <v>0</v>
      </c>
      <c r="M16212">
        <f t="shared" si="760"/>
        <v>3.4200000000000004</v>
      </c>
      <c r="N16212">
        <f t="shared" si="761"/>
        <v>3.4200000000000004</v>
      </c>
    </row>
    <row r="16213" spans="1:14" ht="12.6" customHeight="1" x14ac:dyDescent="0.45">
      <c r="A16213" t="s">
        <v>16695</v>
      </c>
      <c r="B16213">
        <v>0</v>
      </c>
      <c r="C16213">
        <v>9</v>
      </c>
      <c r="D16213">
        <v>90</v>
      </c>
      <c r="E16213">
        <v>18</v>
      </c>
      <c r="F16213">
        <v>0</v>
      </c>
      <c r="G16213">
        <v>0.01</v>
      </c>
      <c r="H16213">
        <v>714000</v>
      </c>
      <c r="I16213" t="s">
        <v>69</v>
      </c>
      <c r="K16213" t="s">
        <v>2185</v>
      </c>
      <c r="L16213">
        <f t="shared" si="759"/>
        <v>1.19</v>
      </c>
      <c r="M16213">
        <f t="shared" si="760"/>
        <v>3.4200000000000004</v>
      </c>
      <c r="N16213">
        <f t="shared" si="761"/>
        <v>4.6100000000000003</v>
      </c>
    </row>
    <row r="16214" spans="1:14" ht="12.6" customHeight="1" x14ac:dyDescent="0.45">
      <c r="A16214" t="s">
        <v>16696</v>
      </c>
      <c r="B16214">
        <v>0</v>
      </c>
      <c r="C16214">
        <v>61</v>
      </c>
      <c r="D16214">
        <v>90</v>
      </c>
      <c r="E16214">
        <v>31</v>
      </c>
      <c r="F16214">
        <v>0</v>
      </c>
      <c r="G16214">
        <v>0</v>
      </c>
      <c r="H16214">
        <v>1420000</v>
      </c>
      <c r="I16214" t="s">
        <v>18</v>
      </c>
      <c r="K16214" t="s">
        <v>124</v>
      </c>
      <c r="L16214">
        <f t="shared" si="759"/>
        <v>6.6800000000000006</v>
      </c>
      <c r="M16214">
        <f t="shared" si="760"/>
        <v>3.4200000000000004</v>
      </c>
      <c r="N16214">
        <f t="shared" si="761"/>
        <v>10.100000000000001</v>
      </c>
    </row>
    <row r="16215" spans="1:14" ht="12.6" customHeight="1" x14ac:dyDescent="0.45">
      <c r="A16215" t="s">
        <v>16697</v>
      </c>
      <c r="B16215">
        <v>0</v>
      </c>
      <c r="C16215">
        <v>85</v>
      </c>
      <c r="D16215">
        <v>90</v>
      </c>
      <c r="E16215">
        <v>68</v>
      </c>
      <c r="F16215">
        <v>0</v>
      </c>
      <c r="G16215">
        <v>0</v>
      </c>
      <c r="H16215">
        <v>27100000</v>
      </c>
      <c r="I16215" t="s">
        <v>18</v>
      </c>
      <c r="K16215" t="s">
        <v>65</v>
      </c>
      <c r="L16215">
        <f t="shared" si="759"/>
        <v>8.68</v>
      </c>
      <c r="M16215">
        <f t="shared" si="760"/>
        <v>3.4200000000000004</v>
      </c>
      <c r="N16215">
        <f t="shared" si="761"/>
        <v>12.1</v>
      </c>
    </row>
    <row r="16216" spans="1:14" ht="12.6" customHeight="1" x14ac:dyDescent="0.45">
      <c r="A16216" t="s">
        <v>16698</v>
      </c>
      <c r="B16216">
        <v>0</v>
      </c>
      <c r="C16216">
        <v>3</v>
      </c>
      <c r="D16216">
        <v>90</v>
      </c>
      <c r="E16216">
        <v>42</v>
      </c>
      <c r="F16216">
        <v>0</v>
      </c>
      <c r="G16216">
        <v>0</v>
      </c>
      <c r="H16216">
        <v>52500000</v>
      </c>
      <c r="I16216" t="s">
        <v>18</v>
      </c>
      <c r="K16216" t="s">
        <v>412</v>
      </c>
      <c r="L16216">
        <f t="shared" si="759"/>
        <v>0.29000000000000004</v>
      </c>
      <c r="M16216">
        <f t="shared" si="760"/>
        <v>3.4200000000000004</v>
      </c>
      <c r="N16216">
        <f t="shared" si="761"/>
        <v>3.7100000000000004</v>
      </c>
    </row>
    <row r="16217" spans="1:14" ht="12.6" customHeight="1" x14ac:dyDescent="0.45">
      <c r="A16217" t="s">
        <v>16699</v>
      </c>
      <c r="B16217">
        <v>0</v>
      </c>
      <c r="C16217">
        <v>10</v>
      </c>
      <c r="D16217">
        <v>90</v>
      </c>
      <c r="E16217">
        <v>30</v>
      </c>
      <c r="F16217">
        <v>0</v>
      </c>
      <c r="G16217">
        <v>0</v>
      </c>
      <c r="H16217">
        <v>17600000</v>
      </c>
      <c r="I16217" t="s">
        <v>18</v>
      </c>
      <c r="K16217" t="s">
        <v>60</v>
      </c>
      <c r="L16217">
        <f t="shared" si="759"/>
        <v>1.33</v>
      </c>
      <c r="M16217">
        <f t="shared" si="760"/>
        <v>3.4200000000000004</v>
      </c>
      <c r="N16217">
        <f t="shared" si="761"/>
        <v>4.75</v>
      </c>
    </row>
    <row r="16218" spans="1:14" ht="12.6" customHeight="1" x14ac:dyDescent="0.45">
      <c r="A16218" t="s">
        <v>16700</v>
      </c>
      <c r="B16218">
        <v>0</v>
      </c>
      <c r="C16218">
        <v>37</v>
      </c>
      <c r="D16218">
        <v>90</v>
      </c>
      <c r="E16218">
        <v>21</v>
      </c>
      <c r="F16218">
        <v>0</v>
      </c>
      <c r="G16218">
        <v>0</v>
      </c>
      <c r="H16218">
        <v>5270000</v>
      </c>
      <c r="I16218" t="s">
        <v>18</v>
      </c>
      <c r="K16218" t="s">
        <v>1916</v>
      </c>
      <c r="L16218">
        <f t="shared" si="759"/>
        <v>4.43</v>
      </c>
      <c r="M16218">
        <f t="shared" si="760"/>
        <v>3.4200000000000004</v>
      </c>
      <c r="N16218">
        <f t="shared" si="761"/>
        <v>7.85</v>
      </c>
    </row>
    <row r="16219" spans="1:14" ht="12.6" customHeight="1" x14ac:dyDescent="0.45">
      <c r="A16219" t="s">
        <v>16701</v>
      </c>
      <c r="B16219">
        <v>0</v>
      </c>
      <c r="C16219">
        <v>45</v>
      </c>
      <c r="D16219">
        <v>90</v>
      </c>
      <c r="E16219">
        <v>33</v>
      </c>
      <c r="F16219">
        <v>0</v>
      </c>
      <c r="G16219">
        <v>0.02</v>
      </c>
      <c r="H16219">
        <v>16700000</v>
      </c>
      <c r="I16219" t="s">
        <v>18</v>
      </c>
      <c r="K16219" t="s">
        <v>602</v>
      </c>
      <c r="L16219">
        <f t="shared" si="759"/>
        <v>5.24</v>
      </c>
      <c r="M16219">
        <f t="shared" si="760"/>
        <v>3.4200000000000004</v>
      </c>
      <c r="N16219">
        <f t="shared" si="761"/>
        <v>8.66</v>
      </c>
    </row>
    <row r="16220" spans="1:14" ht="12.6" customHeight="1" x14ac:dyDescent="0.45">
      <c r="A16220" t="s">
        <v>16702</v>
      </c>
      <c r="B16220">
        <v>0</v>
      </c>
      <c r="C16220">
        <v>6</v>
      </c>
      <c r="D16220">
        <v>90</v>
      </c>
      <c r="E16220">
        <v>23</v>
      </c>
      <c r="F16220">
        <v>0</v>
      </c>
      <c r="G16220">
        <v>0</v>
      </c>
      <c r="H16220">
        <v>1410000</v>
      </c>
      <c r="I16220" t="s">
        <v>18</v>
      </c>
      <c r="K16220" t="s">
        <v>502</v>
      </c>
      <c r="L16220">
        <f t="shared" si="759"/>
        <v>0.74</v>
      </c>
      <c r="M16220">
        <f t="shared" si="760"/>
        <v>3.4200000000000004</v>
      </c>
      <c r="N16220">
        <f t="shared" si="761"/>
        <v>4.16</v>
      </c>
    </row>
    <row r="16221" spans="1:14" ht="12.6" customHeight="1" x14ac:dyDescent="0.45">
      <c r="A16221" t="s">
        <v>16703</v>
      </c>
      <c r="B16221">
        <v>0</v>
      </c>
      <c r="C16221">
        <v>18</v>
      </c>
      <c r="D16221">
        <v>90</v>
      </c>
      <c r="E16221">
        <v>17</v>
      </c>
      <c r="F16221">
        <v>0</v>
      </c>
      <c r="G16221">
        <v>0.01</v>
      </c>
      <c r="H16221">
        <v>2320000</v>
      </c>
      <c r="I16221" t="s">
        <v>18</v>
      </c>
      <c r="K16221" t="s">
        <v>72</v>
      </c>
      <c r="L16221">
        <f t="shared" si="759"/>
        <v>2.33</v>
      </c>
      <c r="M16221">
        <f t="shared" si="760"/>
        <v>3.4200000000000004</v>
      </c>
      <c r="N16221">
        <f t="shared" si="761"/>
        <v>5.75</v>
      </c>
    </row>
    <row r="16222" spans="1:14" ht="12.6" customHeight="1" x14ac:dyDescent="0.45">
      <c r="A16222" t="s">
        <v>16704</v>
      </c>
      <c r="B16222">
        <v>0</v>
      </c>
      <c r="C16222">
        <v>9</v>
      </c>
      <c r="D16222">
        <v>90</v>
      </c>
      <c r="E16222">
        <v>18</v>
      </c>
      <c r="F16222">
        <v>0</v>
      </c>
      <c r="G16222">
        <v>0.01</v>
      </c>
      <c r="H16222">
        <v>3940000</v>
      </c>
      <c r="I16222" t="s">
        <v>18</v>
      </c>
      <c r="K16222" t="s">
        <v>72</v>
      </c>
      <c r="L16222">
        <f t="shared" si="759"/>
        <v>1.19</v>
      </c>
      <c r="M16222">
        <f t="shared" si="760"/>
        <v>3.4200000000000004</v>
      </c>
      <c r="N16222">
        <f t="shared" si="761"/>
        <v>4.6100000000000003</v>
      </c>
    </row>
    <row r="16223" spans="1:14" ht="12.6" customHeight="1" x14ac:dyDescent="0.45">
      <c r="A16223" t="s">
        <v>16705</v>
      </c>
      <c r="B16223">
        <v>0</v>
      </c>
      <c r="C16223">
        <v>12</v>
      </c>
      <c r="D16223">
        <v>90</v>
      </c>
      <c r="E16223">
        <v>37</v>
      </c>
      <c r="F16223">
        <v>0</v>
      </c>
      <c r="G16223">
        <v>0.01</v>
      </c>
      <c r="H16223">
        <v>1160000</v>
      </c>
      <c r="I16223" t="s">
        <v>18</v>
      </c>
      <c r="K16223" t="s">
        <v>531</v>
      </c>
      <c r="L16223">
        <f t="shared" si="759"/>
        <v>1.61</v>
      </c>
      <c r="M16223">
        <f t="shared" si="760"/>
        <v>3.4200000000000004</v>
      </c>
      <c r="N16223">
        <f t="shared" si="761"/>
        <v>5.03</v>
      </c>
    </row>
    <row r="16224" spans="1:14" ht="12.6" customHeight="1" x14ac:dyDescent="0.45">
      <c r="A16224" t="s">
        <v>16706</v>
      </c>
      <c r="B16224">
        <v>0</v>
      </c>
      <c r="C16224">
        <v>6</v>
      </c>
      <c r="D16224">
        <v>90</v>
      </c>
      <c r="E16224">
        <v>15</v>
      </c>
      <c r="F16224">
        <v>0</v>
      </c>
      <c r="G16224">
        <v>0</v>
      </c>
      <c r="H16224">
        <v>7450000</v>
      </c>
      <c r="I16224" t="s">
        <v>18</v>
      </c>
      <c r="K16224" t="s">
        <v>502</v>
      </c>
      <c r="L16224">
        <f t="shared" si="759"/>
        <v>0.74</v>
      </c>
      <c r="M16224">
        <f t="shared" si="760"/>
        <v>3.4200000000000004</v>
      </c>
      <c r="N16224">
        <f t="shared" si="761"/>
        <v>4.16</v>
      </c>
    </row>
    <row r="16225" spans="1:14" ht="12.6" customHeight="1" x14ac:dyDescent="0.45">
      <c r="A16225" t="s">
        <v>16707</v>
      </c>
      <c r="B16225">
        <v>0</v>
      </c>
      <c r="C16225">
        <v>51</v>
      </c>
      <c r="D16225">
        <v>90</v>
      </c>
      <c r="E16225">
        <v>52</v>
      </c>
      <c r="F16225">
        <v>0</v>
      </c>
      <c r="G16225">
        <v>0</v>
      </c>
      <c r="H16225">
        <v>11100000</v>
      </c>
      <c r="I16225" t="s">
        <v>18</v>
      </c>
      <c r="K16225" t="s">
        <v>502</v>
      </c>
      <c r="L16225">
        <f t="shared" si="759"/>
        <v>5.8199999999999994</v>
      </c>
      <c r="M16225">
        <f t="shared" si="760"/>
        <v>3.4200000000000004</v>
      </c>
      <c r="N16225">
        <f t="shared" si="761"/>
        <v>9.24</v>
      </c>
    </row>
    <row r="16226" spans="1:14" ht="12.6" customHeight="1" x14ac:dyDescent="0.45">
      <c r="A16226" t="s">
        <v>16708</v>
      </c>
      <c r="B16226">
        <v>0</v>
      </c>
      <c r="C16226">
        <v>9</v>
      </c>
      <c r="D16226">
        <v>90</v>
      </c>
      <c r="E16226">
        <v>34</v>
      </c>
      <c r="F16226">
        <v>0</v>
      </c>
      <c r="G16226">
        <v>0</v>
      </c>
      <c r="H16226">
        <v>105000</v>
      </c>
      <c r="I16226" t="s">
        <v>18</v>
      </c>
      <c r="K16226" t="s">
        <v>816</v>
      </c>
      <c r="L16226">
        <f t="shared" si="759"/>
        <v>1.19</v>
      </c>
      <c r="M16226">
        <f t="shared" si="760"/>
        <v>3.4200000000000004</v>
      </c>
      <c r="N16226">
        <f t="shared" si="761"/>
        <v>4.6100000000000003</v>
      </c>
    </row>
    <row r="16227" spans="1:14" ht="12.6" customHeight="1" x14ac:dyDescent="0.45">
      <c r="A16227" t="s">
        <v>16709</v>
      </c>
      <c r="B16227">
        <v>0</v>
      </c>
      <c r="C16227">
        <v>53</v>
      </c>
      <c r="D16227">
        <v>90</v>
      </c>
      <c r="E16227">
        <v>86</v>
      </c>
      <c r="F16227">
        <v>0</v>
      </c>
      <c r="G16227">
        <v>0.03</v>
      </c>
      <c r="H16227">
        <v>25000000</v>
      </c>
      <c r="I16227" t="s">
        <v>69</v>
      </c>
      <c r="K16227" t="s">
        <v>558</v>
      </c>
      <c r="L16227">
        <f t="shared" si="759"/>
        <v>5.99</v>
      </c>
      <c r="M16227">
        <f t="shared" si="760"/>
        <v>3.4200000000000004</v>
      </c>
      <c r="N16227">
        <f t="shared" si="761"/>
        <v>9.41</v>
      </c>
    </row>
    <row r="16228" spans="1:14" ht="12.6" customHeight="1" x14ac:dyDescent="0.45">
      <c r="A16228" t="s">
        <v>16710</v>
      </c>
      <c r="B16228">
        <v>0</v>
      </c>
      <c r="C16228">
        <v>85</v>
      </c>
      <c r="D16228">
        <v>90</v>
      </c>
      <c r="E16228">
        <v>80</v>
      </c>
      <c r="F16228">
        <v>0</v>
      </c>
      <c r="G16228">
        <v>0</v>
      </c>
      <c r="H16228">
        <v>1070000</v>
      </c>
      <c r="I16228" t="s">
        <v>18</v>
      </c>
      <c r="K16228" t="s">
        <v>558</v>
      </c>
      <c r="L16228">
        <f t="shared" si="759"/>
        <v>8.68</v>
      </c>
      <c r="M16228">
        <f t="shared" si="760"/>
        <v>3.4200000000000004</v>
      </c>
      <c r="N16228">
        <f t="shared" si="761"/>
        <v>12.1</v>
      </c>
    </row>
    <row r="16229" spans="1:14" ht="12.6" customHeight="1" x14ac:dyDescent="0.45">
      <c r="A16229" t="s">
        <v>16711</v>
      </c>
      <c r="B16229">
        <v>0</v>
      </c>
      <c r="C16229">
        <v>89</v>
      </c>
      <c r="D16229">
        <v>90</v>
      </c>
      <c r="E16229">
        <v>56</v>
      </c>
      <c r="F16229">
        <v>0</v>
      </c>
      <c r="G16229">
        <v>0</v>
      </c>
      <c r="H16229">
        <v>73600</v>
      </c>
      <c r="I16229" t="s">
        <v>18</v>
      </c>
      <c r="K16229" t="s">
        <v>135</v>
      </c>
      <c r="L16229">
        <f t="shared" si="759"/>
        <v>9.0300000000000011</v>
      </c>
      <c r="M16229">
        <f t="shared" si="760"/>
        <v>3.4200000000000004</v>
      </c>
      <c r="N16229">
        <f t="shared" si="761"/>
        <v>12.450000000000001</v>
      </c>
    </row>
    <row r="16230" spans="1:14" ht="12.6" customHeight="1" x14ac:dyDescent="0.45">
      <c r="A16230" t="s">
        <v>16712</v>
      </c>
      <c r="B16230">
        <v>0</v>
      </c>
      <c r="C16230">
        <v>73</v>
      </c>
      <c r="D16230">
        <v>90</v>
      </c>
      <c r="E16230">
        <v>43</v>
      </c>
      <c r="F16230">
        <v>0</v>
      </c>
      <c r="G16230">
        <v>0.02</v>
      </c>
      <c r="H16230">
        <v>2820000</v>
      </c>
      <c r="I16230" t="s">
        <v>18</v>
      </c>
      <c r="K16230" t="s">
        <v>3249</v>
      </c>
      <c r="L16230">
        <f t="shared" si="759"/>
        <v>7.66</v>
      </c>
      <c r="M16230">
        <f t="shared" si="760"/>
        <v>3.4200000000000004</v>
      </c>
      <c r="N16230">
        <f t="shared" si="761"/>
        <v>11.08</v>
      </c>
    </row>
    <row r="16231" spans="1:14" ht="12.6" customHeight="1" x14ac:dyDescent="0.45">
      <c r="A16231" t="s">
        <v>16713</v>
      </c>
      <c r="B16231">
        <v>0</v>
      </c>
      <c r="C16231">
        <v>24</v>
      </c>
      <c r="D16231">
        <v>90</v>
      </c>
      <c r="E16231">
        <v>15</v>
      </c>
      <c r="F16231">
        <v>0</v>
      </c>
      <c r="G16231">
        <v>0</v>
      </c>
      <c r="H16231">
        <v>23100</v>
      </c>
      <c r="I16231" t="s">
        <v>69</v>
      </c>
      <c r="K16231" t="s">
        <v>286</v>
      </c>
      <c r="L16231">
        <f t="shared" si="759"/>
        <v>2.9899999999999998</v>
      </c>
      <c r="M16231">
        <f t="shared" si="760"/>
        <v>3.4200000000000004</v>
      </c>
      <c r="N16231">
        <f t="shared" si="761"/>
        <v>6.41</v>
      </c>
    </row>
    <row r="16232" spans="1:14" ht="12.6" customHeight="1" x14ac:dyDescent="0.45">
      <c r="A16232" t="s">
        <v>16714</v>
      </c>
      <c r="B16232">
        <v>0</v>
      </c>
      <c r="C16232">
        <v>14</v>
      </c>
      <c r="D16232">
        <v>90</v>
      </c>
      <c r="E16232">
        <v>26</v>
      </c>
      <c r="F16232">
        <v>0</v>
      </c>
      <c r="G16232">
        <v>0</v>
      </c>
      <c r="H16232">
        <v>811000000</v>
      </c>
      <c r="I16232" t="s">
        <v>18</v>
      </c>
      <c r="K16232" t="s">
        <v>2937</v>
      </c>
      <c r="L16232">
        <f t="shared" si="759"/>
        <v>1.8599999999999999</v>
      </c>
      <c r="M16232">
        <f t="shared" si="760"/>
        <v>3.4200000000000004</v>
      </c>
      <c r="N16232">
        <f t="shared" si="761"/>
        <v>5.28</v>
      </c>
    </row>
    <row r="16233" spans="1:14" ht="12.6" customHeight="1" x14ac:dyDescent="0.45">
      <c r="A16233" t="s">
        <v>16715</v>
      </c>
      <c r="B16233">
        <v>0</v>
      </c>
      <c r="C16233">
        <v>10</v>
      </c>
      <c r="D16233">
        <v>90</v>
      </c>
      <c r="E16233">
        <v>12</v>
      </c>
      <c r="F16233">
        <v>5.56</v>
      </c>
      <c r="G16233">
        <v>0.02</v>
      </c>
      <c r="H16233">
        <v>10300000</v>
      </c>
      <c r="I16233" t="s">
        <v>69</v>
      </c>
      <c r="K16233" t="s">
        <v>13773</v>
      </c>
      <c r="L16233">
        <f t="shared" si="759"/>
        <v>1.33</v>
      </c>
      <c r="M16233">
        <f t="shared" si="760"/>
        <v>3.4200000000000004</v>
      </c>
      <c r="N16233">
        <f t="shared" si="761"/>
        <v>4.75</v>
      </c>
    </row>
    <row r="16234" spans="1:14" ht="12.6" customHeight="1" x14ac:dyDescent="0.45">
      <c r="A16234" t="s">
        <v>16716</v>
      </c>
      <c r="B16234">
        <v>0</v>
      </c>
      <c r="C16234">
        <v>9</v>
      </c>
      <c r="D16234">
        <v>90</v>
      </c>
      <c r="E16234">
        <v>40</v>
      </c>
      <c r="F16234">
        <v>0.44</v>
      </c>
      <c r="G16234">
        <v>7.0000000000000007E-2</v>
      </c>
      <c r="H16234">
        <v>4500000</v>
      </c>
      <c r="I16234" t="s">
        <v>15</v>
      </c>
      <c r="K16234" t="s">
        <v>13</v>
      </c>
      <c r="L16234">
        <f t="shared" si="759"/>
        <v>1.19</v>
      </c>
      <c r="M16234">
        <f t="shared" si="760"/>
        <v>3.4200000000000004</v>
      </c>
      <c r="N16234">
        <f t="shared" si="761"/>
        <v>4.6100000000000003</v>
      </c>
    </row>
    <row r="16235" spans="1:14" ht="12.6" customHeight="1" x14ac:dyDescent="0.45">
      <c r="A16235" t="s">
        <v>16717</v>
      </c>
      <c r="B16235">
        <v>0</v>
      </c>
      <c r="C16235">
        <v>15</v>
      </c>
      <c r="D16235">
        <v>90</v>
      </c>
      <c r="E16235">
        <v>42</v>
      </c>
      <c r="F16235">
        <v>0.44</v>
      </c>
      <c r="G16235">
        <v>7.0000000000000007E-2</v>
      </c>
      <c r="H16235">
        <v>9710000</v>
      </c>
      <c r="I16235" t="s">
        <v>15</v>
      </c>
      <c r="K16235" t="s">
        <v>13</v>
      </c>
      <c r="L16235">
        <f t="shared" si="759"/>
        <v>1.98</v>
      </c>
      <c r="M16235">
        <f t="shared" si="760"/>
        <v>3.4200000000000004</v>
      </c>
      <c r="N16235">
        <f t="shared" si="761"/>
        <v>5.4</v>
      </c>
    </row>
    <row r="16236" spans="1:14" ht="12.6" customHeight="1" x14ac:dyDescent="0.45">
      <c r="A16236" t="s">
        <v>16718</v>
      </c>
      <c r="B16236">
        <v>0</v>
      </c>
      <c r="C16236">
        <v>22</v>
      </c>
      <c r="D16236">
        <v>90</v>
      </c>
      <c r="E16236">
        <v>38</v>
      </c>
      <c r="F16236">
        <v>0.57999999999999996</v>
      </c>
      <c r="G16236">
        <v>0.04</v>
      </c>
      <c r="H16236">
        <v>7620000</v>
      </c>
      <c r="I16236" t="s">
        <v>18</v>
      </c>
      <c r="K16236" t="s">
        <v>13</v>
      </c>
      <c r="L16236">
        <f t="shared" si="759"/>
        <v>2.7700000000000005</v>
      </c>
      <c r="M16236">
        <f t="shared" si="760"/>
        <v>3.4200000000000004</v>
      </c>
      <c r="N16236">
        <f t="shared" si="761"/>
        <v>6.1900000000000013</v>
      </c>
    </row>
    <row r="16237" spans="1:14" ht="12.6" customHeight="1" x14ac:dyDescent="0.45">
      <c r="A16237" t="s">
        <v>16719</v>
      </c>
      <c r="B16237">
        <v>0</v>
      </c>
      <c r="C16237">
        <v>40</v>
      </c>
      <c r="D16237">
        <v>90</v>
      </c>
      <c r="E16237">
        <v>15</v>
      </c>
      <c r="F16237">
        <v>0.38</v>
      </c>
      <c r="G16237">
        <v>0.01</v>
      </c>
      <c r="H16237">
        <v>86</v>
      </c>
      <c r="I16237" t="s">
        <v>18</v>
      </c>
      <c r="K16237" t="s">
        <v>23</v>
      </c>
      <c r="L16237">
        <f t="shared" si="759"/>
        <v>4.74</v>
      </c>
      <c r="M16237">
        <f t="shared" si="760"/>
        <v>3.4200000000000004</v>
      </c>
      <c r="N16237">
        <f t="shared" si="761"/>
        <v>8.16</v>
      </c>
    </row>
    <row r="16238" spans="1:14" ht="12.6" customHeight="1" x14ac:dyDescent="0.45">
      <c r="A16238" t="s">
        <v>16720</v>
      </c>
      <c r="B16238">
        <v>0</v>
      </c>
      <c r="C16238">
        <v>14</v>
      </c>
      <c r="D16238">
        <v>90</v>
      </c>
      <c r="E16238">
        <v>65</v>
      </c>
      <c r="F16238">
        <v>0.53</v>
      </c>
      <c r="G16238">
        <v>0</v>
      </c>
      <c r="H16238">
        <v>575000</v>
      </c>
      <c r="I16238" t="s">
        <v>29</v>
      </c>
      <c r="K16238" t="s">
        <v>13</v>
      </c>
      <c r="L16238">
        <f t="shared" si="759"/>
        <v>1.8599999999999999</v>
      </c>
      <c r="M16238">
        <f t="shared" si="760"/>
        <v>3.4200000000000004</v>
      </c>
      <c r="N16238">
        <f t="shared" si="761"/>
        <v>5.28</v>
      </c>
    </row>
    <row r="16239" spans="1:14" ht="12.6" customHeight="1" x14ac:dyDescent="0.45">
      <c r="A16239" t="s">
        <v>16721</v>
      </c>
      <c r="B16239">
        <v>0</v>
      </c>
      <c r="C16239">
        <v>28</v>
      </c>
      <c r="D16239">
        <v>90</v>
      </c>
      <c r="E16239">
        <v>55</v>
      </c>
      <c r="F16239">
        <v>0.45</v>
      </c>
      <c r="G16239">
        <v>0.02</v>
      </c>
      <c r="H16239">
        <v>6010000</v>
      </c>
      <c r="I16239" t="s">
        <v>15</v>
      </c>
      <c r="K16239" t="s">
        <v>13</v>
      </c>
      <c r="L16239">
        <f t="shared" si="759"/>
        <v>3.4399999999999995</v>
      </c>
      <c r="M16239">
        <f t="shared" si="760"/>
        <v>3.4200000000000004</v>
      </c>
      <c r="N16239">
        <f t="shared" si="761"/>
        <v>6.8599999999999994</v>
      </c>
    </row>
    <row r="16240" spans="1:14" ht="12.6" customHeight="1" x14ac:dyDescent="0.45">
      <c r="A16240" t="s">
        <v>16722</v>
      </c>
      <c r="B16240">
        <v>0</v>
      </c>
      <c r="C16240">
        <v>22</v>
      </c>
      <c r="D16240">
        <v>90</v>
      </c>
      <c r="E16240">
        <v>76</v>
      </c>
      <c r="F16240">
        <v>0</v>
      </c>
      <c r="G16240">
        <v>0.01</v>
      </c>
      <c r="H16240">
        <v>86</v>
      </c>
      <c r="I16240" t="s">
        <v>29</v>
      </c>
      <c r="K16240" t="s">
        <v>13</v>
      </c>
      <c r="L16240">
        <f t="shared" si="759"/>
        <v>2.7700000000000005</v>
      </c>
      <c r="M16240">
        <f t="shared" si="760"/>
        <v>3.4200000000000004</v>
      </c>
      <c r="N16240">
        <f t="shared" si="761"/>
        <v>6.1900000000000013</v>
      </c>
    </row>
    <row r="16241" spans="1:14" ht="12.6" customHeight="1" x14ac:dyDescent="0.45">
      <c r="A16241" t="s">
        <v>16723</v>
      </c>
      <c r="B16241">
        <v>0</v>
      </c>
      <c r="C16241">
        <v>15</v>
      </c>
      <c r="D16241">
        <v>90</v>
      </c>
      <c r="E16241">
        <v>67</v>
      </c>
      <c r="F16241">
        <v>0.5</v>
      </c>
      <c r="G16241">
        <v>0.04</v>
      </c>
      <c r="H16241">
        <v>587000</v>
      </c>
      <c r="I16241" t="s">
        <v>12</v>
      </c>
      <c r="K16241" t="s">
        <v>13</v>
      </c>
      <c r="L16241">
        <f t="shared" si="759"/>
        <v>1.98</v>
      </c>
      <c r="M16241">
        <f t="shared" si="760"/>
        <v>3.4200000000000004</v>
      </c>
      <c r="N16241">
        <f t="shared" si="761"/>
        <v>5.4</v>
      </c>
    </row>
    <row r="16242" spans="1:14" ht="12.6" customHeight="1" x14ac:dyDescent="0.45">
      <c r="A16242" t="s">
        <v>16724</v>
      </c>
      <c r="B16242">
        <v>0</v>
      </c>
      <c r="C16242">
        <v>24</v>
      </c>
      <c r="D16242">
        <v>90</v>
      </c>
      <c r="E16242">
        <v>54</v>
      </c>
      <c r="F16242">
        <v>0</v>
      </c>
      <c r="G16242">
        <v>0</v>
      </c>
      <c r="H16242">
        <v>1370000</v>
      </c>
      <c r="I16242" t="s">
        <v>69</v>
      </c>
      <c r="K16242" t="s">
        <v>607</v>
      </c>
      <c r="L16242">
        <f t="shared" si="759"/>
        <v>2.9899999999999998</v>
      </c>
      <c r="M16242">
        <f t="shared" si="760"/>
        <v>3.4200000000000004</v>
      </c>
      <c r="N16242">
        <f t="shared" si="761"/>
        <v>6.41</v>
      </c>
    </row>
    <row r="16243" spans="1:14" ht="12.6" customHeight="1" x14ac:dyDescent="0.45">
      <c r="A16243" t="s">
        <v>16725</v>
      </c>
      <c r="B16243">
        <v>0</v>
      </c>
      <c r="C16243">
        <v>61</v>
      </c>
      <c r="D16243">
        <v>90</v>
      </c>
      <c r="E16243">
        <v>65</v>
      </c>
      <c r="F16243">
        <v>0</v>
      </c>
      <c r="G16243">
        <v>0.02</v>
      </c>
      <c r="H16243">
        <v>2420000</v>
      </c>
      <c r="I16243" t="s">
        <v>164</v>
      </c>
      <c r="K16243" t="s">
        <v>1680</v>
      </c>
      <c r="L16243">
        <f t="shared" si="759"/>
        <v>6.6800000000000006</v>
      </c>
      <c r="M16243">
        <f t="shared" si="760"/>
        <v>3.4200000000000004</v>
      </c>
      <c r="N16243">
        <f t="shared" si="761"/>
        <v>10.100000000000001</v>
      </c>
    </row>
    <row r="16244" spans="1:14" ht="12.6" customHeight="1" x14ac:dyDescent="0.45">
      <c r="A16244" t="s">
        <v>16726</v>
      </c>
      <c r="B16244">
        <v>0</v>
      </c>
      <c r="C16244">
        <v>4</v>
      </c>
      <c r="D16244">
        <v>90</v>
      </c>
      <c r="E16244">
        <v>13</v>
      </c>
      <c r="F16244">
        <v>0</v>
      </c>
      <c r="G16244">
        <v>0</v>
      </c>
      <c r="H16244">
        <v>39900000</v>
      </c>
      <c r="I16244" t="s">
        <v>18</v>
      </c>
      <c r="K16244" t="s">
        <v>2347</v>
      </c>
      <c r="L16244">
        <f t="shared" si="759"/>
        <v>0.47</v>
      </c>
      <c r="M16244">
        <f t="shared" si="760"/>
        <v>3.4200000000000004</v>
      </c>
      <c r="N16244">
        <f t="shared" si="761"/>
        <v>3.8900000000000006</v>
      </c>
    </row>
    <row r="16245" spans="1:14" ht="12.6" customHeight="1" x14ac:dyDescent="0.45">
      <c r="A16245" t="s">
        <v>16727</v>
      </c>
      <c r="B16245">
        <v>0</v>
      </c>
      <c r="C16245">
        <v>34</v>
      </c>
      <c r="D16245">
        <v>90</v>
      </c>
      <c r="E16245">
        <v>67</v>
      </c>
      <c r="F16245">
        <v>2.56</v>
      </c>
      <c r="G16245">
        <v>0.03</v>
      </c>
      <c r="H16245">
        <v>765000000</v>
      </c>
      <c r="I16245" t="s">
        <v>69</v>
      </c>
      <c r="K16245" t="s">
        <v>187</v>
      </c>
      <c r="L16245">
        <f t="shared" si="759"/>
        <v>4.13</v>
      </c>
      <c r="M16245">
        <f t="shared" si="760"/>
        <v>3.4200000000000004</v>
      </c>
      <c r="N16245">
        <f t="shared" si="761"/>
        <v>7.5500000000000007</v>
      </c>
    </row>
    <row r="16246" spans="1:14" ht="12.6" customHeight="1" x14ac:dyDescent="0.45">
      <c r="A16246" t="s">
        <v>16728</v>
      </c>
      <c r="B16246">
        <v>0</v>
      </c>
      <c r="C16246">
        <v>9</v>
      </c>
      <c r="D16246">
        <v>90</v>
      </c>
      <c r="E16246">
        <v>26</v>
      </c>
      <c r="F16246">
        <v>0</v>
      </c>
      <c r="G16246">
        <v>0.01</v>
      </c>
      <c r="H16246">
        <v>549000000</v>
      </c>
      <c r="I16246" t="s">
        <v>18</v>
      </c>
      <c r="K16246" t="s">
        <v>2925</v>
      </c>
      <c r="L16246">
        <f t="shared" si="759"/>
        <v>1.19</v>
      </c>
      <c r="M16246">
        <f t="shared" si="760"/>
        <v>3.4200000000000004</v>
      </c>
      <c r="N16246">
        <f t="shared" si="761"/>
        <v>4.6100000000000003</v>
      </c>
    </row>
    <row r="16247" spans="1:14" ht="12.6" customHeight="1" x14ac:dyDescent="0.45">
      <c r="A16247" t="s">
        <v>16729</v>
      </c>
      <c r="B16247">
        <v>0</v>
      </c>
      <c r="C16247">
        <v>3</v>
      </c>
      <c r="D16247">
        <v>90</v>
      </c>
      <c r="E16247">
        <v>19</v>
      </c>
      <c r="F16247">
        <v>0</v>
      </c>
      <c r="G16247">
        <v>0</v>
      </c>
      <c r="H16247">
        <v>18000000</v>
      </c>
      <c r="I16247" t="s">
        <v>18</v>
      </c>
      <c r="K16247" t="s">
        <v>2925</v>
      </c>
      <c r="L16247">
        <f t="shared" si="759"/>
        <v>0.29000000000000004</v>
      </c>
      <c r="M16247">
        <f t="shared" si="760"/>
        <v>3.4200000000000004</v>
      </c>
      <c r="N16247">
        <f t="shared" si="761"/>
        <v>3.7100000000000004</v>
      </c>
    </row>
    <row r="16248" spans="1:14" ht="12.6" customHeight="1" x14ac:dyDescent="0.45">
      <c r="A16248" t="s">
        <v>16730</v>
      </c>
      <c r="B16248">
        <v>0</v>
      </c>
      <c r="C16248">
        <v>7</v>
      </c>
      <c r="D16248">
        <v>90</v>
      </c>
      <c r="E16248">
        <v>24</v>
      </c>
      <c r="F16248">
        <v>0</v>
      </c>
      <c r="G16248">
        <v>0.01</v>
      </c>
      <c r="H16248">
        <v>742000000</v>
      </c>
      <c r="I16248" t="s">
        <v>18</v>
      </c>
      <c r="K16248" t="s">
        <v>2925</v>
      </c>
      <c r="L16248">
        <f t="shared" si="759"/>
        <v>0.89999999999999991</v>
      </c>
      <c r="M16248">
        <f t="shared" si="760"/>
        <v>3.4200000000000004</v>
      </c>
      <c r="N16248">
        <f t="shared" si="761"/>
        <v>4.32</v>
      </c>
    </row>
    <row r="16249" spans="1:14" ht="12.6" customHeight="1" x14ac:dyDescent="0.45">
      <c r="A16249" t="s">
        <v>16731</v>
      </c>
      <c r="B16249">
        <v>0</v>
      </c>
      <c r="C16249">
        <v>41</v>
      </c>
      <c r="D16249">
        <v>90</v>
      </c>
      <c r="E16249">
        <v>50</v>
      </c>
      <c r="F16249">
        <v>1.47</v>
      </c>
      <c r="G16249">
        <v>0.06</v>
      </c>
      <c r="H16249">
        <v>50800000</v>
      </c>
      <c r="I16249" t="s">
        <v>69</v>
      </c>
      <c r="K16249" t="s">
        <v>389</v>
      </c>
      <c r="L16249">
        <f t="shared" si="759"/>
        <v>4.8499999999999996</v>
      </c>
      <c r="M16249">
        <f t="shared" si="760"/>
        <v>3.4200000000000004</v>
      </c>
      <c r="N16249">
        <f t="shared" si="761"/>
        <v>8.27</v>
      </c>
    </row>
    <row r="16250" spans="1:14" ht="12.6" customHeight="1" x14ac:dyDescent="0.45">
      <c r="A16250" t="s">
        <v>16732</v>
      </c>
      <c r="B16250">
        <v>0</v>
      </c>
      <c r="C16250">
        <v>81</v>
      </c>
      <c r="D16250">
        <v>90</v>
      </c>
      <c r="E16250">
        <v>23</v>
      </c>
      <c r="F16250">
        <v>0</v>
      </c>
      <c r="G16250">
        <v>0.02</v>
      </c>
      <c r="H16250">
        <v>0</v>
      </c>
      <c r="I16250" t="s">
        <v>69</v>
      </c>
      <c r="K16250" t="s">
        <v>265</v>
      </c>
      <c r="L16250">
        <f t="shared" si="759"/>
        <v>8.34</v>
      </c>
      <c r="M16250">
        <f t="shared" si="760"/>
        <v>3.4200000000000004</v>
      </c>
      <c r="N16250">
        <f t="shared" si="761"/>
        <v>11.76</v>
      </c>
    </row>
    <row r="16251" spans="1:14" ht="12.6" customHeight="1" x14ac:dyDescent="0.45">
      <c r="A16251" t="s">
        <v>16733</v>
      </c>
      <c r="B16251">
        <v>0</v>
      </c>
      <c r="C16251">
        <v>49</v>
      </c>
      <c r="D16251">
        <v>90</v>
      </c>
      <c r="E16251">
        <v>49</v>
      </c>
      <c r="F16251">
        <v>0</v>
      </c>
      <c r="G16251">
        <v>0</v>
      </c>
      <c r="H16251">
        <v>2230000</v>
      </c>
      <c r="I16251" t="s">
        <v>69</v>
      </c>
      <c r="K16251" t="s">
        <v>576</v>
      </c>
      <c r="L16251">
        <f t="shared" si="759"/>
        <v>5.64</v>
      </c>
      <c r="M16251">
        <f t="shared" si="760"/>
        <v>3.4200000000000004</v>
      </c>
      <c r="N16251">
        <f t="shared" si="761"/>
        <v>9.06</v>
      </c>
    </row>
    <row r="16252" spans="1:14" ht="12.6" customHeight="1" x14ac:dyDescent="0.45">
      <c r="A16252" t="s">
        <v>16734</v>
      </c>
      <c r="B16252">
        <v>0</v>
      </c>
      <c r="C16252">
        <v>62</v>
      </c>
      <c r="D16252">
        <v>90</v>
      </c>
      <c r="E16252">
        <v>33</v>
      </c>
      <c r="F16252">
        <v>0</v>
      </c>
      <c r="G16252">
        <v>0</v>
      </c>
      <c r="H16252">
        <v>2300000</v>
      </c>
      <c r="I16252" t="s">
        <v>18</v>
      </c>
      <c r="K16252" t="s">
        <v>576</v>
      </c>
      <c r="L16252">
        <f t="shared" si="759"/>
        <v>6.7600000000000007</v>
      </c>
      <c r="M16252">
        <f t="shared" si="760"/>
        <v>3.4200000000000004</v>
      </c>
      <c r="N16252">
        <f t="shared" si="761"/>
        <v>10.180000000000001</v>
      </c>
    </row>
    <row r="16253" spans="1:14" ht="12.6" customHeight="1" x14ac:dyDescent="0.45">
      <c r="A16253" t="s">
        <v>16735</v>
      </c>
      <c r="B16253">
        <v>0</v>
      </c>
      <c r="C16253">
        <v>70</v>
      </c>
      <c r="D16253">
        <v>90</v>
      </c>
      <c r="E16253">
        <v>3</v>
      </c>
      <c r="F16253">
        <v>0</v>
      </c>
      <c r="G16253">
        <v>0.19</v>
      </c>
      <c r="H16253">
        <v>5420000</v>
      </c>
      <c r="I16253" t="s">
        <v>43</v>
      </c>
      <c r="K16253" t="s">
        <v>4035</v>
      </c>
      <c r="L16253">
        <f t="shared" si="759"/>
        <v>7.41</v>
      </c>
      <c r="M16253">
        <f t="shared" si="760"/>
        <v>3.4200000000000004</v>
      </c>
      <c r="N16253">
        <f t="shared" si="761"/>
        <v>10.83</v>
      </c>
    </row>
    <row r="16254" spans="1:14" ht="12.6" customHeight="1" x14ac:dyDescent="0.45">
      <c r="A16254" t="s">
        <v>16736</v>
      </c>
      <c r="B16254">
        <v>0</v>
      </c>
      <c r="C16254">
        <v>9</v>
      </c>
      <c r="D16254">
        <v>90</v>
      </c>
      <c r="E16254">
        <v>16</v>
      </c>
      <c r="F16254">
        <v>9.5299999999999994</v>
      </c>
      <c r="G16254">
        <v>0.01</v>
      </c>
      <c r="H16254">
        <v>33100</v>
      </c>
      <c r="I16254" t="s">
        <v>18</v>
      </c>
      <c r="K16254" t="s">
        <v>4035</v>
      </c>
      <c r="L16254">
        <f t="shared" si="759"/>
        <v>1.19</v>
      </c>
      <c r="M16254">
        <f t="shared" si="760"/>
        <v>3.4200000000000004</v>
      </c>
      <c r="N16254">
        <f t="shared" si="761"/>
        <v>4.6100000000000003</v>
      </c>
    </row>
    <row r="16255" spans="1:14" ht="12.6" customHeight="1" x14ac:dyDescent="0.45">
      <c r="A16255" t="s">
        <v>16737</v>
      </c>
      <c r="B16255">
        <v>0</v>
      </c>
      <c r="C16255">
        <v>36</v>
      </c>
      <c r="D16255">
        <v>90</v>
      </c>
      <c r="E16255">
        <v>25</v>
      </c>
      <c r="F16255">
        <v>0</v>
      </c>
      <c r="G16255">
        <v>0</v>
      </c>
      <c r="H16255">
        <v>1180000</v>
      </c>
      <c r="I16255" t="s">
        <v>18</v>
      </c>
      <c r="K16255" t="s">
        <v>1688</v>
      </c>
      <c r="L16255">
        <f t="shared" si="759"/>
        <v>4.33</v>
      </c>
      <c r="M16255">
        <f t="shared" si="760"/>
        <v>3.4200000000000004</v>
      </c>
      <c r="N16255">
        <f t="shared" si="761"/>
        <v>7.75</v>
      </c>
    </row>
    <row r="16256" spans="1:14" ht="12.6" customHeight="1" x14ac:dyDescent="0.45">
      <c r="A16256" t="s">
        <v>16738</v>
      </c>
      <c r="B16256">
        <v>0</v>
      </c>
      <c r="C16256">
        <v>81</v>
      </c>
      <c r="D16256">
        <v>90</v>
      </c>
      <c r="E16256">
        <v>14</v>
      </c>
      <c r="F16256">
        <v>0</v>
      </c>
      <c r="G16256">
        <v>0</v>
      </c>
      <c r="H16256">
        <v>19100000</v>
      </c>
      <c r="I16256" t="s">
        <v>18</v>
      </c>
      <c r="K16256" t="s">
        <v>96</v>
      </c>
      <c r="L16256">
        <f t="shared" si="759"/>
        <v>8.34</v>
      </c>
      <c r="M16256">
        <f t="shared" si="760"/>
        <v>3.4200000000000004</v>
      </c>
      <c r="N16256">
        <f t="shared" si="761"/>
        <v>11.76</v>
      </c>
    </row>
    <row r="16257" spans="1:14" ht="12.6" customHeight="1" x14ac:dyDescent="0.45">
      <c r="A16257" t="s">
        <v>16739</v>
      </c>
      <c r="B16257">
        <v>0</v>
      </c>
      <c r="C16257">
        <v>3</v>
      </c>
      <c r="D16257">
        <v>90</v>
      </c>
      <c r="E16257">
        <v>55</v>
      </c>
      <c r="F16257">
        <v>0</v>
      </c>
      <c r="G16257">
        <v>0</v>
      </c>
      <c r="H16257">
        <v>360000</v>
      </c>
      <c r="I16257" t="s">
        <v>18</v>
      </c>
      <c r="K16257" t="s">
        <v>359</v>
      </c>
      <c r="L16257">
        <f t="shared" si="759"/>
        <v>0.29000000000000004</v>
      </c>
      <c r="M16257">
        <f t="shared" si="760"/>
        <v>3.4200000000000004</v>
      </c>
      <c r="N16257">
        <f t="shared" si="761"/>
        <v>3.7100000000000004</v>
      </c>
    </row>
    <row r="16258" spans="1:14" ht="12.6" customHeight="1" x14ac:dyDescent="0.45">
      <c r="A16258" t="s">
        <v>16740</v>
      </c>
      <c r="B16258">
        <v>0</v>
      </c>
      <c r="C16258">
        <v>2</v>
      </c>
      <c r="D16258">
        <v>90</v>
      </c>
      <c r="E16258">
        <v>21</v>
      </c>
      <c r="F16258">
        <v>0</v>
      </c>
      <c r="G16258">
        <v>0</v>
      </c>
      <c r="H16258">
        <v>41000000</v>
      </c>
      <c r="I16258" t="s">
        <v>18</v>
      </c>
      <c r="K16258" t="s">
        <v>1771</v>
      </c>
      <c r="L16258">
        <f t="shared" si="759"/>
        <v>0.16</v>
      </c>
      <c r="M16258">
        <f t="shared" si="760"/>
        <v>3.4200000000000004</v>
      </c>
      <c r="N16258">
        <f t="shared" si="761"/>
        <v>3.5800000000000005</v>
      </c>
    </row>
    <row r="16259" spans="1:14" ht="12.6" customHeight="1" x14ac:dyDescent="0.45">
      <c r="A16259" t="s">
        <v>16741</v>
      </c>
      <c r="B16259">
        <v>0</v>
      </c>
      <c r="C16259">
        <v>55</v>
      </c>
      <c r="D16259">
        <v>90</v>
      </c>
      <c r="E16259">
        <v>31</v>
      </c>
      <c r="F16259">
        <v>0</v>
      </c>
      <c r="G16259">
        <v>0</v>
      </c>
      <c r="H16259">
        <v>8500000</v>
      </c>
      <c r="I16259" t="s">
        <v>69</v>
      </c>
      <c r="K16259" t="s">
        <v>251</v>
      </c>
      <c r="L16259">
        <f t="shared" ref="L16259:L16322" si="762">(PERCENTRANK(C$2:C$27338,C16259))*10</f>
        <v>6.17</v>
      </c>
      <c r="M16259">
        <f t="shared" ref="M16259:M16322" si="763">(PERCENTRANK(D$2:D$27338,D16259))*10</f>
        <v>3.4200000000000004</v>
      </c>
      <c r="N16259">
        <f t="shared" ref="N16259:N16322" si="764">L16259+M16259</f>
        <v>9.59</v>
      </c>
    </row>
    <row r="16260" spans="1:14" ht="12.6" customHeight="1" x14ac:dyDescent="0.45">
      <c r="A16260" t="s">
        <v>16742</v>
      </c>
      <c r="B16260">
        <v>0</v>
      </c>
      <c r="C16260">
        <v>97</v>
      </c>
      <c r="D16260">
        <v>90</v>
      </c>
      <c r="E16260">
        <v>48</v>
      </c>
      <c r="F16260">
        <v>0</v>
      </c>
      <c r="G16260">
        <v>0</v>
      </c>
      <c r="H16260">
        <v>28100000</v>
      </c>
      <c r="I16260" t="s">
        <v>18</v>
      </c>
      <c r="K16260" t="s">
        <v>251</v>
      </c>
      <c r="L16260">
        <f t="shared" si="762"/>
        <v>9.74</v>
      </c>
      <c r="M16260">
        <f t="shared" si="763"/>
        <v>3.4200000000000004</v>
      </c>
      <c r="N16260">
        <f t="shared" si="764"/>
        <v>13.16</v>
      </c>
    </row>
    <row r="16261" spans="1:14" ht="12.6" customHeight="1" x14ac:dyDescent="0.45">
      <c r="A16261" t="s">
        <v>16743</v>
      </c>
      <c r="B16261">
        <v>0</v>
      </c>
      <c r="C16261">
        <v>55</v>
      </c>
      <c r="D16261">
        <v>90</v>
      </c>
      <c r="E16261">
        <v>39</v>
      </c>
      <c r="F16261">
        <v>0</v>
      </c>
      <c r="G16261">
        <v>0</v>
      </c>
      <c r="H16261">
        <v>45200000</v>
      </c>
      <c r="I16261" t="s">
        <v>18</v>
      </c>
      <c r="K16261" t="s">
        <v>1916</v>
      </c>
      <c r="L16261">
        <f t="shared" si="762"/>
        <v>6.17</v>
      </c>
      <c r="M16261">
        <f t="shared" si="763"/>
        <v>3.4200000000000004</v>
      </c>
      <c r="N16261">
        <f t="shared" si="764"/>
        <v>9.59</v>
      </c>
    </row>
    <row r="16262" spans="1:14" ht="12.6" customHeight="1" x14ac:dyDescent="0.45">
      <c r="A16262" t="s">
        <v>16744</v>
      </c>
      <c r="B16262">
        <v>0</v>
      </c>
      <c r="C16262">
        <v>71</v>
      </c>
      <c r="D16262">
        <v>90</v>
      </c>
      <c r="E16262">
        <v>41</v>
      </c>
      <c r="F16262">
        <v>0</v>
      </c>
      <c r="G16262">
        <v>0</v>
      </c>
      <c r="H16262">
        <v>4420000</v>
      </c>
      <c r="I16262" t="s">
        <v>18</v>
      </c>
      <c r="K16262" t="s">
        <v>1916</v>
      </c>
      <c r="L16262">
        <f t="shared" si="762"/>
        <v>7.49</v>
      </c>
      <c r="M16262">
        <f t="shared" si="763"/>
        <v>3.4200000000000004</v>
      </c>
      <c r="N16262">
        <f t="shared" si="764"/>
        <v>10.91</v>
      </c>
    </row>
    <row r="16263" spans="1:14" ht="12.6" customHeight="1" x14ac:dyDescent="0.45">
      <c r="A16263" t="s">
        <v>16745</v>
      </c>
      <c r="B16263">
        <v>0</v>
      </c>
      <c r="C16263">
        <v>11</v>
      </c>
      <c r="D16263">
        <v>90</v>
      </c>
      <c r="E16263">
        <v>55</v>
      </c>
      <c r="F16263">
        <v>0</v>
      </c>
      <c r="G16263">
        <v>0</v>
      </c>
      <c r="H16263">
        <v>14500000</v>
      </c>
      <c r="I16263" t="s">
        <v>18</v>
      </c>
      <c r="K16263" t="s">
        <v>700</v>
      </c>
      <c r="L16263">
        <f t="shared" si="762"/>
        <v>1.46</v>
      </c>
      <c r="M16263">
        <f t="shared" si="763"/>
        <v>3.4200000000000004</v>
      </c>
      <c r="N16263">
        <f t="shared" si="764"/>
        <v>4.8800000000000008</v>
      </c>
    </row>
    <row r="16264" spans="1:14" ht="12.6" customHeight="1" x14ac:dyDescent="0.45">
      <c r="A16264" t="s">
        <v>16746</v>
      </c>
      <c r="B16264">
        <v>0</v>
      </c>
      <c r="C16264">
        <v>11</v>
      </c>
      <c r="D16264">
        <v>90</v>
      </c>
      <c r="E16264">
        <v>37</v>
      </c>
      <c r="F16264">
        <v>0</v>
      </c>
      <c r="G16264">
        <v>0</v>
      </c>
      <c r="H16264">
        <v>56600000</v>
      </c>
      <c r="I16264" t="s">
        <v>18</v>
      </c>
      <c r="K16264" t="s">
        <v>60</v>
      </c>
      <c r="L16264">
        <f t="shared" si="762"/>
        <v>1.46</v>
      </c>
      <c r="M16264">
        <f t="shared" si="763"/>
        <v>3.4200000000000004</v>
      </c>
      <c r="N16264">
        <f t="shared" si="764"/>
        <v>4.8800000000000008</v>
      </c>
    </row>
    <row r="16265" spans="1:14" ht="12.6" customHeight="1" x14ac:dyDescent="0.45">
      <c r="A16265" t="s">
        <v>16747</v>
      </c>
      <c r="B16265">
        <v>0</v>
      </c>
      <c r="C16265">
        <v>12</v>
      </c>
      <c r="D16265">
        <v>90</v>
      </c>
      <c r="E16265">
        <v>32</v>
      </c>
      <c r="F16265">
        <v>0</v>
      </c>
      <c r="G16265">
        <v>0.01</v>
      </c>
      <c r="H16265">
        <v>17000000</v>
      </c>
      <c r="I16265" t="s">
        <v>18</v>
      </c>
      <c r="K16265" t="s">
        <v>463</v>
      </c>
      <c r="L16265">
        <f t="shared" si="762"/>
        <v>1.61</v>
      </c>
      <c r="M16265">
        <f t="shared" si="763"/>
        <v>3.4200000000000004</v>
      </c>
      <c r="N16265">
        <f t="shared" si="764"/>
        <v>5.03</v>
      </c>
    </row>
    <row r="16266" spans="1:14" ht="12.6" customHeight="1" x14ac:dyDescent="0.45">
      <c r="A16266" t="s">
        <v>16748</v>
      </c>
      <c r="B16266">
        <v>0</v>
      </c>
      <c r="C16266">
        <v>10</v>
      </c>
      <c r="D16266">
        <v>90</v>
      </c>
      <c r="E16266">
        <v>49</v>
      </c>
      <c r="F16266">
        <v>0</v>
      </c>
      <c r="G16266">
        <v>0</v>
      </c>
      <c r="H16266">
        <v>781000</v>
      </c>
      <c r="I16266" t="s">
        <v>18</v>
      </c>
      <c r="K16266" t="s">
        <v>89</v>
      </c>
      <c r="L16266">
        <f t="shared" si="762"/>
        <v>1.33</v>
      </c>
      <c r="M16266">
        <f t="shared" si="763"/>
        <v>3.4200000000000004</v>
      </c>
      <c r="N16266">
        <f t="shared" si="764"/>
        <v>4.75</v>
      </c>
    </row>
    <row r="16267" spans="1:14" ht="12.6" customHeight="1" x14ac:dyDescent="0.45">
      <c r="A16267" t="s">
        <v>16749</v>
      </c>
      <c r="B16267">
        <v>0</v>
      </c>
      <c r="C16267">
        <v>6</v>
      </c>
      <c r="D16267">
        <v>90</v>
      </c>
      <c r="E16267">
        <v>34</v>
      </c>
      <c r="F16267">
        <v>0</v>
      </c>
      <c r="G16267">
        <v>0</v>
      </c>
      <c r="H16267">
        <v>1320000</v>
      </c>
      <c r="I16267" t="s">
        <v>18</v>
      </c>
      <c r="K16267" t="s">
        <v>89</v>
      </c>
      <c r="L16267">
        <f t="shared" si="762"/>
        <v>0.74</v>
      </c>
      <c r="M16267">
        <f t="shared" si="763"/>
        <v>3.4200000000000004</v>
      </c>
      <c r="N16267">
        <f t="shared" si="764"/>
        <v>4.16</v>
      </c>
    </row>
    <row r="16268" spans="1:14" ht="12.6" customHeight="1" x14ac:dyDescent="0.45">
      <c r="A16268" t="s">
        <v>16750</v>
      </c>
      <c r="B16268">
        <v>0</v>
      </c>
      <c r="C16268">
        <v>4</v>
      </c>
      <c r="D16268">
        <v>90</v>
      </c>
      <c r="E16268">
        <v>20</v>
      </c>
      <c r="F16268">
        <v>0</v>
      </c>
      <c r="G16268">
        <v>0.01</v>
      </c>
      <c r="H16268">
        <v>6440000</v>
      </c>
      <c r="I16268" t="s">
        <v>69</v>
      </c>
      <c r="K16268" t="s">
        <v>159</v>
      </c>
      <c r="L16268">
        <f t="shared" si="762"/>
        <v>0.47</v>
      </c>
      <c r="M16268">
        <f t="shared" si="763"/>
        <v>3.4200000000000004</v>
      </c>
      <c r="N16268">
        <f t="shared" si="764"/>
        <v>3.8900000000000006</v>
      </c>
    </row>
    <row r="16269" spans="1:14" ht="12.6" customHeight="1" x14ac:dyDescent="0.45">
      <c r="A16269" t="s">
        <v>16751</v>
      </c>
      <c r="B16269">
        <v>0</v>
      </c>
      <c r="C16269">
        <v>9</v>
      </c>
      <c r="D16269">
        <v>90</v>
      </c>
      <c r="E16269">
        <v>26</v>
      </c>
      <c r="F16269">
        <v>0</v>
      </c>
      <c r="G16269">
        <v>0</v>
      </c>
      <c r="H16269">
        <v>326000</v>
      </c>
      <c r="I16269" t="s">
        <v>18</v>
      </c>
      <c r="K16269" t="s">
        <v>219</v>
      </c>
      <c r="L16269">
        <f t="shared" si="762"/>
        <v>1.19</v>
      </c>
      <c r="M16269">
        <f t="shared" si="763"/>
        <v>3.4200000000000004</v>
      </c>
      <c r="N16269">
        <f t="shared" si="764"/>
        <v>4.6100000000000003</v>
      </c>
    </row>
    <row r="16270" spans="1:14" ht="12.6" customHeight="1" x14ac:dyDescent="0.45">
      <c r="A16270" t="s">
        <v>16752</v>
      </c>
      <c r="B16270">
        <v>0</v>
      </c>
      <c r="C16270">
        <v>34</v>
      </c>
      <c r="D16270">
        <v>90</v>
      </c>
      <c r="E16270">
        <v>93</v>
      </c>
      <c r="F16270">
        <v>1.81</v>
      </c>
      <c r="G16270">
        <v>0.02</v>
      </c>
      <c r="H16270">
        <v>158000000</v>
      </c>
      <c r="I16270" t="s">
        <v>69</v>
      </c>
      <c r="K16270" t="s">
        <v>131</v>
      </c>
      <c r="L16270">
        <f t="shared" si="762"/>
        <v>4.13</v>
      </c>
      <c r="M16270">
        <f t="shared" si="763"/>
        <v>3.4200000000000004</v>
      </c>
      <c r="N16270">
        <f t="shared" si="764"/>
        <v>7.5500000000000007</v>
      </c>
    </row>
    <row r="16271" spans="1:14" ht="12.6" customHeight="1" x14ac:dyDescent="0.45">
      <c r="A16271" t="s">
        <v>16753</v>
      </c>
      <c r="B16271">
        <v>0</v>
      </c>
      <c r="C16271">
        <v>89</v>
      </c>
      <c r="D16271">
        <v>90</v>
      </c>
      <c r="E16271">
        <v>17</v>
      </c>
      <c r="F16271">
        <v>0</v>
      </c>
      <c r="G16271">
        <v>0</v>
      </c>
      <c r="H16271">
        <v>3680000</v>
      </c>
      <c r="I16271" t="s">
        <v>18</v>
      </c>
      <c r="K16271" t="s">
        <v>1916</v>
      </c>
      <c r="L16271">
        <f t="shared" si="762"/>
        <v>9.0300000000000011</v>
      </c>
      <c r="M16271">
        <f t="shared" si="763"/>
        <v>3.4200000000000004</v>
      </c>
      <c r="N16271">
        <f t="shared" si="764"/>
        <v>12.450000000000001</v>
      </c>
    </row>
    <row r="16272" spans="1:14" ht="12.6" customHeight="1" x14ac:dyDescent="0.45">
      <c r="A16272" t="s">
        <v>16754</v>
      </c>
      <c r="B16272">
        <v>0</v>
      </c>
      <c r="C16272">
        <v>27</v>
      </c>
      <c r="D16272">
        <v>90</v>
      </c>
      <c r="E16272">
        <v>7</v>
      </c>
      <c r="F16272">
        <v>0</v>
      </c>
      <c r="G16272">
        <v>0</v>
      </c>
      <c r="H16272">
        <v>1660000000</v>
      </c>
      <c r="I16272" t="s">
        <v>18</v>
      </c>
      <c r="K16272" t="s">
        <v>70</v>
      </c>
      <c r="L16272">
        <f t="shared" si="762"/>
        <v>3.3200000000000003</v>
      </c>
      <c r="M16272">
        <f t="shared" si="763"/>
        <v>3.4200000000000004</v>
      </c>
      <c r="N16272">
        <f t="shared" si="764"/>
        <v>6.74</v>
      </c>
    </row>
    <row r="16273" spans="1:14" ht="12.6" customHeight="1" x14ac:dyDescent="0.45">
      <c r="A16273" t="s">
        <v>16755</v>
      </c>
      <c r="B16273">
        <v>0</v>
      </c>
      <c r="C16273">
        <v>38</v>
      </c>
      <c r="D16273">
        <v>90</v>
      </c>
      <c r="E16273">
        <v>28</v>
      </c>
      <c r="F16273">
        <v>0</v>
      </c>
      <c r="G16273">
        <v>0</v>
      </c>
      <c r="H16273">
        <v>34600000</v>
      </c>
      <c r="I16273" t="s">
        <v>69</v>
      </c>
      <c r="K16273" t="s">
        <v>412</v>
      </c>
      <c r="L16273">
        <f t="shared" si="762"/>
        <v>4.54</v>
      </c>
      <c r="M16273">
        <f t="shared" si="763"/>
        <v>3.4200000000000004</v>
      </c>
      <c r="N16273">
        <f t="shared" si="764"/>
        <v>7.9600000000000009</v>
      </c>
    </row>
    <row r="16274" spans="1:14" ht="12.6" customHeight="1" x14ac:dyDescent="0.45">
      <c r="A16274" t="s">
        <v>16756</v>
      </c>
      <c r="B16274">
        <v>0</v>
      </c>
      <c r="C16274">
        <v>96</v>
      </c>
      <c r="D16274">
        <v>90</v>
      </c>
      <c r="E16274">
        <v>19</v>
      </c>
      <c r="F16274">
        <v>0</v>
      </c>
      <c r="G16274">
        <v>0.01</v>
      </c>
      <c r="H16274">
        <v>0</v>
      </c>
      <c r="I16274" t="s">
        <v>18</v>
      </c>
      <c r="K16274" t="s">
        <v>1379</v>
      </c>
      <c r="L16274">
        <f t="shared" si="762"/>
        <v>9.66</v>
      </c>
      <c r="M16274">
        <f t="shared" si="763"/>
        <v>3.4200000000000004</v>
      </c>
      <c r="N16274">
        <f t="shared" si="764"/>
        <v>13.08</v>
      </c>
    </row>
    <row r="16275" spans="1:14" ht="12.6" customHeight="1" x14ac:dyDescent="0.45">
      <c r="A16275" t="s">
        <v>16757</v>
      </c>
      <c r="B16275">
        <v>0</v>
      </c>
      <c r="C16275">
        <v>1</v>
      </c>
      <c r="D16275">
        <v>90</v>
      </c>
      <c r="E16275">
        <v>36</v>
      </c>
      <c r="F16275">
        <v>0</v>
      </c>
      <c r="G16275">
        <v>0</v>
      </c>
      <c r="H16275">
        <v>4220000</v>
      </c>
      <c r="I16275" t="s">
        <v>18</v>
      </c>
      <c r="K16275" t="s">
        <v>338</v>
      </c>
      <c r="L16275">
        <f t="shared" si="762"/>
        <v>0</v>
      </c>
      <c r="M16275">
        <f t="shared" si="763"/>
        <v>3.4200000000000004</v>
      </c>
      <c r="N16275">
        <f t="shared" si="764"/>
        <v>3.4200000000000004</v>
      </c>
    </row>
    <row r="16276" spans="1:14" ht="12.6" customHeight="1" x14ac:dyDescent="0.45">
      <c r="A16276" t="s">
        <v>16758</v>
      </c>
      <c r="B16276">
        <v>0</v>
      </c>
      <c r="C16276">
        <v>39</v>
      </c>
      <c r="D16276">
        <v>90</v>
      </c>
      <c r="E16276">
        <v>49</v>
      </c>
      <c r="F16276">
        <v>0</v>
      </c>
      <c r="G16276">
        <v>0</v>
      </c>
      <c r="H16276">
        <v>1840000</v>
      </c>
      <c r="I16276" t="s">
        <v>69</v>
      </c>
      <c r="K16276" t="s">
        <v>338</v>
      </c>
      <c r="L16276">
        <f t="shared" si="762"/>
        <v>4.6400000000000006</v>
      </c>
      <c r="M16276">
        <f t="shared" si="763"/>
        <v>3.4200000000000004</v>
      </c>
      <c r="N16276">
        <f t="shared" si="764"/>
        <v>8.06</v>
      </c>
    </row>
    <row r="16277" spans="1:14" ht="12.6" customHeight="1" x14ac:dyDescent="0.45">
      <c r="A16277" t="s">
        <v>16759</v>
      </c>
      <c r="B16277">
        <v>0</v>
      </c>
      <c r="C16277">
        <v>57</v>
      </c>
      <c r="D16277">
        <v>90</v>
      </c>
      <c r="E16277">
        <v>30</v>
      </c>
      <c r="F16277">
        <v>0</v>
      </c>
      <c r="G16277">
        <v>0</v>
      </c>
      <c r="H16277">
        <v>72</v>
      </c>
      <c r="I16277" t="s">
        <v>18</v>
      </c>
      <c r="K16277" t="s">
        <v>770</v>
      </c>
      <c r="L16277">
        <f t="shared" si="762"/>
        <v>6.35</v>
      </c>
      <c r="M16277">
        <f t="shared" si="763"/>
        <v>3.4200000000000004</v>
      </c>
      <c r="N16277">
        <f t="shared" si="764"/>
        <v>9.77</v>
      </c>
    </row>
    <row r="16278" spans="1:14" ht="12.6" customHeight="1" x14ac:dyDescent="0.45">
      <c r="A16278" t="s">
        <v>16760</v>
      </c>
      <c r="B16278">
        <v>0</v>
      </c>
      <c r="C16278">
        <v>28</v>
      </c>
      <c r="D16278">
        <v>90</v>
      </c>
      <c r="E16278">
        <v>10</v>
      </c>
      <c r="F16278">
        <v>0</v>
      </c>
      <c r="G16278">
        <v>0</v>
      </c>
      <c r="H16278">
        <v>0</v>
      </c>
      <c r="I16278" t="s">
        <v>69</v>
      </c>
      <c r="K16278" t="s">
        <v>115</v>
      </c>
      <c r="L16278">
        <f t="shared" si="762"/>
        <v>3.4399999999999995</v>
      </c>
      <c r="M16278">
        <f t="shared" si="763"/>
        <v>3.4200000000000004</v>
      </c>
      <c r="N16278">
        <f t="shared" si="764"/>
        <v>6.8599999999999994</v>
      </c>
    </row>
    <row r="16279" spans="1:14" ht="12.6" customHeight="1" x14ac:dyDescent="0.45">
      <c r="A16279" t="s">
        <v>16761</v>
      </c>
      <c r="B16279">
        <v>0</v>
      </c>
      <c r="C16279">
        <v>7</v>
      </c>
      <c r="D16279">
        <v>90</v>
      </c>
      <c r="E16279">
        <v>50</v>
      </c>
      <c r="F16279">
        <v>0</v>
      </c>
      <c r="G16279">
        <v>0</v>
      </c>
      <c r="H16279">
        <v>9530000</v>
      </c>
      <c r="I16279" t="s">
        <v>69</v>
      </c>
      <c r="K16279" t="s">
        <v>131</v>
      </c>
      <c r="L16279">
        <f t="shared" si="762"/>
        <v>0.89999999999999991</v>
      </c>
      <c r="M16279">
        <f t="shared" si="763"/>
        <v>3.4200000000000004</v>
      </c>
      <c r="N16279">
        <f t="shared" si="764"/>
        <v>4.32</v>
      </c>
    </row>
    <row r="16280" spans="1:14" ht="12.6" customHeight="1" x14ac:dyDescent="0.45">
      <c r="A16280" t="s">
        <v>16762</v>
      </c>
      <c r="B16280">
        <v>0</v>
      </c>
      <c r="C16280">
        <v>16</v>
      </c>
      <c r="D16280">
        <v>90</v>
      </c>
      <c r="E16280">
        <v>55</v>
      </c>
      <c r="F16280">
        <v>0</v>
      </c>
      <c r="G16280">
        <v>0</v>
      </c>
      <c r="H16280">
        <v>32100000</v>
      </c>
      <c r="I16280" t="s">
        <v>69</v>
      </c>
      <c r="K16280" t="s">
        <v>131</v>
      </c>
      <c r="L16280">
        <f t="shared" si="762"/>
        <v>2.1</v>
      </c>
      <c r="M16280">
        <f t="shared" si="763"/>
        <v>3.4200000000000004</v>
      </c>
      <c r="N16280">
        <f t="shared" si="764"/>
        <v>5.5200000000000005</v>
      </c>
    </row>
    <row r="16281" spans="1:14" ht="12.6" customHeight="1" x14ac:dyDescent="0.45">
      <c r="A16281" t="s">
        <v>16763</v>
      </c>
      <c r="B16281">
        <v>0</v>
      </c>
      <c r="C16281">
        <v>41</v>
      </c>
      <c r="D16281">
        <v>90</v>
      </c>
      <c r="E16281">
        <v>50</v>
      </c>
      <c r="F16281">
        <v>0</v>
      </c>
      <c r="G16281">
        <v>0</v>
      </c>
      <c r="H16281">
        <v>26800000</v>
      </c>
      <c r="I16281" t="s">
        <v>18</v>
      </c>
      <c r="K16281" t="s">
        <v>4190</v>
      </c>
      <c r="L16281">
        <f t="shared" si="762"/>
        <v>4.8499999999999996</v>
      </c>
      <c r="M16281">
        <f t="shared" si="763"/>
        <v>3.4200000000000004</v>
      </c>
      <c r="N16281">
        <f t="shared" si="764"/>
        <v>8.27</v>
      </c>
    </row>
    <row r="16282" spans="1:14" ht="12.6" customHeight="1" x14ac:dyDescent="0.45">
      <c r="A16282" t="s">
        <v>16764</v>
      </c>
      <c r="B16282">
        <v>0</v>
      </c>
      <c r="C16282">
        <v>57</v>
      </c>
      <c r="D16282">
        <v>90</v>
      </c>
      <c r="E16282">
        <v>16</v>
      </c>
      <c r="F16282">
        <v>0</v>
      </c>
      <c r="G16282">
        <v>0</v>
      </c>
      <c r="H16282">
        <v>151000000</v>
      </c>
      <c r="I16282" t="s">
        <v>18</v>
      </c>
      <c r="K16282" t="s">
        <v>21</v>
      </c>
      <c r="L16282">
        <f t="shared" si="762"/>
        <v>6.35</v>
      </c>
      <c r="M16282">
        <f t="shared" si="763"/>
        <v>3.4200000000000004</v>
      </c>
      <c r="N16282">
        <f t="shared" si="764"/>
        <v>9.77</v>
      </c>
    </row>
    <row r="16283" spans="1:14" ht="12.6" customHeight="1" x14ac:dyDescent="0.45">
      <c r="A16283" t="s">
        <v>16765</v>
      </c>
      <c r="B16283">
        <v>0</v>
      </c>
      <c r="C16283">
        <v>2</v>
      </c>
      <c r="D16283">
        <v>90</v>
      </c>
      <c r="E16283">
        <v>1</v>
      </c>
      <c r="F16283">
        <v>0</v>
      </c>
      <c r="G16283">
        <v>0</v>
      </c>
      <c r="H16283">
        <v>1070000</v>
      </c>
      <c r="I16283" t="s">
        <v>18</v>
      </c>
      <c r="K16283" t="s">
        <v>286</v>
      </c>
      <c r="L16283">
        <f t="shared" si="762"/>
        <v>0.16</v>
      </c>
      <c r="M16283">
        <f t="shared" si="763"/>
        <v>3.4200000000000004</v>
      </c>
      <c r="N16283">
        <f t="shared" si="764"/>
        <v>3.5800000000000005</v>
      </c>
    </row>
    <row r="16284" spans="1:14" ht="12.6" customHeight="1" x14ac:dyDescent="0.45">
      <c r="A16284" t="s">
        <v>16766</v>
      </c>
      <c r="B16284">
        <v>0</v>
      </c>
      <c r="C16284">
        <v>10</v>
      </c>
      <c r="D16284">
        <v>90</v>
      </c>
      <c r="E16284">
        <v>57</v>
      </c>
      <c r="F16284">
        <v>0</v>
      </c>
      <c r="G16284">
        <v>0.04</v>
      </c>
      <c r="H16284">
        <v>4810000</v>
      </c>
      <c r="I16284" t="s">
        <v>18</v>
      </c>
      <c r="K16284" t="s">
        <v>126</v>
      </c>
      <c r="L16284">
        <f t="shared" si="762"/>
        <v>1.33</v>
      </c>
      <c r="M16284">
        <f t="shared" si="763"/>
        <v>3.4200000000000004</v>
      </c>
      <c r="N16284">
        <f t="shared" si="764"/>
        <v>4.75</v>
      </c>
    </row>
    <row r="16285" spans="1:14" ht="12.6" customHeight="1" x14ac:dyDescent="0.45">
      <c r="A16285" t="s">
        <v>16767</v>
      </c>
      <c r="B16285">
        <v>0</v>
      </c>
      <c r="C16285">
        <v>57</v>
      </c>
      <c r="D16285">
        <v>90</v>
      </c>
      <c r="E16285">
        <v>42</v>
      </c>
      <c r="F16285">
        <v>0</v>
      </c>
      <c r="G16285">
        <v>0</v>
      </c>
      <c r="H16285">
        <v>973000</v>
      </c>
      <c r="I16285" t="s">
        <v>69</v>
      </c>
      <c r="K16285" t="s">
        <v>775</v>
      </c>
      <c r="L16285">
        <f t="shared" si="762"/>
        <v>6.35</v>
      </c>
      <c r="M16285">
        <f t="shared" si="763"/>
        <v>3.4200000000000004</v>
      </c>
      <c r="N16285">
        <f t="shared" si="764"/>
        <v>9.77</v>
      </c>
    </row>
    <row r="16286" spans="1:14" ht="12.6" customHeight="1" x14ac:dyDescent="0.45">
      <c r="A16286" t="s">
        <v>16768</v>
      </c>
      <c r="B16286">
        <v>0</v>
      </c>
      <c r="C16286">
        <v>8</v>
      </c>
      <c r="D16286">
        <v>90</v>
      </c>
      <c r="E16286">
        <v>71</v>
      </c>
      <c r="F16286">
        <v>0</v>
      </c>
      <c r="G16286">
        <v>0</v>
      </c>
      <c r="H16286">
        <v>31100000</v>
      </c>
      <c r="I16286" t="s">
        <v>18</v>
      </c>
      <c r="K16286" t="s">
        <v>261</v>
      </c>
      <c r="L16286">
        <f t="shared" si="762"/>
        <v>1.04</v>
      </c>
      <c r="M16286">
        <f t="shared" si="763"/>
        <v>3.4200000000000004</v>
      </c>
      <c r="N16286">
        <f t="shared" si="764"/>
        <v>4.4600000000000009</v>
      </c>
    </row>
    <row r="16287" spans="1:14" ht="12.6" customHeight="1" x14ac:dyDescent="0.45">
      <c r="A16287" t="s">
        <v>16769</v>
      </c>
      <c r="B16287">
        <v>0</v>
      </c>
      <c r="C16287">
        <v>6</v>
      </c>
      <c r="D16287">
        <v>90</v>
      </c>
      <c r="E16287">
        <v>53</v>
      </c>
      <c r="F16287">
        <v>0</v>
      </c>
      <c r="G16287">
        <v>0</v>
      </c>
      <c r="H16287">
        <v>4340000</v>
      </c>
      <c r="I16287" t="s">
        <v>18</v>
      </c>
      <c r="K16287" t="s">
        <v>261</v>
      </c>
      <c r="L16287">
        <f t="shared" si="762"/>
        <v>0.74</v>
      </c>
      <c r="M16287">
        <f t="shared" si="763"/>
        <v>3.4200000000000004</v>
      </c>
      <c r="N16287">
        <f t="shared" si="764"/>
        <v>4.16</v>
      </c>
    </row>
    <row r="16288" spans="1:14" ht="12.6" customHeight="1" x14ac:dyDescent="0.45">
      <c r="A16288" t="s">
        <v>16770</v>
      </c>
      <c r="B16288">
        <v>0</v>
      </c>
      <c r="C16288">
        <v>15</v>
      </c>
      <c r="D16288">
        <v>90</v>
      </c>
      <c r="E16288">
        <v>29</v>
      </c>
      <c r="F16288">
        <v>0</v>
      </c>
      <c r="G16288">
        <v>0</v>
      </c>
      <c r="H16288">
        <v>3570000</v>
      </c>
      <c r="I16288" t="s">
        <v>18</v>
      </c>
      <c r="K16288" t="s">
        <v>1402</v>
      </c>
      <c r="L16288">
        <f t="shared" si="762"/>
        <v>1.98</v>
      </c>
      <c r="M16288">
        <f t="shared" si="763"/>
        <v>3.4200000000000004</v>
      </c>
      <c r="N16288">
        <f t="shared" si="764"/>
        <v>5.4</v>
      </c>
    </row>
    <row r="16289" spans="1:14" ht="12.6" customHeight="1" x14ac:dyDescent="0.45">
      <c r="A16289" t="s">
        <v>16771</v>
      </c>
      <c r="B16289">
        <v>0</v>
      </c>
      <c r="C16289">
        <v>98</v>
      </c>
      <c r="D16289">
        <v>90</v>
      </c>
      <c r="E16289">
        <v>60</v>
      </c>
      <c r="F16289">
        <v>0</v>
      </c>
      <c r="G16289">
        <v>0</v>
      </c>
      <c r="H16289">
        <v>0</v>
      </c>
      <c r="I16289" t="s">
        <v>18</v>
      </c>
      <c r="K16289" t="s">
        <v>182</v>
      </c>
      <c r="L16289">
        <f t="shared" si="762"/>
        <v>9.82</v>
      </c>
      <c r="M16289">
        <f t="shared" si="763"/>
        <v>3.4200000000000004</v>
      </c>
      <c r="N16289">
        <f t="shared" si="764"/>
        <v>13.24</v>
      </c>
    </row>
    <row r="16290" spans="1:14" ht="12.6" customHeight="1" x14ac:dyDescent="0.45">
      <c r="A16290" t="s">
        <v>16772</v>
      </c>
      <c r="B16290">
        <v>0</v>
      </c>
      <c r="C16290">
        <v>11</v>
      </c>
      <c r="D16290">
        <v>90</v>
      </c>
      <c r="E16290">
        <v>30</v>
      </c>
      <c r="F16290">
        <v>0</v>
      </c>
      <c r="G16290">
        <v>0</v>
      </c>
      <c r="H16290">
        <v>22800000</v>
      </c>
      <c r="I16290" t="s">
        <v>18</v>
      </c>
      <c r="K16290" t="s">
        <v>182</v>
      </c>
      <c r="L16290">
        <f t="shared" si="762"/>
        <v>1.46</v>
      </c>
      <c r="M16290">
        <f t="shared" si="763"/>
        <v>3.4200000000000004</v>
      </c>
      <c r="N16290">
        <f t="shared" si="764"/>
        <v>4.8800000000000008</v>
      </c>
    </row>
    <row r="16291" spans="1:14" ht="12.6" customHeight="1" x14ac:dyDescent="0.45">
      <c r="A16291" t="s">
        <v>16773</v>
      </c>
      <c r="B16291">
        <v>0</v>
      </c>
      <c r="C16291">
        <v>29</v>
      </c>
      <c r="D16291">
        <v>90</v>
      </c>
      <c r="E16291">
        <v>59</v>
      </c>
      <c r="F16291">
        <v>0</v>
      </c>
      <c r="G16291">
        <v>0</v>
      </c>
      <c r="H16291">
        <v>0</v>
      </c>
      <c r="I16291" t="s">
        <v>18</v>
      </c>
      <c r="K16291" t="s">
        <v>261</v>
      </c>
      <c r="L16291">
        <f t="shared" si="762"/>
        <v>3.55</v>
      </c>
      <c r="M16291">
        <f t="shared" si="763"/>
        <v>3.4200000000000004</v>
      </c>
      <c r="N16291">
        <f t="shared" si="764"/>
        <v>6.9700000000000006</v>
      </c>
    </row>
    <row r="16292" spans="1:14" ht="12.6" customHeight="1" x14ac:dyDescent="0.45">
      <c r="A16292" t="s">
        <v>16774</v>
      </c>
      <c r="B16292">
        <v>0</v>
      </c>
      <c r="C16292">
        <v>88</v>
      </c>
      <c r="D16292">
        <v>90</v>
      </c>
      <c r="E16292">
        <v>25</v>
      </c>
      <c r="F16292">
        <v>0</v>
      </c>
      <c r="G16292">
        <v>0</v>
      </c>
      <c r="H16292">
        <v>12400000</v>
      </c>
      <c r="I16292" t="s">
        <v>18</v>
      </c>
      <c r="K16292" t="s">
        <v>261</v>
      </c>
      <c r="L16292">
        <f t="shared" si="762"/>
        <v>8.94</v>
      </c>
      <c r="M16292">
        <f t="shared" si="763"/>
        <v>3.4200000000000004</v>
      </c>
      <c r="N16292">
        <f t="shared" si="764"/>
        <v>12.36</v>
      </c>
    </row>
    <row r="16293" spans="1:14" ht="12.6" customHeight="1" x14ac:dyDescent="0.45">
      <c r="A16293" t="s">
        <v>16775</v>
      </c>
      <c r="B16293">
        <v>0</v>
      </c>
      <c r="C16293">
        <v>20</v>
      </c>
      <c r="D16293">
        <v>90</v>
      </c>
      <c r="E16293">
        <v>33</v>
      </c>
      <c r="F16293">
        <v>0</v>
      </c>
      <c r="G16293">
        <v>0</v>
      </c>
      <c r="H16293">
        <v>4180000</v>
      </c>
      <c r="I16293" t="s">
        <v>18</v>
      </c>
      <c r="K16293" t="s">
        <v>261</v>
      </c>
      <c r="L16293">
        <f t="shared" si="762"/>
        <v>2.5499999999999998</v>
      </c>
      <c r="M16293">
        <f t="shared" si="763"/>
        <v>3.4200000000000004</v>
      </c>
      <c r="N16293">
        <f t="shared" si="764"/>
        <v>5.9700000000000006</v>
      </c>
    </row>
    <row r="16294" spans="1:14" ht="12.6" customHeight="1" x14ac:dyDescent="0.45">
      <c r="A16294" t="s">
        <v>16776</v>
      </c>
      <c r="B16294">
        <v>0</v>
      </c>
      <c r="C16294">
        <v>6</v>
      </c>
      <c r="D16294">
        <v>90</v>
      </c>
      <c r="E16294">
        <v>39</v>
      </c>
      <c r="F16294">
        <v>0</v>
      </c>
      <c r="G16294">
        <v>0</v>
      </c>
      <c r="H16294">
        <v>8310000</v>
      </c>
      <c r="I16294" t="s">
        <v>18</v>
      </c>
      <c r="K16294" t="s">
        <v>261</v>
      </c>
      <c r="L16294">
        <f t="shared" si="762"/>
        <v>0.74</v>
      </c>
      <c r="M16294">
        <f t="shared" si="763"/>
        <v>3.4200000000000004</v>
      </c>
      <c r="N16294">
        <f t="shared" si="764"/>
        <v>4.16</v>
      </c>
    </row>
    <row r="16295" spans="1:14" ht="12.6" customHeight="1" x14ac:dyDescent="0.45">
      <c r="A16295" t="s">
        <v>16777</v>
      </c>
      <c r="B16295">
        <v>0</v>
      </c>
      <c r="C16295">
        <v>39</v>
      </c>
      <c r="D16295">
        <v>90</v>
      </c>
      <c r="E16295">
        <v>24</v>
      </c>
      <c r="F16295">
        <v>0</v>
      </c>
      <c r="G16295">
        <v>0</v>
      </c>
      <c r="H16295">
        <v>8620000</v>
      </c>
      <c r="I16295" t="s">
        <v>18</v>
      </c>
      <c r="K16295" t="s">
        <v>261</v>
      </c>
      <c r="L16295">
        <f t="shared" si="762"/>
        <v>4.6400000000000006</v>
      </c>
      <c r="M16295">
        <f t="shared" si="763"/>
        <v>3.4200000000000004</v>
      </c>
      <c r="N16295">
        <f t="shared" si="764"/>
        <v>8.06</v>
      </c>
    </row>
    <row r="16296" spans="1:14" ht="12.6" customHeight="1" x14ac:dyDescent="0.45">
      <c r="A16296" t="s">
        <v>16778</v>
      </c>
      <c r="B16296">
        <v>0</v>
      </c>
      <c r="C16296">
        <v>26</v>
      </c>
      <c r="D16296">
        <v>90</v>
      </c>
      <c r="E16296">
        <v>15</v>
      </c>
      <c r="F16296">
        <v>0</v>
      </c>
      <c r="G16296">
        <v>0</v>
      </c>
      <c r="H16296">
        <v>4440000</v>
      </c>
      <c r="I16296" t="s">
        <v>18</v>
      </c>
      <c r="K16296" t="s">
        <v>6173</v>
      </c>
      <c r="L16296">
        <f t="shared" si="762"/>
        <v>3.22</v>
      </c>
      <c r="M16296">
        <f t="shared" si="763"/>
        <v>3.4200000000000004</v>
      </c>
      <c r="N16296">
        <f t="shared" si="764"/>
        <v>6.6400000000000006</v>
      </c>
    </row>
    <row r="16297" spans="1:14" ht="12.6" customHeight="1" x14ac:dyDescent="0.45">
      <c r="A16297" t="s">
        <v>16779</v>
      </c>
      <c r="B16297">
        <v>0</v>
      </c>
      <c r="C16297">
        <v>84</v>
      </c>
      <c r="D16297">
        <v>90</v>
      </c>
      <c r="E16297">
        <v>18</v>
      </c>
      <c r="F16297">
        <v>7.56</v>
      </c>
      <c r="G16297">
        <v>7.0000000000000007E-2</v>
      </c>
      <c r="H16297">
        <v>4320000</v>
      </c>
      <c r="I16297" t="s">
        <v>18</v>
      </c>
      <c r="K16297" t="s">
        <v>1379</v>
      </c>
      <c r="L16297">
        <f t="shared" si="762"/>
        <v>8.6</v>
      </c>
      <c r="M16297">
        <f t="shared" si="763"/>
        <v>3.4200000000000004</v>
      </c>
      <c r="N16297">
        <f t="shared" si="764"/>
        <v>12.02</v>
      </c>
    </row>
    <row r="16298" spans="1:14" ht="12.6" customHeight="1" x14ac:dyDescent="0.45">
      <c r="A16298" t="s">
        <v>16780</v>
      </c>
      <c r="B16298">
        <v>0</v>
      </c>
      <c r="C16298">
        <v>72</v>
      </c>
      <c r="D16298">
        <v>90</v>
      </c>
      <c r="E16298">
        <v>59</v>
      </c>
      <c r="F16298">
        <v>0</v>
      </c>
      <c r="G16298">
        <v>0</v>
      </c>
      <c r="H16298">
        <v>10300000</v>
      </c>
      <c r="I16298" t="s">
        <v>18</v>
      </c>
      <c r="K16298" t="s">
        <v>307</v>
      </c>
      <c r="L16298">
        <f t="shared" si="762"/>
        <v>7.58</v>
      </c>
      <c r="M16298">
        <f t="shared" si="763"/>
        <v>3.4200000000000004</v>
      </c>
      <c r="N16298">
        <f t="shared" si="764"/>
        <v>11</v>
      </c>
    </row>
    <row r="16299" spans="1:14" ht="12.6" customHeight="1" x14ac:dyDescent="0.45">
      <c r="A16299" t="s">
        <v>16781</v>
      </c>
      <c r="B16299">
        <v>0</v>
      </c>
      <c r="C16299">
        <v>20</v>
      </c>
      <c r="D16299">
        <v>90</v>
      </c>
      <c r="E16299">
        <v>49</v>
      </c>
      <c r="F16299">
        <v>0</v>
      </c>
      <c r="G16299">
        <v>0</v>
      </c>
      <c r="H16299">
        <v>119000</v>
      </c>
      <c r="I16299" t="s">
        <v>18</v>
      </c>
      <c r="K16299" t="s">
        <v>54</v>
      </c>
      <c r="L16299">
        <f t="shared" si="762"/>
        <v>2.5499999999999998</v>
      </c>
      <c r="M16299">
        <f t="shared" si="763"/>
        <v>3.4200000000000004</v>
      </c>
      <c r="N16299">
        <f t="shared" si="764"/>
        <v>5.9700000000000006</v>
      </c>
    </row>
    <row r="16300" spans="1:14" ht="12.6" customHeight="1" x14ac:dyDescent="0.45">
      <c r="A16300" t="s">
        <v>16782</v>
      </c>
      <c r="B16300">
        <v>0</v>
      </c>
      <c r="C16300">
        <v>80</v>
      </c>
      <c r="D16300">
        <v>90</v>
      </c>
      <c r="E16300">
        <v>1</v>
      </c>
      <c r="F16300">
        <v>0</v>
      </c>
      <c r="G16300">
        <v>0</v>
      </c>
      <c r="H16300">
        <v>8630000</v>
      </c>
      <c r="I16300" t="s">
        <v>18</v>
      </c>
      <c r="K16300" t="s">
        <v>96</v>
      </c>
      <c r="L16300">
        <f t="shared" si="762"/>
        <v>8.25</v>
      </c>
      <c r="M16300">
        <f t="shared" si="763"/>
        <v>3.4200000000000004</v>
      </c>
      <c r="N16300">
        <f t="shared" si="764"/>
        <v>11.67</v>
      </c>
    </row>
    <row r="16301" spans="1:14" ht="12.6" customHeight="1" x14ac:dyDescent="0.45">
      <c r="A16301" t="s">
        <v>16783</v>
      </c>
      <c r="B16301">
        <v>0</v>
      </c>
      <c r="C16301">
        <v>33</v>
      </c>
      <c r="D16301">
        <v>90</v>
      </c>
      <c r="E16301">
        <v>27</v>
      </c>
      <c r="F16301">
        <v>0</v>
      </c>
      <c r="G16301">
        <v>0</v>
      </c>
      <c r="H16301">
        <v>21000000</v>
      </c>
      <c r="I16301" t="s">
        <v>18</v>
      </c>
      <c r="K16301" t="s">
        <v>1916</v>
      </c>
      <c r="L16301">
        <f t="shared" si="762"/>
        <v>4.01</v>
      </c>
      <c r="M16301">
        <f t="shared" si="763"/>
        <v>3.4200000000000004</v>
      </c>
      <c r="N16301">
        <f t="shared" si="764"/>
        <v>7.43</v>
      </c>
    </row>
    <row r="16302" spans="1:14" ht="12.6" customHeight="1" x14ac:dyDescent="0.45">
      <c r="A16302" t="s">
        <v>16784</v>
      </c>
      <c r="B16302">
        <v>0</v>
      </c>
      <c r="C16302">
        <v>1</v>
      </c>
      <c r="D16302">
        <v>90</v>
      </c>
      <c r="E16302">
        <v>18</v>
      </c>
      <c r="F16302">
        <v>0</v>
      </c>
      <c r="G16302">
        <v>0.01</v>
      </c>
      <c r="H16302">
        <v>250000</v>
      </c>
      <c r="I16302" t="s">
        <v>18</v>
      </c>
      <c r="K16302" t="s">
        <v>489</v>
      </c>
      <c r="L16302">
        <f t="shared" si="762"/>
        <v>0</v>
      </c>
      <c r="M16302">
        <f t="shared" si="763"/>
        <v>3.4200000000000004</v>
      </c>
      <c r="N16302">
        <f t="shared" si="764"/>
        <v>3.4200000000000004</v>
      </c>
    </row>
    <row r="16303" spans="1:14" ht="12.6" customHeight="1" x14ac:dyDescent="0.45">
      <c r="A16303" t="s">
        <v>16785</v>
      </c>
      <c r="B16303">
        <v>0</v>
      </c>
      <c r="C16303">
        <v>94</v>
      </c>
      <c r="D16303">
        <v>90</v>
      </c>
      <c r="E16303">
        <v>41</v>
      </c>
      <c r="F16303">
        <v>0</v>
      </c>
      <c r="G16303">
        <v>0</v>
      </c>
      <c r="H16303">
        <v>11200000</v>
      </c>
      <c r="I16303" t="s">
        <v>18</v>
      </c>
      <c r="K16303" t="s">
        <v>74</v>
      </c>
      <c r="L16303">
        <f t="shared" si="762"/>
        <v>9.49</v>
      </c>
      <c r="M16303">
        <f t="shared" si="763"/>
        <v>3.4200000000000004</v>
      </c>
      <c r="N16303">
        <f t="shared" si="764"/>
        <v>12.91</v>
      </c>
    </row>
    <row r="16304" spans="1:14" ht="12.6" customHeight="1" x14ac:dyDescent="0.45">
      <c r="A16304" t="s">
        <v>16786</v>
      </c>
      <c r="B16304">
        <v>0</v>
      </c>
      <c r="C16304">
        <v>38</v>
      </c>
      <c r="D16304">
        <v>90</v>
      </c>
      <c r="E16304">
        <v>48</v>
      </c>
      <c r="F16304">
        <v>0</v>
      </c>
      <c r="G16304">
        <v>0</v>
      </c>
      <c r="H16304">
        <v>0</v>
      </c>
      <c r="I16304" t="s">
        <v>18</v>
      </c>
      <c r="K16304" t="s">
        <v>412</v>
      </c>
      <c r="L16304">
        <f t="shared" si="762"/>
        <v>4.54</v>
      </c>
      <c r="M16304">
        <f t="shared" si="763"/>
        <v>3.4200000000000004</v>
      </c>
      <c r="N16304">
        <f t="shared" si="764"/>
        <v>7.9600000000000009</v>
      </c>
    </row>
    <row r="16305" spans="1:14" ht="12.6" customHeight="1" x14ac:dyDescent="0.45">
      <c r="A16305" t="s">
        <v>16787</v>
      </c>
      <c r="B16305">
        <v>0</v>
      </c>
      <c r="C16305">
        <v>12</v>
      </c>
      <c r="D16305">
        <v>90</v>
      </c>
      <c r="E16305">
        <v>20</v>
      </c>
      <c r="F16305">
        <v>0</v>
      </c>
      <c r="G16305">
        <v>0</v>
      </c>
      <c r="H16305">
        <v>98700000</v>
      </c>
      <c r="I16305" t="s">
        <v>18</v>
      </c>
      <c r="K16305" t="s">
        <v>1379</v>
      </c>
      <c r="L16305">
        <f t="shared" si="762"/>
        <v>1.61</v>
      </c>
      <c r="M16305">
        <f t="shared" si="763"/>
        <v>3.4200000000000004</v>
      </c>
      <c r="N16305">
        <f t="shared" si="764"/>
        <v>5.03</v>
      </c>
    </row>
    <row r="16306" spans="1:14" ht="12.6" customHeight="1" x14ac:dyDescent="0.45">
      <c r="A16306" t="s">
        <v>16788</v>
      </c>
      <c r="B16306">
        <v>0</v>
      </c>
      <c r="C16306">
        <v>57</v>
      </c>
      <c r="D16306">
        <v>90</v>
      </c>
      <c r="E16306">
        <v>7</v>
      </c>
      <c r="F16306">
        <v>0</v>
      </c>
      <c r="G16306">
        <v>0</v>
      </c>
      <c r="H16306">
        <v>27400000</v>
      </c>
      <c r="I16306" t="s">
        <v>18</v>
      </c>
      <c r="K16306" t="s">
        <v>1379</v>
      </c>
      <c r="L16306">
        <f t="shared" si="762"/>
        <v>6.35</v>
      </c>
      <c r="M16306">
        <f t="shared" si="763"/>
        <v>3.4200000000000004</v>
      </c>
      <c r="N16306">
        <f t="shared" si="764"/>
        <v>9.77</v>
      </c>
    </row>
    <row r="16307" spans="1:14" ht="12.6" customHeight="1" x14ac:dyDescent="0.45">
      <c r="A16307" t="s">
        <v>16789</v>
      </c>
      <c r="B16307">
        <v>0</v>
      </c>
      <c r="C16307">
        <v>40</v>
      </c>
      <c r="D16307">
        <v>90</v>
      </c>
      <c r="E16307">
        <v>13</v>
      </c>
      <c r="F16307">
        <v>0</v>
      </c>
      <c r="G16307">
        <v>0.02</v>
      </c>
      <c r="H16307">
        <v>19900000</v>
      </c>
      <c r="I16307" t="s">
        <v>18</v>
      </c>
      <c r="K16307" t="s">
        <v>1379</v>
      </c>
      <c r="L16307">
        <f t="shared" si="762"/>
        <v>4.74</v>
      </c>
      <c r="M16307">
        <f t="shared" si="763"/>
        <v>3.4200000000000004</v>
      </c>
      <c r="N16307">
        <f t="shared" si="764"/>
        <v>8.16</v>
      </c>
    </row>
    <row r="16308" spans="1:14" ht="12.6" customHeight="1" x14ac:dyDescent="0.45">
      <c r="A16308" t="s">
        <v>16790</v>
      </c>
      <c r="B16308">
        <v>0</v>
      </c>
      <c r="C16308">
        <v>95</v>
      </c>
      <c r="D16308">
        <v>90</v>
      </c>
      <c r="E16308">
        <v>35</v>
      </c>
      <c r="F16308">
        <v>0</v>
      </c>
      <c r="G16308">
        <v>0</v>
      </c>
      <c r="H16308">
        <v>47200000</v>
      </c>
      <c r="I16308" t="s">
        <v>18</v>
      </c>
      <c r="K16308" t="s">
        <v>700</v>
      </c>
      <c r="L16308">
        <f t="shared" si="762"/>
        <v>9.58</v>
      </c>
      <c r="M16308">
        <f t="shared" si="763"/>
        <v>3.4200000000000004</v>
      </c>
      <c r="N16308">
        <f t="shared" si="764"/>
        <v>13</v>
      </c>
    </row>
    <row r="16309" spans="1:14" ht="12.6" customHeight="1" x14ac:dyDescent="0.45">
      <c r="A16309" t="s">
        <v>16791</v>
      </c>
      <c r="B16309">
        <v>0</v>
      </c>
      <c r="C16309">
        <v>43</v>
      </c>
      <c r="D16309">
        <v>90</v>
      </c>
      <c r="E16309">
        <v>25</v>
      </c>
      <c r="F16309">
        <v>0</v>
      </c>
      <c r="G16309">
        <v>0</v>
      </c>
      <c r="H16309">
        <v>5290000</v>
      </c>
      <c r="I16309" t="s">
        <v>69</v>
      </c>
      <c r="K16309" t="s">
        <v>2573</v>
      </c>
      <c r="L16309">
        <f t="shared" si="762"/>
        <v>5.05</v>
      </c>
      <c r="M16309">
        <f t="shared" si="763"/>
        <v>3.4200000000000004</v>
      </c>
      <c r="N16309">
        <f t="shared" si="764"/>
        <v>8.4700000000000006</v>
      </c>
    </row>
    <row r="16310" spans="1:14" ht="12.6" customHeight="1" x14ac:dyDescent="0.45">
      <c r="A16310" t="s">
        <v>16792</v>
      </c>
      <c r="B16310">
        <v>0</v>
      </c>
      <c r="C16310">
        <v>12</v>
      </c>
      <c r="D16310">
        <v>90</v>
      </c>
      <c r="E16310">
        <v>40</v>
      </c>
      <c r="F16310">
        <v>0</v>
      </c>
      <c r="G16310">
        <v>0</v>
      </c>
      <c r="H16310">
        <v>8740000</v>
      </c>
      <c r="I16310" t="s">
        <v>18</v>
      </c>
      <c r="K16310" t="s">
        <v>274</v>
      </c>
      <c r="L16310">
        <f t="shared" si="762"/>
        <v>1.61</v>
      </c>
      <c r="M16310">
        <f t="shared" si="763"/>
        <v>3.4200000000000004</v>
      </c>
      <c r="N16310">
        <f t="shared" si="764"/>
        <v>5.03</v>
      </c>
    </row>
    <row r="16311" spans="1:14" ht="12.6" customHeight="1" x14ac:dyDescent="0.45">
      <c r="A16311" t="s">
        <v>16793</v>
      </c>
      <c r="B16311">
        <v>0</v>
      </c>
      <c r="C16311">
        <v>68</v>
      </c>
      <c r="D16311">
        <v>90</v>
      </c>
      <c r="E16311">
        <v>21</v>
      </c>
      <c r="F16311">
        <v>0</v>
      </c>
      <c r="G16311">
        <v>0</v>
      </c>
      <c r="H16311">
        <v>148000000</v>
      </c>
      <c r="I16311" t="s">
        <v>18</v>
      </c>
      <c r="K16311" t="s">
        <v>173</v>
      </c>
      <c r="L16311">
        <f t="shared" si="762"/>
        <v>7.25</v>
      </c>
      <c r="M16311">
        <f t="shared" si="763"/>
        <v>3.4200000000000004</v>
      </c>
      <c r="N16311">
        <f t="shared" si="764"/>
        <v>10.67</v>
      </c>
    </row>
    <row r="16312" spans="1:14" ht="12.6" customHeight="1" x14ac:dyDescent="0.45">
      <c r="A16312" t="s">
        <v>16794</v>
      </c>
      <c r="B16312">
        <v>0</v>
      </c>
      <c r="C16312">
        <v>42</v>
      </c>
      <c r="D16312">
        <v>90</v>
      </c>
      <c r="E16312">
        <v>48</v>
      </c>
      <c r="F16312">
        <v>0</v>
      </c>
      <c r="G16312">
        <v>0</v>
      </c>
      <c r="H16312">
        <v>25300000</v>
      </c>
      <c r="I16312" t="s">
        <v>18</v>
      </c>
      <c r="K16312" t="s">
        <v>412</v>
      </c>
      <c r="L16312">
        <f t="shared" si="762"/>
        <v>4.95</v>
      </c>
      <c r="M16312">
        <f t="shared" si="763"/>
        <v>3.4200000000000004</v>
      </c>
      <c r="N16312">
        <f t="shared" si="764"/>
        <v>8.370000000000001</v>
      </c>
    </row>
    <row r="16313" spans="1:14" ht="12.6" customHeight="1" x14ac:dyDescent="0.45">
      <c r="A16313" t="s">
        <v>16795</v>
      </c>
      <c r="B16313">
        <v>0</v>
      </c>
      <c r="C16313">
        <v>74</v>
      </c>
      <c r="D16313">
        <v>90</v>
      </c>
      <c r="E16313">
        <v>40</v>
      </c>
      <c r="F16313">
        <v>0</v>
      </c>
      <c r="G16313">
        <v>0</v>
      </c>
      <c r="H16313">
        <v>37700000</v>
      </c>
      <c r="I16313" t="s">
        <v>18</v>
      </c>
      <c r="K16313" t="s">
        <v>317</v>
      </c>
      <c r="L16313">
        <f t="shared" si="762"/>
        <v>7.73</v>
      </c>
      <c r="M16313">
        <f t="shared" si="763"/>
        <v>3.4200000000000004</v>
      </c>
      <c r="N16313">
        <f t="shared" si="764"/>
        <v>11.15</v>
      </c>
    </row>
    <row r="16314" spans="1:14" ht="12.6" customHeight="1" x14ac:dyDescent="0.45">
      <c r="A16314" t="s">
        <v>16796</v>
      </c>
      <c r="B16314">
        <v>0</v>
      </c>
      <c r="C16314">
        <v>49</v>
      </c>
      <c r="D16314">
        <v>90</v>
      </c>
      <c r="E16314">
        <v>27</v>
      </c>
      <c r="F16314">
        <v>0</v>
      </c>
      <c r="G16314">
        <v>0</v>
      </c>
      <c r="H16314">
        <v>0</v>
      </c>
      <c r="I16314" t="s">
        <v>18</v>
      </c>
      <c r="K16314" t="s">
        <v>489</v>
      </c>
      <c r="L16314">
        <f t="shared" si="762"/>
        <v>5.64</v>
      </c>
      <c r="M16314">
        <f t="shared" si="763"/>
        <v>3.4200000000000004</v>
      </c>
      <c r="N16314">
        <f t="shared" si="764"/>
        <v>9.06</v>
      </c>
    </row>
    <row r="16315" spans="1:14" ht="12.6" customHeight="1" x14ac:dyDescent="0.45">
      <c r="A16315" t="s">
        <v>16797</v>
      </c>
      <c r="B16315">
        <v>0</v>
      </c>
      <c r="C16315">
        <v>27</v>
      </c>
      <c r="D16315">
        <v>90</v>
      </c>
      <c r="E16315">
        <v>20</v>
      </c>
      <c r="F16315">
        <v>0</v>
      </c>
      <c r="G16315">
        <v>0</v>
      </c>
      <c r="H16315">
        <v>13800000</v>
      </c>
      <c r="I16315" t="s">
        <v>18</v>
      </c>
      <c r="K16315" t="s">
        <v>2376</v>
      </c>
      <c r="L16315">
        <f t="shared" si="762"/>
        <v>3.3200000000000003</v>
      </c>
      <c r="M16315">
        <f t="shared" si="763"/>
        <v>3.4200000000000004</v>
      </c>
      <c r="N16315">
        <f t="shared" si="764"/>
        <v>6.74</v>
      </c>
    </row>
    <row r="16316" spans="1:14" ht="12.6" customHeight="1" x14ac:dyDescent="0.45">
      <c r="A16316" t="s">
        <v>16798</v>
      </c>
      <c r="B16316">
        <v>0</v>
      </c>
      <c r="C16316">
        <v>29</v>
      </c>
      <c r="D16316">
        <v>90</v>
      </c>
      <c r="E16316">
        <v>61</v>
      </c>
      <c r="F16316">
        <v>0</v>
      </c>
      <c r="G16316">
        <v>0</v>
      </c>
      <c r="H16316">
        <v>1740000000</v>
      </c>
      <c r="I16316" t="s">
        <v>18</v>
      </c>
      <c r="K16316" t="s">
        <v>412</v>
      </c>
      <c r="L16316">
        <f t="shared" si="762"/>
        <v>3.55</v>
      </c>
      <c r="M16316">
        <f t="shared" si="763"/>
        <v>3.4200000000000004</v>
      </c>
      <c r="N16316">
        <f t="shared" si="764"/>
        <v>6.9700000000000006</v>
      </c>
    </row>
    <row r="16317" spans="1:14" ht="12.6" customHeight="1" x14ac:dyDescent="0.45">
      <c r="A16317" t="s">
        <v>16799</v>
      </c>
      <c r="B16317">
        <v>0</v>
      </c>
      <c r="C16317">
        <v>20</v>
      </c>
      <c r="D16317">
        <v>90</v>
      </c>
      <c r="E16317">
        <v>33</v>
      </c>
      <c r="F16317">
        <v>0</v>
      </c>
      <c r="G16317">
        <v>0</v>
      </c>
      <c r="H16317">
        <v>19700000</v>
      </c>
      <c r="I16317" t="s">
        <v>18</v>
      </c>
      <c r="K16317" t="s">
        <v>399</v>
      </c>
      <c r="L16317">
        <f t="shared" si="762"/>
        <v>2.5499999999999998</v>
      </c>
      <c r="M16317">
        <f t="shared" si="763"/>
        <v>3.4200000000000004</v>
      </c>
      <c r="N16317">
        <f t="shared" si="764"/>
        <v>5.9700000000000006</v>
      </c>
    </row>
    <row r="16318" spans="1:14" ht="12.6" customHeight="1" x14ac:dyDescent="0.45">
      <c r="A16318" t="s">
        <v>16800</v>
      </c>
      <c r="B16318">
        <v>0</v>
      </c>
      <c r="C16318">
        <v>83</v>
      </c>
      <c r="D16318">
        <v>90</v>
      </c>
      <c r="E16318">
        <v>17</v>
      </c>
      <c r="F16318">
        <v>0</v>
      </c>
      <c r="G16318">
        <v>0</v>
      </c>
      <c r="H16318">
        <v>63600000</v>
      </c>
      <c r="I16318" t="s">
        <v>18</v>
      </c>
      <c r="K16318" t="s">
        <v>274</v>
      </c>
      <c r="L16318">
        <f t="shared" si="762"/>
        <v>8.51</v>
      </c>
      <c r="M16318">
        <f t="shared" si="763"/>
        <v>3.4200000000000004</v>
      </c>
      <c r="N16318">
        <f t="shared" si="764"/>
        <v>11.93</v>
      </c>
    </row>
    <row r="16319" spans="1:14" ht="12.6" customHeight="1" x14ac:dyDescent="0.45">
      <c r="A16319" t="s">
        <v>16801</v>
      </c>
      <c r="B16319">
        <v>0</v>
      </c>
      <c r="C16319">
        <v>73</v>
      </c>
      <c r="D16319">
        <v>90</v>
      </c>
      <c r="E16319">
        <v>54</v>
      </c>
      <c r="F16319">
        <v>0</v>
      </c>
      <c r="G16319">
        <v>0</v>
      </c>
      <c r="H16319">
        <v>4990000</v>
      </c>
      <c r="I16319" t="s">
        <v>18</v>
      </c>
      <c r="K16319" t="s">
        <v>700</v>
      </c>
      <c r="L16319">
        <f t="shared" si="762"/>
        <v>7.66</v>
      </c>
      <c r="M16319">
        <f t="shared" si="763"/>
        <v>3.4200000000000004</v>
      </c>
      <c r="N16319">
        <f t="shared" si="764"/>
        <v>11.08</v>
      </c>
    </row>
    <row r="16320" spans="1:14" ht="12.6" customHeight="1" x14ac:dyDescent="0.45">
      <c r="A16320" t="s">
        <v>16802</v>
      </c>
      <c r="B16320">
        <v>0</v>
      </c>
      <c r="C16320">
        <v>56</v>
      </c>
      <c r="D16320">
        <v>90</v>
      </c>
      <c r="E16320">
        <v>52</v>
      </c>
      <c r="F16320">
        <v>0</v>
      </c>
      <c r="G16320">
        <v>0</v>
      </c>
      <c r="H16320">
        <v>165000000</v>
      </c>
      <c r="I16320" t="s">
        <v>18</v>
      </c>
      <c r="K16320" t="s">
        <v>251</v>
      </c>
      <c r="L16320">
        <f t="shared" si="762"/>
        <v>6.26</v>
      </c>
      <c r="M16320">
        <f t="shared" si="763"/>
        <v>3.4200000000000004</v>
      </c>
      <c r="N16320">
        <f t="shared" si="764"/>
        <v>9.68</v>
      </c>
    </row>
    <row r="16321" spans="1:14" ht="12.6" customHeight="1" x14ac:dyDescent="0.45">
      <c r="A16321" t="s">
        <v>16803</v>
      </c>
      <c r="B16321">
        <v>0</v>
      </c>
      <c r="C16321">
        <v>88</v>
      </c>
      <c r="D16321">
        <v>90</v>
      </c>
      <c r="E16321">
        <v>66</v>
      </c>
      <c r="F16321">
        <v>0</v>
      </c>
      <c r="G16321">
        <v>0</v>
      </c>
      <c r="H16321">
        <v>63900000</v>
      </c>
      <c r="I16321" t="s">
        <v>18</v>
      </c>
      <c r="K16321" t="s">
        <v>412</v>
      </c>
      <c r="L16321">
        <f t="shared" si="762"/>
        <v>8.94</v>
      </c>
      <c r="M16321">
        <f t="shared" si="763"/>
        <v>3.4200000000000004</v>
      </c>
      <c r="N16321">
        <f t="shared" si="764"/>
        <v>12.36</v>
      </c>
    </row>
    <row r="16322" spans="1:14" ht="12.6" customHeight="1" x14ac:dyDescent="0.45">
      <c r="A16322" t="s">
        <v>16804</v>
      </c>
      <c r="B16322">
        <v>0</v>
      </c>
      <c r="C16322">
        <v>49</v>
      </c>
      <c r="D16322">
        <v>90</v>
      </c>
      <c r="E16322">
        <v>41</v>
      </c>
      <c r="F16322">
        <v>0</v>
      </c>
      <c r="G16322">
        <v>0</v>
      </c>
      <c r="H16322">
        <v>44700000</v>
      </c>
      <c r="I16322" t="s">
        <v>18</v>
      </c>
      <c r="K16322" t="s">
        <v>19</v>
      </c>
      <c r="L16322">
        <f t="shared" si="762"/>
        <v>5.64</v>
      </c>
      <c r="M16322">
        <f t="shared" si="763"/>
        <v>3.4200000000000004</v>
      </c>
      <c r="N16322">
        <f t="shared" si="764"/>
        <v>9.06</v>
      </c>
    </row>
    <row r="16323" spans="1:14" ht="12.6" customHeight="1" x14ac:dyDescent="0.45">
      <c r="A16323" t="s">
        <v>16805</v>
      </c>
      <c r="B16323">
        <v>0</v>
      </c>
      <c r="C16323">
        <v>45</v>
      </c>
      <c r="D16323">
        <v>90</v>
      </c>
      <c r="E16323">
        <v>12</v>
      </c>
      <c r="F16323">
        <v>0</v>
      </c>
      <c r="G16323">
        <v>0</v>
      </c>
      <c r="H16323">
        <v>4970000</v>
      </c>
      <c r="I16323" t="s">
        <v>18</v>
      </c>
      <c r="K16323" t="s">
        <v>126</v>
      </c>
      <c r="L16323">
        <f t="shared" ref="L16323:L16386" si="765">(PERCENTRANK(C$2:C$27338,C16323))*10</f>
        <v>5.24</v>
      </c>
      <c r="M16323">
        <f t="shared" ref="M16323:M16386" si="766">(PERCENTRANK(D$2:D$27338,D16323))*10</f>
        <v>3.4200000000000004</v>
      </c>
      <c r="N16323">
        <f t="shared" ref="N16323:N16386" si="767">L16323+M16323</f>
        <v>8.66</v>
      </c>
    </row>
    <row r="16324" spans="1:14" ht="12.6" customHeight="1" x14ac:dyDescent="0.45">
      <c r="A16324" t="s">
        <v>16806</v>
      </c>
      <c r="B16324">
        <v>0</v>
      </c>
      <c r="C16324">
        <v>48</v>
      </c>
      <c r="D16324">
        <v>90</v>
      </c>
      <c r="E16324">
        <v>48</v>
      </c>
      <c r="F16324">
        <v>0</v>
      </c>
      <c r="G16324">
        <v>0</v>
      </c>
      <c r="H16324">
        <v>6140000</v>
      </c>
      <c r="I16324" t="s">
        <v>18</v>
      </c>
      <c r="K16324" t="s">
        <v>1602</v>
      </c>
      <c r="L16324">
        <f t="shared" si="765"/>
        <v>5.5400000000000009</v>
      </c>
      <c r="M16324">
        <f t="shared" si="766"/>
        <v>3.4200000000000004</v>
      </c>
      <c r="N16324">
        <f t="shared" si="767"/>
        <v>8.9600000000000009</v>
      </c>
    </row>
    <row r="16325" spans="1:14" ht="12.6" customHeight="1" x14ac:dyDescent="0.45">
      <c r="A16325" t="s">
        <v>16807</v>
      </c>
      <c r="B16325">
        <v>0</v>
      </c>
      <c r="C16325">
        <v>87</v>
      </c>
      <c r="D16325">
        <v>90</v>
      </c>
      <c r="E16325">
        <v>15</v>
      </c>
      <c r="F16325">
        <v>0</v>
      </c>
      <c r="G16325">
        <v>0</v>
      </c>
      <c r="H16325">
        <v>43600000</v>
      </c>
      <c r="I16325" t="s">
        <v>18</v>
      </c>
      <c r="K16325" t="s">
        <v>700</v>
      </c>
      <c r="L16325">
        <f t="shared" si="765"/>
        <v>8.86</v>
      </c>
      <c r="M16325">
        <f t="shared" si="766"/>
        <v>3.4200000000000004</v>
      </c>
      <c r="N16325">
        <f t="shared" si="767"/>
        <v>12.28</v>
      </c>
    </row>
    <row r="16326" spans="1:14" ht="12.6" customHeight="1" x14ac:dyDescent="0.45">
      <c r="A16326" t="s">
        <v>16808</v>
      </c>
      <c r="B16326">
        <v>0</v>
      </c>
      <c r="C16326">
        <v>79</v>
      </c>
      <c r="D16326">
        <v>90</v>
      </c>
      <c r="E16326">
        <v>11</v>
      </c>
      <c r="F16326">
        <v>0</v>
      </c>
      <c r="G16326">
        <v>0</v>
      </c>
      <c r="H16326">
        <v>1790000</v>
      </c>
      <c r="I16326" t="s">
        <v>18</v>
      </c>
      <c r="K16326" t="s">
        <v>2323</v>
      </c>
      <c r="L16326">
        <f t="shared" si="765"/>
        <v>8.16</v>
      </c>
      <c r="M16326">
        <f t="shared" si="766"/>
        <v>3.4200000000000004</v>
      </c>
      <c r="N16326">
        <f t="shared" si="767"/>
        <v>11.58</v>
      </c>
    </row>
    <row r="16327" spans="1:14" ht="12.6" customHeight="1" x14ac:dyDescent="0.45">
      <c r="A16327" t="s">
        <v>16809</v>
      </c>
      <c r="B16327">
        <v>0</v>
      </c>
      <c r="C16327">
        <v>20</v>
      </c>
      <c r="D16327">
        <v>90</v>
      </c>
      <c r="E16327">
        <v>26</v>
      </c>
      <c r="F16327">
        <v>0</v>
      </c>
      <c r="G16327">
        <v>0</v>
      </c>
      <c r="H16327">
        <v>395000000</v>
      </c>
      <c r="I16327" t="s">
        <v>18</v>
      </c>
      <c r="K16327" t="s">
        <v>96</v>
      </c>
      <c r="L16327">
        <f t="shared" si="765"/>
        <v>2.5499999999999998</v>
      </c>
      <c r="M16327">
        <f t="shared" si="766"/>
        <v>3.4200000000000004</v>
      </c>
      <c r="N16327">
        <f t="shared" si="767"/>
        <v>5.9700000000000006</v>
      </c>
    </row>
    <row r="16328" spans="1:14" ht="12.6" customHeight="1" x14ac:dyDescent="0.45">
      <c r="A16328" t="s">
        <v>16810</v>
      </c>
      <c r="B16328">
        <v>0</v>
      </c>
      <c r="C16328">
        <v>14</v>
      </c>
      <c r="D16328">
        <v>90</v>
      </c>
      <c r="E16328">
        <v>27</v>
      </c>
      <c r="F16328">
        <v>0</v>
      </c>
      <c r="G16328">
        <v>0</v>
      </c>
      <c r="H16328">
        <v>426000000</v>
      </c>
      <c r="I16328" t="s">
        <v>18</v>
      </c>
      <c r="K16328" t="s">
        <v>21</v>
      </c>
      <c r="L16328">
        <f t="shared" si="765"/>
        <v>1.8599999999999999</v>
      </c>
      <c r="M16328">
        <f t="shared" si="766"/>
        <v>3.4200000000000004</v>
      </c>
      <c r="N16328">
        <f t="shared" si="767"/>
        <v>5.28</v>
      </c>
    </row>
    <row r="16329" spans="1:14" ht="12.6" customHeight="1" x14ac:dyDescent="0.45">
      <c r="A16329" t="s">
        <v>16811</v>
      </c>
      <c r="B16329">
        <v>0</v>
      </c>
      <c r="C16329">
        <v>34</v>
      </c>
      <c r="D16329">
        <v>90</v>
      </c>
      <c r="E16329">
        <v>22</v>
      </c>
      <c r="F16329">
        <v>0</v>
      </c>
      <c r="G16329">
        <v>0</v>
      </c>
      <c r="H16329">
        <v>13400000</v>
      </c>
      <c r="I16329" t="s">
        <v>18</v>
      </c>
      <c r="K16329" t="s">
        <v>21</v>
      </c>
      <c r="L16329">
        <f t="shared" si="765"/>
        <v>4.13</v>
      </c>
      <c r="M16329">
        <f t="shared" si="766"/>
        <v>3.4200000000000004</v>
      </c>
      <c r="N16329">
        <f t="shared" si="767"/>
        <v>7.5500000000000007</v>
      </c>
    </row>
    <row r="16330" spans="1:14" ht="12.6" customHeight="1" x14ac:dyDescent="0.45">
      <c r="A16330" t="s">
        <v>16812</v>
      </c>
      <c r="B16330">
        <v>0</v>
      </c>
      <c r="C16330">
        <v>61</v>
      </c>
      <c r="D16330">
        <v>90</v>
      </c>
      <c r="E16330">
        <v>42</v>
      </c>
      <c r="F16330">
        <v>0</v>
      </c>
      <c r="G16330">
        <v>0</v>
      </c>
      <c r="H16330">
        <v>22900000</v>
      </c>
      <c r="I16330" t="s">
        <v>18</v>
      </c>
      <c r="K16330" t="s">
        <v>153</v>
      </c>
      <c r="L16330">
        <f t="shared" si="765"/>
        <v>6.6800000000000006</v>
      </c>
      <c r="M16330">
        <f t="shared" si="766"/>
        <v>3.4200000000000004</v>
      </c>
      <c r="N16330">
        <f t="shared" si="767"/>
        <v>10.100000000000001</v>
      </c>
    </row>
    <row r="16331" spans="1:14" ht="12.6" customHeight="1" x14ac:dyDescent="0.45">
      <c r="A16331" t="s">
        <v>16813</v>
      </c>
      <c r="B16331">
        <v>0</v>
      </c>
      <c r="C16331">
        <v>75</v>
      </c>
      <c r="D16331">
        <v>90</v>
      </c>
      <c r="E16331">
        <v>45</v>
      </c>
      <c r="F16331">
        <v>0</v>
      </c>
      <c r="G16331">
        <v>0</v>
      </c>
      <c r="H16331">
        <v>81100000</v>
      </c>
      <c r="I16331" t="s">
        <v>18</v>
      </c>
      <c r="K16331" t="s">
        <v>31</v>
      </c>
      <c r="L16331">
        <f t="shared" si="765"/>
        <v>7.82</v>
      </c>
      <c r="M16331">
        <f t="shared" si="766"/>
        <v>3.4200000000000004</v>
      </c>
      <c r="N16331">
        <f t="shared" si="767"/>
        <v>11.24</v>
      </c>
    </row>
    <row r="16332" spans="1:14" ht="12.6" customHeight="1" x14ac:dyDescent="0.45">
      <c r="A16332" t="s">
        <v>16814</v>
      </c>
      <c r="B16332">
        <v>0</v>
      </c>
      <c r="C16332">
        <v>92</v>
      </c>
      <c r="D16332">
        <v>90</v>
      </c>
      <c r="E16332">
        <v>37</v>
      </c>
      <c r="F16332">
        <v>0</v>
      </c>
      <c r="G16332">
        <v>0</v>
      </c>
      <c r="H16332">
        <v>26400000</v>
      </c>
      <c r="I16332" t="s">
        <v>18</v>
      </c>
      <c r="K16332" t="s">
        <v>31</v>
      </c>
      <c r="L16332">
        <f t="shared" si="765"/>
        <v>9.2900000000000009</v>
      </c>
      <c r="M16332">
        <f t="shared" si="766"/>
        <v>3.4200000000000004</v>
      </c>
      <c r="N16332">
        <f t="shared" si="767"/>
        <v>12.71</v>
      </c>
    </row>
    <row r="16333" spans="1:14" ht="12.6" customHeight="1" x14ac:dyDescent="0.45">
      <c r="A16333" t="s">
        <v>16815</v>
      </c>
      <c r="B16333">
        <v>0</v>
      </c>
      <c r="C16333">
        <v>23</v>
      </c>
      <c r="D16333">
        <v>90</v>
      </c>
      <c r="E16333">
        <v>50</v>
      </c>
      <c r="F16333">
        <v>0</v>
      </c>
      <c r="G16333">
        <v>0</v>
      </c>
      <c r="H16333">
        <v>67400000</v>
      </c>
      <c r="I16333" t="s">
        <v>18</v>
      </c>
      <c r="K16333" t="s">
        <v>823</v>
      </c>
      <c r="L16333">
        <f t="shared" si="765"/>
        <v>2.88</v>
      </c>
      <c r="M16333">
        <f t="shared" si="766"/>
        <v>3.4200000000000004</v>
      </c>
      <c r="N16333">
        <f t="shared" si="767"/>
        <v>6.3000000000000007</v>
      </c>
    </row>
    <row r="16334" spans="1:14" ht="12.6" customHeight="1" x14ac:dyDescent="0.45">
      <c r="A16334" t="s">
        <v>16816</v>
      </c>
      <c r="B16334">
        <v>0</v>
      </c>
      <c r="C16334">
        <v>8</v>
      </c>
      <c r="D16334">
        <v>90</v>
      </c>
      <c r="E16334">
        <v>42</v>
      </c>
      <c r="F16334">
        <v>0</v>
      </c>
      <c r="G16334">
        <v>0</v>
      </c>
      <c r="H16334">
        <v>664000</v>
      </c>
      <c r="I16334" t="s">
        <v>18</v>
      </c>
      <c r="K16334" t="s">
        <v>1151</v>
      </c>
      <c r="L16334">
        <f t="shared" si="765"/>
        <v>1.04</v>
      </c>
      <c r="M16334">
        <f t="shared" si="766"/>
        <v>3.4200000000000004</v>
      </c>
      <c r="N16334">
        <f t="shared" si="767"/>
        <v>4.4600000000000009</v>
      </c>
    </row>
    <row r="16335" spans="1:14" ht="12.6" customHeight="1" x14ac:dyDescent="0.45">
      <c r="A16335" t="s">
        <v>16817</v>
      </c>
      <c r="B16335">
        <v>0</v>
      </c>
      <c r="C16335">
        <v>40</v>
      </c>
      <c r="D16335">
        <v>90</v>
      </c>
      <c r="E16335">
        <v>48</v>
      </c>
      <c r="F16335">
        <v>0</v>
      </c>
      <c r="G16335">
        <v>0</v>
      </c>
      <c r="H16335">
        <v>639000000</v>
      </c>
      <c r="I16335" t="s">
        <v>18</v>
      </c>
      <c r="K16335" t="s">
        <v>823</v>
      </c>
      <c r="L16335">
        <f t="shared" si="765"/>
        <v>4.74</v>
      </c>
      <c r="M16335">
        <f t="shared" si="766"/>
        <v>3.4200000000000004</v>
      </c>
      <c r="N16335">
        <f t="shared" si="767"/>
        <v>8.16</v>
      </c>
    </row>
    <row r="16336" spans="1:14" ht="12.6" customHeight="1" x14ac:dyDescent="0.45">
      <c r="A16336" t="s">
        <v>16818</v>
      </c>
      <c r="B16336">
        <v>0</v>
      </c>
      <c r="C16336">
        <v>48</v>
      </c>
      <c r="D16336">
        <v>90</v>
      </c>
      <c r="E16336">
        <v>16</v>
      </c>
      <c r="F16336">
        <v>0</v>
      </c>
      <c r="G16336">
        <v>0</v>
      </c>
      <c r="H16336">
        <v>3060000</v>
      </c>
      <c r="I16336" t="s">
        <v>18</v>
      </c>
      <c r="K16336" t="s">
        <v>3731</v>
      </c>
      <c r="L16336">
        <f t="shared" si="765"/>
        <v>5.5400000000000009</v>
      </c>
      <c r="M16336">
        <f t="shared" si="766"/>
        <v>3.4200000000000004</v>
      </c>
      <c r="N16336">
        <f t="shared" si="767"/>
        <v>8.9600000000000009</v>
      </c>
    </row>
    <row r="16337" spans="1:14" ht="12.6" customHeight="1" x14ac:dyDescent="0.45">
      <c r="A16337" t="s">
        <v>16819</v>
      </c>
      <c r="B16337">
        <v>0</v>
      </c>
      <c r="C16337">
        <v>49</v>
      </c>
      <c r="D16337">
        <v>90</v>
      </c>
      <c r="E16337">
        <v>18</v>
      </c>
      <c r="F16337">
        <v>0</v>
      </c>
      <c r="G16337">
        <v>0</v>
      </c>
      <c r="H16337">
        <v>4810000</v>
      </c>
      <c r="I16337" t="s">
        <v>18</v>
      </c>
      <c r="K16337" t="s">
        <v>412</v>
      </c>
      <c r="L16337">
        <f t="shared" si="765"/>
        <v>5.64</v>
      </c>
      <c r="M16337">
        <f t="shared" si="766"/>
        <v>3.4200000000000004</v>
      </c>
      <c r="N16337">
        <f t="shared" si="767"/>
        <v>9.06</v>
      </c>
    </row>
    <row r="16338" spans="1:14" ht="12.6" customHeight="1" x14ac:dyDescent="0.45">
      <c r="A16338" t="s">
        <v>16820</v>
      </c>
      <c r="B16338">
        <v>0</v>
      </c>
      <c r="C16338">
        <v>33</v>
      </c>
      <c r="D16338">
        <v>90</v>
      </c>
      <c r="E16338">
        <v>35</v>
      </c>
      <c r="F16338">
        <v>0</v>
      </c>
      <c r="G16338">
        <v>0</v>
      </c>
      <c r="H16338">
        <v>0</v>
      </c>
      <c r="I16338" t="s">
        <v>18</v>
      </c>
      <c r="K16338" t="s">
        <v>412</v>
      </c>
      <c r="L16338">
        <f t="shared" si="765"/>
        <v>4.01</v>
      </c>
      <c r="M16338">
        <f t="shared" si="766"/>
        <v>3.4200000000000004</v>
      </c>
      <c r="N16338">
        <f t="shared" si="767"/>
        <v>7.43</v>
      </c>
    </row>
    <row r="16339" spans="1:14" ht="12.6" customHeight="1" x14ac:dyDescent="0.45">
      <c r="A16339" t="s">
        <v>16821</v>
      </c>
      <c r="B16339">
        <v>0</v>
      </c>
      <c r="C16339">
        <v>3</v>
      </c>
      <c r="D16339">
        <v>90</v>
      </c>
      <c r="E16339">
        <v>43</v>
      </c>
      <c r="F16339">
        <v>0</v>
      </c>
      <c r="G16339">
        <v>0</v>
      </c>
      <c r="H16339">
        <v>25700000</v>
      </c>
      <c r="I16339" t="s">
        <v>18</v>
      </c>
      <c r="K16339" t="s">
        <v>412</v>
      </c>
      <c r="L16339">
        <f t="shared" si="765"/>
        <v>0.29000000000000004</v>
      </c>
      <c r="M16339">
        <f t="shared" si="766"/>
        <v>3.4200000000000004</v>
      </c>
      <c r="N16339">
        <f t="shared" si="767"/>
        <v>3.7100000000000004</v>
      </c>
    </row>
    <row r="16340" spans="1:14" ht="12.6" customHeight="1" x14ac:dyDescent="0.45">
      <c r="A16340" t="s">
        <v>16822</v>
      </c>
      <c r="B16340">
        <v>0</v>
      </c>
      <c r="C16340">
        <v>56</v>
      </c>
      <c r="D16340">
        <v>90</v>
      </c>
      <c r="E16340">
        <v>59</v>
      </c>
      <c r="F16340">
        <v>0</v>
      </c>
      <c r="G16340">
        <v>0</v>
      </c>
      <c r="H16340">
        <v>309000000</v>
      </c>
      <c r="I16340" t="s">
        <v>18</v>
      </c>
      <c r="K16340" t="s">
        <v>412</v>
      </c>
      <c r="L16340">
        <f t="shared" si="765"/>
        <v>6.26</v>
      </c>
      <c r="M16340">
        <f t="shared" si="766"/>
        <v>3.4200000000000004</v>
      </c>
      <c r="N16340">
        <f t="shared" si="767"/>
        <v>9.68</v>
      </c>
    </row>
    <row r="16341" spans="1:14" ht="12.6" customHeight="1" x14ac:dyDescent="0.45">
      <c r="A16341" t="s">
        <v>16823</v>
      </c>
      <c r="B16341">
        <v>0</v>
      </c>
      <c r="C16341">
        <v>32</v>
      </c>
      <c r="D16341">
        <v>90</v>
      </c>
      <c r="E16341">
        <v>63</v>
      </c>
      <c r="F16341">
        <v>0</v>
      </c>
      <c r="G16341">
        <v>0</v>
      </c>
      <c r="H16341">
        <v>370000000</v>
      </c>
      <c r="I16341" t="s">
        <v>18</v>
      </c>
      <c r="K16341" t="s">
        <v>412</v>
      </c>
      <c r="L16341">
        <f t="shared" si="765"/>
        <v>3.9000000000000004</v>
      </c>
      <c r="M16341">
        <f t="shared" si="766"/>
        <v>3.4200000000000004</v>
      </c>
      <c r="N16341">
        <f t="shared" si="767"/>
        <v>7.32</v>
      </c>
    </row>
    <row r="16342" spans="1:14" ht="12.6" customHeight="1" x14ac:dyDescent="0.45">
      <c r="A16342" t="s">
        <v>16824</v>
      </c>
      <c r="B16342">
        <v>0</v>
      </c>
      <c r="C16342">
        <v>31</v>
      </c>
      <c r="D16342">
        <v>90</v>
      </c>
      <c r="E16342">
        <v>58</v>
      </c>
      <c r="F16342">
        <v>0</v>
      </c>
      <c r="G16342">
        <v>0</v>
      </c>
      <c r="H16342">
        <v>0</v>
      </c>
      <c r="I16342" t="s">
        <v>18</v>
      </c>
      <c r="K16342" t="s">
        <v>412</v>
      </c>
      <c r="L16342">
        <f t="shared" si="765"/>
        <v>3.79</v>
      </c>
      <c r="M16342">
        <f t="shared" si="766"/>
        <v>3.4200000000000004</v>
      </c>
      <c r="N16342">
        <f t="shared" si="767"/>
        <v>7.2100000000000009</v>
      </c>
    </row>
    <row r="16343" spans="1:14" ht="12.6" customHeight="1" x14ac:dyDescent="0.45">
      <c r="A16343" t="s">
        <v>16825</v>
      </c>
      <c r="B16343">
        <v>0</v>
      </c>
      <c r="C16343">
        <v>3</v>
      </c>
      <c r="D16343">
        <v>90</v>
      </c>
      <c r="E16343">
        <v>16</v>
      </c>
      <c r="F16343">
        <v>0</v>
      </c>
      <c r="G16343">
        <v>0</v>
      </c>
      <c r="H16343">
        <v>6970000</v>
      </c>
      <c r="I16343" t="s">
        <v>18</v>
      </c>
      <c r="K16343" t="s">
        <v>16826</v>
      </c>
      <c r="L16343">
        <f t="shared" si="765"/>
        <v>0.29000000000000004</v>
      </c>
      <c r="M16343">
        <f t="shared" si="766"/>
        <v>3.4200000000000004</v>
      </c>
      <c r="N16343">
        <f t="shared" si="767"/>
        <v>3.7100000000000004</v>
      </c>
    </row>
    <row r="16344" spans="1:14" ht="12.6" customHeight="1" x14ac:dyDescent="0.45">
      <c r="A16344" t="s">
        <v>16827</v>
      </c>
      <c r="B16344">
        <v>0</v>
      </c>
      <c r="C16344">
        <v>23</v>
      </c>
      <c r="D16344">
        <v>90</v>
      </c>
      <c r="E16344">
        <v>17</v>
      </c>
      <c r="F16344">
        <v>0</v>
      </c>
      <c r="G16344">
        <v>0</v>
      </c>
      <c r="H16344">
        <v>3300000</v>
      </c>
      <c r="I16344" t="s">
        <v>18</v>
      </c>
      <c r="K16344" t="s">
        <v>5652</v>
      </c>
      <c r="L16344">
        <f t="shared" si="765"/>
        <v>2.88</v>
      </c>
      <c r="M16344">
        <f t="shared" si="766"/>
        <v>3.4200000000000004</v>
      </c>
      <c r="N16344">
        <f t="shared" si="767"/>
        <v>6.3000000000000007</v>
      </c>
    </row>
    <row r="16345" spans="1:14" ht="12.6" customHeight="1" x14ac:dyDescent="0.45">
      <c r="A16345" t="s">
        <v>16828</v>
      </c>
      <c r="B16345">
        <v>0</v>
      </c>
      <c r="C16345">
        <v>19</v>
      </c>
      <c r="D16345">
        <v>90</v>
      </c>
      <c r="E16345">
        <v>39</v>
      </c>
      <c r="F16345">
        <v>0</v>
      </c>
      <c r="G16345">
        <v>0</v>
      </c>
      <c r="H16345">
        <v>3820000</v>
      </c>
      <c r="I16345" t="s">
        <v>18</v>
      </c>
      <c r="K16345" t="s">
        <v>274</v>
      </c>
      <c r="L16345">
        <f t="shared" si="765"/>
        <v>2.4299999999999997</v>
      </c>
      <c r="M16345">
        <f t="shared" si="766"/>
        <v>3.4200000000000004</v>
      </c>
      <c r="N16345">
        <f t="shared" si="767"/>
        <v>5.85</v>
      </c>
    </row>
    <row r="16346" spans="1:14" ht="12.6" customHeight="1" x14ac:dyDescent="0.45">
      <c r="A16346" t="s">
        <v>16829</v>
      </c>
      <c r="B16346">
        <v>0</v>
      </c>
      <c r="C16346">
        <v>23</v>
      </c>
      <c r="D16346">
        <v>90</v>
      </c>
      <c r="E16346">
        <v>52</v>
      </c>
      <c r="F16346">
        <v>0</v>
      </c>
      <c r="G16346">
        <v>0</v>
      </c>
      <c r="H16346">
        <v>4750000</v>
      </c>
      <c r="I16346" t="s">
        <v>18</v>
      </c>
      <c r="K16346" t="s">
        <v>48</v>
      </c>
      <c r="L16346">
        <f t="shared" si="765"/>
        <v>2.88</v>
      </c>
      <c r="M16346">
        <f t="shared" si="766"/>
        <v>3.4200000000000004</v>
      </c>
      <c r="N16346">
        <f t="shared" si="767"/>
        <v>6.3000000000000007</v>
      </c>
    </row>
    <row r="16347" spans="1:14" ht="12.6" customHeight="1" x14ac:dyDescent="0.45">
      <c r="A16347" t="s">
        <v>16830</v>
      </c>
      <c r="B16347">
        <v>0</v>
      </c>
      <c r="C16347">
        <v>18</v>
      </c>
      <c r="D16347">
        <v>90</v>
      </c>
      <c r="E16347">
        <v>49</v>
      </c>
      <c r="F16347">
        <v>0</v>
      </c>
      <c r="G16347">
        <v>0</v>
      </c>
      <c r="H16347">
        <v>48200000</v>
      </c>
      <c r="I16347" t="s">
        <v>18</v>
      </c>
      <c r="K16347" t="s">
        <v>274</v>
      </c>
      <c r="L16347">
        <f t="shared" si="765"/>
        <v>2.33</v>
      </c>
      <c r="M16347">
        <f t="shared" si="766"/>
        <v>3.4200000000000004</v>
      </c>
      <c r="N16347">
        <f t="shared" si="767"/>
        <v>5.75</v>
      </c>
    </row>
    <row r="16348" spans="1:14" ht="12.6" customHeight="1" x14ac:dyDescent="0.45">
      <c r="A16348" t="s">
        <v>16831</v>
      </c>
      <c r="B16348">
        <v>0</v>
      </c>
      <c r="C16348">
        <v>85</v>
      </c>
      <c r="D16348">
        <v>90</v>
      </c>
      <c r="E16348">
        <v>35</v>
      </c>
      <c r="F16348">
        <v>0</v>
      </c>
      <c r="G16348">
        <v>0</v>
      </c>
      <c r="H16348">
        <v>1030000000</v>
      </c>
      <c r="I16348" t="s">
        <v>18</v>
      </c>
      <c r="K16348" t="s">
        <v>54</v>
      </c>
      <c r="L16348">
        <f t="shared" si="765"/>
        <v>8.68</v>
      </c>
      <c r="M16348">
        <f t="shared" si="766"/>
        <v>3.4200000000000004</v>
      </c>
      <c r="N16348">
        <f t="shared" si="767"/>
        <v>12.1</v>
      </c>
    </row>
    <row r="16349" spans="1:14" ht="12.6" customHeight="1" x14ac:dyDescent="0.45">
      <c r="A16349" t="s">
        <v>16832</v>
      </c>
      <c r="B16349">
        <v>0</v>
      </c>
      <c r="C16349">
        <v>52</v>
      </c>
      <c r="D16349">
        <v>90</v>
      </c>
      <c r="E16349">
        <v>45</v>
      </c>
      <c r="F16349">
        <v>0</v>
      </c>
      <c r="G16349">
        <v>0</v>
      </c>
      <c r="H16349">
        <v>36700000</v>
      </c>
      <c r="I16349" t="s">
        <v>18</v>
      </c>
      <c r="K16349" t="s">
        <v>412</v>
      </c>
      <c r="L16349">
        <f t="shared" si="765"/>
        <v>5.91</v>
      </c>
      <c r="M16349">
        <f t="shared" si="766"/>
        <v>3.4200000000000004</v>
      </c>
      <c r="N16349">
        <f t="shared" si="767"/>
        <v>9.33</v>
      </c>
    </row>
    <row r="16350" spans="1:14" ht="12.6" customHeight="1" x14ac:dyDescent="0.45">
      <c r="A16350" t="s">
        <v>16833</v>
      </c>
      <c r="B16350">
        <v>0</v>
      </c>
      <c r="C16350">
        <v>52</v>
      </c>
      <c r="D16350">
        <v>90</v>
      </c>
      <c r="E16350">
        <v>25</v>
      </c>
      <c r="F16350">
        <v>0</v>
      </c>
      <c r="G16350">
        <v>0</v>
      </c>
      <c r="H16350">
        <v>7170000</v>
      </c>
      <c r="I16350" t="s">
        <v>18</v>
      </c>
      <c r="K16350" t="s">
        <v>412</v>
      </c>
      <c r="L16350">
        <f t="shared" si="765"/>
        <v>5.91</v>
      </c>
      <c r="M16350">
        <f t="shared" si="766"/>
        <v>3.4200000000000004</v>
      </c>
      <c r="N16350">
        <f t="shared" si="767"/>
        <v>9.33</v>
      </c>
    </row>
    <row r="16351" spans="1:14" ht="12.6" customHeight="1" x14ac:dyDescent="0.45">
      <c r="A16351" t="s">
        <v>16834</v>
      </c>
      <c r="B16351">
        <v>0</v>
      </c>
      <c r="C16351">
        <v>47</v>
      </c>
      <c r="D16351">
        <v>90</v>
      </c>
      <c r="E16351">
        <v>36</v>
      </c>
      <c r="F16351">
        <v>0</v>
      </c>
      <c r="G16351">
        <v>0</v>
      </c>
      <c r="H16351">
        <v>4850000</v>
      </c>
      <c r="I16351" t="s">
        <v>69</v>
      </c>
      <c r="K16351" t="s">
        <v>412</v>
      </c>
      <c r="L16351">
        <f t="shared" si="765"/>
        <v>5.44</v>
      </c>
      <c r="M16351">
        <f t="shared" si="766"/>
        <v>3.4200000000000004</v>
      </c>
      <c r="N16351">
        <f t="shared" si="767"/>
        <v>8.8600000000000012</v>
      </c>
    </row>
    <row r="16352" spans="1:14" ht="12.6" customHeight="1" x14ac:dyDescent="0.45">
      <c r="A16352" t="s">
        <v>16835</v>
      </c>
      <c r="B16352">
        <v>0</v>
      </c>
      <c r="C16352">
        <v>48</v>
      </c>
      <c r="D16352">
        <v>90</v>
      </c>
      <c r="E16352">
        <v>18</v>
      </c>
      <c r="F16352">
        <v>0</v>
      </c>
      <c r="G16352">
        <v>0</v>
      </c>
      <c r="H16352">
        <v>10800000</v>
      </c>
      <c r="I16352" t="s">
        <v>18</v>
      </c>
      <c r="K16352" t="s">
        <v>412</v>
      </c>
      <c r="L16352">
        <f t="shared" si="765"/>
        <v>5.5400000000000009</v>
      </c>
      <c r="M16352">
        <f t="shared" si="766"/>
        <v>3.4200000000000004</v>
      </c>
      <c r="N16352">
        <f t="shared" si="767"/>
        <v>8.9600000000000009</v>
      </c>
    </row>
    <row r="16353" spans="1:14" ht="12.6" customHeight="1" x14ac:dyDescent="0.45">
      <c r="A16353" t="s">
        <v>16836</v>
      </c>
      <c r="B16353">
        <v>0</v>
      </c>
      <c r="C16353">
        <v>50</v>
      </c>
      <c r="D16353">
        <v>90</v>
      </c>
      <c r="E16353">
        <v>41</v>
      </c>
      <c r="F16353">
        <v>0</v>
      </c>
      <c r="G16353">
        <v>0</v>
      </c>
      <c r="H16353">
        <v>6590000</v>
      </c>
      <c r="I16353" t="s">
        <v>18</v>
      </c>
      <c r="K16353" t="s">
        <v>412</v>
      </c>
      <c r="L16353">
        <f t="shared" si="765"/>
        <v>5.7299999999999995</v>
      </c>
      <c r="M16353">
        <f t="shared" si="766"/>
        <v>3.4200000000000004</v>
      </c>
      <c r="N16353">
        <f t="shared" si="767"/>
        <v>9.15</v>
      </c>
    </row>
    <row r="16354" spans="1:14" ht="12.6" customHeight="1" x14ac:dyDescent="0.45">
      <c r="A16354" t="s">
        <v>16837</v>
      </c>
      <c r="B16354">
        <v>0</v>
      </c>
      <c r="C16354">
        <v>39</v>
      </c>
      <c r="D16354">
        <v>90</v>
      </c>
      <c r="E16354">
        <v>19</v>
      </c>
      <c r="F16354">
        <v>0</v>
      </c>
      <c r="G16354">
        <v>0</v>
      </c>
      <c r="H16354">
        <v>5180000</v>
      </c>
      <c r="I16354" t="s">
        <v>18</v>
      </c>
      <c r="K16354" t="s">
        <v>412</v>
      </c>
      <c r="L16354">
        <f t="shared" si="765"/>
        <v>4.6400000000000006</v>
      </c>
      <c r="M16354">
        <f t="shared" si="766"/>
        <v>3.4200000000000004</v>
      </c>
      <c r="N16354">
        <f t="shared" si="767"/>
        <v>8.06</v>
      </c>
    </row>
    <row r="16355" spans="1:14" ht="12.6" customHeight="1" x14ac:dyDescent="0.45">
      <c r="A16355" t="s">
        <v>16838</v>
      </c>
      <c r="B16355">
        <v>0</v>
      </c>
      <c r="C16355">
        <v>48</v>
      </c>
      <c r="D16355">
        <v>90</v>
      </c>
      <c r="E16355">
        <v>23</v>
      </c>
      <c r="F16355">
        <v>0</v>
      </c>
      <c r="G16355">
        <v>0</v>
      </c>
      <c r="H16355">
        <v>6540000</v>
      </c>
      <c r="I16355" t="s">
        <v>18</v>
      </c>
      <c r="K16355" t="s">
        <v>412</v>
      </c>
      <c r="L16355">
        <f t="shared" si="765"/>
        <v>5.5400000000000009</v>
      </c>
      <c r="M16355">
        <f t="shared" si="766"/>
        <v>3.4200000000000004</v>
      </c>
      <c r="N16355">
        <f t="shared" si="767"/>
        <v>8.9600000000000009</v>
      </c>
    </row>
    <row r="16356" spans="1:14" ht="12.6" customHeight="1" x14ac:dyDescent="0.45">
      <c r="A16356" t="s">
        <v>16839</v>
      </c>
      <c r="B16356">
        <v>0</v>
      </c>
      <c r="C16356">
        <v>34</v>
      </c>
      <c r="D16356">
        <v>90</v>
      </c>
      <c r="E16356">
        <v>62</v>
      </c>
      <c r="F16356">
        <v>0</v>
      </c>
      <c r="G16356">
        <v>0</v>
      </c>
      <c r="H16356">
        <v>359000000</v>
      </c>
      <c r="I16356" t="s">
        <v>69</v>
      </c>
      <c r="K16356" t="s">
        <v>412</v>
      </c>
      <c r="L16356">
        <f t="shared" si="765"/>
        <v>4.13</v>
      </c>
      <c r="M16356">
        <f t="shared" si="766"/>
        <v>3.4200000000000004</v>
      </c>
      <c r="N16356">
        <f t="shared" si="767"/>
        <v>7.5500000000000007</v>
      </c>
    </row>
    <row r="16357" spans="1:14" ht="12.6" customHeight="1" x14ac:dyDescent="0.45">
      <c r="A16357" t="s">
        <v>16840</v>
      </c>
      <c r="B16357">
        <v>0</v>
      </c>
      <c r="C16357">
        <v>3</v>
      </c>
      <c r="D16357">
        <v>90</v>
      </c>
      <c r="E16357">
        <v>45</v>
      </c>
      <c r="F16357">
        <v>0</v>
      </c>
      <c r="G16357">
        <v>0</v>
      </c>
      <c r="H16357">
        <v>37000000</v>
      </c>
      <c r="I16357" t="s">
        <v>18</v>
      </c>
      <c r="K16357" t="s">
        <v>412</v>
      </c>
      <c r="L16357">
        <f t="shared" si="765"/>
        <v>0.29000000000000004</v>
      </c>
      <c r="M16357">
        <f t="shared" si="766"/>
        <v>3.4200000000000004</v>
      </c>
      <c r="N16357">
        <f t="shared" si="767"/>
        <v>3.7100000000000004</v>
      </c>
    </row>
    <row r="16358" spans="1:14" ht="12.6" customHeight="1" x14ac:dyDescent="0.45">
      <c r="A16358" t="s">
        <v>16841</v>
      </c>
      <c r="B16358">
        <v>0</v>
      </c>
      <c r="C16358">
        <v>89</v>
      </c>
      <c r="D16358">
        <v>90</v>
      </c>
      <c r="E16358">
        <v>50</v>
      </c>
      <c r="F16358">
        <v>0</v>
      </c>
      <c r="G16358">
        <v>0</v>
      </c>
      <c r="H16358">
        <v>495000000</v>
      </c>
      <c r="I16358" t="s">
        <v>18</v>
      </c>
      <c r="K16358" t="s">
        <v>16842</v>
      </c>
      <c r="L16358">
        <f t="shared" si="765"/>
        <v>9.0300000000000011</v>
      </c>
      <c r="M16358">
        <f t="shared" si="766"/>
        <v>3.4200000000000004</v>
      </c>
      <c r="N16358">
        <f t="shared" si="767"/>
        <v>12.450000000000001</v>
      </c>
    </row>
    <row r="16359" spans="1:14" ht="12.6" customHeight="1" x14ac:dyDescent="0.45">
      <c r="A16359" t="s">
        <v>16843</v>
      </c>
      <c r="B16359">
        <v>0</v>
      </c>
      <c r="C16359">
        <v>3</v>
      </c>
      <c r="D16359">
        <v>90</v>
      </c>
      <c r="E16359">
        <v>43</v>
      </c>
      <c r="F16359">
        <v>0</v>
      </c>
      <c r="G16359">
        <v>0</v>
      </c>
      <c r="H16359">
        <v>256000000</v>
      </c>
      <c r="I16359" t="s">
        <v>18</v>
      </c>
      <c r="K16359" t="s">
        <v>412</v>
      </c>
      <c r="L16359">
        <f t="shared" si="765"/>
        <v>0.29000000000000004</v>
      </c>
      <c r="M16359">
        <f t="shared" si="766"/>
        <v>3.4200000000000004</v>
      </c>
      <c r="N16359">
        <f t="shared" si="767"/>
        <v>3.7100000000000004</v>
      </c>
    </row>
    <row r="16360" spans="1:14" ht="12.6" customHeight="1" x14ac:dyDescent="0.45">
      <c r="A16360" t="s">
        <v>16844</v>
      </c>
      <c r="B16360">
        <v>0</v>
      </c>
      <c r="C16360">
        <v>80</v>
      </c>
      <c r="D16360">
        <v>90</v>
      </c>
      <c r="E16360">
        <v>68</v>
      </c>
      <c r="F16360">
        <v>0</v>
      </c>
      <c r="G16360">
        <v>0</v>
      </c>
      <c r="H16360">
        <v>654000000</v>
      </c>
      <c r="I16360" t="s">
        <v>18</v>
      </c>
      <c r="K16360" t="s">
        <v>412</v>
      </c>
      <c r="L16360">
        <f t="shared" si="765"/>
        <v>8.25</v>
      </c>
      <c r="M16360">
        <f t="shared" si="766"/>
        <v>3.4200000000000004</v>
      </c>
      <c r="N16360">
        <f t="shared" si="767"/>
        <v>11.67</v>
      </c>
    </row>
    <row r="16361" spans="1:14" ht="12.6" customHeight="1" x14ac:dyDescent="0.45">
      <c r="A16361" t="s">
        <v>16845</v>
      </c>
      <c r="B16361">
        <v>0</v>
      </c>
      <c r="C16361">
        <v>20</v>
      </c>
      <c r="D16361">
        <v>90</v>
      </c>
      <c r="E16361">
        <v>30</v>
      </c>
      <c r="F16361">
        <v>0</v>
      </c>
      <c r="G16361">
        <v>0</v>
      </c>
      <c r="H16361">
        <v>4920000</v>
      </c>
      <c r="I16361" t="s">
        <v>15</v>
      </c>
      <c r="K16361" t="s">
        <v>96</v>
      </c>
      <c r="L16361">
        <f t="shared" si="765"/>
        <v>2.5499999999999998</v>
      </c>
      <c r="M16361">
        <f t="shared" si="766"/>
        <v>3.4200000000000004</v>
      </c>
      <c r="N16361">
        <f t="shared" si="767"/>
        <v>5.9700000000000006</v>
      </c>
    </row>
    <row r="16362" spans="1:14" ht="12.6" customHeight="1" x14ac:dyDescent="0.45">
      <c r="A16362" t="s">
        <v>16846</v>
      </c>
      <c r="B16362">
        <v>0</v>
      </c>
      <c r="C16362">
        <v>6</v>
      </c>
      <c r="D16362">
        <v>90</v>
      </c>
      <c r="E16362">
        <v>35</v>
      </c>
      <c r="F16362">
        <v>0</v>
      </c>
      <c r="G16362">
        <v>0</v>
      </c>
      <c r="H16362">
        <v>222000</v>
      </c>
      <c r="I16362" t="s">
        <v>18</v>
      </c>
      <c r="K16362" t="s">
        <v>96</v>
      </c>
      <c r="L16362">
        <f t="shared" si="765"/>
        <v>0.74</v>
      </c>
      <c r="M16362">
        <f t="shared" si="766"/>
        <v>3.4200000000000004</v>
      </c>
      <c r="N16362">
        <f t="shared" si="767"/>
        <v>4.16</v>
      </c>
    </row>
    <row r="16363" spans="1:14" ht="12.6" customHeight="1" x14ac:dyDescent="0.45">
      <c r="A16363" t="s">
        <v>16847</v>
      </c>
      <c r="B16363">
        <v>0</v>
      </c>
      <c r="C16363">
        <v>68</v>
      </c>
      <c r="D16363">
        <v>90</v>
      </c>
      <c r="E16363">
        <v>63</v>
      </c>
      <c r="F16363">
        <v>0</v>
      </c>
      <c r="G16363">
        <v>0</v>
      </c>
      <c r="H16363">
        <v>47100000</v>
      </c>
      <c r="I16363" t="s">
        <v>18</v>
      </c>
      <c r="K16363" t="s">
        <v>412</v>
      </c>
      <c r="L16363">
        <f t="shared" si="765"/>
        <v>7.25</v>
      </c>
      <c r="M16363">
        <f t="shared" si="766"/>
        <v>3.4200000000000004</v>
      </c>
      <c r="N16363">
        <f t="shared" si="767"/>
        <v>10.67</v>
      </c>
    </row>
    <row r="16364" spans="1:14" ht="12.6" customHeight="1" x14ac:dyDescent="0.45">
      <c r="A16364" t="s">
        <v>16848</v>
      </c>
      <c r="B16364">
        <v>0</v>
      </c>
      <c r="C16364">
        <v>26</v>
      </c>
      <c r="D16364">
        <v>90</v>
      </c>
      <c r="E16364">
        <v>61</v>
      </c>
      <c r="F16364">
        <v>0</v>
      </c>
      <c r="G16364">
        <v>0</v>
      </c>
      <c r="H16364">
        <v>0</v>
      </c>
      <c r="I16364" t="s">
        <v>69</v>
      </c>
      <c r="K16364" t="s">
        <v>412</v>
      </c>
      <c r="L16364">
        <f t="shared" si="765"/>
        <v>3.22</v>
      </c>
      <c r="M16364">
        <f t="shared" si="766"/>
        <v>3.4200000000000004</v>
      </c>
      <c r="N16364">
        <f t="shared" si="767"/>
        <v>6.6400000000000006</v>
      </c>
    </row>
    <row r="16365" spans="1:14" ht="12.6" customHeight="1" x14ac:dyDescent="0.45">
      <c r="A16365" t="s">
        <v>16849</v>
      </c>
      <c r="B16365">
        <v>0</v>
      </c>
      <c r="C16365">
        <v>51</v>
      </c>
      <c r="D16365">
        <v>90</v>
      </c>
      <c r="E16365">
        <v>43</v>
      </c>
      <c r="F16365">
        <v>0</v>
      </c>
      <c r="G16365">
        <v>0</v>
      </c>
      <c r="H16365">
        <v>2450000</v>
      </c>
      <c r="I16365" t="s">
        <v>18</v>
      </c>
      <c r="K16365" t="s">
        <v>135</v>
      </c>
      <c r="L16365">
        <f t="shared" si="765"/>
        <v>5.8199999999999994</v>
      </c>
      <c r="M16365">
        <f t="shared" si="766"/>
        <v>3.4200000000000004</v>
      </c>
      <c r="N16365">
        <f t="shared" si="767"/>
        <v>9.24</v>
      </c>
    </row>
    <row r="16366" spans="1:14" ht="12.6" customHeight="1" x14ac:dyDescent="0.45">
      <c r="A16366" t="s">
        <v>16850</v>
      </c>
      <c r="B16366">
        <v>0</v>
      </c>
      <c r="C16366">
        <v>33</v>
      </c>
      <c r="D16366">
        <v>90</v>
      </c>
      <c r="E16366">
        <v>22</v>
      </c>
      <c r="F16366">
        <v>0</v>
      </c>
      <c r="G16366">
        <v>0</v>
      </c>
      <c r="H16366">
        <v>86</v>
      </c>
      <c r="I16366" t="s">
        <v>18</v>
      </c>
      <c r="K16366" t="s">
        <v>421</v>
      </c>
      <c r="L16366">
        <f t="shared" si="765"/>
        <v>4.01</v>
      </c>
      <c r="M16366">
        <f t="shared" si="766"/>
        <v>3.4200000000000004</v>
      </c>
      <c r="N16366">
        <f t="shared" si="767"/>
        <v>7.43</v>
      </c>
    </row>
    <row r="16367" spans="1:14" ht="12.6" customHeight="1" x14ac:dyDescent="0.45">
      <c r="A16367" t="s">
        <v>16851</v>
      </c>
      <c r="B16367">
        <v>0</v>
      </c>
      <c r="C16367">
        <v>28</v>
      </c>
      <c r="D16367">
        <v>90</v>
      </c>
      <c r="E16367">
        <v>18</v>
      </c>
      <c r="F16367">
        <v>0</v>
      </c>
      <c r="G16367">
        <v>0</v>
      </c>
      <c r="H16367">
        <v>4630000</v>
      </c>
      <c r="I16367" t="s">
        <v>18</v>
      </c>
      <c r="K16367" t="s">
        <v>327</v>
      </c>
      <c r="L16367">
        <f t="shared" si="765"/>
        <v>3.4399999999999995</v>
      </c>
      <c r="M16367">
        <f t="shared" si="766"/>
        <v>3.4200000000000004</v>
      </c>
      <c r="N16367">
        <f t="shared" si="767"/>
        <v>6.8599999999999994</v>
      </c>
    </row>
    <row r="16368" spans="1:14" ht="12.6" customHeight="1" x14ac:dyDescent="0.45">
      <c r="A16368" t="s">
        <v>16852</v>
      </c>
      <c r="B16368">
        <v>0</v>
      </c>
      <c r="C16368">
        <v>16</v>
      </c>
      <c r="D16368">
        <v>90</v>
      </c>
      <c r="E16368">
        <v>41</v>
      </c>
      <c r="F16368">
        <v>0</v>
      </c>
      <c r="G16368">
        <v>0</v>
      </c>
      <c r="H16368">
        <v>4710000</v>
      </c>
      <c r="I16368" t="s">
        <v>18</v>
      </c>
      <c r="K16368" t="s">
        <v>338</v>
      </c>
      <c r="L16368">
        <f t="shared" si="765"/>
        <v>2.1</v>
      </c>
      <c r="M16368">
        <f t="shared" si="766"/>
        <v>3.4200000000000004</v>
      </c>
      <c r="N16368">
        <f t="shared" si="767"/>
        <v>5.5200000000000005</v>
      </c>
    </row>
    <row r="16369" spans="1:14" ht="12.6" customHeight="1" x14ac:dyDescent="0.45">
      <c r="A16369" t="s">
        <v>16853</v>
      </c>
      <c r="B16369">
        <v>0</v>
      </c>
      <c r="C16369">
        <v>74</v>
      </c>
      <c r="D16369">
        <v>90</v>
      </c>
      <c r="E16369">
        <v>37</v>
      </c>
      <c r="F16369">
        <v>0</v>
      </c>
      <c r="G16369">
        <v>0</v>
      </c>
      <c r="H16369">
        <v>105000000</v>
      </c>
      <c r="I16369" t="s">
        <v>18</v>
      </c>
      <c r="K16369" t="s">
        <v>1094</v>
      </c>
      <c r="L16369">
        <f t="shared" si="765"/>
        <v>7.73</v>
      </c>
      <c r="M16369">
        <f t="shared" si="766"/>
        <v>3.4200000000000004</v>
      </c>
      <c r="N16369">
        <f t="shared" si="767"/>
        <v>11.15</v>
      </c>
    </row>
    <row r="16370" spans="1:14" ht="12.6" customHeight="1" x14ac:dyDescent="0.45">
      <c r="A16370" t="s">
        <v>16854</v>
      </c>
      <c r="B16370">
        <v>0</v>
      </c>
      <c r="C16370">
        <v>37</v>
      </c>
      <c r="D16370">
        <v>90</v>
      </c>
      <c r="E16370">
        <v>46</v>
      </c>
      <c r="F16370">
        <v>0</v>
      </c>
      <c r="G16370">
        <v>0</v>
      </c>
      <c r="H16370">
        <v>0</v>
      </c>
      <c r="I16370" t="s">
        <v>18</v>
      </c>
      <c r="K16370" t="s">
        <v>412</v>
      </c>
      <c r="L16370">
        <f t="shared" si="765"/>
        <v>4.43</v>
      </c>
      <c r="M16370">
        <f t="shared" si="766"/>
        <v>3.4200000000000004</v>
      </c>
      <c r="N16370">
        <f t="shared" si="767"/>
        <v>7.85</v>
      </c>
    </row>
    <row r="16371" spans="1:14" ht="12.6" customHeight="1" x14ac:dyDescent="0.45">
      <c r="A16371" t="s">
        <v>16855</v>
      </c>
      <c r="B16371">
        <v>0</v>
      </c>
      <c r="C16371">
        <v>12</v>
      </c>
      <c r="D16371">
        <v>90</v>
      </c>
      <c r="E16371">
        <v>28</v>
      </c>
      <c r="F16371">
        <v>0</v>
      </c>
      <c r="G16371">
        <v>0</v>
      </c>
      <c r="H16371">
        <v>11300000</v>
      </c>
      <c r="I16371" t="s">
        <v>69</v>
      </c>
      <c r="K16371" t="s">
        <v>173</v>
      </c>
      <c r="L16371">
        <f t="shared" si="765"/>
        <v>1.61</v>
      </c>
      <c r="M16371">
        <f t="shared" si="766"/>
        <v>3.4200000000000004</v>
      </c>
      <c r="N16371">
        <f t="shared" si="767"/>
        <v>5.03</v>
      </c>
    </row>
    <row r="16372" spans="1:14" ht="12.6" customHeight="1" x14ac:dyDescent="0.45">
      <c r="A16372" t="s">
        <v>16856</v>
      </c>
      <c r="B16372">
        <v>0</v>
      </c>
      <c r="C16372">
        <v>40</v>
      </c>
      <c r="D16372">
        <v>90</v>
      </c>
      <c r="E16372">
        <v>30</v>
      </c>
      <c r="F16372">
        <v>0</v>
      </c>
      <c r="G16372">
        <v>0</v>
      </c>
      <c r="H16372">
        <v>37900000</v>
      </c>
      <c r="I16372" t="s">
        <v>18</v>
      </c>
      <c r="K16372" t="s">
        <v>412</v>
      </c>
      <c r="L16372">
        <f t="shared" si="765"/>
        <v>4.74</v>
      </c>
      <c r="M16372">
        <f t="shared" si="766"/>
        <v>3.4200000000000004</v>
      </c>
      <c r="N16372">
        <f t="shared" si="767"/>
        <v>8.16</v>
      </c>
    </row>
    <row r="16373" spans="1:14" ht="12.6" customHeight="1" x14ac:dyDescent="0.45">
      <c r="A16373" t="s">
        <v>16857</v>
      </c>
      <c r="B16373">
        <v>0</v>
      </c>
      <c r="C16373">
        <v>13</v>
      </c>
      <c r="D16373">
        <v>90</v>
      </c>
      <c r="E16373">
        <v>28</v>
      </c>
      <c r="F16373">
        <v>0</v>
      </c>
      <c r="G16373">
        <v>0</v>
      </c>
      <c r="H16373">
        <v>1120000</v>
      </c>
      <c r="I16373" t="s">
        <v>18</v>
      </c>
      <c r="K16373" t="s">
        <v>531</v>
      </c>
      <c r="L16373">
        <f t="shared" si="765"/>
        <v>1.7399999999999998</v>
      </c>
      <c r="M16373">
        <f t="shared" si="766"/>
        <v>3.4200000000000004</v>
      </c>
      <c r="N16373">
        <f t="shared" si="767"/>
        <v>5.16</v>
      </c>
    </row>
    <row r="16374" spans="1:14" ht="12.6" customHeight="1" x14ac:dyDescent="0.45">
      <c r="A16374" t="s">
        <v>16858</v>
      </c>
      <c r="B16374">
        <v>0</v>
      </c>
      <c r="C16374">
        <v>31</v>
      </c>
      <c r="D16374">
        <v>90</v>
      </c>
      <c r="E16374">
        <v>39</v>
      </c>
      <c r="F16374">
        <v>0</v>
      </c>
      <c r="G16374">
        <v>0</v>
      </c>
      <c r="H16374">
        <v>0</v>
      </c>
      <c r="I16374" t="s">
        <v>18</v>
      </c>
      <c r="K16374" t="s">
        <v>412</v>
      </c>
      <c r="L16374">
        <f t="shared" si="765"/>
        <v>3.79</v>
      </c>
      <c r="M16374">
        <f t="shared" si="766"/>
        <v>3.4200000000000004</v>
      </c>
      <c r="N16374">
        <f t="shared" si="767"/>
        <v>7.2100000000000009</v>
      </c>
    </row>
    <row r="16375" spans="1:14" ht="12.6" customHeight="1" x14ac:dyDescent="0.45">
      <c r="A16375" t="s">
        <v>16859</v>
      </c>
      <c r="B16375">
        <v>0</v>
      </c>
      <c r="C16375">
        <v>37</v>
      </c>
      <c r="D16375">
        <v>90</v>
      </c>
      <c r="E16375">
        <v>34</v>
      </c>
      <c r="F16375">
        <v>0</v>
      </c>
      <c r="G16375">
        <v>0</v>
      </c>
      <c r="H16375">
        <v>31900000</v>
      </c>
      <c r="I16375" t="s">
        <v>18</v>
      </c>
      <c r="K16375" t="s">
        <v>412</v>
      </c>
      <c r="L16375">
        <f t="shared" si="765"/>
        <v>4.43</v>
      </c>
      <c r="M16375">
        <f t="shared" si="766"/>
        <v>3.4200000000000004</v>
      </c>
      <c r="N16375">
        <f t="shared" si="767"/>
        <v>7.85</v>
      </c>
    </row>
    <row r="16376" spans="1:14" ht="12.6" customHeight="1" x14ac:dyDescent="0.45">
      <c r="A16376" t="s">
        <v>16860</v>
      </c>
      <c r="B16376">
        <v>0</v>
      </c>
      <c r="C16376">
        <v>30</v>
      </c>
      <c r="D16376">
        <v>90</v>
      </c>
      <c r="E16376">
        <v>31</v>
      </c>
      <c r="F16376">
        <v>0</v>
      </c>
      <c r="G16376">
        <v>0</v>
      </c>
      <c r="H16376">
        <v>85000000</v>
      </c>
      <c r="I16376" t="s">
        <v>18</v>
      </c>
      <c r="K16376" t="s">
        <v>412</v>
      </c>
      <c r="L16376">
        <f t="shared" si="765"/>
        <v>3.67</v>
      </c>
      <c r="M16376">
        <f t="shared" si="766"/>
        <v>3.4200000000000004</v>
      </c>
      <c r="N16376">
        <f t="shared" si="767"/>
        <v>7.09</v>
      </c>
    </row>
    <row r="16377" spans="1:14" ht="12.6" customHeight="1" x14ac:dyDescent="0.45">
      <c r="A16377" t="s">
        <v>16861</v>
      </c>
      <c r="B16377">
        <v>0</v>
      </c>
      <c r="C16377">
        <v>89</v>
      </c>
      <c r="D16377">
        <v>90</v>
      </c>
      <c r="E16377">
        <v>16</v>
      </c>
      <c r="F16377">
        <v>0</v>
      </c>
      <c r="G16377">
        <v>0</v>
      </c>
      <c r="H16377">
        <v>9610000</v>
      </c>
      <c r="I16377" t="s">
        <v>18</v>
      </c>
      <c r="K16377" t="s">
        <v>700</v>
      </c>
      <c r="L16377">
        <f t="shared" si="765"/>
        <v>9.0300000000000011</v>
      </c>
      <c r="M16377">
        <f t="shared" si="766"/>
        <v>3.4200000000000004</v>
      </c>
      <c r="N16377">
        <f t="shared" si="767"/>
        <v>12.450000000000001</v>
      </c>
    </row>
    <row r="16378" spans="1:14" ht="12.6" customHeight="1" x14ac:dyDescent="0.45">
      <c r="A16378" t="s">
        <v>16862</v>
      </c>
      <c r="B16378">
        <v>0</v>
      </c>
      <c r="C16378">
        <v>41</v>
      </c>
      <c r="D16378">
        <v>90</v>
      </c>
      <c r="E16378">
        <v>37</v>
      </c>
      <c r="F16378">
        <v>0</v>
      </c>
      <c r="G16378">
        <v>0</v>
      </c>
      <c r="H16378">
        <v>0</v>
      </c>
      <c r="I16378" t="s">
        <v>18</v>
      </c>
      <c r="K16378" t="s">
        <v>412</v>
      </c>
      <c r="L16378">
        <f t="shared" si="765"/>
        <v>4.8499999999999996</v>
      </c>
      <c r="M16378">
        <f t="shared" si="766"/>
        <v>3.4200000000000004</v>
      </c>
      <c r="N16378">
        <f t="shared" si="767"/>
        <v>8.27</v>
      </c>
    </row>
    <row r="16379" spans="1:14" ht="12.6" customHeight="1" x14ac:dyDescent="0.45">
      <c r="A16379" t="s">
        <v>16863</v>
      </c>
      <c r="B16379">
        <v>0</v>
      </c>
      <c r="C16379">
        <v>37</v>
      </c>
      <c r="D16379">
        <v>90</v>
      </c>
      <c r="E16379">
        <v>37</v>
      </c>
      <c r="F16379">
        <v>0</v>
      </c>
      <c r="G16379">
        <v>0</v>
      </c>
      <c r="H16379">
        <v>157000000</v>
      </c>
      <c r="I16379" t="s">
        <v>18</v>
      </c>
      <c r="K16379" t="s">
        <v>412</v>
      </c>
      <c r="L16379">
        <f t="shared" si="765"/>
        <v>4.43</v>
      </c>
      <c r="M16379">
        <f t="shared" si="766"/>
        <v>3.4200000000000004</v>
      </c>
      <c r="N16379">
        <f t="shared" si="767"/>
        <v>7.85</v>
      </c>
    </row>
    <row r="16380" spans="1:14" ht="12.6" customHeight="1" x14ac:dyDescent="0.45">
      <c r="A16380" t="s">
        <v>16864</v>
      </c>
      <c r="B16380">
        <v>0</v>
      </c>
      <c r="C16380">
        <v>47</v>
      </c>
      <c r="D16380">
        <v>90</v>
      </c>
      <c r="E16380">
        <v>42</v>
      </c>
      <c r="F16380">
        <v>0</v>
      </c>
      <c r="G16380">
        <v>0</v>
      </c>
      <c r="H16380">
        <v>813000000</v>
      </c>
      <c r="I16380" t="s">
        <v>18</v>
      </c>
      <c r="K16380" t="s">
        <v>412</v>
      </c>
      <c r="L16380">
        <f t="shared" si="765"/>
        <v>5.44</v>
      </c>
      <c r="M16380">
        <f t="shared" si="766"/>
        <v>3.4200000000000004</v>
      </c>
      <c r="N16380">
        <f t="shared" si="767"/>
        <v>8.8600000000000012</v>
      </c>
    </row>
    <row r="16381" spans="1:14" ht="12.6" customHeight="1" x14ac:dyDescent="0.45">
      <c r="A16381" t="s">
        <v>16865</v>
      </c>
      <c r="B16381">
        <v>0</v>
      </c>
      <c r="C16381">
        <v>31</v>
      </c>
      <c r="D16381">
        <v>90</v>
      </c>
      <c r="E16381">
        <v>38</v>
      </c>
      <c r="F16381">
        <v>0</v>
      </c>
      <c r="G16381">
        <v>0</v>
      </c>
      <c r="H16381">
        <v>59200000</v>
      </c>
      <c r="I16381" t="s">
        <v>18</v>
      </c>
      <c r="K16381" t="s">
        <v>412</v>
      </c>
      <c r="L16381">
        <f t="shared" si="765"/>
        <v>3.79</v>
      </c>
      <c r="M16381">
        <f t="shared" si="766"/>
        <v>3.4200000000000004</v>
      </c>
      <c r="N16381">
        <f t="shared" si="767"/>
        <v>7.2100000000000009</v>
      </c>
    </row>
    <row r="16382" spans="1:14" ht="12.6" customHeight="1" x14ac:dyDescent="0.45">
      <c r="A16382" t="s">
        <v>16866</v>
      </c>
      <c r="B16382">
        <v>0</v>
      </c>
      <c r="C16382">
        <v>27</v>
      </c>
      <c r="D16382">
        <v>90</v>
      </c>
      <c r="E16382">
        <v>37</v>
      </c>
      <c r="F16382">
        <v>0</v>
      </c>
      <c r="G16382">
        <v>0</v>
      </c>
      <c r="H16382">
        <v>575000000</v>
      </c>
      <c r="I16382" t="s">
        <v>18</v>
      </c>
      <c r="K16382" t="s">
        <v>412</v>
      </c>
      <c r="L16382">
        <f t="shared" si="765"/>
        <v>3.3200000000000003</v>
      </c>
      <c r="M16382">
        <f t="shared" si="766"/>
        <v>3.4200000000000004</v>
      </c>
      <c r="N16382">
        <f t="shared" si="767"/>
        <v>6.74</v>
      </c>
    </row>
    <row r="16383" spans="1:14" ht="12.6" customHeight="1" x14ac:dyDescent="0.45">
      <c r="A16383" t="s">
        <v>16867</v>
      </c>
      <c r="B16383">
        <v>0</v>
      </c>
      <c r="C16383">
        <v>52</v>
      </c>
      <c r="D16383">
        <v>90</v>
      </c>
      <c r="E16383">
        <v>38</v>
      </c>
      <c r="F16383">
        <v>0</v>
      </c>
      <c r="G16383">
        <v>0</v>
      </c>
      <c r="H16383">
        <v>24000000</v>
      </c>
      <c r="I16383" t="s">
        <v>18</v>
      </c>
      <c r="K16383" t="s">
        <v>412</v>
      </c>
      <c r="L16383">
        <f t="shared" si="765"/>
        <v>5.91</v>
      </c>
      <c r="M16383">
        <f t="shared" si="766"/>
        <v>3.4200000000000004</v>
      </c>
      <c r="N16383">
        <f t="shared" si="767"/>
        <v>9.33</v>
      </c>
    </row>
    <row r="16384" spans="1:14" ht="12.6" customHeight="1" x14ac:dyDescent="0.45">
      <c r="A16384" t="s">
        <v>16868</v>
      </c>
      <c r="B16384">
        <v>0</v>
      </c>
      <c r="C16384">
        <v>46</v>
      </c>
      <c r="D16384">
        <v>90</v>
      </c>
      <c r="E16384">
        <v>44</v>
      </c>
      <c r="F16384">
        <v>0</v>
      </c>
      <c r="G16384">
        <v>0</v>
      </c>
      <c r="H16384">
        <v>8270000</v>
      </c>
      <c r="I16384" t="s">
        <v>18</v>
      </c>
      <c r="K16384" t="s">
        <v>412</v>
      </c>
      <c r="L16384">
        <f t="shared" si="765"/>
        <v>5.3500000000000005</v>
      </c>
      <c r="M16384">
        <f t="shared" si="766"/>
        <v>3.4200000000000004</v>
      </c>
      <c r="N16384">
        <f t="shared" si="767"/>
        <v>8.7700000000000014</v>
      </c>
    </row>
    <row r="16385" spans="1:14" ht="12.6" customHeight="1" x14ac:dyDescent="0.45">
      <c r="A16385" t="s">
        <v>16869</v>
      </c>
      <c r="B16385">
        <v>0</v>
      </c>
      <c r="C16385">
        <v>46</v>
      </c>
      <c r="D16385">
        <v>90</v>
      </c>
      <c r="E16385">
        <v>30</v>
      </c>
      <c r="F16385">
        <v>0</v>
      </c>
      <c r="G16385">
        <v>0</v>
      </c>
      <c r="H16385">
        <v>119000000</v>
      </c>
      <c r="I16385" t="s">
        <v>18</v>
      </c>
      <c r="K16385" t="s">
        <v>412</v>
      </c>
      <c r="L16385">
        <f t="shared" si="765"/>
        <v>5.3500000000000005</v>
      </c>
      <c r="M16385">
        <f t="shared" si="766"/>
        <v>3.4200000000000004</v>
      </c>
      <c r="N16385">
        <f t="shared" si="767"/>
        <v>8.7700000000000014</v>
      </c>
    </row>
    <row r="16386" spans="1:14" ht="12.6" customHeight="1" x14ac:dyDescent="0.45">
      <c r="A16386" t="s">
        <v>16870</v>
      </c>
      <c r="B16386">
        <v>0</v>
      </c>
      <c r="C16386">
        <v>25</v>
      </c>
      <c r="D16386">
        <v>90</v>
      </c>
      <c r="E16386">
        <v>41</v>
      </c>
      <c r="F16386">
        <v>0</v>
      </c>
      <c r="G16386">
        <v>0</v>
      </c>
      <c r="H16386">
        <v>25400000</v>
      </c>
      <c r="I16386" t="s">
        <v>18</v>
      </c>
      <c r="K16386" t="s">
        <v>412</v>
      </c>
      <c r="L16386">
        <f t="shared" si="765"/>
        <v>3.1</v>
      </c>
      <c r="M16386">
        <f t="shared" si="766"/>
        <v>3.4200000000000004</v>
      </c>
      <c r="N16386">
        <f t="shared" si="767"/>
        <v>6.5200000000000005</v>
      </c>
    </row>
    <row r="16387" spans="1:14" ht="12.6" customHeight="1" x14ac:dyDescent="0.45">
      <c r="A16387" t="s">
        <v>16871</v>
      </c>
      <c r="B16387">
        <v>0</v>
      </c>
      <c r="C16387">
        <v>5</v>
      </c>
      <c r="D16387">
        <v>90</v>
      </c>
      <c r="E16387">
        <v>46</v>
      </c>
      <c r="F16387">
        <v>0</v>
      </c>
      <c r="G16387">
        <v>0</v>
      </c>
      <c r="H16387">
        <v>38200000</v>
      </c>
      <c r="I16387" t="s">
        <v>18</v>
      </c>
      <c r="K16387" t="s">
        <v>126</v>
      </c>
      <c r="L16387">
        <f t="shared" ref="L16387:L16450" si="768">(PERCENTRANK(C$2:C$27338,C16387))*10</f>
        <v>0.58000000000000007</v>
      </c>
      <c r="M16387">
        <f t="shared" ref="M16387:M16450" si="769">(PERCENTRANK(D$2:D$27338,D16387))*10</f>
        <v>3.4200000000000004</v>
      </c>
      <c r="N16387">
        <f t="shared" ref="N16387:N16450" si="770">L16387+M16387</f>
        <v>4</v>
      </c>
    </row>
    <row r="16388" spans="1:14" ht="12.6" customHeight="1" x14ac:dyDescent="0.45">
      <c r="A16388" t="s">
        <v>16872</v>
      </c>
      <c r="B16388">
        <v>0</v>
      </c>
      <c r="C16388">
        <v>38</v>
      </c>
      <c r="D16388">
        <v>90</v>
      </c>
      <c r="E16388">
        <v>22</v>
      </c>
      <c r="F16388">
        <v>0</v>
      </c>
      <c r="G16388">
        <v>0</v>
      </c>
      <c r="H16388">
        <v>4790000</v>
      </c>
      <c r="I16388" t="s">
        <v>18</v>
      </c>
      <c r="K16388" t="s">
        <v>848</v>
      </c>
      <c r="L16388">
        <f t="shared" si="768"/>
        <v>4.54</v>
      </c>
      <c r="M16388">
        <f t="shared" si="769"/>
        <v>3.4200000000000004</v>
      </c>
      <c r="N16388">
        <f t="shared" si="770"/>
        <v>7.9600000000000009</v>
      </c>
    </row>
    <row r="16389" spans="1:14" ht="12.6" customHeight="1" x14ac:dyDescent="0.45">
      <c r="A16389" t="s">
        <v>16873</v>
      </c>
      <c r="B16389">
        <v>0</v>
      </c>
      <c r="C16389">
        <v>88</v>
      </c>
      <c r="D16389">
        <v>90</v>
      </c>
      <c r="E16389">
        <v>48</v>
      </c>
      <c r="F16389">
        <v>0</v>
      </c>
      <c r="G16389">
        <v>0.01</v>
      </c>
      <c r="H16389">
        <v>84100000</v>
      </c>
      <c r="I16389" t="s">
        <v>18</v>
      </c>
      <c r="K16389" t="s">
        <v>131</v>
      </c>
      <c r="L16389">
        <f t="shared" si="768"/>
        <v>8.94</v>
      </c>
      <c r="M16389">
        <f t="shared" si="769"/>
        <v>3.4200000000000004</v>
      </c>
      <c r="N16389">
        <f t="shared" si="770"/>
        <v>12.36</v>
      </c>
    </row>
    <row r="16390" spans="1:14" ht="12.6" customHeight="1" x14ac:dyDescent="0.45">
      <c r="A16390" t="s">
        <v>16874</v>
      </c>
      <c r="B16390">
        <v>0</v>
      </c>
      <c r="C16390">
        <v>99</v>
      </c>
      <c r="D16390">
        <v>90</v>
      </c>
      <c r="E16390">
        <v>72</v>
      </c>
      <c r="F16390">
        <v>0</v>
      </c>
      <c r="G16390">
        <v>0.01</v>
      </c>
      <c r="H16390">
        <v>1670000000</v>
      </c>
      <c r="I16390" t="s">
        <v>18</v>
      </c>
      <c r="K16390" t="s">
        <v>131</v>
      </c>
      <c r="L16390">
        <f t="shared" si="768"/>
        <v>9.9</v>
      </c>
      <c r="M16390">
        <f t="shared" si="769"/>
        <v>3.4200000000000004</v>
      </c>
      <c r="N16390">
        <f t="shared" si="770"/>
        <v>13.32</v>
      </c>
    </row>
    <row r="16391" spans="1:14" ht="12.6" customHeight="1" x14ac:dyDescent="0.45">
      <c r="A16391" t="s">
        <v>16875</v>
      </c>
      <c r="B16391">
        <v>0</v>
      </c>
      <c r="C16391">
        <v>57</v>
      </c>
      <c r="D16391">
        <v>90</v>
      </c>
      <c r="E16391">
        <v>66</v>
      </c>
      <c r="F16391">
        <v>0</v>
      </c>
      <c r="G16391">
        <v>0</v>
      </c>
      <c r="H16391">
        <v>1890000000</v>
      </c>
      <c r="I16391" t="s">
        <v>18</v>
      </c>
      <c r="K16391" t="s">
        <v>131</v>
      </c>
      <c r="L16391">
        <f t="shared" si="768"/>
        <v>6.35</v>
      </c>
      <c r="M16391">
        <f t="shared" si="769"/>
        <v>3.4200000000000004</v>
      </c>
      <c r="N16391">
        <f t="shared" si="770"/>
        <v>9.77</v>
      </c>
    </row>
    <row r="16392" spans="1:14" ht="12.6" customHeight="1" x14ac:dyDescent="0.45">
      <c r="A16392" t="s">
        <v>16876</v>
      </c>
      <c r="B16392">
        <v>0</v>
      </c>
      <c r="C16392">
        <v>66</v>
      </c>
      <c r="D16392">
        <v>90</v>
      </c>
      <c r="E16392">
        <v>33</v>
      </c>
      <c r="F16392">
        <v>0</v>
      </c>
      <c r="G16392">
        <v>0</v>
      </c>
      <c r="H16392">
        <v>378000000</v>
      </c>
      <c r="I16392" t="s">
        <v>18</v>
      </c>
      <c r="K16392" t="s">
        <v>443</v>
      </c>
      <c r="L16392">
        <f t="shared" si="768"/>
        <v>7.09</v>
      </c>
      <c r="M16392">
        <f t="shared" si="769"/>
        <v>3.4200000000000004</v>
      </c>
      <c r="N16392">
        <f t="shared" si="770"/>
        <v>10.51</v>
      </c>
    </row>
    <row r="16393" spans="1:14" ht="12.6" customHeight="1" x14ac:dyDescent="0.45">
      <c r="A16393" t="s">
        <v>16877</v>
      </c>
      <c r="B16393">
        <v>0</v>
      </c>
      <c r="C16393">
        <v>84</v>
      </c>
      <c r="D16393">
        <v>90</v>
      </c>
      <c r="E16393">
        <v>16</v>
      </c>
      <c r="F16393">
        <v>0</v>
      </c>
      <c r="G16393">
        <v>0</v>
      </c>
      <c r="H16393">
        <v>122000000</v>
      </c>
      <c r="I16393" t="s">
        <v>18</v>
      </c>
      <c r="K16393" t="s">
        <v>27</v>
      </c>
      <c r="L16393">
        <f t="shared" si="768"/>
        <v>8.6</v>
      </c>
      <c r="M16393">
        <f t="shared" si="769"/>
        <v>3.4200000000000004</v>
      </c>
      <c r="N16393">
        <f t="shared" si="770"/>
        <v>12.02</v>
      </c>
    </row>
    <row r="16394" spans="1:14" ht="12.6" customHeight="1" x14ac:dyDescent="0.45">
      <c r="A16394" t="s">
        <v>16878</v>
      </c>
      <c r="B16394">
        <v>0</v>
      </c>
      <c r="C16394">
        <v>25</v>
      </c>
      <c r="D16394">
        <v>90</v>
      </c>
      <c r="E16394">
        <v>53</v>
      </c>
      <c r="F16394">
        <v>0</v>
      </c>
      <c r="G16394">
        <v>0</v>
      </c>
      <c r="H16394">
        <v>14800000</v>
      </c>
      <c r="I16394" t="s">
        <v>18</v>
      </c>
      <c r="K16394" t="s">
        <v>1379</v>
      </c>
      <c r="L16394">
        <f t="shared" si="768"/>
        <v>3.1</v>
      </c>
      <c r="M16394">
        <f t="shared" si="769"/>
        <v>3.4200000000000004</v>
      </c>
      <c r="N16394">
        <f t="shared" si="770"/>
        <v>6.5200000000000005</v>
      </c>
    </row>
    <row r="16395" spans="1:14" ht="12.6" customHeight="1" x14ac:dyDescent="0.45">
      <c r="A16395" t="s">
        <v>16879</v>
      </c>
      <c r="B16395">
        <v>0</v>
      </c>
      <c r="C16395">
        <v>94</v>
      </c>
      <c r="D16395">
        <v>90</v>
      </c>
      <c r="E16395">
        <v>42</v>
      </c>
      <c r="F16395">
        <v>0</v>
      </c>
      <c r="G16395">
        <v>0</v>
      </c>
      <c r="H16395">
        <v>98700000</v>
      </c>
      <c r="I16395" t="s">
        <v>18</v>
      </c>
      <c r="K16395" t="s">
        <v>1379</v>
      </c>
      <c r="L16395">
        <f t="shared" si="768"/>
        <v>9.49</v>
      </c>
      <c r="M16395">
        <f t="shared" si="769"/>
        <v>3.4200000000000004</v>
      </c>
      <c r="N16395">
        <f t="shared" si="770"/>
        <v>12.91</v>
      </c>
    </row>
    <row r="16396" spans="1:14" ht="12.6" customHeight="1" x14ac:dyDescent="0.45">
      <c r="A16396" t="s">
        <v>16880</v>
      </c>
      <c r="B16396">
        <v>0</v>
      </c>
      <c r="C16396">
        <v>41</v>
      </c>
      <c r="D16396">
        <v>90</v>
      </c>
      <c r="E16396">
        <v>60</v>
      </c>
      <c r="F16396">
        <v>0</v>
      </c>
      <c r="G16396">
        <v>0</v>
      </c>
      <c r="H16396">
        <v>48700000</v>
      </c>
      <c r="I16396" t="s">
        <v>18</v>
      </c>
      <c r="K16396" t="s">
        <v>412</v>
      </c>
      <c r="L16396">
        <f t="shared" si="768"/>
        <v>4.8499999999999996</v>
      </c>
      <c r="M16396">
        <f t="shared" si="769"/>
        <v>3.4200000000000004</v>
      </c>
      <c r="N16396">
        <f t="shared" si="770"/>
        <v>8.27</v>
      </c>
    </row>
    <row r="16397" spans="1:14" ht="12.6" customHeight="1" x14ac:dyDescent="0.45">
      <c r="A16397" t="s">
        <v>16881</v>
      </c>
      <c r="B16397">
        <v>0</v>
      </c>
      <c r="C16397">
        <v>33</v>
      </c>
      <c r="D16397">
        <v>90</v>
      </c>
      <c r="E16397">
        <v>17</v>
      </c>
      <c r="F16397">
        <v>0</v>
      </c>
      <c r="G16397">
        <v>0</v>
      </c>
      <c r="H16397">
        <v>8250000</v>
      </c>
      <c r="I16397" t="s">
        <v>18</v>
      </c>
      <c r="K16397" t="s">
        <v>489</v>
      </c>
      <c r="L16397">
        <f t="shared" si="768"/>
        <v>4.01</v>
      </c>
      <c r="M16397">
        <f t="shared" si="769"/>
        <v>3.4200000000000004</v>
      </c>
      <c r="N16397">
        <f t="shared" si="770"/>
        <v>7.43</v>
      </c>
    </row>
    <row r="16398" spans="1:14" ht="12.6" customHeight="1" x14ac:dyDescent="0.45">
      <c r="A16398" t="s">
        <v>16882</v>
      </c>
      <c r="B16398">
        <v>0</v>
      </c>
      <c r="C16398">
        <v>29</v>
      </c>
      <c r="D16398">
        <v>90</v>
      </c>
      <c r="E16398">
        <v>29</v>
      </c>
      <c r="F16398">
        <v>0</v>
      </c>
      <c r="G16398">
        <v>0</v>
      </c>
      <c r="H16398">
        <v>2790000</v>
      </c>
      <c r="I16398" t="s">
        <v>15</v>
      </c>
      <c r="K16398" t="s">
        <v>274</v>
      </c>
      <c r="L16398">
        <f t="shared" si="768"/>
        <v>3.55</v>
      </c>
      <c r="M16398">
        <f t="shared" si="769"/>
        <v>3.4200000000000004</v>
      </c>
      <c r="N16398">
        <f t="shared" si="770"/>
        <v>6.9700000000000006</v>
      </c>
    </row>
    <row r="16399" spans="1:14" ht="12.6" customHeight="1" x14ac:dyDescent="0.45">
      <c r="A16399" t="s">
        <v>16883</v>
      </c>
      <c r="B16399">
        <v>0</v>
      </c>
      <c r="C16399">
        <v>14</v>
      </c>
      <c r="D16399">
        <v>90</v>
      </c>
      <c r="E16399">
        <v>6</v>
      </c>
      <c r="F16399">
        <v>0</v>
      </c>
      <c r="G16399">
        <v>0</v>
      </c>
      <c r="H16399">
        <v>4350000</v>
      </c>
      <c r="I16399" t="s">
        <v>18</v>
      </c>
      <c r="K16399" t="s">
        <v>6207</v>
      </c>
      <c r="L16399">
        <f t="shared" si="768"/>
        <v>1.8599999999999999</v>
      </c>
      <c r="M16399">
        <f t="shared" si="769"/>
        <v>3.4200000000000004</v>
      </c>
      <c r="N16399">
        <f t="shared" si="770"/>
        <v>5.28</v>
      </c>
    </row>
    <row r="16400" spans="1:14" ht="12.6" customHeight="1" x14ac:dyDescent="0.45">
      <c r="A16400" t="s">
        <v>16884</v>
      </c>
      <c r="B16400">
        <v>0</v>
      </c>
      <c r="C16400">
        <v>12</v>
      </c>
      <c r="D16400">
        <v>90</v>
      </c>
      <c r="E16400">
        <v>31</v>
      </c>
      <c r="F16400">
        <v>0</v>
      </c>
      <c r="G16400">
        <v>0</v>
      </c>
      <c r="H16400">
        <v>600000</v>
      </c>
      <c r="I16400" t="s">
        <v>18</v>
      </c>
      <c r="K16400" t="s">
        <v>219</v>
      </c>
      <c r="L16400">
        <f t="shared" si="768"/>
        <v>1.61</v>
      </c>
      <c r="M16400">
        <f t="shared" si="769"/>
        <v>3.4200000000000004</v>
      </c>
      <c r="N16400">
        <f t="shared" si="770"/>
        <v>5.03</v>
      </c>
    </row>
    <row r="16401" spans="1:14" ht="12.6" customHeight="1" x14ac:dyDescent="0.45">
      <c r="A16401" t="s">
        <v>16885</v>
      </c>
      <c r="B16401">
        <v>0</v>
      </c>
      <c r="C16401">
        <v>61</v>
      </c>
      <c r="D16401">
        <v>90</v>
      </c>
      <c r="E16401">
        <v>35</v>
      </c>
      <c r="F16401">
        <v>0</v>
      </c>
      <c r="G16401">
        <v>0</v>
      </c>
      <c r="H16401">
        <v>5260000</v>
      </c>
      <c r="I16401" t="s">
        <v>18</v>
      </c>
      <c r="K16401" t="s">
        <v>1379</v>
      </c>
      <c r="L16401">
        <f t="shared" si="768"/>
        <v>6.6800000000000006</v>
      </c>
      <c r="M16401">
        <f t="shared" si="769"/>
        <v>3.4200000000000004</v>
      </c>
      <c r="N16401">
        <f t="shared" si="770"/>
        <v>10.100000000000001</v>
      </c>
    </row>
    <row r="16402" spans="1:14" ht="12.6" customHeight="1" x14ac:dyDescent="0.45">
      <c r="A16402" t="s">
        <v>16886</v>
      </c>
      <c r="B16402">
        <v>0</v>
      </c>
      <c r="C16402">
        <v>59</v>
      </c>
      <c r="D16402">
        <v>90</v>
      </c>
      <c r="E16402">
        <v>17</v>
      </c>
      <c r="F16402">
        <v>0</v>
      </c>
      <c r="G16402">
        <v>0</v>
      </c>
      <c r="H16402">
        <v>1640000</v>
      </c>
      <c r="I16402" t="s">
        <v>18</v>
      </c>
      <c r="K16402" t="s">
        <v>1379</v>
      </c>
      <c r="L16402">
        <f t="shared" si="768"/>
        <v>6.5200000000000005</v>
      </c>
      <c r="M16402">
        <f t="shared" si="769"/>
        <v>3.4200000000000004</v>
      </c>
      <c r="N16402">
        <f t="shared" si="770"/>
        <v>9.9400000000000013</v>
      </c>
    </row>
    <row r="16403" spans="1:14" ht="12.6" customHeight="1" x14ac:dyDescent="0.45">
      <c r="A16403" t="s">
        <v>16887</v>
      </c>
      <c r="B16403">
        <v>0</v>
      </c>
      <c r="C16403">
        <v>8</v>
      </c>
      <c r="D16403">
        <v>90</v>
      </c>
      <c r="E16403">
        <v>27</v>
      </c>
      <c r="F16403">
        <v>0</v>
      </c>
      <c r="G16403">
        <v>0.01</v>
      </c>
      <c r="H16403">
        <v>3300000</v>
      </c>
      <c r="I16403" t="s">
        <v>18</v>
      </c>
      <c r="K16403" t="s">
        <v>1379</v>
      </c>
      <c r="L16403">
        <f t="shared" si="768"/>
        <v>1.04</v>
      </c>
      <c r="M16403">
        <f t="shared" si="769"/>
        <v>3.4200000000000004</v>
      </c>
      <c r="N16403">
        <f t="shared" si="770"/>
        <v>4.4600000000000009</v>
      </c>
    </row>
    <row r="16404" spans="1:14" ht="12.6" customHeight="1" x14ac:dyDescent="0.45">
      <c r="A16404" t="s">
        <v>16888</v>
      </c>
      <c r="B16404">
        <v>0</v>
      </c>
      <c r="C16404">
        <v>83</v>
      </c>
      <c r="D16404">
        <v>90</v>
      </c>
      <c r="E16404">
        <v>22</v>
      </c>
      <c r="F16404">
        <v>0</v>
      </c>
      <c r="G16404">
        <v>0</v>
      </c>
      <c r="H16404">
        <v>4620000</v>
      </c>
      <c r="I16404" t="s">
        <v>18</v>
      </c>
      <c r="K16404" t="s">
        <v>1379</v>
      </c>
      <c r="L16404">
        <f t="shared" si="768"/>
        <v>8.51</v>
      </c>
      <c r="M16404">
        <f t="shared" si="769"/>
        <v>3.4200000000000004</v>
      </c>
      <c r="N16404">
        <f t="shared" si="770"/>
        <v>11.93</v>
      </c>
    </row>
    <row r="16405" spans="1:14" ht="12.6" customHeight="1" x14ac:dyDescent="0.45">
      <c r="A16405" t="s">
        <v>16889</v>
      </c>
      <c r="B16405">
        <v>0</v>
      </c>
      <c r="C16405">
        <v>10</v>
      </c>
      <c r="D16405">
        <v>90</v>
      </c>
      <c r="E16405">
        <v>36</v>
      </c>
      <c r="F16405">
        <v>0</v>
      </c>
      <c r="G16405">
        <v>0</v>
      </c>
      <c r="H16405">
        <v>6300000</v>
      </c>
      <c r="I16405" t="s">
        <v>18</v>
      </c>
      <c r="K16405" t="s">
        <v>1616</v>
      </c>
      <c r="L16405">
        <f t="shared" si="768"/>
        <v>1.33</v>
      </c>
      <c r="M16405">
        <f t="shared" si="769"/>
        <v>3.4200000000000004</v>
      </c>
      <c r="N16405">
        <f t="shared" si="770"/>
        <v>4.75</v>
      </c>
    </row>
    <row r="16406" spans="1:14" ht="12.6" customHeight="1" x14ac:dyDescent="0.45">
      <c r="A16406" t="s">
        <v>16890</v>
      </c>
      <c r="B16406">
        <v>0</v>
      </c>
      <c r="C16406">
        <v>73</v>
      </c>
      <c r="D16406">
        <v>90</v>
      </c>
      <c r="E16406">
        <v>35</v>
      </c>
      <c r="F16406">
        <v>0</v>
      </c>
      <c r="G16406">
        <v>0</v>
      </c>
      <c r="H16406">
        <v>1770000000</v>
      </c>
      <c r="I16406" t="s">
        <v>18</v>
      </c>
      <c r="K16406" t="s">
        <v>131</v>
      </c>
      <c r="L16406">
        <f t="shared" si="768"/>
        <v>7.66</v>
      </c>
      <c r="M16406">
        <f t="shared" si="769"/>
        <v>3.4200000000000004</v>
      </c>
      <c r="N16406">
        <f t="shared" si="770"/>
        <v>11.08</v>
      </c>
    </row>
    <row r="16407" spans="1:14" ht="12.6" customHeight="1" x14ac:dyDescent="0.45">
      <c r="A16407" t="s">
        <v>16891</v>
      </c>
      <c r="B16407">
        <v>0</v>
      </c>
      <c r="C16407">
        <v>2</v>
      </c>
      <c r="D16407">
        <v>90</v>
      </c>
      <c r="E16407">
        <v>45</v>
      </c>
      <c r="F16407">
        <v>0</v>
      </c>
      <c r="G16407">
        <v>0</v>
      </c>
      <c r="H16407">
        <v>683000000</v>
      </c>
      <c r="I16407" t="s">
        <v>69</v>
      </c>
      <c r="K16407" t="s">
        <v>412</v>
      </c>
      <c r="L16407">
        <f t="shared" si="768"/>
        <v>0.16</v>
      </c>
      <c r="M16407">
        <f t="shared" si="769"/>
        <v>3.4200000000000004</v>
      </c>
      <c r="N16407">
        <f t="shared" si="770"/>
        <v>3.5800000000000005</v>
      </c>
    </row>
    <row r="16408" spans="1:14" ht="12.6" customHeight="1" x14ac:dyDescent="0.45">
      <c r="A16408" t="s">
        <v>16892</v>
      </c>
      <c r="B16408">
        <v>0</v>
      </c>
      <c r="C16408">
        <v>2</v>
      </c>
      <c r="D16408">
        <v>90</v>
      </c>
      <c r="E16408">
        <v>46</v>
      </c>
      <c r="F16408">
        <v>0</v>
      </c>
      <c r="G16408">
        <v>0</v>
      </c>
      <c r="H16408">
        <v>829000000</v>
      </c>
      <c r="I16408" t="s">
        <v>69</v>
      </c>
      <c r="K16408" t="s">
        <v>412</v>
      </c>
      <c r="L16408">
        <f t="shared" si="768"/>
        <v>0.16</v>
      </c>
      <c r="M16408">
        <f t="shared" si="769"/>
        <v>3.4200000000000004</v>
      </c>
      <c r="N16408">
        <f t="shared" si="770"/>
        <v>3.5800000000000005</v>
      </c>
    </row>
    <row r="16409" spans="1:14" ht="12.6" customHeight="1" x14ac:dyDescent="0.45">
      <c r="A16409" t="s">
        <v>16893</v>
      </c>
      <c r="B16409">
        <v>0</v>
      </c>
      <c r="C16409">
        <v>5</v>
      </c>
      <c r="D16409">
        <v>90</v>
      </c>
      <c r="E16409">
        <v>40</v>
      </c>
      <c r="F16409">
        <v>0</v>
      </c>
      <c r="G16409">
        <v>0</v>
      </c>
      <c r="H16409">
        <v>139000000</v>
      </c>
      <c r="I16409" t="s">
        <v>18</v>
      </c>
      <c r="K16409" t="s">
        <v>126</v>
      </c>
      <c r="L16409">
        <f t="shared" si="768"/>
        <v>0.58000000000000007</v>
      </c>
      <c r="M16409">
        <f t="shared" si="769"/>
        <v>3.4200000000000004</v>
      </c>
      <c r="N16409">
        <f t="shared" si="770"/>
        <v>4</v>
      </c>
    </row>
    <row r="16410" spans="1:14" ht="12.6" customHeight="1" x14ac:dyDescent="0.45">
      <c r="A16410" t="s">
        <v>16894</v>
      </c>
      <c r="B16410">
        <v>0</v>
      </c>
      <c r="C16410">
        <v>4</v>
      </c>
      <c r="D16410">
        <v>90</v>
      </c>
      <c r="E16410">
        <v>41</v>
      </c>
      <c r="F16410">
        <v>0</v>
      </c>
      <c r="G16410">
        <v>0</v>
      </c>
      <c r="H16410">
        <v>12300000</v>
      </c>
      <c r="I16410" t="s">
        <v>18</v>
      </c>
      <c r="K16410" t="s">
        <v>126</v>
      </c>
      <c r="L16410">
        <f t="shared" si="768"/>
        <v>0.47</v>
      </c>
      <c r="M16410">
        <f t="shared" si="769"/>
        <v>3.4200000000000004</v>
      </c>
      <c r="N16410">
        <f t="shared" si="770"/>
        <v>3.8900000000000006</v>
      </c>
    </row>
    <row r="16411" spans="1:14" ht="12.6" customHeight="1" x14ac:dyDescent="0.45">
      <c r="A16411" t="s">
        <v>16895</v>
      </c>
      <c r="B16411">
        <v>0</v>
      </c>
      <c r="C16411">
        <v>92</v>
      </c>
      <c r="D16411">
        <v>90</v>
      </c>
      <c r="E16411">
        <v>54</v>
      </c>
      <c r="F16411">
        <v>0</v>
      </c>
      <c r="G16411">
        <v>0</v>
      </c>
      <c r="H16411">
        <v>4060000</v>
      </c>
      <c r="I16411" t="s">
        <v>18</v>
      </c>
      <c r="K16411" t="s">
        <v>48</v>
      </c>
      <c r="L16411">
        <f t="shared" si="768"/>
        <v>9.2900000000000009</v>
      </c>
      <c r="M16411">
        <f t="shared" si="769"/>
        <v>3.4200000000000004</v>
      </c>
      <c r="N16411">
        <f t="shared" si="770"/>
        <v>12.71</v>
      </c>
    </row>
    <row r="16412" spans="1:14" ht="12.6" customHeight="1" x14ac:dyDescent="0.45">
      <c r="A16412" t="s">
        <v>16896</v>
      </c>
      <c r="B16412">
        <v>0</v>
      </c>
      <c r="C16412">
        <v>24</v>
      </c>
      <c r="D16412">
        <v>90</v>
      </c>
      <c r="E16412">
        <v>54</v>
      </c>
      <c r="F16412">
        <v>0</v>
      </c>
      <c r="G16412">
        <v>0</v>
      </c>
      <c r="H16412">
        <v>6790000</v>
      </c>
      <c r="I16412" t="s">
        <v>18</v>
      </c>
      <c r="K16412" t="s">
        <v>48</v>
      </c>
      <c r="L16412">
        <f t="shared" si="768"/>
        <v>2.9899999999999998</v>
      </c>
      <c r="M16412">
        <f t="shared" si="769"/>
        <v>3.4200000000000004</v>
      </c>
      <c r="N16412">
        <f t="shared" si="770"/>
        <v>6.41</v>
      </c>
    </row>
    <row r="16413" spans="1:14" ht="12.6" customHeight="1" x14ac:dyDescent="0.45">
      <c r="A16413" t="s">
        <v>16897</v>
      </c>
      <c r="B16413">
        <v>0</v>
      </c>
      <c r="C16413">
        <v>33</v>
      </c>
      <c r="D16413">
        <v>90</v>
      </c>
      <c r="E16413">
        <v>24</v>
      </c>
      <c r="F16413">
        <v>0</v>
      </c>
      <c r="G16413">
        <v>0</v>
      </c>
      <c r="H16413">
        <v>1920000000</v>
      </c>
      <c r="I16413" t="s">
        <v>69</v>
      </c>
      <c r="K16413" t="s">
        <v>3875</v>
      </c>
      <c r="L16413">
        <f t="shared" si="768"/>
        <v>4.01</v>
      </c>
      <c r="M16413">
        <f t="shared" si="769"/>
        <v>3.4200000000000004</v>
      </c>
      <c r="N16413">
        <f t="shared" si="770"/>
        <v>7.43</v>
      </c>
    </row>
    <row r="16414" spans="1:14" ht="12.6" customHeight="1" x14ac:dyDescent="0.45">
      <c r="A16414" t="s">
        <v>16898</v>
      </c>
      <c r="B16414">
        <v>0</v>
      </c>
      <c r="C16414">
        <v>16</v>
      </c>
      <c r="D16414">
        <v>90</v>
      </c>
      <c r="E16414">
        <v>29</v>
      </c>
      <c r="F16414">
        <v>0</v>
      </c>
      <c r="G16414">
        <v>0</v>
      </c>
      <c r="H16414">
        <v>1990000</v>
      </c>
      <c r="I16414" t="s">
        <v>69</v>
      </c>
      <c r="K16414" t="s">
        <v>261</v>
      </c>
      <c r="L16414">
        <f t="shared" si="768"/>
        <v>2.1</v>
      </c>
      <c r="M16414">
        <f t="shared" si="769"/>
        <v>3.4200000000000004</v>
      </c>
      <c r="N16414">
        <f t="shared" si="770"/>
        <v>5.5200000000000005</v>
      </c>
    </row>
    <row r="16415" spans="1:14" ht="12.6" customHeight="1" x14ac:dyDescent="0.45">
      <c r="A16415" t="s">
        <v>16899</v>
      </c>
      <c r="B16415">
        <v>0</v>
      </c>
      <c r="C16415">
        <v>12</v>
      </c>
      <c r="D16415">
        <v>90</v>
      </c>
      <c r="E16415">
        <v>22</v>
      </c>
      <c r="F16415">
        <v>0</v>
      </c>
      <c r="G16415">
        <v>0</v>
      </c>
      <c r="H16415">
        <v>2090000</v>
      </c>
      <c r="I16415" t="s">
        <v>18</v>
      </c>
      <c r="K16415" t="s">
        <v>261</v>
      </c>
      <c r="L16415">
        <f t="shared" si="768"/>
        <v>1.61</v>
      </c>
      <c r="M16415">
        <f t="shared" si="769"/>
        <v>3.4200000000000004</v>
      </c>
      <c r="N16415">
        <f t="shared" si="770"/>
        <v>5.03</v>
      </c>
    </row>
    <row r="16416" spans="1:14" ht="12.6" customHeight="1" x14ac:dyDescent="0.45">
      <c r="A16416" t="s">
        <v>16900</v>
      </c>
      <c r="B16416">
        <v>0</v>
      </c>
      <c r="C16416">
        <v>88</v>
      </c>
      <c r="D16416">
        <v>90</v>
      </c>
      <c r="E16416">
        <v>30</v>
      </c>
      <c r="F16416">
        <v>0</v>
      </c>
      <c r="G16416">
        <v>0.04</v>
      </c>
      <c r="H16416">
        <v>19500000</v>
      </c>
      <c r="I16416" t="s">
        <v>18</v>
      </c>
      <c r="K16416" t="s">
        <v>131</v>
      </c>
      <c r="L16416">
        <f t="shared" si="768"/>
        <v>8.94</v>
      </c>
      <c r="M16416">
        <f t="shared" si="769"/>
        <v>3.4200000000000004</v>
      </c>
      <c r="N16416">
        <f t="shared" si="770"/>
        <v>12.36</v>
      </c>
    </row>
    <row r="16417" spans="1:14" ht="12.6" customHeight="1" x14ac:dyDescent="0.45">
      <c r="A16417" t="s">
        <v>16901</v>
      </c>
      <c r="B16417">
        <v>0</v>
      </c>
      <c r="C16417">
        <v>15</v>
      </c>
      <c r="D16417">
        <v>90</v>
      </c>
      <c r="E16417">
        <v>60</v>
      </c>
      <c r="F16417">
        <v>0</v>
      </c>
      <c r="G16417">
        <v>0</v>
      </c>
      <c r="H16417">
        <v>412000</v>
      </c>
      <c r="I16417" t="s">
        <v>18</v>
      </c>
      <c r="K16417" t="s">
        <v>426</v>
      </c>
      <c r="L16417">
        <f t="shared" si="768"/>
        <v>1.98</v>
      </c>
      <c r="M16417">
        <f t="shared" si="769"/>
        <v>3.4200000000000004</v>
      </c>
      <c r="N16417">
        <f t="shared" si="770"/>
        <v>5.4</v>
      </c>
    </row>
    <row r="16418" spans="1:14" ht="12.6" customHeight="1" x14ac:dyDescent="0.45">
      <c r="A16418" t="s">
        <v>16902</v>
      </c>
      <c r="B16418">
        <v>0</v>
      </c>
      <c r="C16418">
        <v>1</v>
      </c>
      <c r="D16418">
        <v>90</v>
      </c>
      <c r="E16418">
        <v>19</v>
      </c>
      <c r="F16418">
        <v>0</v>
      </c>
      <c r="G16418">
        <v>0</v>
      </c>
      <c r="H16418">
        <v>2150000</v>
      </c>
      <c r="I16418" t="s">
        <v>18</v>
      </c>
      <c r="K16418" t="s">
        <v>1398</v>
      </c>
      <c r="L16418">
        <f t="shared" si="768"/>
        <v>0</v>
      </c>
      <c r="M16418">
        <f t="shared" si="769"/>
        <v>3.4200000000000004</v>
      </c>
      <c r="N16418">
        <f t="shared" si="770"/>
        <v>3.4200000000000004</v>
      </c>
    </row>
    <row r="16419" spans="1:14" ht="12.6" customHeight="1" x14ac:dyDescent="0.45">
      <c r="A16419" t="s">
        <v>16903</v>
      </c>
      <c r="B16419">
        <v>0</v>
      </c>
      <c r="C16419">
        <v>32</v>
      </c>
      <c r="D16419">
        <v>90</v>
      </c>
      <c r="E16419">
        <v>36</v>
      </c>
      <c r="F16419">
        <v>0</v>
      </c>
      <c r="G16419">
        <v>0</v>
      </c>
      <c r="H16419">
        <v>35800000</v>
      </c>
      <c r="I16419" t="s">
        <v>69</v>
      </c>
      <c r="K16419" t="s">
        <v>412</v>
      </c>
      <c r="L16419">
        <f t="shared" si="768"/>
        <v>3.9000000000000004</v>
      </c>
      <c r="M16419">
        <f t="shared" si="769"/>
        <v>3.4200000000000004</v>
      </c>
      <c r="N16419">
        <f t="shared" si="770"/>
        <v>7.32</v>
      </c>
    </row>
    <row r="16420" spans="1:14" ht="12.6" customHeight="1" x14ac:dyDescent="0.45">
      <c r="A16420" t="s">
        <v>16904</v>
      </c>
      <c r="B16420">
        <v>0</v>
      </c>
      <c r="C16420">
        <v>31</v>
      </c>
      <c r="D16420">
        <v>90</v>
      </c>
      <c r="E16420">
        <v>17</v>
      </c>
      <c r="F16420">
        <v>0</v>
      </c>
      <c r="G16420">
        <v>0</v>
      </c>
      <c r="H16420">
        <v>14800000</v>
      </c>
      <c r="I16420" t="s">
        <v>18</v>
      </c>
      <c r="K16420" t="s">
        <v>115</v>
      </c>
      <c r="L16420">
        <f t="shared" si="768"/>
        <v>3.79</v>
      </c>
      <c r="M16420">
        <f t="shared" si="769"/>
        <v>3.4200000000000004</v>
      </c>
      <c r="N16420">
        <f t="shared" si="770"/>
        <v>7.2100000000000009</v>
      </c>
    </row>
    <row r="16421" spans="1:14" ht="12.6" customHeight="1" x14ac:dyDescent="0.45">
      <c r="A16421" t="s">
        <v>16905</v>
      </c>
      <c r="B16421">
        <v>0</v>
      </c>
      <c r="C16421">
        <v>7</v>
      </c>
      <c r="D16421">
        <v>90</v>
      </c>
      <c r="E16421">
        <v>48</v>
      </c>
      <c r="F16421">
        <v>0</v>
      </c>
      <c r="G16421">
        <v>0</v>
      </c>
      <c r="H16421">
        <v>5710000</v>
      </c>
      <c r="I16421" t="s">
        <v>18</v>
      </c>
      <c r="K16421" t="s">
        <v>182</v>
      </c>
      <c r="L16421">
        <f t="shared" si="768"/>
        <v>0.89999999999999991</v>
      </c>
      <c r="M16421">
        <f t="shared" si="769"/>
        <v>3.4200000000000004</v>
      </c>
      <c r="N16421">
        <f t="shared" si="770"/>
        <v>4.32</v>
      </c>
    </row>
    <row r="16422" spans="1:14" ht="12.6" customHeight="1" x14ac:dyDescent="0.45">
      <c r="A16422" t="s">
        <v>16906</v>
      </c>
      <c r="B16422">
        <v>0</v>
      </c>
      <c r="C16422">
        <v>50</v>
      </c>
      <c r="D16422">
        <v>90</v>
      </c>
      <c r="E16422">
        <v>34</v>
      </c>
      <c r="F16422">
        <v>0</v>
      </c>
      <c r="G16422">
        <v>0</v>
      </c>
      <c r="H16422">
        <v>3740000</v>
      </c>
      <c r="I16422" t="s">
        <v>18</v>
      </c>
      <c r="K16422" t="s">
        <v>48</v>
      </c>
      <c r="L16422">
        <f t="shared" si="768"/>
        <v>5.7299999999999995</v>
      </c>
      <c r="M16422">
        <f t="shared" si="769"/>
        <v>3.4200000000000004</v>
      </c>
      <c r="N16422">
        <f t="shared" si="770"/>
        <v>9.15</v>
      </c>
    </row>
    <row r="16423" spans="1:14" ht="12.6" customHeight="1" x14ac:dyDescent="0.45">
      <c r="A16423" t="s">
        <v>16907</v>
      </c>
      <c r="B16423">
        <v>0</v>
      </c>
      <c r="C16423">
        <v>41</v>
      </c>
      <c r="D16423">
        <v>90</v>
      </c>
      <c r="E16423">
        <v>58</v>
      </c>
      <c r="F16423">
        <v>0</v>
      </c>
      <c r="G16423">
        <v>0</v>
      </c>
      <c r="H16423">
        <v>12500000</v>
      </c>
      <c r="I16423" t="s">
        <v>18</v>
      </c>
      <c r="K16423" t="s">
        <v>48</v>
      </c>
      <c r="L16423">
        <f t="shared" si="768"/>
        <v>4.8499999999999996</v>
      </c>
      <c r="M16423">
        <f t="shared" si="769"/>
        <v>3.4200000000000004</v>
      </c>
      <c r="N16423">
        <f t="shared" si="770"/>
        <v>8.27</v>
      </c>
    </row>
    <row r="16424" spans="1:14" ht="12.6" customHeight="1" x14ac:dyDescent="0.45">
      <c r="A16424" t="s">
        <v>16908</v>
      </c>
      <c r="B16424">
        <v>0</v>
      </c>
      <c r="C16424">
        <v>32</v>
      </c>
      <c r="D16424">
        <v>90</v>
      </c>
      <c r="E16424">
        <v>39</v>
      </c>
      <c r="F16424">
        <v>0</v>
      </c>
      <c r="G16424">
        <v>0</v>
      </c>
      <c r="H16424">
        <v>5420000</v>
      </c>
      <c r="I16424" t="s">
        <v>18</v>
      </c>
      <c r="K16424" t="s">
        <v>48</v>
      </c>
      <c r="L16424">
        <f t="shared" si="768"/>
        <v>3.9000000000000004</v>
      </c>
      <c r="M16424">
        <f t="shared" si="769"/>
        <v>3.4200000000000004</v>
      </c>
      <c r="N16424">
        <f t="shared" si="770"/>
        <v>7.32</v>
      </c>
    </row>
    <row r="16425" spans="1:14" ht="12.6" customHeight="1" x14ac:dyDescent="0.45">
      <c r="A16425" t="s">
        <v>16909</v>
      </c>
      <c r="B16425">
        <v>0</v>
      </c>
      <c r="C16425">
        <v>59</v>
      </c>
      <c r="D16425">
        <v>90</v>
      </c>
      <c r="E16425">
        <v>56</v>
      </c>
      <c r="F16425">
        <v>0</v>
      </c>
      <c r="G16425">
        <v>0</v>
      </c>
      <c r="H16425">
        <v>14200000</v>
      </c>
      <c r="I16425" t="s">
        <v>18</v>
      </c>
      <c r="K16425" t="s">
        <v>48</v>
      </c>
      <c r="L16425">
        <f t="shared" si="768"/>
        <v>6.5200000000000005</v>
      </c>
      <c r="M16425">
        <f t="shared" si="769"/>
        <v>3.4200000000000004</v>
      </c>
      <c r="N16425">
        <f t="shared" si="770"/>
        <v>9.9400000000000013</v>
      </c>
    </row>
    <row r="16426" spans="1:14" ht="12.6" customHeight="1" x14ac:dyDescent="0.45">
      <c r="A16426" t="s">
        <v>16910</v>
      </c>
      <c r="B16426">
        <v>0</v>
      </c>
      <c r="C16426">
        <v>30</v>
      </c>
      <c r="D16426">
        <v>90</v>
      </c>
      <c r="E16426">
        <v>41</v>
      </c>
      <c r="F16426">
        <v>0</v>
      </c>
      <c r="G16426">
        <v>0</v>
      </c>
      <c r="H16426">
        <v>1600000</v>
      </c>
      <c r="I16426" t="s">
        <v>69</v>
      </c>
      <c r="K16426" t="s">
        <v>274</v>
      </c>
      <c r="L16426">
        <f t="shared" si="768"/>
        <v>3.67</v>
      </c>
      <c r="M16426">
        <f t="shared" si="769"/>
        <v>3.4200000000000004</v>
      </c>
      <c r="N16426">
        <f t="shared" si="770"/>
        <v>7.09</v>
      </c>
    </row>
    <row r="16427" spans="1:14" ht="12.6" customHeight="1" x14ac:dyDescent="0.45">
      <c r="A16427" t="s">
        <v>16911</v>
      </c>
      <c r="B16427">
        <v>0</v>
      </c>
      <c r="C16427">
        <v>1</v>
      </c>
      <c r="D16427">
        <v>90</v>
      </c>
      <c r="E16427">
        <v>29</v>
      </c>
      <c r="F16427">
        <v>0</v>
      </c>
      <c r="G16427">
        <v>0.03</v>
      </c>
      <c r="H16427">
        <v>59</v>
      </c>
      <c r="I16427" t="s">
        <v>43</v>
      </c>
      <c r="K16427" t="s">
        <v>565</v>
      </c>
      <c r="L16427">
        <f t="shared" si="768"/>
        <v>0</v>
      </c>
      <c r="M16427">
        <f t="shared" si="769"/>
        <v>3.4200000000000004</v>
      </c>
      <c r="N16427">
        <f t="shared" si="770"/>
        <v>3.4200000000000004</v>
      </c>
    </row>
    <row r="16428" spans="1:14" ht="12.6" customHeight="1" x14ac:dyDescent="0.45">
      <c r="A16428" t="s">
        <v>16912</v>
      </c>
      <c r="B16428">
        <v>0</v>
      </c>
      <c r="C16428">
        <v>30</v>
      </c>
      <c r="D16428">
        <v>90</v>
      </c>
      <c r="E16428">
        <v>66</v>
      </c>
      <c r="F16428">
        <v>0</v>
      </c>
      <c r="G16428">
        <v>0</v>
      </c>
      <c r="H16428">
        <v>41700000</v>
      </c>
      <c r="I16428" t="s">
        <v>69</v>
      </c>
      <c r="K16428" t="s">
        <v>412</v>
      </c>
      <c r="L16428">
        <f t="shared" si="768"/>
        <v>3.67</v>
      </c>
      <c r="M16428">
        <f t="shared" si="769"/>
        <v>3.4200000000000004</v>
      </c>
      <c r="N16428">
        <f t="shared" si="770"/>
        <v>7.09</v>
      </c>
    </row>
    <row r="16429" spans="1:14" ht="12.6" customHeight="1" x14ac:dyDescent="0.45">
      <c r="A16429" t="s">
        <v>16913</v>
      </c>
      <c r="B16429">
        <v>0</v>
      </c>
      <c r="C16429">
        <v>99</v>
      </c>
      <c r="D16429">
        <v>90</v>
      </c>
      <c r="E16429">
        <v>12</v>
      </c>
      <c r="F16429">
        <v>0</v>
      </c>
      <c r="G16429">
        <v>0</v>
      </c>
      <c r="H16429">
        <v>2170000000</v>
      </c>
      <c r="I16429" t="s">
        <v>18</v>
      </c>
      <c r="K16429" t="s">
        <v>96</v>
      </c>
      <c r="L16429">
        <f t="shared" si="768"/>
        <v>9.9</v>
      </c>
      <c r="M16429">
        <f t="shared" si="769"/>
        <v>3.4200000000000004</v>
      </c>
      <c r="N16429">
        <f t="shared" si="770"/>
        <v>13.32</v>
      </c>
    </row>
    <row r="16430" spans="1:14" ht="12.6" customHeight="1" x14ac:dyDescent="0.45">
      <c r="A16430" t="s">
        <v>16914</v>
      </c>
      <c r="B16430">
        <v>0</v>
      </c>
      <c r="C16430">
        <v>17</v>
      </c>
      <c r="D16430">
        <v>90</v>
      </c>
      <c r="E16430">
        <v>17</v>
      </c>
      <c r="F16430">
        <v>0</v>
      </c>
      <c r="G16430">
        <v>0</v>
      </c>
      <c r="H16430">
        <v>526000</v>
      </c>
      <c r="I16430" t="s">
        <v>15</v>
      </c>
      <c r="K16430" t="s">
        <v>1505</v>
      </c>
      <c r="L16430">
        <f t="shared" si="768"/>
        <v>2.21</v>
      </c>
      <c r="M16430">
        <f t="shared" si="769"/>
        <v>3.4200000000000004</v>
      </c>
      <c r="N16430">
        <f t="shared" si="770"/>
        <v>5.6300000000000008</v>
      </c>
    </row>
    <row r="16431" spans="1:14" ht="12.6" customHeight="1" x14ac:dyDescent="0.45">
      <c r="A16431" t="s">
        <v>16915</v>
      </c>
      <c r="B16431">
        <v>0</v>
      </c>
      <c r="C16431">
        <v>5</v>
      </c>
      <c r="D16431">
        <v>90</v>
      </c>
      <c r="E16431">
        <v>11</v>
      </c>
      <c r="F16431">
        <v>0</v>
      </c>
      <c r="G16431">
        <v>0</v>
      </c>
      <c r="H16431">
        <v>17300000</v>
      </c>
      <c r="I16431" t="s">
        <v>69</v>
      </c>
      <c r="K16431" t="s">
        <v>3742</v>
      </c>
      <c r="L16431">
        <f t="shared" si="768"/>
        <v>0.58000000000000007</v>
      </c>
      <c r="M16431">
        <f t="shared" si="769"/>
        <v>3.4200000000000004</v>
      </c>
      <c r="N16431">
        <f t="shared" si="770"/>
        <v>4</v>
      </c>
    </row>
    <row r="16432" spans="1:14" ht="12.6" customHeight="1" x14ac:dyDescent="0.45">
      <c r="A16432" t="s">
        <v>16916</v>
      </c>
      <c r="B16432">
        <v>0</v>
      </c>
      <c r="C16432">
        <v>90</v>
      </c>
      <c r="D16432">
        <v>90</v>
      </c>
      <c r="E16432">
        <v>25</v>
      </c>
      <c r="F16432">
        <v>0</v>
      </c>
      <c r="G16432">
        <v>0.01</v>
      </c>
      <c r="H16432">
        <v>99100000</v>
      </c>
      <c r="I16432" t="s">
        <v>69</v>
      </c>
      <c r="K16432" t="s">
        <v>3742</v>
      </c>
      <c r="L16432">
        <f t="shared" si="768"/>
        <v>9.11</v>
      </c>
      <c r="M16432">
        <f t="shared" si="769"/>
        <v>3.4200000000000004</v>
      </c>
      <c r="N16432">
        <f t="shared" si="770"/>
        <v>12.53</v>
      </c>
    </row>
    <row r="16433" spans="1:14" ht="12.6" customHeight="1" x14ac:dyDescent="0.45">
      <c r="A16433" t="s">
        <v>16917</v>
      </c>
      <c r="B16433">
        <v>0</v>
      </c>
      <c r="C16433">
        <v>46</v>
      </c>
      <c r="D16433">
        <v>90</v>
      </c>
      <c r="E16433">
        <v>39</v>
      </c>
      <c r="F16433">
        <v>0</v>
      </c>
      <c r="G16433">
        <v>0</v>
      </c>
      <c r="H16433">
        <v>8530000</v>
      </c>
      <c r="I16433" t="s">
        <v>18</v>
      </c>
      <c r="K16433" t="s">
        <v>282</v>
      </c>
      <c r="L16433">
        <f t="shared" si="768"/>
        <v>5.3500000000000005</v>
      </c>
      <c r="M16433">
        <f t="shared" si="769"/>
        <v>3.4200000000000004</v>
      </c>
      <c r="N16433">
        <f t="shared" si="770"/>
        <v>8.7700000000000014</v>
      </c>
    </row>
    <row r="16434" spans="1:14" ht="12.6" customHeight="1" x14ac:dyDescent="0.45">
      <c r="A16434" t="s">
        <v>16918</v>
      </c>
      <c r="B16434">
        <v>0</v>
      </c>
      <c r="C16434">
        <v>68</v>
      </c>
      <c r="D16434">
        <v>90</v>
      </c>
      <c r="E16434">
        <v>69</v>
      </c>
      <c r="F16434">
        <v>0</v>
      </c>
      <c r="G16434">
        <v>0.08</v>
      </c>
      <c r="H16434">
        <v>98</v>
      </c>
      <c r="I16434" t="s">
        <v>69</v>
      </c>
      <c r="K16434" t="s">
        <v>558</v>
      </c>
      <c r="L16434">
        <f t="shared" si="768"/>
        <v>7.25</v>
      </c>
      <c r="M16434">
        <f t="shared" si="769"/>
        <v>3.4200000000000004</v>
      </c>
      <c r="N16434">
        <f t="shared" si="770"/>
        <v>10.67</v>
      </c>
    </row>
    <row r="16435" spans="1:14" ht="12.6" customHeight="1" x14ac:dyDescent="0.45">
      <c r="A16435" t="s">
        <v>16919</v>
      </c>
      <c r="B16435">
        <v>0</v>
      </c>
      <c r="C16435">
        <v>23</v>
      </c>
      <c r="D16435">
        <v>90</v>
      </c>
      <c r="E16435">
        <v>10</v>
      </c>
      <c r="F16435">
        <v>0</v>
      </c>
      <c r="G16435">
        <v>0</v>
      </c>
      <c r="H16435">
        <v>71</v>
      </c>
      <c r="I16435" t="s">
        <v>18</v>
      </c>
      <c r="K16435" t="s">
        <v>8245</v>
      </c>
      <c r="L16435">
        <f t="shared" si="768"/>
        <v>2.88</v>
      </c>
      <c r="M16435">
        <f t="shared" si="769"/>
        <v>3.4200000000000004</v>
      </c>
      <c r="N16435">
        <f t="shared" si="770"/>
        <v>6.3000000000000007</v>
      </c>
    </row>
    <row r="16436" spans="1:14" ht="12.6" customHeight="1" x14ac:dyDescent="0.45">
      <c r="A16436" t="s">
        <v>16920</v>
      </c>
      <c r="B16436">
        <v>0</v>
      </c>
      <c r="C16436">
        <v>18</v>
      </c>
      <c r="D16436">
        <v>90</v>
      </c>
      <c r="E16436">
        <v>50</v>
      </c>
      <c r="F16436">
        <v>0.99</v>
      </c>
      <c r="G16436">
        <v>0.04</v>
      </c>
      <c r="H16436">
        <v>45600000</v>
      </c>
      <c r="I16436" t="s">
        <v>69</v>
      </c>
      <c r="K16436" t="s">
        <v>451</v>
      </c>
      <c r="L16436">
        <f t="shared" si="768"/>
        <v>2.33</v>
      </c>
      <c r="M16436">
        <f t="shared" si="769"/>
        <v>3.4200000000000004</v>
      </c>
      <c r="N16436">
        <f t="shared" si="770"/>
        <v>5.75</v>
      </c>
    </row>
    <row r="16437" spans="1:14" ht="12.6" customHeight="1" x14ac:dyDescent="0.45">
      <c r="A16437" t="s">
        <v>16921</v>
      </c>
      <c r="B16437">
        <v>0</v>
      </c>
      <c r="C16437">
        <v>12</v>
      </c>
      <c r="D16437">
        <v>90</v>
      </c>
      <c r="E16437">
        <v>42</v>
      </c>
      <c r="F16437">
        <v>0</v>
      </c>
      <c r="G16437">
        <v>0</v>
      </c>
      <c r="H16437">
        <v>5990000</v>
      </c>
      <c r="I16437" t="s">
        <v>15</v>
      </c>
      <c r="K16437" t="s">
        <v>70</v>
      </c>
      <c r="L16437">
        <f t="shared" si="768"/>
        <v>1.61</v>
      </c>
      <c r="M16437">
        <f t="shared" si="769"/>
        <v>3.4200000000000004</v>
      </c>
      <c r="N16437">
        <f t="shared" si="770"/>
        <v>5.03</v>
      </c>
    </row>
    <row r="16438" spans="1:14" ht="12.6" customHeight="1" x14ac:dyDescent="0.45">
      <c r="A16438" t="s">
        <v>16922</v>
      </c>
      <c r="B16438">
        <v>0</v>
      </c>
      <c r="C16438">
        <v>36</v>
      </c>
      <c r="D16438">
        <v>90</v>
      </c>
      <c r="E16438">
        <v>26</v>
      </c>
      <c r="F16438">
        <v>0.39</v>
      </c>
      <c r="G16438">
        <v>0.02</v>
      </c>
      <c r="H16438">
        <v>1870000</v>
      </c>
      <c r="I16438" t="s">
        <v>69</v>
      </c>
      <c r="K16438" t="s">
        <v>1948</v>
      </c>
      <c r="L16438">
        <f t="shared" si="768"/>
        <v>4.33</v>
      </c>
      <c r="M16438">
        <f t="shared" si="769"/>
        <v>3.4200000000000004</v>
      </c>
      <c r="N16438">
        <f t="shared" si="770"/>
        <v>7.75</v>
      </c>
    </row>
    <row r="16439" spans="1:14" ht="12.6" customHeight="1" x14ac:dyDescent="0.45">
      <c r="A16439" t="s">
        <v>16923</v>
      </c>
      <c r="B16439">
        <v>0</v>
      </c>
      <c r="C16439">
        <v>63</v>
      </c>
      <c r="D16439">
        <v>90</v>
      </c>
      <c r="E16439">
        <v>47</v>
      </c>
      <c r="F16439">
        <v>0</v>
      </c>
      <c r="G16439">
        <v>0</v>
      </c>
      <c r="H16439">
        <v>71</v>
      </c>
      <c r="I16439" t="s">
        <v>43</v>
      </c>
      <c r="K16439" t="s">
        <v>882</v>
      </c>
      <c r="L16439">
        <f t="shared" si="768"/>
        <v>6.8500000000000005</v>
      </c>
      <c r="M16439">
        <f t="shared" si="769"/>
        <v>3.4200000000000004</v>
      </c>
      <c r="N16439">
        <f t="shared" si="770"/>
        <v>10.270000000000001</v>
      </c>
    </row>
    <row r="16440" spans="1:14" ht="12.6" customHeight="1" x14ac:dyDescent="0.45">
      <c r="A16440" t="s">
        <v>16924</v>
      </c>
      <c r="B16440">
        <v>0</v>
      </c>
      <c r="C16440">
        <v>20</v>
      </c>
      <c r="D16440">
        <v>90</v>
      </c>
      <c r="E16440">
        <v>62</v>
      </c>
      <c r="F16440">
        <v>0.76</v>
      </c>
      <c r="G16440">
        <v>0.19</v>
      </c>
      <c r="H16440">
        <v>630000</v>
      </c>
      <c r="I16440" t="s">
        <v>29</v>
      </c>
      <c r="K16440" t="s">
        <v>443</v>
      </c>
      <c r="L16440">
        <f t="shared" si="768"/>
        <v>2.5499999999999998</v>
      </c>
      <c r="M16440">
        <f t="shared" si="769"/>
        <v>3.4200000000000004</v>
      </c>
      <c r="N16440">
        <f t="shared" si="770"/>
        <v>5.9700000000000006</v>
      </c>
    </row>
    <row r="16441" spans="1:14" ht="12.6" customHeight="1" x14ac:dyDescent="0.45">
      <c r="A16441" t="s">
        <v>16925</v>
      </c>
      <c r="B16441">
        <v>0</v>
      </c>
      <c r="C16441">
        <v>11</v>
      </c>
      <c r="D16441">
        <v>90</v>
      </c>
      <c r="E16441">
        <v>31</v>
      </c>
      <c r="F16441">
        <v>0</v>
      </c>
      <c r="G16441">
        <v>0</v>
      </c>
      <c r="H16441">
        <v>15900000</v>
      </c>
      <c r="I16441" t="s">
        <v>18</v>
      </c>
      <c r="K16441" t="s">
        <v>178</v>
      </c>
      <c r="L16441">
        <f t="shared" si="768"/>
        <v>1.46</v>
      </c>
      <c r="M16441">
        <f t="shared" si="769"/>
        <v>3.4200000000000004</v>
      </c>
      <c r="N16441">
        <f t="shared" si="770"/>
        <v>4.8800000000000008</v>
      </c>
    </row>
    <row r="16442" spans="1:14" ht="12.6" customHeight="1" x14ac:dyDescent="0.45">
      <c r="A16442" t="s">
        <v>16926</v>
      </c>
      <c r="B16442">
        <v>0</v>
      </c>
      <c r="C16442">
        <v>35</v>
      </c>
      <c r="D16442">
        <v>90</v>
      </c>
      <c r="E16442">
        <v>17</v>
      </c>
      <c r="F16442">
        <v>0</v>
      </c>
      <c r="G16442">
        <v>0.01</v>
      </c>
      <c r="H16442">
        <v>3850000</v>
      </c>
      <c r="I16442" t="s">
        <v>18</v>
      </c>
      <c r="K16442" t="s">
        <v>523</v>
      </c>
      <c r="L16442">
        <f t="shared" si="768"/>
        <v>4.2299999999999995</v>
      </c>
      <c r="M16442">
        <f t="shared" si="769"/>
        <v>3.4200000000000004</v>
      </c>
      <c r="N16442">
        <f t="shared" si="770"/>
        <v>7.65</v>
      </c>
    </row>
    <row r="16443" spans="1:14" ht="12.6" customHeight="1" x14ac:dyDescent="0.45">
      <c r="A16443" t="s">
        <v>16927</v>
      </c>
      <c r="B16443">
        <v>0</v>
      </c>
      <c r="C16443">
        <v>12</v>
      </c>
      <c r="D16443">
        <v>90</v>
      </c>
      <c r="E16443">
        <v>41</v>
      </c>
      <c r="F16443">
        <v>0</v>
      </c>
      <c r="G16443">
        <v>0</v>
      </c>
      <c r="H16443">
        <v>13900</v>
      </c>
      <c r="I16443" t="s">
        <v>15</v>
      </c>
      <c r="K16443" t="s">
        <v>533</v>
      </c>
      <c r="L16443">
        <f t="shared" si="768"/>
        <v>1.61</v>
      </c>
      <c r="M16443">
        <f t="shared" si="769"/>
        <v>3.4200000000000004</v>
      </c>
      <c r="N16443">
        <f t="shared" si="770"/>
        <v>5.03</v>
      </c>
    </row>
    <row r="16444" spans="1:14" ht="12.6" customHeight="1" x14ac:dyDescent="0.45">
      <c r="A16444" t="s">
        <v>16928</v>
      </c>
      <c r="B16444">
        <v>0</v>
      </c>
      <c r="C16444">
        <v>6</v>
      </c>
      <c r="D16444">
        <v>90</v>
      </c>
      <c r="E16444">
        <v>39</v>
      </c>
      <c r="F16444">
        <v>0</v>
      </c>
      <c r="G16444">
        <v>0.01</v>
      </c>
      <c r="H16444">
        <v>64400000</v>
      </c>
      <c r="I16444" t="s">
        <v>18</v>
      </c>
      <c r="K16444" t="s">
        <v>178</v>
      </c>
      <c r="L16444">
        <f t="shared" si="768"/>
        <v>0.74</v>
      </c>
      <c r="M16444">
        <f t="shared" si="769"/>
        <v>3.4200000000000004</v>
      </c>
      <c r="N16444">
        <f t="shared" si="770"/>
        <v>4.16</v>
      </c>
    </row>
    <row r="16445" spans="1:14" ht="12.6" customHeight="1" x14ac:dyDescent="0.45">
      <c r="A16445" t="s">
        <v>16929</v>
      </c>
      <c r="B16445">
        <v>0</v>
      </c>
      <c r="C16445">
        <v>42</v>
      </c>
      <c r="D16445">
        <v>90</v>
      </c>
      <c r="E16445">
        <v>12</v>
      </c>
      <c r="F16445">
        <v>0</v>
      </c>
      <c r="G16445">
        <v>0.01</v>
      </c>
      <c r="H16445">
        <v>5250000</v>
      </c>
      <c r="I16445" t="s">
        <v>18</v>
      </c>
      <c r="K16445" t="s">
        <v>523</v>
      </c>
      <c r="L16445">
        <f t="shared" si="768"/>
        <v>4.95</v>
      </c>
      <c r="M16445">
        <f t="shared" si="769"/>
        <v>3.4200000000000004</v>
      </c>
      <c r="N16445">
        <f t="shared" si="770"/>
        <v>8.370000000000001</v>
      </c>
    </row>
    <row r="16446" spans="1:14" ht="12.6" customHeight="1" x14ac:dyDescent="0.45">
      <c r="A16446" t="s">
        <v>16930</v>
      </c>
      <c r="B16446">
        <v>0</v>
      </c>
      <c r="C16446">
        <v>17</v>
      </c>
      <c r="D16446">
        <v>90</v>
      </c>
      <c r="E16446">
        <v>16</v>
      </c>
      <c r="F16446">
        <v>0</v>
      </c>
      <c r="G16446">
        <v>0.01</v>
      </c>
      <c r="H16446">
        <v>3800000</v>
      </c>
      <c r="I16446" t="s">
        <v>18</v>
      </c>
      <c r="K16446" t="s">
        <v>178</v>
      </c>
      <c r="L16446">
        <f t="shared" si="768"/>
        <v>2.21</v>
      </c>
      <c r="M16446">
        <f t="shared" si="769"/>
        <v>3.4200000000000004</v>
      </c>
      <c r="N16446">
        <f t="shared" si="770"/>
        <v>5.6300000000000008</v>
      </c>
    </row>
    <row r="16447" spans="1:14" ht="12.6" customHeight="1" x14ac:dyDescent="0.45">
      <c r="A16447" t="s">
        <v>16931</v>
      </c>
      <c r="B16447">
        <v>0</v>
      </c>
      <c r="C16447">
        <v>17</v>
      </c>
      <c r="D16447">
        <v>90</v>
      </c>
      <c r="E16447">
        <v>31</v>
      </c>
      <c r="F16447">
        <v>0</v>
      </c>
      <c r="G16447">
        <v>0</v>
      </c>
      <c r="H16447">
        <v>77800000</v>
      </c>
      <c r="I16447" t="s">
        <v>18</v>
      </c>
      <c r="K16447" t="s">
        <v>1266</v>
      </c>
      <c r="L16447">
        <f t="shared" si="768"/>
        <v>2.21</v>
      </c>
      <c r="M16447">
        <f t="shared" si="769"/>
        <v>3.4200000000000004</v>
      </c>
      <c r="N16447">
        <f t="shared" si="770"/>
        <v>5.6300000000000008</v>
      </c>
    </row>
    <row r="16448" spans="1:14" ht="12.6" customHeight="1" x14ac:dyDescent="0.45">
      <c r="A16448" t="s">
        <v>16932</v>
      </c>
      <c r="B16448">
        <v>0</v>
      </c>
      <c r="C16448">
        <v>64</v>
      </c>
      <c r="D16448">
        <v>90</v>
      </c>
      <c r="E16448">
        <v>43</v>
      </c>
      <c r="F16448">
        <v>0</v>
      </c>
      <c r="G16448">
        <v>0</v>
      </c>
      <c r="H16448">
        <v>493000</v>
      </c>
      <c r="I16448" t="s">
        <v>18</v>
      </c>
      <c r="K16448" t="s">
        <v>6802</v>
      </c>
      <c r="L16448">
        <f t="shared" si="768"/>
        <v>6.93</v>
      </c>
      <c r="M16448">
        <f t="shared" si="769"/>
        <v>3.4200000000000004</v>
      </c>
      <c r="N16448">
        <f t="shared" si="770"/>
        <v>10.35</v>
      </c>
    </row>
    <row r="16449" spans="1:14" ht="12.6" customHeight="1" x14ac:dyDescent="0.45">
      <c r="A16449" t="s">
        <v>16933</v>
      </c>
      <c r="B16449">
        <v>0</v>
      </c>
      <c r="C16449">
        <v>88</v>
      </c>
      <c r="D16449">
        <v>90</v>
      </c>
      <c r="E16449">
        <v>36</v>
      </c>
      <c r="F16449">
        <v>0</v>
      </c>
      <c r="G16449">
        <v>0</v>
      </c>
      <c r="H16449">
        <v>87</v>
      </c>
      <c r="I16449" t="s">
        <v>18</v>
      </c>
      <c r="K16449" t="s">
        <v>117</v>
      </c>
      <c r="L16449">
        <f t="shared" si="768"/>
        <v>8.94</v>
      </c>
      <c r="M16449">
        <f t="shared" si="769"/>
        <v>3.4200000000000004</v>
      </c>
      <c r="N16449">
        <f t="shared" si="770"/>
        <v>12.36</v>
      </c>
    </row>
    <row r="16450" spans="1:14" ht="12.6" customHeight="1" x14ac:dyDescent="0.45">
      <c r="A16450" t="s">
        <v>16934</v>
      </c>
      <c r="B16450">
        <v>0</v>
      </c>
      <c r="C16450">
        <v>13</v>
      </c>
      <c r="D16450">
        <v>90</v>
      </c>
      <c r="E16450">
        <v>26</v>
      </c>
      <c r="F16450">
        <v>0</v>
      </c>
      <c r="G16450">
        <v>0</v>
      </c>
      <c r="H16450">
        <v>179000</v>
      </c>
      <c r="I16450" t="s">
        <v>69</v>
      </c>
      <c r="K16450" t="s">
        <v>117</v>
      </c>
      <c r="L16450">
        <f t="shared" si="768"/>
        <v>1.7399999999999998</v>
      </c>
      <c r="M16450">
        <f t="shared" si="769"/>
        <v>3.4200000000000004</v>
      </c>
      <c r="N16450">
        <f t="shared" si="770"/>
        <v>5.16</v>
      </c>
    </row>
    <row r="16451" spans="1:14" ht="12.6" customHeight="1" x14ac:dyDescent="0.45">
      <c r="A16451" t="s">
        <v>16935</v>
      </c>
      <c r="B16451">
        <v>0</v>
      </c>
      <c r="C16451">
        <v>81</v>
      </c>
      <c r="D16451">
        <v>90</v>
      </c>
      <c r="E16451">
        <v>31</v>
      </c>
      <c r="F16451">
        <v>0</v>
      </c>
      <c r="G16451">
        <v>0</v>
      </c>
      <c r="H16451">
        <v>3880000</v>
      </c>
      <c r="I16451" t="s">
        <v>12</v>
      </c>
      <c r="K16451" t="s">
        <v>135</v>
      </c>
      <c r="L16451">
        <f t="shared" ref="L16451:L16514" si="771">(PERCENTRANK(C$2:C$27338,C16451))*10</f>
        <v>8.34</v>
      </c>
      <c r="M16451">
        <f t="shared" ref="M16451:M16514" si="772">(PERCENTRANK(D$2:D$27338,D16451))*10</f>
        <v>3.4200000000000004</v>
      </c>
      <c r="N16451">
        <f t="shared" ref="N16451:N16514" si="773">L16451+M16451</f>
        <v>11.76</v>
      </c>
    </row>
    <row r="16452" spans="1:14" ht="12.6" customHeight="1" x14ac:dyDescent="0.45">
      <c r="A16452" t="s">
        <v>16936</v>
      </c>
      <c r="B16452">
        <v>0</v>
      </c>
      <c r="C16452">
        <v>28</v>
      </c>
      <c r="D16452">
        <v>90</v>
      </c>
      <c r="E16452">
        <v>27</v>
      </c>
      <c r="F16452">
        <v>0</v>
      </c>
      <c r="G16452">
        <v>0</v>
      </c>
      <c r="H16452">
        <v>0</v>
      </c>
      <c r="I16452" t="s">
        <v>18</v>
      </c>
      <c r="K16452" t="s">
        <v>380</v>
      </c>
      <c r="L16452">
        <f t="shared" si="771"/>
        <v>3.4399999999999995</v>
      </c>
      <c r="M16452">
        <f t="shared" si="772"/>
        <v>3.4200000000000004</v>
      </c>
      <c r="N16452">
        <f t="shared" si="773"/>
        <v>6.8599999999999994</v>
      </c>
    </row>
    <row r="16453" spans="1:14" ht="12.6" customHeight="1" x14ac:dyDescent="0.45">
      <c r="A16453" t="s">
        <v>16937</v>
      </c>
      <c r="B16453">
        <v>0</v>
      </c>
      <c r="C16453">
        <v>14</v>
      </c>
      <c r="D16453">
        <v>90</v>
      </c>
      <c r="E16453">
        <v>33</v>
      </c>
      <c r="F16453">
        <v>0</v>
      </c>
      <c r="G16453">
        <v>7.0000000000000007E-2</v>
      </c>
      <c r="H16453">
        <v>78</v>
      </c>
      <c r="I16453" t="s">
        <v>12</v>
      </c>
      <c r="K16453" t="s">
        <v>2397</v>
      </c>
      <c r="L16453">
        <f t="shared" si="771"/>
        <v>1.8599999999999999</v>
      </c>
      <c r="M16453">
        <f t="shared" si="772"/>
        <v>3.4200000000000004</v>
      </c>
      <c r="N16453">
        <f t="shared" si="773"/>
        <v>5.28</v>
      </c>
    </row>
    <row r="16454" spans="1:14" ht="12.6" customHeight="1" x14ac:dyDescent="0.45">
      <c r="A16454" t="s">
        <v>16938</v>
      </c>
      <c r="B16454">
        <v>0</v>
      </c>
      <c r="C16454">
        <v>43</v>
      </c>
      <c r="D16454">
        <v>90</v>
      </c>
      <c r="E16454">
        <v>8</v>
      </c>
      <c r="F16454">
        <v>0</v>
      </c>
      <c r="G16454">
        <v>0</v>
      </c>
      <c r="H16454">
        <v>9190000</v>
      </c>
      <c r="I16454" t="s">
        <v>43</v>
      </c>
      <c r="K16454" t="s">
        <v>2397</v>
      </c>
      <c r="L16454">
        <f t="shared" si="771"/>
        <v>5.05</v>
      </c>
      <c r="M16454">
        <f t="shared" si="772"/>
        <v>3.4200000000000004</v>
      </c>
      <c r="N16454">
        <f t="shared" si="773"/>
        <v>8.4700000000000006</v>
      </c>
    </row>
    <row r="16455" spans="1:14" ht="12.6" customHeight="1" x14ac:dyDescent="0.45">
      <c r="A16455" t="s">
        <v>16939</v>
      </c>
      <c r="B16455">
        <v>0</v>
      </c>
      <c r="C16455">
        <v>49</v>
      </c>
      <c r="D16455">
        <v>90</v>
      </c>
      <c r="E16455">
        <v>20</v>
      </c>
      <c r="F16455">
        <v>0</v>
      </c>
      <c r="G16455">
        <v>0.01</v>
      </c>
      <c r="H16455">
        <v>3920000</v>
      </c>
      <c r="I16455" t="s">
        <v>18</v>
      </c>
      <c r="K16455" t="s">
        <v>1727</v>
      </c>
      <c r="L16455">
        <f t="shared" si="771"/>
        <v>5.64</v>
      </c>
      <c r="M16455">
        <f t="shared" si="772"/>
        <v>3.4200000000000004</v>
      </c>
      <c r="N16455">
        <f t="shared" si="773"/>
        <v>9.06</v>
      </c>
    </row>
    <row r="16456" spans="1:14" ht="12.6" customHeight="1" x14ac:dyDescent="0.45">
      <c r="A16456" t="s">
        <v>16940</v>
      </c>
      <c r="B16456">
        <v>0</v>
      </c>
      <c r="C16456">
        <v>9</v>
      </c>
      <c r="D16456">
        <v>90</v>
      </c>
      <c r="E16456">
        <v>31</v>
      </c>
      <c r="F16456">
        <v>10.050000000000001</v>
      </c>
      <c r="G16456">
        <v>0.28000000000000003</v>
      </c>
      <c r="H16456">
        <v>15300000</v>
      </c>
      <c r="I16456" t="s">
        <v>18</v>
      </c>
      <c r="K16456" t="s">
        <v>1268</v>
      </c>
      <c r="L16456">
        <f t="shared" si="771"/>
        <v>1.19</v>
      </c>
      <c r="M16456">
        <f t="shared" si="772"/>
        <v>3.4200000000000004</v>
      </c>
      <c r="N16456">
        <f t="shared" si="773"/>
        <v>4.6100000000000003</v>
      </c>
    </row>
    <row r="16457" spans="1:14" ht="12.6" customHeight="1" x14ac:dyDescent="0.45">
      <c r="A16457" t="s">
        <v>16941</v>
      </c>
      <c r="B16457">
        <v>0</v>
      </c>
      <c r="C16457">
        <v>5</v>
      </c>
      <c r="D16457">
        <v>90</v>
      </c>
      <c r="E16457">
        <v>22</v>
      </c>
      <c r="F16457">
        <v>0</v>
      </c>
      <c r="G16457">
        <v>0.01</v>
      </c>
      <c r="H16457">
        <v>767000</v>
      </c>
      <c r="I16457" t="s">
        <v>43</v>
      </c>
      <c r="K16457" t="s">
        <v>2395</v>
      </c>
      <c r="L16457">
        <f t="shared" si="771"/>
        <v>0.58000000000000007</v>
      </c>
      <c r="M16457">
        <f t="shared" si="772"/>
        <v>3.4200000000000004</v>
      </c>
      <c r="N16457">
        <f t="shared" si="773"/>
        <v>4</v>
      </c>
    </row>
    <row r="16458" spans="1:14" ht="12.6" customHeight="1" x14ac:dyDescent="0.45">
      <c r="A16458" t="s">
        <v>16942</v>
      </c>
      <c r="B16458">
        <v>0</v>
      </c>
      <c r="C16458">
        <v>12</v>
      </c>
      <c r="D16458">
        <v>90</v>
      </c>
      <c r="E16458">
        <v>21</v>
      </c>
      <c r="F16458">
        <v>8.3699999999999992</v>
      </c>
      <c r="G16458">
        <v>0.41</v>
      </c>
      <c r="H16458">
        <v>36600000</v>
      </c>
      <c r="I16458" t="s">
        <v>51</v>
      </c>
      <c r="K16458" t="s">
        <v>1268</v>
      </c>
      <c r="L16458">
        <f t="shared" si="771"/>
        <v>1.61</v>
      </c>
      <c r="M16458">
        <f t="shared" si="772"/>
        <v>3.4200000000000004</v>
      </c>
      <c r="N16458">
        <f t="shared" si="773"/>
        <v>5.03</v>
      </c>
    </row>
    <row r="16459" spans="1:14" ht="12.6" customHeight="1" x14ac:dyDescent="0.45">
      <c r="A16459" t="s">
        <v>16943</v>
      </c>
      <c r="B16459">
        <v>0</v>
      </c>
      <c r="C16459">
        <v>27</v>
      </c>
      <c r="D16459">
        <v>90</v>
      </c>
      <c r="E16459">
        <v>44</v>
      </c>
      <c r="F16459">
        <v>0.5</v>
      </c>
      <c r="G16459">
        <v>0.36</v>
      </c>
      <c r="H16459">
        <v>27200000</v>
      </c>
      <c r="I16459" t="s">
        <v>18</v>
      </c>
      <c r="K16459" t="s">
        <v>2509</v>
      </c>
      <c r="L16459">
        <f t="shared" si="771"/>
        <v>3.3200000000000003</v>
      </c>
      <c r="M16459">
        <f t="shared" si="772"/>
        <v>3.4200000000000004</v>
      </c>
      <c r="N16459">
        <f t="shared" si="773"/>
        <v>6.74</v>
      </c>
    </row>
    <row r="16460" spans="1:14" ht="12.6" customHeight="1" x14ac:dyDescent="0.45">
      <c r="A16460" t="s">
        <v>16944</v>
      </c>
      <c r="B16460">
        <v>0</v>
      </c>
      <c r="C16460">
        <v>91</v>
      </c>
      <c r="D16460">
        <v>90</v>
      </c>
      <c r="E16460">
        <v>66</v>
      </c>
      <c r="F16460">
        <v>0</v>
      </c>
      <c r="G16460">
        <v>0</v>
      </c>
      <c r="H16460">
        <v>7330000</v>
      </c>
      <c r="I16460" t="s">
        <v>69</v>
      </c>
      <c r="K16460" t="s">
        <v>1373</v>
      </c>
      <c r="L16460">
        <f t="shared" si="771"/>
        <v>9.2000000000000011</v>
      </c>
      <c r="M16460">
        <f t="shared" si="772"/>
        <v>3.4200000000000004</v>
      </c>
      <c r="N16460">
        <f t="shared" si="773"/>
        <v>12.620000000000001</v>
      </c>
    </row>
    <row r="16461" spans="1:14" ht="12.6" customHeight="1" x14ac:dyDescent="0.45">
      <c r="A16461" t="s">
        <v>16945</v>
      </c>
      <c r="B16461">
        <v>0</v>
      </c>
      <c r="C16461">
        <v>22</v>
      </c>
      <c r="D16461">
        <v>90</v>
      </c>
      <c r="E16461">
        <v>42</v>
      </c>
      <c r="F16461">
        <v>0</v>
      </c>
      <c r="G16461">
        <v>0.01</v>
      </c>
      <c r="H16461">
        <v>4230000</v>
      </c>
      <c r="I16461" t="s">
        <v>164</v>
      </c>
      <c r="K16461" t="s">
        <v>2395</v>
      </c>
      <c r="L16461">
        <f t="shared" si="771"/>
        <v>2.7700000000000005</v>
      </c>
      <c r="M16461">
        <f t="shared" si="772"/>
        <v>3.4200000000000004</v>
      </c>
      <c r="N16461">
        <f t="shared" si="773"/>
        <v>6.1900000000000013</v>
      </c>
    </row>
    <row r="16462" spans="1:14" ht="12.6" customHeight="1" x14ac:dyDescent="0.45">
      <c r="A16462" t="s">
        <v>16946</v>
      </c>
      <c r="B16462">
        <v>0</v>
      </c>
      <c r="C16462">
        <v>52</v>
      </c>
      <c r="D16462">
        <v>90</v>
      </c>
      <c r="E16462">
        <v>17</v>
      </c>
      <c r="F16462">
        <v>0</v>
      </c>
      <c r="G16462">
        <v>0.02</v>
      </c>
      <c r="H16462">
        <v>0</v>
      </c>
      <c r="I16462" t="s">
        <v>43</v>
      </c>
      <c r="K16462" t="s">
        <v>1373</v>
      </c>
      <c r="L16462">
        <f t="shared" si="771"/>
        <v>5.91</v>
      </c>
      <c r="M16462">
        <f t="shared" si="772"/>
        <v>3.4200000000000004</v>
      </c>
      <c r="N16462">
        <f t="shared" si="773"/>
        <v>9.33</v>
      </c>
    </row>
    <row r="16463" spans="1:14" ht="12.6" customHeight="1" x14ac:dyDescent="0.45">
      <c r="A16463" t="s">
        <v>16947</v>
      </c>
      <c r="B16463">
        <v>0</v>
      </c>
      <c r="C16463">
        <v>3</v>
      </c>
      <c r="D16463">
        <v>90</v>
      </c>
      <c r="E16463">
        <v>18</v>
      </c>
      <c r="F16463">
        <v>0</v>
      </c>
      <c r="G16463">
        <v>0</v>
      </c>
      <c r="H16463">
        <v>7280000</v>
      </c>
      <c r="I16463" t="s">
        <v>18</v>
      </c>
      <c r="K16463" t="s">
        <v>1373</v>
      </c>
      <c r="L16463">
        <f t="shared" si="771"/>
        <v>0.29000000000000004</v>
      </c>
      <c r="M16463">
        <f t="shared" si="772"/>
        <v>3.4200000000000004</v>
      </c>
      <c r="N16463">
        <f t="shared" si="773"/>
        <v>3.7100000000000004</v>
      </c>
    </row>
    <row r="16464" spans="1:14" ht="12.6" customHeight="1" x14ac:dyDescent="0.45">
      <c r="A16464" t="s">
        <v>16948</v>
      </c>
      <c r="B16464">
        <v>0</v>
      </c>
      <c r="C16464">
        <v>91</v>
      </c>
      <c r="D16464">
        <v>90</v>
      </c>
      <c r="E16464">
        <v>37</v>
      </c>
      <c r="F16464">
        <v>0.53</v>
      </c>
      <c r="G16464">
        <v>0.01</v>
      </c>
      <c r="H16464">
        <v>5670000</v>
      </c>
      <c r="I16464" t="s">
        <v>43</v>
      </c>
      <c r="K16464" t="s">
        <v>1727</v>
      </c>
      <c r="L16464">
        <f t="shared" si="771"/>
        <v>9.2000000000000011</v>
      </c>
      <c r="M16464">
        <f t="shared" si="772"/>
        <v>3.4200000000000004</v>
      </c>
      <c r="N16464">
        <f t="shared" si="773"/>
        <v>12.620000000000001</v>
      </c>
    </row>
    <row r="16465" spans="1:14" ht="12.6" customHeight="1" x14ac:dyDescent="0.45">
      <c r="A16465" t="s">
        <v>16949</v>
      </c>
      <c r="B16465">
        <v>0</v>
      </c>
      <c r="C16465">
        <v>58</v>
      </c>
      <c r="D16465">
        <v>90</v>
      </c>
      <c r="E16465">
        <v>25</v>
      </c>
      <c r="F16465">
        <v>2.61</v>
      </c>
      <c r="G16465">
        <v>0.02</v>
      </c>
      <c r="H16465">
        <v>6610000</v>
      </c>
      <c r="I16465" t="s">
        <v>69</v>
      </c>
      <c r="K16465" t="s">
        <v>1727</v>
      </c>
      <c r="L16465">
        <f t="shared" si="771"/>
        <v>6.44</v>
      </c>
      <c r="M16465">
        <f t="shared" si="772"/>
        <v>3.4200000000000004</v>
      </c>
      <c r="N16465">
        <f t="shared" si="773"/>
        <v>9.8600000000000012</v>
      </c>
    </row>
    <row r="16466" spans="1:14" ht="12.6" customHeight="1" x14ac:dyDescent="0.45">
      <c r="A16466" t="s">
        <v>16950</v>
      </c>
      <c r="B16466">
        <v>0</v>
      </c>
      <c r="C16466">
        <v>49</v>
      </c>
      <c r="D16466">
        <v>90</v>
      </c>
      <c r="E16466">
        <v>34</v>
      </c>
      <c r="F16466">
        <v>1.5</v>
      </c>
      <c r="G16466">
        <v>0.02</v>
      </c>
      <c r="H16466">
        <v>7580000</v>
      </c>
      <c r="I16466" t="s">
        <v>69</v>
      </c>
      <c r="K16466" t="s">
        <v>2335</v>
      </c>
      <c r="L16466">
        <f t="shared" si="771"/>
        <v>5.64</v>
      </c>
      <c r="M16466">
        <f t="shared" si="772"/>
        <v>3.4200000000000004</v>
      </c>
      <c r="N16466">
        <f t="shared" si="773"/>
        <v>9.06</v>
      </c>
    </row>
    <row r="16467" spans="1:14" ht="12.6" customHeight="1" x14ac:dyDescent="0.45">
      <c r="A16467" t="s">
        <v>16951</v>
      </c>
      <c r="B16467">
        <v>0</v>
      </c>
      <c r="C16467">
        <v>58</v>
      </c>
      <c r="D16467">
        <v>90</v>
      </c>
      <c r="E16467">
        <v>28</v>
      </c>
      <c r="F16467">
        <v>2.4500000000000002</v>
      </c>
      <c r="G16467">
        <v>0.01</v>
      </c>
      <c r="H16467">
        <v>1490000</v>
      </c>
      <c r="I16467" t="s">
        <v>69</v>
      </c>
      <c r="K16467" t="s">
        <v>2335</v>
      </c>
      <c r="L16467">
        <f t="shared" si="771"/>
        <v>6.44</v>
      </c>
      <c r="M16467">
        <f t="shared" si="772"/>
        <v>3.4200000000000004</v>
      </c>
      <c r="N16467">
        <f t="shared" si="773"/>
        <v>9.8600000000000012</v>
      </c>
    </row>
    <row r="16468" spans="1:14" ht="12.6" customHeight="1" x14ac:dyDescent="0.45">
      <c r="A16468" t="s">
        <v>16952</v>
      </c>
      <c r="B16468">
        <v>0</v>
      </c>
      <c r="C16468">
        <v>54</v>
      </c>
      <c r="D16468">
        <v>90</v>
      </c>
      <c r="E16468">
        <v>44</v>
      </c>
      <c r="F16468">
        <v>0</v>
      </c>
      <c r="G16468">
        <v>0</v>
      </c>
      <c r="H16468">
        <v>2760000</v>
      </c>
      <c r="I16468" t="s">
        <v>18</v>
      </c>
      <c r="K16468" t="s">
        <v>219</v>
      </c>
      <c r="L16468">
        <f t="shared" si="771"/>
        <v>6.08</v>
      </c>
      <c r="M16468">
        <f t="shared" si="772"/>
        <v>3.4200000000000004</v>
      </c>
      <c r="N16468">
        <f t="shared" si="773"/>
        <v>9.5</v>
      </c>
    </row>
    <row r="16469" spans="1:14" ht="12.6" customHeight="1" x14ac:dyDescent="0.45">
      <c r="A16469" t="s">
        <v>16953</v>
      </c>
      <c r="B16469">
        <v>0</v>
      </c>
      <c r="C16469">
        <v>93</v>
      </c>
      <c r="D16469">
        <v>90</v>
      </c>
      <c r="E16469">
        <v>56</v>
      </c>
      <c r="F16469">
        <v>0</v>
      </c>
      <c r="G16469">
        <v>0</v>
      </c>
      <c r="H16469">
        <v>1710000</v>
      </c>
      <c r="I16469" t="s">
        <v>69</v>
      </c>
      <c r="K16469" t="s">
        <v>1477</v>
      </c>
      <c r="L16469">
        <f t="shared" si="771"/>
        <v>9.3999999999999986</v>
      </c>
      <c r="M16469">
        <f t="shared" si="772"/>
        <v>3.4200000000000004</v>
      </c>
      <c r="N16469">
        <f t="shared" si="773"/>
        <v>12.819999999999999</v>
      </c>
    </row>
    <row r="16470" spans="1:14" ht="12.6" customHeight="1" x14ac:dyDescent="0.45">
      <c r="A16470" t="s">
        <v>16954</v>
      </c>
      <c r="B16470">
        <v>0</v>
      </c>
      <c r="C16470">
        <v>83</v>
      </c>
      <c r="D16470">
        <v>90</v>
      </c>
      <c r="E16470">
        <v>24</v>
      </c>
      <c r="F16470">
        <v>0</v>
      </c>
      <c r="G16470">
        <v>0</v>
      </c>
      <c r="H16470">
        <v>601000</v>
      </c>
      <c r="I16470" t="s">
        <v>69</v>
      </c>
      <c r="K16470" t="s">
        <v>770</v>
      </c>
      <c r="L16470">
        <f t="shared" si="771"/>
        <v>8.51</v>
      </c>
      <c r="M16470">
        <f t="shared" si="772"/>
        <v>3.4200000000000004</v>
      </c>
      <c r="N16470">
        <f t="shared" si="773"/>
        <v>11.93</v>
      </c>
    </row>
    <row r="16471" spans="1:14" ht="12.6" customHeight="1" x14ac:dyDescent="0.45">
      <c r="A16471" t="s">
        <v>16955</v>
      </c>
      <c r="B16471">
        <v>0</v>
      </c>
      <c r="C16471">
        <v>35</v>
      </c>
      <c r="D16471">
        <v>90</v>
      </c>
      <c r="E16471">
        <v>9</v>
      </c>
      <c r="F16471">
        <v>0</v>
      </c>
      <c r="G16471">
        <v>0</v>
      </c>
      <c r="H16471">
        <v>12000000</v>
      </c>
      <c r="I16471" t="s">
        <v>69</v>
      </c>
      <c r="K16471" t="s">
        <v>261</v>
      </c>
      <c r="L16471">
        <f t="shared" si="771"/>
        <v>4.2299999999999995</v>
      </c>
      <c r="M16471">
        <f t="shared" si="772"/>
        <v>3.4200000000000004</v>
      </c>
      <c r="N16471">
        <f t="shared" si="773"/>
        <v>7.65</v>
      </c>
    </row>
    <row r="16472" spans="1:14" ht="12.6" customHeight="1" x14ac:dyDescent="0.45">
      <c r="A16472" t="s">
        <v>16956</v>
      </c>
      <c r="B16472">
        <v>0</v>
      </c>
      <c r="C16472">
        <v>76</v>
      </c>
      <c r="D16472">
        <v>90</v>
      </c>
      <c r="E16472">
        <v>1</v>
      </c>
      <c r="F16472">
        <v>0</v>
      </c>
      <c r="G16472">
        <v>0.01</v>
      </c>
      <c r="H16472">
        <v>3290000</v>
      </c>
      <c r="I16472" t="s">
        <v>43</v>
      </c>
      <c r="K16472" t="s">
        <v>261</v>
      </c>
      <c r="L16472">
        <f t="shared" si="771"/>
        <v>7.91</v>
      </c>
      <c r="M16472">
        <f t="shared" si="772"/>
        <v>3.4200000000000004</v>
      </c>
      <c r="N16472">
        <f t="shared" si="773"/>
        <v>11.33</v>
      </c>
    </row>
    <row r="16473" spans="1:14" ht="12.6" customHeight="1" x14ac:dyDescent="0.45">
      <c r="A16473" t="s">
        <v>16957</v>
      </c>
      <c r="B16473">
        <v>0</v>
      </c>
      <c r="C16473">
        <v>2</v>
      </c>
      <c r="D16473">
        <v>90</v>
      </c>
      <c r="E16473">
        <v>22</v>
      </c>
      <c r="F16473">
        <v>0.14000000000000001</v>
      </c>
      <c r="G16473">
        <v>0.01</v>
      </c>
      <c r="H16473">
        <v>95</v>
      </c>
      <c r="I16473" t="s">
        <v>43</v>
      </c>
      <c r="K16473" t="s">
        <v>2395</v>
      </c>
      <c r="L16473">
        <f t="shared" si="771"/>
        <v>0.16</v>
      </c>
      <c r="M16473">
        <f t="shared" si="772"/>
        <v>3.4200000000000004</v>
      </c>
      <c r="N16473">
        <f t="shared" si="773"/>
        <v>3.5800000000000005</v>
      </c>
    </row>
    <row r="16474" spans="1:14" ht="12.6" customHeight="1" x14ac:dyDescent="0.45">
      <c r="A16474" t="s">
        <v>16958</v>
      </c>
      <c r="B16474">
        <v>0</v>
      </c>
      <c r="C16474">
        <v>90</v>
      </c>
      <c r="D16474">
        <v>90</v>
      </c>
      <c r="E16474">
        <v>45</v>
      </c>
      <c r="F16474">
        <v>0.56000000000000005</v>
      </c>
      <c r="G16474">
        <v>0.05</v>
      </c>
      <c r="H16474">
        <v>1810000000</v>
      </c>
      <c r="I16474" t="s">
        <v>18</v>
      </c>
      <c r="K16474" t="s">
        <v>2012</v>
      </c>
      <c r="L16474">
        <f t="shared" si="771"/>
        <v>9.11</v>
      </c>
      <c r="M16474">
        <f t="shared" si="772"/>
        <v>3.4200000000000004</v>
      </c>
      <c r="N16474">
        <f t="shared" si="773"/>
        <v>12.53</v>
      </c>
    </row>
    <row r="16475" spans="1:14" ht="12.6" customHeight="1" x14ac:dyDescent="0.45">
      <c r="A16475" t="s">
        <v>16959</v>
      </c>
      <c r="B16475">
        <v>0</v>
      </c>
      <c r="C16475">
        <v>66</v>
      </c>
      <c r="D16475">
        <v>90</v>
      </c>
      <c r="E16475">
        <v>25</v>
      </c>
      <c r="F16475">
        <v>0</v>
      </c>
      <c r="G16475">
        <v>0.01</v>
      </c>
      <c r="H16475">
        <v>543000</v>
      </c>
      <c r="I16475" t="s">
        <v>12</v>
      </c>
      <c r="K16475" t="s">
        <v>327</v>
      </c>
      <c r="L16475">
        <f t="shared" si="771"/>
        <v>7.09</v>
      </c>
      <c r="M16475">
        <f t="shared" si="772"/>
        <v>3.4200000000000004</v>
      </c>
      <c r="N16475">
        <f t="shared" si="773"/>
        <v>10.51</v>
      </c>
    </row>
    <row r="16476" spans="1:14" ht="12.6" customHeight="1" x14ac:dyDescent="0.45">
      <c r="A16476" t="s">
        <v>16960</v>
      </c>
      <c r="B16476">
        <v>0</v>
      </c>
      <c r="C16476">
        <v>41</v>
      </c>
      <c r="D16476">
        <v>90</v>
      </c>
      <c r="E16476">
        <v>3</v>
      </c>
      <c r="F16476">
        <v>0</v>
      </c>
      <c r="G16476">
        <v>0</v>
      </c>
      <c r="H16476">
        <v>79</v>
      </c>
      <c r="I16476" t="s">
        <v>15</v>
      </c>
      <c r="K16476" t="s">
        <v>70</v>
      </c>
      <c r="L16476">
        <f t="shared" si="771"/>
        <v>4.8499999999999996</v>
      </c>
      <c r="M16476">
        <f t="shared" si="772"/>
        <v>3.4200000000000004</v>
      </c>
      <c r="N16476">
        <f t="shared" si="773"/>
        <v>8.27</v>
      </c>
    </row>
    <row r="16477" spans="1:14" ht="12.6" customHeight="1" x14ac:dyDescent="0.45">
      <c r="A16477" t="s">
        <v>16961</v>
      </c>
      <c r="B16477">
        <v>0</v>
      </c>
      <c r="C16477">
        <v>76</v>
      </c>
      <c r="D16477">
        <v>90</v>
      </c>
      <c r="E16477">
        <v>6</v>
      </c>
      <c r="F16477">
        <v>0</v>
      </c>
      <c r="G16477">
        <v>0.02</v>
      </c>
      <c r="H16477">
        <v>18800000</v>
      </c>
      <c r="I16477" t="s">
        <v>43</v>
      </c>
      <c r="K16477" t="s">
        <v>23</v>
      </c>
      <c r="L16477">
        <f t="shared" si="771"/>
        <v>7.91</v>
      </c>
      <c r="M16477">
        <f t="shared" si="772"/>
        <v>3.4200000000000004</v>
      </c>
      <c r="N16477">
        <f t="shared" si="773"/>
        <v>11.33</v>
      </c>
    </row>
    <row r="16478" spans="1:14" ht="12.6" customHeight="1" x14ac:dyDescent="0.45">
      <c r="A16478" t="s">
        <v>16962</v>
      </c>
      <c r="B16478">
        <v>0</v>
      </c>
      <c r="C16478">
        <v>76</v>
      </c>
      <c r="D16478">
        <v>90</v>
      </c>
      <c r="E16478">
        <v>12</v>
      </c>
      <c r="F16478">
        <v>0</v>
      </c>
      <c r="G16478">
        <v>0</v>
      </c>
      <c r="H16478">
        <v>4000000</v>
      </c>
      <c r="I16478" t="s">
        <v>43</v>
      </c>
      <c r="K16478" t="s">
        <v>2395</v>
      </c>
      <c r="L16478">
        <f t="shared" si="771"/>
        <v>7.91</v>
      </c>
      <c r="M16478">
        <f t="shared" si="772"/>
        <v>3.4200000000000004</v>
      </c>
      <c r="N16478">
        <f t="shared" si="773"/>
        <v>11.33</v>
      </c>
    </row>
    <row r="16479" spans="1:14" ht="12.6" customHeight="1" x14ac:dyDescent="0.45">
      <c r="A16479" t="s">
        <v>16963</v>
      </c>
      <c r="B16479">
        <v>0</v>
      </c>
      <c r="C16479">
        <v>32</v>
      </c>
      <c r="D16479">
        <v>90</v>
      </c>
      <c r="E16479">
        <v>68</v>
      </c>
      <c r="F16479">
        <v>0</v>
      </c>
      <c r="G16479">
        <v>0.01</v>
      </c>
      <c r="H16479">
        <v>571000000</v>
      </c>
      <c r="I16479" t="s">
        <v>18</v>
      </c>
      <c r="K16479" t="s">
        <v>2104</v>
      </c>
      <c r="L16479">
        <f t="shared" si="771"/>
        <v>3.9000000000000004</v>
      </c>
      <c r="M16479">
        <f t="shared" si="772"/>
        <v>3.4200000000000004</v>
      </c>
      <c r="N16479">
        <f t="shared" si="773"/>
        <v>7.32</v>
      </c>
    </row>
    <row r="16480" spans="1:14" ht="12.6" customHeight="1" x14ac:dyDescent="0.45">
      <c r="A16480" t="s">
        <v>16964</v>
      </c>
      <c r="B16480">
        <v>0</v>
      </c>
      <c r="C16480">
        <v>92</v>
      </c>
      <c r="D16480">
        <v>90</v>
      </c>
      <c r="E16480">
        <v>90</v>
      </c>
      <c r="F16480">
        <v>0</v>
      </c>
      <c r="G16480">
        <v>0</v>
      </c>
      <c r="H16480">
        <v>305000000</v>
      </c>
      <c r="I16480" t="s">
        <v>69</v>
      </c>
      <c r="K16480" t="s">
        <v>131</v>
      </c>
      <c r="L16480">
        <f t="shared" si="771"/>
        <v>9.2900000000000009</v>
      </c>
      <c r="M16480">
        <f t="shared" si="772"/>
        <v>3.4200000000000004</v>
      </c>
      <c r="N16480">
        <f t="shared" si="773"/>
        <v>12.71</v>
      </c>
    </row>
    <row r="16481" spans="1:14" ht="12.6" customHeight="1" x14ac:dyDescent="0.45">
      <c r="A16481" t="s">
        <v>16965</v>
      </c>
      <c r="B16481">
        <v>0</v>
      </c>
      <c r="C16481">
        <v>99</v>
      </c>
      <c r="D16481">
        <v>90</v>
      </c>
      <c r="E16481">
        <v>53</v>
      </c>
      <c r="F16481">
        <v>2.8</v>
      </c>
      <c r="G16481">
        <v>0.06</v>
      </c>
      <c r="H16481">
        <v>138000000</v>
      </c>
      <c r="I16481" t="s">
        <v>18</v>
      </c>
      <c r="K16481" t="s">
        <v>131</v>
      </c>
      <c r="L16481">
        <f t="shared" si="771"/>
        <v>9.9</v>
      </c>
      <c r="M16481">
        <f t="shared" si="772"/>
        <v>3.4200000000000004</v>
      </c>
      <c r="N16481">
        <f t="shared" si="773"/>
        <v>13.32</v>
      </c>
    </row>
    <row r="16482" spans="1:14" ht="12.6" customHeight="1" x14ac:dyDescent="0.45">
      <c r="A16482" t="s">
        <v>16966</v>
      </c>
      <c r="B16482">
        <v>0</v>
      </c>
      <c r="C16482">
        <v>88</v>
      </c>
      <c r="D16482">
        <v>90</v>
      </c>
      <c r="E16482">
        <v>63</v>
      </c>
      <c r="F16482">
        <v>1.65</v>
      </c>
      <c r="G16482">
        <v>0.08</v>
      </c>
      <c r="H16482">
        <v>63100000</v>
      </c>
      <c r="I16482" t="s">
        <v>18</v>
      </c>
      <c r="K16482" t="s">
        <v>131</v>
      </c>
      <c r="L16482">
        <f t="shared" si="771"/>
        <v>8.94</v>
      </c>
      <c r="M16482">
        <f t="shared" si="772"/>
        <v>3.4200000000000004</v>
      </c>
      <c r="N16482">
        <f t="shared" si="773"/>
        <v>12.36</v>
      </c>
    </row>
    <row r="16483" spans="1:14" ht="12.6" customHeight="1" x14ac:dyDescent="0.45">
      <c r="A16483" t="s">
        <v>16967</v>
      </c>
      <c r="B16483">
        <v>0</v>
      </c>
      <c r="C16483">
        <v>35</v>
      </c>
      <c r="D16483">
        <v>90</v>
      </c>
      <c r="E16483">
        <v>81</v>
      </c>
      <c r="F16483">
        <v>4.6500000000000004</v>
      </c>
      <c r="G16483">
        <v>0.01</v>
      </c>
      <c r="H16483">
        <v>55200000</v>
      </c>
      <c r="I16483" t="s">
        <v>18</v>
      </c>
      <c r="K16483" t="s">
        <v>426</v>
      </c>
      <c r="L16483">
        <f t="shared" si="771"/>
        <v>4.2299999999999995</v>
      </c>
      <c r="M16483">
        <f t="shared" si="772"/>
        <v>3.4200000000000004</v>
      </c>
      <c r="N16483">
        <f t="shared" si="773"/>
        <v>7.65</v>
      </c>
    </row>
    <row r="16484" spans="1:14" ht="12.6" customHeight="1" x14ac:dyDescent="0.45">
      <c r="A16484" t="s">
        <v>16968</v>
      </c>
      <c r="B16484">
        <v>0</v>
      </c>
      <c r="C16484">
        <v>29</v>
      </c>
      <c r="D16484">
        <v>90</v>
      </c>
      <c r="E16484">
        <v>54</v>
      </c>
      <c r="F16484">
        <v>0</v>
      </c>
      <c r="G16484">
        <v>0</v>
      </c>
      <c r="H16484">
        <v>114000000</v>
      </c>
      <c r="I16484" t="s">
        <v>15</v>
      </c>
      <c r="K16484" t="s">
        <v>229</v>
      </c>
      <c r="L16484">
        <f t="shared" si="771"/>
        <v>3.55</v>
      </c>
      <c r="M16484">
        <f t="shared" si="772"/>
        <v>3.4200000000000004</v>
      </c>
      <c r="N16484">
        <f t="shared" si="773"/>
        <v>6.9700000000000006</v>
      </c>
    </row>
    <row r="16485" spans="1:14" ht="12.6" customHeight="1" x14ac:dyDescent="0.45">
      <c r="A16485" t="s">
        <v>16969</v>
      </c>
      <c r="B16485">
        <v>0</v>
      </c>
      <c r="C16485">
        <v>56</v>
      </c>
      <c r="D16485">
        <v>90</v>
      </c>
      <c r="E16485">
        <v>60</v>
      </c>
      <c r="F16485">
        <v>1.72</v>
      </c>
      <c r="G16485">
        <v>0.06</v>
      </c>
      <c r="H16485">
        <v>167000000</v>
      </c>
      <c r="I16485" t="s">
        <v>69</v>
      </c>
      <c r="K16485" t="s">
        <v>56</v>
      </c>
      <c r="L16485">
        <f t="shared" si="771"/>
        <v>6.26</v>
      </c>
      <c r="M16485">
        <f t="shared" si="772"/>
        <v>3.4200000000000004</v>
      </c>
      <c r="N16485">
        <f t="shared" si="773"/>
        <v>9.68</v>
      </c>
    </row>
    <row r="16486" spans="1:14" ht="12.6" customHeight="1" x14ac:dyDescent="0.45">
      <c r="A16486" t="s">
        <v>16970</v>
      </c>
      <c r="B16486">
        <v>0</v>
      </c>
      <c r="C16486">
        <v>97</v>
      </c>
      <c r="D16486">
        <v>90</v>
      </c>
      <c r="E16486">
        <v>66</v>
      </c>
      <c r="F16486">
        <v>0</v>
      </c>
      <c r="G16486">
        <v>0</v>
      </c>
      <c r="H16486">
        <v>35200000</v>
      </c>
      <c r="I16486" t="s">
        <v>18</v>
      </c>
      <c r="K16486" t="s">
        <v>366</v>
      </c>
      <c r="L16486">
        <f t="shared" si="771"/>
        <v>9.74</v>
      </c>
      <c r="M16486">
        <f t="shared" si="772"/>
        <v>3.4200000000000004</v>
      </c>
      <c r="N16486">
        <f t="shared" si="773"/>
        <v>13.16</v>
      </c>
    </row>
    <row r="16487" spans="1:14" ht="12.6" customHeight="1" x14ac:dyDescent="0.45">
      <c r="A16487" t="s">
        <v>16971</v>
      </c>
      <c r="B16487">
        <v>0</v>
      </c>
      <c r="C16487">
        <v>33</v>
      </c>
      <c r="D16487">
        <v>90</v>
      </c>
      <c r="E16487">
        <v>77</v>
      </c>
      <c r="F16487">
        <v>0</v>
      </c>
      <c r="G16487">
        <v>0</v>
      </c>
      <c r="H16487">
        <v>264000000</v>
      </c>
      <c r="I16487" t="s">
        <v>18</v>
      </c>
      <c r="K16487" t="s">
        <v>251</v>
      </c>
      <c r="L16487">
        <f t="shared" si="771"/>
        <v>4.01</v>
      </c>
      <c r="M16487">
        <f t="shared" si="772"/>
        <v>3.4200000000000004</v>
      </c>
      <c r="N16487">
        <f t="shared" si="773"/>
        <v>7.43</v>
      </c>
    </row>
    <row r="16488" spans="1:14" ht="12.6" customHeight="1" x14ac:dyDescent="0.45">
      <c r="A16488" t="s">
        <v>16972</v>
      </c>
      <c r="B16488">
        <v>0</v>
      </c>
      <c r="C16488">
        <v>52</v>
      </c>
      <c r="D16488">
        <v>90</v>
      </c>
      <c r="E16488">
        <v>58</v>
      </c>
      <c r="F16488">
        <v>3.14</v>
      </c>
      <c r="G16488">
        <v>0.03</v>
      </c>
      <c r="H16488">
        <v>15200000</v>
      </c>
      <c r="I16488" t="s">
        <v>69</v>
      </c>
      <c r="K16488" t="s">
        <v>338</v>
      </c>
      <c r="L16488">
        <f t="shared" si="771"/>
        <v>5.91</v>
      </c>
      <c r="M16488">
        <f t="shared" si="772"/>
        <v>3.4200000000000004</v>
      </c>
      <c r="N16488">
        <f t="shared" si="773"/>
        <v>9.33</v>
      </c>
    </row>
    <row r="16489" spans="1:14" ht="12.6" customHeight="1" x14ac:dyDescent="0.45">
      <c r="A16489" t="s">
        <v>16973</v>
      </c>
      <c r="B16489">
        <v>0</v>
      </c>
      <c r="C16489">
        <v>55</v>
      </c>
      <c r="D16489">
        <v>90</v>
      </c>
      <c r="E16489">
        <v>39</v>
      </c>
      <c r="F16489">
        <v>2.6</v>
      </c>
      <c r="G16489">
        <v>0.03</v>
      </c>
      <c r="H16489">
        <v>11500000</v>
      </c>
      <c r="I16489" t="s">
        <v>69</v>
      </c>
      <c r="K16489" t="s">
        <v>3457</v>
      </c>
      <c r="L16489">
        <f t="shared" si="771"/>
        <v>6.17</v>
      </c>
      <c r="M16489">
        <f t="shared" si="772"/>
        <v>3.4200000000000004</v>
      </c>
      <c r="N16489">
        <f t="shared" si="773"/>
        <v>9.59</v>
      </c>
    </row>
    <row r="16490" spans="1:14" ht="12.6" customHeight="1" x14ac:dyDescent="0.45">
      <c r="A16490" t="s">
        <v>16974</v>
      </c>
      <c r="B16490">
        <v>0</v>
      </c>
      <c r="C16490">
        <v>70</v>
      </c>
      <c r="D16490">
        <v>90</v>
      </c>
      <c r="E16490">
        <v>62</v>
      </c>
      <c r="F16490">
        <v>16.14</v>
      </c>
      <c r="G16490">
        <v>0.01</v>
      </c>
      <c r="H16490">
        <v>101000000</v>
      </c>
      <c r="I16490" t="s">
        <v>18</v>
      </c>
      <c r="K16490" t="s">
        <v>531</v>
      </c>
      <c r="L16490">
        <f t="shared" si="771"/>
        <v>7.41</v>
      </c>
      <c r="M16490">
        <f t="shared" si="772"/>
        <v>3.4200000000000004</v>
      </c>
      <c r="N16490">
        <f t="shared" si="773"/>
        <v>10.83</v>
      </c>
    </row>
    <row r="16491" spans="1:14" ht="12.6" customHeight="1" x14ac:dyDescent="0.45">
      <c r="A16491" t="s">
        <v>16975</v>
      </c>
      <c r="B16491">
        <v>0</v>
      </c>
      <c r="C16491">
        <v>9</v>
      </c>
      <c r="D16491">
        <v>90</v>
      </c>
      <c r="E16491">
        <v>41</v>
      </c>
      <c r="F16491">
        <v>1.75</v>
      </c>
      <c r="G16491">
        <v>0</v>
      </c>
      <c r="H16491">
        <v>132000000</v>
      </c>
      <c r="I16491" t="s">
        <v>15</v>
      </c>
      <c r="K16491" t="s">
        <v>229</v>
      </c>
      <c r="L16491">
        <f t="shared" si="771"/>
        <v>1.19</v>
      </c>
      <c r="M16491">
        <f t="shared" si="772"/>
        <v>3.4200000000000004</v>
      </c>
      <c r="N16491">
        <f t="shared" si="773"/>
        <v>4.6100000000000003</v>
      </c>
    </row>
    <row r="16492" spans="1:14" ht="12.6" customHeight="1" x14ac:dyDescent="0.45">
      <c r="A16492" t="s">
        <v>16976</v>
      </c>
      <c r="B16492">
        <v>0</v>
      </c>
      <c r="C16492">
        <v>98</v>
      </c>
      <c r="D16492">
        <v>90</v>
      </c>
      <c r="E16492">
        <v>41</v>
      </c>
      <c r="F16492">
        <v>0</v>
      </c>
      <c r="G16492">
        <v>0</v>
      </c>
      <c r="H16492">
        <v>188000000</v>
      </c>
      <c r="I16492" t="s">
        <v>18</v>
      </c>
      <c r="K16492" t="s">
        <v>1182</v>
      </c>
      <c r="L16492">
        <f t="shared" si="771"/>
        <v>9.82</v>
      </c>
      <c r="M16492">
        <f t="shared" si="772"/>
        <v>3.4200000000000004</v>
      </c>
      <c r="N16492">
        <f t="shared" si="773"/>
        <v>13.24</v>
      </c>
    </row>
    <row r="16493" spans="1:14" ht="12.6" customHeight="1" x14ac:dyDescent="0.45">
      <c r="A16493" t="s">
        <v>16977</v>
      </c>
      <c r="B16493">
        <v>0</v>
      </c>
      <c r="C16493">
        <v>52</v>
      </c>
      <c r="D16493">
        <v>90</v>
      </c>
      <c r="E16493">
        <v>41</v>
      </c>
      <c r="F16493">
        <v>0</v>
      </c>
      <c r="G16493">
        <v>0</v>
      </c>
      <c r="H16493">
        <v>610000000</v>
      </c>
      <c r="I16493" t="s">
        <v>43</v>
      </c>
      <c r="K16493" t="s">
        <v>13440</v>
      </c>
      <c r="L16493">
        <f t="shared" si="771"/>
        <v>5.91</v>
      </c>
      <c r="M16493">
        <f t="shared" si="772"/>
        <v>3.4200000000000004</v>
      </c>
      <c r="N16493">
        <f t="shared" si="773"/>
        <v>9.33</v>
      </c>
    </row>
    <row r="16494" spans="1:14" ht="12.6" customHeight="1" x14ac:dyDescent="0.45">
      <c r="A16494" t="s">
        <v>16978</v>
      </c>
      <c r="B16494">
        <v>0</v>
      </c>
      <c r="C16494">
        <v>75</v>
      </c>
      <c r="D16494">
        <v>90</v>
      </c>
      <c r="E16494">
        <v>59</v>
      </c>
      <c r="F16494">
        <v>0</v>
      </c>
      <c r="G16494">
        <v>0</v>
      </c>
      <c r="H16494">
        <v>375000000</v>
      </c>
      <c r="I16494" t="s">
        <v>69</v>
      </c>
      <c r="K16494" t="s">
        <v>122</v>
      </c>
      <c r="L16494">
        <f t="shared" si="771"/>
        <v>7.82</v>
      </c>
      <c r="M16494">
        <f t="shared" si="772"/>
        <v>3.4200000000000004</v>
      </c>
      <c r="N16494">
        <f t="shared" si="773"/>
        <v>11.24</v>
      </c>
    </row>
    <row r="16495" spans="1:14" ht="12.6" customHeight="1" x14ac:dyDescent="0.45">
      <c r="A16495" t="s">
        <v>16979</v>
      </c>
      <c r="B16495">
        <v>0</v>
      </c>
      <c r="C16495">
        <v>3</v>
      </c>
      <c r="D16495">
        <v>90</v>
      </c>
      <c r="E16495">
        <v>46</v>
      </c>
      <c r="F16495">
        <v>0</v>
      </c>
      <c r="G16495">
        <v>0</v>
      </c>
      <c r="H16495">
        <v>46700000</v>
      </c>
      <c r="I16495" t="s">
        <v>18</v>
      </c>
      <c r="K16495" t="s">
        <v>122</v>
      </c>
      <c r="L16495">
        <f t="shared" si="771"/>
        <v>0.29000000000000004</v>
      </c>
      <c r="M16495">
        <f t="shared" si="772"/>
        <v>3.4200000000000004</v>
      </c>
      <c r="N16495">
        <f t="shared" si="773"/>
        <v>3.7100000000000004</v>
      </c>
    </row>
    <row r="16496" spans="1:14" ht="12.6" customHeight="1" x14ac:dyDescent="0.45">
      <c r="A16496" t="s">
        <v>16980</v>
      </c>
      <c r="B16496">
        <v>0</v>
      </c>
      <c r="C16496">
        <v>20</v>
      </c>
      <c r="D16496">
        <v>90</v>
      </c>
      <c r="E16496">
        <v>34</v>
      </c>
      <c r="F16496">
        <v>0</v>
      </c>
      <c r="G16496">
        <v>0</v>
      </c>
      <c r="H16496">
        <v>122000000</v>
      </c>
      <c r="I16496" t="s">
        <v>18</v>
      </c>
      <c r="K16496" t="s">
        <v>122</v>
      </c>
      <c r="L16496">
        <f t="shared" si="771"/>
        <v>2.5499999999999998</v>
      </c>
      <c r="M16496">
        <f t="shared" si="772"/>
        <v>3.4200000000000004</v>
      </c>
      <c r="N16496">
        <f t="shared" si="773"/>
        <v>5.9700000000000006</v>
      </c>
    </row>
    <row r="16497" spans="1:14" ht="12.6" customHeight="1" x14ac:dyDescent="0.45">
      <c r="A16497" t="s">
        <v>16981</v>
      </c>
      <c r="B16497">
        <v>0</v>
      </c>
      <c r="C16497">
        <v>19</v>
      </c>
      <c r="D16497">
        <v>90</v>
      </c>
      <c r="E16497">
        <v>46</v>
      </c>
      <c r="F16497">
        <v>0</v>
      </c>
      <c r="G16497">
        <v>0</v>
      </c>
      <c r="H16497">
        <v>659000000</v>
      </c>
      <c r="I16497" t="s">
        <v>15</v>
      </c>
      <c r="K16497" t="s">
        <v>636</v>
      </c>
      <c r="L16497">
        <f t="shared" si="771"/>
        <v>2.4299999999999997</v>
      </c>
      <c r="M16497">
        <f t="shared" si="772"/>
        <v>3.4200000000000004</v>
      </c>
      <c r="N16497">
        <f t="shared" si="773"/>
        <v>5.85</v>
      </c>
    </row>
    <row r="16498" spans="1:14" ht="12.6" customHeight="1" x14ac:dyDescent="0.45">
      <c r="A16498" t="s">
        <v>16982</v>
      </c>
      <c r="B16498">
        <v>0</v>
      </c>
      <c r="C16498">
        <v>46</v>
      </c>
      <c r="D16498">
        <v>90</v>
      </c>
      <c r="E16498">
        <v>94</v>
      </c>
      <c r="F16498">
        <v>1.1000000000000001</v>
      </c>
      <c r="G16498">
        <v>0.23</v>
      </c>
      <c r="H16498">
        <v>15000000</v>
      </c>
      <c r="I16498" t="s">
        <v>69</v>
      </c>
      <c r="K16498" t="s">
        <v>131</v>
      </c>
      <c r="L16498">
        <f t="shared" si="771"/>
        <v>5.3500000000000005</v>
      </c>
      <c r="M16498">
        <f t="shared" si="772"/>
        <v>3.4200000000000004</v>
      </c>
      <c r="N16498">
        <f t="shared" si="773"/>
        <v>8.7700000000000014</v>
      </c>
    </row>
    <row r="16499" spans="1:14" ht="12.6" customHeight="1" x14ac:dyDescent="0.45">
      <c r="A16499" t="s">
        <v>16983</v>
      </c>
      <c r="B16499">
        <v>0</v>
      </c>
      <c r="C16499">
        <v>46</v>
      </c>
      <c r="D16499">
        <v>90</v>
      </c>
      <c r="E16499">
        <v>60</v>
      </c>
      <c r="F16499">
        <v>0</v>
      </c>
      <c r="G16499">
        <v>0</v>
      </c>
      <c r="H16499">
        <v>10900000</v>
      </c>
      <c r="I16499" t="s">
        <v>18</v>
      </c>
      <c r="K16499" t="s">
        <v>251</v>
      </c>
      <c r="L16499">
        <f t="shared" si="771"/>
        <v>5.3500000000000005</v>
      </c>
      <c r="M16499">
        <f t="shared" si="772"/>
        <v>3.4200000000000004</v>
      </c>
      <c r="N16499">
        <f t="shared" si="773"/>
        <v>8.7700000000000014</v>
      </c>
    </row>
    <row r="16500" spans="1:14" ht="12.6" customHeight="1" x14ac:dyDescent="0.45">
      <c r="A16500" t="s">
        <v>16984</v>
      </c>
      <c r="B16500">
        <v>0</v>
      </c>
      <c r="C16500">
        <v>42</v>
      </c>
      <c r="D16500">
        <v>90</v>
      </c>
      <c r="E16500">
        <v>28</v>
      </c>
      <c r="F16500">
        <v>0</v>
      </c>
      <c r="G16500">
        <v>0</v>
      </c>
      <c r="H16500">
        <v>6670000</v>
      </c>
      <c r="I16500" t="s">
        <v>18</v>
      </c>
      <c r="K16500" t="s">
        <v>251</v>
      </c>
      <c r="L16500">
        <f t="shared" si="771"/>
        <v>4.95</v>
      </c>
      <c r="M16500">
        <f t="shared" si="772"/>
        <v>3.4200000000000004</v>
      </c>
      <c r="N16500">
        <f t="shared" si="773"/>
        <v>8.370000000000001</v>
      </c>
    </row>
    <row r="16501" spans="1:14" ht="12.6" customHeight="1" x14ac:dyDescent="0.45">
      <c r="A16501" t="s">
        <v>16985</v>
      </c>
      <c r="B16501">
        <v>0</v>
      </c>
      <c r="C16501">
        <v>84</v>
      </c>
      <c r="D16501">
        <v>90</v>
      </c>
      <c r="E16501">
        <v>43</v>
      </c>
      <c r="F16501">
        <v>0</v>
      </c>
      <c r="G16501">
        <v>0</v>
      </c>
      <c r="H16501">
        <v>0</v>
      </c>
      <c r="I16501" t="s">
        <v>18</v>
      </c>
      <c r="K16501" t="s">
        <v>251</v>
      </c>
      <c r="L16501">
        <f t="shared" si="771"/>
        <v>8.6</v>
      </c>
      <c r="M16501">
        <f t="shared" si="772"/>
        <v>3.4200000000000004</v>
      </c>
      <c r="N16501">
        <f t="shared" si="773"/>
        <v>12.02</v>
      </c>
    </row>
    <row r="16502" spans="1:14" ht="12.6" customHeight="1" x14ac:dyDescent="0.45">
      <c r="A16502" t="s">
        <v>16986</v>
      </c>
      <c r="B16502">
        <v>0</v>
      </c>
      <c r="C16502">
        <v>82</v>
      </c>
      <c r="D16502">
        <v>90</v>
      </c>
      <c r="E16502">
        <v>26</v>
      </c>
      <c r="F16502">
        <v>0</v>
      </c>
      <c r="G16502">
        <v>0</v>
      </c>
      <c r="H16502">
        <v>37200000</v>
      </c>
      <c r="I16502" t="s">
        <v>18</v>
      </c>
      <c r="K16502" t="s">
        <v>251</v>
      </c>
      <c r="L16502">
        <f t="shared" si="771"/>
        <v>8.43</v>
      </c>
      <c r="M16502">
        <f t="shared" si="772"/>
        <v>3.4200000000000004</v>
      </c>
      <c r="N16502">
        <f t="shared" si="773"/>
        <v>11.85</v>
      </c>
    </row>
    <row r="16503" spans="1:14" ht="12.6" customHeight="1" x14ac:dyDescent="0.45">
      <c r="A16503" t="s">
        <v>16987</v>
      </c>
      <c r="B16503">
        <v>0</v>
      </c>
      <c r="C16503">
        <v>68</v>
      </c>
      <c r="D16503">
        <v>90</v>
      </c>
      <c r="E16503">
        <v>60</v>
      </c>
      <c r="F16503">
        <v>0</v>
      </c>
      <c r="G16503">
        <v>0</v>
      </c>
      <c r="H16503">
        <v>7720000</v>
      </c>
      <c r="I16503" t="s">
        <v>18</v>
      </c>
      <c r="K16503" t="s">
        <v>219</v>
      </c>
      <c r="L16503">
        <f t="shared" si="771"/>
        <v>7.25</v>
      </c>
      <c r="M16503">
        <f t="shared" si="772"/>
        <v>3.4200000000000004</v>
      </c>
      <c r="N16503">
        <f t="shared" si="773"/>
        <v>10.67</v>
      </c>
    </row>
    <row r="16504" spans="1:14" ht="12.6" customHeight="1" x14ac:dyDescent="0.45">
      <c r="A16504" t="s">
        <v>16988</v>
      </c>
      <c r="B16504">
        <v>0</v>
      </c>
      <c r="C16504">
        <v>5</v>
      </c>
      <c r="D16504">
        <v>90</v>
      </c>
      <c r="E16504">
        <v>30</v>
      </c>
      <c r="F16504">
        <v>0</v>
      </c>
      <c r="G16504">
        <v>0</v>
      </c>
      <c r="H16504">
        <v>26600000</v>
      </c>
      <c r="I16504" t="s">
        <v>18</v>
      </c>
      <c r="K16504" t="s">
        <v>636</v>
      </c>
      <c r="L16504">
        <f t="shared" si="771"/>
        <v>0.58000000000000007</v>
      </c>
      <c r="M16504">
        <f t="shared" si="772"/>
        <v>3.4200000000000004</v>
      </c>
      <c r="N16504">
        <f t="shared" si="773"/>
        <v>4</v>
      </c>
    </row>
    <row r="16505" spans="1:14" ht="12.6" customHeight="1" x14ac:dyDescent="0.45">
      <c r="A16505" t="s">
        <v>16989</v>
      </c>
      <c r="B16505">
        <v>0</v>
      </c>
      <c r="C16505">
        <v>6</v>
      </c>
      <c r="D16505">
        <v>90</v>
      </c>
      <c r="E16505">
        <v>30</v>
      </c>
      <c r="F16505">
        <v>0</v>
      </c>
      <c r="G16505">
        <v>0</v>
      </c>
      <c r="H16505">
        <v>939000</v>
      </c>
      <c r="I16505" t="s">
        <v>18</v>
      </c>
      <c r="K16505" t="s">
        <v>636</v>
      </c>
      <c r="L16505">
        <f t="shared" si="771"/>
        <v>0.74</v>
      </c>
      <c r="M16505">
        <f t="shared" si="772"/>
        <v>3.4200000000000004</v>
      </c>
      <c r="N16505">
        <f t="shared" si="773"/>
        <v>4.16</v>
      </c>
    </row>
    <row r="16506" spans="1:14" ht="12.6" customHeight="1" x14ac:dyDescent="0.45">
      <c r="A16506" t="s">
        <v>16990</v>
      </c>
      <c r="B16506">
        <v>0</v>
      </c>
      <c r="C16506">
        <v>64</v>
      </c>
      <c r="D16506">
        <v>90</v>
      </c>
      <c r="E16506">
        <v>52</v>
      </c>
      <c r="F16506">
        <v>0</v>
      </c>
      <c r="G16506">
        <v>0</v>
      </c>
      <c r="H16506">
        <v>15200000</v>
      </c>
      <c r="I16506" t="s">
        <v>18</v>
      </c>
      <c r="K16506" t="s">
        <v>424</v>
      </c>
      <c r="L16506">
        <f t="shared" si="771"/>
        <v>6.93</v>
      </c>
      <c r="M16506">
        <f t="shared" si="772"/>
        <v>3.4200000000000004</v>
      </c>
      <c r="N16506">
        <f t="shared" si="773"/>
        <v>10.35</v>
      </c>
    </row>
    <row r="16507" spans="1:14" ht="12.6" customHeight="1" x14ac:dyDescent="0.45">
      <c r="A16507" t="s">
        <v>16991</v>
      </c>
      <c r="B16507">
        <v>0</v>
      </c>
      <c r="C16507">
        <v>90</v>
      </c>
      <c r="D16507">
        <v>90</v>
      </c>
      <c r="E16507">
        <v>58</v>
      </c>
      <c r="F16507">
        <v>0</v>
      </c>
      <c r="G16507">
        <v>0</v>
      </c>
      <c r="H16507">
        <v>4800000</v>
      </c>
      <c r="I16507" t="s">
        <v>18</v>
      </c>
      <c r="K16507" t="s">
        <v>317</v>
      </c>
      <c r="L16507">
        <f t="shared" si="771"/>
        <v>9.11</v>
      </c>
      <c r="M16507">
        <f t="shared" si="772"/>
        <v>3.4200000000000004</v>
      </c>
      <c r="N16507">
        <f t="shared" si="773"/>
        <v>12.53</v>
      </c>
    </row>
    <row r="16508" spans="1:14" ht="12.6" customHeight="1" x14ac:dyDescent="0.45">
      <c r="A16508" t="s">
        <v>16992</v>
      </c>
      <c r="B16508">
        <v>0</v>
      </c>
      <c r="C16508">
        <v>10</v>
      </c>
      <c r="D16508">
        <v>90</v>
      </c>
      <c r="E16508">
        <v>42</v>
      </c>
      <c r="F16508">
        <v>0</v>
      </c>
      <c r="G16508">
        <v>0.01</v>
      </c>
      <c r="H16508">
        <v>54200000</v>
      </c>
      <c r="I16508" t="s">
        <v>69</v>
      </c>
      <c r="K16508" t="s">
        <v>327</v>
      </c>
      <c r="L16508">
        <f t="shared" si="771"/>
        <v>1.33</v>
      </c>
      <c r="M16508">
        <f t="shared" si="772"/>
        <v>3.4200000000000004</v>
      </c>
      <c r="N16508">
        <f t="shared" si="773"/>
        <v>4.75</v>
      </c>
    </row>
    <row r="16509" spans="1:14" ht="12.6" customHeight="1" x14ac:dyDescent="0.45">
      <c r="A16509" t="s">
        <v>16993</v>
      </c>
      <c r="B16509">
        <v>0</v>
      </c>
      <c r="C16509">
        <v>34</v>
      </c>
      <c r="D16509">
        <v>90</v>
      </c>
      <c r="E16509">
        <v>48</v>
      </c>
      <c r="F16509">
        <v>1.64</v>
      </c>
      <c r="G16509">
        <v>0.01</v>
      </c>
      <c r="H16509">
        <v>46700000</v>
      </c>
      <c r="I16509" t="s">
        <v>18</v>
      </c>
      <c r="K16509" t="s">
        <v>56</v>
      </c>
      <c r="L16509">
        <f t="shared" si="771"/>
        <v>4.13</v>
      </c>
      <c r="M16509">
        <f t="shared" si="772"/>
        <v>3.4200000000000004</v>
      </c>
      <c r="N16509">
        <f t="shared" si="773"/>
        <v>7.5500000000000007</v>
      </c>
    </row>
    <row r="16510" spans="1:14" ht="12.6" customHeight="1" x14ac:dyDescent="0.45">
      <c r="A16510" t="s">
        <v>16994</v>
      </c>
      <c r="B16510">
        <v>0</v>
      </c>
      <c r="C16510">
        <v>60</v>
      </c>
      <c r="D16510">
        <v>90</v>
      </c>
      <c r="E16510">
        <v>12</v>
      </c>
      <c r="F16510">
        <v>0</v>
      </c>
      <c r="G16510">
        <v>0.04</v>
      </c>
      <c r="H16510">
        <v>475000</v>
      </c>
      <c r="I16510" t="s">
        <v>69</v>
      </c>
      <c r="K16510" t="s">
        <v>122</v>
      </c>
      <c r="L16510">
        <f t="shared" si="771"/>
        <v>6.6000000000000005</v>
      </c>
      <c r="M16510">
        <f t="shared" si="772"/>
        <v>3.4200000000000004</v>
      </c>
      <c r="N16510">
        <f t="shared" si="773"/>
        <v>10.020000000000001</v>
      </c>
    </row>
    <row r="16511" spans="1:14" ht="12.6" customHeight="1" x14ac:dyDescent="0.45">
      <c r="A16511" t="s">
        <v>16995</v>
      </c>
      <c r="B16511">
        <v>0</v>
      </c>
      <c r="C16511">
        <v>96</v>
      </c>
      <c r="D16511">
        <v>90</v>
      </c>
      <c r="E16511">
        <v>54</v>
      </c>
      <c r="F16511">
        <v>0</v>
      </c>
      <c r="G16511">
        <v>0</v>
      </c>
      <c r="H16511">
        <v>3400000</v>
      </c>
      <c r="I16511" t="s">
        <v>18</v>
      </c>
      <c r="K16511" t="s">
        <v>171</v>
      </c>
      <c r="L16511">
        <f t="shared" si="771"/>
        <v>9.66</v>
      </c>
      <c r="M16511">
        <f t="shared" si="772"/>
        <v>3.4200000000000004</v>
      </c>
      <c r="N16511">
        <f t="shared" si="773"/>
        <v>13.08</v>
      </c>
    </row>
    <row r="16512" spans="1:14" ht="12.6" customHeight="1" x14ac:dyDescent="0.45">
      <c r="A16512" t="s">
        <v>16996</v>
      </c>
      <c r="B16512">
        <v>0</v>
      </c>
      <c r="C16512">
        <v>44</v>
      </c>
      <c r="D16512">
        <v>90</v>
      </c>
      <c r="E16512">
        <v>34</v>
      </c>
      <c r="F16512">
        <v>0</v>
      </c>
      <c r="G16512">
        <v>0</v>
      </c>
      <c r="H16512">
        <v>127000</v>
      </c>
      <c r="I16512" t="s">
        <v>69</v>
      </c>
      <c r="K16512" t="s">
        <v>261</v>
      </c>
      <c r="L16512">
        <f t="shared" si="771"/>
        <v>5.15</v>
      </c>
      <c r="M16512">
        <f t="shared" si="772"/>
        <v>3.4200000000000004</v>
      </c>
      <c r="N16512">
        <f t="shared" si="773"/>
        <v>8.57</v>
      </c>
    </row>
    <row r="16513" spans="1:14" ht="12.6" customHeight="1" x14ac:dyDescent="0.45">
      <c r="A16513" t="s">
        <v>16997</v>
      </c>
      <c r="B16513">
        <v>0</v>
      </c>
      <c r="C16513">
        <v>52</v>
      </c>
      <c r="D16513">
        <v>90</v>
      </c>
      <c r="E16513">
        <v>21</v>
      </c>
      <c r="F16513">
        <v>0</v>
      </c>
      <c r="G16513">
        <v>0</v>
      </c>
      <c r="H16513">
        <v>4580000</v>
      </c>
      <c r="I16513" t="s">
        <v>18</v>
      </c>
      <c r="K16513" t="s">
        <v>282</v>
      </c>
      <c r="L16513">
        <f t="shared" si="771"/>
        <v>5.91</v>
      </c>
      <c r="M16513">
        <f t="shared" si="772"/>
        <v>3.4200000000000004</v>
      </c>
      <c r="N16513">
        <f t="shared" si="773"/>
        <v>9.33</v>
      </c>
    </row>
    <row r="16514" spans="1:14" ht="12.6" customHeight="1" x14ac:dyDescent="0.45">
      <c r="A16514" t="s">
        <v>16998</v>
      </c>
      <c r="B16514">
        <v>0</v>
      </c>
      <c r="C16514">
        <v>8</v>
      </c>
      <c r="D16514">
        <v>90</v>
      </c>
      <c r="E16514">
        <v>44</v>
      </c>
      <c r="F16514">
        <v>1.07</v>
      </c>
      <c r="G16514">
        <v>0.02</v>
      </c>
      <c r="H16514">
        <v>71700000</v>
      </c>
      <c r="I16514" t="s">
        <v>18</v>
      </c>
      <c r="K16514" t="s">
        <v>178</v>
      </c>
      <c r="L16514">
        <f t="shared" si="771"/>
        <v>1.04</v>
      </c>
      <c r="M16514">
        <f t="shared" si="772"/>
        <v>3.4200000000000004</v>
      </c>
      <c r="N16514">
        <f t="shared" si="773"/>
        <v>4.4600000000000009</v>
      </c>
    </row>
    <row r="16515" spans="1:14" ht="12.6" customHeight="1" x14ac:dyDescent="0.45">
      <c r="A16515" t="s">
        <v>16999</v>
      </c>
      <c r="B16515">
        <v>0</v>
      </c>
      <c r="C16515">
        <v>6</v>
      </c>
      <c r="D16515">
        <v>90</v>
      </c>
      <c r="E16515">
        <v>46</v>
      </c>
      <c r="F16515">
        <v>0</v>
      </c>
      <c r="G16515">
        <v>0.02</v>
      </c>
      <c r="H16515">
        <v>0</v>
      </c>
      <c r="I16515" t="s">
        <v>18</v>
      </c>
      <c r="K16515" t="s">
        <v>178</v>
      </c>
      <c r="L16515">
        <f t="shared" ref="L16515:L16578" si="774">(PERCENTRANK(C$2:C$27338,C16515))*10</f>
        <v>0.74</v>
      </c>
      <c r="M16515">
        <f t="shared" ref="M16515:M16578" si="775">(PERCENTRANK(D$2:D$27338,D16515))*10</f>
        <v>3.4200000000000004</v>
      </c>
      <c r="N16515">
        <f t="shared" ref="N16515:N16578" si="776">L16515+M16515</f>
        <v>4.16</v>
      </c>
    </row>
    <row r="16516" spans="1:14" ht="12.6" customHeight="1" x14ac:dyDescent="0.45">
      <c r="A16516" t="s">
        <v>17000</v>
      </c>
      <c r="B16516">
        <v>0</v>
      </c>
      <c r="C16516">
        <v>11</v>
      </c>
      <c r="D16516">
        <v>90</v>
      </c>
      <c r="E16516">
        <v>41</v>
      </c>
      <c r="F16516">
        <v>0</v>
      </c>
      <c r="G16516">
        <v>0.01</v>
      </c>
      <c r="H16516">
        <v>263000000</v>
      </c>
      <c r="I16516" t="s">
        <v>18</v>
      </c>
      <c r="K16516" t="s">
        <v>178</v>
      </c>
      <c r="L16516">
        <f t="shared" si="774"/>
        <v>1.46</v>
      </c>
      <c r="M16516">
        <f t="shared" si="775"/>
        <v>3.4200000000000004</v>
      </c>
      <c r="N16516">
        <f t="shared" si="776"/>
        <v>4.8800000000000008</v>
      </c>
    </row>
    <row r="16517" spans="1:14" ht="12.6" customHeight="1" x14ac:dyDescent="0.45">
      <c r="A16517" t="s">
        <v>17001</v>
      </c>
      <c r="B16517">
        <v>0</v>
      </c>
      <c r="C16517">
        <v>36</v>
      </c>
      <c r="D16517">
        <v>90</v>
      </c>
      <c r="E16517">
        <v>7</v>
      </c>
      <c r="F16517">
        <v>0</v>
      </c>
      <c r="G16517">
        <v>0</v>
      </c>
      <c r="H16517">
        <v>2370000</v>
      </c>
      <c r="I16517" t="s">
        <v>18</v>
      </c>
      <c r="K16517" t="s">
        <v>178</v>
      </c>
      <c r="L16517">
        <f t="shared" si="774"/>
        <v>4.33</v>
      </c>
      <c r="M16517">
        <f t="shared" si="775"/>
        <v>3.4200000000000004</v>
      </c>
      <c r="N16517">
        <f t="shared" si="776"/>
        <v>7.75</v>
      </c>
    </row>
    <row r="16518" spans="1:14" ht="12.6" customHeight="1" x14ac:dyDescent="0.45">
      <c r="A16518" t="s">
        <v>17002</v>
      </c>
      <c r="B16518">
        <v>0</v>
      </c>
      <c r="C16518">
        <v>39</v>
      </c>
      <c r="D16518">
        <v>90</v>
      </c>
      <c r="E16518">
        <v>39</v>
      </c>
      <c r="F16518">
        <v>1.03</v>
      </c>
      <c r="G16518">
        <v>0.04</v>
      </c>
      <c r="H16518">
        <v>669000000</v>
      </c>
      <c r="I16518" t="s">
        <v>18</v>
      </c>
      <c r="K16518" t="s">
        <v>178</v>
      </c>
      <c r="L16518">
        <f t="shared" si="774"/>
        <v>4.6400000000000006</v>
      </c>
      <c r="M16518">
        <f t="shared" si="775"/>
        <v>3.4200000000000004</v>
      </c>
      <c r="N16518">
        <f t="shared" si="776"/>
        <v>8.06</v>
      </c>
    </row>
    <row r="16519" spans="1:14" ht="12.6" customHeight="1" x14ac:dyDescent="0.45">
      <c r="A16519" t="s">
        <v>17003</v>
      </c>
      <c r="B16519">
        <v>0</v>
      </c>
      <c r="C16519">
        <v>32</v>
      </c>
      <c r="D16519">
        <v>90</v>
      </c>
      <c r="E16519">
        <v>45</v>
      </c>
      <c r="F16519">
        <v>1.03</v>
      </c>
      <c r="G16519">
        <v>0.04</v>
      </c>
      <c r="H16519">
        <v>83400000</v>
      </c>
      <c r="I16519" t="s">
        <v>18</v>
      </c>
      <c r="K16519" t="s">
        <v>178</v>
      </c>
      <c r="L16519">
        <f t="shared" si="774"/>
        <v>3.9000000000000004</v>
      </c>
      <c r="M16519">
        <f t="shared" si="775"/>
        <v>3.4200000000000004</v>
      </c>
      <c r="N16519">
        <f t="shared" si="776"/>
        <v>7.32</v>
      </c>
    </row>
    <row r="16520" spans="1:14" ht="12.6" customHeight="1" x14ac:dyDescent="0.45">
      <c r="A16520" t="s">
        <v>17004</v>
      </c>
      <c r="B16520">
        <v>0</v>
      </c>
      <c r="C16520">
        <v>14</v>
      </c>
      <c r="D16520">
        <v>90</v>
      </c>
      <c r="E16520">
        <v>36</v>
      </c>
      <c r="F16520">
        <v>0</v>
      </c>
      <c r="G16520">
        <v>0.03</v>
      </c>
      <c r="H16520">
        <v>27600000</v>
      </c>
      <c r="I16520" t="s">
        <v>18</v>
      </c>
      <c r="K16520" t="s">
        <v>178</v>
      </c>
      <c r="L16520">
        <f t="shared" si="774"/>
        <v>1.8599999999999999</v>
      </c>
      <c r="M16520">
        <f t="shared" si="775"/>
        <v>3.4200000000000004</v>
      </c>
      <c r="N16520">
        <f t="shared" si="776"/>
        <v>5.28</v>
      </c>
    </row>
    <row r="16521" spans="1:14" ht="12.6" customHeight="1" x14ac:dyDescent="0.45">
      <c r="A16521" t="s">
        <v>17005</v>
      </c>
      <c r="B16521">
        <v>0</v>
      </c>
      <c r="C16521">
        <v>21</v>
      </c>
      <c r="D16521">
        <v>90</v>
      </c>
      <c r="E16521">
        <v>19</v>
      </c>
      <c r="F16521">
        <v>0</v>
      </c>
      <c r="G16521">
        <v>0.01</v>
      </c>
      <c r="H16521">
        <v>2240000</v>
      </c>
      <c r="I16521" t="s">
        <v>18</v>
      </c>
      <c r="K16521" t="s">
        <v>178</v>
      </c>
      <c r="L16521">
        <f t="shared" si="774"/>
        <v>2.66</v>
      </c>
      <c r="M16521">
        <f t="shared" si="775"/>
        <v>3.4200000000000004</v>
      </c>
      <c r="N16521">
        <f t="shared" si="776"/>
        <v>6.08</v>
      </c>
    </row>
    <row r="16522" spans="1:14" ht="12.6" customHeight="1" x14ac:dyDescent="0.45">
      <c r="A16522" t="s">
        <v>17006</v>
      </c>
      <c r="B16522">
        <v>0</v>
      </c>
      <c r="C16522">
        <v>51</v>
      </c>
      <c r="D16522">
        <v>90</v>
      </c>
      <c r="E16522">
        <v>45</v>
      </c>
      <c r="F16522">
        <v>1.01</v>
      </c>
      <c r="G16522">
        <v>0.04</v>
      </c>
      <c r="H16522">
        <v>13700000</v>
      </c>
      <c r="I16522" t="s">
        <v>18</v>
      </c>
      <c r="K16522" t="s">
        <v>178</v>
      </c>
      <c r="L16522">
        <f t="shared" si="774"/>
        <v>5.8199999999999994</v>
      </c>
      <c r="M16522">
        <f t="shared" si="775"/>
        <v>3.4200000000000004</v>
      </c>
      <c r="N16522">
        <f t="shared" si="776"/>
        <v>9.24</v>
      </c>
    </row>
    <row r="16523" spans="1:14" ht="12.6" customHeight="1" x14ac:dyDescent="0.45">
      <c r="A16523" t="s">
        <v>17007</v>
      </c>
      <c r="B16523">
        <v>0</v>
      </c>
      <c r="C16523">
        <v>12</v>
      </c>
      <c r="D16523">
        <v>90</v>
      </c>
      <c r="E16523">
        <v>28</v>
      </c>
      <c r="F16523">
        <v>0.89</v>
      </c>
      <c r="G16523">
        <v>0.03</v>
      </c>
      <c r="H16523">
        <v>24700000</v>
      </c>
      <c r="I16523" t="s">
        <v>18</v>
      </c>
      <c r="K16523" t="s">
        <v>178</v>
      </c>
      <c r="L16523">
        <f t="shared" si="774"/>
        <v>1.61</v>
      </c>
      <c r="M16523">
        <f t="shared" si="775"/>
        <v>3.4200000000000004</v>
      </c>
      <c r="N16523">
        <f t="shared" si="776"/>
        <v>5.03</v>
      </c>
    </row>
    <row r="16524" spans="1:14" ht="12.6" customHeight="1" x14ac:dyDescent="0.45">
      <c r="A16524" t="s">
        <v>17008</v>
      </c>
      <c r="B16524">
        <v>0</v>
      </c>
      <c r="C16524">
        <v>13</v>
      </c>
      <c r="D16524">
        <v>90</v>
      </c>
      <c r="E16524">
        <v>21</v>
      </c>
      <c r="F16524">
        <v>1.21</v>
      </c>
      <c r="G16524">
        <v>7.0000000000000007E-2</v>
      </c>
      <c r="H16524">
        <v>73800000</v>
      </c>
      <c r="I16524" t="s">
        <v>69</v>
      </c>
      <c r="K16524" t="s">
        <v>178</v>
      </c>
      <c r="L16524">
        <f t="shared" si="774"/>
        <v>1.7399999999999998</v>
      </c>
      <c r="M16524">
        <f t="shared" si="775"/>
        <v>3.4200000000000004</v>
      </c>
      <c r="N16524">
        <f t="shared" si="776"/>
        <v>5.16</v>
      </c>
    </row>
    <row r="16525" spans="1:14" ht="12.6" customHeight="1" x14ac:dyDescent="0.45">
      <c r="A16525" t="s">
        <v>17009</v>
      </c>
      <c r="B16525">
        <v>0</v>
      </c>
      <c r="C16525">
        <v>7</v>
      </c>
      <c r="D16525">
        <v>90</v>
      </c>
      <c r="E16525">
        <v>37</v>
      </c>
      <c r="F16525">
        <v>0</v>
      </c>
      <c r="G16525">
        <v>0.02</v>
      </c>
      <c r="H16525">
        <v>141000000</v>
      </c>
      <c r="I16525" t="s">
        <v>18</v>
      </c>
      <c r="K16525" t="s">
        <v>178</v>
      </c>
      <c r="L16525">
        <f t="shared" si="774"/>
        <v>0.89999999999999991</v>
      </c>
      <c r="M16525">
        <f t="shared" si="775"/>
        <v>3.4200000000000004</v>
      </c>
      <c r="N16525">
        <f t="shared" si="776"/>
        <v>4.32</v>
      </c>
    </row>
    <row r="16526" spans="1:14" ht="12.6" customHeight="1" x14ac:dyDescent="0.45">
      <c r="A16526" t="s">
        <v>17010</v>
      </c>
      <c r="B16526">
        <v>0</v>
      </c>
      <c r="C16526">
        <v>7</v>
      </c>
      <c r="D16526">
        <v>90</v>
      </c>
      <c r="E16526">
        <v>19</v>
      </c>
      <c r="F16526">
        <v>0.75</v>
      </c>
      <c r="G16526">
        <v>0.02</v>
      </c>
      <c r="H16526">
        <v>46700000</v>
      </c>
      <c r="I16526" t="s">
        <v>18</v>
      </c>
      <c r="K16526" t="s">
        <v>178</v>
      </c>
      <c r="L16526">
        <f t="shared" si="774"/>
        <v>0.89999999999999991</v>
      </c>
      <c r="M16526">
        <f t="shared" si="775"/>
        <v>3.4200000000000004</v>
      </c>
      <c r="N16526">
        <f t="shared" si="776"/>
        <v>4.32</v>
      </c>
    </row>
    <row r="16527" spans="1:14" ht="12.6" customHeight="1" x14ac:dyDescent="0.45">
      <c r="A16527" t="s">
        <v>17011</v>
      </c>
      <c r="B16527">
        <v>0</v>
      </c>
      <c r="C16527">
        <v>6</v>
      </c>
      <c r="D16527">
        <v>90</v>
      </c>
      <c r="E16527">
        <v>33</v>
      </c>
      <c r="F16527">
        <v>0</v>
      </c>
      <c r="G16527">
        <v>0</v>
      </c>
      <c r="H16527">
        <v>177000</v>
      </c>
      <c r="I16527" t="s">
        <v>43</v>
      </c>
      <c r="K16527" t="s">
        <v>25</v>
      </c>
      <c r="L16527">
        <f t="shared" si="774"/>
        <v>0.74</v>
      </c>
      <c r="M16527">
        <f t="shared" si="775"/>
        <v>3.4200000000000004</v>
      </c>
      <c r="N16527">
        <f t="shared" si="776"/>
        <v>4.16</v>
      </c>
    </row>
    <row r="16528" spans="1:14" ht="12.6" customHeight="1" x14ac:dyDescent="0.45">
      <c r="A16528" t="s">
        <v>17012</v>
      </c>
      <c r="B16528">
        <v>0</v>
      </c>
      <c r="C16528">
        <v>14</v>
      </c>
      <c r="D16528">
        <v>90</v>
      </c>
      <c r="E16528">
        <v>16</v>
      </c>
      <c r="F16528">
        <v>0</v>
      </c>
      <c r="G16528">
        <v>0.01</v>
      </c>
      <c r="H16528">
        <v>46</v>
      </c>
      <c r="I16528" t="s">
        <v>18</v>
      </c>
      <c r="K16528" t="s">
        <v>25</v>
      </c>
      <c r="L16528">
        <f t="shared" si="774"/>
        <v>1.8599999999999999</v>
      </c>
      <c r="M16528">
        <f t="shared" si="775"/>
        <v>3.4200000000000004</v>
      </c>
      <c r="N16528">
        <f t="shared" si="776"/>
        <v>5.28</v>
      </c>
    </row>
    <row r="16529" spans="1:14" ht="12.6" customHeight="1" x14ac:dyDescent="0.45">
      <c r="A16529" t="s">
        <v>17013</v>
      </c>
      <c r="B16529">
        <v>0</v>
      </c>
      <c r="C16529">
        <v>7</v>
      </c>
      <c r="D16529">
        <v>90</v>
      </c>
      <c r="E16529">
        <v>28</v>
      </c>
      <c r="F16529">
        <v>0.52</v>
      </c>
      <c r="G16529">
        <v>0.01</v>
      </c>
      <c r="H16529">
        <v>48</v>
      </c>
      <c r="I16529" t="s">
        <v>29</v>
      </c>
      <c r="K16529" t="s">
        <v>25</v>
      </c>
      <c r="L16529">
        <f t="shared" si="774"/>
        <v>0.89999999999999991</v>
      </c>
      <c r="M16529">
        <f t="shared" si="775"/>
        <v>3.4200000000000004</v>
      </c>
      <c r="N16529">
        <f t="shared" si="776"/>
        <v>4.32</v>
      </c>
    </row>
    <row r="16530" spans="1:14" ht="12.6" customHeight="1" x14ac:dyDescent="0.45">
      <c r="A16530" t="s">
        <v>17014</v>
      </c>
      <c r="B16530">
        <v>0</v>
      </c>
      <c r="C16530">
        <v>89</v>
      </c>
      <c r="D16530">
        <v>90</v>
      </c>
      <c r="E16530">
        <v>58</v>
      </c>
      <c r="F16530">
        <v>0.4</v>
      </c>
      <c r="G16530">
        <v>0</v>
      </c>
      <c r="H16530">
        <v>4480000</v>
      </c>
      <c r="I16530" t="s">
        <v>12</v>
      </c>
      <c r="K16530" t="s">
        <v>33</v>
      </c>
      <c r="L16530">
        <f t="shared" si="774"/>
        <v>9.0300000000000011</v>
      </c>
      <c r="M16530">
        <f t="shared" si="775"/>
        <v>3.4200000000000004</v>
      </c>
      <c r="N16530">
        <f t="shared" si="776"/>
        <v>12.450000000000001</v>
      </c>
    </row>
    <row r="16531" spans="1:14" ht="12.6" customHeight="1" x14ac:dyDescent="0.45">
      <c r="A16531" t="s">
        <v>17015</v>
      </c>
      <c r="B16531">
        <v>0</v>
      </c>
      <c r="C16531">
        <v>81</v>
      </c>
      <c r="D16531">
        <v>90</v>
      </c>
      <c r="E16531">
        <v>31</v>
      </c>
      <c r="F16531">
        <v>0.68</v>
      </c>
      <c r="G16531">
        <v>0.94</v>
      </c>
      <c r="H16531">
        <v>115000000</v>
      </c>
      <c r="I16531" t="s">
        <v>43</v>
      </c>
      <c r="K16531" t="s">
        <v>60</v>
      </c>
      <c r="L16531">
        <f t="shared" si="774"/>
        <v>8.34</v>
      </c>
      <c r="M16531">
        <f t="shared" si="775"/>
        <v>3.4200000000000004</v>
      </c>
      <c r="N16531">
        <f t="shared" si="776"/>
        <v>11.76</v>
      </c>
    </row>
    <row r="16532" spans="1:14" ht="12.6" customHeight="1" x14ac:dyDescent="0.45">
      <c r="A16532" t="s">
        <v>17016</v>
      </c>
      <c r="B16532">
        <v>0</v>
      </c>
      <c r="C16532">
        <v>8</v>
      </c>
      <c r="D16532">
        <v>90</v>
      </c>
      <c r="E16532">
        <v>40</v>
      </c>
      <c r="F16532">
        <v>0</v>
      </c>
      <c r="G16532">
        <v>0</v>
      </c>
      <c r="H16532">
        <v>7420000</v>
      </c>
      <c r="I16532" t="s">
        <v>18</v>
      </c>
      <c r="K16532" t="s">
        <v>60</v>
      </c>
      <c r="L16532">
        <f t="shared" si="774"/>
        <v>1.04</v>
      </c>
      <c r="M16532">
        <f t="shared" si="775"/>
        <v>3.4200000000000004</v>
      </c>
      <c r="N16532">
        <f t="shared" si="776"/>
        <v>4.4600000000000009</v>
      </c>
    </row>
    <row r="16533" spans="1:14" ht="12.6" customHeight="1" x14ac:dyDescent="0.45">
      <c r="A16533" t="s">
        <v>17017</v>
      </c>
      <c r="B16533">
        <v>0</v>
      </c>
      <c r="C16533">
        <v>28</v>
      </c>
      <c r="D16533">
        <v>90</v>
      </c>
      <c r="E16533">
        <v>29</v>
      </c>
      <c r="F16533">
        <v>0</v>
      </c>
      <c r="G16533">
        <v>0</v>
      </c>
      <c r="H16533">
        <v>8670000</v>
      </c>
      <c r="I16533" t="s">
        <v>18</v>
      </c>
      <c r="K16533" t="s">
        <v>60</v>
      </c>
      <c r="L16533">
        <f t="shared" si="774"/>
        <v>3.4399999999999995</v>
      </c>
      <c r="M16533">
        <f t="shared" si="775"/>
        <v>3.4200000000000004</v>
      </c>
      <c r="N16533">
        <f t="shared" si="776"/>
        <v>6.8599999999999994</v>
      </c>
    </row>
    <row r="16534" spans="1:14" ht="12.6" customHeight="1" x14ac:dyDescent="0.45">
      <c r="A16534" t="s">
        <v>17018</v>
      </c>
      <c r="B16534">
        <v>0</v>
      </c>
      <c r="C16534">
        <v>90</v>
      </c>
      <c r="D16534">
        <v>90</v>
      </c>
      <c r="E16534">
        <v>65</v>
      </c>
      <c r="F16534">
        <v>0.45</v>
      </c>
      <c r="G16534">
        <v>0</v>
      </c>
      <c r="H16534">
        <v>2170000</v>
      </c>
      <c r="I16534" t="s">
        <v>164</v>
      </c>
      <c r="K16534" t="s">
        <v>33</v>
      </c>
      <c r="L16534">
        <f t="shared" si="774"/>
        <v>9.11</v>
      </c>
      <c r="M16534">
        <f t="shared" si="775"/>
        <v>3.4200000000000004</v>
      </c>
      <c r="N16534">
        <f t="shared" si="776"/>
        <v>12.53</v>
      </c>
    </row>
    <row r="16535" spans="1:14" ht="12.6" customHeight="1" x14ac:dyDescent="0.45">
      <c r="A16535" t="s">
        <v>17019</v>
      </c>
      <c r="B16535">
        <v>0</v>
      </c>
      <c r="C16535">
        <v>77</v>
      </c>
      <c r="D16535">
        <v>90</v>
      </c>
      <c r="E16535">
        <v>45</v>
      </c>
      <c r="F16535">
        <v>0.93</v>
      </c>
      <c r="G16535">
        <v>0.03</v>
      </c>
      <c r="H16535">
        <v>13700000</v>
      </c>
      <c r="I16535" t="s">
        <v>15</v>
      </c>
      <c r="K16535" t="s">
        <v>105</v>
      </c>
      <c r="L16535">
        <f t="shared" si="774"/>
        <v>7.99</v>
      </c>
      <c r="M16535">
        <f t="shared" si="775"/>
        <v>3.4200000000000004</v>
      </c>
      <c r="N16535">
        <f t="shared" si="776"/>
        <v>11.41</v>
      </c>
    </row>
    <row r="16536" spans="1:14" ht="12.6" customHeight="1" x14ac:dyDescent="0.45">
      <c r="A16536" t="s">
        <v>17020</v>
      </c>
      <c r="B16536">
        <v>0</v>
      </c>
      <c r="C16536">
        <v>86</v>
      </c>
      <c r="D16536">
        <v>90</v>
      </c>
      <c r="E16536">
        <v>39</v>
      </c>
      <c r="F16536">
        <v>0.71</v>
      </c>
      <c r="G16536">
        <v>0.02</v>
      </c>
      <c r="H16536">
        <v>151000000</v>
      </c>
      <c r="I16536" t="s">
        <v>12</v>
      </c>
      <c r="K16536" t="s">
        <v>683</v>
      </c>
      <c r="L16536">
        <f t="shared" si="774"/>
        <v>8.77</v>
      </c>
      <c r="M16536">
        <f t="shared" si="775"/>
        <v>3.4200000000000004</v>
      </c>
      <c r="N16536">
        <f t="shared" si="776"/>
        <v>12.19</v>
      </c>
    </row>
    <row r="16537" spans="1:14" ht="12.6" customHeight="1" x14ac:dyDescent="0.45">
      <c r="A16537" t="s">
        <v>17021</v>
      </c>
      <c r="B16537">
        <v>0</v>
      </c>
      <c r="C16537">
        <v>18</v>
      </c>
      <c r="D16537">
        <v>90</v>
      </c>
      <c r="E16537">
        <v>42</v>
      </c>
      <c r="F16537">
        <v>0</v>
      </c>
      <c r="G16537">
        <v>0</v>
      </c>
      <c r="H16537">
        <v>592000</v>
      </c>
      <c r="I16537" t="s">
        <v>43</v>
      </c>
      <c r="K16537" t="s">
        <v>301</v>
      </c>
      <c r="L16537">
        <f t="shared" si="774"/>
        <v>2.33</v>
      </c>
      <c r="M16537">
        <f t="shared" si="775"/>
        <v>3.4200000000000004</v>
      </c>
      <c r="N16537">
        <f t="shared" si="776"/>
        <v>5.75</v>
      </c>
    </row>
    <row r="16538" spans="1:14" ht="12.6" customHeight="1" x14ac:dyDescent="0.45">
      <c r="A16538" t="s">
        <v>17022</v>
      </c>
      <c r="B16538">
        <v>0</v>
      </c>
      <c r="C16538">
        <v>7</v>
      </c>
      <c r="D16538">
        <v>90</v>
      </c>
      <c r="E16538">
        <v>38</v>
      </c>
      <c r="F16538">
        <v>0</v>
      </c>
      <c r="G16538">
        <v>0</v>
      </c>
      <c r="H16538">
        <v>222000</v>
      </c>
      <c r="I16538" t="s">
        <v>18</v>
      </c>
      <c r="K16538" t="s">
        <v>120</v>
      </c>
      <c r="L16538">
        <f t="shared" si="774"/>
        <v>0.89999999999999991</v>
      </c>
      <c r="M16538">
        <f t="shared" si="775"/>
        <v>3.4200000000000004</v>
      </c>
      <c r="N16538">
        <f t="shared" si="776"/>
        <v>4.32</v>
      </c>
    </row>
    <row r="16539" spans="1:14" ht="12.6" customHeight="1" x14ac:dyDescent="0.45">
      <c r="A16539" t="s">
        <v>17023</v>
      </c>
      <c r="B16539">
        <v>0</v>
      </c>
      <c r="C16539">
        <v>55</v>
      </c>
      <c r="D16539">
        <v>90</v>
      </c>
      <c r="E16539">
        <v>53</v>
      </c>
      <c r="F16539">
        <v>0</v>
      </c>
      <c r="G16539">
        <v>0</v>
      </c>
      <c r="H16539">
        <v>28200000</v>
      </c>
      <c r="I16539" t="s">
        <v>69</v>
      </c>
      <c r="K16539" t="s">
        <v>1222</v>
      </c>
      <c r="L16539">
        <f t="shared" si="774"/>
        <v>6.17</v>
      </c>
      <c r="M16539">
        <f t="shared" si="775"/>
        <v>3.4200000000000004</v>
      </c>
      <c r="N16539">
        <f t="shared" si="776"/>
        <v>9.59</v>
      </c>
    </row>
    <row r="16540" spans="1:14" ht="12.6" customHeight="1" x14ac:dyDescent="0.45">
      <c r="A16540" t="s">
        <v>17024</v>
      </c>
      <c r="B16540">
        <v>0</v>
      </c>
      <c r="C16540">
        <v>6</v>
      </c>
      <c r="D16540">
        <v>90</v>
      </c>
      <c r="E16540">
        <v>33</v>
      </c>
      <c r="F16540">
        <v>0</v>
      </c>
      <c r="G16540">
        <v>0</v>
      </c>
      <c r="H16540">
        <v>756000</v>
      </c>
      <c r="I16540" t="s">
        <v>18</v>
      </c>
      <c r="K16540" t="s">
        <v>120</v>
      </c>
      <c r="L16540">
        <f t="shared" si="774"/>
        <v>0.74</v>
      </c>
      <c r="M16540">
        <f t="shared" si="775"/>
        <v>3.4200000000000004</v>
      </c>
      <c r="N16540">
        <f t="shared" si="776"/>
        <v>4.16</v>
      </c>
    </row>
    <row r="16541" spans="1:14" ht="12.6" customHeight="1" x14ac:dyDescent="0.45">
      <c r="A16541" t="s">
        <v>17025</v>
      </c>
      <c r="B16541">
        <v>0</v>
      </c>
      <c r="C16541">
        <v>7</v>
      </c>
      <c r="D16541">
        <v>90</v>
      </c>
      <c r="E16541">
        <v>44</v>
      </c>
      <c r="F16541">
        <v>0</v>
      </c>
      <c r="G16541">
        <v>0.01</v>
      </c>
      <c r="H16541">
        <v>426000000</v>
      </c>
      <c r="I16541" t="s">
        <v>18</v>
      </c>
      <c r="K16541" t="s">
        <v>229</v>
      </c>
      <c r="L16541">
        <f t="shared" si="774"/>
        <v>0.89999999999999991</v>
      </c>
      <c r="M16541">
        <f t="shared" si="775"/>
        <v>3.4200000000000004</v>
      </c>
      <c r="N16541">
        <f t="shared" si="776"/>
        <v>4.32</v>
      </c>
    </row>
    <row r="16542" spans="1:14" ht="12.6" customHeight="1" x14ac:dyDescent="0.45">
      <c r="A16542" t="s">
        <v>17026</v>
      </c>
      <c r="B16542">
        <v>0</v>
      </c>
      <c r="C16542">
        <v>8</v>
      </c>
      <c r="D16542">
        <v>90</v>
      </c>
      <c r="E16542">
        <v>50</v>
      </c>
      <c r="F16542">
        <v>0</v>
      </c>
      <c r="G16542">
        <v>0</v>
      </c>
      <c r="H16542">
        <v>42900000</v>
      </c>
      <c r="I16542" t="s">
        <v>18</v>
      </c>
      <c r="K16542" t="s">
        <v>229</v>
      </c>
      <c r="L16542">
        <f t="shared" si="774"/>
        <v>1.04</v>
      </c>
      <c r="M16542">
        <f t="shared" si="775"/>
        <v>3.4200000000000004</v>
      </c>
      <c r="N16542">
        <f t="shared" si="776"/>
        <v>4.4600000000000009</v>
      </c>
    </row>
    <row r="16543" spans="1:14" ht="12.6" customHeight="1" x14ac:dyDescent="0.45">
      <c r="A16543" t="s">
        <v>17027</v>
      </c>
      <c r="B16543">
        <v>0</v>
      </c>
      <c r="C16543">
        <v>50</v>
      </c>
      <c r="D16543">
        <v>90</v>
      </c>
      <c r="E16543">
        <v>75</v>
      </c>
      <c r="F16543">
        <v>0</v>
      </c>
      <c r="G16543">
        <v>0.01</v>
      </c>
      <c r="H16543">
        <v>1330000000</v>
      </c>
      <c r="I16543" t="s">
        <v>18</v>
      </c>
      <c r="K16543" t="s">
        <v>126</v>
      </c>
      <c r="L16543">
        <f t="shared" si="774"/>
        <v>5.7299999999999995</v>
      </c>
      <c r="M16543">
        <f t="shared" si="775"/>
        <v>3.4200000000000004</v>
      </c>
      <c r="N16543">
        <f t="shared" si="776"/>
        <v>9.15</v>
      </c>
    </row>
    <row r="16544" spans="1:14" ht="12.6" customHeight="1" x14ac:dyDescent="0.45">
      <c r="A16544" t="s">
        <v>17028</v>
      </c>
      <c r="B16544">
        <v>0</v>
      </c>
      <c r="C16544">
        <v>15</v>
      </c>
      <c r="D16544">
        <v>90</v>
      </c>
      <c r="E16544">
        <v>66</v>
      </c>
      <c r="F16544">
        <v>0</v>
      </c>
      <c r="G16544">
        <v>0</v>
      </c>
      <c r="H16544">
        <v>46800000</v>
      </c>
      <c r="I16544" t="s">
        <v>18</v>
      </c>
      <c r="K16544" t="s">
        <v>426</v>
      </c>
      <c r="L16544">
        <f t="shared" si="774"/>
        <v>1.98</v>
      </c>
      <c r="M16544">
        <f t="shared" si="775"/>
        <v>3.4200000000000004</v>
      </c>
      <c r="N16544">
        <f t="shared" si="776"/>
        <v>5.4</v>
      </c>
    </row>
    <row r="16545" spans="1:14" ht="12.6" customHeight="1" x14ac:dyDescent="0.45">
      <c r="A16545" t="s">
        <v>17029</v>
      </c>
      <c r="B16545">
        <v>0</v>
      </c>
      <c r="C16545">
        <v>23</v>
      </c>
      <c r="D16545">
        <v>90</v>
      </c>
      <c r="E16545">
        <v>42</v>
      </c>
      <c r="F16545">
        <v>0</v>
      </c>
      <c r="G16545">
        <v>0.01</v>
      </c>
      <c r="H16545">
        <v>0</v>
      </c>
      <c r="I16545" t="s">
        <v>69</v>
      </c>
      <c r="K16545" t="s">
        <v>882</v>
      </c>
      <c r="L16545">
        <f t="shared" si="774"/>
        <v>2.88</v>
      </c>
      <c r="M16545">
        <f t="shared" si="775"/>
        <v>3.4200000000000004</v>
      </c>
      <c r="N16545">
        <f t="shared" si="776"/>
        <v>6.3000000000000007</v>
      </c>
    </row>
    <row r="16546" spans="1:14" ht="12.6" customHeight="1" x14ac:dyDescent="0.45">
      <c r="A16546" t="s">
        <v>17030</v>
      </c>
      <c r="B16546">
        <v>0</v>
      </c>
      <c r="C16546">
        <v>49</v>
      </c>
      <c r="D16546">
        <v>90</v>
      </c>
      <c r="E16546">
        <v>13</v>
      </c>
      <c r="F16546">
        <v>0</v>
      </c>
      <c r="G16546">
        <v>0</v>
      </c>
      <c r="H16546">
        <v>500000</v>
      </c>
      <c r="I16546" t="s">
        <v>29</v>
      </c>
      <c r="K16546" t="s">
        <v>70</v>
      </c>
      <c r="L16546">
        <f t="shared" si="774"/>
        <v>5.64</v>
      </c>
      <c r="M16546">
        <f t="shared" si="775"/>
        <v>3.4200000000000004</v>
      </c>
      <c r="N16546">
        <f t="shared" si="776"/>
        <v>9.06</v>
      </c>
    </row>
    <row r="16547" spans="1:14" ht="12.6" customHeight="1" x14ac:dyDescent="0.45">
      <c r="A16547" t="s">
        <v>17031</v>
      </c>
      <c r="B16547">
        <v>0</v>
      </c>
      <c r="C16547">
        <v>32</v>
      </c>
      <c r="D16547">
        <v>90</v>
      </c>
      <c r="E16547">
        <v>20</v>
      </c>
      <c r="F16547">
        <v>0</v>
      </c>
      <c r="G16547">
        <v>0</v>
      </c>
      <c r="H16547">
        <v>1250000</v>
      </c>
      <c r="I16547" t="s">
        <v>15</v>
      </c>
      <c r="K16547" t="s">
        <v>70</v>
      </c>
      <c r="L16547">
        <f t="shared" si="774"/>
        <v>3.9000000000000004</v>
      </c>
      <c r="M16547">
        <f t="shared" si="775"/>
        <v>3.4200000000000004</v>
      </c>
      <c r="N16547">
        <f t="shared" si="776"/>
        <v>7.32</v>
      </c>
    </row>
    <row r="16548" spans="1:14" ht="12.6" customHeight="1" x14ac:dyDescent="0.45">
      <c r="A16548" t="s">
        <v>17032</v>
      </c>
      <c r="B16548">
        <v>0</v>
      </c>
      <c r="C16548">
        <v>62</v>
      </c>
      <c r="D16548">
        <v>90</v>
      </c>
      <c r="E16548">
        <v>9</v>
      </c>
      <c r="F16548">
        <v>0</v>
      </c>
      <c r="G16548">
        <v>0.03</v>
      </c>
      <c r="H16548">
        <v>18700000</v>
      </c>
      <c r="I16548" t="s">
        <v>18</v>
      </c>
      <c r="K16548" t="s">
        <v>27</v>
      </c>
      <c r="L16548">
        <f t="shared" si="774"/>
        <v>6.7600000000000007</v>
      </c>
      <c r="M16548">
        <f t="shared" si="775"/>
        <v>3.4200000000000004</v>
      </c>
      <c r="N16548">
        <f t="shared" si="776"/>
        <v>10.180000000000001</v>
      </c>
    </row>
    <row r="16549" spans="1:14" ht="12.6" customHeight="1" x14ac:dyDescent="0.45">
      <c r="A16549" t="s">
        <v>17033</v>
      </c>
      <c r="B16549">
        <v>0</v>
      </c>
      <c r="C16549">
        <v>84</v>
      </c>
      <c r="D16549">
        <v>90</v>
      </c>
      <c r="E16549">
        <v>61</v>
      </c>
      <c r="F16549">
        <v>0.47</v>
      </c>
      <c r="G16549">
        <v>0.17</v>
      </c>
      <c r="H16549">
        <v>59000000</v>
      </c>
      <c r="I16549" t="s">
        <v>18</v>
      </c>
      <c r="K16549" t="s">
        <v>13</v>
      </c>
      <c r="L16549">
        <f t="shared" si="774"/>
        <v>8.6</v>
      </c>
      <c r="M16549">
        <f t="shared" si="775"/>
        <v>3.4200000000000004</v>
      </c>
      <c r="N16549">
        <f t="shared" si="776"/>
        <v>12.02</v>
      </c>
    </row>
    <row r="16550" spans="1:14" ht="12.6" customHeight="1" x14ac:dyDescent="0.45">
      <c r="A16550" t="s">
        <v>17034</v>
      </c>
      <c r="B16550">
        <v>0</v>
      </c>
      <c r="C16550">
        <v>22</v>
      </c>
      <c r="D16550">
        <v>90</v>
      </c>
      <c r="E16550">
        <v>39</v>
      </c>
      <c r="F16550">
        <v>0</v>
      </c>
      <c r="G16550">
        <v>0</v>
      </c>
      <c r="H16550">
        <v>8670000</v>
      </c>
      <c r="I16550" t="s">
        <v>69</v>
      </c>
      <c r="K16550" t="s">
        <v>1602</v>
      </c>
      <c r="L16550">
        <f t="shared" si="774"/>
        <v>2.7700000000000005</v>
      </c>
      <c r="M16550">
        <f t="shared" si="775"/>
        <v>3.4200000000000004</v>
      </c>
      <c r="N16550">
        <f t="shared" si="776"/>
        <v>6.1900000000000013</v>
      </c>
    </row>
    <row r="16551" spans="1:14" ht="12.6" customHeight="1" x14ac:dyDescent="0.45">
      <c r="A16551" t="s">
        <v>17035</v>
      </c>
      <c r="B16551">
        <v>0</v>
      </c>
      <c r="C16551">
        <v>2</v>
      </c>
      <c r="D16551">
        <v>90</v>
      </c>
      <c r="E16551">
        <v>47</v>
      </c>
      <c r="F16551">
        <v>0</v>
      </c>
      <c r="G16551">
        <v>0</v>
      </c>
      <c r="H16551">
        <v>2260000</v>
      </c>
      <c r="I16551" t="s">
        <v>18</v>
      </c>
      <c r="K16551" t="s">
        <v>380</v>
      </c>
      <c r="L16551">
        <f t="shared" si="774"/>
        <v>0.16</v>
      </c>
      <c r="M16551">
        <f t="shared" si="775"/>
        <v>3.4200000000000004</v>
      </c>
      <c r="N16551">
        <f t="shared" si="776"/>
        <v>3.5800000000000005</v>
      </c>
    </row>
    <row r="16552" spans="1:14" ht="12.6" customHeight="1" x14ac:dyDescent="0.45">
      <c r="A16552" t="s">
        <v>17036</v>
      </c>
      <c r="B16552">
        <v>0</v>
      </c>
      <c r="C16552">
        <v>2</v>
      </c>
      <c r="D16552">
        <v>90</v>
      </c>
      <c r="E16552">
        <v>49</v>
      </c>
      <c r="F16552">
        <v>0</v>
      </c>
      <c r="G16552">
        <v>0</v>
      </c>
      <c r="H16552">
        <v>1610000</v>
      </c>
      <c r="I16552" t="s">
        <v>18</v>
      </c>
      <c r="K16552" t="s">
        <v>380</v>
      </c>
      <c r="L16552">
        <f t="shared" si="774"/>
        <v>0.16</v>
      </c>
      <c r="M16552">
        <f t="shared" si="775"/>
        <v>3.4200000000000004</v>
      </c>
      <c r="N16552">
        <f t="shared" si="776"/>
        <v>3.5800000000000005</v>
      </c>
    </row>
    <row r="16553" spans="1:14" ht="12.6" customHeight="1" x14ac:dyDescent="0.45">
      <c r="A16553" t="s">
        <v>17037</v>
      </c>
      <c r="B16553">
        <v>0</v>
      </c>
      <c r="C16553">
        <v>17</v>
      </c>
      <c r="D16553">
        <v>90</v>
      </c>
      <c r="E16553">
        <v>40</v>
      </c>
      <c r="F16553">
        <v>0</v>
      </c>
      <c r="G16553">
        <v>0</v>
      </c>
      <c r="H16553">
        <v>2160000</v>
      </c>
      <c r="I16553" t="s">
        <v>18</v>
      </c>
      <c r="K16553" t="s">
        <v>380</v>
      </c>
      <c r="L16553">
        <f t="shared" si="774"/>
        <v>2.21</v>
      </c>
      <c r="M16553">
        <f t="shared" si="775"/>
        <v>3.4200000000000004</v>
      </c>
      <c r="N16553">
        <f t="shared" si="776"/>
        <v>5.6300000000000008</v>
      </c>
    </row>
    <row r="16554" spans="1:14" ht="12.6" customHeight="1" x14ac:dyDescent="0.45">
      <c r="A16554" t="s">
        <v>17038</v>
      </c>
      <c r="B16554">
        <v>0</v>
      </c>
      <c r="C16554">
        <v>85</v>
      </c>
      <c r="D16554">
        <v>90</v>
      </c>
      <c r="E16554">
        <v>34</v>
      </c>
      <c r="F16554">
        <v>0.45</v>
      </c>
      <c r="G16554">
        <v>0.45</v>
      </c>
      <c r="H16554">
        <v>18700000</v>
      </c>
      <c r="I16554" t="s">
        <v>69</v>
      </c>
      <c r="K16554" t="s">
        <v>2509</v>
      </c>
      <c r="L16554">
        <f t="shared" si="774"/>
        <v>8.68</v>
      </c>
      <c r="M16554">
        <f t="shared" si="775"/>
        <v>3.4200000000000004</v>
      </c>
      <c r="N16554">
        <f t="shared" si="776"/>
        <v>12.1</v>
      </c>
    </row>
    <row r="16555" spans="1:14" ht="12.6" customHeight="1" x14ac:dyDescent="0.45">
      <c r="A16555" t="s">
        <v>17039</v>
      </c>
      <c r="B16555">
        <v>0</v>
      </c>
      <c r="C16555">
        <v>10</v>
      </c>
      <c r="D16555">
        <v>90</v>
      </c>
      <c r="E16555">
        <v>63</v>
      </c>
      <c r="F16555">
        <v>0.53</v>
      </c>
      <c r="G16555">
        <v>0</v>
      </c>
      <c r="H16555">
        <v>99</v>
      </c>
      <c r="I16555" t="s">
        <v>12</v>
      </c>
      <c r="K16555" t="s">
        <v>13</v>
      </c>
      <c r="L16555">
        <f t="shared" si="774"/>
        <v>1.33</v>
      </c>
      <c r="M16555">
        <f t="shared" si="775"/>
        <v>3.4200000000000004</v>
      </c>
      <c r="N16555">
        <f t="shared" si="776"/>
        <v>4.75</v>
      </c>
    </row>
    <row r="16556" spans="1:14" ht="12.6" customHeight="1" x14ac:dyDescent="0.45">
      <c r="A16556" t="s">
        <v>17040</v>
      </c>
      <c r="B16556">
        <v>0</v>
      </c>
      <c r="C16556">
        <v>42</v>
      </c>
      <c r="D16556">
        <v>90</v>
      </c>
      <c r="E16556">
        <v>37</v>
      </c>
      <c r="F16556">
        <v>0</v>
      </c>
      <c r="G16556">
        <v>0</v>
      </c>
      <c r="H16556">
        <v>15100000</v>
      </c>
      <c r="I16556" t="s">
        <v>18</v>
      </c>
      <c r="K16556" t="s">
        <v>251</v>
      </c>
      <c r="L16556">
        <f t="shared" si="774"/>
        <v>4.95</v>
      </c>
      <c r="M16556">
        <f t="shared" si="775"/>
        <v>3.4200000000000004</v>
      </c>
      <c r="N16556">
        <f t="shared" si="776"/>
        <v>8.370000000000001</v>
      </c>
    </row>
    <row r="16557" spans="1:14" ht="12.6" customHeight="1" x14ac:dyDescent="0.45">
      <c r="A16557" t="s">
        <v>17041</v>
      </c>
      <c r="B16557">
        <v>0</v>
      </c>
      <c r="C16557">
        <v>38</v>
      </c>
      <c r="D16557">
        <v>90</v>
      </c>
      <c r="E16557">
        <v>69</v>
      </c>
      <c r="F16557">
        <v>0</v>
      </c>
      <c r="G16557">
        <v>0</v>
      </c>
      <c r="H16557">
        <v>203000000</v>
      </c>
      <c r="I16557" t="s">
        <v>18</v>
      </c>
      <c r="K16557" t="s">
        <v>251</v>
      </c>
      <c r="L16557">
        <f t="shared" si="774"/>
        <v>4.54</v>
      </c>
      <c r="M16557">
        <f t="shared" si="775"/>
        <v>3.4200000000000004</v>
      </c>
      <c r="N16557">
        <f t="shared" si="776"/>
        <v>7.9600000000000009</v>
      </c>
    </row>
    <row r="16558" spans="1:14" ht="12.6" customHeight="1" x14ac:dyDescent="0.45">
      <c r="A16558" t="s">
        <v>17042</v>
      </c>
      <c r="B16558">
        <v>0</v>
      </c>
      <c r="C16558">
        <v>34</v>
      </c>
      <c r="D16558">
        <v>90</v>
      </c>
      <c r="E16558">
        <v>38</v>
      </c>
      <c r="F16558">
        <v>0</v>
      </c>
      <c r="G16558">
        <v>0</v>
      </c>
      <c r="H16558">
        <v>27100000</v>
      </c>
      <c r="I16558" t="s">
        <v>18</v>
      </c>
      <c r="K16558" t="s">
        <v>31</v>
      </c>
      <c r="L16558">
        <f t="shared" si="774"/>
        <v>4.13</v>
      </c>
      <c r="M16558">
        <f t="shared" si="775"/>
        <v>3.4200000000000004</v>
      </c>
      <c r="N16558">
        <f t="shared" si="776"/>
        <v>7.5500000000000007</v>
      </c>
    </row>
    <row r="16559" spans="1:14" ht="12.6" customHeight="1" x14ac:dyDescent="0.45">
      <c r="A16559" t="s">
        <v>17043</v>
      </c>
      <c r="B16559">
        <v>0</v>
      </c>
      <c r="C16559">
        <v>14</v>
      </c>
      <c r="D16559">
        <v>90</v>
      </c>
      <c r="E16559">
        <v>37</v>
      </c>
      <c r="F16559">
        <v>0</v>
      </c>
      <c r="G16559">
        <v>0</v>
      </c>
      <c r="H16559">
        <v>5610000</v>
      </c>
      <c r="I16559" t="s">
        <v>18</v>
      </c>
      <c r="K16559" t="s">
        <v>31</v>
      </c>
      <c r="L16559">
        <f t="shared" si="774"/>
        <v>1.8599999999999999</v>
      </c>
      <c r="M16559">
        <f t="shared" si="775"/>
        <v>3.4200000000000004</v>
      </c>
      <c r="N16559">
        <f t="shared" si="776"/>
        <v>5.28</v>
      </c>
    </row>
    <row r="16560" spans="1:14" ht="12.6" customHeight="1" x14ac:dyDescent="0.45">
      <c r="A16560" t="s">
        <v>17044</v>
      </c>
      <c r="B16560">
        <v>0</v>
      </c>
      <c r="C16560">
        <v>4</v>
      </c>
      <c r="D16560">
        <v>90</v>
      </c>
      <c r="E16560">
        <v>43</v>
      </c>
      <c r="F16560">
        <v>0</v>
      </c>
      <c r="G16560">
        <v>0</v>
      </c>
      <c r="H16560">
        <v>7580000</v>
      </c>
      <c r="I16560" t="s">
        <v>18</v>
      </c>
      <c r="K16560" t="s">
        <v>31</v>
      </c>
      <c r="L16560">
        <f t="shared" si="774"/>
        <v>0.47</v>
      </c>
      <c r="M16560">
        <f t="shared" si="775"/>
        <v>3.4200000000000004</v>
      </c>
      <c r="N16560">
        <f t="shared" si="776"/>
        <v>3.8900000000000006</v>
      </c>
    </row>
    <row r="16561" spans="1:14" ht="12.6" customHeight="1" x14ac:dyDescent="0.45">
      <c r="A16561" t="s">
        <v>17045</v>
      </c>
      <c r="B16561">
        <v>0</v>
      </c>
      <c r="C16561">
        <v>2</v>
      </c>
      <c r="D16561">
        <v>90</v>
      </c>
      <c r="E16561">
        <v>6</v>
      </c>
      <c r="F16561">
        <v>0</v>
      </c>
      <c r="G16561">
        <v>0.08</v>
      </c>
      <c r="H16561">
        <v>1070000</v>
      </c>
      <c r="I16561" t="s">
        <v>18</v>
      </c>
      <c r="K16561" t="s">
        <v>2395</v>
      </c>
      <c r="L16561">
        <f t="shared" si="774"/>
        <v>0.16</v>
      </c>
      <c r="M16561">
        <f t="shared" si="775"/>
        <v>3.4200000000000004</v>
      </c>
      <c r="N16561">
        <f t="shared" si="776"/>
        <v>3.5800000000000005</v>
      </c>
    </row>
    <row r="16562" spans="1:14" ht="12.6" customHeight="1" x14ac:dyDescent="0.45">
      <c r="A16562" t="s">
        <v>17046</v>
      </c>
      <c r="B16562">
        <v>0</v>
      </c>
      <c r="C16562">
        <v>36</v>
      </c>
      <c r="D16562">
        <v>90</v>
      </c>
      <c r="E16562">
        <v>22</v>
      </c>
      <c r="F16562">
        <v>0</v>
      </c>
      <c r="G16562">
        <v>0</v>
      </c>
      <c r="H16562">
        <v>4650000</v>
      </c>
      <c r="I16562" t="s">
        <v>18</v>
      </c>
      <c r="K16562" t="s">
        <v>412</v>
      </c>
      <c r="L16562">
        <f t="shared" si="774"/>
        <v>4.33</v>
      </c>
      <c r="M16562">
        <f t="shared" si="775"/>
        <v>3.4200000000000004</v>
      </c>
      <c r="N16562">
        <f t="shared" si="776"/>
        <v>7.75</v>
      </c>
    </row>
    <row r="16563" spans="1:14" ht="12.6" customHeight="1" x14ac:dyDescent="0.45">
      <c r="A16563" t="s">
        <v>17047</v>
      </c>
      <c r="B16563">
        <v>0</v>
      </c>
      <c r="C16563">
        <v>90</v>
      </c>
      <c r="D16563">
        <v>90</v>
      </c>
      <c r="E16563">
        <v>37</v>
      </c>
      <c r="F16563">
        <v>0</v>
      </c>
      <c r="G16563">
        <v>0</v>
      </c>
      <c r="H16563">
        <v>26800000</v>
      </c>
      <c r="I16563" t="s">
        <v>69</v>
      </c>
      <c r="K16563" t="s">
        <v>340</v>
      </c>
      <c r="L16563">
        <f t="shared" si="774"/>
        <v>9.11</v>
      </c>
      <c r="M16563">
        <f t="shared" si="775"/>
        <v>3.4200000000000004</v>
      </c>
      <c r="N16563">
        <f t="shared" si="776"/>
        <v>12.53</v>
      </c>
    </row>
    <row r="16564" spans="1:14" ht="12.6" customHeight="1" x14ac:dyDescent="0.45">
      <c r="A16564" t="s">
        <v>17048</v>
      </c>
      <c r="B16564">
        <v>0</v>
      </c>
      <c r="C16564">
        <v>59</v>
      </c>
      <c r="D16564">
        <v>90</v>
      </c>
      <c r="E16564">
        <v>48</v>
      </c>
      <c r="F16564">
        <v>0</v>
      </c>
      <c r="G16564">
        <v>0</v>
      </c>
      <c r="H16564">
        <v>873000</v>
      </c>
      <c r="I16564" t="s">
        <v>18</v>
      </c>
      <c r="K16564" t="s">
        <v>74</v>
      </c>
      <c r="L16564">
        <f t="shared" si="774"/>
        <v>6.5200000000000005</v>
      </c>
      <c r="M16564">
        <f t="shared" si="775"/>
        <v>3.4200000000000004</v>
      </c>
      <c r="N16564">
        <f t="shared" si="776"/>
        <v>9.9400000000000013</v>
      </c>
    </row>
    <row r="16565" spans="1:14" ht="12.6" customHeight="1" x14ac:dyDescent="0.45">
      <c r="A16565" t="s">
        <v>17049</v>
      </c>
      <c r="B16565">
        <v>0</v>
      </c>
      <c r="C16565">
        <v>90</v>
      </c>
      <c r="D16565">
        <v>90</v>
      </c>
      <c r="E16565">
        <v>29</v>
      </c>
      <c r="F16565">
        <v>0</v>
      </c>
      <c r="G16565">
        <v>0</v>
      </c>
      <c r="H16565">
        <v>0</v>
      </c>
      <c r="I16565" t="s">
        <v>69</v>
      </c>
      <c r="K16565" t="s">
        <v>16826</v>
      </c>
      <c r="L16565">
        <f t="shared" si="774"/>
        <v>9.11</v>
      </c>
      <c r="M16565">
        <f t="shared" si="775"/>
        <v>3.4200000000000004</v>
      </c>
      <c r="N16565">
        <f t="shared" si="776"/>
        <v>12.53</v>
      </c>
    </row>
    <row r="16566" spans="1:14" ht="12.6" customHeight="1" x14ac:dyDescent="0.45">
      <c r="A16566" t="s">
        <v>17050</v>
      </c>
      <c r="B16566">
        <v>0</v>
      </c>
      <c r="C16566">
        <v>11</v>
      </c>
      <c r="D16566">
        <v>90</v>
      </c>
      <c r="E16566">
        <v>27</v>
      </c>
      <c r="F16566">
        <v>0</v>
      </c>
      <c r="G16566">
        <v>0.01</v>
      </c>
      <c r="H16566">
        <v>56</v>
      </c>
      <c r="I16566" t="s">
        <v>15</v>
      </c>
      <c r="K16566" t="s">
        <v>327</v>
      </c>
      <c r="L16566">
        <f t="shared" si="774"/>
        <v>1.46</v>
      </c>
      <c r="M16566">
        <f t="shared" si="775"/>
        <v>3.4200000000000004</v>
      </c>
      <c r="N16566">
        <f t="shared" si="776"/>
        <v>4.8800000000000008</v>
      </c>
    </row>
    <row r="16567" spans="1:14" ht="12.6" customHeight="1" x14ac:dyDescent="0.45">
      <c r="A16567" t="s">
        <v>17051</v>
      </c>
      <c r="B16567">
        <v>0</v>
      </c>
      <c r="C16567">
        <v>40</v>
      </c>
      <c r="D16567">
        <v>90</v>
      </c>
      <c r="E16567">
        <v>15</v>
      </c>
      <c r="F16567">
        <v>0.38</v>
      </c>
      <c r="G16567">
        <v>0.01</v>
      </c>
      <c r="H16567">
        <v>91</v>
      </c>
      <c r="I16567" t="s">
        <v>18</v>
      </c>
      <c r="K16567" t="s">
        <v>23</v>
      </c>
      <c r="L16567">
        <f t="shared" si="774"/>
        <v>4.74</v>
      </c>
      <c r="M16567">
        <f t="shared" si="775"/>
        <v>3.4200000000000004</v>
      </c>
      <c r="N16567">
        <f t="shared" si="776"/>
        <v>8.16</v>
      </c>
    </row>
    <row r="16568" spans="1:14" ht="12.6" customHeight="1" x14ac:dyDescent="0.45">
      <c r="A16568" t="s">
        <v>17052</v>
      </c>
      <c r="B16568">
        <v>0</v>
      </c>
      <c r="C16568">
        <v>76</v>
      </c>
      <c r="D16568">
        <v>90</v>
      </c>
      <c r="E16568">
        <v>46</v>
      </c>
      <c r="F16568">
        <v>0</v>
      </c>
      <c r="G16568">
        <v>0</v>
      </c>
      <c r="H16568">
        <v>24400000</v>
      </c>
      <c r="I16568" t="s">
        <v>18</v>
      </c>
      <c r="K16568" t="s">
        <v>173</v>
      </c>
      <c r="L16568">
        <f t="shared" si="774"/>
        <v>7.91</v>
      </c>
      <c r="M16568">
        <f t="shared" si="775"/>
        <v>3.4200000000000004</v>
      </c>
      <c r="N16568">
        <f t="shared" si="776"/>
        <v>11.33</v>
      </c>
    </row>
    <row r="16569" spans="1:14" ht="12.6" customHeight="1" x14ac:dyDescent="0.45">
      <c r="A16569" t="s">
        <v>17053</v>
      </c>
      <c r="B16569">
        <v>0</v>
      </c>
      <c r="C16569">
        <v>73</v>
      </c>
      <c r="D16569">
        <v>90</v>
      </c>
      <c r="E16569">
        <v>8</v>
      </c>
      <c r="F16569">
        <v>6.89</v>
      </c>
      <c r="G16569">
        <v>0.09</v>
      </c>
      <c r="H16569">
        <v>5800000</v>
      </c>
      <c r="I16569" t="s">
        <v>43</v>
      </c>
      <c r="K16569" t="s">
        <v>17054</v>
      </c>
      <c r="L16569">
        <f t="shared" si="774"/>
        <v>7.66</v>
      </c>
      <c r="M16569">
        <f t="shared" si="775"/>
        <v>3.4200000000000004</v>
      </c>
      <c r="N16569">
        <f t="shared" si="776"/>
        <v>11.08</v>
      </c>
    </row>
    <row r="16570" spans="1:14" ht="12.6" customHeight="1" x14ac:dyDescent="0.45">
      <c r="A16570" t="s">
        <v>17055</v>
      </c>
      <c r="B16570">
        <v>0</v>
      </c>
      <c r="C16570">
        <v>46</v>
      </c>
      <c r="D16570">
        <v>90</v>
      </c>
      <c r="E16570">
        <v>62</v>
      </c>
      <c r="F16570">
        <v>0</v>
      </c>
      <c r="G16570">
        <v>0</v>
      </c>
      <c r="H16570">
        <v>258000</v>
      </c>
      <c r="I16570" t="s">
        <v>69</v>
      </c>
      <c r="K16570" t="s">
        <v>48</v>
      </c>
      <c r="L16570">
        <f t="shared" si="774"/>
        <v>5.3500000000000005</v>
      </c>
      <c r="M16570">
        <f t="shared" si="775"/>
        <v>3.4200000000000004</v>
      </c>
      <c r="N16570">
        <f t="shared" si="776"/>
        <v>8.7700000000000014</v>
      </c>
    </row>
    <row r="16571" spans="1:14" ht="12.6" customHeight="1" x14ac:dyDescent="0.45">
      <c r="A16571" t="s">
        <v>17056</v>
      </c>
      <c r="B16571">
        <v>0</v>
      </c>
      <c r="C16571">
        <v>86</v>
      </c>
      <c r="D16571">
        <v>90</v>
      </c>
      <c r="E16571">
        <v>15</v>
      </c>
      <c r="F16571">
        <v>0</v>
      </c>
      <c r="G16571">
        <v>0</v>
      </c>
      <c r="H16571">
        <v>0</v>
      </c>
      <c r="I16571" t="s">
        <v>43</v>
      </c>
      <c r="K16571" t="s">
        <v>48</v>
      </c>
      <c r="L16571">
        <f t="shared" si="774"/>
        <v>8.77</v>
      </c>
      <c r="M16571">
        <f t="shared" si="775"/>
        <v>3.4200000000000004</v>
      </c>
      <c r="N16571">
        <f t="shared" si="776"/>
        <v>12.19</v>
      </c>
    </row>
    <row r="16572" spans="1:14" ht="12.6" customHeight="1" x14ac:dyDescent="0.45">
      <c r="A16572" t="s">
        <v>17057</v>
      </c>
      <c r="B16572">
        <v>0</v>
      </c>
      <c r="C16572">
        <v>19</v>
      </c>
      <c r="D16572">
        <v>90</v>
      </c>
      <c r="E16572">
        <v>58</v>
      </c>
      <c r="F16572">
        <v>0</v>
      </c>
      <c r="G16572">
        <v>0</v>
      </c>
      <c r="H16572">
        <v>27000000</v>
      </c>
      <c r="I16572" t="s">
        <v>18</v>
      </c>
      <c r="K16572" t="s">
        <v>48</v>
      </c>
      <c r="L16572">
        <f t="shared" si="774"/>
        <v>2.4299999999999997</v>
      </c>
      <c r="M16572">
        <f t="shared" si="775"/>
        <v>3.4200000000000004</v>
      </c>
      <c r="N16572">
        <f t="shared" si="776"/>
        <v>5.85</v>
      </c>
    </row>
    <row r="16573" spans="1:14" ht="12.6" customHeight="1" x14ac:dyDescent="0.45">
      <c r="A16573" t="s">
        <v>17058</v>
      </c>
      <c r="B16573">
        <v>0</v>
      </c>
      <c r="C16573">
        <v>57</v>
      </c>
      <c r="D16573">
        <v>90</v>
      </c>
      <c r="E16573">
        <v>29</v>
      </c>
      <c r="F16573">
        <v>0</v>
      </c>
      <c r="G16573">
        <v>0</v>
      </c>
      <c r="H16573">
        <v>78200000</v>
      </c>
      <c r="I16573" t="s">
        <v>69</v>
      </c>
      <c r="K16573" t="s">
        <v>412</v>
      </c>
      <c r="L16573">
        <f t="shared" si="774"/>
        <v>6.35</v>
      </c>
      <c r="M16573">
        <f t="shared" si="775"/>
        <v>3.4200000000000004</v>
      </c>
      <c r="N16573">
        <f t="shared" si="776"/>
        <v>9.77</v>
      </c>
    </row>
    <row r="16574" spans="1:14" ht="12.6" customHeight="1" x14ac:dyDescent="0.45">
      <c r="A16574" t="s">
        <v>17059</v>
      </c>
      <c r="B16574">
        <v>0</v>
      </c>
      <c r="C16574">
        <v>48</v>
      </c>
      <c r="D16574">
        <v>90</v>
      </c>
      <c r="E16574">
        <v>25</v>
      </c>
      <c r="F16574">
        <v>0</v>
      </c>
      <c r="G16574">
        <v>0</v>
      </c>
      <c r="H16574">
        <v>64900000</v>
      </c>
      <c r="I16574" t="s">
        <v>69</v>
      </c>
      <c r="K16574" t="s">
        <v>412</v>
      </c>
      <c r="L16574">
        <f t="shared" si="774"/>
        <v>5.5400000000000009</v>
      </c>
      <c r="M16574">
        <f t="shared" si="775"/>
        <v>3.4200000000000004</v>
      </c>
      <c r="N16574">
        <f t="shared" si="776"/>
        <v>8.9600000000000009</v>
      </c>
    </row>
    <row r="16575" spans="1:14" ht="12.6" customHeight="1" x14ac:dyDescent="0.45">
      <c r="A16575" t="s">
        <v>17060</v>
      </c>
      <c r="B16575">
        <v>0</v>
      </c>
      <c r="C16575">
        <v>88</v>
      </c>
      <c r="D16575">
        <v>90</v>
      </c>
      <c r="E16575">
        <v>38</v>
      </c>
      <c r="F16575">
        <v>0.37</v>
      </c>
      <c r="G16575">
        <v>0.02</v>
      </c>
      <c r="H16575">
        <v>17200000</v>
      </c>
      <c r="I16575" t="s">
        <v>18</v>
      </c>
      <c r="K16575" t="s">
        <v>1878</v>
      </c>
      <c r="L16575">
        <f t="shared" si="774"/>
        <v>8.94</v>
      </c>
      <c r="M16575">
        <f t="shared" si="775"/>
        <v>3.4200000000000004</v>
      </c>
      <c r="N16575">
        <f t="shared" si="776"/>
        <v>12.36</v>
      </c>
    </row>
    <row r="16576" spans="1:14" ht="12.6" customHeight="1" x14ac:dyDescent="0.45">
      <c r="A16576" t="s">
        <v>17061</v>
      </c>
      <c r="B16576">
        <v>0</v>
      </c>
      <c r="C16576">
        <v>87</v>
      </c>
      <c r="D16576">
        <v>90</v>
      </c>
      <c r="E16576">
        <v>35</v>
      </c>
      <c r="F16576">
        <v>0</v>
      </c>
      <c r="G16576">
        <v>0</v>
      </c>
      <c r="H16576">
        <v>2040000</v>
      </c>
      <c r="I16576" t="s">
        <v>69</v>
      </c>
      <c r="K16576" t="s">
        <v>74</v>
      </c>
      <c r="L16576">
        <f t="shared" si="774"/>
        <v>8.86</v>
      </c>
      <c r="M16576">
        <f t="shared" si="775"/>
        <v>3.4200000000000004</v>
      </c>
      <c r="N16576">
        <f t="shared" si="776"/>
        <v>12.28</v>
      </c>
    </row>
    <row r="16577" spans="1:14" ht="12.6" customHeight="1" x14ac:dyDescent="0.45">
      <c r="A16577" t="s">
        <v>17062</v>
      </c>
      <c r="B16577">
        <v>0</v>
      </c>
      <c r="C16577">
        <v>19</v>
      </c>
      <c r="D16577">
        <v>90</v>
      </c>
      <c r="E16577">
        <v>56</v>
      </c>
      <c r="F16577">
        <v>0</v>
      </c>
      <c r="G16577">
        <v>0</v>
      </c>
      <c r="H16577">
        <v>144000000</v>
      </c>
      <c r="I16577" t="s">
        <v>18</v>
      </c>
      <c r="K16577" t="s">
        <v>122</v>
      </c>
      <c r="L16577">
        <f t="shared" si="774"/>
        <v>2.4299999999999997</v>
      </c>
      <c r="M16577">
        <f t="shared" si="775"/>
        <v>3.4200000000000004</v>
      </c>
      <c r="N16577">
        <f t="shared" si="776"/>
        <v>5.85</v>
      </c>
    </row>
    <row r="16578" spans="1:14" ht="12.6" customHeight="1" x14ac:dyDescent="0.45">
      <c r="A16578" t="s">
        <v>17063</v>
      </c>
      <c r="B16578">
        <v>0</v>
      </c>
      <c r="C16578">
        <v>22</v>
      </c>
      <c r="D16578">
        <v>90</v>
      </c>
      <c r="E16578">
        <v>53</v>
      </c>
      <c r="F16578">
        <v>0</v>
      </c>
      <c r="G16578">
        <v>0</v>
      </c>
      <c r="H16578">
        <v>0</v>
      </c>
      <c r="I16578" t="s">
        <v>18</v>
      </c>
      <c r="K16578" t="s">
        <v>122</v>
      </c>
      <c r="L16578">
        <f t="shared" si="774"/>
        <v>2.7700000000000005</v>
      </c>
      <c r="M16578">
        <f t="shared" si="775"/>
        <v>3.4200000000000004</v>
      </c>
      <c r="N16578">
        <f t="shared" si="776"/>
        <v>6.1900000000000013</v>
      </c>
    </row>
    <row r="16579" spans="1:14" ht="12.6" customHeight="1" x14ac:dyDescent="0.45">
      <c r="A16579" t="s">
        <v>17064</v>
      </c>
      <c r="B16579">
        <v>0</v>
      </c>
      <c r="C16579">
        <v>77</v>
      </c>
      <c r="D16579">
        <v>90</v>
      </c>
      <c r="E16579">
        <v>43</v>
      </c>
      <c r="F16579">
        <v>0</v>
      </c>
      <c r="G16579">
        <v>0</v>
      </c>
      <c r="H16579">
        <v>13200000</v>
      </c>
      <c r="I16579" t="s">
        <v>18</v>
      </c>
      <c r="K16579" t="s">
        <v>1995</v>
      </c>
      <c r="L16579">
        <f t="shared" ref="L16579:L16642" si="777">(PERCENTRANK(C$2:C$27338,C16579))*10</f>
        <v>7.99</v>
      </c>
      <c r="M16579">
        <f t="shared" ref="M16579:M16642" si="778">(PERCENTRANK(D$2:D$27338,D16579))*10</f>
        <v>3.4200000000000004</v>
      </c>
      <c r="N16579">
        <f t="shared" ref="N16579:N16642" si="779">L16579+M16579</f>
        <v>11.41</v>
      </c>
    </row>
    <row r="16580" spans="1:14" ht="12.6" customHeight="1" x14ac:dyDescent="0.45">
      <c r="A16580" t="s">
        <v>17065</v>
      </c>
      <c r="B16580">
        <v>0</v>
      </c>
      <c r="C16580">
        <v>79</v>
      </c>
      <c r="D16580">
        <v>90</v>
      </c>
      <c r="E16580">
        <v>7</v>
      </c>
      <c r="F16580">
        <v>0</v>
      </c>
      <c r="G16580">
        <v>0</v>
      </c>
      <c r="H16580">
        <v>0</v>
      </c>
      <c r="I16580" t="s">
        <v>43</v>
      </c>
      <c r="K16580" t="s">
        <v>261</v>
      </c>
      <c r="L16580">
        <f t="shared" si="777"/>
        <v>8.16</v>
      </c>
      <c r="M16580">
        <f t="shared" si="778"/>
        <v>3.4200000000000004</v>
      </c>
      <c r="N16580">
        <f t="shared" si="779"/>
        <v>11.58</v>
      </c>
    </row>
    <row r="16581" spans="1:14" ht="12.6" customHeight="1" x14ac:dyDescent="0.45">
      <c r="A16581" t="s">
        <v>17066</v>
      </c>
      <c r="B16581">
        <v>0</v>
      </c>
      <c r="C16581">
        <v>27</v>
      </c>
      <c r="D16581">
        <v>90</v>
      </c>
      <c r="E16581">
        <v>14</v>
      </c>
      <c r="F16581">
        <v>0</v>
      </c>
      <c r="G16581">
        <v>0.01</v>
      </c>
      <c r="H16581">
        <v>37</v>
      </c>
      <c r="I16581" t="s">
        <v>51</v>
      </c>
      <c r="K16581" t="s">
        <v>261</v>
      </c>
      <c r="L16581">
        <f t="shared" si="777"/>
        <v>3.3200000000000003</v>
      </c>
      <c r="M16581">
        <f t="shared" si="778"/>
        <v>3.4200000000000004</v>
      </c>
      <c r="N16581">
        <f t="shared" si="779"/>
        <v>6.74</v>
      </c>
    </row>
    <row r="16582" spans="1:14" ht="12.6" customHeight="1" x14ac:dyDescent="0.45">
      <c r="A16582" t="s">
        <v>17067</v>
      </c>
      <c r="B16582">
        <v>0</v>
      </c>
      <c r="C16582">
        <v>77</v>
      </c>
      <c r="D16582">
        <v>90</v>
      </c>
      <c r="E16582">
        <v>42</v>
      </c>
      <c r="F16582">
        <v>0</v>
      </c>
      <c r="G16582">
        <v>0</v>
      </c>
      <c r="H16582">
        <v>33200000</v>
      </c>
      <c r="I16582" t="s">
        <v>15</v>
      </c>
      <c r="K16582" t="s">
        <v>17068</v>
      </c>
      <c r="L16582">
        <f t="shared" si="777"/>
        <v>7.99</v>
      </c>
      <c r="M16582">
        <f t="shared" si="778"/>
        <v>3.4200000000000004</v>
      </c>
      <c r="N16582">
        <f t="shared" si="779"/>
        <v>11.41</v>
      </c>
    </row>
    <row r="16583" spans="1:14" ht="12.6" customHeight="1" x14ac:dyDescent="0.45">
      <c r="A16583" t="s">
        <v>17069</v>
      </c>
      <c r="B16583">
        <v>0</v>
      </c>
      <c r="C16583">
        <v>69</v>
      </c>
      <c r="D16583">
        <v>90</v>
      </c>
      <c r="E16583">
        <v>42</v>
      </c>
      <c r="F16583">
        <v>0</v>
      </c>
      <c r="G16583">
        <v>0</v>
      </c>
      <c r="H16583">
        <v>28900000</v>
      </c>
      <c r="I16583" t="s">
        <v>15</v>
      </c>
      <c r="K16583" t="s">
        <v>17068</v>
      </c>
      <c r="L16583">
        <f t="shared" si="777"/>
        <v>7.33</v>
      </c>
      <c r="M16583">
        <f t="shared" si="778"/>
        <v>3.4200000000000004</v>
      </c>
      <c r="N16583">
        <f t="shared" si="779"/>
        <v>10.75</v>
      </c>
    </row>
    <row r="16584" spans="1:14" ht="12.6" customHeight="1" x14ac:dyDescent="0.45">
      <c r="A16584" t="s">
        <v>17070</v>
      </c>
      <c r="B16584">
        <v>0</v>
      </c>
      <c r="C16584">
        <v>92</v>
      </c>
      <c r="D16584">
        <v>90</v>
      </c>
      <c r="E16584">
        <v>49</v>
      </c>
      <c r="F16584">
        <v>0</v>
      </c>
      <c r="G16584">
        <v>0</v>
      </c>
      <c r="H16584">
        <v>7890000</v>
      </c>
      <c r="I16584" t="s">
        <v>18</v>
      </c>
      <c r="K16584" t="s">
        <v>16</v>
      </c>
      <c r="L16584">
        <f t="shared" si="777"/>
        <v>9.2900000000000009</v>
      </c>
      <c r="M16584">
        <f t="shared" si="778"/>
        <v>3.4200000000000004</v>
      </c>
      <c r="N16584">
        <f t="shared" si="779"/>
        <v>12.71</v>
      </c>
    </row>
    <row r="16585" spans="1:14" ht="12.6" customHeight="1" x14ac:dyDescent="0.45">
      <c r="A16585" t="s">
        <v>17071</v>
      </c>
      <c r="B16585">
        <v>0</v>
      </c>
      <c r="C16585">
        <v>83</v>
      </c>
      <c r="D16585">
        <v>90</v>
      </c>
      <c r="E16585">
        <v>72</v>
      </c>
      <c r="F16585">
        <v>0</v>
      </c>
      <c r="G16585">
        <v>0</v>
      </c>
      <c r="H16585">
        <v>1140000000</v>
      </c>
      <c r="I16585" t="s">
        <v>29</v>
      </c>
      <c r="K16585" t="s">
        <v>1055</v>
      </c>
      <c r="L16585">
        <f t="shared" si="777"/>
        <v>8.51</v>
      </c>
      <c r="M16585">
        <f t="shared" si="778"/>
        <v>3.4200000000000004</v>
      </c>
      <c r="N16585">
        <f t="shared" si="779"/>
        <v>11.93</v>
      </c>
    </row>
    <row r="16586" spans="1:14" ht="12.6" customHeight="1" x14ac:dyDescent="0.45">
      <c r="A16586" t="s">
        <v>17072</v>
      </c>
      <c r="B16586">
        <v>0</v>
      </c>
      <c r="C16586">
        <v>97</v>
      </c>
      <c r="D16586">
        <v>90</v>
      </c>
      <c r="E16586">
        <v>15</v>
      </c>
      <c r="F16586">
        <v>0</v>
      </c>
      <c r="G16586">
        <v>0</v>
      </c>
      <c r="H16586">
        <v>1220000</v>
      </c>
      <c r="I16586" t="s">
        <v>18</v>
      </c>
      <c r="K16586" t="s">
        <v>683</v>
      </c>
      <c r="L16586">
        <f t="shared" si="777"/>
        <v>9.74</v>
      </c>
      <c r="M16586">
        <f t="shared" si="778"/>
        <v>3.4200000000000004</v>
      </c>
      <c r="N16586">
        <f t="shared" si="779"/>
        <v>13.16</v>
      </c>
    </row>
    <row r="16587" spans="1:14" ht="12.6" customHeight="1" x14ac:dyDescent="0.45">
      <c r="A16587" t="s">
        <v>17073</v>
      </c>
      <c r="B16587">
        <v>0</v>
      </c>
      <c r="C16587">
        <v>93</v>
      </c>
      <c r="D16587">
        <v>90</v>
      </c>
      <c r="E16587">
        <v>35</v>
      </c>
      <c r="F16587">
        <v>0</v>
      </c>
      <c r="G16587">
        <v>0</v>
      </c>
      <c r="H16587">
        <v>734000</v>
      </c>
      <c r="I16587" t="s">
        <v>69</v>
      </c>
      <c r="K16587" t="s">
        <v>282</v>
      </c>
      <c r="L16587">
        <f t="shared" si="777"/>
        <v>9.3999999999999986</v>
      </c>
      <c r="M16587">
        <f t="shared" si="778"/>
        <v>3.4200000000000004</v>
      </c>
      <c r="N16587">
        <f t="shared" si="779"/>
        <v>12.819999999999999</v>
      </c>
    </row>
    <row r="16588" spans="1:14" ht="12.6" customHeight="1" x14ac:dyDescent="0.45">
      <c r="A16588" t="s">
        <v>17074</v>
      </c>
      <c r="B16588">
        <v>0</v>
      </c>
      <c r="C16588">
        <v>4</v>
      </c>
      <c r="D16588">
        <v>90</v>
      </c>
      <c r="E16588">
        <v>42</v>
      </c>
      <c r="F16588">
        <v>0</v>
      </c>
      <c r="G16588">
        <v>0</v>
      </c>
      <c r="H16588">
        <v>4670000</v>
      </c>
      <c r="I16588" t="s">
        <v>69</v>
      </c>
      <c r="K16588" t="s">
        <v>282</v>
      </c>
      <c r="L16588">
        <f t="shared" si="777"/>
        <v>0.47</v>
      </c>
      <c r="M16588">
        <f t="shared" si="778"/>
        <v>3.4200000000000004</v>
      </c>
      <c r="N16588">
        <f t="shared" si="779"/>
        <v>3.8900000000000006</v>
      </c>
    </row>
    <row r="16589" spans="1:14" ht="12.6" customHeight="1" x14ac:dyDescent="0.45">
      <c r="A16589" t="s">
        <v>17075</v>
      </c>
      <c r="B16589">
        <v>0</v>
      </c>
      <c r="C16589">
        <v>49</v>
      </c>
      <c r="D16589">
        <v>90</v>
      </c>
      <c r="E16589">
        <v>35</v>
      </c>
      <c r="F16589">
        <v>0</v>
      </c>
      <c r="G16589">
        <v>0</v>
      </c>
      <c r="H16589">
        <v>81800000</v>
      </c>
      <c r="I16589" t="s">
        <v>69</v>
      </c>
      <c r="K16589" t="s">
        <v>412</v>
      </c>
      <c r="L16589">
        <f t="shared" si="777"/>
        <v>5.64</v>
      </c>
      <c r="M16589">
        <f t="shared" si="778"/>
        <v>3.4200000000000004</v>
      </c>
      <c r="N16589">
        <f t="shared" si="779"/>
        <v>9.06</v>
      </c>
    </row>
    <row r="16590" spans="1:14" ht="12.6" customHeight="1" x14ac:dyDescent="0.45">
      <c r="A16590" t="s">
        <v>17076</v>
      </c>
      <c r="B16590">
        <v>0</v>
      </c>
      <c r="C16590">
        <v>27</v>
      </c>
      <c r="D16590">
        <v>90</v>
      </c>
      <c r="E16590">
        <v>36</v>
      </c>
      <c r="F16590">
        <v>0</v>
      </c>
      <c r="G16590">
        <v>0</v>
      </c>
      <c r="H16590">
        <v>2650000</v>
      </c>
      <c r="I16590" t="s">
        <v>18</v>
      </c>
      <c r="K16590" t="s">
        <v>678</v>
      </c>
      <c r="L16590">
        <f t="shared" si="777"/>
        <v>3.3200000000000003</v>
      </c>
      <c r="M16590">
        <f t="shared" si="778"/>
        <v>3.4200000000000004</v>
      </c>
      <c r="N16590">
        <f t="shared" si="779"/>
        <v>6.74</v>
      </c>
    </row>
    <row r="16591" spans="1:14" ht="12.6" customHeight="1" x14ac:dyDescent="0.45">
      <c r="A16591" t="s">
        <v>17077</v>
      </c>
      <c r="B16591">
        <v>0</v>
      </c>
      <c r="C16591">
        <v>22</v>
      </c>
      <c r="D16591">
        <v>90</v>
      </c>
      <c r="E16591">
        <v>52</v>
      </c>
      <c r="F16591">
        <v>0</v>
      </c>
      <c r="G16591">
        <v>0</v>
      </c>
      <c r="H16591">
        <v>108000000</v>
      </c>
      <c r="I16591" t="s">
        <v>43</v>
      </c>
      <c r="K16591" t="s">
        <v>251</v>
      </c>
      <c r="L16591">
        <f t="shared" si="777"/>
        <v>2.7700000000000005</v>
      </c>
      <c r="M16591">
        <f t="shared" si="778"/>
        <v>3.4200000000000004</v>
      </c>
      <c r="N16591">
        <f t="shared" si="779"/>
        <v>6.1900000000000013</v>
      </c>
    </row>
    <row r="16592" spans="1:14" ht="12.6" customHeight="1" x14ac:dyDescent="0.45">
      <c r="A16592" t="s">
        <v>17078</v>
      </c>
      <c r="B16592">
        <v>0</v>
      </c>
      <c r="C16592">
        <v>74</v>
      </c>
      <c r="D16592">
        <v>90</v>
      </c>
      <c r="E16592">
        <v>45</v>
      </c>
      <c r="F16592">
        <v>0</v>
      </c>
      <c r="G16592">
        <v>0</v>
      </c>
      <c r="H16592">
        <v>41000000</v>
      </c>
      <c r="I16592" t="s">
        <v>18</v>
      </c>
      <c r="K16592" t="s">
        <v>3495</v>
      </c>
      <c r="L16592">
        <f t="shared" si="777"/>
        <v>7.73</v>
      </c>
      <c r="M16592">
        <f t="shared" si="778"/>
        <v>3.4200000000000004</v>
      </c>
      <c r="N16592">
        <f t="shared" si="779"/>
        <v>11.15</v>
      </c>
    </row>
    <row r="16593" spans="1:14" ht="12.6" customHeight="1" x14ac:dyDescent="0.45">
      <c r="A16593" t="s">
        <v>17079</v>
      </c>
      <c r="B16593">
        <v>0</v>
      </c>
      <c r="C16593">
        <v>5</v>
      </c>
      <c r="D16593">
        <v>90</v>
      </c>
      <c r="E16593">
        <v>27</v>
      </c>
      <c r="F16593">
        <v>3.05</v>
      </c>
      <c r="G16593">
        <v>0.06</v>
      </c>
      <c r="H16593">
        <v>2290000</v>
      </c>
      <c r="I16593" t="s">
        <v>69</v>
      </c>
      <c r="K16593" t="s">
        <v>2416</v>
      </c>
      <c r="L16593">
        <f t="shared" si="777"/>
        <v>0.58000000000000007</v>
      </c>
      <c r="M16593">
        <f t="shared" si="778"/>
        <v>3.4200000000000004</v>
      </c>
      <c r="N16593">
        <f t="shared" si="779"/>
        <v>4</v>
      </c>
    </row>
    <row r="16594" spans="1:14" ht="12.6" customHeight="1" x14ac:dyDescent="0.45">
      <c r="A16594" t="s">
        <v>17080</v>
      </c>
      <c r="B16594">
        <v>0</v>
      </c>
      <c r="C16594">
        <v>85</v>
      </c>
      <c r="D16594">
        <v>90</v>
      </c>
      <c r="E16594">
        <v>11</v>
      </c>
      <c r="F16594">
        <v>3.37</v>
      </c>
      <c r="G16594">
        <v>0.01</v>
      </c>
      <c r="H16594">
        <v>18000000</v>
      </c>
      <c r="I16594" t="s">
        <v>18</v>
      </c>
      <c r="K16594" t="s">
        <v>2012</v>
      </c>
      <c r="L16594">
        <f t="shared" si="777"/>
        <v>8.68</v>
      </c>
      <c r="M16594">
        <f t="shared" si="778"/>
        <v>3.4200000000000004</v>
      </c>
      <c r="N16594">
        <f t="shared" si="779"/>
        <v>12.1</v>
      </c>
    </row>
    <row r="16595" spans="1:14" ht="12.6" customHeight="1" x14ac:dyDescent="0.45">
      <c r="A16595" t="s">
        <v>17081</v>
      </c>
      <c r="B16595">
        <v>0</v>
      </c>
      <c r="C16595">
        <v>71</v>
      </c>
      <c r="D16595">
        <v>90</v>
      </c>
      <c r="E16595">
        <v>58</v>
      </c>
      <c r="F16595">
        <v>0</v>
      </c>
      <c r="G16595">
        <v>0</v>
      </c>
      <c r="H16595">
        <v>25100000</v>
      </c>
      <c r="I16595" t="s">
        <v>18</v>
      </c>
      <c r="K16595" t="s">
        <v>359</v>
      </c>
      <c r="L16595">
        <f t="shared" si="777"/>
        <v>7.49</v>
      </c>
      <c r="M16595">
        <f t="shared" si="778"/>
        <v>3.4200000000000004</v>
      </c>
      <c r="N16595">
        <f t="shared" si="779"/>
        <v>10.91</v>
      </c>
    </row>
    <row r="16596" spans="1:14" ht="12.6" customHeight="1" x14ac:dyDescent="0.45">
      <c r="A16596" t="s">
        <v>17082</v>
      </c>
      <c r="B16596">
        <v>0</v>
      </c>
      <c r="C16596">
        <v>3</v>
      </c>
      <c r="D16596">
        <v>90</v>
      </c>
      <c r="E16596">
        <v>19</v>
      </c>
      <c r="F16596">
        <v>0</v>
      </c>
      <c r="G16596">
        <v>0.05</v>
      </c>
      <c r="H16596">
        <v>2200000</v>
      </c>
      <c r="I16596" t="s">
        <v>18</v>
      </c>
      <c r="K16596" t="s">
        <v>27</v>
      </c>
      <c r="L16596">
        <f t="shared" si="777"/>
        <v>0.29000000000000004</v>
      </c>
      <c r="M16596">
        <f t="shared" si="778"/>
        <v>3.4200000000000004</v>
      </c>
      <c r="N16596">
        <f t="shared" si="779"/>
        <v>3.7100000000000004</v>
      </c>
    </row>
    <row r="16597" spans="1:14" ht="12.6" customHeight="1" x14ac:dyDescent="0.45">
      <c r="A16597" t="s">
        <v>17083</v>
      </c>
      <c r="B16597">
        <v>0</v>
      </c>
      <c r="C16597">
        <v>99</v>
      </c>
      <c r="D16597">
        <v>90</v>
      </c>
      <c r="E16597">
        <v>17</v>
      </c>
      <c r="F16597">
        <v>0</v>
      </c>
      <c r="G16597">
        <v>0</v>
      </c>
      <c r="H16597">
        <v>1970000</v>
      </c>
      <c r="I16597" t="s">
        <v>69</v>
      </c>
      <c r="K16597" t="s">
        <v>1049</v>
      </c>
      <c r="L16597">
        <f t="shared" si="777"/>
        <v>9.9</v>
      </c>
      <c r="M16597">
        <f t="shared" si="778"/>
        <v>3.4200000000000004</v>
      </c>
      <c r="N16597">
        <f t="shared" si="779"/>
        <v>13.32</v>
      </c>
    </row>
    <row r="16598" spans="1:14" ht="12.6" customHeight="1" x14ac:dyDescent="0.45">
      <c r="A16598" t="s">
        <v>17084</v>
      </c>
      <c r="B16598">
        <v>0</v>
      </c>
      <c r="C16598">
        <v>71</v>
      </c>
      <c r="D16598">
        <v>90</v>
      </c>
      <c r="E16598">
        <v>51</v>
      </c>
      <c r="F16598">
        <v>3.54</v>
      </c>
      <c r="G16598">
        <v>0.06</v>
      </c>
      <c r="H16598">
        <v>1790000</v>
      </c>
      <c r="I16598" t="s">
        <v>69</v>
      </c>
      <c r="K16598" t="s">
        <v>301</v>
      </c>
      <c r="L16598">
        <f t="shared" si="777"/>
        <v>7.49</v>
      </c>
      <c r="M16598">
        <f t="shared" si="778"/>
        <v>3.4200000000000004</v>
      </c>
      <c r="N16598">
        <f t="shared" si="779"/>
        <v>10.91</v>
      </c>
    </row>
    <row r="16599" spans="1:14" ht="12.6" customHeight="1" x14ac:dyDescent="0.45">
      <c r="A16599" t="s">
        <v>17085</v>
      </c>
      <c r="B16599">
        <v>0</v>
      </c>
      <c r="C16599">
        <v>54</v>
      </c>
      <c r="D16599">
        <v>90</v>
      </c>
      <c r="E16599">
        <v>44</v>
      </c>
      <c r="F16599">
        <v>0</v>
      </c>
      <c r="G16599">
        <v>0</v>
      </c>
      <c r="H16599">
        <v>7430000</v>
      </c>
      <c r="I16599" t="s">
        <v>18</v>
      </c>
      <c r="K16599" t="s">
        <v>251</v>
      </c>
      <c r="L16599">
        <f t="shared" si="777"/>
        <v>6.08</v>
      </c>
      <c r="M16599">
        <f t="shared" si="778"/>
        <v>3.4200000000000004</v>
      </c>
      <c r="N16599">
        <f t="shared" si="779"/>
        <v>9.5</v>
      </c>
    </row>
    <row r="16600" spans="1:14" ht="12.6" customHeight="1" x14ac:dyDescent="0.45">
      <c r="A16600" t="s">
        <v>17086</v>
      </c>
      <c r="B16600">
        <v>0</v>
      </c>
      <c r="C16600">
        <v>10</v>
      </c>
      <c r="D16600">
        <v>90</v>
      </c>
      <c r="E16600">
        <v>54</v>
      </c>
      <c r="F16600">
        <v>0</v>
      </c>
      <c r="G16600">
        <v>0</v>
      </c>
      <c r="H16600">
        <v>0</v>
      </c>
      <c r="I16600" t="s">
        <v>18</v>
      </c>
      <c r="K16600" t="s">
        <v>89</v>
      </c>
      <c r="L16600">
        <f t="shared" si="777"/>
        <v>1.33</v>
      </c>
      <c r="M16600">
        <f t="shared" si="778"/>
        <v>3.4200000000000004</v>
      </c>
      <c r="N16600">
        <f t="shared" si="779"/>
        <v>4.75</v>
      </c>
    </row>
    <row r="16601" spans="1:14" ht="12.6" customHeight="1" x14ac:dyDescent="0.45">
      <c r="A16601" t="s">
        <v>17087</v>
      </c>
      <c r="B16601">
        <v>0</v>
      </c>
      <c r="C16601">
        <v>10</v>
      </c>
      <c r="D16601">
        <v>90</v>
      </c>
      <c r="E16601">
        <v>55</v>
      </c>
      <c r="F16601">
        <v>0</v>
      </c>
      <c r="G16601">
        <v>0</v>
      </c>
      <c r="H16601">
        <v>1040000</v>
      </c>
      <c r="I16601" t="s">
        <v>18</v>
      </c>
      <c r="K16601" t="s">
        <v>89</v>
      </c>
      <c r="L16601">
        <f t="shared" si="777"/>
        <v>1.33</v>
      </c>
      <c r="M16601">
        <f t="shared" si="778"/>
        <v>3.4200000000000004</v>
      </c>
      <c r="N16601">
        <f t="shared" si="779"/>
        <v>4.75</v>
      </c>
    </row>
    <row r="16602" spans="1:14" ht="12.6" customHeight="1" x14ac:dyDescent="0.45">
      <c r="A16602" t="s">
        <v>17088</v>
      </c>
      <c r="B16602">
        <v>0</v>
      </c>
      <c r="C16602">
        <v>19</v>
      </c>
      <c r="D16602">
        <v>90</v>
      </c>
      <c r="E16602">
        <v>36</v>
      </c>
      <c r="F16602">
        <v>0</v>
      </c>
      <c r="G16602">
        <v>0</v>
      </c>
      <c r="H16602">
        <v>8460000</v>
      </c>
      <c r="I16602" t="s">
        <v>18</v>
      </c>
      <c r="K16602" t="s">
        <v>3689</v>
      </c>
      <c r="L16602">
        <f t="shared" si="777"/>
        <v>2.4299999999999997</v>
      </c>
      <c r="M16602">
        <f t="shared" si="778"/>
        <v>3.4200000000000004</v>
      </c>
      <c r="N16602">
        <f t="shared" si="779"/>
        <v>5.85</v>
      </c>
    </row>
    <row r="16603" spans="1:14" ht="12.6" customHeight="1" x14ac:dyDescent="0.45">
      <c r="A16603" t="s">
        <v>17089</v>
      </c>
      <c r="B16603">
        <v>0</v>
      </c>
      <c r="C16603">
        <v>93</v>
      </c>
      <c r="D16603">
        <v>90</v>
      </c>
      <c r="E16603">
        <v>46</v>
      </c>
      <c r="F16603">
        <v>5.59</v>
      </c>
      <c r="G16603">
        <v>0.05</v>
      </c>
      <c r="H16603">
        <v>85000000</v>
      </c>
      <c r="I16603" t="s">
        <v>18</v>
      </c>
      <c r="K16603" t="s">
        <v>1220</v>
      </c>
      <c r="L16603">
        <f t="shared" si="777"/>
        <v>9.3999999999999986</v>
      </c>
      <c r="M16603">
        <f t="shared" si="778"/>
        <v>3.4200000000000004</v>
      </c>
      <c r="N16603">
        <f t="shared" si="779"/>
        <v>12.819999999999999</v>
      </c>
    </row>
    <row r="16604" spans="1:14" ht="12.6" customHeight="1" x14ac:dyDescent="0.45">
      <c r="A16604" t="s">
        <v>17090</v>
      </c>
      <c r="B16604">
        <v>0</v>
      </c>
      <c r="C16604">
        <v>81</v>
      </c>
      <c r="D16604">
        <v>90</v>
      </c>
      <c r="E16604">
        <v>21</v>
      </c>
      <c r="F16604">
        <v>2.79</v>
      </c>
      <c r="G16604">
        <v>0.1</v>
      </c>
      <c r="H16604">
        <v>1070000</v>
      </c>
      <c r="I16604" t="s">
        <v>69</v>
      </c>
      <c r="K16604" t="s">
        <v>184</v>
      </c>
      <c r="L16604">
        <f t="shared" si="777"/>
        <v>8.34</v>
      </c>
      <c r="M16604">
        <f t="shared" si="778"/>
        <v>3.4200000000000004</v>
      </c>
      <c r="N16604">
        <f t="shared" si="779"/>
        <v>11.76</v>
      </c>
    </row>
    <row r="16605" spans="1:14" ht="12.6" customHeight="1" x14ac:dyDescent="0.45">
      <c r="A16605" t="s">
        <v>17091</v>
      </c>
      <c r="B16605">
        <v>0</v>
      </c>
      <c r="C16605">
        <v>24</v>
      </c>
      <c r="D16605">
        <v>90</v>
      </c>
      <c r="E16605">
        <v>31</v>
      </c>
      <c r="F16605">
        <v>1.68</v>
      </c>
      <c r="G16605">
        <v>0.21</v>
      </c>
      <c r="H16605">
        <v>3550000</v>
      </c>
      <c r="I16605" t="s">
        <v>18</v>
      </c>
      <c r="K16605" t="s">
        <v>261</v>
      </c>
      <c r="L16605">
        <f t="shared" si="777"/>
        <v>2.9899999999999998</v>
      </c>
      <c r="M16605">
        <f t="shared" si="778"/>
        <v>3.4200000000000004</v>
      </c>
      <c r="N16605">
        <f t="shared" si="779"/>
        <v>6.41</v>
      </c>
    </row>
    <row r="16606" spans="1:14" ht="12.6" customHeight="1" x14ac:dyDescent="0.45">
      <c r="A16606" t="s">
        <v>17092</v>
      </c>
      <c r="B16606">
        <v>0</v>
      </c>
      <c r="C16606">
        <v>64</v>
      </c>
      <c r="D16606">
        <v>90</v>
      </c>
      <c r="E16606">
        <v>45</v>
      </c>
      <c r="F16606">
        <v>0</v>
      </c>
      <c r="G16606">
        <v>0</v>
      </c>
      <c r="H16606">
        <v>1210000</v>
      </c>
      <c r="I16606" t="s">
        <v>18</v>
      </c>
      <c r="K16606" t="s">
        <v>531</v>
      </c>
      <c r="L16606">
        <f t="shared" si="777"/>
        <v>6.93</v>
      </c>
      <c r="M16606">
        <f t="shared" si="778"/>
        <v>3.4200000000000004</v>
      </c>
      <c r="N16606">
        <f t="shared" si="779"/>
        <v>10.35</v>
      </c>
    </row>
    <row r="16607" spans="1:14" ht="12.6" customHeight="1" x14ac:dyDescent="0.45">
      <c r="A16607" t="s">
        <v>17093</v>
      </c>
      <c r="B16607">
        <v>0</v>
      </c>
      <c r="C16607">
        <v>74</v>
      </c>
      <c r="D16607">
        <v>90</v>
      </c>
      <c r="E16607">
        <v>36</v>
      </c>
      <c r="F16607">
        <v>1.1299999999999999</v>
      </c>
      <c r="G16607">
        <v>0.03</v>
      </c>
      <c r="H16607">
        <v>16500000</v>
      </c>
      <c r="I16607" t="s">
        <v>18</v>
      </c>
      <c r="K16607" t="s">
        <v>178</v>
      </c>
      <c r="L16607">
        <f t="shared" si="777"/>
        <v>7.73</v>
      </c>
      <c r="M16607">
        <f t="shared" si="778"/>
        <v>3.4200000000000004</v>
      </c>
      <c r="N16607">
        <f t="shared" si="779"/>
        <v>11.15</v>
      </c>
    </row>
    <row r="16608" spans="1:14" ht="12.6" customHeight="1" x14ac:dyDescent="0.45">
      <c r="A16608" t="s">
        <v>17094</v>
      </c>
      <c r="B16608">
        <v>0</v>
      </c>
      <c r="C16608">
        <v>24</v>
      </c>
      <c r="D16608">
        <v>90</v>
      </c>
      <c r="E16608">
        <v>54</v>
      </c>
      <c r="F16608">
        <v>0</v>
      </c>
      <c r="G16608">
        <v>0</v>
      </c>
      <c r="H16608">
        <v>155000000</v>
      </c>
      <c r="I16608" t="s">
        <v>18</v>
      </c>
      <c r="K16608" t="s">
        <v>120</v>
      </c>
      <c r="L16608">
        <f t="shared" si="777"/>
        <v>2.9899999999999998</v>
      </c>
      <c r="M16608">
        <f t="shared" si="778"/>
        <v>3.4200000000000004</v>
      </c>
      <c r="N16608">
        <f t="shared" si="779"/>
        <v>6.41</v>
      </c>
    </row>
    <row r="16609" spans="1:14" ht="12.6" customHeight="1" x14ac:dyDescent="0.45">
      <c r="A16609" t="s">
        <v>17095</v>
      </c>
      <c r="B16609">
        <v>0</v>
      </c>
      <c r="C16609">
        <v>72</v>
      </c>
      <c r="D16609">
        <v>90</v>
      </c>
      <c r="E16609">
        <v>11</v>
      </c>
      <c r="F16609">
        <v>0</v>
      </c>
      <c r="G16609">
        <v>0</v>
      </c>
      <c r="H16609">
        <v>12500000</v>
      </c>
      <c r="I16609" t="s">
        <v>18</v>
      </c>
      <c r="K16609" t="s">
        <v>120</v>
      </c>
      <c r="L16609">
        <f t="shared" si="777"/>
        <v>7.58</v>
      </c>
      <c r="M16609">
        <f t="shared" si="778"/>
        <v>3.4200000000000004</v>
      </c>
      <c r="N16609">
        <f t="shared" si="779"/>
        <v>11</v>
      </c>
    </row>
    <row r="16610" spans="1:14" ht="12.6" customHeight="1" x14ac:dyDescent="0.45">
      <c r="A16610" t="s">
        <v>17096</v>
      </c>
      <c r="B16610">
        <v>0</v>
      </c>
      <c r="C16610">
        <v>32</v>
      </c>
      <c r="D16610">
        <v>90</v>
      </c>
      <c r="E16610">
        <v>39</v>
      </c>
      <c r="F16610">
        <v>0</v>
      </c>
      <c r="G16610">
        <v>0.01</v>
      </c>
      <c r="H16610">
        <v>131000</v>
      </c>
      <c r="I16610" t="s">
        <v>18</v>
      </c>
      <c r="K16610" t="s">
        <v>120</v>
      </c>
      <c r="L16610">
        <f t="shared" si="777"/>
        <v>3.9000000000000004</v>
      </c>
      <c r="M16610">
        <f t="shared" si="778"/>
        <v>3.4200000000000004</v>
      </c>
      <c r="N16610">
        <f t="shared" si="779"/>
        <v>7.32</v>
      </c>
    </row>
    <row r="16611" spans="1:14" ht="12.6" customHeight="1" x14ac:dyDescent="0.45">
      <c r="A16611" t="s">
        <v>17097</v>
      </c>
      <c r="B16611">
        <v>0</v>
      </c>
      <c r="C16611">
        <v>6</v>
      </c>
      <c r="D16611">
        <v>90</v>
      </c>
      <c r="E16611">
        <v>30</v>
      </c>
      <c r="F16611">
        <v>0</v>
      </c>
      <c r="G16611">
        <v>0</v>
      </c>
      <c r="H16611">
        <v>274000</v>
      </c>
      <c r="I16611" t="s">
        <v>18</v>
      </c>
      <c r="K16611" t="s">
        <v>120</v>
      </c>
      <c r="L16611">
        <f t="shared" si="777"/>
        <v>0.74</v>
      </c>
      <c r="M16611">
        <f t="shared" si="778"/>
        <v>3.4200000000000004</v>
      </c>
      <c r="N16611">
        <f t="shared" si="779"/>
        <v>4.16</v>
      </c>
    </row>
    <row r="16612" spans="1:14" ht="12.6" customHeight="1" x14ac:dyDescent="0.45">
      <c r="A16612" t="s">
        <v>17098</v>
      </c>
      <c r="B16612">
        <v>0</v>
      </c>
      <c r="C16612">
        <v>19</v>
      </c>
      <c r="D16612">
        <v>90</v>
      </c>
      <c r="E16612">
        <v>23</v>
      </c>
      <c r="F16612">
        <v>0</v>
      </c>
      <c r="G16612">
        <v>0</v>
      </c>
      <c r="H16612">
        <v>0</v>
      </c>
      <c r="I16612" t="s">
        <v>18</v>
      </c>
      <c r="K16612" t="s">
        <v>120</v>
      </c>
      <c r="L16612">
        <f t="shared" si="777"/>
        <v>2.4299999999999997</v>
      </c>
      <c r="M16612">
        <f t="shared" si="778"/>
        <v>3.4200000000000004</v>
      </c>
      <c r="N16612">
        <f t="shared" si="779"/>
        <v>5.85</v>
      </c>
    </row>
    <row r="16613" spans="1:14" ht="12.6" customHeight="1" x14ac:dyDescent="0.45">
      <c r="A16613" t="s">
        <v>17099</v>
      </c>
      <c r="B16613">
        <v>0</v>
      </c>
      <c r="C16613">
        <v>29</v>
      </c>
      <c r="D16613">
        <v>90</v>
      </c>
      <c r="E16613">
        <v>30</v>
      </c>
      <c r="F16613">
        <v>0</v>
      </c>
      <c r="G16613">
        <v>0</v>
      </c>
      <c r="H16613">
        <v>23600000</v>
      </c>
      <c r="I16613" t="s">
        <v>18</v>
      </c>
      <c r="K16613" t="s">
        <v>120</v>
      </c>
      <c r="L16613">
        <f t="shared" si="777"/>
        <v>3.55</v>
      </c>
      <c r="M16613">
        <f t="shared" si="778"/>
        <v>3.4200000000000004</v>
      </c>
      <c r="N16613">
        <f t="shared" si="779"/>
        <v>6.9700000000000006</v>
      </c>
    </row>
    <row r="16614" spans="1:14" ht="12.6" customHeight="1" x14ac:dyDescent="0.45">
      <c r="A16614" t="s">
        <v>17100</v>
      </c>
      <c r="B16614">
        <v>0</v>
      </c>
      <c r="C16614">
        <v>16</v>
      </c>
      <c r="D16614">
        <v>90</v>
      </c>
      <c r="E16614">
        <v>45</v>
      </c>
      <c r="F16614">
        <v>3.39</v>
      </c>
      <c r="G16614">
        <v>0.95</v>
      </c>
      <c r="H16614">
        <v>5280000</v>
      </c>
      <c r="I16614" t="s">
        <v>18</v>
      </c>
      <c r="K16614" t="s">
        <v>131</v>
      </c>
      <c r="L16614">
        <f t="shared" si="777"/>
        <v>2.1</v>
      </c>
      <c r="M16614">
        <f t="shared" si="778"/>
        <v>3.4200000000000004</v>
      </c>
      <c r="N16614">
        <f t="shared" si="779"/>
        <v>5.5200000000000005</v>
      </c>
    </row>
    <row r="16615" spans="1:14" ht="12.6" customHeight="1" x14ac:dyDescent="0.45">
      <c r="A16615" t="s">
        <v>17101</v>
      </c>
      <c r="B16615">
        <v>0</v>
      </c>
      <c r="C16615">
        <v>52</v>
      </c>
      <c r="D16615">
        <v>90</v>
      </c>
      <c r="E16615">
        <v>42</v>
      </c>
      <c r="F16615">
        <v>0</v>
      </c>
      <c r="G16615">
        <v>0</v>
      </c>
      <c r="H16615">
        <v>140000000</v>
      </c>
      <c r="I16615" t="s">
        <v>18</v>
      </c>
      <c r="K16615" t="s">
        <v>282</v>
      </c>
      <c r="L16615">
        <f t="shared" si="777"/>
        <v>5.91</v>
      </c>
      <c r="M16615">
        <f t="shared" si="778"/>
        <v>3.4200000000000004</v>
      </c>
      <c r="N16615">
        <f t="shared" si="779"/>
        <v>9.33</v>
      </c>
    </row>
    <row r="16616" spans="1:14" ht="12.6" customHeight="1" x14ac:dyDescent="0.45">
      <c r="A16616" t="s">
        <v>17102</v>
      </c>
      <c r="B16616">
        <v>0</v>
      </c>
      <c r="C16616">
        <v>69</v>
      </c>
      <c r="D16616">
        <v>90</v>
      </c>
      <c r="E16616">
        <v>22</v>
      </c>
      <c r="F16616">
        <v>0</v>
      </c>
      <c r="G16616">
        <v>0</v>
      </c>
      <c r="H16616">
        <v>4740000</v>
      </c>
      <c r="I16616" t="s">
        <v>69</v>
      </c>
      <c r="K16616" t="s">
        <v>1649</v>
      </c>
      <c r="L16616">
        <f t="shared" si="777"/>
        <v>7.33</v>
      </c>
      <c r="M16616">
        <f t="shared" si="778"/>
        <v>3.4200000000000004</v>
      </c>
      <c r="N16616">
        <f t="shared" si="779"/>
        <v>10.75</v>
      </c>
    </row>
    <row r="16617" spans="1:14" ht="12.6" customHeight="1" x14ac:dyDescent="0.45">
      <c r="A16617" t="s">
        <v>17103</v>
      </c>
      <c r="B16617">
        <v>0</v>
      </c>
      <c r="C16617">
        <v>44</v>
      </c>
      <c r="D16617">
        <v>90</v>
      </c>
      <c r="E16617">
        <v>5</v>
      </c>
      <c r="F16617">
        <v>0</v>
      </c>
      <c r="G16617">
        <v>0.05</v>
      </c>
      <c r="H16617">
        <v>2550000</v>
      </c>
      <c r="I16617" t="s">
        <v>18</v>
      </c>
      <c r="K16617" t="s">
        <v>184</v>
      </c>
      <c r="L16617">
        <f t="shared" si="777"/>
        <v>5.15</v>
      </c>
      <c r="M16617">
        <f t="shared" si="778"/>
        <v>3.4200000000000004</v>
      </c>
      <c r="N16617">
        <f t="shared" si="779"/>
        <v>8.57</v>
      </c>
    </row>
    <row r="16618" spans="1:14" ht="12.6" customHeight="1" x14ac:dyDescent="0.45">
      <c r="A16618" t="s">
        <v>17104</v>
      </c>
      <c r="B16618">
        <v>0</v>
      </c>
      <c r="C16618">
        <v>6</v>
      </c>
      <c r="D16618">
        <v>90</v>
      </c>
      <c r="E16618">
        <v>16</v>
      </c>
      <c r="F16618">
        <v>1.66</v>
      </c>
      <c r="G16618">
        <v>0.09</v>
      </c>
      <c r="H16618">
        <v>1690000</v>
      </c>
      <c r="I16618" t="s">
        <v>69</v>
      </c>
      <c r="K16618" t="s">
        <v>184</v>
      </c>
      <c r="L16618">
        <f t="shared" si="777"/>
        <v>0.74</v>
      </c>
      <c r="M16618">
        <f t="shared" si="778"/>
        <v>3.4200000000000004</v>
      </c>
      <c r="N16618">
        <f t="shared" si="779"/>
        <v>4.16</v>
      </c>
    </row>
    <row r="16619" spans="1:14" ht="12.6" customHeight="1" x14ac:dyDescent="0.45">
      <c r="A16619" t="s">
        <v>17105</v>
      </c>
      <c r="B16619">
        <v>0</v>
      </c>
      <c r="C16619">
        <v>17</v>
      </c>
      <c r="D16619">
        <v>90</v>
      </c>
      <c r="E16619">
        <v>28</v>
      </c>
      <c r="F16619">
        <v>0</v>
      </c>
      <c r="G16619">
        <v>0</v>
      </c>
      <c r="H16619">
        <v>1630000</v>
      </c>
      <c r="I16619" t="s">
        <v>18</v>
      </c>
      <c r="K16619" t="s">
        <v>156</v>
      </c>
      <c r="L16619">
        <f t="shared" si="777"/>
        <v>2.21</v>
      </c>
      <c r="M16619">
        <f t="shared" si="778"/>
        <v>3.4200000000000004</v>
      </c>
      <c r="N16619">
        <f t="shared" si="779"/>
        <v>5.6300000000000008</v>
      </c>
    </row>
    <row r="16620" spans="1:14" ht="12.6" customHeight="1" x14ac:dyDescent="0.45">
      <c r="A16620" t="s">
        <v>17106</v>
      </c>
      <c r="B16620">
        <v>0</v>
      </c>
      <c r="C16620">
        <v>76</v>
      </c>
      <c r="D16620">
        <v>90</v>
      </c>
      <c r="E16620">
        <v>19</v>
      </c>
      <c r="F16620">
        <v>0</v>
      </c>
      <c r="G16620">
        <v>0.01</v>
      </c>
      <c r="H16620">
        <v>260000</v>
      </c>
      <c r="I16620" t="s">
        <v>18</v>
      </c>
      <c r="K16620" t="s">
        <v>156</v>
      </c>
      <c r="L16620">
        <f t="shared" si="777"/>
        <v>7.91</v>
      </c>
      <c r="M16620">
        <f t="shared" si="778"/>
        <v>3.4200000000000004</v>
      </c>
      <c r="N16620">
        <f t="shared" si="779"/>
        <v>11.33</v>
      </c>
    </row>
    <row r="16621" spans="1:14" ht="12.6" customHeight="1" x14ac:dyDescent="0.45">
      <c r="A16621" t="s">
        <v>17107</v>
      </c>
      <c r="B16621">
        <v>0</v>
      </c>
      <c r="C16621">
        <v>92</v>
      </c>
      <c r="D16621">
        <v>90</v>
      </c>
      <c r="E16621">
        <v>56</v>
      </c>
      <c r="F16621">
        <v>0.63</v>
      </c>
      <c r="G16621">
        <v>0.04</v>
      </c>
      <c r="H16621">
        <v>35200000</v>
      </c>
      <c r="I16621" t="s">
        <v>18</v>
      </c>
      <c r="K16621" t="s">
        <v>112</v>
      </c>
      <c r="L16621">
        <f t="shared" si="777"/>
        <v>9.2900000000000009</v>
      </c>
      <c r="M16621">
        <f t="shared" si="778"/>
        <v>3.4200000000000004</v>
      </c>
      <c r="N16621">
        <f t="shared" si="779"/>
        <v>12.71</v>
      </c>
    </row>
    <row r="16622" spans="1:14" ht="12.6" customHeight="1" x14ac:dyDescent="0.45">
      <c r="A16622" t="s">
        <v>17108</v>
      </c>
      <c r="B16622">
        <v>0</v>
      </c>
      <c r="C16622">
        <v>93</v>
      </c>
      <c r="D16622">
        <v>90</v>
      </c>
      <c r="E16622">
        <v>43</v>
      </c>
      <c r="F16622">
        <v>0</v>
      </c>
      <c r="G16622">
        <v>0</v>
      </c>
      <c r="H16622">
        <v>8580000</v>
      </c>
      <c r="I16622" t="s">
        <v>18</v>
      </c>
      <c r="K16622" t="s">
        <v>112</v>
      </c>
      <c r="L16622">
        <f t="shared" si="777"/>
        <v>9.3999999999999986</v>
      </c>
      <c r="M16622">
        <f t="shared" si="778"/>
        <v>3.4200000000000004</v>
      </c>
      <c r="N16622">
        <f t="shared" si="779"/>
        <v>12.819999999999999</v>
      </c>
    </row>
    <row r="16623" spans="1:14" ht="12.6" customHeight="1" x14ac:dyDescent="0.45">
      <c r="A16623" t="s">
        <v>17109</v>
      </c>
      <c r="B16623">
        <v>0</v>
      </c>
      <c r="C16623">
        <v>60</v>
      </c>
      <c r="D16623">
        <v>90</v>
      </c>
      <c r="E16623">
        <v>20</v>
      </c>
      <c r="F16623">
        <v>0</v>
      </c>
      <c r="G16623">
        <v>0.02</v>
      </c>
      <c r="H16623">
        <v>2830000</v>
      </c>
      <c r="I16623" t="s">
        <v>69</v>
      </c>
      <c r="K16623" t="s">
        <v>112</v>
      </c>
      <c r="L16623">
        <f t="shared" si="777"/>
        <v>6.6000000000000005</v>
      </c>
      <c r="M16623">
        <f t="shared" si="778"/>
        <v>3.4200000000000004</v>
      </c>
      <c r="N16623">
        <f t="shared" si="779"/>
        <v>10.020000000000001</v>
      </c>
    </row>
    <row r="16624" spans="1:14" ht="12.6" customHeight="1" x14ac:dyDescent="0.45">
      <c r="A16624" t="s">
        <v>17110</v>
      </c>
      <c r="B16624">
        <v>0</v>
      </c>
      <c r="C16624">
        <v>16</v>
      </c>
      <c r="D16624">
        <v>90</v>
      </c>
      <c r="E16624">
        <v>34</v>
      </c>
      <c r="F16624">
        <v>0</v>
      </c>
      <c r="G16624">
        <v>0</v>
      </c>
      <c r="H16624">
        <v>187000</v>
      </c>
      <c r="I16624" t="s">
        <v>18</v>
      </c>
      <c r="K16624" t="s">
        <v>156</v>
      </c>
      <c r="L16624">
        <f t="shared" si="777"/>
        <v>2.1</v>
      </c>
      <c r="M16624">
        <f t="shared" si="778"/>
        <v>3.4200000000000004</v>
      </c>
      <c r="N16624">
        <f t="shared" si="779"/>
        <v>5.5200000000000005</v>
      </c>
    </row>
    <row r="16625" spans="1:14" ht="12.6" customHeight="1" x14ac:dyDescent="0.45">
      <c r="A16625" t="s">
        <v>17111</v>
      </c>
      <c r="B16625">
        <v>0</v>
      </c>
      <c r="C16625">
        <v>70</v>
      </c>
      <c r="D16625">
        <v>90</v>
      </c>
      <c r="E16625">
        <v>17</v>
      </c>
      <c r="F16625">
        <v>0</v>
      </c>
      <c r="G16625">
        <v>0</v>
      </c>
      <c r="H16625">
        <v>160000000</v>
      </c>
      <c r="I16625" t="s">
        <v>69</v>
      </c>
      <c r="K16625" t="s">
        <v>33</v>
      </c>
      <c r="L16625">
        <f t="shared" si="777"/>
        <v>7.41</v>
      </c>
      <c r="M16625">
        <f t="shared" si="778"/>
        <v>3.4200000000000004</v>
      </c>
      <c r="N16625">
        <f t="shared" si="779"/>
        <v>10.83</v>
      </c>
    </row>
    <row r="16626" spans="1:14" ht="12.6" customHeight="1" x14ac:dyDescent="0.45">
      <c r="A16626" t="s">
        <v>17112</v>
      </c>
      <c r="B16626">
        <v>0</v>
      </c>
      <c r="C16626">
        <v>64</v>
      </c>
      <c r="D16626">
        <v>90</v>
      </c>
      <c r="E16626">
        <v>68</v>
      </c>
      <c r="F16626">
        <v>0.81</v>
      </c>
      <c r="G16626">
        <v>0.21</v>
      </c>
      <c r="H16626">
        <v>11700000</v>
      </c>
      <c r="I16626" t="s">
        <v>18</v>
      </c>
      <c r="K16626" t="s">
        <v>33</v>
      </c>
      <c r="L16626">
        <f t="shared" si="777"/>
        <v>6.93</v>
      </c>
      <c r="M16626">
        <f t="shared" si="778"/>
        <v>3.4200000000000004</v>
      </c>
      <c r="N16626">
        <f t="shared" si="779"/>
        <v>10.35</v>
      </c>
    </row>
    <row r="16627" spans="1:14" ht="12.6" customHeight="1" x14ac:dyDescent="0.45">
      <c r="A16627" t="s">
        <v>17113</v>
      </c>
      <c r="B16627">
        <v>0</v>
      </c>
      <c r="C16627">
        <v>43</v>
      </c>
      <c r="D16627">
        <v>90</v>
      </c>
      <c r="E16627">
        <v>1</v>
      </c>
      <c r="F16627">
        <v>0</v>
      </c>
      <c r="G16627">
        <v>0</v>
      </c>
      <c r="H16627">
        <v>41000000</v>
      </c>
      <c r="I16627" t="s">
        <v>18</v>
      </c>
      <c r="K16627" t="s">
        <v>126</v>
      </c>
      <c r="L16627">
        <f t="shared" si="777"/>
        <v>5.05</v>
      </c>
      <c r="M16627">
        <f t="shared" si="778"/>
        <v>3.4200000000000004</v>
      </c>
      <c r="N16627">
        <f t="shared" si="779"/>
        <v>8.4700000000000006</v>
      </c>
    </row>
    <row r="16628" spans="1:14" ht="12.6" customHeight="1" x14ac:dyDescent="0.45">
      <c r="A16628" t="s">
        <v>17114</v>
      </c>
      <c r="B16628">
        <v>0</v>
      </c>
      <c r="C16628">
        <v>100</v>
      </c>
      <c r="D16628">
        <v>90</v>
      </c>
      <c r="E16628">
        <v>10</v>
      </c>
      <c r="F16628">
        <v>0</v>
      </c>
      <c r="G16628">
        <v>0.97</v>
      </c>
      <c r="H16628">
        <v>18800000</v>
      </c>
      <c r="I16628" t="s">
        <v>69</v>
      </c>
      <c r="K16628" t="s">
        <v>60</v>
      </c>
      <c r="L16628">
        <f t="shared" si="777"/>
        <v>9.9600000000000009</v>
      </c>
      <c r="M16628">
        <f t="shared" si="778"/>
        <v>3.4200000000000004</v>
      </c>
      <c r="N16628">
        <f t="shared" si="779"/>
        <v>13.38</v>
      </c>
    </row>
    <row r="16629" spans="1:14" ht="12.6" customHeight="1" x14ac:dyDescent="0.45">
      <c r="A16629" t="s">
        <v>17115</v>
      </c>
      <c r="B16629">
        <v>0</v>
      </c>
      <c r="C16629">
        <v>90</v>
      </c>
      <c r="D16629">
        <v>90</v>
      </c>
      <c r="E16629">
        <v>32</v>
      </c>
      <c r="F16629">
        <v>0.34</v>
      </c>
      <c r="G16629">
        <v>0.06</v>
      </c>
      <c r="H16629">
        <v>810000</v>
      </c>
      <c r="I16629" t="s">
        <v>69</v>
      </c>
      <c r="K16629" t="s">
        <v>23</v>
      </c>
      <c r="L16629">
        <f t="shared" si="777"/>
        <v>9.11</v>
      </c>
      <c r="M16629">
        <f t="shared" si="778"/>
        <v>3.4200000000000004</v>
      </c>
      <c r="N16629">
        <f t="shared" si="779"/>
        <v>12.53</v>
      </c>
    </row>
    <row r="16630" spans="1:14" ht="12.6" customHeight="1" x14ac:dyDescent="0.45">
      <c r="A16630" t="s">
        <v>17116</v>
      </c>
      <c r="B16630">
        <v>0</v>
      </c>
      <c r="C16630">
        <v>23</v>
      </c>
      <c r="D16630">
        <v>90</v>
      </c>
      <c r="E16630">
        <v>24</v>
      </c>
      <c r="F16630">
        <v>0</v>
      </c>
      <c r="G16630">
        <v>0</v>
      </c>
      <c r="H16630">
        <v>4860000</v>
      </c>
      <c r="I16630" t="s">
        <v>69</v>
      </c>
      <c r="K16630" t="s">
        <v>74</v>
      </c>
      <c r="L16630">
        <f t="shared" si="777"/>
        <v>2.88</v>
      </c>
      <c r="M16630">
        <f t="shared" si="778"/>
        <v>3.4200000000000004</v>
      </c>
      <c r="N16630">
        <f t="shared" si="779"/>
        <v>6.3000000000000007</v>
      </c>
    </row>
    <row r="16631" spans="1:14" ht="12.6" customHeight="1" x14ac:dyDescent="0.45">
      <c r="A16631" t="s">
        <v>17117</v>
      </c>
      <c r="B16631">
        <v>0</v>
      </c>
      <c r="C16631">
        <v>85</v>
      </c>
      <c r="D16631">
        <v>90</v>
      </c>
      <c r="E16631">
        <v>56</v>
      </c>
      <c r="F16631">
        <v>0</v>
      </c>
      <c r="G16631">
        <v>0</v>
      </c>
      <c r="H16631">
        <v>94700000</v>
      </c>
      <c r="I16631" t="s">
        <v>18</v>
      </c>
      <c r="K16631" t="s">
        <v>74</v>
      </c>
      <c r="L16631">
        <f t="shared" si="777"/>
        <v>8.68</v>
      </c>
      <c r="M16631">
        <f t="shared" si="778"/>
        <v>3.4200000000000004</v>
      </c>
      <c r="N16631">
        <f t="shared" si="779"/>
        <v>12.1</v>
      </c>
    </row>
    <row r="16632" spans="1:14" ht="12.6" customHeight="1" x14ac:dyDescent="0.45">
      <c r="A16632" t="s">
        <v>17118</v>
      </c>
      <c r="B16632">
        <v>0</v>
      </c>
      <c r="C16632">
        <v>40</v>
      </c>
      <c r="D16632">
        <v>90</v>
      </c>
      <c r="E16632">
        <v>34</v>
      </c>
      <c r="F16632">
        <v>0</v>
      </c>
      <c r="G16632">
        <v>0</v>
      </c>
      <c r="H16632">
        <v>18700000</v>
      </c>
      <c r="I16632" t="s">
        <v>18</v>
      </c>
      <c r="K16632" t="s">
        <v>173</v>
      </c>
      <c r="L16632">
        <f t="shared" si="777"/>
        <v>4.74</v>
      </c>
      <c r="M16632">
        <f t="shared" si="778"/>
        <v>3.4200000000000004</v>
      </c>
      <c r="N16632">
        <f t="shared" si="779"/>
        <v>8.16</v>
      </c>
    </row>
    <row r="16633" spans="1:14" ht="12.6" customHeight="1" x14ac:dyDescent="0.45">
      <c r="A16633" t="s">
        <v>17119</v>
      </c>
      <c r="B16633">
        <v>0</v>
      </c>
      <c r="C16633">
        <v>78</v>
      </c>
      <c r="D16633">
        <v>90</v>
      </c>
      <c r="E16633">
        <v>41</v>
      </c>
      <c r="F16633">
        <v>0</v>
      </c>
      <c r="G16633">
        <v>0.01</v>
      </c>
      <c r="H16633">
        <v>40100000</v>
      </c>
      <c r="I16633" t="s">
        <v>164</v>
      </c>
      <c r="K16633" t="s">
        <v>74</v>
      </c>
      <c r="L16633">
        <f t="shared" si="777"/>
        <v>8.07</v>
      </c>
      <c r="M16633">
        <f t="shared" si="778"/>
        <v>3.4200000000000004</v>
      </c>
      <c r="N16633">
        <f t="shared" si="779"/>
        <v>11.49</v>
      </c>
    </row>
    <row r="16634" spans="1:14" ht="12.6" customHeight="1" x14ac:dyDescent="0.45">
      <c r="A16634" t="s">
        <v>17120</v>
      </c>
      <c r="B16634">
        <v>0</v>
      </c>
      <c r="C16634">
        <v>93</v>
      </c>
      <c r="D16634">
        <v>90</v>
      </c>
      <c r="E16634">
        <v>58</v>
      </c>
      <c r="F16634">
        <v>0</v>
      </c>
      <c r="G16634">
        <v>0</v>
      </c>
      <c r="H16634">
        <v>183000000</v>
      </c>
      <c r="I16634" t="s">
        <v>69</v>
      </c>
      <c r="K16634" t="s">
        <v>74</v>
      </c>
      <c r="L16634">
        <f t="shared" si="777"/>
        <v>9.3999999999999986</v>
      </c>
      <c r="M16634">
        <f t="shared" si="778"/>
        <v>3.4200000000000004</v>
      </c>
      <c r="N16634">
        <f t="shared" si="779"/>
        <v>12.819999999999999</v>
      </c>
    </row>
    <row r="16635" spans="1:14" ht="12.6" customHeight="1" x14ac:dyDescent="0.45">
      <c r="A16635" t="s">
        <v>17121</v>
      </c>
      <c r="B16635">
        <v>0</v>
      </c>
      <c r="C16635">
        <v>55</v>
      </c>
      <c r="D16635">
        <v>90</v>
      </c>
      <c r="E16635">
        <v>58</v>
      </c>
      <c r="F16635">
        <v>0</v>
      </c>
      <c r="G16635">
        <v>0</v>
      </c>
      <c r="H16635">
        <v>0</v>
      </c>
      <c r="I16635" t="s">
        <v>69</v>
      </c>
      <c r="K16635" t="s">
        <v>173</v>
      </c>
      <c r="L16635">
        <f t="shared" si="777"/>
        <v>6.17</v>
      </c>
      <c r="M16635">
        <f t="shared" si="778"/>
        <v>3.4200000000000004</v>
      </c>
      <c r="N16635">
        <f t="shared" si="779"/>
        <v>9.59</v>
      </c>
    </row>
    <row r="16636" spans="1:14" ht="12.6" customHeight="1" x14ac:dyDescent="0.45">
      <c r="A16636" t="s">
        <v>17122</v>
      </c>
      <c r="B16636">
        <v>0</v>
      </c>
      <c r="C16636">
        <v>37</v>
      </c>
      <c r="D16636">
        <v>90</v>
      </c>
      <c r="E16636">
        <v>27</v>
      </c>
      <c r="F16636">
        <v>0</v>
      </c>
      <c r="G16636">
        <v>0</v>
      </c>
      <c r="H16636">
        <v>500000000</v>
      </c>
      <c r="I16636" t="s">
        <v>18</v>
      </c>
      <c r="K16636" t="s">
        <v>74</v>
      </c>
      <c r="L16636">
        <f t="shared" si="777"/>
        <v>4.43</v>
      </c>
      <c r="M16636">
        <f t="shared" si="778"/>
        <v>3.4200000000000004</v>
      </c>
      <c r="N16636">
        <f t="shared" si="779"/>
        <v>7.85</v>
      </c>
    </row>
    <row r="16637" spans="1:14" ht="12.6" customHeight="1" x14ac:dyDescent="0.45">
      <c r="A16637" t="s">
        <v>17123</v>
      </c>
      <c r="B16637">
        <v>0</v>
      </c>
      <c r="C16637">
        <v>43</v>
      </c>
      <c r="D16637">
        <v>90</v>
      </c>
      <c r="E16637">
        <v>16</v>
      </c>
      <c r="F16637">
        <v>0</v>
      </c>
      <c r="G16637">
        <v>0</v>
      </c>
      <c r="H16637">
        <v>23700000</v>
      </c>
      <c r="I16637" t="s">
        <v>18</v>
      </c>
      <c r="K16637" t="s">
        <v>74</v>
      </c>
      <c r="L16637">
        <f t="shared" si="777"/>
        <v>5.05</v>
      </c>
      <c r="M16637">
        <f t="shared" si="778"/>
        <v>3.4200000000000004</v>
      </c>
      <c r="N16637">
        <f t="shared" si="779"/>
        <v>8.4700000000000006</v>
      </c>
    </row>
    <row r="16638" spans="1:14" ht="12.6" customHeight="1" x14ac:dyDescent="0.45">
      <c r="A16638" t="s">
        <v>17124</v>
      </c>
      <c r="B16638">
        <v>0</v>
      </c>
      <c r="C16638">
        <v>84</v>
      </c>
      <c r="D16638">
        <v>90</v>
      </c>
      <c r="E16638">
        <v>27</v>
      </c>
      <c r="F16638">
        <v>0</v>
      </c>
      <c r="G16638">
        <v>0</v>
      </c>
      <c r="H16638">
        <v>0</v>
      </c>
      <c r="I16638" t="s">
        <v>18</v>
      </c>
      <c r="K16638" t="s">
        <v>74</v>
      </c>
      <c r="L16638">
        <f t="shared" si="777"/>
        <v>8.6</v>
      </c>
      <c r="M16638">
        <f t="shared" si="778"/>
        <v>3.4200000000000004</v>
      </c>
      <c r="N16638">
        <f t="shared" si="779"/>
        <v>12.02</v>
      </c>
    </row>
    <row r="16639" spans="1:14" ht="12.6" customHeight="1" x14ac:dyDescent="0.45">
      <c r="A16639" t="s">
        <v>17125</v>
      </c>
      <c r="B16639">
        <v>0</v>
      </c>
      <c r="C16639">
        <v>15</v>
      </c>
      <c r="D16639">
        <v>90</v>
      </c>
      <c r="E16639">
        <v>18</v>
      </c>
      <c r="F16639">
        <v>0</v>
      </c>
      <c r="G16639">
        <v>0</v>
      </c>
      <c r="H16639">
        <v>1540000</v>
      </c>
      <c r="I16639" t="s">
        <v>18</v>
      </c>
      <c r="K16639" t="s">
        <v>399</v>
      </c>
      <c r="L16639">
        <f t="shared" si="777"/>
        <v>1.98</v>
      </c>
      <c r="M16639">
        <f t="shared" si="778"/>
        <v>3.4200000000000004</v>
      </c>
      <c r="N16639">
        <f t="shared" si="779"/>
        <v>5.4</v>
      </c>
    </row>
    <row r="16640" spans="1:14" ht="12.6" customHeight="1" x14ac:dyDescent="0.45">
      <c r="A16640" t="s">
        <v>17126</v>
      </c>
      <c r="B16640">
        <v>0</v>
      </c>
      <c r="C16640">
        <v>8</v>
      </c>
      <c r="D16640">
        <v>90</v>
      </c>
      <c r="E16640">
        <v>18</v>
      </c>
      <c r="F16640">
        <v>0</v>
      </c>
      <c r="G16640">
        <v>0</v>
      </c>
      <c r="H16640">
        <v>5350000</v>
      </c>
      <c r="I16640" t="s">
        <v>18</v>
      </c>
      <c r="K16640" t="s">
        <v>5642</v>
      </c>
      <c r="L16640">
        <f t="shared" si="777"/>
        <v>1.04</v>
      </c>
      <c r="M16640">
        <f t="shared" si="778"/>
        <v>3.4200000000000004</v>
      </c>
      <c r="N16640">
        <f t="shared" si="779"/>
        <v>4.4600000000000009</v>
      </c>
    </row>
    <row r="16641" spans="1:14" ht="12.6" customHeight="1" x14ac:dyDescent="0.45">
      <c r="A16641" t="s">
        <v>17127</v>
      </c>
      <c r="B16641">
        <v>0</v>
      </c>
      <c r="C16641">
        <v>81</v>
      </c>
      <c r="D16641">
        <v>90</v>
      </c>
      <c r="E16641">
        <v>33</v>
      </c>
      <c r="F16641">
        <v>0</v>
      </c>
      <c r="G16641">
        <v>0</v>
      </c>
      <c r="H16641">
        <v>21000000</v>
      </c>
      <c r="I16641" t="s">
        <v>18</v>
      </c>
      <c r="K16641" t="s">
        <v>872</v>
      </c>
      <c r="L16641">
        <f t="shared" si="777"/>
        <v>8.34</v>
      </c>
      <c r="M16641">
        <f t="shared" si="778"/>
        <v>3.4200000000000004</v>
      </c>
      <c r="N16641">
        <f t="shared" si="779"/>
        <v>11.76</v>
      </c>
    </row>
    <row r="16642" spans="1:14" ht="12.6" customHeight="1" x14ac:dyDescent="0.45">
      <c r="A16642" t="s">
        <v>17128</v>
      </c>
      <c r="B16642">
        <v>0</v>
      </c>
      <c r="C16642">
        <v>76</v>
      </c>
      <c r="D16642">
        <v>90</v>
      </c>
      <c r="E16642">
        <v>6</v>
      </c>
      <c r="F16642">
        <v>0</v>
      </c>
      <c r="G16642">
        <v>0</v>
      </c>
      <c r="H16642">
        <v>1530000000</v>
      </c>
      <c r="I16642" t="s">
        <v>18</v>
      </c>
      <c r="K16642" t="s">
        <v>2347</v>
      </c>
      <c r="L16642">
        <f t="shared" si="777"/>
        <v>7.91</v>
      </c>
      <c r="M16642">
        <f t="shared" si="778"/>
        <v>3.4200000000000004</v>
      </c>
      <c r="N16642">
        <f t="shared" si="779"/>
        <v>11.33</v>
      </c>
    </row>
    <row r="16643" spans="1:14" ht="12.6" customHeight="1" x14ac:dyDescent="0.45">
      <c r="A16643" t="s">
        <v>17129</v>
      </c>
      <c r="B16643">
        <v>0</v>
      </c>
      <c r="C16643">
        <v>30</v>
      </c>
      <c r="D16643">
        <v>90</v>
      </c>
      <c r="E16643">
        <v>48</v>
      </c>
      <c r="F16643">
        <v>0</v>
      </c>
      <c r="G16643">
        <v>0.01</v>
      </c>
      <c r="H16643">
        <v>3610000</v>
      </c>
      <c r="I16643" t="s">
        <v>18</v>
      </c>
      <c r="K16643" t="s">
        <v>13</v>
      </c>
      <c r="L16643">
        <f t="shared" ref="L16643:L16706" si="780">(PERCENTRANK(C$2:C$27338,C16643))*10</f>
        <v>3.67</v>
      </c>
      <c r="M16643">
        <f t="shared" ref="M16643:M16706" si="781">(PERCENTRANK(D$2:D$27338,D16643))*10</f>
        <v>3.4200000000000004</v>
      </c>
      <c r="N16643">
        <f t="shared" ref="N16643:N16706" si="782">L16643+M16643</f>
        <v>7.09</v>
      </c>
    </row>
    <row r="16644" spans="1:14" ht="12.6" customHeight="1" x14ac:dyDescent="0.45">
      <c r="A16644" t="s">
        <v>17130</v>
      </c>
      <c r="B16644">
        <v>0</v>
      </c>
      <c r="C16644">
        <v>20</v>
      </c>
      <c r="D16644">
        <v>90</v>
      </c>
      <c r="E16644">
        <v>45</v>
      </c>
      <c r="F16644">
        <v>0</v>
      </c>
      <c r="G16644">
        <v>0.01</v>
      </c>
      <c r="H16644">
        <v>3280000</v>
      </c>
      <c r="I16644" t="s">
        <v>18</v>
      </c>
      <c r="K16644" t="s">
        <v>13</v>
      </c>
      <c r="L16644">
        <f t="shared" si="780"/>
        <v>2.5499999999999998</v>
      </c>
      <c r="M16644">
        <f t="shared" si="781"/>
        <v>3.4200000000000004</v>
      </c>
      <c r="N16644">
        <f t="shared" si="782"/>
        <v>5.9700000000000006</v>
      </c>
    </row>
    <row r="16645" spans="1:14" ht="12.6" customHeight="1" x14ac:dyDescent="0.45">
      <c r="A16645" t="s">
        <v>17131</v>
      </c>
      <c r="B16645">
        <v>0</v>
      </c>
      <c r="C16645">
        <v>49</v>
      </c>
      <c r="D16645">
        <v>90</v>
      </c>
      <c r="E16645">
        <v>29</v>
      </c>
      <c r="F16645">
        <v>0</v>
      </c>
      <c r="G16645">
        <v>0</v>
      </c>
      <c r="H16645">
        <v>4880000</v>
      </c>
      <c r="I16645" t="s">
        <v>18</v>
      </c>
      <c r="K16645" t="s">
        <v>412</v>
      </c>
      <c r="L16645">
        <f t="shared" si="780"/>
        <v>5.64</v>
      </c>
      <c r="M16645">
        <f t="shared" si="781"/>
        <v>3.4200000000000004</v>
      </c>
      <c r="N16645">
        <f t="shared" si="782"/>
        <v>9.06</v>
      </c>
    </row>
    <row r="16646" spans="1:14" ht="12.6" customHeight="1" x14ac:dyDescent="0.45">
      <c r="A16646" t="s">
        <v>17132</v>
      </c>
      <c r="B16646">
        <v>0</v>
      </c>
      <c r="C16646">
        <v>1</v>
      </c>
      <c r="D16646">
        <v>90</v>
      </c>
      <c r="E16646">
        <v>27</v>
      </c>
      <c r="F16646">
        <v>0</v>
      </c>
      <c r="G16646">
        <v>0</v>
      </c>
      <c r="H16646">
        <v>464000</v>
      </c>
      <c r="I16646" t="s">
        <v>18</v>
      </c>
      <c r="K16646" t="s">
        <v>173</v>
      </c>
      <c r="L16646">
        <f t="shared" si="780"/>
        <v>0</v>
      </c>
      <c r="M16646">
        <f t="shared" si="781"/>
        <v>3.4200000000000004</v>
      </c>
      <c r="N16646">
        <f t="shared" si="782"/>
        <v>3.4200000000000004</v>
      </c>
    </row>
    <row r="16647" spans="1:14" ht="12.6" customHeight="1" x14ac:dyDescent="0.45">
      <c r="A16647" t="s">
        <v>17133</v>
      </c>
      <c r="B16647">
        <v>0</v>
      </c>
      <c r="C16647">
        <v>77</v>
      </c>
      <c r="D16647">
        <v>90</v>
      </c>
      <c r="E16647">
        <v>53</v>
      </c>
      <c r="F16647">
        <v>0</v>
      </c>
      <c r="G16647">
        <v>0</v>
      </c>
      <c r="H16647">
        <v>624000000</v>
      </c>
      <c r="I16647" t="s">
        <v>69</v>
      </c>
      <c r="K16647" t="s">
        <v>229</v>
      </c>
      <c r="L16647">
        <f t="shared" si="780"/>
        <v>7.99</v>
      </c>
      <c r="M16647">
        <f t="shared" si="781"/>
        <v>3.4200000000000004</v>
      </c>
      <c r="N16647">
        <f t="shared" si="782"/>
        <v>11.41</v>
      </c>
    </row>
    <row r="16648" spans="1:14" ht="12.6" customHeight="1" x14ac:dyDescent="0.45">
      <c r="A16648" t="s">
        <v>17134</v>
      </c>
      <c r="B16648">
        <v>0</v>
      </c>
      <c r="C16648">
        <v>64</v>
      </c>
      <c r="D16648">
        <v>90</v>
      </c>
      <c r="E16648">
        <v>73</v>
      </c>
      <c r="F16648">
        <v>1.94</v>
      </c>
      <c r="G16648">
        <v>0.02</v>
      </c>
      <c r="H16648">
        <v>35800000</v>
      </c>
      <c r="I16648" t="s">
        <v>69</v>
      </c>
      <c r="K16648" t="s">
        <v>131</v>
      </c>
      <c r="L16648">
        <f t="shared" si="780"/>
        <v>6.93</v>
      </c>
      <c r="M16648">
        <f t="shared" si="781"/>
        <v>3.4200000000000004</v>
      </c>
      <c r="N16648">
        <f t="shared" si="782"/>
        <v>10.35</v>
      </c>
    </row>
    <row r="16649" spans="1:14" ht="12.6" customHeight="1" x14ac:dyDescent="0.45">
      <c r="A16649" t="s">
        <v>17135</v>
      </c>
      <c r="B16649">
        <v>0</v>
      </c>
      <c r="C16649">
        <v>12</v>
      </c>
      <c r="D16649">
        <v>90</v>
      </c>
      <c r="E16649">
        <v>41</v>
      </c>
      <c r="F16649">
        <v>1.82</v>
      </c>
      <c r="G16649">
        <v>0.01</v>
      </c>
      <c r="H16649">
        <v>0</v>
      </c>
      <c r="I16649" t="s">
        <v>69</v>
      </c>
      <c r="K16649" t="s">
        <v>229</v>
      </c>
      <c r="L16649">
        <f t="shared" si="780"/>
        <v>1.61</v>
      </c>
      <c r="M16649">
        <f t="shared" si="781"/>
        <v>3.4200000000000004</v>
      </c>
      <c r="N16649">
        <f t="shared" si="782"/>
        <v>5.03</v>
      </c>
    </row>
    <row r="16650" spans="1:14" ht="12.6" customHeight="1" x14ac:dyDescent="0.45">
      <c r="A16650" t="s">
        <v>17136</v>
      </c>
      <c r="B16650">
        <v>0</v>
      </c>
      <c r="C16650">
        <v>36</v>
      </c>
      <c r="D16650">
        <v>90</v>
      </c>
      <c r="E16650">
        <v>20</v>
      </c>
      <c r="F16650">
        <v>1.76</v>
      </c>
      <c r="G16650">
        <v>0.24</v>
      </c>
      <c r="H16650">
        <v>0</v>
      </c>
      <c r="I16650" t="s">
        <v>18</v>
      </c>
      <c r="K16650" t="s">
        <v>1554</v>
      </c>
      <c r="L16650">
        <f t="shared" si="780"/>
        <v>4.33</v>
      </c>
      <c r="M16650">
        <f t="shared" si="781"/>
        <v>3.4200000000000004</v>
      </c>
      <c r="N16650">
        <f t="shared" si="782"/>
        <v>7.75</v>
      </c>
    </row>
    <row r="16651" spans="1:14" ht="12.6" customHeight="1" x14ac:dyDescent="0.45">
      <c r="A16651" t="s">
        <v>17137</v>
      </c>
      <c r="B16651">
        <v>0</v>
      </c>
      <c r="C16651">
        <v>21</v>
      </c>
      <c r="D16651">
        <v>90</v>
      </c>
      <c r="E16651">
        <v>44</v>
      </c>
      <c r="F16651">
        <v>1.3</v>
      </c>
      <c r="G16651">
        <v>0.08</v>
      </c>
      <c r="H16651">
        <v>4580000</v>
      </c>
      <c r="I16651" t="s">
        <v>69</v>
      </c>
      <c r="K16651" t="s">
        <v>4064</v>
      </c>
      <c r="L16651">
        <f t="shared" si="780"/>
        <v>2.66</v>
      </c>
      <c r="M16651">
        <f t="shared" si="781"/>
        <v>3.4200000000000004</v>
      </c>
      <c r="N16651">
        <f t="shared" si="782"/>
        <v>6.08</v>
      </c>
    </row>
    <row r="16652" spans="1:14" ht="12.6" customHeight="1" x14ac:dyDescent="0.45">
      <c r="A16652" t="s">
        <v>17138</v>
      </c>
      <c r="B16652">
        <v>0</v>
      </c>
      <c r="C16652">
        <v>63</v>
      </c>
      <c r="D16652">
        <v>90</v>
      </c>
      <c r="E16652">
        <v>19</v>
      </c>
      <c r="F16652">
        <v>0</v>
      </c>
      <c r="G16652">
        <v>0</v>
      </c>
      <c r="H16652">
        <v>0</v>
      </c>
      <c r="I16652" t="s">
        <v>18</v>
      </c>
      <c r="K16652" t="s">
        <v>412</v>
      </c>
      <c r="L16652">
        <f t="shared" si="780"/>
        <v>6.8500000000000005</v>
      </c>
      <c r="M16652">
        <f t="shared" si="781"/>
        <v>3.4200000000000004</v>
      </c>
      <c r="N16652">
        <f t="shared" si="782"/>
        <v>10.270000000000001</v>
      </c>
    </row>
    <row r="16653" spans="1:14" ht="12.6" customHeight="1" x14ac:dyDescent="0.45">
      <c r="A16653" t="s">
        <v>17139</v>
      </c>
      <c r="B16653">
        <v>0</v>
      </c>
      <c r="C16653">
        <v>99</v>
      </c>
      <c r="D16653">
        <v>90</v>
      </c>
      <c r="E16653">
        <v>51</v>
      </c>
      <c r="F16653">
        <v>0</v>
      </c>
      <c r="G16653">
        <v>0.08</v>
      </c>
      <c r="H16653">
        <v>10300000</v>
      </c>
      <c r="I16653" t="s">
        <v>69</v>
      </c>
      <c r="K16653" t="s">
        <v>4064</v>
      </c>
      <c r="L16653">
        <f t="shared" si="780"/>
        <v>9.9</v>
      </c>
      <c r="M16653">
        <f t="shared" si="781"/>
        <v>3.4200000000000004</v>
      </c>
      <c r="N16653">
        <f t="shared" si="782"/>
        <v>13.32</v>
      </c>
    </row>
    <row r="16654" spans="1:14" ht="12.6" customHeight="1" x14ac:dyDescent="0.45">
      <c r="A16654" t="s">
        <v>17140</v>
      </c>
      <c r="B16654">
        <v>0</v>
      </c>
      <c r="C16654">
        <v>13</v>
      </c>
      <c r="D16654">
        <v>90</v>
      </c>
      <c r="E16654">
        <v>43</v>
      </c>
      <c r="F16654">
        <v>0</v>
      </c>
      <c r="G16654">
        <v>0</v>
      </c>
      <c r="H16654">
        <v>499000000</v>
      </c>
      <c r="I16654" t="s">
        <v>18</v>
      </c>
      <c r="K16654" t="s">
        <v>229</v>
      </c>
      <c r="L16654">
        <f t="shared" si="780"/>
        <v>1.7399999999999998</v>
      </c>
      <c r="M16654">
        <f t="shared" si="781"/>
        <v>3.4200000000000004</v>
      </c>
      <c r="N16654">
        <f t="shared" si="782"/>
        <v>5.16</v>
      </c>
    </row>
    <row r="16655" spans="1:14" ht="12.6" customHeight="1" x14ac:dyDescent="0.45">
      <c r="A16655" t="s">
        <v>17141</v>
      </c>
      <c r="B16655">
        <v>0</v>
      </c>
      <c r="C16655">
        <v>23</v>
      </c>
      <c r="D16655">
        <v>90</v>
      </c>
      <c r="E16655">
        <v>22</v>
      </c>
      <c r="F16655">
        <v>2.65</v>
      </c>
      <c r="G16655">
        <v>0</v>
      </c>
      <c r="H16655">
        <v>347000000</v>
      </c>
      <c r="I16655" t="s">
        <v>18</v>
      </c>
      <c r="K16655" t="s">
        <v>229</v>
      </c>
      <c r="L16655">
        <f t="shared" si="780"/>
        <v>2.88</v>
      </c>
      <c r="M16655">
        <f t="shared" si="781"/>
        <v>3.4200000000000004</v>
      </c>
      <c r="N16655">
        <f t="shared" si="782"/>
        <v>6.3000000000000007</v>
      </c>
    </row>
    <row r="16656" spans="1:14" ht="12.6" customHeight="1" x14ac:dyDescent="0.45">
      <c r="A16656" t="s">
        <v>17142</v>
      </c>
      <c r="B16656">
        <v>0</v>
      </c>
      <c r="C16656">
        <v>15</v>
      </c>
      <c r="D16656">
        <v>90</v>
      </c>
      <c r="E16656">
        <v>33</v>
      </c>
      <c r="F16656">
        <v>0</v>
      </c>
      <c r="G16656">
        <v>0.02</v>
      </c>
      <c r="H16656">
        <v>0</v>
      </c>
      <c r="I16656" t="s">
        <v>18</v>
      </c>
      <c r="K16656" t="s">
        <v>229</v>
      </c>
      <c r="L16656">
        <f t="shared" si="780"/>
        <v>1.98</v>
      </c>
      <c r="M16656">
        <f t="shared" si="781"/>
        <v>3.4200000000000004</v>
      </c>
      <c r="N16656">
        <f t="shared" si="782"/>
        <v>5.4</v>
      </c>
    </row>
    <row r="16657" spans="1:14" ht="12.6" customHeight="1" x14ac:dyDescent="0.45">
      <c r="A16657" t="s">
        <v>17143</v>
      </c>
      <c r="B16657">
        <v>0</v>
      </c>
      <c r="C16657">
        <v>22</v>
      </c>
      <c r="D16657">
        <v>90</v>
      </c>
      <c r="E16657">
        <v>36</v>
      </c>
      <c r="F16657">
        <v>0</v>
      </c>
      <c r="G16657">
        <v>0</v>
      </c>
      <c r="H16657">
        <v>514000000</v>
      </c>
      <c r="I16657" t="s">
        <v>18</v>
      </c>
      <c r="K16657" t="s">
        <v>229</v>
      </c>
      <c r="L16657">
        <f t="shared" si="780"/>
        <v>2.7700000000000005</v>
      </c>
      <c r="M16657">
        <f t="shared" si="781"/>
        <v>3.4200000000000004</v>
      </c>
      <c r="N16657">
        <f t="shared" si="782"/>
        <v>6.1900000000000013</v>
      </c>
    </row>
    <row r="16658" spans="1:14" ht="12.6" customHeight="1" x14ac:dyDescent="0.45">
      <c r="A16658" t="s">
        <v>17144</v>
      </c>
      <c r="B16658">
        <v>0</v>
      </c>
      <c r="C16658">
        <v>29</v>
      </c>
      <c r="D16658">
        <v>90</v>
      </c>
      <c r="E16658">
        <v>62</v>
      </c>
      <c r="F16658">
        <v>0</v>
      </c>
      <c r="G16658">
        <v>0</v>
      </c>
      <c r="H16658">
        <v>5490000</v>
      </c>
      <c r="I16658" t="s">
        <v>12</v>
      </c>
      <c r="K16658" t="s">
        <v>33</v>
      </c>
      <c r="L16658">
        <f t="shared" si="780"/>
        <v>3.55</v>
      </c>
      <c r="M16658">
        <f t="shared" si="781"/>
        <v>3.4200000000000004</v>
      </c>
      <c r="N16658">
        <f t="shared" si="782"/>
        <v>6.9700000000000006</v>
      </c>
    </row>
    <row r="16659" spans="1:14" ht="12.6" customHeight="1" x14ac:dyDescent="0.45">
      <c r="A16659" t="s">
        <v>17145</v>
      </c>
      <c r="B16659">
        <v>0</v>
      </c>
      <c r="C16659">
        <v>87</v>
      </c>
      <c r="D16659">
        <v>90</v>
      </c>
      <c r="E16659">
        <v>44</v>
      </c>
      <c r="F16659">
        <v>0</v>
      </c>
      <c r="G16659">
        <v>0.01</v>
      </c>
      <c r="H16659">
        <v>13200000</v>
      </c>
      <c r="I16659" t="s">
        <v>18</v>
      </c>
      <c r="K16659" t="s">
        <v>4064</v>
      </c>
      <c r="L16659">
        <f t="shared" si="780"/>
        <v>8.86</v>
      </c>
      <c r="M16659">
        <f t="shared" si="781"/>
        <v>3.4200000000000004</v>
      </c>
      <c r="N16659">
        <f t="shared" si="782"/>
        <v>12.28</v>
      </c>
    </row>
    <row r="16660" spans="1:14" ht="12.6" customHeight="1" x14ac:dyDescent="0.45">
      <c r="A16660" t="s">
        <v>17146</v>
      </c>
      <c r="B16660">
        <v>0</v>
      </c>
      <c r="C16660">
        <v>67</v>
      </c>
      <c r="D16660">
        <v>90</v>
      </c>
      <c r="E16660">
        <v>27</v>
      </c>
      <c r="F16660">
        <v>0</v>
      </c>
      <c r="G16660">
        <v>0.02</v>
      </c>
      <c r="H16660">
        <v>3660000</v>
      </c>
      <c r="I16660" t="s">
        <v>18</v>
      </c>
      <c r="K16660" t="s">
        <v>4064</v>
      </c>
      <c r="L16660">
        <f t="shared" si="780"/>
        <v>7.17</v>
      </c>
      <c r="M16660">
        <f t="shared" si="781"/>
        <v>3.4200000000000004</v>
      </c>
      <c r="N16660">
        <f t="shared" si="782"/>
        <v>10.59</v>
      </c>
    </row>
    <row r="16661" spans="1:14" ht="12.6" customHeight="1" x14ac:dyDescent="0.45">
      <c r="A16661" t="s">
        <v>17147</v>
      </c>
      <c r="B16661">
        <v>0</v>
      </c>
      <c r="C16661">
        <v>9</v>
      </c>
      <c r="D16661">
        <v>90</v>
      </c>
      <c r="E16661">
        <v>38</v>
      </c>
      <c r="F16661">
        <v>0</v>
      </c>
      <c r="G16661">
        <v>0</v>
      </c>
      <c r="H16661">
        <v>0</v>
      </c>
      <c r="I16661" t="s">
        <v>18</v>
      </c>
      <c r="K16661" t="s">
        <v>229</v>
      </c>
      <c r="L16661">
        <f t="shared" si="780"/>
        <v>1.19</v>
      </c>
      <c r="M16661">
        <f t="shared" si="781"/>
        <v>3.4200000000000004</v>
      </c>
      <c r="N16661">
        <f t="shared" si="782"/>
        <v>4.6100000000000003</v>
      </c>
    </row>
    <row r="16662" spans="1:14" ht="12.6" customHeight="1" x14ac:dyDescent="0.45">
      <c r="A16662" t="s">
        <v>17148</v>
      </c>
      <c r="B16662">
        <v>0</v>
      </c>
      <c r="C16662">
        <v>51</v>
      </c>
      <c r="D16662">
        <v>90</v>
      </c>
      <c r="E16662">
        <v>44</v>
      </c>
      <c r="F16662">
        <v>0</v>
      </c>
      <c r="G16662">
        <v>0</v>
      </c>
      <c r="H16662">
        <v>105000000</v>
      </c>
      <c r="I16662" t="s">
        <v>18</v>
      </c>
      <c r="K16662" t="s">
        <v>412</v>
      </c>
      <c r="L16662">
        <f t="shared" si="780"/>
        <v>5.8199999999999994</v>
      </c>
      <c r="M16662">
        <f t="shared" si="781"/>
        <v>3.4200000000000004</v>
      </c>
      <c r="N16662">
        <f t="shared" si="782"/>
        <v>9.24</v>
      </c>
    </row>
    <row r="16663" spans="1:14" ht="12.6" customHeight="1" x14ac:dyDescent="0.45">
      <c r="A16663" t="s">
        <v>17149</v>
      </c>
      <c r="B16663">
        <v>0</v>
      </c>
      <c r="C16663">
        <v>39</v>
      </c>
      <c r="D16663">
        <v>90</v>
      </c>
      <c r="E16663">
        <v>41</v>
      </c>
      <c r="F16663">
        <v>0</v>
      </c>
      <c r="G16663">
        <v>0.01</v>
      </c>
      <c r="H16663">
        <v>13300</v>
      </c>
      <c r="I16663" t="s">
        <v>1713</v>
      </c>
      <c r="K16663" t="s">
        <v>796</v>
      </c>
      <c r="L16663">
        <f t="shared" si="780"/>
        <v>4.6400000000000006</v>
      </c>
      <c r="M16663">
        <f t="shared" si="781"/>
        <v>3.4200000000000004</v>
      </c>
      <c r="N16663">
        <f t="shared" si="782"/>
        <v>8.06</v>
      </c>
    </row>
    <row r="16664" spans="1:14" ht="12.6" customHeight="1" x14ac:dyDescent="0.45">
      <c r="A16664" t="s">
        <v>17150</v>
      </c>
      <c r="B16664">
        <v>0</v>
      </c>
      <c r="C16664">
        <v>38</v>
      </c>
      <c r="D16664">
        <v>90</v>
      </c>
      <c r="E16664">
        <v>37</v>
      </c>
      <c r="F16664">
        <v>0</v>
      </c>
      <c r="G16664">
        <v>0</v>
      </c>
      <c r="H16664">
        <v>152000000</v>
      </c>
      <c r="I16664" t="s">
        <v>18</v>
      </c>
      <c r="K16664" t="s">
        <v>251</v>
      </c>
      <c r="L16664">
        <f t="shared" si="780"/>
        <v>4.54</v>
      </c>
      <c r="M16664">
        <f t="shared" si="781"/>
        <v>3.4200000000000004</v>
      </c>
      <c r="N16664">
        <f t="shared" si="782"/>
        <v>7.9600000000000009</v>
      </c>
    </row>
    <row r="16665" spans="1:14" ht="12.6" customHeight="1" x14ac:dyDescent="0.45">
      <c r="A16665" t="s">
        <v>17151</v>
      </c>
      <c r="B16665">
        <v>0</v>
      </c>
      <c r="C16665">
        <v>4</v>
      </c>
      <c r="D16665">
        <v>90</v>
      </c>
      <c r="E16665">
        <v>25</v>
      </c>
      <c r="F16665">
        <v>0</v>
      </c>
      <c r="G16665">
        <v>0.01</v>
      </c>
      <c r="H16665">
        <v>16800000</v>
      </c>
      <c r="I16665" t="s">
        <v>18</v>
      </c>
      <c r="K16665" t="s">
        <v>135</v>
      </c>
      <c r="L16665">
        <f t="shared" si="780"/>
        <v>0.47</v>
      </c>
      <c r="M16665">
        <f t="shared" si="781"/>
        <v>3.4200000000000004</v>
      </c>
      <c r="N16665">
        <f t="shared" si="782"/>
        <v>3.8900000000000006</v>
      </c>
    </row>
    <row r="16666" spans="1:14" ht="12.6" customHeight="1" x14ac:dyDescent="0.45">
      <c r="A16666" t="s">
        <v>17152</v>
      </c>
      <c r="B16666">
        <v>0</v>
      </c>
      <c r="C16666">
        <v>10</v>
      </c>
      <c r="D16666">
        <v>90</v>
      </c>
      <c r="E16666">
        <v>11</v>
      </c>
      <c r="F16666">
        <v>0</v>
      </c>
      <c r="G16666">
        <v>0.02</v>
      </c>
      <c r="H16666">
        <v>169000000</v>
      </c>
      <c r="I16666" t="s">
        <v>18</v>
      </c>
      <c r="K16666" t="s">
        <v>112</v>
      </c>
      <c r="L16666">
        <f t="shared" si="780"/>
        <v>1.33</v>
      </c>
      <c r="M16666">
        <f t="shared" si="781"/>
        <v>3.4200000000000004</v>
      </c>
      <c r="N16666">
        <f t="shared" si="782"/>
        <v>4.75</v>
      </c>
    </row>
    <row r="16667" spans="1:14" ht="12.6" customHeight="1" x14ac:dyDescent="0.45">
      <c r="A16667" t="s">
        <v>17153</v>
      </c>
      <c r="B16667">
        <v>0</v>
      </c>
      <c r="C16667">
        <v>57</v>
      </c>
      <c r="D16667">
        <v>90</v>
      </c>
      <c r="E16667">
        <v>25</v>
      </c>
      <c r="F16667">
        <v>0</v>
      </c>
      <c r="G16667">
        <v>0.02</v>
      </c>
      <c r="H16667">
        <v>24000000</v>
      </c>
      <c r="I16667" t="s">
        <v>18</v>
      </c>
      <c r="K16667" t="s">
        <v>2007</v>
      </c>
      <c r="L16667">
        <f t="shared" si="780"/>
        <v>6.35</v>
      </c>
      <c r="M16667">
        <f t="shared" si="781"/>
        <v>3.4200000000000004</v>
      </c>
      <c r="N16667">
        <f t="shared" si="782"/>
        <v>9.77</v>
      </c>
    </row>
    <row r="16668" spans="1:14" ht="12.6" customHeight="1" x14ac:dyDescent="0.45">
      <c r="A16668" t="s">
        <v>17154</v>
      </c>
      <c r="B16668">
        <v>0</v>
      </c>
      <c r="C16668">
        <v>79</v>
      </c>
      <c r="D16668">
        <v>90</v>
      </c>
      <c r="E16668">
        <v>15</v>
      </c>
      <c r="F16668">
        <v>0</v>
      </c>
      <c r="G16668">
        <v>0</v>
      </c>
      <c r="H16668">
        <v>136000000</v>
      </c>
      <c r="I16668" t="s">
        <v>18</v>
      </c>
      <c r="K16668" t="s">
        <v>112</v>
      </c>
      <c r="L16668">
        <f t="shared" si="780"/>
        <v>8.16</v>
      </c>
      <c r="M16668">
        <f t="shared" si="781"/>
        <v>3.4200000000000004</v>
      </c>
      <c r="N16668">
        <f t="shared" si="782"/>
        <v>11.58</v>
      </c>
    </row>
    <row r="16669" spans="1:14" ht="12.6" customHeight="1" x14ac:dyDescent="0.45">
      <c r="A16669" t="s">
        <v>17155</v>
      </c>
      <c r="B16669">
        <v>0</v>
      </c>
      <c r="C16669">
        <v>99</v>
      </c>
      <c r="D16669">
        <v>90</v>
      </c>
      <c r="E16669">
        <v>54</v>
      </c>
      <c r="F16669">
        <v>0</v>
      </c>
      <c r="G16669">
        <v>0</v>
      </c>
      <c r="H16669">
        <v>26000000</v>
      </c>
      <c r="I16669" t="s">
        <v>18</v>
      </c>
      <c r="K16669" t="s">
        <v>96</v>
      </c>
      <c r="L16669">
        <f t="shared" si="780"/>
        <v>9.9</v>
      </c>
      <c r="M16669">
        <f t="shared" si="781"/>
        <v>3.4200000000000004</v>
      </c>
      <c r="N16669">
        <f t="shared" si="782"/>
        <v>13.32</v>
      </c>
    </row>
    <row r="16670" spans="1:14" ht="12.6" customHeight="1" x14ac:dyDescent="0.45">
      <c r="A16670" t="s">
        <v>17156</v>
      </c>
      <c r="B16670">
        <v>0</v>
      </c>
      <c r="C16670">
        <v>61</v>
      </c>
      <c r="D16670">
        <v>90</v>
      </c>
      <c r="E16670">
        <v>40</v>
      </c>
      <c r="F16670">
        <v>0</v>
      </c>
      <c r="G16670">
        <v>0</v>
      </c>
      <c r="H16670">
        <v>37700000</v>
      </c>
      <c r="I16670" t="s">
        <v>18</v>
      </c>
      <c r="K16670" t="s">
        <v>846</v>
      </c>
      <c r="L16670">
        <f t="shared" si="780"/>
        <v>6.6800000000000006</v>
      </c>
      <c r="M16670">
        <f t="shared" si="781"/>
        <v>3.4200000000000004</v>
      </c>
      <c r="N16670">
        <f t="shared" si="782"/>
        <v>10.100000000000001</v>
      </c>
    </row>
    <row r="16671" spans="1:14" ht="12.6" customHeight="1" x14ac:dyDescent="0.45">
      <c r="A16671" t="s">
        <v>17157</v>
      </c>
      <c r="B16671">
        <v>0</v>
      </c>
      <c r="C16671">
        <v>41</v>
      </c>
      <c r="D16671">
        <v>90</v>
      </c>
      <c r="E16671">
        <v>43</v>
      </c>
      <c r="F16671">
        <v>0</v>
      </c>
      <c r="G16671">
        <v>0</v>
      </c>
      <c r="H16671">
        <v>170000000</v>
      </c>
      <c r="I16671" t="s">
        <v>18</v>
      </c>
      <c r="K16671" t="s">
        <v>60</v>
      </c>
      <c r="L16671">
        <f t="shared" si="780"/>
        <v>4.8499999999999996</v>
      </c>
      <c r="M16671">
        <f t="shared" si="781"/>
        <v>3.4200000000000004</v>
      </c>
      <c r="N16671">
        <f t="shared" si="782"/>
        <v>8.27</v>
      </c>
    </row>
    <row r="16672" spans="1:14" ht="12.6" customHeight="1" x14ac:dyDescent="0.45">
      <c r="A16672" t="s">
        <v>17158</v>
      </c>
      <c r="B16672">
        <v>0</v>
      </c>
      <c r="C16672">
        <v>73</v>
      </c>
      <c r="D16672">
        <v>90</v>
      </c>
      <c r="E16672">
        <v>36</v>
      </c>
      <c r="F16672">
        <v>0</v>
      </c>
      <c r="G16672">
        <v>0</v>
      </c>
      <c r="H16672">
        <v>120000000</v>
      </c>
      <c r="I16672" t="s">
        <v>18</v>
      </c>
      <c r="K16672" t="s">
        <v>60</v>
      </c>
      <c r="L16672">
        <f t="shared" si="780"/>
        <v>7.66</v>
      </c>
      <c r="M16672">
        <f t="shared" si="781"/>
        <v>3.4200000000000004</v>
      </c>
      <c r="N16672">
        <f t="shared" si="782"/>
        <v>11.08</v>
      </c>
    </row>
    <row r="16673" spans="1:14" ht="12.6" customHeight="1" x14ac:dyDescent="0.45">
      <c r="A16673" t="s">
        <v>17159</v>
      </c>
      <c r="B16673">
        <v>0</v>
      </c>
      <c r="C16673">
        <v>7</v>
      </c>
      <c r="D16673">
        <v>90</v>
      </c>
      <c r="E16673">
        <v>50</v>
      </c>
      <c r="F16673">
        <v>0</v>
      </c>
      <c r="G16673">
        <v>0.01</v>
      </c>
      <c r="H16673">
        <v>55</v>
      </c>
      <c r="I16673" t="s">
        <v>18</v>
      </c>
      <c r="K16673" t="s">
        <v>1916</v>
      </c>
      <c r="L16673">
        <f t="shared" si="780"/>
        <v>0.89999999999999991</v>
      </c>
      <c r="M16673">
        <f t="shared" si="781"/>
        <v>3.4200000000000004</v>
      </c>
      <c r="N16673">
        <f t="shared" si="782"/>
        <v>4.32</v>
      </c>
    </row>
    <row r="16674" spans="1:14" ht="12.6" customHeight="1" x14ac:dyDescent="0.45">
      <c r="A16674" t="s">
        <v>17160</v>
      </c>
      <c r="B16674">
        <v>0</v>
      </c>
      <c r="C16674">
        <v>64</v>
      </c>
      <c r="D16674">
        <v>90</v>
      </c>
      <c r="E16674">
        <v>15</v>
      </c>
      <c r="F16674">
        <v>1.5</v>
      </c>
      <c r="G16674">
        <v>0.09</v>
      </c>
      <c r="H16674">
        <v>0</v>
      </c>
      <c r="I16674" t="s">
        <v>18</v>
      </c>
      <c r="K16674" t="s">
        <v>52</v>
      </c>
      <c r="L16674">
        <f t="shared" si="780"/>
        <v>6.93</v>
      </c>
      <c r="M16674">
        <f t="shared" si="781"/>
        <v>3.4200000000000004</v>
      </c>
      <c r="N16674">
        <f t="shared" si="782"/>
        <v>10.35</v>
      </c>
    </row>
    <row r="16675" spans="1:14" ht="12.6" customHeight="1" x14ac:dyDescent="0.45">
      <c r="A16675" t="s">
        <v>17161</v>
      </c>
      <c r="B16675">
        <v>0</v>
      </c>
      <c r="C16675">
        <v>2</v>
      </c>
      <c r="D16675">
        <v>90</v>
      </c>
      <c r="E16675">
        <v>6</v>
      </c>
      <c r="F16675">
        <v>0.94</v>
      </c>
      <c r="G16675">
        <v>0.37</v>
      </c>
      <c r="H16675">
        <v>1320000</v>
      </c>
      <c r="I16675" t="s">
        <v>69</v>
      </c>
      <c r="K16675" t="s">
        <v>1688</v>
      </c>
      <c r="L16675">
        <f t="shared" si="780"/>
        <v>0.16</v>
      </c>
      <c r="M16675">
        <f t="shared" si="781"/>
        <v>3.4200000000000004</v>
      </c>
      <c r="N16675">
        <f t="shared" si="782"/>
        <v>3.5800000000000005</v>
      </c>
    </row>
    <row r="16676" spans="1:14" ht="12.6" customHeight="1" x14ac:dyDescent="0.45">
      <c r="A16676" t="s">
        <v>17162</v>
      </c>
      <c r="B16676">
        <v>0</v>
      </c>
      <c r="C16676">
        <v>2</v>
      </c>
      <c r="D16676">
        <v>90</v>
      </c>
      <c r="E16676">
        <v>6</v>
      </c>
      <c r="F16676">
        <v>0.88</v>
      </c>
      <c r="G16676">
        <v>0.33</v>
      </c>
      <c r="H16676">
        <v>2730000</v>
      </c>
      <c r="I16676" t="s">
        <v>18</v>
      </c>
      <c r="K16676" t="s">
        <v>1688</v>
      </c>
      <c r="L16676">
        <f t="shared" si="780"/>
        <v>0.16</v>
      </c>
      <c r="M16676">
        <f t="shared" si="781"/>
        <v>3.4200000000000004</v>
      </c>
      <c r="N16676">
        <f t="shared" si="782"/>
        <v>3.5800000000000005</v>
      </c>
    </row>
    <row r="16677" spans="1:14" ht="12.6" customHeight="1" x14ac:dyDescent="0.45">
      <c r="A16677" t="s">
        <v>17163</v>
      </c>
      <c r="B16677">
        <v>0</v>
      </c>
      <c r="C16677">
        <v>2</v>
      </c>
      <c r="D16677">
        <v>90</v>
      </c>
      <c r="E16677">
        <v>3</v>
      </c>
      <c r="F16677">
        <v>0.72</v>
      </c>
      <c r="G16677">
        <v>0.24</v>
      </c>
      <c r="H16677">
        <v>1240000</v>
      </c>
      <c r="I16677" t="s">
        <v>18</v>
      </c>
      <c r="K16677" t="s">
        <v>1688</v>
      </c>
      <c r="L16677">
        <f t="shared" si="780"/>
        <v>0.16</v>
      </c>
      <c r="M16677">
        <f t="shared" si="781"/>
        <v>3.4200000000000004</v>
      </c>
      <c r="N16677">
        <f t="shared" si="782"/>
        <v>3.5800000000000005</v>
      </c>
    </row>
    <row r="16678" spans="1:14" ht="12.6" customHeight="1" x14ac:dyDescent="0.45">
      <c r="A16678" t="s">
        <v>17164</v>
      </c>
      <c r="B16678">
        <v>0</v>
      </c>
      <c r="C16678">
        <v>3</v>
      </c>
      <c r="D16678">
        <v>90</v>
      </c>
      <c r="E16678">
        <v>1</v>
      </c>
      <c r="F16678">
        <v>0.88</v>
      </c>
      <c r="G16678">
        <v>0.25</v>
      </c>
      <c r="H16678">
        <v>4150000</v>
      </c>
      <c r="I16678" t="s">
        <v>18</v>
      </c>
      <c r="K16678" t="s">
        <v>1421</v>
      </c>
      <c r="L16678">
        <f t="shared" si="780"/>
        <v>0.29000000000000004</v>
      </c>
      <c r="M16678">
        <f t="shared" si="781"/>
        <v>3.4200000000000004</v>
      </c>
      <c r="N16678">
        <f t="shared" si="782"/>
        <v>3.7100000000000004</v>
      </c>
    </row>
    <row r="16679" spans="1:14" ht="12.6" customHeight="1" x14ac:dyDescent="0.45">
      <c r="A16679" t="s">
        <v>17165</v>
      </c>
      <c r="B16679">
        <v>0</v>
      </c>
      <c r="C16679">
        <v>20</v>
      </c>
      <c r="D16679">
        <v>90</v>
      </c>
      <c r="E16679">
        <v>43</v>
      </c>
      <c r="F16679">
        <v>0</v>
      </c>
      <c r="G16679">
        <v>0.01</v>
      </c>
      <c r="H16679">
        <v>312000</v>
      </c>
      <c r="I16679" t="s">
        <v>18</v>
      </c>
      <c r="K16679" t="s">
        <v>8001</v>
      </c>
      <c r="L16679">
        <f t="shared" si="780"/>
        <v>2.5499999999999998</v>
      </c>
      <c r="M16679">
        <f t="shared" si="781"/>
        <v>3.4200000000000004</v>
      </c>
      <c r="N16679">
        <f t="shared" si="782"/>
        <v>5.9700000000000006</v>
      </c>
    </row>
    <row r="16680" spans="1:14" ht="12.6" customHeight="1" x14ac:dyDescent="0.45">
      <c r="A16680" t="s">
        <v>17166</v>
      </c>
      <c r="B16680">
        <v>0</v>
      </c>
      <c r="C16680">
        <v>61</v>
      </c>
      <c r="D16680">
        <v>90</v>
      </c>
      <c r="E16680">
        <v>12</v>
      </c>
      <c r="F16680">
        <v>1.1100000000000001</v>
      </c>
      <c r="G16680">
        <v>1</v>
      </c>
      <c r="H16680">
        <v>12800000</v>
      </c>
      <c r="I16680" t="s">
        <v>15</v>
      </c>
      <c r="K16680" t="s">
        <v>700</v>
      </c>
      <c r="L16680">
        <f t="shared" si="780"/>
        <v>6.6800000000000006</v>
      </c>
      <c r="M16680">
        <f t="shared" si="781"/>
        <v>3.4200000000000004</v>
      </c>
      <c r="N16680">
        <f t="shared" si="782"/>
        <v>10.100000000000001</v>
      </c>
    </row>
    <row r="16681" spans="1:14" ht="12.6" customHeight="1" x14ac:dyDescent="0.45">
      <c r="A16681" t="s">
        <v>17167</v>
      </c>
      <c r="B16681">
        <v>0</v>
      </c>
      <c r="C16681">
        <v>70</v>
      </c>
      <c r="D16681">
        <v>90</v>
      </c>
      <c r="E16681">
        <v>21</v>
      </c>
      <c r="F16681">
        <v>10.88</v>
      </c>
      <c r="G16681">
        <v>0.14000000000000001</v>
      </c>
      <c r="H16681">
        <v>0</v>
      </c>
      <c r="I16681" t="s">
        <v>12</v>
      </c>
      <c r="K16681" t="s">
        <v>4245</v>
      </c>
      <c r="L16681">
        <f t="shared" si="780"/>
        <v>7.41</v>
      </c>
      <c r="M16681">
        <f t="shared" si="781"/>
        <v>3.4200000000000004</v>
      </c>
      <c r="N16681">
        <f t="shared" si="782"/>
        <v>10.83</v>
      </c>
    </row>
    <row r="16682" spans="1:14" ht="12.6" customHeight="1" x14ac:dyDescent="0.45">
      <c r="A16682" t="s">
        <v>17168</v>
      </c>
      <c r="B16682">
        <v>0</v>
      </c>
      <c r="C16682">
        <v>55</v>
      </c>
      <c r="D16682">
        <v>90</v>
      </c>
      <c r="E16682">
        <v>22</v>
      </c>
      <c r="F16682">
        <v>0</v>
      </c>
      <c r="G16682">
        <v>0.02</v>
      </c>
      <c r="H16682">
        <v>16900000</v>
      </c>
      <c r="I16682" t="s">
        <v>43</v>
      </c>
      <c r="K16682" t="s">
        <v>44</v>
      </c>
      <c r="L16682">
        <f t="shared" si="780"/>
        <v>6.17</v>
      </c>
      <c r="M16682">
        <f t="shared" si="781"/>
        <v>3.4200000000000004</v>
      </c>
      <c r="N16682">
        <f t="shared" si="782"/>
        <v>9.59</v>
      </c>
    </row>
    <row r="16683" spans="1:14" ht="12.6" customHeight="1" x14ac:dyDescent="0.45">
      <c r="A16683" t="s">
        <v>17169</v>
      </c>
      <c r="B16683">
        <v>0</v>
      </c>
      <c r="C16683">
        <v>28</v>
      </c>
      <c r="D16683">
        <v>90</v>
      </c>
      <c r="E16683">
        <v>40</v>
      </c>
      <c r="F16683">
        <v>0</v>
      </c>
      <c r="G16683">
        <v>0</v>
      </c>
      <c r="H16683">
        <v>3810000</v>
      </c>
      <c r="I16683" t="s">
        <v>51</v>
      </c>
      <c r="K16683" t="s">
        <v>523</v>
      </c>
      <c r="L16683">
        <f t="shared" si="780"/>
        <v>3.4399999999999995</v>
      </c>
      <c r="M16683">
        <f t="shared" si="781"/>
        <v>3.4200000000000004</v>
      </c>
      <c r="N16683">
        <f t="shared" si="782"/>
        <v>6.8599999999999994</v>
      </c>
    </row>
    <row r="16684" spans="1:14" ht="12.6" customHeight="1" x14ac:dyDescent="0.45">
      <c r="A16684" t="s">
        <v>17170</v>
      </c>
      <c r="B16684">
        <v>0</v>
      </c>
      <c r="C16684">
        <v>48</v>
      </c>
      <c r="D16684">
        <v>90</v>
      </c>
      <c r="E16684">
        <v>45</v>
      </c>
      <c r="F16684">
        <v>0</v>
      </c>
      <c r="G16684">
        <v>0</v>
      </c>
      <c r="H16684">
        <v>7460000</v>
      </c>
      <c r="I16684" t="s">
        <v>43</v>
      </c>
      <c r="K16684" t="s">
        <v>770</v>
      </c>
      <c r="L16684">
        <f t="shared" si="780"/>
        <v>5.5400000000000009</v>
      </c>
      <c r="M16684">
        <f t="shared" si="781"/>
        <v>3.4200000000000004</v>
      </c>
      <c r="N16684">
        <f t="shared" si="782"/>
        <v>8.9600000000000009</v>
      </c>
    </row>
    <row r="16685" spans="1:14" ht="12.6" customHeight="1" x14ac:dyDescent="0.45">
      <c r="A16685" t="s">
        <v>17171</v>
      </c>
      <c r="B16685">
        <v>0</v>
      </c>
      <c r="C16685">
        <v>83</v>
      </c>
      <c r="D16685">
        <v>90</v>
      </c>
      <c r="E16685">
        <v>40</v>
      </c>
      <c r="F16685">
        <v>0</v>
      </c>
      <c r="G16685">
        <v>0</v>
      </c>
      <c r="H16685">
        <v>188000000</v>
      </c>
      <c r="I16685" t="s">
        <v>18</v>
      </c>
      <c r="K16685" t="s">
        <v>58</v>
      </c>
      <c r="L16685">
        <f t="shared" si="780"/>
        <v>8.51</v>
      </c>
      <c r="M16685">
        <f t="shared" si="781"/>
        <v>3.4200000000000004</v>
      </c>
      <c r="N16685">
        <f t="shared" si="782"/>
        <v>11.93</v>
      </c>
    </row>
    <row r="16686" spans="1:14" ht="12.6" customHeight="1" x14ac:dyDescent="0.45">
      <c r="A16686" t="s">
        <v>17172</v>
      </c>
      <c r="B16686">
        <v>0</v>
      </c>
      <c r="C16686">
        <v>25</v>
      </c>
      <c r="D16686">
        <v>90</v>
      </c>
      <c r="E16686">
        <v>26</v>
      </c>
      <c r="F16686">
        <v>0</v>
      </c>
      <c r="G16686">
        <v>0</v>
      </c>
      <c r="H16686">
        <v>392000000</v>
      </c>
      <c r="I16686" t="s">
        <v>69</v>
      </c>
      <c r="K16686" t="s">
        <v>1745</v>
      </c>
      <c r="L16686">
        <f t="shared" si="780"/>
        <v>3.1</v>
      </c>
      <c r="M16686">
        <f t="shared" si="781"/>
        <v>3.4200000000000004</v>
      </c>
      <c r="N16686">
        <f t="shared" si="782"/>
        <v>6.5200000000000005</v>
      </c>
    </row>
    <row r="16687" spans="1:14" ht="12.6" customHeight="1" x14ac:dyDescent="0.45">
      <c r="A16687" t="s">
        <v>17173</v>
      </c>
      <c r="B16687">
        <v>0</v>
      </c>
      <c r="C16687">
        <v>95</v>
      </c>
      <c r="D16687">
        <v>90</v>
      </c>
      <c r="E16687">
        <v>60</v>
      </c>
      <c r="F16687">
        <v>0.84</v>
      </c>
      <c r="G16687">
        <v>0.19</v>
      </c>
      <c r="H16687">
        <v>267000</v>
      </c>
      <c r="I16687" t="s">
        <v>12</v>
      </c>
      <c r="K16687" t="s">
        <v>240</v>
      </c>
      <c r="L16687">
        <f t="shared" si="780"/>
        <v>9.58</v>
      </c>
      <c r="M16687">
        <f t="shared" si="781"/>
        <v>3.4200000000000004</v>
      </c>
      <c r="N16687">
        <f t="shared" si="782"/>
        <v>13</v>
      </c>
    </row>
    <row r="16688" spans="1:14" ht="12.6" customHeight="1" x14ac:dyDescent="0.45">
      <c r="A16688" t="s">
        <v>17174</v>
      </c>
      <c r="B16688">
        <v>0</v>
      </c>
      <c r="C16688">
        <v>84</v>
      </c>
      <c r="D16688">
        <v>90</v>
      </c>
      <c r="E16688">
        <v>20</v>
      </c>
      <c r="F16688">
        <v>0</v>
      </c>
      <c r="G16688">
        <v>0</v>
      </c>
      <c r="H16688">
        <v>3110000</v>
      </c>
      <c r="I16688" t="s">
        <v>69</v>
      </c>
      <c r="K16688" t="s">
        <v>229</v>
      </c>
      <c r="L16688">
        <f t="shared" si="780"/>
        <v>8.6</v>
      </c>
      <c r="M16688">
        <f t="shared" si="781"/>
        <v>3.4200000000000004</v>
      </c>
      <c r="N16688">
        <f t="shared" si="782"/>
        <v>12.02</v>
      </c>
    </row>
    <row r="16689" spans="1:14" ht="12.6" customHeight="1" x14ac:dyDescent="0.45">
      <c r="A16689" t="s">
        <v>17175</v>
      </c>
      <c r="B16689">
        <v>0</v>
      </c>
      <c r="C16689">
        <v>90</v>
      </c>
      <c r="D16689">
        <v>90</v>
      </c>
      <c r="E16689">
        <v>71</v>
      </c>
      <c r="F16689">
        <v>0</v>
      </c>
      <c r="G16689">
        <v>0</v>
      </c>
      <c r="H16689">
        <v>150000000</v>
      </c>
      <c r="I16689" t="s">
        <v>69</v>
      </c>
      <c r="K16689" t="s">
        <v>74</v>
      </c>
      <c r="L16689">
        <f t="shared" si="780"/>
        <v>9.11</v>
      </c>
      <c r="M16689">
        <f t="shared" si="781"/>
        <v>3.4200000000000004</v>
      </c>
      <c r="N16689">
        <f t="shared" si="782"/>
        <v>12.53</v>
      </c>
    </row>
    <row r="16690" spans="1:14" ht="12.6" customHeight="1" x14ac:dyDescent="0.45">
      <c r="A16690" t="s">
        <v>17176</v>
      </c>
      <c r="B16690">
        <v>0</v>
      </c>
      <c r="C16690">
        <v>20</v>
      </c>
      <c r="D16690">
        <v>90</v>
      </c>
      <c r="E16690">
        <v>66</v>
      </c>
      <c r="F16690">
        <v>0</v>
      </c>
      <c r="G16690">
        <v>0</v>
      </c>
      <c r="H16690">
        <v>4880000</v>
      </c>
      <c r="I16690" t="s">
        <v>69</v>
      </c>
      <c r="K16690" t="s">
        <v>135</v>
      </c>
      <c r="L16690">
        <f t="shared" si="780"/>
        <v>2.5499999999999998</v>
      </c>
      <c r="M16690">
        <f t="shared" si="781"/>
        <v>3.4200000000000004</v>
      </c>
      <c r="N16690">
        <f t="shared" si="782"/>
        <v>5.9700000000000006</v>
      </c>
    </row>
    <row r="16691" spans="1:14" ht="12.6" customHeight="1" x14ac:dyDescent="0.45">
      <c r="A16691" t="s">
        <v>17177</v>
      </c>
      <c r="B16691">
        <v>0</v>
      </c>
      <c r="C16691">
        <v>76</v>
      </c>
      <c r="D16691">
        <v>90</v>
      </c>
      <c r="E16691">
        <v>43</v>
      </c>
      <c r="F16691">
        <v>0</v>
      </c>
      <c r="G16691">
        <v>0</v>
      </c>
      <c r="H16691">
        <v>14600000</v>
      </c>
      <c r="I16691" t="s">
        <v>18</v>
      </c>
      <c r="K16691" t="s">
        <v>412</v>
      </c>
      <c r="L16691">
        <f t="shared" si="780"/>
        <v>7.91</v>
      </c>
      <c r="M16691">
        <f t="shared" si="781"/>
        <v>3.4200000000000004</v>
      </c>
      <c r="N16691">
        <f t="shared" si="782"/>
        <v>11.33</v>
      </c>
    </row>
    <row r="16692" spans="1:14" ht="12.6" customHeight="1" x14ac:dyDescent="0.45">
      <c r="A16692" t="s">
        <v>17178</v>
      </c>
      <c r="B16692">
        <v>0</v>
      </c>
      <c r="C16692">
        <v>3</v>
      </c>
      <c r="D16692">
        <v>90</v>
      </c>
      <c r="E16692">
        <v>50</v>
      </c>
      <c r="F16692">
        <v>0</v>
      </c>
      <c r="G16692">
        <v>0</v>
      </c>
      <c r="H16692">
        <v>2100000</v>
      </c>
      <c r="I16692" t="s">
        <v>18</v>
      </c>
      <c r="K16692" t="s">
        <v>122</v>
      </c>
      <c r="L16692">
        <f t="shared" si="780"/>
        <v>0.29000000000000004</v>
      </c>
      <c r="M16692">
        <f t="shared" si="781"/>
        <v>3.4200000000000004</v>
      </c>
      <c r="N16692">
        <f t="shared" si="782"/>
        <v>3.7100000000000004</v>
      </c>
    </row>
    <row r="16693" spans="1:14" ht="12.6" customHeight="1" x14ac:dyDescent="0.45">
      <c r="A16693" t="s">
        <v>17179</v>
      </c>
      <c r="B16693">
        <v>0</v>
      </c>
      <c r="C16693">
        <v>4</v>
      </c>
      <c r="D16693">
        <v>90</v>
      </c>
      <c r="E16693">
        <v>50</v>
      </c>
      <c r="F16693">
        <v>0</v>
      </c>
      <c r="G16693">
        <v>0.01</v>
      </c>
      <c r="H16693">
        <v>52700000</v>
      </c>
      <c r="I16693" t="s">
        <v>18</v>
      </c>
      <c r="K16693" t="s">
        <v>122</v>
      </c>
      <c r="L16693">
        <f t="shared" si="780"/>
        <v>0.47</v>
      </c>
      <c r="M16693">
        <f t="shared" si="781"/>
        <v>3.4200000000000004</v>
      </c>
      <c r="N16693">
        <f t="shared" si="782"/>
        <v>3.8900000000000006</v>
      </c>
    </row>
    <row r="16694" spans="1:14" ht="12.6" customHeight="1" x14ac:dyDescent="0.45">
      <c r="A16694" t="s">
        <v>17180</v>
      </c>
      <c r="B16694">
        <v>0</v>
      </c>
      <c r="C16694">
        <v>5</v>
      </c>
      <c r="D16694">
        <v>90</v>
      </c>
      <c r="E16694">
        <v>39</v>
      </c>
      <c r="F16694">
        <v>0</v>
      </c>
      <c r="G16694">
        <v>0</v>
      </c>
      <c r="H16694">
        <v>37900000</v>
      </c>
      <c r="I16694" t="s">
        <v>18</v>
      </c>
      <c r="K16694" t="s">
        <v>122</v>
      </c>
      <c r="L16694">
        <f t="shared" si="780"/>
        <v>0.58000000000000007</v>
      </c>
      <c r="M16694">
        <f t="shared" si="781"/>
        <v>3.4200000000000004</v>
      </c>
      <c r="N16694">
        <f t="shared" si="782"/>
        <v>4</v>
      </c>
    </row>
    <row r="16695" spans="1:14" ht="12.6" customHeight="1" x14ac:dyDescent="0.45">
      <c r="A16695" t="s">
        <v>17181</v>
      </c>
      <c r="B16695">
        <v>0</v>
      </c>
      <c r="C16695">
        <v>1</v>
      </c>
      <c r="D16695">
        <v>90</v>
      </c>
      <c r="E16695">
        <v>36</v>
      </c>
      <c r="F16695">
        <v>0</v>
      </c>
      <c r="G16695">
        <v>0.01</v>
      </c>
      <c r="H16695">
        <v>114000000</v>
      </c>
      <c r="I16695" t="s">
        <v>18</v>
      </c>
      <c r="K16695" t="s">
        <v>122</v>
      </c>
      <c r="L16695">
        <f t="shared" si="780"/>
        <v>0</v>
      </c>
      <c r="M16695">
        <f t="shared" si="781"/>
        <v>3.4200000000000004</v>
      </c>
      <c r="N16695">
        <f t="shared" si="782"/>
        <v>3.4200000000000004</v>
      </c>
    </row>
    <row r="16696" spans="1:14" ht="12.6" customHeight="1" x14ac:dyDescent="0.45">
      <c r="A16696" t="s">
        <v>17182</v>
      </c>
      <c r="B16696">
        <v>0</v>
      </c>
      <c r="C16696">
        <v>6</v>
      </c>
      <c r="D16696">
        <v>90</v>
      </c>
      <c r="E16696">
        <v>28</v>
      </c>
      <c r="F16696">
        <v>0</v>
      </c>
      <c r="G16696">
        <v>0</v>
      </c>
      <c r="H16696">
        <v>5710000</v>
      </c>
      <c r="I16696" t="s">
        <v>69</v>
      </c>
      <c r="K16696" t="s">
        <v>122</v>
      </c>
      <c r="L16696">
        <f t="shared" si="780"/>
        <v>0.74</v>
      </c>
      <c r="M16696">
        <f t="shared" si="781"/>
        <v>3.4200000000000004</v>
      </c>
      <c r="N16696">
        <f t="shared" si="782"/>
        <v>4.16</v>
      </c>
    </row>
    <row r="16697" spans="1:14" ht="12.6" customHeight="1" x14ac:dyDescent="0.45">
      <c r="A16697" t="s">
        <v>17183</v>
      </c>
      <c r="B16697">
        <v>0</v>
      </c>
      <c r="C16697">
        <v>59</v>
      </c>
      <c r="D16697">
        <v>90</v>
      </c>
      <c r="E16697">
        <v>37</v>
      </c>
      <c r="F16697">
        <v>0</v>
      </c>
      <c r="G16697">
        <v>0.02</v>
      </c>
      <c r="H16697">
        <v>501000000</v>
      </c>
      <c r="I16697" t="s">
        <v>18</v>
      </c>
      <c r="K16697" t="s">
        <v>122</v>
      </c>
      <c r="L16697">
        <f t="shared" si="780"/>
        <v>6.5200000000000005</v>
      </c>
      <c r="M16697">
        <f t="shared" si="781"/>
        <v>3.4200000000000004</v>
      </c>
      <c r="N16697">
        <f t="shared" si="782"/>
        <v>9.9400000000000013</v>
      </c>
    </row>
    <row r="16698" spans="1:14" ht="12.6" customHeight="1" x14ac:dyDescent="0.45">
      <c r="A16698" t="s">
        <v>17184</v>
      </c>
      <c r="B16698">
        <v>0</v>
      </c>
      <c r="C16698">
        <v>2</v>
      </c>
      <c r="D16698">
        <v>90</v>
      </c>
      <c r="E16698">
        <v>30</v>
      </c>
      <c r="F16698">
        <v>0</v>
      </c>
      <c r="G16698">
        <v>0</v>
      </c>
      <c r="H16698">
        <v>13600000</v>
      </c>
      <c r="I16698" t="s">
        <v>69</v>
      </c>
      <c r="K16698" t="s">
        <v>1222</v>
      </c>
      <c r="L16698">
        <f t="shared" si="780"/>
        <v>0.16</v>
      </c>
      <c r="M16698">
        <f t="shared" si="781"/>
        <v>3.4200000000000004</v>
      </c>
      <c r="N16698">
        <f t="shared" si="782"/>
        <v>3.5800000000000005</v>
      </c>
    </row>
    <row r="16699" spans="1:14" ht="12.6" customHeight="1" x14ac:dyDescent="0.45">
      <c r="A16699" t="s">
        <v>17185</v>
      </c>
      <c r="B16699">
        <v>0</v>
      </c>
      <c r="C16699">
        <v>54</v>
      </c>
      <c r="D16699">
        <v>90</v>
      </c>
      <c r="E16699">
        <v>11</v>
      </c>
      <c r="F16699">
        <v>0</v>
      </c>
      <c r="G16699">
        <v>0</v>
      </c>
      <c r="H16699">
        <v>0</v>
      </c>
      <c r="I16699" t="s">
        <v>69</v>
      </c>
      <c r="K16699" t="s">
        <v>124</v>
      </c>
      <c r="L16699">
        <f t="shared" si="780"/>
        <v>6.08</v>
      </c>
      <c r="M16699">
        <f t="shared" si="781"/>
        <v>3.4200000000000004</v>
      </c>
      <c r="N16699">
        <f t="shared" si="782"/>
        <v>9.5</v>
      </c>
    </row>
    <row r="16700" spans="1:14" ht="12.6" customHeight="1" x14ac:dyDescent="0.45">
      <c r="A16700" t="s">
        <v>17186</v>
      </c>
      <c r="B16700">
        <v>0</v>
      </c>
      <c r="C16700">
        <v>59</v>
      </c>
      <c r="D16700">
        <v>90</v>
      </c>
      <c r="E16700">
        <v>21</v>
      </c>
      <c r="F16700">
        <v>0</v>
      </c>
      <c r="G16700">
        <v>0</v>
      </c>
      <c r="H16700">
        <v>4260000</v>
      </c>
      <c r="I16700" t="s">
        <v>18</v>
      </c>
      <c r="K16700" t="s">
        <v>124</v>
      </c>
      <c r="L16700">
        <f t="shared" si="780"/>
        <v>6.5200000000000005</v>
      </c>
      <c r="M16700">
        <f t="shared" si="781"/>
        <v>3.4200000000000004</v>
      </c>
      <c r="N16700">
        <f t="shared" si="782"/>
        <v>9.9400000000000013</v>
      </c>
    </row>
    <row r="16701" spans="1:14" ht="12.6" customHeight="1" x14ac:dyDescent="0.45">
      <c r="A16701" t="s">
        <v>17187</v>
      </c>
      <c r="B16701">
        <v>0</v>
      </c>
      <c r="C16701">
        <v>56</v>
      </c>
      <c r="D16701">
        <v>90</v>
      </c>
      <c r="E16701">
        <v>38</v>
      </c>
      <c r="F16701">
        <v>0</v>
      </c>
      <c r="G16701">
        <v>0</v>
      </c>
      <c r="H16701">
        <v>16200000</v>
      </c>
      <c r="I16701" t="s">
        <v>69</v>
      </c>
      <c r="K16701" t="s">
        <v>8012</v>
      </c>
      <c r="L16701">
        <f t="shared" si="780"/>
        <v>6.26</v>
      </c>
      <c r="M16701">
        <f t="shared" si="781"/>
        <v>3.4200000000000004</v>
      </c>
      <c r="N16701">
        <f t="shared" si="782"/>
        <v>9.68</v>
      </c>
    </row>
    <row r="16702" spans="1:14" ht="12.6" customHeight="1" x14ac:dyDescent="0.45">
      <c r="A16702" t="s">
        <v>17188</v>
      </c>
      <c r="B16702">
        <v>0</v>
      </c>
      <c r="C16702">
        <v>2</v>
      </c>
      <c r="D16702">
        <v>90</v>
      </c>
      <c r="E16702">
        <v>15</v>
      </c>
      <c r="F16702">
        <v>0</v>
      </c>
      <c r="G16702">
        <v>0</v>
      </c>
      <c r="H16702">
        <v>0</v>
      </c>
      <c r="I16702" t="s">
        <v>18</v>
      </c>
      <c r="K16702" t="s">
        <v>8012</v>
      </c>
      <c r="L16702">
        <f t="shared" si="780"/>
        <v>0.16</v>
      </c>
      <c r="M16702">
        <f t="shared" si="781"/>
        <v>3.4200000000000004</v>
      </c>
      <c r="N16702">
        <f t="shared" si="782"/>
        <v>3.5800000000000005</v>
      </c>
    </row>
    <row r="16703" spans="1:14" ht="12.6" customHeight="1" x14ac:dyDescent="0.45">
      <c r="A16703" t="s">
        <v>17189</v>
      </c>
      <c r="B16703">
        <v>0</v>
      </c>
      <c r="C16703">
        <v>2</v>
      </c>
      <c r="D16703">
        <v>90</v>
      </c>
      <c r="E16703">
        <v>43</v>
      </c>
      <c r="F16703">
        <v>0</v>
      </c>
      <c r="G16703">
        <v>0</v>
      </c>
      <c r="H16703">
        <v>7450000</v>
      </c>
      <c r="I16703" t="s">
        <v>18</v>
      </c>
      <c r="K16703" t="s">
        <v>124</v>
      </c>
      <c r="L16703">
        <f t="shared" si="780"/>
        <v>0.16</v>
      </c>
      <c r="M16703">
        <f t="shared" si="781"/>
        <v>3.4200000000000004</v>
      </c>
      <c r="N16703">
        <f t="shared" si="782"/>
        <v>3.5800000000000005</v>
      </c>
    </row>
    <row r="16704" spans="1:14" ht="12.6" customHeight="1" x14ac:dyDescent="0.45">
      <c r="A16704" t="s">
        <v>17190</v>
      </c>
      <c r="B16704">
        <v>0</v>
      </c>
      <c r="C16704">
        <v>3</v>
      </c>
      <c r="D16704">
        <v>90</v>
      </c>
      <c r="E16704">
        <v>36</v>
      </c>
      <c r="F16704">
        <v>0</v>
      </c>
      <c r="G16704">
        <v>0</v>
      </c>
      <c r="H16704">
        <v>3960000</v>
      </c>
      <c r="I16704" t="s">
        <v>18</v>
      </c>
      <c r="K16704" t="s">
        <v>124</v>
      </c>
      <c r="L16704">
        <f t="shared" si="780"/>
        <v>0.29000000000000004</v>
      </c>
      <c r="M16704">
        <f t="shared" si="781"/>
        <v>3.4200000000000004</v>
      </c>
      <c r="N16704">
        <f t="shared" si="782"/>
        <v>3.7100000000000004</v>
      </c>
    </row>
    <row r="16705" spans="1:14" ht="12.6" customHeight="1" x14ac:dyDescent="0.45">
      <c r="A16705" t="s">
        <v>17191</v>
      </c>
      <c r="B16705">
        <v>0</v>
      </c>
      <c r="C16705">
        <v>3</v>
      </c>
      <c r="D16705">
        <v>90</v>
      </c>
      <c r="E16705">
        <v>34</v>
      </c>
      <c r="F16705">
        <v>0</v>
      </c>
      <c r="G16705">
        <v>0</v>
      </c>
      <c r="H16705">
        <v>3170000</v>
      </c>
      <c r="I16705" t="s">
        <v>18</v>
      </c>
      <c r="K16705" t="s">
        <v>124</v>
      </c>
      <c r="L16705">
        <f t="shared" si="780"/>
        <v>0.29000000000000004</v>
      </c>
      <c r="M16705">
        <f t="shared" si="781"/>
        <v>3.4200000000000004</v>
      </c>
      <c r="N16705">
        <f t="shared" si="782"/>
        <v>3.7100000000000004</v>
      </c>
    </row>
    <row r="16706" spans="1:14" ht="12.6" customHeight="1" x14ac:dyDescent="0.45">
      <c r="A16706" t="s">
        <v>17192</v>
      </c>
      <c r="B16706">
        <v>0</v>
      </c>
      <c r="C16706">
        <v>7</v>
      </c>
      <c r="D16706">
        <v>90</v>
      </c>
      <c r="E16706">
        <v>38</v>
      </c>
      <c r="F16706">
        <v>0.39</v>
      </c>
      <c r="G16706">
        <v>0.03</v>
      </c>
      <c r="H16706">
        <v>3780000</v>
      </c>
      <c r="I16706" t="s">
        <v>29</v>
      </c>
      <c r="K16706" t="s">
        <v>683</v>
      </c>
      <c r="L16706">
        <f t="shared" si="780"/>
        <v>0.89999999999999991</v>
      </c>
      <c r="M16706">
        <f t="shared" si="781"/>
        <v>3.4200000000000004</v>
      </c>
      <c r="N16706">
        <f t="shared" si="782"/>
        <v>4.32</v>
      </c>
    </row>
    <row r="16707" spans="1:14" ht="12.6" customHeight="1" x14ac:dyDescent="0.45">
      <c r="A16707" t="s">
        <v>17193</v>
      </c>
      <c r="B16707">
        <v>0</v>
      </c>
      <c r="C16707">
        <v>18</v>
      </c>
      <c r="D16707">
        <v>90</v>
      </c>
      <c r="E16707">
        <v>76</v>
      </c>
      <c r="F16707">
        <v>0</v>
      </c>
      <c r="G16707">
        <v>0</v>
      </c>
      <c r="H16707">
        <v>353000</v>
      </c>
      <c r="I16707" t="s">
        <v>12</v>
      </c>
      <c r="K16707" t="s">
        <v>13</v>
      </c>
      <c r="L16707">
        <f t="shared" ref="L16707:L16770" si="783">(PERCENTRANK(C$2:C$27338,C16707))*10</f>
        <v>2.33</v>
      </c>
      <c r="M16707">
        <f t="shared" ref="M16707:M16770" si="784">(PERCENTRANK(D$2:D$27338,D16707))*10</f>
        <v>3.4200000000000004</v>
      </c>
      <c r="N16707">
        <f t="shared" ref="N16707:N16770" si="785">L16707+M16707</f>
        <v>5.75</v>
      </c>
    </row>
    <row r="16708" spans="1:14" ht="12.6" customHeight="1" x14ac:dyDescent="0.45">
      <c r="A16708" t="s">
        <v>17194</v>
      </c>
      <c r="B16708">
        <v>0</v>
      </c>
      <c r="C16708">
        <v>64</v>
      </c>
      <c r="D16708">
        <v>90</v>
      </c>
      <c r="E16708">
        <v>40</v>
      </c>
      <c r="F16708">
        <v>0</v>
      </c>
      <c r="G16708">
        <v>0</v>
      </c>
      <c r="H16708">
        <v>21100000</v>
      </c>
      <c r="I16708" t="s">
        <v>18</v>
      </c>
      <c r="K16708" t="s">
        <v>251</v>
      </c>
      <c r="L16708">
        <f t="shared" si="783"/>
        <v>6.93</v>
      </c>
      <c r="M16708">
        <f t="shared" si="784"/>
        <v>3.4200000000000004</v>
      </c>
      <c r="N16708">
        <f t="shared" si="785"/>
        <v>10.35</v>
      </c>
    </row>
    <row r="16709" spans="1:14" ht="12.6" customHeight="1" x14ac:dyDescent="0.45">
      <c r="A16709" t="s">
        <v>17195</v>
      </c>
      <c r="B16709">
        <v>0</v>
      </c>
      <c r="C16709">
        <v>55</v>
      </c>
      <c r="D16709">
        <v>90</v>
      </c>
      <c r="E16709">
        <v>41</v>
      </c>
      <c r="F16709">
        <v>0</v>
      </c>
      <c r="G16709">
        <v>0</v>
      </c>
      <c r="H16709">
        <v>18900000</v>
      </c>
      <c r="I16709" t="s">
        <v>18</v>
      </c>
      <c r="K16709" t="s">
        <v>251</v>
      </c>
      <c r="L16709">
        <f t="shared" si="783"/>
        <v>6.17</v>
      </c>
      <c r="M16709">
        <f t="shared" si="784"/>
        <v>3.4200000000000004</v>
      </c>
      <c r="N16709">
        <f t="shared" si="785"/>
        <v>9.59</v>
      </c>
    </row>
    <row r="16710" spans="1:14" ht="12.6" customHeight="1" x14ac:dyDescent="0.45">
      <c r="A16710" t="s">
        <v>17196</v>
      </c>
      <c r="B16710">
        <v>0</v>
      </c>
      <c r="C16710">
        <v>98</v>
      </c>
      <c r="D16710">
        <v>90</v>
      </c>
      <c r="E16710">
        <v>10</v>
      </c>
      <c r="F16710">
        <v>0</v>
      </c>
      <c r="G16710">
        <v>0</v>
      </c>
      <c r="H16710">
        <v>5320000</v>
      </c>
      <c r="I16710" t="s">
        <v>69</v>
      </c>
      <c r="K16710" t="s">
        <v>359</v>
      </c>
      <c r="L16710">
        <f t="shared" si="783"/>
        <v>9.82</v>
      </c>
      <c r="M16710">
        <f t="shared" si="784"/>
        <v>3.4200000000000004</v>
      </c>
      <c r="N16710">
        <f t="shared" si="785"/>
        <v>13.24</v>
      </c>
    </row>
    <row r="16711" spans="1:14" ht="12.6" customHeight="1" x14ac:dyDescent="0.45">
      <c r="A16711" t="s">
        <v>17197</v>
      </c>
      <c r="B16711">
        <v>0</v>
      </c>
      <c r="C16711">
        <v>45</v>
      </c>
      <c r="D16711">
        <v>90</v>
      </c>
      <c r="E16711">
        <v>34</v>
      </c>
      <c r="F16711">
        <v>0</v>
      </c>
      <c r="G16711">
        <v>0</v>
      </c>
      <c r="H16711">
        <v>298000</v>
      </c>
      <c r="I16711" t="s">
        <v>18</v>
      </c>
      <c r="K16711" t="s">
        <v>307</v>
      </c>
      <c r="L16711">
        <f t="shared" si="783"/>
        <v>5.24</v>
      </c>
      <c r="M16711">
        <f t="shared" si="784"/>
        <v>3.4200000000000004</v>
      </c>
      <c r="N16711">
        <f t="shared" si="785"/>
        <v>8.66</v>
      </c>
    </row>
    <row r="16712" spans="1:14" ht="12.6" customHeight="1" x14ac:dyDescent="0.45">
      <c r="A16712" t="s">
        <v>17198</v>
      </c>
      <c r="B16712">
        <v>0</v>
      </c>
      <c r="C16712">
        <v>83</v>
      </c>
      <c r="D16712">
        <v>90</v>
      </c>
      <c r="E16712">
        <v>19</v>
      </c>
      <c r="F16712">
        <v>0</v>
      </c>
      <c r="G16712">
        <v>0</v>
      </c>
      <c r="H16712">
        <v>68600000</v>
      </c>
      <c r="I16712" t="s">
        <v>18</v>
      </c>
      <c r="K16712" t="s">
        <v>251</v>
      </c>
      <c r="L16712">
        <f t="shared" si="783"/>
        <v>8.51</v>
      </c>
      <c r="M16712">
        <f t="shared" si="784"/>
        <v>3.4200000000000004</v>
      </c>
      <c r="N16712">
        <f t="shared" si="785"/>
        <v>11.93</v>
      </c>
    </row>
    <row r="16713" spans="1:14" ht="12.6" customHeight="1" x14ac:dyDescent="0.45">
      <c r="A16713" t="s">
        <v>17199</v>
      </c>
      <c r="B16713">
        <v>0</v>
      </c>
      <c r="C16713">
        <v>32</v>
      </c>
      <c r="D16713">
        <v>90</v>
      </c>
      <c r="E16713">
        <v>41</v>
      </c>
      <c r="F16713">
        <v>0</v>
      </c>
      <c r="G16713">
        <v>0</v>
      </c>
      <c r="H16713">
        <v>80100000</v>
      </c>
      <c r="I16713" t="s">
        <v>18</v>
      </c>
      <c r="K16713" t="s">
        <v>412</v>
      </c>
      <c r="L16713">
        <f t="shared" si="783"/>
        <v>3.9000000000000004</v>
      </c>
      <c r="M16713">
        <f t="shared" si="784"/>
        <v>3.4200000000000004</v>
      </c>
      <c r="N16713">
        <f t="shared" si="785"/>
        <v>7.32</v>
      </c>
    </row>
    <row r="16714" spans="1:14" ht="12.6" customHeight="1" x14ac:dyDescent="0.45">
      <c r="A16714" t="s">
        <v>17200</v>
      </c>
      <c r="B16714">
        <v>0</v>
      </c>
      <c r="C16714">
        <v>67</v>
      </c>
      <c r="D16714">
        <v>90</v>
      </c>
      <c r="E16714">
        <v>74</v>
      </c>
      <c r="F16714">
        <v>0</v>
      </c>
      <c r="G16714">
        <v>0</v>
      </c>
      <c r="H16714">
        <v>718000000</v>
      </c>
      <c r="I16714" t="s">
        <v>1713</v>
      </c>
      <c r="K16714" t="s">
        <v>19</v>
      </c>
      <c r="L16714">
        <f t="shared" si="783"/>
        <v>7.17</v>
      </c>
      <c r="M16714">
        <f t="shared" si="784"/>
        <v>3.4200000000000004</v>
      </c>
      <c r="N16714">
        <f t="shared" si="785"/>
        <v>10.59</v>
      </c>
    </row>
    <row r="16715" spans="1:14" ht="12.6" customHeight="1" x14ac:dyDescent="0.45">
      <c r="A16715" t="s">
        <v>17201</v>
      </c>
      <c r="B16715">
        <v>0</v>
      </c>
      <c r="C16715">
        <v>11</v>
      </c>
      <c r="D16715">
        <v>90</v>
      </c>
      <c r="E16715">
        <v>16</v>
      </c>
      <c r="F16715">
        <v>0</v>
      </c>
      <c r="G16715">
        <v>0.01</v>
      </c>
      <c r="H16715">
        <v>560000000</v>
      </c>
      <c r="I16715" t="s">
        <v>18</v>
      </c>
      <c r="K16715" t="s">
        <v>702</v>
      </c>
      <c r="L16715">
        <f t="shared" si="783"/>
        <v>1.46</v>
      </c>
      <c r="M16715">
        <f t="shared" si="784"/>
        <v>3.4200000000000004</v>
      </c>
      <c r="N16715">
        <f t="shared" si="785"/>
        <v>4.8800000000000008</v>
      </c>
    </row>
    <row r="16716" spans="1:14" ht="12.6" customHeight="1" x14ac:dyDescent="0.45">
      <c r="A16716" t="s">
        <v>17202</v>
      </c>
      <c r="B16716">
        <v>0</v>
      </c>
      <c r="C16716">
        <v>26</v>
      </c>
      <c r="D16716">
        <v>90</v>
      </c>
      <c r="E16716">
        <v>58</v>
      </c>
      <c r="F16716">
        <v>0</v>
      </c>
      <c r="G16716">
        <v>0</v>
      </c>
      <c r="H16716">
        <v>821000000</v>
      </c>
      <c r="I16716" t="s">
        <v>69</v>
      </c>
      <c r="K16716" t="s">
        <v>412</v>
      </c>
      <c r="L16716">
        <f t="shared" si="783"/>
        <v>3.22</v>
      </c>
      <c r="M16716">
        <f t="shared" si="784"/>
        <v>3.4200000000000004</v>
      </c>
      <c r="N16716">
        <f t="shared" si="785"/>
        <v>6.6400000000000006</v>
      </c>
    </row>
    <row r="16717" spans="1:14" ht="12.6" customHeight="1" x14ac:dyDescent="0.45">
      <c r="A16717" t="s">
        <v>17203</v>
      </c>
      <c r="B16717">
        <v>0</v>
      </c>
      <c r="C16717">
        <v>21</v>
      </c>
      <c r="D16717">
        <v>90</v>
      </c>
      <c r="E16717">
        <v>63</v>
      </c>
      <c r="F16717">
        <v>0</v>
      </c>
      <c r="G16717">
        <v>0</v>
      </c>
      <c r="H16717">
        <v>59500000</v>
      </c>
      <c r="I16717" t="s">
        <v>69</v>
      </c>
      <c r="K16717" t="s">
        <v>412</v>
      </c>
      <c r="L16717">
        <f t="shared" si="783"/>
        <v>2.66</v>
      </c>
      <c r="M16717">
        <f t="shared" si="784"/>
        <v>3.4200000000000004</v>
      </c>
      <c r="N16717">
        <f t="shared" si="785"/>
        <v>6.08</v>
      </c>
    </row>
    <row r="16718" spans="1:14" ht="12.6" customHeight="1" x14ac:dyDescent="0.45">
      <c r="A16718" t="s">
        <v>17204</v>
      </c>
      <c r="B16718">
        <v>0</v>
      </c>
      <c r="C16718">
        <v>9</v>
      </c>
      <c r="D16718">
        <v>90</v>
      </c>
      <c r="E16718">
        <v>41</v>
      </c>
      <c r="F16718">
        <v>0</v>
      </c>
      <c r="G16718">
        <v>0</v>
      </c>
      <c r="H16718">
        <v>576000000</v>
      </c>
      <c r="I16718" t="s">
        <v>18</v>
      </c>
      <c r="K16718" t="s">
        <v>60</v>
      </c>
      <c r="L16718">
        <f t="shared" si="783"/>
        <v>1.19</v>
      </c>
      <c r="M16718">
        <f t="shared" si="784"/>
        <v>3.4200000000000004</v>
      </c>
      <c r="N16718">
        <f t="shared" si="785"/>
        <v>4.6100000000000003</v>
      </c>
    </row>
    <row r="16719" spans="1:14" ht="12.6" customHeight="1" x14ac:dyDescent="0.45">
      <c r="A16719" t="s">
        <v>17205</v>
      </c>
      <c r="B16719">
        <v>0</v>
      </c>
      <c r="C16719">
        <v>11</v>
      </c>
      <c r="D16719">
        <v>90</v>
      </c>
      <c r="E16719">
        <v>40</v>
      </c>
      <c r="F16719">
        <v>0.4</v>
      </c>
      <c r="G16719">
        <v>0.01</v>
      </c>
      <c r="H16719">
        <v>46100000</v>
      </c>
      <c r="I16719" t="s">
        <v>12</v>
      </c>
      <c r="K16719" t="s">
        <v>33</v>
      </c>
      <c r="L16719">
        <f t="shared" si="783"/>
        <v>1.46</v>
      </c>
      <c r="M16719">
        <f t="shared" si="784"/>
        <v>3.4200000000000004</v>
      </c>
      <c r="N16719">
        <f t="shared" si="785"/>
        <v>4.8800000000000008</v>
      </c>
    </row>
    <row r="16720" spans="1:14" ht="12.6" customHeight="1" x14ac:dyDescent="0.45">
      <c r="A16720" t="s">
        <v>17206</v>
      </c>
      <c r="B16720">
        <v>0</v>
      </c>
      <c r="C16720">
        <v>22</v>
      </c>
      <c r="D16720">
        <v>90</v>
      </c>
      <c r="E16720">
        <v>51</v>
      </c>
      <c r="F16720">
        <v>0</v>
      </c>
      <c r="G16720">
        <v>0</v>
      </c>
      <c r="H16720">
        <v>5910000</v>
      </c>
      <c r="I16720" t="s">
        <v>15</v>
      </c>
      <c r="K16720" t="s">
        <v>16</v>
      </c>
      <c r="L16720">
        <f t="shared" si="783"/>
        <v>2.7700000000000005</v>
      </c>
      <c r="M16720">
        <f t="shared" si="784"/>
        <v>3.4200000000000004</v>
      </c>
      <c r="N16720">
        <f t="shared" si="785"/>
        <v>6.1900000000000013</v>
      </c>
    </row>
    <row r="16721" spans="1:14" ht="12.6" customHeight="1" x14ac:dyDescent="0.45">
      <c r="A16721" t="s">
        <v>17207</v>
      </c>
      <c r="B16721">
        <v>0</v>
      </c>
      <c r="C16721">
        <v>70</v>
      </c>
      <c r="D16721">
        <v>90</v>
      </c>
      <c r="E16721">
        <v>37</v>
      </c>
      <c r="F16721">
        <v>0</v>
      </c>
      <c r="G16721">
        <v>0.02</v>
      </c>
      <c r="H16721">
        <v>136000000</v>
      </c>
      <c r="I16721" t="s">
        <v>69</v>
      </c>
      <c r="K16721" t="s">
        <v>13603</v>
      </c>
      <c r="L16721">
        <f t="shared" si="783"/>
        <v>7.41</v>
      </c>
      <c r="M16721">
        <f t="shared" si="784"/>
        <v>3.4200000000000004</v>
      </c>
      <c r="N16721">
        <f t="shared" si="785"/>
        <v>10.83</v>
      </c>
    </row>
    <row r="16722" spans="1:14" ht="12.6" customHeight="1" x14ac:dyDescent="0.45">
      <c r="A16722" t="s">
        <v>17208</v>
      </c>
      <c r="B16722">
        <v>0</v>
      </c>
      <c r="C16722">
        <v>16</v>
      </c>
      <c r="D16722">
        <v>90</v>
      </c>
      <c r="E16722">
        <v>27</v>
      </c>
      <c r="F16722">
        <v>0</v>
      </c>
      <c r="G16722">
        <v>0.01</v>
      </c>
      <c r="H16722">
        <v>596000</v>
      </c>
      <c r="I16722" t="s">
        <v>18</v>
      </c>
      <c r="K16722" t="s">
        <v>13603</v>
      </c>
      <c r="L16722">
        <f t="shared" si="783"/>
        <v>2.1</v>
      </c>
      <c r="M16722">
        <f t="shared" si="784"/>
        <v>3.4200000000000004</v>
      </c>
      <c r="N16722">
        <f t="shared" si="785"/>
        <v>5.5200000000000005</v>
      </c>
    </row>
    <row r="16723" spans="1:14" ht="12.6" customHeight="1" x14ac:dyDescent="0.45">
      <c r="A16723" t="s">
        <v>17209</v>
      </c>
      <c r="B16723">
        <v>0</v>
      </c>
      <c r="C16723">
        <v>87</v>
      </c>
      <c r="D16723">
        <v>90</v>
      </c>
      <c r="E16723">
        <v>11</v>
      </c>
      <c r="F16723">
        <v>0</v>
      </c>
      <c r="G16723">
        <v>0</v>
      </c>
      <c r="H16723">
        <v>1370000000</v>
      </c>
      <c r="I16723" t="s">
        <v>18</v>
      </c>
      <c r="K16723" t="s">
        <v>96</v>
      </c>
      <c r="L16723">
        <f t="shared" si="783"/>
        <v>8.86</v>
      </c>
      <c r="M16723">
        <f t="shared" si="784"/>
        <v>3.4200000000000004</v>
      </c>
      <c r="N16723">
        <f t="shared" si="785"/>
        <v>12.28</v>
      </c>
    </row>
    <row r="16724" spans="1:14" ht="12.6" customHeight="1" x14ac:dyDescent="0.45">
      <c r="A16724" t="s">
        <v>17210</v>
      </c>
      <c r="B16724">
        <v>0</v>
      </c>
      <c r="C16724">
        <v>82</v>
      </c>
      <c r="D16724">
        <v>90</v>
      </c>
      <c r="E16724">
        <v>54</v>
      </c>
      <c r="F16724">
        <v>0</v>
      </c>
      <c r="G16724">
        <v>0.09</v>
      </c>
      <c r="H16724">
        <v>55600000</v>
      </c>
      <c r="I16724" t="s">
        <v>18</v>
      </c>
      <c r="K16724" t="s">
        <v>3145</v>
      </c>
      <c r="L16724">
        <f t="shared" si="783"/>
        <v>8.43</v>
      </c>
      <c r="M16724">
        <f t="shared" si="784"/>
        <v>3.4200000000000004</v>
      </c>
      <c r="N16724">
        <f t="shared" si="785"/>
        <v>11.85</v>
      </c>
    </row>
    <row r="16725" spans="1:14" ht="12.6" customHeight="1" x14ac:dyDescent="0.45">
      <c r="A16725" t="s">
        <v>17211</v>
      </c>
      <c r="B16725">
        <v>0</v>
      </c>
      <c r="C16725">
        <v>10</v>
      </c>
      <c r="D16725">
        <v>90</v>
      </c>
      <c r="E16725">
        <v>72</v>
      </c>
      <c r="F16725">
        <v>0.93</v>
      </c>
      <c r="G16725">
        <v>0.12</v>
      </c>
      <c r="H16725">
        <v>116000000</v>
      </c>
      <c r="I16725" t="s">
        <v>18</v>
      </c>
      <c r="K16725" t="s">
        <v>126</v>
      </c>
      <c r="L16725">
        <f t="shared" si="783"/>
        <v>1.33</v>
      </c>
      <c r="M16725">
        <f t="shared" si="784"/>
        <v>3.4200000000000004</v>
      </c>
      <c r="N16725">
        <f t="shared" si="785"/>
        <v>4.75</v>
      </c>
    </row>
    <row r="16726" spans="1:14" ht="12.6" customHeight="1" x14ac:dyDescent="0.45">
      <c r="A16726" t="s">
        <v>17212</v>
      </c>
      <c r="B16726">
        <v>0</v>
      </c>
      <c r="C16726">
        <v>26</v>
      </c>
      <c r="D16726">
        <v>90</v>
      </c>
      <c r="E16726">
        <v>71</v>
      </c>
      <c r="F16726">
        <v>0</v>
      </c>
      <c r="G16726">
        <v>0.01</v>
      </c>
      <c r="H16726">
        <v>0</v>
      </c>
      <c r="I16726" t="s">
        <v>18</v>
      </c>
      <c r="K16726" t="s">
        <v>126</v>
      </c>
      <c r="L16726">
        <f t="shared" si="783"/>
        <v>3.22</v>
      </c>
      <c r="M16726">
        <f t="shared" si="784"/>
        <v>3.4200000000000004</v>
      </c>
      <c r="N16726">
        <f t="shared" si="785"/>
        <v>6.6400000000000006</v>
      </c>
    </row>
    <row r="16727" spans="1:14" ht="12.6" customHeight="1" x14ac:dyDescent="0.45">
      <c r="A16727" t="s">
        <v>17213</v>
      </c>
      <c r="B16727">
        <v>0</v>
      </c>
      <c r="C16727">
        <v>17</v>
      </c>
      <c r="D16727">
        <v>90</v>
      </c>
      <c r="E16727">
        <v>64</v>
      </c>
      <c r="F16727">
        <v>0</v>
      </c>
      <c r="G16727">
        <v>0.01</v>
      </c>
      <c r="H16727">
        <v>96300000</v>
      </c>
      <c r="I16727" t="s">
        <v>18</v>
      </c>
      <c r="K16727" t="s">
        <v>126</v>
      </c>
      <c r="L16727">
        <f t="shared" si="783"/>
        <v>2.21</v>
      </c>
      <c r="M16727">
        <f t="shared" si="784"/>
        <v>3.4200000000000004</v>
      </c>
      <c r="N16727">
        <f t="shared" si="785"/>
        <v>5.6300000000000008</v>
      </c>
    </row>
    <row r="16728" spans="1:14" ht="12.6" customHeight="1" x14ac:dyDescent="0.45">
      <c r="A16728" t="s">
        <v>17214</v>
      </c>
      <c r="B16728">
        <v>0</v>
      </c>
      <c r="C16728">
        <v>32</v>
      </c>
      <c r="D16728">
        <v>90</v>
      </c>
      <c r="E16728">
        <v>75</v>
      </c>
      <c r="F16728">
        <v>0</v>
      </c>
      <c r="G16728">
        <v>0.02</v>
      </c>
      <c r="H16728">
        <v>186000000</v>
      </c>
      <c r="I16728" t="s">
        <v>69</v>
      </c>
      <c r="K16728" t="s">
        <v>126</v>
      </c>
      <c r="L16728">
        <f t="shared" si="783"/>
        <v>3.9000000000000004</v>
      </c>
      <c r="M16728">
        <f t="shared" si="784"/>
        <v>3.4200000000000004</v>
      </c>
      <c r="N16728">
        <f t="shared" si="785"/>
        <v>7.32</v>
      </c>
    </row>
    <row r="16729" spans="1:14" ht="12.6" customHeight="1" x14ac:dyDescent="0.45">
      <c r="A16729" t="s">
        <v>17215</v>
      </c>
      <c r="B16729">
        <v>0</v>
      </c>
      <c r="C16729">
        <v>76</v>
      </c>
      <c r="D16729">
        <v>90</v>
      </c>
      <c r="E16729">
        <v>39</v>
      </c>
      <c r="F16729">
        <v>0</v>
      </c>
      <c r="G16729">
        <v>0</v>
      </c>
      <c r="H16729">
        <v>6130000</v>
      </c>
      <c r="I16729" t="s">
        <v>69</v>
      </c>
      <c r="K16729" t="s">
        <v>700</v>
      </c>
      <c r="L16729">
        <f t="shared" si="783"/>
        <v>7.91</v>
      </c>
      <c r="M16729">
        <f t="shared" si="784"/>
        <v>3.4200000000000004</v>
      </c>
      <c r="N16729">
        <f t="shared" si="785"/>
        <v>11.33</v>
      </c>
    </row>
    <row r="16730" spans="1:14" ht="12.6" customHeight="1" x14ac:dyDescent="0.45">
      <c r="A16730" t="s">
        <v>17216</v>
      </c>
      <c r="B16730">
        <v>0</v>
      </c>
      <c r="C16730">
        <v>7</v>
      </c>
      <c r="D16730">
        <v>90</v>
      </c>
      <c r="E16730">
        <v>36</v>
      </c>
      <c r="F16730">
        <v>4.6900000000000004</v>
      </c>
      <c r="G16730">
        <v>0</v>
      </c>
      <c r="H16730">
        <v>6360000</v>
      </c>
      <c r="I16730" t="s">
        <v>18</v>
      </c>
      <c r="K16730" t="s">
        <v>700</v>
      </c>
      <c r="L16730">
        <f t="shared" si="783"/>
        <v>0.89999999999999991</v>
      </c>
      <c r="M16730">
        <f t="shared" si="784"/>
        <v>3.4200000000000004</v>
      </c>
      <c r="N16730">
        <f t="shared" si="785"/>
        <v>4.32</v>
      </c>
    </row>
    <row r="16731" spans="1:14" ht="12.6" customHeight="1" x14ac:dyDescent="0.45">
      <c r="A16731" t="s">
        <v>17217</v>
      </c>
      <c r="B16731">
        <v>0</v>
      </c>
      <c r="C16731">
        <v>45</v>
      </c>
      <c r="D16731">
        <v>90</v>
      </c>
      <c r="E16731">
        <v>52</v>
      </c>
      <c r="F16731">
        <v>4.22</v>
      </c>
      <c r="G16731">
        <v>0.04</v>
      </c>
      <c r="H16731">
        <v>8320000</v>
      </c>
      <c r="I16731" t="s">
        <v>69</v>
      </c>
      <c r="K16731" t="s">
        <v>622</v>
      </c>
      <c r="L16731">
        <f t="shared" si="783"/>
        <v>5.24</v>
      </c>
      <c r="M16731">
        <f t="shared" si="784"/>
        <v>3.4200000000000004</v>
      </c>
      <c r="N16731">
        <f t="shared" si="785"/>
        <v>8.66</v>
      </c>
    </row>
    <row r="16732" spans="1:14" ht="12.6" customHeight="1" x14ac:dyDescent="0.45">
      <c r="A16732" t="s">
        <v>17218</v>
      </c>
      <c r="B16732">
        <v>0</v>
      </c>
      <c r="C16732">
        <v>5</v>
      </c>
      <c r="D16732">
        <v>90</v>
      </c>
      <c r="E16732">
        <v>20</v>
      </c>
      <c r="F16732">
        <v>0</v>
      </c>
      <c r="G16732">
        <v>0</v>
      </c>
      <c r="H16732">
        <v>108000000</v>
      </c>
      <c r="I16732" t="s">
        <v>18</v>
      </c>
      <c r="K16732" t="s">
        <v>1995</v>
      </c>
      <c r="L16732">
        <f t="shared" si="783"/>
        <v>0.58000000000000007</v>
      </c>
      <c r="M16732">
        <f t="shared" si="784"/>
        <v>3.4200000000000004</v>
      </c>
      <c r="N16732">
        <f t="shared" si="785"/>
        <v>4</v>
      </c>
    </row>
    <row r="16733" spans="1:14" ht="12.6" customHeight="1" x14ac:dyDescent="0.45">
      <c r="A16733" t="s">
        <v>17219</v>
      </c>
      <c r="B16733">
        <v>0</v>
      </c>
      <c r="C16733">
        <v>68</v>
      </c>
      <c r="D16733">
        <v>90</v>
      </c>
      <c r="E16733">
        <v>34</v>
      </c>
      <c r="F16733">
        <v>0</v>
      </c>
      <c r="G16733">
        <v>0.01</v>
      </c>
      <c r="H16733">
        <v>476000000</v>
      </c>
      <c r="I16733" t="s">
        <v>18</v>
      </c>
      <c r="K16733" t="s">
        <v>112</v>
      </c>
      <c r="L16733">
        <f t="shared" si="783"/>
        <v>7.25</v>
      </c>
      <c r="M16733">
        <f t="shared" si="784"/>
        <v>3.4200000000000004</v>
      </c>
      <c r="N16733">
        <f t="shared" si="785"/>
        <v>10.67</v>
      </c>
    </row>
    <row r="16734" spans="1:14" ht="12.6" customHeight="1" x14ac:dyDescent="0.45">
      <c r="A16734" t="s">
        <v>17220</v>
      </c>
      <c r="B16734">
        <v>0</v>
      </c>
      <c r="C16734">
        <v>82</v>
      </c>
      <c r="D16734">
        <v>90</v>
      </c>
      <c r="E16734">
        <v>33</v>
      </c>
      <c r="F16734">
        <v>0</v>
      </c>
      <c r="G16734">
        <v>0.02</v>
      </c>
      <c r="H16734">
        <v>1990000000</v>
      </c>
      <c r="I16734" t="s">
        <v>18</v>
      </c>
      <c r="K16734" t="s">
        <v>533</v>
      </c>
      <c r="L16734">
        <f t="shared" si="783"/>
        <v>8.43</v>
      </c>
      <c r="M16734">
        <f t="shared" si="784"/>
        <v>3.4200000000000004</v>
      </c>
      <c r="N16734">
        <f t="shared" si="785"/>
        <v>11.85</v>
      </c>
    </row>
    <row r="16735" spans="1:14" ht="12.6" customHeight="1" x14ac:dyDescent="0.45">
      <c r="A16735" t="s">
        <v>17221</v>
      </c>
      <c r="B16735">
        <v>0</v>
      </c>
      <c r="C16735">
        <v>53</v>
      </c>
      <c r="D16735">
        <v>90</v>
      </c>
      <c r="E16735">
        <v>43</v>
      </c>
      <c r="F16735">
        <v>0</v>
      </c>
      <c r="G16735">
        <v>0</v>
      </c>
      <c r="H16735">
        <v>3900000</v>
      </c>
      <c r="I16735" t="s">
        <v>18</v>
      </c>
      <c r="K16735" t="s">
        <v>412</v>
      </c>
      <c r="L16735">
        <f t="shared" si="783"/>
        <v>5.99</v>
      </c>
      <c r="M16735">
        <f t="shared" si="784"/>
        <v>3.4200000000000004</v>
      </c>
      <c r="N16735">
        <f t="shared" si="785"/>
        <v>9.41</v>
      </c>
    </row>
    <row r="16736" spans="1:14" ht="12.6" customHeight="1" x14ac:dyDescent="0.45">
      <c r="A16736" t="s">
        <v>17222</v>
      </c>
      <c r="B16736">
        <v>0</v>
      </c>
      <c r="C16736">
        <v>88</v>
      </c>
      <c r="D16736">
        <v>90</v>
      </c>
      <c r="E16736">
        <v>27</v>
      </c>
      <c r="F16736">
        <v>0</v>
      </c>
      <c r="G16736">
        <v>0</v>
      </c>
      <c r="H16736">
        <v>39700000</v>
      </c>
      <c r="I16736" t="s">
        <v>18</v>
      </c>
      <c r="K16736" t="s">
        <v>424</v>
      </c>
      <c r="L16736">
        <f t="shared" si="783"/>
        <v>8.94</v>
      </c>
      <c r="M16736">
        <f t="shared" si="784"/>
        <v>3.4200000000000004</v>
      </c>
      <c r="N16736">
        <f t="shared" si="785"/>
        <v>12.36</v>
      </c>
    </row>
    <row r="16737" spans="1:14" ht="12.6" customHeight="1" x14ac:dyDescent="0.45">
      <c r="A16737" t="s">
        <v>17223</v>
      </c>
      <c r="B16737">
        <v>0</v>
      </c>
      <c r="C16737">
        <v>74</v>
      </c>
      <c r="D16737">
        <v>90</v>
      </c>
      <c r="E16737">
        <v>46</v>
      </c>
      <c r="F16737">
        <v>0</v>
      </c>
      <c r="G16737">
        <v>0</v>
      </c>
      <c r="H16737">
        <v>9920000</v>
      </c>
      <c r="I16737" t="s">
        <v>18</v>
      </c>
      <c r="K16737" t="s">
        <v>40</v>
      </c>
      <c r="L16737">
        <f t="shared" si="783"/>
        <v>7.73</v>
      </c>
      <c r="M16737">
        <f t="shared" si="784"/>
        <v>3.4200000000000004</v>
      </c>
      <c r="N16737">
        <f t="shared" si="785"/>
        <v>11.15</v>
      </c>
    </row>
    <row r="16738" spans="1:14" ht="12.6" customHeight="1" x14ac:dyDescent="0.45">
      <c r="A16738" t="s">
        <v>17224</v>
      </c>
      <c r="B16738">
        <v>0</v>
      </c>
      <c r="C16738">
        <v>69</v>
      </c>
      <c r="D16738">
        <v>90</v>
      </c>
      <c r="E16738">
        <v>37</v>
      </c>
      <c r="F16738">
        <v>0</v>
      </c>
      <c r="G16738">
        <v>0</v>
      </c>
      <c r="H16738">
        <v>189000000</v>
      </c>
      <c r="I16738" t="s">
        <v>18</v>
      </c>
      <c r="K16738" t="s">
        <v>872</v>
      </c>
      <c r="L16738">
        <f t="shared" si="783"/>
        <v>7.33</v>
      </c>
      <c r="M16738">
        <f t="shared" si="784"/>
        <v>3.4200000000000004</v>
      </c>
      <c r="N16738">
        <f t="shared" si="785"/>
        <v>10.75</v>
      </c>
    </row>
    <row r="16739" spans="1:14" ht="12.6" customHeight="1" x14ac:dyDescent="0.45">
      <c r="A16739" t="s">
        <v>17225</v>
      </c>
      <c r="B16739">
        <v>0</v>
      </c>
      <c r="C16739">
        <v>2</v>
      </c>
      <c r="D16739">
        <v>90</v>
      </c>
      <c r="E16739">
        <v>28</v>
      </c>
      <c r="F16739">
        <v>0</v>
      </c>
      <c r="G16739">
        <v>0</v>
      </c>
      <c r="H16739">
        <v>9540000</v>
      </c>
      <c r="I16739" t="s">
        <v>18</v>
      </c>
      <c r="K16739" t="s">
        <v>265</v>
      </c>
      <c r="L16739">
        <f t="shared" si="783"/>
        <v>0.16</v>
      </c>
      <c r="M16739">
        <f t="shared" si="784"/>
        <v>3.4200000000000004</v>
      </c>
      <c r="N16739">
        <f t="shared" si="785"/>
        <v>3.5800000000000005</v>
      </c>
    </row>
    <row r="16740" spans="1:14" ht="12.6" customHeight="1" x14ac:dyDescent="0.45">
      <c r="A16740" t="s">
        <v>17226</v>
      </c>
      <c r="B16740">
        <v>0</v>
      </c>
      <c r="C16740">
        <v>65</v>
      </c>
      <c r="D16740">
        <v>90</v>
      </c>
      <c r="E16740">
        <v>24</v>
      </c>
      <c r="F16740">
        <v>0</v>
      </c>
      <c r="G16740">
        <v>0</v>
      </c>
      <c r="H16740">
        <v>264000</v>
      </c>
      <c r="I16740" t="s">
        <v>18</v>
      </c>
      <c r="K16740" t="s">
        <v>760</v>
      </c>
      <c r="L16740">
        <f t="shared" si="783"/>
        <v>7.01</v>
      </c>
      <c r="M16740">
        <f t="shared" si="784"/>
        <v>3.4200000000000004</v>
      </c>
      <c r="N16740">
        <f t="shared" si="785"/>
        <v>10.43</v>
      </c>
    </row>
    <row r="16741" spans="1:14" ht="12.6" customHeight="1" x14ac:dyDescent="0.45">
      <c r="A16741" t="s">
        <v>17227</v>
      </c>
      <c r="B16741">
        <v>0</v>
      </c>
      <c r="C16741">
        <v>26</v>
      </c>
      <c r="D16741">
        <v>90</v>
      </c>
      <c r="E16741">
        <v>50</v>
      </c>
      <c r="F16741">
        <v>0.54</v>
      </c>
      <c r="G16741">
        <v>0.08</v>
      </c>
      <c r="H16741">
        <v>736000</v>
      </c>
      <c r="I16741" t="s">
        <v>18</v>
      </c>
      <c r="K16741" t="s">
        <v>240</v>
      </c>
      <c r="L16741">
        <f t="shared" si="783"/>
        <v>3.22</v>
      </c>
      <c r="M16741">
        <f t="shared" si="784"/>
        <v>3.4200000000000004</v>
      </c>
      <c r="N16741">
        <f t="shared" si="785"/>
        <v>6.6400000000000006</v>
      </c>
    </row>
    <row r="16742" spans="1:14" ht="12.6" customHeight="1" x14ac:dyDescent="0.45">
      <c r="A16742" t="s">
        <v>17228</v>
      </c>
      <c r="B16742">
        <v>0</v>
      </c>
      <c r="C16742">
        <v>11</v>
      </c>
      <c r="D16742">
        <v>90</v>
      </c>
      <c r="E16742">
        <v>22</v>
      </c>
      <c r="F16742">
        <v>0</v>
      </c>
      <c r="G16742">
        <v>0</v>
      </c>
      <c r="H16742">
        <v>10800000</v>
      </c>
      <c r="I16742" t="s">
        <v>18</v>
      </c>
      <c r="K16742" t="s">
        <v>178</v>
      </c>
      <c r="L16742">
        <f t="shared" si="783"/>
        <v>1.46</v>
      </c>
      <c r="M16742">
        <f t="shared" si="784"/>
        <v>3.4200000000000004</v>
      </c>
      <c r="N16742">
        <f t="shared" si="785"/>
        <v>4.8800000000000008</v>
      </c>
    </row>
    <row r="16743" spans="1:14" ht="12.6" customHeight="1" x14ac:dyDescent="0.45">
      <c r="A16743" t="s">
        <v>17229</v>
      </c>
      <c r="B16743">
        <v>0</v>
      </c>
      <c r="C16743">
        <v>82</v>
      </c>
      <c r="D16743">
        <v>90</v>
      </c>
      <c r="E16743">
        <v>21</v>
      </c>
      <c r="F16743">
        <v>0</v>
      </c>
      <c r="G16743">
        <v>0.01</v>
      </c>
      <c r="H16743">
        <v>6790000</v>
      </c>
      <c r="I16743" t="s">
        <v>29</v>
      </c>
      <c r="K16743" t="s">
        <v>325</v>
      </c>
      <c r="L16743">
        <f t="shared" si="783"/>
        <v>8.43</v>
      </c>
      <c r="M16743">
        <f t="shared" si="784"/>
        <v>3.4200000000000004</v>
      </c>
      <c r="N16743">
        <f t="shared" si="785"/>
        <v>11.85</v>
      </c>
    </row>
    <row r="16744" spans="1:14" ht="12.6" customHeight="1" x14ac:dyDescent="0.45">
      <c r="A16744" t="s">
        <v>17230</v>
      </c>
      <c r="B16744">
        <v>0</v>
      </c>
      <c r="C16744">
        <v>73</v>
      </c>
      <c r="D16744">
        <v>90</v>
      </c>
      <c r="E16744">
        <v>49</v>
      </c>
      <c r="F16744">
        <v>0</v>
      </c>
      <c r="G16744">
        <v>0.01</v>
      </c>
      <c r="H16744">
        <v>19400000</v>
      </c>
      <c r="I16744" t="s">
        <v>69</v>
      </c>
      <c r="K16744" t="s">
        <v>2397</v>
      </c>
      <c r="L16744">
        <f t="shared" si="783"/>
        <v>7.66</v>
      </c>
      <c r="M16744">
        <f t="shared" si="784"/>
        <v>3.4200000000000004</v>
      </c>
      <c r="N16744">
        <f t="shared" si="785"/>
        <v>11.08</v>
      </c>
    </row>
    <row r="16745" spans="1:14" ht="12.6" customHeight="1" x14ac:dyDescent="0.45">
      <c r="A16745" t="s">
        <v>17231</v>
      </c>
      <c r="B16745">
        <v>0</v>
      </c>
      <c r="C16745">
        <v>88</v>
      </c>
      <c r="D16745">
        <v>90</v>
      </c>
      <c r="E16745">
        <v>27</v>
      </c>
      <c r="F16745">
        <v>0</v>
      </c>
      <c r="G16745">
        <v>0.01</v>
      </c>
      <c r="H16745">
        <v>1090000</v>
      </c>
      <c r="I16745" t="s">
        <v>15</v>
      </c>
      <c r="K16745" t="s">
        <v>1121</v>
      </c>
      <c r="L16745">
        <f t="shared" si="783"/>
        <v>8.94</v>
      </c>
      <c r="M16745">
        <f t="shared" si="784"/>
        <v>3.4200000000000004</v>
      </c>
      <c r="N16745">
        <f t="shared" si="785"/>
        <v>12.36</v>
      </c>
    </row>
    <row r="16746" spans="1:14" ht="12.6" customHeight="1" x14ac:dyDescent="0.45">
      <c r="A16746" t="s">
        <v>17232</v>
      </c>
      <c r="B16746">
        <v>0</v>
      </c>
      <c r="C16746">
        <v>43</v>
      </c>
      <c r="D16746">
        <v>90</v>
      </c>
      <c r="E16746">
        <v>20</v>
      </c>
      <c r="F16746">
        <v>0</v>
      </c>
      <c r="G16746">
        <v>0.01</v>
      </c>
      <c r="H16746">
        <v>99</v>
      </c>
      <c r="I16746" t="s">
        <v>18</v>
      </c>
      <c r="K16746" t="s">
        <v>1121</v>
      </c>
      <c r="L16746">
        <f t="shared" si="783"/>
        <v>5.05</v>
      </c>
      <c r="M16746">
        <f t="shared" si="784"/>
        <v>3.4200000000000004</v>
      </c>
      <c r="N16746">
        <f t="shared" si="785"/>
        <v>8.4700000000000006</v>
      </c>
    </row>
    <row r="16747" spans="1:14" ht="12.6" customHeight="1" x14ac:dyDescent="0.45">
      <c r="A16747" t="s">
        <v>17233</v>
      </c>
      <c r="B16747">
        <v>0</v>
      </c>
      <c r="C16747">
        <v>89</v>
      </c>
      <c r="D16747">
        <v>90</v>
      </c>
      <c r="E16747">
        <v>16</v>
      </c>
      <c r="F16747">
        <v>2.91</v>
      </c>
      <c r="G16747">
        <v>0.03</v>
      </c>
      <c r="H16747">
        <v>20400000</v>
      </c>
      <c r="I16747" t="s">
        <v>18</v>
      </c>
      <c r="K16747" t="s">
        <v>565</v>
      </c>
      <c r="L16747">
        <f t="shared" si="783"/>
        <v>9.0300000000000011</v>
      </c>
      <c r="M16747">
        <f t="shared" si="784"/>
        <v>3.4200000000000004</v>
      </c>
      <c r="N16747">
        <f t="shared" si="785"/>
        <v>12.450000000000001</v>
      </c>
    </row>
    <row r="16748" spans="1:14" ht="12.6" customHeight="1" x14ac:dyDescent="0.45">
      <c r="A16748" t="s">
        <v>17234</v>
      </c>
      <c r="B16748">
        <v>0</v>
      </c>
      <c r="C16748">
        <v>20</v>
      </c>
      <c r="D16748">
        <v>90</v>
      </c>
      <c r="E16748">
        <v>31</v>
      </c>
      <c r="F16748">
        <v>0.68</v>
      </c>
      <c r="G16748">
        <v>0.13</v>
      </c>
      <c r="H16748">
        <v>4780000</v>
      </c>
      <c r="I16748" t="s">
        <v>18</v>
      </c>
      <c r="K16748" t="s">
        <v>13</v>
      </c>
      <c r="L16748">
        <f t="shared" si="783"/>
        <v>2.5499999999999998</v>
      </c>
      <c r="M16748">
        <f t="shared" si="784"/>
        <v>3.4200000000000004</v>
      </c>
      <c r="N16748">
        <f t="shared" si="785"/>
        <v>5.9700000000000006</v>
      </c>
    </row>
    <row r="16749" spans="1:14" ht="12.6" customHeight="1" x14ac:dyDescent="0.45">
      <c r="A16749" t="s">
        <v>17235</v>
      </c>
      <c r="B16749">
        <v>0</v>
      </c>
      <c r="C16749">
        <v>64</v>
      </c>
      <c r="D16749">
        <v>90</v>
      </c>
      <c r="E16749">
        <v>20</v>
      </c>
      <c r="F16749">
        <v>0</v>
      </c>
      <c r="G16749">
        <v>0</v>
      </c>
      <c r="H16749">
        <v>11200000</v>
      </c>
      <c r="I16749" t="s">
        <v>69</v>
      </c>
      <c r="K16749" t="s">
        <v>72</v>
      </c>
      <c r="L16749">
        <f t="shared" si="783"/>
        <v>6.93</v>
      </c>
      <c r="M16749">
        <f t="shared" si="784"/>
        <v>3.4200000000000004</v>
      </c>
      <c r="N16749">
        <f t="shared" si="785"/>
        <v>10.35</v>
      </c>
    </row>
    <row r="16750" spans="1:14" ht="12.6" customHeight="1" x14ac:dyDescent="0.45">
      <c r="A16750" t="s">
        <v>17236</v>
      </c>
      <c r="B16750">
        <v>0</v>
      </c>
      <c r="C16750">
        <v>44</v>
      </c>
      <c r="D16750">
        <v>90</v>
      </c>
      <c r="E16750">
        <v>42</v>
      </c>
      <c r="F16750">
        <v>0</v>
      </c>
      <c r="G16750">
        <v>0.02</v>
      </c>
      <c r="H16750">
        <v>21200000</v>
      </c>
      <c r="I16750" t="s">
        <v>18</v>
      </c>
      <c r="K16750" t="s">
        <v>1510</v>
      </c>
      <c r="L16750">
        <f t="shared" si="783"/>
        <v>5.15</v>
      </c>
      <c r="M16750">
        <f t="shared" si="784"/>
        <v>3.4200000000000004</v>
      </c>
      <c r="N16750">
        <f t="shared" si="785"/>
        <v>8.57</v>
      </c>
    </row>
    <row r="16751" spans="1:14" ht="12.6" customHeight="1" x14ac:dyDescent="0.45">
      <c r="A16751" t="s">
        <v>17237</v>
      </c>
      <c r="B16751">
        <v>0</v>
      </c>
      <c r="C16751">
        <v>67</v>
      </c>
      <c r="D16751">
        <v>90</v>
      </c>
      <c r="E16751">
        <v>53</v>
      </c>
      <c r="F16751">
        <v>0.77</v>
      </c>
      <c r="G16751">
        <v>0.04</v>
      </c>
      <c r="H16751">
        <v>1300000</v>
      </c>
      <c r="I16751" t="s">
        <v>18</v>
      </c>
      <c r="K16751" t="s">
        <v>240</v>
      </c>
      <c r="L16751">
        <f t="shared" si="783"/>
        <v>7.17</v>
      </c>
      <c r="M16751">
        <f t="shared" si="784"/>
        <v>3.4200000000000004</v>
      </c>
      <c r="N16751">
        <f t="shared" si="785"/>
        <v>10.59</v>
      </c>
    </row>
    <row r="16752" spans="1:14" ht="12.6" customHeight="1" x14ac:dyDescent="0.45">
      <c r="A16752" t="s">
        <v>17238</v>
      </c>
      <c r="B16752">
        <v>0</v>
      </c>
      <c r="C16752">
        <v>70</v>
      </c>
      <c r="D16752">
        <v>90</v>
      </c>
      <c r="E16752">
        <v>27</v>
      </c>
      <c r="F16752">
        <v>0</v>
      </c>
      <c r="G16752">
        <v>0</v>
      </c>
      <c r="H16752">
        <v>17200000</v>
      </c>
      <c r="I16752" t="s">
        <v>18</v>
      </c>
      <c r="K16752" t="s">
        <v>2437</v>
      </c>
      <c r="L16752">
        <f t="shared" si="783"/>
        <v>7.41</v>
      </c>
      <c r="M16752">
        <f t="shared" si="784"/>
        <v>3.4200000000000004</v>
      </c>
      <c r="N16752">
        <f t="shared" si="785"/>
        <v>10.83</v>
      </c>
    </row>
    <row r="16753" spans="1:14" ht="12.6" customHeight="1" x14ac:dyDescent="0.45">
      <c r="A16753" t="s">
        <v>17239</v>
      </c>
      <c r="B16753">
        <v>0</v>
      </c>
      <c r="C16753">
        <v>2</v>
      </c>
      <c r="D16753">
        <v>90</v>
      </c>
      <c r="E16753">
        <v>50</v>
      </c>
      <c r="F16753">
        <v>0.88</v>
      </c>
      <c r="G16753">
        <v>0.54</v>
      </c>
      <c r="H16753">
        <v>114000000</v>
      </c>
      <c r="I16753" t="s">
        <v>18</v>
      </c>
      <c r="K16753" t="s">
        <v>327</v>
      </c>
      <c r="L16753">
        <f t="shared" si="783"/>
        <v>0.16</v>
      </c>
      <c r="M16753">
        <f t="shared" si="784"/>
        <v>3.4200000000000004</v>
      </c>
      <c r="N16753">
        <f t="shared" si="785"/>
        <v>3.5800000000000005</v>
      </c>
    </row>
    <row r="16754" spans="1:14" ht="12.6" customHeight="1" x14ac:dyDescent="0.45">
      <c r="A16754" t="s">
        <v>17240</v>
      </c>
      <c r="B16754">
        <v>0</v>
      </c>
      <c r="C16754">
        <v>10</v>
      </c>
      <c r="D16754">
        <v>90</v>
      </c>
      <c r="E16754">
        <v>19</v>
      </c>
      <c r="F16754">
        <v>0</v>
      </c>
      <c r="G16754">
        <v>0</v>
      </c>
      <c r="H16754">
        <v>0</v>
      </c>
      <c r="I16754" t="s">
        <v>18</v>
      </c>
      <c r="K16754" t="s">
        <v>327</v>
      </c>
      <c r="L16754">
        <f t="shared" si="783"/>
        <v>1.33</v>
      </c>
      <c r="M16754">
        <f t="shared" si="784"/>
        <v>3.4200000000000004</v>
      </c>
      <c r="N16754">
        <f t="shared" si="785"/>
        <v>4.75</v>
      </c>
    </row>
    <row r="16755" spans="1:14" ht="12.6" customHeight="1" x14ac:dyDescent="0.45">
      <c r="A16755" t="s">
        <v>17241</v>
      </c>
      <c r="B16755">
        <v>0</v>
      </c>
      <c r="C16755">
        <v>2</v>
      </c>
      <c r="D16755">
        <v>90</v>
      </c>
      <c r="E16755">
        <v>28</v>
      </c>
      <c r="F16755">
        <v>0</v>
      </c>
      <c r="G16755">
        <v>0</v>
      </c>
      <c r="H16755">
        <v>89</v>
      </c>
      <c r="I16755" t="s">
        <v>18</v>
      </c>
      <c r="K16755" t="s">
        <v>327</v>
      </c>
      <c r="L16755">
        <f t="shared" si="783"/>
        <v>0.16</v>
      </c>
      <c r="M16755">
        <f t="shared" si="784"/>
        <v>3.4200000000000004</v>
      </c>
      <c r="N16755">
        <f t="shared" si="785"/>
        <v>3.5800000000000005</v>
      </c>
    </row>
    <row r="16756" spans="1:14" ht="12.6" customHeight="1" x14ac:dyDescent="0.45">
      <c r="A16756" t="s">
        <v>17242</v>
      </c>
      <c r="B16756">
        <v>0</v>
      </c>
      <c r="C16756">
        <v>78</v>
      </c>
      <c r="D16756">
        <v>90</v>
      </c>
      <c r="E16756">
        <v>67</v>
      </c>
      <c r="F16756">
        <v>0</v>
      </c>
      <c r="G16756">
        <v>0</v>
      </c>
      <c r="H16756">
        <v>28700000</v>
      </c>
      <c r="I16756" t="s">
        <v>18</v>
      </c>
      <c r="K16756" t="s">
        <v>31</v>
      </c>
      <c r="L16756">
        <f t="shared" si="783"/>
        <v>8.07</v>
      </c>
      <c r="M16756">
        <f t="shared" si="784"/>
        <v>3.4200000000000004</v>
      </c>
      <c r="N16756">
        <f t="shared" si="785"/>
        <v>11.49</v>
      </c>
    </row>
    <row r="16757" spans="1:14" ht="12.6" customHeight="1" x14ac:dyDescent="0.45">
      <c r="A16757" t="s">
        <v>17243</v>
      </c>
      <c r="B16757">
        <v>0</v>
      </c>
      <c r="C16757">
        <v>14</v>
      </c>
      <c r="D16757">
        <v>90</v>
      </c>
      <c r="E16757">
        <v>26</v>
      </c>
      <c r="F16757">
        <v>0</v>
      </c>
      <c r="G16757">
        <v>0</v>
      </c>
      <c r="H16757">
        <v>8250</v>
      </c>
      <c r="I16757" t="s">
        <v>18</v>
      </c>
      <c r="K16757" t="s">
        <v>823</v>
      </c>
      <c r="L16757">
        <f t="shared" si="783"/>
        <v>1.8599999999999999</v>
      </c>
      <c r="M16757">
        <f t="shared" si="784"/>
        <v>3.4200000000000004</v>
      </c>
      <c r="N16757">
        <f t="shared" si="785"/>
        <v>5.28</v>
      </c>
    </row>
    <row r="16758" spans="1:14" ht="12.6" customHeight="1" x14ac:dyDescent="0.45">
      <c r="A16758" t="s">
        <v>17244</v>
      </c>
      <c r="B16758">
        <v>0</v>
      </c>
      <c r="C16758">
        <v>38</v>
      </c>
      <c r="D16758">
        <v>90</v>
      </c>
      <c r="E16758">
        <v>74</v>
      </c>
      <c r="F16758">
        <v>0</v>
      </c>
      <c r="G16758">
        <v>0</v>
      </c>
      <c r="H16758">
        <v>366000000</v>
      </c>
      <c r="I16758" t="s">
        <v>18</v>
      </c>
      <c r="K16758" t="s">
        <v>74</v>
      </c>
      <c r="L16758">
        <f t="shared" si="783"/>
        <v>4.54</v>
      </c>
      <c r="M16758">
        <f t="shared" si="784"/>
        <v>3.4200000000000004</v>
      </c>
      <c r="N16758">
        <f t="shared" si="785"/>
        <v>7.9600000000000009</v>
      </c>
    </row>
    <row r="16759" spans="1:14" ht="12.6" customHeight="1" x14ac:dyDescent="0.45">
      <c r="A16759" t="s">
        <v>17245</v>
      </c>
      <c r="B16759">
        <v>0</v>
      </c>
      <c r="C16759">
        <v>49</v>
      </c>
      <c r="D16759">
        <v>90</v>
      </c>
      <c r="E16759">
        <v>48</v>
      </c>
      <c r="F16759">
        <v>1.1100000000000001</v>
      </c>
      <c r="G16759">
        <v>0</v>
      </c>
      <c r="H16759">
        <v>2830000</v>
      </c>
      <c r="I16759" t="s">
        <v>18</v>
      </c>
      <c r="K16759" t="s">
        <v>67</v>
      </c>
      <c r="L16759">
        <f t="shared" si="783"/>
        <v>5.64</v>
      </c>
      <c r="M16759">
        <f t="shared" si="784"/>
        <v>3.4200000000000004</v>
      </c>
      <c r="N16759">
        <f t="shared" si="785"/>
        <v>9.06</v>
      </c>
    </row>
    <row r="16760" spans="1:14" ht="12.6" customHeight="1" x14ac:dyDescent="0.45">
      <c r="A16760" t="s">
        <v>17246</v>
      </c>
      <c r="B16760">
        <v>0</v>
      </c>
      <c r="C16760">
        <v>14</v>
      </c>
      <c r="D16760">
        <v>90</v>
      </c>
      <c r="E16760">
        <v>24</v>
      </c>
      <c r="F16760">
        <v>0</v>
      </c>
      <c r="G16760">
        <v>0</v>
      </c>
      <c r="H16760">
        <v>17300000</v>
      </c>
      <c r="I16760" t="s">
        <v>18</v>
      </c>
      <c r="K16760" t="s">
        <v>1580</v>
      </c>
      <c r="L16760">
        <f t="shared" si="783"/>
        <v>1.8599999999999999</v>
      </c>
      <c r="M16760">
        <f t="shared" si="784"/>
        <v>3.4200000000000004</v>
      </c>
      <c r="N16760">
        <f t="shared" si="785"/>
        <v>5.28</v>
      </c>
    </row>
    <row r="16761" spans="1:14" ht="12.6" customHeight="1" x14ac:dyDescent="0.45">
      <c r="A16761" t="s">
        <v>17247</v>
      </c>
      <c r="B16761">
        <v>0</v>
      </c>
      <c r="C16761">
        <v>24</v>
      </c>
      <c r="D16761">
        <v>90</v>
      </c>
      <c r="E16761">
        <v>15</v>
      </c>
      <c r="F16761">
        <v>0</v>
      </c>
      <c r="G16761">
        <v>0</v>
      </c>
      <c r="H16761">
        <v>191000</v>
      </c>
      <c r="I16761" t="s">
        <v>18</v>
      </c>
      <c r="K16761" t="s">
        <v>3731</v>
      </c>
      <c r="L16761">
        <f t="shared" si="783"/>
        <v>2.9899999999999998</v>
      </c>
      <c r="M16761">
        <f t="shared" si="784"/>
        <v>3.4200000000000004</v>
      </c>
      <c r="N16761">
        <f t="shared" si="785"/>
        <v>6.41</v>
      </c>
    </row>
    <row r="16762" spans="1:14" ht="12.6" customHeight="1" x14ac:dyDescent="0.45">
      <c r="A16762" t="s">
        <v>17248</v>
      </c>
      <c r="B16762">
        <v>0</v>
      </c>
      <c r="C16762">
        <v>9</v>
      </c>
      <c r="D16762">
        <v>90</v>
      </c>
      <c r="E16762">
        <v>34</v>
      </c>
      <c r="F16762">
        <v>2.09</v>
      </c>
      <c r="G16762">
        <v>0.01</v>
      </c>
      <c r="H16762">
        <v>27400000</v>
      </c>
      <c r="I16762" t="s">
        <v>18</v>
      </c>
      <c r="K16762" t="s">
        <v>187</v>
      </c>
      <c r="L16762">
        <f t="shared" si="783"/>
        <v>1.19</v>
      </c>
      <c r="M16762">
        <f t="shared" si="784"/>
        <v>3.4200000000000004</v>
      </c>
      <c r="N16762">
        <f t="shared" si="785"/>
        <v>4.6100000000000003</v>
      </c>
    </row>
    <row r="16763" spans="1:14" ht="12.6" customHeight="1" x14ac:dyDescent="0.45">
      <c r="A16763" t="s">
        <v>17249</v>
      </c>
      <c r="B16763">
        <v>0</v>
      </c>
      <c r="C16763">
        <v>12</v>
      </c>
      <c r="D16763">
        <v>90</v>
      </c>
      <c r="E16763">
        <v>42</v>
      </c>
      <c r="F16763">
        <v>4.28</v>
      </c>
      <c r="G16763">
        <v>0.02</v>
      </c>
      <c r="H16763">
        <v>809000</v>
      </c>
      <c r="I16763" t="s">
        <v>18</v>
      </c>
      <c r="K16763" t="s">
        <v>187</v>
      </c>
      <c r="L16763">
        <f t="shared" si="783"/>
        <v>1.61</v>
      </c>
      <c r="M16763">
        <f t="shared" si="784"/>
        <v>3.4200000000000004</v>
      </c>
      <c r="N16763">
        <f t="shared" si="785"/>
        <v>5.03</v>
      </c>
    </row>
    <row r="16764" spans="1:14" ht="12.6" customHeight="1" x14ac:dyDescent="0.45">
      <c r="A16764" t="s">
        <v>17250</v>
      </c>
      <c r="B16764">
        <v>0</v>
      </c>
      <c r="C16764">
        <v>63</v>
      </c>
      <c r="D16764">
        <v>90</v>
      </c>
      <c r="E16764">
        <v>31</v>
      </c>
      <c r="F16764">
        <v>0</v>
      </c>
      <c r="G16764">
        <v>0.01</v>
      </c>
      <c r="H16764">
        <v>29200000</v>
      </c>
      <c r="I16764" t="s">
        <v>69</v>
      </c>
      <c r="K16764" t="s">
        <v>412</v>
      </c>
      <c r="L16764">
        <f t="shared" si="783"/>
        <v>6.8500000000000005</v>
      </c>
      <c r="M16764">
        <f t="shared" si="784"/>
        <v>3.4200000000000004</v>
      </c>
      <c r="N16764">
        <f t="shared" si="785"/>
        <v>10.270000000000001</v>
      </c>
    </row>
    <row r="16765" spans="1:14" ht="12.6" customHeight="1" x14ac:dyDescent="0.45">
      <c r="A16765" t="s">
        <v>17251</v>
      </c>
      <c r="B16765">
        <v>0</v>
      </c>
      <c r="C16765">
        <v>2</v>
      </c>
      <c r="D16765">
        <v>90</v>
      </c>
      <c r="E16765">
        <v>26</v>
      </c>
      <c r="F16765">
        <v>0</v>
      </c>
      <c r="G16765">
        <v>0</v>
      </c>
      <c r="H16765">
        <v>0</v>
      </c>
      <c r="I16765" t="s">
        <v>18</v>
      </c>
      <c r="K16765" t="s">
        <v>327</v>
      </c>
      <c r="L16765">
        <f t="shared" si="783"/>
        <v>0.16</v>
      </c>
      <c r="M16765">
        <f t="shared" si="784"/>
        <v>3.4200000000000004</v>
      </c>
      <c r="N16765">
        <f t="shared" si="785"/>
        <v>3.5800000000000005</v>
      </c>
    </row>
    <row r="16766" spans="1:14" ht="12.6" customHeight="1" x14ac:dyDescent="0.45">
      <c r="A16766" t="s">
        <v>17252</v>
      </c>
      <c r="B16766">
        <v>0</v>
      </c>
      <c r="C16766">
        <v>2</v>
      </c>
      <c r="D16766">
        <v>90</v>
      </c>
      <c r="E16766">
        <v>30</v>
      </c>
      <c r="F16766">
        <v>0</v>
      </c>
      <c r="G16766">
        <v>0</v>
      </c>
      <c r="H16766">
        <v>13700000</v>
      </c>
      <c r="I16766" t="s">
        <v>18</v>
      </c>
      <c r="K16766" t="s">
        <v>327</v>
      </c>
      <c r="L16766">
        <f t="shared" si="783"/>
        <v>0.16</v>
      </c>
      <c r="M16766">
        <f t="shared" si="784"/>
        <v>3.4200000000000004</v>
      </c>
      <c r="N16766">
        <f t="shared" si="785"/>
        <v>3.5800000000000005</v>
      </c>
    </row>
    <row r="16767" spans="1:14" ht="12.6" customHeight="1" x14ac:dyDescent="0.45">
      <c r="A16767" t="s">
        <v>17253</v>
      </c>
      <c r="B16767">
        <v>0</v>
      </c>
      <c r="C16767">
        <v>78</v>
      </c>
      <c r="D16767">
        <v>90</v>
      </c>
      <c r="E16767">
        <v>37</v>
      </c>
      <c r="F16767">
        <v>0</v>
      </c>
      <c r="G16767">
        <v>0</v>
      </c>
      <c r="H16767">
        <v>12900000</v>
      </c>
      <c r="I16767" t="s">
        <v>18</v>
      </c>
      <c r="K16767" t="s">
        <v>251</v>
      </c>
      <c r="L16767">
        <f t="shared" si="783"/>
        <v>8.07</v>
      </c>
      <c r="M16767">
        <f t="shared" si="784"/>
        <v>3.4200000000000004</v>
      </c>
      <c r="N16767">
        <f t="shared" si="785"/>
        <v>11.49</v>
      </c>
    </row>
    <row r="16768" spans="1:14" ht="12.6" customHeight="1" x14ac:dyDescent="0.45">
      <c r="A16768" t="s">
        <v>17254</v>
      </c>
      <c r="B16768">
        <v>0</v>
      </c>
      <c r="C16768">
        <v>61</v>
      </c>
      <c r="D16768">
        <v>90</v>
      </c>
      <c r="E16768">
        <v>42</v>
      </c>
      <c r="F16768">
        <v>0</v>
      </c>
      <c r="G16768">
        <v>0</v>
      </c>
      <c r="H16768">
        <v>73300000</v>
      </c>
      <c r="I16768" t="s">
        <v>69</v>
      </c>
      <c r="K16768" t="s">
        <v>412</v>
      </c>
      <c r="L16768">
        <f t="shared" si="783"/>
        <v>6.6800000000000006</v>
      </c>
      <c r="M16768">
        <f t="shared" si="784"/>
        <v>3.4200000000000004</v>
      </c>
      <c r="N16768">
        <f t="shared" si="785"/>
        <v>10.100000000000001</v>
      </c>
    </row>
    <row r="16769" spans="1:14" ht="12.6" customHeight="1" x14ac:dyDescent="0.45">
      <c r="A16769" t="s">
        <v>17255</v>
      </c>
      <c r="B16769">
        <v>0</v>
      </c>
      <c r="C16769">
        <v>90</v>
      </c>
      <c r="D16769">
        <v>90</v>
      </c>
      <c r="E16769">
        <v>24</v>
      </c>
      <c r="F16769">
        <v>0</v>
      </c>
      <c r="G16769">
        <v>0</v>
      </c>
      <c r="H16769">
        <v>363000</v>
      </c>
      <c r="I16769" t="s">
        <v>18</v>
      </c>
      <c r="K16769" t="s">
        <v>54</v>
      </c>
      <c r="L16769">
        <f t="shared" si="783"/>
        <v>9.11</v>
      </c>
      <c r="M16769">
        <f t="shared" si="784"/>
        <v>3.4200000000000004</v>
      </c>
      <c r="N16769">
        <f t="shared" si="785"/>
        <v>12.53</v>
      </c>
    </row>
    <row r="16770" spans="1:14" ht="12.6" customHeight="1" x14ac:dyDescent="0.45">
      <c r="A16770" t="s">
        <v>17256</v>
      </c>
      <c r="B16770">
        <v>0</v>
      </c>
      <c r="C16770">
        <v>82</v>
      </c>
      <c r="D16770">
        <v>90</v>
      </c>
      <c r="E16770">
        <v>58</v>
      </c>
      <c r="F16770">
        <v>0</v>
      </c>
      <c r="G16770">
        <v>0</v>
      </c>
      <c r="H16770">
        <v>24100000</v>
      </c>
      <c r="I16770" t="s">
        <v>18</v>
      </c>
      <c r="K16770" t="s">
        <v>74</v>
      </c>
      <c r="L16770">
        <f t="shared" si="783"/>
        <v>8.43</v>
      </c>
      <c r="M16770">
        <f t="shared" si="784"/>
        <v>3.4200000000000004</v>
      </c>
      <c r="N16770">
        <f t="shared" si="785"/>
        <v>11.85</v>
      </c>
    </row>
    <row r="16771" spans="1:14" ht="12.6" customHeight="1" x14ac:dyDescent="0.45">
      <c r="A16771" t="s">
        <v>17257</v>
      </c>
      <c r="B16771">
        <v>0</v>
      </c>
      <c r="C16771">
        <v>69</v>
      </c>
      <c r="D16771">
        <v>90</v>
      </c>
      <c r="E16771">
        <v>11</v>
      </c>
      <c r="F16771">
        <v>0</v>
      </c>
      <c r="G16771">
        <v>0</v>
      </c>
      <c r="H16771">
        <v>1030000000</v>
      </c>
      <c r="I16771" t="s">
        <v>15</v>
      </c>
      <c r="K16771" t="s">
        <v>1580</v>
      </c>
      <c r="L16771">
        <f t="shared" ref="L16771:L16834" si="786">(PERCENTRANK(C$2:C$27338,C16771))*10</f>
        <v>7.33</v>
      </c>
      <c r="M16771">
        <f t="shared" ref="M16771:M16834" si="787">(PERCENTRANK(D$2:D$27338,D16771))*10</f>
        <v>3.4200000000000004</v>
      </c>
      <c r="N16771">
        <f t="shared" ref="N16771:N16834" si="788">L16771+M16771</f>
        <v>10.75</v>
      </c>
    </row>
    <row r="16772" spans="1:14" ht="12.6" customHeight="1" x14ac:dyDescent="0.45">
      <c r="A16772" t="s">
        <v>17258</v>
      </c>
      <c r="B16772">
        <v>0</v>
      </c>
      <c r="C16772">
        <v>11</v>
      </c>
      <c r="D16772">
        <v>90</v>
      </c>
      <c r="E16772">
        <v>44</v>
      </c>
      <c r="F16772">
        <v>0</v>
      </c>
      <c r="G16772">
        <v>0</v>
      </c>
      <c r="H16772">
        <v>5030000</v>
      </c>
      <c r="I16772" t="s">
        <v>18</v>
      </c>
      <c r="K16772" t="s">
        <v>31</v>
      </c>
      <c r="L16772">
        <f t="shared" si="786"/>
        <v>1.46</v>
      </c>
      <c r="M16772">
        <f t="shared" si="787"/>
        <v>3.4200000000000004</v>
      </c>
      <c r="N16772">
        <f t="shared" si="788"/>
        <v>4.8800000000000008</v>
      </c>
    </row>
    <row r="16773" spans="1:14" ht="12.6" customHeight="1" x14ac:dyDescent="0.45">
      <c r="A16773" t="s">
        <v>17259</v>
      </c>
      <c r="B16773">
        <v>0</v>
      </c>
      <c r="C16773">
        <v>25</v>
      </c>
      <c r="D16773">
        <v>90</v>
      </c>
      <c r="E16773">
        <v>50</v>
      </c>
      <c r="F16773">
        <v>0</v>
      </c>
      <c r="G16773">
        <v>0</v>
      </c>
      <c r="H16773">
        <v>16400000</v>
      </c>
      <c r="I16773" t="s">
        <v>69</v>
      </c>
      <c r="K16773" t="s">
        <v>31</v>
      </c>
      <c r="L16773">
        <f t="shared" si="786"/>
        <v>3.1</v>
      </c>
      <c r="M16773">
        <f t="shared" si="787"/>
        <v>3.4200000000000004</v>
      </c>
      <c r="N16773">
        <f t="shared" si="788"/>
        <v>6.5200000000000005</v>
      </c>
    </row>
    <row r="16774" spans="1:14" ht="12.6" customHeight="1" x14ac:dyDescent="0.45">
      <c r="A16774" t="s">
        <v>17260</v>
      </c>
      <c r="B16774">
        <v>0</v>
      </c>
      <c r="C16774">
        <v>51</v>
      </c>
      <c r="D16774">
        <v>90</v>
      </c>
      <c r="E16774">
        <v>55</v>
      </c>
      <c r="F16774">
        <v>4.8899999999999997</v>
      </c>
      <c r="G16774">
        <v>0.06</v>
      </c>
      <c r="H16774">
        <v>0</v>
      </c>
      <c r="I16774" t="s">
        <v>69</v>
      </c>
      <c r="K16774" t="s">
        <v>31</v>
      </c>
      <c r="L16774">
        <f t="shared" si="786"/>
        <v>5.8199999999999994</v>
      </c>
      <c r="M16774">
        <f t="shared" si="787"/>
        <v>3.4200000000000004</v>
      </c>
      <c r="N16774">
        <f t="shared" si="788"/>
        <v>9.24</v>
      </c>
    </row>
    <row r="16775" spans="1:14" ht="12.6" customHeight="1" x14ac:dyDescent="0.45">
      <c r="A16775" t="s">
        <v>17261</v>
      </c>
      <c r="B16775">
        <v>0</v>
      </c>
      <c r="C16775">
        <v>95</v>
      </c>
      <c r="D16775">
        <v>90</v>
      </c>
      <c r="E16775">
        <v>19</v>
      </c>
      <c r="F16775">
        <v>4.25</v>
      </c>
      <c r="G16775">
        <v>0.05</v>
      </c>
      <c r="H16775">
        <v>5920000</v>
      </c>
      <c r="I16775" t="s">
        <v>69</v>
      </c>
      <c r="K16775" t="s">
        <v>31</v>
      </c>
      <c r="L16775">
        <f t="shared" si="786"/>
        <v>9.58</v>
      </c>
      <c r="M16775">
        <f t="shared" si="787"/>
        <v>3.4200000000000004</v>
      </c>
      <c r="N16775">
        <f t="shared" si="788"/>
        <v>13</v>
      </c>
    </row>
    <row r="16776" spans="1:14" ht="12.6" customHeight="1" x14ac:dyDescent="0.45">
      <c r="A16776" t="s">
        <v>17262</v>
      </c>
      <c r="B16776">
        <v>0</v>
      </c>
      <c r="C16776">
        <v>37</v>
      </c>
      <c r="D16776">
        <v>90</v>
      </c>
      <c r="E16776">
        <v>59</v>
      </c>
      <c r="F16776">
        <v>0</v>
      </c>
      <c r="G16776">
        <v>0</v>
      </c>
      <c r="H16776">
        <v>0</v>
      </c>
      <c r="I16776" t="s">
        <v>18</v>
      </c>
      <c r="K16776" t="s">
        <v>31</v>
      </c>
      <c r="L16776">
        <f t="shared" si="786"/>
        <v>4.43</v>
      </c>
      <c r="M16776">
        <f t="shared" si="787"/>
        <v>3.4200000000000004</v>
      </c>
      <c r="N16776">
        <f t="shared" si="788"/>
        <v>7.85</v>
      </c>
    </row>
    <row r="16777" spans="1:14" ht="12.6" customHeight="1" x14ac:dyDescent="0.45">
      <c r="A16777" t="s">
        <v>17263</v>
      </c>
      <c r="B16777">
        <v>0</v>
      </c>
      <c r="C16777">
        <v>38</v>
      </c>
      <c r="D16777">
        <v>90</v>
      </c>
      <c r="E16777">
        <v>70</v>
      </c>
      <c r="F16777">
        <v>0</v>
      </c>
      <c r="G16777">
        <v>0</v>
      </c>
      <c r="H16777">
        <v>6970000</v>
      </c>
      <c r="I16777" t="s">
        <v>18</v>
      </c>
      <c r="K16777" t="s">
        <v>31</v>
      </c>
      <c r="L16777">
        <f t="shared" si="786"/>
        <v>4.54</v>
      </c>
      <c r="M16777">
        <f t="shared" si="787"/>
        <v>3.4200000000000004</v>
      </c>
      <c r="N16777">
        <f t="shared" si="788"/>
        <v>7.9600000000000009</v>
      </c>
    </row>
    <row r="16778" spans="1:14" ht="12.6" customHeight="1" x14ac:dyDescent="0.45">
      <c r="A16778" t="s">
        <v>17264</v>
      </c>
      <c r="B16778">
        <v>0</v>
      </c>
      <c r="C16778">
        <v>77</v>
      </c>
      <c r="D16778">
        <v>90</v>
      </c>
      <c r="E16778">
        <v>56</v>
      </c>
      <c r="F16778">
        <v>0</v>
      </c>
      <c r="G16778">
        <v>0.01</v>
      </c>
      <c r="H16778">
        <v>18000000</v>
      </c>
      <c r="I16778" t="s">
        <v>18</v>
      </c>
      <c r="K16778" t="s">
        <v>31</v>
      </c>
      <c r="L16778">
        <f t="shared" si="786"/>
        <v>7.99</v>
      </c>
      <c r="M16778">
        <f t="shared" si="787"/>
        <v>3.4200000000000004</v>
      </c>
      <c r="N16778">
        <f t="shared" si="788"/>
        <v>11.41</v>
      </c>
    </row>
    <row r="16779" spans="1:14" ht="12.6" customHeight="1" x14ac:dyDescent="0.45">
      <c r="A16779" t="s">
        <v>17265</v>
      </c>
      <c r="B16779">
        <v>0</v>
      </c>
      <c r="C16779">
        <v>3</v>
      </c>
      <c r="D16779">
        <v>90</v>
      </c>
      <c r="E16779">
        <v>8</v>
      </c>
      <c r="F16779">
        <v>0</v>
      </c>
      <c r="G16779">
        <v>0</v>
      </c>
      <c r="H16779">
        <v>4620000</v>
      </c>
      <c r="I16779" t="s">
        <v>18</v>
      </c>
      <c r="K16779" t="s">
        <v>31</v>
      </c>
      <c r="L16779">
        <f t="shared" si="786"/>
        <v>0.29000000000000004</v>
      </c>
      <c r="M16779">
        <f t="shared" si="787"/>
        <v>3.4200000000000004</v>
      </c>
      <c r="N16779">
        <f t="shared" si="788"/>
        <v>3.7100000000000004</v>
      </c>
    </row>
    <row r="16780" spans="1:14" ht="12.6" customHeight="1" x14ac:dyDescent="0.45">
      <c r="A16780" t="s">
        <v>17266</v>
      </c>
      <c r="B16780">
        <v>0</v>
      </c>
      <c r="C16780">
        <v>8</v>
      </c>
      <c r="D16780">
        <v>90</v>
      </c>
      <c r="E16780">
        <v>52</v>
      </c>
      <c r="F16780">
        <v>0.8</v>
      </c>
      <c r="G16780">
        <v>0.18</v>
      </c>
      <c r="H16780">
        <v>0</v>
      </c>
      <c r="I16780" t="s">
        <v>18</v>
      </c>
      <c r="K16780" t="s">
        <v>126</v>
      </c>
      <c r="L16780">
        <f t="shared" si="786"/>
        <v>1.04</v>
      </c>
      <c r="M16780">
        <f t="shared" si="787"/>
        <v>3.4200000000000004</v>
      </c>
      <c r="N16780">
        <f t="shared" si="788"/>
        <v>4.4600000000000009</v>
      </c>
    </row>
    <row r="16781" spans="1:14" ht="12.6" customHeight="1" x14ac:dyDescent="0.45">
      <c r="A16781" t="s">
        <v>17267</v>
      </c>
      <c r="B16781">
        <v>0</v>
      </c>
      <c r="C16781">
        <v>42</v>
      </c>
      <c r="D16781">
        <v>90</v>
      </c>
      <c r="E16781">
        <v>25</v>
      </c>
      <c r="F16781">
        <v>0</v>
      </c>
      <c r="G16781">
        <v>0</v>
      </c>
      <c r="H16781">
        <v>2120000000</v>
      </c>
      <c r="I16781" t="s">
        <v>18</v>
      </c>
      <c r="K16781" t="s">
        <v>327</v>
      </c>
      <c r="L16781">
        <f t="shared" si="786"/>
        <v>4.95</v>
      </c>
      <c r="M16781">
        <f t="shared" si="787"/>
        <v>3.4200000000000004</v>
      </c>
      <c r="N16781">
        <f t="shared" si="788"/>
        <v>8.370000000000001</v>
      </c>
    </row>
    <row r="16782" spans="1:14" ht="12.6" customHeight="1" x14ac:dyDescent="0.45">
      <c r="A16782" t="s">
        <v>17268</v>
      </c>
      <c r="B16782">
        <v>0</v>
      </c>
      <c r="C16782">
        <v>54</v>
      </c>
      <c r="D16782">
        <v>90</v>
      </c>
      <c r="E16782">
        <v>65</v>
      </c>
      <c r="F16782">
        <v>1.43</v>
      </c>
      <c r="G16782">
        <v>0.01</v>
      </c>
      <c r="H16782">
        <v>69700000</v>
      </c>
      <c r="I16782" t="s">
        <v>69</v>
      </c>
      <c r="K16782" t="s">
        <v>412</v>
      </c>
      <c r="L16782">
        <f t="shared" si="786"/>
        <v>6.08</v>
      </c>
      <c r="M16782">
        <f t="shared" si="787"/>
        <v>3.4200000000000004</v>
      </c>
      <c r="N16782">
        <f t="shared" si="788"/>
        <v>9.5</v>
      </c>
    </row>
    <row r="16783" spans="1:14" ht="12.6" customHeight="1" x14ac:dyDescent="0.45">
      <c r="A16783" t="s">
        <v>17269</v>
      </c>
      <c r="B16783">
        <v>0</v>
      </c>
      <c r="C16783">
        <v>3</v>
      </c>
      <c r="D16783">
        <v>90</v>
      </c>
      <c r="E16783">
        <v>50</v>
      </c>
      <c r="F16783">
        <v>0</v>
      </c>
      <c r="G16783">
        <v>0</v>
      </c>
      <c r="H16783">
        <v>19500000</v>
      </c>
      <c r="I16783" t="s">
        <v>69</v>
      </c>
      <c r="K16783" t="s">
        <v>412</v>
      </c>
      <c r="L16783">
        <f t="shared" si="786"/>
        <v>0.29000000000000004</v>
      </c>
      <c r="M16783">
        <f t="shared" si="787"/>
        <v>3.4200000000000004</v>
      </c>
      <c r="N16783">
        <f t="shared" si="788"/>
        <v>3.7100000000000004</v>
      </c>
    </row>
    <row r="16784" spans="1:14" ht="12.6" customHeight="1" x14ac:dyDescent="0.45">
      <c r="A16784" t="s">
        <v>17270</v>
      </c>
      <c r="B16784">
        <v>0</v>
      </c>
      <c r="C16784">
        <v>45</v>
      </c>
      <c r="D16784">
        <v>90</v>
      </c>
      <c r="E16784">
        <v>19</v>
      </c>
      <c r="F16784">
        <v>0</v>
      </c>
      <c r="G16784">
        <v>0.01</v>
      </c>
      <c r="H16784">
        <v>79</v>
      </c>
      <c r="I16784" t="s">
        <v>12</v>
      </c>
      <c r="K16784" t="s">
        <v>327</v>
      </c>
      <c r="L16784">
        <f t="shared" si="786"/>
        <v>5.24</v>
      </c>
      <c r="M16784">
        <f t="shared" si="787"/>
        <v>3.4200000000000004</v>
      </c>
      <c r="N16784">
        <f t="shared" si="788"/>
        <v>8.66</v>
      </c>
    </row>
    <row r="16785" spans="1:14" ht="12.6" customHeight="1" x14ac:dyDescent="0.45">
      <c r="A16785" t="s">
        <v>17271</v>
      </c>
      <c r="B16785">
        <v>0</v>
      </c>
      <c r="C16785">
        <v>13</v>
      </c>
      <c r="D16785">
        <v>90</v>
      </c>
      <c r="E16785">
        <v>17</v>
      </c>
      <c r="F16785">
        <v>0</v>
      </c>
      <c r="G16785">
        <v>0</v>
      </c>
      <c r="H16785">
        <v>2070000</v>
      </c>
      <c r="I16785" t="s">
        <v>15</v>
      </c>
      <c r="K16785" t="s">
        <v>389</v>
      </c>
      <c r="L16785">
        <f t="shared" si="786"/>
        <v>1.7399999999999998</v>
      </c>
      <c r="M16785">
        <f t="shared" si="787"/>
        <v>3.4200000000000004</v>
      </c>
      <c r="N16785">
        <f t="shared" si="788"/>
        <v>5.16</v>
      </c>
    </row>
    <row r="16786" spans="1:14" ht="12.6" customHeight="1" x14ac:dyDescent="0.45">
      <c r="A16786" t="s">
        <v>17272</v>
      </c>
      <c r="B16786">
        <v>0</v>
      </c>
      <c r="C16786">
        <v>57</v>
      </c>
      <c r="D16786">
        <v>90</v>
      </c>
      <c r="E16786">
        <v>10</v>
      </c>
      <c r="F16786">
        <v>0.47</v>
      </c>
      <c r="G16786">
        <v>0.05</v>
      </c>
      <c r="H16786">
        <v>86</v>
      </c>
      <c r="I16786" t="s">
        <v>18</v>
      </c>
      <c r="K16786" t="s">
        <v>13</v>
      </c>
      <c r="L16786">
        <f t="shared" si="786"/>
        <v>6.35</v>
      </c>
      <c r="M16786">
        <f t="shared" si="787"/>
        <v>3.4200000000000004</v>
      </c>
      <c r="N16786">
        <f t="shared" si="788"/>
        <v>9.77</v>
      </c>
    </row>
    <row r="16787" spans="1:14" ht="12.6" customHeight="1" x14ac:dyDescent="0.45">
      <c r="A16787" t="s">
        <v>17273</v>
      </c>
      <c r="B16787">
        <v>0</v>
      </c>
      <c r="C16787">
        <v>19</v>
      </c>
      <c r="D16787">
        <v>90</v>
      </c>
      <c r="E16787">
        <v>65</v>
      </c>
      <c r="F16787">
        <v>0</v>
      </c>
      <c r="G16787">
        <v>0.95</v>
      </c>
      <c r="H16787">
        <v>7020000</v>
      </c>
      <c r="I16787" t="s">
        <v>15</v>
      </c>
      <c r="K16787" t="s">
        <v>33</v>
      </c>
      <c r="L16787">
        <f t="shared" si="786"/>
        <v>2.4299999999999997</v>
      </c>
      <c r="M16787">
        <f t="shared" si="787"/>
        <v>3.4200000000000004</v>
      </c>
      <c r="N16787">
        <f t="shared" si="788"/>
        <v>5.85</v>
      </c>
    </row>
    <row r="16788" spans="1:14" ht="12.6" customHeight="1" x14ac:dyDescent="0.45">
      <c r="A16788" t="s">
        <v>17274</v>
      </c>
      <c r="B16788">
        <v>0</v>
      </c>
      <c r="C16788">
        <v>16</v>
      </c>
      <c r="D16788">
        <v>90</v>
      </c>
      <c r="E16788">
        <v>28</v>
      </c>
      <c r="F16788">
        <v>0</v>
      </c>
      <c r="G16788">
        <v>0</v>
      </c>
      <c r="H16788">
        <v>17200000</v>
      </c>
      <c r="I16788" t="s">
        <v>18</v>
      </c>
      <c r="K16788" t="s">
        <v>80</v>
      </c>
      <c r="L16788">
        <f t="shared" si="786"/>
        <v>2.1</v>
      </c>
      <c r="M16788">
        <f t="shared" si="787"/>
        <v>3.4200000000000004</v>
      </c>
      <c r="N16788">
        <f t="shared" si="788"/>
        <v>5.5200000000000005</v>
      </c>
    </row>
    <row r="16789" spans="1:14" ht="12.6" customHeight="1" x14ac:dyDescent="0.45">
      <c r="A16789" t="s">
        <v>17275</v>
      </c>
      <c r="B16789">
        <v>0</v>
      </c>
      <c r="C16789">
        <v>94</v>
      </c>
      <c r="D16789">
        <v>90</v>
      </c>
      <c r="E16789">
        <v>64</v>
      </c>
      <c r="F16789">
        <v>0</v>
      </c>
      <c r="G16789">
        <v>0</v>
      </c>
      <c r="H16789">
        <v>58900000</v>
      </c>
      <c r="I16789" t="s">
        <v>18</v>
      </c>
      <c r="K16789" t="s">
        <v>80</v>
      </c>
      <c r="L16789">
        <f t="shared" si="786"/>
        <v>9.49</v>
      </c>
      <c r="M16789">
        <f t="shared" si="787"/>
        <v>3.4200000000000004</v>
      </c>
      <c r="N16789">
        <f t="shared" si="788"/>
        <v>12.91</v>
      </c>
    </row>
    <row r="16790" spans="1:14" ht="12.6" customHeight="1" x14ac:dyDescent="0.45">
      <c r="A16790" t="s">
        <v>17276</v>
      </c>
      <c r="B16790">
        <v>0</v>
      </c>
      <c r="C16790">
        <v>93</v>
      </c>
      <c r="D16790">
        <v>90</v>
      </c>
      <c r="E16790">
        <v>40</v>
      </c>
      <c r="F16790">
        <v>0</v>
      </c>
      <c r="G16790">
        <v>0</v>
      </c>
      <c r="H16790">
        <v>18600000</v>
      </c>
      <c r="I16790" t="s">
        <v>18</v>
      </c>
      <c r="K16790" t="s">
        <v>80</v>
      </c>
      <c r="L16790">
        <f t="shared" si="786"/>
        <v>9.3999999999999986</v>
      </c>
      <c r="M16790">
        <f t="shared" si="787"/>
        <v>3.4200000000000004</v>
      </c>
      <c r="N16790">
        <f t="shared" si="788"/>
        <v>12.819999999999999</v>
      </c>
    </row>
    <row r="16791" spans="1:14" ht="12.6" customHeight="1" x14ac:dyDescent="0.45">
      <c r="A16791" t="s">
        <v>17277</v>
      </c>
      <c r="B16791">
        <v>0</v>
      </c>
      <c r="C16791">
        <v>5</v>
      </c>
      <c r="D16791">
        <v>90</v>
      </c>
      <c r="E16791">
        <v>16</v>
      </c>
      <c r="F16791">
        <v>0</v>
      </c>
      <c r="G16791">
        <v>0</v>
      </c>
      <c r="H16791">
        <v>390000</v>
      </c>
      <c r="I16791" t="s">
        <v>69</v>
      </c>
      <c r="K16791" t="s">
        <v>327</v>
      </c>
      <c r="L16791">
        <f t="shared" si="786"/>
        <v>0.58000000000000007</v>
      </c>
      <c r="M16791">
        <f t="shared" si="787"/>
        <v>3.4200000000000004</v>
      </c>
      <c r="N16791">
        <f t="shared" si="788"/>
        <v>4</v>
      </c>
    </row>
    <row r="16792" spans="1:14" ht="12.6" customHeight="1" x14ac:dyDescent="0.45">
      <c r="A16792" t="s">
        <v>17278</v>
      </c>
      <c r="B16792">
        <v>0</v>
      </c>
      <c r="C16792">
        <v>93</v>
      </c>
      <c r="D16792">
        <v>90</v>
      </c>
      <c r="E16792">
        <v>100</v>
      </c>
      <c r="F16792">
        <v>1.63</v>
      </c>
      <c r="G16792">
        <v>0.02</v>
      </c>
      <c r="H16792">
        <v>989000</v>
      </c>
      <c r="I16792" t="s">
        <v>69</v>
      </c>
      <c r="K16792" t="s">
        <v>327</v>
      </c>
      <c r="L16792">
        <f t="shared" si="786"/>
        <v>9.3999999999999986</v>
      </c>
      <c r="M16792">
        <f t="shared" si="787"/>
        <v>3.4200000000000004</v>
      </c>
      <c r="N16792">
        <f t="shared" si="788"/>
        <v>12.819999999999999</v>
      </c>
    </row>
    <row r="16793" spans="1:14" ht="12.6" customHeight="1" x14ac:dyDescent="0.45">
      <c r="A16793" t="s">
        <v>17279</v>
      </c>
      <c r="B16793">
        <v>0</v>
      </c>
      <c r="C16793">
        <v>5</v>
      </c>
      <c r="D16793">
        <v>90</v>
      </c>
      <c r="E16793">
        <v>18</v>
      </c>
      <c r="F16793">
        <v>0</v>
      </c>
      <c r="G16793">
        <v>0</v>
      </c>
      <c r="H16793">
        <v>54</v>
      </c>
      <c r="I16793" t="s">
        <v>18</v>
      </c>
      <c r="K16793" t="s">
        <v>327</v>
      </c>
      <c r="L16793">
        <f t="shared" si="786"/>
        <v>0.58000000000000007</v>
      </c>
      <c r="M16793">
        <f t="shared" si="787"/>
        <v>3.4200000000000004</v>
      </c>
      <c r="N16793">
        <f t="shared" si="788"/>
        <v>4</v>
      </c>
    </row>
    <row r="16794" spans="1:14" ht="12.6" customHeight="1" x14ac:dyDescent="0.45">
      <c r="A16794" t="s">
        <v>17280</v>
      </c>
      <c r="B16794">
        <v>0</v>
      </c>
      <c r="C16794">
        <v>5</v>
      </c>
      <c r="D16794">
        <v>90</v>
      </c>
      <c r="E16794">
        <v>20</v>
      </c>
      <c r="F16794">
        <v>0</v>
      </c>
      <c r="G16794">
        <v>0</v>
      </c>
      <c r="H16794">
        <v>48</v>
      </c>
      <c r="I16794" t="s">
        <v>18</v>
      </c>
      <c r="K16794" t="s">
        <v>327</v>
      </c>
      <c r="L16794">
        <f t="shared" si="786"/>
        <v>0.58000000000000007</v>
      </c>
      <c r="M16794">
        <f t="shared" si="787"/>
        <v>3.4200000000000004</v>
      </c>
      <c r="N16794">
        <f t="shared" si="788"/>
        <v>4</v>
      </c>
    </row>
    <row r="16795" spans="1:14" ht="12.6" customHeight="1" x14ac:dyDescent="0.45">
      <c r="A16795" t="s">
        <v>17281</v>
      </c>
      <c r="B16795">
        <v>0</v>
      </c>
      <c r="C16795">
        <v>3</v>
      </c>
      <c r="D16795">
        <v>90</v>
      </c>
      <c r="E16795">
        <v>14</v>
      </c>
      <c r="F16795">
        <v>0</v>
      </c>
      <c r="G16795">
        <v>0</v>
      </c>
      <c r="H16795">
        <v>112000000</v>
      </c>
      <c r="I16795" t="s">
        <v>69</v>
      </c>
      <c r="K16795" t="s">
        <v>2925</v>
      </c>
      <c r="L16795">
        <f t="shared" si="786"/>
        <v>0.29000000000000004</v>
      </c>
      <c r="M16795">
        <f t="shared" si="787"/>
        <v>3.4200000000000004</v>
      </c>
      <c r="N16795">
        <f t="shared" si="788"/>
        <v>3.7100000000000004</v>
      </c>
    </row>
    <row r="16796" spans="1:14" ht="12.6" customHeight="1" x14ac:dyDescent="0.45">
      <c r="A16796" t="s">
        <v>17282</v>
      </c>
      <c r="B16796">
        <v>0</v>
      </c>
      <c r="C16796">
        <v>5</v>
      </c>
      <c r="D16796">
        <v>90</v>
      </c>
      <c r="E16796">
        <v>19</v>
      </c>
      <c r="F16796">
        <v>0</v>
      </c>
      <c r="G16796">
        <v>0</v>
      </c>
      <c r="H16796">
        <v>22400000</v>
      </c>
      <c r="I16796" t="s">
        <v>69</v>
      </c>
      <c r="K16796" t="s">
        <v>327</v>
      </c>
      <c r="L16796">
        <f t="shared" si="786"/>
        <v>0.58000000000000007</v>
      </c>
      <c r="M16796">
        <f t="shared" si="787"/>
        <v>3.4200000000000004</v>
      </c>
      <c r="N16796">
        <f t="shared" si="788"/>
        <v>4</v>
      </c>
    </row>
    <row r="16797" spans="1:14" ht="12.6" customHeight="1" x14ac:dyDescent="0.45">
      <c r="A16797" t="s">
        <v>17283</v>
      </c>
      <c r="B16797">
        <v>0</v>
      </c>
      <c r="C16797">
        <v>3</v>
      </c>
      <c r="D16797">
        <v>90</v>
      </c>
      <c r="E16797">
        <v>29</v>
      </c>
      <c r="F16797">
        <v>0</v>
      </c>
      <c r="G16797">
        <v>0</v>
      </c>
      <c r="H16797">
        <v>36</v>
      </c>
      <c r="I16797" t="s">
        <v>18</v>
      </c>
      <c r="K16797" t="s">
        <v>327</v>
      </c>
      <c r="L16797">
        <f t="shared" si="786"/>
        <v>0.29000000000000004</v>
      </c>
      <c r="M16797">
        <f t="shared" si="787"/>
        <v>3.4200000000000004</v>
      </c>
      <c r="N16797">
        <f t="shared" si="788"/>
        <v>3.7100000000000004</v>
      </c>
    </row>
    <row r="16798" spans="1:14" ht="12.6" customHeight="1" x14ac:dyDescent="0.45">
      <c r="A16798" t="s">
        <v>17284</v>
      </c>
      <c r="B16798">
        <v>0</v>
      </c>
      <c r="C16798">
        <v>7</v>
      </c>
      <c r="D16798">
        <v>90</v>
      </c>
      <c r="E16798">
        <v>18</v>
      </c>
      <c r="F16798">
        <v>0</v>
      </c>
      <c r="G16798">
        <v>0</v>
      </c>
      <c r="H16798">
        <v>29</v>
      </c>
      <c r="I16798" t="s">
        <v>18</v>
      </c>
      <c r="K16798" t="s">
        <v>327</v>
      </c>
      <c r="L16798">
        <f t="shared" si="786"/>
        <v>0.89999999999999991</v>
      </c>
      <c r="M16798">
        <f t="shared" si="787"/>
        <v>3.4200000000000004</v>
      </c>
      <c r="N16798">
        <f t="shared" si="788"/>
        <v>4.32</v>
      </c>
    </row>
    <row r="16799" spans="1:14" ht="12.6" customHeight="1" x14ac:dyDescent="0.45">
      <c r="A16799" t="s">
        <v>17285</v>
      </c>
      <c r="B16799">
        <v>0</v>
      </c>
      <c r="C16799">
        <v>3</v>
      </c>
      <c r="D16799">
        <v>90</v>
      </c>
      <c r="E16799">
        <v>24</v>
      </c>
      <c r="F16799">
        <v>0</v>
      </c>
      <c r="G16799">
        <v>0</v>
      </c>
      <c r="H16799">
        <v>57</v>
      </c>
      <c r="I16799" t="s">
        <v>18</v>
      </c>
      <c r="K16799" t="s">
        <v>327</v>
      </c>
      <c r="L16799">
        <f t="shared" si="786"/>
        <v>0.29000000000000004</v>
      </c>
      <c r="M16799">
        <f t="shared" si="787"/>
        <v>3.4200000000000004</v>
      </c>
      <c r="N16799">
        <f t="shared" si="788"/>
        <v>3.7100000000000004</v>
      </c>
    </row>
    <row r="16800" spans="1:14" ht="12.6" customHeight="1" x14ac:dyDescent="0.45">
      <c r="A16800" t="s">
        <v>17286</v>
      </c>
      <c r="B16800">
        <v>0</v>
      </c>
      <c r="C16800">
        <v>7</v>
      </c>
      <c r="D16800">
        <v>90</v>
      </c>
      <c r="E16800">
        <v>21</v>
      </c>
      <c r="F16800">
        <v>0</v>
      </c>
      <c r="G16800">
        <v>0</v>
      </c>
      <c r="H16800">
        <v>326000000</v>
      </c>
      <c r="I16800" t="s">
        <v>18</v>
      </c>
      <c r="K16800" t="s">
        <v>327</v>
      </c>
      <c r="L16800">
        <f t="shared" si="786"/>
        <v>0.89999999999999991</v>
      </c>
      <c r="M16800">
        <f t="shared" si="787"/>
        <v>3.4200000000000004</v>
      </c>
      <c r="N16800">
        <f t="shared" si="788"/>
        <v>4.32</v>
      </c>
    </row>
    <row r="16801" spans="1:14" ht="12.6" customHeight="1" x14ac:dyDescent="0.45">
      <c r="A16801" t="s">
        <v>17287</v>
      </c>
      <c r="B16801">
        <v>0</v>
      </c>
      <c r="C16801">
        <v>72</v>
      </c>
      <c r="D16801">
        <v>90</v>
      </c>
      <c r="E16801">
        <v>14</v>
      </c>
      <c r="F16801">
        <v>0</v>
      </c>
      <c r="G16801">
        <v>0</v>
      </c>
      <c r="H16801">
        <v>17700000</v>
      </c>
      <c r="I16801" t="s">
        <v>69</v>
      </c>
      <c r="K16801" t="s">
        <v>327</v>
      </c>
      <c r="L16801">
        <f t="shared" si="786"/>
        <v>7.58</v>
      </c>
      <c r="M16801">
        <f t="shared" si="787"/>
        <v>3.4200000000000004</v>
      </c>
      <c r="N16801">
        <f t="shared" si="788"/>
        <v>11</v>
      </c>
    </row>
    <row r="16802" spans="1:14" ht="12.6" customHeight="1" x14ac:dyDescent="0.45">
      <c r="A16802" t="s">
        <v>17288</v>
      </c>
      <c r="B16802">
        <v>0</v>
      </c>
      <c r="C16802">
        <v>3</v>
      </c>
      <c r="D16802">
        <v>90</v>
      </c>
      <c r="E16802">
        <v>40</v>
      </c>
      <c r="F16802">
        <v>4.75</v>
      </c>
      <c r="G16802">
        <v>0.05</v>
      </c>
      <c r="H16802">
        <v>4650000</v>
      </c>
      <c r="I16802" t="s">
        <v>18</v>
      </c>
      <c r="K16802" t="s">
        <v>327</v>
      </c>
      <c r="L16802">
        <f t="shared" si="786"/>
        <v>0.29000000000000004</v>
      </c>
      <c r="M16802">
        <f t="shared" si="787"/>
        <v>3.4200000000000004</v>
      </c>
      <c r="N16802">
        <f t="shared" si="788"/>
        <v>3.7100000000000004</v>
      </c>
    </row>
    <row r="16803" spans="1:14" ht="12.6" customHeight="1" x14ac:dyDescent="0.45">
      <c r="A16803" t="s">
        <v>17289</v>
      </c>
      <c r="B16803">
        <v>0</v>
      </c>
      <c r="C16803">
        <v>15</v>
      </c>
      <c r="D16803">
        <v>90</v>
      </c>
      <c r="E16803">
        <v>37</v>
      </c>
      <c r="F16803">
        <v>6.88</v>
      </c>
      <c r="G16803">
        <v>0.02</v>
      </c>
      <c r="H16803">
        <v>4380000</v>
      </c>
      <c r="I16803" t="s">
        <v>18</v>
      </c>
      <c r="K16803" t="s">
        <v>327</v>
      </c>
      <c r="L16803">
        <f t="shared" si="786"/>
        <v>1.98</v>
      </c>
      <c r="M16803">
        <f t="shared" si="787"/>
        <v>3.4200000000000004</v>
      </c>
      <c r="N16803">
        <f t="shared" si="788"/>
        <v>5.4</v>
      </c>
    </row>
    <row r="16804" spans="1:14" ht="12.6" customHeight="1" x14ac:dyDescent="0.45">
      <c r="A16804" t="s">
        <v>17290</v>
      </c>
      <c r="B16804">
        <v>0</v>
      </c>
      <c r="C16804">
        <v>81</v>
      </c>
      <c r="D16804">
        <v>90</v>
      </c>
      <c r="E16804">
        <v>15</v>
      </c>
      <c r="F16804">
        <v>0</v>
      </c>
      <c r="G16804">
        <v>0</v>
      </c>
      <c r="H16804">
        <v>1640000</v>
      </c>
      <c r="I16804" t="s">
        <v>69</v>
      </c>
      <c r="K16804" t="s">
        <v>327</v>
      </c>
      <c r="L16804">
        <f t="shared" si="786"/>
        <v>8.34</v>
      </c>
      <c r="M16804">
        <f t="shared" si="787"/>
        <v>3.4200000000000004</v>
      </c>
      <c r="N16804">
        <f t="shared" si="788"/>
        <v>11.76</v>
      </c>
    </row>
    <row r="16805" spans="1:14" ht="12.6" customHeight="1" x14ac:dyDescent="0.45">
      <c r="A16805" t="s">
        <v>17291</v>
      </c>
      <c r="B16805">
        <v>0</v>
      </c>
      <c r="C16805">
        <v>23</v>
      </c>
      <c r="D16805">
        <v>90</v>
      </c>
      <c r="E16805">
        <v>12</v>
      </c>
      <c r="F16805">
        <v>0</v>
      </c>
      <c r="G16805">
        <v>0</v>
      </c>
      <c r="H16805">
        <v>0</v>
      </c>
      <c r="I16805" t="s">
        <v>18</v>
      </c>
      <c r="K16805" t="s">
        <v>255</v>
      </c>
      <c r="L16805">
        <f t="shared" si="786"/>
        <v>2.88</v>
      </c>
      <c r="M16805">
        <f t="shared" si="787"/>
        <v>3.4200000000000004</v>
      </c>
      <c r="N16805">
        <f t="shared" si="788"/>
        <v>6.3000000000000007</v>
      </c>
    </row>
    <row r="16806" spans="1:14" ht="12.6" customHeight="1" x14ac:dyDescent="0.45">
      <c r="A16806" t="s">
        <v>17292</v>
      </c>
      <c r="B16806">
        <v>0</v>
      </c>
      <c r="C16806">
        <v>72</v>
      </c>
      <c r="D16806">
        <v>90</v>
      </c>
      <c r="E16806">
        <v>16</v>
      </c>
      <c r="F16806">
        <v>0</v>
      </c>
      <c r="G16806">
        <v>0</v>
      </c>
      <c r="H16806">
        <v>2530000</v>
      </c>
      <c r="I16806" t="s">
        <v>69</v>
      </c>
      <c r="K16806" t="s">
        <v>463</v>
      </c>
      <c r="L16806">
        <f t="shared" si="786"/>
        <v>7.58</v>
      </c>
      <c r="M16806">
        <f t="shared" si="787"/>
        <v>3.4200000000000004</v>
      </c>
      <c r="N16806">
        <f t="shared" si="788"/>
        <v>11</v>
      </c>
    </row>
    <row r="16807" spans="1:14" ht="12.6" customHeight="1" x14ac:dyDescent="0.45">
      <c r="A16807" t="s">
        <v>17293</v>
      </c>
      <c r="B16807">
        <v>0</v>
      </c>
      <c r="C16807">
        <v>37</v>
      </c>
      <c r="D16807">
        <v>90</v>
      </c>
      <c r="E16807">
        <v>36</v>
      </c>
      <c r="F16807">
        <v>0</v>
      </c>
      <c r="G16807">
        <v>0</v>
      </c>
      <c r="H16807">
        <v>8380000</v>
      </c>
      <c r="I16807" t="s">
        <v>69</v>
      </c>
      <c r="K16807" t="s">
        <v>48</v>
      </c>
      <c r="L16807">
        <f t="shared" si="786"/>
        <v>4.43</v>
      </c>
      <c r="M16807">
        <f t="shared" si="787"/>
        <v>3.4200000000000004</v>
      </c>
      <c r="N16807">
        <f t="shared" si="788"/>
        <v>7.85</v>
      </c>
    </row>
    <row r="16808" spans="1:14" ht="12.6" customHeight="1" x14ac:dyDescent="0.45">
      <c r="A16808" t="s">
        <v>17294</v>
      </c>
      <c r="B16808">
        <v>0</v>
      </c>
      <c r="C16808">
        <v>68</v>
      </c>
      <c r="D16808">
        <v>90</v>
      </c>
      <c r="E16808">
        <v>44</v>
      </c>
      <c r="F16808">
        <v>0</v>
      </c>
      <c r="G16808">
        <v>0</v>
      </c>
      <c r="H16808">
        <v>2640000</v>
      </c>
      <c r="I16808" t="s">
        <v>69</v>
      </c>
      <c r="K16808" t="s">
        <v>48</v>
      </c>
      <c r="L16808">
        <f t="shared" si="786"/>
        <v>7.25</v>
      </c>
      <c r="M16808">
        <f t="shared" si="787"/>
        <v>3.4200000000000004</v>
      </c>
      <c r="N16808">
        <f t="shared" si="788"/>
        <v>10.67</v>
      </c>
    </row>
    <row r="16809" spans="1:14" ht="12.6" customHeight="1" x14ac:dyDescent="0.45">
      <c r="A16809" t="s">
        <v>17295</v>
      </c>
      <c r="B16809">
        <v>0</v>
      </c>
      <c r="C16809">
        <v>11</v>
      </c>
      <c r="D16809">
        <v>90</v>
      </c>
      <c r="E16809">
        <v>51</v>
      </c>
      <c r="F16809">
        <v>0</v>
      </c>
      <c r="G16809">
        <v>0</v>
      </c>
      <c r="H16809">
        <v>16000000</v>
      </c>
      <c r="I16809" t="s">
        <v>69</v>
      </c>
      <c r="K16809" t="s">
        <v>48</v>
      </c>
      <c r="L16809">
        <f t="shared" si="786"/>
        <v>1.46</v>
      </c>
      <c r="M16809">
        <f t="shared" si="787"/>
        <v>3.4200000000000004</v>
      </c>
      <c r="N16809">
        <f t="shared" si="788"/>
        <v>4.8800000000000008</v>
      </c>
    </row>
    <row r="16810" spans="1:14" ht="12.6" customHeight="1" x14ac:dyDescent="0.45">
      <c r="A16810" t="s">
        <v>17296</v>
      </c>
      <c r="B16810">
        <v>0</v>
      </c>
      <c r="C16810">
        <v>52</v>
      </c>
      <c r="D16810">
        <v>90</v>
      </c>
      <c r="E16810">
        <v>71</v>
      </c>
      <c r="F16810">
        <v>0</v>
      </c>
      <c r="G16810">
        <v>0</v>
      </c>
      <c r="H16810">
        <v>5440000</v>
      </c>
      <c r="I16810" t="s">
        <v>18</v>
      </c>
      <c r="K16810" t="s">
        <v>48</v>
      </c>
      <c r="L16810">
        <f t="shared" si="786"/>
        <v>5.91</v>
      </c>
      <c r="M16810">
        <f t="shared" si="787"/>
        <v>3.4200000000000004</v>
      </c>
      <c r="N16810">
        <f t="shared" si="788"/>
        <v>9.33</v>
      </c>
    </row>
    <row r="16811" spans="1:14" ht="12.6" customHeight="1" x14ac:dyDescent="0.45">
      <c r="A16811" t="s">
        <v>17297</v>
      </c>
      <c r="B16811">
        <v>0</v>
      </c>
      <c r="C16811">
        <v>93</v>
      </c>
      <c r="D16811">
        <v>90</v>
      </c>
      <c r="E16811">
        <v>76</v>
      </c>
      <c r="F16811">
        <v>0</v>
      </c>
      <c r="G16811">
        <v>0</v>
      </c>
      <c r="H16811">
        <v>77800000</v>
      </c>
      <c r="I16811" t="s">
        <v>69</v>
      </c>
      <c r="K16811" t="s">
        <v>48</v>
      </c>
      <c r="L16811">
        <f t="shared" si="786"/>
        <v>9.3999999999999986</v>
      </c>
      <c r="M16811">
        <f t="shared" si="787"/>
        <v>3.4200000000000004</v>
      </c>
      <c r="N16811">
        <f t="shared" si="788"/>
        <v>12.819999999999999</v>
      </c>
    </row>
    <row r="16812" spans="1:14" ht="12.6" customHeight="1" x14ac:dyDescent="0.45">
      <c r="A16812" t="s">
        <v>17298</v>
      </c>
      <c r="B16812">
        <v>0</v>
      </c>
      <c r="C16812">
        <v>7</v>
      </c>
      <c r="D16812">
        <v>90</v>
      </c>
      <c r="E16812">
        <v>44</v>
      </c>
      <c r="F16812">
        <v>0.53</v>
      </c>
      <c r="G16812">
        <v>0.02</v>
      </c>
      <c r="H16812">
        <v>43700000</v>
      </c>
      <c r="I16812" t="s">
        <v>69</v>
      </c>
      <c r="K16812" t="s">
        <v>1995</v>
      </c>
      <c r="L16812">
        <f t="shared" si="786"/>
        <v>0.89999999999999991</v>
      </c>
      <c r="M16812">
        <f t="shared" si="787"/>
        <v>3.4200000000000004</v>
      </c>
      <c r="N16812">
        <f t="shared" si="788"/>
        <v>4.32</v>
      </c>
    </row>
    <row r="16813" spans="1:14" ht="12.6" customHeight="1" x14ac:dyDescent="0.45">
      <c r="A16813" t="s">
        <v>17299</v>
      </c>
      <c r="B16813">
        <v>0</v>
      </c>
      <c r="C16813">
        <v>8</v>
      </c>
      <c r="D16813">
        <v>90</v>
      </c>
      <c r="E16813">
        <v>43</v>
      </c>
      <c r="F16813">
        <v>0.53</v>
      </c>
      <c r="G16813">
        <v>0.02</v>
      </c>
      <c r="H16813">
        <v>4560000</v>
      </c>
      <c r="I16813" t="s">
        <v>18</v>
      </c>
      <c r="K16813" t="s">
        <v>1995</v>
      </c>
      <c r="L16813">
        <f t="shared" si="786"/>
        <v>1.04</v>
      </c>
      <c r="M16813">
        <f t="shared" si="787"/>
        <v>3.4200000000000004</v>
      </c>
      <c r="N16813">
        <f t="shared" si="788"/>
        <v>4.4600000000000009</v>
      </c>
    </row>
    <row r="16814" spans="1:14" ht="12.6" customHeight="1" x14ac:dyDescent="0.45">
      <c r="A16814" t="s">
        <v>17300</v>
      </c>
      <c r="B16814">
        <v>0</v>
      </c>
      <c r="C16814">
        <v>11</v>
      </c>
      <c r="D16814">
        <v>90</v>
      </c>
      <c r="E16814">
        <v>15</v>
      </c>
      <c r="F16814">
        <v>0</v>
      </c>
      <c r="G16814">
        <v>0</v>
      </c>
      <c r="H16814">
        <v>26100000</v>
      </c>
      <c r="I16814" t="s">
        <v>18</v>
      </c>
      <c r="K16814" t="s">
        <v>1995</v>
      </c>
      <c r="L16814">
        <f t="shared" si="786"/>
        <v>1.46</v>
      </c>
      <c r="M16814">
        <f t="shared" si="787"/>
        <v>3.4200000000000004</v>
      </c>
      <c r="N16814">
        <f t="shared" si="788"/>
        <v>4.8800000000000008</v>
      </c>
    </row>
    <row r="16815" spans="1:14" ht="12.6" customHeight="1" x14ac:dyDescent="0.45">
      <c r="A16815" t="s">
        <v>17301</v>
      </c>
      <c r="B16815">
        <v>0</v>
      </c>
      <c r="C16815">
        <v>92</v>
      </c>
      <c r="D16815">
        <v>90</v>
      </c>
      <c r="E16815">
        <v>30</v>
      </c>
      <c r="F16815">
        <v>0</v>
      </c>
      <c r="G16815">
        <v>0</v>
      </c>
      <c r="H16815">
        <v>1870000</v>
      </c>
      <c r="I16815" t="s">
        <v>69</v>
      </c>
      <c r="K16815" t="s">
        <v>9053</v>
      </c>
      <c r="L16815">
        <f t="shared" si="786"/>
        <v>9.2900000000000009</v>
      </c>
      <c r="M16815">
        <f t="shared" si="787"/>
        <v>3.4200000000000004</v>
      </c>
      <c r="N16815">
        <f t="shared" si="788"/>
        <v>12.71</v>
      </c>
    </row>
    <row r="16816" spans="1:14" ht="12.6" customHeight="1" x14ac:dyDescent="0.45">
      <c r="A16816" t="s">
        <v>17302</v>
      </c>
      <c r="B16816">
        <v>0</v>
      </c>
      <c r="C16816">
        <v>40</v>
      </c>
      <c r="D16816">
        <v>90</v>
      </c>
      <c r="E16816">
        <v>40</v>
      </c>
      <c r="F16816">
        <v>0</v>
      </c>
      <c r="G16816">
        <v>0</v>
      </c>
      <c r="H16816">
        <v>0</v>
      </c>
      <c r="I16816" t="s">
        <v>43</v>
      </c>
      <c r="K16816" t="s">
        <v>74</v>
      </c>
      <c r="L16816">
        <f t="shared" si="786"/>
        <v>4.74</v>
      </c>
      <c r="M16816">
        <f t="shared" si="787"/>
        <v>3.4200000000000004</v>
      </c>
      <c r="N16816">
        <f t="shared" si="788"/>
        <v>8.16</v>
      </c>
    </row>
    <row r="16817" spans="1:14" ht="12.6" customHeight="1" x14ac:dyDescent="0.45">
      <c r="A16817" t="s">
        <v>17303</v>
      </c>
      <c r="B16817">
        <v>0</v>
      </c>
      <c r="C16817">
        <v>27</v>
      </c>
      <c r="D16817">
        <v>90</v>
      </c>
      <c r="E16817">
        <v>29</v>
      </c>
      <c r="F16817">
        <v>0</v>
      </c>
      <c r="G16817">
        <v>0</v>
      </c>
      <c r="H16817">
        <v>124000000</v>
      </c>
      <c r="I16817" t="s">
        <v>18</v>
      </c>
      <c r="K16817" t="s">
        <v>1727</v>
      </c>
      <c r="L16817">
        <f t="shared" si="786"/>
        <v>3.3200000000000003</v>
      </c>
      <c r="M16817">
        <f t="shared" si="787"/>
        <v>3.4200000000000004</v>
      </c>
      <c r="N16817">
        <f t="shared" si="788"/>
        <v>6.74</v>
      </c>
    </row>
    <row r="16818" spans="1:14" ht="12.6" customHeight="1" x14ac:dyDescent="0.45">
      <c r="A16818" t="s">
        <v>17304</v>
      </c>
      <c r="B16818">
        <v>0</v>
      </c>
      <c r="C16818">
        <v>82</v>
      </c>
      <c r="D16818">
        <v>90</v>
      </c>
      <c r="E16818">
        <v>31</v>
      </c>
      <c r="F16818">
        <v>0</v>
      </c>
      <c r="G16818">
        <v>0.02</v>
      </c>
      <c r="H16818">
        <v>0</v>
      </c>
      <c r="I16818" t="s">
        <v>69</v>
      </c>
      <c r="K16818" t="s">
        <v>9053</v>
      </c>
      <c r="L16818">
        <f t="shared" si="786"/>
        <v>8.43</v>
      </c>
      <c r="M16818">
        <f t="shared" si="787"/>
        <v>3.4200000000000004</v>
      </c>
      <c r="N16818">
        <f t="shared" si="788"/>
        <v>11.85</v>
      </c>
    </row>
    <row r="16819" spans="1:14" ht="12.6" customHeight="1" x14ac:dyDescent="0.45">
      <c r="A16819" t="s">
        <v>17305</v>
      </c>
      <c r="B16819">
        <v>0</v>
      </c>
      <c r="C16819">
        <v>49</v>
      </c>
      <c r="D16819">
        <v>90</v>
      </c>
      <c r="E16819">
        <v>19</v>
      </c>
      <c r="F16819">
        <v>0</v>
      </c>
      <c r="G16819">
        <v>0</v>
      </c>
      <c r="H16819">
        <v>0</v>
      </c>
      <c r="I16819" t="s">
        <v>69</v>
      </c>
      <c r="K16819" t="s">
        <v>7770</v>
      </c>
      <c r="L16819">
        <f t="shared" si="786"/>
        <v>5.64</v>
      </c>
      <c r="M16819">
        <f t="shared" si="787"/>
        <v>3.4200000000000004</v>
      </c>
      <c r="N16819">
        <f t="shared" si="788"/>
        <v>9.06</v>
      </c>
    </row>
    <row r="16820" spans="1:14" ht="12.6" customHeight="1" x14ac:dyDescent="0.45">
      <c r="A16820" t="s">
        <v>17306</v>
      </c>
      <c r="B16820">
        <v>0</v>
      </c>
      <c r="C16820">
        <v>21</v>
      </c>
      <c r="D16820">
        <v>90</v>
      </c>
      <c r="E16820">
        <v>52</v>
      </c>
      <c r="F16820">
        <v>0</v>
      </c>
      <c r="G16820">
        <v>0.01</v>
      </c>
      <c r="H16820">
        <v>2940000</v>
      </c>
      <c r="I16820" t="s">
        <v>69</v>
      </c>
      <c r="K16820" t="s">
        <v>38</v>
      </c>
      <c r="L16820">
        <f t="shared" si="786"/>
        <v>2.66</v>
      </c>
      <c r="M16820">
        <f t="shared" si="787"/>
        <v>3.4200000000000004</v>
      </c>
      <c r="N16820">
        <f t="shared" si="788"/>
        <v>6.08</v>
      </c>
    </row>
    <row r="16821" spans="1:14" ht="12.6" customHeight="1" x14ac:dyDescent="0.45">
      <c r="A16821" t="s">
        <v>17307</v>
      </c>
      <c r="B16821">
        <v>0</v>
      </c>
      <c r="C16821">
        <v>74</v>
      </c>
      <c r="D16821">
        <v>90</v>
      </c>
      <c r="E16821">
        <v>36</v>
      </c>
      <c r="F16821">
        <v>0</v>
      </c>
      <c r="G16821">
        <v>0</v>
      </c>
      <c r="H16821">
        <v>6830000</v>
      </c>
      <c r="I16821" t="s">
        <v>43</v>
      </c>
      <c r="K16821" t="s">
        <v>1145</v>
      </c>
      <c r="L16821">
        <f t="shared" si="786"/>
        <v>7.73</v>
      </c>
      <c r="M16821">
        <f t="shared" si="787"/>
        <v>3.4200000000000004</v>
      </c>
      <c r="N16821">
        <f t="shared" si="788"/>
        <v>11.15</v>
      </c>
    </row>
    <row r="16822" spans="1:14" ht="12.6" customHeight="1" x14ac:dyDescent="0.45">
      <c r="A16822" t="s">
        <v>17308</v>
      </c>
      <c r="B16822">
        <v>0</v>
      </c>
      <c r="C16822">
        <v>9</v>
      </c>
      <c r="D16822">
        <v>90</v>
      </c>
      <c r="E16822">
        <v>62</v>
      </c>
      <c r="F16822">
        <v>0</v>
      </c>
      <c r="G16822">
        <v>0.01</v>
      </c>
      <c r="H16822">
        <v>40700000</v>
      </c>
      <c r="I16822" t="s">
        <v>12</v>
      </c>
      <c r="K16822" t="s">
        <v>443</v>
      </c>
      <c r="L16822">
        <f t="shared" si="786"/>
        <v>1.19</v>
      </c>
      <c r="M16822">
        <f t="shared" si="787"/>
        <v>3.4200000000000004</v>
      </c>
      <c r="N16822">
        <f t="shared" si="788"/>
        <v>4.6100000000000003</v>
      </c>
    </row>
    <row r="16823" spans="1:14" ht="12.6" customHeight="1" x14ac:dyDescent="0.45">
      <c r="A16823" t="s">
        <v>17309</v>
      </c>
      <c r="B16823">
        <v>0</v>
      </c>
      <c r="C16823">
        <v>49</v>
      </c>
      <c r="D16823">
        <v>90</v>
      </c>
      <c r="E16823">
        <v>35</v>
      </c>
      <c r="F16823">
        <v>4.32</v>
      </c>
      <c r="G16823">
        <v>0</v>
      </c>
      <c r="H16823">
        <v>150000000</v>
      </c>
      <c r="I16823" t="s">
        <v>18</v>
      </c>
      <c r="K16823" t="s">
        <v>282</v>
      </c>
      <c r="L16823">
        <f t="shared" si="786"/>
        <v>5.64</v>
      </c>
      <c r="M16823">
        <f t="shared" si="787"/>
        <v>3.4200000000000004</v>
      </c>
      <c r="N16823">
        <f t="shared" si="788"/>
        <v>9.06</v>
      </c>
    </row>
    <row r="16824" spans="1:14" ht="12.6" customHeight="1" x14ac:dyDescent="0.45">
      <c r="A16824" t="s">
        <v>17310</v>
      </c>
      <c r="B16824">
        <v>0</v>
      </c>
      <c r="C16824">
        <v>53</v>
      </c>
      <c r="D16824">
        <v>90</v>
      </c>
      <c r="E16824">
        <v>55</v>
      </c>
      <c r="F16824">
        <v>0.57999999999999996</v>
      </c>
      <c r="G16824">
        <v>0.04</v>
      </c>
      <c r="H16824">
        <v>532000000</v>
      </c>
      <c r="I16824" t="s">
        <v>69</v>
      </c>
      <c r="K16824" t="s">
        <v>38</v>
      </c>
      <c r="L16824">
        <f t="shared" si="786"/>
        <v>5.99</v>
      </c>
      <c r="M16824">
        <f t="shared" si="787"/>
        <v>3.4200000000000004</v>
      </c>
      <c r="N16824">
        <f t="shared" si="788"/>
        <v>9.41</v>
      </c>
    </row>
    <row r="16825" spans="1:14" ht="12.6" customHeight="1" x14ac:dyDescent="0.45">
      <c r="A16825" t="s">
        <v>17311</v>
      </c>
      <c r="B16825">
        <v>0</v>
      </c>
      <c r="C16825">
        <v>80</v>
      </c>
      <c r="D16825">
        <v>90</v>
      </c>
      <c r="E16825">
        <v>26</v>
      </c>
      <c r="F16825">
        <v>0</v>
      </c>
      <c r="G16825">
        <v>0.01</v>
      </c>
      <c r="H16825">
        <v>67200000</v>
      </c>
      <c r="I16825" t="s">
        <v>18</v>
      </c>
      <c r="K16825" t="s">
        <v>38</v>
      </c>
      <c r="L16825">
        <f t="shared" si="786"/>
        <v>8.25</v>
      </c>
      <c r="M16825">
        <f t="shared" si="787"/>
        <v>3.4200000000000004</v>
      </c>
      <c r="N16825">
        <f t="shared" si="788"/>
        <v>11.67</v>
      </c>
    </row>
    <row r="16826" spans="1:14" ht="12.6" customHeight="1" x14ac:dyDescent="0.45">
      <c r="A16826" t="s">
        <v>17312</v>
      </c>
      <c r="B16826">
        <v>0</v>
      </c>
      <c r="C16826">
        <v>9</v>
      </c>
      <c r="D16826">
        <v>90</v>
      </c>
      <c r="E16826">
        <v>45</v>
      </c>
      <c r="F16826">
        <v>0.44</v>
      </c>
      <c r="G16826">
        <v>0.05</v>
      </c>
      <c r="H16826">
        <v>4150000</v>
      </c>
      <c r="I16826" t="s">
        <v>15</v>
      </c>
      <c r="K16826" t="s">
        <v>13</v>
      </c>
      <c r="L16826">
        <f t="shared" si="786"/>
        <v>1.19</v>
      </c>
      <c r="M16826">
        <f t="shared" si="787"/>
        <v>3.4200000000000004</v>
      </c>
      <c r="N16826">
        <f t="shared" si="788"/>
        <v>4.6100000000000003</v>
      </c>
    </row>
    <row r="16827" spans="1:14" ht="12.6" customHeight="1" x14ac:dyDescent="0.45">
      <c r="A16827" t="s">
        <v>17313</v>
      </c>
      <c r="B16827">
        <v>0</v>
      </c>
      <c r="C16827">
        <v>44</v>
      </c>
      <c r="D16827">
        <v>90</v>
      </c>
      <c r="E16827">
        <v>35</v>
      </c>
      <c r="F16827">
        <v>0</v>
      </c>
      <c r="G16827">
        <v>0</v>
      </c>
      <c r="H16827">
        <v>4820000000</v>
      </c>
      <c r="I16827" t="s">
        <v>18</v>
      </c>
      <c r="K16827" t="s">
        <v>92</v>
      </c>
      <c r="L16827">
        <f t="shared" si="786"/>
        <v>5.15</v>
      </c>
      <c r="M16827">
        <f t="shared" si="787"/>
        <v>3.4200000000000004</v>
      </c>
      <c r="N16827">
        <f t="shared" si="788"/>
        <v>8.57</v>
      </c>
    </row>
    <row r="16828" spans="1:14" ht="12.6" customHeight="1" x14ac:dyDescent="0.45">
      <c r="A16828" t="s">
        <v>17314</v>
      </c>
      <c r="B16828">
        <v>0</v>
      </c>
      <c r="C16828">
        <v>39</v>
      </c>
      <c r="D16828">
        <v>90</v>
      </c>
      <c r="E16828">
        <v>44</v>
      </c>
      <c r="F16828">
        <v>0</v>
      </c>
      <c r="G16828">
        <v>0.05</v>
      </c>
      <c r="H16828">
        <v>1910000000</v>
      </c>
      <c r="I16828" t="s">
        <v>18</v>
      </c>
      <c r="K16828" t="s">
        <v>92</v>
      </c>
      <c r="L16828">
        <f t="shared" si="786"/>
        <v>4.6400000000000006</v>
      </c>
      <c r="M16828">
        <f t="shared" si="787"/>
        <v>3.4200000000000004</v>
      </c>
      <c r="N16828">
        <f t="shared" si="788"/>
        <v>8.06</v>
      </c>
    </row>
    <row r="16829" spans="1:14" ht="12.6" customHeight="1" x14ac:dyDescent="0.45">
      <c r="A16829" t="s">
        <v>17315</v>
      </c>
      <c r="B16829">
        <v>0</v>
      </c>
      <c r="C16829">
        <v>27</v>
      </c>
      <c r="D16829">
        <v>90</v>
      </c>
      <c r="E16829">
        <v>18</v>
      </c>
      <c r="F16829">
        <v>0</v>
      </c>
      <c r="G16829">
        <v>0.02</v>
      </c>
      <c r="H16829">
        <v>3560000</v>
      </c>
      <c r="I16829" t="s">
        <v>69</v>
      </c>
      <c r="K16829" t="s">
        <v>702</v>
      </c>
      <c r="L16829">
        <f t="shared" si="786"/>
        <v>3.3200000000000003</v>
      </c>
      <c r="M16829">
        <f t="shared" si="787"/>
        <v>3.4200000000000004</v>
      </c>
      <c r="N16829">
        <f t="shared" si="788"/>
        <v>6.74</v>
      </c>
    </row>
    <row r="16830" spans="1:14" ht="12.6" customHeight="1" x14ac:dyDescent="0.45">
      <c r="A16830" t="s">
        <v>17316</v>
      </c>
      <c r="B16830">
        <v>0</v>
      </c>
      <c r="C16830">
        <v>51</v>
      </c>
      <c r="D16830">
        <v>90</v>
      </c>
      <c r="E16830">
        <v>51</v>
      </c>
      <c r="F16830">
        <v>0</v>
      </c>
      <c r="G16830">
        <v>0.01</v>
      </c>
      <c r="H16830">
        <v>49700000</v>
      </c>
      <c r="I16830" t="s">
        <v>18</v>
      </c>
      <c r="K16830" t="s">
        <v>27</v>
      </c>
      <c r="L16830">
        <f t="shared" si="786"/>
        <v>5.8199999999999994</v>
      </c>
      <c r="M16830">
        <f t="shared" si="787"/>
        <v>3.4200000000000004</v>
      </c>
      <c r="N16830">
        <f t="shared" si="788"/>
        <v>9.24</v>
      </c>
    </row>
    <row r="16831" spans="1:14" ht="12.6" customHeight="1" x14ac:dyDescent="0.45">
      <c r="A16831" t="s">
        <v>17317</v>
      </c>
      <c r="B16831">
        <v>0</v>
      </c>
      <c r="C16831">
        <v>61</v>
      </c>
      <c r="D16831">
        <v>90</v>
      </c>
      <c r="E16831">
        <v>31</v>
      </c>
      <c r="F16831">
        <v>0</v>
      </c>
      <c r="G16831">
        <v>0.01</v>
      </c>
      <c r="H16831">
        <v>7640000</v>
      </c>
      <c r="I16831" t="s">
        <v>18</v>
      </c>
      <c r="K16831" t="s">
        <v>184</v>
      </c>
      <c r="L16831">
        <f t="shared" si="786"/>
        <v>6.6800000000000006</v>
      </c>
      <c r="M16831">
        <f t="shared" si="787"/>
        <v>3.4200000000000004</v>
      </c>
      <c r="N16831">
        <f t="shared" si="788"/>
        <v>10.100000000000001</v>
      </c>
    </row>
    <row r="16832" spans="1:14" ht="12.6" customHeight="1" x14ac:dyDescent="0.45">
      <c r="A16832" t="s">
        <v>17318</v>
      </c>
      <c r="B16832">
        <v>0</v>
      </c>
      <c r="C16832">
        <v>7</v>
      </c>
      <c r="D16832">
        <v>90</v>
      </c>
      <c r="E16832">
        <v>33</v>
      </c>
      <c r="F16832">
        <v>4.6399999999999997</v>
      </c>
      <c r="G16832">
        <v>0.05</v>
      </c>
      <c r="H16832">
        <v>0</v>
      </c>
      <c r="I16832" t="s">
        <v>18</v>
      </c>
      <c r="K16832" t="s">
        <v>3504</v>
      </c>
      <c r="L16832">
        <f t="shared" si="786"/>
        <v>0.89999999999999991</v>
      </c>
      <c r="M16832">
        <f t="shared" si="787"/>
        <v>3.4200000000000004</v>
      </c>
      <c r="N16832">
        <f t="shared" si="788"/>
        <v>4.32</v>
      </c>
    </row>
    <row r="16833" spans="1:14" ht="12.6" customHeight="1" x14ac:dyDescent="0.45">
      <c r="A16833" t="s">
        <v>17319</v>
      </c>
      <c r="B16833">
        <v>0</v>
      </c>
      <c r="C16833">
        <v>71</v>
      </c>
      <c r="D16833">
        <v>90</v>
      </c>
      <c r="E16833">
        <v>26</v>
      </c>
      <c r="F16833">
        <v>0</v>
      </c>
      <c r="G16833">
        <v>0.01</v>
      </c>
      <c r="H16833">
        <v>39800000</v>
      </c>
      <c r="I16833" t="s">
        <v>18</v>
      </c>
      <c r="K16833" t="s">
        <v>184</v>
      </c>
      <c r="L16833">
        <f t="shared" si="786"/>
        <v>7.49</v>
      </c>
      <c r="M16833">
        <f t="shared" si="787"/>
        <v>3.4200000000000004</v>
      </c>
      <c r="N16833">
        <f t="shared" si="788"/>
        <v>10.91</v>
      </c>
    </row>
    <row r="16834" spans="1:14" ht="12.6" customHeight="1" x14ac:dyDescent="0.45">
      <c r="A16834" t="s">
        <v>17320</v>
      </c>
      <c r="B16834">
        <v>0</v>
      </c>
      <c r="C16834">
        <v>81</v>
      </c>
      <c r="D16834">
        <v>90</v>
      </c>
      <c r="E16834">
        <v>16</v>
      </c>
      <c r="F16834">
        <v>5.16</v>
      </c>
      <c r="G16834">
        <v>0.01</v>
      </c>
      <c r="H16834">
        <v>3530000</v>
      </c>
      <c r="I16834" t="s">
        <v>69</v>
      </c>
      <c r="K16834" t="s">
        <v>1328</v>
      </c>
      <c r="L16834">
        <f t="shared" si="786"/>
        <v>8.34</v>
      </c>
      <c r="M16834">
        <f t="shared" si="787"/>
        <v>3.4200000000000004</v>
      </c>
      <c r="N16834">
        <f t="shared" si="788"/>
        <v>11.76</v>
      </c>
    </row>
    <row r="16835" spans="1:14" ht="12.6" customHeight="1" x14ac:dyDescent="0.45">
      <c r="A16835" t="s">
        <v>17321</v>
      </c>
      <c r="B16835">
        <v>0</v>
      </c>
      <c r="C16835">
        <v>92</v>
      </c>
      <c r="D16835">
        <v>90</v>
      </c>
      <c r="E16835">
        <v>15</v>
      </c>
      <c r="F16835">
        <v>0</v>
      </c>
      <c r="G16835">
        <v>0</v>
      </c>
      <c r="H16835">
        <v>4460000</v>
      </c>
      <c r="I16835" t="s">
        <v>69</v>
      </c>
      <c r="K16835" t="s">
        <v>565</v>
      </c>
      <c r="L16835">
        <f t="shared" ref="L16835:L16898" si="789">(PERCENTRANK(C$2:C$27338,C16835))*10</f>
        <v>9.2900000000000009</v>
      </c>
      <c r="M16835">
        <f t="shared" ref="M16835:M16898" si="790">(PERCENTRANK(D$2:D$27338,D16835))*10</f>
        <v>3.4200000000000004</v>
      </c>
      <c r="N16835">
        <f t="shared" ref="N16835:N16898" si="791">L16835+M16835</f>
        <v>12.71</v>
      </c>
    </row>
    <row r="16836" spans="1:14" ht="12.6" customHeight="1" x14ac:dyDescent="0.45">
      <c r="A16836" t="s">
        <v>17322</v>
      </c>
      <c r="B16836">
        <v>0</v>
      </c>
      <c r="C16836">
        <v>28</v>
      </c>
      <c r="D16836">
        <v>90</v>
      </c>
      <c r="E16836">
        <v>27</v>
      </c>
      <c r="F16836">
        <v>8.25</v>
      </c>
      <c r="G16836">
        <v>0.1</v>
      </c>
      <c r="H16836">
        <v>415000</v>
      </c>
      <c r="I16836" t="s">
        <v>18</v>
      </c>
      <c r="K16836" t="s">
        <v>3504</v>
      </c>
      <c r="L16836">
        <f t="shared" si="789"/>
        <v>3.4399999999999995</v>
      </c>
      <c r="M16836">
        <f t="shared" si="790"/>
        <v>3.4200000000000004</v>
      </c>
      <c r="N16836">
        <f t="shared" si="791"/>
        <v>6.8599999999999994</v>
      </c>
    </row>
    <row r="16837" spans="1:14" ht="12.6" customHeight="1" x14ac:dyDescent="0.45">
      <c r="A16837" t="s">
        <v>17323</v>
      </c>
      <c r="B16837">
        <v>0</v>
      </c>
      <c r="C16837">
        <v>84</v>
      </c>
      <c r="D16837">
        <v>90</v>
      </c>
      <c r="E16837">
        <v>10</v>
      </c>
      <c r="F16837">
        <v>0</v>
      </c>
      <c r="G16837">
        <v>0</v>
      </c>
      <c r="H16837">
        <v>85</v>
      </c>
      <c r="I16837" t="s">
        <v>18</v>
      </c>
      <c r="K16837" t="s">
        <v>855</v>
      </c>
      <c r="L16837">
        <f t="shared" si="789"/>
        <v>8.6</v>
      </c>
      <c r="M16837">
        <f t="shared" si="790"/>
        <v>3.4200000000000004</v>
      </c>
      <c r="N16837">
        <f t="shared" si="791"/>
        <v>12.02</v>
      </c>
    </row>
    <row r="16838" spans="1:14" ht="12.6" customHeight="1" x14ac:dyDescent="0.45">
      <c r="A16838" t="s">
        <v>17324</v>
      </c>
      <c r="B16838">
        <v>0</v>
      </c>
      <c r="C16838">
        <v>17</v>
      </c>
      <c r="D16838">
        <v>90</v>
      </c>
      <c r="E16838">
        <v>49</v>
      </c>
      <c r="F16838">
        <v>0</v>
      </c>
      <c r="G16838">
        <v>0</v>
      </c>
      <c r="H16838">
        <v>24500000</v>
      </c>
      <c r="I16838" t="s">
        <v>18</v>
      </c>
      <c r="K16838" t="s">
        <v>65</v>
      </c>
      <c r="L16838">
        <f t="shared" si="789"/>
        <v>2.21</v>
      </c>
      <c r="M16838">
        <f t="shared" si="790"/>
        <v>3.4200000000000004</v>
      </c>
      <c r="N16838">
        <f t="shared" si="791"/>
        <v>5.6300000000000008</v>
      </c>
    </row>
    <row r="16839" spans="1:14" ht="12.6" customHeight="1" x14ac:dyDescent="0.45">
      <c r="A16839" t="s">
        <v>17325</v>
      </c>
      <c r="B16839">
        <v>0</v>
      </c>
      <c r="C16839">
        <v>41</v>
      </c>
      <c r="D16839">
        <v>90</v>
      </c>
      <c r="E16839">
        <v>39</v>
      </c>
      <c r="F16839">
        <v>0</v>
      </c>
      <c r="G16839">
        <v>0</v>
      </c>
      <c r="H16839">
        <v>13000000</v>
      </c>
      <c r="I16839" t="s">
        <v>18</v>
      </c>
      <c r="K16839" t="s">
        <v>65</v>
      </c>
      <c r="L16839">
        <f t="shared" si="789"/>
        <v>4.8499999999999996</v>
      </c>
      <c r="M16839">
        <f t="shared" si="790"/>
        <v>3.4200000000000004</v>
      </c>
      <c r="N16839">
        <f t="shared" si="791"/>
        <v>8.27</v>
      </c>
    </row>
    <row r="16840" spans="1:14" ht="12.6" customHeight="1" x14ac:dyDescent="0.45">
      <c r="A16840" t="s">
        <v>17326</v>
      </c>
      <c r="B16840">
        <v>0</v>
      </c>
      <c r="C16840">
        <v>28</v>
      </c>
      <c r="D16840">
        <v>90</v>
      </c>
      <c r="E16840">
        <v>50</v>
      </c>
      <c r="F16840">
        <v>0.68</v>
      </c>
      <c r="G16840">
        <v>0.05</v>
      </c>
      <c r="H16840">
        <v>5200000</v>
      </c>
      <c r="I16840" t="s">
        <v>51</v>
      </c>
      <c r="K16840" t="s">
        <v>33</v>
      </c>
      <c r="L16840">
        <f t="shared" si="789"/>
        <v>3.4399999999999995</v>
      </c>
      <c r="M16840">
        <f t="shared" si="790"/>
        <v>3.4200000000000004</v>
      </c>
      <c r="N16840">
        <f t="shared" si="791"/>
        <v>6.8599999999999994</v>
      </c>
    </row>
    <row r="16841" spans="1:14" ht="12.6" customHeight="1" x14ac:dyDescent="0.45">
      <c r="A16841" t="s">
        <v>17327</v>
      </c>
      <c r="B16841">
        <v>0</v>
      </c>
      <c r="C16841">
        <v>90</v>
      </c>
      <c r="D16841">
        <v>90</v>
      </c>
      <c r="E16841">
        <v>63</v>
      </c>
      <c r="F16841">
        <v>0.34</v>
      </c>
      <c r="G16841">
        <v>0</v>
      </c>
      <c r="H16841">
        <v>428000000</v>
      </c>
      <c r="I16841" t="s">
        <v>18</v>
      </c>
      <c r="K16841" t="s">
        <v>70</v>
      </c>
      <c r="L16841">
        <f t="shared" si="789"/>
        <v>9.11</v>
      </c>
      <c r="M16841">
        <f t="shared" si="790"/>
        <v>3.4200000000000004</v>
      </c>
      <c r="N16841">
        <f t="shared" si="791"/>
        <v>12.53</v>
      </c>
    </row>
    <row r="16842" spans="1:14" ht="12.6" customHeight="1" x14ac:dyDescent="0.45">
      <c r="A16842" t="s">
        <v>17328</v>
      </c>
      <c r="B16842">
        <v>0</v>
      </c>
      <c r="C16842">
        <v>50</v>
      </c>
      <c r="D16842">
        <v>90</v>
      </c>
      <c r="E16842">
        <v>55</v>
      </c>
      <c r="F16842">
        <v>0</v>
      </c>
      <c r="G16842">
        <v>0</v>
      </c>
      <c r="H16842">
        <v>155000000</v>
      </c>
      <c r="I16842" t="s">
        <v>43</v>
      </c>
      <c r="K16842" t="s">
        <v>70</v>
      </c>
      <c r="L16842">
        <f t="shared" si="789"/>
        <v>5.7299999999999995</v>
      </c>
      <c r="M16842">
        <f t="shared" si="790"/>
        <v>3.4200000000000004</v>
      </c>
      <c r="N16842">
        <f t="shared" si="791"/>
        <v>9.15</v>
      </c>
    </row>
    <row r="16843" spans="1:14" ht="12.6" customHeight="1" x14ac:dyDescent="0.45">
      <c r="A16843" t="s">
        <v>17329</v>
      </c>
      <c r="B16843">
        <v>0</v>
      </c>
      <c r="C16843">
        <v>51</v>
      </c>
      <c r="D16843">
        <v>90</v>
      </c>
      <c r="E16843">
        <v>25</v>
      </c>
      <c r="F16843">
        <v>0</v>
      </c>
      <c r="G16843">
        <v>0</v>
      </c>
      <c r="H16843">
        <v>48900000</v>
      </c>
      <c r="I16843" t="s">
        <v>18</v>
      </c>
      <c r="K16843" t="s">
        <v>70</v>
      </c>
      <c r="L16843">
        <f t="shared" si="789"/>
        <v>5.8199999999999994</v>
      </c>
      <c r="M16843">
        <f t="shared" si="790"/>
        <v>3.4200000000000004</v>
      </c>
      <c r="N16843">
        <f t="shared" si="791"/>
        <v>9.24</v>
      </c>
    </row>
    <row r="16844" spans="1:14" ht="12.6" customHeight="1" x14ac:dyDescent="0.45">
      <c r="A16844" t="s">
        <v>17330</v>
      </c>
      <c r="B16844">
        <v>0</v>
      </c>
      <c r="C16844">
        <v>42</v>
      </c>
      <c r="D16844">
        <v>90</v>
      </c>
      <c r="E16844">
        <v>26</v>
      </c>
      <c r="F16844">
        <v>0</v>
      </c>
      <c r="G16844">
        <v>0</v>
      </c>
      <c r="H16844">
        <v>101000000</v>
      </c>
      <c r="I16844" t="s">
        <v>18</v>
      </c>
      <c r="K16844" t="s">
        <v>70</v>
      </c>
      <c r="L16844">
        <f t="shared" si="789"/>
        <v>4.95</v>
      </c>
      <c r="M16844">
        <f t="shared" si="790"/>
        <v>3.4200000000000004</v>
      </c>
      <c r="N16844">
        <f t="shared" si="791"/>
        <v>8.370000000000001</v>
      </c>
    </row>
    <row r="16845" spans="1:14" ht="12.6" customHeight="1" x14ac:dyDescent="0.45">
      <c r="A16845" t="s">
        <v>17331</v>
      </c>
      <c r="B16845">
        <v>0</v>
      </c>
      <c r="C16845">
        <v>98</v>
      </c>
      <c r="D16845">
        <v>90</v>
      </c>
      <c r="E16845">
        <v>39</v>
      </c>
      <c r="F16845">
        <v>0</v>
      </c>
      <c r="G16845">
        <v>0.01</v>
      </c>
      <c r="H16845">
        <v>3050000</v>
      </c>
      <c r="I16845" t="s">
        <v>43</v>
      </c>
      <c r="K16845" t="s">
        <v>1049</v>
      </c>
      <c r="L16845">
        <f t="shared" si="789"/>
        <v>9.82</v>
      </c>
      <c r="M16845">
        <f t="shared" si="790"/>
        <v>3.4200000000000004</v>
      </c>
      <c r="N16845">
        <f t="shared" si="791"/>
        <v>13.24</v>
      </c>
    </row>
    <row r="16846" spans="1:14" ht="12.6" customHeight="1" x14ac:dyDescent="0.45">
      <c r="A16846" t="s">
        <v>17332</v>
      </c>
      <c r="B16846">
        <v>0</v>
      </c>
      <c r="C16846">
        <v>93</v>
      </c>
      <c r="D16846">
        <v>90</v>
      </c>
      <c r="E16846">
        <v>20</v>
      </c>
      <c r="F16846">
        <v>0</v>
      </c>
      <c r="G16846">
        <v>0.02</v>
      </c>
      <c r="H16846">
        <v>51100000</v>
      </c>
      <c r="I16846" t="s">
        <v>69</v>
      </c>
      <c r="K16846" t="s">
        <v>70</v>
      </c>
      <c r="L16846">
        <f t="shared" si="789"/>
        <v>9.3999999999999986</v>
      </c>
      <c r="M16846">
        <f t="shared" si="790"/>
        <v>3.4200000000000004</v>
      </c>
      <c r="N16846">
        <f t="shared" si="791"/>
        <v>12.819999999999999</v>
      </c>
    </row>
    <row r="16847" spans="1:14" ht="12.6" customHeight="1" x14ac:dyDescent="0.45">
      <c r="A16847" t="s">
        <v>17333</v>
      </c>
      <c r="B16847">
        <v>0</v>
      </c>
      <c r="C16847">
        <v>48</v>
      </c>
      <c r="D16847">
        <v>90</v>
      </c>
      <c r="E16847">
        <v>49</v>
      </c>
      <c r="F16847">
        <v>0</v>
      </c>
      <c r="G16847">
        <v>0.01</v>
      </c>
      <c r="H16847">
        <v>12000000</v>
      </c>
      <c r="I16847" t="s">
        <v>18</v>
      </c>
      <c r="K16847" t="s">
        <v>70</v>
      </c>
      <c r="L16847">
        <f t="shared" si="789"/>
        <v>5.5400000000000009</v>
      </c>
      <c r="M16847">
        <f t="shared" si="790"/>
        <v>3.4200000000000004</v>
      </c>
      <c r="N16847">
        <f t="shared" si="791"/>
        <v>8.9600000000000009</v>
      </c>
    </row>
    <row r="16848" spans="1:14" ht="12.6" customHeight="1" x14ac:dyDescent="0.45">
      <c r="A16848" t="s">
        <v>17334</v>
      </c>
      <c r="B16848">
        <v>0</v>
      </c>
      <c r="C16848">
        <v>5</v>
      </c>
      <c r="D16848">
        <v>90</v>
      </c>
      <c r="E16848">
        <v>45</v>
      </c>
      <c r="F16848">
        <v>1.49</v>
      </c>
      <c r="G16848">
        <v>0.13</v>
      </c>
      <c r="H16848">
        <v>322000000</v>
      </c>
      <c r="I16848" t="s">
        <v>18</v>
      </c>
      <c r="K16848" t="s">
        <v>159</v>
      </c>
      <c r="L16848">
        <f t="shared" si="789"/>
        <v>0.58000000000000007</v>
      </c>
      <c r="M16848">
        <f t="shared" si="790"/>
        <v>3.4200000000000004</v>
      </c>
      <c r="N16848">
        <f t="shared" si="791"/>
        <v>4</v>
      </c>
    </row>
    <row r="16849" spans="1:14" ht="12.6" customHeight="1" x14ac:dyDescent="0.45">
      <c r="A16849" t="s">
        <v>17335</v>
      </c>
      <c r="B16849">
        <v>0</v>
      </c>
      <c r="C16849">
        <v>6</v>
      </c>
      <c r="D16849">
        <v>90</v>
      </c>
      <c r="E16849">
        <v>48</v>
      </c>
      <c r="F16849">
        <v>1.49</v>
      </c>
      <c r="G16849">
        <v>0.13</v>
      </c>
      <c r="H16849">
        <v>253000000</v>
      </c>
      <c r="I16849" t="s">
        <v>18</v>
      </c>
      <c r="K16849" t="s">
        <v>159</v>
      </c>
      <c r="L16849">
        <f t="shared" si="789"/>
        <v>0.74</v>
      </c>
      <c r="M16849">
        <f t="shared" si="790"/>
        <v>3.4200000000000004</v>
      </c>
      <c r="N16849">
        <f t="shared" si="791"/>
        <v>4.16</v>
      </c>
    </row>
    <row r="16850" spans="1:14" ht="12.6" customHeight="1" x14ac:dyDescent="0.45">
      <c r="A16850" t="s">
        <v>17336</v>
      </c>
      <c r="B16850">
        <v>0</v>
      </c>
      <c r="C16850">
        <v>1</v>
      </c>
      <c r="D16850">
        <v>90</v>
      </c>
      <c r="E16850">
        <v>21</v>
      </c>
      <c r="F16850">
        <v>0</v>
      </c>
      <c r="G16850">
        <v>0</v>
      </c>
      <c r="H16850">
        <v>10900000</v>
      </c>
      <c r="I16850" t="s">
        <v>18</v>
      </c>
      <c r="K16850" t="s">
        <v>1995</v>
      </c>
      <c r="L16850">
        <f t="shared" si="789"/>
        <v>0</v>
      </c>
      <c r="M16850">
        <f t="shared" si="790"/>
        <v>3.4200000000000004</v>
      </c>
      <c r="N16850">
        <f t="shared" si="791"/>
        <v>3.4200000000000004</v>
      </c>
    </row>
    <row r="16851" spans="1:14" ht="12.6" customHeight="1" x14ac:dyDescent="0.45">
      <c r="A16851" t="s">
        <v>17337</v>
      </c>
      <c r="B16851">
        <v>0</v>
      </c>
      <c r="C16851">
        <v>5</v>
      </c>
      <c r="D16851">
        <v>90</v>
      </c>
      <c r="E16851">
        <v>19</v>
      </c>
      <c r="F16851">
        <v>0</v>
      </c>
      <c r="G16851">
        <v>0</v>
      </c>
      <c r="H16851">
        <v>78700000</v>
      </c>
      <c r="I16851" t="s">
        <v>18</v>
      </c>
      <c r="K16851" t="s">
        <v>1995</v>
      </c>
      <c r="L16851">
        <f t="shared" si="789"/>
        <v>0.58000000000000007</v>
      </c>
      <c r="M16851">
        <f t="shared" si="790"/>
        <v>3.4200000000000004</v>
      </c>
      <c r="N16851">
        <f t="shared" si="791"/>
        <v>4</v>
      </c>
    </row>
    <row r="16852" spans="1:14" ht="12.6" customHeight="1" x14ac:dyDescent="0.45">
      <c r="A16852" t="s">
        <v>17338</v>
      </c>
      <c r="B16852">
        <v>0</v>
      </c>
      <c r="C16852">
        <v>3</v>
      </c>
      <c r="D16852">
        <v>90</v>
      </c>
      <c r="E16852">
        <v>19</v>
      </c>
      <c r="F16852">
        <v>0</v>
      </c>
      <c r="G16852">
        <v>0</v>
      </c>
      <c r="H16852">
        <v>14300000</v>
      </c>
      <c r="I16852" t="s">
        <v>18</v>
      </c>
      <c r="K16852" t="s">
        <v>1995</v>
      </c>
      <c r="L16852">
        <f t="shared" si="789"/>
        <v>0.29000000000000004</v>
      </c>
      <c r="M16852">
        <f t="shared" si="790"/>
        <v>3.4200000000000004</v>
      </c>
      <c r="N16852">
        <f t="shared" si="791"/>
        <v>3.7100000000000004</v>
      </c>
    </row>
    <row r="16853" spans="1:14" ht="12.6" customHeight="1" x14ac:dyDescent="0.45">
      <c r="A16853" t="s">
        <v>17339</v>
      </c>
      <c r="B16853">
        <v>0</v>
      </c>
      <c r="C16853">
        <v>9</v>
      </c>
      <c r="D16853">
        <v>90</v>
      </c>
      <c r="E16853">
        <v>24</v>
      </c>
      <c r="F16853">
        <v>0</v>
      </c>
      <c r="G16853">
        <v>0.01</v>
      </c>
      <c r="H16853">
        <v>357000</v>
      </c>
      <c r="I16853" t="s">
        <v>18</v>
      </c>
      <c r="K16853" t="s">
        <v>1995</v>
      </c>
      <c r="L16853">
        <f t="shared" si="789"/>
        <v>1.19</v>
      </c>
      <c r="M16853">
        <f t="shared" si="790"/>
        <v>3.4200000000000004</v>
      </c>
      <c r="N16853">
        <f t="shared" si="791"/>
        <v>4.6100000000000003</v>
      </c>
    </row>
    <row r="16854" spans="1:14" ht="12.6" customHeight="1" x14ac:dyDescent="0.45">
      <c r="A16854" t="s">
        <v>17340</v>
      </c>
      <c r="B16854">
        <v>0</v>
      </c>
      <c r="C16854">
        <v>2</v>
      </c>
      <c r="D16854">
        <v>90</v>
      </c>
      <c r="E16854">
        <v>32</v>
      </c>
      <c r="F16854">
        <v>0</v>
      </c>
      <c r="G16854">
        <v>0</v>
      </c>
      <c r="H16854">
        <v>23000000</v>
      </c>
      <c r="I16854" t="s">
        <v>12</v>
      </c>
      <c r="K16854" t="s">
        <v>1995</v>
      </c>
      <c r="L16854">
        <f t="shared" si="789"/>
        <v>0.16</v>
      </c>
      <c r="M16854">
        <f t="shared" si="790"/>
        <v>3.4200000000000004</v>
      </c>
      <c r="N16854">
        <f t="shared" si="791"/>
        <v>3.5800000000000005</v>
      </c>
    </row>
    <row r="16855" spans="1:14" ht="12.6" customHeight="1" x14ac:dyDescent="0.45">
      <c r="A16855" t="s">
        <v>17341</v>
      </c>
      <c r="B16855">
        <v>0</v>
      </c>
      <c r="C16855">
        <v>1</v>
      </c>
      <c r="D16855">
        <v>90</v>
      </c>
      <c r="E16855">
        <v>41</v>
      </c>
      <c r="F16855">
        <v>0</v>
      </c>
      <c r="G16855">
        <v>0</v>
      </c>
      <c r="H16855">
        <v>1550000</v>
      </c>
      <c r="I16855" t="s">
        <v>18</v>
      </c>
      <c r="K16855" t="s">
        <v>330</v>
      </c>
      <c r="L16855">
        <f t="shared" si="789"/>
        <v>0</v>
      </c>
      <c r="M16855">
        <f t="shared" si="790"/>
        <v>3.4200000000000004</v>
      </c>
      <c r="N16855">
        <f t="shared" si="791"/>
        <v>3.4200000000000004</v>
      </c>
    </row>
    <row r="16856" spans="1:14" ht="12.6" customHeight="1" x14ac:dyDescent="0.45">
      <c r="A16856" t="s">
        <v>17342</v>
      </c>
      <c r="B16856">
        <v>0</v>
      </c>
      <c r="C16856">
        <v>5</v>
      </c>
      <c r="D16856">
        <v>90</v>
      </c>
      <c r="E16856">
        <v>11</v>
      </c>
      <c r="F16856">
        <v>0</v>
      </c>
      <c r="G16856">
        <v>0</v>
      </c>
      <c r="H16856">
        <v>482000</v>
      </c>
      <c r="I16856" t="s">
        <v>69</v>
      </c>
      <c r="K16856" t="s">
        <v>330</v>
      </c>
      <c r="L16856">
        <f t="shared" si="789"/>
        <v>0.58000000000000007</v>
      </c>
      <c r="M16856">
        <f t="shared" si="790"/>
        <v>3.4200000000000004</v>
      </c>
      <c r="N16856">
        <f t="shared" si="791"/>
        <v>4</v>
      </c>
    </row>
    <row r="16857" spans="1:14" ht="12.6" customHeight="1" x14ac:dyDescent="0.45">
      <c r="A16857" t="s">
        <v>17343</v>
      </c>
      <c r="B16857">
        <v>0</v>
      </c>
      <c r="C16857">
        <v>34</v>
      </c>
      <c r="D16857">
        <v>90</v>
      </c>
      <c r="E16857">
        <v>50</v>
      </c>
      <c r="F16857">
        <v>0</v>
      </c>
      <c r="G16857">
        <v>0.01</v>
      </c>
      <c r="H16857">
        <v>122000000</v>
      </c>
      <c r="I16857" t="s">
        <v>18</v>
      </c>
      <c r="K16857" t="s">
        <v>531</v>
      </c>
      <c r="L16857">
        <f t="shared" si="789"/>
        <v>4.13</v>
      </c>
      <c r="M16857">
        <f t="shared" si="790"/>
        <v>3.4200000000000004</v>
      </c>
      <c r="N16857">
        <f t="shared" si="791"/>
        <v>7.5500000000000007</v>
      </c>
    </row>
    <row r="16858" spans="1:14" ht="12.6" customHeight="1" x14ac:dyDescent="0.45">
      <c r="A16858" t="s">
        <v>17344</v>
      </c>
      <c r="B16858">
        <v>0</v>
      </c>
      <c r="C16858">
        <v>62</v>
      </c>
      <c r="D16858">
        <v>90</v>
      </c>
      <c r="E16858">
        <v>44</v>
      </c>
      <c r="F16858">
        <v>0</v>
      </c>
      <c r="G16858">
        <v>0</v>
      </c>
      <c r="H16858">
        <v>748000</v>
      </c>
      <c r="I16858" t="s">
        <v>18</v>
      </c>
      <c r="K16858" t="s">
        <v>531</v>
      </c>
      <c r="L16858">
        <f t="shared" si="789"/>
        <v>6.7600000000000007</v>
      </c>
      <c r="M16858">
        <f t="shared" si="790"/>
        <v>3.4200000000000004</v>
      </c>
      <c r="N16858">
        <f t="shared" si="791"/>
        <v>10.180000000000001</v>
      </c>
    </row>
    <row r="16859" spans="1:14" ht="12.6" customHeight="1" x14ac:dyDescent="0.45">
      <c r="A16859" t="s">
        <v>17345</v>
      </c>
      <c r="B16859">
        <v>0</v>
      </c>
      <c r="C16859">
        <v>19</v>
      </c>
      <c r="D16859">
        <v>90</v>
      </c>
      <c r="E16859">
        <v>16</v>
      </c>
      <c r="F16859">
        <v>4.1100000000000003</v>
      </c>
      <c r="G16859">
        <v>0.11</v>
      </c>
      <c r="H16859">
        <v>0</v>
      </c>
      <c r="I16859" t="s">
        <v>15</v>
      </c>
      <c r="K16859" t="s">
        <v>4797</v>
      </c>
      <c r="L16859">
        <f t="shared" si="789"/>
        <v>2.4299999999999997</v>
      </c>
      <c r="M16859">
        <f t="shared" si="790"/>
        <v>3.4200000000000004</v>
      </c>
      <c r="N16859">
        <f t="shared" si="791"/>
        <v>5.85</v>
      </c>
    </row>
    <row r="16860" spans="1:14" ht="12.6" customHeight="1" x14ac:dyDescent="0.45">
      <c r="A16860" t="s">
        <v>17346</v>
      </c>
      <c r="B16860">
        <v>0</v>
      </c>
      <c r="C16860">
        <v>23</v>
      </c>
      <c r="D16860">
        <v>90</v>
      </c>
      <c r="E16860">
        <v>44</v>
      </c>
      <c r="F16860">
        <v>0</v>
      </c>
      <c r="G16860">
        <v>0.01</v>
      </c>
      <c r="H16860">
        <v>5090000</v>
      </c>
      <c r="I16860" t="s">
        <v>18</v>
      </c>
      <c r="K16860" t="s">
        <v>1038</v>
      </c>
      <c r="L16860">
        <f t="shared" si="789"/>
        <v>2.88</v>
      </c>
      <c r="M16860">
        <f t="shared" si="790"/>
        <v>3.4200000000000004</v>
      </c>
      <c r="N16860">
        <f t="shared" si="791"/>
        <v>6.3000000000000007</v>
      </c>
    </row>
    <row r="16861" spans="1:14" ht="12.6" customHeight="1" x14ac:dyDescent="0.45">
      <c r="A16861" t="s">
        <v>17347</v>
      </c>
      <c r="B16861">
        <v>0</v>
      </c>
      <c r="C16861">
        <v>29</v>
      </c>
      <c r="D16861">
        <v>90</v>
      </c>
      <c r="E16861">
        <v>41</v>
      </c>
      <c r="F16861">
        <v>0</v>
      </c>
      <c r="G16861">
        <v>0.02</v>
      </c>
      <c r="H16861">
        <v>3180000</v>
      </c>
      <c r="I16861" t="s">
        <v>18</v>
      </c>
      <c r="K16861" t="s">
        <v>1038</v>
      </c>
      <c r="L16861">
        <f t="shared" si="789"/>
        <v>3.55</v>
      </c>
      <c r="M16861">
        <f t="shared" si="790"/>
        <v>3.4200000000000004</v>
      </c>
      <c r="N16861">
        <f t="shared" si="791"/>
        <v>6.9700000000000006</v>
      </c>
    </row>
    <row r="16862" spans="1:14" ht="12.6" customHeight="1" x14ac:dyDescent="0.45">
      <c r="A16862" t="s">
        <v>17348</v>
      </c>
      <c r="B16862">
        <v>0</v>
      </c>
      <c r="C16862">
        <v>35</v>
      </c>
      <c r="D16862">
        <v>90</v>
      </c>
      <c r="E16862">
        <v>20</v>
      </c>
      <c r="F16862">
        <v>0</v>
      </c>
      <c r="G16862">
        <v>0</v>
      </c>
      <c r="H16862">
        <v>238000</v>
      </c>
      <c r="I16862" t="s">
        <v>69</v>
      </c>
      <c r="K16862" t="s">
        <v>531</v>
      </c>
      <c r="L16862">
        <f t="shared" si="789"/>
        <v>4.2299999999999995</v>
      </c>
      <c r="M16862">
        <f t="shared" si="790"/>
        <v>3.4200000000000004</v>
      </c>
      <c r="N16862">
        <f t="shared" si="791"/>
        <v>7.65</v>
      </c>
    </row>
    <row r="16863" spans="1:14" ht="12.6" customHeight="1" x14ac:dyDescent="0.45">
      <c r="A16863" t="s">
        <v>17349</v>
      </c>
      <c r="B16863">
        <v>0</v>
      </c>
      <c r="C16863">
        <v>33</v>
      </c>
      <c r="D16863">
        <v>90</v>
      </c>
      <c r="E16863">
        <v>27</v>
      </c>
      <c r="F16863">
        <v>0</v>
      </c>
      <c r="G16863">
        <v>0</v>
      </c>
      <c r="H16863">
        <v>99</v>
      </c>
      <c r="I16863" t="s">
        <v>12</v>
      </c>
      <c r="K16863" t="s">
        <v>848</v>
      </c>
      <c r="L16863">
        <f t="shared" si="789"/>
        <v>4.01</v>
      </c>
      <c r="M16863">
        <f t="shared" si="790"/>
        <v>3.4200000000000004</v>
      </c>
      <c r="N16863">
        <f t="shared" si="791"/>
        <v>7.43</v>
      </c>
    </row>
    <row r="16864" spans="1:14" ht="12.6" customHeight="1" x14ac:dyDescent="0.45">
      <c r="A16864" t="s">
        <v>17350</v>
      </c>
      <c r="B16864">
        <v>0</v>
      </c>
      <c r="C16864">
        <v>18</v>
      </c>
      <c r="D16864">
        <v>90</v>
      </c>
      <c r="E16864">
        <v>28</v>
      </c>
      <c r="F16864">
        <v>0</v>
      </c>
      <c r="G16864">
        <v>0</v>
      </c>
      <c r="H16864">
        <v>4090000</v>
      </c>
      <c r="I16864" t="s">
        <v>18</v>
      </c>
      <c r="K16864" t="s">
        <v>2376</v>
      </c>
      <c r="L16864">
        <f t="shared" si="789"/>
        <v>2.33</v>
      </c>
      <c r="M16864">
        <f t="shared" si="790"/>
        <v>3.4200000000000004</v>
      </c>
      <c r="N16864">
        <f t="shared" si="791"/>
        <v>5.75</v>
      </c>
    </row>
    <row r="16865" spans="1:14" ht="12.6" customHeight="1" x14ac:dyDescent="0.45">
      <c r="A16865" t="s">
        <v>17351</v>
      </c>
      <c r="B16865">
        <v>0</v>
      </c>
      <c r="C16865">
        <v>47</v>
      </c>
      <c r="D16865">
        <v>90</v>
      </c>
      <c r="E16865">
        <v>40</v>
      </c>
      <c r="F16865">
        <v>0</v>
      </c>
      <c r="G16865">
        <v>0</v>
      </c>
      <c r="H16865">
        <v>1280000</v>
      </c>
      <c r="I16865" t="s">
        <v>18</v>
      </c>
      <c r="K16865" t="s">
        <v>3457</v>
      </c>
      <c r="L16865">
        <f t="shared" si="789"/>
        <v>5.44</v>
      </c>
      <c r="M16865">
        <f t="shared" si="790"/>
        <v>3.4200000000000004</v>
      </c>
      <c r="N16865">
        <f t="shared" si="791"/>
        <v>8.8600000000000012</v>
      </c>
    </row>
    <row r="16866" spans="1:14" ht="12.6" customHeight="1" x14ac:dyDescent="0.45">
      <c r="A16866" t="s">
        <v>17352</v>
      </c>
      <c r="B16866">
        <v>0</v>
      </c>
      <c r="C16866">
        <v>7</v>
      </c>
      <c r="D16866">
        <v>90</v>
      </c>
      <c r="E16866">
        <v>29</v>
      </c>
      <c r="F16866">
        <v>0</v>
      </c>
      <c r="G16866">
        <v>0</v>
      </c>
      <c r="H16866">
        <v>4910000</v>
      </c>
      <c r="I16866" t="s">
        <v>69</v>
      </c>
      <c r="K16866" t="s">
        <v>424</v>
      </c>
      <c r="L16866">
        <f t="shared" si="789"/>
        <v>0.89999999999999991</v>
      </c>
      <c r="M16866">
        <f t="shared" si="790"/>
        <v>3.4200000000000004</v>
      </c>
      <c r="N16866">
        <f t="shared" si="791"/>
        <v>4.32</v>
      </c>
    </row>
    <row r="16867" spans="1:14" ht="12.6" customHeight="1" x14ac:dyDescent="0.45">
      <c r="A16867" t="s">
        <v>17353</v>
      </c>
      <c r="B16867">
        <v>0</v>
      </c>
      <c r="C16867">
        <v>16</v>
      </c>
      <c r="D16867">
        <v>90</v>
      </c>
      <c r="E16867">
        <v>44</v>
      </c>
      <c r="F16867">
        <v>0</v>
      </c>
      <c r="G16867">
        <v>0</v>
      </c>
      <c r="H16867">
        <v>10900000</v>
      </c>
      <c r="I16867" t="s">
        <v>69</v>
      </c>
      <c r="K16867" t="s">
        <v>70</v>
      </c>
      <c r="L16867">
        <f t="shared" si="789"/>
        <v>2.1</v>
      </c>
      <c r="M16867">
        <f t="shared" si="790"/>
        <v>3.4200000000000004</v>
      </c>
      <c r="N16867">
        <f t="shared" si="791"/>
        <v>5.5200000000000005</v>
      </c>
    </row>
    <row r="16868" spans="1:14" ht="12.6" customHeight="1" x14ac:dyDescent="0.45">
      <c r="A16868" t="s">
        <v>17354</v>
      </c>
      <c r="B16868">
        <v>0</v>
      </c>
      <c r="C16868">
        <v>17</v>
      </c>
      <c r="D16868">
        <v>90</v>
      </c>
      <c r="E16868">
        <v>28</v>
      </c>
      <c r="F16868">
        <v>0</v>
      </c>
      <c r="G16868">
        <v>0</v>
      </c>
      <c r="H16868">
        <v>0</v>
      </c>
      <c r="I16868" t="s">
        <v>18</v>
      </c>
      <c r="K16868" t="s">
        <v>2376</v>
      </c>
      <c r="L16868">
        <f t="shared" si="789"/>
        <v>2.21</v>
      </c>
      <c r="M16868">
        <f t="shared" si="790"/>
        <v>3.4200000000000004</v>
      </c>
      <c r="N16868">
        <f t="shared" si="791"/>
        <v>5.6300000000000008</v>
      </c>
    </row>
    <row r="16869" spans="1:14" ht="12.6" customHeight="1" x14ac:dyDescent="0.45">
      <c r="A16869" t="s">
        <v>17355</v>
      </c>
      <c r="B16869">
        <v>0</v>
      </c>
      <c r="C16869">
        <v>11</v>
      </c>
      <c r="D16869">
        <v>90</v>
      </c>
      <c r="E16869">
        <v>60</v>
      </c>
      <c r="F16869">
        <v>0</v>
      </c>
      <c r="G16869">
        <v>0</v>
      </c>
      <c r="H16869">
        <v>3320000</v>
      </c>
      <c r="I16869" t="s">
        <v>69</v>
      </c>
      <c r="K16869" t="s">
        <v>129</v>
      </c>
      <c r="L16869">
        <f t="shared" si="789"/>
        <v>1.46</v>
      </c>
      <c r="M16869">
        <f t="shared" si="790"/>
        <v>3.4200000000000004</v>
      </c>
      <c r="N16869">
        <f t="shared" si="791"/>
        <v>4.8800000000000008</v>
      </c>
    </row>
    <row r="16870" spans="1:14" ht="12.6" customHeight="1" x14ac:dyDescent="0.45">
      <c r="A16870" t="s">
        <v>17356</v>
      </c>
      <c r="B16870">
        <v>0</v>
      </c>
      <c r="C16870">
        <v>1</v>
      </c>
      <c r="D16870">
        <v>90</v>
      </c>
      <c r="E16870">
        <v>37</v>
      </c>
      <c r="F16870">
        <v>0</v>
      </c>
      <c r="G16870">
        <v>0</v>
      </c>
      <c r="H16870">
        <v>3910000</v>
      </c>
      <c r="I16870" t="s">
        <v>18</v>
      </c>
      <c r="K16870" t="s">
        <v>219</v>
      </c>
      <c r="L16870">
        <f t="shared" si="789"/>
        <v>0</v>
      </c>
      <c r="M16870">
        <f t="shared" si="790"/>
        <v>3.4200000000000004</v>
      </c>
      <c r="N16870">
        <f t="shared" si="791"/>
        <v>3.4200000000000004</v>
      </c>
    </row>
    <row r="16871" spans="1:14" ht="12.6" customHeight="1" x14ac:dyDescent="0.45">
      <c r="A16871" t="s">
        <v>17357</v>
      </c>
      <c r="B16871">
        <v>0</v>
      </c>
      <c r="C16871">
        <v>89</v>
      </c>
      <c r="D16871">
        <v>90</v>
      </c>
      <c r="E16871">
        <v>44</v>
      </c>
      <c r="F16871">
        <v>0.91</v>
      </c>
      <c r="G16871">
        <v>0.02</v>
      </c>
      <c r="H16871">
        <v>7850000</v>
      </c>
      <c r="I16871" t="s">
        <v>43</v>
      </c>
      <c r="K16871" t="s">
        <v>126</v>
      </c>
      <c r="L16871">
        <f t="shared" si="789"/>
        <v>9.0300000000000011</v>
      </c>
      <c r="M16871">
        <f t="shared" si="790"/>
        <v>3.4200000000000004</v>
      </c>
      <c r="N16871">
        <f t="shared" si="791"/>
        <v>12.450000000000001</v>
      </c>
    </row>
    <row r="16872" spans="1:14" ht="12.6" customHeight="1" x14ac:dyDescent="0.45">
      <c r="A16872" t="s">
        <v>17358</v>
      </c>
      <c r="B16872">
        <v>0</v>
      </c>
      <c r="C16872">
        <v>91</v>
      </c>
      <c r="D16872">
        <v>90</v>
      </c>
      <c r="E16872">
        <v>47</v>
      </c>
      <c r="F16872">
        <v>0</v>
      </c>
      <c r="G16872">
        <v>0</v>
      </c>
      <c r="H16872">
        <v>0</v>
      </c>
      <c r="I16872" t="s">
        <v>18</v>
      </c>
      <c r="K16872" t="s">
        <v>48</v>
      </c>
      <c r="L16872">
        <f t="shared" si="789"/>
        <v>9.2000000000000011</v>
      </c>
      <c r="M16872">
        <f t="shared" si="790"/>
        <v>3.4200000000000004</v>
      </c>
      <c r="N16872">
        <f t="shared" si="791"/>
        <v>12.620000000000001</v>
      </c>
    </row>
    <row r="16873" spans="1:14" ht="12.6" customHeight="1" x14ac:dyDescent="0.45">
      <c r="A16873" t="s">
        <v>17359</v>
      </c>
      <c r="B16873">
        <v>0</v>
      </c>
      <c r="C16873">
        <v>75</v>
      </c>
      <c r="D16873">
        <v>90</v>
      </c>
      <c r="E16873">
        <v>24</v>
      </c>
      <c r="F16873">
        <v>0</v>
      </c>
      <c r="G16873">
        <v>0.01</v>
      </c>
      <c r="H16873">
        <v>29200000</v>
      </c>
      <c r="I16873" t="s">
        <v>18</v>
      </c>
      <c r="K16873" t="s">
        <v>229</v>
      </c>
      <c r="L16873">
        <f t="shared" si="789"/>
        <v>7.82</v>
      </c>
      <c r="M16873">
        <f t="shared" si="790"/>
        <v>3.4200000000000004</v>
      </c>
      <c r="N16873">
        <f t="shared" si="791"/>
        <v>11.24</v>
      </c>
    </row>
    <row r="16874" spans="1:14" ht="12.6" customHeight="1" x14ac:dyDescent="0.45">
      <c r="A16874" t="s">
        <v>17360</v>
      </c>
      <c r="B16874">
        <v>0</v>
      </c>
      <c r="C16874">
        <v>9</v>
      </c>
      <c r="D16874">
        <v>90</v>
      </c>
      <c r="E16874">
        <v>33</v>
      </c>
      <c r="F16874">
        <v>0</v>
      </c>
      <c r="G16874">
        <v>0</v>
      </c>
      <c r="H16874">
        <v>694000</v>
      </c>
      <c r="I16874" t="s">
        <v>18</v>
      </c>
      <c r="K16874" t="s">
        <v>89</v>
      </c>
      <c r="L16874">
        <f t="shared" si="789"/>
        <v>1.19</v>
      </c>
      <c r="M16874">
        <f t="shared" si="790"/>
        <v>3.4200000000000004</v>
      </c>
      <c r="N16874">
        <f t="shared" si="791"/>
        <v>4.6100000000000003</v>
      </c>
    </row>
    <row r="16875" spans="1:14" ht="12.6" customHeight="1" x14ac:dyDescent="0.45">
      <c r="A16875" t="s">
        <v>17361</v>
      </c>
      <c r="B16875">
        <v>0</v>
      </c>
      <c r="C16875">
        <v>63</v>
      </c>
      <c r="D16875">
        <v>90</v>
      </c>
      <c r="E16875">
        <v>17</v>
      </c>
      <c r="F16875">
        <v>0</v>
      </c>
      <c r="G16875">
        <v>0</v>
      </c>
      <c r="H16875">
        <v>1720000</v>
      </c>
      <c r="I16875" t="s">
        <v>18</v>
      </c>
      <c r="K16875" t="s">
        <v>74</v>
      </c>
      <c r="L16875">
        <f t="shared" si="789"/>
        <v>6.8500000000000005</v>
      </c>
      <c r="M16875">
        <f t="shared" si="790"/>
        <v>3.4200000000000004</v>
      </c>
      <c r="N16875">
        <f t="shared" si="791"/>
        <v>10.270000000000001</v>
      </c>
    </row>
    <row r="16876" spans="1:14" ht="12.6" customHeight="1" x14ac:dyDescent="0.45">
      <c r="A16876" t="s">
        <v>17362</v>
      </c>
      <c r="B16876">
        <v>0</v>
      </c>
      <c r="C16876">
        <v>5</v>
      </c>
      <c r="D16876">
        <v>90</v>
      </c>
      <c r="E16876">
        <v>31</v>
      </c>
      <c r="F16876">
        <v>0</v>
      </c>
      <c r="G16876">
        <v>0</v>
      </c>
      <c r="H16876">
        <v>2350000</v>
      </c>
      <c r="I16876" t="s">
        <v>18</v>
      </c>
      <c r="K16876" t="s">
        <v>173</v>
      </c>
      <c r="L16876">
        <f t="shared" si="789"/>
        <v>0.58000000000000007</v>
      </c>
      <c r="M16876">
        <f t="shared" si="790"/>
        <v>3.4200000000000004</v>
      </c>
      <c r="N16876">
        <f t="shared" si="791"/>
        <v>4</v>
      </c>
    </row>
    <row r="16877" spans="1:14" ht="12.6" customHeight="1" x14ac:dyDescent="0.45">
      <c r="A16877" t="s">
        <v>17363</v>
      </c>
      <c r="B16877">
        <v>0</v>
      </c>
      <c r="C16877">
        <v>20</v>
      </c>
      <c r="D16877">
        <v>90</v>
      </c>
      <c r="E16877">
        <v>50</v>
      </c>
      <c r="F16877">
        <v>0.89</v>
      </c>
      <c r="G16877">
        <v>0.3</v>
      </c>
      <c r="H16877">
        <v>875000000</v>
      </c>
      <c r="I16877" t="s">
        <v>18</v>
      </c>
      <c r="K16877" t="s">
        <v>412</v>
      </c>
      <c r="L16877">
        <f t="shared" si="789"/>
        <v>2.5499999999999998</v>
      </c>
      <c r="M16877">
        <f t="shared" si="790"/>
        <v>3.4200000000000004</v>
      </c>
      <c r="N16877">
        <f t="shared" si="791"/>
        <v>5.9700000000000006</v>
      </c>
    </row>
    <row r="16878" spans="1:14" ht="12.6" customHeight="1" x14ac:dyDescent="0.45">
      <c r="A16878" t="s">
        <v>17364</v>
      </c>
      <c r="B16878">
        <v>0</v>
      </c>
      <c r="C16878">
        <v>89</v>
      </c>
      <c r="D16878">
        <v>90</v>
      </c>
      <c r="E16878">
        <v>60</v>
      </c>
      <c r="F16878">
        <v>0</v>
      </c>
      <c r="G16878">
        <v>0</v>
      </c>
      <c r="H16878">
        <v>1390000000</v>
      </c>
      <c r="I16878" t="s">
        <v>69</v>
      </c>
      <c r="K16878" t="s">
        <v>412</v>
      </c>
      <c r="L16878">
        <f t="shared" si="789"/>
        <v>9.0300000000000011</v>
      </c>
      <c r="M16878">
        <f t="shared" si="790"/>
        <v>3.4200000000000004</v>
      </c>
      <c r="N16878">
        <f t="shared" si="791"/>
        <v>12.450000000000001</v>
      </c>
    </row>
    <row r="16879" spans="1:14" ht="12.6" customHeight="1" x14ac:dyDescent="0.45">
      <c r="A16879" t="s">
        <v>17365</v>
      </c>
      <c r="B16879">
        <v>0</v>
      </c>
      <c r="C16879">
        <v>46</v>
      </c>
      <c r="D16879">
        <v>90</v>
      </c>
      <c r="E16879">
        <v>68</v>
      </c>
      <c r="F16879">
        <v>0</v>
      </c>
      <c r="G16879">
        <v>0</v>
      </c>
      <c r="H16879">
        <v>10900000</v>
      </c>
      <c r="I16879" t="s">
        <v>69</v>
      </c>
      <c r="K16879" t="s">
        <v>412</v>
      </c>
      <c r="L16879">
        <f t="shared" si="789"/>
        <v>5.3500000000000005</v>
      </c>
      <c r="M16879">
        <f t="shared" si="790"/>
        <v>3.4200000000000004</v>
      </c>
      <c r="N16879">
        <f t="shared" si="791"/>
        <v>8.7700000000000014</v>
      </c>
    </row>
    <row r="16880" spans="1:14" ht="12.6" customHeight="1" x14ac:dyDescent="0.45">
      <c r="A16880" t="s">
        <v>17366</v>
      </c>
      <c r="B16880">
        <v>0</v>
      </c>
      <c r="C16880">
        <v>66</v>
      </c>
      <c r="D16880">
        <v>90</v>
      </c>
      <c r="E16880">
        <v>64</v>
      </c>
      <c r="F16880">
        <v>0.95</v>
      </c>
      <c r="G16880">
        <v>0.22</v>
      </c>
      <c r="H16880">
        <v>0</v>
      </c>
      <c r="I16880" t="s">
        <v>18</v>
      </c>
      <c r="K16880" t="s">
        <v>412</v>
      </c>
      <c r="L16880">
        <f t="shared" si="789"/>
        <v>7.09</v>
      </c>
      <c r="M16880">
        <f t="shared" si="790"/>
        <v>3.4200000000000004</v>
      </c>
      <c r="N16880">
        <f t="shared" si="791"/>
        <v>10.51</v>
      </c>
    </row>
    <row r="16881" spans="1:14" ht="12.6" customHeight="1" x14ac:dyDescent="0.45">
      <c r="A16881" t="s">
        <v>17367</v>
      </c>
      <c r="B16881">
        <v>0</v>
      </c>
      <c r="C16881">
        <v>93</v>
      </c>
      <c r="D16881">
        <v>90</v>
      </c>
      <c r="E16881">
        <v>37</v>
      </c>
      <c r="F16881">
        <v>0</v>
      </c>
      <c r="G16881">
        <v>0</v>
      </c>
      <c r="H16881">
        <v>12600000</v>
      </c>
      <c r="I16881" t="s">
        <v>69</v>
      </c>
      <c r="K16881" t="s">
        <v>412</v>
      </c>
      <c r="L16881">
        <f t="shared" si="789"/>
        <v>9.3999999999999986</v>
      </c>
      <c r="M16881">
        <f t="shared" si="790"/>
        <v>3.4200000000000004</v>
      </c>
      <c r="N16881">
        <f t="shared" si="791"/>
        <v>12.819999999999999</v>
      </c>
    </row>
    <row r="16882" spans="1:14" ht="12.6" customHeight="1" x14ac:dyDescent="0.45">
      <c r="A16882" t="s">
        <v>17368</v>
      </c>
      <c r="B16882">
        <v>0</v>
      </c>
      <c r="C16882">
        <v>77</v>
      </c>
      <c r="D16882">
        <v>90</v>
      </c>
      <c r="E16882">
        <v>22</v>
      </c>
      <c r="F16882">
        <v>0</v>
      </c>
      <c r="G16882">
        <v>0</v>
      </c>
      <c r="H16882">
        <v>9460000</v>
      </c>
      <c r="I16882" t="s">
        <v>18</v>
      </c>
      <c r="K16882" t="s">
        <v>412</v>
      </c>
      <c r="L16882">
        <f t="shared" si="789"/>
        <v>7.99</v>
      </c>
      <c r="M16882">
        <f t="shared" si="790"/>
        <v>3.4200000000000004</v>
      </c>
      <c r="N16882">
        <f t="shared" si="791"/>
        <v>11.41</v>
      </c>
    </row>
    <row r="16883" spans="1:14" ht="12.6" customHeight="1" x14ac:dyDescent="0.45">
      <c r="A16883" t="s">
        <v>17369</v>
      </c>
      <c r="B16883">
        <v>0</v>
      </c>
      <c r="C16883">
        <v>31</v>
      </c>
      <c r="D16883">
        <v>90</v>
      </c>
      <c r="E16883">
        <v>56</v>
      </c>
      <c r="F16883">
        <v>0</v>
      </c>
      <c r="G16883">
        <v>0.01</v>
      </c>
      <c r="H16883">
        <v>28400000</v>
      </c>
      <c r="I16883" t="s">
        <v>18</v>
      </c>
      <c r="K16883" t="s">
        <v>412</v>
      </c>
      <c r="L16883">
        <f t="shared" si="789"/>
        <v>3.79</v>
      </c>
      <c r="M16883">
        <f t="shared" si="790"/>
        <v>3.4200000000000004</v>
      </c>
      <c r="N16883">
        <f t="shared" si="791"/>
        <v>7.2100000000000009</v>
      </c>
    </row>
    <row r="16884" spans="1:14" ht="12.6" customHeight="1" x14ac:dyDescent="0.45">
      <c r="A16884" t="s">
        <v>17370</v>
      </c>
      <c r="B16884">
        <v>0</v>
      </c>
      <c r="C16884">
        <v>94</v>
      </c>
      <c r="D16884">
        <v>90</v>
      </c>
      <c r="E16884">
        <v>78</v>
      </c>
      <c r="F16884">
        <v>1.46</v>
      </c>
      <c r="G16884">
        <v>0.44</v>
      </c>
      <c r="H16884">
        <v>3850000000</v>
      </c>
      <c r="I16884" t="s">
        <v>15</v>
      </c>
      <c r="K16884" t="s">
        <v>412</v>
      </c>
      <c r="L16884">
        <f t="shared" si="789"/>
        <v>9.49</v>
      </c>
      <c r="M16884">
        <f t="shared" si="790"/>
        <v>3.4200000000000004</v>
      </c>
      <c r="N16884">
        <f t="shared" si="791"/>
        <v>12.91</v>
      </c>
    </row>
    <row r="16885" spans="1:14" ht="12.6" customHeight="1" x14ac:dyDescent="0.45">
      <c r="A16885" t="s">
        <v>17371</v>
      </c>
      <c r="B16885">
        <v>0</v>
      </c>
      <c r="C16885">
        <v>3</v>
      </c>
      <c r="D16885">
        <v>90</v>
      </c>
      <c r="E16885">
        <v>47</v>
      </c>
      <c r="F16885">
        <v>2.69</v>
      </c>
      <c r="G16885">
        <v>0.03</v>
      </c>
      <c r="H16885">
        <v>89900000</v>
      </c>
      <c r="I16885" t="s">
        <v>18</v>
      </c>
      <c r="K16885" t="s">
        <v>412</v>
      </c>
      <c r="L16885">
        <f t="shared" si="789"/>
        <v>0.29000000000000004</v>
      </c>
      <c r="M16885">
        <f t="shared" si="790"/>
        <v>3.4200000000000004</v>
      </c>
      <c r="N16885">
        <f t="shared" si="791"/>
        <v>3.7100000000000004</v>
      </c>
    </row>
    <row r="16886" spans="1:14" ht="12.6" customHeight="1" x14ac:dyDescent="0.45">
      <c r="A16886" t="s">
        <v>17372</v>
      </c>
      <c r="B16886">
        <v>0</v>
      </c>
      <c r="C16886">
        <v>32</v>
      </c>
      <c r="D16886">
        <v>90</v>
      </c>
      <c r="E16886">
        <v>64</v>
      </c>
      <c r="F16886">
        <v>2.63</v>
      </c>
      <c r="G16886">
        <v>0.02</v>
      </c>
      <c r="H16886">
        <v>391000000</v>
      </c>
      <c r="I16886" t="s">
        <v>69</v>
      </c>
      <c r="K16886" t="s">
        <v>412</v>
      </c>
      <c r="L16886">
        <f t="shared" si="789"/>
        <v>3.9000000000000004</v>
      </c>
      <c r="M16886">
        <f t="shared" si="790"/>
        <v>3.4200000000000004</v>
      </c>
      <c r="N16886">
        <f t="shared" si="791"/>
        <v>7.32</v>
      </c>
    </row>
    <row r="16887" spans="1:14" ht="12.6" customHeight="1" x14ac:dyDescent="0.45">
      <c r="A16887" t="s">
        <v>17373</v>
      </c>
      <c r="B16887">
        <v>0</v>
      </c>
      <c r="C16887">
        <v>86</v>
      </c>
      <c r="D16887">
        <v>90</v>
      </c>
      <c r="E16887">
        <v>63</v>
      </c>
      <c r="F16887">
        <v>0</v>
      </c>
      <c r="G16887">
        <v>0</v>
      </c>
      <c r="H16887">
        <v>213000000</v>
      </c>
      <c r="I16887" t="s">
        <v>18</v>
      </c>
      <c r="K16887" t="s">
        <v>412</v>
      </c>
      <c r="L16887">
        <f t="shared" si="789"/>
        <v>8.77</v>
      </c>
      <c r="M16887">
        <f t="shared" si="790"/>
        <v>3.4200000000000004</v>
      </c>
      <c r="N16887">
        <f t="shared" si="791"/>
        <v>12.19</v>
      </c>
    </row>
    <row r="16888" spans="1:14" ht="12.6" customHeight="1" x14ac:dyDescent="0.45">
      <c r="A16888" t="s">
        <v>17374</v>
      </c>
      <c r="B16888">
        <v>0</v>
      </c>
      <c r="C16888">
        <v>78</v>
      </c>
      <c r="D16888">
        <v>90</v>
      </c>
      <c r="E16888">
        <v>52</v>
      </c>
      <c r="F16888">
        <v>0</v>
      </c>
      <c r="G16888">
        <v>0</v>
      </c>
      <c r="H16888">
        <v>0</v>
      </c>
      <c r="I16888" t="s">
        <v>18</v>
      </c>
      <c r="K16888" t="s">
        <v>48</v>
      </c>
      <c r="L16888">
        <f t="shared" si="789"/>
        <v>8.07</v>
      </c>
      <c r="M16888">
        <f t="shared" si="790"/>
        <v>3.4200000000000004</v>
      </c>
      <c r="N16888">
        <f t="shared" si="791"/>
        <v>11.49</v>
      </c>
    </row>
    <row r="16889" spans="1:14" ht="12.6" customHeight="1" x14ac:dyDescent="0.45">
      <c r="A16889" t="s">
        <v>17375</v>
      </c>
      <c r="B16889">
        <v>0</v>
      </c>
      <c r="C16889">
        <v>61</v>
      </c>
      <c r="D16889">
        <v>90</v>
      </c>
      <c r="E16889">
        <v>45</v>
      </c>
      <c r="F16889">
        <v>0</v>
      </c>
      <c r="G16889">
        <v>0</v>
      </c>
      <c r="H16889">
        <v>0</v>
      </c>
      <c r="I16889" t="s">
        <v>29</v>
      </c>
      <c r="K16889" t="s">
        <v>33</v>
      </c>
      <c r="L16889">
        <f t="shared" si="789"/>
        <v>6.6800000000000006</v>
      </c>
      <c r="M16889">
        <f t="shared" si="790"/>
        <v>3.4200000000000004</v>
      </c>
      <c r="N16889">
        <f t="shared" si="791"/>
        <v>10.100000000000001</v>
      </c>
    </row>
    <row r="16890" spans="1:14" ht="12.6" customHeight="1" x14ac:dyDescent="0.45">
      <c r="A16890" t="s">
        <v>17376</v>
      </c>
      <c r="B16890">
        <v>0</v>
      </c>
      <c r="C16890">
        <v>77</v>
      </c>
      <c r="D16890">
        <v>90</v>
      </c>
      <c r="E16890">
        <v>62</v>
      </c>
      <c r="F16890">
        <v>0</v>
      </c>
      <c r="G16890">
        <v>0</v>
      </c>
      <c r="H16890">
        <v>16000000</v>
      </c>
      <c r="I16890" t="s">
        <v>29</v>
      </c>
      <c r="K16890" t="s">
        <v>683</v>
      </c>
      <c r="L16890">
        <f t="shared" si="789"/>
        <v>7.99</v>
      </c>
      <c r="M16890">
        <f t="shared" si="790"/>
        <v>3.4200000000000004</v>
      </c>
      <c r="N16890">
        <f t="shared" si="791"/>
        <v>11.41</v>
      </c>
    </row>
    <row r="16891" spans="1:14" ht="12.6" customHeight="1" x14ac:dyDescent="0.45">
      <c r="A16891" t="s">
        <v>17377</v>
      </c>
      <c r="B16891">
        <v>0</v>
      </c>
      <c r="C16891">
        <v>90</v>
      </c>
      <c r="D16891">
        <v>90</v>
      </c>
      <c r="E16891">
        <v>60</v>
      </c>
      <c r="F16891">
        <v>0</v>
      </c>
      <c r="G16891">
        <v>0</v>
      </c>
      <c r="H16891">
        <v>28800000</v>
      </c>
      <c r="I16891" t="s">
        <v>29</v>
      </c>
      <c r="K16891" t="s">
        <v>33</v>
      </c>
      <c r="L16891">
        <f t="shared" si="789"/>
        <v>9.11</v>
      </c>
      <c r="M16891">
        <f t="shared" si="790"/>
        <v>3.4200000000000004</v>
      </c>
      <c r="N16891">
        <f t="shared" si="791"/>
        <v>12.53</v>
      </c>
    </row>
    <row r="16892" spans="1:14" ht="12.6" customHeight="1" x14ac:dyDescent="0.45">
      <c r="A16892" t="s">
        <v>17378</v>
      </c>
      <c r="B16892">
        <v>0</v>
      </c>
      <c r="C16892">
        <v>71</v>
      </c>
      <c r="D16892">
        <v>90</v>
      </c>
      <c r="E16892">
        <v>55</v>
      </c>
      <c r="F16892">
        <v>0</v>
      </c>
      <c r="G16892">
        <v>0.01</v>
      </c>
      <c r="H16892">
        <v>43800000</v>
      </c>
      <c r="I16892" t="s">
        <v>29</v>
      </c>
      <c r="K16892" t="s">
        <v>33</v>
      </c>
      <c r="L16892">
        <f t="shared" si="789"/>
        <v>7.49</v>
      </c>
      <c r="M16892">
        <f t="shared" si="790"/>
        <v>3.4200000000000004</v>
      </c>
      <c r="N16892">
        <f t="shared" si="791"/>
        <v>10.91</v>
      </c>
    </row>
    <row r="16893" spans="1:14" ht="12.6" customHeight="1" x14ac:dyDescent="0.45">
      <c r="A16893" t="s">
        <v>17379</v>
      </c>
      <c r="B16893">
        <v>0</v>
      </c>
      <c r="C16893">
        <v>44</v>
      </c>
      <c r="D16893">
        <v>90</v>
      </c>
      <c r="E16893">
        <v>70</v>
      </c>
      <c r="F16893">
        <v>5.54</v>
      </c>
      <c r="G16893">
        <v>0.01</v>
      </c>
      <c r="H16893">
        <v>0</v>
      </c>
      <c r="I16893" t="s">
        <v>29</v>
      </c>
      <c r="K16893" t="s">
        <v>33</v>
      </c>
      <c r="L16893">
        <f t="shared" si="789"/>
        <v>5.15</v>
      </c>
      <c r="M16893">
        <f t="shared" si="790"/>
        <v>3.4200000000000004</v>
      </c>
      <c r="N16893">
        <f t="shared" si="791"/>
        <v>8.57</v>
      </c>
    </row>
    <row r="16894" spans="1:14" ht="12.6" customHeight="1" x14ac:dyDescent="0.45">
      <c r="A16894" t="s">
        <v>17380</v>
      </c>
      <c r="B16894">
        <v>0</v>
      </c>
      <c r="C16894">
        <v>75</v>
      </c>
      <c r="D16894">
        <v>90</v>
      </c>
      <c r="E16894">
        <v>50</v>
      </c>
      <c r="F16894">
        <v>0.56000000000000005</v>
      </c>
      <c r="G16894">
        <v>0.01</v>
      </c>
      <c r="H16894">
        <v>127000000</v>
      </c>
      <c r="I16894" t="s">
        <v>29</v>
      </c>
      <c r="K16894" t="s">
        <v>33</v>
      </c>
      <c r="L16894">
        <f t="shared" si="789"/>
        <v>7.82</v>
      </c>
      <c r="M16894">
        <f t="shared" si="790"/>
        <v>3.4200000000000004</v>
      </c>
      <c r="N16894">
        <f t="shared" si="791"/>
        <v>11.24</v>
      </c>
    </row>
    <row r="16895" spans="1:14" ht="12.6" customHeight="1" x14ac:dyDescent="0.45">
      <c r="A16895" t="s">
        <v>17381</v>
      </c>
      <c r="B16895">
        <v>0</v>
      </c>
      <c r="C16895">
        <v>86</v>
      </c>
      <c r="D16895">
        <v>90</v>
      </c>
      <c r="E16895">
        <v>61</v>
      </c>
      <c r="F16895">
        <v>0</v>
      </c>
      <c r="G16895">
        <v>0</v>
      </c>
      <c r="H16895">
        <v>2940000</v>
      </c>
      <c r="I16895" t="s">
        <v>29</v>
      </c>
      <c r="K16895" t="s">
        <v>33</v>
      </c>
      <c r="L16895">
        <f t="shared" si="789"/>
        <v>8.77</v>
      </c>
      <c r="M16895">
        <f t="shared" si="790"/>
        <v>3.4200000000000004</v>
      </c>
      <c r="N16895">
        <f t="shared" si="791"/>
        <v>12.19</v>
      </c>
    </row>
    <row r="16896" spans="1:14" ht="12.6" customHeight="1" x14ac:dyDescent="0.45">
      <c r="A16896" t="s">
        <v>17382</v>
      </c>
      <c r="B16896">
        <v>0</v>
      </c>
      <c r="C16896">
        <v>48</v>
      </c>
      <c r="D16896">
        <v>90</v>
      </c>
      <c r="E16896">
        <v>61</v>
      </c>
      <c r="F16896">
        <v>0.47</v>
      </c>
      <c r="G16896">
        <v>0</v>
      </c>
      <c r="H16896">
        <v>77300000</v>
      </c>
      <c r="I16896" t="s">
        <v>12</v>
      </c>
      <c r="K16896" t="s">
        <v>33</v>
      </c>
      <c r="L16896">
        <f t="shared" si="789"/>
        <v>5.5400000000000009</v>
      </c>
      <c r="M16896">
        <f t="shared" si="790"/>
        <v>3.4200000000000004</v>
      </c>
      <c r="N16896">
        <f t="shared" si="791"/>
        <v>8.9600000000000009</v>
      </c>
    </row>
    <row r="16897" spans="1:14" ht="12.6" customHeight="1" x14ac:dyDescent="0.45">
      <c r="A16897" t="s">
        <v>17383</v>
      </c>
      <c r="B16897">
        <v>0</v>
      </c>
      <c r="C16897">
        <v>19</v>
      </c>
      <c r="D16897">
        <v>90</v>
      </c>
      <c r="E16897">
        <v>29</v>
      </c>
      <c r="F16897">
        <v>0</v>
      </c>
      <c r="G16897">
        <v>0</v>
      </c>
      <c r="H16897">
        <v>29300000</v>
      </c>
      <c r="I16897" t="s">
        <v>18</v>
      </c>
      <c r="K16897" t="s">
        <v>289</v>
      </c>
      <c r="L16897">
        <f t="shared" si="789"/>
        <v>2.4299999999999997</v>
      </c>
      <c r="M16897">
        <f t="shared" si="790"/>
        <v>3.4200000000000004</v>
      </c>
      <c r="N16897">
        <f t="shared" si="791"/>
        <v>5.85</v>
      </c>
    </row>
    <row r="16898" spans="1:14" ht="12.6" customHeight="1" x14ac:dyDescent="0.45">
      <c r="A16898" t="s">
        <v>17384</v>
      </c>
      <c r="B16898">
        <v>0</v>
      </c>
      <c r="C16898">
        <v>94</v>
      </c>
      <c r="D16898">
        <v>90</v>
      </c>
      <c r="E16898">
        <v>63</v>
      </c>
      <c r="F16898">
        <v>0</v>
      </c>
      <c r="G16898">
        <v>0</v>
      </c>
      <c r="H16898">
        <v>28000000</v>
      </c>
      <c r="I16898" t="s">
        <v>18</v>
      </c>
      <c r="K16898" t="s">
        <v>122</v>
      </c>
      <c r="L16898">
        <f t="shared" si="789"/>
        <v>9.49</v>
      </c>
      <c r="M16898">
        <f t="shared" si="790"/>
        <v>3.4200000000000004</v>
      </c>
      <c r="N16898">
        <f t="shared" si="791"/>
        <v>12.91</v>
      </c>
    </row>
    <row r="16899" spans="1:14" ht="12.6" customHeight="1" x14ac:dyDescent="0.45">
      <c r="A16899" t="s">
        <v>17385</v>
      </c>
      <c r="B16899">
        <v>0</v>
      </c>
      <c r="C16899">
        <v>86</v>
      </c>
      <c r="D16899">
        <v>90</v>
      </c>
      <c r="E16899">
        <v>41</v>
      </c>
      <c r="F16899">
        <v>0</v>
      </c>
      <c r="G16899">
        <v>0.01</v>
      </c>
      <c r="H16899">
        <v>1780000</v>
      </c>
      <c r="I16899" t="s">
        <v>164</v>
      </c>
      <c r="K16899" t="s">
        <v>33</v>
      </c>
      <c r="L16899">
        <f t="shared" ref="L16899:L16962" si="792">(PERCENTRANK(C$2:C$27338,C16899))*10</f>
        <v>8.77</v>
      </c>
      <c r="M16899">
        <f t="shared" ref="M16899:M16962" si="793">(PERCENTRANK(D$2:D$27338,D16899))*10</f>
        <v>3.4200000000000004</v>
      </c>
      <c r="N16899">
        <f t="shared" ref="N16899:N16962" si="794">L16899+M16899</f>
        <v>12.19</v>
      </c>
    </row>
    <row r="16900" spans="1:14" ht="12.6" customHeight="1" x14ac:dyDescent="0.45">
      <c r="A16900" t="s">
        <v>17386</v>
      </c>
      <c r="B16900">
        <v>0</v>
      </c>
      <c r="C16900">
        <v>82</v>
      </c>
      <c r="D16900">
        <v>90</v>
      </c>
      <c r="E16900">
        <v>59</v>
      </c>
      <c r="F16900">
        <v>0.45</v>
      </c>
      <c r="G16900">
        <v>0.01</v>
      </c>
      <c r="H16900">
        <v>114000000</v>
      </c>
      <c r="I16900" t="s">
        <v>29</v>
      </c>
      <c r="K16900" t="s">
        <v>33</v>
      </c>
      <c r="L16900">
        <f t="shared" si="792"/>
        <v>8.43</v>
      </c>
      <c r="M16900">
        <f t="shared" si="793"/>
        <v>3.4200000000000004</v>
      </c>
      <c r="N16900">
        <f t="shared" si="794"/>
        <v>11.85</v>
      </c>
    </row>
    <row r="16901" spans="1:14" ht="12.6" customHeight="1" x14ac:dyDescent="0.45">
      <c r="A16901" t="s">
        <v>17387</v>
      </c>
      <c r="B16901">
        <v>0</v>
      </c>
      <c r="C16901">
        <v>88</v>
      </c>
      <c r="D16901">
        <v>90</v>
      </c>
      <c r="E16901">
        <v>41</v>
      </c>
      <c r="F16901">
        <v>0</v>
      </c>
      <c r="G16901">
        <v>0.01</v>
      </c>
      <c r="H16901">
        <v>1190000</v>
      </c>
      <c r="I16901" t="s">
        <v>164</v>
      </c>
      <c r="K16901" t="s">
        <v>33</v>
      </c>
      <c r="L16901">
        <f t="shared" si="792"/>
        <v>8.94</v>
      </c>
      <c r="M16901">
        <f t="shared" si="793"/>
        <v>3.4200000000000004</v>
      </c>
      <c r="N16901">
        <f t="shared" si="794"/>
        <v>12.36</v>
      </c>
    </row>
    <row r="16902" spans="1:14" ht="12.6" customHeight="1" x14ac:dyDescent="0.45">
      <c r="A16902" t="s">
        <v>17388</v>
      </c>
      <c r="B16902">
        <v>0</v>
      </c>
      <c r="C16902">
        <v>50</v>
      </c>
      <c r="D16902">
        <v>90</v>
      </c>
      <c r="E16902">
        <v>74</v>
      </c>
      <c r="F16902">
        <v>0</v>
      </c>
      <c r="G16902">
        <v>0.01</v>
      </c>
      <c r="H16902">
        <v>60200000</v>
      </c>
      <c r="I16902" t="s">
        <v>18</v>
      </c>
      <c r="K16902" t="s">
        <v>33</v>
      </c>
      <c r="L16902">
        <f t="shared" si="792"/>
        <v>5.7299999999999995</v>
      </c>
      <c r="M16902">
        <f t="shared" si="793"/>
        <v>3.4200000000000004</v>
      </c>
      <c r="N16902">
        <f t="shared" si="794"/>
        <v>9.15</v>
      </c>
    </row>
    <row r="16903" spans="1:14" ht="12.6" customHeight="1" x14ac:dyDescent="0.45">
      <c r="A16903" t="s">
        <v>17389</v>
      </c>
      <c r="B16903">
        <v>0</v>
      </c>
      <c r="C16903">
        <v>47</v>
      </c>
      <c r="D16903">
        <v>90</v>
      </c>
      <c r="E16903">
        <v>57</v>
      </c>
      <c r="F16903">
        <v>0</v>
      </c>
      <c r="G16903">
        <v>0</v>
      </c>
      <c r="H16903">
        <v>3580000</v>
      </c>
      <c r="I16903" t="s">
        <v>18</v>
      </c>
      <c r="K16903" t="s">
        <v>33</v>
      </c>
      <c r="L16903">
        <f t="shared" si="792"/>
        <v>5.44</v>
      </c>
      <c r="M16903">
        <f t="shared" si="793"/>
        <v>3.4200000000000004</v>
      </c>
      <c r="N16903">
        <f t="shared" si="794"/>
        <v>8.8600000000000012</v>
      </c>
    </row>
    <row r="16904" spans="1:14" ht="12.6" customHeight="1" x14ac:dyDescent="0.45">
      <c r="A16904" t="s">
        <v>17390</v>
      </c>
      <c r="B16904">
        <v>0</v>
      </c>
      <c r="C16904">
        <v>28</v>
      </c>
      <c r="D16904">
        <v>90</v>
      </c>
      <c r="E16904">
        <v>40</v>
      </c>
      <c r="F16904">
        <v>0</v>
      </c>
      <c r="G16904">
        <v>0</v>
      </c>
      <c r="H16904">
        <v>142000000</v>
      </c>
      <c r="I16904" t="s">
        <v>18</v>
      </c>
      <c r="K16904" t="s">
        <v>112</v>
      </c>
      <c r="L16904">
        <f t="shared" si="792"/>
        <v>3.4399999999999995</v>
      </c>
      <c r="M16904">
        <f t="shared" si="793"/>
        <v>3.4200000000000004</v>
      </c>
      <c r="N16904">
        <f t="shared" si="794"/>
        <v>6.8599999999999994</v>
      </c>
    </row>
    <row r="16905" spans="1:14" ht="12.6" customHeight="1" x14ac:dyDescent="0.45">
      <c r="A16905" t="s">
        <v>17391</v>
      </c>
      <c r="B16905">
        <v>0</v>
      </c>
      <c r="C16905">
        <v>53</v>
      </c>
      <c r="D16905">
        <v>90</v>
      </c>
      <c r="E16905">
        <v>50</v>
      </c>
      <c r="F16905">
        <v>0</v>
      </c>
      <c r="G16905">
        <v>0</v>
      </c>
      <c r="H16905">
        <v>35900000</v>
      </c>
      <c r="I16905" t="s">
        <v>69</v>
      </c>
      <c r="K16905" t="s">
        <v>27</v>
      </c>
      <c r="L16905">
        <f t="shared" si="792"/>
        <v>5.99</v>
      </c>
      <c r="M16905">
        <f t="shared" si="793"/>
        <v>3.4200000000000004</v>
      </c>
      <c r="N16905">
        <f t="shared" si="794"/>
        <v>9.41</v>
      </c>
    </row>
    <row r="16906" spans="1:14" ht="12.6" customHeight="1" x14ac:dyDescent="0.45">
      <c r="A16906" t="s">
        <v>17392</v>
      </c>
      <c r="B16906">
        <v>0</v>
      </c>
      <c r="C16906">
        <v>82</v>
      </c>
      <c r="D16906">
        <v>90</v>
      </c>
      <c r="E16906">
        <v>18</v>
      </c>
      <c r="F16906">
        <v>0</v>
      </c>
      <c r="G16906">
        <v>0</v>
      </c>
      <c r="H16906">
        <v>66900000</v>
      </c>
      <c r="I16906" t="s">
        <v>18</v>
      </c>
      <c r="K16906" t="s">
        <v>1077</v>
      </c>
      <c r="L16906">
        <f t="shared" si="792"/>
        <v>8.43</v>
      </c>
      <c r="M16906">
        <f t="shared" si="793"/>
        <v>3.4200000000000004</v>
      </c>
      <c r="N16906">
        <f t="shared" si="794"/>
        <v>11.85</v>
      </c>
    </row>
    <row r="16907" spans="1:14" ht="12.6" customHeight="1" x14ac:dyDescent="0.45">
      <c r="A16907" t="s">
        <v>17393</v>
      </c>
      <c r="B16907">
        <v>0</v>
      </c>
      <c r="C16907">
        <v>23</v>
      </c>
      <c r="D16907">
        <v>90</v>
      </c>
      <c r="E16907">
        <v>35</v>
      </c>
      <c r="F16907">
        <v>2.87</v>
      </c>
      <c r="G16907">
        <v>0.08</v>
      </c>
      <c r="H16907">
        <v>168000000</v>
      </c>
      <c r="I16907" t="s">
        <v>18</v>
      </c>
      <c r="K16907" t="s">
        <v>159</v>
      </c>
      <c r="L16907">
        <f t="shared" si="792"/>
        <v>2.88</v>
      </c>
      <c r="M16907">
        <f t="shared" si="793"/>
        <v>3.4200000000000004</v>
      </c>
      <c r="N16907">
        <f t="shared" si="794"/>
        <v>6.3000000000000007</v>
      </c>
    </row>
    <row r="16908" spans="1:14" ht="12.6" customHeight="1" x14ac:dyDescent="0.45">
      <c r="A16908" t="s">
        <v>17394</v>
      </c>
      <c r="B16908">
        <v>0</v>
      </c>
      <c r="C16908">
        <v>83</v>
      </c>
      <c r="D16908">
        <v>90</v>
      </c>
      <c r="E16908">
        <v>27</v>
      </c>
      <c r="F16908">
        <v>3.33</v>
      </c>
      <c r="G16908">
        <v>0.02</v>
      </c>
      <c r="H16908">
        <v>10100000</v>
      </c>
      <c r="I16908" t="s">
        <v>18</v>
      </c>
      <c r="K16908" t="s">
        <v>2007</v>
      </c>
      <c r="L16908">
        <f t="shared" si="792"/>
        <v>8.51</v>
      </c>
      <c r="M16908">
        <f t="shared" si="793"/>
        <v>3.4200000000000004</v>
      </c>
      <c r="N16908">
        <f t="shared" si="794"/>
        <v>11.93</v>
      </c>
    </row>
    <row r="16909" spans="1:14" ht="12.6" customHeight="1" x14ac:dyDescent="0.45">
      <c r="A16909" t="s">
        <v>17395</v>
      </c>
      <c r="B16909">
        <v>0</v>
      </c>
      <c r="C16909">
        <v>6</v>
      </c>
      <c r="D16909">
        <v>90</v>
      </c>
      <c r="E16909">
        <v>32</v>
      </c>
      <c r="F16909">
        <v>1.73</v>
      </c>
      <c r="G16909">
        <v>0.04</v>
      </c>
      <c r="H16909">
        <v>7810000</v>
      </c>
      <c r="I16909" t="s">
        <v>18</v>
      </c>
      <c r="K16909" t="s">
        <v>159</v>
      </c>
      <c r="L16909">
        <f t="shared" si="792"/>
        <v>0.74</v>
      </c>
      <c r="M16909">
        <f t="shared" si="793"/>
        <v>3.4200000000000004</v>
      </c>
      <c r="N16909">
        <f t="shared" si="794"/>
        <v>4.16</v>
      </c>
    </row>
    <row r="16910" spans="1:14" ht="12.6" customHeight="1" x14ac:dyDescent="0.45">
      <c r="A16910" t="s">
        <v>17396</v>
      </c>
      <c r="B16910">
        <v>0</v>
      </c>
      <c r="C16910">
        <v>2</v>
      </c>
      <c r="D16910">
        <v>90</v>
      </c>
      <c r="E16910">
        <v>15</v>
      </c>
      <c r="F16910">
        <v>2.15</v>
      </c>
      <c r="G16910">
        <v>0.04</v>
      </c>
      <c r="H16910">
        <v>2370000</v>
      </c>
      <c r="I16910" t="s">
        <v>69</v>
      </c>
      <c r="K16910" t="s">
        <v>159</v>
      </c>
      <c r="L16910">
        <f t="shared" si="792"/>
        <v>0.16</v>
      </c>
      <c r="M16910">
        <f t="shared" si="793"/>
        <v>3.4200000000000004</v>
      </c>
      <c r="N16910">
        <f t="shared" si="794"/>
        <v>3.5800000000000005</v>
      </c>
    </row>
    <row r="16911" spans="1:14" ht="12.6" customHeight="1" x14ac:dyDescent="0.45">
      <c r="A16911" t="s">
        <v>17397</v>
      </c>
      <c r="B16911">
        <v>0</v>
      </c>
      <c r="C16911">
        <v>4</v>
      </c>
      <c r="D16911">
        <v>90</v>
      </c>
      <c r="E16911">
        <v>40</v>
      </c>
      <c r="F16911">
        <v>1.49</v>
      </c>
      <c r="G16911">
        <v>0.13</v>
      </c>
      <c r="H16911">
        <v>2050000</v>
      </c>
      <c r="I16911" t="s">
        <v>18</v>
      </c>
      <c r="K16911" t="s">
        <v>159</v>
      </c>
      <c r="L16911">
        <f t="shared" si="792"/>
        <v>0.47</v>
      </c>
      <c r="M16911">
        <f t="shared" si="793"/>
        <v>3.4200000000000004</v>
      </c>
      <c r="N16911">
        <f t="shared" si="794"/>
        <v>3.8900000000000006</v>
      </c>
    </row>
    <row r="16912" spans="1:14" ht="12.6" customHeight="1" x14ac:dyDescent="0.45">
      <c r="A16912" t="s">
        <v>17398</v>
      </c>
      <c r="B16912">
        <v>0</v>
      </c>
      <c r="C16912">
        <v>96</v>
      </c>
      <c r="D16912">
        <v>90</v>
      </c>
      <c r="E16912">
        <v>44</v>
      </c>
      <c r="F16912">
        <v>0</v>
      </c>
      <c r="G16912">
        <v>0.04</v>
      </c>
      <c r="H16912">
        <v>0</v>
      </c>
      <c r="I16912" t="s">
        <v>18</v>
      </c>
      <c r="K16912" t="s">
        <v>229</v>
      </c>
      <c r="L16912">
        <f t="shared" si="792"/>
        <v>9.66</v>
      </c>
      <c r="M16912">
        <f t="shared" si="793"/>
        <v>3.4200000000000004</v>
      </c>
      <c r="N16912">
        <f t="shared" si="794"/>
        <v>13.08</v>
      </c>
    </row>
    <row r="16913" spans="1:14" ht="12.6" customHeight="1" x14ac:dyDescent="0.45">
      <c r="A16913" t="s">
        <v>17399</v>
      </c>
      <c r="B16913">
        <v>0</v>
      </c>
      <c r="C16913">
        <v>30</v>
      </c>
      <c r="D16913">
        <v>90</v>
      </c>
      <c r="E16913">
        <v>29</v>
      </c>
      <c r="F16913">
        <v>5.94</v>
      </c>
      <c r="G16913">
        <v>0.08</v>
      </c>
      <c r="H16913">
        <v>29000000</v>
      </c>
      <c r="I16913" t="s">
        <v>18</v>
      </c>
      <c r="K16913" t="s">
        <v>602</v>
      </c>
      <c r="L16913">
        <f t="shared" si="792"/>
        <v>3.67</v>
      </c>
      <c r="M16913">
        <f t="shared" si="793"/>
        <v>3.4200000000000004</v>
      </c>
      <c r="N16913">
        <f t="shared" si="794"/>
        <v>7.09</v>
      </c>
    </row>
    <row r="16914" spans="1:14" ht="12.6" customHeight="1" x14ac:dyDescent="0.45">
      <c r="A16914" t="s">
        <v>17400</v>
      </c>
      <c r="B16914">
        <v>0</v>
      </c>
      <c r="C16914">
        <v>56</v>
      </c>
      <c r="D16914">
        <v>90</v>
      </c>
      <c r="E16914">
        <v>25</v>
      </c>
      <c r="F16914">
        <v>0</v>
      </c>
      <c r="G16914">
        <v>0</v>
      </c>
      <c r="H16914">
        <v>16100000</v>
      </c>
      <c r="I16914" t="s">
        <v>18</v>
      </c>
      <c r="K16914" t="s">
        <v>171</v>
      </c>
      <c r="L16914">
        <f t="shared" si="792"/>
        <v>6.26</v>
      </c>
      <c r="M16914">
        <f t="shared" si="793"/>
        <v>3.4200000000000004</v>
      </c>
      <c r="N16914">
        <f t="shared" si="794"/>
        <v>9.68</v>
      </c>
    </row>
    <row r="16915" spans="1:14" ht="12.6" customHeight="1" x14ac:dyDescent="0.45">
      <c r="A16915" t="s">
        <v>17401</v>
      </c>
      <c r="B16915">
        <v>0</v>
      </c>
      <c r="C16915">
        <v>79</v>
      </c>
      <c r="D16915">
        <v>90</v>
      </c>
      <c r="E16915">
        <v>31</v>
      </c>
      <c r="F16915">
        <v>0</v>
      </c>
      <c r="G16915">
        <v>0</v>
      </c>
      <c r="H16915">
        <v>18900000</v>
      </c>
      <c r="I16915" t="s">
        <v>69</v>
      </c>
      <c r="K16915" t="s">
        <v>171</v>
      </c>
      <c r="L16915">
        <f t="shared" si="792"/>
        <v>8.16</v>
      </c>
      <c r="M16915">
        <f t="shared" si="793"/>
        <v>3.4200000000000004</v>
      </c>
      <c r="N16915">
        <f t="shared" si="794"/>
        <v>11.58</v>
      </c>
    </row>
    <row r="16916" spans="1:14" ht="12.6" customHeight="1" x14ac:dyDescent="0.45">
      <c r="A16916" t="s">
        <v>17402</v>
      </c>
      <c r="B16916">
        <v>0</v>
      </c>
      <c r="C16916">
        <v>38</v>
      </c>
      <c r="D16916">
        <v>90</v>
      </c>
      <c r="E16916">
        <v>38</v>
      </c>
      <c r="F16916">
        <v>0</v>
      </c>
      <c r="G16916">
        <v>0.03</v>
      </c>
      <c r="H16916">
        <v>3690000</v>
      </c>
      <c r="I16916" t="s">
        <v>18</v>
      </c>
      <c r="K16916" t="s">
        <v>1328</v>
      </c>
      <c r="L16916">
        <f t="shared" si="792"/>
        <v>4.54</v>
      </c>
      <c r="M16916">
        <f t="shared" si="793"/>
        <v>3.4200000000000004</v>
      </c>
      <c r="N16916">
        <f t="shared" si="794"/>
        <v>7.9600000000000009</v>
      </c>
    </row>
    <row r="16917" spans="1:14" ht="12.6" customHeight="1" x14ac:dyDescent="0.45">
      <c r="A16917" t="s">
        <v>17403</v>
      </c>
      <c r="B16917">
        <v>0</v>
      </c>
      <c r="C16917">
        <v>5</v>
      </c>
      <c r="D16917">
        <v>90</v>
      </c>
      <c r="E16917">
        <v>66</v>
      </c>
      <c r="F16917">
        <v>0</v>
      </c>
      <c r="G16917">
        <v>0</v>
      </c>
      <c r="H16917">
        <v>222000000</v>
      </c>
      <c r="I16917" t="s">
        <v>69</v>
      </c>
      <c r="K16917" t="s">
        <v>359</v>
      </c>
      <c r="L16917">
        <f t="shared" si="792"/>
        <v>0.58000000000000007</v>
      </c>
      <c r="M16917">
        <f t="shared" si="793"/>
        <v>3.4200000000000004</v>
      </c>
      <c r="N16917">
        <f t="shared" si="794"/>
        <v>4</v>
      </c>
    </row>
    <row r="16918" spans="1:14" ht="12.6" customHeight="1" x14ac:dyDescent="0.45">
      <c r="A16918" t="s">
        <v>17404</v>
      </c>
      <c r="B16918">
        <v>0</v>
      </c>
      <c r="C16918">
        <v>50</v>
      </c>
      <c r="D16918">
        <v>90</v>
      </c>
      <c r="E16918">
        <v>7</v>
      </c>
      <c r="F16918">
        <v>0</v>
      </c>
      <c r="G16918">
        <v>0</v>
      </c>
      <c r="H16918">
        <v>0</v>
      </c>
      <c r="I16918" t="s">
        <v>18</v>
      </c>
      <c r="K16918" t="s">
        <v>2966</v>
      </c>
      <c r="L16918">
        <f t="shared" si="792"/>
        <v>5.7299999999999995</v>
      </c>
      <c r="M16918">
        <f t="shared" si="793"/>
        <v>3.4200000000000004</v>
      </c>
      <c r="N16918">
        <f t="shared" si="794"/>
        <v>9.15</v>
      </c>
    </row>
    <row r="16919" spans="1:14" ht="12.6" customHeight="1" x14ac:dyDescent="0.45">
      <c r="A16919" t="s">
        <v>17405</v>
      </c>
      <c r="B16919">
        <v>0</v>
      </c>
      <c r="C16919">
        <v>82</v>
      </c>
      <c r="D16919">
        <v>90</v>
      </c>
      <c r="E16919">
        <v>1</v>
      </c>
      <c r="F16919">
        <v>0</v>
      </c>
      <c r="G16919">
        <v>0</v>
      </c>
      <c r="H16919">
        <v>14400000</v>
      </c>
      <c r="I16919" t="s">
        <v>69</v>
      </c>
      <c r="K16919" t="s">
        <v>2966</v>
      </c>
      <c r="L16919">
        <f t="shared" si="792"/>
        <v>8.43</v>
      </c>
      <c r="M16919">
        <f t="shared" si="793"/>
        <v>3.4200000000000004</v>
      </c>
      <c r="N16919">
        <f t="shared" si="794"/>
        <v>11.85</v>
      </c>
    </row>
    <row r="16920" spans="1:14" ht="12.6" customHeight="1" x14ac:dyDescent="0.45">
      <c r="A16920" t="s">
        <v>17406</v>
      </c>
      <c r="B16920">
        <v>0</v>
      </c>
      <c r="C16920">
        <v>33</v>
      </c>
      <c r="D16920">
        <v>90</v>
      </c>
      <c r="E16920">
        <v>31</v>
      </c>
      <c r="F16920">
        <v>0</v>
      </c>
      <c r="G16920">
        <v>0</v>
      </c>
      <c r="H16920">
        <v>12600000</v>
      </c>
      <c r="I16920" t="s">
        <v>43</v>
      </c>
      <c r="K16920" t="s">
        <v>2966</v>
      </c>
      <c r="L16920">
        <f t="shared" si="792"/>
        <v>4.01</v>
      </c>
      <c r="M16920">
        <f t="shared" si="793"/>
        <v>3.4200000000000004</v>
      </c>
      <c r="N16920">
        <f t="shared" si="794"/>
        <v>7.43</v>
      </c>
    </row>
    <row r="16921" spans="1:14" ht="12.6" customHeight="1" x14ac:dyDescent="0.45">
      <c r="A16921" t="s">
        <v>17407</v>
      </c>
      <c r="B16921">
        <v>0</v>
      </c>
      <c r="C16921">
        <v>93</v>
      </c>
      <c r="D16921">
        <v>90</v>
      </c>
      <c r="E16921">
        <v>17</v>
      </c>
      <c r="F16921">
        <v>0</v>
      </c>
      <c r="G16921">
        <v>0</v>
      </c>
      <c r="H16921">
        <v>17800000</v>
      </c>
      <c r="I16921" t="s">
        <v>69</v>
      </c>
      <c r="K16921" t="s">
        <v>2966</v>
      </c>
      <c r="L16921">
        <f t="shared" si="792"/>
        <v>9.3999999999999986</v>
      </c>
      <c r="M16921">
        <f t="shared" si="793"/>
        <v>3.4200000000000004</v>
      </c>
      <c r="N16921">
        <f t="shared" si="794"/>
        <v>12.819999999999999</v>
      </c>
    </row>
    <row r="16922" spans="1:14" ht="12.6" customHeight="1" x14ac:dyDescent="0.45">
      <c r="A16922" t="s">
        <v>17408</v>
      </c>
      <c r="B16922">
        <v>0</v>
      </c>
      <c r="C16922">
        <v>40</v>
      </c>
      <c r="D16922">
        <v>90</v>
      </c>
      <c r="E16922">
        <v>13</v>
      </c>
      <c r="F16922">
        <v>0</v>
      </c>
      <c r="G16922">
        <v>0</v>
      </c>
      <c r="H16922">
        <v>13200000</v>
      </c>
      <c r="I16922" t="s">
        <v>18</v>
      </c>
      <c r="K16922" t="s">
        <v>700</v>
      </c>
      <c r="L16922">
        <f t="shared" si="792"/>
        <v>4.74</v>
      </c>
      <c r="M16922">
        <f t="shared" si="793"/>
        <v>3.4200000000000004</v>
      </c>
      <c r="N16922">
        <f t="shared" si="794"/>
        <v>8.16</v>
      </c>
    </row>
    <row r="16923" spans="1:14" ht="12.6" customHeight="1" x14ac:dyDescent="0.45">
      <c r="A16923" t="s">
        <v>17409</v>
      </c>
      <c r="B16923">
        <v>0</v>
      </c>
      <c r="C16923">
        <v>49</v>
      </c>
      <c r="D16923">
        <v>90</v>
      </c>
      <c r="E16923">
        <v>24</v>
      </c>
      <c r="F16923">
        <v>0</v>
      </c>
      <c r="G16923">
        <v>0</v>
      </c>
      <c r="H16923">
        <v>225000000</v>
      </c>
      <c r="I16923" t="s">
        <v>69</v>
      </c>
      <c r="K16923" t="s">
        <v>3765</v>
      </c>
      <c r="L16923">
        <f t="shared" si="792"/>
        <v>5.64</v>
      </c>
      <c r="M16923">
        <f t="shared" si="793"/>
        <v>3.4200000000000004</v>
      </c>
      <c r="N16923">
        <f t="shared" si="794"/>
        <v>9.06</v>
      </c>
    </row>
    <row r="16924" spans="1:14" ht="12.6" customHeight="1" x14ac:dyDescent="0.45">
      <c r="A16924" t="s">
        <v>17410</v>
      </c>
      <c r="B16924">
        <v>0</v>
      </c>
      <c r="C16924">
        <v>36</v>
      </c>
      <c r="D16924">
        <v>90</v>
      </c>
      <c r="E16924">
        <v>28</v>
      </c>
      <c r="F16924">
        <v>0</v>
      </c>
      <c r="G16924">
        <v>0</v>
      </c>
      <c r="H16924">
        <v>0</v>
      </c>
      <c r="I16924" t="s">
        <v>18</v>
      </c>
      <c r="K16924" t="s">
        <v>3765</v>
      </c>
      <c r="L16924">
        <f t="shared" si="792"/>
        <v>4.33</v>
      </c>
      <c r="M16924">
        <f t="shared" si="793"/>
        <v>3.4200000000000004</v>
      </c>
      <c r="N16924">
        <f t="shared" si="794"/>
        <v>7.75</v>
      </c>
    </row>
    <row r="16925" spans="1:14" ht="12.6" customHeight="1" x14ac:dyDescent="0.45">
      <c r="A16925" t="s">
        <v>17411</v>
      </c>
      <c r="B16925">
        <v>0</v>
      </c>
      <c r="C16925">
        <v>17</v>
      </c>
      <c r="D16925">
        <v>90</v>
      </c>
      <c r="E16925">
        <v>66</v>
      </c>
      <c r="F16925">
        <v>0</v>
      </c>
      <c r="G16925">
        <v>0</v>
      </c>
      <c r="H16925">
        <v>151000000</v>
      </c>
      <c r="I16925" t="s">
        <v>18</v>
      </c>
      <c r="K16925" t="s">
        <v>135</v>
      </c>
      <c r="L16925">
        <f t="shared" si="792"/>
        <v>2.21</v>
      </c>
      <c r="M16925">
        <f t="shared" si="793"/>
        <v>3.4200000000000004</v>
      </c>
      <c r="N16925">
        <f t="shared" si="794"/>
        <v>5.6300000000000008</v>
      </c>
    </row>
    <row r="16926" spans="1:14" ht="12.6" customHeight="1" x14ac:dyDescent="0.45">
      <c r="A16926" t="s">
        <v>17412</v>
      </c>
      <c r="B16926">
        <v>0</v>
      </c>
      <c r="C16926">
        <v>54</v>
      </c>
      <c r="D16926">
        <v>90</v>
      </c>
      <c r="E16926">
        <v>45</v>
      </c>
      <c r="F16926">
        <v>0</v>
      </c>
      <c r="G16926">
        <v>0</v>
      </c>
      <c r="H16926">
        <v>76</v>
      </c>
      <c r="I16926" t="s">
        <v>69</v>
      </c>
      <c r="K16926" t="s">
        <v>678</v>
      </c>
      <c r="L16926">
        <f t="shared" si="792"/>
        <v>6.08</v>
      </c>
      <c r="M16926">
        <f t="shared" si="793"/>
        <v>3.4200000000000004</v>
      </c>
      <c r="N16926">
        <f t="shared" si="794"/>
        <v>9.5</v>
      </c>
    </row>
    <row r="16927" spans="1:14" ht="12.6" customHeight="1" x14ac:dyDescent="0.45">
      <c r="A16927" t="s">
        <v>17413</v>
      </c>
      <c r="B16927">
        <v>0</v>
      </c>
      <c r="C16927">
        <v>41</v>
      </c>
      <c r="D16927">
        <v>90</v>
      </c>
      <c r="E16927">
        <v>22</v>
      </c>
      <c r="F16927">
        <v>0</v>
      </c>
      <c r="G16927">
        <v>0</v>
      </c>
      <c r="H16927">
        <v>91</v>
      </c>
      <c r="I16927" t="s">
        <v>18</v>
      </c>
      <c r="K16927" t="s">
        <v>678</v>
      </c>
      <c r="L16927">
        <f t="shared" si="792"/>
        <v>4.8499999999999996</v>
      </c>
      <c r="M16927">
        <f t="shared" si="793"/>
        <v>3.4200000000000004</v>
      </c>
      <c r="N16927">
        <f t="shared" si="794"/>
        <v>8.27</v>
      </c>
    </row>
    <row r="16928" spans="1:14" ht="12.6" customHeight="1" x14ac:dyDescent="0.45">
      <c r="A16928" t="s">
        <v>17414</v>
      </c>
      <c r="B16928">
        <v>0</v>
      </c>
      <c r="C16928">
        <v>31</v>
      </c>
      <c r="D16928">
        <v>90</v>
      </c>
      <c r="E16928">
        <v>38</v>
      </c>
      <c r="F16928">
        <v>0</v>
      </c>
      <c r="G16928">
        <v>0</v>
      </c>
      <c r="H16928">
        <v>2210000</v>
      </c>
      <c r="I16928" t="s">
        <v>18</v>
      </c>
      <c r="K16928" t="s">
        <v>678</v>
      </c>
      <c r="L16928">
        <f t="shared" si="792"/>
        <v>3.79</v>
      </c>
      <c r="M16928">
        <f t="shared" si="793"/>
        <v>3.4200000000000004</v>
      </c>
      <c r="N16928">
        <f t="shared" si="794"/>
        <v>7.2100000000000009</v>
      </c>
    </row>
    <row r="16929" spans="1:14" ht="12.6" customHeight="1" x14ac:dyDescent="0.45">
      <c r="A16929" t="s">
        <v>17415</v>
      </c>
      <c r="B16929">
        <v>0</v>
      </c>
      <c r="C16929">
        <v>32</v>
      </c>
      <c r="D16929">
        <v>90</v>
      </c>
      <c r="E16929">
        <v>42</v>
      </c>
      <c r="F16929">
        <v>0</v>
      </c>
      <c r="G16929">
        <v>0</v>
      </c>
      <c r="H16929">
        <v>1580000</v>
      </c>
      <c r="I16929" t="s">
        <v>18</v>
      </c>
      <c r="K16929" t="s">
        <v>678</v>
      </c>
      <c r="L16929">
        <f t="shared" si="792"/>
        <v>3.9000000000000004</v>
      </c>
      <c r="M16929">
        <f t="shared" si="793"/>
        <v>3.4200000000000004</v>
      </c>
      <c r="N16929">
        <f t="shared" si="794"/>
        <v>7.32</v>
      </c>
    </row>
    <row r="16930" spans="1:14" ht="12.6" customHeight="1" x14ac:dyDescent="0.45">
      <c r="A16930" t="s">
        <v>17416</v>
      </c>
      <c r="B16930">
        <v>0</v>
      </c>
      <c r="C16930">
        <v>42</v>
      </c>
      <c r="D16930">
        <v>90</v>
      </c>
      <c r="E16930">
        <v>18</v>
      </c>
      <c r="F16930">
        <v>0</v>
      </c>
      <c r="G16930">
        <v>0</v>
      </c>
      <c r="H16930">
        <v>3490000</v>
      </c>
      <c r="I16930" t="s">
        <v>69</v>
      </c>
      <c r="K16930" t="s">
        <v>678</v>
      </c>
      <c r="L16930">
        <f t="shared" si="792"/>
        <v>4.95</v>
      </c>
      <c r="M16930">
        <f t="shared" si="793"/>
        <v>3.4200000000000004</v>
      </c>
      <c r="N16930">
        <f t="shared" si="794"/>
        <v>8.370000000000001</v>
      </c>
    </row>
    <row r="16931" spans="1:14" ht="12.6" customHeight="1" x14ac:dyDescent="0.45">
      <c r="A16931" t="s">
        <v>17417</v>
      </c>
      <c r="B16931">
        <v>0</v>
      </c>
      <c r="C16931">
        <v>21</v>
      </c>
      <c r="D16931">
        <v>90</v>
      </c>
      <c r="E16931">
        <v>24</v>
      </c>
      <c r="F16931">
        <v>0</v>
      </c>
      <c r="G16931">
        <v>0</v>
      </c>
      <c r="H16931">
        <v>14000000</v>
      </c>
      <c r="I16931" t="s">
        <v>15</v>
      </c>
      <c r="K16931" t="s">
        <v>678</v>
      </c>
      <c r="L16931">
        <f t="shared" si="792"/>
        <v>2.66</v>
      </c>
      <c r="M16931">
        <f t="shared" si="793"/>
        <v>3.4200000000000004</v>
      </c>
      <c r="N16931">
        <f t="shared" si="794"/>
        <v>6.08</v>
      </c>
    </row>
    <row r="16932" spans="1:14" ht="12.6" customHeight="1" x14ac:dyDescent="0.45">
      <c r="A16932" t="s">
        <v>17418</v>
      </c>
      <c r="B16932">
        <v>0</v>
      </c>
      <c r="C16932">
        <v>89</v>
      </c>
      <c r="D16932">
        <v>90</v>
      </c>
      <c r="E16932">
        <v>31</v>
      </c>
      <c r="F16932">
        <v>0</v>
      </c>
      <c r="G16932">
        <v>0</v>
      </c>
      <c r="H16932">
        <v>864000000</v>
      </c>
      <c r="I16932" t="s">
        <v>18</v>
      </c>
      <c r="K16932" t="s">
        <v>195</v>
      </c>
      <c r="L16932">
        <f t="shared" si="792"/>
        <v>9.0300000000000011</v>
      </c>
      <c r="M16932">
        <f t="shared" si="793"/>
        <v>3.4200000000000004</v>
      </c>
      <c r="N16932">
        <f t="shared" si="794"/>
        <v>12.450000000000001</v>
      </c>
    </row>
    <row r="16933" spans="1:14" ht="12.6" customHeight="1" x14ac:dyDescent="0.45">
      <c r="A16933" t="s">
        <v>17419</v>
      </c>
      <c r="B16933">
        <v>0</v>
      </c>
      <c r="C16933">
        <v>29</v>
      </c>
      <c r="D16933">
        <v>90</v>
      </c>
      <c r="E16933">
        <v>50</v>
      </c>
      <c r="F16933">
        <v>1.1599999999999999</v>
      </c>
      <c r="G16933">
        <v>0.26</v>
      </c>
      <c r="H16933">
        <v>15200000</v>
      </c>
      <c r="I16933" t="s">
        <v>18</v>
      </c>
      <c r="K16933" t="s">
        <v>60</v>
      </c>
      <c r="L16933">
        <f t="shared" si="792"/>
        <v>3.55</v>
      </c>
      <c r="M16933">
        <f t="shared" si="793"/>
        <v>3.4200000000000004</v>
      </c>
      <c r="N16933">
        <f t="shared" si="794"/>
        <v>6.9700000000000006</v>
      </c>
    </row>
    <row r="16934" spans="1:14" ht="12.6" customHeight="1" x14ac:dyDescent="0.45">
      <c r="A16934" t="s">
        <v>17420</v>
      </c>
      <c r="B16934">
        <v>0</v>
      </c>
      <c r="C16934">
        <v>61</v>
      </c>
      <c r="D16934">
        <v>90</v>
      </c>
      <c r="E16934">
        <v>18</v>
      </c>
      <c r="F16934">
        <v>0</v>
      </c>
      <c r="G16934">
        <v>0</v>
      </c>
      <c r="H16934">
        <v>26500000</v>
      </c>
      <c r="I16934" t="s">
        <v>18</v>
      </c>
      <c r="K16934" t="s">
        <v>489</v>
      </c>
      <c r="L16934">
        <f t="shared" si="792"/>
        <v>6.6800000000000006</v>
      </c>
      <c r="M16934">
        <f t="shared" si="793"/>
        <v>3.4200000000000004</v>
      </c>
      <c r="N16934">
        <f t="shared" si="794"/>
        <v>10.100000000000001</v>
      </c>
    </row>
    <row r="16935" spans="1:14" ht="12.6" customHeight="1" x14ac:dyDescent="0.45">
      <c r="A16935" t="s">
        <v>17421</v>
      </c>
      <c r="B16935">
        <v>0</v>
      </c>
      <c r="C16935">
        <v>40</v>
      </c>
      <c r="D16935">
        <v>90</v>
      </c>
      <c r="E16935">
        <v>37</v>
      </c>
      <c r="F16935">
        <v>0</v>
      </c>
      <c r="G16935">
        <v>0</v>
      </c>
      <c r="H16935">
        <v>1110000000</v>
      </c>
      <c r="I16935" t="s">
        <v>18</v>
      </c>
      <c r="K16935" t="s">
        <v>359</v>
      </c>
      <c r="L16935">
        <f t="shared" si="792"/>
        <v>4.74</v>
      </c>
      <c r="M16935">
        <f t="shared" si="793"/>
        <v>3.4200000000000004</v>
      </c>
      <c r="N16935">
        <f t="shared" si="794"/>
        <v>8.16</v>
      </c>
    </row>
    <row r="16936" spans="1:14" ht="12.6" customHeight="1" x14ac:dyDescent="0.45">
      <c r="A16936" t="s">
        <v>17422</v>
      </c>
      <c r="B16936">
        <v>0</v>
      </c>
      <c r="C16936">
        <v>54</v>
      </c>
      <c r="D16936">
        <v>90</v>
      </c>
      <c r="E16936">
        <v>32</v>
      </c>
      <c r="F16936">
        <v>0</v>
      </c>
      <c r="G16936">
        <v>0</v>
      </c>
      <c r="H16936">
        <v>8510000</v>
      </c>
      <c r="I16936" t="s">
        <v>18</v>
      </c>
      <c r="K16936" t="s">
        <v>480</v>
      </c>
      <c r="L16936">
        <f t="shared" si="792"/>
        <v>6.08</v>
      </c>
      <c r="M16936">
        <f t="shared" si="793"/>
        <v>3.4200000000000004</v>
      </c>
      <c r="N16936">
        <f t="shared" si="794"/>
        <v>9.5</v>
      </c>
    </row>
    <row r="16937" spans="1:14" ht="12.6" customHeight="1" x14ac:dyDescent="0.45">
      <c r="A16937" t="s">
        <v>17423</v>
      </c>
      <c r="B16937">
        <v>0</v>
      </c>
      <c r="C16937">
        <v>6</v>
      </c>
      <c r="D16937">
        <v>90</v>
      </c>
      <c r="E16937">
        <v>39</v>
      </c>
      <c r="F16937">
        <v>0</v>
      </c>
      <c r="G16937">
        <v>0</v>
      </c>
      <c r="H16937">
        <v>89</v>
      </c>
      <c r="I16937" t="s">
        <v>18</v>
      </c>
      <c r="K16937" t="s">
        <v>13</v>
      </c>
      <c r="L16937">
        <f t="shared" si="792"/>
        <v>0.74</v>
      </c>
      <c r="M16937">
        <f t="shared" si="793"/>
        <v>3.4200000000000004</v>
      </c>
      <c r="N16937">
        <f t="shared" si="794"/>
        <v>4.16</v>
      </c>
    </row>
    <row r="16938" spans="1:14" ht="12.6" customHeight="1" x14ac:dyDescent="0.45">
      <c r="A16938" t="s">
        <v>17424</v>
      </c>
      <c r="B16938">
        <v>0</v>
      </c>
      <c r="C16938">
        <v>23</v>
      </c>
      <c r="D16938">
        <v>90</v>
      </c>
      <c r="E16938">
        <v>10</v>
      </c>
      <c r="F16938">
        <v>0</v>
      </c>
      <c r="G16938">
        <v>0.01</v>
      </c>
      <c r="H16938">
        <v>57</v>
      </c>
      <c r="I16938" t="s">
        <v>18</v>
      </c>
      <c r="K16938" t="s">
        <v>38</v>
      </c>
      <c r="L16938">
        <f t="shared" si="792"/>
        <v>2.88</v>
      </c>
      <c r="M16938">
        <f t="shared" si="793"/>
        <v>3.4200000000000004</v>
      </c>
      <c r="N16938">
        <f t="shared" si="794"/>
        <v>6.3000000000000007</v>
      </c>
    </row>
    <row r="16939" spans="1:14" ht="12.6" customHeight="1" x14ac:dyDescent="0.45">
      <c r="A16939" t="s">
        <v>17425</v>
      </c>
      <c r="B16939">
        <v>0</v>
      </c>
      <c r="C16939">
        <v>95</v>
      </c>
      <c r="D16939">
        <v>90</v>
      </c>
      <c r="E16939">
        <v>2</v>
      </c>
      <c r="F16939">
        <v>1.45</v>
      </c>
      <c r="G16939">
        <v>0.1</v>
      </c>
      <c r="H16939">
        <v>6640000</v>
      </c>
      <c r="I16939" t="s">
        <v>18</v>
      </c>
      <c r="K16939" t="s">
        <v>52</v>
      </c>
      <c r="L16939">
        <f t="shared" si="792"/>
        <v>9.58</v>
      </c>
      <c r="M16939">
        <f t="shared" si="793"/>
        <v>3.4200000000000004</v>
      </c>
      <c r="N16939">
        <f t="shared" si="794"/>
        <v>13</v>
      </c>
    </row>
    <row r="16940" spans="1:14" ht="12.6" customHeight="1" x14ac:dyDescent="0.45">
      <c r="A16940" t="s">
        <v>17426</v>
      </c>
      <c r="B16940">
        <v>0</v>
      </c>
      <c r="C16940">
        <v>71</v>
      </c>
      <c r="D16940">
        <v>90</v>
      </c>
      <c r="E16940">
        <v>47</v>
      </c>
      <c r="F16940">
        <v>0.91</v>
      </c>
      <c r="G16940">
        <v>0.04</v>
      </c>
      <c r="H16940">
        <v>25000000</v>
      </c>
      <c r="I16940" t="s">
        <v>18</v>
      </c>
      <c r="K16940" t="s">
        <v>178</v>
      </c>
      <c r="L16940">
        <f t="shared" si="792"/>
        <v>7.49</v>
      </c>
      <c r="M16940">
        <f t="shared" si="793"/>
        <v>3.4200000000000004</v>
      </c>
      <c r="N16940">
        <f t="shared" si="794"/>
        <v>10.91</v>
      </c>
    </row>
    <row r="16941" spans="1:14" ht="12.6" customHeight="1" x14ac:dyDescent="0.45">
      <c r="A16941" t="s">
        <v>17427</v>
      </c>
      <c r="B16941">
        <v>0</v>
      </c>
      <c r="C16941">
        <v>41</v>
      </c>
      <c r="D16941">
        <v>90</v>
      </c>
      <c r="E16941">
        <v>8</v>
      </c>
      <c r="F16941">
        <v>0</v>
      </c>
      <c r="G16941">
        <v>0.02</v>
      </c>
      <c r="H16941">
        <v>74</v>
      </c>
      <c r="I16941" t="s">
        <v>18</v>
      </c>
      <c r="K16941" t="s">
        <v>184</v>
      </c>
      <c r="L16941">
        <f t="shared" si="792"/>
        <v>4.8499999999999996</v>
      </c>
      <c r="M16941">
        <f t="shared" si="793"/>
        <v>3.4200000000000004</v>
      </c>
      <c r="N16941">
        <f t="shared" si="794"/>
        <v>8.27</v>
      </c>
    </row>
    <row r="16942" spans="1:14" ht="12.6" customHeight="1" x14ac:dyDescent="0.45">
      <c r="A16942" t="s">
        <v>17428</v>
      </c>
      <c r="B16942">
        <v>0</v>
      </c>
      <c r="C16942">
        <v>7</v>
      </c>
      <c r="D16942">
        <v>90</v>
      </c>
      <c r="E16942">
        <v>51</v>
      </c>
      <c r="F16942">
        <v>0</v>
      </c>
      <c r="G16942">
        <v>0</v>
      </c>
      <c r="H16942">
        <v>5520000</v>
      </c>
      <c r="I16942" t="s">
        <v>18</v>
      </c>
      <c r="K16942" t="s">
        <v>178</v>
      </c>
      <c r="L16942">
        <f t="shared" si="792"/>
        <v>0.89999999999999991</v>
      </c>
      <c r="M16942">
        <f t="shared" si="793"/>
        <v>3.4200000000000004</v>
      </c>
      <c r="N16942">
        <f t="shared" si="794"/>
        <v>4.32</v>
      </c>
    </row>
    <row r="16943" spans="1:14" ht="12.6" customHeight="1" x14ac:dyDescent="0.45">
      <c r="A16943" t="s">
        <v>17429</v>
      </c>
      <c r="B16943">
        <v>0</v>
      </c>
      <c r="C16943">
        <v>5</v>
      </c>
      <c r="D16943">
        <v>90</v>
      </c>
      <c r="E16943">
        <v>31</v>
      </c>
      <c r="F16943">
        <v>0.7</v>
      </c>
      <c r="G16943">
        <v>0.02</v>
      </c>
      <c r="H16943">
        <v>7120000</v>
      </c>
      <c r="I16943" t="s">
        <v>18</v>
      </c>
      <c r="K16943" t="s">
        <v>178</v>
      </c>
      <c r="L16943">
        <f t="shared" si="792"/>
        <v>0.58000000000000007</v>
      </c>
      <c r="M16943">
        <f t="shared" si="793"/>
        <v>3.4200000000000004</v>
      </c>
      <c r="N16943">
        <f t="shared" si="794"/>
        <v>4</v>
      </c>
    </row>
    <row r="16944" spans="1:14" ht="12.6" customHeight="1" x14ac:dyDescent="0.45">
      <c r="A16944" t="s">
        <v>17430</v>
      </c>
      <c r="B16944">
        <v>0</v>
      </c>
      <c r="C16944">
        <v>15</v>
      </c>
      <c r="D16944">
        <v>90</v>
      </c>
      <c r="E16944">
        <v>9</v>
      </c>
      <c r="F16944">
        <v>0</v>
      </c>
      <c r="G16944">
        <v>0.05</v>
      </c>
      <c r="H16944">
        <v>474000</v>
      </c>
      <c r="I16944" t="s">
        <v>18</v>
      </c>
      <c r="K16944" t="s">
        <v>1421</v>
      </c>
      <c r="L16944">
        <f t="shared" si="792"/>
        <v>1.98</v>
      </c>
      <c r="M16944">
        <f t="shared" si="793"/>
        <v>3.4200000000000004</v>
      </c>
      <c r="N16944">
        <f t="shared" si="794"/>
        <v>5.4</v>
      </c>
    </row>
    <row r="16945" spans="1:14" ht="12.6" customHeight="1" x14ac:dyDescent="0.45">
      <c r="A16945" t="s">
        <v>17431</v>
      </c>
      <c r="B16945">
        <v>0</v>
      </c>
      <c r="C16945">
        <v>62</v>
      </c>
      <c r="D16945">
        <v>90</v>
      </c>
      <c r="E16945">
        <v>33</v>
      </c>
      <c r="F16945">
        <v>0</v>
      </c>
      <c r="G16945">
        <v>0.01</v>
      </c>
      <c r="H16945">
        <v>5480000</v>
      </c>
      <c r="I16945" t="s">
        <v>18</v>
      </c>
      <c r="K16945" t="s">
        <v>178</v>
      </c>
      <c r="L16945">
        <f t="shared" si="792"/>
        <v>6.7600000000000007</v>
      </c>
      <c r="M16945">
        <f t="shared" si="793"/>
        <v>3.4200000000000004</v>
      </c>
      <c r="N16945">
        <f t="shared" si="794"/>
        <v>10.180000000000001</v>
      </c>
    </row>
    <row r="16946" spans="1:14" ht="12.6" customHeight="1" x14ac:dyDescent="0.45">
      <c r="A16946" t="s">
        <v>17432</v>
      </c>
      <c r="B16946">
        <v>0</v>
      </c>
      <c r="C16946">
        <v>4</v>
      </c>
      <c r="D16946">
        <v>90</v>
      </c>
      <c r="E16946">
        <v>32</v>
      </c>
      <c r="F16946">
        <v>0</v>
      </c>
      <c r="G16946">
        <v>0.01</v>
      </c>
      <c r="H16946">
        <v>3990000</v>
      </c>
      <c r="I16946" t="s">
        <v>18</v>
      </c>
      <c r="K16946" t="s">
        <v>178</v>
      </c>
      <c r="L16946">
        <f t="shared" si="792"/>
        <v>0.47</v>
      </c>
      <c r="M16946">
        <f t="shared" si="793"/>
        <v>3.4200000000000004</v>
      </c>
      <c r="N16946">
        <f t="shared" si="794"/>
        <v>3.8900000000000006</v>
      </c>
    </row>
    <row r="16947" spans="1:14" ht="12.6" customHeight="1" x14ac:dyDescent="0.45">
      <c r="A16947" t="s">
        <v>17433</v>
      </c>
      <c r="B16947">
        <v>0</v>
      </c>
      <c r="C16947">
        <v>61</v>
      </c>
      <c r="D16947">
        <v>90</v>
      </c>
      <c r="E16947">
        <v>0</v>
      </c>
      <c r="F16947">
        <v>0</v>
      </c>
      <c r="G16947">
        <v>0</v>
      </c>
      <c r="H16947">
        <v>97</v>
      </c>
      <c r="I16947" t="s">
        <v>18</v>
      </c>
      <c r="K16947" t="s">
        <v>274</v>
      </c>
      <c r="L16947">
        <f t="shared" si="792"/>
        <v>6.6800000000000006</v>
      </c>
      <c r="M16947">
        <f t="shared" si="793"/>
        <v>3.4200000000000004</v>
      </c>
      <c r="N16947">
        <f t="shared" si="794"/>
        <v>10.100000000000001</v>
      </c>
    </row>
    <row r="16948" spans="1:14" ht="12.6" customHeight="1" x14ac:dyDescent="0.45">
      <c r="A16948" t="s">
        <v>17434</v>
      </c>
      <c r="B16948">
        <v>0</v>
      </c>
      <c r="C16948">
        <v>85</v>
      </c>
      <c r="D16948">
        <v>90</v>
      </c>
      <c r="E16948">
        <v>26</v>
      </c>
      <c r="F16948">
        <v>0</v>
      </c>
      <c r="G16948">
        <v>0</v>
      </c>
      <c r="H16948">
        <v>0</v>
      </c>
      <c r="I16948" t="s">
        <v>18</v>
      </c>
      <c r="K16948" t="s">
        <v>4267</v>
      </c>
      <c r="L16948">
        <f t="shared" si="792"/>
        <v>8.68</v>
      </c>
      <c r="M16948">
        <f t="shared" si="793"/>
        <v>3.4200000000000004</v>
      </c>
      <c r="N16948">
        <f t="shared" si="794"/>
        <v>12.1</v>
      </c>
    </row>
    <row r="16949" spans="1:14" ht="12.6" customHeight="1" x14ac:dyDescent="0.45">
      <c r="A16949" t="s">
        <v>17435</v>
      </c>
      <c r="B16949">
        <v>0</v>
      </c>
      <c r="C16949">
        <v>26</v>
      </c>
      <c r="D16949">
        <v>90</v>
      </c>
      <c r="E16949">
        <v>20</v>
      </c>
      <c r="F16949">
        <v>0</v>
      </c>
      <c r="G16949">
        <v>0</v>
      </c>
      <c r="H16949">
        <v>5080000</v>
      </c>
      <c r="I16949" t="s">
        <v>18</v>
      </c>
      <c r="K16949" t="s">
        <v>229</v>
      </c>
      <c r="L16949">
        <f t="shared" si="792"/>
        <v>3.22</v>
      </c>
      <c r="M16949">
        <f t="shared" si="793"/>
        <v>3.4200000000000004</v>
      </c>
      <c r="N16949">
        <f t="shared" si="794"/>
        <v>6.6400000000000006</v>
      </c>
    </row>
    <row r="16950" spans="1:14" ht="12.6" customHeight="1" x14ac:dyDescent="0.45">
      <c r="A16950" t="s">
        <v>17436</v>
      </c>
      <c r="B16950">
        <v>0</v>
      </c>
      <c r="C16950">
        <v>17</v>
      </c>
      <c r="D16950">
        <v>90</v>
      </c>
      <c r="E16950">
        <v>57</v>
      </c>
      <c r="F16950">
        <v>0</v>
      </c>
      <c r="G16950">
        <v>0</v>
      </c>
      <c r="H16950">
        <v>33400000</v>
      </c>
      <c r="I16950" t="s">
        <v>69</v>
      </c>
      <c r="K16950" t="s">
        <v>282</v>
      </c>
      <c r="L16950">
        <f t="shared" si="792"/>
        <v>2.21</v>
      </c>
      <c r="M16950">
        <f t="shared" si="793"/>
        <v>3.4200000000000004</v>
      </c>
      <c r="N16950">
        <f t="shared" si="794"/>
        <v>5.6300000000000008</v>
      </c>
    </row>
    <row r="16951" spans="1:14" ht="12.6" customHeight="1" x14ac:dyDescent="0.45">
      <c r="A16951" t="s">
        <v>17437</v>
      </c>
      <c r="B16951">
        <v>0</v>
      </c>
      <c r="C16951">
        <v>4</v>
      </c>
      <c r="D16951">
        <v>90</v>
      </c>
      <c r="E16951">
        <v>5</v>
      </c>
      <c r="F16951">
        <v>0</v>
      </c>
      <c r="G16951">
        <v>0.11</v>
      </c>
      <c r="H16951">
        <v>5380000</v>
      </c>
      <c r="I16951" t="s">
        <v>18</v>
      </c>
      <c r="K16951" t="s">
        <v>11487</v>
      </c>
      <c r="L16951">
        <f t="shared" si="792"/>
        <v>0.47</v>
      </c>
      <c r="M16951">
        <f t="shared" si="793"/>
        <v>3.4200000000000004</v>
      </c>
      <c r="N16951">
        <f t="shared" si="794"/>
        <v>3.8900000000000006</v>
      </c>
    </row>
    <row r="16952" spans="1:14" ht="12.6" customHeight="1" x14ac:dyDescent="0.45">
      <c r="A16952" t="s">
        <v>17438</v>
      </c>
      <c r="B16952">
        <v>0</v>
      </c>
      <c r="C16952">
        <v>96</v>
      </c>
      <c r="D16952">
        <v>90</v>
      </c>
      <c r="E16952">
        <v>31</v>
      </c>
      <c r="F16952">
        <v>0.45</v>
      </c>
      <c r="G16952">
        <v>0.45</v>
      </c>
      <c r="H16952">
        <v>52100000</v>
      </c>
      <c r="I16952" t="s">
        <v>69</v>
      </c>
      <c r="K16952" t="s">
        <v>2509</v>
      </c>
      <c r="L16952">
        <f t="shared" si="792"/>
        <v>9.66</v>
      </c>
      <c r="M16952">
        <f t="shared" si="793"/>
        <v>3.4200000000000004</v>
      </c>
      <c r="N16952">
        <f t="shared" si="794"/>
        <v>13.08</v>
      </c>
    </row>
    <row r="16953" spans="1:14" ht="12.6" customHeight="1" x14ac:dyDescent="0.45">
      <c r="A16953" t="s">
        <v>17439</v>
      </c>
      <c r="B16953">
        <v>0</v>
      </c>
      <c r="C16953">
        <v>76</v>
      </c>
      <c r="D16953">
        <v>90</v>
      </c>
      <c r="E16953">
        <v>39</v>
      </c>
      <c r="F16953">
        <v>0</v>
      </c>
      <c r="G16953">
        <v>0</v>
      </c>
      <c r="H16953">
        <v>5120000</v>
      </c>
      <c r="I16953" t="s">
        <v>18</v>
      </c>
      <c r="K16953" t="s">
        <v>366</v>
      </c>
      <c r="L16953">
        <f t="shared" si="792"/>
        <v>7.91</v>
      </c>
      <c r="M16953">
        <f t="shared" si="793"/>
        <v>3.4200000000000004</v>
      </c>
      <c r="N16953">
        <f t="shared" si="794"/>
        <v>11.33</v>
      </c>
    </row>
    <row r="16954" spans="1:14" ht="12.6" customHeight="1" x14ac:dyDescent="0.45">
      <c r="A16954" t="s">
        <v>17440</v>
      </c>
      <c r="B16954">
        <v>0</v>
      </c>
      <c r="C16954">
        <v>16</v>
      </c>
      <c r="D16954">
        <v>90</v>
      </c>
      <c r="E16954">
        <v>31</v>
      </c>
      <c r="F16954">
        <v>0</v>
      </c>
      <c r="G16954">
        <v>0</v>
      </c>
      <c r="H16954">
        <v>5510000</v>
      </c>
      <c r="I16954" t="s">
        <v>69</v>
      </c>
      <c r="K16954" t="s">
        <v>282</v>
      </c>
      <c r="L16954">
        <f t="shared" si="792"/>
        <v>2.1</v>
      </c>
      <c r="M16954">
        <f t="shared" si="793"/>
        <v>3.4200000000000004</v>
      </c>
      <c r="N16954">
        <f t="shared" si="794"/>
        <v>5.5200000000000005</v>
      </c>
    </row>
    <row r="16955" spans="1:14" ht="12.6" customHeight="1" x14ac:dyDescent="0.45">
      <c r="A16955" t="s">
        <v>17441</v>
      </c>
      <c r="B16955">
        <v>0</v>
      </c>
      <c r="C16955">
        <v>78</v>
      </c>
      <c r="D16955">
        <v>90</v>
      </c>
      <c r="E16955">
        <v>33</v>
      </c>
      <c r="F16955">
        <v>0</v>
      </c>
      <c r="G16955">
        <v>0</v>
      </c>
      <c r="H16955">
        <v>41300000</v>
      </c>
      <c r="I16955" t="s">
        <v>69</v>
      </c>
      <c r="K16955" t="s">
        <v>74</v>
      </c>
      <c r="L16955">
        <f t="shared" si="792"/>
        <v>8.07</v>
      </c>
      <c r="M16955">
        <f t="shared" si="793"/>
        <v>3.4200000000000004</v>
      </c>
      <c r="N16955">
        <f t="shared" si="794"/>
        <v>11.49</v>
      </c>
    </row>
    <row r="16956" spans="1:14" ht="12.6" customHeight="1" x14ac:dyDescent="0.45">
      <c r="A16956" t="s">
        <v>17442</v>
      </c>
      <c r="B16956">
        <v>0</v>
      </c>
      <c r="C16956">
        <v>79</v>
      </c>
      <c r="D16956">
        <v>90</v>
      </c>
      <c r="E16956">
        <v>31</v>
      </c>
      <c r="F16956">
        <v>0</v>
      </c>
      <c r="G16956">
        <v>0</v>
      </c>
      <c r="H16956">
        <v>6660000</v>
      </c>
      <c r="I16956" t="s">
        <v>69</v>
      </c>
      <c r="K16956" t="s">
        <v>74</v>
      </c>
      <c r="L16956">
        <f t="shared" si="792"/>
        <v>8.16</v>
      </c>
      <c r="M16956">
        <f t="shared" si="793"/>
        <v>3.4200000000000004</v>
      </c>
      <c r="N16956">
        <f t="shared" si="794"/>
        <v>11.58</v>
      </c>
    </row>
    <row r="16957" spans="1:14" ht="12.6" customHeight="1" x14ac:dyDescent="0.45">
      <c r="A16957" t="s">
        <v>17443</v>
      </c>
      <c r="B16957">
        <v>0</v>
      </c>
      <c r="C16957">
        <v>79</v>
      </c>
      <c r="D16957">
        <v>90</v>
      </c>
      <c r="E16957">
        <v>52</v>
      </c>
      <c r="F16957">
        <v>0</v>
      </c>
      <c r="G16957">
        <v>0</v>
      </c>
      <c r="H16957">
        <v>24100000</v>
      </c>
      <c r="I16957" t="s">
        <v>69</v>
      </c>
      <c r="K16957" t="s">
        <v>74</v>
      </c>
      <c r="L16957">
        <f t="shared" si="792"/>
        <v>8.16</v>
      </c>
      <c r="M16957">
        <f t="shared" si="793"/>
        <v>3.4200000000000004</v>
      </c>
      <c r="N16957">
        <f t="shared" si="794"/>
        <v>11.58</v>
      </c>
    </row>
    <row r="16958" spans="1:14" ht="12.6" customHeight="1" x14ac:dyDescent="0.45">
      <c r="A16958" t="s">
        <v>17444</v>
      </c>
      <c r="B16958">
        <v>0</v>
      </c>
      <c r="C16958">
        <v>22</v>
      </c>
      <c r="D16958">
        <v>90</v>
      </c>
      <c r="E16958">
        <v>10</v>
      </c>
      <c r="F16958">
        <v>0</v>
      </c>
      <c r="G16958">
        <v>0</v>
      </c>
      <c r="H16958">
        <v>77200000</v>
      </c>
      <c r="I16958" t="s">
        <v>18</v>
      </c>
      <c r="K16958" t="s">
        <v>229</v>
      </c>
      <c r="L16958">
        <f t="shared" si="792"/>
        <v>2.7700000000000005</v>
      </c>
      <c r="M16958">
        <f t="shared" si="793"/>
        <v>3.4200000000000004</v>
      </c>
      <c r="N16958">
        <f t="shared" si="794"/>
        <v>6.1900000000000013</v>
      </c>
    </row>
    <row r="16959" spans="1:14" ht="12.6" customHeight="1" x14ac:dyDescent="0.45">
      <c r="A16959" t="s">
        <v>17445</v>
      </c>
      <c r="B16959">
        <v>0</v>
      </c>
      <c r="C16959">
        <v>76</v>
      </c>
      <c r="D16959">
        <v>90</v>
      </c>
      <c r="E16959">
        <v>46</v>
      </c>
      <c r="F16959">
        <v>0</v>
      </c>
      <c r="G16959">
        <v>0</v>
      </c>
      <c r="H16959">
        <v>30300000</v>
      </c>
      <c r="I16959" t="s">
        <v>69</v>
      </c>
      <c r="K16959" t="s">
        <v>74</v>
      </c>
      <c r="L16959">
        <f t="shared" si="792"/>
        <v>7.91</v>
      </c>
      <c r="M16959">
        <f t="shared" si="793"/>
        <v>3.4200000000000004</v>
      </c>
      <c r="N16959">
        <f t="shared" si="794"/>
        <v>11.33</v>
      </c>
    </row>
    <row r="16960" spans="1:14" ht="12.6" customHeight="1" x14ac:dyDescent="0.45">
      <c r="A16960" t="s">
        <v>17446</v>
      </c>
      <c r="B16960">
        <v>0</v>
      </c>
      <c r="C16960">
        <v>13</v>
      </c>
      <c r="D16960">
        <v>90</v>
      </c>
      <c r="E16960">
        <v>77</v>
      </c>
      <c r="F16960">
        <v>0</v>
      </c>
      <c r="G16960">
        <v>0</v>
      </c>
      <c r="H16960">
        <v>1260000</v>
      </c>
      <c r="I16960" t="s">
        <v>18</v>
      </c>
      <c r="K16960" t="s">
        <v>129</v>
      </c>
      <c r="L16960">
        <f t="shared" si="792"/>
        <v>1.7399999999999998</v>
      </c>
      <c r="M16960">
        <f t="shared" si="793"/>
        <v>3.4200000000000004</v>
      </c>
      <c r="N16960">
        <f t="shared" si="794"/>
        <v>5.16</v>
      </c>
    </row>
    <row r="16961" spans="1:14" ht="12.6" customHeight="1" x14ac:dyDescent="0.45">
      <c r="A16961" t="s">
        <v>17447</v>
      </c>
      <c r="B16961">
        <v>0</v>
      </c>
      <c r="C16961">
        <v>39</v>
      </c>
      <c r="D16961">
        <v>90</v>
      </c>
      <c r="E16961">
        <v>17</v>
      </c>
      <c r="F16961">
        <v>0</v>
      </c>
      <c r="G16961">
        <v>0.01</v>
      </c>
      <c r="H16961">
        <v>2080000</v>
      </c>
      <c r="I16961" t="s">
        <v>18</v>
      </c>
      <c r="K16961" t="s">
        <v>2565</v>
      </c>
      <c r="L16961">
        <f t="shared" si="792"/>
        <v>4.6400000000000006</v>
      </c>
      <c r="M16961">
        <f t="shared" si="793"/>
        <v>3.4200000000000004</v>
      </c>
      <c r="N16961">
        <f t="shared" si="794"/>
        <v>8.06</v>
      </c>
    </row>
    <row r="16962" spans="1:14" ht="12.6" customHeight="1" x14ac:dyDescent="0.45">
      <c r="A16962" t="s">
        <v>17448</v>
      </c>
      <c r="B16962">
        <v>0</v>
      </c>
      <c r="C16962">
        <v>99</v>
      </c>
      <c r="D16962">
        <v>90</v>
      </c>
      <c r="E16962">
        <v>57</v>
      </c>
      <c r="F16962">
        <v>0.88</v>
      </c>
      <c r="G16962">
        <v>0.09</v>
      </c>
      <c r="H16962">
        <v>0</v>
      </c>
      <c r="I16962" t="s">
        <v>18</v>
      </c>
      <c r="K16962" t="s">
        <v>96</v>
      </c>
      <c r="L16962">
        <f t="shared" si="792"/>
        <v>9.9</v>
      </c>
      <c r="M16962">
        <f t="shared" si="793"/>
        <v>3.4200000000000004</v>
      </c>
      <c r="N16962">
        <f t="shared" si="794"/>
        <v>13.32</v>
      </c>
    </row>
    <row r="16963" spans="1:14" ht="12.6" customHeight="1" x14ac:dyDescent="0.45">
      <c r="A16963" t="s">
        <v>17449</v>
      </c>
      <c r="B16963">
        <v>0</v>
      </c>
      <c r="C16963">
        <v>32</v>
      </c>
      <c r="D16963">
        <v>90</v>
      </c>
      <c r="E16963">
        <v>18</v>
      </c>
      <c r="F16963">
        <v>0</v>
      </c>
      <c r="G16963">
        <v>0.01</v>
      </c>
      <c r="H16963">
        <v>2750000</v>
      </c>
      <c r="I16963" t="s">
        <v>18</v>
      </c>
      <c r="K16963" t="s">
        <v>2565</v>
      </c>
      <c r="L16963">
        <f t="shared" ref="L16963:L17026" si="795">(PERCENTRANK(C$2:C$27338,C16963))*10</f>
        <v>3.9000000000000004</v>
      </c>
      <c r="M16963">
        <f t="shared" ref="M16963:M17026" si="796">(PERCENTRANK(D$2:D$27338,D16963))*10</f>
        <v>3.4200000000000004</v>
      </c>
      <c r="N16963">
        <f t="shared" ref="N16963:N17026" si="797">L16963+M16963</f>
        <v>7.32</v>
      </c>
    </row>
    <row r="16964" spans="1:14" ht="12.6" customHeight="1" x14ac:dyDescent="0.45">
      <c r="A16964" t="s">
        <v>17450</v>
      </c>
      <c r="B16964">
        <v>0</v>
      </c>
      <c r="C16964">
        <v>23</v>
      </c>
      <c r="D16964">
        <v>90</v>
      </c>
      <c r="E16964">
        <v>34</v>
      </c>
      <c r="F16964">
        <v>0</v>
      </c>
      <c r="G16964">
        <v>0</v>
      </c>
      <c r="H16964">
        <v>51900000</v>
      </c>
      <c r="I16964" t="s">
        <v>69</v>
      </c>
      <c r="K16964" t="s">
        <v>216</v>
      </c>
      <c r="L16964">
        <f t="shared" si="795"/>
        <v>2.88</v>
      </c>
      <c r="M16964">
        <f t="shared" si="796"/>
        <v>3.4200000000000004</v>
      </c>
      <c r="N16964">
        <f t="shared" si="797"/>
        <v>6.3000000000000007</v>
      </c>
    </row>
    <row r="16965" spans="1:14" ht="12.6" customHeight="1" x14ac:dyDescent="0.45">
      <c r="A16965" t="s">
        <v>17451</v>
      </c>
      <c r="B16965">
        <v>0</v>
      </c>
      <c r="C16965">
        <v>17</v>
      </c>
      <c r="D16965">
        <v>90</v>
      </c>
      <c r="E16965">
        <v>43</v>
      </c>
      <c r="F16965">
        <v>0</v>
      </c>
      <c r="G16965">
        <v>0</v>
      </c>
      <c r="H16965">
        <v>0</v>
      </c>
      <c r="I16965" t="s">
        <v>69</v>
      </c>
      <c r="K16965" t="s">
        <v>216</v>
      </c>
      <c r="L16965">
        <f t="shared" si="795"/>
        <v>2.21</v>
      </c>
      <c r="M16965">
        <f t="shared" si="796"/>
        <v>3.4200000000000004</v>
      </c>
      <c r="N16965">
        <f t="shared" si="797"/>
        <v>5.6300000000000008</v>
      </c>
    </row>
    <row r="16966" spans="1:14" ht="12.6" customHeight="1" x14ac:dyDescent="0.45">
      <c r="A16966" t="s">
        <v>17452</v>
      </c>
      <c r="B16966">
        <v>0</v>
      </c>
      <c r="C16966">
        <v>57</v>
      </c>
      <c r="D16966">
        <v>90</v>
      </c>
      <c r="E16966">
        <v>9</v>
      </c>
      <c r="F16966">
        <v>1.87</v>
      </c>
      <c r="G16966">
        <v>7.0000000000000007E-2</v>
      </c>
      <c r="H16966">
        <v>96</v>
      </c>
      <c r="I16966" t="s">
        <v>18</v>
      </c>
      <c r="K16966" t="s">
        <v>216</v>
      </c>
      <c r="L16966">
        <f t="shared" si="795"/>
        <v>6.35</v>
      </c>
      <c r="M16966">
        <f t="shared" si="796"/>
        <v>3.4200000000000004</v>
      </c>
      <c r="N16966">
        <f t="shared" si="797"/>
        <v>9.77</v>
      </c>
    </row>
    <row r="16967" spans="1:14" ht="12.6" customHeight="1" x14ac:dyDescent="0.45">
      <c r="A16967" t="s">
        <v>17453</v>
      </c>
      <c r="B16967">
        <v>0</v>
      </c>
      <c r="C16967">
        <v>32</v>
      </c>
      <c r="D16967">
        <v>90</v>
      </c>
      <c r="E16967">
        <v>38</v>
      </c>
      <c r="F16967">
        <v>0</v>
      </c>
      <c r="G16967">
        <v>0</v>
      </c>
      <c r="H16967">
        <v>539000000</v>
      </c>
      <c r="I16967" t="s">
        <v>69</v>
      </c>
      <c r="K16967" t="s">
        <v>216</v>
      </c>
      <c r="L16967">
        <f t="shared" si="795"/>
        <v>3.9000000000000004</v>
      </c>
      <c r="M16967">
        <f t="shared" si="796"/>
        <v>3.4200000000000004</v>
      </c>
      <c r="N16967">
        <f t="shared" si="797"/>
        <v>7.32</v>
      </c>
    </row>
    <row r="16968" spans="1:14" ht="12.6" customHeight="1" x14ac:dyDescent="0.45">
      <c r="A16968" t="s">
        <v>17454</v>
      </c>
      <c r="B16968">
        <v>0</v>
      </c>
      <c r="C16968">
        <v>80</v>
      </c>
      <c r="D16968">
        <v>90</v>
      </c>
      <c r="E16968">
        <v>35</v>
      </c>
      <c r="F16968">
        <v>1</v>
      </c>
      <c r="G16968">
        <v>0.03</v>
      </c>
      <c r="H16968">
        <v>303000</v>
      </c>
      <c r="I16968" t="s">
        <v>12</v>
      </c>
      <c r="K16968" t="s">
        <v>1000</v>
      </c>
      <c r="L16968">
        <f t="shared" si="795"/>
        <v>8.25</v>
      </c>
      <c r="M16968">
        <f t="shared" si="796"/>
        <v>3.4200000000000004</v>
      </c>
      <c r="N16968">
        <f t="shared" si="797"/>
        <v>11.67</v>
      </c>
    </row>
    <row r="16969" spans="1:14" ht="12.6" customHeight="1" x14ac:dyDescent="0.45">
      <c r="A16969" t="s">
        <v>17455</v>
      </c>
      <c r="B16969">
        <v>0</v>
      </c>
      <c r="C16969">
        <v>59</v>
      </c>
      <c r="D16969">
        <v>90</v>
      </c>
      <c r="E16969">
        <v>16</v>
      </c>
      <c r="F16969">
        <v>0</v>
      </c>
      <c r="G16969">
        <v>0</v>
      </c>
      <c r="H16969">
        <v>27400000</v>
      </c>
      <c r="I16969" t="s">
        <v>15</v>
      </c>
      <c r="K16969" t="s">
        <v>229</v>
      </c>
      <c r="L16969">
        <f t="shared" si="795"/>
        <v>6.5200000000000005</v>
      </c>
      <c r="M16969">
        <f t="shared" si="796"/>
        <v>3.4200000000000004</v>
      </c>
      <c r="N16969">
        <f t="shared" si="797"/>
        <v>9.9400000000000013</v>
      </c>
    </row>
    <row r="16970" spans="1:14" ht="12.6" customHeight="1" x14ac:dyDescent="0.45">
      <c r="A16970" t="s">
        <v>17456</v>
      </c>
      <c r="B16970">
        <v>0</v>
      </c>
      <c r="C16970">
        <v>56</v>
      </c>
      <c r="D16970">
        <v>90</v>
      </c>
      <c r="E16970">
        <v>39</v>
      </c>
      <c r="F16970">
        <v>0</v>
      </c>
      <c r="G16970">
        <v>0</v>
      </c>
      <c r="H16970">
        <v>7660000</v>
      </c>
      <c r="I16970" t="s">
        <v>18</v>
      </c>
      <c r="K16970" t="s">
        <v>110</v>
      </c>
      <c r="L16970">
        <f t="shared" si="795"/>
        <v>6.26</v>
      </c>
      <c r="M16970">
        <f t="shared" si="796"/>
        <v>3.4200000000000004</v>
      </c>
      <c r="N16970">
        <f t="shared" si="797"/>
        <v>9.68</v>
      </c>
    </row>
    <row r="16971" spans="1:14" ht="12.6" customHeight="1" x14ac:dyDescent="0.45">
      <c r="A16971" t="s">
        <v>17457</v>
      </c>
      <c r="B16971">
        <v>0</v>
      </c>
      <c r="C16971">
        <v>71</v>
      </c>
      <c r="D16971">
        <v>90</v>
      </c>
      <c r="E16971">
        <v>41</v>
      </c>
      <c r="F16971">
        <v>0</v>
      </c>
      <c r="G16971">
        <v>0</v>
      </c>
      <c r="H16971">
        <v>63400000</v>
      </c>
      <c r="I16971" t="s">
        <v>18</v>
      </c>
      <c r="K16971" t="s">
        <v>282</v>
      </c>
      <c r="L16971">
        <f t="shared" si="795"/>
        <v>7.49</v>
      </c>
      <c r="M16971">
        <f t="shared" si="796"/>
        <v>3.4200000000000004</v>
      </c>
      <c r="N16971">
        <f t="shared" si="797"/>
        <v>10.91</v>
      </c>
    </row>
    <row r="16972" spans="1:14" ht="12.6" customHeight="1" x14ac:dyDescent="0.45">
      <c r="A16972" t="s">
        <v>17458</v>
      </c>
      <c r="B16972">
        <v>0</v>
      </c>
      <c r="C16972">
        <v>73</v>
      </c>
      <c r="D16972">
        <v>90</v>
      </c>
      <c r="E16972">
        <v>59</v>
      </c>
      <c r="F16972">
        <v>0</v>
      </c>
      <c r="G16972">
        <v>0</v>
      </c>
      <c r="H16972">
        <v>64100000</v>
      </c>
      <c r="I16972" t="s">
        <v>18</v>
      </c>
      <c r="K16972" t="s">
        <v>1565</v>
      </c>
      <c r="L16972">
        <f t="shared" si="795"/>
        <v>7.66</v>
      </c>
      <c r="M16972">
        <f t="shared" si="796"/>
        <v>3.4200000000000004</v>
      </c>
      <c r="N16972">
        <f t="shared" si="797"/>
        <v>11.08</v>
      </c>
    </row>
    <row r="16973" spans="1:14" ht="12.6" customHeight="1" x14ac:dyDescent="0.45">
      <c r="A16973" t="s">
        <v>17459</v>
      </c>
      <c r="B16973">
        <v>0</v>
      </c>
      <c r="C16973">
        <v>10</v>
      </c>
      <c r="D16973">
        <v>90</v>
      </c>
      <c r="E16973">
        <v>49</v>
      </c>
      <c r="F16973">
        <v>0</v>
      </c>
      <c r="G16973">
        <v>0</v>
      </c>
      <c r="H16973">
        <v>810000</v>
      </c>
      <c r="I16973" t="s">
        <v>18</v>
      </c>
      <c r="K16973" t="s">
        <v>421</v>
      </c>
      <c r="L16973">
        <f t="shared" si="795"/>
        <v>1.33</v>
      </c>
      <c r="M16973">
        <f t="shared" si="796"/>
        <v>3.4200000000000004</v>
      </c>
      <c r="N16973">
        <f t="shared" si="797"/>
        <v>4.75</v>
      </c>
    </row>
    <row r="16974" spans="1:14" ht="12.6" customHeight="1" x14ac:dyDescent="0.45">
      <c r="A16974" t="s">
        <v>17460</v>
      </c>
      <c r="B16974">
        <v>0</v>
      </c>
      <c r="C16974">
        <v>53</v>
      </c>
      <c r="D16974">
        <v>90</v>
      </c>
      <c r="E16974">
        <v>57</v>
      </c>
      <c r="F16974">
        <v>1.59</v>
      </c>
      <c r="G16974">
        <v>0.02</v>
      </c>
      <c r="H16974">
        <v>7480000</v>
      </c>
      <c r="I16974" t="s">
        <v>18</v>
      </c>
      <c r="K16974" t="s">
        <v>171</v>
      </c>
      <c r="L16974">
        <f t="shared" si="795"/>
        <v>5.99</v>
      </c>
      <c r="M16974">
        <f t="shared" si="796"/>
        <v>3.4200000000000004</v>
      </c>
      <c r="N16974">
        <f t="shared" si="797"/>
        <v>9.41</v>
      </c>
    </row>
    <row r="16975" spans="1:14" ht="12.6" customHeight="1" x14ac:dyDescent="0.45">
      <c r="A16975" t="s">
        <v>17461</v>
      </c>
      <c r="B16975">
        <v>0</v>
      </c>
      <c r="C16975">
        <v>57</v>
      </c>
      <c r="D16975">
        <v>90</v>
      </c>
      <c r="E16975">
        <v>28</v>
      </c>
      <c r="F16975">
        <v>0</v>
      </c>
      <c r="G16975">
        <v>0</v>
      </c>
      <c r="H16975">
        <v>294000000</v>
      </c>
      <c r="I16975" t="s">
        <v>15</v>
      </c>
      <c r="K16975" t="s">
        <v>8831</v>
      </c>
      <c r="L16975">
        <f t="shared" si="795"/>
        <v>6.35</v>
      </c>
      <c r="M16975">
        <f t="shared" si="796"/>
        <v>3.4200000000000004</v>
      </c>
      <c r="N16975">
        <f t="shared" si="797"/>
        <v>9.77</v>
      </c>
    </row>
    <row r="16976" spans="1:14" ht="12.6" customHeight="1" x14ac:dyDescent="0.45">
      <c r="A16976" t="s">
        <v>17462</v>
      </c>
      <c r="B16976">
        <v>0</v>
      </c>
      <c r="C16976">
        <v>69</v>
      </c>
      <c r="D16976">
        <v>90</v>
      </c>
      <c r="E16976">
        <v>21</v>
      </c>
      <c r="F16976">
        <v>0</v>
      </c>
      <c r="G16976">
        <v>0</v>
      </c>
      <c r="H16976">
        <v>22900000</v>
      </c>
      <c r="I16976" t="s">
        <v>69</v>
      </c>
      <c r="K16976" t="s">
        <v>683</v>
      </c>
      <c r="L16976">
        <f t="shared" si="795"/>
        <v>7.33</v>
      </c>
      <c r="M16976">
        <f t="shared" si="796"/>
        <v>3.4200000000000004</v>
      </c>
      <c r="N16976">
        <f t="shared" si="797"/>
        <v>10.75</v>
      </c>
    </row>
    <row r="16977" spans="1:14" ht="12.6" customHeight="1" x14ac:dyDescent="0.45">
      <c r="A16977" t="s">
        <v>17463</v>
      </c>
      <c r="B16977">
        <v>0</v>
      </c>
      <c r="C16977">
        <v>33</v>
      </c>
      <c r="D16977">
        <v>90</v>
      </c>
      <c r="E16977">
        <v>32</v>
      </c>
      <c r="F16977">
        <v>0</v>
      </c>
      <c r="G16977">
        <v>0</v>
      </c>
      <c r="H16977">
        <v>1260000</v>
      </c>
      <c r="I16977" t="s">
        <v>43</v>
      </c>
      <c r="K16977" t="s">
        <v>683</v>
      </c>
      <c r="L16977">
        <f t="shared" si="795"/>
        <v>4.01</v>
      </c>
      <c r="M16977">
        <f t="shared" si="796"/>
        <v>3.4200000000000004</v>
      </c>
      <c r="N16977">
        <f t="shared" si="797"/>
        <v>7.43</v>
      </c>
    </row>
    <row r="16978" spans="1:14" ht="12.6" customHeight="1" x14ac:dyDescent="0.45">
      <c r="A16978" t="s">
        <v>17464</v>
      </c>
      <c r="B16978">
        <v>0</v>
      </c>
      <c r="C16978">
        <v>28</v>
      </c>
      <c r="D16978">
        <v>90</v>
      </c>
      <c r="E16978">
        <v>38</v>
      </c>
      <c r="F16978">
        <v>0</v>
      </c>
      <c r="G16978">
        <v>0</v>
      </c>
      <c r="H16978">
        <v>4490000</v>
      </c>
      <c r="I16978" t="s">
        <v>29</v>
      </c>
      <c r="K16978" t="s">
        <v>683</v>
      </c>
      <c r="L16978">
        <f t="shared" si="795"/>
        <v>3.4399999999999995</v>
      </c>
      <c r="M16978">
        <f t="shared" si="796"/>
        <v>3.4200000000000004</v>
      </c>
      <c r="N16978">
        <f t="shared" si="797"/>
        <v>6.8599999999999994</v>
      </c>
    </row>
    <row r="16979" spans="1:14" ht="12.6" customHeight="1" x14ac:dyDescent="0.45">
      <c r="A16979" t="s">
        <v>17465</v>
      </c>
      <c r="B16979">
        <v>0</v>
      </c>
      <c r="C16979">
        <v>36</v>
      </c>
      <c r="D16979">
        <v>90</v>
      </c>
      <c r="E16979">
        <v>14</v>
      </c>
      <c r="F16979">
        <v>0</v>
      </c>
      <c r="G16979">
        <v>0</v>
      </c>
      <c r="H16979">
        <v>0</v>
      </c>
      <c r="I16979" t="s">
        <v>12</v>
      </c>
      <c r="K16979" t="s">
        <v>683</v>
      </c>
      <c r="L16979">
        <f t="shared" si="795"/>
        <v>4.33</v>
      </c>
      <c r="M16979">
        <f t="shared" si="796"/>
        <v>3.4200000000000004</v>
      </c>
      <c r="N16979">
        <f t="shared" si="797"/>
        <v>7.75</v>
      </c>
    </row>
    <row r="16980" spans="1:14" ht="12.6" customHeight="1" x14ac:dyDescent="0.45">
      <c r="A16980" t="s">
        <v>17466</v>
      </c>
      <c r="B16980">
        <v>0</v>
      </c>
      <c r="C16980">
        <v>5</v>
      </c>
      <c r="D16980">
        <v>90</v>
      </c>
      <c r="E16980">
        <v>44</v>
      </c>
      <c r="F16980">
        <v>0</v>
      </c>
      <c r="G16980">
        <v>0.14000000000000001</v>
      </c>
      <c r="H16980">
        <v>803000</v>
      </c>
      <c r="I16980" t="s">
        <v>29</v>
      </c>
      <c r="K16980" t="s">
        <v>683</v>
      </c>
      <c r="L16980">
        <f t="shared" si="795"/>
        <v>0.58000000000000007</v>
      </c>
      <c r="M16980">
        <f t="shared" si="796"/>
        <v>3.4200000000000004</v>
      </c>
      <c r="N16980">
        <f t="shared" si="797"/>
        <v>4</v>
      </c>
    </row>
    <row r="16981" spans="1:14" ht="12.6" customHeight="1" x14ac:dyDescent="0.45">
      <c r="A16981" t="s">
        <v>17467</v>
      </c>
      <c r="B16981">
        <v>0</v>
      </c>
      <c r="C16981">
        <v>84</v>
      </c>
      <c r="D16981">
        <v>90</v>
      </c>
      <c r="E16981">
        <v>45</v>
      </c>
      <c r="F16981">
        <v>0.95</v>
      </c>
      <c r="G16981">
        <v>0.49</v>
      </c>
      <c r="H16981">
        <v>270000</v>
      </c>
      <c r="I16981" t="s">
        <v>43</v>
      </c>
      <c r="K16981" t="s">
        <v>110</v>
      </c>
      <c r="L16981">
        <f t="shared" si="795"/>
        <v>8.6</v>
      </c>
      <c r="M16981">
        <f t="shared" si="796"/>
        <v>3.4200000000000004</v>
      </c>
      <c r="N16981">
        <f t="shared" si="797"/>
        <v>12.02</v>
      </c>
    </row>
    <row r="16982" spans="1:14" ht="12.6" customHeight="1" x14ac:dyDescent="0.45">
      <c r="A16982" t="s">
        <v>17468</v>
      </c>
      <c r="B16982">
        <v>0</v>
      </c>
      <c r="C16982">
        <v>15</v>
      </c>
      <c r="D16982">
        <v>90</v>
      </c>
      <c r="E16982">
        <v>20</v>
      </c>
      <c r="F16982">
        <v>0</v>
      </c>
      <c r="G16982">
        <v>0</v>
      </c>
      <c r="H16982">
        <v>17700000</v>
      </c>
      <c r="I16982" t="s">
        <v>69</v>
      </c>
      <c r="K16982" t="s">
        <v>758</v>
      </c>
      <c r="L16982">
        <f t="shared" si="795"/>
        <v>1.98</v>
      </c>
      <c r="M16982">
        <f t="shared" si="796"/>
        <v>3.4200000000000004</v>
      </c>
      <c r="N16982">
        <f t="shared" si="797"/>
        <v>5.4</v>
      </c>
    </row>
    <row r="16983" spans="1:14" ht="12.6" customHeight="1" x14ac:dyDescent="0.45">
      <c r="A16983" t="s">
        <v>17469</v>
      </c>
      <c r="B16983">
        <v>0</v>
      </c>
      <c r="C16983">
        <v>16</v>
      </c>
      <c r="D16983">
        <v>90</v>
      </c>
      <c r="E16983">
        <v>1</v>
      </c>
      <c r="F16983">
        <v>0</v>
      </c>
      <c r="G16983">
        <v>0</v>
      </c>
      <c r="H16983">
        <v>7150000</v>
      </c>
      <c r="I16983" t="s">
        <v>43</v>
      </c>
      <c r="K16983" t="s">
        <v>1513</v>
      </c>
      <c r="L16983">
        <f t="shared" si="795"/>
        <v>2.1</v>
      </c>
      <c r="M16983">
        <f t="shared" si="796"/>
        <v>3.4200000000000004</v>
      </c>
      <c r="N16983">
        <f t="shared" si="797"/>
        <v>5.5200000000000005</v>
      </c>
    </row>
    <row r="16984" spans="1:14" ht="12.6" customHeight="1" x14ac:dyDescent="0.45">
      <c r="A16984" t="s">
        <v>17470</v>
      </c>
      <c r="B16984">
        <v>0</v>
      </c>
      <c r="C16984">
        <v>2</v>
      </c>
      <c r="D16984">
        <v>90</v>
      </c>
      <c r="E16984">
        <v>20</v>
      </c>
      <c r="F16984">
        <v>0</v>
      </c>
      <c r="G16984">
        <v>0</v>
      </c>
      <c r="H16984">
        <v>18300000</v>
      </c>
      <c r="I16984" t="s">
        <v>69</v>
      </c>
      <c r="K16984" t="s">
        <v>480</v>
      </c>
      <c r="L16984">
        <f t="shared" si="795"/>
        <v>0.16</v>
      </c>
      <c r="M16984">
        <f t="shared" si="796"/>
        <v>3.4200000000000004</v>
      </c>
      <c r="N16984">
        <f t="shared" si="797"/>
        <v>3.5800000000000005</v>
      </c>
    </row>
    <row r="16985" spans="1:14" ht="12.6" customHeight="1" x14ac:dyDescent="0.45">
      <c r="A16985" t="s">
        <v>17471</v>
      </c>
      <c r="B16985">
        <v>0</v>
      </c>
      <c r="C16985">
        <v>42</v>
      </c>
      <c r="D16985">
        <v>90</v>
      </c>
      <c r="E16985">
        <v>38</v>
      </c>
      <c r="F16985">
        <v>0</v>
      </c>
      <c r="G16985">
        <v>0</v>
      </c>
      <c r="H16985">
        <v>4900000</v>
      </c>
      <c r="I16985" t="s">
        <v>18</v>
      </c>
      <c r="K16985" t="s">
        <v>536</v>
      </c>
      <c r="L16985">
        <f t="shared" si="795"/>
        <v>4.95</v>
      </c>
      <c r="M16985">
        <f t="shared" si="796"/>
        <v>3.4200000000000004</v>
      </c>
      <c r="N16985">
        <f t="shared" si="797"/>
        <v>8.370000000000001</v>
      </c>
    </row>
    <row r="16986" spans="1:14" ht="12.6" customHeight="1" x14ac:dyDescent="0.45">
      <c r="A16986" t="s">
        <v>17472</v>
      </c>
      <c r="B16986">
        <v>0</v>
      </c>
      <c r="C16986">
        <v>2</v>
      </c>
      <c r="D16986">
        <v>90</v>
      </c>
      <c r="E16986">
        <v>8</v>
      </c>
      <c r="F16986">
        <v>0</v>
      </c>
      <c r="G16986">
        <v>0</v>
      </c>
      <c r="H16986">
        <v>17500000</v>
      </c>
      <c r="I16986" t="s">
        <v>69</v>
      </c>
      <c r="K16986" t="s">
        <v>758</v>
      </c>
      <c r="L16986">
        <f t="shared" si="795"/>
        <v>0.16</v>
      </c>
      <c r="M16986">
        <f t="shared" si="796"/>
        <v>3.4200000000000004</v>
      </c>
      <c r="N16986">
        <f t="shared" si="797"/>
        <v>3.5800000000000005</v>
      </c>
    </row>
    <row r="16987" spans="1:14" ht="12.6" customHeight="1" x14ac:dyDescent="0.45">
      <c r="A16987" t="s">
        <v>17473</v>
      </c>
      <c r="B16987">
        <v>0</v>
      </c>
      <c r="C16987">
        <v>22</v>
      </c>
      <c r="D16987">
        <v>90</v>
      </c>
      <c r="E16987">
        <v>12</v>
      </c>
      <c r="F16987">
        <v>0</v>
      </c>
      <c r="G16987">
        <v>0</v>
      </c>
      <c r="H16987">
        <v>7600000</v>
      </c>
      <c r="I16987" t="s">
        <v>18</v>
      </c>
      <c r="K16987" t="s">
        <v>56</v>
      </c>
      <c r="L16987">
        <f t="shared" si="795"/>
        <v>2.7700000000000005</v>
      </c>
      <c r="M16987">
        <f t="shared" si="796"/>
        <v>3.4200000000000004</v>
      </c>
      <c r="N16987">
        <f t="shared" si="797"/>
        <v>6.1900000000000013</v>
      </c>
    </row>
    <row r="16988" spans="1:14" ht="12.6" customHeight="1" x14ac:dyDescent="0.45">
      <c r="A16988" t="s">
        <v>17474</v>
      </c>
      <c r="B16988">
        <v>0</v>
      </c>
      <c r="C16988">
        <v>32</v>
      </c>
      <c r="D16988">
        <v>90</v>
      </c>
      <c r="E16988">
        <v>14</v>
      </c>
      <c r="F16988">
        <v>0</v>
      </c>
      <c r="G16988">
        <v>0</v>
      </c>
      <c r="H16988">
        <v>1150000</v>
      </c>
      <c r="I16988" t="s">
        <v>18</v>
      </c>
      <c r="K16988" t="s">
        <v>502</v>
      </c>
      <c r="L16988">
        <f t="shared" si="795"/>
        <v>3.9000000000000004</v>
      </c>
      <c r="M16988">
        <f t="shared" si="796"/>
        <v>3.4200000000000004</v>
      </c>
      <c r="N16988">
        <f t="shared" si="797"/>
        <v>7.32</v>
      </c>
    </row>
    <row r="16989" spans="1:14" ht="12.6" customHeight="1" x14ac:dyDescent="0.45">
      <c r="A16989" t="s">
        <v>17475</v>
      </c>
      <c r="B16989">
        <v>0</v>
      </c>
      <c r="C16989">
        <v>4</v>
      </c>
      <c r="D16989">
        <v>90</v>
      </c>
      <c r="E16989">
        <v>29</v>
      </c>
      <c r="F16989">
        <v>0</v>
      </c>
      <c r="G16989">
        <v>0.02</v>
      </c>
      <c r="H16989">
        <v>11300000</v>
      </c>
      <c r="I16989" t="s">
        <v>18</v>
      </c>
      <c r="K16989" t="s">
        <v>330</v>
      </c>
      <c r="L16989">
        <f t="shared" si="795"/>
        <v>0.47</v>
      </c>
      <c r="M16989">
        <f t="shared" si="796"/>
        <v>3.4200000000000004</v>
      </c>
      <c r="N16989">
        <f t="shared" si="797"/>
        <v>3.8900000000000006</v>
      </c>
    </row>
    <row r="16990" spans="1:14" ht="12.6" customHeight="1" x14ac:dyDescent="0.45">
      <c r="A16990" t="s">
        <v>17476</v>
      </c>
      <c r="B16990">
        <v>0</v>
      </c>
      <c r="C16990">
        <v>44</v>
      </c>
      <c r="D16990">
        <v>90</v>
      </c>
      <c r="E16990">
        <v>35</v>
      </c>
      <c r="F16990">
        <v>0</v>
      </c>
      <c r="G16990">
        <v>0</v>
      </c>
      <c r="H16990">
        <v>5600000</v>
      </c>
      <c r="I16990" t="s">
        <v>12</v>
      </c>
      <c r="K16990" t="s">
        <v>683</v>
      </c>
      <c r="L16990">
        <f t="shared" si="795"/>
        <v>5.15</v>
      </c>
      <c r="M16990">
        <f t="shared" si="796"/>
        <v>3.4200000000000004</v>
      </c>
      <c r="N16990">
        <f t="shared" si="797"/>
        <v>8.57</v>
      </c>
    </row>
    <row r="16991" spans="1:14" ht="12.6" customHeight="1" x14ac:dyDescent="0.45">
      <c r="A16991" t="s">
        <v>17477</v>
      </c>
      <c r="B16991">
        <v>0</v>
      </c>
      <c r="C16991">
        <v>24</v>
      </c>
      <c r="D16991">
        <v>90</v>
      </c>
      <c r="E16991">
        <v>34</v>
      </c>
      <c r="F16991">
        <v>0</v>
      </c>
      <c r="G16991">
        <v>0</v>
      </c>
      <c r="H16991">
        <v>73100000</v>
      </c>
      <c r="I16991" t="s">
        <v>18</v>
      </c>
      <c r="K16991" t="s">
        <v>431</v>
      </c>
      <c r="L16991">
        <f t="shared" si="795"/>
        <v>2.9899999999999998</v>
      </c>
      <c r="M16991">
        <f t="shared" si="796"/>
        <v>3.4200000000000004</v>
      </c>
      <c r="N16991">
        <f t="shared" si="797"/>
        <v>6.41</v>
      </c>
    </row>
    <row r="16992" spans="1:14" ht="12.6" customHeight="1" x14ac:dyDescent="0.45">
      <c r="A16992" t="s">
        <v>17478</v>
      </c>
      <c r="B16992">
        <v>0</v>
      </c>
      <c r="C16992">
        <v>4</v>
      </c>
      <c r="D16992">
        <v>90</v>
      </c>
      <c r="E16992">
        <v>10</v>
      </c>
      <c r="F16992">
        <v>0</v>
      </c>
      <c r="G16992">
        <v>0</v>
      </c>
      <c r="H16992">
        <v>4880000</v>
      </c>
      <c r="I16992" t="s">
        <v>18</v>
      </c>
      <c r="K16992" t="s">
        <v>758</v>
      </c>
      <c r="L16992">
        <f t="shared" si="795"/>
        <v>0.47</v>
      </c>
      <c r="M16992">
        <f t="shared" si="796"/>
        <v>3.4200000000000004</v>
      </c>
      <c r="N16992">
        <f t="shared" si="797"/>
        <v>3.8900000000000006</v>
      </c>
    </row>
    <row r="16993" spans="1:14" ht="12.6" customHeight="1" x14ac:dyDescent="0.45">
      <c r="A16993" t="s">
        <v>17479</v>
      </c>
      <c r="B16993">
        <v>0</v>
      </c>
      <c r="C16993">
        <v>11</v>
      </c>
      <c r="D16993">
        <v>90</v>
      </c>
      <c r="E16993">
        <v>18</v>
      </c>
      <c r="F16993">
        <v>0</v>
      </c>
      <c r="G16993">
        <v>0</v>
      </c>
      <c r="H16993">
        <v>75600</v>
      </c>
      <c r="I16993" t="s">
        <v>12</v>
      </c>
      <c r="K16993" t="s">
        <v>4599</v>
      </c>
      <c r="L16993">
        <f t="shared" si="795"/>
        <v>1.46</v>
      </c>
      <c r="M16993">
        <f t="shared" si="796"/>
        <v>3.4200000000000004</v>
      </c>
      <c r="N16993">
        <f t="shared" si="797"/>
        <v>4.8800000000000008</v>
      </c>
    </row>
    <row r="16994" spans="1:14" ht="12.6" customHeight="1" x14ac:dyDescent="0.45">
      <c r="A16994" t="s">
        <v>17480</v>
      </c>
      <c r="B16994">
        <v>0</v>
      </c>
      <c r="C16994">
        <v>69</v>
      </c>
      <c r="D16994">
        <v>90</v>
      </c>
      <c r="E16994">
        <v>25</v>
      </c>
      <c r="F16994">
        <v>0</v>
      </c>
      <c r="G16994">
        <v>0</v>
      </c>
      <c r="H16994">
        <v>10600</v>
      </c>
      <c r="I16994" t="s">
        <v>69</v>
      </c>
      <c r="K16994" t="s">
        <v>4599</v>
      </c>
      <c r="L16994">
        <f t="shared" si="795"/>
        <v>7.33</v>
      </c>
      <c r="M16994">
        <f t="shared" si="796"/>
        <v>3.4200000000000004</v>
      </c>
      <c r="N16994">
        <f t="shared" si="797"/>
        <v>10.75</v>
      </c>
    </row>
    <row r="16995" spans="1:14" ht="12.6" customHeight="1" x14ac:dyDescent="0.45">
      <c r="A16995" t="s">
        <v>17481</v>
      </c>
      <c r="B16995">
        <v>0</v>
      </c>
      <c r="C16995">
        <v>14</v>
      </c>
      <c r="D16995">
        <v>90</v>
      </c>
      <c r="E16995">
        <v>0</v>
      </c>
      <c r="F16995">
        <v>0</v>
      </c>
      <c r="G16995">
        <v>0</v>
      </c>
      <c r="H16995">
        <v>17500000</v>
      </c>
      <c r="I16995" t="s">
        <v>69</v>
      </c>
      <c r="K16995" t="s">
        <v>2418</v>
      </c>
      <c r="L16995">
        <f t="shared" si="795"/>
        <v>1.8599999999999999</v>
      </c>
      <c r="M16995">
        <f t="shared" si="796"/>
        <v>3.4200000000000004</v>
      </c>
      <c r="N16995">
        <f t="shared" si="797"/>
        <v>5.28</v>
      </c>
    </row>
    <row r="16996" spans="1:14" ht="12.6" customHeight="1" x14ac:dyDescent="0.45">
      <c r="A16996" t="s">
        <v>17482</v>
      </c>
      <c r="B16996">
        <v>0</v>
      </c>
      <c r="C16996">
        <v>21</v>
      </c>
      <c r="D16996">
        <v>90</v>
      </c>
      <c r="E16996">
        <v>20</v>
      </c>
      <c r="F16996">
        <v>0</v>
      </c>
      <c r="G16996">
        <v>0</v>
      </c>
      <c r="H16996">
        <v>130000000</v>
      </c>
      <c r="I16996" t="s">
        <v>18</v>
      </c>
      <c r="K16996" t="s">
        <v>1342</v>
      </c>
      <c r="L16996">
        <f t="shared" si="795"/>
        <v>2.66</v>
      </c>
      <c r="M16996">
        <f t="shared" si="796"/>
        <v>3.4200000000000004</v>
      </c>
      <c r="N16996">
        <f t="shared" si="797"/>
        <v>6.08</v>
      </c>
    </row>
    <row r="16997" spans="1:14" ht="12.6" customHeight="1" x14ac:dyDescent="0.45">
      <c r="A16997" t="s">
        <v>17483</v>
      </c>
      <c r="B16997">
        <v>0</v>
      </c>
      <c r="C16997">
        <v>49</v>
      </c>
      <c r="D16997">
        <v>90</v>
      </c>
      <c r="E16997">
        <v>42</v>
      </c>
      <c r="F16997">
        <v>0</v>
      </c>
      <c r="G16997">
        <v>0</v>
      </c>
      <c r="H16997">
        <v>76300000</v>
      </c>
      <c r="I16997" t="s">
        <v>18</v>
      </c>
      <c r="K16997" t="s">
        <v>1342</v>
      </c>
      <c r="L16997">
        <f t="shared" si="795"/>
        <v>5.64</v>
      </c>
      <c r="M16997">
        <f t="shared" si="796"/>
        <v>3.4200000000000004</v>
      </c>
      <c r="N16997">
        <f t="shared" si="797"/>
        <v>9.06</v>
      </c>
    </row>
    <row r="16998" spans="1:14" ht="12.6" customHeight="1" x14ac:dyDescent="0.45">
      <c r="A16998" t="s">
        <v>17484</v>
      </c>
      <c r="B16998">
        <v>0</v>
      </c>
      <c r="C16998">
        <v>18</v>
      </c>
      <c r="D16998">
        <v>90</v>
      </c>
      <c r="E16998">
        <v>31</v>
      </c>
      <c r="F16998">
        <v>0</v>
      </c>
      <c r="G16998">
        <v>0</v>
      </c>
      <c r="H16998">
        <v>8290000</v>
      </c>
      <c r="I16998" t="s">
        <v>69</v>
      </c>
      <c r="K16998" t="s">
        <v>96</v>
      </c>
      <c r="L16998">
        <f t="shared" si="795"/>
        <v>2.33</v>
      </c>
      <c r="M16998">
        <f t="shared" si="796"/>
        <v>3.4200000000000004</v>
      </c>
      <c r="N16998">
        <f t="shared" si="797"/>
        <v>5.75</v>
      </c>
    </row>
    <row r="16999" spans="1:14" ht="12.6" customHeight="1" x14ac:dyDescent="0.45">
      <c r="A16999" t="s">
        <v>17485</v>
      </c>
      <c r="B16999">
        <v>0</v>
      </c>
      <c r="C16999">
        <v>83</v>
      </c>
      <c r="D16999">
        <v>90</v>
      </c>
      <c r="E16999">
        <v>18</v>
      </c>
      <c r="F16999">
        <v>0</v>
      </c>
      <c r="G16999">
        <v>0</v>
      </c>
      <c r="H16999">
        <v>844000000</v>
      </c>
      <c r="I16999" t="s">
        <v>15</v>
      </c>
      <c r="K16999" t="s">
        <v>96</v>
      </c>
      <c r="L16999">
        <f t="shared" si="795"/>
        <v>8.51</v>
      </c>
      <c r="M16999">
        <f t="shared" si="796"/>
        <v>3.4200000000000004</v>
      </c>
      <c r="N16999">
        <f t="shared" si="797"/>
        <v>11.93</v>
      </c>
    </row>
    <row r="17000" spans="1:14" ht="12.6" customHeight="1" x14ac:dyDescent="0.45">
      <c r="A17000" t="s">
        <v>17486</v>
      </c>
      <c r="B17000">
        <v>0</v>
      </c>
      <c r="C17000">
        <v>37</v>
      </c>
      <c r="D17000">
        <v>90</v>
      </c>
      <c r="E17000">
        <v>41</v>
      </c>
      <c r="F17000">
        <v>0</v>
      </c>
      <c r="G17000">
        <v>0</v>
      </c>
      <c r="H17000">
        <v>53900000</v>
      </c>
      <c r="I17000" t="s">
        <v>69</v>
      </c>
      <c r="K17000" t="s">
        <v>96</v>
      </c>
      <c r="L17000">
        <f t="shared" si="795"/>
        <v>4.43</v>
      </c>
      <c r="M17000">
        <f t="shared" si="796"/>
        <v>3.4200000000000004</v>
      </c>
      <c r="N17000">
        <f t="shared" si="797"/>
        <v>7.85</v>
      </c>
    </row>
    <row r="17001" spans="1:14" ht="12.6" customHeight="1" x14ac:dyDescent="0.45">
      <c r="A17001" t="s">
        <v>17487</v>
      </c>
      <c r="B17001">
        <v>0</v>
      </c>
      <c r="C17001">
        <v>50</v>
      </c>
      <c r="D17001">
        <v>90</v>
      </c>
      <c r="E17001">
        <v>11</v>
      </c>
      <c r="F17001">
        <v>0</v>
      </c>
      <c r="G17001">
        <v>0</v>
      </c>
      <c r="H17001">
        <v>847000000</v>
      </c>
      <c r="I17001" t="s">
        <v>18</v>
      </c>
      <c r="K17001" t="s">
        <v>19</v>
      </c>
      <c r="L17001">
        <f t="shared" si="795"/>
        <v>5.7299999999999995</v>
      </c>
      <c r="M17001">
        <f t="shared" si="796"/>
        <v>3.4200000000000004</v>
      </c>
      <c r="N17001">
        <f t="shared" si="797"/>
        <v>9.15</v>
      </c>
    </row>
    <row r="17002" spans="1:14" ht="12.6" customHeight="1" x14ac:dyDescent="0.45">
      <c r="A17002" t="s">
        <v>17488</v>
      </c>
      <c r="B17002">
        <v>0</v>
      </c>
      <c r="C17002">
        <v>64</v>
      </c>
      <c r="D17002">
        <v>90</v>
      </c>
      <c r="E17002">
        <v>11</v>
      </c>
      <c r="F17002">
        <v>0</v>
      </c>
      <c r="G17002">
        <v>0</v>
      </c>
      <c r="H17002">
        <v>798000000</v>
      </c>
      <c r="I17002" t="s">
        <v>18</v>
      </c>
      <c r="K17002" t="s">
        <v>19</v>
      </c>
      <c r="L17002">
        <f t="shared" si="795"/>
        <v>6.93</v>
      </c>
      <c r="M17002">
        <f t="shared" si="796"/>
        <v>3.4200000000000004</v>
      </c>
      <c r="N17002">
        <f t="shared" si="797"/>
        <v>10.35</v>
      </c>
    </row>
    <row r="17003" spans="1:14" ht="12.6" customHeight="1" x14ac:dyDescent="0.45">
      <c r="A17003" t="s">
        <v>17489</v>
      </c>
      <c r="B17003">
        <v>0</v>
      </c>
      <c r="C17003">
        <v>63</v>
      </c>
      <c r="D17003">
        <v>90</v>
      </c>
      <c r="E17003">
        <v>33</v>
      </c>
      <c r="F17003">
        <v>0</v>
      </c>
      <c r="G17003">
        <v>0.02</v>
      </c>
      <c r="H17003">
        <v>163000000</v>
      </c>
      <c r="I17003" t="s">
        <v>69</v>
      </c>
      <c r="K17003" t="s">
        <v>1379</v>
      </c>
      <c r="L17003">
        <f t="shared" si="795"/>
        <v>6.8500000000000005</v>
      </c>
      <c r="M17003">
        <f t="shared" si="796"/>
        <v>3.4200000000000004</v>
      </c>
      <c r="N17003">
        <f t="shared" si="797"/>
        <v>10.270000000000001</v>
      </c>
    </row>
    <row r="17004" spans="1:14" ht="12.6" customHeight="1" x14ac:dyDescent="0.45">
      <c r="A17004" t="s">
        <v>17490</v>
      </c>
      <c r="B17004">
        <v>0</v>
      </c>
      <c r="C17004">
        <v>62</v>
      </c>
      <c r="D17004">
        <v>90</v>
      </c>
      <c r="E17004">
        <v>34</v>
      </c>
      <c r="F17004">
        <v>0</v>
      </c>
      <c r="G17004">
        <v>0</v>
      </c>
      <c r="H17004">
        <v>2090000</v>
      </c>
      <c r="I17004" t="s">
        <v>18</v>
      </c>
      <c r="K17004" t="s">
        <v>327</v>
      </c>
      <c r="L17004">
        <f t="shared" si="795"/>
        <v>6.7600000000000007</v>
      </c>
      <c r="M17004">
        <f t="shared" si="796"/>
        <v>3.4200000000000004</v>
      </c>
      <c r="N17004">
        <f t="shared" si="797"/>
        <v>10.180000000000001</v>
      </c>
    </row>
    <row r="17005" spans="1:14" ht="12.6" customHeight="1" x14ac:dyDescent="0.45">
      <c r="A17005" t="s">
        <v>17491</v>
      </c>
      <c r="B17005">
        <v>0</v>
      </c>
      <c r="C17005">
        <v>56</v>
      </c>
      <c r="D17005">
        <v>90</v>
      </c>
      <c r="E17005">
        <v>35</v>
      </c>
      <c r="F17005">
        <v>0</v>
      </c>
      <c r="G17005">
        <v>0.02</v>
      </c>
      <c r="H17005">
        <v>368000</v>
      </c>
      <c r="I17005" t="s">
        <v>12</v>
      </c>
      <c r="K17005" t="s">
        <v>4022</v>
      </c>
      <c r="L17005">
        <f t="shared" si="795"/>
        <v>6.26</v>
      </c>
      <c r="M17005">
        <f t="shared" si="796"/>
        <v>3.4200000000000004</v>
      </c>
      <c r="N17005">
        <f t="shared" si="797"/>
        <v>9.68</v>
      </c>
    </row>
    <row r="17006" spans="1:14" ht="12.6" customHeight="1" x14ac:dyDescent="0.45">
      <c r="A17006" t="s">
        <v>17492</v>
      </c>
      <c r="B17006">
        <v>0</v>
      </c>
      <c r="C17006">
        <v>3</v>
      </c>
      <c r="D17006">
        <v>90</v>
      </c>
      <c r="E17006">
        <v>25</v>
      </c>
      <c r="F17006">
        <v>6.55</v>
      </c>
      <c r="G17006">
        <v>0.06</v>
      </c>
      <c r="H17006">
        <v>7360000</v>
      </c>
      <c r="I17006" t="s">
        <v>43</v>
      </c>
      <c r="K17006" t="s">
        <v>296</v>
      </c>
      <c r="L17006">
        <f t="shared" si="795"/>
        <v>0.29000000000000004</v>
      </c>
      <c r="M17006">
        <f t="shared" si="796"/>
        <v>3.4200000000000004</v>
      </c>
      <c r="N17006">
        <f t="shared" si="797"/>
        <v>3.7100000000000004</v>
      </c>
    </row>
    <row r="17007" spans="1:14" ht="12.6" customHeight="1" x14ac:dyDescent="0.45">
      <c r="A17007" t="s">
        <v>17493</v>
      </c>
      <c r="B17007">
        <v>0</v>
      </c>
      <c r="C17007">
        <v>7</v>
      </c>
      <c r="D17007">
        <v>90</v>
      </c>
      <c r="E17007">
        <v>15</v>
      </c>
      <c r="F17007">
        <v>0</v>
      </c>
      <c r="G17007">
        <v>0.01</v>
      </c>
      <c r="H17007">
        <v>64</v>
      </c>
      <c r="I17007" t="s">
        <v>18</v>
      </c>
      <c r="K17007" t="s">
        <v>296</v>
      </c>
      <c r="L17007">
        <f t="shared" si="795"/>
        <v>0.89999999999999991</v>
      </c>
      <c r="M17007">
        <f t="shared" si="796"/>
        <v>3.4200000000000004</v>
      </c>
      <c r="N17007">
        <f t="shared" si="797"/>
        <v>4.32</v>
      </c>
    </row>
    <row r="17008" spans="1:14" ht="12.6" customHeight="1" x14ac:dyDescent="0.45">
      <c r="A17008" t="s">
        <v>17494</v>
      </c>
      <c r="B17008">
        <v>0</v>
      </c>
      <c r="C17008">
        <v>66</v>
      </c>
      <c r="D17008">
        <v>90</v>
      </c>
      <c r="E17008">
        <v>48</v>
      </c>
      <c r="F17008">
        <v>0.93</v>
      </c>
      <c r="G17008">
        <v>0.64</v>
      </c>
      <c r="H17008">
        <v>0</v>
      </c>
      <c r="I17008" t="s">
        <v>69</v>
      </c>
      <c r="K17008" t="s">
        <v>219</v>
      </c>
      <c r="L17008">
        <f t="shared" si="795"/>
        <v>7.09</v>
      </c>
      <c r="M17008">
        <f t="shared" si="796"/>
        <v>3.4200000000000004</v>
      </c>
      <c r="N17008">
        <f t="shared" si="797"/>
        <v>10.51</v>
      </c>
    </row>
    <row r="17009" spans="1:14" ht="12.6" customHeight="1" x14ac:dyDescent="0.45">
      <c r="A17009" t="s">
        <v>17495</v>
      </c>
      <c r="B17009">
        <v>0</v>
      </c>
      <c r="C17009">
        <v>98</v>
      </c>
      <c r="D17009">
        <v>90</v>
      </c>
      <c r="E17009">
        <v>38</v>
      </c>
      <c r="F17009">
        <v>0</v>
      </c>
      <c r="G17009">
        <v>0.01</v>
      </c>
      <c r="H17009">
        <v>62500</v>
      </c>
      <c r="I17009" t="s">
        <v>18</v>
      </c>
      <c r="K17009" t="s">
        <v>5111</v>
      </c>
      <c r="L17009">
        <f t="shared" si="795"/>
        <v>9.82</v>
      </c>
      <c r="M17009">
        <f t="shared" si="796"/>
        <v>3.4200000000000004</v>
      </c>
      <c r="N17009">
        <f t="shared" si="797"/>
        <v>13.24</v>
      </c>
    </row>
    <row r="17010" spans="1:14" ht="12.6" customHeight="1" x14ac:dyDescent="0.45">
      <c r="A17010" t="s">
        <v>17496</v>
      </c>
      <c r="B17010">
        <v>0</v>
      </c>
      <c r="C17010">
        <v>10</v>
      </c>
      <c r="D17010">
        <v>90</v>
      </c>
      <c r="E17010">
        <v>48</v>
      </c>
      <c r="F17010">
        <v>0</v>
      </c>
      <c r="G17010">
        <v>0</v>
      </c>
      <c r="H17010">
        <v>0</v>
      </c>
      <c r="I17010" t="s">
        <v>18</v>
      </c>
      <c r="K17010" t="s">
        <v>8109</v>
      </c>
      <c r="L17010">
        <f t="shared" si="795"/>
        <v>1.33</v>
      </c>
      <c r="M17010">
        <f t="shared" si="796"/>
        <v>3.4200000000000004</v>
      </c>
      <c r="N17010">
        <f t="shared" si="797"/>
        <v>4.75</v>
      </c>
    </row>
    <row r="17011" spans="1:14" ht="12.6" customHeight="1" x14ac:dyDescent="0.45">
      <c r="A17011" t="s">
        <v>17497</v>
      </c>
      <c r="B17011">
        <v>0</v>
      </c>
      <c r="C17011">
        <v>33</v>
      </c>
      <c r="D17011">
        <v>90</v>
      </c>
      <c r="E17011">
        <v>7</v>
      </c>
      <c r="F17011">
        <v>0</v>
      </c>
      <c r="G17011">
        <v>0</v>
      </c>
      <c r="H17011">
        <v>4820000</v>
      </c>
      <c r="I17011" t="s">
        <v>18</v>
      </c>
      <c r="K17011" t="s">
        <v>1696</v>
      </c>
      <c r="L17011">
        <f t="shared" si="795"/>
        <v>4.01</v>
      </c>
      <c r="M17011">
        <f t="shared" si="796"/>
        <v>3.4200000000000004</v>
      </c>
      <c r="N17011">
        <f t="shared" si="797"/>
        <v>7.43</v>
      </c>
    </row>
    <row r="17012" spans="1:14" ht="12.6" customHeight="1" x14ac:dyDescent="0.45">
      <c r="A17012" t="s">
        <v>17498</v>
      </c>
      <c r="B17012">
        <v>0</v>
      </c>
      <c r="C17012">
        <v>68</v>
      </c>
      <c r="D17012">
        <v>90</v>
      </c>
      <c r="E17012">
        <v>49</v>
      </c>
      <c r="F17012">
        <v>0</v>
      </c>
      <c r="G17012">
        <v>0</v>
      </c>
      <c r="H17012">
        <v>779000000</v>
      </c>
      <c r="I17012" t="s">
        <v>18</v>
      </c>
      <c r="K17012" t="s">
        <v>412</v>
      </c>
      <c r="L17012">
        <f t="shared" si="795"/>
        <v>7.25</v>
      </c>
      <c r="M17012">
        <f t="shared" si="796"/>
        <v>3.4200000000000004</v>
      </c>
      <c r="N17012">
        <f t="shared" si="797"/>
        <v>10.67</v>
      </c>
    </row>
    <row r="17013" spans="1:14" ht="12.6" customHeight="1" x14ac:dyDescent="0.45">
      <c r="A17013" t="s">
        <v>17499</v>
      </c>
      <c r="B17013">
        <v>0</v>
      </c>
      <c r="C17013">
        <v>6</v>
      </c>
      <c r="D17013">
        <v>90</v>
      </c>
      <c r="E17013">
        <v>37</v>
      </c>
      <c r="F17013">
        <v>0</v>
      </c>
      <c r="G17013">
        <v>0.01</v>
      </c>
      <c r="H17013">
        <v>11300000</v>
      </c>
      <c r="I17013" t="s">
        <v>12</v>
      </c>
      <c r="K17013" t="s">
        <v>683</v>
      </c>
      <c r="L17013">
        <f t="shared" si="795"/>
        <v>0.74</v>
      </c>
      <c r="M17013">
        <f t="shared" si="796"/>
        <v>3.4200000000000004</v>
      </c>
      <c r="N17013">
        <f t="shared" si="797"/>
        <v>4.16</v>
      </c>
    </row>
    <row r="17014" spans="1:14" ht="12.6" customHeight="1" x14ac:dyDescent="0.45">
      <c r="A17014" t="s">
        <v>17500</v>
      </c>
      <c r="B17014">
        <v>0</v>
      </c>
      <c r="C17014">
        <v>48</v>
      </c>
      <c r="D17014">
        <v>90</v>
      </c>
      <c r="E17014">
        <v>36</v>
      </c>
      <c r="F17014">
        <v>0</v>
      </c>
      <c r="G17014">
        <v>0</v>
      </c>
      <c r="H17014">
        <v>127000</v>
      </c>
      <c r="I17014" t="s">
        <v>18</v>
      </c>
      <c r="K17014" t="s">
        <v>683</v>
      </c>
      <c r="L17014">
        <f t="shared" si="795"/>
        <v>5.5400000000000009</v>
      </c>
      <c r="M17014">
        <f t="shared" si="796"/>
        <v>3.4200000000000004</v>
      </c>
      <c r="N17014">
        <f t="shared" si="797"/>
        <v>8.9600000000000009</v>
      </c>
    </row>
    <row r="17015" spans="1:14" ht="12.6" customHeight="1" x14ac:dyDescent="0.45">
      <c r="A17015" t="s">
        <v>17501</v>
      </c>
      <c r="B17015">
        <v>0</v>
      </c>
      <c r="C17015">
        <v>53</v>
      </c>
      <c r="D17015">
        <v>90</v>
      </c>
      <c r="E17015">
        <v>44</v>
      </c>
      <c r="F17015">
        <v>0</v>
      </c>
      <c r="G17015">
        <v>0</v>
      </c>
      <c r="H17015">
        <v>43700000</v>
      </c>
      <c r="I17015" t="s">
        <v>18</v>
      </c>
      <c r="K17015" t="s">
        <v>251</v>
      </c>
      <c r="L17015">
        <f t="shared" si="795"/>
        <v>5.99</v>
      </c>
      <c r="M17015">
        <f t="shared" si="796"/>
        <v>3.4200000000000004</v>
      </c>
      <c r="N17015">
        <f t="shared" si="797"/>
        <v>9.41</v>
      </c>
    </row>
    <row r="17016" spans="1:14" ht="12.6" customHeight="1" x14ac:dyDescent="0.45">
      <c r="A17016" t="s">
        <v>17502</v>
      </c>
      <c r="B17016">
        <v>0</v>
      </c>
      <c r="C17016">
        <v>61</v>
      </c>
      <c r="D17016">
        <v>90</v>
      </c>
      <c r="E17016">
        <v>21</v>
      </c>
      <c r="F17016">
        <v>0</v>
      </c>
      <c r="G17016">
        <v>0.01</v>
      </c>
      <c r="H17016">
        <v>875000</v>
      </c>
      <c r="I17016" t="s">
        <v>18</v>
      </c>
      <c r="K17016" t="s">
        <v>265</v>
      </c>
      <c r="L17016">
        <f t="shared" si="795"/>
        <v>6.6800000000000006</v>
      </c>
      <c r="M17016">
        <f t="shared" si="796"/>
        <v>3.4200000000000004</v>
      </c>
      <c r="N17016">
        <f t="shared" si="797"/>
        <v>10.100000000000001</v>
      </c>
    </row>
    <row r="17017" spans="1:14" ht="12.6" customHeight="1" x14ac:dyDescent="0.45">
      <c r="A17017" t="s">
        <v>17503</v>
      </c>
      <c r="B17017">
        <v>0</v>
      </c>
      <c r="C17017">
        <v>33</v>
      </c>
      <c r="D17017">
        <v>90</v>
      </c>
      <c r="E17017">
        <v>28</v>
      </c>
      <c r="F17017">
        <v>0</v>
      </c>
      <c r="G17017">
        <v>0.03</v>
      </c>
      <c r="H17017">
        <v>3100000</v>
      </c>
      <c r="I17017" t="s">
        <v>12</v>
      </c>
      <c r="K17017" t="s">
        <v>17504</v>
      </c>
      <c r="L17017">
        <f t="shared" si="795"/>
        <v>4.01</v>
      </c>
      <c r="M17017">
        <f t="shared" si="796"/>
        <v>3.4200000000000004</v>
      </c>
      <c r="N17017">
        <f t="shared" si="797"/>
        <v>7.43</v>
      </c>
    </row>
    <row r="17018" spans="1:14" ht="12.6" customHeight="1" x14ac:dyDescent="0.45">
      <c r="A17018" t="s">
        <v>17505</v>
      </c>
      <c r="B17018">
        <v>0</v>
      </c>
      <c r="C17018">
        <v>96</v>
      </c>
      <c r="D17018">
        <v>90</v>
      </c>
      <c r="E17018">
        <v>20</v>
      </c>
      <c r="F17018">
        <v>0</v>
      </c>
      <c r="G17018">
        <v>0.03</v>
      </c>
      <c r="H17018">
        <v>78200000</v>
      </c>
      <c r="I17018" t="s">
        <v>18</v>
      </c>
      <c r="K17018" t="s">
        <v>274</v>
      </c>
      <c r="L17018">
        <f t="shared" si="795"/>
        <v>9.66</v>
      </c>
      <c r="M17018">
        <f t="shared" si="796"/>
        <v>3.4200000000000004</v>
      </c>
      <c r="N17018">
        <f t="shared" si="797"/>
        <v>13.08</v>
      </c>
    </row>
    <row r="17019" spans="1:14" ht="12.6" customHeight="1" x14ac:dyDescent="0.45">
      <c r="A17019" t="s">
        <v>17506</v>
      </c>
      <c r="B17019">
        <v>0</v>
      </c>
      <c r="C17019">
        <v>48</v>
      </c>
      <c r="D17019">
        <v>90</v>
      </c>
      <c r="E17019">
        <v>70</v>
      </c>
      <c r="F17019">
        <v>0</v>
      </c>
      <c r="G17019">
        <v>0</v>
      </c>
      <c r="H17019">
        <v>8510000</v>
      </c>
      <c r="I17019" t="s">
        <v>69</v>
      </c>
      <c r="K17019" t="s">
        <v>274</v>
      </c>
      <c r="L17019">
        <f t="shared" si="795"/>
        <v>5.5400000000000009</v>
      </c>
      <c r="M17019">
        <f t="shared" si="796"/>
        <v>3.4200000000000004</v>
      </c>
      <c r="N17019">
        <f t="shared" si="797"/>
        <v>8.9600000000000009</v>
      </c>
    </row>
    <row r="17020" spans="1:14" ht="12.6" customHeight="1" x14ac:dyDescent="0.45">
      <c r="A17020" t="s">
        <v>17507</v>
      </c>
      <c r="B17020">
        <v>0</v>
      </c>
      <c r="C17020">
        <v>61</v>
      </c>
      <c r="D17020">
        <v>90</v>
      </c>
      <c r="E17020">
        <v>22</v>
      </c>
      <c r="F17020">
        <v>0</v>
      </c>
      <c r="G17020">
        <v>0</v>
      </c>
      <c r="H17020">
        <v>85</v>
      </c>
      <c r="I17020" t="s">
        <v>69</v>
      </c>
      <c r="K17020" t="s">
        <v>274</v>
      </c>
      <c r="L17020">
        <f t="shared" si="795"/>
        <v>6.6800000000000006</v>
      </c>
      <c r="M17020">
        <f t="shared" si="796"/>
        <v>3.4200000000000004</v>
      </c>
      <c r="N17020">
        <f t="shared" si="797"/>
        <v>10.100000000000001</v>
      </c>
    </row>
    <row r="17021" spans="1:14" ht="12.6" customHeight="1" x14ac:dyDescent="0.45">
      <c r="A17021" t="s">
        <v>17508</v>
      </c>
      <c r="B17021">
        <v>0</v>
      </c>
      <c r="C17021">
        <v>27</v>
      </c>
      <c r="D17021">
        <v>90</v>
      </c>
      <c r="E17021">
        <v>46</v>
      </c>
      <c r="F17021">
        <v>0</v>
      </c>
      <c r="G17021">
        <v>0</v>
      </c>
      <c r="H17021">
        <v>12200000</v>
      </c>
      <c r="I17021" t="s">
        <v>18</v>
      </c>
      <c r="K17021" t="s">
        <v>274</v>
      </c>
      <c r="L17021">
        <f t="shared" si="795"/>
        <v>3.3200000000000003</v>
      </c>
      <c r="M17021">
        <f t="shared" si="796"/>
        <v>3.4200000000000004</v>
      </c>
      <c r="N17021">
        <f t="shared" si="797"/>
        <v>6.74</v>
      </c>
    </row>
    <row r="17022" spans="1:14" ht="12.6" customHeight="1" x14ac:dyDescent="0.45">
      <c r="A17022" t="s">
        <v>17509</v>
      </c>
      <c r="B17022">
        <v>0</v>
      </c>
      <c r="C17022">
        <v>47</v>
      </c>
      <c r="D17022">
        <v>90</v>
      </c>
      <c r="E17022">
        <v>14</v>
      </c>
      <c r="F17022">
        <v>0</v>
      </c>
      <c r="G17022">
        <v>0</v>
      </c>
      <c r="H17022">
        <v>4710000</v>
      </c>
      <c r="I17022" t="s">
        <v>15</v>
      </c>
      <c r="K17022" t="s">
        <v>274</v>
      </c>
      <c r="L17022">
        <f t="shared" si="795"/>
        <v>5.44</v>
      </c>
      <c r="M17022">
        <f t="shared" si="796"/>
        <v>3.4200000000000004</v>
      </c>
      <c r="N17022">
        <f t="shared" si="797"/>
        <v>8.8600000000000012</v>
      </c>
    </row>
    <row r="17023" spans="1:14" ht="12.6" customHeight="1" x14ac:dyDescent="0.45">
      <c r="A17023" t="s">
        <v>17510</v>
      </c>
      <c r="B17023">
        <v>0</v>
      </c>
      <c r="C17023">
        <v>49</v>
      </c>
      <c r="D17023">
        <v>90</v>
      </c>
      <c r="E17023">
        <v>15</v>
      </c>
      <c r="F17023">
        <v>0</v>
      </c>
      <c r="G17023">
        <v>0</v>
      </c>
      <c r="H17023">
        <v>0</v>
      </c>
      <c r="I17023" t="s">
        <v>18</v>
      </c>
      <c r="K17023" t="s">
        <v>359</v>
      </c>
      <c r="L17023">
        <f t="shared" si="795"/>
        <v>5.64</v>
      </c>
      <c r="M17023">
        <f t="shared" si="796"/>
        <v>3.4200000000000004</v>
      </c>
      <c r="N17023">
        <f t="shared" si="797"/>
        <v>9.06</v>
      </c>
    </row>
    <row r="17024" spans="1:14" ht="12.6" customHeight="1" x14ac:dyDescent="0.45">
      <c r="A17024" t="s">
        <v>17511</v>
      </c>
      <c r="B17024">
        <v>0</v>
      </c>
      <c r="C17024">
        <v>42</v>
      </c>
      <c r="D17024">
        <v>90</v>
      </c>
      <c r="E17024">
        <v>47</v>
      </c>
      <c r="F17024">
        <v>0</v>
      </c>
      <c r="G17024">
        <v>0</v>
      </c>
      <c r="H17024">
        <v>0</v>
      </c>
      <c r="I17024" t="s">
        <v>18</v>
      </c>
      <c r="K17024" t="s">
        <v>1916</v>
      </c>
      <c r="L17024">
        <f t="shared" si="795"/>
        <v>4.95</v>
      </c>
      <c r="M17024">
        <f t="shared" si="796"/>
        <v>3.4200000000000004</v>
      </c>
      <c r="N17024">
        <f t="shared" si="797"/>
        <v>8.370000000000001</v>
      </c>
    </row>
    <row r="17025" spans="1:14" ht="12.6" customHeight="1" x14ac:dyDescent="0.45">
      <c r="A17025" t="s">
        <v>17512</v>
      </c>
      <c r="B17025">
        <v>0</v>
      </c>
      <c r="C17025">
        <v>76</v>
      </c>
      <c r="D17025">
        <v>90</v>
      </c>
      <c r="E17025">
        <v>32</v>
      </c>
      <c r="F17025">
        <v>0</v>
      </c>
      <c r="G17025">
        <v>0</v>
      </c>
      <c r="H17025">
        <v>0</v>
      </c>
      <c r="I17025" t="s">
        <v>69</v>
      </c>
      <c r="K17025" t="s">
        <v>1379</v>
      </c>
      <c r="L17025">
        <f t="shared" si="795"/>
        <v>7.91</v>
      </c>
      <c r="M17025">
        <f t="shared" si="796"/>
        <v>3.4200000000000004</v>
      </c>
      <c r="N17025">
        <f t="shared" si="797"/>
        <v>11.33</v>
      </c>
    </row>
    <row r="17026" spans="1:14" ht="12.6" customHeight="1" x14ac:dyDescent="0.45">
      <c r="A17026" t="s">
        <v>17513</v>
      </c>
      <c r="B17026">
        <v>0</v>
      </c>
      <c r="C17026">
        <v>1</v>
      </c>
      <c r="D17026">
        <v>90</v>
      </c>
      <c r="E17026">
        <v>8</v>
      </c>
      <c r="F17026">
        <v>0</v>
      </c>
      <c r="G17026">
        <v>0</v>
      </c>
      <c r="H17026">
        <v>1460000</v>
      </c>
      <c r="I17026" t="s">
        <v>18</v>
      </c>
      <c r="K17026" t="s">
        <v>872</v>
      </c>
      <c r="L17026">
        <f t="shared" si="795"/>
        <v>0</v>
      </c>
      <c r="M17026">
        <f t="shared" si="796"/>
        <v>3.4200000000000004</v>
      </c>
      <c r="N17026">
        <f t="shared" si="797"/>
        <v>3.4200000000000004</v>
      </c>
    </row>
    <row r="17027" spans="1:14" ht="12.6" customHeight="1" x14ac:dyDescent="0.45">
      <c r="A17027" t="s">
        <v>17514</v>
      </c>
      <c r="B17027">
        <v>0</v>
      </c>
      <c r="C17027">
        <v>21</v>
      </c>
      <c r="D17027">
        <v>90</v>
      </c>
      <c r="E17027">
        <v>53</v>
      </c>
      <c r="F17027">
        <v>4.4400000000000004</v>
      </c>
      <c r="G17027">
        <v>0.54</v>
      </c>
      <c r="H17027">
        <v>11400000</v>
      </c>
      <c r="I17027" t="s">
        <v>18</v>
      </c>
      <c r="K17027" t="s">
        <v>2135</v>
      </c>
      <c r="L17027">
        <f t="shared" ref="L17027:L17090" si="798">(PERCENTRANK(C$2:C$27338,C17027))*10</f>
        <v>2.66</v>
      </c>
      <c r="M17027">
        <f t="shared" ref="M17027:M17090" si="799">(PERCENTRANK(D$2:D$27338,D17027))*10</f>
        <v>3.4200000000000004</v>
      </c>
      <c r="N17027">
        <f t="shared" ref="N17027:N17090" si="800">L17027+M17027</f>
        <v>6.08</v>
      </c>
    </row>
    <row r="17028" spans="1:14" ht="12.6" customHeight="1" x14ac:dyDescent="0.45">
      <c r="A17028" t="s">
        <v>17515</v>
      </c>
      <c r="B17028">
        <v>0</v>
      </c>
      <c r="C17028">
        <v>65</v>
      </c>
      <c r="D17028">
        <v>90</v>
      </c>
      <c r="E17028">
        <v>54</v>
      </c>
      <c r="F17028">
        <v>1.72</v>
      </c>
      <c r="G17028">
        <v>0.03</v>
      </c>
      <c r="H17028">
        <v>1510000</v>
      </c>
      <c r="I17028" t="s">
        <v>18</v>
      </c>
      <c r="K17028" t="s">
        <v>2135</v>
      </c>
      <c r="L17028">
        <f t="shared" si="798"/>
        <v>7.01</v>
      </c>
      <c r="M17028">
        <f t="shared" si="799"/>
        <v>3.4200000000000004</v>
      </c>
      <c r="N17028">
        <f t="shared" si="800"/>
        <v>10.43</v>
      </c>
    </row>
    <row r="17029" spans="1:14" ht="12.6" customHeight="1" x14ac:dyDescent="0.45">
      <c r="A17029" t="s">
        <v>17516</v>
      </c>
      <c r="B17029">
        <v>0</v>
      </c>
      <c r="C17029">
        <v>57</v>
      </c>
      <c r="D17029">
        <v>90</v>
      </c>
      <c r="E17029">
        <v>47</v>
      </c>
      <c r="F17029">
        <v>4.2</v>
      </c>
      <c r="G17029">
        <v>0.43</v>
      </c>
      <c r="H17029">
        <v>992000</v>
      </c>
      <c r="I17029" t="s">
        <v>18</v>
      </c>
      <c r="K17029" t="s">
        <v>2135</v>
      </c>
      <c r="L17029">
        <f t="shared" si="798"/>
        <v>6.35</v>
      </c>
      <c r="M17029">
        <f t="shared" si="799"/>
        <v>3.4200000000000004</v>
      </c>
      <c r="N17029">
        <f t="shared" si="800"/>
        <v>9.77</v>
      </c>
    </row>
    <row r="17030" spans="1:14" ht="12.6" customHeight="1" x14ac:dyDescent="0.45">
      <c r="A17030" t="s">
        <v>17517</v>
      </c>
      <c r="B17030">
        <v>0</v>
      </c>
      <c r="C17030">
        <v>80</v>
      </c>
      <c r="D17030">
        <v>90</v>
      </c>
      <c r="E17030">
        <v>32</v>
      </c>
      <c r="F17030">
        <v>4.33</v>
      </c>
      <c r="G17030">
        <v>0.44</v>
      </c>
      <c r="H17030">
        <v>338000</v>
      </c>
      <c r="I17030" t="s">
        <v>69</v>
      </c>
      <c r="K17030" t="s">
        <v>2135</v>
      </c>
      <c r="L17030">
        <f t="shared" si="798"/>
        <v>8.25</v>
      </c>
      <c r="M17030">
        <f t="shared" si="799"/>
        <v>3.4200000000000004</v>
      </c>
      <c r="N17030">
        <f t="shared" si="800"/>
        <v>11.67</v>
      </c>
    </row>
    <row r="17031" spans="1:14" ht="12.6" customHeight="1" x14ac:dyDescent="0.45">
      <c r="A17031" t="s">
        <v>17518</v>
      </c>
      <c r="B17031">
        <v>0</v>
      </c>
      <c r="C17031">
        <v>24</v>
      </c>
      <c r="D17031">
        <v>90</v>
      </c>
      <c r="E17031">
        <v>14</v>
      </c>
      <c r="F17031">
        <v>2.59</v>
      </c>
      <c r="G17031">
        <v>0.02</v>
      </c>
      <c r="H17031">
        <v>1430000</v>
      </c>
      <c r="I17031" t="s">
        <v>18</v>
      </c>
      <c r="K17031" t="s">
        <v>2477</v>
      </c>
      <c r="L17031">
        <f t="shared" si="798"/>
        <v>2.9899999999999998</v>
      </c>
      <c r="M17031">
        <f t="shared" si="799"/>
        <v>3.4200000000000004</v>
      </c>
      <c r="N17031">
        <f t="shared" si="800"/>
        <v>6.41</v>
      </c>
    </row>
    <row r="17032" spans="1:14" ht="12.6" customHeight="1" x14ac:dyDescent="0.45">
      <c r="A17032" t="s">
        <v>17519</v>
      </c>
      <c r="B17032">
        <v>0</v>
      </c>
      <c r="C17032">
        <v>71</v>
      </c>
      <c r="D17032">
        <v>90</v>
      </c>
      <c r="E17032">
        <v>16</v>
      </c>
      <c r="F17032">
        <v>0</v>
      </c>
      <c r="G17032">
        <v>0</v>
      </c>
      <c r="H17032">
        <v>0</v>
      </c>
      <c r="I17032" t="s">
        <v>69</v>
      </c>
      <c r="K17032" t="s">
        <v>796</v>
      </c>
      <c r="L17032">
        <f t="shared" si="798"/>
        <v>7.49</v>
      </c>
      <c r="M17032">
        <f t="shared" si="799"/>
        <v>3.4200000000000004</v>
      </c>
      <c r="N17032">
        <f t="shared" si="800"/>
        <v>10.91</v>
      </c>
    </row>
    <row r="17033" spans="1:14" ht="12.6" customHeight="1" x14ac:dyDescent="0.45">
      <c r="A17033" t="s">
        <v>17520</v>
      </c>
      <c r="B17033">
        <v>0</v>
      </c>
      <c r="C17033">
        <v>53</v>
      </c>
      <c r="D17033">
        <v>90</v>
      </c>
      <c r="E17033">
        <v>27</v>
      </c>
      <c r="F17033">
        <v>0</v>
      </c>
      <c r="G17033">
        <v>0</v>
      </c>
      <c r="H17033">
        <v>6230000</v>
      </c>
      <c r="I17033" t="s">
        <v>18</v>
      </c>
      <c r="K17033" t="s">
        <v>80</v>
      </c>
      <c r="L17033">
        <f t="shared" si="798"/>
        <v>5.99</v>
      </c>
      <c r="M17033">
        <f t="shared" si="799"/>
        <v>3.4200000000000004</v>
      </c>
      <c r="N17033">
        <f t="shared" si="800"/>
        <v>9.41</v>
      </c>
    </row>
    <row r="17034" spans="1:14" ht="12.6" customHeight="1" x14ac:dyDescent="0.45">
      <c r="A17034" t="s">
        <v>17521</v>
      </c>
      <c r="B17034">
        <v>0</v>
      </c>
      <c r="C17034">
        <v>68</v>
      </c>
      <c r="D17034">
        <v>90</v>
      </c>
      <c r="E17034">
        <v>64</v>
      </c>
      <c r="F17034">
        <v>0</v>
      </c>
      <c r="G17034">
        <v>0</v>
      </c>
      <c r="H17034">
        <v>1190000000</v>
      </c>
      <c r="I17034" t="s">
        <v>18</v>
      </c>
      <c r="K17034" t="s">
        <v>60</v>
      </c>
      <c r="L17034">
        <f t="shared" si="798"/>
        <v>7.25</v>
      </c>
      <c r="M17034">
        <f t="shared" si="799"/>
        <v>3.4200000000000004</v>
      </c>
      <c r="N17034">
        <f t="shared" si="800"/>
        <v>10.67</v>
      </c>
    </row>
    <row r="17035" spans="1:14" ht="12.6" customHeight="1" x14ac:dyDescent="0.45">
      <c r="A17035" t="s">
        <v>17522</v>
      </c>
      <c r="B17035">
        <v>0</v>
      </c>
      <c r="C17035">
        <v>5</v>
      </c>
      <c r="D17035">
        <v>90</v>
      </c>
      <c r="E17035">
        <v>46</v>
      </c>
      <c r="F17035">
        <v>0</v>
      </c>
      <c r="G17035">
        <v>0</v>
      </c>
      <c r="H17035">
        <v>4650000</v>
      </c>
      <c r="I17035" t="s">
        <v>18</v>
      </c>
      <c r="K17035" t="s">
        <v>2437</v>
      </c>
      <c r="L17035">
        <f t="shared" si="798"/>
        <v>0.58000000000000007</v>
      </c>
      <c r="M17035">
        <f t="shared" si="799"/>
        <v>3.4200000000000004</v>
      </c>
      <c r="N17035">
        <f t="shared" si="800"/>
        <v>4</v>
      </c>
    </row>
    <row r="17036" spans="1:14" ht="12.6" customHeight="1" x14ac:dyDescent="0.45">
      <c r="A17036" t="s">
        <v>17523</v>
      </c>
      <c r="B17036">
        <v>0</v>
      </c>
      <c r="C17036">
        <v>88</v>
      </c>
      <c r="D17036">
        <v>90</v>
      </c>
      <c r="E17036">
        <v>75</v>
      </c>
      <c r="F17036">
        <v>0.37</v>
      </c>
      <c r="G17036">
        <v>0.03</v>
      </c>
      <c r="H17036">
        <v>0</v>
      </c>
      <c r="I17036" t="s">
        <v>18</v>
      </c>
      <c r="K17036" t="s">
        <v>13</v>
      </c>
      <c r="L17036">
        <f t="shared" si="798"/>
        <v>8.94</v>
      </c>
      <c r="M17036">
        <f t="shared" si="799"/>
        <v>3.4200000000000004</v>
      </c>
      <c r="N17036">
        <f t="shared" si="800"/>
        <v>12.36</v>
      </c>
    </row>
    <row r="17037" spans="1:14" ht="12.6" customHeight="1" x14ac:dyDescent="0.45">
      <c r="A17037" t="s">
        <v>17524</v>
      </c>
      <c r="B17037">
        <v>0</v>
      </c>
      <c r="C17037">
        <v>86</v>
      </c>
      <c r="D17037">
        <v>90</v>
      </c>
      <c r="E17037">
        <v>68</v>
      </c>
      <c r="F17037">
        <v>7.94</v>
      </c>
      <c r="G17037">
        <v>0</v>
      </c>
      <c r="H17037">
        <v>59500000</v>
      </c>
      <c r="I17037" t="s">
        <v>69</v>
      </c>
      <c r="K17037" t="s">
        <v>424</v>
      </c>
      <c r="L17037">
        <f t="shared" si="798"/>
        <v>8.77</v>
      </c>
      <c r="M17037">
        <f t="shared" si="799"/>
        <v>3.4200000000000004</v>
      </c>
      <c r="N17037">
        <f t="shared" si="800"/>
        <v>12.19</v>
      </c>
    </row>
    <row r="17038" spans="1:14" ht="12.6" customHeight="1" x14ac:dyDescent="0.45">
      <c r="A17038" t="s">
        <v>17525</v>
      </c>
      <c r="B17038">
        <v>0</v>
      </c>
      <c r="C17038">
        <v>75</v>
      </c>
      <c r="D17038">
        <v>90</v>
      </c>
      <c r="E17038">
        <v>45</v>
      </c>
      <c r="F17038">
        <v>1.56</v>
      </c>
      <c r="G17038">
        <v>0.05</v>
      </c>
      <c r="H17038">
        <v>6230000</v>
      </c>
      <c r="I17038" t="s">
        <v>18</v>
      </c>
      <c r="K17038" t="s">
        <v>2231</v>
      </c>
      <c r="L17038">
        <f t="shared" si="798"/>
        <v>7.82</v>
      </c>
      <c r="M17038">
        <f t="shared" si="799"/>
        <v>3.4200000000000004</v>
      </c>
      <c r="N17038">
        <f t="shared" si="800"/>
        <v>11.24</v>
      </c>
    </row>
    <row r="17039" spans="1:14" ht="12.6" customHeight="1" x14ac:dyDescent="0.45">
      <c r="A17039" t="s">
        <v>17526</v>
      </c>
      <c r="B17039">
        <v>0</v>
      </c>
      <c r="C17039">
        <v>44</v>
      </c>
      <c r="D17039">
        <v>90</v>
      </c>
      <c r="E17039">
        <v>54</v>
      </c>
      <c r="F17039">
        <v>0.8</v>
      </c>
      <c r="G17039">
        <v>0.18</v>
      </c>
      <c r="H17039">
        <v>24600000</v>
      </c>
      <c r="I17039" t="s">
        <v>15</v>
      </c>
      <c r="K17039" t="s">
        <v>126</v>
      </c>
      <c r="L17039">
        <f t="shared" si="798"/>
        <v>5.15</v>
      </c>
      <c r="M17039">
        <f t="shared" si="799"/>
        <v>3.4200000000000004</v>
      </c>
      <c r="N17039">
        <f t="shared" si="800"/>
        <v>8.57</v>
      </c>
    </row>
    <row r="17040" spans="1:14" ht="12.6" customHeight="1" x14ac:dyDescent="0.45">
      <c r="A17040" t="s">
        <v>17527</v>
      </c>
      <c r="B17040">
        <v>0</v>
      </c>
      <c r="C17040">
        <v>13</v>
      </c>
      <c r="D17040">
        <v>90</v>
      </c>
      <c r="E17040">
        <v>36</v>
      </c>
      <c r="F17040">
        <v>1.45</v>
      </c>
      <c r="G17040">
        <v>0.02</v>
      </c>
      <c r="H17040">
        <v>7360000</v>
      </c>
      <c r="I17040" t="s">
        <v>18</v>
      </c>
      <c r="K17040" t="s">
        <v>525</v>
      </c>
      <c r="L17040">
        <f t="shared" si="798"/>
        <v>1.7399999999999998</v>
      </c>
      <c r="M17040">
        <f t="shared" si="799"/>
        <v>3.4200000000000004</v>
      </c>
      <c r="N17040">
        <f t="shared" si="800"/>
        <v>5.16</v>
      </c>
    </row>
    <row r="17041" spans="1:14" ht="12.6" customHeight="1" x14ac:dyDescent="0.45">
      <c r="A17041" t="s">
        <v>17528</v>
      </c>
      <c r="B17041">
        <v>0</v>
      </c>
      <c r="C17041">
        <v>45</v>
      </c>
      <c r="D17041">
        <v>90</v>
      </c>
      <c r="E17041">
        <v>40</v>
      </c>
      <c r="F17041">
        <v>0</v>
      </c>
      <c r="G17041">
        <v>0</v>
      </c>
      <c r="H17041">
        <v>2960000000</v>
      </c>
      <c r="I17041" t="s">
        <v>18</v>
      </c>
      <c r="K17041" t="s">
        <v>229</v>
      </c>
      <c r="L17041">
        <f t="shared" si="798"/>
        <v>5.24</v>
      </c>
      <c r="M17041">
        <f t="shared" si="799"/>
        <v>3.4200000000000004</v>
      </c>
      <c r="N17041">
        <f t="shared" si="800"/>
        <v>8.66</v>
      </c>
    </row>
    <row r="17042" spans="1:14" ht="12.6" customHeight="1" x14ac:dyDescent="0.45">
      <c r="A17042" t="s">
        <v>17529</v>
      </c>
      <c r="B17042">
        <v>0</v>
      </c>
      <c r="C17042">
        <v>10</v>
      </c>
      <c r="D17042">
        <v>90</v>
      </c>
      <c r="E17042">
        <v>66</v>
      </c>
      <c r="F17042">
        <v>0.52</v>
      </c>
      <c r="G17042">
        <v>1</v>
      </c>
      <c r="H17042">
        <v>27600000</v>
      </c>
      <c r="I17042" t="s">
        <v>12</v>
      </c>
      <c r="K17042" t="s">
        <v>33</v>
      </c>
      <c r="L17042">
        <f t="shared" si="798"/>
        <v>1.33</v>
      </c>
      <c r="M17042">
        <f t="shared" si="799"/>
        <v>3.4200000000000004</v>
      </c>
      <c r="N17042">
        <f t="shared" si="800"/>
        <v>4.75</v>
      </c>
    </row>
    <row r="17043" spans="1:14" ht="12.6" customHeight="1" x14ac:dyDescent="0.45">
      <c r="A17043" t="s">
        <v>17530</v>
      </c>
      <c r="B17043">
        <v>0</v>
      </c>
      <c r="C17043">
        <v>92</v>
      </c>
      <c r="D17043">
        <v>90</v>
      </c>
      <c r="E17043">
        <v>31</v>
      </c>
      <c r="F17043">
        <v>2.69</v>
      </c>
      <c r="G17043">
        <v>0.03</v>
      </c>
      <c r="H17043">
        <v>484000000</v>
      </c>
      <c r="I17043" t="s">
        <v>18</v>
      </c>
      <c r="K17043" t="s">
        <v>178</v>
      </c>
      <c r="L17043">
        <f t="shared" si="798"/>
        <v>9.2900000000000009</v>
      </c>
      <c r="M17043">
        <f t="shared" si="799"/>
        <v>3.4200000000000004</v>
      </c>
      <c r="N17043">
        <f t="shared" si="800"/>
        <v>12.71</v>
      </c>
    </row>
    <row r="17044" spans="1:14" ht="12.6" customHeight="1" x14ac:dyDescent="0.45">
      <c r="A17044" t="s">
        <v>17531</v>
      </c>
      <c r="B17044">
        <v>0</v>
      </c>
      <c r="C17044">
        <v>15</v>
      </c>
      <c r="D17044">
        <v>90</v>
      </c>
      <c r="E17044">
        <v>31</v>
      </c>
      <c r="F17044">
        <v>0</v>
      </c>
      <c r="G17044">
        <v>0</v>
      </c>
      <c r="H17044">
        <v>18800000</v>
      </c>
      <c r="I17044" t="s">
        <v>18</v>
      </c>
      <c r="K17044" t="s">
        <v>60</v>
      </c>
      <c r="L17044">
        <f t="shared" si="798"/>
        <v>1.98</v>
      </c>
      <c r="M17044">
        <f t="shared" si="799"/>
        <v>3.4200000000000004</v>
      </c>
      <c r="N17044">
        <f t="shared" si="800"/>
        <v>5.4</v>
      </c>
    </row>
    <row r="17045" spans="1:14" ht="12.6" customHeight="1" x14ac:dyDescent="0.45">
      <c r="A17045" t="s">
        <v>17532</v>
      </c>
      <c r="B17045">
        <v>0</v>
      </c>
      <c r="C17045">
        <v>89</v>
      </c>
      <c r="D17045">
        <v>90</v>
      </c>
      <c r="E17045">
        <v>48</v>
      </c>
      <c r="F17045">
        <v>0</v>
      </c>
      <c r="G17045">
        <v>0</v>
      </c>
      <c r="H17045">
        <v>2060000</v>
      </c>
      <c r="I17045" t="s">
        <v>15</v>
      </c>
      <c r="K17045" t="s">
        <v>265</v>
      </c>
      <c r="L17045">
        <f t="shared" si="798"/>
        <v>9.0300000000000011</v>
      </c>
      <c r="M17045">
        <f t="shared" si="799"/>
        <v>3.4200000000000004</v>
      </c>
      <c r="N17045">
        <f t="shared" si="800"/>
        <v>12.450000000000001</v>
      </c>
    </row>
    <row r="17046" spans="1:14" ht="12.6" customHeight="1" x14ac:dyDescent="0.45">
      <c r="A17046" t="s">
        <v>17533</v>
      </c>
      <c r="B17046">
        <v>0</v>
      </c>
      <c r="C17046">
        <v>97</v>
      </c>
      <c r="D17046">
        <v>90</v>
      </c>
      <c r="E17046">
        <v>55</v>
      </c>
      <c r="F17046">
        <v>0</v>
      </c>
      <c r="G17046">
        <v>0</v>
      </c>
      <c r="H17046">
        <v>292000000</v>
      </c>
      <c r="I17046" t="s">
        <v>69</v>
      </c>
      <c r="K17046" t="s">
        <v>96</v>
      </c>
      <c r="L17046">
        <f t="shared" si="798"/>
        <v>9.74</v>
      </c>
      <c r="M17046">
        <f t="shared" si="799"/>
        <v>3.4200000000000004</v>
      </c>
      <c r="N17046">
        <f t="shared" si="800"/>
        <v>13.16</v>
      </c>
    </row>
    <row r="17047" spans="1:14" ht="12.6" customHeight="1" x14ac:dyDescent="0.45">
      <c r="A17047" t="s">
        <v>17534</v>
      </c>
      <c r="B17047">
        <v>0</v>
      </c>
      <c r="C17047">
        <v>17</v>
      </c>
      <c r="D17047">
        <v>90</v>
      </c>
      <c r="E17047">
        <v>30</v>
      </c>
      <c r="F17047">
        <v>0</v>
      </c>
      <c r="G17047">
        <v>0</v>
      </c>
      <c r="H17047">
        <v>103000000</v>
      </c>
      <c r="I17047" t="s">
        <v>69</v>
      </c>
      <c r="K17047" t="s">
        <v>60</v>
      </c>
      <c r="L17047">
        <f t="shared" si="798"/>
        <v>2.21</v>
      </c>
      <c r="M17047">
        <f t="shared" si="799"/>
        <v>3.4200000000000004</v>
      </c>
      <c r="N17047">
        <f t="shared" si="800"/>
        <v>5.6300000000000008</v>
      </c>
    </row>
    <row r="17048" spans="1:14" ht="12.6" customHeight="1" x14ac:dyDescent="0.45">
      <c r="A17048" t="s">
        <v>17535</v>
      </c>
      <c r="B17048">
        <v>0</v>
      </c>
      <c r="C17048">
        <v>79</v>
      </c>
      <c r="D17048">
        <v>90</v>
      </c>
      <c r="E17048">
        <v>24</v>
      </c>
      <c r="F17048">
        <v>0</v>
      </c>
      <c r="G17048">
        <v>0</v>
      </c>
      <c r="H17048">
        <v>0</v>
      </c>
      <c r="I17048" t="s">
        <v>15</v>
      </c>
      <c r="K17048" t="s">
        <v>60</v>
      </c>
      <c r="L17048">
        <f t="shared" si="798"/>
        <v>8.16</v>
      </c>
      <c r="M17048">
        <f t="shared" si="799"/>
        <v>3.4200000000000004</v>
      </c>
      <c r="N17048">
        <f t="shared" si="800"/>
        <v>11.58</v>
      </c>
    </row>
    <row r="17049" spans="1:14" ht="12.6" customHeight="1" x14ac:dyDescent="0.45">
      <c r="A17049" t="s">
        <v>17536</v>
      </c>
      <c r="B17049">
        <v>0</v>
      </c>
      <c r="C17049">
        <v>20</v>
      </c>
      <c r="D17049">
        <v>90</v>
      </c>
      <c r="E17049">
        <v>59</v>
      </c>
      <c r="F17049">
        <v>0</v>
      </c>
      <c r="G17049">
        <v>0</v>
      </c>
      <c r="H17049">
        <v>72100000</v>
      </c>
      <c r="I17049" t="s">
        <v>18</v>
      </c>
      <c r="K17049" t="s">
        <v>261</v>
      </c>
      <c r="L17049">
        <f t="shared" si="798"/>
        <v>2.5499999999999998</v>
      </c>
      <c r="M17049">
        <f t="shared" si="799"/>
        <v>3.4200000000000004</v>
      </c>
      <c r="N17049">
        <f t="shared" si="800"/>
        <v>5.9700000000000006</v>
      </c>
    </row>
    <row r="17050" spans="1:14" ht="12.6" customHeight="1" x14ac:dyDescent="0.45">
      <c r="A17050" t="s">
        <v>17537</v>
      </c>
      <c r="B17050">
        <v>0</v>
      </c>
      <c r="C17050">
        <v>54</v>
      </c>
      <c r="D17050">
        <v>90</v>
      </c>
      <c r="E17050">
        <v>60</v>
      </c>
      <c r="F17050">
        <v>0</v>
      </c>
      <c r="G17050">
        <v>0</v>
      </c>
      <c r="H17050">
        <v>30900000</v>
      </c>
      <c r="I17050" t="s">
        <v>18</v>
      </c>
      <c r="K17050" t="s">
        <v>700</v>
      </c>
      <c r="L17050">
        <f t="shared" si="798"/>
        <v>6.08</v>
      </c>
      <c r="M17050">
        <f t="shared" si="799"/>
        <v>3.4200000000000004</v>
      </c>
      <c r="N17050">
        <f t="shared" si="800"/>
        <v>9.5</v>
      </c>
    </row>
    <row r="17051" spans="1:14" ht="12.6" customHeight="1" x14ac:dyDescent="0.45">
      <c r="A17051" t="s">
        <v>17538</v>
      </c>
      <c r="B17051">
        <v>0</v>
      </c>
      <c r="C17051">
        <v>91</v>
      </c>
      <c r="D17051">
        <v>90</v>
      </c>
      <c r="E17051">
        <v>80</v>
      </c>
      <c r="F17051">
        <v>1.18</v>
      </c>
      <c r="G17051">
        <v>0.1</v>
      </c>
      <c r="H17051">
        <v>83700000</v>
      </c>
      <c r="I17051" t="s">
        <v>51</v>
      </c>
      <c r="K17051" t="s">
        <v>131</v>
      </c>
      <c r="L17051">
        <f t="shared" si="798"/>
        <v>9.2000000000000011</v>
      </c>
      <c r="M17051">
        <f t="shared" si="799"/>
        <v>3.4200000000000004</v>
      </c>
      <c r="N17051">
        <f t="shared" si="800"/>
        <v>12.620000000000001</v>
      </c>
    </row>
    <row r="17052" spans="1:14" ht="12.6" customHeight="1" x14ac:dyDescent="0.45">
      <c r="A17052" t="s">
        <v>17539</v>
      </c>
      <c r="B17052">
        <v>0</v>
      </c>
      <c r="C17052">
        <v>51</v>
      </c>
      <c r="D17052">
        <v>90</v>
      </c>
      <c r="E17052">
        <v>55</v>
      </c>
      <c r="F17052">
        <v>0.64</v>
      </c>
      <c r="G17052">
        <v>0.01</v>
      </c>
      <c r="H17052">
        <v>135000000</v>
      </c>
      <c r="I17052" t="s">
        <v>18</v>
      </c>
      <c r="K17052" t="s">
        <v>126</v>
      </c>
      <c r="L17052">
        <f t="shared" si="798"/>
        <v>5.8199999999999994</v>
      </c>
      <c r="M17052">
        <f t="shared" si="799"/>
        <v>3.4200000000000004</v>
      </c>
      <c r="N17052">
        <f t="shared" si="800"/>
        <v>9.24</v>
      </c>
    </row>
    <row r="17053" spans="1:14" ht="12.6" customHeight="1" x14ac:dyDescent="0.45">
      <c r="A17053" t="s">
        <v>17540</v>
      </c>
      <c r="B17053">
        <v>0</v>
      </c>
      <c r="C17053">
        <v>6</v>
      </c>
      <c r="D17053">
        <v>90</v>
      </c>
      <c r="E17053">
        <v>22</v>
      </c>
      <c r="F17053">
        <v>0</v>
      </c>
      <c r="G17053">
        <v>0</v>
      </c>
      <c r="H17053">
        <v>3820000</v>
      </c>
      <c r="I17053" t="s">
        <v>18</v>
      </c>
      <c r="K17053" t="s">
        <v>678</v>
      </c>
      <c r="L17053">
        <f t="shared" si="798"/>
        <v>0.74</v>
      </c>
      <c r="M17053">
        <f t="shared" si="799"/>
        <v>3.4200000000000004</v>
      </c>
      <c r="N17053">
        <f t="shared" si="800"/>
        <v>4.16</v>
      </c>
    </row>
    <row r="17054" spans="1:14" ht="12.6" customHeight="1" x14ac:dyDescent="0.45">
      <c r="A17054" t="s">
        <v>17541</v>
      </c>
      <c r="B17054">
        <v>0</v>
      </c>
      <c r="C17054">
        <v>62</v>
      </c>
      <c r="D17054">
        <v>90</v>
      </c>
      <c r="E17054">
        <v>50</v>
      </c>
      <c r="F17054">
        <v>0</v>
      </c>
      <c r="G17054">
        <v>0.01</v>
      </c>
      <c r="H17054">
        <v>48800000</v>
      </c>
      <c r="I17054" t="s">
        <v>69</v>
      </c>
      <c r="K17054" t="s">
        <v>96</v>
      </c>
      <c r="L17054">
        <f t="shared" si="798"/>
        <v>6.7600000000000007</v>
      </c>
      <c r="M17054">
        <f t="shared" si="799"/>
        <v>3.4200000000000004</v>
      </c>
      <c r="N17054">
        <f t="shared" si="800"/>
        <v>10.180000000000001</v>
      </c>
    </row>
    <row r="17055" spans="1:14" ht="12.6" customHeight="1" x14ac:dyDescent="0.45">
      <c r="A17055" t="s">
        <v>17542</v>
      </c>
      <c r="B17055">
        <v>0</v>
      </c>
      <c r="C17055">
        <v>89</v>
      </c>
      <c r="D17055">
        <v>90</v>
      </c>
      <c r="E17055">
        <v>76</v>
      </c>
      <c r="F17055">
        <v>1.25</v>
      </c>
      <c r="G17055">
        <v>0.12</v>
      </c>
      <c r="H17055">
        <v>123000000</v>
      </c>
      <c r="I17055" t="s">
        <v>51</v>
      </c>
      <c r="K17055" t="s">
        <v>131</v>
      </c>
      <c r="L17055">
        <f t="shared" si="798"/>
        <v>9.0300000000000011</v>
      </c>
      <c r="M17055">
        <f t="shared" si="799"/>
        <v>3.4200000000000004</v>
      </c>
      <c r="N17055">
        <f t="shared" si="800"/>
        <v>12.450000000000001</v>
      </c>
    </row>
    <row r="17056" spans="1:14" ht="12.6" customHeight="1" x14ac:dyDescent="0.45">
      <c r="A17056" t="s">
        <v>17543</v>
      </c>
      <c r="B17056">
        <v>0</v>
      </c>
      <c r="C17056">
        <v>80</v>
      </c>
      <c r="D17056">
        <v>90</v>
      </c>
      <c r="E17056">
        <v>21</v>
      </c>
      <c r="F17056">
        <v>0</v>
      </c>
      <c r="G17056">
        <v>0</v>
      </c>
      <c r="H17056">
        <v>232000000</v>
      </c>
      <c r="I17056" t="s">
        <v>18</v>
      </c>
      <c r="K17056" t="s">
        <v>3249</v>
      </c>
      <c r="L17056">
        <f t="shared" si="798"/>
        <v>8.25</v>
      </c>
      <c r="M17056">
        <f t="shared" si="799"/>
        <v>3.4200000000000004</v>
      </c>
      <c r="N17056">
        <f t="shared" si="800"/>
        <v>11.67</v>
      </c>
    </row>
    <row r="17057" spans="1:14" ht="12.6" customHeight="1" x14ac:dyDescent="0.45">
      <c r="A17057" t="s">
        <v>17544</v>
      </c>
      <c r="B17057">
        <v>0</v>
      </c>
      <c r="C17057">
        <v>67</v>
      </c>
      <c r="D17057">
        <v>90</v>
      </c>
      <c r="E17057">
        <v>47</v>
      </c>
      <c r="F17057">
        <v>0</v>
      </c>
      <c r="G17057">
        <v>0</v>
      </c>
      <c r="H17057">
        <v>2840000</v>
      </c>
      <c r="I17057" t="s">
        <v>15</v>
      </c>
      <c r="K17057" t="s">
        <v>199</v>
      </c>
      <c r="L17057">
        <f t="shared" si="798"/>
        <v>7.17</v>
      </c>
      <c r="M17057">
        <f t="shared" si="799"/>
        <v>3.4200000000000004</v>
      </c>
      <c r="N17057">
        <f t="shared" si="800"/>
        <v>10.59</v>
      </c>
    </row>
    <row r="17058" spans="1:14" ht="12.6" customHeight="1" x14ac:dyDescent="0.45">
      <c r="A17058" t="s">
        <v>17545</v>
      </c>
      <c r="B17058">
        <v>0</v>
      </c>
      <c r="C17058">
        <v>38</v>
      </c>
      <c r="D17058">
        <v>90</v>
      </c>
      <c r="E17058">
        <v>50</v>
      </c>
      <c r="F17058">
        <v>6.01</v>
      </c>
      <c r="G17058">
        <v>0</v>
      </c>
      <c r="H17058">
        <v>5440000</v>
      </c>
      <c r="I17058" t="s">
        <v>18</v>
      </c>
      <c r="K17058" t="s">
        <v>426</v>
      </c>
      <c r="L17058">
        <f t="shared" si="798"/>
        <v>4.54</v>
      </c>
      <c r="M17058">
        <f t="shared" si="799"/>
        <v>3.4200000000000004</v>
      </c>
      <c r="N17058">
        <f t="shared" si="800"/>
        <v>7.9600000000000009</v>
      </c>
    </row>
    <row r="17059" spans="1:14" ht="12.6" customHeight="1" x14ac:dyDescent="0.45">
      <c r="A17059" t="s">
        <v>17546</v>
      </c>
      <c r="B17059">
        <v>0</v>
      </c>
      <c r="C17059">
        <v>1</v>
      </c>
      <c r="D17059">
        <v>90</v>
      </c>
      <c r="E17059">
        <v>41</v>
      </c>
      <c r="F17059">
        <v>2.65</v>
      </c>
      <c r="G17059">
        <v>0</v>
      </c>
      <c r="H17059">
        <v>5680000</v>
      </c>
      <c r="I17059" t="s">
        <v>18</v>
      </c>
      <c r="K17059" t="s">
        <v>426</v>
      </c>
      <c r="L17059">
        <f t="shared" si="798"/>
        <v>0</v>
      </c>
      <c r="M17059">
        <f t="shared" si="799"/>
        <v>3.4200000000000004</v>
      </c>
      <c r="N17059">
        <f t="shared" si="800"/>
        <v>3.4200000000000004</v>
      </c>
    </row>
    <row r="17060" spans="1:14" ht="12.6" customHeight="1" x14ac:dyDescent="0.45">
      <c r="A17060" t="s">
        <v>17547</v>
      </c>
      <c r="B17060">
        <v>0</v>
      </c>
      <c r="C17060">
        <v>17</v>
      </c>
      <c r="D17060">
        <v>90</v>
      </c>
      <c r="E17060">
        <v>35</v>
      </c>
      <c r="F17060">
        <v>0</v>
      </c>
      <c r="G17060">
        <v>0</v>
      </c>
      <c r="H17060">
        <v>437000</v>
      </c>
      <c r="I17060" t="s">
        <v>69</v>
      </c>
      <c r="K17060" t="s">
        <v>426</v>
      </c>
      <c r="L17060">
        <f t="shared" si="798"/>
        <v>2.21</v>
      </c>
      <c r="M17060">
        <f t="shared" si="799"/>
        <v>3.4200000000000004</v>
      </c>
      <c r="N17060">
        <f t="shared" si="800"/>
        <v>5.6300000000000008</v>
      </c>
    </row>
    <row r="17061" spans="1:14" ht="12.6" customHeight="1" x14ac:dyDescent="0.45">
      <c r="A17061" t="s">
        <v>17548</v>
      </c>
      <c r="B17061">
        <v>0</v>
      </c>
      <c r="C17061">
        <v>46</v>
      </c>
      <c r="D17061">
        <v>90</v>
      </c>
      <c r="E17061">
        <v>29</v>
      </c>
      <c r="F17061">
        <v>0</v>
      </c>
      <c r="G17061">
        <v>0</v>
      </c>
      <c r="H17061">
        <v>4480000</v>
      </c>
      <c r="I17061" t="s">
        <v>18</v>
      </c>
      <c r="K17061" t="s">
        <v>426</v>
      </c>
      <c r="L17061">
        <f t="shared" si="798"/>
        <v>5.3500000000000005</v>
      </c>
      <c r="M17061">
        <f t="shared" si="799"/>
        <v>3.4200000000000004</v>
      </c>
      <c r="N17061">
        <f t="shared" si="800"/>
        <v>8.7700000000000014</v>
      </c>
    </row>
    <row r="17062" spans="1:14" ht="12.6" customHeight="1" x14ac:dyDescent="0.45">
      <c r="A17062" t="s">
        <v>17549</v>
      </c>
      <c r="B17062">
        <v>0</v>
      </c>
      <c r="C17062">
        <v>2</v>
      </c>
      <c r="D17062">
        <v>90</v>
      </c>
      <c r="E17062">
        <v>22</v>
      </c>
      <c r="F17062">
        <v>4.38</v>
      </c>
      <c r="G17062">
        <v>0.03</v>
      </c>
      <c r="H17062">
        <v>1010000</v>
      </c>
      <c r="I17062" t="s">
        <v>18</v>
      </c>
      <c r="K17062" t="s">
        <v>426</v>
      </c>
      <c r="L17062">
        <f t="shared" si="798"/>
        <v>0.16</v>
      </c>
      <c r="M17062">
        <f t="shared" si="799"/>
        <v>3.4200000000000004</v>
      </c>
      <c r="N17062">
        <f t="shared" si="800"/>
        <v>3.5800000000000005</v>
      </c>
    </row>
    <row r="17063" spans="1:14" ht="12.6" customHeight="1" x14ac:dyDescent="0.45">
      <c r="A17063" t="s">
        <v>17550</v>
      </c>
      <c r="B17063">
        <v>0</v>
      </c>
      <c r="C17063">
        <v>13</v>
      </c>
      <c r="D17063">
        <v>90</v>
      </c>
      <c r="E17063">
        <v>26</v>
      </c>
      <c r="F17063">
        <v>0</v>
      </c>
      <c r="G17063">
        <v>0</v>
      </c>
      <c r="H17063">
        <v>1930000</v>
      </c>
      <c r="I17063" t="s">
        <v>69</v>
      </c>
      <c r="K17063" t="s">
        <v>426</v>
      </c>
      <c r="L17063">
        <f t="shared" si="798"/>
        <v>1.7399999999999998</v>
      </c>
      <c r="M17063">
        <f t="shared" si="799"/>
        <v>3.4200000000000004</v>
      </c>
      <c r="N17063">
        <f t="shared" si="800"/>
        <v>5.16</v>
      </c>
    </row>
    <row r="17064" spans="1:14" ht="12.6" customHeight="1" x14ac:dyDescent="0.45">
      <c r="A17064" t="s">
        <v>17551</v>
      </c>
      <c r="B17064">
        <v>0</v>
      </c>
      <c r="C17064">
        <v>76</v>
      </c>
      <c r="D17064">
        <v>90</v>
      </c>
      <c r="E17064">
        <v>26</v>
      </c>
      <c r="F17064">
        <v>0</v>
      </c>
      <c r="G17064">
        <v>0</v>
      </c>
      <c r="H17064">
        <v>3610000</v>
      </c>
      <c r="I17064" t="s">
        <v>18</v>
      </c>
      <c r="K17064" t="s">
        <v>426</v>
      </c>
      <c r="L17064">
        <f t="shared" si="798"/>
        <v>7.91</v>
      </c>
      <c r="M17064">
        <f t="shared" si="799"/>
        <v>3.4200000000000004</v>
      </c>
      <c r="N17064">
        <f t="shared" si="800"/>
        <v>11.33</v>
      </c>
    </row>
    <row r="17065" spans="1:14" ht="12.6" customHeight="1" x14ac:dyDescent="0.45">
      <c r="A17065" t="s">
        <v>17552</v>
      </c>
      <c r="B17065">
        <v>0</v>
      </c>
      <c r="C17065">
        <v>30</v>
      </c>
      <c r="D17065">
        <v>90</v>
      </c>
      <c r="E17065">
        <v>72</v>
      </c>
      <c r="F17065">
        <v>0</v>
      </c>
      <c r="G17065">
        <v>0.01</v>
      </c>
      <c r="H17065">
        <v>423000</v>
      </c>
      <c r="I17065" t="s">
        <v>18</v>
      </c>
      <c r="K17065" t="s">
        <v>426</v>
      </c>
      <c r="L17065">
        <f t="shared" si="798"/>
        <v>3.67</v>
      </c>
      <c r="M17065">
        <f t="shared" si="799"/>
        <v>3.4200000000000004</v>
      </c>
      <c r="N17065">
        <f t="shared" si="800"/>
        <v>7.09</v>
      </c>
    </row>
    <row r="17066" spans="1:14" ht="12.6" customHeight="1" x14ac:dyDescent="0.45">
      <c r="A17066" t="s">
        <v>17553</v>
      </c>
      <c r="B17066">
        <v>0</v>
      </c>
      <c r="C17066">
        <v>9</v>
      </c>
      <c r="D17066">
        <v>90</v>
      </c>
      <c r="E17066">
        <v>62</v>
      </c>
      <c r="F17066">
        <v>0</v>
      </c>
      <c r="G17066">
        <v>0</v>
      </c>
      <c r="H17066">
        <v>583000</v>
      </c>
      <c r="I17066" t="s">
        <v>18</v>
      </c>
      <c r="K17066" t="s">
        <v>426</v>
      </c>
      <c r="L17066">
        <f t="shared" si="798"/>
        <v>1.19</v>
      </c>
      <c r="M17066">
        <f t="shared" si="799"/>
        <v>3.4200000000000004</v>
      </c>
      <c r="N17066">
        <f t="shared" si="800"/>
        <v>4.6100000000000003</v>
      </c>
    </row>
    <row r="17067" spans="1:14" ht="12.6" customHeight="1" x14ac:dyDescent="0.45">
      <c r="A17067" t="s">
        <v>17554</v>
      </c>
      <c r="B17067">
        <v>0</v>
      </c>
      <c r="C17067">
        <v>62</v>
      </c>
      <c r="D17067">
        <v>90</v>
      </c>
      <c r="E17067">
        <v>42</v>
      </c>
      <c r="F17067">
        <v>0</v>
      </c>
      <c r="G17067">
        <v>0</v>
      </c>
      <c r="H17067">
        <v>1550000</v>
      </c>
      <c r="I17067" t="s">
        <v>18</v>
      </c>
      <c r="K17067" t="s">
        <v>31</v>
      </c>
      <c r="L17067">
        <f t="shared" si="798"/>
        <v>6.7600000000000007</v>
      </c>
      <c r="M17067">
        <f t="shared" si="799"/>
        <v>3.4200000000000004</v>
      </c>
      <c r="N17067">
        <f t="shared" si="800"/>
        <v>10.180000000000001</v>
      </c>
    </row>
    <row r="17068" spans="1:14" ht="12.6" customHeight="1" x14ac:dyDescent="0.45">
      <c r="A17068" t="s">
        <v>17555</v>
      </c>
      <c r="B17068">
        <v>0</v>
      </c>
      <c r="C17068">
        <v>11</v>
      </c>
      <c r="D17068">
        <v>90</v>
      </c>
      <c r="E17068">
        <v>64</v>
      </c>
      <c r="F17068">
        <v>0</v>
      </c>
      <c r="G17068">
        <v>0</v>
      </c>
      <c r="H17068">
        <v>896000</v>
      </c>
      <c r="I17068" t="s">
        <v>69</v>
      </c>
      <c r="K17068" t="s">
        <v>426</v>
      </c>
      <c r="L17068">
        <f t="shared" si="798"/>
        <v>1.46</v>
      </c>
      <c r="M17068">
        <f t="shared" si="799"/>
        <v>3.4200000000000004</v>
      </c>
      <c r="N17068">
        <f t="shared" si="800"/>
        <v>4.8800000000000008</v>
      </c>
    </row>
    <row r="17069" spans="1:14" ht="12.6" customHeight="1" x14ac:dyDescent="0.45">
      <c r="A17069" t="s">
        <v>17556</v>
      </c>
      <c r="B17069">
        <v>0</v>
      </c>
      <c r="C17069">
        <v>14</v>
      </c>
      <c r="D17069">
        <v>90</v>
      </c>
      <c r="E17069">
        <v>11</v>
      </c>
      <c r="F17069">
        <v>0</v>
      </c>
      <c r="G17069">
        <v>0</v>
      </c>
      <c r="H17069">
        <v>676000</v>
      </c>
      <c r="I17069" t="s">
        <v>18</v>
      </c>
      <c r="K17069" t="s">
        <v>426</v>
      </c>
      <c r="L17069">
        <f t="shared" si="798"/>
        <v>1.8599999999999999</v>
      </c>
      <c r="M17069">
        <f t="shared" si="799"/>
        <v>3.4200000000000004</v>
      </c>
      <c r="N17069">
        <f t="shared" si="800"/>
        <v>5.28</v>
      </c>
    </row>
    <row r="17070" spans="1:14" ht="12.6" customHeight="1" x14ac:dyDescent="0.45">
      <c r="A17070" t="s">
        <v>17557</v>
      </c>
      <c r="B17070">
        <v>0</v>
      </c>
      <c r="C17070">
        <v>35</v>
      </c>
      <c r="D17070">
        <v>90</v>
      </c>
      <c r="E17070">
        <v>61</v>
      </c>
      <c r="F17070">
        <v>0</v>
      </c>
      <c r="G17070">
        <v>0</v>
      </c>
      <c r="H17070">
        <v>490000</v>
      </c>
      <c r="I17070" t="s">
        <v>18</v>
      </c>
      <c r="K17070" t="s">
        <v>426</v>
      </c>
      <c r="L17070">
        <f t="shared" si="798"/>
        <v>4.2299999999999995</v>
      </c>
      <c r="M17070">
        <f t="shared" si="799"/>
        <v>3.4200000000000004</v>
      </c>
      <c r="N17070">
        <f t="shared" si="800"/>
        <v>7.65</v>
      </c>
    </row>
    <row r="17071" spans="1:14" ht="12.6" customHeight="1" x14ac:dyDescent="0.45">
      <c r="A17071" t="s">
        <v>17558</v>
      </c>
      <c r="B17071">
        <v>0</v>
      </c>
      <c r="C17071">
        <v>11</v>
      </c>
      <c r="D17071">
        <v>90</v>
      </c>
      <c r="E17071">
        <v>36</v>
      </c>
      <c r="F17071">
        <v>0</v>
      </c>
      <c r="G17071">
        <v>0</v>
      </c>
      <c r="H17071">
        <v>7980000</v>
      </c>
      <c r="I17071" t="s">
        <v>18</v>
      </c>
      <c r="K17071" t="s">
        <v>1562</v>
      </c>
      <c r="L17071">
        <f t="shared" si="798"/>
        <v>1.46</v>
      </c>
      <c r="M17071">
        <f t="shared" si="799"/>
        <v>3.4200000000000004</v>
      </c>
      <c r="N17071">
        <f t="shared" si="800"/>
        <v>4.8800000000000008</v>
      </c>
    </row>
    <row r="17072" spans="1:14" ht="12.6" customHeight="1" x14ac:dyDescent="0.45">
      <c r="A17072" t="s">
        <v>17559</v>
      </c>
      <c r="B17072">
        <v>0</v>
      </c>
      <c r="C17072">
        <v>20</v>
      </c>
      <c r="D17072">
        <v>90</v>
      </c>
      <c r="E17072">
        <v>22</v>
      </c>
      <c r="F17072">
        <v>0</v>
      </c>
      <c r="G17072">
        <v>0</v>
      </c>
      <c r="H17072">
        <v>5610000</v>
      </c>
      <c r="I17072" t="s">
        <v>18</v>
      </c>
      <c r="K17072" t="s">
        <v>187</v>
      </c>
      <c r="L17072">
        <f t="shared" si="798"/>
        <v>2.5499999999999998</v>
      </c>
      <c r="M17072">
        <f t="shared" si="799"/>
        <v>3.4200000000000004</v>
      </c>
      <c r="N17072">
        <f t="shared" si="800"/>
        <v>5.9700000000000006</v>
      </c>
    </row>
    <row r="17073" spans="1:14" ht="12.6" customHeight="1" x14ac:dyDescent="0.45">
      <c r="A17073" t="s">
        <v>17560</v>
      </c>
      <c r="B17073">
        <v>0</v>
      </c>
      <c r="C17073">
        <v>14</v>
      </c>
      <c r="D17073">
        <v>90</v>
      </c>
      <c r="E17073">
        <v>66</v>
      </c>
      <c r="F17073">
        <v>0</v>
      </c>
      <c r="G17073">
        <v>0</v>
      </c>
      <c r="H17073">
        <v>46000000</v>
      </c>
      <c r="I17073" t="s">
        <v>18</v>
      </c>
      <c r="K17073" t="s">
        <v>426</v>
      </c>
      <c r="L17073">
        <f t="shared" si="798"/>
        <v>1.8599999999999999</v>
      </c>
      <c r="M17073">
        <f t="shared" si="799"/>
        <v>3.4200000000000004</v>
      </c>
      <c r="N17073">
        <f t="shared" si="800"/>
        <v>5.28</v>
      </c>
    </row>
    <row r="17074" spans="1:14" ht="12.6" customHeight="1" x14ac:dyDescent="0.45">
      <c r="A17074" t="s">
        <v>17561</v>
      </c>
      <c r="B17074">
        <v>0</v>
      </c>
      <c r="C17074">
        <v>16</v>
      </c>
      <c r="D17074">
        <v>90</v>
      </c>
      <c r="E17074">
        <v>45</v>
      </c>
      <c r="F17074">
        <v>0</v>
      </c>
      <c r="G17074">
        <v>0</v>
      </c>
      <c r="H17074">
        <v>746000</v>
      </c>
      <c r="I17074" t="s">
        <v>18</v>
      </c>
      <c r="K17074" t="s">
        <v>426</v>
      </c>
      <c r="L17074">
        <f t="shared" si="798"/>
        <v>2.1</v>
      </c>
      <c r="M17074">
        <f t="shared" si="799"/>
        <v>3.4200000000000004</v>
      </c>
      <c r="N17074">
        <f t="shared" si="800"/>
        <v>5.5200000000000005</v>
      </c>
    </row>
    <row r="17075" spans="1:14" ht="12.6" customHeight="1" x14ac:dyDescent="0.45">
      <c r="A17075" t="s">
        <v>17562</v>
      </c>
      <c r="B17075">
        <v>0</v>
      </c>
      <c r="C17075">
        <v>9</v>
      </c>
      <c r="D17075">
        <v>90</v>
      </c>
      <c r="E17075">
        <v>61</v>
      </c>
      <c r="F17075">
        <v>0</v>
      </c>
      <c r="G17075">
        <v>0.01</v>
      </c>
      <c r="H17075">
        <v>761000</v>
      </c>
      <c r="I17075" t="s">
        <v>69</v>
      </c>
      <c r="K17075" t="s">
        <v>426</v>
      </c>
      <c r="L17075">
        <f t="shared" si="798"/>
        <v>1.19</v>
      </c>
      <c r="M17075">
        <f t="shared" si="799"/>
        <v>3.4200000000000004</v>
      </c>
      <c r="N17075">
        <f t="shared" si="800"/>
        <v>4.6100000000000003</v>
      </c>
    </row>
    <row r="17076" spans="1:14" ht="12.6" customHeight="1" x14ac:dyDescent="0.45">
      <c r="A17076" t="s">
        <v>17563</v>
      </c>
      <c r="B17076">
        <v>0</v>
      </c>
      <c r="C17076">
        <v>90</v>
      </c>
      <c r="D17076">
        <v>90</v>
      </c>
      <c r="E17076">
        <v>35</v>
      </c>
      <c r="F17076">
        <v>0</v>
      </c>
      <c r="G17076">
        <v>0</v>
      </c>
      <c r="H17076">
        <v>3780000</v>
      </c>
      <c r="I17076" t="s">
        <v>18</v>
      </c>
      <c r="K17076" t="s">
        <v>426</v>
      </c>
      <c r="L17076">
        <f t="shared" si="798"/>
        <v>9.11</v>
      </c>
      <c r="M17076">
        <f t="shared" si="799"/>
        <v>3.4200000000000004</v>
      </c>
      <c r="N17076">
        <f t="shared" si="800"/>
        <v>12.53</v>
      </c>
    </row>
    <row r="17077" spans="1:14" ht="12.6" customHeight="1" x14ac:dyDescent="0.45">
      <c r="A17077" t="s">
        <v>17564</v>
      </c>
      <c r="B17077">
        <v>0</v>
      </c>
      <c r="C17077">
        <v>62</v>
      </c>
      <c r="D17077">
        <v>90</v>
      </c>
      <c r="E17077">
        <v>32</v>
      </c>
      <c r="F17077">
        <v>0</v>
      </c>
      <c r="G17077">
        <v>0</v>
      </c>
      <c r="H17077">
        <v>503000</v>
      </c>
      <c r="I17077" t="s">
        <v>18</v>
      </c>
      <c r="K17077" t="s">
        <v>426</v>
      </c>
      <c r="L17077">
        <f t="shared" si="798"/>
        <v>6.7600000000000007</v>
      </c>
      <c r="M17077">
        <f t="shared" si="799"/>
        <v>3.4200000000000004</v>
      </c>
      <c r="N17077">
        <f t="shared" si="800"/>
        <v>10.180000000000001</v>
      </c>
    </row>
    <row r="17078" spans="1:14" ht="12.6" customHeight="1" x14ac:dyDescent="0.45">
      <c r="A17078" t="s">
        <v>17565</v>
      </c>
      <c r="B17078">
        <v>0</v>
      </c>
      <c r="C17078">
        <v>56</v>
      </c>
      <c r="D17078">
        <v>90</v>
      </c>
      <c r="E17078">
        <v>32</v>
      </c>
      <c r="F17078">
        <v>0</v>
      </c>
      <c r="G17078">
        <v>0</v>
      </c>
      <c r="H17078">
        <v>453000</v>
      </c>
      <c r="I17078" t="s">
        <v>18</v>
      </c>
      <c r="K17078" t="s">
        <v>426</v>
      </c>
      <c r="L17078">
        <f t="shared" si="798"/>
        <v>6.26</v>
      </c>
      <c r="M17078">
        <f t="shared" si="799"/>
        <v>3.4200000000000004</v>
      </c>
      <c r="N17078">
        <f t="shared" si="800"/>
        <v>9.68</v>
      </c>
    </row>
    <row r="17079" spans="1:14" ht="12.6" customHeight="1" x14ac:dyDescent="0.45">
      <c r="A17079" t="s">
        <v>17566</v>
      </c>
      <c r="B17079">
        <v>0</v>
      </c>
      <c r="C17079">
        <v>44</v>
      </c>
      <c r="D17079">
        <v>90</v>
      </c>
      <c r="E17079">
        <v>24</v>
      </c>
      <c r="F17079">
        <v>0</v>
      </c>
      <c r="G17079">
        <v>0.02</v>
      </c>
      <c r="H17079">
        <v>3860000</v>
      </c>
      <c r="I17079" t="s">
        <v>18</v>
      </c>
      <c r="K17079" t="s">
        <v>426</v>
      </c>
      <c r="L17079">
        <f t="shared" si="798"/>
        <v>5.15</v>
      </c>
      <c r="M17079">
        <f t="shared" si="799"/>
        <v>3.4200000000000004</v>
      </c>
      <c r="N17079">
        <f t="shared" si="800"/>
        <v>8.57</v>
      </c>
    </row>
    <row r="17080" spans="1:14" ht="12.6" customHeight="1" x14ac:dyDescent="0.45">
      <c r="A17080" t="s">
        <v>17567</v>
      </c>
      <c r="B17080">
        <v>0</v>
      </c>
      <c r="C17080">
        <v>21</v>
      </c>
      <c r="D17080">
        <v>90</v>
      </c>
      <c r="E17080">
        <v>67</v>
      </c>
      <c r="F17080">
        <v>0</v>
      </c>
      <c r="G17080">
        <v>0</v>
      </c>
      <c r="H17080">
        <v>73900000</v>
      </c>
      <c r="I17080" t="s">
        <v>18</v>
      </c>
      <c r="K17080" t="s">
        <v>1562</v>
      </c>
      <c r="L17080">
        <f t="shared" si="798"/>
        <v>2.66</v>
      </c>
      <c r="M17080">
        <f t="shared" si="799"/>
        <v>3.4200000000000004</v>
      </c>
      <c r="N17080">
        <f t="shared" si="800"/>
        <v>6.08</v>
      </c>
    </row>
    <row r="17081" spans="1:14" ht="12.6" customHeight="1" x14ac:dyDescent="0.45">
      <c r="A17081" t="s">
        <v>17568</v>
      </c>
      <c r="B17081">
        <v>0</v>
      </c>
      <c r="C17081">
        <v>81</v>
      </c>
      <c r="D17081">
        <v>90</v>
      </c>
      <c r="E17081">
        <v>28</v>
      </c>
      <c r="F17081">
        <v>0</v>
      </c>
      <c r="G17081">
        <v>0</v>
      </c>
      <c r="H17081">
        <v>2970000</v>
      </c>
      <c r="I17081" t="s">
        <v>69</v>
      </c>
      <c r="K17081" t="s">
        <v>251</v>
      </c>
      <c r="L17081">
        <f t="shared" si="798"/>
        <v>8.34</v>
      </c>
      <c r="M17081">
        <f t="shared" si="799"/>
        <v>3.4200000000000004</v>
      </c>
      <c r="N17081">
        <f t="shared" si="800"/>
        <v>11.76</v>
      </c>
    </row>
    <row r="17082" spans="1:14" ht="12.6" customHeight="1" x14ac:dyDescent="0.45">
      <c r="A17082" t="s">
        <v>17569</v>
      </c>
      <c r="B17082">
        <v>0</v>
      </c>
      <c r="C17082">
        <v>77</v>
      </c>
      <c r="D17082">
        <v>90</v>
      </c>
      <c r="E17082">
        <v>29</v>
      </c>
      <c r="F17082">
        <v>0</v>
      </c>
      <c r="G17082">
        <v>0</v>
      </c>
      <c r="H17082">
        <v>19900000</v>
      </c>
      <c r="I17082" t="s">
        <v>18</v>
      </c>
      <c r="K17082" t="s">
        <v>105</v>
      </c>
      <c r="L17082">
        <f t="shared" si="798"/>
        <v>7.99</v>
      </c>
      <c r="M17082">
        <f t="shared" si="799"/>
        <v>3.4200000000000004</v>
      </c>
      <c r="N17082">
        <f t="shared" si="800"/>
        <v>11.41</v>
      </c>
    </row>
    <row r="17083" spans="1:14" ht="12.6" customHeight="1" x14ac:dyDescent="0.45">
      <c r="A17083" t="s">
        <v>17570</v>
      </c>
      <c r="B17083">
        <v>0</v>
      </c>
      <c r="C17083">
        <v>16</v>
      </c>
      <c r="D17083">
        <v>90</v>
      </c>
      <c r="E17083">
        <v>18</v>
      </c>
      <c r="F17083">
        <v>0</v>
      </c>
      <c r="G17083">
        <v>0.02</v>
      </c>
      <c r="H17083">
        <v>28600000</v>
      </c>
      <c r="I17083" t="s">
        <v>18</v>
      </c>
      <c r="K17083" t="s">
        <v>159</v>
      </c>
      <c r="L17083">
        <f t="shared" si="798"/>
        <v>2.1</v>
      </c>
      <c r="M17083">
        <f t="shared" si="799"/>
        <v>3.4200000000000004</v>
      </c>
      <c r="N17083">
        <f t="shared" si="800"/>
        <v>5.5200000000000005</v>
      </c>
    </row>
    <row r="17084" spans="1:14" ht="12.6" customHeight="1" x14ac:dyDescent="0.45">
      <c r="A17084" t="s">
        <v>17571</v>
      </c>
      <c r="B17084">
        <v>0</v>
      </c>
      <c r="C17084">
        <v>62</v>
      </c>
      <c r="D17084">
        <v>90</v>
      </c>
      <c r="E17084">
        <v>29</v>
      </c>
      <c r="F17084">
        <v>0</v>
      </c>
      <c r="G17084">
        <v>0</v>
      </c>
      <c r="H17084">
        <v>461000000</v>
      </c>
      <c r="I17084" t="s">
        <v>18</v>
      </c>
      <c r="K17084" t="s">
        <v>359</v>
      </c>
      <c r="L17084">
        <f t="shared" si="798"/>
        <v>6.7600000000000007</v>
      </c>
      <c r="M17084">
        <f t="shared" si="799"/>
        <v>3.4200000000000004</v>
      </c>
      <c r="N17084">
        <f t="shared" si="800"/>
        <v>10.180000000000001</v>
      </c>
    </row>
    <row r="17085" spans="1:14" ht="12.6" customHeight="1" x14ac:dyDescent="0.45">
      <c r="A17085" t="s">
        <v>17572</v>
      </c>
      <c r="B17085">
        <v>0</v>
      </c>
      <c r="C17085">
        <v>4</v>
      </c>
      <c r="D17085">
        <v>90</v>
      </c>
      <c r="E17085">
        <v>8</v>
      </c>
      <c r="F17085">
        <v>0</v>
      </c>
      <c r="G17085">
        <v>0</v>
      </c>
      <c r="H17085">
        <v>6810000</v>
      </c>
      <c r="I17085" t="s">
        <v>18</v>
      </c>
      <c r="K17085" t="s">
        <v>15853</v>
      </c>
      <c r="L17085">
        <f t="shared" si="798"/>
        <v>0.47</v>
      </c>
      <c r="M17085">
        <f t="shared" si="799"/>
        <v>3.4200000000000004</v>
      </c>
      <c r="N17085">
        <f t="shared" si="800"/>
        <v>3.8900000000000006</v>
      </c>
    </row>
    <row r="17086" spans="1:14" ht="12.6" customHeight="1" x14ac:dyDescent="0.45">
      <c r="A17086" t="s">
        <v>17573</v>
      </c>
      <c r="B17086">
        <v>0</v>
      </c>
      <c r="C17086">
        <v>51</v>
      </c>
      <c r="D17086">
        <v>90</v>
      </c>
      <c r="E17086">
        <v>32</v>
      </c>
      <c r="F17086">
        <v>0</v>
      </c>
      <c r="G17086">
        <v>0.06</v>
      </c>
      <c r="H17086">
        <v>10100000</v>
      </c>
      <c r="I17086" t="s">
        <v>18</v>
      </c>
      <c r="K17086" t="s">
        <v>33</v>
      </c>
      <c r="L17086">
        <f t="shared" si="798"/>
        <v>5.8199999999999994</v>
      </c>
      <c r="M17086">
        <f t="shared" si="799"/>
        <v>3.4200000000000004</v>
      </c>
      <c r="N17086">
        <f t="shared" si="800"/>
        <v>9.24</v>
      </c>
    </row>
    <row r="17087" spans="1:14" ht="12.6" customHeight="1" x14ac:dyDescent="0.45">
      <c r="A17087" t="s">
        <v>17574</v>
      </c>
      <c r="B17087">
        <v>0</v>
      </c>
      <c r="C17087">
        <v>27</v>
      </c>
      <c r="D17087">
        <v>90</v>
      </c>
      <c r="E17087">
        <v>65</v>
      </c>
      <c r="F17087">
        <v>0</v>
      </c>
      <c r="G17087">
        <v>0</v>
      </c>
      <c r="H17087">
        <v>3620000</v>
      </c>
      <c r="I17087" t="s">
        <v>18</v>
      </c>
      <c r="K17087" t="s">
        <v>33</v>
      </c>
      <c r="L17087">
        <f t="shared" si="798"/>
        <v>3.3200000000000003</v>
      </c>
      <c r="M17087">
        <f t="shared" si="799"/>
        <v>3.4200000000000004</v>
      </c>
      <c r="N17087">
        <f t="shared" si="800"/>
        <v>6.74</v>
      </c>
    </row>
    <row r="17088" spans="1:14" ht="12.6" customHeight="1" x14ac:dyDescent="0.45">
      <c r="A17088" t="s">
        <v>17575</v>
      </c>
      <c r="B17088">
        <v>0</v>
      </c>
      <c r="C17088">
        <v>41</v>
      </c>
      <c r="D17088">
        <v>90</v>
      </c>
      <c r="E17088">
        <v>0</v>
      </c>
      <c r="F17088">
        <v>0</v>
      </c>
      <c r="G17088">
        <v>0</v>
      </c>
      <c r="H17088">
        <v>71</v>
      </c>
      <c r="I17088" t="s">
        <v>69</v>
      </c>
      <c r="K17088" t="s">
        <v>261</v>
      </c>
      <c r="L17088">
        <f t="shared" si="798"/>
        <v>4.8499999999999996</v>
      </c>
      <c r="M17088">
        <f t="shared" si="799"/>
        <v>3.4200000000000004</v>
      </c>
      <c r="N17088">
        <f t="shared" si="800"/>
        <v>8.27</v>
      </c>
    </row>
    <row r="17089" spans="1:14" ht="12.6" customHeight="1" x14ac:dyDescent="0.45">
      <c r="A17089" t="s">
        <v>17576</v>
      </c>
      <c r="B17089">
        <v>0</v>
      </c>
      <c r="C17089">
        <v>32</v>
      </c>
      <c r="D17089">
        <v>90</v>
      </c>
      <c r="E17089">
        <v>47</v>
      </c>
      <c r="F17089">
        <v>0</v>
      </c>
      <c r="G17089">
        <v>0</v>
      </c>
      <c r="H17089">
        <v>27100000</v>
      </c>
      <c r="I17089" t="s">
        <v>15</v>
      </c>
      <c r="K17089" t="s">
        <v>1066</v>
      </c>
      <c r="L17089">
        <f t="shared" si="798"/>
        <v>3.9000000000000004</v>
      </c>
      <c r="M17089">
        <f t="shared" si="799"/>
        <v>3.4200000000000004</v>
      </c>
      <c r="N17089">
        <f t="shared" si="800"/>
        <v>7.32</v>
      </c>
    </row>
    <row r="17090" spans="1:14" ht="12.6" customHeight="1" x14ac:dyDescent="0.45">
      <c r="A17090" t="s">
        <v>17577</v>
      </c>
      <c r="B17090">
        <v>0</v>
      </c>
      <c r="C17090">
        <v>53</v>
      </c>
      <c r="D17090">
        <v>90</v>
      </c>
      <c r="E17090">
        <v>24</v>
      </c>
      <c r="F17090">
        <v>0</v>
      </c>
      <c r="G17090">
        <v>0</v>
      </c>
      <c r="H17090">
        <v>96</v>
      </c>
      <c r="I17090" t="s">
        <v>18</v>
      </c>
      <c r="K17090" t="s">
        <v>1066</v>
      </c>
      <c r="L17090">
        <f t="shared" si="798"/>
        <v>5.99</v>
      </c>
      <c r="M17090">
        <f t="shared" si="799"/>
        <v>3.4200000000000004</v>
      </c>
      <c r="N17090">
        <f t="shared" si="800"/>
        <v>9.41</v>
      </c>
    </row>
    <row r="17091" spans="1:14" ht="12.6" customHeight="1" x14ac:dyDescent="0.45">
      <c r="A17091" t="s">
        <v>17578</v>
      </c>
      <c r="B17091">
        <v>0</v>
      </c>
      <c r="C17091">
        <v>25</v>
      </c>
      <c r="D17091">
        <v>90</v>
      </c>
      <c r="E17091">
        <v>23</v>
      </c>
      <c r="F17091">
        <v>0</v>
      </c>
      <c r="G17091">
        <v>0.01</v>
      </c>
      <c r="H17091">
        <v>2630000</v>
      </c>
      <c r="I17091" t="s">
        <v>15</v>
      </c>
      <c r="K17091" t="s">
        <v>70</v>
      </c>
      <c r="L17091">
        <f t="shared" ref="L17091:L17154" si="801">(PERCENTRANK(C$2:C$27338,C17091))*10</f>
        <v>3.1</v>
      </c>
      <c r="M17091">
        <f t="shared" ref="M17091:M17154" si="802">(PERCENTRANK(D$2:D$27338,D17091))*10</f>
        <v>3.4200000000000004</v>
      </c>
      <c r="N17091">
        <f t="shared" ref="N17091:N17154" si="803">L17091+M17091</f>
        <v>6.5200000000000005</v>
      </c>
    </row>
    <row r="17092" spans="1:14" ht="12.6" customHeight="1" x14ac:dyDescent="0.45">
      <c r="A17092" t="s">
        <v>17579</v>
      </c>
      <c r="B17092">
        <v>0</v>
      </c>
      <c r="C17092">
        <v>19</v>
      </c>
      <c r="D17092">
        <v>90</v>
      </c>
      <c r="E17092">
        <v>31</v>
      </c>
      <c r="F17092">
        <v>0</v>
      </c>
      <c r="G17092">
        <v>0</v>
      </c>
      <c r="H17092">
        <v>68500000</v>
      </c>
      <c r="I17092" t="s">
        <v>18</v>
      </c>
      <c r="K17092" t="s">
        <v>431</v>
      </c>
      <c r="L17092">
        <f t="shared" si="801"/>
        <v>2.4299999999999997</v>
      </c>
      <c r="M17092">
        <f t="shared" si="802"/>
        <v>3.4200000000000004</v>
      </c>
      <c r="N17092">
        <f t="shared" si="803"/>
        <v>5.85</v>
      </c>
    </row>
    <row r="17093" spans="1:14" ht="12.6" customHeight="1" x14ac:dyDescent="0.45">
      <c r="A17093" t="s">
        <v>17580</v>
      </c>
      <c r="B17093">
        <v>0</v>
      </c>
      <c r="C17093">
        <v>48</v>
      </c>
      <c r="D17093">
        <v>90</v>
      </c>
      <c r="E17093">
        <v>29</v>
      </c>
      <c r="F17093">
        <v>0</v>
      </c>
      <c r="G17093">
        <v>0.02</v>
      </c>
      <c r="H17093">
        <v>5930000</v>
      </c>
      <c r="I17093" t="s">
        <v>18</v>
      </c>
      <c r="K17093" t="s">
        <v>178</v>
      </c>
      <c r="L17093">
        <f t="shared" si="801"/>
        <v>5.5400000000000009</v>
      </c>
      <c r="M17093">
        <f t="shared" si="802"/>
        <v>3.4200000000000004</v>
      </c>
      <c r="N17093">
        <f t="shared" si="803"/>
        <v>8.9600000000000009</v>
      </c>
    </row>
    <row r="17094" spans="1:14" ht="12.6" customHeight="1" x14ac:dyDescent="0.45">
      <c r="A17094" t="s">
        <v>17581</v>
      </c>
      <c r="B17094">
        <v>0</v>
      </c>
      <c r="C17094">
        <v>5</v>
      </c>
      <c r="D17094">
        <v>90</v>
      </c>
      <c r="E17094">
        <v>37</v>
      </c>
      <c r="F17094">
        <v>0</v>
      </c>
      <c r="G17094">
        <v>0.02</v>
      </c>
      <c r="H17094">
        <v>0</v>
      </c>
      <c r="I17094" t="s">
        <v>18</v>
      </c>
      <c r="K17094" t="s">
        <v>178</v>
      </c>
      <c r="L17094">
        <f t="shared" si="801"/>
        <v>0.58000000000000007</v>
      </c>
      <c r="M17094">
        <f t="shared" si="802"/>
        <v>3.4200000000000004</v>
      </c>
      <c r="N17094">
        <f t="shared" si="803"/>
        <v>4</v>
      </c>
    </row>
    <row r="17095" spans="1:14" ht="12.6" customHeight="1" x14ac:dyDescent="0.45">
      <c r="A17095" t="s">
        <v>17582</v>
      </c>
      <c r="B17095">
        <v>0</v>
      </c>
      <c r="C17095">
        <v>30</v>
      </c>
      <c r="D17095">
        <v>90</v>
      </c>
      <c r="E17095">
        <v>20</v>
      </c>
      <c r="F17095">
        <v>3.16</v>
      </c>
      <c r="G17095">
        <v>0</v>
      </c>
      <c r="H17095">
        <v>94</v>
      </c>
      <c r="I17095" t="s">
        <v>18</v>
      </c>
      <c r="K17095" t="s">
        <v>131</v>
      </c>
      <c r="L17095">
        <f t="shared" si="801"/>
        <v>3.67</v>
      </c>
      <c r="M17095">
        <f t="shared" si="802"/>
        <v>3.4200000000000004</v>
      </c>
      <c r="N17095">
        <f t="shared" si="803"/>
        <v>7.09</v>
      </c>
    </row>
    <row r="17096" spans="1:14" ht="12.6" customHeight="1" x14ac:dyDescent="0.45">
      <c r="A17096" t="s">
        <v>17583</v>
      </c>
      <c r="B17096">
        <v>0</v>
      </c>
      <c r="C17096">
        <v>49</v>
      </c>
      <c r="D17096">
        <v>90</v>
      </c>
      <c r="E17096">
        <v>30</v>
      </c>
      <c r="F17096">
        <v>0</v>
      </c>
      <c r="G17096">
        <v>0</v>
      </c>
      <c r="H17096">
        <v>66900000</v>
      </c>
      <c r="I17096" t="s">
        <v>18</v>
      </c>
      <c r="K17096" t="s">
        <v>131</v>
      </c>
      <c r="L17096">
        <f t="shared" si="801"/>
        <v>5.64</v>
      </c>
      <c r="M17096">
        <f t="shared" si="802"/>
        <v>3.4200000000000004</v>
      </c>
      <c r="N17096">
        <f t="shared" si="803"/>
        <v>9.06</v>
      </c>
    </row>
    <row r="17097" spans="1:14" ht="12.6" customHeight="1" x14ac:dyDescent="0.45">
      <c r="A17097" t="s">
        <v>17584</v>
      </c>
      <c r="B17097">
        <v>0</v>
      </c>
      <c r="C17097">
        <v>76</v>
      </c>
      <c r="D17097">
        <v>90</v>
      </c>
      <c r="E17097">
        <v>19</v>
      </c>
      <c r="F17097">
        <v>0</v>
      </c>
      <c r="G17097">
        <v>0</v>
      </c>
      <c r="H17097">
        <v>132000000</v>
      </c>
      <c r="I17097" t="s">
        <v>18</v>
      </c>
      <c r="K17097" t="s">
        <v>659</v>
      </c>
      <c r="L17097">
        <f t="shared" si="801"/>
        <v>7.91</v>
      </c>
      <c r="M17097">
        <f t="shared" si="802"/>
        <v>3.4200000000000004</v>
      </c>
      <c r="N17097">
        <f t="shared" si="803"/>
        <v>11.33</v>
      </c>
    </row>
    <row r="17098" spans="1:14" ht="12.6" customHeight="1" x14ac:dyDescent="0.45">
      <c r="A17098" t="s">
        <v>17585</v>
      </c>
      <c r="B17098">
        <v>0</v>
      </c>
      <c r="C17098">
        <v>90</v>
      </c>
      <c r="D17098">
        <v>90</v>
      </c>
      <c r="E17098">
        <v>34</v>
      </c>
      <c r="F17098">
        <v>2.2799999999999998</v>
      </c>
      <c r="G17098">
        <v>0.01</v>
      </c>
      <c r="H17098">
        <v>2230000</v>
      </c>
      <c r="I17098" t="s">
        <v>18</v>
      </c>
      <c r="K17098" t="s">
        <v>1053</v>
      </c>
      <c r="L17098">
        <f t="shared" si="801"/>
        <v>9.11</v>
      </c>
      <c r="M17098">
        <f t="shared" si="802"/>
        <v>3.4200000000000004</v>
      </c>
      <c r="N17098">
        <f t="shared" si="803"/>
        <v>12.53</v>
      </c>
    </row>
    <row r="17099" spans="1:14" ht="12.6" customHeight="1" x14ac:dyDescent="0.45">
      <c r="A17099" t="s">
        <v>17586</v>
      </c>
      <c r="B17099">
        <v>0</v>
      </c>
      <c r="C17099">
        <v>5</v>
      </c>
      <c r="D17099">
        <v>90</v>
      </c>
      <c r="E17099">
        <v>40</v>
      </c>
      <c r="F17099">
        <v>2.31</v>
      </c>
      <c r="G17099">
        <v>0.04</v>
      </c>
      <c r="H17099">
        <v>872000</v>
      </c>
      <c r="I17099" t="s">
        <v>18</v>
      </c>
      <c r="K17099" t="s">
        <v>1053</v>
      </c>
      <c r="L17099">
        <f t="shared" si="801"/>
        <v>0.58000000000000007</v>
      </c>
      <c r="M17099">
        <f t="shared" si="802"/>
        <v>3.4200000000000004</v>
      </c>
      <c r="N17099">
        <f t="shared" si="803"/>
        <v>4</v>
      </c>
    </row>
    <row r="17100" spans="1:14" ht="12.6" customHeight="1" x14ac:dyDescent="0.45">
      <c r="A17100" t="s">
        <v>17587</v>
      </c>
      <c r="B17100">
        <v>0</v>
      </c>
      <c r="C17100">
        <v>26</v>
      </c>
      <c r="D17100">
        <v>90</v>
      </c>
      <c r="E17100">
        <v>40</v>
      </c>
      <c r="F17100">
        <v>0</v>
      </c>
      <c r="G17100">
        <v>0</v>
      </c>
      <c r="H17100">
        <v>29400000</v>
      </c>
      <c r="I17100" t="s">
        <v>18</v>
      </c>
      <c r="K17100" t="s">
        <v>122</v>
      </c>
      <c r="L17100">
        <f t="shared" si="801"/>
        <v>3.22</v>
      </c>
      <c r="M17100">
        <f t="shared" si="802"/>
        <v>3.4200000000000004</v>
      </c>
      <c r="N17100">
        <f t="shared" si="803"/>
        <v>6.6400000000000006</v>
      </c>
    </row>
    <row r="17101" spans="1:14" ht="12.6" customHeight="1" x14ac:dyDescent="0.45">
      <c r="A17101" t="s">
        <v>17588</v>
      </c>
      <c r="B17101">
        <v>0</v>
      </c>
      <c r="C17101">
        <v>43</v>
      </c>
      <c r="D17101">
        <v>90</v>
      </c>
      <c r="E17101">
        <v>63</v>
      </c>
      <c r="F17101">
        <v>0.82</v>
      </c>
      <c r="G17101">
        <v>0.17</v>
      </c>
      <c r="H17101">
        <v>0</v>
      </c>
      <c r="I17101" t="s">
        <v>18</v>
      </c>
      <c r="K17101" t="s">
        <v>33</v>
      </c>
      <c r="L17101">
        <f t="shared" si="801"/>
        <v>5.05</v>
      </c>
      <c r="M17101">
        <f t="shared" si="802"/>
        <v>3.4200000000000004</v>
      </c>
      <c r="N17101">
        <f t="shared" si="803"/>
        <v>8.4700000000000006</v>
      </c>
    </row>
    <row r="17102" spans="1:14" ht="12.6" customHeight="1" x14ac:dyDescent="0.45">
      <c r="A17102" t="s">
        <v>17589</v>
      </c>
      <c r="B17102">
        <v>0</v>
      </c>
      <c r="C17102">
        <v>58</v>
      </c>
      <c r="D17102">
        <v>90</v>
      </c>
      <c r="E17102">
        <v>72</v>
      </c>
      <c r="F17102">
        <v>0.61</v>
      </c>
      <c r="G17102">
        <v>0.02</v>
      </c>
      <c r="H17102">
        <v>238000000</v>
      </c>
      <c r="I17102" t="s">
        <v>12</v>
      </c>
      <c r="K17102" t="s">
        <v>33</v>
      </c>
      <c r="L17102">
        <f t="shared" si="801"/>
        <v>6.44</v>
      </c>
      <c r="M17102">
        <f t="shared" si="802"/>
        <v>3.4200000000000004</v>
      </c>
      <c r="N17102">
        <f t="shared" si="803"/>
        <v>9.8600000000000012</v>
      </c>
    </row>
    <row r="17103" spans="1:14" ht="12.6" customHeight="1" x14ac:dyDescent="0.45">
      <c r="A17103" t="s">
        <v>17590</v>
      </c>
      <c r="B17103">
        <v>0</v>
      </c>
      <c r="C17103">
        <v>7</v>
      </c>
      <c r="D17103">
        <v>90</v>
      </c>
      <c r="E17103">
        <v>21</v>
      </c>
      <c r="F17103">
        <v>0</v>
      </c>
      <c r="G17103">
        <v>0</v>
      </c>
      <c r="H17103">
        <v>491000</v>
      </c>
      <c r="I17103" t="s">
        <v>69</v>
      </c>
      <c r="K17103" t="s">
        <v>576</v>
      </c>
      <c r="L17103">
        <f t="shared" si="801"/>
        <v>0.89999999999999991</v>
      </c>
      <c r="M17103">
        <f t="shared" si="802"/>
        <v>3.4200000000000004</v>
      </c>
      <c r="N17103">
        <f t="shared" si="803"/>
        <v>4.32</v>
      </c>
    </row>
    <row r="17104" spans="1:14" ht="12.6" customHeight="1" x14ac:dyDescent="0.45">
      <c r="A17104" t="s">
        <v>17591</v>
      </c>
      <c r="B17104">
        <v>0</v>
      </c>
      <c r="C17104">
        <v>25</v>
      </c>
      <c r="D17104">
        <v>90</v>
      </c>
      <c r="E17104">
        <v>79</v>
      </c>
      <c r="F17104">
        <v>0</v>
      </c>
      <c r="G17104">
        <v>0</v>
      </c>
      <c r="H17104">
        <v>15400000</v>
      </c>
      <c r="I17104" t="s">
        <v>69</v>
      </c>
      <c r="K17104" t="s">
        <v>412</v>
      </c>
      <c r="L17104">
        <f t="shared" si="801"/>
        <v>3.1</v>
      </c>
      <c r="M17104">
        <f t="shared" si="802"/>
        <v>3.4200000000000004</v>
      </c>
      <c r="N17104">
        <f t="shared" si="803"/>
        <v>6.5200000000000005</v>
      </c>
    </row>
    <row r="17105" spans="1:14" ht="12.6" customHeight="1" x14ac:dyDescent="0.45">
      <c r="A17105" t="s">
        <v>17592</v>
      </c>
      <c r="B17105">
        <v>0</v>
      </c>
      <c r="C17105">
        <v>44</v>
      </c>
      <c r="D17105">
        <v>90</v>
      </c>
      <c r="E17105">
        <v>38</v>
      </c>
      <c r="F17105">
        <v>0.87</v>
      </c>
      <c r="G17105">
        <v>0.04</v>
      </c>
      <c r="H17105">
        <v>67</v>
      </c>
      <c r="I17105" t="s">
        <v>18</v>
      </c>
      <c r="K17105" t="s">
        <v>882</v>
      </c>
      <c r="L17105">
        <f t="shared" si="801"/>
        <v>5.15</v>
      </c>
      <c r="M17105">
        <f t="shared" si="802"/>
        <v>3.4200000000000004</v>
      </c>
      <c r="N17105">
        <f t="shared" si="803"/>
        <v>8.57</v>
      </c>
    </row>
    <row r="17106" spans="1:14" ht="12.6" customHeight="1" x14ac:dyDescent="0.45">
      <c r="A17106" t="s">
        <v>17593</v>
      </c>
      <c r="B17106">
        <v>0</v>
      </c>
      <c r="C17106">
        <v>16</v>
      </c>
      <c r="D17106">
        <v>90</v>
      </c>
      <c r="E17106">
        <v>10</v>
      </c>
      <c r="F17106">
        <v>0</v>
      </c>
      <c r="G17106">
        <v>0.01</v>
      </c>
      <c r="H17106">
        <v>695000</v>
      </c>
      <c r="I17106" t="s">
        <v>18</v>
      </c>
      <c r="K17106" t="s">
        <v>1810</v>
      </c>
      <c r="L17106">
        <f t="shared" si="801"/>
        <v>2.1</v>
      </c>
      <c r="M17106">
        <f t="shared" si="802"/>
        <v>3.4200000000000004</v>
      </c>
      <c r="N17106">
        <f t="shared" si="803"/>
        <v>5.5200000000000005</v>
      </c>
    </row>
    <row r="17107" spans="1:14" ht="12.6" customHeight="1" x14ac:dyDescent="0.45">
      <c r="A17107" t="s">
        <v>17594</v>
      </c>
      <c r="B17107">
        <v>0</v>
      </c>
      <c r="C17107">
        <v>61</v>
      </c>
      <c r="D17107">
        <v>90</v>
      </c>
      <c r="E17107">
        <v>45</v>
      </c>
      <c r="F17107">
        <v>0</v>
      </c>
      <c r="G17107">
        <v>0.02</v>
      </c>
      <c r="H17107">
        <v>484000</v>
      </c>
      <c r="I17107" t="s">
        <v>69</v>
      </c>
      <c r="K17107" t="s">
        <v>882</v>
      </c>
      <c r="L17107">
        <f t="shared" si="801"/>
        <v>6.6800000000000006</v>
      </c>
      <c r="M17107">
        <f t="shared" si="802"/>
        <v>3.4200000000000004</v>
      </c>
      <c r="N17107">
        <f t="shared" si="803"/>
        <v>10.100000000000001</v>
      </c>
    </row>
    <row r="17108" spans="1:14" ht="12.6" customHeight="1" x14ac:dyDescent="0.45">
      <c r="A17108" t="s">
        <v>17595</v>
      </c>
      <c r="B17108">
        <v>0</v>
      </c>
      <c r="C17108">
        <v>13</v>
      </c>
      <c r="D17108">
        <v>90</v>
      </c>
      <c r="E17108">
        <v>32</v>
      </c>
      <c r="F17108">
        <v>0</v>
      </c>
      <c r="G17108">
        <v>0.01</v>
      </c>
      <c r="H17108">
        <v>0</v>
      </c>
      <c r="I17108" t="s">
        <v>69</v>
      </c>
      <c r="K17108" t="s">
        <v>882</v>
      </c>
      <c r="L17108">
        <f t="shared" si="801"/>
        <v>1.7399999999999998</v>
      </c>
      <c r="M17108">
        <f t="shared" si="802"/>
        <v>3.4200000000000004</v>
      </c>
      <c r="N17108">
        <f t="shared" si="803"/>
        <v>5.16</v>
      </c>
    </row>
    <row r="17109" spans="1:14" ht="12.6" customHeight="1" x14ac:dyDescent="0.45">
      <c r="A17109" t="s">
        <v>17596</v>
      </c>
      <c r="B17109">
        <v>0</v>
      </c>
      <c r="C17109">
        <v>90</v>
      </c>
      <c r="D17109">
        <v>90</v>
      </c>
      <c r="E17109">
        <v>38</v>
      </c>
      <c r="F17109">
        <v>0</v>
      </c>
      <c r="G17109">
        <v>0.01</v>
      </c>
      <c r="H17109">
        <v>0</v>
      </c>
      <c r="I17109" t="s">
        <v>18</v>
      </c>
      <c r="K17109" t="s">
        <v>882</v>
      </c>
      <c r="L17109">
        <f t="shared" si="801"/>
        <v>9.11</v>
      </c>
      <c r="M17109">
        <f t="shared" si="802"/>
        <v>3.4200000000000004</v>
      </c>
      <c r="N17109">
        <f t="shared" si="803"/>
        <v>12.53</v>
      </c>
    </row>
    <row r="17110" spans="1:14" ht="12.6" customHeight="1" x14ac:dyDescent="0.45">
      <c r="A17110" t="s">
        <v>17597</v>
      </c>
      <c r="B17110">
        <v>0</v>
      </c>
      <c r="C17110">
        <v>3</v>
      </c>
      <c r="D17110">
        <v>90</v>
      </c>
      <c r="E17110">
        <v>29</v>
      </c>
      <c r="F17110">
        <v>6.08</v>
      </c>
      <c r="G17110">
        <v>7.0000000000000007E-2</v>
      </c>
      <c r="H17110">
        <v>554000</v>
      </c>
      <c r="I17110" t="s">
        <v>18</v>
      </c>
      <c r="K17110" t="s">
        <v>1810</v>
      </c>
      <c r="L17110">
        <f t="shared" si="801"/>
        <v>0.29000000000000004</v>
      </c>
      <c r="M17110">
        <f t="shared" si="802"/>
        <v>3.4200000000000004</v>
      </c>
      <c r="N17110">
        <f t="shared" si="803"/>
        <v>3.7100000000000004</v>
      </c>
    </row>
    <row r="17111" spans="1:14" ht="12.6" customHeight="1" x14ac:dyDescent="0.45">
      <c r="A17111" t="s">
        <v>17598</v>
      </c>
      <c r="B17111">
        <v>0</v>
      </c>
      <c r="C17111">
        <v>3</v>
      </c>
      <c r="D17111">
        <v>90</v>
      </c>
      <c r="E17111">
        <v>32</v>
      </c>
      <c r="F17111">
        <v>6.9</v>
      </c>
      <c r="G17111">
        <v>0.03</v>
      </c>
      <c r="H17111">
        <v>90</v>
      </c>
      <c r="I17111" t="s">
        <v>12</v>
      </c>
      <c r="K17111" t="s">
        <v>1810</v>
      </c>
      <c r="L17111">
        <f t="shared" si="801"/>
        <v>0.29000000000000004</v>
      </c>
      <c r="M17111">
        <f t="shared" si="802"/>
        <v>3.4200000000000004</v>
      </c>
      <c r="N17111">
        <f t="shared" si="803"/>
        <v>3.7100000000000004</v>
      </c>
    </row>
    <row r="17112" spans="1:14" ht="12.6" customHeight="1" x14ac:dyDescent="0.45">
      <c r="A17112" t="s">
        <v>17599</v>
      </c>
      <c r="B17112">
        <v>0</v>
      </c>
      <c r="C17112">
        <v>52</v>
      </c>
      <c r="D17112">
        <v>90</v>
      </c>
      <c r="E17112">
        <v>34</v>
      </c>
      <c r="F17112">
        <v>0</v>
      </c>
      <c r="G17112">
        <v>0.01</v>
      </c>
      <c r="H17112">
        <v>87</v>
      </c>
      <c r="I17112" t="s">
        <v>18</v>
      </c>
      <c r="K17112" t="s">
        <v>556</v>
      </c>
      <c r="L17112">
        <f t="shared" si="801"/>
        <v>5.91</v>
      </c>
      <c r="M17112">
        <f t="shared" si="802"/>
        <v>3.4200000000000004</v>
      </c>
      <c r="N17112">
        <f t="shared" si="803"/>
        <v>9.33</v>
      </c>
    </row>
    <row r="17113" spans="1:14" ht="12.6" customHeight="1" x14ac:dyDescent="0.45">
      <c r="A17113" t="s">
        <v>17600</v>
      </c>
      <c r="B17113">
        <v>0</v>
      </c>
      <c r="C17113">
        <v>56</v>
      </c>
      <c r="D17113">
        <v>90</v>
      </c>
      <c r="E17113">
        <v>47</v>
      </c>
      <c r="F17113">
        <v>0</v>
      </c>
      <c r="G17113">
        <v>0</v>
      </c>
      <c r="H17113">
        <v>92</v>
      </c>
      <c r="I17113" t="s">
        <v>12</v>
      </c>
      <c r="K17113" t="s">
        <v>1810</v>
      </c>
      <c r="L17113">
        <f t="shared" si="801"/>
        <v>6.26</v>
      </c>
      <c r="M17113">
        <f t="shared" si="802"/>
        <v>3.4200000000000004</v>
      </c>
      <c r="N17113">
        <f t="shared" si="803"/>
        <v>9.68</v>
      </c>
    </row>
    <row r="17114" spans="1:14" ht="12.6" customHeight="1" x14ac:dyDescent="0.45">
      <c r="A17114" t="s">
        <v>17601</v>
      </c>
      <c r="B17114">
        <v>0</v>
      </c>
      <c r="C17114">
        <v>82</v>
      </c>
      <c r="D17114">
        <v>90</v>
      </c>
      <c r="E17114">
        <v>23</v>
      </c>
      <c r="F17114">
        <v>0</v>
      </c>
      <c r="G17114">
        <v>0.06</v>
      </c>
      <c r="H17114">
        <v>2530000</v>
      </c>
      <c r="I17114" t="s">
        <v>29</v>
      </c>
      <c r="K17114" t="s">
        <v>23</v>
      </c>
      <c r="L17114">
        <f t="shared" si="801"/>
        <v>8.43</v>
      </c>
      <c r="M17114">
        <f t="shared" si="802"/>
        <v>3.4200000000000004</v>
      </c>
      <c r="N17114">
        <f t="shared" si="803"/>
        <v>11.85</v>
      </c>
    </row>
    <row r="17115" spans="1:14" ht="12.6" customHeight="1" x14ac:dyDescent="0.45">
      <c r="A17115" t="s">
        <v>17602</v>
      </c>
      <c r="B17115">
        <v>0</v>
      </c>
      <c r="C17115">
        <v>7</v>
      </c>
      <c r="D17115">
        <v>90</v>
      </c>
      <c r="E17115">
        <v>18</v>
      </c>
      <c r="F17115">
        <v>0</v>
      </c>
      <c r="G17115">
        <v>0.01</v>
      </c>
      <c r="H17115">
        <v>569000</v>
      </c>
      <c r="I17115" t="s">
        <v>43</v>
      </c>
      <c r="K17115" t="s">
        <v>11487</v>
      </c>
      <c r="L17115">
        <f t="shared" si="801"/>
        <v>0.89999999999999991</v>
      </c>
      <c r="M17115">
        <f t="shared" si="802"/>
        <v>3.4200000000000004</v>
      </c>
      <c r="N17115">
        <f t="shared" si="803"/>
        <v>4.32</v>
      </c>
    </row>
    <row r="17116" spans="1:14" ht="12.6" customHeight="1" x14ac:dyDescent="0.45">
      <c r="A17116" t="s">
        <v>17603</v>
      </c>
      <c r="B17116">
        <v>0</v>
      </c>
      <c r="C17116">
        <v>23</v>
      </c>
      <c r="D17116">
        <v>90</v>
      </c>
      <c r="E17116">
        <v>37</v>
      </c>
      <c r="F17116">
        <v>0.51</v>
      </c>
      <c r="G17116">
        <v>0.01</v>
      </c>
      <c r="H17116">
        <v>0</v>
      </c>
      <c r="I17116" t="s">
        <v>43</v>
      </c>
      <c r="K17116" t="s">
        <v>23</v>
      </c>
      <c r="L17116">
        <f t="shared" si="801"/>
        <v>2.88</v>
      </c>
      <c r="M17116">
        <f t="shared" si="802"/>
        <v>3.4200000000000004</v>
      </c>
      <c r="N17116">
        <f t="shared" si="803"/>
        <v>6.3000000000000007</v>
      </c>
    </row>
    <row r="17117" spans="1:14" ht="12.6" customHeight="1" x14ac:dyDescent="0.45">
      <c r="A17117" t="s">
        <v>17604</v>
      </c>
      <c r="B17117">
        <v>0</v>
      </c>
      <c r="C17117">
        <v>7</v>
      </c>
      <c r="D17117">
        <v>90</v>
      </c>
      <c r="E17117">
        <v>7</v>
      </c>
      <c r="F17117">
        <v>2.21</v>
      </c>
      <c r="G17117">
        <v>0.04</v>
      </c>
      <c r="H17117">
        <v>88800</v>
      </c>
      <c r="I17117" t="s">
        <v>18</v>
      </c>
      <c r="K17117" t="s">
        <v>8259</v>
      </c>
      <c r="L17117">
        <f t="shared" si="801"/>
        <v>0.89999999999999991</v>
      </c>
      <c r="M17117">
        <f t="shared" si="802"/>
        <v>3.4200000000000004</v>
      </c>
      <c r="N17117">
        <f t="shared" si="803"/>
        <v>4.32</v>
      </c>
    </row>
    <row r="17118" spans="1:14" ht="12.6" customHeight="1" x14ac:dyDescent="0.45">
      <c r="A17118" t="s">
        <v>17605</v>
      </c>
      <c r="B17118">
        <v>0</v>
      </c>
      <c r="C17118">
        <v>92</v>
      </c>
      <c r="D17118">
        <v>90</v>
      </c>
      <c r="E17118">
        <v>40</v>
      </c>
      <c r="F17118">
        <v>0</v>
      </c>
      <c r="G17118">
        <v>0.01</v>
      </c>
      <c r="H17118">
        <v>7570000</v>
      </c>
      <c r="I17118" t="s">
        <v>69</v>
      </c>
      <c r="K17118" t="s">
        <v>23</v>
      </c>
      <c r="L17118">
        <f t="shared" si="801"/>
        <v>9.2900000000000009</v>
      </c>
      <c r="M17118">
        <f t="shared" si="802"/>
        <v>3.4200000000000004</v>
      </c>
      <c r="N17118">
        <f t="shared" si="803"/>
        <v>12.71</v>
      </c>
    </row>
    <row r="17119" spans="1:14" ht="12.6" customHeight="1" x14ac:dyDescent="0.45">
      <c r="A17119" t="s">
        <v>17606</v>
      </c>
      <c r="B17119">
        <v>0</v>
      </c>
      <c r="C17119">
        <v>94</v>
      </c>
      <c r="D17119">
        <v>90</v>
      </c>
      <c r="E17119">
        <v>44</v>
      </c>
      <c r="F17119">
        <v>0</v>
      </c>
      <c r="G17119">
        <v>0.01</v>
      </c>
      <c r="H17119">
        <v>707000</v>
      </c>
      <c r="I17119" t="s">
        <v>18</v>
      </c>
      <c r="K17119" t="s">
        <v>882</v>
      </c>
      <c r="L17119">
        <f t="shared" si="801"/>
        <v>9.49</v>
      </c>
      <c r="M17119">
        <f t="shared" si="802"/>
        <v>3.4200000000000004</v>
      </c>
      <c r="N17119">
        <f t="shared" si="803"/>
        <v>12.91</v>
      </c>
    </row>
    <row r="17120" spans="1:14" ht="12.6" customHeight="1" x14ac:dyDescent="0.45">
      <c r="A17120" t="s">
        <v>17607</v>
      </c>
      <c r="B17120">
        <v>0</v>
      </c>
      <c r="C17120">
        <v>65</v>
      </c>
      <c r="D17120">
        <v>90</v>
      </c>
      <c r="E17120">
        <v>39</v>
      </c>
      <c r="F17120">
        <v>0.78</v>
      </c>
      <c r="G17120">
        <v>0.06</v>
      </c>
      <c r="H17120">
        <v>0</v>
      </c>
      <c r="I17120" t="s">
        <v>69</v>
      </c>
      <c r="K17120" t="s">
        <v>2509</v>
      </c>
      <c r="L17120">
        <f t="shared" si="801"/>
        <v>7.01</v>
      </c>
      <c r="M17120">
        <f t="shared" si="802"/>
        <v>3.4200000000000004</v>
      </c>
      <c r="N17120">
        <f t="shared" si="803"/>
        <v>10.43</v>
      </c>
    </row>
    <row r="17121" spans="1:14" ht="12.6" customHeight="1" x14ac:dyDescent="0.45">
      <c r="A17121" t="s">
        <v>17608</v>
      </c>
      <c r="B17121">
        <v>0</v>
      </c>
      <c r="C17121">
        <v>53</v>
      </c>
      <c r="D17121">
        <v>90</v>
      </c>
      <c r="E17121">
        <v>26</v>
      </c>
      <c r="F17121">
        <v>0</v>
      </c>
      <c r="G17121">
        <v>0</v>
      </c>
      <c r="H17121">
        <v>8860000</v>
      </c>
      <c r="I17121" t="s">
        <v>12</v>
      </c>
      <c r="K17121" t="s">
        <v>487</v>
      </c>
      <c r="L17121">
        <f t="shared" si="801"/>
        <v>5.99</v>
      </c>
      <c r="M17121">
        <f t="shared" si="802"/>
        <v>3.4200000000000004</v>
      </c>
      <c r="N17121">
        <f t="shared" si="803"/>
        <v>9.41</v>
      </c>
    </row>
    <row r="17122" spans="1:14" ht="12.6" customHeight="1" x14ac:dyDescent="0.45">
      <c r="A17122" t="s">
        <v>17609</v>
      </c>
      <c r="B17122">
        <v>0</v>
      </c>
      <c r="C17122">
        <v>4</v>
      </c>
      <c r="D17122">
        <v>90</v>
      </c>
      <c r="E17122">
        <v>65</v>
      </c>
      <c r="F17122">
        <v>0</v>
      </c>
      <c r="G17122">
        <v>0</v>
      </c>
      <c r="H17122">
        <v>31500</v>
      </c>
      <c r="I17122" t="s">
        <v>43</v>
      </c>
      <c r="K17122" t="s">
        <v>13</v>
      </c>
      <c r="L17122">
        <f t="shared" si="801"/>
        <v>0.47</v>
      </c>
      <c r="M17122">
        <f t="shared" si="802"/>
        <v>3.4200000000000004</v>
      </c>
      <c r="N17122">
        <f t="shared" si="803"/>
        <v>3.8900000000000006</v>
      </c>
    </row>
    <row r="17123" spans="1:14" ht="12.6" customHeight="1" x14ac:dyDescent="0.45">
      <c r="A17123" t="s">
        <v>17610</v>
      </c>
      <c r="B17123">
        <v>0</v>
      </c>
      <c r="C17123">
        <v>43</v>
      </c>
      <c r="D17123">
        <v>90</v>
      </c>
      <c r="E17123">
        <v>42</v>
      </c>
      <c r="F17123">
        <v>0</v>
      </c>
      <c r="G17123">
        <v>0</v>
      </c>
      <c r="H17123">
        <v>68</v>
      </c>
      <c r="I17123" t="s">
        <v>12</v>
      </c>
      <c r="K17123" t="s">
        <v>38</v>
      </c>
      <c r="L17123">
        <f t="shared" si="801"/>
        <v>5.05</v>
      </c>
      <c r="M17123">
        <f t="shared" si="802"/>
        <v>3.4200000000000004</v>
      </c>
      <c r="N17123">
        <f t="shared" si="803"/>
        <v>8.4700000000000006</v>
      </c>
    </row>
    <row r="17124" spans="1:14" ht="12.6" customHeight="1" x14ac:dyDescent="0.45">
      <c r="A17124" t="s">
        <v>17611</v>
      </c>
      <c r="B17124">
        <v>0</v>
      </c>
      <c r="C17124">
        <v>31</v>
      </c>
      <c r="D17124">
        <v>90</v>
      </c>
      <c r="E17124">
        <v>64</v>
      </c>
      <c r="F17124">
        <v>0.49</v>
      </c>
      <c r="G17124">
        <v>0.02</v>
      </c>
      <c r="H17124">
        <v>52</v>
      </c>
      <c r="I17124" t="s">
        <v>12</v>
      </c>
      <c r="K17124" t="s">
        <v>13</v>
      </c>
      <c r="L17124">
        <f t="shared" si="801"/>
        <v>3.79</v>
      </c>
      <c r="M17124">
        <f t="shared" si="802"/>
        <v>3.4200000000000004</v>
      </c>
      <c r="N17124">
        <f t="shared" si="803"/>
        <v>7.2100000000000009</v>
      </c>
    </row>
    <row r="17125" spans="1:14" ht="12.6" customHeight="1" x14ac:dyDescent="0.45">
      <c r="A17125" t="s">
        <v>17612</v>
      </c>
      <c r="B17125">
        <v>0</v>
      </c>
      <c r="C17125">
        <v>27</v>
      </c>
      <c r="D17125">
        <v>90</v>
      </c>
      <c r="E17125">
        <v>57</v>
      </c>
      <c r="F17125">
        <v>0.46</v>
      </c>
      <c r="G17125">
        <v>0.05</v>
      </c>
      <c r="H17125">
        <v>716000</v>
      </c>
      <c r="I17125" t="s">
        <v>12</v>
      </c>
      <c r="K17125" t="s">
        <v>13</v>
      </c>
      <c r="L17125">
        <f t="shared" si="801"/>
        <v>3.3200000000000003</v>
      </c>
      <c r="M17125">
        <f t="shared" si="802"/>
        <v>3.4200000000000004</v>
      </c>
      <c r="N17125">
        <f t="shared" si="803"/>
        <v>6.74</v>
      </c>
    </row>
    <row r="17126" spans="1:14" ht="12.6" customHeight="1" x14ac:dyDescent="0.45">
      <c r="A17126" t="s">
        <v>17613</v>
      </c>
      <c r="B17126">
        <v>0</v>
      </c>
      <c r="C17126">
        <v>57</v>
      </c>
      <c r="D17126">
        <v>90</v>
      </c>
      <c r="E17126">
        <v>70</v>
      </c>
      <c r="F17126">
        <v>0</v>
      </c>
      <c r="G17126">
        <v>0</v>
      </c>
      <c r="H17126">
        <v>92</v>
      </c>
      <c r="I17126" t="s">
        <v>12</v>
      </c>
      <c r="K17126" t="s">
        <v>38</v>
      </c>
      <c r="L17126">
        <f t="shared" si="801"/>
        <v>6.35</v>
      </c>
      <c r="M17126">
        <f t="shared" si="802"/>
        <v>3.4200000000000004</v>
      </c>
      <c r="N17126">
        <f t="shared" si="803"/>
        <v>9.77</v>
      </c>
    </row>
    <row r="17127" spans="1:14" ht="12.6" customHeight="1" x14ac:dyDescent="0.45">
      <c r="A17127" t="s">
        <v>17614</v>
      </c>
      <c r="B17127">
        <v>0</v>
      </c>
      <c r="C17127">
        <v>35</v>
      </c>
      <c r="D17127">
        <v>90</v>
      </c>
      <c r="E17127">
        <v>55</v>
      </c>
      <c r="F17127">
        <v>0</v>
      </c>
      <c r="G17127">
        <v>0</v>
      </c>
      <c r="H17127">
        <v>86</v>
      </c>
      <c r="I17127" t="s">
        <v>18</v>
      </c>
      <c r="K17127" t="s">
        <v>38</v>
      </c>
      <c r="L17127">
        <f t="shared" si="801"/>
        <v>4.2299999999999995</v>
      </c>
      <c r="M17127">
        <f t="shared" si="802"/>
        <v>3.4200000000000004</v>
      </c>
      <c r="N17127">
        <f t="shared" si="803"/>
        <v>7.65</v>
      </c>
    </row>
    <row r="17128" spans="1:14" ht="12.6" customHeight="1" x14ac:dyDescent="0.45">
      <c r="A17128" t="s">
        <v>17615</v>
      </c>
      <c r="B17128">
        <v>0</v>
      </c>
      <c r="C17128">
        <v>35</v>
      </c>
      <c r="D17128">
        <v>90</v>
      </c>
      <c r="E17128">
        <v>15</v>
      </c>
      <c r="F17128">
        <v>0.53</v>
      </c>
      <c r="G17128">
        <v>0.05</v>
      </c>
      <c r="H17128">
        <v>68</v>
      </c>
      <c r="I17128" t="s">
        <v>18</v>
      </c>
      <c r="K17128" t="s">
        <v>38</v>
      </c>
      <c r="L17128">
        <f t="shared" si="801"/>
        <v>4.2299999999999995</v>
      </c>
      <c r="M17128">
        <f t="shared" si="802"/>
        <v>3.4200000000000004</v>
      </c>
      <c r="N17128">
        <f t="shared" si="803"/>
        <v>7.65</v>
      </c>
    </row>
    <row r="17129" spans="1:14" ht="12.6" customHeight="1" x14ac:dyDescent="0.45">
      <c r="A17129" t="s">
        <v>17616</v>
      </c>
      <c r="B17129">
        <v>0</v>
      </c>
      <c r="C17129">
        <v>86</v>
      </c>
      <c r="D17129">
        <v>90</v>
      </c>
      <c r="E17129">
        <v>73</v>
      </c>
      <c r="F17129">
        <v>0</v>
      </c>
      <c r="G17129">
        <v>0</v>
      </c>
      <c r="H17129">
        <v>0</v>
      </c>
      <c r="I17129" t="s">
        <v>18</v>
      </c>
      <c r="K17129" t="s">
        <v>38</v>
      </c>
      <c r="L17129">
        <f t="shared" si="801"/>
        <v>8.77</v>
      </c>
      <c r="M17129">
        <f t="shared" si="802"/>
        <v>3.4200000000000004</v>
      </c>
      <c r="N17129">
        <f t="shared" si="803"/>
        <v>12.19</v>
      </c>
    </row>
    <row r="17130" spans="1:14" ht="12.6" customHeight="1" x14ac:dyDescent="0.45">
      <c r="A17130" t="s">
        <v>17617</v>
      </c>
      <c r="B17130">
        <v>0</v>
      </c>
      <c r="C17130">
        <v>41</v>
      </c>
      <c r="D17130">
        <v>90</v>
      </c>
      <c r="E17130">
        <v>51</v>
      </c>
      <c r="F17130">
        <v>0</v>
      </c>
      <c r="G17130">
        <v>0.02</v>
      </c>
      <c r="H17130">
        <v>212000</v>
      </c>
      <c r="I17130" t="s">
        <v>12</v>
      </c>
      <c r="K17130" t="s">
        <v>565</v>
      </c>
      <c r="L17130">
        <f t="shared" si="801"/>
        <v>4.8499999999999996</v>
      </c>
      <c r="M17130">
        <f t="shared" si="802"/>
        <v>3.4200000000000004</v>
      </c>
      <c r="N17130">
        <f t="shared" si="803"/>
        <v>8.27</v>
      </c>
    </row>
    <row r="17131" spans="1:14" ht="12.6" customHeight="1" x14ac:dyDescent="0.45">
      <c r="A17131" t="s">
        <v>17618</v>
      </c>
      <c r="B17131">
        <v>0</v>
      </c>
      <c r="C17131">
        <v>81</v>
      </c>
      <c r="D17131">
        <v>90</v>
      </c>
      <c r="E17131">
        <v>67</v>
      </c>
      <c r="F17131">
        <v>0</v>
      </c>
      <c r="G17131">
        <v>0</v>
      </c>
      <c r="H17131">
        <v>823000</v>
      </c>
      <c r="I17131" t="s">
        <v>15</v>
      </c>
      <c r="K17131" t="s">
        <v>38</v>
      </c>
      <c r="L17131">
        <f t="shared" si="801"/>
        <v>8.34</v>
      </c>
      <c r="M17131">
        <f t="shared" si="802"/>
        <v>3.4200000000000004</v>
      </c>
      <c r="N17131">
        <f t="shared" si="803"/>
        <v>11.76</v>
      </c>
    </row>
    <row r="17132" spans="1:14" ht="12.6" customHeight="1" x14ac:dyDescent="0.45">
      <c r="A17132" t="s">
        <v>17619</v>
      </c>
      <c r="B17132">
        <v>0</v>
      </c>
      <c r="C17132">
        <v>50</v>
      </c>
      <c r="D17132">
        <v>90</v>
      </c>
      <c r="E17132">
        <v>46</v>
      </c>
      <c r="F17132">
        <v>0</v>
      </c>
      <c r="G17132">
        <v>0</v>
      </c>
      <c r="H17132">
        <v>58</v>
      </c>
      <c r="I17132" t="s">
        <v>29</v>
      </c>
      <c r="K17132" t="s">
        <v>13</v>
      </c>
      <c r="L17132">
        <f t="shared" si="801"/>
        <v>5.7299999999999995</v>
      </c>
      <c r="M17132">
        <f t="shared" si="802"/>
        <v>3.4200000000000004</v>
      </c>
      <c r="N17132">
        <f t="shared" si="803"/>
        <v>9.15</v>
      </c>
    </row>
    <row r="17133" spans="1:14" ht="12.6" customHeight="1" x14ac:dyDescent="0.45">
      <c r="A17133" t="s">
        <v>17620</v>
      </c>
      <c r="B17133">
        <v>0</v>
      </c>
      <c r="C17133">
        <v>71</v>
      </c>
      <c r="D17133">
        <v>90</v>
      </c>
      <c r="E17133">
        <v>31</v>
      </c>
      <c r="F17133">
        <v>0</v>
      </c>
      <c r="G17133">
        <v>0</v>
      </c>
      <c r="H17133">
        <v>74</v>
      </c>
      <c r="I17133" t="s">
        <v>29</v>
      </c>
      <c r="K17133" t="s">
        <v>38</v>
      </c>
      <c r="L17133">
        <f t="shared" si="801"/>
        <v>7.49</v>
      </c>
      <c r="M17133">
        <f t="shared" si="802"/>
        <v>3.4200000000000004</v>
      </c>
      <c r="N17133">
        <f t="shared" si="803"/>
        <v>10.91</v>
      </c>
    </row>
    <row r="17134" spans="1:14" ht="12.6" customHeight="1" x14ac:dyDescent="0.45">
      <c r="A17134" t="s">
        <v>17621</v>
      </c>
      <c r="B17134">
        <v>0</v>
      </c>
      <c r="C17134">
        <v>47</v>
      </c>
      <c r="D17134">
        <v>90</v>
      </c>
      <c r="E17134">
        <v>57</v>
      </c>
      <c r="F17134">
        <v>0</v>
      </c>
      <c r="G17134">
        <v>0</v>
      </c>
      <c r="H17134">
        <v>1770000</v>
      </c>
      <c r="I17134" t="s">
        <v>12</v>
      </c>
      <c r="K17134" t="s">
        <v>13</v>
      </c>
      <c r="L17134">
        <f t="shared" si="801"/>
        <v>5.44</v>
      </c>
      <c r="M17134">
        <f t="shared" si="802"/>
        <v>3.4200000000000004</v>
      </c>
      <c r="N17134">
        <f t="shared" si="803"/>
        <v>8.8600000000000012</v>
      </c>
    </row>
    <row r="17135" spans="1:14" ht="12.6" customHeight="1" x14ac:dyDescent="0.45">
      <c r="A17135" t="s">
        <v>17622</v>
      </c>
      <c r="B17135">
        <v>0</v>
      </c>
      <c r="C17135">
        <v>22</v>
      </c>
      <c r="D17135">
        <v>90</v>
      </c>
      <c r="E17135">
        <v>51</v>
      </c>
      <c r="F17135">
        <v>0</v>
      </c>
      <c r="G17135">
        <v>0</v>
      </c>
      <c r="H17135">
        <v>61</v>
      </c>
      <c r="I17135" t="s">
        <v>12</v>
      </c>
      <c r="K17135" t="s">
        <v>38</v>
      </c>
      <c r="L17135">
        <f t="shared" si="801"/>
        <v>2.7700000000000005</v>
      </c>
      <c r="M17135">
        <f t="shared" si="802"/>
        <v>3.4200000000000004</v>
      </c>
      <c r="N17135">
        <f t="shared" si="803"/>
        <v>6.1900000000000013</v>
      </c>
    </row>
    <row r="17136" spans="1:14" ht="12.6" customHeight="1" x14ac:dyDescent="0.45">
      <c r="A17136" t="s">
        <v>17623</v>
      </c>
      <c r="B17136">
        <v>0</v>
      </c>
      <c r="C17136">
        <v>85</v>
      </c>
      <c r="D17136">
        <v>90</v>
      </c>
      <c r="E17136">
        <v>27</v>
      </c>
      <c r="F17136">
        <v>0</v>
      </c>
      <c r="G17136">
        <v>0</v>
      </c>
      <c r="H17136">
        <v>1200000000</v>
      </c>
      <c r="I17136" t="s">
        <v>15</v>
      </c>
      <c r="K17136" t="s">
        <v>431</v>
      </c>
      <c r="L17136">
        <f t="shared" si="801"/>
        <v>8.68</v>
      </c>
      <c r="M17136">
        <f t="shared" si="802"/>
        <v>3.4200000000000004</v>
      </c>
      <c r="N17136">
        <f t="shared" si="803"/>
        <v>12.1</v>
      </c>
    </row>
    <row r="17137" spans="1:14" ht="12.6" customHeight="1" x14ac:dyDescent="0.45">
      <c r="A17137" t="s">
        <v>17624</v>
      </c>
      <c r="B17137">
        <v>0</v>
      </c>
      <c r="C17137">
        <v>27</v>
      </c>
      <c r="D17137">
        <v>90</v>
      </c>
      <c r="E17137">
        <v>25</v>
      </c>
      <c r="F17137">
        <v>0</v>
      </c>
      <c r="G17137">
        <v>0</v>
      </c>
      <c r="H17137">
        <v>67400000</v>
      </c>
      <c r="I17137" t="s">
        <v>18</v>
      </c>
      <c r="K17137" t="s">
        <v>431</v>
      </c>
      <c r="L17137">
        <f t="shared" si="801"/>
        <v>3.3200000000000003</v>
      </c>
      <c r="M17137">
        <f t="shared" si="802"/>
        <v>3.4200000000000004</v>
      </c>
      <c r="N17137">
        <f t="shared" si="803"/>
        <v>6.74</v>
      </c>
    </row>
    <row r="17138" spans="1:14" ht="12.6" customHeight="1" x14ac:dyDescent="0.45">
      <c r="A17138" t="s">
        <v>17625</v>
      </c>
      <c r="B17138">
        <v>0</v>
      </c>
      <c r="C17138">
        <v>74</v>
      </c>
      <c r="D17138">
        <v>90</v>
      </c>
      <c r="E17138">
        <v>27</v>
      </c>
      <c r="F17138">
        <v>0</v>
      </c>
      <c r="G17138">
        <v>0</v>
      </c>
      <c r="H17138">
        <v>5130000</v>
      </c>
      <c r="I17138" t="s">
        <v>18</v>
      </c>
      <c r="K17138" t="s">
        <v>607</v>
      </c>
      <c r="L17138">
        <f t="shared" si="801"/>
        <v>7.73</v>
      </c>
      <c r="M17138">
        <f t="shared" si="802"/>
        <v>3.4200000000000004</v>
      </c>
      <c r="N17138">
        <f t="shared" si="803"/>
        <v>11.15</v>
      </c>
    </row>
    <row r="17139" spans="1:14" ht="12.6" customHeight="1" x14ac:dyDescent="0.45">
      <c r="A17139" t="s">
        <v>17626</v>
      </c>
      <c r="B17139">
        <v>0</v>
      </c>
      <c r="C17139">
        <v>73</v>
      </c>
      <c r="D17139">
        <v>90</v>
      </c>
      <c r="E17139">
        <v>25</v>
      </c>
      <c r="F17139">
        <v>3.62</v>
      </c>
      <c r="G17139">
        <v>0.06</v>
      </c>
      <c r="H17139">
        <v>11500000</v>
      </c>
      <c r="I17139" t="s">
        <v>15</v>
      </c>
      <c r="K17139" t="s">
        <v>159</v>
      </c>
      <c r="L17139">
        <f t="shared" si="801"/>
        <v>7.66</v>
      </c>
      <c r="M17139">
        <f t="shared" si="802"/>
        <v>3.4200000000000004</v>
      </c>
      <c r="N17139">
        <f t="shared" si="803"/>
        <v>11.08</v>
      </c>
    </row>
    <row r="17140" spans="1:14" ht="12.6" customHeight="1" x14ac:dyDescent="0.45">
      <c r="A17140" t="s">
        <v>17627</v>
      </c>
      <c r="B17140">
        <v>0</v>
      </c>
      <c r="C17140">
        <v>24</v>
      </c>
      <c r="D17140">
        <v>90</v>
      </c>
      <c r="E17140">
        <v>59</v>
      </c>
      <c r="F17140">
        <v>0</v>
      </c>
      <c r="G17140">
        <v>0.04</v>
      </c>
      <c r="H17140">
        <v>16000000</v>
      </c>
      <c r="I17140" t="s">
        <v>69</v>
      </c>
      <c r="K17140" t="s">
        <v>533</v>
      </c>
      <c r="L17140">
        <f t="shared" si="801"/>
        <v>2.9899999999999998</v>
      </c>
      <c r="M17140">
        <f t="shared" si="802"/>
        <v>3.4200000000000004</v>
      </c>
      <c r="N17140">
        <f t="shared" si="803"/>
        <v>6.41</v>
      </c>
    </row>
    <row r="17141" spans="1:14" ht="12.6" customHeight="1" x14ac:dyDescent="0.45">
      <c r="A17141" t="s">
        <v>17628</v>
      </c>
      <c r="B17141">
        <v>0</v>
      </c>
      <c r="C17141">
        <v>89</v>
      </c>
      <c r="D17141">
        <v>90</v>
      </c>
      <c r="E17141">
        <v>8</v>
      </c>
      <c r="F17141">
        <v>0</v>
      </c>
      <c r="G17141">
        <v>0</v>
      </c>
      <c r="H17141">
        <v>7510000</v>
      </c>
      <c r="I17141" t="s">
        <v>43</v>
      </c>
      <c r="K17141" t="s">
        <v>389</v>
      </c>
      <c r="L17141">
        <f t="shared" si="801"/>
        <v>9.0300000000000011</v>
      </c>
      <c r="M17141">
        <f t="shared" si="802"/>
        <v>3.4200000000000004</v>
      </c>
      <c r="N17141">
        <f t="shared" si="803"/>
        <v>12.450000000000001</v>
      </c>
    </row>
    <row r="17142" spans="1:14" ht="12.6" customHeight="1" x14ac:dyDescent="0.45">
      <c r="A17142" t="s">
        <v>17629</v>
      </c>
      <c r="B17142">
        <v>0</v>
      </c>
      <c r="C17142">
        <v>61</v>
      </c>
      <c r="D17142">
        <v>90</v>
      </c>
      <c r="E17142">
        <v>37</v>
      </c>
      <c r="F17142">
        <v>0</v>
      </c>
      <c r="G17142">
        <v>0.01</v>
      </c>
      <c r="H17142">
        <v>1250000</v>
      </c>
      <c r="I17142" t="s">
        <v>69</v>
      </c>
      <c r="K17142" t="s">
        <v>340</v>
      </c>
      <c r="L17142">
        <f t="shared" si="801"/>
        <v>6.6800000000000006</v>
      </c>
      <c r="M17142">
        <f t="shared" si="802"/>
        <v>3.4200000000000004</v>
      </c>
      <c r="N17142">
        <f t="shared" si="803"/>
        <v>10.100000000000001</v>
      </c>
    </row>
    <row r="17143" spans="1:14" ht="12.6" customHeight="1" x14ac:dyDescent="0.45">
      <c r="A17143" t="s">
        <v>17630</v>
      </c>
      <c r="B17143">
        <v>0</v>
      </c>
      <c r="C17143">
        <v>42</v>
      </c>
      <c r="D17143">
        <v>90</v>
      </c>
      <c r="E17143">
        <v>30</v>
      </c>
      <c r="F17143">
        <v>0</v>
      </c>
      <c r="G17143">
        <v>0</v>
      </c>
      <c r="H17143">
        <v>70900000</v>
      </c>
      <c r="I17143" t="s">
        <v>15</v>
      </c>
      <c r="K17143" t="s">
        <v>340</v>
      </c>
      <c r="L17143">
        <f t="shared" si="801"/>
        <v>4.95</v>
      </c>
      <c r="M17143">
        <f t="shared" si="802"/>
        <v>3.4200000000000004</v>
      </c>
      <c r="N17143">
        <f t="shared" si="803"/>
        <v>8.370000000000001</v>
      </c>
    </row>
    <row r="17144" spans="1:14" ht="12.6" customHeight="1" x14ac:dyDescent="0.45">
      <c r="A17144" t="s">
        <v>17631</v>
      </c>
      <c r="B17144">
        <v>0</v>
      </c>
      <c r="C17144">
        <v>33</v>
      </c>
      <c r="D17144">
        <v>90</v>
      </c>
      <c r="E17144">
        <v>36</v>
      </c>
      <c r="F17144">
        <v>0</v>
      </c>
      <c r="G17144">
        <v>0</v>
      </c>
      <c r="H17144">
        <v>6310000</v>
      </c>
      <c r="I17144" t="s">
        <v>18</v>
      </c>
      <c r="K17144" t="s">
        <v>135</v>
      </c>
      <c r="L17144">
        <f t="shared" si="801"/>
        <v>4.01</v>
      </c>
      <c r="M17144">
        <f t="shared" si="802"/>
        <v>3.4200000000000004</v>
      </c>
      <c r="N17144">
        <f t="shared" si="803"/>
        <v>7.43</v>
      </c>
    </row>
    <row r="17145" spans="1:14" ht="12.6" customHeight="1" x14ac:dyDescent="0.45">
      <c r="A17145" t="s">
        <v>17632</v>
      </c>
      <c r="B17145">
        <v>0</v>
      </c>
      <c r="C17145">
        <v>94</v>
      </c>
      <c r="D17145">
        <v>90</v>
      </c>
      <c r="E17145">
        <v>45</v>
      </c>
      <c r="F17145">
        <v>0</v>
      </c>
      <c r="G17145">
        <v>0</v>
      </c>
      <c r="H17145">
        <v>46400000</v>
      </c>
      <c r="I17145" t="s">
        <v>18</v>
      </c>
      <c r="K17145" t="s">
        <v>1771</v>
      </c>
      <c r="L17145">
        <f t="shared" si="801"/>
        <v>9.49</v>
      </c>
      <c r="M17145">
        <f t="shared" si="802"/>
        <v>3.4200000000000004</v>
      </c>
      <c r="N17145">
        <f t="shared" si="803"/>
        <v>12.91</v>
      </c>
    </row>
    <row r="17146" spans="1:14" ht="12.6" customHeight="1" x14ac:dyDescent="0.45">
      <c r="A17146" t="s">
        <v>17633</v>
      </c>
      <c r="B17146">
        <v>0</v>
      </c>
      <c r="C17146">
        <v>26</v>
      </c>
      <c r="D17146">
        <v>90</v>
      </c>
      <c r="E17146">
        <v>37</v>
      </c>
      <c r="F17146">
        <v>0</v>
      </c>
      <c r="G17146">
        <v>0.03</v>
      </c>
      <c r="H17146">
        <v>5880000</v>
      </c>
      <c r="I17146" t="s">
        <v>18</v>
      </c>
      <c r="K17146" t="s">
        <v>229</v>
      </c>
      <c r="L17146">
        <f t="shared" si="801"/>
        <v>3.22</v>
      </c>
      <c r="M17146">
        <f t="shared" si="802"/>
        <v>3.4200000000000004</v>
      </c>
      <c r="N17146">
        <f t="shared" si="803"/>
        <v>6.6400000000000006</v>
      </c>
    </row>
    <row r="17147" spans="1:14" ht="12.6" customHeight="1" x14ac:dyDescent="0.45">
      <c r="A17147" t="s">
        <v>17634</v>
      </c>
      <c r="B17147">
        <v>0</v>
      </c>
      <c r="C17147">
        <v>79</v>
      </c>
      <c r="D17147">
        <v>90</v>
      </c>
      <c r="E17147">
        <v>32</v>
      </c>
      <c r="F17147">
        <v>0</v>
      </c>
      <c r="G17147">
        <v>0.17</v>
      </c>
      <c r="H17147">
        <v>25400000</v>
      </c>
      <c r="I17147" t="s">
        <v>15</v>
      </c>
      <c r="K17147" t="s">
        <v>240</v>
      </c>
      <c r="L17147">
        <f t="shared" si="801"/>
        <v>8.16</v>
      </c>
      <c r="M17147">
        <f t="shared" si="802"/>
        <v>3.4200000000000004</v>
      </c>
      <c r="N17147">
        <f t="shared" si="803"/>
        <v>11.58</v>
      </c>
    </row>
    <row r="17148" spans="1:14" ht="12.6" customHeight="1" x14ac:dyDescent="0.45">
      <c r="A17148" t="s">
        <v>17635</v>
      </c>
      <c r="B17148">
        <v>0</v>
      </c>
      <c r="C17148">
        <v>4</v>
      </c>
      <c r="D17148">
        <v>90</v>
      </c>
      <c r="E17148">
        <v>63</v>
      </c>
      <c r="F17148">
        <v>0</v>
      </c>
      <c r="G17148">
        <v>0</v>
      </c>
      <c r="H17148">
        <v>36500000</v>
      </c>
      <c r="I17148" t="s">
        <v>18</v>
      </c>
      <c r="K17148" t="s">
        <v>131</v>
      </c>
      <c r="L17148">
        <f t="shared" si="801"/>
        <v>0.47</v>
      </c>
      <c r="M17148">
        <f t="shared" si="802"/>
        <v>3.4200000000000004</v>
      </c>
      <c r="N17148">
        <f t="shared" si="803"/>
        <v>3.8900000000000006</v>
      </c>
    </row>
    <row r="17149" spans="1:14" ht="12.6" customHeight="1" x14ac:dyDescent="0.45">
      <c r="A17149" t="s">
        <v>17636</v>
      </c>
      <c r="B17149">
        <v>0</v>
      </c>
      <c r="C17149">
        <v>29</v>
      </c>
      <c r="D17149">
        <v>90</v>
      </c>
      <c r="E17149">
        <v>55</v>
      </c>
      <c r="F17149">
        <v>1.67</v>
      </c>
      <c r="G17149">
        <v>0.03</v>
      </c>
      <c r="H17149">
        <v>9510000</v>
      </c>
      <c r="I17149" t="s">
        <v>18</v>
      </c>
      <c r="K17149" t="s">
        <v>131</v>
      </c>
      <c r="L17149">
        <f t="shared" si="801"/>
        <v>3.55</v>
      </c>
      <c r="M17149">
        <f t="shared" si="802"/>
        <v>3.4200000000000004</v>
      </c>
      <c r="N17149">
        <f t="shared" si="803"/>
        <v>6.9700000000000006</v>
      </c>
    </row>
    <row r="17150" spans="1:14" ht="12.6" customHeight="1" x14ac:dyDescent="0.45">
      <c r="A17150" t="s">
        <v>17637</v>
      </c>
      <c r="B17150">
        <v>0</v>
      </c>
      <c r="C17150">
        <v>1</v>
      </c>
      <c r="D17150">
        <v>90</v>
      </c>
      <c r="E17150">
        <v>74</v>
      </c>
      <c r="F17150">
        <v>1.31</v>
      </c>
      <c r="G17150">
        <v>7.0000000000000007E-2</v>
      </c>
      <c r="H17150">
        <v>1010000</v>
      </c>
      <c r="I17150" t="s">
        <v>18</v>
      </c>
      <c r="K17150" t="s">
        <v>131</v>
      </c>
      <c r="L17150">
        <f t="shared" si="801"/>
        <v>0</v>
      </c>
      <c r="M17150">
        <f t="shared" si="802"/>
        <v>3.4200000000000004</v>
      </c>
      <c r="N17150">
        <f t="shared" si="803"/>
        <v>3.4200000000000004</v>
      </c>
    </row>
    <row r="17151" spans="1:14" ht="12.6" customHeight="1" x14ac:dyDescent="0.45">
      <c r="A17151" t="s">
        <v>17638</v>
      </c>
      <c r="B17151">
        <v>0</v>
      </c>
      <c r="C17151">
        <v>6</v>
      </c>
      <c r="D17151">
        <v>90</v>
      </c>
      <c r="E17151">
        <v>31</v>
      </c>
      <c r="F17151">
        <v>0</v>
      </c>
      <c r="G17151">
        <v>0.01</v>
      </c>
      <c r="H17151">
        <v>1080000</v>
      </c>
      <c r="I17151" t="s">
        <v>69</v>
      </c>
      <c r="K17151" t="s">
        <v>289</v>
      </c>
      <c r="L17151">
        <f t="shared" si="801"/>
        <v>0.74</v>
      </c>
      <c r="M17151">
        <f t="shared" si="802"/>
        <v>3.4200000000000004</v>
      </c>
      <c r="N17151">
        <f t="shared" si="803"/>
        <v>4.16</v>
      </c>
    </row>
    <row r="17152" spans="1:14" ht="12.6" customHeight="1" x14ac:dyDescent="0.45">
      <c r="A17152" t="s">
        <v>17639</v>
      </c>
      <c r="B17152">
        <v>0</v>
      </c>
      <c r="C17152">
        <v>13</v>
      </c>
      <c r="D17152">
        <v>90</v>
      </c>
      <c r="E17152">
        <v>50</v>
      </c>
      <c r="F17152">
        <v>0</v>
      </c>
      <c r="G17152">
        <v>0</v>
      </c>
      <c r="H17152">
        <v>5460000</v>
      </c>
      <c r="I17152" t="s">
        <v>69</v>
      </c>
      <c r="K17152" t="s">
        <v>700</v>
      </c>
      <c r="L17152">
        <f t="shared" si="801"/>
        <v>1.7399999999999998</v>
      </c>
      <c r="M17152">
        <f t="shared" si="802"/>
        <v>3.4200000000000004</v>
      </c>
      <c r="N17152">
        <f t="shared" si="803"/>
        <v>5.16</v>
      </c>
    </row>
    <row r="17153" spans="1:14" ht="12.6" customHeight="1" x14ac:dyDescent="0.45">
      <c r="A17153" t="s">
        <v>17640</v>
      </c>
      <c r="B17153">
        <v>0</v>
      </c>
      <c r="C17153">
        <v>39</v>
      </c>
      <c r="D17153">
        <v>90</v>
      </c>
      <c r="E17153">
        <v>13</v>
      </c>
      <c r="F17153">
        <v>0</v>
      </c>
      <c r="G17153">
        <v>0</v>
      </c>
      <c r="H17153">
        <v>6230000</v>
      </c>
      <c r="I17153" t="s">
        <v>12</v>
      </c>
      <c r="K17153" t="s">
        <v>274</v>
      </c>
      <c r="L17153">
        <f t="shared" si="801"/>
        <v>4.6400000000000006</v>
      </c>
      <c r="M17153">
        <f t="shared" si="802"/>
        <v>3.4200000000000004</v>
      </c>
      <c r="N17153">
        <f t="shared" si="803"/>
        <v>8.06</v>
      </c>
    </row>
    <row r="17154" spans="1:14" ht="12.6" customHeight="1" x14ac:dyDescent="0.45">
      <c r="A17154" t="s">
        <v>17641</v>
      </c>
      <c r="B17154">
        <v>0</v>
      </c>
      <c r="C17154">
        <v>14</v>
      </c>
      <c r="D17154">
        <v>90</v>
      </c>
      <c r="E17154">
        <v>28</v>
      </c>
      <c r="F17154">
        <v>3.46</v>
      </c>
      <c r="G17154">
        <v>0.37</v>
      </c>
      <c r="H17154">
        <v>24800000</v>
      </c>
      <c r="I17154" t="s">
        <v>18</v>
      </c>
      <c r="K17154" t="s">
        <v>1379</v>
      </c>
      <c r="L17154">
        <f t="shared" si="801"/>
        <v>1.8599999999999999</v>
      </c>
      <c r="M17154">
        <f t="shared" si="802"/>
        <v>3.4200000000000004</v>
      </c>
      <c r="N17154">
        <f t="shared" si="803"/>
        <v>5.28</v>
      </c>
    </row>
    <row r="17155" spans="1:14" ht="12.6" customHeight="1" x14ac:dyDescent="0.45">
      <c r="A17155" t="s">
        <v>17642</v>
      </c>
      <c r="B17155">
        <v>0</v>
      </c>
      <c r="C17155">
        <v>5</v>
      </c>
      <c r="D17155">
        <v>90</v>
      </c>
      <c r="E17155">
        <v>42</v>
      </c>
      <c r="F17155">
        <v>0</v>
      </c>
      <c r="G17155">
        <v>0</v>
      </c>
      <c r="H17155">
        <v>95</v>
      </c>
      <c r="I17155" t="s">
        <v>18</v>
      </c>
      <c r="K17155" t="s">
        <v>412</v>
      </c>
      <c r="L17155">
        <f t="shared" ref="L17155:L17218" si="804">(PERCENTRANK(C$2:C$27338,C17155))*10</f>
        <v>0.58000000000000007</v>
      </c>
      <c r="M17155">
        <f t="shared" ref="M17155:M17218" si="805">(PERCENTRANK(D$2:D$27338,D17155))*10</f>
        <v>3.4200000000000004</v>
      </c>
      <c r="N17155">
        <f t="shared" ref="N17155:N17218" si="806">L17155+M17155</f>
        <v>4</v>
      </c>
    </row>
    <row r="17156" spans="1:14" ht="12.6" customHeight="1" x14ac:dyDescent="0.45">
      <c r="A17156" t="s">
        <v>17643</v>
      </c>
      <c r="B17156">
        <v>0</v>
      </c>
      <c r="C17156">
        <v>30</v>
      </c>
      <c r="D17156">
        <v>90</v>
      </c>
      <c r="E17156">
        <v>45</v>
      </c>
      <c r="F17156">
        <v>0</v>
      </c>
      <c r="G17156">
        <v>0</v>
      </c>
      <c r="H17156">
        <v>45100000</v>
      </c>
      <c r="I17156" t="s">
        <v>18</v>
      </c>
      <c r="K17156" t="s">
        <v>33</v>
      </c>
      <c r="L17156">
        <f t="shared" si="804"/>
        <v>3.67</v>
      </c>
      <c r="M17156">
        <f t="shared" si="805"/>
        <v>3.4200000000000004</v>
      </c>
      <c r="N17156">
        <f t="shared" si="806"/>
        <v>7.09</v>
      </c>
    </row>
    <row r="17157" spans="1:14" ht="12.6" customHeight="1" x14ac:dyDescent="0.45">
      <c r="A17157" t="s">
        <v>17644</v>
      </c>
      <c r="B17157">
        <v>0</v>
      </c>
      <c r="C17157">
        <v>8</v>
      </c>
      <c r="D17157">
        <v>90</v>
      </c>
      <c r="E17157">
        <v>27</v>
      </c>
      <c r="F17157">
        <v>0</v>
      </c>
      <c r="G17157">
        <v>0</v>
      </c>
      <c r="H17157">
        <v>2030000</v>
      </c>
      <c r="I17157" t="s">
        <v>18</v>
      </c>
      <c r="K17157" t="s">
        <v>636</v>
      </c>
      <c r="L17157">
        <f t="shared" si="804"/>
        <v>1.04</v>
      </c>
      <c r="M17157">
        <f t="shared" si="805"/>
        <v>3.4200000000000004</v>
      </c>
      <c r="N17157">
        <f t="shared" si="806"/>
        <v>4.4600000000000009</v>
      </c>
    </row>
    <row r="17158" spans="1:14" ht="12.6" customHeight="1" x14ac:dyDescent="0.45">
      <c r="A17158" t="s">
        <v>17645</v>
      </c>
      <c r="B17158">
        <v>0</v>
      </c>
      <c r="C17158">
        <v>74</v>
      </c>
      <c r="D17158">
        <v>90</v>
      </c>
      <c r="E17158">
        <v>15</v>
      </c>
      <c r="F17158">
        <v>0</v>
      </c>
      <c r="G17158">
        <v>0.02</v>
      </c>
      <c r="H17158">
        <v>2300000000</v>
      </c>
      <c r="I17158" t="s">
        <v>18</v>
      </c>
      <c r="K17158" t="s">
        <v>770</v>
      </c>
      <c r="L17158">
        <f t="shared" si="804"/>
        <v>7.73</v>
      </c>
      <c r="M17158">
        <f t="shared" si="805"/>
        <v>3.4200000000000004</v>
      </c>
      <c r="N17158">
        <f t="shared" si="806"/>
        <v>11.15</v>
      </c>
    </row>
    <row r="17159" spans="1:14" ht="12.6" customHeight="1" x14ac:dyDescent="0.45">
      <c r="A17159" t="s">
        <v>17646</v>
      </c>
      <c r="B17159">
        <v>0</v>
      </c>
      <c r="C17159">
        <v>56</v>
      </c>
      <c r="D17159">
        <v>90</v>
      </c>
      <c r="E17159">
        <v>61</v>
      </c>
      <c r="F17159">
        <v>0</v>
      </c>
      <c r="G17159">
        <v>0</v>
      </c>
      <c r="H17159">
        <v>36100000</v>
      </c>
      <c r="I17159" t="s">
        <v>43</v>
      </c>
      <c r="K17159" t="s">
        <v>131</v>
      </c>
      <c r="L17159">
        <f t="shared" si="804"/>
        <v>6.26</v>
      </c>
      <c r="M17159">
        <f t="shared" si="805"/>
        <v>3.4200000000000004</v>
      </c>
      <c r="N17159">
        <f t="shared" si="806"/>
        <v>9.68</v>
      </c>
    </row>
    <row r="17160" spans="1:14" ht="12.6" customHeight="1" x14ac:dyDescent="0.45">
      <c r="A17160" t="s">
        <v>17647</v>
      </c>
      <c r="B17160">
        <v>0</v>
      </c>
      <c r="C17160">
        <v>54</v>
      </c>
      <c r="D17160">
        <v>90</v>
      </c>
      <c r="E17160">
        <v>51</v>
      </c>
      <c r="F17160">
        <v>0</v>
      </c>
      <c r="G17160">
        <v>0</v>
      </c>
      <c r="H17160">
        <v>28900000</v>
      </c>
      <c r="I17160" t="s">
        <v>69</v>
      </c>
      <c r="K17160" t="s">
        <v>700</v>
      </c>
      <c r="L17160">
        <f t="shared" si="804"/>
        <v>6.08</v>
      </c>
      <c r="M17160">
        <f t="shared" si="805"/>
        <v>3.4200000000000004</v>
      </c>
      <c r="N17160">
        <f t="shared" si="806"/>
        <v>9.5</v>
      </c>
    </row>
    <row r="17161" spans="1:14" ht="12.6" customHeight="1" x14ac:dyDescent="0.45">
      <c r="A17161" t="s">
        <v>17648</v>
      </c>
      <c r="B17161">
        <v>0</v>
      </c>
      <c r="C17161">
        <v>64</v>
      </c>
      <c r="D17161">
        <v>90</v>
      </c>
      <c r="E17161">
        <v>44</v>
      </c>
      <c r="F17161">
        <v>0</v>
      </c>
      <c r="G17161">
        <v>0.01</v>
      </c>
      <c r="H17161">
        <v>21700000</v>
      </c>
      <c r="I17161" t="s">
        <v>15</v>
      </c>
      <c r="K17161" t="s">
        <v>704</v>
      </c>
      <c r="L17161">
        <f t="shared" si="804"/>
        <v>6.93</v>
      </c>
      <c r="M17161">
        <f t="shared" si="805"/>
        <v>3.4200000000000004</v>
      </c>
      <c r="N17161">
        <f t="shared" si="806"/>
        <v>10.35</v>
      </c>
    </row>
    <row r="17162" spans="1:14" ht="12.6" customHeight="1" x14ac:dyDescent="0.45">
      <c r="A17162" t="s">
        <v>17649</v>
      </c>
      <c r="B17162">
        <v>0</v>
      </c>
      <c r="C17162">
        <v>80</v>
      </c>
      <c r="D17162">
        <v>90</v>
      </c>
      <c r="E17162">
        <v>28</v>
      </c>
      <c r="F17162">
        <v>0</v>
      </c>
      <c r="G17162">
        <v>0</v>
      </c>
      <c r="H17162">
        <v>0</v>
      </c>
      <c r="I17162" t="s">
        <v>18</v>
      </c>
      <c r="K17162" t="s">
        <v>131</v>
      </c>
      <c r="L17162">
        <f t="shared" si="804"/>
        <v>8.25</v>
      </c>
      <c r="M17162">
        <f t="shared" si="805"/>
        <v>3.4200000000000004</v>
      </c>
      <c r="N17162">
        <f t="shared" si="806"/>
        <v>11.67</v>
      </c>
    </row>
    <row r="17163" spans="1:14" ht="12.6" customHeight="1" x14ac:dyDescent="0.45">
      <c r="A17163" t="s">
        <v>17650</v>
      </c>
      <c r="B17163">
        <v>0</v>
      </c>
      <c r="C17163">
        <v>21</v>
      </c>
      <c r="D17163">
        <v>90</v>
      </c>
      <c r="E17163">
        <v>67</v>
      </c>
      <c r="F17163">
        <v>3.1</v>
      </c>
      <c r="G17163">
        <v>0.01</v>
      </c>
      <c r="H17163">
        <v>3980000</v>
      </c>
      <c r="I17163" t="s">
        <v>43</v>
      </c>
      <c r="K17163" t="s">
        <v>33</v>
      </c>
      <c r="L17163">
        <f t="shared" si="804"/>
        <v>2.66</v>
      </c>
      <c r="M17163">
        <f t="shared" si="805"/>
        <v>3.4200000000000004</v>
      </c>
      <c r="N17163">
        <f t="shared" si="806"/>
        <v>6.08</v>
      </c>
    </row>
    <row r="17164" spans="1:14" ht="12.6" customHeight="1" x14ac:dyDescent="0.45">
      <c r="A17164" t="s">
        <v>17651</v>
      </c>
      <c r="B17164">
        <v>0</v>
      </c>
      <c r="C17164">
        <v>18</v>
      </c>
      <c r="D17164">
        <v>90</v>
      </c>
      <c r="E17164">
        <v>66</v>
      </c>
      <c r="F17164">
        <v>0.77</v>
      </c>
      <c r="G17164">
        <v>0.01</v>
      </c>
      <c r="H17164">
        <v>8960000</v>
      </c>
      <c r="I17164" t="s">
        <v>29</v>
      </c>
      <c r="K17164" t="s">
        <v>33</v>
      </c>
      <c r="L17164">
        <f t="shared" si="804"/>
        <v>2.33</v>
      </c>
      <c r="M17164">
        <f t="shared" si="805"/>
        <v>3.4200000000000004</v>
      </c>
      <c r="N17164">
        <f t="shared" si="806"/>
        <v>5.75</v>
      </c>
    </row>
    <row r="17165" spans="1:14" ht="12.6" customHeight="1" x14ac:dyDescent="0.45">
      <c r="A17165" t="s">
        <v>17652</v>
      </c>
      <c r="B17165">
        <v>0</v>
      </c>
      <c r="C17165">
        <v>29</v>
      </c>
      <c r="D17165">
        <v>90</v>
      </c>
      <c r="E17165">
        <v>50</v>
      </c>
      <c r="F17165">
        <v>0</v>
      </c>
      <c r="G17165">
        <v>0.01</v>
      </c>
      <c r="H17165">
        <v>6180000</v>
      </c>
      <c r="I17165" t="s">
        <v>69</v>
      </c>
      <c r="K17165" t="s">
        <v>366</v>
      </c>
      <c r="L17165">
        <f t="shared" si="804"/>
        <v>3.55</v>
      </c>
      <c r="M17165">
        <f t="shared" si="805"/>
        <v>3.4200000000000004</v>
      </c>
      <c r="N17165">
        <f t="shared" si="806"/>
        <v>6.9700000000000006</v>
      </c>
    </row>
    <row r="17166" spans="1:14" ht="12.6" customHeight="1" x14ac:dyDescent="0.45">
      <c r="A17166" t="s">
        <v>17653</v>
      </c>
      <c r="B17166">
        <v>0</v>
      </c>
      <c r="C17166">
        <v>79</v>
      </c>
      <c r="D17166">
        <v>90</v>
      </c>
      <c r="E17166">
        <v>66</v>
      </c>
      <c r="F17166">
        <v>0.82</v>
      </c>
      <c r="G17166">
        <v>0.17</v>
      </c>
      <c r="H17166">
        <v>48500000</v>
      </c>
      <c r="I17166" t="s">
        <v>18</v>
      </c>
      <c r="K17166" t="s">
        <v>33</v>
      </c>
      <c r="L17166">
        <f t="shared" si="804"/>
        <v>8.16</v>
      </c>
      <c r="M17166">
        <f t="shared" si="805"/>
        <v>3.4200000000000004</v>
      </c>
      <c r="N17166">
        <f t="shared" si="806"/>
        <v>11.58</v>
      </c>
    </row>
    <row r="17167" spans="1:14" ht="12.6" customHeight="1" x14ac:dyDescent="0.45">
      <c r="A17167" t="s">
        <v>17654</v>
      </c>
      <c r="B17167">
        <v>0</v>
      </c>
      <c r="C17167">
        <v>71</v>
      </c>
      <c r="D17167">
        <v>90</v>
      </c>
      <c r="E17167">
        <v>30</v>
      </c>
      <c r="F17167">
        <v>3.32</v>
      </c>
      <c r="G17167">
        <v>0.15</v>
      </c>
      <c r="H17167">
        <v>428000000</v>
      </c>
      <c r="I17167" t="s">
        <v>15</v>
      </c>
      <c r="K17167" t="s">
        <v>229</v>
      </c>
      <c r="L17167">
        <f t="shared" si="804"/>
        <v>7.49</v>
      </c>
      <c r="M17167">
        <f t="shared" si="805"/>
        <v>3.4200000000000004</v>
      </c>
      <c r="N17167">
        <f t="shared" si="806"/>
        <v>10.91</v>
      </c>
    </row>
    <row r="17168" spans="1:14" ht="12.6" customHeight="1" x14ac:dyDescent="0.45">
      <c r="A17168" t="s">
        <v>17655</v>
      </c>
      <c r="B17168">
        <v>0</v>
      </c>
      <c r="C17168">
        <v>54</v>
      </c>
      <c r="D17168">
        <v>90</v>
      </c>
      <c r="E17168">
        <v>42</v>
      </c>
      <c r="F17168">
        <v>0</v>
      </c>
      <c r="G17168">
        <v>0.02</v>
      </c>
      <c r="H17168">
        <v>0</v>
      </c>
      <c r="I17168" t="s">
        <v>15</v>
      </c>
      <c r="K17168" t="s">
        <v>338</v>
      </c>
      <c r="L17168">
        <f t="shared" si="804"/>
        <v>6.08</v>
      </c>
      <c r="M17168">
        <f t="shared" si="805"/>
        <v>3.4200000000000004</v>
      </c>
      <c r="N17168">
        <f t="shared" si="806"/>
        <v>9.5</v>
      </c>
    </row>
    <row r="17169" spans="1:14" ht="12.6" customHeight="1" x14ac:dyDescent="0.45">
      <c r="A17169" t="s">
        <v>17656</v>
      </c>
      <c r="B17169">
        <v>0</v>
      </c>
      <c r="C17169">
        <v>13</v>
      </c>
      <c r="D17169">
        <v>90</v>
      </c>
      <c r="E17169">
        <v>42</v>
      </c>
      <c r="F17169">
        <v>0</v>
      </c>
      <c r="G17169">
        <v>0</v>
      </c>
      <c r="H17169">
        <v>714000</v>
      </c>
      <c r="I17169" t="s">
        <v>69</v>
      </c>
      <c r="K17169" t="s">
        <v>2155</v>
      </c>
      <c r="L17169">
        <f t="shared" si="804"/>
        <v>1.7399999999999998</v>
      </c>
      <c r="M17169">
        <f t="shared" si="805"/>
        <v>3.4200000000000004</v>
      </c>
      <c r="N17169">
        <f t="shared" si="806"/>
        <v>5.16</v>
      </c>
    </row>
    <row r="17170" spans="1:14" ht="12.6" customHeight="1" x14ac:dyDescent="0.45">
      <c r="A17170" t="s">
        <v>17657</v>
      </c>
      <c r="B17170">
        <v>0</v>
      </c>
      <c r="C17170">
        <v>21</v>
      </c>
      <c r="D17170">
        <v>90</v>
      </c>
      <c r="E17170">
        <v>42</v>
      </c>
      <c r="F17170">
        <v>0</v>
      </c>
      <c r="G17170">
        <v>0</v>
      </c>
      <c r="H17170">
        <v>19500000</v>
      </c>
      <c r="I17170" t="s">
        <v>18</v>
      </c>
      <c r="K17170" t="s">
        <v>506</v>
      </c>
      <c r="L17170">
        <f t="shared" si="804"/>
        <v>2.66</v>
      </c>
      <c r="M17170">
        <f t="shared" si="805"/>
        <v>3.4200000000000004</v>
      </c>
      <c r="N17170">
        <f t="shared" si="806"/>
        <v>6.08</v>
      </c>
    </row>
    <row r="17171" spans="1:14" ht="12.6" customHeight="1" x14ac:dyDescent="0.45">
      <c r="A17171" t="s">
        <v>17658</v>
      </c>
      <c r="B17171">
        <v>0</v>
      </c>
      <c r="C17171">
        <v>48</v>
      </c>
      <c r="D17171">
        <v>90</v>
      </c>
      <c r="E17171">
        <v>51</v>
      </c>
      <c r="F17171">
        <v>0.87</v>
      </c>
      <c r="G17171">
        <v>0.04</v>
      </c>
      <c r="H17171">
        <v>5720000</v>
      </c>
      <c r="I17171" t="s">
        <v>18</v>
      </c>
      <c r="K17171" t="s">
        <v>126</v>
      </c>
      <c r="L17171">
        <f t="shared" si="804"/>
        <v>5.5400000000000009</v>
      </c>
      <c r="M17171">
        <f t="shared" si="805"/>
        <v>3.4200000000000004</v>
      </c>
      <c r="N17171">
        <f t="shared" si="806"/>
        <v>8.9600000000000009</v>
      </c>
    </row>
    <row r="17172" spans="1:14" ht="12.6" customHeight="1" x14ac:dyDescent="0.45">
      <c r="A17172" t="s">
        <v>17659</v>
      </c>
      <c r="B17172">
        <v>0</v>
      </c>
      <c r="C17172">
        <v>48</v>
      </c>
      <c r="D17172">
        <v>90</v>
      </c>
      <c r="E17172">
        <v>37</v>
      </c>
      <c r="F17172">
        <v>0</v>
      </c>
      <c r="G17172">
        <v>0.02</v>
      </c>
      <c r="H17172">
        <v>3900000</v>
      </c>
      <c r="I17172" t="s">
        <v>18</v>
      </c>
      <c r="K17172" t="s">
        <v>426</v>
      </c>
      <c r="L17172">
        <f t="shared" si="804"/>
        <v>5.5400000000000009</v>
      </c>
      <c r="M17172">
        <f t="shared" si="805"/>
        <v>3.4200000000000004</v>
      </c>
      <c r="N17172">
        <f t="shared" si="806"/>
        <v>8.9600000000000009</v>
      </c>
    </row>
    <row r="17173" spans="1:14" ht="12.6" customHeight="1" x14ac:dyDescent="0.45">
      <c r="A17173" t="s">
        <v>17660</v>
      </c>
      <c r="B17173">
        <v>0</v>
      </c>
      <c r="C17173">
        <v>46</v>
      </c>
      <c r="D17173">
        <v>90</v>
      </c>
      <c r="E17173">
        <v>47</v>
      </c>
      <c r="F17173">
        <v>0</v>
      </c>
      <c r="G17173">
        <v>0</v>
      </c>
      <c r="H17173">
        <v>6480000</v>
      </c>
      <c r="I17173" t="s">
        <v>18</v>
      </c>
      <c r="K17173" t="s">
        <v>1121</v>
      </c>
      <c r="L17173">
        <f t="shared" si="804"/>
        <v>5.3500000000000005</v>
      </c>
      <c r="M17173">
        <f t="shared" si="805"/>
        <v>3.4200000000000004</v>
      </c>
      <c r="N17173">
        <f t="shared" si="806"/>
        <v>8.7700000000000014</v>
      </c>
    </row>
    <row r="17174" spans="1:14" ht="12.6" customHeight="1" x14ac:dyDescent="0.45">
      <c r="A17174" t="s">
        <v>17661</v>
      </c>
      <c r="B17174">
        <v>0</v>
      </c>
      <c r="C17174">
        <v>25</v>
      </c>
      <c r="D17174">
        <v>90</v>
      </c>
      <c r="E17174">
        <v>38</v>
      </c>
      <c r="F17174">
        <v>0</v>
      </c>
      <c r="G17174">
        <v>0.01</v>
      </c>
      <c r="H17174">
        <v>6630000</v>
      </c>
      <c r="I17174" t="s">
        <v>18</v>
      </c>
      <c r="K17174" t="s">
        <v>301</v>
      </c>
      <c r="L17174">
        <f t="shared" si="804"/>
        <v>3.1</v>
      </c>
      <c r="M17174">
        <f t="shared" si="805"/>
        <v>3.4200000000000004</v>
      </c>
      <c r="N17174">
        <f t="shared" si="806"/>
        <v>6.5200000000000005</v>
      </c>
    </row>
    <row r="17175" spans="1:14" ht="12.6" customHeight="1" x14ac:dyDescent="0.45">
      <c r="A17175" t="s">
        <v>17662</v>
      </c>
      <c r="B17175">
        <v>0</v>
      </c>
      <c r="C17175">
        <v>35</v>
      </c>
      <c r="D17175">
        <v>90</v>
      </c>
      <c r="E17175">
        <v>50</v>
      </c>
      <c r="F17175">
        <v>0</v>
      </c>
      <c r="G17175">
        <v>0</v>
      </c>
      <c r="H17175">
        <v>61</v>
      </c>
      <c r="I17175" t="s">
        <v>12</v>
      </c>
      <c r="K17175" t="s">
        <v>229</v>
      </c>
      <c r="L17175">
        <f t="shared" si="804"/>
        <v>4.2299999999999995</v>
      </c>
      <c r="M17175">
        <f t="shared" si="805"/>
        <v>3.4200000000000004</v>
      </c>
      <c r="N17175">
        <f t="shared" si="806"/>
        <v>7.65</v>
      </c>
    </row>
    <row r="17176" spans="1:14" ht="12.6" customHeight="1" x14ac:dyDescent="0.45">
      <c r="A17176" t="s">
        <v>17663</v>
      </c>
      <c r="B17176">
        <v>0</v>
      </c>
      <c r="C17176">
        <v>83</v>
      </c>
      <c r="D17176">
        <v>90</v>
      </c>
      <c r="E17176">
        <v>53</v>
      </c>
      <c r="F17176">
        <v>0.96</v>
      </c>
      <c r="G17176">
        <v>0.28999999999999998</v>
      </c>
      <c r="H17176">
        <v>5580000</v>
      </c>
      <c r="I17176" t="s">
        <v>15</v>
      </c>
      <c r="K17176" t="s">
        <v>126</v>
      </c>
      <c r="L17176">
        <f t="shared" si="804"/>
        <v>8.51</v>
      </c>
      <c r="M17176">
        <f t="shared" si="805"/>
        <v>3.4200000000000004</v>
      </c>
      <c r="N17176">
        <f t="shared" si="806"/>
        <v>11.93</v>
      </c>
    </row>
    <row r="17177" spans="1:14" ht="12.6" customHeight="1" x14ac:dyDescent="0.45">
      <c r="A17177" t="s">
        <v>17664</v>
      </c>
      <c r="B17177">
        <v>0</v>
      </c>
      <c r="C17177">
        <v>13</v>
      </c>
      <c r="D17177">
        <v>90</v>
      </c>
      <c r="E17177">
        <v>32</v>
      </c>
      <c r="F17177">
        <v>0</v>
      </c>
      <c r="G17177">
        <v>0</v>
      </c>
      <c r="H17177">
        <v>2770000</v>
      </c>
      <c r="I17177" t="s">
        <v>69</v>
      </c>
      <c r="K17177" t="s">
        <v>274</v>
      </c>
      <c r="L17177">
        <f t="shared" si="804"/>
        <v>1.7399999999999998</v>
      </c>
      <c r="M17177">
        <f t="shared" si="805"/>
        <v>3.4200000000000004</v>
      </c>
      <c r="N17177">
        <f t="shared" si="806"/>
        <v>5.16</v>
      </c>
    </row>
    <row r="17178" spans="1:14" ht="12.6" customHeight="1" x14ac:dyDescent="0.45">
      <c r="A17178" t="s">
        <v>17665</v>
      </c>
      <c r="B17178">
        <v>0</v>
      </c>
      <c r="C17178">
        <v>9</v>
      </c>
      <c r="D17178">
        <v>90</v>
      </c>
      <c r="E17178">
        <v>19</v>
      </c>
      <c r="F17178">
        <v>0</v>
      </c>
      <c r="G17178">
        <v>0.01</v>
      </c>
      <c r="H17178">
        <v>3280000</v>
      </c>
      <c r="I17178" t="s">
        <v>18</v>
      </c>
      <c r="K17178" t="s">
        <v>3742</v>
      </c>
      <c r="L17178">
        <f t="shared" si="804"/>
        <v>1.19</v>
      </c>
      <c r="M17178">
        <f t="shared" si="805"/>
        <v>3.4200000000000004</v>
      </c>
      <c r="N17178">
        <f t="shared" si="806"/>
        <v>4.6100000000000003</v>
      </c>
    </row>
    <row r="17179" spans="1:14" ht="12.6" customHeight="1" x14ac:dyDescent="0.45">
      <c r="A17179" t="s">
        <v>17666</v>
      </c>
      <c r="B17179">
        <v>0</v>
      </c>
      <c r="C17179">
        <v>45</v>
      </c>
      <c r="D17179">
        <v>90</v>
      </c>
      <c r="E17179">
        <v>32</v>
      </c>
      <c r="F17179">
        <v>7.52</v>
      </c>
      <c r="G17179">
        <v>0.03</v>
      </c>
      <c r="H17179">
        <v>1510000</v>
      </c>
      <c r="I17179" t="s">
        <v>18</v>
      </c>
      <c r="K17179" t="s">
        <v>2837</v>
      </c>
      <c r="L17179">
        <f t="shared" si="804"/>
        <v>5.24</v>
      </c>
      <c r="M17179">
        <f t="shared" si="805"/>
        <v>3.4200000000000004</v>
      </c>
      <c r="N17179">
        <f t="shared" si="806"/>
        <v>8.66</v>
      </c>
    </row>
    <row r="17180" spans="1:14" ht="12.6" customHeight="1" x14ac:dyDescent="0.45">
      <c r="A17180" t="s">
        <v>17667</v>
      </c>
      <c r="B17180">
        <v>0</v>
      </c>
      <c r="C17180">
        <v>60</v>
      </c>
      <c r="D17180">
        <v>90</v>
      </c>
      <c r="E17180">
        <v>50</v>
      </c>
      <c r="F17180">
        <v>0</v>
      </c>
      <c r="G17180">
        <v>0.02</v>
      </c>
      <c r="H17180">
        <v>61200000</v>
      </c>
      <c r="I17180" t="s">
        <v>12</v>
      </c>
      <c r="K17180" t="s">
        <v>2050</v>
      </c>
      <c r="L17180">
        <f t="shared" si="804"/>
        <v>6.6000000000000005</v>
      </c>
      <c r="M17180">
        <f t="shared" si="805"/>
        <v>3.4200000000000004</v>
      </c>
      <c r="N17180">
        <f t="shared" si="806"/>
        <v>10.020000000000001</v>
      </c>
    </row>
    <row r="17181" spans="1:14" ht="12.6" customHeight="1" x14ac:dyDescent="0.45">
      <c r="A17181" t="s">
        <v>17668</v>
      </c>
      <c r="B17181">
        <v>0</v>
      </c>
      <c r="C17181">
        <v>17</v>
      </c>
      <c r="D17181">
        <v>90</v>
      </c>
      <c r="E17181">
        <v>64</v>
      </c>
      <c r="F17181">
        <v>1.77</v>
      </c>
      <c r="G17181">
        <v>0</v>
      </c>
      <c r="H17181">
        <v>301000000</v>
      </c>
      <c r="I17181" t="s">
        <v>18</v>
      </c>
      <c r="K17181" t="s">
        <v>2050</v>
      </c>
      <c r="L17181">
        <f t="shared" si="804"/>
        <v>2.21</v>
      </c>
      <c r="M17181">
        <f t="shared" si="805"/>
        <v>3.4200000000000004</v>
      </c>
      <c r="N17181">
        <f t="shared" si="806"/>
        <v>5.6300000000000008</v>
      </c>
    </row>
    <row r="17182" spans="1:14" ht="12.6" customHeight="1" x14ac:dyDescent="0.45">
      <c r="A17182" t="s">
        <v>17669</v>
      </c>
      <c r="B17182">
        <v>0</v>
      </c>
      <c r="C17182">
        <v>83</v>
      </c>
      <c r="D17182">
        <v>90</v>
      </c>
      <c r="E17182">
        <v>66</v>
      </c>
      <c r="F17182">
        <v>0</v>
      </c>
      <c r="G17182">
        <v>0</v>
      </c>
      <c r="H17182">
        <v>30200000</v>
      </c>
      <c r="I17182" t="s">
        <v>15</v>
      </c>
      <c r="K17182" t="s">
        <v>443</v>
      </c>
      <c r="L17182">
        <f t="shared" si="804"/>
        <v>8.51</v>
      </c>
      <c r="M17182">
        <f t="shared" si="805"/>
        <v>3.4200000000000004</v>
      </c>
      <c r="N17182">
        <f t="shared" si="806"/>
        <v>11.93</v>
      </c>
    </row>
    <row r="17183" spans="1:14" ht="12.6" customHeight="1" x14ac:dyDescent="0.45">
      <c r="A17183" t="s">
        <v>17670</v>
      </c>
      <c r="B17183">
        <v>0</v>
      </c>
      <c r="C17183">
        <v>10</v>
      </c>
      <c r="D17183">
        <v>90</v>
      </c>
      <c r="E17183">
        <v>55</v>
      </c>
      <c r="F17183">
        <v>0.37</v>
      </c>
      <c r="G17183">
        <v>0.02</v>
      </c>
      <c r="H17183">
        <v>2580000</v>
      </c>
      <c r="I17183" t="s">
        <v>15</v>
      </c>
      <c r="K17183" t="s">
        <v>13</v>
      </c>
      <c r="L17183">
        <f t="shared" si="804"/>
        <v>1.33</v>
      </c>
      <c r="M17183">
        <f t="shared" si="805"/>
        <v>3.4200000000000004</v>
      </c>
      <c r="N17183">
        <f t="shared" si="806"/>
        <v>4.75</v>
      </c>
    </row>
    <row r="17184" spans="1:14" ht="12.6" customHeight="1" x14ac:dyDescent="0.45">
      <c r="A17184" t="s">
        <v>17671</v>
      </c>
      <c r="B17184">
        <v>0</v>
      </c>
      <c r="C17184">
        <v>66</v>
      </c>
      <c r="D17184">
        <v>90</v>
      </c>
      <c r="E17184">
        <v>57</v>
      </c>
      <c r="F17184">
        <v>0</v>
      </c>
      <c r="G17184">
        <v>0</v>
      </c>
      <c r="H17184">
        <v>86</v>
      </c>
      <c r="I17184" t="s">
        <v>12</v>
      </c>
      <c r="K17184" t="s">
        <v>13</v>
      </c>
      <c r="L17184">
        <f t="shared" si="804"/>
        <v>7.09</v>
      </c>
      <c r="M17184">
        <f t="shared" si="805"/>
        <v>3.4200000000000004</v>
      </c>
      <c r="N17184">
        <f t="shared" si="806"/>
        <v>10.51</v>
      </c>
    </row>
    <row r="17185" spans="1:14" ht="12.6" customHeight="1" x14ac:dyDescent="0.45">
      <c r="A17185" t="s">
        <v>17672</v>
      </c>
      <c r="B17185">
        <v>0</v>
      </c>
      <c r="C17185">
        <v>100</v>
      </c>
      <c r="D17185">
        <v>90</v>
      </c>
      <c r="E17185">
        <v>68</v>
      </c>
      <c r="F17185">
        <v>0.79</v>
      </c>
      <c r="G17185">
        <v>0.01</v>
      </c>
      <c r="H17185">
        <v>0</v>
      </c>
      <c r="I17185" t="s">
        <v>18</v>
      </c>
      <c r="K17185" t="s">
        <v>33</v>
      </c>
      <c r="L17185">
        <f t="shared" si="804"/>
        <v>9.9600000000000009</v>
      </c>
      <c r="M17185">
        <f t="shared" si="805"/>
        <v>3.4200000000000004</v>
      </c>
      <c r="N17185">
        <f t="shared" si="806"/>
        <v>13.38</v>
      </c>
    </row>
    <row r="17186" spans="1:14" ht="12.6" customHeight="1" x14ac:dyDescent="0.45">
      <c r="A17186" t="s">
        <v>17673</v>
      </c>
      <c r="B17186">
        <v>0</v>
      </c>
      <c r="C17186">
        <v>64</v>
      </c>
      <c r="D17186">
        <v>90</v>
      </c>
      <c r="E17186">
        <v>60</v>
      </c>
      <c r="F17186">
        <v>0.68</v>
      </c>
      <c r="G17186">
        <v>0.01</v>
      </c>
      <c r="H17186">
        <v>4960000</v>
      </c>
      <c r="I17186" t="s">
        <v>12</v>
      </c>
      <c r="K17186" t="s">
        <v>33</v>
      </c>
      <c r="L17186">
        <f t="shared" si="804"/>
        <v>6.93</v>
      </c>
      <c r="M17186">
        <f t="shared" si="805"/>
        <v>3.4200000000000004</v>
      </c>
      <c r="N17186">
        <f t="shared" si="806"/>
        <v>10.35</v>
      </c>
    </row>
    <row r="17187" spans="1:14" ht="12.6" customHeight="1" x14ac:dyDescent="0.45">
      <c r="A17187" t="s">
        <v>17674</v>
      </c>
      <c r="B17187">
        <v>0</v>
      </c>
      <c r="C17187">
        <v>82</v>
      </c>
      <c r="D17187">
        <v>90</v>
      </c>
      <c r="E17187">
        <v>70</v>
      </c>
      <c r="F17187">
        <v>0.52</v>
      </c>
      <c r="G17187">
        <v>0.01</v>
      </c>
      <c r="H17187">
        <v>938000</v>
      </c>
      <c r="I17187" t="s">
        <v>29</v>
      </c>
      <c r="K17187" t="s">
        <v>33</v>
      </c>
      <c r="L17187">
        <f t="shared" si="804"/>
        <v>8.43</v>
      </c>
      <c r="M17187">
        <f t="shared" si="805"/>
        <v>3.4200000000000004</v>
      </c>
      <c r="N17187">
        <f t="shared" si="806"/>
        <v>11.85</v>
      </c>
    </row>
    <row r="17188" spans="1:14" ht="12.6" customHeight="1" x14ac:dyDescent="0.45">
      <c r="A17188" t="s">
        <v>17675</v>
      </c>
      <c r="B17188">
        <v>0</v>
      </c>
      <c r="C17188">
        <v>81</v>
      </c>
      <c r="D17188">
        <v>90</v>
      </c>
      <c r="E17188">
        <v>59</v>
      </c>
      <c r="F17188">
        <v>0</v>
      </c>
      <c r="G17188">
        <v>0</v>
      </c>
      <c r="H17188">
        <v>4070000</v>
      </c>
      <c r="I17188" t="s">
        <v>18</v>
      </c>
      <c r="K17188" t="s">
        <v>33</v>
      </c>
      <c r="L17188">
        <f t="shared" si="804"/>
        <v>8.34</v>
      </c>
      <c r="M17188">
        <f t="shared" si="805"/>
        <v>3.4200000000000004</v>
      </c>
      <c r="N17188">
        <f t="shared" si="806"/>
        <v>11.76</v>
      </c>
    </row>
    <row r="17189" spans="1:14" ht="12.6" customHeight="1" x14ac:dyDescent="0.45">
      <c r="A17189" t="s">
        <v>17676</v>
      </c>
      <c r="B17189">
        <v>0</v>
      </c>
      <c r="C17189">
        <v>24</v>
      </c>
      <c r="D17189">
        <v>90</v>
      </c>
      <c r="E17189">
        <v>66</v>
      </c>
      <c r="F17189">
        <v>0.68</v>
      </c>
      <c r="G17189">
        <v>0.01</v>
      </c>
      <c r="H17189">
        <v>5260000</v>
      </c>
      <c r="I17189" t="s">
        <v>12</v>
      </c>
      <c r="K17189" t="s">
        <v>33</v>
      </c>
      <c r="L17189">
        <f t="shared" si="804"/>
        <v>2.9899999999999998</v>
      </c>
      <c r="M17189">
        <f t="shared" si="805"/>
        <v>3.4200000000000004</v>
      </c>
      <c r="N17189">
        <f t="shared" si="806"/>
        <v>6.41</v>
      </c>
    </row>
    <row r="17190" spans="1:14" ht="12.6" customHeight="1" x14ac:dyDescent="0.45">
      <c r="A17190" t="s">
        <v>17677</v>
      </c>
      <c r="B17190">
        <v>0</v>
      </c>
      <c r="C17190">
        <v>81</v>
      </c>
      <c r="D17190">
        <v>90</v>
      </c>
      <c r="E17190">
        <v>65</v>
      </c>
      <c r="F17190">
        <v>0.86</v>
      </c>
      <c r="G17190">
        <v>0.15</v>
      </c>
      <c r="H17190">
        <v>1480000</v>
      </c>
      <c r="I17190" t="s">
        <v>29</v>
      </c>
      <c r="K17190" t="s">
        <v>2509</v>
      </c>
      <c r="L17190">
        <f t="shared" si="804"/>
        <v>8.34</v>
      </c>
      <c r="M17190">
        <f t="shared" si="805"/>
        <v>3.4200000000000004</v>
      </c>
      <c r="N17190">
        <f t="shared" si="806"/>
        <v>11.76</v>
      </c>
    </row>
    <row r="17191" spans="1:14" ht="12.6" customHeight="1" x14ac:dyDescent="0.45">
      <c r="A17191" t="s">
        <v>17678</v>
      </c>
      <c r="B17191">
        <v>0</v>
      </c>
      <c r="C17191">
        <v>54</v>
      </c>
      <c r="D17191">
        <v>90</v>
      </c>
      <c r="E17191">
        <v>60</v>
      </c>
      <c r="F17191">
        <v>0.7</v>
      </c>
      <c r="G17191">
        <v>0.01</v>
      </c>
      <c r="H17191">
        <v>2420000</v>
      </c>
      <c r="I17191" t="s">
        <v>12</v>
      </c>
      <c r="K17191" t="s">
        <v>33</v>
      </c>
      <c r="L17191">
        <f t="shared" si="804"/>
        <v>6.08</v>
      </c>
      <c r="M17191">
        <f t="shared" si="805"/>
        <v>3.4200000000000004</v>
      </c>
      <c r="N17191">
        <f t="shared" si="806"/>
        <v>9.5</v>
      </c>
    </row>
    <row r="17192" spans="1:14" ht="12.6" customHeight="1" x14ac:dyDescent="0.45">
      <c r="A17192" t="s">
        <v>17679</v>
      </c>
      <c r="B17192">
        <v>0</v>
      </c>
      <c r="C17192">
        <v>74</v>
      </c>
      <c r="D17192">
        <v>90</v>
      </c>
      <c r="E17192">
        <v>64</v>
      </c>
      <c r="F17192">
        <v>1.88</v>
      </c>
      <c r="G17192">
        <v>7.0000000000000007E-2</v>
      </c>
      <c r="H17192">
        <v>0</v>
      </c>
      <c r="I17192" t="s">
        <v>29</v>
      </c>
      <c r="K17192" t="s">
        <v>2509</v>
      </c>
      <c r="L17192">
        <f t="shared" si="804"/>
        <v>7.73</v>
      </c>
      <c r="M17192">
        <f t="shared" si="805"/>
        <v>3.4200000000000004</v>
      </c>
      <c r="N17192">
        <f t="shared" si="806"/>
        <v>11.15</v>
      </c>
    </row>
    <row r="17193" spans="1:14" ht="12.6" customHeight="1" x14ac:dyDescent="0.45">
      <c r="A17193" t="s">
        <v>17680</v>
      </c>
      <c r="B17193">
        <v>0</v>
      </c>
      <c r="C17193">
        <v>39</v>
      </c>
      <c r="D17193">
        <v>90</v>
      </c>
      <c r="E17193">
        <v>42</v>
      </c>
      <c r="F17193">
        <v>0</v>
      </c>
      <c r="G17193">
        <v>0</v>
      </c>
      <c r="H17193">
        <v>86</v>
      </c>
      <c r="I17193" t="s">
        <v>18</v>
      </c>
      <c r="K17193" t="s">
        <v>229</v>
      </c>
      <c r="L17193">
        <f t="shared" si="804"/>
        <v>4.6400000000000006</v>
      </c>
      <c r="M17193">
        <f t="shared" si="805"/>
        <v>3.4200000000000004</v>
      </c>
      <c r="N17193">
        <f t="shared" si="806"/>
        <v>8.06</v>
      </c>
    </row>
    <row r="17194" spans="1:14" ht="12.6" customHeight="1" x14ac:dyDescent="0.45">
      <c r="A17194" t="s">
        <v>17681</v>
      </c>
      <c r="B17194">
        <v>0</v>
      </c>
      <c r="C17194">
        <v>32</v>
      </c>
      <c r="D17194">
        <v>90</v>
      </c>
      <c r="E17194">
        <v>50</v>
      </c>
      <c r="F17194">
        <v>0</v>
      </c>
      <c r="G17194">
        <v>0</v>
      </c>
      <c r="H17194">
        <v>24200000</v>
      </c>
      <c r="I17194" t="s">
        <v>69</v>
      </c>
      <c r="K17194" t="s">
        <v>1962</v>
      </c>
      <c r="L17194">
        <f t="shared" si="804"/>
        <v>3.9000000000000004</v>
      </c>
      <c r="M17194">
        <f t="shared" si="805"/>
        <v>3.4200000000000004</v>
      </c>
      <c r="N17194">
        <f t="shared" si="806"/>
        <v>7.32</v>
      </c>
    </row>
    <row r="17195" spans="1:14" ht="12.6" customHeight="1" x14ac:dyDescent="0.45">
      <c r="A17195" t="s">
        <v>17682</v>
      </c>
      <c r="B17195">
        <v>0</v>
      </c>
      <c r="C17195">
        <v>74</v>
      </c>
      <c r="D17195">
        <v>90</v>
      </c>
      <c r="E17195">
        <v>40</v>
      </c>
      <c r="F17195">
        <v>0</v>
      </c>
      <c r="G17195">
        <v>0</v>
      </c>
      <c r="H17195">
        <v>15800000</v>
      </c>
      <c r="I17195" t="s">
        <v>43</v>
      </c>
      <c r="K17195" t="s">
        <v>700</v>
      </c>
      <c r="L17195">
        <f t="shared" si="804"/>
        <v>7.73</v>
      </c>
      <c r="M17195">
        <f t="shared" si="805"/>
        <v>3.4200000000000004</v>
      </c>
      <c r="N17195">
        <f t="shared" si="806"/>
        <v>11.15</v>
      </c>
    </row>
    <row r="17196" spans="1:14" ht="12.6" customHeight="1" x14ac:dyDescent="0.45">
      <c r="A17196" t="s">
        <v>17683</v>
      </c>
      <c r="B17196">
        <v>0</v>
      </c>
      <c r="C17196">
        <v>57</v>
      </c>
      <c r="D17196">
        <v>90</v>
      </c>
      <c r="E17196">
        <v>63</v>
      </c>
      <c r="F17196">
        <v>0</v>
      </c>
      <c r="G17196">
        <v>0.01</v>
      </c>
      <c r="H17196">
        <v>849000</v>
      </c>
      <c r="I17196" t="s">
        <v>29</v>
      </c>
      <c r="K17196" t="s">
        <v>105</v>
      </c>
      <c r="L17196">
        <f t="shared" si="804"/>
        <v>6.35</v>
      </c>
      <c r="M17196">
        <f t="shared" si="805"/>
        <v>3.4200000000000004</v>
      </c>
      <c r="N17196">
        <f t="shared" si="806"/>
        <v>9.77</v>
      </c>
    </row>
    <row r="17197" spans="1:14" ht="12.6" customHeight="1" x14ac:dyDescent="0.45">
      <c r="A17197" t="s">
        <v>17684</v>
      </c>
      <c r="B17197">
        <v>0</v>
      </c>
      <c r="C17197">
        <v>38</v>
      </c>
      <c r="D17197">
        <v>90</v>
      </c>
      <c r="E17197">
        <v>31</v>
      </c>
      <c r="F17197">
        <v>4.93</v>
      </c>
      <c r="G17197">
        <v>0.25</v>
      </c>
      <c r="H17197">
        <v>34800000</v>
      </c>
      <c r="I17197" t="s">
        <v>164</v>
      </c>
      <c r="K17197" t="s">
        <v>1878</v>
      </c>
      <c r="L17197">
        <f t="shared" si="804"/>
        <v>4.54</v>
      </c>
      <c r="M17197">
        <f t="shared" si="805"/>
        <v>3.4200000000000004</v>
      </c>
      <c r="N17197">
        <f t="shared" si="806"/>
        <v>7.9600000000000009</v>
      </c>
    </row>
    <row r="17198" spans="1:14" ht="12.6" customHeight="1" x14ac:dyDescent="0.45">
      <c r="A17198" t="s">
        <v>17685</v>
      </c>
      <c r="B17198">
        <v>0</v>
      </c>
      <c r="C17198">
        <v>25</v>
      </c>
      <c r="D17198">
        <v>90</v>
      </c>
      <c r="E17198">
        <v>23</v>
      </c>
      <c r="F17198">
        <v>0</v>
      </c>
      <c r="G17198">
        <v>0</v>
      </c>
      <c r="H17198">
        <v>0</v>
      </c>
      <c r="I17198" t="s">
        <v>69</v>
      </c>
      <c r="K17198" t="s">
        <v>327</v>
      </c>
      <c r="L17198">
        <f t="shared" si="804"/>
        <v>3.1</v>
      </c>
      <c r="M17198">
        <f t="shared" si="805"/>
        <v>3.4200000000000004</v>
      </c>
      <c r="N17198">
        <f t="shared" si="806"/>
        <v>6.5200000000000005</v>
      </c>
    </row>
    <row r="17199" spans="1:14" ht="12.6" customHeight="1" x14ac:dyDescent="0.45">
      <c r="A17199" t="s">
        <v>17686</v>
      </c>
      <c r="B17199">
        <v>0</v>
      </c>
      <c r="C17199">
        <v>100</v>
      </c>
      <c r="D17199">
        <v>90</v>
      </c>
      <c r="E17199">
        <v>36</v>
      </c>
      <c r="F17199">
        <v>1.01</v>
      </c>
      <c r="G17199">
        <v>0.41</v>
      </c>
      <c r="H17199">
        <v>0</v>
      </c>
      <c r="I17199" t="s">
        <v>18</v>
      </c>
      <c r="K17199" t="s">
        <v>2509</v>
      </c>
      <c r="L17199">
        <f t="shared" si="804"/>
        <v>9.9600000000000009</v>
      </c>
      <c r="M17199">
        <f t="shared" si="805"/>
        <v>3.4200000000000004</v>
      </c>
      <c r="N17199">
        <f t="shared" si="806"/>
        <v>13.38</v>
      </c>
    </row>
    <row r="17200" spans="1:14" ht="12.6" customHeight="1" x14ac:dyDescent="0.45">
      <c r="A17200" t="s">
        <v>17687</v>
      </c>
      <c r="B17200">
        <v>0</v>
      </c>
      <c r="C17200">
        <v>12</v>
      </c>
      <c r="D17200">
        <v>90</v>
      </c>
      <c r="E17200">
        <v>76</v>
      </c>
      <c r="F17200">
        <v>0</v>
      </c>
      <c r="G17200">
        <v>0.01</v>
      </c>
      <c r="H17200">
        <v>2120000</v>
      </c>
      <c r="I17200" t="s">
        <v>18</v>
      </c>
      <c r="K17200" t="s">
        <v>131</v>
      </c>
      <c r="L17200">
        <f t="shared" si="804"/>
        <v>1.61</v>
      </c>
      <c r="M17200">
        <f t="shared" si="805"/>
        <v>3.4200000000000004</v>
      </c>
      <c r="N17200">
        <f t="shared" si="806"/>
        <v>5.03</v>
      </c>
    </row>
    <row r="17201" spans="1:14" ht="12.6" customHeight="1" x14ac:dyDescent="0.45">
      <c r="A17201" t="s">
        <v>17688</v>
      </c>
      <c r="B17201">
        <v>0</v>
      </c>
      <c r="C17201">
        <v>67</v>
      </c>
      <c r="D17201">
        <v>90</v>
      </c>
      <c r="E17201">
        <v>50</v>
      </c>
      <c r="F17201">
        <v>0</v>
      </c>
      <c r="G17201">
        <v>0</v>
      </c>
      <c r="H17201">
        <v>81600000</v>
      </c>
      <c r="I17201" t="s">
        <v>15</v>
      </c>
      <c r="K17201" t="s">
        <v>74</v>
      </c>
      <c r="L17201">
        <f t="shared" si="804"/>
        <v>7.17</v>
      </c>
      <c r="M17201">
        <f t="shared" si="805"/>
        <v>3.4200000000000004</v>
      </c>
      <c r="N17201">
        <f t="shared" si="806"/>
        <v>10.59</v>
      </c>
    </row>
    <row r="17202" spans="1:14" ht="12.6" customHeight="1" x14ac:dyDescent="0.45">
      <c r="A17202" t="s">
        <v>17689</v>
      </c>
      <c r="B17202">
        <v>0</v>
      </c>
      <c r="C17202">
        <v>65</v>
      </c>
      <c r="D17202">
        <v>90</v>
      </c>
      <c r="E17202">
        <v>56</v>
      </c>
      <c r="F17202">
        <v>0</v>
      </c>
      <c r="G17202">
        <v>0</v>
      </c>
      <c r="H17202">
        <v>609000</v>
      </c>
      <c r="I17202" t="s">
        <v>18</v>
      </c>
      <c r="K17202" t="s">
        <v>33</v>
      </c>
      <c r="L17202">
        <f t="shared" si="804"/>
        <v>7.01</v>
      </c>
      <c r="M17202">
        <f t="shared" si="805"/>
        <v>3.4200000000000004</v>
      </c>
      <c r="N17202">
        <f t="shared" si="806"/>
        <v>10.43</v>
      </c>
    </row>
    <row r="17203" spans="1:14" ht="12.6" customHeight="1" x14ac:dyDescent="0.45">
      <c r="A17203" t="s">
        <v>17690</v>
      </c>
      <c r="B17203">
        <v>0</v>
      </c>
      <c r="C17203">
        <v>4</v>
      </c>
      <c r="D17203">
        <v>90</v>
      </c>
      <c r="E17203">
        <v>16</v>
      </c>
      <c r="F17203">
        <v>0</v>
      </c>
      <c r="G17203">
        <v>0.02</v>
      </c>
      <c r="H17203">
        <v>1570000</v>
      </c>
      <c r="I17203" t="s">
        <v>18</v>
      </c>
      <c r="K17203" t="s">
        <v>265</v>
      </c>
      <c r="L17203">
        <f t="shared" si="804"/>
        <v>0.47</v>
      </c>
      <c r="M17203">
        <f t="shared" si="805"/>
        <v>3.4200000000000004</v>
      </c>
      <c r="N17203">
        <f t="shared" si="806"/>
        <v>3.8900000000000006</v>
      </c>
    </row>
    <row r="17204" spans="1:14" ht="12.6" customHeight="1" x14ac:dyDescent="0.45">
      <c r="A17204" t="s">
        <v>17691</v>
      </c>
      <c r="B17204">
        <v>0</v>
      </c>
      <c r="C17204">
        <v>7</v>
      </c>
      <c r="D17204">
        <v>90</v>
      </c>
      <c r="E17204">
        <v>29</v>
      </c>
      <c r="F17204">
        <v>0</v>
      </c>
      <c r="G17204">
        <v>0</v>
      </c>
      <c r="H17204">
        <v>23500000</v>
      </c>
      <c r="I17204" t="s">
        <v>18</v>
      </c>
      <c r="K17204" t="s">
        <v>19</v>
      </c>
      <c r="L17204">
        <f t="shared" si="804"/>
        <v>0.89999999999999991</v>
      </c>
      <c r="M17204">
        <f t="shared" si="805"/>
        <v>3.4200000000000004</v>
      </c>
      <c r="N17204">
        <f t="shared" si="806"/>
        <v>4.32</v>
      </c>
    </row>
    <row r="17205" spans="1:14" ht="12.6" customHeight="1" x14ac:dyDescent="0.45">
      <c r="A17205" t="s">
        <v>17692</v>
      </c>
      <c r="B17205">
        <v>0</v>
      </c>
      <c r="C17205">
        <v>6</v>
      </c>
      <c r="D17205">
        <v>90</v>
      </c>
      <c r="E17205">
        <v>19</v>
      </c>
      <c r="F17205">
        <v>0</v>
      </c>
      <c r="G17205">
        <v>0</v>
      </c>
      <c r="H17205">
        <v>22500000</v>
      </c>
      <c r="I17205" t="s">
        <v>15</v>
      </c>
      <c r="K17205" t="s">
        <v>159</v>
      </c>
      <c r="L17205">
        <f t="shared" si="804"/>
        <v>0.74</v>
      </c>
      <c r="M17205">
        <f t="shared" si="805"/>
        <v>3.4200000000000004</v>
      </c>
      <c r="N17205">
        <f t="shared" si="806"/>
        <v>4.16</v>
      </c>
    </row>
    <row r="17206" spans="1:14" ht="12.6" customHeight="1" x14ac:dyDescent="0.45">
      <c r="A17206" t="s">
        <v>17693</v>
      </c>
      <c r="B17206">
        <v>0</v>
      </c>
      <c r="C17206">
        <v>12</v>
      </c>
      <c r="D17206">
        <v>90</v>
      </c>
      <c r="E17206">
        <v>24</v>
      </c>
      <c r="F17206">
        <v>0</v>
      </c>
      <c r="G17206">
        <v>0.01</v>
      </c>
      <c r="H17206">
        <v>7380000</v>
      </c>
      <c r="I17206" t="s">
        <v>15</v>
      </c>
      <c r="K17206" t="s">
        <v>195</v>
      </c>
      <c r="L17206">
        <f t="shared" si="804"/>
        <v>1.61</v>
      </c>
      <c r="M17206">
        <f t="shared" si="805"/>
        <v>3.4200000000000004</v>
      </c>
      <c r="N17206">
        <f t="shared" si="806"/>
        <v>5.03</v>
      </c>
    </row>
    <row r="17207" spans="1:14" ht="12.6" customHeight="1" x14ac:dyDescent="0.45">
      <c r="A17207" t="s">
        <v>17694</v>
      </c>
      <c r="B17207">
        <v>0</v>
      </c>
      <c r="C17207">
        <v>17</v>
      </c>
      <c r="D17207">
        <v>90</v>
      </c>
      <c r="E17207">
        <v>29</v>
      </c>
      <c r="F17207">
        <v>3.16</v>
      </c>
      <c r="G17207">
        <v>0.02</v>
      </c>
      <c r="H17207">
        <v>0</v>
      </c>
      <c r="I17207" t="s">
        <v>18</v>
      </c>
      <c r="K17207" t="s">
        <v>463</v>
      </c>
      <c r="L17207">
        <f t="shared" si="804"/>
        <v>2.21</v>
      </c>
      <c r="M17207">
        <f t="shared" si="805"/>
        <v>3.4200000000000004</v>
      </c>
      <c r="N17207">
        <f t="shared" si="806"/>
        <v>5.6300000000000008</v>
      </c>
    </row>
    <row r="17208" spans="1:14" ht="12.6" customHeight="1" x14ac:dyDescent="0.45">
      <c r="A17208" t="s">
        <v>17695</v>
      </c>
      <c r="B17208">
        <v>0</v>
      </c>
      <c r="C17208">
        <v>25</v>
      </c>
      <c r="D17208">
        <v>90</v>
      </c>
      <c r="E17208">
        <v>26</v>
      </c>
      <c r="F17208">
        <v>0</v>
      </c>
      <c r="G17208">
        <v>0</v>
      </c>
      <c r="H17208">
        <v>134000000</v>
      </c>
      <c r="I17208" t="s">
        <v>18</v>
      </c>
      <c r="K17208" t="s">
        <v>96</v>
      </c>
      <c r="L17208">
        <f t="shared" si="804"/>
        <v>3.1</v>
      </c>
      <c r="M17208">
        <f t="shared" si="805"/>
        <v>3.4200000000000004</v>
      </c>
      <c r="N17208">
        <f t="shared" si="806"/>
        <v>6.5200000000000005</v>
      </c>
    </row>
    <row r="17209" spans="1:14" ht="12.6" customHeight="1" x14ac:dyDescent="0.45">
      <c r="A17209" t="s">
        <v>17696</v>
      </c>
      <c r="B17209">
        <v>0</v>
      </c>
      <c r="C17209">
        <v>14</v>
      </c>
      <c r="D17209">
        <v>90</v>
      </c>
      <c r="E17209">
        <v>31</v>
      </c>
      <c r="F17209">
        <v>0</v>
      </c>
      <c r="G17209">
        <v>0</v>
      </c>
      <c r="H17209">
        <v>0</v>
      </c>
      <c r="I17209" t="s">
        <v>18</v>
      </c>
      <c r="K17209" t="s">
        <v>60</v>
      </c>
      <c r="L17209">
        <f t="shared" si="804"/>
        <v>1.8599999999999999</v>
      </c>
      <c r="M17209">
        <f t="shared" si="805"/>
        <v>3.4200000000000004</v>
      </c>
      <c r="N17209">
        <f t="shared" si="806"/>
        <v>5.28</v>
      </c>
    </row>
    <row r="17210" spans="1:14" ht="12.6" customHeight="1" x14ac:dyDescent="0.45">
      <c r="A17210" t="s">
        <v>17697</v>
      </c>
      <c r="B17210">
        <v>0</v>
      </c>
      <c r="C17210">
        <v>20</v>
      </c>
      <c r="D17210">
        <v>90</v>
      </c>
      <c r="E17210">
        <v>38</v>
      </c>
      <c r="F17210">
        <v>0</v>
      </c>
      <c r="G17210">
        <v>0</v>
      </c>
      <c r="H17210">
        <v>133000000</v>
      </c>
      <c r="I17210" t="s">
        <v>69</v>
      </c>
      <c r="K17210" t="s">
        <v>237</v>
      </c>
      <c r="L17210">
        <f t="shared" si="804"/>
        <v>2.5499999999999998</v>
      </c>
      <c r="M17210">
        <f t="shared" si="805"/>
        <v>3.4200000000000004</v>
      </c>
      <c r="N17210">
        <f t="shared" si="806"/>
        <v>5.9700000000000006</v>
      </c>
    </row>
    <row r="17211" spans="1:14" ht="12.6" customHeight="1" x14ac:dyDescent="0.45">
      <c r="A17211" t="s">
        <v>17698</v>
      </c>
      <c r="B17211">
        <v>0</v>
      </c>
      <c r="C17211">
        <v>1</v>
      </c>
      <c r="D17211">
        <v>90</v>
      </c>
      <c r="E17211">
        <v>38</v>
      </c>
      <c r="F17211">
        <v>0</v>
      </c>
      <c r="G17211">
        <v>0.01</v>
      </c>
      <c r="H17211">
        <v>14100000</v>
      </c>
      <c r="I17211" t="s">
        <v>18</v>
      </c>
      <c r="K17211" t="s">
        <v>135</v>
      </c>
      <c r="L17211">
        <f t="shared" si="804"/>
        <v>0</v>
      </c>
      <c r="M17211">
        <f t="shared" si="805"/>
        <v>3.4200000000000004</v>
      </c>
      <c r="N17211">
        <f t="shared" si="806"/>
        <v>3.4200000000000004</v>
      </c>
    </row>
    <row r="17212" spans="1:14" ht="12.6" customHeight="1" x14ac:dyDescent="0.45">
      <c r="A17212" t="s">
        <v>17699</v>
      </c>
      <c r="B17212">
        <v>0</v>
      </c>
      <c r="C17212">
        <v>15</v>
      </c>
      <c r="D17212">
        <v>90</v>
      </c>
      <c r="E17212">
        <v>56</v>
      </c>
      <c r="F17212">
        <v>0</v>
      </c>
      <c r="G17212">
        <v>0</v>
      </c>
      <c r="H17212">
        <v>47500000</v>
      </c>
      <c r="I17212" t="s">
        <v>18</v>
      </c>
      <c r="K17212" t="s">
        <v>199</v>
      </c>
      <c r="L17212">
        <f t="shared" si="804"/>
        <v>1.98</v>
      </c>
      <c r="M17212">
        <f t="shared" si="805"/>
        <v>3.4200000000000004</v>
      </c>
      <c r="N17212">
        <f t="shared" si="806"/>
        <v>5.4</v>
      </c>
    </row>
    <row r="17213" spans="1:14" ht="12.6" customHeight="1" x14ac:dyDescent="0.45">
      <c r="A17213" t="s">
        <v>17700</v>
      </c>
      <c r="B17213">
        <v>0</v>
      </c>
      <c r="C17213">
        <v>47</v>
      </c>
      <c r="D17213">
        <v>90</v>
      </c>
      <c r="E17213">
        <v>48</v>
      </c>
      <c r="F17213">
        <v>1.25</v>
      </c>
      <c r="G17213">
        <v>0.03</v>
      </c>
      <c r="H17213">
        <v>45400000</v>
      </c>
      <c r="I17213" t="s">
        <v>18</v>
      </c>
      <c r="K17213" t="s">
        <v>126</v>
      </c>
      <c r="L17213">
        <f t="shared" si="804"/>
        <v>5.44</v>
      </c>
      <c r="M17213">
        <f t="shared" si="805"/>
        <v>3.4200000000000004</v>
      </c>
      <c r="N17213">
        <f t="shared" si="806"/>
        <v>8.8600000000000012</v>
      </c>
    </row>
    <row r="17214" spans="1:14" ht="12.6" customHeight="1" x14ac:dyDescent="0.45">
      <c r="A17214" t="s">
        <v>17701</v>
      </c>
      <c r="B17214">
        <v>0</v>
      </c>
      <c r="C17214">
        <v>9</v>
      </c>
      <c r="D17214">
        <v>90</v>
      </c>
      <c r="E17214">
        <v>62</v>
      </c>
      <c r="F17214">
        <v>0.81</v>
      </c>
      <c r="G17214">
        <v>0.04</v>
      </c>
      <c r="H17214">
        <v>1340000</v>
      </c>
      <c r="I17214" t="s">
        <v>15</v>
      </c>
      <c r="K17214" t="s">
        <v>126</v>
      </c>
      <c r="L17214">
        <f t="shared" si="804"/>
        <v>1.19</v>
      </c>
      <c r="M17214">
        <f t="shared" si="805"/>
        <v>3.4200000000000004</v>
      </c>
      <c r="N17214">
        <f t="shared" si="806"/>
        <v>4.6100000000000003</v>
      </c>
    </row>
    <row r="17215" spans="1:14" ht="12.6" customHeight="1" x14ac:dyDescent="0.45">
      <c r="A17215" t="s">
        <v>17702</v>
      </c>
      <c r="B17215">
        <v>0</v>
      </c>
      <c r="C17215">
        <v>11</v>
      </c>
      <c r="D17215">
        <v>90</v>
      </c>
      <c r="E17215">
        <v>59</v>
      </c>
      <c r="F17215">
        <v>0</v>
      </c>
      <c r="G17215">
        <v>0</v>
      </c>
      <c r="H17215">
        <v>2440000</v>
      </c>
      <c r="I17215" t="s">
        <v>18</v>
      </c>
      <c r="K17215" t="s">
        <v>126</v>
      </c>
      <c r="L17215">
        <f t="shared" si="804"/>
        <v>1.46</v>
      </c>
      <c r="M17215">
        <f t="shared" si="805"/>
        <v>3.4200000000000004</v>
      </c>
      <c r="N17215">
        <f t="shared" si="806"/>
        <v>4.8800000000000008</v>
      </c>
    </row>
    <row r="17216" spans="1:14" ht="12.6" customHeight="1" x14ac:dyDescent="0.45">
      <c r="A17216" t="s">
        <v>17703</v>
      </c>
      <c r="B17216">
        <v>0</v>
      </c>
      <c r="C17216">
        <v>7</v>
      </c>
      <c r="D17216">
        <v>90</v>
      </c>
      <c r="E17216">
        <v>46</v>
      </c>
      <c r="F17216">
        <v>0</v>
      </c>
      <c r="G17216">
        <v>0</v>
      </c>
      <c r="H17216">
        <v>92</v>
      </c>
      <c r="I17216" t="s">
        <v>15</v>
      </c>
      <c r="K17216" t="s">
        <v>327</v>
      </c>
      <c r="L17216">
        <f t="shared" si="804"/>
        <v>0.89999999999999991</v>
      </c>
      <c r="M17216">
        <f t="shared" si="805"/>
        <v>3.4200000000000004</v>
      </c>
      <c r="N17216">
        <f t="shared" si="806"/>
        <v>4.32</v>
      </c>
    </row>
    <row r="17217" spans="1:14" ht="12.6" customHeight="1" x14ac:dyDescent="0.45">
      <c r="A17217" t="s">
        <v>17704</v>
      </c>
      <c r="B17217">
        <v>0</v>
      </c>
      <c r="C17217">
        <v>17</v>
      </c>
      <c r="D17217">
        <v>90</v>
      </c>
      <c r="E17217">
        <v>35</v>
      </c>
      <c r="F17217">
        <v>0</v>
      </c>
      <c r="G17217">
        <v>0.02</v>
      </c>
      <c r="H17217">
        <v>4450000</v>
      </c>
      <c r="I17217" t="s">
        <v>18</v>
      </c>
      <c r="K17217" t="s">
        <v>1151</v>
      </c>
      <c r="L17217">
        <f t="shared" si="804"/>
        <v>2.21</v>
      </c>
      <c r="M17217">
        <f t="shared" si="805"/>
        <v>3.4200000000000004</v>
      </c>
      <c r="N17217">
        <f t="shared" si="806"/>
        <v>5.6300000000000008</v>
      </c>
    </row>
    <row r="17218" spans="1:14" ht="12.6" customHeight="1" x14ac:dyDescent="0.45">
      <c r="A17218" t="s">
        <v>17705</v>
      </c>
      <c r="B17218">
        <v>0</v>
      </c>
      <c r="C17218">
        <v>65</v>
      </c>
      <c r="D17218">
        <v>90</v>
      </c>
      <c r="E17218">
        <v>25</v>
      </c>
      <c r="F17218">
        <v>0</v>
      </c>
      <c r="G17218">
        <v>0</v>
      </c>
      <c r="H17218">
        <v>55400000</v>
      </c>
      <c r="I17218" t="s">
        <v>69</v>
      </c>
      <c r="K17218" t="s">
        <v>96</v>
      </c>
      <c r="L17218">
        <f t="shared" si="804"/>
        <v>7.01</v>
      </c>
      <c r="M17218">
        <f t="shared" si="805"/>
        <v>3.4200000000000004</v>
      </c>
      <c r="N17218">
        <f t="shared" si="806"/>
        <v>10.43</v>
      </c>
    </row>
    <row r="17219" spans="1:14" ht="12.6" customHeight="1" x14ac:dyDescent="0.45">
      <c r="A17219" t="s">
        <v>17706</v>
      </c>
      <c r="B17219">
        <v>0</v>
      </c>
      <c r="C17219">
        <v>89</v>
      </c>
      <c r="D17219">
        <v>90</v>
      </c>
      <c r="E17219">
        <v>28</v>
      </c>
      <c r="F17219">
        <v>0</v>
      </c>
      <c r="G17219">
        <v>0</v>
      </c>
      <c r="H17219">
        <v>271000000</v>
      </c>
      <c r="I17219" t="s">
        <v>18</v>
      </c>
      <c r="K17219" t="s">
        <v>229</v>
      </c>
      <c r="L17219">
        <f t="shared" ref="L17219:L17282" si="807">(PERCENTRANK(C$2:C$27338,C17219))*10</f>
        <v>9.0300000000000011</v>
      </c>
      <c r="M17219">
        <f t="shared" ref="M17219:M17282" si="808">(PERCENTRANK(D$2:D$27338,D17219))*10</f>
        <v>3.4200000000000004</v>
      </c>
      <c r="N17219">
        <f t="shared" ref="N17219:N17282" si="809">L17219+M17219</f>
        <v>12.450000000000001</v>
      </c>
    </row>
    <row r="17220" spans="1:14" ht="12.6" customHeight="1" x14ac:dyDescent="0.45">
      <c r="A17220" t="s">
        <v>17707</v>
      </c>
      <c r="B17220">
        <v>0</v>
      </c>
      <c r="C17220">
        <v>84</v>
      </c>
      <c r="D17220">
        <v>90</v>
      </c>
      <c r="E17220">
        <v>59</v>
      </c>
      <c r="F17220">
        <v>0</v>
      </c>
      <c r="G17220">
        <v>0</v>
      </c>
      <c r="H17220">
        <v>197000000</v>
      </c>
      <c r="I17220" t="s">
        <v>1713</v>
      </c>
      <c r="K17220" t="s">
        <v>19</v>
      </c>
      <c r="L17220">
        <f t="shared" si="807"/>
        <v>8.6</v>
      </c>
      <c r="M17220">
        <f t="shared" si="808"/>
        <v>3.4200000000000004</v>
      </c>
      <c r="N17220">
        <f t="shared" si="809"/>
        <v>12.02</v>
      </c>
    </row>
    <row r="17221" spans="1:14" ht="12.6" customHeight="1" x14ac:dyDescent="0.45">
      <c r="A17221" t="s">
        <v>17708</v>
      </c>
      <c r="B17221">
        <v>0</v>
      </c>
      <c r="C17221">
        <v>5</v>
      </c>
      <c r="D17221">
        <v>90</v>
      </c>
      <c r="E17221">
        <v>40</v>
      </c>
      <c r="F17221">
        <v>0</v>
      </c>
      <c r="G17221">
        <v>0</v>
      </c>
      <c r="H17221">
        <v>546000000</v>
      </c>
      <c r="I17221" t="s">
        <v>18</v>
      </c>
      <c r="K17221" t="s">
        <v>823</v>
      </c>
      <c r="L17221">
        <f t="shared" si="807"/>
        <v>0.58000000000000007</v>
      </c>
      <c r="M17221">
        <f t="shared" si="808"/>
        <v>3.4200000000000004</v>
      </c>
      <c r="N17221">
        <f t="shared" si="809"/>
        <v>4</v>
      </c>
    </row>
    <row r="17222" spans="1:14" ht="12.6" customHeight="1" x14ac:dyDescent="0.45">
      <c r="A17222" t="s">
        <v>17709</v>
      </c>
      <c r="B17222">
        <v>0</v>
      </c>
      <c r="C17222">
        <v>8</v>
      </c>
      <c r="D17222">
        <v>90</v>
      </c>
      <c r="E17222">
        <v>12</v>
      </c>
      <c r="F17222">
        <v>14.44</v>
      </c>
      <c r="G17222">
        <v>7.0000000000000007E-2</v>
      </c>
      <c r="H17222">
        <v>3730000</v>
      </c>
      <c r="I17222" t="s">
        <v>18</v>
      </c>
      <c r="K17222" t="s">
        <v>72</v>
      </c>
      <c r="L17222">
        <f t="shared" si="807"/>
        <v>1.04</v>
      </c>
      <c r="M17222">
        <f t="shared" si="808"/>
        <v>3.4200000000000004</v>
      </c>
      <c r="N17222">
        <f t="shared" si="809"/>
        <v>4.4600000000000009</v>
      </c>
    </row>
    <row r="17223" spans="1:14" ht="12.6" customHeight="1" x14ac:dyDescent="0.45">
      <c r="A17223" t="s">
        <v>17710</v>
      </c>
      <c r="B17223">
        <v>0</v>
      </c>
      <c r="C17223">
        <v>23</v>
      </c>
      <c r="D17223">
        <v>90</v>
      </c>
      <c r="E17223">
        <v>11</v>
      </c>
      <c r="F17223">
        <v>0.5</v>
      </c>
      <c r="G17223">
        <v>0.1</v>
      </c>
      <c r="H17223">
        <v>14500000</v>
      </c>
      <c r="I17223" t="s">
        <v>15</v>
      </c>
      <c r="K17223" t="s">
        <v>1926</v>
      </c>
      <c r="L17223">
        <f t="shared" si="807"/>
        <v>2.88</v>
      </c>
      <c r="M17223">
        <f t="shared" si="808"/>
        <v>3.4200000000000004</v>
      </c>
      <c r="N17223">
        <f t="shared" si="809"/>
        <v>6.3000000000000007</v>
      </c>
    </row>
    <row r="17224" spans="1:14" ht="12.6" customHeight="1" x14ac:dyDescent="0.45">
      <c r="A17224" t="s">
        <v>17711</v>
      </c>
      <c r="B17224">
        <v>0</v>
      </c>
      <c r="C17224">
        <v>20</v>
      </c>
      <c r="D17224">
        <v>90</v>
      </c>
      <c r="E17224">
        <v>35</v>
      </c>
      <c r="F17224">
        <v>0.45</v>
      </c>
      <c r="G17224">
        <v>0.02</v>
      </c>
      <c r="H17224">
        <v>11100000</v>
      </c>
      <c r="I17224" t="s">
        <v>15</v>
      </c>
      <c r="K17224" t="s">
        <v>13</v>
      </c>
      <c r="L17224">
        <f t="shared" si="807"/>
        <v>2.5499999999999998</v>
      </c>
      <c r="M17224">
        <f t="shared" si="808"/>
        <v>3.4200000000000004</v>
      </c>
      <c r="N17224">
        <f t="shared" si="809"/>
        <v>5.9700000000000006</v>
      </c>
    </row>
    <row r="17225" spans="1:14" ht="12.6" customHeight="1" x14ac:dyDescent="0.45">
      <c r="A17225" t="s">
        <v>17712</v>
      </c>
      <c r="B17225">
        <v>0</v>
      </c>
      <c r="C17225">
        <v>27</v>
      </c>
      <c r="D17225">
        <v>90</v>
      </c>
      <c r="E17225">
        <v>49</v>
      </c>
      <c r="F17225">
        <v>0</v>
      </c>
      <c r="G17225">
        <v>0.45</v>
      </c>
      <c r="H17225">
        <v>28400000</v>
      </c>
      <c r="I17225" t="s">
        <v>18</v>
      </c>
      <c r="K17225" t="s">
        <v>33</v>
      </c>
      <c r="L17225">
        <f t="shared" si="807"/>
        <v>3.3200000000000003</v>
      </c>
      <c r="M17225">
        <f t="shared" si="808"/>
        <v>3.4200000000000004</v>
      </c>
      <c r="N17225">
        <f t="shared" si="809"/>
        <v>6.74</v>
      </c>
    </row>
    <row r="17226" spans="1:14" ht="12.6" customHeight="1" x14ac:dyDescent="0.45">
      <c r="A17226" t="s">
        <v>17713</v>
      </c>
      <c r="B17226">
        <v>0</v>
      </c>
      <c r="C17226">
        <v>93</v>
      </c>
      <c r="D17226">
        <v>90</v>
      </c>
      <c r="E17226">
        <v>50</v>
      </c>
      <c r="F17226">
        <v>0</v>
      </c>
      <c r="G17226">
        <v>0</v>
      </c>
      <c r="H17226">
        <v>8280000</v>
      </c>
      <c r="I17226" t="s">
        <v>18</v>
      </c>
      <c r="K17226" t="s">
        <v>33</v>
      </c>
      <c r="L17226">
        <f t="shared" si="807"/>
        <v>9.3999999999999986</v>
      </c>
      <c r="M17226">
        <f t="shared" si="808"/>
        <v>3.4200000000000004</v>
      </c>
      <c r="N17226">
        <f t="shared" si="809"/>
        <v>12.819999999999999</v>
      </c>
    </row>
    <row r="17227" spans="1:14" ht="12.6" customHeight="1" x14ac:dyDescent="0.45">
      <c r="A17227" t="s">
        <v>17714</v>
      </c>
      <c r="B17227">
        <v>0</v>
      </c>
      <c r="C17227">
        <v>17</v>
      </c>
      <c r="D17227">
        <v>90</v>
      </c>
      <c r="E17227">
        <v>40</v>
      </c>
      <c r="F17227">
        <v>0.41</v>
      </c>
      <c r="G17227">
        <v>0.22</v>
      </c>
      <c r="H17227">
        <v>6680000</v>
      </c>
      <c r="I17227" t="s">
        <v>15</v>
      </c>
      <c r="K17227" t="s">
        <v>13</v>
      </c>
      <c r="L17227">
        <f t="shared" si="807"/>
        <v>2.21</v>
      </c>
      <c r="M17227">
        <f t="shared" si="808"/>
        <v>3.4200000000000004</v>
      </c>
      <c r="N17227">
        <f t="shared" si="809"/>
        <v>5.6300000000000008</v>
      </c>
    </row>
    <row r="17228" spans="1:14" ht="12.6" customHeight="1" x14ac:dyDescent="0.45">
      <c r="A17228" t="s">
        <v>17715</v>
      </c>
      <c r="B17228">
        <v>0</v>
      </c>
      <c r="C17228">
        <v>20</v>
      </c>
      <c r="D17228">
        <v>90</v>
      </c>
      <c r="E17228">
        <v>29</v>
      </c>
      <c r="F17228">
        <v>0</v>
      </c>
      <c r="G17228">
        <v>0.03</v>
      </c>
      <c r="H17228">
        <v>20500000</v>
      </c>
      <c r="I17228" t="s">
        <v>18</v>
      </c>
      <c r="K17228" t="s">
        <v>1373</v>
      </c>
      <c r="L17228">
        <f t="shared" si="807"/>
        <v>2.5499999999999998</v>
      </c>
      <c r="M17228">
        <f t="shared" si="808"/>
        <v>3.4200000000000004</v>
      </c>
      <c r="N17228">
        <f t="shared" si="809"/>
        <v>5.9700000000000006</v>
      </c>
    </row>
    <row r="17229" spans="1:14" ht="12.6" customHeight="1" x14ac:dyDescent="0.45">
      <c r="A17229" t="s">
        <v>17716</v>
      </c>
      <c r="B17229">
        <v>0</v>
      </c>
      <c r="C17229">
        <v>1</v>
      </c>
      <c r="D17229">
        <v>90</v>
      </c>
      <c r="E17229">
        <v>17</v>
      </c>
      <c r="F17229">
        <v>0</v>
      </c>
      <c r="G17229">
        <v>0.01</v>
      </c>
      <c r="H17229">
        <v>847000</v>
      </c>
      <c r="I17229" t="s">
        <v>69</v>
      </c>
      <c r="K17229" t="s">
        <v>816</v>
      </c>
      <c r="L17229">
        <f t="shared" si="807"/>
        <v>0</v>
      </c>
      <c r="M17229">
        <f t="shared" si="808"/>
        <v>3.4200000000000004</v>
      </c>
      <c r="N17229">
        <f t="shared" si="809"/>
        <v>3.4200000000000004</v>
      </c>
    </row>
    <row r="17230" spans="1:14" ht="12.6" customHeight="1" x14ac:dyDescent="0.45">
      <c r="A17230" t="s">
        <v>17717</v>
      </c>
      <c r="B17230">
        <v>0</v>
      </c>
      <c r="C17230">
        <v>9</v>
      </c>
      <c r="D17230">
        <v>90</v>
      </c>
      <c r="E17230">
        <v>35</v>
      </c>
      <c r="F17230">
        <v>0</v>
      </c>
      <c r="G17230">
        <v>0</v>
      </c>
      <c r="H17230">
        <v>4320000</v>
      </c>
      <c r="I17230" t="s">
        <v>69</v>
      </c>
      <c r="K17230" t="s">
        <v>2155</v>
      </c>
      <c r="L17230">
        <f t="shared" si="807"/>
        <v>1.19</v>
      </c>
      <c r="M17230">
        <f t="shared" si="808"/>
        <v>3.4200000000000004</v>
      </c>
      <c r="N17230">
        <f t="shared" si="809"/>
        <v>4.6100000000000003</v>
      </c>
    </row>
    <row r="17231" spans="1:14" ht="12.6" customHeight="1" x14ac:dyDescent="0.45">
      <c r="A17231" t="s">
        <v>17718</v>
      </c>
      <c r="B17231">
        <v>0</v>
      </c>
      <c r="C17231">
        <v>87</v>
      </c>
      <c r="D17231">
        <v>90</v>
      </c>
      <c r="E17231">
        <v>52</v>
      </c>
      <c r="F17231">
        <v>2.5499999999999998</v>
      </c>
      <c r="G17231">
        <v>0.04</v>
      </c>
      <c r="H17231">
        <v>58800000</v>
      </c>
      <c r="I17231" t="s">
        <v>12</v>
      </c>
      <c r="K17231" t="s">
        <v>338</v>
      </c>
      <c r="L17231">
        <f t="shared" si="807"/>
        <v>8.86</v>
      </c>
      <c r="M17231">
        <f t="shared" si="808"/>
        <v>3.4200000000000004</v>
      </c>
      <c r="N17231">
        <f t="shared" si="809"/>
        <v>12.28</v>
      </c>
    </row>
    <row r="17232" spans="1:14" ht="12.6" customHeight="1" x14ac:dyDescent="0.45">
      <c r="A17232" t="s">
        <v>17719</v>
      </c>
      <c r="B17232">
        <v>0</v>
      </c>
      <c r="C17232">
        <v>29</v>
      </c>
      <c r="D17232">
        <v>90</v>
      </c>
      <c r="E17232">
        <v>44</v>
      </c>
      <c r="F17232">
        <v>0.76</v>
      </c>
      <c r="G17232">
        <v>0.03</v>
      </c>
      <c r="H17232">
        <v>1830000</v>
      </c>
      <c r="I17232" t="s">
        <v>18</v>
      </c>
      <c r="K17232" t="s">
        <v>366</v>
      </c>
      <c r="L17232">
        <f t="shared" si="807"/>
        <v>3.55</v>
      </c>
      <c r="M17232">
        <f t="shared" si="808"/>
        <v>3.4200000000000004</v>
      </c>
      <c r="N17232">
        <f t="shared" si="809"/>
        <v>6.9700000000000006</v>
      </c>
    </row>
    <row r="17233" spans="1:14" ht="12.6" customHeight="1" x14ac:dyDescent="0.45">
      <c r="A17233" t="s">
        <v>17720</v>
      </c>
      <c r="B17233">
        <v>0</v>
      </c>
      <c r="C17233">
        <v>3</v>
      </c>
      <c r="D17233">
        <v>90</v>
      </c>
      <c r="E17233">
        <v>43</v>
      </c>
      <c r="F17233">
        <v>0</v>
      </c>
      <c r="G17233">
        <v>0</v>
      </c>
      <c r="H17233">
        <v>13500000</v>
      </c>
      <c r="I17233" t="s">
        <v>18</v>
      </c>
      <c r="K17233" t="s">
        <v>412</v>
      </c>
      <c r="L17233">
        <f t="shared" si="807"/>
        <v>0.29000000000000004</v>
      </c>
      <c r="M17233">
        <f t="shared" si="808"/>
        <v>3.4200000000000004</v>
      </c>
      <c r="N17233">
        <f t="shared" si="809"/>
        <v>3.7100000000000004</v>
      </c>
    </row>
    <row r="17234" spans="1:14" ht="12.6" customHeight="1" x14ac:dyDescent="0.45">
      <c r="A17234" t="s">
        <v>17721</v>
      </c>
      <c r="B17234">
        <v>0</v>
      </c>
      <c r="C17234">
        <v>32</v>
      </c>
      <c r="D17234">
        <v>90</v>
      </c>
      <c r="E17234">
        <v>46</v>
      </c>
      <c r="F17234">
        <v>0</v>
      </c>
      <c r="G17234">
        <v>0.05</v>
      </c>
      <c r="H17234">
        <v>203000000</v>
      </c>
      <c r="I17234" t="s">
        <v>18</v>
      </c>
      <c r="K17234" t="s">
        <v>229</v>
      </c>
      <c r="L17234">
        <f t="shared" si="807"/>
        <v>3.9000000000000004</v>
      </c>
      <c r="M17234">
        <f t="shared" si="808"/>
        <v>3.4200000000000004</v>
      </c>
      <c r="N17234">
        <f t="shared" si="809"/>
        <v>7.32</v>
      </c>
    </row>
    <row r="17235" spans="1:14" ht="12.6" customHeight="1" x14ac:dyDescent="0.45">
      <c r="A17235" t="s">
        <v>17722</v>
      </c>
      <c r="B17235">
        <v>0</v>
      </c>
      <c r="C17235">
        <v>32</v>
      </c>
      <c r="D17235">
        <v>90</v>
      </c>
      <c r="E17235">
        <v>53</v>
      </c>
      <c r="F17235">
        <v>0</v>
      </c>
      <c r="G17235">
        <v>0</v>
      </c>
      <c r="H17235">
        <v>0</v>
      </c>
      <c r="I17235" t="s">
        <v>12</v>
      </c>
      <c r="K17235" t="s">
        <v>2050</v>
      </c>
      <c r="L17235">
        <f t="shared" si="807"/>
        <v>3.9000000000000004</v>
      </c>
      <c r="M17235">
        <f t="shared" si="808"/>
        <v>3.4200000000000004</v>
      </c>
      <c r="N17235">
        <f t="shared" si="809"/>
        <v>7.32</v>
      </c>
    </row>
    <row r="17236" spans="1:14" ht="12.6" customHeight="1" x14ac:dyDescent="0.45">
      <c r="A17236" t="s">
        <v>17723</v>
      </c>
      <c r="B17236">
        <v>0</v>
      </c>
      <c r="C17236">
        <v>14</v>
      </c>
      <c r="D17236">
        <v>90</v>
      </c>
      <c r="E17236">
        <v>30</v>
      </c>
      <c r="F17236">
        <v>1.78</v>
      </c>
      <c r="G17236">
        <v>0.01</v>
      </c>
      <c r="H17236">
        <v>2660000</v>
      </c>
      <c r="I17236" t="s">
        <v>18</v>
      </c>
      <c r="K17236" t="s">
        <v>966</v>
      </c>
      <c r="L17236">
        <f t="shared" si="807"/>
        <v>1.8599999999999999</v>
      </c>
      <c r="M17236">
        <f t="shared" si="808"/>
        <v>3.4200000000000004</v>
      </c>
      <c r="N17236">
        <f t="shared" si="809"/>
        <v>5.28</v>
      </c>
    </row>
    <row r="17237" spans="1:14" ht="12.6" customHeight="1" x14ac:dyDescent="0.45">
      <c r="A17237" t="s">
        <v>17724</v>
      </c>
      <c r="B17237">
        <v>0</v>
      </c>
      <c r="C17237">
        <v>17</v>
      </c>
      <c r="D17237">
        <v>90</v>
      </c>
      <c r="E17237">
        <v>46</v>
      </c>
      <c r="F17237">
        <v>0</v>
      </c>
      <c r="G17237">
        <v>0.02</v>
      </c>
      <c r="H17237">
        <v>221000000</v>
      </c>
      <c r="I17237" t="s">
        <v>18</v>
      </c>
      <c r="K17237" t="s">
        <v>229</v>
      </c>
      <c r="L17237">
        <f t="shared" si="807"/>
        <v>2.21</v>
      </c>
      <c r="M17237">
        <f t="shared" si="808"/>
        <v>3.4200000000000004</v>
      </c>
      <c r="N17237">
        <f t="shared" si="809"/>
        <v>5.6300000000000008</v>
      </c>
    </row>
    <row r="17238" spans="1:14" ht="12.6" customHeight="1" x14ac:dyDescent="0.45">
      <c r="A17238" t="s">
        <v>17725</v>
      </c>
      <c r="B17238">
        <v>0</v>
      </c>
      <c r="C17238">
        <v>32</v>
      </c>
      <c r="D17238">
        <v>90</v>
      </c>
      <c r="E17238">
        <v>43</v>
      </c>
      <c r="F17238">
        <v>0.73</v>
      </c>
      <c r="G17238">
        <v>0.13</v>
      </c>
      <c r="H17238">
        <v>0</v>
      </c>
      <c r="I17238" t="s">
        <v>18</v>
      </c>
      <c r="K17238" t="s">
        <v>366</v>
      </c>
      <c r="L17238">
        <f t="shared" si="807"/>
        <v>3.9000000000000004</v>
      </c>
      <c r="M17238">
        <f t="shared" si="808"/>
        <v>3.4200000000000004</v>
      </c>
      <c r="N17238">
        <f t="shared" si="809"/>
        <v>7.32</v>
      </c>
    </row>
    <row r="17239" spans="1:14" ht="12.6" customHeight="1" x14ac:dyDescent="0.45">
      <c r="A17239" t="s">
        <v>17726</v>
      </c>
      <c r="B17239">
        <v>0</v>
      </c>
      <c r="C17239">
        <v>12</v>
      </c>
      <c r="D17239">
        <v>90</v>
      </c>
      <c r="E17239">
        <v>64</v>
      </c>
      <c r="F17239">
        <v>4.55</v>
      </c>
      <c r="G17239">
        <v>0</v>
      </c>
      <c r="H17239">
        <v>5730000</v>
      </c>
      <c r="I17239" t="s">
        <v>18</v>
      </c>
      <c r="K17239" t="s">
        <v>48</v>
      </c>
      <c r="L17239">
        <f t="shared" si="807"/>
        <v>1.61</v>
      </c>
      <c r="M17239">
        <f t="shared" si="808"/>
        <v>3.4200000000000004</v>
      </c>
      <c r="N17239">
        <f t="shared" si="809"/>
        <v>5.03</v>
      </c>
    </row>
    <row r="17240" spans="1:14" ht="12.6" customHeight="1" x14ac:dyDescent="0.45">
      <c r="A17240" t="s">
        <v>17727</v>
      </c>
      <c r="B17240">
        <v>0</v>
      </c>
      <c r="C17240">
        <v>7</v>
      </c>
      <c r="D17240">
        <v>90</v>
      </c>
      <c r="E17240">
        <v>50</v>
      </c>
      <c r="F17240">
        <v>0</v>
      </c>
      <c r="G17240">
        <v>0.01</v>
      </c>
      <c r="H17240">
        <v>63700000</v>
      </c>
      <c r="I17240" t="s">
        <v>18</v>
      </c>
      <c r="K17240" t="s">
        <v>229</v>
      </c>
      <c r="L17240">
        <f t="shared" si="807"/>
        <v>0.89999999999999991</v>
      </c>
      <c r="M17240">
        <f t="shared" si="808"/>
        <v>3.4200000000000004</v>
      </c>
      <c r="N17240">
        <f t="shared" si="809"/>
        <v>4.32</v>
      </c>
    </row>
    <row r="17241" spans="1:14" ht="12.6" customHeight="1" x14ac:dyDescent="0.45">
      <c r="A17241" t="s">
        <v>17728</v>
      </c>
      <c r="B17241">
        <v>0</v>
      </c>
      <c r="C17241">
        <v>5</v>
      </c>
      <c r="D17241">
        <v>90</v>
      </c>
      <c r="E17241">
        <v>29</v>
      </c>
      <c r="F17241">
        <v>0</v>
      </c>
      <c r="G17241">
        <v>0</v>
      </c>
      <c r="H17241">
        <v>603000</v>
      </c>
      <c r="I17241" t="s">
        <v>18</v>
      </c>
      <c r="K17241" t="s">
        <v>636</v>
      </c>
      <c r="L17241">
        <f t="shared" si="807"/>
        <v>0.58000000000000007</v>
      </c>
      <c r="M17241">
        <f t="shared" si="808"/>
        <v>3.4200000000000004</v>
      </c>
      <c r="N17241">
        <f t="shared" si="809"/>
        <v>4</v>
      </c>
    </row>
    <row r="17242" spans="1:14" ht="12.6" customHeight="1" x14ac:dyDescent="0.45">
      <c r="A17242" t="s">
        <v>17729</v>
      </c>
      <c r="B17242">
        <v>0</v>
      </c>
      <c r="C17242">
        <v>6</v>
      </c>
      <c r="D17242">
        <v>90</v>
      </c>
      <c r="E17242">
        <v>31</v>
      </c>
      <c r="F17242">
        <v>0</v>
      </c>
      <c r="G17242">
        <v>0</v>
      </c>
      <c r="H17242">
        <v>943000</v>
      </c>
      <c r="I17242" t="s">
        <v>18</v>
      </c>
      <c r="K17242" t="s">
        <v>636</v>
      </c>
      <c r="L17242">
        <f t="shared" si="807"/>
        <v>0.74</v>
      </c>
      <c r="M17242">
        <f t="shared" si="808"/>
        <v>3.4200000000000004</v>
      </c>
      <c r="N17242">
        <f t="shared" si="809"/>
        <v>4.16</v>
      </c>
    </row>
    <row r="17243" spans="1:14" ht="12.6" customHeight="1" x14ac:dyDescent="0.45">
      <c r="A17243" t="s">
        <v>17730</v>
      </c>
      <c r="B17243">
        <v>0</v>
      </c>
      <c r="C17243">
        <v>33</v>
      </c>
      <c r="D17243">
        <v>90</v>
      </c>
      <c r="E17243">
        <v>56</v>
      </c>
      <c r="F17243">
        <v>0</v>
      </c>
      <c r="G17243">
        <v>0</v>
      </c>
      <c r="H17243">
        <v>81</v>
      </c>
      <c r="I17243" t="s">
        <v>12</v>
      </c>
      <c r="K17243" t="s">
        <v>229</v>
      </c>
      <c r="L17243">
        <f t="shared" si="807"/>
        <v>4.01</v>
      </c>
      <c r="M17243">
        <f t="shared" si="808"/>
        <v>3.4200000000000004</v>
      </c>
      <c r="N17243">
        <f t="shared" si="809"/>
        <v>7.43</v>
      </c>
    </row>
    <row r="17244" spans="1:14" ht="12.6" customHeight="1" x14ac:dyDescent="0.45">
      <c r="A17244" t="s">
        <v>17731</v>
      </c>
      <c r="B17244">
        <v>0</v>
      </c>
      <c r="C17244">
        <v>29</v>
      </c>
      <c r="D17244">
        <v>90</v>
      </c>
      <c r="E17244">
        <v>41</v>
      </c>
      <c r="F17244">
        <v>0</v>
      </c>
      <c r="G17244">
        <v>0</v>
      </c>
      <c r="H17244">
        <v>0</v>
      </c>
      <c r="I17244" t="s">
        <v>69</v>
      </c>
      <c r="K17244" t="s">
        <v>48</v>
      </c>
      <c r="L17244">
        <f t="shared" si="807"/>
        <v>3.55</v>
      </c>
      <c r="M17244">
        <f t="shared" si="808"/>
        <v>3.4200000000000004</v>
      </c>
      <c r="N17244">
        <f t="shared" si="809"/>
        <v>6.9700000000000006</v>
      </c>
    </row>
    <row r="17245" spans="1:14" ht="12.6" customHeight="1" x14ac:dyDescent="0.45">
      <c r="A17245" t="s">
        <v>17732</v>
      </c>
      <c r="B17245">
        <v>0</v>
      </c>
      <c r="C17245">
        <v>37</v>
      </c>
      <c r="D17245">
        <v>90</v>
      </c>
      <c r="E17245">
        <v>61</v>
      </c>
      <c r="F17245">
        <v>0.69</v>
      </c>
      <c r="G17245">
        <v>0.03</v>
      </c>
      <c r="H17245">
        <v>2950000</v>
      </c>
      <c r="I17245" t="s">
        <v>12</v>
      </c>
      <c r="K17245" t="s">
        <v>33</v>
      </c>
      <c r="L17245">
        <f t="shared" si="807"/>
        <v>4.43</v>
      </c>
      <c r="M17245">
        <f t="shared" si="808"/>
        <v>3.4200000000000004</v>
      </c>
      <c r="N17245">
        <f t="shared" si="809"/>
        <v>7.85</v>
      </c>
    </row>
    <row r="17246" spans="1:14" ht="12.6" customHeight="1" x14ac:dyDescent="0.45">
      <c r="A17246" t="s">
        <v>17733</v>
      </c>
      <c r="B17246">
        <v>0</v>
      </c>
      <c r="C17246">
        <v>48</v>
      </c>
      <c r="D17246">
        <v>90</v>
      </c>
      <c r="E17246">
        <v>34</v>
      </c>
      <c r="F17246">
        <v>0</v>
      </c>
      <c r="G17246">
        <v>0.44</v>
      </c>
      <c r="H17246">
        <v>92</v>
      </c>
      <c r="I17246" t="s">
        <v>18</v>
      </c>
      <c r="K17246" t="s">
        <v>60</v>
      </c>
      <c r="L17246">
        <f t="shared" si="807"/>
        <v>5.5400000000000009</v>
      </c>
      <c r="M17246">
        <f t="shared" si="808"/>
        <v>3.4200000000000004</v>
      </c>
      <c r="N17246">
        <f t="shared" si="809"/>
        <v>8.9600000000000009</v>
      </c>
    </row>
    <row r="17247" spans="1:14" ht="12.6" customHeight="1" x14ac:dyDescent="0.45">
      <c r="A17247" t="s">
        <v>17734</v>
      </c>
      <c r="B17247">
        <v>0</v>
      </c>
      <c r="C17247">
        <v>3</v>
      </c>
      <c r="D17247">
        <v>90</v>
      </c>
      <c r="E17247">
        <v>35</v>
      </c>
      <c r="F17247">
        <v>0</v>
      </c>
      <c r="G17247">
        <v>0</v>
      </c>
      <c r="H17247">
        <v>72800000</v>
      </c>
      <c r="I17247" t="s">
        <v>15</v>
      </c>
      <c r="K17247" t="s">
        <v>60</v>
      </c>
      <c r="L17247">
        <f t="shared" si="807"/>
        <v>0.29000000000000004</v>
      </c>
      <c r="M17247">
        <f t="shared" si="808"/>
        <v>3.4200000000000004</v>
      </c>
      <c r="N17247">
        <f t="shared" si="809"/>
        <v>3.7100000000000004</v>
      </c>
    </row>
    <row r="17248" spans="1:14" ht="12.6" customHeight="1" x14ac:dyDescent="0.45">
      <c r="A17248" t="s">
        <v>17735</v>
      </c>
      <c r="B17248">
        <v>0</v>
      </c>
      <c r="C17248">
        <v>75</v>
      </c>
      <c r="D17248">
        <v>90</v>
      </c>
      <c r="E17248">
        <v>59</v>
      </c>
      <c r="F17248">
        <v>1.64</v>
      </c>
      <c r="G17248">
        <v>0.49</v>
      </c>
      <c r="H17248">
        <v>36800000</v>
      </c>
      <c r="I17248" t="s">
        <v>18</v>
      </c>
      <c r="K17248" t="s">
        <v>60</v>
      </c>
      <c r="L17248">
        <f t="shared" si="807"/>
        <v>7.82</v>
      </c>
      <c r="M17248">
        <f t="shared" si="808"/>
        <v>3.4200000000000004</v>
      </c>
      <c r="N17248">
        <f t="shared" si="809"/>
        <v>11.24</v>
      </c>
    </row>
    <row r="17249" spans="1:14" ht="12.6" customHeight="1" x14ac:dyDescent="0.45">
      <c r="A17249" t="s">
        <v>17736</v>
      </c>
      <c r="B17249">
        <v>0</v>
      </c>
      <c r="C17249">
        <v>32</v>
      </c>
      <c r="D17249">
        <v>90</v>
      </c>
      <c r="E17249">
        <v>47</v>
      </c>
      <c r="F17249">
        <v>0.49</v>
      </c>
      <c r="G17249">
        <v>0.13</v>
      </c>
      <c r="H17249">
        <v>0</v>
      </c>
      <c r="I17249" t="s">
        <v>69</v>
      </c>
      <c r="K17249" t="s">
        <v>60</v>
      </c>
      <c r="L17249">
        <f t="shared" si="807"/>
        <v>3.9000000000000004</v>
      </c>
      <c r="M17249">
        <f t="shared" si="808"/>
        <v>3.4200000000000004</v>
      </c>
      <c r="N17249">
        <f t="shared" si="809"/>
        <v>7.32</v>
      </c>
    </row>
    <row r="17250" spans="1:14" ht="12.6" customHeight="1" x14ac:dyDescent="0.45">
      <c r="A17250" t="s">
        <v>17737</v>
      </c>
      <c r="B17250">
        <v>0</v>
      </c>
      <c r="C17250">
        <v>7</v>
      </c>
      <c r="D17250">
        <v>90</v>
      </c>
      <c r="E17250">
        <v>51</v>
      </c>
      <c r="F17250">
        <v>0</v>
      </c>
      <c r="G17250">
        <v>0.01</v>
      </c>
      <c r="H17250">
        <v>17900000</v>
      </c>
      <c r="I17250" t="s">
        <v>43</v>
      </c>
      <c r="K17250" t="s">
        <v>60</v>
      </c>
      <c r="L17250">
        <f t="shared" si="807"/>
        <v>0.89999999999999991</v>
      </c>
      <c r="M17250">
        <f t="shared" si="808"/>
        <v>3.4200000000000004</v>
      </c>
      <c r="N17250">
        <f t="shared" si="809"/>
        <v>4.32</v>
      </c>
    </row>
    <row r="17251" spans="1:14" ht="12.6" customHeight="1" x14ac:dyDescent="0.45">
      <c r="A17251" t="s">
        <v>17738</v>
      </c>
      <c r="B17251">
        <v>0</v>
      </c>
      <c r="C17251">
        <v>95</v>
      </c>
      <c r="D17251">
        <v>90</v>
      </c>
      <c r="E17251">
        <v>54</v>
      </c>
      <c r="F17251">
        <v>0.43</v>
      </c>
      <c r="G17251">
        <v>0.01</v>
      </c>
      <c r="H17251">
        <v>3410000</v>
      </c>
      <c r="I17251" t="s">
        <v>18</v>
      </c>
      <c r="K17251" t="s">
        <v>33</v>
      </c>
      <c r="L17251">
        <f t="shared" si="807"/>
        <v>9.58</v>
      </c>
      <c r="M17251">
        <f t="shared" si="808"/>
        <v>3.4200000000000004</v>
      </c>
      <c r="N17251">
        <f t="shared" si="809"/>
        <v>13</v>
      </c>
    </row>
    <row r="17252" spans="1:14" ht="12.6" customHeight="1" x14ac:dyDescent="0.45">
      <c r="A17252" t="s">
        <v>17739</v>
      </c>
      <c r="B17252">
        <v>0</v>
      </c>
      <c r="C17252">
        <v>18</v>
      </c>
      <c r="D17252">
        <v>90</v>
      </c>
      <c r="E17252">
        <v>61</v>
      </c>
      <c r="F17252">
        <v>0.69</v>
      </c>
      <c r="G17252">
        <v>0.88</v>
      </c>
      <c r="H17252">
        <v>76900000</v>
      </c>
      <c r="I17252" t="s">
        <v>18</v>
      </c>
      <c r="K17252" t="s">
        <v>60</v>
      </c>
      <c r="L17252">
        <f t="shared" si="807"/>
        <v>2.33</v>
      </c>
      <c r="M17252">
        <f t="shared" si="808"/>
        <v>3.4200000000000004</v>
      </c>
      <c r="N17252">
        <f t="shared" si="809"/>
        <v>5.75</v>
      </c>
    </row>
    <row r="17253" spans="1:14" ht="12.6" customHeight="1" x14ac:dyDescent="0.45">
      <c r="A17253" t="s">
        <v>17740</v>
      </c>
      <c r="B17253">
        <v>0</v>
      </c>
      <c r="C17253">
        <v>100</v>
      </c>
      <c r="D17253">
        <v>90</v>
      </c>
      <c r="E17253">
        <v>40</v>
      </c>
      <c r="F17253">
        <v>0</v>
      </c>
      <c r="G17253">
        <v>0</v>
      </c>
      <c r="H17253">
        <v>8950000</v>
      </c>
      <c r="I17253" t="s">
        <v>18</v>
      </c>
      <c r="K17253" t="s">
        <v>60</v>
      </c>
      <c r="L17253">
        <f t="shared" si="807"/>
        <v>9.9600000000000009</v>
      </c>
      <c r="M17253">
        <f t="shared" si="808"/>
        <v>3.4200000000000004</v>
      </c>
      <c r="N17253">
        <f t="shared" si="809"/>
        <v>13.38</v>
      </c>
    </row>
    <row r="17254" spans="1:14" ht="12.6" customHeight="1" x14ac:dyDescent="0.45">
      <c r="A17254" t="s">
        <v>17741</v>
      </c>
      <c r="B17254">
        <v>0</v>
      </c>
      <c r="C17254">
        <v>24</v>
      </c>
      <c r="D17254">
        <v>90</v>
      </c>
      <c r="E17254">
        <v>29</v>
      </c>
      <c r="F17254">
        <v>0</v>
      </c>
      <c r="G17254">
        <v>0.02</v>
      </c>
      <c r="H17254">
        <v>319000000</v>
      </c>
      <c r="I17254" t="s">
        <v>18</v>
      </c>
      <c r="K17254" t="s">
        <v>2231</v>
      </c>
      <c r="L17254">
        <f t="shared" si="807"/>
        <v>2.9899999999999998</v>
      </c>
      <c r="M17254">
        <f t="shared" si="808"/>
        <v>3.4200000000000004</v>
      </c>
      <c r="N17254">
        <f t="shared" si="809"/>
        <v>6.41</v>
      </c>
    </row>
    <row r="17255" spans="1:14" ht="12.6" customHeight="1" x14ac:dyDescent="0.45">
      <c r="A17255" t="s">
        <v>17742</v>
      </c>
      <c r="B17255">
        <v>0</v>
      </c>
      <c r="C17255">
        <v>57</v>
      </c>
      <c r="D17255">
        <v>90</v>
      </c>
      <c r="E17255">
        <v>63</v>
      </c>
      <c r="F17255">
        <v>0</v>
      </c>
      <c r="G17255">
        <v>0</v>
      </c>
      <c r="H17255">
        <v>0</v>
      </c>
      <c r="I17255" t="s">
        <v>69</v>
      </c>
      <c r="K17255" t="s">
        <v>48</v>
      </c>
      <c r="L17255">
        <f t="shared" si="807"/>
        <v>6.35</v>
      </c>
      <c r="M17255">
        <f t="shared" si="808"/>
        <v>3.4200000000000004</v>
      </c>
      <c r="N17255">
        <f t="shared" si="809"/>
        <v>9.77</v>
      </c>
    </row>
    <row r="17256" spans="1:14" ht="12.6" customHeight="1" x14ac:dyDescent="0.45">
      <c r="A17256" t="s">
        <v>17743</v>
      </c>
      <c r="B17256">
        <v>0</v>
      </c>
      <c r="C17256">
        <v>37</v>
      </c>
      <c r="D17256">
        <v>90</v>
      </c>
      <c r="E17256">
        <v>66</v>
      </c>
      <c r="F17256">
        <v>0</v>
      </c>
      <c r="G17256">
        <v>0</v>
      </c>
      <c r="H17256">
        <v>0</v>
      </c>
      <c r="I17256" t="s">
        <v>18</v>
      </c>
      <c r="K17256" t="s">
        <v>261</v>
      </c>
      <c r="L17256">
        <f t="shared" si="807"/>
        <v>4.43</v>
      </c>
      <c r="M17256">
        <f t="shared" si="808"/>
        <v>3.4200000000000004</v>
      </c>
      <c r="N17256">
        <f t="shared" si="809"/>
        <v>7.85</v>
      </c>
    </row>
    <row r="17257" spans="1:14" ht="12.6" customHeight="1" x14ac:dyDescent="0.45">
      <c r="A17257" t="s">
        <v>17744</v>
      </c>
      <c r="B17257">
        <v>0</v>
      </c>
      <c r="C17257">
        <v>52</v>
      </c>
      <c r="D17257">
        <v>90</v>
      </c>
      <c r="E17257">
        <v>34</v>
      </c>
      <c r="F17257">
        <v>0</v>
      </c>
      <c r="G17257">
        <v>0</v>
      </c>
      <c r="H17257">
        <v>33800000</v>
      </c>
      <c r="I17257" t="s">
        <v>18</v>
      </c>
      <c r="K17257" t="s">
        <v>251</v>
      </c>
      <c r="L17257">
        <f t="shared" si="807"/>
        <v>5.91</v>
      </c>
      <c r="M17257">
        <f t="shared" si="808"/>
        <v>3.4200000000000004</v>
      </c>
      <c r="N17257">
        <f t="shared" si="809"/>
        <v>9.33</v>
      </c>
    </row>
    <row r="17258" spans="1:14" ht="12.6" customHeight="1" x14ac:dyDescent="0.45">
      <c r="A17258" t="s">
        <v>17745</v>
      </c>
      <c r="B17258">
        <v>0</v>
      </c>
      <c r="C17258">
        <v>36</v>
      </c>
      <c r="D17258">
        <v>90</v>
      </c>
      <c r="E17258">
        <v>52</v>
      </c>
      <c r="F17258">
        <v>4.34</v>
      </c>
      <c r="G17258">
        <v>0.02</v>
      </c>
      <c r="H17258">
        <v>2010000</v>
      </c>
      <c r="I17258" t="s">
        <v>69</v>
      </c>
      <c r="K17258" t="s">
        <v>301</v>
      </c>
      <c r="L17258">
        <f t="shared" si="807"/>
        <v>4.33</v>
      </c>
      <c r="M17258">
        <f t="shared" si="808"/>
        <v>3.4200000000000004</v>
      </c>
      <c r="N17258">
        <f t="shared" si="809"/>
        <v>7.75</v>
      </c>
    </row>
    <row r="17259" spans="1:14" ht="12.6" customHeight="1" x14ac:dyDescent="0.45">
      <c r="A17259" t="s">
        <v>17746</v>
      </c>
      <c r="B17259">
        <v>0</v>
      </c>
      <c r="C17259">
        <v>11</v>
      </c>
      <c r="D17259">
        <v>90</v>
      </c>
      <c r="E17259">
        <v>58</v>
      </c>
      <c r="F17259">
        <v>3.39</v>
      </c>
      <c r="G17259">
        <v>0.95</v>
      </c>
      <c r="H17259">
        <v>7870000</v>
      </c>
      <c r="I17259" t="s">
        <v>18</v>
      </c>
      <c r="K17259" t="s">
        <v>131</v>
      </c>
      <c r="L17259">
        <f t="shared" si="807"/>
        <v>1.46</v>
      </c>
      <c r="M17259">
        <f t="shared" si="808"/>
        <v>3.4200000000000004</v>
      </c>
      <c r="N17259">
        <f t="shared" si="809"/>
        <v>4.8800000000000008</v>
      </c>
    </row>
    <row r="17260" spans="1:14" ht="12.6" customHeight="1" x14ac:dyDescent="0.45">
      <c r="A17260" t="s">
        <v>17747</v>
      </c>
      <c r="B17260">
        <v>0</v>
      </c>
      <c r="C17260">
        <v>83</v>
      </c>
      <c r="D17260">
        <v>90</v>
      </c>
      <c r="E17260">
        <v>33</v>
      </c>
      <c r="F17260">
        <v>0.66</v>
      </c>
      <c r="G17260">
        <v>0.11</v>
      </c>
      <c r="H17260">
        <v>19400000</v>
      </c>
      <c r="I17260" t="s">
        <v>43</v>
      </c>
      <c r="K17260" t="s">
        <v>112</v>
      </c>
      <c r="L17260">
        <f t="shared" si="807"/>
        <v>8.51</v>
      </c>
      <c r="M17260">
        <f t="shared" si="808"/>
        <v>3.4200000000000004</v>
      </c>
      <c r="N17260">
        <f t="shared" si="809"/>
        <v>11.93</v>
      </c>
    </row>
    <row r="17261" spans="1:14" ht="12.6" customHeight="1" x14ac:dyDescent="0.45">
      <c r="A17261" t="s">
        <v>17748</v>
      </c>
      <c r="B17261">
        <v>0</v>
      </c>
      <c r="C17261">
        <v>1</v>
      </c>
      <c r="D17261">
        <v>90</v>
      </c>
      <c r="E17261">
        <v>69</v>
      </c>
      <c r="F17261">
        <v>1.37</v>
      </c>
      <c r="G17261">
        <v>0.05</v>
      </c>
      <c r="H17261">
        <v>25100000</v>
      </c>
      <c r="I17261" t="s">
        <v>18</v>
      </c>
      <c r="K17261" t="s">
        <v>131</v>
      </c>
      <c r="L17261">
        <f t="shared" si="807"/>
        <v>0</v>
      </c>
      <c r="M17261">
        <f t="shared" si="808"/>
        <v>3.4200000000000004</v>
      </c>
      <c r="N17261">
        <f t="shared" si="809"/>
        <v>3.4200000000000004</v>
      </c>
    </row>
    <row r="17262" spans="1:14" ht="12.6" customHeight="1" x14ac:dyDescent="0.45">
      <c r="A17262" t="s">
        <v>17749</v>
      </c>
      <c r="B17262">
        <v>0</v>
      </c>
      <c r="C17262">
        <v>46</v>
      </c>
      <c r="D17262">
        <v>90</v>
      </c>
      <c r="E17262">
        <v>57</v>
      </c>
      <c r="F17262">
        <v>0.64</v>
      </c>
      <c r="G17262">
        <v>0.01</v>
      </c>
      <c r="H17262">
        <v>48400000</v>
      </c>
      <c r="I17262" t="s">
        <v>15</v>
      </c>
      <c r="K17262" t="s">
        <v>126</v>
      </c>
      <c r="L17262">
        <f t="shared" si="807"/>
        <v>5.3500000000000005</v>
      </c>
      <c r="M17262">
        <f t="shared" si="808"/>
        <v>3.4200000000000004</v>
      </c>
      <c r="N17262">
        <f t="shared" si="809"/>
        <v>8.7700000000000014</v>
      </c>
    </row>
    <row r="17263" spans="1:14" ht="12.6" customHeight="1" x14ac:dyDescent="0.45">
      <c r="A17263" t="s">
        <v>17750</v>
      </c>
      <c r="B17263">
        <v>0</v>
      </c>
      <c r="C17263">
        <v>43</v>
      </c>
      <c r="D17263">
        <v>90</v>
      </c>
      <c r="E17263">
        <v>54</v>
      </c>
      <c r="F17263">
        <v>0</v>
      </c>
      <c r="G17263">
        <v>0.04</v>
      </c>
      <c r="H17263">
        <v>18400000</v>
      </c>
      <c r="I17263" t="s">
        <v>18</v>
      </c>
      <c r="K17263" t="s">
        <v>126</v>
      </c>
      <c r="L17263">
        <f t="shared" si="807"/>
        <v>5.05</v>
      </c>
      <c r="M17263">
        <f t="shared" si="808"/>
        <v>3.4200000000000004</v>
      </c>
      <c r="N17263">
        <f t="shared" si="809"/>
        <v>8.4700000000000006</v>
      </c>
    </row>
    <row r="17264" spans="1:14" ht="12.6" customHeight="1" x14ac:dyDescent="0.45">
      <c r="A17264" t="s">
        <v>17751</v>
      </c>
      <c r="B17264">
        <v>0</v>
      </c>
      <c r="C17264">
        <v>56</v>
      </c>
      <c r="D17264">
        <v>90</v>
      </c>
      <c r="E17264">
        <v>55</v>
      </c>
      <c r="F17264">
        <v>0</v>
      </c>
      <c r="G17264">
        <v>0</v>
      </c>
      <c r="H17264">
        <v>270000000</v>
      </c>
      <c r="I17264" t="s">
        <v>18</v>
      </c>
      <c r="K17264" t="s">
        <v>229</v>
      </c>
      <c r="L17264">
        <f t="shared" si="807"/>
        <v>6.26</v>
      </c>
      <c r="M17264">
        <f t="shared" si="808"/>
        <v>3.4200000000000004</v>
      </c>
      <c r="N17264">
        <f t="shared" si="809"/>
        <v>9.68</v>
      </c>
    </row>
    <row r="17265" spans="1:14" ht="12.6" customHeight="1" x14ac:dyDescent="0.45">
      <c r="A17265" t="s">
        <v>17752</v>
      </c>
      <c r="B17265">
        <v>0</v>
      </c>
      <c r="C17265">
        <v>18</v>
      </c>
      <c r="D17265">
        <v>90</v>
      </c>
      <c r="E17265">
        <v>16</v>
      </c>
      <c r="F17265">
        <v>0</v>
      </c>
      <c r="G17265">
        <v>0</v>
      </c>
      <c r="H17265">
        <v>909000</v>
      </c>
      <c r="I17265" t="s">
        <v>18</v>
      </c>
      <c r="K17265" t="s">
        <v>17753</v>
      </c>
      <c r="L17265">
        <f t="shared" si="807"/>
        <v>2.33</v>
      </c>
      <c r="M17265">
        <f t="shared" si="808"/>
        <v>3.4200000000000004</v>
      </c>
      <c r="N17265">
        <f t="shared" si="809"/>
        <v>5.75</v>
      </c>
    </row>
    <row r="17266" spans="1:14" ht="12.6" customHeight="1" x14ac:dyDescent="0.45">
      <c r="A17266" t="s">
        <v>17754</v>
      </c>
      <c r="B17266">
        <v>0</v>
      </c>
      <c r="C17266">
        <v>28</v>
      </c>
      <c r="D17266">
        <v>90</v>
      </c>
      <c r="E17266">
        <v>41</v>
      </c>
      <c r="F17266">
        <v>0</v>
      </c>
      <c r="G17266">
        <v>0</v>
      </c>
      <c r="H17266">
        <v>0</v>
      </c>
      <c r="I17266" t="s">
        <v>15</v>
      </c>
      <c r="K17266" t="s">
        <v>1121</v>
      </c>
      <c r="L17266">
        <f t="shared" si="807"/>
        <v>3.4399999999999995</v>
      </c>
      <c r="M17266">
        <f t="shared" si="808"/>
        <v>3.4200000000000004</v>
      </c>
      <c r="N17266">
        <f t="shared" si="809"/>
        <v>6.8599999999999994</v>
      </c>
    </row>
    <row r="17267" spans="1:14" ht="12.6" customHeight="1" x14ac:dyDescent="0.45">
      <c r="A17267" t="s">
        <v>17755</v>
      </c>
      <c r="B17267">
        <v>0</v>
      </c>
      <c r="C17267">
        <v>7</v>
      </c>
      <c r="D17267">
        <v>90</v>
      </c>
      <c r="E17267">
        <v>3</v>
      </c>
      <c r="F17267">
        <v>0</v>
      </c>
      <c r="G17267">
        <v>0</v>
      </c>
      <c r="H17267">
        <v>4240000</v>
      </c>
      <c r="I17267" t="s">
        <v>18</v>
      </c>
      <c r="K17267" t="s">
        <v>1316</v>
      </c>
      <c r="L17267">
        <f t="shared" si="807"/>
        <v>0.89999999999999991</v>
      </c>
      <c r="M17267">
        <f t="shared" si="808"/>
        <v>3.4200000000000004</v>
      </c>
      <c r="N17267">
        <f t="shared" si="809"/>
        <v>4.32</v>
      </c>
    </row>
    <row r="17268" spans="1:14" ht="12.6" customHeight="1" x14ac:dyDescent="0.45">
      <c r="A17268" t="s">
        <v>17756</v>
      </c>
      <c r="B17268">
        <v>0</v>
      </c>
      <c r="C17268">
        <v>85</v>
      </c>
      <c r="D17268">
        <v>90</v>
      </c>
      <c r="E17268">
        <v>47</v>
      </c>
      <c r="F17268">
        <v>4.72</v>
      </c>
      <c r="G17268">
        <v>0.06</v>
      </c>
      <c r="H17268">
        <v>9850000</v>
      </c>
      <c r="I17268" t="s">
        <v>43</v>
      </c>
      <c r="K17268" t="s">
        <v>424</v>
      </c>
      <c r="L17268">
        <f t="shared" si="807"/>
        <v>8.68</v>
      </c>
      <c r="M17268">
        <f t="shared" si="808"/>
        <v>3.4200000000000004</v>
      </c>
      <c r="N17268">
        <f t="shared" si="809"/>
        <v>12.1</v>
      </c>
    </row>
    <row r="17269" spans="1:14" ht="12.6" customHeight="1" x14ac:dyDescent="0.45">
      <c r="A17269" t="s">
        <v>17757</v>
      </c>
      <c r="B17269">
        <v>0</v>
      </c>
      <c r="C17269">
        <v>3</v>
      </c>
      <c r="D17269">
        <v>90</v>
      </c>
      <c r="E17269">
        <v>39</v>
      </c>
      <c r="F17269">
        <v>0</v>
      </c>
      <c r="G17269">
        <v>0.02</v>
      </c>
      <c r="H17269">
        <v>7770000</v>
      </c>
      <c r="I17269" t="s">
        <v>18</v>
      </c>
      <c r="K17269" t="s">
        <v>126</v>
      </c>
      <c r="L17269">
        <f t="shared" si="807"/>
        <v>0.29000000000000004</v>
      </c>
      <c r="M17269">
        <f t="shared" si="808"/>
        <v>3.4200000000000004</v>
      </c>
      <c r="N17269">
        <f t="shared" si="809"/>
        <v>3.7100000000000004</v>
      </c>
    </row>
    <row r="17270" spans="1:14" ht="12.6" customHeight="1" x14ac:dyDescent="0.45">
      <c r="A17270" t="s">
        <v>17758</v>
      </c>
      <c r="B17270">
        <v>0</v>
      </c>
      <c r="C17270">
        <v>9</v>
      </c>
      <c r="D17270">
        <v>90</v>
      </c>
      <c r="E17270">
        <v>40</v>
      </c>
      <c r="F17270">
        <v>1.22</v>
      </c>
      <c r="G17270">
        <v>0.02</v>
      </c>
      <c r="H17270">
        <v>34500000</v>
      </c>
      <c r="I17270" t="s">
        <v>18</v>
      </c>
      <c r="K17270" t="s">
        <v>126</v>
      </c>
      <c r="L17270">
        <f t="shared" si="807"/>
        <v>1.19</v>
      </c>
      <c r="M17270">
        <f t="shared" si="808"/>
        <v>3.4200000000000004</v>
      </c>
      <c r="N17270">
        <f t="shared" si="809"/>
        <v>4.6100000000000003</v>
      </c>
    </row>
    <row r="17271" spans="1:14" ht="12.6" customHeight="1" x14ac:dyDescent="0.45">
      <c r="A17271" t="s">
        <v>17759</v>
      </c>
      <c r="B17271">
        <v>0</v>
      </c>
      <c r="C17271">
        <v>5</v>
      </c>
      <c r="D17271">
        <v>90</v>
      </c>
      <c r="E17271">
        <v>35</v>
      </c>
      <c r="F17271">
        <v>4.6900000000000004</v>
      </c>
      <c r="G17271">
        <v>0</v>
      </c>
      <c r="H17271">
        <v>53100000</v>
      </c>
      <c r="I17271" t="s">
        <v>69</v>
      </c>
      <c r="K17271" t="s">
        <v>700</v>
      </c>
      <c r="L17271">
        <f t="shared" si="807"/>
        <v>0.58000000000000007</v>
      </c>
      <c r="M17271">
        <f t="shared" si="808"/>
        <v>3.4200000000000004</v>
      </c>
      <c r="N17271">
        <f t="shared" si="809"/>
        <v>4</v>
      </c>
    </row>
    <row r="17272" spans="1:14" ht="12.6" customHeight="1" x14ac:dyDescent="0.45">
      <c r="A17272" t="s">
        <v>17760</v>
      </c>
      <c r="B17272">
        <v>0</v>
      </c>
      <c r="C17272">
        <v>50</v>
      </c>
      <c r="D17272">
        <v>90</v>
      </c>
      <c r="E17272">
        <v>29</v>
      </c>
      <c r="F17272">
        <v>0</v>
      </c>
      <c r="G17272">
        <v>0</v>
      </c>
      <c r="H17272">
        <v>1800000</v>
      </c>
      <c r="I17272" t="s">
        <v>15</v>
      </c>
      <c r="K17272" t="s">
        <v>13</v>
      </c>
      <c r="L17272">
        <f t="shared" si="807"/>
        <v>5.7299999999999995</v>
      </c>
      <c r="M17272">
        <f t="shared" si="808"/>
        <v>3.4200000000000004</v>
      </c>
      <c r="N17272">
        <f t="shared" si="809"/>
        <v>9.15</v>
      </c>
    </row>
    <row r="17273" spans="1:14" ht="12.6" customHeight="1" x14ac:dyDescent="0.45">
      <c r="A17273" t="s">
        <v>17761</v>
      </c>
      <c r="B17273">
        <v>0</v>
      </c>
      <c r="C17273">
        <v>58</v>
      </c>
      <c r="D17273">
        <v>90</v>
      </c>
      <c r="E17273">
        <v>38</v>
      </c>
      <c r="F17273">
        <v>1.38</v>
      </c>
      <c r="G17273">
        <v>0</v>
      </c>
      <c r="H17273">
        <v>82</v>
      </c>
      <c r="I17273" t="s">
        <v>12</v>
      </c>
      <c r="K17273" t="s">
        <v>74</v>
      </c>
      <c r="L17273">
        <f t="shared" si="807"/>
        <v>6.44</v>
      </c>
      <c r="M17273">
        <f t="shared" si="808"/>
        <v>3.4200000000000004</v>
      </c>
      <c r="N17273">
        <f t="shared" si="809"/>
        <v>9.8600000000000012</v>
      </c>
    </row>
    <row r="17274" spans="1:14" ht="12.6" customHeight="1" x14ac:dyDescent="0.45">
      <c r="A17274" t="s">
        <v>17762</v>
      </c>
      <c r="B17274">
        <v>0</v>
      </c>
      <c r="C17274">
        <v>28</v>
      </c>
      <c r="D17274">
        <v>90</v>
      </c>
      <c r="E17274">
        <v>33</v>
      </c>
      <c r="F17274">
        <v>0</v>
      </c>
      <c r="G17274">
        <v>0.03</v>
      </c>
      <c r="H17274">
        <v>0</v>
      </c>
      <c r="I17274" t="s">
        <v>18</v>
      </c>
      <c r="K17274" t="s">
        <v>27</v>
      </c>
      <c r="L17274">
        <f t="shared" si="807"/>
        <v>3.4399999999999995</v>
      </c>
      <c r="M17274">
        <f t="shared" si="808"/>
        <v>3.4200000000000004</v>
      </c>
      <c r="N17274">
        <f t="shared" si="809"/>
        <v>6.8599999999999994</v>
      </c>
    </row>
    <row r="17275" spans="1:14" ht="12.6" customHeight="1" x14ac:dyDescent="0.45">
      <c r="A17275" t="s">
        <v>17763</v>
      </c>
      <c r="B17275">
        <v>0</v>
      </c>
      <c r="C17275">
        <v>11</v>
      </c>
      <c r="D17275">
        <v>90</v>
      </c>
      <c r="E17275">
        <v>37</v>
      </c>
      <c r="F17275">
        <v>0</v>
      </c>
      <c r="G17275">
        <v>0</v>
      </c>
      <c r="H17275">
        <v>92</v>
      </c>
      <c r="I17275" t="s">
        <v>15</v>
      </c>
      <c r="K17275" t="s">
        <v>399</v>
      </c>
      <c r="L17275">
        <f t="shared" si="807"/>
        <v>1.46</v>
      </c>
      <c r="M17275">
        <f t="shared" si="808"/>
        <v>3.4200000000000004</v>
      </c>
      <c r="N17275">
        <f t="shared" si="809"/>
        <v>4.8800000000000008</v>
      </c>
    </row>
    <row r="17276" spans="1:14" ht="12.6" customHeight="1" x14ac:dyDescent="0.45">
      <c r="A17276" t="s">
        <v>17764</v>
      </c>
      <c r="B17276">
        <v>0</v>
      </c>
      <c r="C17276">
        <v>11</v>
      </c>
      <c r="D17276">
        <v>90</v>
      </c>
      <c r="E17276">
        <v>18</v>
      </c>
      <c r="F17276">
        <v>0</v>
      </c>
      <c r="G17276">
        <v>0</v>
      </c>
      <c r="H17276">
        <v>19900</v>
      </c>
      <c r="I17276" t="s">
        <v>18</v>
      </c>
      <c r="K17276" t="s">
        <v>2010</v>
      </c>
      <c r="L17276">
        <f t="shared" si="807"/>
        <v>1.46</v>
      </c>
      <c r="M17276">
        <f t="shared" si="808"/>
        <v>3.4200000000000004</v>
      </c>
      <c r="N17276">
        <f t="shared" si="809"/>
        <v>4.8800000000000008</v>
      </c>
    </row>
    <row r="17277" spans="1:14" ht="12.6" customHeight="1" x14ac:dyDescent="0.45">
      <c r="A17277" t="s">
        <v>17765</v>
      </c>
      <c r="B17277">
        <v>0</v>
      </c>
      <c r="C17277">
        <v>7</v>
      </c>
      <c r="D17277">
        <v>90</v>
      </c>
      <c r="E17277">
        <v>31</v>
      </c>
      <c r="F17277">
        <v>0</v>
      </c>
      <c r="G17277">
        <v>0</v>
      </c>
      <c r="H17277">
        <v>85</v>
      </c>
      <c r="I17277" t="s">
        <v>15</v>
      </c>
      <c r="K17277" t="s">
        <v>282</v>
      </c>
      <c r="L17277">
        <f t="shared" si="807"/>
        <v>0.89999999999999991</v>
      </c>
      <c r="M17277">
        <f t="shared" si="808"/>
        <v>3.4200000000000004</v>
      </c>
      <c r="N17277">
        <f t="shared" si="809"/>
        <v>4.32</v>
      </c>
    </row>
    <row r="17278" spans="1:14" ht="12.6" customHeight="1" x14ac:dyDescent="0.45">
      <c r="A17278" t="s">
        <v>17766</v>
      </c>
      <c r="B17278">
        <v>0</v>
      </c>
      <c r="C17278">
        <v>92</v>
      </c>
      <c r="D17278">
        <v>90</v>
      </c>
      <c r="E17278">
        <v>27</v>
      </c>
      <c r="F17278">
        <v>0</v>
      </c>
      <c r="G17278">
        <v>0</v>
      </c>
      <c r="H17278">
        <v>10100</v>
      </c>
      <c r="I17278" t="s">
        <v>15</v>
      </c>
      <c r="K17278" t="s">
        <v>17767</v>
      </c>
      <c r="L17278">
        <f t="shared" si="807"/>
        <v>9.2900000000000009</v>
      </c>
      <c r="M17278">
        <f t="shared" si="808"/>
        <v>3.4200000000000004</v>
      </c>
      <c r="N17278">
        <f t="shared" si="809"/>
        <v>12.71</v>
      </c>
    </row>
    <row r="17279" spans="1:14" ht="12.6" customHeight="1" x14ac:dyDescent="0.45">
      <c r="A17279" t="s">
        <v>17768</v>
      </c>
      <c r="B17279">
        <v>0</v>
      </c>
      <c r="C17279">
        <v>83</v>
      </c>
      <c r="D17279">
        <v>90</v>
      </c>
      <c r="E17279">
        <v>22</v>
      </c>
      <c r="F17279">
        <v>0</v>
      </c>
      <c r="G17279">
        <v>0</v>
      </c>
      <c r="H17279">
        <v>974000</v>
      </c>
      <c r="I17279" t="s">
        <v>15</v>
      </c>
      <c r="K17279" t="s">
        <v>96</v>
      </c>
      <c r="L17279">
        <f t="shared" si="807"/>
        <v>8.51</v>
      </c>
      <c r="M17279">
        <f t="shared" si="808"/>
        <v>3.4200000000000004</v>
      </c>
      <c r="N17279">
        <f t="shared" si="809"/>
        <v>11.93</v>
      </c>
    </row>
    <row r="17280" spans="1:14" ht="12.6" customHeight="1" x14ac:dyDescent="0.45">
      <c r="A17280" t="s">
        <v>17769</v>
      </c>
      <c r="B17280">
        <v>0</v>
      </c>
      <c r="C17280">
        <v>7</v>
      </c>
      <c r="D17280">
        <v>90</v>
      </c>
      <c r="E17280">
        <v>12</v>
      </c>
      <c r="F17280">
        <v>0</v>
      </c>
      <c r="G17280">
        <v>0</v>
      </c>
      <c r="H17280">
        <v>99</v>
      </c>
      <c r="I17280" t="s">
        <v>15</v>
      </c>
      <c r="K17280" t="s">
        <v>593</v>
      </c>
      <c r="L17280">
        <f t="shared" si="807"/>
        <v>0.89999999999999991</v>
      </c>
      <c r="M17280">
        <f t="shared" si="808"/>
        <v>3.4200000000000004</v>
      </c>
      <c r="N17280">
        <f t="shared" si="809"/>
        <v>4.32</v>
      </c>
    </row>
    <row r="17281" spans="1:14" ht="12.6" customHeight="1" x14ac:dyDescent="0.45">
      <c r="A17281" t="s">
        <v>17770</v>
      </c>
      <c r="B17281">
        <v>0</v>
      </c>
      <c r="C17281">
        <v>75</v>
      </c>
      <c r="D17281">
        <v>90</v>
      </c>
      <c r="E17281">
        <v>9</v>
      </c>
      <c r="F17281">
        <v>0</v>
      </c>
      <c r="G17281">
        <v>0</v>
      </c>
      <c r="H17281">
        <v>3570000</v>
      </c>
      <c r="I17281" t="s">
        <v>15</v>
      </c>
      <c r="K17281" t="s">
        <v>426</v>
      </c>
      <c r="L17281">
        <f t="shared" si="807"/>
        <v>7.82</v>
      </c>
      <c r="M17281">
        <f t="shared" si="808"/>
        <v>3.4200000000000004</v>
      </c>
      <c r="N17281">
        <f t="shared" si="809"/>
        <v>11.24</v>
      </c>
    </row>
    <row r="17282" spans="1:14" ht="12.6" customHeight="1" x14ac:dyDescent="0.45">
      <c r="A17282" t="s">
        <v>17771</v>
      </c>
      <c r="B17282">
        <v>0</v>
      </c>
      <c r="C17282">
        <v>35</v>
      </c>
      <c r="D17282">
        <v>90</v>
      </c>
      <c r="E17282">
        <v>54</v>
      </c>
      <c r="F17282">
        <v>0</v>
      </c>
      <c r="G17282">
        <v>0</v>
      </c>
      <c r="H17282">
        <v>1590000</v>
      </c>
      <c r="I17282" t="s">
        <v>15</v>
      </c>
      <c r="K17282" t="s">
        <v>424</v>
      </c>
      <c r="L17282">
        <f t="shared" si="807"/>
        <v>4.2299999999999995</v>
      </c>
      <c r="M17282">
        <f t="shared" si="808"/>
        <v>3.4200000000000004</v>
      </c>
      <c r="N17282">
        <f t="shared" si="809"/>
        <v>7.65</v>
      </c>
    </row>
    <row r="17283" spans="1:14" ht="12.6" customHeight="1" x14ac:dyDescent="0.45">
      <c r="A17283" t="s">
        <v>17772</v>
      </c>
      <c r="B17283">
        <v>0</v>
      </c>
      <c r="C17283">
        <v>39</v>
      </c>
      <c r="D17283">
        <v>90</v>
      </c>
      <c r="E17283">
        <v>34</v>
      </c>
      <c r="F17283">
        <v>0</v>
      </c>
      <c r="G17283">
        <v>0</v>
      </c>
      <c r="H17283">
        <v>939000</v>
      </c>
      <c r="I17283" t="s">
        <v>18</v>
      </c>
      <c r="K17283" t="s">
        <v>2050</v>
      </c>
      <c r="L17283">
        <f t="shared" ref="L17283:L17346" si="810">(PERCENTRANK(C$2:C$27338,C17283))*10</f>
        <v>4.6400000000000006</v>
      </c>
      <c r="M17283">
        <f t="shared" ref="M17283:M17346" si="811">(PERCENTRANK(D$2:D$27338,D17283))*10</f>
        <v>3.4200000000000004</v>
      </c>
      <c r="N17283">
        <f t="shared" ref="N17283:N17346" si="812">L17283+M17283</f>
        <v>8.06</v>
      </c>
    </row>
    <row r="17284" spans="1:14" ht="12.6" customHeight="1" x14ac:dyDescent="0.45">
      <c r="A17284" t="s">
        <v>17773</v>
      </c>
      <c r="B17284">
        <v>0</v>
      </c>
      <c r="C17284">
        <v>8</v>
      </c>
      <c r="D17284">
        <v>90</v>
      </c>
      <c r="E17284">
        <v>24</v>
      </c>
      <c r="F17284">
        <v>0</v>
      </c>
      <c r="G17284">
        <v>0</v>
      </c>
      <c r="H17284">
        <v>445000</v>
      </c>
      <c r="I17284" t="s">
        <v>18</v>
      </c>
      <c r="K17284" t="s">
        <v>4571</v>
      </c>
      <c r="L17284">
        <f t="shared" si="810"/>
        <v>1.04</v>
      </c>
      <c r="M17284">
        <f t="shared" si="811"/>
        <v>3.4200000000000004</v>
      </c>
      <c r="N17284">
        <f t="shared" si="812"/>
        <v>4.4600000000000009</v>
      </c>
    </row>
    <row r="17285" spans="1:14" ht="12.6" customHeight="1" x14ac:dyDescent="0.45">
      <c r="A17285" t="s">
        <v>17774</v>
      </c>
      <c r="B17285">
        <v>0</v>
      </c>
      <c r="C17285">
        <v>6</v>
      </c>
      <c r="D17285">
        <v>90</v>
      </c>
      <c r="E17285">
        <v>41</v>
      </c>
      <c r="F17285">
        <v>0</v>
      </c>
      <c r="G17285">
        <v>0.01</v>
      </c>
      <c r="H17285">
        <v>1520000</v>
      </c>
      <c r="I17285" t="s">
        <v>18</v>
      </c>
      <c r="K17285" t="s">
        <v>1398</v>
      </c>
      <c r="L17285">
        <f t="shared" si="810"/>
        <v>0.74</v>
      </c>
      <c r="M17285">
        <f t="shared" si="811"/>
        <v>3.4200000000000004</v>
      </c>
      <c r="N17285">
        <f t="shared" si="812"/>
        <v>4.16</v>
      </c>
    </row>
    <row r="17286" spans="1:14" ht="12.6" customHeight="1" x14ac:dyDescent="0.45">
      <c r="A17286" t="s">
        <v>17775</v>
      </c>
      <c r="B17286">
        <v>0</v>
      </c>
      <c r="C17286">
        <v>6</v>
      </c>
      <c r="D17286">
        <v>90</v>
      </c>
      <c r="E17286">
        <v>28</v>
      </c>
      <c r="F17286">
        <v>0</v>
      </c>
      <c r="G17286">
        <v>0</v>
      </c>
      <c r="H17286">
        <v>748000</v>
      </c>
      <c r="I17286" t="s">
        <v>18</v>
      </c>
      <c r="K17286" t="s">
        <v>1398</v>
      </c>
      <c r="L17286">
        <f t="shared" si="810"/>
        <v>0.74</v>
      </c>
      <c r="M17286">
        <f t="shared" si="811"/>
        <v>3.4200000000000004</v>
      </c>
      <c r="N17286">
        <f t="shared" si="812"/>
        <v>4.16</v>
      </c>
    </row>
    <row r="17287" spans="1:14" ht="12.6" customHeight="1" x14ac:dyDescent="0.45">
      <c r="A17287" t="s">
        <v>17776</v>
      </c>
      <c r="B17287">
        <v>0</v>
      </c>
      <c r="C17287">
        <v>5</v>
      </c>
      <c r="D17287">
        <v>90</v>
      </c>
      <c r="E17287">
        <v>41</v>
      </c>
      <c r="F17287">
        <v>0</v>
      </c>
      <c r="G17287">
        <v>0</v>
      </c>
      <c r="H17287">
        <v>1100000</v>
      </c>
      <c r="I17287" t="s">
        <v>18</v>
      </c>
      <c r="K17287" t="s">
        <v>1398</v>
      </c>
      <c r="L17287">
        <f t="shared" si="810"/>
        <v>0.58000000000000007</v>
      </c>
      <c r="M17287">
        <f t="shared" si="811"/>
        <v>3.4200000000000004</v>
      </c>
      <c r="N17287">
        <f t="shared" si="812"/>
        <v>4</v>
      </c>
    </row>
    <row r="17288" spans="1:14" ht="12.6" customHeight="1" x14ac:dyDescent="0.45">
      <c r="A17288" t="s">
        <v>17777</v>
      </c>
      <c r="B17288">
        <v>0</v>
      </c>
      <c r="C17288">
        <v>3</v>
      </c>
      <c r="D17288">
        <v>90</v>
      </c>
      <c r="E17288">
        <v>34</v>
      </c>
      <c r="F17288">
        <v>0</v>
      </c>
      <c r="G17288">
        <v>0</v>
      </c>
      <c r="H17288">
        <v>39000000</v>
      </c>
      <c r="I17288" t="s">
        <v>18</v>
      </c>
      <c r="K17288" t="s">
        <v>327</v>
      </c>
      <c r="L17288">
        <f t="shared" si="810"/>
        <v>0.29000000000000004</v>
      </c>
      <c r="M17288">
        <f t="shared" si="811"/>
        <v>3.4200000000000004</v>
      </c>
      <c r="N17288">
        <f t="shared" si="812"/>
        <v>3.7100000000000004</v>
      </c>
    </row>
    <row r="17289" spans="1:14" ht="12.6" customHeight="1" x14ac:dyDescent="0.45">
      <c r="A17289" t="s">
        <v>17778</v>
      </c>
      <c r="B17289">
        <v>0</v>
      </c>
      <c r="C17289">
        <v>8</v>
      </c>
      <c r="D17289">
        <v>90</v>
      </c>
      <c r="E17289">
        <v>56</v>
      </c>
      <c r="F17289">
        <v>0.5</v>
      </c>
      <c r="G17289">
        <v>0.01</v>
      </c>
      <c r="H17289">
        <v>3630000</v>
      </c>
      <c r="I17289" t="s">
        <v>15</v>
      </c>
      <c r="K17289" t="s">
        <v>13</v>
      </c>
      <c r="L17289">
        <f t="shared" si="810"/>
        <v>1.04</v>
      </c>
      <c r="M17289">
        <f t="shared" si="811"/>
        <v>3.4200000000000004</v>
      </c>
      <c r="N17289">
        <f t="shared" si="812"/>
        <v>4.4600000000000009</v>
      </c>
    </row>
    <row r="17290" spans="1:14" ht="12.6" customHeight="1" x14ac:dyDescent="0.45">
      <c r="A17290" t="s">
        <v>17779</v>
      </c>
      <c r="B17290">
        <v>0</v>
      </c>
      <c r="C17290">
        <v>93</v>
      </c>
      <c r="D17290">
        <v>90</v>
      </c>
      <c r="E17290">
        <v>36</v>
      </c>
      <c r="F17290">
        <v>1.17</v>
      </c>
      <c r="G17290">
        <v>0.71</v>
      </c>
      <c r="H17290">
        <v>17000000</v>
      </c>
      <c r="I17290" t="s">
        <v>69</v>
      </c>
      <c r="K17290" t="s">
        <v>60</v>
      </c>
      <c r="L17290">
        <f t="shared" si="810"/>
        <v>9.3999999999999986</v>
      </c>
      <c r="M17290">
        <f t="shared" si="811"/>
        <v>3.4200000000000004</v>
      </c>
      <c r="N17290">
        <f t="shared" si="812"/>
        <v>12.819999999999999</v>
      </c>
    </row>
    <row r="17291" spans="1:14" ht="12.6" customHeight="1" x14ac:dyDescent="0.45">
      <c r="A17291" t="s">
        <v>17780</v>
      </c>
      <c r="B17291">
        <v>0</v>
      </c>
      <c r="C17291">
        <v>95</v>
      </c>
      <c r="D17291">
        <v>90</v>
      </c>
      <c r="E17291">
        <v>61</v>
      </c>
      <c r="F17291">
        <v>0.43</v>
      </c>
      <c r="G17291">
        <v>0.01</v>
      </c>
      <c r="H17291">
        <v>0</v>
      </c>
      <c r="I17291" t="s">
        <v>18</v>
      </c>
      <c r="K17291" t="s">
        <v>33</v>
      </c>
      <c r="L17291">
        <f t="shared" si="810"/>
        <v>9.58</v>
      </c>
      <c r="M17291">
        <f t="shared" si="811"/>
        <v>3.4200000000000004</v>
      </c>
      <c r="N17291">
        <f t="shared" si="812"/>
        <v>13</v>
      </c>
    </row>
    <row r="17292" spans="1:14" ht="12.6" customHeight="1" x14ac:dyDescent="0.45">
      <c r="A17292" t="s">
        <v>17781</v>
      </c>
      <c r="B17292">
        <v>0</v>
      </c>
      <c r="C17292">
        <v>17</v>
      </c>
      <c r="D17292">
        <v>90</v>
      </c>
      <c r="E17292">
        <v>67</v>
      </c>
      <c r="F17292">
        <v>1.39</v>
      </c>
      <c r="G17292">
        <v>0.01</v>
      </c>
      <c r="H17292">
        <v>24400000</v>
      </c>
      <c r="I17292" t="s">
        <v>18</v>
      </c>
      <c r="K17292" t="s">
        <v>48</v>
      </c>
      <c r="L17292">
        <f t="shared" si="810"/>
        <v>2.21</v>
      </c>
      <c r="M17292">
        <f t="shared" si="811"/>
        <v>3.4200000000000004</v>
      </c>
      <c r="N17292">
        <f t="shared" si="812"/>
        <v>5.6300000000000008</v>
      </c>
    </row>
    <row r="17293" spans="1:14" ht="12.6" customHeight="1" x14ac:dyDescent="0.45">
      <c r="A17293" t="s">
        <v>17782</v>
      </c>
      <c r="B17293">
        <v>0</v>
      </c>
      <c r="C17293">
        <v>11</v>
      </c>
      <c r="D17293">
        <v>90</v>
      </c>
      <c r="E17293">
        <v>57</v>
      </c>
      <c r="F17293">
        <v>0</v>
      </c>
      <c r="G17293">
        <v>0</v>
      </c>
      <c r="H17293">
        <v>6430000</v>
      </c>
      <c r="I17293" t="s">
        <v>18</v>
      </c>
      <c r="K17293" t="s">
        <v>48</v>
      </c>
      <c r="L17293">
        <f t="shared" si="810"/>
        <v>1.46</v>
      </c>
      <c r="M17293">
        <f t="shared" si="811"/>
        <v>3.4200000000000004</v>
      </c>
      <c r="N17293">
        <f t="shared" si="812"/>
        <v>4.8800000000000008</v>
      </c>
    </row>
    <row r="17294" spans="1:14" ht="12.6" customHeight="1" x14ac:dyDescent="0.45">
      <c r="A17294" t="s">
        <v>17783</v>
      </c>
      <c r="B17294">
        <v>0</v>
      </c>
      <c r="C17294">
        <v>95</v>
      </c>
      <c r="D17294">
        <v>90</v>
      </c>
      <c r="E17294">
        <v>0</v>
      </c>
      <c r="F17294">
        <v>0</v>
      </c>
      <c r="G17294">
        <v>0</v>
      </c>
      <c r="H17294">
        <v>4580000</v>
      </c>
      <c r="I17294" t="s">
        <v>69</v>
      </c>
      <c r="K17294" t="s">
        <v>261</v>
      </c>
      <c r="L17294">
        <f t="shared" si="810"/>
        <v>9.58</v>
      </c>
      <c r="M17294">
        <f t="shared" si="811"/>
        <v>3.4200000000000004</v>
      </c>
      <c r="N17294">
        <f t="shared" si="812"/>
        <v>13</v>
      </c>
    </row>
    <row r="17295" spans="1:14" ht="12.6" customHeight="1" x14ac:dyDescent="0.45">
      <c r="A17295" t="s">
        <v>17784</v>
      </c>
      <c r="B17295">
        <v>0</v>
      </c>
      <c r="C17295">
        <v>7</v>
      </c>
      <c r="D17295">
        <v>90</v>
      </c>
      <c r="E17295">
        <v>47</v>
      </c>
      <c r="F17295">
        <v>0.39</v>
      </c>
      <c r="G17295">
        <v>0.14000000000000001</v>
      </c>
      <c r="H17295">
        <v>1590000</v>
      </c>
      <c r="I17295" t="s">
        <v>15</v>
      </c>
      <c r="K17295" t="s">
        <v>13</v>
      </c>
      <c r="L17295">
        <f t="shared" si="810"/>
        <v>0.89999999999999991</v>
      </c>
      <c r="M17295">
        <f t="shared" si="811"/>
        <v>3.4200000000000004</v>
      </c>
      <c r="N17295">
        <f t="shared" si="812"/>
        <v>4.32</v>
      </c>
    </row>
    <row r="17296" spans="1:14" ht="12.6" customHeight="1" x14ac:dyDescent="0.45">
      <c r="A17296" t="s">
        <v>17785</v>
      </c>
      <c r="B17296">
        <v>0</v>
      </c>
      <c r="C17296">
        <v>48</v>
      </c>
      <c r="D17296">
        <v>90</v>
      </c>
      <c r="E17296">
        <v>47</v>
      </c>
      <c r="F17296">
        <v>1.1399999999999999</v>
      </c>
      <c r="G17296">
        <v>0.11</v>
      </c>
      <c r="H17296">
        <v>39800000</v>
      </c>
      <c r="I17296" t="s">
        <v>12</v>
      </c>
      <c r="K17296" t="s">
        <v>38</v>
      </c>
      <c r="L17296">
        <f t="shared" si="810"/>
        <v>5.5400000000000009</v>
      </c>
      <c r="M17296">
        <f t="shared" si="811"/>
        <v>3.4200000000000004</v>
      </c>
      <c r="N17296">
        <f t="shared" si="812"/>
        <v>8.9600000000000009</v>
      </c>
    </row>
    <row r="17297" spans="1:14" ht="12.6" customHeight="1" x14ac:dyDescent="0.45">
      <c r="A17297" t="s">
        <v>17786</v>
      </c>
      <c r="B17297">
        <v>0</v>
      </c>
      <c r="C17297">
        <v>9</v>
      </c>
      <c r="D17297">
        <v>90</v>
      </c>
      <c r="E17297">
        <v>50</v>
      </c>
      <c r="F17297">
        <v>0.42</v>
      </c>
      <c r="G17297">
        <v>0.06</v>
      </c>
      <c r="H17297">
        <v>4540000</v>
      </c>
      <c r="I17297" t="s">
        <v>15</v>
      </c>
      <c r="K17297" t="s">
        <v>13</v>
      </c>
      <c r="L17297">
        <f t="shared" si="810"/>
        <v>1.19</v>
      </c>
      <c r="M17297">
        <f t="shared" si="811"/>
        <v>3.4200000000000004</v>
      </c>
      <c r="N17297">
        <f t="shared" si="812"/>
        <v>4.6100000000000003</v>
      </c>
    </row>
    <row r="17298" spans="1:14" ht="12.6" customHeight="1" x14ac:dyDescent="0.45">
      <c r="A17298" t="s">
        <v>17787</v>
      </c>
      <c r="B17298">
        <v>0</v>
      </c>
      <c r="C17298">
        <v>30</v>
      </c>
      <c r="D17298">
        <v>90</v>
      </c>
      <c r="E17298">
        <v>30</v>
      </c>
      <c r="F17298">
        <v>0</v>
      </c>
      <c r="G17298">
        <v>0</v>
      </c>
      <c r="H17298">
        <v>0</v>
      </c>
      <c r="I17298" t="s">
        <v>12</v>
      </c>
      <c r="K17298" t="s">
        <v>1226</v>
      </c>
      <c r="L17298">
        <f t="shared" si="810"/>
        <v>3.67</v>
      </c>
      <c r="M17298">
        <f t="shared" si="811"/>
        <v>3.4200000000000004</v>
      </c>
      <c r="N17298">
        <f t="shared" si="812"/>
        <v>7.09</v>
      </c>
    </row>
    <row r="17299" spans="1:14" ht="12.6" customHeight="1" x14ac:dyDescent="0.45">
      <c r="A17299" t="s">
        <v>17788</v>
      </c>
      <c r="B17299">
        <v>0</v>
      </c>
      <c r="C17299">
        <v>46</v>
      </c>
      <c r="D17299">
        <v>90</v>
      </c>
      <c r="E17299">
        <v>30</v>
      </c>
      <c r="F17299">
        <v>0</v>
      </c>
      <c r="G17299">
        <v>0.03</v>
      </c>
      <c r="H17299">
        <v>4160000</v>
      </c>
      <c r="I17299" t="s">
        <v>12</v>
      </c>
      <c r="K17299" t="s">
        <v>1066</v>
      </c>
      <c r="L17299">
        <f t="shared" si="810"/>
        <v>5.3500000000000005</v>
      </c>
      <c r="M17299">
        <f t="shared" si="811"/>
        <v>3.4200000000000004</v>
      </c>
      <c r="N17299">
        <f t="shared" si="812"/>
        <v>8.7700000000000014</v>
      </c>
    </row>
    <row r="17300" spans="1:14" ht="12.6" customHeight="1" x14ac:dyDescent="0.45">
      <c r="A17300" t="s">
        <v>17789</v>
      </c>
      <c r="B17300">
        <v>0</v>
      </c>
      <c r="C17300">
        <v>75</v>
      </c>
      <c r="D17300">
        <v>90</v>
      </c>
      <c r="E17300">
        <v>28</v>
      </c>
      <c r="F17300">
        <v>0</v>
      </c>
      <c r="G17300">
        <v>0</v>
      </c>
      <c r="H17300">
        <v>3960000</v>
      </c>
      <c r="I17300" t="s">
        <v>18</v>
      </c>
      <c r="K17300" t="s">
        <v>60</v>
      </c>
      <c r="L17300">
        <f t="shared" si="810"/>
        <v>7.82</v>
      </c>
      <c r="M17300">
        <f t="shared" si="811"/>
        <v>3.4200000000000004</v>
      </c>
      <c r="N17300">
        <f t="shared" si="812"/>
        <v>11.24</v>
      </c>
    </row>
    <row r="17301" spans="1:14" ht="12.6" customHeight="1" x14ac:dyDescent="0.45">
      <c r="A17301" t="s">
        <v>17790</v>
      </c>
      <c r="B17301">
        <v>0</v>
      </c>
      <c r="C17301">
        <v>12</v>
      </c>
      <c r="D17301">
        <v>90</v>
      </c>
      <c r="E17301">
        <v>8</v>
      </c>
      <c r="F17301">
        <v>0</v>
      </c>
      <c r="G17301">
        <v>0</v>
      </c>
      <c r="H17301">
        <v>12200000</v>
      </c>
      <c r="I17301" t="s">
        <v>18</v>
      </c>
      <c r="K17301" t="s">
        <v>2010</v>
      </c>
      <c r="L17301">
        <f t="shared" si="810"/>
        <v>1.61</v>
      </c>
      <c r="M17301">
        <f t="shared" si="811"/>
        <v>3.4200000000000004</v>
      </c>
      <c r="N17301">
        <f t="shared" si="812"/>
        <v>5.03</v>
      </c>
    </row>
    <row r="17302" spans="1:14" ht="12.6" customHeight="1" x14ac:dyDescent="0.45">
      <c r="A17302" t="s">
        <v>17791</v>
      </c>
      <c r="B17302">
        <v>0</v>
      </c>
      <c r="C17302">
        <v>38</v>
      </c>
      <c r="D17302">
        <v>90</v>
      </c>
      <c r="E17302">
        <v>28</v>
      </c>
      <c r="F17302">
        <v>0</v>
      </c>
      <c r="G17302">
        <v>0</v>
      </c>
      <c r="H17302">
        <v>14600000</v>
      </c>
      <c r="I17302" t="s">
        <v>15</v>
      </c>
      <c r="K17302" t="s">
        <v>426</v>
      </c>
      <c r="L17302">
        <f t="shared" si="810"/>
        <v>4.54</v>
      </c>
      <c r="M17302">
        <f t="shared" si="811"/>
        <v>3.4200000000000004</v>
      </c>
      <c r="N17302">
        <f t="shared" si="812"/>
        <v>7.9600000000000009</v>
      </c>
    </row>
    <row r="17303" spans="1:14" ht="12.6" customHeight="1" x14ac:dyDescent="0.45">
      <c r="A17303" t="s">
        <v>17792</v>
      </c>
      <c r="B17303">
        <v>0</v>
      </c>
      <c r="C17303">
        <v>53</v>
      </c>
      <c r="D17303">
        <v>90</v>
      </c>
      <c r="E17303">
        <v>85</v>
      </c>
      <c r="F17303">
        <v>0</v>
      </c>
      <c r="G17303">
        <v>0</v>
      </c>
      <c r="H17303">
        <v>7210000</v>
      </c>
      <c r="I17303" t="s">
        <v>18</v>
      </c>
      <c r="K17303" t="s">
        <v>131</v>
      </c>
      <c r="L17303">
        <f t="shared" si="810"/>
        <v>5.99</v>
      </c>
      <c r="M17303">
        <f t="shared" si="811"/>
        <v>3.4200000000000004</v>
      </c>
      <c r="N17303">
        <f t="shared" si="812"/>
        <v>9.41</v>
      </c>
    </row>
    <row r="17304" spans="1:14" ht="12.6" customHeight="1" x14ac:dyDescent="0.45">
      <c r="A17304" t="s">
        <v>17793</v>
      </c>
      <c r="B17304">
        <v>0</v>
      </c>
      <c r="C17304">
        <v>4</v>
      </c>
      <c r="D17304">
        <v>90</v>
      </c>
      <c r="E17304">
        <v>21</v>
      </c>
      <c r="F17304">
        <v>1.98</v>
      </c>
      <c r="G17304">
        <v>0.02</v>
      </c>
      <c r="H17304">
        <v>0</v>
      </c>
      <c r="I17304" t="s">
        <v>15</v>
      </c>
      <c r="K17304" t="s">
        <v>195</v>
      </c>
      <c r="L17304">
        <f t="shared" si="810"/>
        <v>0.47</v>
      </c>
      <c r="M17304">
        <f t="shared" si="811"/>
        <v>3.4200000000000004</v>
      </c>
      <c r="N17304">
        <f t="shared" si="812"/>
        <v>3.8900000000000006</v>
      </c>
    </row>
    <row r="17305" spans="1:14" ht="12.6" customHeight="1" x14ac:dyDescent="0.45">
      <c r="A17305" t="s">
        <v>17794</v>
      </c>
      <c r="B17305">
        <v>0</v>
      </c>
      <c r="C17305">
        <v>64</v>
      </c>
      <c r="D17305">
        <v>90</v>
      </c>
      <c r="E17305">
        <v>83</v>
      </c>
      <c r="F17305">
        <v>0</v>
      </c>
      <c r="G17305">
        <v>0.01</v>
      </c>
      <c r="H17305">
        <v>40500</v>
      </c>
      <c r="I17305" t="s">
        <v>18</v>
      </c>
      <c r="K17305" t="s">
        <v>131</v>
      </c>
      <c r="L17305">
        <f t="shared" si="810"/>
        <v>6.93</v>
      </c>
      <c r="M17305">
        <f t="shared" si="811"/>
        <v>3.4200000000000004</v>
      </c>
      <c r="N17305">
        <f t="shared" si="812"/>
        <v>10.35</v>
      </c>
    </row>
    <row r="17306" spans="1:14" ht="12.6" customHeight="1" x14ac:dyDescent="0.45">
      <c r="A17306" t="s">
        <v>17795</v>
      </c>
      <c r="B17306">
        <v>0</v>
      </c>
      <c r="C17306">
        <v>40</v>
      </c>
      <c r="D17306">
        <v>90</v>
      </c>
      <c r="E17306">
        <v>40</v>
      </c>
      <c r="F17306">
        <v>0</v>
      </c>
      <c r="G17306">
        <v>0</v>
      </c>
      <c r="H17306">
        <v>489000</v>
      </c>
      <c r="I17306" t="s">
        <v>18</v>
      </c>
      <c r="K17306" t="s">
        <v>366</v>
      </c>
      <c r="L17306">
        <f t="shared" si="810"/>
        <v>4.74</v>
      </c>
      <c r="M17306">
        <f t="shared" si="811"/>
        <v>3.4200000000000004</v>
      </c>
      <c r="N17306">
        <f t="shared" si="812"/>
        <v>8.16</v>
      </c>
    </row>
    <row r="17307" spans="1:14" ht="12.6" customHeight="1" x14ac:dyDescent="0.45">
      <c r="A17307" t="s">
        <v>17796</v>
      </c>
      <c r="B17307">
        <v>0</v>
      </c>
      <c r="C17307">
        <v>32</v>
      </c>
      <c r="D17307">
        <v>90</v>
      </c>
      <c r="E17307">
        <v>32</v>
      </c>
      <c r="F17307">
        <v>0</v>
      </c>
      <c r="G17307">
        <v>0</v>
      </c>
      <c r="H17307">
        <v>16500000</v>
      </c>
      <c r="I17307" t="s">
        <v>18</v>
      </c>
      <c r="K17307" t="s">
        <v>229</v>
      </c>
      <c r="L17307">
        <f t="shared" si="810"/>
        <v>3.9000000000000004</v>
      </c>
      <c r="M17307">
        <f t="shared" si="811"/>
        <v>3.4200000000000004</v>
      </c>
      <c r="N17307">
        <f t="shared" si="812"/>
        <v>7.32</v>
      </c>
    </row>
    <row r="17308" spans="1:14" ht="12.6" customHeight="1" x14ac:dyDescent="0.45">
      <c r="A17308" t="s">
        <v>17797</v>
      </c>
      <c r="B17308">
        <v>0</v>
      </c>
      <c r="C17308">
        <v>30</v>
      </c>
      <c r="D17308">
        <v>90</v>
      </c>
      <c r="E17308">
        <v>16</v>
      </c>
      <c r="F17308">
        <v>0</v>
      </c>
      <c r="G17308">
        <v>0</v>
      </c>
      <c r="H17308">
        <v>580000</v>
      </c>
      <c r="I17308" t="s">
        <v>15</v>
      </c>
      <c r="K17308" t="s">
        <v>229</v>
      </c>
      <c r="L17308">
        <f t="shared" si="810"/>
        <v>3.67</v>
      </c>
      <c r="M17308">
        <f t="shared" si="811"/>
        <v>3.4200000000000004</v>
      </c>
      <c r="N17308">
        <f t="shared" si="812"/>
        <v>7.09</v>
      </c>
    </row>
    <row r="17309" spans="1:14" ht="12.6" customHeight="1" x14ac:dyDescent="0.45">
      <c r="A17309" t="s">
        <v>17798</v>
      </c>
      <c r="B17309">
        <v>0</v>
      </c>
      <c r="C17309">
        <v>49</v>
      </c>
      <c r="D17309">
        <v>90</v>
      </c>
      <c r="E17309">
        <v>25</v>
      </c>
      <c r="F17309">
        <v>0</v>
      </c>
      <c r="G17309">
        <v>0</v>
      </c>
      <c r="H17309">
        <v>24600000</v>
      </c>
      <c r="I17309" t="s">
        <v>15</v>
      </c>
      <c r="K17309" t="s">
        <v>229</v>
      </c>
      <c r="L17309">
        <f t="shared" si="810"/>
        <v>5.64</v>
      </c>
      <c r="M17309">
        <f t="shared" si="811"/>
        <v>3.4200000000000004</v>
      </c>
      <c r="N17309">
        <f t="shared" si="812"/>
        <v>9.06</v>
      </c>
    </row>
    <row r="17310" spans="1:14" ht="12.6" customHeight="1" x14ac:dyDescent="0.45">
      <c r="A17310" t="s">
        <v>17799</v>
      </c>
      <c r="B17310">
        <v>0</v>
      </c>
      <c r="C17310">
        <v>20</v>
      </c>
      <c r="D17310">
        <v>90</v>
      </c>
      <c r="E17310">
        <v>39</v>
      </c>
      <c r="F17310">
        <v>0</v>
      </c>
      <c r="G17310">
        <v>0</v>
      </c>
      <c r="H17310">
        <v>3570000</v>
      </c>
      <c r="I17310" t="s">
        <v>29</v>
      </c>
      <c r="K17310" t="s">
        <v>683</v>
      </c>
      <c r="L17310">
        <f t="shared" si="810"/>
        <v>2.5499999999999998</v>
      </c>
      <c r="M17310">
        <f t="shared" si="811"/>
        <v>3.4200000000000004</v>
      </c>
      <c r="N17310">
        <f t="shared" si="812"/>
        <v>5.9700000000000006</v>
      </c>
    </row>
    <row r="17311" spans="1:14" ht="12.6" customHeight="1" x14ac:dyDescent="0.45">
      <c r="A17311" t="s">
        <v>17800</v>
      </c>
      <c r="B17311">
        <v>0</v>
      </c>
      <c r="C17311">
        <v>12</v>
      </c>
      <c r="D17311">
        <v>90</v>
      </c>
      <c r="E17311">
        <v>23</v>
      </c>
      <c r="F17311">
        <v>0</v>
      </c>
      <c r="G17311">
        <v>0</v>
      </c>
      <c r="H17311">
        <v>123000</v>
      </c>
      <c r="I17311" t="s">
        <v>12</v>
      </c>
      <c r="K17311" t="s">
        <v>4599</v>
      </c>
      <c r="L17311">
        <f t="shared" si="810"/>
        <v>1.61</v>
      </c>
      <c r="M17311">
        <f t="shared" si="811"/>
        <v>3.4200000000000004</v>
      </c>
      <c r="N17311">
        <f t="shared" si="812"/>
        <v>5.03</v>
      </c>
    </row>
    <row r="17312" spans="1:14" ht="12.6" customHeight="1" x14ac:dyDescent="0.45">
      <c r="A17312" t="s">
        <v>17801</v>
      </c>
      <c r="B17312">
        <v>0</v>
      </c>
      <c r="C17312">
        <v>28</v>
      </c>
      <c r="D17312">
        <v>90</v>
      </c>
      <c r="E17312">
        <v>63</v>
      </c>
      <c r="F17312">
        <v>1.19</v>
      </c>
      <c r="G17312">
        <v>0.01</v>
      </c>
      <c r="H17312">
        <v>4720000</v>
      </c>
      <c r="I17312" t="s">
        <v>18</v>
      </c>
      <c r="K17312" t="s">
        <v>126</v>
      </c>
      <c r="L17312">
        <f t="shared" si="810"/>
        <v>3.4399999999999995</v>
      </c>
      <c r="M17312">
        <f t="shared" si="811"/>
        <v>3.4200000000000004</v>
      </c>
      <c r="N17312">
        <f t="shared" si="812"/>
        <v>6.8599999999999994</v>
      </c>
    </row>
    <row r="17313" spans="1:14" ht="12.6" customHeight="1" x14ac:dyDescent="0.45">
      <c r="A17313" t="s">
        <v>17802</v>
      </c>
      <c r="B17313">
        <v>0</v>
      </c>
      <c r="C17313">
        <v>26</v>
      </c>
      <c r="D17313">
        <v>90</v>
      </c>
      <c r="E17313">
        <v>41</v>
      </c>
      <c r="F17313">
        <v>0</v>
      </c>
      <c r="G17313">
        <v>0</v>
      </c>
      <c r="H17313">
        <v>20800000</v>
      </c>
      <c r="I17313" t="s">
        <v>18</v>
      </c>
      <c r="K17313" t="s">
        <v>700</v>
      </c>
      <c r="L17313">
        <f t="shared" si="810"/>
        <v>3.22</v>
      </c>
      <c r="M17313">
        <f t="shared" si="811"/>
        <v>3.4200000000000004</v>
      </c>
      <c r="N17313">
        <f t="shared" si="812"/>
        <v>6.6400000000000006</v>
      </c>
    </row>
    <row r="17314" spans="1:14" ht="12.6" customHeight="1" x14ac:dyDescent="0.45">
      <c r="A17314" t="s">
        <v>17803</v>
      </c>
      <c r="B17314">
        <v>0</v>
      </c>
      <c r="C17314">
        <v>74</v>
      </c>
      <c r="D17314">
        <v>90</v>
      </c>
      <c r="E17314">
        <v>45</v>
      </c>
      <c r="F17314">
        <v>0</v>
      </c>
      <c r="G17314">
        <v>0</v>
      </c>
      <c r="H17314">
        <v>0</v>
      </c>
      <c r="I17314" t="s">
        <v>15</v>
      </c>
      <c r="K17314" t="s">
        <v>19</v>
      </c>
      <c r="L17314">
        <f t="shared" si="810"/>
        <v>7.73</v>
      </c>
      <c r="M17314">
        <f t="shared" si="811"/>
        <v>3.4200000000000004</v>
      </c>
      <c r="N17314">
        <f t="shared" si="812"/>
        <v>11.15</v>
      </c>
    </row>
    <row r="17315" spans="1:14" ht="12.6" customHeight="1" x14ac:dyDescent="0.45">
      <c r="A17315" t="s">
        <v>17804</v>
      </c>
      <c r="B17315">
        <v>0</v>
      </c>
      <c r="C17315">
        <v>5</v>
      </c>
      <c r="D17315">
        <v>90</v>
      </c>
      <c r="E17315">
        <v>42</v>
      </c>
      <c r="F17315">
        <v>0.34</v>
      </c>
      <c r="G17315">
        <v>0.01</v>
      </c>
      <c r="H17315">
        <v>3580000</v>
      </c>
      <c r="I17315" t="s">
        <v>12</v>
      </c>
      <c r="K17315" t="s">
        <v>1145</v>
      </c>
      <c r="L17315">
        <f t="shared" si="810"/>
        <v>0.58000000000000007</v>
      </c>
      <c r="M17315">
        <f t="shared" si="811"/>
        <v>3.4200000000000004</v>
      </c>
      <c r="N17315">
        <f t="shared" si="812"/>
        <v>4</v>
      </c>
    </row>
    <row r="17316" spans="1:14" ht="12.6" customHeight="1" x14ac:dyDescent="0.45">
      <c r="A17316" t="s">
        <v>17805</v>
      </c>
      <c r="B17316">
        <v>0</v>
      </c>
      <c r="C17316">
        <v>12</v>
      </c>
      <c r="D17316">
        <v>90</v>
      </c>
      <c r="E17316">
        <v>39</v>
      </c>
      <c r="F17316">
        <v>0</v>
      </c>
      <c r="G17316">
        <v>0.01</v>
      </c>
      <c r="H17316">
        <v>257000000</v>
      </c>
      <c r="I17316" t="s">
        <v>18</v>
      </c>
      <c r="K17316" t="s">
        <v>229</v>
      </c>
      <c r="L17316">
        <f t="shared" si="810"/>
        <v>1.61</v>
      </c>
      <c r="M17316">
        <f t="shared" si="811"/>
        <v>3.4200000000000004</v>
      </c>
      <c r="N17316">
        <f t="shared" si="812"/>
        <v>5.03</v>
      </c>
    </row>
    <row r="17317" spans="1:14" ht="12.6" customHeight="1" x14ac:dyDescent="0.45">
      <c r="A17317" t="s">
        <v>17806</v>
      </c>
      <c r="B17317">
        <v>0</v>
      </c>
      <c r="C17317">
        <v>51</v>
      </c>
      <c r="D17317">
        <v>90</v>
      </c>
      <c r="E17317">
        <v>52</v>
      </c>
      <c r="F17317">
        <v>0</v>
      </c>
      <c r="G17317">
        <v>0</v>
      </c>
      <c r="H17317">
        <v>4850000</v>
      </c>
      <c r="I17317" t="s">
        <v>15</v>
      </c>
      <c r="K17317" t="s">
        <v>700</v>
      </c>
      <c r="L17317">
        <f t="shared" si="810"/>
        <v>5.8199999999999994</v>
      </c>
      <c r="M17317">
        <f t="shared" si="811"/>
        <v>3.4200000000000004</v>
      </c>
      <c r="N17317">
        <f t="shared" si="812"/>
        <v>9.24</v>
      </c>
    </row>
    <row r="17318" spans="1:14" ht="12.6" customHeight="1" x14ac:dyDescent="0.45">
      <c r="A17318" t="s">
        <v>17807</v>
      </c>
      <c r="B17318">
        <v>0</v>
      </c>
      <c r="C17318">
        <v>6</v>
      </c>
      <c r="D17318">
        <v>90</v>
      </c>
      <c r="E17318">
        <v>59</v>
      </c>
      <c r="F17318">
        <v>2.65</v>
      </c>
      <c r="G17318">
        <v>0</v>
      </c>
      <c r="H17318">
        <v>5180000</v>
      </c>
      <c r="I17318" t="s">
        <v>18</v>
      </c>
      <c r="K17318" t="s">
        <v>426</v>
      </c>
      <c r="L17318">
        <f t="shared" si="810"/>
        <v>0.74</v>
      </c>
      <c r="M17318">
        <f t="shared" si="811"/>
        <v>3.4200000000000004</v>
      </c>
      <c r="N17318">
        <f t="shared" si="812"/>
        <v>4.16</v>
      </c>
    </row>
    <row r="17319" spans="1:14" ht="12.6" customHeight="1" x14ac:dyDescent="0.45">
      <c r="A17319" t="s">
        <v>17808</v>
      </c>
      <c r="B17319">
        <v>0</v>
      </c>
      <c r="C17319">
        <v>93</v>
      </c>
      <c r="D17319">
        <v>90</v>
      </c>
      <c r="E17319">
        <v>63</v>
      </c>
      <c r="F17319">
        <v>0</v>
      </c>
      <c r="G17319">
        <v>0.01</v>
      </c>
      <c r="H17319">
        <v>117000000</v>
      </c>
      <c r="I17319" t="s">
        <v>29</v>
      </c>
      <c r="K17319" t="s">
        <v>33</v>
      </c>
      <c r="L17319">
        <f t="shared" si="810"/>
        <v>9.3999999999999986</v>
      </c>
      <c r="M17319">
        <f t="shared" si="811"/>
        <v>3.4200000000000004</v>
      </c>
      <c r="N17319">
        <f t="shared" si="812"/>
        <v>12.819999999999999</v>
      </c>
    </row>
    <row r="17320" spans="1:14" ht="12.6" customHeight="1" x14ac:dyDescent="0.45">
      <c r="A17320" t="s">
        <v>17809</v>
      </c>
      <c r="B17320">
        <v>0</v>
      </c>
      <c r="C17320">
        <v>4</v>
      </c>
      <c r="D17320">
        <v>90</v>
      </c>
      <c r="E17320">
        <v>27</v>
      </c>
      <c r="F17320">
        <v>0</v>
      </c>
      <c r="G17320">
        <v>0</v>
      </c>
      <c r="H17320">
        <v>5480000</v>
      </c>
      <c r="I17320" t="s">
        <v>18</v>
      </c>
      <c r="K17320" t="s">
        <v>823</v>
      </c>
      <c r="L17320">
        <f t="shared" si="810"/>
        <v>0.47</v>
      </c>
      <c r="M17320">
        <f t="shared" si="811"/>
        <v>3.4200000000000004</v>
      </c>
      <c r="N17320">
        <f t="shared" si="812"/>
        <v>3.8900000000000006</v>
      </c>
    </row>
    <row r="17321" spans="1:14" ht="12.6" customHeight="1" x14ac:dyDescent="0.45">
      <c r="A17321" t="s">
        <v>17810</v>
      </c>
      <c r="B17321">
        <v>0</v>
      </c>
      <c r="C17321">
        <v>25</v>
      </c>
      <c r="D17321">
        <v>90</v>
      </c>
      <c r="E17321">
        <v>34</v>
      </c>
      <c r="F17321">
        <v>0</v>
      </c>
      <c r="G17321">
        <v>0</v>
      </c>
      <c r="H17321">
        <v>137000000</v>
      </c>
      <c r="I17321" t="s">
        <v>15</v>
      </c>
      <c r="K17321" t="s">
        <v>1066</v>
      </c>
      <c r="L17321">
        <f t="shared" si="810"/>
        <v>3.1</v>
      </c>
      <c r="M17321">
        <f t="shared" si="811"/>
        <v>3.4200000000000004</v>
      </c>
      <c r="N17321">
        <f t="shared" si="812"/>
        <v>6.5200000000000005</v>
      </c>
    </row>
    <row r="17322" spans="1:14" ht="12.6" customHeight="1" x14ac:dyDescent="0.45">
      <c r="A17322" t="s">
        <v>17811</v>
      </c>
      <c r="B17322">
        <v>0</v>
      </c>
      <c r="C17322">
        <v>25</v>
      </c>
      <c r="D17322">
        <v>90</v>
      </c>
      <c r="E17322">
        <v>0</v>
      </c>
      <c r="F17322">
        <v>0</v>
      </c>
      <c r="G17322">
        <v>0.02</v>
      </c>
      <c r="H17322">
        <v>37</v>
      </c>
      <c r="I17322" t="s">
        <v>18</v>
      </c>
      <c r="K17322" t="s">
        <v>1066</v>
      </c>
      <c r="L17322">
        <f t="shared" si="810"/>
        <v>3.1</v>
      </c>
      <c r="M17322">
        <f t="shared" si="811"/>
        <v>3.4200000000000004</v>
      </c>
      <c r="N17322">
        <f t="shared" si="812"/>
        <v>6.5200000000000005</v>
      </c>
    </row>
    <row r="17323" spans="1:14" ht="12.6" customHeight="1" x14ac:dyDescent="0.45">
      <c r="A17323" t="s">
        <v>17812</v>
      </c>
      <c r="B17323">
        <v>0</v>
      </c>
      <c r="C17323">
        <v>10</v>
      </c>
      <c r="D17323">
        <v>90</v>
      </c>
      <c r="E17323">
        <v>45</v>
      </c>
      <c r="F17323">
        <v>0</v>
      </c>
      <c r="G17323">
        <v>0.02</v>
      </c>
      <c r="H17323">
        <v>8100000</v>
      </c>
      <c r="I17323" t="s">
        <v>18</v>
      </c>
      <c r="K17323" t="s">
        <v>171</v>
      </c>
      <c r="L17323">
        <f t="shared" si="810"/>
        <v>1.33</v>
      </c>
      <c r="M17323">
        <f t="shared" si="811"/>
        <v>3.4200000000000004</v>
      </c>
      <c r="N17323">
        <f t="shared" si="812"/>
        <v>4.75</v>
      </c>
    </row>
    <row r="17324" spans="1:14" ht="12.6" customHeight="1" x14ac:dyDescent="0.45">
      <c r="A17324" t="s">
        <v>17813</v>
      </c>
      <c r="B17324">
        <v>0</v>
      </c>
      <c r="C17324">
        <v>5</v>
      </c>
      <c r="D17324">
        <v>90</v>
      </c>
      <c r="E17324">
        <v>29</v>
      </c>
      <c r="F17324">
        <v>0</v>
      </c>
      <c r="G17324">
        <v>0</v>
      </c>
      <c r="H17324">
        <v>2330000</v>
      </c>
      <c r="I17324" t="s">
        <v>69</v>
      </c>
      <c r="K17324" t="s">
        <v>340</v>
      </c>
      <c r="L17324">
        <f t="shared" si="810"/>
        <v>0.58000000000000007</v>
      </c>
      <c r="M17324">
        <f t="shared" si="811"/>
        <v>3.4200000000000004</v>
      </c>
      <c r="N17324">
        <f t="shared" si="812"/>
        <v>4</v>
      </c>
    </row>
    <row r="17325" spans="1:14" ht="12.6" customHeight="1" x14ac:dyDescent="0.45">
      <c r="A17325" t="s">
        <v>17814</v>
      </c>
      <c r="B17325">
        <v>0</v>
      </c>
      <c r="C17325">
        <v>32</v>
      </c>
      <c r="D17325">
        <v>90</v>
      </c>
      <c r="E17325">
        <v>21</v>
      </c>
      <c r="F17325">
        <v>0</v>
      </c>
      <c r="G17325">
        <v>0</v>
      </c>
      <c r="H17325">
        <v>61600000</v>
      </c>
      <c r="I17325" t="s">
        <v>18</v>
      </c>
      <c r="K17325" t="s">
        <v>1070</v>
      </c>
      <c r="L17325">
        <f t="shared" si="810"/>
        <v>3.9000000000000004</v>
      </c>
      <c r="M17325">
        <f t="shared" si="811"/>
        <v>3.4200000000000004</v>
      </c>
      <c r="N17325">
        <f t="shared" si="812"/>
        <v>7.32</v>
      </c>
    </row>
    <row r="17326" spans="1:14" ht="12.6" customHeight="1" x14ac:dyDescent="0.45">
      <c r="A17326" t="s">
        <v>17815</v>
      </c>
      <c r="B17326">
        <v>0</v>
      </c>
      <c r="C17326">
        <v>19</v>
      </c>
      <c r="D17326">
        <v>90</v>
      </c>
      <c r="E17326">
        <v>40</v>
      </c>
      <c r="F17326">
        <v>0</v>
      </c>
      <c r="G17326">
        <v>0</v>
      </c>
      <c r="H17326">
        <v>35500000</v>
      </c>
      <c r="I17326" t="s">
        <v>15</v>
      </c>
      <c r="K17326" t="s">
        <v>6207</v>
      </c>
      <c r="L17326">
        <f t="shared" si="810"/>
        <v>2.4299999999999997</v>
      </c>
      <c r="M17326">
        <f t="shared" si="811"/>
        <v>3.4200000000000004</v>
      </c>
      <c r="N17326">
        <f t="shared" si="812"/>
        <v>5.85</v>
      </c>
    </row>
    <row r="17327" spans="1:14" ht="12.6" customHeight="1" x14ac:dyDescent="0.45">
      <c r="A17327" t="s">
        <v>17816</v>
      </c>
      <c r="B17327">
        <v>0</v>
      </c>
      <c r="C17327">
        <v>42</v>
      </c>
      <c r="D17327">
        <v>90</v>
      </c>
      <c r="E17327">
        <v>41</v>
      </c>
      <c r="F17327">
        <v>0</v>
      </c>
      <c r="G17327">
        <v>0</v>
      </c>
      <c r="H17327">
        <v>3630000</v>
      </c>
      <c r="I17327" t="s">
        <v>18</v>
      </c>
      <c r="K17327" t="s">
        <v>1916</v>
      </c>
      <c r="L17327">
        <f t="shared" si="810"/>
        <v>4.95</v>
      </c>
      <c r="M17327">
        <f t="shared" si="811"/>
        <v>3.4200000000000004</v>
      </c>
      <c r="N17327">
        <f t="shared" si="812"/>
        <v>8.370000000000001</v>
      </c>
    </row>
    <row r="17328" spans="1:14" ht="12.6" customHeight="1" x14ac:dyDescent="0.45">
      <c r="A17328" t="s">
        <v>17817</v>
      </c>
      <c r="B17328">
        <v>0</v>
      </c>
      <c r="C17328">
        <v>20</v>
      </c>
      <c r="D17328">
        <v>90</v>
      </c>
      <c r="E17328">
        <v>46</v>
      </c>
      <c r="F17328">
        <v>0</v>
      </c>
      <c r="G17328">
        <v>0</v>
      </c>
      <c r="H17328">
        <v>5510000</v>
      </c>
      <c r="I17328" t="s">
        <v>69</v>
      </c>
      <c r="K17328" t="s">
        <v>131</v>
      </c>
      <c r="L17328">
        <f t="shared" si="810"/>
        <v>2.5499999999999998</v>
      </c>
      <c r="M17328">
        <f t="shared" si="811"/>
        <v>3.4200000000000004</v>
      </c>
      <c r="N17328">
        <f t="shared" si="812"/>
        <v>5.9700000000000006</v>
      </c>
    </row>
    <row r="17329" spans="1:14" ht="12.6" customHeight="1" x14ac:dyDescent="0.45">
      <c r="A17329" t="s">
        <v>17818</v>
      </c>
      <c r="B17329">
        <v>0</v>
      </c>
      <c r="C17329">
        <v>19</v>
      </c>
      <c r="D17329">
        <v>90</v>
      </c>
      <c r="E17329">
        <v>32</v>
      </c>
      <c r="F17329">
        <v>0</v>
      </c>
      <c r="G17329">
        <v>0.31</v>
      </c>
      <c r="H17329">
        <v>509000</v>
      </c>
      <c r="I17329" t="s">
        <v>18</v>
      </c>
      <c r="K17329" t="s">
        <v>966</v>
      </c>
      <c r="L17329">
        <f t="shared" si="810"/>
        <v>2.4299999999999997</v>
      </c>
      <c r="M17329">
        <f t="shared" si="811"/>
        <v>3.4200000000000004</v>
      </c>
      <c r="N17329">
        <f t="shared" si="812"/>
        <v>5.85</v>
      </c>
    </row>
    <row r="17330" spans="1:14" ht="12.6" customHeight="1" x14ac:dyDescent="0.45">
      <c r="A17330" t="s">
        <v>17819</v>
      </c>
      <c r="B17330">
        <v>0</v>
      </c>
      <c r="C17330">
        <v>29</v>
      </c>
      <c r="D17330">
        <v>90</v>
      </c>
      <c r="E17330">
        <v>41</v>
      </c>
      <c r="F17330">
        <v>0</v>
      </c>
      <c r="G17330">
        <v>0</v>
      </c>
      <c r="H17330">
        <v>99</v>
      </c>
      <c r="I17330" t="s">
        <v>18</v>
      </c>
      <c r="K17330" t="s">
        <v>33</v>
      </c>
      <c r="L17330">
        <f t="shared" si="810"/>
        <v>3.55</v>
      </c>
      <c r="M17330">
        <f t="shared" si="811"/>
        <v>3.4200000000000004</v>
      </c>
      <c r="N17330">
        <f t="shared" si="812"/>
        <v>6.9700000000000006</v>
      </c>
    </row>
    <row r="17331" spans="1:14" ht="12.6" customHeight="1" x14ac:dyDescent="0.45">
      <c r="A17331" t="s">
        <v>17820</v>
      </c>
      <c r="B17331">
        <v>0</v>
      </c>
      <c r="C17331">
        <v>42</v>
      </c>
      <c r="D17331">
        <v>90</v>
      </c>
      <c r="E17331">
        <v>47</v>
      </c>
      <c r="F17331">
        <v>0</v>
      </c>
      <c r="G17331">
        <v>0.01</v>
      </c>
      <c r="H17331">
        <v>76100000</v>
      </c>
      <c r="I17331" t="s">
        <v>18</v>
      </c>
      <c r="K17331" t="s">
        <v>19</v>
      </c>
      <c r="L17331">
        <f t="shared" si="810"/>
        <v>4.95</v>
      </c>
      <c r="M17331">
        <f t="shared" si="811"/>
        <v>3.4200000000000004</v>
      </c>
      <c r="N17331">
        <f t="shared" si="812"/>
        <v>8.370000000000001</v>
      </c>
    </row>
    <row r="17332" spans="1:14" ht="12.6" customHeight="1" x14ac:dyDescent="0.45">
      <c r="A17332" t="s">
        <v>17821</v>
      </c>
      <c r="B17332">
        <v>0</v>
      </c>
      <c r="C17332">
        <v>5</v>
      </c>
      <c r="D17332">
        <v>90</v>
      </c>
      <c r="E17332">
        <v>31</v>
      </c>
      <c r="F17332">
        <v>0.79</v>
      </c>
      <c r="G17332">
        <v>0.01</v>
      </c>
      <c r="H17332">
        <v>3770000</v>
      </c>
      <c r="I17332" t="s">
        <v>18</v>
      </c>
      <c r="K17332" t="s">
        <v>1398</v>
      </c>
      <c r="L17332">
        <f t="shared" si="810"/>
        <v>0.58000000000000007</v>
      </c>
      <c r="M17332">
        <f t="shared" si="811"/>
        <v>3.4200000000000004</v>
      </c>
      <c r="N17332">
        <f t="shared" si="812"/>
        <v>4</v>
      </c>
    </row>
    <row r="17333" spans="1:14" ht="12.6" customHeight="1" x14ac:dyDescent="0.45">
      <c r="A17333" t="s">
        <v>17822</v>
      </c>
      <c r="B17333">
        <v>0</v>
      </c>
      <c r="C17333">
        <v>16</v>
      </c>
      <c r="D17333">
        <v>90</v>
      </c>
      <c r="E17333">
        <v>17</v>
      </c>
      <c r="F17333">
        <v>2.72</v>
      </c>
      <c r="G17333">
        <v>0.01</v>
      </c>
      <c r="H17333">
        <v>1140000</v>
      </c>
      <c r="I17333" t="s">
        <v>15</v>
      </c>
      <c r="K17333" t="s">
        <v>1398</v>
      </c>
      <c r="L17333">
        <f t="shared" si="810"/>
        <v>2.1</v>
      </c>
      <c r="M17333">
        <f t="shared" si="811"/>
        <v>3.4200000000000004</v>
      </c>
      <c r="N17333">
        <f t="shared" si="812"/>
        <v>5.5200000000000005</v>
      </c>
    </row>
    <row r="17334" spans="1:14" ht="12.6" customHeight="1" x14ac:dyDescent="0.45">
      <c r="A17334" t="s">
        <v>17823</v>
      </c>
      <c r="B17334">
        <v>0</v>
      </c>
      <c r="C17334">
        <v>4</v>
      </c>
      <c r="D17334">
        <v>90</v>
      </c>
      <c r="E17334">
        <v>7</v>
      </c>
      <c r="F17334">
        <v>0</v>
      </c>
      <c r="G17334">
        <v>0</v>
      </c>
      <c r="H17334">
        <v>2580000</v>
      </c>
      <c r="I17334" t="s">
        <v>15</v>
      </c>
      <c r="K17334" t="s">
        <v>1077</v>
      </c>
      <c r="L17334">
        <f t="shared" si="810"/>
        <v>0.47</v>
      </c>
      <c r="M17334">
        <f t="shared" si="811"/>
        <v>3.4200000000000004</v>
      </c>
      <c r="N17334">
        <f t="shared" si="812"/>
        <v>3.8900000000000006</v>
      </c>
    </row>
    <row r="17335" spans="1:14" ht="12.6" customHeight="1" x14ac:dyDescent="0.45">
      <c r="A17335" t="s">
        <v>17824</v>
      </c>
      <c r="B17335">
        <v>0</v>
      </c>
      <c r="C17335">
        <v>46</v>
      </c>
      <c r="D17335">
        <v>90</v>
      </c>
      <c r="E17335">
        <v>49</v>
      </c>
      <c r="F17335">
        <v>1.95</v>
      </c>
      <c r="G17335">
        <v>0.06</v>
      </c>
      <c r="H17335">
        <v>10600000</v>
      </c>
      <c r="I17335" t="s">
        <v>69</v>
      </c>
      <c r="K17335" t="s">
        <v>1680</v>
      </c>
      <c r="L17335">
        <f t="shared" si="810"/>
        <v>5.3500000000000005</v>
      </c>
      <c r="M17335">
        <f t="shared" si="811"/>
        <v>3.4200000000000004</v>
      </c>
      <c r="N17335">
        <f t="shared" si="812"/>
        <v>8.7700000000000014</v>
      </c>
    </row>
    <row r="17336" spans="1:14" ht="12.6" customHeight="1" x14ac:dyDescent="0.45">
      <c r="A17336" t="s">
        <v>17825</v>
      </c>
      <c r="B17336">
        <v>0</v>
      </c>
      <c r="C17336">
        <v>56</v>
      </c>
      <c r="D17336">
        <v>90</v>
      </c>
      <c r="E17336">
        <v>75</v>
      </c>
      <c r="F17336">
        <v>0.64</v>
      </c>
      <c r="G17336">
        <v>0.01</v>
      </c>
      <c r="H17336">
        <v>575000000</v>
      </c>
      <c r="I17336" t="s">
        <v>29</v>
      </c>
      <c r="K17336" t="s">
        <v>33</v>
      </c>
      <c r="L17336">
        <f t="shared" si="810"/>
        <v>6.26</v>
      </c>
      <c r="M17336">
        <f t="shared" si="811"/>
        <v>3.4200000000000004</v>
      </c>
      <c r="N17336">
        <f t="shared" si="812"/>
        <v>9.68</v>
      </c>
    </row>
    <row r="17337" spans="1:14" ht="12.6" customHeight="1" x14ac:dyDescent="0.45">
      <c r="A17337" t="s">
        <v>17826</v>
      </c>
      <c r="B17337">
        <v>0</v>
      </c>
      <c r="C17337">
        <v>12</v>
      </c>
      <c r="D17337">
        <v>90</v>
      </c>
      <c r="E17337">
        <v>53</v>
      </c>
      <c r="F17337">
        <v>0</v>
      </c>
      <c r="G17337">
        <v>0.01</v>
      </c>
      <c r="H17337">
        <v>11800000</v>
      </c>
      <c r="I17337" t="s">
        <v>18</v>
      </c>
      <c r="K17337" t="s">
        <v>33</v>
      </c>
      <c r="L17337">
        <f t="shared" si="810"/>
        <v>1.61</v>
      </c>
      <c r="M17337">
        <f t="shared" si="811"/>
        <v>3.4200000000000004</v>
      </c>
      <c r="N17337">
        <f t="shared" si="812"/>
        <v>5.03</v>
      </c>
    </row>
    <row r="17338" spans="1:14" ht="12.6" customHeight="1" x14ac:dyDescent="0.45">
      <c r="A17338" t="s">
        <v>17827</v>
      </c>
      <c r="B17338">
        <v>0</v>
      </c>
      <c r="C17338">
        <v>23</v>
      </c>
      <c r="D17338">
        <v>90</v>
      </c>
      <c r="E17338">
        <v>54</v>
      </c>
      <c r="F17338">
        <v>0.87</v>
      </c>
      <c r="G17338">
        <v>7.0000000000000007E-2</v>
      </c>
      <c r="H17338">
        <v>41000000</v>
      </c>
      <c r="I17338" t="s">
        <v>29</v>
      </c>
      <c r="K17338" t="s">
        <v>33</v>
      </c>
      <c r="L17338">
        <f t="shared" si="810"/>
        <v>2.88</v>
      </c>
      <c r="M17338">
        <f t="shared" si="811"/>
        <v>3.4200000000000004</v>
      </c>
      <c r="N17338">
        <f t="shared" si="812"/>
        <v>6.3000000000000007</v>
      </c>
    </row>
    <row r="17339" spans="1:14" ht="12.6" customHeight="1" x14ac:dyDescent="0.45">
      <c r="A17339" t="s">
        <v>17828</v>
      </c>
      <c r="B17339">
        <v>0</v>
      </c>
      <c r="C17339">
        <v>67</v>
      </c>
      <c r="D17339">
        <v>90</v>
      </c>
      <c r="E17339">
        <v>26</v>
      </c>
      <c r="F17339">
        <v>0</v>
      </c>
      <c r="G17339">
        <v>0</v>
      </c>
      <c r="H17339">
        <v>4620000000</v>
      </c>
      <c r="I17339" t="s">
        <v>18</v>
      </c>
      <c r="K17339" t="s">
        <v>412</v>
      </c>
      <c r="L17339">
        <f t="shared" si="810"/>
        <v>7.17</v>
      </c>
      <c r="M17339">
        <f t="shared" si="811"/>
        <v>3.4200000000000004</v>
      </c>
      <c r="N17339">
        <f t="shared" si="812"/>
        <v>10.59</v>
      </c>
    </row>
    <row r="17340" spans="1:14" ht="12.6" customHeight="1" x14ac:dyDescent="0.45">
      <c r="A17340" t="s">
        <v>17829</v>
      </c>
      <c r="B17340">
        <v>0</v>
      </c>
      <c r="C17340">
        <v>5</v>
      </c>
      <c r="D17340">
        <v>90</v>
      </c>
      <c r="E17340">
        <v>15</v>
      </c>
      <c r="F17340">
        <v>0</v>
      </c>
      <c r="G17340">
        <v>0</v>
      </c>
      <c r="H17340">
        <v>698000</v>
      </c>
      <c r="I17340" t="s">
        <v>69</v>
      </c>
      <c r="K17340" t="s">
        <v>576</v>
      </c>
      <c r="L17340">
        <f t="shared" si="810"/>
        <v>0.58000000000000007</v>
      </c>
      <c r="M17340">
        <f t="shared" si="811"/>
        <v>3.4200000000000004</v>
      </c>
      <c r="N17340">
        <f t="shared" si="812"/>
        <v>4</v>
      </c>
    </row>
    <row r="17341" spans="1:14" ht="12.6" customHeight="1" x14ac:dyDescent="0.45">
      <c r="A17341" t="s">
        <v>17830</v>
      </c>
      <c r="B17341">
        <v>0</v>
      </c>
      <c r="C17341">
        <v>51</v>
      </c>
      <c r="D17341">
        <v>90</v>
      </c>
      <c r="E17341">
        <v>53</v>
      </c>
      <c r="F17341">
        <v>0.65</v>
      </c>
      <c r="G17341">
        <v>0.01</v>
      </c>
      <c r="H17341">
        <v>0</v>
      </c>
      <c r="I17341" t="s">
        <v>12</v>
      </c>
      <c r="K17341" t="s">
        <v>2395</v>
      </c>
      <c r="L17341">
        <f t="shared" si="810"/>
        <v>5.8199999999999994</v>
      </c>
      <c r="M17341">
        <f t="shared" si="811"/>
        <v>3.4200000000000004</v>
      </c>
      <c r="N17341">
        <f t="shared" si="812"/>
        <v>9.24</v>
      </c>
    </row>
    <row r="17342" spans="1:14" ht="12.6" customHeight="1" x14ac:dyDescent="0.45">
      <c r="A17342" t="s">
        <v>17831</v>
      </c>
      <c r="B17342">
        <v>0</v>
      </c>
      <c r="C17342">
        <v>34</v>
      </c>
      <c r="D17342">
        <v>90</v>
      </c>
      <c r="E17342">
        <v>35</v>
      </c>
      <c r="F17342">
        <v>0</v>
      </c>
      <c r="G17342">
        <v>0.01</v>
      </c>
      <c r="H17342">
        <v>7000000</v>
      </c>
      <c r="I17342" t="s">
        <v>69</v>
      </c>
      <c r="K17342" t="s">
        <v>48</v>
      </c>
      <c r="L17342">
        <f t="shared" si="810"/>
        <v>4.13</v>
      </c>
      <c r="M17342">
        <f t="shared" si="811"/>
        <v>3.4200000000000004</v>
      </c>
      <c r="N17342">
        <f t="shared" si="812"/>
        <v>7.5500000000000007</v>
      </c>
    </row>
    <row r="17343" spans="1:14" ht="12.6" customHeight="1" x14ac:dyDescent="0.45">
      <c r="A17343" t="s">
        <v>17832</v>
      </c>
      <c r="B17343">
        <v>0</v>
      </c>
      <c r="C17343">
        <v>84</v>
      </c>
      <c r="D17343">
        <v>90</v>
      </c>
      <c r="E17343">
        <v>74</v>
      </c>
      <c r="F17343">
        <v>0</v>
      </c>
      <c r="G17343">
        <v>0</v>
      </c>
      <c r="H17343">
        <v>1140000</v>
      </c>
      <c r="I17343" t="s">
        <v>18</v>
      </c>
      <c r="K17343" t="s">
        <v>261</v>
      </c>
      <c r="L17343">
        <f t="shared" si="810"/>
        <v>8.6</v>
      </c>
      <c r="M17343">
        <f t="shared" si="811"/>
        <v>3.4200000000000004</v>
      </c>
      <c r="N17343">
        <f t="shared" si="812"/>
        <v>12.02</v>
      </c>
    </row>
    <row r="17344" spans="1:14" ht="12.6" customHeight="1" x14ac:dyDescent="0.45">
      <c r="A17344" t="s">
        <v>17833</v>
      </c>
      <c r="B17344">
        <v>0</v>
      </c>
      <c r="C17344">
        <v>32</v>
      </c>
      <c r="D17344">
        <v>90</v>
      </c>
      <c r="E17344">
        <v>14</v>
      </c>
      <c r="F17344">
        <v>0</v>
      </c>
      <c r="G17344">
        <v>0.06</v>
      </c>
      <c r="H17344">
        <v>3700000</v>
      </c>
      <c r="I17344" t="s">
        <v>69</v>
      </c>
      <c r="K17344" t="s">
        <v>506</v>
      </c>
      <c r="L17344">
        <f t="shared" si="810"/>
        <v>3.9000000000000004</v>
      </c>
      <c r="M17344">
        <f t="shared" si="811"/>
        <v>3.4200000000000004</v>
      </c>
      <c r="N17344">
        <f t="shared" si="812"/>
        <v>7.32</v>
      </c>
    </row>
    <row r="17345" spans="1:14" ht="12.6" customHeight="1" x14ac:dyDescent="0.45">
      <c r="A17345" t="s">
        <v>17834</v>
      </c>
      <c r="B17345">
        <v>0</v>
      </c>
      <c r="C17345">
        <v>8</v>
      </c>
      <c r="D17345">
        <v>90</v>
      </c>
      <c r="E17345">
        <v>26</v>
      </c>
      <c r="F17345">
        <v>0</v>
      </c>
      <c r="G17345">
        <v>0</v>
      </c>
      <c r="H17345">
        <v>727000</v>
      </c>
      <c r="I17345" t="s">
        <v>18</v>
      </c>
      <c r="K17345" t="s">
        <v>219</v>
      </c>
      <c r="L17345">
        <f t="shared" si="810"/>
        <v>1.04</v>
      </c>
      <c r="M17345">
        <f t="shared" si="811"/>
        <v>3.4200000000000004</v>
      </c>
      <c r="N17345">
        <f t="shared" si="812"/>
        <v>4.4600000000000009</v>
      </c>
    </row>
    <row r="17346" spans="1:14" ht="12.6" customHeight="1" x14ac:dyDescent="0.45">
      <c r="A17346" t="s">
        <v>17835</v>
      </c>
      <c r="B17346">
        <v>0</v>
      </c>
      <c r="C17346">
        <v>1</v>
      </c>
      <c r="D17346">
        <v>90</v>
      </c>
      <c r="E17346">
        <v>14</v>
      </c>
      <c r="F17346">
        <v>0</v>
      </c>
      <c r="G17346">
        <v>0</v>
      </c>
      <c r="H17346">
        <v>0</v>
      </c>
      <c r="I17346" t="s">
        <v>18</v>
      </c>
      <c r="K17346" t="s">
        <v>219</v>
      </c>
      <c r="L17346">
        <f t="shared" si="810"/>
        <v>0</v>
      </c>
      <c r="M17346">
        <f t="shared" si="811"/>
        <v>3.4200000000000004</v>
      </c>
      <c r="N17346">
        <f t="shared" si="812"/>
        <v>3.4200000000000004</v>
      </c>
    </row>
    <row r="17347" spans="1:14" ht="12.6" customHeight="1" x14ac:dyDescent="0.45">
      <c r="A17347" t="s">
        <v>17836</v>
      </c>
      <c r="B17347">
        <v>0</v>
      </c>
      <c r="C17347">
        <v>67</v>
      </c>
      <c r="D17347">
        <v>90</v>
      </c>
      <c r="E17347">
        <v>63</v>
      </c>
      <c r="F17347">
        <v>0</v>
      </c>
      <c r="G17347">
        <v>0</v>
      </c>
      <c r="H17347">
        <v>14800000</v>
      </c>
      <c r="I17347" t="s">
        <v>69</v>
      </c>
      <c r="K17347" t="s">
        <v>261</v>
      </c>
      <c r="L17347">
        <f t="shared" ref="L17347:L17410" si="813">(PERCENTRANK(C$2:C$27338,C17347))*10</f>
        <v>7.17</v>
      </c>
      <c r="M17347">
        <f t="shared" ref="M17347:M17410" si="814">(PERCENTRANK(D$2:D$27338,D17347))*10</f>
        <v>3.4200000000000004</v>
      </c>
      <c r="N17347">
        <f t="shared" ref="N17347:N17410" si="815">L17347+M17347</f>
        <v>10.59</v>
      </c>
    </row>
    <row r="17348" spans="1:14" ht="12.6" customHeight="1" x14ac:dyDescent="0.45">
      <c r="A17348" t="s">
        <v>17837</v>
      </c>
      <c r="B17348">
        <v>0</v>
      </c>
      <c r="C17348">
        <v>38</v>
      </c>
      <c r="D17348">
        <v>90</v>
      </c>
      <c r="E17348">
        <v>71</v>
      </c>
      <c r="F17348">
        <v>0</v>
      </c>
      <c r="G17348">
        <v>0</v>
      </c>
      <c r="H17348">
        <v>497000000</v>
      </c>
      <c r="I17348" t="s">
        <v>18</v>
      </c>
      <c r="K17348" t="s">
        <v>251</v>
      </c>
      <c r="L17348">
        <f t="shared" si="813"/>
        <v>4.54</v>
      </c>
      <c r="M17348">
        <f t="shared" si="814"/>
        <v>3.4200000000000004</v>
      </c>
      <c r="N17348">
        <f t="shared" si="815"/>
        <v>7.9600000000000009</v>
      </c>
    </row>
    <row r="17349" spans="1:14" ht="12.6" customHeight="1" x14ac:dyDescent="0.45">
      <c r="A17349" t="s">
        <v>17838</v>
      </c>
      <c r="B17349">
        <v>0</v>
      </c>
      <c r="C17349">
        <v>1</v>
      </c>
      <c r="D17349">
        <v>90</v>
      </c>
      <c r="E17349">
        <v>45</v>
      </c>
      <c r="F17349">
        <v>0</v>
      </c>
      <c r="G17349">
        <v>0.01</v>
      </c>
      <c r="H17349">
        <v>0</v>
      </c>
      <c r="I17349" t="s">
        <v>18</v>
      </c>
      <c r="K17349" t="s">
        <v>112</v>
      </c>
      <c r="L17349">
        <f t="shared" si="813"/>
        <v>0</v>
      </c>
      <c r="M17349">
        <f t="shared" si="814"/>
        <v>3.4200000000000004</v>
      </c>
      <c r="N17349">
        <f t="shared" si="815"/>
        <v>3.4200000000000004</v>
      </c>
    </row>
    <row r="17350" spans="1:14" ht="12.6" customHeight="1" x14ac:dyDescent="0.45">
      <c r="A17350" t="s">
        <v>17839</v>
      </c>
      <c r="B17350">
        <v>0</v>
      </c>
      <c r="C17350">
        <v>65</v>
      </c>
      <c r="D17350">
        <v>90</v>
      </c>
      <c r="E17350">
        <v>28</v>
      </c>
      <c r="F17350">
        <v>0</v>
      </c>
      <c r="G17350">
        <v>0</v>
      </c>
      <c r="H17350">
        <v>86700000</v>
      </c>
      <c r="I17350" t="s">
        <v>18</v>
      </c>
      <c r="K17350" t="s">
        <v>112</v>
      </c>
      <c r="L17350">
        <f t="shared" si="813"/>
        <v>7.01</v>
      </c>
      <c r="M17350">
        <f t="shared" si="814"/>
        <v>3.4200000000000004</v>
      </c>
      <c r="N17350">
        <f t="shared" si="815"/>
        <v>10.43</v>
      </c>
    </row>
    <row r="17351" spans="1:14" ht="12.6" customHeight="1" x14ac:dyDescent="0.45">
      <c r="A17351" t="s">
        <v>17840</v>
      </c>
      <c r="B17351">
        <v>0</v>
      </c>
      <c r="C17351">
        <v>48</v>
      </c>
      <c r="D17351">
        <v>90</v>
      </c>
      <c r="E17351">
        <v>39</v>
      </c>
      <c r="F17351">
        <v>9.34</v>
      </c>
      <c r="G17351">
        <v>0.14000000000000001</v>
      </c>
      <c r="H17351">
        <v>201000000</v>
      </c>
      <c r="I17351" t="s">
        <v>12</v>
      </c>
      <c r="K17351" t="s">
        <v>44</v>
      </c>
      <c r="L17351">
        <f t="shared" si="813"/>
        <v>5.5400000000000009</v>
      </c>
      <c r="M17351">
        <f t="shared" si="814"/>
        <v>3.4200000000000004</v>
      </c>
      <c r="N17351">
        <f t="shared" si="815"/>
        <v>8.9600000000000009</v>
      </c>
    </row>
    <row r="17352" spans="1:14" ht="12.6" customHeight="1" x14ac:dyDescent="0.45">
      <c r="A17352" t="s">
        <v>17841</v>
      </c>
      <c r="B17352">
        <v>0</v>
      </c>
      <c r="C17352">
        <v>95</v>
      </c>
      <c r="D17352">
        <v>90</v>
      </c>
      <c r="E17352">
        <v>63</v>
      </c>
      <c r="F17352">
        <v>0</v>
      </c>
      <c r="G17352">
        <v>0</v>
      </c>
      <c r="H17352">
        <v>399000000</v>
      </c>
      <c r="I17352" t="s">
        <v>18</v>
      </c>
      <c r="K17352" t="s">
        <v>2573</v>
      </c>
      <c r="L17352">
        <f t="shared" si="813"/>
        <v>9.58</v>
      </c>
      <c r="M17352">
        <f t="shared" si="814"/>
        <v>3.4200000000000004</v>
      </c>
      <c r="N17352">
        <f t="shared" si="815"/>
        <v>13</v>
      </c>
    </row>
    <row r="17353" spans="1:14" ht="12.6" customHeight="1" x14ac:dyDescent="0.45">
      <c r="A17353" t="s">
        <v>17842</v>
      </c>
      <c r="B17353">
        <v>0</v>
      </c>
      <c r="C17353">
        <v>30</v>
      </c>
      <c r="D17353">
        <v>90</v>
      </c>
      <c r="E17353">
        <v>30</v>
      </c>
      <c r="F17353">
        <v>0</v>
      </c>
      <c r="G17353">
        <v>0.03</v>
      </c>
      <c r="H17353">
        <v>22400000</v>
      </c>
      <c r="I17353" t="s">
        <v>12</v>
      </c>
      <c r="K17353" t="s">
        <v>46</v>
      </c>
      <c r="L17353">
        <f t="shared" si="813"/>
        <v>3.67</v>
      </c>
      <c r="M17353">
        <f t="shared" si="814"/>
        <v>3.4200000000000004</v>
      </c>
      <c r="N17353">
        <f t="shared" si="815"/>
        <v>7.09</v>
      </c>
    </row>
    <row r="17354" spans="1:14" ht="12.6" customHeight="1" x14ac:dyDescent="0.45">
      <c r="A17354" t="s">
        <v>17843</v>
      </c>
      <c r="B17354">
        <v>0</v>
      </c>
      <c r="C17354">
        <v>46</v>
      </c>
      <c r="D17354">
        <v>90</v>
      </c>
      <c r="E17354">
        <v>44</v>
      </c>
      <c r="F17354">
        <v>0</v>
      </c>
      <c r="G17354">
        <v>0</v>
      </c>
      <c r="H17354">
        <v>245000000</v>
      </c>
      <c r="I17354" t="s">
        <v>15</v>
      </c>
      <c r="K17354" t="s">
        <v>135</v>
      </c>
      <c r="L17354">
        <f t="shared" si="813"/>
        <v>5.3500000000000005</v>
      </c>
      <c r="M17354">
        <f t="shared" si="814"/>
        <v>3.4200000000000004</v>
      </c>
      <c r="N17354">
        <f t="shared" si="815"/>
        <v>8.7700000000000014</v>
      </c>
    </row>
    <row r="17355" spans="1:14" ht="12.6" customHeight="1" x14ac:dyDescent="0.45">
      <c r="A17355" t="s">
        <v>17844</v>
      </c>
      <c r="B17355">
        <v>0</v>
      </c>
      <c r="C17355">
        <v>53</v>
      </c>
      <c r="D17355">
        <v>90</v>
      </c>
      <c r="E17355">
        <v>19</v>
      </c>
      <c r="F17355">
        <v>0</v>
      </c>
      <c r="G17355">
        <v>0</v>
      </c>
      <c r="H17355">
        <v>102000000</v>
      </c>
      <c r="I17355" t="s">
        <v>69</v>
      </c>
      <c r="K17355" t="s">
        <v>17845</v>
      </c>
      <c r="L17355">
        <f t="shared" si="813"/>
        <v>5.99</v>
      </c>
      <c r="M17355">
        <f t="shared" si="814"/>
        <v>3.4200000000000004</v>
      </c>
      <c r="N17355">
        <f t="shared" si="815"/>
        <v>9.41</v>
      </c>
    </row>
    <row r="17356" spans="1:14" ht="12.6" customHeight="1" x14ac:dyDescent="0.45">
      <c r="A17356" t="s">
        <v>17846</v>
      </c>
      <c r="B17356">
        <v>0</v>
      </c>
      <c r="C17356">
        <v>9</v>
      </c>
      <c r="D17356">
        <v>90</v>
      </c>
      <c r="E17356">
        <v>15</v>
      </c>
      <c r="F17356">
        <v>0</v>
      </c>
      <c r="G17356">
        <v>0.01</v>
      </c>
      <c r="H17356">
        <v>17100000</v>
      </c>
      <c r="I17356" t="s">
        <v>12</v>
      </c>
      <c r="K17356" t="s">
        <v>17845</v>
      </c>
      <c r="L17356">
        <f t="shared" si="813"/>
        <v>1.19</v>
      </c>
      <c r="M17356">
        <f t="shared" si="814"/>
        <v>3.4200000000000004</v>
      </c>
      <c r="N17356">
        <f t="shared" si="815"/>
        <v>4.6100000000000003</v>
      </c>
    </row>
    <row r="17357" spans="1:14" ht="12.6" customHeight="1" x14ac:dyDescent="0.45">
      <c r="A17357" t="s">
        <v>17847</v>
      </c>
      <c r="B17357">
        <v>0</v>
      </c>
      <c r="C17357">
        <v>56</v>
      </c>
      <c r="D17357">
        <v>90</v>
      </c>
      <c r="E17357">
        <v>6</v>
      </c>
      <c r="F17357">
        <v>0</v>
      </c>
      <c r="G17357">
        <v>0</v>
      </c>
      <c r="H17357">
        <v>406000000</v>
      </c>
      <c r="I17357" t="s">
        <v>15</v>
      </c>
      <c r="K17357" t="s">
        <v>237</v>
      </c>
      <c r="L17357">
        <f t="shared" si="813"/>
        <v>6.26</v>
      </c>
      <c r="M17357">
        <f t="shared" si="814"/>
        <v>3.4200000000000004</v>
      </c>
      <c r="N17357">
        <f t="shared" si="815"/>
        <v>9.68</v>
      </c>
    </row>
    <row r="17358" spans="1:14" ht="12.6" customHeight="1" x14ac:dyDescent="0.45">
      <c r="A17358" t="s">
        <v>17848</v>
      </c>
      <c r="B17358">
        <v>0</v>
      </c>
      <c r="C17358">
        <v>9</v>
      </c>
      <c r="D17358">
        <v>90</v>
      </c>
      <c r="E17358">
        <v>64</v>
      </c>
      <c r="F17358">
        <v>0</v>
      </c>
      <c r="G17358">
        <v>0</v>
      </c>
      <c r="H17358">
        <v>91400000</v>
      </c>
      <c r="I17358" t="s">
        <v>18</v>
      </c>
      <c r="K17358" t="s">
        <v>135</v>
      </c>
      <c r="L17358">
        <f t="shared" si="813"/>
        <v>1.19</v>
      </c>
      <c r="M17358">
        <f t="shared" si="814"/>
        <v>3.4200000000000004</v>
      </c>
      <c r="N17358">
        <f t="shared" si="815"/>
        <v>4.6100000000000003</v>
      </c>
    </row>
    <row r="17359" spans="1:14" ht="12.6" customHeight="1" x14ac:dyDescent="0.45">
      <c r="A17359" t="s">
        <v>17849</v>
      </c>
      <c r="B17359">
        <v>0</v>
      </c>
      <c r="C17359">
        <v>83</v>
      </c>
      <c r="D17359">
        <v>90</v>
      </c>
      <c r="E17359">
        <v>80</v>
      </c>
      <c r="F17359">
        <v>0</v>
      </c>
      <c r="G17359">
        <v>0</v>
      </c>
      <c r="H17359">
        <v>18700000</v>
      </c>
      <c r="I17359" t="s">
        <v>69</v>
      </c>
      <c r="K17359" t="s">
        <v>131</v>
      </c>
      <c r="L17359">
        <f t="shared" si="813"/>
        <v>8.51</v>
      </c>
      <c r="M17359">
        <f t="shared" si="814"/>
        <v>3.4200000000000004</v>
      </c>
      <c r="N17359">
        <f t="shared" si="815"/>
        <v>11.93</v>
      </c>
    </row>
    <row r="17360" spans="1:14" ht="12.6" customHeight="1" x14ac:dyDescent="0.45">
      <c r="A17360" t="s">
        <v>17850</v>
      </c>
      <c r="B17360">
        <v>0</v>
      </c>
      <c r="C17360">
        <v>85</v>
      </c>
      <c r="D17360">
        <v>90</v>
      </c>
      <c r="E17360">
        <v>55</v>
      </c>
      <c r="F17360">
        <v>0</v>
      </c>
      <c r="G17360">
        <v>0</v>
      </c>
      <c r="H17360">
        <v>133000000</v>
      </c>
      <c r="I17360" t="s">
        <v>18</v>
      </c>
      <c r="K17360" t="s">
        <v>380</v>
      </c>
      <c r="L17360">
        <f t="shared" si="813"/>
        <v>8.68</v>
      </c>
      <c r="M17360">
        <f t="shared" si="814"/>
        <v>3.4200000000000004</v>
      </c>
      <c r="N17360">
        <f t="shared" si="815"/>
        <v>12.1</v>
      </c>
    </row>
    <row r="17361" spans="1:14" ht="12.6" customHeight="1" x14ac:dyDescent="0.45">
      <c r="A17361" t="s">
        <v>17851</v>
      </c>
      <c r="B17361">
        <v>0</v>
      </c>
      <c r="C17361">
        <v>14</v>
      </c>
      <c r="D17361">
        <v>90</v>
      </c>
      <c r="E17361">
        <v>10</v>
      </c>
      <c r="F17361">
        <v>3.49</v>
      </c>
      <c r="G17361">
        <v>7.0000000000000007E-2</v>
      </c>
      <c r="H17361">
        <v>4140000</v>
      </c>
      <c r="I17361" t="s">
        <v>18</v>
      </c>
      <c r="K17361" t="s">
        <v>1070</v>
      </c>
      <c r="L17361">
        <f t="shared" si="813"/>
        <v>1.8599999999999999</v>
      </c>
      <c r="M17361">
        <f t="shared" si="814"/>
        <v>3.4200000000000004</v>
      </c>
      <c r="N17361">
        <f t="shared" si="815"/>
        <v>5.28</v>
      </c>
    </row>
    <row r="17362" spans="1:14" ht="12.6" customHeight="1" x14ac:dyDescent="0.45">
      <c r="A17362" t="s">
        <v>17852</v>
      </c>
      <c r="B17362">
        <v>0</v>
      </c>
      <c r="C17362">
        <v>59</v>
      </c>
      <c r="D17362">
        <v>90</v>
      </c>
      <c r="E17362">
        <v>25</v>
      </c>
      <c r="F17362">
        <v>1.73</v>
      </c>
      <c r="G17362">
        <v>0.31</v>
      </c>
      <c r="H17362">
        <v>133000000</v>
      </c>
      <c r="I17362" t="s">
        <v>29</v>
      </c>
      <c r="K17362" t="s">
        <v>2763</v>
      </c>
      <c r="L17362">
        <f t="shared" si="813"/>
        <v>6.5200000000000005</v>
      </c>
      <c r="M17362">
        <f t="shared" si="814"/>
        <v>3.4200000000000004</v>
      </c>
      <c r="N17362">
        <f t="shared" si="815"/>
        <v>9.9400000000000013</v>
      </c>
    </row>
    <row r="17363" spans="1:14" ht="12.6" customHeight="1" x14ac:dyDescent="0.45">
      <c r="A17363" t="s">
        <v>17853</v>
      </c>
      <c r="B17363">
        <v>0</v>
      </c>
      <c r="C17363">
        <v>15</v>
      </c>
      <c r="D17363">
        <v>90</v>
      </c>
      <c r="E17363">
        <v>24</v>
      </c>
      <c r="F17363">
        <v>0</v>
      </c>
      <c r="G17363">
        <v>0.04</v>
      </c>
      <c r="H17363">
        <v>3980000</v>
      </c>
      <c r="I17363" t="s">
        <v>15</v>
      </c>
      <c r="K17363" t="s">
        <v>1070</v>
      </c>
      <c r="L17363">
        <f t="shared" si="813"/>
        <v>1.98</v>
      </c>
      <c r="M17363">
        <f t="shared" si="814"/>
        <v>3.4200000000000004</v>
      </c>
      <c r="N17363">
        <f t="shared" si="815"/>
        <v>5.4</v>
      </c>
    </row>
    <row r="17364" spans="1:14" ht="12.6" customHeight="1" x14ac:dyDescent="0.45">
      <c r="A17364" t="s">
        <v>17854</v>
      </c>
      <c r="B17364">
        <v>0</v>
      </c>
      <c r="C17364">
        <v>32</v>
      </c>
      <c r="D17364">
        <v>90</v>
      </c>
      <c r="E17364">
        <v>20</v>
      </c>
      <c r="F17364">
        <v>0</v>
      </c>
      <c r="G17364">
        <v>0</v>
      </c>
      <c r="H17364">
        <v>64500000</v>
      </c>
      <c r="I17364" t="s">
        <v>18</v>
      </c>
      <c r="K17364" t="s">
        <v>1070</v>
      </c>
      <c r="L17364">
        <f t="shared" si="813"/>
        <v>3.9000000000000004</v>
      </c>
      <c r="M17364">
        <f t="shared" si="814"/>
        <v>3.4200000000000004</v>
      </c>
      <c r="N17364">
        <f t="shared" si="815"/>
        <v>7.32</v>
      </c>
    </row>
    <row r="17365" spans="1:14" ht="12.6" customHeight="1" x14ac:dyDescent="0.45">
      <c r="A17365" t="s">
        <v>17855</v>
      </c>
      <c r="B17365">
        <v>0</v>
      </c>
      <c r="C17365">
        <v>71</v>
      </c>
      <c r="D17365">
        <v>90</v>
      </c>
      <c r="E17365">
        <v>26</v>
      </c>
      <c r="F17365">
        <v>0</v>
      </c>
      <c r="G17365">
        <v>0</v>
      </c>
      <c r="H17365">
        <v>3030000</v>
      </c>
      <c r="I17365" t="s">
        <v>69</v>
      </c>
      <c r="K17365" t="s">
        <v>1398</v>
      </c>
      <c r="L17365">
        <f t="shared" si="813"/>
        <v>7.49</v>
      </c>
      <c r="M17365">
        <f t="shared" si="814"/>
        <v>3.4200000000000004</v>
      </c>
      <c r="N17365">
        <f t="shared" si="815"/>
        <v>10.91</v>
      </c>
    </row>
    <row r="17366" spans="1:14" ht="12.6" customHeight="1" x14ac:dyDescent="0.45">
      <c r="A17366" t="s">
        <v>17856</v>
      </c>
      <c r="B17366">
        <v>0</v>
      </c>
      <c r="C17366">
        <v>23</v>
      </c>
      <c r="D17366">
        <v>90</v>
      </c>
      <c r="E17366">
        <v>27</v>
      </c>
      <c r="F17366">
        <v>0</v>
      </c>
      <c r="G17366">
        <v>0.01</v>
      </c>
      <c r="H17366">
        <v>18400000</v>
      </c>
      <c r="I17366" t="s">
        <v>18</v>
      </c>
      <c r="K17366" t="s">
        <v>1649</v>
      </c>
      <c r="L17366">
        <f t="shared" si="813"/>
        <v>2.88</v>
      </c>
      <c r="M17366">
        <f t="shared" si="814"/>
        <v>3.4200000000000004</v>
      </c>
      <c r="N17366">
        <f t="shared" si="815"/>
        <v>6.3000000000000007</v>
      </c>
    </row>
    <row r="17367" spans="1:14" ht="12.6" customHeight="1" x14ac:dyDescent="0.45">
      <c r="A17367" t="s">
        <v>17857</v>
      </c>
      <c r="B17367">
        <v>0</v>
      </c>
      <c r="C17367">
        <v>47</v>
      </c>
      <c r="D17367">
        <v>90</v>
      </c>
      <c r="E17367">
        <v>24</v>
      </c>
      <c r="F17367">
        <v>0</v>
      </c>
      <c r="G17367">
        <v>0</v>
      </c>
      <c r="H17367">
        <v>572000</v>
      </c>
      <c r="I17367" t="s">
        <v>69</v>
      </c>
      <c r="K17367" t="s">
        <v>1070</v>
      </c>
      <c r="L17367">
        <f t="shared" si="813"/>
        <v>5.44</v>
      </c>
      <c r="M17367">
        <f t="shared" si="814"/>
        <v>3.4200000000000004</v>
      </c>
      <c r="N17367">
        <f t="shared" si="815"/>
        <v>8.8600000000000012</v>
      </c>
    </row>
    <row r="17368" spans="1:14" ht="12.6" customHeight="1" x14ac:dyDescent="0.45">
      <c r="A17368" t="s">
        <v>17858</v>
      </c>
      <c r="B17368">
        <v>0</v>
      </c>
      <c r="C17368">
        <v>49</v>
      </c>
      <c r="D17368">
        <v>90</v>
      </c>
      <c r="E17368">
        <v>48</v>
      </c>
      <c r="F17368">
        <v>0</v>
      </c>
      <c r="G17368">
        <v>0</v>
      </c>
      <c r="H17368">
        <v>365000000</v>
      </c>
      <c r="I17368" t="s">
        <v>15</v>
      </c>
      <c r="K17368" t="s">
        <v>702</v>
      </c>
      <c r="L17368">
        <f t="shared" si="813"/>
        <v>5.64</v>
      </c>
      <c r="M17368">
        <f t="shared" si="814"/>
        <v>3.4200000000000004</v>
      </c>
      <c r="N17368">
        <f t="shared" si="815"/>
        <v>9.06</v>
      </c>
    </row>
    <row r="17369" spans="1:14" ht="12.6" customHeight="1" x14ac:dyDescent="0.45">
      <c r="A17369" t="s">
        <v>17859</v>
      </c>
      <c r="B17369">
        <v>0</v>
      </c>
      <c r="C17369">
        <v>92</v>
      </c>
      <c r="D17369">
        <v>90</v>
      </c>
      <c r="E17369">
        <v>23</v>
      </c>
      <c r="F17369">
        <v>0</v>
      </c>
      <c r="G17369">
        <v>0</v>
      </c>
      <c r="H17369">
        <v>1870000</v>
      </c>
      <c r="I17369" t="s">
        <v>18</v>
      </c>
      <c r="K17369" t="s">
        <v>683</v>
      </c>
      <c r="L17369">
        <f t="shared" si="813"/>
        <v>9.2900000000000009</v>
      </c>
      <c r="M17369">
        <f t="shared" si="814"/>
        <v>3.4200000000000004</v>
      </c>
      <c r="N17369">
        <f t="shared" si="815"/>
        <v>12.71</v>
      </c>
    </row>
    <row r="17370" spans="1:14" ht="12.6" customHeight="1" x14ac:dyDescent="0.45">
      <c r="A17370" t="s">
        <v>17860</v>
      </c>
      <c r="B17370">
        <v>0</v>
      </c>
      <c r="C17370">
        <v>86</v>
      </c>
      <c r="D17370">
        <v>90</v>
      </c>
      <c r="E17370">
        <v>23</v>
      </c>
      <c r="F17370">
        <v>0</v>
      </c>
      <c r="G17370">
        <v>0</v>
      </c>
      <c r="H17370">
        <v>1930000</v>
      </c>
      <c r="I17370" t="s">
        <v>69</v>
      </c>
      <c r="K17370" t="s">
        <v>683</v>
      </c>
      <c r="L17370">
        <f t="shared" si="813"/>
        <v>8.77</v>
      </c>
      <c r="M17370">
        <f t="shared" si="814"/>
        <v>3.4200000000000004</v>
      </c>
      <c r="N17370">
        <f t="shared" si="815"/>
        <v>12.19</v>
      </c>
    </row>
    <row r="17371" spans="1:14" ht="12.6" customHeight="1" x14ac:dyDescent="0.45">
      <c r="A17371" t="s">
        <v>17861</v>
      </c>
      <c r="B17371">
        <v>0</v>
      </c>
      <c r="C17371">
        <v>27</v>
      </c>
      <c r="D17371">
        <v>90</v>
      </c>
      <c r="E17371">
        <v>35</v>
      </c>
      <c r="F17371">
        <v>6.5</v>
      </c>
      <c r="G17371">
        <v>0.03</v>
      </c>
      <c r="H17371">
        <v>9000000</v>
      </c>
      <c r="I17371" t="s">
        <v>12</v>
      </c>
      <c r="K17371" t="s">
        <v>141</v>
      </c>
      <c r="L17371">
        <f t="shared" si="813"/>
        <v>3.3200000000000003</v>
      </c>
      <c r="M17371">
        <f t="shared" si="814"/>
        <v>3.4200000000000004</v>
      </c>
      <c r="N17371">
        <f t="shared" si="815"/>
        <v>6.74</v>
      </c>
    </row>
    <row r="17372" spans="1:14" ht="12.6" customHeight="1" x14ac:dyDescent="0.45">
      <c r="A17372" t="s">
        <v>17862</v>
      </c>
      <c r="B17372">
        <v>0</v>
      </c>
      <c r="C17372">
        <v>85</v>
      </c>
      <c r="D17372">
        <v>90</v>
      </c>
      <c r="E17372">
        <v>42</v>
      </c>
      <c r="F17372">
        <v>0</v>
      </c>
      <c r="G17372">
        <v>0</v>
      </c>
      <c r="H17372">
        <v>2250000</v>
      </c>
      <c r="I17372" t="s">
        <v>18</v>
      </c>
      <c r="K17372" t="s">
        <v>141</v>
      </c>
      <c r="L17372">
        <f t="shared" si="813"/>
        <v>8.68</v>
      </c>
      <c r="M17372">
        <f t="shared" si="814"/>
        <v>3.4200000000000004</v>
      </c>
      <c r="N17372">
        <f t="shared" si="815"/>
        <v>12.1</v>
      </c>
    </row>
    <row r="17373" spans="1:14" ht="12.6" customHeight="1" x14ac:dyDescent="0.45">
      <c r="A17373" t="s">
        <v>17863</v>
      </c>
      <c r="B17373">
        <v>0</v>
      </c>
      <c r="C17373">
        <v>3</v>
      </c>
      <c r="D17373">
        <v>90</v>
      </c>
      <c r="E17373">
        <v>16</v>
      </c>
      <c r="F17373">
        <v>0</v>
      </c>
      <c r="G17373">
        <v>0.01</v>
      </c>
      <c r="H17373">
        <v>39</v>
      </c>
      <c r="I17373" t="s">
        <v>69</v>
      </c>
      <c r="K17373" t="s">
        <v>2397</v>
      </c>
      <c r="L17373">
        <f t="shared" si="813"/>
        <v>0.29000000000000004</v>
      </c>
      <c r="M17373">
        <f t="shared" si="814"/>
        <v>3.4200000000000004</v>
      </c>
      <c r="N17373">
        <f t="shared" si="815"/>
        <v>3.7100000000000004</v>
      </c>
    </row>
    <row r="17374" spans="1:14" ht="12.6" customHeight="1" x14ac:dyDescent="0.45">
      <c r="A17374" t="s">
        <v>17864</v>
      </c>
      <c r="B17374">
        <v>0</v>
      </c>
      <c r="C17374">
        <v>51</v>
      </c>
      <c r="D17374">
        <v>90</v>
      </c>
      <c r="E17374">
        <v>36</v>
      </c>
      <c r="F17374">
        <v>0</v>
      </c>
      <c r="G17374">
        <v>0</v>
      </c>
      <c r="H17374">
        <v>465000000</v>
      </c>
      <c r="I17374" t="s">
        <v>18</v>
      </c>
      <c r="K17374" t="s">
        <v>327</v>
      </c>
      <c r="L17374">
        <f t="shared" si="813"/>
        <v>5.8199999999999994</v>
      </c>
      <c r="M17374">
        <f t="shared" si="814"/>
        <v>3.4200000000000004</v>
      </c>
      <c r="N17374">
        <f t="shared" si="815"/>
        <v>9.24</v>
      </c>
    </row>
    <row r="17375" spans="1:14" ht="12.6" customHeight="1" x14ac:dyDescent="0.45">
      <c r="A17375" t="s">
        <v>17865</v>
      </c>
      <c r="B17375">
        <v>0</v>
      </c>
      <c r="C17375">
        <v>41</v>
      </c>
      <c r="D17375">
        <v>90</v>
      </c>
      <c r="E17375">
        <v>27</v>
      </c>
      <c r="F17375">
        <v>0</v>
      </c>
      <c r="G17375">
        <v>0</v>
      </c>
      <c r="H17375">
        <v>707000000</v>
      </c>
      <c r="I17375" t="s">
        <v>12</v>
      </c>
      <c r="K17375" t="s">
        <v>2763</v>
      </c>
      <c r="L17375">
        <f t="shared" si="813"/>
        <v>4.8499999999999996</v>
      </c>
      <c r="M17375">
        <f t="shared" si="814"/>
        <v>3.4200000000000004</v>
      </c>
      <c r="N17375">
        <f t="shared" si="815"/>
        <v>8.27</v>
      </c>
    </row>
    <row r="17376" spans="1:14" ht="12.6" customHeight="1" x14ac:dyDescent="0.45">
      <c r="A17376" t="s">
        <v>17866</v>
      </c>
      <c r="B17376">
        <v>0</v>
      </c>
      <c r="C17376">
        <v>79</v>
      </c>
      <c r="D17376">
        <v>90</v>
      </c>
      <c r="E17376">
        <v>61</v>
      </c>
      <c r="F17376">
        <v>1.1499999999999999</v>
      </c>
      <c r="G17376">
        <v>0.02</v>
      </c>
      <c r="H17376">
        <v>58000000</v>
      </c>
      <c r="I17376" t="s">
        <v>43</v>
      </c>
      <c r="K17376" t="s">
        <v>33</v>
      </c>
      <c r="L17376">
        <f t="shared" si="813"/>
        <v>8.16</v>
      </c>
      <c r="M17376">
        <f t="shared" si="814"/>
        <v>3.4200000000000004</v>
      </c>
      <c r="N17376">
        <f t="shared" si="815"/>
        <v>11.58</v>
      </c>
    </row>
    <row r="17377" spans="1:14" ht="12.6" customHeight="1" x14ac:dyDescent="0.45">
      <c r="A17377" t="s">
        <v>17867</v>
      </c>
      <c r="B17377">
        <v>0</v>
      </c>
      <c r="C17377">
        <v>55</v>
      </c>
      <c r="D17377">
        <v>90</v>
      </c>
      <c r="E17377">
        <v>64</v>
      </c>
      <c r="F17377">
        <v>0</v>
      </c>
      <c r="G17377">
        <v>0</v>
      </c>
      <c r="H17377">
        <v>6080000000</v>
      </c>
      <c r="I17377" t="s">
        <v>18</v>
      </c>
      <c r="K17377" t="s">
        <v>195</v>
      </c>
      <c r="L17377">
        <f t="shared" si="813"/>
        <v>6.17</v>
      </c>
      <c r="M17377">
        <f t="shared" si="814"/>
        <v>3.4200000000000004</v>
      </c>
      <c r="N17377">
        <f t="shared" si="815"/>
        <v>9.59</v>
      </c>
    </row>
    <row r="17378" spans="1:14" ht="12.6" customHeight="1" x14ac:dyDescent="0.45">
      <c r="A17378" t="s">
        <v>17868</v>
      </c>
      <c r="B17378">
        <v>0</v>
      </c>
      <c r="C17378">
        <v>85</v>
      </c>
      <c r="D17378">
        <v>90</v>
      </c>
      <c r="E17378">
        <v>55</v>
      </c>
      <c r="F17378">
        <v>0</v>
      </c>
      <c r="G17378">
        <v>0</v>
      </c>
      <c r="H17378">
        <v>32700000</v>
      </c>
      <c r="I17378" t="s">
        <v>18</v>
      </c>
      <c r="K17378" t="s">
        <v>219</v>
      </c>
      <c r="L17378">
        <f t="shared" si="813"/>
        <v>8.68</v>
      </c>
      <c r="M17378">
        <f t="shared" si="814"/>
        <v>3.4200000000000004</v>
      </c>
      <c r="N17378">
        <f t="shared" si="815"/>
        <v>12.1</v>
      </c>
    </row>
    <row r="17379" spans="1:14" ht="12.6" customHeight="1" x14ac:dyDescent="0.45">
      <c r="A17379" t="s">
        <v>17869</v>
      </c>
      <c r="B17379">
        <v>0</v>
      </c>
      <c r="C17379">
        <v>64</v>
      </c>
      <c r="D17379">
        <v>90</v>
      </c>
      <c r="E17379">
        <v>34</v>
      </c>
      <c r="F17379">
        <v>0</v>
      </c>
      <c r="G17379">
        <v>0</v>
      </c>
      <c r="H17379">
        <v>99</v>
      </c>
      <c r="I17379" t="s">
        <v>1713</v>
      </c>
      <c r="K17379" t="s">
        <v>240</v>
      </c>
      <c r="L17379">
        <f t="shared" si="813"/>
        <v>6.93</v>
      </c>
      <c r="M17379">
        <f t="shared" si="814"/>
        <v>3.4200000000000004</v>
      </c>
      <c r="N17379">
        <f t="shared" si="815"/>
        <v>10.35</v>
      </c>
    </row>
    <row r="17380" spans="1:14" ht="12.6" customHeight="1" x14ac:dyDescent="0.45">
      <c r="A17380" t="s">
        <v>17870</v>
      </c>
      <c r="B17380">
        <v>0</v>
      </c>
      <c r="C17380">
        <v>29</v>
      </c>
      <c r="D17380">
        <v>90</v>
      </c>
      <c r="E17380">
        <v>44</v>
      </c>
      <c r="F17380">
        <v>0.79</v>
      </c>
      <c r="G17380">
        <v>0.03</v>
      </c>
      <c r="H17380">
        <v>10200000</v>
      </c>
      <c r="I17380" t="s">
        <v>18</v>
      </c>
      <c r="K17380" t="s">
        <v>240</v>
      </c>
      <c r="L17380">
        <f t="shared" si="813"/>
        <v>3.55</v>
      </c>
      <c r="M17380">
        <f t="shared" si="814"/>
        <v>3.4200000000000004</v>
      </c>
      <c r="N17380">
        <f t="shared" si="815"/>
        <v>6.9700000000000006</v>
      </c>
    </row>
    <row r="17381" spans="1:14" ht="12.6" customHeight="1" x14ac:dyDescent="0.45">
      <c r="A17381" t="s">
        <v>17871</v>
      </c>
      <c r="B17381">
        <v>0</v>
      </c>
      <c r="C17381">
        <v>36</v>
      </c>
      <c r="D17381">
        <v>90</v>
      </c>
      <c r="E17381">
        <v>43</v>
      </c>
      <c r="F17381">
        <v>0.42</v>
      </c>
      <c r="G17381">
        <v>0.04</v>
      </c>
      <c r="H17381">
        <v>6770000</v>
      </c>
      <c r="I17381" t="s">
        <v>18</v>
      </c>
      <c r="K17381" t="s">
        <v>240</v>
      </c>
      <c r="L17381">
        <f t="shared" si="813"/>
        <v>4.33</v>
      </c>
      <c r="M17381">
        <f t="shared" si="814"/>
        <v>3.4200000000000004</v>
      </c>
      <c r="N17381">
        <f t="shared" si="815"/>
        <v>7.75</v>
      </c>
    </row>
    <row r="17382" spans="1:14" ht="12.6" customHeight="1" x14ac:dyDescent="0.45">
      <c r="A17382" t="s">
        <v>17872</v>
      </c>
      <c r="B17382">
        <v>0</v>
      </c>
      <c r="C17382">
        <v>66</v>
      </c>
      <c r="D17382">
        <v>90</v>
      </c>
      <c r="E17382">
        <v>62</v>
      </c>
      <c r="F17382">
        <v>1.69</v>
      </c>
      <c r="G17382">
        <v>0</v>
      </c>
      <c r="H17382">
        <v>98</v>
      </c>
      <c r="I17382" t="s">
        <v>43</v>
      </c>
      <c r="K17382" t="s">
        <v>240</v>
      </c>
      <c r="L17382">
        <f t="shared" si="813"/>
        <v>7.09</v>
      </c>
      <c r="M17382">
        <f t="shared" si="814"/>
        <v>3.4200000000000004</v>
      </c>
      <c r="N17382">
        <f t="shared" si="815"/>
        <v>10.51</v>
      </c>
    </row>
    <row r="17383" spans="1:14" ht="12.6" customHeight="1" x14ac:dyDescent="0.45">
      <c r="A17383" t="s">
        <v>17873</v>
      </c>
      <c r="B17383">
        <v>0</v>
      </c>
      <c r="C17383">
        <v>94</v>
      </c>
      <c r="D17383">
        <v>90</v>
      </c>
      <c r="E17383">
        <v>62</v>
      </c>
      <c r="F17383">
        <v>1.69</v>
      </c>
      <c r="G17383">
        <v>0</v>
      </c>
      <c r="H17383">
        <v>4000000</v>
      </c>
      <c r="I17383" t="s">
        <v>69</v>
      </c>
      <c r="K17383" t="s">
        <v>240</v>
      </c>
      <c r="L17383">
        <f t="shared" si="813"/>
        <v>9.49</v>
      </c>
      <c r="M17383">
        <f t="shared" si="814"/>
        <v>3.4200000000000004</v>
      </c>
      <c r="N17383">
        <f t="shared" si="815"/>
        <v>12.91</v>
      </c>
    </row>
    <row r="17384" spans="1:14" ht="12.6" customHeight="1" x14ac:dyDescent="0.45">
      <c r="A17384" t="s">
        <v>17874</v>
      </c>
      <c r="B17384">
        <v>0</v>
      </c>
      <c r="C17384">
        <v>9</v>
      </c>
      <c r="D17384">
        <v>90</v>
      </c>
      <c r="E17384">
        <v>47</v>
      </c>
      <c r="F17384">
        <v>0.31</v>
      </c>
      <c r="G17384">
        <v>0.05</v>
      </c>
      <c r="H17384">
        <v>6040000</v>
      </c>
      <c r="I17384" t="s">
        <v>69</v>
      </c>
      <c r="K17384" t="s">
        <v>240</v>
      </c>
      <c r="L17384">
        <f t="shared" si="813"/>
        <v>1.19</v>
      </c>
      <c r="M17384">
        <f t="shared" si="814"/>
        <v>3.4200000000000004</v>
      </c>
      <c r="N17384">
        <f t="shared" si="815"/>
        <v>4.6100000000000003</v>
      </c>
    </row>
    <row r="17385" spans="1:14" ht="12.6" customHeight="1" x14ac:dyDescent="0.45">
      <c r="A17385" t="s">
        <v>17875</v>
      </c>
      <c r="B17385">
        <v>0</v>
      </c>
      <c r="C17385">
        <v>93</v>
      </c>
      <c r="D17385">
        <v>90</v>
      </c>
      <c r="E17385">
        <v>44</v>
      </c>
      <c r="F17385">
        <v>0.26</v>
      </c>
      <c r="G17385">
        <v>0.05</v>
      </c>
      <c r="H17385">
        <v>222000</v>
      </c>
      <c r="I17385" t="s">
        <v>18</v>
      </c>
      <c r="K17385" t="s">
        <v>240</v>
      </c>
      <c r="L17385">
        <f t="shared" si="813"/>
        <v>9.3999999999999986</v>
      </c>
      <c r="M17385">
        <f t="shared" si="814"/>
        <v>3.4200000000000004</v>
      </c>
      <c r="N17385">
        <f t="shared" si="815"/>
        <v>12.819999999999999</v>
      </c>
    </row>
    <row r="17386" spans="1:14" ht="12.6" customHeight="1" x14ac:dyDescent="0.45">
      <c r="A17386" t="s">
        <v>17876</v>
      </c>
      <c r="B17386">
        <v>0</v>
      </c>
      <c r="C17386">
        <v>41</v>
      </c>
      <c r="D17386">
        <v>90</v>
      </c>
      <c r="E17386">
        <v>52</v>
      </c>
      <c r="F17386">
        <v>0.24</v>
      </c>
      <c r="G17386">
        <v>0.06</v>
      </c>
      <c r="H17386">
        <v>420000</v>
      </c>
      <c r="I17386" t="s">
        <v>18</v>
      </c>
      <c r="K17386" t="s">
        <v>240</v>
      </c>
      <c r="L17386">
        <f t="shared" si="813"/>
        <v>4.8499999999999996</v>
      </c>
      <c r="M17386">
        <f t="shared" si="814"/>
        <v>3.4200000000000004</v>
      </c>
      <c r="N17386">
        <f t="shared" si="815"/>
        <v>8.27</v>
      </c>
    </row>
    <row r="17387" spans="1:14" ht="12.6" customHeight="1" x14ac:dyDescent="0.45">
      <c r="A17387" t="s">
        <v>17877</v>
      </c>
      <c r="B17387">
        <v>0</v>
      </c>
      <c r="C17387">
        <v>81</v>
      </c>
      <c r="D17387">
        <v>90</v>
      </c>
      <c r="E17387">
        <v>32</v>
      </c>
      <c r="F17387">
        <v>0</v>
      </c>
      <c r="G17387">
        <v>0</v>
      </c>
      <c r="H17387">
        <v>2890000</v>
      </c>
      <c r="I17387" t="s">
        <v>18</v>
      </c>
      <c r="K17387" t="s">
        <v>855</v>
      </c>
      <c r="L17387">
        <f t="shared" si="813"/>
        <v>8.34</v>
      </c>
      <c r="M17387">
        <f t="shared" si="814"/>
        <v>3.4200000000000004</v>
      </c>
      <c r="N17387">
        <f t="shared" si="815"/>
        <v>11.76</v>
      </c>
    </row>
    <row r="17388" spans="1:14" ht="12.6" customHeight="1" x14ac:dyDescent="0.45">
      <c r="A17388" t="s">
        <v>17878</v>
      </c>
      <c r="B17388">
        <v>0</v>
      </c>
      <c r="C17388">
        <v>92</v>
      </c>
      <c r="D17388">
        <v>90</v>
      </c>
      <c r="E17388">
        <v>5</v>
      </c>
      <c r="F17388">
        <v>0</v>
      </c>
      <c r="G17388">
        <v>0</v>
      </c>
      <c r="H17388">
        <v>4190000</v>
      </c>
      <c r="I17388" t="s">
        <v>12</v>
      </c>
      <c r="K17388" t="s">
        <v>261</v>
      </c>
      <c r="L17388">
        <f t="shared" si="813"/>
        <v>9.2900000000000009</v>
      </c>
      <c r="M17388">
        <f t="shared" si="814"/>
        <v>3.4200000000000004</v>
      </c>
      <c r="N17388">
        <f t="shared" si="815"/>
        <v>12.71</v>
      </c>
    </row>
    <row r="17389" spans="1:14" ht="12.6" customHeight="1" x14ac:dyDescent="0.45">
      <c r="A17389" t="s">
        <v>17879</v>
      </c>
      <c r="B17389">
        <v>0</v>
      </c>
      <c r="C17389">
        <v>74</v>
      </c>
      <c r="D17389">
        <v>90</v>
      </c>
      <c r="E17389">
        <v>18</v>
      </c>
      <c r="F17389">
        <v>2.0099999999999998</v>
      </c>
      <c r="G17389">
        <v>0.06</v>
      </c>
      <c r="H17389">
        <v>4600000</v>
      </c>
      <c r="I17389" t="s">
        <v>18</v>
      </c>
      <c r="K17389" t="s">
        <v>112</v>
      </c>
      <c r="L17389">
        <f t="shared" si="813"/>
        <v>7.73</v>
      </c>
      <c r="M17389">
        <f t="shared" si="814"/>
        <v>3.4200000000000004</v>
      </c>
      <c r="N17389">
        <f t="shared" si="815"/>
        <v>11.15</v>
      </c>
    </row>
    <row r="17390" spans="1:14" ht="12.6" customHeight="1" x14ac:dyDescent="0.45">
      <c r="A17390" t="s">
        <v>17880</v>
      </c>
      <c r="B17390">
        <v>0</v>
      </c>
      <c r="C17390">
        <v>91</v>
      </c>
      <c r="D17390">
        <v>90</v>
      </c>
      <c r="E17390">
        <v>52</v>
      </c>
      <c r="F17390">
        <v>0.57999999999999996</v>
      </c>
      <c r="G17390">
        <v>0.06</v>
      </c>
      <c r="H17390">
        <v>0</v>
      </c>
      <c r="I17390" t="s">
        <v>18</v>
      </c>
      <c r="K17390" t="s">
        <v>389</v>
      </c>
      <c r="L17390">
        <f t="shared" si="813"/>
        <v>9.2000000000000011</v>
      </c>
      <c r="M17390">
        <f t="shared" si="814"/>
        <v>3.4200000000000004</v>
      </c>
      <c r="N17390">
        <f t="shared" si="815"/>
        <v>12.620000000000001</v>
      </c>
    </row>
    <row r="17391" spans="1:14" ht="12.6" customHeight="1" x14ac:dyDescent="0.45">
      <c r="A17391" t="s">
        <v>17881</v>
      </c>
      <c r="B17391">
        <v>0</v>
      </c>
      <c r="C17391">
        <v>94</v>
      </c>
      <c r="D17391">
        <v>90</v>
      </c>
      <c r="E17391">
        <v>19</v>
      </c>
      <c r="F17391">
        <v>0</v>
      </c>
      <c r="G17391">
        <v>0</v>
      </c>
      <c r="H17391">
        <v>656000</v>
      </c>
      <c r="I17391" t="s">
        <v>12</v>
      </c>
      <c r="K17391" t="s">
        <v>135</v>
      </c>
      <c r="L17391">
        <f t="shared" si="813"/>
        <v>9.49</v>
      </c>
      <c r="M17391">
        <f t="shared" si="814"/>
        <v>3.4200000000000004</v>
      </c>
      <c r="N17391">
        <f t="shared" si="815"/>
        <v>12.91</v>
      </c>
    </row>
    <row r="17392" spans="1:14" ht="12.6" customHeight="1" x14ac:dyDescent="0.45">
      <c r="A17392" t="s">
        <v>17882</v>
      </c>
      <c r="B17392">
        <v>0</v>
      </c>
      <c r="C17392">
        <v>86</v>
      </c>
      <c r="D17392">
        <v>90</v>
      </c>
      <c r="E17392">
        <v>33</v>
      </c>
      <c r="F17392">
        <v>0</v>
      </c>
      <c r="G17392">
        <v>0</v>
      </c>
      <c r="H17392">
        <v>1050000</v>
      </c>
      <c r="I17392" t="s">
        <v>18</v>
      </c>
      <c r="K17392" t="s">
        <v>966</v>
      </c>
      <c r="L17392">
        <f t="shared" si="813"/>
        <v>8.77</v>
      </c>
      <c r="M17392">
        <f t="shared" si="814"/>
        <v>3.4200000000000004</v>
      </c>
      <c r="N17392">
        <f t="shared" si="815"/>
        <v>12.19</v>
      </c>
    </row>
    <row r="17393" spans="1:14" ht="12.6" customHeight="1" x14ac:dyDescent="0.45">
      <c r="A17393" t="s">
        <v>17883</v>
      </c>
      <c r="B17393">
        <v>0</v>
      </c>
      <c r="C17393">
        <v>39</v>
      </c>
      <c r="D17393">
        <v>90</v>
      </c>
      <c r="E17393">
        <v>17</v>
      </c>
      <c r="F17393">
        <v>0</v>
      </c>
      <c r="G17393">
        <v>0.01</v>
      </c>
      <c r="H17393">
        <v>4290000</v>
      </c>
      <c r="I17393" t="s">
        <v>69</v>
      </c>
      <c r="K17393" t="s">
        <v>966</v>
      </c>
      <c r="L17393">
        <f t="shared" si="813"/>
        <v>4.6400000000000006</v>
      </c>
      <c r="M17393">
        <f t="shared" si="814"/>
        <v>3.4200000000000004</v>
      </c>
      <c r="N17393">
        <f t="shared" si="815"/>
        <v>8.06</v>
      </c>
    </row>
    <row r="17394" spans="1:14" ht="12.6" customHeight="1" x14ac:dyDescent="0.45">
      <c r="A17394" t="s">
        <v>17884</v>
      </c>
      <c r="B17394">
        <v>0</v>
      </c>
      <c r="C17394">
        <v>17</v>
      </c>
      <c r="D17394">
        <v>90</v>
      </c>
      <c r="E17394">
        <v>23</v>
      </c>
      <c r="F17394">
        <v>0</v>
      </c>
      <c r="G17394">
        <v>0</v>
      </c>
      <c r="H17394">
        <v>589000</v>
      </c>
      <c r="I17394" t="s">
        <v>15</v>
      </c>
      <c r="K17394" t="s">
        <v>966</v>
      </c>
      <c r="L17394">
        <f t="shared" si="813"/>
        <v>2.21</v>
      </c>
      <c r="M17394">
        <f t="shared" si="814"/>
        <v>3.4200000000000004</v>
      </c>
      <c r="N17394">
        <f t="shared" si="815"/>
        <v>5.6300000000000008</v>
      </c>
    </row>
    <row r="17395" spans="1:14" ht="12.6" customHeight="1" x14ac:dyDescent="0.45">
      <c r="A17395" t="s">
        <v>17885</v>
      </c>
      <c r="B17395">
        <v>0</v>
      </c>
      <c r="C17395">
        <v>17</v>
      </c>
      <c r="D17395">
        <v>90</v>
      </c>
      <c r="E17395">
        <v>14</v>
      </c>
      <c r="F17395">
        <v>0</v>
      </c>
      <c r="G17395">
        <v>0</v>
      </c>
      <c r="H17395">
        <v>147000</v>
      </c>
      <c r="I17395" t="s">
        <v>18</v>
      </c>
      <c r="K17395" t="s">
        <v>966</v>
      </c>
      <c r="L17395">
        <f t="shared" si="813"/>
        <v>2.21</v>
      </c>
      <c r="M17395">
        <f t="shared" si="814"/>
        <v>3.4200000000000004</v>
      </c>
      <c r="N17395">
        <f t="shared" si="815"/>
        <v>5.6300000000000008</v>
      </c>
    </row>
    <row r="17396" spans="1:14" ht="12.6" customHeight="1" x14ac:dyDescent="0.45">
      <c r="A17396" t="s">
        <v>17886</v>
      </c>
      <c r="B17396">
        <v>0</v>
      </c>
      <c r="C17396">
        <v>63</v>
      </c>
      <c r="D17396">
        <v>90</v>
      </c>
      <c r="E17396">
        <v>60</v>
      </c>
      <c r="F17396">
        <v>0</v>
      </c>
      <c r="G17396">
        <v>0</v>
      </c>
      <c r="H17396">
        <v>2990000</v>
      </c>
      <c r="I17396" t="s">
        <v>18</v>
      </c>
      <c r="K17396" t="s">
        <v>135</v>
      </c>
      <c r="L17396">
        <f t="shared" si="813"/>
        <v>6.8500000000000005</v>
      </c>
      <c r="M17396">
        <f t="shared" si="814"/>
        <v>3.4200000000000004</v>
      </c>
      <c r="N17396">
        <f t="shared" si="815"/>
        <v>10.270000000000001</v>
      </c>
    </row>
    <row r="17397" spans="1:14" ht="12.6" customHeight="1" x14ac:dyDescent="0.45">
      <c r="A17397" t="s">
        <v>17887</v>
      </c>
      <c r="B17397">
        <v>0</v>
      </c>
      <c r="C17397">
        <v>24</v>
      </c>
      <c r="D17397">
        <v>90</v>
      </c>
      <c r="E17397">
        <v>33</v>
      </c>
      <c r="F17397">
        <v>0.17</v>
      </c>
      <c r="G17397">
        <v>0.04</v>
      </c>
      <c r="H17397">
        <v>22700000</v>
      </c>
      <c r="I17397" t="s">
        <v>18</v>
      </c>
      <c r="K17397" t="s">
        <v>122</v>
      </c>
      <c r="L17397">
        <f t="shared" si="813"/>
        <v>2.9899999999999998</v>
      </c>
      <c r="M17397">
        <f t="shared" si="814"/>
        <v>3.4200000000000004</v>
      </c>
      <c r="N17397">
        <f t="shared" si="815"/>
        <v>6.41</v>
      </c>
    </row>
    <row r="17398" spans="1:14" ht="12.6" customHeight="1" x14ac:dyDescent="0.45">
      <c r="A17398" t="s">
        <v>17888</v>
      </c>
      <c r="B17398">
        <v>0</v>
      </c>
      <c r="C17398">
        <v>26</v>
      </c>
      <c r="D17398">
        <v>90</v>
      </c>
      <c r="E17398">
        <v>61</v>
      </c>
      <c r="F17398">
        <v>0.65</v>
      </c>
      <c r="G17398">
        <v>0.01</v>
      </c>
      <c r="H17398">
        <v>31500000</v>
      </c>
      <c r="I17398" t="s">
        <v>12</v>
      </c>
      <c r="K17398" t="s">
        <v>33</v>
      </c>
      <c r="L17398">
        <f t="shared" si="813"/>
        <v>3.22</v>
      </c>
      <c r="M17398">
        <f t="shared" si="814"/>
        <v>3.4200000000000004</v>
      </c>
      <c r="N17398">
        <f t="shared" si="815"/>
        <v>6.6400000000000006</v>
      </c>
    </row>
    <row r="17399" spans="1:14" ht="12.6" customHeight="1" x14ac:dyDescent="0.45">
      <c r="A17399" t="s">
        <v>17889</v>
      </c>
      <c r="B17399">
        <v>0</v>
      </c>
      <c r="C17399">
        <v>30</v>
      </c>
      <c r="D17399">
        <v>90</v>
      </c>
      <c r="E17399">
        <v>38</v>
      </c>
      <c r="F17399">
        <v>0</v>
      </c>
      <c r="G17399">
        <v>0</v>
      </c>
      <c r="H17399">
        <v>251000000</v>
      </c>
      <c r="I17399" t="s">
        <v>18</v>
      </c>
      <c r="K17399" t="s">
        <v>135</v>
      </c>
      <c r="L17399">
        <f t="shared" si="813"/>
        <v>3.67</v>
      </c>
      <c r="M17399">
        <f t="shared" si="814"/>
        <v>3.4200000000000004</v>
      </c>
      <c r="N17399">
        <f t="shared" si="815"/>
        <v>7.09</v>
      </c>
    </row>
    <row r="17400" spans="1:14" ht="12.6" customHeight="1" x14ac:dyDescent="0.45">
      <c r="A17400" t="s">
        <v>17890</v>
      </c>
      <c r="B17400">
        <v>0</v>
      </c>
      <c r="C17400">
        <v>33</v>
      </c>
      <c r="D17400">
        <v>90</v>
      </c>
      <c r="E17400">
        <v>28</v>
      </c>
      <c r="F17400">
        <v>0</v>
      </c>
      <c r="G17400">
        <v>0</v>
      </c>
      <c r="H17400">
        <v>5840000</v>
      </c>
      <c r="I17400" t="s">
        <v>18</v>
      </c>
      <c r="K17400" t="s">
        <v>1745</v>
      </c>
      <c r="L17400">
        <f t="shared" si="813"/>
        <v>4.01</v>
      </c>
      <c r="M17400">
        <f t="shared" si="814"/>
        <v>3.4200000000000004</v>
      </c>
      <c r="N17400">
        <f t="shared" si="815"/>
        <v>7.43</v>
      </c>
    </row>
    <row r="17401" spans="1:14" ht="12.6" customHeight="1" x14ac:dyDescent="0.45">
      <c r="A17401" t="s">
        <v>17891</v>
      </c>
      <c r="B17401">
        <v>0</v>
      </c>
      <c r="C17401">
        <v>68</v>
      </c>
      <c r="D17401">
        <v>90</v>
      </c>
      <c r="E17401">
        <v>30</v>
      </c>
      <c r="F17401">
        <v>0</v>
      </c>
      <c r="G17401">
        <v>0</v>
      </c>
      <c r="H17401">
        <v>2420000</v>
      </c>
      <c r="I17401" t="s">
        <v>18</v>
      </c>
      <c r="K17401" t="s">
        <v>1745</v>
      </c>
      <c r="L17401">
        <f t="shared" si="813"/>
        <v>7.25</v>
      </c>
      <c r="M17401">
        <f t="shared" si="814"/>
        <v>3.4200000000000004</v>
      </c>
      <c r="N17401">
        <f t="shared" si="815"/>
        <v>10.67</v>
      </c>
    </row>
    <row r="17402" spans="1:14" ht="12.6" customHeight="1" x14ac:dyDescent="0.45">
      <c r="A17402" t="s">
        <v>17892</v>
      </c>
      <c r="B17402">
        <v>0</v>
      </c>
      <c r="C17402">
        <v>58</v>
      </c>
      <c r="D17402">
        <v>90</v>
      </c>
      <c r="E17402">
        <v>81</v>
      </c>
      <c r="F17402">
        <v>0</v>
      </c>
      <c r="G17402">
        <v>0</v>
      </c>
      <c r="H17402">
        <v>802000</v>
      </c>
      <c r="I17402" t="s">
        <v>18</v>
      </c>
      <c r="K17402" t="s">
        <v>558</v>
      </c>
      <c r="L17402">
        <f t="shared" si="813"/>
        <v>6.44</v>
      </c>
      <c r="M17402">
        <f t="shared" si="814"/>
        <v>3.4200000000000004</v>
      </c>
      <c r="N17402">
        <f t="shared" si="815"/>
        <v>9.8600000000000012</v>
      </c>
    </row>
    <row r="17403" spans="1:14" ht="12.6" customHeight="1" x14ac:dyDescent="0.45">
      <c r="A17403" t="s">
        <v>17893</v>
      </c>
      <c r="B17403">
        <v>0</v>
      </c>
      <c r="C17403">
        <v>35</v>
      </c>
      <c r="D17403">
        <v>90</v>
      </c>
      <c r="E17403">
        <v>68</v>
      </c>
      <c r="F17403">
        <v>0</v>
      </c>
      <c r="G17403">
        <v>0</v>
      </c>
      <c r="H17403">
        <v>431000</v>
      </c>
      <c r="I17403" t="s">
        <v>18</v>
      </c>
      <c r="K17403" t="s">
        <v>389</v>
      </c>
      <c r="L17403">
        <f t="shared" si="813"/>
        <v>4.2299999999999995</v>
      </c>
      <c r="M17403">
        <f t="shared" si="814"/>
        <v>3.4200000000000004</v>
      </c>
      <c r="N17403">
        <f t="shared" si="815"/>
        <v>7.65</v>
      </c>
    </row>
    <row r="17404" spans="1:14" ht="12.6" customHeight="1" x14ac:dyDescent="0.45">
      <c r="A17404" t="s">
        <v>17894</v>
      </c>
      <c r="B17404">
        <v>0</v>
      </c>
      <c r="C17404">
        <v>8</v>
      </c>
      <c r="D17404">
        <v>90</v>
      </c>
      <c r="E17404">
        <v>29</v>
      </c>
      <c r="F17404">
        <v>0</v>
      </c>
      <c r="G17404">
        <v>0</v>
      </c>
      <c r="H17404">
        <v>0</v>
      </c>
      <c r="I17404" t="s">
        <v>18</v>
      </c>
      <c r="K17404" t="s">
        <v>60</v>
      </c>
      <c r="L17404">
        <f t="shared" si="813"/>
        <v>1.04</v>
      </c>
      <c r="M17404">
        <f t="shared" si="814"/>
        <v>3.4200000000000004</v>
      </c>
      <c r="N17404">
        <f t="shared" si="815"/>
        <v>4.4600000000000009</v>
      </c>
    </row>
    <row r="17405" spans="1:14" ht="12.6" customHeight="1" x14ac:dyDescent="0.45">
      <c r="A17405" t="s">
        <v>17895</v>
      </c>
      <c r="B17405">
        <v>0</v>
      </c>
      <c r="C17405">
        <v>32</v>
      </c>
      <c r="D17405">
        <v>90</v>
      </c>
      <c r="E17405">
        <v>57</v>
      </c>
      <c r="F17405">
        <v>0</v>
      </c>
      <c r="G17405">
        <v>0</v>
      </c>
      <c r="H17405">
        <v>245000000</v>
      </c>
      <c r="I17405" t="s">
        <v>69</v>
      </c>
      <c r="K17405" t="s">
        <v>412</v>
      </c>
      <c r="L17405">
        <f t="shared" si="813"/>
        <v>3.9000000000000004</v>
      </c>
      <c r="M17405">
        <f t="shared" si="814"/>
        <v>3.4200000000000004</v>
      </c>
      <c r="N17405">
        <f t="shared" si="815"/>
        <v>7.32</v>
      </c>
    </row>
    <row r="17406" spans="1:14" ht="12.6" customHeight="1" x14ac:dyDescent="0.45">
      <c r="A17406" t="s">
        <v>17896</v>
      </c>
      <c r="B17406">
        <v>0</v>
      </c>
      <c r="C17406">
        <v>27</v>
      </c>
      <c r="D17406">
        <v>90</v>
      </c>
      <c r="E17406">
        <v>66</v>
      </c>
      <c r="F17406">
        <v>0</v>
      </c>
      <c r="G17406">
        <v>0.01</v>
      </c>
      <c r="H17406">
        <v>54600000</v>
      </c>
      <c r="I17406" t="s">
        <v>69</v>
      </c>
      <c r="K17406" t="s">
        <v>412</v>
      </c>
      <c r="L17406">
        <f t="shared" si="813"/>
        <v>3.3200000000000003</v>
      </c>
      <c r="M17406">
        <f t="shared" si="814"/>
        <v>3.4200000000000004</v>
      </c>
      <c r="N17406">
        <f t="shared" si="815"/>
        <v>6.74</v>
      </c>
    </row>
    <row r="17407" spans="1:14" ht="12.6" customHeight="1" x14ac:dyDescent="0.45">
      <c r="A17407" t="s">
        <v>17897</v>
      </c>
      <c r="B17407">
        <v>0</v>
      </c>
      <c r="C17407">
        <v>15</v>
      </c>
      <c r="D17407">
        <v>90</v>
      </c>
      <c r="E17407">
        <v>46</v>
      </c>
      <c r="F17407">
        <v>0.45</v>
      </c>
      <c r="G17407">
        <v>0.02</v>
      </c>
      <c r="H17407">
        <v>68</v>
      </c>
      <c r="I17407" t="s">
        <v>12</v>
      </c>
      <c r="K17407" t="s">
        <v>33</v>
      </c>
      <c r="L17407">
        <f t="shared" si="813"/>
        <v>1.98</v>
      </c>
      <c r="M17407">
        <f t="shared" si="814"/>
        <v>3.4200000000000004</v>
      </c>
      <c r="N17407">
        <f t="shared" si="815"/>
        <v>5.4</v>
      </c>
    </row>
    <row r="17408" spans="1:14" ht="12.6" customHeight="1" x14ac:dyDescent="0.45">
      <c r="A17408" t="s">
        <v>17898</v>
      </c>
      <c r="B17408">
        <v>0</v>
      </c>
      <c r="C17408">
        <v>92</v>
      </c>
      <c r="D17408">
        <v>90</v>
      </c>
      <c r="E17408">
        <v>51</v>
      </c>
      <c r="F17408">
        <v>1.26</v>
      </c>
      <c r="G17408">
        <v>0.2</v>
      </c>
      <c r="H17408">
        <v>6110000</v>
      </c>
      <c r="I17408" t="s">
        <v>15</v>
      </c>
      <c r="K17408" t="s">
        <v>704</v>
      </c>
      <c r="L17408">
        <f t="shared" si="813"/>
        <v>9.2900000000000009</v>
      </c>
      <c r="M17408">
        <f t="shared" si="814"/>
        <v>3.4200000000000004</v>
      </c>
      <c r="N17408">
        <f t="shared" si="815"/>
        <v>12.71</v>
      </c>
    </row>
    <row r="17409" spans="1:14" ht="12.6" customHeight="1" x14ac:dyDescent="0.45">
      <c r="A17409" t="s">
        <v>17899</v>
      </c>
      <c r="B17409">
        <v>0</v>
      </c>
      <c r="C17409">
        <v>66</v>
      </c>
      <c r="D17409">
        <v>90</v>
      </c>
      <c r="E17409">
        <v>13</v>
      </c>
      <c r="F17409">
        <v>0</v>
      </c>
      <c r="G17409">
        <v>0</v>
      </c>
      <c r="H17409">
        <v>3010000000</v>
      </c>
      <c r="I17409" t="s">
        <v>18</v>
      </c>
      <c r="K17409" t="s">
        <v>700</v>
      </c>
      <c r="L17409">
        <f t="shared" si="813"/>
        <v>7.09</v>
      </c>
      <c r="M17409">
        <f t="shared" si="814"/>
        <v>3.4200000000000004</v>
      </c>
      <c r="N17409">
        <f t="shared" si="815"/>
        <v>10.51</v>
      </c>
    </row>
    <row r="17410" spans="1:14" ht="12.6" customHeight="1" x14ac:dyDescent="0.45">
      <c r="A17410" t="s">
        <v>17900</v>
      </c>
      <c r="B17410">
        <v>0</v>
      </c>
      <c r="C17410">
        <v>6</v>
      </c>
      <c r="D17410">
        <v>90</v>
      </c>
      <c r="E17410">
        <v>34</v>
      </c>
      <c r="F17410">
        <v>0</v>
      </c>
      <c r="G17410">
        <v>0</v>
      </c>
      <c r="H17410">
        <v>2090000</v>
      </c>
      <c r="I17410" t="s">
        <v>15</v>
      </c>
      <c r="K17410" t="s">
        <v>13</v>
      </c>
      <c r="L17410">
        <f t="shared" si="813"/>
        <v>0.74</v>
      </c>
      <c r="M17410">
        <f t="shared" si="814"/>
        <v>3.4200000000000004</v>
      </c>
      <c r="N17410">
        <f t="shared" si="815"/>
        <v>4.16</v>
      </c>
    </row>
    <row r="17411" spans="1:14" ht="12.6" customHeight="1" x14ac:dyDescent="0.45">
      <c r="A17411" t="s">
        <v>17901</v>
      </c>
      <c r="B17411">
        <v>0</v>
      </c>
      <c r="C17411">
        <v>19</v>
      </c>
      <c r="D17411">
        <v>90</v>
      </c>
      <c r="E17411">
        <v>45</v>
      </c>
      <c r="F17411">
        <v>0</v>
      </c>
      <c r="G17411">
        <v>0</v>
      </c>
      <c r="H17411">
        <v>0</v>
      </c>
      <c r="I17411" t="s">
        <v>18</v>
      </c>
      <c r="K17411" t="s">
        <v>4923</v>
      </c>
      <c r="L17411">
        <f t="shared" ref="L17411:L17474" si="816">(PERCENTRANK(C$2:C$27338,C17411))*10</f>
        <v>2.4299999999999997</v>
      </c>
      <c r="M17411">
        <f t="shared" ref="M17411:M17474" si="817">(PERCENTRANK(D$2:D$27338,D17411))*10</f>
        <v>3.4200000000000004</v>
      </c>
      <c r="N17411">
        <f t="shared" ref="N17411:N17474" si="818">L17411+M17411</f>
        <v>5.85</v>
      </c>
    </row>
    <row r="17412" spans="1:14" ht="12.6" customHeight="1" x14ac:dyDescent="0.45">
      <c r="A17412" t="s">
        <v>17902</v>
      </c>
      <c r="B17412">
        <v>0</v>
      </c>
      <c r="C17412">
        <v>76</v>
      </c>
      <c r="D17412">
        <v>90</v>
      </c>
      <c r="E17412">
        <v>61</v>
      </c>
      <c r="F17412">
        <v>0.47</v>
      </c>
      <c r="G17412">
        <v>0</v>
      </c>
      <c r="H17412">
        <v>23300000</v>
      </c>
      <c r="I17412" t="s">
        <v>29</v>
      </c>
      <c r="K17412" t="s">
        <v>33</v>
      </c>
      <c r="L17412">
        <f t="shared" si="816"/>
        <v>7.91</v>
      </c>
      <c r="M17412">
        <f t="shared" si="817"/>
        <v>3.4200000000000004</v>
      </c>
      <c r="N17412">
        <f t="shared" si="818"/>
        <v>11.33</v>
      </c>
    </row>
    <row r="17413" spans="1:14" ht="12.6" customHeight="1" x14ac:dyDescent="0.45">
      <c r="A17413" t="s">
        <v>17903</v>
      </c>
      <c r="B17413">
        <v>0</v>
      </c>
      <c r="C17413">
        <v>10</v>
      </c>
      <c r="D17413">
        <v>90</v>
      </c>
      <c r="E17413">
        <v>44</v>
      </c>
      <c r="F17413">
        <v>0</v>
      </c>
      <c r="G17413">
        <v>0</v>
      </c>
      <c r="H17413">
        <v>0</v>
      </c>
      <c r="I17413" t="s">
        <v>12</v>
      </c>
      <c r="K17413" t="s">
        <v>683</v>
      </c>
      <c r="L17413">
        <f t="shared" si="816"/>
        <v>1.33</v>
      </c>
      <c r="M17413">
        <f t="shared" si="817"/>
        <v>3.4200000000000004</v>
      </c>
      <c r="N17413">
        <f t="shared" si="818"/>
        <v>4.75</v>
      </c>
    </row>
    <row r="17414" spans="1:14" ht="12.6" customHeight="1" x14ac:dyDescent="0.45">
      <c r="A17414" t="s">
        <v>17904</v>
      </c>
      <c r="B17414">
        <v>0</v>
      </c>
      <c r="C17414">
        <v>82</v>
      </c>
      <c r="D17414">
        <v>90</v>
      </c>
      <c r="E17414">
        <v>55</v>
      </c>
      <c r="F17414">
        <v>0.59</v>
      </c>
      <c r="G17414">
        <v>0.04</v>
      </c>
      <c r="H17414">
        <v>231000</v>
      </c>
      <c r="I17414" t="s">
        <v>15</v>
      </c>
      <c r="K17414" t="s">
        <v>240</v>
      </c>
      <c r="L17414">
        <f t="shared" si="816"/>
        <v>8.43</v>
      </c>
      <c r="M17414">
        <f t="shared" si="817"/>
        <v>3.4200000000000004</v>
      </c>
      <c r="N17414">
        <f t="shared" si="818"/>
        <v>11.85</v>
      </c>
    </row>
    <row r="17415" spans="1:14" ht="12.6" customHeight="1" x14ac:dyDescent="0.45">
      <c r="A17415" t="s">
        <v>17905</v>
      </c>
      <c r="B17415">
        <v>0</v>
      </c>
      <c r="C17415">
        <v>85</v>
      </c>
      <c r="D17415">
        <v>90</v>
      </c>
      <c r="E17415">
        <v>67</v>
      </c>
      <c r="F17415">
        <v>0</v>
      </c>
      <c r="G17415">
        <v>0</v>
      </c>
      <c r="H17415">
        <v>21600000</v>
      </c>
      <c r="I17415" t="s">
        <v>29</v>
      </c>
      <c r="K17415" t="s">
        <v>33</v>
      </c>
      <c r="L17415">
        <f t="shared" si="816"/>
        <v>8.68</v>
      </c>
      <c r="M17415">
        <f t="shared" si="817"/>
        <v>3.4200000000000004</v>
      </c>
      <c r="N17415">
        <f t="shared" si="818"/>
        <v>12.1</v>
      </c>
    </row>
    <row r="17416" spans="1:14" ht="12.6" customHeight="1" x14ac:dyDescent="0.45">
      <c r="A17416" t="s">
        <v>17906</v>
      </c>
      <c r="B17416">
        <v>0</v>
      </c>
      <c r="C17416">
        <v>16</v>
      </c>
      <c r="D17416">
        <v>90</v>
      </c>
      <c r="E17416">
        <v>53</v>
      </c>
      <c r="F17416">
        <v>0.72</v>
      </c>
      <c r="G17416">
        <v>0.02</v>
      </c>
      <c r="H17416">
        <v>62</v>
      </c>
      <c r="I17416" t="s">
        <v>18</v>
      </c>
      <c r="K17416" t="s">
        <v>240</v>
      </c>
      <c r="L17416">
        <f t="shared" si="816"/>
        <v>2.1</v>
      </c>
      <c r="M17416">
        <f t="shared" si="817"/>
        <v>3.4200000000000004</v>
      </c>
      <c r="N17416">
        <f t="shared" si="818"/>
        <v>5.5200000000000005</v>
      </c>
    </row>
    <row r="17417" spans="1:14" ht="12.6" customHeight="1" x14ac:dyDescent="0.45">
      <c r="A17417" t="s">
        <v>17907</v>
      </c>
      <c r="B17417">
        <v>0</v>
      </c>
      <c r="C17417">
        <v>8</v>
      </c>
      <c r="D17417">
        <v>90</v>
      </c>
      <c r="E17417">
        <v>15</v>
      </c>
      <c r="F17417">
        <v>0</v>
      </c>
      <c r="G17417">
        <v>0</v>
      </c>
      <c r="H17417">
        <v>302000000</v>
      </c>
      <c r="I17417" t="s">
        <v>18</v>
      </c>
      <c r="K17417" t="s">
        <v>702</v>
      </c>
      <c r="L17417">
        <f t="shared" si="816"/>
        <v>1.04</v>
      </c>
      <c r="M17417">
        <f t="shared" si="817"/>
        <v>3.4200000000000004</v>
      </c>
      <c r="N17417">
        <f t="shared" si="818"/>
        <v>4.4600000000000009</v>
      </c>
    </row>
    <row r="17418" spans="1:14" ht="12.6" customHeight="1" x14ac:dyDescent="0.45">
      <c r="A17418" t="s">
        <v>17908</v>
      </c>
      <c r="B17418">
        <v>0</v>
      </c>
      <c r="C17418">
        <v>67</v>
      </c>
      <c r="D17418">
        <v>90</v>
      </c>
      <c r="E17418">
        <v>23</v>
      </c>
      <c r="F17418">
        <v>7.78</v>
      </c>
      <c r="G17418">
        <v>0.19</v>
      </c>
      <c r="H17418">
        <v>84</v>
      </c>
      <c r="I17418" t="s">
        <v>18</v>
      </c>
      <c r="K17418" t="s">
        <v>3504</v>
      </c>
      <c r="L17418">
        <f t="shared" si="816"/>
        <v>7.17</v>
      </c>
      <c r="M17418">
        <f t="shared" si="817"/>
        <v>3.4200000000000004</v>
      </c>
      <c r="N17418">
        <f t="shared" si="818"/>
        <v>10.59</v>
      </c>
    </row>
    <row r="17419" spans="1:14" ht="12.6" customHeight="1" x14ac:dyDescent="0.45">
      <c r="A17419" t="s">
        <v>17909</v>
      </c>
      <c r="B17419">
        <v>0</v>
      </c>
      <c r="C17419">
        <v>76</v>
      </c>
      <c r="D17419">
        <v>90</v>
      </c>
      <c r="E17419">
        <v>7</v>
      </c>
      <c r="F17419">
        <v>0</v>
      </c>
      <c r="G17419">
        <v>0</v>
      </c>
      <c r="H17419">
        <v>0</v>
      </c>
      <c r="I17419" t="s">
        <v>43</v>
      </c>
      <c r="K17419" t="s">
        <v>261</v>
      </c>
      <c r="L17419">
        <f t="shared" si="816"/>
        <v>7.91</v>
      </c>
      <c r="M17419">
        <f t="shared" si="817"/>
        <v>3.4200000000000004</v>
      </c>
      <c r="N17419">
        <f t="shared" si="818"/>
        <v>11.33</v>
      </c>
    </row>
    <row r="17420" spans="1:14" ht="12.6" customHeight="1" x14ac:dyDescent="0.45">
      <c r="A17420" t="s">
        <v>17910</v>
      </c>
      <c r="B17420">
        <v>0</v>
      </c>
      <c r="C17420">
        <v>2</v>
      </c>
      <c r="D17420">
        <v>90</v>
      </c>
      <c r="E17420">
        <v>23</v>
      </c>
      <c r="F17420">
        <v>0</v>
      </c>
      <c r="G17420">
        <v>0</v>
      </c>
      <c r="H17420">
        <v>0</v>
      </c>
      <c r="I17420" t="s">
        <v>69</v>
      </c>
      <c r="K17420" t="s">
        <v>1398</v>
      </c>
      <c r="L17420">
        <f t="shared" si="816"/>
        <v>0.16</v>
      </c>
      <c r="M17420">
        <f t="shared" si="817"/>
        <v>3.4200000000000004</v>
      </c>
      <c r="N17420">
        <f t="shared" si="818"/>
        <v>3.5800000000000005</v>
      </c>
    </row>
    <row r="17421" spans="1:14" ht="12.6" customHeight="1" x14ac:dyDescent="0.45">
      <c r="A17421" t="s">
        <v>17911</v>
      </c>
      <c r="B17421">
        <v>0</v>
      </c>
      <c r="C17421">
        <v>17</v>
      </c>
      <c r="D17421">
        <v>90</v>
      </c>
      <c r="E17421">
        <v>16</v>
      </c>
      <c r="F17421">
        <v>0</v>
      </c>
      <c r="G17421">
        <v>0</v>
      </c>
      <c r="H17421">
        <v>6800000</v>
      </c>
      <c r="I17421" t="s">
        <v>18</v>
      </c>
      <c r="K17421" t="s">
        <v>2553</v>
      </c>
      <c r="L17421">
        <f t="shared" si="816"/>
        <v>2.21</v>
      </c>
      <c r="M17421">
        <f t="shared" si="817"/>
        <v>3.4200000000000004</v>
      </c>
      <c r="N17421">
        <f t="shared" si="818"/>
        <v>5.6300000000000008</v>
      </c>
    </row>
    <row r="17422" spans="1:14" ht="12.6" customHeight="1" x14ac:dyDescent="0.45">
      <c r="A17422" t="s">
        <v>17912</v>
      </c>
      <c r="B17422">
        <v>0</v>
      </c>
      <c r="C17422">
        <v>95</v>
      </c>
      <c r="D17422">
        <v>90</v>
      </c>
      <c r="E17422">
        <v>26</v>
      </c>
      <c r="F17422">
        <v>0</v>
      </c>
      <c r="G17422">
        <v>0.04</v>
      </c>
      <c r="H17422">
        <v>36900000</v>
      </c>
      <c r="I17422" t="s">
        <v>69</v>
      </c>
      <c r="K17422" t="s">
        <v>2553</v>
      </c>
      <c r="L17422">
        <f t="shared" si="816"/>
        <v>9.58</v>
      </c>
      <c r="M17422">
        <f t="shared" si="817"/>
        <v>3.4200000000000004</v>
      </c>
      <c r="N17422">
        <f t="shared" si="818"/>
        <v>13</v>
      </c>
    </row>
    <row r="17423" spans="1:14" ht="12.6" customHeight="1" x14ac:dyDescent="0.45">
      <c r="A17423" t="s">
        <v>17913</v>
      </c>
      <c r="B17423">
        <v>0</v>
      </c>
      <c r="C17423">
        <v>24</v>
      </c>
      <c r="D17423">
        <v>90</v>
      </c>
      <c r="E17423">
        <v>39</v>
      </c>
      <c r="F17423">
        <v>0</v>
      </c>
      <c r="G17423">
        <v>0</v>
      </c>
      <c r="H17423">
        <v>26100000</v>
      </c>
      <c r="I17423" t="s">
        <v>18</v>
      </c>
      <c r="K17423" t="s">
        <v>2506</v>
      </c>
      <c r="L17423">
        <f t="shared" si="816"/>
        <v>2.9899999999999998</v>
      </c>
      <c r="M17423">
        <f t="shared" si="817"/>
        <v>3.4200000000000004</v>
      </c>
      <c r="N17423">
        <f t="shared" si="818"/>
        <v>6.41</v>
      </c>
    </row>
    <row r="17424" spans="1:14" ht="12.6" customHeight="1" x14ac:dyDescent="0.45">
      <c r="A17424" t="s">
        <v>17914</v>
      </c>
      <c r="B17424">
        <v>0</v>
      </c>
      <c r="C17424">
        <v>81</v>
      </c>
      <c r="D17424">
        <v>90</v>
      </c>
      <c r="E17424">
        <v>49</v>
      </c>
      <c r="F17424">
        <v>0</v>
      </c>
      <c r="G17424">
        <v>0</v>
      </c>
      <c r="H17424">
        <v>3650000</v>
      </c>
      <c r="I17424" t="s">
        <v>18</v>
      </c>
      <c r="K17424" t="s">
        <v>31</v>
      </c>
      <c r="L17424">
        <f t="shared" si="816"/>
        <v>8.34</v>
      </c>
      <c r="M17424">
        <f t="shared" si="817"/>
        <v>3.4200000000000004</v>
      </c>
      <c r="N17424">
        <f t="shared" si="818"/>
        <v>11.76</v>
      </c>
    </row>
    <row r="17425" spans="1:14" ht="12.6" customHeight="1" x14ac:dyDescent="0.45">
      <c r="A17425" t="s">
        <v>17915</v>
      </c>
      <c r="B17425">
        <v>0</v>
      </c>
      <c r="C17425">
        <v>27</v>
      </c>
      <c r="D17425">
        <v>90</v>
      </c>
      <c r="E17425">
        <v>80</v>
      </c>
      <c r="F17425">
        <v>0</v>
      </c>
      <c r="G17425">
        <v>0</v>
      </c>
      <c r="H17425">
        <v>73100000</v>
      </c>
      <c r="I17425" t="s">
        <v>69</v>
      </c>
      <c r="K17425" t="s">
        <v>62</v>
      </c>
      <c r="L17425">
        <f t="shared" si="816"/>
        <v>3.3200000000000003</v>
      </c>
      <c r="M17425">
        <f t="shared" si="817"/>
        <v>3.4200000000000004</v>
      </c>
      <c r="N17425">
        <f t="shared" si="818"/>
        <v>6.74</v>
      </c>
    </row>
    <row r="17426" spans="1:14" ht="12.6" customHeight="1" x14ac:dyDescent="0.45">
      <c r="A17426" t="s">
        <v>17916</v>
      </c>
      <c r="B17426">
        <v>0</v>
      </c>
      <c r="C17426">
        <v>3</v>
      </c>
      <c r="D17426">
        <v>90</v>
      </c>
      <c r="E17426">
        <v>26</v>
      </c>
      <c r="F17426">
        <v>3.94</v>
      </c>
      <c r="G17426">
        <v>0.02</v>
      </c>
      <c r="H17426">
        <v>224000</v>
      </c>
      <c r="I17426" t="s">
        <v>18</v>
      </c>
      <c r="K17426" t="s">
        <v>1398</v>
      </c>
      <c r="L17426">
        <f t="shared" si="816"/>
        <v>0.29000000000000004</v>
      </c>
      <c r="M17426">
        <f t="shared" si="817"/>
        <v>3.4200000000000004</v>
      </c>
      <c r="N17426">
        <f t="shared" si="818"/>
        <v>3.7100000000000004</v>
      </c>
    </row>
    <row r="17427" spans="1:14" ht="12.6" customHeight="1" x14ac:dyDescent="0.45">
      <c r="A17427" t="s">
        <v>17917</v>
      </c>
      <c r="B17427">
        <v>0</v>
      </c>
      <c r="C17427">
        <v>3</v>
      </c>
      <c r="D17427">
        <v>90</v>
      </c>
      <c r="E17427">
        <v>13</v>
      </c>
      <c r="F17427">
        <v>0</v>
      </c>
      <c r="G17427">
        <v>0</v>
      </c>
      <c r="H17427">
        <v>193000</v>
      </c>
      <c r="I17427" t="s">
        <v>69</v>
      </c>
      <c r="K17427" t="s">
        <v>1077</v>
      </c>
      <c r="L17427">
        <f t="shared" si="816"/>
        <v>0.29000000000000004</v>
      </c>
      <c r="M17427">
        <f t="shared" si="817"/>
        <v>3.4200000000000004</v>
      </c>
      <c r="N17427">
        <f t="shared" si="818"/>
        <v>3.7100000000000004</v>
      </c>
    </row>
    <row r="17428" spans="1:14" ht="12.6" customHeight="1" x14ac:dyDescent="0.45">
      <c r="A17428" t="s">
        <v>17918</v>
      </c>
      <c r="B17428">
        <v>0</v>
      </c>
      <c r="C17428">
        <v>4</v>
      </c>
      <c r="D17428">
        <v>90</v>
      </c>
      <c r="E17428">
        <v>34</v>
      </c>
      <c r="F17428">
        <v>0</v>
      </c>
      <c r="G17428">
        <v>0</v>
      </c>
      <c r="H17428">
        <v>43500000</v>
      </c>
      <c r="I17428" t="s">
        <v>69</v>
      </c>
      <c r="K17428" t="s">
        <v>1398</v>
      </c>
      <c r="L17428">
        <f t="shared" si="816"/>
        <v>0.47</v>
      </c>
      <c r="M17428">
        <f t="shared" si="817"/>
        <v>3.4200000000000004</v>
      </c>
      <c r="N17428">
        <f t="shared" si="818"/>
        <v>3.8900000000000006</v>
      </c>
    </row>
    <row r="17429" spans="1:14" ht="12.6" customHeight="1" x14ac:dyDescent="0.45">
      <c r="A17429" t="s">
        <v>17919</v>
      </c>
      <c r="B17429">
        <v>0</v>
      </c>
      <c r="C17429">
        <v>5</v>
      </c>
      <c r="D17429">
        <v>90</v>
      </c>
      <c r="E17429">
        <v>26</v>
      </c>
      <c r="F17429">
        <v>0</v>
      </c>
      <c r="G17429">
        <v>0</v>
      </c>
      <c r="H17429">
        <v>6840000</v>
      </c>
      <c r="I17429" t="s">
        <v>69</v>
      </c>
      <c r="K17429" t="s">
        <v>1398</v>
      </c>
      <c r="L17429">
        <f t="shared" si="816"/>
        <v>0.58000000000000007</v>
      </c>
      <c r="M17429">
        <f t="shared" si="817"/>
        <v>3.4200000000000004</v>
      </c>
      <c r="N17429">
        <f t="shared" si="818"/>
        <v>4</v>
      </c>
    </row>
    <row r="17430" spans="1:14" ht="12.6" customHeight="1" x14ac:dyDescent="0.45">
      <c r="A17430" t="s">
        <v>17920</v>
      </c>
      <c r="B17430">
        <v>0</v>
      </c>
      <c r="C17430">
        <v>16</v>
      </c>
      <c r="D17430">
        <v>90</v>
      </c>
      <c r="E17430">
        <v>31</v>
      </c>
      <c r="F17430">
        <v>0</v>
      </c>
      <c r="G17430">
        <v>0.01</v>
      </c>
      <c r="H17430">
        <v>2610000</v>
      </c>
      <c r="I17430" t="s">
        <v>18</v>
      </c>
      <c r="K17430" t="s">
        <v>1077</v>
      </c>
      <c r="L17430">
        <f t="shared" si="816"/>
        <v>2.1</v>
      </c>
      <c r="M17430">
        <f t="shared" si="817"/>
        <v>3.4200000000000004</v>
      </c>
      <c r="N17430">
        <f t="shared" si="818"/>
        <v>5.5200000000000005</v>
      </c>
    </row>
    <row r="17431" spans="1:14" ht="12.6" customHeight="1" x14ac:dyDescent="0.45">
      <c r="A17431" t="s">
        <v>17921</v>
      </c>
      <c r="B17431">
        <v>0</v>
      </c>
      <c r="C17431">
        <v>99</v>
      </c>
      <c r="D17431">
        <v>90</v>
      </c>
      <c r="E17431">
        <v>27</v>
      </c>
      <c r="F17431">
        <v>0</v>
      </c>
      <c r="G17431">
        <v>0</v>
      </c>
      <c r="H17431">
        <v>14000000</v>
      </c>
      <c r="I17431" t="s">
        <v>18</v>
      </c>
      <c r="K17431" t="s">
        <v>10592</v>
      </c>
      <c r="L17431">
        <f t="shared" si="816"/>
        <v>9.9</v>
      </c>
      <c r="M17431">
        <f t="shared" si="817"/>
        <v>3.4200000000000004</v>
      </c>
      <c r="N17431">
        <f t="shared" si="818"/>
        <v>13.32</v>
      </c>
    </row>
    <row r="17432" spans="1:14" ht="12.6" customHeight="1" x14ac:dyDescent="0.45">
      <c r="A17432" t="s">
        <v>17922</v>
      </c>
      <c r="B17432">
        <v>0</v>
      </c>
      <c r="C17432">
        <v>58</v>
      </c>
      <c r="D17432">
        <v>90</v>
      </c>
      <c r="E17432">
        <v>25</v>
      </c>
      <c r="F17432">
        <v>0</v>
      </c>
      <c r="G17432">
        <v>0</v>
      </c>
      <c r="H17432">
        <v>11800000</v>
      </c>
      <c r="I17432" t="s">
        <v>18</v>
      </c>
      <c r="K17432" t="s">
        <v>10592</v>
      </c>
      <c r="L17432">
        <f t="shared" si="816"/>
        <v>6.44</v>
      </c>
      <c r="M17432">
        <f t="shared" si="817"/>
        <v>3.4200000000000004</v>
      </c>
      <c r="N17432">
        <f t="shared" si="818"/>
        <v>9.8600000000000012</v>
      </c>
    </row>
    <row r="17433" spans="1:14" ht="12.6" customHeight="1" x14ac:dyDescent="0.45">
      <c r="A17433" t="s">
        <v>17923</v>
      </c>
      <c r="B17433">
        <v>0</v>
      </c>
      <c r="C17433">
        <v>32</v>
      </c>
      <c r="D17433">
        <v>90</v>
      </c>
      <c r="E17433">
        <v>22</v>
      </c>
      <c r="F17433">
        <v>2.97</v>
      </c>
      <c r="G17433">
        <v>0.05</v>
      </c>
      <c r="H17433">
        <v>707000</v>
      </c>
      <c r="I17433" t="s">
        <v>18</v>
      </c>
      <c r="K17433" t="s">
        <v>14831</v>
      </c>
      <c r="L17433">
        <f t="shared" si="816"/>
        <v>3.9000000000000004</v>
      </c>
      <c r="M17433">
        <f t="shared" si="817"/>
        <v>3.4200000000000004</v>
      </c>
      <c r="N17433">
        <f t="shared" si="818"/>
        <v>7.32</v>
      </c>
    </row>
    <row r="17434" spans="1:14" ht="12.6" customHeight="1" x14ac:dyDescent="0.45">
      <c r="A17434" t="s">
        <v>17924</v>
      </c>
      <c r="B17434">
        <v>0</v>
      </c>
      <c r="C17434">
        <v>2</v>
      </c>
      <c r="D17434">
        <v>90</v>
      </c>
      <c r="E17434">
        <v>24</v>
      </c>
      <c r="F17434">
        <v>0</v>
      </c>
      <c r="G17434">
        <v>0</v>
      </c>
      <c r="H17434">
        <v>3830000</v>
      </c>
      <c r="I17434" t="s">
        <v>18</v>
      </c>
      <c r="K17434" t="s">
        <v>1398</v>
      </c>
      <c r="L17434">
        <f t="shared" si="816"/>
        <v>0.16</v>
      </c>
      <c r="M17434">
        <f t="shared" si="817"/>
        <v>3.4200000000000004</v>
      </c>
      <c r="N17434">
        <f t="shared" si="818"/>
        <v>3.5800000000000005</v>
      </c>
    </row>
    <row r="17435" spans="1:14" ht="12.6" customHeight="1" x14ac:dyDescent="0.45">
      <c r="A17435" t="s">
        <v>17925</v>
      </c>
      <c r="B17435">
        <v>0</v>
      </c>
      <c r="C17435">
        <v>82</v>
      </c>
      <c r="D17435">
        <v>90</v>
      </c>
      <c r="E17435">
        <v>15</v>
      </c>
      <c r="F17435">
        <v>0</v>
      </c>
      <c r="G17435">
        <v>0</v>
      </c>
      <c r="H17435">
        <v>2600000</v>
      </c>
      <c r="I17435" t="s">
        <v>18</v>
      </c>
      <c r="K17435" t="s">
        <v>110</v>
      </c>
      <c r="L17435">
        <f t="shared" si="816"/>
        <v>8.43</v>
      </c>
      <c r="M17435">
        <f t="shared" si="817"/>
        <v>3.4200000000000004</v>
      </c>
      <c r="N17435">
        <f t="shared" si="818"/>
        <v>11.85</v>
      </c>
    </row>
    <row r="17436" spans="1:14" ht="12.6" customHeight="1" x14ac:dyDescent="0.45">
      <c r="A17436" t="s">
        <v>17926</v>
      </c>
      <c r="B17436">
        <v>0</v>
      </c>
      <c r="C17436">
        <v>11</v>
      </c>
      <c r="D17436">
        <v>90</v>
      </c>
      <c r="E17436">
        <v>40</v>
      </c>
      <c r="F17436">
        <v>0</v>
      </c>
      <c r="G17436">
        <v>0</v>
      </c>
      <c r="H17436">
        <v>0</v>
      </c>
      <c r="I17436" t="s">
        <v>18</v>
      </c>
      <c r="K17436" t="s">
        <v>533</v>
      </c>
      <c r="L17436">
        <f t="shared" si="816"/>
        <v>1.46</v>
      </c>
      <c r="M17436">
        <f t="shared" si="817"/>
        <v>3.4200000000000004</v>
      </c>
      <c r="N17436">
        <f t="shared" si="818"/>
        <v>4.8800000000000008</v>
      </c>
    </row>
    <row r="17437" spans="1:14" ht="12.6" customHeight="1" x14ac:dyDescent="0.45">
      <c r="A17437" t="s">
        <v>17927</v>
      </c>
      <c r="B17437">
        <v>0</v>
      </c>
      <c r="C17437">
        <v>85</v>
      </c>
      <c r="D17437">
        <v>90</v>
      </c>
      <c r="E17437">
        <v>62</v>
      </c>
      <c r="F17437">
        <v>0</v>
      </c>
      <c r="G17437">
        <v>0</v>
      </c>
      <c r="H17437">
        <v>0</v>
      </c>
      <c r="I17437" t="s">
        <v>12</v>
      </c>
      <c r="K17437" t="s">
        <v>33</v>
      </c>
      <c r="L17437">
        <f t="shared" si="816"/>
        <v>8.68</v>
      </c>
      <c r="M17437">
        <f t="shared" si="817"/>
        <v>3.4200000000000004</v>
      </c>
      <c r="N17437">
        <f t="shared" si="818"/>
        <v>12.1</v>
      </c>
    </row>
    <row r="17438" spans="1:14" ht="12.6" customHeight="1" x14ac:dyDescent="0.45">
      <c r="A17438" t="s">
        <v>17928</v>
      </c>
      <c r="B17438">
        <v>0</v>
      </c>
      <c r="C17438">
        <v>69</v>
      </c>
      <c r="D17438">
        <v>90</v>
      </c>
      <c r="E17438">
        <v>24</v>
      </c>
      <c r="F17438">
        <v>0</v>
      </c>
      <c r="G17438">
        <v>0.01</v>
      </c>
      <c r="H17438">
        <v>433000</v>
      </c>
      <c r="I17438" t="s">
        <v>12</v>
      </c>
      <c r="K17438" t="s">
        <v>261</v>
      </c>
      <c r="L17438">
        <f t="shared" si="816"/>
        <v>7.33</v>
      </c>
      <c r="M17438">
        <f t="shared" si="817"/>
        <v>3.4200000000000004</v>
      </c>
      <c r="N17438">
        <f t="shared" si="818"/>
        <v>10.75</v>
      </c>
    </row>
    <row r="17439" spans="1:14" ht="12.6" customHeight="1" x14ac:dyDescent="0.45">
      <c r="A17439" t="s">
        <v>17929</v>
      </c>
      <c r="B17439">
        <v>0</v>
      </c>
      <c r="C17439">
        <v>90</v>
      </c>
      <c r="D17439">
        <v>90</v>
      </c>
      <c r="E17439">
        <v>34</v>
      </c>
      <c r="F17439">
        <v>0</v>
      </c>
      <c r="G17439">
        <v>0</v>
      </c>
      <c r="H17439">
        <v>512000</v>
      </c>
      <c r="I17439" t="s">
        <v>51</v>
      </c>
      <c r="K17439" t="s">
        <v>261</v>
      </c>
      <c r="L17439">
        <f t="shared" si="816"/>
        <v>9.11</v>
      </c>
      <c r="M17439">
        <f t="shared" si="817"/>
        <v>3.4200000000000004</v>
      </c>
      <c r="N17439">
        <f t="shared" si="818"/>
        <v>12.53</v>
      </c>
    </row>
    <row r="17440" spans="1:14" ht="12.6" customHeight="1" x14ac:dyDescent="0.45">
      <c r="A17440" t="s">
        <v>17930</v>
      </c>
      <c r="B17440">
        <v>0</v>
      </c>
      <c r="C17440">
        <v>53</v>
      </c>
      <c r="D17440">
        <v>90</v>
      </c>
      <c r="E17440">
        <v>30</v>
      </c>
      <c r="F17440">
        <v>0</v>
      </c>
      <c r="G17440">
        <v>0</v>
      </c>
      <c r="H17440">
        <v>81</v>
      </c>
      <c r="I17440" t="s">
        <v>12</v>
      </c>
      <c r="K17440" t="s">
        <v>117</v>
      </c>
      <c r="L17440">
        <f t="shared" si="816"/>
        <v>5.99</v>
      </c>
      <c r="M17440">
        <f t="shared" si="817"/>
        <v>3.4200000000000004</v>
      </c>
      <c r="N17440">
        <f t="shared" si="818"/>
        <v>9.41</v>
      </c>
    </row>
    <row r="17441" spans="1:14" ht="12.6" customHeight="1" x14ac:dyDescent="0.45">
      <c r="A17441" t="s">
        <v>17931</v>
      </c>
      <c r="B17441">
        <v>0</v>
      </c>
      <c r="C17441">
        <v>4</v>
      </c>
      <c r="D17441">
        <v>90</v>
      </c>
      <c r="E17441">
        <v>31</v>
      </c>
      <c r="F17441">
        <v>0</v>
      </c>
      <c r="G17441">
        <v>0</v>
      </c>
      <c r="H17441">
        <v>2690000</v>
      </c>
      <c r="I17441" t="s">
        <v>18</v>
      </c>
      <c r="K17441" t="s">
        <v>848</v>
      </c>
      <c r="L17441">
        <f t="shared" si="816"/>
        <v>0.47</v>
      </c>
      <c r="M17441">
        <f t="shared" si="817"/>
        <v>3.4200000000000004</v>
      </c>
      <c r="N17441">
        <f t="shared" si="818"/>
        <v>3.8900000000000006</v>
      </c>
    </row>
    <row r="17442" spans="1:14" ht="12.6" customHeight="1" x14ac:dyDescent="0.45">
      <c r="A17442" t="s">
        <v>17932</v>
      </c>
      <c r="B17442">
        <v>0</v>
      </c>
      <c r="C17442">
        <v>91</v>
      </c>
      <c r="D17442">
        <v>90</v>
      </c>
      <c r="E17442">
        <v>55</v>
      </c>
      <c r="F17442">
        <v>13.14</v>
      </c>
      <c r="G17442">
        <v>0.04</v>
      </c>
      <c r="H17442">
        <v>1010000</v>
      </c>
      <c r="I17442" t="s">
        <v>12</v>
      </c>
      <c r="K17442" t="s">
        <v>12778</v>
      </c>
      <c r="L17442">
        <f t="shared" si="816"/>
        <v>9.2000000000000011</v>
      </c>
      <c r="M17442">
        <f t="shared" si="817"/>
        <v>3.4200000000000004</v>
      </c>
      <c r="N17442">
        <f t="shared" si="818"/>
        <v>12.620000000000001</v>
      </c>
    </row>
    <row r="17443" spans="1:14" ht="12.6" customHeight="1" x14ac:dyDescent="0.45">
      <c r="A17443" t="s">
        <v>17933</v>
      </c>
      <c r="B17443">
        <v>0</v>
      </c>
      <c r="C17443">
        <v>66</v>
      </c>
      <c r="D17443">
        <v>90</v>
      </c>
      <c r="E17443">
        <v>28</v>
      </c>
      <c r="F17443">
        <v>0</v>
      </c>
      <c r="G17443">
        <v>0</v>
      </c>
      <c r="H17443">
        <v>272000000</v>
      </c>
      <c r="I17443" t="s">
        <v>18</v>
      </c>
      <c r="K17443" t="s">
        <v>3765</v>
      </c>
      <c r="L17443">
        <f t="shared" si="816"/>
        <v>7.09</v>
      </c>
      <c r="M17443">
        <f t="shared" si="817"/>
        <v>3.4200000000000004</v>
      </c>
      <c r="N17443">
        <f t="shared" si="818"/>
        <v>10.51</v>
      </c>
    </row>
    <row r="17444" spans="1:14" ht="12.6" customHeight="1" x14ac:dyDescent="0.45">
      <c r="A17444" t="s">
        <v>17934</v>
      </c>
      <c r="B17444">
        <v>0</v>
      </c>
      <c r="C17444">
        <v>100</v>
      </c>
      <c r="D17444">
        <v>90</v>
      </c>
      <c r="E17444">
        <v>27</v>
      </c>
      <c r="F17444">
        <v>0</v>
      </c>
      <c r="G17444">
        <v>0</v>
      </c>
      <c r="H17444">
        <v>3620000</v>
      </c>
      <c r="I17444" t="s">
        <v>69</v>
      </c>
      <c r="K17444" t="s">
        <v>463</v>
      </c>
      <c r="L17444">
        <f t="shared" si="816"/>
        <v>9.9600000000000009</v>
      </c>
      <c r="M17444">
        <f t="shared" si="817"/>
        <v>3.4200000000000004</v>
      </c>
      <c r="N17444">
        <f t="shared" si="818"/>
        <v>13.38</v>
      </c>
    </row>
    <row r="17445" spans="1:14" ht="12.6" customHeight="1" x14ac:dyDescent="0.45">
      <c r="A17445" t="s">
        <v>17935</v>
      </c>
      <c r="B17445">
        <v>0</v>
      </c>
      <c r="C17445">
        <v>60</v>
      </c>
      <c r="D17445">
        <v>90</v>
      </c>
      <c r="E17445">
        <v>23</v>
      </c>
      <c r="F17445">
        <v>0</v>
      </c>
      <c r="G17445">
        <v>0.02</v>
      </c>
      <c r="H17445">
        <v>5980000</v>
      </c>
      <c r="I17445" t="s">
        <v>69</v>
      </c>
      <c r="K17445" t="s">
        <v>1557</v>
      </c>
      <c r="L17445">
        <f t="shared" si="816"/>
        <v>6.6000000000000005</v>
      </c>
      <c r="M17445">
        <f t="shared" si="817"/>
        <v>3.4200000000000004</v>
      </c>
      <c r="N17445">
        <f t="shared" si="818"/>
        <v>10.020000000000001</v>
      </c>
    </row>
    <row r="17446" spans="1:14" ht="12.6" customHeight="1" x14ac:dyDescent="0.45">
      <c r="A17446" t="s">
        <v>17936</v>
      </c>
      <c r="B17446">
        <v>0</v>
      </c>
      <c r="C17446">
        <v>75</v>
      </c>
      <c r="D17446">
        <v>90</v>
      </c>
      <c r="E17446">
        <v>34</v>
      </c>
      <c r="F17446">
        <v>0</v>
      </c>
      <c r="G17446">
        <v>0</v>
      </c>
      <c r="H17446">
        <v>83</v>
      </c>
      <c r="I17446" t="s">
        <v>12</v>
      </c>
      <c r="K17446" t="s">
        <v>6955</v>
      </c>
      <c r="L17446">
        <f t="shared" si="816"/>
        <v>7.82</v>
      </c>
      <c r="M17446">
        <f t="shared" si="817"/>
        <v>3.4200000000000004</v>
      </c>
      <c r="N17446">
        <f t="shared" si="818"/>
        <v>11.24</v>
      </c>
    </row>
    <row r="17447" spans="1:14" ht="12.6" customHeight="1" x14ac:dyDescent="0.45">
      <c r="A17447" t="s">
        <v>17937</v>
      </c>
      <c r="B17447">
        <v>0</v>
      </c>
      <c r="C17447">
        <v>44</v>
      </c>
      <c r="D17447">
        <v>90</v>
      </c>
      <c r="E17447">
        <v>17</v>
      </c>
      <c r="F17447">
        <v>0</v>
      </c>
      <c r="G17447">
        <v>0</v>
      </c>
      <c r="H17447">
        <v>56</v>
      </c>
      <c r="I17447" t="s">
        <v>18</v>
      </c>
      <c r="K17447" t="s">
        <v>3009</v>
      </c>
      <c r="L17447">
        <f t="shared" si="816"/>
        <v>5.15</v>
      </c>
      <c r="M17447">
        <f t="shared" si="817"/>
        <v>3.4200000000000004</v>
      </c>
      <c r="N17447">
        <f t="shared" si="818"/>
        <v>8.57</v>
      </c>
    </row>
    <row r="17448" spans="1:14" ht="12.6" customHeight="1" x14ac:dyDescent="0.45">
      <c r="A17448" t="s">
        <v>17938</v>
      </c>
      <c r="B17448">
        <v>0</v>
      </c>
      <c r="C17448">
        <v>15</v>
      </c>
      <c r="D17448">
        <v>90</v>
      </c>
      <c r="E17448">
        <v>27</v>
      </c>
      <c r="F17448">
        <v>0</v>
      </c>
      <c r="G17448">
        <v>0</v>
      </c>
      <c r="H17448">
        <v>7910</v>
      </c>
      <c r="I17448" t="s">
        <v>18</v>
      </c>
      <c r="K17448" t="s">
        <v>4064</v>
      </c>
      <c r="L17448">
        <f t="shared" si="816"/>
        <v>1.98</v>
      </c>
      <c r="M17448">
        <f t="shared" si="817"/>
        <v>3.4200000000000004</v>
      </c>
      <c r="N17448">
        <f t="shared" si="818"/>
        <v>5.4</v>
      </c>
    </row>
    <row r="17449" spans="1:14" ht="12.6" customHeight="1" x14ac:dyDescent="0.45">
      <c r="A17449" t="s">
        <v>17939</v>
      </c>
      <c r="B17449">
        <v>0</v>
      </c>
      <c r="C17449">
        <v>22</v>
      </c>
      <c r="D17449">
        <v>90</v>
      </c>
      <c r="E17449">
        <v>29</v>
      </c>
      <c r="F17449">
        <v>0</v>
      </c>
      <c r="G17449">
        <v>0.02</v>
      </c>
      <c r="H17449">
        <v>1300000</v>
      </c>
      <c r="I17449" t="s">
        <v>69</v>
      </c>
      <c r="K17449" t="s">
        <v>1616</v>
      </c>
      <c r="L17449">
        <f t="shared" si="816"/>
        <v>2.7700000000000005</v>
      </c>
      <c r="M17449">
        <f t="shared" si="817"/>
        <v>3.4200000000000004</v>
      </c>
      <c r="N17449">
        <f t="shared" si="818"/>
        <v>6.1900000000000013</v>
      </c>
    </row>
    <row r="17450" spans="1:14" ht="12.6" customHeight="1" x14ac:dyDescent="0.45">
      <c r="A17450" t="s">
        <v>17940</v>
      </c>
      <c r="B17450">
        <v>0</v>
      </c>
      <c r="C17450">
        <v>33</v>
      </c>
      <c r="D17450">
        <v>90</v>
      </c>
      <c r="E17450">
        <v>19</v>
      </c>
      <c r="F17450">
        <v>0</v>
      </c>
      <c r="G17450">
        <v>0</v>
      </c>
      <c r="H17450">
        <v>2310000</v>
      </c>
      <c r="I17450" t="s">
        <v>18</v>
      </c>
      <c r="K17450" t="s">
        <v>219</v>
      </c>
      <c r="L17450">
        <f t="shared" si="816"/>
        <v>4.01</v>
      </c>
      <c r="M17450">
        <f t="shared" si="817"/>
        <v>3.4200000000000004</v>
      </c>
      <c r="N17450">
        <f t="shared" si="818"/>
        <v>7.43</v>
      </c>
    </row>
    <row r="17451" spans="1:14" ht="12.6" customHeight="1" x14ac:dyDescent="0.45">
      <c r="A17451" t="s">
        <v>17941</v>
      </c>
      <c r="B17451">
        <v>0</v>
      </c>
      <c r="C17451">
        <v>30</v>
      </c>
      <c r="D17451">
        <v>90</v>
      </c>
      <c r="E17451">
        <v>60</v>
      </c>
      <c r="F17451">
        <v>0</v>
      </c>
      <c r="G17451">
        <v>0</v>
      </c>
      <c r="H17451">
        <v>1380000</v>
      </c>
      <c r="I17451" t="s">
        <v>69</v>
      </c>
      <c r="K17451" t="s">
        <v>219</v>
      </c>
      <c r="L17451">
        <f t="shared" si="816"/>
        <v>3.67</v>
      </c>
      <c r="M17451">
        <f t="shared" si="817"/>
        <v>3.4200000000000004</v>
      </c>
      <c r="N17451">
        <f t="shared" si="818"/>
        <v>7.09</v>
      </c>
    </row>
    <row r="17452" spans="1:14" ht="12.6" customHeight="1" x14ac:dyDescent="0.45">
      <c r="A17452" t="s">
        <v>17942</v>
      </c>
      <c r="B17452">
        <v>0</v>
      </c>
      <c r="C17452">
        <v>48</v>
      </c>
      <c r="D17452">
        <v>90</v>
      </c>
      <c r="E17452">
        <v>50</v>
      </c>
      <c r="F17452">
        <v>0</v>
      </c>
      <c r="G17452">
        <v>0</v>
      </c>
      <c r="H17452">
        <v>47200000</v>
      </c>
      <c r="I17452" t="s">
        <v>69</v>
      </c>
      <c r="K17452" t="s">
        <v>2686</v>
      </c>
      <c r="L17452">
        <f t="shared" si="816"/>
        <v>5.5400000000000009</v>
      </c>
      <c r="M17452">
        <f t="shared" si="817"/>
        <v>3.4200000000000004</v>
      </c>
      <c r="N17452">
        <f t="shared" si="818"/>
        <v>8.9600000000000009</v>
      </c>
    </row>
    <row r="17453" spans="1:14" ht="12.6" customHeight="1" x14ac:dyDescent="0.45">
      <c r="A17453" t="s">
        <v>17943</v>
      </c>
      <c r="B17453">
        <v>0</v>
      </c>
      <c r="C17453">
        <v>75</v>
      </c>
      <c r="D17453">
        <v>90</v>
      </c>
      <c r="E17453">
        <v>48</v>
      </c>
      <c r="F17453">
        <v>0</v>
      </c>
      <c r="G17453">
        <v>0</v>
      </c>
      <c r="H17453">
        <v>2010000</v>
      </c>
      <c r="I17453" t="s">
        <v>51</v>
      </c>
      <c r="K17453" t="s">
        <v>33</v>
      </c>
      <c r="L17453">
        <f t="shared" si="816"/>
        <v>7.82</v>
      </c>
      <c r="M17453">
        <f t="shared" si="817"/>
        <v>3.4200000000000004</v>
      </c>
      <c r="N17453">
        <f t="shared" si="818"/>
        <v>11.24</v>
      </c>
    </row>
    <row r="17454" spans="1:14" ht="12.6" customHeight="1" x14ac:dyDescent="0.45">
      <c r="A17454" t="s">
        <v>17944</v>
      </c>
      <c r="B17454">
        <v>0</v>
      </c>
      <c r="C17454">
        <v>61</v>
      </c>
      <c r="D17454">
        <v>90</v>
      </c>
      <c r="E17454">
        <v>47</v>
      </c>
      <c r="F17454">
        <v>0.51</v>
      </c>
      <c r="G17454">
        <v>0.02</v>
      </c>
      <c r="H17454">
        <v>3120000</v>
      </c>
      <c r="I17454" t="s">
        <v>43</v>
      </c>
      <c r="K17454" t="s">
        <v>33</v>
      </c>
      <c r="L17454">
        <f t="shared" si="816"/>
        <v>6.6800000000000006</v>
      </c>
      <c r="M17454">
        <f t="shared" si="817"/>
        <v>3.4200000000000004</v>
      </c>
      <c r="N17454">
        <f t="shared" si="818"/>
        <v>10.100000000000001</v>
      </c>
    </row>
    <row r="17455" spans="1:14" ht="12.6" customHeight="1" x14ac:dyDescent="0.45">
      <c r="A17455" t="s">
        <v>17945</v>
      </c>
      <c r="B17455">
        <v>0</v>
      </c>
      <c r="C17455">
        <v>25</v>
      </c>
      <c r="D17455">
        <v>90</v>
      </c>
      <c r="E17455">
        <v>25</v>
      </c>
      <c r="F17455">
        <v>7.18</v>
      </c>
      <c r="G17455">
        <v>0.02</v>
      </c>
      <c r="H17455">
        <v>4480000</v>
      </c>
      <c r="I17455" t="s">
        <v>18</v>
      </c>
      <c r="K17455" t="s">
        <v>399</v>
      </c>
      <c r="L17455">
        <f t="shared" si="816"/>
        <v>3.1</v>
      </c>
      <c r="M17455">
        <f t="shared" si="817"/>
        <v>3.4200000000000004</v>
      </c>
      <c r="N17455">
        <f t="shared" si="818"/>
        <v>6.5200000000000005</v>
      </c>
    </row>
    <row r="17456" spans="1:14" ht="12.6" customHeight="1" x14ac:dyDescent="0.45">
      <c r="A17456" t="s">
        <v>17946</v>
      </c>
      <c r="B17456">
        <v>0</v>
      </c>
      <c r="C17456">
        <v>61</v>
      </c>
      <c r="D17456">
        <v>90</v>
      </c>
      <c r="E17456">
        <v>22</v>
      </c>
      <c r="F17456">
        <v>0</v>
      </c>
      <c r="G17456">
        <v>0</v>
      </c>
      <c r="H17456">
        <v>0</v>
      </c>
      <c r="I17456" t="s">
        <v>18</v>
      </c>
      <c r="K17456" t="s">
        <v>2966</v>
      </c>
      <c r="L17456">
        <f t="shared" si="816"/>
        <v>6.6800000000000006</v>
      </c>
      <c r="M17456">
        <f t="shared" si="817"/>
        <v>3.4200000000000004</v>
      </c>
      <c r="N17456">
        <f t="shared" si="818"/>
        <v>10.100000000000001</v>
      </c>
    </row>
    <row r="17457" spans="1:14" ht="12.6" customHeight="1" x14ac:dyDescent="0.45">
      <c r="A17457" t="s">
        <v>17947</v>
      </c>
      <c r="B17457">
        <v>0</v>
      </c>
      <c r="C17457">
        <v>28</v>
      </c>
      <c r="D17457">
        <v>90</v>
      </c>
      <c r="E17457">
        <v>28</v>
      </c>
      <c r="F17457">
        <v>2.97</v>
      </c>
      <c r="G17457">
        <v>0.02</v>
      </c>
      <c r="H17457">
        <v>65600000</v>
      </c>
      <c r="I17457" t="s">
        <v>18</v>
      </c>
      <c r="K17457" t="s">
        <v>2007</v>
      </c>
      <c r="L17457">
        <f t="shared" si="816"/>
        <v>3.4399999999999995</v>
      </c>
      <c r="M17457">
        <f t="shared" si="817"/>
        <v>3.4200000000000004</v>
      </c>
      <c r="N17457">
        <f t="shared" si="818"/>
        <v>6.8599999999999994</v>
      </c>
    </row>
    <row r="17458" spans="1:14" ht="12.6" customHeight="1" x14ac:dyDescent="0.45">
      <c r="A17458" t="s">
        <v>17948</v>
      </c>
      <c r="B17458">
        <v>0</v>
      </c>
      <c r="C17458">
        <v>3</v>
      </c>
      <c r="D17458">
        <v>90</v>
      </c>
      <c r="E17458">
        <v>31</v>
      </c>
      <c r="F17458">
        <v>0</v>
      </c>
      <c r="G17458">
        <v>0</v>
      </c>
      <c r="H17458">
        <v>4940000</v>
      </c>
      <c r="I17458" t="s">
        <v>18</v>
      </c>
      <c r="K17458" t="s">
        <v>2007</v>
      </c>
      <c r="L17458">
        <f t="shared" si="816"/>
        <v>0.29000000000000004</v>
      </c>
      <c r="M17458">
        <f t="shared" si="817"/>
        <v>3.4200000000000004</v>
      </c>
      <c r="N17458">
        <f t="shared" si="818"/>
        <v>3.7100000000000004</v>
      </c>
    </row>
    <row r="17459" spans="1:14" ht="12.6" customHeight="1" x14ac:dyDescent="0.45">
      <c r="A17459" t="s">
        <v>17949</v>
      </c>
      <c r="B17459">
        <v>0</v>
      </c>
      <c r="C17459">
        <v>56</v>
      </c>
      <c r="D17459">
        <v>90</v>
      </c>
      <c r="E17459">
        <v>56</v>
      </c>
      <c r="F17459">
        <v>0</v>
      </c>
      <c r="G17459">
        <v>0.01</v>
      </c>
      <c r="H17459">
        <v>20700000</v>
      </c>
      <c r="I17459" t="s">
        <v>69</v>
      </c>
      <c r="K17459" t="s">
        <v>38</v>
      </c>
      <c r="L17459">
        <f t="shared" si="816"/>
        <v>6.26</v>
      </c>
      <c r="M17459">
        <f t="shared" si="817"/>
        <v>3.4200000000000004</v>
      </c>
      <c r="N17459">
        <f t="shared" si="818"/>
        <v>9.68</v>
      </c>
    </row>
    <row r="17460" spans="1:14" ht="12.6" customHeight="1" x14ac:dyDescent="0.45">
      <c r="A17460" t="s">
        <v>17950</v>
      </c>
      <c r="B17460">
        <v>0</v>
      </c>
      <c r="C17460">
        <v>62</v>
      </c>
      <c r="D17460">
        <v>90</v>
      </c>
      <c r="E17460">
        <v>51</v>
      </c>
      <c r="F17460">
        <v>0.92</v>
      </c>
      <c r="G17460">
        <v>0.04</v>
      </c>
      <c r="H17460">
        <v>27800000</v>
      </c>
      <c r="I17460" t="s">
        <v>69</v>
      </c>
      <c r="K17460" t="s">
        <v>38</v>
      </c>
      <c r="L17460">
        <f t="shared" si="816"/>
        <v>6.7600000000000007</v>
      </c>
      <c r="M17460">
        <f t="shared" si="817"/>
        <v>3.4200000000000004</v>
      </c>
      <c r="N17460">
        <f t="shared" si="818"/>
        <v>10.180000000000001</v>
      </c>
    </row>
    <row r="17461" spans="1:14" ht="12.6" customHeight="1" x14ac:dyDescent="0.45">
      <c r="A17461" t="s">
        <v>17951</v>
      </c>
      <c r="B17461">
        <v>0</v>
      </c>
      <c r="C17461">
        <v>90</v>
      </c>
      <c r="D17461">
        <v>90</v>
      </c>
      <c r="E17461">
        <v>64</v>
      </c>
      <c r="F17461">
        <v>0</v>
      </c>
      <c r="G17461">
        <v>0</v>
      </c>
      <c r="H17461">
        <v>2880000</v>
      </c>
      <c r="I17461" t="s">
        <v>18</v>
      </c>
      <c r="K17461" t="s">
        <v>38</v>
      </c>
      <c r="L17461">
        <f t="shared" si="816"/>
        <v>9.11</v>
      </c>
      <c r="M17461">
        <f t="shared" si="817"/>
        <v>3.4200000000000004</v>
      </c>
      <c r="N17461">
        <f t="shared" si="818"/>
        <v>12.53</v>
      </c>
    </row>
    <row r="17462" spans="1:14" ht="12.6" customHeight="1" x14ac:dyDescent="0.45">
      <c r="A17462" t="s">
        <v>17952</v>
      </c>
      <c r="B17462">
        <v>0</v>
      </c>
      <c r="C17462">
        <v>23</v>
      </c>
      <c r="D17462">
        <v>90</v>
      </c>
      <c r="E17462">
        <v>16</v>
      </c>
      <c r="F17462">
        <v>0</v>
      </c>
      <c r="G17462">
        <v>0</v>
      </c>
      <c r="H17462">
        <v>61</v>
      </c>
      <c r="I17462" t="s">
        <v>18</v>
      </c>
      <c r="K17462" t="s">
        <v>23</v>
      </c>
      <c r="L17462">
        <f t="shared" si="816"/>
        <v>2.88</v>
      </c>
      <c r="M17462">
        <f t="shared" si="817"/>
        <v>3.4200000000000004</v>
      </c>
      <c r="N17462">
        <f t="shared" si="818"/>
        <v>6.3000000000000007</v>
      </c>
    </row>
    <row r="17463" spans="1:14" ht="12.6" customHeight="1" x14ac:dyDescent="0.45">
      <c r="A17463" t="s">
        <v>17953</v>
      </c>
      <c r="B17463">
        <v>0</v>
      </c>
      <c r="C17463">
        <v>40</v>
      </c>
      <c r="D17463">
        <v>90</v>
      </c>
      <c r="E17463">
        <v>25</v>
      </c>
      <c r="F17463">
        <v>0</v>
      </c>
      <c r="G17463">
        <v>0</v>
      </c>
      <c r="H17463">
        <v>429000000</v>
      </c>
      <c r="I17463" t="s">
        <v>18</v>
      </c>
      <c r="K17463" t="s">
        <v>2010</v>
      </c>
      <c r="L17463">
        <f t="shared" si="816"/>
        <v>4.74</v>
      </c>
      <c r="M17463">
        <f t="shared" si="817"/>
        <v>3.4200000000000004</v>
      </c>
      <c r="N17463">
        <f t="shared" si="818"/>
        <v>8.16</v>
      </c>
    </row>
    <row r="17464" spans="1:14" ht="12.6" customHeight="1" x14ac:dyDescent="0.45">
      <c r="A17464" t="s">
        <v>17954</v>
      </c>
      <c r="B17464">
        <v>0</v>
      </c>
      <c r="C17464">
        <v>49</v>
      </c>
      <c r="D17464">
        <v>90</v>
      </c>
      <c r="E17464">
        <v>0</v>
      </c>
      <c r="F17464">
        <v>0.39</v>
      </c>
      <c r="G17464">
        <v>0.02</v>
      </c>
      <c r="H17464">
        <v>74</v>
      </c>
      <c r="I17464" t="s">
        <v>18</v>
      </c>
      <c r="K17464" t="s">
        <v>13</v>
      </c>
      <c r="L17464">
        <f t="shared" si="816"/>
        <v>5.64</v>
      </c>
      <c r="M17464">
        <f t="shared" si="817"/>
        <v>3.4200000000000004</v>
      </c>
      <c r="N17464">
        <f t="shared" si="818"/>
        <v>9.06</v>
      </c>
    </row>
    <row r="17465" spans="1:14" ht="12.6" customHeight="1" x14ac:dyDescent="0.45">
      <c r="A17465" t="s">
        <v>17955</v>
      </c>
      <c r="B17465">
        <v>0</v>
      </c>
      <c r="C17465">
        <v>10</v>
      </c>
      <c r="D17465">
        <v>90</v>
      </c>
      <c r="E17465">
        <v>33</v>
      </c>
      <c r="F17465">
        <v>2.8</v>
      </c>
      <c r="G17465">
        <v>0.15</v>
      </c>
      <c r="H17465">
        <v>0</v>
      </c>
      <c r="I17465" t="s">
        <v>18</v>
      </c>
      <c r="K17465" t="s">
        <v>1554</v>
      </c>
      <c r="L17465">
        <f t="shared" si="816"/>
        <v>1.33</v>
      </c>
      <c r="M17465">
        <f t="shared" si="817"/>
        <v>3.4200000000000004</v>
      </c>
      <c r="N17465">
        <f t="shared" si="818"/>
        <v>4.75</v>
      </c>
    </row>
    <row r="17466" spans="1:14" ht="12.6" customHeight="1" x14ac:dyDescent="0.45">
      <c r="A17466" t="s">
        <v>17956</v>
      </c>
      <c r="B17466">
        <v>0</v>
      </c>
      <c r="C17466">
        <v>14</v>
      </c>
      <c r="D17466">
        <v>90</v>
      </c>
      <c r="E17466">
        <v>16</v>
      </c>
      <c r="F17466">
        <v>0</v>
      </c>
      <c r="G17466">
        <v>0</v>
      </c>
      <c r="H17466">
        <v>0</v>
      </c>
      <c r="I17466" t="s">
        <v>18</v>
      </c>
      <c r="K17466" t="s">
        <v>265</v>
      </c>
      <c r="L17466">
        <f t="shared" si="816"/>
        <v>1.8599999999999999</v>
      </c>
      <c r="M17466">
        <f t="shared" si="817"/>
        <v>3.4200000000000004</v>
      </c>
      <c r="N17466">
        <f t="shared" si="818"/>
        <v>5.28</v>
      </c>
    </row>
    <row r="17467" spans="1:14" ht="12.6" customHeight="1" x14ac:dyDescent="0.45">
      <c r="A17467" t="s">
        <v>17957</v>
      </c>
      <c r="B17467">
        <v>0</v>
      </c>
      <c r="C17467">
        <v>51</v>
      </c>
      <c r="D17467">
        <v>90</v>
      </c>
      <c r="E17467">
        <v>10</v>
      </c>
      <c r="F17467">
        <v>0</v>
      </c>
      <c r="G17467">
        <v>0</v>
      </c>
      <c r="H17467">
        <v>661000</v>
      </c>
      <c r="I17467" t="s">
        <v>18</v>
      </c>
      <c r="K17467" t="s">
        <v>137</v>
      </c>
      <c r="L17467">
        <f t="shared" si="816"/>
        <v>5.8199999999999994</v>
      </c>
      <c r="M17467">
        <f t="shared" si="817"/>
        <v>3.4200000000000004</v>
      </c>
      <c r="N17467">
        <f t="shared" si="818"/>
        <v>9.24</v>
      </c>
    </row>
    <row r="17468" spans="1:14" ht="12.6" customHeight="1" x14ac:dyDescent="0.45">
      <c r="A17468" t="s">
        <v>17958</v>
      </c>
      <c r="B17468">
        <v>0</v>
      </c>
      <c r="C17468">
        <v>34</v>
      </c>
      <c r="D17468">
        <v>90</v>
      </c>
      <c r="E17468">
        <v>12</v>
      </c>
      <c r="F17468">
        <v>0.78</v>
      </c>
      <c r="G17468">
        <v>0.03</v>
      </c>
      <c r="H17468">
        <v>0</v>
      </c>
      <c r="I17468" t="s">
        <v>18</v>
      </c>
      <c r="K17468" t="s">
        <v>203</v>
      </c>
      <c r="L17468">
        <f t="shared" si="816"/>
        <v>4.13</v>
      </c>
      <c r="M17468">
        <f t="shared" si="817"/>
        <v>3.4200000000000004</v>
      </c>
      <c r="N17468">
        <f t="shared" si="818"/>
        <v>7.5500000000000007</v>
      </c>
    </row>
    <row r="17469" spans="1:14" ht="12.6" customHeight="1" x14ac:dyDescent="0.45">
      <c r="A17469" t="s">
        <v>17959</v>
      </c>
      <c r="B17469">
        <v>0</v>
      </c>
      <c r="C17469">
        <v>18</v>
      </c>
      <c r="D17469">
        <v>90</v>
      </c>
      <c r="E17469">
        <v>39</v>
      </c>
      <c r="F17469">
        <v>0</v>
      </c>
      <c r="G17469">
        <v>0.03</v>
      </c>
      <c r="H17469">
        <v>1550000</v>
      </c>
      <c r="I17469" t="s">
        <v>69</v>
      </c>
      <c r="K17469" t="s">
        <v>702</v>
      </c>
      <c r="L17469">
        <f t="shared" si="816"/>
        <v>2.33</v>
      </c>
      <c r="M17469">
        <f t="shared" si="817"/>
        <v>3.4200000000000004</v>
      </c>
      <c r="N17469">
        <f t="shared" si="818"/>
        <v>5.75</v>
      </c>
    </row>
    <row r="17470" spans="1:14" ht="12.6" customHeight="1" x14ac:dyDescent="0.45">
      <c r="A17470" t="s">
        <v>17960</v>
      </c>
      <c r="B17470">
        <v>0</v>
      </c>
      <c r="C17470">
        <v>49</v>
      </c>
      <c r="D17470">
        <v>90</v>
      </c>
      <c r="E17470">
        <v>23</v>
      </c>
      <c r="F17470">
        <v>0</v>
      </c>
      <c r="G17470">
        <v>0</v>
      </c>
      <c r="H17470">
        <v>3370</v>
      </c>
      <c r="I17470" t="s">
        <v>18</v>
      </c>
      <c r="K17470" t="s">
        <v>421</v>
      </c>
      <c r="L17470">
        <f t="shared" si="816"/>
        <v>5.64</v>
      </c>
      <c r="M17470">
        <f t="shared" si="817"/>
        <v>3.4200000000000004</v>
      </c>
      <c r="N17470">
        <f t="shared" si="818"/>
        <v>9.06</v>
      </c>
    </row>
    <row r="17471" spans="1:14" ht="12.6" customHeight="1" x14ac:dyDescent="0.45">
      <c r="A17471" t="s">
        <v>17961</v>
      </c>
      <c r="B17471">
        <v>0</v>
      </c>
      <c r="C17471">
        <v>23</v>
      </c>
      <c r="D17471">
        <v>90</v>
      </c>
      <c r="E17471">
        <v>22</v>
      </c>
      <c r="F17471">
        <v>0</v>
      </c>
      <c r="G17471">
        <v>0</v>
      </c>
      <c r="H17471">
        <v>75</v>
      </c>
      <c r="I17471" t="s">
        <v>69</v>
      </c>
      <c r="K17471" t="s">
        <v>1477</v>
      </c>
      <c r="L17471">
        <f t="shared" si="816"/>
        <v>2.88</v>
      </c>
      <c r="M17471">
        <f t="shared" si="817"/>
        <v>3.4200000000000004</v>
      </c>
      <c r="N17471">
        <f t="shared" si="818"/>
        <v>6.3000000000000007</v>
      </c>
    </row>
    <row r="17472" spans="1:14" ht="12.6" customHeight="1" x14ac:dyDescent="0.45">
      <c r="A17472" t="s">
        <v>17962</v>
      </c>
      <c r="B17472">
        <v>0</v>
      </c>
      <c r="C17472">
        <v>72</v>
      </c>
      <c r="D17472">
        <v>90</v>
      </c>
      <c r="E17472">
        <v>29</v>
      </c>
      <c r="F17472">
        <v>0</v>
      </c>
      <c r="G17472">
        <v>0</v>
      </c>
      <c r="H17472">
        <v>26600000</v>
      </c>
      <c r="I17472" t="s">
        <v>69</v>
      </c>
      <c r="K17472" t="s">
        <v>251</v>
      </c>
      <c r="L17472">
        <f t="shared" si="816"/>
        <v>7.58</v>
      </c>
      <c r="M17472">
        <f t="shared" si="817"/>
        <v>3.4200000000000004</v>
      </c>
      <c r="N17472">
        <f t="shared" si="818"/>
        <v>11</v>
      </c>
    </row>
    <row r="17473" spans="1:14" ht="12.6" customHeight="1" x14ac:dyDescent="0.45">
      <c r="A17473" t="s">
        <v>17963</v>
      </c>
      <c r="B17473">
        <v>0</v>
      </c>
      <c r="C17473">
        <v>61</v>
      </c>
      <c r="D17473">
        <v>90</v>
      </c>
      <c r="E17473">
        <v>34</v>
      </c>
      <c r="F17473">
        <v>0</v>
      </c>
      <c r="G17473">
        <v>0</v>
      </c>
      <c r="H17473">
        <v>57000000</v>
      </c>
      <c r="I17473" t="s">
        <v>69</v>
      </c>
      <c r="K17473" t="s">
        <v>412</v>
      </c>
      <c r="L17473">
        <f t="shared" si="816"/>
        <v>6.6800000000000006</v>
      </c>
      <c r="M17473">
        <f t="shared" si="817"/>
        <v>3.4200000000000004</v>
      </c>
      <c r="N17473">
        <f t="shared" si="818"/>
        <v>10.100000000000001</v>
      </c>
    </row>
    <row r="17474" spans="1:14" ht="12.6" customHeight="1" x14ac:dyDescent="0.45">
      <c r="A17474" t="s">
        <v>17964</v>
      </c>
      <c r="B17474">
        <v>0</v>
      </c>
      <c r="C17474">
        <v>47</v>
      </c>
      <c r="D17474">
        <v>90</v>
      </c>
      <c r="E17474">
        <v>35</v>
      </c>
      <c r="F17474">
        <v>0</v>
      </c>
      <c r="G17474">
        <v>0</v>
      </c>
      <c r="H17474">
        <v>254000000</v>
      </c>
      <c r="I17474" t="s">
        <v>69</v>
      </c>
      <c r="K17474" t="s">
        <v>412</v>
      </c>
      <c r="L17474">
        <f t="shared" si="816"/>
        <v>5.44</v>
      </c>
      <c r="M17474">
        <f t="shared" si="817"/>
        <v>3.4200000000000004</v>
      </c>
      <c r="N17474">
        <f t="shared" si="818"/>
        <v>8.8600000000000012</v>
      </c>
    </row>
    <row r="17475" spans="1:14" ht="12.6" customHeight="1" x14ac:dyDescent="0.45">
      <c r="A17475" t="s">
        <v>17965</v>
      </c>
      <c r="B17475">
        <v>0</v>
      </c>
      <c r="C17475">
        <v>38</v>
      </c>
      <c r="D17475">
        <v>90</v>
      </c>
      <c r="E17475">
        <v>13</v>
      </c>
      <c r="F17475">
        <v>0</v>
      </c>
      <c r="G17475">
        <v>0</v>
      </c>
      <c r="H17475">
        <v>1810000</v>
      </c>
      <c r="I17475" t="s">
        <v>18</v>
      </c>
      <c r="K17475" t="s">
        <v>126</v>
      </c>
      <c r="L17475">
        <f t="shared" ref="L17475:L17538" si="819">(PERCENTRANK(C$2:C$27338,C17475))*10</f>
        <v>4.54</v>
      </c>
      <c r="M17475">
        <f t="shared" ref="M17475:M17538" si="820">(PERCENTRANK(D$2:D$27338,D17475))*10</f>
        <v>3.4200000000000004</v>
      </c>
      <c r="N17475">
        <f t="shared" ref="N17475:N17538" si="821">L17475+M17475</f>
        <v>7.9600000000000009</v>
      </c>
    </row>
    <row r="17476" spans="1:14" ht="12.6" customHeight="1" x14ac:dyDescent="0.45">
      <c r="A17476" t="s">
        <v>17966</v>
      </c>
      <c r="B17476">
        <v>0</v>
      </c>
      <c r="C17476">
        <v>3</v>
      </c>
      <c r="D17476">
        <v>90</v>
      </c>
      <c r="E17476">
        <v>35</v>
      </c>
      <c r="F17476">
        <v>0</v>
      </c>
      <c r="G17476">
        <v>0.01</v>
      </c>
      <c r="H17476">
        <v>4020000</v>
      </c>
      <c r="I17476" t="s">
        <v>69</v>
      </c>
      <c r="K17476" t="s">
        <v>48</v>
      </c>
      <c r="L17476">
        <f t="shared" si="819"/>
        <v>0.29000000000000004</v>
      </c>
      <c r="M17476">
        <f t="shared" si="820"/>
        <v>3.4200000000000004</v>
      </c>
      <c r="N17476">
        <f t="shared" si="821"/>
        <v>3.7100000000000004</v>
      </c>
    </row>
    <row r="17477" spans="1:14" ht="12.6" customHeight="1" x14ac:dyDescent="0.45">
      <c r="A17477" t="s">
        <v>17967</v>
      </c>
      <c r="B17477">
        <v>0</v>
      </c>
      <c r="C17477">
        <v>83</v>
      </c>
      <c r="D17477">
        <v>90</v>
      </c>
      <c r="E17477">
        <v>74</v>
      </c>
      <c r="F17477">
        <v>0</v>
      </c>
      <c r="G17477">
        <v>0</v>
      </c>
      <c r="H17477">
        <v>17200000</v>
      </c>
      <c r="I17477" t="s">
        <v>69</v>
      </c>
      <c r="K17477" t="s">
        <v>261</v>
      </c>
      <c r="L17477">
        <f t="shared" si="819"/>
        <v>8.51</v>
      </c>
      <c r="M17477">
        <f t="shared" si="820"/>
        <v>3.4200000000000004</v>
      </c>
      <c r="N17477">
        <f t="shared" si="821"/>
        <v>11.93</v>
      </c>
    </row>
    <row r="17478" spans="1:14" ht="12.6" customHeight="1" x14ac:dyDescent="0.45">
      <c r="A17478" t="s">
        <v>17968</v>
      </c>
      <c r="B17478">
        <v>0</v>
      </c>
      <c r="C17478">
        <v>82</v>
      </c>
      <c r="D17478">
        <v>90</v>
      </c>
      <c r="E17478">
        <v>30</v>
      </c>
      <c r="F17478">
        <v>2.96</v>
      </c>
      <c r="G17478">
        <v>0.02</v>
      </c>
      <c r="H17478">
        <v>22800000</v>
      </c>
      <c r="I17478" t="s">
        <v>18</v>
      </c>
      <c r="K17478" t="s">
        <v>48</v>
      </c>
      <c r="L17478">
        <f t="shared" si="819"/>
        <v>8.43</v>
      </c>
      <c r="M17478">
        <f t="shared" si="820"/>
        <v>3.4200000000000004</v>
      </c>
      <c r="N17478">
        <f t="shared" si="821"/>
        <v>11.85</v>
      </c>
    </row>
    <row r="17479" spans="1:14" ht="12.6" customHeight="1" x14ac:dyDescent="0.45">
      <c r="A17479" t="s">
        <v>17969</v>
      </c>
      <c r="B17479">
        <v>0</v>
      </c>
      <c r="C17479">
        <v>97</v>
      </c>
      <c r="D17479">
        <v>90</v>
      </c>
      <c r="E17479">
        <v>47</v>
      </c>
      <c r="F17479">
        <v>0</v>
      </c>
      <c r="G17479">
        <v>0</v>
      </c>
      <c r="H17479">
        <v>19000000</v>
      </c>
      <c r="I17479" t="s">
        <v>18</v>
      </c>
      <c r="K17479" t="s">
        <v>261</v>
      </c>
      <c r="L17479">
        <f t="shared" si="819"/>
        <v>9.74</v>
      </c>
      <c r="M17479">
        <f t="shared" si="820"/>
        <v>3.4200000000000004</v>
      </c>
      <c r="N17479">
        <f t="shared" si="821"/>
        <v>13.16</v>
      </c>
    </row>
    <row r="17480" spans="1:14" ht="12.6" customHeight="1" x14ac:dyDescent="0.45">
      <c r="A17480" t="s">
        <v>17970</v>
      </c>
      <c r="B17480">
        <v>0</v>
      </c>
      <c r="C17480">
        <v>93</v>
      </c>
      <c r="D17480">
        <v>90</v>
      </c>
      <c r="E17480">
        <v>64</v>
      </c>
      <c r="F17480">
        <v>0.9</v>
      </c>
      <c r="G17480">
        <v>0.41</v>
      </c>
      <c r="H17480">
        <v>26900000</v>
      </c>
      <c r="I17480" t="s">
        <v>18</v>
      </c>
      <c r="K17480" t="s">
        <v>366</v>
      </c>
      <c r="L17480">
        <f t="shared" si="819"/>
        <v>9.3999999999999986</v>
      </c>
      <c r="M17480">
        <f t="shared" si="820"/>
        <v>3.4200000000000004</v>
      </c>
      <c r="N17480">
        <f t="shared" si="821"/>
        <v>12.819999999999999</v>
      </c>
    </row>
    <row r="17481" spans="1:14" ht="12.6" customHeight="1" x14ac:dyDescent="0.45">
      <c r="A17481" t="s">
        <v>17971</v>
      </c>
      <c r="B17481">
        <v>0</v>
      </c>
      <c r="C17481">
        <v>7</v>
      </c>
      <c r="D17481">
        <v>90</v>
      </c>
      <c r="E17481">
        <v>48</v>
      </c>
      <c r="F17481">
        <v>0.67</v>
      </c>
      <c r="G17481">
        <v>0.54</v>
      </c>
      <c r="H17481">
        <v>4460000</v>
      </c>
      <c r="I17481" t="s">
        <v>18</v>
      </c>
      <c r="K17481" t="s">
        <v>366</v>
      </c>
      <c r="L17481">
        <f t="shared" si="819"/>
        <v>0.89999999999999991</v>
      </c>
      <c r="M17481">
        <f t="shared" si="820"/>
        <v>3.4200000000000004</v>
      </c>
      <c r="N17481">
        <f t="shared" si="821"/>
        <v>4.32</v>
      </c>
    </row>
    <row r="17482" spans="1:14" ht="12.6" customHeight="1" x14ac:dyDescent="0.45">
      <c r="A17482" t="s">
        <v>17972</v>
      </c>
      <c r="B17482">
        <v>0</v>
      </c>
      <c r="C17482">
        <v>56</v>
      </c>
      <c r="D17482">
        <v>90</v>
      </c>
      <c r="E17482">
        <v>59</v>
      </c>
      <c r="F17482">
        <v>0</v>
      </c>
      <c r="G17482">
        <v>0</v>
      </c>
      <c r="H17482">
        <v>253000000</v>
      </c>
      <c r="I17482" t="s">
        <v>18</v>
      </c>
      <c r="K17482" t="s">
        <v>366</v>
      </c>
      <c r="L17482">
        <f t="shared" si="819"/>
        <v>6.26</v>
      </c>
      <c r="M17482">
        <f t="shared" si="820"/>
        <v>3.4200000000000004</v>
      </c>
      <c r="N17482">
        <f t="shared" si="821"/>
        <v>9.68</v>
      </c>
    </row>
    <row r="17483" spans="1:14" ht="12.6" customHeight="1" x14ac:dyDescent="0.45">
      <c r="A17483" t="s">
        <v>17973</v>
      </c>
      <c r="B17483">
        <v>0</v>
      </c>
      <c r="C17483">
        <v>73</v>
      </c>
      <c r="D17483">
        <v>90</v>
      </c>
      <c r="E17483">
        <v>49</v>
      </c>
      <c r="F17483">
        <v>0</v>
      </c>
      <c r="G17483">
        <v>0.01</v>
      </c>
      <c r="H17483">
        <v>218000000</v>
      </c>
      <c r="I17483" t="s">
        <v>18</v>
      </c>
      <c r="K17483" t="s">
        <v>366</v>
      </c>
      <c r="L17483">
        <f t="shared" si="819"/>
        <v>7.66</v>
      </c>
      <c r="M17483">
        <f t="shared" si="820"/>
        <v>3.4200000000000004</v>
      </c>
      <c r="N17483">
        <f t="shared" si="821"/>
        <v>11.08</v>
      </c>
    </row>
    <row r="17484" spans="1:14" ht="12.6" customHeight="1" x14ac:dyDescent="0.45">
      <c r="A17484" t="s">
        <v>17974</v>
      </c>
      <c r="B17484">
        <v>0</v>
      </c>
      <c r="C17484">
        <v>99</v>
      </c>
      <c r="D17484">
        <v>90</v>
      </c>
      <c r="E17484">
        <v>53</v>
      </c>
      <c r="F17484">
        <v>0</v>
      </c>
      <c r="G17484">
        <v>0.01</v>
      </c>
      <c r="H17484">
        <v>184000000</v>
      </c>
      <c r="I17484" t="s">
        <v>18</v>
      </c>
      <c r="K17484" t="s">
        <v>366</v>
      </c>
      <c r="L17484">
        <f t="shared" si="819"/>
        <v>9.9</v>
      </c>
      <c r="M17484">
        <f t="shared" si="820"/>
        <v>3.4200000000000004</v>
      </c>
      <c r="N17484">
        <f t="shared" si="821"/>
        <v>13.32</v>
      </c>
    </row>
    <row r="17485" spans="1:14" ht="12.6" customHeight="1" x14ac:dyDescent="0.45">
      <c r="A17485" t="s">
        <v>17975</v>
      </c>
      <c r="B17485">
        <v>0</v>
      </c>
      <c r="C17485">
        <v>84</v>
      </c>
      <c r="D17485">
        <v>90</v>
      </c>
      <c r="E17485">
        <v>76</v>
      </c>
      <c r="F17485">
        <v>0</v>
      </c>
      <c r="G17485">
        <v>0</v>
      </c>
      <c r="H17485">
        <v>152000000</v>
      </c>
      <c r="I17485" t="s">
        <v>18</v>
      </c>
      <c r="K17485" t="s">
        <v>760</v>
      </c>
      <c r="L17485">
        <f t="shared" si="819"/>
        <v>8.6</v>
      </c>
      <c r="M17485">
        <f t="shared" si="820"/>
        <v>3.4200000000000004</v>
      </c>
      <c r="N17485">
        <f t="shared" si="821"/>
        <v>12.02</v>
      </c>
    </row>
    <row r="17486" spans="1:14" ht="12.6" customHeight="1" x14ac:dyDescent="0.45">
      <c r="A17486" t="s">
        <v>17976</v>
      </c>
      <c r="B17486">
        <v>0</v>
      </c>
      <c r="C17486">
        <v>12</v>
      </c>
      <c r="D17486">
        <v>90</v>
      </c>
      <c r="E17486">
        <v>65</v>
      </c>
      <c r="F17486">
        <v>0</v>
      </c>
      <c r="G17486">
        <v>0</v>
      </c>
      <c r="H17486">
        <v>0</v>
      </c>
      <c r="I17486" t="s">
        <v>18</v>
      </c>
      <c r="K17486" t="s">
        <v>135</v>
      </c>
      <c r="L17486">
        <f t="shared" si="819"/>
        <v>1.61</v>
      </c>
      <c r="M17486">
        <f t="shared" si="820"/>
        <v>3.4200000000000004</v>
      </c>
      <c r="N17486">
        <f t="shared" si="821"/>
        <v>5.03</v>
      </c>
    </row>
    <row r="17487" spans="1:14" ht="12.6" customHeight="1" x14ac:dyDescent="0.45">
      <c r="A17487" t="s">
        <v>17977</v>
      </c>
      <c r="B17487">
        <v>0</v>
      </c>
      <c r="C17487">
        <v>13</v>
      </c>
      <c r="D17487">
        <v>90</v>
      </c>
      <c r="E17487">
        <v>50</v>
      </c>
      <c r="F17487">
        <v>0</v>
      </c>
      <c r="G17487">
        <v>0</v>
      </c>
      <c r="H17487">
        <v>0</v>
      </c>
      <c r="I17487" t="s">
        <v>18</v>
      </c>
      <c r="K17487" t="s">
        <v>89</v>
      </c>
      <c r="L17487">
        <f t="shared" si="819"/>
        <v>1.7399999999999998</v>
      </c>
      <c r="M17487">
        <f t="shared" si="820"/>
        <v>3.4200000000000004</v>
      </c>
      <c r="N17487">
        <f t="shared" si="821"/>
        <v>5.16</v>
      </c>
    </row>
    <row r="17488" spans="1:14" ht="12.6" customHeight="1" x14ac:dyDescent="0.45">
      <c r="A17488" t="s">
        <v>17978</v>
      </c>
      <c r="B17488">
        <v>0</v>
      </c>
      <c r="C17488">
        <v>93</v>
      </c>
      <c r="D17488">
        <v>90</v>
      </c>
      <c r="E17488">
        <v>54</v>
      </c>
      <c r="F17488">
        <v>0</v>
      </c>
      <c r="G17488">
        <v>0</v>
      </c>
      <c r="H17488">
        <v>7800000</v>
      </c>
      <c r="I17488" t="s">
        <v>18</v>
      </c>
      <c r="K17488" t="s">
        <v>607</v>
      </c>
      <c r="L17488">
        <f t="shared" si="819"/>
        <v>9.3999999999999986</v>
      </c>
      <c r="M17488">
        <f t="shared" si="820"/>
        <v>3.4200000000000004</v>
      </c>
      <c r="N17488">
        <f t="shared" si="821"/>
        <v>12.819999999999999</v>
      </c>
    </row>
    <row r="17489" spans="1:14" ht="12.6" customHeight="1" x14ac:dyDescent="0.45">
      <c r="A17489" t="s">
        <v>17979</v>
      </c>
      <c r="B17489">
        <v>0</v>
      </c>
      <c r="C17489">
        <v>100</v>
      </c>
      <c r="D17489">
        <v>90</v>
      </c>
      <c r="E17489">
        <v>62</v>
      </c>
      <c r="F17489">
        <v>0</v>
      </c>
      <c r="G17489">
        <v>0</v>
      </c>
      <c r="H17489">
        <v>33300000</v>
      </c>
      <c r="I17489" t="s">
        <v>18</v>
      </c>
      <c r="K17489" t="s">
        <v>366</v>
      </c>
      <c r="L17489">
        <f t="shared" si="819"/>
        <v>9.9600000000000009</v>
      </c>
      <c r="M17489">
        <f t="shared" si="820"/>
        <v>3.4200000000000004</v>
      </c>
      <c r="N17489">
        <f t="shared" si="821"/>
        <v>13.38</v>
      </c>
    </row>
    <row r="17490" spans="1:14" ht="12.6" customHeight="1" x14ac:dyDescent="0.45">
      <c r="A17490" t="s">
        <v>17980</v>
      </c>
      <c r="B17490">
        <v>0</v>
      </c>
      <c r="C17490">
        <v>69</v>
      </c>
      <c r="D17490">
        <v>90</v>
      </c>
      <c r="E17490">
        <v>56</v>
      </c>
      <c r="F17490">
        <v>0</v>
      </c>
      <c r="G17490">
        <v>0</v>
      </c>
      <c r="H17490">
        <v>8730000</v>
      </c>
      <c r="I17490" t="s">
        <v>18</v>
      </c>
      <c r="K17490" t="s">
        <v>219</v>
      </c>
      <c r="L17490">
        <f t="shared" si="819"/>
        <v>7.33</v>
      </c>
      <c r="M17490">
        <f t="shared" si="820"/>
        <v>3.4200000000000004</v>
      </c>
      <c r="N17490">
        <f t="shared" si="821"/>
        <v>10.75</v>
      </c>
    </row>
    <row r="17491" spans="1:14" ht="12.6" customHeight="1" x14ac:dyDescent="0.45">
      <c r="A17491" t="s">
        <v>17981</v>
      </c>
      <c r="B17491">
        <v>0</v>
      </c>
      <c r="C17491">
        <v>51</v>
      </c>
      <c r="D17491">
        <v>90</v>
      </c>
      <c r="E17491">
        <v>38</v>
      </c>
      <c r="F17491">
        <v>0</v>
      </c>
      <c r="G17491">
        <v>0</v>
      </c>
      <c r="H17491">
        <v>99</v>
      </c>
      <c r="I17491" t="s">
        <v>18</v>
      </c>
      <c r="K17491" t="s">
        <v>585</v>
      </c>
      <c r="L17491">
        <f t="shared" si="819"/>
        <v>5.8199999999999994</v>
      </c>
      <c r="M17491">
        <f t="shared" si="820"/>
        <v>3.4200000000000004</v>
      </c>
      <c r="N17491">
        <f t="shared" si="821"/>
        <v>9.24</v>
      </c>
    </row>
    <row r="17492" spans="1:14" ht="12.6" customHeight="1" x14ac:dyDescent="0.45">
      <c r="A17492" t="s">
        <v>17982</v>
      </c>
      <c r="B17492">
        <v>0</v>
      </c>
      <c r="C17492">
        <v>46</v>
      </c>
      <c r="D17492">
        <v>90</v>
      </c>
      <c r="E17492">
        <v>50</v>
      </c>
      <c r="F17492">
        <v>0</v>
      </c>
      <c r="G17492">
        <v>0</v>
      </c>
      <c r="H17492">
        <v>73100000</v>
      </c>
      <c r="I17492" t="s">
        <v>18</v>
      </c>
      <c r="K17492" t="s">
        <v>700</v>
      </c>
      <c r="L17492">
        <f t="shared" si="819"/>
        <v>5.3500000000000005</v>
      </c>
      <c r="M17492">
        <f t="shared" si="820"/>
        <v>3.4200000000000004</v>
      </c>
      <c r="N17492">
        <f t="shared" si="821"/>
        <v>8.7700000000000014</v>
      </c>
    </row>
    <row r="17493" spans="1:14" ht="12.6" customHeight="1" x14ac:dyDescent="0.45">
      <c r="A17493" t="s">
        <v>17983</v>
      </c>
      <c r="B17493">
        <v>0</v>
      </c>
      <c r="C17493">
        <v>75</v>
      </c>
      <c r="D17493">
        <v>90</v>
      </c>
      <c r="E17493">
        <v>65</v>
      </c>
      <c r="F17493">
        <v>0</v>
      </c>
      <c r="G17493">
        <v>0</v>
      </c>
      <c r="H17493">
        <v>1740000000</v>
      </c>
      <c r="I17493" t="s">
        <v>18</v>
      </c>
      <c r="K17493" t="s">
        <v>251</v>
      </c>
      <c r="L17493">
        <f t="shared" si="819"/>
        <v>7.82</v>
      </c>
      <c r="M17493">
        <f t="shared" si="820"/>
        <v>3.4200000000000004</v>
      </c>
      <c r="N17493">
        <f t="shared" si="821"/>
        <v>11.24</v>
      </c>
    </row>
    <row r="17494" spans="1:14" ht="12.6" customHeight="1" x14ac:dyDescent="0.45">
      <c r="A17494" t="s">
        <v>17984</v>
      </c>
      <c r="B17494">
        <v>0</v>
      </c>
      <c r="C17494">
        <v>30</v>
      </c>
      <c r="D17494">
        <v>90</v>
      </c>
      <c r="E17494">
        <v>73</v>
      </c>
      <c r="F17494">
        <v>0</v>
      </c>
      <c r="G17494">
        <v>0</v>
      </c>
      <c r="H17494">
        <v>1200000000</v>
      </c>
      <c r="I17494" t="s">
        <v>18</v>
      </c>
      <c r="K17494" t="s">
        <v>251</v>
      </c>
      <c r="L17494">
        <f t="shared" si="819"/>
        <v>3.67</v>
      </c>
      <c r="M17494">
        <f t="shared" si="820"/>
        <v>3.4200000000000004</v>
      </c>
      <c r="N17494">
        <f t="shared" si="821"/>
        <v>7.09</v>
      </c>
    </row>
    <row r="17495" spans="1:14" ht="12.6" customHeight="1" x14ac:dyDescent="0.45">
      <c r="A17495" t="s">
        <v>17985</v>
      </c>
      <c r="B17495">
        <v>0</v>
      </c>
      <c r="C17495">
        <v>35</v>
      </c>
      <c r="D17495">
        <v>90</v>
      </c>
      <c r="E17495">
        <v>42</v>
      </c>
      <c r="F17495">
        <v>0</v>
      </c>
      <c r="G17495">
        <v>0</v>
      </c>
      <c r="H17495">
        <v>759000000</v>
      </c>
      <c r="I17495" t="s">
        <v>18</v>
      </c>
      <c r="K17495" t="s">
        <v>327</v>
      </c>
      <c r="L17495">
        <f t="shared" si="819"/>
        <v>4.2299999999999995</v>
      </c>
      <c r="M17495">
        <f t="shared" si="820"/>
        <v>3.4200000000000004</v>
      </c>
      <c r="N17495">
        <f t="shared" si="821"/>
        <v>7.65</v>
      </c>
    </row>
    <row r="17496" spans="1:14" ht="12.6" customHeight="1" x14ac:dyDescent="0.45">
      <c r="A17496" t="s">
        <v>17986</v>
      </c>
      <c r="B17496">
        <v>0</v>
      </c>
      <c r="C17496">
        <v>35</v>
      </c>
      <c r="D17496">
        <v>90</v>
      </c>
      <c r="E17496">
        <v>58</v>
      </c>
      <c r="F17496">
        <v>0.54</v>
      </c>
      <c r="G17496">
        <v>0.01</v>
      </c>
      <c r="H17496">
        <v>24800000</v>
      </c>
      <c r="I17496" t="s">
        <v>18</v>
      </c>
      <c r="K17496" t="s">
        <v>182</v>
      </c>
      <c r="L17496">
        <f t="shared" si="819"/>
        <v>4.2299999999999995</v>
      </c>
      <c r="M17496">
        <f t="shared" si="820"/>
        <v>3.4200000000000004</v>
      </c>
      <c r="N17496">
        <f t="shared" si="821"/>
        <v>7.65</v>
      </c>
    </row>
    <row r="17497" spans="1:14" ht="12.6" customHeight="1" x14ac:dyDescent="0.45">
      <c r="A17497" t="s">
        <v>17987</v>
      </c>
      <c r="B17497">
        <v>0</v>
      </c>
      <c r="C17497">
        <v>57</v>
      </c>
      <c r="D17497">
        <v>90</v>
      </c>
      <c r="E17497">
        <v>77</v>
      </c>
      <c r="F17497">
        <v>0</v>
      </c>
      <c r="G17497">
        <v>0.03</v>
      </c>
      <c r="H17497">
        <v>6460000</v>
      </c>
      <c r="I17497" t="s">
        <v>18</v>
      </c>
      <c r="K17497" t="s">
        <v>261</v>
      </c>
      <c r="L17497">
        <f t="shared" si="819"/>
        <v>6.35</v>
      </c>
      <c r="M17497">
        <f t="shared" si="820"/>
        <v>3.4200000000000004</v>
      </c>
      <c r="N17497">
        <f t="shared" si="821"/>
        <v>9.77</v>
      </c>
    </row>
    <row r="17498" spans="1:14" ht="12.6" customHeight="1" x14ac:dyDescent="0.45">
      <c r="A17498" t="s">
        <v>17988</v>
      </c>
      <c r="B17498">
        <v>0</v>
      </c>
      <c r="C17498">
        <v>57</v>
      </c>
      <c r="D17498">
        <v>90</v>
      </c>
      <c r="E17498">
        <v>55</v>
      </c>
      <c r="F17498">
        <v>0</v>
      </c>
      <c r="G17498">
        <v>0</v>
      </c>
      <c r="H17498">
        <v>66100000</v>
      </c>
      <c r="I17498" t="s">
        <v>18</v>
      </c>
      <c r="K17498" t="s">
        <v>451</v>
      </c>
      <c r="L17498">
        <f t="shared" si="819"/>
        <v>6.35</v>
      </c>
      <c r="M17498">
        <f t="shared" si="820"/>
        <v>3.4200000000000004</v>
      </c>
      <c r="N17498">
        <f t="shared" si="821"/>
        <v>9.77</v>
      </c>
    </row>
    <row r="17499" spans="1:14" ht="12.6" customHeight="1" x14ac:dyDescent="0.45">
      <c r="A17499" t="s">
        <v>17989</v>
      </c>
      <c r="B17499">
        <v>0</v>
      </c>
      <c r="C17499">
        <v>76</v>
      </c>
      <c r="D17499">
        <v>90</v>
      </c>
      <c r="E17499">
        <v>38</v>
      </c>
      <c r="F17499">
        <v>0</v>
      </c>
      <c r="G17499">
        <v>0</v>
      </c>
      <c r="H17499">
        <v>1170000000</v>
      </c>
      <c r="I17499" t="s">
        <v>18</v>
      </c>
      <c r="K17499" t="s">
        <v>823</v>
      </c>
      <c r="L17499">
        <f t="shared" si="819"/>
        <v>7.91</v>
      </c>
      <c r="M17499">
        <f t="shared" si="820"/>
        <v>3.4200000000000004</v>
      </c>
      <c r="N17499">
        <f t="shared" si="821"/>
        <v>11.33</v>
      </c>
    </row>
    <row r="17500" spans="1:14" ht="12.6" customHeight="1" x14ac:dyDescent="0.45">
      <c r="A17500" t="s">
        <v>17990</v>
      </c>
      <c r="B17500">
        <v>0</v>
      </c>
      <c r="C17500">
        <v>11</v>
      </c>
      <c r="D17500">
        <v>90</v>
      </c>
      <c r="E17500">
        <v>73</v>
      </c>
      <c r="F17500">
        <v>0</v>
      </c>
      <c r="G17500">
        <v>0</v>
      </c>
      <c r="H17500">
        <v>12000000</v>
      </c>
      <c r="I17500" t="s">
        <v>18</v>
      </c>
      <c r="K17500" t="s">
        <v>65</v>
      </c>
      <c r="L17500">
        <f t="shared" si="819"/>
        <v>1.46</v>
      </c>
      <c r="M17500">
        <f t="shared" si="820"/>
        <v>3.4200000000000004</v>
      </c>
      <c r="N17500">
        <f t="shared" si="821"/>
        <v>4.8800000000000008</v>
      </c>
    </row>
    <row r="17501" spans="1:14" ht="12.6" customHeight="1" x14ac:dyDescent="0.45">
      <c r="A17501" t="s">
        <v>17991</v>
      </c>
      <c r="B17501">
        <v>0</v>
      </c>
      <c r="C17501">
        <v>34</v>
      </c>
      <c r="D17501">
        <v>90</v>
      </c>
      <c r="E17501">
        <v>43</v>
      </c>
      <c r="F17501">
        <v>0</v>
      </c>
      <c r="G17501">
        <v>0</v>
      </c>
      <c r="H17501">
        <v>6130000</v>
      </c>
      <c r="I17501" t="s">
        <v>18</v>
      </c>
      <c r="K17501" t="s">
        <v>58</v>
      </c>
      <c r="L17501">
        <f t="shared" si="819"/>
        <v>4.13</v>
      </c>
      <c r="M17501">
        <f t="shared" si="820"/>
        <v>3.4200000000000004</v>
      </c>
      <c r="N17501">
        <f t="shared" si="821"/>
        <v>7.5500000000000007</v>
      </c>
    </row>
    <row r="17502" spans="1:14" ht="12.6" customHeight="1" x14ac:dyDescent="0.45">
      <c r="A17502" t="s">
        <v>17992</v>
      </c>
      <c r="B17502">
        <v>0</v>
      </c>
      <c r="C17502">
        <v>67</v>
      </c>
      <c r="D17502">
        <v>90</v>
      </c>
      <c r="E17502">
        <v>63</v>
      </c>
      <c r="F17502">
        <v>0</v>
      </c>
      <c r="G17502">
        <v>0</v>
      </c>
      <c r="H17502">
        <v>810000000</v>
      </c>
      <c r="I17502" t="s">
        <v>18</v>
      </c>
      <c r="K17502" t="s">
        <v>327</v>
      </c>
      <c r="L17502">
        <f t="shared" si="819"/>
        <v>7.17</v>
      </c>
      <c r="M17502">
        <f t="shared" si="820"/>
        <v>3.4200000000000004</v>
      </c>
      <c r="N17502">
        <f t="shared" si="821"/>
        <v>10.59</v>
      </c>
    </row>
    <row r="17503" spans="1:14" ht="12.6" customHeight="1" x14ac:dyDescent="0.45">
      <c r="A17503" t="s">
        <v>17993</v>
      </c>
      <c r="B17503">
        <v>0</v>
      </c>
      <c r="C17503">
        <v>26</v>
      </c>
      <c r="D17503">
        <v>90</v>
      </c>
      <c r="E17503">
        <v>64</v>
      </c>
      <c r="F17503">
        <v>0</v>
      </c>
      <c r="G17503">
        <v>0</v>
      </c>
      <c r="H17503">
        <v>411000000</v>
      </c>
      <c r="I17503" t="s">
        <v>18</v>
      </c>
      <c r="K17503" t="s">
        <v>251</v>
      </c>
      <c r="L17503">
        <f t="shared" si="819"/>
        <v>3.22</v>
      </c>
      <c r="M17503">
        <f t="shared" si="820"/>
        <v>3.4200000000000004</v>
      </c>
      <c r="N17503">
        <f t="shared" si="821"/>
        <v>6.6400000000000006</v>
      </c>
    </row>
    <row r="17504" spans="1:14" ht="12.6" customHeight="1" x14ac:dyDescent="0.45">
      <c r="A17504" t="s">
        <v>17994</v>
      </c>
      <c r="B17504">
        <v>0</v>
      </c>
      <c r="C17504">
        <v>22</v>
      </c>
      <c r="D17504">
        <v>90</v>
      </c>
      <c r="E17504">
        <v>66</v>
      </c>
      <c r="F17504">
        <v>0</v>
      </c>
      <c r="G17504">
        <v>0</v>
      </c>
      <c r="H17504">
        <v>23100000</v>
      </c>
      <c r="I17504" t="s">
        <v>18</v>
      </c>
      <c r="K17504" t="s">
        <v>359</v>
      </c>
      <c r="L17504">
        <f t="shared" si="819"/>
        <v>2.7700000000000005</v>
      </c>
      <c r="M17504">
        <f t="shared" si="820"/>
        <v>3.4200000000000004</v>
      </c>
      <c r="N17504">
        <f t="shared" si="821"/>
        <v>6.1900000000000013</v>
      </c>
    </row>
    <row r="17505" spans="1:14" ht="12.6" customHeight="1" x14ac:dyDescent="0.45">
      <c r="A17505" t="s">
        <v>17995</v>
      </c>
      <c r="B17505">
        <v>0</v>
      </c>
      <c r="C17505">
        <v>80</v>
      </c>
      <c r="D17505">
        <v>90</v>
      </c>
      <c r="E17505">
        <v>35</v>
      </c>
      <c r="F17505">
        <v>0</v>
      </c>
      <c r="G17505">
        <v>0</v>
      </c>
      <c r="H17505">
        <v>32200000</v>
      </c>
      <c r="I17505" t="s">
        <v>18</v>
      </c>
      <c r="K17505" t="s">
        <v>2323</v>
      </c>
      <c r="L17505">
        <f t="shared" si="819"/>
        <v>8.25</v>
      </c>
      <c r="M17505">
        <f t="shared" si="820"/>
        <v>3.4200000000000004</v>
      </c>
      <c r="N17505">
        <f t="shared" si="821"/>
        <v>11.67</v>
      </c>
    </row>
    <row r="17506" spans="1:14" ht="12.6" customHeight="1" x14ac:dyDescent="0.45">
      <c r="A17506" t="s">
        <v>17996</v>
      </c>
      <c r="B17506">
        <v>0</v>
      </c>
      <c r="C17506">
        <v>78</v>
      </c>
      <c r="D17506">
        <v>90</v>
      </c>
      <c r="E17506">
        <v>50</v>
      </c>
      <c r="F17506">
        <v>0</v>
      </c>
      <c r="G17506">
        <v>0</v>
      </c>
      <c r="H17506">
        <v>17900000</v>
      </c>
      <c r="I17506" t="s">
        <v>18</v>
      </c>
      <c r="K17506" t="s">
        <v>525</v>
      </c>
      <c r="L17506">
        <f t="shared" si="819"/>
        <v>8.07</v>
      </c>
      <c r="M17506">
        <f t="shared" si="820"/>
        <v>3.4200000000000004</v>
      </c>
      <c r="N17506">
        <f t="shared" si="821"/>
        <v>11.49</v>
      </c>
    </row>
    <row r="17507" spans="1:14" ht="12.6" customHeight="1" x14ac:dyDescent="0.45">
      <c r="A17507" t="s">
        <v>17997</v>
      </c>
      <c r="B17507">
        <v>0</v>
      </c>
      <c r="C17507">
        <v>53</v>
      </c>
      <c r="D17507">
        <v>90</v>
      </c>
      <c r="E17507">
        <v>23</v>
      </c>
      <c r="F17507">
        <v>0</v>
      </c>
      <c r="G17507">
        <v>0</v>
      </c>
      <c r="H17507">
        <v>1440000</v>
      </c>
      <c r="I17507" t="s">
        <v>18</v>
      </c>
      <c r="K17507" t="s">
        <v>137</v>
      </c>
      <c r="L17507">
        <f t="shared" si="819"/>
        <v>5.99</v>
      </c>
      <c r="M17507">
        <f t="shared" si="820"/>
        <v>3.4200000000000004</v>
      </c>
      <c r="N17507">
        <f t="shared" si="821"/>
        <v>9.41</v>
      </c>
    </row>
    <row r="17508" spans="1:14" ht="12.6" customHeight="1" x14ac:dyDescent="0.45">
      <c r="A17508" t="s">
        <v>17998</v>
      </c>
      <c r="B17508">
        <v>0</v>
      </c>
      <c r="C17508">
        <v>3</v>
      </c>
      <c r="D17508">
        <v>90</v>
      </c>
      <c r="E17508">
        <v>27</v>
      </c>
      <c r="F17508">
        <v>0</v>
      </c>
      <c r="G17508">
        <v>0</v>
      </c>
      <c r="H17508">
        <v>178000000</v>
      </c>
      <c r="I17508" t="s">
        <v>18</v>
      </c>
      <c r="K17508" t="s">
        <v>74</v>
      </c>
      <c r="L17508">
        <f t="shared" si="819"/>
        <v>0.29000000000000004</v>
      </c>
      <c r="M17508">
        <f t="shared" si="820"/>
        <v>3.4200000000000004</v>
      </c>
      <c r="N17508">
        <f t="shared" si="821"/>
        <v>3.7100000000000004</v>
      </c>
    </row>
    <row r="17509" spans="1:14" ht="12.6" customHeight="1" x14ac:dyDescent="0.45">
      <c r="A17509" t="s">
        <v>17999</v>
      </c>
      <c r="B17509">
        <v>0</v>
      </c>
      <c r="C17509">
        <v>1</v>
      </c>
      <c r="D17509">
        <v>90</v>
      </c>
      <c r="E17509">
        <v>57</v>
      </c>
      <c r="F17509">
        <v>0</v>
      </c>
      <c r="G17509">
        <v>0</v>
      </c>
      <c r="H17509">
        <v>15800000</v>
      </c>
      <c r="I17509" t="s">
        <v>18</v>
      </c>
      <c r="K17509" t="s">
        <v>124</v>
      </c>
      <c r="L17509">
        <f t="shared" si="819"/>
        <v>0</v>
      </c>
      <c r="M17509">
        <f t="shared" si="820"/>
        <v>3.4200000000000004</v>
      </c>
      <c r="N17509">
        <f t="shared" si="821"/>
        <v>3.4200000000000004</v>
      </c>
    </row>
    <row r="17510" spans="1:14" ht="12.6" customHeight="1" x14ac:dyDescent="0.45">
      <c r="A17510" t="s">
        <v>18000</v>
      </c>
      <c r="B17510">
        <v>0</v>
      </c>
      <c r="C17510">
        <v>68</v>
      </c>
      <c r="D17510">
        <v>90</v>
      </c>
      <c r="E17510">
        <v>41</v>
      </c>
      <c r="F17510">
        <v>3.2</v>
      </c>
      <c r="G17510">
        <v>0.3</v>
      </c>
      <c r="H17510">
        <v>301000</v>
      </c>
      <c r="I17510" t="s">
        <v>18</v>
      </c>
      <c r="K17510" t="s">
        <v>1554</v>
      </c>
      <c r="L17510">
        <f t="shared" si="819"/>
        <v>7.25</v>
      </c>
      <c r="M17510">
        <f t="shared" si="820"/>
        <v>3.4200000000000004</v>
      </c>
      <c r="N17510">
        <f t="shared" si="821"/>
        <v>10.67</v>
      </c>
    </row>
    <row r="17511" spans="1:14" ht="12.6" customHeight="1" x14ac:dyDescent="0.45">
      <c r="A17511" t="s">
        <v>18001</v>
      </c>
      <c r="B17511">
        <v>0</v>
      </c>
      <c r="C17511">
        <v>14</v>
      </c>
      <c r="D17511">
        <v>90</v>
      </c>
      <c r="E17511">
        <v>51</v>
      </c>
      <c r="F17511">
        <v>0</v>
      </c>
      <c r="G17511">
        <v>0</v>
      </c>
      <c r="H17511">
        <v>7280000</v>
      </c>
      <c r="I17511" t="s">
        <v>18</v>
      </c>
      <c r="K17511" t="s">
        <v>426</v>
      </c>
      <c r="L17511">
        <f t="shared" si="819"/>
        <v>1.8599999999999999</v>
      </c>
      <c r="M17511">
        <f t="shared" si="820"/>
        <v>3.4200000000000004</v>
      </c>
      <c r="N17511">
        <f t="shared" si="821"/>
        <v>5.28</v>
      </c>
    </row>
    <row r="17512" spans="1:14" ht="12.6" customHeight="1" x14ac:dyDescent="0.45">
      <c r="A17512" t="s">
        <v>18002</v>
      </c>
      <c r="B17512">
        <v>0</v>
      </c>
      <c r="C17512">
        <v>37</v>
      </c>
      <c r="D17512">
        <v>90</v>
      </c>
      <c r="E17512">
        <v>82</v>
      </c>
      <c r="F17512">
        <v>0</v>
      </c>
      <c r="G17512">
        <v>0</v>
      </c>
      <c r="H17512">
        <v>2250000</v>
      </c>
      <c r="I17512" t="s">
        <v>18</v>
      </c>
      <c r="K17512" t="s">
        <v>261</v>
      </c>
      <c r="L17512">
        <f t="shared" si="819"/>
        <v>4.43</v>
      </c>
      <c r="M17512">
        <f t="shared" si="820"/>
        <v>3.4200000000000004</v>
      </c>
      <c r="N17512">
        <f t="shared" si="821"/>
        <v>7.85</v>
      </c>
    </row>
    <row r="17513" spans="1:14" ht="12.6" customHeight="1" x14ac:dyDescent="0.45">
      <c r="A17513" t="s">
        <v>18003</v>
      </c>
      <c r="B17513">
        <v>0</v>
      </c>
      <c r="C17513">
        <v>5</v>
      </c>
      <c r="D17513">
        <v>90</v>
      </c>
      <c r="E17513">
        <v>52</v>
      </c>
      <c r="F17513">
        <v>0</v>
      </c>
      <c r="G17513">
        <v>0</v>
      </c>
      <c r="H17513">
        <v>1570000</v>
      </c>
      <c r="I17513" t="s">
        <v>18</v>
      </c>
      <c r="K17513" t="s">
        <v>89</v>
      </c>
      <c r="L17513">
        <f t="shared" si="819"/>
        <v>0.58000000000000007</v>
      </c>
      <c r="M17513">
        <f t="shared" si="820"/>
        <v>3.4200000000000004</v>
      </c>
      <c r="N17513">
        <f t="shared" si="821"/>
        <v>4</v>
      </c>
    </row>
    <row r="17514" spans="1:14" ht="12.6" customHeight="1" x14ac:dyDescent="0.45">
      <c r="A17514" t="s">
        <v>18004</v>
      </c>
      <c r="B17514">
        <v>0</v>
      </c>
      <c r="C17514">
        <v>87</v>
      </c>
      <c r="D17514">
        <v>90</v>
      </c>
      <c r="E17514">
        <v>60</v>
      </c>
      <c r="F17514">
        <v>0</v>
      </c>
      <c r="G17514">
        <v>0</v>
      </c>
      <c r="H17514">
        <v>219000000</v>
      </c>
      <c r="I17514" t="s">
        <v>18</v>
      </c>
      <c r="K17514" t="s">
        <v>122</v>
      </c>
      <c r="L17514">
        <f t="shared" si="819"/>
        <v>8.86</v>
      </c>
      <c r="M17514">
        <f t="shared" si="820"/>
        <v>3.4200000000000004</v>
      </c>
      <c r="N17514">
        <f t="shared" si="821"/>
        <v>12.28</v>
      </c>
    </row>
    <row r="17515" spans="1:14" ht="12.6" customHeight="1" x14ac:dyDescent="0.45">
      <c r="A17515" t="s">
        <v>18005</v>
      </c>
      <c r="B17515">
        <v>0</v>
      </c>
      <c r="C17515">
        <v>56</v>
      </c>
      <c r="D17515">
        <v>90</v>
      </c>
      <c r="E17515">
        <v>40</v>
      </c>
      <c r="F17515">
        <v>0</v>
      </c>
      <c r="G17515">
        <v>0</v>
      </c>
      <c r="H17515">
        <v>0</v>
      </c>
      <c r="I17515" t="s">
        <v>18</v>
      </c>
      <c r="K17515" t="s">
        <v>122</v>
      </c>
      <c r="L17515">
        <f t="shared" si="819"/>
        <v>6.26</v>
      </c>
      <c r="M17515">
        <f t="shared" si="820"/>
        <v>3.4200000000000004</v>
      </c>
      <c r="N17515">
        <f t="shared" si="821"/>
        <v>9.68</v>
      </c>
    </row>
    <row r="17516" spans="1:14" ht="12.6" customHeight="1" x14ac:dyDescent="0.45">
      <c r="A17516" t="s">
        <v>18006</v>
      </c>
      <c r="B17516">
        <v>0</v>
      </c>
      <c r="C17516">
        <v>65</v>
      </c>
      <c r="D17516">
        <v>90</v>
      </c>
      <c r="E17516">
        <v>33</v>
      </c>
      <c r="F17516">
        <v>0</v>
      </c>
      <c r="G17516">
        <v>0</v>
      </c>
      <c r="H17516">
        <v>367000000</v>
      </c>
      <c r="I17516" t="s">
        <v>18</v>
      </c>
      <c r="K17516" t="s">
        <v>38</v>
      </c>
      <c r="L17516">
        <f t="shared" si="819"/>
        <v>7.01</v>
      </c>
      <c r="M17516">
        <f t="shared" si="820"/>
        <v>3.4200000000000004</v>
      </c>
      <c r="N17516">
        <f t="shared" si="821"/>
        <v>10.43</v>
      </c>
    </row>
    <row r="17517" spans="1:14" ht="12.6" customHeight="1" x14ac:dyDescent="0.45">
      <c r="A17517" t="s">
        <v>18007</v>
      </c>
      <c r="B17517">
        <v>0</v>
      </c>
      <c r="C17517">
        <v>96</v>
      </c>
      <c r="D17517">
        <v>90</v>
      </c>
      <c r="E17517">
        <v>36</v>
      </c>
      <c r="F17517">
        <v>0</v>
      </c>
      <c r="G17517">
        <v>0</v>
      </c>
      <c r="H17517">
        <v>198000000</v>
      </c>
      <c r="I17517" t="s">
        <v>18</v>
      </c>
      <c r="K17517" t="s">
        <v>8928</v>
      </c>
      <c r="L17517">
        <f t="shared" si="819"/>
        <v>9.66</v>
      </c>
      <c r="M17517">
        <f t="shared" si="820"/>
        <v>3.4200000000000004</v>
      </c>
      <c r="N17517">
        <f t="shared" si="821"/>
        <v>13.08</v>
      </c>
    </row>
    <row r="17518" spans="1:14" ht="12.6" customHeight="1" x14ac:dyDescent="0.45">
      <c r="A17518" t="s">
        <v>18008</v>
      </c>
      <c r="B17518">
        <v>0</v>
      </c>
      <c r="C17518">
        <v>43</v>
      </c>
      <c r="D17518">
        <v>90</v>
      </c>
      <c r="E17518">
        <v>46</v>
      </c>
      <c r="F17518">
        <v>0</v>
      </c>
      <c r="G17518">
        <v>0</v>
      </c>
      <c r="H17518">
        <v>54200000</v>
      </c>
      <c r="I17518" t="s">
        <v>18</v>
      </c>
      <c r="K17518" t="s">
        <v>33</v>
      </c>
      <c r="L17518">
        <f t="shared" si="819"/>
        <v>5.05</v>
      </c>
      <c r="M17518">
        <f t="shared" si="820"/>
        <v>3.4200000000000004</v>
      </c>
      <c r="N17518">
        <f t="shared" si="821"/>
        <v>8.4700000000000006</v>
      </c>
    </row>
    <row r="17519" spans="1:14" ht="12.6" customHeight="1" x14ac:dyDescent="0.45">
      <c r="A17519" t="s">
        <v>18009</v>
      </c>
      <c r="B17519">
        <v>0</v>
      </c>
      <c r="C17519">
        <v>97</v>
      </c>
      <c r="D17519">
        <v>90</v>
      </c>
      <c r="E17519">
        <v>18</v>
      </c>
      <c r="F17519">
        <v>0</v>
      </c>
      <c r="G17519">
        <v>0</v>
      </c>
      <c r="H17519">
        <v>19500000</v>
      </c>
      <c r="I17519" t="s">
        <v>18</v>
      </c>
      <c r="K17519" t="s">
        <v>2437</v>
      </c>
      <c r="L17519">
        <f t="shared" si="819"/>
        <v>9.74</v>
      </c>
      <c r="M17519">
        <f t="shared" si="820"/>
        <v>3.4200000000000004</v>
      </c>
      <c r="N17519">
        <f t="shared" si="821"/>
        <v>13.16</v>
      </c>
    </row>
    <row r="17520" spans="1:14" ht="12.6" customHeight="1" x14ac:dyDescent="0.45">
      <c r="A17520" t="s">
        <v>18010</v>
      </c>
      <c r="B17520">
        <v>0</v>
      </c>
      <c r="C17520">
        <v>54</v>
      </c>
      <c r="D17520">
        <v>90</v>
      </c>
      <c r="E17520">
        <v>48</v>
      </c>
      <c r="F17520">
        <v>0</v>
      </c>
      <c r="G17520">
        <v>0</v>
      </c>
      <c r="H17520">
        <v>30700000</v>
      </c>
      <c r="I17520" t="s">
        <v>18</v>
      </c>
      <c r="K17520" t="s">
        <v>48</v>
      </c>
      <c r="L17520">
        <f t="shared" si="819"/>
        <v>6.08</v>
      </c>
      <c r="M17520">
        <f t="shared" si="820"/>
        <v>3.4200000000000004</v>
      </c>
      <c r="N17520">
        <f t="shared" si="821"/>
        <v>9.5</v>
      </c>
    </row>
    <row r="17521" spans="1:14" ht="12.6" customHeight="1" x14ac:dyDescent="0.45">
      <c r="A17521" t="s">
        <v>18011</v>
      </c>
      <c r="B17521">
        <v>0</v>
      </c>
      <c r="C17521">
        <v>11</v>
      </c>
      <c r="D17521">
        <v>90</v>
      </c>
      <c r="E17521">
        <v>44</v>
      </c>
      <c r="F17521">
        <v>0</v>
      </c>
      <c r="G17521">
        <v>0</v>
      </c>
      <c r="H17521">
        <v>80300000</v>
      </c>
      <c r="I17521" t="s">
        <v>18</v>
      </c>
      <c r="K17521" t="s">
        <v>3009</v>
      </c>
      <c r="L17521">
        <f t="shared" si="819"/>
        <v>1.46</v>
      </c>
      <c r="M17521">
        <f t="shared" si="820"/>
        <v>3.4200000000000004</v>
      </c>
      <c r="N17521">
        <f t="shared" si="821"/>
        <v>4.8800000000000008</v>
      </c>
    </row>
    <row r="17522" spans="1:14" ht="12.6" customHeight="1" x14ac:dyDescent="0.45">
      <c r="A17522" t="s">
        <v>18012</v>
      </c>
      <c r="B17522">
        <v>0</v>
      </c>
      <c r="C17522">
        <v>34</v>
      </c>
      <c r="D17522">
        <v>90</v>
      </c>
      <c r="E17522">
        <v>44</v>
      </c>
      <c r="F17522">
        <v>0</v>
      </c>
      <c r="G17522">
        <v>0</v>
      </c>
      <c r="H17522">
        <v>3540000</v>
      </c>
      <c r="I17522" t="s">
        <v>18</v>
      </c>
      <c r="K17522" t="s">
        <v>89</v>
      </c>
      <c r="L17522">
        <f t="shared" si="819"/>
        <v>4.13</v>
      </c>
      <c r="M17522">
        <f t="shared" si="820"/>
        <v>3.4200000000000004</v>
      </c>
      <c r="N17522">
        <f t="shared" si="821"/>
        <v>7.5500000000000007</v>
      </c>
    </row>
    <row r="17523" spans="1:14" ht="12.6" customHeight="1" x14ac:dyDescent="0.45">
      <c r="A17523" t="s">
        <v>18013</v>
      </c>
      <c r="B17523">
        <v>0</v>
      </c>
      <c r="C17523">
        <v>59</v>
      </c>
      <c r="D17523">
        <v>90</v>
      </c>
      <c r="E17523">
        <v>30</v>
      </c>
      <c r="F17523">
        <v>0</v>
      </c>
      <c r="G17523">
        <v>0</v>
      </c>
      <c r="H17523">
        <v>1010000000</v>
      </c>
      <c r="I17523" t="s">
        <v>18</v>
      </c>
      <c r="K17523" t="s">
        <v>33</v>
      </c>
      <c r="L17523">
        <f t="shared" si="819"/>
        <v>6.5200000000000005</v>
      </c>
      <c r="M17523">
        <f t="shared" si="820"/>
        <v>3.4200000000000004</v>
      </c>
      <c r="N17523">
        <f t="shared" si="821"/>
        <v>9.9400000000000013</v>
      </c>
    </row>
    <row r="17524" spans="1:14" ht="12.6" customHeight="1" x14ac:dyDescent="0.45">
      <c r="A17524" t="s">
        <v>18014</v>
      </c>
      <c r="B17524">
        <v>0</v>
      </c>
      <c r="C17524">
        <v>65</v>
      </c>
      <c r="D17524">
        <v>90</v>
      </c>
      <c r="E17524">
        <v>53</v>
      </c>
      <c r="F17524">
        <v>0</v>
      </c>
      <c r="G17524">
        <v>0</v>
      </c>
      <c r="H17524">
        <v>1940000</v>
      </c>
      <c r="I17524" t="s">
        <v>18</v>
      </c>
      <c r="K17524" t="s">
        <v>137</v>
      </c>
      <c r="L17524">
        <f t="shared" si="819"/>
        <v>7.01</v>
      </c>
      <c r="M17524">
        <f t="shared" si="820"/>
        <v>3.4200000000000004</v>
      </c>
      <c r="N17524">
        <f t="shared" si="821"/>
        <v>10.43</v>
      </c>
    </row>
    <row r="17525" spans="1:14" ht="12.6" customHeight="1" x14ac:dyDescent="0.45">
      <c r="A17525" t="s">
        <v>18015</v>
      </c>
      <c r="B17525">
        <v>0</v>
      </c>
      <c r="C17525">
        <v>39</v>
      </c>
      <c r="D17525">
        <v>90</v>
      </c>
      <c r="E17525">
        <v>39</v>
      </c>
      <c r="F17525">
        <v>0.09</v>
      </c>
      <c r="G17525">
        <v>0.01</v>
      </c>
      <c r="H17525">
        <v>0</v>
      </c>
      <c r="I17525" t="s">
        <v>18</v>
      </c>
      <c r="K17525" t="s">
        <v>126</v>
      </c>
      <c r="L17525">
        <f t="shared" si="819"/>
        <v>4.6400000000000006</v>
      </c>
      <c r="M17525">
        <f t="shared" si="820"/>
        <v>3.4200000000000004</v>
      </c>
      <c r="N17525">
        <f t="shared" si="821"/>
        <v>8.06</v>
      </c>
    </row>
    <row r="17526" spans="1:14" ht="12.6" customHeight="1" x14ac:dyDescent="0.45">
      <c r="A17526" t="s">
        <v>18016</v>
      </c>
      <c r="B17526">
        <v>0</v>
      </c>
      <c r="C17526">
        <v>66</v>
      </c>
      <c r="D17526">
        <v>90</v>
      </c>
      <c r="E17526">
        <v>22</v>
      </c>
      <c r="F17526">
        <v>2.12</v>
      </c>
      <c r="G17526">
        <v>0.02</v>
      </c>
      <c r="H17526">
        <v>0</v>
      </c>
      <c r="I17526" t="s">
        <v>18</v>
      </c>
      <c r="K17526" t="s">
        <v>159</v>
      </c>
      <c r="L17526">
        <f t="shared" si="819"/>
        <v>7.09</v>
      </c>
      <c r="M17526">
        <f t="shared" si="820"/>
        <v>3.4200000000000004</v>
      </c>
      <c r="N17526">
        <f t="shared" si="821"/>
        <v>10.51</v>
      </c>
    </row>
    <row r="17527" spans="1:14" ht="12.6" customHeight="1" x14ac:dyDescent="0.45">
      <c r="A17527" t="s">
        <v>18017</v>
      </c>
      <c r="B17527">
        <v>0</v>
      </c>
      <c r="C17527">
        <v>6</v>
      </c>
      <c r="D17527">
        <v>90</v>
      </c>
      <c r="E17527">
        <v>28</v>
      </c>
      <c r="F17527">
        <v>0</v>
      </c>
      <c r="G17527">
        <v>0</v>
      </c>
      <c r="H17527">
        <v>10300000</v>
      </c>
      <c r="I17527" t="s">
        <v>18</v>
      </c>
      <c r="K17527" t="s">
        <v>282</v>
      </c>
      <c r="L17527">
        <f t="shared" si="819"/>
        <v>0.74</v>
      </c>
      <c r="M17527">
        <f t="shared" si="820"/>
        <v>3.4200000000000004</v>
      </c>
      <c r="N17527">
        <f t="shared" si="821"/>
        <v>4.16</v>
      </c>
    </row>
    <row r="17528" spans="1:14" ht="12.6" customHeight="1" x14ac:dyDescent="0.45">
      <c r="A17528" t="s">
        <v>18018</v>
      </c>
      <c r="B17528">
        <v>0</v>
      </c>
      <c r="C17528">
        <v>40</v>
      </c>
      <c r="D17528">
        <v>90</v>
      </c>
      <c r="E17528">
        <v>55</v>
      </c>
      <c r="F17528">
        <v>0</v>
      </c>
      <c r="G17528">
        <v>0</v>
      </c>
      <c r="H17528">
        <v>17400000</v>
      </c>
      <c r="I17528" t="s">
        <v>18</v>
      </c>
      <c r="K17528" t="s">
        <v>78</v>
      </c>
      <c r="L17528">
        <f t="shared" si="819"/>
        <v>4.74</v>
      </c>
      <c r="M17528">
        <f t="shared" si="820"/>
        <v>3.4200000000000004</v>
      </c>
      <c r="N17528">
        <f t="shared" si="821"/>
        <v>8.16</v>
      </c>
    </row>
    <row r="17529" spans="1:14" ht="12.6" customHeight="1" x14ac:dyDescent="0.45">
      <c r="A17529" t="s">
        <v>18019</v>
      </c>
      <c r="B17529">
        <v>0</v>
      </c>
      <c r="C17529">
        <v>2</v>
      </c>
      <c r="D17529">
        <v>90</v>
      </c>
      <c r="E17529">
        <v>0</v>
      </c>
      <c r="F17529">
        <v>0</v>
      </c>
      <c r="G17529">
        <v>0</v>
      </c>
      <c r="H17529">
        <v>567000</v>
      </c>
      <c r="I17529" t="s">
        <v>18</v>
      </c>
      <c r="K17529" t="s">
        <v>593</v>
      </c>
      <c r="L17529">
        <f t="shared" si="819"/>
        <v>0.16</v>
      </c>
      <c r="M17529">
        <f t="shared" si="820"/>
        <v>3.4200000000000004</v>
      </c>
      <c r="N17529">
        <f t="shared" si="821"/>
        <v>3.5800000000000005</v>
      </c>
    </row>
    <row r="17530" spans="1:14" ht="12.6" customHeight="1" x14ac:dyDescent="0.45">
      <c r="A17530" t="s">
        <v>18020</v>
      </c>
      <c r="B17530">
        <v>0</v>
      </c>
      <c r="C17530">
        <v>24</v>
      </c>
      <c r="D17530">
        <v>90</v>
      </c>
      <c r="E17530">
        <v>52</v>
      </c>
      <c r="F17530">
        <v>0</v>
      </c>
      <c r="G17530">
        <v>0</v>
      </c>
      <c r="H17530">
        <v>0</v>
      </c>
      <c r="I17530" t="s">
        <v>18</v>
      </c>
      <c r="K17530" t="s">
        <v>607</v>
      </c>
      <c r="L17530">
        <f t="shared" si="819"/>
        <v>2.9899999999999998</v>
      </c>
      <c r="M17530">
        <f t="shared" si="820"/>
        <v>3.4200000000000004</v>
      </c>
      <c r="N17530">
        <f t="shared" si="821"/>
        <v>6.41</v>
      </c>
    </row>
    <row r="17531" spans="1:14" ht="12.6" customHeight="1" x14ac:dyDescent="0.45">
      <c r="A17531" t="s">
        <v>18021</v>
      </c>
      <c r="B17531">
        <v>0</v>
      </c>
      <c r="C17531">
        <v>83</v>
      </c>
      <c r="D17531">
        <v>90</v>
      </c>
      <c r="E17531">
        <v>65</v>
      </c>
      <c r="F17531">
        <v>0</v>
      </c>
      <c r="G17531">
        <v>0</v>
      </c>
      <c r="H17531">
        <v>61600000</v>
      </c>
      <c r="I17531" t="s">
        <v>18</v>
      </c>
      <c r="K17531" t="s">
        <v>67</v>
      </c>
      <c r="L17531">
        <f t="shared" si="819"/>
        <v>8.51</v>
      </c>
      <c r="M17531">
        <f t="shared" si="820"/>
        <v>3.4200000000000004</v>
      </c>
      <c r="N17531">
        <f t="shared" si="821"/>
        <v>11.93</v>
      </c>
    </row>
    <row r="17532" spans="1:14" ht="12.6" customHeight="1" x14ac:dyDescent="0.45">
      <c r="A17532" t="s">
        <v>18022</v>
      </c>
      <c r="B17532">
        <v>0</v>
      </c>
      <c r="C17532">
        <v>96</v>
      </c>
      <c r="D17532">
        <v>90</v>
      </c>
      <c r="E17532">
        <v>20</v>
      </c>
      <c r="F17532">
        <v>0</v>
      </c>
      <c r="G17532">
        <v>0</v>
      </c>
      <c r="H17532">
        <v>69500000</v>
      </c>
      <c r="I17532" t="s">
        <v>18</v>
      </c>
      <c r="K17532" t="s">
        <v>122</v>
      </c>
      <c r="L17532">
        <f t="shared" si="819"/>
        <v>9.66</v>
      </c>
      <c r="M17532">
        <f t="shared" si="820"/>
        <v>3.4200000000000004</v>
      </c>
      <c r="N17532">
        <f t="shared" si="821"/>
        <v>13.08</v>
      </c>
    </row>
    <row r="17533" spans="1:14" ht="12.6" customHeight="1" x14ac:dyDescent="0.45">
      <c r="A17533" t="s">
        <v>18023</v>
      </c>
      <c r="B17533">
        <v>0</v>
      </c>
      <c r="C17533">
        <v>68</v>
      </c>
      <c r="D17533">
        <v>90</v>
      </c>
      <c r="E17533">
        <v>50</v>
      </c>
      <c r="F17533">
        <v>0</v>
      </c>
      <c r="G17533">
        <v>0</v>
      </c>
      <c r="H17533">
        <v>4610000</v>
      </c>
      <c r="I17533" t="s">
        <v>18</v>
      </c>
      <c r="K17533" t="s">
        <v>3249</v>
      </c>
      <c r="L17533">
        <f t="shared" si="819"/>
        <v>7.25</v>
      </c>
      <c r="M17533">
        <f t="shared" si="820"/>
        <v>3.4200000000000004</v>
      </c>
      <c r="N17533">
        <f t="shared" si="821"/>
        <v>10.67</v>
      </c>
    </row>
    <row r="17534" spans="1:14" ht="12.6" customHeight="1" x14ac:dyDescent="0.45">
      <c r="A17534" t="s">
        <v>18024</v>
      </c>
      <c r="B17534">
        <v>0</v>
      </c>
      <c r="C17534">
        <v>67</v>
      </c>
      <c r="D17534">
        <v>90</v>
      </c>
      <c r="E17534">
        <v>63</v>
      </c>
      <c r="F17534">
        <v>0</v>
      </c>
      <c r="G17534">
        <v>0</v>
      </c>
      <c r="H17534">
        <v>0</v>
      </c>
      <c r="I17534" t="s">
        <v>18</v>
      </c>
      <c r="K17534" t="s">
        <v>1406</v>
      </c>
      <c r="L17534">
        <f t="shared" si="819"/>
        <v>7.17</v>
      </c>
      <c r="M17534">
        <f t="shared" si="820"/>
        <v>3.4200000000000004</v>
      </c>
      <c r="N17534">
        <f t="shared" si="821"/>
        <v>10.59</v>
      </c>
    </row>
    <row r="17535" spans="1:14" ht="12.6" customHeight="1" x14ac:dyDescent="0.45">
      <c r="A17535" t="s">
        <v>18025</v>
      </c>
      <c r="B17535">
        <v>0</v>
      </c>
      <c r="C17535">
        <v>29</v>
      </c>
      <c r="D17535">
        <v>90</v>
      </c>
      <c r="E17535">
        <v>66</v>
      </c>
      <c r="F17535">
        <v>0</v>
      </c>
      <c r="G17535">
        <v>0</v>
      </c>
      <c r="H17535">
        <v>263000000</v>
      </c>
      <c r="I17535" t="s">
        <v>18</v>
      </c>
      <c r="K17535" t="s">
        <v>3689</v>
      </c>
      <c r="L17535">
        <f t="shared" si="819"/>
        <v>3.55</v>
      </c>
      <c r="M17535">
        <f t="shared" si="820"/>
        <v>3.4200000000000004</v>
      </c>
      <c r="N17535">
        <f t="shared" si="821"/>
        <v>6.9700000000000006</v>
      </c>
    </row>
    <row r="17536" spans="1:14" ht="12.6" customHeight="1" x14ac:dyDescent="0.45">
      <c r="A17536" t="s">
        <v>18026</v>
      </c>
      <c r="B17536">
        <v>0</v>
      </c>
      <c r="C17536">
        <v>1</v>
      </c>
      <c r="D17536">
        <v>90</v>
      </c>
      <c r="E17536">
        <v>13</v>
      </c>
      <c r="F17536">
        <v>0</v>
      </c>
      <c r="G17536">
        <v>0</v>
      </c>
      <c r="H17536">
        <v>29600000</v>
      </c>
      <c r="I17536" t="s">
        <v>18</v>
      </c>
      <c r="K17536" t="s">
        <v>112</v>
      </c>
      <c r="L17536">
        <f t="shared" si="819"/>
        <v>0</v>
      </c>
      <c r="M17536">
        <f t="shared" si="820"/>
        <v>3.4200000000000004</v>
      </c>
      <c r="N17536">
        <f t="shared" si="821"/>
        <v>3.4200000000000004</v>
      </c>
    </row>
    <row r="17537" spans="1:14" ht="12.6" customHeight="1" x14ac:dyDescent="0.45">
      <c r="A17537" t="s">
        <v>18027</v>
      </c>
      <c r="B17537">
        <v>0</v>
      </c>
      <c r="C17537">
        <v>54</v>
      </c>
      <c r="D17537">
        <v>90</v>
      </c>
      <c r="E17537">
        <v>9</v>
      </c>
      <c r="F17537">
        <v>0</v>
      </c>
      <c r="G17537">
        <v>0</v>
      </c>
      <c r="H17537">
        <v>2140000</v>
      </c>
      <c r="I17537" t="s">
        <v>18</v>
      </c>
      <c r="K17537" t="s">
        <v>1926</v>
      </c>
      <c r="L17537">
        <f t="shared" si="819"/>
        <v>6.08</v>
      </c>
      <c r="M17537">
        <f t="shared" si="820"/>
        <v>3.4200000000000004</v>
      </c>
      <c r="N17537">
        <f t="shared" si="821"/>
        <v>9.5</v>
      </c>
    </row>
    <row r="17538" spans="1:14" ht="12.6" customHeight="1" x14ac:dyDescent="0.45">
      <c r="A17538" t="s">
        <v>18028</v>
      </c>
      <c r="B17538">
        <v>0</v>
      </c>
      <c r="C17538">
        <v>93</v>
      </c>
      <c r="D17538">
        <v>90</v>
      </c>
      <c r="E17538">
        <v>53</v>
      </c>
      <c r="F17538">
        <v>0</v>
      </c>
      <c r="G17538">
        <v>0</v>
      </c>
      <c r="H17538">
        <v>4810000</v>
      </c>
      <c r="I17538" t="s">
        <v>18</v>
      </c>
      <c r="K17538" t="s">
        <v>3249</v>
      </c>
      <c r="L17538">
        <f t="shared" si="819"/>
        <v>9.3999999999999986</v>
      </c>
      <c r="M17538">
        <f t="shared" si="820"/>
        <v>3.4200000000000004</v>
      </c>
      <c r="N17538">
        <f t="shared" si="821"/>
        <v>12.819999999999999</v>
      </c>
    </row>
    <row r="17539" spans="1:14" ht="12.6" customHeight="1" x14ac:dyDescent="0.45">
      <c r="A17539" t="s">
        <v>18029</v>
      </c>
      <c r="B17539">
        <v>0</v>
      </c>
      <c r="C17539">
        <v>1</v>
      </c>
      <c r="D17539">
        <v>90</v>
      </c>
      <c r="E17539">
        <v>12</v>
      </c>
      <c r="F17539">
        <v>0</v>
      </c>
      <c r="G17539">
        <v>0</v>
      </c>
      <c r="H17539">
        <v>673000</v>
      </c>
      <c r="I17539" t="s">
        <v>18</v>
      </c>
      <c r="K17539" t="s">
        <v>489</v>
      </c>
      <c r="L17539">
        <f t="shared" ref="L17539:L17602" si="822">(PERCENTRANK(C$2:C$27338,C17539))*10</f>
        <v>0</v>
      </c>
      <c r="M17539">
        <f t="shared" ref="M17539:M17602" si="823">(PERCENTRANK(D$2:D$27338,D17539))*10</f>
        <v>3.4200000000000004</v>
      </c>
      <c r="N17539">
        <f t="shared" ref="N17539:N17602" si="824">L17539+M17539</f>
        <v>3.4200000000000004</v>
      </c>
    </row>
    <row r="17540" spans="1:14" ht="12.6" customHeight="1" x14ac:dyDescent="0.45">
      <c r="A17540" t="s">
        <v>18030</v>
      </c>
      <c r="B17540">
        <v>0</v>
      </c>
      <c r="C17540">
        <v>32</v>
      </c>
      <c r="D17540">
        <v>90</v>
      </c>
      <c r="E17540">
        <v>49</v>
      </c>
      <c r="F17540">
        <v>0</v>
      </c>
      <c r="G17540">
        <v>0</v>
      </c>
      <c r="H17540">
        <v>12300000</v>
      </c>
      <c r="I17540" t="s">
        <v>18</v>
      </c>
      <c r="K17540" t="s">
        <v>489</v>
      </c>
      <c r="L17540">
        <f t="shared" si="822"/>
        <v>3.9000000000000004</v>
      </c>
      <c r="M17540">
        <f t="shared" si="823"/>
        <v>3.4200000000000004</v>
      </c>
      <c r="N17540">
        <f t="shared" si="824"/>
        <v>7.32</v>
      </c>
    </row>
    <row r="17541" spans="1:14" ht="12.6" customHeight="1" x14ac:dyDescent="0.45">
      <c r="A17541" t="s">
        <v>18031</v>
      </c>
      <c r="B17541">
        <v>0</v>
      </c>
      <c r="C17541">
        <v>27</v>
      </c>
      <c r="D17541">
        <v>90</v>
      </c>
      <c r="E17541">
        <v>49</v>
      </c>
      <c r="F17541">
        <v>0</v>
      </c>
      <c r="G17541">
        <v>0</v>
      </c>
      <c r="H17541">
        <v>68100</v>
      </c>
      <c r="I17541" t="s">
        <v>18</v>
      </c>
      <c r="K17541" t="s">
        <v>265</v>
      </c>
      <c r="L17541">
        <f t="shared" si="822"/>
        <v>3.3200000000000003</v>
      </c>
      <c r="M17541">
        <f t="shared" si="823"/>
        <v>3.4200000000000004</v>
      </c>
      <c r="N17541">
        <f t="shared" si="824"/>
        <v>6.74</v>
      </c>
    </row>
    <row r="17542" spans="1:14" ht="12.6" customHeight="1" x14ac:dyDescent="0.45">
      <c r="A17542" t="s">
        <v>18032</v>
      </c>
      <c r="B17542">
        <v>0</v>
      </c>
      <c r="C17542">
        <v>21</v>
      </c>
      <c r="D17542">
        <v>90</v>
      </c>
      <c r="E17542">
        <v>61</v>
      </c>
      <c r="F17542">
        <v>0</v>
      </c>
      <c r="G17542">
        <v>0</v>
      </c>
      <c r="H17542">
        <v>13100000</v>
      </c>
      <c r="I17542" t="s">
        <v>18</v>
      </c>
      <c r="K17542" t="s">
        <v>265</v>
      </c>
      <c r="L17542">
        <f t="shared" si="822"/>
        <v>2.66</v>
      </c>
      <c r="M17542">
        <f t="shared" si="823"/>
        <v>3.4200000000000004</v>
      </c>
      <c r="N17542">
        <f t="shared" si="824"/>
        <v>6.08</v>
      </c>
    </row>
    <row r="17543" spans="1:14" ht="12.6" customHeight="1" x14ac:dyDescent="0.45">
      <c r="A17543" t="s">
        <v>18033</v>
      </c>
      <c r="B17543">
        <v>0</v>
      </c>
      <c r="C17543">
        <v>76</v>
      </c>
      <c r="D17543">
        <v>90</v>
      </c>
      <c r="E17543">
        <v>41</v>
      </c>
      <c r="F17543">
        <v>0</v>
      </c>
      <c r="G17543">
        <v>0</v>
      </c>
      <c r="H17543">
        <v>3860000</v>
      </c>
      <c r="I17543" t="s">
        <v>18</v>
      </c>
      <c r="K17543" t="s">
        <v>327</v>
      </c>
      <c r="L17543">
        <f t="shared" si="822"/>
        <v>7.91</v>
      </c>
      <c r="M17543">
        <f t="shared" si="823"/>
        <v>3.4200000000000004</v>
      </c>
      <c r="N17543">
        <f t="shared" si="824"/>
        <v>11.33</v>
      </c>
    </row>
    <row r="17544" spans="1:14" ht="12.6" customHeight="1" x14ac:dyDescent="0.45">
      <c r="A17544" t="s">
        <v>18034</v>
      </c>
      <c r="B17544">
        <v>0</v>
      </c>
      <c r="C17544">
        <v>34</v>
      </c>
      <c r="D17544">
        <v>90</v>
      </c>
      <c r="E17544">
        <v>26</v>
      </c>
      <c r="F17544">
        <v>0</v>
      </c>
      <c r="G17544">
        <v>0</v>
      </c>
      <c r="H17544">
        <v>7140000</v>
      </c>
      <c r="I17544" t="s">
        <v>18</v>
      </c>
      <c r="K17544" t="s">
        <v>317</v>
      </c>
      <c r="L17544">
        <f t="shared" si="822"/>
        <v>4.13</v>
      </c>
      <c r="M17544">
        <f t="shared" si="823"/>
        <v>3.4200000000000004</v>
      </c>
      <c r="N17544">
        <f t="shared" si="824"/>
        <v>7.5500000000000007</v>
      </c>
    </row>
    <row r="17545" spans="1:14" ht="12.6" customHeight="1" x14ac:dyDescent="0.45">
      <c r="A17545" t="s">
        <v>18035</v>
      </c>
      <c r="B17545">
        <v>0</v>
      </c>
      <c r="C17545">
        <v>54</v>
      </c>
      <c r="D17545">
        <v>90</v>
      </c>
      <c r="E17545">
        <v>15</v>
      </c>
      <c r="F17545">
        <v>0</v>
      </c>
      <c r="G17545">
        <v>0</v>
      </c>
      <c r="H17545">
        <v>2940000</v>
      </c>
      <c r="I17545" t="s">
        <v>18</v>
      </c>
      <c r="K17545" t="s">
        <v>137</v>
      </c>
      <c r="L17545">
        <f t="shared" si="822"/>
        <v>6.08</v>
      </c>
      <c r="M17545">
        <f t="shared" si="823"/>
        <v>3.4200000000000004</v>
      </c>
      <c r="N17545">
        <f t="shared" si="824"/>
        <v>9.5</v>
      </c>
    </row>
    <row r="17546" spans="1:14" ht="12.6" customHeight="1" x14ac:dyDescent="0.45">
      <c r="A17546" t="s">
        <v>18036</v>
      </c>
      <c r="B17546">
        <v>0</v>
      </c>
      <c r="C17546">
        <v>96</v>
      </c>
      <c r="D17546">
        <v>90</v>
      </c>
      <c r="E17546">
        <v>60</v>
      </c>
      <c r="F17546">
        <v>0</v>
      </c>
      <c r="G17546">
        <v>0</v>
      </c>
      <c r="H17546">
        <v>25800000</v>
      </c>
      <c r="I17546" t="s">
        <v>18</v>
      </c>
      <c r="K17546" t="s">
        <v>56</v>
      </c>
      <c r="L17546">
        <f t="shared" si="822"/>
        <v>9.66</v>
      </c>
      <c r="M17546">
        <f t="shared" si="823"/>
        <v>3.4200000000000004</v>
      </c>
      <c r="N17546">
        <f t="shared" si="824"/>
        <v>13.08</v>
      </c>
    </row>
    <row r="17547" spans="1:14" ht="12.6" customHeight="1" x14ac:dyDescent="0.45">
      <c r="A17547" t="s">
        <v>18037</v>
      </c>
      <c r="B17547">
        <v>0</v>
      </c>
      <c r="C17547">
        <v>52</v>
      </c>
      <c r="D17547">
        <v>90</v>
      </c>
      <c r="E17547">
        <v>33</v>
      </c>
      <c r="F17547">
        <v>0</v>
      </c>
      <c r="G17547">
        <v>0</v>
      </c>
      <c r="H17547">
        <v>0</v>
      </c>
      <c r="I17547" t="s">
        <v>18</v>
      </c>
      <c r="K17547" t="s">
        <v>195</v>
      </c>
      <c r="L17547">
        <f t="shared" si="822"/>
        <v>5.91</v>
      </c>
      <c r="M17547">
        <f t="shared" si="823"/>
        <v>3.4200000000000004</v>
      </c>
      <c r="N17547">
        <f t="shared" si="824"/>
        <v>9.33</v>
      </c>
    </row>
    <row r="17548" spans="1:14" ht="12.6" customHeight="1" x14ac:dyDescent="0.45">
      <c r="A17548" t="s">
        <v>18038</v>
      </c>
      <c r="B17548">
        <v>0</v>
      </c>
      <c r="C17548">
        <v>97</v>
      </c>
      <c r="D17548">
        <v>90</v>
      </c>
      <c r="E17548">
        <v>17</v>
      </c>
      <c r="F17548">
        <v>0</v>
      </c>
      <c r="G17548">
        <v>0</v>
      </c>
      <c r="H17548">
        <v>676000000</v>
      </c>
      <c r="I17548" t="s">
        <v>18</v>
      </c>
      <c r="K17548" t="s">
        <v>3249</v>
      </c>
      <c r="L17548">
        <f t="shared" si="822"/>
        <v>9.74</v>
      </c>
      <c r="M17548">
        <f t="shared" si="823"/>
        <v>3.4200000000000004</v>
      </c>
      <c r="N17548">
        <f t="shared" si="824"/>
        <v>13.16</v>
      </c>
    </row>
    <row r="17549" spans="1:14" ht="12.6" customHeight="1" x14ac:dyDescent="0.45">
      <c r="A17549" t="s">
        <v>18039</v>
      </c>
      <c r="B17549">
        <v>0</v>
      </c>
      <c r="C17549">
        <v>50</v>
      </c>
      <c r="D17549">
        <v>90</v>
      </c>
      <c r="E17549">
        <v>14</v>
      </c>
      <c r="F17549">
        <v>0</v>
      </c>
      <c r="G17549">
        <v>0</v>
      </c>
      <c r="H17549">
        <v>15800000</v>
      </c>
      <c r="I17549" t="s">
        <v>18</v>
      </c>
      <c r="K17549" t="s">
        <v>265</v>
      </c>
      <c r="L17549">
        <f t="shared" si="822"/>
        <v>5.7299999999999995</v>
      </c>
      <c r="M17549">
        <f t="shared" si="823"/>
        <v>3.4200000000000004</v>
      </c>
      <c r="N17549">
        <f t="shared" si="824"/>
        <v>9.15</v>
      </c>
    </row>
    <row r="17550" spans="1:14" ht="12.6" customHeight="1" x14ac:dyDescent="0.45">
      <c r="A17550" t="s">
        <v>18040</v>
      </c>
      <c r="B17550">
        <v>0</v>
      </c>
      <c r="C17550">
        <v>28</v>
      </c>
      <c r="D17550">
        <v>90</v>
      </c>
      <c r="E17550">
        <v>35</v>
      </c>
      <c r="F17550">
        <v>0</v>
      </c>
      <c r="G17550">
        <v>0</v>
      </c>
      <c r="H17550">
        <v>2520000</v>
      </c>
      <c r="I17550" t="s">
        <v>18</v>
      </c>
      <c r="K17550" t="s">
        <v>135</v>
      </c>
      <c r="L17550">
        <f t="shared" si="822"/>
        <v>3.4399999999999995</v>
      </c>
      <c r="M17550">
        <f t="shared" si="823"/>
        <v>3.4200000000000004</v>
      </c>
      <c r="N17550">
        <f t="shared" si="824"/>
        <v>6.8599999999999994</v>
      </c>
    </row>
    <row r="17551" spans="1:14" ht="12.6" customHeight="1" x14ac:dyDescent="0.45">
      <c r="A17551" t="s">
        <v>18041</v>
      </c>
      <c r="B17551">
        <v>0</v>
      </c>
      <c r="C17551">
        <v>54</v>
      </c>
      <c r="D17551">
        <v>90</v>
      </c>
      <c r="E17551">
        <v>50</v>
      </c>
      <c r="F17551">
        <v>0</v>
      </c>
      <c r="G17551">
        <v>0.01</v>
      </c>
      <c r="H17551">
        <v>2710000</v>
      </c>
      <c r="I17551" t="s">
        <v>18</v>
      </c>
      <c r="K17551" t="s">
        <v>135</v>
      </c>
      <c r="L17551">
        <f t="shared" si="822"/>
        <v>6.08</v>
      </c>
      <c r="M17551">
        <f t="shared" si="823"/>
        <v>3.4200000000000004</v>
      </c>
      <c r="N17551">
        <f t="shared" si="824"/>
        <v>9.5</v>
      </c>
    </row>
    <row r="17552" spans="1:14" ht="12.6" customHeight="1" x14ac:dyDescent="0.45">
      <c r="A17552" t="s">
        <v>18042</v>
      </c>
      <c r="B17552">
        <v>0</v>
      </c>
      <c r="C17552">
        <v>5</v>
      </c>
      <c r="D17552">
        <v>90</v>
      </c>
      <c r="E17552">
        <v>13</v>
      </c>
      <c r="F17552">
        <v>0</v>
      </c>
      <c r="G17552">
        <v>0</v>
      </c>
      <c r="H17552">
        <v>0</v>
      </c>
      <c r="I17552" t="s">
        <v>18</v>
      </c>
      <c r="K17552" t="s">
        <v>2347</v>
      </c>
      <c r="L17552">
        <f t="shared" si="822"/>
        <v>0.58000000000000007</v>
      </c>
      <c r="M17552">
        <f t="shared" si="823"/>
        <v>3.4200000000000004</v>
      </c>
      <c r="N17552">
        <f t="shared" si="824"/>
        <v>4</v>
      </c>
    </row>
    <row r="17553" spans="1:14" ht="12.6" customHeight="1" x14ac:dyDescent="0.45">
      <c r="A17553" t="s">
        <v>18043</v>
      </c>
      <c r="B17553">
        <v>0</v>
      </c>
      <c r="C17553">
        <v>27</v>
      </c>
      <c r="D17553">
        <v>90</v>
      </c>
      <c r="E17553">
        <v>12</v>
      </c>
      <c r="F17553">
        <v>0</v>
      </c>
      <c r="G17553">
        <v>0</v>
      </c>
      <c r="H17553">
        <v>17800000</v>
      </c>
      <c r="I17553" t="s">
        <v>18</v>
      </c>
      <c r="K17553" t="s">
        <v>1373</v>
      </c>
      <c r="L17553">
        <f t="shared" si="822"/>
        <v>3.3200000000000003</v>
      </c>
      <c r="M17553">
        <f t="shared" si="823"/>
        <v>3.4200000000000004</v>
      </c>
      <c r="N17553">
        <f t="shared" si="824"/>
        <v>6.74</v>
      </c>
    </row>
    <row r="17554" spans="1:14" ht="12.6" customHeight="1" x14ac:dyDescent="0.45">
      <c r="A17554" t="s">
        <v>18044</v>
      </c>
      <c r="B17554">
        <v>0</v>
      </c>
      <c r="C17554">
        <v>73</v>
      </c>
      <c r="D17554">
        <v>90</v>
      </c>
      <c r="E17554">
        <v>40</v>
      </c>
      <c r="F17554">
        <v>0</v>
      </c>
      <c r="G17554">
        <v>0</v>
      </c>
      <c r="H17554">
        <v>12900000</v>
      </c>
      <c r="I17554" t="s">
        <v>18</v>
      </c>
      <c r="K17554" t="s">
        <v>225</v>
      </c>
      <c r="L17554">
        <f t="shared" si="822"/>
        <v>7.66</v>
      </c>
      <c r="M17554">
        <f t="shared" si="823"/>
        <v>3.4200000000000004</v>
      </c>
      <c r="N17554">
        <f t="shared" si="824"/>
        <v>11.08</v>
      </c>
    </row>
    <row r="17555" spans="1:14" ht="12.6" customHeight="1" x14ac:dyDescent="0.45">
      <c r="A17555" t="s">
        <v>18045</v>
      </c>
      <c r="B17555">
        <v>0</v>
      </c>
      <c r="C17555">
        <v>27</v>
      </c>
      <c r="D17555">
        <v>90</v>
      </c>
      <c r="E17555">
        <v>28</v>
      </c>
      <c r="F17555">
        <v>0</v>
      </c>
      <c r="G17555">
        <v>0</v>
      </c>
      <c r="H17555">
        <v>37800000</v>
      </c>
      <c r="I17555" t="s">
        <v>18</v>
      </c>
      <c r="K17555" t="s">
        <v>112</v>
      </c>
      <c r="L17555">
        <f t="shared" si="822"/>
        <v>3.3200000000000003</v>
      </c>
      <c r="M17555">
        <f t="shared" si="823"/>
        <v>3.4200000000000004</v>
      </c>
      <c r="N17555">
        <f t="shared" si="824"/>
        <v>6.74</v>
      </c>
    </row>
    <row r="17556" spans="1:14" ht="12.6" customHeight="1" x14ac:dyDescent="0.45">
      <c r="A17556" t="s">
        <v>18046</v>
      </c>
      <c r="B17556">
        <v>0</v>
      </c>
      <c r="C17556">
        <v>48</v>
      </c>
      <c r="D17556">
        <v>90</v>
      </c>
      <c r="E17556">
        <v>49</v>
      </c>
      <c r="F17556">
        <v>0</v>
      </c>
      <c r="G17556">
        <v>0.01</v>
      </c>
      <c r="H17556">
        <v>8590000</v>
      </c>
      <c r="I17556" t="s">
        <v>18</v>
      </c>
      <c r="K17556" t="s">
        <v>135</v>
      </c>
      <c r="L17556">
        <f t="shared" si="822"/>
        <v>5.5400000000000009</v>
      </c>
      <c r="M17556">
        <f t="shared" si="823"/>
        <v>3.4200000000000004</v>
      </c>
      <c r="N17556">
        <f t="shared" si="824"/>
        <v>8.9600000000000009</v>
      </c>
    </row>
    <row r="17557" spans="1:14" ht="12.6" customHeight="1" x14ac:dyDescent="0.45">
      <c r="A17557" t="s">
        <v>18047</v>
      </c>
      <c r="B17557">
        <v>0</v>
      </c>
      <c r="C17557">
        <v>84</v>
      </c>
      <c r="D17557">
        <v>90</v>
      </c>
      <c r="E17557">
        <v>29</v>
      </c>
      <c r="F17557">
        <v>0</v>
      </c>
      <c r="G17557">
        <v>0</v>
      </c>
      <c r="H17557">
        <v>26200000</v>
      </c>
      <c r="I17557" t="s">
        <v>18</v>
      </c>
      <c r="K17557" t="s">
        <v>67</v>
      </c>
      <c r="L17557">
        <f t="shared" si="822"/>
        <v>8.6</v>
      </c>
      <c r="M17557">
        <f t="shared" si="823"/>
        <v>3.4200000000000004</v>
      </c>
      <c r="N17557">
        <f t="shared" si="824"/>
        <v>12.02</v>
      </c>
    </row>
    <row r="17558" spans="1:14" ht="12.6" customHeight="1" x14ac:dyDescent="0.45">
      <c r="A17558" t="s">
        <v>18048</v>
      </c>
      <c r="B17558">
        <v>0</v>
      </c>
      <c r="C17558">
        <v>28</v>
      </c>
      <c r="D17558">
        <v>90</v>
      </c>
      <c r="E17558">
        <v>46</v>
      </c>
      <c r="F17558">
        <v>0</v>
      </c>
      <c r="G17558">
        <v>0</v>
      </c>
      <c r="H17558">
        <v>0</v>
      </c>
      <c r="I17558" t="s">
        <v>18</v>
      </c>
      <c r="K17558" t="s">
        <v>31</v>
      </c>
      <c r="L17558">
        <f t="shared" si="822"/>
        <v>3.4399999999999995</v>
      </c>
      <c r="M17558">
        <f t="shared" si="823"/>
        <v>3.4200000000000004</v>
      </c>
      <c r="N17558">
        <f t="shared" si="824"/>
        <v>6.8599999999999994</v>
      </c>
    </row>
    <row r="17559" spans="1:14" ht="12.6" customHeight="1" x14ac:dyDescent="0.45">
      <c r="A17559" t="s">
        <v>18049</v>
      </c>
      <c r="B17559">
        <v>0</v>
      </c>
      <c r="C17559">
        <v>41</v>
      </c>
      <c r="D17559">
        <v>90</v>
      </c>
      <c r="E17559">
        <v>18</v>
      </c>
      <c r="F17559">
        <v>0</v>
      </c>
      <c r="G17559">
        <v>0</v>
      </c>
      <c r="H17559">
        <v>42000000</v>
      </c>
      <c r="I17559" t="s">
        <v>18</v>
      </c>
      <c r="K17559" t="s">
        <v>359</v>
      </c>
      <c r="L17559">
        <f t="shared" si="822"/>
        <v>4.8499999999999996</v>
      </c>
      <c r="M17559">
        <f t="shared" si="823"/>
        <v>3.4200000000000004</v>
      </c>
      <c r="N17559">
        <f t="shared" si="824"/>
        <v>8.27</v>
      </c>
    </row>
    <row r="17560" spans="1:14" ht="12.6" customHeight="1" x14ac:dyDescent="0.45">
      <c r="A17560" t="s">
        <v>18050</v>
      </c>
      <c r="B17560">
        <v>0</v>
      </c>
      <c r="C17560">
        <v>82</v>
      </c>
      <c r="D17560">
        <v>90</v>
      </c>
      <c r="E17560">
        <v>56</v>
      </c>
      <c r="F17560">
        <v>0</v>
      </c>
      <c r="G17560">
        <v>0</v>
      </c>
      <c r="H17560">
        <v>18400000</v>
      </c>
      <c r="I17560" t="s">
        <v>18</v>
      </c>
      <c r="K17560" t="s">
        <v>171</v>
      </c>
      <c r="L17560">
        <f t="shared" si="822"/>
        <v>8.43</v>
      </c>
      <c r="M17560">
        <f t="shared" si="823"/>
        <v>3.4200000000000004</v>
      </c>
      <c r="N17560">
        <f t="shared" si="824"/>
        <v>11.85</v>
      </c>
    </row>
    <row r="17561" spans="1:14" ht="12.6" customHeight="1" x14ac:dyDescent="0.45">
      <c r="A17561" t="s">
        <v>18051</v>
      </c>
      <c r="B17561">
        <v>0</v>
      </c>
      <c r="C17561">
        <v>1</v>
      </c>
      <c r="D17561">
        <v>90</v>
      </c>
      <c r="E17561">
        <v>12</v>
      </c>
      <c r="F17561">
        <v>0</v>
      </c>
      <c r="G17561">
        <v>0</v>
      </c>
      <c r="H17561">
        <v>135000000</v>
      </c>
      <c r="I17561" t="s">
        <v>18</v>
      </c>
      <c r="K17561" t="s">
        <v>112</v>
      </c>
      <c r="L17561">
        <f t="shared" si="822"/>
        <v>0</v>
      </c>
      <c r="M17561">
        <f t="shared" si="823"/>
        <v>3.4200000000000004</v>
      </c>
      <c r="N17561">
        <f t="shared" si="824"/>
        <v>3.4200000000000004</v>
      </c>
    </row>
    <row r="17562" spans="1:14" ht="12.6" customHeight="1" x14ac:dyDescent="0.45">
      <c r="A17562" t="s">
        <v>18052</v>
      </c>
      <c r="B17562">
        <v>0</v>
      </c>
      <c r="C17562">
        <v>91</v>
      </c>
      <c r="D17562">
        <v>90</v>
      </c>
      <c r="E17562">
        <v>28</v>
      </c>
      <c r="F17562">
        <v>0</v>
      </c>
      <c r="G17562">
        <v>0</v>
      </c>
      <c r="H17562">
        <v>21600000</v>
      </c>
      <c r="I17562" t="s">
        <v>18</v>
      </c>
      <c r="K17562" t="s">
        <v>1616</v>
      </c>
      <c r="L17562">
        <f t="shared" si="822"/>
        <v>9.2000000000000011</v>
      </c>
      <c r="M17562">
        <f t="shared" si="823"/>
        <v>3.4200000000000004</v>
      </c>
      <c r="N17562">
        <f t="shared" si="824"/>
        <v>12.620000000000001</v>
      </c>
    </row>
    <row r="17563" spans="1:14" ht="12.6" customHeight="1" x14ac:dyDescent="0.45">
      <c r="A17563" t="s">
        <v>18053</v>
      </c>
      <c r="B17563">
        <v>0</v>
      </c>
      <c r="C17563">
        <v>14</v>
      </c>
      <c r="D17563">
        <v>90</v>
      </c>
      <c r="E17563">
        <v>44</v>
      </c>
      <c r="F17563">
        <v>0</v>
      </c>
      <c r="G17563">
        <v>0</v>
      </c>
      <c r="H17563">
        <v>626000</v>
      </c>
      <c r="I17563" t="s">
        <v>18</v>
      </c>
      <c r="K17563" t="s">
        <v>380</v>
      </c>
      <c r="L17563">
        <f t="shared" si="822"/>
        <v>1.8599999999999999</v>
      </c>
      <c r="M17563">
        <f t="shared" si="823"/>
        <v>3.4200000000000004</v>
      </c>
      <c r="N17563">
        <f t="shared" si="824"/>
        <v>5.28</v>
      </c>
    </row>
    <row r="17564" spans="1:14" ht="12.6" customHeight="1" x14ac:dyDescent="0.45">
      <c r="A17564" t="s">
        <v>18054</v>
      </c>
      <c r="B17564">
        <v>0</v>
      </c>
      <c r="C17564">
        <v>28</v>
      </c>
      <c r="D17564">
        <v>90</v>
      </c>
      <c r="E17564">
        <v>22</v>
      </c>
      <c r="F17564">
        <v>0</v>
      </c>
      <c r="G17564">
        <v>0</v>
      </c>
      <c r="H17564">
        <v>26800000</v>
      </c>
      <c r="I17564" t="s">
        <v>18</v>
      </c>
      <c r="K17564" t="s">
        <v>112</v>
      </c>
      <c r="L17564">
        <f t="shared" si="822"/>
        <v>3.4399999999999995</v>
      </c>
      <c r="M17564">
        <f t="shared" si="823"/>
        <v>3.4200000000000004</v>
      </c>
      <c r="N17564">
        <f t="shared" si="824"/>
        <v>6.8599999999999994</v>
      </c>
    </row>
    <row r="17565" spans="1:14" ht="12.6" customHeight="1" x14ac:dyDescent="0.45">
      <c r="A17565" t="s">
        <v>18055</v>
      </c>
      <c r="B17565">
        <v>0</v>
      </c>
      <c r="C17565">
        <v>17</v>
      </c>
      <c r="D17565">
        <v>90</v>
      </c>
      <c r="E17565">
        <v>52</v>
      </c>
      <c r="F17565">
        <v>0</v>
      </c>
      <c r="G17565">
        <v>0</v>
      </c>
      <c r="H17565">
        <v>1120000</v>
      </c>
      <c r="I17565" t="s">
        <v>18</v>
      </c>
      <c r="K17565" t="s">
        <v>89</v>
      </c>
      <c r="L17565">
        <f t="shared" si="822"/>
        <v>2.21</v>
      </c>
      <c r="M17565">
        <f t="shared" si="823"/>
        <v>3.4200000000000004</v>
      </c>
      <c r="N17565">
        <f t="shared" si="824"/>
        <v>5.6300000000000008</v>
      </c>
    </row>
    <row r="17566" spans="1:14" ht="12.6" customHeight="1" x14ac:dyDescent="0.45">
      <c r="A17566" t="s">
        <v>18056</v>
      </c>
      <c r="B17566">
        <v>0</v>
      </c>
      <c r="C17566">
        <v>85</v>
      </c>
      <c r="D17566">
        <v>90</v>
      </c>
      <c r="E17566">
        <v>51</v>
      </c>
      <c r="F17566">
        <v>0</v>
      </c>
      <c r="G17566">
        <v>0</v>
      </c>
      <c r="H17566">
        <v>49400000</v>
      </c>
      <c r="I17566" t="s">
        <v>18</v>
      </c>
      <c r="K17566" t="s">
        <v>74</v>
      </c>
      <c r="L17566">
        <f t="shared" si="822"/>
        <v>8.68</v>
      </c>
      <c r="M17566">
        <f t="shared" si="823"/>
        <v>3.4200000000000004</v>
      </c>
      <c r="N17566">
        <f t="shared" si="824"/>
        <v>12.1</v>
      </c>
    </row>
    <row r="17567" spans="1:14" ht="12.6" customHeight="1" x14ac:dyDescent="0.45">
      <c r="A17567" t="s">
        <v>18057</v>
      </c>
      <c r="B17567">
        <v>0</v>
      </c>
      <c r="C17567">
        <v>6</v>
      </c>
      <c r="D17567">
        <v>90</v>
      </c>
      <c r="E17567">
        <v>19</v>
      </c>
      <c r="F17567">
        <v>0</v>
      </c>
      <c r="G17567">
        <v>0</v>
      </c>
      <c r="H17567">
        <v>219000000</v>
      </c>
      <c r="I17567" t="s">
        <v>18</v>
      </c>
      <c r="K17567" t="s">
        <v>1745</v>
      </c>
      <c r="L17567">
        <f t="shared" si="822"/>
        <v>0.74</v>
      </c>
      <c r="M17567">
        <f t="shared" si="823"/>
        <v>3.4200000000000004</v>
      </c>
      <c r="N17567">
        <f t="shared" si="824"/>
        <v>4.16</v>
      </c>
    </row>
    <row r="17568" spans="1:14" ht="12.6" customHeight="1" x14ac:dyDescent="0.45">
      <c r="A17568" t="s">
        <v>18058</v>
      </c>
      <c r="B17568">
        <v>0</v>
      </c>
      <c r="C17568">
        <v>23</v>
      </c>
      <c r="D17568">
        <v>90</v>
      </c>
      <c r="E17568">
        <v>46</v>
      </c>
      <c r="F17568">
        <v>0</v>
      </c>
      <c r="G17568">
        <v>0</v>
      </c>
      <c r="H17568">
        <v>347000000</v>
      </c>
      <c r="I17568" t="s">
        <v>18</v>
      </c>
      <c r="K17568" t="s">
        <v>700</v>
      </c>
      <c r="L17568">
        <f t="shared" si="822"/>
        <v>2.88</v>
      </c>
      <c r="M17568">
        <f t="shared" si="823"/>
        <v>3.4200000000000004</v>
      </c>
      <c r="N17568">
        <f t="shared" si="824"/>
        <v>6.3000000000000007</v>
      </c>
    </row>
    <row r="17569" spans="1:14" ht="12.6" customHeight="1" x14ac:dyDescent="0.45">
      <c r="A17569" t="s">
        <v>18059</v>
      </c>
      <c r="B17569">
        <v>0</v>
      </c>
      <c r="C17569">
        <v>3</v>
      </c>
      <c r="D17569">
        <v>90</v>
      </c>
      <c r="E17569">
        <v>25</v>
      </c>
      <c r="F17569">
        <v>0</v>
      </c>
      <c r="G17569">
        <v>0</v>
      </c>
      <c r="H17569">
        <v>42</v>
      </c>
      <c r="I17569" t="s">
        <v>18</v>
      </c>
      <c r="K17569" t="s">
        <v>327</v>
      </c>
      <c r="L17569">
        <f t="shared" si="822"/>
        <v>0.29000000000000004</v>
      </c>
      <c r="M17569">
        <f t="shared" si="823"/>
        <v>3.4200000000000004</v>
      </c>
      <c r="N17569">
        <f t="shared" si="824"/>
        <v>3.7100000000000004</v>
      </c>
    </row>
    <row r="17570" spans="1:14" ht="12.6" customHeight="1" x14ac:dyDescent="0.45">
      <c r="A17570" t="s">
        <v>18060</v>
      </c>
      <c r="B17570">
        <v>0</v>
      </c>
      <c r="C17570">
        <v>11</v>
      </c>
      <c r="D17570">
        <v>90</v>
      </c>
      <c r="E17570">
        <v>42</v>
      </c>
      <c r="F17570">
        <v>0</v>
      </c>
      <c r="G17570">
        <v>0</v>
      </c>
      <c r="H17570">
        <v>142000000</v>
      </c>
      <c r="I17570" t="s">
        <v>18</v>
      </c>
      <c r="K17570" t="s">
        <v>27</v>
      </c>
      <c r="L17570">
        <f t="shared" si="822"/>
        <v>1.46</v>
      </c>
      <c r="M17570">
        <f t="shared" si="823"/>
        <v>3.4200000000000004</v>
      </c>
      <c r="N17570">
        <f t="shared" si="824"/>
        <v>4.8800000000000008</v>
      </c>
    </row>
    <row r="17571" spans="1:14" ht="12.6" customHeight="1" x14ac:dyDescent="0.45">
      <c r="A17571" t="s">
        <v>18061</v>
      </c>
      <c r="B17571">
        <v>0</v>
      </c>
      <c r="C17571">
        <v>16</v>
      </c>
      <c r="D17571">
        <v>90</v>
      </c>
      <c r="E17571">
        <v>42</v>
      </c>
      <c r="F17571">
        <v>0</v>
      </c>
      <c r="G17571">
        <v>0</v>
      </c>
      <c r="H17571">
        <v>117000000</v>
      </c>
      <c r="I17571" t="s">
        <v>18</v>
      </c>
      <c r="K17571" t="s">
        <v>27</v>
      </c>
      <c r="L17571">
        <f t="shared" si="822"/>
        <v>2.1</v>
      </c>
      <c r="M17571">
        <f t="shared" si="823"/>
        <v>3.4200000000000004</v>
      </c>
      <c r="N17571">
        <f t="shared" si="824"/>
        <v>5.5200000000000005</v>
      </c>
    </row>
    <row r="17572" spans="1:14" ht="12.6" customHeight="1" x14ac:dyDescent="0.45">
      <c r="A17572" t="s">
        <v>18062</v>
      </c>
      <c r="B17572">
        <v>0</v>
      </c>
      <c r="C17572">
        <v>78</v>
      </c>
      <c r="D17572">
        <v>90</v>
      </c>
      <c r="E17572">
        <v>14</v>
      </c>
      <c r="F17572">
        <v>0</v>
      </c>
      <c r="G17572">
        <v>0</v>
      </c>
      <c r="H17572">
        <v>904000</v>
      </c>
      <c r="I17572" t="s">
        <v>18</v>
      </c>
      <c r="K17572" t="s">
        <v>1328</v>
      </c>
      <c r="L17572">
        <f t="shared" si="822"/>
        <v>8.07</v>
      </c>
      <c r="M17572">
        <f t="shared" si="823"/>
        <v>3.4200000000000004</v>
      </c>
      <c r="N17572">
        <f t="shared" si="824"/>
        <v>11.49</v>
      </c>
    </row>
    <row r="17573" spans="1:14" ht="12.6" customHeight="1" x14ac:dyDescent="0.45">
      <c r="A17573" t="s">
        <v>18063</v>
      </c>
      <c r="B17573">
        <v>0</v>
      </c>
      <c r="C17573">
        <v>25</v>
      </c>
      <c r="D17573">
        <v>90</v>
      </c>
      <c r="E17573">
        <v>27</v>
      </c>
      <c r="F17573">
        <v>0</v>
      </c>
      <c r="G17573">
        <v>0</v>
      </c>
      <c r="H17573">
        <v>1530000</v>
      </c>
      <c r="I17573" t="s">
        <v>18</v>
      </c>
      <c r="K17573" t="s">
        <v>330</v>
      </c>
      <c r="L17573">
        <f t="shared" si="822"/>
        <v>3.1</v>
      </c>
      <c r="M17573">
        <f t="shared" si="823"/>
        <v>3.4200000000000004</v>
      </c>
      <c r="N17573">
        <f t="shared" si="824"/>
        <v>6.5200000000000005</v>
      </c>
    </row>
    <row r="17574" spans="1:14" ht="12.6" customHeight="1" x14ac:dyDescent="0.45">
      <c r="A17574" t="s">
        <v>18064</v>
      </c>
      <c r="B17574">
        <v>0</v>
      </c>
      <c r="C17574">
        <v>66</v>
      </c>
      <c r="D17574">
        <v>90</v>
      </c>
      <c r="E17574">
        <v>30</v>
      </c>
      <c r="F17574">
        <v>0</v>
      </c>
      <c r="G17574">
        <v>0</v>
      </c>
      <c r="H17574">
        <v>1270000</v>
      </c>
      <c r="I17574" t="s">
        <v>18</v>
      </c>
      <c r="K17574" t="s">
        <v>286</v>
      </c>
      <c r="L17574">
        <f t="shared" si="822"/>
        <v>7.09</v>
      </c>
      <c r="M17574">
        <f t="shared" si="823"/>
        <v>3.4200000000000004</v>
      </c>
      <c r="N17574">
        <f t="shared" si="824"/>
        <v>10.51</v>
      </c>
    </row>
    <row r="17575" spans="1:14" ht="12.6" customHeight="1" x14ac:dyDescent="0.45">
      <c r="A17575" t="s">
        <v>18065</v>
      </c>
      <c r="B17575">
        <v>0</v>
      </c>
      <c r="C17575">
        <v>60</v>
      </c>
      <c r="D17575">
        <v>90</v>
      </c>
      <c r="E17575">
        <v>41</v>
      </c>
      <c r="F17575">
        <v>0</v>
      </c>
      <c r="G17575">
        <v>0</v>
      </c>
      <c r="H17575">
        <v>4580000</v>
      </c>
      <c r="I17575" t="s">
        <v>18</v>
      </c>
      <c r="K17575" t="s">
        <v>135</v>
      </c>
      <c r="L17575">
        <f t="shared" si="822"/>
        <v>6.6000000000000005</v>
      </c>
      <c r="M17575">
        <f t="shared" si="823"/>
        <v>3.4200000000000004</v>
      </c>
      <c r="N17575">
        <f t="shared" si="824"/>
        <v>10.020000000000001</v>
      </c>
    </row>
    <row r="17576" spans="1:14" ht="12.6" customHeight="1" x14ac:dyDescent="0.45">
      <c r="A17576" t="s">
        <v>18066</v>
      </c>
      <c r="B17576">
        <v>0</v>
      </c>
      <c r="C17576">
        <v>87</v>
      </c>
      <c r="D17576">
        <v>90</v>
      </c>
      <c r="E17576">
        <v>44</v>
      </c>
      <c r="F17576">
        <v>0</v>
      </c>
      <c r="G17576">
        <v>0</v>
      </c>
      <c r="H17576">
        <v>34100000</v>
      </c>
      <c r="I17576" t="s">
        <v>18</v>
      </c>
      <c r="K17576" t="s">
        <v>359</v>
      </c>
      <c r="L17576">
        <f t="shared" si="822"/>
        <v>8.86</v>
      </c>
      <c r="M17576">
        <f t="shared" si="823"/>
        <v>3.4200000000000004</v>
      </c>
      <c r="N17576">
        <f t="shared" si="824"/>
        <v>12.28</v>
      </c>
    </row>
    <row r="17577" spans="1:14" ht="12.6" customHeight="1" x14ac:dyDescent="0.45">
      <c r="A17577" t="s">
        <v>18067</v>
      </c>
      <c r="B17577">
        <v>0</v>
      </c>
      <c r="C17577">
        <v>84</v>
      </c>
      <c r="D17577">
        <v>90</v>
      </c>
      <c r="E17577">
        <v>68</v>
      </c>
      <c r="F17577">
        <v>0</v>
      </c>
      <c r="G17577">
        <v>0.01</v>
      </c>
      <c r="H17577">
        <v>249000000</v>
      </c>
      <c r="I17577" t="s">
        <v>18</v>
      </c>
      <c r="K17577" t="s">
        <v>96</v>
      </c>
      <c r="L17577">
        <f t="shared" si="822"/>
        <v>8.6</v>
      </c>
      <c r="M17577">
        <f t="shared" si="823"/>
        <v>3.4200000000000004</v>
      </c>
      <c r="N17577">
        <f t="shared" si="824"/>
        <v>12.02</v>
      </c>
    </row>
    <row r="17578" spans="1:14" ht="12.6" customHeight="1" x14ac:dyDescent="0.45">
      <c r="A17578" t="s">
        <v>18068</v>
      </c>
      <c r="B17578">
        <v>0</v>
      </c>
      <c r="C17578">
        <v>74</v>
      </c>
      <c r="D17578">
        <v>90</v>
      </c>
      <c r="E17578">
        <v>57</v>
      </c>
      <c r="F17578">
        <v>0</v>
      </c>
      <c r="G17578">
        <v>0</v>
      </c>
      <c r="H17578">
        <v>249000</v>
      </c>
      <c r="I17578" t="s">
        <v>18</v>
      </c>
      <c r="K17578" t="s">
        <v>171</v>
      </c>
      <c r="L17578">
        <f t="shared" si="822"/>
        <v>7.73</v>
      </c>
      <c r="M17578">
        <f t="shared" si="823"/>
        <v>3.4200000000000004</v>
      </c>
      <c r="N17578">
        <f t="shared" si="824"/>
        <v>11.15</v>
      </c>
    </row>
    <row r="17579" spans="1:14" ht="12.6" customHeight="1" x14ac:dyDescent="0.45">
      <c r="A17579" t="s">
        <v>18069</v>
      </c>
      <c r="B17579">
        <v>0</v>
      </c>
      <c r="C17579">
        <v>50</v>
      </c>
      <c r="D17579">
        <v>90</v>
      </c>
      <c r="E17579">
        <v>72</v>
      </c>
      <c r="F17579">
        <v>0</v>
      </c>
      <c r="G17579">
        <v>0</v>
      </c>
      <c r="H17579">
        <v>6910000</v>
      </c>
      <c r="I17579" t="s">
        <v>18</v>
      </c>
      <c r="K17579" t="s">
        <v>171</v>
      </c>
      <c r="L17579">
        <f t="shared" si="822"/>
        <v>5.7299999999999995</v>
      </c>
      <c r="M17579">
        <f t="shared" si="823"/>
        <v>3.4200000000000004</v>
      </c>
      <c r="N17579">
        <f t="shared" si="824"/>
        <v>9.15</v>
      </c>
    </row>
    <row r="17580" spans="1:14" ht="12.6" customHeight="1" x14ac:dyDescent="0.45">
      <c r="A17580" t="s">
        <v>18070</v>
      </c>
      <c r="B17580">
        <v>0</v>
      </c>
      <c r="C17580">
        <v>65</v>
      </c>
      <c r="D17580">
        <v>90</v>
      </c>
      <c r="E17580">
        <v>15</v>
      </c>
      <c r="F17580">
        <v>0</v>
      </c>
      <c r="G17580">
        <v>0</v>
      </c>
      <c r="H17580">
        <v>1750000</v>
      </c>
      <c r="I17580" t="s">
        <v>18</v>
      </c>
      <c r="K17580" t="s">
        <v>27</v>
      </c>
      <c r="L17580">
        <f t="shared" si="822"/>
        <v>7.01</v>
      </c>
      <c r="M17580">
        <f t="shared" si="823"/>
        <v>3.4200000000000004</v>
      </c>
      <c r="N17580">
        <f t="shared" si="824"/>
        <v>10.43</v>
      </c>
    </row>
    <row r="17581" spans="1:14" ht="12.6" customHeight="1" x14ac:dyDescent="0.45">
      <c r="A17581" t="s">
        <v>18071</v>
      </c>
      <c r="B17581">
        <v>0</v>
      </c>
      <c r="C17581">
        <v>31</v>
      </c>
      <c r="D17581">
        <v>90</v>
      </c>
      <c r="E17581">
        <v>41</v>
      </c>
      <c r="F17581">
        <v>0</v>
      </c>
      <c r="G17581">
        <v>0</v>
      </c>
      <c r="H17581">
        <v>905000000</v>
      </c>
      <c r="I17581" t="s">
        <v>18</v>
      </c>
      <c r="K17581" t="s">
        <v>1745</v>
      </c>
      <c r="L17581">
        <f t="shared" si="822"/>
        <v>3.79</v>
      </c>
      <c r="M17581">
        <f t="shared" si="823"/>
        <v>3.4200000000000004</v>
      </c>
      <c r="N17581">
        <f t="shared" si="824"/>
        <v>7.2100000000000009</v>
      </c>
    </row>
    <row r="17582" spans="1:14" ht="12.6" customHeight="1" x14ac:dyDescent="0.45">
      <c r="A17582" t="s">
        <v>18072</v>
      </c>
      <c r="B17582">
        <v>0</v>
      </c>
      <c r="C17582">
        <v>6</v>
      </c>
      <c r="D17582">
        <v>90</v>
      </c>
      <c r="E17582">
        <v>13</v>
      </c>
      <c r="F17582">
        <v>0</v>
      </c>
      <c r="G17582">
        <v>0</v>
      </c>
      <c r="H17582">
        <v>3060000</v>
      </c>
      <c r="I17582" t="s">
        <v>18</v>
      </c>
      <c r="K17582" t="s">
        <v>1077</v>
      </c>
      <c r="L17582">
        <f t="shared" si="822"/>
        <v>0.74</v>
      </c>
      <c r="M17582">
        <f t="shared" si="823"/>
        <v>3.4200000000000004</v>
      </c>
      <c r="N17582">
        <f t="shared" si="824"/>
        <v>4.16</v>
      </c>
    </row>
    <row r="17583" spans="1:14" ht="12.6" customHeight="1" x14ac:dyDescent="0.45">
      <c r="A17583" t="s">
        <v>18073</v>
      </c>
      <c r="B17583">
        <v>0</v>
      </c>
      <c r="C17583">
        <v>23</v>
      </c>
      <c r="D17583">
        <v>90</v>
      </c>
      <c r="E17583">
        <v>28</v>
      </c>
      <c r="F17583">
        <v>0</v>
      </c>
      <c r="G17583">
        <v>0</v>
      </c>
      <c r="H17583">
        <v>2090000</v>
      </c>
      <c r="I17583" t="s">
        <v>18</v>
      </c>
      <c r="K17583" t="s">
        <v>702</v>
      </c>
      <c r="L17583">
        <f t="shared" si="822"/>
        <v>2.88</v>
      </c>
      <c r="M17583">
        <f t="shared" si="823"/>
        <v>3.4200000000000004</v>
      </c>
      <c r="N17583">
        <f t="shared" si="824"/>
        <v>6.3000000000000007</v>
      </c>
    </row>
    <row r="17584" spans="1:14" ht="12.6" customHeight="1" x14ac:dyDescent="0.45">
      <c r="A17584" t="s">
        <v>18074</v>
      </c>
      <c r="B17584">
        <v>0</v>
      </c>
      <c r="C17584">
        <v>37</v>
      </c>
      <c r="D17584">
        <v>90</v>
      </c>
      <c r="E17584">
        <v>91</v>
      </c>
      <c r="F17584">
        <v>0</v>
      </c>
      <c r="G17584">
        <v>0</v>
      </c>
      <c r="H17584">
        <v>60400000</v>
      </c>
      <c r="I17584" t="s">
        <v>18</v>
      </c>
      <c r="K17584" t="s">
        <v>261</v>
      </c>
      <c r="L17584">
        <f t="shared" si="822"/>
        <v>4.43</v>
      </c>
      <c r="M17584">
        <f t="shared" si="823"/>
        <v>3.4200000000000004</v>
      </c>
      <c r="N17584">
        <f t="shared" si="824"/>
        <v>7.85</v>
      </c>
    </row>
    <row r="17585" spans="1:14" ht="12.6" customHeight="1" x14ac:dyDescent="0.45">
      <c r="A17585" t="s">
        <v>18075</v>
      </c>
      <c r="B17585">
        <v>0</v>
      </c>
      <c r="C17585">
        <v>50</v>
      </c>
      <c r="D17585">
        <v>90</v>
      </c>
      <c r="E17585">
        <v>22</v>
      </c>
      <c r="F17585">
        <v>0</v>
      </c>
      <c r="G17585">
        <v>0</v>
      </c>
      <c r="H17585">
        <v>114000</v>
      </c>
      <c r="I17585" t="s">
        <v>18</v>
      </c>
      <c r="K17585" t="s">
        <v>5419</v>
      </c>
      <c r="L17585">
        <f t="shared" si="822"/>
        <v>5.7299999999999995</v>
      </c>
      <c r="M17585">
        <f t="shared" si="823"/>
        <v>3.4200000000000004</v>
      </c>
      <c r="N17585">
        <f t="shared" si="824"/>
        <v>9.15</v>
      </c>
    </row>
    <row r="17586" spans="1:14" ht="12.6" customHeight="1" x14ac:dyDescent="0.45">
      <c r="A17586" t="s">
        <v>18076</v>
      </c>
      <c r="B17586">
        <v>0</v>
      </c>
      <c r="C17586">
        <v>3</v>
      </c>
      <c r="D17586">
        <v>90</v>
      </c>
      <c r="E17586">
        <v>28</v>
      </c>
      <c r="F17586">
        <v>0</v>
      </c>
      <c r="G17586">
        <v>0</v>
      </c>
      <c r="H17586">
        <v>1580000</v>
      </c>
      <c r="I17586" t="s">
        <v>18</v>
      </c>
      <c r="K17586" t="s">
        <v>89</v>
      </c>
      <c r="L17586">
        <f t="shared" si="822"/>
        <v>0.29000000000000004</v>
      </c>
      <c r="M17586">
        <f t="shared" si="823"/>
        <v>3.4200000000000004</v>
      </c>
      <c r="N17586">
        <f t="shared" si="824"/>
        <v>3.7100000000000004</v>
      </c>
    </row>
    <row r="17587" spans="1:14" ht="12.6" customHeight="1" x14ac:dyDescent="0.45">
      <c r="A17587" t="s">
        <v>18077</v>
      </c>
      <c r="B17587">
        <v>0</v>
      </c>
      <c r="C17587">
        <v>2</v>
      </c>
      <c r="D17587">
        <v>90</v>
      </c>
      <c r="E17587">
        <v>22</v>
      </c>
      <c r="F17587">
        <v>0</v>
      </c>
      <c r="G17587">
        <v>0</v>
      </c>
      <c r="H17587">
        <v>1620000</v>
      </c>
      <c r="I17587" t="s">
        <v>18</v>
      </c>
      <c r="K17587" t="s">
        <v>89</v>
      </c>
      <c r="L17587">
        <f t="shared" si="822"/>
        <v>0.16</v>
      </c>
      <c r="M17587">
        <f t="shared" si="823"/>
        <v>3.4200000000000004</v>
      </c>
      <c r="N17587">
        <f t="shared" si="824"/>
        <v>3.5800000000000005</v>
      </c>
    </row>
    <row r="17588" spans="1:14" ht="12.6" customHeight="1" x14ac:dyDescent="0.45">
      <c r="A17588" t="s">
        <v>18078</v>
      </c>
      <c r="B17588">
        <v>0</v>
      </c>
      <c r="C17588">
        <v>2</v>
      </c>
      <c r="D17588">
        <v>90</v>
      </c>
      <c r="E17588">
        <v>37</v>
      </c>
      <c r="F17588">
        <v>0</v>
      </c>
      <c r="G17588">
        <v>0.02</v>
      </c>
      <c r="H17588">
        <v>2500000</v>
      </c>
      <c r="I17588" t="s">
        <v>18</v>
      </c>
      <c r="K17588" t="s">
        <v>135</v>
      </c>
      <c r="L17588">
        <f t="shared" si="822"/>
        <v>0.16</v>
      </c>
      <c r="M17588">
        <f t="shared" si="823"/>
        <v>3.4200000000000004</v>
      </c>
      <c r="N17588">
        <f t="shared" si="824"/>
        <v>3.5800000000000005</v>
      </c>
    </row>
    <row r="17589" spans="1:14" ht="12.6" customHeight="1" x14ac:dyDescent="0.45">
      <c r="A17589" t="s">
        <v>18079</v>
      </c>
      <c r="B17589">
        <v>0</v>
      </c>
      <c r="C17589">
        <v>77</v>
      </c>
      <c r="D17589">
        <v>90</v>
      </c>
      <c r="E17589">
        <v>34</v>
      </c>
      <c r="F17589">
        <v>0</v>
      </c>
      <c r="G17589">
        <v>0</v>
      </c>
      <c r="H17589">
        <v>10500000</v>
      </c>
      <c r="I17589" t="s">
        <v>18</v>
      </c>
      <c r="K17589" t="s">
        <v>137</v>
      </c>
      <c r="L17589">
        <f t="shared" si="822"/>
        <v>7.99</v>
      </c>
      <c r="M17589">
        <f t="shared" si="823"/>
        <v>3.4200000000000004</v>
      </c>
      <c r="N17589">
        <f t="shared" si="824"/>
        <v>11.41</v>
      </c>
    </row>
    <row r="17590" spans="1:14" ht="12.6" customHeight="1" x14ac:dyDescent="0.45">
      <c r="A17590" t="s">
        <v>18080</v>
      </c>
      <c r="B17590">
        <v>0</v>
      </c>
      <c r="C17590">
        <v>4</v>
      </c>
      <c r="D17590">
        <v>90</v>
      </c>
      <c r="E17590">
        <v>40</v>
      </c>
      <c r="F17590">
        <v>0</v>
      </c>
      <c r="G17590">
        <v>0</v>
      </c>
      <c r="H17590">
        <v>37800000</v>
      </c>
      <c r="I17590" t="s">
        <v>18</v>
      </c>
      <c r="K17590" t="s">
        <v>112</v>
      </c>
      <c r="L17590">
        <f t="shared" si="822"/>
        <v>0.47</v>
      </c>
      <c r="M17590">
        <f t="shared" si="823"/>
        <v>3.4200000000000004</v>
      </c>
      <c r="N17590">
        <f t="shared" si="824"/>
        <v>3.8900000000000006</v>
      </c>
    </row>
    <row r="17591" spans="1:14" ht="12.6" customHeight="1" x14ac:dyDescent="0.45">
      <c r="A17591" t="s">
        <v>18081</v>
      </c>
      <c r="B17591">
        <v>0</v>
      </c>
      <c r="C17591">
        <v>56</v>
      </c>
      <c r="D17591">
        <v>90</v>
      </c>
      <c r="E17591">
        <v>22</v>
      </c>
      <c r="F17591">
        <v>0</v>
      </c>
      <c r="G17591">
        <v>0.02</v>
      </c>
      <c r="H17591">
        <v>26900000</v>
      </c>
      <c r="I17591" t="s">
        <v>18</v>
      </c>
      <c r="K17591" t="s">
        <v>27</v>
      </c>
      <c r="L17591">
        <f t="shared" si="822"/>
        <v>6.26</v>
      </c>
      <c r="M17591">
        <f t="shared" si="823"/>
        <v>3.4200000000000004</v>
      </c>
      <c r="N17591">
        <f t="shared" si="824"/>
        <v>9.68</v>
      </c>
    </row>
    <row r="17592" spans="1:14" ht="12.6" customHeight="1" x14ac:dyDescent="0.45">
      <c r="A17592" t="s">
        <v>18082</v>
      </c>
      <c r="B17592">
        <v>0</v>
      </c>
      <c r="C17592">
        <v>30</v>
      </c>
      <c r="D17592">
        <v>90</v>
      </c>
      <c r="E17592">
        <v>26</v>
      </c>
      <c r="F17592">
        <v>0</v>
      </c>
      <c r="G17592">
        <v>0.01</v>
      </c>
      <c r="H17592">
        <v>70800000</v>
      </c>
      <c r="I17592" t="s">
        <v>18</v>
      </c>
      <c r="K17592" t="s">
        <v>3249</v>
      </c>
      <c r="L17592">
        <f t="shared" si="822"/>
        <v>3.67</v>
      </c>
      <c r="M17592">
        <f t="shared" si="823"/>
        <v>3.4200000000000004</v>
      </c>
      <c r="N17592">
        <f t="shared" si="824"/>
        <v>7.09</v>
      </c>
    </row>
    <row r="17593" spans="1:14" ht="12.6" customHeight="1" x14ac:dyDescent="0.45">
      <c r="A17593" t="s">
        <v>18083</v>
      </c>
      <c r="B17593">
        <v>0</v>
      </c>
      <c r="C17593">
        <v>2</v>
      </c>
      <c r="D17593">
        <v>90</v>
      </c>
      <c r="E17593">
        <v>31</v>
      </c>
      <c r="F17593">
        <v>0</v>
      </c>
      <c r="G17593">
        <v>0.02</v>
      </c>
      <c r="H17593">
        <v>162000000</v>
      </c>
      <c r="I17593" t="s">
        <v>18</v>
      </c>
      <c r="K17593" t="s">
        <v>3249</v>
      </c>
      <c r="L17593">
        <f t="shared" si="822"/>
        <v>0.16</v>
      </c>
      <c r="M17593">
        <f t="shared" si="823"/>
        <v>3.4200000000000004</v>
      </c>
      <c r="N17593">
        <f t="shared" si="824"/>
        <v>3.5800000000000005</v>
      </c>
    </row>
    <row r="17594" spans="1:14" ht="12.6" customHeight="1" x14ac:dyDescent="0.45">
      <c r="A17594" t="s">
        <v>18084</v>
      </c>
      <c r="B17594">
        <v>0</v>
      </c>
      <c r="C17594">
        <v>2</v>
      </c>
      <c r="D17594">
        <v>90</v>
      </c>
      <c r="E17594">
        <v>34</v>
      </c>
      <c r="F17594">
        <v>0</v>
      </c>
      <c r="G17594">
        <v>0</v>
      </c>
      <c r="H17594">
        <v>2910000</v>
      </c>
      <c r="I17594" t="s">
        <v>18</v>
      </c>
      <c r="K17594" t="s">
        <v>89</v>
      </c>
      <c r="L17594">
        <f t="shared" si="822"/>
        <v>0.16</v>
      </c>
      <c r="M17594">
        <f t="shared" si="823"/>
        <v>3.4200000000000004</v>
      </c>
      <c r="N17594">
        <f t="shared" si="824"/>
        <v>3.5800000000000005</v>
      </c>
    </row>
    <row r="17595" spans="1:14" ht="12.6" customHeight="1" x14ac:dyDescent="0.45">
      <c r="A17595" t="s">
        <v>18085</v>
      </c>
      <c r="B17595">
        <v>0</v>
      </c>
      <c r="C17595">
        <v>2</v>
      </c>
      <c r="D17595">
        <v>90</v>
      </c>
      <c r="E17595">
        <v>40</v>
      </c>
      <c r="F17595">
        <v>0</v>
      </c>
      <c r="G17595">
        <v>0</v>
      </c>
      <c r="H17595">
        <v>165000</v>
      </c>
      <c r="I17595" t="s">
        <v>18</v>
      </c>
      <c r="K17595" t="s">
        <v>89</v>
      </c>
      <c r="L17595">
        <f t="shared" si="822"/>
        <v>0.16</v>
      </c>
      <c r="M17595">
        <f t="shared" si="823"/>
        <v>3.4200000000000004</v>
      </c>
      <c r="N17595">
        <f t="shared" si="824"/>
        <v>3.5800000000000005</v>
      </c>
    </row>
    <row r="17596" spans="1:14" ht="12.6" customHeight="1" x14ac:dyDescent="0.45">
      <c r="A17596" t="s">
        <v>18086</v>
      </c>
      <c r="B17596">
        <v>0</v>
      </c>
      <c r="C17596">
        <v>18</v>
      </c>
      <c r="D17596">
        <v>90</v>
      </c>
      <c r="E17596">
        <v>1</v>
      </c>
      <c r="F17596">
        <v>0</v>
      </c>
      <c r="G17596">
        <v>0</v>
      </c>
      <c r="H17596">
        <v>12800000</v>
      </c>
      <c r="I17596" t="s">
        <v>18</v>
      </c>
      <c r="K17596" t="s">
        <v>659</v>
      </c>
      <c r="L17596">
        <f t="shared" si="822"/>
        <v>2.33</v>
      </c>
      <c r="M17596">
        <f t="shared" si="823"/>
        <v>3.4200000000000004</v>
      </c>
      <c r="N17596">
        <f t="shared" si="824"/>
        <v>5.75</v>
      </c>
    </row>
    <row r="17597" spans="1:14" ht="12.6" customHeight="1" x14ac:dyDescent="0.45">
      <c r="A17597" t="s">
        <v>18087</v>
      </c>
      <c r="B17597">
        <v>0</v>
      </c>
      <c r="C17597">
        <v>31</v>
      </c>
      <c r="D17597">
        <v>90</v>
      </c>
      <c r="E17597">
        <v>34</v>
      </c>
      <c r="F17597">
        <v>0</v>
      </c>
      <c r="G17597">
        <v>0</v>
      </c>
      <c r="H17597">
        <v>9540000</v>
      </c>
      <c r="I17597" t="s">
        <v>18</v>
      </c>
      <c r="K17597" t="s">
        <v>171</v>
      </c>
      <c r="L17597">
        <f t="shared" si="822"/>
        <v>3.79</v>
      </c>
      <c r="M17597">
        <f t="shared" si="823"/>
        <v>3.4200000000000004</v>
      </c>
      <c r="N17597">
        <f t="shared" si="824"/>
        <v>7.2100000000000009</v>
      </c>
    </row>
    <row r="17598" spans="1:14" ht="12.6" customHeight="1" x14ac:dyDescent="0.45">
      <c r="A17598" t="s">
        <v>18088</v>
      </c>
      <c r="B17598">
        <v>0</v>
      </c>
      <c r="C17598">
        <v>76</v>
      </c>
      <c r="D17598">
        <v>90</v>
      </c>
      <c r="E17598">
        <v>29</v>
      </c>
      <c r="F17598">
        <v>0</v>
      </c>
      <c r="G17598">
        <v>0.01</v>
      </c>
      <c r="H17598">
        <v>50100000</v>
      </c>
      <c r="I17598" t="s">
        <v>18</v>
      </c>
      <c r="K17598" t="s">
        <v>31</v>
      </c>
      <c r="L17598">
        <f t="shared" si="822"/>
        <v>7.91</v>
      </c>
      <c r="M17598">
        <f t="shared" si="823"/>
        <v>3.4200000000000004</v>
      </c>
      <c r="N17598">
        <f t="shared" si="824"/>
        <v>11.33</v>
      </c>
    </row>
    <row r="17599" spans="1:14" ht="12.6" customHeight="1" x14ac:dyDescent="0.45">
      <c r="A17599" t="s">
        <v>18089</v>
      </c>
      <c r="B17599">
        <v>0</v>
      </c>
      <c r="C17599">
        <v>22</v>
      </c>
      <c r="D17599">
        <v>90</v>
      </c>
      <c r="E17599">
        <v>32</v>
      </c>
      <c r="F17599">
        <v>0</v>
      </c>
      <c r="G17599">
        <v>0</v>
      </c>
      <c r="H17599">
        <v>17100000</v>
      </c>
      <c r="I17599" t="s">
        <v>18</v>
      </c>
      <c r="K17599" t="s">
        <v>240</v>
      </c>
      <c r="L17599">
        <f t="shared" si="822"/>
        <v>2.7700000000000005</v>
      </c>
      <c r="M17599">
        <f t="shared" si="823"/>
        <v>3.4200000000000004</v>
      </c>
      <c r="N17599">
        <f t="shared" si="824"/>
        <v>6.1900000000000013</v>
      </c>
    </row>
    <row r="17600" spans="1:14" ht="12.6" customHeight="1" x14ac:dyDescent="0.45">
      <c r="A17600" t="s">
        <v>18090</v>
      </c>
      <c r="B17600">
        <v>0</v>
      </c>
      <c r="C17600">
        <v>86</v>
      </c>
      <c r="D17600">
        <v>90</v>
      </c>
      <c r="E17600">
        <v>25</v>
      </c>
      <c r="F17600">
        <v>0</v>
      </c>
      <c r="G17600">
        <v>0.01</v>
      </c>
      <c r="H17600">
        <v>2770000</v>
      </c>
      <c r="I17600" t="s">
        <v>18</v>
      </c>
      <c r="K17600" t="s">
        <v>2007</v>
      </c>
      <c r="L17600">
        <f t="shared" si="822"/>
        <v>8.77</v>
      </c>
      <c r="M17600">
        <f t="shared" si="823"/>
        <v>3.4200000000000004</v>
      </c>
      <c r="N17600">
        <f t="shared" si="824"/>
        <v>12.19</v>
      </c>
    </row>
    <row r="17601" spans="1:14" ht="12.6" customHeight="1" x14ac:dyDescent="0.45">
      <c r="A17601" t="s">
        <v>18091</v>
      </c>
      <c r="B17601">
        <v>0</v>
      </c>
      <c r="C17601">
        <v>1</v>
      </c>
      <c r="D17601">
        <v>90</v>
      </c>
      <c r="E17601">
        <v>33</v>
      </c>
      <c r="F17601">
        <v>0</v>
      </c>
      <c r="G17601">
        <v>0</v>
      </c>
      <c r="H17601">
        <v>1640000</v>
      </c>
      <c r="I17601" t="s">
        <v>18</v>
      </c>
      <c r="K17601" t="s">
        <v>89</v>
      </c>
      <c r="L17601">
        <f t="shared" si="822"/>
        <v>0</v>
      </c>
      <c r="M17601">
        <f t="shared" si="823"/>
        <v>3.4200000000000004</v>
      </c>
      <c r="N17601">
        <f t="shared" si="824"/>
        <v>3.4200000000000004</v>
      </c>
    </row>
    <row r="17602" spans="1:14" ht="12.6" customHeight="1" x14ac:dyDescent="0.45">
      <c r="A17602" t="s">
        <v>18092</v>
      </c>
      <c r="B17602">
        <v>0</v>
      </c>
      <c r="C17602">
        <v>30</v>
      </c>
      <c r="D17602">
        <v>90</v>
      </c>
      <c r="E17602">
        <v>34</v>
      </c>
      <c r="F17602">
        <v>0</v>
      </c>
      <c r="G17602">
        <v>0</v>
      </c>
      <c r="H17602">
        <v>2700000</v>
      </c>
      <c r="I17602" t="s">
        <v>18</v>
      </c>
      <c r="K17602" t="s">
        <v>96</v>
      </c>
      <c r="L17602">
        <f t="shared" si="822"/>
        <v>3.67</v>
      </c>
      <c r="M17602">
        <f t="shared" si="823"/>
        <v>3.4200000000000004</v>
      </c>
      <c r="N17602">
        <f t="shared" si="824"/>
        <v>7.09</v>
      </c>
    </row>
    <row r="17603" spans="1:14" ht="12.6" customHeight="1" x14ac:dyDescent="0.45">
      <c r="A17603" t="s">
        <v>18093</v>
      </c>
      <c r="B17603">
        <v>0</v>
      </c>
      <c r="C17603">
        <v>45</v>
      </c>
      <c r="D17603">
        <v>90</v>
      </c>
      <c r="E17603">
        <v>32</v>
      </c>
      <c r="F17603">
        <v>0</v>
      </c>
      <c r="G17603">
        <v>0</v>
      </c>
      <c r="H17603">
        <v>196000000</v>
      </c>
      <c r="I17603" t="s">
        <v>18</v>
      </c>
      <c r="K17603" t="s">
        <v>240</v>
      </c>
      <c r="L17603">
        <f t="shared" ref="L17603:L17666" si="825">(PERCENTRANK(C$2:C$27338,C17603))*10</f>
        <v>5.24</v>
      </c>
      <c r="M17603">
        <f t="shared" ref="M17603:M17666" si="826">(PERCENTRANK(D$2:D$27338,D17603))*10</f>
        <v>3.4200000000000004</v>
      </c>
      <c r="N17603">
        <f t="shared" ref="N17603:N17666" si="827">L17603+M17603</f>
        <v>8.66</v>
      </c>
    </row>
    <row r="17604" spans="1:14" ht="12.6" customHeight="1" x14ac:dyDescent="0.45">
      <c r="A17604" t="s">
        <v>18094</v>
      </c>
      <c r="B17604">
        <v>0</v>
      </c>
      <c r="C17604">
        <v>60</v>
      </c>
      <c r="D17604">
        <v>90</v>
      </c>
      <c r="E17604">
        <v>40</v>
      </c>
      <c r="F17604">
        <v>0</v>
      </c>
      <c r="G17604">
        <v>0</v>
      </c>
      <c r="H17604">
        <v>8290000</v>
      </c>
      <c r="I17604" t="s">
        <v>18</v>
      </c>
      <c r="K17604" t="s">
        <v>5111</v>
      </c>
      <c r="L17604">
        <f t="shared" si="825"/>
        <v>6.6000000000000005</v>
      </c>
      <c r="M17604">
        <f t="shared" si="826"/>
        <v>3.4200000000000004</v>
      </c>
      <c r="N17604">
        <f t="shared" si="827"/>
        <v>10.020000000000001</v>
      </c>
    </row>
    <row r="17605" spans="1:14" ht="12.6" customHeight="1" x14ac:dyDescent="0.45">
      <c r="A17605" t="s">
        <v>18095</v>
      </c>
      <c r="B17605">
        <v>0</v>
      </c>
      <c r="C17605">
        <v>9</v>
      </c>
      <c r="D17605">
        <v>90</v>
      </c>
      <c r="E17605">
        <v>12</v>
      </c>
      <c r="F17605">
        <v>0</v>
      </c>
      <c r="G17605">
        <v>0</v>
      </c>
      <c r="H17605">
        <v>59100000</v>
      </c>
      <c r="I17605" t="s">
        <v>18</v>
      </c>
      <c r="K17605" t="s">
        <v>261</v>
      </c>
      <c r="L17605">
        <f t="shared" si="825"/>
        <v>1.19</v>
      </c>
      <c r="M17605">
        <f t="shared" si="826"/>
        <v>3.4200000000000004</v>
      </c>
      <c r="N17605">
        <f t="shared" si="827"/>
        <v>4.6100000000000003</v>
      </c>
    </row>
    <row r="17606" spans="1:14" ht="12.6" customHeight="1" x14ac:dyDescent="0.45">
      <c r="A17606" t="s">
        <v>18096</v>
      </c>
      <c r="B17606">
        <v>0</v>
      </c>
      <c r="C17606">
        <v>11</v>
      </c>
      <c r="D17606">
        <v>90</v>
      </c>
      <c r="E17606">
        <v>6</v>
      </c>
      <c r="F17606">
        <v>0</v>
      </c>
      <c r="G17606">
        <v>0</v>
      </c>
      <c r="H17606">
        <v>53000000</v>
      </c>
      <c r="I17606" t="s">
        <v>18</v>
      </c>
      <c r="K17606" t="s">
        <v>261</v>
      </c>
      <c r="L17606">
        <f t="shared" si="825"/>
        <v>1.46</v>
      </c>
      <c r="M17606">
        <f t="shared" si="826"/>
        <v>3.4200000000000004</v>
      </c>
      <c r="N17606">
        <f t="shared" si="827"/>
        <v>4.8800000000000008</v>
      </c>
    </row>
    <row r="17607" spans="1:14" ht="12.6" customHeight="1" x14ac:dyDescent="0.45">
      <c r="A17607" t="s">
        <v>18097</v>
      </c>
      <c r="B17607">
        <v>0</v>
      </c>
      <c r="C17607">
        <v>44</v>
      </c>
      <c r="D17607">
        <v>90</v>
      </c>
      <c r="E17607">
        <v>25</v>
      </c>
      <c r="F17607">
        <v>0</v>
      </c>
      <c r="G17607">
        <v>0</v>
      </c>
      <c r="H17607">
        <v>35500000</v>
      </c>
      <c r="I17607" t="s">
        <v>18</v>
      </c>
      <c r="K17607" t="s">
        <v>96</v>
      </c>
      <c r="L17607">
        <f t="shared" si="825"/>
        <v>5.15</v>
      </c>
      <c r="M17607">
        <f t="shared" si="826"/>
        <v>3.4200000000000004</v>
      </c>
      <c r="N17607">
        <f t="shared" si="827"/>
        <v>8.57</v>
      </c>
    </row>
    <row r="17608" spans="1:14" ht="12.6" customHeight="1" x14ac:dyDescent="0.45">
      <c r="A17608" t="s">
        <v>18098</v>
      </c>
      <c r="B17608">
        <v>0</v>
      </c>
      <c r="C17608">
        <v>18</v>
      </c>
      <c r="D17608">
        <v>90</v>
      </c>
      <c r="E17608">
        <v>32</v>
      </c>
      <c r="F17608">
        <v>0</v>
      </c>
      <c r="G17608">
        <v>0</v>
      </c>
      <c r="H17608">
        <v>10200000</v>
      </c>
      <c r="I17608" t="s">
        <v>18</v>
      </c>
      <c r="K17608" t="s">
        <v>31</v>
      </c>
      <c r="L17608">
        <f t="shared" si="825"/>
        <v>2.33</v>
      </c>
      <c r="M17608">
        <f t="shared" si="826"/>
        <v>3.4200000000000004</v>
      </c>
      <c r="N17608">
        <f t="shared" si="827"/>
        <v>5.75</v>
      </c>
    </row>
    <row r="17609" spans="1:14" ht="12.6" customHeight="1" x14ac:dyDescent="0.45">
      <c r="A17609" t="s">
        <v>18099</v>
      </c>
      <c r="B17609">
        <v>0</v>
      </c>
      <c r="C17609">
        <v>45</v>
      </c>
      <c r="D17609">
        <v>90</v>
      </c>
      <c r="E17609">
        <v>33</v>
      </c>
      <c r="F17609">
        <v>0</v>
      </c>
      <c r="G17609">
        <v>0</v>
      </c>
      <c r="H17609">
        <v>4910000</v>
      </c>
      <c r="I17609" t="s">
        <v>18</v>
      </c>
      <c r="K17609" t="s">
        <v>135</v>
      </c>
      <c r="L17609">
        <f t="shared" si="825"/>
        <v>5.24</v>
      </c>
      <c r="M17609">
        <f t="shared" si="826"/>
        <v>3.4200000000000004</v>
      </c>
      <c r="N17609">
        <f t="shared" si="827"/>
        <v>8.66</v>
      </c>
    </row>
    <row r="17610" spans="1:14" ht="12.6" customHeight="1" x14ac:dyDescent="0.45">
      <c r="A17610" t="s">
        <v>18100</v>
      </c>
      <c r="B17610">
        <v>0</v>
      </c>
      <c r="C17610">
        <v>5</v>
      </c>
      <c r="D17610">
        <v>90</v>
      </c>
      <c r="E17610">
        <v>39</v>
      </c>
      <c r="F17610">
        <v>0</v>
      </c>
      <c r="G17610">
        <v>0</v>
      </c>
      <c r="H17610">
        <v>0</v>
      </c>
      <c r="I17610" t="s">
        <v>18</v>
      </c>
      <c r="K17610" t="s">
        <v>607</v>
      </c>
      <c r="L17610">
        <f t="shared" si="825"/>
        <v>0.58000000000000007</v>
      </c>
      <c r="M17610">
        <f t="shared" si="826"/>
        <v>3.4200000000000004</v>
      </c>
      <c r="N17610">
        <f t="shared" si="827"/>
        <v>4</v>
      </c>
    </row>
    <row r="17611" spans="1:14" ht="12.6" customHeight="1" x14ac:dyDescent="0.45">
      <c r="A17611" t="s">
        <v>18101</v>
      </c>
      <c r="B17611">
        <v>0</v>
      </c>
      <c r="C17611">
        <v>12</v>
      </c>
      <c r="D17611">
        <v>90</v>
      </c>
      <c r="E17611">
        <v>47</v>
      </c>
      <c r="F17611">
        <v>0</v>
      </c>
      <c r="G17611">
        <v>0</v>
      </c>
      <c r="H17611">
        <v>3830000</v>
      </c>
      <c r="I17611" t="s">
        <v>18</v>
      </c>
      <c r="K17611" t="s">
        <v>607</v>
      </c>
      <c r="L17611">
        <f t="shared" si="825"/>
        <v>1.61</v>
      </c>
      <c r="M17611">
        <f t="shared" si="826"/>
        <v>3.4200000000000004</v>
      </c>
      <c r="N17611">
        <f t="shared" si="827"/>
        <v>5.03</v>
      </c>
    </row>
    <row r="17612" spans="1:14" ht="12.6" customHeight="1" x14ac:dyDescent="0.45">
      <c r="A17612" t="s">
        <v>18102</v>
      </c>
      <c r="B17612">
        <v>0</v>
      </c>
      <c r="C17612">
        <v>29</v>
      </c>
      <c r="D17612">
        <v>90</v>
      </c>
      <c r="E17612">
        <v>16</v>
      </c>
      <c r="F17612">
        <v>0</v>
      </c>
      <c r="G17612">
        <v>0</v>
      </c>
      <c r="H17612">
        <v>39200000</v>
      </c>
      <c r="I17612" t="s">
        <v>18</v>
      </c>
      <c r="K17612" t="s">
        <v>2376</v>
      </c>
      <c r="L17612">
        <f t="shared" si="825"/>
        <v>3.55</v>
      </c>
      <c r="M17612">
        <f t="shared" si="826"/>
        <v>3.4200000000000004</v>
      </c>
      <c r="N17612">
        <f t="shared" si="827"/>
        <v>6.9700000000000006</v>
      </c>
    </row>
    <row r="17613" spans="1:14" ht="12.6" customHeight="1" x14ac:dyDescent="0.45">
      <c r="A17613" t="s">
        <v>18103</v>
      </c>
      <c r="B17613">
        <v>0</v>
      </c>
      <c r="C17613">
        <v>57</v>
      </c>
      <c r="D17613">
        <v>90</v>
      </c>
      <c r="E17613">
        <v>27</v>
      </c>
      <c r="F17613">
        <v>0</v>
      </c>
      <c r="G17613">
        <v>0.01</v>
      </c>
      <c r="H17613">
        <v>147000000</v>
      </c>
      <c r="I17613" t="s">
        <v>18</v>
      </c>
      <c r="K17613" t="s">
        <v>2007</v>
      </c>
      <c r="L17613">
        <f t="shared" si="825"/>
        <v>6.35</v>
      </c>
      <c r="M17613">
        <f t="shared" si="826"/>
        <v>3.4200000000000004</v>
      </c>
      <c r="N17613">
        <f t="shared" si="827"/>
        <v>9.77</v>
      </c>
    </row>
    <row r="17614" spans="1:14" ht="12.6" customHeight="1" x14ac:dyDescent="0.45">
      <c r="A17614" t="s">
        <v>18104</v>
      </c>
      <c r="B17614">
        <v>0</v>
      </c>
      <c r="C17614">
        <v>47</v>
      </c>
      <c r="D17614">
        <v>90</v>
      </c>
      <c r="E17614">
        <v>28</v>
      </c>
      <c r="F17614">
        <v>1.36</v>
      </c>
      <c r="G17614">
        <v>0.01</v>
      </c>
      <c r="H17614">
        <v>60900000</v>
      </c>
      <c r="I17614" t="s">
        <v>18</v>
      </c>
      <c r="K17614" t="s">
        <v>2007</v>
      </c>
      <c r="L17614">
        <f t="shared" si="825"/>
        <v>5.44</v>
      </c>
      <c r="M17614">
        <f t="shared" si="826"/>
        <v>3.4200000000000004</v>
      </c>
      <c r="N17614">
        <f t="shared" si="827"/>
        <v>8.8600000000000012</v>
      </c>
    </row>
    <row r="17615" spans="1:14" ht="12.6" customHeight="1" x14ac:dyDescent="0.45">
      <c r="A17615" t="s">
        <v>18105</v>
      </c>
      <c r="B17615">
        <v>0</v>
      </c>
      <c r="C17615">
        <v>6</v>
      </c>
      <c r="D17615">
        <v>90</v>
      </c>
      <c r="E17615">
        <v>48</v>
      </c>
      <c r="F17615">
        <v>2.2000000000000002</v>
      </c>
      <c r="G17615">
        <v>0.01</v>
      </c>
      <c r="H17615">
        <v>17400000</v>
      </c>
      <c r="I17615" t="s">
        <v>18</v>
      </c>
      <c r="K17615" t="s">
        <v>1790</v>
      </c>
      <c r="L17615">
        <f t="shared" si="825"/>
        <v>0.74</v>
      </c>
      <c r="M17615">
        <f t="shared" si="826"/>
        <v>3.4200000000000004</v>
      </c>
      <c r="N17615">
        <f t="shared" si="827"/>
        <v>4.16</v>
      </c>
    </row>
    <row r="17616" spans="1:14" ht="12.6" customHeight="1" x14ac:dyDescent="0.45">
      <c r="A17616" t="s">
        <v>18106</v>
      </c>
      <c r="B17616">
        <v>0</v>
      </c>
      <c r="C17616">
        <v>16</v>
      </c>
      <c r="D17616">
        <v>90</v>
      </c>
      <c r="E17616">
        <v>16</v>
      </c>
      <c r="F17616">
        <v>0</v>
      </c>
      <c r="G17616">
        <v>0</v>
      </c>
      <c r="H17616">
        <v>822000</v>
      </c>
      <c r="I17616" t="s">
        <v>18</v>
      </c>
      <c r="K17616" t="s">
        <v>89</v>
      </c>
      <c r="L17616">
        <f t="shared" si="825"/>
        <v>2.1</v>
      </c>
      <c r="M17616">
        <f t="shared" si="826"/>
        <v>3.4200000000000004</v>
      </c>
      <c r="N17616">
        <f t="shared" si="827"/>
        <v>5.5200000000000005</v>
      </c>
    </row>
    <row r="17617" spans="1:14" ht="12.6" customHeight="1" x14ac:dyDescent="0.45">
      <c r="A17617" t="s">
        <v>18107</v>
      </c>
      <c r="B17617">
        <v>0</v>
      </c>
      <c r="C17617">
        <v>59</v>
      </c>
      <c r="D17617">
        <v>90</v>
      </c>
      <c r="E17617">
        <v>36</v>
      </c>
      <c r="F17617">
        <v>0</v>
      </c>
      <c r="G17617">
        <v>0</v>
      </c>
      <c r="H17617">
        <v>6110000</v>
      </c>
      <c r="I17617" t="s">
        <v>18</v>
      </c>
      <c r="K17617" t="s">
        <v>137</v>
      </c>
      <c r="L17617">
        <f t="shared" si="825"/>
        <v>6.5200000000000005</v>
      </c>
      <c r="M17617">
        <f t="shared" si="826"/>
        <v>3.4200000000000004</v>
      </c>
      <c r="N17617">
        <f t="shared" si="827"/>
        <v>9.9400000000000013</v>
      </c>
    </row>
    <row r="17618" spans="1:14" ht="12.6" customHeight="1" x14ac:dyDescent="0.45">
      <c r="A17618" t="s">
        <v>18108</v>
      </c>
      <c r="B17618">
        <v>0</v>
      </c>
      <c r="C17618">
        <v>42</v>
      </c>
      <c r="D17618">
        <v>90</v>
      </c>
      <c r="E17618">
        <v>42</v>
      </c>
      <c r="F17618">
        <v>0</v>
      </c>
      <c r="G17618">
        <v>0</v>
      </c>
      <c r="H17618">
        <v>374000000</v>
      </c>
      <c r="I17618" t="s">
        <v>18</v>
      </c>
      <c r="K17618" t="s">
        <v>1094</v>
      </c>
      <c r="L17618">
        <f t="shared" si="825"/>
        <v>4.95</v>
      </c>
      <c r="M17618">
        <f t="shared" si="826"/>
        <v>3.4200000000000004</v>
      </c>
      <c r="N17618">
        <f t="shared" si="827"/>
        <v>8.370000000000001</v>
      </c>
    </row>
    <row r="17619" spans="1:14" ht="12.6" customHeight="1" x14ac:dyDescent="0.45">
      <c r="A17619" t="s">
        <v>18109</v>
      </c>
      <c r="B17619">
        <v>0</v>
      </c>
      <c r="C17619">
        <v>6</v>
      </c>
      <c r="D17619">
        <v>90</v>
      </c>
      <c r="E17619">
        <v>13</v>
      </c>
      <c r="F17619">
        <v>3.49</v>
      </c>
      <c r="G17619">
        <v>0.04</v>
      </c>
      <c r="H17619">
        <v>0</v>
      </c>
      <c r="I17619" t="s">
        <v>18</v>
      </c>
      <c r="K17619" t="s">
        <v>112</v>
      </c>
      <c r="L17619">
        <f t="shared" si="825"/>
        <v>0.74</v>
      </c>
      <c r="M17619">
        <f t="shared" si="826"/>
        <v>3.4200000000000004</v>
      </c>
      <c r="N17619">
        <f t="shared" si="827"/>
        <v>4.16</v>
      </c>
    </row>
    <row r="17620" spans="1:14" ht="12.6" customHeight="1" x14ac:dyDescent="0.45">
      <c r="A17620" t="s">
        <v>18110</v>
      </c>
      <c r="B17620">
        <v>0</v>
      </c>
      <c r="C17620">
        <v>28</v>
      </c>
      <c r="D17620">
        <v>90</v>
      </c>
      <c r="E17620">
        <v>46</v>
      </c>
      <c r="F17620">
        <v>0</v>
      </c>
      <c r="G17620">
        <v>0</v>
      </c>
      <c r="H17620">
        <v>1460000</v>
      </c>
      <c r="I17620" t="s">
        <v>18</v>
      </c>
      <c r="K17620" t="s">
        <v>89</v>
      </c>
      <c r="L17620">
        <f t="shared" si="825"/>
        <v>3.4399999999999995</v>
      </c>
      <c r="M17620">
        <f t="shared" si="826"/>
        <v>3.4200000000000004</v>
      </c>
      <c r="N17620">
        <f t="shared" si="827"/>
        <v>6.8599999999999994</v>
      </c>
    </row>
    <row r="17621" spans="1:14" ht="12.6" customHeight="1" x14ac:dyDescent="0.45">
      <c r="A17621" t="s">
        <v>18111</v>
      </c>
      <c r="B17621">
        <v>0</v>
      </c>
      <c r="C17621">
        <v>97</v>
      </c>
      <c r="D17621">
        <v>90</v>
      </c>
      <c r="E17621">
        <v>9</v>
      </c>
      <c r="F17621">
        <v>0</v>
      </c>
      <c r="G17621">
        <v>0.02</v>
      </c>
      <c r="H17621">
        <v>47600000</v>
      </c>
      <c r="I17621" t="s">
        <v>18</v>
      </c>
      <c r="K17621" t="s">
        <v>159</v>
      </c>
      <c r="L17621">
        <f t="shared" si="825"/>
        <v>9.74</v>
      </c>
      <c r="M17621">
        <f t="shared" si="826"/>
        <v>3.4200000000000004</v>
      </c>
      <c r="N17621">
        <f t="shared" si="827"/>
        <v>13.16</v>
      </c>
    </row>
    <row r="17622" spans="1:14" ht="12.6" customHeight="1" x14ac:dyDescent="0.45">
      <c r="A17622" t="s">
        <v>18112</v>
      </c>
      <c r="B17622">
        <v>0</v>
      </c>
      <c r="C17622">
        <v>71</v>
      </c>
      <c r="D17622">
        <v>90</v>
      </c>
      <c r="E17622">
        <v>12</v>
      </c>
      <c r="F17622">
        <v>0</v>
      </c>
      <c r="G17622">
        <v>0.01</v>
      </c>
      <c r="H17622">
        <v>2110000</v>
      </c>
      <c r="I17622" t="s">
        <v>18</v>
      </c>
      <c r="K17622" t="s">
        <v>2007</v>
      </c>
      <c r="L17622">
        <f t="shared" si="825"/>
        <v>7.49</v>
      </c>
      <c r="M17622">
        <f t="shared" si="826"/>
        <v>3.4200000000000004</v>
      </c>
      <c r="N17622">
        <f t="shared" si="827"/>
        <v>10.91</v>
      </c>
    </row>
    <row r="17623" spans="1:14" ht="12.6" customHeight="1" x14ac:dyDescent="0.45">
      <c r="A17623" t="s">
        <v>18113</v>
      </c>
      <c r="B17623">
        <v>0</v>
      </c>
      <c r="C17623">
        <v>69</v>
      </c>
      <c r="D17623">
        <v>90</v>
      </c>
      <c r="E17623">
        <v>12</v>
      </c>
      <c r="F17623">
        <v>0</v>
      </c>
      <c r="G17623">
        <v>0</v>
      </c>
      <c r="H17623">
        <v>77700000</v>
      </c>
      <c r="I17623" t="s">
        <v>18</v>
      </c>
      <c r="K17623" t="s">
        <v>184</v>
      </c>
      <c r="L17623">
        <f t="shared" si="825"/>
        <v>7.33</v>
      </c>
      <c r="M17623">
        <f t="shared" si="826"/>
        <v>3.4200000000000004</v>
      </c>
      <c r="N17623">
        <f t="shared" si="827"/>
        <v>10.75</v>
      </c>
    </row>
    <row r="17624" spans="1:14" ht="12.6" customHeight="1" x14ac:dyDescent="0.45">
      <c r="A17624" t="s">
        <v>18114</v>
      </c>
      <c r="B17624">
        <v>0</v>
      </c>
      <c r="C17624">
        <v>56</v>
      </c>
      <c r="D17624">
        <v>90</v>
      </c>
      <c r="E17624">
        <v>23</v>
      </c>
      <c r="F17624">
        <v>0</v>
      </c>
      <c r="G17624">
        <v>0</v>
      </c>
      <c r="H17624">
        <v>45900000</v>
      </c>
      <c r="I17624" t="s">
        <v>18</v>
      </c>
      <c r="K17624" t="s">
        <v>2376</v>
      </c>
      <c r="L17624">
        <f t="shared" si="825"/>
        <v>6.26</v>
      </c>
      <c r="M17624">
        <f t="shared" si="826"/>
        <v>3.4200000000000004</v>
      </c>
      <c r="N17624">
        <f t="shared" si="827"/>
        <v>9.68</v>
      </c>
    </row>
    <row r="17625" spans="1:14" ht="12.6" customHeight="1" x14ac:dyDescent="0.45">
      <c r="A17625" t="s">
        <v>18115</v>
      </c>
      <c r="B17625">
        <v>0</v>
      </c>
      <c r="C17625">
        <v>62</v>
      </c>
      <c r="D17625">
        <v>90</v>
      </c>
      <c r="E17625">
        <v>25</v>
      </c>
      <c r="F17625">
        <v>0</v>
      </c>
      <c r="G17625">
        <v>0</v>
      </c>
      <c r="H17625">
        <v>94800000</v>
      </c>
      <c r="I17625" t="s">
        <v>18</v>
      </c>
      <c r="K17625" t="s">
        <v>251</v>
      </c>
      <c r="L17625">
        <f t="shared" si="825"/>
        <v>6.7600000000000007</v>
      </c>
      <c r="M17625">
        <f t="shared" si="826"/>
        <v>3.4200000000000004</v>
      </c>
      <c r="N17625">
        <f t="shared" si="827"/>
        <v>10.180000000000001</v>
      </c>
    </row>
    <row r="17626" spans="1:14" ht="12.6" customHeight="1" x14ac:dyDescent="0.45">
      <c r="A17626" t="s">
        <v>18116</v>
      </c>
      <c r="B17626">
        <v>0</v>
      </c>
      <c r="C17626">
        <v>92</v>
      </c>
      <c r="D17626">
        <v>90</v>
      </c>
      <c r="E17626">
        <v>42</v>
      </c>
      <c r="F17626">
        <v>0</v>
      </c>
      <c r="G17626">
        <v>0</v>
      </c>
      <c r="H17626">
        <v>189000000</v>
      </c>
      <c r="I17626" t="s">
        <v>18</v>
      </c>
      <c r="K17626" t="s">
        <v>96</v>
      </c>
      <c r="L17626">
        <f t="shared" si="825"/>
        <v>9.2900000000000009</v>
      </c>
      <c r="M17626">
        <f t="shared" si="826"/>
        <v>3.4200000000000004</v>
      </c>
      <c r="N17626">
        <f t="shared" si="827"/>
        <v>12.71</v>
      </c>
    </row>
    <row r="17627" spans="1:14" ht="12.6" customHeight="1" x14ac:dyDescent="0.45">
      <c r="A17627" t="s">
        <v>18117</v>
      </c>
      <c r="B17627">
        <v>0</v>
      </c>
      <c r="C17627">
        <v>78</v>
      </c>
      <c r="D17627">
        <v>90</v>
      </c>
      <c r="E17627">
        <v>20</v>
      </c>
      <c r="F17627">
        <v>0</v>
      </c>
      <c r="G17627">
        <v>0</v>
      </c>
      <c r="H17627">
        <v>60800000</v>
      </c>
      <c r="I17627" t="s">
        <v>18</v>
      </c>
      <c r="K17627" t="s">
        <v>1070</v>
      </c>
      <c r="L17627">
        <f t="shared" si="825"/>
        <v>8.07</v>
      </c>
      <c r="M17627">
        <f t="shared" si="826"/>
        <v>3.4200000000000004</v>
      </c>
      <c r="N17627">
        <f t="shared" si="827"/>
        <v>11.49</v>
      </c>
    </row>
    <row r="17628" spans="1:14" ht="12.6" customHeight="1" x14ac:dyDescent="0.45">
      <c r="A17628" t="s">
        <v>18118</v>
      </c>
      <c r="B17628">
        <v>0</v>
      </c>
      <c r="C17628">
        <v>57</v>
      </c>
      <c r="D17628">
        <v>90</v>
      </c>
      <c r="E17628">
        <v>39</v>
      </c>
      <c r="F17628">
        <v>0</v>
      </c>
      <c r="G17628">
        <v>0.03</v>
      </c>
      <c r="H17628">
        <v>7530000</v>
      </c>
      <c r="I17628" t="s">
        <v>18</v>
      </c>
      <c r="K17628" t="s">
        <v>203</v>
      </c>
      <c r="L17628">
        <f t="shared" si="825"/>
        <v>6.35</v>
      </c>
      <c r="M17628">
        <f t="shared" si="826"/>
        <v>3.4200000000000004</v>
      </c>
      <c r="N17628">
        <f t="shared" si="827"/>
        <v>9.77</v>
      </c>
    </row>
    <row r="17629" spans="1:14" ht="12.6" customHeight="1" x14ac:dyDescent="0.45">
      <c r="A17629" t="s">
        <v>18119</v>
      </c>
      <c r="B17629">
        <v>0</v>
      </c>
      <c r="C17629">
        <v>78</v>
      </c>
      <c r="D17629">
        <v>90</v>
      </c>
      <c r="E17629">
        <v>48</v>
      </c>
      <c r="F17629">
        <v>0</v>
      </c>
      <c r="G17629">
        <v>0</v>
      </c>
      <c r="H17629">
        <v>49000000</v>
      </c>
      <c r="I17629" t="s">
        <v>18</v>
      </c>
      <c r="K17629" t="s">
        <v>1053</v>
      </c>
      <c r="L17629">
        <f t="shared" si="825"/>
        <v>8.07</v>
      </c>
      <c r="M17629">
        <f t="shared" si="826"/>
        <v>3.4200000000000004</v>
      </c>
      <c r="N17629">
        <f t="shared" si="827"/>
        <v>11.49</v>
      </c>
    </row>
    <row r="17630" spans="1:14" ht="12.6" customHeight="1" x14ac:dyDescent="0.45">
      <c r="A17630" t="s">
        <v>18120</v>
      </c>
      <c r="B17630">
        <v>0</v>
      </c>
      <c r="C17630">
        <v>84</v>
      </c>
      <c r="D17630">
        <v>90</v>
      </c>
      <c r="E17630">
        <v>12</v>
      </c>
      <c r="F17630">
        <v>0</v>
      </c>
      <c r="G17630">
        <v>0</v>
      </c>
      <c r="H17630">
        <v>3490000</v>
      </c>
      <c r="I17630" t="s">
        <v>18</v>
      </c>
      <c r="K17630" t="s">
        <v>2347</v>
      </c>
      <c r="L17630">
        <f t="shared" si="825"/>
        <v>8.6</v>
      </c>
      <c r="M17630">
        <f t="shared" si="826"/>
        <v>3.4200000000000004</v>
      </c>
      <c r="N17630">
        <f t="shared" si="827"/>
        <v>12.02</v>
      </c>
    </row>
    <row r="17631" spans="1:14" ht="12.6" customHeight="1" x14ac:dyDescent="0.45">
      <c r="A17631" t="s">
        <v>18121</v>
      </c>
      <c r="B17631">
        <v>0</v>
      </c>
      <c r="C17631">
        <v>85</v>
      </c>
      <c r="D17631">
        <v>90</v>
      </c>
      <c r="E17631">
        <v>53</v>
      </c>
      <c r="F17631">
        <v>0</v>
      </c>
      <c r="G17631">
        <v>0</v>
      </c>
      <c r="H17631">
        <v>670000000</v>
      </c>
      <c r="I17631" t="s">
        <v>18</v>
      </c>
      <c r="K17631" t="s">
        <v>33</v>
      </c>
      <c r="L17631">
        <f t="shared" si="825"/>
        <v>8.68</v>
      </c>
      <c r="M17631">
        <f t="shared" si="826"/>
        <v>3.4200000000000004</v>
      </c>
      <c r="N17631">
        <f t="shared" si="827"/>
        <v>12.1</v>
      </c>
    </row>
    <row r="17632" spans="1:14" ht="12.6" customHeight="1" x14ac:dyDescent="0.45">
      <c r="A17632" t="s">
        <v>18122</v>
      </c>
      <c r="B17632">
        <v>0</v>
      </c>
      <c r="C17632">
        <v>13</v>
      </c>
      <c r="D17632">
        <v>90</v>
      </c>
      <c r="E17632">
        <v>50</v>
      </c>
      <c r="F17632">
        <v>0</v>
      </c>
      <c r="G17632">
        <v>0</v>
      </c>
      <c r="H17632">
        <v>6660000</v>
      </c>
      <c r="I17632" t="s">
        <v>18</v>
      </c>
      <c r="K17632" t="s">
        <v>954</v>
      </c>
      <c r="L17632">
        <f t="shared" si="825"/>
        <v>1.7399999999999998</v>
      </c>
      <c r="M17632">
        <f t="shared" si="826"/>
        <v>3.4200000000000004</v>
      </c>
      <c r="N17632">
        <f t="shared" si="827"/>
        <v>5.16</v>
      </c>
    </row>
    <row r="17633" spans="1:14" ht="12.6" customHeight="1" x14ac:dyDescent="0.45">
      <c r="A17633" t="s">
        <v>18123</v>
      </c>
      <c r="B17633">
        <v>0</v>
      </c>
      <c r="C17633">
        <v>54</v>
      </c>
      <c r="D17633">
        <v>90</v>
      </c>
      <c r="E17633">
        <v>31</v>
      </c>
      <c r="F17633">
        <v>0</v>
      </c>
      <c r="G17633">
        <v>0.01</v>
      </c>
      <c r="H17633">
        <v>1080000000</v>
      </c>
      <c r="I17633" t="s">
        <v>18</v>
      </c>
      <c r="K17633" t="s">
        <v>159</v>
      </c>
      <c r="L17633">
        <f t="shared" si="825"/>
        <v>6.08</v>
      </c>
      <c r="M17633">
        <f t="shared" si="826"/>
        <v>3.4200000000000004</v>
      </c>
      <c r="N17633">
        <f t="shared" si="827"/>
        <v>9.5</v>
      </c>
    </row>
    <row r="17634" spans="1:14" ht="12.6" customHeight="1" x14ac:dyDescent="0.45">
      <c r="A17634" t="s">
        <v>18124</v>
      </c>
      <c r="B17634">
        <v>0</v>
      </c>
      <c r="C17634">
        <v>43</v>
      </c>
      <c r="D17634">
        <v>90</v>
      </c>
      <c r="E17634">
        <v>34</v>
      </c>
      <c r="F17634">
        <v>0</v>
      </c>
      <c r="G17634">
        <v>0.01</v>
      </c>
      <c r="H17634">
        <v>54600000</v>
      </c>
      <c r="I17634" t="s">
        <v>18</v>
      </c>
      <c r="K17634" t="s">
        <v>159</v>
      </c>
      <c r="L17634">
        <f t="shared" si="825"/>
        <v>5.05</v>
      </c>
      <c r="M17634">
        <f t="shared" si="826"/>
        <v>3.4200000000000004</v>
      </c>
      <c r="N17634">
        <f t="shared" si="827"/>
        <v>8.4700000000000006</v>
      </c>
    </row>
    <row r="17635" spans="1:14" ht="12.6" customHeight="1" x14ac:dyDescent="0.45">
      <c r="A17635" t="s">
        <v>18125</v>
      </c>
      <c r="B17635">
        <v>0</v>
      </c>
      <c r="C17635">
        <v>48</v>
      </c>
      <c r="D17635">
        <v>90</v>
      </c>
      <c r="E17635">
        <v>47</v>
      </c>
      <c r="F17635">
        <v>0</v>
      </c>
      <c r="G17635">
        <v>0</v>
      </c>
      <c r="H17635">
        <v>0</v>
      </c>
      <c r="I17635" t="s">
        <v>18</v>
      </c>
      <c r="K17635" t="s">
        <v>38</v>
      </c>
      <c r="L17635">
        <f t="shared" si="825"/>
        <v>5.5400000000000009</v>
      </c>
      <c r="M17635">
        <f t="shared" si="826"/>
        <v>3.4200000000000004</v>
      </c>
      <c r="N17635">
        <f t="shared" si="827"/>
        <v>8.9600000000000009</v>
      </c>
    </row>
    <row r="17636" spans="1:14" ht="12.6" customHeight="1" x14ac:dyDescent="0.45">
      <c r="A17636" t="s">
        <v>18126</v>
      </c>
      <c r="B17636">
        <v>0</v>
      </c>
      <c r="C17636">
        <v>16</v>
      </c>
      <c r="D17636">
        <v>90</v>
      </c>
      <c r="E17636">
        <v>52</v>
      </c>
      <c r="F17636">
        <v>0</v>
      </c>
      <c r="G17636">
        <v>0</v>
      </c>
      <c r="H17636">
        <v>15100000</v>
      </c>
      <c r="I17636" t="s">
        <v>18</v>
      </c>
      <c r="K17636" t="s">
        <v>67</v>
      </c>
      <c r="L17636">
        <f t="shared" si="825"/>
        <v>2.1</v>
      </c>
      <c r="M17636">
        <f t="shared" si="826"/>
        <v>3.4200000000000004</v>
      </c>
      <c r="N17636">
        <f t="shared" si="827"/>
        <v>5.5200000000000005</v>
      </c>
    </row>
    <row r="17637" spans="1:14" ht="12.6" customHeight="1" x14ac:dyDescent="0.45">
      <c r="A17637" t="s">
        <v>18127</v>
      </c>
      <c r="B17637">
        <v>0</v>
      </c>
      <c r="C17637">
        <v>9</v>
      </c>
      <c r="D17637">
        <v>90</v>
      </c>
      <c r="E17637">
        <v>6</v>
      </c>
      <c r="F17637">
        <v>0</v>
      </c>
      <c r="G17637">
        <v>0</v>
      </c>
      <c r="H17637">
        <v>14500000</v>
      </c>
      <c r="I17637" t="s">
        <v>18</v>
      </c>
      <c r="K17637" t="s">
        <v>780</v>
      </c>
      <c r="L17637">
        <f t="shared" si="825"/>
        <v>1.19</v>
      </c>
      <c r="M17637">
        <f t="shared" si="826"/>
        <v>3.4200000000000004</v>
      </c>
      <c r="N17637">
        <f t="shared" si="827"/>
        <v>4.6100000000000003</v>
      </c>
    </row>
    <row r="17638" spans="1:14" ht="12.6" customHeight="1" x14ac:dyDescent="0.45">
      <c r="A17638" t="s">
        <v>18128</v>
      </c>
      <c r="B17638">
        <v>0</v>
      </c>
      <c r="C17638">
        <v>92</v>
      </c>
      <c r="D17638">
        <v>90</v>
      </c>
      <c r="E17638">
        <v>43</v>
      </c>
      <c r="F17638">
        <v>2.56</v>
      </c>
      <c r="G17638">
        <v>0</v>
      </c>
      <c r="H17638">
        <v>18200000</v>
      </c>
      <c r="I17638" t="s">
        <v>18</v>
      </c>
      <c r="K17638" t="s">
        <v>2395</v>
      </c>
      <c r="L17638">
        <f t="shared" si="825"/>
        <v>9.2900000000000009</v>
      </c>
      <c r="M17638">
        <f t="shared" si="826"/>
        <v>3.4200000000000004</v>
      </c>
      <c r="N17638">
        <f t="shared" si="827"/>
        <v>12.71</v>
      </c>
    </row>
    <row r="17639" spans="1:14" ht="12.6" customHeight="1" x14ac:dyDescent="0.45">
      <c r="A17639" t="s">
        <v>18129</v>
      </c>
      <c r="B17639">
        <v>0</v>
      </c>
      <c r="C17639">
        <v>8</v>
      </c>
      <c r="D17639">
        <v>90</v>
      </c>
      <c r="E17639">
        <v>22</v>
      </c>
      <c r="F17639">
        <v>0</v>
      </c>
      <c r="G17639">
        <v>0</v>
      </c>
      <c r="H17639">
        <v>12200000</v>
      </c>
      <c r="I17639" t="s">
        <v>18</v>
      </c>
      <c r="K17639" t="s">
        <v>1926</v>
      </c>
      <c r="L17639">
        <f t="shared" si="825"/>
        <v>1.04</v>
      </c>
      <c r="M17639">
        <f t="shared" si="826"/>
        <v>3.4200000000000004</v>
      </c>
      <c r="N17639">
        <f t="shared" si="827"/>
        <v>4.4600000000000009</v>
      </c>
    </row>
    <row r="17640" spans="1:14" ht="12.6" customHeight="1" x14ac:dyDescent="0.45">
      <c r="A17640" t="s">
        <v>18130</v>
      </c>
      <c r="B17640">
        <v>0</v>
      </c>
      <c r="C17640">
        <v>57</v>
      </c>
      <c r="D17640">
        <v>90</v>
      </c>
      <c r="E17640">
        <v>30</v>
      </c>
      <c r="F17640">
        <v>0</v>
      </c>
      <c r="G17640">
        <v>0</v>
      </c>
      <c r="H17640">
        <v>78400000</v>
      </c>
      <c r="I17640" t="s">
        <v>18</v>
      </c>
      <c r="K17640" t="s">
        <v>112</v>
      </c>
      <c r="L17640">
        <f t="shared" si="825"/>
        <v>6.35</v>
      </c>
      <c r="M17640">
        <f t="shared" si="826"/>
        <v>3.4200000000000004</v>
      </c>
      <c r="N17640">
        <f t="shared" si="827"/>
        <v>9.77</v>
      </c>
    </row>
    <row r="17641" spans="1:14" ht="12.6" customHeight="1" x14ac:dyDescent="0.45">
      <c r="A17641" t="s">
        <v>18131</v>
      </c>
      <c r="B17641">
        <v>0</v>
      </c>
      <c r="C17641">
        <v>56</v>
      </c>
      <c r="D17641">
        <v>90</v>
      </c>
      <c r="E17641">
        <v>27</v>
      </c>
      <c r="F17641">
        <v>0</v>
      </c>
      <c r="G17641">
        <v>0.01</v>
      </c>
      <c r="H17641">
        <v>36700000</v>
      </c>
      <c r="I17641" t="s">
        <v>18</v>
      </c>
      <c r="K17641" t="s">
        <v>112</v>
      </c>
      <c r="L17641">
        <f t="shared" si="825"/>
        <v>6.26</v>
      </c>
      <c r="M17641">
        <f t="shared" si="826"/>
        <v>3.4200000000000004</v>
      </c>
      <c r="N17641">
        <f t="shared" si="827"/>
        <v>9.68</v>
      </c>
    </row>
    <row r="17642" spans="1:14" ht="12.6" customHeight="1" x14ac:dyDescent="0.45">
      <c r="A17642" t="s">
        <v>18132</v>
      </c>
      <c r="B17642">
        <v>0</v>
      </c>
      <c r="C17642">
        <v>99</v>
      </c>
      <c r="D17642">
        <v>90</v>
      </c>
      <c r="E17642">
        <v>17</v>
      </c>
      <c r="F17642">
        <v>0</v>
      </c>
      <c r="G17642">
        <v>0</v>
      </c>
      <c r="H17642">
        <v>0</v>
      </c>
      <c r="I17642" t="s">
        <v>18</v>
      </c>
      <c r="K17642" t="s">
        <v>2012</v>
      </c>
      <c r="L17642">
        <f t="shared" si="825"/>
        <v>9.9</v>
      </c>
      <c r="M17642">
        <f t="shared" si="826"/>
        <v>3.4200000000000004</v>
      </c>
      <c r="N17642">
        <f t="shared" si="827"/>
        <v>13.32</v>
      </c>
    </row>
    <row r="17643" spans="1:14" ht="12.6" customHeight="1" x14ac:dyDescent="0.45">
      <c r="A17643" t="s">
        <v>18133</v>
      </c>
      <c r="B17643">
        <v>0</v>
      </c>
      <c r="C17643">
        <v>56</v>
      </c>
      <c r="D17643">
        <v>90</v>
      </c>
      <c r="E17643">
        <v>32</v>
      </c>
      <c r="F17643">
        <v>3.51</v>
      </c>
      <c r="G17643">
        <v>0.11</v>
      </c>
      <c r="H17643">
        <v>34800000</v>
      </c>
      <c r="I17643" t="s">
        <v>18</v>
      </c>
      <c r="K17643" t="s">
        <v>1886</v>
      </c>
      <c r="L17643">
        <f t="shared" si="825"/>
        <v>6.26</v>
      </c>
      <c r="M17643">
        <f t="shared" si="826"/>
        <v>3.4200000000000004</v>
      </c>
      <c r="N17643">
        <f t="shared" si="827"/>
        <v>9.68</v>
      </c>
    </row>
    <row r="17644" spans="1:14" ht="12.6" customHeight="1" x14ac:dyDescent="0.45">
      <c r="A17644" t="s">
        <v>18134</v>
      </c>
      <c r="B17644">
        <v>0</v>
      </c>
      <c r="C17644">
        <v>91</v>
      </c>
      <c r="D17644">
        <v>90</v>
      </c>
      <c r="E17644">
        <v>22</v>
      </c>
      <c r="F17644">
        <v>0</v>
      </c>
      <c r="G17644">
        <v>0.01</v>
      </c>
      <c r="H17644">
        <v>46700000</v>
      </c>
      <c r="I17644" t="s">
        <v>18</v>
      </c>
      <c r="K17644" t="s">
        <v>1222</v>
      </c>
      <c r="L17644">
        <f t="shared" si="825"/>
        <v>9.2000000000000011</v>
      </c>
      <c r="M17644">
        <f t="shared" si="826"/>
        <v>3.4200000000000004</v>
      </c>
      <c r="N17644">
        <f t="shared" si="827"/>
        <v>12.620000000000001</v>
      </c>
    </row>
    <row r="17645" spans="1:14" ht="12.6" customHeight="1" x14ac:dyDescent="0.45">
      <c r="A17645" t="s">
        <v>18135</v>
      </c>
      <c r="B17645">
        <v>0</v>
      </c>
      <c r="C17645">
        <v>74</v>
      </c>
      <c r="D17645">
        <v>90</v>
      </c>
      <c r="E17645">
        <v>35</v>
      </c>
      <c r="F17645">
        <v>0</v>
      </c>
      <c r="G17645">
        <v>0</v>
      </c>
      <c r="H17645">
        <v>37300000</v>
      </c>
      <c r="I17645" t="s">
        <v>18</v>
      </c>
      <c r="K17645" t="s">
        <v>1053</v>
      </c>
      <c r="L17645">
        <f t="shared" si="825"/>
        <v>7.73</v>
      </c>
      <c r="M17645">
        <f t="shared" si="826"/>
        <v>3.4200000000000004</v>
      </c>
      <c r="N17645">
        <f t="shared" si="827"/>
        <v>11.15</v>
      </c>
    </row>
    <row r="17646" spans="1:14" ht="12.6" customHeight="1" x14ac:dyDescent="0.45">
      <c r="A17646" t="s">
        <v>18136</v>
      </c>
      <c r="B17646">
        <v>0</v>
      </c>
      <c r="C17646">
        <v>47</v>
      </c>
      <c r="D17646">
        <v>90</v>
      </c>
      <c r="E17646">
        <v>34</v>
      </c>
      <c r="F17646">
        <v>0</v>
      </c>
      <c r="G17646">
        <v>0</v>
      </c>
      <c r="H17646">
        <v>26400000</v>
      </c>
      <c r="I17646" t="s">
        <v>18</v>
      </c>
      <c r="K17646" t="s">
        <v>189</v>
      </c>
      <c r="L17646">
        <f t="shared" si="825"/>
        <v>5.44</v>
      </c>
      <c r="M17646">
        <f t="shared" si="826"/>
        <v>3.4200000000000004</v>
      </c>
      <c r="N17646">
        <f t="shared" si="827"/>
        <v>8.8600000000000012</v>
      </c>
    </row>
    <row r="17647" spans="1:14" ht="12.6" customHeight="1" x14ac:dyDescent="0.45">
      <c r="A17647" t="s">
        <v>18137</v>
      </c>
      <c r="B17647">
        <v>0</v>
      </c>
      <c r="C17647">
        <v>25</v>
      </c>
      <c r="D17647">
        <v>90</v>
      </c>
      <c r="E17647">
        <v>45</v>
      </c>
      <c r="F17647">
        <v>2.56</v>
      </c>
      <c r="G17647">
        <v>0</v>
      </c>
      <c r="H17647">
        <v>24000000</v>
      </c>
      <c r="I17647" t="s">
        <v>18</v>
      </c>
      <c r="K17647" t="s">
        <v>1790</v>
      </c>
      <c r="L17647">
        <f t="shared" si="825"/>
        <v>3.1</v>
      </c>
      <c r="M17647">
        <f t="shared" si="826"/>
        <v>3.4200000000000004</v>
      </c>
      <c r="N17647">
        <f t="shared" si="827"/>
        <v>6.5200000000000005</v>
      </c>
    </row>
    <row r="17648" spans="1:14" ht="12.6" customHeight="1" x14ac:dyDescent="0.45">
      <c r="A17648" t="s">
        <v>18138</v>
      </c>
      <c r="B17648">
        <v>0</v>
      </c>
      <c r="C17648">
        <v>25</v>
      </c>
      <c r="D17648">
        <v>90</v>
      </c>
      <c r="E17648">
        <v>46</v>
      </c>
      <c r="F17648">
        <v>0</v>
      </c>
      <c r="G17648">
        <v>0</v>
      </c>
      <c r="H17648">
        <v>5830000</v>
      </c>
      <c r="I17648" t="s">
        <v>18</v>
      </c>
      <c r="K17648" t="s">
        <v>105</v>
      </c>
      <c r="L17648">
        <f t="shared" si="825"/>
        <v>3.1</v>
      </c>
      <c r="M17648">
        <f t="shared" si="826"/>
        <v>3.4200000000000004</v>
      </c>
      <c r="N17648">
        <f t="shared" si="827"/>
        <v>6.5200000000000005</v>
      </c>
    </row>
    <row r="17649" spans="1:14" ht="12.6" customHeight="1" x14ac:dyDescent="0.45">
      <c r="A17649" t="s">
        <v>18139</v>
      </c>
      <c r="B17649">
        <v>0</v>
      </c>
      <c r="C17649">
        <v>56</v>
      </c>
      <c r="D17649">
        <v>90</v>
      </c>
      <c r="E17649">
        <v>36</v>
      </c>
      <c r="F17649">
        <v>0</v>
      </c>
      <c r="G17649">
        <v>0</v>
      </c>
      <c r="H17649">
        <v>4190000</v>
      </c>
      <c r="I17649" t="s">
        <v>18</v>
      </c>
      <c r="K17649" t="s">
        <v>1962</v>
      </c>
      <c r="L17649">
        <f t="shared" si="825"/>
        <v>6.26</v>
      </c>
      <c r="M17649">
        <f t="shared" si="826"/>
        <v>3.4200000000000004</v>
      </c>
      <c r="N17649">
        <f t="shared" si="827"/>
        <v>9.68</v>
      </c>
    </row>
    <row r="17650" spans="1:14" ht="12.6" customHeight="1" x14ac:dyDescent="0.45">
      <c r="A17650" t="s">
        <v>18140</v>
      </c>
      <c r="B17650">
        <v>0</v>
      </c>
      <c r="C17650">
        <v>32</v>
      </c>
      <c r="D17650">
        <v>90</v>
      </c>
      <c r="E17650">
        <v>72</v>
      </c>
      <c r="F17650">
        <v>0</v>
      </c>
      <c r="G17650">
        <v>0</v>
      </c>
      <c r="H17650">
        <v>1480000000</v>
      </c>
      <c r="I17650" t="s">
        <v>18</v>
      </c>
      <c r="K17650" t="s">
        <v>74</v>
      </c>
      <c r="L17650">
        <f t="shared" si="825"/>
        <v>3.9000000000000004</v>
      </c>
      <c r="M17650">
        <f t="shared" si="826"/>
        <v>3.4200000000000004</v>
      </c>
      <c r="N17650">
        <f t="shared" si="827"/>
        <v>7.32</v>
      </c>
    </row>
    <row r="17651" spans="1:14" ht="12.6" customHeight="1" x14ac:dyDescent="0.45">
      <c r="A17651" t="s">
        <v>18141</v>
      </c>
      <c r="B17651">
        <v>0</v>
      </c>
      <c r="C17651">
        <v>64</v>
      </c>
      <c r="D17651">
        <v>90</v>
      </c>
      <c r="E17651">
        <v>54</v>
      </c>
      <c r="F17651">
        <v>0</v>
      </c>
      <c r="G17651">
        <v>0</v>
      </c>
      <c r="H17651">
        <v>176000000</v>
      </c>
      <c r="I17651" t="s">
        <v>18</v>
      </c>
      <c r="K17651" t="s">
        <v>525</v>
      </c>
      <c r="L17651">
        <f t="shared" si="825"/>
        <v>6.93</v>
      </c>
      <c r="M17651">
        <f t="shared" si="826"/>
        <v>3.4200000000000004</v>
      </c>
      <c r="N17651">
        <f t="shared" si="827"/>
        <v>10.35</v>
      </c>
    </row>
    <row r="17652" spans="1:14" ht="12.6" customHeight="1" x14ac:dyDescent="0.45">
      <c r="A17652" t="s">
        <v>18142</v>
      </c>
      <c r="B17652">
        <v>0</v>
      </c>
      <c r="C17652">
        <v>44</v>
      </c>
      <c r="D17652">
        <v>90</v>
      </c>
      <c r="E17652">
        <v>21</v>
      </c>
      <c r="F17652">
        <v>0</v>
      </c>
      <c r="G17652">
        <v>0</v>
      </c>
      <c r="H17652">
        <v>39300000</v>
      </c>
      <c r="I17652" t="s">
        <v>18</v>
      </c>
      <c r="K17652" t="s">
        <v>855</v>
      </c>
      <c r="L17652">
        <f t="shared" si="825"/>
        <v>5.15</v>
      </c>
      <c r="M17652">
        <f t="shared" si="826"/>
        <v>3.4200000000000004</v>
      </c>
      <c r="N17652">
        <f t="shared" si="827"/>
        <v>8.57</v>
      </c>
    </row>
    <row r="17653" spans="1:14" ht="12.6" customHeight="1" x14ac:dyDescent="0.45">
      <c r="A17653" t="s">
        <v>18143</v>
      </c>
      <c r="B17653">
        <v>0</v>
      </c>
      <c r="C17653">
        <v>21</v>
      </c>
      <c r="D17653">
        <v>90</v>
      </c>
      <c r="E17653">
        <v>42</v>
      </c>
      <c r="F17653">
        <v>0</v>
      </c>
      <c r="G17653">
        <v>0</v>
      </c>
      <c r="H17653">
        <v>0</v>
      </c>
      <c r="I17653" t="s">
        <v>18</v>
      </c>
      <c r="K17653" t="s">
        <v>159</v>
      </c>
      <c r="L17653">
        <f t="shared" si="825"/>
        <v>2.66</v>
      </c>
      <c r="M17653">
        <f t="shared" si="826"/>
        <v>3.4200000000000004</v>
      </c>
      <c r="N17653">
        <f t="shared" si="827"/>
        <v>6.08</v>
      </c>
    </row>
    <row r="17654" spans="1:14" ht="12.6" customHeight="1" x14ac:dyDescent="0.45">
      <c r="A17654" t="s">
        <v>18144</v>
      </c>
      <c r="B17654">
        <v>0</v>
      </c>
      <c r="C17654">
        <v>40</v>
      </c>
      <c r="D17654">
        <v>90</v>
      </c>
      <c r="E17654">
        <v>64</v>
      </c>
      <c r="F17654">
        <v>0</v>
      </c>
      <c r="G17654">
        <v>0</v>
      </c>
      <c r="H17654">
        <v>693000000</v>
      </c>
      <c r="I17654" t="s">
        <v>18</v>
      </c>
      <c r="K17654" t="s">
        <v>33</v>
      </c>
      <c r="L17654">
        <f t="shared" si="825"/>
        <v>4.74</v>
      </c>
      <c r="M17654">
        <f t="shared" si="826"/>
        <v>3.4200000000000004</v>
      </c>
      <c r="N17654">
        <f t="shared" si="827"/>
        <v>8.16</v>
      </c>
    </row>
    <row r="17655" spans="1:14" ht="12.6" customHeight="1" x14ac:dyDescent="0.45">
      <c r="A17655" t="s">
        <v>18145</v>
      </c>
      <c r="B17655">
        <v>0</v>
      </c>
      <c r="C17655">
        <v>31</v>
      </c>
      <c r="D17655">
        <v>90</v>
      </c>
      <c r="E17655">
        <v>55</v>
      </c>
      <c r="F17655">
        <v>1.01</v>
      </c>
      <c r="G17655">
        <v>0.02</v>
      </c>
      <c r="H17655">
        <v>63500000</v>
      </c>
      <c r="I17655" t="s">
        <v>18</v>
      </c>
      <c r="K17655" t="s">
        <v>159</v>
      </c>
      <c r="L17655">
        <f t="shared" si="825"/>
        <v>3.79</v>
      </c>
      <c r="M17655">
        <f t="shared" si="826"/>
        <v>3.4200000000000004</v>
      </c>
      <c r="N17655">
        <f t="shared" si="827"/>
        <v>7.2100000000000009</v>
      </c>
    </row>
    <row r="17656" spans="1:14" ht="12.6" customHeight="1" x14ac:dyDescent="0.45">
      <c r="A17656" t="s">
        <v>18146</v>
      </c>
      <c r="B17656">
        <v>0</v>
      </c>
      <c r="C17656">
        <v>52</v>
      </c>
      <c r="D17656">
        <v>90</v>
      </c>
      <c r="E17656">
        <v>57</v>
      </c>
      <c r="F17656">
        <v>0</v>
      </c>
      <c r="G17656">
        <v>0</v>
      </c>
      <c r="H17656">
        <v>115000000</v>
      </c>
      <c r="I17656" t="s">
        <v>18</v>
      </c>
      <c r="K17656" t="s">
        <v>195</v>
      </c>
      <c r="L17656">
        <f t="shared" si="825"/>
        <v>5.91</v>
      </c>
      <c r="M17656">
        <f t="shared" si="826"/>
        <v>3.4200000000000004</v>
      </c>
      <c r="N17656">
        <f t="shared" si="827"/>
        <v>9.33</v>
      </c>
    </row>
    <row r="17657" spans="1:14" ht="12.6" customHeight="1" x14ac:dyDescent="0.45">
      <c r="A17657" t="s">
        <v>18147</v>
      </c>
      <c r="B17657">
        <v>0</v>
      </c>
      <c r="C17657">
        <v>31</v>
      </c>
      <c r="D17657">
        <v>90</v>
      </c>
      <c r="E17657">
        <v>40</v>
      </c>
      <c r="F17657">
        <v>0</v>
      </c>
      <c r="G17657">
        <v>0</v>
      </c>
      <c r="H17657">
        <v>4980000</v>
      </c>
      <c r="I17657" t="s">
        <v>18</v>
      </c>
      <c r="K17657" t="s">
        <v>282</v>
      </c>
      <c r="L17657">
        <f t="shared" si="825"/>
        <v>3.79</v>
      </c>
      <c r="M17657">
        <f t="shared" si="826"/>
        <v>3.4200000000000004</v>
      </c>
      <c r="N17657">
        <f t="shared" si="827"/>
        <v>7.2100000000000009</v>
      </c>
    </row>
    <row r="17658" spans="1:14" ht="12.6" customHeight="1" x14ac:dyDescent="0.45">
      <c r="A17658" t="s">
        <v>18148</v>
      </c>
      <c r="B17658">
        <v>0</v>
      </c>
      <c r="C17658">
        <v>58</v>
      </c>
      <c r="D17658">
        <v>90</v>
      </c>
      <c r="E17658">
        <v>45</v>
      </c>
      <c r="F17658">
        <v>3.03</v>
      </c>
      <c r="G17658">
        <v>0.24</v>
      </c>
      <c r="H17658">
        <v>778000</v>
      </c>
      <c r="I17658" t="s">
        <v>18</v>
      </c>
      <c r="K17658" t="s">
        <v>2135</v>
      </c>
      <c r="L17658">
        <f t="shared" si="825"/>
        <v>6.44</v>
      </c>
      <c r="M17658">
        <f t="shared" si="826"/>
        <v>3.4200000000000004</v>
      </c>
      <c r="N17658">
        <f t="shared" si="827"/>
        <v>9.8600000000000012</v>
      </c>
    </row>
    <row r="17659" spans="1:14" ht="12.6" customHeight="1" x14ac:dyDescent="0.45">
      <c r="A17659" t="s">
        <v>18149</v>
      </c>
      <c r="B17659">
        <v>0</v>
      </c>
      <c r="C17659">
        <v>35</v>
      </c>
      <c r="D17659">
        <v>90</v>
      </c>
      <c r="E17659">
        <v>26</v>
      </c>
      <c r="F17659">
        <v>0</v>
      </c>
      <c r="G17659">
        <v>0</v>
      </c>
      <c r="H17659">
        <v>44300000</v>
      </c>
      <c r="I17659" t="s">
        <v>18</v>
      </c>
      <c r="K17659" t="s">
        <v>3249</v>
      </c>
      <c r="L17659">
        <f t="shared" si="825"/>
        <v>4.2299999999999995</v>
      </c>
      <c r="M17659">
        <f t="shared" si="826"/>
        <v>3.4200000000000004</v>
      </c>
      <c r="N17659">
        <f t="shared" si="827"/>
        <v>7.65</v>
      </c>
    </row>
    <row r="17660" spans="1:14" ht="12.6" customHeight="1" x14ac:dyDescent="0.45">
      <c r="A17660" t="s">
        <v>18150</v>
      </c>
      <c r="B17660">
        <v>0</v>
      </c>
      <c r="C17660">
        <v>84</v>
      </c>
      <c r="D17660">
        <v>90</v>
      </c>
      <c r="E17660">
        <v>73</v>
      </c>
      <c r="F17660">
        <v>0</v>
      </c>
      <c r="G17660">
        <v>0</v>
      </c>
      <c r="H17660">
        <v>0</v>
      </c>
      <c r="I17660" t="s">
        <v>18</v>
      </c>
      <c r="K17660" t="s">
        <v>171</v>
      </c>
      <c r="L17660">
        <f t="shared" si="825"/>
        <v>8.6</v>
      </c>
      <c r="M17660">
        <f t="shared" si="826"/>
        <v>3.4200000000000004</v>
      </c>
      <c r="N17660">
        <f t="shared" si="827"/>
        <v>12.02</v>
      </c>
    </row>
    <row r="17661" spans="1:14" ht="12.6" customHeight="1" x14ac:dyDescent="0.45">
      <c r="A17661" t="s">
        <v>18151</v>
      </c>
      <c r="B17661">
        <v>0</v>
      </c>
      <c r="C17661">
        <v>49</v>
      </c>
      <c r="D17661">
        <v>90</v>
      </c>
      <c r="E17661">
        <v>61</v>
      </c>
      <c r="F17661">
        <v>0</v>
      </c>
      <c r="G17661">
        <v>0</v>
      </c>
      <c r="H17661">
        <v>26600000</v>
      </c>
      <c r="I17661" t="s">
        <v>18</v>
      </c>
      <c r="K17661" t="s">
        <v>171</v>
      </c>
      <c r="L17661">
        <f t="shared" si="825"/>
        <v>5.64</v>
      </c>
      <c r="M17661">
        <f t="shared" si="826"/>
        <v>3.4200000000000004</v>
      </c>
      <c r="N17661">
        <f t="shared" si="827"/>
        <v>9.06</v>
      </c>
    </row>
    <row r="17662" spans="1:14" ht="12.6" customHeight="1" x14ac:dyDescent="0.45">
      <c r="A17662" t="s">
        <v>18152</v>
      </c>
      <c r="B17662">
        <v>0</v>
      </c>
      <c r="C17662">
        <v>12</v>
      </c>
      <c r="D17662">
        <v>90</v>
      </c>
      <c r="E17662">
        <v>12</v>
      </c>
      <c r="F17662">
        <v>0</v>
      </c>
      <c r="G17662">
        <v>0</v>
      </c>
      <c r="H17662">
        <v>0</v>
      </c>
      <c r="I17662" t="s">
        <v>18</v>
      </c>
      <c r="K17662" t="s">
        <v>1053</v>
      </c>
      <c r="L17662">
        <f t="shared" si="825"/>
        <v>1.61</v>
      </c>
      <c r="M17662">
        <f t="shared" si="826"/>
        <v>3.4200000000000004</v>
      </c>
      <c r="N17662">
        <f t="shared" si="827"/>
        <v>5.03</v>
      </c>
    </row>
    <row r="17663" spans="1:14" ht="12.6" customHeight="1" x14ac:dyDescent="0.45">
      <c r="A17663" t="s">
        <v>18153</v>
      </c>
      <c r="B17663">
        <v>0</v>
      </c>
      <c r="C17663">
        <v>27</v>
      </c>
      <c r="D17663">
        <v>90</v>
      </c>
      <c r="E17663">
        <v>31</v>
      </c>
      <c r="F17663">
        <v>0</v>
      </c>
      <c r="G17663">
        <v>0.01</v>
      </c>
      <c r="H17663">
        <v>157000000</v>
      </c>
      <c r="I17663" t="s">
        <v>18</v>
      </c>
      <c r="K17663" t="s">
        <v>2007</v>
      </c>
      <c r="L17663">
        <f t="shared" si="825"/>
        <v>3.3200000000000003</v>
      </c>
      <c r="M17663">
        <f t="shared" si="826"/>
        <v>3.4200000000000004</v>
      </c>
      <c r="N17663">
        <f t="shared" si="827"/>
        <v>6.74</v>
      </c>
    </row>
    <row r="17664" spans="1:14" ht="12.6" customHeight="1" x14ac:dyDescent="0.45">
      <c r="A17664" t="s">
        <v>18154</v>
      </c>
      <c r="B17664">
        <v>0</v>
      </c>
      <c r="C17664">
        <v>42</v>
      </c>
      <c r="D17664">
        <v>90</v>
      </c>
      <c r="E17664">
        <v>55</v>
      </c>
      <c r="F17664">
        <v>0</v>
      </c>
      <c r="G17664">
        <v>0</v>
      </c>
      <c r="H17664">
        <v>1160000</v>
      </c>
      <c r="I17664" t="s">
        <v>18</v>
      </c>
      <c r="K17664" t="s">
        <v>282</v>
      </c>
      <c r="L17664">
        <f t="shared" si="825"/>
        <v>4.95</v>
      </c>
      <c r="M17664">
        <f t="shared" si="826"/>
        <v>3.4200000000000004</v>
      </c>
      <c r="N17664">
        <f t="shared" si="827"/>
        <v>8.370000000000001</v>
      </c>
    </row>
    <row r="17665" spans="1:14" ht="12.6" customHeight="1" x14ac:dyDescent="0.45">
      <c r="A17665" t="s">
        <v>18155</v>
      </c>
      <c r="B17665">
        <v>0</v>
      </c>
      <c r="C17665">
        <v>49</v>
      </c>
      <c r="D17665">
        <v>90</v>
      </c>
      <c r="E17665">
        <v>1</v>
      </c>
      <c r="F17665">
        <v>0</v>
      </c>
      <c r="G17665">
        <v>0</v>
      </c>
      <c r="H17665">
        <v>0</v>
      </c>
      <c r="I17665" t="s">
        <v>18</v>
      </c>
      <c r="K17665" t="s">
        <v>4053</v>
      </c>
      <c r="L17665">
        <f t="shared" si="825"/>
        <v>5.64</v>
      </c>
      <c r="M17665">
        <f t="shared" si="826"/>
        <v>3.4200000000000004</v>
      </c>
      <c r="N17665">
        <f t="shared" si="827"/>
        <v>9.06</v>
      </c>
    </row>
    <row r="17666" spans="1:14" ht="12.6" customHeight="1" x14ac:dyDescent="0.45">
      <c r="A17666" t="s">
        <v>18156</v>
      </c>
      <c r="B17666">
        <v>0</v>
      </c>
      <c r="C17666">
        <v>57</v>
      </c>
      <c r="D17666">
        <v>90</v>
      </c>
      <c r="E17666">
        <v>55</v>
      </c>
      <c r="F17666">
        <v>0</v>
      </c>
      <c r="G17666">
        <v>0</v>
      </c>
      <c r="H17666">
        <v>58200000</v>
      </c>
      <c r="I17666" t="s">
        <v>18</v>
      </c>
      <c r="K17666" t="s">
        <v>225</v>
      </c>
      <c r="L17666">
        <f t="shared" si="825"/>
        <v>6.35</v>
      </c>
      <c r="M17666">
        <f t="shared" si="826"/>
        <v>3.4200000000000004</v>
      </c>
      <c r="N17666">
        <f t="shared" si="827"/>
        <v>9.77</v>
      </c>
    </row>
    <row r="17667" spans="1:14" ht="12.6" customHeight="1" x14ac:dyDescent="0.45">
      <c r="A17667" t="s">
        <v>18157</v>
      </c>
      <c r="B17667">
        <v>0</v>
      </c>
      <c r="C17667">
        <v>43</v>
      </c>
      <c r="D17667">
        <v>90</v>
      </c>
      <c r="E17667">
        <v>18</v>
      </c>
      <c r="F17667">
        <v>0</v>
      </c>
      <c r="G17667">
        <v>0.03</v>
      </c>
      <c r="H17667">
        <v>5070000</v>
      </c>
      <c r="I17667" t="s">
        <v>18</v>
      </c>
      <c r="K17667" t="s">
        <v>225</v>
      </c>
      <c r="L17667">
        <f t="shared" ref="L17667:L17730" si="828">(PERCENTRANK(C$2:C$27338,C17667))*10</f>
        <v>5.05</v>
      </c>
      <c r="M17667">
        <f t="shared" ref="M17667:M17730" si="829">(PERCENTRANK(D$2:D$27338,D17667))*10</f>
        <v>3.4200000000000004</v>
      </c>
      <c r="N17667">
        <f t="shared" ref="N17667:N17730" si="830">L17667+M17667</f>
        <v>8.4700000000000006</v>
      </c>
    </row>
    <row r="17668" spans="1:14" ht="12.6" customHeight="1" x14ac:dyDescent="0.45">
      <c r="A17668" t="s">
        <v>18158</v>
      </c>
      <c r="B17668">
        <v>0</v>
      </c>
      <c r="C17668">
        <v>4</v>
      </c>
      <c r="D17668">
        <v>90</v>
      </c>
      <c r="E17668">
        <v>8</v>
      </c>
      <c r="F17668">
        <v>0</v>
      </c>
      <c r="G17668">
        <v>0.01</v>
      </c>
      <c r="H17668">
        <v>1090000</v>
      </c>
      <c r="I17668" t="s">
        <v>18</v>
      </c>
      <c r="K17668" t="s">
        <v>137</v>
      </c>
      <c r="L17668">
        <f t="shared" si="828"/>
        <v>0.47</v>
      </c>
      <c r="M17668">
        <f t="shared" si="829"/>
        <v>3.4200000000000004</v>
      </c>
      <c r="N17668">
        <f t="shared" si="830"/>
        <v>3.8900000000000006</v>
      </c>
    </row>
    <row r="17669" spans="1:14" ht="12.6" customHeight="1" x14ac:dyDescent="0.45">
      <c r="A17669" t="s">
        <v>18159</v>
      </c>
      <c r="B17669">
        <v>0</v>
      </c>
      <c r="C17669">
        <v>3</v>
      </c>
      <c r="D17669">
        <v>90</v>
      </c>
      <c r="E17669">
        <v>9</v>
      </c>
      <c r="F17669">
        <v>0</v>
      </c>
      <c r="G17669">
        <v>0</v>
      </c>
      <c r="H17669">
        <v>3270000</v>
      </c>
      <c r="I17669" t="s">
        <v>18</v>
      </c>
      <c r="K17669" t="s">
        <v>137</v>
      </c>
      <c r="L17669">
        <f t="shared" si="828"/>
        <v>0.29000000000000004</v>
      </c>
      <c r="M17669">
        <f t="shared" si="829"/>
        <v>3.4200000000000004</v>
      </c>
      <c r="N17669">
        <f t="shared" si="830"/>
        <v>3.7100000000000004</v>
      </c>
    </row>
    <row r="17670" spans="1:14" ht="12.6" customHeight="1" x14ac:dyDescent="0.45">
      <c r="A17670" t="s">
        <v>18160</v>
      </c>
      <c r="B17670">
        <v>0</v>
      </c>
      <c r="C17670">
        <v>89</v>
      </c>
      <c r="D17670">
        <v>90</v>
      </c>
      <c r="E17670">
        <v>43</v>
      </c>
      <c r="F17670">
        <v>0</v>
      </c>
      <c r="G17670">
        <v>0</v>
      </c>
      <c r="H17670">
        <v>11000000</v>
      </c>
      <c r="I17670" t="s">
        <v>18</v>
      </c>
      <c r="K17670" t="s">
        <v>137</v>
      </c>
      <c r="L17670">
        <f t="shared" si="828"/>
        <v>9.0300000000000011</v>
      </c>
      <c r="M17670">
        <f t="shared" si="829"/>
        <v>3.4200000000000004</v>
      </c>
      <c r="N17670">
        <f t="shared" si="830"/>
        <v>12.450000000000001</v>
      </c>
    </row>
    <row r="17671" spans="1:14" ht="12.6" customHeight="1" x14ac:dyDescent="0.45">
      <c r="A17671" t="s">
        <v>18161</v>
      </c>
      <c r="B17671">
        <v>0</v>
      </c>
      <c r="C17671">
        <v>20</v>
      </c>
      <c r="D17671">
        <v>90</v>
      </c>
      <c r="E17671">
        <v>46</v>
      </c>
      <c r="F17671">
        <v>0</v>
      </c>
      <c r="G17671">
        <v>0.01</v>
      </c>
      <c r="H17671">
        <v>174000000</v>
      </c>
      <c r="I17671" t="s">
        <v>18</v>
      </c>
      <c r="K17671" t="s">
        <v>159</v>
      </c>
      <c r="L17671">
        <f t="shared" si="828"/>
        <v>2.5499999999999998</v>
      </c>
      <c r="M17671">
        <f t="shared" si="829"/>
        <v>3.4200000000000004</v>
      </c>
      <c r="N17671">
        <f t="shared" si="830"/>
        <v>5.9700000000000006</v>
      </c>
    </row>
    <row r="17672" spans="1:14" ht="12.6" customHeight="1" x14ac:dyDescent="0.45">
      <c r="A17672" t="s">
        <v>18162</v>
      </c>
      <c r="B17672">
        <v>0</v>
      </c>
      <c r="C17672">
        <v>100</v>
      </c>
      <c r="D17672">
        <v>90</v>
      </c>
      <c r="E17672">
        <v>41</v>
      </c>
      <c r="F17672">
        <v>0</v>
      </c>
      <c r="G17672">
        <v>0</v>
      </c>
      <c r="H17672">
        <v>748000000</v>
      </c>
      <c r="I17672" t="s">
        <v>18</v>
      </c>
      <c r="K17672" t="s">
        <v>3249</v>
      </c>
      <c r="L17672">
        <f t="shared" si="828"/>
        <v>9.9600000000000009</v>
      </c>
      <c r="M17672">
        <f t="shared" si="829"/>
        <v>3.4200000000000004</v>
      </c>
      <c r="N17672">
        <f t="shared" si="830"/>
        <v>13.38</v>
      </c>
    </row>
    <row r="17673" spans="1:14" ht="12.6" customHeight="1" x14ac:dyDescent="0.45">
      <c r="A17673" t="s">
        <v>18163</v>
      </c>
      <c r="B17673">
        <v>0</v>
      </c>
      <c r="C17673">
        <v>71</v>
      </c>
      <c r="D17673">
        <v>90</v>
      </c>
      <c r="E17673">
        <v>36</v>
      </c>
      <c r="F17673">
        <v>0</v>
      </c>
      <c r="G17673">
        <v>0</v>
      </c>
      <c r="H17673">
        <v>25200000</v>
      </c>
      <c r="I17673" t="s">
        <v>18</v>
      </c>
      <c r="K17673" t="s">
        <v>189</v>
      </c>
      <c r="L17673">
        <f t="shared" si="828"/>
        <v>7.49</v>
      </c>
      <c r="M17673">
        <f t="shared" si="829"/>
        <v>3.4200000000000004</v>
      </c>
      <c r="N17673">
        <f t="shared" si="830"/>
        <v>10.91</v>
      </c>
    </row>
    <row r="17674" spans="1:14" ht="12.6" customHeight="1" x14ac:dyDescent="0.45">
      <c r="A17674" t="s">
        <v>18164</v>
      </c>
      <c r="B17674">
        <v>0</v>
      </c>
      <c r="C17674">
        <v>47</v>
      </c>
      <c r="D17674">
        <v>90</v>
      </c>
      <c r="E17674">
        <v>39</v>
      </c>
      <c r="F17674">
        <v>0</v>
      </c>
      <c r="G17674">
        <v>0</v>
      </c>
      <c r="H17674">
        <v>15400000</v>
      </c>
      <c r="I17674" t="s">
        <v>18</v>
      </c>
      <c r="K17674" t="s">
        <v>525</v>
      </c>
      <c r="L17674">
        <f t="shared" si="828"/>
        <v>5.44</v>
      </c>
      <c r="M17674">
        <f t="shared" si="829"/>
        <v>3.4200000000000004</v>
      </c>
      <c r="N17674">
        <f t="shared" si="830"/>
        <v>8.8600000000000012</v>
      </c>
    </row>
    <row r="17675" spans="1:14" ht="12.6" customHeight="1" x14ac:dyDescent="0.45">
      <c r="A17675" t="s">
        <v>18165</v>
      </c>
      <c r="B17675">
        <v>0</v>
      </c>
      <c r="C17675">
        <v>39</v>
      </c>
      <c r="D17675">
        <v>90</v>
      </c>
      <c r="E17675">
        <v>35</v>
      </c>
      <c r="F17675">
        <v>0</v>
      </c>
      <c r="G17675">
        <v>0</v>
      </c>
      <c r="H17675">
        <v>9800000</v>
      </c>
      <c r="I17675" t="s">
        <v>18</v>
      </c>
      <c r="K17675" t="s">
        <v>525</v>
      </c>
      <c r="L17675">
        <f t="shared" si="828"/>
        <v>4.6400000000000006</v>
      </c>
      <c r="M17675">
        <f t="shared" si="829"/>
        <v>3.4200000000000004</v>
      </c>
      <c r="N17675">
        <f t="shared" si="830"/>
        <v>8.06</v>
      </c>
    </row>
    <row r="17676" spans="1:14" ht="12.6" customHeight="1" x14ac:dyDescent="0.45">
      <c r="A17676" t="s">
        <v>18166</v>
      </c>
      <c r="B17676">
        <v>0</v>
      </c>
      <c r="C17676">
        <v>21</v>
      </c>
      <c r="D17676">
        <v>90</v>
      </c>
      <c r="E17676">
        <v>39</v>
      </c>
      <c r="F17676">
        <v>0</v>
      </c>
      <c r="G17676">
        <v>0</v>
      </c>
      <c r="H17676">
        <v>664000000</v>
      </c>
      <c r="I17676" t="s">
        <v>18</v>
      </c>
      <c r="K17676" t="s">
        <v>112</v>
      </c>
      <c r="L17676">
        <f t="shared" si="828"/>
        <v>2.66</v>
      </c>
      <c r="M17676">
        <f t="shared" si="829"/>
        <v>3.4200000000000004</v>
      </c>
      <c r="N17676">
        <f t="shared" si="830"/>
        <v>6.08</v>
      </c>
    </row>
    <row r="17677" spans="1:14" ht="12.6" customHeight="1" x14ac:dyDescent="0.45">
      <c r="A17677" t="s">
        <v>18167</v>
      </c>
      <c r="B17677">
        <v>0</v>
      </c>
      <c r="C17677">
        <v>11</v>
      </c>
      <c r="D17677">
        <v>90</v>
      </c>
      <c r="E17677">
        <v>48</v>
      </c>
      <c r="F17677">
        <v>2.78</v>
      </c>
      <c r="G17677">
        <v>0.22</v>
      </c>
      <c r="H17677">
        <v>505000</v>
      </c>
      <c r="I17677" t="s">
        <v>18</v>
      </c>
      <c r="K17677" t="s">
        <v>2135</v>
      </c>
      <c r="L17677">
        <f t="shared" si="828"/>
        <v>1.46</v>
      </c>
      <c r="M17677">
        <f t="shared" si="829"/>
        <v>3.4200000000000004</v>
      </c>
      <c r="N17677">
        <f t="shared" si="830"/>
        <v>4.8800000000000008</v>
      </c>
    </row>
    <row r="17678" spans="1:14" ht="12.6" customHeight="1" x14ac:dyDescent="0.45">
      <c r="A17678" t="s">
        <v>18168</v>
      </c>
      <c r="B17678">
        <v>0</v>
      </c>
      <c r="C17678">
        <v>57</v>
      </c>
      <c r="D17678">
        <v>90</v>
      </c>
      <c r="E17678">
        <v>53</v>
      </c>
      <c r="F17678">
        <v>0</v>
      </c>
      <c r="G17678">
        <v>0</v>
      </c>
      <c r="H17678">
        <v>2200000</v>
      </c>
      <c r="I17678" t="s">
        <v>18</v>
      </c>
      <c r="K17678" t="s">
        <v>137</v>
      </c>
      <c r="L17678">
        <f t="shared" si="828"/>
        <v>6.35</v>
      </c>
      <c r="M17678">
        <f t="shared" si="829"/>
        <v>3.4200000000000004</v>
      </c>
      <c r="N17678">
        <f t="shared" si="830"/>
        <v>9.77</v>
      </c>
    </row>
    <row r="17679" spans="1:14" ht="12.6" customHeight="1" x14ac:dyDescent="0.45">
      <c r="A17679" t="s">
        <v>18169</v>
      </c>
      <c r="B17679">
        <v>0</v>
      </c>
      <c r="C17679">
        <v>77</v>
      </c>
      <c r="D17679">
        <v>90</v>
      </c>
      <c r="E17679">
        <v>13</v>
      </c>
      <c r="F17679">
        <v>0</v>
      </c>
      <c r="G17679">
        <v>0.01</v>
      </c>
      <c r="H17679">
        <v>85</v>
      </c>
      <c r="I17679" t="s">
        <v>18</v>
      </c>
      <c r="K17679" t="s">
        <v>2185</v>
      </c>
      <c r="L17679">
        <f t="shared" si="828"/>
        <v>7.99</v>
      </c>
      <c r="M17679">
        <f t="shared" si="829"/>
        <v>3.4200000000000004</v>
      </c>
      <c r="N17679">
        <f t="shared" si="830"/>
        <v>11.41</v>
      </c>
    </row>
    <row r="17680" spans="1:14" ht="12.6" customHeight="1" x14ac:dyDescent="0.45">
      <c r="A17680" t="s">
        <v>18170</v>
      </c>
      <c r="B17680">
        <v>0</v>
      </c>
      <c r="C17680">
        <v>92</v>
      </c>
      <c r="D17680">
        <v>90</v>
      </c>
      <c r="E17680">
        <v>14</v>
      </c>
      <c r="F17680">
        <v>0</v>
      </c>
      <c r="G17680">
        <v>0</v>
      </c>
      <c r="H17680">
        <v>152000000</v>
      </c>
      <c r="I17680" t="s">
        <v>18</v>
      </c>
      <c r="K17680" t="s">
        <v>1379</v>
      </c>
      <c r="L17680">
        <f t="shared" si="828"/>
        <v>9.2900000000000009</v>
      </c>
      <c r="M17680">
        <f t="shared" si="829"/>
        <v>3.4200000000000004</v>
      </c>
      <c r="N17680">
        <f t="shared" si="830"/>
        <v>12.71</v>
      </c>
    </row>
    <row r="17681" spans="1:14" ht="12.6" customHeight="1" x14ac:dyDescent="0.45">
      <c r="A17681" t="s">
        <v>18171</v>
      </c>
      <c r="B17681">
        <v>0</v>
      </c>
      <c r="C17681">
        <v>90</v>
      </c>
      <c r="D17681">
        <v>90</v>
      </c>
      <c r="E17681">
        <v>36</v>
      </c>
      <c r="F17681">
        <v>0</v>
      </c>
      <c r="G17681">
        <v>0</v>
      </c>
      <c r="H17681">
        <v>55300000</v>
      </c>
      <c r="I17681" t="s">
        <v>18</v>
      </c>
      <c r="K17681" t="s">
        <v>74</v>
      </c>
      <c r="L17681">
        <f t="shared" si="828"/>
        <v>9.11</v>
      </c>
      <c r="M17681">
        <f t="shared" si="829"/>
        <v>3.4200000000000004</v>
      </c>
      <c r="N17681">
        <f t="shared" si="830"/>
        <v>12.53</v>
      </c>
    </row>
    <row r="17682" spans="1:14" ht="12.6" customHeight="1" x14ac:dyDescent="0.45">
      <c r="A17682" t="s">
        <v>18172</v>
      </c>
      <c r="B17682">
        <v>0</v>
      </c>
      <c r="C17682">
        <v>73</v>
      </c>
      <c r="D17682">
        <v>90</v>
      </c>
      <c r="E17682">
        <v>31</v>
      </c>
      <c r="F17682">
        <v>0</v>
      </c>
      <c r="G17682">
        <v>0</v>
      </c>
      <c r="H17682">
        <v>7990000</v>
      </c>
      <c r="I17682" t="s">
        <v>69</v>
      </c>
      <c r="K17682" t="s">
        <v>74</v>
      </c>
      <c r="L17682">
        <f t="shared" si="828"/>
        <v>7.66</v>
      </c>
      <c r="M17682">
        <f t="shared" si="829"/>
        <v>3.4200000000000004</v>
      </c>
      <c r="N17682">
        <f t="shared" si="830"/>
        <v>11.08</v>
      </c>
    </row>
    <row r="17683" spans="1:14" ht="12.6" customHeight="1" x14ac:dyDescent="0.45">
      <c r="A17683" t="s">
        <v>18173</v>
      </c>
      <c r="B17683">
        <v>0</v>
      </c>
      <c r="C17683">
        <v>15</v>
      </c>
      <c r="D17683">
        <v>90</v>
      </c>
      <c r="E17683">
        <v>34</v>
      </c>
      <c r="F17683">
        <v>0</v>
      </c>
      <c r="G17683">
        <v>0</v>
      </c>
      <c r="H17683">
        <v>28100000</v>
      </c>
      <c r="I17683" t="s">
        <v>18</v>
      </c>
      <c r="K17683" t="s">
        <v>67</v>
      </c>
      <c r="L17683">
        <f t="shared" si="828"/>
        <v>1.98</v>
      </c>
      <c r="M17683">
        <f t="shared" si="829"/>
        <v>3.4200000000000004</v>
      </c>
      <c r="N17683">
        <f t="shared" si="830"/>
        <v>5.4</v>
      </c>
    </row>
    <row r="17684" spans="1:14" ht="12.6" customHeight="1" x14ac:dyDescent="0.45">
      <c r="A17684" t="s">
        <v>18174</v>
      </c>
      <c r="B17684">
        <v>0</v>
      </c>
      <c r="C17684">
        <v>21</v>
      </c>
      <c r="D17684">
        <v>90</v>
      </c>
      <c r="E17684">
        <v>75</v>
      </c>
      <c r="F17684">
        <v>0</v>
      </c>
      <c r="G17684">
        <v>0</v>
      </c>
      <c r="H17684">
        <v>27600000</v>
      </c>
      <c r="I17684" t="s">
        <v>18</v>
      </c>
      <c r="K17684" t="s">
        <v>65</v>
      </c>
      <c r="L17684">
        <f t="shared" si="828"/>
        <v>2.66</v>
      </c>
      <c r="M17684">
        <f t="shared" si="829"/>
        <v>3.4200000000000004</v>
      </c>
      <c r="N17684">
        <f t="shared" si="830"/>
        <v>6.08</v>
      </c>
    </row>
    <row r="17685" spans="1:14" ht="12.6" customHeight="1" x14ac:dyDescent="0.45">
      <c r="A17685" t="s">
        <v>18175</v>
      </c>
      <c r="B17685">
        <v>0</v>
      </c>
      <c r="C17685">
        <v>4</v>
      </c>
      <c r="D17685">
        <v>90</v>
      </c>
      <c r="E17685">
        <v>7</v>
      </c>
      <c r="F17685">
        <v>0</v>
      </c>
      <c r="G17685">
        <v>0</v>
      </c>
      <c r="H17685">
        <v>628000</v>
      </c>
      <c r="I17685" t="s">
        <v>18</v>
      </c>
      <c r="K17685" t="s">
        <v>593</v>
      </c>
      <c r="L17685">
        <f t="shared" si="828"/>
        <v>0.47</v>
      </c>
      <c r="M17685">
        <f t="shared" si="829"/>
        <v>3.4200000000000004</v>
      </c>
      <c r="N17685">
        <f t="shared" si="830"/>
        <v>3.8900000000000006</v>
      </c>
    </row>
    <row r="17686" spans="1:14" ht="12.6" customHeight="1" x14ac:dyDescent="0.45">
      <c r="A17686" t="s">
        <v>18176</v>
      </c>
      <c r="B17686">
        <v>0</v>
      </c>
      <c r="C17686">
        <v>9</v>
      </c>
      <c r="D17686">
        <v>90</v>
      </c>
      <c r="E17686">
        <v>32</v>
      </c>
      <c r="F17686">
        <v>0</v>
      </c>
      <c r="G17686">
        <v>0</v>
      </c>
      <c r="H17686">
        <v>1010000</v>
      </c>
      <c r="I17686" t="s">
        <v>18</v>
      </c>
      <c r="K17686" t="s">
        <v>74</v>
      </c>
      <c r="L17686">
        <f t="shared" si="828"/>
        <v>1.19</v>
      </c>
      <c r="M17686">
        <f t="shared" si="829"/>
        <v>3.4200000000000004</v>
      </c>
      <c r="N17686">
        <f t="shared" si="830"/>
        <v>4.6100000000000003</v>
      </c>
    </row>
    <row r="17687" spans="1:14" ht="12.6" customHeight="1" x14ac:dyDescent="0.45">
      <c r="A17687" t="s">
        <v>18177</v>
      </c>
      <c r="B17687">
        <v>0</v>
      </c>
      <c r="C17687">
        <v>7</v>
      </c>
      <c r="D17687">
        <v>90</v>
      </c>
      <c r="E17687">
        <v>36</v>
      </c>
      <c r="F17687">
        <v>0</v>
      </c>
      <c r="G17687">
        <v>0</v>
      </c>
      <c r="H17687">
        <v>2090000</v>
      </c>
      <c r="I17687" t="s">
        <v>18</v>
      </c>
      <c r="K17687" t="s">
        <v>74</v>
      </c>
      <c r="L17687">
        <f t="shared" si="828"/>
        <v>0.89999999999999991</v>
      </c>
      <c r="M17687">
        <f t="shared" si="829"/>
        <v>3.4200000000000004</v>
      </c>
      <c r="N17687">
        <f t="shared" si="830"/>
        <v>4.32</v>
      </c>
    </row>
    <row r="17688" spans="1:14" ht="12.6" customHeight="1" x14ac:dyDescent="0.45">
      <c r="A17688" t="s">
        <v>18178</v>
      </c>
      <c r="B17688">
        <v>0</v>
      </c>
      <c r="C17688">
        <v>24</v>
      </c>
      <c r="D17688">
        <v>90</v>
      </c>
      <c r="E17688">
        <v>52</v>
      </c>
      <c r="F17688">
        <v>0</v>
      </c>
      <c r="G17688">
        <v>0</v>
      </c>
      <c r="H17688">
        <v>58400000</v>
      </c>
      <c r="I17688" t="s">
        <v>18</v>
      </c>
      <c r="K17688" t="s">
        <v>33</v>
      </c>
      <c r="L17688">
        <f t="shared" si="828"/>
        <v>2.9899999999999998</v>
      </c>
      <c r="M17688">
        <f t="shared" si="829"/>
        <v>3.4200000000000004</v>
      </c>
      <c r="N17688">
        <f t="shared" si="830"/>
        <v>6.41</v>
      </c>
    </row>
    <row r="17689" spans="1:14" ht="12.6" customHeight="1" x14ac:dyDescent="0.45">
      <c r="A17689" t="s">
        <v>18179</v>
      </c>
      <c r="B17689">
        <v>0</v>
      </c>
      <c r="C17689">
        <v>31</v>
      </c>
      <c r="D17689">
        <v>90</v>
      </c>
      <c r="E17689">
        <v>59</v>
      </c>
      <c r="F17689">
        <v>0</v>
      </c>
      <c r="G17689">
        <v>0</v>
      </c>
      <c r="H17689">
        <v>13600000</v>
      </c>
      <c r="I17689" t="s">
        <v>18</v>
      </c>
      <c r="K17689" t="s">
        <v>607</v>
      </c>
      <c r="L17689">
        <f t="shared" si="828"/>
        <v>3.79</v>
      </c>
      <c r="M17689">
        <f t="shared" si="829"/>
        <v>3.4200000000000004</v>
      </c>
      <c r="N17689">
        <f t="shared" si="830"/>
        <v>7.2100000000000009</v>
      </c>
    </row>
    <row r="17690" spans="1:14" ht="12.6" customHeight="1" x14ac:dyDescent="0.45">
      <c r="A17690" t="s">
        <v>18180</v>
      </c>
      <c r="B17690">
        <v>0</v>
      </c>
      <c r="C17690">
        <v>74</v>
      </c>
      <c r="D17690">
        <v>90</v>
      </c>
      <c r="E17690">
        <v>9</v>
      </c>
      <c r="F17690">
        <v>0</v>
      </c>
      <c r="G17690">
        <v>0</v>
      </c>
      <c r="H17690">
        <v>181000000</v>
      </c>
      <c r="I17690" t="s">
        <v>18</v>
      </c>
      <c r="K17690" t="s">
        <v>74</v>
      </c>
      <c r="L17690">
        <f t="shared" si="828"/>
        <v>7.73</v>
      </c>
      <c r="M17690">
        <f t="shared" si="829"/>
        <v>3.4200000000000004</v>
      </c>
      <c r="N17690">
        <f t="shared" si="830"/>
        <v>11.15</v>
      </c>
    </row>
    <row r="17691" spans="1:14" ht="12.6" customHeight="1" x14ac:dyDescent="0.45">
      <c r="A17691" t="s">
        <v>18181</v>
      </c>
      <c r="B17691">
        <v>0</v>
      </c>
      <c r="C17691">
        <v>13</v>
      </c>
      <c r="D17691">
        <v>90</v>
      </c>
      <c r="E17691">
        <v>26</v>
      </c>
      <c r="F17691">
        <v>0</v>
      </c>
      <c r="G17691">
        <v>0</v>
      </c>
      <c r="H17691">
        <v>7400000</v>
      </c>
      <c r="I17691" t="s">
        <v>18</v>
      </c>
      <c r="K17691" t="s">
        <v>286</v>
      </c>
      <c r="L17691">
        <f t="shared" si="828"/>
        <v>1.7399999999999998</v>
      </c>
      <c r="M17691">
        <f t="shared" si="829"/>
        <v>3.4200000000000004</v>
      </c>
      <c r="N17691">
        <f t="shared" si="830"/>
        <v>5.16</v>
      </c>
    </row>
    <row r="17692" spans="1:14" ht="12.6" customHeight="1" x14ac:dyDescent="0.45">
      <c r="A17692" t="s">
        <v>18182</v>
      </c>
      <c r="B17692">
        <v>0</v>
      </c>
      <c r="C17692">
        <v>8</v>
      </c>
      <c r="D17692">
        <v>90</v>
      </c>
      <c r="E17692">
        <v>64</v>
      </c>
      <c r="F17692">
        <v>0</v>
      </c>
      <c r="G17692">
        <v>0</v>
      </c>
      <c r="H17692">
        <v>55300000</v>
      </c>
      <c r="I17692" t="s">
        <v>18</v>
      </c>
      <c r="K17692" t="s">
        <v>424</v>
      </c>
      <c r="L17692">
        <f t="shared" si="828"/>
        <v>1.04</v>
      </c>
      <c r="M17692">
        <f t="shared" si="829"/>
        <v>3.4200000000000004</v>
      </c>
      <c r="N17692">
        <f t="shared" si="830"/>
        <v>4.4600000000000009</v>
      </c>
    </row>
    <row r="17693" spans="1:14" ht="12.6" customHeight="1" x14ac:dyDescent="0.45">
      <c r="A17693" t="s">
        <v>18183</v>
      </c>
      <c r="B17693">
        <v>0</v>
      </c>
      <c r="C17693">
        <v>35</v>
      </c>
      <c r="D17693">
        <v>90</v>
      </c>
      <c r="E17693">
        <v>19</v>
      </c>
      <c r="F17693">
        <v>0</v>
      </c>
      <c r="G17693">
        <v>0</v>
      </c>
      <c r="H17693">
        <v>2640000</v>
      </c>
      <c r="I17693" t="s">
        <v>18</v>
      </c>
      <c r="K17693" t="s">
        <v>3731</v>
      </c>
      <c r="L17693">
        <f t="shared" si="828"/>
        <v>4.2299999999999995</v>
      </c>
      <c r="M17693">
        <f t="shared" si="829"/>
        <v>3.4200000000000004</v>
      </c>
      <c r="N17693">
        <f t="shared" si="830"/>
        <v>7.65</v>
      </c>
    </row>
    <row r="17694" spans="1:14" ht="12.6" customHeight="1" x14ac:dyDescent="0.45">
      <c r="A17694" t="s">
        <v>18184</v>
      </c>
      <c r="B17694">
        <v>0</v>
      </c>
      <c r="C17694">
        <v>28</v>
      </c>
      <c r="D17694">
        <v>90</v>
      </c>
      <c r="E17694">
        <v>35</v>
      </c>
      <c r="F17694">
        <v>0</v>
      </c>
      <c r="G17694">
        <v>0</v>
      </c>
      <c r="H17694">
        <v>7640000</v>
      </c>
      <c r="I17694" t="s">
        <v>18</v>
      </c>
      <c r="K17694" t="s">
        <v>173</v>
      </c>
      <c r="L17694">
        <f t="shared" si="828"/>
        <v>3.4399999999999995</v>
      </c>
      <c r="M17694">
        <f t="shared" si="829"/>
        <v>3.4200000000000004</v>
      </c>
      <c r="N17694">
        <f t="shared" si="830"/>
        <v>6.8599999999999994</v>
      </c>
    </row>
    <row r="17695" spans="1:14" ht="12.6" customHeight="1" x14ac:dyDescent="0.45">
      <c r="A17695" t="s">
        <v>18185</v>
      </c>
      <c r="B17695">
        <v>0</v>
      </c>
      <c r="C17695">
        <v>34</v>
      </c>
      <c r="D17695">
        <v>90</v>
      </c>
      <c r="E17695">
        <v>41</v>
      </c>
      <c r="F17695">
        <v>0</v>
      </c>
      <c r="G17695">
        <v>0</v>
      </c>
      <c r="H17695">
        <v>3480000</v>
      </c>
      <c r="I17695" t="s">
        <v>18</v>
      </c>
      <c r="K17695" t="s">
        <v>5111</v>
      </c>
      <c r="L17695">
        <f t="shared" si="828"/>
        <v>4.13</v>
      </c>
      <c r="M17695">
        <f t="shared" si="829"/>
        <v>3.4200000000000004</v>
      </c>
      <c r="N17695">
        <f t="shared" si="830"/>
        <v>7.5500000000000007</v>
      </c>
    </row>
    <row r="17696" spans="1:14" ht="12.6" customHeight="1" x14ac:dyDescent="0.45">
      <c r="A17696" t="s">
        <v>18186</v>
      </c>
      <c r="B17696">
        <v>0</v>
      </c>
      <c r="C17696">
        <v>53</v>
      </c>
      <c r="D17696">
        <v>90</v>
      </c>
      <c r="E17696">
        <v>53</v>
      </c>
      <c r="F17696">
        <v>0</v>
      </c>
      <c r="G17696">
        <v>0</v>
      </c>
      <c r="H17696">
        <v>182000000</v>
      </c>
      <c r="I17696" t="s">
        <v>18</v>
      </c>
      <c r="K17696" t="s">
        <v>1182</v>
      </c>
      <c r="L17696">
        <f t="shared" si="828"/>
        <v>5.99</v>
      </c>
      <c r="M17696">
        <f t="shared" si="829"/>
        <v>3.4200000000000004</v>
      </c>
      <c r="N17696">
        <f t="shared" si="830"/>
        <v>9.41</v>
      </c>
    </row>
    <row r="17697" spans="1:14" ht="12.6" customHeight="1" x14ac:dyDescent="0.45">
      <c r="A17697" t="s">
        <v>18187</v>
      </c>
      <c r="B17697">
        <v>0</v>
      </c>
      <c r="C17697">
        <v>3</v>
      </c>
      <c r="D17697">
        <v>90</v>
      </c>
      <c r="E17697">
        <v>38</v>
      </c>
      <c r="F17697">
        <v>0</v>
      </c>
      <c r="G17697">
        <v>0</v>
      </c>
      <c r="H17697">
        <v>5490000</v>
      </c>
      <c r="I17697" t="s">
        <v>18</v>
      </c>
      <c r="K17697" t="s">
        <v>1916</v>
      </c>
      <c r="L17697">
        <f t="shared" si="828"/>
        <v>0.29000000000000004</v>
      </c>
      <c r="M17697">
        <f t="shared" si="829"/>
        <v>3.4200000000000004</v>
      </c>
      <c r="N17697">
        <f t="shared" si="830"/>
        <v>3.7100000000000004</v>
      </c>
    </row>
    <row r="17698" spans="1:14" ht="12.6" customHeight="1" x14ac:dyDescent="0.45">
      <c r="A17698" t="s">
        <v>18188</v>
      </c>
      <c r="B17698">
        <v>0</v>
      </c>
      <c r="C17698">
        <v>52</v>
      </c>
      <c r="D17698">
        <v>90</v>
      </c>
      <c r="E17698">
        <v>65</v>
      </c>
      <c r="F17698">
        <v>0</v>
      </c>
      <c r="G17698">
        <v>0</v>
      </c>
      <c r="H17698">
        <v>189000000</v>
      </c>
      <c r="I17698" t="s">
        <v>18</v>
      </c>
      <c r="K17698" t="s">
        <v>338</v>
      </c>
      <c r="L17698">
        <f t="shared" si="828"/>
        <v>5.91</v>
      </c>
      <c r="M17698">
        <f t="shared" si="829"/>
        <v>3.4200000000000004</v>
      </c>
      <c r="N17698">
        <f t="shared" si="830"/>
        <v>9.33</v>
      </c>
    </row>
    <row r="17699" spans="1:14" ht="12.6" customHeight="1" x14ac:dyDescent="0.45">
      <c r="A17699" t="s">
        <v>18189</v>
      </c>
      <c r="B17699">
        <v>0</v>
      </c>
      <c r="C17699">
        <v>54</v>
      </c>
      <c r="D17699">
        <v>90</v>
      </c>
      <c r="E17699">
        <v>41</v>
      </c>
      <c r="F17699">
        <v>0</v>
      </c>
      <c r="G17699">
        <v>0</v>
      </c>
      <c r="H17699">
        <v>1660000000</v>
      </c>
      <c r="I17699" t="s">
        <v>18</v>
      </c>
      <c r="K17699" t="s">
        <v>3457</v>
      </c>
      <c r="L17699">
        <f t="shared" si="828"/>
        <v>6.08</v>
      </c>
      <c r="M17699">
        <f t="shared" si="829"/>
        <v>3.4200000000000004</v>
      </c>
      <c r="N17699">
        <f t="shared" si="830"/>
        <v>9.5</v>
      </c>
    </row>
    <row r="17700" spans="1:14" ht="12.6" customHeight="1" x14ac:dyDescent="0.45">
      <c r="A17700" t="s">
        <v>18190</v>
      </c>
      <c r="B17700">
        <v>0</v>
      </c>
      <c r="C17700">
        <v>46</v>
      </c>
      <c r="D17700">
        <v>90</v>
      </c>
      <c r="E17700">
        <v>40</v>
      </c>
      <c r="F17700">
        <v>0</v>
      </c>
      <c r="G17700">
        <v>0</v>
      </c>
      <c r="H17700">
        <v>572000</v>
      </c>
      <c r="I17700" t="s">
        <v>18</v>
      </c>
      <c r="K17700" t="s">
        <v>1427</v>
      </c>
      <c r="L17700">
        <f t="shared" si="828"/>
        <v>5.3500000000000005</v>
      </c>
      <c r="M17700">
        <f t="shared" si="829"/>
        <v>3.4200000000000004</v>
      </c>
      <c r="N17700">
        <f t="shared" si="830"/>
        <v>8.7700000000000014</v>
      </c>
    </row>
    <row r="17701" spans="1:14" ht="12.6" customHeight="1" x14ac:dyDescent="0.45">
      <c r="A17701" t="s">
        <v>18191</v>
      </c>
      <c r="B17701">
        <v>0</v>
      </c>
      <c r="C17701">
        <v>28</v>
      </c>
      <c r="D17701">
        <v>90</v>
      </c>
      <c r="E17701">
        <v>40</v>
      </c>
      <c r="F17701">
        <v>0</v>
      </c>
      <c r="G17701">
        <v>0</v>
      </c>
      <c r="H17701">
        <v>13700000</v>
      </c>
      <c r="I17701" t="s">
        <v>18</v>
      </c>
      <c r="K17701" t="s">
        <v>380</v>
      </c>
      <c r="L17701">
        <f t="shared" si="828"/>
        <v>3.4399999999999995</v>
      </c>
      <c r="M17701">
        <f t="shared" si="829"/>
        <v>3.4200000000000004</v>
      </c>
      <c r="N17701">
        <f t="shared" si="830"/>
        <v>6.8599999999999994</v>
      </c>
    </row>
    <row r="17702" spans="1:14" ht="12.6" customHeight="1" x14ac:dyDescent="0.45">
      <c r="A17702" t="s">
        <v>18192</v>
      </c>
      <c r="B17702">
        <v>0</v>
      </c>
      <c r="C17702">
        <v>10</v>
      </c>
      <c r="D17702">
        <v>90</v>
      </c>
      <c r="E17702">
        <v>53</v>
      </c>
      <c r="F17702">
        <v>0</v>
      </c>
      <c r="G17702">
        <v>0</v>
      </c>
      <c r="H17702">
        <v>1680000</v>
      </c>
      <c r="I17702" t="s">
        <v>18</v>
      </c>
      <c r="K17702" t="s">
        <v>261</v>
      </c>
      <c r="L17702">
        <f t="shared" si="828"/>
        <v>1.33</v>
      </c>
      <c r="M17702">
        <f t="shared" si="829"/>
        <v>3.4200000000000004</v>
      </c>
      <c r="N17702">
        <f t="shared" si="830"/>
        <v>4.75</v>
      </c>
    </row>
    <row r="17703" spans="1:14" ht="12.6" customHeight="1" x14ac:dyDescent="0.45">
      <c r="A17703" t="s">
        <v>18193</v>
      </c>
      <c r="B17703">
        <v>0</v>
      </c>
      <c r="C17703">
        <v>53</v>
      </c>
      <c r="D17703">
        <v>90</v>
      </c>
      <c r="E17703">
        <v>82</v>
      </c>
      <c r="F17703">
        <v>0</v>
      </c>
      <c r="G17703">
        <v>0</v>
      </c>
      <c r="H17703">
        <v>457000000</v>
      </c>
      <c r="I17703" t="s">
        <v>18</v>
      </c>
      <c r="K17703" t="s">
        <v>261</v>
      </c>
      <c r="L17703">
        <f t="shared" si="828"/>
        <v>5.99</v>
      </c>
      <c r="M17703">
        <f t="shared" si="829"/>
        <v>3.4200000000000004</v>
      </c>
      <c r="N17703">
        <f t="shared" si="830"/>
        <v>9.41</v>
      </c>
    </row>
    <row r="17704" spans="1:14" ht="12.6" customHeight="1" x14ac:dyDescent="0.45">
      <c r="A17704" t="s">
        <v>18194</v>
      </c>
      <c r="B17704">
        <v>0</v>
      </c>
      <c r="C17704">
        <v>35</v>
      </c>
      <c r="D17704">
        <v>90</v>
      </c>
      <c r="E17704">
        <v>94</v>
      </c>
      <c r="F17704">
        <v>0</v>
      </c>
      <c r="G17704">
        <v>0</v>
      </c>
      <c r="H17704">
        <v>7950000</v>
      </c>
      <c r="I17704" t="s">
        <v>18</v>
      </c>
      <c r="K17704" t="s">
        <v>261</v>
      </c>
      <c r="L17704">
        <f t="shared" si="828"/>
        <v>4.2299999999999995</v>
      </c>
      <c r="M17704">
        <f t="shared" si="829"/>
        <v>3.4200000000000004</v>
      </c>
      <c r="N17704">
        <f t="shared" si="830"/>
        <v>7.65</v>
      </c>
    </row>
    <row r="17705" spans="1:14" ht="12.6" customHeight="1" x14ac:dyDescent="0.45">
      <c r="A17705" t="s">
        <v>18195</v>
      </c>
      <c r="B17705">
        <v>0</v>
      </c>
      <c r="C17705">
        <v>63</v>
      </c>
      <c r="D17705">
        <v>90</v>
      </c>
      <c r="E17705">
        <v>88</v>
      </c>
      <c r="F17705">
        <v>0</v>
      </c>
      <c r="G17705">
        <v>0</v>
      </c>
      <c r="H17705">
        <v>11900000</v>
      </c>
      <c r="I17705" t="s">
        <v>18</v>
      </c>
      <c r="K17705" t="s">
        <v>261</v>
      </c>
      <c r="L17705">
        <f t="shared" si="828"/>
        <v>6.8500000000000005</v>
      </c>
      <c r="M17705">
        <f t="shared" si="829"/>
        <v>3.4200000000000004</v>
      </c>
      <c r="N17705">
        <f t="shared" si="830"/>
        <v>10.270000000000001</v>
      </c>
    </row>
    <row r="17706" spans="1:14" ht="12.6" customHeight="1" x14ac:dyDescent="0.45">
      <c r="A17706" t="s">
        <v>18196</v>
      </c>
      <c r="B17706">
        <v>0</v>
      </c>
      <c r="C17706">
        <v>34</v>
      </c>
      <c r="D17706">
        <v>90</v>
      </c>
      <c r="E17706">
        <v>78</v>
      </c>
      <c r="F17706">
        <v>0</v>
      </c>
      <c r="G17706">
        <v>0</v>
      </c>
      <c r="H17706">
        <v>1140000000</v>
      </c>
      <c r="I17706" t="s">
        <v>18</v>
      </c>
      <c r="K17706" t="s">
        <v>261</v>
      </c>
      <c r="L17706">
        <f t="shared" si="828"/>
        <v>4.13</v>
      </c>
      <c r="M17706">
        <f t="shared" si="829"/>
        <v>3.4200000000000004</v>
      </c>
      <c r="N17706">
        <f t="shared" si="830"/>
        <v>7.5500000000000007</v>
      </c>
    </row>
    <row r="17707" spans="1:14" ht="12.6" customHeight="1" x14ac:dyDescent="0.45">
      <c r="A17707" t="s">
        <v>18197</v>
      </c>
      <c r="B17707">
        <v>0</v>
      </c>
      <c r="C17707">
        <v>29</v>
      </c>
      <c r="D17707">
        <v>90</v>
      </c>
      <c r="E17707">
        <v>40</v>
      </c>
      <c r="F17707">
        <v>0</v>
      </c>
      <c r="G17707">
        <v>0</v>
      </c>
      <c r="H17707">
        <v>8620000</v>
      </c>
      <c r="I17707" t="s">
        <v>18</v>
      </c>
      <c r="K17707" t="s">
        <v>67</v>
      </c>
      <c r="L17707">
        <f t="shared" si="828"/>
        <v>3.55</v>
      </c>
      <c r="M17707">
        <f t="shared" si="829"/>
        <v>3.4200000000000004</v>
      </c>
      <c r="N17707">
        <f t="shared" si="830"/>
        <v>6.9700000000000006</v>
      </c>
    </row>
    <row r="17708" spans="1:14" ht="12.6" customHeight="1" x14ac:dyDescent="0.45">
      <c r="A17708" t="s">
        <v>18198</v>
      </c>
      <c r="B17708">
        <v>0</v>
      </c>
      <c r="C17708">
        <v>73</v>
      </c>
      <c r="D17708">
        <v>90</v>
      </c>
      <c r="E17708">
        <v>72</v>
      </c>
      <c r="F17708">
        <v>0</v>
      </c>
      <c r="G17708">
        <v>0</v>
      </c>
      <c r="H17708">
        <v>28800000</v>
      </c>
      <c r="I17708" t="s">
        <v>18</v>
      </c>
      <c r="K17708" t="s">
        <v>148</v>
      </c>
      <c r="L17708">
        <f t="shared" si="828"/>
        <v>7.66</v>
      </c>
      <c r="M17708">
        <f t="shared" si="829"/>
        <v>3.4200000000000004</v>
      </c>
      <c r="N17708">
        <f t="shared" si="830"/>
        <v>11.08</v>
      </c>
    </row>
    <row r="17709" spans="1:14" ht="12.6" customHeight="1" x14ac:dyDescent="0.45">
      <c r="A17709" t="s">
        <v>18199</v>
      </c>
      <c r="B17709">
        <v>0</v>
      </c>
      <c r="C17709">
        <v>55</v>
      </c>
      <c r="D17709">
        <v>90</v>
      </c>
      <c r="E17709">
        <v>46</v>
      </c>
      <c r="F17709">
        <v>0</v>
      </c>
      <c r="G17709">
        <v>0</v>
      </c>
      <c r="H17709">
        <v>80700000</v>
      </c>
      <c r="I17709" t="s">
        <v>18</v>
      </c>
      <c r="K17709" t="s">
        <v>1557</v>
      </c>
      <c r="L17709">
        <f t="shared" si="828"/>
        <v>6.17</v>
      </c>
      <c r="M17709">
        <f t="shared" si="829"/>
        <v>3.4200000000000004</v>
      </c>
      <c r="N17709">
        <f t="shared" si="830"/>
        <v>9.59</v>
      </c>
    </row>
    <row r="17710" spans="1:14" ht="12.6" customHeight="1" x14ac:dyDescent="0.45">
      <c r="A17710" t="s">
        <v>18200</v>
      </c>
      <c r="B17710">
        <v>0</v>
      </c>
      <c r="C17710">
        <v>4</v>
      </c>
      <c r="D17710">
        <v>90</v>
      </c>
      <c r="E17710">
        <v>36</v>
      </c>
      <c r="F17710">
        <v>0</v>
      </c>
      <c r="G17710">
        <v>0</v>
      </c>
      <c r="H17710">
        <v>1930000</v>
      </c>
      <c r="I17710" t="s">
        <v>18</v>
      </c>
      <c r="K17710" t="s">
        <v>1916</v>
      </c>
      <c r="L17710">
        <f t="shared" si="828"/>
        <v>0.47</v>
      </c>
      <c r="M17710">
        <f t="shared" si="829"/>
        <v>3.4200000000000004</v>
      </c>
      <c r="N17710">
        <f t="shared" si="830"/>
        <v>3.8900000000000006</v>
      </c>
    </row>
    <row r="17711" spans="1:14" ht="12.6" customHeight="1" x14ac:dyDescent="0.45">
      <c r="A17711" t="s">
        <v>18201</v>
      </c>
      <c r="B17711">
        <v>0</v>
      </c>
      <c r="C17711">
        <v>21</v>
      </c>
      <c r="D17711">
        <v>90</v>
      </c>
      <c r="E17711">
        <v>34</v>
      </c>
      <c r="F17711">
        <v>0</v>
      </c>
      <c r="G17711">
        <v>0</v>
      </c>
      <c r="H17711">
        <v>5700000</v>
      </c>
      <c r="I17711" t="s">
        <v>18</v>
      </c>
      <c r="K17711" t="s">
        <v>265</v>
      </c>
      <c r="L17711">
        <f t="shared" si="828"/>
        <v>2.66</v>
      </c>
      <c r="M17711">
        <f t="shared" si="829"/>
        <v>3.4200000000000004</v>
      </c>
      <c r="N17711">
        <f t="shared" si="830"/>
        <v>6.08</v>
      </c>
    </row>
    <row r="17712" spans="1:14" ht="12.6" customHeight="1" x14ac:dyDescent="0.45">
      <c r="A17712" t="s">
        <v>18202</v>
      </c>
      <c r="B17712">
        <v>0</v>
      </c>
      <c r="C17712">
        <v>23</v>
      </c>
      <c r="D17712">
        <v>90</v>
      </c>
      <c r="E17712">
        <v>55</v>
      </c>
      <c r="F17712">
        <v>2.09</v>
      </c>
      <c r="G17712">
        <v>0.02</v>
      </c>
      <c r="H17712">
        <v>52600000</v>
      </c>
      <c r="I17712" t="s">
        <v>18</v>
      </c>
      <c r="K17712" t="s">
        <v>56</v>
      </c>
      <c r="L17712">
        <f t="shared" si="828"/>
        <v>2.88</v>
      </c>
      <c r="M17712">
        <f t="shared" si="829"/>
        <v>3.4200000000000004</v>
      </c>
      <c r="N17712">
        <f t="shared" si="830"/>
        <v>6.3000000000000007</v>
      </c>
    </row>
    <row r="17713" spans="1:14" ht="12.6" customHeight="1" x14ac:dyDescent="0.45">
      <c r="A17713" t="s">
        <v>18203</v>
      </c>
      <c r="B17713">
        <v>0</v>
      </c>
      <c r="C17713">
        <v>4</v>
      </c>
      <c r="D17713">
        <v>90</v>
      </c>
      <c r="E17713">
        <v>20</v>
      </c>
      <c r="F17713">
        <v>0</v>
      </c>
      <c r="G17713">
        <v>0</v>
      </c>
      <c r="H17713">
        <v>2470000</v>
      </c>
      <c r="I17713" t="s">
        <v>18</v>
      </c>
      <c r="K17713" t="s">
        <v>502</v>
      </c>
      <c r="L17713">
        <f t="shared" si="828"/>
        <v>0.47</v>
      </c>
      <c r="M17713">
        <f t="shared" si="829"/>
        <v>3.4200000000000004</v>
      </c>
      <c r="N17713">
        <f t="shared" si="830"/>
        <v>3.8900000000000006</v>
      </c>
    </row>
    <row r="17714" spans="1:14" ht="12.6" customHeight="1" x14ac:dyDescent="0.45">
      <c r="A17714" t="s">
        <v>18204</v>
      </c>
      <c r="B17714">
        <v>0</v>
      </c>
      <c r="C17714">
        <v>8</v>
      </c>
      <c r="D17714">
        <v>90</v>
      </c>
      <c r="E17714">
        <v>20</v>
      </c>
      <c r="F17714">
        <v>0</v>
      </c>
      <c r="G17714">
        <v>0.01</v>
      </c>
      <c r="H17714">
        <v>0</v>
      </c>
      <c r="I17714" t="s">
        <v>18</v>
      </c>
      <c r="K17714" t="s">
        <v>72</v>
      </c>
      <c r="L17714">
        <f t="shared" si="828"/>
        <v>1.04</v>
      </c>
      <c r="M17714">
        <f t="shared" si="829"/>
        <v>3.4200000000000004</v>
      </c>
      <c r="N17714">
        <f t="shared" si="830"/>
        <v>4.4600000000000009</v>
      </c>
    </row>
    <row r="17715" spans="1:14" ht="12.6" customHeight="1" x14ac:dyDescent="0.45">
      <c r="A17715" t="s">
        <v>18205</v>
      </c>
      <c r="B17715">
        <v>0</v>
      </c>
      <c r="C17715">
        <v>36</v>
      </c>
      <c r="D17715">
        <v>90</v>
      </c>
      <c r="E17715">
        <v>60</v>
      </c>
      <c r="F17715">
        <v>0</v>
      </c>
      <c r="G17715">
        <v>0</v>
      </c>
      <c r="H17715">
        <v>5070000</v>
      </c>
      <c r="I17715" t="s">
        <v>18</v>
      </c>
      <c r="K17715" t="s">
        <v>607</v>
      </c>
      <c r="L17715">
        <f t="shared" si="828"/>
        <v>4.33</v>
      </c>
      <c r="M17715">
        <f t="shared" si="829"/>
        <v>3.4200000000000004</v>
      </c>
      <c r="N17715">
        <f t="shared" si="830"/>
        <v>7.75</v>
      </c>
    </row>
    <row r="17716" spans="1:14" ht="12.6" customHeight="1" x14ac:dyDescent="0.45">
      <c r="A17716" t="s">
        <v>18206</v>
      </c>
      <c r="B17716">
        <v>0</v>
      </c>
      <c r="C17716">
        <v>11</v>
      </c>
      <c r="D17716">
        <v>90</v>
      </c>
      <c r="E17716">
        <v>46</v>
      </c>
      <c r="F17716">
        <v>0</v>
      </c>
      <c r="G17716">
        <v>0.01</v>
      </c>
      <c r="H17716">
        <v>18500000</v>
      </c>
      <c r="I17716" t="s">
        <v>18</v>
      </c>
      <c r="K17716" t="s">
        <v>135</v>
      </c>
      <c r="L17716">
        <f t="shared" si="828"/>
        <v>1.46</v>
      </c>
      <c r="M17716">
        <f t="shared" si="829"/>
        <v>3.4200000000000004</v>
      </c>
      <c r="N17716">
        <f t="shared" si="830"/>
        <v>4.8800000000000008</v>
      </c>
    </row>
    <row r="17717" spans="1:14" ht="12.6" customHeight="1" x14ac:dyDescent="0.45">
      <c r="A17717" t="s">
        <v>18207</v>
      </c>
      <c r="B17717">
        <v>0</v>
      </c>
      <c r="C17717">
        <v>1</v>
      </c>
      <c r="D17717">
        <v>90</v>
      </c>
      <c r="E17717">
        <v>40</v>
      </c>
      <c r="F17717">
        <v>0</v>
      </c>
      <c r="G17717">
        <v>0</v>
      </c>
      <c r="H17717">
        <v>61</v>
      </c>
      <c r="I17717" t="s">
        <v>18</v>
      </c>
      <c r="K17717" t="s">
        <v>117</v>
      </c>
      <c r="L17717">
        <f t="shared" si="828"/>
        <v>0</v>
      </c>
      <c r="M17717">
        <f t="shared" si="829"/>
        <v>3.4200000000000004</v>
      </c>
      <c r="N17717">
        <f t="shared" si="830"/>
        <v>3.4200000000000004</v>
      </c>
    </row>
    <row r="17718" spans="1:14" ht="12.6" customHeight="1" x14ac:dyDescent="0.45">
      <c r="A17718" t="s">
        <v>18208</v>
      </c>
      <c r="B17718">
        <v>0</v>
      </c>
      <c r="C17718">
        <v>49</v>
      </c>
      <c r="D17718">
        <v>90</v>
      </c>
      <c r="E17718">
        <v>54</v>
      </c>
      <c r="F17718">
        <v>0</v>
      </c>
      <c r="G17718">
        <v>0</v>
      </c>
      <c r="H17718">
        <v>477000</v>
      </c>
      <c r="I17718" t="s">
        <v>18</v>
      </c>
      <c r="K17718" t="s">
        <v>1790</v>
      </c>
      <c r="L17718">
        <f t="shared" si="828"/>
        <v>5.64</v>
      </c>
      <c r="M17718">
        <f t="shared" si="829"/>
        <v>3.4200000000000004</v>
      </c>
      <c r="N17718">
        <f t="shared" si="830"/>
        <v>9.06</v>
      </c>
    </row>
    <row r="17719" spans="1:14" ht="12.6" customHeight="1" x14ac:dyDescent="0.45">
      <c r="A17719" t="s">
        <v>18209</v>
      </c>
      <c r="B17719">
        <v>0</v>
      </c>
      <c r="C17719">
        <v>75</v>
      </c>
      <c r="D17719">
        <v>90</v>
      </c>
      <c r="E17719">
        <v>30</v>
      </c>
      <c r="F17719">
        <v>0</v>
      </c>
      <c r="G17719">
        <v>0</v>
      </c>
      <c r="H17719">
        <v>20900000</v>
      </c>
      <c r="I17719" t="s">
        <v>18</v>
      </c>
      <c r="K17719" t="s">
        <v>683</v>
      </c>
      <c r="L17719">
        <f t="shared" si="828"/>
        <v>7.82</v>
      </c>
      <c r="M17719">
        <f t="shared" si="829"/>
        <v>3.4200000000000004</v>
      </c>
      <c r="N17719">
        <f t="shared" si="830"/>
        <v>11.24</v>
      </c>
    </row>
    <row r="17720" spans="1:14" ht="12.6" customHeight="1" x14ac:dyDescent="0.45">
      <c r="A17720" t="s">
        <v>18210</v>
      </c>
      <c r="B17720">
        <v>0</v>
      </c>
      <c r="C17720">
        <v>26</v>
      </c>
      <c r="D17720">
        <v>90</v>
      </c>
      <c r="E17720">
        <v>22</v>
      </c>
      <c r="F17720">
        <v>0</v>
      </c>
      <c r="G17720">
        <v>0</v>
      </c>
      <c r="H17720">
        <v>48</v>
      </c>
      <c r="I17720" t="s">
        <v>18</v>
      </c>
      <c r="K17720" t="s">
        <v>70</v>
      </c>
      <c r="L17720">
        <f t="shared" si="828"/>
        <v>3.22</v>
      </c>
      <c r="M17720">
        <f t="shared" si="829"/>
        <v>3.4200000000000004</v>
      </c>
      <c r="N17720">
        <f t="shared" si="830"/>
        <v>6.6400000000000006</v>
      </c>
    </row>
    <row r="17721" spans="1:14" ht="12.6" customHeight="1" x14ac:dyDescent="0.45">
      <c r="A17721" t="s">
        <v>18211</v>
      </c>
      <c r="B17721">
        <v>0</v>
      </c>
      <c r="C17721">
        <v>6</v>
      </c>
      <c r="D17721">
        <v>90</v>
      </c>
      <c r="E17721">
        <v>60</v>
      </c>
      <c r="F17721">
        <v>0</v>
      </c>
      <c r="G17721">
        <v>0</v>
      </c>
      <c r="H17721">
        <v>72500000</v>
      </c>
      <c r="I17721" t="s">
        <v>18</v>
      </c>
      <c r="K17721" t="s">
        <v>31</v>
      </c>
      <c r="L17721">
        <f t="shared" si="828"/>
        <v>0.74</v>
      </c>
      <c r="M17721">
        <f t="shared" si="829"/>
        <v>3.4200000000000004</v>
      </c>
      <c r="N17721">
        <f t="shared" si="830"/>
        <v>4.16</v>
      </c>
    </row>
    <row r="17722" spans="1:14" ht="12.6" customHeight="1" x14ac:dyDescent="0.45">
      <c r="A17722" t="s">
        <v>18212</v>
      </c>
      <c r="B17722">
        <v>0</v>
      </c>
      <c r="C17722">
        <v>9</v>
      </c>
      <c r="D17722">
        <v>90</v>
      </c>
      <c r="E17722">
        <v>42</v>
      </c>
      <c r="F17722">
        <v>0</v>
      </c>
      <c r="G17722">
        <v>0</v>
      </c>
      <c r="H17722">
        <v>10400000</v>
      </c>
      <c r="I17722" t="s">
        <v>18</v>
      </c>
      <c r="K17722" t="s">
        <v>31</v>
      </c>
      <c r="L17722">
        <f t="shared" si="828"/>
        <v>1.19</v>
      </c>
      <c r="M17722">
        <f t="shared" si="829"/>
        <v>3.4200000000000004</v>
      </c>
      <c r="N17722">
        <f t="shared" si="830"/>
        <v>4.6100000000000003</v>
      </c>
    </row>
    <row r="17723" spans="1:14" ht="12.6" customHeight="1" x14ac:dyDescent="0.45">
      <c r="A17723" t="s">
        <v>18213</v>
      </c>
      <c r="B17723">
        <v>0</v>
      </c>
      <c r="C17723">
        <v>57</v>
      </c>
      <c r="D17723">
        <v>90</v>
      </c>
      <c r="E17723">
        <v>40</v>
      </c>
      <c r="F17723">
        <v>0</v>
      </c>
      <c r="G17723">
        <v>0</v>
      </c>
      <c r="H17723">
        <v>24300000</v>
      </c>
      <c r="I17723" t="s">
        <v>18</v>
      </c>
      <c r="K17723" t="s">
        <v>1349</v>
      </c>
      <c r="L17723">
        <f t="shared" si="828"/>
        <v>6.35</v>
      </c>
      <c r="M17723">
        <f t="shared" si="829"/>
        <v>3.4200000000000004</v>
      </c>
      <c r="N17723">
        <f t="shared" si="830"/>
        <v>9.77</v>
      </c>
    </row>
    <row r="17724" spans="1:14" ht="12.6" customHeight="1" x14ac:dyDescent="0.45">
      <c r="A17724" t="s">
        <v>18214</v>
      </c>
      <c r="B17724">
        <v>0</v>
      </c>
      <c r="C17724">
        <v>8</v>
      </c>
      <c r="D17724">
        <v>90</v>
      </c>
      <c r="E17724">
        <v>35</v>
      </c>
      <c r="F17724">
        <v>0</v>
      </c>
      <c r="G17724">
        <v>0</v>
      </c>
      <c r="H17724">
        <v>0</v>
      </c>
      <c r="I17724" t="s">
        <v>18</v>
      </c>
      <c r="K17724" t="s">
        <v>120</v>
      </c>
      <c r="L17724">
        <f t="shared" si="828"/>
        <v>1.04</v>
      </c>
      <c r="M17724">
        <f t="shared" si="829"/>
        <v>3.4200000000000004</v>
      </c>
      <c r="N17724">
        <f t="shared" si="830"/>
        <v>4.4600000000000009</v>
      </c>
    </row>
    <row r="17725" spans="1:14" ht="12.6" customHeight="1" x14ac:dyDescent="0.45">
      <c r="A17725" t="s">
        <v>18215</v>
      </c>
      <c r="B17725">
        <v>0</v>
      </c>
      <c r="C17725">
        <v>15</v>
      </c>
      <c r="D17725">
        <v>90</v>
      </c>
      <c r="E17725">
        <v>35</v>
      </c>
      <c r="F17725">
        <v>0</v>
      </c>
      <c r="G17725">
        <v>0</v>
      </c>
      <c r="H17725">
        <v>739000</v>
      </c>
      <c r="I17725" t="s">
        <v>18</v>
      </c>
      <c r="K17725" t="s">
        <v>120</v>
      </c>
      <c r="L17725">
        <f t="shared" si="828"/>
        <v>1.98</v>
      </c>
      <c r="M17725">
        <f t="shared" si="829"/>
        <v>3.4200000000000004</v>
      </c>
      <c r="N17725">
        <f t="shared" si="830"/>
        <v>5.4</v>
      </c>
    </row>
    <row r="17726" spans="1:14" ht="12.6" customHeight="1" x14ac:dyDescent="0.45">
      <c r="A17726" t="s">
        <v>18216</v>
      </c>
      <c r="B17726">
        <v>0</v>
      </c>
      <c r="C17726">
        <v>41</v>
      </c>
      <c r="D17726">
        <v>90</v>
      </c>
      <c r="E17726">
        <v>77</v>
      </c>
      <c r="F17726">
        <v>0</v>
      </c>
      <c r="G17726">
        <v>0</v>
      </c>
      <c r="H17726">
        <v>6680000000</v>
      </c>
      <c r="I17726" t="s">
        <v>18</v>
      </c>
      <c r="K17726" t="s">
        <v>74</v>
      </c>
      <c r="L17726">
        <f t="shared" si="828"/>
        <v>4.8499999999999996</v>
      </c>
      <c r="M17726">
        <f t="shared" si="829"/>
        <v>3.4200000000000004</v>
      </c>
      <c r="N17726">
        <f t="shared" si="830"/>
        <v>8.27</v>
      </c>
    </row>
    <row r="17727" spans="1:14" ht="12.6" customHeight="1" x14ac:dyDescent="0.45">
      <c r="A17727" t="s">
        <v>18217</v>
      </c>
      <c r="B17727">
        <v>0</v>
      </c>
      <c r="C17727">
        <v>41</v>
      </c>
      <c r="D17727">
        <v>90</v>
      </c>
      <c r="E17727">
        <v>57</v>
      </c>
      <c r="F17727">
        <v>0.98</v>
      </c>
      <c r="G17727">
        <v>0.02</v>
      </c>
      <c r="H17727">
        <v>29300000</v>
      </c>
      <c r="I17727" t="s">
        <v>18</v>
      </c>
      <c r="K17727" t="s">
        <v>16</v>
      </c>
      <c r="L17727">
        <f t="shared" si="828"/>
        <v>4.8499999999999996</v>
      </c>
      <c r="M17727">
        <f t="shared" si="829"/>
        <v>3.4200000000000004</v>
      </c>
      <c r="N17727">
        <f t="shared" si="830"/>
        <v>8.27</v>
      </c>
    </row>
    <row r="17728" spans="1:14" ht="12.6" customHeight="1" x14ac:dyDescent="0.45">
      <c r="A17728" t="s">
        <v>18218</v>
      </c>
      <c r="B17728">
        <v>0</v>
      </c>
      <c r="C17728">
        <v>45</v>
      </c>
      <c r="D17728">
        <v>90</v>
      </c>
      <c r="E17728">
        <v>65</v>
      </c>
      <c r="F17728">
        <v>0.98</v>
      </c>
      <c r="G17728">
        <v>0.02</v>
      </c>
      <c r="H17728">
        <v>0</v>
      </c>
      <c r="I17728" t="s">
        <v>18</v>
      </c>
      <c r="K17728" t="s">
        <v>16</v>
      </c>
      <c r="L17728">
        <f t="shared" si="828"/>
        <v>5.24</v>
      </c>
      <c r="M17728">
        <f t="shared" si="829"/>
        <v>3.4200000000000004</v>
      </c>
      <c r="N17728">
        <f t="shared" si="830"/>
        <v>8.66</v>
      </c>
    </row>
    <row r="17729" spans="1:14" ht="12.6" customHeight="1" x14ac:dyDescent="0.45">
      <c r="A17729" t="s">
        <v>18219</v>
      </c>
      <c r="B17729">
        <v>0</v>
      </c>
      <c r="C17729">
        <v>6</v>
      </c>
      <c r="D17729">
        <v>90</v>
      </c>
      <c r="E17729">
        <v>31</v>
      </c>
      <c r="F17729">
        <v>0</v>
      </c>
      <c r="G17729">
        <v>0</v>
      </c>
      <c r="H17729">
        <v>0</v>
      </c>
      <c r="I17729" t="s">
        <v>18</v>
      </c>
      <c r="K17729" t="s">
        <v>607</v>
      </c>
      <c r="L17729">
        <f t="shared" si="828"/>
        <v>0.74</v>
      </c>
      <c r="M17729">
        <f t="shared" si="829"/>
        <v>3.4200000000000004</v>
      </c>
      <c r="N17729">
        <f t="shared" si="830"/>
        <v>4.16</v>
      </c>
    </row>
    <row r="17730" spans="1:14" ht="12.6" customHeight="1" x14ac:dyDescent="0.45">
      <c r="A17730" t="s">
        <v>18220</v>
      </c>
      <c r="B17730">
        <v>0</v>
      </c>
      <c r="C17730">
        <v>16</v>
      </c>
      <c r="D17730">
        <v>90</v>
      </c>
      <c r="E17730">
        <v>14</v>
      </c>
      <c r="F17730">
        <v>0</v>
      </c>
      <c r="G17730">
        <v>0</v>
      </c>
      <c r="H17730">
        <v>4800000000</v>
      </c>
      <c r="I17730" t="s">
        <v>18</v>
      </c>
      <c r="K17730" t="s">
        <v>1745</v>
      </c>
      <c r="L17730">
        <f t="shared" si="828"/>
        <v>2.1</v>
      </c>
      <c r="M17730">
        <f t="shared" si="829"/>
        <v>3.4200000000000004</v>
      </c>
      <c r="N17730">
        <f t="shared" si="830"/>
        <v>5.5200000000000005</v>
      </c>
    </row>
    <row r="17731" spans="1:14" ht="12.6" customHeight="1" x14ac:dyDescent="0.45">
      <c r="A17731" t="s">
        <v>18221</v>
      </c>
      <c r="B17731">
        <v>0</v>
      </c>
      <c r="C17731">
        <v>98</v>
      </c>
      <c r="D17731">
        <v>90</v>
      </c>
      <c r="E17731">
        <v>28</v>
      </c>
      <c r="F17731">
        <v>0</v>
      </c>
      <c r="G17731">
        <v>0</v>
      </c>
      <c r="H17731">
        <v>531000000</v>
      </c>
      <c r="I17731" t="s">
        <v>18</v>
      </c>
      <c r="K17731" t="s">
        <v>607</v>
      </c>
      <c r="L17731">
        <f t="shared" ref="L17731:L17794" si="831">(PERCENTRANK(C$2:C$27338,C17731))*10</f>
        <v>9.82</v>
      </c>
      <c r="M17731">
        <f t="shared" ref="M17731:M17794" si="832">(PERCENTRANK(D$2:D$27338,D17731))*10</f>
        <v>3.4200000000000004</v>
      </c>
      <c r="N17731">
        <f t="shared" ref="N17731:N17794" si="833">L17731+M17731</f>
        <v>13.24</v>
      </c>
    </row>
    <row r="17732" spans="1:14" ht="12.6" customHeight="1" x14ac:dyDescent="0.45">
      <c r="A17732" t="s">
        <v>18222</v>
      </c>
      <c r="B17732">
        <v>0</v>
      </c>
      <c r="C17732">
        <v>4</v>
      </c>
      <c r="D17732">
        <v>90</v>
      </c>
      <c r="E17732">
        <v>34</v>
      </c>
      <c r="F17732">
        <v>0</v>
      </c>
      <c r="G17732">
        <v>0</v>
      </c>
      <c r="H17732">
        <v>16900000</v>
      </c>
      <c r="I17732" t="s">
        <v>18</v>
      </c>
      <c r="K17732" t="s">
        <v>124</v>
      </c>
      <c r="L17732">
        <f t="shared" si="831"/>
        <v>0.47</v>
      </c>
      <c r="M17732">
        <f t="shared" si="832"/>
        <v>3.4200000000000004</v>
      </c>
      <c r="N17732">
        <f t="shared" si="833"/>
        <v>3.8900000000000006</v>
      </c>
    </row>
    <row r="17733" spans="1:14" ht="12.6" customHeight="1" x14ac:dyDescent="0.45">
      <c r="A17733" t="s">
        <v>18223</v>
      </c>
      <c r="B17733">
        <v>0</v>
      </c>
      <c r="C17733">
        <v>6</v>
      </c>
      <c r="D17733">
        <v>90</v>
      </c>
      <c r="E17733">
        <v>25</v>
      </c>
      <c r="F17733">
        <v>0</v>
      </c>
      <c r="G17733">
        <v>0</v>
      </c>
      <c r="H17733">
        <v>4240000</v>
      </c>
      <c r="I17733" t="s">
        <v>18</v>
      </c>
      <c r="K17733" t="s">
        <v>1696</v>
      </c>
      <c r="L17733">
        <f t="shared" si="831"/>
        <v>0.74</v>
      </c>
      <c r="M17733">
        <f t="shared" si="832"/>
        <v>3.4200000000000004</v>
      </c>
      <c r="N17733">
        <f t="shared" si="833"/>
        <v>4.16</v>
      </c>
    </row>
    <row r="17734" spans="1:14" ht="12.6" customHeight="1" x14ac:dyDescent="0.45">
      <c r="A17734" t="s">
        <v>18224</v>
      </c>
      <c r="B17734">
        <v>0</v>
      </c>
      <c r="C17734">
        <v>49</v>
      </c>
      <c r="D17734">
        <v>90</v>
      </c>
      <c r="E17734">
        <v>7</v>
      </c>
      <c r="F17734">
        <v>0</v>
      </c>
      <c r="G17734">
        <v>0.02</v>
      </c>
      <c r="H17734">
        <v>33000000</v>
      </c>
      <c r="I17734" t="s">
        <v>18</v>
      </c>
      <c r="K17734" t="s">
        <v>126</v>
      </c>
      <c r="L17734">
        <f t="shared" si="831"/>
        <v>5.64</v>
      </c>
      <c r="M17734">
        <f t="shared" si="832"/>
        <v>3.4200000000000004</v>
      </c>
      <c r="N17734">
        <f t="shared" si="833"/>
        <v>9.06</v>
      </c>
    </row>
    <row r="17735" spans="1:14" ht="12.6" customHeight="1" x14ac:dyDescent="0.45">
      <c r="A17735" t="s">
        <v>18225</v>
      </c>
      <c r="B17735">
        <v>0</v>
      </c>
      <c r="C17735">
        <v>14</v>
      </c>
      <c r="D17735">
        <v>90</v>
      </c>
      <c r="E17735">
        <v>53</v>
      </c>
      <c r="F17735">
        <v>0</v>
      </c>
      <c r="G17735">
        <v>0</v>
      </c>
      <c r="H17735">
        <v>7380000</v>
      </c>
      <c r="I17735" t="s">
        <v>18</v>
      </c>
      <c r="K17735" t="s">
        <v>31</v>
      </c>
      <c r="L17735">
        <f t="shared" si="831"/>
        <v>1.8599999999999999</v>
      </c>
      <c r="M17735">
        <f t="shared" si="832"/>
        <v>3.4200000000000004</v>
      </c>
      <c r="N17735">
        <f t="shared" si="833"/>
        <v>5.28</v>
      </c>
    </row>
    <row r="17736" spans="1:14" ht="12.6" customHeight="1" x14ac:dyDescent="0.45">
      <c r="A17736" t="s">
        <v>18226</v>
      </c>
      <c r="B17736">
        <v>0</v>
      </c>
      <c r="C17736">
        <v>10</v>
      </c>
      <c r="D17736">
        <v>90</v>
      </c>
      <c r="E17736">
        <v>54</v>
      </c>
      <c r="F17736">
        <v>0</v>
      </c>
      <c r="G17736">
        <v>0</v>
      </c>
      <c r="H17736">
        <v>6630000</v>
      </c>
      <c r="I17736" t="s">
        <v>18</v>
      </c>
      <c r="K17736" t="s">
        <v>31</v>
      </c>
      <c r="L17736">
        <f t="shared" si="831"/>
        <v>1.33</v>
      </c>
      <c r="M17736">
        <f t="shared" si="832"/>
        <v>3.4200000000000004</v>
      </c>
      <c r="N17736">
        <f t="shared" si="833"/>
        <v>4.75</v>
      </c>
    </row>
    <row r="17737" spans="1:14" ht="12.6" customHeight="1" x14ac:dyDescent="0.45">
      <c r="A17737" t="s">
        <v>18227</v>
      </c>
      <c r="B17737">
        <v>0</v>
      </c>
      <c r="C17737">
        <v>12</v>
      </c>
      <c r="D17737">
        <v>90</v>
      </c>
      <c r="E17737">
        <v>37</v>
      </c>
      <c r="F17737">
        <v>0</v>
      </c>
      <c r="G17737">
        <v>0</v>
      </c>
      <c r="H17737">
        <v>16700000</v>
      </c>
      <c r="I17737" t="s">
        <v>18</v>
      </c>
      <c r="K17737" t="s">
        <v>327</v>
      </c>
      <c r="L17737">
        <f t="shared" si="831"/>
        <v>1.61</v>
      </c>
      <c r="M17737">
        <f t="shared" si="832"/>
        <v>3.4200000000000004</v>
      </c>
      <c r="N17737">
        <f t="shared" si="833"/>
        <v>5.03</v>
      </c>
    </row>
    <row r="17738" spans="1:14" ht="12.6" customHeight="1" x14ac:dyDescent="0.45">
      <c r="A17738" t="s">
        <v>18228</v>
      </c>
      <c r="B17738">
        <v>0</v>
      </c>
      <c r="C17738">
        <v>19</v>
      </c>
      <c r="D17738">
        <v>90</v>
      </c>
      <c r="E17738">
        <v>52</v>
      </c>
      <c r="F17738">
        <v>0</v>
      </c>
      <c r="G17738">
        <v>0</v>
      </c>
      <c r="H17738">
        <v>24300000</v>
      </c>
      <c r="I17738" t="s">
        <v>18</v>
      </c>
      <c r="K17738" t="s">
        <v>327</v>
      </c>
      <c r="L17738">
        <f t="shared" si="831"/>
        <v>2.4299999999999997</v>
      </c>
      <c r="M17738">
        <f t="shared" si="832"/>
        <v>3.4200000000000004</v>
      </c>
      <c r="N17738">
        <f t="shared" si="833"/>
        <v>5.85</v>
      </c>
    </row>
    <row r="17739" spans="1:14" ht="12.6" customHeight="1" x14ac:dyDescent="0.45">
      <c r="A17739" t="s">
        <v>18229</v>
      </c>
      <c r="B17739">
        <v>0</v>
      </c>
      <c r="C17739">
        <v>15</v>
      </c>
      <c r="D17739">
        <v>90</v>
      </c>
      <c r="E17739">
        <v>35</v>
      </c>
      <c r="F17739">
        <v>0</v>
      </c>
      <c r="G17739">
        <v>0</v>
      </c>
      <c r="H17739">
        <v>84100000</v>
      </c>
      <c r="I17739" t="s">
        <v>18</v>
      </c>
      <c r="K17739" t="s">
        <v>27</v>
      </c>
      <c r="L17739">
        <f t="shared" si="831"/>
        <v>1.98</v>
      </c>
      <c r="M17739">
        <f t="shared" si="832"/>
        <v>3.4200000000000004</v>
      </c>
      <c r="N17739">
        <f t="shared" si="833"/>
        <v>5.4</v>
      </c>
    </row>
    <row r="17740" spans="1:14" ht="12.6" customHeight="1" x14ac:dyDescent="0.45">
      <c r="A17740" t="s">
        <v>18230</v>
      </c>
      <c r="B17740">
        <v>0</v>
      </c>
      <c r="C17740">
        <v>25</v>
      </c>
      <c r="D17740">
        <v>90</v>
      </c>
      <c r="E17740">
        <v>51</v>
      </c>
      <c r="F17740">
        <v>0</v>
      </c>
      <c r="G17740">
        <v>0</v>
      </c>
      <c r="H17740">
        <v>36300000</v>
      </c>
      <c r="I17740" t="s">
        <v>18</v>
      </c>
      <c r="K17740" t="s">
        <v>65</v>
      </c>
      <c r="L17740">
        <f t="shared" si="831"/>
        <v>3.1</v>
      </c>
      <c r="M17740">
        <f t="shared" si="832"/>
        <v>3.4200000000000004</v>
      </c>
      <c r="N17740">
        <f t="shared" si="833"/>
        <v>6.5200000000000005</v>
      </c>
    </row>
    <row r="17741" spans="1:14" ht="12.6" customHeight="1" x14ac:dyDescent="0.45">
      <c r="A17741" t="s">
        <v>18231</v>
      </c>
      <c r="B17741">
        <v>0</v>
      </c>
      <c r="C17741">
        <v>35</v>
      </c>
      <c r="D17741">
        <v>90</v>
      </c>
      <c r="E17741">
        <v>50</v>
      </c>
      <c r="F17741">
        <v>0</v>
      </c>
      <c r="G17741">
        <v>0</v>
      </c>
      <c r="H17741">
        <v>1030000000</v>
      </c>
      <c r="I17741" t="s">
        <v>18</v>
      </c>
      <c r="K17741" t="s">
        <v>531</v>
      </c>
      <c r="L17741">
        <f t="shared" si="831"/>
        <v>4.2299999999999995</v>
      </c>
      <c r="M17741">
        <f t="shared" si="832"/>
        <v>3.4200000000000004</v>
      </c>
      <c r="N17741">
        <f t="shared" si="833"/>
        <v>7.65</v>
      </c>
    </row>
    <row r="17742" spans="1:14" ht="12.6" customHeight="1" x14ac:dyDescent="0.45">
      <c r="A17742" t="s">
        <v>18232</v>
      </c>
      <c r="B17742">
        <v>0</v>
      </c>
      <c r="C17742">
        <v>39</v>
      </c>
      <c r="D17742">
        <v>90</v>
      </c>
      <c r="E17742">
        <v>56</v>
      </c>
      <c r="F17742">
        <v>0</v>
      </c>
      <c r="G17742">
        <v>0</v>
      </c>
      <c r="H17742">
        <v>1440000</v>
      </c>
      <c r="I17742" t="s">
        <v>18</v>
      </c>
      <c r="K17742" t="s">
        <v>5419</v>
      </c>
      <c r="L17742">
        <f t="shared" si="831"/>
        <v>4.6400000000000006</v>
      </c>
      <c r="M17742">
        <f t="shared" si="832"/>
        <v>3.4200000000000004</v>
      </c>
      <c r="N17742">
        <f t="shared" si="833"/>
        <v>8.06</v>
      </c>
    </row>
    <row r="17743" spans="1:14" ht="12.6" customHeight="1" x14ac:dyDescent="0.45">
      <c r="A17743" t="s">
        <v>18233</v>
      </c>
      <c r="B17743">
        <v>0</v>
      </c>
      <c r="C17743">
        <v>83</v>
      </c>
      <c r="D17743">
        <v>90</v>
      </c>
      <c r="E17743">
        <v>52</v>
      </c>
      <c r="F17743">
        <v>0</v>
      </c>
      <c r="G17743">
        <v>0</v>
      </c>
      <c r="H17743">
        <v>3330000000</v>
      </c>
      <c r="I17743" t="s">
        <v>18</v>
      </c>
      <c r="K17743" t="s">
        <v>359</v>
      </c>
      <c r="L17743">
        <f t="shared" si="831"/>
        <v>8.51</v>
      </c>
      <c r="M17743">
        <f t="shared" si="832"/>
        <v>3.4200000000000004</v>
      </c>
      <c r="N17743">
        <f t="shared" si="833"/>
        <v>11.93</v>
      </c>
    </row>
    <row r="17744" spans="1:14" ht="12.6" customHeight="1" x14ac:dyDescent="0.45">
      <c r="A17744" t="s">
        <v>18234</v>
      </c>
      <c r="B17744">
        <v>0</v>
      </c>
      <c r="C17744">
        <v>75</v>
      </c>
      <c r="D17744">
        <v>90</v>
      </c>
      <c r="E17744">
        <v>15</v>
      </c>
      <c r="F17744">
        <v>0</v>
      </c>
      <c r="G17744">
        <v>0</v>
      </c>
      <c r="H17744">
        <v>2720000</v>
      </c>
      <c r="I17744" t="s">
        <v>18</v>
      </c>
      <c r="K17744" t="s">
        <v>1328</v>
      </c>
      <c r="L17744">
        <f t="shared" si="831"/>
        <v>7.82</v>
      </c>
      <c r="M17744">
        <f t="shared" si="832"/>
        <v>3.4200000000000004</v>
      </c>
      <c r="N17744">
        <f t="shared" si="833"/>
        <v>11.24</v>
      </c>
    </row>
    <row r="17745" spans="1:14" ht="12.6" customHeight="1" x14ac:dyDescent="0.45">
      <c r="A17745" t="s">
        <v>18235</v>
      </c>
      <c r="B17745">
        <v>0</v>
      </c>
      <c r="C17745">
        <v>10</v>
      </c>
      <c r="D17745">
        <v>90</v>
      </c>
      <c r="E17745">
        <v>67</v>
      </c>
      <c r="F17745">
        <v>0</v>
      </c>
      <c r="G17745">
        <v>0</v>
      </c>
      <c r="H17745">
        <v>1570000</v>
      </c>
      <c r="I17745" t="s">
        <v>18</v>
      </c>
      <c r="K17745" t="s">
        <v>129</v>
      </c>
      <c r="L17745">
        <f t="shared" si="831"/>
        <v>1.33</v>
      </c>
      <c r="M17745">
        <f t="shared" si="832"/>
        <v>3.4200000000000004</v>
      </c>
      <c r="N17745">
        <f t="shared" si="833"/>
        <v>4.75</v>
      </c>
    </row>
    <row r="17746" spans="1:14" ht="12.6" customHeight="1" x14ac:dyDescent="0.45">
      <c r="A17746" t="s">
        <v>18236</v>
      </c>
      <c r="B17746">
        <v>0</v>
      </c>
      <c r="C17746">
        <v>27</v>
      </c>
      <c r="D17746">
        <v>90</v>
      </c>
      <c r="E17746">
        <v>50</v>
      </c>
      <c r="F17746">
        <v>0</v>
      </c>
      <c r="G17746">
        <v>0</v>
      </c>
      <c r="H17746">
        <v>0</v>
      </c>
      <c r="I17746" t="s">
        <v>18</v>
      </c>
      <c r="K17746" t="s">
        <v>421</v>
      </c>
      <c r="L17746">
        <f t="shared" si="831"/>
        <v>3.3200000000000003</v>
      </c>
      <c r="M17746">
        <f t="shared" si="832"/>
        <v>3.4200000000000004</v>
      </c>
      <c r="N17746">
        <f t="shared" si="833"/>
        <v>6.74</v>
      </c>
    </row>
    <row r="17747" spans="1:14" ht="12.6" customHeight="1" x14ac:dyDescent="0.45">
      <c r="A17747" t="s">
        <v>18237</v>
      </c>
      <c r="B17747">
        <v>0</v>
      </c>
      <c r="C17747">
        <v>2</v>
      </c>
      <c r="D17747">
        <v>90</v>
      </c>
      <c r="E17747">
        <v>43</v>
      </c>
      <c r="F17747">
        <v>0</v>
      </c>
      <c r="G17747">
        <v>0</v>
      </c>
      <c r="H17747">
        <v>0</v>
      </c>
      <c r="I17747" t="s">
        <v>18</v>
      </c>
      <c r="K17747" t="s">
        <v>421</v>
      </c>
      <c r="L17747">
        <f t="shared" si="831"/>
        <v>0.16</v>
      </c>
      <c r="M17747">
        <f t="shared" si="832"/>
        <v>3.4200000000000004</v>
      </c>
      <c r="N17747">
        <f t="shared" si="833"/>
        <v>3.5800000000000005</v>
      </c>
    </row>
    <row r="17748" spans="1:14" ht="12.6" customHeight="1" x14ac:dyDescent="0.45">
      <c r="A17748" t="s">
        <v>18238</v>
      </c>
      <c r="B17748">
        <v>0</v>
      </c>
      <c r="C17748">
        <v>26</v>
      </c>
      <c r="D17748">
        <v>90</v>
      </c>
      <c r="E17748">
        <v>11</v>
      </c>
      <c r="F17748">
        <v>0</v>
      </c>
      <c r="G17748">
        <v>0</v>
      </c>
      <c r="H17748">
        <v>98</v>
      </c>
      <c r="I17748" t="s">
        <v>18</v>
      </c>
      <c r="K17748" t="s">
        <v>1342</v>
      </c>
      <c r="L17748">
        <f t="shared" si="831"/>
        <v>3.22</v>
      </c>
      <c r="M17748">
        <f t="shared" si="832"/>
        <v>3.4200000000000004</v>
      </c>
      <c r="N17748">
        <f t="shared" si="833"/>
        <v>6.6400000000000006</v>
      </c>
    </row>
    <row r="17749" spans="1:14" ht="12.6" customHeight="1" x14ac:dyDescent="0.45">
      <c r="A17749" t="s">
        <v>18239</v>
      </c>
      <c r="B17749">
        <v>0</v>
      </c>
      <c r="C17749">
        <v>35</v>
      </c>
      <c r="D17749">
        <v>90</v>
      </c>
      <c r="E17749">
        <v>11</v>
      </c>
      <c r="F17749">
        <v>0</v>
      </c>
      <c r="G17749">
        <v>0</v>
      </c>
      <c r="H17749">
        <v>7420000</v>
      </c>
      <c r="I17749" t="s">
        <v>18</v>
      </c>
      <c r="K17749" t="s">
        <v>1696</v>
      </c>
      <c r="L17749">
        <f t="shared" si="831"/>
        <v>4.2299999999999995</v>
      </c>
      <c r="M17749">
        <f t="shared" si="832"/>
        <v>3.4200000000000004</v>
      </c>
      <c r="N17749">
        <f t="shared" si="833"/>
        <v>7.65</v>
      </c>
    </row>
    <row r="17750" spans="1:14" ht="12.6" customHeight="1" x14ac:dyDescent="0.45">
      <c r="A17750" t="s">
        <v>18240</v>
      </c>
      <c r="B17750">
        <v>0</v>
      </c>
      <c r="C17750">
        <v>2</v>
      </c>
      <c r="D17750">
        <v>90</v>
      </c>
      <c r="E17750">
        <v>26</v>
      </c>
      <c r="F17750">
        <v>0</v>
      </c>
      <c r="G17750">
        <v>0</v>
      </c>
      <c r="H17750">
        <v>38700000</v>
      </c>
      <c r="I17750" t="s">
        <v>18</v>
      </c>
      <c r="K17750" t="s">
        <v>1049</v>
      </c>
      <c r="L17750">
        <f t="shared" si="831"/>
        <v>0.16</v>
      </c>
      <c r="M17750">
        <f t="shared" si="832"/>
        <v>3.4200000000000004</v>
      </c>
      <c r="N17750">
        <f t="shared" si="833"/>
        <v>3.5800000000000005</v>
      </c>
    </row>
    <row r="17751" spans="1:14" ht="12.6" customHeight="1" x14ac:dyDescent="0.45">
      <c r="A17751" t="s">
        <v>18241</v>
      </c>
      <c r="B17751">
        <v>0</v>
      </c>
      <c r="C17751">
        <v>50</v>
      </c>
      <c r="D17751">
        <v>90</v>
      </c>
      <c r="E17751">
        <v>70</v>
      </c>
      <c r="F17751">
        <v>1.78</v>
      </c>
      <c r="G17751">
        <v>0.01</v>
      </c>
      <c r="H17751">
        <v>0</v>
      </c>
      <c r="I17751" t="s">
        <v>18</v>
      </c>
      <c r="K17751" t="s">
        <v>96</v>
      </c>
      <c r="L17751">
        <f t="shared" si="831"/>
        <v>5.7299999999999995</v>
      </c>
      <c r="M17751">
        <f t="shared" si="832"/>
        <v>3.4200000000000004</v>
      </c>
      <c r="N17751">
        <f t="shared" si="833"/>
        <v>9.15</v>
      </c>
    </row>
    <row r="17752" spans="1:14" ht="12.6" customHeight="1" x14ac:dyDescent="0.45">
      <c r="A17752" t="s">
        <v>18242</v>
      </c>
      <c r="B17752">
        <v>0</v>
      </c>
      <c r="C17752">
        <v>6</v>
      </c>
      <c r="D17752">
        <v>90</v>
      </c>
      <c r="E17752">
        <v>34</v>
      </c>
      <c r="F17752">
        <v>0</v>
      </c>
      <c r="G17752">
        <v>0</v>
      </c>
      <c r="H17752">
        <v>521000000</v>
      </c>
      <c r="I17752" t="s">
        <v>18</v>
      </c>
      <c r="K17752" t="s">
        <v>1055</v>
      </c>
      <c r="L17752">
        <f t="shared" si="831"/>
        <v>0.74</v>
      </c>
      <c r="M17752">
        <f t="shared" si="832"/>
        <v>3.4200000000000004</v>
      </c>
      <c r="N17752">
        <f t="shared" si="833"/>
        <v>4.16</v>
      </c>
    </row>
    <row r="17753" spans="1:14" ht="12.6" customHeight="1" x14ac:dyDescent="0.45">
      <c r="A17753" t="s">
        <v>18243</v>
      </c>
      <c r="B17753">
        <v>0</v>
      </c>
      <c r="C17753">
        <v>48</v>
      </c>
      <c r="D17753">
        <v>90</v>
      </c>
      <c r="E17753">
        <v>90</v>
      </c>
      <c r="F17753">
        <v>0</v>
      </c>
      <c r="G17753">
        <v>0</v>
      </c>
      <c r="H17753">
        <v>13500000</v>
      </c>
      <c r="I17753" t="s">
        <v>18</v>
      </c>
      <c r="K17753" t="s">
        <v>261</v>
      </c>
      <c r="L17753">
        <f t="shared" si="831"/>
        <v>5.5400000000000009</v>
      </c>
      <c r="M17753">
        <f t="shared" si="832"/>
        <v>3.4200000000000004</v>
      </c>
      <c r="N17753">
        <f t="shared" si="833"/>
        <v>8.9600000000000009</v>
      </c>
    </row>
    <row r="17754" spans="1:14" ht="12.6" customHeight="1" x14ac:dyDescent="0.45">
      <c r="A17754" t="s">
        <v>18244</v>
      </c>
      <c r="B17754">
        <v>0</v>
      </c>
      <c r="C17754">
        <v>87</v>
      </c>
      <c r="D17754">
        <v>90</v>
      </c>
      <c r="E17754">
        <v>69</v>
      </c>
      <c r="F17754">
        <v>0.85</v>
      </c>
      <c r="G17754">
        <v>0.03</v>
      </c>
      <c r="H17754">
        <v>46100000</v>
      </c>
      <c r="I17754" t="s">
        <v>18</v>
      </c>
      <c r="K17754" t="s">
        <v>366</v>
      </c>
      <c r="L17754">
        <f t="shared" si="831"/>
        <v>8.86</v>
      </c>
      <c r="M17754">
        <f t="shared" si="832"/>
        <v>3.4200000000000004</v>
      </c>
      <c r="N17754">
        <f t="shared" si="833"/>
        <v>12.28</v>
      </c>
    </row>
    <row r="17755" spans="1:14" ht="12.6" customHeight="1" x14ac:dyDescent="0.45">
      <c r="A17755" t="s">
        <v>18245</v>
      </c>
      <c r="B17755">
        <v>0</v>
      </c>
      <c r="C17755">
        <v>90</v>
      </c>
      <c r="D17755">
        <v>90</v>
      </c>
      <c r="E17755">
        <v>35</v>
      </c>
      <c r="F17755">
        <v>0</v>
      </c>
      <c r="G17755">
        <v>0</v>
      </c>
      <c r="H17755">
        <v>221000000</v>
      </c>
      <c r="I17755" t="s">
        <v>18</v>
      </c>
      <c r="K17755" t="s">
        <v>251</v>
      </c>
      <c r="L17755">
        <f t="shared" si="831"/>
        <v>9.11</v>
      </c>
      <c r="M17755">
        <f t="shared" si="832"/>
        <v>3.4200000000000004</v>
      </c>
      <c r="N17755">
        <f t="shared" si="833"/>
        <v>12.53</v>
      </c>
    </row>
    <row r="17756" spans="1:14" ht="12.6" customHeight="1" x14ac:dyDescent="0.45">
      <c r="A17756" t="s">
        <v>18246</v>
      </c>
      <c r="B17756">
        <v>0</v>
      </c>
      <c r="C17756">
        <v>81</v>
      </c>
      <c r="D17756">
        <v>90</v>
      </c>
      <c r="E17756">
        <v>33</v>
      </c>
      <c r="F17756">
        <v>0</v>
      </c>
      <c r="G17756">
        <v>0</v>
      </c>
      <c r="H17756">
        <v>23700000</v>
      </c>
      <c r="I17756" t="s">
        <v>18</v>
      </c>
      <c r="K17756" t="s">
        <v>251</v>
      </c>
      <c r="L17756">
        <f t="shared" si="831"/>
        <v>8.34</v>
      </c>
      <c r="M17756">
        <f t="shared" si="832"/>
        <v>3.4200000000000004</v>
      </c>
      <c r="N17756">
        <f t="shared" si="833"/>
        <v>11.76</v>
      </c>
    </row>
    <row r="17757" spans="1:14" ht="12.6" customHeight="1" x14ac:dyDescent="0.45">
      <c r="A17757" t="s">
        <v>18247</v>
      </c>
      <c r="B17757">
        <v>0</v>
      </c>
      <c r="C17757">
        <v>53</v>
      </c>
      <c r="D17757">
        <v>90</v>
      </c>
      <c r="E17757">
        <v>4</v>
      </c>
      <c r="F17757">
        <v>0</v>
      </c>
      <c r="G17757">
        <v>0</v>
      </c>
      <c r="H17757">
        <v>0</v>
      </c>
      <c r="I17757" t="s">
        <v>18</v>
      </c>
      <c r="K17757" t="s">
        <v>7770</v>
      </c>
      <c r="L17757">
        <f t="shared" si="831"/>
        <v>5.99</v>
      </c>
      <c r="M17757">
        <f t="shared" si="832"/>
        <v>3.4200000000000004</v>
      </c>
      <c r="N17757">
        <f t="shared" si="833"/>
        <v>9.41</v>
      </c>
    </row>
    <row r="17758" spans="1:14" ht="12.6" customHeight="1" x14ac:dyDescent="0.45">
      <c r="A17758" t="s">
        <v>18248</v>
      </c>
      <c r="B17758">
        <v>0</v>
      </c>
      <c r="C17758">
        <v>58</v>
      </c>
      <c r="D17758">
        <v>90</v>
      </c>
      <c r="E17758">
        <v>60</v>
      </c>
      <c r="F17758">
        <v>2.5</v>
      </c>
      <c r="G17758">
        <v>0.05</v>
      </c>
      <c r="H17758">
        <v>44800000</v>
      </c>
      <c r="I17758" t="s">
        <v>18</v>
      </c>
      <c r="K17758" t="s">
        <v>131</v>
      </c>
      <c r="L17758">
        <f t="shared" si="831"/>
        <v>6.44</v>
      </c>
      <c r="M17758">
        <f t="shared" si="832"/>
        <v>3.4200000000000004</v>
      </c>
      <c r="N17758">
        <f t="shared" si="833"/>
        <v>9.8600000000000012</v>
      </c>
    </row>
    <row r="17759" spans="1:14" ht="12.6" customHeight="1" x14ac:dyDescent="0.45">
      <c r="A17759" t="s">
        <v>18249</v>
      </c>
      <c r="B17759">
        <v>0</v>
      </c>
      <c r="C17759">
        <v>4</v>
      </c>
      <c r="D17759">
        <v>90</v>
      </c>
      <c r="E17759">
        <v>25</v>
      </c>
      <c r="F17759">
        <v>0</v>
      </c>
      <c r="G17759">
        <v>0</v>
      </c>
      <c r="H17759">
        <v>22200000</v>
      </c>
      <c r="I17759" t="s">
        <v>18</v>
      </c>
      <c r="K17759" t="s">
        <v>74</v>
      </c>
      <c r="L17759">
        <f t="shared" si="831"/>
        <v>0.47</v>
      </c>
      <c r="M17759">
        <f t="shared" si="832"/>
        <v>3.4200000000000004</v>
      </c>
      <c r="N17759">
        <f t="shared" si="833"/>
        <v>3.8900000000000006</v>
      </c>
    </row>
    <row r="17760" spans="1:14" ht="12.6" customHeight="1" x14ac:dyDescent="0.45">
      <c r="A17760" t="s">
        <v>18250</v>
      </c>
      <c r="B17760">
        <v>0</v>
      </c>
      <c r="C17760">
        <v>67</v>
      </c>
      <c r="D17760">
        <v>90</v>
      </c>
      <c r="E17760">
        <v>68</v>
      </c>
      <c r="F17760">
        <v>0</v>
      </c>
      <c r="G17760">
        <v>0</v>
      </c>
      <c r="H17760">
        <v>19400000</v>
      </c>
      <c r="I17760" t="s">
        <v>18</v>
      </c>
      <c r="K17760" t="s">
        <v>261</v>
      </c>
      <c r="L17760">
        <f t="shared" si="831"/>
        <v>7.17</v>
      </c>
      <c r="M17760">
        <f t="shared" si="832"/>
        <v>3.4200000000000004</v>
      </c>
      <c r="N17760">
        <f t="shared" si="833"/>
        <v>10.59</v>
      </c>
    </row>
    <row r="17761" spans="1:14" ht="12.6" customHeight="1" x14ac:dyDescent="0.45">
      <c r="A17761" t="s">
        <v>18251</v>
      </c>
      <c r="B17761">
        <v>0</v>
      </c>
      <c r="C17761">
        <v>53</v>
      </c>
      <c r="D17761">
        <v>90</v>
      </c>
      <c r="E17761">
        <v>80</v>
      </c>
      <c r="F17761">
        <v>0</v>
      </c>
      <c r="G17761">
        <v>0</v>
      </c>
      <c r="H17761">
        <v>14200000</v>
      </c>
      <c r="I17761" t="s">
        <v>18</v>
      </c>
      <c r="K17761" t="s">
        <v>261</v>
      </c>
      <c r="L17761">
        <f t="shared" si="831"/>
        <v>5.99</v>
      </c>
      <c r="M17761">
        <f t="shared" si="832"/>
        <v>3.4200000000000004</v>
      </c>
      <c r="N17761">
        <f t="shared" si="833"/>
        <v>9.41</v>
      </c>
    </row>
    <row r="17762" spans="1:14" ht="12.6" customHeight="1" x14ac:dyDescent="0.45">
      <c r="A17762" t="s">
        <v>18252</v>
      </c>
      <c r="B17762">
        <v>0</v>
      </c>
      <c r="C17762">
        <v>81</v>
      </c>
      <c r="D17762">
        <v>90</v>
      </c>
      <c r="E17762">
        <v>34</v>
      </c>
      <c r="F17762">
        <v>0</v>
      </c>
      <c r="G17762">
        <v>0</v>
      </c>
      <c r="H17762">
        <v>0</v>
      </c>
      <c r="I17762" t="s">
        <v>18</v>
      </c>
      <c r="K17762" t="s">
        <v>229</v>
      </c>
      <c r="L17762">
        <f t="shared" si="831"/>
        <v>8.34</v>
      </c>
      <c r="M17762">
        <f t="shared" si="832"/>
        <v>3.4200000000000004</v>
      </c>
      <c r="N17762">
        <f t="shared" si="833"/>
        <v>11.76</v>
      </c>
    </row>
    <row r="17763" spans="1:14" ht="12.6" customHeight="1" x14ac:dyDescent="0.45">
      <c r="A17763" t="s">
        <v>18253</v>
      </c>
      <c r="B17763">
        <v>0</v>
      </c>
      <c r="C17763">
        <v>45</v>
      </c>
      <c r="D17763">
        <v>90</v>
      </c>
      <c r="E17763">
        <v>67</v>
      </c>
      <c r="F17763">
        <v>0</v>
      </c>
      <c r="G17763">
        <v>0.01</v>
      </c>
      <c r="H17763">
        <v>12100000</v>
      </c>
      <c r="I17763" t="s">
        <v>18</v>
      </c>
      <c r="K17763" t="s">
        <v>131</v>
      </c>
      <c r="L17763">
        <f t="shared" si="831"/>
        <v>5.24</v>
      </c>
      <c r="M17763">
        <f t="shared" si="832"/>
        <v>3.4200000000000004</v>
      </c>
      <c r="N17763">
        <f t="shared" si="833"/>
        <v>8.66</v>
      </c>
    </row>
    <row r="17764" spans="1:14" ht="12.6" customHeight="1" x14ac:dyDescent="0.45">
      <c r="A17764" t="s">
        <v>18254</v>
      </c>
      <c r="B17764">
        <v>0</v>
      </c>
      <c r="C17764">
        <v>64</v>
      </c>
      <c r="D17764">
        <v>90</v>
      </c>
      <c r="E17764">
        <v>52</v>
      </c>
      <c r="F17764">
        <v>0</v>
      </c>
      <c r="G17764">
        <v>0</v>
      </c>
      <c r="H17764">
        <v>31900000</v>
      </c>
      <c r="I17764" t="s">
        <v>18</v>
      </c>
      <c r="K17764" t="s">
        <v>189</v>
      </c>
      <c r="L17764">
        <f t="shared" si="831"/>
        <v>6.93</v>
      </c>
      <c r="M17764">
        <f t="shared" si="832"/>
        <v>3.4200000000000004</v>
      </c>
      <c r="N17764">
        <f t="shared" si="833"/>
        <v>10.35</v>
      </c>
    </row>
    <row r="17765" spans="1:14" ht="12.6" customHeight="1" x14ac:dyDescent="0.45">
      <c r="A17765" t="s">
        <v>18255</v>
      </c>
      <c r="B17765">
        <v>0</v>
      </c>
      <c r="C17765">
        <v>64</v>
      </c>
      <c r="D17765">
        <v>90</v>
      </c>
      <c r="E17765">
        <v>65</v>
      </c>
      <c r="F17765">
        <v>2.21</v>
      </c>
      <c r="G17765">
        <v>0.05</v>
      </c>
      <c r="H17765">
        <v>37300000</v>
      </c>
      <c r="I17765" t="s">
        <v>18</v>
      </c>
      <c r="K17765" t="s">
        <v>131</v>
      </c>
      <c r="L17765">
        <f t="shared" si="831"/>
        <v>6.93</v>
      </c>
      <c r="M17765">
        <f t="shared" si="832"/>
        <v>3.4200000000000004</v>
      </c>
      <c r="N17765">
        <f t="shared" si="833"/>
        <v>10.35</v>
      </c>
    </row>
    <row r="17766" spans="1:14" ht="12.6" customHeight="1" x14ac:dyDescent="0.45">
      <c r="A17766" t="s">
        <v>18256</v>
      </c>
      <c r="B17766">
        <v>0</v>
      </c>
      <c r="C17766">
        <v>60</v>
      </c>
      <c r="D17766">
        <v>90</v>
      </c>
      <c r="E17766">
        <v>71</v>
      </c>
      <c r="F17766">
        <v>0</v>
      </c>
      <c r="G17766">
        <v>0</v>
      </c>
      <c r="H17766">
        <v>186000000</v>
      </c>
      <c r="I17766" t="s">
        <v>18</v>
      </c>
      <c r="K17766" t="s">
        <v>251</v>
      </c>
      <c r="L17766">
        <f t="shared" si="831"/>
        <v>6.6000000000000005</v>
      </c>
      <c r="M17766">
        <f t="shared" si="832"/>
        <v>3.4200000000000004</v>
      </c>
      <c r="N17766">
        <f t="shared" si="833"/>
        <v>10.020000000000001</v>
      </c>
    </row>
    <row r="17767" spans="1:14" ht="12.6" customHeight="1" x14ac:dyDescent="0.45">
      <c r="A17767" t="s">
        <v>18257</v>
      </c>
      <c r="B17767">
        <v>0</v>
      </c>
      <c r="C17767">
        <v>40</v>
      </c>
      <c r="D17767">
        <v>90</v>
      </c>
      <c r="E17767">
        <v>70</v>
      </c>
      <c r="F17767">
        <v>0</v>
      </c>
      <c r="G17767">
        <v>0</v>
      </c>
      <c r="H17767">
        <v>665000000</v>
      </c>
      <c r="I17767" t="s">
        <v>18</v>
      </c>
      <c r="K17767" t="s">
        <v>251</v>
      </c>
      <c r="L17767">
        <f t="shared" si="831"/>
        <v>4.74</v>
      </c>
      <c r="M17767">
        <f t="shared" si="832"/>
        <v>3.4200000000000004</v>
      </c>
      <c r="N17767">
        <f t="shared" si="833"/>
        <v>8.16</v>
      </c>
    </row>
    <row r="17768" spans="1:14" ht="12.6" customHeight="1" x14ac:dyDescent="0.45">
      <c r="A17768" t="s">
        <v>18258</v>
      </c>
      <c r="B17768">
        <v>0</v>
      </c>
      <c r="C17768">
        <v>82</v>
      </c>
      <c r="D17768">
        <v>90</v>
      </c>
      <c r="E17768">
        <v>33</v>
      </c>
      <c r="F17768">
        <v>0</v>
      </c>
      <c r="G17768">
        <v>0</v>
      </c>
      <c r="H17768">
        <v>30100000</v>
      </c>
      <c r="I17768" t="s">
        <v>18</v>
      </c>
      <c r="K17768" t="s">
        <v>251</v>
      </c>
      <c r="L17768">
        <f t="shared" si="831"/>
        <v>8.43</v>
      </c>
      <c r="M17768">
        <f t="shared" si="832"/>
        <v>3.4200000000000004</v>
      </c>
      <c r="N17768">
        <f t="shared" si="833"/>
        <v>11.85</v>
      </c>
    </row>
    <row r="17769" spans="1:14" ht="12.6" customHeight="1" x14ac:dyDescent="0.45">
      <c r="A17769" t="s">
        <v>18259</v>
      </c>
      <c r="B17769">
        <v>0</v>
      </c>
      <c r="C17769">
        <v>78</v>
      </c>
      <c r="D17769">
        <v>90</v>
      </c>
      <c r="E17769">
        <v>26</v>
      </c>
      <c r="F17769">
        <v>0</v>
      </c>
      <c r="G17769">
        <v>0</v>
      </c>
      <c r="H17769">
        <v>89200000</v>
      </c>
      <c r="I17769" t="s">
        <v>18</v>
      </c>
      <c r="K17769" t="s">
        <v>251</v>
      </c>
      <c r="L17769">
        <f t="shared" si="831"/>
        <v>8.07</v>
      </c>
      <c r="M17769">
        <f t="shared" si="832"/>
        <v>3.4200000000000004</v>
      </c>
      <c r="N17769">
        <f t="shared" si="833"/>
        <v>11.49</v>
      </c>
    </row>
    <row r="17770" spans="1:14" ht="12.6" customHeight="1" x14ac:dyDescent="0.45">
      <c r="A17770" t="s">
        <v>18260</v>
      </c>
      <c r="B17770">
        <v>0</v>
      </c>
      <c r="C17770">
        <v>51</v>
      </c>
      <c r="D17770">
        <v>90</v>
      </c>
      <c r="E17770">
        <v>36</v>
      </c>
      <c r="F17770">
        <v>0</v>
      </c>
      <c r="G17770">
        <v>0</v>
      </c>
      <c r="H17770">
        <v>8480000</v>
      </c>
      <c r="I17770" t="s">
        <v>18</v>
      </c>
      <c r="K17770" t="s">
        <v>700</v>
      </c>
      <c r="L17770">
        <f t="shared" si="831"/>
        <v>5.8199999999999994</v>
      </c>
      <c r="M17770">
        <f t="shared" si="832"/>
        <v>3.4200000000000004</v>
      </c>
      <c r="N17770">
        <f t="shared" si="833"/>
        <v>9.24</v>
      </c>
    </row>
    <row r="17771" spans="1:14" ht="12.6" customHeight="1" x14ac:dyDescent="0.45">
      <c r="A17771" t="s">
        <v>18261</v>
      </c>
      <c r="B17771">
        <v>0</v>
      </c>
      <c r="C17771">
        <v>53</v>
      </c>
      <c r="D17771">
        <v>90</v>
      </c>
      <c r="E17771">
        <v>47</v>
      </c>
      <c r="F17771">
        <v>0</v>
      </c>
      <c r="G17771">
        <v>0.01</v>
      </c>
      <c r="H17771">
        <v>1770000</v>
      </c>
      <c r="I17771" t="s">
        <v>18</v>
      </c>
      <c r="K17771" t="s">
        <v>301</v>
      </c>
      <c r="L17771">
        <f t="shared" si="831"/>
        <v>5.99</v>
      </c>
      <c r="M17771">
        <f t="shared" si="832"/>
        <v>3.4200000000000004</v>
      </c>
      <c r="N17771">
        <f t="shared" si="833"/>
        <v>9.41</v>
      </c>
    </row>
    <row r="17772" spans="1:14" ht="12.6" customHeight="1" x14ac:dyDescent="0.45">
      <c r="A17772" t="s">
        <v>18262</v>
      </c>
      <c r="B17772">
        <v>0</v>
      </c>
      <c r="C17772">
        <v>82</v>
      </c>
      <c r="D17772">
        <v>90</v>
      </c>
      <c r="E17772">
        <v>75</v>
      </c>
      <c r="F17772">
        <v>0</v>
      </c>
      <c r="G17772">
        <v>0</v>
      </c>
      <c r="H17772">
        <v>0</v>
      </c>
      <c r="I17772" t="s">
        <v>18</v>
      </c>
      <c r="K17772" t="s">
        <v>74</v>
      </c>
      <c r="L17772">
        <f t="shared" si="831"/>
        <v>8.43</v>
      </c>
      <c r="M17772">
        <f t="shared" si="832"/>
        <v>3.4200000000000004</v>
      </c>
      <c r="N17772">
        <f t="shared" si="833"/>
        <v>11.85</v>
      </c>
    </row>
    <row r="17773" spans="1:14" ht="12.6" customHeight="1" x14ac:dyDescent="0.45">
      <c r="A17773" t="s">
        <v>18263</v>
      </c>
      <c r="B17773">
        <v>0</v>
      </c>
      <c r="C17773">
        <v>89</v>
      </c>
      <c r="D17773">
        <v>90</v>
      </c>
      <c r="E17773">
        <v>45</v>
      </c>
      <c r="F17773">
        <v>0</v>
      </c>
      <c r="G17773">
        <v>0</v>
      </c>
      <c r="H17773">
        <v>127000000</v>
      </c>
      <c r="I17773" t="s">
        <v>18</v>
      </c>
      <c r="K17773" t="s">
        <v>251</v>
      </c>
      <c r="L17773">
        <f t="shared" si="831"/>
        <v>9.0300000000000011</v>
      </c>
      <c r="M17773">
        <f t="shared" si="832"/>
        <v>3.4200000000000004</v>
      </c>
      <c r="N17773">
        <f t="shared" si="833"/>
        <v>12.450000000000001</v>
      </c>
    </row>
    <row r="17774" spans="1:14" ht="12.6" customHeight="1" x14ac:dyDescent="0.45">
      <c r="A17774" t="s">
        <v>18264</v>
      </c>
      <c r="B17774">
        <v>0</v>
      </c>
      <c r="C17774">
        <v>22</v>
      </c>
      <c r="D17774">
        <v>90</v>
      </c>
      <c r="E17774">
        <v>21</v>
      </c>
      <c r="F17774">
        <v>0</v>
      </c>
      <c r="G17774">
        <v>0</v>
      </c>
      <c r="H17774">
        <v>4990000</v>
      </c>
      <c r="I17774" t="s">
        <v>18</v>
      </c>
      <c r="K17774" t="s">
        <v>775</v>
      </c>
      <c r="L17774">
        <f t="shared" si="831"/>
        <v>2.7700000000000005</v>
      </c>
      <c r="M17774">
        <f t="shared" si="832"/>
        <v>3.4200000000000004</v>
      </c>
      <c r="N17774">
        <f t="shared" si="833"/>
        <v>6.1900000000000013</v>
      </c>
    </row>
    <row r="17775" spans="1:14" ht="12.6" customHeight="1" x14ac:dyDescent="0.45">
      <c r="A17775" t="s">
        <v>18265</v>
      </c>
      <c r="B17775">
        <v>0</v>
      </c>
      <c r="C17775">
        <v>6</v>
      </c>
      <c r="D17775">
        <v>90</v>
      </c>
      <c r="E17775">
        <v>39</v>
      </c>
      <c r="F17775">
        <v>0</v>
      </c>
      <c r="G17775">
        <v>0</v>
      </c>
      <c r="H17775">
        <v>8200000</v>
      </c>
      <c r="I17775" t="s">
        <v>18</v>
      </c>
      <c r="K17775" t="s">
        <v>31</v>
      </c>
      <c r="L17775">
        <f t="shared" si="831"/>
        <v>0.74</v>
      </c>
      <c r="M17775">
        <f t="shared" si="832"/>
        <v>3.4200000000000004</v>
      </c>
      <c r="N17775">
        <f t="shared" si="833"/>
        <v>4.16</v>
      </c>
    </row>
    <row r="17776" spans="1:14" ht="12.6" customHeight="1" x14ac:dyDescent="0.45">
      <c r="A17776" t="s">
        <v>18266</v>
      </c>
      <c r="B17776">
        <v>0</v>
      </c>
      <c r="C17776">
        <v>15</v>
      </c>
      <c r="D17776">
        <v>90</v>
      </c>
      <c r="E17776">
        <v>45</v>
      </c>
      <c r="F17776">
        <v>3.86</v>
      </c>
      <c r="G17776">
        <v>0.01</v>
      </c>
      <c r="H17776">
        <v>9630000</v>
      </c>
      <c r="I17776" t="s">
        <v>18</v>
      </c>
      <c r="K17776" t="s">
        <v>338</v>
      </c>
      <c r="L17776">
        <f t="shared" si="831"/>
        <v>1.98</v>
      </c>
      <c r="M17776">
        <f t="shared" si="832"/>
        <v>3.4200000000000004</v>
      </c>
      <c r="N17776">
        <f t="shared" si="833"/>
        <v>5.4</v>
      </c>
    </row>
    <row r="17777" spans="1:14" ht="12.6" customHeight="1" x14ac:dyDescent="0.45">
      <c r="A17777" t="s">
        <v>18267</v>
      </c>
      <c r="B17777">
        <v>0</v>
      </c>
      <c r="C17777">
        <v>81</v>
      </c>
      <c r="D17777">
        <v>90</v>
      </c>
      <c r="E17777">
        <v>41</v>
      </c>
      <c r="F17777">
        <v>0</v>
      </c>
      <c r="G17777">
        <v>0</v>
      </c>
      <c r="H17777">
        <v>172000000</v>
      </c>
      <c r="I17777" t="s">
        <v>18</v>
      </c>
      <c r="K17777" t="s">
        <v>282</v>
      </c>
      <c r="L17777">
        <f t="shared" si="831"/>
        <v>8.34</v>
      </c>
      <c r="M17777">
        <f t="shared" si="832"/>
        <v>3.4200000000000004</v>
      </c>
      <c r="N17777">
        <f t="shared" si="833"/>
        <v>11.76</v>
      </c>
    </row>
    <row r="17778" spans="1:14" ht="12.6" customHeight="1" x14ac:dyDescent="0.45">
      <c r="A17778" t="s">
        <v>18268</v>
      </c>
      <c r="B17778">
        <v>0</v>
      </c>
      <c r="C17778">
        <v>19</v>
      </c>
      <c r="D17778">
        <v>90</v>
      </c>
      <c r="E17778">
        <v>30</v>
      </c>
      <c r="F17778">
        <v>0</v>
      </c>
      <c r="G17778">
        <v>0.02</v>
      </c>
      <c r="H17778">
        <v>832000</v>
      </c>
      <c r="I17778" t="s">
        <v>18</v>
      </c>
      <c r="K17778" t="s">
        <v>966</v>
      </c>
      <c r="L17778">
        <f t="shared" si="831"/>
        <v>2.4299999999999997</v>
      </c>
      <c r="M17778">
        <f t="shared" si="832"/>
        <v>3.4200000000000004</v>
      </c>
      <c r="N17778">
        <f t="shared" si="833"/>
        <v>5.85</v>
      </c>
    </row>
    <row r="17779" spans="1:14" ht="12.6" customHeight="1" x14ac:dyDescent="0.45">
      <c r="A17779" t="s">
        <v>18269</v>
      </c>
      <c r="B17779">
        <v>0</v>
      </c>
      <c r="C17779">
        <v>9</v>
      </c>
      <c r="D17779">
        <v>90</v>
      </c>
      <c r="E17779">
        <v>41</v>
      </c>
      <c r="F17779">
        <v>0</v>
      </c>
      <c r="G17779">
        <v>0.01</v>
      </c>
      <c r="H17779">
        <v>4340000</v>
      </c>
      <c r="I17779" t="s">
        <v>18</v>
      </c>
      <c r="K17779" t="s">
        <v>265</v>
      </c>
      <c r="L17779">
        <f t="shared" si="831"/>
        <v>1.19</v>
      </c>
      <c r="M17779">
        <f t="shared" si="832"/>
        <v>3.4200000000000004</v>
      </c>
      <c r="N17779">
        <f t="shared" si="833"/>
        <v>4.6100000000000003</v>
      </c>
    </row>
    <row r="17780" spans="1:14" ht="12.6" customHeight="1" x14ac:dyDescent="0.45">
      <c r="A17780" t="s">
        <v>18270</v>
      </c>
      <c r="B17780">
        <v>0</v>
      </c>
      <c r="C17780">
        <v>50</v>
      </c>
      <c r="D17780">
        <v>90</v>
      </c>
      <c r="E17780">
        <v>35</v>
      </c>
      <c r="F17780">
        <v>0</v>
      </c>
      <c r="G17780">
        <v>0</v>
      </c>
      <c r="H17780">
        <v>156000000</v>
      </c>
      <c r="I17780" t="s">
        <v>18</v>
      </c>
      <c r="K17780" t="s">
        <v>1379</v>
      </c>
      <c r="L17780">
        <f t="shared" si="831"/>
        <v>5.7299999999999995</v>
      </c>
      <c r="M17780">
        <f t="shared" si="832"/>
        <v>3.4200000000000004</v>
      </c>
      <c r="N17780">
        <f t="shared" si="833"/>
        <v>9.15</v>
      </c>
    </row>
    <row r="17781" spans="1:14" ht="12.6" customHeight="1" x14ac:dyDescent="0.45">
      <c r="A17781" t="s">
        <v>18271</v>
      </c>
      <c r="B17781">
        <v>0</v>
      </c>
      <c r="C17781">
        <v>12</v>
      </c>
      <c r="D17781">
        <v>90</v>
      </c>
      <c r="E17781">
        <v>13</v>
      </c>
      <c r="F17781">
        <v>0</v>
      </c>
      <c r="G17781">
        <v>0</v>
      </c>
      <c r="H17781">
        <v>1970000</v>
      </c>
      <c r="I17781" t="s">
        <v>18</v>
      </c>
      <c r="K17781" t="s">
        <v>3731</v>
      </c>
      <c r="L17781">
        <f t="shared" si="831"/>
        <v>1.61</v>
      </c>
      <c r="M17781">
        <f t="shared" si="832"/>
        <v>3.4200000000000004</v>
      </c>
      <c r="N17781">
        <f t="shared" si="833"/>
        <v>5.03</v>
      </c>
    </row>
    <row r="17782" spans="1:14" ht="12.6" customHeight="1" x14ac:dyDescent="0.45">
      <c r="A17782" t="s">
        <v>18272</v>
      </c>
      <c r="B17782">
        <v>0</v>
      </c>
      <c r="C17782">
        <v>27</v>
      </c>
      <c r="D17782">
        <v>90</v>
      </c>
      <c r="E17782">
        <v>52</v>
      </c>
      <c r="F17782">
        <v>0</v>
      </c>
      <c r="G17782">
        <v>0</v>
      </c>
      <c r="H17782">
        <v>87400000</v>
      </c>
      <c r="I17782" t="s">
        <v>18</v>
      </c>
      <c r="K17782" t="s">
        <v>74</v>
      </c>
      <c r="L17782">
        <f t="shared" si="831"/>
        <v>3.3200000000000003</v>
      </c>
      <c r="M17782">
        <f t="shared" si="832"/>
        <v>3.4200000000000004</v>
      </c>
      <c r="N17782">
        <f t="shared" si="833"/>
        <v>6.74</v>
      </c>
    </row>
    <row r="17783" spans="1:14" ht="12.6" customHeight="1" x14ac:dyDescent="0.45">
      <c r="A17783" t="s">
        <v>18273</v>
      </c>
      <c r="B17783">
        <v>0</v>
      </c>
      <c r="C17783">
        <v>13</v>
      </c>
      <c r="D17783">
        <v>90</v>
      </c>
      <c r="E17783">
        <v>78</v>
      </c>
      <c r="F17783">
        <v>0</v>
      </c>
      <c r="G17783">
        <v>0</v>
      </c>
      <c r="H17783">
        <v>0</v>
      </c>
      <c r="I17783" t="s">
        <v>18</v>
      </c>
      <c r="K17783" t="s">
        <v>129</v>
      </c>
      <c r="L17783">
        <f t="shared" si="831"/>
        <v>1.7399999999999998</v>
      </c>
      <c r="M17783">
        <f t="shared" si="832"/>
        <v>3.4200000000000004</v>
      </c>
      <c r="N17783">
        <f t="shared" si="833"/>
        <v>5.16</v>
      </c>
    </row>
    <row r="17784" spans="1:14" ht="12.6" customHeight="1" x14ac:dyDescent="0.45">
      <c r="A17784" t="s">
        <v>18274</v>
      </c>
      <c r="B17784">
        <v>0</v>
      </c>
      <c r="C17784">
        <v>68</v>
      </c>
      <c r="D17784">
        <v>90</v>
      </c>
      <c r="E17784">
        <v>44</v>
      </c>
      <c r="F17784">
        <v>0</v>
      </c>
      <c r="G17784">
        <v>0</v>
      </c>
      <c r="H17784">
        <v>72500000</v>
      </c>
      <c r="I17784" t="s">
        <v>18</v>
      </c>
      <c r="K17784" t="s">
        <v>1916</v>
      </c>
      <c r="L17784">
        <f t="shared" si="831"/>
        <v>7.25</v>
      </c>
      <c r="M17784">
        <f t="shared" si="832"/>
        <v>3.4200000000000004</v>
      </c>
      <c r="N17784">
        <f t="shared" si="833"/>
        <v>10.67</v>
      </c>
    </row>
    <row r="17785" spans="1:14" ht="12.6" customHeight="1" x14ac:dyDescent="0.45">
      <c r="A17785" t="s">
        <v>18275</v>
      </c>
      <c r="B17785">
        <v>0</v>
      </c>
      <c r="C17785">
        <v>55</v>
      </c>
      <c r="D17785">
        <v>90</v>
      </c>
      <c r="E17785">
        <v>61</v>
      </c>
      <c r="F17785">
        <v>0</v>
      </c>
      <c r="G17785">
        <v>0</v>
      </c>
      <c r="H17785">
        <v>0</v>
      </c>
      <c r="I17785" t="s">
        <v>18</v>
      </c>
      <c r="K17785" t="s">
        <v>1562</v>
      </c>
      <c r="L17785">
        <f t="shared" si="831"/>
        <v>6.17</v>
      </c>
      <c r="M17785">
        <f t="shared" si="832"/>
        <v>3.4200000000000004</v>
      </c>
      <c r="N17785">
        <f t="shared" si="833"/>
        <v>9.59</v>
      </c>
    </row>
    <row r="17786" spans="1:14" ht="12.6" customHeight="1" x14ac:dyDescent="0.45">
      <c r="A17786" t="s">
        <v>18276</v>
      </c>
      <c r="B17786">
        <v>0</v>
      </c>
      <c r="C17786">
        <v>58</v>
      </c>
      <c r="D17786">
        <v>90</v>
      </c>
      <c r="E17786">
        <v>22</v>
      </c>
      <c r="F17786">
        <v>0</v>
      </c>
      <c r="G17786">
        <v>7.0000000000000007E-2</v>
      </c>
      <c r="H17786">
        <v>11900000</v>
      </c>
      <c r="I17786" t="s">
        <v>18</v>
      </c>
      <c r="K17786" t="s">
        <v>33</v>
      </c>
      <c r="L17786">
        <f t="shared" si="831"/>
        <v>6.44</v>
      </c>
      <c r="M17786">
        <f t="shared" si="832"/>
        <v>3.4200000000000004</v>
      </c>
      <c r="N17786">
        <f t="shared" si="833"/>
        <v>9.8600000000000012</v>
      </c>
    </row>
    <row r="17787" spans="1:14" ht="12.6" customHeight="1" x14ac:dyDescent="0.45">
      <c r="A17787" t="s">
        <v>18277</v>
      </c>
      <c r="B17787">
        <v>0</v>
      </c>
      <c r="C17787">
        <v>29</v>
      </c>
      <c r="D17787">
        <v>90</v>
      </c>
      <c r="E17787">
        <v>60</v>
      </c>
      <c r="F17787">
        <v>0</v>
      </c>
      <c r="G17787">
        <v>0</v>
      </c>
      <c r="H17787">
        <v>149000000</v>
      </c>
      <c r="I17787" t="s">
        <v>18</v>
      </c>
      <c r="K17787" t="s">
        <v>380</v>
      </c>
      <c r="L17787">
        <f t="shared" si="831"/>
        <v>3.55</v>
      </c>
      <c r="M17787">
        <f t="shared" si="832"/>
        <v>3.4200000000000004</v>
      </c>
      <c r="N17787">
        <f t="shared" si="833"/>
        <v>6.9700000000000006</v>
      </c>
    </row>
    <row r="17788" spans="1:14" ht="12.6" customHeight="1" x14ac:dyDescent="0.45">
      <c r="A17788" t="s">
        <v>18278</v>
      </c>
      <c r="B17788">
        <v>0</v>
      </c>
      <c r="C17788">
        <v>33</v>
      </c>
      <c r="D17788">
        <v>90</v>
      </c>
      <c r="E17788">
        <v>42</v>
      </c>
      <c r="F17788">
        <v>2.72</v>
      </c>
      <c r="G17788">
        <v>0.05</v>
      </c>
      <c r="H17788">
        <v>1310000000</v>
      </c>
      <c r="I17788" t="s">
        <v>18</v>
      </c>
      <c r="K17788" t="s">
        <v>135</v>
      </c>
      <c r="L17788">
        <f t="shared" si="831"/>
        <v>4.01</v>
      </c>
      <c r="M17788">
        <f t="shared" si="832"/>
        <v>3.4200000000000004</v>
      </c>
      <c r="N17788">
        <f t="shared" si="833"/>
        <v>7.43</v>
      </c>
    </row>
    <row r="17789" spans="1:14" ht="12.6" customHeight="1" x14ac:dyDescent="0.45">
      <c r="A17789" t="s">
        <v>18279</v>
      </c>
      <c r="B17789">
        <v>0</v>
      </c>
      <c r="C17789">
        <v>47</v>
      </c>
      <c r="D17789">
        <v>90</v>
      </c>
      <c r="E17789">
        <v>54</v>
      </c>
      <c r="F17789">
        <v>0</v>
      </c>
      <c r="G17789">
        <v>0</v>
      </c>
      <c r="H17789">
        <v>0</v>
      </c>
      <c r="I17789" t="s">
        <v>18</v>
      </c>
      <c r="K17789" t="s">
        <v>120</v>
      </c>
      <c r="L17789">
        <f t="shared" si="831"/>
        <v>5.44</v>
      </c>
      <c r="M17789">
        <f t="shared" si="832"/>
        <v>3.4200000000000004</v>
      </c>
      <c r="N17789">
        <f t="shared" si="833"/>
        <v>8.8600000000000012</v>
      </c>
    </row>
    <row r="17790" spans="1:14" ht="12.6" customHeight="1" x14ac:dyDescent="0.45">
      <c r="A17790" t="s">
        <v>18280</v>
      </c>
      <c r="B17790">
        <v>0</v>
      </c>
      <c r="C17790">
        <v>64</v>
      </c>
      <c r="D17790">
        <v>90</v>
      </c>
      <c r="E17790">
        <v>21</v>
      </c>
      <c r="F17790">
        <v>0</v>
      </c>
      <c r="G17790">
        <v>0</v>
      </c>
      <c r="H17790">
        <v>37000000</v>
      </c>
      <c r="I17790" t="s">
        <v>18</v>
      </c>
      <c r="K17790" t="s">
        <v>2553</v>
      </c>
      <c r="L17790">
        <f t="shared" si="831"/>
        <v>6.93</v>
      </c>
      <c r="M17790">
        <f t="shared" si="832"/>
        <v>3.4200000000000004</v>
      </c>
      <c r="N17790">
        <f t="shared" si="833"/>
        <v>10.35</v>
      </c>
    </row>
    <row r="17791" spans="1:14" ht="12.6" customHeight="1" x14ac:dyDescent="0.45">
      <c r="A17791" t="s">
        <v>18281</v>
      </c>
      <c r="B17791">
        <v>0</v>
      </c>
      <c r="C17791">
        <v>58</v>
      </c>
      <c r="D17791">
        <v>90</v>
      </c>
      <c r="E17791">
        <v>61</v>
      </c>
      <c r="F17791">
        <v>0</v>
      </c>
      <c r="G17791">
        <v>0</v>
      </c>
      <c r="H17791">
        <v>221000000</v>
      </c>
      <c r="I17791" t="s">
        <v>18</v>
      </c>
      <c r="K17791" t="s">
        <v>33</v>
      </c>
      <c r="L17791">
        <f t="shared" si="831"/>
        <v>6.44</v>
      </c>
      <c r="M17791">
        <f t="shared" si="832"/>
        <v>3.4200000000000004</v>
      </c>
      <c r="N17791">
        <f t="shared" si="833"/>
        <v>9.8600000000000012</v>
      </c>
    </row>
    <row r="17792" spans="1:14" ht="12.6" customHeight="1" x14ac:dyDescent="0.45">
      <c r="A17792" t="s">
        <v>18282</v>
      </c>
      <c r="B17792">
        <v>0</v>
      </c>
      <c r="C17792">
        <v>19</v>
      </c>
      <c r="D17792">
        <v>90</v>
      </c>
      <c r="E17792">
        <v>42</v>
      </c>
      <c r="F17792">
        <v>0</v>
      </c>
      <c r="G17792">
        <v>0</v>
      </c>
      <c r="H17792">
        <v>33500000</v>
      </c>
      <c r="I17792" t="s">
        <v>18</v>
      </c>
      <c r="K17792" t="s">
        <v>2007</v>
      </c>
      <c r="L17792">
        <f t="shared" si="831"/>
        <v>2.4299999999999997</v>
      </c>
      <c r="M17792">
        <f t="shared" si="832"/>
        <v>3.4200000000000004</v>
      </c>
      <c r="N17792">
        <f t="shared" si="833"/>
        <v>5.85</v>
      </c>
    </row>
    <row r="17793" spans="1:14" ht="12.6" customHeight="1" x14ac:dyDescent="0.45">
      <c r="A17793" t="s">
        <v>18283</v>
      </c>
      <c r="B17793">
        <v>0</v>
      </c>
      <c r="C17793">
        <v>52</v>
      </c>
      <c r="D17793">
        <v>90</v>
      </c>
      <c r="E17793">
        <v>53</v>
      </c>
      <c r="F17793">
        <v>0</v>
      </c>
      <c r="G17793">
        <v>0</v>
      </c>
      <c r="H17793">
        <v>4790000</v>
      </c>
      <c r="I17793" t="s">
        <v>18</v>
      </c>
      <c r="K17793" t="s">
        <v>1402</v>
      </c>
      <c r="L17793">
        <f t="shared" si="831"/>
        <v>5.91</v>
      </c>
      <c r="M17793">
        <f t="shared" si="832"/>
        <v>3.4200000000000004</v>
      </c>
      <c r="N17793">
        <f t="shared" si="833"/>
        <v>9.33</v>
      </c>
    </row>
    <row r="17794" spans="1:14" ht="12.6" customHeight="1" x14ac:dyDescent="0.45">
      <c r="A17794" t="s">
        <v>18284</v>
      </c>
      <c r="B17794">
        <v>0</v>
      </c>
      <c r="C17794">
        <v>20</v>
      </c>
      <c r="D17794">
        <v>90</v>
      </c>
      <c r="E17794">
        <v>41</v>
      </c>
      <c r="F17794">
        <v>5.84</v>
      </c>
      <c r="G17794">
        <v>0.01</v>
      </c>
      <c r="H17794">
        <v>54100000</v>
      </c>
      <c r="I17794" t="s">
        <v>18</v>
      </c>
      <c r="K17794" t="s">
        <v>565</v>
      </c>
      <c r="L17794">
        <f t="shared" si="831"/>
        <v>2.5499999999999998</v>
      </c>
      <c r="M17794">
        <f t="shared" si="832"/>
        <v>3.4200000000000004</v>
      </c>
      <c r="N17794">
        <f t="shared" si="833"/>
        <v>5.9700000000000006</v>
      </c>
    </row>
    <row r="17795" spans="1:14" ht="12.6" customHeight="1" x14ac:dyDescent="0.45">
      <c r="A17795" t="s">
        <v>18285</v>
      </c>
      <c r="B17795">
        <v>0</v>
      </c>
      <c r="C17795">
        <v>98</v>
      </c>
      <c r="D17795">
        <v>90</v>
      </c>
      <c r="E17795">
        <v>31</v>
      </c>
      <c r="F17795">
        <v>0</v>
      </c>
      <c r="G17795">
        <v>0</v>
      </c>
      <c r="H17795">
        <v>58100000</v>
      </c>
      <c r="I17795" t="s">
        <v>18</v>
      </c>
      <c r="K17795" t="s">
        <v>683</v>
      </c>
      <c r="L17795">
        <f t="shared" ref="L17795:L17858" si="834">(PERCENTRANK(C$2:C$27338,C17795))*10</f>
        <v>9.82</v>
      </c>
      <c r="M17795">
        <f t="shared" ref="M17795:M17858" si="835">(PERCENTRANK(D$2:D$27338,D17795))*10</f>
        <v>3.4200000000000004</v>
      </c>
      <c r="N17795">
        <f t="shared" ref="N17795:N17858" si="836">L17795+M17795</f>
        <v>13.24</v>
      </c>
    </row>
    <row r="17796" spans="1:14" ht="12.6" customHeight="1" x14ac:dyDescent="0.45">
      <c r="A17796" t="s">
        <v>18286</v>
      </c>
      <c r="B17796">
        <v>0</v>
      </c>
      <c r="C17796">
        <v>25</v>
      </c>
      <c r="D17796">
        <v>90</v>
      </c>
      <c r="E17796">
        <v>45</v>
      </c>
      <c r="F17796">
        <v>0</v>
      </c>
      <c r="G17796">
        <v>0.03</v>
      </c>
      <c r="H17796">
        <v>56800</v>
      </c>
      <c r="I17796" t="s">
        <v>18</v>
      </c>
      <c r="K17796" t="s">
        <v>1398</v>
      </c>
      <c r="L17796">
        <f t="shared" si="834"/>
        <v>3.1</v>
      </c>
      <c r="M17796">
        <f t="shared" si="835"/>
        <v>3.4200000000000004</v>
      </c>
      <c r="N17796">
        <f t="shared" si="836"/>
        <v>6.5200000000000005</v>
      </c>
    </row>
    <row r="17797" spans="1:14" ht="12.6" customHeight="1" x14ac:dyDescent="0.45">
      <c r="A17797" t="s">
        <v>18287</v>
      </c>
      <c r="B17797">
        <v>0</v>
      </c>
      <c r="C17797">
        <v>9</v>
      </c>
      <c r="D17797">
        <v>90</v>
      </c>
      <c r="E17797">
        <v>50</v>
      </c>
      <c r="F17797">
        <v>0</v>
      </c>
      <c r="G17797">
        <v>0</v>
      </c>
      <c r="H17797">
        <v>131000</v>
      </c>
      <c r="I17797" t="s">
        <v>18</v>
      </c>
      <c r="K17797" t="s">
        <v>38</v>
      </c>
      <c r="L17797">
        <f t="shared" si="834"/>
        <v>1.19</v>
      </c>
      <c r="M17797">
        <f t="shared" si="835"/>
        <v>3.4200000000000004</v>
      </c>
      <c r="N17797">
        <f t="shared" si="836"/>
        <v>4.6100000000000003</v>
      </c>
    </row>
    <row r="17798" spans="1:14" ht="12.6" customHeight="1" x14ac:dyDescent="0.45">
      <c r="A17798" t="s">
        <v>18288</v>
      </c>
      <c r="B17798">
        <v>0</v>
      </c>
      <c r="C17798">
        <v>4</v>
      </c>
      <c r="D17798">
        <v>90</v>
      </c>
      <c r="E17798">
        <v>65</v>
      </c>
      <c r="F17798">
        <v>0</v>
      </c>
      <c r="G17798">
        <v>0</v>
      </c>
      <c r="H17798">
        <v>1840000</v>
      </c>
      <c r="I17798" t="s">
        <v>18</v>
      </c>
      <c r="K17798" t="s">
        <v>135</v>
      </c>
      <c r="L17798">
        <f t="shared" si="834"/>
        <v>0.47</v>
      </c>
      <c r="M17798">
        <f t="shared" si="835"/>
        <v>3.4200000000000004</v>
      </c>
      <c r="N17798">
        <f t="shared" si="836"/>
        <v>3.8900000000000006</v>
      </c>
    </row>
    <row r="17799" spans="1:14" ht="12.6" customHeight="1" x14ac:dyDescent="0.45">
      <c r="A17799" t="s">
        <v>18289</v>
      </c>
      <c r="B17799">
        <v>0</v>
      </c>
      <c r="C17799">
        <v>96</v>
      </c>
      <c r="D17799">
        <v>90</v>
      </c>
      <c r="E17799">
        <v>79</v>
      </c>
      <c r="F17799">
        <v>1.08</v>
      </c>
      <c r="G17799">
        <v>0.15</v>
      </c>
      <c r="H17799">
        <v>148000000</v>
      </c>
      <c r="I17799" t="s">
        <v>18</v>
      </c>
      <c r="K17799" t="s">
        <v>131</v>
      </c>
      <c r="L17799">
        <f t="shared" si="834"/>
        <v>9.66</v>
      </c>
      <c r="M17799">
        <f t="shared" si="835"/>
        <v>3.4200000000000004</v>
      </c>
      <c r="N17799">
        <f t="shared" si="836"/>
        <v>13.08</v>
      </c>
    </row>
    <row r="17800" spans="1:14" ht="12.6" customHeight="1" x14ac:dyDescent="0.45">
      <c r="A17800" t="s">
        <v>18290</v>
      </c>
      <c r="B17800">
        <v>0</v>
      </c>
      <c r="C17800">
        <v>44</v>
      </c>
      <c r="D17800">
        <v>90</v>
      </c>
      <c r="E17800">
        <v>51</v>
      </c>
      <c r="F17800">
        <v>0</v>
      </c>
      <c r="G17800">
        <v>0</v>
      </c>
      <c r="H17800">
        <v>4940000</v>
      </c>
      <c r="I17800" t="s">
        <v>18</v>
      </c>
      <c r="K17800" t="s">
        <v>265</v>
      </c>
      <c r="L17800">
        <f t="shared" si="834"/>
        <v>5.15</v>
      </c>
      <c r="M17800">
        <f t="shared" si="835"/>
        <v>3.4200000000000004</v>
      </c>
      <c r="N17800">
        <f t="shared" si="836"/>
        <v>8.57</v>
      </c>
    </row>
    <row r="17801" spans="1:14" ht="12.6" customHeight="1" x14ac:dyDescent="0.45">
      <c r="A17801" t="s">
        <v>18291</v>
      </c>
      <c r="B17801">
        <v>0</v>
      </c>
      <c r="C17801">
        <v>83</v>
      </c>
      <c r="D17801">
        <v>90</v>
      </c>
      <c r="E17801">
        <v>48</v>
      </c>
      <c r="F17801">
        <v>2.4300000000000002</v>
      </c>
      <c r="G17801">
        <v>0.02</v>
      </c>
      <c r="H17801">
        <v>0</v>
      </c>
      <c r="I17801" t="s">
        <v>18</v>
      </c>
      <c r="K17801" t="s">
        <v>131</v>
      </c>
      <c r="L17801">
        <f t="shared" si="834"/>
        <v>8.51</v>
      </c>
      <c r="M17801">
        <f t="shared" si="835"/>
        <v>3.4200000000000004</v>
      </c>
      <c r="N17801">
        <f t="shared" si="836"/>
        <v>11.93</v>
      </c>
    </row>
    <row r="17802" spans="1:14" ht="12.6" customHeight="1" x14ac:dyDescent="0.45">
      <c r="A17802" t="s">
        <v>18292</v>
      </c>
      <c r="B17802">
        <v>0</v>
      </c>
      <c r="C17802">
        <v>39</v>
      </c>
      <c r="D17802">
        <v>90</v>
      </c>
      <c r="E17802">
        <v>61</v>
      </c>
      <c r="F17802">
        <v>0</v>
      </c>
      <c r="G17802">
        <v>0</v>
      </c>
      <c r="H17802">
        <v>98700000</v>
      </c>
      <c r="I17802" t="s">
        <v>18</v>
      </c>
      <c r="K17802" t="s">
        <v>700</v>
      </c>
      <c r="L17802">
        <f t="shared" si="834"/>
        <v>4.6400000000000006</v>
      </c>
      <c r="M17802">
        <f t="shared" si="835"/>
        <v>3.4200000000000004</v>
      </c>
      <c r="N17802">
        <f t="shared" si="836"/>
        <v>8.06</v>
      </c>
    </row>
    <row r="17803" spans="1:14" ht="12.6" customHeight="1" x14ac:dyDescent="0.45">
      <c r="A17803" t="s">
        <v>18293</v>
      </c>
      <c r="B17803">
        <v>0</v>
      </c>
      <c r="C17803">
        <v>45</v>
      </c>
      <c r="D17803">
        <v>90</v>
      </c>
      <c r="E17803">
        <v>55</v>
      </c>
      <c r="F17803">
        <v>0</v>
      </c>
      <c r="G17803">
        <v>0</v>
      </c>
      <c r="H17803">
        <v>44800000</v>
      </c>
      <c r="I17803" t="s">
        <v>18</v>
      </c>
      <c r="K17803" t="s">
        <v>700</v>
      </c>
      <c r="L17803">
        <f t="shared" si="834"/>
        <v>5.24</v>
      </c>
      <c r="M17803">
        <f t="shared" si="835"/>
        <v>3.4200000000000004</v>
      </c>
      <c r="N17803">
        <f t="shared" si="836"/>
        <v>8.66</v>
      </c>
    </row>
    <row r="17804" spans="1:14" ht="12.6" customHeight="1" x14ac:dyDescent="0.45">
      <c r="A17804" t="s">
        <v>18294</v>
      </c>
      <c r="B17804">
        <v>0</v>
      </c>
      <c r="C17804">
        <v>90</v>
      </c>
      <c r="D17804">
        <v>90</v>
      </c>
      <c r="E17804">
        <v>95</v>
      </c>
      <c r="F17804">
        <v>1.1200000000000001</v>
      </c>
      <c r="G17804">
        <v>0.14000000000000001</v>
      </c>
      <c r="H17804">
        <v>83800000</v>
      </c>
      <c r="I17804" t="s">
        <v>18</v>
      </c>
      <c r="K17804" t="s">
        <v>131</v>
      </c>
      <c r="L17804">
        <f t="shared" si="834"/>
        <v>9.11</v>
      </c>
      <c r="M17804">
        <f t="shared" si="835"/>
        <v>3.4200000000000004</v>
      </c>
      <c r="N17804">
        <f t="shared" si="836"/>
        <v>12.53</v>
      </c>
    </row>
    <row r="17805" spans="1:14" ht="12.6" customHeight="1" x14ac:dyDescent="0.45">
      <c r="A17805" t="s">
        <v>18295</v>
      </c>
      <c r="B17805">
        <v>0</v>
      </c>
      <c r="C17805">
        <v>42</v>
      </c>
      <c r="D17805">
        <v>90</v>
      </c>
      <c r="E17805">
        <v>54</v>
      </c>
      <c r="F17805">
        <v>0.44</v>
      </c>
      <c r="G17805">
        <v>0.03</v>
      </c>
      <c r="H17805">
        <v>550000000</v>
      </c>
      <c r="I17805" t="s">
        <v>18</v>
      </c>
      <c r="K17805" t="s">
        <v>126</v>
      </c>
      <c r="L17805">
        <f t="shared" si="834"/>
        <v>4.95</v>
      </c>
      <c r="M17805">
        <f t="shared" si="835"/>
        <v>3.4200000000000004</v>
      </c>
      <c r="N17805">
        <f t="shared" si="836"/>
        <v>8.370000000000001</v>
      </c>
    </row>
    <row r="17806" spans="1:14" ht="12.6" customHeight="1" x14ac:dyDescent="0.45">
      <c r="A17806" t="s">
        <v>18296</v>
      </c>
      <c r="B17806">
        <v>0</v>
      </c>
      <c r="C17806">
        <v>86</v>
      </c>
      <c r="D17806">
        <v>90</v>
      </c>
      <c r="E17806">
        <v>81</v>
      </c>
      <c r="F17806">
        <v>1.33</v>
      </c>
      <c r="G17806">
        <v>0.16</v>
      </c>
      <c r="H17806">
        <v>132000000</v>
      </c>
      <c r="I17806" t="s">
        <v>18</v>
      </c>
      <c r="K17806" t="s">
        <v>131</v>
      </c>
      <c r="L17806">
        <f t="shared" si="834"/>
        <v>8.77</v>
      </c>
      <c r="M17806">
        <f t="shared" si="835"/>
        <v>3.4200000000000004</v>
      </c>
      <c r="N17806">
        <f t="shared" si="836"/>
        <v>12.19</v>
      </c>
    </row>
    <row r="17807" spans="1:14" ht="12.6" customHeight="1" x14ac:dyDescent="0.45">
      <c r="A17807" t="s">
        <v>18297</v>
      </c>
      <c r="B17807">
        <v>0</v>
      </c>
      <c r="C17807">
        <v>50</v>
      </c>
      <c r="D17807">
        <v>90</v>
      </c>
      <c r="E17807">
        <v>33</v>
      </c>
      <c r="F17807">
        <v>0</v>
      </c>
      <c r="G17807">
        <v>0.01</v>
      </c>
      <c r="H17807">
        <v>26500</v>
      </c>
      <c r="I17807" t="s">
        <v>18</v>
      </c>
      <c r="K17807" t="s">
        <v>265</v>
      </c>
      <c r="L17807">
        <f t="shared" si="834"/>
        <v>5.7299999999999995</v>
      </c>
      <c r="M17807">
        <f t="shared" si="835"/>
        <v>3.4200000000000004</v>
      </c>
      <c r="N17807">
        <f t="shared" si="836"/>
        <v>9.15</v>
      </c>
    </row>
    <row r="17808" spans="1:14" ht="12.6" customHeight="1" x14ac:dyDescent="0.45">
      <c r="A17808" t="s">
        <v>18298</v>
      </c>
      <c r="B17808">
        <v>0</v>
      </c>
      <c r="C17808">
        <v>48</v>
      </c>
      <c r="D17808">
        <v>90</v>
      </c>
      <c r="E17808">
        <v>39</v>
      </c>
      <c r="F17808">
        <v>0</v>
      </c>
      <c r="G17808">
        <v>0</v>
      </c>
      <c r="H17808">
        <v>17500</v>
      </c>
      <c r="I17808" t="s">
        <v>18</v>
      </c>
      <c r="K17808" t="s">
        <v>265</v>
      </c>
      <c r="L17808">
        <f t="shared" si="834"/>
        <v>5.5400000000000009</v>
      </c>
      <c r="M17808">
        <f t="shared" si="835"/>
        <v>3.4200000000000004</v>
      </c>
      <c r="N17808">
        <f t="shared" si="836"/>
        <v>8.9600000000000009</v>
      </c>
    </row>
    <row r="17809" spans="1:14" ht="12.6" customHeight="1" x14ac:dyDescent="0.45">
      <c r="A17809" t="s">
        <v>18299</v>
      </c>
      <c r="B17809">
        <v>0</v>
      </c>
      <c r="C17809">
        <v>14</v>
      </c>
      <c r="D17809">
        <v>90</v>
      </c>
      <c r="E17809">
        <v>30</v>
      </c>
      <c r="F17809">
        <v>0</v>
      </c>
      <c r="G17809">
        <v>0</v>
      </c>
      <c r="H17809">
        <v>33000000</v>
      </c>
      <c r="I17809" t="s">
        <v>18</v>
      </c>
      <c r="K17809" t="s">
        <v>60</v>
      </c>
      <c r="L17809">
        <f t="shared" si="834"/>
        <v>1.8599999999999999</v>
      </c>
      <c r="M17809">
        <f t="shared" si="835"/>
        <v>3.4200000000000004</v>
      </c>
      <c r="N17809">
        <f t="shared" si="836"/>
        <v>5.28</v>
      </c>
    </row>
    <row r="17810" spans="1:14" ht="12.6" customHeight="1" x14ac:dyDescent="0.45">
      <c r="A17810" t="s">
        <v>18300</v>
      </c>
      <c r="B17810">
        <v>0</v>
      </c>
      <c r="C17810">
        <v>93</v>
      </c>
      <c r="D17810">
        <v>90</v>
      </c>
      <c r="E17810">
        <v>73</v>
      </c>
      <c r="F17810">
        <v>1.58</v>
      </c>
      <c r="G17810">
        <v>0.05</v>
      </c>
      <c r="H17810">
        <v>13600000</v>
      </c>
      <c r="I17810" t="s">
        <v>18</v>
      </c>
      <c r="K17810" t="s">
        <v>131</v>
      </c>
      <c r="L17810">
        <f t="shared" si="834"/>
        <v>9.3999999999999986</v>
      </c>
      <c r="M17810">
        <f t="shared" si="835"/>
        <v>3.4200000000000004</v>
      </c>
      <c r="N17810">
        <f t="shared" si="836"/>
        <v>12.819999999999999</v>
      </c>
    </row>
    <row r="17811" spans="1:14" ht="12.6" customHeight="1" x14ac:dyDescent="0.45">
      <c r="A17811" t="s">
        <v>18301</v>
      </c>
      <c r="B17811">
        <v>0</v>
      </c>
      <c r="C17811">
        <v>28</v>
      </c>
      <c r="D17811">
        <v>90</v>
      </c>
      <c r="E17811">
        <v>65</v>
      </c>
      <c r="F17811">
        <v>0</v>
      </c>
      <c r="G17811">
        <v>0</v>
      </c>
      <c r="H17811">
        <v>512000000</v>
      </c>
      <c r="I17811" t="s">
        <v>18</v>
      </c>
      <c r="K17811" t="s">
        <v>251</v>
      </c>
      <c r="L17811">
        <f t="shared" si="834"/>
        <v>3.4399999999999995</v>
      </c>
      <c r="M17811">
        <f t="shared" si="835"/>
        <v>3.4200000000000004</v>
      </c>
      <c r="N17811">
        <f t="shared" si="836"/>
        <v>6.8599999999999994</v>
      </c>
    </row>
    <row r="17812" spans="1:14" ht="12.6" customHeight="1" x14ac:dyDescent="0.45">
      <c r="A17812" t="s">
        <v>18302</v>
      </c>
      <c r="B17812">
        <v>0</v>
      </c>
      <c r="C17812">
        <v>67</v>
      </c>
      <c r="D17812">
        <v>90</v>
      </c>
      <c r="E17812">
        <v>24</v>
      </c>
      <c r="F17812">
        <v>0</v>
      </c>
      <c r="G17812">
        <v>0</v>
      </c>
      <c r="H17812">
        <v>33900000</v>
      </c>
      <c r="I17812" t="s">
        <v>18</v>
      </c>
      <c r="K17812" t="s">
        <v>60</v>
      </c>
      <c r="L17812">
        <f t="shared" si="834"/>
        <v>7.17</v>
      </c>
      <c r="M17812">
        <f t="shared" si="835"/>
        <v>3.4200000000000004</v>
      </c>
      <c r="N17812">
        <f t="shared" si="836"/>
        <v>10.59</v>
      </c>
    </row>
    <row r="17813" spans="1:14" ht="12.6" customHeight="1" x14ac:dyDescent="0.45">
      <c r="A17813" t="s">
        <v>18303</v>
      </c>
      <c r="B17813">
        <v>0</v>
      </c>
      <c r="C17813">
        <v>15</v>
      </c>
      <c r="D17813">
        <v>90</v>
      </c>
      <c r="E17813">
        <v>26</v>
      </c>
      <c r="F17813">
        <v>0</v>
      </c>
      <c r="G17813">
        <v>0</v>
      </c>
      <c r="H17813">
        <v>95500000</v>
      </c>
      <c r="I17813" t="s">
        <v>18</v>
      </c>
      <c r="K17813" t="s">
        <v>60</v>
      </c>
      <c r="L17813">
        <f t="shared" si="834"/>
        <v>1.98</v>
      </c>
      <c r="M17813">
        <f t="shared" si="835"/>
        <v>3.4200000000000004</v>
      </c>
      <c r="N17813">
        <f t="shared" si="836"/>
        <v>5.4</v>
      </c>
    </row>
    <row r="17814" spans="1:14" ht="12.6" customHeight="1" x14ac:dyDescent="0.45">
      <c r="A17814" t="s">
        <v>18304</v>
      </c>
      <c r="B17814">
        <v>0</v>
      </c>
      <c r="C17814">
        <v>20</v>
      </c>
      <c r="D17814">
        <v>90</v>
      </c>
      <c r="E17814">
        <v>30</v>
      </c>
      <c r="F17814">
        <v>0</v>
      </c>
      <c r="G17814">
        <v>0</v>
      </c>
      <c r="H17814">
        <v>110000000</v>
      </c>
      <c r="I17814" t="s">
        <v>18</v>
      </c>
      <c r="K17814" t="s">
        <v>60</v>
      </c>
      <c r="L17814">
        <f t="shared" si="834"/>
        <v>2.5499999999999998</v>
      </c>
      <c r="M17814">
        <f t="shared" si="835"/>
        <v>3.4200000000000004</v>
      </c>
      <c r="N17814">
        <f t="shared" si="836"/>
        <v>5.9700000000000006</v>
      </c>
    </row>
    <row r="17815" spans="1:14" ht="12.6" customHeight="1" x14ac:dyDescent="0.45">
      <c r="A17815" t="s">
        <v>18305</v>
      </c>
      <c r="B17815">
        <v>0</v>
      </c>
      <c r="C17815">
        <v>13</v>
      </c>
      <c r="D17815">
        <v>90</v>
      </c>
      <c r="E17815">
        <v>36</v>
      </c>
      <c r="F17815">
        <v>0</v>
      </c>
      <c r="G17815">
        <v>0</v>
      </c>
      <c r="H17815">
        <v>93700000</v>
      </c>
      <c r="I17815" t="s">
        <v>18</v>
      </c>
      <c r="K17815" t="s">
        <v>60</v>
      </c>
      <c r="L17815">
        <f t="shared" si="834"/>
        <v>1.7399999999999998</v>
      </c>
      <c r="M17815">
        <f t="shared" si="835"/>
        <v>3.4200000000000004</v>
      </c>
      <c r="N17815">
        <f t="shared" si="836"/>
        <v>5.16</v>
      </c>
    </row>
    <row r="17816" spans="1:14" ht="12.6" customHeight="1" x14ac:dyDescent="0.45">
      <c r="A17816" t="s">
        <v>18306</v>
      </c>
      <c r="B17816">
        <v>0</v>
      </c>
      <c r="C17816">
        <v>60</v>
      </c>
      <c r="D17816">
        <v>90</v>
      </c>
      <c r="E17816">
        <v>39</v>
      </c>
      <c r="F17816">
        <v>0</v>
      </c>
      <c r="G17816">
        <v>0</v>
      </c>
      <c r="H17816">
        <v>0</v>
      </c>
      <c r="I17816" t="s">
        <v>18</v>
      </c>
      <c r="K17816" t="s">
        <v>137</v>
      </c>
      <c r="L17816">
        <f t="shared" si="834"/>
        <v>6.6000000000000005</v>
      </c>
      <c r="M17816">
        <f t="shared" si="835"/>
        <v>3.4200000000000004</v>
      </c>
      <c r="N17816">
        <f t="shared" si="836"/>
        <v>10.020000000000001</v>
      </c>
    </row>
    <row r="17817" spans="1:14" ht="12.6" customHeight="1" x14ac:dyDescent="0.45">
      <c r="A17817" t="s">
        <v>18307</v>
      </c>
      <c r="B17817">
        <v>0</v>
      </c>
      <c r="C17817">
        <v>37</v>
      </c>
      <c r="D17817">
        <v>90</v>
      </c>
      <c r="E17817">
        <v>37</v>
      </c>
      <c r="F17817">
        <v>0</v>
      </c>
      <c r="G17817">
        <v>0</v>
      </c>
      <c r="H17817">
        <v>21500000</v>
      </c>
      <c r="I17817" t="s">
        <v>18</v>
      </c>
      <c r="K17817" t="s">
        <v>219</v>
      </c>
      <c r="L17817">
        <f t="shared" si="834"/>
        <v>4.43</v>
      </c>
      <c r="M17817">
        <f t="shared" si="835"/>
        <v>3.4200000000000004</v>
      </c>
      <c r="N17817">
        <f t="shared" si="836"/>
        <v>7.85</v>
      </c>
    </row>
    <row r="17818" spans="1:14" ht="12.6" customHeight="1" x14ac:dyDescent="0.45">
      <c r="A17818" t="s">
        <v>18308</v>
      </c>
      <c r="B17818">
        <v>0</v>
      </c>
      <c r="C17818">
        <v>39</v>
      </c>
      <c r="D17818">
        <v>90</v>
      </c>
      <c r="E17818">
        <v>6</v>
      </c>
      <c r="F17818">
        <v>0</v>
      </c>
      <c r="G17818">
        <v>0</v>
      </c>
      <c r="H17818">
        <v>1250000000</v>
      </c>
      <c r="I17818" t="s">
        <v>18</v>
      </c>
      <c r="K17818" t="s">
        <v>195</v>
      </c>
      <c r="L17818">
        <f t="shared" si="834"/>
        <v>4.6400000000000006</v>
      </c>
      <c r="M17818">
        <f t="shared" si="835"/>
        <v>3.4200000000000004</v>
      </c>
      <c r="N17818">
        <f t="shared" si="836"/>
        <v>8.06</v>
      </c>
    </row>
    <row r="17819" spans="1:14" ht="12.6" customHeight="1" x14ac:dyDescent="0.45">
      <c r="A17819" t="s">
        <v>18309</v>
      </c>
      <c r="B17819">
        <v>0</v>
      </c>
      <c r="C17819">
        <v>5</v>
      </c>
      <c r="D17819">
        <v>90</v>
      </c>
      <c r="E17819">
        <v>26</v>
      </c>
      <c r="F17819">
        <v>0</v>
      </c>
      <c r="G17819">
        <v>0</v>
      </c>
      <c r="H17819">
        <v>332000000</v>
      </c>
      <c r="I17819" t="s">
        <v>18</v>
      </c>
      <c r="K17819" t="s">
        <v>1094</v>
      </c>
      <c r="L17819">
        <f t="shared" si="834"/>
        <v>0.58000000000000007</v>
      </c>
      <c r="M17819">
        <f t="shared" si="835"/>
        <v>3.4200000000000004</v>
      </c>
      <c r="N17819">
        <f t="shared" si="836"/>
        <v>4</v>
      </c>
    </row>
    <row r="17820" spans="1:14" ht="12.6" customHeight="1" x14ac:dyDescent="0.45">
      <c r="A17820" t="s">
        <v>18310</v>
      </c>
      <c r="B17820">
        <v>0</v>
      </c>
      <c r="C17820">
        <v>76</v>
      </c>
      <c r="D17820">
        <v>90</v>
      </c>
      <c r="E17820">
        <v>50</v>
      </c>
      <c r="F17820">
        <v>0</v>
      </c>
      <c r="G17820">
        <v>0</v>
      </c>
      <c r="H17820">
        <v>676000000</v>
      </c>
      <c r="I17820" t="s">
        <v>18</v>
      </c>
      <c r="K17820" t="s">
        <v>412</v>
      </c>
      <c r="L17820">
        <f t="shared" si="834"/>
        <v>7.91</v>
      </c>
      <c r="M17820">
        <f t="shared" si="835"/>
        <v>3.4200000000000004</v>
      </c>
      <c r="N17820">
        <f t="shared" si="836"/>
        <v>11.33</v>
      </c>
    </row>
    <row r="17821" spans="1:14" ht="12.6" customHeight="1" x14ac:dyDescent="0.45">
      <c r="A17821" t="s">
        <v>18311</v>
      </c>
      <c r="B17821">
        <v>0</v>
      </c>
      <c r="C17821">
        <v>19</v>
      </c>
      <c r="D17821">
        <v>90</v>
      </c>
      <c r="E17821">
        <v>19</v>
      </c>
      <c r="F17821">
        <v>0</v>
      </c>
      <c r="G17821">
        <v>0</v>
      </c>
      <c r="H17821">
        <v>3130000</v>
      </c>
      <c r="I17821" t="s">
        <v>18</v>
      </c>
      <c r="K17821" t="s">
        <v>2347</v>
      </c>
      <c r="L17821">
        <f t="shared" si="834"/>
        <v>2.4299999999999997</v>
      </c>
      <c r="M17821">
        <f t="shared" si="835"/>
        <v>3.4200000000000004</v>
      </c>
      <c r="N17821">
        <f t="shared" si="836"/>
        <v>5.85</v>
      </c>
    </row>
    <row r="17822" spans="1:14" ht="12.6" customHeight="1" x14ac:dyDescent="0.45">
      <c r="A17822" t="s">
        <v>18312</v>
      </c>
      <c r="B17822">
        <v>0</v>
      </c>
      <c r="C17822">
        <v>40</v>
      </c>
      <c r="D17822">
        <v>90</v>
      </c>
      <c r="E17822">
        <v>38</v>
      </c>
      <c r="F17822">
        <v>0</v>
      </c>
      <c r="G17822">
        <v>0.01</v>
      </c>
      <c r="H17822">
        <v>10500000</v>
      </c>
      <c r="I17822" t="s">
        <v>18</v>
      </c>
      <c r="K17822" t="s">
        <v>760</v>
      </c>
      <c r="L17822">
        <f t="shared" si="834"/>
        <v>4.74</v>
      </c>
      <c r="M17822">
        <f t="shared" si="835"/>
        <v>3.4200000000000004</v>
      </c>
      <c r="N17822">
        <f t="shared" si="836"/>
        <v>8.16</v>
      </c>
    </row>
    <row r="17823" spans="1:14" ht="12.6" customHeight="1" x14ac:dyDescent="0.45">
      <c r="A17823" t="s">
        <v>18313</v>
      </c>
      <c r="B17823">
        <v>0</v>
      </c>
      <c r="C17823">
        <v>64</v>
      </c>
      <c r="D17823">
        <v>90</v>
      </c>
      <c r="E17823">
        <v>33</v>
      </c>
      <c r="F17823">
        <v>0</v>
      </c>
      <c r="G17823">
        <v>0.02</v>
      </c>
      <c r="H17823">
        <v>9130000</v>
      </c>
      <c r="I17823" t="s">
        <v>18</v>
      </c>
      <c r="K17823" t="s">
        <v>1680</v>
      </c>
      <c r="L17823">
        <f t="shared" si="834"/>
        <v>6.93</v>
      </c>
      <c r="M17823">
        <f t="shared" si="835"/>
        <v>3.4200000000000004</v>
      </c>
      <c r="N17823">
        <f t="shared" si="836"/>
        <v>10.35</v>
      </c>
    </row>
    <row r="17824" spans="1:14" ht="12.6" customHeight="1" x14ac:dyDescent="0.45">
      <c r="A17824" t="s">
        <v>18314</v>
      </c>
      <c r="B17824">
        <v>0</v>
      </c>
      <c r="C17824">
        <v>93</v>
      </c>
      <c r="D17824">
        <v>90</v>
      </c>
      <c r="E17824">
        <v>32</v>
      </c>
      <c r="F17824">
        <v>0</v>
      </c>
      <c r="G17824">
        <v>0</v>
      </c>
      <c r="H17824">
        <v>16100000</v>
      </c>
      <c r="I17824" t="s">
        <v>18</v>
      </c>
      <c r="K17824" t="s">
        <v>1790</v>
      </c>
      <c r="L17824">
        <f t="shared" si="834"/>
        <v>9.3999999999999986</v>
      </c>
      <c r="M17824">
        <f t="shared" si="835"/>
        <v>3.4200000000000004</v>
      </c>
      <c r="N17824">
        <f t="shared" si="836"/>
        <v>12.819999999999999</v>
      </c>
    </row>
    <row r="17825" spans="1:14" ht="12.6" customHeight="1" x14ac:dyDescent="0.45">
      <c r="A17825" t="s">
        <v>18315</v>
      </c>
      <c r="B17825">
        <v>0</v>
      </c>
      <c r="C17825">
        <v>9</v>
      </c>
      <c r="D17825">
        <v>90</v>
      </c>
      <c r="E17825">
        <v>50</v>
      </c>
      <c r="F17825">
        <v>0</v>
      </c>
      <c r="G17825">
        <v>0</v>
      </c>
      <c r="H17825">
        <v>1650000</v>
      </c>
      <c r="I17825" t="s">
        <v>18</v>
      </c>
      <c r="K17825" t="s">
        <v>89</v>
      </c>
      <c r="L17825">
        <f t="shared" si="834"/>
        <v>1.19</v>
      </c>
      <c r="M17825">
        <f t="shared" si="835"/>
        <v>3.4200000000000004</v>
      </c>
      <c r="N17825">
        <f t="shared" si="836"/>
        <v>4.6100000000000003</v>
      </c>
    </row>
    <row r="17826" spans="1:14" ht="12.6" customHeight="1" x14ac:dyDescent="0.45">
      <c r="A17826" t="s">
        <v>18316</v>
      </c>
      <c r="B17826">
        <v>0</v>
      </c>
      <c r="C17826">
        <v>79</v>
      </c>
      <c r="D17826">
        <v>90</v>
      </c>
      <c r="E17826">
        <v>55</v>
      </c>
      <c r="F17826">
        <v>0</v>
      </c>
      <c r="G17826">
        <v>0</v>
      </c>
      <c r="H17826">
        <v>84300000</v>
      </c>
      <c r="I17826" t="s">
        <v>18</v>
      </c>
      <c r="K17826" t="s">
        <v>683</v>
      </c>
      <c r="L17826">
        <f t="shared" si="834"/>
        <v>8.16</v>
      </c>
      <c r="M17826">
        <f t="shared" si="835"/>
        <v>3.4200000000000004</v>
      </c>
      <c r="N17826">
        <f t="shared" si="836"/>
        <v>11.58</v>
      </c>
    </row>
    <row r="17827" spans="1:14" ht="12.6" customHeight="1" x14ac:dyDescent="0.45">
      <c r="A17827" t="s">
        <v>18317</v>
      </c>
      <c r="B17827">
        <v>0</v>
      </c>
      <c r="C17827">
        <v>78</v>
      </c>
      <c r="D17827">
        <v>90</v>
      </c>
      <c r="E17827">
        <v>55</v>
      </c>
      <c r="F17827">
        <v>0</v>
      </c>
      <c r="G17827">
        <v>0</v>
      </c>
      <c r="H17827">
        <v>4460000</v>
      </c>
      <c r="I17827" t="s">
        <v>18</v>
      </c>
      <c r="K17827" t="s">
        <v>137</v>
      </c>
      <c r="L17827">
        <f t="shared" si="834"/>
        <v>8.07</v>
      </c>
      <c r="M17827">
        <f t="shared" si="835"/>
        <v>3.4200000000000004</v>
      </c>
      <c r="N17827">
        <f t="shared" si="836"/>
        <v>11.49</v>
      </c>
    </row>
    <row r="17828" spans="1:14" ht="12.6" customHeight="1" x14ac:dyDescent="0.45">
      <c r="A17828" t="s">
        <v>18318</v>
      </c>
      <c r="B17828">
        <v>0</v>
      </c>
      <c r="C17828">
        <v>44</v>
      </c>
      <c r="D17828">
        <v>90</v>
      </c>
      <c r="E17828">
        <v>58</v>
      </c>
      <c r="F17828">
        <v>0</v>
      </c>
      <c r="G17828">
        <v>0</v>
      </c>
      <c r="H17828">
        <v>129000000</v>
      </c>
      <c r="I17828" t="s">
        <v>18</v>
      </c>
      <c r="K17828" t="s">
        <v>1379</v>
      </c>
      <c r="L17828">
        <f t="shared" si="834"/>
        <v>5.15</v>
      </c>
      <c r="M17828">
        <f t="shared" si="835"/>
        <v>3.4200000000000004</v>
      </c>
      <c r="N17828">
        <f t="shared" si="836"/>
        <v>8.57</v>
      </c>
    </row>
    <row r="17829" spans="1:14" ht="12.6" customHeight="1" x14ac:dyDescent="0.45">
      <c r="A17829" t="s">
        <v>18319</v>
      </c>
      <c r="B17829">
        <v>0</v>
      </c>
      <c r="C17829">
        <v>48</v>
      </c>
      <c r="D17829">
        <v>90</v>
      </c>
      <c r="E17829">
        <v>58</v>
      </c>
      <c r="F17829">
        <v>0</v>
      </c>
      <c r="G17829">
        <v>0</v>
      </c>
      <c r="H17829">
        <v>291000000</v>
      </c>
      <c r="I17829" t="s">
        <v>18</v>
      </c>
      <c r="K17829" t="s">
        <v>327</v>
      </c>
      <c r="L17829">
        <f t="shared" si="834"/>
        <v>5.5400000000000009</v>
      </c>
      <c r="M17829">
        <f t="shared" si="835"/>
        <v>3.4200000000000004</v>
      </c>
      <c r="N17829">
        <f t="shared" si="836"/>
        <v>8.9600000000000009</v>
      </c>
    </row>
    <row r="17830" spans="1:14" ht="12.6" customHeight="1" x14ac:dyDescent="0.45">
      <c r="A17830" t="s">
        <v>18320</v>
      </c>
      <c r="B17830">
        <v>0</v>
      </c>
      <c r="C17830">
        <v>41</v>
      </c>
      <c r="D17830">
        <v>90</v>
      </c>
      <c r="E17830">
        <v>84</v>
      </c>
      <c r="F17830">
        <v>0</v>
      </c>
      <c r="G17830">
        <v>0</v>
      </c>
      <c r="H17830">
        <v>36100000</v>
      </c>
      <c r="I17830" t="s">
        <v>18</v>
      </c>
      <c r="K17830" t="s">
        <v>261</v>
      </c>
      <c r="L17830">
        <f t="shared" si="834"/>
        <v>4.8499999999999996</v>
      </c>
      <c r="M17830">
        <f t="shared" si="835"/>
        <v>3.4200000000000004</v>
      </c>
      <c r="N17830">
        <f t="shared" si="836"/>
        <v>8.27</v>
      </c>
    </row>
    <row r="17831" spans="1:14" ht="12.6" customHeight="1" x14ac:dyDescent="0.45">
      <c r="A17831" t="s">
        <v>18321</v>
      </c>
      <c r="B17831">
        <v>0</v>
      </c>
      <c r="C17831">
        <v>83</v>
      </c>
      <c r="D17831">
        <v>90</v>
      </c>
      <c r="E17831">
        <v>67</v>
      </c>
      <c r="F17831">
        <v>0</v>
      </c>
      <c r="G17831">
        <v>0</v>
      </c>
      <c r="H17831">
        <v>50100000</v>
      </c>
      <c r="I17831" t="s">
        <v>18</v>
      </c>
      <c r="K17831" t="s">
        <v>150</v>
      </c>
      <c r="L17831">
        <f t="shared" si="834"/>
        <v>8.51</v>
      </c>
      <c r="M17831">
        <f t="shared" si="835"/>
        <v>3.4200000000000004</v>
      </c>
      <c r="N17831">
        <f t="shared" si="836"/>
        <v>11.93</v>
      </c>
    </row>
    <row r="17832" spans="1:14" ht="12.6" customHeight="1" x14ac:dyDescent="0.45">
      <c r="A17832" t="s">
        <v>18322</v>
      </c>
      <c r="B17832">
        <v>0</v>
      </c>
      <c r="C17832">
        <v>27</v>
      </c>
      <c r="D17832">
        <v>90</v>
      </c>
      <c r="E17832">
        <v>51</v>
      </c>
      <c r="F17832">
        <v>0</v>
      </c>
      <c r="G17832">
        <v>0</v>
      </c>
      <c r="H17832">
        <v>11500000</v>
      </c>
      <c r="I17832" t="s">
        <v>18</v>
      </c>
      <c r="K17832" t="s">
        <v>531</v>
      </c>
      <c r="L17832">
        <f t="shared" si="834"/>
        <v>3.3200000000000003</v>
      </c>
      <c r="M17832">
        <f t="shared" si="835"/>
        <v>3.4200000000000004</v>
      </c>
      <c r="N17832">
        <f t="shared" si="836"/>
        <v>6.74</v>
      </c>
    </row>
    <row r="17833" spans="1:14" ht="12.6" customHeight="1" x14ac:dyDescent="0.45">
      <c r="A17833" t="s">
        <v>18323</v>
      </c>
      <c r="B17833">
        <v>0</v>
      </c>
      <c r="C17833">
        <v>5</v>
      </c>
      <c r="D17833">
        <v>90</v>
      </c>
      <c r="E17833">
        <v>51</v>
      </c>
      <c r="F17833">
        <v>0</v>
      </c>
      <c r="G17833">
        <v>0</v>
      </c>
      <c r="H17833">
        <v>21200000</v>
      </c>
      <c r="I17833" t="s">
        <v>18</v>
      </c>
      <c r="K17833" t="s">
        <v>124</v>
      </c>
      <c r="L17833">
        <f t="shared" si="834"/>
        <v>0.58000000000000007</v>
      </c>
      <c r="M17833">
        <f t="shared" si="835"/>
        <v>3.4200000000000004</v>
      </c>
      <c r="N17833">
        <f t="shared" si="836"/>
        <v>4</v>
      </c>
    </row>
    <row r="17834" spans="1:14" ht="12.6" customHeight="1" x14ac:dyDescent="0.45">
      <c r="A17834" t="s">
        <v>18324</v>
      </c>
      <c r="B17834">
        <v>0</v>
      </c>
      <c r="C17834">
        <v>28</v>
      </c>
      <c r="D17834">
        <v>90</v>
      </c>
      <c r="E17834">
        <v>41</v>
      </c>
      <c r="F17834">
        <v>0</v>
      </c>
      <c r="G17834">
        <v>0</v>
      </c>
      <c r="H17834">
        <v>32400000</v>
      </c>
      <c r="I17834" t="s">
        <v>18</v>
      </c>
      <c r="K17834" t="s">
        <v>1038</v>
      </c>
      <c r="L17834">
        <f t="shared" si="834"/>
        <v>3.4399999999999995</v>
      </c>
      <c r="M17834">
        <f t="shared" si="835"/>
        <v>3.4200000000000004</v>
      </c>
      <c r="N17834">
        <f t="shared" si="836"/>
        <v>6.8599999999999994</v>
      </c>
    </row>
    <row r="17835" spans="1:14" ht="12.6" customHeight="1" x14ac:dyDescent="0.45">
      <c r="A17835" t="s">
        <v>18325</v>
      </c>
      <c r="B17835">
        <v>0</v>
      </c>
      <c r="C17835">
        <v>49</v>
      </c>
      <c r="D17835">
        <v>90</v>
      </c>
      <c r="E17835">
        <v>42</v>
      </c>
      <c r="F17835">
        <v>0</v>
      </c>
      <c r="G17835">
        <v>0</v>
      </c>
      <c r="H17835">
        <v>27800000</v>
      </c>
      <c r="I17835" t="s">
        <v>18</v>
      </c>
      <c r="K17835" t="s">
        <v>251</v>
      </c>
      <c r="L17835">
        <f t="shared" si="834"/>
        <v>5.64</v>
      </c>
      <c r="M17835">
        <f t="shared" si="835"/>
        <v>3.4200000000000004</v>
      </c>
      <c r="N17835">
        <f t="shared" si="836"/>
        <v>9.06</v>
      </c>
    </row>
    <row r="17836" spans="1:14" ht="12.6" customHeight="1" x14ac:dyDescent="0.45">
      <c r="A17836" t="s">
        <v>18326</v>
      </c>
      <c r="B17836">
        <v>0</v>
      </c>
      <c r="C17836">
        <v>95</v>
      </c>
      <c r="D17836">
        <v>90</v>
      </c>
      <c r="E17836">
        <v>26</v>
      </c>
      <c r="F17836">
        <v>0</v>
      </c>
      <c r="G17836">
        <v>0</v>
      </c>
      <c r="H17836">
        <v>0</v>
      </c>
      <c r="I17836" t="s">
        <v>18</v>
      </c>
      <c r="K17836" t="s">
        <v>251</v>
      </c>
      <c r="L17836">
        <f t="shared" si="834"/>
        <v>9.58</v>
      </c>
      <c r="M17836">
        <f t="shared" si="835"/>
        <v>3.4200000000000004</v>
      </c>
      <c r="N17836">
        <f t="shared" si="836"/>
        <v>13</v>
      </c>
    </row>
    <row r="17837" spans="1:14" ht="12.6" customHeight="1" x14ac:dyDescent="0.45">
      <c r="A17837" t="s">
        <v>18327</v>
      </c>
      <c r="B17837">
        <v>0</v>
      </c>
      <c r="C17837">
        <v>98</v>
      </c>
      <c r="D17837">
        <v>90</v>
      </c>
      <c r="E17837">
        <v>36</v>
      </c>
      <c r="F17837">
        <v>0</v>
      </c>
      <c r="G17837">
        <v>0</v>
      </c>
      <c r="H17837">
        <v>51200000</v>
      </c>
      <c r="I17837" t="s">
        <v>18</v>
      </c>
      <c r="K17837" t="s">
        <v>251</v>
      </c>
      <c r="L17837">
        <f t="shared" si="834"/>
        <v>9.82</v>
      </c>
      <c r="M17837">
        <f t="shared" si="835"/>
        <v>3.4200000000000004</v>
      </c>
      <c r="N17837">
        <f t="shared" si="836"/>
        <v>13.24</v>
      </c>
    </row>
    <row r="17838" spans="1:14" ht="12.6" customHeight="1" x14ac:dyDescent="0.45">
      <c r="A17838" t="s">
        <v>18328</v>
      </c>
      <c r="B17838">
        <v>0</v>
      </c>
      <c r="C17838">
        <v>29</v>
      </c>
      <c r="D17838">
        <v>90</v>
      </c>
      <c r="E17838">
        <v>71</v>
      </c>
      <c r="F17838">
        <v>0</v>
      </c>
      <c r="G17838">
        <v>0</v>
      </c>
      <c r="H17838">
        <v>4090000000</v>
      </c>
      <c r="I17838" t="s">
        <v>18</v>
      </c>
      <c r="K17838" t="s">
        <v>74</v>
      </c>
      <c r="L17838">
        <f t="shared" si="834"/>
        <v>3.55</v>
      </c>
      <c r="M17838">
        <f t="shared" si="835"/>
        <v>3.4200000000000004</v>
      </c>
      <c r="N17838">
        <f t="shared" si="836"/>
        <v>6.9700000000000006</v>
      </c>
    </row>
    <row r="17839" spans="1:14" ht="12.6" customHeight="1" x14ac:dyDescent="0.45">
      <c r="A17839" t="s">
        <v>18329</v>
      </c>
      <c r="B17839">
        <v>0</v>
      </c>
      <c r="C17839">
        <v>74</v>
      </c>
      <c r="D17839">
        <v>90</v>
      </c>
      <c r="E17839">
        <v>42</v>
      </c>
      <c r="F17839">
        <v>0</v>
      </c>
      <c r="G17839">
        <v>0</v>
      </c>
      <c r="H17839">
        <v>4510000</v>
      </c>
      <c r="I17839" t="s">
        <v>18</v>
      </c>
      <c r="K17839" t="s">
        <v>74</v>
      </c>
      <c r="L17839">
        <f t="shared" si="834"/>
        <v>7.73</v>
      </c>
      <c r="M17839">
        <f t="shared" si="835"/>
        <v>3.4200000000000004</v>
      </c>
      <c r="N17839">
        <f t="shared" si="836"/>
        <v>11.15</v>
      </c>
    </row>
    <row r="17840" spans="1:14" ht="12.6" customHeight="1" x14ac:dyDescent="0.45">
      <c r="A17840" t="s">
        <v>18330</v>
      </c>
      <c r="B17840">
        <v>0</v>
      </c>
      <c r="C17840">
        <v>58</v>
      </c>
      <c r="D17840">
        <v>90</v>
      </c>
      <c r="E17840">
        <v>52</v>
      </c>
      <c r="F17840">
        <v>0</v>
      </c>
      <c r="G17840">
        <v>0</v>
      </c>
      <c r="H17840">
        <v>12700000</v>
      </c>
      <c r="I17840" t="s">
        <v>18</v>
      </c>
      <c r="K17840" t="s">
        <v>261</v>
      </c>
      <c r="L17840">
        <f t="shared" si="834"/>
        <v>6.44</v>
      </c>
      <c r="M17840">
        <f t="shared" si="835"/>
        <v>3.4200000000000004</v>
      </c>
      <c r="N17840">
        <f t="shared" si="836"/>
        <v>9.8600000000000012</v>
      </c>
    </row>
    <row r="17841" spans="1:14" ht="12.6" customHeight="1" x14ac:dyDescent="0.45">
      <c r="A17841" t="s">
        <v>18331</v>
      </c>
      <c r="B17841">
        <v>0</v>
      </c>
      <c r="C17841">
        <v>69</v>
      </c>
      <c r="D17841">
        <v>90</v>
      </c>
      <c r="E17841">
        <v>34</v>
      </c>
      <c r="F17841">
        <v>0</v>
      </c>
      <c r="G17841">
        <v>0</v>
      </c>
      <c r="H17841">
        <v>113000000</v>
      </c>
      <c r="I17841" t="s">
        <v>18</v>
      </c>
      <c r="K17841" t="s">
        <v>74</v>
      </c>
      <c r="L17841">
        <f t="shared" si="834"/>
        <v>7.33</v>
      </c>
      <c r="M17841">
        <f t="shared" si="835"/>
        <v>3.4200000000000004</v>
      </c>
      <c r="N17841">
        <f t="shared" si="836"/>
        <v>10.75</v>
      </c>
    </row>
    <row r="17842" spans="1:14" ht="12.6" customHeight="1" x14ac:dyDescent="0.45">
      <c r="A17842" t="s">
        <v>18332</v>
      </c>
      <c r="B17842">
        <v>0</v>
      </c>
      <c r="C17842">
        <v>58</v>
      </c>
      <c r="D17842">
        <v>90</v>
      </c>
      <c r="E17842">
        <v>7</v>
      </c>
      <c r="F17842">
        <v>0.14000000000000001</v>
      </c>
      <c r="G17842">
        <v>0.02</v>
      </c>
      <c r="H17842">
        <v>73000000</v>
      </c>
      <c r="I17842" t="s">
        <v>18</v>
      </c>
      <c r="K17842" t="s">
        <v>126</v>
      </c>
      <c r="L17842">
        <f t="shared" si="834"/>
        <v>6.44</v>
      </c>
      <c r="M17842">
        <f t="shared" si="835"/>
        <v>3.4200000000000004</v>
      </c>
      <c r="N17842">
        <f t="shared" si="836"/>
        <v>9.8600000000000012</v>
      </c>
    </row>
    <row r="17843" spans="1:14" ht="12.6" customHeight="1" x14ac:dyDescent="0.45">
      <c r="A17843" t="s">
        <v>18333</v>
      </c>
      <c r="B17843">
        <v>0</v>
      </c>
      <c r="C17843">
        <v>42</v>
      </c>
      <c r="D17843">
        <v>90</v>
      </c>
      <c r="E17843">
        <v>73</v>
      </c>
      <c r="F17843">
        <v>0</v>
      </c>
      <c r="G17843">
        <v>0</v>
      </c>
      <c r="H17843">
        <v>17700000</v>
      </c>
      <c r="I17843" t="s">
        <v>18</v>
      </c>
      <c r="K17843" t="s">
        <v>261</v>
      </c>
      <c r="L17843">
        <f t="shared" si="834"/>
        <v>4.95</v>
      </c>
      <c r="M17843">
        <f t="shared" si="835"/>
        <v>3.4200000000000004</v>
      </c>
      <c r="N17843">
        <f t="shared" si="836"/>
        <v>8.370000000000001</v>
      </c>
    </row>
    <row r="17844" spans="1:14" ht="12.6" customHeight="1" x14ac:dyDescent="0.45">
      <c r="A17844" t="s">
        <v>18334</v>
      </c>
      <c r="B17844">
        <v>0</v>
      </c>
      <c r="C17844">
        <v>38</v>
      </c>
      <c r="D17844">
        <v>90</v>
      </c>
      <c r="E17844">
        <v>33</v>
      </c>
      <c r="F17844">
        <v>0</v>
      </c>
      <c r="G17844">
        <v>0</v>
      </c>
      <c r="H17844">
        <v>10500000</v>
      </c>
      <c r="I17844" t="s">
        <v>18</v>
      </c>
      <c r="K17844" t="s">
        <v>251</v>
      </c>
      <c r="L17844">
        <f t="shared" si="834"/>
        <v>4.54</v>
      </c>
      <c r="M17844">
        <f t="shared" si="835"/>
        <v>3.4200000000000004</v>
      </c>
      <c r="N17844">
        <f t="shared" si="836"/>
        <v>7.9600000000000009</v>
      </c>
    </row>
    <row r="17845" spans="1:14" ht="12.6" customHeight="1" x14ac:dyDescent="0.45">
      <c r="A17845" t="s">
        <v>18335</v>
      </c>
      <c r="B17845">
        <v>0</v>
      </c>
      <c r="C17845">
        <v>68</v>
      </c>
      <c r="D17845">
        <v>90</v>
      </c>
      <c r="E17845">
        <v>43</v>
      </c>
      <c r="F17845">
        <v>0</v>
      </c>
      <c r="G17845">
        <v>0</v>
      </c>
      <c r="H17845">
        <v>26600000</v>
      </c>
      <c r="I17845" t="s">
        <v>18</v>
      </c>
      <c r="K17845" t="s">
        <v>1962</v>
      </c>
      <c r="L17845">
        <f t="shared" si="834"/>
        <v>7.25</v>
      </c>
      <c r="M17845">
        <f t="shared" si="835"/>
        <v>3.4200000000000004</v>
      </c>
      <c r="N17845">
        <f t="shared" si="836"/>
        <v>10.67</v>
      </c>
    </row>
    <row r="17846" spans="1:14" ht="12.6" customHeight="1" x14ac:dyDescent="0.45">
      <c r="A17846" t="s">
        <v>18336</v>
      </c>
      <c r="B17846">
        <v>0</v>
      </c>
      <c r="C17846">
        <v>14</v>
      </c>
      <c r="D17846">
        <v>90</v>
      </c>
      <c r="E17846">
        <v>70</v>
      </c>
      <c r="F17846">
        <v>0</v>
      </c>
      <c r="G17846">
        <v>0</v>
      </c>
      <c r="H17846">
        <v>4010000</v>
      </c>
      <c r="I17846" t="s">
        <v>18</v>
      </c>
      <c r="K17846" t="s">
        <v>426</v>
      </c>
      <c r="L17846">
        <f t="shared" si="834"/>
        <v>1.8599999999999999</v>
      </c>
      <c r="M17846">
        <f t="shared" si="835"/>
        <v>3.4200000000000004</v>
      </c>
      <c r="N17846">
        <f t="shared" si="836"/>
        <v>5.28</v>
      </c>
    </row>
    <row r="17847" spans="1:14" ht="12.6" customHeight="1" x14ac:dyDescent="0.45">
      <c r="A17847" t="s">
        <v>18337</v>
      </c>
      <c r="B17847">
        <v>0</v>
      </c>
      <c r="C17847">
        <v>59</v>
      </c>
      <c r="D17847">
        <v>90</v>
      </c>
      <c r="E17847">
        <v>67</v>
      </c>
      <c r="F17847">
        <v>0</v>
      </c>
      <c r="G17847">
        <v>0</v>
      </c>
      <c r="H17847">
        <v>70</v>
      </c>
      <c r="I17847" t="s">
        <v>18</v>
      </c>
      <c r="K17847" t="s">
        <v>74</v>
      </c>
      <c r="L17847">
        <f t="shared" si="834"/>
        <v>6.5200000000000005</v>
      </c>
      <c r="M17847">
        <f t="shared" si="835"/>
        <v>3.4200000000000004</v>
      </c>
      <c r="N17847">
        <f t="shared" si="836"/>
        <v>9.9400000000000013</v>
      </c>
    </row>
    <row r="17848" spans="1:14" ht="12.6" customHeight="1" x14ac:dyDescent="0.45">
      <c r="A17848" t="s">
        <v>18338</v>
      </c>
      <c r="B17848">
        <v>0</v>
      </c>
      <c r="C17848">
        <v>89</v>
      </c>
      <c r="D17848">
        <v>90</v>
      </c>
      <c r="E17848">
        <v>55</v>
      </c>
      <c r="F17848">
        <v>0</v>
      </c>
      <c r="G17848">
        <v>0</v>
      </c>
      <c r="H17848">
        <v>92</v>
      </c>
      <c r="I17848" t="s">
        <v>18</v>
      </c>
      <c r="K17848" t="s">
        <v>426</v>
      </c>
      <c r="L17848">
        <f t="shared" si="834"/>
        <v>9.0300000000000011</v>
      </c>
      <c r="M17848">
        <f t="shared" si="835"/>
        <v>3.4200000000000004</v>
      </c>
      <c r="N17848">
        <f t="shared" si="836"/>
        <v>12.450000000000001</v>
      </c>
    </row>
    <row r="17849" spans="1:14" ht="12.6" customHeight="1" x14ac:dyDescent="0.45">
      <c r="A17849" t="s">
        <v>18339</v>
      </c>
      <c r="B17849">
        <v>0</v>
      </c>
      <c r="C17849">
        <v>34</v>
      </c>
      <c r="D17849">
        <v>90</v>
      </c>
      <c r="E17849">
        <v>33</v>
      </c>
      <c r="F17849">
        <v>0</v>
      </c>
      <c r="G17849">
        <v>0</v>
      </c>
      <c r="H17849">
        <v>1520000</v>
      </c>
      <c r="I17849" t="s">
        <v>18</v>
      </c>
      <c r="K17849" t="s">
        <v>143</v>
      </c>
      <c r="L17849">
        <f t="shared" si="834"/>
        <v>4.13</v>
      </c>
      <c r="M17849">
        <f t="shared" si="835"/>
        <v>3.4200000000000004</v>
      </c>
      <c r="N17849">
        <f t="shared" si="836"/>
        <v>7.5500000000000007</v>
      </c>
    </row>
    <row r="17850" spans="1:14" ht="12.6" customHeight="1" x14ac:dyDescent="0.45">
      <c r="A17850" t="s">
        <v>18340</v>
      </c>
      <c r="B17850">
        <v>0</v>
      </c>
      <c r="C17850">
        <v>21</v>
      </c>
      <c r="D17850">
        <v>90</v>
      </c>
      <c r="E17850">
        <v>59</v>
      </c>
      <c r="F17850">
        <v>0</v>
      </c>
      <c r="G17850">
        <v>0</v>
      </c>
      <c r="H17850">
        <v>3190000000</v>
      </c>
      <c r="I17850" t="s">
        <v>18</v>
      </c>
      <c r="K17850" t="s">
        <v>135</v>
      </c>
      <c r="L17850">
        <f t="shared" si="834"/>
        <v>2.66</v>
      </c>
      <c r="M17850">
        <f t="shared" si="835"/>
        <v>3.4200000000000004</v>
      </c>
      <c r="N17850">
        <f t="shared" si="836"/>
        <v>6.08</v>
      </c>
    </row>
    <row r="17851" spans="1:14" ht="12.6" customHeight="1" x14ac:dyDescent="0.45">
      <c r="A17851" t="s">
        <v>18341</v>
      </c>
      <c r="B17851">
        <v>0</v>
      </c>
      <c r="C17851">
        <v>6</v>
      </c>
      <c r="D17851">
        <v>90</v>
      </c>
      <c r="E17851">
        <v>50</v>
      </c>
      <c r="F17851">
        <v>0</v>
      </c>
      <c r="G17851">
        <v>0</v>
      </c>
      <c r="H17851">
        <v>177000000</v>
      </c>
      <c r="I17851" t="s">
        <v>18</v>
      </c>
      <c r="K17851" t="s">
        <v>1995</v>
      </c>
      <c r="L17851">
        <f t="shared" si="834"/>
        <v>0.74</v>
      </c>
      <c r="M17851">
        <f t="shared" si="835"/>
        <v>3.4200000000000004</v>
      </c>
      <c r="N17851">
        <f t="shared" si="836"/>
        <v>4.16</v>
      </c>
    </row>
    <row r="17852" spans="1:14" ht="12.6" customHeight="1" x14ac:dyDescent="0.45">
      <c r="A17852" t="s">
        <v>18342</v>
      </c>
      <c r="B17852">
        <v>0</v>
      </c>
      <c r="C17852">
        <v>4</v>
      </c>
      <c r="D17852">
        <v>90</v>
      </c>
      <c r="E17852">
        <v>23</v>
      </c>
      <c r="F17852">
        <v>0</v>
      </c>
      <c r="G17852">
        <v>0</v>
      </c>
      <c r="H17852">
        <v>7200000</v>
      </c>
      <c r="I17852" t="s">
        <v>18</v>
      </c>
      <c r="K17852" t="s">
        <v>1995</v>
      </c>
      <c r="L17852">
        <f t="shared" si="834"/>
        <v>0.47</v>
      </c>
      <c r="M17852">
        <f t="shared" si="835"/>
        <v>3.4200000000000004</v>
      </c>
      <c r="N17852">
        <f t="shared" si="836"/>
        <v>3.8900000000000006</v>
      </c>
    </row>
    <row r="17853" spans="1:14" ht="12.6" customHeight="1" x14ac:dyDescent="0.45">
      <c r="A17853" t="s">
        <v>18343</v>
      </c>
      <c r="B17853">
        <v>0</v>
      </c>
      <c r="C17853">
        <v>9</v>
      </c>
      <c r="D17853">
        <v>90</v>
      </c>
      <c r="E17853">
        <v>34</v>
      </c>
      <c r="F17853">
        <v>0</v>
      </c>
      <c r="G17853">
        <v>0</v>
      </c>
      <c r="H17853">
        <v>784000000</v>
      </c>
      <c r="I17853" t="s">
        <v>18</v>
      </c>
      <c r="K17853" t="s">
        <v>1055</v>
      </c>
      <c r="L17853">
        <f t="shared" si="834"/>
        <v>1.19</v>
      </c>
      <c r="M17853">
        <f t="shared" si="835"/>
        <v>3.4200000000000004</v>
      </c>
      <c r="N17853">
        <f t="shared" si="836"/>
        <v>4.6100000000000003</v>
      </c>
    </row>
    <row r="17854" spans="1:14" ht="12.6" customHeight="1" x14ac:dyDescent="0.45">
      <c r="A17854" t="s">
        <v>18344</v>
      </c>
      <c r="B17854">
        <v>0</v>
      </c>
      <c r="C17854">
        <v>93</v>
      </c>
      <c r="D17854">
        <v>90</v>
      </c>
      <c r="E17854">
        <v>27</v>
      </c>
      <c r="F17854">
        <v>0</v>
      </c>
      <c r="G17854">
        <v>0</v>
      </c>
      <c r="H17854">
        <v>1080000</v>
      </c>
      <c r="I17854" t="s">
        <v>18</v>
      </c>
      <c r="K17854" t="s">
        <v>683</v>
      </c>
      <c r="L17854">
        <f t="shared" si="834"/>
        <v>9.3999999999999986</v>
      </c>
      <c r="M17854">
        <f t="shared" si="835"/>
        <v>3.4200000000000004</v>
      </c>
      <c r="N17854">
        <f t="shared" si="836"/>
        <v>12.819999999999999</v>
      </c>
    </row>
    <row r="17855" spans="1:14" ht="12.6" customHeight="1" x14ac:dyDescent="0.45">
      <c r="A17855" t="s">
        <v>18345</v>
      </c>
      <c r="B17855">
        <v>0</v>
      </c>
      <c r="C17855">
        <v>77</v>
      </c>
      <c r="D17855">
        <v>90</v>
      </c>
      <c r="E17855">
        <v>51</v>
      </c>
      <c r="F17855">
        <v>0</v>
      </c>
      <c r="G17855">
        <v>0</v>
      </c>
      <c r="H17855">
        <v>1940000</v>
      </c>
      <c r="I17855" t="s">
        <v>18</v>
      </c>
      <c r="K17855" t="s">
        <v>143</v>
      </c>
      <c r="L17855">
        <f t="shared" si="834"/>
        <v>7.99</v>
      </c>
      <c r="M17855">
        <f t="shared" si="835"/>
        <v>3.4200000000000004</v>
      </c>
      <c r="N17855">
        <f t="shared" si="836"/>
        <v>11.41</v>
      </c>
    </row>
    <row r="17856" spans="1:14" ht="12.6" customHeight="1" x14ac:dyDescent="0.45">
      <c r="A17856" t="s">
        <v>18346</v>
      </c>
      <c r="B17856">
        <v>0</v>
      </c>
      <c r="C17856">
        <v>45</v>
      </c>
      <c r="D17856">
        <v>90</v>
      </c>
      <c r="E17856">
        <v>33</v>
      </c>
      <c r="F17856">
        <v>0</v>
      </c>
      <c r="G17856">
        <v>0.01</v>
      </c>
      <c r="H17856">
        <v>6350000000</v>
      </c>
      <c r="I17856" t="s">
        <v>18</v>
      </c>
      <c r="K17856" t="s">
        <v>159</v>
      </c>
      <c r="L17856">
        <f t="shared" si="834"/>
        <v>5.24</v>
      </c>
      <c r="M17856">
        <f t="shared" si="835"/>
        <v>3.4200000000000004</v>
      </c>
      <c r="N17856">
        <f t="shared" si="836"/>
        <v>8.66</v>
      </c>
    </row>
    <row r="17857" spans="1:14" ht="12.6" customHeight="1" x14ac:dyDescent="0.45">
      <c r="A17857" t="s">
        <v>18347</v>
      </c>
      <c r="B17857">
        <v>0</v>
      </c>
      <c r="C17857">
        <v>50</v>
      </c>
      <c r="D17857">
        <v>90</v>
      </c>
      <c r="E17857">
        <v>74</v>
      </c>
      <c r="F17857">
        <v>0</v>
      </c>
      <c r="G17857">
        <v>0</v>
      </c>
      <c r="H17857">
        <v>331000000</v>
      </c>
      <c r="I17857" t="s">
        <v>18</v>
      </c>
      <c r="K17857" t="s">
        <v>327</v>
      </c>
      <c r="L17857">
        <f t="shared" si="834"/>
        <v>5.7299999999999995</v>
      </c>
      <c r="M17857">
        <f t="shared" si="835"/>
        <v>3.4200000000000004</v>
      </c>
      <c r="N17857">
        <f t="shared" si="836"/>
        <v>9.15</v>
      </c>
    </row>
    <row r="17858" spans="1:14" ht="12.6" customHeight="1" x14ac:dyDescent="0.45">
      <c r="A17858" t="s">
        <v>18348</v>
      </c>
      <c r="B17858">
        <v>0</v>
      </c>
      <c r="C17858">
        <v>45</v>
      </c>
      <c r="D17858">
        <v>90</v>
      </c>
      <c r="E17858">
        <v>68</v>
      </c>
      <c r="F17858">
        <v>0</v>
      </c>
      <c r="G17858">
        <v>0</v>
      </c>
      <c r="H17858">
        <v>1110000</v>
      </c>
      <c r="I17858" t="s">
        <v>18</v>
      </c>
      <c r="K17858" t="s">
        <v>31</v>
      </c>
      <c r="L17858">
        <f t="shared" si="834"/>
        <v>5.24</v>
      </c>
      <c r="M17858">
        <f t="shared" si="835"/>
        <v>3.4200000000000004</v>
      </c>
      <c r="N17858">
        <f t="shared" si="836"/>
        <v>8.66</v>
      </c>
    </row>
    <row r="17859" spans="1:14" ht="12.6" customHeight="1" x14ac:dyDescent="0.45">
      <c r="A17859" t="s">
        <v>18349</v>
      </c>
      <c r="B17859">
        <v>0</v>
      </c>
      <c r="C17859">
        <v>13</v>
      </c>
      <c r="D17859">
        <v>90</v>
      </c>
      <c r="E17859">
        <v>44</v>
      </c>
      <c r="F17859">
        <v>0</v>
      </c>
      <c r="G17859">
        <v>0</v>
      </c>
      <c r="H17859">
        <v>368000000</v>
      </c>
      <c r="I17859" t="s">
        <v>18</v>
      </c>
      <c r="K17859" t="s">
        <v>36</v>
      </c>
      <c r="L17859">
        <f t="shared" ref="L17859:L17922" si="837">(PERCENTRANK(C$2:C$27338,C17859))*10</f>
        <v>1.7399999999999998</v>
      </c>
      <c r="M17859">
        <f t="shared" ref="M17859:M17922" si="838">(PERCENTRANK(D$2:D$27338,D17859))*10</f>
        <v>3.4200000000000004</v>
      </c>
      <c r="N17859">
        <f t="shared" ref="N17859:N17922" si="839">L17859+M17859</f>
        <v>5.16</v>
      </c>
    </row>
    <row r="17860" spans="1:14" ht="12.6" customHeight="1" x14ac:dyDescent="0.45">
      <c r="A17860" t="s">
        <v>18350</v>
      </c>
      <c r="B17860">
        <v>0</v>
      </c>
      <c r="C17860">
        <v>42</v>
      </c>
      <c r="D17860">
        <v>90</v>
      </c>
      <c r="E17860">
        <v>32</v>
      </c>
      <c r="F17860">
        <v>0</v>
      </c>
      <c r="G17860">
        <v>0</v>
      </c>
      <c r="H17860">
        <v>11900000</v>
      </c>
      <c r="I17860" t="s">
        <v>18</v>
      </c>
      <c r="K17860" t="s">
        <v>251</v>
      </c>
      <c r="L17860">
        <f t="shared" si="837"/>
        <v>4.95</v>
      </c>
      <c r="M17860">
        <f t="shared" si="838"/>
        <v>3.4200000000000004</v>
      </c>
      <c r="N17860">
        <f t="shared" si="839"/>
        <v>8.370000000000001</v>
      </c>
    </row>
    <row r="17861" spans="1:14" ht="12.6" customHeight="1" x14ac:dyDescent="0.45">
      <c r="A17861" t="s">
        <v>18351</v>
      </c>
      <c r="B17861">
        <v>0</v>
      </c>
      <c r="C17861">
        <v>11</v>
      </c>
      <c r="D17861">
        <v>90</v>
      </c>
      <c r="E17861">
        <v>49</v>
      </c>
      <c r="F17861">
        <v>0</v>
      </c>
      <c r="G17861">
        <v>0</v>
      </c>
      <c r="H17861">
        <v>4750000</v>
      </c>
      <c r="I17861" t="s">
        <v>18</v>
      </c>
      <c r="K17861" t="s">
        <v>426</v>
      </c>
      <c r="L17861">
        <f t="shared" si="837"/>
        <v>1.46</v>
      </c>
      <c r="M17861">
        <f t="shared" si="838"/>
        <v>3.4200000000000004</v>
      </c>
      <c r="N17861">
        <f t="shared" si="839"/>
        <v>4.8800000000000008</v>
      </c>
    </row>
    <row r="17862" spans="1:14" ht="12.6" customHeight="1" x14ac:dyDescent="0.45">
      <c r="A17862" t="s">
        <v>18352</v>
      </c>
      <c r="B17862">
        <v>0</v>
      </c>
      <c r="C17862">
        <v>24</v>
      </c>
      <c r="D17862">
        <v>90</v>
      </c>
      <c r="E17862">
        <v>50</v>
      </c>
      <c r="F17862">
        <v>0</v>
      </c>
      <c r="G17862">
        <v>0.01</v>
      </c>
      <c r="H17862">
        <v>49200000</v>
      </c>
      <c r="I17862" t="s">
        <v>18</v>
      </c>
      <c r="K17862" t="s">
        <v>122</v>
      </c>
      <c r="L17862">
        <f t="shared" si="837"/>
        <v>2.9899999999999998</v>
      </c>
      <c r="M17862">
        <f t="shared" si="838"/>
        <v>3.4200000000000004</v>
      </c>
      <c r="N17862">
        <f t="shared" si="839"/>
        <v>6.41</v>
      </c>
    </row>
    <row r="17863" spans="1:14" ht="12.6" customHeight="1" x14ac:dyDescent="0.45">
      <c r="A17863" t="s">
        <v>18353</v>
      </c>
      <c r="B17863">
        <v>0</v>
      </c>
      <c r="C17863">
        <v>16</v>
      </c>
      <c r="D17863">
        <v>90</v>
      </c>
      <c r="E17863">
        <v>25</v>
      </c>
      <c r="F17863">
        <v>0</v>
      </c>
      <c r="G17863">
        <v>0</v>
      </c>
      <c r="H17863">
        <v>3080000</v>
      </c>
      <c r="I17863" t="s">
        <v>18</v>
      </c>
      <c r="K17863" t="s">
        <v>150</v>
      </c>
      <c r="L17863">
        <f t="shared" si="837"/>
        <v>2.1</v>
      </c>
      <c r="M17863">
        <f t="shared" si="838"/>
        <v>3.4200000000000004</v>
      </c>
      <c r="N17863">
        <f t="shared" si="839"/>
        <v>5.5200000000000005</v>
      </c>
    </row>
    <row r="17864" spans="1:14" ht="12.6" customHeight="1" x14ac:dyDescent="0.45">
      <c r="A17864" t="s">
        <v>18354</v>
      </c>
      <c r="B17864">
        <v>0</v>
      </c>
      <c r="C17864">
        <v>19</v>
      </c>
      <c r="D17864">
        <v>90</v>
      </c>
      <c r="E17864">
        <v>26</v>
      </c>
      <c r="F17864">
        <v>0</v>
      </c>
      <c r="G17864">
        <v>0.01</v>
      </c>
      <c r="H17864">
        <v>9100000</v>
      </c>
      <c r="I17864" t="s">
        <v>69</v>
      </c>
      <c r="K17864" t="s">
        <v>2335</v>
      </c>
      <c r="L17864">
        <f t="shared" si="837"/>
        <v>2.4299999999999997</v>
      </c>
      <c r="M17864">
        <f t="shared" si="838"/>
        <v>3.4200000000000004</v>
      </c>
      <c r="N17864">
        <f t="shared" si="839"/>
        <v>5.85</v>
      </c>
    </row>
    <row r="17865" spans="1:14" ht="12.6" customHeight="1" x14ac:dyDescent="0.45">
      <c r="A17865" t="s">
        <v>18355</v>
      </c>
      <c r="B17865">
        <v>0</v>
      </c>
      <c r="C17865">
        <v>85</v>
      </c>
      <c r="D17865">
        <v>90</v>
      </c>
      <c r="E17865">
        <v>41</v>
      </c>
      <c r="F17865">
        <v>0</v>
      </c>
      <c r="G17865">
        <v>0</v>
      </c>
      <c r="H17865">
        <v>466000000</v>
      </c>
      <c r="I17865" t="s">
        <v>18</v>
      </c>
      <c r="K17865" t="s">
        <v>366</v>
      </c>
      <c r="L17865">
        <f t="shared" si="837"/>
        <v>8.68</v>
      </c>
      <c r="M17865">
        <f t="shared" si="838"/>
        <v>3.4200000000000004</v>
      </c>
      <c r="N17865">
        <f t="shared" si="839"/>
        <v>12.1</v>
      </c>
    </row>
    <row r="17866" spans="1:14" ht="12.6" customHeight="1" x14ac:dyDescent="0.45">
      <c r="A17866" t="s">
        <v>18356</v>
      </c>
      <c r="B17866">
        <v>0</v>
      </c>
      <c r="C17866">
        <v>81</v>
      </c>
      <c r="D17866">
        <v>90</v>
      </c>
      <c r="E17866">
        <v>19</v>
      </c>
      <c r="F17866">
        <v>0</v>
      </c>
      <c r="G17866">
        <v>0</v>
      </c>
      <c r="H17866">
        <v>471000000</v>
      </c>
      <c r="I17866" t="s">
        <v>69</v>
      </c>
      <c r="K17866" t="s">
        <v>96</v>
      </c>
      <c r="L17866">
        <f t="shared" si="837"/>
        <v>8.34</v>
      </c>
      <c r="M17866">
        <f t="shared" si="838"/>
        <v>3.4200000000000004</v>
      </c>
      <c r="N17866">
        <f t="shared" si="839"/>
        <v>11.76</v>
      </c>
    </row>
    <row r="17867" spans="1:14" ht="12.6" customHeight="1" x14ac:dyDescent="0.45">
      <c r="A17867" t="s">
        <v>18357</v>
      </c>
      <c r="B17867">
        <v>0</v>
      </c>
      <c r="C17867">
        <v>31</v>
      </c>
      <c r="D17867">
        <v>90</v>
      </c>
      <c r="E17867">
        <v>13</v>
      </c>
      <c r="F17867">
        <v>0</v>
      </c>
      <c r="G17867">
        <v>0</v>
      </c>
      <c r="H17867">
        <v>0</v>
      </c>
      <c r="I17867" t="s">
        <v>18</v>
      </c>
      <c r="K17867" t="s">
        <v>2012</v>
      </c>
      <c r="L17867">
        <f t="shared" si="837"/>
        <v>3.79</v>
      </c>
      <c r="M17867">
        <f t="shared" si="838"/>
        <v>3.4200000000000004</v>
      </c>
      <c r="N17867">
        <f t="shared" si="839"/>
        <v>7.2100000000000009</v>
      </c>
    </row>
    <row r="17868" spans="1:14" ht="12.6" customHeight="1" x14ac:dyDescent="0.45">
      <c r="A17868" t="s">
        <v>18358</v>
      </c>
      <c r="B17868">
        <v>0</v>
      </c>
      <c r="C17868">
        <v>58</v>
      </c>
      <c r="D17868">
        <v>90</v>
      </c>
      <c r="E17868">
        <v>49</v>
      </c>
      <c r="F17868">
        <v>2.25</v>
      </c>
      <c r="G17868">
        <v>0.03</v>
      </c>
      <c r="H17868">
        <v>121000000</v>
      </c>
      <c r="I17868" t="s">
        <v>18</v>
      </c>
      <c r="K17868" t="s">
        <v>131</v>
      </c>
      <c r="L17868">
        <f t="shared" si="837"/>
        <v>6.44</v>
      </c>
      <c r="M17868">
        <f t="shared" si="838"/>
        <v>3.4200000000000004</v>
      </c>
      <c r="N17868">
        <f t="shared" si="839"/>
        <v>9.8600000000000012</v>
      </c>
    </row>
    <row r="17869" spans="1:14" ht="12.6" customHeight="1" x14ac:dyDescent="0.45">
      <c r="A17869" t="s">
        <v>18359</v>
      </c>
      <c r="B17869">
        <v>0</v>
      </c>
      <c r="C17869">
        <v>56</v>
      </c>
      <c r="D17869">
        <v>90</v>
      </c>
      <c r="E17869">
        <v>73</v>
      </c>
      <c r="F17869">
        <v>0</v>
      </c>
      <c r="G17869">
        <v>0</v>
      </c>
      <c r="H17869">
        <v>519000000</v>
      </c>
      <c r="I17869" t="s">
        <v>18</v>
      </c>
      <c r="K17869" t="s">
        <v>131</v>
      </c>
      <c r="L17869">
        <f t="shared" si="837"/>
        <v>6.26</v>
      </c>
      <c r="M17869">
        <f t="shared" si="838"/>
        <v>3.4200000000000004</v>
      </c>
      <c r="N17869">
        <f t="shared" si="839"/>
        <v>9.68</v>
      </c>
    </row>
    <row r="17870" spans="1:14" ht="12.6" customHeight="1" x14ac:dyDescent="0.45">
      <c r="A17870" t="s">
        <v>18360</v>
      </c>
      <c r="B17870">
        <v>0</v>
      </c>
      <c r="C17870">
        <v>92</v>
      </c>
      <c r="D17870">
        <v>90</v>
      </c>
      <c r="E17870">
        <v>50</v>
      </c>
      <c r="F17870">
        <v>1.89</v>
      </c>
      <c r="G17870">
        <v>0.05</v>
      </c>
      <c r="H17870">
        <v>94300000</v>
      </c>
      <c r="I17870" t="s">
        <v>18</v>
      </c>
      <c r="K17870" t="s">
        <v>131</v>
      </c>
      <c r="L17870">
        <f t="shared" si="837"/>
        <v>9.2900000000000009</v>
      </c>
      <c r="M17870">
        <f t="shared" si="838"/>
        <v>3.4200000000000004</v>
      </c>
      <c r="N17870">
        <f t="shared" si="839"/>
        <v>12.71</v>
      </c>
    </row>
    <row r="17871" spans="1:14" ht="12.6" customHeight="1" x14ac:dyDescent="0.45">
      <c r="A17871" t="s">
        <v>18361</v>
      </c>
      <c r="B17871">
        <v>0</v>
      </c>
      <c r="C17871">
        <v>96</v>
      </c>
      <c r="D17871">
        <v>90</v>
      </c>
      <c r="E17871">
        <v>53</v>
      </c>
      <c r="F17871">
        <v>1.89</v>
      </c>
      <c r="G17871">
        <v>0.05</v>
      </c>
      <c r="H17871">
        <v>93600000</v>
      </c>
      <c r="I17871" t="s">
        <v>18</v>
      </c>
      <c r="K17871" t="s">
        <v>131</v>
      </c>
      <c r="L17871">
        <f t="shared" si="837"/>
        <v>9.66</v>
      </c>
      <c r="M17871">
        <f t="shared" si="838"/>
        <v>3.4200000000000004</v>
      </c>
      <c r="N17871">
        <f t="shared" si="839"/>
        <v>13.08</v>
      </c>
    </row>
    <row r="17872" spans="1:14" ht="12.6" customHeight="1" x14ac:dyDescent="0.45">
      <c r="A17872" t="s">
        <v>18362</v>
      </c>
      <c r="B17872">
        <v>0</v>
      </c>
      <c r="C17872">
        <v>71</v>
      </c>
      <c r="D17872">
        <v>90</v>
      </c>
      <c r="E17872">
        <v>65</v>
      </c>
      <c r="F17872">
        <v>0</v>
      </c>
      <c r="G17872">
        <v>0</v>
      </c>
      <c r="H17872">
        <v>67900000</v>
      </c>
      <c r="I17872" t="s">
        <v>69</v>
      </c>
      <c r="K17872" t="s">
        <v>424</v>
      </c>
      <c r="L17872">
        <f t="shared" si="837"/>
        <v>7.49</v>
      </c>
      <c r="M17872">
        <f t="shared" si="838"/>
        <v>3.4200000000000004</v>
      </c>
      <c r="N17872">
        <f t="shared" si="839"/>
        <v>10.91</v>
      </c>
    </row>
    <row r="17873" spans="1:14" ht="12.6" customHeight="1" x14ac:dyDescent="0.45">
      <c r="A17873" t="s">
        <v>18363</v>
      </c>
      <c r="B17873">
        <v>0</v>
      </c>
      <c r="C17873">
        <v>69</v>
      </c>
      <c r="D17873">
        <v>90</v>
      </c>
      <c r="E17873">
        <v>15</v>
      </c>
      <c r="F17873">
        <v>0</v>
      </c>
      <c r="G17873">
        <v>0</v>
      </c>
      <c r="H17873">
        <v>1330000</v>
      </c>
      <c r="I17873" t="s">
        <v>18</v>
      </c>
      <c r="K17873" t="s">
        <v>60</v>
      </c>
      <c r="L17873">
        <f t="shared" si="837"/>
        <v>7.33</v>
      </c>
      <c r="M17873">
        <f t="shared" si="838"/>
        <v>3.4200000000000004</v>
      </c>
      <c r="N17873">
        <f t="shared" si="839"/>
        <v>10.75</v>
      </c>
    </row>
    <row r="17874" spans="1:14" ht="12.6" customHeight="1" x14ac:dyDescent="0.45">
      <c r="A17874" t="s">
        <v>18364</v>
      </c>
      <c r="B17874">
        <v>0</v>
      </c>
      <c r="C17874">
        <v>29</v>
      </c>
      <c r="D17874">
        <v>90</v>
      </c>
      <c r="E17874">
        <v>39</v>
      </c>
      <c r="F17874">
        <v>0</v>
      </c>
      <c r="G17874">
        <v>0</v>
      </c>
      <c r="H17874">
        <v>0</v>
      </c>
      <c r="I17874" t="s">
        <v>18</v>
      </c>
      <c r="K17874" t="s">
        <v>700</v>
      </c>
      <c r="L17874">
        <f t="shared" si="837"/>
        <v>3.55</v>
      </c>
      <c r="M17874">
        <f t="shared" si="838"/>
        <v>3.4200000000000004</v>
      </c>
      <c r="N17874">
        <f t="shared" si="839"/>
        <v>6.9700000000000006</v>
      </c>
    </row>
    <row r="17875" spans="1:14" ht="12.6" customHeight="1" x14ac:dyDescent="0.45">
      <c r="A17875" t="s">
        <v>18365</v>
      </c>
      <c r="B17875">
        <v>0</v>
      </c>
      <c r="C17875">
        <v>12</v>
      </c>
      <c r="D17875">
        <v>90</v>
      </c>
      <c r="E17875">
        <v>13</v>
      </c>
      <c r="F17875">
        <v>0</v>
      </c>
      <c r="G17875">
        <v>0.01</v>
      </c>
      <c r="H17875">
        <v>45200000</v>
      </c>
      <c r="I17875" t="s">
        <v>18</v>
      </c>
      <c r="K17875" t="s">
        <v>1565</v>
      </c>
      <c r="L17875">
        <f t="shared" si="837"/>
        <v>1.61</v>
      </c>
      <c r="M17875">
        <f t="shared" si="838"/>
        <v>3.4200000000000004</v>
      </c>
      <c r="N17875">
        <f t="shared" si="839"/>
        <v>5.03</v>
      </c>
    </row>
    <row r="17876" spans="1:14" ht="12.6" customHeight="1" x14ac:dyDescent="0.45">
      <c r="A17876" t="s">
        <v>18366</v>
      </c>
      <c r="B17876">
        <v>0</v>
      </c>
      <c r="C17876">
        <v>74</v>
      </c>
      <c r="D17876">
        <v>90</v>
      </c>
      <c r="E17876">
        <v>64</v>
      </c>
      <c r="F17876">
        <v>0</v>
      </c>
      <c r="G17876">
        <v>0</v>
      </c>
      <c r="H17876">
        <v>29900000</v>
      </c>
      <c r="I17876" t="s">
        <v>18</v>
      </c>
      <c r="K17876" t="s">
        <v>96</v>
      </c>
      <c r="L17876">
        <f t="shared" si="837"/>
        <v>7.73</v>
      </c>
      <c r="M17876">
        <f t="shared" si="838"/>
        <v>3.4200000000000004</v>
      </c>
      <c r="N17876">
        <f t="shared" si="839"/>
        <v>11.15</v>
      </c>
    </row>
    <row r="17877" spans="1:14" ht="12.6" customHeight="1" x14ac:dyDescent="0.45">
      <c r="A17877" t="s">
        <v>18367</v>
      </c>
      <c r="B17877">
        <v>0</v>
      </c>
      <c r="C17877">
        <v>4</v>
      </c>
      <c r="D17877">
        <v>90</v>
      </c>
      <c r="E17877">
        <v>34</v>
      </c>
      <c r="F17877">
        <v>0</v>
      </c>
      <c r="G17877">
        <v>0</v>
      </c>
      <c r="H17877">
        <v>1780000</v>
      </c>
      <c r="I17877" t="s">
        <v>18</v>
      </c>
      <c r="K17877" t="s">
        <v>1916</v>
      </c>
      <c r="L17877">
        <f t="shared" si="837"/>
        <v>0.47</v>
      </c>
      <c r="M17877">
        <f t="shared" si="838"/>
        <v>3.4200000000000004</v>
      </c>
      <c r="N17877">
        <f t="shared" si="839"/>
        <v>3.8900000000000006</v>
      </c>
    </row>
    <row r="17878" spans="1:14" ht="12.6" customHeight="1" x14ac:dyDescent="0.45">
      <c r="A17878" t="s">
        <v>18368</v>
      </c>
      <c r="B17878">
        <v>0</v>
      </c>
      <c r="C17878">
        <v>24</v>
      </c>
      <c r="D17878">
        <v>90</v>
      </c>
      <c r="E17878">
        <v>51</v>
      </c>
      <c r="F17878">
        <v>0</v>
      </c>
      <c r="G17878">
        <v>0.01</v>
      </c>
      <c r="H17878">
        <v>44100000</v>
      </c>
      <c r="I17878" t="s">
        <v>18</v>
      </c>
      <c r="K17878" t="s">
        <v>122</v>
      </c>
      <c r="L17878">
        <f t="shared" si="837"/>
        <v>2.9899999999999998</v>
      </c>
      <c r="M17878">
        <f t="shared" si="838"/>
        <v>3.4200000000000004</v>
      </c>
      <c r="N17878">
        <f t="shared" si="839"/>
        <v>6.41</v>
      </c>
    </row>
    <row r="17879" spans="1:14" ht="12.6" customHeight="1" x14ac:dyDescent="0.45">
      <c r="A17879" t="s">
        <v>18369</v>
      </c>
      <c r="B17879">
        <v>0</v>
      </c>
      <c r="C17879">
        <v>64</v>
      </c>
      <c r="D17879">
        <v>90</v>
      </c>
      <c r="E17879">
        <v>68</v>
      </c>
      <c r="F17879">
        <v>0</v>
      </c>
      <c r="G17879">
        <v>0</v>
      </c>
      <c r="H17879">
        <v>40300000</v>
      </c>
      <c r="I17879" t="s">
        <v>69</v>
      </c>
      <c r="K17879" t="s">
        <v>131</v>
      </c>
      <c r="L17879">
        <f t="shared" si="837"/>
        <v>6.93</v>
      </c>
      <c r="M17879">
        <f t="shared" si="838"/>
        <v>3.4200000000000004</v>
      </c>
      <c r="N17879">
        <f t="shared" si="839"/>
        <v>10.35</v>
      </c>
    </row>
    <row r="17880" spans="1:14" ht="12.6" customHeight="1" x14ac:dyDescent="0.45">
      <c r="A17880" t="s">
        <v>18370</v>
      </c>
      <c r="B17880">
        <v>0</v>
      </c>
      <c r="C17880">
        <v>71</v>
      </c>
      <c r="D17880">
        <v>90</v>
      </c>
      <c r="E17880">
        <v>63</v>
      </c>
      <c r="F17880">
        <v>0</v>
      </c>
      <c r="G17880">
        <v>0</v>
      </c>
      <c r="H17880">
        <v>114000000</v>
      </c>
      <c r="I17880" t="s">
        <v>18</v>
      </c>
      <c r="K17880" t="s">
        <v>131</v>
      </c>
      <c r="L17880">
        <f t="shared" si="837"/>
        <v>7.49</v>
      </c>
      <c r="M17880">
        <f t="shared" si="838"/>
        <v>3.4200000000000004</v>
      </c>
      <c r="N17880">
        <f t="shared" si="839"/>
        <v>10.91</v>
      </c>
    </row>
    <row r="17881" spans="1:14" ht="12.6" customHeight="1" x14ac:dyDescent="0.45">
      <c r="A17881" t="s">
        <v>18371</v>
      </c>
      <c r="B17881">
        <v>0</v>
      </c>
      <c r="C17881">
        <v>69</v>
      </c>
      <c r="D17881">
        <v>90</v>
      </c>
      <c r="E17881">
        <v>67</v>
      </c>
      <c r="F17881">
        <v>0</v>
      </c>
      <c r="G17881">
        <v>0</v>
      </c>
      <c r="H17881">
        <v>19300000</v>
      </c>
      <c r="I17881" t="s">
        <v>69</v>
      </c>
      <c r="K17881" t="s">
        <v>131</v>
      </c>
      <c r="L17881">
        <f t="shared" si="837"/>
        <v>7.33</v>
      </c>
      <c r="M17881">
        <f t="shared" si="838"/>
        <v>3.4200000000000004</v>
      </c>
      <c r="N17881">
        <f t="shared" si="839"/>
        <v>10.75</v>
      </c>
    </row>
    <row r="17882" spans="1:14" ht="12.6" customHeight="1" x14ac:dyDescent="0.45">
      <c r="A17882" t="s">
        <v>18372</v>
      </c>
      <c r="B17882">
        <v>0</v>
      </c>
      <c r="C17882">
        <v>47</v>
      </c>
      <c r="D17882">
        <v>90</v>
      </c>
      <c r="E17882">
        <v>65</v>
      </c>
      <c r="F17882">
        <v>0</v>
      </c>
      <c r="G17882">
        <v>0.03</v>
      </c>
      <c r="H17882">
        <v>34200000</v>
      </c>
      <c r="I17882" t="s">
        <v>18</v>
      </c>
      <c r="K17882" t="s">
        <v>131</v>
      </c>
      <c r="L17882">
        <f t="shared" si="837"/>
        <v>5.44</v>
      </c>
      <c r="M17882">
        <f t="shared" si="838"/>
        <v>3.4200000000000004</v>
      </c>
      <c r="N17882">
        <f t="shared" si="839"/>
        <v>8.8600000000000012</v>
      </c>
    </row>
    <row r="17883" spans="1:14" ht="12.6" customHeight="1" x14ac:dyDescent="0.45">
      <c r="A17883" t="s">
        <v>18373</v>
      </c>
      <c r="B17883">
        <v>0</v>
      </c>
      <c r="C17883">
        <v>72</v>
      </c>
      <c r="D17883">
        <v>90</v>
      </c>
      <c r="E17883">
        <v>67</v>
      </c>
      <c r="F17883">
        <v>0</v>
      </c>
      <c r="G17883">
        <v>0</v>
      </c>
      <c r="H17883">
        <v>1530000000</v>
      </c>
      <c r="I17883" t="s">
        <v>69</v>
      </c>
      <c r="K17883" t="s">
        <v>251</v>
      </c>
      <c r="L17883">
        <f t="shared" si="837"/>
        <v>7.58</v>
      </c>
      <c r="M17883">
        <f t="shared" si="838"/>
        <v>3.4200000000000004</v>
      </c>
      <c r="N17883">
        <f t="shared" si="839"/>
        <v>11</v>
      </c>
    </row>
    <row r="17884" spans="1:14" ht="12.6" customHeight="1" x14ac:dyDescent="0.45">
      <c r="A17884" t="s">
        <v>18374</v>
      </c>
      <c r="B17884">
        <v>0</v>
      </c>
      <c r="C17884">
        <v>92</v>
      </c>
      <c r="D17884">
        <v>90</v>
      </c>
      <c r="E17884">
        <v>46</v>
      </c>
      <c r="F17884">
        <v>0</v>
      </c>
      <c r="G17884">
        <v>0</v>
      </c>
      <c r="H17884">
        <v>18900000</v>
      </c>
      <c r="I17884" t="s">
        <v>18</v>
      </c>
      <c r="K17884" t="s">
        <v>48</v>
      </c>
      <c r="L17884">
        <f t="shared" si="837"/>
        <v>9.2900000000000009</v>
      </c>
      <c r="M17884">
        <f t="shared" si="838"/>
        <v>3.4200000000000004</v>
      </c>
      <c r="N17884">
        <f t="shared" si="839"/>
        <v>12.71</v>
      </c>
    </row>
    <row r="17885" spans="1:14" ht="12.6" customHeight="1" x14ac:dyDescent="0.45">
      <c r="A17885" t="s">
        <v>18375</v>
      </c>
      <c r="B17885">
        <v>0</v>
      </c>
      <c r="C17885">
        <v>91</v>
      </c>
      <c r="D17885">
        <v>90</v>
      </c>
      <c r="E17885">
        <v>40</v>
      </c>
      <c r="F17885">
        <v>0</v>
      </c>
      <c r="G17885">
        <v>0</v>
      </c>
      <c r="H17885">
        <v>10100000</v>
      </c>
      <c r="I17885" t="s">
        <v>69</v>
      </c>
      <c r="K17885" t="s">
        <v>48</v>
      </c>
      <c r="L17885">
        <f t="shared" si="837"/>
        <v>9.2000000000000011</v>
      </c>
      <c r="M17885">
        <f t="shared" si="838"/>
        <v>3.4200000000000004</v>
      </c>
      <c r="N17885">
        <f t="shared" si="839"/>
        <v>12.620000000000001</v>
      </c>
    </row>
    <row r="17886" spans="1:14" ht="12.6" customHeight="1" x14ac:dyDescent="0.45">
      <c r="A17886" t="s">
        <v>18376</v>
      </c>
      <c r="B17886">
        <v>0</v>
      </c>
      <c r="C17886">
        <v>89</v>
      </c>
      <c r="D17886">
        <v>90</v>
      </c>
      <c r="E17886">
        <v>55</v>
      </c>
      <c r="F17886">
        <v>1.98</v>
      </c>
      <c r="G17886">
        <v>0.06</v>
      </c>
      <c r="H17886">
        <v>196000000</v>
      </c>
      <c r="I17886" t="s">
        <v>18</v>
      </c>
      <c r="K17886" t="s">
        <v>131</v>
      </c>
      <c r="L17886">
        <f t="shared" si="837"/>
        <v>9.0300000000000011</v>
      </c>
      <c r="M17886">
        <f t="shared" si="838"/>
        <v>3.4200000000000004</v>
      </c>
      <c r="N17886">
        <f t="shared" si="839"/>
        <v>12.450000000000001</v>
      </c>
    </row>
    <row r="17887" spans="1:14" ht="12.6" customHeight="1" x14ac:dyDescent="0.45">
      <c r="A17887" t="s">
        <v>18377</v>
      </c>
      <c r="B17887">
        <v>0</v>
      </c>
      <c r="C17887">
        <v>70</v>
      </c>
      <c r="D17887">
        <v>90</v>
      </c>
      <c r="E17887">
        <v>82</v>
      </c>
      <c r="F17887">
        <v>0.91</v>
      </c>
      <c r="G17887">
        <v>0.05</v>
      </c>
      <c r="H17887">
        <v>14600000</v>
      </c>
      <c r="I17887" t="s">
        <v>18</v>
      </c>
      <c r="K17887" t="s">
        <v>131</v>
      </c>
      <c r="L17887">
        <f t="shared" si="837"/>
        <v>7.41</v>
      </c>
      <c r="M17887">
        <f t="shared" si="838"/>
        <v>3.4200000000000004</v>
      </c>
      <c r="N17887">
        <f t="shared" si="839"/>
        <v>10.83</v>
      </c>
    </row>
    <row r="17888" spans="1:14" ht="12.6" customHeight="1" x14ac:dyDescent="0.45">
      <c r="A17888" t="s">
        <v>18378</v>
      </c>
      <c r="B17888">
        <v>0</v>
      </c>
      <c r="C17888">
        <v>92</v>
      </c>
      <c r="D17888">
        <v>90</v>
      </c>
      <c r="E17888">
        <v>49</v>
      </c>
      <c r="F17888">
        <v>0</v>
      </c>
      <c r="G17888">
        <v>0</v>
      </c>
      <c r="H17888">
        <v>0</v>
      </c>
      <c r="I17888" t="s">
        <v>18</v>
      </c>
      <c r="K17888" t="s">
        <v>70</v>
      </c>
      <c r="L17888">
        <f t="shared" si="837"/>
        <v>9.2900000000000009</v>
      </c>
      <c r="M17888">
        <f t="shared" si="838"/>
        <v>3.4200000000000004</v>
      </c>
      <c r="N17888">
        <f t="shared" si="839"/>
        <v>12.71</v>
      </c>
    </row>
    <row r="17889" spans="1:14" ht="12.6" customHeight="1" x14ac:dyDescent="0.45">
      <c r="A17889" t="s">
        <v>18379</v>
      </c>
      <c r="B17889">
        <v>0</v>
      </c>
      <c r="C17889">
        <v>13</v>
      </c>
      <c r="D17889">
        <v>90</v>
      </c>
      <c r="E17889">
        <v>42</v>
      </c>
      <c r="F17889">
        <v>1.29</v>
      </c>
      <c r="G17889">
        <v>0.42</v>
      </c>
      <c r="H17889">
        <v>30600000</v>
      </c>
      <c r="I17889" t="s">
        <v>51</v>
      </c>
      <c r="K17889" t="s">
        <v>131</v>
      </c>
      <c r="L17889">
        <f t="shared" si="837"/>
        <v>1.7399999999999998</v>
      </c>
      <c r="M17889">
        <f t="shared" si="838"/>
        <v>3.4200000000000004</v>
      </c>
      <c r="N17889">
        <f t="shared" si="839"/>
        <v>5.16</v>
      </c>
    </row>
    <row r="17890" spans="1:14" ht="12.6" customHeight="1" x14ac:dyDescent="0.45">
      <c r="A17890" t="s">
        <v>18380</v>
      </c>
      <c r="B17890">
        <v>0</v>
      </c>
      <c r="C17890">
        <v>49</v>
      </c>
      <c r="D17890">
        <v>90</v>
      </c>
      <c r="E17890">
        <v>21</v>
      </c>
      <c r="F17890">
        <v>0</v>
      </c>
      <c r="G17890">
        <v>0</v>
      </c>
      <c r="H17890">
        <v>41200000</v>
      </c>
      <c r="I17890" t="s">
        <v>18</v>
      </c>
      <c r="K17890" t="s">
        <v>683</v>
      </c>
      <c r="L17890">
        <f t="shared" si="837"/>
        <v>5.64</v>
      </c>
      <c r="M17890">
        <f t="shared" si="838"/>
        <v>3.4200000000000004</v>
      </c>
      <c r="N17890">
        <f t="shared" si="839"/>
        <v>9.06</v>
      </c>
    </row>
    <row r="17891" spans="1:14" ht="12.6" customHeight="1" x14ac:dyDescent="0.45">
      <c r="A17891" t="s">
        <v>18381</v>
      </c>
      <c r="B17891">
        <v>0</v>
      </c>
      <c r="C17891">
        <v>70</v>
      </c>
      <c r="D17891">
        <v>90</v>
      </c>
      <c r="E17891">
        <v>57</v>
      </c>
      <c r="F17891">
        <v>0.78</v>
      </c>
      <c r="G17891">
        <v>0.01</v>
      </c>
      <c r="H17891">
        <v>57100000</v>
      </c>
      <c r="I17891" t="s">
        <v>51</v>
      </c>
      <c r="K17891" t="s">
        <v>33</v>
      </c>
      <c r="L17891">
        <f t="shared" si="837"/>
        <v>7.41</v>
      </c>
      <c r="M17891">
        <f t="shared" si="838"/>
        <v>3.4200000000000004</v>
      </c>
      <c r="N17891">
        <f t="shared" si="839"/>
        <v>10.83</v>
      </c>
    </row>
    <row r="17892" spans="1:14" ht="12.6" customHeight="1" x14ac:dyDescent="0.45">
      <c r="A17892" t="s">
        <v>18382</v>
      </c>
      <c r="B17892">
        <v>0</v>
      </c>
      <c r="C17892">
        <v>21</v>
      </c>
      <c r="D17892">
        <v>90</v>
      </c>
      <c r="E17892">
        <v>62</v>
      </c>
      <c r="F17892">
        <v>0</v>
      </c>
      <c r="G17892">
        <v>0</v>
      </c>
      <c r="H17892">
        <v>0</v>
      </c>
      <c r="I17892" t="s">
        <v>18</v>
      </c>
      <c r="K17892" t="s">
        <v>126</v>
      </c>
      <c r="L17892">
        <f t="shared" si="837"/>
        <v>2.66</v>
      </c>
      <c r="M17892">
        <f t="shared" si="838"/>
        <v>3.4200000000000004</v>
      </c>
      <c r="N17892">
        <f t="shared" si="839"/>
        <v>6.08</v>
      </c>
    </row>
    <row r="17893" spans="1:14" ht="12.6" customHeight="1" x14ac:dyDescent="0.45">
      <c r="A17893" t="s">
        <v>18383</v>
      </c>
      <c r="B17893">
        <v>0</v>
      </c>
      <c r="C17893">
        <v>63</v>
      </c>
      <c r="D17893">
        <v>90</v>
      </c>
      <c r="E17893">
        <v>54</v>
      </c>
      <c r="F17893">
        <v>1.81</v>
      </c>
      <c r="G17893">
        <v>0.32</v>
      </c>
      <c r="H17893">
        <v>1290000000</v>
      </c>
      <c r="I17893" t="s">
        <v>18</v>
      </c>
      <c r="K17893" t="s">
        <v>7170</v>
      </c>
      <c r="L17893">
        <f t="shared" si="837"/>
        <v>6.8500000000000005</v>
      </c>
      <c r="M17893">
        <f t="shared" si="838"/>
        <v>3.4200000000000004</v>
      </c>
      <c r="N17893">
        <f t="shared" si="839"/>
        <v>10.270000000000001</v>
      </c>
    </row>
    <row r="17894" spans="1:14" ht="12.6" customHeight="1" x14ac:dyDescent="0.45">
      <c r="A17894" t="s">
        <v>18384</v>
      </c>
      <c r="B17894">
        <v>0</v>
      </c>
      <c r="C17894">
        <v>94</v>
      </c>
      <c r="D17894">
        <v>90</v>
      </c>
      <c r="E17894">
        <v>75</v>
      </c>
      <c r="F17894">
        <v>0</v>
      </c>
      <c r="G17894">
        <v>0</v>
      </c>
      <c r="H17894">
        <v>51200000</v>
      </c>
      <c r="I17894" t="s">
        <v>18</v>
      </c>
      <c r="K17894" t="s">
        <v>760</v>
      </c>
      <c r="L17894">
        <f t="shared" si="837"/>
        <v>9.49</v>
      </c>
      <c r="M17894">
        <f t="shared" si="838"/>
        <v>3.4200000000000004</v>
      </c>
      <c r="N17894">
        <f t="shared" si="839"/>
        <v>12.91</v>
      </c>
    </row>
    <row r="17895" spans="1:14" ht="12.6" customHeight="1" x14ac:dyDescent="0.45">
      <c r="A17895" t="s">
        <v>18385</v>
      </c>
      <c r="B17895">
        <v>0</v>
      </c>
      <c r="C17895">
        <v>73</v>
      </c>
      <c r="D17895">
        <v>90</v>
      </c>
      <c r="E17895">
        <v>57</v>
      </c>
      <c r="F17895">
        <v>0.78</v>
      </c>
      <c r="G17895">
        <v>0.01</v>
      </c>
      <c r="H17895">
        <v>66700000</v>
      </c>
      <c r="I17895" t="s">
        <v>51</v>
      </c>
      <c r="K17895" t="s">
        <v>33</v>
      </c>
      <c r="L17895">
        <f t="shared" si="837"/>
        <v>7.66</v>
      </c>
      <c r="M17895">
        <f t="shared" si="838"/>
        <v>3.4200000000000004</v>
      </c>
      <c r="N17895">
        <f t="shared" si="839"/>
        <v>11.08</v>
      </c>
    </row>
    <row r="17896" spans="1:14" ht="12.6" customHeight="1" x14ac:dyDescent="0.45">
      <c r="A17896" t="s">
        <v>18386</v>
      </c>
      <c r="B17896">
        <v>0</v>
      </c>
      <c r="C17896">
        <v>34</v>
      </c>
      <c r="D17896">
        <v>90</v>
      </c>
      <c r="E17896">
        <v>54</v>
      </c>
      <c r="F17896">
        <v>0</v>
      </c>
      <c r="G17896">
        <v>0.01</v>
      </c>
      <c r="H17896">
        <v>19600000</v>
      </c>
      <c r="I17896" t="s">
        <v>51</v>
      </c>
      <c r="K17896" t="s">
        <v>33</v>
      </c>
      <c r="L17896">
        <f t="shared" si="837"/>
        <v>4.13</v>
      </c>
      <c r="M17896">
        <f t="shared" si="838"/>
        <v>3.4200000000000004</v>
      </c>
      <c r="N17896">
        <f t="shared" si="839"/>
        <v>7.5500000000000007</v>
      </c>
    </row>
    <row r="17897" spans="1:14" ht="12.6" customHeight="1" x14ac:dyDescent="0.45">
      <c r="A17897" t="s">
        <v>18387</v>
      </c>
      <c r="B17897">
        <v>0</v>
      </c>
      <c r="C17897">
        <v>67</v>
      </c>
      <c r="D17897">
        <v>90</v>
      </c>
      <c r="E17897">
        <v>55</v>
      </c>
      <c r="F17897">
        <v>0.78</v>
      </c>
      <c r="G17897">
        <v>0.01</v>
      </c>
      <c r="H17897">
        <v>59800000</v>
      </c>
      <c r="I17897" t="s">
        <v>18</v>
      </c>
      <c r="K17897" t="s">
        <v>33</v>
      </c>
      <c r="L17897">
        <f t="shared" si="837"/>
        <v>7.17</v>
      </c>
      <c r="M17897">
        <f t="shared" si="838"/>
        <v>3.4200000000000004</v>
      </c>
      <c r="N17897">
        <f t="shared" si="839"/>
        <v>10.59</v>
      </c>
    </row>
    <row r="17898" spans="1:14" ht="12.6" customHeight="1" x14ac:dyDescent="0.45">
      <c r="A17898" t="s">
        <v>18388</v>
      </c>
      <c r="B17898">
        <v>0</v>
      </c>
      <c r="C17898">
        <v>52</v>
      </c>
      <c r="D17898">
        <v>90</v>
      </c>
      <c r="E17898">
        <v>61</v>
      </c>
      <c r="F17898">
        <v>0.78</v>
      </c>
      <c r="G17898">
        <v>0.01</v>
      </c>
      <c r="H17898">
        <v>63300000</v>
      </c>
      <c r="I17898" t="s">
        <v>51</v>
      </c>
      <c r="K17898" t="s">
        <v>33</v>
      </c>
      <c r="L17898">
        <f t="shared" si="837"/>
        <v>5.91</v>
      </c>
      <c r="M17898">
        <f t="shared" si="838"/>
        <v>3.4200000000000004</v>
      </c>
      <c r="N17898">
        <f t="shared" si="839"/>
        <v>9.33</v>
      </c>
    </row>
    <row r="17899" spans="1:14" ht="12.6" customHeight="1" x14ac:dyDescent="0.45">
      <c r="A17899" t="s">
        <v>18389</v>
      </c>
      <c r="B17899">
        <v>0</v>
      </c>
      <c r="C17899">
        <v>69</v>
      </c>
      <c r="D17899">
        <v>90</v>
      </c>
      <c r="E17899">
        <v>50</v>
      </c>
      <c r="F17899">
        <v>0</v>
      </c>
      <c r="G17899">
        <v>0.01</v>
      </c>
      <c r="H17899">
        <v>131000000</v>
      </c>
      <c r="I17899" t="s">
        <v>18</v>
      </c>
      <c r="K17899" t="s">
        <v>700</v>
      </c>
      <c r="L17899">
        <f t="shared" si="837"/>
        <v>7.33</v>
      </c>
      <c r="M17899">
        <f t="shared" si="838"/>
        <v>3.4200000000000004</v>
      </c>
      <c r="N17899">
        <f t="shared" si="839"/>
        <v>10.75</v>
      </c>
    </row>
    <row r="17900" spans="1:14" ht="12.6" customHeight="1" x14ac:dyDescent="0.45">
      <c r="A17900" t="s">
        <v>18390</v>
      </c>
      <c r="B17900">
        <v>0</v>
      </c>
      <c r="C17900">
        <v>34</v>
      </c>
      <c r="D17900">
        <v>90</v>
      </c>
      <c r="E17900">
        <v>80</v>
      </c>
      <c r="F17900">
        <v>0.86</v>
      </c>
      <c r="G17900">
        <v>0.24</v>
      </c>
      <c r="H17900">
        <v>67600000</v>
      </c>
      <c r="I17900" t="s">
        <v>18</v>
      </c>
      <c r="K17900" t="s">
        <v>131</v>
      </c>
      <c r="L17900">
        <f t="shared" si="837"/>
        <v>4.13</v>
      </c>
      <c r="M17900">
        <f t="shared" si="838"/>
        <v>3.4200000000000004</v>
      </c>
      <c r="N17900">
        <f t="shared" si="839"/>
        <v>7.5500000000000007</v>
      </c>
    </row>
    <row r="17901" spans="1:14" ht="12.6" customHeight="1" x14ac:dyDescent="0.45">
      <c r="A17901" t="s">
        <v>18391</v>
      </c>
      <c r="B17901">
        <v>0</v>
      </c>
      <c r="C17901">
        <v>10</v>
      </c>
      <c r="D17901">
        <v>90</v>
      </c>
      <c r="E17901">
        <v>49</v>
      </c>
      <c r="F17901">
        <v>1.38</v>
      </c>
      <c r="G17901">
        <v>0.47</v>
      </c>
      <c r="H17901">
        <v>22200000</v>
      </c>
      <c r="I17901" t="s">
        <v>51</v>
      </c>
      <c r="K17901" t="s">
        <v>131</v>
      </c>
      <c r="L17901">
        <f t="shared" si="837"/>
        <v>1.33</v>
      </c>
      <c r="M17901">
        <f t="shared" si="838"/>
        <v>3.4200000000000004</v>
      </c>
      <c r="N17901">
        <f t="shared" si="839"/>
        <v>4.75</v>
      </c>
    </row>
    <row r="17902" spans="1:14" ht="12.6" customHeight="1" x14ac:dyDescent="0.45">
      <c r="A17902" t="s">
        <v>18392</v>
      </c>
      <c r="B17902">
        <v>0</v>
      </c>
      <c r="C17902">
        <v>54</v>
      </c>
      <c r="D17902">
        <v>90</v>
      </c>
      <c r="E17902">
        <v>53</v>
      </c>
      <c r="F17902">
        <v>0</v>
      </c>
      <c r="G17902">
        <v>0.03</v>
      </c>
      <c r="H17902">
        <v>20100000</v>
      </c>
      <c r="I17902" t="s">
        <v>18</v>
      </c>
      <c r="K17902" t="s">
        <v>60</v>
      </c>
      <c r="L17902">
        <f t="shared" si="837"/>
        <v>6.08</v>
      </c>
      <c r="M17902">
        <f t="shared" si="838"/>
        <v>3.4200000000000004</v>
      </c>
      <c r="N17902">
        <f t="shared" si="839"/>
        <v>9.5</v>
      </c>
    </row>
    <row r="17903" spans="1:14" ht="12.6" customHeight="1" x14ac:dyDescent="0.45">
      <c r="A17903" t="s">
        <v>18393</v>
      </c>
      <c r="B17903">
        <v>0</v>
      </c>
      <c r="C17903">
        <v>40</v>
      </c>
      <c r="D17903">
        <v>90</v>
      </c>
      <c r="E17903">
        <v>64</v>
      </c>
      <c r="F17903">
        <v>1.18</v>
      </c>
      <c r="G17903">
        <v>0.01</v>
      </c>
      <c r="H17903">
        <v>47300000</v>
      </c>
      <c r="I17903" t="s">
        <v>51</v>
      </c>
      <c r="K17903" t="s">
        <v>33</v>
      </c>
      <c r="L17903">
        <f t="shared" si="837"/>
        <v>4.74</v>
      </c>
      <c r="M17903">
        <f t="shared" si="838"/>
        <v>3.4200000000000004</v>
      </c>
      <c r="N17903">
        <f t="shared" si="839"/>
        <v>8.16</v>
      </c>
    </row>
    <row r="17904" spans="1:14" ht="12.6" customHeight="1" x14ac:dyDescent="0.45">
      <c r="A17904" t="s">
        <v>18394</v>
      </c>
      <c r="B17904">
        <v>0</v>
      </c>
      <c r="C17904">
        <v>30</v>
      </c>
      <c r="D17904">
        <v>90</v>
      </c>
      <c r="E17904">
        <v>62</v>
      </c>
      <c r="F17904">
        <v>0</v>
      </c>
      <c r="G17904">
        <v>0.01</v>
      </c>
      <c r="H17904">
        <v>5380000</v>
      </c>
      <c r="I17904" t="s">
        <v>51</v>
      </c>
      <c r="K17904" t="s">
        <v>33</v>
      </c>
      <c r="L17904">
        <f t="shared" si="837"/>
        <v>3.67</v>
      </c>
      <c r="M17904">
        <f t="shared" si="838"/>
        <v>3.4200000000000004</v>
      </c>
      <c r="N17904">
        <f t="shared" si="839"/>
        <v>7.09</v>
      </c>
    </row>
    <row r="17905" spans="1:14" ht="12.6" customHeight="1" x14ac:dyDescent="0.45">
      <c r="A17905" t="s">
        <v>18395</v>
      </c>
      <c r="B17905">
        <v>0</v>
      </c>
      <c r="C17905">
        <v>64</v>
      </c>
      <c r="D17905">
        <v>90</v>
      </c>
      <c r="E17905">
        <v>32</v>
      </c>
      <c r="F17905">
        <v>0</v>
      </c>
      <c r="G17905">
        <v>0</v>
      </c>
      <c r="H17905">
        <v>3220000000</v>
      </c>
      <c r="I17905" t="s">
        <v>18</v>
      </c>
      <c r="K17905" t="s">
        <v>21</v>
      </c>
      <c r="L17905">
        <f t="shared" si="837"/>
        <v>6.93</v>
      </c>
      <c r="M17905">
        <f t="shared" si="838"/>
        <v>3.4200000000000004</v>
      </c>
      <c r="N17905">
        <f t="shared" si="839"/>
        <v>10.35</v>
      </c>
    </row>
    <row r="17906" spans="1:14" ht="12.6" customHeight="1" x14ac:dyDescent="0.45">
      <c r="A17906" t="s">
        <v>18396</v>
      </c>
      <c r="B17906">
        <v>0</v>
      </c>
      <c r="C17906">
        <v>26</v>
      </c>
      <c r="D17906">
        <v>90</v>
      </c>
      <c r="E17906">
        <v>71</v>
      </c>
      <c r="F17906">
        <v>0</v>
      </c>
      <c r="G17906">
        <v>0</v>
      </c>
      <c r="H17906">
        <v>0</v>
      </c>
      <c r="I17906" t="s">
        <v>18</v>
      </c>
      <c r="K17906" t="s">
        <v>65</v>
      </c>
      <c r="L17906">
        <f t="shared" si="837"/>
        <v>3.22</v>
      </c>
      <c r="M17906">
        <f t="shared" si="838"/>
        <v>3.4200000000000004</v>
      </c>
      <c r="N17906">
        <f t="shared" si="839"/>
        <v>6.6400000000000006</v>
      </c>
    </row>
    <row r="17907" spans="1:14" ht="12.6" customHeight="1" x14ac:dyDescent="0.45">
      <c r="A17907" t="s">
        <v>18397</v>
      </c>
      <c r="B17907">
        <v>0</v>
      </c>
      <c r="C17907">
        <v>31</v>
      </c>
      <c r="D17907">
        <v>90</v>
      </c>
      <c r="E17907">
        <v>79</v>
      </c>
      <c r="F17907">
        <v>0</v>
      </c>
      <c r="G17907">
        <v>0</v>
      </c>
      <c r="H17907">
        <v>1120000000</v>
      </c>
      <c r="I17907" t="s">
        <v>18</v>
      </c>
      <c r="K17907" t="s">
        <v>120</v>
      </c>
      <c r="L17907">
        <f t="shared" si="837"/>
        <v>3.79</v>
      </c>
      <c r="M17907">
        <f t="shared" si="838"/>
        <v>3.4200000000000004</v>
      </c>
      <c r="N17907">
        <f t="shared" si="839"/>
        <v>7.2100000000000009</v>
      </c>
    </row>
    <row r="17908" spans="1:14" ht="12.6" customHeight="1" x14ac:dyDescent="0.45">
      <c r="A17908" t="s">
        <v>18398</v>
      </c>
      <c r="B17908">
        <v>0</v>
      </c>
      <c r="C17908">
        <v>87</v>
      </c>
      <c r="D17908">
        <v>90</v>
      </c>
      <c r="E17908">
        <v>78</v>
      </c>
      <c r="F17908">
        <v>0</v>
      </c>
      <c r="G17908">
        <v>0</v>
      </c>
      <c r="H17908">
        <v>176000000</v>
      </c>
      <c r="I17908" t="s">
        <v>69</v>
      </c>
      <c r="K17908" t="s">
        <v>74</v>
      </c>
      <c r="L17908">
        <f t="shared" si="837"/>
        <v>8.86</v>
      </c>
      <c r="M17908">
        <f t="shared" si="838"/>
        <v>3.4200000000000004</v>
      </c>
      <c r="N17908">
        <f t="shared" si="839"/>
        <v>12.28</v>
      </c>
    </row>
    <row r="17909" spans="1:14" ht="12.6" customHeight="1" x14ac:dyDescent="0.45">
      <c r="A17909" t="s">
        <v>18399</v>
      </c>
      <c r="B17909">
        <v>0</v>
      </c>
      <c r="C17909">
        <v>89</v>
      </c>
      <c r="D17909">
        <v>90</v>
      </c>
      <c r="E17909">
        <v>61</v>
      </c>
      <c r="F17909">
        <v>0</v>
      </c>
      <c r="G17909">
        <v>0</v>
      </c>
      <c r="H17909">
        <v>272000000</v>
      </c>
      <c r="I17909" t="s">
        <v>18</v>
      </c>
      <c r="K17909" t="s">
        <v>96</v>
      </c>
      <c r="L17909">
        <f t="shared" si="837"/>
        <v>9.0300000000000011</v>
      </c>
      <c r="M17909">
        <f t="shared" si="838"/>
        <v>3.4200000000000004</v>
      </c>
      <c r="N17909">
        <f t="shared" si="839"/>
        <v>12.450000000000001</v>
      </c>
    </row>
    <row r="17910" spans="1:14" ht="12.6" customHeight="1" x14ac:dyDescent="0.45">
      <c r="A17910" t="s">
        <v>18400</v>
      </c>
      <c r="B17910">
        <v>0</v>
      </c>
      <c r="C17910">
        <v>13</v>
      </c>
      <c r="D17910">
        <v>90</v>
      </c>
      <c r="E17910">
        <v>31</v>
      </c>
      <c r="F17910">
        <v>0</v>
      </c>
      <c r="G17910">
        <v>0</v>
      </c>
      <c r="H17910">
        <v>2040000</v>
      </c>
      <c r="I17910" t="s">
        <v>69</v>
      </c>
      <c r="K17910" t="s">
        <v>678</v>
      </c>
      <c r="L17910">
        <f t="shared" si="837"/>
        <v>1.7399999999999998</v>
      </c>
      <c r="M17910">
        <f t="shared" si="838"/>
        <v>3.4200000000000004</v>
      </c>
      <c r="N17910">
        <f t="shared" si="839"/>
        <v>5.16</v>
      </c>
    </row>
    <row r="17911" spans="1:14" ht="12.6" customHeight="1" x14ac:dyDescent="0.45">
      <c r="A17911" t="s">
        <v>18401</v>
      </c>
      <c r="B17911">
        <v>0</v>
      </c>
      <c r="C17911">
        <v>89</v>
      </c>
      <c r="D17911">
        <v>90</v>
      </c>
      <c r="E17911">
        <v>87</v>
      </c>
      <c r="F17911">
        <v>1.1000000000000001</v>
      </c>
      <c r="G17911">
        <v>0.12</v>
      </c>
      <c r="H17911">
        <v>8880000</v>
      </c>
      <c r="I17911" t="s">
        <v>18</v>
      </c>
      <c r="K17911" t="s">
        <v>131</v>
      </c>
      <c r="L17911">
        <f t="shared" si="837"/>
        <v>9.0300000000000011</v>
      </c>
      <c r="M17911">
        <f t="shared" si="838"/>
        <v>3.4200000000000004</v>
      </c>
      <c r="N17911">
        <f t="shared" si="839"/>
        <v>12.450000000000001</v>
      </c>
    </row>
    <row r="17912" spans="1:14" ht="12.6" customHeight="1" x14ac:dyDescent="0.45">
      <c r="A17912" t="s">
        <v>18402</v>
      </c>
      <c r="B17912">
        <v>0</v>
      </c>
      <c r="C17912">
        <v>93</v>
      </c>
      <c r="D17912">
        <v>90</v>
      </c>
      <c r="E17912">
        <v>29</v>
      </c>
      <c r="F17912">
        <v>0</v>
      </c>
      <c r="G17912">
        <v>0.01</v>
      </c>
      <c r="H17912">
        <v>335000</v>
      </c>
      <c r="I17912" t="s">
        <v>18</v>
      </c>
      <c r="K17912" t="s">
        <v>70</v>
      </c>
      <c r="L17912">
        <f t="shared" si="837"/>
        <v>9.3999999999999986</v>
      </c>
      <c r="M17912">
        <f t="shared" si="838"/>
        <v>3.4200000000000004</v>
      </c>
      <c r="N17912">
        <f t="shared" si="839"/>
        <v>12.819999999999999</v>
      </c>
    </row>
    <row r="17913" spans="1:14" ht="12.6" customHeight="1" x14ac:dyDescent="0.45">
      <c r="A17913" t="s">
        <v>18403</v>
      </c>
      <c r="B17913">
        <v>0</v>
      </c>
      <c r="C17913">
        <v>31</v>
      </c>
      <c r="D17913">
        <v>90</v>
      </c>
      <c r="E17913">
        <v>6</v>
      </c>
      <c r="F17913">
        <v>0</v>
      </c>
      <c r="G17913">
        <v>0.01</v>
      </c>
      <c r="H17913">
        <v>80</v>
      </c>
      <c r="I17913" t="s">
        <v>69</v>
      </c>
      <c r="K17913" t="s">
        <v>23</v>
      </c>
      <c r="L17913">
        <f t="shared" si="837"/>
        <v>3.79</v>
      </c>
      <c r="M17913">
        <f t="shared" si="838"/>
        <v>3.4200000000000004</v>
      </c>
      <c r="N17913">
        <f t="shared" si="839"/>
        <v>7.2100000000000009</v>
      </c>
    </row>
    <row r="17914" spans="1:14" ht="12.6" customHeight="1" x14ac:dyDescent="0.45">
      <c r="A17914" t="s">
        <v>18404</v>
      </c>
      <c r="B17914">
        <v>0</v>
      </c>
      <c r="C17914">
        <v>91</v>
      </c>
      <c r="D17914">
        <v>90</v>
      </c>
      <c r="E17914">
        <v>9</v>
      </c>
      <c r="F17914">
        <v>0</v>
      </c>
      <c r="G17914">
        <v>0.02</v>
      </c>
      <c r="H17914">
        <v>0</v>
      </c>
      <c r="I17914" t="s">
        <v>29</v>
      </c>
      <c r="K17914" t="s">
        <v>23</v>
      </c>
      <c r="L17914">
        <f t="shared" si="837"/>
        <v>9.2000000000000011</v>
      </c>
      <c r="M17914">
        <f t="shared" si="838"/>
        <v>3.4200000000000004</v>
      </c>
      <c r="N17914">
        <f t="shared" si="839"/>
        <v>12.620000000000001</v>
      </c>
    </row>
    <row r="17915" spans="1:14" ht="12.6" customHeight="1" x14ac:dyDescent="0.45">
      <c r="A17915" t="s">
        <v>18405</v>
      </c>
      <c r="B17915">
        <v>0</v>
      </c>
      <c r="C17915">
        <v>23</v>
      </c>
      <c r="D17915">
        <v>90</v>
      </c>
      <c r="E17915">
        <v>62</v>
      </c>
      <c r="F17915">
        <v>0</v>
      </c>
      <c r="G17915">
        <v>0.01</v>
      </c>
      <c r="H17915">
        <v>122000000</v>
      </c>
      <c r="I17915" t="s">
        <v>18</v>
      </c>
      <c r="K17915" t="s">
        <v>135</v>
      </c>
      <c r="L17915">
        <f t="shared" si="837"/>
        <v>2.88</v>
      </c>
      <c r="M17915">
        <f t="shared" si="838"/>
        <v>3.4200000000000004</v>
      </c>
      <c r="N17915">
        <f t="shared" si="839"/>
        <v>6.3000000000000007</v>
      </c>
    </row>
    <row r="17916" spans="1:14" ht="12.6" customHeight="1" x14ac:dyDescent="0.45">
      <c r="A17916" t="s">
        <v>18406</v>
      </c>
      <c r="B17916">
        <v>0</v>
      </c>
      <c r="C17916">
        <v>31</v>
      </c>
      <c r="D17916">
        <v>90</v>
      </c>
      <c r="E17916">
        <v>51</v>
      </c>
      <c r="F17916">
        <v>0</v>
      </c>
      <c r="G17916">
        <v>0</v>
      </c>
      <c r="H17916">
        <v>33100000</v>
      </c>
      <c r="I17916" t="s">
        <v>29</v>
      </c>
      <c r="K17916" t="s">
        <v>683</v>
      </c>
      <c r="L17916">
        <f t="shared" si="837"/>
        <v>3.79</v>
      </c>
      <c r="M17916">
        <f t="shared" si="838"/>
        <v>3.4200000000000004</v>
      </c>
      <c r="N17916">
        <f t="shared" si="839"/>
        <v>7.2100000000000009</v>
      </c>
    </row>
    <row r="17917" spans="1:14" ht="12.6" customHeight="1" x14ac:dyDescent="0.45">
      <c r="A17917" t="s">
        <v>18407</v>
      </c>
      <c r="B17917">
        <v>0</v>
      </c>
      <c r="C17917">
        <v>28</v>
      </c>
      <c r="D17917">
        <v>90</v>
      </c>
      <c r="E17917">
        <v>32</v>
      </c>
      <c r="F17917">
        <v>6.26</v>
      </c>
      <c r="G17917">
        <v>0.09</v>
      </c>
      <c r="H17917">
        <v>111000000</v>
      </c>
      <c r="I17917" t="s">
        <v>43</v>
      </c>
      <c r="K17917" t="s">
        <v>44</v>
      </c>
      <c r="L17917">
        <f t="shared" si="837"/>
        <v>3.4399999999999995</v>
      </c>
      <c r="M17917">
        <f t="shared" si="838"/>
        <v>3.4200000000000004</v>
      </c>
      <c r="N17917">
        <f t="shared" si="839"/>
        <v>6.8599999999999994</v>
      </c>
    </row>
    <row r="17918" spans="1:14" ht="12.6" customHeight="1" x14ac:dyDescent="0.45">
      <c r="A17918" t="s">
        <v>18408</v>
      </c>
      <c r="B17918">
        <v>0</v>
      </c>
      <c r="C17918">
        <v>78</v>
      </c>
      <c r="D17918">
        <v>90</v>
      </c>
      <c r="E17918">
        <v>35</v>
      </c>
      <c r="F17918">
        <v>0</v>
      </c>
      <c r="G17918">
        <v>0</v>
      </c>
      <c r="H17918">
        <v>0</v>
      </c>
      <c r="I17918" t="s">
        <v>18</v>
      </c>
      <c r="K17918" t="s">
        <v>96</v>
      </c>
      <c r="L17918">
        <f t="shared" si="837"/>
        <v>8.07</v>
      </c>
      <c r="M17918">
        <f t="shared" si="838"/>
        <v>3.4200000000000004</v>
      </c>
      <c r="N17918">
        <f t="shared" si="839"/>
        <v>11.49</v>
      </c>
    </row>
    <row r="17919" spans="1:14" ht="12.6" customHeight="1" x14ac:dyDescent="0.45">
      <c r="A17919" t="s">
        <v>18409</v>
      </c>
      <c r="B17919">
        <v>0</v>
      </c>
      <c r="C17919">
        <v>49</v>
      </c>
      <c r="D17919">
        <v>90</v>
      </c>
      <c r="E17919">
        <v>43</v>
      </c>
      <c r="F17919">
        <v>3.26</v>
      </c>
      <c r="G17919">
        <v>0.02</v>
      </c>
      <c r="H17919">
        <v>49300000</v>
      </c>
      <c r="I17919" t="s">
        <v>18</v>
      </c>
      <c r="K17919" t="s">
        <v>159</v>
      </c>
      <c r="L17919">
        <f t="shared" si="837"/>
        <v>5.64</v>
      </c>
      <c r="M17919">
        <f t="shared" si="838"/>
        <v>3.4200000000000004</v>
      </c>
      <c r="N17919">
        <f t="shared" si="839"/>
        <v>9.06</v>
      </c>
    </row>
    <row r="17920" spans="1:14" ht="12.6" customHeight="1" x14ac:dyDescent="0.45">
      <c r="A17920" t="s">
        <v>18410</v>
      </c>
      <c r="B17920">
        <v>0</v>
      </c>
      <c r="C17920">
        <v>89</v>
      </c>
      <c r="D17920">
        <v>90</v>
      </c>
      <c r="E17920">
        <v>30</v>
      </c>
      <c r="F17920">
        <v>2.11</v>
      </c>
      <c r="G17920">
        <v>0.03</v>
      </c>
      <c r="H17920">
        <v>67300000</v>
      </c>
      <c r="I17920" t="s">
        <v>18</v>
      </c>
      <c r="K17920" t="s">
        <v>159</v>
      </c>
      <c r="L17920">
        <f t="shared" si="837"/>
        <v>9.0300000000000011</v>
      </c>
      <c r="M17920">
        <f t="shared" si="838"/>
        <v>3.4200000000000004</v>
      </c>
      <c r="N17920">
        <f t="shared" si="839"/>
        <v>12.450000000000001</v>
      </c>
    </row>
    <row r="17921" spans="1:14" ht="12.6" customHeight="1" x14ac:dyDescent="0.45">
      <c r="A17921" t="s">
        <v>18411</v>
      </c>
      <c r="B17921">
        <v>0</v>
      </c>
      <c r="C17921">
        <v>18</v>
      </c>
      <c r="D17921">
        <v>90</v>
      </c>
      <c r="E17921">
        <v>13</v>
      </c>
      <c r="F17921">
        <v>0</v>
      </c>
      <c r="G17921">
        <v>0</v>
      </c>
      <c r="H17921">
        <v>0</v>
      </c>
      <c r="I17921" t="s">
        <v>18</v>
      </c>
      <c r="K17921" t="s">
        <v>237</v>
      </c>
      <c r="L17921">
        <f t="shared" si="837"/>
        <v>2.33</v>
      </c>
      <c r="M17921">
        <f t="shared" si="838"/>
        <v>3.4200000000000004</v>
      </c>
      <c r="N17921">
        <f t="shared" si="839"/>
        <v>5.75</v>
      </c>
    </row>
    <row r="17922" spans="1:14" ht="12.6" customHeight="1" x14ac:dyDescent="0.45">
      <c r="A17922" t="s">
        <v>18412</v>
      </c>
      <c r="B17922">
        <v>0</v>
      </c>
      <c r="C17922">
        <v>96</v>
      </c>
      <c r="D17922">
        <v>90</v>
      </c>
      <c r="E17922">
        <v>39</v>
      </c>
      <c r="F17922">
        <v>0</v>
      </c>
      <c r="G17922">
        <v>0</v>
      </c>
      <c r="H17922">
        <v>11300000</v>
      </c>
      <c r="I17922" t="s">
        <v>18</v>
      </c>
      <c r="K17922" t="s">
        <v>135</v>
      </c>
      <c r="L17922">
        <f t="shared" si="837"/>
        <v>9.66</v>
      </c>
      <c r="M17922">
        <f t="shared" si="838"/>
        <v>3.4200000000000004</v>
      </c>
      <c r="N17922">
        <f t="shared" si="839"/>
        <v>13.08</v>
      </c>
    </row>
    <row r="17923" spans="1:14" ht="12.6" customHeight="1" x14ac:dyDescent="0.45">
      <c r="A17923" t="s">
        <v>18413</v>
      </c>
      <c r="B17923">
        <v>0</v>
      </c>
      <c r="C17923">
        <v>13</v>
      </c>
      <c r="D17923">
        <v>90</v>
      </c>
      <c r="E17923">
        <v>17</v>
      </c>
      <c r="F17923">
        <v>0</v>
      </c>
      <c r="G17923">
        <v>0</v>
      </c>
      <c r="H17923">
        <v>0</v>
      </c>
      <c r="I17923" t="s">
        <v>18</v>
      </c>
      <c r="K17923" t="s">
        <v>700</v>
      </c>
      <c r="L17923">
        <f t="shared" ref="L17923:L17986" si="840">(PERCENTRANK(C$2:C$27338,C17923))*10</f>
        <v>1.7399999999999998</v>
      </c>
      <c r="M17923">
        <f t="shared" ref="M17923:M17986" si="841">(PERCENTRANK(D$2:D$27338,D17923))*10</f>
        <v>3.4200000000000004</v>
      </c>
      <c r="N17923">
        <f t="shared" ref="N17923:N17986" si="842">L17923+M17923</f>
        <v>5.16</v>
      </c>
    </row>
    <row r="17924" spans="1:14" ht="12.6" customHeight="1" x14ac:dyDescent="0.45">
      <c r="A17924" t="s">
        <v>18414</v>
      </c>
      <c r="B17924">
        <v>0</v>
      </c>
      <c r="C17924">
        <v>50</v>
      </c>
      <c r="D17924">
        <v>90</v>
      </c>
      <c r="E17924">
        <v>73</v>
      </c>
      <c r="F17924">
        <v>2.35</v>
      </c>
      <c r="G17924">
        <v>0.04</v>
      </c>
      <c r="H17924">
        <v>34700000</v>
      </c>
      <c r="I17924" t="s">
        <v>18</v>
      </c>
      <c r="K17924" t="s">
        <v>131</v>
      </c>
      <c r="L17924">
        <f t="shared" si="840"/>
        <v>5.7299999999999995</v>
      </c>
      <c r="M17924">
        <f t="shared" si="841"/>
        <v>3.4200000000000004</v>
      </c>
      <c r="N17924">
        <f t="shared" si="842"/>
        <v>9.15</v>
      </c>
    </row>
    <row r="17925" spans="1:14" ht="12.6" customHeight="1" x14ac:dyDescent="0.45">
      <c r="A17925" t="s">
        <v>18415</v>
      </c>
      <c r="B17925">
        <v>0</v>
      </c>
      <c r="C17925">
        <v>47</v>
      </c>
      <c r="D17925">
        <v>90</v>
      </c>
      <c r="E17925">
        <v>45</v>
      </c>
      <c r="F17925">
        <v>0</v>
      </c>
      <c r="G17925">
        <v>0</v>
      </c>
      <c r="H17925">
        <v>6300000</v>
      </c>
      <c r="I17925" t="s">
        <v>18</v>
      </c>
      <c r="K17925" t="s">
        <v>261</v>
      </c>
      <c r="L17925">
        <f t="shared" si="840"/>
        <v>5.44</v>
      </c>
      <c r="M17925">
        <f t="shared" si="841"/>
        <v>3.4200000000000004</v>
      </c>
      <c r="N17925">
        <f t="shared" si="842"/>
        <v>8.8600000000000012</v>
      </c>
    </row>
    <row r="17926" spans="1:14" ht="12.6" customHeight="1" x14ac:dyDescent="0.45">
      <c r="A17926" t="s">
        <v>18416</v>
      </c>
      <c r="B17926">
        <v>0</v>
      </c>
      <c r="C17926">
        <v>99</v>
      </c>
      <c r="D17926">
        <v>90</v>
      </c>
      <c r="E17926">
        <v>36</v>
      </c>
      <c r="F17926">
        <v>0</v>
      </c>
      <c r="G17926">
        <v>0</v>
      </c>
      <c r="H17926">
        <v>4190000</v>
      </c>
      <c r="I17926" t="s">
        <v>18</v>
      </c>
      <c r="K17926" t="s">
        <v>261</v>
      </c>
      <c r="L17926">
        <f t="shared" si="840"/>
        <v>9.9</v>
      </c>
      <c r="M17926">
        <f t="shared" si="841"/>
        <v>3.4200000000000004</v>
      </c>
      <c r="N17926">
        <f t="shared" si="842"/>
        <v>13.32</v>
      </c>
    </row>
    <row r="17927" spans="1:14" ht="12.6" customHeight="1" x14ac:dyDescent="0.45">
      <c r="A17927" t="s">
        <v>18417</v>
      </c>
      <c r="B17927">
        <v>0</v>
      </c>
      <c r="C17927">
        <v>10</v>
      </c>
      <c r="D17927">
        <v>90</v>
      </c>
      <c r="E17927">
        <v>37</v>
      </c>
      <c r="F17927">
        <v>0</v>
      </c>
      <c r="G17927">
        <v>0</v>
      </c>
      <c r="H17927">
        <v>6530000</v>
      </c>
      <c r="I17927" t="s">
        <v>18</v>
      </c>
      <c r="K17927" t="s">
        <v>5652</v>
      </c>
      <c r="L17927">
        <f t="shared" si="840"/>
        <v>1.33</v>
      </c>
      <c r="M17927">
        <f t="shared" si="841"/>
        <v>3.4200000000000004</v>
      </c>
      <c r="N17927">
        <f t="shared" si="842"/>
        <v>4.75</v>
      </c>
    </row>
    <row r="17928" spans="1:14" ht="12.6" customHeight="1" x14ac:dyDescent="0.45">
      <c r="A17928" t="s">
        <v>18418</v>
      </c>
      <c r="B17928">
        <v>0</v>
      </c>
      <c r="C17928">
        <v>29</v>
      </c>
      <c r="D17928">
        <v>90</v>
      </c>
      <c r="E17928">
        <v>57</v>
      </c>
      <c r="F17928">
        <v>0</v>
      </c>
      <c r="G17928">
        <v>0</v>
      </c>
      <c r="H17928">
        <v>4910000</v>
      </c>
      <c r="I17928" t="s">
        <v>18</v>
      </c>
      <c r="K17928" t="s">
        <v>48</v>
      </c>
      <c r="L17928">
        <f t="shared" si="840"/>
        <v>3.55</v>
      </c>
      <c r="M17928">
        <f t="shared" si="841"/>
        <v>3.4200000000000004</v>
      </c>
      <c r="N17928">
        <f t="shared" si="842"/>
        <v>6.9700000000000006</v>
      </c>
    </row>
    <row r="17929" spans="1:14" ht="12.6" customHeight="1" x14ac:dyDescent="0.45">
      <c r="A17929" t="s">
        <v>18419</v>
      </c>
      <c r="B17929">
        <v>0</v>
      </c>
      <c r="C17929">
        <v>23</v>
      </c>
      <c r="D17929">
        <v>90</v>
      </c>
      <c r="E17929">
        <v>27</v>
      </c>
      <c r="F17929">
        <v>0</v>
      </c>
      <c r="G17929">
        <v>0</v>
      </c>
      <c r="H17929">
        <v>144000000</v>
      </c>
      <c r="I17929" t="s">
        <v>18</v>
      </c>
      <c r="K17929" t="s">
        <v>2897</v>
      </c>
      <c r="L17929">
        <f t="shared" si="840"/>
        <v>2.88</v>
      </c>
      <c r="M17929">
        <f t="shared" si="841"/>
        <v>3.4200000000000004</v>
      </c>
      <c r="N17929">
        <f t="shared" si="842"/>
        <v>6.3000000000000007</v>
      </c>
    </row>
    <row r="17930" spans="1:14" ht="12.6" customHeight="1" x14ac:dyDescent="0.45">
      <c r="A17930" t="s">
        <v>18420</v>
      </c>
      <c r="B17930">
        <v>0</v>
      </c>
      <c r="C17930">
        <v>41</v>
      </c>
      <c r="D17930">
        <v>90</v>
      </c>
      <c r="E17930">
        <v>12</v>
      </c>
      <c r="F17930">
        <v>0</v>
      </c>
      <c r="G17930">
        <v>0</v>
      </c>
      <c r="H17930">
        <v>0</v>
      </c>
      <c r="I17930" t="s">
        <v>18</v>
      </c>
      <c r="K17930" t="s">
        <v>2897</v>
      </c>
      <c r="L17930">
        <f t="shared" si="840"/>
        <v>4.8499999999999996</v>
      </c>
      <c r="M17930">
        <f t="shared" si="841"/>
        <v>3.4200000000000004</v>
      </c>
      <c r="N17930">
        <f t="shared" si="842"/>
        <v>8.27</v>
      </c>
    </row>
    <row r="17931" spans="1:14" ht="12.6" customHeight="1" x14ac:dyDescent="0.45">
      <c r="A17931" t="s">
        <v>18421</v>
      </c>
      <c r="B17931">
        <v>0</v>
      </c>
      <c r="C17931">
        <v>10</v>
      </c>
      <c r="D17931">
        <v>90</v>
      </c>
      <c r="E17931">
        <v>18</v>
      </c>
      <c r="F17931">
        <v>0</v>
      </c>
      <c r="G17931">
        <v>0</v>
      </c>
      <c r="H17931">
        <v>419000</v>
      </c>
      <c r="I17931" t="s">
        <v>18</v>
      </c>
      <c r="K17931" t="s">
        <v>265</v>
      </c>
      <c r="L17931">
        <f t="shared" si="840"/>
        <v>1.33</v>
      </c>
      <c r="M17931">
        <f t="shared" si="841"/>
        <v>3.4200000000000004</v>
      </c>
      <c r="N17931">
        <f t="shared" si="842"/>
        <v>4.75</v>
      </c>
    </row>
    <row r="17932" spans="1:14" ht="12.6" customHeight="1" x14ac:dyDescent="0.45">
      <c r="A17932" t="s">
        <v>18422</v>
      </c>
      <c r="B17932">
        <v>0</v>
      </c>
      <c r="C17932">
        <v>39</v>
      </c>
      <c r="D17932">
        <v>90</v>
      </c>
      <c r="E17932">
        <v>45</v>
      </c>
      <c r="F17932">
        <v>0</v>
      </c>
      <c r="G17932">
        <v>0</v>
      </c>
      <c r="H17932">
        <v>88</v>
      </c>
      <c r="I17932" t="s">
        <v>18</v>
      </c>
      <c r="K17932" t="s">
        <v>16</v>
      </c>
      <c r="L17932">
        <f t="shared" si="840"/>
        <v>4.6400000000000006</v>
      </c>
      <c r="M17932">
        <f t="shared" si="841"/>
        <v>3.4200000000000004</v>
      </c>
      <c r="N17932">
        <f t="shared" si="842"/>
        <v>8.06</v>
      </c>
    </row>
    <row r="17933" spans="1:14" ht="12.6" customHeight="1" x14ac:dyDescent="0.45">
      <c r="A17933" t="s">
        <v>18423</v>
      </c>
      <c r="B17933">
        <v>0</v>
      </c>
      <c r="C17933">
        <v>83</v>
      </c>
      <c r="D17933">
        <v>90</v>
      </c>
      <c r="E17933">
        <v>8</v>
      </c>
      <c r="F17933">
        <v>2.66</v>
      </c>
      <c r="G17933">
        <v>0.15</v>
      </c>
      <c r="H17933">
        <v>3180000</v>
      </c>
      <c r="I17933" t="s">
        <v>18</v>
      </c>
      <c r="K17933" t="s">
        <v>8001</v>
      </c>
      <c r="L17933">
        <f t="shared" si="840"/>
        <v>8.51</v>
      </c>
      <c r="M17933">
        <f t="shared" si="841"/>
        <v>3.4200000000000004</v>
      </c>
      <c r="N17933">
        <f t="shared" si="842"/>
        <v>11.93</v>
      </c>
    </row>
    <row r="17934" spans="1:14" ht="12.6" customHeight="1" x14ac:dyDescent="0.45">
      <c r="A17934" t="s">
        <v>18424</v>
      </c>
      <c r="B17934">
        <v>0</v>
      </c>
      <c r="C17934">
        <v>91</v>
      </c>
      <c r="D17934">
        <v>90</v>
      </c>
      <c r="E17934">
        <v>22</v>
      </c>
      <c r="F17934">
        <v>0</v>
      </c>
      <c r="G17934">
        <v>0</v>
      </c>
      <c r="H17934">
        <v>11900000</v>
      </c>
      <c r="I17934" t="s">
        <v>18</v>
      </c>
      <c r="K17934" t="s">
        <v>74</v>
      </c>
      <c r="L17934">
        <f t="shared" si="840"/>
        <v>9.2000000000000011</v>
      </c>
      <c r="M17934">
        <f t="shared" si="841"/>
        <v>3.4200000000000004</v>
      </c>
      <c r="N17934">
        <f t="shared" si="842"/>
        <v>12.620000000000001</v>
      </c>
    </row>
    <row r="17935" spans="1:14" ht="12.6" customHeight="1" x14ac:dyDescent="0.45">
      <c r="A17935" t="s">
        <v>18425</v>
      </c>
      <c r="B17935">
        <v>0</v>
      </c>
      <c r="C17935">
        <v>65</v>
      </c>
      <c r="D17935">
        <v>90</v>
      </c>
      <c r="E17935">
        <v>8</v>
      </c>
      <c r="F17935">
        <v>3.07</v>
      </c>
      <c r="G17935">
        <v>0.13</v>
      </c>
      <c r="H17935">
        <v>1030000</v>
      </c>
      <c r="I17935" t="s">
        <v>18</v>
      </c>
      <c r="K17935" t="s">
        <v>1427</v>
      </c>
      <c r="L17935">
        <f t="shared" si="840"/>
        <v>7.01</v>
      </c>
      <c r="M17935">
        <f t="shared" si="841"/>
        <v>3.4200000000000004</v>
      </c>
      <c r="N17935">
        <f t="shared" si="842"/>
        <v>10.43</v>
      </c>
    </row>
    <row r="17936" spans="1:14" ht="12.6" customHeight="1" x14ac:dyDescent="0.45">
      <c r="A17936" t="s">
        <v>18426</v>
      </c>
      <c r="B17936">
        <v>0</v>
      </c>
      <c r="C17936">
        <v>45</v>
      </c>
      <c r="D17936">
        <v>90</v>
      </c>
      <c r="E17936">
        <v>47</v>
      </c>
      <c r="F17936">
        <v>0</v>
      </c>
      <c r="G17936">
        <v>0</v>
      </c>
      <c r="H17936">
        <v>4850000</v>
      </c>
      <c r="I17936" t="s">
        <v>69</v>
      </c>
      <c r="K17936" t="s">
        <v>261</v>
      </c>
      <c r="L17936">
        <f t="shared" si="840"/>
        <v>5.24</v>
      </c>
      <c r="M17936">
        <f t="shared" si="841"/>
        <v>3.4200000000000004</v>
      </c>
      <c r="N17936">
        <f t="shared" si="842"/>
        <v>8.66</v>
      </c>
    </row>
    <row r="17937" spans="1:14" ht="12.6" customHeight="1" x14ac:dyDescent="0.45">
      <c r="A17937" t="s">
        <v>18427</v>
      </c>
      <c r="B17937">
        <v>0</v>
      </c>
      <c r="C17937">
        <v>52</v>
      </c>
      <c r="D17937">
        <v>90</v>
      </c>
      <c r="E17937">
        <v>36</v>
      </c>
      <c r="F17937">
        <v>0</v>
      </c>
      <c r="G17937">
        <v>0</v>
      </c>
      <c r="H17937">
        <v>24300000</v>
      </c>
      <c r="I17937" t="s">
        <v>69</v>
      </c>
      <c r="K17937" t="s">
        <v>261</v>
      </c>
      <c r="L17937">
        <f t="shared" si="840"/>
        <v>5.91</v>
      </c>
      <c r="M17937">
        <f t="shared" si="841"/>
        <v>3.4200000000000004</v>
      </c>
      <c r="N17937">
        <f t="shared" si="842"/>
        <v>9.33</v>
      </c>
    </row>
    <row r="17938" spans="1:14" ht="12.6" customHeight="1" x14ac:dyDescent="0.45">
      <c r="A17938" t="s">
        <v>18428</v>
      </c>
      <c r="B17938">
        <v>0</v>
      </c>
      <c r="C17938">
        <v>66</v>
      </c>
      <c r="D17938">
        <v>90</v>
      </c>
      <c r="E17938">
        <v>23</v>
      </c>
      <c r="F17938">
        <v>0</v>
      </c>
      <c r="G17938">
        <v>0</v>
      </c>
      <c r="H17938">
        <v>5210000</v>
      </c>
      <c r="I17938" t="s">
        <v>18</v>
      </c>
      <c r="K17938" t="s">
        <v>261</v>
      </c>
      <c r="L17938">
        <f t="shared" si="840"/>
        <v>7.09</v>
      </c>
      <c r="M17938">
        <f t="shared" si="841"/>
        <v>3.4200000000000004</v>
      </c>
      <c r="N17938">
        <f t="shared" si="842"/>
        <v>10.51</v>
      </c>
    </row>
    <row r="17939" spans="1:14" ht="12.6" customHeight="1" x14ac:dyDescent="0.45">
      <c r="A17939" t="s">
        <v>18429</v>
      </c>
      <c r="B17939">
        <v>0</v>
      </c>
      <c r="C17939">
        <v>61</v>
      </c>
      <c r="D17939">
        <v>90</v>
      </c>
      <c r="E17939">
        <v>29</v>
      </c>
      <c r="F17939">
        <v>0</v>
      </c>
      <c r="G17939">
        <v>0</v>
      </c>
      <c r="H17939">
        <v>4540000</v>
      </c>
      <c r="I17939" t="s">
        <v>18</v>
      </c>
      <c r="K17939" t="s">
        <v>261</v>
      </c>
      <c r="L17939">
        <f t="shared" si="840"/>
        <v>6.6800000000000006</v>
      </c>
      <c r="M17939">
        <f t="shared" si="841"/>
        <v>3.4200000000000004</v>
      </c>
      <c r="N17939">
        <f t="shared" si="842"/>
        <v>10.100000000000001</v>
      </c>
    </row>
    <row r="17940" spans="1:14" ht="12.6" customHeight="1" x14ac:dyDescent="0.45">
      <c r="A17940" t="s">
        <v>18430</v>
      </c>
      <c r="B17940">
        <v>0</v>
      </c>
      <c r="C17940">
        <v>64</v>
      </c>
      <c r="D17940">
        <v>90</v>
      </c>
      <c r="E17940">
        <v>30</v>
      </c>
      <c r="F17940">
        <v>0</v>
      </c>
      <c r="G17940">
        <v>0</v>
      </c>
      <c r="H17940">
        <v>4900000</v>
      </c>
      <c r="I17940" t="s">
        <v>18</v>
      </c>
      <c r="K17940" t="s">
        <v>261</v>
      </c>
      <c r="L17940">
        <f t="shared" si="840"/>
        <v>6.93</v>
      </c>
      <c r="M17940">
        <f t="shared" si="841"/>
        <v>3.4200000000000004</v>
      </c>
      <c r="N17940">
        <f t="shared" si="842"/>
        <v>10.35</v>
      </c>
    </row>
    <row r="17941" spans="1:14" ht="12.6" customHeight="1" x14ac:dyDescent="0.45">
      <c r="A17941" t="s">
        <v>18431</v>
      </c>
      <c r="B17941">
        <v>0</v>
      </c>
      <c r="C17941">
        <v>52</v>
      </c>
      <c r="D17941">
        <v>90</v>
      </c>
      <c r="E17941">
        <v>23</v>
      </c>
      <c r="F17941">
        <v>0</v>
      </c>
      <c r="G17941">
        <v>0.02</v>
      </c>
      <c r="H17941">
        <v>417000</v>
      </c>
      <c r="I17941" t="s">
        <v>18</v>
      </c>
      <c r="K17941" t="s">
        <v>265</v>
      </c>
      <c r="L17941">
        <f t="shared" si="840"/>
        <v>5.91</v>
      </c>
      <c r="M17941">
        <f t="shared" si="841"/>
        <v>3.4200000000000004</v>
      </c>
      <c r="N17941">
        <f t="shared" si="842"/>
        <v>9.33</v>
      </c>
    </row>
    <row r="17942" spans="1:14" ht="12.6" customHeight="1" x14ac:dyDescent="0.45">
      <c r="A17942" t="s">
        <v>18432</v>
      </c>
      <c r="B17942">
        <v>0</v>
      </c>
      <c r="C17942">
        <v>17</v>
      </c>
      <c r="D17942">
        <v>90</v>
      </c>
      <c r="E17942">
        <v>44</v>
      </c>
      <c r="F17942">
        <v>0</v>
      </c>
      <c r="G17942">
        <v>0.01</v>
      </c>
      <c r="H17942">
        <v>154000</v>
      </c>
      <c r="I17942" t="s">
        <v>15</v>
      </c>
      <c r="K17942" t="s">
        <v>1356</v>
      </c>
      <c r="L17942">
        <f t="shared" si="840"/>
        <v>2.21</v>
      </c>
      <c r="M17942">
        <f t="shared" si="841"/>
        <v>3.4200000000000004</v>
      </c>
      <c r="N17942">
        <f t="shared" si="842"/>
        <v>5.6300000000000008</v>
      </c>
    </row>
    <row r="17943" spans="1:14" ht="12.6" customHeight="1" x14ac:dyDescent="0.45">
      <c r="A17943" t="s">
        <v>18433</v>
      </c>
      <c r="B17943">
        <v>0</v>
      </c>
      <c r="C17943">
        <v>47</v>
      </c>
      <c r="D17943">
        <v>90</v>
      </c>
      <c r="E17943">
        <v>43</v>
      </c>
      <c r="F17943">
        <v>0</v>
      </c>
      <c r="G17943">
        <v>0</v>
      </c>
      <c r="H17943">
        <v>5980000</v>
      </c>
      <c r="I17943" t="s">
        <v>18</v>
      </c>
      <c r="K17943" t="s">
        <v>261</v>
      </c>
      <c r="L17943">
        <f t="shared" si="840"/>
        <v>5.44</v>
      </c>
      <c r="M17943">
        <f t="shared" si="841"/>
        <v>3.4200000000000004</v>
      </c>
      <c r="N17943">
        <f t="shared" si="842"/>
        <v>8.8600000000000012</v>
      </c>
    </row>
    <row r="17944" spans="1:14" ht="12.6" customHeight="1" x14ac:dyDescent="0.45">
      <c r="A17944" t="s">
        <v>18434</v>
      </c>
      <c r="B17944">
        <v>0</v>
      </c>
      <c r="C17944">
        <v>9</v>
      </c>
      <c r="D17944">
        <v>90</v>
      </c>
      <c r="E17944">
        <v>46</v>
      </c>
      <c r="F17944">
        <v>0</v>
      </c>
      <c r="G17944">
        <v>0</v>
      </c>
      <c r="H17944">
        <v>263000</v>
      </c>
      <c r="I17944" t="s">
        <v>69</v>
      </c>
      <c r="K17944" t="s">
        <v>412</v>
      </c>
      <c r="L17944">
        <f t="shared" si="840"/>
        <v>1.19</v>
      </c>
      <c r="M17944">
        <f t="shared" si="841"/>
        <v>3.4200000000000004</v>
      </c>
      <c r="N17944">
        <f t="shared" si="842"/>
        <v>4.6100000000000003</v>
      </c>
    </row>
    <row r="17945" spans="1:14" ht="12.6" customHeight="1" x14ac:dyDescent="0.45">
      <c r="A17945" t="s">
        <v>18435</v>
      </c>
      <c r="B17945">
        <v>0</v>
      </c>
      <c r="C17945">
        <v>7</v>
      </c>
      <c r="D17945">
        <v>90</v>
      </c>
      <c r="E17945">
        <v>42</v>
      </c>
      <c r="F17945">
        <v>0</v>
      </c>
      <c r="G17945">
        <v>0</v>
      </c>
      <c r="H17945">
        <v>237000</v>
      </c>
      <c r="I17945" t="s">
        <v>69</v>
      </c>
      <c r="K17945" t="s">
        <v>412</v>
      </c>
      <c r="L17945">
        <f t="shared" si="840"/>
        <v>0.89999999999999991</v>
      </c>
      <c r="M17945">
        <f t="shared" si="841"/>
        <v>3.4200000000000004</v>
      </c>
      <c r="N17945">
        <f t="shared" si="842"/>
        <v>4.32</v>
      </c>
    </row>
    <row r="17946" spans="1:14" ht="12.6" customHeight="1" x14ac:dyDescent="0.45">
      <c r="A17946" t="s">
        <v>18436</v>
      </c>
      <c r="B17946">
        <v>0</v>
      </c>
      <c r="C17946">
        <v>36</v>
      </c>
      <c r="D17946">
        <v>90</v>
      </c>
      <c r="E17946">
        <v>36</v>
      </c>
      <c r="F17946">
        <v>0</v>
      </c>
      <c r="G17946">
        <v>0</v>
      </c>
      <c r="H17946">
        <v>90</v>
      </c>
      <c r="I17946" t="s">
        <v>69</v>
      </c>
      <c r="K17946" t="s">
        <v>678</v>
      </c>
      <c r="L17946">
        <f t="shared" si="840"/>
        <v>4.33</v>
      </c>
      <c r="M17946">
        <f t="shared" si="841"/>
        <v>3.4200000000000004</v>
      </c>
      <c r="N17946">
        <f t="shared" si="842"/>
        <v>7.75</v>
      </c>
    </row>
    <row r="17947" spans="1:14" ht="12.6" customHeight="1" x14ac:dyDescent="0.45">
      <c r="A17947" t="s">
        <v>18437</v>
      </c>
      <c r="B17947">
        <v>0</v>
      </c>
      <c r="C17947">
        <v>93</v>
      </c>
      <c r="D17947">
        <v>90</v>
      </c>
      <c r="E17947">
        <v>42</v>
      </c>
      <c r="F17947">
        <v>0</v>
      </c>
      <c r="G17947">
        <v>0</v>
      </c>
      <c r="H17947">
        <v>5920000</v>
      </c>
      <c r="I17947" t="s">
        <v>29</v>
      </c>
      <c r="K17947" t="s">
        <v>4853</v>
      </c>
      <c r="L17947">
        <f t="shared" si="840"/>
        <v>9.3999999999999986</v>
      </c>
      <c r="M17947">
        <f t="shared" si="841"/>
        <v>3.4200000000000004</v>
      </c>
      <c r="N17947">
        <f t="shared" si="842"/>
        <v>12.819999999999999</v>
      </c>
    </row>
    <row r="17948" spans="1:14" ht="12.6" customHeight="1" x14ac:dyDescent="0.45">
      <c r="A17948" t="s">
        <v>18438</v>
      </c>
      <c r="B17948">
        <v>0</v>
      </c>
      <c r="C17948">
        <v>31</v>
      </c>
      <c r="D17948">
        <v>90</v>
      </c>
      <c r="E17948">
        <v>16</v>
      </c>
      <c r="F17948">
        <v>0</v>
      </c>
      <c r="G17948">
        <v>0.01</v>
      </c>
      <c r="H17948">
        <v>8010000</v>
      </c>
      <c r="I17948" t="s">
        <v>18</v>
      </c>
      <c r="K17948" t="s">
        <v>4853</v>
      </c>
      <c r="L17948">
        <f t="shared" si="840"/>
        <v>3.79</v>
      </c>
      <c r="M17948">
        <f t="shared" si="841"/>
        <v>3.4200000000000004</v>
      </c>
      <c r="N17948">
        <f t="shared" si="842"/>
        <v>7.2100000000000009</v>
      </c>
    </row>
    <row r="17949" spans="1:14" ht="12.6" customHeight="1" x14ac:dyDescent="0.45">
      <c r="A17949" t="s">
        <v>18439</v>
      </c>
      <c r="B17949">
        <v>0</v>
      </c>
      <c r="C17949">
        <v>86</v>
      </c>
      <c r="D17949">
        <v>90</v>
      </c>
      <c r="E17949">
        <v>43</v>
      </c>
      <c r="F17949">
        <v>0</v>
      </c>
      <c r="G17949">
        <v>0</v>
      </c>
      <c r="H17949">
        <v>121000000</v>
      </c>
      <c r="I17949" t="s">
        <v>18</v>
      </c>
      <c r="K17949" t="s">
        <v>112</v>
      </c>
      <c r="L17949">
        <f t="shared" si="840"/>
        <v>8.77</v>
      </c>
      <c r="M17949">
        <f t="shared" si="841"/>
        <v>3.4200000000000004</v>
      </c>
      <c r="N17949">
        <f t="shared" si="842"/>
        <v>12.19</v>
      </c>
    </row>
    <row r="17950" spans="1:14" ht="12.6" customHeight="1" x14ac:dyDescent="0.45">
      <c r="A17950" t="s">
        <v>18440</v>
      </c>
      <c r="B17950">
        <v>0</v>
      </c>
      <c r="C17950">
        <v>16</v>
      </c>
      <c r="D17950">
        <v>90</v>
      </c>
      <c r="E17950">
        <v>37</v>
      </c>
      <c r="F17950">
        <v>0</v>
      </c>
      <c r="G17950">
        <v>0</v>
      </c>
      <c r="H17950">
        <v>10500000</v>
      </c>
      <c r="I17950" t="s">
        <v>69</v>
      </c>
      <c r="K17950" t="s">
        <v>112</v>
      </c>
      <c r="L17950">
        <f t="shared" si="840"/>
        <v>2.1</v>
      </c>
      <c r="M17950">
        <f t="shared" si="841"/>
        <v>3.4200000000000004</v>
      </c>
      <c r="N17950">
        <f t="shared" si="842"/>
        <v>5.5200000000000005</v>
      </c>
    </row>
    <row r="17951" spans="1:14" ht="12.6" customHeight="1" x14ac:dyDescent="0.45">
      <c r="A17951" t="s">
        <v>18441</v>
      </c>
      <c r="B17951">
        <v>0</v>
      </c>
      <c r="C17951">
        <v>31</v>
      </c>
      <c r="D17951">
        <v>90</v>
      </c>
      <c r="E17951">
        <v>47</v>
      </c>
      <c r="F17951">
        <v>0</v>
      </c>
      <c r="G17951">
        <v>0</v>
      </c>
      <c r="H17951">
        <v>0</v>
      </c>
      <c r="I17951" t="s">
        <v>18</v>
      </c>
      <c r="K17951" t="s">
        <v>65</v>
      </c>
      <c r="L17951">
        <f t="shared" si="840"/>
        <v>3.79</v>
      </c>
      <c r="M17951">
        <f t="shared" si="841"/>
        <v>3.4200000000000004</v>
      </c>
      <c r="N17951">
        <f t="shared" si="842"/>
        <v>7.2100000000000009</v>
      </c>
    </row>
    <row r="17952" spans="1:14" ht="12.6" customHeight="1" x14ac:dyDescent="0.45">
      <c r="A17952" t="s">
        <v>18442</v>
      </c>
      <c r="B17952">
        <v>0</v>
      </c>
      <c r="C17952">
        <v>78</v>
      </c>
      <c r="D17952">
        <v>90</v>
      </c>
      <c r="E17952">
        <v>45</v>
      </c>
      <c r="F17952">
        <v>0</v>
      </c>
      <c r="G17952">
        <v>0</v>
      </c>
      <c r="H17952">
        <v>4460000</v>
      </c>
      <c r="I17952" t="s">
        <v>69</v>
      </c>
      <c r="K17952" t="s">
        <v>576</v>
      </c>
      <c r="L17952">
        <f t="shared" si="840"/>
        <v>8.07</v>
      </c>
      <c r="M17952">
        <f t="shared" si="841"/>
        <v>3.4200000000000004</v>
      </c>
      <c r="N17952">
        <f t="shared" si="842"/>
        <v>11.49</v>
      </c>
    </row>
    <row r="17953" spans="1:14" ht="12.6" customHeight="1" x14ac:dyDescent="0.45">
      <c r="A17953" t="s">
        <v>18443</v>
      </c>
      <c r="B17953">
        <v>0</v>
      </c>
      <c r="C17953">
        <v>22</v>
      </c>
      <c r="D17953">
        <v>90</v>
      </c>
      <c r="E17953">
        <v>17</v>
      </c>
      <c r="F17953">
        <v>0</v>
      </c>
      <c r="G17953">
        <v>0</v>
      </c>
      <c r="H17953">
        <v>3040000</v>
      </c>
      <c r="I17953" t="s">
        <v>18</v>
      </c>
      <c r="K17953" t="s">
        <v>576</v>
      </c>
      <c r="L17953">
        <f t="shared" si="840"/>
        <v>2.7700000000000005</v>
      </c>
      <c r="M17953">
        <f t="shared" si="841"/>
        <v>3.4200000000000004</v>
      </c>
      <c r="N17953">
        <f t="shared" si="842"/>
        <v>6.1900000000000013</v>
      </c>
    </row>
    <row r="17954" spans="1:14" ht="12.6" customHeight="1" x14ac:dyDescent="0.45">
      <c r="A17954" t="s">
        <v>18444</v>
      </c>
      <c r="B17954">
        <v>0</v>
      </c>
      <c r="C17954">
        <v>5</v>
      </c>
      <c r="D17954">
        <v>90</v>
      </c>
      <c r="E17954">
        <v>14</v>
      </c>
      <c r="F17954">
        <v>0</v>
      </c>
      <c r="G17954">
        <v>0</v>
      </c>
      <c r="H17954">
        <v>823000</v>
      </c>
      <c r="I17954" t="s">
        <v>69</v>
      </c>
      <c r="K17954" t="s">
        <v>576</v>
      </c>
      <c r="L17954">
        <f t="shared" si="840"/>
        <v>0.58000000000000007</v>
      </c>
      <c r="M17954">
        <f t="shared" si="841"/>
        <v>3.4200000000000004</v>
      </c>
      <c r="N17954">
        <f t="shared" si="842"/>
        <v>4</v>
      </c>
    </row>
    <row r="17955" spans="1:14" ht="12.6" customHeight="1" x14ac:dyDescent="0.45">
      <c r="A17955" t="s">
        <v>18445</v>
      </c>
      <c r="B17955">
        <v>0</v>
      </c>
      <c r="C17955">
        <v>95</v>
      </c>
      <c r="D17955">
        <v>90</v>
      </c>
      <c r="E17955">
        <v>26</v>
      </c>
      <c r="F17955">
        <v>0</v>
      </c>
      <c r="G17955">
        <v>0</v>
      </c>
      <c r="H17955">
        <v>35700000</v>
      </c>
      <c r="I17955" t="s">
        <v>18</v>
      </c>
      <c r="K17955" t="s">
        <v>122</v>
      </c>
      <c r="L17955">
        <f t="shared" si="840"/>
        <v>9.58</v>
      </c>
      <c r="M17955">
        <f t="shared" si="841"/>
        <v>3.4200000000000004</v>
      </c>
      <c r="N17955">
        <f t="shared" si="842"/>
        <v>13</v>
      </c>
    </row>
    <row r="17956" spans="1:14" ht="12.6" customHeight="1" x14ac:dyDescent="0.45">
      <c r="A17956" t="s">
        <v>18446</v>
      </c>
      <c r="B17956">
        <v>0</v>
      </c>
      <c r="C17956">
        <v>26</v>
      </c>
      <c r="D17956">
        <v>90</v>
      </c>
      <c r="E17956">
        <v>16</v>
      </c>
      <c r="F17956">
        <v>0</v>
      </c>
      <c r="G17956">
        <v>0</v>
      </c>
      <c r="H17956">
        <v>37900000</v>
      </c>
      <c r="I17956" t="s">
        <v>15</v>
      </c>
      <c r="K17956" t="s">
        <v>1771</v>
      </c>
      <c r="L17956">
        <f t="shared" si="840"/>
        <v>3.22</v>
      </c>
      <c r="M17956">
        <f t="shared" si="841"/>
        <v>3.4200000000000004</v>
      </c>
      <c r="N17956">
        <f t="shared" si="842"/>
        <v>6.6400000000000006</v>
      </c>
    </row>
    <row r="17957" spans="1:14" ht="12.6" customHeight="1" x14ac:dyDescent="0.45">
      <c r="A17957" t="s">
        <v>18447</v>
      </c>
      <c r="B17957">
        <v>0</v>
      </c>
      <c r="C17957">
        <v>99</v>
      </c>
      <c r="D17957">
        <v>90</v>
      </c>
      <c r="E17957">
        <v>42</v>
      </c>
      <c r="F17957">
        <v>0</v>
      </c>
      <c r="G17957">
        <v>0</v>
      </c>
      <c r="H17957">
        <v>1080000</v>
      </c>
      <c r="I17957" t="s">
        <v>18</v>
      </c>
      <c r="K17957" t="s">
        <v>131</v>
      </c>
      <c r="L17957">
        <f t="shared" si="840"/>
        <v>9.9</v>
      </c>
      <c r="M17957">
        <f t="shared" si="841"/>
        <v>3.4200000000000004</v>
      </c>
      <c r="N17957">
        <f t="shared" si="842"/>
        <v>13.32</v>
      </c>
    </row>
    <row r="17958" spans="1:14" ht="12.6" customHeight="1" x14ac:dyDescent="0.45">
      <c r="A17958" t="s">
        <v>18448</v>
      </c>
      <c r="B17958">
        <v>0</v>
      </c>
      <c r="C17958">
        <v>49</v>
      </c>
      <c r="D17958">
        <v>90</v>
      </c>
      <c r="E17958">
        <v>49</v>
      </c>
      <c r="F17958">
        <v>0</v>
      </c>
      <c r="G17958">
        <v>0</v>
      </c>
      <c r="H17958">
        <v>782000</v>
      </c>
      <c r="I17958" t="s">
        <v>18</v>
      </c>
      <c r="K17958" t="s">
        <v>131</v>
      </c>
      <c r="L17958">
        <f t="shared" si="840"/>
        <v>5.64</v>
      </c>
      <c r="M17958">
        <f t="shared" si="841"/>
        <v>3.4200000000000004</v>
      </c>
      <c r="N17958">
        <f t="shared" si="842"/>
        <v>9.06</v>
      </c>
    </row>
    <row r="17959" spans="1:14" ht="12.6" customHeight="1" x14ac:dyDescent="0.45">
      <c r="A17959" t="s">
        <v>18449</v>
      </c>
      <c r="B17959">
        <v>0</v>
      </c>
      <c r="C17959">
        <v>77</v>
      </c>
      <c r="D17959">
        <v>90</v>
      </c>
      <c r="E17959">
        <v>39</v>
      </c>
      <c r="F17959">
        <v>0.52</v>
      </c>
      <c r="G17959">
        <v>0.03</v>
      </c>
      <c r="H17959">
        <v>305000000</v>
      </c>
      <c r="I17959" t="s">
        <v>12</v>
      </c>
      <c r="K17959" t="s">
        <v>683</v>
      </c>
      <c r="L17959">
        <f t="shared" si="840"/>
        <v>7.99</v>
      </c>
      <c r="M17959">
        <f t="shared" si="841"/>
        <v>3.4200000000000004</v>
      </c>
      <c r="N17959">
        <f t="shared" si="842"/>
        <v>11.41</v>
      </c>
    </row>
    <row r="17960" spans="1:14" ht="12.6" customHeight="1" x14ac:dyDescent="0.45">
      <c r="A17960" t="s">
        <v>18450</v>
      </c>
      <c r="B17960">
        <v>0</v>
      </c>
      <c r="C17960">
        <v>77</v>
      </c>
      <c r="D17960">
        <v>90</v>
      </c>
      <c r="E17960">
        <v>49</v>
      </c>
      <c r="F17960">
        <v>3.06</v>
      </c>
      <c r="G17960">
        <v>0.03</v>
      </c>
      <c r="H17960">
        <v>32600000</v>
      </c>
      <c r="I17960" t="s">
        <v>15</v>
      </c>
      <c r="K17960" t="s">
        <v>135</v>
      </c>
      <c r="L17960">
        <f t="shared" si="840"/>
        <v>7.99</v>
      </c>
      <c r="M17960">
        <f t="shared" si="841"/>
        <v>3.4200000000000004</v>
      </c>
      <c r="N17960">
        <f t="shared" si="842"/>
        <v>11.41</v>
      </c>
    </row>
    <row r="17961" spans="1:14" ht="12.6" customHeight="1" x14ac:dyDescent="0.45">
      <c r="A17961" t="s">
        <v>18451</v>
      </c>
      <c r="B17961">
        <v>0</v>
      </c>
      <c r="C17961">
        <v>8</v>
      </c>
      <c r="D17961">
        <v>90</v>
      </c>
      <c r="E17961">
        <v>57</v>
      </c>
      <c r="F17961">
        <v>0</v>
      </c>
      <c r="G17961">
        <v>0</v>
      </c>
      <c r="H17961">
        <v>1070000</v>
      </c>
      <c r="I17961" t="s">
        <v>69</v>
      </c>
      <c r="K17961" t="s">
        <v>265</v>
      </c>
      <c r="L17961">
        <f t="shared" si="840"/>
        <v>1.04</v>
      </c>
      <c r="M17961">
        <f t="shared" si="841"/>
        <v>3.4200000000000004</v>
      </c>
      <c r="N17961">
        <f t="shared" si="842"/>
        <v>4.4600000000000009</v>
      </c>
    </row>
    <row r="17962" spans="1:14" ht="12.6" customHeight="1" x14ac:dyDescent="0.45">
      <c r="A17962" t="s">
        <v>18452</v>
      </c>
      <c r="B17962">
        <v>0</v>
      </c>
      <c r="C17962">
        <v>10</v>
      </c>
      <c r="D17962">
        <v>90</v>
      </c>
      <c r="E17962">
        <v>50</v>
      </c>
      <c r="F17962">
        <v>0.52</v>
      </c>
      <c r="G17962">
        <v>0.03</v>
      </c>
      <c r="H17962">
        <v>140000000</v>
      </c>
      <c r="I17962" t="s">
        <v>18</v>
      </c>
      <c r="K17962" t="s">
        <v>178</v>
      </c>
      <c r="L17962">
        <f t="shared" si="840"/>
        <v>1.33</v>
      </c>
      <c r="M17962">
        <f t="shared" si="841"/>
        <v>3.4200000000000004</v>
      </c>
      <c r="N17962">
        <f t="shared" si="842"/>
        <v>4.75</v>
      </c>
    </row>
    <row r="17963" spans="1:14" ht="12.6" customHeight="1" x14ac:dyDescent="0.45">
      <c r="A17963" t="s">
        <v>18453</v>
      </c>
      <c r="B17963">
        <v>0</v>
      </c>
      <c r="C17963">
        <v>19</v>
      </c>
      <c r="D17963">
        <v>90</v>
      </c>
      <c r="E17963">
        <v>16</v>
      </c>
      <c r="F17963">
        <v>2.2000000000000002</v>
      </c>
      <c r="G17963">
        <v>0.18</v>
      </c>
      <c r="H17963">
        <v>61</v>
      </c>
      <c r="I17963" t="s">
        <v>12</v>
      </c>
      <c r="K17963" t="s">
        <v>2763</v>
      </c>
      <c r="L17963">
        <f t="shared" si="840"/>
        <v>2.4299999999999997</v>
      </c>
      <c r="M17963">
        <f t="shared" si="841"/>
        <v>3.4200000000000004</v>
      </c>
      <c r="N17963">
        <f t="shared" si="842"/>
        <v>5.85</v>
      </c>
    </row>
    <row r="17964" spans="1:14" ht="12.6" customHeight="1" x14ac:dyDescent="0.45">
      <c r="A17964" t="s">
        <v>18454</v>
      </c>
      <c r="B17964">
        <v>0</v>
      </c>
      <c r="C17964">
        <v>64</v>
      </c>
      <c r="D17964">
        <v>90</v>
      </c>
      <c r="E17964">
        <v>50</v>
      </c>
      <c r="F17964">
        <v>1.34</v>
      </c>
      <c r="G17964">
        <v>0.16</v>
      </c>
      <c r="H17964">
        <v>0</v>
      </c>
      <c r="I17964" t="s">
        <v>164</v>
      </c>
      <c r="K17964" t="s">
        <v>2509</v>
      </c>
      <c r="L17964">
        <f t="shared" si="840"/>
        <v>6.93</v>
      </c>
      <c r="M17964">
        <f t="shared" si="841"/>
        <v>3.4200000000000004</v>
      </c>
      <c r="N17964">
        <f t="shared" si="842"/>
        <v>10.35</v>
      </c>
    </row>
    <row r="17965" spans="1:14" ht="12.6" customHeight="1" x14ac:dyDescent="0.45">
      <c r="A17965" t="s">
        <v>18455</v>
      </c>
      <c r="B17965">
        <v>0</v>
      </c>
      <c r="C17965">
        <v>14</v>
      </c>
      <c r="D17965">
        <v>90</v>
      </c>
      <c r="E17965">
        <v>56</v>
      </c>
      <c r="F17965">
        <v>0.62</v>
      </c>
      <c r="G17965">
        <v>0.02</v>
      </c>
      <c r="H17965">
        <v>496000</v>
      </c>
      <c r="I17965" t="s">
        <v>12</v>
      </c>
      <c r="K17965" t="s">
        <v>13</v>
      </c>
      <c r="L17965">
        <f t="shared" si="840"/>
        <v>1.8599999999999999</v>
      </c>
      <c r="M17965">
        <f t="shared" si="841"/>
        <v>3.4200000000000004</v>
      </c>
      <c r="N17965">
        <f t="shared" si="842"/>
        <v>5.28</v>
      </c>
    </row>
    <row r="17966" spans="1:14" ht="12.6" customHeight="1" x14ac:dyDescent="0.45">
      <c r="A17966" t="s">
        <v>18456</v>
      </c>
      <c r="B17966">
        <v>0</v>
      </c>
      <c r="C17966">
        <v>24</v>
      </c>
      <c r="D17966">
        <v>90</v>
      </c>
      <c r="E17966">
        <v>47</v>
      </c>
      <c r="F17966">
        <v>0.46</v>
      </c>
      <c r="G17966">
        <v>0.09</v>
      </c>
      <c r="H17966">
        <v>31000</v>
      </c>
      <c r="I17966" t="s">
        <v>29</v>
      </c>
      <c r="K17966" t="s">
        <v>33</v>
      </c>
      <c r="L17966">
        <f t="shared" si="840"/>
        <v>2.9899999999999998</v>
      </c>
      <c r="M17966">
        <f t="shared" si="841"/>
        <v>3.4200000000000004</v>
      </c>
      <c r="N17966">
        <f t="shared" si="842"/>
        <v>6.41</v>
      </c>
    </row>
    <row r="17967" spans="1:14" ht="12.6" customHeight="1" x14ac:dyDescent="0.45">
      <c r="A17967" t="s">
        <v>18457</v>
      </c>
      <c r="B17967">
        <v>0</v>
      </c>
      <c r="C17967">
        <v>51</v>
      </c>
      <c r="D17967">
        <v>90</v>
      </c>
      <c r="E17967">
        <v>21</v>
      </c>
      <c r="F17967">
        <v>0</v>
      </c>
      <c r="G17967">
        <v>0</v>
      </c>
      <c r="H17967">
        <v>238000</v>
      </c>
      <c r="I17967" t="s">
        <v>18</v>
      </c>
      <c r="K17967" t="s">
        <v>74</v>
      </c>
      <c r="L17967">
        <f t="shared" si="840"/>
        <v>5.8199999999999994</v>
      </c>
      <c r="M17967">
        <f t="shared" si="841"/>
        <v>3.4200000000000004</v>
      </c>
      <c r="N17967">
        <f t="shared" si="842"/>
        <v>9.24</v>
      </c>
    </row>
    <row r="17968" spans="1:14" ht="12.6" customHeight="1" x14ac:dyDescent="0.45">
      <c r="A17968" t="s">
        <v>18458</v>
      </c>
      <c r="B17968">
        <v>0</v>
      </c>
      <c r="C17968">
        <v>9</v>
      </c>
      <c r="D17968">
        <v>90</v>
      </c>
      <c r="E17968">
        <v>52</v>
      </c>
      <c r="F17968">
        <v>0</v>
      </c>
      <c r="G17968">
        <v>0</v>
      </c>
      <c r="H17968">
        <v>23590000000</v>
      </c>
      <c r="I17968" t="s">
        <v>12</v>
      </c>
      <c r="K17968" t="s">
        <v>359</v>
      </c>
      <c r="L17968">
        <f t="shared" si="840"/>
        <v>1.19</v>
      </c>
      <c r="M17968">
        <f t="shared" si="841"/>
        <v>3.4200000000000004</v>
      </c>
      <c r="N17968">
        <f t="shared" si="842"/>
        <v>4.6100000000000003</v>
      </c>
    </row>
    <row r="17969" spans="1:14" ht="12.6" customHeight="1" x14ac:dyDescent="0.45">
      <c r="A17969" t="s">
        <v>18459</v>
      </c>
      <c r="B17969">
        <v>0</v>
      </c>
      <c r="C17969">
        <v>19</v>
      </c>
      <c r="D17969">
        <v>90</v>
      </c>
      <c r="E17969">
        <v>29</v>
      </c>
      <c r="F17969">
        <v>0</v>
      </c>
      <c r="G17969">
        <v>0</v>
      </c>
      <c r="H17969">
        <v>211000000</v>
      </c>
      <c r="I17969" t="s">
        <v>18</v>
      </c>
      <c r="K17969" t="s">
        <v>112</v>
      </c>
      <c r="L17969">
        <f t="shared" si="840"/>
        <v>2.4299999999999997</v>
      </c>
      <c r="M17969">
        <f t="shared" si="841"/>
        <v>3.4200000000000004</v>
      </c>
      <c r="N17969">
        <f t="shared" si="842"/>
        <v>5.85</v>
      </c>
    </row>
    <row r="17970" spans="1:14" ht="12.6" customHeight="1" x14ac:dyDescent="0.45">
      <c r="A17970" t="s">
        <v>18460</v>
      </c>
      <c r="B17970">
        <v>0</v>
      </c>
      <c r="C17970">
        <v>71</v>
      </c>
      <c r="D17970">
        <v>90</v>
      </c>
      <c r="E17970">
        <v>45</v>
      </c>
      <c r="F17970">
        <v>0.08</v>
      </c>
      <c r="G17970">
        <v>7.0000000000000007E-2</v>
      </c>
      <c r="H17970">
        <v>182000000</v>
      </c>
      <c r="I17970" t="s">
        <v>18</v>
      </c>
      <c r="K17970" t="s">
        <v>2012</v>
      </c>
      <c r="L17970">
        <f t="shared" si="840"/>
        <v>7.49</v>
      </c>
      <c r="M17970">
        <f t="shared" si="841"/>
        <v>3.4200000000000004</v>
      </c>
      <c r="N17970">
        <f t="shared" si="842"/>
        <v>10.91</v>
      </c>
    </row>
    <row r="17971" spans="1:14" ht="12.6" customHeight="1" x14ac:dyDescent="0.45">
      <c r="A17971" t="s">
        <v>18461</v>
      </c>
      <c r="B17971">
        <v>0</v>
      </c>
      <c r="C17971">
        <v>66</v>
      </c>
      <c r="D17971">
        <v>70</v>
      </c>
      <c r="E17971">
        <v>32</v>
      </c>
      <c r="F17971">
        <v>0</v>
      </c>
      <c r="G17971">
        <v>0</v>
      </c>
      <c r="H17971">
        <v>110000</v>
      </c>
      <c r="I17971" t="s">
        <v>18</v>
      </c>
      <c r="K17971" t="s">
        <v>261</v>
      </c>
      <c r="L17971">
        <f t="shared" si="840"/>
        <v>7.09</v>
      </c>
      <c r="M17971">
        <f t="shared" si="841"/>
        <v>1.81</v>
      </c>
      <c r="N17971">
        <f t="shared" si="842"/>
        <v>8.9</v>
      </c>
    </row>
    <row r="17972" spans="1:14" ht="12.6" customHeight="1" x14ac:dyDescent="0.45">
      <c r="A17972" t="s">
        <v>18462</v>
      </c>
      <c r="B17972">
        <v>0</v>
      </c>
      <c r="C17972">
        <v>61</v>
      </c>
      <c r="D17972">
        <v>70</v>
      </c>
      <c r="E17972">
        <v>27</v>
      </c>
      <c r="F17972">
        <v>0</v>
      </c>
      <c r="G17972">
        <v>0</v>
      </c>
      <c r="H17972">
        <v>10700000</v>
      </c>
      <c r="I17972" t="s">
        <v>18</v>
      </c>
      <c r="K17972" t="s">
        <v>327</v>
      </c>
      <c r="L17972">
        <f t="shared" si="840"/>
        <v>6.6800000000000006</v>
      </c>
      <c r="M17972">
        <f t="shared" si="841"/>
        <v>1.81</v>
      </c>
      <c r="N17972">
        <f t="shared" si="842"/>
        <v>8.49</v>
      </c>
    </row>
    <row r="17973" spans="1:14" ht="12.6" customHeight="1" x14ac:dyDescent="0.45">
      <c r="A17973" t="s">
        <v>18463</v>
      </c>
      <c r="B17973">
        <v>0</v>
      </c>
      <c r="C17973">
        <v>16</v>
      </c>
      <c r="D17973">
        <v>70</v>
      </c>
      <c r="E17973">
        <v>63</v>
      </c>
      <c r="F17973">
        <v>0</v>
      </c>
      <c r="G17973">
        <v>0</v>
      </c>
      <c r="H17973">
        <v>224000000</v>
      </c>
      <c r="I17973" t="s">
        <v>69</v>
      </c>
      <c r="K17973" t="s">
        <v>412</v>
      </c>
      <c r="L17973">
        <f t="shared" si="840"/>
        <v>2.1</v>
      </c>
      <c r="M17973">
        <f t="shared" si="841"/>
        <v>1.81</v>
      </c>
      <c r="N17973">
        <f t="shared" si="842"/>
        <v>3.91</v>
      </c>
    </row>
    <row r="17974" spans="1:14" ht="12.6" customHeight="1" x14ac:dyDescent="0.45">
      <c r="A17974" t="s">
        <v>18464</v>
      </c>
      <c r="B17974">
        <v>0</v>
      </c>
      <c r="C17974">
        <v>60</v>
      </c>
      <c r="D17974">
        <v>70</v>
      </c>
      <c r="E17974">
        <v>31</v>
      </c>
      <c r="F17974">
        <v>0</v>
      </c>
      <c r="G17974">
        <v>0</v>
      </c>
      <c r="H17974">
        <v>6220000</v>
      </c>
      <c r="I17974" t="s">
        <v>18</v>
      </c>
      <c r="K17974" t="s">
        <v>48</v>
      </c>
      <c r="L17974">
        <f t="shared" si="840"/>
        <v>6.6000000000000005</v>
      </c>
      <c r="M17974">
        <f t="shared" si="841"/>
        <v>1.81</v>
      </c>
      <c r="N17974">
        <f t="shared" si="842"/>
        <v>8.41</v>
      </c>
    </row>
    <row r="17975" spans="1:14" ht="12.6" customHeight="1" x14ac:dyDescent="0.45">
      <c r="A17975" t="s">
        <v>18465</v>
      </c>
      <c r="B17975">
        <v>0</v>
      </c>
      <c r="C17975">
        <v>26</v>
      </c>
      <c r="D17975">
        <v>70</v>
      </c>
      <c r="E17975">
        <v>29</v>
      </c>
      <c r="F17975">
        <v>0</v>
      </c>
      <c r="G17975">
        <v>0</v>
      </c>
      <c r="H17975">
        <v>4340000</v>
      </c>
      <c r="I17975" t="s">
        <v>69</v>
      </c>
      <c r="K17975" t="s">
        <v>48</v>
      </c>
      <c r="L17975">
        <f t="shared" si="840"/>
        <v>3.22</v>
      </c>
      <c r="M17975">
        <f t="shared" si="841"/>
        <v>1.81</v>
      </c>
      <c r="N17975">
        <f t="shared" si="842"/>
        <v>5.03</v>
      </c>
    </row>
    <row r="17976" spans="1:14" ht="12.6" customHeight="1" x14ac:dyDescent="0.45">
      <c r="A17976" t="s">
        <v>18466</v>
      </c>
      <c r="B17976">
        <v>0</v>
      </c>
      <c r="C17976">
        <v>48</v>
      </c>
      <c r="D17976">
        <v>70</v>
      </c>
      <c r="E17976">
        <v>25</v>
      </c>
      <c r="F17976">
        <v>0</v>
      </c>
      <c r="G17976">
        <v>0.22</v>
      </c>
      <c r="H17976">
        <v>66</v>
      </c>
      <c r="I17976" t="s">
        <v>18</v>
      </c>
      <c r="K17976" t="s">
        <v>523</v>
      </c>
      <c r="L17976">
        <f t="shared" si="840"/>
        <v>5.5400000000000009</v>
      </c>
      <c r="M17976">
        <f t="shared" si="841"/>
        <v>1.81</v>
      </c>
      <c r="N17976">
        <f t="shared" si="842"/>
        <v>7.3500000000000014</v>
      </c>
    </row>
    <row r="17977" spans="1:14" ht="12.6" customHeight="1" x14ac:dyDescent="0.45">
      <c r="A17977" t="s">
        <v>18467</v>
      </c>
      <c r="B17977">
        <v>0</v>
      </c>
      <c r="C17977">
        <v>11</v>
      </c>
      <c r="D17977">
        <v>70</v>
      </c>
      <c r="E17977">
        <v>18</v>
      </c>
      <c r="F17977">
        <v>0</v>
      </c>
      <c r="G17977">
        <v>0.02</v>
      </c>
      <c r="H17977">
        <v>81</v>
      </c>
      <c r="I17977" t="s">
        <v>18</v>
      </c>
      <c r="K17977" t="s">
        <v>25</v>
      </c>
      <c r="L17977">
        <f t="shared" si="840"/>
        <v>1.46</v>
      </c>
      <c r="M17977">
        <f t="shared" si="841"/>
        <v>1.81</v>
      </c>
      <c r="N17977">
        <f t="shared" si="842"/>
        <v>3.27</v>
      </c>
    </row>
    <row r="17978" spans="1:14" ht="12.6" customHeight="1" x14ac:dyDescent="0.45">
      <c r="A17978" t="s">
        <v>18468</v>
      </c>
      <c r="B17978">
        <v>0</v>
      </c>
      <c r="C17978">
        <v>40</v>
      </c>
      <c r="D17978">
        <v>70</v>
      </c>
      <c r="E17978">
        <v>13</v>
      </c>
      <c r="F17978">
        <v>2.4900000000000002</v>
      </c>
      <c r="G17978">
        <v>0.51</v>
      </c>
      <c r="H17978">
        <v>1100000</v>
      </c>
      <c r="I17978" t="s">
        <v>15</v>
      </c>
      <c r="K17978" t="s">
        <v>4245</v>
      </c>
      <c r="L17978">
        <f t="shared" si="840"/>
        <v>4.74</v>
      </c>
      <c r="M17978">
        <f t="shared" si="841"/>
        <v>1.81</v>
      </c>
      <c r="N17978">
        <f t="shared" si="842"/>
        <v>6.5500000000000007</v>
      </c>
    </row>
    <row r="17979" spans="1:14" ht="12.6" customHeight="1" x14ac:dyDescent="0.45">
      <c r="A17979" t="s">
        <v>18469</v>
      </c>
      <c r="B17979">
        <v>0</v>
      </c>
      <c r="C17979">
        <v>36</v>
      </c>
      <c r="D17979">
        <v>70</v>
      </c>
      <c r="E17979">
        <v>8</v>
      </c>
      <c r="F17979">
        <v>2.33</v>
      </c>
      <c r="G17979">
        <v>0.54</v>
      </c>
      <c r="H17979">
        <v>1050000</v>
      </c>
      <c r="I17979" t="s">
        <v>15</v>
      </c>
      <c r="K17979" t="s">
        <v>4245</v>
      </c>
      <c r="L17979">
        <f t="shared" si="840"/>
        <v>4.33</v>
      </c>
      <c r="M17979">
        <f t="shared" si="841"/>
        <v>1.81</v>
      </c>
      <c r="N17979">
        <f t="shared" si="842"/>
        <v>6.1400000000000006</v>
      </c>
    </row>
    <row r="17980" spans="1:14" ht="12.6" customHeight="1" x14ac:dyDescent="0.45">
      <c r="A17980" t="s">
        <v>18470</v>
      </c>
      <c r="B17980">
        <v>0</v>
      </c>
      <c r="C17980">
        <v>1</v>
      </c>
      <c r="D17980">
        <v>70</v>
      </c>
      <c r="E17980">
        <v>14</v>
      </c>
      <c r="F17980">
        <v>0</v>
      </c>
      <c r="G17980">
        <v>0</v>
      </c>
      <c r="H17980">
        <v>27800</v>
      </c>
      <c r="I17980" t="s">
        <v>69</v>
      </c>
      <c r="K17980" t="s">
        <v>2437</v>
      </c>
      <c r="L17980">
        <f t="shared" si="840"/>
        <v>0</v>
      </c>
      <c r="M17980">
        <f t="shared" si="841"/>
        <v>1.81</v>
      </c>
      <c r="N17980">
        <f t="shared" si="842"/>
        <v>1.81</v>
      </c>
    </row>
    <row r="17981" spans="1:14" ht="12.6" customHeight="1" x14ac:dyDescent="0.45">
      <c r="A17981" t="s">
        <v>18471</v>
      </c>
      <c r="B17981">
        <v>0</v>
      </c>
      <c r="C17981">
        <v>47</v>
      </c>
      <c r="D17981">
        <v>70</v>
      </c>
      <c r="E17981">
        <v>15</v>
      </c>
      <c r="F17981">
        <v>0</v>
      </c>
      <c r="G17981">
        <v>0</v>
      </c>
      <c r="H17981">
        <v>77</v>
      </c>
      <c r="I17981" t="s">
        <v>18</v>
      </c>
      <c r="K17981" t="s">
        <v>4909</v>
      </c>
      <c r="L17981">
        <f t="shared" si="840"/>
        <v>5.44</v>
      </c>
      <c r="M17981">
        <f t="shared" si="841"/>
        <v>1.81</v>
      </c>
      <c r="N17981">
        <f t="shared" si="842"/>
        <v>7.25</v>
      </c>
    </row>
    <row r="17982" spans="1:14" ht="12.6" customHeight="1" x14ac:dyDescent="0.45">
      <c r="A17982" t="s">
        <v>18472</v>
      </c>
      <c r="B17982">
        <v>0</v>
      </c>
      <c r="C17982">
        <v>6</v>
      </c>
      <c r="D17982">
        <v>70</v>
      </c>
      <c r="E17982">
        <v>17</v>
      </c>
      <c r="F17982">
        <v>0</v>
      </c>
      <c r="G17982">
        <v>0.46</v>
      </c>
      <c r="H17982">
        <v>70</v>
      </c>
      <c r="I17982" t="s">
        <v>18</v>
      </c>
      <c r="K17982" t="s">
        <v>259</v>
      </c>
      <c r="L17982">
        <f t="shared" si="840"/>
        <v>0.74</v>
      </c>
      <c r="M17982">
        <f t="shared" si="841"/>
        <v>1.81</v>
      </c>
      <c r="N17982">
        <f t="shared" si="842"/>
        <v>2.5499999999999998</v>
      </c>
    </row>
    <row r="17983" spans="1:14" ht="12.6" customHeight="1" x14ac:dyDescent="0.45">
      <c r="A17983" t="s">
        <v>18473</v>
      </c>
      <c r="B17983">
        <v>0</v>
      </c>
      <c r="C17983">
        <v>7</v>
      </c>
      <c r="D17983">
        <v>70</v>
      </c>
      <c r="E17983">
        <v>17</v>
      </c>
      <c r="F17983">
        <v>0</v>
      </c>
      <c r="G17983">
        <v>0.01</v>
      </c>
      <c r="H17983">
        <v>52</v>
      </c>
      <c r="I17983" t="s">
        <v>18</v>
      </c>
      <c r="K17983" t="s">
        <v>259</v>
      </c>
      <c r="L17983">
        <f t="shared" si="840"/>
        <v>0.89999999999999991</v>
      </c>
      <c r="M17983">
        <f t="shared" si="841"/>
        <v>1.81</v>
      </c>
      <c r="N17983">
        <f t="shared" si="842"/>
        <v>2.71</v>
      </c>
    </row>
    <row r="17984" spans="1:14" ht="12.6" customHeight="1" x14ac:dyDescent="0.45">
      <c r="A17984" t="s">
        <v>18474</v>
      </c>
      <c r="B17984">
        <v>0</v>
      </c>
      <c r="C17984">
        <v>73</v>
      </c>
      <c r="D17984">
        <v>70</v>
      </c>
      <c r="E17984">
        <v>9</v>
      </c>
      <c r="F17984">
        <v>0</v>
      </c>
      <c r="G17984">
        <v>0</v>
      </c>
      <c r="H17984">
        <v>27200</v>
      </c>
      <c r="I17984" t="s">
        <v>18</v>
      </c>
      <c r="K17984" t="s">
        <v>3368</v>
      </c>
      <c r="L17984">
        <f t="shared" si="840"/>
        <v>7.66</v>
      </c>
      <c r="M17984">
        <f t="shared" si="841"/>
        <v>1.81</v>
      </c>
      <c r="N17984">
        <f t="shared" si="842"/>
        <v>9.4700000000000006</v>
      </c>
    </row>
    <row r="17985" spans="1:14" ht="12.6" customHeight="1" x14ac:dyDescent="0.45">
      <c r="A17985" t="s">
        <v>18475</v>
      </c>
      <c r="B17985">
        <v>0</v>
      </c>
      <c r="C17985">
        <v>69</v>
      </c>
      <c r="D17985">
        <v>70</v>
      </c>
      <c r="E17985">
        <v>22</v>
      </c>
      <c r="F17985">
        <v>1.21</v>
      </c>
      <c r="G17985">
        <v>0.46</v>
      </c>
      <c r="H17985">
        <v>6390000</v>
      </c>
      <c r="I17985" t="s">
        <v>18</v>
      </c>
      <c r="K17985" t="s">
        <v>327</v>
      </c>
      <c r="L17985">
        <f t="shared" si="840"/>
        <v>7.33</v>
      </c>
      <c r="M17985">
        <f t="shared" si="841"/>
        <v>1.81</v>
      </c>
      <c r="N17985">
        <f t="shared" si="842"/>
        <v>9.14</v>
      </c>
    </row>
    <row r="17986" spans="1:14" ht="12.6" customHeight="1" x14ac:dyDescent="0.45">
      <c r="A17986" t="s">
        <v>18476</v>
      </c>
      <c r="B17986">
        <v>0</v>
      </c>
      <c r="C17986">
        <v>32</v>
      </c>
      <c r="D17986">
        <v>70</v>
      </c>
      <c r="E17986">
        <v>73</v>
      </c>
      <c r="F17986">
        <v>0</v>
      </c>
      <c r="G17986">
        <v>0</v>
      </c>
      <c r="H17986">
        <v>1010000000</v>
      </c>
      <c r="I17986" t="s">
        <v>18</v>
      </c>
      <c r="K17986" t="s">
        <v>251</v>
      </c>
      <c r="L17986">
        <f t="shared" si="840"/>
        <v>3.9000000000000004</v>
      </c>
      <c r="M17986">
        <f t="shared" si="841"/>
        <v>1.81</v>
      </c>
      <c r="N17986">
        <f t="shared" si="842"/>
        <v>5.7100000000000009</v>
      </c>
    </row>
    <row r="17987" spans="1:14" ht="12.6" customHeight="1" x14ac:dyDescent="0.45">
      <c r="A17987" t="s">
        <v>18477</v>
      </c>
      <c r="B17987">
        <v>0</v>
      </c>
      <c r="C17987">
        <v>20</v>
      </c>
      <c r="D17987">
        <v>70</v>
      </c>
      <c r="E17987">
        <v>57</v>
      </c>
      <c r="F17987">
        <v>0</v>
      </c>
      <c r="G17987">
        <v>0</v>
      </c>
      <c r="H17987">
        <v>395000000</v>
      </c>
      <c r="I17987" t="s">
        <v>18</v>
      </c>
      <c r="K17987" t="s">
        <v>251</v>
      </c>
      <c r="L17987">
        <f t="shared" ref="L17987:L18050" si="843">(PERCENTRANK(C$2:C$27338,C17987))*10</f>
        <v>2.5499999999999998</v>
      </c>
      <c r="M17987">
        <f t="shared" ref="M17987:M18050" si="844">(PERCENTRANK(D$2:D$27338,D17987))*10</f>
        <v>1.81</v>
      </c>
      <c r="N17987">
        <f t="shared" ref="N17987:N18050" si="845">L17987+M17987</f>
        <v>4.3599999999999994</v>
      </c>
    </row>
    <row r="17988" spans="1:14" ht="12.6" customHeight="1" x14ac:dyDescent="0.45">
      <c r="A17988" t="s">
        <v>18478</v>
      </c>
      <c r="B17988">
        <v>0</v>
      </c>
      <c r="C17988">
        <v>81</v>
      </c>
      <c r="D17988">
        <v>70</v>
      </c>
      <c r="E17988">
        <v>34</v>
      </c>
      <c r="F17988">
        <v>0</v>
      </c>
      <c r="G17988">
        <v>0</v>
      </c>
      <c r="H17988">
        <v>5620000</v>
      </c>
      <c r="I17988" t="s">
        <v>69</v>
      </c>
      <c r="K17988" t="s">
        <v>576</v>
      </c>
      <c r="L17988">
        <f t="shared" si="843"/>
        <v>8.34</v>
      </c>
      <c r="M17988">
        <f t="shared" si="844"/>
        <v>1.81</v>
      </c>
      <c r="N17988">
        <f t="shared" si="845"/>
        <v>10.15</v>
      </c>
    </row>
    <row r="17989" spans="1:14" ht="12.6" customHeight="1" x14ac:dyDescent="0.45">
      <c r="A17989" t="s">
        <v>18479</v>
      </c>
      <c r="B17989">
        <v>0</v>
      </c>
      <c r="C17989">
        <v>82</v>
      </c>
      <c r="D17989">
        <v>70</v>
      </c>
      <c r="E17989">
        <v>45</v>
      </c>
      <c r="F17989">
        <v>0</v>
      </c>
      <c r="G17989">
        <v>0</v>
      </c>
      <c r="H17989">
        <v>17300000</v>
      </c>
      <c r="I17989" t="s">
        <v>69</v>
      </c>
      <c r="K17989" t="s">
        <v>463</v>
      </c>
      <c r="L17989">
        <f t="shared" si="843"/>
        <v>8.43</v>
      </c>
      <c r="M17989">
        <f t="shared" si="844"/>
        <v>1.81</v>
      </c>
      <c r="N17989">
        <f t="shared" si="845"/>
        <v>10.24</v>
      </c>
    </row>
    <row r="17990" spans="1:14" ht="12.6" customHeight="1" x14ac:dyDescent="0.45">
      <c r="A17990" t="s">
        <v>18480</v>
      </c>
      <c r="B17990">
        <v>0</v>
      </c>
      <c r="C17990">
        <v>58</v>
      </c>
      <c r="D17990">
        <v>70</v>
      </c>
      <c r="E17990">
        <v>12</v>
      </c>
      <c r="F17990">
        <v>0</v>
      </c>
      <c r="G17990">
        <v>0</v>
      </c>
      <c r="H17990">
        <v>37900</v>
      </c>
      <c r="I17990" t="s">
        <v>69</v>
      </c>
      <c r="K17990" t="s">
        <v>1807</v>
      </c>
      <c r="L17990">
        <f t="shared" si="843"/>
        <v>6.44</v>
      </c>
      <c r="M17990">
        <f t="shared" si="844"/>
        <v>1.81</v>
      </c>
      <c r="N17990">
        <f t="shared" si="845"/>
        <v>8.25</v>
      </c>
    </row>
    <row r="17991" spans="1:14" ht="12.6" customHeight="1" x14ac:dyDescent="0.45">
      <c r="A17991" t="s">
        <v>18481</v>
      </c>
      <c r="B17991">
        <v>0</v>
      </c>
      <c r="C17991">
        <v>44</v>
      </c>
      <c r="D17991">
        <v>70</v>
      </c>
      <c r="E17991">
        <v>41</v>
      </c>
      <c r="F17991">
        <v>0</v>
      </c>
      <c r="G17991">
        <v>0</v>
      </c>
      <c r="H17991">
        <v>5580000</v>
      </c>
      <c r="I17991" t="s">
        <v>69</v>
      </c>
      <c r="K17991" t="s">
        <v>124</v>
      </c>
      <c r="L17991">
        <f t="shared" si="843"/>
        <v>5.15</v>
      </c>
      <c r="M17991">
        <f t="shared" si="844"/>
        <v>1.81</v>
      </c>
      <c r="N17991">
        <f t="shared" si="845"/>
        <v>6.9600000000000009</v>
      </c>
    </row>
    <row r="17992" spans="1:14" ht="12.6" customHeight="1" x14ac:dyDescent="0.45">
      <c r="A17992" t="s">
        <v>18482</v>
      </c>
      <c r="B17992">
        <v>0</v>
      </c>
      <c r="C17992">
        <v>34</v>
      </c>
      <c r="D17992">
        <v>70</v>
      </c>
      <c r="E17992">
        <v>35</v>
      </c>
      <c r="F17992">
        <v>0</v>
      </c>
      <c r="G17992">
        <v>0</v>
      </c>
      <c r="H17992">
        <v>12200000</v>
      </c>
      <c r="I17992" t="s">
        <v>69</v>
      </c>
      <c r="K17992" t="s">
        <v>124</v>
      </c>
      <c r="L17992">
        <f t="shared" si="843"/>
        <v>4.13</v>
      </c>
      <c r="M17992">
        <f t="shared" si="844"/>
        <v>1.81</v>
      </c>
      <c r="N17992">
        <f t="shared" si="845"/>
        <v>5.9399999999999995</v>
      </c>
    </row>
    <row r="17993" spans="1:14" ht="12.6" customHeight="1" x14ac:dyDescent="0.45">
      <c r="A17993" t="s">
        <v>18483</v>
      </c>
      <c r="B17993">
        <v>0</v>
      </c>
      <c r="C17993">
        <v>1</v>
      </c>
      <c r="D17993">
        <v>70</v>
      </c>
      <c r="E17993">
        <v>73</v>
      </c>
      <c r="F17993">
        <v>0</v>
      </c>
      <c r="G17993">
        <v>0</v>
      </c>
      <c r="H17993">
        <v>4670000</v>
      </c>
      <c r="I17993" t="s">
        <v>18</v>
      </c>
      <c r="K17993" t="s">
        <v>129</v>
      </c>
      <c r="L17993">
        <f t="shared" si="843"/>
        <v>0</v>
      </c>
      <c r="M17993">
        <f t="shared" si="844"/>
        <v>1.81</v>
      </c>
      <c r="N17993">
        <f t="shared" si="845"/>
        <v>1.81</v>
      </c>
    </row>
    <row r="17994" spans="1:14" ht="12.6" customHeight="1" x14ac:dyDescent="0.45">
      <c r="A17994" t="s">
        <v>18484</v>
      </c>
      <c r="B17994">
        <v>0</v>
      </c>
      <c r="C17994">
        <v>44</v>
      </c>
      <c r="D17994">
        <v>70</v>
      </c>
      <c r="E17994">
        <v>14</v>
      </c>
      <c r="F17994">
        <v>0</v>
      </c>
      <c r="G17994">
        <v>0</v>
      </c>
      <c r="H17994">
        <v>8660000</v>
      </c>
      <c r="I17994" t="s">
        <v>69</v>
      </c>
      <c r="K17994" t="s">
        <v>1562</v>
      </c>
      <c r="L17994">
        <f t="shared" si="843"/>
        <v>5.15</v>
      </c>
      <c r="M17994">
        <f t="shared" si="844"/>
        <v>1.81</v>
      </c>
      <c r="N17994">
        <f t="shared" si="845"/>
        <v>6.9600000000000009</v>
      </c>
    </row>
    <row r="17995" spans="1:14" ht="12.6" customHeight="1" x14ac:dyDescent="0.45">
      <c r="A17995" t="s">
        <v>18485</v>
      </c>
      <c r="B17995">
        <v>0</v>
      </c>
      <c r="C17995">
        <v>62</v>
      </c>
      <c r="D17995">
        <v>70</v>
      </c>
      <c r="E17995">
        <v>18</v>
      </c>
      <c r="F17995">
        <v>0</v>
      </c>
      <c r="G17995">
        <v>0</v>
      </c>
      <c r="H17995">
        <v>35500</v>
      </c>
      <c r="I17995" t="s">
        <v>69</v>
      </c>
      <c r="K17995" t="s">
        <v>1807</v>
      </c>
      <c r="L17995">
        <f t="shared" si="843"/>
        <v>6.7600000000000007</v>
      </c>
      <c r="M17995">
        <f t="shared" si="844"/>
        <v>1.81</v>
      </c>
      <c r="N17995">
        <f t="shared" si="845"/>
        <v>8.57</v>
      </c>
    </row>
    <row r="17996" spans="1:14" ht="12.6" customHeight="1" x14ac:dyDescent="0.45">
      <c r="A17996" t="s">
        <v>18486</v>
      </c>
      <c r="B17996">
        <v>0</v>
      </c>
      <c r="C17996">
        <v>43</v>
      </c>
      <c r="D17996">
        <v>70</v>
      </c>
      <c r="E17996">
        <v>45</v>
      </c>
      <c r="F17996">
        <v>0</v>
      </c>
      <c r="G17996">
        <v>0</v>
      </c>
      <c r="H17996">
        <v>7300000</v>
      </c>
      <c r="I17996" t="s">
        <v>69</v>
      </c>
      <c r="K17996" t="s">
        <v>4267</v>
      </c>
      <c r="L17996">
        <f t="shared" si="843"/>
        <v>5.05</v>
      </c>
      <c r="M17996">
        <f t="shared" si="844"/>
        <v>1.81</v>
      </c>
      <c r="N17996">
        <f t="shared" si="845"/>
        <v>6.8599999999999994</v>
      </c>
    </row>
    <row r="17997" spans="1:14" ht="12.6" customHeight="1" x14ac:dyDescent="0.45">
      <c r="A17997" t="s">
        <v>18487</v>
      </c>
      <c r="B17997">
        <v>0</v>
      </c>
      <c r="C17997">
        <v>55</v>
      </c>
      <c r="D17997">
        <v>70</v>
      </c>
      <c r="E17997">
        <v>20</v>
      </c>
      <c r="F17997">
        <v>0</v>
      </c>
      <c r="G17997">
        <v>0.13</v>
      </c>
      <c r="H17997">
        <v>1270000</v>
      </c>
      <c r="I17997" t="s">
        <v>18</v>
      </c>
      <c r="K17997" t="s">
        <v>4909</v>
      </c>
      <c r="L17997">
        <f t="shared" si="843"/>
        <v>6.17</v>
      </c>
      <c r="M17997">
        <f t="shared" si="844"/>
        <v>1.81</v>
      </c>
      <c r="N17997">
        <f t="shared" si="845"/>
        <v>7.98</v>
      </c>
    </row>
    <row r="17998" spans="1:14" ht="12.6" customHeight="1" x14ac:dyDescent="0.45">
      <c r="A17998" t="s">
        <v>18488</v>
      </c>
      <c r="B17998">
        <v>0</v>
      </c>
      <c r="C17998">
        <v>77</v>
      </c>
      <c r="D17998">
        <v>70</v>
      </c>
      <c r="E17998">
        <v>14</v>
      </c>
      <c r="F17998">
        <v>0</v>
      </c>
      <c r="G17998">
        <v>0</v>
      </c>
      <c r="H17998">
        <v>82</v>
      </c>
      <c r="I17998" t="s">
        <v>18</v>
      </c>
      <c r="K17998" t="s">
        <v>23</v>
      </c>
      <c r="L17998">
        <f t="shared" si="843"/>
        <v>7.99</v>
      </c>
      <c r="M17998">
        <f t="shared" si="844"/>
        <v>1.81</v>
      </c>
      <c r="N17998">
        <f t="shared" si="845"/>
        <v>9.8000000000000007</v>
      </c>
    </row>
    <row r="17999" spans="1:14" ht="12.6" customHeight="1" x14ac:dyDescent="0.45">
      <c r="A17999" t="s">
        <v>18489</v>
      </c>
      <c r="B17999">
        <v>0</v>
      </c>
      <c r="C17999">
        <v>70</v>
      </c>
      <c r="D17999">
        <v>70</v>
      </c>
      <c r="E17999">
        <v>36</v>
      </c>
      <c r="F17999">
        <v>0</v>
      </c>
      <c r="G17999">
        <v>0.04</v>
      </c>
      <c r="H17999">
        <v>351000</v>
      </c>
      <c r="I17999" t="s">
        <v>18</v>
      </c>
      <c r="K17999" t="s">
        <v>327</v>
      </c>
      <c r="L17999">
        <f t="shared" si="843"/>
        <v>7.41</v>
      </c>
      <c r="M17999">
        <f t="shared" si="844"/>
        <v>1.81</v>
      </c>
      <c r="N17999">
        <f t="shared" si="845"/>
        <v>9.2200000000000006</v>
      </c>
    </row>
    <row r="18000" spans="1:14" ht="12.6" customHeight="1" x14ac:dyDescent="0.45">
      <c r="A18000" t="s">
        <v>18490</v>
      </c>
      <c r="B18000">
        <v>0</v>
      </c>
      <c r="C18000">
        <v>59</v>
      </c>
      <c r="D18000">
        <v>70</v>
      </c>
      <c r="E18000">
        <v>19</v>
      </c>
      <c r="F18000">
        <v>0</v>
      </c>
      <c r="G18000">
        <v>0.01</v>
      </c>
      <c r="H18000">
        <v>3670000</v>
      </c>
      <c r="I18000" t="s">
        <v>12</v>
      </c>
      <c r="K18000" t="s">
        <v>327</v>
      </c>
      <c r="L18000">
        <f t="shared" si="843"/>
        <v>6.5200000000000005</v>
      </c>
      <c r="M18000">
        <f t="shared" si="844"/>
        <v>1.81</v>
      </c>
      <c r="N18000">
        <f t="shared" si="845"/>
        <v>8.33</v>
      </c>
    </row>
    <row r="18001" spans="1:14" ht="12.6" customHeight="1" x14ac:dyDescent="0.45">
      <c r="A18001" t="s">
        <v>18491</v>
      </c>
      <c r="B18001">
        <v>0</v>
      </c>
      <c r="C18001">
        <v>11</v>
      </c>
      <c r="D18001">
        <v>70</v>
      </c>
      <c r="E18001">
        <v>44</v>
      </c>
      <c r="F18001">
        <v>3.29</v>
      </c>
      <c r="G18001">
        <v>0.03</v>
      </c>
      <c r="H18001">
        <v>762000</v>
      </c>
      <c r="I18001" t="s">
        <v>18</v>
      </c>
      <c r="K18001" t="s">
        <v>282</v>
      </c>
      <c r="L18001">
        <f t="shared" si="843"/>
        <v>1.46</v>
      </c>
      <c r="M18001">
        <f t="shared" si="844"/>
        <v>1.81</v>
      </c>
      <c r="N18001">
        <f t="shared" si="845"/>
        <v>3.27</v>
      </c>
    </row>
    <row r="18002" spans="1:14" ht="12.6" customHeight="1" x14ac:dyDescent="0.45">
      <c r="A18002" t="s">
        <v>18492</v>
      </c>
      <c r="B18002">
        <v>0</v>
      </c>
      <c r="C18002">
        <v>28</v>
      </c>
      <c r="D18002">
        <v>70</v>
      </c>
      <c r="E18002">
        <v>23</v>
      </c>
      <c r="F18002">
        <v>0</v>
      </c>
      <c r="G18002">
        <v>0</v>
      </c>
      <c r="H18002">
        <v>9570000</v>
      </c>
      <c r="I18002" t="s">
        <v>69</v>
      </c>
      <c r="K18002" t="s">
        <v>327</v>
      </c>
      <c r="L18002">
        <f t="shared" si="843"/>
        <v>3.4399999999999995</v>
      </c>
      <c r="M18002">
        <f t="shared" si="844"/>
        <v>1.81</v>
      </c>
      <c r="N18002">
        <f t="shared" si="845"/>
        <v>5.25</v>
      </c>
    </row>
    <row r="18003" spans="1:14" ht="12.6" customHeight="1" x14ac:dyDescent="0.45">
      <c r="A18003" t="s">
        <v>18493</v>
      </c>
      <c r="B18003">
        <v>0</v>
      </c>
      <c r="C18003">
        <v>7</v>
      </c>
      <c r="D18003">
        <v>70</v>
      </c>
      <c r="E18003">
        <v>30</v>
      </c>
      <c r="F18003">
        <v>0</v>
      </c>
      <c r="G18003">
        <v>0</v>
      </c>
      <c r="H18003">
        <v>174000000</v>
      </c>
      <c r="I18003" t="s">
        <v>18</v>
      </c>
      <c r="K18003" t="s">
        <v>60</v>
      </c>
      <c r="L18003">
        <f t="shared" si="843"/>
        <v>0.89999999999999991</v>
      </c>
      <c r="M18003">
        <f t="shared" si="844"/>
        <v>1.81</v>
      </c>
      <c r="N18003">
        <f t="shared" si="845"/>
        <v>2.71</v>
      </c>
    </row>
    <row r="18004" spans="1:14" ht="12.6" customHeight="1" x14ac:dyDescent="0.45">
      <c r="A18004" t="s">
        <v>18494</v>
      </c>
      <c r="B18004">
        <v>0</v>
      </c>
      <c r="C18004">
        <v>25</v>
      </c>
      <c r="D18004">
        <v>70</v>
      </c>
      <c r="E18004">
        <v>12</v>
      </c>
      <c r="F18004">
        <v>0</v>
      </c>
      <c r="G18004">
        <v>0</v>
      </c>
      <c r="H18004">
        <v>5180000</v>
      </c>
      <c r="I18004" t="s">
        <v>69</v>
      </c>
      <c r="K18004" t="s">
        <v>48</v>
      </c>
      <c r="L18004">
        <f t="shared" si="843"/>
        <v>3.1</v>
      </c>
      <c r="M18004">
        <f t="shared" si="844"/>
        <v>1.81</v>
      </c>
      <c r="N18004">
        <f t="shared" si="845"/>
        <v>4.91</v>
      </c>
    </row>
    <row r="18005" spans="1:14" ht="12.6" customHeight="1" x14ac:dyDescent="0.45">
      <c r="A18005" t="s">
        <v>18495</v>
      </c>
      <c r="B18005">
        <v>0</v>
      </c>
      <c r="C18005">
        <v>11</v>
      </c>
      <c r="D18005">
        <v>70</v>
      </c>
      <c r="E18005">
        <v>42</v>
      </c>
      <c r="F18005">
        <v>0</v>
      </c>
      <c r="G18005">
        <v>0</v>
      </c>
      <c r="H18005">
        <v>110000000</v>
      </c>
      <c r="I18005" t="s">
        <v>12</v>
      </c>
      <c r="K18005" t="s">
        <v>33</v>
      </c>
      <c r="L18005">
        <f t="shared" si="843"/>
        <v>1.46</v>
      </c>
      <c r="M18005">
        <f t="shared" si="844"/>
        <v>1.81</v>
      </c>
      <c r="N18005">
        <f t="shared" si="845"/>
        <v>3.27</v>
      </c>
    </row>
    <row r="18006" spans="1:14" ht="12.6" customHeight="1" x14ac:dyDescent="0.45">
      <c r="A18006" t="s">
        <v>18496</v>
      </c>
      <c r="B18006">
        <v>0</v>
      </c>
      <c r="C18006">
        <v>69</v>
      </c>
      <c r="D18006">
        <v>70</v>
      </c>
      <c r="E18006">
        <v>28</v>
      </c>
      <c r="F18006">
        <v>0</v>
      </c>
      <c r="G18006">
        <v>0</v>
      </c>
      <c r="H18006">
        <v>0</v>
      </c>
      <c r="I18006" t="s">
        <v>18</v>
      </c>
      <c r="K18006" t="s">
        <v>1916</v>
      </c>
      <c r="L18006">
        <f t="shared" si="843"/>
        <v>7.33</v>
      </c>
      <c r="M18006">
        <f t="shared" si="844"/>
        <v>1.81</v>
      </c>
      <c r="N18006">
        <f t="shared" si="845"/>
        <v>9.14</v>
      </c>
    </row>
    <row r="18007" spans="1:14" ht="12.6" customHeight="1" x14ac:dyDescent="0.45">
      <c r="A18007" t="s">
        <v>18497</v>
      </c>
      <c r="B18007">
        <v>0</v>
      </c>
      <c r="C18007">
        <v>40</v>
      </c>
      <c r="D18007">
        <v>70</v>
      </c>
      <c r="E18007">
        <v>48</v>
      </c>
      <c r="F18007">
        <v>0</v>
      </c>
      <c r="G18007">
        <v>0</v>
      </c>
      <c r="H18007">
        <v>5980000</v>
      </c>
      <c r="I18007" t="s">
        <v>18</v>
      </c>
      <c r="K18007" t="s">
        <v>48</v>
      </c>
      <c r="L18007">
        <f t="shared" si="843"/>
        <v>4.74</v>
      </c>
      <c r="M18007">
        <f t="shared" si="844"/>
        <v>1.81</v>
      </c>
      <c r="N18007">
        <f t="shared" si="845"/>
        <v>6.5500000000000007</v>
      </c>
    </row>
    <row r="18008" spans="1:14" ht="12.6" customHeight="1" x14ac:dyDescent="0.45">
      <c r="A18008" t="s">
        <v>18498</v>
      </c>
      <c r="B18008">
        <v>0</v>
      </c>
      <c r="C18008">
        <v>18</v>
      </c>
      <c r="D18008">
        <v>70</v>
      </c>
      <c r="E18008">
        <v>17</v>
      </c>
      <c r="F18008">
        <v>0</v>
      </c>
      <c r="G18008">
        <v>0</v>
      </c>
      <c r="H18008">
        <v>30200000</v>
      </c>
      <c r="I18008" t="s">
        <v>18</v>
      </c>
      <c r="K18008" t="s">
        <v>4064</v>
      </c>
      <c r="L18008">
        <f t="shared" si="843"/>
        <v>2.33</v>
      </c>
      <c r="M18008">
        <f t="shared" si="844"/>
        <v>1.81</v>
      </c>
      <c r="N18008">
        <f t="shared" si="845"/>
        <v>4.1400000000000006</v>
      </c>
    </row>
    <row r="18009" spans="1:14" ht="12.6" customHeight="1" x14ac:dyDescent="0.45">
      <c r="A18009" t="s">
        <v>18499</v>
      </c>
      <c r="B18009">
        <v>0</v>
      </c>
      <c r="C18009">
        <v>21</v>
      </c>
      <c r="D18009">
        <v>70</v>
      </c>
      <c r="E18009">
        <v>36</v>
      </c>
      <c r="F18009">
        <v>0</v>
      </c>
      <c r="G18009">
        <v>0</v>
      </c>
      <c r="H18009">
        <v>0</v>
      </c>
      <c r="I18009" t="s">
        <v>18</v>
      </c>
      <c r="K18009" t="s">
        <v>229</v>
      </c>
      <c r="L18009">
        <f t="shared" si="843"/>
        <v>2.66</v>
      </c>
      <c r="M18009">
        <f t="shared" si="844"/>
        <v>1.81</v>
      </c>
      <c r="N18009">
        <f t="shared" si="845"/>
        <v>4.4700000000000006</v>
      </c>
    </row>
    <row r="18010" spans="1:14" ht="12.6" customHeight="1" x14ac:dyDescent="0.45">
      <c r="A18010" t="s">
        <v>18500</v>
      </c>
      <c r="B18010">
        <v>0</v>
      </c>
      <c r="C18010">
        <v>10</v>
      </c>
      <c r="D18010">
        <v>70</v>
      </c>
      <c r="E18010">
        <v>16</v>
      </c>
      <c r="F18010">
        <v>0</v>
      </c>
      <c r="G18010">
        <v>0</v>
      </c>
      <c r="H18010">
        <v>66</v>
      </c>
      <c r="I18010" t="s">
        <v>18</v>
      </c>
      <c r="K18010" t="s">
        <v>2010</v>
      </c>
      <c r="L18010">
        <f t="shared" si="843"/>
        <v>1.33</v>
      </c>
      <c r="M18010">
        <f t="shared" si="844"/>
        <v>1.81</v>
      </c>
      <c r="N18010">
        <f t="shared" si="845"/>
        <v>3.14</v>
      </c>
    </row>
    <row r="18011" spans="1:14" ht="12.6" customHeight="1" x14ac:dyDescent="0.45">
      <c r="A18011" t="s">
        <v>18501</v>
      </c>
      <c r="B18011">
        <v>0</v>
      </c>
      <c r="C18011">
        <v>13</v>
      </c>
      <c r="D18011">
        <v>70</v>
      </c>
      <c r="E18011">
        <v>26</v>
      </c>
      <c r="F18011">
        <v>0</v>
      </c>
      <c r="G18011">
        <v>0.08</v>
      </c>
      <c r="H18011">
        <v>31800000</v>
      </c>
      <c r="I18011" t="s">
        <v>12</v>
      </c>
      <c r="K18011" t="s">
        <v>882</v>
      </c>
      <c r="L18011">
        <f t="shared" si="843"/>
        <v>1.7399999999999998</v>
      </c>
      <c r="M18011">
        <f t="shared" si="844"/>
        <v>1.81</v>
      </c>
      <c r="N18011">
        <f t="shared" si="845"/>
        <v>3.55</v>
      </c>
    </row>
    <row r="18012" spans="1:14" ht="12.6" customHeight="1" x14ac:dyDescent="0.45">
      <c r="A18012" t="s">
        <v>18502</v>
      </c>
      <c r="B18012">
        <v>0</v>
      </c>
      <c r="C18012">
        <v>10</v>
      </c>
      <c r="D18012">
        <v>70</v>
      </c>
      <c r="E18012">
        <v>22</v>
      </c>
      <c r="F18012">
        <v>0</v>
      </c>
      <c r="G18012">
        <v>0</v>
      </c>
      <c r="H18012">
        <v>83</v>
      </c>
      <c r="I18012" t="s">
        <v>18</v>
      </c>
      <c r="K18012" t="s">
        <v>758</v>
      </c>
      <c r="L18012">
        <f t="shared" si="843"/>
        <v>1.33</v>
      </c>
      <c r="M18012">
        <f t="shared" si="844"/>
        <v>1.81</v>
      </c>
      <c r="N18012">
        <f t="shared" si="845"/>
        <v>3.14</v>
      </c>
    </row>
    <row r="18013" spans="1:14" ht="12.6" customHeight="1" x14ac:dyDescent="0.45">
      <c r="A18013" t="s">
        <v>18503</v>
      </c>
      <c r="B18013">
        <v>0</v>
      </c>
      <c r="C18013">
        <v>42</v>
      </c>
      <c r="D18013">
        <v>70</v>
      </c>
      <c r="E18013">
        <v>39</v>
      </c>
      <c r="F18013">
        <v>14</v>
      </c>
      <c r="G18013">
        <v>0.51</v>
      </c>
      <c r="H18013">
        <v>0</v>
      </c>
      <c r="I18013" t="s">
        <v>51</v>
      </c>
      <c r="K18013" t="s">
        <v>13440</v>
      </c>
      <c r="L18013">
        <f t="shared" si="843"/>
        <v>4.95</v>
      </c>
      <c r="M18013">
        <f t="shared" si="844"/>
        <v>1.81</v>
      </c>
      <c r="N18013">
        <f t="shared" si="845"/>
        <v>6.76</v>
      </c>
    </row>
    <row r="18014" spans="1:14" ht="12.6" customHeight="1" x14ac:dyDescent="0.45">
      <c r="A18014" t="s">
        <v>18504</v>
      </c>
      <c r="B18014">
        <v>0</v>
      </c>
      <c r="C18014">
        <v>54</v>
      </c>
      <c r="D18014">
        <v>70</v>
      </c>
      <c r="E18014">
        <v>12</v>
      </c>
      <c r="F18014">
        <v>0</v>
      </c>
      <c r="G18014">
        <v>0.01</v>
      </c>
      <c r="H18014">
        <v>90</v>
      </c>
      <c r="I18014" t="s">
        <v>29</v>
      </c>
      <c r="K18014" t="s">
        <v>6501</v>
      </c>
      <c r="L18014">
        <f t="shared" si="843"/>
        <v>6.08</v>
      </c>
      <c r="M18014">
        <f t="shared" si="844"/>
        <v>1.81</v>
      </c>
      <c r="N18014">
        <f t="shared" si="845"/>
        <v>7.8900000000000006</v>
      </c>
    </row>
    <row r="18015" spans="1:14" ht="12.6" customHeight="1" x14ac:dyDescent="0.45">
      <c r="A18015" t="s">
        <v>18505</v>
      </c>
      <c r="B18015">
        <v>0</v>
      </c>
      <c r="C18015">
        <v>27</v>
      </c>
      <c r="D18015">
        <v>70</v>
      </c>
      <c r="E18015">
        <v>25</v>
      </c>
      <c r="F18015">
        <v>0</v>
      </c>
      <c r="G18015">
        <v>0</v>
      </c>
      <c r="H18015">
        <v>5780000</v>
      </c>
      <c r="I18015" t="s">
        <v>18</v>
      </c>
      <c r="K18015" t="s">
        <v>327</v>
      </c>
      <c r="L18015">
        <f t="shared" si="843"/>
        <v>3.3200000000000003</v>
      </c>
      <c r="M18015">
        <f t="shared" si="844"/>
        <v>1.81</v>
      </c>
      <c r="N18015">
        <f t="shared" si="845"/>
        <v>5.1300000000000008</v>
      </c>
    </row>
    <row r="18016" spans="1:14" ht="12.6" customHeight="1" x14ac:dyDescent="0.45">
      <c r="A18016" t="s">
        <v>18506</v>
      </c>
      <c r="B18016">
        <v>0</v>
      </c>
      <c r="C18016">
        <v>31</v>
      </c>
      <c r="D18016">
        <v>70</v>
      </c>
      <c r="E18016">
        <v>18</v>
      </c>
      <c r="F18016">
        <v>0</v>
      </c>
      <c r="G18016">
        <v>0</v>
      </c>
      <c r="H18016">
        <v>36600</v>
      </c>
      <c r="I18016" t="s">
        <v>18</v>
      </c>
      <c r="K18016" t="s">
        <v>259</v>
      </c>
      <c r="L18016">
        <f t="shared" si="843"/>
        <v>3.79</v>
      </c>
      <c r="M18016">
        <f t="shared" si="844"/>
        <v>1.81</v>
      </c>
      <c r="N18016">
        <f t="shared" si="845"/>
        <v>5.6</v>
      </c>
    </row>
    <row r="18017" spans="1:14" ht="12.6" customHeight="1" x14ac:dyDescent="0.45">
      <c r="A18017" t="s">
        <v>18507</v>
      </c>
      <c r="B18017">
        <v>0</v>
      </c>
      <c r="C18017">
        <v>52</v>
      </c>
      <c r="D18017">
        <v>70</v>
      </c>
      <c r="E18017">
        <v>41</v>
      </c>
      <c r="F18017">
        <v>0</v>
      </c>
      <c r="G18017">
        <v>0</v>
      </c>
      <c r="H18017">
        <v>99</v>
      </c>
      <c r="I18017" t="s">
        <v>69</v>
      </c>
      <c r="K18017" t="s">
        <v>229</v>
      </c>
      <c r="L18017">
        <f t="shared" si="843"/>
        <v>5.91</v>
      </c>
      <c r="M18017">
        <f t="shared" si="844"/>
        <v>1.81</v>
      </c>
      <c r="N18017">
        <f t="shared" si="845"/>
        <v>7.7200000000000006</v>
      </c>
    </row>
    <row r="18018" spans="1:14" ht="12.6" customHeight="1" x14ac:dyDescent="0.45">
      <c r="A18018" t="s">
        <v>18508</v>
      </c>
      <c r="B18018">
        <v>0</v>
      </c>
      <c r="C18018">
        <v>34</v>
      </c>
      <c r="D18018">
        <v>70</v>
      </c>
      <c r="E18018">
        <v>7</v>
      </c>
      <c r="F18018">
        <v>0</v>
      </c>
      <c r="G18018">
        <v>0</v>
      </c>
      <c r="H18018">
        <v>89</v>
      </c>
      <c r="I18018" t="s">
        <v>18</v>
      </c>
      <c r="K18018" t="s">
        <v>259</v>
      </c>
      <c r="L18018">
        <f t="shared" si="843"/>
        <v>4.13</v>
      </c>
      <c r="M18018">
        <f t="shared" si="844"/>
        <v>1.81</v>
      </c>
      <c r="N18018">
        <f t="shared" si="845"/>
        <v>5.9399999999999995</v>
      </c>
    </row>
    <row r="18019" spans="1:14" ht="12.6" customHeight="1" x14ac:dyDescent="0.45">
      <c r="A18019" t="s">
        <v>18509</v>
      </c>
      <c r="B18019">
        <v>0</v>
      </c>
      <c r="C18019">
        <v>16</v>
      </c>
      <c r="D18019">
        <v>70</v>
      </c>
      <c r="E18019">
        <v>19</v>
      </c>
      <c r="F18019">
        <v>0</v>
      </c>
      <c r="G18019">
        <v>0.02</v>
      </c>
      <c r="H18019">
        <v>81</v>
      </c>
      <c r="I18019" t="s">
        <v>12</v>
      </c>
      <c r="K18019" t="s">
        <v>882</v>
      </c>
      <c r="L18019">
        <f t="shared" si="843"/>
        <v>2.1</v>
      </c>
      <c r="M18019">
        <f t="shared" si="844"/>
        <v>1.81</v>
      </c>
      <c r="N18019">
        <f t="shared" si="845"/>
        <v>3.91</v>
      </c>
    </row>
    <row r="18020" spans="1:14" ht="12.6" customHeight="1" x14ac:dyDescent="0.45">
      <c r="A18020" t="s">
        <v>18510</v>
      </c>
      <c r="B18020">
        <v>0</v>
      </c>
      <c r="C18020">
        <v>47</v>
      </c>
      <c r="D18020">
        <v>70</v>
      </c>
      <c r="E18020">
        <v>26</v>
      </c>
      <c r="F18020">
        <v>0</v>
      </c>
      <c r="G18020">
        <v>0.01</v>
      </c>
      <c r="H18020">
        <v>278000000</v>
      </c>
      <c r="I18020" t="s">
        <v>69</v>
      </c>
      <c r="K18020" t="s">
        <v>327</v>
      </c>
      <c r="L18020">
        <f t="shared" si="843"/>
        <v>5.44</v>
      </c>
      <c r="M18020">
        <f t="shared" si="844"/>
        <v>1.81</v>
      </c>
      <c r="N18020">
        <f t="shared" si="845"/>
        <v>7.25</v>
      </c>
    </row>
    <row r="18021" spans="1:14" ht="12.6" customHeight="1" x14ac:dyDescent="0.45">
      <c r="A18021" t="s">
        <v>18511</v>
      </c>
      <c r="B18021">
        <v>0</v>
      </c>
      <c r="C18021">
        <v>54</v>
      </c>
      <c r="D18021">
        <v>70</v>
      </c>
      <c r="E18021">
        <v>12</v>
      </c>
      <c r="F18021">
        <v>7.54</v>
      </c>
      <c r="G18021">
        <v>0.26</v>
      </c>
      <c r="H18021">
        <v>658000</v>
      </c>
      <c r="I18021" t="s">
        <v>18</v>
      </c>
      <c r="K18021" t="s">
        <v>3508</v>
      </c>
      <c r="L18021">
        <f t="shared" si="843"/>
        <v>6.08</v>
      </c>
      <c r="M18021">
        <f t="shared" si="844"/>
        <v>1.81</v>
      </c>
      <c r="N18021">
        <f t="shared" si="845"/>
        <v>7.8900000000000006</v>
      </c>
    </row>
    <row r="18022" spans="1:14" ht="12.6" customHeight="1" x14ac:dyDescent="0.45">
      <c r="A18022" t="s">
        <v>18512</v>
      </c>
      <c r="B18022">
        <v>0</v>
      </c>
      <c r="C18022">
        <v>19</v>
      </c>
      <c r="D18022">
        <v>70</v>
      </c>
      <c r="E18022">
        <v>12</v>
      </c>
      <c r="F18022">
        <v>7.91</v>
      </c>
      <c r="G18022">
        <v>0.26</v>
      </c>
      <c r="H18022">
        <v>640000</v>
      </c>
      <c r="I18022" t="s">
        <v>18</v>
      </c>
      <c r="K18022" t="s">
        <v>4868</v>
      </c>
      <c r="L18022">
        <f t="shared" si="843"/>
        <v>2.4299999999999997</v>
      </c>
      <c r="M18022">
        <f t="shared" si="844"/>
        <v>1.81</v>
      </c>
      <c r="N18022">
        <f t="shared" si="845"/>
        <v>4.24</v>
      </c>
    </row>
    <row r="18023" spans="1:14" ht="12.6" customHeight="1" x14ac:dyDescent="0.45">
      <c r="A18023" t="s">
        <v>18513</v>
      </c>
      <c r="B18023">
        <v>0</v>
      </c>
      <c r="C18023">
        <v>48</v>
      </c>
      <c r="D18023">
        <v>70</v>
      </c>
      <c r="E18023">
        <v>29</v>
      </c>
      <c r="F18023">
        <v>0</v>
      </c>
      <c r="G18023">
        <v>0</v>
      </c>
      <c r="H18023">
        <v>7960000</v>
      </c>
      <c r="I18023" t="s">
        <v>18</v>
      </c>
      <c r="K18023" t="s">
        <v>327</v>
      </c>
      <c r="L18023">
        <f t="shared" si="843"/>
        <v>5.5400000000000009</v>
      </c>
      <c r="M18023">
        <f t="shared" si="844"/>
        <v>1.81</v>
      </c>
      <c r="N18023">
        <f t="shared" si="845"/>
        <v>7.3500000000000014</v>
      </c>
    </row>
    <row r="18024" spans="1:14" ht="12.6" customHeight="1" x14ac:dyDescent="0.45">
      <c r="A18024" t="s">
        <v>18514</v>
      </c>
      <c r="B18024">
        <v>0</v>
      </c>
      <c r="C18024">
        <v>13</v>
      </c>
      <c r="D18024">
        <v>70</v>
      </c>
      <c r="E18024">
        <v>50</v>
      </c>
      <c r="F18024">
        <v>0</v>
      </c>
      <c r="G18024">
        <v>0</v>
      </c>
      <c r="H18024">
        <v>5970000</v>
      </c>
      <c r="I18024" t="s">
        <v>69</v>
      </c>
      <c r="K18024" t="s">
        <v>48</v>
      </c>
      <c r="L18024">
        <f t="shared" si="843"/>
        <v>1.7399999999999998</v>
      </c>
      <c r="M18024">
        <f t="shared" si="844"/>
        <v>1.81</v>
      </c>
      <c r="N18024">
        <f t="shared" si="845"/>
        <v>3.55</v>
      </c>
    </row>
    <row r="18025" spans="1:14" ht="12.6" customHeight="1" x14ac:dyDescent="0.45">
      <c r="A18025" t="s">
        <v>18515</v>
      </c>
      <c r="B18025">
        <v>0</v>
      </c>
      <c r="C18025">
        <v>93</v>
      </c>
      <c r="D18025">
        <v>70</v>
      </c>
      <c r="E18025">
        <v>26</v>
      </c>
      <c r="F18025">
        <v>0</v>
      </c>
      <c r="G18025">
        <v>0</v>
      </c>
      <c r="H18025">
        <v>65900000</v>
      </c>
      <c r="I18025" t="s">
        <v>69</v>
      </c>
      <c r="K18025" t="s">
        <v>184</v>
      </c>
      <c r="L18025">
        <f t="shared" si="843"/>
        <v>9.3999999999999986</v>
      </c>
      <c r="M18025">
        <f t="shared" si="844"/>
        <v>1.81</v>
      </c>
      <c r="N18025">
        <f t="shared" si="845"/>
        <v>11.209999999999999</v>
      </c>
    </row>
    <row r="18026" spans="1:14" ht="12.6" customHeight="1" x14ac:dyDescent="0.45">
      <c r="A18026" t="s">
        <v>18516</v>
      </c>
      <c r="B18026">
        <v>0</v>
      </c>
      <c r="C18026">
        <v>78</v>
      </c>
      <c r="D18026">
        <v>70</v>
      </c>
      <c r="E18026">
        <v>47</v>
      </c>
      <c r="F18026">
        <v>1.04</v>
      </c>
      <c r="G18026">
        <v>0.18</v>
      </c>
      <c r="H18026">
        <v>88</v>
      </c>
      <c r="I18026" t="s">
        <v>51</v>
      </c>
      <c r="K18026" t="s">
        <v>2309</v>
      </c>
      <c r="L18026">
        <f t="shared" si="843"/>
        <v>8.07</v>
      </c>
      <c r="M18026">
        <f t="shared" si="844"/>
        <v>1.81</v>
      </c>
      <c r="N18026">
        <f t="shared" si="845"/>
        <v>9.8800000000000008</v>
      </c>
    </row>
    <row r="18027" spans="1:14" ht="12.6" customHeight="1" x14ac:dyDescent="0.45">
      <c r="A18027" t="s">
        <v>18517</v>
      </c>
      <c r="B18027">
        <v>0</v>
      </c>
      <c r="C18027">
        <v>50</v>
      </c>
      <c r="D18027">
        <v>70</v>
      </c>
      <c r="E18027">
        <v>12</v>
      </c>
      <c r="F18027">
        <v>0</v>
      </c>
      <c r="G18027">
        <v>0</v>
      </c>
      <c r="H18027">
        <v>0</v>
      </c>
      <c r="I18027" t="s">
        <v>69</v>
      </c>
      <c r="K18027" t="s">
        <v>1349</v>
      </c>
      <c r="L18027">
        <f t="shared" si="843"/>
        <v>5.7299999999999995</v>
      </c>
      <c r="M18027">
        <f t="shared" si="844"/>
        <v>1.81</v>
      </c>
      <c r="N18027">
        <f t="shared" si="845"/>
        <v>7.5399999999999991</v>
      </c>
    </row>
    <row r="18028" spans="1:14" ht="12.6" customHeight="1" x14ac:dyDescent="0.45">
      <c r="A18028" t="s">
        <v>18518</v>
      </c>
      <c r="B18028">
        <v>0</v>
      </c>
      <c r="C18028">
        <v>40</v>
      </c>
      <c r="D18028">
        <v>70</v>
      </c>
      <c r="E18028">
        <v>12</v>
      </c>
      <c r="F18028">
        <v>0</v>
      </c>
      <c r="G18028">
        <v>0</v>
      </c>
      <c r="H18028">
        <v>100</v>
      </c>
      <c r="I18028" t="s">
        <v>18</v>
      </c>
      <c r="K18028" t="s">
        <v>4234</v>
      </c>
      <c r="L18028">
        <f t="shared" si="843"/>
        <v>4.74</v>
      </c>
      <c r="M18028">
        <f t="shared" si="844"/>
        <v>1.81</v>
      </c>
      <c r="N18028">
        <f t="shared" si="845"/>
        <v>6.5500000000000007</v>
      </c>
    </row>
    <row r="18029" spans="1:14" ht="12.6" customHeight="1" x14ac:dyDescent="0.45">
      <c r="A18029" t="s">
        <v>18519</v>
      </c>
      <c r="B18029">
        <v>0</v>
      </c>
      <c r="C18029">
        <v>27</v>
      </c>
      <c r="D18029">
        <v>70</v>
      </c>
      <c r="E18029">
        <v>74</v>
      </c>
      <c r="F18029">
        <v>0</v>
      </c>
      <c r="G18029">
        <v>0</v>
      </c>
      <c r="H18029">
        <v>302000</v>
      </c>
      <c r="I18029" t="s">
        <v>18</v>
      </c>
      <c r="K18029" t="s">
        <v>1559</v>
      </c>
      <c r="L18029">
        <f t="shared" si="843"/>
        <v>3.3200000000000003</v>
      </c>
      <c r="M18029">
        <f t="shared" si="844"/>
        <v>1.81</v>
      </c>
      <c r="N18029">
        <f t="shared" si="845"/>
        <v>5.1300000000000008</v>
      </c>
    </row>
    <row r="18030" spans="1:14" ht="12.6" customHeight="1" x14ac:dyDescent="0.45">
      <c r="A18030" t="s">
        <v>18520</v>
      </c>
      <c r="B18030">
        <v>0</v>
      </c>
      <c r="C18030">
        <v>74</v>
      </c>
      <c r="D18030">
        <v>70</v>
      </c>
      <c r="E18030">
        <v>19</v>
      </c>
      <c r="F18030">
        <v>0</v>
      </c>
      <c r="G18030">
        <v>0.02</v>
      </c>
      <c r="H18030">
        <v>9120000</v>
      </c>
      <c r="I18030" t="s">
        <v>12</v>
      </c>
      <c r="K18030" t="s">
        <v>1307</v>
      </c>
      <c r="L18030">
        <f t="shared" si="843"/>
        <v>7.73</v>
      </c>
      <c r="M18030">
        <f t="shared" si="844"/>
        <v>1.81</v>
      </c>
      <c r="N18030">
        <f t="shared" si="845"/>
        <v>9.5400000000000009</v>
      </c>
    </row>
    <row r="18031" spans="1:14" ht="12.6" customHeight="1" x14ac:dyDescent="0.45">
      <c r="A18031" t="s">
        <v>18521</v>
      </c>
      <c r="B18031">
        <v>0</v>
      </c>
      <c r="C18031">
        <v>67</v>
      </c>
      <c r="D18031">
        <v>70</v>
      </c>
      <c r="E18031">
        <v>16</v>
      </c>
      <c r="F18031">
        <v>0</v>
      </c>
      <c r="G18031">
        <v>0</v>
      </c>
      <c r="H18031">
        <v>95</v>
      </c>
      <c r="I18031" t="s">
        <v>18</v>
      </c>
      <c r="K18031" t="s">
        <v>4234</v>
      </c>
      <c r="L18031">
        <f t="shared" si="843"/>
        <v>7.17</v>
      </c>
      <c r="M18031">
        <f t="shared" si="844"/>
        <v>1.81</v>
      </c>
      <c r="N18031">
        <f t="shared" si="845"/>
        <v>8.98</v>
      </c>
    </row>
    <row r="18032" spans="1:14" ht="12.6" customHeight="1" x14ac:dyDescent="0.45">
      <c r="A18032" t="s">
        <v>18522</v>
      </c>
      <c r="B18032">
        <v>0</v>
      </c>
      <c r="C18032">
        <v>19</v>
      </c>
      <c r="D18032">
        <v>70</v>
      </c>
      <c r="E18032">
        <v>17</v>
      </c>
      <c r="F18032">
        <v>0</v>
      </c>
      <c r="G18032">
        <v>0.01</v>
      </c>
      <c r="H18032">
        <v>0</v>
      </c>
      <c r="I18032" t="s">
        <v>18</v>
      </c>
      <c r="K18032" t="s">
        <v>882</v>
      </c>
      <c r="L18032">
        <f t="shared" si="843"/>
        <v>2.4299999999999997</v>
      </c>
      <c r="M18032">
        <f t="shared" si="844"/>
        <v>1.81</v>
      </c>
      <c r="N18032">
        <f t="shared" si="845"/>
        <v>4.24</v>
      </c>
    </row>
    <row r="18033" spans="1:14" ht="12.6" customHeight="1" x14ac:dyDescent="0.45">
      <c r="A18033" t="s">
        <v>18523</v>
      </c>
      <c r="B18033">
        <v>0</v>
      </c>
      <c r="C18033">
        <v>98</v>
      </c>
      <c r="D18033">
        <v>70</v>
      </c>
      <c r="E18033">
        <v>50</v>
      </c>
      <c r="F18033">
        <v>0</v>
      </c>
      <c r="G18033">
        <v>0</v>
      </c>
      <c r="H18033">
        <v>65300000</v>
      </c>
      <c r="I18033" t="s">
        <v>18</v>
      </c>
      <c r="K18033" t="s">
        <v>1121</v>
      </c>
      <c r="L18033">
        <f t="shared" si="843"/>
        <v>9.82</v>
      </c>
      <c r="M18033">
        <f t="shared" si="844"/>
        <v>1.81</v>
      </c>
      <c r="N18033">
        <f t="shared" si="845"/>
        <v>11.63</v>
      </c>
    </row>
    <row r="18034" spans="1:14" ht="12.6" customHeight="1" x14ac:dyDescent="0.45">
      <c r="A18034" t="s">
        <v>18524</v>
      </c>
      <c r="B18034">
        <v>0</v>
      </c>
      <c r="C18034">
        <v>1</v>
      </c>
      <c r="D18034">
        <v>70</v>
      </c>
      <c r="E18034">
        <v>6</v>
      </c>
      <c r="F18034">
        <v>0</v>
      </c>
      <c r="G18034">
        <v>0</v>
      </c>
      <c r="H18034">
        <v>713000</v>
      </c>
      <c r="I18034" t="s">
        <v>18</v>
      </c>
      <c r="K18034" t="s">
        <v>1121</v>
      </c>
      <c r="L18034">
        <f t="shared" si="843"/>
        <v>0</v>
      </c>
      <c r="M18034">
        <f t="shared" si="844"/>
        <v>1.81</v>
      </c>
      <c r="N18034">
        <f t="shared" si="845"/>
        <v>1.81</v>
      </c>
    </row>
    <row r="18035" spans="1:14" ht="12.6" customHeight="1" x14ac:dyDescent="0.45">
      <c r="A18035" t="s">
        <v>18525</v>
      </c>
      <c r="B18035">
        <v>0</v>
      </c>
      <c r="C18035">
        <v>95</v>
      </c>
      <c r="D18035">
        <v>70</v>
      </c>
      <c r="E18035">
        <v>26</v>
      </c>
      <c r="F18035">
        <v>0</v>
      </c>
      <c r="G18035">
        <v>0</v>
      </c>
      <c r="H18035">
        <v>0</v>
      </c>
      <c r="I18035" t="s">
        <v>69</v>
      </c>
      <c r="K18035" t="s">
        <v>775</v>
      </c>
      <c r="L18035">
        <f t="shared" si="843"/>
        <v>9.58</v>
      </c>
      <c r="M18035">
        <f t="shared" si="844"/>
        <v>1.81</v>
      </c>
      <c r="N18035">
        <f t="shared" si="845"/>
        <v>11.39</v>
      </c>
    </row>
    <row r="18036" spans="1:14" ht="12.6" customHeight="1" x14ac:dyDescent="0.45">
      <c r="A18036" t="s">
        <v>18526</v>
      </c>
      <c r="B18036">
        <v>0</v>
      </c>
      <c r="C18036">
        <v>75</v>
      </c>
      <c r="D18036">
        <v>70</v>
      </c>
      <c r="E18036">
        <v>29</v>
      </c>
      <c r="F18036">
        <v>0</v>
      </c>
      <c r="G18036">
        <v>0</v>
      </c>
      <c r="H18036">
        <v>22500000</v>
      </c>
      <c r="I18036" t="s">
        <v>69</v>
      </c>
      <c r="K18036" t="s">
        <v>255</v>
      </c>
      <c r="L18036">
        <f t="shared" si="843"/>
        <v>7.82</v>
      </c>
      <c r="M18036">
        <f t="shared" si="844"/>
        <v>1.81</v>
      </c>
      <c r="N18036">
        <f t="shared" si="845"/>
        <v>9.6300000000000008</v>
      </c>
    </row>
    <row r="18037" spans="1:14" ht="12.6" customHeight="1" x14ac:dyDescent="0.45">
      <c r="A18037" t="s">
        <v>18527</v>
      </c>
      <c r="B18037">
        <v>0</v>
      </c>
      <c r="C18037">
        <v>26</v>
      </c>
      <c r="D18037">
        <v>70</v>
      </c>
      <c r="E18037">
        <v>23</v>
      </c>
      <c r="F18037">
        <v>8.6</v>
      </c>
      <c r="G18037">
        <v>0.2</v>
      </c>
      <c r="H18037">
        <v>2440000</v>
      </c>
      <c r="I18037" t="s">
        <v>18</v>
      </c>
      <c r="K18037" t="s">
        <v>2945</v>
      </c>
      <c r="L18037">
        <f t="shared" si="843"/>
        <v>3.22</v>
      </c>
      <c r="M18037">
        <f t="shared" si="844"/>
        <v>1.81</v>
      </c>
      <c r="N18037">
        <f t="shared" si="845"/>
        <v>5.03</v>
      </c>
    </row>
    <row r="18038" spans="1:14" ht="12.6" customHeight="1" x14ac:dyDescent="0.45">
      <c r="A18038" t="s">
        <v>18528</v>
      </c>
      <c r="B18038">
        <v>0</v>
      </c>
      <c r="C18038">
        <v>88</v>
      </c>
      <c r="D18038">
        <v>70</v>
      </c>
      <c r="E18038">
        <v>24</v>
      </c>
      <c r="F18038">
        <v>0</v>
      </c>
      <c r="G18038">
        <v>0</v>
      </c>
      <c r="H18038">
        <v>4640000</v>
      </c>
      <c r="I18038" t="s">
        <v>69</v>
      </c>
      <c r="K18038" t="s">
        <v>2945</v>
      </c>
      <c r="L18038">
        <f t="shared" si="843"/>
        <v>8.94</v>
      </c>
      <c r="M18038">
        <f t="shared" si="844"/>
        <v>1.81</v>
      </c>
      <c r="N18038">
        <f t="shared" si="845"/>
        <v>10.75</v>
      </c>
    </row>
    <row r="18039" spans="1:14" ht="12.6" customHeight="1" x14ac:dyDescent="0.45">
      <c r="A18039" t="s">
        <v>18529</v>
      </c>
      <c r="B18039">
        <v>0</v>
      </c>
      <c r="C18039">
        <v>23</v>
      </c>
      <c r="D18039">
        <v>70</v>
      </c>
      <c r="E18039">
        <v>23</v>
      </c>
      <c r="F18039">
        <v>8.6</v>
      </c>
      <c r="G18039">
        <v>0.2</v>
      </c>
      <c r="H18039">
        <v>402000</v>
      </c>
      <c r="I18039" t="s">
        <v>18</v>
      </c>
      <c r="K18039" t="s">
        <v>2945</v>
      </c>
      <c r="L18039">
        <f t="shared" si="843"/>
        <v>2.88</v>
      </c>
      <c r="M18039">
        <f t="shared" si="844"/>
        <v>1.81</v>
      </c>
      <c r="N18039">
        <f t="shared" si="845"/>
        <v>4.6899999999999995</v>
      </c>
    </row>
    <row r="18040" spans="1:14" ht="12.6" customHeight="1" x14ac:dyDescent="0.45">
      <c r="A18040" t="s">
        <v>18530</v>
      </c>
      <c r="B18040">
        <v>0</v>
      </c>
      <c r="C18040">
        <v>7</v>
      </c>
      <c r="D18040">
        <v>70</v>
      </c>
      <c r="E18040">
        <v>16</v>
      </c>
      <c r="F18040">
        <v>0</v>
      </c>
      <c r="G18040">
        <v>0.13</v>
      </c>
      <c r="H18040">
        <v>65</v>
      </c>
      <c r="I18040" t="s">
        <v>18</v>
      </c>
      <c r="K18040" t="s">
        <v>2397</v>
      </c>
      <c r="L18040">
        <f t="shared" si="843"/>
        <v>0.89999999999999991</v>
      </c>
      <c r="M18040">
        <f t="shared" si="844"/>
        <v>1.81</v>
      </c>
      <c r="N18040">
        <f t="shared" si="845"/>
        <v>2.71</v>
      </c>
    </row>
    <row r="18041" spans="1:14" ht="12.6" customHeight="1" x14ac:dyDescent="0.45">
      <c r="A18041" t="s">
        <v>18531</v>
      </c>
      <c r="B18041">
        <v>0</v>
      </c>
      <c r="C18041">
        <v>7</v>
      </c>
      <c r="D18041">
        <v>70</v>
      </c>
      <c r="E18041">
        <v>13</v>
      </c>
      <c r="F18041">
        <v>0</v>
      </c>
      <c r="G18041">
        <v>0.01</v>
      </c>
      <c r="H18041">
        <v>45</v>
      </c>
      <c r="I18041" t="s">
        <v>18</v>
      </c>
      <c r="K18041" t="s">
        <v>2397</v>
      </c>
      <c r="L18041">
        <f t="shared" si="843"/>
        <v>0.89999999999999991</v>
      </c>
      <c r="M18041">
        <f t="shared" si="844"/>
        <v>1.81</v>
      </c>
      <c r="N18041">
        <f t="shared" si="845"/>
        <v>2.71</v>
      </c>
    </row>
    <row r="18042" spans="1:14" ht="12.6" customHeight="1" x14ac:dyDescent="0.45">
      <c r="A18042" t="s">
        <v>18532</v>
      </c>
      <c r="B18042">
        <v>0</v>
      </c>
      <c r="C18042">
        <v>91</v>
      </c>
      <c r="D18042">
        <v>70</v>
      </c>
      <c r="E18042">
        <v>25</v>
      </c>
      <c r="F18042">
        <v>0</v>
      </c>
      <c r="G18042">
        <v>0</v>
      </c>
      <c r="H18042">
        <v>92</v>
      </c>
      <c r="I18042" t="s">
        <v>69</v>
      </c>
      <c r="K18042" t="s">
        <v>18533</v>
      </c>
      <c r="L18042">
        <f t="shared" si="843"/>
        <v>9.2000000000000011</v>
      </c>
      <c r="M18042">
        <f t="shared" si="844"/>
        <v>1.81</v>
      </c>
      <c r="N18042">
        <f t="shared" si="845"/>
        <v>11.010000000000002</v>
      </c>
    </row>
    <row r="18043" spans="1:14" ht="12.6" customHeight="1" x14ac:dyDescent="0.45">
      <c r="A18043" t="s">
        <v>18534</v>
      </c>
      <c r="B18043">
        <v>0</v>
      </c>
      <c r="C18043">
        <v>1</v>
      </c>
      <c r="D18043">
        <v>70</v>
      </c>
      <c r="E18043">
        <v>43</v>
      </c>
      <c r="F18043">
        <v>0</v>
      </c>
      <c r="G18043">
        <v>0</v>
      </c>
      <c r="H18043">
        <v>9360</v>
      </c>
      <c r="I18043" t="s">
        <v>18</v>
      </c>
      <c r="K18043" t="s">
        <v>56</v>
      </c>
      <c r="L18043">
        <f t="shared" si="843"/>
        <v>0</v>
      </c>
      <c r="M18043">
        <f t="shared" si="844"/>
        <v>1.81</v>
      </c>
      <c r="N18043">
        <f t="shared" si="845"/>
        <v>1.81</v>
      </c>
    </row>
    <row r="18044" spans="1:14" ht="12.6" customHeight="1" x14ac:dyDescent="0.45">
      <c r="A18044" t="s">
        <v>18535</v>
      </c>
      <c r="B18044">
        <v>0</v>
      </c>
      <c r="C18044">
        <v>71</v>
      </c>
      <c r="D18044">
        <v>70</v>
      </c>
      <c r="E18044">
        <v>10</v>
      </c>
      <c r="F18044">
        <v>0</v>
      </c>
      <c r="G18044">
        <v>0</v>
      </c>
      <c r="H18044">
        <v>34200000</v>
      </c>
      <c r="I18044" t="s">
        <v>69</v>
      </c>
      <c r="K18044" t="s">
        <v>229</v>
      </c>
      <c r="L18044">
        <f t="shared" si="843"/>
        <v>7.49</v>
      </c>
      <c r="M18044">
        <f t="shared" si="844"/>
        <v>1.81</v>
      </c>
      <c r="N18044">
        <f t="shared" si="845"/>
        <v>9.3000000000000007</v>
      </c>
    </row>
    <row r="18045" spans="1:14" ht="12.6" customHeight="1" x14ac:dyDescent="0.45">
      <c r="A18045" t="s">
        <v>18536</v>
      </c>
      <c r="B18045">
        <v>0</v>
      </c>
      <c r="C18045">
        <v>9</v>
      </c>
      <c r="D18045">
        <v>70</v>
      </c>
      <c r="E18045">
        <v>62</v>
      </c>
      <c r="F18045">
        <v>0</v>
      </c>
      <c r="G18045">
        <v>0</v>
      </c>
      <c r="H18045">
        <v>9380000</v>
      </c>
      <c r="I18045" t="s">
        <v>69</v>
      </c>
      <c r="K18045" t="s">
        <v>558</v>
      </c>
      <c r="L18045">
        <f t="shared" si="843"/>
        <v>1.19</v>
      </c>
      <c r="M18045">
        <f t="shared" si="844"/>
        <v>1.81</v>
      </c>
      <c r="N18045">
        <f t="shared" si="845"/>
        <v>3</v>
      </c>
    </row>
    <row r="18046" spans="1:14" ht="12.6" customHeight="1" x14ac:dyDescent="0.45">
      <c r="A18046" t="s">
        <v>18537</v>
      </c>
      <c r="B18046">
        <v>0</v>
      </c>
      <c r="C18046">
        <v>51</v>
      </c>
      <c r="D18046">
        <v>70</v>
      </c>
      <c r="E18046">
        <v>21</v>
      </c>
      <c r="F18046">
        <v>0</v>
      </c>
      <c r="G18046">
        <v>0.01</v>
      </c>
      <c r="H18046">
        <v>78</v>
      </c>
      <c r="I18046" t="s">
        <v>1713</v>
      </c>
      <c r="K18046" t="s">
        <v>7170</v>
      </c>
      <c r="L18046">
        <f t="shared" si="843"/>
        <v>5.8199999999999994</v>
      </c>
      <c r="M18046">
        <f t="shared" si="844"/>
        <v>1.81</v>
      </c>
      <c r="N18046">
        <f t="shared" si="845"/>
        <v>7.629999999999999</v>
      </c>
    </row>
    <row r="18047" spans="1:14" ht="12.6" customHeight="1" x14ac:dyDescent="0.45">
      <c r="A18047" t="s">
        <v>18538</v>
      </c>
      <c r="B18047">
        <v>0</v>
      </c>
      <c r="C18047">
        <v>7</v>
      </c>
      <c r="D18047">
        <v>70</v>
      </c>
      <c r="E18047">
        <v>40</v>
      </c>
      <c r="F18047">
        <v>0</v>
      </c>
      <c r="G18047">
        <v>0</v>
      </c>
      <c r="H18047">
        <v>85</v>
      </c>
      <c r="I18047" t="s">
        <v>18</v>
      </c>
      <c r="K18047" t="s">
        <v>327</v>
      </c>
      <c r="L18047">
        <f t="shared" si="843"/>
        <v>0.89999999999999991</v>
      </c>
      <c r="M18047">
        <f t="shared" si="844"/>
        <v>1.81</v>
      </c>
      <c r="N18047">
        <f t="shared" si="845"/>
        <v>2.71</v>
      </c>
    </row>
    <row r="18048" spans="1:14" ht="12.6" customHeight="1" x14ac:dyDescent="0.45">
      <c r="A18048" t="s">
        <v>18539</v>
      </c>
      <c r="B18048">
        <v>0</v>
      </c>
      <c r="C18048">
        <v>72</v>
      </c>
      <c r="D18048">
        <v>70</v>
      </c>
      <c r="E18048">
        <v>27</v>
      </c>
      <c r="F18048">
        <v>0</v>
      </c>
      <c r="G18048">
        <v>0</v>
      </c>
      <c r="H18048">
        <v>0</v>
      </c>
      <c r="I18048" t="s">
        <v>18</v>
      </c>
      <c r="K18048" t="s">
        <v>7486</v>
      </c>
      <c r="L18048">
        <f t="shared" si="843"/>
        <v>7.58</v>
      </c>
      <c r="M18048">
        <f t="shared" si="844"/>
        <v>1.81</v>
      </c>
      <c r="N18048">
        <f t="shared" si="845"/>
        <v>9.39</v>
      </c>
    </row>
    <row r="18049" spans="1:14" ht="12.6" customHeight="1" x14ac:dyDescent="0.45">
      <c r="A18049" t="s">
        <v>18540</v>
      </c>
      <c r="B18049">
        <v>0</v>
      </c>
      <c r="C18049">
        <v>69</v>
      </c>
      <c r="D18049">
        <v>70</v>
      </c>
      <c r="E18049">
        <v>38</v>
      </c>
      <c r="F18049">
        <v>0.56999999999999995</v>
      </c>
      <c r="G18049">
        <v>1</v>
      </c>
      <c r="H18049">
        <v>52000000</v>
      </c>
      <c r="I18049" t="s">
        <v>18</v>
      </c>
      <c r="K18049" t="s">
        <v>60</v>
      </c>
      <c r="L18049">
        <f t="shared" si="843"/>
        <v>7.33</v>
      </c>
      <c r="M18049">
        <f t="shared" si="844"/>
        <v>1.81</v>
      </c>
      <c r="N18049">
        <f t="shared" si="845"/>
        <v>9.14</v>
      </c>
    </row>
    <row r="18050" spans="1:14" ht="12.6" customHeight="1" x14ac:dyDescent="0.45">
      <c r="A18050" t="s">
        <v>18541</v>
      </c>
      <c r="B18050">
        <v>0</v>
      </c>
      <c r="C18050">
        <v>13</v>
      </c>
      <c r="D18050">
        <v>70</v>
      </c>
      <c r="E18050">
        <v>16</v>
      </c>
      <c r="F18050">
        <v>0</v>
      </c>
      <c r="G18050">
        <v>0</v>
      </c>
      <c r="H18050">
        <v>841000</v>
      </c>
      <c r="I18050" t="s">
        <v>69</v>
      </c>
      <c r="K18050" t="s">
        <v>36</v>
      </c>
      <c r="L18050">
        <f t="shared" si="843"/>
        <v>1.7399999999999998</v>
      </c>
      <c r="M18050">
        <f t="shared" si="844"/>
        <v>1.81</v>
      </c>
      <c r="N18050">
        <f t="shared" si="845"/>
        <v>3.55</v>
      </c>
    </row>
    <row r="18051" spans="1:14" ht="12.6" customHeight="1" x14ac:dyDescent="0.45">
      <c r="A18051" t="s">
        <v>18542</v>
      </c>
      <c r="B18051">
        <v>0</v>
      </c>
      <c r="C18051">
        <v>9</v>
      </c>
      <c r="D18051">
        <v>70</v>
      </c>
      <c r="E18051">
        <v>13</v>
      </c>
      <c r="F18051">
        <v>6.18</v>
      </c>
      <c r="G18051">
        <v>0.22</v>
      </c>
      <c r="H18051">
        <v>712000</v>
      </c>
      <c r="I18051" t="s">
        <v>18</v>
      </c>
      <c r="K18051" t="s">
        <v>2945</v>
      </c>
      <c r="L18051">
        <f t="shared" ref="L18051:L18114" si="846">(PERCENTRANK(C$2:C$27338,C18051))*10</f>
        <v>1.19</v>
      </c>
      <c r="M18051">
        <f t="shared" ref="M18051:M18114" si="847">(PERCENTRANK(D$2:D$27338,D18051))*10</f>
        <v>1.81</v>
      </c>
      <c r="N18051">
        <f t="shared" ref="N18051:N18114" si="848">L18051+M18051</f>
        <v>3</v>
      </c>
    </row>
    <row r="18052" spans="1:14" ht="12.6" customHeight="1" x14ac:dyDescent="0.45">
      <c r="A18052" t="s">
        <v>18543</v>
      </c>
      <c r="B18052">
        <v>0</v>
      </c>
      <c r="C18052">
        <v>52</v>
      </c>
      <c r="D18052">
        <v>70</v>
      </c>
      <c r="E18052">
        <v>35</v>
      </c>
      <c r="F18052">
        <v>0</v>
      </c>
      <c r="G18052">
        <v>0</v>
      </c>
      <c r="H18052">
        <v>16400000</v>
      </c>
      <c r="I18052" t="s">
        <v>18</v>
      </c>
      <c r="K18052" t="s">
        <v>48</v>
      </c>
      <c r="L18052">
        <f t="shared" si="846"/>
        <v>5.91</v>
      </c>
      <c r="M18052">
        <f t="shared" si="847"/>
        <v>1.81</v>
      </c>
      <c r="N18052">
        <f t="shared" si="848"/>
        <v>7.7200000000000006</v>
      </c>
    </row>
    <row r="18053" spans="1:14" ht="12.6" customHeight="1" x14ac:dyDescent="0.45">
      <c r="A18053" t="s">
        <v>18544</v>
      </c>
      <c r="B18053">
        <v>0</v>
      </c>
      <c r="C18053">
        <v>3</v>
      </c>
      <c r="D18053">
        <v>70</v>
      </c>
      <c r="E18053">
        <v>73</v>
      </c>
      <c r="F18053">
        <v>0</v>
      </c>
      <c r="G18053">
        <v>0.03</v>
      </c>
      <c r="H18053">
        <v>4010000</v>
      </c>
      <c r="I18053" t="s">
        <v>18</v>
      </c>
      <c r="K18053" t="s">
        <v>131</v>
      </c>
      <c r="L18053">
        <f t="shared" si="846"/>
        <v>0.29000000000000004</v>
      </c>
      <c r="M18053">
        <f t="shared" si="847"/>
        <v>1.81</v>
      </c>
      <c r="N18053">
        <f t="shared" si="848"/>
        <v>2.1</v>
      </c>
    </row>
    <row r="18054" spans="1:14" ht="12.6" customHeight="1" x14ac:dyDescent="0.45">
      <c r="A18054" t="s">
        <v>18545</v>
      </c>
      <c r="B18054">
        <v>0</v>
      </c>
      <c r="C18054">
        <v>77</v>
      </c>
      <c r="D18054">
        <v>70</v>
      </c>
      <c r="E18054">
        <v>55</v>
      </c>
      <c r="F18054">
        <v>0</v>
      </c>
      <c r="G18054">
        <v>0.04</v>
      </c>
      <c r="H18054">
        <v>16400000</v>
      </c>
      <c r="I18054" t="s">
        <v>69</v>
      </c>
      <c r="K18054" t="s">
        <v>131</v>
      </c>
      <c r="L18054">
        <f t="shared" si="846"/>
        <v>7.99</v>
      </c>
      <c r="M18054">
        <f t="shared" si="847"/>
        <v>1.81</v>
      </c>
      <c r="N18054">
        <f t="shared" si="848"/>
        <v>9.8000000000000007</v>
      </c>
    </row>
    <row r="18055" spans="1:14" ht="12.6" customHeight="1" x14ac:dyDescent="0.45">
      <c r="A18055" t="s">
        <v>18546</v>
      </c>
      <c r="B18055">
        <v>0</v>
      </c>
      <c r="C18055">
        <v>5</v>
      </c>
      <c r="D18055">
        <v>70</v>
      </c>
      <c r="E18055">
        <v>43</v>
      </c>
      <c r="F18055">
        <v>0</v>
      </c>
      <c r="G18055">
        <v>0</v>
      </c>
      <c r="H18055">
        <v>2410000</v>
      </c>
      <c r="I18055" t="s">
        <v>69</v>
      </c>
      <c r="K18055" t="s">
        <v>48</v>
      </c>
      <c r="L18055">
        <f t="shared" si="846"/>
        <v>0.58000000000000007</v>
      </c>
      <c r="M18055">
        <f t="shared" si="847"/>
        <v>1.81</v>
      </c>
      <c r="N18055">
        <f t="shared" si="848"/>
        <v>2.39</v>
      </c>
    </row>
    <row r="18056" spans="1:14" ht="12.6" customHeight="1" x14ac:dyDescent="0.45">
      <c r="A18056" t="s">
        <v>18547</v>
      </c>
      <c r="B18056">
        <v>0</v>
      </c>
      <c r="C18056">
        <v>26</v>
      </c>
      <c r="D18056">
        <v>70</v>
      </c>
      <c r="E18056">
        <v>72</v>
      </c>
      <c r="F18056">
        <v>0</v>
      </c>
      <c r="G18056">
        <v>0</v>
      </c>
      <c r="H18056">
        <v>61600000</v>
      </c>
      <c r="I18056" t="s">
        <v>18</v>
      </c>
      <c r="K18056" t="s">
        <v>426</v>
      </c>
      <c r="L18056">
        <f t="shared" si="846"/>
        <v>3.22</v>
      </c>
      <c r="M18056">
        <f t="shared" si="847"/>
        <v>1.81</v>
      </c>
      <c r="N18056">
        <f t="shared" si="848"/>
        <v>5.03</v>
      </c>
    </row>
    <row r="18057" spans="1:14" ht="12.6" customHeight="1" x14ac:dyDescent="0.45">
      <c r="A18057" t="s">
        <v>18548</v>
      </c>
      <c r="B18057">
        <v>0</v>
      </c>
      <c r="C18057">
        <v>66</v>
      </c>
      <c r="D18057">
        <v>70</v>
      </c>
      <c r="E18057">
        <v>20</v>
      </c>
      <c r="F18057">
        <v>0</v>
      </c>
      <c r="G18057">
        <v>0</v>
      </c>
      <c r="H18057">
        <v>0</v>
      </c>
      <c r="I18057" t="s">
        <v>18</v>
      </c>
      <c r="K18057" t="s">
        <v>46</v>
      </c>
      <c r="L18057">
        <f t="shared" si="846"/>
        <v>7.09</v>
      </c>
      <c r="M18057">
        <f t="shared" si="847"/>
        <v>1.81</v>
      </c>
      <c r="N18057">
        <f t="shared" si="848"/>
        <v>8.9</v>
      </c>
    </row>
    <row r="18058" spans="1:14" ht="12.6" customHeight="1" x14ac:dyDescent="0.45">
      <c r="A18058" t="s">
        <v>18549</v>
      </c>
      <c r="B18058">
        <v>0</v>
      </c>
      <c r="C18058">
        <v>7</v>
      </c>
      <c r="D18058">
        <v>70</v>
      </c>
      <c r="E18058">
        <v>13</v>
      </c>
      <c r="F18058">
        <v>1.44</v>
      </c>
      <c r="G18058">
        <v>0.32</v>
      </c>
      <c r="H18058">
        <v>57400000</v>
      </c>
      <c r="I18058" t="s">
        <v>43</v>
      </c>
      <c r="K18058" t="s">
        <v>2119</v>
      </c>
      <c r="L18058">
        <f t="shared" si="846"/>
        <v>0.89999999999999991</v>
      </c>
      <c r="M18058">
        <f t="shared" si="847"/>
        <v>1.81</v>
      </c>
      <c r="N18058">
        <f t="shared" si="848"/>
        <v>2.71</v>
      </c>
    </row>
    <row r="18059" spans="1:14" ht="12.6" customHeight="1" x14ac:dyDescent="0.45">
      <c r="A18059" t="s">
        <v>18550</v>
      </c>
      <c r="B18059">
        <v>0</v>
      </c>
      <c r="C18059">
        <v>78</v>
      </c>
      <c r="D18059">
        <v>70</v>
      </c>
      <c r="E18059">
        <v>18</v>
      </c>
      <c r="F18059">
        <v>0</v>
      </c>
      <c r="G18059">
        <v>0</v>
      </c>
      <c r="H18059">
        <v>1520000</v>
      </c>
      <c r="I18059" t="s">
        <v>69</v>
      </c>
      <c r="K18059" t="s">
        <v>1477</v>
      </c>
      <c r="L18059">
        <f t="shared" si="846"/>
        <v>8.07</v>
      </c>
      <c r="M18059">
        <f t="shared" si="847"/>
        <v>1.81</v>
      </c>
      <c r="N18059">
        <f t="shared" si="848"/>
        <v>9.8800000000000008</v>
      </c>
    </row>
    <row r="18060" spans="1:14" ht="12.6" customHeight="1" x14ac:dyDescent="0.45">
      <c r="A18060" t="s">
        <v>18551</v>
      </c>
      <c r="B18060">
        <v>0</v>
      </c>
      <c r="C18060">
        <v>89</v>
      </c>
      <c r="D18060">
        <v>70</v>
      </c>
      <c r="E18060">
        <v>54</v>
      </c>
      <c r="F18060">
        <v>0</v>
      </c>
      <c r="G18060">
        <v>0</v>
      </c>
      <c r="H18060">
        <v>169000000</v>
      </c>
      <c r="I18060" t="s">
        <v>43</v>
      </c>
      <c r="K18060" t="s">
        <v>760</v>
      </c>
      <c r="L18060">
        <f t="shared" si="846"/>
        <v>9.0300000000000011</v>
      </c>
      <c r="M18060">
        <f t="shared" si="847"/>
        <v>1.81</v>
      </c>
      <c r="N18060">
        <f t="shared" si="848"/>
        <v>10.840000000000002</v>
      </c>
    </row>
    <row r="18061" spans="1:14" ht="12.6" customHeight="1" x14ac:dyDescent="0.45">
      <c r="A18061" t="s">
        <v>18552</v>
      </c>
      <c r="B18061">
        <v>0</v>
      </c>
      <c r="C18061">
        <v>72</v>
      </c>
      <c r="D18061">
        <v>70</v>
      </c>
      <c r="E18061">
        <v>15</v>
      </c>
      <c r="F18061">
        <v>0</v>
      </c>
      <c r="G18061">
        <v>0.03</v>
      </c>
      <c r="H18061">
        <v>30600000</v>
      </c>
      <c r="I18061" t="s">
        <v>18</v>
      </c>
      <c r="K18061" t="s">
        <v>44</v>
      </c>
      <c r="L18061">
        <f t="shared" si="846"/>
        <v>7.58</v>
      </c>
      <c r="M18061">
        <f t="shared" si="847"/>
        <v>1.81</v>
      </c>
      <c r="N18061">
        <f t="shared" si="848"/>
        <v>9.39</v>
      </c>
    </row>
    <row r="18062" spans="1:14" ht="12.6" customHeight="1" x14ac:dyDescent="0.45">
      <c r="A18062" t="s">
        <v>18553</v>
      </c>
      <c r="B18062">
        <v>0</v>
      </c>
      <c r="C18062">
        <v>10</v>
      </c>
      <c r="D18062">
        <v>70</v>
      </c>
      <c r="E18062">
        <v>8</v>
      </c>
      <c r="F18062">
        <v>0</v>
      </c>
      <c r="G18062">
        <v>0</v>
      </c>
      <c r="H18062">
        <v>14</v>
      </c>
      <c r="I18062" t="s">
        <v>69</v>
      </c>
      <c r="K18062" t="s">
        <v>23</v>
      </c>
      <c r="L18062">
        <f t="shared" si="846"/>
        <v>1.33</v>
      </c>
      <c r="M18062">
        <f t="shared" si="847"/>
        <v>1.81</v>
      </c>
      <c r="N18062">
        <f t="shared" si="848"/>
        <v>3.14</v>
      </c>
    </row>
    <row r="18063" spans="1:14" ht="12.6" customHeight="1" x14ac:dyDescent="0.45">
      <c r="A18063" t="s">
        <v>18554</v>
      </c>
      <c r="B18063">
        <v>0</v>
      </c>
      <c r="C18063">
        <v>10</v>
      </c>
      <c r="D18063">
        <v>70</v>
      </c>
      <c r="E18063">
        <v>5</v>
      </c>
      <c r="F18063">
        <v>0</v>
      </c>
      <c r="G18063">
        <v>0</v>
      </c>
      <c r="H18063">
        <v>13</v>
      </c>
      <c r="I18063" t="s">
        <v>69</v>
      </c>
      <c r="K18063" t="s">
        <v>23</v>
      </c>
      <c r="L18063">
        <f t="shared" si="846"/>
        <v>1.33</v>
      </c>
      <c r="M18063">
        <f t="shared" si="847"/>
        <v>1.81</v>
      </c>
      <c r="N18063">
        <f t="shared" si="848"/>
        <v>3.14</v>
      </c>
    </row>
    <row r="18064" spans="1:14" ht="12.6" customHeight="1" x14ac:dyDescent="0.45">
      <c r="A18064" t="s">
        <v>18555</v>
      </c>
      <c r="B18064">
        <v>0</v>
      </c>
      <c r="C18064">
        <v>95</v>
      </c>
      <c r="D18064">
        <v>70</v>
      </c>
      <c r="E18064">
        <v>28</v>
      </c>
      <c r="F18064">
        <v>0</v>
      </c>
      <c r="G18064">
        <v>0.02</v>
      </c>
      <c r="H18064">
        <v>408000</v>
      </c>
      <c r="I18064" t="s">
        <v>18</v>
      </c>
      <c r="K18064" t="s">
        <v>74</v>
      </c>
      <c r="L18064">
        <f t="shared" si="846"/>
        <v>9.58</v>
      </c>
      <c r="M18064">
        <f t="shared" si="847"/>
        <v>1.81</v>
      </c>
      <c r="N18064">
        <f t="shared" si="848"/>
        <v>11.39</v>
      </c>
    </row>
    <row r="18065" spans="1:14" ht="12.6" customHeight="1" x14ac:dyDescent="0.45">
      <c r="A18065" t="s">
        <v>18556</v>
      </c>
      <c r="B18065">
        <v>0</v>
      </c>
      <c r="C18065">
        <v>43</v>
      </c>
      <c r="D18065">
        <v>70</v>
      </c>
      <c r="E18065">
        <v>7</v>
      </c>
      <c r="F18065">
        <v>0</v>
      </c>
      <c r="G18065">
        <v>0.01</v>
      </c>
      <c r="H18065">
        <v>0</v>
      </c>
      <c r="I18065" t="s">
        <v>18</v>
      </c>
      <c r="K18065" t="s">
        <v>4909</v>
      </c>
      <c r="L18065">
        <f t="shared" si="846"/>
        <v>5.05</v>
      </c>
      <c r="M18065">
        <f t="shared" si="847"/>
        <v>1.81</v>
      </c>
      <c r="N18065">
        <f t="shared" si="848"/>
        <v>6.8599999999999994</v>
      </c>
    </row>
    <row r="18066" spans="1:14" ht="12.6" customHeight="1" x14ac:dyDescent="0.45">
      <c r="A18066" t="s">
        <v>18557</v>
      </c>
      <c r="B18066">
        <v>0</v>
      </c>
      <c r="C18066">
        <v>65</v>
      </c>
      <c r="D18066">
        <v>70</v>
      </c>
      <c r="E18066">
        <v>30</v>
      </c>
      <c r="F18066">
        <v>0</v>
      </c>
      <c r="G18066">
        <v>0.01</v>
      </c>
      <c r="H18066">
        <v>0</v>
      </c>
      <c r="I18066" t="s">
        <v>18</v>
      </c>
      <c r="K18066" t="s">
        <v>463</v>
      </c>
      <c r="L18066">
        <f t="shared" si="846"/>
        <v>7.01</v>
      </c>
      <c r="M18066">
        <f t="shared" si="847"/>
        <v>1.81</v>
      </c>
      <c r="N18066">
        <f t="shared" si="848"/>
        <v>8.82</v>
      </c>
    </row>
    <row r="18067" spans="1:14" ht="12.6" customHeight="1" x14ac:dyDescent="0.45">
      <c r="A18067" t="s">
        <v>18558</v>
      </c>
      <c r="B18067">
        <v>0</v>
      </c>
      <c r="C18067">
        <v>53</v>
      </c>
      <c r="D18067">
        <v>70</v>
      </c>
      <c r="E18067">
        <v>9</v>
      </c>
      <c r="F18067">
        <v>0</v>
      </c>
      <c r="G18067">
        <v>0</v>
      </c>
      <c r="H18067">
        <v>58</v>
      </c>
      <c r="I18067" t="s">
        <v>18</v>
      </c>
      <c r="K18067" t="s">
        <v>4064</v>
      </c>
      <c r="L18067">
        <f t="shared" si="846"/>
        <v>5.99</v>
      </c>
      <c r="M18067">
        <f t="shared" si="847"/>
        <v>1.81</v>
      </c>
      <c r="N18067">
        <f t="shared" si="848"/>
        <v>7.8000000000000007</v>
      </c>
    </row>
    <row r="18068" spans="1:14" ht="12.6" customHeight="1" x14ac:dyDescent="0.45">
      <c r="A18068" t="s">
        <v>18559</v>
      </c>
      <c r="B18068">
        <v>0</v>
      </c>
      <c r="C18068">
        <v>14</v>
      </c>
      <c r="D18068">
        <v>70</v>
      </c>
      <c r="E18068">
        <v>11</v>
      </c>
      <c r="F18068">
        <v>1.75</v>
      </c>
      <c r="G18068">
        <v>0.14000000000000001</v>
      </c>
      <c r="H18068">
        <v>1250000000</v>
      </c>
      <c r="I18068" t="s">
        <v>18</v>
      </c>
      <c r="K18068" t="s">
        <v>4234</v>
      </c>
      <c r="L18068">
        <f t="shared" si="846"/>
        <v>1.8599999999999999</v>
      </c>
      <c r="M18068">
        <f t="shared" si="847"/>
        <v>1.81</v>
      </c>
      <c r="N18068">
        <f t="shared" si="848"/>
        <v>3.67</v>
      </c>
    </row>
    <row r="18069" spans="1:14" ht="12.6" customHeight="1" x14ac:dyDescent="0.45">
      <c r="A18069" t="s">
        <v>18560</v>
      </c>
      <c r="B18069">
        <v>0</v>
      </c>
      <c r="C18069">
        <v>23</v>
      </c>
      <c r="D18069">
        <v>70</v>
      </c>
      <c r="E18069">
        <v>47</v>
      </c>
      <c r="F18069">
        <v>0</v>
      </c>
      <c r="G18069">
        <v>0.01</v>
      </c>
      <c r="H18069">
        <v>55600000</v>
      </c>
      <c r="I18069" t="s">
        <v>18</v>
      </c>
      <c r="K18069" t="s">
        <v>150</v>
      </c>
      <c r="L18069">
        <f t="shared" si="846"/>
        <v>2.88</v>
      </c>
      <c r="M18069">
        <f t="shared" si="847"/>
        <v>1.81</v>
      </c>
      <c r="N18069">
        <f t="shared" si="848"/>
        <v>4.6899999999999995</v>
      </c>
    </row>
    <row r="18070" spans="1:14" ht="12.6" customHeight="1" x14ac:dyDescent="0.45">
      <c r="A18070" t="s">
        <v>18561</v>
      </c>
      <c r="B18070">
        <v>0</v>
      </c>
      <c r="C18070">
        <v>35</v>
      </c>
      <c r="D18070">
        <v>70</v>
      </c>
      <c r="E18070">
        <v>41</v>
      </c>
      <c r="F18070">
        <v>0</v>
      </c>
      <c r="G18070">
        <v>0</v>
      </c>
      <c r="H18070">
        <v>908000</v>
      </c>
      <c r="I18070" t="s">
        <v>18</v>
      </c>
      <c r="K18070" t="s">
        <v>1272</v>
      </c>
      <c r="L18070">
        <f t="shared" si="846"/>
        <v>4.2299999999999995</v>
      </c>
      <c r="M18070">
        <f t="shared" si="847"/>
        <v>1.81</v>
      </c>
      <c r="N18070">
        <f t="shared" si="848"/>
        <v>6.0399999999999991</v>
      </c>
    </row>
    <row r="18071" spans="1:14" ht="12.6" customHeight="1" x14ac:dyDescent="0.45">
      <c r="A18071" t="s">
        <v>18562</v>
      </c>
      <c r="B18071">
        <v>0</v>
      </c>
      <c r="C18071">
        <v>8</v>
      </c>
      <c r="D18071">
        <v>70</v>
      </c>
      <c r="E18071">
        <v>44</v>
      </c>
      <c r="F18071">
        <v>0</v>
      </c>
      <c r="G18071">
        <v>0</v>
      </c>
      <c r="H18071">
        <v>123000000</v>
      </c>
      <c r="I18071" t="s">
        <v>18</v>
      </c>
      <c r="K18071" t="s">
        <v>178</v>
      </c>
      <c r="L18071">
        <f t="shared" si="846"/>
        <v>1.04</v>
      </c>
      <c r="M18071">
        <f t="shared" si="847"/>
        <v>1.81</v>
      </c>
      <c r="N18071">
        <f t="shared" si="848"/>
        <v>2.85</v>
      </c>
    </row>
    <row r="18072" spans="1:14" ht="12.6" customHeight="1" x14ac:dyDescent="0.45">
      <c r="A18072" t="s">
        <v>18563</v>
      </c>
      <c r="B18072">
        <v>0</v>
      </c>
      <c r="C18072">
        <v>3</v>
      </c>
      <c r="D18072">
        <v>70</v>
      </c>
      <c r="E18072">
        <v>50</v>
      </c>
      <c r="F18072">
        <v>0</v>
      </c>
      <c r="G18072">
        <v>0.02</v>
      </c>
      <c r="H18072">
        <v>8300000</v>
      </c>
      <c r="I18072" t="s">
        <v>18</v>
      </c>
      <c r="K18072" t="s">
        <v>178</v>
      </c>
      <c r="L18072">
        <f t="shared" si="846"/>
        <v>0.29000000000000004</v>
      </c>
      <c r="M18072">
        <f t="shared" si="847"/>
        <v>1.81</v>
      </c>
      <c r="N18072">
        <f t="shared" si="848"/>
        <v>2.1</v>
      </c>
    </row>
    <row r="18073" spans="1:14" ht="12.6" customHeight="1" x14ac:dyDescent="0.45">
      <c r="A18073" t="s">
        <v>18564</v>
      </c>
      <c r="B18073">
        <v>0</v>
      </c>
      <c r="C18073">
        <v>4</v>
      </c>
      <c r="D18073">
        <v>70</v>
      </c>
      <c r="E18073">
        <v>40</v>
      </c>
      <c r="F18073">
        <v>0</v>
      </c>
      <c r="G18073">
        <v>0</v>
      </c>
      <c r="H18073">
        <v>3670000</v>
      </c>
      <c r="I18073" t="s">
        <v>69</v>
      </c>
      <c r="K18073" t="s">
        <v>89</v>
      </c>
      <c r="L18073">
        <f t="shared" si="846"/>
        <v>0.47</v>
      </c>
      <c r="M18073">
        <f t="shared" si="847"/>
        <v>1.81</v>
      </c>
      <c r="N18073">
        <f t="shared" si="848"/>
        <v>2.2800000000000002</v>
      </c>
    </row>
    <row r="18074" spans="1:14" ht="12.6" customHeight="1" x14ac:dyDescent="0.45">
      <c r="A18074" t="s">
        <v>18565</v>
      </c>
      <c r="B18074">
        <v>0</v>
      </c>
      <c r="C18074">
        <v>97</v>
      </c>
      <c r="D18074">
        <v>70</v>
      </c>
      <c r="E18074">
        <v>40</v>
      </c>
      <c r="F18074">
        <v>0</v>
      </c>
      <c r="G18074">
        <v>0</v>
      </c>
      <c r="H18074">
        <v>30700000</v>
      </c>
      <c r="I18074" t="s">
        <v>18</v>
      </c>
      <c r="K18074" t="s">
        <v>4372</v>
      </c>
      <c r="L18074">
        <f t="shared" si="846"/>
        <v>9.74</v>
      </c>
      <c r="M18074">
        <f t="shared" si="847"/>
        <v>1.81</v>
      </c>
      <c r="N18074">
        <f t="shared" si="848"/>
        <v>11.55</v>
      </c>
    </row>
    <row r="18075" spans="1:14" ht="12.6" customHeight="1" x14ac:dyDescent="0.45">
      <c r="A18075" t="s">
        <v>18566</v>
      </c>
      <c r="B18075">
        <v>0</v>
      </c>
      <c r="C18075">
        <v>38</v>
      </c>
      <c r="D18075">
        <v>70</v>
      </c>
      <c r="E18075">
        <v>37</v>
      </c>
      <c r="F18075">
        <v>0</v>
      </c>
      <c r="G18075">
        <v>0</v>
      </c>
      <c r="H18075">
        <v>38500000</v>
      </c>
      <c r="I18075" t="s">
        <v>18</v>
      </c>
      <c r="K18075" t="s">
        <v>1342</v>
      </c>
      <c r="L18075">
        <f t="shared" si="846"/>
        <v>4.54</v>
      </c>
      <c r="M18075">
        <f t="shared" si="847"/>
        <v>1.81</v>
      </c>
      <c r="N18075">
        <f t="shared" si="848"/>
        <v>6.35</v>
      </c>
    </row>
    <row r="18076" spans="1:14" ht="12.6" customHeight="1" x14ac:dyDescent="0.45">
      <c r="A18076" t="s">
        <v>18567</v>
      </c>
      <c r="B18076">
        <v>0</v>
      </c>
      <c r="C18076">
        <v>52</v>
      </c>
      <c r="D18076">
        <v>70</v>
      </c>
      <c r="E18076">
        <v>12</v>
      </c>
      <c r="F18076">
        <v>4.45</v>
      </c>
      <c r="G18076">
        <v>0.19</v>
      </c>
      <c r="H18076">
        <v>6510000</v>
      </c>
      <c r="I18076" t="s">
        <v>43</v>
      </c>
      <c r="K18076" t="s">
        <v>7189</v>
      </c>
      <c r="L18076">
        <f t="shared" si="846"/>
        <v>5.91</v>
      </c>
      <c r="M18076">
        <f t="shared" si="847"/>
        <v>1.81</v>
      </c>
      <c r="N18076">
        <f t="shared" si="848"/>
        <v>7.7200000000000006</v>
      </c>
    </row>
    <row r="18077" spans="1:14" ht="12.6" customHeight="1" x14ac:dyDescent="0.45">
      <c r="A18077" t="s">
        <v>18568</v>
      </c>
      <c r="B18077">
        <v>0</v>
      </c>
      <c r="C18077">
        <v>65</v>
      </c>
      <c r="D18077">
        <v>70</v>
      </c>
      <c r="E18077">
        <v>6</v>
      </c>
      <c r="F18077">
        <v>0</v>
      </c>
      <c r="G18077">
        <v>0</v>
      </c>
      <c r="H18077">
        <v>375000000</v>
      </c>
      <c r="I18077" t="s">
        <v>18</v>
      </c>
      <c r="K18077" t="s">
        <v>7189</v>
      </c>
      <c r="L18077">
        <f t="shared" si="846"/>
        <v>7.01</v>
      </c>
      <c r="M18077">
        <f t="shared" si="847"/>
        <v>1.81</v>
      </c>
      <c r="N18077">
        <f t="shared" si="848"/>
        <v>8.82</v>
      </c>
    </row>
    <row r="18078" spans="1:14" ht="12.6" customHeight="1" x14ac:dyDescent="0.45">
      <c r="A18078" t="s">
        <v>18569</v>
      </c>
      <c r="B18078">
        <v>0</v>
      </c>
      <c r="C18078">
        <v>48</v>
      </c>
      <c r="D18078">
        <v>70</v>
      </c>
      <c r="E18078">
        <v>32</v>
      </c>
      <c r="F18078">
        <v>0</v>
      </c>
      <c r="G18078">
        <v>0</v>
      </c>
      <c r="H18078">
        <v>23600000</v>
      </c>
      <c r="I18078" t="s">
        <v>18</v>
      </c>
      <c r="K18078" t="s">
        <v>286</v>
      </c>
      <c r="L18078">
        <f t="shared" si="846"/>
        <v>5.5400000000000009</v>
      </c>
      <c r="M18078">
        <f t="shared" si="847"/>
        <v>1.81</v>
      </c>
      <c r="N18078">
        <f t="shared" si="848"/>
        <v>7.3500000000000014</v>
      </c>
    </row>
    <row r="18079" spans="1:14" ht="12.6" customHeight="1" x14ac:dyDescent="0.45">
      <c r="A18079" t="s">
        <v>18570</v>
      </c>
      <c r="B18079">
        <v>0</v>
      </c>
      <c r="C18079">
        <v>44</v>
      </c>
      <c r="D18079">
        <v>70</v>
      </c>
      <c r="E18079">
        <v>59</v>
      </c>
      <c r="F18079">
        <v>0</v>
      </c>
      <c r="G18079">
        <v>0</v>
      </c>
      <c r="H18079">
        <v>0</v>
      </c>
      <c r="I18079" t="s">
        <v>18</v>
      </c>
      <c r="K18079" t="s">
        <v>286</v>
      </c>
      <c r="L18079">
        <f t="shared" si="846"/>
        <v>5.15</v>
      </c>
      <c r="M18079">
        <f t="shared" si="847"/>
        <v>1.81</v>
      </c>
      <c r="N18079">
        <f t="shared" si="848"/>
        <v>6.9600000000000009</v>
      </c>
    </row>
    <row r="18080" spans="1:14" ht="12.6" customHeight="1" x14ac:dyDescent="0.45">
      <c r="A18080" t="s">
        <v>18571</v>
      </c>
      <c r="B18080">
        <v>0</v>
      </c>
      <c r="C18080">
        <v>92</v>
      </c>
      <c r="D18080">
        <v>70</v>
      </c>
      <c r="E18080">
        <v>24</v>
      </c>
      <c r="F18080">
        <v>0</v>
      </c>
      <c r="G18080">
        <v>0</v>
      </c>
      <c r="H18080">
        <v>2390000</v>
      </c>
      <c r="I18080" t="s">
        <v>18</v>
      </c>
      <c r="K18080" t="s">
        <v>327</v>
      </c>
      <c r="L18080">
        <f t="shared" si="846"/>
        <v>9.2900000000000009</v>
      </c>
      <c r="M18080">
        <f t="shared" si="847"/>
        <v>1.81</v>
      </c>
      <c r="N18080">
        <f t="shared" si="848"/>
        <v>11.100000000000001</v>
      </c>
    </row>
    <row r="18081" spans="1:14" ht="12.6" customHeight="1" x14ac:dyDescent="0.45">
      <c r="A18081" t="s">
        <v>18572</v>
      </c>
      <c r="B18081">
        <v>0</v>
      </c>
      <c r="C18081">
        <v>50</v>
      </c>
      <c r="D18081">
        <v>70</v>
      </c>
      <c r="E18081">
        <v>30</v>
      </c>
      <c r="F18081">
        <v>12.95</v>
      </c>
      <c r="G18081">
        <v>0.46</v>
      </c>
      <c r="H18081">
        <v>23000000</v>
      </c>
      <c r="I18081" t="s">
        <v>51</v>
      </c>
      <c r="K18081" t="s">
        <v>44</v>
      </c>
      <c r="L18081">
        <f t="shared" si="846"/>
        <v>5.7299999999999995</v>
      </c>
      <c r="M18081">
        <f t="shared" si="847"/>
        <v>1.81</v>
      </c>
      <c r="N18081">
        <f t="shared" si="848"/>
        <v>7.5399999999999991</v>
      </c>
    </row>
    <row r="18082" spans="1:14" ht="12.6" customHeight="1" x14ac:dyDescent="0.45">
      <c r="A18082" t="s">
        <v>18573</v>
      </c>
      <c r="B18082">
        <v>0</v>
      </c>
      <c r="C18082">
        <v>69</v>
      </c>
      <c r="D18082">
        <v>70</v>
      </c>
      <c r="E18082">
        <v>64</v>
      </c>
      <c r="F18082">
        <v>1.1599999999999999</v>
      </c>
      <c r="G18082">
        <v>0.24</v>
      </c>
      <c r="H18082">
        <v>57700000</v>
      </c>
      <c r="I18082" t="s">
        <v>69</v>
      </c>
      <c r="K18082" t="s">
        <v>131</v>
      </c>
      <c r="L18082">
        <f t="shared" si="846"/>
        <v>7.33</v>
      </c>
      <c r="M18082">
        <f t="shared" si="847"/>
        <v>1.81</v>
      </c>
      <c r="N18082">
        <f t="shared" si="848"/>
        <v>9.14</v>
      </c>
    </row>
    <row r="18083" spans="1:14" ht="12.6" customHeight="1" x14ac:dyDescent="0.45">
      <c r="A18083" t="s">
        <v>18574</v>
      </c>
      <c r="B18083">
        <v>0</v>
      </c>
      <c r="C18083">
        <v>77</v>
      </c>
      <c r="D18083">
        <v>70</v>
      </c>
      <c r="E18083">
        <v>43</v>
      </c>
      <c r="F18083">
        <v>1.66</v>
      </c>
      <c r="G18083">
        <v>0.44</v>
      </c>
      <c r="H18083">
        <v>20500000</v>
      </c>
      <c r="I18083" t="s">
        <v>18</v>
      </c>
      <c r="K18083" t="s">
        <v>131</v>
      </c>
      <c r="L18083">
        <f t="shared" si="846"/>
        <v>7.99</v>
      </c>
      <c r="M18083">
        <f t="shared" si="847"/>
        <v>1.81</v>
      </c>
      <c r="N18083">
        <f t="shared" si="848"/>
        <v>9.8000000000000007</v>
      </c>
    </row>
    <row r="18084" spans="1:14" ht="12.6" customHeight="1" x14ac:dyDescent="0.45">
      <c r="A18084" t="s">
        <v>18575</v>
      </c>
      <c r="B18084">
        <v>0</v>
      </c>
      <c r="C18084">
        <v>43</v>
      </c>
      <c r="D18084">
        <v>70</v>
      </c>
      <c r="E18084">
        <v>16</v>
      </c>
      <c r="F18084">
        <v>2.4500000000000002</v>
      </c>
      <c r="G18084">
        <v>0.35</v>
      </c>
      <c r="H18084">
        <v>0</v>
      </c>
      <c r="I18084" t="s">
        <v>18</v>
      </c>
      <c r="K18084" t="s">
        <v>131</v>
      </c>
      <c r="L18084">
        <f t="shared" si="846"/>
        <v>5.05</v>
      </c>
      <c r="M18084">
        <f t="shared" si="847"/>
        <v>1.81</v>
      </c>
      <c r="N18084">
        <f t="shared" si="848"/>
        <v>6.8599999999999994</v>
      </c>
    </row>
    <row r="18085" spans="1:14" ht="12.6" customHeight="1" x14ac:dyDescent="0.45">
      <c r="A18085" t="s">
        <v>18576</v>
      </c>
      <c r="B18085">
        <v>0</v>
      </c>
      <c r="C18085">
        <v>63</v>
      </c>
      <c r="D18085">
        <v>70</v>
      </c>
      <c r="E18085">
        <v>14</v>
      </c>
      <c r="F18085">
        <v>2.4500000000000002</v>
      </c>
      <c r="G18085">
        <v>0.35</v>
      </c>
      <c r="H18085">
        <v>2620000</v>
      </c>
      <c r="I18085" t="s">
        <v>18</v>
      </c>
      <c r="K18085" t="s">
        <v>131</v>
      </c>
      <c r="L18085">
        <f t="shared" si="846"/>
        <v>6.8500000000000005</v>
      </c>
      <c r="M18085">
        <f t="shared" si="847"/>
        <v>1.81</v>
      </c>
      <c r="N18085">
        <f t="shared" si="848"/>
        <v>8.66</v>
      </c>
    </row>
    <row r="18086" spans="1:14" ht="12.6" customHeight="1" x14ac:dyDescent="0.45">
      <c r="A18086" t="s">
        <v>18577</v>
      </c>
      <c r="B18086">
        <v>0</v>
      </c>
      <c r="C18086">
        <v>81</v>
      </c>
      <c r="D18086">
        <v>70</v>
      </c>
      <c r="E18086">
        <v>4</v>
      </c>
      <c r="F18086">
        <v>0</v>
      </c>
      <c r="G18086">
        <v>0</v>
      </c>
      <c r="H18086">
        <v>0</v>
      </c>
      <c r="I18086" t="s">
        <v>43</v>
      </c>
      <c r="K18086" t="s">
        <v>131</v>
      </c>
      <c r="L18086">
        <f t="shared" si="846"/>
        <v>8.34</v>
      </c>
      <c r="M18086">
        <f t="shared" si="847"/>
        <v>1.81</v>
      </c>
      <c r="N18086">
        <f t="shared" si="848"/>
        <v>10.15</v>
      </c>
    </row>
    <row r="18087" spans="1:14" ht="12.6" customHeight="1" x14ac:dyDescent="0.45">
      <c r="A18087" t="s">
        <v>18578</v>
      </c>
      <c r="B18087">
        <v>0</v>
      </c>
      <c r="C18087">
        <v>80</v>
      </c>
      <c r="D18087">
        <v>70</v>
      </c>
      <c r="E18087">
        <v>60</v>
      </c>
      <c r="F18087">
        <v>3.14</v>
      </c>
      <c r="G18087">
        <v>0.03</v>
      </c>
      <c r="H18087">
        <v>19100000</v>
      </c>
      <c r="I18087" t="s">
        <v>69</v>
      </c>
      <c r="K18087" t="s">
        <v>131</v>
      </c>
      <c r="L18087">
        <f t="shared" si="846"/>
        <v>8.25</v>
      </c>
      <c r="M18087">
        <f t="shared" si="847"/>
        <v>1.81</v>
      </c>
      <c r="N18087">
        <f t="shared" si="848"/>
        <v>10.06</v>
      </c>
    </row>
    <row r="18088" spans="1:14" ht="12.6" customHeight="1" x14ac:dyDescent="0.45">
      <c r="A18088" t="s">
        <v>18579</v>
      </c>
      <c r="B18088">
        <v>0</v>
      </c>
      <c r="C18088">
        <v>82</v>
      </c>
      <c r="D18088">
        <v>70</v>
      </c>
      <c r="E18088">
        <v>75</v>
      </c>
      <c r="F18088">
        <v>3.4</v>
      </c>
      <c r="G18088">
        <v>0.02</v>
      </c>
      <c r="H18088">
        <v>10200000</v>
      </c>
      <c r="I18088" t="s">
        <v>69</v>
      </c>
      <c r="K18088" t="s">
        <v>131</v>
      </c>
      <c r="L18088">
        <f t="shared" si="846"/>
        <v>8.43</v>
      </c>
      <c r="M18088">
        <f t="shared" si="847"/>
        <v>1.81</v>
      </c>
      <c r="N18088">
        <f t="shared" si="848"/>
        <v>10.24</v>
      </c>
    </row>
    <row r="18089" spans="1:14" ht="12.6" customHeight="1" x14ac:dyDescent="0.45">
      <c r="A18089" t="s">
        <v>18580</v>
      </c>
      <c r="B18089">
        <v>0</v>
      </c>
      <c r="C18089">
        <v>96</v>
      </c>
      <c r="D18089">
        <v>70</v>
      </c>
      <c r="E18089">
        <v>62</v>
      </c>
      <c r="F18089">
        <v>0</v>
      </c>
      <c r="G18089">
        <v>0.02</v>
      </c>
      <c r="H18089">
        <v>14800000</v>
      </c>
      <c r="I18089" t="s">
        <v>69</v>
      </c>
      <c r="K18089" t="s">
        <v>131</v>
      </c>
      <c r="L18089">
        <f t="shared" si="846"/>
        <v>9.66</v>
      </c>
      <c r="M18089">
        <f t="shared" si="847"/>
        <v>1.81</v>
      </c>
      <c r="N18089">
        <f t="shared" si="848"/>
        <v>11.47</v>
      </c>
    </row>
    <row r="18090" spans="1:14" ht="12.6" customHeight="1" x14ac:dyDescent="0.45">
      <c r="A18090" t="s">
        <v>18581</v>
      </c>
      <c r="B18090">
        <v>0</v>
      </c>
      <c r="C18090">
        <v>52</v>
      </c>
      <c r="D18090">
        <v>70</v>
      </c>
      <c r="E18090">
        <v>70</v>
      </c>
      <c r="F18090">
        <v>0</v>
      </c>
      <c r="G18090">
        <v>0.01</v>
      </c>
      <c r="H18090">
        <v>46800000</v>
      </c>
      <c r="I18090" t="s">
        <v>69</v>
      </c>
      <c r="K18090" t="s">
        <v>131</v>
      </c>
      <c r="L18090">
        <f t="shared" si="846"/>
        <v>5.91</v>
      </c>
      <c r="M18090">
        <f t="shared" si="847"/>
        <v>1.81</v>
      </c>
      <c r="N18090">
        <f t="shared" si="848"/>
        <v>7.7200000000000006</v>
      </c>
    </row>
    <row r="18091" spans="1:14" ht="12.6" customHeight="1" x14ac:dyDescent="0.45">
      <c r="A18091" t="s">
        <v>18582</v>
      </c>
      <c r="B18091">
        <v>0</v>
      </c>
      <c r="C18091">
        <v>16</v>
      </c>
      <c r="D18091">
        <v>70</v>
      </c>
      <c r="E18091">
        <v>69</v>
      </c>
      <c r="F18091">
        <v>1.1599999999999999</v>
      </c>
      <c r="G18091">
        <v>0.05</v>
      </c>
      <c r="H18091">
        <v>47700000</v>
      </c>
      <c r="I18091" t="s">
        <v>69</v>
      </c>
      <c r="K18091" t="s">
        <v>131</v>
      </c>
      <c r="L18091">
        <f t="shared" si="846"/>
        <v>2.1</v>
      </c>
      <c r="M18091">
        <f t="shared" si="847"/>
        <v>1.81</v>
      </c>
      <c r="N18091">
        <f t="shared" si="848"/>
        <v>3.91</v>
      </c>
    </row>
    <row r="18092" spans="1:14" ht="12.6" customHeight="1" x14ac:dyDescent="0.45">
      <c r="A18092" t="s">
        <v>18583</v>
      </c>
      <c r="B18092">
        <v>0</v>
      </c>
      <c r="C18092">
        <v>90</v>
      </c>
      <c r="D18092">
        <v>70</v>
      </c>
      <c r="E18092">
        <v>76</v>
      </c>
      <c r="F18092">
        <v>1.1499999999999999</v>
      </c>
      <c r="G18092">
        <v>0.06</v>
      </c>
      <c r="H18092">
        <v>81500000</v>
      </c>
      <c r="I18092" t="s">
        <v>43</v>
      </c>
      <c r="K18092" t="s">
        <v>131</v>
      </c>
      <c r="L18092">
        <f t="shared" si="846"/>
        <v>9.11</v>
      </c>
      <c r="M18092">
        <f t="shared" si="847"/>
        <v>1.81</v>
      </c>
      <c r="N18092">
        <f t="shared" si="848"/>
        <v>10.92</v>
      </c>
    </row>
    <row r="18093" spans="1:14" ht="12.6" customHeight="1" x14ac:dyDescent="0.45">
      <c r="A18093" t="s">
        <v>18584</v>
      </c>
      <c r="B18093">
        <v>0</v>
      </c>
      <c r="C18093">
        <v>86</v>
      </c>
      <c r="D18093">
        <v>70</v>
      </c>
      <c r="E18093">
        <v>80</v>
      </c>
      <c r="F18093">
        <v>2.2799999999999998</v>
      </c>
      <c r="G18093">
        <v>0.05</v>
      </c>
      <c r="H18093">
        <v>24300000</v>
      </c>
      <c r="I18093" t="s">
        <v>18</v>
      </c>
      <c r="K18093" t="s">
        <v>131</v>
      </c>
      <c r="L18093">
        <f t="shared" si="846"/>
        <v>8.77</v>
      </c>
      <c r="M18093">
        <f t="shared" si="847"/>
        <v>1.81</v>
      </c>
      <c r="N18093">
        <f t="shared" si="848"/>
        <v>10.58</v>
      </c>
    </row>
    <row r="18094" spans="1:14" ht="12.6" customHeight="1" x14ac:dyDescent="0.45">
      <c r="A18094" t="s">
        <v>18585</v>
      </c>
      <c r="B18094">
        <v>0</v>
      </c>
      <c r="C18094">
        <v>72</v>
      </c>
      <c r="D18094">
        <v>70</v>
      </c>
      <c r="E18094">
        <v>84</v>
      </c>
      <c r="F18094">
        <v>0</v>
      </c>
      <c r="G18094">
        <v>0</v>
      </c>
      <c r="H18094">
        <v>11400000</v>
      </c>
      <c r="I18094" t="s">
        <v>69</v>
      </c>
      <c r="K18094" t="s">
        <v>131</v>
      </c>
      <c r="L18094">
        <f t="shared" si="846"/>
        <v>7.58</v>
      </c>
      <c r="M18094">
        <f t="shared" si="847"/>
        <v>1.81</v>
      </c>
      <c r="N18094">
        <f t="shared" si="848"/>
        <v>9.39</v>
      </c>
    </row>
    <row r="18095" spans="1:14" ht="12.6" customHeight="1" x14ac:dyDescent="0.45">
      <c r="A18095" t="s">
        <v>18586</v>
      </c>
      <c r="B18095">
        <v>0</v>
      </c>
      <c r="C18095">
        <v>70</v>
      </c>
      <c r="D18095">
        <v>70</v>
      </c>
      <c r="E18095">
        <v>66</v>
      </c>
      <c r="F18095">
        <v>0</v>
      </c>
      <c r="G18095">
        <v>0</v>
      </c>
      <c r="H18095">
        <v>11200000</v>
      </c>
      <c r="I18095" t="s">
        <v>69</v>
      </c>
      <c r="K18095" t="s">
        <v>131</v>
      </c>
      <c r="L18095">
        <f t="shared" si="846"/>
        <v>7.41</v>
      </c>
      <c r="M18095">
        <f t="shared" si="847"/>
        <v>1.81</v>
      </c>
      <c r="N18095">
        <f t="shared" si="848"/>
        <v>9.2200000000000006</v>
      </c>
    </row>
    <row r="18096" spans="1:14" ht="12.6" customHeight="1" x14ac:dyDescent="0.45">
      <c r="A18096" t="s">
        <v>18587</v>
      </c>
      <c r="B18096">
        <v>0</v>
      </c>
      <c r="C18096">
        <v>85</v>
      </c>
      <c r="D18096">
        <v>70</v>
      </c>
      <c r="E18096">
        <v>45</v>
      </c>
      <c r="F18096">
        <v>2.2000000000000002</v>
      </c>
      <c r="G18096">
        <v>0.04</v>
      </c>
      <c r="H18096">
        <v>2300000</v>
      </c>
      <c r="I18096" t="s">
        <v>18</v>
      </c>
      <c r="K18096" t="s">
        <v>131</v>
      </c>
      <c r="L18096">
        <f t="shared" si="846"/>
        <v>8.68</v>
      </c>
      <c r="M18096">
        <f t="shared" si="847"/>
        <v>1.81</v>
      </c>
      <c r="N18096">
        <f t="shared" si="848"/>
        <v>10.49</v>
      </c>
    </row>
    <row r="18097" spans="1:14" ht="12.6" customHeight="1" x14ac:dyDescent="0.45">
      <c r="A18097" t="s">
        <v>18588</v>
      </c>
      <c r="B18097">
        <v>0</v>
      </c>
      <c r="C18097">
        <v>90</v>
      </c>
      <c r="D18097">
        <v>70</v>
      </c>
      <c r="E18097">
        <v>78</v>
      </c>
      <c r="F18097">
        <v>1.1499999999999999</v>
      </c>
      <c r="G18097">
        <v>0.06</v>
      </c>
      <c r="H18097">
        <v>95700000</v>
      </c>
      <c r="I18097" t="s">
        <v>18</v>
      </c>
      <c r="K18097" t="s">
        <v>131</v>
      </c>
      <c r="L18097">
        <f t="shared" si="846"/>
        <v>9.11</v>
      </c>
      <c r="M18097">
        <f t="shared" si="847"/>
        <v>1.81</v>
      </c>
      <c r="N18097">
        <f t="shared" si="848"/>
        <v>10.92</v>
      </c>
    </row>
    <row r="18098" spans="1:14" ht="12.6" customHeight="1" x14ac:dyDescent="0.45">
      <c r="A18098" t="s">
        <v>18589</v>
      </c>
      <c r="B18098">
        <v>0</v>
      </c>
      <c r="C18098">
        <v>69</v>
      </c>
      <c r="D18098">
        <v>70</v>
      </c>
      <c r="E18098">
        <v>59</v>
      </c>
      <c r="F18098">
        <v>1.44</v>
      </c>
      <c r="G18098">
        <v>0.34</v>
      </c>
      <c r="H18098">
        <v>0</v>
      </c>
      <c r="I18098" t="s">
        <v>69</v>
      </c>
      <c r="K18098" t="s">
        <v>131</v>
      </c>
      <c r="L18098">
        <f t="shared" si="846"/>
        <v>7.33</v>
      </c>
      <c r="M18098">
        <f t="shared" si="847"/>
        <v>1.81</v>
      </c>
      <c r="N18098">
        <f t="shared" si="848"/>
        <v>9.14</v>
      </c>
    </row>
    <row r="18099" spans="1:14" ht="12.6" customHeight="1" x14ac:dyDescent="0.45">
      <c r="A18099" t="s">
        <v>18590</v>
      </c>
      <c r="B18099">
        <v>0</v>
      </c>
      <c r="C18099">
        <v>84</v>
      </c>
      <c r="D18099">
        <v>70</v>
      </c>
      <c r="E18099">
        <v>80</v>
      </c>
      <c r="F18099">
        <v>1.93</v>
      </c>
      <c r="G18099">
        <v>0.17</v>
      </c>
      <c r="H18099">
        <v>4750000</v>
      </c>
      <c r="I18099" t="s">
        <v>69</v>
      </c>
      <c r="K18099" t="s">
        <v>131</v>
      </c>
      <c r="L18099">
        <f t="shared" si="846"/>
        <v>8.6</v>
      </c>
      <c r="M18099">
        <f t="shared" si="847"/>
        <v>1.81</v>
      </c>
      <c r="N18099">
        <f t="shared" si="848"/>
        <v>10.41</v>
      </c>
    </row>
    <row r="18100" spans="1:14" ht="12.6" customHeight="1" x14ac:dyDescent="0.45">
      <c r="A18100" t="s">
        <v>18591</v>
      </c>
      <c r="B18100">
        <v>0</v>
      </c>
      <c r="C18100">
        <v>79</v>
      </c>
      <c r="D18100">
        <v>70</v>
      </c>
      <c r="E18100">
        <v>79</v>
      </c>
      <c r="F18100">
        <v>0</v>
      </c>
      <c r="G18100">
        <v>0</v>
      </c>
      <c r="H18100">
        <v>533000</v>
      </c>
      <c r="I18100" t="s">
        <v>18</v>
      </c>
      <c r="K18100" t="s">
        <v>131</v>
      </c>
      <c r="L18100">
        <f t="shared" si="846"/>
        <v>8.16</v>
      </c>
      <c r="M18100">
        <f t="shared" si="847"/>
        <v>1.81</v>
      </c>
      <c r="N18100">
        <f t="shared" si="848"/>
        <v>9.9700000000000006</v>
      </c>
    </row>
    <row r="18101" spans="1:14" ht="12.6" customHeight="1" x14ac:dyDescent="0.45">
      <c r="A18101" t="s">
        <v>18592</v>
      </c>
      <c r="B18101">
        <v>0</v>
      </c>
      <c r="C18101">
        <v>49</v>
      </c>
      <c r="D18101">
        <v>70</v>
      </c>
      <c r="E18101">
        <v>4</v>
      </c>
      <c r="F18101">
        <v>1.61</v>
      </c>
      <c r="G18101">
        <v>0.31</v>
      </c>
      <c r="H18101">
        <v>3060000</v>
      </c>
      <c r="I18101" t="s">
        <v>18</v>
      </c>
      <c r="K18101" t="s">
        <v>131</v>
      </c>
      <c r="L18101">
        <f t="shared" si="846"/>
        <v>5.64</v>
      </c>
      <c r="M18101">
        <f t="shared" si="847"/>
        <v>1.81</v>
      </c>
      <c r="N18101">
        <f t="shared" si="848"/>
        <v>7.4499999999999993</v>
      </c>
    </row>
    <row r="18102" spans="1:14" ht="12.6" customHeight="1" x14ac:dyDescent="0.45">
      <c r="A18102" t="s">
        <v>18593</v>
      </c>
      <c r="B18102">
        <v>0</v>
      </c>
      <c r="C18102">
        <v>5</v>
      </c>
      <c r="D18102">
        <v>70</v>
      </c>
      <c r="E18102">
        <v>66</v>
      </c>
      <c r="F18102">
        <v>1.37</v>
      </c>
      <c r="G18102">
        <v>0.14000000000000001</v>
      </c>
      <c r="H18102">
        <v>32500000</v>
      </c>
      <c r="I18102" t="s">
        <v>18</v>
      </c>
      <c r="K18102" t="s">
        <v>131</v>
      </c>
      <c r="L18102">
        <f t="shared" si="846"/>
        <v>0.58000000000000007</v>
      </c>
      <c r="M18102">
        <f t="shared" si="847"/>
        <v>1.81</v>
      </c>
      <c r="N18102">
        <f t="shared" si="848"/>
        <v>2.39</v>
      </c>
    </row>
    <row r="18103" spans="1:14" ht="12.6" customHeight="1" x14ac:dyDescent="0.45">
      <c r="A18103" t="s">
        <v>18594</v>
      </c>
      <c r="B18103">
        <v>0</v>
      </c>
      <c r="C18103">
        <v>71</v>
      </c>
      <c r="D18103">
        <v>70</v>
      </c>
      <c r="E18103">
        <v>19</v>
      </c>
      <c r="F18103">
        <v>1.75</v>
      </c>
      <c r="G18103">
        <v>0.22</v>
      </c>
      <c r="H18103">
        <v>3740000</v>
      </c>
      <c r="I18103" t="s">
        <v>18</v>
      </c>
      <c r="K18103" t="s">
        <v>131</v>
      </c>
      <c r="L18103">
        <f t="shared" si="846"/>
        <v>7.49</v>
      </c>
      <c r="M18103">
        <f t="shared" si="847"/>
        <v>1.81</v>
      </c>
      <c r="N18103">
        <f t="shared" si="848"/>
        <v>9.3000000000000007</v>
      </c>
    </row>
    <row r="18104" spans="1:14" ht="12.6" customHeight="1" x14ac:dyDescent="0.45">
      <c r="A18104" t="s">
        <v>18595</v>
      </c>
      <c r="B18104">
        <v>0</v>
      </c>
      <c r="C18104">
        <v>59</v>
      </c>
      <c r="D18104">
        <v>70</v>
      </c>
      <c r="E18104">
        <v>60</v>
      </c>
      <c r="F18104">
        <v>2.61</v>
      </c>
      <c r="G18104">
        <v>0.03</v>
      </c>
      <c r="H18104">
        <v>82000000</v>
      </c>
      <c r="I18104" t="s">
        <v>18</v>
      </c>
      <c r="K18104" t="s">
        <v>131</v>
      </c>
      <c r="L18104">
        <f t="shared" si="846"/>
        <v>6.5200000000000005</v>
      </c>
      <c r="M18104">
        <f t="shared" si="847"/>
        <v>1.81</v>
      </c>
      <c r="N18104">
        <f t="shared" si="848"/>
        <v>8.33</v>
      </c>
    </row>
    <row r="18105" spans="1:14" ht="12.6" customHeight="1" x14ac:dyDescent="0.45">
      <c r="A18105" t="s">
        <v>18596</v>
      </c>
      <c r="B18105">
        <v>0</v>
      </c>
      <c r="C18105">
        <v>79</v>
      </c>
      <c r="D18105">
        <v>70</v>
      </c>
      <c r="E18105">
        <v>73</v>
      </c>
      <c r="F18105">
        <v>1.1499999999999999</v>
      </c>
      <c r="G18105">
        <v>0.06</v>
      </c>
      <c r="H18105">
        <v>34400000</v>
      </c>
      <c r="I18105" t="s">
        <v>69</v>
      </c>
      <c r="K18105" t="s">
        <v>131</v>
      </c>
      <c r="L18105">
        <f t="shared" si="846"/>
        <v>8.16</v>
      </c>
      <c r="M18105">
        <f t="shared" si="847"/>
        <v>1.81</v>
      </c>
      <c r="N18105">
        <f t="shared" si="848"/>
        <v>9.9700000000000006</v>
      </c>
    </row>
    <row r="18106" spans="1:14" ht="12.6" customHeight="1" x14ac:dyDescent="0.45">
      <c r="A18106" t="s">
        <v>18597</v>
      </c>
      <c r="B18106">
        <v>0</v>
      </c>
      <c r="C18106">
        <v>65</v>
      </c>
      <c r="D18106">
        <v>70</v>
      </c>
      <c r="E18106">
        <v>79</v>
      </c>
      <c r="F18106">
        <v>0</v>
      </c>
      <c r="G18106">
        <v>0</v>
      </c>
      <c r="H18106">
        <v>10900000</v>
      </c>
      <c r="I18106" t="s">
        <v>18</v>
      </c>
      <c r="K18106" t="s">
        <v>131</v>
      </c>
      <c r="L18106">
        <f t="shared" si="846"/>
        <v>7.01</v>
      </c>
      <c r="M18106">
        <f t="shared" si="847"/>
        <v>1.81</v>
      </c>
      <c r="N18106">
        <f t="shared" si="848"/>
        <v>8.82</v>
      </c>
    </row>
    <row r="18107" spans="1:14" ht="12.6" customHeight="1" x14ac:dyDescent="0.45">
      <c r="A18107" t="s">
        <v>18598</v>
      </c>
      <c r="B18107">
        <v>0</v>
      </c>
      <c r="C18107">
        <v>63</v>
      </c>
      <c r="D18107">
        <v>70</v>
      </c>
      <c r="E18107">
        <v>3</v>
      </c>
      <c r="F18107">
        <v>1.61</v>
      </c>
      <c r="G18107">
        <v>0.31</v>
      </c>
      <c r="H18107">
        <v>3720000</v>
      </c>
      <c r="I18107" t="s">
        <v>69</v>
      </c>
      <c r="K18107" t="s">
        <v>131</v>
      </c>
      <c r="L18107">
        <f t="shared" si="846"/>
        <v>6.8500000000000005</v>
      </c>
      <c r="M18107">
        <f t="shared" si="847"/>
        <v>1.81</v>
      </c>
      <c r="N18107">
        <f t="shared" si="848"/>
        <v>8.66</v>
      </c>
    </row>
    <row r="18108" spans="1:14" ht="12.6" customHeight="1" x14ac:dyDescent="0.45">
      <c r="A18108" t="s">
        <v>18599</v>
      </c>
      <c r="B18108">
        <v>0</v>
      </c>
      <c r="C18108">
        <v>27</v>
      </c>
      <c r="D18108">
        <v>70</v>
      </c>
      <c r="E18108">
        <v>85</v>
      </c>
      <c r="F18108">
        <v>0</v>
      </c>
      <c r="G18108">
        <v>0.01</v>
      </c>
      <c r="H18108">
        <v>51100000</v>
      </c>
      <c r="I18108" t="s">
        <v>69</v>
      </c>
      <c r="K18108" t="s">
        <v>131</v>
      </c>
      <c r="L18108">
        <f t="shared" si="846"/>
        <v>3.3200000000000003</v>
      </c>
      <c r="M18108">
        <f t="shared" si="847"/>
        <v>1.81</v>
      </c>
      <c r="N18108">
        <f t="shared" si="848"/>
        <v>5.1300000000000008</v>
      </c>
    </row>
    <row r="18109" spans="1:14" ht="12.6" customHeight="1" x14ac:dyDescent="0.45">
      <c r="A18109" t="s">
        <v>18600</v>
      </c>
      <c r="B18109">
        <v>0</v>
      </c>
      <c r="C18109">
        <v>87</v>
      </c>
      <c r="D18109">
        <v>70</v>
      </c>
      <c r="E18109">
        <v>57</v>
      </c>
      <c r="F18109">
        <v>1.72</v>
      </c>
      <c r="G18109">
        <v>0.02</v>
      </c>
      <c r="H18109">
        <v>18000000</v>
      </c>
      <c r="I18109" t="s">
        <v>18</v>
      </c>
      <c r="K18109" t="s">
        <v>131</v>
      </c>
      <c r="L18109">
        <f t="shared" si="846"/>
        <v>8.86</v>
      </c>
      <c r="M18109">
        <f t="shared" si="847"/>
        <v>1.81</v>
      </c>
      <c r="N18109">
        <f t="shared" si="848"/>
        <v>10.67</v>
      </c>
    </row>
    <row r="18110" spans="1:14" ht="12.6" customHeight="1" x14ac:dyDescent="0.45">
      <c r="A18110" t="s">
        <v>18601</v>
      </c>
      <c r="B18110">
        <v>0</v>
      </c>
      <c r="C18110">
        <v>49</v>
      </c>
      <c r="D18110">
        <v>70</v>
      </c>
      <c r="E18110">
        <v>90</v>
      </c>
      <c r="F18110">
        <v>1.66</v>
      </c>
      <c r="G18110">
        <v>0.05</v>
      </c>
      <c r="H18110">
        <v>192000000</v>
      </c>
      <c r="I18110" t="s">
        <v>18</v>
      </c>
      <c r="K18110" t="s">
        <v>131</v>
      </c>
      <c r="L18110">
        <f t="shared" si="846"/>
        <v>5.64</v>
      </c>
      <c r="M18110">
        <f t="shared" si="847"/>
        <v>1.81</v>
      </c>
      <c r="N18110">
        <f t="shared" si="848"/>
        <v>7.4499999999999993</v>
      </c>
    </row>
    <row r="18111" spans="1:14" ht="12.6" customHeight="1" x14ac:dyDescent="0.45">
      <c r="A18111" t="s">
        <v>18602</v>
      </c>
      <c r="B18111">
        <v>0</v>
      </c>
      <c r="C18111">
        <v>9</v>
      </c>
      <c r="D18111">
        <v>70</v>
      </c>
      <c r="E18111">
        <v>18</v>
      </c>
      <c r="F18111">
        <v>0</v>
      </c>
      <c r="G18111">
        <v>0</v>
      </c>
      <c r="H18111">
        <v>84600000</v>
      </c>
      <c r="I18111" t="s">
        <v>69</v>
      </c>
      <c r="K18111" t="s">
        <v>18603</v>
      </c>
      <c r="L18111">
        <f t="shared" si="846"/>
        <v>1.19</v>
      </c>
      <c r="M18111">
        <f t="shared" si="847"/>
        <v>1.81</v>
      </c>
      <c r="N18111">
        <f t="shared" si="848"/>
        <v>3</v>
      </c>
    </row>
    <row r="18112" spans="1:14" ht="12.6" customHeight="1" x14ac:dyDescent="0.45">
      <c r="A18112" t="s">
        <v>18604</v>
      </c>
      <c r="B18112">
        <v>0</v>
      </c>
      <c r="C18112">
        <v>97</v>
      </c>
      <c r="D18112">
        <v>70</v>
      </c>
      <c r="E18112">
        <v>49</v>
      </c>
      <c r="F18112">
        <v>1.34</v>
      </c>
      <c r="G18112">
        <v>0.12</v>
      </c>
      <c r="H18112">
        <v>290000000</v>
      </c>
      <c r="I18112" t="s">
        <v>51</v>
      </c>
      <c r="K18112" t="s">
        <v>1000</v>
      </c>
      <c r="L18112">
        <f t="shared" si="846"/>
        <v>9.74</v>
      </c>
      <c r="M18112">
        <f t="shared" si="847"/>
        <v>1.81</v>
      </c>
      <c r="N18112">
        <f t="shared" si="848"/>
        <v>11.55</v>
      </c>
    </row>
    <row r="18113" spans="1:14" ht="12.6" customHeight="1" x14ac:dyDescent="0.45">
      <c r="A18113" t="s">
        <v>18605</v>
      </c>
      <c r="B18113">
        <v>0</v>
      </c>
      <c r="C18113">
        <v>38</v>
      </c>
      <c r="D18113">
        <v>70</v>
      </c>
      <c r="E18113">
        <v>0</v>
      </c>
      <c r="F18113">
        <v>12.48</v>
      </c>
      <c r="G18113">
        <v>0.11</v>
      </c>
      <c r="H18113">
        <v>6800000</v>
      </c>
      <c r="I18113" t="s">
        <v>18</v>
      </c>
      <c r="K18113" t="s">
        <v>1580</v>
      </c>
      <c r="L18113">
        <f t="shared" si="846"/>
        <v>4.54</v>
      </c>
      <c r="M18113">
        <f t="shared" si="847"/>
        <v>1.81</v>
      </c>
      <c r="N18113">
        <f t="shared" si="848"/>
        <v>6.35</v>
      </c>
    </row>
    <row r="18114" spans="1:14" ht="12.6" customHeight="1" x14ac:dyDescent="0.45">
      <c r="A18114" t="s">
        <v>18606</v>
      </c>
      <c r="B18114">
        <v>0</v>
      </c>
      <c r="C18114">
        <v>17</v>
      </c>
      <c r="D18114">
        <v>70</v>
      </c>
      <c r="E18114">
        <v>45</v>
      </c>
      <c r="F18114">
        <v>0</v>
      </c>
      <c r="G18114">
        <v>0.04</v>
      </c>
      <c r="H18114">
        <v>3910000</v>
      </c>
      <c r="I18114" t="s">
        <v>69</v>
      </c>
      <c r="K18114" t="s">
        <v>16</v>
      </c>
      <c r="L18114">
        <f t="shared" si="846"/>
        <v>2.21</v>
      </c>
      <c r="M18114">
        <f t="shared" si="847"/>
        <v>1.81</v>
      </c>
      <c r="N18114">
        <f t="shared" si="848"/>
        <v>4.0199999999999996</v>
      </c>
    </row>
    <row r="18115" spans="1:14" ht="12.6" customHeight="1" x14ac:dyDescent="0.45">
      <c r="A18115" t="s">
        <v>18607</v>
      </c>
      <c r="B18115">
        <v>0</v>
      </c>
      <c r="C18115">
        <v>55</v>
      </c>
      <c r="D18115">
        <v>70</v>
      </c>
      <c r="E18115">
        <v>40</v>
      </c>
      <c r="F18115">
        <v>0</v>
      </c>
      <c r="G18115">
        <v>0</v>
      </c>
      <c r="H18115">
        <v>354000000</v>
      </c>
      <c r="I18115" t="s">
        <v>15</v>
      </c>
      <c r="K18115" t="s">
        <v>1510</v>
      </c>
      <c r="L18115">
        <f t="shared" ref="L18115:L18178" si="849">(PERCENTRANK(C$2:C$27338,C18115))*10</f>
        <v>6.17</v>
      </c>
      <c r="M18115">
        <f t="shared" ref="M18115:M18178" si="850">(PERCENTRANK(D$2:D$27338,D18115))*10</f>
        <v>1.81</v>
      </c>
      <c r="N18115">
        <f t="shared" ref="N18115:N18178" si="851">L18115+M18115</f>
        <v>7.98</v>
      </c>
    </row>
    <row r="18116" spans="1:14" ht="12.6" customHeight="1" x14ac:dyDescent="0.45">
      <c r="A18116" t="s">
        <v>18608</v>
      </c>
      <c r="B18116">
        <v>0</v>
      </c>
      <c r="C18116">
        <v>17</v>
      </c>
      <c r="D18116">
        <v>70</v>
      </c>
      <c r="E18116">
        <v>57</v>
      </c>
      <c r="F18116">
        <v>0</v>
      </c>
      <c r="G18116">
        <v>0</v>
      </c>
      <c r="H18116">
        <v>622000000</v>
      </c>
      <c r="I18116" t="s">
        <v>18</v>
      </c>
      <c r="K18116" t="s">
        <v>178</v>
      </c>
      <c r="L18116">
        <f t="shared" si="849"/>
        <v>2.21</v>
      </c>
      <c r="M18116">
        <f t="shared" si="850"/>
        <v>1.81</v>
      </c>
      <c r="N18116">
        <f t="shared" si="851"/>
        <v>4.0199999999999996</v>
      </c>
    </row>
    <row r="18117" spans="1:14" ht="12.6" customHeight="1" x14ac:dyDescent="0.45">
      <c r="A18117" t="s">
        <v>18609</v>
      </c>
      <c r="B18117">
        <v>0</v>
      </c>
      <c r="C18117">
        <v>18</v>
      </c>
      <c r="D18117">
        <v>70</v>
      </c>
      <c r="E18117">
        <v>54</v>
      </c>
      <c r="F18117">
        <v>0</v>
      </c>
      <c r="G18117">
        <v>0</v>
      </c>
      <c r="H18117">
        <v>707000000</v>
      </c>
      <c r="I18117" t="s">
        <v>18</v>
      </c>
      <c r="K18117" t="s">
        <v>178</v>
      </c>
      <c r="L18117">
        <f t="shared" si="849"/>
        <v>2.33</v>
      </c>
      <c r="M18117">
        <f t="shared" si="850"/>
        <v>1.81</v>
      </c>
      <c r="N18117">
        <f t="shared" si="851"/>
        <v>4.1400000000000006</v>
      </c>
    </row>
    <row r="18118" spans="1:14" ht="12.6" customHeight="1" x14ac:dyDescent="0.45">
      <c r="A18118" t="s">
        <v>18610</v>
      </c>
      <c r="B18118">
        <v>0</v>
      </c>
      <c r="C18118">
        <v>89</v>
      </c>
      <c r="D18118">
        <v>70</v>
      </c>
      <c r="E18118">
        <v>38</v>
      </c>
      <c r="F18118">
        <v>0</v>
      </c>
      <c r="G18118">
        <v>0</v>
      </c>
      <c r="H18118">
        <v>17000000</v>
      </c>
      <c r="I18118" t="s">
        <v>18</v>
      </c>
      <c r="K18118" t="s">
        <v>225</v>
      </c>
      <c r="L18118">
        <f t="shared" si="849"/>
        <v>9.0300000000000011</v>
      </c>
      <c r="M18118">
        <f t="shared" si="850"/>
        <v>1.81</v>
      </c>
      <c r="N18118">
        <f t="shared" si="851"/>
        <v>10.840000000000002</v>
      </c>
    </row>
    <row r="18119" spans="1:14" ht="12.6" customHeight="1" x14ac:dyDescent="0.45">
      <c r="A18119" t="s">
        <v>18611</v>
      </c>
      <c r="B18119">
        <v>0</v>
      </c>
      <c r="C18119">
        <v>10</v>
      </c>
      <c r="D18119">
        <v>70</v>
      </c>
      <c r="E18119">
        <v>26</v>
      </c>
      <c r="F18119">
        <v>0</v>
      </c>
      <c r="G18119">
        <v>0</v>
      </c>
      <c r="H18119">
        <v>4640000</v>
      </c>
      <c r="I18119" t="s">
        <v>18</v>
      </c>
      <c r="K18119" t="s">
        <v>225</v>
      </c>
      <c r="L18119">
        <f t="shared" si="849"/>
        <v>1.33</v>
      </c>
      <c r="M18119">
        <f t="shared" si="850"/>
        <v>1.81</v>
      </c>
      <c r="N18119">
        <f t="shared" si="851"/>
        <v>3.14</v>
      </c>
    </row>
    <row r="18120" spans="1:14" ht="12.6" customHeight="1" x14ac:dyDescent="0.45">
      <c r="A18120" t="s">
        <v>18612</v>
      </c>
      <c r="B18120">
        <v>0</v>
      </c>
      <c r="C18120">
        <v>22</v>
      </c>
      <c r="D18120">
        <v>70</v>
      </c>
      <c r="E18120">
        <v>15</v>
      </c>
      <c r="F18120">
        <v>0</v>
      </c>
      <c r="G18120">
        <v>0</v>
      </c>
      <c r="H18120">
        <v>281000</v>
      </c>
      <c r="I18120" t="s">
        <v>18</v>
      </c>
      <c r="K18120" t="s">
        <v>225</v>
      </c>
      <c r="L18120">
        <f t="shared" si="849"/>
        <v>2.7700000000000005</v>
      </c>
      <c r="M18120">
        <f t="shared" si="850"/>
        <v>1.81</v>
      </c>
      <c r="N18120">
        <f t="shared" si="851"/>
        <v>4.58</v>
      </c>
    </row>
    <row r="18121" spans="1:14" ht="12.6" customHeight="1" x14ac:dyDescent="0.45">
      <c r="A18121" t="s">
        <v>18613</v>
      </c>
      <c r="B18121">
        <v>0</v>
      </c>
      <c r="C18121">
        <v>27</v>
      </c>
      <c r="D18121">
        <v>70</v>
      </c>
      <c r="E18121">
        <v>16</v>
      </c>
      <c r="F18121">
        <v>0</v>
      </c>
      <c r="G18121">
        <v>0</v>
      </c>
      <c r="H18121">
        <v>0</v>
      </c>
      <c r="I18121" t="s">
        <v>12</v>
      </c>
      <c r="K18121" t="s">
        <v>70</v>
      </c>
      <c r="L18121">
        <f t="shared" si="849"/>
        <v>3.3200000000000003</v>
      </c>
      <c r="M18121">
        <f t="shared" si="850"/>
        <v>1.81</v>
      </c>
      <c r="N18121">
        <f t="shared" si="851"/>
        <v>5.1300000000000008</v>
      </c>
    </row>
    <row r="18122" spans="1:14" ht="12.6" customHeight="1" x14ac:dyDescent="0.45">
      <c r="A18122" t="s">
        <v>18614</v>
      </c>
      <c r="B18122">
        <v>0</v>
      </c>
      <c r="C18122">
        <v>57</v>
      </c>
      <c r="D18122">
        <v>70</v>
      </c>
      <c r="E18122">
        <v>12</v>
      </c>
      <c r="F18122">
        <v>0</v>
      </c>
      <c r="G18122">
        <v>0.01</v>
      </c>
      <c r="H18122">
        <v>754000</v>
      </c>
      <c r="I18122" t="s">
        <v>18</v>
      </c>
      <c r="K18122" t="s">
        <v>2335</v>
      </c>
      <c r="L18122">
        <f t="shared" si="849"/>
        <v>6.35</v>
      </c>
      <c r="M18122">
        <f t="shared" si="850"/>
        <v>1.81</v>
      </c>
      <c r="N18122">
        <f t="shared" si="851"/>
        <v>8.16</v>
      </c>
    </row>
    <row r="18123" spans="1:14" ht="12.6" customHeight="1" x14ac:dyDescent="0.45">
      <c r="A18123" t="s">
        <v>18615</v>
      </c>
      <c r="B18123">
        <v>0</v>
      </c>
      <c r="C18123">
        <v>98</v>
      </c>
      <c r="D18123">
        <v>70</v>
      </c>
      <c r="E18123">
        <v>48</v>
      </c>
      <c r="F18123">
        <v>0</v>
      </c>
      <c r="G18123">
        <v>0</v>
      </c>
      <c r="H18123">
        <v>100</v>
      </c>
      <c r="I18123" t="s">
        <v>18</v>
      </c>
      <c r="K18123" t="s">
        <v>74</v>
      </c>
      <c r="L18123">
        <f t="shared" si="849"/>
        <v>9.82</v>
      </c>
      <c r="M18123">
        <f t="shared" si="850"/>
        <v>1.81</v>
      </c>
      <c r="N18123">
        <f t="shared" si="851"/>
        <v>11.63</v>
      </c>
    </row>
    <row r="18124" spans="1:14" ht="12.6" customHeight="1" x14ac:dyDescent="0.45">
      <c r="A18124" t="s">
        <v>18616</v>
      </c>
      <c r="B18124">
        <v>0</v>
      </c>
      <c r="C18124">
        <v>19</v>
      </c>
      <c r="D18124">
        <v>70</v>
      </c>
      <c r="E18124">
        <v>23</v>
      </c>
      <c r="F18124">
        <v>0</v>
      </c>
      <c r="G18124">
        <v>0</v>
      </c>
      <c r="H18124">
        <v>2180000</v>
      </c>
      <c r="I18124" t="s">
        <v>18</v>
      </c>
      <c r="K18124" t="s">
        <v>1421</v>
      </c>
      <c r="L18124">
        <f t="shared" si="849"/>
        <v>2.4299999999999997</v>
      </c>
      <c r="M18124">
        <f t="shared" si="850"/>
        <v>1.81</v>
      </c>
      <c r="N18124">
        <f t="shared" si="851"/>
        <v>4.24</v>
      </c>
    </row>
    <row r="18125" spans="1:14" ht="12.6" customHeight="1" x14ac:dyDescent="0.45">
      <c r="A18125" t="s">
        <v>18617</v>
      </c>
      <c r="B18125">
        <v>0</v>
      </c>
      <c r="C18125">
        <v>68</v>
      </c>
      <c r="D18125">
        <v>70</v>
      </c>
      <c r="E18125">
        <v>39</v>
      </c>
      <c r="F18125">
        <v>0.9</v>
      </c>
      <c r="G18125">
        <v>0.08</v>
      </c>
      <c r="H18125">
        <v>24900000</v>
      </c>
      <c r="I18125" t="s">
        <v>18</v>
      </c>
      <c r="K18125" t="s">
        <v>1688</v>
      </c>
      <c r="L18125">
        <f t="shared" si="849"/>
        <v>7.25</v>
      </c>
      <c r="M18125">
        <f t="shared" si="850"/>
        <v>1.81</v>
      </c>
      <c r="N18125">
        <f t="shared" si="851"/>
        <v>9.06</v>
      </c>
    </row>
    <row r="18126" spans="1:14" ht="12.6" customHeight="1" x14ac:dyDescent="0.45">
      <c r="A18126" t="s">
        <v>18618</v>
      </c>
      <c r="B18126">
        <v>0</v>
      </c>
      <c r="C18126">
        <v>8</v>
      </c>
      <c r="D18126">
        <v>70</v>
      </c>
      <c r="E18126">
        <v>18</v>
      </c>
      <c r="F18126">
        <v>1</v>
      </c>
      <c r="G18126">
        <v>0.12</v>
      </c>
      <c r="H18126">
        <v>2340000</v>
      </c>
      <c r="I18126" t="s">
        <v>18</v>
      </c>
      <c r="K18126" t="s">
        <v>1421</v>
      </c>
      <c r="L18126">
        <f t="shared" si="849"/>
        <v>1.04</v>
      </c>
      <c r="M18126">
        <f t="shared" si="850"/>
        <v>1.81</v>
      </c>
      <c r="N18126">
        <f t="shared" si="851"/>
        <v>2.85</v>
      </c>
    </row>
    <row r="18127" spans="1:14" ht="12.6" customHeight="1" x14ac:dyDescent="0.45">
      <c r="A18127" t="s">
        <v>18619</v>
      </c>
      <c r="B18127">
        <v>0</v>
      </c>
      <c r="C18127">
        <v>98</v>
      </c>
      <c r="D18127">
        <v>70</v>
      </c>
      <c r="E18127">
        <v>33</v>
      </c>
      <c r="F18127">
        <v>0.9</v>
      </c>
      <c r="G18127">
        <v>0.08</v>
      </c>
      <c r="H18127">
        <v>17400000</v>
      </c>
      <c r="I18127" t="s">
        <v>18</v>
      </c>
      <c r="K18127" t="s">
        <v>1688</v>
      </c>
      <c r="L18127">
        <f t="shared" si="849"/>
        <v>9.82</v>
      </c>
      <c r="M18127">
        <f t="shared" si="850"/>
        <v>1.81</v>
      </c>
      <c r="N18127">
        <f t="shared" si="851"/>
        <v>11.63</v>
      </c>
    </row>
    <row r="18128" spans="1:14" ht="12.6" customHeight="1" x14ac:dyDescent="0.45">
      <c r="A18128" t="s">
        <v>18620</v>
      </c>
      <c r="B18128">
        <v>0</v>
      </c>
      <c r="C18128">
        <v>83</v>
      </c>
      <c r="D18128">
        <v>70</v>
      </c>
      <c r="E18128">
        <v>47</v>
      </c>
      <c r="F18128">
        <v>1.04</v>
      </c>
      <c r="G18128">
        <v>0.04</v>
      </c>
      <c r="H18128">
        <v>21700000</v>
      </c>
      <c r="I18128" t="s">
        <v>18</v>
      </c>
      <c r="K18128" t="s">
        <v>1688</v>
      </c>
      <c r="L18128">
        <f t="shared" si="849"/>
        <v>8.51</v>
      </c>
      <c r="M18128">
        <f t="shared" si="850"/>
        <v>1.81</v>
      </c>
      <c r="N18128">
        <f t="shared" si="851"/>
        <v>10.32</v>
      </c>
    </row>
    <row r="18129" spans="1:14" ht="12.6" customHeight="1" x14ac:dyDescent="0.45">
      <c r="A18129" t="s">
        <v>18621</v>
      </c>
      <c r="B18129">
        <v>0</v>
      </c>
      <c r="C18129">
        <v>72</v>
      </c>
      <c r="D18129">
        <v>70</v>
      </c>
      <c r="E18129">
        <v>32</v>
      </c>
      <c r="F18129">
        <v>0</v>
      </c>
      <c r="G18129">
        <v>0.01</v>
      </c>
      <c r="H18129">
        <v>124000000</v>
      </c>
      <c r="I18129" t="s">
        <v>18</v>
      </c>
      <c r="K18129" t="s">
        <v>5932</v>
      </c>
      <c r="L18129">
        <f t="shared" si="849"/>
        <v>7.58</v>
      </c>
      <c r="M18129">
        <f t="shared" si="850"/>
        <v>1.81</v>
      </c>
      <c r="N18129">
        <f t="shared" si="851"/>
        <v>9.39</v>
      </c>
    </row>
    <row r="18130" spans="1:14" ht="12.6" customHeight="1" x14ac:dyDescent="0.45">
      <c r="A18130" t="s">
        <v>18622</v>
      </c>
      <c r="B18130">
        <v>0</v>
      </c>
      <c r="C18130">
        <v>32</v>
      </c>
      <c r="D18130">
        <v>70</v>
      </c>
      <c r="E18130">
        <v>73</v>
      </c>
      <c r="F18130">
        <v>0</v>
      </c>
      <c r="G18130">
        <v>0</v>
      </c>
      <c r="H18130">
        <v>0</v>
      </c>
      <c r="I18130" t="s">
        <v>18</v>
      </c>
      <c r="K18130" t="s">
        <v>251</v>
      </c>
      <c r="L18130">
        <f t="shared" si="849"/>
        <v>3.9000000000000004</v>
      </c>
      <c r="M18130">
        <f t="shared" si="850"/>
        <v>1.81</v>
      </c>
      <c r="N18130">
        <f t="shared" si="851"/>
        <v>5.7100000000000009</v>
      </c>
    </row>
    <row r="18131" spans="1:14" ht="12.6" customHeight="1" x14ac:dyDescent="0.45">
      <c r="A18131" t="s">
        <v>18623</v>
      </c>
      <c r="B18131">
        <v>0</v>
      </c>
      <c r="C18131">
        <v>78</v>
      </c>
      <c r="D18131">
        <v>70</v>
      </c>
      <c r="E18131">
        <v>18</v>
      </c>
      <c r="F18131">
        <v>0</v>
      </c>
      <c r="G18131">
        <v>0</v>
      </c>
      <c r="H18131">
        <v>58900000</v>
      </c>
      <c r="I18131" t="s">
        <v>18</v>
      </c>
      <c r="K18131" t="s">
        <v>251</v>
      </c>
      <c r="L18131">
        <f t="shared" si="849"/>
        <v>8.07</v>
      </c>
      <c r="M18131">
        <f t="shared" si="850"/>
        <v>1.81</v>
      </c>
      <c r="N18131">
        <f t="shared" si="851"/>
        <v>9.8800000000000008</v>
      </c>
    </row>
    <row r="18132" spans="1:14" ht="12.6" customHeight="1" x14ac:dyDescent="0.45">
      <c r="A18132" t="s">
        <v>18624</v>
      </c>
      <c r="B18132">
        <v>0</v>
      </c>
      <c r="C18132">
        <v>54</v>
      </c>
      <c r="D18132">
        <v>70</v>
      </c>
      <c r="E18132">
        <v>80</v>
      </c>
      <c r="F18132">
        <v>0</v>
      </c>
      <c r="G18132">
        <v>0</v>
      </c>
      <c r="H18132">
        <v>1250000000</v>
      </c>
      <c r="I18132" t="s">
        <v>18</v>
      </c>
      <c r="K18132" t="s">
        <v>251</v>
      </c>
      <c r="L18132">
        <f t="shared" si="849"/>
        <v>6.08</v>
      </c>
      <c r="M18132">
        <f t="shared" si="850"/>
        <v>1.81</v>
      </c>
      <c r="N18132">
        <f t="shared" si="851"/>
        <v>7.8900000000000006</v>
      </c>
    </row>
    <row r="18133" spans="1:14" ht="12.6" customHeight="1" x14ac:dyDescent="0.45">
      <c r="A18133" t="s">
        <v>18625</v>
      </c>
      <c r="B18133">
        <v>0</v>
      </c>
      <c r="C18133">
        <v>31</v>
      </c>
      <c r="D18133">
        <v>70</v>
      </c>
      <c r="E18133">
        <v>73</v>
      </c>
      <c r="F18133">
        <v>0</v>
      </c>
      <c r="G18133">
        <v>0</v>
      </c>
      <c r="H18133">
        <v>1050000000</v>
      </c>
      <c r="I18133" t="s">
        <v>18</v>
      </c>
      <c r="K18133" t="s">
        <v>251</v>
      </c>
      <c r="L18133">
        <f t="shared" si="849"/>
        <v>3.79</v>
      </c>
      <c r="M18133">
        <f t="shared" si="850"/>
        <v>1.81</v>
      </c>
      <c r="N18133">
        <f t="shared" si="851"/>
        <v>5.6</v>
      </c>
    </row>
    <row r="18134" spans="1:14" ht="12.6" customHeight="1" x14ac:dyDescent="0.45">
      <c r="A18134" t="s">
        <v>18626</v>
      </c>
      <c r="B18134">
        <v>0</v>
      </c>
      <c r="C18134">
        <v>50</v>
      </c>
      <c r="D18134">
        <v>70</v>
      </c>
      <c r="E18134">
        <v>70</v>
      </c>
      <c r="F18134">
        <v>0</v>
      </c>
      <c r="G18134">
        <v>0</v>
      </c>
      <c r="H18134">
        <v>483000000</v>
      </c>
      <c r="I18134" t="s">
        <v>18</v>
      </c>
      <c r="K18134" t="s">
        <v>251</v>
      </c>
      <c r="L18134">
        <f t="shared" si="849"/>
        <v>5.7299999999999995</v>
      </c>
      <c r="M18134">
        <f t="shared" si="850"/>
        <v>1.81</v>
      </c>
      <c r="N18134">
        <f t="shared" si="851"/>
        <v>7.5399999999999991</v>
      </c>
    </row>
    <row r="18135" spans="1:14" ht="12.6" customHeight="1" x14ac:dyDescent="0.45">
      <c r="A18135" t="s">
        <v>18627</v>
      </c>
      <c r="B18135">
        <v>0</v>
      </c>
      <c r="C18135">
        <v>88</v>
      </c>
      <c r="D18135">
        <v>70</v>
      </c>
      <c r="E18135">
        <v>42</v>
      </c>
      <c r="F18135">
        <v>0</v>
      </c>
      <c r="G18135">
        <v>0</v>
      </c>
      <c r="H18135">
        <v>62600000</v>
      </c>
      <c r="I18135" t="s">
        <v>18</v>
      </c>
      <c r="K18135" t="s">
        <v>251</v>
      </c>
      <c r="L18135">
        <f t="shared" si="849"/>
        <v>8.94</v>
      </c>
      <c r="M18135">
        <f t="shared" si="850"/>
        <v>1.81</v>
      </c>
      <c r="N18135">
        <f t="shared" si="851"/>
        <v>10.75</v>
      </c>
    </row>
    <row r="18136" spans="1:14" ht="12.6" customHeight="1" x14ac:dyDescent="0.45">
      <c r="A18136" t="s">
        <v>18628</v>
      </c>
      <c r="B18136">
        <v>0</v>
      </c>
      <c r="C18136">
        <v>48</v>
      </c>
      <c r="D18136">
        <v>70</v>
      </c>
      <c r="E18136">
        <v>46</v>
      </c>
      <c r="F18136">
        <v>0</v>
      </c>
      <c r="G18136">
        <v>0</v>
      </c>
      <c r="H18136">
        <v>105000000</v>
      </c>
      <c r="I18136" t="s">
        <v>18</v>
      </c>
      <c r="K18136" t="s">
        <v>251</v>
      </c>
      <c r="L18136">
        <f t="shared" si="849"/>
        <v>5.5400000000000009</v>
      </c>
      <c r="M18136">
        <f t="shared" si="850"/>
        <v>1.81</v>
      </c>
      <c r="N18136">
        <f t="shared" si="851"/>
        <v>7.3500000000000014</v>
      </c>
    </row>
    <row r="18137" spans="1:14" ht="12.6" customHeight="1" x14ac:dyDescent="0.45">
      <c r="A18137" t="s">
        <v>18629</v>
      </c>
      <c r="B18137">
        <v>0</v>
      </c>
      <c r="C18137">
        <v>35</v>
      </c>
      <c r="D18137">
        <v>70</v>
      </c>
      <c r="E18137">
        <v>28</v>
      </c>
      <c r="F18137">
        <v>0</v>
      </c>
      <c r="G18137">
        <v>0</v>
      </c>
      <c r="H18137">
        <v>65400000</v>
      </c>
      <c r="I18137" t="s">
        <v>18</v>
      </c>
      <c r="K18137" t="s">
        <v>251</v>
      </c>
      <c r="L18137">
        <f t="shared" si="849"/>
        <v>4.2299999999999995</v>
      </c>
      <c r="M18137">
        <f t="shared" si="850"/>
        <v>1.81</v>
      </c>
      <c r="N18137">
        <f t="shared" si="851"/>
        <v>6.0399999999999991</v>
      </c>
    </row>
    <row r="18138" spans="1:14" ht="12.6" customHeight="1" x14ac:dyDescent="0.45">
      <c r="A18138" t="s">
        <v>18630</v>
      </c>
      <c r="B18138">
        <v>0</v>
      </c>
      <c r="C18138">
        <v>94</v>
      </c>
      <c r="D18138">
        <v>70</v>
      </c>
      <c r="E18138">
        <v>44</v>
      </c>
      <c r="F18138">
        <v>0</v>
      </c>
      <c r="G18138">
        <v>0</v>
      </c>
      <c r="H18138">
        <v>44300000</v>
      </c>
      <c r="I18138" t="s">
        <v>18</v>
      </c>
      <c r="K18138" t="s">
        <v>251</v>
      </c>
      <c r="L18138">
        <f t="shared" si="849"/>
        <v>9.49</v>
      </c>
      <c r="M18138">
        <f t="shared" si="850"/>
        <v>1.81</v>
      </c>
      <c r="N18138">
        <f t="shared" si="851"/>
        <v>11.3</v>
      </c>
    </row>
    <row r="18139" spans="1:14" ht="12.6" customHeight="1" x14ac:dyDescent="0.45">
      <c r="A18139" t="s">
        <v>18631</v>
      </c>
      <c r="B18139">
        <v>0</v>
      </c>
      <c r="C18139">
        <v>51</v>
      </c>
      <c r="D18139">
        <v>70</v>
      </c>
      <c r="E18139">
        <v>36</v>
      </c>
      <c r="F18139">
        <v>0</v>
      </c>
      <c r="G18139">
        <v>0</v>
      </c>
      <c r="H18139">
        <v>45000000</v>
      </c>
      <c r="I18139" t="s">
        <v>18</v>
      </c>
      <c r="K18139" t="s">
        <v>251</v>
      </c>
      <c r="L18139">
        <f t="shared" si="849"/>
        <v>5.8199999999999994</v>
      </c>
      <c r="M18139">
        <f t="shared" si="850"/>
        <v>1.81</v>
      </c>
      <c r="N18139">
        <f t="shared" si="851"/>
        <v>7.629999999999999</v>
      </c>
    </row>
    <row r="18140" spans="1:14" ht="12.6" customHeight="1" x14ac:dyDescent="0.45">
      <c r="A18140" t="s">
        <v>18632</v>
      </c>
      <c r="B18140">
        <v>0</v>
      </c>
      <c r="C18140">
        <v>48</v>
      </c>
      <c r="D18140">
        <v>70</v>
      </c>
      <c r="E18140">
        <v>42</v>
      </c>
      <c r="F18140">
        <v>0</v>
      </c>
      <c r="G18140">
        <v>0</v>
      </c>
      <c r="H18140">
        <v>25500000</v>
      </c>
      <c r="I18140" t="s">
        <v>18</v>
      </c>
      <c r="K18140" t="s">
        <v>251</v>
      </c>
      <c r="L18140">
        <f t="shared" si="849"/>
        <v>5.5400000000000009</v>
      </c>
      <c r="M18140">
        <f t="shared" si="850"/>
        <v>1.81</v>
      </c>
      <c r="N18140">
        <f t="shared" si="851"/>
        <v>7.3500000000000014</v>
      </c>
    </row>
    <row r="18141" spans="1:14" ht="12.6" customHeight="1" x14ac:dyDescent="0.45">
      <c r="A18141" t="s">
        <v>18633</v>
      </c>
      <c r="B18141">
        <v>0</v>
      </c>
      <c r="C18141">
        <v>32</v>
      </c>
      <c r="D18141">
        <v>70</v>
      </c>
      <c r="E18141">
        <v>67</v>
      </c>
      <c r="F18141">
        <v>0</v>
      </c>
      <c r="G18141">
        <v>0</v>
      </c>
      <c r="H18141">
        <v>747000000</v>
      </c>
      <c r="I18141" t="s">
        <v>18</v>
      </c>
      <c r="K18141" t="s">
        <v>251</v>
      </c>
      <c r="L18141">
        <f t="shared" si="849"/>
        <v>3.9000000000000004</v>
      </c>
      <c r="M18141">
        <f t="shared" si="850"/>
        <v>1.81</v>
      </c>
      <c r="N18141">
        <f t="shared" si="851"/>
        <v>5.7100000000000009</v>
      </c>
    </row>
    <row r="18142" spans="1:14" ht="12.6" customHeight="1" x14ac:dyDescent="0.45">
      <c r="A18142" t="s">
        <v>18634</v>
      </c>
      <c r="B18142">
        <v>0</v>
      </c>
      <c r="C18142">
        <v>42</v>
      </c>
      <c r="D18142">
        <v>70</v>
      </c>
      <c r="E18142">
        <v>35</v>
      </c>
      <c r="F18142">
        <v>0</v>
      </c>
      <c r="G18142">
        <v>0.01</v>
      </c>
      <c r="H18142">
        <v>91000000</v>
      </c>
      <c r="I18142" t="s">
        <v>69</v>
      </c>
      <c r="K18142" t="s">
        <v>251</v>
      </c>
      <c r="L18142">
        <f t="shared" si="849"/>
        <v>4.95</v>
      </c>
      <c r="M18142">
        <f t="shared" si="850"/>
        <v>1.81</v>
      </c>
      <c r="N18142">
        <f t="shared" si="851"/>
        <v>6.76</v>
      </c>
    </row>
    <row r="18143" spans="1:14" ht="12.6" customHeight="1" x14ac:dyDescent="0.45">
      <c r="A18143" t="s">
        <v>18635</v>
      </c>
      <c r="B18143">
        <v>0</v>
      </c>
      <c r="C18143">
        <v>92</v>
      </c>
      <c r="D18143">
        <v>70</v>
      </c>
      <c r="E18143">
        <v>28</v>
      </c>
      <c r="F18143">
        <v>0</v>
      </c>
      <c r="G18143">
        <v>0</v>
      </c>
      <c r="H18143">
        <v>154000000</v>
      </c>
      <c r="I18143" t="s">
        <v>18</v>
      </c>
      <c r="K18143" t="s">
        <v>251</v>
      </c>
      <c r="L18143">
        <f t="shared" si="849"/>
        <v>9.2900000000000009</v>
      </c>
      <c r="M18143">
        <f t="shared" si="850"/>
        <v>1.81</v>
      </c>
      <c r="N18143">
        <f t="shared" si="851"/>
        <v>11.100000000000001</v>
      </c>
    </row>
    <row r="18144" spans="1:14" ht="12.6" customHeight="1" x14ac:dyDescent="0.45">
      <c r="A18144" t="s">
        <v>18636</v>
      </c>
      <c r="B18144">
        <v>0</v>
      </c>
      <c r="C18144">
        <v>28</v>
      </c>
      <c r="D18144">
        <v>70</v>
      </c>
      <c r="E18144">
        <v>6</v>
      </c>
      <c r="F18144">
        <v>0</v>
      </c>
      <c r="G18144">
        <v>0</v>
      </c>
      <c r="H18144">
        <v>722000000</v>
      </c>
      <c r="I18144" t="s">
        <v>15</v>
      </c>
      <c r="K18144" t="s">
        <v>251</v>
      </c>
      <c r="L18144">
        <f t="shared" si="849"/>
        <v>3.4399999999999995</v>
      </c>
      <c r="M18144">
        <f t="shared" si="850"/>
        <v>1.81</v>
      </c>
      <c r="N18144">
        <f t="shared" si="851"/>
        <v>5.25</v>
      </c>
    </row>
    <row r="18145" spans="1:14" ht="12.6" customHeight="1" x14ac:dyDescent="0.45">
      <c r="A18145" t="s">
        <v>18637</v>
      </c>
      <c r="B18145">
        <v>0</v>
      </c>
      <c r="C18145">
        <v>35</v>
      </c>
      <c r="D18145">
        <v>70</v>
      </c>
      <c r="E18145">
        <v>37</v>
      </c>
      <c r="F18145">
        <v>0</v>
      </c>
      <c r="G18145">
        <v>0</v>
      </c>
      <c r="H18145">
        <v>130000000</v>
      </c>
      <c r="I18145" t="s">
        <v>18</v>
      </c>
      <c r="K18145" t="s">
        <v>251</v>
      </c>
      <c r="L18145">
        <f t="shared" si="849"/>
        <v>4.2299999999999995</v>
      </c>
      <c r="M18145">
        <f t="shared" si="850"/>
        <v>1.81</v>
      </c>
      <c r="N18145">
        <f t="shared" si="851"/>
        <v>6.0399999999999991</v>
      </c>
    </row>
    <row r="18146" spans="1:14" ht="12.6" customHeight="1" x14ac:dyDescent="0.45">
      <c r="A18146" t="s">
        <v>18638</v>
      </c>
      <c r="B18146">
        <v>0</v>
      </c>
      <c r="C18146">
        <v>13</v>
      </c>
      <c r="D18146">
        <v>70</v>
      </c>
      <c r="E18146">
        <v>69</v>
      </c>
      <c r="F18146">
        <v>0</v>
      </c>
      <c r="G18146">
        <v>0</v>
      </c>
      <c r="H18146">
        <v>203000000</v>
      </c>
      <c r="I18146" t="s">
        <v>18</v>
      </c>
      <c r="K18146" t="s">
        <v>251</v>
      </c>
      <c r="L18146">
        <f t="shared" si="849"/>
        <v>1.7399999999999998</v>
      </c>
      <c r="M18146">
        <f t="shared" si="850"/>
        <v>1.81</v>
      </c>
      <c r="N18146">
        <f t="shared" si="851"/>
        <v>3.55</v>
      </c>
    </row>
    <row r="18147" spans="1:14" ht="12.6" customHeight="1" x14ac:dyDescent="0.45">
      <c r="A18147" t="s">
        <v>18639</v>
      </c>
      <c r="B18147">
        <v>0</v>
      </c>
      <c r="C18147">
        <v>84</v>
      </c>
      <c r="D18147">
        <v>70</v>
      </c>
      <c r="E18147">
        <v>57</v>
      </c>
      <c r="F18147">
        <v>0</v>
      </c>
      <c r="G18147">
        <v>0</v>
      </c>
      <c r="H18147">
        <v>3440000000</v>
      </c>
      <c r="I18147" t="s">
        <v>18</v>
      </c>
      <c r="K18147" t="s">
        <v>251</v>
      </c>
      <c r="L18147">
        <f t="shared" si="849"/>
        <v>8.6</v>
      </c>
      <c r="M18147">
        <f t="shared" si="850"/>
        <v>1.81</v>
      </c>
      <c r="N18147">
        <f t="shared" si="851"/>
        <v>10.41</v>
      </c>
    </row>
    <row r="18148" spans="1:14" ht="12.6" customHeight="1" x14ac:dyDescent="0.45">
      <c r="A18148" t="s">
        <v>18640</v>
      </c>
      <c r="B18148">
        <v>0</v>
      </c>
      <c r="C18148">
        <v>64</v>
      </c>
      <c r="D18148">
        <v>70</v>
      </c>
      <c r="E18148">
        <v>53</v>
      </c>
      <c r="F18148">
        <v>0</v>
      </c>
      <c r="G18148">
        <v>0</v>
      </c>
      <c r="H18148">
        <v>0</v>
      </c>
      <c r="I18148" t="s">
        <v>18</v>
      </c>
      <c r="K18148" t="s">
        <v>366</v>
      </c>
      <c r="L18148">
        <f t="shared" si="849"/>
        <v>6.93</v>
      </c>
      <c r="M18148">
        <f t="shared" si="850"/>
        <v>1.81</v>
      </c>
      <c r="N18148">
        <f t="shared" si="851"/>
        <v>8.74</v>
      </c>
    </row>
    <row r="18149" spans="1:14" ht="12.6" customHeight="1" x14ac:dyDescent="0.45">
      <c r="A18149" t="s">
        <v>18641</v>
      </c>
      <c r="B18149">
        <v>0</v>
      </c>
      <c r="C18149">
        <v>14</v>
      </c>
      <c r="D18149">
        <v>70</v>
      </c>
      <c r="E18149">
        <v>12</v>
      </c>
      <c r="F18149">
        <v>0</v>
      </c>
      <c r="G18149">
        <v>0.01</v>
      </c>
      <c r="H18149">
        <v>10900000</v>
      </c>
      <c r="I18149" t="s">
        <v>18</v>
      </c>
      <c r="K18149" t="s">
        <v>366</v>
      </c>
      <c r="L18149">
        <f t="shared" si="849"/>
        <v>1.8599999999999999</v>
      </c>
      <c r="M18149">
        <f t="shared" si="850"/>
        <v>1.81</v>
      </c>
      <c r="N18149">
        <f t="shared" si="851"/>
        <v>3.67</v>
      </c>
    </row>
    <row r="18150" spans="1:14" ht="12.6" customHeight="1" x14ac:dyDescent="0.45">
      <c r="A18150" t="s">
        <v>18642</v>
      </c>
      <c r="B18150">
        <v>0</v>
      </c>
      <c r="C18150">
        <v>6</v>
      </c>
      <c r="D18150">
        <v>70</v>
      </c>
      <c r="E18150">
        <v>36</v>
      </c>
      <c r="F18150">
        <v>0</v>
      </c>
      <c r="G18150">
        <v>0</v>
      </c>
      <c r="H18150">
        <v>453000</v>
      </c>
      <c r="I18150" t="s">
        <v>69</v>
      </c>
      <c r="K18150" t="s">
        <v>282</v>
      </c>
      <c r="L18150">
        <f t="shared" si="849"/>
        <v>0.74</v>
      </c>
      <c r="M18150">
        <f t="shared" si="850"/>
        <v>1.81</v>
      </c>
      <c r="N18150">
        <f t="shared" si="851"/>
        <v>2.5499999999999998</v>
      </c>
    </row>
    <row r="18151" spans="1:14" ht="12.6" customHeight="1" x14ac:dyDescent="0.45">
      <c r="A18151" t="s">
        <v>18643</v>
      </c>
      <c r="B18151">
        <v>0</v>
      </c>
      <c r="C18151">
        <v>2</v>
      </c>
      <c r="D18151">
        <v>70</v>
      </c>
      <c r="E18151">
        <v>24</v>
      </c>
      <c r="F18151">
        <v>0</v>
      </c>
      <c r="G18151">
        <v>0</v>
      </c>
      <c r="H18151">
        <v>0</v>
      </c>
      <c r="I18151" t="s">
        <v>18</v>
      </c>
      <c r="K18151" t="s">
        <v>282</v>
      </c>
      <c r="L18151">
        <f t="shared" si="849"/>
        <v>0.16</v>
      </c>
      <c r="M18151">
        <f t="shared" si="850"/>
        <v>1.81</v>
      </c>
      <c r="N18151">
        <f t="shared" si="851"/>
        <v>1.97</v>
      </c>
    </row>
    <row r="18152" spans="1:14" ht="12.6" customHeight="1" x14ac:dyDescent="0.45">
      <c r="A18152" t="s">
        <v>18644</v>
      </c>
      <c r="B18152">
        <v>0</v>
      </c>
      <c r="C18152">
        <v>9</v>
      </c>
      <c r="D18152">
        <v>70</v>
      </c>
      <c r="E18152">
        <v>31</v>
      </c>
      <c r="F18152">
        <v>5.33</v>
      </c>
      <c r="G18152">
        <v>0.08</v>
      </c>
      <c r="H18152">
        <v>137000000</v>
      </c>
      <c r="I18152" t="s">
        <v>69</v>
      </c>
      <c r="K18152" t="s">
        <v>282</v>
      </c>
      <c r="L18152">
        <f t="shared" si="849"/>
        <v>1.19</v>
      </c>
      <c r="M18152">
        <f t="shared" si="850"/>
        <v>1.81</v>
      </c>
      <c r="N18152">
        <f t="shared" si="851"/>
        <v>3</v>
      </c>
    </row>
    <row r="18153" spans="1:14" ht="12.6" customHeight="1" x14ac:dyDescent="0.45">
      <c r="A18153" t="s">
        <v>18645</v>
      </c>
      <c r="B18153">
        <v>0</v>
      </c>
      <c r="C18153">
        <v>10</v>
      </c>
      <c r="D18153">
        <v>70</v>
      </c>
      <c r="E18153">
        <v>31</v>
      </c>
      <c r="F18153">
        <v>5.87</v>
      </c>
      <c r="G18153">
        <v>7.0000000000000007E-2</v>
      </c>
      <c r="H18153">
        <v>136000000</v>
      </c>
      <c r="I18153" t="s">
        <v>69</v>
      </c>
      <c r="K18153" t="s">
        <v>282</v>
      </c>
      <c r="L18153">
        <f t="shared" si="849"/>
        <v>1.33</v>
      </c>
      <c r="M18153">
        <f t="shared" si="850"/>
        <v>1.81</v>
      </c>
      <c r="N18153">
        <f t="shared" si="851"/>
        <v>3.14</v>
      </c>
    </row>
    <row r="18154" spans="1:14" ht="12.6" customHeight="1" x14ac:dyDescent="0.45">
      <c r="A18154" t="s">
        <v>18646</v>
      </c>
      <c r="B18154">
        <v>0</v>
      </c>
      <c r="C18154">
        <v>62</v>
      </c>
      <c r="D18154">
        <v>70</v>
      </c>
      <c r="E18154">
        <v>12</v>
      </c>
      <c r="F18154">
        <v>0</v>
      </c>
      <c r="G18154">
        <v>0</v>
      </c>
      <c r="H18154">
        <v>394000</v>
      </c>
      <c r="I18154" t="s">
        <v>18</v>
      </c>
      <c r="K18154" t="s">
        <v>1121</v>
      </c>
      <c r="L18154">
        <f t="shared" si="849"/>
        <v>6.7600000000000007</v>
      </c>
      <c r="M18154">
        <f t="shared" si="850"/>
        <v>1.81</v>
      </c>
      <c r="N18154">
        <f t="shared" si="851"/>
        <v>8.57</v>
      </c>
    </row>
    <row r="18155" spans="1:14" ht="12.6" customHeight="1" x14ac:dyDescent="0.45">
      <c r="A18155" t="s">
        <v>18647</v>
      </c>
      <c r="B18155">
        <v>0</v>
      </c>
      <c r="C18155">
        <v>70</v>
      </c>
      <c r="D18155">
        <v>70</v>
      </c>
      <c r="E18155">
        <v>15</v>
      </c>
      <c r="F18155">
        <v>0</v>
      </c>
      <c r="G18155">
        <v>0</v>
      </c>
      <c r="H18155">
        <v>259000</v>
      </c>
      <c r="I18155" t="s">
        <v>18</v>
      </c>
      <c r="K18155" t="s">
        <v>1121</v>
      </c>
      <c r="L18155">
        <f t="shared" si="849"/>
        <v>7.41</v>
      </c>
      <c r="M18155">
        <f t="shared" si="850"/>
        <v>1.81</v>
      </c>
      <c r="N18155">
        <f t="shared" si="851"/>
        <v>9.2200000000000006</v>
      </c>
    </row>
    <row r="18156" spans="1:14" ht="12.6" customHeight="1" x14ac:dyDescent="0.45">
      <c r="A18156" t="s">
        <v>18648</v>
      </c>
      <c r="B18156">
        <v>0</v>
      </c>
      <c r="C18156">
        <v>76</v>
      </c>
      <c r="D18156">
        <v>70</v>
      </c>
      <c r="E18156">
        <v>7</v>
      </c>
      <c r="F18156">
        <v>0</v>
      </c>
      <c r="G18156">
        <v>0</v>
      </c>
      <c r="H18156">
        <v>354000</v>
      </c>
      <c r="I18156" t="s">
        <v>18</v>
      </c>
      <c r="K18156" t="s">
        <v>1121</v>
      </c>
      <c r="L18156">
        <f t="shared" si="849"/>
        <v>7.91</v>
      </c>
      <c r="M18156">
        <f t="shared" si="850"/>
        <v>1.81</v>
      </c>
      <c r="N18156">
        <f t="shared" si="851"/>
        <v>9.7200000000000006</v>
      </c>
    </row>
    <row r="18157" spans="1:14" ht="12.6" customHeight="1" x14ac:dyDescent="0.45">
      <c r="A18157" t="s">
        <v>18649</v>
      </c>
      <c r="B18157">
        <v>0</v>
      </c>
      <c r="C18157">
        <v>5</v>
      </c>
      <c r="D18157">
        <v>70</v>
      </c>
      <c r="E18157">
        <v>7</v>
      </c>
      <c r="F18157">
        <v>0</v>
      </c>
      <c r="G18157">
        <v>0</v>
      </c>
      <c r="H18157">
        <v>602000</v>
      </c>
      <c r="I18157" t="s">
        <v>69</v>
      </c>
      <c r="K18157" t="s">
        <v>758</v>
      </c>
      <c r="L18157">
        <f t="shared" si="849"/>
        <v>0.58000000000000007</v>
      </c>
      <c r="M18157">
        <f t="shared" si="850"/>
        <v>1.81</v>
      </c>
      <c r="N18157">
        <f t="shared" si="851"/>
        <v>2.39</v>
      </c>
    </row>
    <row r="18158" spans="1:14" ht="12.6" customHeight="1" x14ac:dyDescent="0.45">
      <c r="A18158" t="s">
        <v>18650</v>
      </c>
      <c r="B18158">
        <v>0</v>
      </c>
      <c r="C18158">
        <v>51</v>
      </c>
      <c r="D18158">
        <v>70</v>
      </c>
      <c r="E18158">
        <v>15</v>
      </c>
      <c r="F18158">
        <v>0</v>
      </c>
      <c r="G18158">
        <v>0.04</v>
      </c>
      <c r="H18158">
        <v>142000000</v>
      </c>
      <c r="I18158" t="s">
        <v>69</v>
      </c>
      <c r="K18158" t="s">
        <v>282</v>
      </c>
      <c r="L18158">
        <f t="shared" si="849"/>
        <v>5.8199999999999994</v>
      </c>
      <c r="M18158">
        <f t="shared" si="850"/>
        <v>1.81</v>
      </c>
      <c r="N18158">
        <f t="shared" si="851"/>
        <v>7.629999999999999</v>
      </c>
    </row>
    <row r="18159" spans="1:14" ht="12.6" customHeight="1" x14ac:dyDescent="0.45">
      <c r="A18159" t="s">
        <v>18651</v>
      </c>
      <c r="B18159">
        <v>0</v>
      </c>
      <c r="C18159">
        <v>14</v>
      </c>
      <c r="D18159">
        <v>70</v>
      </c>
      <c r="E18159">
        <v>33</v>
      </c>
      <c r="F18159">
        <v>0</v>
      </c>
      <c r="G18159">
        <v>0</v>
      </c>
      <c r="H18159">
        <v>3410000</v>
      </c>
      <c r="I18159" t="s">
        <v>69</v>
      </c>
      <c r="K18159" t="s">
        <v>282</v>
      </c>
      <c r="L18159">
        <f t="shared" si="849"/>
        <v>1.8599999999999999</v>
      </c>
      <c r="M18159">
        <f t="shared" si="850"/>
        <v>1.81</v>
      </c>
      <c r="N18159">
        <f t="shared" si="851"/>
        <v>3.67</v>
      </c>
    </row>
    <row r="18160" spans="1:14" ht="12.6" customHeight="1" x14ac:dyDescent="0.45">
      <c r="A18160" t="s">
        <v>18652</v>
      </c>
      <c r="B18160">
        <v>0</v>
      </c>
      <c r="C18160">
        <v>25</v>
      </c>
      <c r="D18160">
        <v>70</v>
      </c>
      <c r="E18160">
        <v>49</v>
      </c>
      <c r="F18160">
        <v>0</v>
      </c>
      <c r="G18160">
        <v>0</v>
      </c>
      <c r="H18160">
        <v>2990000</v>
      </c>
      <c r="I18160" t="s">
        <v>18</v>
      </c>
      <c r="K18160" t="s">
        <v>282</v>
      </c>
      <c r="L18160">
        <f t="shared" si="849"/>
        <v>3.1</v>
      </c>
      <c r="M18160">
        <f t="shared" si="850"/>
        <v>1.81</v>
      </c>
      <c r="N18160">
        <f t="shared" si="851"/>
        <v>4.91</v>
      </c>
    </row>
    <row r="18161" spans="1:14" ht="12.6" customHeight="1" x14ac:dyDescent="0.45">
      <c r="A18161" t="s">
        <v>18653</v>
      </c>
      <c r="B18161">
        <v>0</v>
      </c>
      <c r="C18161">
        <v>23</v>
      </c>
      <c r="D18161">
        <v>70</v>
      </c>
      <c r="E18161">
        <v>51</v>
      </c>
      <c r="F18161">
        <v>0</v>
      </c>
      <c r="G18161">
        <v>0</v>
      </c>
      <c r="H18161">
        <v>32800000</v>
      </c>
      <c r="I18161" t="s">
        <v>18</v>
      </c>
      <c r="K18161" t="s">
        <v>282</v>
      </c>
      <c r="L18161">
        <f t="shared" si="849"/>
        <v>2.88</v>
      </c>
      <c r="M18161">
        <f t="shared" si="850"/>
        <v>1.81</v>
      </c>
      <c r="N18161">
        <f t="shared" si="851"/>
        <v>4.6899999999999995</v>
      </c>
    </row>
    <row r="18162" spans="1:14" ht="12.6" customHeight="1" x14ac:dyDescent="0.45">
      <c r="A18162" t="s">
        <v>18654</v>
      </c>
      <c r="B18162">
        <v>0</v>
      </c>
      <c r="C18162">
        <v>3</v>
      </c>
      <c r="D18162">
        <v>70</v>
      </c>
      <c r="E18162">
        <v>26</v>
      </c>
      <c r="F18162">
        <v>0</v>
      </c>
      <c r="G18162">
        <v>0.01</v>
      </c>
      <c r="H18162">
        <v>6460000</v>
      </c>
      <c r="I18162" t="s">
        <v>69</v>
      </c>
      <c r="K18162" t="s">
        <v>282</v>
      </c>
      <c r="L18162">
        <f t="shared" si="849"/>
        <v>0.29000000000000004</v>
      </c>
      <c r="M18162">
        <f t="shared" si="850"/>
        <v>1.81</v>
      </c>
      <c r="N18162">
        <f t="shared" si="851"/>
        <v>2.1</v>
      </c>
    </row>
    <row r="18163" spans="1:14" ht="12.6" customHeight="1" x14ac:dyDescent="0.45">
      <c r="A18163" t="s">
        <v>18655</v>
      </c>
      <c r="B18163">
        <v>0</v>
      </c>
      <c r="C18163">
        <v>19</v>
      </c>
      <c r="D18163">
        <v>70</v>
      </c>
      <c r="E18163">
        <v>41</v>
      </c>
      <c r="F18163">
        <v>0</v>
      </c>
      <c r="G18163">
        <v>0.01</v>
      </c>
      <c r="H18163">
        <v>6650000</v>
      </c>
      <c r="I18163" t="s">
        <v>18</v>
      </c>
      <c r="K18163" t="s">
        <v>282</v>
      </c>
      <c r="L18163">
        <f t="shared" si="849"/>
        <v>2.4299999999999997</v>
      </c>
      <c r="M18163">
        <f t="shared" si="850"/>
        <v>1.81</v>
      </c>
      <c r="N18163">
        <f t="shared" si="851"/>
        <v>4.24</v>
      </c>
    </row>
    <row r="18164" spans="1:14" ht="12.6" customHeight="1" x14ac:dyDescent="0.45">
      <c r="A18164" t="s">
        <v>18656</v>
      </c>
      <c r="B18164">
        <v>0</v>
      </c>
      <c r="C18164">
        <v>3</v>
      </c>
      <c r="D18164">
        <v>70</v>
      </c>
      <c r="E18164">
        <v>16</v>
      </c>
      <c r="F18164">
        <v>5.64</v>
      </c>
      <c r="G18164">
        <v>0.04</v>
      </c>
      <c r="H18164">
        <v>593000</v>
      </c>
      <c r="I18164" t="s">
        <v>15</v>
      </c>
      <c r="K18164" t="s">
        <v>282</v>
      </c>
      <c r="L18164">
        <f t="shared" si="849"/>
        <v>0.29000000000000004</v>
      </c>
      <c r="M18164">
        <f t="shared" si="850"/>
        <v>1.81</v>
      </c>
      <c r="N18164">
        <f t="shared" si="851"/>
        <v>2.1</v>
      </c>
    </row>
    <row r="18165" spans="1:14" ht="12.6" customHeight="1" x14ac:dyDescent="0.45">
      <c r="A18165" t="s">
        <v>18657</v>
      </c>
      <c r="B18165">
        <v>0</v>
      </c>
      <c r="C18165">
        <v>1</v>
      </c>
      <c r="D18165">
        <v>70</v>
      </c>
      <c r="E18165">
        <v>38</v>
      </c>
      <c r="F18165">
        <v>0</v>
      </c>
      <c r="G18165">
        <v>0.01</v>
      </c>
      <c r="H18165">
        <v>5490000</v>
      </c>
      <c r="I18165" t="s">
        <v>69</v>
      </c>
      <c r="K18165" t="s">
        <v>282</v>
      </c>
      <c r="L18165">
        <f t="shared" si="849"/>
        <v>0</v>
      </c>
      <c r="M18165">
        <f t="shared" si="850"/>
        <v>1.81</v>
      </c>
      <c r="N18165">
        <f t="shared" si="851"/>
        <v>1.81</v>
      </c>
    </row>
    <row r="18166" spans="1:14" ht="12.6" customHeight="1" x14ac:dyDescent="0.45">
      <c r="A18166" t="s">
        <v>18658</v>
      </c>
      <c r="B18166">
        <v>0</v>
      </c>
      <c r="C18166">
        <v>23</v>
      </c>
      <c r="D18166">
        <v>70</v>
      </c>
      <c r="E18166">
        <v>23</v>
      </c>
      <c r="F18166">
        <v>0</v>
      </c>
      <c r="G18166">
        <v>0</v>
      </c>
      <c r="H18166">
        <v>2390000</v>
      </c>
      <c r="I18166" t="s">
        <v>18</v>
      </c>
      <c r="K18166" t="s">
        <v>291</v>
      </c>
      <c r="L18166">
        <f t="shared" si="849"/>
        <v>2.88</v>
      </c>
      <c r="M18166">
        <f t="shared" si="850"/>
        <v>1.81</v>
      </c>
      <c r="N18166">
        <f t="shared" si="851"/>
        <v>4.6899999999999995</v>
      </c>
    </row>
    <row r="18167" spans="1:14" ht="12.6" customHeight="1" x14ac:dyDescent="0.45">
      <c r="A18167" t="s">
        <v>18659</v>
      </c>
      <c r="B18167">
        <v>0</v>
      </c>
      <c r="C18167">
        <v>63</v>
      </c>
      <c r="D18167">
        <v>70</v>
      </c>
      <c r="E18167">
        <v>22</v>
      </c>
      <c r="F18167">
        <v>0</v>
      </c>
      <c r="G18167">
        <v>0</v>
      </c>
      <c r="H18167">
        <v>225000</v>
      </c>
      <c r="I18167" t="s">
        <v>69</v>
      </c>
      <c r="K18167" t="s">
        <v>282</v>
      </c>
      <c r="L18167">
        <f t="shared" si="849"/>
        <v>6.8500000000000005</v>
      </c>
      <c r="M18167">
        <f t="shared" si="850"/>
        <v>1.81</v>
      </c>
      <c r="N18167">
        <f t="shared" si="851"/>
        <v>8.66</v>
      </c>
    </row>
    <row r="18168" spans="1:14" ht="12.6" customHeight="1" x14ac:dyDescent="0.45">
      <c r="A18168" t="s">
        <v>18660</v>
      </c>
      <c r="B18168">
        <v>0</v>
      </c>
      <c r="C18168">
        <v>45</v>
      </c>
      <c r="D18168">
        <v>70</v>
      </c>
      <c r="E18168">
        <v>33</v>
      </c>
      <c r="F18168">
        <v>0</v>
      </c>
      <c r="G18168">
        <v>0</v>
      </c>
      <c r="H18168">
        <v>602000</v>
      </c>
      <c r="I18168" t="s">
        <v>18</v>
      </c>
      <c r="K18168" t="s">
        <v>74</v>
      </c>
      <c r="L18168">
        <f t="shared" si="849"/>
        <v>5.24</v>
      </c>
      <c r="M18168">
        <f t="shared" si="850"/>
        <v>1.81</v>
      </c>
      <c r="N18168">
        <f t="shared" si="851"/>
        <v>7.0500000000000007</v>
      </c>
    </row>
    <row r="18169" spans="1:14" ht="12.6" customHeight="1" x14ac:dyDescent="0.45">
      <c r="A18169" t="s">
        <v>18661</v>
      </c>
      <c r="B18169">
        <v>0</v>
      </c>
      <c r="C18169">
        <v>94</v>
      </c>
      <c r="D18169">
        <v>70</v>
      </c>
      <c r="E18169">
        <v>37</v>
      </c>
      <c r="F18169">
        <v>0</v>
      </c>
      <c r="G18169">
        <v>0</v>
      </c>
      <c r="H18169">
        <v>11400000</v>
      </c>
      <c r="I18169" t="s">
        <v>18</v>
      </c>
      <c r="K18169" t="s">
        <v>1121</v>
      </c>
      <c r="L18169">
        <f t="shared" si="849"/>
        <v>9.49</v>
      </c>
      <c r="M18169">
        <f t="shared" si="850"/>
        <v>1.81</v>
      </c>
      <c r="N18169">
        <f t="shared" si="851"/>
        <v>11.3</v>
      </c>
    </row>
    <row r="18170" spans="1:14" ht="12.6" customHeight="1" x14ac:dyDescent="0.45">
      <c r="A18170" t="s">
        <v>18662</v>
      </c>
      <c r="B18170">
        <v>0</v>
      </c>
      <c r="C18170">
        <v>61</v>
      </c>
      <c r="D18170">
        <v>70</v>
      </c>
      <c r="E18170">
        <v>26</v>
      </c>
      <c r="F18170">
        <v>0</v>
      </c>
      <c r="G18170">
        <v>0</v>
      </c>
      <c r="H18170">
        <v>0</v>
      </c>
      <c r="I18170" t="s">
        <v>18</v>
      </c>
      <c r="K18170" t="s">
        <v>282</v>
      </c>
      <c r="L18170">
        <f t="shared" si="849"/>
        <v>6.6800000000000006</v>
      </c>
      <c r="M18170">
        <f t="shared" si="850"/>
        <v>1.81</v>
      </c>
      <c r="N18170">
        <f t="shared" si="851"/>
        <v>8.49</v>
      </c>
    </row>
    <row r="18171" spans="1:14" ht="12.6" customHeight="1" x14ac:dyDescent="0.45">
      <c r="A18171" t="s">
        <v>18663</v>
      </c>
      <c r="B18171">
        <v>0</v>
      </c>
      <c r="C18171">
        <v>43</v>
      </c>
      <c r="D18171">
        <v>70</v>
      </c>
      <c r="E18171">
        <v>18</v>
      </c>
      <c r="F18171">
        <v>0</v>
      </c>
      <c r="G18171">
        <v>0</v>
      </c>
      <c r="H18171">
        <v>2080000</v>
      </c>
      <c r="I18171" t="s">
        <v>18</v>
      </c>
      <c r="K18171" t="s">
        <v>74</v>
      </c>
      <c r="L18171">
        <f t="shared" si="849"/>
        <v>5.05</v>
      </c>
      <c r="M18171">
        <f t="shared" si="850"/>
        <v>1.81</v>
      </c>
      <c r="N18171">
        <f t="shared" si="851"/>
        <v>6.8599999999999994</v>
      </c>
    </row>
    <row r="18172" spans="1:14" ht="12.6" customHeight="1" x14ac:dyDescent="0.45">
      <c r="A18172" t="s">
        <v>18664</v>
      </c>
      <c r="B18172">
        <v>0</v>
      </c>
      <c r="C18172">
        <v>42</v>
      </c>
      <c r="D18172">
        <v>70</v>
      </c>
      <c r="E18172">
        <v>31</v>
      </c>
      <c r="F18172">
        <v>0</v>
      </c>
      <c r="G18172">
        <v>0</v>
      </c>
      <c r="H18172">
        <v>3110000</v>
      </c>
      <c r="I18172" t="s">
        <v>69</v>
      </c>
      <c r="K18172" t="s">
        <v>74</v>
      </c>
      <c r="L18172">
        <f t="shared" si="849"/>
        <v>4.95</v>
      </c>
      <c r="M18172">
        <f t="shared" si="850"/>
        <v>1.81</v>
      </c>
      <c r="N18172">
        <f t="shared" si="851"/>
        <v>6.76</v>
      </c>
    </row>
    <row r="18173" spans="1:14" ht="12.6" customHeight="1" x14ac:dyDescent="0.45">
      <c r="A18173" t="s">
        <v>18665</v>
      </c>
      <c r="B18173">
        <v>0</v>
      </c>
      <c r="C18173">
        <v>1</v>
      </c>
      <c r="D18173">
        <v>70</v>
      </c>
      <c r="E18173">
        <v>7</v>
      </c>
      <c r="F18173">
        <v>0</v>
      </c>
      <c r="G18173">
        <v>0.01</v>
      </c>
      <c r="H18173">
        <v>149000</v>
      </c>
      <c r="I18173" t="s">
        <v>18</v>
      </c>
      <c r="K18173" t="s">
        <v>31</v>
      </c>
      <c r="L18173">
        <f t="shared" si="849"/>
        <v>0</v>
      </c>
      <c r="M18173">
        <f t="shared" si="850"/>
        <v>1.81</v>
      </c>
      <c r="N18173">
        <f t="shared" si="851"/>
        <v>1.81</v>
      </c>
    </row>
    <row r="18174" spans="1:14" ht="12.6" customHeight="1" x14ac:dyDescent="0.45">
      <c r="A18174" t="s">
        <v>18666</v>
      </c>
      <c r="B18174">
        <v>0</v>
      </c>
      <c r="C18174">
        <v>15</v>
      </c>
      <c r="D18174">
        <v>70</v>
      </c>
      <c r="E18174">
        <v>17</v>
      </c>
      <c r="F18174">
        <v>0</v>
      </c>
      <c r="G18174">
        <v>0</v>
      </c>
      <c r="H18174">
        <v>3870000</v>
      </c>
      <c r="I18174" t="s">
        <v>18</v>
      </c>
      <c r="K18174" t="s">
        <v>758</v>
      </c>
      <c r="L18174">
        <f t="shared" si="849"/>
        <v>1.98</v>
      </c>
      <c r="M18174">
        <f t="shared" si="850"/>
        <v>1.81</v>
      </c>
      <c r="N18174">
        <f t="shared" si="851"/>
        <v>3.79</v>
      </c>
    </row>
    <row r="18175" spans="1:14" ht="12.6" customHeight="1" x14ac:dyDescent="0.45">
      <c r="A18175" t="s">
        <v>18667</v>
      </c>
      <c r="B18175">
        <v>0</v>
      </c>
      <c r="C18175">
        <v>11</v>
      </c>
      <c r="D18175">
        <v>70</v>
      </c>
      <c r="E18175">
        <v>3</v>
      </c>
      <c r="F18175">
        <v>0</v>
      </c>
      <c r="G18175">
        <v>0</v>
      </c>
      <c r="H18175">
        <v>3230000</v>
      </c>
      <c r="I18175" t="s">
        <v>69</v>
      </c>
      <c r="K18175" t="s">
        <v>4921</v>
      </c>
      <c r="L18175">
        <f t="shared" si="849"/>
        <v>1.46</v>
      </c>
      <c r="M18175">
        <f t="shared" si="850"/>
        <v>1.81</v>
      </c>
      <c r="N18175">
        <f t="shared" si="851"/>
        <v>3.27</v>
      </c>
    </row>
    <row r="18176" spans="1:14" ht="12.6" customHeight="1" x14ac:dyDescent="0.45">
      <c r="A18176" t="s">
        <v>18668</v>
      </c>
      <c r="B18176">
        <v>0</v>
      </c>
      <c r="C18176">
        <v>1</v>
      </c>
      <c r="D18176">
        <v>70</v>
      </c>
      <c r="E18176">
        <v>20</v>
      </c>
      <c r="F18176">
        <v>0</v>
      </c>
      <c r="G18176">
        <v>0</v>
      </c>
      <c r="H18176">
        <v>1390000</v>
      </c>
      <c r="I18176" t="s">
        <v>18</v>
      </c>
      <c r="K18176" t="s">
        <v>758</v>
      </c>
      <c r="L18176">
        <f t="shared" si="849"/>
        <v>0</v>
      </c>
      <c r="M18176">
        <f t="shared" si="850"/>
        <v>1.81</v>
      </c>
      <c r="N18176">
        <f t="shared" si="851"/>
        <v>1.81</v>
      </c>
    </row>
    <row r="18177" spans="1:14" ht="12.6" customHeight="1" x14ac:dyDescent="0.45">
      <c r="A18177" t="s">
        <v>18669</v>
      </c>
      <c r="B18177">
        <v>0</v>
      </c>
      <c r="C18177">
        <v>1</v>
      </c>
      <c r="D18177">
        <v>70</v>
      </c>
      <c r="E18177">
        <v>9</v>
      </c>
      <c r="F18177">
        <v>0</v>
      </c>
      <c r="G18177">
        <v>0</v>
      </c>
      <c r="H18177">
        <v>6770000</v>
      </c>
      <c r="I18177" t="s">
        <v>69</v>
      </c>
      <c r="K18177" t="s">
        <v>758</v>
      </c>
      <c r="L18177">
        <f t="shared" si="849"/>
        <v>0</v>
      </c>
      <c r="M18177">
        <f t="shared" si="850"/>
        <v>1.81</v>
      </c>
      <c r="N18177">
        <f t="shared" si="851"/>
        <v>1.81</v>
      </c>
    </row>
    <row r="18178" spans="1:14" ht="12.6" customHeight="1" x14ac:dyDescent="0.45">
      <c r="A18178" t="s">
        <v>18670</v>
      </c>
      <c r="B18178">
        <v>0</v>
      </c>
      <c r="C18178">
        <v>1</v>
      </c>
      <c r="D18178">
        <v>70</v>
      </c>
      <c r="E18178">
        <v>8</v>
      </c>
      <c r="F18178">
        <v>0</v>
      </c>
      <c r="G18178">
        <v>0</v>
      </c>
      <c r="H18178">
        <v>16900000</v>
      </c>
      <c r="I18178" t="s">
        <v>69</v>
      </c>
      <c r="K18178" t="s">
        <v>758</v>
      </c>
      <c r="L18178">
        <f t="shared" si="849"/>
        <v>0</v>
      </c>
      <c r="M18178">
        <f t="shared" si="850"/>
        <v>1.81</v>
      </c>
      <c r="N18178">
        <f t="shared" si="851"/>
        <v>1.81</v>
      </c>
    </row>
    <row r="18179" spans="1:14" ht="12.6" customHeight="1" x14ac:dyDescent="0.45">
      <c r="A18179" t="s">
        <v>18671</v>
      </c>
      <c r="B18179">
        <v>0</v>
      </c>
      <c r="C18179">
        <v>76</v>
      </c>
      <c r="D18179">
        <v>70</v>
      </c>
      <c r="E18179">
        <v>17</v>
      </c>
      <c r="F18179">
        <v>0</v>
      </c>
      <c r="G18179">
        <v>0</v>
      </c>
      <c r="H18179">
        <v>0</v>
      </c>
      <c r="I18179" t="s">
        <v>18</v>
      </c>
      <c r="K18179" t="s">
        <v>570</v>
      </c>
      <c r="L18179">
        <f t="shared" ref="L18179:L18242" si="852">(PERCENTRANK(C$2:C$27338,C18179))*10</f>
        <v>7.91</v>
      </c>
      <c r="M18179">
        <f t="shared" ref="M18179:M18242" si="853">(PERCENTRANK(D$2:D$27338,D18179))*10</f>
        <v>1.81</v>
      </c>
      <c r="N18179">
        <f t="shared" ref="N18179:N18242" si="854">L18179+M18179</f>
        <v>9.7200000000000006</v>
      </c>
    </row>
    <row r="18180" spans="1:14" ht="12.6" customHeight="1" x14ac:dyDescent="0.45">
      <c r="A18180" t="s">
        <v>18672</v>
      </c>
      <c r="B18180">
        <v>0</v>
      </c>
      <c r="C18180">
        <v>55</v>
      </c>
      <c r="D18180">
        <v>70</v>
      </c>
      <c r="E18180">
        <v>32</v>
      </c>
      <c r="F18180">
        <v>0</v>
      </c>
      <c r="G18180">
        <v>0</v>
      </c>
      <c r="H18180">
        <v>18800000</v>
      </c>
      <c r="I18180" t="s">
        <v>69</v>
      </c>
      <c r="K18180" t="s">
        <v>74</v>
      </c>
      <c r="L18180">
        <f t="shared" si="852"/>
        <v>6.17</v>
      </c>
      <c r="M18180">
        <f t="shared" si="853"/>
        <v>1.81</v>
      </c>
      <c r="N18180">
        <f t="shared" si="854"/>
        <v>7.98</v>
      </c>
    </row>
    <row r="18181" spans="1:14" ht="12.6" customHeight="1" x14ac:dyDescent="0.45">
      <c r="A18181" t="s">
        <v>18673</v>
      </c>
      <c r="B18181">
        <v>0</v>
      </c>
      <c r="C18181">
        <v>39</v>
      </c>
      <c r="D18181">
        <v>70</v>
      </c>
      <c r="E18181">
        <v>74</v>
      </c>
      <c r="F18181">
        <v>0</v>
      </c>
      <c r="G18181">
        <v>0</v>
      </c>
      <c r="H18181">
        <v>26400000</v>
      </c>
      <c r="I18181" t="s">
        <v>43</v>
      </c>
      <c r="K18181" t="s">
        <v>182</v>
      </c>
      <c r="L18181">
        <f t="shared" si="852"/>
        <v>4.6400000000000006</v>
      </c>
      <c r="M18181">
        <f t="shared" si="853"/>
        <v>1.81</v>
      </c>
      <c r="N18181">
        <f t="shared" si="854"/>
        <v>6.4500000000000011</v>
      </c>
    </row>
    <row r="18182" spans="1:14" ht="12.6" customHeight="1" x14ac:dyDescent="0.45">
      <c r="A18182" t="s">
        <v>18674</v>
      </c>
      <c r="B18182">
        <v>0</v>
      </c>
      <c r="C18182">
        <v>84</v>
      </c>
      <c r="D18182">
        <v>70</v>
      </c>
      <c r="E18182">
        <v>17</v>
      </c>
      <c r="F18182">
        <v>0.3</v>
      </c>
      <c r="G18182">
        <v>0.95</v>
      </c>
      <c r="H18182">
        <v>505000000</v>
      </c>
      <c r="I18182" t="s">
        <v>18</v>
      </c>
      <c r="K18182" t="s">
        <v>389</v>
      </c>
      <c r="L18182">
        <f t="shared" si="852"/>
        <v>8.6</v>
      </c>
      <c r="M18182">
        <f t="shared" si="853"/>
        <v>1.81</v>
      </c>
      <c r="N18182">
        <f t="shared" si="854"/>
        <v>10.41</v>
      </c>
    </row>
    <row r="18183" spans="1:14" ht="12.6" customHeight="1" x14ac:dyDescent="0.45">
      <c r="A18183" t="s">
        <v>18675</v>
      </c>
      <c r="B18183">
        <v>0</v>
      </c>
      <c r="C18183">
        <v>40</v>
      </c>
      <c r="D18183">
        <v>70</v>
      </c>
      <c r="E18183">
        <v>32</v>
      </c>
      <c r="F18183">
        <v>0</v>
      </c>
      <c r="G18183">
        <v>0</v>
      </c>
      <c r="H18183">
        <v>62300000</v>
      </c>
      <c r="I18183" t="s">
        <v>69</v>
      </c>
      <c r="K18183" t="s">
        <v>412</v>
      </c>
      <c r="L18183">
        <f t="shared" si="852"/>
        <v>4.74</v>
      </c>
      <c r="M18183">
        <f t="shared" si="853"/>
        <v>1.81</v>
      </c>
      <c r="N18183">
        <f t="shared" si="854"/>
        <v>6.5500000000000007</v>
      </c>
    </row>
    <row r="18184" spans="1:14" ht="12.6" customHeight="1" x14ac:dyDescent="0.45">
      <c r="A18184" t="s">
        <v>18676</v>
      </c>
      <c r="B18184">
        <v>0</v>
      </c>
      <c r="C18184">
        <v>94</v>
      </c>
      <c r="D18184">
        <v>70</v>
      </c>
      <c r="E18184">
        <v>42</v>
      </c>
      <c r="F18184">
        <v>0</v>
      </c>
      <c r="G18184">
        <v>0</v>
      </c>
      <c r="H18184">
        <v>70800000</v>
      </c>
      <c r="I18184" t="s">
        <v>18</v>
      </c>
      <c r="K18184" t="s">
        <v>16</v>
      </c>
      <c r="L18184">
        <f t="shared" si="852"/>
        <v>9.49</v>
      </c>
      <c r="M18184">
        <f t="shared" si="853"/>
        <v>1.81</v>
      </c>
      <c r="N18184">
        <f t="shared" si="854"/>
        <v>11.3</v>
      </c>
    </row>
    <row r="18185" spans="1:14" ht="12.6" customHeight="1" x14ac:dyDescent="0.45">
      <c r="A18185" t="s">
        <v>18677</v>
      </c>
      <c r="B18185">
        <v>0</v>
      </c>
      <c r="C18185">
        <v>39</v>
      </c>
      <c r="D18185">
        <v>70</v>
      </c>
      <c r="E18185">
        <v>60</v>
      </c>
      <c r="F18185">
        <v>5.92</v>
      </c>
      <c r="G18185">
        <v>0</v>
      </c>
      <c r="H18185">
        <v>4210000</v>
      </c>
      <c r="I18185" t="s">
        <v>15</v>
      </c>
      <c r="K18185" t="s">
        <v>16</v>
      </c>
      <c r="L18185">
        <f t="shared" si="852"/>
        <v>4.6400000000000006</v>
      </c>
      <c r="M18185">
        <f t="shared" si="853"/>
        <v>1.81</v>
      </c>
      <c r="N18185">
        <f t="shared" si="854"/>
        <v>6.4500000000000011</v>
      </c>
    </row>
    <row r="18186" spans="1:14" ht="12.6" customHeight="1" x14ac:dyDescent="0.45">
      <c r="A18186" t="s">
        <v>18678</v>
      </c>
      <c r="B18186">
        <v>0</v>
      </c>
      <c r="C18186">
        <v>25</v>
      </c>
      <c r="D18186">
        <v>70</v>
      </c>
      <c r="E18186">
        <v>51</v>
      </c>
      <c r="F18186">
        <v>0</v>
      </c>
      <c r="G18186">
        <v>0.01</v>
      </c>
      <c r="H18186">
        <v>6270000</v>
      </c>
      <c r="I18186" t="s">
        <v>69</v>
      </c>
      <c r="K18186" t="s">
        <v>16</v>
      </c>
      <c r="L18186">
        <f t="shared" si="852"/>
        <v>3.1</v>
      </c>
      <c r="M18186">
        <f t="shared" si="853"/>
        <v>1.81</v>
      </c>
      <c r="N18186">
        <f t="shared" si="854"/>
        <v>4.91</v>
      </c>
    </row>
    <row r="18187" spans="1:14" ht="12.6" customHeight="1" x14ac:dyDescent="0.45">
      <c r="A18187" t="s">
        <v>18679</v>
      </c>
      <c r="B18187">
        <v>0</v>
      </c>
      <c r="C18187">
        <v>19</v>
      </c>
      <c r="D18187">
        <v>70</v>
      </c>
      <c r="E18187">
        <v>61</v>
      </c>
      <c r="F18187">
        <v>0</v>
      </c>
      <c r="G18187">
        <v>0.02</v>
      </c>
      <c r="H18187">
        <v>44700000</v>
      </c>
      <c r="I18187" t="s">
        <v>15</v>
      </c>
      <c r="K18187" t="s">
        <v>16</v>
      </c>
      <c r="L18187">
        <f t="shared" si="852"/>
        <v>2.4299999999999997</v>
      </c>
      <c r="M18187">
        <f t="shared" si="853"/>
        <v>1.81</v>
      </c>
      <c r="N18187">
        <f t="shared" si="854"/>
        <v>4.24</v>
      </c>
    </row>
    <row r="18188" spans="1:14" ht="12.6" customHeight="1" x14ac:dyDescent="0.45">
      <c r="A18188" t="s">
        <v>18680</v>
      </c>
      <c r="B18188">
        <v>0</v>
      </c>
      <c r="C18188">
        <v>28</v>
      </c>
      <c r="D18188">
        <v>70</v>
      </c>
      <c r="E18188">
        <v>47</v>
      </c>
      <c r="F18188">
        <v>0</v>
      </c>
      <c r="G18188">
        <v>0</v>
      </c>
      <c r="H18188">
        <v>2900000</v>
      </c>
      <c r="I18188" t="s">
        <v>18</v>
      </c>
      <c r="K18188" t="s">
        <v>1962</v>
      </c>
      <c r="L18188">
        <f t="shared" si="852"/>
        <v>3.4399999999999995</v>
      </c>
      <c r="M18188">
        <f t="shared" si="853"/>
        <v>1.81</v>
      </c>
      <c r="N18188">
        <f t="shared" si="854"/>
        <v>5.25</v>
      </c>
    </row>
    <row r="18189" spans="1:14" ht="12.6" customHeight="1" x14ac:dyDescent="0.45">
      <c r="A18189" t="s">
        <v>18681</v>
      </c>
      <c r="B18189">
        <v>0</v>
      </c>
      <c r="C18189">
        <v>43</v>
      </c>
      <c r="D18189">
        <v>70</v>
      </c>
      <c r="E18189">
        <v>59</v>
      </c>
      <c r="F18189">
        <v>0</v>
      </c>
      <c r="G18189">
        <v>0</v>
      </c>
      <c r="H18189">
        <v>8680000</v>
      </c>
      <c r="I18189" t="s">
        <v>18</v>
      </c>
      <c r="K18189" t="s">
        <v>16</v>
      </c>
      <c r="L18189">
        <f t="shared" si="852"/>
        <v>5.05</v>
      </c>
      <c r="M18189">
        <f t="shared" si="853"/>
        <v>1.81</v>
      </c>
      <c r="N18189">
        <f t="shared" si="854"/>
        <v>6.8599999999999994</v>
      </c>
    </row>
    <row r="18190" spans="1:14" ht="12.6" customHeight="1" x14ac:dyDescent="0.45">
      <c r="A18190" t="s">
        <v>18682</v>
      </c>
      <c r="B18190">
        <v>0</v>
      </c>
      <c r="C18190">
        <v>9</v>
      </c>
      <c r="D18190">
        <v>70</v>
      </c>
      <c r="E18190">
        <v>47</v>
      </c>
      <c r="F18190">
        <v>1.0900000000000001</v>
      </c>
      <c r="G18190">
        <v>0.01</v>
      </c>
      <c r="H18190">
        <v>636000</v>
      </c>
      <c r="I18190" t="s">
        <v>15</v>
      </c>
      <c r="K18190" t="s">
        <v>16</v>
      </c>
      <c r="L18190">
        <f t="shared" si="852"/>
        <v>1.19</v>
      </c>
      <c r="M18190">
        <f t="shared" si="853"/>
        <v>1.81</v>
      </c>
      <c r="N18190">
        <f t="shared" si="854"/>
        <v>3</v>
      </c>
    </row>
    <row r="18191" spans="1:14" ht="12.6" customHeight="1" x14ac:dyDescent="0.45">
      <c r="A18191" t="s">
        <v>18683</v>
      </c>
      <c r="B18191">
        <v>0</v>
      </c>
      <c r="C18191">
        <v>96</v>
      </c>
      <c r="D18191">
        <v>70</v>
      </c>
      <c r="E18191">
        <v>52</v>
      </c>
      <c r="F18191">
        <v>0</v>
      </c>
      <c r="G18191">
        <v>0</v>
      </c>
      <c r="H18191">
        <v>17400000</v>
      </c>
      <c r="I18191" t="s">
        <v>18</v>
      </c>
      <c r="K18191" t="s">
        <v>700</v>
      </c>
      <c r="L18191">
        <f t="shared" si="852"/>
        <v>9.66</v>
      </c>
      <c r="M18191">
        <f t="shared" si="853"/>
        <v>1.81</v>
      </c>
      <c r="N18191">
        <f t="shared" si="854"/>
        <v>11.47</v>
      </c>
    </row>
    <row r="18192" spans="1:14" ht="12.6" customHeight="1" x14ac:dyDescent="0.45">
      <c r="A18192" t="s">
        <v>18684</v>
      </c>
      <c r="B18192">
        <v>0</v>
      </c>
      <c r="C18192">
        <v>76</v>
      </c>
      <c r="D18192">
        <v>70</v>
      </c>
      <c r="E18192">
        <v>49</v>
      </c>
      <c r="F18192">
        <v>0.96</v>
      </c>
      <c r="G18192">
        <v>0.05</v>
      </c>
      <c r="H18192">
        <v>367000</v>
      </c>
      <c r="I18192" t="s">
        <v>18</v>
      </c>
      <c r="K18192" t="s">
        <v>1688</v>
      </c>
      <c r="L18192">
        <f t="shared" si="852"/>
        <v>7.91</v>
      </c>
      <c r="M18192">
        <f t="shared" si="853"/>
        <v>1.81</v>
      </c>
      <c r="N18192">
        <f t="shared" si="854"/>
        <v>9.7200000000000006</v>
      </c>
    </row>
    <row r="18193" spans="1:14" ht="12.6" customHeight="1" x14ac:dyDescent="0.45">
      <c r="A18193" t="s">
        <v>18685</v>
      </c>
      <c r="B18193">
        <v>0</v>
      </c>
      <c r="C18193">
        <v>92</v>
      </c>
      <c r="D18193">
        <v>70</v>
      </c>
      <c r="E18193">
        <v>37</v>
      </c>
      <c r="F18193">
        <v>0</v>
      </c>
      <c r="G18193">
        <v>0</v>
      </c>
      <c r="H18193">
        <v>34900000</v>
      </c>
      <c r="I18193" t="s">
        <v>18</v>
      </c>
      <c r="K18193" t="s">
        <v>74</v>
      </c>
      <c r="L18193">
        <f t="shared" si="852"/>
        <v>9.2900000000000009</v>
      </c>
      <c r="M18193">
        <f t="shared" si="853"/>
        <v>1.81</v>
      </c>
      <c r="N18193">
        <f t="shared" si="854"/>
        <v>11.100000000000001</v>
      </c>
    </row>
    <row r="18194" spans="1:14" ht="12.6" customHeight="1" x14ac:dyDescent="0.45">
      <c r="A18194" t="s">
        <v>18686</v>
      </c>
      <c r="B18194">
        <v>0</v>
      </c>
      <c r="C18194">
        <v>22</v>
      </c>
      <c r="D18194">
        <v>70</v>
      </c>
      <c r="E18194">
        <v>35</v>
      </c>
      <c r="F18194">
        <v>0</v>
      </c>
      <c r="G18194">
        <v>0</v>
      </c>
      <c r="H18194">
        <v>473000000</v>
      </c>
      <c r="I18194" t="s">
        <v>18</v>
      </c>
      <c r="K18194" t="s">
        <v>229</v>
      </c>
      <c r="L18194">
        <f t="shared" si="852"/>
        <v>2.7700000000000005</v>
      </c>
      <c r="M18194">
        <f t="shared" si="853"/>
        <v>1.81</v>
      </c>
      <c r="N18194">
        <f t="shared" si="854"/>
        <v>4.58</v>
      </c>
    </row>
    <row r="18195" spans="1:14" ht="12.6" customHeight="1" x14ac:dyDescent="0.45">
      <c r="A18195" t="s">
        <v>18687</v>
      </c>
      <c r="B18195">
        <v>0</v>
      </c>
      <c r="C18195">
        <v>13</v>
      </c>
      <c r="D18195">
        <v>70</v>
      </c>
      <c r="E18195">
        <v>35</v>
      </c>
      <c r="F18195">
        <v>0</v>
      </c>
      <c r="G18195">
        <v>0</v>
      </c>
      <c r="H18195">
        <v>336000000</v>
      </c>
      <c r="I18195" t="s">
        <v>18</v>
      </c>
      <c r="K18195" t="s">
        <v>229</v>
      </c>
      <c r="L18195">
        <f t="shared" si="852"/>
        <v>1.7399999999999998</v>
      </c>
      <c r="M18195">
        <f t="shared" si="853"/>
        <v>1.81</v>
      </c>
      <c r="N18195">
        <f t="shared" si="854"/>
        <v>3.55</v>
      </c>
    </row>
    <row r="18196" spans="1:14" ht="12.6" customHeight="1" x14ac:dyDescent="0.45">
      <c r="A18196" t="s">
        <v>18688</v>
      </c>
      <c r="B18196">
        <v>0</v>
      </c>
      <c r="C18196">
        <v>18</v>
      </c>
      <c r="D18196">
        <v>70</v>
      </c>
      <c r="E18196">
        <v>50</v>
      </c>
      <c r="F18196">
        <v>0</v>
      </c>
      <c r="G18196">
        <v>0</v>
      </c>
      <c r="H18196">
        <v>110000000</v>
      </c>
      <c r="I18196" t="s">
        <v>18</v>
      </c>
      <c r="K18196" t="s">
        <v>229</v>
      </c>
      <c r="L18196">
        <f t="shared" si="852"/>
        <v>2.33</v>
      </c>
      <c r="M18196">
        <f t="shared" si="853"/>
        <v>1.81</v>
      </c>
      <c r="N18196">
        <f t="shared" si="854"/>
        <v>4.1400000000000006</v>
      </c>
    </row>
    <row r="18197" spans="1:14" ht="12.6" customHeight="1" x14ac:dyDescent="0.45">
      <c r="A18197" t="s">
        <v>18689</v>
      </c>
      <c r="B18197">
        <v>0</v>
      </c>
      <c r="C18197">
        <v>21</v>
      </c>
      <c r="D18197">
        <v>70</v>
      </c>
      <c r="E18197">
        <v>40</v>
      </c>
      <c r="F18197">
        <v>0</v>
      </c>
      <c r="G18197">
        <v>0</v>
      </c>
      <c r="H18197">
        <v>508000000</v>
      </c>
      <c r="I18197" t="s">
        <v>18</v>
      </c>
      <c r="K18197" t="s">
        <v>229</v>
      </c>
      <c r="L18197">
        <f t="shared" si="852"/>
        <v>2.66</v>
      </c>
      <c r="M18197">
        <f t="shared" si="853"/>
        <v>1.81</v>
      </c>
      <c r="N18197">
        <f t="shared" si="854"/>
        <v>4.4700000000000006</v>
      </c>
    </row>
    <row r="18198" spans="1:14" ht="12.6" customHeight="1" x14ac:dyDescent="0.45">
      <c r="A18198" t="s">
        <v>18690</v>
      </c>
      <c r="B18198">
        <v>0</v>
      </c>
      <c r="C18198">
        <v>21</v>
      </c>
      <c r="D18198">
        <v>70</v>
      </c>
      <c r="E18198">
        <v>60</v>
      </c>
      <c r="F18198">
        <v>0</v>
      </c>
      <c r="G18198">
        <v>0</v>
      </c>
      <c r="H18198">
        <v>0</v>
      </c>
      <c r="I18198" t="s">
        <v>18</v>
      </c>
      <c r="K18198" t="s">
        <v>1421</v>
      </c>
      <c r="L18198">
        <f t="shared" si="852"/>
        <v>2.66</v>
      </c>
      <c r="M18198">
        <f t="shared" si="853"/>
        <v>1.81</v>
      </c>
      <c r="N18198">
        <f t="shared" si="854"/>
        <v>4.4700000000000006</v>
      </c>
    </row>
    <row r="18199" spans="1:14" ht="12.6" customHeight="1" x14ac:dyDescent="0.45">
      <c r="A18199" t="s">
        <v>18691</v>
      </c>
      <c r="B18199">
        <v>0</v>
      </c>
      <c r="C18199">
        <v>23</v>
      </c>
      <c r="D18199">
        <v>70</v>
      </c>
      <c r="E18199">
        <v>32</v>
      </c>
      <c r="F18199">
        <v>0</v>
      </c>
      <c r="G18199">
        <v>0.03</v>
      </c>
      <c r="H18199">
        <v>403000</v>
      </c>
      <c r="I18199" t="s">
        <v>18</v>
      </c>
      <c r="K18199" t="s">
        <v>105</v>
      </c>
      <c r="L18199">
        <f t="shared" si="852"/>
        <v>2.88</v>
      </c>
      <c r="M18199">
        <f t="shared" si="853"/>
        <v>1.81</v>
      </c>
      <c r="N18199">
        <f t="shared" si="854"/>
        <v>4.6899999999999995</v>
      </c>
    </row>
    <row r="18200" spans="1:14" ht="12.6" customHeight="1" x14ac:dyDescent="0.45">
      <c r="A18200" t="s">
        <v>18692</v>
      </c>
      <c r="B18200">
        <v>0</v>
      </c>
      <c r="C18200">
        <v>4</v>
      </c>
      <c r="D18200">
        <v>70</v>
      </c>
      <c r="E18200">
        <v>34</v>
      </c>
      <c r="F18200">
        <v>0</v>
      </c>
      <c r="G18200">
        <v>0</v>
      </c>
      <c r="H18200">
        <v>0</v>
      </c>
      <c r="I18200" t="s">
        <v>18</v>
      </c>
      <c r="K18200" t="s">
        <v>105</v>
      </c>
      <c r="L18200">
        <f t="shared" si="852"/>
        <v>0.47</v>
      </c>
      <c r="M18200">
        <f t="shared" si="853"/>
        <v>1.81</v>
      </c>
      <c r="N18200">
        <f t="shared" si="854"/>
        <v>2.2800000000000002</v>
      </c>
    </row>
    <row r="18201" spans="1:14" ht="12.6" customHeight="1" x14ac:dyDescent="0.45">
      <c r="A18201" t="s">
        <v>18693</v>
      </c>
      <c r="B18201">
        <v>0</v>
      </c>
      <c r="C18201">
        <v>50</v>
      </c>
      <c r="D18201">
        <v>70</v>
      </c>
      <c r="E18201">
        <v>45</v>
      </c>
      <c r="F18201">
        <v>0</v>
      </c>
      <c r="G18201">
        <v>0.02</v>
      </c>
      <c r="H18201">
        <v>14700000</v>
      </c>
      <c r="I18201" t="s">
        <v>69</v>
      </c>
      <c r="K18201" t="s">
        <v>16</v>
      </c>
      <c r="L18201">
        <f t="shared" si="852"/>
        <v>5.7299999999999995</v>
      </c>
      <c r="M18201">
        <f t="shared" si="853"/>
        <v>1.81</v>
      </c>
      <c r="N18201">
        <f t="shared" si="854"/>
        <v>7.5399999999999991</v>
      </c>
    </row>
    <row r="18202" spans="1:14" ht="12.6" customHeight="1" x14ac:dyDescent="0.45">
      <c r="A18202" t="s">
        <v>18694</v>
      </c>
      <c r="B18202">
        <v>0</v>
      </c>
      <c r="C18202">
        <v>75</v>
      </c>
      <c r="D18202">
        <v>70</v>
      </c>
      <c r="E18202">
        <v>18</v>
      </c>
      <c r="F18202">
        <v>0</v>
      </c>
      <c r="G18202">
        <v>0</v>
      </c>
      <c r="H18202">
        <v>71</v>
      </c>
      <c r="I18202" t="s">
        <v>43</v>
      </c>
      <c r="K18202" t="s">
        <v>27</v>
      </c>
      <c r="L18202">
        <f t="shared" si="852"/>
        <v>7.82</v>
      </c>
      <c r="M18202">
        <f t="shared" si="853"/>
        <v>1.81</v>
      </c>
      <c r="N18202">
        <f t="shared" si="854"/>
        <v>9.6300000000000008</v>
      </c>
    </row>
    <row r="18203" spans="1:14" ht="12.6" customHeight="1" x14ac:dyDescent="0.45">
      <c r="A18203" t="s">
        <v>18695</v>
      </c>
      <c r="B18203">
        <v>0</v>
      </c>
      <c r="C18203">
        <v>95</v>
      </c>
      <c r="D18203">
        <v>70</v>
      </c>
      <c r="E18203">
        <v>32</v>
      </c>
      <c r="F18203">
        <v>0</v>
      </c>
      <c r="G18203">
        <v>0</v>
      </c>
      <c r="H18203">
        <v>0</v>
      </c>
      <c r="I18203" t="s">
        <v>43</v>
      </c>
      <c r="K18203" t="s">
        <v>259</v>
      </c>
      <c r="L18203">
        <f t="shared" si="852"/>
        <v>9.58</v>
      </c>
      <c r="M18203">
        <f t="shared" si="853"/>
        <v>1.81</v>
      </c>
      <c r="N18203">
        <f t="shared" si="854"/>
        <v>11.39</v>
      </c>
    </row>
    <row r="18204" spans="1:14" ht="12.6" customHeight="1" x14ac:dyDescent="0.45">
      <c r="A18204" t="s">
        <v>18696</v>
      </c>
      <c r="B18204">
        <v>0</v>
      </c>
      <c r="C18204">
        <v>92</v>
      </c>
      <c r="D18204">
        <v>70</v>
      </c>
      <c r="E18204">
        <v>37</v>
      </c>
      <c r="F18204">
        <v>0</v>
      </c>
      <c r="G18204">
        <v>0</v>
      </c>
      <c r="H18204">
        <v>14300000</v>
      </c>
      <c r="I18204" t="s">
        <v>18</v>
      </c>
      <c r="K18204" t="s">
        <v>187</v>
      </c>
      <c r="L18204">
        <f t="shared" si="852"/>
        <v>9.2900000000000009</v>
      </c>
      <c r="M18204">
        <f t="shared" si="853"/>
        <v>1.81</v>
      </c>
      <c r="N18204">
        <f t="shared" si="854"/>
        <v>11.100000000000001</v>
      </c>
    </row>
    <row r="18205" spans="1:14" ht="12.6" customHeight="1" x14ac:dyDescent="0.45">
      <c r="A18205" t="s">
        <v>18697</v>
      </c>
      <c r="B18205">
        <v>0</v>
      </c>
      <c r="C18205">
        <v>25</v>
      </c>
      <c r="D18205">
        <v>70</v>
      </c>
      <c r="E18205">
        <v>50</v>
      </c>
      <c r="F18205">
        <v>2.8</v>
      </c>
      <c r="G18205">
        <v>0.02</v>
      </c>
      <c r="H18205">
        <v>6910000</v>
      </c>
      <c r="I18205" t="s">
        <v>69</v>
      </c>
      <c r="K18205" t="s">
        <v>338</v>
      </c>
      <c r="L18205">
        <f t="shared" si="852"/>
        <v>3.1</v>
      </c>
      <c r="M18205">
        <f t="shared" si="853"/>
        <v>1.81</v>
      </c>
      <c r="N18205">
        <f t="shared" si="854"/>
        <v>4.91</v>
      </c>
    </row>
    <row r="18206" spans="1:14" ht="12.6" customHeight="1" x14ac:dyDescent="0.45">
      <c r="A18206" t="s">
        <v>18698</v>
      </c>
      <c r="B18206">
        <v>0</v>
      </c>
      <c r="C18206">
        <v>42</v>
      </c>
      <c r="D18206">
        <v>70</v>
      </c>
      <c r="E18206">
        <v>38</v>
      </c>
      <c r="F18206">
        <v>4.22</v>
      </c>
      <c r="G18206">
        <v>0.02</v>
      </c>
      <c r="H18206">
        <v>8110000</v>
      </c>
      <c r="I18206" t="s">
        <v>18</v>
      </c>
      <c r="K18206" t="s">
        <v>338</v>
      </c>
      <c r="L18206">
        <f t="shared" si="852"/>
        <v>4.95</v>
      </c>
      <c r="M18206">
        <f t="shared" si="853"/>
        <v>1.81</v>
      </c>
      <c r="N18206">
        <f t="shared" si="854"/>
        <v>6.76</v>
      </c>
    </row>
    <row r="18207" spans="1:14" ht="12.6" customHeight="1" x14ac:dyDescent="0.45">
      <c r="A18207" t="s">
        <v>18699</v>
      </c>
      <c r="B18207">
        <v>0</v>
      </c>
      <c r="C18207">
        <v>7</v>
      </c>
      <c r="D18207">
        <v>70</v>
      </c>
      <c r="E18207">
        <v>41</v>
      </c>
      <c r="F18207">
        <v>3.98</v>
      </c>
      <c r="G18207">
        <v>0.01</v>
      </c>
      <c r="H18207">
        <v>26300000</v>
      </c>
      <c r="I18207" t="s">
        <v>18</v>
      </c>
      <c r="K18207" t="s">
        <v>338</v>
      </c>
      <c r="L18207">
        <f t="shared" si="852"/>
        <v>0.89999999999999991</v>
      </c>
      <c r="M18207">
        <f t="shared" si="853"/>
        <v>1.81</v>
      </c>
      <c r="N18207">
        <f t="shared" si="854"/>
        <v>2.71</v>
      </c>
    </row>
    <row r="18208" spans="1:14" ht="12.6" customHeight="1" x14ac:dyDescent="0.45">
      <c r="A18208" t="s">
        <v>18700</v>
      </c>
      <c r="B18208">
        <v>0</v>
      </c>
      <c r="C18208">
        <v>88</v>
      </c>
      <c r="D18208">
        <v>70</v>
      </c>
      <c r="E18208">
        <v>17</v>
      </c>
      <c r="F18208">
        <v>4.01</v>
      </c>
      <c r="G18208">
        <v>0.38</v>
      </c>
      <c r="H18208">
        <v>27100000</v>
      </c>
      <c r="I18208" t="s">
        <v>51</v>
      </c>
      <c r="K18208" t="s">
        <v>338</v>
      </c>
      <c r="L18208">
        <f t="shared" si="852"/>
        <v>8.94</v>
      </c>
      <c r="M18208">
        <f t="shared" si="853"/>
        <v>1.81</v>
      </c>
      <c r="N18208">
        <f t="shared" si="854"/>
        <v>10.75</v>
      </c>
    </row>
    <row r="18209" spans="1:14" ht="12.6" customHeight="1" x14ac:dyDescent="0.45">
      <c r="A18209" t="s">
        <v>18701</v>
      </c>
      <c r="B18209">
        <v>0</v>
      </c>
      <c r="C18209">
        <v>100</v>
      </c>
      <c r="D18209">
        <v>70</v>
      </c>
      <c r="E18209">
        <v>43</v>
      </c>
      <c r="F18209">
        <v>0</v>
      </c>
      <c r="G18209">
        <v>0</v>
      </c>
      <c r="H18209">
        <v>29400000</v>
      </c>
      <c r="I18209" t="s">
        <v>18</v>
      </c>
      <c r="K18209" t="s">
        <v>338</v>
      </c>
      <c r="L18209">
        <f t="shared" si="852"/>
        <v>9.9600000000000009</v>
      </c>
      <c r="M18209">
        <f t="shared" si="853"/>
        <v>1.81</v>
      </c>
      <c r="N18209">
        <f t="shared" si="854"/>
        <v>11.770000000000001</v>
      </c>
    </row>
    <row r="18210" spans="1:14" ht="12.6" customHeight="1" x14ac:dyDescent="0.45">
      <c r="A18210" t="s">
        <v>18702</v>
      </c>
      <c r="B18210">
        <v>0</v>
      </c>
      <c r="C18210">
        <v>82</v>
      </c>
      <c r="D18210">
        <v>70</v>
      </c>
      <c r="E18210">
        <v>29</v>
      </c>
      <c r="F18210">
        <v>0</v>
      </c>
      <c r="G18210">
        <v>0</v>
      </c>
      <c r="H18210">
        <v>1530000</v>
      </c>
      <c r="I18210" t="s">
        <v>69</v>
      </c>
      <c r="K18210" t="s">
        <v>338</v>
      </c>
      <c r="L18210">
        <f t="shared" si="852"/>
        <v>8.43</v>
      </c>
      <c r="M18210">
        <f t="shared" si="853"/>
        <v>1.81</v>
      </c>
      <c r="N18210">
        <f t="shared" si="854"/>
        <v>10.24</v>
      </c>
    </row>
    <row r="18211" spans="1:14" ht="12.6" customHeight="1" x14ac:dyDescent="0.45">
      <c r="A18211" t="s">
        <v>18703</v>
      </c>
      <c r="B18211">
        <v>0</v>
      </c>
      <c r="C18211">
        <v>42</v>
      </c>
      <c r="D18211">
        <v>70</v>
      </c>
      <c r="E18211">
        <v>28</v>
      </c>
      <c r="F18211">
        <v>5.08</v>
      </c>
      <c r="G18211">
        <v>0.04</v>
      </c>
      <c r="H18211">
        <v>265000000</v>
      </c>
      <c r="I18211" t="s">
        <v>43</v>
      </c>
      <c r="K18211" t="s">
        <v>4909</v>
      </c>
      <c r="L18211">
        <f t="shared" si="852"/>
        <v>4.95</v>
      </c>
      <c r="M18211">
        <f t="shared" si="853"/>
        <v>1.81</v>
      </c>
      <c r="N18211">
        <f t="shared" si="854"/>
        <v>6.76</v>
      </c>
    </row>
    <row r="18212" spans="1:14" ht="12.6" customHeight="1" x14ac:dyDescent="0.45">
      <c r="A18212" t="s">
        <v>18704</v>
      </c>
      <c r="B18212">
        <v>0</v>
      </c>
      <c r="C18212">
        <v>94</v>
      </c>
      <c r="D18212">
        <v>70</v>
      </c>
      <c r="E18212">
        <v>11</v>
      </c>
      <c r="F18212">
        <v>0</v>
      </c>
      <c r="G18212">
        <v>0</v>
      </c>
      <c r="H18212">
        <v>2580000</v>
      </c>
      <c r="I18212" t="s">
        <v>18</v>
      </c>
      <c r="K18212" t="s">
        <v>4070</v>
      </c>
      <c r="L18212">
        <f t="shared" si="852"/>
        <v>9.49</v>
      </c>
      <c r="M18212">
        <f t="shared" si="853"/>
        <v>1.81</v>
      </c>
      <c r="N18212">
        <f t="shared" si="854"/>
        <v>11.3</v>
      </c>
    </row>
    <row r="18213" spans="1:14" ht="12.6" customHeight="1" x14ac:dyDescent="0.45">
      <c r="A18213" t="s">
        <v>18705</v>
      </c>
      <c r="B18213">
        <v>0</v>
      </c>
      <c r="C18213">
        <v>64</v>
      </c>
      <c r="D18213">
        <v>70</v>
      </c>
      <c r="E18213">
        <v>12</v>
      </c>
      <c r="F18213">
        <v>7.81</v>
      </c>
      <c r="G18213">
        <v>0.03</v>
      </c>
      <c r="H18213">
        <v>1590000</v>
      </c>
      <c r="I18213" t="s">
        <v>18</v>
      </c>
      <c r="K18213" t="s">
        <v>44</v>
      </c>
      <c r="L18213">
        <f t="shared" si="852"/>
        <v>6.93</v>
      </c>
      <c r="M18213">
        <f t="shared" si="853"/>
        <v>1.81</v>
      </c>
      <c r="N18213">
        <f t="shared" si="854"/>
        <v>8.74</v>
      </c>
    </row>
    <row r="18214" spans="1:14" ht="12.6" customHeight="1" x14ac:dyDescent="0.45">
      <c r="A18214" t="s">
        <v>18706</v>
      </c>
      <c r="B18214">
        <v>0</v>
      </c>
      <c r="C18214">
        <v>81</v>
      </c>
      <c r="D18214">
        <v>70</v>
      </c>
      <c r="E18214">
        <v>57</v>
      </c>
      <c r="F18214">
        <v>0</v>
      </c>
      <c r="G18214">
        <v>0</v>
      </c>
      <c r="H18214">
        <v>3830000</v>
      </c>
      <c r="I18214" t="s">
        <v>18</v>
      </c>
      <c r="K18214" t="s">
        <v>56</v>
      </c>
      <c r="L18214">
        <f t="shared" si="852"/>
        <v>8.34</v>
      </c>
      <c r="M18214">
        <f t="shared" si="853"/>
        <v>1.81</v>
      </c>
      <c r="N18214">
        <f t="shared" si="854"/>
        <v>10.15</v>
      </c>
    </row>
    <row r="18215" spans="1:14" ht="12.6" customHeight="1" x14ac:dyDescent="0.45">
      <c r="A18215" t="s">
        <v>18707</v>
      </c>
      <c r="B18215">
        <v>0</v>
      </c>
      <c r="C18215">
        <v>29</v>
      </c>
      <c r="D18215">
        <v>70</v>
      </c>
      <c r="E18215">
        <v>32</v>
      </c>
      <c r="F18215">
        <v>0</v>
      </c>
      <c r="G18215">
        <v>0</v>
      </c>
      <c r="H18215">
        <v>123000000</v>
      </c>
      <c r="I18215" t="s">
        <v>18</v>
      </c>
      <c r="K18215" t="s">
        <v>178</v>
      </c>
      <c r="L18215">
        <f t="shared" si="852"/>
        <v>3.55</v>
      </c>
      <c r="M18215">
        <f t="shared" si="853"/>
        <v>1.81</v>
      </c>
      <c r="N18215">
        <f t="shared" si="854"/>
        <v>5.3599999999999994</v>
      </c>
    </row>
    <row r="18216" spans="1:14" ht="12.6" customHeight="1" x14ac:dyDescent="0.45">
      <c r="A18216" t="s">
        <v>18708</v>
      </c>
      <c r="B18216">
        <v>0</v>
      </c>
      <c r="C18216">
        <v>90</v>
      </c>
      <c r="D18216">
        <v>70</v>
      </c>
      <c r="E18216">
        <v>16</v>
      </c>
      <c r="F18216">
        <v>0</v>
      </c>
      <c r="G18216">
        <v>0.01</v>
      </c>
      <c r="H18216">
        <v>17600000</v>
      </c>
      <c r="I18216" t="s">
        <v>69</v>
      </c>
      <c r="K18216" t="s">
        <v>251</v>
      </c>
      <c r="L18216">
        <f t="shared" si="852"/>
        <v>9.11</v>
      </c>
      <c r="M18216">
        <f t="shared" si="853"/>
        <v>1.81</v>
      </c>
      <c r="N18216">
        <f t="shared" si="854"/>
        <v>10.92</v>
      </c>
    </row>
    <row r="18217" spans="1:14" ht="12.6" customHeight="1" x14ac:dyDescent="0.45">
      <c r="A18217" t="s">
        <v>18709</v>
      </c>
      <c r="B18217">
        <v>0</v>
      </c>
      <c r="C18217">
        <v>91</v>
      </c>
      <c r="D18217">
        <v>70</v>
      </c>
      <c r="E18217">
        <v>11</v>
      </c>
      <c r="F18217">
        <v>2.4900000000000002</v>
      </c>
      <c r="G18217">
        <v>0.37</v>
      </c>
      <c r="H18217">
        <v>20000000</v>
      </c>
      <c r="I18217" t="s">
        <v>15</v>
      </c>
      <c r="K18217" t="s">
        <v>2763</v>
      </c>
      <c r="L18217">
        <f t="shared" si="852"/>
        <v>9.2000000000000011</v>
      </c>
      <c r="M18217">
        <f t="shared" si="853"/>
        <v>1.81</v>
      </c>
      <c r="N18217">
        <f t="shared" si="854"/>
        <v>11.010000000000002</v>
      </c>
    </row>
    <row r="18218" spans="1:14" ht="12.6" customHeight="1" x14ac:dyDescent="0.45">
      <c r="A18218" t="s">
        <v>18710</v>
      </c>
      <c r="B18218">
        <v>0</v>
      </c>
      <c r="C18218">
        <v>41</v>
      </c>
      <c r="D18218">
        <v>70</v>
      </c>
      <c r="E18218">
        <v>8</v>
      </c>
      <c r="F18218">
        <v>2.64</v>
      </c>
      <c r="G18218">
        <v>0.28999999999999998</v>
      </c>
      <c r="H18218">
        <v>29400000</v>
      </c>
      <c r="I18218" t="s">
        <v>15</v>
      </c>
      <c r="K18218" t="s">
        <v>2763</v>
      </c>
      <c r="L18218">
        <f t="shared" si="852"/>
        <v>4.8499999999999996</v>
      </c>
      <c r="M18218">
        <f t="shared" si="853"/>
        <v>1.81</v>
      </c>
      <c r="N18218">
        <f t="shared" si="854"/>
        <v>6.66</v>
      </c>
    </row>
    <row r="18219" spans="1:14" ht="12.6" customHeight="1" x14ac:dyDescent="0.45">
      <c r="A18219" t="s">
        <v>18711</v>
      </c>
      <c r="B18219">
        <v>0</v>
      </c>
      <c r="C18219">
        <v>66</v>
      </c>
      <c r="D18219">
        <v>70</v>
      </c>
      <c r="E18219">
        <v>48</v>
      </c>
      <c r="F18219">
        <v>0</v>
      </c>
      <c r="G18219">
        <v>0</v>
      </c>
      <c r="H18219">
        <v>18360000000</v>
      </c>
      <c r="I18219" t="s">
        <v>18</v>
      </c>
      <c r="K18219" t="s">
        <v>359</v>
      </c>
      <c r="L18219">
        <f t="shared" si="852"/>
        <v>7.09</v>
      </c>
      <c r="M18219">
        <f t="shared" si="853"/>
        <v>1.81</v>
      </c>
      <c r="N18219">
        <f t="shared" si="854"/>
        <v>8.9</v>
      </c>
    </row>
    <row r="18220" spans="1:14" ht="12.6" customHeight="1" x14ac:dyDescent="0.45">
      <c r="A18220" t="s">
        <v>18712</v>
      </c>
      <c r="B18220">
        <v>0</v>
      </c>
      <c r="C18220">
        <v>20</v>
      </c>
      <c r="D18220">
        <v>70</v>
      </c>
      <c r="E18220">
        <v>31</v>
      </c>
      <c r="F18220">
        <v>0</v>
      </c>
      <c r="G18220">
        <v>0.02</v>
      </c>
      <c r="H18220">
        <v>9850000</v>
      </c>
      <c r="I18220" t="s">
        <v>18</v>
      </c>
      <c r="K18220" t="s">
        <v>112</v>
      </c>
      <c r="L18220">
        <f t="shared" si="852"/>
        <v>2.5499999999999998</v>
      </c>
      <c r="M18220">
        <f t="shared" si="853"/>
        <v>1.81</v>
      </c>
      <c r="N18220">
        <f t="shared" si="854"/>
        <v>4.3599999999999994</v>
      </c>
    </row>
    <row r="18221" spans="1:14" ht="12.6" customHeight="1" x14ac:dyDescent="0.45">
      <c r="A18221" t="s">
        <v>18713</v>
      </c>
      <c r="B18221">
        <v>0</v>
      </c>
      <c r="C18221">
        <v>65</v>
      </c>
      <c r="D18221">
        <v>70</v>
      </c>
      <c r="E18221">
        <v>39</v>
      </c>
      <c r="F18221">
        <v>0.42</v>
      </c>
      <c r="G18221">
        <v>0.02</v>
      </c>
      <c r="H18221">
        <v>8690000</v>
      </c>
      <c r="I18221" t="s">
        <v>18</v>
      </c>
      <c r="K18221" t="s">
        <v>216</v>
      </c>
      <c r="L18221">
        <f t="shared" si="852"/>
        <v>7.01</v>
      </c>
      <c r="M18221">
        <f t="shared" si="853"/>
        <v>1.81</v>
      </c>
      <c r="N18221">
        <f t="shared" si="854"/>
        <v>8.82</v>
      </c>
    </row>
    <row r="18222" spans="1:14" ht="12.6" customHeight="1" x14ac:dyDescent="0.45">
      <c r="A18222" t="s">
        <v>18714</v>
      </c>
      <c r="B18222">
        <v>0</v>
      </c>
      <c r="C18222">
        <v>92</v>
      </c>
      <c r="D18222">
        <v>70</v>
      </c>
      <c r="E18222">
        <v>41</v>
      </c>
      <c r="F18222">
        <v>0</v>
      </c>
      <c r="G18222">
        <v>0</v>
      </c>
      <c r="H18222">
        <v>14400000</v>
      </c>
      <c r="I18222" t="s">
        <v>69</v>
      </c>
      <c r="K18222" t="s">
        <v>216</v>
      </c>
      <c r="L18222">
        <f t="shared" si="852"/>
        <v>9.2900000000000009</v>
      </c>
      <c r="M18222">
        <f t="shared" si="853"/>
        <v>1.81</v>
      </c>
      <c r="N18222">
        <f t="shared" si="854"/>
        <v>11.100000000000001</v>
      </c>
    </row>
    <row r="18223" spans="1:14" ht="12.6" customHeight="1" x14ac:dyDescent="0.45">
      <c r="A18223" t="s">
        <v>18715</v>
      </c>
      <c r="B18223">
        <v>0</v>
      </c>
      <c r="C18223">
        <v>47</v>
      </c>
      <c r="D18223">
        <v>70</v>
      </c>
      <c r="E18223">
        <v>36</v>
      </c>
      <c r="F18223">
        <v>0.42</v>
      </c>
      <c r="G18223">
        <v>0.02</v>
      </c>
      <c r="H18223">
        <v>9020000</v>
      </c>
      <c r="I18223" t="s">
        <v>18</v>
      </c>
      <c r="K18223" t="s">
        <v>216</v>
      </c>
      <c r="L18223">
        <f t="shared" si="852"/>
        <v>5.44</v>
      </c>
      <c r="M18223">
        <f t="shared" si="853"/>
        <v>1.81</v>
      </c>
      <c r="N18223">
        <f t="shared" si="854"/>
        <v>7.25</v>
      </c>
    </row>
    <row r="18224" spans="1:14" ht="12.6" customHeight="1" x14ac:dyDescent="0.45">
      <c r="A18224" t="s">
        <v>18716</v>
      </c>
      <c r="B18224">
        <v>0</v>
      </c>
      <c r="C18224">
        <v>99</v>
      </c>
      <c r="D18224">
        <v>70</v>
      </c>
      <c r="E18224">
        <v>87</v>
      </c>
      <c r="F18224">
        <v>1.54</v>
      </c>
      <c r="G18224">
        <v>0.03</v>
      </c>
      <c r="H18224">
        <v>17700000</v>
      </c>
      <c r="I18224" t="s">
        <v>69</v>
      </c>
      <c r="K18224" t="s">
        <v>131</v>
      </c>
      <c r="L18224">
        <f t="shared" si="852"/>
        <v>9.9</v>
      </c>
      <c r="M18224">
        <f t="shared" si="853"/>
        <v>1.81</v>
      </c>
      <c r="N18224">
        <f t="shared" si="854"/>
        <v>11.71</v>
      </c>
    </row>
    <row r="18225" spans="1:14" ht="12.6" customHeight="1" x14ac:dyDescent="0.45">
      <c r="A18225" t="s">
        <v>18717</v>
      </c>
      <c r="B18225">
        <v>0</v>
      </c>
      <c r="C18225">
        <v>58</v>
      </c>
      <c r="D18225">
        <v>70</v>
      </c>
      <c r="E18225">
        <v>42</v>
      </c>
      <c r="F18225">
        <v>0</v>
      </c>
      <c r="G18225">
        <v>0.01</v>
      </c>
      <c r="H18225">
        <v>524000</v>
      </c>
      <c r="I18225" t="s">
        <v>69</v>
      </c>
      <c r="K18225" t="s">
        <v>137</v>
      </c>
      <c r="L18225">
        <f t="shared" si="852"/>
        <v>6.44</v>
      </c>
      <c r="M18225">
        <f t="shared" si="853"/>
        <v>1.81</v>
      </c>
      <c r="N18225">
        <f t="shared" si="854"/>
        <v>8.25</v>
      </c>
    </row>
    <row r="18226" spans="1:14" ht="12.6" customHeight="1" x14ac:dyDescent="0.45">
      <c r="A18226" t="s">
        <v>18718</v>
      </c>
      <c r="B18226">
        <v>0</v>
      </c>
      <c r="C18226">
        <v>65</v>
      </c>
      <c r="D18226">
        <v>70</v>
      </c>
      <c r="E18226">
        <v>43</v>
      </c>
      <c r="F18226">
        <v>0.93</v>
      </c>
      <c r="G18226">
        <v>0.28000000000000003</v>
      </c>
      <c r="H18226">
        <v>19600000</v>
      </c>
      <c r="I18226" t="s">
        <v>18</v>
      </c>
      <c r="K18226" t="s">
        <v>2509</v>
      </c>
      <c r="L18226">
        <f t="shared" si="852"/>
        <v>7.01</v>
      </c>
      <c r="M18226">
        <f t="shared" si="853"/>
        <v>1.81</v>
      </c>
      <c r="N18226">
        <f t="shared" si="854"/>
        <v>8.82</v>
      </c>
    </row>
    <row r="18227" spans="1:14" ht="12.6" customHeight="1" x14ac:dyDescent="0.45">
      <c r="A18227" t="s">
        <v>18719</v>
      </c>
      <c r="B18227">
        <v>0</v>
      </c>
      <c r="C18227">
        <v>32</v>
      </c>
      <c r="D18227">
        <v>70</v>
      </c>
      <c r="E18227">
        <v>39</v>
      </c>
      <c r="F18227">
        <v>1.1200000000000001</v>
      </c>
      <c r="G18227">
        <v>0.36</v>
      </c>
      <c r="H18227">
        <v>2480000</v>
      </c>
      <c r="I18227" t="s">
        <v>18</v>
      </c>
      <c r="K18227" t="s">
        <v>203</v>
      </c>
      <c r="L18227">
        <f t="shared" si="852"/>
        <v>3.9000000000000004</v>
      </c>
      <c r="M18227">
        <f t="shared" si="853"/>
        <v>1.81</v>
      </c>
      <c r="N18227">
        <f t="shared" si="854"/>
        <v>5.7100000000000009</v>
      </c>
    </row>
    <row r="18228" spans="1:14" ht="12.6" customHeight="1" x14ac:dyDescent="0.45">
      <c r="A18228" t="s">
        <v>18720</v>
      </c>
      <c r="B18228">
        <v>0</v>
      </c>
      <c r="C18228">
        <v>15</v>
      </c>
      <c r="D18228">
        <v>70</v>
      </c>
      <c r="E18228">
        <v>40</v>
      </c>
      <c r="F18228">
        <v>0</v>
      </c>
      <c r="G18228">
        <v>0</v>
      </c>
      <c r="H18228">
        <v>4830000</v>
      </c>
      <c r="I18228" t="s">
        <v>18</v>
      </c>
      <c r="K18228" t="s">
        <v>48</v>
      </c>
      <c r="L18228">
        <f t="shared" si="852"/>
        <v>1.98</v>
      </c>
      <c r="M18228">
        <f t="shared" si="853"/>
        <v>1.81</v>
      </c>
      <c r="N18228">
        <f t="shared" si="854"/>
        <v>3.79</v>
      </c>
    </row>
    <row r="18229" spans="1:14" ht="12.6" customHeight="1" x14ac:dyDescent="0.45">
      <c r="A18229" t="s">
        <v>18721</v>
      </c>
      <c r="B18229">
        <v>0</v>
      </c>
      <c r="C18229">
        <v>10</v>
      </c>
      <c r="D18229">
        <v>70</v>
      </c>
      <c r="E18229">
        <v>36</v>
      </c>
      <c r="F18229">
        <v>0</v>
      </c>
      <c r="G18229">
        <v>0</v>
      </c>
      <c r="H18229">
        <v>42200000</v>
      </c>
      <c r="I18229" t="s">
        <v>18</v>
      </c>
      <c r="K18229" t="s">
        <v>261</v>
      </c>
      <c r="L18229">
        <f t="shared" si="852"/>
        <v>1.33</v>
      </c>
      <c r="M18229">
        <f t="shared" si="853"/>
        <v>1.81</v>
      </c>
      <c r="N18229">
        <f t="shared" si="854"/>
        <v>3.14</v>
      </c>
    </row>
    <row r="18230" spans="1:14" ht="12.6" customHeight="1" x14ac:dyDescent="0.45">
      <c r="A18230" t="s">
        <v>18722</v>
      </c>
      <c r="B18230">
        <v>0</v>
      </c>
      <c r="C18230">
        <v>19</v>
      </c>
      <c r="D18230">
        <v>70</v>
      </c>
      <c r="E18230">
        <v>45</v>
      </c>
      <c r="F18230">
        <v>0</v>
      </c>
      <c r="G18230">
        <v>0</v>
      </c>
      <c r="H18230">
        <v>3030000</v>
      </c>
      <c r="I18230" t="s">
        <v>18</v>
      </c>
      <c r="K18230" t="s">
        <v>38</v>
      </c>
      <c r="L18230">
        <f t="shared" si="852"/>
        <v>2.4299999999999997</v>
      </c>
      <c r="M18230">
        <f t="shared" si="853"/>
        <v>1.81</v>
      </c>
      <c r="N18230">
        <f t="shared" si="854"/>
        <v>4.24</v>
      </c>
    </row>
    <row r="18231" spans="1:14" ht="12.6" customHeight="1" x14ac:dyDescent="0.45">
      <c r="A18231" t="s">
        <v>18723</v>
      </c>
      <c r="B18231">
        <v>0</v>
      </c>
      <c r="C18231">
        <v>71</v>
      </c>
      <c r="D18231">
        <v>70</v>
      </c>
      <c r="E18231">
        <v>26</v>
      </c>
      <c r="F18231">
        <v>0</v>
      </c>
      <c r="G18231">
        <v>0</v>
      </c>
      <c r="H18231">
        <v>14900000</v>
      </c>
      <c r="I18231" t="s">
        <v>18</v>
      </c>
      <c r="K18231" t="s">
        <v>823</v>
      </c>
      <c r="L18231">
        <f t="shared" si="852"/>
        <v>7.49</v>
      </c>
      <c r="M18231">
        <f t="shared" si="853"/>
        <v>1.81</v>
      </c>
      <c r="N18231">
        <f t="shared" si="854"/>
        <v>9.3000000000000007</v>
      </c>
    </row>
    <row r="18232" spans="1:14" ht="12.6" customHeight="1" x14ac:dyDescent="0.45">
      <c r="A18232" t="s">
        <v>18724</v>
      </c>
      <c r="B18232">
        <v>0</v>
      </c>
      <c r="C18232">
        <v>28</v>
      </c>
      <c r="D18232">
        <v>70</v>
      </c>
      <c r="E18232">
        <v>31</v>
      </c>
      <c r="F18232">
        <v>0</v>
      </c>
      <c r="G18232">
        <v>0</v>
      </c>
      <c r="H18232">
        <v>1220000</v>
      </c>
      <c r="I18232" t="s">
        <v>18</v>
      </c>
      <c r="K18232" t="s">
        <v>261</v>
      </c>
      <c r="L18232">
        <f t="shared" si="852"/>
        <v>3.4399999999999995</v>
      </c>
      <c r="M18232">
        <f t="shared" si="853"/>
        <v>1.81</v>
      </c>
      <c r="N18232">
        <f t="shared" si="854"/>
        <v>5.25</v>
      </c>
    </row>
    <row r="18233" spans="1:14" ht="12.6" customHeight="1" x14ac:dyDescent="0.45">
      <c r="A18233" t="s">
        <v>18725</v>
      </c>
      <c r="B18233">
        <v>0</v>
      </c>
      <c r="C18233">
        <v>35</v>
      </c>
      <c r="D18233">
        <v>70</v>
      </c>
      <c r="E18233">
        <v>40</v>
      </c>
      <c r="F18233">
        <v>0</v>
      </c>
      <c r="G18233">
        <v>0</v>
      </c>
      <c r="H18233">
        <v>600000</v>
      </c>
      <c r="I18233" t="s">
        <v>18</v>
      </c>
      <c r="K18233" t="s">
        <v>261</v>
      </c>
      <c r="L18233">
        <f t="shared" si="852"/>
        <v>4.2299999999999995</v>
      </c>
      <c r="M18233">
        <f t="shared" si="853"/>
        <v>1.81</v>
      </c>
      <c r="N18233">
        <f t="shared" si="854"/>
        <v>6.0399999999999991</v>
      </c>
    </row>
    <row r="18234" spans="1:14" ht="12.6" customHeight="1" x14ac:dyDescent="0.45">
      <c r="A18234" t="s">
        <v>18726</v>
      </c>
      <c r="B18234">
        <v>0</v>
      </c>
      <c r="C18234">
        <v>31</v>
      </c>
      <c r="D18234">
        <v>70</v>
      </c>
      <c r="E18234">
        <v>30</v>
      </c>
      <c r="F18234">
        <v>0</v>
      </c>
      <c r="G18234">
        <v>0</v>
      </c>
      <c r="H18234">
        <v>8260000</v>
      </c>
      <c r="I18234" t="s">
        <v>18</v>
      </c>
      <c r="K18234" t="s">
        <v>237</v>
      </c>
      <c r="L18234">
        <f t="shared" si="852"/>
        <v>3.79</v>
      </c>
      <c r="M18234">
        <f t="shared" si="853"/>
        <v>1.81</v>
      </c>
      <c r="N18234">
        <f t="shared" si="854"/>
        <v>5.6</v>
      </c>
    </row>
    <row r="18235" spans="1:14" ht="12.6" customHeight="1" x14ac:dyDescent="0.45">
      <c r="A18235" t="s">
        <v>18727</v>
      </c>
      <c r="B18235">
        <v>0</v>
      </c>
      <c r="C18235">
        <v>21</v>
      </c>
      <c r="D18235">
        <v>70</v>
      </c>
      <c r="E18235">
        <v>46</v>
      </c>
      <c r="F18235">
        <v>0</v>
      </c>
      <c r="G18235">
        <v>0</v>
      </c>
      <c r="H18235">
        <v>10400000</v>
      </c>
      <c r="I18235" t="s">
        <v>18</v>
      </c>
      <c r="K18235" t="s">
        <v>135</v>
      </c>
      <c r="L18235">
        <f t="shared" si="852"/>
        <v>2.66</v>
      </c>
      <c r="M18235">
        <f t="shared" si="853"/>
        <v>1.81</v>
      </c>
      <c r="N18235">
        <f t="shared" si="854"/>
        <v>4.4700000000000006</v>
      </c>
    </row>
    <row r="18236" spans="1:14" ht="12.6" customHeight="1" x14ac:dyDescent="0.45">
      <c r="A18236" t="s">
        <v>18728</v>
      </c>
      <c r="B18236">
        <v>0</v>
      </c>
      <c r="C18236">
        <v>27</v>
      </c>
      <c r="D18236">
        <v>70</v>
      </c>
      <c r="E18236">
        <v>44</v>
      </c>
      <c r="F18236">
        <v>10.029999999999999</v>
      </c>
      <c r="G18236">
        <v>0.06</v>
      </c>
      <c r="H18236">
        <v>1660000</v>
      </c>
      <c r="I18236" t="s">
        <v>18</v>
      </c>
      <c r="K18236" t="s">
        <v>261</v>
      </c>
      <c r="L18236">
        <f t="shared" si="852"/>
        <v>3.3200000000000003</v>
      </c>
      <c r="M18236">
        <f t="shared" si="853"/>
        <v>1.81</v>
      </c>
      <c r="N18236">
        <f t="shared" si="854"/>
        <v>5.1300000000000008</v>
      </c>
    </row>
    <row r="18237" spans="1:14" ht="12.6" customHeight="1" x14ac:dyDescent="0.45">
      <c r="A18237" t="s">
        <v>18729</v>
      </c>
      <c r="B18237">
        <v>0</v>
      </c>
      <c r="C18237">
        <v>94</v>
      </c>
      <c r="D18237">
        <v>70</v>
      </c>
      <c r="E18237">
        <v>72</v>
      </c>
      <c r="F18237">
        <v>1.1100000000000001</v>
      </c>
      <c r="G18237">
        <v>0.01</v>
      </c>
      <c r="H18237">
        <v>36800000</v>
      </c>
      <c r="I18237" t="s">
        <v>18</v>
      </c>
      <c r="K18237" t="s">
        <v>412</v>
      </c>
      <c r="L18237">
        <f t="shared" si="852"/>
        <v>9.49</v>
      </c>
      <c r="M18237">
        <f t="shared" si="853"/>
        <v>1.81</v>
      </c>
      <c r="N18237">
        <f t="shared" si="854"/>
        <v>11.3</v>
      </c>
    </row>
    <row r="18238" spans="1:14" ht="12.6" customHeight="1" x14ac:dyDescent="0.45">
      <c r="A18238" t="s">
        <v>18730</v>
      </c>
      <c r="B18238">
        <v>0</v>
      </c>
      <c r="C18238">
        <v>42</v>
      </c>
      <c r="D18238">
        <v>70</v>
      </c>
      <c r="E18238">
        <v>23</v>
      </c>
      <c r="F18238">
        <v>0</v>
      </c>
      <c r="G18238">
        <v>0</v>
      </c>
      <c r="H18238">
        <v>32700000</v>
      </c>
      <c r="I18238" t="s">
        <v>18</v>
      </c>
      <c r="K18238" t="s">
        <v>683</v>
      </c>
      <c r="L18238">
        <f t="shared" si="852"/>
        <v>4.95</v>
      </c>
      <c r="M18238">
        <f t="shared" si="853"/>
        <v>1.81</v>
      </c>
      <c r="N18238">
        <f t="shared" si="854"/>
        <v>6.76</v>
      </c>
    </row>
    <row r="18239" spans="1:14" ht="12.6" customHeight="1" x14ac:dyDescent="0.45">
      <c r="A18239" t="s">
        <v>18731</v>
      </c>
      <c r="B18239">
        <v>0</v>
      </c>
      <c r="C18239">
        <v>68</v>
      </c>
      <c r="D18239">
        <v>70</v>
      </c>
      <c r="E18239">
        <v>10</v>
      </c>
      <c r="F18239">
        <v>0</v>
      </c>
      <c r="G18239">
        <v>0.05</v>
      </c>
      <c r="H18239">
        <v>760000</v>
      </c>
      <c r="I18239" t="s">
        <v>18</v>
      </c>
      <c r="K18239" t="s">
        <v>126</v>
      </c>
      <c r="L18239">
        <f t="shared" si="852"/>
        <v>7.25</v>
      </c>
      <c r="M18239">
        <f t="shared" si="853"/>
        <v>1.81</v>
      </c>
      <c r="N18239">
        <f t="shared" si="854"/>
        <v>9.06</v>
      </c>
    </row>
    <row r="18240" spans="1:14" ht="12.6" customHeight="1" x14ac:dyDescent="0.45">
      <c r="A18240" t="s">
        <v>18732</v>
      </c>
      <c r="B18240">
        <v>0</v>
      </c>
      <c r="C18240">
        <v>20</v>
      </c>
      <c r="D18240">
        <v>70</v>
      </c>
      <c r="E18240">
        <v>40</v>
      </c>
      <c r="F18240">
        <v>0</v>
      </c>
      <c r="G18240">
        <v>0</v>
      </c>
      <c r="H18240">
        <v>612000</v>
      </c>
      <c r="I18240" t="s">
        <v>18</v>
      </c>
      <c r="K18240" t="s">
        <v>261</v>
      </c>
      <c r="L18240">
        <f t="shared" si="852"/>
        <v>2.5499999999999998</v>
      </c>
      <c r="M18240">
        <f t="shared" si="853"/>
        <v>1.81</v>
      </c>
      <c r="N18240">
        <f t="shared" si="854"/>
        <v>4.3599999999999994</v>
      </c>
    </row>
    <row r="18241" spans="1:14" ht="12.6" customHeight="1" x14ac:dyDescent="0.45">
      <c r="A18241" t="s">
        <v>18733</v>
      </c>
      <c r="B18241">
        <v>0</v>
      </c>
      <c r="C18241">
        <v>90</v>
      </c>
      <c r="D18241">
        <v>70</v>
      </c>
      <c r="E18241">
        <v>43</v>
      </c>
      <c r="F18241">
        <v>0</v>
      </c>
      <c r="G18241">
        <v>0</v>
      </c>
      <c r="H18241">
        <v>11600000</v>
      </c>
      <c r="I18241" t="s">
        <v>18</v>
      </c>
      <c r="K18241" t="s">
        <v>1680</v>
      </c>
      <c r="L18241">
        <f t="shared" si="852"/>
        <v>9.11</v>
      </c>
      <c r="M18241">
        <f t="shared" si="853"/>
        <v>1.81</v>
      </c>
      <c r="N18241">
        <f t="shared" si="854"/>
        <v>10.92</v>
      </c>
    </row>
    <row r="18242" spans="1:14" ht="12.6" customHeight="1" x14ac:dyDescent="0.45">
      <c r="A18242" t="s">
        <v>18734</v>
      </c>
      <c r="B18242">
        <v>0</v>
      </c>
      <c r="C18242">
        <v>96</v>
      </c>
      <c r="D18242">
        <v>70</v>
      </c>
      <c r="E18242">
        <v>11</v>
      </c>
      <c r="F18242">
        <v>0</v>
      </c>
      <c r="G18242">
        <v>0</v>
      </c>
      <c r="H18242">
        <v>9990000</v>
      </c>
      <c r="I18242" t="s">
        <v>18</v>
      </c>
      <c r="K18242" t="s">
        <v>3504</v>
      </c>
      <c r="L18242">
        <f t="shared" si="852"/>
        <v>9.66</v>
      </c>
      <c r="M18242">
        <f t="shared" si="853"/>
        <v>1.81</v>
      </c>
      <c r="N18242">
        <f t="shared" si="854"/>
        <v>11.47</v>
      </c>
    </row>
    <row r="18243" spans="1:14" ht="12.6" customHeight="1" x14ac:dyDescent="0.45">
      <c r="A18243" t="s">
        <v>18735</v>
      </c>
      <c r="B18243">
        <v>0</v>
      </c>
      <c r="C18243">
        <v>16</v>
      </c>
      <c r="D18243">
        <v>70</v>
      </c>
      <c r="E18243">
        <v>30</v>
      </c>
      <c r="F18243">
        <v>0</v>
      </c>
      <c r="G18243">
        <v>0</v>
      </c>
      <c r="H18243">
        <v>164000000</v>
      </c>
      <c r="I18243" t="s">
        <v>18</v>
      </c>
      <c r="K18243" t="s">
        <v>96</v>
      </c>
      <c r="L18243">
        <f t="shared" ref="L18243:L18306" si="855">(PERCENTRANK(C$2:C$27338,C18243))*10</f>
        <v>2.1</v>
      </c>
      <c r="M18243">
        <f t="shared" ref="M18243:M18306" si="856">(PERCENTRANK(D$2:D$27338,D18243))*10</f>
        <v>1.81</v>
      </c>
      <c r="N18243">
        <f t="shared" ref="N18243:N18306" si="857">L18243+M18243</f>
        <v>3.91</v>
      </c>
    </row>
    <row r="18244" spans="1:14" ht="12.6" customHeight="1" x14ac:dyDescent="0.45">
      <c r="A18244" t="s">
        <v>18736</v>
      </c>
      <c r="B18244">
        <v>0</v>
      </c>
      <c r="C18244">
        <v>28</v>
      </c>
      <c r="D18244">
        <v>70</v>
      </c>
      <c r="E18244">
        <v>42</v>
      </c>
      <c r="F18244">
        <v>0</v>
      </c>
      <c r="G18244">
        <v>0</v>
      </c>
      <c r="H18244">
        <v>36100000</v>
      </c>
      <c r="I18244" t="s">
        <v>18</v>
      </c>
      <c r="K18244" t="s">
        <v>823</v>
      </c>
      <c r="L18244">
        <f t="shared" si="855"/>
        <v>3.4399999999999995</v>
      </c>
      <c r="M18244">
        <f t="shared" si="856"/>
        <v>1.81</v>
      </c>
      <c r="N18244">
        <f t="shared" si="857"/>
        <v>5.25</v>
      </c>
    </row>
    <row r="18245" spans="1:14" ht="12.6" customHeight="1" x14ac:dyDescent="0.45">
      <c r="A18245" t="s">
        <v>18737</v>
      </c>
      <c r="B18245">
        <v>0</v>
      </c>
      <c r="C18245">
        <v>62</v>
      </c>
      <c r="D18245">
        <v>70</v>
      </c>
      <c r="E18245">
        <v>36</v>
      </c>
      <c r="F18245">
        <v>0</v>
      </c>
      <c r="G18245">
        <v>0</v>
      </c>
      <c r="H18245">
        <v>3040000</v>
      </c>
      <c r="I18245" t="s">
        <v>18</v>
      </c>
      <c r="K18245" t="s">
        <v>412</v>
      </c>
      <c r="L18245">
        <f t="shared" si="855"/>
        <v>6.7600000000000007</v>
      </c>
      <c r="M18245">
        <f t="shared" si="856"/>
        <v>1.81</v>
      </c>
      <c r="N18245">
        <f t="shared" si="857"/>
        <v>8.57</v>
      </c>
    </row>
    <row r="18246" spans="1:14" ht="12.6" customHeight="1" x14ac:dyDescent="0.45">
      <c r="A18246" t="s">
        <v>18738</v>
      </c>
      <c r="B18246">
        <v>0</v>
      </c>
      <c r="C18246">
        <v>43</v>
      </c>
      <c r="D18246">
        <v>70</v>
      </c>
      <c r="E18246">
        <v>39</v>
      </c>
      <c r="F18246">
        <v>0</v>
      </c>
      <c r="G18246">
        <v>0</v>
      </c>
      <c r="H18246">
        <v>2270000</v>
      </c>
      <c r="I18246" t="s">
        <v>69</v>
      </c>
      <c r="K18246" t="s">
        <v>412</v>
      </c>
      <c r="L18246">
        <f t="shared" si="855"/>
        <v>5.05</v>
      </c>
      <c r="M18246">
        <f t="shared" si="856"/>
        <v>1.81</v>
      </c>
      <c r="N18246">
        <f t="shared" si="857"/>
        <v>6.8599999999999994</v>
      </c>
    </row>
    <row r="18247" spans="1:14" ht="12.6" customHeight="1" x14ac:dyDescent="0.45">
      <c r="A18247" t="s">
        <v>18739</v>
      </c>
      <c r="B18247">
        <v>0</v>
      </c>
      <c r="C18247">
        <v>63</v>
      </c>
      <c r="D18247">
        <v>70</v>
      </c>
      <c r="E18247">
        <v>44</v>
      </c>
      <c r="F18247">
        <v>0</v>
      </c>
      <c r="G18247">
        <v>0</v>
      </c>
      <c r="H18247">
        <v>4730000</v>
      </c>
      <c r="I18247" t="s">
        <v>18</v>
      </c>
      <c r="K18247" t="s">
        <v>251</v>
      </c>
      <c r="L18247">
        <f t="shared" si="855"/>
        <v>6.8500000000000005</v>
      </c>
      <c r="M18247">
        <f t="shared" si="856"/>
        <v>1.81</v>
      </c>
      <c r="N18247">
        <f t="shared" si="857"/>
        <v>8.66</v>
      </c>
    </row>
    <row r="18248" spans="1:14" ht="12.6" customHeight="1" x14ac:dyDescent="0.45">
      <c r="A18248" t="s">
        <v>18740</v>
      </c>
      <c r="B18248">
        <v>0</v>
      </c>
      <c r="C18248">
        <v>30</v>
      </c>
      <c r="D18248">
        <v>70</v>
      </c>
      <c r="E18248">
        <v>27</v>
      </c>
      <c r="F18248">
        <v>0</v>
      </c>
      <c r="G18248">
        <v>0</v>
      </c>
      <c r="H18248">
        <v>1380000</v>
      </c>
      <c r="I18248" t="s">
        <v>69</v>
      </c>
      <c r="K18248" t="s">
        <v>678</v>
      </c>
      <c r="L18248">
        <f t="shared" si="855"/>
        <v>3.67</v>
      </c>
      <c r="M18248">
        <f t="shared" si="856"/>
        <v>1.81</v>
      </c>
      <c r="N18248">
        <f t="shared" si="857"/>
        <v>5.48</v>
      </c>
    </row>
    <row r="18249" spans="1:14" ht="12.6" customHeight="1" x14ac:dyDescent="0.45">
      <c r="A18249" t="s">
        <v>18741</v>
      </c>
      <c r="B18249">
        <v>0</v>
      </c>
      <c r="C18249">
        <v>58</v>
      </c>
      <c r="D18249">
        <v>70</v>
      </c>
      <c r="E18249">
        <v>43</v>
      </c>
      <c r="F18249">
        <v>0.28999999999999998</v>
      </c>
      <c r="G18249">
        <v>0.03</v>
      </c>
      <c r="H18249">
        <v>8690000</v>
      </c>
      <c r="I18249" t="s">
        <v>69</v>
      </c>
      <c r="K18249" t="s">
        <v>18742</v>
      </c>
      <c r="L18249">
        <f t="shared" si="855"/>
        <v>6.44</v>
      </c>
      <c r="M18249">
        <f t="shared" si="856"/>
        <v>1.81</v>
      </c>
      <c r="N18249">
        <f t="shared" si="857"/>
        <v>8.25</v>
      </c>
    </row>
    <row r="18250" spans="1:14" ht="12.6" customHeight="1" x14ac:dyDescent="0.45">
      <c r="A18250" t="s">
        <v>18743</v>
      </c>
      <c r="B18250">
        <v>0</v>
      </c>
      <c r="C18250">
        <v>87</v>
      </c>
      <c r="D18250">
        <v>70</v>
      </c>
      <c r="E18250">
        <v>44</v>
      </c>
      <c r="F18250">
        <v>0.2</v>
      </c>
      <c r="G18250">
        <v>0.01</v>
      </c>
      <c r="H18250">
        <v>1430000</v>
      </c>
      <c r="I18250" t="s">
        <v>51</v>
      </c>
      <c r="K18250" t="s">
        <v>23</v>
      </c>
      <c r="L18250">
        <f t="shared" si="855"/>
        <v>8.86</v>
      </c>
      <c r="M18250">
        <f t="shared" si="856"/>
        <v>1.81</v>
      </c>
      <c r="N18250">
        <f t="shared" si="857"/>
        <v>10.67</v>
      </c>
    </row>
    <row r="18251" spans="1:14" ht="12.6" customHeight="1" x14ac:dyDescent="0.45">
      <c r="A18251" t="s">
        <v>18744</v>
      </c>
      <c r="B18251">
        <v>0</v>
      </c>
      <c r="C18251">
        <v>56</v>
      </c>
      <c r="D18251">
        <v>70</v>
      </c>
      <c r="E18251">
        <v>63</v>
      </c>
      <c r="F18251">
        <v>0</v>
      </c>
      <c r="G18251">
        <v>0</v>
      </c>
      <c r="H18251">
        <v>710000</v>
      </c>
      <c r="I18251" t="s">
        <v>18</v>
      </c>
      <c r="K18251" t="s">
        <v>137</v>
      </c>
      <c r="L18251">
        <f t="shared" si="855"/>
        <v>6.26</v>
      </c>
      <c r="M18251">
        <f t="shared" si="856"/>
        <v>1.81</v>
      </c>
      <c r="N18251">
        <f t="shared" si="857"/>
        <v>8.07</v>
      </c>
    </row>
    <row r="18252" spans="1:14" ht="12.6" customHeight="1" x14ac:dyDescent="0.45">
      <c r="A18252" t="s">
        <v>18745</v>
      </c>
      <c r="B18252">
        <v>0</v>
      </c>
      <c r="C18252">
        <v>45</v>
      </c>
      <c r="D18252">
        <v>70</v>
      </c>
      <c r="E18252">
        <v>50</v>
      </c>
      <c r="F18252">
        <v>0</v>
      </c>
      <c r="G18252">
        <v>0</v>
      </c>
      <c r="H18252">
        <v>3240000</v>
      </c>
      <c r="I18252" t="s">
        <v>18</v>
      </c>
      <c r="K18252" t="s">
        <v>137</v>
      </c>
      <c r="L18252">
        <f t="shared" si="855"/>
        <v>5.24</v>
      </c>
      <c r="M18252">
        <f t="shared" si="856"/>
        <v>1.81</v>
      </c>
      <c r="N18252">
        <f t="shared" si="857"/>
        <v>7.0500000000000007</v>
      </c>
    </row>
    <row r="18253" spans="1:14" ht="12.6" customHeight="1" x14ac:dyDescent="0.45">
      <c r="A18253" t="s">
        <v>18746</v>
      </c>
      <c r="B18253">
        <v>0</v>
      </c>
      <c r="C18253">
        <v>7</v>
      </c>
      <c r="D18253">
        <v>70</v>
      </c>
      <c r="E18253">
        <v>19</v>
      </c>
      <c r="F18253">
        <v>0</v>
      </c>
      <c r="G18253">
        <v>0.01</v>
      </c>
      <c r="H18253">
        <v>4210000</v>
      </c>
      <c r="I18253" t="s">
        <v>18</v>
      </c>
      <c r="K18253" t="s">
        <v>80</v>
      </c>
      <c r="L18253">
        <f t="shared" si="855"/>
        <v>0.89999999999999991</v>
      </c>
      <c r="M18253">
        <f t="shared" si="856"/>
        <v>1.81</v>
      </c>
      <c r="N18253">
        <f t="shared" si="857"/>
        <v>2.71</v>
      </c>
    </row>
    <row r="18254" spans="1:14" ht="12.6" customHeight="1" x14ac:dyDescent="0.45">
      <c r="A18254" t="s">
        <v>18747</v>
      </c>
      <c r="B18254">
        <v>0</v>
      </c>
      <c r="C18254">
        <v>52</v>
      </c>
      <c r="D18254">
        <v>70</v>
      </c>
      <c r="E18254">
        <v>67</v>
      </c>
      <c r="F18254">
        <v>0</v>
      </c>
      <c r="G18254">
        <v>0</v>
      </c>
      <c r="H18254">
        <v>282000</v>
      </c>
      <c r="I18254" t="s">
        <v>18</v>
      </c>
      <c r="K18254" t="s">
        <v>80</v>
      </c>
      <c r="L18254">
        <f t="shared" si="855"/>
        <v>5.91</v>
      </c>
      <c r="M18254">
        <f t="shared" si="856"/>
        <v>1.81</v>
      </c>
      <c r="N18254">
        <f t="shared" si="857"/>
        <v>7.7200000000000006</v>
      </c>
    </row>
    <row r="18255" spans="1:14" ht="12.6" customHeight="1" x14ac:dyDescent="0.45">
      <c r="A18255" t="s">
        <v>18748</v>
      </c>
      <c r="B18255">
        <v>0</v>
      </c>
      <c r="C18255">
        <v>32</v>
      </c>
      <c r="D18255">
        <v>70</v>
      </c>
      <c r="E18255">
        <v>50</v>
      </c>
      <c r="F18255">
        <v>0.53</v>
      </c>
      <c r="G18255">
        <v>0.02</v>
      </c>
      <c r="H18255">
        <v>70500000</v>
      </c>
      <c r="I18255" t="s">
        <v>1713</v>
      </c>
      <c r="K18255" t="s">
        <v>702</v>
      </c>
      <c r="L18255">
        <f t="shared" si="855"/>
        <v>3.9000000000000004</v>
      </c>
      <c r="M18255">
        <f t="shared" si="856"/>
        <v>1.81</v>
      </c>
      <c r="N18255">
        <f t="shared" si="857"/>
        <v>5.7100000000000009</v>
      </c>
    </row>
    <row r="18256" spans="1:14" ht="12.6" customHeight="1" x14ac:dyDescent="0.45">
      <c r="A18256" t="s">
        <v>18749</v>
      </c>
      <c r="B18256">
        <v>0</v>
      </c>
      <c r="C18256">
        <v>49</v>
      </c>
      <c r="D18256">
        <v>70</v>
      </c>
      <c r="E18256">
        <v>54</v>
      </c>
      <c r="F18256">
        <v>0</v>
      </c>
      <c r="G18256">
        <v>0</v>
      </c>
      <c r="H18256">
        <v>168000000</v>
      </c>
      <c r="I18256" t="s">
        <v>18</v>
      </c>
      <c r="K18256" t="s">
        <v>702</v>
      </c>
      <c r="L18256">
        <f t="shared" si="855"/>
        <v>5.64</v>
      </c>
      <c r="M18256">
        <f t="shared" si="856"/>
        <v>1.81</v>
      </c>
      <c r="N18256">
        <f t="shared" si="857"/>
        <v>7.4499999999999993</v>
      </c>
    </row>
    <row r="18257" spans="1:14" ht="12.6" customHeight="1" x14ac:dyDescent="0.45">
      <c r="A18257" t="s">
        <v>18750</v>
      </c>
      <c r="B18257">
        <v>0</v>
      </c>
      <c r="C18257">
        <v>30</v>
      </c>
      <c r="D18257">
        <v>70</v>
      </c>
      <c r="E18257">
        <v>31</v>
      </c>
      <c r="F18257">
        <v>0</v>
      </c>
      <c r="G18257">
        <v>0</v>
      </c>
      <c r="H18257">
        <v>621000000</v>
      </c>
      <c r="I18257" t="s">
        <v>18</v>
      </c>
      <c r="K18257" t="s">
        <v>702</v>
      </c>
      <c r="L18257">
        <f t="shared" si="855"/>
        <v>3.67</v>
      </c>
      <c r="M18257">
        <f t="shared" si="856"/>
        <v>1.81</v>
      </c>
      <c r="N18257">
        <f t="shared" si="857"/>
        <v>5.48</v>
      </c>
    </row>
    <row r="18258" spans="1:14" ht="12.6" customHeight="1" x14ac:dyDescent="0.45">
      <c r="A18258" t="s">
        <v>18751</v>
      </c>
      <c r="B18258">
        <v>0</v>
      </c>
      <c r="C18258">
        <v>53</v>
      </c>
      <c r="D18258">
        <v>70</v>
      </c>
      <c r="E18258">
        <v>47</v>
      </c>
      <c r="F18258">
        <v>0</v>
      </c>
      <c r="G18258">
        <v>0</v>
      </c>
      <c r="H18258">
        <v>25100000</v>
      </c>
      <c r="I18258" t="s">
        <v>69</v>
      </c>
      <c r="K18258" t="s">
        <v>48</v>
      </c>
      <c r="L18258">
        <f t="shared" si="855"/>
        <v>5.99</v>
      </c>
      <c r="M18258">
        <f t="shared" si="856"/>
        <v>1.81</v>
      </c>
      <c r="N18258">
        <f t="shared" si="857"/>
        <v>7.8000000000000007</v>
      </c>
    </row>
    <row r="18259" spans="1:14" ht="12.6" customHeight="1" x14ac:dyDescent="0.45">
      <c r="A18259" t="s">
        <v>18752</v>
      </c>
      <c r="B18259">
        <v>0</v>
      </c>
      <c r="C18259">
        <v>22</v>
      </c>
      <c r="D18259">
        <v>70</v>
      </c>
      <c r="E18259">
        <v>5</v>
      </c>
      <c r="F18259">
        <v>0</v>
      </c>
      <c r="G18259">
        <v>0.02</v>
      </c>
      <c r="H18259">
        <v>5130000</v>
      </c>
      <c r="I18259" t="s">
        <v>69</v>
      </c>
      <c r="K18259" t="s">
        <v>1049</v>
      </c>
      <c r="L18259">
        <f t="shared" si="855"/>
        <v>2.7700000000000005</v>
      </c>
      <c r="M18259">
        <f t="shared" si="856"/>
        <v>1.81</v>
      </c>
      <c r="N18259">
        <f t="shared" si="857"/>
        <v>4.58</v>
      </c>
    </row>
    <row r="18260" spans="1:14" ht="12.6" customHeight="1" x14ac:dyDescent="0.45">
      <c r="A18260" t="s">
        <v>18753</v>
      </c>
      <c r="B18260">
        <v>0</v>
      </c>
      <c r="C18260">
        <v>49</v>
      </c>
      <c r="D18260">
        <v>70</v>
      </c>
      <c r="E18260">
        <v>31</v>
      </c>
      <c r="F18260">
        <v>0</v>
      </c>
      <c r="G18260">
        <v>0.01</v>
      </c>
      <c r="H18260">
        <v>79100000</v>
      </c>
      <c r="I18260" t="s">
        <v>69</v>
      </c>
      <c r="K18260" t="s">
        <v>702</v>
      </c>
      <c r="L18260">
        <f t="shared" si="855"/>
        <v>5.64</v>
      </c>
      <c r="M18260">
        <f t="shared" si="856"/>
        <v>1.81</v>
      </c>
      <c r="N18260">
        <f t="shared" si="857"/>
        <v>7.4499999999999993</v>
      </c>
    </row>
    <row r="18261" spans="1:14" ht="12.6" customHeight="1" x14ac:dyDescent="0.45">
      <c r="A18261" t="s">
        <v>18754</v>
      </c>
      <c r="B18261">
        <v>0</v>
      </c>
      <c r="C18261">
        <v>27</v>
      </c>
      <c r="D18261">
        <v>70</v>
      </c>
      <c r="E18261">
        <v>43</v>
      </c>
      <c r="F18261">
        <v>0.53</v>
      </c>
      <c r="G18261">
        <v>0.02</v>
      </c>
      <c r="H18261">
        <v>20900000</v>
      </c>
      <c r="I18261" t="s">
        <v>69</v>
      </c>
      <c r="K18261" t="s">
        <v>702</v>
      </c>
      <c r="L18261">
        <f t="shared" si="855"/>
        <v>3.3200000000000003</v>
      </c>
      <c r="M18261">
        <f t="shared" si="856"/>
        <v>1.81</v>
      </c>
      <c r="N18261">
        <f t="shared" si="857"/>
        <v>5.1300000000000008</v>
      </c>
    </row>
    <row r="18262" spans="1:14" ht="12.6" customHeight="1" x14ac:dyDescent="0.45">
      <c r="A18262" t="s">
        <v>18755</v>
      </c>
      <c r="B18262">
        <v>0</v>
      </c>
      <c r="C18262">
        <v>22</v>
      </c>
      <c r="D18262">
        <v>70</v>
      </c>
      <c r="E18262">
        <v>28</v>
      </c>
      <c r="F18262">
        <v>0</v>
      </c>
      <c r="G18262">
        <v>0</v>
      </c>
      <c r="H18262">
        <v>1900000000</v>
      </c>
      <c r="I18262" t="s">
        <v>18</v>
      </c>
      <c r="K18262" t="s">
        <v>122</v>
      </c>
      <c r="L18262">
        <f t="shared" si="855"/>
        <v>2.7700000000000005</v>
      </c>
      <c r="M18262">
        <f t="shared" si="856"/>
        <v>1.81</v>
      </c>
      <c r="N18262">
        <f t="shared" si="857"/>
        <v>4.58</v>
      </c>
    </row>
    <row r="18263" spans="1:14" ht="12.6" customHeight="1" x14ac:dyDescent="0.45">
      <c r="A18263" t="s">
        <v>18756</v>
      </c>
      <c r="B18263">
        <v>0</v>
      </c>
      <c r="C18263">
        <v>62</v>
      </c>
      <c r="D18263">
        <v>70</v>
      </c>
      <c r="E18263">
        <v>20</v>
      </c>
      <c r="F18263">
        <v>0</v>
      </c>
      <c r="G18263">
        <v>0</v>
      </c>
      <c r="H18263">
        <v>4170000</v>
      </c>
      <c r="I18263" t="s">
        <v>69</v>
      </c>
      <c r="K18263" t="s">
        <v>74</v>
      </c>
      <c r="L18263">
        <f t="shared" si="855"/>
        <v>6.7600000000000007</v>
      </c>
      <c r="M18263">
        <f t="shared" si="856"/>
        <v>1.81</v>
      </c>
      <c r="N18263">
        <f t="shared" si="857"/>
        <v>8.57</v>
      </c>
    </row>
    <row r="18264" spans="1:14" ht="12.6" customHeight="1" x14ac:dyDescent="0.45">
      <c r="A18264" t="s">
        <v>18757</v>
      </c>
      <c r="B18264">
        <v>0</v>
      </c>
      <c r="C18264">
        <v>44</v>
      </c>
      <c r="D18264">
        <v>70</v>
      </c>
      <c r="E18264">
        <v>21</v>
      </c>
      <c r="F18264">
        <v>0</v>
      </c>
      <c r="G18264">
        <v>0</v>
      </c>
      <c r="H18264">
        <v>1680000</v>
      </c>
      <c r="I18264" t="s">
        <v>18</v>
      </c>
      <c r="K18264" t="s">
        <v>282</v>
      </c>
      <c r="L18264">
        <f t="shared" si="855"/>
        <v>5.15</v>
      </c>
      <c r="M18264">
        <f t="shared" si="856"/>
        <v>1.81</v>
      </c>
      <c r="N18264">
        <f t="shared" si="857"/>
        <v>6.9600000000000009</v>
      </c>
    </row>
    <row r="18265" spans="1:14" ht="12.6" customHeight="1" x14ac:dyDescent="0.45">
      <c r="A18265" t="s">
        <v>18758</v>
      </c>
      <c r="B18265">
        <v>0</v>
      </c>
      <c r="C18265">
        <v>68</v>
      </c>
      <c r="D18265">
        <v>70</v>
      </c>
      <c r="E18265">
        <v>23</v>
      </c>
      <c r="F18265">
        <v>0</v>
      </c>
      <c r="G18265">
        <v>0</v>
      </c>
      <c r="H18265">
        <v>87</v>
      </c>
      <c r="I18265" t="s">
        <v>69</v>
      </c>
      <c r="K18265" t="s">
        <v>74</v>
      </c>
      <c r="L18265">
        <f t="shared" si="855"/>
        <v>7.25</v>
      </c>
      <c r="M18265">
        <f t="shared" si="856"/>
        <v>1.81</v>
      </c>
      <c r="N18265">
        <f t="shared" si="857"/>
        <v>9.06</v>
      </c>
    </row>
    <row r="18266" spans="1:14" ht="12.6" customHeight="1" x14ac:dyDescent="0.45">
      <c r="A18266" t="s">
        <v>18759</v>
      </c>
      <c r="B18266">
        <v>0</v>
      </c>
      <c r="C18266">
        <v>31</v>
      </c>
      <c r="D18266">
        <v>70</v>
      </c>
      <c r="E18266">
        <v>21</v>
      </c>
      <c r="F18266">
        <v>0</v>
      </c>
      <c r="G18266">
        <v>0.01</v>
      </c>
      <c r="H18266">
        <v>9390000</v>
      </c>
      <c r="I18266" t="s">
        <v>18</v>
      </c>
      <c r="K18266" t="s">
        <v>399</v>
      </c>
      <c r="L18266">
        <f t="shared" si="855"/>
        <v>3.79</v>
      </c>
      <c r="M18266">
        <f t="shared" si="856"/>
        <v>1.81</v>
      </c>
      <c r="N18266">
        <f t="shared" si="857"/>
        <v>5.6</v>
      </c>
    </row>
    <row r="18267" spans="1:14" ht="12.6" customHeight="1" x14ac:dyDescent="0.45">
      <c r="A18267" t="s">
        <v>18760</v>
      </c>
      <c r="B18267">
        <v>0</v>
      </c>
      <c r="C18267">
        <v>65</v>
      </c>
      <c r="D18267">
        <v>70</v>
      </c>
      <c r="E18267">
        <v>9</v>
      </c>
      <c r="F18267">
        <v>0</v>
      </c>
      <c r="G18267">
        <v>0.01</v>
      </c>
      <c r="H18267">
        <v>4300000</v>
      </c>
      <c r="I18267" t="s">
        <v>18</v>
      </c>
      <c r="K18267" t="s">
        <v>282</v>
      </c>
      <c r="L18267">
        <f t="shared" si="855"/>
        <v>7.01</v>
      </c>
      <c r="M18267">
        <f t="shared" si="856"/>
        <v>1.81</v>
      </c>
      <c r="N18267">
        <f t="shared" si="857"/>
        <v>8.82</v>
      </c>
    </row>
    <row r="18268" spans="1:14" ht="12.6" customHeight="1" x14ac:dyDescent="0.45">
      <c r="A18268" t="s">
        <v>18761</v>
      </c>
      <c r="B18268">
        <v>0</v>
      </c>
      <c r="C18268">
        <v>8</v>
      </c>
      <c r="D18268">
        <v>70</v>
      </c>
      <c r="E18268">
        <v>22</v>
      </c>
      <c r="F18268">
        <v>4.5999999999999996</v>
      </c>
      <c r="G18268">
        <v>0.03</v>
      </c>
      <c r="H18268">
        <v>4630000</v>
      </c>
      <c r="I18268" t="s">
        <v>18</v>
      </c>
      <c r="K18268" t="s">
        <v>399</v>
      </c>
      <c r="L18268">
        <f t="shared" si="855"/>
        <v>1.04</v>
      </c>
      <c r="M18268">
        <f t="shared" si="856"/>
        <v>1.81</v>
      </c>
      <c r="N18268">
        <f t="shared" si="857"/>
        <v>2.85</v>
      </c>
    </row>
    <row r="18269" spans="1:14" ht="12.6" customHeight="1" x14ac:dyDescent="0.45">
      <c r="A18269" t="s">
        <v>18762</v>
      </c>
      <c r="B18269">
        <v>0</v>
      </c>
      <c r="C18269">
        <v>9</v>
      </c>
      <c r="D18269">
        <v>70</v>
      </c>
      <c r="E18269">
        <v>27</v>
      </c>
      <c r="F18269">
        <v>3.53</v>
      </c>
      <c r="G18269">
        <v>0.02</v>
      </c>
      <c r="H18269">
        <v>33400000</v>
      </c>
      <c r="I18269" t="s">
        <v>18</v>
      </c>
      <c r="K18269" t="s">
        <v>1727</v>
      </c>
      <c r="L18269">
        <f t="shared" si="855"/>
        <v>1.19</v>
      </c>
      <c r="M18269">
        <f t="shared" si="856"/>
        <v>1.81</v>
      </c>
      <c r="N18269">
        <f t="shared" si="857"/>
        <v>3</v>
      </c>
    </row>
    <row r="18270" spans="1:14" ht="12.6" customHeight="1" x14ac:dyDescent="0.45">
      <c r="A18270" t="s">
        <v>18763</v>
      </c>
      <c r="B18270">
        <v>0</v>
      </c>
      <c r="C18270">
        <v>30</v>
      </c>
      <c r="D18270">
        <v>70</v>
      </c>
      <c r="E18270">
        <v>59</v>
      </c>
      <c r="F18270">
        <v>0</v>
      </c>
      <c r="G18270">
        <v>0</v>
      </c>
      <c r="H18270">
        <v>93000000</v>
      </c>
      <c r="I18270" t="s">
        <v>69</v>
      </c>
      <c r="K18270" t="s">
        <v>1379</v>
      </c>
      <c r="L18270">
        <f t="shared" si="855"/>
        <v>3.67</v>
      </c>
      <c r="M18270">
        <f t="shared" si="856"/>
        <v>1.81</v>
      </c>
      <c r="N18270">
        <f t="shared" si="857"/>
        <v>5.48</v>
      </c>
    </row>
    <row r="18271" spans="1:14" ht="12.6" customHeight="1" x14ac:dyDescent="0.45">
      <c r="A18271" t="s">
        <v>18764</v>
      </c>
      <c r="B18271">
        <v>0</v>
      </c>
      <c r="C18271">
        <v>3</v>
      </c>
      <c r="D18271">
        <v>70</v>
      </c>
      <c r="E18271">
        <v>17</v>
      </c>
      <c r="F18271">
        <v>22.94</v>
      </c>
      <c r="G18271">
        <v>0.02</v>
      </c>
      <c r="H18271">
        <v>20000000</v>
      </c>
      <c r="I18271" t="s">
        <v>43</v>
      </c>
      <c r="K18271" t="s">
        <v>4921</v>
      </c>
      <c r="L18271">
        <f t="shared" si="855"/>
        <v>0.29000000000000004</v>
      </c>
      <c r="M18271">
        <f t="shared" si="856"/>
        <v>1.81</v>
      </c>
      <c r="N18271">
        <f t="shared" si="857"/>
        <v>2.1</v>
      </c>
    </row>
    <row r="18272" spans="1:14" ht="12.6" customHeight="1" x14ac:dyDescent="0.45">
      <c r="A18272" t="s">
        <v>18765</v>
      </c>
      <c r="B18272">
        <v>0</v>
      </c>
      <c r="C18272">
        <v>7</v>
      </c>
      <c r="D18272">
        <v>70</v>
      </c>
      <c r="E18272">
        <v>40</v>
      </c>
      <c r="F18272">
        <v>0</v>
      </c>
      <c r="G18272">
        <v>0</v>
      </c>
      <c r="H18272">
        <v>12600000</v>
      </c>
      <c r="I18272" t="s">
        <v>18</v>
      </c>
      <c r="K18272" t="s">
        <v>1379</v>
      </c>
      <c r="L18272">
        <f t="shared" si="855"/>
        <v>0.89999999999999991</v>
      </c>
      <c r="M18272">
        <f t="shared" si="856"/>
        <v>1.81</v>
      </c>
      <c r="N18272">
        <f t="shared" si="857"/>
        <v>2.71</v>
      </c>
    </row>
    <row r="18273" spans="1:14" ht="12.6" customHeight="1" x14ac:dyDescent="0.45">
      <c r="A18273" t="s">
        <v>18766</v>
      </c>
      <c r="B18273">
        <v>0</v>
      </c>
      <c r="C18273">
        <v>53</v>
      </c>
      <c r="D18273">
        <v>70</v>
      </c>
      <c r="E18273">
        <v>44</v>
      </c>
      <c r="F18273">
        <v>0</v>
      </c>
      <c r="G18273">
        <v>0</v>
      </c>
      <c r="H18273">
        <v>199000000</v>
      </c>
      <c r="I18273" t="s">
        <v>18</v>
      </c>
      <c r="K18273" t="s">
        <v>1379</v>
      </c>
      <c r="L18273">
        <f t="shared" si="855"/>
        <v>5.99</v>
      </c>
      <c r="M18273">
        <f t="shared" si="856"/>
        <v>1.81</v>
      </c>
      <c r="N18273">
        <f t="shared" si="857"/>
        <v>7.8000000000000007</v>
      </c>
    </row>
    <row r="18274" spans="1:14" ht="12.6" customHeight="1" x14ac:dyDescent="0.45">
      <c r="A18274" t="s">
        <v>18767</v>
      </c>
      <c r="B18274">
        <v>0</v>
      </c>
      <c r="C18274">
        <v>90</v>
      </c>
      <c r="D18274">
        <v>70</v>
      </c>
      <c r="E18274">
        <v>27</v>
      </c>
      <c r="F18274">
        <v>0</v>
      </c>
      <c r="G18274">
        <v>0.06</v>
      </c>
      <c r="H18274">
        <v>6630000</v>
      </c>
      <c r="I18274" t="s">
        <v>18</v>
      </c>
      <c r="K18274" t="s">
        <v>399</v>
      </c>
      <c r="L18274">
        <f t="shared" si="855"/>
        <v>9.11</v>
      </c>
      <c r="M18274">
        <f t="shared" si="856"/>
        <v>1.81</v>
      </c>
      <c r="N18274">
        <f t="shared" si="857"/>
        <v>10.92</v>
      </c>
    </row>
    <row r="18275" spans="1:14" ht="12.6" customHeight="1" x14ac:dyDescent="0.45">
      <c r="A18275" t="s">
        <v>18768</v>
      </c>
      <c r="B18275">
        <v>0</v>
      </c>
      <c r="C18275">
        <v>60</v>
      </c>
      <c r="D18275">
        <v>70</v>
      </c>
      <c r="E18275">
        <v>5</v>
      </c>
      <c r="F18275">
        <v>0</v>
      </c>
      <c r="G18275">
        <v>0.01</v>
      </c>
      <c r="H18275">
        <v>8600000</v>
      </c>
      <c r="I18275" t="s">
        <v>69</v>
      </c>
      <c r="K18275" t="s">
        <v>1379</v>
      </c>
      <c r="L18275">
        <f t="shared" si="855"/>
        <v>6.6000000000000005</v>
      </c>
      <c r="M18275">
        <f t="shared" si="856"/>
        <v>1.81</v>
      </c>
      <c r="N18275">
        <f t="shared" si="857"/>
        <v>8.41</v>
      </c>
    </row>
    <row r="18276" spans="1:14" ht="12.6" customHeight="1" x14ac:dyDescent="0.45">
      <c r="A18276" t="s">
        <v>18769</v>
      </c>
      <c r="B18276">
        <v>0</v>
      </c>
      <c r="C18276">
        <v>44</v>
      </c>
      <c r="D18276">
        <v>70</v>
      </c>
      <c r="E18276">
        <v>15</v>
      </c>
      <c r="F18276">
        <v>0</v>
      </c>
      <c r="G18276">
        <v>0</v>
      </c>
      <c r="H18276">
        <v>2500000</v>
      </c>
      <c r="I18276" t="s">
        <v>18</v>
      </c>
      <c r="K18276" t="s">
        <v>399</v>
      </c>
      <c r="L18276">
        <f t="shared" si="855"/>
        <v>5.15</v>
      </c>
      <c r="M18276">
        <f t="shared" si="856"/>
        <v>1.81</v>
      </c>
      <c r="N18276">
        <f t="shared" si="857"/>
        <v>6.9600000000000009</v>
      </c>
    </row>
    <row r="18277" spans="1:14" ht="12.6" customHeight="1" x14ac:dyDescent="0.45">
      <c r="A18277" t="s">
        <v>18770</v>
      </c>
      <c r="B18277">
        <v>0</v>
      </c>
      <c r="C18277">
        <v>59</v>
      </c>
      <c r="D18277">
        <v>70</v>
      </c>
      <c r="E18277">
        <v>10</v>
      </c>
      <c r="F18277">
        <v>4.57</v>
      </c>
      <c r="G18277">
        <v>0.02</v>
      </c>
      <c r="H18277">
        <v>59</v>
      </c>
      <c r="I18277" t="s">
        <v>69</v>
      </c>
      <c r="K18277" t="s">
        <v>2185</v>
      </c>
      <c r="L18277">
        <f t="shared" si="855"/>
        <v>6.5200000000000005</v>
      </c>
      <c r="M18277">
        <f t="shared" si="856"/>
        <v>1.81</v>
      </c>
      <c r="N18277">
        <f t="shared" si="857"/>
        <v>8.33</v>
      </c>
    </row>
    <row r="18278" spans="1:14" ht="12.6" customHeight="1" x14ac:dyDescent="0.45">
      <c r="A18278" t="s">
        <v>18771</v>
      </c>
      <c r="B18278">
        <v>0</v>
      </c>
      <c r="C18278">
        <v>71</v>
      </c>
      <c r="D18278">
        <v>70</v>
      </c>
      <c r="E18278">
        <v>32</v>
      </c>
      <c r="F18278">
        <v>5.55</v>
      </c>
      <c r="G18278">
        <v>0.08</v>
      </c>
      <c r="H18278">
        <v>17000000</v>
      </c>
      <c r="I18278" t="s">
        <v>18</v>
      </c>
      <c r="K18278" t="s">
        <v>399</v>
      </c>
      <c r="L18278">
        <f t="shared" si="855"/>
        <v>7.49</v>
      </c>
      <c r="M18278">
        <f t="shared" si="856"/>
        <v>1.81</v>
      </c>
      <c r="N18278">
        <f t="shared" si="857"/>
        <v>9.3000000000000007</v>
      </c>
    </row>
    <row r="18279" spans="1:14" ht="12.6" customHeight="1" x14ac:dyDescent="0.45">
      <c r="A18279" t="s">
        <v>18772</v>
      </c>
      <c r="B18279">
        <v>0</v>
      </c>
      <c r="C18279">
        <v>45</v>
      </c>
      <c r="D18279">
        <v>70</v>
      </c>
      <c r="E18279">
        <v>34</v>
      </c>
      <c r="F18279">
        <v>0</v>
      </c>
      <c r="G18279">
        <v>0</v>
      </c>
      <c r="H18279">
        <v>41800000</v>
      </c>
      <c r="I18279" t="s">
        <v>69</v>
      </c>
      <c r="K18279" t="s">
        <v>480</v>
      </c>
      <c r="L18279">
        <f t="shared" si="855"/>
        <v>5.24</v>
      </c>
      <c r="M18279">
        <f t="shared" si="856"/>
        <v>1.81</v>
      </c>
      <c r="N18279">
        <f t="shared" si="857"/>
        <v>7.0500000000000007</v>
      </c>
    </row>
    <row r="18280" spans="1:14" ht="12.6" customHeight="1" x14ac:dyDescent="0.45">
      <c r="A18280" t="s">
        <v>18773</v>
      </c>
      <c r="B18280">
        <v>0</v>
      </c>
      <c r="C18280">
        <v>8</v>
      </c>
      <c r="D18280">
        <v>70</v>
      </c>
      <c r="E18280">
        <v>20</v>
      </c>
      <c r="F18280">
        <v>0</v>
      </c>
      <c r="G18280">
        <v>0.01</v>
      </c>
      <c r="H18280">
        <v>6560000</v>
      </c>
      <c r="I18280" t="s">
        <v>69</v>
      </c>
      <c r="K18280" t="s">
        <v>13773</v>
      </c>
      <c r="L18280">
        <f t="shared" si="855"/>
        <v>1.04</v>
      </c>
      <c r="M18280">
        <f t="shared" si="856"/>
        <v>1.81</v>
      </c>
      <c r="N18280">
        <f t="shared" si="857"/>
        <v>2.85</v>
      </c>
    </row>
    <row r="18281" spans="1:14" ht="12.6" customHeight="1" x14ac:dyDescent="0.45">
      <c r="A18281" t="s">
        <v>18774</v>
      </c>
      <c r="B18281">
        <v>0</v>
      </c>
      <c r="C18281">
        <v>20</v>
      </c>
      <c r="D18281">
        <v>70</v>
      </c>
      <c r="E18281">
        <v>20</v>
      </c>
      <c r="F18281">
        <v>6.19</v>
      </c>
      <c r="G18281">
        <v>0.1</v>
      </c>
      <c r="H18281">
        <v>82100000</v>
      </c>
      <c r="I18281" t="s">
        <v>69</v>
      </c>
      <c r="K18281" t="s">
        <v>399</v>
      </c>
      <c r="L18281">
        <f t="shared" si="855"/>
        <v>2.5499999999999998</v>
      </c>
      <c r="M18281">
        <f t="shared" si="856"/>
        <v>1.81</v>
      </c>
      <c r="N18281">
        <f t="shared" si="857"/>
        <v>4.3599999999999994</v>
      </c>
    </row>
    <row r="18282" spans="1:14" ht="12.6" customHeight="1" x14ac:dyDescent="0.45">
      <c r="A18282" t="s">
        <v>18775</v>
      </c>
      <c r="B18282">
        <v>0</v>
      </c>
      <c r="C18282">
        <v>41</v>
      </c>
      <c r="D18282">
        <v>70</v>
      </c>
      <c r="E18282">
        <v>41</v>
      </c>
      <c r="F18282">
        <v>0</v>
      </c>
      <c r="G18282">
        <v>0</v>
      </c>
      <c r="H18282">
        <v>86100000</v>
      </c>
      <c r="I18282" t="s">
        <v>69</v>
      </c>
      <c r="K18282" t="s">
        <v>1727</v>
      </c>
      <c r="L18282">
        <f t="shared" si="855"/>
        <v>4.8499999999999996</v>
      </c>
      <c r="M18282">
        <f t="shared" si="856"/>
        <v>1.81</v>
      </c>
      <c r="N18282">
        <f t="shared" si="857"/>
        <v>6.66</v>
      </c>
    </row>
    <row r="18283" spans="1:14" ht="12.6" customHeight="1" x14ac:dyDescent="0.45">
      <c r="A18283" t="s">
        <v>18776</v>
      </c>
      <c r="B18283">
        <v>0</v>
      </c>
      <c r="C18283">
        <v>10</v>
      </c>
      <c r="D18283">
        <v>70</v>
      </c>
      <c r="E18283">
        <v>13</v>
      </c>
      <c r="F18283">
        <v>0</v>
      </c>
      <c r="G18283">
        <v>0</v>
      </c>
      <c r="H18283">
        <v>8810000</v>
      </c>
      <c r="I18283" t="s">
        <v>69</v>
      </c>
      <c r="K18283" t="s">
        <v>4923</v>
      </c>
      <c r="L18283">
        <f t="shared" si="855"/>
        <v>1.33</v>
      </c>
      <c r="M18283">
        <f t="shared" si="856"/>
        <v>1.81</v>
      </c>
      <c r="N18283">
        <f t="shared" si="857"/>
        <v>3.14</v>
      </c>
    </row>
    <row r="18284" spans="1:14" ht="12.6" customHeight="1" x14ac:dyDescent="0.45">
      <c r="A18284" t="s">
        <v>18777</v>
      </c>
      <c r="B18284">
        <v>0</v>
      </c>
      <c r="C18284">
        <v>96</v>
      </c>
      <c r="D18284">
        <v>70</v>
      </c>
      <c r="E18284">
        <v>46</v>
      </c>
      <c r="F18284">
        <v>4.4000000000000004</v>
      </c>
      <c r="G18284">
        <v>0.03</v>
      </c>
      <c r="H18284">
        <v>568000000</v>
      </c>
      <c r="I18284" t="s">
        <v>69</v>
      </c>
      <c r="K18284" t="s">
        <v>282</v>
      </c>
      <c r="L18284">
        <f t="shared" si="855"/>
        <v>9.66</v>
      </c>
      <c r="M18284">
        <f t="shared" si="856"/>
        <v>1.81</v>
      </c>
      <c r="N18284">
        <f t="shared" si="857"/>
        <v>11.47</v>
      </c>
    </row>
    <row r="18285" spans="1:14" ht="12.6" customHeight="1" x14ac:dyDescent="0.45">
      <c r="A18285" t="s">
        <v>18778</v>
      </c>
      <c r="B18285">
        <v>0</v>
      </c>
      <c r="C18285">
        <v>7</v>
      </c>
      <c r="D18285">
        <v>70</v>
      </c>
      <c r="E18285">
        <v>43</v>
      </c>
      <c r="F18285">
        <v>4.21</v>
      </c>
      <c r="G18285">
        <v>0.02</v>
      </c>
      <c r="H18285">
        <v>30200000</v>
      </c>
      <c r="I18285" t="s">
        <v>15</v>
      </c>
      <c r="K18285" t="s">
        <v>1379</v>
      </c>
      <c r="L18285">
        <f t="shared" si="855"/>
        <v>0.89999999999999991</v>
      </c>
      <c r="M18285">
        <f t="shared" si="856"/>
        <v>1.81</v>
      </c>
      <c r="N18285">
        <f t="shared" si="857"/>
        <v>2.71</v>
      </c>
    </row>
    <row r="18286" spans="1:14" ht="12.6" customHeight="1" x14ac:dyDescent="0.45">
      <c r="A18286" t="s">
        <v>18779</v>
      </c>
      <c r="B18286">
        <v>0</v>
      </c>
      <c r="C18286">
        <v>27</v>
      </c>
      <c r="D18286">
        <v>70</v>
      </c>
      <c r="E18286">
        <v>31</v>
      </c>
      <c r="F18286">
        <v>0</v>
      </c>
      <c r="G18286">
        <v>0</v>
      </c>
      <c r="H18286">
        <v>5680000</v>
      </c>
      <c r="I18286" t="s">
        <v>69</v>
      </c>
      <c r="K18286" t="s">
        <v>282</v>
      </c>
      <c r="L18286">
        <f t="shared" si="855"/>
        <v>3.3200000000000003</v>
      </c>
      <c r="M18286">
        <f t="shared" si="856"/>
        <v>1.81</v>
      </c>
      <c r="N18286">
        <f t="shared" si="857"/>
        <v>5.1300000000000008</v>
      </c>
    </row>
    <row r="18287" spans="1:14" ht="12.6" customHeight="1" x14ac:dyDescent="0.45">
      <c r="A18287" t="s">
        <v>18780</v>
      </c>
      <c r="B18287">
        <v>0</v>
      </c>
      <c r="C18287">
        <v>10</v>
      </c>
      <c r="D18287">
        <v>70</v>
      </c>
      <c r="E18287">
        <v>32</v>
      </c>
      <c r="F18287">
        <v>4.72</v>
      </c>
      <c r="G18287">
        <v>0.04</v>
      </c>
      <c r="H18287">
        <v>8460000</v>
      </c>
      <c r="I18287" t="s">
        <v>18</v>
      </c>
      <c r="K18287" t="s">
        <v>399</v>
      </c>
      <c r="L18287">
        <f t="shared" si="855"/>
        <v>1.33</v>
      </c>
      <c r="M18287">
        <f t="shared" si="856"/>
        <v>1.81</v>
      </c>
      <c r="N18287">
        <f t="shared" si="857"/>
        <v>3.14</v>
      </c>
    </row>
    <row r="18288" spans="1:14" ht="12.6" customHeight="1" x14ac:dyDescent="0.45">
      <c r="A18288" t="s">
        <v>18781</v>
      </c>
      <c r="B18288">
        <v>0</v>
      </c>
      <c r="C18288">
        <v>15</v>
      </c>
      <c r="D18288">
        <v>70</v>
      </c>
      <c r="E18288">
        <v>20</v>
      </c>
      <c r="F18288">
        <v>0</v>
      </c>
      <c r="G18288">
        <v>0.01</v>
      </c>
      <c r="H18288">
        <v>11400000</v>
      </c>
      <c r="I18288" t="s">
        <v>18</v>
      </c>
      <c r="K18288" t="s">
        <v>282</v>
      </c>
      <c r="L18288">
        <f t="shared" si="855"/>
        <v>1.98</v>
      </c>
      <c r="M18288">
        <f t="shared" si="856"/>
        <v>1.81</v>
      </c>
      <c r="N18288">
        <f t="shared" si="857"/>
        <v>3.79</v>
      </c>
    </row>
    <row r="18289" spans="1:14" ht="12.6" customHeight="1" x14ac:dyDescent="0.45">
      <c r="A18289" t="s">
        <v>18782</v>
      </c>
      <c r="B18289">
        <v>0</v>
      </c>
      <c r="C18289">
        <v>35</v>
      </c>
      <c r="D18289">
        <v>70</v>
      </c>
      <c r="E18289">
        <v>35</v>
      </c>
      <c r="F18289">
        <v>5.89</v>
      </c>
      <c r="G18289">
        <v>0.01</v>
      </c>
      <c r="H18289">
        <v>0</v>
      </c>
      <c r="I18289" t="s">
        <v>69</v>
      </c>
      <c r="K18289" t="s">
        <v>480</v>
      </c>
      <c r="L18289">
        <f t="shared" si="855"/>
        <v>4.2299999999999995</v>
      </c>
      <c r="M18289">
        <f t="shared" si="856"/>
        <v>1.81</v>
      </c>
      <c r="N18289">
        <f t="shared" si="857"/>
        <v>6.0399999999999991</v>
      </c>
    </row>
    <row r="18290" spans="1:14" ht="12.6" customHeight="1" x14ac:dyDescent="0.45">
      <c r="A18290" t="s">
        <v>18783</v>
      </c>
      <c r="B18290">
        <v>0</v>
      </c>
      <c r="C18290">
        <v>58</v>
      </c>
      <c r="D18290">
        <v>70</v>
      </c>
      <c r="E18290">
        <v>64</v>
      </c>
      <c r="F18290">
        <v>0</v>
      </c>
      <c r="G18290">
        <v>0.01</v>
      </c>
      <c r="H18290">
        <v>9140000</v>
      </c>
      <c r="I18290" t="s">
        <v>18</v>
      </c>
      <c r="K18290" t="s">
        <v>126</v>
      </c>
      <c r="L18290">
        <f t="shared" si="855"/>
        <v>6.44</v>
      </c>
      <c r="M18290">
        <f t="shared" si="856"/>
        <v>1.81</v>
      </c>
      <c r="N18290">
        <f t="shared" si="857"/>
        <v>8.25</v>
      </c>
    </row>
    <row r="18291" spans="1:14" ht="12.6" customHeight="1" x14ac:dyDescent="0.45">
      <c r="A18291" t="s">
        <v>18784</v>
      </c>
      <c r="B18291">
        <v>0</v>
      </c>
      <c r="C18291">
        <v>81</v>
      </c>
      <c r="D18291">
        <v>70</v>
      </c>
      <c r="E18291">
        <v>45</v>
      </c>
      <c r="F18291">
        <v>0</v>
      </c>
      <c r="G18291">
        <v>0</v>
      </c>
      <c r="H18291">
        <v>2010000</v>
      </c>
      <c r="I18291" t="s">
        <v>69</v>
      </c>
      <c r="K18291" t="s">
        <v>6255</v>
      </c>
      <c r="L18291">
        <f t="shared" si="855"/>
        <v>8.34</v>
      </c>
      <c r="M18291">
        <f t="shared" si="856"/>
        <v>1.81</v>
      </c>
      <c r="N18291">
        <f t="shared" si="857"/>
        <v>10.15</v>
      </c>
    </row>
    <row r="18292" spans="1:14" ht="12.6" customHeight="1" x14ac:dyDescent="0.45">
      <c r="A18292" t="s">
        <v>18785</v>
      </c>
      <c r="B18292">
        <v>0</v>
      </c>
      <c r="C18292">
        <v>57</v>
      </c>
      <c r="D18292">
        <v>70</v>
      </c>
      <c r="E18292">
        <v>59</v>
      </c>
      <c r="F18292">
        <v>0.56000000000000005</v>
      </c>
      <c r="G18292">
        <v>0</v>
      </c>
      <c r="H18292">
        <v>269000000</v>
      </c>
      <c r="I18292" t="s">
        <v>18</v>
      </c>
      <c r="K18292" t="s">
        <v>67</v>
      </c>
      <c r="L18292">
        <f t="shared" si="855"/>
        <v>6.35</v>
      </c>
      <c r="M18292">
        <f t="shared" si="856"/>
        <v>1.81</v>
      </c>
      <c r="N18292">
        <f t="shared" si="857"/>
        <v>8.16</v>
      </c>
    </row>
    <row r="18293" spans="1:14" ht="12.6" customHeight="1" x14ac:dyDescent="0.45">
      <c r="A18293" t="s">
        <v>18786</v>
      </c>
      <c r="B18293">
        <v>0</v>
      </c>
      <c r="C18293">
        <v>92</v>
      </c>
      <c r="D18293">
        <v>70</v>
      </c>
      <c r="E18293">
        <v>10</v>
      </c>
      <c r="F18293">
        <v>0</v>
      </c>
      <c r="G18293">
        <v>0</v>
      </c>
      <c r="H18293">
        <v>19700000</v>
      </c>
      <c r="I18293" t="s">
        <v>69</v>
      </c>
      <c r="K18293" t="s">
        <v>74</v>
      </c>
      <c r="L18293">
        <f t="shared" si="855"/>
        <v>9.2900000000000009</v>
      </c>
      <c r="M18293">
        <f t="shared" si="856"/>
        <v>1.81</v>
      </c>
      <c r="N18293">
        <f t="shared" si="857"/>
        <v>11.100000000000001</v>
      </c>
    </row>
    <row r="18294" spans="1:14" ht="12.6" customHeight="1" x14ac:dyDescent="0.45">
      <c r="A18294" t="s">
        <v>18787</v>
      </c>
      <c r="B18294">
        <v>0</v>
      </c>
      <c r="C18294">
        <v>97</v>
      </c>
      <c r="D18294">
        <v>70</v>
      </c>
      <c r="E18294">
        <v>38</v>
      </c>
      <c r="F18294">
        <v>0</v>
      </c>
      <c r="G18294">
        <v>0</v>
      </c>
      <c r="H18294">
        <v>375000000</v>
      </c>
      <c r="I18294" t="s">
        <v>18</v>
      </c>
      <c r="K18294" t="s">
        <v>74</v>
      </c>
      <c r="L18294">
        <f t="shared" si="855"/>
        <v>9.74</v>
      </c>
      <c r="M18294">
        <f t="shared" si="856"/>
        <v>1.81</v>
      </c>
      <c r="N18294">
        <f t="shared" si="857"/>
        <v>11.55</v>
      </c>
    </row>
    <row r="18295" spans="1:14" ht="12.6" customHeight="1" x14ac:dyDescent="0.45">
      <c r="A18295" t="s">
        <v>18788</v>
      </c>
      <c r="B18295">
        <v>0</v>
      </c>
      <c r="C18295">
        <v>65</v>
      </c>
      <c r="D18295">
        <v>70</v>
      </c>
      <c r="E18295">
        <v>27</v>
      </c>
      <c r="F18295">
        <v>0</v>
      </c>
      <c r="G18295">
        <v>0</v>
      </c>
      <c r="H18295">
        <v>913000</v>
      </c>
      <c r="I18295" t="s">
        <v>69</v>
      </c>
      <c r="K18295" t="s">
        <v>74</v>
      </c>
      <c r="L18295">
        <f t="shared" si="855"/>
        <v>7.01</v>
      </c>
      <c r="M18295">
        <f t="shared" si="856"/>
        <v>1.81</v>
      </c>
      <c r="N18295">
        <f t="shared" si="857"/>
        <v>8.82</v>
      </c>
    </row>
    <row r="18296" spans="1:14" ht="12.6" customHeight="1" x14ac:dyDescent="0.45">
      <c r="A18296" t="s">
        <v>18789</v>
      </c>
      <c r="B18296">
        <v>0</v>
      </c>
      <c r="C18296">
        <v>86</v>
      </c>
      <c r="D18296">
        <v>70</v>
      </c>
      <c r="E18296">
        <v>30</v>
      </c>
      <c r="F18296">
        <v>0</v>
      </c>
      <c r="G18296">
        <v>0</v>
      </c>
      <c r="H18296">
        <v>2030000</v>
      </c>
      <c r="I18296" t="s">
        <v>18</v>
      </c>
      <c r="K18296" t="s">
        <v>74</v>
      </c>
      <c r="L18296">
        <f t="shared" si="855"/>
        <v>8.77</v>
      </c>
      <c r="M18296">
        <f t="shared" si="856"/>
        <v>1.81</v>
      </c>
      <c r="N18296">
        <f t="shared" si="857"/>
        <v>10.58</v>
      </c>
    </row>
    <row r="18297" spans="1:14" ht="12.6" customHeight="1" x14ac:dyDescent="0.45">
      <c r="A18297" t="s">
        <v>18790</v>
      </c>
      <c r="B18297">
        <v>0</v>
      </c>
      <c r="C18297">
        <v>43</v>
      </c>
      <c r="D18297">
        <v>70</v>
      </c>
      <c r="E18297">
        <v>16</v>
      </c>
      <c r="F18297">
        <v>7.99</v>
      </c>
      <c r="G18297">
        <v>0.11</v>
      </c>
      <c r="H18297">
        <v>11700000</v>
      </c>
      <c r="I18297" t="s">
        <v>18</v>
      </c>
      <c r="K18297" t="s">
        <v>1379</v>
      </c>
      <c r="L18297">
        <f t="shared" si="855"/>
        <v>5.05</v>
      </c>
      <c r="M18297">
        <f t="shared" si="856"/>
        <v>1.81</v>
      </c>
      <c r="N18297">
        <f t="shared" si="857"/>
        <v>6.8599999999999994</v>
      </c>
    </row>
    <row r="18298" spans="1:14" ht="12.6" customHeight="1" x14ac:dyDescent="0.45">
      <c r="A18298" t="s">
        <v>18791</v>
      </c>
      <c r="B18298">
        <v>0</v>
      </c>
      <c r="C18298">
        <v>49</v>
      </c>
      <c r="D18298">
        <v>70</v>
      </c>
      <c r="E18298">
        <v>8</v>
      </c>
      <c r="F18298">
        <v>14.67</v>
      </c>
      <c r="G18298">
        <v>0.28000000000000003</v>
      </c>
      <c r="H18298">
        <v>6170000</v>
      </c>
      <c r="I18298" t="s">
        <v>43</v>
      </c>
      <c r="K18298" t="s">
        <v>44</v>
      </c>
      <c r="L18298">
        <f t="shared" si="855"/>
        <v>5.64</v>
      </c>
      <c r="M18298">
        <f t="shared" si="856"/>
        <v>1.81</v>
      </c>
      <c r="N18298">
        <f t="shared" si="857"/>
        <v>7.4499999999999993</v>
      </c>
    </row>
    <row r="18299" spans="1:14" ht="12.6" customHeight="1" x14ac:dyDescent="0.45">
      <c r="A18299" t="s">
        <v>18792</v>
      </c>
      <c r="B18299">
        <v>0</v>
      </c>
      <c r="C18299">
        <v>57</v>
      </c>
      <c r="D18299">
        <v>70</v>
      </c>
      <c r="E18299">
        <v>75</v>
      </c>
      <c r="F18299">
        <v>12.02</v>
      </c>
      <c r="G18299">
        <v>0.09</v>
      </c>
      <c r="H18299">
        <v>16900000</v>
      </c>
      <c r="I18299" t="s">
        <v>12</v>
      </c>
      <c r="K18299" t="s">
        <v>1810</v>
      </c>
      <c r="L18299">
        <f t="shared" si="855"/>
        <v>6.35</v>
      </c>
      <c r="M18299">
        <f t="shared" si="856"/>
        <v>1.81</v>
      </c>
      <c r="N18299">
        <f t="shared" si="857"/>
        <v>8.16</v>
      </c>
    </row>
    <row r="18300" spans="1:14" ht="12.6" customHeight="1" x14ac:dyDescent="0.45">
      <c r="A18300" t="s">
        <v>18793</v>
      </c>
      <c r="B18300">
        <v>0</v>
      </c>
      <c r="C18300">
        <v>29</v>
      </c>
      <c r="D18300">
        <v>70</v>
      </c>
      <c r="E18300">
        <v>36</v>
      </c>
      <c r="F18300">
        <v>27.75</v>
      </c>
      <c r="G18300">
        <v>0.43</v>
      </c>
      <c r="H18300">
        <v>4870000</v>
      </c>
      <c r="I18300" t="s">
        <v>43</v>
      </c>
      <c r="K18300" t="s">
        <v>44</v>
      </c>
      <c r="L18300">
        <f t="shared" si="855"/>
        <v>3.55</v>
      </c>
      <c r="M18300">
        <f t="shared" si="856"/>
        <v>1.81</v>
      </c>
      <c r="N18300">
        <f t="shared" si="857"/>
        <v>5.3599999999999994</v>
      </c>
    </row>
    <row r="18301" spans="1:14" ht="12.6" customHeight="1" x14ac:dyDescent="0.45">
      <c r="A18301" t="s">
        <v>18794</v>
      </c>
      <c r="B18301">
        <v>0</v>
      </c>
      <c r="C18301">
        <v>69</v>
      </c>
      <c r="D18301">
        <v>70</v>
      </c>
      <c r="E18301">
        <v>16</v>
      </c>
      <c r="F18301">
        <v>4.9800000000000004</v>
      </c>
      <c r="G18301">
        <v>0.27</v>
      </c>
      <c r="H18301">
        <v>693000</v>
      </c>
      <c r="I18301" t="s">
        <v>43</v>
      </c>
      <c r="K18301" t="s">
        <v>44</v>
      </c>
      <c r="L18301">
        <f t="shared" si="855"/>
        <v>7.33</v>
      </c>
      <c r="M18301">
        <f t="shared" si="856"/>
        <v>1.81</v>
      </c>
      <c r="N18301">
        <f t="shared" si="857"/>
        <v>9.14</v>
      </c>
    </row>
    <row r="18302" spans="1:14" ht="12.6" customHeight="1" x14ac:dyDescent="0.45">
      <c r="A18302" t="s">
        <v>18795</v>
      </c>
      <c r="B18302">
        <v>0</v>
      </c>
      <c r="C18302">
        <v>88</v>
      </c>
      <c r="D18302">
        <v>70</v>
      </c>
      <c r="E18302">
        <v>50</v>
      </c>
      <c r="F18302">
        <v>28.57</v>
      </c>
      <c r="G18302">
        <v>0.45</v>
      </c>
      <c r="H18302">
        <v>78300000</v>
      </c>
      <c r="I18302" t="s">
        <v>18</v>
      </c>
      <c r="K18302" t="s">
        <v>44</v>
      </c>
      <c r="L18302">
        <f t="shared" si="855"/>
        <v>8.94</v>
      </c>
      <c r="M18302">
        <f t="shared" si="856"/>
        <v>1.81</v>
      </c>
      <c r="N18302">
        <f t="shared" si="857"/>
        <v>10.75</v>
      </c>
    </row>
    <row r="18303" spans="1:14" ht="12.6" customHeight="1" x14ac:dyDescent="0.45">
      <c r="A18303" t="s">
        <v>18796</v>
      </c>
      <c r="B18303">
        <v>0</v>
      </c>
      <c r="C18303">
        <v>52</v>
      </c>
      <c r="D18303">
        <v>70</v>
      </c>
      <c r="E18303">
        <v>27</v>
      </c>
      <c r="F18303">
        <v>0</v>
      </c>
      <c r="G18303">
        <v>0</v>
      </c>
      <c r="H18303">
        <v>87</v>
      </c>
      <c r="I18303" t="s">
        <v>18</v>
      </c>
      <c r="K18303" t="s">
        <v>44</v>
      </c>
      <c r="L18303">
        <f t="shared" si="855"/>
        <v>5.91</v>
      </c>
      <c r="M18303">
        <f t="shared" si="856"/>
        <v>1.81</v>
      </c>
      <c r="N18303">
        <f t="shared" si="857"/>
        <v>7.7200000000000006</v>
      </c>
    </row>
    <row r="18304" spans="1:14" ht="12.6" customHeight="1" x14ac:dyDescent="0.45">
      <c r="A18304" t="s">
        <v>18797</v>
      </c>
      <c r="B18304">
        <v>0</v>
      </c>
      <c r="C18304">
        <v>98</v>
      </c>
      <c r="D18304">
        <v>70</v>
      </c>
      <c r="E18304">
        <v>9</v>
      </c>
      <c r="F18304">
        <v>0</v>
      </c>
      <c r="G18304">
        <v>0</v>
      </c>
      <c r="H18304">
        <v>51900000</v>
      </c>
      <c r="I18304" t="s">
        <v>43</v>
      </c>
      <c r="K18304" t="s">
        <v>261</v>
      </c>
      <c r="L18304">
        <f t="shared" si="855"/>
        <v>9.82</v>
      </c>
      <c r="M18304">
        <f t="shared" si="856"/>
        <v>1.81</v>
      </c>
      <c r="N18304">
        <f t="shared" si="857"/>
        <v>11.63</v>
      </c>
    </row>
    <row r="18305" spans="1:14" ht="12.6" customHeight="1" x14ac:dyDescent="0.45">
      <c r="A18305" t="s">
        <v>18798</v>
      </c>
      <c r="B18305">
        <v>0</v>
      </c>
      <c r="C18305">
        <v>88</v>
      </c>
      <c r="D18305">
        <v>70</v>
      </c>
      <c r="E18305">
        <v>47</v>
      </c>
      <c r="F18305">
        <v>1.02</v>
      </c>
      <c r="G18305">
        <v>0</v>
      </c>
      <c r="H18305">
        <v>1110000</v>
      </c>
      <c r="I18305" t="s">
        <v>18</v>
      </c>
      <c r="K18305" t="s">
        <v>240</v>
      </c>
      <c r="L18305">
        <f t="shared" si="855"/>
        <v>8.94</v>
      </c>
      <c r="M18305">
        <f t="shared" si="856"/>
        <v>1.81</v>
      </c>
      <c r="N18305">
        <f t="shared" si="857"/>
        <v>10.75</v>
      </c>
    </row>
    <row r="18306" spans="1:14" ht="12.6" customHeight="1" x14ac:dyDescent="0.45">
      <c r="A18306" t="s">
        <v>18799</v>
      </c>
      <c r="B18306">
        <v>0</v>
      </c>
      <c r="C18306">
        <v>95</v>
      </c>
      <c r="D18306">
        <v>70</v>
      </c>
      <c r="E18306">
        <v>50</v>
      </c>
      <c r="F18306">
        <v>0</v>
      </c>
      <c r="G18306">
        <v>0</v>
      </c>
      <c r="H18306">
        <v>4870000</v>
      </c>
      <c r="I18306" t="s">
        <v>12</v>
      </c>
      <c r="K18306" t="s">
        <v>240</v>
      </c>
      <c r="L18306">
        <f t="shared" si="855"/>
        <v>9.58</v>
      </c>
      <c r="M18306">
        <f t="shared" si="856"/>
        <v>1.81</v>
      </c>
      <c r="N18306">
        <f t="shared" si="857"/>
        <v>11.39</v>
      </c>
    </row>
    <row r="18307" spans="1:14" ht="12.6" customHeight="1" x14ac:dyDescent="0.45">
      <c r="A18307" t="s">
        <v>18800</v>
      </c>
      <c r="B18307">
        <v>0</v>
      </c>
      <c r="C18307">
        <v>68</v>
      </c>
      <c r="D18307">
        <v>70</v>
      </c>
      <c r="E18307">
        <v>50</v>
      </c>
      <c r="F18307">
        <v>0</v>
      </c>
      <c r="G18307">
        <v>0</v>
      </c>
      <c r="H18307">
        <v>11700000</v>
      </c>
      <c r="I18307" t="s">
        <v>18</v>
      </c>
      <c r="K18307" t="s">
        <v>240</v>
      </c>
      <c r="L18307">
        <f t="shared" ref="L18307:L18370" si="858">(PERCENTRANK(C$2:C$27338,C18307))*10</f>
        <v>7.25</v>
      </c>
      <c r="M18307">
        <f t="shared" ref="M18307:M18370" si="859">(PERCENTRANK(D$2:D$27338,D18307))*10</f>
        <v>1.81</v>
      </c>
      <c r="N18307">
        <f t="shared" ref="N18307:N18370" si="860">L18307+M18307</f>
        <v>9.06</v>
      </c>
    </row>
    <row r="18308" spans="1:14" ht="12.6" customHeight="1" x14ac:dyDescent="0.45">
      <c r="A18308" t="s">
        <v>18801</v>
      </c>
      <c r="B18308">
        <v>0</v>
      </c>
      <c r="C18308">
        <v>27</v>
      </c>
      <c r="D18308">
        <v>70</v>
      </c>
      <c r="E18308">
        <v>0</v>
      </c>
      <c r="F18308">
        <v>0.92</v>
      </c>
      <c r="G18308">
        <v>0.1</v>
      </c>
      <c r="H18308">
        <v>2210000</v>
      </c>
      <c r="I18308" t="s">
        <v>43</v>
      </c>
      <c r="K18308" t="s">
        <v>78</v>
      </c>
      <c r="L18308">
        <f t="shared" si="858"/>
        <v>3.3200000000000003</v>
      </c>
      <c r="M18308">
        <f t="shared" si="859"/>
        <v>1.81</v>
      </c>
      <c r="N18308">
        <f t="shared" si="860"/>
        <v>5.1300000000000008</v>
      </c>
    </row>
    <row r="18309" spans="1:14" ht="12.6" customHeight="1" x14ac:dyDescent="0.45">
      <c r="A18309" t="s">
        <v>18802</v>
      </c>
      <c r="B18309">
        <v>0</v>
      </c>
      <c r="C18309">
        <v>38</v>
      </c>
      <c r="D18309">
        <v>70</v>
      </c>
      <c r="E18309">
        <v>7</v>
      </c>
      <c r="F18309">
        <v>0</v>
      </c>
      <c r="G18309">
        <v>0.02</v>
      </c>
      <c r="H18309">
        <v>14600000</v>
      </c>
      <c r="I18309" t="s">
        <v>18</v>
      </c>
      <c r="K18309" t="s">
        <v>2189</v>
      </c>
      <c r="L18309">
        <f t="shared" si="858"/>
        <v>4.54</v>
      </c>
      <c r="M18309">
        <f t="shared" si="859"/>
        <v>1.81</v>
      </c>
      <c r="N18309">
        <f t="shared" si="860"/>
        <v>6.35</v>
      </c>
    </row>
    <row r="18310" spans="1:14" ht="12.6" customHeight="1" x14ac:dyDescent="0.45">
      <c r="A18310" t="s">
        <v>18803</v>
      </c>
      <c r="B18310">
        <v>0</v>
      </c>
      <c r="C18310">
        <v>23</v>
      </c>
      <c r="D18310">
        <v>70</v>
      </c>
      <c r="E18310">
        <v>37</v>
      </c>
      <c r="F18310">
        <v>4.3499999999999996</v>
      </c>
      <c r="G18310">
        <v>0.03</v>
      </c>
      <c r="H18310">
        <v>0</v>
      </c>
      <c r="I18310" t="s">
        <v>69</v>
      </c>
      <c r="K18310" t="s">
        <v>187</v>
      </c>
      <c r="L18310">
        <f t="shared" si="858"/>
        <v>2.88</v>
      </c>
      <c r="M18310">
        <f t="shared" si="859"/>
        <v>1.81</v>
      </c>
      <c r="N18310">
        <f t="shared" si="860"/>
        <v>4.6899999999999995</v>
      </c>
    </row>
    <row r="18311" spans="1:14" ht="12.6" customHeight="1" x14ac:dyDescent="0.45">
      <c r="A18311" t="s">
        <v>18804</v>
      </c>
      <c r="B18311">
        <v>0</v>
      </c>
      <c r="C18311">
        <v>34</v>
      </c>
      <c r="D18311">
        <v>70</v>
      </c>
      <c r="E18311">
        <v>11</v>
      </c>
      <c r="F18311">
        <v>16.100000000000001</v>
      </c>
      <c r="G18311">
        <v>0.41</v>
      </c>
      <c r="H18311">
        <v>8840000</v>
      </c>
      <c r="I18311" t="s">
        <v>43</v>
      </c>
      <c r="K18311" t="s">
        <v>1649</v>
      </c>
      <c r="L18311">
        <f t="shared" si="858"/>
        <v>4.13</v>
      </c>
      <c r="M18311">
        <f t="shared" si="859"/>
        <v>1.81</v>
      </c>
      <c r="N18311">
        <f t="shared" si="860"/>
        <v>5.9399999999999995</v>
      </c>
    </row>
    <row r="18312" spans="1:14" ht="12.6" customHeight="1" x14ac:dyDescent="0.45">
      <c r="A18312" t="s">
        <v>18805</v>
      </c>
      <c r="B18312">
        <v>0</v>
      </c>
      <c r="C18312">
        <v>63</v>
      </c>
      <c r="D18312">
        <v>70</v>
      </c>
      <c r="E18312">
        <v>25</v>
      </c>
      <c r="F18312">
        <v>6.2</v>
      </c>
      <c r="G18312">
        <v>0.18</v>
      </c>
      <c r="H18312">
        <v>1050000</v>
      </c>
      <c r="I18312" t="s">
        <v>18</v>
      </c>
      <c r="K18312" t="s">
        <v>46</v>
      </c>
      <c r="L18312">
        <f t="shared" si="858"/>
        <v>6.8500000000000005</v>
      </c>
      <c r="M18312">
        <f t="shared" si="859"/>
        <v>1.81</v>
      </c>
      <c r="N18312">
        <f t="shared" si="860"/>
        <v>8.66</v>
      </c>
    </row>
    <row r="18313" spans="1:14" ht="12.6" customHeight="1" x14ac:dyDescent="0.45">
      <c r="A18313" t="s">
        <v>18806</v>
      </c>
      <c r="B18313">
        <v>0</v>
      </c>
      <c r="C18313">
        <v>72</v>
      </c>
      <c r="D18313">
        <v>70</v>
      </c>
      <c r="E18313">
        <v>76</v>
      </c>
      <c r="F18313">
        <v>0</v>
      </c>
      <c r="G18313">
        <v>0</v>
      </c>
      <c r="H18313">
        <v>23000000</v>
      </c>
      <c r="I18313" t="s">
        <v>18</v>
      </c>
      <c r="K18313" t="s">
        <v>4190</v>
      </c>
      <c r="L18313">
        <f t="shared" si="858"/>
        <v>7.58</v>
      </c>
      <c r="M18313">
        <f t="shared" si="859"/>
        <v>1.81</v>
      </c>
      <c r="N18313">
        <f t="shared" si="860"/>
        <v>9.39</v>
      </c>
    </row>
    <row r="18314" spans="1:14" ht="12.6" customHeight="1" x14ac:dyDescent="0.45">
      <c r="A18314" t="s">
        <v>18807</v>
      </c>
      <c r="B18314">
        <v>0</v>
      </c>
      <c r="C18314">
        <v>28</v>
      </c>
      <c r="D18314">
        <v>70</v>
      </c>
      <c r="E18314">
        <v>13</v>
      </c>
      <c r="F18314">
        <v>0</v>
      </c>
      <c r="G18314">
        <v>0.02</v>
      </c>
      <c r="H18314">
        <v>419000</v>
      </c>
      <c r="I18314" t="s">
        <v>18</v>
      </c>
      <c r="K18314" t="s">
        <v>23</v>
      </c>
      <c r="L18314">
        <f t="shared" si="858"/>
        <v>3.4399999999999995</v>
      </c>
      <c r="M18314">
        <f t="shared" si="859"/>
        <v>1.81</v>
      </c>
      <c r="N18314">
        <f t="shared" si="860"/>
        <v>5.25</v>
      </c>
    </row>
    <row r="18315" spans="1:14" ht="12.6" customHeight="1" x14ac:dyDescent="0.45">
      <c r="A18315" t="s">
        <v>18808</v>
      </c>
      <c r="B18315">
        <v>0</v>
      </c>
      <c r="C18315">
        <v>87</v>
      </c>
      <c r="D18315">
        <v>70</v>
      </c>
      <c r="E18315">
        <v>34</v>
      </c>
      <c r="F18315">
        <v>0</v>
      </c>
      <c r="G18315">
        <v>0</v>
      </c>
      <c r="H18315">
        <v>1280000000</v>
      </c>
      <c r="I18315" t="s">
        <v>18</v>
      </c>
      <c r="K18315" t="s">
        <v>636</v>
      </c>
      <c r="L18315">
        <f t="shared" si="858"/>
        <v>8.86</v>
      </c>
      <c r="M18315">
        <f t="shared" si="859"/>
        <v>1.81</v>
      </c>
      <c r="N18315">
        <f t="shared" si="860"/>
        <v>10.67</v>
      </c>
    </row>
    <row r="18316" spans="1:14" ht="12.6" customHeight="1" x14ac:dyDescent="0.45">
      <c r="A18316" t="s">
        <v>18809</v>
      </c>
      <c r="B18316">
        <v>0</v>
      </c>
      <c r="C18316">
        <v>8</v>
      </c>
      <c r="D18316">
        <v>70</v>
      </c>
      <c r="E18316">
        <v>30</v>
      </c>
      <c r="F18316">
        <v>0</v>
      </c>
      <c r="G18316">
        <v>0</v>
      </c>
      <c r="H18316">
        <v>1270000</v>
      </c>
      <c r="I18316" t="s">
        <v>18</v>
      </c>
      <c r="K18316" t="s">
        <v>636</v>
      </c>
      <c r="L18316">
        <f t="shared" si="858"/>
        <v>1.04</v>
      </c>
      <c r="M18316">
        <f t="shared" si="859"/>
        <v>1.81</v>
      </c>
      <c r="N18316">
        <f t="shared" si="860"/>
        <v>2.85</v>
      </c>
    </row>
    <row r="18317" spans="1:14" ht="12.6" customHeight="1" x14ac:dyDescent="0.45">
      <c r="A18317" t="s">
        <v>18810</v>
      </c>
      <c r="B18317">
        <v>0</v>
      </c>
      <c r="C18317">
        <v>48</v>
      </c>
      <c r="D18317">
        <v>70</v>
      </c>
      <c r="E18317">
        <v>39</v>
      </c>
      <c r="F18317">
        <v>0</v>
      </c>
      <c r="G18317">
        <v>0.01</v>
      </c>
      <c r="H18317">
        <v>6200000</v>
      </c>
      <c r="I18317" t="s">
        <v>18</v>
      </c>
      <c r="K18317" t="s">
        <v>16</v>
      </c>
      <c r="L18317">
        <f t="shared" si="858"/>
        <v>5.5400000000000009</v>
      </c>
      <c r="M18317">
        <f t="shared" si="859"/>
        <v>1.81</v>
      </c>
      <c r="N18317">
        <f t="shared" si="860"/>
        <v>7.3500000000000014</v>
      </c>
    </row>
    <row r="18318" spans="1:14" ht="12.6" customHeight="1" x14ac:dyDescent="0.45">
      <c r="A18318" t="s">
        <v>18811</v>
      </c>
      <c r="B18318">
        <v>0</v>
      </c>
      <c r="C18318">
        <v>56</v>
      </c>
      <c r="D18318">
        <v>70</v>
      </c>
      <c r="E18318">
        <v>60</v>
      </c>
      <c r="F18318">
        <v>0</v>
      </c>
      <c r="G18318">
        <v>0</v>
      </c>
      <c r="H18318">
        <v>18800000</v>
      </c>
      <c r="I18318" t="s">
        <v>15</v>
      </c>
      <c r="K18318" t="s">
        <v>16</v>
      </c>
      <c r="L18318">
        <f t="shared" si="858"/>
        <v>6.26</v>
      </c>
      <c r="M18318">
        <f t="shared" si="859"/>
        <v>1.81</v>
      </c>
      <c r="N18318">
        <f t="shared" si="860"/>
        <v>8.07</v>
      </c>
    </row>
    <row r="18319" spans="1:14" ht="12.6" customHeight="1" x14ac:dyDescent="0.45">
      <c r="A18319" t="s">
        <v>18812</v>
      </c>
      <c r="B18319">
        <v>0</v>
      </c>
      <c r="C18319">
        <v>58</v>
      </c>
      <c r="D18319">
        <v>70</v>
      </c>
      <c r="E18319">
        <v>60</v>
      </c>
      <c r="F18319">
        <v>0</v>
      </c>
      <c r="G18319">
        <v>0</v>
      </c>
      <c r="H18319">
        <v>18700000</v>
      </c>
      <c r="I18319" t="s">
        <v>15</v>
      </c>
      <c r="K18319" t="s">
        <v>16</v>
      </c>
      <c r="L18319">
        <f t="shared" si="858"/>
        <v>6.44</v>
      </c>
      <c r="M18319">
        <f t="shared" si="859"/>
        <v>1.81</v>
      </c>
      <c r="N18319">
        <f t="shared" si="860"/>
        <v>8.25</v>
      </c>
    </row>
    <row r="18320" spans="1:14" ht="12.6" customHeight="1" x14ac:dyDescent="0.45">
      <c r="A18320" t="s">
        <v>18813</v>
      </c>
      <c r="B18320">
        <v>0</v>
      </c>
      <c r="C18320">
        <v>31</v>
      </c>
      <c r="D18320">
        <v>70</v>
      </c>
      <c r="E18320">
        <v>58</v>
      </c>
      <c r="F18320">
        <v>1.06</v>
      </c>
      <c r="G18320">
        <v>0</v>
      </c>
      <c r="H18320">
        <v>12600000</v>
      </c>
      <c r="I18320" t="s">
        <v>15</v>
      </c>
      <c r="K18320" t="s">
        <v>16</v>
      </c>
      <c r="L18320">
        <f t="shared" si="858"/>
        <v>3.79</v>
      </c>
      <c r="M18320">
        <f t="shared" si="859"/>
        <v>1.81</v>
      </c>
      <c r="N18320">
        <f t="shared" si="860"/>
        <v>5.6</v>
      </c>
    </row>
    <row r="18321" spans="1:14" ht="12.6" customHeight="1" x14ac:dyDescent="0.45">
      <c r="A18321" t="s">
        <v>18814</v>
      </c>
      <c r="B18321">
        <v>0</v>
      </c>
      <c r="C18321">
        <v>29</v>
      </c>
      <c r="D18321">
        <v>70</v>
      </c>
      <c r="E18321">
        <v>59</v>
      </c>
      <c r="F18321">
        <v>3.87</v>
      </c>
      <c r="G18321">
        <v>0</v>
      </c>
      <c r="H18321">
        <v>2680000</v>
      </c>
      <c r="I18321" t="s">
        <v>15</v>
      </c>
      <c r="K18321" t="s">
        <v>16</v>
      </c>
      <c r="L18321">
        <f t="shared" si="858"/>
        <v>3.55</v>
      </c>
      <c r="M18321">
        <f t="shared" si="859"/>
        <v>1.81</v>
      </c>
      <c r="N18321">
        <f t="shared" si="860"/>
        <v>5.3599999999999994</v>
      </c>
    </row>
    <row r="18322" spans="1:14" ht="12.6" customHeight="1" x14ac:dyDescent="0.45">
      <c r="A18322" t="s">
        <v>18815</v>
      </c>
      <c r="B18322">
        <v>0</v>
      </c>
      <c r="C18322">
        <v>30</v>
      </c>
      <c r="D18322">
        <v>70</v>
      </c>
      <c r="E18322">
        <v>60</v>
      </c>
      <c r="F18322">
        <v>0</v>
      </c>
      <c r="G18322">
        <v>0.01</v>
      </c>
      <c r="H18322">
        <v>4310000</v>
      </c>
      <c r="I18322" t="s">
        <v>15</v>
      </c>
      <c r="K18322" t="s">
        <v>16</v>
      </c>
      <c r="L18322">
        <f t="shared" si="858"/>
        <v>3.67</v>
      </c>
      <c r="M18322">
        <f t="shared" si="859"/>
        <v>1.81</v>
      </c>
      <c r="N18322">
        <f t="shared" si="860"/>
        <v>5.48</v>
      </c>
    </row>
    <row r="18323" spans="1:14" ht="12.6" customHeight="1" x14ac:dyDescent="0.45">
      <c r="A18323" t="s">
        <v>18816</v>
      </c>
      <c r="B18323">
        <v>0</v>
      </c>
      <c r="C18323">
        <v>6</v>
      </c>
      <c r="D18323">
        <v>70</v>
      </c>
      <c r="E18323">
        <v>48</v>
      </c>
      <c r="F18323">
        <v>0</v>
      </c>
      <c r="G18323">
        <v>0.02</v>
      </c>
      <c r="H18323">
        <v>1760000</v>
      </c>
      <c r="I18323" t="s">
        <v>69</v>
      </c>
      <c r="K18323" t="s">
        <v>16</v>
      </c>
      <c r="L18323">
        <f t="shared" si="858"/>
        <v>0.74</v>
      </c>
      <c r="M18323">
        <f t="shared" si="859"/>
        <v>1.81</v>
      </c>
      <c r="N18323">
        <f t="shared" si="860"/>
        <v>2.5499999999999998</v>
      </c>
    </row>
    <row r="18324" spans="1:14" ht="12.6" customHeight="1" x14ac:dyDescent="0.45">
      <c r="A18324" t="s">
        <v>18817</v>
      </c>
      <c r="B18324">
        <v>0</v>
      </c>
      <c r="C18324">
        <v>36</v>
      </c>
      <c r="D18324">
        <v>70</v>
      </c>
      <c r="E18324">
        <v>61</v>
      </c>
      <c r="F18324">
        <v>0</v>
      </c>
      <c r="G18324">
        <v>0</v>
      </c>
      <c r="H18324">
        <v>0</v>
      </c>
      <c r="I18324" t="s">
        <v>15</v>
      </c>
      <c r="K18324" t="s">
        <v>16</v>
      </c>
      <c r="L18324">
        <f t="shared" si="858"/>
        <v>4.33</v>
      </c>
      <c r="M18324">
        <f t="shared" si="859"/>
        <v>1.81</v>
      </c>
      <c r="N18324">
        <f t="shared" si="860"/>
        <v>6.1400000000000006</v>
      </c>
    </row>
    <row r="18325" spans="1:14" ht="12.6" customHeight="1" x14ac:dyDescent="0.45">
      <c r="A18325" t="s">
        <v>18818</v>
      </c>
      <c r="B18325">
        <v>0</v>
      </c>
      <c r="C18325">
        <v>56</v>
      </c>
      <c r="D18325">
        <v>70</v>
      </c>
      <c r="E18325">
        <v>60</v>
      </c>
      <c r="F18325">
        <v>1.06</v>
      </c>
      <c r="G18325">
        <v>0</v>
      </c>
      <c r="H18325">
        <v>12900000</v>
      </c>
      <c r="I18325" t="s">
        <v>15</v>
      </c>
      <c r="K18325" t="s">
        <v>16</v>
      </c>
      <c r="L18325">
        <f t="shared" si="858"/>
        <v>6.26</v>
      </c>
      <c r="M18325">
        <f t="shared" si="859"/>
        <v>1.81</v>
      </c>
      <c r="N18325">
        <f t="shared" si="860"/>
        <v>8.07</v>
      </c>
    </row>
    <row r="18326" spans="1:14" ht="12.6" customHeight="1" x14ac:dyDescent="0.45">
      <c r="A18326" t="s">
        <v>18819</v>
      </c>
      <c r="B18326">
        <v>0</v>
      </c>
      <c r="C18326">
        <v>94</v>
      </c>
      <c r="D18326">
        <v>70</v>
      </c>
      <c r="E18326">
        <v>74</v>
      </c>
      <c r="F18326">
        <v>0</v>
      </c>
      <c r="G18326">
        <v>0</v>
      </c>
      <c r="H18326">
        <v>25200000</v>
      </c>
      <c r="I18326" t="s">
        <v>69</v>
      </c>
      <c r="K18326" t="s">
        <v>16</v>
      </c>
      <c r="L18326">
        <f t="shared" si="858"/>
        <v>9.49</v>
      </c>
      <c r="M18326">
        <f t="shared" si="859"/>
        <v>1.81</v>
      </c>
      <c r="N18326">
        <f t="shared" si="860"/>
        <v>11.3</v>
      </c>
    </row>
    <row r="18327" spans="1:14" ht="12.6" customHeight="1" x14ac:dyDescent="0.45">
      <c r="A18327" t="s">
        <v>18820</v>
      </c>
      <c r="B18327">
        <v>0</v>
      </c>
      <c r="C18327">
        <v>14</v>
      </c>
      <c r="D18327">
        <v>70</v>
      </c>
      <c r="E18327">
        <v>54</v>
      </c>
      <c r="F18327">
        <v>0</v>
      </c>
      <c r="G18327">
        <v>0.01</v>
      </c>
      <c r="H18327">
        <v>5930000</v>
      </c>
      <c r="I18327" t="s">
        <v>15</v>
      </c>
      <c r="K18327" t="s">
        <v>16</v>
      </c>
      <c r="L18327">
        <f t="shared" si="858"/>
        <v>1.8599999999999999</v>
      </c>
      <c r="M18327">
        <f t="shared" si="859"/>
        <v>1.81</v>
      </c>
      <c r="N18327">
        <f t="shared" si="860"/>
        <v>3.67</v>
      </c>
    </row>
    <row r="18328" spans="1:14" ht="12.6" customHeight="1" x14ac:dyDescent="0.45">
      <c r="A18328" t="s">
        <v>18821</v>
      </c>
      <c r="B18328">
        <v>0</v>
      </c>
      <c r="C18328">
        <v>4</v>
      </c>
      <c r="D18328">
        <v>70</v>
      </c>
      <c r="E18328">
        <v>19</v>
      </c>
      <c r="F18328">
        <v>0</v>
      </c>
      <c r="G18328">
        <v>0</v>
      </c>
      <c r="H18328">
        <v>1540000</v>
      </c>
      <c r="I18328" t="s">
        <v>18</v>
      </c>
      <c r="K18328" t="s">
        <v>770</v>
      </c>
      <c r="L18328">
        <f t="shared" si="858"/>
        <v>0.47</v>
      </c>
      <c r="M18328">
        <f t="shared" si="859"/>
        <v>1.81</v>
      </c>
      <c r="N18328">
        <f t="shared" si="860"/>
        <v>2.2800000000000002</v>
      </c>
    </row>
    <row r="18329" spans="1:14" ht="12.6" customHeight="1" x14ac:dyDescent="0.45">
      <c r="A18329" t="s">
        <v>18822</v>
      </c>
      <c r="B18329">
        <v>0</v>
      </c>
      <c r="C18329">
        <v>72</v>
      </c>
      <c r="D18329">
        <v>70</v>
      </c>
      <c r="E18329">
        <v>23</v>
      </c>
      <c r="F18329">
        <v>0</v>
      </c>
      <c r="G18329">
        <v>0</v>
      </c>
      <c r="H18329">
        <v>10400000</v>
      </c>
      <c r="I18329" t="s">
        <v>69</v>
      </c>
      <c r="K18329" t="s">
        <v>770</v>
      </c>
      <c r="L18329">
        <f t="shared" si="858"/>
        <v>7.58</v>
      </c>
      <c r="M18329">
        <f t="shared" si="859"/>
        <v>1.81</v>
      </c>
      <c r="N18329">
        <f t="shared" si="860"/>
        <v>9.39</v>
      </c>
    </row>
    <row r="18330" spans="1:14" ht="12.6" customHeight="1" x14ac:dyDescent="0.45">
      <c r="A18330" t="s">
        <v>18823</v>
      </c>
      <c r="B18330">
        <v>0</v>
      </c>
      <c r="C18330">
        <v>18</v>
      </c>
      <c r="D18330">
        <v>70</v>
      </c>
      <c r="E18330">
        <v>22</v>
      </c>
      <c r="F18330">
        <v>0</v>
      </c>
      <c r="G18330">
        <v>0</v>
      </c>
      <c r="H18330">
        <v>5050000</v>
      </c>
      <c r="I18330" t="s">
        <v>18</v>
      </c>
      <c r="K18330" t="s">
        <v>2007</v>
      </c>
      <c r="L18330">
        <f t="shared" si="858"/>
        <v>2.33</v>
      </c>
      <c r="M18330">
        <f t="shared" si="859"/>
        <v>1.81</v>
      </c>
      <c r="N18330">
        <f t="shared" si="860"/>
        <v>4.1400000000000006</v>
      </c>
    </row>
    <row r="18331" spans="1:14" ht="12.6" customHeight="1" x14ac:dyDescent="0.45">
      <c r="A18331" t="s">
        <v>18824</v>
      </c>
      <c r="B18331">
        <v>0</v>
      </c>
      <c r="C18331">
        <v>97</v>
      </c>
      <c r="D18331">
        <v>70</v>
      </c>
      <c r="E18331">
        <v>15</v>
      </c>
      <c r="F18331">
        <v>0</v>
      </c>
      <c r="G18331">
        <v>0</v>
      </c>
      <c r="H18331">
        <v>1040000</v>
      </c>
      <c r="I18331" t="s">
        <v>43</v>
      </c>
      <c r="K18331" t="s">
        <v>1053</v>
      </c>
      <c r="L18331">
        <f t="shared" si="858"/>
        <v>9.74</v>
      </c>
      <c r="M18331">
        <f t="shared" si="859"/>
        <v>1.81</v>
      </c>
      <c r="N18331">
        <f t="shared" si="860"/>
        <v>11.55</v>
      </c>
    </row>
    <row r="18332" spans="1:14" ht="12.6" customHeight="1" x14ac:dyDescent="0.45">
      <c r="A18332" t="s">
        <v>18825</v>
      </c>
      <c r="B18332">
        <v>0</v>
      </c>
      <c r="C18332">
        <v>41</v>
      </c>
      <c r="D18332">
        <v>70</v>
      </c>
      <c r="E18332">
        <v>37</v>
      </c>
      <c r="F18332">
        <v>0</v>
      </c>
      <c r="G18332">
        <v>0</v>
      </c>
      <c r="H18332">
        <v>12300000</v>
      </c>
      <c r="I18332" t="s">
        <v>18</v>
      </c>
      <c r="K18332" t="s">
        <v>117</v>
      </c>
      <c r="L18332">
        <f t="shared" si="858"/>
        <v>4.8499999999999996</v>
      </c>
      <c r="M18332">
        <f t="shared" si="859"/>
        <v>1.81</v>
      </c>
      <c r="N18332">
        <f t="shared" si="860"/>
        <v>6.66</v>
      </c>
    </row>
    <row r="18333" spans="1:14" ht="12.6" customHeight="1" x14ac:dyDescent="0.45">
      <c r="A18333" t="s">
        <v>18826</v>
      </c>
      <c r="B18333">
        <v>0</v>
      </c>
      <c r="C18333">
        <v>29</v>
      </c>
      <c r="D18333">
        <v>70</v>
      </c>
      <c r="E18333">
        <v>31</v>
      </c>
      <c r="F18333">
        <v>0</v>
      </c>
      <c r="G18333">
        <v>0</v>
      </c>
      <c r="H18333">
        <v>4880000</v>
      </c>
      <c r="I18333" t="s">
        <v>18</v>
      </c>
      <c r="K18333" t="s">
        <v>117</v>
      </c>
      <c r="L18333">
        <f t="shared" si="858"/>
        <v>3.55</v>
      </c>
      <c r="M18333">
        <f t="shared" si="859"/>
        <v>1.81</v>
      </c>
      <c r="N18333">
        <f t="shared" si="860"/>
        <v>5.3599999999999994</v>
      </c>
    </row>
    <row r="18334" spans="1:14" ht="12.6" customHeight="1" x14ac:dyDescent="0.45">
      <c r="A18334" t="s">
        <v>18827</v>
      </c>
      <c r="B18334">
        <v>0</v>
      </c>
      <c r="C18334">
        <v>51</v>
      </c>
      <c r="D18334">
        <v>70</v>
      </c>
      <c r="E18334">
        <v>27</v>
      </c>
      <c r="F18334">
        <v>0</v>
      </c>
      <c r="G18334">
        <v>0</v>
      </c>
      <c r="H18334">
        <v>801000</v>
      </c>
      <c r="I18334" t="s">
        <v>18</v>
      </c>
      <c r="K18334" t="s">
        <v>426</v>
      </c>
      <c r="L18334">
        <f t="shared" si="858"/>
        <v>5.8199999999999994</v>
      </c>
      <c r="M18334">
        <f t="shared" si="859"/>
        <v>1.81</v>
      </c>
      <c r="N18334">
        <f t="shared" si="860"/>
        <v>7.629999999999999</v>
      </c>
    </row>
    <row r="18335" spans="1:14" ht="12.6" customHeight="1" x14ac:dyDescent="0.45">
      <c r="A18335" t="s">
        <v>18828</v>
      </c>
      <c r="B18335">
        <v>0</v>
      </c>
      <c r="C18335">
        <v>36</v>
      </c>
      <c r="D18335">
        <v>70</v>
      </c>
      <c r="E18335">
        <v>54</v>
      </c>
      <c r="F18335">
        <v>0</v>
      </c>
      <c r="G18335">
        <v>0</v>
      </c>
      <c r="H18335">
        <v>19600000</v>
      </c>
      <c r="I18335" t="s">
        <v>69</v>
      </c>
      <c r="K18335" t="s">
        <v>117</v>
      </c>
      <c r="L18335">
        <f t="shared" si="858"/>
        <v>4.33</v>
      </c>
      <c r="M18335">
        <f t="shared" si="859"/>
        <v>1.81</v>
      </c>
      <c r="N18335">
        <f t="shared" si="860"/>
        <v>6.1400000000000006</v>
      </c>
    </row>
    <row r="18336" spans="1:14" ht="12.6" customHeight="1" x14ac:dyDescent="0.45">
      <c r="A18336" t="s">
        <v>18829</v>
      </c>
      <c r="B18336">
        <v>0</v>
      </c>
      <c r="C18336">
        <v>99</v>
      </c>
      <c r="D18336">
        <v>70</v>
      </c>
      <c r="E18336">
        <v>34</v>
      </c>
      <c r="F18336">
        <v>0</v>
      </c>
      <c r="G18336">
        <v>0</v>
      </c>
      <c r="H18336">
        <v>7410000</v>
      </c>
      <c r="I18336" t="s">
        <v>18</v>
      </c>
      <c r="K18336" t="s">
        <v>117</v>
      </c>
      <c r="L18336">
        <f t="shared" si="858"/>
        <v>9.9</v>
      </c>
      <c r="M18336">
        <f t="shared" si="859"/>
        <v>1.81</v>
      </c>
      <c r="N18336">
        <f t="shared" si="860"/>
        <v>11.71</v>
      </c>
    </row>
    <row r="18337" spans="1:14" ht="12.6" customHeight="1" x14ac:dyDescent="0.45">
      <c r="A18337" t="s">
        <v>18830</v>
      </c>
      <c r="B18337">
        <v>0</v>
      </c>
      <c r="C18337">
        <v>55</v>
      </c>
      <c r="D18337">
        <v>70</v>
      </c>
      <c r="E18337">
        <v>32</v>
      </c>
      <c r="F18337">
        <v>0</v>
      </c>
      <c r="G18337">
        <v>0</v>
      </c>
      <c r="H18337">
        <v>94</v>
      </c>
      <c r="I18337" t="s">
        <v>12</v>
      </c>
      <c r="K18337" t="s">
        <v>117</v>
      </c>
      <c r="L18337">
        <f t="shared" si="858"/>
        <v>6.17</v>
      </c>
      <c r="M18337">
        <f t="shared" si="859"/>
        <v>1.81</v>
      </c>
      <c r="N18337">
        <f t="shared" si="860"/>
        <v>7.98</v>
      </c>
    </row>
    <row r="18338" spans="1:14" ht="12.6" customHeight="1" x14ac:dyDescent="0.45">
      <c r="A18338" t="s">
        <v>18831</v>
      </c>
      <c r="B18338">
        <v>0</v>
      </c>
      <c r="C18338">
        <v>40</v>
      </c>
      <c r="D18338">
        <v>70</v>
      </c>
      <c r="E18338">
        <v>50</v>
      </c>
      <c r="F18338">
        <v>0</v>
      </c>
      <c r="G18338">
        <v>0</v>
      </c>
      <c r="H18338">
        <v>14900000</v>
      </c>
      <c r="I18338" t="s">
        <v>69</v>
      </c>
      <c r="K18338" t="s">
        <v>117</v>
      </c>
      <c r="L18338">
        <f t="shared" si="858"/>
        <v>4.74</v>
      </c>
      <c r="M18338">
        <f t="shared" si="859"/>
        <v>1.81</v>
      </c>
      <c r="N18338">
        <f t="shared" si="860"/>
        <v>6.5500000000000007</v>
      </c>
    </row>
    <row r="18339" spans="1:14" ht="12.6" customHeight="1" x14ac:dyDescent="0.45">
      <c r="A18339" t="s">
        <v>18832</v>
      </c>
      <c r="B18339">
        <v>0</v>
      </c>
      <c r="C18339">
        <v>54</v>
      </c>
      <c r="D18339">
        <v>70</v>
      </c>
      <c r="E18339">
        <v>61</v>
      </c>
      <c r="F18339">
        <v>0</v>
      </c>
      <c r="G18339">
        <v>0.01</v>
      </c>
      <c r="H18339">
        <v>17600000</v>
      </c>
      <c r="I18339" t="s">
        <v>69</v>
      </c>
      <c r="K18339" t="s">
        <v>131</v>
      </c>
      <c r="L18339">
        <f t="shared" si="858"/>
        <v>6.08</v>
      </c>
      <c r="M18339">
        <f t="shared" si="859"/>
        <v>1.81</v>
      </c>
      <c r="N18339">
        <f t="shared" si="860"/>
        <v>7.8900000000000006</v>
      </c>
    </row>
    <row r="18340" spans="1:14" ht="12.6" customHeight="1" x14ac:dyDescent="0.45">
      <c r="A18340" t="s">
        <v>18833</v>
      </c>
      <c r="B18340">
        <v>0</v>
      </c>
      <c r="C18340">
        <v>57</v>
      </c>
      <c r="D18340">
        <v>70</v>
      </c>
      <c r="E18340">
        <v>29</v>
      </c>
      <c r="F18340">
        <v>1.26</v>
      </c>
      <c r="G18340">
        <v>0.37</v>
      </c>
      <c r="H18340">
        <v>0</v>
      </c>
      <c r="I18340" t="s">
        <v>69</v>
      </c>
      <c r="K18340" t="s">
        <v>3368</v>
      </c>
      <c r="L18340">
        <f t="shared" si="858"/>
        <v>6.35</v>
      </c>
      <c r="M18340">
        <f t="shared" si="859"/>
        <v>1.81</v>
      </c>
      <c r="N18340">
        <f t="shared" si="860"/>
        <v>8.16</v>
      </c>
    </row>
    <row r="18341" spans="1:14" ht="12.6" customHeight="1" x14ac:dyDescent="0.45">
      <c r="A18341" t="s">
        <v>18834</v>
      </c>
      <c r="B18341">
        <v>0</v>
      </c>
      <c r="C18341">
        <v>13</v>
      </c>
      <c r="D18341">
        <v>70</v>
      </c>
      <c r="E18341">
        <v>18</v>
      </c>
      <c r="F18341">
        <v>1.59</v>
      </c>
      <c r="G18341">
        <v>0.26</v>
      </c>
      <c r="H18341">
        <v>131000000</v>
      </c>
      <c r="I18341" t="s">
        <v>69</v>
      </c>
      <c r="K18341" t="s">
        <v>3368</v>
      </c>
      <c r="L18341">
        <f t="shared" si="858"/>
        <v>1.7399999999999998</v>
      </c>
      <c r="M18341">
        <f t="shared" si="859"/>
        <v>1.81</v>
      </c>
      <c r="N18341">
        <f t="shared" si="860"/>
        <v>3.55</v>
      </c>
    </row>
    <row r="18342" spans="1:14" ht="12.6" customHeight="1" x14ac:dyDescent="0.45">
      <c r="A18342" t="s">
        <v>18835</v>
      </c>
      <c r="B18342">
        <v>0</v>
      </c>
      <c r="C18342">
        <v>98</v>
      </c>
      <c r="D18342">
        <v>70</v>
      </c>
      <c r="E18342">
        <v>10</v>
      </c>
      <c r="F18342">
        <v>0</v>
      </c>
      <c r="G18342">
        <v>0.14000000000000001</v>
      </c>
      <c r="H18342">
        <v>14600000</v>
      </c>
      <c r="I18342" t="s">
        <v>43</v>
      </c>
      <c r="K18342" t="s">
        <v>426</v>
      </c>
      <c r="L18342">
        <f t="shared" si="858"/>
        <v>9.82</v>
      </c>
      <c r="M18342">
        <f t="shared" si="859"/>
        <v>1.81</v>
      </c>
      <c r="N18342">
        <f t="shared" si="860"/>
        <v>11.63</v>
      </c>
    </row>
    <row r="18343" spans="1:14" ht="12.6" customHeight="1" x14ac:dyDescent="0.45">
      <c r="A18343" t="s">
        <v>18836</v>
      </c>
      <c r="B18343">
        <v>0</v>
      </c>
      <c r="C18343">
        <v>41</v>
      </c>
      <c r="D18343">
        <v>70</v>
      </c>
      <c r="E18343">
        <v>44</v>
      </c>
      <c r="F18343">
        <v>0</v>
      </c>
      <c r="G18343">
        <v>0</v>
      </c>
      <c r="H18343">
        <v>0</v>
      </c>
      <c r="I18343" t="s">
        <v>69</v>
      </c>
      <c r="K18343" t="s">
        <v>565</v>
      </c>
      <c r="L18343">
        <f t="shared" si="858"/>
        <v>4.8499999999999996</v>
      </c>
      <c r="M18343">
        <f t="shared" si="859"/>
        <v>1.81</v>
      </c>
      <c r="N18343">
        <f t="shared" si="860"/>
        <v>6.66</v>
      </c>
    </row>
    <row r="18344" spans="1:14" ht="12.6" customHeight="1" x14ac:dyDescent="0.45">
      <c r="A18344" t="s">
        <v>18837</v>
      </c>
      <c r="B18344">
        <v>0</v>
      </c>
      <c r="C18344">
        <v>94</v>
      </c>
      <c r="D18344">
        <v>70</v>
      </c>
      <c r="E18344">
        <v>26</v>
      </c>
      <c r="F18344">
        <v>0</v>
      </c>
      <c r="G18344">
        <v>0.03</v>
      </c>
      <c r="H18344">
        <v>33300000</v>
      </c>
      <c r="I18344" t="s">
        <v>18</v>
      </c>
      <c r="K18344" t="s">
        <v>78</v>
      </c>
      <c r="L18344">
        <f t="shared" si="858"/>
        <v>9.49</v>
      </c>
      <c r="M18344">
        <f t="shared" si="859"/>
        <v>1.81</v>
      </c>
      <c r="N18344">
        <f t="shared" si="860"/>
        <v>11.3</v>
      </c>
    </row>
    <row r="18345" spans="1:14" ht="12.6" customHeight="1" x14ac:dyDescent="0.45">
      <c r="A18345" t="s">
        <v>18838</v>
      </c>
      <c r="B18345">
        <v>0</v>
      </c>
      <c r="C18345">
        <v>29</v>
      </c>
      <c r="D18345">
        <v>70</v>
      </c>
      <c r="E18345">
        <v>3</v>
      </c>
      <c r="F18345">
        <v>0</v>
      </c>
      <c r="G18345">
        <v>0.06</v>
      </c>
      <c r="H18345">
        <v>63</v>
      </c>
      <c r="I18345" t="s">
        <v>18</v>
      </c>
      <c r="K18345" t="s">
        <v>2689</v>
      </c>
      <c r="L18345">
        <f t="shared" si="858"/>
        <v>3.55</v>
      </c>
      <c r="M18345">
        <f t="shared" si="859"/>
        <v>1.81</v>
      </c>
      <c r="N18345">
        <f t="shared" si="860"/>
        <v>5.3599999999999994</v>
      </c>
    </row>
    <row r="18346" spans="1:14" ht="12.6" customHeight="1" x14ac:dyDescent="0.45">
      <c r="A18346" t="s">
        <v>18839</v>
      </c>
      <c r="B18346">
        <v>0</v>
      </c>
      <c r="C18346">
        <v>90</v>
      </c>
      <c r="D18346">
        <v>70</v>
      </c>
      <c r="E18346">
        <v>62</v>
      </c>
      <c r="F18346">
        <v>0</v>
      </c>
      <c r="G18346">
        <v>0</v>
      </c>
      <c r="H18346">
        <v>6620000</v>
      </c>
      <c r="I18346" t="s">
        <v>18</v>
      </c>
      <c r="K18346" t="s">
        <v>78</v>
      </c>
      <c r="L18346">
        <f t="shared" si="858"/>
        <v>9.11</v>
      </c>
      <c r="M18346">
        <f t="shared" si="859"/>
        <v>1.81</v>
      </c>
      <c r="N18346">
        <f t="shared" si="860"/>
        <v>10.92</v>
      </c>
    </row>
    <row r="18347" spans="1:14" ht="12.6" customHeight="1" x14ac:dyDescent="0.45">
      <c r="A18347" t="s">
        <v>18840</v>
      </c>
      <c r="B18347">
        <v>0</v>
      </c>
      <c r="C18347">
        <v>48</v>
      </c>
      <c r="D18347">
        <v>70</v>
      </c>
      <c r="E18347">
        <v>43</v>
      </c>
      <c r="F18347">
        <v>0</v>
      </c>
      <c r="G18347">
        <v>0</v>
      </c>
      <c r="H18347">
        <v>233000000</v>
      </c>
      <c r="I18347" t="s">
        <v>18</v>
      </c>
      <c r="K18347" t="s">
        <v>78</v>
      </c>
      <c r="L18347">
        <f t="shared" si="858"/>
        <v>5.5400000000000009</v>
      </c>
      <c r="M18347">
        <f t="shared" si="859"/>
        <v>1.81</v>
      </c>
      <c r="N18347">
        <f t="shared" si="860"/>
        <v>7.3500000000000014</v>
      </c>
    </row>
    <row r="18348" spans="1:14" ht="12.6" customHeight="1" x14ac:dyDescent="0.45">
      <c r="A18348" t="s">
        <v>18841</v>
      </c>
      <c r="B18348">
        <v>0</v>
      </c>
      <c r="C18348">
        <v>55</v>
      </c>
      <c r="D18348">
        <v>70</v>
      </c>
      <c r="E18348">
        <v>55</v>
      </c>
      <c r="F18348">
        <v>0.79</v>
      </c>
      <c r="G18348">
        <v>0.04</v>
      </c>
      <c r="H18348">
        <v>13100000</v>
      </c>
      <c r="I18348" t="s">
        <v>18</v>
      </c>
      <c r="K18348" t="s">
        <v>78</v>
      </c>
      <c r="L18348">
        <f t="shared" si="858"/>
        <v>6.17</v>
      </c>
      <c r="M18348">
        <f t="shared" si="859"/>
        <v>1.81</v>
      </c>
      <c r="N18348">
        <f t="shared" si="860"/>
        <v>7.98</v>
      </c>
    </row>
    <row r="18349" spans="1:14" ht="12.6" customHeight="1" x14ac:dyDescent="0.45">
      <c r="A18349" t="s">
        <v>18842</v>
      </c>
      <c r="B18349">
        <v>0</v>
      </c>
      <c r="C18349">
        <v>1</v>
      </c>
      <c r="D18349">
        <v>70</v>
      </c>
      <c r="E18349">
        <v>3</v>
      </c>
      <c r="F18349">
        <v>0.8</v>
      </c>
      <c r="G18349">
        <v>0.1</v>
      </c>
      <c r="H18349">
        <v>55200000</v>
      </c>
      <c r="I18349" t="s">
        <v>69</v>
      </c>
      <c r="K18349" t="s">
        <v>78</v>
      </c>
      <c r="L18349">
        <f t="shared" si="858"/>
        <v>0</v>
      </c>
      <c r="M18349">
        <f t="shared" si="859"/>
        <v>1.81</v>
      </c>
      <c r="N18349">
        <f t="shared" si="860"/>
        <v>1.81</v>
      </c>
    </row>
    <row r="18350" spans="1:14" ht="12.6" customHeight="1" x14ac:dyDescent="0.45">
      <c r="A18350" t="s">
        <v>18843</v>
      </c>
      <c r="B18350">
        <v>0</v>
      </c>
      <c r="C18350">
        <v>76</v>
      </c>
      <c r="D18350">
        <v>70</v>
      </c>
      <c r="E18350">
        <v>26</v>
      </c>
      <c r="F18350">
        <v>0</v>
      </c>
      <c r="G18350">
        <v>0</v>
      </c>
      <c r="H18350">
        <v>24920000000</v>
      </c>
      <c r="I18350" t="s">
        <v>18</v>
      </c>
      <c r="K18350" t="s">
        <v>636</v>
      </c>
      <c r="L18350">
        <f t="shared" si="858"/>
        <v>7.91</v>
      </c>
      <c r="M18350">
        <f t="shared" si="859"/>
        <v>1.81</v>
      </c>
      <c r="N18350">
        <f t="shared" si="860"/>
        <v>9.7200000000000006</v>
      </c>
    </row>
    <row r="18351" spans="1:14" ht="12.6" customHeight="1" x14ac:dyDescent="0.45">
      <c r="A18351" t="s">
        <v>18844</v>
      </c>
      <c r="B18351">
        <v>0</v>
      </c>
      <c r="C18351">
        <v>80</v>
      </c>
      <c r="D18351">
        <v>70</v>
      </c>
      <c r="E18351">
        <v>24</v>
      </c>
      <c r="F18351">
        <v>3.79</v>
      </c>
      <c r="G18351">
        <v>0.33</v>
      </c>
      <c r="H18351">
        <v>68000000</v>
      </c>
      <c r="I18351" t="s">
        <v>12</v>
      </c>
      <c r="K18351" t="s">
        <v>4909</v>
      </c>
      <c r="L18351">
        <f t="shared" si="858"/>
        <v>8.25</v>
      </c>
      <c r="M18351">
        <f t="shared" si="859"/>
        <v>1.81</v>
      </c>
      <c r="N18351">
        <f t="shared" si="860"/>
        <v>10.06</v>
      </c>
    </row>
    <row r="18352" spans="1:14" ht="12.6" customHeight="1" x14ac:dyDescent="0.45">
      <c r="A18352" t="s">
        <v>18845</v>
      </c>
      <c r="B18352">
        <v>0</v>
      </c>
      <c r="C18352">
        <v>98</v>
      </c>
      <c r="D18352">
        <v>70</v>
      </c>
      <c r="E18352">
        <v>11</v>
      </c>
      <c r="F18352">
        <v>0</v>
      </c>
      <c r="G18352">
        <v>0</v>
      </c>
      <c r="H18352">
        <v>0</v>
      </c>
      <c r="I18352" t="s">
        <v>69</v>
      </c>
      <c r="K18352" t="s">
        <v>16</v>
      </c>
      <c r="L18352">
        <f t="shared" si="858"/>
        <v>9.82</v>
      </c>
      <c r="M18352">
        <f t="shared" si="859"/>
        <v>1.81</v>
      </c>
      <c r="N18352">
        <f t="shared" si="860"/>
        <v>11.63</v>
      </c>
    </row>
    <row r="18353" spans="1:14" ht="12.6" customHeight="1" x14ac:dyDescent="0.45">
      <c r="A18353" t="s">
        <v>18846</v>
      </c>
      <c r="B18353">
        <v>0</v>
      </c>
      <c r="C18353">
        <v>80</v>
      </c>
      <c r="D18353">
        <v>70</v>
      </c>
      <c r="E18353">
        <v>17</v>
      </c>
      <c r="F18353">
        <v>0</v>
      </c>
      <c r="G18353">
        <v>0</v>
      </c>
      <c r="H18353">
        <v>94200000</v>
      </c>
      <c r="I18353" t="s">
        <v>18</v>
      </c>
      <c r="K18353" t="s">
        <v>2021</v>
      </c>
      <c r="L18353">
        <f t="shared" si="858"/>
        <v>8.25</v>
      </c>
      <c r="M18353">
        <f t="shared" si="859"/>
        <v>1.81</v>
      </c>
      <c r="N18353">
        <f t="shared" si="860"/>
        <v>10.06</v>
      </c>
    </row>
    <row r="18354" spans="1:14" ht="12.6" customHeight="1" x14ac:dyDescent="0.45">
      <c r="A18354" t="s">
        <v>18847</v>
      </c>
      <c r="B18354">
        <v>0</v>
      </c>
      <c r="C18354">
        <v>65</v>
      </c>
      <c r="D18354">
        <v>70</v>
      </c>
      <c r="E18354">
        <v>10</v>
      </c>
      <c r="F18354">
        <v>0</v>
      </c>
      <c r="G18354">
        <v>0</v>
      </c>
      <c r="H18354">
        <v>191000000</v>
      </c>
      <c r="I18354" t="s">
        <v>18</v>
      </c>
      <c r="K18354" t="s">
        <v>112</v>
      </c>
      <c r="L18354">
        <f t="shared" si="858"/>
        <v>7.01</v>
      </c>
      <c r="M18354">
        <f t="shared" si="859"/>
        <v>1.81</v>
      </c>
      <c r="N18354">
        <f t="shared" si="860"/>
        <v>8.82</v>
      </c>
    </row>
    <row r="18355" spans="1:14" ht="12.6" customHeight="1" x14ac:dyDescent="0.45">
      <c r="A18355" t="s">
        <v>18848</v>
      </c>
      <c r="B18355">
        <v>0</v>
      </c>
      <c r="C18355">
        <v>14</v>
      </c>
      <c r="D18355">
        <v>70</v>
      </c>
      <c r="E18355">
        <v>40</v>
      </c>
      <c r="F18355">
        <v>0</v>
      </c>
      <c r="G18355">
        <v>0.01</v>
      </c>
      <c r="H18355">
        <v>130000000</v>
      </c>
      <c r="I18355" t="s">
        <v>18</v>
      </c>
      <c r="K18355" t="s">
        <v>27</v>
      </c>
      <c r="L18355">
        <f t="shared" si="858"/>
        <v>1.8599999999999999</v>
      </c>
      <c r="M18355">
        <f t="shared" si="859"/>
        <v>1.81</v>
      </c>
      <c r="N18355">
        <f t="shared" si="860"/>
        <v>3.67</v>
      </c>
    </row>
    <row r="18356" spans="1:14" ht="12.6" customHeight="1" x14ac:dyDescent="0.45">
      <c r="A18356" t="s">
        <v>18849</v>
      </c>
      <c r="B18356">
        <v>0</v>
      </c>
      <c r="C18356">
        <v>64</v>
      </c>
      <c r="D18356">
        <v>70</v>
      </c>
      <c r="E18356">
        <v>44</v>
      </c>
      <c r="F18356">
        <v>0</v>
      </c>
      <c r="G18356">
        <v>0</v>
      </c>
      <c r="H18356">
        <v>42300000</v>
      </c>
      <c r="I18356" t="s">
        <v>18</v>
      </c>
      <c r="K18356" t="s">
        <v>89</v>
      </c>
      <c r="L18356">
        <f t="shared" si="858"/>
        <v>6.93</v>
      </c>
      <c r="M18356">
        <f t="shared" si="859"/>
        <v>1.81</v>
      </c>
      <c r="N18356">
        <f t="shared" si="860"/>
        <v>8.74</v>
      </c>
    </row>
    <row r="18357" spans="1:14" ht="12.6" customHeight="1" x14ac:dyDescent="0.45">
      <c r="A18357" t="s">
        <v>18850</v>
      </c>
      <c r="B18357">
        <v>0</v>
      </c>
      <c r="C18357">
        <v>57</v>
      </c>
      <c r="D18357">
        <v>70</v>
      </c>
      <c r="E18357">
        <v>17</v>
      </c>
      <c r="F18357">
        <v>0</v>
      </c>
      <c r="G18357">
        <v>0</v>
      </c>
      <c r="H18357">
        <v>9510000</v>
      </c>
      <c r="I18357" t="s">
        <v>18</v>
      </c>
      <c r="K18357" t="s">
        <v>274</v>
      </c>
      <c r="L18357">
        <f t="shared" si="858"/>
        <v>6.35</v>
      </c>
      <c r="M18357">
        <f t="shared" si="859"/>
        <v>1.81</v>
      </c>
      <c r="N18357">
        <f t="shared" si="860"/>
        <v>8.16</v>
      </c>
    </row>
    <row r="18358" spans="1:14" ht="12.6" customHeight="1" x14ac:dyDescent="0.45">
      <c r="A18358" t="s">
        <v>18851</v>
      </c>
      <c r="B18358">
        <v>0</v>
      </c>
      <c r="C18358">
        <v>57</v>
      </c>
      <c r="D18358">
        <v>70</v>
      </c>
      <c r="E18358">
        <v>42</v>
      </c>
      <c r="F18358">
        <v>0.9</v>
      </c>
      <c r="G18358">
        <v>0.01</v>
      </c>
      <c r="H18358">
        <v>7100000</v>
      </c>
      <c r="I18358" t="s">
        <v>18</v>
      </c>
      <c r="K18358" t="s">
        <v>203</v>
      </c>
      <c r="L18358">
        <f t="shared" si="858"/>
        <v>6.35</v>
      </c>
      <c r="M18358">
        <f t="shared" si="859"/>
        <v>1.81</v>
      </c>
      <c r="N18358">
        <f t="shared" si="860"/>
        <v>8.16</v>
      </c>
    </row>
    <row r="18359" spans="1:14" ht="12.6" customHeight="1" x14ac:dyDescent="0.45">
      <c r="A18359" t="s">
        <v>18852</v>
      </c>
      <c r="B18359">
        <v>0</v>
      </c>
      <c r="C18359">
        <v>51</v>
      </c>
      <c r="D18359">
        <v>70</v>
      </c>
      <c r="E18359">
        <v>40</v>
      </c>
      <c r="F18359">
        <v>1</v>
      </c>
      <c r="G18359">
        <v>0.02</v>
      </c>
      <c r="H18359">
        <v>11000000</v>
      </c>
      <c r="I18359" t="s">
        <v>18</v>
      </c>
      <c r="K18359" t="s">
        <v>203</v>
      </c>
      <c r="L18359">
        <f t="shared" si="858"/>
        <v>5.8199999999999994</v>
      </c>
      <c r="M18359">
        <f t="shared" si="859"/>
        <v>1.81</v>
      </c>
      <c r="N18359">
        <f t="shared" si="860"/>
        <v>7.629999999999999</v>
      </c>
    </row>
    <row r="18360" spans="1:14" ht="12.6" customHeight="1" x14ac:dyDescent="0.45">
      <c r="A18360" t="s">
        <v>18853</v>
      </c>
      <c r="B18360">
        <v>0</v>
      </c>
      <c r="C18360">
        <v>17</v>
      </c>
      <c r="D18360">
        <v>70</v>
      </c>
      <c r="E18360">
        <v>22</v>
      </c>
      <c r="F18360">
        <v>3.42</v>
      </c>
      <c r="G18360">
        <v>0.09</v>
      </c>
      <c r="H18360">
        <v>260000</v>
      </c>
      <c r="I18360" t="s">
        <v>18</v>
      </c>
      <c r="K18360" t="s">
        <v>203</v>
      </c>
      <c r="L18360">
        <f t="shared" si="858"/>
        <v>2.21</v>
      </c>
      <c r="M18360">
        <f t="shared" si="859"/>
        <v>1.81</v>
      </c>
      <c r="N18360">
        <f t="shared" si="860"/>
        <v>4.0199999999999996</v>
      </c>
    </row>
    <row r="18361" spans="1:14" ht="12.6" customHeight="1" x14ac:dyDescent="0.45">
      <c r="A18361" t="s">
        <v>18854</v>
      </c>
      <c r="B18361">
        <v>0</v>
      </c>
      <c r="C18361">
        <v>55</v>
      </c>
      <c r="D18361">
        <v>70</v>
      </c>
      <c r="E18361">
        <v>36</v>
      </c>
      <c r="F18361">
        <v>1</v>
      </c>
      <c r="G18361">
        <v>0.02</v>
      </c>
      <c r="H18361">
        <v>2700000</v>
      </c>
      <c r="I18361" t="s">
        <v>18</v>
      </c>
      <c r="K18361" t="s">
        <v>203</v>
      </c>
      <c r="L18361">
        <f t="shared" si="858"/>
        <v>6.17</v>
      </c>
      <c r="M18361">
        <f t="shared" si="859"/>
        <v>1.81</v>
      </c>
      <c r="N18361">
        <f t="shared" si="860"/>
        <v>7.98</v>
      </c>
    </row>
    <row r="18362" spans="1:14" ht="12.6" customHeight="1" x14ac:dyDescent="0.45">
      <c r="A18362" t="s">
        <v>18855</v>
      </c>
      <c r="B18362">
        <v>0</v>
      </c>
      <c r="C18362">
        <v>35</v>
      </c>
      <c r="D18362">
        <v>70</v>
      </c>
      <c r="E18362">
        <v>34</v>
      </c>
      <c r="F18362">
        <v>0</v>
      </c>
      <c r="G18362">
        <v>0</v>
      </c>
      <c r="H18362">
        <v>37800000</v>
      </c>
      <c r="I18362" t="s">
        <v>43</v>
      </c>
      <c r="K18362" t="s">
        <v>1307</v>
      </c>
      <c r="L18362">
        <f t="shared" si="858"/>
        <v>4.2299999999999995</v>
      </c>
      <c r="M18362">
        <f t="shared" si="859"/>
        <v>1.81</v>
      </c>
      <c r="N18362">
        <f t="shared" si="860"/>
        <v>6.0399999999999991</v>
      </c>
    </row>
    <row r="18363" spans="1:14" ht="12.6" customHeight="1" x14ac:dyDescent="0.45">
      <c r="A18363" t="s">
        <v>18856</v>
      </c>
      <c r="B18363">
        <v>0</v>
      </c>
      <c r="C18363">
        <v>43</v>
      </c>
      <c r="D18363">
        <v>70</v>
      </c>
      <c r="E18363">
        <v>45</v>
      </c>
      <c r="F18363">
        <v>11.94</v>
      </c>
      <c r="G18363">
        <v>0.43</v>
      </c>
      <c r="H18363">
        <v>17900000</v>
      </c>
      <c r="I18363" t="s">
        <v>43</v>
      </c>
      <c r="K18363" t="s">
        <v>1513</v>
      </c>
      <c r="L18363">
        <f t="shared" si="858"/>
        <v>5.05</v>
      </c>
      <c r="M18363">
        <f t="shared" si="859"/>
        <v>1.81</v>
      </c>
      <c r="N18363">
        <f t="shared" si="860"/>
        <v>6.8599999999999994</v>
      </c>
    </row>
    <row r="18364" spans="1:14" ht="12.6" customHeight="1" x14ac:dyDescent="0.45">
      <c r="A18364" t="s">
        <v>18857</v>
      </c>
      <c r="B18364">
        <v>0</v>
      </c>
      <c r="C18364">
        <v>33</v>
      </c>
      <c r="D18364">
        <v>70</v>
      </c>
      <c r="E18364">
        <v>41</v>
      </c>
      <c r="F18364">
        <v>12.01</v>
      </c>
      <c r="G18364">
        <v>0.49</v>
      </c>
      <c r="H18364">
        <v>19200000</v>
      </c>
      <c r="I18364" t="s">
        <v>43</v>
      </c>
      <c r="K18364" t="s">
        <v>1513</v>
      </c>
      <c r="L18364">
        <f t="shared" si="858"/>
        <v>4.01</v>
      </c>
      <c r="M18364">
        <f t="shared" si="859"/>
        <v>1.81</v>
      </c>
      <c r="N18364">
        <f t="shared" si="860"/>
        <v>5.82</v>
      </c>
    </row>
    <row r="18365" spans="1:14" ht="12.6" customHeight="1" x14ac:dyDescent="0.45">
      <c r="A18365" t="s">
        <v>18858</v>
      </c>
      <c r="B18365">
        <v>0</v>
      </c>
      <c r="C18365">
        <v>9</v>
      </c>
      <c r="D18365">
        <v>70</v>
      </c>
      <c r="E18365">
        <v>41</v>
      </c>
      <c r="F18365">
        <v>0</v>
      </c>
      <c r="G18365">
        <v>0</v>
      </c>
      <c r="H18365">
        <v>13700000</v>
      </c>
      <c r="I18365" t="s">
        <v>43</v>
      </c>
      <c r="K18365" t="s">
        <v>16</v>
      </c>
      <c r="L18365">
        <f t="shared" si="858"/>
        <v>1.19</v>
      </c>
      <c r="M18365">
        <f t="shared" si="859"/>
        <v>1.81</v>
      </c>
      <c r="N18365">
        <f t="shared" si="860"/>
        <v>3</v>
      </c>
    </row>
    <row r="18366" spans="1:14" ht="12.6" customHeight="1" x14ac:dyDescent="0.45">
      <c r="A18366" t="s">
        <v>18859</v>
      </c>
      <c r="B18366">
        <v>0</v>
      </c>
      <c r="C18366">
        <v>5</v>
      </c>
      <c r="D18366">
        <v>70</v>
      </c>
      <c r="E18366">
        <v>42</v>
      </c>
      <c r="F18366">
        <v>14.17</v>
      </c>
      <c r="G18366">
        <v>0.4</v>
      </c>
      <c r="H18366">
        <v>3310000</v>
      </c>
      <c r="I18366" t="s">
        <v>43</v>
      </c>
      <c r="K18366" t="s">
        <v>1513</v>
      </c>
      <c r="L18366">
        <f t="shared" si="858"/>
        <v>0.58000000000000007</v>
      </c>
      <c r="M18366">
        <f t="shared" si="859"/>
        <v>1.81</v>
      </c>
      <c r="N18366">
        <f t="shared" si="860"/>
        <v>2.39</v>
      </c>
    </row>
    <row r="18367" spans="1:14" ht="12.6" customHeight="1" x14ac:dyDescent="0.45">
      <c r="A18367" t="s">
        <v>18860</v>
      </c>
      <c r="B18367">
        <v>0</v>
      </c>
      <c r="C18367">
        <v>74</v>
      </c>
      <c r="D18367">
        <v>70</v>
      </c>
      <c r="E18367">
        <v>38</v>
      </c>
      <c r="F18367">
        <v>0</v>
      </c>
      <c r="G18367">
        <v>0</v>
      </c>
      <c r="H18367">
        <v>95800000</v>
      </c>
      <c r="I18367" t="s">
        <v>51</v>
      </c>
      <c r="K18367" t="s">
        <v>44</v>
      </c>
      <c r="L18367">
        <f t="shared" si="858"/>
        <v>7.73</v>
      </c>
      <c r="M18367">
        <f t="shared" si="859"/>
        <v>1.81</v>
      </c>
      <c r="N18367">
        <f t="shared" si="860"/>
        <v>9.5400000000000009</v>
      </c>
    </row>
    <row r="18368" spans="1:14" ht="12.6" customHeight="1" x14ac:dyDescent="0.45">
      <c r="A18368" t="s">
        <v>18861</v>
      </c>
      <c r="B18368">
        <v>0</v>
      </c>
      <c r="C18368">
        <v>5</v>
      </c>
      <c r="D18368">
        <v>70</v>
      </c>
      <c r="E18368">
        <v>44</v>
      </c>
      <c r="F18368">
        <v>14.17</v>
      </c>
      <c r="G18368">
        <v>0.4</v>
      </c>
      <c r="H18368">
        <v>2840000</v>
      </c>
      <c r="I18368" t="s">
        <v>43</v>
      </c>
      <c r="K18368" t="s">
        <v>1513</v>
      </c>
      <c r="L18368">
        <f t="shared" si="858"/>
        <v>0.58000000000000007</v>
      </c>
      <c r="M18368">
        <f t="shared" si="859"/>
        <v>1.81</v>
      </c>
      <c r="N18368">
        <f t="shared" si="860"/>
        <v>2.39</v>
      </c>
    </row>
    <row r="18369" spans="1:14" ht="12.6" customHeight="1" x14ac:dyDescent="0.45">
      <c r="A18369" t="s">
        <v>18862</v>
      </c>
      <c r="B18369">
        <v>0</v>
      </c>
      <c r="C18369">
        <v>8</v>
      </c>
      <c r="D18369">
        <v>70</v>
      </c>
      <c r="E18369">
        <v>33</v>
      </c>
      <c r="F18369">
        <v>11.89</v>
      </c>
      <c r="G18369">
        <v>0.41</v>
      </c>
      <c r="H18369">
        <v>27000000</v>
      </c>
      <c r="I18369" t="s">
        <v>43</v>
      </c>
      <c r="K18369" t="s">
        <v>44</v>
      </c>
      <c r="L18369">
        <f t="shared" si="858"/>
        <v>1.04</v>
      </c>
      <c r="M18369">
        <f t="shared" si="859"/>
        <v>1.81</v>
      </c>
      <c r="N18369">
        <f t="shared" si="860"/>
        <v>2.85</v>
      </c>
    </row>
    <row r="18370" spans="1:14" ht="12.6" customHeight="1" x14ac:dyDescent="0.45">
      <c r="A18370" t="s">
        <v>18863</v>
      </c>
      <c r="B18370">
        <v>0</v>
      </c>
      <c r="C18370">
        <v>92</v>
      </c>
      <c r="D18370">
        <v>70</v>
      </c>
      <c r="E18370">
        <v>25</v>
      </c>
      <c r="F18370">
        <v>9.41</v>
      </c>
      <c r="G18370">
        <v>0.33</v>
      </c>
      <c r="H18370">
        <v>10300000</v>
      </c>
      <c r="I18370" t="s">
        <v>43</v>
      </c>
      <c r="K18370" t="s">
        <v>44</v>
      </c>
      <c r="L18370">
        <f t="shared" si="858"/>
        <v>9.2900000000000009</v>
      </c>
      <c r="M18370">
        <f t="shared" si="859"/>
        <v>1.81</v>
      </c>
      <c r="N18370">
        <f t="shared" si="860"/>
        <v>11.100000000000001</v>
      </c>
    </row>
    <row r="18371" spans="1:14" ht="12.6" customHeight="1" x14ac:dyDescent="0.45">
      <c r="A18371" t="s">
        <v>18864</v>
      </c>
      <c r="B18371">
        <v>0</v>
      </c>
      <c r="C18371">
        <v>56</v>
      </c>
      <c r="D18371">
        <v>70</v>
      </c>
      <c r="E18371">
        <v>37</v>
      </c>
      <c r="F18371">
        <v>0</v>
      </c>
      <c r="G18371">
        <v>0</v>
      </c>
      <c r="H18371">
        <v>1310000000</v>
      </c>
      <c r="I18371" t="s">
        <v>15</v>
      </c>
      <c r="K18371" t="s">
        <v>636</v>
      </c>
      <c r="L18371">
        <f t="shared" ref="L18371:L18434" si="861">(PERCENTRANK(C$2:C$27338,C18371))*10</f>
        <v>6.26</v>
      </c>
      <c r="M18371">
        <f t="shared" ref="M18371:M18434" si="862">(PERCENTRANK(D$2:D$27338,D18371))*10</f>
        <v>1.81</v>
      </c>
      <c r="N18371">
        <f t="shared" ref="N18371:N18434" si="863">L18371+M18371</f>
        <v>8.07</v>
      </c>
    </row>
    <row r="18372" spans="1:14" ht="12.6" customHeight="1" x14ac:dyDescent="0.45">
      <c r="A18372" t="s">
        <v>18865</v>
      </c>
      <c r="B18372">
        <v>0</v>
      </c>
      <c r="C18372">
        <v>69</v>
      </c>
      <c r="D18372">
        <v>70</v>
      </c>
      <c r="E18372">
        <v>34</v>
      </c>
      <c r="F18372">
        <v>1.94</v>
      </c>
      <c r="G18372">
        <v>0.05</v>
      </c>
      <c r="H18372">
        <v>1010000000</v>
      </c>
      <c r="I18372" t="s">
        <v>43</v>
      </c>
      <c r="K18372" t="s">
        <v>44</v>
      </c>
      <c r="L18372">
        <f t="shared" si="861"/>
        <v>7.33</v>
      </c>
      <c r="M18372">
        <f t="shared" si="862"/>
        <v>1.81</v>
      </c>
      <c r="N18372">
        <f t="shared" si="863"/>
        <v>9.14</v>
      </c>
    </row>
    <row r="18373" spans="1:14" ht="12.6" customHeight="1" x14ac:dyDescent="0.45">
      <c r="A18373" t="s">
        <v>18866</v>
      </c>
      <c r="B18373">
        <v>0</v>
      </c>
      <c r="C18373">
        <v>16</v>
      </c>
      <c r="D18373">
        <v>70</v>
      </c>
      <c r="E18373">
        <v>3</v>
      </c>
      <c r="F18373">
        <v>0</v>
      </c>
      <c r="G18373">
        <v>0</v>
      </c>
      <c r="H18373">
        <v>4140000</v>
      </c>
      <c r="I18373" t="s">
        <v>43</v>
      </c>
      <c r="K18373" t="s">
        <v>126</v>
      </c>
      <c r="L18373">
        <f t="shared" si="861"/>
        <v>2.1</v>
      </c>
      <c r="M18373">
        <f t="shared" si="862"/>
        <v>1.81</v>
      </c>
      <c r="N18373">
        <f t="shared" si="863"/>
        <v>3.91</v>
      </c>
    </row>
    <row r="18374" spans="1:14" ht="12.6" customHeight="1" x14ac:dyDescent="0.45">
      <c r="A18374" t="s">
        <v>18867</v>
      </c>
      <c r="B18374">
        <v>0</v>
      </c>
      <c r="C18374">
        <v>44</v>
      </c>
      <c r="D18374">
        <v>70</v>
      </c>
      <c r="E18374">
        <v>26</v>
      </c>
      <c r="F18374">
        <v>0</v>
      </c>
      <c r="G18374">
        <v>0</v>
      </c>
      <c r="H18374">
        <v>164000000</v>
      </c>
      <c r="I18374" t="s">
        <v>69</v>
      </c>
      <c r="K18374" t="s">
        <v>542</v>
      </c>
      <c r="L18374">
        <f t="shared" si="861"/>
        <v>5.15</v>
      </c>
      <c r="M18374">
        <f t="shared" si="862"/>
        <v>1.81</v>
      </c>
      <c r="N18374">
        <f t="shared" si="863"/>
        <v>6.9600000000000009</v>
      </c>
    </row>
    <row r="18375" spans="1:14" ht="12.6" customHeight="1" x14ac:dyDescent="0.45">
      <c r="A18375" t="s">
        <v>18868</v>
      </c>
      <c r="B18375">
        <v>0</v>
      </c>
      <c r="C18375">
        <v>95</v>
      </c>
      <c r="D18375">
        <v>70</v>
      </c>
      <c r="E18375">
        <v>33</v>
      </c>
      <c r="F18375">
        <v>0</v>
      </c>
      <c r="G18375">
        <v>0</v>
      </c>
      <c r="H18375">
        <v>33900000</v>
      </c>
      <c r="I18375" t="s">
        <v>43</v>
      </c>
      <c r="K18375" t="s">
        <v>70</v>
      </c>
      <c r="L18375">
        <f t="shared" si="861"/>
        <v>9.58</v>
      </c>
      <c r="M18375">
        <f t="shared" si="862"/>
        <v>1.81</v>
      </c>
      <c r="N18375">
        <f t="shared" si="863"/>
        <v>11.39</v>
      </c>
    </row>
    <row r="18376" spans="1:14" ht="12.6" customHeight="1" x14ac:dyDescent="0.45">
      <c r="A18376" t="s">
        <v>18869</v>
      </c>
      <c r="B18376">
        <v>0</v>
      </c>
      <c r="C18376">
        <v>42</v>
      </c>
      <c r="D18376">
        <v>70</v>
      </c>
      <c r="E18376">
        <v>42</v>
      </c>
      <c r="F18376">
        <v>0</v>
      </c>
      <c r="G18376">
        <v>0</v>
      </c>
      <c r="H18376">
        <v>96</v>
      </c>
      <c r="I18376" t="s">
        <v>43</v>
      </c>
      <c r="K18376" t="s">
        <v>70</v>
      </c>
      <c r="L18376">
        <f t="shared" si="861"/>
        <v>4.95</v>
      </c>
      <c r="M18376">
        <f t="shared" si="862"/>
        <v>1.81</v>
      </c>
      <c r="N18376">
        <f t="shared" si="863"/>
        <v>6.76</v>
      </c>
    </row>
    <row r="18377" spans="1:14" ht="12.6" customHeight="1" x14ac:dyDescent="0.45">
      <c r="A18377" t="s">
        <v>18870</v>
      </c>
      <c r="B18377">
        <v>0</v>
      </c>
      <c r="C18377">
        <v>5</v>
      </c>
      <c r="D18377">
        <v>70</v>
      </c>
      <c r="E18377">
        <v>25</v>
      </c>
      <c r="F18377">
        <v>0</v>
      </c>
      <c r="G18377">
        <v>0</v>
      </c>
      <c r="H18377">
        <v>68</v>
      </c>
      <c r="I18377" t="s">
        <v>29</v>
      </c>
      <c r="K18377" t="s">
        <v>38</v>
      </c>
      <c r="L18377">
        <f t="shared" si="861"/>
        <v>0.58000000000000007</v>
      </c>
      <c r="M18377">
        <f t="shared" si="862"/>
        <v>1.81</v>
      </c>
      <c r="N18377">
        <f t="shared" si="863"/>
        <v>2.39</v>
      </c>
    </row>
    <row r="18378" spans="1:14" ht="12.6" customHeight="1" x14ac:dyDescent="0.45">
      <c r="A18378" t="s">
        <v>18871</v>
      </c>
      <c r="B18378">
        <v>0</v>
      </c>
      <c r="C18378">
        <v>36</v>
      </c>
      <c r="D18378">
        <v>70</v>
      </c>
      <c r="E18378">
        <v>68</v>
      </c>
      <c r="F18378">
        <v>0</v>
      </c>
      <c r="G18378">
        <v>0</v>
      </c>
      <c r="H18378">
        <v>108000000</v>
      </c>
      <c r="I18378" t="s">
        <v>18</v>
      </c>
      <c r="K18378" t="s">
        <v>65</v>
      </c>
      <c r="L18378">
        <f t="shared" si="861"/>
        <v>4.33</v>
      </c>
      <c r="M18378">
        <f t="shared" si="862"/>
        <v>1.81</v>
      </c>
      <c r="N18378">
        <f t="shared" si="863"/>
        <v>6.1400000000000006</v>
      </c>
    </row>
    <row r="18379" spans="1:14" ht="12.6" customHeight="1" x14ac:dyDescent="0.45">
      <c r="A18379" t="s">
        <v>18872</v>
      </c>
      <c r="B18379">
        <v>0</v>
      </c>
      <c r="C18379">
        <v>93</v>
      </c>
      <c r="D18379">
        <v>70</v>
      </c>
      <c r="E18379">
        <v>48</v>
      </c>
      <c r="F18379">
        <v>0</v>
      </c>
      <c r="G18379">
        <v>0</v>
      </c>
      <c r="H18379">
        <v>1070000</v>
      </c>
      <c r="I18379" t="s">
        <v>18</v>
      </c>
      <c r="K18379" t="s">
        <v>7271</v>
      </c>
      <c r="L18379">
        <f t="shared" si="861"/>
        <v>9.3999999999999986</v>
      </c>
      <c r="M18379">
        <f t="shared" si="862"/>
        <v>1.81</v>
      </c>
      <c r="N18379">
        <f t="shared" si="863"/>
        <v>11.209999999999999</v>
      </c>
    </row>
    <row r="18380" spans="1:14" ht="12.6" customHeight="1" x14ac:dyDescent="0.45">
      <c r="A18380" t="s">
        <v>18873</v>
      </c>
      <c r="B18380">
        <v>0</v>
      </c>
      <c r="C18380">
        <v>37</v>
      </c>
      <c r="D18380">
        <v>70</v>
      </c>
      <c r="E18380">
        <v>58</v>
      </c>
      <c r="F18380">
        <v>3.87</v>
      </c>
      <c r="G18380">
        <v>0</v>
      </c>
      <c r="H18380">
        <v>129000000</v>
      </c>
      <c r="I18380" t="s">
        <v>15</v>
      </c>
      <c r="K18380" t="s">
        <v>16</v>
      </c>
      <c r="L18380">
        <f t="shared" si="861"/>
        <v>4.43</v>
      </c>
      <c r="M18380">
        <f t="shared" si="862"/>
        <v>1.81</v>
      </c>
      <c r="N18380">
        <f t="shared" si="863"/>
        <v>6.24</v>
      </c>
    </row>
    <row r="18381" spans="1:14" ht="12.6" customHeight="1" x14ac:dyDescent="0.45">
      <c r="A18381" t="s">
        <v>18874</v>
      </c>
      <c r="B18381">
        <v>0</v>
      </c>
      <c r="C18381">
        <v>36</v>
      </c>
      <c r="D18381">
        <v>70</v>
      </c>
      <c r="E18381">
        <v>61</v>
      </c>
      <c r="F18381">
        <v>1.05</v>
      </c>
      <c r="G18381">
        <v>0.01</v>
      </c>
      <c r="H18381">
        <v>303000000</v>
      </c>
      <c r="I18381" t="s">
        <v>18</v>
      </c>
      <c r="K18381" t="s">
        <v>16</v>
      </c>
      <c r="L18381">
        <f t="shared" si="861"/>
        <v>4.33</v>
      </c>
      <c r="M18381">
        <f t="shared" si="862"/>
        <v>1.81</v>
      </c>
      <c r="N18381">
        <f t="shared" si="863"/>
        <v>6.1400000000000006</v>
      </c>
    </row>
    <row r="18382" spans="1:14" ht="12.6" customHeight="1" x14ac:dyDescent="0.45">
      <c r="A18382" t="s">
        <v>18875</v>
      </c>
      <c r="B18382">
        <v>0</v>
      </c>
      <c r="C18382">
        <v>16</v>
      </c>
      <c r="D18382">
        <v>70</v>
      </c>
      <c r="E18382">
        <v>57</v>
      </c>
      <c r="F18382">
        <v>0</v>
      </c>
      <c r="G18382">
        <v>0</v>
      </c>
      <c r="H18382">
        <v>23700000</v>
      </c>
      <c r="I18382" t="s">
        <v>18</v>
      </c>
      <c r="K18382" t="s">
        <v>16</v>
      </c>
      <c r="L18382">
        <f t="shared" si="861"/>
        <v>2.1</v>
      </c>
      <c r="M18382">
        <f t="shared" si="862"/>
        <v>1.81</v>
      </c>
      <c r="N18382">
        <f t="shared" si="863"/>
        <v>3.91</v>
      </c>
    </row>
    <row r="18383" spans="1:14" ht="12.6" customHeight="1" x14ac:dyDescent="0.45">
      <c r="A18383" t="s">
        <v>18876</v>
      </c>
      <c r="B18383">
        <v>0</v>
      </c>
      <c r="C18383">
        <v>55</v>
      </c>
      <c r="D18383">
        <v>70</v>
      </c>
      <c r="E18383">
        <v>70</v>
      </c>
      <c r="F18383">
        <v>0</v>
      </c>
      <c r="G18383">
        <v>0</v>
      </c>
      <c r="H18383">
        <v>0</v>
      </c>
      <c r="I18383" t="s">
        <v>18</v>
      </c>
      <c r="K18383" t="s">
        <v>16</v>
      </c>
      <c r="L18383">
        <f t="shared" si="861"/>
        <v>6.17</v>
      </c>
      <c r="M18383">
        <f t="shared" si="862"/>
        <v>1.81</v>
      </c>
      <c r="N18383">
        <f t="shared" si="863"/>
        <v>7.98</v>
      </c>
    </row>
    <row r="18384" spans="1:14" ht="12.6" customHeight="1" x14ac:dyDescent="0.45">
      <c r="A18384" t="s">
        <v>18877</v>
      </c>
      <c r="B18384">
        <v>0</v>
      </c>
      <c r="C18384">
        <v>59</v>
      </c>
      <c r="D18384">
        <v>70</v>
      </c>
      <c r="E18384">
        <v>71</v>
      </c>
      <c r="F18384">
        <v>0</v>
      </c>
      <c r="G18384">
        <v>0.01</v>
      </c>
      <c r="H18384">
        <v>48300000</v>
      </c>
      <c r="I18384" t="s">
        <v>18</v>
      </c>
      <c r="K18384" t="s">
        <v>2849</v>
      </c>
      <c r="L18384">
        <f t="shared" si="861"/>
        <v>6.5200000000000005</v>
      </c>
      <c r="M18384">
        <f t="shared" si="862"/>
        <v>1.81</v>
      </c>
      <c r="N18384">
        <f t="shared" si="863"/>
        <v>8.33</v>
      </c>
    </row>
    <row r="18385" spans="1:14" ht="12.6" customHeight="1" x14ac:dyDescent="0.45">
      <c r="A18385" t="s">
        <v>18878</v>
      </c>
      <c r="B18385">
        <v>0</v>
      </c>
      <c r="C18385">
        <v>42</v>
      </c>
      <c r="D18385">
        <v>70</v>
      </c>
      <c r="E18385">
        <v>59</v>
      </c>
      <c r="F18385">
        <v>1.05</v>
      </c>
      <c r="G18385">
        <v>0.01</v>
      </c>
      <c r="H18385">
        <v>229000000</v>
      </c>
      <c r="I18385" t="s">
        <v>18</v>
      </c>
      <c r="K18385" t="s">
        <v>16</v>
      </c>
      <c r="L18385">
        <f t="shared" si="861"/>
        <v>4.95</v>
      </c>
      <c r="M18385">
        <f t="shared" si="862"/>
        <v>1.81</v>
      </c>
      <c r="N18385">
        <f t="shared" si="863"/>
        <v>6.76</v>
      </c>
    </row>
    <row r="18386" spans="1:14" ht="12.6" customHeight="1" x14ac:dyDescent="0.45">
      <c r="A18386" t="s">
        <v>18879</v>
      </c>
      <c r="B18386">
        <v>0</v>
      </c>
      <c r="C18386">
        <v>60</v>
      </c>
      <c r="D18386">
        <v>70</v>
      </c>
      <c r="E18386">
        <v>55</v>
      </c>
      <c r="F18386">
        <v>0</v>
      </c>
      <c r="G18386">
        <v>0</v>
      </c>
      <c r="H18386">
        <v>20300000</v>
      </c>
      <c r="I18386" t="s">
        <v>18</v>
      </c>
      <c r="K18386" t="s">
        <v>16</v>
      </c>
      <c r="L18386">
        <f t="shared" si="861"/>
        <v>6.6000000000000005</v>
      </c>
      <c r="M18386">
        <f t="shared" si="862"/>
        <v>1.81</v>
      </c>
      <c r="N18386">
        <f t="shared" si="863"/>
        <v>8.41</v>
      </c>
    </row>
    <row r="18387" spans="1:14" ht="12.6" customHeight="1" x14ac:dyDescent="0.45">
      <c r="A18387" t="s">
        <v>18880</v>
      </c>
      <c r="B18387">
        <v>0</v>
      </c>
      <c r="C18387">
        <v>24</v>
      </c>
      <c r="D18387">
        <v>70</v>
      </c>
      <c r="E18387">
        <v>55</v>
      </c>
      <c r="F18387">
        <v>0</v>
      </c>
      <c r="G18387">
        <v>0.01</v>
      </c>
      <c r="H18387">
        <v>2650000</v>
      </c>
      <c r="I18387" t="s">
        <v>69</v>
      </c>
      <c r="K18387" t="s">
        <v>16</v>
      </c>
      <c r="L18387">
        <f t="shared" si="861"/>
        <v>2.9899999999999998</v>
      </c>
      <c r="M18387">
        <f t="shared" si="862"/>
        <v>1.81</v>
      </c>
      <c r="N18387">
        <f t="shared" si="863"/>
        <v>4.8</v>
      </c>
    </row>
    <row r="18388" spans="1:14" ht="12.6" customHeight="1" x14ac:dyDescent="0.45">
      <c r="A18388" t="s">
        <v>18881</v>
      </c>
      <c r="B18388">
        <v>0</v>
      </c>
      <c r="C18388">
        <v>37</v>
      </c>
      <c r="D18388">
        <v>70</v>
      </c>
      <c r="E18388">
        <v>58</v>
      </c>
      <c r="F18388">
        <v>1.06</v>
      </c>
      <c r="G18388">
        <v>0</v>
      </c>
      <c r="H18388">
        <v>124000000</v>
      </c>
      <c r="I18388" t="s">
        <v>69</v>
      </c>
      <c r="K18388" t="s">
        <v>16</v>
      </c>
      <c r="L18388">
        <f t="shared" si="861"/>
        <v>4.43</v>
      </c>
      <c r="M18388">
        <f t="shared" si="862"/>
        <v>1.81</v>
      </c>
      <c r="N18388">
        <f t="shared" si="863"/>
        <v>6.24</v>
      </c>
    </row>
    <row r="18389" spans="1:14" ht="12.6" customHeight="1" x14ac:dyDescent="0.45">
      <c r="A18389" t="s">
        <v>18882</v>
      </c>
      <c r="B18389">
        <v>0</v>
      </c>
      <c r="C18389">
        <v>36</v>
      </c>
      <c r="D18389">
        <v>70</v>
      </c>
      <c r="E18389">
        <v>64</v>
      </c>
      <c r="F18389">
        <v>1.06</v>
      </c>
      <c r="G18389">
        <v>0</v>
      </c>
      <c r="H18389">
        <v>87500000</v>
      </c>
      <c r="I18389" t="s">
        <v>15</v>
      </c>
      <c r="K18389" t="s">
        <v>16</v>
      </c>
      <c r="L18389">
        <f t="shared" si="861"/>
        <v>4.33</v>
      </c>
      <c r="M18389">
        <f t="shared" si="862"/>
        <v>1.81</v>
      </c>
      <c r="N18389">
        <f t="shared" si="863"/>
        <v>6.1400000000000006</v>
      </c>
    </row>
    <row r="18390" spans="1:14" ht="12.6" customHeight="1" x14ac:dyDescent="0.45">
      <c r="A18390" t="s">
        <v>18883</v>
      </c>
      <c r="B18390">
        <v>0</v>
      </c>
      <c r="C18390">
        <v>36</v>
      </c>
      <c r="D18390">
        <v>70</v>
      </c>
      <c r="E18390">
        <v>57</v>
      </c>
      <c r="F18390">
        <v>0</v>
      </c>
      <c r="G18390">
        <v>0</v>
      </c>
      <c r="H18390">
        <v>99000000</v>
      </c>
      <c r="I18390" t="s">
        <v>15</v>
      </c>
      <c r="K18390" t="s">
        <v>16</v>
      </c>
      <c r="L18390">
        <f t="shared" si="861"/>
        <v>4.33</v>
      </c>
      <c r="M18390">
        <f t="shared" si="862"/>
        <v>1.81</v>
      </c>
      <c r="N18390">
        <f t="shared" si="863"/>
        <v>6.1400000000000006</v>
      </c>
    </row>
    <row r="18391" spans="1:14" ht="12.6" customHeight="1" x14ac:dyDescent="0.45">
      <c r="A18391" t="s">
        <v>18884</v>
      </c>
      <c r="B18391">
        <v>0</v>
      </c>
      <c r="C18391">
        <v>79</v>
      </c>
      <c r="D18391">
        <v>70</v>
      </c>
      <c r="E18391">
        <v>0</v>
      </c>
      <c r="F18391">
        <v>0</v>
      </c>
      <c r="G18391">
        <v>0</v>
      </c>
      <c r="H18391">
        <v>3330000</v>
      </c>
      <c r="I18391" t="s">
        <v>43</v>
      </c>
      <c r="K18391" t="s">
        <v>18885</v>
      </c>
      <c r="L18391">
        <f t="shared" si="861"/>
        <v>8.16</v>
      </c>
      <c r="M18391">
        <f t="shared" si="862"/>
        <v>1.81</v>
      </c>
      <c r="N18391">
        <f t="shared" si="863"/>
        <v>9.9700000000000006</v>
      </c>
    </row>
    <row r="18392" spans="1:14" ht="12.6" customHeight="1" x14ac:dyDescent="0.45">
      <c r="A18392" t="s">
        <v>18886</v>
      </c>
      <c r="B18392">
        <v>0</v>
      </c>
      <c r="C18392">
        <v>57</v>
      </c>
      <c r="D18392">
        <v>70</v>
      </c>
      <c r="E18392">
        <v>53</v>
      </c>
      <c r="F18392">
        <v>0</v>
      </c>
      <c r="G18392">
        <v>0</v>
      </c>
      <c r="H18392">
        <v>57400000</v>
      </c>
      <c r="I18392" t="s">
        <v>18</v>
      </c>
      <c r="K18392" t="s">
        <v>16</v>
      </c>
      <c r="L18392">
        <f t="shared" si="861"/>
        <v>6.35</v>
      </c>
      <c r="M18392">
        <f t="shared" si="862"/>
        <v>1.81</v>
      </c>
      <c r="N18392">
        <f t="shared" si="863"/>
        <v>8.16</v>
      </c>
    </row>
    <row r="18393" spans="1:14" ht="12.6" customHeight="1" x14ac:dyDescent="0.45">
      <c r="A18393" t="s">
        <v>18887</v>
      </c>
      <c r="B18393">
        <v>0</v>
      </c>
      <c r="C18393">
        <v>25</v>
      </c>
      <c r="D18393">
        <v>70</v>
      </c>
      <c r="E18393">
        <v>7</v>
      </c>
      <c r="F18393">
        <v>0</v>
      </c>
      <c r="G18393">
        <v>0.03</v>
      </c>
      <c r="H18393">
        <v>28600000</v>
      </c>
      <c r="I18393" t="s">
        <v>69</v>
      </c>
      <c r="K18393" t="s">
        <v>178</v>
      </c>
      <c r="L18393">
        <f t="shared" si="861"/>
        <v>3.1</v>
      </c>
      <c r="M18393">
        <f t="shared" si="862"/>
        <v>1.81</v>
      </c>
      <c r="N18393">
        <f t="shared" si="863"/>
        <v>4.91</v>
      </c>
    </row>
    <row r="18394" spans="1:14" ht="12.6" customHeight="1" x14ac:dyDescent="0.45">
      <c r="A18394" t="s">
        <v>18888</v>
      </c>
      <c r="B18394">
        <v>0</v>
      </c>
      <c r="C18394">
        <v>22</v>
      </c>
      <c r="D18394">
        <v>70</v>
      </c>
      <c r="E18394">
        <v>17</v>
      </c>
      <c r="F18394">
        <v>0</v>
      </c>
      <c r="G18394">
        <v>0</v>
      </c>
      <c r="H18394">
        <v>0</v>
      </c>
      <c r="I18394" t="s">
        <v>69</v>
      </c>
      <c r="K18394" t="s">
        <v>2347</v>
      </c>
      <c r="L18394">
        <f t="shared" si="861"/>
        <v>2.7700000000000005</v>
      </c>
      <c r="M18394">
        <f t="shared" si="862"/>
        <v>1.81</v>
      </c>
      <c r="N18394">
        <f t="shared" si="863"/>
        <v>4.58</v>
      </c>
    </row>
    <row r="18395" spans="1:14" ht="12.6" customHeight="1" x14ac:dyDescent="0.45">
      <c r="A18395" t="s">
        <v>18889</v>
      </c>
      <c r="B18395">
        <v>0</v>
      </c>
      <c r="C18395">
        <v>38</v>
      </c>
      <c r="D18395">
        <v>70</v>
      </c>
      <c r="E18395">
        <v>41</v>
      </c>
      <c r="F18395">
        <v>0</v>
      </c>
      <c r="G18395">
        <v>0.02</v>
      </c>
      <c r="H18395">
        <v>20600000</v>
      </c>
      <c r="I18395" t="s">
        <v>18</v>
      </c>
      <c r="K18395" t="s">
        <v>366</v>
      </c>
      <c r="L18395">
        <f t="shared" si="861"/>
        <v>4.54</v>
      </c>
      <c r="M18395">
        <f t="shared" si="862"/>
        <v>1.81</v>
      </c>
      <c r="N18395">
        <f t="shared" si="863"/>
        <v>6.35</v>
      </c>
    </row>
    <row r="18396" spans="1:14" ht="12.6" customHeight="1" x14ac:dyDescent="0.45">
      <c r="A18396" t="s">
        <v>18890</v>
      </c>
      <c r="B18396">
        <v>0</v>
      </c>
      <c r="C18396">
        <v>89</v>
      </c>
      <c r="D18396">
        <v>70</v>
      </c>
      <c r="E18396">
        <v>61</v>
      </c>
      <c r="F18396">
        <v>0.91</v>
      </c>
      <c r="G18396">
        <v>1</v>
      </c>
      <c r="H18396">
        <v>42700000</v>
      </c>
      <c r="I18396" t="s">
        <v>18</v>
      </c>
      <c r="K18396" t="s">
        <v>366</v>
      </c>
      <c r="L18396">
        <f t="shared" si="861"/>
        <v>9.0300000000000011</v>
      </c>
      <c r="M18396">
        <f t="shared" si="862"/>
        <v>1.81</v>
      </c>
      <c r="N18396">
        <f t="shared" si="863"/>
        <v>10.840000000000002</v>
      </c>
    </row>
    <row r="18397" spans="1:14" ht="12.6" customHeight="1" x14ac:dyDescent="0.45">
      <c r="A18397" t="s">
        <v>18891</v>
      </c>
      <c r="B18397">
        <v>0</v>
      </c>
      <c r="C18397">
        <v>84</v>
      </c>
      <c r="D18397">
        <v>70</v>
      </c>
      <c r="E18397">
        <v>61</v>
      </c>
      <c r="F18397">
        <v>0.91</v>
      </c>
      <c r="G18397">
        <v>1</v>
      </c>
      <c r="H18397">
        <v>39900000</v>
      </c>
      <c r="I18397" t="s">
        <v>18</v>
      </c>
      <c r="K18397" t="s">
        <v>366</v>
      </c>
      <c r="L18397">
        <f t="shared" si="861"/>
        <v>8.6</v>
      </c>
      <c r="M18397">
        <f t="shared" si="862"/>
        <v>1.81</v>
      </c>
      <c r="N18397">
        <f t="shared" si="863"/>
        <v>10.41</v>
      </c>
    </row>
    <row r="18398" spans="1:14" ht="12.6" customHeight="1" x14ac:dyDescent="0.45">
      <c r="A18398" t="s">
        <v>18892</v>
      </c>
      <c r="B18398">
        <v>0</v>
      </c>
      <c r="C18398">
        <v>88</v>
      </c>
      <c r="D18398">
        <v>70</v>
      </c>
      <c r="E18398">
        <v>22</v>
      </c>
      <c r="F18398">
        <v>0</v>
      </c>
      <c r="G18398">
        <v>0.91</v>
      </c>
      <c r="H18398">
        <v>2480000000</v>
      </c>
      <c r="I18398" t="s">
        <v>18</v>
      </c>
      <c r="K18398" t="s">
        <v>2104</v>
      </c>
      <c r="L18398">
        <f t="shared" si="861"/>
        <v>8.94</v>
      </c>
      <c r="M18398">
        <f t="shared" si="862"/>
        <v>1.81</v>
      </c>
      <c r="N18398">
        <f t="shared" si="863"/>
        <v>10.75</v>
      </c>
    </row>
    <row r="18399" spans="1:14" ht="12.6" customHeight="1" x14ac:dyDescent="0.45">
      <c r="A18399" t="s">
        <v>18893</v>
      </c>
      <c r="B18399">
        <v>0</v>
      </c>
      <c r="C18399">
        <v>62</v>
      </c>
      <c r="D18399">
        <v>70</v>
      </c>
      <c r="E18399">
        <v>47</v>
      </c>
      <c r="F18399">
        <v>0</v>
      </c>
      <c r="G18399">
        <v>0.01</v>
      </c>
      <c r="H18399">
        <v>1200000</v>
      </c>
      <c r="I18399" t="s">
        <v>15</v>
      </c>
      <c r="K18399" t="s">
        <v>2849</v>
      </c>
      <c r="L18399">
        <f t="shared" si="861"/>
        <v>6.7600000000000007</v>
      </c>
      <c r="M18399">
        <f t="shared" si="862"/>
        <v>1.81</v>
      </c>
      <c r="N18399">
        <f t="shared" si="863"/>
        <v>8.57</v>
      </c>
    </row>
    <row r="18400" spans="1:14" ht="12.6" customHeight="1" x14ac:dyDescent="0.45">
      <c r="A18400" t="s">
        <v>18894</v>
      </c>
      <c r="B18400">
        <v>0</v>
      </c>
      <c r="C18400">
        <v>96</v>
      </c>
      <c r="D18400">
        <v>70</v>
      </c>
      <c r="E18400">
        <v>37</v>
      </c>
      <c r="F18400">
        <v>0</v>
      </c>
      <c r="G18400">
        <v>0.02</v>
      </c>
      <c r="H18400">
        <v>6970000</v>
      </c>
      <c r="I18400" t="s">
        <v>18</v>
      </c>
      <c r="K18400" t="s">
        <v>4936</v>
      </c>
      <c r="L18400">
        <f t="shared" si="861"/>
        <v>9.66</v>
      </c>
      <c r="M18400">
        <f t="shared" si="862"/>
        <v>1.81</v>
      </c>
      <c r="N18400">
        <f t="shared" si="863"/>
        <v>11.47</v>
      </c>
    </row>
    <row r="18401" spans="1:14" ht="12.6" customHeight="1" x14ac:dyDescent="0.45">
      <c r="A18401" t="s">
        <v>18895</v>
      </c>
      <c r="B18401">
        <v>0</v>
      </c>
      <c r="C18401">
        <v>23</v>
      </c>
      <c r="D18401">
        <v>70</v>
      </c>
      <c r="E18401">
        <v>18</v>
      </c>
      <c r="F18401">
        <v>0</v>
      </c>
      <c r="G18401">
        <v>0</v>
      </c>
      <c r="H18401">
        <v>634000</v>
      </c>
      <c r="I18401" t="s">
        <v>18</v>
      </c>
      <c r="K18401" t="s">
        <v>18896</v>
      </c>
      <c r="L18401">
        <f t="shared" si="861"/>
        <v>2.88</v>
      </c>
      <c r="M18401">
        <f t="shared" si="862"/>
        <v>1.81</v>
      </c>
      <c r="N18401">
        <f t="shared" si="863"/>
        <v>4.6899999999999995</v>
      </c>
    </row>
    <row r="18402" spans="1:14" ht="12.6" customHeight="1" x14ac:dyDescent="0.45">
      <c r="A18402" t="s">
        <v>18897</v>
      </c>
      <c r="B18402">
        <v>0</v>
      </c>
      <c r="C18402">
        <v>78</v>
      </c>
      <c r="D18402">
        <v>70</v>
      </c>
      <c r="E18402">
        <v>23</v>
      </c>
      <c r="F18402">
        <v>0</v>
      </c>
      <c r="G18402">
        <v>0</v>
      </c>
      <c r="H18402">
        <v>1010000</v>
      </c>
      <c r="I18402" t="s">
        <v>69</v>
      </c>
      <c r="K18402" t="s">
        <v>23</v>
      </c>
      <c r="L18402">
        <f t="shared" si="861"/>
        <v>8.07</v>
      </c>
      <c r="M18402">
        <f t="shared" si="862"/>
        <v>1.81</v>
      </c>
      <c r="N18402">
        <f t="shared" si="863"/>
        <v>9.8800000000000008</v>
      </c>
    </row>
    <row r="18403" spans="1:14" ht="12.6" customHeight="1" x14ac:dyDescent="0.45">
      <c r="A18403" t="s">
        <v>18898</v>
      </c>
      <c r="B18403">
        <v>0</v>
      </c>
      <c r="C18403">
        <v>67</v>
      </c>
      <c r="D18403">
        <v>70</v>
      </c>
      <c r="E18403">
        <v>58</v>
      </c>
      <c r="F18403">
        <v>0</v>
      </c>
      <c r="G18403">
        <v>0</v>
      </c>
      <c r="H18403">
        <v>7530000</v>
      </c>
      <c r="I18403" t="s">
        <v>18</v>
      </c>
      <c r="K18403" t="s">
        <v>70</v>
      </c>
      <c r="L18403">
        <f t="shared" si="861"/>
        <v>7.17</v>
      </c>
      <c r="M18403">
        <f t="shared" si="862"/>
        <v>1.81</v>
      </c>
      <c r="N18403">
        <f t="shared" si="863"/>
        <v>8.98</v>
      </c>
    </row>
    <row r="18404" spans="1:14" ht="12.6" customHeight="1" x14ac:dyDescent="0.45">
      <c r="A18404" t="s">
        <v>18899</v>
      </c>
      <c r="B18404">
        <v>0</v>
      </c>
      <c r="C18404">
        <v>55</v>
      </c>
      <c r="D18404">
        <v>70</v>
      </c>
      <c r="E18404">
        <v>34</v>
      </c>
      <c r="F18404">
        <v>0</v>
      </c>
      <c r="G18404">
        <v>0</v>
      </c>
      <c r="H18404">
        <v>5000000</v>
      </c>
      <c r="I18404" t="s">
        <v>43</v>
      </c>
      <c r="K18404" t="s">
        <v>70</v>
      </c>
      <c r="L18404">
        <f t="shared" si="861"/>
        <v>6.17</v>
      </c>
      <c r="M18404">
        <f t="shared" si="862"/>
        <v>1.81</v>
      </c>
      <c r="N18404">
        <f t="shared" si="863"/>
        <v>7.98</v>
      </c>
    </row>
    <row r="18405" spans="1:14" ht="12.6" customHeight="1" x14ac:dyDescent="0.45">
      <c r="A18405" t="s">
        <v>18900</v>
      </c>
      <c r="B18405">
        <v>0</v>
      </c>
      <c r="C18405">
        <v>82</v>
      </c>
      <c r="D18405">
        <v>70</v>
      </c>
      <c r="E18405">
        <v>42</v>
      </c>
      <c r="F18405">
        <v>0.97</v>
      </c>
      <c r="G18405">
        <v>0.06</v>
      </c>
      <c r="H18405">
        <v>0</v>
      </c>
      <c r="I18405" t="s">
        <v>18</v>
      </c>
      <c r="K18405" t="s">
        <v>2905</v>
      </c>
      <c r="L18405">
        <f t="shared" si="861"/>
        <v>8.43</v>
      </c>
      <c r="M18405">
        <f t="shared" si="862"/>
        <v>1.81</v>
      </c>
      <c r="N18405">
        <f t="shared" si="863"/>
        <v>10.24</v>
      </c>
    </row>
    <row r="18406" spans="1:14" ht="12.6" customHeight="1" x14ac:dyDescent="0.45">
      <c r="A18406" t="s">
        <v>18901</v>
      </c>
      <c r="B18406">
        <v>0</v>
      </c>
      <c r="C18406">
        <v>58</v>
      </c>
      <c r="D18406">
        <v>70</v>
      </c>
      <c r="E18406">
        <v>78</v>
      </c>
      <c r="F18406">
        <v>0</v>
      </c>
      <c r="G18406">
        <v>0</v>
      </c>
      <c r="H18406">
        <v>0</v>
      </c>
      <c r="I18406" t="s">
        <v>18</v>
      </c>
      <c r="K18406" t="s">
        <v>65</v>
      </c>
      <c r="L18406">
        <f t="shared" si="861"/>
        <v>6.44</v>
      </c>
      <c r="M18406">
        <f t="shared" si="862"/>
        <v>1.81</v>
      </c>
      <c r="N18406">
        <f t="shared" si="863"/>
        <v>8.25</v>
      </c>
    </row>
    <row r="18407" spans="1:14" ht="12.6" customHeight="1" x14ac:dyDescent="0.45">
      <c r="A18407" t="s">
        <v>18902</v>
      </c>
      <c r="B18407">
        <v>0</v>
      </c>
      <c r="C18407">
        <v>39</v>
      </c>
      <c r="D18407">
        <v>70</v>
      </c>
      <c r="E18407">
        <v>72</v>
      </c>
      <c r="F18407">
        <v>0</v>
      </c>
      <c r="G18407">
        <v>0</v>
      </c>
      <c r="H18407">
        <v>20600000</v>
      </c>
      <c r="I18407" t="s">
        <v>18</v>
      </c>
      <c r="K18407" t="s">
        <v>65</v>
      </c>
      <c r="L18407">
        <f t="shared" si="861"/>
        <v>4.6400000000000006</v>
      </c>
      <c r="M18407">
        <f t="shared" si="862"/>
        <v>1.81</v>
      </c>
      <c r="N18407">
        <f t="shared" si="863"/>
        <v>6.4500000000000011</v>
      </c>
    </row>
    <row r="18408" spans="1:14" ht="12.6" customHeight="1" x14ac:dyDescent="0.45">
      <c r="A18408" t="s">
        <v>18903</v>
      </c>
      <c r="B18408">
        <v>0</v>
      </c>
      <c r="C18408">
        <v>7</v>
      </c>
      <c r="D18408">
        <v>70</v>
      </c>
      <c r="E18408">
        <v>49</v>
      </c>
      <c r="F18408">
        <v>0</v>
      </c>
      <c r="G18408">
        <v>0</v>
      </c>
      <c r="H18408">
        <v>54400000</v>
      </c>
      <c r="I18408" t="s">
        <v>18</v>
      </c>
      <c r="K18408" t="s">
        <v>65</v>
      </c>
      <c r="L18408">
        <f t="shared" si="861"/>
        <v>0.89999999999999991</v>
      </c>
      <c r="M18408">
        <f t="shared" si="862"/>
        <v>1.81</v>
      </c>
      <c r="N18408">
        <f t="shared" si="863"/>
        <v>2.71</v>
      </c>
    </row>
    <row r="18409" spans="1:14" ht="12.6" customHeight="1" x14ac:dyDescent="0.45">
      <c r="A18409" t="s">
        <v>18904</v>
      </c>
      <c r="B18409">
        <v>0</v>
      </c>
      <c r="C18409">
        <v>11</v>
      </c>
      <c r="D18409">
        <v>70</v>
      </c>
      <c r="E18409">
        <v>7</v>
      </c>
      <c r="F18409">
        <v>0</v>
      </c>
      <c r="G18409">
        <v>0</v>
      </c>
      <c r="H18409">
        <v>4290000</v>
      </c>
      <c r="I18409" t="s">
        <v>18</v>
      </c>
      <c r="K18409" t="s">
        <v>10592</v>
      </c>
      <c r="L18409">
        <f t="shared" si="861"/>
        <v>1.46</v>
      </c>
      <c r="M18409">
        <f t="shared" si="862"/>
        <v>1.81</v>
      </c>
      <c r="N18409">
        <f t="shared" si="863"/>
        <v>3.27</v>
      </c>
    </row>
    <row r="18410" spans="1:14" ht="12.6" customHeight="1" x14ac:dyDescent="0.45">
      <c r="A18410" t="s">
        <v>18905</v>
      </c>
      <c r="B18410">
        <v>0</v>
      </c>
      <c r="C18410">
        <v>16</v>
      </c>
      <c r="D18410">
        <v>70</v>
      </c>
      <c r="E18410">
        <v>12</v>
      </c>
      <c r="F18410">
        <v>0</v>
      </c>
      <c r="G18410">
        <v>0</v>
      </c>
      <c r="H18410">
        <v>6310000</v>
      </c>
      <c r="I18410" t="s">
        <v>18</v>
      </c>
      <c r="K18410" t="s">
        <v>4936</v>
      </c>
      <c r="L18410">
        <f t="shared" si="861"/>
        <v>2.1</v>
      </c>
      <c r="M18410">
        <f t="shared" si="862"/>
        <v>1.81</v>
      </c>
      <c r="N18410">
        <f t="shared" si="863"/>
        <v>3.91</v>
      </c>
    </row>
    <row r="18411" spans="1:14" ht="12.6" customHeight="1" x14ac:dyDescent="0.45">
      <c r="A18411" t="s">
        <v>18906</v>
      </c>
      <c r="B18411">
        <v>0</v>
      </c>
      <c r="C18411">
        <v>28</v>
      </c>
      <c r="D18411">
        <v>70</v>
      </c>
      <c r="E18411">
        <v>21</v>
      </c>
      <c r="F18411">
        <v>0</v>
      </c>
      <c r="G18411">
        <v>0</v>
      </c>
      <c r="H18411">
        <v>20400000</v>
      </c>
      <c r="I18411" t="s">
        <v>18</v>
      </c>
      <c r="K18411" t="s">
        <v>4936</v>
      </c>
      <c r="L18411">
        <f t="shared" si="861"/>
        <v>3.4399999999999995</v>
      </c>
      <c r="M18411">
        <f t="shared" si="862"/>
        <v>1.81</v>
      </c>
      <c r="N18411">
        <f t="shared" si="863"/>
        <v>5.25</v>
      </c>
    </row>
    <row r="18412" spans="1:14" ht="12.6" customHeight="1" x14ac:dyDescent="0.45">
      <c r="A18412" t="s">
        <v>18907</v>
      </c>
      <c r="B18412">
        <v>0</v>
      </c>
      <c r="C18412">
        <v>10</v>
      </c>
      <c r="D18412">
        <v>70</v>
      </c>
      <c r="E18412">
        <v>50</v>
      </c>
      <c r="F18412">
        <v>0</v>
      </c>
      <c r="G18412">
        <v>0</v>
      </c>
      <c r="H18412">
        <v>0</v>
      </c>
      <c r="I18412" t="s">
        <v>18</v>
      </c>
      <c r="K18412" t="s">
        <v>40</v>
      </c>
      <c r="L18412">
        <f t="shared" si="861"/>
        <v>1.33</v>
      </c>
      <c r="M18412">
        <f t="shared" si="862"/>
        <v>1.81</v>
      </c>
      <c r="N18412">
        <f t="shared" si="863"/>
        <v>3.14</v>
      </c>
    </row>
    <row r="18413" spans="1:14" ht="12.6" customHeight="1" x14ac:dyDescent="0.45">
      <c r="A18413" t="s">
        <v>18908</v>
      </c>
      <c r="B18413">
        <v>0</v>
      </c>
      <c r="C18413">
        <v>32</v>
      </c>
      <c r="D18413">
        <v>70</v>
      </c>
      <c r="E18413">
        <v>30</v>
      </c>
      <c r="F18413">
        <v>0</v>
      </c>
      <c r="G18413">
        <v>0.06</v>
      </c>
      <c r="H18413">
        <v>81900000</v>
      </c>
      <c r="I18413" t="s">
        <v>18</v>
      </c>
      <c r="K18413" t="s">
        <v>274</v>
      </c>
      <c r="L18413">
        <f t="shared" si="861"/>
        <v>3.9000000000000004</v>
      </c>
      <c r="M18413">
        <f t="shared" si="862"/>
        <v>1.81</v>
      </c>
      <c r="N18413">
        <f t="shared" si="863"/>
        <v>5.7100000000000009</v>
      </c>
    </row>
    <row r="18414" spans="1:14" ht="12.6" customHeight="1" x14ac:dyDescent="0.45">
      <c r="A18414" t="s">
        <v>18909</v>
      </c>
      <c r="B18414">
        <v>0</v>
      </c>
      <c r="C18414">
        <v>85</v>
      </c>
      <c r="D18414">
        <v>70</v>
      </c>
      <c r="E18414">
        <v>47</v>
      </c>
      <c r="F18414">
        <v>0.91</v>
      </c>
      <c r="G18414">
        <v>0.02</v>
      </c>
      <c r="H18414">
        <v>0</v>
      </c>
      <c r="I18414" t="s">
        <v>43</v>
      </c>
      <c r="K18414" t="s">
        <v>126</v>
      </c>
      <c r="L18414">
        <f t="shared" si="861"/>
        <v>8.68</v>
      </c>
      <c r="M18414">
        <f t="shared" si="862"/>
        <v>1.81</v>
      </c>
      <c r="N18414">
        <f t="shared" si="863"/>
        <v>10.49</v>
      </c>
    </row>
    <row r="18415" spans="1:14" ht="12.6" customHeight="1" x14ac:dyDescent="0.45">
      <c r="A18415" t="s">
        <v>18910</v>
      </c>
      <c r="B18415">
        <v>0</v>
      </c>
      <c r="C18415">
        <v>92</v>
      </c>
      <c r="D18415">
        <v>70</v>
      </c>
      <c r="E18415">
        <v>12</v>
      </c>
      <c r="F18415">
        <v>0</v>
      </c>
      <c r="G18415">
        <v>0</v>
      </c>
      <c r="H18415">
        <v>0</v>
      </c>
      <c r="I18415" t="s">
        <v>18</v>
      </c>
      <c r="K18415" t="s">
        <v>74</v>
      </c>
      <c r="L18415">
        <f t="shared" si="861"/>
        <v>9.2900000000000009</v>
      </c>
      <c r="M18415">
        <f t="shared" si="862"/>
        <v>1.81</v>
      </c>
      <c r="N18415">
        <f t="shared" si="863"/>
        <v>11.100000000000001</v>
      </c>
    </row>
    <row r="18416" spans="1:14" ht="12.6" customHeight="1" x14ac:dyDescent="0.45">
      <c r="A18416" t="s">
        <v>18911</v>
      </c>
      <c r="B18416">
        <v>0</v>
      </c>
      <c r="C18416">
        <v>72</v>
      </c>
      <c r="D18416">
        <v>70</v>
      </c>
      <c r="E18416">
        <v>14</v>
      </c>
      <c r="F18416">
        <v>0</v>
      </c>
      <c r="G18416">
        <v>0</v>
      </c>
      <c r="H18416">
        <v>708000</v>
      </c>
      <c r="I18416" t="s">
        <v>18</v>
      </c>
      <c r="K18416" t="s">
        <v>216</v>
      </c>
      <c r="L18416">
        <f t="shared" si="861"/>
        <v>7.58</v>
      </c>
      <c r="M18416">
        <f t="shared" si="862"/>
        <v>1.81</v>
      </c>
      <c r="N18416">
        <f t="shared" si="863"/>
        <v>9.39</v>
      </c>
    </row>
    <row r="18417" spans="1:14" ht="12.6" customHeight="1" x14ac:dyDescent="0.45">
      <c r="A18417" t="s">
        <v>18912</v>
      </c>
      <c r="B18417">
        <v>0</v>
      </c>
      <c r="C18417">
        <v>99</v>
      </c>
      <c r="D18417">
        <v>70</v>
      </c>
      <c r="E18417">
        <v>17</v>
      </c>
      <c r="F18417">
        <v>0</v>
      </c>
      <c r="G18417">
        <v>0</v>
      </c>
      <c r="H18417">
        <v>7590000</v>
      </c>
      <c r="I18417" t="s">
        <v>43</v>
      </c>
      <c r="K18417" t="s">
        <v>261</v>
      </c>
      <c r="L18417">
        <f t="shared" si="861"/>
        <v>9.9</v>
      </c>
      <c r="M18417">
        <f t="shared" si="862"/>
        <v>1.81</v>
      </c>
      <c r="N18417">
        <f t="shared" si="863"/>
        <v>11.71</v>
      </c>
    </row>
    <row r="18418" spans="1:14" ht="12.6" customHeight="1" x14ac:dyDescent="0.45">
      <c r="A18418" t="s">
        <v>18913</v>
      </c>
      <c r="B18418">
        <v>0</v>
      </c>
      <c r="C18418">
        <v>22</v>
      </c>
      <c r="D18418">
        <v>70</v>
      </c>
      <c r="E18418">
        <v>56</v>
      </c>
      <c r="F18418">
        <v>1.05</v>
      </c>
      <c r="G18418">
        <v>0.02</v>
      </c>
      <c r="H18418">
        <v>11000000</v>
      </c>
      <c r="I18418" t="s">
        <v>69</v>
      </c>
      <c r="K18418" t="s">
        <v>16</v>
      </c>
      <c r="L18418">
        <f t="shared" si="861"/>
        <v>2.7700000000000005</v>
      </c>
      <c r="M18418">
        <f t="shared" si="862"/>
        <v>1.81</v>
      </c>
      <c r="N18418">
        <f t="shared" si="863"/>
        <v>4.58</v>
      </c>
    </row>
    <row r="18419" spans="1:14" ht="12.6" customHeight="1" x14ac:dyDescent="0.45">
      <c r="A18419" t="s">
        <v>18914</v>
      </c>
      <c r="B18419">
        <v>0</v>
      </c>
      <c r="C18419">
        <v>62</v>
      </c>
      <c r="D18419">
        <v>70</v>
      </c>
      <c r="E18419">
        <v>54</v>
      </c>
      <c r="F18419">
        <v>0</v>
      </c>
      <c r="G18419">
        <v>0</v>
      </c>
      <c r="H18419">
        <v>914000</v>
      </c>
      <c r="I18419" t="s">
        <v>18</v>
      </c>
      <c r="K18419" t="s">
        <v>38</v>
      </c>
      <c r="L18419">
        <f t="shared" si="861"/>
        <v>6.7600000000000007</v>
      </c>
      <c r="M18419">
        <f t="shared" si="862"/>
        <v>1.81</v>
      </c>
      <c r="N18419">
        <f t="shared" si="863"/>
        <v>8.57</v>
      </c>
    </row>
    <row r="18420" spans="1:14" ht="12.6" customHeight="1" x14ac:dyDescent="0.45">
      <c r="A18420" t="s">
        <v>18915</v>
      </c>
      <c r="B18420">
        <v>0</v>
      </c>
      <c r="C18420">
        <v>47</v>
      </c>
      <c r="D18420">
        <v>70</v>
      </c>
      <c r="E18420">
        <v>38</v>
      </c>
      <c r="F18420">
        <v>0</v>
      </c>
      <c r="G18420">
        <v>0</v>
      </c>
      <c r="H18420">
        <v>75500000</v>
      </c>
      <c r="I18420" t="s">
        <v>69</v>
      </c>
      <c r="K18420" t="s">
        <v>412</v>
      </c>
      <c r="L18420">
        <f t="shared" si="861"/>
        <v>5.44</v>
      </c>
      <c r="M18420">
        <f t="shared" si="862"/>
        <v>1.81</v>
      </c>
      <c r="N18420">
        <f t="shared" si="863"/>
        <v>7.25</v>
      </c>
    </row>
    <row r="18421" spans="1:14" ht="12.6" customHeight="1" x14ac:dyDescent="0.45">
      <c r="A18421" t="s">
        <v>18916</v>
      </c>
      <c r="B18421">
        <v>0</v>
      </c>
      <c r="C18421">
        <v>85</v>
      </c>
      <c r="D18421">
        <v>70</v>
      </c>
      <c r="E18421">
        <v>31</v>
      </c>
      <c r="F18421">
        <v>0</v>
      </c>
      <c r="G18421">
        <v>0</v>
      </c>
      <c r="H18421">
        <v>13100000</v>
      </c>
      <c r="I18421" t="s">
        <v>18</v>
      </c>
      <c r="K18421" t="s">
        <v>412</v>
      </c>
      <c r="L18421">
        <f t="shared" si="861"/>
        <v>8.68</v>
      </c>
      <c r="M18421">
        <f t="shared" si="862"/>
        <v>1.81</v>
      </c>
      <c r="N18421">
        <f t="shared" si="863"/>
        <v>10.49</v>
      </c>
    </row>
    <row r="18422" spans="1:14" ht="12.6" customHeight="1" x14ac:dyDescent="0.45">
      <c r="A18422" t="s">
        <v>18917</v>
      </c>
      <c r="B18422">
        <v>0</v>
      </c>
      <c r="C18422">
        <v>69</v>
      </c>
      <c r="D18422">
        <v>70</v>
      </c>
      <c r="E18422">
        <v>33</v>
      </c>
      <c r="F18422">
        <v>0</v>
      </c>
      <c r="G18422">
        <v>0</v>
      </c>
      <c r="H18422">
        <v>59600000</v>
      </c>
      <c r="I18422" t="s">
        <v>69</v>
      </c>
      <c r="K18422" t="s">
        <v>412</v>
      </c>
      <c r="L18422">
        <f t="shared" si="861"/>
        <v>7.33</v>
      </c>
      <c r="M18422">
        <f t="shared" si="862"/>
        <v>1.81</v>
      </c>
      <c r="N18422">
        <f t="shared" si="863"/>
        <v>9.14</v>
      </c>
    </row>
    <row r="18423" spans="1:14" ht="12.6" customHeight="1" x14ac:dyDescent="0.45">
      <c r="A18423" t="s">
        <v>18918</v>
      </c>
      <c r="B18423">
        <v>0</v>
      </c>
      <c r="C18423">
        <v>37</v>
      </c>
      <c r="D18423">
        <v>70</v>
      </c>
      <c r="E18423">
        <v>55</v>
      </c>
      <c r="F18423">
        <v>0</v>
      </c>
      <c r="G18423">
        <v>0</v>
      </c>
      <c r="H18423">
        <v>222000000</v>
      </c>
      <c r="I18423" t="s">
        <v>69</v>
      </c>
      <c r="K18423" t="s">
        <v>412</v>
      </c>
      <c r="L18423">
        <f t="shared" si="861"/>
        <v>4.43</v>
      </c>
      <c r="M18423">
        <f t="shared" si="862"/>
        <v>1.81</v>
      </c>
      <c r="N18423">
        <f t="shared" si="863"/>
        <v>6.24</v>
      </c>
    </row>
    <row r="18424" spans="1:14" ht="12.6" customHeight="1" x14ac:dyDescent="0.45">
      <c r="A18424" t="s">
        <v>18919</v>
      </c>
      <c r="B18424">
        <v>0</v>
      </c>
      <c r="C18424">
        <v>56</v>
      </c>
      <c r="D18424">
        <v>70</v>
      </c>
      <c r="E18424">
        <v>32</v>
      </c>
      <c r="F18424">
        <v>0</v>
      </c>
      <c r="G18424">
        <v>0</v>
      </c>
      <c r="H18424">
        <v>135000000</v>
      </c>
      <c r="I18424" t="s">
        <v>69</v>
      </c>
      <c r="K18424" t="s">
        <v>412</v>
      </c>
      <c r="L18424">
        <f t="shared" si="861"/>
        <v>6.26</v>
      </c>
      <c r="M18424">
        <f t="shared" si="862"/>
        <v>1.81</v>
      </c>
      <c r="N18424">
        <f t="shared" si="863"/>
        <v>8.07</v>
      </c>
    </row>
    <row r="18425" spans="1:14" ht="12.6" customHeight="1" x14ac:dyDescent="0.45">
      <c r="A18425" t="s">
        <v>18920</v>
      </c>
      <c r="B18425">
        <v>0</v>
      </c>
      <c r="C18425">
        <v>39</v>
      </c>
      <c r="D18425">
        <v>70</v>
      </c>
      <c r="E18425">
        <v>26</v>
      </c>
      <c r="F18425">
        <v>0</v>
      </c>
      <c r="G18425">
        <v>0</v>
      </c>
      <c r="H18425">
        <v>12700000</v>
      </c>
      <c r="I18425" t="s">
        <v>69</v>
      </c>
      <c r="K18425" t="s">
        <v>412</v>
      </c>
      <c r="L18425">
        <f t="shared" si="861"/>
        <v>4.6400000000000006</v>
      </c>
      <c r="M18425">
        <f t="shared" si="862"/>
        <v>1.81</v>
      </c>
      <c r="N18425">
        <f t="shared" si="863"/>
        <v>6.4500000000000011</v>
      </c>
    </row>
    <row r="18426" spans="1:14" ht="12.6" customHeight="1" x14ac:dyDescent="0.45">
      <c r="A18426" t="s">
        <v>18921</v>
      </c>
      <c r="B18426">
        <v>0</v>
      </c>
      <c r="C18426">
        <v>54</v>
      </c>
      <c r="D18426">
        <v>70</v>
      </c>
      <c r="E18426">
        <v>44</v>
      </c>
      <c r="F18426">
        <v>0</v>
      </c>
      <c r="G18426">
        <v>0</v>
      </c>
      <c r="H18426">
        <v>146000000</v>
      </c>
      <c r="I18426" t="s">
        <v>43</v>
      </c>
      <c r="K18426" t="s">
        <v>1810</v>
      </c>
      <c r="L18426">
        <f t="shared" si="861"/>
        <v>6.08</v>
      </c>
      <c r="M18426">
        <f t="shared" si="862"/>
        <v>1.81</v>
      </c>
      <c r="N18426">
        <f t="shared" si="863"/>
        <v>7.8900000000000006</v>
      </c>
    </row>
    <row r="18427" spans="1:14" ht="12.6" customHeight="1" x14ac:dyDescent="0.45">
      <c r="A18427" t="s">
        <v>18922</v>
      </c>
      <c r="B18427">
        <v>0</v>
      </c>
      <c r="C18427">
        <v>62</v>
      </c>
      <c r="D18427">
        <v>70</v>
      </c>
      <c r="E18427">
        <v>44</v>
      </c>
      <c r="F18427">
        <v>0</v>
      </c>
      <c r="G18427">
        <v>0.01</v>
      </c>
      <c r="H18427">
        <v>6710000</v>
      </c>
      <c r="I18427" t="s">
        <v>18</v>
      </c>
      <c r="K18427" t="s">
        <v>412</v>
      </c>
      <c r="L18427">
        <f t="shared" si="861"/>
        <v>6.7600000000000007</v>
      </c>
      <c r="M18427">
        <f t="shared" si="862"/>
        <v>1.81</v>
      </c>
      <c r="N18427">
        <f t="shared" si="863"/>
        <v>8.57</v>
      </c>
    </row>
    <row r="18428" spans="1:14" ht="12.6" customHeight="1" x14ac:dyDescent="0.45">
      <c r="A18428" t="s">
        <v>18923</v>
      </c>
      <c r="B18428">
        <v>0</v>
      </c>
      <c r="C18428">
        <v>74</v>
      </c>
      <c r="D18428">
        <v>70</v>
      </c>
      <c r="E18428">
        <v>36</v>
      </c>
      <c r="F18428">
        <v>0</v>
      </c>
      <c r="G18428">
        <v>0</v>
      </c>
      <c r="H18428">
        <v>8580000</v>
      </c>
      <c r="I18428" t="s">
        <v>18</v>
      </c>
      <c r="K18428" t="s">
        <v>219</v>
      </c>
      <c r="L18428">
        <f t="shared" si="861"/>
        <v>7.73</v>
      </c>
      <c r="M18428">
        <f t="shared" si="862"/>
        <v>1.81</v>
      </c>
      <c r="N18428">
        <f t="shared" si="863"/>
        <v>9.5400000000000009</v>
      </c>
    </row>
    <row r="18429" spans="1:14" ht="12.6" customHeight="1" x14ac:dyDescent="0.45">
      <c r="A18429" t="s">
        <v>18924</v>
      </c>
      <c r="B18429">
        <v>0</v>
      </c>
      <c r="C18429">
        <v>5</v>
      </c>
      <c r="D18429">
        <v>70</v>
      </c>
      <c r="E18429">
        <v>29</v>
      </c>
      <c r="F18429">
        <v>0</v>
      </c>
      <c r="G18429">
        <v>0</v>
      </c>
      <c r="H18429">
        <v>0</v>
      </c>
      <c r="I18429" t="s">
        <v>18</v>
      </c>
      <c r="K18429" t="s">
        <v>636</v>
      </c>
      <c r="L18429">
        <f t="shared" si="861"/>
        <v>0.58000000000000007</v>
      </c>
      <c r="M18429">
        <f t="shared" si="862"/>
        <v>1.81</v>
      </c>
      <c r="N18429">
        <f t="shared" si="863"/>
        <v>2.39</v>
      </c>
    </row>
    <row r="18430" spans="1:14" ht="12.6" customHeight="1" x14ac:dyDescent="0.45">
      <c r="A18430" t="s">
        <v>18925</v>
      </c>
      <c r="B18430">
        <v>0</v>
      </c>
      <c r="C18430">
        <v>92</v>
      </c>
      <c r="D18430">
        <v>70</v>
      </c>
      <c r="E18430">
        <v>20</v>
      </c>
      <c r="F18430">
        <v>0</v>
      </c>
      <c r="G18430">
        <v>0</v>
      </c>
      <c r="H18430">
        <v>963000000</v>
      </c>
      <c r="I18430" t="s">
        <v>18</v>
      </c>
      <c r="K18430" t="s">
        <v>636</v>
      </c>
      <c r="L18430">
        <f t="shared" si="861"/>
        <v>9.2900000000000009</v>
      </c>
      <c r="M18430">
        <f t="shared" si="862"/>
        <v>1.81</v>
      </c>
      <c r="N18430">
        <f t="shared" si="863"/>
        <v>11.100000000000001</v>
      </c>
    </row>
    <row r="18431" spans="1:14" ht="12.6" customHeight="1" x14ac:dyDescent="0.45">
      <c r="A18431" t="s">
        <v>18926</v>
      </c>
      <c r="B18431">
        <v>0</v>
      </c>
      <c r="C18431">
        <v>61</v>
      </c>
      <c r="D18431">
        <v>70</v>
      </c>
      <c r="E18431">
        <v>45</v>
      </c>
      <c r="F18431">
        <v>0</v>
      </c>
      <c r="G18431">
        <v>0</v>
      </c>
      <c r="H18431">
        <v>656000000</v>
      </c>
      <c r="I18431" t="s">
        <v>18</v>
      </c>
      <c r="K18431" t="s">
        <v>251</v>
      </c>
      <c r="L18431">
        <f t="shared" si="861"/>
        <v>6.6800000000000006</v>
      </c>
      <c r="M18431">
        <f t="shared" si="862"/>
        <v>1.81</v>
      </c>
      <c r="N18431">
        <f t="shared" si="863"/>
        <v>8.49</v>
      </c>
    </row>
    <row r="18432" spans="1:14" ht="12.6" customHeight="1" x14ac:dyDescent="0.45">
      <c r="A18432" t="s">
        <v>18927</v>
      </c>
      <c r="B18432">
        <v>0</v>
      </c>
      <c r="C18432">
        <v>38</v>
      </c>
      <c r="D18432">
        <v>70</v>
      </c>
      <c r="E18432">
        <v>22</v>
      </c>
      <c r="F18432">
        <v>0</v>
      </c>
      <c r="G18432">
        <v>0</v>
      </c>
      <c r="H18432">
        <v>380000000</v>
      </c>
      <c r="I18432" t="s">
        <v>18</v>
      </c>
      <c r="K18432" t="s">
        <v>251</v>
      </c>
      <c r="L18432">
        <f t="shared" si="861"/>
        <v>4.54</v>
      </c>
      <c r="M18432">
        <f t="shared" si="862"/>
        <v>1.81</v>
      </c>
      <c r="N18432">
        <f t="shared" si="863"/>
        <v>6.35</v>
      </c>
    </row>
    <row r="18433" spans="1:14" ht="12.6" customHeight="1" x14ac:dyDescent="0.45">
      <c r="A18433" t="s">
        <v>18928</v>
      </c>
      <c r="B18433">
        <v>0</v>
      </c>
      <c r="C18433">
        <v>80</v>
      </c>
      <c r="D18433">
        <v>70</v>
      </c>
      <c r="E18433">
        <v>36</v>
      </c>
      <c r="F18433">
        <v>0</v>
      </c>
      <c r="G18433">
        <v>0</v>
      </c>
      <c r="H18433">
        <v>29500000</v>
      </c>
      <c r="I18433" t="s">
        <v>18</v>
      </c>
      <c r="K18433" t="s">
        <v>636</v>
      </c>
      <c r="L18433">
        <f t="shared" si="861"/>
        <v>8.25</v>
      </c>
      <c r="M18433">
        <f t="shared" si="862"/>
        <v>1.81</v>
      </c>
      <c r="N18433">
        <f t="shared" si="863"/>
        <v>10.06</v>
      </c>
    </row>
    <row r="18434" spans="1:14" ht="12.6" customHeight="1" x14ac:dyDescent="0.45">
      <c r="A18434" t="s">
        <v>18929</v>
      </c>
      <c r="B18434">
        <v>0</v>
      </c>
      <c r="C18434">
        <v>84</v>
      </c>
      <c r="D18434">
        <v>70</v>
      </c>
      <c r="E18434">
        <v>50</v>
      </c>
      <c r="F18434">
        <v>0</v>
      </c>
      <c r="G18434">
        <v>0</v>
      </c>
      <c r="H18434">
        <v>35000000</v>
      </c>
      <c r="I18434" t="s">
        <v>18</v>
      </c>
      <c r="K18434" t="s">
        <v>636</v>
      </c>
      <c r="L18434">
        <f t="shared" si="861"/>
        <v>8.6</v>
      </c>
      <c r="M18434">
        <f t="shared" si="862"/>
        <v>1.81</v>
      </c>
      <c r="N18434">
        <f t="shared" si="863"/>
        <v>10.41</v>
      </c>
    </row>
    <row r="18435" spans="1:14" ht="12.6" customHeight="1" x14ac:dyDescent="0.45">
      <c r="A18435" t="s">
        <v>18930</v>
      </c>
      <c r="B18435">
        <v>0</v>
      </c>
      <c r="C18435">
        <v>59</v>
      </c>
      <c r="D18435">
        <v>70</v>
      </c>
      <c r="E18435">
        <v>40</v>
      </c>
      <c r="F18435">
        <v>0</v>
      </c>
      <c r="G18435">
        <v>0</v>
      </c>
      <c r="H18435">
        <v>128000000</v>
      </c>
      <c r="I18435" t="s">
        <v>18</v>
      </c>
      <c r="K18435" t="s">
        <v>2335</v>
      </c>
      <c r="L18435">
        <f t="shared" ref="L18435:L18498" si="864">(PERCENTRANK(C$2:C$27338,C18435))*10</f>
        <v>6.5200000000000005</v>
      </c>
      <c r="M18435">
        <f t="shared" ref="M18435:M18498" si="865">(PERCENTRANK(D$2:D$27338,D18435))*10</f>
        <v>1.81</v>
      </c>
      <c r="N18435">
        <f t="shared" ref="N18435:N18498" si="866">L18435+M18435</f>
        <v>8.33</v>
      </c>
    </row>
    <row r="18436" spans="1:14" ht="12.6" customHeight="1" x14ac:dyDescent="0.45">
      <c r="A18436" t="s">
        <v>18931</v>
      </c>
      <c r="B18436">
        <v>0</v>
      </c>
      <c r="C18436">
        <v>89</v>
      </c>
      <c r="D18436">
        <v>70</v>
      </c>
      <c r="E18436">
        <v>34</v>
      </c>
      <c r="F18436">
        <v>0</v>
      </c>
      <c r="G18436">
        <v>0</v>
      </c>
      <c r="H18436">
        <v>548000</v>
      </c>
      <c r="I18436" t="s">
        <v>18</v>
      </c>
      <c r="K18436" t="s">
        <v>1053</v>
      </c>
      <c r="L18436">
        <f t="shared" si="864"/>
        <v>9.0300000000000011</v>
      </c>
      <c r="M18436">
        <f t="shared" si="865"/>
        <v>1.81</v>
      </c>
      <c r="N18436">
        <f t="shared" si="866"/>
        <v>10.840000000000002</v>
      </c>
    </row>
    <row r="18437" spans="1:14" ht="12.6" customHeight="1" x14ac:dyDescent="0.45">
      <c r="A18437" t="s">
        <v>18932</v>
      </c>
      <c r="B18437">
        <v>0</v>
      </c>
      <c r="C18437">
        <v>8</v>
      </c>
      <c r="D18437">
        <v>70</v>
      </c>
      <c r="E18437">
        <v>8</v>
      </c>
      <c r="F18437">
        <v>0</v>
      </c>
      <c r="G18437">
        <v>0.05</v>
      </c>
      <c r="H18437">
        <v>0</v>
      </c>
      <c r="I18437" t="s">
        <v>18</v>
      </c>
      <c r="K18437" t="s">
        <v>112</v>
      </c>
      <c r="L18437">
        <f t="shared" si="864"/>
        <v>1.04</v>
      </c>
      <c r="M18437">
        <f t="shared" si="865"/>
        <v>1.81</v>
      </c>
      <c r="N18437">
        <f t="shared" si="866"/>
        <v>2.85</v>
      </c>
    </row>
    <row r="18438" spans="1:14" ht="12.6" customHeight="1" x14ac:dyDescent="0.45">
      <c r="A18438" t="s">
        <v>18933</v>
      </c>
      <c r="B18438">
        <v>0</v>
      </c>
      <c r="C18438">
        <v>1</v>
      </c>
      <c r="D18438">
        <v>70</v>
      </c>
      <c r="E18438">
        <v>19</v>
      </c>
      <c r="F18438">
        <v>0</v>
      </c>
      <c r="G18438">
        <v>0</v>
      </c>
      <c r="H18438">
        <v>0</v>
      </c>
      <c r="I18438" t="s">
        <v>18</v>
      </c>
      <c r="K18438" t="s">
        <v>112</v>
      </c>
      <c r="L18438">
        <f t="shared" si="864"/>
        <v>0</v>
      </c>
      <c r="M18438">
        <f t="shared" si="865"/>
        <v>1.81</v>
      </c>
      <c r="N18438">
        <f t="shared" si="866"/>
        <v>1.81</v>
      </c>
    </row>
    <row r="18439" spans="1:14" ht="12.6" customHeight="1" x14ac:dyDescent="0.45">
      <c r="A18439" t="s">
        <v>18934</v>
      </c>
      <c r="B18439">
        <v>0</v>
      </c>
      <c r="C18439">
        <v>6</v>
      </c>
      <c r="D18439">
        <v>70</v>
      </c>
      <c r="E18439">
        <v>45</v>
      </c>
      <c r="F18439">
        <v>0</v>
      </c>
      <c r="G18439">
        <v>0</v>
      </c>
      <c r="H18439">
        <v>3890000</v>
      </c>
      <c r="I18439" t="s">
        <v>18</v>
      </c>
      <c r="K18439" t="s">
        <v>1496</v>
      </c>
      <c r="L18439">
        <f t="shared" si="864"/>
        <v>0.74</v>
      </c>
      <c r="M18439">
        <f t="shared" si="865"/>
        <v>1.81</v>
      </c>
      <c r="N18439">
        <f t="shared" si="866"/>
        <v>2.5499999999999998</v>
      </c>
    </row>
    <row r="18440" spans="1:14" ht="12.6" customHeight="1" x14ac:dyDescent="0.45">
      <c r="A18440" t="s">
        <v>18935</v>
      </c>
      <c r="B18440">
        <v>0</v>
      </c>
      <c r="C18440">
        <v>45</v>
      </c>
      <c r="D18440">
        <v>70</v>
      </c>
      <c r="E18440">
        <v>30</v>
      </c>
      <c r="F18440">
        <v>0</v>
      </c>
      <c r="G18440">
        <v>0</v>
      </c>
      <c r="H18440">
        <v>1780000</v>
      </c>
      <c r="I18440" t="s">
        <v>18</v>
      </c>
      <c r="K18440" t="s">
        <v>2012</v>
      </c>
      <c r="L18440">
        <f t="shared" si="864"/>
        <v>5.24</v>
      </c>
      <c r="M18440">
        <f t="shared" si="865"/>
        <v>1.81</v>
      </c>
      <c r="N18440">
        <f t="shared" si="866"/>
        <v>7.0500000000000007</v>
      </c>
    </row>
    <row r="18441" spans="1:14" ht="12.6" customHeight="1" x14ac:dyDescent="0.45">
      <c r="A18441" t="s">
        <v>18936</v>
      </c>
      <c r="B18441">
        <v>0</v>
      </c>
      <c r="C18441">
        <v>14</v>
      </c>
      <c r="D18441">
        <v>70</v>
      </c>
      <c r="E18441">
        <v>8</v>
      </c>
      <c r="F18441">
        <v>0</v>
      </c>
      <c r="G18441">
        <v>0</v>
      </c>
      <c r="H18441">
        <v>18000000</v>
      </c>
      <c r="I18441" t="s">
        <v>18</v>
      </c>
      <c r="K18441" t="s">
        <v>2361</v>
      </c>
      <c r="L18441">
        <f t="shared" si="864"/>
        <v>1.8599999999999999</v>
      </c>
      <c r="M18441">
        <f t="shared" si="865"/>
        <v>1.81</v>
      </c>
      <c r="N18441">
        <f t="shared" si="866"/>
        <v>3.67</v>
      </c>
    </row>
    <row r="18442" spans="1:14" ht="12.6" customHeight="1" x14ac:dyDescent="0.45">
      <c r="A18442" t="s">
        <v>18937</v>
      </c>
      <c r="B18442">
        <v>0</v>
      </c>
      <c r="C18442">
        <v>17</v>
      </c>
      <c r="D18442">
        <v>70</v>
      </c>
      <c r="E18442">
        <v>19</v>
      </c>
      <c r="F18442">
        <v>0</v>
      </c>
      <c r="G18442">
        <v>0</v>
      </c>
      <c r="H18442">
        <v>241000000</v>
      </c>
      <c r="I18442" t="s">
        <v>18</v>
      </c>
      <c r="K18442" t="s">
        <v>2897</v>
      </c>
      <c r="L18442">
        <f t="shared" si="864"/>
        <v>2.21</v>
      </c>
      <c r="M18442">
        <f t="shared" si="865"/>
        <v>1.81</v>
      </c>
      <c r="N18442">
        <f t="shared" si="866"/>
        <v>4.0199999999999996</v>
      </c>
    </row>
    <row r="18443" spans="1:14" ht="12.6" customHeight="1" x14ac:dyDescent="0.45">
      <c r="A18443" t="s">
        <v>18938</v>
      </c>
      <c r="B18443">
        <v>0</v>
      </c>
      <c r="C18443">
        <v>10</v>
      </c>
      <c r="D18443">
        <v>70</v>
      </c>
      <c r="E18443">
        <v>14</v>
      </c>
      <c r="F18443">
        <v>0</v>
      </c>
      <c r="G18443">
        <v>0</v>
      </c>
      <c r="H18443">
        <v>4150000</v>
      </c>
      <c r="I18443" t="s">
        <v>18</v>
      </c>
      <c r="K18443" t="s">
        <v>2361</v>
      </c>
      <c r="L18443">
        <f t="shared" si="864"/>
        <v>1.33</v>
      </c>
      <c r="M18443">
        <f t="shared" si="865"/>
        <v>1.81</v>
      </c>
      <c r="N18443">
        <f t="shared" si="866"/>
        <v>3.14</v>
      </c>
    </row>
    <row r="18444" spans="1:14" ht="12.6" customHeight="1" x14ac:dyDescent="0.45">
      <c r="A18444" t="s">
        <v>18939</v>
      </c>
      <c r="B18444">
        <v>0</v>
      </c>
      <c r="C18444">
        <v>42</v>
      </c>
      <c r="D18444">
        <v>70</v>
      </c>
      <c r="E18444">
        <v>26</v>
      </c>
      <c r="F18444">
        <v>0</v>
      </c>
      <c r="G18444">
        <v>0.08</v>
      </c>
      <c r="H18444">
        <v>3480000</v>
      </c>
      <c r="I18444" t="s">
        <v>18</v>
      </c>
      <c r="K18444" t="s">
        <v>112</v>
      </c>
      <c r="L18444">
        <f t="shared" si="864"/>
        <v>4.95</v>
      </c>
      <c r="M18444">
        <f t="shared" si="865"/>
        <v>1.81</v>
      </c>
      <c r="N18444">
        <f t="shared" si="866"/>
        <v>6.76</v>
      </c>
    </row>
    <row r="18445" spans="1:14" ht="12.6" customHeight="1" x14ac:dyDescent="0.45">
      <c r="A18445" t="s">
        <v>18940</v>
      </c>
      <c r="B18445">
        <v>0</v>
      </c>
      <c r="C18445">
        <v>97</v>
      </c>
      <c r="D18445">
        <v>70</v>
      </c>
      <c r="E18445">
        <v>38</v>
      </c>
      <c r="F18445">
        <v>0</v>
      </c>
      <c r="G18445">
        <v>0</v>
      </c>
      <c r="H18445">
        <v>4300000</v>
      </c>
      <c r="I18445" t="s">
        <v>18</v>
      </c>
      <c r="K18445" t="s">
        <v>1878</v>
      </c>
      <c r="L18445">
        <f t="shared" si="864"/>
        <v>9.74</v>
      </c>
      <c r="M18445">
        <f t="shared" si="865"/>
        <v>1.81</v>
      </c>
      <c r="N18445">
        <f t="shared" si="866"/>
        <v>11.55</v>
      </c>
    </row>
    <row r="18446" spans="1:14" ht="12.6" customHeight="1" x14ac:dyDescent="0.45">
      <c r="A18446" t="s">
        <v>18941</v>
      </c>
      <c r="B18446">
        <v>0</v>
      </c>
      <c r="C18446">
        <v>98</v>
      </c>
      <c r="D18446">
        <v>70</v>
      </c>
      <c r="E18446">
        <v>17</v>
      </c>
      <c r="F18446">
        <v>0</v>
      </c>
      <c r="G18446">
        <v>0.01</v>
      </c>
      <c r="H18446">
        <v>1020000</v>
      </c>
      <c r="I18446" t="s">
        <v>18</v>
      </c>
      <c r="K18446" t="s">
        <v>3731</v>
      </c>
      <c r="L18446">
        <f t="shared" si="864"/>
        <v>9.82</v>
      </c>
      <c r="M18446">
        <f t="shared" si="865"/>
        <v>1.81</v>
      </c>
      <c r="N18446">
        <f t="shared" si="866"/>
        <v>11.63</v>
      </c>
    </row>
    <row r="18447" spans="1:14" ht="12.6" customHeight="1" x14ac:dyDescent="0.45">
      <c r="A18447" t="s">
        <v>18942</v>
      </c>
      <c r="B18447">
        <v>0</v>
      </c>
      <c r="C18447">
        <v>75</v>
      </c>
      <c r="D18447">
        <v>70</v>
      </c>
      <c r="E18447">
        <v>29</v>
      </c>
      <c r="F18447">
        <v>0</v>
      </c>
      <c r="G18447">
        <v>0.01</v>
      </c>
      <c r="H18447">
        <v>2160000</v>
      </c>
      <c r="I18447" t="s">
        <v>18</v>
      </c>
      <c r="K18447" t="s">
        <v>389</v>
      </c>
      <c r="L18447">
        <f t="shared" si="864"/>
        <v>7.82</v>
      </c>
      <c r="M18447">
        <f t="shared" si="865"/>
        <v>1.81</v>
      </c>
      <c r="N18447">
        <f t="shared" si="866"/>
        <v>9.6300000000000008</v>
      </c>
    </row>
    <row r="18448" spans="1:14" ht="12.6" customHeight="1" x14ac:dyDescent="0.45">
      <c r="A18448" t="s">
        <v>18943</v>
      </c>
      <c r="B18448">
        <v>0</v>
      </c>
      <c r="C18448">
        <v>42</v>
      </c>
      <c r="D18448">
        <v>70</v>
      </c>
      <c r="E18448">
        <v>41</v>
      </c>
      <c r="F18448">
        <v>0</v>
      </c>
      <c r="G18448">
        <v>0.01</v>
      </c>
      <c r="H18448">
        <v>0</v>
      </c>
      <c r="I18448" t="s">
        <v>18</v>
      </c>
      <c r="K18448" t="s">
        <v>80</v>
      </c>
      <c r="L18448">
        <f t="shared" si="864"/>
        <v>4.95</v>
      </c>
      <c r="M18448">
        <f t="shared" si="865"/>
        <v>1.81</v>
      </c>
      <c r="N18448">
        <f t="shared" si="866"/>
        <v>6.76</v>
      </c>
    </row>
    <row r="18449" spans="1:14" ht="12.6" customHeight="1" x14ac:dyDescent="0.45">
      <c r="A18449" t="s">
        <v>18944</v>
      </c>
      <c r="B18449">
        <v>0</v>
      </c>
      <c r="C18449">
        <v>18</v>
      </c>
      <c r="D18449">
        <v>70</v>
      </c>
      <c r="E18449">
        <v>30</v>
      </c>
      <c r="F18449">
        <v>0</v>
      </c>
      <c r="G18449">
        <v>0.01</v>
      </c>
      <c r="H18449">
        <v>103000000</v>
      </c>
      <c r="I18449" t="s">
        <v>69</v>
      </c>
      <c r="K18449" t="s">
        <v>112</v>
      </c>
      <c r="L18449">
        <f t="shared" si="864"/>
        <v>2.33</v>
      </c>
      <c r="M18449">
        <f t="shared" si="865"/>
        <v>1.81</v>
      </c>
      <c r="N18449">
        <f t="shared" si="866"/>
        <v>4.1400000000000006</v>
      </c>
    </row>
    <row r="18450" spans="1:14" ht="12.6" customHeight="1" x14ac:dyDescent="0.45">
      <c r="A18450" t="s">
        <v>18945</v>
      </c>
      <c r="B18450">
        <v>0</v>
      </c>
      <c r="C18450">
        <v>16</v>
      </c>
      <c r="D18450">
        <v>70</v>
      </c>
      <c r="E18450">
        <v>20</v>
      </c>
      <c r="F18450">
        <v>0</v>
      </c>
      <c r="G18450">
        <v>0</v>
      </c>
      <c r="H18450">
        <v>67400000</v>
      </c>
      <c r="I18450" t="s">
        <v>18</v>
      </c>
      <c r="K18450" t="s">
        <v>2509</v>
      </c>
      <c r="L18450">
        <f t="shared" si="864"/>
        <v>2.1</v>
      </c>
      <c r="M18450">
        <f t="shared" si="865"/>
        <v>1.81</v>
      </c>
      <c r="N18450">
        <f t="shared" si="866"/>
        <v>3.91</v>
      </c>
    </row>
    <row r="18451" spans="1:14" ht="12.6" customHeight="1" x14ac:dyDescent="0.45">
      <c r="A18451" t="s">
        <v>18946</v>
      </c>
      <c r="B18451">
        <v>0</v>
      </c>
      <c r="C18451">
        <v>69</v>
      </c>
      <c r="D18451">
        <v>70</v>
      </c>
      <c r="E18451">
        <v>7</v>
      </c>
      <c r="F18451">
        <v>0</v>
      </c>
      <c r="G18451">
        <v>0</v>
      </c>
      <c r="H18451">
        <v>0</v>
      </c>
      <c r="I18451" t="s">
        <v>18</v>
      </c>
      <c r="K18451" t="s">
        <v>683</v>
      </c>
      <c r="L18451">
        <f t="shared" si="864"/>
        <v>7.33</v>
      </c>
      <c r="M18451">
        <f t="shared" si="865"/>
        <v>1.81</v>
      </c>
      <c r="N18451">
        <f t="shared" si="866"/>
        <v>9.14</v>
      </c>
    </row>
    <row r="18452" spans="1:14" ht="12.6" customHeight="1" x14ac:dyDescent="0.45">
      <c r="A18452" t="s">
        <v>18947</v>
      </c>
      <c r="B18452">
        <v>0</v>
      </c>
      <c r="C18452">
        <v>39</v>
      </c>
      <c r="D18452">
        <v>70</v>
      </c>
      <c r="E18452">
        <v>51</v>
      </c>
      <c r="F18452">
        <v>0</v>
      </c>
      <c r="G18452">
        <v>0</v>
      </c>
      <c r="H18452">
        <v>28300000</v>
      </c>
      <c r="I18452" t="s">
        <v>18</v>
      </c>
      <c r="K18452" t="s">
        <v>3495</v>
      </c>
      <c r="L18452">
        <f t="shared" si="864"/>
        <v>4.6400000000000006</v>
      </c>
      <c r="M18452">
        <f t="shared" si="865"/>
        <v>1.81</v>
      </c>
      <c r="N18452">
        <f t="shared" si="866"/>
        <v>6.4500000000000011</v>
      </c>
    </row>
    <row r="18453" spans="1:14" ht="12.6" customHeight="1" x14ac:dyDescent="0.45">
      <c r="A18453" t="s">
        <v>18948</v>
      </c>
      <c r="B18453">
        <v>0</v>
      </c>
      <c r="C18453">
        <v>95</v>
      </c>
      <c r="D18453">
        <v>70</v>
      </c>
      <c r="E18453">
        <v>23</v>
      </c>
      <c r="F18453">
        <v>0</v>
      </c>
      <c r="G18453">
        <v>0</v>
      </c>
      <c r="H18453">
        <v>119000000</v>
      </c>
      <c r="I18453" t="s">
        <v>18</v>
      </c>
      <c r="K18453" t="s">
        <v>480</v>
      </c>
      <c r="L18453">
        <f t="shared" si="864"/>
        <v>9.58</v>
      </c>
      <c r="M18453">
        <f t="shared" si="865"/>
        <v>1.81</v>
      </c>
      <c r="N18453">
        <f t="shared" si="866"/>
        <v>11.39</v>
      </c>
    </row>
    <row r="18454" spans="1:14" ht="12.6" customHeight="1" x14ac:dyDescent="0.45">
      <c r="A18454" t="s">
        <v>18949</v>
      </c>
      <c r="B18454">
        <v>0</v>
      </c>
      <c r="C18454">
        <v>5</v>
      </c>
      <c r="D18454">
        <v>70</v>
      </c>
      <c r="E18454">
        <v>23</v>
      </c>
      <c r="F18454">
        <v>2.3199999999999998</v>
      </c>
      <c r="G18454">
        <v>0.04</v>
      </c>
      <c r="H18454">
        <v>6360000</v>
      </c>
      <c r="I18454" t="s">
        <v>18</v>
      </c>
      <c r="K18454" t="s">
        <v>112</v>
      </c>
      <c r="L18454">
        <f t="shared" si="864"/>
        <v>0.58000000000000007</v>
      </c>
      <c r="M18454">
        <f t="shared" si="865"/>
        <v>1.81</v>
      </c>
      <c r="N18454">
        <f t="shared" si="866"/>
        <v>2.39</v>
      </c>
    </row>
    <row r="18455" spans="1:14" ht="12.6" customHeight="1" x14ac:dyDescent="0.45">
      <c r="A18455" t="s">
        <v>18950</v>
      </c>
      <c r="B18455">
        <v>0</v>
      </c>
      <c r="C18455">
        <v>84</v>
      </c>
      <c r="D18455">
        <v>70</v>
      </c>
      <c r="E18455">
        <v>71</v>
      </c>
      <c r="F18455">
        <v>0</v>
      </c>
      <c r="G18455">
        <v>0</v>
      </c>
      <c r="H18455">
        <v>20300000</v>
      </c>
      <c r="I18455" t="s">
        <v>18</v>
      </c>
      <c r="K18455" t="s">
        <v>700</v>
      </c>
      <c r="L18455">
        <f t="shared" si="864"/>
        <v>8.6</v>
      </c>
      <c r="M18455">
        <f t="shared" si="865"/>
        <v>1.81</v>
      </c>
      <c r="N18455">
        <f t="shared" si="866"/>
        <v>10.41</v>
      </c>
    </row>
    <row r="18456" spans="1:14" ht="12.6" customHeight="1" x14ac:dyDescent="0.45">
      <c r="A18456" t="s">
        <v>18951</v>
      </c>
      <c r="B18456">
        <v>0</v>
      </c>
      <c r="C18456">
        <v>54</v>
      </c>
      <c r="D18456">
        <v>70</v>
      </c>
      <c r="E18456">
        <v>11</v>
      </c>
      <c r="F18456">
        <v>0</v>
      </c>
      <c r="G18456">
        <v>0.02</v>
      </c>
      <c r="H18456">
        <v>40500000</v>
      </c>
      <c r="I18456" t="s">
        <v>18</v>
      </c>
      <c r="K18456" t="s">
        <v>112</v>
      </c>
      <c r="L18456">
        <f t="shared" si="864"/>
        <v>6.08</v>
      </c>
      <c r="M18456">
        <f t="shared" si="865"/>
        <v>1.81</v>
      </c>
      <c r="N18456">
        <f t="shared" si="866"/>
        <v>7.8900000000000006</v>
      </c>
    </row>
    <row r="18457" spans="1:14" ht="12.6" customHeight="1" x14ac:dyDescent="0.45">
      <c r="A18457" t="s">
        <v>18952</v>
      </c>
      <c r="B18457">
        <v>0</v>
      </c>
      <c r="C18457">
        <v>87</v>
      </c>
      <c r="D18457">
        <v>70</v>
      </c>
      <c r="E18457">
        <v>13</v>
      </c>
      <c r="F18457">
        <v>0</v>
      </c>
      <c r="G18457">
        <v>0</v>
      </c>
      <c r="H18457">
        <v>10200000</v>
      </c>
      <c r="I18457" t="s">
        <v>18</v>
      </c>
      <c r="K18457" t="s">
        <v>683</v>
      </c>
      <c r="L18457">
        <f t="shared" si="864"/>
        <v>8.86</v>
      </c>
      <c r="M18457">
        <f t="shared" si="865"/>
        <v>1.81</v>
      </c>
      <c r="N18457">
        <f t="shared" si="866"/>
        <v>10.67</v>
      </c>
    </row>
    <row r="18458" spans="1:14" ht="12.6" customHeight="1" x14ac:dyDescent="0.45">
      <c r="A18458" t="s">
        <v>18953</v>
      </c>
      <c r="B18458">
        <v>0</v>
      </c>
      <c r="C18458">
        <v>69</v>
      </c>
      <c r="D18458">
        <v>70</v>
      </c>
      <c r="E18458">
        <v>7</v>
      </c>
      <c r="F18458">
        <v>0</v>
      </c>
      <c r="G18458">
        <v>0</v>
      </c>
      <c r="H18458">
        <v>7770000</v>
      </c>
      <c r="I18458" t="s">
        <v>18</v>
      </c>
      <c r="K18458" t="s">
        <v>683</v>
      </c>
      <c r="L18458">
        <f t="shared" si="864"/>
        <v>7.33</v>
      </c>
      <c r="M18458">
        <f t="shared" si="865"/>
        <v>1.81</v>
      </c>
      <c r="N18458">
        <f t="shared" si="866"/>
        <v>9.14</v>
      </c>
    </row>
    <row r="18459" spans="1:14" ht="12.6" customHeight="1" x14ac:dyDescent="0.45">
      <c r="A18459" t="s">
        <v>18954</v>
      </c>
      <c r="B18459">
        <v>0</v>
      </c>
      <c r="C18459">
        <v>29</v>
      </c>
      <c r="D18459">
        <v>70</v>
      </c>
      <c r="E18459">
        <v>24</v>
      </c>
      <c r="F18459">
        <v>0</v>
      </c>
      <c r="G18459">
        <v>0</v>
      </c>
      <c r="H18459">
        <v>49500000</v>
      </c>
      <c r="I18459" t="s">
        <v>18</v>
      </c>
      <c r="K18459" t="s">
        <v>702</v>
      </c>
      <c r="L18459">
        <f t="shared" si="864"/>
        <v>3.55</v>
      </c>
      <c r="M18459">
        <f t="shared" si="865"/>
        <v>1.81</v>
      </c>
      <c r="N18459">
        <f t="shared" si="866"/>
        <v>5.3599999999999994</v>
      </c>
    </row>
    <row r="18460" spans="1:14" ht="12.6" customHeight="1" x14ac:dyDescent="0.45">
      <c r="A18460" t="s">
        <v>18955</v>
      </c>
      <c r="B18460">
        <v>0</v>
      </c>
      <c r="C18460">
        <v>32</v>
      </c>
      <c r="D18460">
        <v>70</v>
      </c>
      <c r="E18460">
        <v>34</v>
      </c>
      <c r="F18460">
        <v>0</v>
      </c>
      <c r="G18460">
        <v>0</v>
      </c>
      <c r="H18460">
        <v>0</v>
      </c>
      <c r="I18460" t="s">
        <v>18</v>
      </c>
      <c r="K18460" t="s">
        <v>872</v>
      </c>
      <c r="L18460">
        <f t="shared" si="864"/>
        <v>3.9000000000000004</v>
      </c>
      <c r="M18460">
        <f t="shared" si="865"/>
        <v>1.81</v>
      </c>
      <c r="N18460">
        <f t="shared" si="866"/>
        <v>5.7100000000000009</v>
      </c>
    </row>
    <row r="18461" spans="1:14" ht="12.6" customHeight="1" x14ac:dyDescent="0.45">
      <c r="A18461" t="s">
        <v>18956</v>
      </c>
      <c r="B18461">
        <v>0</v>
      </c>
      <c r="C18461">
        <v>31</v>
      </c>
      <c r="D18461">
        <v>70</v>
      </c>
      <c r="E18461">
        <v>32</v>
      </c>
      <c r="F18461">
        <v>0</v>
      </c>
      <c r="G18461">
        <v>0</v>
      </c>
      <c r="H18461">
        <v>4030000</v>
      </c>
      <c r="I18461" t="s">
        <v>18</v>
      </c>
      <c r="K18461" t="s">
        <v>872</v>
      </c>
      <c r="L18461">
        <f t="shared" si="864"/>
        <v>3.79</v>
      </c>
      <c r="M18461">
        <f t="shared" si="865"/>
        <v>1.81</v>
      </c>
      <c r="N18461">
        <f t="shared" si="866"/>
        <v>5.6</v>
      </c>
    </row>
    <row r="18462" spans="1:14" ht="12.6" customHeight="1" x14ac:dyDescent="0.45">
      <c r="A18462" t="s">
        <v>18957</v>
      </c>
      <c r="B18462">
        <v>0</v>
      </c>
      <c r="C18462">
        <v>20</v>
      </c>
      <c r="D18462">
        <v>70</v>
      </c>
      <c r="E18462">
        <v>34</v>
      </c>
      <c r="F18462">
        <v>0</v>
      </c>
      <c r="G18462">
        <v>0.01</v>
      </c>
      <c r="H18462">
        <v>732000</v>
      </c>
      <c r="I18462" t="s">
        <v>18</v>
      </c>
      <c r="K18462" t="s">
        <v>2437</v>
      </c>
      <c r="L18462">
        <f t="shared" si="864"/>
        <v>2.5499999999999998</v>
      </c>
      <c r="M18462">
        <f t="shared" si="865"/>
        <v>1.81</v>
      </c>
      <c r="N18462">
        <f t="shared" si="866"/>
        <v>4.3599999999999994</v>
      </c>
    </row>
    <row r="18463" spans="1:14" ht="12.6" customHeight="1" x14ac:dyDescent="0.45">
      <c r="A18463" t="s">
        <v>18958</v>
      </c>
      <c r="B18463">
        <v>0</v>
      </c>
      <c r="C18463">
        <v>10</v>
      </c>
      <c r="D18463">
        <v>70</v>
      </c>
      <c r="E18463">
        <v>59</v>
      </c>
      <c r="F18463">
        <v>0</v>
      </c>
      <c r="G18463">
        <v>0</v>
      </c>
      <c r="H18463">
        <v>391000</v>
      </c>
      <c r="I18463" t="s">
        <v>18</v>
      </c>
      <c r="K18463" t="s">
        <v>265</v>
      </c>
      <c r="L18463">
        <f t="shared" si="864"/>
        <v>1.33</v>
      </c>
      <c r="M18463">
        <f t="shared" si="865"/>
        <v>1.81</v>
      </c>
      <c r="N18463">
        <f t="shared" si="866"/>
        <v>3.14</v>
      </c>
    </row>
    <row r="18464" spans="1:14" ht="12.6" customHeight="1" x14ac:dyDescent="0.45">
      <c r="A18464" t="s">
        <v>18959</v>
      </c>
      <c r="B18464">
        <v>0</v>
      </c>
      <c r="C18464">
        <v>39</v>
      </c>
      <c r="D18464">
        <v>70</v>
      </c>
      <c r="E18464">
        <v>14</v>
      </c>
      <c r="F18464">
        <v>0</v>
      </c>
      <c r="G18464">
        <v>0</v>
      </c>
      <c r="H18464">
        <v>3410000</v>
      </c>
      <c r="I18464" t="s">
        <v>18</v>
      </c>
      <c r="K18464" t="s">
        <v>171</v>
      </c>
      <c r="L18464">
        <f t="shared" si="864"/>
        <v>4.6400000000000006</v>
      </c>
      <c r="M18464">
        <f t="shared" si="865"/>
        <v>1.81</v>
      </c>
      <c r="N18464">
        <f t="shared" si="866"/>
        <v>6.4500000000000011</v>
      </c>
    </row>
    <row r="18465" spans="1:14" ht="12.6" customHeight="1" x14ac:dyDescent="0.45">
      <c r="A18465" t="s">
        <v>18960</v>
      </c>
      <c r="B18465">
        <v>0</v>
      </c>
      <c r="C18465">
        <v>59</v>
      </c>
      <c r="D18465">
        <v>70</v>
      </c>
      <c r="E18465">
        <v>25</v>
      </c>
      <c r="F18465">
        <v>0</v>
      </c>
      <c r="G18465">
        <v>0.01</v>
      </c>
      <c r="H18465">
        <v>16800000</v>
      </c>
      <c r="I18465" t="s">
        <v>18</v>
      </c>
      <c r="K18465" t="s">
        <v>2007</v>
      </c>
      <c r="L18465">
        <f t="shared" si="864"/>
        <v>6.5200000000000005</v>
      </c>
      <c r="M18465">
        <f t="shared" si="865"/>
        <v>1.81</v>
      </c>
      <c r="N18465">
        <f t="shared" si="866"/>
        <v>8.33</v>
      </c>
    </row>
    <row r="18466" spans="1:14" ht="12.6" customHeight="1" x14ac:dyDescent="0.45">
      <c r="A18466" t="s">
        <v>18961</v>
      </c>
      <c r="B18466">
        <v>0</v>
      </c>
      <c r="C18466">
        <v>11</v>
      </c>
      <c r="D18466">
        <v>70</v>
      </c>
      <c r="E18466">
        <v>49</v>
      </c>
      <c r="F18466">
        <v>0</v>
      </c>
      <c r="G18466">
        <v>0</v>
      </c>
      <c r="H18466">
        <v>16800000</v>
      </c>
      <c r="I18466" t="s">
        <v>18</v>
      </c>
      <c r="K18466" t="s">
        <v>126</v>
      </c>
      <c r="L18466">
        <f t="shared" si="864"/>
        <v>1.46</v>
      </c>
      <c r="M18466">
        <f t="shared" si="865"/>
        <v>1.81</v>
      </c>
      <c r="N18466">
        <f t="shared" si="866"/>
        <v>3.27</v>
      </c>
    </row>
    <row r="18467" spans="1:14" ht="12.6" customHeight="1" x14ac:dyDescent="0.45">
      <c r="A18467" t="s">
        <v>18962</v>
      </c>
      <c r="B18467">
        <v>0</v>
      </c>
      <c r="C18467">
        <v>95</v>
      </c>
      <c r="D18467">
        <v>70</v>
      </c>
      <c r="E18467">
        <v>31</v>
      </c>
      <c r="F18467">
        <v>4.4800000000000004</v>
      </c>
      <c r="G18467">
        <v>0.02</v>
      </c>
      <c r="H18467">
        <v>58100000</v>
      </c>
      <c r="I18467" t="s">
        <v>18</v>
      </c>
      <c r="K18467" t="s">
        <v>1421</v>
      </c>
      <c r="L18467">
        <f t="shared" si="864"/>
        <v>9.58</v>
      </c>
      <c r="M18467">
        <f t="shared" si="865"/>
        <v>1.81</v>
      </c>
      <c r="N18467">
        <f t="shared" si="866"/>
        <v>11.39</v>
      </c>
    </row>
    <row r="18468" spans="1:14" ht="12.6" customHeight="1" x14ac:dyDescent="0.45">
      <c r="A18468" t="s">
        <v>18963</v>
      </c>
      <c r="B18468">
        <v>0</v>
      </c>
      <c r="C18468">
        <v>92</v>
      </c>
      <c r="D18468">
        <v>70</v>
      </c>
      <c r="E18468">
        <v>23</v>
      </c>
      <c r="F18468">
        <v>0</v>
      </c>
      <c r="G18468">
        <v>0</v>
      </c>
      <c r="H18468">
        <v>2300000</v>
      </c>
      <c r="I18468" t="s">
        <v>18</v>
      </c>
      <c r="K18468" t="s">
        <v>1053</v>
      </c>
      <c r="L18468">
        <f t="shared" si="864"/>
        <v>9.2900000000000009</v>
      </c>
      <c r="M18468">
        <f t="shared" si="865"/>
        <v>1.81</v>
      </c>
      <c r="N18468">
        <f t="shared" si="866"/>
        <v>11.100000000000001</v>
      </c>
    </row>
    <row r="18469" spans="1:14" ht="12.6" customHeight="1" x14ac:dyDescent="0.45">
      <c r="A18469" t="s">
        <v>18964</v>
      </c>
      <c r="B18469">
        <v>0</v>
      </c>
      <c r="C18469">
        <v>8</v>
      </c>
      <c r="D18469">
        <v>70</v>
      </c>
      <c r="E18469">
        <v>29</v>
      </c>
      <c r="F18469">
        <v>0</v>
      </c>
      <c r="G18469">
        <v>0</v>
      </c>
      <c r="H18469">
        <v>257000</v>
      </c>
      <c r="I18469" t="s">
        <v>18</v>
      </c>
      <c r="K18469" t="s">
        <v>1496</v>
      </c>
      <c r="L18469">
        <f t="shared" si="864"/>
        <v>1.04</v>
      </c>
      <c r="M18469">
        <f t="shared" si="865"/>
        <v>1.81</v>
      </c>
      <c r="N18469">
        <f t="shared" si="866"/>
        <v>2.85</v>
      </c>
    </row>
    <row r="18470" spans="1:14" ht="12.6" customHeight="1" x14ac:dyDescent="0.45">
      <c r="A18470" t="s">
        <v>18965</v>
      </c>
      <c r="B18470">
        <v>0</v>
      </c>
      <c r="C18470">
        <v>82</v>
      </c>
      <c r="D18470">
        <v>70</v>
      </c>
      <c r="E18470">
        <v>22</v>
      </c>
      <c r="F18470">
        <v>0</v>
      </c>
      <c r="G18470">
        <v>0</v>
      </c>
      <c r="H18470">
        <v>897000</v>
      </c>
      <c r="I18470" t="s">
        <v>18</v>
      </c>
      <c r="K18470" t="s">
        <v>2361</v>
      </c>
      <c r="L18470">
        <f t="shared" si="864"/>
        <v>8.43</v>
      </c>
      <c r="M18470">
        <f t="shared" si="865"/>
        <v>1.81</v>
      </c>
      <c r="N18470">
        <f t="shared" si="866"/>
        <v>10.24</v>
      </c>
    </row>
    <row r="18471" spans="1:14" ht="12.6" customHeight="1" x14ac:dyDescent="0.45">
      <c r="A18471" t="s">
        <v>18966</v>
      </c>
      <c r="B18471">
        <v>0</v>
      </c>
      <c r="C18471">
        <v>83</v>
      </c>
      <c r="D18471">
        <v>70</v>
      </c>
      <c r="E18471">
        <v>21</v>
      </c>
      <c r="F18471">
        <v>0</v>
      </c>
      <c r="G18471">
        <v>0</v>
      </c>
      <c r="H18471">
        <v>76100000</v>
      </c>
      <c r="I18471" t="s">
        <v>15</v>
      </c>
      <c r="K18471" t="s">
        <v>2284</v>
      </c>
      <c r="L18471">
        <f t="shared" si="864"/>
        <v>8.51</v>
      </c>
      <c r="M18471">
        <f t="shared" si="865"/>
        <v>1.81</v>
      </c>
      <c r="N18471">
        <f t="shared" si="866"/>
        <v>10.32</v>
      </c>
    </row>
    <row r="18472" spans="1:14" ht="12.6" customHeight="1" x14ac:dyDescent="0.45">
      <c r="A18472" t="s">
        <v>18967</v>
      </c>
      <c r="B18472">
        <v>0</v>
      </c>
      <c r="C18472">
        <v>52</v>
      </c>
      <c r="D18472">
        <v>70</v>
      </c>
      <c r="E18472">
        <v>37</v>
      </c>
      <c r="F18472">
        <v>0</v>
      </c>
      <c r="G18472">
        <v>0</v>
      </c>
      <c r="H18472">
        <v>506000</v>
      </c>
      <c r="I18472" t="s">
        <v>51</v>
      </c>
      <c r="K18472" t="s">
        <v>5262</v>
      </c>
      <c r="L18472">
        <f t="shared" si="864"/>
        <v>5.91</v>
      </c>
      <c r="M18472">
        <f t="shared" si="865"/>
        <v>1.81</v>
      </c>
      <c r="N18472">
        <f t="shared" si="866"/>
        <v>7.7200000000000006</v>
      </c>
    </row>
    <row r="18473" spans="1:14" ht="12.6" customHeight="1" x14ac:dyDescent="0.45">
      <c r="A18473" t="s">
        <v>18968</v>
      </c>
      <c r="B18473">
        <v>0</v>
      </c>
      <c r="C18473">
        <v>91</v>
      </c>
      <c r="D18473">
        <v>70</v>
      </c>
      <c r="E18473">
        <v>6</v>
      </c>
      <c r="F18473">
        <v>0</v>
      </c>
      <c r="G18473">
        <v>0</v>
      </c>
      <c r="H18473">
        <v>684000</v>
      </c>
      <c r="I18473" t="s">
        <v>18</v>
      </c>
      <c r="K18473" t="s">
        <v>5262</v>
      </c>
      <c r="L18473">
        <f t="shared" si="864"/>
        <v>9.2000000000000011</v>
      </c>
      <c r="M18473">
        <f t="shared" si="865"/>
        <v>1.81</v>
      </c>
      <c r="N18473">
        <f t="shared" si="866"/>
        <v>11.010000000000002</v>
      </c>
    </row>
    <row r="18474" spans="1:14" ht="12.6" customHeight="1" x14ac:dyDescent="0.45">
      <c r="A18474" t="s">
        <v>18969</v>
      </c>
      <c r="B18474">
        <v>0</v>
      </c>
      <c r="C18474">
        <v>56</v>
      </c>
      <c r="D18474">
        <v>70</v>
      </c>
      <c r="E18474">
        <v>34</v>
      </c>
      <c r="F18474">
        <v>0</v>
      </c>
      <c r="G18474">
        <v>0</v>
      </c>
      <c r="H18474">
        <v>543000</v>
      </c>
      <c r="I18474" t="s">
        <v>18</v>
      </c>
      <c r="K18474" t="s">
        <v>5262</v>
      </c>
      <c r="L18474">
        <f t="shared" si="864"/>
        <v>6.26</v>
      </c>
      <c r="M18474">
        <f t="shared" si="865"/>
        <v>1.81</v>
      </c>
      <c r="N18474">
        <f t="shared" si="866"/>
        <v>8.07</v>
      </c>
    </row>
    <row r="18475" spans="1:14" ht="12.6" customHeight="1" x14ac:dyDescent="0.45">
      <c r="A18475" t="s">
        <v>18970</v>
      </c>
      <c r="B18475">
        <v>0</v>
      </c>
      <c r="C18475">
        <v>83</v>
      </c>
      <c r="D18475">
        <v>70</v>
      </c>
      <c r="E18475">
        <v>43</v>
      </c>
      <c r="F18475">
        <v>0</v>
      </c>
      <c r="G18475">
        <v>0</v>
      </c>
      <c r="H18475">
        <v>319000</v>
      </c>
      <c r="I18475" t="s">
        <v>69</v>
      </c>
      <c r="K18475" t="s">
        <v>463</v>
      </c>
      <c r="L18475">
        <f t="shared" si="864"/>
        <v>8.51</v>
      </c>
      <c r="M18475">
        <f t="shared" si="865"/>
        <v>1.81</v>
      </c>
      <c r="N18475">
        <f t="shared" si="866"/>
        <v>10.32</v>
      </c>
    </row>
    <row r="18476" spans="1:14" ht="12.6" customHeight="1" x14ac:dyDescent="0.45">
      <c r="A18476" t="s">
        <v>18971</v>
      </c>
      <c r="B18476">
        <v>0</v>
      </c>
      <c r="C18476">
        <v>86</v>
      </c>
      <c r="D18476">
        <v>70</v>
      </c>
      <c r="E18476">
        <v>28</v>
      </c>
      <c r="F18476">
        <v>0</v>
      </c>
      <c r="G18476">
        <v>0</v>
      </c>
      <c r="H18476">
        <v>56100000</v>
      </c>
      <c r="I18476" t="s">
        <v>18</v>
      </c>
      <c r="K18476" t="s">
        <v>74</v>
      </c>
      <c r="L18476">
        <f t="shared" si="864"/>
        <v>8.77</v>
      </c>
      <c r="M18476">
        <f t="shared" si="865"/>
        <v>1.81</v>
      </c>
      <c r="N18476">
        <f t="shared" si="866"/>
        <v>10.58</v>
      </c>
    </row>
    <row r="18477" spans="1:14" ht="12.6" customHeight="1" x14ac:dyDescent="0.45">
      <c r="A18477" t="s">
        <v>18972</v>
      </c>
      <c r="B18477">
        <v>0</v>
      </c>
      <c r="C18477">
        <v>78</v>
      </c>
      <c r="D18477">
        <v>70</v>
      </c>
      <c r="E18477">
        <v>56</v>
      </c>
      <c r="F18477">
        <v>0</v>
      </c>
      <c r="G18477">
        <v>0</v>
      </c>
      <c r="H18477">
        <v>4820000</v>
      </c>
      <c r="I18477" t="s">
        <v>69</v>
      </c>
      <c r="K18477" t="s">
        <v>1220</v>
      </c>
      <c r="L18477">
        <f t="shared" si="864"/>
        <v>8.07</v>
      </c>
      <c r="M18477">
        <f t="shared" si="865"/>
        <v>1.81</v>
      </c>
      <c r="N18477">
        <f t="shared" si="866"/>
        <v>9.8800000000000008</v>
      </c>
    </row>
    <row r="18478" spans="1:14" ht="12.6" customHeight="1" x14ac:dyDescent="0.45">
      <c r="A18478" t="s">
        <v>18973</v>
      </c>
      <c r="B18478">
        <v>0</v>
      </c>
      <c r="C18478">
        <v>2</v>
      </c>
      <c r="D18478">
        <v>70</v>
      </c>
      <c r="E18478">
        <v>19</v>
      </c>
      <c r="F18478">
        <v>0</v>
      </c>
      <c r="G18478">
        <v>0</v>
      </c>
      <c r="H18478">
        <v>0</v>
      </c>
      <c r="I18478" t="s">
        <v>15</v>
      </c>
      <c r="K18478" t="s">
        <v>5262</v>
      </c>
      <c r="L18478">
        <f t="shared" si="864"/>
        <v>0.16</v>
      </c>
      <c r="M18478">
        <f t="shared" si="865"/>
        <v>1.81</v>
      </c>
      <c r="N18478">
        <f t="shared" si="866"/>
        <v>1.97</v>
      </c>
    </row>
    <row r="18479" spans="1:14" ht="12.6" customHeight="1" x14ac:dyDescent="0.45">
      <c r="A18479" t="s">
        <v>18974</v>
      </c>
      <c r="B18479">
        <v>0</v>
      </c>
      <c r="C18479">
        <v>65</v>
      </c>
      <c r="D18479">
        <v>70</v>
      </c>
      <c r="E18479">
        <v>56</v>
      </c>
      <c r="F18479">
        <v>0</v>
      </c>
      <c r="G18479">
        <v>0.03</v>
      </c>
      <c r="H18479">
        <v>70100000</v>
      </c>
      <c r="I18479" t="s">
        <v>15</v>
      </c>
      <c r="K18479" t="s">
        <v>126</v>
      </c>
      <c r="L18479">
        <f t="shared" si="864"/>
        <v>7.01</v>
      </c>
      <c r="M18479">
        <f t="shared" si="865"/>
        <v>1.81</v>
      </c>
      <c r="N18479">
        <f t="shared" si="866"/>
        <v>8.82</v>
      </c>
    </row>
    <row r="18480" spans="1:14" ht="12.6" customHeight="1" x14ac:dyDescent="0.45">
      <c r="A18480" t="s">
        <v>18975</v>
      </c>
      <c r="B18480">
        <v>0</v>
      </c>
      <c r="C18480">
        <v>69</v>
      </c>
      <c r="D18480">
        <v>70</v>
      </c>
      <c r="E18480">
        <v>50</v>
      </c>
      <c r="F18480">
        <v>0</v>
      </c>
      <c r="G18480">
        <v>0.01</v>
      </c>
      <c r="H18480">
        <v>36100000</v>
      </c>
      <c r="I18480" t="s">
        <v>51</v>
      </c>
      <c r="K18480" t="s">
        <v>700</v>
      </c>
      <c r="L18480">
        <f t="shared" si="864"/>
        <v>7.33</v>
      </c>
      <c r="M18480">
        <f t="shared" si="865"/>
        <v>1.81</v>
      </c>
      <c r="N18480">
        <f t="shared" si="866"/>
        <v>9.14</v>
      </c>
    </row>
    <row r="18481" spans="1:14" ht="12.6" customHeight="1" x14ac:dyDescent="0.45">
      <c r="A18481" t="s">
        <v>18976</v>
      </c>
      <c r="B18481">
        <v>0</v>
      </c>
      <c r="C18481">
        <v>32</v>
      </c>
      <c r="D18481">
        <v>70</v>
      </c>
      <c r="E18481">
        <v>17</v>
      </c>
      <c r="F18481">
        <v>0</v>
      </c>
      <c r="G18481">
        <v>0</v>
      </c>
      <c r="H18481">
        <v>0</v>
      </c>
      <c r="I18481" t="s">
        <v>18</v>
      </c>
      <c r="K18481" t="s">
        <v>261</v>
      </c>
      <c r="L18481">
        <f t="shared" si="864"/>
        <v>3.9000000000000004</v>
      </c>
      <c r="M18481">
        <f t="shared" si="865"/>
        <v>1.81</v>
      </c>
      <c r="N18481">
        <f t="shared" si="866"/>
        <v>5.7100000000000009</v>
      </c>
    </row>
    <row r="18482" spans="1:14" ht="12.6" customHeight="1" x14ac:dyDescent="0.45">
      <c r="A18482" t="s">
        <v>18977</v>
      </c>
      <c r="B18482">
        <v>0</v>
      </c>
      <c r="C18482">
        <v>54</v>
      </c>
      <c r="D18482">
        <v>70</v>
      </c>
      <c r="E18482">
        <v>46</v>
      </c>
      <c r="F18482">
        <v>0</v>
      </c>
      <c r="G18482">
        <v>0</v>
      </c>
      <c r="H18482">
        <v>7980000</v>
      </c>
      <c r="I18482" t="s">
        <v>69</v>
      </c>
      <c r="K18482" t="s">
        <v>1398</v>
      </c>
      <c r="L18482">
        <f t="shared" si="864"/>
        <v>6.08</v>
      </c>
      <c r="M18482">
        <f t="shared" si="865"/>
        <v>1.81</v>
      </c>
      <c r="N18482">
        <f t="shared" si="866"/>
        <v>7.8900000000000006</v>
      </c>
    </row>
    <row r="18483" spans="1:14" ht="12.6" customHeight="1" x14ac:dyDescent="0.45">
      <c r="A18483" t="s">
        <v>18978</v>
      </c>
      <c r="B18483">
        <v>0</v>
      </c>
      <c r="C18483">
        <v>90</v>
      </c>
      <c r="D18483">
        <v>70</v>
      </c>
      <c r="E18483">
        <v>43</v>
      </c>
      <c r="F18483">
        <v>0</v>
      </c>
      <c r="G18483">
        <v>0</v>
      </c>
      <c r="H18483">
        <v>12400000</v>
      </c>
      <c r="I18483" t="s">
        <v>18</v>
      </c>
      <c r="K18483" t="s">
        <v>1398</v>
      </c>
      <c r="L18483">
        <f t="shared" si="864"/>
        <v>9.11</v>
      </c>
      <c r="M18483">
        <f t="shared" si="865"/>
        <v>1.81</v>
      </c>
      <c r="N18483">
        <f t="shared" si="866"/>
        <v>10.92</v>
      </c>
    </row>
    <row r="18484" spans="1:14" ht="12.6" customHeight="1" x14ac:dyDescent="0.45">
      <c r="A18484" t="s">
        <v>18979</v>
      </c>
      <c r="B18484">
        <v>0</v>
      </c>
      <c r="C18484">
        <v>29</v>
      </c>
      <c r="D18484">
        <v>70</v>
      </c>
      <c r="E18484">
        <v>30</v>
      </c>
      <c r="F18484">
        <v>0</v>
      </c>
      <c r="G18484">
        <v>0</v>
      </c>
      <c r="H18484">
        <v>0</v>
      </c>
      <c r="I18484" t="s">
        <v>18</v>
      </c>
      <c r="K18484" t="s">
        <v>126</v>
      </c>
      <c r="L18484">
        <f t="shared" si="864"/>
        <v>3.55</v>
      </c>
      <c r="M18484">
        <f t="shared" si="865"/>
        <v>1.81</v>
      </c>
      <c r="N18484">
        <f t="shared" si="866"/>
        <v>5.3599999999999994</v>
      </c>
    </row>
    <row r="18485" spans="1:14" ht="12.6" customHeight="1" x14ac:dyDescent="0.45">
      <c r="A18485" t="s">
        <v>18980</v>
      </c>
      <c r="B18485">
        <v>0</v>
      </c>
      <c r="C18485">
        <v>57</v>
      </c>
      <c r="D18485">
        <v>70</v>
      </c>
      <c r="E18485">
        <v>28</v>
      </c>
      <c r="F18485">
        <v>0</v>
      </c>
      <c r="G18485">
        <v>0</v>
      </c>
      <c r="H18485">
        <v>5020000</v>
      </c>
      <c r="I18485" t="s">
        <v>18</v>
      </c>
      <c r="K18485" t="s">
        <v>261</v>
      </c>
      <c r="L18485">
        <f t="shared" si="864"/>
        <v>6.35</v>
      </c>
      <c r="M18485">
        <f t="shared" si="865"/>
        <v>1.81</v>
      </c>
      <c r="N18485">
        <f t="shared" si="866"/>
        <v>8.16</v>
      </c>
    </row>
    <row r="18486" spans="1:14" ht="12.6" customHeight="1" x14ac:dyDescent="0.45">
      <c r="A18486" t="s">
        <v>18981</v>
      </c>
      <c r="B18486">
        <v>0</v>
      </c>
      <c r="C18486">
        <v>74</v>
      </c>
      <c r="D18486">
        <v>70</v>
      </c>
      <c r="E18486">
        <v>55</v>
      </c>
      <c r="F18486">
        <v>0</v>
      </c>
      <c r="G18486">
        <v>0.02</v>
      </c>
      <c r="H18486">
        <v>0</v>
      </c>
      <c r="I18486" t="s">
        <v>18</v>
      </c>
      <c r="K18486" t="s">
        <v>56</v>
      </c>
      <c r="L18486">
        <f t="shared" si="864"/>
        <v>7.73</v>
      </c>
      <c r="M18486">
        <f t="shared" si="865"/>
        <v>1.81</v>
      </c>
      <c r="N18486">
        <f t="shared" si="866"/>
        <v>9.5400000000000009</v>
      </c>
    </row>
    <row r="18487" spans="1:14" ht="12.6" customHeight="1" x14ac:dyDescent="0.45">
      <c r="A18487" t="s">
        <v>18982</v>
      </c>
      <c r="B18487">
        <v>0</v>
      </c>
      <c r="C18487">
        <v>99</v>
      </c>
      <c r="D18487">
        <v>70</v>
      </c>
      <c r="E18487">
        <v>14</v>
      </c>
      <c r="F18487">
        <v>0</v>
      </c>
      <c r="G18487">
        <v>0.08</v>
      </c>
      <c r="H18487">
        <v>23300000</v>
      </c>
      <c r="I18487" t="s">
        <v>18</v>
      </c>
      <c r="K18487" t="s">
        <v>602</v>
      </c>
      <c r="L18487">
        <f t="shared" si="864"/>
        <v>9.9</v>
      </c>
      <c r="M18487">
        <f t="shared" si="865"/>
        <v>1.81</v>
      </c>
      <c r="N18487">
        <f t="shared" si="866"/>
        <v>11.71</v>
      </c>
    </row>
    <row r="18488" spans="1:14" ht="12.6" customHeight="1" x14ac:dyDescent="0.45">
      <c r="A18488" t="s">
        <v>18983</v>
      </c>
      <c r="B18488">
        <v>0</v>
      </c>
      <c r="C18488">
        <v>27</v>
      </c>
      <c r="D18488">
        <v>70</v>
      </c>
      <c r="E18488">
        <v>52</v>
      </c>
      <c r="F18488">
        <v>1.92</v>
      </c>
      <c r="G18488">
        <v>0.06</v>
      </c>
      <c r="H18488">
        <v>0</v>
      </c>
      <c r="I18488" t="s">
        <v>51</v>
      </c>
      <c r="K18488" t="s">
        <v>131</v>
      </c>
      <c r="L18488">
        <f t="shared" si="864"/>
        <v>3.3200000000000003</v>
      </c>
      <c r="M18488">
        <f t="shared" si="865"/>
        <v>1.81</v>
      </c>
      <c r="N18488">
        <f t="shared" si="866"/>
        <v>5.1300000000000008</v>
      </c>
    </row>
    <row r="18489" spans="1:14" ht="12.6" customHeight="1" x14ac:dyDescent="0.45">
      <c r="A18489" t="s">
        <v>18984</v>
      </c>
      <c r="B18489">
        <v>0</v>
      </c>
      <c r="C18489">
        <v>20</v>
      </c>
      <c r="D18489">
        <v>70</v>
      </c>
      <c r="E18489">
        <v>50</v>
      </c>
      <c r="F18489">
        <v>1.08</v>
      </c>
      <c r="G18489">
        <v>0.48</v>
      </c>
      <c r="H18489">
        <v>11300000</v>
      </c>
      <c r="I18489" t="s">
        <v>18</v>
      </c>
      <c r="K18489" t="s">
        <v>131</v>
      </c>
      <c r="L18489">
        <f t="shared" si="864"/>
        <v>2.5499999999999998</v>
      </c>
      <c r="M18489">
        <f t="shared" si="865"/>
        <v>1.81</v>
      </c>
      <c r="N18489">
        <f t="shared" si="866"/>
        <v>4.3599999999999994</v>
      </c>
    </row>
    <row r="18490" spans="1:14" ht="12.6" customHeight="1" x14ac:dyDescent="0.45">
      <c r="A18490" t="s">
        <v>18985</v>
      </c>
      <c r="B18490">
        <v>0</v>
      </c>
      <c r="C18490">
        <v>55</v>
      </c>
      <c r="D18490">
        <v>70</v>
      </c>
      <c r="E18490">
        <v>18</v>
      </c>
      <c r="F18490">
        <v>1.0900000000000001</v>
      </c>
      <c r="G18490">
        <v>0.09</v>
      </c>
      <c r="H18490">
        <v>89800000</v>
      </c>
      <c r="I18490" t="s">
        <v>18</v>
      </c>
      <c r="K18490" t="s">
        <v>823</v>
      </c>
      <c r="L18490">
        <f t="shared" si="864"/>
        <v>6.17</v>
      </c>
      <c r="M18490">
        <f t="shared" si="865"/>
        <v>1.81</v>
      </c>
      <c r="N18490">
        <f t="shared" si="866"/>
        <v>7.98</v>
      </c>
    </row>
    <row r="18491" spans="1:14" ht="12.6" customHeight="1" x14ac:dyDescent="0.45">
      <c r="A18491" t="s">
        <v>18986</v>
      </c>
      <c r="B18491">
        <v>0</v>
      </c>
      <c r="C18491">
        <v>2</v>
      </c>
      <c r="D18491">
        <v>70</v>
      </c>
      <c r="E18491">
        <v>25</v>
      </c>
      <c r="F18491">
        <v>0</v>
      </c>
      <c r="G18491">
        <v>0</v>
      </c>
      <c r="H18491">
        <v>12400000</v>
      </c>
      <c r="I18491" t="s">
        <v>18</v>
      </c>
      <c r="K18491" t="s">
        <v>2759</v>
      </c>
      <c r="L18491">
        <f t="shared" si="864"/>
        <v>0.16</v>
      </c>
      <c r="M18491">
        <f t="shared" si="865"/>
        <v>1.81</v>
      </c>
      <c r="N18491">
        <f t="shared" si="866"/>
        <v>1.97</v>
      </c>
    </row>
    <row r="18492" spans="1:14" ht="12.6" customHeight="1" x14ac:dyDescent="0.45">
      <c r="A18492" t="s">
        <v>18987</v>
      </c>
      <c r="B18492">
        <v>0</v>
      </c>
      <c r="C18492">
        <v>15</v>
      </c>
      <c r="D18492">
        <v>70</v>
      </c>
      <c r="E18492">
        <v>21</v>
      </c>
      <c r="F18492">
        <v>0</v>
      </c>
      <c r="G18492">
        <v>0</v>
      </c>
      <c r="H18492">
        <v>15600000</v>
      </c>
      <c r="I18492" t="s">
        <v>18</v>
      </c>
      <c r="K18492" t="s">
        <v>1916</v>
      </c>
      <c r="L18492">
        <f t="shared" si="864"/>
        <v>1.98</v>
      </c>
      <c r="M18492">
        <f t="shared" si="865"/>
        <v>1.81</v>
      </c>
      <c r="N18492">
        <f t="shared" si="866"/>
        <v>3.79</v>
      </c>
    </row>
    <row r="18493" spans="1:14" ht="12.6" customHeight="1" x14ac:dyDescent="0.45">
      <c r="A18493" t="s">
        <v>18988</v>
      </c>
      <c r="B18493">
        <v>0</v>
      </c>
      <c r="C18493">
        <v>69</v>
      </c>
      <c r="D18493">
        <v>70</v>
      </c>
      <c r="E18493">
        <v>14</v>
      </c>
      <c r="F18493">
        <v>0</v>
      </c>
      <c r="G18493">
        <v>0</v>
      </c>
      <c r="H18493">
        <v>7610000</v>
      </c>
      <c r="I18493" t="s">
        <v>18</v>
      </c>
      <c r="K18493" t="s">
        <v>2759</v>
      </c>
      <c r="L18493">
        <f t="shared" si="864"/>
        <v>7.33</v>
      </c>
      <c r="M18493">
        <f t="shared" si="865"/>
        <v>1.81</v>
      </c>
      <c r="N18493">
        <f t="shared" si="866"/>
        <v>9.14</v>
      </c>
    </row>
    <row r="18494" spans="1:14" ht="12.6" customHeight="1" x14ac:dyDescent="0.45">
      <c r="A18494" t="s">
        <v>18989</v>
      </c>
      <c r="B18494">
        <v>0</v>
      </c>
      <c r="C18494">
        <v>22</v>
      </c>
      <c r="D18494">
        <v>70</v>
      </c>
      <c r="E18494">
        <v>17</v>
      </c>
      <c r="F18494">
        <v>0</v>
      </c>
      <c r="G18494">
        <v>0</v>
      </c>
      <c r="H18494">
        <v>2180000</v>
      </c>
      <c r="I18494" t="s">
        <v>18</v>
      </c>
      <c r="K18494" t="s">
        <v>5262</v>
      </c>
      <c r="L18494">
        <f t="shared" si="864"/>
        <v>2.7700000000000005</v>
      </c>
      <c r="M18494">
        <f t="shared" si="865"/>
        <v>1.81</v>
      </c>
      <c r="N18494">
        <f t="shared" si="866"/>
        <v>4.58</v>
      </c>
    </row>
    <row r="18495" spans="1:14" ht="12.6" customHeight="1" x14ac:dyDescent="0.45">
      <c r="A18495" t="s">
        <v>18990</v>
      </c>
      <c r="B18495">
        <v>0</v>
      </c>
      <c r="C18495">
        <v>75</v>
      </c>
      <c r="D18495">
        <v>70</v>
      </c>
      <c r="E18495">
        <v>21</v>
      </c>
      <c r="F18495">
        <v>0</v>
      </c>
      <c r="G18495">
        <v>0</v>
      </c>
      <c r="H18495">
        <v>29100000</v>
      </c>
      <c r="I18495" t="s">
        <v>18</v>
      </c>
      <c r="K18495" t="s">
        <v>3504</v>
      </c>
      <c r="L18495">
        <f t="shared" si="864"/>
        <v>7.82</v>
      </c>
      <c r="M18495">
        <f t="shared" si="865"/>
        <v>1.81</v>
      </c>
      <c r="N18495">
        <f t="shared" si="866"/>
        <v>9.6300000000000008</v>
      </c>
    </row>
    <row r="18496" spans="1:14" ht="12.6" customHeight="1" x14ac:dyDescent="0.45">
      <c r="A18496" t="s">
        <v>18991</v>
      </c>
      <c r="B18496">
        <v>0</v>
      </c>
      <c r="C18496">
        <v>6</v>
      </c>
      <c r="D18496">
        <v>70</v>
      </c>
      <c r="E18496">
        <v>35</v>
      </c>
      <c r="F18496">
        <v>0</v>
      </c>
      <c r="G18496">
        <v>0</v>
      </c>
      <c r="H18496">
        <v>46100000</v>
      </c>
      <c r="I18496" t="s">
        <v>69</v>
      </c>
      <c r="K18496" t="s">
        <v>96</v>
      </c>
      <c r="L18496">
        <f t="shared" si="864"/>
        <v>0.74</v>
      </c>
      <c r="M18496">
        <f t="shared" si="865"/>
        <v>1.81</v>
      </c>
      <c r="N18496">
        <f t="shared" si="866"/>
        <v>2.5499999999999998</v>
      </c>
    </row>
    <row r="18497" spans="1:14" ht="12.6" customHeight="1" x14ac:dyDescent="0.45">
      <c r="A18497" t="s">
        <v>18992</v>
      </c>
      <c r="B18497">
        <v>0</v>
      </c>
      <c r="C18497">
        <v>16</v>
      </c>
      <c r="D18497">
        <v>70</v>
      </c>
      <c r="E18497">
        <v>52</v>
      </c>
      <c r="F18497">
        <v>0</v>
      </c>
      <c r="G18497">
        <v>0</v>
      </c>
      <c r="H18497">
        <v>1820000000</v>
      </c>
      <c r="I18497" t="s">
        <v>18</v>
      </c>
      <c r="K18497" t="s">
        <v>126</v>
      </c>
      <c r="L18497">
        <f t="shared" si="864"/>
        <v>2.1</v>
      </c>
      <c r="M18497">
        <f t="shared" si="865"/>
        <v>1.81</v>
      </c>
      <c r="N18497">
        <f t="shared" si="866"/>
        <v>3.91</v>
      </c>
    </row>
    <row r="18498" spans="1:14" ht="12.6" customHeight="1" x14ac:dyDescent="0.45">
      <c r="A18498" t="s">
        <v>18993</v>
      </c>
      <c r="B18498">
        <v>0</v>
      </c>
      <c r="C18498">
        <v>89</v>
      </c>
      <c r="D18498">
        <v>70</v>
      </c>
      <c r="E18498">
        <v>43</v>
      </c>
      <c r="F18498">
        <v>0</v>
      </c>
      <c r="G18498">
        <v>0.01</v>
      </c>
      <c r="H18498">
        <v>792000000</v>
      </c>
      <c r="I18498" t="s">
        <v>18</v>
      </c>
      <c r="K18498" t="s">
        <v>366</v>
      </c>
      <c r="L18498">
        <f t="shared" si="864"/>
        <v>9.0300000000000011</v>
      </c>
      <c r="M18498">
        <f t="shared" si="865"/>
        <v>1.81</v>
      </c>
      <c r="N18498">
        <f t="shared" si="866"/>
        <v>10.840000000000002</v>
      </c>
    </row>
    <row r="18499" spans="1:14" ht="12.6" customHeight="1" x14ac:dyDescent="0.45">
      <c r="A18499" t="s">
        <v>18994</v>
      </c>
      <c r="B18499">
        <v>0</v>
      </c>
      <c r="C18499">
        <v>38</v>
      </c>
      <c r="D18499">
        <v>70</v>
      </c>
      <c r="E18499">
        <v>20</v>
      </c>
      <c r="F18499">
        <v>0</v>
      </c>
      <c r="G18499">
        <v>0</v>
      </c>
      <c r="H18499">
        <v>14900000</v>
      </c>
      <c r="I18499" t="s">
        <v>18</v>
      </c>
      <c r="K18499" t="s">
        <v>412</v>
      </c>
      <c r="L18499">
        <f t="shared" ref="L18499:L18562" si="867">(PERCENTRANK(C$2:C$27338,C18499))*10</f>
        <v>4.54</v>
      </c>
      <c r="M18499">
        <f t="shared" ref="M18499:M18562" si="868">(PERCENTRANK(D$2:D$27338,D18499))*10</f>
        <v>1.81</v>
      </c>
      <c r="N18499">
        <f t="shared" ref="N18499:N18562" si="869">L18499+M18499</f>
        <v>6.35</v>
      </c>
    </row>
    <row r="18500" spans="1:14" ht="12.6" customHeight="1" x14ac:dyDescent="0.45">
      <c r="A18500" t="s">
        <v>18995</v>
      </c>
      <c r="B18500">
        <v>0</v>
      </c>
      <c r="C18500">
        <v>46</v>
      </c>
      <c r="D18500">
        <v>70</v>
      </c>
      <c r="E18500">
        <v>25</v>
      </c>
      <c r="F18500">
        <v>0</v>
      </c>
      <c r="G18500">
        <v>0</v>
      </c>
      <c r="H18500">
        <v>22500000</v>
      </c>
      <c r="I18500" t="s">
        <v>18</v>
      </c>
      <c r="K18500" t="s">
        <v>412</v>
      </c>
      <c r="L18500">
        <f t="shared" si="867"/>
        <v>5.3500000000000005</v>
      </c>
      <c r="M18500">
        <f t="shared" si="868"/>
        <v>1.81</v>
      </c>
      <c r="N18500">
        <f t="shared" si="869"/>
        <v>7.16</v>
      </c>
    </row>
    <row r="18501" spans="1:14" ht="12.6" customHeight="1" x14ac:dyDescent="0.45">
      <c r="A18501" t="s">
        <v>18996</v>
      </c>
      <c r="B18501">
        <v>0</v>
      </c>
      <c r="C18501">
        <v>42</v>
      </c>
      <c r="D18501">
        <v>70</v>
      </c>
      <c r="E18501">
        <v>66</v>
      </c>
      <c r="F18501">
        <v>0</v>
      </c>
      <c r="G18501">
        <v>0</v>
      </c>
      <c r="H18501">
        <v>211000000</v>
      </c>
      <c r="I18501" t="s">
        <v>69</v>
      </c>
      <c r="K18501" t="s">
        <v>412</v>
      </c>
      <c r="L18501">
        <f t="shared" si="867"/>
        <v>4.95</v>
      </c>
      <c r="M18501">
        <f t="shared" si="868"/>
        <v>1.81</v>
      </c>
      <c r="N18501">
        <f t="shared" si="869"/>
        <v>6.76</v>
      </c>
    </row>
    <row r="18502" spans="1:14" ht="12.6" customHeight="1" x14ac:dyDescent="0.45">
      <c r="A18502" t="s">
        <v>18997</v>
      </c>
      <c r="B18502">
        <v>0</v>
      </c>
      <c r="C18502">
        <v>34</v>
      </c>
      <c r="D18502">
        <v>70</v>
      </c>
      <c r="E18502">
        <v>41</v>
      </c>
      <c r="F18502">
        <v>0</v>
      </c>
      <c r="G18502">
        <v>0</v>
      </c>
      <c r="H18502">
        <v>5500000</v>
      </c>
      <c r="I18502" t="s">
        <v>18</v>
      </c>
      <c r="K18502" t="s">
        <v>412</v>
      </c>
      <c r="L18502">
        <f t="shared" si="867"/>
        <v>4.13</v>
      </c>
      <c r="M18502">
        <f t="shared" si="868"/>
        <v>1.81</v>
      </c>
      <c r="N18502">
        <f t="shared" si="869"/>
        <v>5.9399999999999995</v>
      </c>
    </row>
    <row r="18503" spans="1:14" ht="12.6" customHeight="1" x14ac:dyDescent="0.45">
      <c r="A18503" t="s">
        <v>18998</v>
      </c>
      <c r="B18503">
        <v>0</v>
      </c>
      <c r="C18503">
        <v>49</v>
      </c>
      <c r="D18503">
        <v>70</v>
      </c>
      <c r="E18503">
        <v>36</v>
      </c>
      <c r="F18503">
        <v>0</v>
      </c>
      <c r="G18503">
        <v>0.01</v>
      </c>
      <c r="H18503">
        <v>3920000</v>
      </c>
      <c r="I18503" t="s">
        <v>69</v>
      </c>
      <c r="K18503" t="s">
        <v>412</v>
      </c>
      <c r="L18503">
        <f t="shared" si="867"/>
        <v>5.64</v>
      </c>
      <c r="M18503">
        <f t="shared" si="868"/>
        <v>1.81</v>
      </c>
      <c r="N18503">
        <f t="shared" si="869"/>
        <v>7.4499999999999993</v>
      </c>
    </row>
    <row r="18504" spans="1:14" ht="12.6" customHeight="1" x14ac:dyDescent="0.45">
      <c r="A18504" t="s">
        <v>18999</v>
      </c>
      <c r="B18504">
        <v>0</v>
      </c>
      <c r="C18504">
        <v>30</v>
      </c>
      <c r="D18504">
        <v>70</v>
      </c>
      <c r="E18504">
        <v>60</v>
      </c>
      <c r="F18504">
        <v>0</v>
      </c>
      <c r="G18504">
        <v>0.01</v>
      </c>
      <c r="H18504">
        <v>177000000</v>
      </c>
      <c r="I18504" t="s">
        <v>18</v>
      </c>
      <c r="K18504" t="s">
        <v>412</v>
      </c>
      <c r="L18504">
        <f t="shared" si="867"/>
        <v>3.67</v>
      </c>
      <c r="M18504">
        <f t="shared" si="868"/>
        <v>1.81</v>
      </c>
      <c r="N18504">
        <f t="shared" si="869"/>
        <v>5.48</v>
      </c>
    </row>
    <row r="18505" spans="1:14" ht="12.6" customHeight="1" x14ac:dyDescent="0.45">
      <c r="A18505" t="s">
        <v>19000</v>
      </c>
      <c r="B18505">
        <v>0</v>
      </c>
      <c r="C18505">
        <v>18</v>
      </c>
      <c r="D18505">
        <v>70</v>
      </c>
      <c r="E18505">
        <v>44</v>
      </c>
      <c r="F18505">
        <v>0</v>
      </c>
      <c r="G18505">
        <v>0</v>
      </c>
      <c r="H18505">
        <v>2180000000</v>
      </c>
      <c r="I18505" t="s">
        <v>18</v>
      </c>
      <c r="K18505" t="s">
        <v>195</v>
      </c>
      <c r="L18505">
        <f t="shared" si="867"/>
        <v>2.33</v>
      </c>
      <c r="M18505">
        <f t="shared" si="868"/>
        <v>1.81</v>
      </c>
      <c r="N18505">
        <f t="shared" si="869"/>
        <v>4.1400000000000006</v>
      </c>
    </row>
    <row r="18506" spans="1:14" ht="12.6" customHeight="1" x14ac:dyDescent="0.45">
      <c r="A18506" t="s">
        <v>19001</v>
      </c>
      <c r="B18506">
        <v>0</v>
      </c>
      <c r="C18506">
        <v>63</v>
      </c>
      <c r="D18506">
        <v>70</v>
      </c>
      <c r="E18506">
        <v>19</v>
      </c>
      <c r="F18506">
        <v>0</v>
      </c>
      <c r="G18506">
        <v>0.01</v>
      </c>
      <c r="H18506">
        <v>4700000000</v>
      </c>
      <c r="I18506" t="s">
        <v>18</v>
      </c>
      <c r="K18506" t="s">
        <v>96</v>
      </c>
      <c r="L18506">
        <f t="shared" si="867"/>
        <v>6.8500000000000005</v>
      </c>
      <c r="M18506">
        <f t="shared" si="868"/>
        <v>1.81</v>
      </c>
      <c r="N18506">
        <f t="shared" si="869"/>
        <v>8.66</v>
      </c>
    </row>
    <row r="18507" spans="1:14" ht="12.6" customHeight="1" x14ac:dyDescent="0.45">
      <c r="A18507" t="s">
        <v>19002</v>
      </c>
      <c r="B18507">
        <v>0</v>
      </c>
      <c r="C18507">
        <v>85</v>
      </c>
      <c r="D18507">
        <v>70</v>
      </c>
      <c r="E18507">
        <v>50</v>
      </c>
      <c r="F18507">
        <v>0</v>
      </c>
      <c r="G18507">
        <v>0.03</v>
      </c>
      <c r="H18507">
        <v>454000000</v>
      </c>
      <c r="I18507" t="s">
        <v>18</v>
      </c>
      <c r="K18507" t="s">
        <v>389</v>
      </c>
      <c r="L18507">
        <f t="shared" si="867"/>
        <v>8.68</v>
      </c>
      <c r="M18507">
        <f t="shared" si="868"/>
        <v>1.81</v>
      </c>
      <c r="N18507">
        <f t="shared" si="869"/>
        <v>10.49</v>
      </c>
    </row>
    <row r="18508" spans="1:14" ht="12.6" customHeight="1" x14ac:dyDescent="0.45">
      <c r="A18508" t="s">
        <v>19003</v>
      </c>
      <c r="B18508">
        <v>0</v>
      </c>
      <c r="C18508">
        <v>77</v>
      </c>
      <c r="D18508">
        <v>70</v>
      </c>
      <c r="E18508">
        <v>44</v>
      </c>
      <c r="F18508">
        <v>0</v>
      </c>
      <c r="G18508">
        <v>0</v>
      </c>
      <c r="H18508">
        <v>582000000</v>
      </c>
      <c r="I18508" t="s">
        <v>18</v>
      </c>
      <c r="K18508" t="s">
        <v>412</v>
      </c>
      <c r="L18508">
        <f t="shared" si="867"/>
        <v>7.99</v>
      </c>
      <c r="M18508">
        <f t="shared" si="868"/>
        <v>1.81</v>
      </c>
      <c r="N18508">
        <f t="shared" si="869"/>
        <v>9.8000000000000007</v>
      </c>
    </row>
    <row r="18509" spans="1:14" ht="12.6" customHeight="1" x14ac:dyDescent="0.45">
      <c r="A18509" t="s">
        <v>19004</v>
      </c>
      <c r="B18509">
        <v>0</v>
      </c>
      <c r="C18509">
        <v>41</v>
      </c>
      <c r="D18509">
        <v>70</v>
      </c>
      <c r="E18509">
        <v>49</v>
      </c>
      <c r="F18509">
        <v>0</v>
      </c>
      <c r="G18509">
        <v>0</v>
      </c>
      <c r="H18509">
        <v>35700000</v>
      </c>
      <c r="I18509" t="s">
        <v>18</v>
      </c>
      <c r="K18509" t="s">
        <v>443</v>
      </c>
      <c r="L18509">
        <f t="shared" si="867"/>
        <v>4.8499999999999996</v>
      </c>
      <c r="M18509">
        <f t="shared" si="868"/>
        <v>1.81</v>
      </c>
      <c r="N18509">
        <f t="shared" si="869"/>
        <v>6.66</v>
      </c>
    </row>
    <row r="18510" spans="1:14" ht="12.6" customHeight="1" x14ac:dyDescent="0.45">
      <c r="A18510" t="s">
        <v>19005</v>
      </c>
      <c r="B18510">
        <v>0</v>
      </c>
      <c r="C18510">
        <v>46</v>
      </c>
      <c r="D18510">
        <v>70</v>
      </c>
      <c r="E18510">
        <v>14</v>
      </c>
      <c r="F18510">
        <v>0</v>
      </c>
      <c r="G18510">
        <v>0</v>
      </c>
      <c r="H18510">
        <v>1040000</v>
      </c>
      <c r="I18510" t="s">
        <v>15</v>
      </c>
      <c r="K18510" t="s">
        <v>1790</v>
      </c>
      <c r="L18510">
        <f t="shared" si="867"/>
        <v>5.3500000000000005</v>
      </c>
      <c r="M18510">
        <f t="shared" si="868"/>
        <v>1.81</v>
      </c>
      <c r="N18510">
        <f t="shared" si="869"/>
        <v>7.16</v>
      </c>
    </row>
    <row r="18511" spans="1:14" ht="12.6" customHeight="1" x14ac:dyDescent="0.45">
      <c r="A18511" t="s">
        <v>19006</v>
      </c>
      <c r="B18511">
        <v>0</v>
      </c>
      <c r="C18511">
        <v>97</v>
      </c>
      <c r="D18511">
        <v>70</v>
      </c>
      <c r="E18511">
        <v>52</v>
      </c>
      <c r="F18511">
        <v>0</v>
      </c>
      <c r="G18511">
        <v>0</v>
      </c>
      <c r="H18511">
        <v>6770000</v>
      </c>
      <c r="I18511" t="s">
        <v>18</v>
      </c>
      <c r="K18511" t="s">
        <v>3495</v>
      </c>
      <c r="L18511">
        <f t="shared" si="867"/>
        <v>9.74</v>
      </c>
      <c r="M18511">
        <f t="shared" si="868"/>
        <v>1.81</v>
      </c>
      <c r="N18511">
        <f t="shared" si="869"/>
        <v>11.55</v>
      </c>
    </row>
    <row r="18512" spans="1:14" ht="12.6" customHeight="1" x14ac:dyDescent="0.45">
      <c r="A18512" t="s">
        <v>19007</v>
      </c>
      <c r="B18512">
        <v>0</v>
      </c>
      <c r="C18512">
        <v>47</v>
      </c>
      <c r="D18512">
        <v>70</v>
      </c>
      <c r="E18512">
        <v>15</v>
      </c>
      <c r="F18512">
        <v>0</v>
      </c>
      <c r="G18512">
        <v>0.04</v>
      </c>
      <c r="H18512">
        <v>200000000</v>
      </c>
      <c r="I18512" t="s">
        <v>18</v>
      </c>
      <c r="K18512" t="s">
        <v>602</v>
      </c>
      <c r="L18512">
        <f t="shared" si="867"/>
        <v>5.44</v>
      </c>
      <c r="M18512">
        <f t="shared" si="868"/>
        <v>1.81</v>
      </c>
      <c r="N18512">
        <f t="shared" si="869"/>
        <v>7.25</v>
      </c>
    </row>
    <row r="18513" spans="1:14" ht="12.6" customHeight="1" x14ac:dyDescent="0.45">
      <c r="A18513" t="s">
        <v>19008</v>
      </c>
      <c r="B18513">
        <v>0</v>
      </c>
      <c r="C18513">
        <v>11</v>
      </c>
      <c r="D18513">
        <v>70</v>
      </c>
      <c r="E18513">
        <v>18</v>
      </c>
      <c r="F18513">
        <v>1.47</v>
      </c>
      <c r="G18513">
        <v>0.06</v>
      </c>
      <c r="H18513">
        <v>35300000</v>
      </c>
      <c r="I18513" t="s">
        <v>18</v>
      </c>
      <c r="K18513" t="s">
        <v>2509</v>
      </c>
      <c r="L18513">
        <f t="shared" si="867"/>
        <v>1.46</v>
      </c>
      <c r="M18513">
        <f t="shared" si="868"/>
        <v>1.81</v>
      </c>
      <c r="N18513">
        <f t="shared" si="869"/>
        <v>3.27</v>
      </c>
    </row>
    <row r="18514" spans="1:14" ht="12.6" customHeight="1" x14ac:dyDescent="0.45">
      <c r="A18514" t="s">
        <v>19009</v>
      </c>
      <c r="B18514">
        <v>0</v>
      </c>
      <c r="C18514">
        <v>37</v>
      </c>
      <c r="D18514">
        <v>70</v>
      </c>
      <c r="E18514">
        <v>64</v>
      </c>
      <c r="F18514">
        <v>0</v>
      </c>
      <c r="G18514">
        <v>0</v>
      </c>
      <c r="H18514">
        <v>19800000</v>
      </c>
      <c r="I18514" t="s">
        <v>18</v>
      </c>
      <c r="K18514" t="s">
        <v>700</v>
      </c>
      <c r="L18514">
        <f t="shared" si="867"/>
        <v>4.43</v>
      </c>
      <c r="M18514">
        <f t="shared" si="868"/>
        <v>1.81</v>
      </c>
      <c r="N18514">
        <f t="shared" si="869"/>
        <v>6.24</v>
      </c>
    </row>
    <row r="18515" spans="1:14" ht="12.6" customHeight="1" x14ac:dyDescent="0.45">
      <c r="A18515" t="s">
        <v>19010</v>
      </c>
      <c r="B18515">
        <v>0</v>
      </c>
      <c r="C18515">
        <v>31</v>
      </c>
      <c r="D18515">
        <v>70</v>
      </c>
      <c r="E18515">
        <v>14</v>
      </c>
      <c r="F18515">
        <v>0</v>
      </c>
      <c r="G18515">
        <v>0</v>
      </c>
      <c r="H18515">
        <v>2790000</v>
      </c>
      <c r="I18515" t="s">
        <v>18</v>
      </c>
      <c r="K18515" t="s">
        <v>261</v>
      </c>
      <c r="L18515">
        <f t="shared" si="867"/>
        <v>3.79</v>
      </c>
      <c r="M18515">
        <f t="shared" si="868"/>
        <v>1.81</v>
      </c>
      <c r="N18515">
        <f t="shared" si="869"/>
        <v>5.6</v>
      </c>
    </row>
    <row r="18516" spans="1:14" ht="12.6" customHeight="1" x14ac:dyDescent="0.45">
      <c r="A18516" t="s">
        <v>19011</v>
      </c>
      <c r="B18516">
        <v>0</v>
      </c>
      <c r="C18516">
        <v>43</v>
      </c>
      <c r="D18516">
        <v>70</v>
      </c>
      <c r="E18516">
        <v>38</v>
      </c>
      <c r="F18516">
        <v>0</v>
      </c>
      <c r="G18516">
        <v>0</v>
      </c>
      <c r="H18516">
        <v>2320000</v>
      </c>
      <c r="I18516" t="s">
        <v>18</v>
      </c>
      <c r="K18516" t="s">
        <v>274</v>
      </c>
      <c r="L18516">
        <f t="shared" si="867"/>
        <v>5.05</v>
      </c>
      <c r="M18516">
        <f t="shared" si="868"/>
        <v>1.81</v>
      </c>
      <c r="N18516">
        <f t="shared" si="869"/>
        <v>6.8599999999999994</v>
      </c>
    </row>
    <row r="18517" spans="1:14" ht="12.6" customHeight="1" x14ac:dyDescent="0.45">
      <c r="A18517" t="s">
        <v>19012</v>
      </c>
      <c r="B18517">
        <v>0</v>
      </c>
      <c r="C18517">
        <v>89</v>
      </c>
      <c r="D18517">
        <v>70</v>
      </c>
      <c r="E18517">
        <v>35</v>
      </c>
      <c r="F18517">
        <v>0</v>
      </c>
      <c r="G18517">
        <v>0</v>
      </c>
      <c r="H18517">
        <v>299000000</v>
      </c>
      <c r="I18517" t="s">
        <v>18</v>
      </c>
      <c r="K18517" t="s">
        <v>702</v>
      </c>
      <c r="L18517">
        <f t="shared" si="867"/>
        <v>9.0300000000000011</v>
      </c>
      <c r="M18517">
        <f t="shared" si="868"/>
        <v>1.81</v>
      </c>
      <c r="N18517">
        <f t="shared" si="869"/>
        <v>10.840000000000002</v>
      </c>
    </row>
    <row r="18518" spans="1:14" ht="12.6" customHeight="1" x14ac:dyDescent="0.45">
      <c r="A18518" t="s">
        <v>19013</v>
      </c>
      <c r="B18518">
        <v>0</v>
      </c>
      <c r="C18518">
        <v>32</v>
      </c>
      <c r="D18518">
        <v>70</v>
      </c>
      <c r="E18518">
        <v>17</v>
      </c>
      <c r="F18518">
        <v>0</v>
      </c>
      <c r="G18518">
        <v>0</v>
      </c>
      <c r="H18518">
        <v>127000000</v>
      </c>
      <c r="I18518" t="s">
        <v>18</v>
      </c>
      <c r="K18518" t="s">
        <v>702</v>
      </c>
      <c r="L18518">
        <f t="shared" si="867"/>
        <v>3.9000000000000004</v>
      </c>
      <c r="M18518">
        <f t="shared" si="868"/>
        <v>1.81</v>
      </c>
      <c r="N18518">
        <f t="shared" si="869"/>
        <v>5.7100000000000009</v>
      </c>
    </row>
    <row r="18519" spans="1:14" ht="12.6" customHeight="1" x14ac:dyDescent="0.45">
      <c r="A18519" t="s">
        <v>19014</v>
      </c>
      <c r="B18519">
        <v>0</v>
      </c>
      <c r="C18519">
        <v>49</v>
      </c>
      <c r="D18519">
        <v>70</v>
      </c>
      <c r="E18519">
        <v>29</v>
      </c>
      <c r="F18519">
        <v>0</v>
      </c>
      <c r="G18519">
        <v>0</v>
      </c>
      <c r="H18519">
        <v>4850000</v>
      </c>
      <c r="I18519" t="s">
        <v>18</v>
      </c>
      <c r="K18519" t="s">
        <v>2897</v>
      </c>
      <c r="L18519">
        <f t="shared" si="867"/>
        <v>5.64</v>
      </c>
      <c r="M18519">
        <f t="shared" si="868"/>
        <v>1.81</v>
      </c>
      <c r="N18519">
        <f t="shared" si="869"/>
        <v>7.4499999999999993</v>
      </c>
    </row>
    <row r="18520" spans="1:14" ht="12.6" customHeight="1" x14ac:dyDescent="0.45">
      <c r="A18520" t="s">
        <v>19015</v>
      </c>
      <c r="B18520">
        <v>0</v>
      </c>
      <c r="C18520">
        <v>10</v>
      </c>
      <c r="D18520">
        <v>70</v>
      </c>
      <c r="E18520">
        <v>38</v>
      </c>
      <c r="F18520">
        <v>0.88</v>
      </c>
      <c r="G18520">
        <v>0.09</v>
      </c>
      <c r="H18520">
        <v>1830000000</v>
      </c>
      <c r="I18520" t="s">
        <v>18</v>
      </c>
      <c r="K18520" t="s">
        <v>1094</v>
      </c>
      <c r="L18520">
        <f t="shared" si="867"/>
        <v>1.33</v>
      </c>
      <c r="M18520">
        <f t="shared" si="868"/>
        <v>1.81</v>
      </c>
      <c r="N18520">
        <f t="shared" si="869"/>
        <v>3.14</v>
      </c>
    </row>
    <row r="18521" spans="1:14" ht="12.6" customHeight="1" x14ac:dyDescent="0.45">
      <c r="A18521" t="s">
        <v>19016</v>
      </c>
      <c r="B18521">
        <v>0</v>
      </c>
      <c r="C18521">
        <v>8</v>
      </c>
      <c r="D18521">
        <v>70</v>
      </c>
      <c r="E18521">
        <v>49</v>
      </c>
      <c r="F18521">
        <v>0</v>
      </c>
      <c r="G18521">
        <v>0</v>
      </c>
      <c r="H18521">
        <v>30800000</v>
      </c>
      <c r="I18521" t="s">
        <v>18</v>
      </c>
      <c r="K18521" t="s">
        <v>2905</v>
      </c>
      <c r="L18521">
        <f t="shared" si="867"/>
        <v>1.04</v>
      </c>
      <c r="M18521">
        <f t="shared" si="868"/>
        <v>1.81</v>
      </c>
      <c r="N18521">
        <f t="shared" si="869"/>
        <v>2.85</v>
      </c>
    </row>
    <row r="18522" spans="1:14" ht="12.6" customHeight="1" x14ac:dyDescent="0.45">
      <c r="A18522" t="s">
        <v>19017</v>
      </c>
      <c r="B18522">
        <v>0</v>
      </c>
      <c r="C18522">
        <v>14</v>
      </c>
      <c r="D18522">
        <v>70</v>
      </c>
      <c r="E18522">
        <v>17</v>
      </c>
      <c r="F18522">
        <v>0</v>
      </c>
      <c r="G18522">
        <v>0</v>
      </c>
      <c r="H18522">
        <v>12500000</v>
      </c>
      <c r="I18522" t="s">
        <v>18</v>
      </c>
      <c r="K18522" t="s">
        <v>2361</v>
      </c>
      <c r="L18522">
        <f t="shared" si="867"/>
        <v>1.8599999999999999</v>
      </c>
      <c r="M18522">
        <f t="shared" si="868"/>
        <v>1.81</v>
      </c>
      <c r="N18522">
        <f t="shared" si="869"/>
        <v>3.67</v>
      </c>
    </row>
    <row r="18523" spans="1:14" ht="12.6" customHeight="1" x14ac:dyDescent="0.45">
      <c r="A18523" t="s">
        <v>19018</v>
      </c>
      <c r="B18523">
        <v>0</v>
      </c>
      <c r="C18523">
        <v>54</v>
      </c>
      <c r="D18523">
        <v>70</v>
      </c>
      <c r="E18523">
        <v>28</v>
      </c>
      <c r="F18523">
        <v>0</v>
      </c>
      <c r="G18523">
        <v>0</v>
      </c>
      <c r="H18523">
        <v>51300000</v>
      </c>
      <c r="I18523" t="s">
        <v>18</v>
      </c>
      <c r="K18523" t="s">
        <v>2897</v>
      </c>
      <c r="L18523">
        <f t="shared" si="867"/>
        <v>6.08</v>
      </c>
      <c r="M18523">
        <f t="shared" si="868"/>
        <v>1.81</v>
      </c>
      <c r="N18523">
        <f t="shared" si="869"/>
        <v>7.8900000000000006</v>
      </c>
    </row>
    <row r="18524" spans="1:14" ht="12.6" customHeight="1" x14ac:dyDescent="0.45">
      <c r="A18524" t="s">
        <v>19019</v>
      </c>
      <c r="B18524">
        <v>0</v>
      </c>
      <c r="C18524">
        <v>56</v>
      </c>
      <c r="D18524">
        <v>70</v>
      </c>
      <c r="E18524">
        <v>13</v>
      </c>
      <c r="F18524">
        <v>0</v>
      </c>
      <c r="G18524">
        <v>0</v>
      </c>
      <c r="H18524">
        <v>942000</v>
      </c>
      <c r="I18524" t="s">
        <v>18</v>
      </c>
      <c r="K18524" t="s">
        <v>702</v>
      </c>
      <c r="L18524">
        <f t="shared" si="867"/>
        <v>6.26</v>
      </c>
      <c r="M18524">
        <f t="shared" si="868"/>
        <v>1.81</v>
      </c>
      <c r="N18524">
        <f t="shared" si="869"/>
        <v>8.07</v>
      </c>
    </row>
    <row r="18525" spans="1:14" ht="12.6" customHeight="1" x14ac:dyDescent="0.45">
      <c r="A18525" t="s">
        <v>19020</v>
      </c>
      <c r="B18525">
        <v>0</v>
      </c>
      <c r="C18525">
        <v>1</v>
      </c>
      <c r="D18525">
        <v>70</v>
      </c>
      <c r="E18525">
        <v>21</v>
      </c>
      <c r="F18525">
        <v>0</v>
      </c>
      <c r="G18525">
        <v>0</v>
      </c>
      <c r="H18525">
        <v>111000000</v>
      </c>
      <c r="I18525" t="s">
        <v>69</v>
      </c>
      <c r="K18525" t="s">
        <v>2361</v>
      </c>
      <c r="L18525">
        <f t="shared" si="867"/>
        <v>0</v>
      </c>
      <c r="M18525">
        <f t="shared" si="868"/>
        <v>1.81</v>
      </c>
      <c r="N18525">
        <f t="shared" si="869"/>
        <v>1.81</v>
      </c>
    </row>
    <row r="18526" spans="1:14" ht="12.6" customHeight="1" x14ac:dyDescent="0.45">
      <c r="A18526" t="s">
        <v>19021</v>
      </c>
      <c r="B18526">
        <v>0</v>
      </c>
      <c r="C18526">
        <v>11</v>
      </c>
      <c r="D18526">
        <v>70</v>
      </c>
      <c r="E18526">
        <v>21</v>
      </c>
      <c r="F18526">
        <v>0</v>
      </c>
      <c r="G18526">
        <v>0</v>
      </c>
      <c r="H18526">
        <v>61900000</v>
      </c>
      <c r="I18526" t="s">
        <v>18</v>
      </c>
      <c r="K18526" t="s">
        <v>2361</v>
      </c>
      <c r="L18526">
        <f t="shared" si="867"/>
        <v>1.46</v>
      </c>
      <c r="M18526">
        <f t="shared" si="868"/>
        <v>1.81</v>
      </c>
      <c r="N18526">
        <f t="shared" si="869"/>
        <v>3.27</v>
      </c>
    </row>
    <row r="18527" spans="1:14" ht="12.6" customHeight="1" x14ac:dyDescent="0.45">
      <c r="A18527" t="s">
        <v>19022</v>
      </c>
      <c r="B18527">
        <v>0</v>
      </c>
      <c r="C18527">
        <v>15</v>
      </c>
      <c r="D18527">
        <v>70</v>
      </c>
      <c r="E18527">
        <v>11</v>
      </c>
      <c r="F18527">
        <v>0</v>
      </c>
      <c r="G18527">
        <v>0</v>
      </c>
      <c r="H18527">
        <v>49500000</v>
      </c>
      <c r="I18527" t="s">
        <v>18</v>
      </c>
      <c r="K18527" t="s">
        <v>2361</v>
      </c>
      <c r="L18527">
        <f t="shared" si="867"/>
        <v>1.98</v>
      </c>
      <c r="M18527">
        <f t="shared" si="868"/>
        <v>1.81</v>
      </c>
      <c r="N18527">
        <f t="shared" si="869"/>
        <v>3.79</v>
      </c>
    </row>
    <row r="18528" spans="1:14" ht="12.6" customHeight="1" x14ac:dyDescent="0.45">
      <c r="A18528" t="s">
        <v>19023</v>
      </c>
      <c r="B18528">
        <v>0</v>
      </c>
      <c r="C18528">
        <v>2</v>
      </c>
      <c r="D18528">
        <v>70</v>
      </c>
      <c r="E18528">
        <v>14</v>
      </c>
      <c r="F18528">
        <v>0</v>
      </c>
      <c r="G18528">
        <v>0</v>
      </c>
      <c r="H18528">
        <v>8110000</v>
      </c>
      <c r="I18528" t="s">
        <v>18</v>
      </c>
      <c r="K18528" t="s">
        <v>2361</v>
      </c>
      <c r="L18528">
        <f t="shared" si="867"/>
        <v>0.16</v>
      </c>
      <c r="M18528">
        <f t="shared" si="868"/>
        <v>1.81</v>
      </c>
      <c r="N18528">
        <f t="shared" si="869"/>
        <v>1.97</v>
      </c>
    </row>
    <row r="18529" spans="1:14" ht="12.6" customHeight="1" x14ac:dyDescent="0.45">
      <c r="A18529" t="s">
        <v>19024</v>
      </c>
      <c r="B18529">
        <v>0</v>
      </c>
      <c r="C18529">
        <v>6</v>
      </c>
      <c r="D18529">
        <v>70</v>
      </c>
      <c r="E18529">
        <v>56</v>
      </c>
      <c r="F18529">
        <v>0</v>
      </c>
      <c r="G18529">
        <v>0.01</v>
      </c>
      <c r="H18529">
        <v>6910000</v>
      </c>
      <c r="I18529" t="s">
        <v>18</v>
      </c>
      <c r="K18529" t="s">
        <v>2905</v>
      </c>
      <c r="L18529">
        <f t="shared" si="867"/>
        <v>0.74</v>
      </c>
      <c r="M18529">
        <f t="shared" si="868"/>
        <v>1.81</v>
      </c>
      <c r="N18529">
        <f t="shared" si="869"/>
        <v>2.5499999999999998</v>
      </c>
    </row>
    <row r="18530" spans="1:14" ht="12.6" customHeight="1" x14ac:dyDescent="0.45">
      <c r="A18530" t="s">
        <v>19025</v>
      </c>
      <c r="B18530">
        <v>0</v>
      </c>
      <c r="C18530">
        <v>35</v>
      </c>
      <c r="D18530">
        <v>70</v>
      </c>
      <c r="E18530">
        <v>49</v>
      </c>
      <c r="F18530">
        <v>0</v>
      </c>
      <c r="G18530">
        <v>0</v>
      </c>
      <c r="H18530">
        <v>0</v>
      </c>
      <c r="I18530" t="s">
        <v>18</v>
      </c>
      <c r="K18530" t="s">
        <v>15660</v>
      </c>
      <c r="L18530">
        <f t="shared" si="867"/>
        <v>4.2299999999999995</v>
      </c>
      <c r="M18530">
        <f t="shared" si="868"/>
        <v>1.81</v>
      </c>
      <c r="N18530">
        <f t="shared" si="869"/>
        <v>6.0399999999999991</v>
      </c>
    </row>
    <row r="18531" spans="1:14" ht="12.6" customHeight="1" x14ac:dyDescent="0.45">
      <c r="A18531" t="s">
        <v>19026</v>
      </c>
      <c r="B18531">
        <v>0</v>
      </c>
      <c r="C18531">
        <v>11</v>
      </c>
      <c r="D18531">
        <v>70</v>
      </c>
      <c r="E18531">
        <v>53</v>
      </c>
      <c r="F18531">
        <v>0</v>
      </c>
      <c r="G18531">
        <v>0</v>
      </c>
      <c r="H18531">
        <v>0</v>
      </c>
      <c r="I18531" t="s">
        <v>18</v>
      </c>
      <c r="K18531" t="s">
        <v>38</v>
      </c>
      <c r="L18531">
        <f t="shared" si="867"/>
        <v>1.46</v>
      </c>
      <c r="M18531">
        <f t="shared" si="868"/>
        <v>1.81</v>
      </c>
      <c r="N18531">
        <f t="shared" si="869"/>
        <v>3.27</v>
      </c>
    </row>
    <row r="18532" spans="1:14" ht="12.6" customHeight="1" x14ac:dyDescent="0.45">
      <c r="A18532" t="s">
        <v>19027</v>
      </c>
      <c r="B18532">
        <v>0</v>
      </c>
      <c r="C18532">
        <v>81</v>
      </c>
      <c r="D18532">
        <v>70</v>
      </c>
      <c r="E18532">
        <v>21</v>
      </c>
      <c r="F18532">
        <v>0</v>
      </c>
      <c r="G18532">
        <v>0</v>
      </c>
      <c r="H18532">
        <v>12800000</v>
      </c>
      <c r="I18532" t="s">
        <v>18</v>
      </c>
      <c r="K18532" t="s">
        <v>683</v>
      </c>
      <c r="L18532">
        <f t="shared" si="867"/>
        <v>8.34</v>
      </c>
      <c r="M18532">
        <f t="shared" si="868"/>
        <v>1.81</v>
      </c>
      <c r="N18532">
        <f t="shared" si="869"/>
        <v>10.15</v>
      </c>
    </row>
    <row r="18533" spans="1:14" ht="12.6" customHeight="1" x14ac:dyDescent="0.45">
      <c r="A18533" t="s">
        <v>19028</v>
      </c>
      <c r="B18533">
        <v>0</v>
      </c>
      <c r="C18533">
        <v>25</v>
      </c>
      <c r="D18533">
        <v>70</v>
      </c>
      <c r="E18533">
        <v>18</v>
      </c>
      <c r="F18533">
        <v>0</v>
      </c>
      <c r="G18533">
        <v>0</v>
      </c>
      <c r="H18533">
        <v>164000</v>
      </c>
      <c r="I18533" t="s">
        <v>18</v>
      </c>
      <c r="K18533" t="s">
        <v>683</v>
      </c>
      <c r="L18533">
        <f t="shared" si="867"/>
        <v>3.1</v>
      </c>
      <c r="M18533">
        <f t="shared" si="868"/>
        <v>1.81</v>
      </c>
      <c r="N18533">
        <f t="shared" si="869"/>
        <v>4.91</v>
      </c>
    </row>
    <row r="18534" spans="1:14" ht="12.6" customHeight="1" x14ac:dyDescent="0.45">
      <c r="A18534" t="s">
        <v>19029</v>
      </c>
      <c r="B18534">
        <v>0</v>
      </c>
      <c r="C18534">
        <v>60</v>
      </c>
      <c r="D18534">
        <v>70</v>
      </c>
      <c r="E18534">
        <v>25</v>
      </c>
      <c r="F18534">
        <v>0</v>
      </c>
      <c r="G18534">
        <v>0</v>
      </c>
      <c r="H18534">
        <v>9610000</v>
      </c>
      <c r="I18534" t="s">
        <v>18</v>
      </c>
      <c r="K18534" t="s">
        <v>683</v>
      </c>
      <c r="L18534">
        <f t="shared" si="867"/>
        <v>6.6000000000000005</v>
      </c>
      <c r="M18534">
        <f t="shared" si="868"/>
        <v>1.81</v>
      </c>
      <c r="N18534">
        <f t="shared" si="869"/>
        <v>8.41</v>
      </c>
    </row>
    <row r="18535" spans="1:14" ht="12.6" customHeight="1" x14ac:dyDescent="0.45">
      <c r="A18535" t="s">
        <v>19030</v>
      </c>
      <c r="B18535">
        <v>0</v>
      </c>
      <c r="C18535">
        <v>61</v>
      </c>
      <c r="D18535">
        <v>70</v>
      </c>
      <c r="E18535">
        <v>26</v>
      </c>
      <c r="F18535">
        <v>0</v>
      </c>
      <c r="G18535">
        <v>0.02</v>
      </c>
      <c r="H18535">
        <v>22900000</v>
      </c>
      <c r="I18535" t="s">
        <v>18</v>
      </c>
      <c r="K18535" t="s">
        <v>159</v>
      </c>
      <c r="L18535">
        <f t="shared" si="867"/>
        <v>6.6800000000000006</v>
      </c>
      <c r="M18535">
        <f t="shared" si="868"/>
        <v>1.81</v>
      </c>
      <c r="N18535">
        <f t="shared" si="869"/>
        <v>8.49</v>
      </c>
    </row>
    <row r="18536" spans="1:14" ht="12.6" customHeight="1" x14ac:dyDescent="0.45">
      <c r="A18536" t="s">
        <v>19031</v>
      </c>
      <c r="B18536">
        <v>0</v>
      </c>
      <c r="C18536">
        <v>67</v>
      </c>
      <c r="D18536">
        <v>70</v>
      </c>
      <c r="E18536">
        <v>62</v>
      </c>
      <c r="F18536">
        <v>0</v>
      </c>
      <c r="G18536">
        <v>0</v>
      </c>
      <c r="H18536">
        <v>1220000000</v>
      </c>
      <c r="I18536" t="s">
        <v>18</v>
      </c>
      <c r="K18536" t="s">
        <v>412</v>
      </c>
      <c r="L18536">
        <f t="shared" si="867"/>
        <v>7.17</v>
      </c>
      <c r="M18536">
        <f t="shared" si="868"/>
        <v>1.81</v>
      </c>
      <c r="N18536">
        <f t="shared" si="869"/>
        <v>8.98</v>
      </c>
    </row>
    <row r="18537" spans="1:14" ht="12.6" customHeight="1" x14ac:dyDescent="0.45">
      <c r="A18537" t="s">
        <v>19032</v>
      </c>
      <c r="B18537">
        <v>0</v>
      </c>
      <c r="C18537">
        <v>38</v>
      </c>
      <c r="D18537">
        <v>70</v>
      </c>
      <c r="E18537">
        <v>63</v>
      </c>
      <c r="F18537">
        <v>0</v>
      </c>
      <c r="G18537">
        <v>0</v>
      </c>
      <c r="H18537">
        <v>5030000000</v>
      </c>
      <c r="I18537" t="s">
        <v>18</v>
      </c>
      <c r="K18537" t="s">
        <v>131</v>
      </c>
      <c r="L18537">
        <f t="shared" si="867"/>
        <v>4.54</v>
      </c>
      <c r="M18537">
        <f t="shared" si="868"/>
        <v>1.81</v>
      </c>
      <c r="N18537">
        <f t="shared" si="869"/>
        <v>6.35</v>
      </c>
    </row>
    <row r="18538" spans="1:14" ht="12.6" customHeight="1" x14ac:dyDescent="0.45">
      <c r="A18538" t="s">
        <v>19033</v>
      </c>
      <c r="B18538">
        <v>0</v>
      </c>
      <c r="C18538">
        <v>28</v>
      </c>
      <c r="D18538">
        <v>70</v>
      </c>
      <c r="E18538">
        <v>37</v>
      </c>
      <c r="F18538">
        <v>0</v>
      </c>
      <c r="G18538">
        <v>0</v>
      </c>
      <c r="H18538">
        <v>376000000</v>
      </c>
      <c r="I18538" t="s">
        <v>18</v>
      </c>
      <c r="K18538" t="s">
        <v>2897</v>
      </c>
      <c r="L18538">
        <f t="shared" si="867"/>
        <v>3.4399999999999995</v>
      </c>
      <c r="M18538">
        <f t="shared" si="868"/>
        <v>1.81</v>
      </c>
      <c r="N18538">
        <f t="shared" si="869"/>
        <v>5.25</v>
      </c>
    </row>
    <row r="18539" spans="1:14" ht="12.6" customHeight="1" x14ac:dyDescent="0.45">
      <c r="A18539" t="s">
        <v>19034</v>
      </c>
      <c r="B18539">
        <v>0</v>
      </c>
      <c r="C18539">
        <v>22</v>
      </c>
      <c r="D18539">
        <v>70</v>
      </c>
      <c r="E18539">
        <v>32</v>
      </c>
      <c r="F18539">
        <v>0</v>
      </c>
      <c r="G18539">
        <v>0</v>
      </c>
      <c r="H18539">
        <v>93700000</v>
      </c>
      <c r="I18539" t="s">
        <v>18</v>
      </c>
      <c r="K18539" t="s">
        <v>1421</v>
      </c>
      <c r="L18539">
        <f t="shared" si="867"/>
        <v>2.7700000000000005</v>
      </c>
      <c r="M18539">
        <f t="shared" si="868"/>
        <v>1.81</v>
      </c>
      <c r="N18539">
        <f t="shared" si="869"/>
        <v>4.58</v>
      </c>
    </row>
    <row r="18540" spans="1:14" ht="12.6" customHeight="1" x14ac:dyDescent="0.45">
      <c r="A18540" t="s">
        <v>19035</v>
      </c>
      <c r="B18540">
        <v>0</v>
      </c>
      <c r="C18540">
        <v>78</v>
      </c>
      <c r="D18540">
        <v>70</v>
      </c>
      <c r="E18540">
        <v>47</v>
      </c>
      <c r="F18540">
        <v>0</v>
      </c>
      <c r="G18540">
        <v>0</v>
      </c>
      <c r="H18540">
        <v>3280000</v>
      </c>
      <c r="I18540" t="s">
        <v>69</v>
      </c>
      <c r="K18540" t="s">
        <v>764</v>
      </c>
      <c r="L18540">
        <f t="shared" si="867"/>
        <v>8.07</v>
      </c>
      <c r="M18540">
        <f t="shared" si="868"/>
        <v>1.81</v>
      </c>
      <c r="N18540">
        <f t="shared" si="869"/>
        <v>9.8800000000000008</v>
      </c>
    </row>
    <row r="18541" spans="1:14" ht="12.6" customHeight="1" x14ac:dyDescent="0.45">
      <c r="A18541" t="s">
        <v>19036</v>
      </c>
      <c r="B18541">
        <v>0</v>
      </c>
      <c r="C18541">
        <v>90</v>
      </c>
      <c r="D18541">
        <v>70</v>
      </c>
      <c r="E18541">
        <v>33</v>
      </c>
      <c r="F18541">
        <v>0</v>
      </c>
      <c r="G18541">
        <v>0.04</v>
      </c>
      <c r="H18541">
        <v>12700000</v>
      </c>
      <c r="I18541" t="s">
        <v>18</v>
      </c>
      <c r="K18541" t="s">
        <v>1554</v>
      </c>
      <c r="L18541">
        <f t="shared" si="867"/>
        <v>9.11</v>
      </c>
      <c r="M18541">
        <f t="shared" si="868"/>
        <v>1.81</v>
      </c>
      <c r="N18541">
        <f t="shared" si="869"/>
        <v>10.92</v>
      </c>
    </row>
    <row r="18542" spans="1:14" ht="12.6" customHeight="1" x14ac:dyDescent="0.45">
      <c r="A18542" t="s">
        <v>19037</v>
      </c>
      <c r="B18542">
        <v>0</v>
      </c>
      <c r="C18542">
        <v>36</v>
      </c>
      <c r="D18542">
        <v>70</v>
      </c>
      <c r="E18542">
        <v>10</v>
      </c>
      <c r="F18542">
        <v>0</v>
      </c>
      <c r="G18542">
        <v>0</v>
      </c>
      <c r="H18542">
        <v>160000000</v>
      </c>
      <c r="I18542" t="s">
        <v>18</v>
      </c>
      <c r="K18542" t="s">
        <v>702</v>
      </c>
      <c r="L18542">
        <f t="shared" si="867"/>
        <v>4.33</v>
      </c>
      <c r="M18542">
        <f t="shared" si="868"/>
        <v>1.81</v>
      </c>
      <c r="N18542">
        <f t="shared" si="869"/>
        <v>6.1400000000000006</v>
      </c>
    </row>
    <row r="18543" spans="1:14" ht="12.6" customHeight="1" x14ac:dyDescent="0.45">
      <c r="A18543" t="s">
        <v>19038</v>
      </c>
      <c r="B18543">
        <v>0</v>
      </c>
      <c r="C18543">
        <v>42</v>
      </c>
      <c r="D18543">
        <v>70</v>
      </c>
      <c r="E18543">
        <v>20</v>
      </c>
      <c r="F18543">
        <v>0</v>
      </c>
      <c r="G18543">
        <v>0</v>
      </c>
      <c r="H18543">
        <v>5660000</v>
      </c>
      <c r="I18543" t="s">
        <v>18</v>
      </c>
      <c r="K18543" t="s">
        <v>2897</v>
      </c>
      <c r="L18543">
        <f t="shared" si="867"/>
        <v>4.95</v>
      </c>
      <c r="M18543">
        <f t="shared" si="868"/>
        <v>1.81</v>
      </c>
      <c r="N18543">
        <f t="shared" si="869"/>
        <v>6.76</v>
      </c>
    </row>
    <row r="18544" spans="1:14" ht="12.6" customHeight="1" x14ac:dyDescent="0.45">
      <c r="A18544" t="s">
        <v>19039</v>
      </c>
      <c r="B18544">
        <v>0</v>
      </c>
      <c r="C18544">
        <v>74</v>
      </c>
      <c r="D18544">
        <v>70</v>
      </c>
      <c r="E18544">
        <v>24</v>
      </c>
      <c r="F18544">
        <v>0</v>
      </c>
      <c r="G18544">
        <v>0.01</v>
      </c>
      <c r="H18544">
        <v>12400000</v>
      </c>
      <c r="I18544" t="s">
        <v>18</v>
      </c>
      <c r="K18544" t="s">
        <v>2007</v>
      </c>
      <c r="L18544">
        <f t="shared" si="867"/>
        <v>7.73</v>
      </c>
      <c r="M18544">
        <f t="shared" si="868"/>
        <v>1.81</v>
      </c>
      <c r="N18544">
        <f t="shared" si="869"/>
        <v>9.5400000000000009</v>
      </c>
    </row>
    <row r="18545" spans="1:14" ht="12.6" customHeight="1" x14ac:dyDescent="0.45">
      <c r="A18545" t="s">
        <v>19040</v>
      </c>
      <c r="B18545">
        <v>0</v>
      </c>
      <c r="C18545">
        <v>78</v>
      </c>
      <c r="D18545">
        <v>70</v>
      </c>
      <c r="E18545">
        <v>17</v>
      </c>
      <c r="F18545">
        <v>0</v>
      </c>
      <c r="G18545">
        <v>0</v>
      </c>
      <c r="H18545">
        <v>16700000</v>
      </c>
      <c r="I18545" t="s">
        <v>18</v>
      </c>
      <c r="K18545" t="s">
        <v>89</v>
      </c>
      <c r="L18545">
        <f t="shared" si="867"/>
        <v>8.07</v>
      </c>
      <c r="M18545">
        <f t="shared" si="868"/>
        <v>1.81</v>
      </c>
      <c r="N18545">
        <f t="shared" si="869"/>
        <v>9.8800000000000008</v>
      </c>
    </row>
    <row r="18546" spans="1:14" ht="12.6" customHeight="1" x14ac:dyDescent="0.45">
      <c r="A18546" t="s">
        <v>19041</v>
      </c>
      <c r="B18546">
        <v>0</v>
      </c>
      <c r="C18546">
        <v>86</v>
      </c>
      <c r="D18546">
        <v>70</v>
      </c>
      <c r="E18546">
        <v>27</v>
      </c>
      <c r="F18546">
        <v>2.8</v>
      </c>
      <c r="G18546">
        <v>0.03</v>
      </c>
      <c r="H18546">
        <v>134000000</v>
      </c>
      <c r="I18546" t="s">
        <v>69</v>
      </c>
      <c r="K18546" t="s">
        <v>1421</v>
      </c>
      <c r="L18546">
        <f t="shared" si="867"/>
        <v>8.77</v>
      </c>
      <c r="M18546">
        <f t="shared" si="868"/>
        <v>1.81</v>
      </c>
      <c r="N18546">
        <f t="shared" si="869"/>
        <v>10.58</v>
      </c>
    </row>
    <row r="18547" spans="1:14" ht="12.6" customHeight="1" x14ac:dyDescent="0.45">
      <c r="A18547" t="s">
        <v>19042</v>
      </c>
      <c r="B18547">
        <v>0</v>
      </c>
      <c r="C18547">
        <v>27</v>
      </c>
      <c r="D18547">
        <v>70</v>
      </c>
      <c r="E18547">
        <v>49</v>
      </c>
      <c r="F18547">
        <v>0</v>
      </c>
      <c r="G18547">
        <v>0</v>
      </c>
      <c r="H18547">
        <v>4720000</v>
      </c>
      <c r="I18547" t="s">
        <v>69</v>
      </c>
      <c r="K18547" t="s">
        <v>261</v>
      </c>
      <c r="L18547">
        <f t="shared" si="867"/>
        <v>3.3200000000000003</v>
      </c>
      <c r="M18547">
        <f t="shared" si="868"/>
        <v>1.81</v>
      </c>
      <c r="N18547">
        <f t="shared" si="869"/>
        <v>5.1300000000000008</v>
      </c>
    </row>
    <row r="18548" spans="1:14" ht="12.6" customHeight="1" x14ac:dyDescent="0.45">
      <c r="A18548" t="s">
        <v>19043</v>
      </c>
      <c r="B18548">
        <v>0</v>
      </c>
      <c r="C18548">
        <v>17</v>
      </c>
      <c r="D18548">
        <v>70</v>
      </c>
      <c r="E18548">
        <v>17</v>
      </c>
      <c r="F18548">
        <v>0</v>
      </c>
      <c r="G18548">
        <v>0</v>
      </c>
      <c r="H18548">
        <v>4590000</v>
      </c>
      <c r="I18548" t="s">
        <v>18</v>
      </c>
      <c r="K18548" t="s">
        <v>1916</v>
      </c>
      <c r="L18548">
        <f t="shared" si="867"/>
        <v>2.21</v>
      </c>
      <c r="M18548">
        <f t="shared" si="868"/>
        <v>1.81</v>
      </c>
      <c r="N18548">
        <f t="shared" si="869"/>
        <v>4.0199999999999996</v>
      </c>
    </row>
    <row r="18549" spans="1:14" ht="12.6" customHeight="1" x14ac:dyDescent="0.45">
      <c r="A18549" t="s">
        <v>19044</v>
      </c>
      <c r="B18549">
        <v>0</v>
      </c>
      <c r="C18549">
        <v>62</v>
      </c>
      <c r="D18549">
        <v>70</v>
      </c>
      <c r="E18549">
        <v>66</v>
      </c>
      <c r="F18549">
        <v>0</v>
      </c>
      <c r="G18549">
        <v>0</v>
      </c>
      <c r="H18549">
        <v>349000000</v>
      </c>
      <c r="I18549" t="s">
        <v>18</v>
      </c>
      <c r="K18549" t="s">
        <v>412</v>
      </c>
      <c r="L18549">
        <f t="shared" si="867"/>
        <v>6.7600000000000007</v>
      </c>
      <c r="M18549">
        <f t="shared" si="868"/>
        <v>1.81</v>
      </c>
      <c r="N18549">
        <f t="shared" si="869"/>
        <v>8.57</v>
      </c>
    </row>
    <row r="18550" spans="1:14" ht="12.6" customHeight="1" x14ac:dyDescent="0.45">
      <c r="A18550" t="s">
        <v>19045</v>
      </c>
      <c r="B18550">
        <v>0</v>
      </c>
      <c r="C18550">
        <v>16</v>
      </c>
      <c r="D18550">
        <v>70</v>
      </c>
      <c r="E18550">
        <v>23</v>
      </c>
      <c r="F18550">
        <v>0</v>
      </c>
      <c r="G18550">
        <v>0</v>
      </c>
      <c r="H18550">
        <v>1110000</v>
      </c>
      <c r="I18550" t="s">
        <v>18</v>
      </c>
      <c r="K18550" t="s">
        <v>96</v>
      </c>
      <c r="L18550">
        <f t="shared" si="867"/>
        <v>2.1</v>
      </c>
      <c r="M18550">
        <f t="shared" si="868"/>
        <v>1.81</v>
      </c>
      <c r="N18550">
        <f t="shared" si="869"/>
        <v>3.91</v>
      </c>
    </row>
    <row r="18551" spans="1:14" ht="12.6" customHeight="1" x14ac:dyDescent="0.45">
      <c r="A18551" t="s">
        <v>19046</v>
      </c>
      <c r="B18551">
        <v>0</v>
      </c>
      <c r="C18551">
        <v>56</v>
      </c>
      <c r="D18551">
        <v>70</v>
      </c>
      <c r="E18551">
        <v>39</v>
      </c>
      <c r="F18551">
        <v>0</v>
      </c>
      <c r="G18551">
        <v>0</v>
      </c>
      <c r="H18551">
        <v>3830000</v>
      </c>
      <c r="I18551" t="s">
        <v>18</v>
      </c>
      <c r="K18551" t="s">
        <v>412</v>
      </c>
      <c r="L18551">
        <f t="shared" si="867"/>
        <v>6.26</v>
      </c>
      <c r="M18551">
        <f t="shared" si="868"/>
        <v>1.81</v>
      </c>
      <c r="N18551">
        <f t="shared" si="869"/>
        <v>8.07</v>
      </c>
    </row>
    <row r="18552" spans="1:14" ht="12.6" customHeight="1" x14ac:dyDescent="0.45">
      <c r="A18552" t="s">
        <v>19047</v>
      </c>
      <c r="B18552">
        <v>0</v>
      </c>
      <c r="C18552">
        <v>2</v>
      </c>
      <c r="D18552">
        <v>70</v>
      </c>
      <c r="E18552">
        <v>11</v>
      </c>
      <c r="F18552">
        <v>0</v>
      </c>
      <c r="G18552">
        <v>0</v>
      </c>
      <c r="H18552">
        <v>2910000</v>
      </c>
      <c r="I18552" t="s">
        <v>18</v>
      </c>
      <c r="K18552" t="s">
        <v>1916</v>
      </c>
      <c r="L18552">
        <f t="shared" si="867"/>
        <v>0.16</v>
      </c>
      <c r="M18552">
        <f t="shared" si="868"/>
        <v>1.81</v>
      </c>
      <c r="N18552">
        <f t="shared" si="869"/>
        <v>1.97</v>
      </c>
    </row>
    <row r="18553" spans="1:14" ht="12.6" customHeight="1" x14ac:dyDescent="0.45">
      <c r="A18553" t="s">
        <v>19048</v>
      </c>
      <c r="B18553">
        <v>0</v>
      </c>
      <c r="C18553">
        <v>33</v>
      </c>
      <c r="D18553">
        <v>70</v>
      </c>
      <c r="E18553">
        <v>14</v>
      </c>
      <c r="F18553">
        <v>0</v>
      </c>
      <c r="G18553">
        <v>0</v>
      </c>
      <c r="H18553">
        <v>189000000</v>
      </c>
      <c r="I18553" t="s">
        <v>18</v>
      </c>
      <c r="K18553" t="s">
        <v>702</v>
      </c>
      <c r="L18553">
        <f t="shared" si="867"/>
        <v>4.01</v>
      </c>
      <c r="M18553">
        <f t="shared" si="868"/>
        <v>1.81</v>
      </c>
      <c r="N18553">
        <f t="shared" si="869"/>
        <v>5.82</v>
      </c>
    </row>
    <row r="18554" spans="1:14" ht="12.6" customHeight="1" x14ac:dyDescent="0.45">
      <c r="A18554" t="s">
        <v>19049</v>
      </c>
      <c r="B18554">
        <v>0</v>
      </c>
      <c r="C18554">
        <v>43</v>
      </c>
      <c r="D18554">
        <v>70</v>
      </c>
      <c r="E18554">
        <v>21</v>
      </c>
      <c r="F18554">
        <v>0</v>
      </c>
      <c r="G18554">
        <v>0.01</v>
      </c>
      <c r="H18554">
        <v>20800000</v>
      </c>
      <c r="I18554" t="s">
        <v>69</v>
      </c>
      <c r="K18554" t="s">
        <v>1094</v>
      </c>
      <c r="L18554">
        <f t="shared" si="867"/>
        <v>5.05</v>
      </c>
      <c r="M18554">
        <f t="shared" si="868"/>
        <v>1.81</v>
      </c>
      <c r="N18554">
        <f t="shared" si="869"/>
        <v>6.8599999999999994</v>
      </c>
    </row>
    <row r="18555" spans="1:14" ht="12.6" customHeight="1" x14ac:dyDescent="0.45">
      <c r="A18555" t="s">
        <v>19050</v>
      </c>
      <c r="B18555">
        <v>0</v>
      </c>
      <c r="C18555">
        <v>56</v>
      </c>
      <c r="D18555">
        <v>70</v>
      </c>
      <c r="E18555">
        <v>16</v>
      </c>
      <c r="F18555">
        <v>0</v>
      </c>
      <c r="G18555">
        <v>0</v>
      </c>
      <c r="H18555">
        <v>32300000</v>
      </c>
      <c r="I18555" t="s">
        <v>18</v>
      </c>
      <c r="K18555" t="s">
        <v>89</v>
      </c>
      <c r="L18555">
        <f t="shared" si="867"/>
        <v>6.26</v>
      </c>
      <c r="M18555">
        <f t="shared" si="868"/>
        <v>1.81</v>
      </c>
      <c r="N18555">
        <f t="shared" si="869"/>
        <v>8.07</v>
      </c>
    </row>
    <row r="18556" spans="1:14" ht="12.6" customHeight="1" x14ac:dyDescent="0.45">
      <c r="A18556" t="s">
        <v>19051</v>
      </c>
      <c r="B18556">
        <v>0</v>
      </c>
      <c r="C18556">
        <v>77</v>
      </c>
      <c r="D18556">
        <v>70</v>
      </c>
      <c r="E18556">
        <v>25</v>
      </c>
      <c r="F18556">
        <v>0</v>
      </c>
      <c r="G18556">
        <v>0</v>
      </c>
      <c r="H18556">
        <v>30000000</v>
      </c>
      <c r="I18556" t="s">
        <v>18</v>
      </c>
      <c r="K18556" t="s">
        <v>89</v>
      </c>
      <c r="L18556">
        <f t="shared" si="867"/>
        <v>7.99</v>
      </c>
      <c r="M18556">
        <f t="shared" si="868"/>
        <v>1.81</v>
      </c>
      <c r="N18556">
        <f t="shared" si="869"/>
        <v>9.8000000000000007</v>
      </c>
    </row>
    <row r="18557" spans="1:14" ht="12.6" customHeight="1" x14ac:dyDescent="0.45">
      <c r="A18557" t="s">
        <v>19052</v>
      </c>
      <c r="B18557">
        <v>0</v>
      </c>
      <c r="C18557">
        <v>70</v>
      </c>
      <c r="D18557">
        <v>70</v>
      </c>
      <c r="E18557">
        <v>42</v>
      </c>
      <c r="F18557">
        <v>0</v>
      </c>
      <c r="G18557">
        <v>0.03</v>
      </c>
      <c r="H18557">
        <v>14300000</v>
      </c>
      <c r="I18557" t="s">
        <v>18</v>
      </c>
      <c r="K18557" t="s">
        <v>602</v>
      </c>
      <c r="L18557">
        <f t="shared" si="867"/>
        <v>7.41</v>
      </c>
      <c r="M18557">
        <f t="shared" si="868"/>
        <v>1.81</v>
      </c>
      <c r="N18557">
        <f t="shared" si="869"/>
        <v>9.2200000000000006</v>
      </c>
    </row>
    <row r="18558" spans="1:14" ht="12.6" customHeight="1" x14ac:dyDescent="0.45">
      <c r="A18558" t="s">
        <v>19053</v>
      </c>
      <c r="B18558">
        <v>0</v>
      </c>
      <c r="C18558">
        <v>19</v>
      </c>
      <c r="D18558">
        <v>70</v>
      </c>
      <c r="E18558">
        <v>29</v>
      </c>
      <c r="F18558">
        <v>0</v>
      </c>
      <c r="G18558">
        <v>0</v>
      </c>
      <c r="H18558">
        <v>7440000</v>
      </c>
      <c r="I18558" t="s">
        <v>18</v>
      </c>
      <c r="K18558" t="s">
        <v>872</v>
      </c>
      <c r="L18558">
        <f t="shared" si="867"/>
        <v>2.4299999999999997</v>
      </c>
      <c r="M18558">
        <f t="shared" si="868"/>
        <v>1.81</v>
      </c>
      <c r="N18558">
        <f t="shared" si="869"/>
        <v>4.24</v>
      </c>
    </row>
    <row r="18559" spans="1:14" ht="12.6" customHeight="1" x14ac:dyDescent="0.45">
      <c r="A18559" t="s">
        <v>19054</v>
      </c>
      <c r="B18559">
        <v>0</v>
      </c>
      <c r="C18559">
        <v>91</v>
      </c>
      <c r="D18559">
        <v>70</v>
      </c>
      <c r="E18559">
        <v>23</v>
      </c>
      <c r="F18559">
        <v>0</v>
      </c>
      <c r="G18559">
        <v>0.01</v>
      </c>
      <c r="H18559">
        <v>39500000</v>
      </c>
      <c r="I18559" t="s">
        <v>69</v>
      </c>
      <c r="K18559" t="s">
        <v>184</v>
      </c>
      <c r="L18559">
        <f t="shared" si="867"/>
        <v>9.2000000000000011</v>
      </c>
      <c r="M18559">
        <f t="shared" si="868"/>
        <v>1.81</v>
      </c>
      <c r="N18559">
        <f t="shared" si="869"/>
        <v>11.010000000000002</v>
      </c>
    </row>
    <row r="18560" spans="1:14" ht="12.6" customHeight="1" x14ac:dyDescent="0.45">
      <c r="A18560" t="s">
        <v>19055</v>
      </c>
      <c r="B18560">
        <v>0</v>
      </c>
      <c r="C18560">
        <v>9</v>
      </c>
      <c r="D18560">
        <v>70</v>
      </c>
      <c r="E18560">
        <v>48</v>
      </c>
      <c r="F18560">
        <v>0</v>
      </c>
      <c r="G18560">
        <v>0</v>
      </c>
      <c r="H18560">
        <v>69100000</v>
      </c>
      <c r="I18560" t="s">
        <v>15</v>
      </c>
      <c r="K18560" t="s">
        <v>261</v>
      </c>
      <c r="L18560">
        <f t="shared" si="867"/>
        <v>1.19</v>
      </c>
      <c r="M18560">
        <f t="shared" si="868"/>
        <v>1.81</v>
      </c>
      <c r="N18560">
        <f t="shared" si="869"/>
        <v>3</v>
      </c>
    </row>
    <row r="18561" spans="1:14" ht="12.6" customHeight="1" x14ac:dyDescent="0.45">
      <c r="A18561" t="s">
        <v>19056</v>
      </c>
      <c r="B18561">
        <v>0</v>
      </c>
      <c r="C18561">
        <v>81</v>
      </c>
      <c r="D18561">
        <v>70</v>
      </c>
      <c r="E18561">
        <v>53</v>
      </c>
      <c r="F18561">
        <v>0</v>
      </c>
      <c r="G18561">
        <v>0</v>
      </c>
      <c r="H18561">
        <v>7910000</v>
      </c>
      <c r="I18561" t="s">
        <v>51</v>
      </c>
      <c r="K18561" t="s">
        <v>700</v>
      </c>
      <c r="L18561">
        <f t="shared" si="867"/>
        <v>8.34</v>
      </c>
      <c r="M18561">
        <f t="shared" si="868"/>
        <v>1.81</v>
      </c>
      <c r="N18561">
        <f t="shared" si="869"/>
        <v>10.15</v>
      </c>
    </row>
    <row r="18562" spans="1:14" ht="12.6" customHeight="1" x14ac:dyDescent="0.45">
      <c r="A18562" t="s">
        <v>19057</v>
      </c>
      <c r="B18562">
        <v>0</v>
      </c>
      <c r="C18562">
        <v>98</v>
      </c>
      <c r="D18562">
        <v>70</v>
      </c>
      <c r="E18562">
        <v>55</v>
      </c>
      <c r="F18562">
        <v>0</v>
      </c>
      <c r="G18562">
        <v>0</v>
      </c>
      <c r="H18562">
        <v>169000000</v>
      </c>
      <c r="I18562" t="s">
        <v>18</v>
      </c>
      <c r="K18562" t="s">
        <v>126</v>
      </c>
      <c r="L18562">
        <f t="shared" si="867"/>
        <v>9.82</v>
      </c>
      <c r="M18562">
        <f t="shared" si="868"/>
        <v>1.81</v>
      </c>
      <c r="N18562">
        <f t="shared" si="869"/>
        <v>11.63</v>
      </c>
    </row>
    <row r="18563" spans="1:14" ht="12.6" customHeight="1" x14ac:dyDescent="0.45">
      <c r="A18563" t="s">
        <v>19058</v>
      </c>
      <c r="B18563">
        <v>0</v>
      </c>
      <c r="C18563">
        <v>36</v>
      </c>
      <c r="D18563">
        <v>70</v>
      </c>
      <c r="E18563">
        <v>26</v>
      </c>
      <c r="F18563">
        <v>0</v>
      </c>
      <c r="G18563">
        <v>0</v>
      </c>
      <c r="H18563">
        <v>19900000</v>
      </c>
      <c r="I18563" t="s">
        <v>18</v>
      </c>
      <c r="K18563" t="s">
        <v>126</v>
      </c>
      <c r="L18563">
        <f t="shared" ref="L18563:L18626" si="870">(PERCENTRANK(C$2:C$27338,C18563))*10</f>
        <v>4.33</v>
      </c>
      <c r="M18563">
        <f t="shared" ref="M18563:M18626" si="871">(PERCENTRANK(D$2:D$27338,D18563))*10</f>
        <v>1.81</v>
      </c>
      <c r="N18563">
        <f t="shared" ref="N18563:N18626" si="872">L18563+M18563</f>
        <v>6.1400000000000006</v>
      </c>
    </row>
    <row r="18564" spans="1:14" ht="12.6" customHeight="1" x14ac:dyDescent="0.45">
      <c r="A18564" t="s">
        <v>19059</v>
      </c>
      <c r="B18564">
        <v>0</v>
      </c>
      <c r="C18564">
        <v>40</v>
      </c>
      <c r="D18564">
        <v>70</v>
      </c>
      <c r="E18564">
        <v>61</v>
      </c>
      <c r="F18564">
        <v>0</v>
      </c>
      <c r="G18564">
        <v>0</v>
      </c>
      <c r="H18564">
        <v>25500000</v>
      </c>
      <c r="I18564" t="s">
        <v>18</v>
      </c>
      <c r="K18564" t="s">
        <v>126</v>
      </c>
      <c r="L18564">
        <f t="shared" si="870"/>
        <v>4.74</v>
      </c>
      <c r="M18564">
        <f t="shared" si="871"/>
        <v>1.81</v>
      </c>
      <c r="N18564">
        <f t="shared" si="872"/>
        <v>6.5500000000000007</v>
      </c>
    </row>
    <row r="18565" spans="1:14" ht="12.6" customHeight="1" x14ac:dyDescent="0.45">
      <c r="A18565" t="s">
        <v>19060</v>
      </c>
      <c r="B18565">
        <v>0</v>
      </c>
      <c r="C18565">
        <v>76</v>
      </c>
      <c r="D18565">
        <v>70</v>
      </c>
      <c r="E18565">
        <v>47</v>
      </c>
      <c r="F18565">
        <v>0</v>
      </c>
      <c r="G18565">
        <v>0</v>
      </c>
      <c r="H18565">
        <v>558000</v>
      </c>
      <c r="I18565" t="s">
        <v>69</v>
      </c>
      <c r="K18565" t="s">
        <v>585</v>
      </c>
      <c r="L18565">
        <f t="shared" si="870"/>
        <v>7.91</v>
      </c>
      <c r="M18565">
        <f t="shared" si="871"/>
        <v>1.81</v>
      </c>
      <c r="N18565">
        <f t="shared" si="872"/>
        <v>9.7200000000000006</v>
      </c>
    </row>
    <row r="18566" spans="1:14" ht="12.6" customHeight="1" x14ac:dyDescent="0.45">
      <c r="A18566" t="s">
        <v>19061</v>
      </c>
      <c r="B18566">
        <v>0</v>
      </c>
      <c r="C18566">
        <v>98</v>
      </c>
      <c r="D18566">
        <v>70</v>
      </c>
      <c r="E18566">
        <v>24</v>
      </c>
      <c r="F18566">
        <v>0</v>
      </c>
      <c r="G18566">
        <v>0.01</v>
      </c>
      <c r="H18566">
        <v>6520000</v>
      </c>
      <c r="I18566" t="s">
        <v>18</v>
      </c>
      <c r="K18566" t="s">
        <v>2104</v>
      </c>
      <c r="L18566">
        <f t="shared" si="870"/>
        <v>9.82</v>
      </c>
      <c r="M18566">
        <f t="shared" si="871"/>
        <v>1.81</v>
      </c>
      <c r="N18566">
        <f t="shared" si="872"/>
        <v>11.63</v>
      </c>
    </row>
    <row r="18567" spans="1:14" ht="12.6" customHeight="1" x14ac:dyDescent="0.45">
      <c r="A18567" t="s">
        <v>19062</v>
      </c>
      <c r="B18567">
        <v>0</v>
      </c>
      <c r="C18567">
        <v>29</v>
      </c>
      <c r="D18567">
        <v>70</v>
      </c>
      <c r="E18567">
        <v>30</v>
      </c>
      <c r="F18567">
        <v>0</v>
      </c>
      <c r="G18567">
        <v>0.01</v>
      </c>
      <c r="H18567">
        <v>18200000</v>
      </c>
      <c r="I18567" t="s">
        <v>18</v>
      </c>
      <c r="K18567" t="s">
        <v>80</v>
      </c>
      <c r="L18567">
        <f t="shared" si="870"/>
        <v>3.55</v>
      </c>
      <c r="M18567">
        <f t="shared" si="871"/>
        <v>1.81</v>
      </c>
      <c r="N18567">
        <f t="shared" si="872"/>
        <v>5.3599999999999994</v>
      </c>
    </row>
    <row r="18568" spans="1:14" ht="12.6" customHeight="1" x14ac:dyDescent="0.45">
      <c r="A18568" t="s">
        <v>19063</v>
      </c>
      <c r="B18568">
        <v>0</v>
      </c>
      <c r="C18568">
        <v>12</v>
      </c>
      <c r="D18568">
        <v>70</v>
      </c>
      <c r="E18568">
        <v>47</v>
      </c>
      <c r="F18568">
        <v>0</v>
      </c>
      <c r="G18568">
        <v>0</v>
      </c>
      <c r="H18568">
        <v>51900000</v>
      </c>
      <c r="I18568" t="s">
        <v>18</v>
      </c>
      <c r="K18568" t="s">
        <v>171</v>
      </c>
      <c r="L18568">
        <f t="shared" si="870"/>
        <v>1.61</v>
      </c>
      <c r="M18568">
        <f t="shared" si="871"/>
        <v>1.81</v>
      </c>
      <c r="N18568">
        <f t="shared" si="872"/>
        <v>3.42</v>
      </c>
    </row>
    <row r="18569" spans="1:14" ht="12.6" customHeight="1" x14ac:dyDescent="0.45">
      <c r="A18569" t="s">
        <v>19064</v>
      </c>
      <c r="B18569">
        <v>0</v>
      </c>
      <c r="C18569">
        <v>6</v>
      </c>
      <c r="D18569">
        <v>70</v>
      </c>
      <c r="E18569">
        <v>30</v>
      </c>
      <c r="F18569">
        <v>0</v>
      </c>
      <c r="G18569">
        <v>0</v>
      </c>
      <c r="H18569">
        <v>61700000</v>
      </c>
      <c r="I18569" t="s">
        <v>18</v>
      </c>
      <c r="K18569" t="s">
        <v>700</v>
      </c>
      <c r="L18569">
        <f t="shared" si="870"/>
        <v>0.74</v>
      </c>
      <c r="M18569">
        <f t="shared" si="871"/>
        <v>1.81</v>
      </c>
      <c r="N18569">
        <f t="shared" si="872"/>
        <v>2.5499999999999998</v>
      </c>
    </row>
    <row r="18570" spans="1:14" ht="12.6" customHeight="1" x14ac:dyDescent="0.45">
      <c r="A18570" t="s">
        <v>19065</v>
      </c>
      <c r="B18570">
        <v>0</v>
      </c>
      <c r="C18570">
        <v>3</v>
      </c>
      <c r="D18570">
        <v>70</v>
      </c>
      <c r="E18570">
        <v>40</v>
      </c>
      <c r="F18570">
        <v>0</v>
      </c>
      <c r="G18570">
        <v>0</v>
      </c>
      <c r="H18570">
        <v>110000000</v>
      </c>
      <c r="I18570" t="s">
        <v>69</v>
      </c>
      <c r="K18570" t="s">
        <v>700</v>
      </c>
      <c r="L18570">
        <f t="shared" si="870"/>
        <v>0.29000000000000004</v>
      </c>
      <c r="M18570">
        <f t="shared" si="871"/>
        <v>1.81</v>
      </c>
      <c r="N18570">
        <f t="shared" si="872"/>
        <v>2.1</v>
      </c>
    </row>
    <row r="18571" spans="1:14" ht="12.6" customHeight="1" x14ac:dyDescent="0.45">
      <c r="A18571" t="s">
        <v>19066</v>
      </c>
      <c r="B18571">
        <v>0</v>
      </c>
      <c r="C18571">
        <v>93</v>
      </c>
      <c r="D18571">
        <v>70</v>
      </c>
      <c r="E18571">
        <v>56</v>
      </c>
      <c r="F18571">
        <v>0</v>
      </c>
      <c r="G18571">
        <v>0</v>
      </c>
      <c r="H18571">
        <v>1270000000</v>
      </c>
      <c r="I18571" t="s">
        <v>18</v>
      </c>
      <c r="K18571" t="s">
        <v>700</v>
      </c>
      <c r="L18571">
        <f t="shared" si="870"/>
        <v>9.3999999999999986</v>
      </c>
      <c r="M18571">
        <f t="shared" si="871"/>
        <v>1.81</v>
      </c>
      <c r="N18571">
        <f t="shared" si="872"/>
        <v>11.209999999999999</v>
      </c>
    </row>
    <row r="18572" spans="1:14" ht="12.6" customHeight="1" x14ac:dyDescent="0.45">
      <c r="A18572" t="s">
        <v>19067</v>
      </c>
      <c r="B18572">
        <v>0</v>
      </c>
      <c r="C18572">
        <v>49</v>
      </c>
      <c r="D18572">
        <v>70</v>
      </c>
      <c r="E18572">
        <v>10</v>
      </c>
      <c r="F18572">
        <v>0</v>
      </c>
      <c r="G18572">
        <v>0</v>
      </c>
      <c r="H18572">
        <v>803000000</v>
      </c>
      <c r="I18572" t="s">
        <v>18</v>
      </c>
      <c r="K18572" t="s">
        <v>700</v>
      </c>
      <c r="L18572">
        <f t="shared" si="870"/>
        <v>5.64</v>
      </c>
      <c r="M18572">
        <f t="shared" si="871"/>
        <v>1.81</v>
      </c>
      <c r="N18572">
        <f t="shared" si="872"/>
        <v>7.4499999999999993</v>
      </c>
    </row>
    <row r="18573" spans="1:14" ht="12.6" customHeight="1" x14ac:dyDescent="0.45">
      <c r="A18573" t="s">
        <v>19068</v>
      </c>
      <c r="B18573">
        <v>0</v>
      </c>
      <c r="C18573">
        <v>18</v>
      </c>
      <c r="D18573">
        <v>70</v>
      </c>
      <c r="E18573">
        <v>27</v>
      </c>
      <c r="F18573">
        <v>0</v>
      </c>
      <c r="G18573">
        <v>0.02</v>
      </c>
      <c r="H18573">
        <v>48500000</v>
      </c>
      <c r="I18573" t="s">
        <v>18</v>
      </c>
      <c r="K18573" t="s">
        <v>112</v>
      </c>
      <c r="L18573">
        <f t="shared" si="870"/>
        <v>2.33</v>
      </c>
      <c r="M18573">
        <f t="shared" si="871"/>
        <v>1.81</v>
      </c>
      <c r="N18573">
        <f t="shared" si="872"/>
        <v>4.1400000000000006</v>
      </c>
    </row>
    <row r="18574" spans="1:14" ht="12.6" customHeight="1" x14ac:dyDescent="0.45">
      <c r="A18574" t="s">
        <v>19069</v>
      </c>
      <c r="B18574">
        <v>0</v>
      </c>
      <c r="C18574">
        <v>50</v>
      </c>
      <c r="D18574">
        <v>70</v>
      </c>
      <c r="E18574">
        <v>46</v>
      </c>
      <c r="F18574">
        <v>0</v>
      </c>
      <c r="G18574">
        <v>0</v>
      </c>
      <c r="H18574">
        <v>5430000</v>
      </c>
      <c r="I18574" t="s">
        <v>69</v>
      </c>
      <c r="K18574" t="s">
        <v>261</v>
      </c>
      <c r="L18574">
        <f t="shared" si="870"/>
        <v>5.7299999999999995</v>
      </c>
      <c r="M18574">
        <f t="shared" si="871"/>
        <v>1.81</v>
      </c>
      <c r="N18574">
        <f t="shared" si="872"/>
        <v>7.5399999999999991</v>
      </c>
    </row>
    <row r="18575" spans="1:14" ht="12.6" customHeight="1" x14ac:dyDescent="0.45">
      <c r="A18575" t="s">
        <v>19070</v>
      </c>
      <c r="B18575">
        <v>0</v>
      </c>
      <c r="C18575">
        <v>84</v>
      </c>
      <c r="D18575">
        <v>70</v>
      </c>
      <c r="E18575">
        <v>24</v>
      </c>
      <c r="F18575">
        <v>0</v>
      </c>
      <c r="G18575">
        <v>0</v>
      </c>
      <c r="H18575">
        <v>3290000</v>
      </c>
      <c r="I18575" t="s">
        <v>18</v>
      </c>
      <c r="K18575" t="s">
        <v>2759</v>
      </c>
      <c r="L18575">
        <f t="shared" si="870"/>
        <v>8.6</v>
      </c>
      <c r="M18575">
        <f t="shared" si="871"/>
        <v>1.81</v>
      </c>
      <c r="N18575">
        <f t="shared" si="872"/>
        <v>10.41</v>
      </c>
    </row>
    <row r="18576" spans="1:14" ht="12.6" customHeight="1" x14ac:dyDescent="0.45">
      <c r="A18576" t="s">
        <v>19071</v>
      </c>
      <c r="B18576">
        <v>0</v>
      </c>
      <c r="C18576">
        <v>48</v>
      </c>
      <c r="D18576">
        <v>70</v>
      </c>
      <c r="E18576">
        <v>36</v>
      </c>
      <c r="F18576">
        <v>0</v>
      </c>
      <c r="G18576">
        <v>0</v>
      </c>
      <c r="H18576">
        <v>23500000</v>
      </c>
      <c r="I18576" t="s">
        <v>18</v>
      </c>
      <c r="K18576" t="s">
        <v>389</v>
      </c>
      <c r="L18576">
        <f t="shared" si="870"/>
        <v>5.5400000000000009</v>
      </c>
      <c r="M18576">
        <f t="shared" si="871"/>
        <v>1.81</v>
      </c>
      <c r="N18576">
        <f t="shared" si="872"/>
        <v>7.3500000000000014</v>
      </c>
    </row>
    <row r="18577" spans="1:14" ht="12.6" customHeight="1" x14ac:dyDescent="0.45">
      <c r="A18577" t="s">
        <v>19072</v>
      </c>
      <c r="B18577">
        <v>0</v>
      </c>
      <c r="C18577">
        <v>40</v>
      </c>
      <c r="D18577">
        <v>70</v>
      </c>
      <c r="E18577">
        <v>34</v>
      </c>
      <c r="F18577">
        <v>0</v>
      </c>
      <c r="G18577">
        <v>0</v>
      </c>
      <c r="H18577">
        <v>65700000</v>
      </c>
      <c r="I18577" t="s">
        <v>18</v>
      </c>
      <c r="K18577" t="s">
        <v>389</v>
      </c>
      <c r="L18577">
        <f t="shared" si="870"/>
        <v>4.74</v>
      </c>
      <c r="M18577">
        <f t="shared" si="871"/>
        <v>1.81</v>
      </c>
      <c r="N18577">
        <f t="shared" si="872"/>
        <v>6.5500000000000007</v>
      </c>
    </row>
    <row r="18578" spans="1:14" ht="12.6" customHeight="1" x14ac:dyDescent="0.45">
      <c r="A18578" t="s">
        <v>19073</v>
      </c>
      <c r="B18578">
        <v>0</v>
      </c>
      <c r="C18578">
        <v>46</v>
      </c>
      <c r="D18578">
        <v>70</v>
      </c>
      <c r="E18578">
        <v>39</v>
      </c>
      <c r="F18578">
        <v>0</v>
      </c>
      <c r="G18578">
        <v>0</v>
      </c>
      <c r="H18578">
        <v>185000000</v>
      </c>
      <c r="I18578" t="s">
        <v>18</v>
      </c>
      <c r="K18578" t="s">
        <v>389</v>
      </c>
      <c r="L18578">
        <f t="shared" si="870"/>
        <v>5.3500000000000005</v>
      </c>
      <c r="M18578">
        <f t="shared" si="871"/>
        <v>1.81</v>
      </c>
      <c r="N18578">
        <f t="shared" si="872"/>
        <v>7.16</v>
      </c>
    </row>
    <row r="18579" spans="1:14" ht="12.6" customHeight="1" x14ac:dyDescent="0.45">
      <c r="A18579" t="s">
        <v>19074</v>
      </c>
      <c r="B18579">
        <v>0</v>
      </c>
      <c r="C18579">
        <v>83</v>
      </c>
      <c r="D18579">
        <v>70</v>
      </c>
      <c r="E18579">
        <v>7</v>
      </c>
      <c r="F18579">
        <v>0</v>
      </c>
      <c r="G18579">
        <v>0</v>
      </c>
      <c r="H18579">
        <v>1610000</v>
      </c>
      <c r="I18579" t="s">
        <v>51</v>
      </c>
      <c r="K18579" t="s">
        <v>2759</v>
      </c>
      <c r="L18579">
        <f t="shared" si="870"/>
        <v>8.51</v>
      </c>
      <c r="M18579">
        <f t="shared" si="871"/>
        <v>1.81</v>
      </c>
      <c r="N18579">
        <f t="shared" si="872"/>
        <v>10.32</v>
      </c>
    </row>
    <row r="18580" spans="1:14" ht="12.6" customHeight="1" x14ac:dyDescent="0.45">
      <c r="A18580" t="s">
        <v>19075</v>
      </c>
      <c r="B18580">
        <v>0</v>
      </c>
      <c r="C18580">
        <v>60</v>
      </c>
      <c r="D18580">
        <v>70</v>
      </c>
      <c r="E18580">
        <v>34</v>
      </c>
      <c r="F18580">
        <v>0</v>
      </c>
      <c r="G18580">
        <v>0.02</v>
      </c>
      <c r="H18580">
        <v>62200000</v>
      </c>
      <c r="I18580" t="s">
        <v>18</v>
      </c>
      <c r="K18580" t="s">
        <v>159</v>
      </c>
      <c r="L18580">
        <f t="shared" si="870"/>
        <v>6.6000000000000005</v>
      </c>
      <c r="M18580">
        <f t="shared" si="871"/>
        <v>1.81</v>
      </c>
      <c r="N18580">
        <f t="shared" si="872"/>
        <v>8.41</v>
      </c>
    </row>
    <row r="18581" spans="1:14" ht="12.6" customHeight="1" x14ac:dyDescent="0.45">
      <c r="A18581" t="s">
        <v>19076</v>
      </c>
      <c r="B18581">
        <v>0</v>
      </c>
      <c r="C18581">
        <v>46</v>
      </c>
      <c r="D18581">
        <v>70</v>
      </c>
      <c r="E18581">
        <v>50</v>
      </c>
      <c r="F18581">
        <v>0</v>
      </c>
      <c r="G18581">
        <v>0</v>
      </c>
      <c r="H18581">
        <v>2490000</v>
      </c>
      <c r="I18581" t="s">
        <v>18</v>
      </c>
      <c r="K18581" t="s">
        <v>131</v>
      </c>
      <c r="L18581">
        <f t="shared" si="870"/>
        <v>5.3500000000000005</v>
      </c>
      <c r="M18581">
        <f t="shared" si="871"/>
        <v>1.81</v>
      </c>
      <c r="N18581">
        <f t="shared" si="872"/>
        <v>7.16</v>
      </c>
    </row>
    <row r="18582" spans="1:14" ht="12.6" customHeight="1" x14ac:dyDescent="0.45">
      <c r="A18582" t="s">
        <v>19077</v>
      </c>
      <c r="B18582">
        <v>0</v>
      </c>
      <c r="C18582">
        <v>94</v>
      </c>
      <c r="D18582">
        <v>70</v>
      </c>
      <c r="E18582">
        <v>80</v>
      </c>
      <c r="F18582">
        <v>1.56</v>
      </c>
      <c r="G18582">
        <v>0.14000000000000001</v>
      </c>
      <c r="H18582">
        <v>0</v>
      </c>
      <c r="I18582" t="s">
        <v>51</v>
      </c>
      <c r="K18582" t="s">
        <v>131</v>
      </c>
      <c r="L18582">
        <f t="shared" si="870"/>
        <v>9.49</v>
      </c>
      <c r="M18582">
        <f t="shared" si="871"/>
        <v>1.81</v>
      </c>
      <c r="N18582">
        <f t="shared" si="872"/>
        <v>11.3</v>
      </c>
    </row>
    <row r="18583" spans="1:14" ht="12.6" customHeight="1" x14ac:dyDescent="0.45">
      <c r="A18583" t="s">
        <v>19078</v>
      </c>
      <c r="B18583">
        <v>0</v>
      </c>
      <c r="C18583">
        <v>88</v>
      </c>
      <c r="D18583">
        <v>70</v>
      </c>
      <c r="E18583">
        <v>56</v>
      </c>
      <c r="F18583">
        <v>1.96</v>
      </c>
      <c r="G18583">
        <v>0.25</v>
      </c>
      <c r="H18583">
        <v>48000000</v>
      </c>
      <c r="I18583" t="s">
        <v>18</v>
      </c>
      <c r="K18583" t="s">
        <v>131</v>
      </c>
      <c r="L18583">
        <f t="shared" si="870"/>
        <v>8.94</v>
      </c>
      <c r="M18583">
        <f t="shared" si="871"/>
        <v>1.81</v>
      </c>
      <c r="N18583">
        <f t="shared" si="872"/>
        <v>10.75</v>
      </c>
    </row>
    <row r="18584" spans="1:14" ht="12.6" customHeight="1" x14ac:dyDescent="0.45">
      <c r="A18584" t="s">
        <v>19079</v>
      </c>
      <c r="B18584">
        <v>0</v>
      </c>
      <c r="C18584">
        <v>66</v>
      </c>
      <c r="D18584">
        <v>70</v>
      </c>
      <c r="E18584">
        <v>52</v>
      </c>
      <c r="F18584">
        <v>1.63</v>
      </c>
      <c r="G18584">
        <v>0.08</v>
      </c>
      <c r="H18584">
        <v>106000000</v>
      </c>
      <c r="I18584" t="s">
        <v>51</v>
      </c>
      <c r="K18584" t="s">
        <v>131</v>
      </c>
      <c r="L18584">
        <f t="shared" si="870"/>
        <v>7.09</v>
      </c>
      <c r="M18584">
        <f t="shared" si="871"/>
        <v>1.81</v>
      </c>
      <c r="N18584">
        <f t="shared" si="872"/>
        <v>8.9</v>
      </c>
    </row>
    <row r="18585" spans="1:14" ht="12.6" customHeight="1" x14ac:dyDescent="0.45">
      <c r="A18585" t="s">
        <v>19080</v>
      </c>
      <c r="B18585">
        <v>0</v>
      </c>
      <c r="C18585">
        <v>11</v>
      </c>
      <c r="D18585">
        <v>70</v>
      </c>
      <c r="E18585">
        <v>67</v>
      </c>
      <c r="F18585">
        <v>1.08</v>
      </c>
      <c r="G18585">
        <v>0.48</v>
      </c>
      <c r="H18585">
        <v>0</v>
      </c>
      <c r="I18585" t="s">
        <v>18</v>
      </c>
      <c r="K18585" t="s">
        <v>131</v>
      </c>
      <c r="L18585">
        <f t="shared" si="870"/>
        <v>1.46</v>
      </c>
      <c r="M18585">
        <f t="shared" si="871"/>
        <v>1.81</v>
      </c>
      <c r="N18585">
        <f t="shared" si="872"/>
        <v>3.27</v>
      </c>
    </row>
    <row r="18586" spans="1:14" ht="12.6" customHeight="1" x14ac:dyDescent="0.45">
      <c r="A18586" t="s">
        <v>19081</v>
      </c>
      <c r="B18586">
        <v>0</v>
      </c>
      <c r="C18586">
        <v>65</v>
      </c>
      <c r="D18586">
        <v>70</v>
      </c>
      <c r="E18586">
        <v>17</v>
      </c>
      <c r="F18586">
        <v>0</v>
      </c>
      <c r="G18586">
        <v>0</v>
      </c>
      <c r="H18586">
        <v>71400000</v>
      </c>
      <c r="I18586" t="s">
        <v>18</v>
      </c>
      <c r="K18586" t="s">
        <v>21</v>
      </c>
      <c r="L18586">
        <f t="shared" si="870"/>
        <v>7.01</v>
      </c>
      <c r="M18586">
        <f t="shared" si="871"/>
        <v>1.81</v>
      </c>
      <c r="N18586">
        <f t="shared" si="872"/>
        <v>8.82</v>
      </c>
    </row>
    <row r="18587" spans="1:14" ht="12.6" customHeight="1" x14ac:dyDescent="0.45">
      <c r="A18587" t="s">
        <v>19082</v>
      </c>
      <c r="B18587">
        <v>0</v>
      </c>
      <c r="C18587">
        <v>63</v>
      </c>
      <c r="D18587">
        <v>70</v>
      </c>
      <c r="E18587">
        <v>34</v>
      </c>
      <c r="F18587">
        <v>0</v>
      </c>
      <c r="G18587">
        <v>0</v>
      </c>
      <c r="H18587">
        <v>3830000</v>
      </c>
      <c r="I18587" t="s">
        <v>18</v>
      </c>
      <c r="K18587" t="s">
        <v>1038</v>
      </c>
      <c r="L18587">
        <f t="shared" si="870"/>
        <v>6.8500000000000005</v>
      </c>
      <c r="M18587">
        <f t="shared" si="871"/>
        <v>1.81</v>
      </c>
      <c r="N18587">
        <f t="shared" si="872"/>
        <v>8.66</v>
      </c>
    </row>
    <row r="18588" spans="1:14" ht="12.6" customHeight="1" x14ac:dyDescent="0.45">
      <c r="A18588" t="s">
        <v>19083</v>
      </c>
      <c r="B18588">
        <v>0</v>
      </c>
      <c r="C18588">
        <v>98</v>
      </c>
      <c r="D18588">
        <v>70</v>
      </c>
      <c r="E18588">
        <v>39</v>
      </c>
      <c r="F18588">
        <v>0</v>
      </c>
      <c r="G18588">
        <v>0</v>
      </c>
      <c r="H18588">
        <v>13400000</v>
      </c>
      <c r="I18588" t="s">
        <v>18</v>
      </c>
      <c r="K18588" t="s">
        <v>19</v>
      </c>
      <c r="L18588">
        <f t="shared" si="870"/>
        <v>9.82</v>
      </c>
      <c r="M18588">
        <f t="shared" si="871"/>
        <v>1.81</v>
      </c>
      <c r="N18588">
        <f t="shared" si="872"/>
        <v>11.63</v>
      </c>
    </row>
    <row r="18589" spans="1:14" ht="12.6" customHeight="1" x14ac:dyDescent="0.45">
      <c r="A18589" t="s">
        <v>19084</v>
      </c>
      <c r="B18589">
        <v>0</v>
      </c>
      <c r="C18589">
        <v>27</v>
      </c>
      <c r="D18589">
        <v>70</v>
      </c>
      <c r="E18589">
        <v>17</v>
      </c>
      <c r="F18589">
        <v>0</v>
      </c>
      <c r="G18589">
        <v>0</v>
      </c>
      <c r="H18589">
        <v>15600000</v>
      </c>
      <c r="I18589" t="s">
        <v>18</v>
      </c>
      <c r="K18589" t="s">
        <v>261</v>
      </c>
      <c r="L18589">
        <f t="shared" si="870"/>
        <v>3.3200000000000003</v>
      </c>
      <c r="M18589">
        <f t="shared" si="871"/>
        <v>1.81</v>
      </c>
      <c r="N18589">
        <f t="shared" si="872"/>
        <v>5.1300000000000008</v>
      </c>
    </row>
    <row r="18590" spans="1:14" ht="12.6" customHeight="1" x14ac:dyDescent="0.45">
      <c r="A18590" t="s">
        <v>19085</v>
      </c>
      <c r="B18590">
        <v>0</v>
      </c>
      <c r="C18590">
        <v>40</v>
      </c>
      <c r="D18590">
        <v>70</v>
      </c>
      <c r="E18590">
        <v>88</v>
      </c>
      <c r="F18590">
        <v>0</v>
      </c>
      <c r="G18590">
        <v>0</v>
      </c>
      <c r="H18590">
        <v>550000000</v>
      </c>
      <c r="I18590" t="s">
        <v>18</v>
      </c>
      <c r="K18590" t="s">
        <v>261</v>
      </c>
      <c r="L18590">
        <f t="shared" si="870"/>
        <v>4.74</v>
      </c>
      <c r="M18590">
        <f t="shared" si="871"/>
        <v>1.81</v>
      </c>
      <c r="N18590">
        <f t="shared" si="872"/>
        <v>6.5500000000000007</v>
      </c>
    </row>
    <row r="18591" spans="1:14" ht="12.6" customHeight="1" x14ac:dyDescent="0.45">
      <c r="A18591" t="s">
        <v>19086</v>
      </c>
      <c r="B18591">
        <v>0</v>
      </c>
      <c r="C18591">
        <v>87</v>
      </c>
      <c r="D18591">
        <v>70</v>
      </c>
      <c r="E18591">
        <v>4</v>
      </c>
      <c r="F18591">
        <v>0</v>
      </c>
      <c r="G18591">
        <v>0</v>
      </c>
      <c r="H18591">
        <v>713000</v>
      </c>
      <c r="I18591" t="s">
        <v>18</v>
      </c>
      <c r="K18591" t="s">
        <v>48</v>
      </c>
      <c r="L18591">
        <f t="shared" si="870"/>
        <v>8.86</v>
      </c>
      <c r="M18591">
        <f t="shared" si="871"/>
        <v>1.81</v>
      </c>
      <c r="N18591">
        <f t="shared" si="872"/>
        <v>10.67</v>
      </c>
    </row>
    <row r="18592" spans="1:14" ht="12.6" customHeight="1" x14ac:dyDescent="0.45">
      <c r="A18592" t="s">
        <v>19087</v>
      </c>
      <c r="B18592">
        <v>0</v>
      </c>
      <c r="C18592">
        <v>63</v>
      </c>
      <c r="D18592">
        <v>70</v>
      </c>
      <c r="E18592">
        <v>22</v>
      </c>
      <c r="F18592">
        <v>0</v>
      </c>
      <c r="G18592">
        <v>0</v>
      </c>
      <c r="H18592">
        <v>2830000</v>
      </c>
      <c r="I18592" t="s">
        <v>18</v>
      </c>
      <c r="K18592" t="s">
        <v>683</v>
      </c>
      <c r="L18592">
        <f t="shared" si="870"/>
        <v>6.8500000000000005</v>
      </c>
      <c r="M18592">
        <f t="shared" si="871"/>
        <v>1.81</v>
      </c>
      <c r="N18592">
        <f t="shared" si="872"/>
        <v>8.66</v>
      </c>
    </row>
    <row r="18593" spans="1:14" ht="12.6" customHeight="1" x14ac:dyDescent="0.45">
      <c r="A18593" t="s">
        <v>19088</v>
      </c>
      <c r="B18593">
        <v>0</v>
      </c>
      <c r="C18593">
        <v>3</v>
      </c>
      <c r="D18593">
        <v>70</v>
      </c>
      <c r="E18593">
        <v>6</v>
      </c>
      <c r="F18593">
        <v>0</v>
      </c>
      <c r="G18593">
        <v>0</v>
      </c>
      <c r="H18593">
        <v>4360000</v>
      </c>
      <c r="I18593" t="s">
        <v>18</v>
      </c>
      <c r="K18593" t="s">
        <v>282</v>
      </c>
      <c r="L18593">
        <f t="shared" si="870"/>
        <v>0.29000000000000004</v>
      </c>
      <c r="M18593">
        <f t="shared" si="871"/>
        <v>1.81</v>
      </c>
      <c r="N18593">
        <f t="shared" si="872"/>
        <v>2.1</v>
      </c>
    </row>
    <row r="18594" spans="1:14" ht="12.6" customHeight="1" x14ac:dyDescent="0.45">
      <c r="A18594" t="s">
        <v>19089</v>
      </c>
      <c r="B18594">
        <v>0</v>
      </c>
      <c r="C18594">
        <v>62</v>
      </c>
      <c r="D18594">
        <v>70</v>
      </c>
      <c r="E18594">
        <v>56</v>
      </c>
      <c r="F18594">
        <v>0</v>
      </c>
      <c r="G18594">
        <v>0</v>
      </c>
      <c r="H18594">
        <v>55100000</v>
      </c>
      <c r="I18594" t="s">
        <v>18</v>
      </c>
      <c r="K18594" t="s">
        <v>159</v>
      </c>
      <c r="L18594">
        <f t="shared" si="870"/>
        <v>6.7600000000000007</v>
      </c>
      <c r="M18594">
        <f t="shared" si="871"/>
        <v>1.81</v>
      </c>
      <c r="N18594">
        <f t="shared" si="872"/>
        <v>8.57</v>
      </c>
    </row>
    <row r="18595" spans="1:14" ht="12.6" customHeight="1" x14ac:dyDescent="0.45">
      <c r="A18595" t="s">
        <v>19090</v>
      </c>
      <c r="B18595">
        <v>0</v>
      </c>
      <c r="C18595">
        <v>19</v>
      </c>
      <c r="D18595">
        <v>70</v>
      </c>
      <c r="E18595">
        <v>33</v>
      </c>
      <c r="F18595">
        <v>0</v>
      </c>
      <c r="G18595">
        <v>0</v>
      </c>
      <c r="H18595">
        <v>6500000</v>
      </c>
      <c r="I18595" t="s">
        <v>18</v>
      </c>
      <c r="K18595" t="s">
        <v>2759</v>
      </c>
      <c r="L18595">
        <f t="shared" si="870"/>
        <v>2.4299999999999997</v>
      </c>
      <c r="M18595">
        <f t="shared" si="871"/>
        <v>1.81</v>
      </c>
      <c r="N18595">
        <f t="shared" si="872"/>
        <v>4.24</v>
      </c>
    </row>
    <row r="18596" spans="1:14" ht="12.6" customHeight="1" x14ac:dyDescent="0.45">
      <c r="A18596" t="s">
        <v>19091</v>
      </c>
      <c r="B18596">
        <v>0</v>
      </c>
      <c r="C18596">
        <v>35</v>
      </c>
      <c r="D18596">
        <v>70</v>
      </c>
      <c r="E18596">
        <v>22</v>
      </c>
      <c r="F18596">
        <v>0</v>
      </c>
      <c r="G18596">
        <v>0</v>
      </c>
      <c r="H18596">
        <v>1010000</v>
      </c>
      <c r="I18596" t="s">
        <v>18</v>
      </c>
      <c r="K18596" t="s">
        <v>338</v>
      </c>
      <c r="L18596">
        <f t="shared" si="870"/>
        <v>4.2299999999999995</v>
      </c>
      <c r="M18596">
        <f t="shared" si="871"/>
        <v>1.81</v>
      </c>
      <c r="N18596">
        <f t="shared" si="872"/>
        <v>6.0399999999999991</v>
      </c>
    </row>
    <row r="18597" spans="1:14" ht="12.6" customHeight="1" x14ac:dyDescent="0.45">
      <c r="A18597" t="s">
        <v>19092</v>
      </c>
      <c r="B18597">
        <v>0</v>
      </c>
      <c r="C18597">
        <v>92</v>
      </c>
      <c r="D18597">
        <v>70</v>
      </c>
      <c r="E18597">
        <v>29</v>
      </c>
      <c r="F18597">
        <v>0</v>
      </c>
      <c r="G18597">
        <v>0</v>
      </c>
      <c r="H18597">
        <v>5370000</v>
      </c>
      <c r="I18597" t="s">
        <v>18</v>
      </c>
      <c r="K18597" t="s">
        <v>1151</v>
      </c>
      <c r="L18597">
        <f t="shared" si="870"/>
        <v>9.2900000000000009</v>
      </c>
      <c r="M18597">
        <f t="shared" si="871"/>
        <v>1.81</v>
      </c>
      <c r="N18597">
        <f t="shared" si="872"/>
        <v>11.100000000000001</v>
      </c>
    </row>
    <row r="18598" spans="1:14" ht="12.6" customHeight="1" x14ac:dyDescent="0.45">
      <c r="A18598" t="s">
        <v>19093</v>
      </c>
      <c r="B18598">
        <v>0</v>
      </c>
      <c r="C18598">
        <v>24</v>
      </c>
      <c r="D18598">
        <v>70</v>
      </c>
      <c r="E18598">
        <v>15</v>
      </c>
      <c r="F18598">
        <v>0</v>
      </c>
      <c r="G18598">
        <v>0</v>
      </c>
      <c r="H18598">
        <v>23200000</v>
      </c>
      <c r="I18598" t="s">
        <v>18</v>
      </c>
      <c r="K18598" t="s">
        <v>1727</v>
      </c>
      <c r="L18598">
        <f t="shared" si="870"/>
        <v>2.9899999999999998</v>
      </c>
      <c r="M18598">
        <f t="shared" si="871"/>
        <v>1.81</v>
      </c>
      <c r="N18598">
        <f t="shared" si="872"/>
        <v>4.8</v>
      </c>
    </row>
    <row r="18599" spans="1:14" ht="12.6" customHeight="1" x14ac:dyDescent="0.45">
      <c r="A18599" t="s">
        <v>19094</v>
      </c>
      <c r="B18599">
        <v>0</v>
      </c>
      <c r="C18599">
        <v>1</v>
      </c>
      <c r="D18599">
        <v>70</v>
      </c>
      <c r="E18599">
        <v>10</v>
      </c>
      <c r="F18599">
        <v>0</v>
      </c>
      <c r="G18599">
        <v>0.01</v>
      </c>
      <c r="H18599">
        <v>6620000</v>
      </c>
      <c r="I18599" t="s">
        <v>18</v>
      </c>
      <c r="K18599" t="s">
        <v>56</v>
      </c>
      <c r="L18599">
        <f t="shared" si="870"/>
        <v>0</v>
      </c>
      <c r="M18599">
        <f t="shared" si="871"/>
        <v>1.81</v>
      </c>
      <c r="N18599">
        <f t="shared" si="872"/>
        <v>1.81</v>
      </c>
    </row>
    <row r="18600" spans="1:14" ht="12.6" customHeight="1" x14ac:dyDescent="0.45">
      <c r="A18600" t="s">
        <v>19095</v>
      </c>
      <c r="B18600">
        <v>0</v>
      </c>
      <c r="C18600">
        <v>32</v>
      </c>
      <c r="D18600">
        <v>70</v>
      </c>
      <c r="E18600">
        <v>28</v>
      </c>
      <c r="F18600">
        <v>0</v>
      </c>
      <c r="G18600">
        <v>0</v>
      </c>
      <c r="H18600">
        <v>1140000</v>
      </c>
      <c r="I18600" t="s">
        <v>18</v>
      </c>
      <c r="K18600" t="s">
        <v>13603</v>
      </c>
      <c r="L18600">
        <f t="shared" si="870"/>
        <v>3.9000000000000004</v>
      </c>
      <c r="M18600">
        <f t="shared" si="871"/>
        <v>1.81</v>
      </c>
      <c r="N18600">
        <f t="shared" si="872"/>
        <v>5.7100000000000009</v>
      </c>
    </row>
    <row r="18601" spans="1:14" ht="12.6" customHeight="1" x14ac:dyDescent="0.45">
      <c r="A18601" t="s">
        <v>19096</v>
      </c>
      <c r="B18601">
        <v>0</v>
      </c>
      <c r="C18601">
        <v>15</v>
      </c>
      <c r="D18601">
        <v>70</v>
      </c>
      <c r="E18601">
        <v>43</v>
      </c>
      <c r="F18601">
        <v>0</v>
      </c>
      <c r="G18601">
        <v>0</v>
      </c>
      <c r="H18601">
        <v>201000000</v>
      </c>
      <c r="I18601" t="s">
        <v>18</v>
      </c>
      <c r="K18601" t="s">
        <v>195</v>
      </c>
      <c r="L18601">
        <f t="shared" si="870"/>
        <v>1.98</v>
      </c>
      <c r="M18601">
        <f t="shared" si="871"/>
        <v>1.81</v>
      </c>
      <c r="N18601">
        <f t="shared" si="872"/>
        <v>3.79</v>
      </c>
    </row>
    <row r="18602" spans="1:14" ht="12.6" customHeight="1" x14ac:dyDescent="0.45">
      <c r="A18602" t="s">
        <v>19097</v>
      </c>
      <c r="B18602">
        <v>0</v>
      </c>
      <c r="C18602">
        <v>2</v>
      </c>
      <c r="D18602">
        <v>70</v>
      </c>
      <c r="E18602">
        <v>21</v>
      </c>
      <c r="F18602">
        <v>0</v>
      </c>
      <c r="G18602">
        <v>0.01</v>
      </c>
      <c r="H18602">
        <v>28100000</v>
      </c>
      <c r="I18602" t="s">
        <v>18</v>
      </c>
      <c r="K18602" t="s">
        <v>195</v>
      </c>
      <c r="L18602">
        <f t="shared" si="870"/>
        <v>0.16</v>
      </c>
      <c r="M18602">
        <f t="shared" si="871"/>
        <v>1.81</v>
      </c>
      <c r="N18602">
        <f t="shared" si="872"/>
        <v>1.97</v>
      </c>
    </row>
    <row r="18603" spans="1:14" ht="12.6" customHeight="1" x14ac:dyDescent="0.45">
      <c r="A18603" t="s">
        <v>19098</v>
      </c>
      <c r="B18603">
        <v>0</v>
      </c>
      <c r="C18603">
        <v>21</v>
      </c>
      <c r="D18603">
        <v>70</v>
      </c>
      <c r="E18603">
        <v>26</v>
      </c>
      <c r="F18603">
        <v>0</v>
      </c>
      <c r="G18603">
        <v>0</v>
      </c>
      <c r="H18603">
        <v>559000</v>
      </c>
      <c r="I18603" t="s">
        <v>18</v>
      </c>
      <c r="K18603" t="s">
        <v>282</v>
      </c>
      <c r="L18603">
        <f t="shared" si="870"/>
        <v>2.66</v>
      </c>
      <c r="M18603">
        <f t="shared" si="871"/>
        <v>1.81</v>
      </c>
      <c r="N18603">
        <f t="shared" si="872"/>
        <v>4.4700000000000006</v>
      </c>
    </row>
    <row r="18604" spans="1:14" ht="12.6" customHeight="1" x14ac:dyDescent="0.45">
      <c r="A18604" t="s">
        <v>19099</v>
      </c>
      <c r="B18604">
        <v>0</v>
      </c>
      <c r="C18604">
        <v>95</v>
      </c>
      <c r="D18604">
        <v>70</v>
      </c>
      <c r="E18604">
        <v>25</v>
      </c>
      <c r="F18604">
        <v>0</v>
      </c>
      <c r="G18604">
        <v>0</v>
      </c>
      <c r="H18604">
        <v>488000</v>
      </c>
      <c r="I18604" t="s">
        <v>69</v>
      </c>
      <c r="K18604" t="s">
        <v>261</v>
      </c>
      <c r="L18604">
        <f t="shared" si="870"/>
        <v>9.58</v>
      </c>
      <c r="M18604">
        <f t="shared" si="871"/>
        <v>1.81</v>
      </c>
      <c r="N18604">
        <f t="shared" si="872"/>
        <v>11.39</v>
      </c>
    </row>
    <row r="18605" spans="1:14" ht="12.6" customHeight="1" x14ac:dyDescent="0.45">
      <c r="A18605" t="s">
        <v>19100</v>
      </c>
      <c r="B18605">
        <v>0</v>
      </c>
      <c r="C18605">
        <v>83</v>
      </c>
      <c r="D18605">
        <v>70</v>
      </c>
      <c r="E18605">
        <v>14</v>
      </c>
      <c r="F18605">
        <v>0</v>
      </c>
      <c r="G18605">
        <v>0.01</v>
      </c>
      <c r="H18605">
        <v>88600000</v>
      </c>
      <c r="I18605" t="s">
        <v>18</v>
      </c>
      <c r="K18605" t="s">
        <v>480</v>
      </c>
      <c r="L18605">
        <f t="shared" si="870"/>
        <v>8.51</v>
      </c>
      <c r="M18605">
        <f t="shared" si="871"/>
        <v>1.81</v>
      </c>
      <c r="N18605">
        <f t="shared" si="872"/>
        <v>10.32</v>
      </c>
    </row>
    <row r="18606" spans="1:14" ht="12.6" customHeight="1" x14ac:dyDescent="0.45">
      <c r="A18606" t="s">
        <v>19101</v>
      </c>
      <c r="B18606">
        <v>0</v>
      </c>
      <c r="C18606">
        <v>65</v>
      </c>
      <c r="D18606">
        <v>70</v>
      </c>
      <c r="E18606">
        <v>55</v>
      </c>
      <c r="F18606">
        <v>0</v>
      </c>
      <c r="G18606">
        <v>0</v>
      </c>
      <c r="H18606">
        <v>5590000</v>
      </c>
      <c r="I18606" t="s">
        <v>18</v>
      </c>
      <c r="K18606" t="s">
        <v>219</v>
      </c>
      <c r="L18606">
        <f t="shared" si="870"/>
        <v>7.01</v>
      </c>
      <c r="M18606">
        <f t="shared" si="871"/>
        <v>1.81</v>
      </c>
      <c r="N18606">
        <f t="shared" si="872"/>
        <v>8.82</v>
      </c>
    </row>
    <row r="18607" spans="1:14" ht="12.6" customHeight="1" x14ac:dyDescent="0.45">
      <c r="A18607" t="s">
        <v>19102</v>
      </c>
      <c r="B18607">
        <v>0</v>
      </c>
      <c r="C18607">
        <v>79</v>
      </c>
      <c r="D18607">
        <v>70</v>
      </c>
      <c r="E18607">
        <v>19</v>
      </c>
      <c r="F18607">
        <v>0</v>
      </c>
      <c r="G18607">
        <v>0</v>
      </c>
      <c r="H18607">
        <v>2170000</v>
      </c>
      <c r="I18607" t="s">
        <v>18</v>
      </c>
      <c r="K18607" t="s">
        <v>48</v>
      </c>
      <c r="L18607">
        <f t="shared" si="870"/>
        <v>8.16</v>
      </c>
      <c r="M18607">
        <f t="shared" si="871"/>
        <v>1.81</v>
      </c>
      <c r="N18607">
        <f t="shared" si="872"/>
        <v>9.9700000000000006</v>
      </c>
    </row>
    <row r="18608" spans="1:14" ht="12.6" customHeight="1" x14ac:dyDescent="0.45">
      <c r="A18608" t="s">
        <v>19103</v>
      </c>
      <c r="B18608">
        <v>0</v>
      </c>
      <c r="C18608">
        <v>18</v>
      </c>
      <c r="D18608">
        <v>70</v>
      </c>
      <c r="E18608">
        <v>29</v>
      </c>
      <c r="F18608">
        <v>0</v>
      </c>
      <c r="G18608">
        <v>0</v>
      </c>
      <c r="H18608">
        <v>28300000</v>
      </c>
      <c r="I18608" t="s">
        <v>18</v>
      </c>
      <c r="K18608" t="s">
        <v>399</v>
      </c>
      <c r="L18608">
        <f t="shared" si="870"/>
        <v>2.33</v>
      </c>
      <c r="M18608">
        <f t="shared" si="871"/>
        <v>1.81</v>
      </c>
      <c r="N18608">
        <f t="shared" si="872"/>
        <v>4.1400000000000006</v>
      </c>
    </row>
    <row r="18609" spans="1:14" ht="12.6" customHeight="1" x14ac:dyDescent="0.45">
      <c r="A18609" t="s">
        <v>19104</v>
      </c>
      <c r="B18609">
        <v>0</v>
      </c>
      <c r="C18609">
        <v>40</v>
      </c>
      <c r="D18609">
        <v>70</v>
      </c>
      <c r="E18609">
        <v>41</v>
      </c>
      <c r="F18609">
        <v>0</v>
      </c>
      <c r="G18609">
        <v>0</v>
      </c>
      <c r="H18609">
        <v>885000000</v>
      </c>
      <c r="I18609" t="s">
        <v>18</v>
      </c>
      <c r="K18609" t="s">
        <v>366</v>
      </c>
      <c r="L18609">
        <f t="shared" si="870"/>
        <v>4.74</v>
      </c>
      <c r="M18609">
        <f t="shared" si="871"/>
        <v>1.81</v>
      </c>
      <c r="N18609">
        <f t="shared" si="872"/>
        <v>6.5500000000000007</v>
      </c>
    </row>
    <row r="18610" spans="1:14" ht="12.6" customHeight="1" x14ac:dyDescent="0.45">
      <c r="A18610" t="s">
        <v>19105</v>
      </c>
      <c r="B18610">
        <v>0</v>
      </c>
      <c r="C18610">
        <v>78</v>
      </c>
      <c r="D18610">
        <v>70</v>
      </c>
      <c r="E18610">
        <v>69</v>
      </c>
      <c r="F18610">
        <v>1.44</v>
      </c>
      <c r="G18610">
        <v>0.14000000000000001</v>
      </c>
      <c r="H18610">
        <v>187000000</v>
      </c>
      <c r="I18610" t="s">
        <v>18</v>
      </c>
      <c r="K18610" t="s">
        <v>131</v>
      </c>
      <c r="L18610">
        <f t="shared" si="870"/>
        <v>8.07</v>
      </c>
      <c r="M18610">
        <f t="shared" si="871"/>
        <v>1.81</v>
      </c>
      <c r="N18610">
        <f t="shared" si="872"/>
        <v>9.8800000000000008</v>
      </c>
    </row>
    <row r="18611" spans="1:14" ht="12.6" customHeight="1" x14ac:dyDescent="0.45">
      <c r="A18611" t="s">
        <v>19106</v>
      </c>
      <c r="B18611">
        <v>0</v>
      </c>
      <c r="C18611">
        <v>24</v>
      </c>
      <c r="D18611">
        <v>70</v>
      </c>
      <c r="E18611">
        <v>26</v>
      </c>
      <c r="F18611">
        <v>0</v>
      </c>
      <c r="G18611">
        <v>0</v>
      </c>
      <c r="H18611">
        <v>19200000</v>
      </c>
      <c r="I18611" t="s">
        <v>18</v>
      </c>
      <c r="K18611" t="s">
        <v>700</v>
      </c>
      <c r="L18611">
        <f t="shared" si="870"/>
        <v>2.9899999999999998</v>
      </c>
      <c r="M18611">
        <f t="shared" si="871"/>
        <v>1.81</v>
      </c>
      <c r="N18611">
        <f t="shared" si="872"/>
        <v>4.8</v>
      </c>
    </row>
    <row r="18612" spans="1:14" ht="12.6" customHeight="1" x14ac:dyDescent="0.45">
      <c r="A18612" t="s">
        <v>19107</v>
      </c>
      <c r="B18612">
        <v>0</v>
      </c>
      <c r="C18612">
        <v>21</v>
      </c>
      <c r="D18612">
        <v>70</v>
      </c>
      <c r="E18612">
        <v>45</v>
      </c>
      <c r="F18612">
        <v>0</v>
      </c>
      <c r="G18612">
        <v>0</v>
      </c>
      <c r="H18612">
        <v>132000000</v>
      </c>
      <c r="I18612" t="s">
        <v>18</v>
      </c>
      <c r="K18612" t="s">
        <v>96</v>
      </c>
      <c r="L18612">
        <f t="shared" si="870"/>
        <v>2.66</v>
      </c>
      <c r="M18612">
        <f t="shared" si="871"/>
        <v>1.81</v>
      </c>
      <c r="N18612">
        <f t="shared" si="872"/>
        <v>4.4700000000000006</v>
      </c>
    </row>
    <row r="18613" spans="1:14" ht="12.6" customHeight="1" x14ac:dyDescent="0.45">
      <c r="A18613" t="s">
        <v>19108</v>
      </c>
      <c r="B18613">
        <v>0</v>
      </c>
      <c r="C18613">
        <v>20</v>
      </c>
      <c r="D18613">
        <v>70</v>
      </c>
      <c r="E18613">
        <v>36</v>
      </c>
      <c r="F18613">
        <v>0</v>
      </c>
      <c r="G18613">
        <v>0</v>
      </c>
      <c r="H18613">
        <v>42000000</v>
      </c>
      <c r="I18613" t="s">
        <v>18</v>
      </c>
      <c r="K18613" t="s">
        <v>1379</v>
      </c>
      <c r="L18613">
        <f t="shared" si="870"/>
        <v>2.5499999999999998</v>
      </c>
      <c r="M18613">
        <f t="shared" si="871"/>
        <v>1.81</v>
      </c>
      <c r="N18613">
        <f t="shared" si="872"/>
        <v>4.3599999999999994</v>
      </c>
    </row>
    <row r="18614" spans="1:14" ht="12.6" customHeight="1" x14ac:dyDescent="0.45">
      <c r="A18614" t="s">
        <v>19109</v>
      </c>
      <c r="B18614">
        <v>0</v>
      </c>
      <c r="C18614">
        <v>60</v>
      </c>
      <c r="D18614">
        <v>70</v>
      </c>
      <c r="E18614">
        <v>22</v>
      </c>
      <c r="F18614">
        <v>0</v>
      </c>
      <c r="G18614">
        <v>0.03</v>
      </c>
      <c r="H18614">
        <v>18400000</v>
      </c>
      <c r="I18614" t="s">
        <v>18</v>
      </c>
      <c r="K18614" t="s">
        <v>27</v>
      </c>
      <c r="L18614">
        <f t="shared" si="870"/>
        <v>6.6000000000000005</v>
      </c>
      <c r="M18614">
        <f t="shared" si="871"/>
        <v>1.81</v>
      </c>
      <c r="N18614">
        <f t="shared" si="872"/>
        <v>8.41</v>
      </c>
    </row>
    <row r="18615" spans="1:14" ht="12.6" customHeight="1" x14ac:dyDescent="0.45">
      <c r="A18615" t="s">
        <v>19110</v>
      </c>
      <c r="B18615">
        <v>0</v>
      </c>
      <c r="C18615">
        <v>14</v>
      </c>
      <c r="D18615">
        <v>70</v>
      </c>
      <c r="E18615">
        <v>30</v>
      </c>
      <c r="F18615">
        <v>0</v>
      </c>
      <c r="G18615">
        <v>0</v>
      </c>
      <c r="H18615">
        <v>1440000000</v>
      </c>
      <c r="I18615" t="s">
        <v>18</v>
      </c>
      <c r="K18615" t="s">
        <v>1272</v>
      </c>
      <c r="L18615">
        <f t="shared" si="870"/>
        <v>1.8599999999999999</v>
      </c>
      <c r="M18615">
        <f t="shared" si="871"/>
        <v>1.81</v>
      </c>
      <c r="N18615">
        <f t="shared" si="872"/>
        <v>3.67</v>
      </c>
    </row>
    <row r="18616" spans="1:14" ht="12.6" customHeight="1" x14ac:dyDescent="0.45">
      <c r="A18616" t="s">
        <v>19111</v>
      </c>
      <c r="B18616">
        <v>0</v>
      </c>
      <c r="C18616">
        <v>74</v>
      </c>
      <c r="D18616">
        <v>70</v>
      </c>
      <c r="E18616">
        <v>15</v>
      </c>
      <c r="F18616">
        <v>0</v>
      </c>
      <c r="G18616">
        <v>0</v>
      </c>
      <c r="H18616">
        <v>18300000</v>
      </c>
      <c r="I18616" t="s">
        <v>18</v>
      </c>
      <c r="K18616" t="s">
        <v>700</v>
      </c>
      <c r="L18616">
        <f t="shared" si="870"/>
        <v>7.73</v>
      </c>
      <c r="M18616">
        <f t="shared" si="871"/>
        <v>1.81</v>
      </c>
      <c r="N18616">
        <f t="shared" si="872"/>
        <v>9.5400000000000009</v>
      </c>
    </row>
    <row r="18617" spans="1:14" ht="12.6" customHeight="1" x14ac:dyDescent="0.45">
      <c r="A18617" t="s">
        <v>19112</v>
      </c>
      <c r="B18617">
        <v>0</v>
      </c>
      <c r="C18617">
        <v>40</v>
      </c>
      <c r="D18617">
        <v>70</v>
      </c>
      <c r="E18617">
        <v>30</v>
      </c>
      <c r="F18617">
        <v>0</v>
      </c>
      <c r="G18617">
        <v>0</v>
      </c>
      <c r="H18617">
        <v>6170000</v>
      </c>
      <c r="I18617" t="s">
        <v>18</v>
      </c>
      <c r="K18617" t="s">
        <v>2759</v>
      </c>
      <c r="L18617">
        <f t="shared" si="870"/>
        <v>4.74</v>
      </c>
      <c r="M18617">
        <f t="shared" si="871"/>
        <v>1.81</v>
      </c>
      <c r="N18617">
        <f t="shared" si="872"/>
        <v>6.5500000000000007</v>
      </c>
    </row>
    <row r="18618" spans="1:14" ht="12.6" customHeight="1" x14ac:dyDescent="0.45">
      <c r="A18618" t="s">
        <v>19113</v>
      </c>
      <c r="B18618">
        <v>0</v>
      </c>
      <c r="C18618">
        <v>97</v>
      </c>
      <c r="D18618">
        <v>70</v>
      </c>
      <c r="E18618">
        <v>14</v>
      </c>
      <c r="F18618">
        <v>0</v>
      </c>
      <c r="G18618">
        <v>0</v>
      </c>
      <c r="H18618">
        <v>28800000</v>
      </c>
      <c r="I18618" t="s">
        <v>18</v>
      </c>
      <c r="K18618" t="s">
        <v>3504</v>
      </c>
      <c r="L18618">
        <f t="shared" si="870"/>
        <v>9.74</v>
      </c>
      <c r="M18618">
        <f t="shared" si="871"/>
        <v>1.81</v>
      </c>
      <c r="N18618">
        <f t="shared" si="872"/>
        <v>11.55</v>
      </c>
    </row>
    <row r="18619" spans="1:14" ht="12.6" customHeight="1" x14ac:dyDescent="0.45">
      <c r="A18619" t="s">
        <v>19114</v>
      </c>
      <c r="B18619">
        <v>0</v>
      </c>
      <c r="C18619">
        <v>51</v>
      </c>
      <c r="D18619">
        <v>70</v>
      </c>
      <c r="E18619">
        <v>19</v>
      </c>
      <c r="F18619">
        <v>0</v>
      </c>
      <c r="G18619">
        <v>0</v>
      </c>
      <c r="H18619">
        <v>52600000</v>
      </c>
      <c r="I18619" t="s">
        <v>18</v>
      </c>
      <c r="K18619" t="s">
        <v>702</v>
      </c>
      <c r="L18619">
        <f t="shared" si="870"/>
        <v>5.8199999999999994</v>
      </c>
      <c r="M18619">
        <f t="shared" si="871"/>
        <v>1.81</v>
      </c>
      <c r="N18619">
        <f t="shared" si="872"/>
        <v>7.629999999999999</v>
      </c>
    </row>
    <row r="18620" spans="1:14" ht="12.6" customHeight="1" x14ac:dyDescent="0.45">
      <c r="A18620" t="s">
        <v>19115</v>
      </c>
      <c r="B18620">
        <v>0</v>
      </c>
      <c r="C18620">
        <v>9</v>
      </c>
      <c r="D18620">
        <v>70</v>
      </c>
      <c r="E18620">
        <v>68</v>
      </c>
      <c r="F18620">
        <v>0</v>
      </c>
      <c r="G18620">
        <v>0</v>
      </c>
      <c r="H18620">
        <v>979000000</v>
      </c>
      <c r="I18620" t="s">
        <v>18</v>
      </c>
      <c r="K18620" t="s">
        <v>760</v>
      </c>
      <c r="L18620">
        <f t="shared" si="870"/>
        <v>1.19</v>
      </c>
      <c r="M18620">
        <f t="shared" si="871"/>
        <v>1.81</v>
      </c>
      <c r="N18620">
        <f t="shared" si="872"/>
        <v>3</v>
      </c>
    </row>
    <row r="18621" spans="1:14" ht="12.6" customHeight="1" x14ac:dyDescent="0.45">
      <c r="A18621" t="s">
        <v>19116</v>
      </c>
      <c r="B18621">
        <v>0</v>
      </c>
      <c r="C18621">
        <v>71</v>
      </c>
      <c r="D18621">
        <v>70</v>
      </c>
      <c r="E18621">
        <v>42</v>
      </c>
      <c r="F18621">
        <v>0</v>
      </c>
      <c r="G18621">
        <v>0.01</v>
      </c>
      <c r="H18621">
        <v>225000000</v>
      </c>
      <c r="I18621" t="s">
        <v>18</v>
      </c>
      <c r="K18621" t="s">
        <v>1398</v>
      </c>
      <c r="L18621">
        <f t="shared" si="870"/>
        <v>7.49</v>
      </c>
      <c r="M18621">
        <f t="shared" si="871"/>
        <v>1.81</v>
      </c>
      <c r="N18621">
        <f t="shared" si="872"/>
        <v>9.3000000000000007</v>
      </c>
    </row>
    <row r="18622" spans="1:14" ht="12.6" customHeight="1" x14ac:dyDescent="0.45">
      <c r="A18622" t="s">
        <v>19117</v>
      </c>
      <c r="B18622">
        <v>0</v>
      </c>
      <c r="C18622">
        <v>48</v>
      </c>
      <c r="D18622">
        <v>70</v>
      </c>
      <c r="E18622">
        <v>32</v>
      </c>
      <c r="F18622">
        <v>0</v>
      </c>
      <c r="G18622">
        <v>0.01</v>
      </c>
      <c r="H18622">
        <v>6990000</v>
      </c>
      <c r="I18622" t="s">
        <v>69</v>
      </c>
      <c r="K18622" t="s">
        <v>261</v>
      </c>
      <c r="L18622">
        <f t="shared" si="870"/>
        <v>5.5400000000000009</v>
      </c>
      <c r="M18622">
        <f t="shared" si="871"/>
        <v>1.81</v>
      </c>
      <c r="N18622">
        <f t="shared" si="872"/>
        <v>7.3500000000000014</v>
      </c>
    </row>
    <row r="18623" spans="1:14" ht="12.6" customHeight="1" x14ac:dyDescent="0.45">
      <c r="A18623" t="s">
        <v>19118</v>
      </c>
      <c r="B18623">
        <v>0</v>
      </c>
      <c r="C18623">
        <v>48</v>
      </c>
      <c r="D18623">
        <v>70</v>
      </c>
      <c r="E18623">
        <v>29</v>
      </c>
      <c r="F18623">
        <v>0</v>
      </c>
      <c r="G18623">
        <v>0.01</v>
      </c>
      <c r="H18623">
        <v>8110000</v>
      </c>
      <c r="I18623" t="s">
        <v>69</v>
      </c>
      <c r="K18623" t="s">
        <v>261</v>
      </c>
      <c r="L18623">
        <f t="shared" si="870"/>
        <v>5.5400000000000009</v>
      </c>
      <c r="M18623">
        <f t="shared" si="871"/>
        <v>1.81</v>
      </c>
      <c r="N18623">
        <f t="shared" si="872"/>
        <v>7.3500000000000014</v>
      </c>
    </row>
    <row r="18624" spans="1:14" ht="12.6" customHeight="1" x14ac:dyDescent="0.45">
      <c r="A18624" t="s">
        <v>19119</v>
      </c>
      <c r="B18624">
        <v>0</v>
      </c>
      <c r="C18624">
        <v>91</v>
      </c>
      <c r="D18624">
        <v>70</v>
      </c>
      <c r="E18624">
        <v>44</v>
      </c>
      <c r="F18624">
        <v>0</v>
      </c>
      <c r="G18624">
        <v>0</v>
      </c>
      <c r="H18624">
        <v>710000</v>
      </c>
      <c r="I18624" t="s">
        <v>18</v>
      </c>
      <c r="K18624" t="s">
        <v>96</v>
      </c>
      <c r="L18624">
        <f t="shared" si="870"/>
        <v>9.2000000000000011</v>
      </c>
      <c r="M18624">
        <f t="shared" si="871"/>
        <v>1.81</v>
      </c>
      <c r="N18624">
        <f t="shared" si="872"/>
        <v>11.010000000000002</v>
      </c>
    </row>
    <row r="18625" spans="1:14" ht="12.6" customHeight="1" x14ac:dyDescent="0.45">
      <c r="A18625" t="s">
        <v>19120</v>
      </c>
      <c r="B18625">
        <v>0</v>
      </c>
      <c r="C18625">
        <v>7</v>
      </c>
      <c r="D18625">
        <v>70</v>
      </c>
      <c r="E18625">
        <v>17</v>
      </c>
      <c r="F18625">
        <v>0</v>
      </c>
      <c r="G18625">
        <v>0.01</v>
      </c>
      <c r="H18625">
        <v>349000000</v>
      </c>
      <c r="I18625" t="s">
        <v>69</v>
      </c>
      <c r="K18625" t="s">
        <v>1421</v>
      </c>
      <c r="L18625">
        <f t="shared" si="870"/>
        <v>0.89999999999999991</v>
      </c>
      <c r="M18625">
        <f t="shared" si="871"/>
        <v>1.81</v>
      </c>
      <c r="N18625">
        <f t="shared" si="872"/>
        <v>2.71</v>
      </c>
    </row>
    <row r="18626" spans="1:14" ht="12.6" customHeight="1" x14ac:dyDescent="0.45">
      <c r="A18626" t="s">
        <v>19121</v>
      </c>
      <c r="B18626">
        <v>0</v>
      </c>
      <c r="C18626">
        <v>59</v>
      </c>
      <c r="D18626">
        <v>70</v>
      </c>
      <c r="E18626">
        <v>25</v>
      </c>
      <c r="F18626">
        <v>0</v>
      </c>
      <c r="G18626">
        <v>0.01</v>
      </c>
      <c r="H18626">
        <v>431000</v>
      </c>
      <c r="I18626" t="s">
        <v>18</v>
      </c>
      <c r="K18626" t="s">
        <v>1727</v>
      </c>
      <c r="L18626">
        <f t="shared" si="870"/>
        <v>6.5200000000000005</v>
      </c>
      <c r="M18626">
        <f t="shared" si="871"/>
        <v>1.81</v>
      </c>
      <c r="N18626">
        <f t="shared" si="872"/>
        <v>8.33</v>
      </c>
    </row>
    <row r="18627" spans="1:14" ht="12.6" customHeight="1" x14ac:dyDescent="0.45">
      <c r="A18627" t="s">
        <v>19122</v>
      </c>
      <c r="B18627">
        <v>0</v>
      </c>
      <c r="C18627">
        <v>24</v>
      </c>
      <c r="D18627">
        <v>70</v>
      </c>
      <c r="E18627">
        <v>37</v>
      </c>
      <c r="F18627">
        <v>0</v>
      </c>
      <c r="G18627">
        <v>0</v>
      </c>
      <c r="H18627">
        <v>0</v>
      </c>
      <c r="I18627" t="s">
        <v>18</v>
      </c>
      <c r="K18627" t="s">
        <v>1379</v>
      </c>
      <c r="L18627">
        <f t="shared" ref="L18627:L18690" si="873">(PERCENTRANK(C$2:C$27338,C18627))*10</f>
        <v>2.9899999999999998</v>
      </c>
      <c r="M18627">
        <f t="shared" ref="M18627:M18690" si="874">(PERCENTRANK(D$2:D$27338,D18627))*10</f>
        <v>1.81</v>
      </c>
      <c r="N18627">
        <f t="shared" ref="N18627:N18690" si="875">L18627+M18627</f>
        <v>4.8</v>
      </c>
    </row>
    <row r="18628" spans="1:14" ht="12.6" customHeight="1" x14ac:dyDescent="0.45">
      <c r="A18628" t="s">
        <v>19123</v>
      </c>
      <c r="B18628">
        <v>0</v>
      </c>
      <c r="C18628">
        <v>44</v>
      </c>
      <c r="D18628">
        <v>70</v>
      </c>
      <c r="E18628">
        <v>10</v>
      </c>
      <c r="F18628">
        <v>0</v>
      </c>
      <c r="G18628">
        <v>0</v>
      </c>
      <c r="H18628">
        <v>0</v>
      </c>
      <c r="I18628" t="s">
        <v>18</v>
      </c>
      <c r="K18628" t="s">
        <v>700</v>
      </c>
      <c r="L18628">
        <f t="shared" si="873"/>
        <v>5.15</v>
      </c>
      <c r="M18628">
        <f t="shared" si="874"/>
        <v>1.81</v>
      </c>
      <c r="N18628">
        <f t="shared" si="875"/>
        <v>6.9600000000000009</v>
      </c>
    </row>
    <row r="18629" spans="1:14" ht="12.6" customHeight="1" x14ac:dyDescent="0.45">
      <c r="A18629" t="s">
        <v>19124</v>
      </c>
      <c r="B18629">
        <v>0</v>
      </c>
      <c r="C18629">
        <v>39</v>
      </c>
      <c r="D18629">
        <v>70</v>
      </c>
      <c r="E18629">
        <v>24</v>
      </c>
      <c r="F18629">
        <v>0</v>
      </c>
      <c r="G18629">
        <v>0</v>
      </c>
      <c r="H18629">
        <v>11200000</v>
      </c>
      <c r="I18629" t="s">
        <v>18</v>
      </c>
      <c r="K18629" t="s">
        <v>412</v>
      </c>
      <c r="L18629">
        <f t="shared" si="873"/>
        <v>4.6400000000000006</v>
      </c>
      <c r="M18629">
        <f t="shared" si="874"/>
        <v>1.81</v>
      </c>
      <c r="N18629">
        <f t="shared" si="875"/>
        <v>6.4500000000000011</v>
      </c>
    </row>
    <row r="18630" spans="1:14" ht="12.6" customHeight="1" x14ac:dyDescent="0.45">
      <c r="A18630" t="s">
        <v>19125</v>
      </c>
      <c r="B18630">
        <v>0</v>
      </c>
      <c r="C18630">
        <v>45</v>
      </c>
      <c r="D18630">
        <v>70</v>
      </c>
      <c r="E18630">
        <v>20</v>
      </c>
      <c r="F18630">
        <v>0</v>
      </c>
      <c r="G18630">
        <v>0</v>
      </c>
      <c r="H18630">
        <v>228000000</v>
      </c>
      <c r="I18630" t="s">
        <v>18</v>
      </c>
      <c r="K18630" t="s">
        <v>412</v>
      </c>
      <c r="L18630">
        <f t="shared" si="873"/>
        <v>5.24</v>
      </c>
      <c r="M18630">
        <f t="shared" si="874"/>
        <v>1.81</v>
      </c>
      <c r="N18630">
        <f t="shared" si="875"/>
        <v>7.0500000000000007</v>
      </c>
    </row>
    <row r="18631" spans="1:14" ht="12.6" customHeight="1" x14ac:dyDescent="0.45">
      <c r="A18631" t="s">
        <v>19126</v>
      </c>
      <c r="B18631">
        <v>0</v>
      </c>
      <c r="C18631">
        <v>3</v>
      </c>
      <c r="D18631">
        <v>70</v>
      </c>
      <c r="E18631">
        <v>41</v>
      </c>
      <c r="F18631">
        <v>0</v>
      </c>
      <c r="G18631">
        <v>0</v>
      </c>
      <c r="H18631">
        <v>13500000</v>
      </c>
      <c r="I18631" t="s">
        <v>18</v>
      </c>
      <c r="K18631" t="s">
        <v>412</v>
      </c>
      <c r="L18631">
        <f t="shared" si="873"/>
        <v>0.29000000000000004</v>
      </c>
      <c r="M18631">
        <f t="shared" si="874"/>
        <v>1.81</v>
      </c>
      <c r="N18631">
        <f t="shared" si="875"/>
        <v>2.1</v>
      </c>
    </row>
    <row r="18632" spans="1:14" ht="12.6" customHeight="1" x14ac:dyDescent="0.45">
      <c r="A18632" t="s">
        <v>19127</v>
      </c>
      <c r="B18632">
        <v>0</v>
      </c>
      <c r="C18632">
        <v>74</v>
      </c>
      <c r="D18632">
        <v>70</v>
      </c>
      <c r="E18632">
        <v>18</v>
      </c>
      <c r="F18632">
        <v>0</v>
      </c>
      <c r="G18632">
        <v>0</v>
      </c>
      <c r="H18632">
        <v>42200000</v>
      </c>
      <c r="I18632" t="s">
        <v>18</v>
      </c>
      <c r="K18632" t="s">
        <v>412</v>
      </c>
      <c r="L18632">
        <f t="shared" si="873"/>
        <v>7.73</v>
      </c>
      <c r="M18632">
        <f t="shared" si="874"/>
        <v>1.81</v>
      </c>
      <c r="N18632">
        <f t="shared" si="875"/>
        <v>9.5400000000000009</v>
      </c>
    </row>
    <row r="18633" spans="1:14" ht="12.6" customHeight="1" x14ac:dyDescent="0.45">
      <c r="A18633" t="s">
        <v>19128</v>
      </c>
      <c r="B18633">
        <v>0</v>
      </c>
      <c r="C18633">
        <v>39</v>
      </c>
      <c r="D18633">
        <v>70</v>
      </c>
      <c r="E18633">
        <v>66</v>
      </c>
      <c r="F18633">
        <v>0</v>
      </c>
      <c r="G18633">
        <v>0</v>
      </c>
      <c r="H18633">
        <v>235000000</v>
      </c>
      <c r="I18633" t="s">
        <v>18</v>
      </c>
      <c r="K18633" t="s">
        <v>412</v>
      </c>
      <c r="L18633">
        <f t="shared" si="873"/>
        <v>4.6400000000000006</v>
      </c>
      <c r="M18633">
        <f t="shared" si="874"/>
        <v>1.81</v>
      </c>
      <c r="N18633">
        <f t="shared" si="875"/>
        <v>6.4500000000000011</v>
      </c>
    </row>
    <row r="18634" spans="1:14" ht="12.6" customHeight="1" x14ac:dyDescent="0.45">
      <c r="A18634" t="s">
        <v>19129</v>
      </c>
      <c r="B18634">
        <v>0</v>
      </c>
      <c r="C18634">
        <v>37</v>
      </c>
      <c r="D18634">
        <v>70</v>
      </c>
      <c r="E18634">
        <v>69</v>
      </c>
      <c r="F18634">
        <v>0</v>
      </c>
      <c r="G18634">
        <v>0</v>
      </c>
      <c r="H18634">
        <v>200000000</v>
      </c>
      <c r="I18634" t="s">
        <v>18</v>
      </c>
      <c r="K18634" t="s">
        <v>412</v>
      </c>
      <c r="L18634">
        <f t="shared" si="873"/>
        <v>4.43</v>
      </c>
      <c r="M18634">
        <f t="shared" si="874"/>
        <v>1.81</v>
      </c>
      <c r="N18634">
        <f t="shared" si="875"/>
        <v>6.24</v>
      </c>
    </row>
    <row r="18635" spans="1:14" ht="12.6" customHeight="1" x14ac:dyDescent="0.45">
      <c r="A18635" t="s">
        <v>19130</v>
      </c>
      <c r="B18635">
        <v>0</v>
      </c>
      <c r="C18635">
        <v>41</v>
      </c>
      <c r="D18635">
        <v>70</v>
      </c>
      <c r="E18635">
        <v>16</v>
      </c>
      <c r="F18635">
        <v>0</v>
      </c>
      <c r="G18635">
        <v>0</v>
      </c>
      <c r="H18635">
        <v>5540000</v>
      </c>
      <c r="I18635" t="s">
        <v>18</v>
      </c>
      <c r="K18635" t="s">
        <v>412</v>
      </c>
      <c r="L18635">
        <f t="shared" si="873"/>
        <v>4.8499999999999996</v>
      </c>
      <c r="M18635">
        <f t="shared" si="874"/>
        <v>1.81</v>
      </c>
      <c r="N18635">
        <f t="shared" si="875"/>
        <v>6.66</v>
      </c>
    </row>
    <row r="18636" spans="1:14" ht="12.6" customHeight="1" x14ac:dyDescent="0.45">
      <c r="A18636" t="s">
        <v>19131</v>
      </c>
      <c r="B18636">
        <v>0</v>
      </c>
      <c r="C18636">
        <v>46</v>
      </c>
      <c r="D18636">
        <v>70</v>
      </c>
      <c r="E18636">
        <v>29</v>
      </c>
      <c r="F18636">
        <v>0</v>
      </c>
      <c r="G18636">
        <v>0.01</v>
      </c>
      <c r="H18636">
        <v>96700000</v>
      </c>
      <c r="I18636" t="s">
        <v>18</v>
      </c>
      <c r="K18636" t="s">
        <v>412</v>
      </c>
      <c r="L18636">
        <f t="shared" si="873"/>
        <v>5.3500000000000005</v>
      </c>
      <c r="M18636">
        <f t="shared" si="874"/>
        <v>1.81</v>
      </c>
      <c r="N18636">
        <f t="shared" si="875"/>
        <v>7.16</v>
      </c>
    </row>
    <row r="18637" spans="1:14" ht="12.6" customHeight="1" x14ac:dyDescent="0.45">
      <c r="A18637" t="s">
        <v>19132</v>
      </c>
      <c r="B18637">
        <v>0</v>
      </c>
      <c r="C18637">
        <v>62</v>
      </c>
      <c r="D18637">
        <v>70</v>
      </c>
      <c r="E18637">
        <v>25</v>
      </c>
      <c r="F18637">
        <v>0</v>
      </c>
      <c r="G18637">
        <v>0</v>
      </c>
      <c r="H18637">
        <v>50000000</v>
      </c>
      <c r="I18637" t="s">
        <v>18</v>
      </c>
      <c r="K18637" t="s">
        <v>412</v>
      </c>
      <c r="L18637">
        <f t="shared" si="873"/>
        <v>6.7600000000000007</v>
      </c>
      <c r="M18637">
        <f t="shared" si="874"/>
        <v>1.81</v>
      </c>
      <c r="N18637">
        <f t="shared" si="875"/>
        <v>8.57</v>
      </c>
    </row>
    <row r="18638" spans="1:14" ht="12.6" customHeight="1" x14ac:dyDescent="0.45">
      <c r="A18638" t="s">
        <v>19133</v>
      </c>
      <c r="B18638">
        <v>0</v>
      </c>
      <c r="C18638">
        <v>52</v>
      </c>
      <c r="D18638">
        <v>70</v>
      </c>
      <c r="E18638">
        <v>27</v>
      </c>
      <c r="F18638">
        <v>0</v>
      </c>
      <c r="G18638">
        <v>0</v>
      </c>
      <c r="H18638">
        <v>0</v>
      </c>
      <c r="I18638" t="s">
        <v>18</v>
      </c>
      <c r="K18638" t="s">
        <v>412</v>
      </c>
      <c r="L18638">
        <f t="shared" si="873"/>
        <v>5.91</v>
      </c>
      <c r="M18638">
        <f t="shared" si="874"/>
        <v>1.81</v>
      </c>
      <c r="N18638">
        <f t="shared" si="875"/>
        <v>7.7200000000000006</v>
      </c>
    </row>
    <row r="18639" spans="1:14" ht="12.6" customHeight="1" x14ac:dyDescent="0.45">
      <c r="A18639" t="s">
        <v>19134</v>
      </c>
      <c r="B18639">
        <v>0</v>
      </c>
      <c r="C18639">
        <v>40</v>
      </c>
      <c r="D18639">
        <v>70</v>
      </c>
      <c r="E18639">
        <v>28</v>
      </c>
      <c r="F18639">
        <v>0</v>
      </c>
      <c r="G18639">
        <v>0</v>
      </c>
      <c r="H18639">
        <v>56400000</v>
      </c>
      <c r="I18639" t="s">
        <v>69</v>
      </c>
      <c r="K18639" t="s">
        <v>412</v>
      </c>
      <c r="L18639">
        <f t="shared" si="873"/>
        <v>4.74</v>
      </c>
      <c r="M18639">
        <f t="shared" si="874"/>
        <v>1.81</v>
      </c>
      <c r="N18639">
        <f t="shared" si="875"/>
        <v>6.5500000000000007</v>
      </c>
    </row>
    <row r="18640" spans="1:14" ht="12.6" customHeight="1" x14ac:dyDescent="0.45">
      <c r="A18640" t="s">
        <v>19135</v>
      </c>
      <c r="B18640">
        <v>0</v>
      </c>
      <c r="C18640">
        <v>42</v>
      </c>
      <c r="D18640">
        <v>70</v>
      </c>
      <c r="E18640">
        <v>31</v>
      </c>
      <c r="F18640">
        <v>0</v>
      </c>
      <c r="G18640">
        <v>0</v>
      </c>
      <c r="H18640">
        <v>96300000</v>
      </c>
      <c r="I18640" t="s">
        <v>18</v>
      </c>
      <c r="K18640" t="s">
        <v>412</v>
      </c>
      <c r="L18640">
        <f t="shared" si="873"/>
        <v>4.95</v>
      </c>
      <c r="M18640">
        <f t="shared" si="874"/>
        <v>1.81</v>
      </c>
      <c r="N18640">
        <f t="shared" si="875"/>
        <v>6.76</v>
      </c>
    </row>
    <row r="18641" spans="1:14" ht="12.6" customHeight="1" x14ac:dyDescent="0.45">
      <c r="A18641" t="s">
        <v>19136</v>
      </c>
      <c r="B18641">
        <v>0</v>
      </c>
      <c r="C18641">
        <v>58</v>
      </c>
      <c r="D18641">
        <v>70</v>
      </c>
      <c r="E18641">
        <v>23</v>
      </c>
      <c r="F18641">
        <v>0</v>
      </c>
      <c r="G18641">
        <v>0</v>
      </c>
      <c r="H18641">
        <v>23200000</v>
      </c>
      <c r="I18641" t="s">
        <v>18</v>
      </c>
      <c r="K18641" t="s">
        <v>412</v>
      </c>
      <c r="L18641">
        <f t="shared" si="873"/>
        <v>6.44</v>
      </c>
      <c r="M18641">
        <f t="shared" si="874"/>
        <v>1.81</v>
      </c>
      <c r="N18641">
        <f t="shared" si="875"/>
        <v>8.25</v>
      </c>
    </row>
    <row r="18642" spans="1:14" ht="12.6" customHeight="1" x14ac:dyDescent="0.45">
      <c r="A18642" t="s">
        <v>19137</v>
      </c>
      <c r="B18642">
        <v>0</v>
      </c>
      <c r="C18642">
        <v>45</v>
      </c>
      <c r="D18642">
        <v>70</v>
      </c>
      <c r="E18642">
        <v>30</v>
      </c>
      <c r="F18642">
        <v>0</v>
      </c>
      <c r="G18642">
        <v>0</v>
      </c>
      <c r="H18642">
        <v>30000000</v>
      </c>
      <c r="I18642" t="s">
        <v>18</v>
      </c>
      <c r="K18642" t="s">
        <v>412</v>
      </c>
      <c r="L18642">
        <f t="shared" si="873"/>
        <v>5.24</v>
      </c>
      <c r="M18642">
        <f t="shared" si="874"/>
        <v>1.81</v>
      </c>
      <c r="N18642">
        <f t="shared" si="875"/>
        <v>7.0500000000000007</v>
      </c>
    </row>
    <row r="18643" spans="1:14" ht="12.6" customHeight="1" x14ac:dyDescent="0.45">
      <c r="A18643" t="s">
        <v>19138</v>
      </c>
      <c r="B18643">
        <v>0</v>
      </c>
      <c r="C18643">
        <v>32</v>
      </c>
      <c r="D18643">
        <v>70</v>
      </c>
      <c r="E18643">
        <v>69</v>
      </c>
      <c r="F18643">
        <v>0</v>
      </c>
      <c r="G18643">
        <v>0</v>
      </c>
      <c r="H18643">
        <v>916000000</v>
      </c>
      <c r="I18643" t="s">
        <v>18</v>
      </c>
      <c r="K18643" t="s">
        <v>412</v>
      </c>
      <c r="L18643">
        <f t="shared" si="873"/>
        <v>3.9000000000000004</v>
      </c>
      <c r="M18643">
        <f t="shared" si="874"/>
        <v>1.81</v>
      </c>
      <c r="N18643">
        <f t="shared" si="875"/>
        <v>5.7100000000000009</v>
      </c>
    </row>
    <row r="18644" spans="1:14" ht="12.6" customHeight="1" x14ac:dyDescent="0.45">
      <c r="A18644" t="s">
        <v>19139</v>
      </c>
      <c r="B18644">
        <v>0</v>
      </c>
      <c r="C18644">
        <v>4</v>
      </c>
      <c r="D18644">
        <v>70</v>
      </c>
      <c r="E18644">
        <v>18</v>
      </c>
      <c r="F18644">
        <v>0</v>
      </c>
      <c r="G18644">
        <v>0.03</v>
      </c>
      <c r="H18644">
        <v>52800000</v>
      </c>
      <c r="I18644" t="s">
        <v>18</v>
      </c>
      <c r="K18644" t="s">
        <v>112</v>
      </c>
      <c r="L18644">
        <f t="shared" si="873"/>
        <v>0.47</v>
      </c>
      <c r="M18644">
        <f t="shared" si="874"/>
        <v>1.81</v>
      </c>
      <c r="N18644">
        <f t="shared" si="875"/>
        <v>2.2800000000000002</v>
      </c>
    </row>
    <row r="18645" spans="1:14" ht="12.6" customHeight="1" x14ac:dyDescent="0.45">
      <c r="A18645" t="s">
        <v>19140</v>
      </c>
      <c r="B18645">
        <v>0</v>
      </c>
      <c r="C18645">
        <v>54</v>
      </c>
      <c r="D18645">
        <v>70</v>
      </c>
      <c r="E18645">
        <v>45</v>
      </c>
      <c r="F18645">
        <v>0</v>
      </c>
      <c r="G18645">
        <v>0</v>
      </c>
      <c r="H18645">
        <v>2270000000</v>
      </c>
      <c r="I18645" t="s">
        <v>18</v>
      </c>
      <c r="K18645" t="s">
        <v>195</v>
      </c>
      <c r="L18645">
        <f t="shared" si="873"/>
        <v>6.08</v>
      </c>
      <c r="M18645">
        <f t="shared" si="874"/>
        <v>1.81</v>
      </c>
      <c r="N18645">
        <f t="shared" si="875"/>
        <v>7.8900000000000006</v>
      </c>
    </row>
    <row r="18646" spans="1:14" ht="12.6" customHeight="1" x14ac:dyDescent="0.45">
      <c r="A18646" t="s">
        <v>19141</v>
      </c>
      <c r="B18646">
        <v>0</v>
      </c>
      <c r="C18646">
        <v>83</v>
      </c>
      <c r="D18646">
        <v>70</v>
      </c>
      <c r="E18646">
        <v>30</v>
      </c>
      <c r="F18646">
        <v>0</v>
      </c>
      <c r="G18646">
        <v>0</v>
      </c>
      <c r="H18646">
        <v>489000000</v>
      </c>
      <c r="I18646" t="s">
        <v>18</v>
      </c>
      <c r="K18646" t="s">
        <v>702</v>
      </c>
      <c r="L18646">
        <f t="shared" si="873"/>
        <v>8.51</v>
      </c>
      <c r="M18646">
        <f t="shared" si="874"/>
        <v>1.81</v>
      </c>
      <c r="N18646">
        <f t="shared" si="875"/>
        <v>10.32</v>
      </c>
    </row>
    <row r="18647" spans="1:14" ht="12.6" customHeight="1" x14ac:dyDescent="0.45">
      <c r="A18647" t="s">
        <v>19142</v>
      </c>
      <c r="B18647">
        <v>0</v>
      </c>
      <c r="C18647">
        <v>85</v>
      </c>
      <c r="D18647">
        <v>70</v>
      </c>
      <c r="E18647">
        <v>25</v>
      </c>
      <c r="F18647">
        <v>0</v>
      </c>
      <c r="G18647">
        <v>0</v>
      </c>
      <c r="H18647">
        <v>89000000</v>
      </c>
      <c r="I18647" t="s">
        <v>18</v>
      </c>
      <c r="K18647" t="s">
        <v>216</v>
      </c>
      <c r="L18647">
        <f t="shared" si="873"/>
        <v>8.68</v>
      </c>
      <c r="M18647">
        <f t="shared" si="874"/>
        <v>1.81</v>
      </c>
      <c r="N18647">
        <f t="shared" si="875"/>
        <v>10.49</v>
      </c>
    </row>
    <row r="18648" spans="1:14" ht="12.6" customHeight="1" x14ac:dyDescent="0.45">
      <c r="A18648" t="s">
        <v>19143</v>
      </c>
      <c r="B18648">
        <v>0</v>
      </c>
      <c r="C18648">
        <v>32</v>
      </c>
      <c r="D18648">
        <v>70</v>
      </c>
      <c r="E18648">
        <v>34</v>
      </c>
      <c r="F18648">
        <v>0</v>
      </c>
      <c r="G18648">
        <v>0</v>
      </c>
      <c r="H18648">
        <v>86100</v>
      </c>
      <c r="I18648" t="s">
        <v>18</v>
      </c>
      <c r="K18648" t="s">
        <v>96</v>
      </c>
      <c r="L18648">
        <f t="shared" si="873"/>
        <v>3.9000000000000004</v>
      </c>
      <c r="M18648">
        <f t="shared" si="874"/>
        <v>1.81</v>
      </c>
      <c r="N18648">
        <f t="shared" si="875"/>
        <v>5.7100000000000009</v>
      </c>
    </row>
    <row r="18649" spans="1:14" ht="12.6" customHeight="1" x14ac:dyDescent="0.45">
      <c r="A18649" t="s">
        <v>19144</v>
      </c>
      <c r="B18649">
        <v>0</v>
      </c>
      <c r="C18649">
        <v>8</v>
      </c>
      <c r="D18649">
        <v>70</v>
      </c>
      <c r="E18649">
        <v>43</v>
      </c>
      <c r="F18649">
        <v>0</v>
      </c>
      <c r="G18649">
        <v>0</v>
      </c>
      <c r="H18649">
        <v>4620000</v>
      </c>
      <c r="I18649" t="s">
        <v>18</v>
      </c>
      <c r="K18649" t="s">
        <v>96</v>
      </c>
      <c r="L18649">
        <f t="shared" si="873"/>
        <v>1.04</v>
      </c>
      <c r="M18649">
        <f t="shared" si="874"/>
        <v>1.81</v>
      </c>
      <c r="N18649">
        <f t="shared" si="875"/>
        <v>2.85</v>
      </c>
    </row>
    <row r="18650" spans="1:14" ht="12.6" customHeight="1" x14ac:dyDescent="0.45">
      <c r="A18650" t="s">
        <v>19145</v>
      </c>
      <c r="B18650">
        <v>0</v>
      </c>
      <c r="C18650">
        <v>2</v>
      </c>
      <c r="D18650">
        <v>70</v>
      </c>
      <c r="E18650">
        <v>35</v>
      </c>
      <c r="F18650">
        <v>0</v>
      </c>
      <c r="G18650">
        <v>0</v>
      </c>
      <c r="H18650">
        <v>573000</v>
      </c>
      <c r="I18650" t="s">
        <v>18</v>
      </c>
      <c r="K18650" t="s">
        <v>96</v>
      </c>
      <c r="L18650">
        <f t="shared" si="873"/>
        <v>0.16</v>
      </c>
      <c r="M18650">
        <f t="shared" si="874"/>
        <v>1.81</v>
      </c>
      <c r="N18650">
        <f t="shared" si="875"/>
        <v>1.97</v>
      </c>
    </row>
    <row r="18651" spans="1:14" ht="12.6" customHeight="1" x14ac:dyDescent="0.45">
      <c r="A18651" t="s">
        <v>19146</v>
      </c>
      <c r="B18651">
        <v>0</v>
      </c>
      <c r="C18651">
        <v>21</v>
      </c>
      <c r="D18651">
        <v>70</v>
      </c>
      <c r="E18651">
        <v>25</v>
      </c>
      <c r="F18651">
        <v>0</v>
      </c>
      <c r="G18651">
        <v>0</v>
      </c>
      <c r="H18651">
        <v>6930000</v>
      </c>
      <c r="I18651" t="s">
        <v>69</v>
      </c>
      <c r="K18651" t="s">
        <v>96</v>
      </c>
      <c r="L18651">
        <f t="shared" si="873"/>
        <v>2.66</v>
      </c>
      <c r="M18651">
        <f t="shared" si="874"/>
        <v>1.81</v>
      </c>
      <c r="N18651">
        <f t="shared" si="875"/>
        <v>4.4700000000000006</v>
      </c>
    </row>
    <row r="18652" spans="1:14" ht="12.6" customHeight="1" x14ac:dyDescent="0.45">
      <c r="A18652" t="s">
        <v>19147</v>
      </c>
      <c r="B18652">
        <v>0</v>
      </c>
      <c r="C18652">
        <v>6</v>
      </c>
      <c r="D18652">
        <v>70</v>
      </c>
      <c r="E18652">
        <v>36</v>
      </c>
      <c r="F18652">
        <v>0</v>
      </c>
      <c r="G18652">
        <v>0</v>
      </c>
      <c r="H18652">
        <v>6640000</v>
      </c>
      <c r="I18652" t="s">
        <v>15</v>
      </c>
      <c r="K18652" t="s">
        <v>96</v>
      </c>
      <c r="L18652">
        <f t="shared" si="873"/>
        <v>0.74</v>
      </c>
      <c r="M18652">
        <f t="shared" si="874"/>
        <v>1.81</v>
      </c>
      <c r="N18652">
        <f t="shared" si="875"/>
        <v>2.5499999999999998</v>
      </c>
    </row>
    <row r="18653" spans="1:14" ht="12.6" customHeight="1" x14ac:dyDescent="0.45">
      <c r="A18653" t="s">
        <v>19148</v>
      </c>
      <c r="B18653">
        <v>0</v>
      </c>
      <c r="C18653">
        <v>12</v>
      </c>
      <c r="D18653">
        <v>70</v>
      </c>
      <c r="E18653">
        <v>22</v>
      </c>
      <c r="F18653">
        <v>0</v>
      </c>
      <c r="G18653">
        <v>0</v>
      </c>
      <c r="H18653">
        <v>26500000</v>
      </c>
      <c r="I18653" t="s">
        <v>18</v>
      </c>
      <c r="K18653" t="s">
        <v>96</v>
      </c>
      <c r="L18653">
        <f t="shared" si="873"/>
        <v>1.61</v>
      </c>
      <c r="M18653">
        <f t="shared" si="874"/>
        <v>1.81</v>
      </c>
      <c r="N18653">
        <f t="shared" si="875"/>
        <v>3.42</v>
      </c>
    </row>
    <row r="18654" spans="1:14" ht="12.6" customHeight="1" x14ac:dyDescent="0.45">
      <c r="A18654" t="s">
        <v>19149</v>
      </c>
      <c r="B18654">
        <v>0</v>
      </c>
      <c r="C18654">
        <v>5</v>
      </c>
      <c r="D18654">
        <v>70</v>
      </c>
      <c r="E18654">
        <v>30</v>
      </c>
      <c r="F18654">
        <v>0</v>
      </c>
      <c r="G18654">
        <v>0</v>
      </c>
      <c r="H18654">
        <v>44700000</v>
      </c>
      <c r="I18654" t="s">
        <v>69</v>
      </c>
      <c r="K18654" t="s">
        <v>96</v>
      </c>
      <c r="L18654">
        <f t="shared" si="873"/>
        <v>0.58000000000000007</v>
      </c>
      <c r="M18654">
        <f t="shared" si="874"/>
        <v>1.81</v>
      </c>
      <c r="N18654">
        <f t="shared" si="875"/>
        <v>2.39</v>
      </c>
    </row>
    <row r="18655" spans="1:14" ht="12.6" customHeight="1" x14ac:dyDescent="0.45">
      <c r="A18655" t="s">
        <v>19150</v>
      </c>
      <c r="B18655">
        <v>0</v>
      </c>
      <c r="C18655">
        <v>36</v>
      </c>
      <c r="D18655">
        <v>70</v>
      </c>
      <c r="E18655">
        <v>42</v>
      </c>
      <c r="F18655">
        <v>0</v>
      </c>
      <c r="G18655">
        <v>0</v>
      </c>
      <c r="H18655">
        <v>0</v>
      </c>
      <c r="I18655" t="s">
        <v>18</v>
      </c>
      <c r="K18655" t="s">
        <v>274</v>
      </c>
      <c r="L18655">
        <f t="shared" si="873"/>
        <v>4.33</v>
      </c>
      <c r="M18655">
        <f t="shared" si="874"/>
        <v>1.81</v>
      </c>
      <c r="N18655">
        <f t="shared" si="875"/>
        <v>6.1400000000000006</v>
      </c>
    </row>
    <row r="18656" spans="1:14" ht="12.6" customHeight="1" x14ac:dyDescent="0.45">
      <c r="A18656" t="s">
        <v>19151</v>
      </c>
      <c r="B18656">
        <v>0</v>
      </c>
      <c r="C18656">
        <v>88</v>
      </c>
      <c r="D18656">
        <v>70</v>
      </c>
      <c r="E18656">
        <v>28</v>
      </c>
      <c r="F18656">
        <v>0</v>
      </c>
      <c r="G18656">
        <v>0</v>
      </c>
      <c r="H18656">
        <v>85500000</v>
      </c>
      <c r="I18656" t="s">
        <v>18</v>
      </c>
      <c r="K18656" t="s">
        <v>622</v>
      </c>
      <c r="L18656">
        <f t="shared" si="873"/>
        <v>8.94</v>
      </c>
      <c r="M18656">
        <f t="shared" si="874"/>
        <v>1.81</v>
      </c>
      <c r="N18656">
        <f t="shared" si="875"/>
        <v>10.75</v>
      </c>
    </row>
    <row r="18657" spans="1:14" ht="12.6" customHeight="1" x14ac:dyDescent="0.45">
      <c r="A18657" t="s">
        <v>19152</v>
      </c>
      <c r="B18657">
        <v>0</v>
      </c>
      <c r="C18657">
        <v>61</v>
      </c>
      <c r="D18657">
        <v>70</v>
      </c>
      <c r="E18657">
        <v>86</v>
      </c>
      <c r="F18657">
        <v>1.31</v>
      </c>
      <c r="G18657">
        <v>0.16</v>
      </c>
      <c r="H18657">
        <v>12700000</v>
      </c>
      <c r="I18657" t="s">
        <v>51</v>
      </c>
      <c r="K18657" t="s">
        <v>131</v>
      </c>
      <c r="L18657">
        <f t="shared" si="873"/>
        <v>6.6800000000000006</v>
      </c>
      <c r="M18657">
        <f t="shared" si="874"/>
        <v>1.81</v>
      </c>
      <c r="N18657">
        <f t="shared" si="875"/>
        <v>8.49</v>
      </c>
    </row>
    <row r="18658" spans="1:14" ht="12.6" customHeight="1" x14ac:dyDescent="0.45">
      <c r="A18658" t="s">
        <v>19153</v>
      </c>
      <c r="B18658">
        <v>0</v>
      </c>
      <c r="C18658">
        <v>43</v>
      </c>
      <c r="D18658">
        <v>70</v>
      </c>
      <c r="E18658">
        <v>53</v>
      </c>
      <c r="F18658">
        <v>0</v>
      </c>
      <c r="G18658">
        <v>0</v>
      </c>
      <c r="H18658">
        <v>19300000</v>
      </c>
      <c r="I18658" t="s">
        <v>18</v>
      </c>
      <c r="K18658" t="s">
        <v>171</v>
      </c>
      <c r="L18658">
        <f t="shared" si="873"/>
        <v>5.05</v>
      </c>
      <c r="M18658">
        <f t="shared" si="874"/>
        <v>1.81</v>
      </c>
      <c r="N18658">
        <f t="shared" si="875"/>
        <v>6.8599999999999994</v>
      </c>
    </row>
    <row r="18659" spans="1:14" ht="12.6" customHeight="1" x14ac:dyDescent="0.45">
      <c r="A18659" t="s">
        <v>19154</v>
      </c>
      <c r="B18659">
        <v>0</v>
      </c>
      <c r="C18659">
        <v>90</v>
      </c>
      <c r="D18659">
        <v>70</v>
      </c>
      <c r="E18659">
        <v>30</v>
      </c>
      <c r="F18659">
        <v>4.33</v>
      </c>
      <c r="G18659">
        <v>0.08</v>
      </c>
      <c r="H18659">
        <v>10700000</v>
      </c>
      <c r="I18659" t="s">
        <v>18</v>
      </c>
      <c r="K18659" t="s">
        <v>96</v>
      </c>
      <c r="L18659">
        <f t="shared" si="873"/>
        <v>9.11</v>
      </c>
      <c r="M18659">
        <f t="shared" si="874"/>
        <v>1.81</v>
      </c>
      <c r="N18659">
        <f t="shared" si="875"/>
        <v>10.92</v>
      </c>
    </row>
    <row r="18660" spans="1:14" ht="12.6" customHeight="1" x14ac:dyDescent="0.45">
      <c r="A18660" t="s">
        <v>19155</v>
      </c>
      <c r="B18660">
        <v>0</v>
      </c>
      <c r="C18660">
        <v>15</v>
      </c>
      <c r="D18660">
        <v>70</v>
      </c>
      <c r="E18660">
        <v>22</v>
      </c>
      <c r="F18660">
        <v>0</v>
      </c>
      <c r="G18660">
        <v>0</v>
      </c>
      <c r="H18660">
        <v>0</v>
      </c>
      <c r="I18660" t="s">
        <v>18</v>
      </c>
      <c r="K18660" t="s">
        <v>54</v>
      </c>
      <c r="L18660">
        <f t="shared" si="873"/>
        <v>1.98</v>
      </c>
      <c r="M18660">
        <f t="shared" si="874"/>
        <v>1.81</v>
      </c>
      <c r="N18660">
        <f t="shared" si="875"/>
        <v>3.79</v>
      </c>
    </row>
    <row r="18661" spans="1:14" ht="12.6" customHeight="1" x14ac:dyDescent="0.45">
      <c r="A18661" t="s">
        <v>19156</v>
      </c>
      <c r="B18661">
        <v>0</v>
      </c>
      <c r="C18661">
        <v>95</v>
      </c>
      <c r="D18661">
        <v>70</v>
      </c>
      <c r="E18661">
        <v>32</v>
      </c>
      <c r="F18661">
        <v>10.18</v>
      </c>
      <c r="G18661">
        <v>0.02</v>
      </c>
      <c r="H18661">
        <v>3210000</v>
      </c>
      <c r="I18661" t="s">
        <v>18</v>
      </c>
      <c r="K18661" t="s">
        <v>1151</v>
      </c>
      <c r="L18661">
        <f t="shared" si="873"/>
        <v>9.58</v>
      </c>
      <c r="M18661">
        <f t="shared" si="874"/>
        <v>1.81</v>
      </c>
      <c r="N18661">
        <f t="shared" si="875"/>
        <v>11.39</v>
      </c>
    </row>
    <row r="18662" spans="1:14" ht="12.6" customHeight="1" x14ac:dyDescent="0.45">
      <c r="A18662" t="s">
        <v>19157</v>
      </c>
      <c r="B18662">
        <v>0</v>
      </c>
      <c r="C18662">
        <v>80</v>
      </c>
      <c r="D18662">
        <v>70</v>
      </c>
      <c r="E18662">
        <v>26</v>
      </c>
      <c r="F18662">
        <v>3.16</v>
      </c>
      <c r="G18662">
        <v>0.02</v>
      </c>
      <c r="H18662">
        <v>4490000</v>
      </c>
      <c r="I18662" t="s">
        <v>18</v>
      </c>
      <c r="K18662" t="s">
        <v>1151</v>
      </c>
      <c r="L18662">
        <f t="shared" si="873"/>
        <v>8.25</v>
      </c>
      <c r="M18662">
        <f t="shared" si="874"/>
        <v>1.81</v>
      </c>
      <c r="N18662">
        <f t="shared" si="875"/>
        <v>10.06</v>
      </c>
    </row>
    <row r="18663" spans="1:14" ht="12.6" customHeight="1" x14ac:dyDescent="0.45">
      <c r="A18663" t="s">
        <v>19158</v>
      </c>
      <c r="B18663">
        <v>0</v>
      </c>
      <c r="C18663">
        <v>70</v>
      </c>
      <c r="D18663">
        <v>70</v>
      </c>
      <c r="E18663">
        <v>24</v>
      </c>
      <c r="F18663">
        <v>7.62</v>
      </c>
      <c r="G18663">
        <v>0.04</v>
      </c>
      <c r="H18663">
        <v>2030000</v>
      </c>
      <c r="I18663" t="s">
        <v>18</v>
      </c>
      <c r="K18663" t="s">
        <v>1151</v>
      </c>
      <c r="L18663">
        <f t="shared" si="873"/>
        <v>7.41</v>
      </c>
      <c r="M18663">
        <f t="shared" si="874"/>
        <v>1.81</v>
      </c>
      <c r="N18663">
        <f t="shared" si="875"/>
        <v>9.2200000000000006</v>
      </c>
    </row>
    <row r="18664" spans="1:14" ht="12.6" customHeight="1" x14ac:dyDescent="0.45">
      <c r="A18664" t="s">
        <v>19159</v>
      </c>
      <c r="B18664">
        <v>0</v>
      </c>
      <c r="C18664">
        <v>41</v>
      </c>
      <c r="D18664">
        <v>70</v>
      </c>
      <c r="E18664">
        <v>40</v>
      </c>
      <c r="F18664">
        <v>0</v>
      </c>
      <c r="G18664">
        <v>0.01</v>
      </c>
      <c r="H18664">
        <v>25400000</v>
      </c>
      <c r="I18664" t="s">
        <v>18</v>
      </c>
      <c r="K18664" t="s">
        <v>2759</v>
      </c>
      <c r="L18664">
        <f t="shared" si="873"/>
        <v>4.8499999999999996</v>
      </c>
      <c r="M18664">
        <f t="shared" si="874"/>
        <v>1.81</v>
      </c>
      <c r="N18664">
        <f t="shared" si="875"/>
        <v>6.66</v>
      </c>
    </row>
    <row r="18665" spans="1:14" ht="12.6" customHeight="1" x14ac:dyDescent="0.45">
      <c r="A18665" t="s">
        <v>19160</v>
      </c>
      <c r="B18665">
        <v>0</v>
      </c>
      <c r="C18665">
        <v>10</v>
      </c>
      <c r="D18665">
        <v>70</v>
      </c>
      <c r="E18665">
        <v>24</v>
      </c>
      <c r="F18665">
        <v>0</v>
      </c>
      <c r="G18665">
        <v>0</v>
      </c>
      <c r="H18665">
        <v>9540000</v>
      </c>
      <c r="I18665" t="s">
        <v>18</v>
      </c>
      <c r="K18665" t="s">
        <v>96</v>
      </c>
      <c r="L18665">
        <f t="shared" si="873"/>
        <v>1.33</v>
      </c>
      <c r="M18665">
        <f t="shared" si="874"/>
        <v>1.81</v>
      </c>
      <c r="N18665">
        <f t="shared" si="875"/>
        <v>3.14</v>
      </c>
    </row>
    <row r="18666" spans="1:14" ht="12.6" customHeight="1" x14ac:dyDescent="0.45">
      <c r="A18666" t="s">
        <v>19161</v>
      </c>
      <c r="B18666">
        <v>0</v>
      </c>
      <c r="C18666">
        <v>59</v>
      </c>
      <c r="D18666">
        <v>70</v>
      </c>
      <c r="E18666">
        <v>37</v>
      </c>
      <c r="F18666">
        <v>0</v>
      </c>
      <c r="G18666">
        <v>0</v>
      </c>
      <c r="H18666">
        <v>0</v>
      </c>
      <c r="I18666" t="s">
        <v>18</v>
      </c>
      <c r="K18666" t="s">
        <v>412</v>
      </c>
      <c r="L18666">
        <f t="shared" si="873"/>
        <v>6.5200000000000005</v>
      </c>
      <c r="M18666">
        <f t="shared" si="874"/>
        <v>1.81</v>
      </c>
      <c r="N18666">
        <f t="shared" si="875"/>
        <v>8.33</v>
      </c>
    </row>
    <row r="18667" spans="1:14" ht="12.6" customHeight="1" x14ac:dyDescent="0.45">
      <c r="A18667" t="s">
        <v>19162</v>
      </c>
      <c r="B18667">
        <v>0</v>
      </c>
      <c r="C18667">
        <v>78</v>
      </c>
      <c r="D18667">
        <v>70</v>
      </c>
      <c r="E18667">
        <v>24</v>
      </c>
      <c r="F18667">
        <v>2.62</v>
      </c>
      <c r="G18667">
        <v>0.02</v>
      </c>
      <c r="H18667">
        <v>2800000</v>
      </c>
      <c r="I18667" t="s">
        <v>18</v>
      </c>
      <c r="K18667" t="s">
        <v>2007</v>
      </c>
      <c r="L18667">
        <f t="shared" si="873"/>
        <v>8.07</v>
      </c>
      <c r="M18667">
        <f t="shared" si="874"/>
        <v>1.81</v>
      </c>
      <c r="N18667">
        <f t="shared" si="875"/>
        <v>9.8800000000000008</v>
      </c>
    </row>
    <row r="18668" spans="1:14" ht="12.6" customHeight="1" x14ac:dyDescent="0.45">
      <c r="A18668" t="s">
        <v>19163</v>
      </c>
      <c r="B18668">
        <v>0</v>
      </c>
      <c r="C18668">
        <v>7</v>
      </c>
      <c r="D18668">
        <v>70</v>
      </c>
      <c r="E18668">
        <v>18</v>
      </c>
      <c r="F18668">
        <v>0</v>
      </c>
      <c r="G18668">
        <v>0</v>
      </c>
      <c r="H18668">
        <v>0</v>
      </c>
      <c r="I18668" t="s">
        <v>18</v>
      </c>
      <c r="K18668" t="s">
        <v>1496</v>
      </c>
      <c r="L18668">
        <f t="shared" si="873"/>
        <v>0.89999999999999991</v>
      </c>
      <c r="M18668">
        <f t="shared" si="874"/>
        <v>1.81</v>
      </c>
      <c r="N18668">
        <f t="shared" si="875"/>
        <v>2.71</v>
      </c>
    </row>
    <row r="18669" spans="1:14" ht="12.6" customHeight="1" x14ac:dyDescent="0.45">
      <c r="A18669" t="s">
        <v>19164</v>
      </c>
      <c r="B18669">
        <v>0</v>
      </c>
      <c r="C18669">
        <v>45</v>
      </c>
      <c r="D18669">
        <v>70</v>
      </c>
      <c r="E18669">
        <v>32</v>
      </c>
      <c r="F18669">
        <v>0</v>
      </c>
      <c r="G18669">
        <v>0.01</v>
      </c>
      <c r="H18669">
        <v>22900000</v>
      </c>
      <c r="I18669" t="s">
        <v>18</v>
      </c>
      <c r="K18669" t="s">
        <v>96</v>
      </c>
      <c r="L18669">
        <f t="shared" si="873"/>
        <v>5.24</v>
      </c>
      <c r="M18669">
        <f t="shared" si="874"/>
        <v>1.81</v>
      </c>
      <c r="N18669">
        <f t="shared" si="875"/>
        <v>7.0500000000000007</v>
      </c>
    </row>
    <row r="18670" spans="1:14" ht="12.6" customHeight="1" x14ac:dyDescent="0.45">
      <c r="A18670" t="s">
        <v>19165</v>
      </c>
      <c r="B18670">
        <v>0</v>
      </c>
      <c r="C18670">
        <v>20</v>
      </c>
      <c r="D18670">
        <v>70</v>
      </c>
      <c r="E18670">
        <v>50</v>
      </c>
      <c r="F18670">
        <v>0</v>
      </c>
      <c r="G18670">
        <v>0</v>
      </c>
      <c r="H18670">
        <v>4630000</v>
      </c>
      <c r="I18670" t="s">
        <v>18</v>
      </c>
      <c r="K18670" t="s">
        <v>274</v>
      </c>
      <c r="L18670">
        <f t="shared" si="873"/>
        <v>2.5499999999999998</v>
      </c>
      <c r="M18670">
        <f t="shared" si="874"/>
        <v>1.81</v>
      </c>
      <c r="N18670">
        <f t="shared" si="875"/>
        <v>4.3599999999999994</v>
      </c>
    </row>
    <row r="18671" spans="1:14" ht="12.6" customHeight="1" x14ac:dyDescent="0.45">
      <c r="A18671" t="s">
        <v>19166</v>
      </c>
      <c r="B18671">
        <v>0</v>
      </c>
      <c r="C18671">
        <v>7</v>
      </c>
      <c r="D18671">
        <v>70</v>
      </c>
      <c r="E18671">
        <v>49</v>
      </c>
      <c r="F18671">
        <v>0</v>
      </c>
      <c r="G18671">
        <v>0.02</v>
      </c>
      <c r="H18671">
        <v>4120000</v>
      </c>
      <c r="I18671" t="s">
        <v>18</v>
      </c>
      <c r="K18671" t="s">
        <v>178</v>
      </c>
      <c r="L18671">
        <f t="shared" si="873"/>
        <v>0.89999999999999991</v>
      </c>
      <c r="M18671">
        <f t="shared" si="874"/>
        <v>1.81</v>
      </c>
      <c r="N18671">
        <f t="shared" si="875"/>
        <v>2.71</v>
      </c>
    </row>
    <row r="18672" spans="1:14" ht="12.6" customHeight="1" x14ac:dyDescent="0.45">
      <c r="A18672" t="s">
        <v>19167</v>
      </c>
      <c r="B18672">
        <v>0</v>
      </c>
      <c r="C18672">
        <v>51</v>
      </c>
      <c r="D18672">
        <v>70</v>
      </c>
      <c r="E18672">
        <v>35</v>
      </c>
      <c r="F18672">
        <v>0.56000000000000005</v>
      </c>
      <c r="G18672">
        <v>0.14000000000000001</v>
      </c>
      <c r="H18672">
        <v>751000</v>
      </c>
      <c r="I18672" t="s">
        <v>18</v>
      </c>
      <c r="K18672" t="s">
        <v>2759</v>
      </c>
      <c r="L18672">
        <f t="shared" si="873"/>
        <v>5.8199999999999994</v>
      </c>
      <c r="M18672">
        <f t="shared" si="874"/>
        <v>1.81</v>
      </c>
      <c r="N18672">
        <f t="shared" si="875"/>
        <v>7.629999999999999</v>
      </c>
    </row>
    <row r="18673" spans="1:14" ht="12.6" customHeight="1" x14ac:dyDescent="0.45">
      <c r="A18673" t="s">
        <v>19168</v>
      </c>
      <c r="B18673">
        <v>0</v>
      </c>
      <c r="C18673">
        <v>23</v>
      </c>
      <c r="D18673">
        <v>70</v>
      </c>
      <c r="E18673">
        <v>54</v>
      </c>
      <c r="F18673">
        <v>0</v>
      </c>
      <c r="G18673">
        <v>0</v>
      </c>
      <c r="H18673">
        <v>22200000</v>
      </c>
      <c r="I18673" t="s">
        <v>18</v>
      </c>
      <c r="K18673" t="s">
        <v>48</v>
      </c>
      <c r="L18673">
        <f t="shared" si="873"/>
        <v>2.88</v>
      </c>
      <c r="M18673">
        <f t="shared" si="874"/>
        <v>1.81</v>
      </c>
      <c r="N18673">
        <f t="shared" si="875"/>
        <v>4.6899999999999995</v>
      </c>
    </row>
    <row r="18674" spans="1:14" ht="12.6" customHeight="1" x14ac:dyDescent="0.45">
      <c r="A18674" t="s">
        <v>19169</v>
      </c>
      <c r="B18674">
        <v>0</v>
      </c>
      <c r="C18674">
        <v>81</v>
      </c>
      <c r="D18674">
        <v>70</v>
      </c>
      <c r="E18674">
        <v>59</v>
      </c>
      <c r="F18674">
        <v>0</v>
      </c>
      <c r="G18674">
        <v>0</v>
      </c>
      <c r="H18674">
        <v>13900000</v>
      </c>
      <c r="I18674" t="s">
        <v>18</v>
      </c>
      <c r="K18674" t="s">
        <v>48</v>
      </c>
      <c r="L18674">
        <f t="shared" si="873"/>
        <v>8.34</v>
      </c>
      <c r="M18674">
        <f t="shared" si="874"/>
        <v>1.81</v>
      </c>
      <c r="N18674">
        <f t="shared" si="875"/>
        <v>10.15</v>
      </c>
    </row>
    <row r="18675" spans="1:14" ht="12.6" customHeight="1" x14ac:dyDescent="0.45">
      <c r="A18675" t="s">
        <v>19170</v>
      </c>
      <c r="B18675">
        <v>0</v>
      </c>
      <c r="C18675">
        <v>23</v>
      </c>
      <c r="D18675">
        <v>70</v>
      </c>
      <c r="E18675">
        <v>35</v>
      </c>
      <c r="F18675">
        <v>16.059999999999999</v>
      </c>
      <c r="G18675">
        <v>0.01</v>
      </c>
      <c r="H18675">
        <v>477000000</v>
      </c>
      <c r="I18675" t="s">
        <v>18</v>
      </c>
      <c r="K18675" t="s">
        <v>74</v>
      </c>
      <c r="L18675">
        <f t="shared" si="873"/>
        <v>2.88</v>
      </c>
      <c r="M18675">
        <f t="shared" si="874"/>
        <v>1.81</v>
      </c>
      <c r="N18675">
        <f t="shared" si="875"/>
        <v>4.6899999999999995</v>
      </c>
    </row>
    <row r="18676" spans="1:14" ht="12.6" customHeight="1" x14ac:dyDescent="0.45">
      <c r="A18676" t="s">
        <v>19171</v>
      </c>
      <c r="B18676">
        <v>0</v>
      </c>
      <c r="C18676">
        <v>2</v>
      </c>
      <c r="D18676">
        <v>70</v>
      </c>
      <c r="E18676">
        <v>22</v>
      </c>
      <c r="F18676">
        <v>0</v>
      </c>
      <c r="G18676">
        <v>0</v>
      </c>
      <c r="H18676">
        <v>221000000</v>
      </c>
      <c r="I18676" t="s">
        <v>69</v>
      </c>
      <c r="K18676" t="s">
        <v>74</v>
      </c>
      <c r="L18676">
        <f t="shared" si="873"/>
        <v>0.16</v>
      </c>
      <c r="M18676">
        <f t="shared" si="874"/>
        <v>1.81</v>
      </c>
      <c r="N18676">
        <f t="shared" si="875"/>
        <v>1.97</v>
      </c>
    </row>
    <row r="18677" spans="1:14" ht="12.6" customHeight="1" x14ac:dyDescent="0.45">
      <c r="A18677" t="s">
        <v>19172</v>
      </c>
      <c r="B18677">
        <v>0</v>
      </c>
      <c r="C18677">
        <v>8</v>
      </c>
      <c r="D18677">
        <v>70</v>
      </c>
      <c r="E18677">
        <v>33</v>
      </c>
      <c r="F18677">
        <v>0</v>
      </c>
      <c r="G18677">
        <v>0</v>
      </c>
      <c r="H18677">
        <v>1980000</v>
      </c>
      <c r="I18677" t="s">
        <v>69</v>
      </c>
      <c r="K18677" t="s">
        <v>74</v>
      </c>
      <c r="L18677">
        <f t="shared" si="873"/>
        <v>1.04</v>
      </c>
      <c r="M18677">
        <f t="shared" si="874"/>
        <v>1.81</v>
      </c>
      <c r="N18677">
        <f t="shared" si="875"/>
        <v>2.85</v>
      </c>
    </row>
    <row r="18678" spans="1:14" ht="12.6" customHeight="1" x14ac:dyDescent="0.45">
      <c r="A18678" t="s">
        <v>19173</v>
      </c>
      <c r="B18678">
        <v>0</v>
      </c>
      <c r="C18678">
        <v>2</v>
      </c>
      <c r="D18678">
        <v>70</v>
      </c>
      <c r="E18678">
        <v>27</v>
      </c>
      <c r="F18678">
        <v>0</v>
      </c>
      <c r="G18678">
        <v>0</v>
      </c>
      <c r="H18678">
        <v>46600000</v>
      </c>
      <c r="I18678" t="s">
        <v>18</v>
      </c>
      <c r="K18678" t="s">
        <v>74</v>
      </c>
      <c r="L18678">
        <f t="shared" si="873"/>
        <v>0.16</v>
      </c>
      <c r="M18678">
        <f t="shared" si="874"/>
        <v>1.81</v>
      </c>
      <c r="N18678">
        <f t="shared" si="875"/>
        <v>1.97</v>
      </c>
    </row>
    <row r="18679" spans="1:14" ht="12.6" customHeight="1" x14ac:dyDescent="0.45">
      <c r="A18679" t="s">
        <v>19174</v>
      </c>
      <c r="B18679">
        <v>0</v>
      </c>
      <c r="C18679">
        <v>48</v>
      </c>
      <c r="D18679">
        <v>70</v>
      </c>
      <c r="E18679">
        <v>17</v>
      </c>
      <c r="F18679">
        <v>0</v>
      </c>
      <c r="G18679">
        <v>0</v>
      </c>
      <c r="H18679">
        <v>0</v>
      </c>
      <c r="I18679" t="s">
        <v>69</v>
      </c>
      <c r="K18679" t="s">
        <v>74</v>
      </c>
      <c r="L18679">
        <f t="shared" si="873"/>
        <v>5.5400000000000009</v>
      </c>
      <c r="M18679">
        <f t="shared" si="874"/>
        <v>1.81</v>
      </c>
      <c r="N18679">
        <f t="shared" si="875"/>
        <v>7.3500000000000014</v>
      </c>
    </row>
    <row r="18680" spans="1:14" ht="12.6" customHeight="1" x14ac:dyDescent="0.45">
      <c r="A18680" t="s">
        <v>19175</v>
      </c>
      <c r="B18680">
        <v>0</v>
      </c>
      <c r="C18680">
        <v>4</v>
      </c>
      <c r="D18680">
        <v>70</v>
      </c>
      <c r="E18680">
        <v>34</v>
      </c>
      <c r="F18680">
        <v>0</v>
      </c>
      <c r="G18680">
        <v>0</v>
      </c>
      <c r="H18680">
        <v>21300000</v>
      </c>
      <c r="I18680" t="s">
        <v>69</v>
      </c>
      <c r="K18680" t="s">
        <v>74</v>
      </c>
      <c r="L18680">
        <f t="shared" si="873"/>
        <v>0.47</v>
      </c>
      <c r="M18680">
        <f t="shared" si="874"/>
        <v>1.81</v>
      </c>
      <c r="N18680">
        <f t="shared" si="875"/>
        <v>2.2800000000000002</v>
      </c>
    </row>
    <row r="18681" spans="1:14" ht="12.6" customHeight="1" x14ac:dyDescent="0.45">
      <c r="A18681" t="s">
        <v>19176</v>
      </c>
      <c r="B18681">
        <v>0</v>
      </c>
      <c r="C18681">
        <v>29</v>
      </c>
      <c r="D18681">
        <v>70</v>
      </c>
      <c r="E18681">
        <v>14</v>
      </c>
      <c r="F18681">
        <v>0</v>
      </c>
      <c r="G18681">
        <v>0</v>
      </c>
      <c r="H18681">
        <v>2250000</v>
      </c>
      <c r="I18681" t="s">
        <v>69</v>
      </c>
      <c r="K18681" t="s">
        <v>74</v>
      </c>
      <c r="L18681">
        <f t="shared" si="873"/>
        <v>3.55</v>
      </c>
      <c r="M18681">
        <f t="shared" si="874"/>
        <v>1.81</v>
      </c>
      <c r="N18681">
        <f t="shared" si="875"/>
        <v>5.3599999999999994</v>
      </c>
    </row>
    <row r="18682" spans="1:14" ht="12.6" customHeight="1" x14ac:dyDescent="0.45">
      <c r="A18682" t="s">
        <v>19177</v>
      </c>
      <c r="B18682">
        <v>0</v>
      </c>
      <c r="C18682">
        <v>6</v>
      </c>
      <c r="D18682">
        <v>70</v>
      </c>
      <c r="E18682">
        <v>36</v>
      </c>
      <c r="F18682">
        <v>0</v>
      </c>
      <c r="G18682">
        <v>0</v>
      </c>
      <c r="H18682">
        <v>2300000</v>
      </c>
      <c r="I18682" t="s">
        <v>18</v>
      </c>
      <c r="K18682" t="s">
        <v>74</v>
      </c>
      <c r="L18682">
        <f t="shared" si="873"/>
        <v>0.74</v>
      </c>
      <c r="M18682">
        <f t="shared" si="874"/>
        <v>1.81</v>
      </c>
      <c r="N18682">
        <f t="shared" si="875"/>
        <v>2.5499999999999998</v>
      </c>
    </row>
    <row r="18683" spans="1:14" ht="12.6" customHeight="1" x14ac:dyDescent="0.45">
      <c r="A18683" t="s">
        <v>19178</v>
      </c>
      <c r="B18683">
        <v>0</v>
      </c>
      <c r="C18683">
        <v>7</v>
      </c>
      <c r="D18683">
        <v>70</v>
      </c>
      <c r="E18683">
        <v>35</v>
      </c>
      <c r="F18683">
        <v>0</v>
      </c>
      <c r="G18683">
        <v>0</v>
      </c>
      <c r="H18683">
        <v>1780000</v>
      </c>
      <c r="I18683" t="s">
        <v>69</v>
      </c>
      <c r="K18683" t="s">
        <v>74</v>
      </c>
      <c r="L18683">
        <f t="shared" si="873"/>
        <v>0.89999999999999991</v>
      </c>
      <c r="M18683">
        <f t="shared" si="874"/>
        <v>1.81</v>
      </c>
      <c r="N18683">
        <f t="shared" si="875"/>
        <v>2.71</v>
      </c>
    </row>
    <row r="18684" spans="1:14" ht="12.6" customHeight="1" x14ac:dyDescent="0.45">
      <c r="A18684" t="s">
        <v>19179</v>
      </c>
      <c r="B18684">
        <v>0</v>
      </c>
      <c r="C18684">
        <v>13</v>
      </c>
      <c r="D18684">
        <v>70</v>
      </c>
      <c r="E18684">
        <v>42</v>
      </c>
      <c r="F18684">
        <v>0</v>
      </c>
      <c r="G18684">
        <v>0</v>
      </c>
      <c r="H18684">
        <v>1460000</v>
      </c>
      <c r="I18684" t="s">
        <v>18</v>
      </c>
      <c r="K18684" t="s">
        <v>74</v>
      </c>
      <c r="L18684">
        <f t="shared" si="873"/>
        <v>1.7399999999999998</v>
      </c>
      <c r="M18684">
        <f t="shared" si="874"/>
        <v>1.81</v>
      </c>
      <c r="N18684">
        <f t="shared" si="875"/>
        <v>3.55</v>
      </c>
    </row>
    <row r="18685" spans="1:14" ht="12.6" customHeight="1" x14ac:dyDescent="0.45">
      <c r="A18685" t="s">
        <v>19180</v>
      </c>
      <c r="B18685">
        <v>0</v>
      </c>
      <c r="C18685">
        <v>5</v>
      </c>
      <c r="D18685">
        <v>70</v>
      </c>
      <c r="E18685">
        <v>29</v>
      </c>
      <c r="F18685">
        <v>0</v>
      </c>
      <c r="G18685">
        <v>0</v>
      </c>
      <c r="H18685">
        <v>155000000</v>
      </c>
      <c r="I18685" t="s">
        <v>18</v>
      </c>
      <c r="K18685" t="s">
        <v>74</v>
      </c>
      <c r="L18685">
        <f t="shared" si="873"/>
        <v>0.58000000000000007</v>
      </c>
      <c r="M18685">
        <f t="shared" si="874"/>
        <v>1.81</v>
      </c>
      <c r="N18685">
        <f t="shared" si="875"/>
        <v>2.39</v>
      </c>
    </row>
    <row r="18686" spans="1:14" ht="12.6" customHeight="1" x14ac:dyDescent="0.45">
      <c r="A18686" t="s">
        <v>19181</v>
      </c>
      <c r="B18686">
        <v>0</v>
      </c>
      <c r="C18686">
        <v>3</v>
      </c>
      <c r="D18686">
        <v>70</v>
      </c>
      <c r="E18686">
        <v>25</v>
      </c>
      <c r="F18686">
        <v>0</v>
      </c>
      <c r="G18686">
        <v>0</v>
      </c>
      <c r="H18686">
        <v>0</v>
      </c>
      <c r="I18686" t="s">
        <v>69</v>
      </c>
      <c r="K18686" t="s">
        <v>74</v>
      </c>
      <c r="L18686">
        <f t="shared" si="873"/>
        <v>0.29000000000000004</v>
      </c>
      <c r="M18686">
        <f t="shared" si="874"/>
        <v>1.81</v>
      </c>
      <c r="N18686">
        <f t="shared" si="875"/>
        <v>2.1</v>
      </c>
    </row>
    <row r="18687" spans="1:14" ht="12.6" customHeight="1" x14ac:dyDescent="0.45">
      <c r="A18687" t="s">
        <v>19182</v>
      </c>
      <c r="B18687">
        <v>0</v>
      </c>
      <c r="C18687">
        <v>61</v>
      </c>
      <c r="D18687">
        <v>70</v>
      </c>
      <c r="E18687">
        <v>67</v>
      </c>
      <c r="F18687">
        <v>0</v>
      </c>
      <c r="G18687">
        <v>0</v>
      </c>
      <c r="H18687">
        <v>19500000</v>
      </c>
      <c r="I18687" t="s">
        <v>18</v>
      </c>
      <c r="K18687" t="s">
        <v>74</v>
      </c>
      <c r="L18687">
        <f t="shared" si="873"/>
        <v>6.6800000000000006</v>
      </c>
      <c r="M18687">
        <f t="shared" si="874"/>
        <v>1.81</v>
      </c>
      <c r="N18687">
        <f t="shared" si="875"/>
        <v>8.49</v>
      </c>
    </row>
    <row r="18688" spans="1:14" ht="12.6" customHeight="1" x14ac:dyDescent="0.45">
      <c r="A18688" t="s">
        <v>19183</v>
      </c>
      <c r="B18688">
        <v>0</v>
      </c>
      <c r="C18688">
        <v>45</v>
      </c>
      <c r="D18688">
        <v>70</v>
      </c>
      <c r="E18688">
        <v>70</v>
      </c>
      <c r="F18688">
        <v>2.35</v>
      </c>
      <c r="G18688">
        <v>0</v>
      </c>
      <c r="H18688">
        <v>119000000</v>
      </c>
      <c r="I18688" t="s">
        <v>18</v>
      </c>
      <c r="K18688" t="s">
        <v>74</v>
      </c>
      <c r="L18688">
        <f t="shared" si="873"/>
        <v>5.24</v>
      </c>
      <c r="M18688">
        <f t="shared" si="874"/>
        <v>1.81</v>
      </c>
      <c r="N18688">
        <f t="shared" si="875"/>
        <v>7.0500000000000007</v>
      </c>
    </row>
    <row r="18689" spans="1:14" ht="12.6" customHeight="1" x14ac:dyDescent="0.45">
      <c r="A18689" t="s">
        <v>19184</v>
      </c>
      <c r="B18689">
        <v>0</v>
      </c>
      <c r="C18689">
        <v>87</v>
      </c>
      <c r="D18689">
        <v>70</v>
      </c>
      <c r="E18689">
        <v>77</v>
      </c>
      <c r="F18689">
        <v>0</v>
      </c>
      <c r="G18689">
        <v>0</v>
      </c>
      <c r="H18689">
        <v>1260000</v>
      </c>
      <c r="I18689" t="s">
        <v>69</v>
      </c>
      <c r="K18689" t="s">
        <v>1590</v>
      </c>
      <c r="L18689">
        <f t="shared" si="873"/>
        <v>8.86</v>
      </c>
      <c r="M18689">
        <f t="shared" si="874"/>
        <v>1.81</v>
      </c>
      <c r="N18689">
        <f t="shared" si="875"/>
        <v>10.67</v>
      </c>
    </row>
    <row r="18690" spans="1:14" ht="12.6" customHeight="1" x14ac:dyDescent="0.45">
      <c r="A18690" t="s">
        <v>19185</v>
      </c>
      <c r="B18690">
        <v>0</v>
      </c>
      <c r="C18690">
        <v>36</v>
      </c>
      <c r="D18690">
        <v>70</v>
      </c>
      <c r="E18690">
        <v>16</v>
      </c>
      <c r="F18690">
        <v>0</v>
      </c>
      <c r="G18690">
        <v>0</v>
      </c>
      <c r="H18690">
        <v>465000000</v>
      </c>
      <c r="I18690" t="s">
        <v>43</v>
      </c>
      <c r="K18690" t="s">
        <v>1649</v>
      </c>
      <c r="L18690">
        <f t="shared" si="873"/>
        <v>4.33</v>
      </c>
      <c r="M18690">
        <f t="shared" si="874"/>
        <v>1.81</v>
      </c>
      <c r="N18690">
        <f t="shared" si="875"/>
        <v>6.1400000000000006</v>
      </c>
    </row>
    <row r="18691" spans="1:14" ht="12.6" customHeight="1" x14ac:dyDescent="0.45">
      <c r="A18691" t="s">
        <v>19186</v>
      </c>
      <c r="B18691">
        <v>0</v>
      </c>
      <c r="C18691">
        <v>78</v>
      </c>
      <c r="D18691">
        <v>70</v>
      </c>
      <c r="E18691">
        <v>30</v>
      </c>
      <c r="F18691">
        <v>0.56999999999999995</v>
      </c>
      <c r="G18691">
        <v>1</v>
      </c>
      <c r="H18691">
        <v>726000000</v>
      </c>
      <c r="I18691" t="s">
        <v>51</v>
      </c>
      <c r="K18691" t="s">
        <v>60</v>
      </c>
      <c r="L18691">
        <f t="shared" ref="L18691:L18754" si="876">(PERCENTRANK(C$2:C$27338,C18691))*10</f>
        <v>8.07</v>
      </c>
      <c r="M18691">
        <f t="shared" ref="M18691:M18754" si="877">(PERCENTRANK(D$2:D$27338,D18691))*10</f>
        <v>1.81</v>
      </c>
      <c r="N18691">
        <f t="shared" ref="N18691:N18754" si="878">L18691+M18691</f>
        <v>9.8800000000000008</v>
      </c>
    </row>
    <row r="18692" spans="1:14" ht="12.6" customHeight="1" x14ac:dyDescent="0.45">
      <c r="A18692" t="s">
        <v>19187</v>
      </c>
      <c r="B18692">
        <v>0</v>
      </c>
      <c r="C18692">
        <v>96</v>
      </c>
      <c r="D18692">
        <v>70</v>
      </c>
      <c r="E18692">
        <v>14</v>
      </c>
      <c r="F18692">
        <v>0</v>
      </c>
      <c r="G18692">
        <v>0.03</v>
      </c>
      <c r="H18692">
        <v>1320000</v>
      </c>
      <c r="I18692" t="s">
        <v>43</v>
      </c>
      <c r="K18692" t="s">
        <v>1680</v>
      </c>
      <c r="L18692">
        <f t="shared" si="876"/>
        <v>9.66</v>
      </c>
      <c r="M18692">
        <f t="shared" si="877"/>
        <v>1.81</v>
      </c>
      <c r="N18692">
        <f t="shared" si="878"/>
        <v>11.47</v>
      </c>
    </row>
    <row r="18693" spans="1:14" ht="12.6" customHeight="1" x14ac:dyDescent="0.45">
      <c r="A18693" t="s">
        <v>19188</v>
      </c>
      <c r="B18693">
        <v>0</v>
      </c>
      <c r="C18693">
        <v>99</v>
      </c>
      <c r="D18693">
        <v>70</v>
      </c>
      <c r="E18693">
        <v>54</v>
      </c>
      <c r="F18693">
        <v>0</v>
      </c>
      <c r="G18693">
        <v>0</v>
      </c>
      <c r="H18693">
        <v>25600000</v>
      </c>
      <c r="I18693" t="s">
        <v>18</v>
      </c>
      <c r="K18693" t="s">
        <v>33</v>
      </c>
      <c r="L18693">
        <f t="shared" si="876"/>
        <v>9.9</v>
      </c>
      <c r="M18693">
        <f t="shared" si="877"/>
        <v>1.81</v>
      </c>
      <c r="N18693">
        <f t="shared" si="878"/>
        <v>11.71</v>
      </c>
    </row>
    <row r="18694" spans="1:14" ht="12.6" customHeight="1" x14ac:dyDescent="0.45">
      <c r="A18694" t="s">
        <v>19189</v>
      </c>
      <c r="B18694">
        <v>0</v>
      </c>
      <c r="C18694">
        <v>84</v>
      </c>
      <c r="D18694">
        <v>70</v>
      </c>
      <c r="E18694">
        <v>45</v>
      </c>
      <c r="F18694">
        <v>0</v>
      </c>
      <c r="G18694">
        <v>0</v>
      </c>
      <c r="H18694">
        <v>8860000</v>
      </c>
      <c r="I18694" t="s">
        <v>43</v>
      </c>
      <c r="K18694" t="s">
        <v>33</v>
      </c>
      <c r="L18694">
        <f t="shared" si="876"/>
        <v>8.6</v>
      </c>
      <c r="M18694">
        <f t="shared" si="877"/>
        <v>1.81</v>
      </c>
      <c r="N18694">
        <f t="shared" si="878"/>
        <v>10.41</v>
      </c>
    </row>
    <row r="18695" spans="1:14" ht="12.6" customHeight="1" x14ac:dyDescent="0.45">
      <c r="A18695" t="s">
        <v>19190</v>
      </c>
      <c r="B18695">
        <v>0</v>
      </c>
      <c r="C18695">
        <v>25</v>
      </c>
      <c r="D18695">
        <v>70</v>
      </c>
      <c r="E18695">
        <v>45</v>
      </c>
      <c r="F18695">
        <v>0</v>
      </c>
      <c r="G18695">
        <v>0</v>
      </c>
      <c r="H18695">
        <v>58300000</v>
      </c>
      <c r="I18695" t="s">
        <v>12</v>
      </c>
      <c r="K18695" t="s">
        <v>33</v>
      </c>
      <c r="L18695">
        <f t="shared" si="876"/>
        <v>3.1</v>
      </c>
      <c r="M18695">
        <f t="shared" si="877"/>
        <v>1.81</v>
      </c>
      <c r="N18695">
        <f t="shared" si="878"/>
        <v>4.91</v>
      </c>
    </row>
    <row r="18696" spans="1:14" ht="12.6" customHeight="1" x14ac:dyDescent="0.45">
      <c r="A18696" t="s">
        <v>19191</v>
      </c>
      <c r="B18696">
        <v>0</v>
      </c>
      <c r="C18696">
        <v>99</v>
      </c>
      <c r="D18696">
        <v>70</v>
      </c>
      <c r="E18696">
        <v>72</v>
      </c>
      <c r="F18696">
        <v>1.5</v>
      </c>
      <c r="G18696">
        <v>0.03</v>
      </c>
      <c r="H18696">
        <v>5180000</v>
      </c>
      <c r="I18696" t="s">
        <v>12</v>
      </c>
      <c r="K18696" t="s">
        <v>33</v>
      </c>
      <c r="L18696">
        <f t="shared" si="876"/>
        <v>9.9</v>
      </c>
      <c r="M18696">
        <f t="shared" si="877"/>
        <v>1.81</v>
      </c>
      <c r="N18696">
        <f t="shared" si="878"/>
        <v>11.71</v>
      </c>
    </row>
    <row r="18697" spans="1:14" ht="12.6" customHeight="1" x14ac:dyDescent="0.45">
      <c r="A18697" t="s">
        <v>19192</v>
      </c>
      <c r="B18697">
        <v>0</v>
      </c>
      <c r="C18697">
        <v>9</v>
      </c>
      <c r="D18697">
        <v>70</v>
      </c>
      <c r="E18697">
        <v>44</v>
      </c>
      <c r="F18697">
        <v>0.81</v>
      </c>
      <c r="G18697">
        <v>0.02</v>
      </c>
      <c r="H18697">
        <v>27500000</v>
      </c>
      <c r="I18697" t="s">
        <v>69</v>
      </c>
      <c r="K18697" t="s">
        <v>366</v>
      </c>
      <c r="L18697">
        <f t="shared" si="876"/>
        <v>1.19</v>
      </c>
      <c r="M18697">
        <f t="shared" si="877"/>
        <v>1.81</v>
      </c>
      <c r="N18697">
        <f t="shared" si="878"/>
        <v>3</v>
      </c>
    </row>
    <row r="18698" spans="1:14" ht="12.6" customHeight="1" x14ac:dyDescent="0.45">
      <c r="A18698" t="s">
        <v>19193</v>
      </c>
      <c r="B18698">
        <v>0</v>
      </c>
      <c r="C18698">
        <v>47</v>
      </c>
      <c r="D18698">
        <v>70</v>
      </c>
      <c r="E18698">
        <v>67</v>
      </c>
      <c r="F18698">
        <v>0</v>
      </c>
      <c r="G18698">
        <v>0</v>
      </c>
      <c r="H18698">
        <v>1470000</v>
      </c>
      <c r="I18698" t="s">
        <v>18</v>
      </c>
      <c r="K18698" t="s">
        <v>33</v>
      </c>
      <c r="L18698">
        <f t="shared" si="876"/>
        <v>5.44</v>
      </c>
      <c r="M18698">
        <f t="shared" si="877"/>
        <v>1.81</v>
      </c>
      <c r="N18698">
        <f t="shared" si="878"/>
        <v>7.25</v>
      </c>
    </row>
    <row r="18699" spans="1:14" ht="12.6" customHeight="1" x14ac:dyDescent="0.45">
      <c r="A18699" t="s">
        <v>19194</v>
      </c>
      <c r="B18699">
        <v>0</v>
      </c>
      <c r="C18699">
        <v>33</v>
      </c>
      <c r="D18699">
        <v>70</v>
      </c>
      <c r="E18699">
        <v>34</v>
      </c>
      <c r="F18699">
        <v>1.19</v>
      </c>
      <c r="G18699">
        <v>0.49</v>
      </c>
      <c r="H18699">
        <v>445000000</v>
      </c>
      <c r="I18699" t="s">
        <v>12</v>
      </c>
      <c r="K18699" t="s">
        <v>6207</v>
      </c>
      <c r="L18699">
        <f t="shared" si="876"/>
        <v>4.01</v>
      </c>
      <c r="M18699">
        <f t="shared" si="877"/>
        <v>1.81</v>
      </c>
      <c r="N18699">
        <f t="shared" si="878"/>
        <v>5.82</v>
      </c>
    </row>
    <row r="18700" spans="1:14" ht="12.6" customHeight="1" x14ac:dyDescent="0.45">
      <c r="A18700" t="s">
        <v>19195</v>
      </c>
      <c r="B18700">
        <v>0</v>
      </c>
      <c r="C18700">
        <v>26</v>
      </c>
      <c r="D18700">
        <v>70</v>
      </c>
      <c r="E18700">
        <v>11</v>
      </c>
      <c r="F18700">
        <v>16.100000000000001</v>
      </c>
      <c r="G18700">
        <v>0.41</v>
      </c>
      <c r="H18700">
        <v>17800000</v>
      </c>
      <c r="I18700" t="s">
        <v>69</v>
      </c>
      <c r="K18700" t="s">
        <v>1649</v>
      </c>
      <c r="L18700">
        <f t="shared" si="876"/>
        <v>3.22</v>
      </c>
      <c r="M18700">
        <f t="shared" si="877"/>
        <v>1.81</v>
      </c>
      <c r="N18700">
        <f t="shared" si="878"/>
        <v>5.03</v>
      </c>
    </row>
    <row r="18701" spans="1:14" ht="12.6" customHeight="1" x14ac:dyDescent="0.45">
      <c r="A18701" t="s">
        <v>19196</v>
      </c>
      <c r="B18701">
        <v>0</v>
      </c>
      <c r="C18701">
        <v>60</v>
      </c>
      <c r="D18701">
        <v>70</v>
      </c>
      <c r="E18701">
        <v>28</v>
      </c>
      <c r="F18701">
        <v>0</v>
      </c>
      <c r="G18701">
        <v>0</v>
      </c>
      <c r="H18701">
        <v>15100000</v>
      </c>
      <c r="I18701" t="s">
        <v>18</v>
      </c>
      <c r="K18701" t="s">
        <v>112</v>
      </c>
      <c r="L18701">
        <f t="shared" si="876"/>
        <v>6.6000000000000005</v>
      </c>
      <c r="M18701">
        <f t="shared" si="877"/>
        <v>1.81</v>
      </c>
      <c r="N18701">
        <f t="shared" si="878"/>
        <v>8.41</v>
      </c>
    </row>
    <row r="18702" spans="1:14" ht="12.6" customHeight="1" x14ac:dyDescent="0.45">
      <c r="A18702" t="s">
        <v>19197</v>
      </c>
      <c r="B18702">
        <v>0</v>
      </c>
      <c r="C18702">
        <v>39</v>
      </c>
      <c r="D18702">
        <v>70</v>
      </c>
      <c r="E18702">
        <v>42</v>
      </c>
      <c r="F18702">
        <v>0</v>
      </c>
      <c r="G18702">
        <v>0</v>
      </c>
      <c r="H18702">
        <v>14600000</v>
      </c>
      <c r="I18702" t="s">
        <v>18</v>
      </c>
      <c r="K18702" t="s">
        <v>112</v>
      </c>
      <c r="L18702">
        <f t="shared" si="876"/>
        <v>4.6400000000000006</v>
      </c>
      <c r="M18702">
        <f t="shared" si="877"/>
        <v>1.81</v>
      </c>
      <c r="N18702">
        <f t="shared" si="878"/>
        <v>6.4500000000000011</v>
      </c>
    </row>
    <row r="18703" spans="1:14" ht="12.6" customHeight="1" x14ac:dyDescent="0.45">
      <c r="A18703" t="s">
        <v>19198</v>
      </c>
      <c r="B18703">
        <v>0</v>
      </c>
      <c r="C18703">
        <v>50</v>
      </c>
      <c r="D18703">
        <v>70</v>
      </c>
      <c r="E18703">
        <v>40</v>
      </c>
      <c r="F18703">
        <v>0</v>
      </c>
      <c r="G18703">
        <v>0</v>
      </c>
      <c r="H18703">
        <v>13100000</v>
      </c>
      <c r="I18703" t="s">
        <v>18</v>
      </c>
      <c r="K18703" t="s">
        <v>112</v>
      </c>
      <c r="L18703">
        <f t="shared" si="876"/>
        <v>5.7299999999999995</v>
      </c>
      <c r="M18703">
        <f t="shared" si="877"/>
        <v>1.81</v>
      </c>
      <c r="N18703">
        <f t="shared" si="878"/>
        <v>7.5399999999999991</v>
      </c>
    </row>
    <row r="18704" spans="1:14" ht="12.6" customHeight="1" x14ac:dyDescent="0.45">
      <c r="A18704" t="s">
        <v>19199</v>
      </c>
      <c r="B18704">
        <v>0</v>
      </c>
      <c r="C18704">
        <v>64</v>
      </c>
      <c r="D18704">
        <v>70</v>
      </c>
      <c r="E18704">
        <v>14</v>
      </c>
      <c r="F18704">
        <v>0</v>
      </c>
      <c r="G18704">
        <v>0.05</v>
      </c>
      <c r="H18704">
        <v>1270000000</v>
      </c>
      <c r="I18704" t="s">
        <v>15</v>
      </c>
      <c r="K18704" t="s">
        <v>622</v>
      </c>
      <c r="L18704">
        <f t="shared" si="876"/>
        <v>6.93</v>
      </c>
      <c r="M18704">
        <f t="shared" si="877"/>
        <v>1.81</v>
      </c>
      <c r="N18704">
        <f t="shared" si="878"/>
        <v>8.74</v>
      </c>
    </row>
    <row r="18705" spans="1:14" ht="12.6" customHeight="1" x14ac:dyDescent="0.45">
      <c r="A18705" t="s">
        <v>19200</v>
      </c>
      <c r="B18705">
        <v>0</v>
      </c>
      <c r="C18705">
        <v>34</v>
      </c>
      <c r="D18705">
        <v>70</v>
      </c>
      <c r="E18705">
        <v>41</v>
      </c>
      <c r="F18705">
        <v>0.5</v>
      </c>
      <c r="G18705">
        <v>0.05</v>
      </c>
      <c r="H18705">
        <v>3840000</v>
      </c>
      <c r="I18705" t="s">
        <v>18</v>
      </c>
      <c r="K18705" t="s">
        <v>259</v>
      </c>
      <c r="L18705">
        <f t="shared" si="876"/>
        <v>4.13</v>
      </c>
      <c r="M18705">
        <f t="shared" si="877"/>
        <v>1.81</v>
      </c>
      <c r="N18705">
        <f t="shared" si="878"/>
        <v>5.9399999999999995</v>
      </c>
    </row>
    <row r="18706" spans="1:14" ht="12.6" customHeight="1" x14ac:dyDescent="0.45">
      <c r="A18706" t="s">
        <v>19201</v>
      </c>
      <c r="B18706">
        <v>0</v>
      </c>
      <c r="C18706">
        <v>51</v>
      </c>
      <c r="D18706">
        <v>70</v>
      </c>
      <c r="E18706">
        <v>16</v>
      </c>
      <c r="F18706">
        <v>0</v>
      </c>
      <c r="G18706">
        <v>0.01</v>
      </c>
      <c r="H18706">
        <v>717000000</v>
      </c>
      <c r="I18706" t="s">
        <v>18</v>
      </c>
      <c r="K18706" t="s">
        <v>112</v>
      </c>
      <c r="L18706">
        <f t="shared" si="876"/>
        <v>5.8199999999999994</v>
      </c>
      <c r="M18706">
        <f t="shared" si="877"/>
        <v>1.81</v>
      </c>
      <c r="N18706">
        <f t="shared" si="878"/>
        <v>7.629999999999999</v>
      </c>
    </row>
    <row r="18707" spans="1:14" ht="12.6" customHeight="1" x14ac:dyDescent="0.45">
      <c r="A18707" t="s">
        <v>19202</v>
      </c>
      <c r="B18707">
        <v>0</v>
      </c>
      <c r="C18707">
        <v>47</v>
      </c>
      <c r="D18707">
        <v>70</v>
      </c>
      <c r="E18707">
        <v>32</v>
      </c>
      <c r="F18707">
        <v>0</v>
      </c>
      <c r="G18707">
        <v>0</v>
      </c>
      <c r="H18707">
        <v>44700000</v>
      </c>
      <c r="I18707" t="s">
        <v>18</v>
      </c>
      <c r="K18707" t="s">
        <v>112</v>
      </c>
      <c r="L18707">
        <f t="shared" si="876"/>
        <v>5.44</v>
      </c>
      <c r="M18707">
        <f t="shared" si="877"/>
        <v>1.81</v>
      </c>
      <c r="N18707">
        <f t="shared" si="878"/>
        <v>7.25</v>
      </c>
    </row>
    <row r="18708" spans="1:14" ht="12.6" customHeight="1" x14ac:dyDescent="0.45">
      <c r="A18708" t="s">
        <v>19203</v>
      </c>
      <c r="B18708">
        <v>0</v>
      </c>
      <c r="C18708">
        <v>59</v>
      </c>
      <c r="D18708">
        <v>70</v>
      </c>
      <c r="E18708">
        <v>39</v>
      </c>
      <c r="F18708">
        <v>0</v>
      </c>
      <c r="G18708">
        <v>0</v>
      </c>
      <c r="H18708">
        <v>74200000</v>
      </c>
      <c r="I18708" t="s">
        <v>18</v>
      </c>
      <c r="K18708" t="s">
        <v>112</v>
      </c>
      <c r="L18708">
        <f t="shared" si="876"/>
        <v>6.5200000000000005</v>
      </c>
      <c r="M18708">
        <f t="shared" si="877"/>
        <v>1.81</v>
      </c>
      <c r="N18708">
        <f t="shared" si="878"/>
        <v>8.33</v>
      </c>
    </row>
    <row r="18709" spans="1:14" ht="12.6" customHeight="1" x14ac:dyDescent="0.45">
      <c r="A18709" t="s">
        <v>19204</v>
      </c>
      <c r="B18709">
        <v>0</v>
      </c>
      <c r="C18709">
        <v>8</v>
      </c>
      <c r="D18709">
        <v>70</v>
      </c>
      <c r="E18709">
        <v>18</v>
      </c>
      <c r="F18709">
        <v>0</v>
      </c>
      <c r="G18709">
        <v>0.03</v>
      </c>
      <c r="H18709">
        <v>56700000</v>
      </c>
      <c r="I18709" t="s">
        <v>18</v>
      </c>
      <c r="K18709" t="s">
        <v>112</v>
      </c>
      <c r="L18709">
        <f t="shared" si="876"/>
        <v>1.04</v>
      </c>
      <c r="M18709">
        <f t="shared" si="877"/>
        <v>1.81</v>
      </c>
      <c r="N18709">
        <f t="shared" si="878"/>
        <v>2.85</v>
      </c>
    </row>
    <row r="18710" spans="1:14" ht="12.6" customHeight="1" x14ac:dyDescent="0.45">
      <c r="A18710" t="s">
        <v>19205</v>
      </c>
      <c r="B18710">
        <v>0</v>
      </c>
      <c r="C18710">
        <v>47</v>
      </c>
      <c r="D18710">
        <v>70</v>
      </c>
      <c r="E18710">
        <v>10</v>
      </c>
      <c r="F18710">
        <v>0</v>
      </c>
      <c r="G18710">
        <v>0</v>
      </c>
      <c r="H18710">
        <v>88</v>
      </c>
      <c r="I18710" t="s">
        <v>18</v>
      </c>
      <c r="K18710" t="s">
        <v>38</v>
      </c>
      <c r="L18710">
        <f t="shared" si="876"/>
        <v>5.44</v>
      </c>
      <c r="M18710">
        <f t="shared" si="877"/>
        <v>1.81</v>
      </c>
      <c r="N18710">
        <f t="shared" si="878"/>
        <v>7.25</v>
      </c>
    </row>
    <row r="18711" spans="1:14" ht="12.6" customHeight="1" x14ac:dyDescent="0.45">
      <c r="A18711" t="s">
        <v>19206</v>
      </c>
      <c r="B18711">
        <v>0</v>
      </c>
      <c r="C18711">
        <v>52</v>
      </c>
      <c r="D18711">
        <v>70</v>
      </c>
      <c r="E18711">
        <v>53</v>
      </c>
      <c r="F18711">
        <v>3.98</v>
      </c>
      <c r="G18711">
        <v>7.0000000000000007E-2</v>
      </c>
      <c r="H18711">
        <v>17100000</v>
      </c>
      <c r="I18711" t="s">
        <v>43</v>
      </c>
      <c r="K18711" t="s">
        <v>296</v>
      </c>
      <c r="L18711">
        <f t="shared" si="876"/>
        <v>5.91</v>
      </c>
      <c r="M18711">
        <f t="shared" si="877"/>
        <v>1.81</v>
      </c>
      <c r="N18711">
        <f t="shared" si="878"/>
        <v>7.7200000000000006</v>
      </c>
    </row>
    <row r="18712" spans="1:14" ht="12.6" customHeight="1" x14ac:dyDescent="0.45">
      <c r="A18712" t="s">
        <v>19207</v>
      </c>
      <c r="B18712">
        <v>0</v>
      </c>
      <c r="C18712">
        <v>35</v>
      </c>
      <c r="D18712">
        <v>70</v>
      </c>
      <c r="E18712">
        <v>59</v>
      </c>
      <c r="F18712">
        <v>9.86</v>
      </c>
      <c r="G18712">
        <v>0</v>
      </c>
      <c r="H18712">
        <v>6920000</v>
      </c>
      <c r="I18712" t="s">
        <v>18</v>
      </c>
      <c r="K18712" t="s">
        <v>96</v>
      </c>
      <c r="L18712">
        <f t="shared" si="876"/>
        <v>4.2299999999999995</v>
      </c>
      <c r="M18712">
        <f t="shared" si="877"/>
        <v>1.81</v>
      </c>
      <c r="N18712">
        <f t="shared" si="878"/>
        <v>6.0399999999999991</v>
      </c>
    </row>
    <row r="18713" spans="1:14" ht="12.6" customHeight="1" x14ac:dyDescent="0.45">
      <c r="A18713" t="s">
        <v>19208</v>
      </c>
      <c r="B18713">
        <v>0</v>
      </c>
      <c r="C18713">
        <v>25</v>
      </c>
      <c r="D18713">
        <v>70</v>
      </c>
      <c r="E18713">
        <v>61</v>
      </c>
      <c r="F18713">
        <v>0</v>
      </c>
      <c r="G18713">
        <v>0</v>
      </c>
      <c r="H18713">
        <v>467000000</v>
      </c>
      <c r="I18713" t="s">
        <v>69</v>
      </c>
      <c r="K18713" t="s">
        <v>96</v>
      </c>
      <c r="L18713">
        <f t="shared" si="876"/>
        <v>3.1</v>
      </c>
      <c r="M18713">
        <f t="shared" si="877"/>
        <v>1.81</v>
      </c>
      <c r="N18713">
        <f t="shared" si="878"/>
        <v>4.91</v>
      </c>
    </row>
    <row r="18714" spans="1:14" ht="12.6" customHeight="1" x14ac:dyDescent="0.45">
      <c r="A18714" t="s">
        <v>19209</v>
      </c>
      <c r="B18714">
        <v>0</v>
      </c>
      <c r="C18714">
        <v>10</v>
      </c>
      <c r="D18714">
        <v>70</v>
      </c>
      <c r="E18714">
        <v>51</v>
      </c>
      <c r="F18714">
        <v>0</v>
      </c>
      <c r="G18714">
        <v>0</v>
      </c>
      <c r="H18714">
        <v>0</v>
      </c>
      <c r="I18714" t="s">
        <v>18</v>
      </c>
      <c r="K18714" t="s">
        <v>506</v>
      </c>
      <c r="L18714">
        <f t="shared" si="876"/>
        <v>1.33</v>
      </c>
      <c r="M18714">
        <f t="shared" si="877"/>
        <v>1.81</v>
      </c>
      <c r="N18714">
        <f t="shared" si="878"/>
        <v>3.14</v>
      </c>
    </row>
    <row r="18715" spans="1:14" ht="12.6" customHeight="1" x14ac:dyDescent="0.45">
      <c r="A18715" t="s">
        <v>19210</v>
      </c>
      <c r="B18715">
        <v>0</v>
      </c>
      <c r="C18715">
        <v>51</v>
      </c>
      <c r="D18715">
        <v>70</v>
      </c>
      <c r="E18715">
        <v>82</v>
      </c>
      <c r="F18715">
        <v>0</v>
      </c>
      <c r="G18715">
        <v>0</v>
      </c>
      <c r="H18715">
        <v>22600000</v>
      </c>
      <c r="I18715" t="s">
        <v>18</v>
      </c>
      <c r="K18715" t="s">
        <v>506</v>
      </c>
      <c r="L18715">
        <f t="shared" si="876"/>
        <v>5.8199999999999994</v>
      </c>
      <c r="M18715">
        <f t="shared" si="877"/>
        <v>1.81</v>
      </c>
      <c r="N18715">
        <f t="shared" si="878"/>
        <v>7.629999999999999</v>
      </c>
    </row>
    <row r="18716" spans="1:14" ht="12.6" customHeight="1" x14ac:dyDescent="0.45">
      <c r="A18716" t="s">
        <v>19211</v>
      </c>
      <c r="B18716">
        <v>0</v>
      </c>
      <c r="C18716">
        <v>9</v>
      </c>
      <c r="D18716">
        <v>70</v>
      </c>
      <c r="E18716">
        <v>44</v>
      </c>
      <c r="F18716">
        <v>0</v>
      </c>
      <c r="G18716">
        <v>0</v>
      </c>
      <c r="H18716">
        <v>0</v>
      </c>
      <c r="I18716" t="s">
        <v>18</v>
      </c>
      <c r="K18716" t="s">
        <v>506</v>
      </c>
      <c r="L18716">
        <f t="shared" si="876"/>
        <v>1.19</v>
      </c>
      <c r="M18716">
        <f t="shared" si="877"/>
        <v>1.81</v>
      </c>
      <c r="N18716">
        <f t="shared" si="878"/>
        <v>3</v>
      </c>
    </row>
    <row r="18717" spans="1:14" ht="12.6" customHeight="1" x14ac:dyDescent="0.45">
      <c r="A18717" t="s">
        <v>19212</v>
      </c>
      <c r="B18717">
        <v>0</v>
      </c>
      <c r="C18717">
        <v>44</v>
      </c>
      <c r="D18717">
        <v>70</v>
      </c>
      <c r="E18717">
        <v>85</v>
      </c>
      <c r="F18717">
        <v>0</v>
      </c>
      <c r="G18717">
        <v>0</v>
      </c>
      <c r="H18717">
        <v>14300000</v>
      </c>
      <c r="I18717" t="s">
        <v>69</v>
      </c>
      <c r="K18717" t="s">
        <v>261</v>
      </c>
      <c r="L18717">
        <f t="shared" si="876"/>
        <v>5.15</v>
      </c>
      <c r="M18717">
        <f t="shared" si="877"/>
        <v>1.81</v>
      </c>
      <c r="N18717">
        <f t="shared" si="878"/>
        <v>6.9600000000000009</v>
      </c>
    </row>
    <row r="18718" spans="1:14" ht="12.6" customHeight="1" x14ac:dyDescent="0.45">
      <c r="A18718" t="s">
        <v>19213</v>
      </c>
      <c r="B18718">
        <v>0</v>
      </c>
      <c r="C18718">
        <v>38</v>
      </c>
      <c r="D18718">
        <v>70</v>
      </c>
      <c r="E18718">
        <v>50</v>
      </c>
      <c r="F18718">
        <v>0</v>
      </c>
      <c r="G18718">
        <v>0</v>
      </c>
      <c r="H18718">
        <v>5020000</v>
      </c>
      <c r="I18718" t="s">
        <v>69</v>
      </c>
      <c r="K18718" t="s">
        <v>261</v>
      </c>
      <c r="L18718">
        <f t="shared" si="876"/>
        <v>4.54</v>
      </c>
      <c r="M18718">
        <f t="shared" si="877"/>
        <v>1.81</v>
      </c>
      <c r="N18718">
        <f t="shared" si="878"/>
        <v>6.35</v>
      </c>
    </row>
    <row r="18719" spans="1:14" ht="12.6" customHeight="1" x14ac:dyDescent="0.45">
      <c r="A18719" t="s">
        <v>19214</v>
      </c>
      <c r="B18719">
        <v>0</v>
      </c>
      <c r="C18719">
        <v>83</v>
      </c>
      <c r="D18719">
        <v>70</v>
      </c>
      <c r="E18719">
        <v>50</v>
      </c>
      <c r="F18719">
        <v>0.98</v>
      </c>
      <c r="G18719">
        <v>0.28000000000000003</v>
      </c>
      <c r="H18719">
        <v>673000</v>
      </c>
      <c r="I18719" t="s">
        <v>15</v>
      </c>
      <c r="K18719" t="s">
        <v>126</v>
      </c>
      <c r="L18719">
        <f t="shared" si="876"/>
        <v>8.51</v>
      </c>
      <c r="M18719">
        <f t="shared" si="877"/>
        <v>1.81</v>
      </c>
      <c r="N18719">
        <f t="shared" si="878"/>
        <v>10.32</v>
      </c>
    </row>
    <row r="18720" spans="1:14" ht="12.6" customHeight="1" x14ac:dyDescent="0.45">
      <c r="A18720" t="s">
        <v>19215</v>
      </c>
      <c r="B18720">
        <v>0</v>
      </c>
      <c r="C18720">
        <v>85</v>
      </c>
      <c r="D18720">
        <v>70</v>
      </c>
      <c r="E18720">
        <v>11</v>
      </c>
      <c r="F18720">
        <v>0</v>
      </c>
      <c r="G18720">
        <v>0.02</v>
      </c>
      <c r="H18720">
        <v>3060000</v>
      </c>
      <c r="I18720" t="s">
        <v>18</v>
      </c>
      <c r="K18720" t="s">
        <v>1342</v>
      </c>
      <c r="L18720">
        <f t="shared" si="876"/>
        <v>8.68</v>
      </c>
      <c r="M18720">
        <f t="shared" si="877"/>
        <v>1.81</v>
      </c>
      <c r="N18720">
        <f t="shared" si="878"/>
        <v>10.49</v>
      </c>
    </row>
    <row r="18721" spans="1:14" ht="12.6" customHeight="1" x14ac:dyDescent="0.45">
      <c r="A18721" t="s">
        <v>19216</v>
      </c>
      <c r="B18721">
        <v>0</v>
      </c>
      <c r="C18721">
        <v>7</v>
      </c>
      <c r="D18721">
        <v>70</v>
      </c>
      <c r="E18721">
        <v>41</v>
      </c>
      <c r="F18721">
        <v>0</v>
      </c>
      <c r="G18721">
        <v>0</v>
      </c>
      <c r="H18721">
        <v>106000000</v>
      </c>
      <c r="I18721" t="s">
        <v>69</v>
      </c>
      <c r="K18721" t="s">
        <v>80</v>
      </c>
      <c r="L18721">
        <f t="shared" si="876"/>
        <v>0.89999999999999991</v>
      </c>
      <c r="M18721">
        <f t="shared" si="877"/>
        <v>1.81</v>
      </c>
      <c r="N18721">
        <f t="shared" si="878"/>
        <v>2.71</v>
      </c>
    </row>
    <row r="18722" spans="1:14" ht="12.6" customHeight="1" x14ac:dyDescent="0.45">
      <c r="A18722" t="s">
        <v>19217</v>
      </c>
      <c r="B18722">
        <v>0</v>
      </c>
      <c r="C18722">
        <v>15</v>
      </c>
      <c r="D18722">
        <v>70</v>
      </c>
      <c r="E18722">
        <v>35</v>
      </c>
      <c r="F18722">
        <v>0.83</v>
      </c>
      <c r="G18722">
        <v>0.04</v>
      </c>
      <c r="H18722">
        <v>105000000</v>
      </c>
      <c r="I18722" t="s">
        <v>18</v>
      </c>
      <c r="K18722" t="s">
        <v>178</v>
      </c>
      <c r="L18722">
        <f t="shared" si="876"/>
        <v>1.98</v>
      </c>
      <c r="M18722">
        <f t="shared" si="877"/>
        <v>1.81</v>
      </c>
      <c r="N18722">
        <f t="shared" si="878"/>
        <v>3.79</v>
      </c>
    </row>
    <row r="18723" spans="1:14" ht="12.6" customHeight="1" x14ac:dyDescent="0.45">
      <c r="A18723" t="s">
        <v>19218</v>
      </c>
      <c r="B18723">
        <v>0</v>
      </c>
      <c r="C18723">
        <v>30</v>
      </c>
      <c r="D18723">
        <v>70</v>
      </c>
      <c r="E18723">
        <v>21</v>
      </c>
      <c r="F18723">
        <v>0</v>
      </c>
      <c r="G18723">
        <v>0.01</v>
      </c>
      <c r="H18723">
        <v>2350000</v>
      </c>
      <c r="I18723" t="s">
        <v>69</v>
      </c>
      <c r="K18723" t="s">
        <v>178</v>
      </c>
      <c r="L18723">
        <f t="shared" si="876"/>
        <v>3.67</v>
      </c>
      <c r="M18723">
        <f t="shared" si="877"/>
        <v>1.81</v>
      </c>
      <c r="N18723">
        <f t="shared" si="878"/>
        <v>5.48</v>
      </c>
    </row>
    <row r="18724" spans="1:14" ht="12.6" customHeight="1" x14ac:dyDescent="0.45">
      <c r="A18724" t="s">
        <v>19219</v>
      </c>
      <c r="B18724">
        <v>0</v>
      </c>
      <c r="C18724">
        <v>83</v>
      </c>
      <c r="D18724">
        <v>70</v>
      </c>
      <c r="E18724">
        <v>54</v>
      </c>
      <c r="F18724">
        <v>0</v>
      </c>
      <c r="G18724">
        <v>0.02</v>
      </c>
      <c r="H18724">
        <v>158000000</v>
      </c>
      <c r="I18724" t="s">
        <v>18</v>
      </c>
      <c r="K18724" t="s">
        <v>178</v>
      </c>
      <c r="L18724">
        <f t="shared" si="876"/>
        <v>8.51</v>
      </c>
      <c r="M18724">
        <f t="shared" si="877"/>
        <v>1.81</v>
      </c>
      <c r="N18724">
        <f t="shared" si="878"/>
        <v>10.32</v>
      </c>
    </row>
    <row r="18725" spans="1:14" ht="12.6" customHeight="1" x14ac:dyDescent="0.45">
      <c r="A18725" t="s">
        <v>19220</v>
      </c>
      <c r="B18725">
        <v>0</v>
      </c>
      <c r="C18725">
        <v>21</v>
      </c>
      <c r="D18725">
        <v>70</v>
      </c>
      <c r="E18725">
        <v>42</v>
      </c>
      <c r="F18725">
        <v>0</v>
      </c>
      <c r="G18725">
        <v>0.02</v>
      </c>
      <c r="H18725">
        <v>37000000</v>
      </c>
      <c r="I18725" t="s">
        <v>18</v>
      </c>
      <c r="K18725" t="s">
        <v>178</v>
      </c>
      <c r="L18725">
        <f t="shared" si="876"/>
        <v>2.66</v>
      </c>
      <c r="M18725">
        <f t="shared" si="877"/>
        <v>1.81</v>
      </c>
      <c r="N18725">
        <f t="shared" si="878"/>
        <v>4.4700000000000006</v>
      </c>
    </row>
    <row r="18726" spans="1:14" ht="12.6" customHeight="1" x14ac:dyDescent="0.45">
      <c r="A18726" t="s">
        <v>19221</v>
      </c>
      <c r="B18726">
        <v>0</v>
      </c>
      <c r="C18726">
        <v>59</v>
      </c>
      <c r="D18726">
        <v>70</v>
      </c>
      <c r="E18726">
        <v>25</v>
      </c>
      <c r="F18726">
        <v>1.8</v>
      </c>
      <c r="G18726">
        <v>0.02</v>
      </c>
      <c r="H18726">
        <v>13400000</v>
      </c>
      <c r="I18726" t="s">
        <v>18</v>
      </c>
      <c r="K18726" t="s">
        <v>178</v>
      </c>
      <c r="L18726">
        <f t="shared" si="876"/>
        <v>6.5200000000000005</v>
      </c>
      <c r="M18726">
        <f t="shared" si="877"/>
        <v>1.81</v>
      </c>
      <c r="N18726">
        <f t="shared" si="878"/>
        <v>8.33</v>
      </c>
    </row>
    <row r="18727" spans="1:14" ht="12.6" customHeight="1" x14ac:dyDescent="0.45">
      <c r="A18727" t="s">
        <v>19222</v>
      </c>
      <c r="B18727">
        <v>0</v>
      </c>
      <c r="C18727">
        <v>6</v>
      </c>
      <c r="D18727">
        <v>70</v>
      </c>
      <c r="E18727">
        <v>35</v>
      </c>
      <c r="F18727">
        <v>0</v>
      </c>
      <c r="G18727">
        <v>0.03</v>
      </c>
      <c r="H18727">
        <v>14000000</v>
      </c>
      <c r="I18727" t="s">
        <v>18</v>
      </c>
      <c r="K18727" t="s">
        <v>178</v>
      </c>
      <c r="L18727">
        <f t="shared" si="876"/>
        <v>0.74</v>
      </c>
      <c r="M18727">
        <f t="shared" si="877"/>
        <v>1.81</v>
      </c>
      <c r="N18727">
        <f t="shared" si="878"/>
        <v>2.5499999999999998</v>
      </c>
    </row>
    <row r="18728" spans="1:14" ht="12.6" customHeight="1" x14ac:dyDescent="0.45">
      <c r="A18728" t="s">
        <v>19223</v>
      </c>
      <c r="B18728">
        <v>0</v>
      </c>
      <c r="C18728">
        <v>9</v>
      </c>
      <c r="D18728">
        <v>70</v>
      </c>
      <c r="E18728">
        <v>40</v>
      </c>
      <c r="F18728">
        <v>0</v>
      </c>
      <c r="G18728">
        <v>0.03</v>
      </c>
      <c r="H18728">
        <v>99</v>
      </c>
      <c r="I18728" t="s">
        <v>18</v>
      </c>
      <c r="K18728" t="s">
        <v>178</v>
      </c>
      <c r="L18728">
        <f t="shared" si="876"/>
        <v>1.19</v>
      </c>
      <c r="M18728">
        <f t="shared" si="877"/>
        <v>1.81</v>
      </c>
      <c r="N18728">
        <f t="shared" si="878"/>
        <v>3</v>
      </c>
    </row>
    <row r="18729" spans="1:14" ht="12.6" customHeight="1" x14ac:dyDescent="0.45">
      <c r="A18729" t="s">
        <v>19224</v>
      </c>
      <c r="B18729">
        <v>0</v>
      </c>
      <c r="C18729">
        <v>10</v>
      </c>
      <c r="D18729">
        <v>70</v>
      </c>
      <c r="E18729">
        <v>31</v>
      </c>
      <c r="F18729">
        <v>0</v>
      </c>
      <c r="G18729">
        <v>0.03</v>
      </c>
      <c r="H18729">
        <v>23900000</v>
      </c>
      <c r="I18729" t="s">
        <v>18</v>
      </c>
      <c r="K18729" t="s">
        <v>178</v>
      </c>
      <c r="L18729">
        <f t="shared" si="876"/>
        <v>1.33</v>
      </c>
      <c r="M18729">
        <f t="shared" si="877"/>
        <v>1.81</v>
      </c>
      <c r="N18729">
        <f t="shared" si="878"/>
        <v>3.14</v>
      </c>
    </row>
    <row r="18730" spans="1:14" ht="12.6" customHeight="1" x14ac:dyDescent="0.45">
      <c r="A18730" t="s">
        <v>19225</v>
      </c>
      <c r="B18730">
        <v>0</v>
      </c>
      <c r="C18730">
        <v>27</v>
      </c>
      <c r="D18730">
        <v>70</v>
      </c>
      <c r="E18730">
        <v>53</v>
      </c>
      <c r="F18730">
        <v>0.92</v>
      </c>
      <c r="G18730">
        <v>0.1</v>
      </c>
      <c r="H18730">
        <v>167000000</v>
      </c>
      <c r="I18730" t="s">
        <v>18</v>
      </c>
      <c r="K18730" t="s">
        <v>178</v>
      </c>
      <c r="L18730">
        <f t="shared" si="876"/>
        <v>3.3200000000000003</v>
      </c>
      <c r="M18730">
        <f t="shared" si="877"/>
        <v>1.81</v>
      </c>
      <c r="N18730">
        <f t="shared" si="878"/>
        <v>5.1300000000000008</v>
      </c>
    </row>
    <row r="18731" spans="1:14" ht="12.6" customHeight="1" x14ac:dyDescent="0.45">
      <c r="A18731" t="s">
        <v>19226</v>
      </c>
      <c r="B18731">
        <v>0</v>
      </c>
      <c r="C18731">
        <v>24</v>
      </c>
      <c r="D18731">
        <v>70</v>
      </c>
      <c r="E18731">
        <v>34</v>
      </c>
      <c r="F18731">
        <v>1.26</v>
      </c>
      <c r="G18731">
        <v>0.05</v>
      </c>
      <c r="H18731">
        <v>60600000</v>
      </c>
      <c r="I18731" t="s">
        <v>18</v>
      </c>
      <c r="K18731" t="s">
        <v>178</v>
      </c>
      <c r="L18731">
        <f t="shared" si="876"/>
        <v>2.9899999999999998</v>
      </c>
      <c r="M18731">
        <f t="shared" si="877"/>
        <v>1.81</v>
      </c>
      <c r="N18731">
        <f t="shared" si="878"/>
        <v>4.8</v>
      </c>
    </row>
    <row r="18732" spans="1:14" ht="12.6" customHeight="1" x14ac:dyDescent="0.45">
      <c r="A18732" t="s">
        <v>19227</v>
      </c>
      <c r="B18732">
        <v>0</v>
      </c>
      <c r="C18732">
        <v>39</v>
      </c>
      <c r="D18732">
        <v>70</v>
      </c>
      <c r="E18732">
        <v>21</v>
      </c>
      <c r="F18732">
        <v>1.71</v>
      </c>
      <c r="G18732">
        <v>0.05</v>
      </c>
      <c r="H18732">
        <v>8180000</v>
      </c>
      <c r="I18732" t="s">
        <v>18</v>
      </c>
      <c r="K18732" t="s">
        <v>178</v>
      </c>
      <c r="L18732">
        <f t="shared" si="876"/>
        <v>4.6400000000000006</v>
      </c>
      <c r="M18732">
        <f t="shared" si="877"/>
        <v>1.81</v>
      </c>
      <c r="N18732">
        <f t="shared" si="878"/>
        <v>6.4500000000000011</v>
      </c>
    </row>
    <row r="18733" spans="1:14" ht="12.6" customHeight="1" x14ac:dyDescent="0.45">
      <c r="A18733" t="s">
        <v>19228</v>
      </c>
      <c r="B18733">
        <v>0</v>
      </c>
      <c r="C18733">
        <v>9</v>
      </c>
      <c r="D18733">
        <v>70</v>
      </c>
      <c r="E18733">
        <v>38</v>
      </c>
      <c r="F18733">
        <v>1.67</v>
      </c>
      <c r="G18733">
        <v>0.03</v>
      </c>
      <c r="H18733">
        <v>0</v>
      </c>
      <c r="I18733" t="s">
        <v>18</v>
      </c>
      <c r="K18733" t="s">
        <v>178</v>
      </c>
      <c r="L18733">
        <f t="shared" si="876"/>
        <v>1.19</v>
      </c>
      <c r="M18733">
        <f t="shared" si="877"/>
        <v>1.81</v>
      </c>
      <c r="N18733">
        <f t="shared" si="878"/>
        <v>3</v>
      </c>
    </row>
    <row r="18734" spans="1:14" ht="12.6" customHeight="1" x14ac:dyDescent="0.45">
      <c r="A18734" t="s">
        <v>19229</v>
      </c>
      <c r="B18734">
        <v>0</v>
      </c>
      <c r="C18734">
        <v>18</v>
      </c>
      <c r="D18734">
        <v>70</v>
      </c>
      <c r="E18734">
        <v>25</v>
      </c>
      <c r="F18734">
        <v>0</v>
      </c>
      <c r="G18734">
        <v>0.01</v>
      </c>
      <c r="H18734">
        <v>79100000</v>
      </c>
      <c r="I18734" t="s">
        <v>18</v>
      </c>
      <c r="K18734" t="s">
        <v>178</v>
      </c>
      <c r="L18734">
        <f t="shared" si="876"/>
        <v>2.33</v>
      </c>
      <c r="M18734">
        <f t="shared" si="877"/>
        <v>1.81</v>
      </c>
      <c r="N18734">
        <f t="shared" si="878"/>
        <v>4.1400000000000006</v>
      </c>
    </row>
    <row r="18735" spans="1:14" ht="12.6" customHeight="1" x14ac:dyDescent="0.45">
      <c r="A18735" t="s">
        <v>19230</v>
      </c>
      <c r="B18735">
        <v>0</v>
      </c>
      <c r="C18735">
        <v>11</v>
      </c>
      <c r="D18735">
        <v>70</v>
      </c>
      <c r="E18735">
        <v>28</v>
      </c>
      <c r="F18735">
        <v>1.26</v>
      </c>
      <c r="G18735">
        <v>0.05</v>
      </c>
      <c r="H18735">
        <v>7870000</v>
      </c>
      <c r="I18735" t="s">
        <v>18</v>
      </c>
      <c r="K18735" t="s">
        <v>178</v>
      </c>
      <c r="L18735">
        <f t="shared" si="876"/>
        <v>1.46</v>
      </c>
      <c r="M18735">
        <f t="shared" si="877"/>
        <v>1.81</v>
      </c>
      <c r="N18735">
        <f t="shared" si="878"/>
        <v>3.27</v>
      </c>
    </row>
    <row r="18736" spans="1:14" ht="12.6" customHeight="1" x14ac:dyDescent="0.45">
      <c r="A18736" t="s">
        <v>19231</v>
      </c>
      <c r="B18736">
        <v>0</v>
      </c>
      <c r="C18736">
        <v>28</v>
      </c>
      <c r="D18736">
        <v>70</v>
      </c>
      <c r="E18736">
        <v>23</v>
      </c>
      <c r="F18736">
        <v>0</v>
      </c>
      <c r="G18736">
        <v>0</v>
      </c>
      <c r="H18736">
        <v>44300000</v>
      </c>
      <c r="I18736" t="s">
        <v>18</v>
      </c>
      <c r="K18736" t="s">
        <v>178</v>
      </c>
      <c r="L18736">
        <f t="shared" si="876"/>
        <v>3.4399999999999995</v>
      </c>
      <c r="M18736">
        <f t="shared" si="877"/>
        <v>1.81</v>
      </c>
      <c r="N18736">
        <f t="shared" si="878"/>
        <v>5.25</v>
      </c>
    </row>
    <row r="18737" spans="1:14" ht="12.6" customHeight="1" x14ac:dyDescent="0.45">
      <c r="A18737" t="s">
        <v>19232</v>
      </c>
      <c r="B18737">
        <v>0</v>
      </c>
      <c r="C18737">
        <v>13</v>
      </c>
      <c r="D18737">
        <v>70</v>
      </c>
      <c r="E18737">
        <v>42</v>
      </c>
      <c r="F18737">
        <v>0.93</v>
      </c>
      <c r="G18737">
        <v>0.04</v>
      </c>
      <c r="H18737">
        <v>21800000</v>
      </c>
      <c r="I18737" t="s">
        <v>18</v>
      </c>
      <c r="K18737" t="s">
        <v>178</v>
      </c>
      <c r="L18737">
        <f t="shared" si="876"/>
        <v>1.7399999999999998</v>
      </c>
      <c r="M18737">
        <f t="shared" si="877"/>
        <v>1.81</v>
      </c>
      <c r="N18737">
        <f t="shared" si="878"/>
        <v>3.55</v>
      </c>
    </row>
    <row r="18738" spans="1:14" ht="12.6" customHeight="1" x14ac:dyDescent="0.45">
      <c r="A18738" t="s">
        <v>19233</v>
      </c>
      <c r="B18738">
        <v>0</v>
      </c>
      <c r="C18738">
        <v>15</v>
      </c>
      <c r="D18738">
        <v>70</v>
      </c>
      <c r="E18738">
        <v>16</v>
      </c>
      <c r="F18738">
        <v>0</v>
      </c>
      <c r="G18738">
        <v>0.03</v>
      </c>
      <c r="H18738">
        <v>16800000</v>
      </c>
      <c r="I18738" t="s">
        <v>18</v>
      </c>
      <c r="K18738" t="s">
        <v>178</v>
      </c>
      <c r="L18738">
        <f t="shared" si="876"/>
        <v>1.98</v>
      </c>
      <c r="M18738">
        <f t="shared" si="877"/>
        <v>1.81</v>
      </c>
      <c r="N18738">
        <f t="shared" si="878"/>
        <v>3.79</v>
      </c>
    </row>
    <row r="18739" spans="1:14" ht="12.6" customHeight="1" x14ac:dyDescent="0.45">
      <c r="A18739" t="s">
        <v>19234</v>
      </c>
      <c r="B18739">
        <v>0</v>
      </c>
      <c r="C18739">
        <v>24</v>
      </c>
      <c r="D18739">
        <v>70</v>
      </c>
      <c r="E18739">
        <v>40</v>
      </c>
      <c r="F18739">
        <v>0</v>
      </c>
      <c r="G18739">
        <v>0.01</v>
      </c>
      <c r="H18739">
        <v>181000000</v>
      </c>
      <c r="I18739" t="s">
        <v>18</v>
      </c>
      <c r="K18739" t="s">
        <v>178</v>
      </c>
      <c r="L18739">
        <f t="shared" si="876"/>
        <v>2.9899999999999998</v>
      </c>
      <c r="M18739">
        <f t="shared" si="877"/>
        <v>1.81</v>
      </c>
      <c r="N18739">
        <f t="shared" si="878"/>
        <v>4.8</v>
      </c>
    </row>
    <row r="18740" spans="1:14" ht="12.6" customHeight="1" x14ac:dyDescent="0.45">
      <c r="A18740" t="s">
        <v>19235</v>
      </c>
      <c r="B18740">
        <v>0</v>
      </c>
      <c r="C18740">
        <v>1</v>
      </c>
      <c r="D18740">
        <v>70</v>
      </c>
      <c r="E18740">
        <v>21</v>
      </c>
      <c r="F18740">
        <v>0</v>
      </c>
      <c r="G18740">
        <v>0.01</v>
      </c>
      <c r="H18740">
        <v>90900000</v>
      </c>
      <c r="I18740" t="s">
        <v>18</v>
      </c>
      <c r="K18740" t="s">
        <v>112</v>
      </c>
      <c r="L18740">
        <f t="shared" si="876"/>
        <v>0</v>
      </c>
      <c r="M18740">
        <f t="shared" si="877"/>
        <v>1.81</v>
      </c>
      <c r="N18740">
        <f t="shared" si="878"/>
        <v>1.81</v>
      </c>
    </row>
    <row r="18741" spans="1:14" ht="12.6" customHeight="1" x14ac:dyDescent="0.45">
      <c r="A18741" t="s">
        <v>19236</v>
      </c>
      <c r="B18741">
        <v>0</v>
      </c>
      <c r="C18741">
        <v>6</v>
      </c>
      <c r="D18741">
        <v>70</v>
      </c>
      <c r="E18741">
        <v>36</v>
      </c>
      <c r="F18741">
        <v>3.42</v>
      </c>
      <c r="G18741">
        <v>0.02</v>
      </c>
      <c r="H18741">
        <v>2440000</v>
      </c>
      <c r="I18741" t="s">
        <v>18</v>
      </c>
      <c r="K18741" t="s">
        <v>463</v>
      </c>
      <c r="L18741">
        <f t="shared" si="876"/>
        <v>0.74</v>
      </c>
      <c r="M18741">
        <f t="shared" si="877"/>
        <v>1.81</v>
      </c>
      <c r="N18741">
        <f t="shared" si="878"/>
        <v>2.5499999999999998</v>
      </c>
    </row>
    <row r="18742" spans="1:14" ht="12.6" customHeight="1" x14ac:dyDescent="0.45">
      <c r="A18742" t="s">
        <v>19237</v>
      </c>
      <c r="B18742">
        <v>0</v>
      </c>
      <c r="C18742">
        <v>97</v>
      </c>
      <c r="D18742">
        <v>70</v>
      </c>
      <c r="E18742">
        <v>71</v>
      </c>
      <c r="F18742">
        <v>0</v>
      </c>
      <c r="G18742">
        <v>0</v>
      </c>
      <c r="H18742">
        <v>161000000</v>
      </c>
      <c r="I18742" t="s">
        <v>18</v>
      </c>
      <c r="K18742" t="s">
        <v>282</v>
      </c>
      <c r="L18742">
        <f t="shared" si="876"/>
        <v>9.74</v>
      </c>
      <c r="M18742">
        <f t="shared" si="877"/>
        <v>1.81</v>
      </c>
      <c r="N18742">
        <f t="shared" si="878"/>
        <v>11.55</v>
      </c>
    </row>
    <row r="18743" spans="1:14" ht="12.6" customHeight="1" x14ac:dyDescent="0.45">
      <c r="A18743" t="s">
        <v>19238</v>
      </c>
      <c r="B18743">
        <v>0</v>
      </c>
      <c r="C18743">
        <v>48</v>
      </c>
      <c r="D18743">
        <v>70</v>
      </c>
      <c r="E18743">
        <v>36</v>
      </c>
      <c r="F18743">
        <v>3.07</v>
      </c>
      <c r="G18743">
        <v>0.01</v>
      </c>
      <c r="H18743">
        <v>48400000</v>
      </c>
      <c r="I18743" t="s">
        <v>69</v>
      </c>
      <c r="K18743" t="s">
        <v>340</v>
      </c>
      <c r="L18743">
        <f t="shared" si="876"/>
        <v>5.5400000000000009</v>
      </c>
      <c r="M18743">
        <f t="shared" si="877"/>
        <v>1.81</v>
      </c>
      <c r="N18743">
        <f t="shared" si="878"/>
        <v>7.3500000000000014</v>
      </c>
    </row>
    <row r="18744" spans="1:14" ht="12.6" customHeight="1" x14ac:dyDescent="0.45">
      <c r="A18744" t="s">
        <v>19239</v>
      </c>
      <c r="B18744">
        <v>0</v>
      </c>
      <c r="C18744">
        <v>1</v>
      </c>
      <c r="D18744">
        <v>70</v>
      </c>
      <c r="E18744">
        <v>12</v>
      </c>
      <c r="F18744">
        <v>0</v>
      </c>
      <c r="G18744">
        <v>0</v>
      </c>
      <c r="H18744">
        <v>35500000</v>
      </c>
      <c r="I18744" t="s">
        <v>18</v>
      </c>
      <c r="K18744" t="s">
        <v>112</v>
      </c>
      <c r="L18744">
        <f t="shared" si="876"/>
        <v>0</v>
      </c>
      <c r="M18744">
        <f t="shared" si="877"/>
        <v>1.81</v>
      </c>
      <c r="N18744">
        <f t="shared" si="878"/>
        <v>1.81</v>
      </c>
    </row>
    <row r="18745" spans="1:14" ht="12.6" customHeight="1" x14ac:dyDescent="0.45">
      <c r="A18745" t="s">
        <v>19240</v>
      </c>
      <c r="B18745">
        <v>0</v>
      </c>
      <c r="C18745">
        <v>37</v>
      </c>
      <c r="D18745">
        <v>70</v>
      </c>
      <c r="E18745">
        <v>1</v>
      </c>
      <c r="F18745">
        <v>0</v>
      </c>
      <c r="G18745">
        <v>0</v>
      </c>
      <c r="H18745">
        <v>23800000</v>
      </c>
      <c r="I18745" t="s">
        <v>18</v>
      </c>
      <c r="K18745" t="s">
        <v>4936</v>
      </c>
      <c r="L18745">
        <f t="shared" si="876"/>
        <v>4.43</v>
      </c>
      <c r="M18745">
        <f t="shared" si="877"/>
        <v>1.81</v>
      </c>
      <c r="N18745">
        <f t="shared" si="878"/>
        <v>6.24</v>
      </c>
    </row>
    <row r="18746" spans="1:14" ht="12.6" customHeight="1" x14ac:dyDescent="0.45">
      <c r="A18746" t="s">
        <v>19241</v>
      </c>
      <c r="B18746">
        <v>0</v>
      </c>
      <c r="C18746">
        <v>85</v>
      </c>
      <c r="D18746">
        <v>70</v>
      </c>
      <c r="E18746">
        <v>33</v>
      </c>
      <c r="F18746">
        <v>0</v>
      </c>
      <c r="G18746">
        <v>0</v>
      </c>
      <c r="H18746">
        <v>8460000</v>
      </c>
      <c r="I18746" t="s">
        <v>18</v>
      </c>
      <c r="K18746" t="s">
        <v>489</v>
      </c>
      <c r="L18746">
        <f t="shared" si="876"/>
        <v>8.68</v>
      </c>
      <c r="M18746">
        <f t="shared" si="877"/>
        <v>1.81</v>
      </c>
      <c r="N18746">
        <f t="shared" si="878"/>
        <v>10.49</v>
      </c>
    </row>
    <row r="18747" spans="1:14" ht="12.6" customHeight="1" x14ac:dyDescent="0.45">
      <c r="A18747" t="s">
        <v>19242</v>
      </c>
      <c r="B18747">
        <v>0</v>
      </c>
      <c r="C18747">
        <v>23</v>
      </c>
      <c r="D18747">
        <v>70</v>
      </c>
      <c r="E18747">
        <v>65</v>
      </c>
      <c r="F18747">
        <v>0</v>
      </c>
      <c r="G18747">
        <v>0.05</v>
      </c>
      <c r="H18747">
        <v>90700000</v>
      </c>
      <c r="I18747" t="s">
        <v>18</v>
      </c>
      <c r="K18747" t="s">
        <v>327</v>
      </c>
      <c r="L18747">
        <f t="shared" si="876"/>
        <v>2.88</v>
      </c>
      <c r="M18747">
        <f t="shared" si="877"/>
        <v>1.81</v>
      </c>
      <c r="N18747">
        <f t="shared" si="878"/>
        <v>4.6899999999999995</v>
      </c>
    </row>
    <row r="18748" spans="1:14" ht="12.6" customHeight="1" x14ac:dyDescent="0.45">
      <c r="A18748" t="s">
        <v>19243</v>
      </c>
      <c r="B18748">
        <v>0</v>
      </c>
      <c r="C18748">
        <v>66</v>
      </c>
      <c r="D18748">
        <v>70</v>
      </c>
      <c r="E18748">
        <v>15</v>
      </c>
      <c r="F18748">
        <v>0</v>
      </c>
      <c r="G18748">
        <v>0</v>
      </c>
      <c r="H18748">
        <v>12900000</v>
      </c>
      <c r="I18748" t="s">
        <v>18</v>
      </c>
      <c r="K18748" t="s">
        <v>2966</v>
      </c>
      <c r="L18748">
        <f t="shared" si="876"/>
        <v>7.09</v>
      </c>
      <c r="M18748">
        <f t="shared" si="877"/>
        <v>1.81</v>
      </c>
      <c r="N18748">
        <f t="shared" si="878"/>
        <v>8.9</v>
      </c>
    </row>
    <row r="18749" spans="1:14" ht="12.6" customHeight="1" x14ac:dyDescent="0.45">
      <c r="A18749" t="s">
        <v>19244</v>
      </c>
      <c r="B18749">
        <v>0</v>
      </c>
      <c r="C18749">
        <v>92</v>
      </c>
      <c r="D18749">
        <v>70</v>
      </c>
      <c r="E18749">
        <v>48</v>
      </c>
      <c r="F18749">
        <v>1.58</v>
      </c>
      <c r="G18749">
        <v>0.01</v>
      </c>
      <c r="H18749">
        <v>43200000</v>
      </c>
      <c r="I18749" t="s">
        <v>18</v>
      </c>
      <c r="K18749" t="s">
        <v>1421</v>
      </c>
      <c r="L18749">
        <f t="shared" si="876"/>
        <v>9.2900000000000009</v>
      </c>
      <c r="M18749">
        <f t="shared" si="877"/>
        <v>1.81</v>
      </c>
      <c r="N18749">
        <f t="shared" si="878"/>
        <v>11.100000000000001</v>
      </c>
    </row>
    <row r="18750" spans="1:14" ht="12.6" customHeight="1" x14ac:dyDescent="0.45">
      <c r="A18750" t="s">
        <v>19245</v>
      </c>
      <c r="B18750">
        <v>0</v>
      </c>
      <c r="C18750">
        <v>18</v>
      </c>
      <c r="D18750">
        <v>70</v>
      </c>
      <c r="E18750">
        <v>21</v>
      </c>
      <c r="F18750">
        <v>0</v>
      </c>
      <c r="G18750">
        <v>0</v>
      </c>
      <c r="H18750">
        <v>0</v>
      </c>
      <c r="I18750" t="s">
        <v>18</v>
      </c>
      <c r="K18750" t="s">
        <v>760</v>
      </c>
      <c r="L18750">
        <f t="shared" si="876"/>
        <v>2.33</v>
      </c>
      <c r="M18750">
        <f t="shared" si="877"/>
        <v>1.81</v>
      </c>
      <c r="N18750">
        <f t="shared" si="878"/>
        <v>4.1400000000000006</v>
      </c>
    </row>
    <row r="18751" spans="1:14" ht="12.6" customHeight="1" x14ac:dyDescent="0.45">
      <c r="A18751" t="s">
        <v>19246</v>
      </c>
      <c r="B18751">
        <v>0</v>
      </c>
      <c r="C18751">
        <v>36</v>
      </c>
      <c r="D18751">
        <v>70</v>
      </c>
      <c r="E18751">
        <v>23</v>
      </c>
      <c r="F18751">
        <v>0</v>
      </c>
      <c r="G18751">
        <v>0</v>
      </c>
      <c r="H18751">
        <v>72000000</v>
      </c>
      <c r="I18751" t="s">
        <v>18</v>
      </c>
      <c r="K18751" t="s">
        <v>2231</v>
      </c>
      <c r="L18751">
        <f t="shared" si="876"/>
        <v>4.33</v>
      </c>
      <c r="M18751">
        <f t="shared" si="877"/>
        <v>1.81</v>
      </c>
      <c r="N18751">
        <f t="shared" si="878"/>
        <v>6.1400000000000006</v>
      </c>
    </row>
    <row r="18752" spans="1:14" ht="12.6" customHeight="1" x14ac:dyDescent="0.45">
      <c r="A18752" t="s">
        <v>19247</v>
      </c>
      <c r="B18752">
        <v>0</v>
      </c>
      <c r="C18752">
        <v>7</v>
      </c>
      <c r="D18752">
        <v>70</v>
      </c>
      <c r="E18752">
        <v>17</v>
      </c>
      <c r="F18752">
        <v>0</v>
      </c>
      <c r="G18752">
        <v>0</v>
      </c>
      <c r="H18752">
        <v>7920000</v>
      </c>
      <c r="I18752" t="s">
        <v>69</v>
      </c>
      <c r="K18752" t="s">
        <v>274</v>
      </c>
      <c r="L18752">
        <f t="shared" si="876"/>
        <v>0.89999999999999991</v>
      </c>
      <c r="M18752">
        <f t="shared" si="877"/>
        <v>1.81</v>
      </c>
      <c r="N18752">
        <f t="shared" si="878"/>
        <v>2.71</v>
      </c>
    </row>
    <row r="18753" spans="1:14" ht="12.6" customHeight="1" x14ac:dyDescent="0.45">
      <c r="A18753" t="s">
        <v>19248</v>
      </c>
      <c r="B18753">
        <v>0</v>
      </c>
      <c r="C18753">
        <v>79</v>
      </c>
      <c r="D18753">
        <v>70</v>
      </c>
      <c r="E18753">
        <v>55</v>
      </c>
      <c r="F18753">
        <v>0</v>
      </c>
      <c r="G18753">
        <v>0</v>
      </c>
      <c r="H18753">
        <v>182000000</v>
      </c>
      <c r="I18753" t="s">
        <v>69</v>
      </c>
      <c r="K18753" t="s">
        <v>74</v>
      </c>
      <c r="L18753">
        <f t="shared" si="876"/>
        <v>8.16</v>
      </c>
      <c r="M18753">
        <f t="shared" si="877"/>
        <v>1.81</v>
      </c>
      <c r="N18753">
        <f t="shared" si="878"/>
        <v>9.9700000000000006</v>
      </c>
    </row>
    <row r="18754" spans="1:14" ht="12.6" customHeight="1" x14ac:dyDescent="0.45">
      <c r="A18754" t="s">
        <v>19249</v>
      </c>
      <c r="B18754">
        <v>0</v>
      </c>
      <c r="C18754">
        <v>32</v>
      </c>
      <c r="D18754">
        <v>70</v>
      </c>
      <c r="E18754">
        <v>18</v>
      </c>
      <c r="F18754">
        <v>0</v>
      </c>
      <c r="G18754">
        <v>0</v>
      </c>
      <c r="H18754">
        <v>144000000</v>
      </c>
      <c r="I18754" t="s">
        <v>69</v>
      </c>
      <c r="K18754" t="s">
        <v>8831</v>
      </c>
      <c r="L18754">
        <f t="shared" si="876"/>
        <v>3.9000000000000004</v>
      </c>
      <c r="M18754">
        <f t="shared" si="877"/>
        <v>1.81</v>
      </c>
      <c r="N18754">
        <f t="shared" si="878"/>
        <v>5.7100000000000009</v>
      </c>
    </row>
    <row r="18755" spans="1:14" ht="12.6" customHeight="1" x14ac:dyDescent="0.45">
      <c r="A18755" t="s">
        <v>19250</v>
      </c>
      <c r="B18755">
        <v>0</v>
      </c>
      <c r="C18755">
        <v>61</v>
      </c>
      <c r="D18755">
        <v>70</v>
      </c>
      <c r="E18755">
        <v>33</v>
      </c>
      <c r="F18755">
        <v>0</v>
      </c>
      <c r="G18755">
        <v>0</v>
      </c>
      <c r="H18755">
        <v>0</v>
      </c>
      <c r="I18755" t="s">
        <v>69</v>
      </c>
      <c r="K18755" t="s">
        <v>480</v>
      </c>
      <c r="L18755">
        <f t="shared" ref="L18755:L18818" si="879">(PERCENTRANK(C$2:C$27338,C18755))*10</f>
        <v>6.6800000000000006</v>
      </c>
      <c r="M18755">
        <f t="shared" ref="M18755:M18818" si="880">(PERCENTRANK(D$2:D$27338,D18755))*10</f>
        <v>1.81</v>
      </c>
      <c r="N18755">
        <f t="shared" ref="N18755:N18818" si="881">L18755+M18755</f>
        <v>8.49</v>
      </c>
    </row>
    <row r="18756" spans="1:14" ht="12.6" customHeight="1" x14ac:dyDescent="0.45">
      <c r="A18756" t="s">
        <v>19251</v>
      </c>
      <c r="B18756">
        <v>0</v>
      </c>
      <c r="C18756">
        <v>39</v>
      </c>
      <c r="D18756">
        <v>70</v>
      </c>
      <c r="E18756">
        <v>48</v>
      </c>
      <c r="F18756">
        <v>0</v>
      </c>
      <c r="G18756">
        <v>0</v>
      </c>
      <c r="H18756">
        <v>25300000</v>
      </c>
      <c r="I18756" t="s">
        <v>18</v>
      </c>
      <c r="K18756" t="s">
        <v>366</v>
      </c>
      <c r="L18756">
        <f t="shared" si="879"/>
        <v>4.6400000000000006</v>
      </c>
      <c r="M18756">
        <f t="shared" si="880"/>
        <v>1.81</v>
      </c>
      <c r="N18756">
        <f t="shared" si="881"/>
        <v>6.4500000000000011</v>
      </c>
    </row>
    <row r="18757" spans="1:14" ht="12.6" customHeight="1" x14ac:dyDescent="0.45">
      <c r="A18757" t="s">
        <v>19252</v>
      </c>
      <c r="B18757">
        <v>0</v>
      </c>
      <c r="C18757">
        <v>42</v>
      </c>
      <c r="D18757">
        <v>70</v>
      </c>
      <c r="E18757">
        <v>61</v>
      </c>
      <c r="F18757">
        <v>0</v>
      </c>
      <c r="G18757">
        <v>0</v>
      </c>
      <c r="H18757">
        <v>209000000</v>
      </c>
      <c r="I18757" t="s">
        <v>18</v>
      </c>
      <c r="K18757" t="s">
        <v>480</v>
      </c>
      <c r="L18757">
        <f t="shared" si="879"/>
        <v>4.95</v>
      </c>
      <c r="M18757">
        <f t="shared" si="880"/>
        <v>1.81</v>
      </c>
      <c r="N18757">
        <f t="shared" si="881"/>
        <v>6.76</v>
      </c>
    </row>
    <row r="18758" spans="1:14" ht="12.6" customHeight="1" x14ac:dyDescent="0.45">
      <c r="A18758" t="s">
        <v>19253</v>
      </c>
      <c r="B18758">
        <v>0</v>
      </c>
      <c r="C18758">
        <v>29</v>
      </c>
      <c r="D18758">
        <v>70</v>
      </c>
      <c r="E18758">
        <v>5</v>
      </c>
      <c r="F18758">
        <v>0</v>
      </c>
      <c r="G18758">
        <v>0</v>
      </c>
      <c r="H18758">
        <v>29800000</v>
      </c>
      <c r="I18758" t="s">
        <v>69</v>
      </c>
      <c r="K18758" t="s">
        <v>519</v>
      </c>
      <c r="L18758">
        <f t="shared" si="879"/>
        <v>3.55</v>
      </c>
      <c r="M18758">
        <f t="shared" si="880"/>
        <v>1.81</v>
      </c>
      <c r="N18758">
        <f t="shared" si="881"/>
        <v>5.3599999999999994</v>
      </c>
    </row>
    <row r="18759" spans="1:14" ht="12.6" customHeight="1" x14ac:dyDescent="0.45">
      <c r="A18759" t="s">
        <v>19254</v>
      </c>
      <c r="B18759">
        <v>0</v>
      </c>
      <c r="C18759">
        <v>1</v>
      </c>
      <c r="D18759">
        <v>70</v>
      </c>
      <c r="E18759">
        <v>4</v>
      </c>
      <c r="F18759">
        <v>12.02</v>
      </c>
      <c r="G18759">
        <v>0.08</v>
      </c>
      <c r="H18759">
        <v>2850000</v>
      </c>
      <c r="I18759" t="s">
        <v>15</v>
      </c>
      <c r="K18759" t="s">
        <v>1505</v>
      </c>
      <c r="L18759">
        <f t="shared" si="879"/>
        <v>0</v>
      </c>
      <c r="M18759">
        <f t="shared" si="880"/>
        <v>1.81</v>
      </c>
      <c r="N18759">
        <f t="shared" si="881"/>
        <v>1.81</v>
      </c>
    </row>
    <row r="18760" spans="1:14" ht="12.6" customHeight="1" x14ac:dyDescent="0.45">
      <c r="A18760" t="s">
        <v>19255</v>
      </c>
      <c r="B18760">
        <v>0</v>
      </c>
      <c r="C18760">
        <v>58</v>
      </c>
      <c r="D18760">
        <v>70</v>
      </c>
      <c r="E18760">
        <v>10</v>
      </c>
      <c r="F18760">
        <v>3.67</v>
      </c>
      <c r="G18760">
        <v>0.17</v>
      </c>
      <c r="H18760">
        <v>565000</v>
      </c>
      <c r="I18760" t="s">
        <v>18</v>
      </c>
      <c r="K18760" t="s">
        <v>1554</v>
      </c>
      <c r="L18760">
        <f t="shared" si="879"/>
        <v>6.44</v>
      </c>
      <c r="M18760">
        <f t="shared" si="880"/>
        <v>1.81</v>
      </c>
      <c r="N18760">
        <f t="shared" si="881"/>
        <v>8.25</v>
      </c>
    </row>
    <row r="18761" spans="1:14" ht="12.6" customHeight="1" x14ac:dyDescent="0.45">
      <c r="A18761" t="s">
        <v>19256</v>
      </c>
      <c r="B18761">
        <v>0</v>
      </c>
      <c r="C18761">
        <v>27</v>
      </c>
      <c r="D18761">
        <v>70</v>
      </c>
      <c r="E18761">
        <v>39</v>
      </c>
      <c r="F18761">
        <v>0</v>
      </c>
      <c r="G18761">
        <v>0</v>
      </c>
      <c r="H18761">
        <v>0</v>
      </c>
      <c r="I18761" t="s">
        <v>69</v>
      </c>
      <c r="K18761" t="s">
        <v>700</v>
      </c>
      <c r="L18761">
        <f t="shared" si="879"/>
        <v>3.3200000000000003</v>
      </c>
      <c r="M18761">
        <f t="shared" si="880"/>
        <v>1.81</v>
      </c>
      <c r="N18761">
        <f t="shared" si="881"/>
        <v>5.1300000000000008</v>
      </c>
    </row>
    <row r="18762" spans="1:14" ht="12.6" customHeight="1" x14ac:dyDescent="0.45">
      <c r="A18762" t="s">
        <v>19257</v>
      </c>
      <c r="B18762">
        <v>0</v>
      </c>
      <c r="C18762">
        <v>91</v>
      </c>
      <c r="D18762">
        <v>70</v>
      </c>
      <c r="E18762">
        <v>33</v>
      </c>
      <c r="F18762">
        <v>0</v>
      </c>
      <c r="G18762">
        <v>0</v>
      </c>
      <c r="H18762">
        <v>47400000</v>
      </c>
      <c r="I18762" t="s">
        <v>69</v>
      </c>
      <c r="K18762" t="s">
        <v>702</v>
      </c>
      <c r="L18762">
        <f t="shared" si="879"/>
        <v>9.2000000000000011</v>
      </c>
      <c r="M18762">
        <f t="shared" si="880"/>
        <v>1.81</v>
      </c>
      <c r="N18762">
        <f t="shared" si="881"/>
        <v>11.010000000000002</v>
      </c>
    </row>
    <row r="18763" spans="1:14" ht="12.6" customHeight="1" x14ac:dyDescent="0.45">
      <c r="A18763" t="s">
        <v>19258</v>
      </c>
      <c r="B18763">
        <v>0</v>
      </c>
      <c r="C18763">
        <v>5</v>
      </c>
      <c r="D18763">
        <v>70</v>
      </c>
      <c r="E18763">
        <v>38</v>
      </c>
      <c r="F18763">
        <v>2.04</v>
      </c>
      <c r="G18763">
        <v>0.01</v>
      </c>
      <c r="H18763">
        <v>16800000</v>
      </c>
      <c r="I18763" t="s">
        <v>43</v>
      </c>
      <c r="K18763" t="s">
        <v>25</v>
      </c>
      <c r="L18763">
        <f t="shared" si="879"/>
        <v>0.58000000000000007</v>
      </c>
      <c r="M18763">
        <f t="shared" si="880"/>
        <v>1.81</v>
      </c>
      <c r="N18763">
        <f t="shared" si="881"/>
        <v>2.39</v>
      </c>
    </row>
    <row r="18764" spans="1:14" ht="12.6" customHeight="1" x14ac:dyDescent="0.45">
      <c r="A18764" t="s">
        <v>19259</v>
      </c>
      <c r="B18764">
        <v>0</v>
      </c>
      <c r="C18764">
        <v>19</v>
      </c>
      <c r="D18764">
        <v>70</v>
      </c>
      <c r="E18764">
        <v>35</v>
      </c>
      <c r="F18764">
        <v>0.48</v>
      </c>
      <c r="G18764">
        <v>0.01</v>
      </c>
      <c r="H18764">
        <v>12800000</v>
      </c>
      <c r="I18764" t="s">
        <v>43</v>
      </c>
      <c r="K18764" t="s">
        <v>23</v>
      </c>
      <c r="L18764">
        <f t="shared" si="879"/>
        <v>2.4299999999999997</v>
      </c>
      <c r="M18764">
        <f t="shared" si="880"/>
        <v>1.81</v>
      </c>
      <c r="N18764">
        <f t="shared" si="881"/>
        <v>4.24</v>
      </c>
    </row>
    <row r="18765" spans="1:14" ht="12.6" customHeight="1" x14ac:dyDescent="0.45">
      <c r="A18765" t="s">
        <v>19260</v>
      </c>
      <c r="B18765">
        <v>0</v>
      </c>
      <c r="C18765">
        <v>35</v>
      </c>
      <c r="D18765">
        <v>70</v>
      </c>
      <c r="E18765">
        <v>29</v>
      </c>
      <c r="F18765">
        <v>0.39</v>
      </c>
      <c r="G18765">
        <v>0.1</v>
      </c>
      <c r="H18765">
        <v>55</v>
      </c>
      <c r="I18765" t="s">
        <v>18</v>
      </c>
      <c r="K18765" t="s">
        <v>23</v>
      </c>
      <c r="L18765">
        <f t="shared" si="879"/>
        <v>4.2299999999999995</v>
      </c>
      <c r="M18765">
        <f t="shared" si="880"/>
        <v>1.81</v>
      </c>
      <c r="N18765">
        <f t="shared" si="881"/>
        <v>6.0399999999999991</v>
      </c>
    </row>
    <row r="18766" spans="1:14" ht="12.6" customHeight="1" x14ac:dyDescent="0.45">
      <c r="A18766" t="s">
        <v>19261</v>
      </c>
      <c r="B18766">
        <v>0</v>
      </c>
      <c r="C18766">
        <v>89</v>
      </c>
      <c r="D18766">
        <v>70</v>
      </c>
      <c r="E18766">
        <v>26</v>
      </c>
      <c r="F18766">
        <v>0</v>
      </c>
      <c r="G18766">
        <v>0.01</v>
      </c>
      <c r="H18766">
        <v>0</v>
      </c>
      <c r="I18766" t="s">
        <v>18</v>
      </c>
      <c r="K18766" t="s">
        <v>67</v>
      </c>
      <c r="L18766">
        <f t="shared" si="879"/>
        <v>9.0300000000000011</v>
      </c>
      <c r="M18766">
        <f t="shared" si="880"/>
        <v>1.81</v>
      </c>
      <c r="N18766">
        <f t="shared" si="881"/>
        <v>10.840000000000002</v>
      </c>
    </row>
    <row r="18767" spans="1:14" ht="12.6" customHeight="1" x14ac:dyDescent="0.45">
      <c r="A18767" t="s">
        <v>19262</v>
      </c>
      <c r="B18767">
        <v>0</v>
      </c>
      <c r="C18767">
        <v>77</v>
      </c>
      <c r="D18767">
        <v>70</v>
      </c>
      <c r="E18767">
        <v>47</v>
      </c>
      <c r="F18767">
        <v>0</v>
      </c>
      <c r="G18767">
        <v>0.01</v>
      </c>
      <c r="H18767">
        <v>4280000</v>
      </c>
      <c r="I18767" t="s">
        <v>18</v>
      </c>
      <c r="K18767" t="s">
        <v>67</v>
      </c>
      <c r="L18767">
        <f t="shared" si="879"/>
        <v>7.99</v>
      </c>
      <c r="M18767">
        <f t="shared" si="880"/>
        <v>1.81</v>
      </c>
      <c r="N18767">
        <f t="shared" si="881"/>
        <v>9.8000000000000007</v>
      </c>
    </row>
    <row r="18768" spans="1:14" ht="12.6" customHeight="1" x14ac:dyDescent="0.45">
      <c r="A18768" t="s">
        <v>19263</v>
      </c>
      <c r="B18768">
        <v>0</v>
      </c>
      <c r="C18768">
        <v>6</v>
      </c>
      <c r="D18768">
        <v>70</v>
      </c>
      <c r="E18768">
        <v>50</v>
      </c>
      <c r="F18768">
        <v>0</v>
      </c>
      <c r="G18768">
        <v>0</v>
      </c>
      <c r="H18768">
        <v>15200000</v>
      </c>
      <c r="I18768" t="s">
        <v>69</v>
      </c>
      <c r="K18768" t="s">
        <v>112</v>
      </c>
      <c r="L18768">
        <f t="shared" si="879"/>
        <v>0.74</v>
      </c>
      <c r="M18768">
        <f t="shared" si="880"/>
        <v>1.81</v>
      </c>
      <c r="N18768">
        <f t="shared" si="881"/>
        <v>2.5499999999999998</v>
      </c>
    </row>
    <row r="18769" spans="1:14" ht="12.6" customHeight="1" x14ac:dyDescent="0.45">
      <c r="A18769" t="s">
        <v>19264</v>
      </c>
      <c r="B18769">
        <v>0</v>
      </c>
      <c r="C18769">
        <v>56</v>
      </c>
      <c r="D18769">
        <v>70</v>
      </c>
      <c r="E18769">
        <v>37</v>
      </c>
      <c r="F18769">
        <v>0</v>
      </c>
      <c r="G18769">
        <v>0.02</v>
      </c>
      <c r="H18769">
        <v>1080000000</v>
      </c>
      <c r="I18769" t="s">
        <v>18</v>
      </c>
      <c r="K18769" t="s">
        <v>159</v>
      </c>
      <c r="L18769">
        <f t="shared" si="879"/>
        <v>6.26</v>
      </c>
      <c r="M18769">
        <f t="shared" si="880"/>
        <v>1.81</v>
      </c>
      <c r="N18769">
        <f t="shared" si="881"/>
        <v>8.07</v>
      </c>
    </row>
    <row r="18770" spans="1:14" ht="12.6" customHeight="1" x14ac:dyDescent="0.45">
      <c r="A18770" t="s">
        <v>19265</v>
      </c>
      <c r="B18770">
        <v>0</v>
      </c>
      <c r="C18770">
        <v>6</v>
      </c>
      <c r="D18770">
        <v>70</v>
      </c>
      <c r="E18770">
        <v>24</v>
      </c>
      <c r="F18770">
        <v>0</v>
      </c>
      <c r="G18770">
        <v>0.01</v>
      </c>
      <c r="H18770">
        <v>0</v>
      </c>
      <c r="I18770" t="s">
        <v>69</v>
      </c>
      <c r="K18770" t="s">
        <v>159</v>
      </c>
      <c r="L18770">
        <f t="shared" si="879"/>
        <v>0.74</v>
      </c>
      <c r="M18770">
        <f t="shared" si="880"/>
        <v>1.81</v>
      </c>
      <c r="N18770">
        <f t="shared" si="881"/>
        <v>2.5499999999999998</v>
      </c>
    </row>
    <row r="18771" spans="1:14" ht="12.6" customHeight="1" x14ac:dyDescent="0.45">
      <c r="A18771" t="s">
        <v>19266</v>
      </c>
      <c r="B18771">
        <v>0</v>
      </c>
      <c r="C18771">
        <v>37</v>
      </c>
      <c r="D18771">
        <v>70</v>
      </c>
      <c r="E18771">
        <v>42</v>
      </c>
      <c r="F18771">
        <v>0</v>
      </c>
      <c r="G18771">
        <v>0.02</v>
      </c>
      <c r="H18771">
        <v>627000000</v>
      </c>
      <c r="I18771" t="s">
        <v>18</v>
      </c>
      <c r="K18771" t="s">
        <v>159</v>
      </c>
      <c r="L18771">
        <f t="shared" si="879"/>
        <v>4.43</v>
      </c>
      <c r="M18771">
        <f t="shared" si="880"/>
        <v>1.81</v>
      </c>
      <c r="N18771">
        <f t="shared" si="881"/>
        <v>6.24</v>
      </c>
    </row>
    <row r="18772" spans="1:14" ht="12.6" customHeight="1" x14ac:dyDescent="0.45">
      <c r="A18772" t="s">
        <v>19267</v>
      </c>
      <c r="B18772">
        <v>0</v>
      </c>
      <c r="C18772">
        <v>89</v>
      </c>
      <c r="D18772">
        <v>70</v>
      </c>
      <c r="E18772">
        <v>75</v>
      </c>
      <c r="F18772">
        <v>0</v>
      </c>
      <c r="G18772">
        <v>0</v>
      </c>
      <c r="H18772">
        <v>0</v>
      </c>
      <c r="I18772" t="s">
        <v>69</v>
      </c>
      <c r="K18772" t="s">
        <v>327</v>
      </c>
      <c r="L18772">
        <f t="shared" si="879"/>
        <v>9.0300000000000011</v>
      </c>
      <c r="M18772">
        <f t="shared" si="880"/>
        <v>1.81</v>
      </c>
      <c r="N18772">
        <f t="shared" si="881"/>
        <v>10.840000000000002</v>
      </c>
    </row>
    <row r="18773" spans="1:14" ht="12.6" customHeight="1" x14ac:dyDescent="0.45">
      <c r="A18773" t="s">
        <v>19268</v>
      </c>
      <c r="B18773">
        <v>0</v>
      </c>
      <c r="C18773">
        <v>33</v>
      </c>
      <c r="D18773">
        <v>70</v>
      </c>
      <c r="E18773">
        <v>57</v>
      </c>
      <c r="F18773">
        <v>0</v>
      </c>
      <c r="G18773">
        <v>0</v>
      </c>
      <c r="H18773">
        <v>514000000</v>
      </c>
      <c r="I18773" t="s">
        <v>69</v>
      </c>
      <c r="K18773" t="s">
        <v>327</v>
      </c>
      <c r="L18773">
        <f t="shared" si="879"/>
        <v>4.01</v>
      </c>
      <c r="M18773">
        <f t="shared" si="880"/>
        <v>1.81</v>
      </c>
      <c r="N18773">
        <f t="shared" si="881"/>
        <v>5.82</v>
      </c>
    </row>
    <row r="18774" spans="1:14" ht="12.6" customHeight="1" x14ac:dyDescent="0.45">
      <c r="A18774" t="s">
        <v>19269</v>
      </c>
      <c r="B18774">
        <v>0</v>
      </c>
      <c r="C18774">
        <v>38</v>
      </c>
      <c r="D18774">
        <v>70</v>
      </c>
      <c r="E18774">
        <v>53</v>
      </c>
      <c r="F18774">
        <v>0</v>
      </c>
      <c r="G18774">
        <v>0</v>
      </c>
      <c r="H18774">
        <v>533000000</v>
      </c>
      <c r="I18774" t="s">
        <v>69</v>
      </c>
      <c r="K18774" t="s">
        <v>327</v>
      </c>
      <c r="L18774">
        <f t="shared" si="879"/>
        <v>4.54</v>
      </c>
      <c r="M18774">
        <f t="shared" si="880"/>
        <v>1.81</v>
      </c>
      <c r="N18774">
        <f t="shared" si="881"/>
        <v>6.35</v>
      </c>
    </row>
    <row r="18775" spans="1:14" ht="12.6" customHeight="1" x14ac:dyDescent="0.45">
      <c r="A18775" t="s">
        <v>19270</v>
      </c>
      <c r="B18775">
        <v>0</v>
      </c>
      <c r="C18775">
        <v>38</v>
      </c>
      <c r="D18775">
        <v>70</v>
      </c>
      <c r="E18775">
        <v>13</v>
      </c>
      <c r="F18775">
        <v>0</v>
      </c>
      <c r="G18775">
        <v>0</v>
      </c>
      <c r="H18775">
        <v>1840000</v>
      </c>
      <c r="I18775" t="s">
        <v>18</v>
      </c>
      <c r="K18775" t="s">
        <v>301</v>
      </c>
      <c r="L18775">
        <f t="shared" si="879"/>
        <v>4.54</v>
      </c>
      <c r="M18775">
        <f t="shared" si="880"/>
        <v>1.81</v>
      </c>
      <c r="N18775">
        <f t="shared" si="881"/>
        <v>6.35</v>
      </c>
    </row>
    <row r="18776" spans="1:14" ht="12.6" customHeight="1" x14ac:dyDescent="0.45">
      <c r="A18776" t="s">
        <v>19271</v>
      </c>
      <c r="B18776">
        <v>0</v>
      </c>
      <c r="C18776">
        <v>28</v>
      </c>
      <c r="D18776">
        <v>70</v>
      </c>
      <c r="E18776">
        <v>27</v>
      </c>
      <c r="F18776">
        <v>6.4</v>
      </c>
      <c r="G18776">
        <v>0.01</v>
      </c>
      <c r="H18776">
        <v>3480000</v>
      </c>
      <c r="I18776" t="s">
        <v>69</v>
      </c>
      <c r="K18776" t="s">
        <v>301</v>
      </c>
      <c r="L18776">
        <f t="shared" si="879"/>
        <v>3.4399999999999995</v>
      </c>
      <c r="M18776">
        <f t="shared" si="880"/>
        <v>1.81</v>
      </c>
      <c r="N18776">
        <f t="shared" si="881"/>
        <v>5.25</v>
      </c>
    </row>
    <row r="18777" spans="1:14" ht="12.6" customHeight="1" x14ac:dyDescent="0.45">
      <c r="A18777" t="s">
        <v>19272</v>
      </c>
      <c r="B18777">
        <v>0</v>
      </c>
      <c r="C18777">
        <v>30</v>
      </c>
      <c r="D18777">
        <v>70</v>
      </c>
      <c r="E18777">
        <v>22</v>
      </c>
      <c r="F18777">
        <v>4</v>
      </c>
      <c r="G18777">
        <v>0.01</v>
      </c>
      <c r="H18777">
        <v>4350000</v>
      </c>
      <c r="I18777" t="s">
        <v>18</v>
      </c>
      <c r="K18777" t="s">
        <v>301</v>
      </c>
      <c r="L18777">
        <f t="shared" si="879"/>
        <v>3.67</v>
      </c>
      <c r="M18777">
        <f t="shared" si="880"/>
        <v>1.81</v>
      </c>
      <c r="N18777">
        <f t="shared" si="881"/>
        <v>5.48</v>
      </c>
    </row>
    <row r="18778" spans="1:14" ht="12.6" customHeight="1" x14ac:dyDescent="0.45">
      <c r="A18778" t="s">
        <v>19273</v>
      </c>
      <c r="B18778">
        <v>0</v>
      </c>
      <c r="C18778">
        <v>42</v>
      </c>
      <c r="D18778">
        <v>70</v>
      </c>
      <c r="E18778">
        <v>10</v>
      </c>
      <c r="F18778">
        <v>2.16</v>
      </c>
      <c r="G18778">
        <v>0.14000000000000001</v>
      </c>
      <c r="H18778">
        <v>3710000</v>
      </c>
      <c r="I18778" t="s">
        <v>18</v>
      </c>
      <c r="K18778" t="s">
        <v>1070</v>
      </c>
      <c r="L18778">
        <f t="shared" si="879"/>
        <v>4.95</v>
      </c>
      <c r="M18778">
        <f t="shared" si="880"/>
        <v>1.81</v>
      </c>
      <c r="N18778">
        <f t="shared" si="881"/>
        <v>6.76</v>
      </c>
    </row>
    <row r="18779" spans="1:14" ht="12.6" customHeight="1" x14ac:dyDescent="0.45">
      <c r="A18779" t="s">
        <v>19274</v>
      </c>
      <c r="B18779">
        <v>0</v>
      </c>
      <c r="C18779">
        <v>32</v>
      </c>
      <c r="D18779">
        <v>70</v>
      </c>
      <c r="E18779">
        <v>31</v>
      </c>
      <c r="F18779">
        <v>0</v>
      </c>
      <c r="G18779">
        <v>0.03</v>
      </c>
      <c r="H18779">
        <v>7580000</v>
      </c>
      <c r="I18779" t="s">
        <v>18</v>
      </c>
      <c r="K18779" t="s">
        <v>301</v>
      </c>
      <c r="L18779">
        <f t="shared" si="879"/>
        <v>3.9000000000000004</v>
      </c>
      <c r="M18779">
        <f t="shared" si="880"/>
        <v>1.81</v>
      </c>
      <c r="N18779">
        <f t="shared" si="881"/>
        <v>5.7100000000000009</v>
      </c>
    </row>
    <row r="18780" spans="1:14" ht="12.6" customHeight="1" x14ac:dyDescent="0.45">
      <c r="A18780" t="s">
        <v>19275</v>
      </c>
      <c r="B18780">
        <v>0</v>
      </c>
      <c r="C18780">
        <v>31</v>
      </c>
      <c r="D18780">
        <v>70</v>
      </c>
      <c r="E18780">
        <v>50</v>
      </c>
      <c r="F18780">
        <v>0</v>
      </c>
      <c r="G18780">
        <v>0</v>
      </c>
      <c r="H18780">
        <v>682000000</v>
      </c>
      <c r="I18780" t="s">
        <v>18</v>
      </c>
      <c r="K18780" t="s">
        <v>301</v>
      </c>
      <c r="L18780">
        <f t="shared" si="879"/>
        <v>3.79</v>
      </c>
      <c r="M18780">
        <f t="shared" si="880"/>
        <v>1.81</v>
      </c>
      <c r="N18780">
        <f t="shared" si="881"/>
        <v>5.6</v>
      </c>
    </row>
    <row r="18781" spans="1:14" ht="12.6" customHeight="1" x14ac:dyDescent="0.45">
      <c r="A18781" t="s">
        <v>19276</v>
      </c>
      <c r="B18781">
        <v>0</v>
      </c>
      <c r="C18781">
        <v>21</v>
      </c>
      <c r="D18781">
        <v>70</v>
      </c>
      <c r="E18781">
        <v>28</v>
      </c>
      <c r="F18781">
        <v>0</v>
      </c>
      <c r="G18781">
        <v>0.01</v>
      </c>
      <c r="H18781">
        <v>794000</v>
      </c>
      <c r="I18781" t="s">
        <v>18</v>
      </c>
      <c r="K18781" t="s">
        <v>301</v>
      </c>
      <c r="L18781">
        <f t="shared" si="879"/>
        <v>2.66</v>
      </c>
      <c r="M18781">
        <f t="shared" si="880"/>
        <v>1.81</v>
      </c>
      <c r="N18781">
        <f t="shared" si="881"/>
        <v>4.4700000000000006</v>
      </c>
    </row>
    <row r="18782" spans="1:14" ht="12.6" customHeight="1" x14ac:dyDescent="0.45">
      <c r="A18782" t="s">
        <v>19277</v>
      </c>
      <c r="B18782">
        <v>0</v>
      </c>
      <c r="C18782">
        <v>35</v>
      </c>
      <c r="D18782">
        <v>70</v>
      </c>
      <c r="E18782">
        <v>20</v>
      </c>
      <c r="F18782">
        <v>4.2699999999999996</v>
      </c>
      <c r="G18782">
        <v>0.06</v>
      </c>
      <c r="H18782">
        <v>4810000</v>
      </c>
      <c r="I18782" t="s">
        <v>18</v>
      </c>
      <c r="K18782" t="s">
        <v>399</v>
      </c>
      <c r="L18782">
        <f t="shared" si="879"/>
        <v>4.2299999999999995</v>
      </c>
      <c r="M18782">
        <f t="shared" si="880"/>
        <v>1.81</v>
      </c>
      <c r="N18782">
        <f t="shared" si="881"/>
        <v>6.0399999999999991</v>
      </c>
    </row>
    <row r="18783" spans="1:14" ht="12.6" customHeight="1" x14ac:dyDescent="0.45">
      <c r="A18783" t="s">
        <v>19278</v>
      </c>
      <c r="B18783">
        <v>0</v>
      </c>
      <c r="C18783">
        <v>41</v>
      </c>
      <c r="D18783">
        <v>70</v>
      </c>
      <c r="E18783">
        <v>16</v>
      </c>
      <c r="F18783">
        <v>3.13</v>
      </c>
      <c r="G18783">
        <v>0.02</v>
      </c>
      <c r="H18783">
        <v>648000</v>
      </c>
      <c r="I18783" t="s">
        <v>18</v>
      </c>
      <c r="K18783" t="s">
        <v>301</v>
      </c>
      <c r="L18783">
        <f t="shared" si="879"/>
        <v>4.8499999999999996</v>
      </c>
      <c r="M18783">
        <f t="shared" si="880"/>
        <v>1.81</v>
      </c>
      <c r="N18783">
        <f t="shared" si="881"/>
        <v>6.66</v>
      </c>
    </row>
    <row r="18784" spans="1:14" ht="12.6" customHeight="1" x14ac:dyDescent="0.45">
      <c r="A18784" t="s">
        <v>19279</v>
      </c>
      <c r="B18784">
        <v>0</v>
      </c>
      <c r="C18784">
        <v>70</v>
      </c>
      <c r="D18784">
        <v>70</v>
      </c>
      <c r="E18784">
        <v>50</v>
      </c>
      <c r="F18784">
        <v>0</v>
      </c>
      <c r="G18784">
        <v>0</v>
      </c>
      <c r="H18784">
        <v>470000000</v>
      </c>
      <c r="I18784" t="s">
        <v>69</v>
      </c>
      <c r="K18784" t="s">
        <v>301</v>
      </c>
      <c r="L18784">
        <f t="shared" si="879"/>
        <v>7.41</v>
      </c>
      <c r="M18784">
        <f t="shared" si="880"/>
        <v>1.81</v>
      </c>
      <c r="N18784">
        <f t="shared" si="881"/>
        <v>9.2200000000000006</v>
      </c>
    </row>
    <row r="18785" spans="1:14" ht="12.6" customHeight="1" x14ac:dyDescent="0.45">
      <c r="A18785" t="s">
        <v>19280</v>
      </c>
      <c r="B18785">
        <v>0</v>
      </c>
      <c r="C18785">
        <v>38</v>
      </c>
      <c r="D18785">
        <v>70</v>
      </c>
      <c r="E18785">
        <v>50</v>
      </c>
      <c r="F18785">
        <v>4.34</v>
      </c>
      <c r="G18785">
        <v>0.02</v>
      </c>
      <c r="H18785">
        <v>5880000</v>
      </c>
      <c r="I18785" t="s">
        <v>69</v>
      </c>
      <c r="K18785" t="s">
        <v>301</v>
      </c>
      <c r="L18785">
        <f t="shared" si="879"/>
        <v>4.54</v>
      </c>
      <c r="M18785">
        <f t="shared" si="880"/>
        <v>1.81</v>
      </c>
      <c r="N18785">
        <f t="shared" si="881"/>
        <v>6.35</v>
      </c>
    </row>
    <row r="18786" spans="1:14" ht="12.6" customHeight="1" x14ac:dyDescent="0.45">
      <c r="A18786" t="s">
        <v>19281</v>
      </c>
      <c r="B18786">
        <v>0</v>
      </c>
      <c r="C18786">
        <v>41</v>
      </c>
      <c r="D18786">
        <v>70</v>
      </c>
      <c r="E18786">
        <v>20</v>
      </c>
      <c r="F18786">
        <v>0</v>
      </c>
      <c r="G18786">
        <v>0.01</v>
      </c>
      <c r="H18786">
        <v>568000</v>
      </c>
      <c r="I18786" t="s">
        <v>43</v>
      </c>
      <c r="K18786" t="s">
        <v>1948</v>
      </c>
      <c r="L18786">
        <f t="shared" si="879"/>
        <v>4.8499999999999996</v>
      </c>
      <c r="M18786">
        <f t="shared" si="880"/>
        <v>1.81</v>
      </c>
      <c r="N18786">
        <f t="shared" si="881"/>
        <v>6.66</v>
      </c>
    </row>
    <row r="18787" spans="1:14" ht="12.6" customHeight="1" x14ac:dyDescent="0.45">
      <c r="A18787" t="s">
        <v>19282</v>
      </c>
      <c r="B18787">
        <v>0</v>
      </c>
      <c r="C18787">
        <v>27</v>
      </c>
      <c r="D18787">
        <v>70</v>
      </c>
      <c r="E18787">
        <v>17</v>
      </c>
      <c r="F18787">
        <v>0</v>
      </c>
      <c r="G18787">
        <v>0.01</v>
      </c>
      <c r="H18787">
        <v>487000</v>
      </c>
      <c r="I18787" t="s">
        <v>43</v>
      </c>
      <c r="K18787" t="s">
        <v>1948</v>
      </c>
      <c r="L18787">
        <f t="shared" si="879"/>
        <v>3.3200000000000003</v>
      </c>
      <c r="M18787">
        <f t="shared" si="880"/>
        <v>1.81</v>
      </c>
      <c r="N18787">
        <f t="shared" si="881"/>
        <v>5.1300000000000008</v>
      </c>
    </row>
    <row r="18788" spans="1:14" ht="12.6" customHeight="1" x14ac:dyDescent="0.45">
      <c r="A18788" t="s">
        <v>19283</v>
      </c>
      <c r="B18788">
        <v>0</v>
      </c>
      <c r="C18788">
        <v>37</v>
      </c>
      <c r="D18788">
        <v>70</v>
      </c>
      <c r="E18788">
        <v>0</v>
      </c>
      <c r="F18788">
        <v>0</v>
      </c>
      <c r="G18788">
        <v>0.01</v>
      </c>
      <c r="H18788">
        <v>516000</v>
      </c>
      <c r="I18788" t="s">
        <v>18</v>
      </c>
      <c r="K18788" t="s">
        <v>178</v>
      </c>
      <c r="L18788">
        <f t="shared" si="879"/>
        <v>4.43</v>
      </c>
      <c r="M18788">
        <f t="shared" si="880"/>
        <v>1.81</v>
      </c>
      <c r="N18788">
        <f t="shared" si="881"/>
        <v>6.24</v>
      </c>
    </row>
    <row r="18789" spans="1:14" ht="12.6" customHeight="1" x14ac:dyDescent="0.45">
      <c r="A18789" t="s">
        <v>19284</v>
      </c>
      <c r="B18789">
        <v>0</v>
      </c>
      <c r="C18789">
        <v>98</v>
      </c>
      <c r="D18789">
        <v>70</v>
      </c>
      <c r="E18789">
        <v>47</v>
      </c>
      <c r="F18789">
        <v>0</v>
      </c>
      <c r="G18789">
        <v>0</v>
      </c>
      <c r="H18789">
        <v>21000000</v>
      </c>
      <c r="I18789" t="s">
        <v>18</v>
      </c>
      <c r="K18789" t="s">
        <v>912</v>
      </c>
      <c r="L18789">
        <f t="shared" si="879"/>
        <v>9.82</v>
      </c>
      <c r="M18789">
        <f t="shared" si="880"/>
        <v>1.81</v>
      </c>
      <c r="N18789">
        <f t="shared" si="881"/>
        <v>11.63</v>
      </c>
    </row>
    <row r="18790" spans="1:14" ht="12.6" customHeight="1" x14ac:dyDescent="0.45">
      <c r="A18790" t="s">
        <v>19285</v>
      </c>
      <c r="B18790">
        <v>0</v>
      </c>
      <c r="C18790">
        <v>48</v>
      </c>
      <c r="D18790">
        <v>70</v>
      </c>
      <c r="E18790">
        <v>52</v>
      </c>
      <c r="F18790">
        <v>1.51</v>
      </c>
      <c r="G18790">
        <v>0.4</v>
      </c>
      <c r="H18790">
        <v>1160000</v>
      </c>
      <c r="I18790" t="s">
        <v>51</v>
      </c>
      <c r="K18790" t="s">
        <v>131</v>
      </c>
      <c r="L18790">
        <f t="shared" si="879"/>
        <v>5.5400000000000009</v>
      </c>
      <c r="M18790">
        <f t="shared" si="880"/>
        <v>1.81</v>
      </c>
      <c r="N18790">
        <f t="shared" si="881"/>
        <v>7.3500000000000014</v>
      </c>
    </row>
    <row r="18791" spans="1:14" ht="12.6" customHeight="1" x14ac:dyDescent="0.45">
      <c r="A18791" t="s">
        <v>19286</v>
      </c>
      <c r="B18791">
        <v>0</v>
      </c>
      <c r="C18791">
        <v>57</v>
      </c>
      <c r="D18791">
        <v>70</v>
      </c>
      <c r="E18791">
        <v>21</v>
      </c>
      <c r="F18791">
        <v>0</v>
      </c>
      <c r="G18791">
        <v>0</v>
      </c>
      <c r="H18791">
        <v>6040000</v>
      </c>
      <c r="I18791" t="s">
        <v>18</v>
      </c>
      <c r="K18791" t="s">
        <v>10732</v>
      </c>
      <c r="L18791">
        <f t="shared" si="879"/>
        <v>6.35</v>
      </c>
      <c r="M18791">
        <f t="shared" si="880"/>
        <v>1.81</v>
      </c>
      <c r="N18791">
        <f t="shared" si="881"/>
        <v>8.16</v>
      </c>
    </row>
    <row r="18792" spans="1:14" ht="12.6" customHeight="1" x14ac:dyDescent="0.45">
      <c r="A18792" t="s">
        <v>19287</v>
      </c>
      <c r="B18792">
        <v>0</v>
      </c>
      <c r="C18792">
        <v>54</v>
      </c>
      <c r="D18792">
        <v>70</v>
      </c>
      <c r="E18792">
        <v>26</v>
      </c>
      <c r="F18792">
        <v>0</v>
      </c>
      <c r="G18792">
        <v>0</v>
      </c>
      <c r="H18792">
        <v>30300000</v>
      </c>
      <c r="I18792" t="s">
        <v>18</v>
      </c>
      <c r="K18792" t="s">
        <v>10732</v>
      </c>
      <c r="L18792">
        <f t="shared" si="879"/>
        <v>6.08</v>
      </c>
      <c r="M18792">
        <f t="shared" si="880"/>
        <v>1.81</v>
      </c>
      <c r="N18792">
        <f t="shared" si="881"/>
        <v>7.8900000000000006</v>
      </c>
    </row>
    <row r="18793" spans="1:14" ht="12.6" customHeight="1" x14ac:dyDescent="0.45">
      <c r="A18793" t="s">
        <v>19288</v>
      </c>
      <c r="B18793">
        <v>0</v>
      </c>
      <c r="C18793">
        <v>27</v>
      </c>
      <c r="D18793">
        <v>70</v>
      </c>
      <c r="E18793">
        <v>48</v>
      </c>
      <c r="F18793">
        <v>0</v>
      </c>
      <c r="G18793">
        <v>0</v>
      </c>
      <c r="H18793">
        <v>35100000</v>
      </c>
      <c r="I18793" t="s">
        <v>18</v>
      </c>
      <c r="K18793" t="s">
        <v>10732</v>
      </c>
      <c r="L18793">
        <f t="shared" si="879"/>
        <v>3.3200000000000003</v>
      </c>
      <c r="M18793">
        <f t="shared" si="880"/>
        <v>1.81</v>
      </c>
      <c r="N18793">
        <f t="shared" si="881"/>
        <v>5.1300000000000008</v>
      </c>
    </row>
    <row r="18794" spans="1:14" ht="12.6" customHeight="1" x14ac:dyDescent="0.45">
      <c r="A18794" t="s">
        <v>19289</v>
      </c>
      <c r="B18794">
        <v>0</v>
      </c>
      <c r="C18794">
        <v>18</v>
      </c>
      <c r="D18794">
        <v>70</v>
      </c>
      <c r="E18794">
        <v>31</v>
      </c>
      <c r="F18794">
        <v>0</v>
      </c>
      <c r="G18794">
        <v>0</v>
      </c>
      <c r="H18794">
        <v>46700000</v>
      </c>
      <c r="I18794" t="s">
        <v>18</v>
      </c>
      <c r="K18794" t="s">
        <v>10732</v>
      </c>
      <c r="L18794">
        <f t="shared" si="879"/>
        <v>2.33</v>
      </c>
      <c r="M18794">
        <f t="shared" si="880"/>
        <v>1.81</v>
      </c>
      <c r="N18794">
        <f t="shared" si="881"/>
        <v>4.1400000000000006</v>
      </c>
    </row>
    <row r="18795" spans="1:14" ht="12.6" customHeight="1" x14ac:dyDescent="0.45">
      <c r="A18795" t="s">
        <v>19290</v>
      </c>
      <c r="B18795">
        <v>0</v>
      </c>
      <c r="C18795">
        <v>22</v>
      </c>
      <c r="D18795">
        <v>70</v>
      </c>
      <c r="E18795">
        <v>41</v>
      </c>
      <c r="F18795">
        <v>0</v>
      </c>
      <c r="G18795">
        <v>0</v>
      </c>
      <c r="H18795">
        <v>2980000</v>
      </c>
      <c r="I18795" t="s">
        <v>18</v>
      </c>
      <c r="K18795" t="s">
        <v>10732</v>
      </c>
      <c r="L18795">
        <f t="shared" si="879"/>
        <v>2.7700000000000005</v>
      </c>
      <c r="M18795">
        <f t="shared" si="880"/>
        <v>1.81</v>
      </c>
      <c r="N18795">
        <f t="shared" si="881"/>
        <v>4.58</v>
      </c>
    </row>
    <row r="18796" spans="1:14" ht="12.6" customHeight="1" x14ac:dyDescent="0.45">
      <c r="A18796" t="s">
        <v>19291</v>
      </c>
      <c r="B18796">
        <v>0</v>
      </c>
      <c r="C18796">
        <v>69</v>
      </c>
      <c r="D18796">
        <v>70</v>
      </c>
      <c r="E18796">
        <v>32</v>
      </c>
      <c r="F18796">
        <v>0</v>
      </c>
      <c r="G18796">
        <v>0</v>
      </c>
      <c r="H18796">
        <v>781000000</v>
      </c>
      <c r="I18796" t="s">
        <v>69</v>
      </c>
      <c r="K18796" t="s">
        <v>251</v>
      </c>
      <c r="L18796">
        <f t="shared" si="879"/>
        <v>7.33</v>
      </c>
      <c r="M18796">
        <f t="shared" si="880"/>
        <v>1.81</v>
      </c>
      <c r="N18796">
        <f t="shared" si="881"/>
        <v>9.14</v>
      </c>
    </row>
    <row r="18797" spans="1:14" ht="12.6" customHeight="1" x14ac:dyDescent="0.45">
      <c r="A18797" t="s">
        <v>19292</v>
      </c>
      <c r="B18797">
        <v>0</v>
      </c>
      <c r="C18797">
        <v>86</v>
      </c>
      <c r="D18797">
        <v>70</v>
      </c>
      <c r="E18797">
        <v>16</v>
      </c>
      <c r="F18797">
        <v>0</v>
      </c>
      <c r="G18797">
        <v>0.02</v>
      </c>
      <c r="H18797">
        <v>2280000</v>
      </c>
      <c r="I18797" t="s">
        <v>43</v>
      </c>
      <c r="K18797" t="s">
        <v>565</v>
      </c>
      <c r="L18797">
        <f t="shared" si="879"/>
        <v>8.77</v>
      </c>
      <c r="M18797">
        <f t="shared" si="880"/>
        <v>1.81</v>
      </c>
      <c r="N18797">
        <f t="shared" si="881"/>
        <v>10.58</v>
      </c>
    </row>
    <row r="18798" spans="1:14" ht="12.6" customHeight="1" x14ac:dyDescent="0.45">
      <c r="A18798" t="s">
        <v>19293</v>
      </c>
      <c r="B18798">
        <v>0</v>
      </c>
      <c r="C18798">
        <v>37</v>
      </c>
      <c r="D18798">
        <v>70</v>
      </c>
      <c r="E18798">
        <v>28</v>
      </c>
      <c r="F18798">
        <v>0</v>
      </c>
      <c r="G18798">
        <v>0</v>
      </c>
      <c r="H18798">
        <v>7060000</v>
      </c>
      <c r="I18798" t="s">
        <v>69</v>
      </c>
      <c r="K18798" t="s">
        <v>576</v>
      </c>
      <c r="L18798">
        <f t="shared" si="879"/>
        <v>4.43</v>
      </c>
      <c r="M18798">
        <f t="shared" si="880"/>
        <v>1.81</v>
      </c>
      <c r="N18798">
        <f t="shared" si="881"/>
        <v>6.24</v>
      </c>
    </row>
    <row r="18799" spans="1:14" ht="12.6" customHeight="1" x14ac:dyDescent="0.45">
      <c r="A18799" t="s">
        <v>19294</v>
      </c>
      <c r="B18799">
        <v>0</v>
      </c>
      <c r="C18799">
        <v>41</v>
      </c>
      <c r="D18799">
        <v>70</v>
      </c>
      <c r="E18799">
        <v>39</v>
      </c>
      <c r="F18799">
        <v>0</v>
      </c>
      <c r="G18799">
        <v>0</v>
      </c>
      <c r="H18799">
        <v>6980000</v>
      </c>
      <c r="I18799" t="s">
        <v>69</v>
      </c>
      <c r="K18799" t="s">
        <v>576</v>
      </c>
      <c r="L18799">
        <f t="shared" si="879"/>
        <v>4.8499999999999996</v>
      </c>
      <c r="M18799">
        <f t="shared" si="880"/>
        <v>1.81</v>
      </c>
      <c r="N18799">
        <f t="shared" si="881"/>
        <v>6.66</v>
      </c>
    </row>
    <row r="18800" spans="1:14" ht="12.6" customHeight="1" x14ac:dyDescent="0.45">
      <c r="A18800" t="s">
        <v>19295</v>
      </c>
      <c r="B18800">
        <v>0</v>
      </c>
      <c r="C18800">
        <v>97</v>
      </c>
      <c r="D18800">
        <v>70</v>
      </c>
      <c r="E18800">
        <v>17</v>
      </c>
      <c r="F18800">
        <v>184.47</v>
      </c>
      <c r="G18800">
        <v>0.34</v>
      </c>
      <c r="H18800">
        <v>160000</v>
      </c>
      <c r="I18800" t="s">
        <v>43</v>
      </c>
      <c r="K18800" t="s">
        <v>46</v>
      </c>
      <c r="L18800">
        <f t="shared" si="879"/>
        <v>9.74</v>
      </c>
      <c r="M18800">
        <f t="shared" si="880"/>
        <v>1.81</v>
      </c>
      <c r="N18800">
        <f t="shared" si="881"/>
        <v>11.55</v>
      </c>
    </row>
    <row r="18801" spans="1:14" ht="12.6" customHeight="1" x14ac:dyDescent="0.45">
      <c r="A18801" t="s">
        <v>19296</v>
      </c>
      <c r="B18801">
        <v>0</v>
      </c>
      <c r="C18801">
        <v>21</v>
      </c>
      <c r="D18801">
        <v>70</v>
      </c>
      <c r="E18801">
        <v>5</v>
      </c>
      <c r="F18801">
        <v>0</v>
      </c>
      <c r="G18801">
        <v>0</v>
      </c>
      <c r="H18801">
        <v>1840000</v>
      </c>
      <c r="I18801" t="s">
        <v>18</v>
      </c>
      <c r="K18801" t="s">
        <v>8001</v>
      </c>
      <c r="L18801">
        <f t="shared" si="879"/>
        <v>2.66</v>
      </c>
      <c r="M18801">
        <f t="shared" si="880"/>
        <v>1.81</v>
      </c>
      <c r="N18801">
        <f t="shared" si="881"/>
        <v>4.4700000000000006</v>
      </c>
    </row>
    <row r="18802" spans="1:14" ht="12.6" customHeight="1" x14ac:dyDescent="0.45">
      <c r="A18802" t="s">
        <v>19297</v>
      </c>
      <c r="B18802">
        <v>0</v>
      </c>
      <c r="C18802">
        <v>79</v>
      </c>
      <c r="D18802">
        <v>70</v>
      </c>
      <c r="E18802">
        <v>21</v>
      </c>
      <c r="F18802">
        <v>0</v>
      </c>
      <c r="G18802">
        <v>0</v>
      </c>
      <c r="H18802">
        <v>0</v>
      </c>
      <c r="I18802" t="s">
        <v>29</v>
      </c>
      <c r="K18802" t="s">
        <v>19298</v>
      </c>
      <c r="L18802">
        <f t="shared" si="879"/>
        <v>8.16</v>
      </c>
      <c r="M18802">
        <f t="shared" si="880"/>
        <v>1.81</v>
      </c>
      <c r="N18802">
        <f t="shared" si="881"/>
        <v>9.9700000000000006</v>
      </c>
    </row>
    <row r="18803" spans="1:14" ht="12.6" customHeight="1" x14ac:dyDescent="0.45">
      <c r="A18803" t="s">
        <v>19299</v>
      </c>
      <c r="B18803">
        <v>0</v>
      </c>
      <c r="C18803">
        <v>93</v>
      </c>
      <c r="D18803">
        <v>70</v>
      </c>
      <c r="E18803">
        <v>24</v>
      </c>
      <c r="F18803">
        <v>0</v>
      </c>
      <c r="G18803">
        <v>0</v>
      </c>
      <c r="H18803">
        <v>24300000</v>
      </c>
      <c r="I18803" t="s">
        <v>69</v>
      </c>
      <c r="K18803" t="s">
        <v>251</v>
      </c>
      <c r="L18803">
        <f t="shared" si="879"/>
        <v>9.3999999999999986</v>
      </c>
      <c r="M18803">
        <f t="shared" si="880"/>
        <v>1.81</v>
      </c>
      <c r="N18803">
        <f t="shared" si="881"/>
        <v>11.209999999999999</v>
      </c>
    </row>
    <row r="18804" spans="1:14" ht="12.6" customHeight="1" x14ac:dyDescent="0.45">
      <c r="A18804" t="s">
        <v>19300</v>
      </c>
      <c r="B18804">
        <v>0</v>
      </c>
      <c r="C18804">
        <v>48</v>
      </c>
      <c r="D18804">
        <v>70</v>
      </c>
      <c r="E18804">
        <v>34</v>
      </c>
      <c r="F18804">
        <v>0</v>
      </c>
      <c r="G18804">
        <v>0</v>
      </c>
      <c r="H18804">
        <v>1890000</v>
      </c>
      <c r="I18804" t="s">
        <v>18</v>
      </c>
      <c r="K18804" t="s">
        <v>412</v>
      </c>
      <c r="L18804">
        <f t="shared" si="879"/>
        <v>5.5400000000000009</v>
      </c>
      <c r="M18804">
        <f t="shared" si="880"/>
        <v>1.81</v>
      </c>
      <c r="N18804">
        <f t="shared" si="881"/>
        <v>7.3500000000000014</v>
      </c>
    </row>
    <row r="18805" spans="1:14" ht="12.6" customHeight="1" x14ac:dyDescent="0.45">
      <c r="A18805" t="s">
        <v>19301</v>
      </c>
      <c r="B18805">
        <v>0</v>
      </c>
      <c r="C18805">
        <v>51</v>
      </c>
      <c r="D18805">
        <v>70</v>
      </c>
      <c r="E18805">
        <v>31</v>
      </c>
      <c r="F18805">
        <v>0</v>
      </c>
      <c r="G18805">
        <v>0</v>
      </c>
      <c r="H18805">
        <v>0</v>
      </c>
      <c r="I18805" t="s">
        <v>18</v>
      </c>
      <c r="K18805" t="s">
        <v>412</v>
      </c>
      <c r="L18805">
        <f t="shared" si="879"/>
        <v>5.8199999999999994</v>
      </c>
      <c r="M18805">
        <f t="shared" si="880"/>
        <v>1.81</v>
      </c>
      <c r="N18805">
        <f t="shared" si="881"/>
        <v>7.629999999999999</v>
      </c>
    </row>
    <row r="18806" spans="1:14" ht="12.6" customHeight="1" x14ac:dyDescent="0.45">
      <c r="A18806" t="s">
        <v>19302</v>
      </c>
      <c r="B18806">
        <v>0</v>
      </c>
      <c r="C18806">
        <v>93</v>
      </c>
      <c r="D18806">
        <v>70</v>
      </c>
      <c r="E18806">
        <v>13</v>
      </c>
      <c r="F18806">
        <v>0</v>
      </c>
      <c r="G18806">
        <v>0</v>
      </c>
      <c r="H18806">
        <v>0</v>
      </c>
      <c r="I18806" t="s">
        <v>69</v>
      </c>
      <c r="K18806" t="s">
        <v>412</v>
      </c>
      <c r="L18806">
        <f t="shared" si="879"/>
        <v>9.3999999999999986</v>
      </c>
      <c r="M18806">
        <f t="shared" si="880"/>
        <v>1.81</v>
      </c>
      <c r="N18806">
        <f t="shared" si="881"/>
        <v>11.209999999999999</v>
      </c>
    </row>
    <row r="18807" spans="1:14" ht="12.6" customHeight="1" x14ac:dyDescent="0.45">
      <c r="A18807" t="s">
        <v>19303</v>
      </c>
      <c r="B18807">
        <v>0</v>
      </c>
      <c r="C18807">
        <v>94</v>
      </c>
      <c r="D18807">
        <v>70</v>
      </c>
      <c r="E18807">
        <v>17</v>
      </c>
      <c r="F18807">
        <v>0</v>
      </c>
      <c r="G18807">
        <v>0.01</v>
      </c>
      <c r="H18807">
        <v>42700000</v>
      </c>
      <c r="I18807" t="s">
        <v>18</v>
      </c>
      <c r="K18807" t="s">
        <v>702</v>
      </c>
      <c r="L18807">
        <f t="shared" si="879"/>
        <v>9.49</v>
      </c>
      <c r="M18807">
        <f t="shared" si="880"/>
        <v>1.81</v>
      </c>
      <c r="N18807">
        <f t="shared" si="881"/>
        <v>11.3</v>
      </c>
    </row>
    <row r="18808" spans="1:14" ht="12.6" customHeight="1" x14ac:dyDescent="0.45">
      <c r="A18808" t="s">
        <v>19304</v>
      </c>
      <c r="B18808">
        <v>0</v>
      </c>
      <c r="C18808">
        <v>97</v>
      </c>
      <c r="D18808">
        <v>70</v>
      </c>
      <c r="E18808">
        <v>61</v>
      </c>
      <c r="F18808">
        <v>0</v>
      </c>
      <c r="G18808">
        <v>0</v>
      </c>
      <c r="H18808">
        <v>34300000</v>
      </c>
      <c r="I18808" t="s">
        <v>69</v>
      </c>
      <c r="K18808" t="s">
        <v>74</v>
      </c>
      <c r="L18808">
        <f t="shared" si="879"/>
        <v>9.74</v>
      </c>
      <c r="M18808">
        <f t="shared" si="880"/>
        <v>1.81</v>
      </c>
      <c r="N18808">
        <f t="shared" si="881"/>
        <v>11.55</v>
      </c>
    </row>
    <row r="18809" spans="1:14" ht="12.6" customHeight="1" x14ac:dyDescent="0.45">
      <c r="A18809" t="s">
        <v>19305</v>
      </c>
      <c r="B18809">
        <v>0</v>
      </c>
      <c r="C18809">
        <v>7</v>
      </c>
      <c r="D18809">
        <v>70</v>
      </c>
      <c r="E18809">
        <v>44</v>
      </c>
      <c r="F18809">
        <v>0.14000000000000001</v>
      </c>
      <c r="G18809">
        <v>7.0000000000000007E-2</v>
      </c>
      <c r="H18809">
        <v>0</v>
      </c>
      <c r="I18809" t="s">
        <v>69</v>
      </c>
      <c r="K18809" t="s">
        <v>122</v>
      </c>
      <c r="L18809">
        <f t="shared" si="879"/>
        <v>0.89999999999999991</v>
      </c>
      <c r="M18809">
        <f t="shared" si="880"/>
        <v>1.81</v>
      </c>
      <c r="N18809">
        <f t="shared" si="881"/>
        <v>2.71</v>
      </c>
    </row>
    <row r="18810" spans="1:14" ht="12.6" customHeight="1" x14ac:dyDescent="0.45">
      <c r="A18810" t="s">
        <v>19306</v>
      </c>
      <c r="B18810">
        <v>0</v>
      </c>
      <c r="C18810">
        <v>51</v>
      </c>
      <c r="D18810">
        <v>70</v>
      </c>
      <c r="E18810">
        <v>45</v>
      </c>
      <c r="F18810">
        <v>0</v>
      </c>
      <c r="G18810">
        <v>0</v>
      </c>
      <c r="H18810">
        <v>517000000</v>
      </c>
      <c r="I18810" t="s">
        <v>69</v>
      </c>
      <c r="K18810" t="s">
        <v>122</v>
      </c>
      <c r="L18810">
        <f t="shared" si="879"/>
        <v>5.8199999999999994</v>
      </c>
      <c r="M18810">
        <f t="shared" si="880"/>
        <v>1.81</v>
      </c>
      <c r="N18810">
        <f t="shared" si="881"/>
        <v>7.629999999999999</v>
      </c>
    </row>
    <row r="18811" spans="1:14" ht="12.6" customHeight="1" x14ac:dyDescent="0.45">
      <c r="A18811" t="s">
        <v>19307</v>
      </c>
      <c r="B18811">
        <v>0</v>
      </c>
      <c r="C18811">
        <v>3</v>
      </c>
      <c r="D18811">
        <v>70</v>
      </c>
      <c r="E18811">
        <v>27</v>
      </c>
      <c r="F18811">
        <v>0</v>
      </c>
      <c r="G18811">
        <v>0</v>
      </c>
      <c r="H18811">
        <v>9580000</v>
      </c>
      <c r="I18811" t="s">
        <v>18</v>
      </c>
      <c r="K18811" t="s">
        <v>317</v>
      </c>
      <c r="L18811">
        <f t="shared" si="879"/>
        <v>0.29000000000000004</v>
      </c>
      <c r="M18811">
        <f t="shared" si="880"/>
        <v>1.81</v>
      </c>
      <c r="N18811">
        <f t="shared" si="881"/>
        <v>2.1</v>
      </c>
    </row>
    <row r="18812" spans="1:14" ht="12.6" customHeight="1" x14ac:dyDescent="0.45">
      <c r="A18812" t="s">
        <v>19308</v>
      </c>
      <c r="B18812">
        <v>0</v>
      </c>
      <c r="C18812">
        <v>87</v>
      </c>
      <c r="D18812">
        <v>70</v>
      </c>
      <c r="E18812">
        <v>54</v>
      </c>
      <c r="F18812">
        <v>1</v>
      </c>
      <c r="G18812">
        <v>0.36</v>
      </c>
      <c r="H18812">
        <v>3130000</v>
      </c>
      <c r="I18812" t="s">
        <v>15</v>
      </c>
      <c r="K18812" t="s">
        <v>126</v>
      </c>
      <c r="L18812">
        <f t="shared" si="879"/>
        <v>8.86</v>
      </c>
      <c r="M18812">
        <f t="shared" si="880"/>
        <v>1.81</v>
      </c>
      <c r="N18812">
        <f t="shared" si="881"/>
        <v>10.67</v>
      </c>
    </row>
    <row r="18813" spans="1:14" ht="12.6" customHeight="1" x14ac:dyDescent="0.45">
      <c r="A18813" t="s">
        <v>19309</v>
      </c>
      <c r="B18813">
        <v>0</v>
      </c>
      <c r="C18813">
        <v>59</v>
      </c>
      <c r="D18813">
        <v>70</v>
      </c>
      <c r="E18813">
        <v>47</v>
      </c>
      <c r="F18813">
        <v>0.91</v>
      </c>
      <c r="G18813">
        <v>0.12</v>
      </c>
      <c r="H18813">
        <v>2990000</v>
      </c>
      <c r="I18813" t="s">
        <v>15</v>
      </c>
      <c r="K18813" t="s">
        <v>126</v>
      </c>
      <c r="L18813">
        <f t="shared" si="879"/>
        <v>6.5200000000000005</v>
      </c>
      <c r="M18813">
        <f t="shared" si="880"/>
        <v>1.81</v>
      </c>
      <c r="N18813">
        <f t="shared" si="881"/>
        <v>8.33</v>
      </c>
    </row>
    <row r="18814" spans="1:14" ht="12.6" customHeight="1" x14ac:dyDescent="0.45">
      <c r="A18814" t="s">
        <v>19310</v>
      </c>
      <c r="B18814">
        <v>0</v>
      </c>
      <c r="C18814">
        <v>39</v>
      </c>
      <c r="D18814">
        <v>70</v>
      </c>
      <c r="E18814">
        <v>61</v>
      </c>
      <c r="F18814">
        <v>0.91</v>
      </c>
      <c r="G18814">
        <v>0.03</v>
      </c>
      <c r="H18814">
        <v>6320000</v>
      </c>
      <c r="I18814" t="s">
        <v>18</v>
      </c>
      <c r="K18814" t="s">
        <v>126</v>
      </c>
      <c r="L18814">
        <f t="shared" si="879"/>
        <v>4.6400000000000006</v>
      </c>
      <c r="M18814">
        <f t="shared" si="880"/>
        <v>1.81</v>
      </c>
      <c r="N18814">
        <f t="shared" si="881"/>
        <v>6.4500000000000011</v>
      </c>
    </row>
    <row r="18815" spans="1:14" ht="12.6" customHeight="1" x14ac:dyDescent="0.45">
      <c r="A18815" t="s">
        <v>19311</v>
      </c>
      <c r="B18815">
        <v>0</v>
      </c>
      <c r="C18815">
        <v>80</v>
      </c>
      <c r="D18815">
        <v>70</v>
      </c>
      <c r="E18815">
        <v>52</v>
      </c>
      <c r="F18815">
        <v>1.02</v>
      </c>
      <c r="G18815">
        <v>0.31</v>
      </c>
      <c r="H18815">
        <v>4760000</v>
      </c>
      <c r="I18815" t="s">
        <v>15</v>
      </c>
      <c r="K18815" t="s">
        <v>126</v>
      </c>
      <c r="L18815">
        <f t="shared" si="879"/>
        <v>8.25</v>
      </c>
      <c r="M18815">
        <f t="shared" si="880"/>
        <v>1.81</v>
      </c>
      <c r="N18815">
        <f t="shared" si="881"/>
        <v>10.06</v>
      </c>
    </row>
    <row r="18816" spans="1:14" ht="12.6" customHeight="1" x14ac:dyDescent="0.45">
      <c r="A18816" t="s">
        <v>19312</v>
      </c>
      <c r="B18816">
        <v>0</v>
      </c>
      <c r="C18816">
        <v>63</v>
      </c>
      <c r="D18816">
        <v>70</v>
      </c>
      <c r="E18816">
        <v>52</v>
      </c>
      <c r="F18816">
        <v>1.02</v>
      </c>
      <c r="G18816">
        <v>0.31</v>
      </c>
      <c r="H18816">
        <v>5920000</v>
      </c>
      <c r="I18816" t="s">
        <v>15</v>
      </c>
      <c r="K18816" t="s">
        <v>126</v>
      </c>
      <c r="L18816">
        <f t="shared" si="879"/>
        <v>6.8500000000000005</v>
      </c>
      <c r="M18816">
        <f t="shared" si="880"/>
        <v>1.81</v>
      </c>
      <c r="N18816">
        <f t="shared" si="881"/>
        <v>8.66</v>
      </c>
    </row>
    <row r="18817" spans="1:14" ht="12.6" customHeight="1" x14ac:dyDescent="0.45">
      <c r="A18817" t="s">
        <v>19313</v>
      </c>
      <c r="B18817">
        <v>0</v>
      </c>
      <c r="C18817">
        <v>33</v>
      </c>
      <c r="D18817">
        <v>70</v>
      </c>
      <c r="E18817">
        <v>39</v>
      </c>
      <c r="F18817">
        <v>0</v>
      </c>
      <c r="G18817">
        <v>0</v>
      </c>
      <c r="H18817">
        <v>18200000</v>
      </c>
      <c r="I18817" t="s">
        <v>69</v>
      </c>
      <c r="K18817" t="s">
        <v>199</v>
      </c>
      <c r="L18817">
        <f t="shared" si="879"/>
        <v>4.01</v>
      </c>
      <c r="M18817">
        <f t="shared" si="880"/>
        <v>1.81</v>
      </c>
      <c r="N18817">
        <f t="shared" si="881"/>
        <v>5.82</v>
      </c>
    </row>
    <row r="18818" spans="1:14" ht="12.6" customHeight="1" x14ac:dyDescent="0.45">
      <c r="A18818" t="s">
        <v>19314</v>
      </c>
      <c r="B18818">
        <v>0</v>
      </c>
      <c r="C18818">
        <v>13</v>
      </c>
      <c r="D18818">
        <v>70</v>
      </c>
      <c r="E18818">
        <v>54</v>
      </c>
      <c r="F18818">
        <v>0.86</v>
      </c>
      <c r="G18818">
        <v>7.0000000000000007E-2</v>
      </c>
      <c r="H18818">
        <v>0</v>
      </c>
      <c r="I18818" t="s">
        <v>18</v>
      </c>
      <c r="K18818" t="s">
        <v>126</v>
      </c>
      <c r="L18818">
        <f t="shared" si="879"/>
        <v>1.7399999999999998</v>
      </c>
      <c r="M18818">
        <f t="shared" si="880"/>
        <v>1.81</v>
      </c>
      <c r="N18818">
        <f t="shared" si="881"/>
        <v>3.55</v>
      </c>
    </row>
    <row r="18819" spans="1:14" ht="12.6" customHeight="1" x14ac:dyDescent="0.45">
      <c r="A18819" t="s">
        <v>19315</v>
      </c>
      <c r="B18819">
        <v>0</v>
      </c>
      <c r="C18819">
        <v>34</v>
      </c>
      <c r="D18819">
        <v>70</v>
      </c>
      <c r="E18819">
        <v>35</v>
      </c>
      <c r="F18819">
        <v>0</v>
      </c>
      <c r="G18819">
        <v>0</v>
      </c>
      <c r="H18819">
        <v>0</v>
      </c>
      <c r="I18819" t="s">
        <v>18</v>
      </c>
      <c r="K18819" t="s">
        <v>143</v>
      </c>
      <c r="L18819">
        <f t="shared" ref="L18819:L18882" si="882">(PERCENTRANK(C$2:C$27338,C18819))*10</f>
        <v>4.13</v>
      </c>
      <c r="M18819">
        <f t="shared" ref="M18819:M18882" si="883">(PERCENTRANK(D$2:D$27338,D18819))*10</f>
        <v>1.81</v>
      </c>
      <c r="N18819">
        <f t="shared" ref="N18819:N18882" si="884">L18819+M18819</f>
        <v>5.9399999999999995</v>
      </c>
    </row>
    <row r="18820" spans="1:14" ht="12.6" customHeight="1" x14ac:dyDescent="0.45">
      <c r="A18820" t="s">
        <v>19316</v>
      </c>
      <c r="B18820">
        <v>0</v>
      </c>
      <c r="C18820">
        <v>10</v>
      </c>
      <c r="D18820">
        <v>70</v>
      </c>
      <c r="E18820">
        <v>50</v>
      </c>
      <c r="F18820">
        <v>0</v>
      </c>
      <c r="G18820">
        <v>0</v>
      </c>
      <c r="H18820">
        <v>2250000</v>
      </c>
      <c r="I18820" t="s">
        <v>69</v>
      </c>
      <c r="K18820" t="s">
        <v>38</v>
      </c>
      <c r="L18820">
        <f t="shared" si="882"/>
        <v>1.33</v>
      </c>
      <c r="M18820">
        <f t="shared" si="883"/>
        <v>1.81</v>
      </c>
      <c r="N18820">
        <f t="shared" si="884"/>
        <v>3.14</v>
      </c>
    </row>
    <row r="18821" spans="1:14" ht="12.6" customHeight="1" x14ac:dyDescent="0.45">
      <c r="A18821" t="s">
        <v>19317</v>
      </c>
      <c r="B18821">
        <v>0</v>
      </c>
      <c r="C18821">
        <v>13</v>
      </c>
      <c r="D18821">
        <v>70</v>
      </c>
      <c r="E18821">
        <v>57</v>
      </c>
      <c r="F18821">
        <v>0</v>
      </c>
      <c r="G18821">
        <v>0</v>
      </c>
      <c r="H18821">
        <v>2380000</v>
      </c>
      <c r="I18821" t="s">
        <v>18</v>
      </c>
      <c r="K18821" t="s">
        <v>38</v>
      </c>
      <c r="L18821">
        <f t="shared" si="882"/>
        <v>1.7399999999999998</v>
      </c>
      <c r="M18821">
        <f t="shared" si="883"/>
        <v>1.81</v>
      </c>
      <c r="N18821">
        <f t="shared" si="884"/>
        <v>3.55</v>
      </c>
    </row>
    <row r="18822" spans="1:14" ht="12.6" customHeight="1" x14ac:dyDescent="0.45">
      <c r="A18822" t="s">
        <v>19318</v>
      </c>
      <c r="B18822">
        <v>0</v>
      </c>
      <c r="C18822">
        <v>24</v>
      </c>
      <c r="D18822">
        <v>70</v>
      </c>
      <c r="E18822">
        <v>32</v>
      </c>
      <c r="F18822">
        <v>0</v>
      </c>
      <c r="G18822">
        <v>0</v>
      </c>
      <c r="H18822">
        <v>78</v>
      </c>
      <c r="I18822" t="s">
        <v>18</v>
      </c>
      <c r="K18822" t="s">
        <v>678</v>
      </c>
      <c r="L18822">
        <f t="shared" si="882"/>
        <v>2.9899999999999998</v>
      </c>
      <c r="M18822">
        <f t="shared" si="883"/>
        <v>1.81</v>
      </c>
      <c r="N18822">
        <f t="shared" si="884"/>
        <v>4.8</v>
      </c>
    </row>
    <row r="18823" spans="1:14" ht="12.6" customHeight="1" x14ac:dyDescent="0.45">
      <c r="A18823" t="s">
        <v>19319</v>
      </c>
      <c r="B18823">
        <v>0</v>
      </c>
      <c r="C18823">
        <v>92</v>
      </c>
      <c r="D18823">
        <v>70</v>
      </c>
      <c r="E18823">
        <v>35</v>
      </c>
      <c r="F18823">
        <v>0</v>
      </c>
      <c r="G18823">
        <v>0</v>
      </c>
      <c r="H18823">
        <v>13100000</v>
      </c>
      <c r="I18823" t="s">
        <v>18</v>
      </c>
      <c r="K18823" t="s">
        <v>2012</v>
      </c>
      <c r="L18823">
        <f t="shared" si="882"/>
        <v>9.2900000000000009</v>
      </c>
      <c r="M18823">
        <f t="shared" si="883"/>
        <v>1.81</v>
      </c>
      <c r="N18823">
        <f t="shared" si="884"/>
        <v>11.100000000000001</v>
      </c>
    </row>
    <row r="18824" spans="1:14" ht="12.6" customHeight="1" x14ac:dyDescent="0.45">
      <c r="A18824" t="s">
        <v>19320</v>
      </c>
      <c r="B18824">
        <v>0</v>
      </c>
      <c r="C18824">
        <v>15</v>
      </c>
      <c r="D18824">
        <v>70</v>
      </c>
      <c r="E18824">
        <v>16</v>
      </c>
      <c r="F18824">
        <v>0</v>
      </c>
      <c r="G18824">
        <v>0</v>
      </c>
      <c r="H18824">
        <v>1510000</v>
      </c>
      <c r="I18824" t="s">
        <v>18</v>
      </c>
      <c r="K18824" t="s">
        <v>72</v>
      </c>
      <c r="L18824">
        <f t="shared" si="882"/>
        <v>1.98</v>
      </c>
      <c r="M18824">
        <f t="shared" si="883"/>
        <v>1.81</v>
      </c>
      <c r="N18824">
        <f t="shared" si="884"/>
        <v>3.79</v>
      </c>
    </row>
    <row r="18825" spans="1:14" ht="12.6" customHeight="1" x14ac:dyDescent="0.45">
      <c r="A18825" t="s">
        <v>19321</v>
      </c>
      <c r="B18825">
        <v>0</v>
      </c>
      <c r="C18825">
        <v>54</v>
      </c>
      <c r="D18825">
        <v>70</v>
      </c>
      <c r="E18825">
        <v>74</v>
      </c>
      <c r="F18825">
        <v>0</v>
      </c>
      <c r="G18825">
        <v>0</v>
      </c>
      <c r="H18825">
        <v>26800000</v>
      </c>
      <c r="I18825" t="s">
        <v>18</v>
      </c>
      <c r="K18825" t="s">
        <v>251</v>
      </c>
      <c r="L18825">
        <f t="shared" si="882"/>
        <v>6.08</v>
      </c>
      <c r="M18825">
        <f t="shared" si="883"/>
        <v>1.81</v>
      </c>
      <c r="N18825">
        <f t="shared" si="884"/>
        <v>7.8900000000000006</v>
      </c>
    </row>
    <row r="18826" spans="1:14" ht="12.6" customHeight="1" x14ac:dyDescent="0.45">
      <c r="A18826" t="s">
        <v>19322</v>
      </c>
      <c r="B18826">
        <v>0</v>
      </c>
      <c r="C18826">
        <v>47</v>
      </c>
      <c r="D18826">
        <v>70</v>
      </c>
      <c r="E18826">
        <v>51</v>
      </c>
      <c r="F18826">
        <v>0</v>
      </c>
      <c r="G18826">
        <v>0</v>
      </c>
      <c r="H18826">
        <v>36100000</v>
      </c>
      <c r="I18826" t="s">
        <v>18</v>
      </c>
      <c r="K18826" t="s">
        <v>251</v>
      </c>
      <c r="L18826">
        <f t="shared" si="882"/>
        <v>5.44</v>
      </c>
      <c r="M18826">
        <f t="shared" si="883"/>
        <v>1.81</v>
      </c>
      <c r="N18826">
        <f t="shared" si="884"/>
        <v>7.25</v>
      </c>
    </row>
    <row r="18827" spans="1:14" ht="12.6" customHeight="1" x14ac:dyDescent="0.45">
      <c r="A18827" t="s">
        <v>19323</v>
      </c>
      <c r="B18827">
        <v>0</v>
      </c>
      <c r="C18827">
        <v>39</v>
      </c>
      <c r="D18827">
        <v>70</v>
      </c>
      <c r="E18827">
        <v>79</v>
      </c>
      <c r="F18827">
        <v>0</v>
      </c>
      <c r="G18827">
        <v>0</v>
      </c>
      <c r="H18827">
        <v>591000000</v>
      </c>
      <c r="I18827" t="s">
        <v>18</v>
      </c>
      <c r="K18827" t="s">
        <v>251</v>
      </c>
      <c r="L18827">
        <f t="shared" si="882"/>
        <v>4.6400000000000006</v>
      </c>
      <c r="M18827">
        <f t="shared" si="883"/>
        <v>1.81</v>
      </c>
      <c r="N18827">
        <f t="shared" si="884"/>
        <v>6.4500000000000011</v>
      </c>
    </row>
    <row r="18828" spans="1:14" ht="12.6" customHeight="1" x14ac:dyDescent="0.45">
      <c r="A18828" t="s">
        <v>19324</v>
      </c>
      <c r="B18828">
        <v>0</v>
      </c>
      <c r="C18828">
        <v>100</v>
      </c>
      <c r="D18828">
        <v>70</v>
      </c>
      <c r="E18828">
        <v>58</v>
      </c>
      <c r="F18828">
        <v>0</v>
      </c>
      <c r="G18828">
        <v>0</v>
      </c>
      <c r="H18828">
        <v>12000000</v>
      </c>
      <c r="I18828" t="s">
        <v>18</v>
      </c>
      <c r="K18828" t="s">
        <v>764</v>
      </c>
      <c r="L18828">
        <f t="shared" si="882"/>
        <v>9.9600000000000009</v>
      </c>
      <c r="M18828">
        <f t="shared" si="883"/>
        <v>1.81</v>
      </c>
      <c r="N18828">
        <f t="shared" si="884"/>
        <v>11.770000000000001</v>
      </c>
    </row>
    <row r="18829" spans="1:14" ht="12.6" customHeight="1" x14ac:dyDescent="0.45">
      <c r="A18829" t="s">
        <v>19325</v>
      </c>
      <c r="B18829">
        <v>0</v>
      </c>
      <c r="C18829">
        <v>57</v>
      </c>
      <c r="D18829">
        <v>70</v>
      </c>
      <c r="E18829">
        <v>12</v>
      </c>
      <c r="F18829">
        <v>0</v>
      </c>
      <c r="G18829">
        <v>0</v>
      </c>
      <c r="H18829">
        <v>22000000</v>
      </c>
      <c r="I18829" t="s">
        <v>69</v>
      </c>
      <c r="K18829" t="s">
        <v>3433</v>
      </c>
      <c r="L18829">
        <f t="shared" si="882"/>
        <v>6.35</v>
      </c>
      <c r="M18829">
        <f t="shared" si="883"/>
        <v>1.81</v>
      </c>
      <c r="N18829">
        <f t="shared" si="884"/>
        <v>8.16</v>
      </c>
    </row>
    <row r="18830" spans="1:14" ht="12.6" customHeight="1" x14ac:dyDescent="0.45">
      <c r="A18830" t="s">
        <v>19326</v>
      </c>
      <c r="B18830">
        <v>0</v>
      </c>
      <c r="C18830">
        <v>65</v>
      </c>
      <c r="D18830">
        <v>70</v>
      </c>
      <c r="E18830">
        <v>37</v>
      </c>
      <c r="F18830">
        <v>0</v>
      </c>
      <c r="G18830">
        <v>0.01</v>
      </c>
      <c r="H18830">
        <v>21400000</v>
      </c>
      <c r="I18830" t="s">
        <v>18</v>
      </c>
      <c r="K18830" t="s">
        <v>3433</v>
      </c>
      <c r="L18830">
        <f t="shared" si="882"/>
        <v>7.01</v>
      </c>
      <c r="M18830">
        <f t="shared" si="883"/>
        <v>1.81</v>
      </c>
      <c r="N18830">
        <f t="shared" si="884"/>
        <v>8.82</v>
      </c>
    </row>
    <row r="18831" spans="1:14" ht="12.6" customHeight="1" x14ac:dyDescent="0.45">
      <c r="A18831" t="s">
        <v>19327</v>
      </c>
      <c r="B18831">
        <v>0</v>
      </c>
      <c r="C18831">
        <v>26</v>
      </c>
      <c r="D18831">
        <v>70</v>
      </c>
      <c r="E18831">
        <v>63</v>
      </c>
      <c r="F18831">
        <v>0</v>
      </c>
      <c r="G18831">
        <v>0</v>
      </c>
      <c r="H18831">
        <v>1090000</v>
      </c>
      <c r="I18831" t="s">
        <v>69</v>
      </c>
      <c r="K18831" t="s">
        <v>124</v>
      </c>
      <c r="L18831">
        <f t="shared" si="882"/>
        <v>3.22</v>
      </c>
      <c r="M18831">
        <f t="shared" si="883"/>
        <v>1.81</v>
      </c>
      <c r="N18831">
        <f t="shared" si="884"/>
        <v>5.03</v>
      </c>
    </row>
    <row r="18832" spans="1:14" ht="12.6" customHeight="1" x14ac:dyDescent="0.45">
      <c r="A18832" t="s">
        <v>19328</v>
      </c>
      <c r="B18832">
        <v>0</v>
      </c>
      <c r="C18832">
        <v>37</v>
      </c>
      <c r="D18832">
        <v>70</v>
      </c>
      <c r="E18832">
        <v>21</v>
      </c>
      <c r="F18832">
        <v>0</v>
      </c>
      <c r="G18832">
        <v>0</v>
      </c>
      <c r="H18832">
        <v>3770000</v>
      </c>
      <c r="I18832" t="s">
        <v>18</v>
      </c>
      <c r="K18832" t="s">
        <v>3433</v>
      </c>
      <c r="L18832">
        <f t="shared" si="882"/>
        <v>4.43</v>
      </c>
      <c r="M18832">
        <f t="shared" si="883"/>
        <v>1.81</v>
      </c>
      <c r="N18832">
        <f t="shared" si="884"/>
        <v>6.24</v>
      </c>
    </row>
    <row r="18833" spans="1:14" ht="12.6" customHeight="1" x14ac:dyDescent="0.45">
      <c r="A18833" t="s">
        <v>19329</v>
      </c>
      <c r="B18833">
        <v>0</v>
      </c>
      <c r="C18833">
        <v>54</v>
      </c>
      <c r="D18833">
        <v>70</v>
      </c>
      <c r="E18833">
        <v>65</v>
      </c>
      <c r="F18833">
        <v>0</v>
      </c>
      <c r="G18833">
        <v>0</v>
      </c>
      <c r="H18833">
        <v>74400000</v>
      </c>
      <c r="I18833" t="s">
        <v>18</v>
      </c>
      <c r="K18833" t="s">
        <v>700</v>
      </c>
      <c r="L18833">
        <f t="shared" si="882"/>
        <v>6.08</v>
      </c>
      <c r="M18833">
        <f t="shared" si="883"/>
        <v>1.81</v>
      </c>
      <c r="N18833">
        <f t="shared" si="884"/>
        <v>7.8900000000000006</v>
      </c>
    </row>
    <row r="18834" spans="1:14" ht="12.6" customHeight="1" x14ac:dyDescent="0.45">
      <c r="A18834" t="s">
        <v>19330</v>
      </c>
      <c r="B18834">
        <v>0</v>
      </c>
      <c r="C18834">
        <v>54</v>
      </c>
      <c r="D18834">
        <v>70</v>
      </c>
      <c r="E18834">
        <v>54</v>
      </c>
      <c r="F18834">
        <v>0.56999999999999995</v>
      </c>
      <c r="G18834">
        <v>0.16</v>
      </c>
      <c r="H18834">
        <v>73600000</v>
      </c>
      <c r="I18834" t="s">
        <v>69</v>
      </c>
      <c r="K18834" t="s">
        <v>38</v>
      </c>
      <c r="L18834">
        <f t="shared" si="882"/>
        <v>6.08</v>
      </c>
      <c r="M18834">
        <f t="shared" si="883"/>
        <v>1.81</v>
      </c>
      <c r="N18834">
        <f t="shared" si="884"/>
        <v>7.8900000000000006</v>
      </c>
    </row>
    <row r="18835" spans="1:14" ht="12.6" customHeight="1" x14ac:dyDescent="0.45">
      <c r="A18835" t="s">
        <v>19331</v>
      </c>
      <c r="B18835">
        <v>0</v>
      </c>
      <c r="C18835">
        <v>86</v>
      </c>
      <c r="D18835">
        <v>70</v>
      </c>
      <c r="E18835">
        <v>59</v>
      </c>
      <c r="F18835">
        <v>0</v>
      </c>
      <c r="G18835">
        <v>0</v>
      </c>
      <c r="H18835">
        <v>8190000</v>
      </c>
      <c r="I18835" t="s">
        <v>18</v>
      </c>
      <c r="K18835" t="s">
        <v>67</v>
      </c>
      <c r="L18835">
        <f t="shared" si="882"/>
        <v>8.77</v>
      </c>
      <c r="M18835">
        <f t="shared" si="883"/>
        <v>1.81</v>
      </c>
      <c r="N18835">
        <f t="shared" si="884"/>
        <v>10.58</v>
      </c>
    </row>
    <row r="18836" spans="1:14" ht="12.6" customHeight="1" x14ac:dyDescent="0.45">
      <c r="A18836" t="s">
        <v>19332</v>
      </c>
      <c r="B18836">
        <v>0</v>
      </c>
      <c r="C18836">
        <v>24</v>
      </c>
      <c r="D18836">
        <v>70</v>
      </c>
      <c r="E18836">
        <v>51</v>
      </c>
      <c r="F18836">
        <v>0</v>
      </c>
      <c r="G18836">
        <v>0</v>
      </c>
      <c r="H18836">
        <v>13300000</v>
      </c>
      <c r="I18836" t="s">
        <v>18</v>
      </c>
      <c r="K18836" t="s">
        <v>67</v>
      </c>
      <c r="L18836">
        <f t="shared" si="882"/>
        <v>2.9899999999999998</v>
      </c>
      <c r="M18836">
        <f t="shared" si="883"/>
        <v>1.81</v>
      </c>
      <c r="N18836">
        <f t="shared" si="884"/>
        <v>4.8</v>
      </c>
    </row>
    <row r="18837" spans="1:14" ht="12.6" customHeight="1" x14ac:dyDescent="0.45">
      <c r="A18837" t="s">
        <v>19333</v>
      </c>
      <c r="B18837">
        <v>0</v>
      </c>
      <c r="C18837">
        <v>30</v>
      </c>
      <c r="D18837">
        <v>70</v>
      </c>
      <c r="E18837">
        <v>51</v>
      </c>
      <c r="F18837">
        <v>1.1100000000000001</v>
      </c>
      <c r="G18837">
        <v>0</v>
      </c>
      <c r="H18837">
        <v>5860000</v>
      </c>
      <c r="I18837" t="s">
        <v>18</v>
      </c>
      <c r="K18837" t="s">
        <v>67</v>
      </c>
      <c r="L18837">
        <f t="shared" si="882"/>
        <v>3.67</v>
      </c>
      <c r="M18837">
        <f t="shared" si="883"/>
        <v>1.81</v>
      </c>
      <c r="N18837">
        <f t="shared" si="884"/>
        <v>5.48</v>
      </c>
    </row>
    <row r="18838" spans="1:14" ht="12.6" customHeight="1" x14ac:dyDescent="0.45">
      <c r="A18838" t="s">
        <v>19334</v>
      </c>
      <c r="B18838">
        <v>0</v>
      </c>
      <c r="C18838">
        <v>66</v>
      </c>
      <c r="D18838">
        <v>70</v>
      </c>
      <c r="E18838">
        <v>63</v>
      </c>
      <c r="F18838">
        <v>0.56000000000000005</v>
      </c>
      <c r="G18838">
        <v>0</v>
      </c>
      <c r="H18838">
        <v>56600000</v>
      </c>
      <c r="I18838" t="s">
        <v>18</v>
      </c>
      <c r="K18838" t="s">
        <v>67</v>
      </c>
      <c r="L18838">
        <f t="shared" si="882"/>
        <v>7.09</v>
      </c>
      <c r="M18838">
        <f t="shared" si="883"/>
        <v>1.81</v>
      </c>
      <c r="N18838">
        <f t="shared" si="884"/>
        <v>8.9</v>
      </c>
    </row>
    <row r="18839" spans="1:14" ht="12.6" customHeight="1" x14ac:dyDescent="0.45">
      <c r="A18839" t="s">
        <v>19335</v>
      </c>
      <c r="B18839">
        <v>0</v>
      </c>
      <c r="C18839">
        <v>69</v>
      </c>
      <c r="D18839">
        <v>70</v>
      </c>
      <c r="E18839">
        <v>78</v>
      </c>
      <c r="F18839">
        <v>0</v>
      </c>
      <c r="G18839">
        <v>0.01</v>
      </c>
      <c r="H18839">
        <v>40700000</v>
      </c>
      <c r="I18839" t="s">
        <v>69</v>
      </c>
      <c r="K18839" t="s">
        <v>327</v>
      </c>
      <c r="L18839">
        <f t="shared" si="882"/>
        <v>7.33</v>
      </c>
      <c r="M18839">
        <f t="shared" si="883"/>
        <v>1.81</v>
      </c>
      <c r="N18839">
        <f t="shared" si="884"/>
        <v>9.14</v>
      </c>
    </row>
    <row r="18840" spans="1:14" ht="12.6" customHeight="1" x14ac:dyDescent="0.45">
      <c r="A18840" t="s">
        <v>19336</v>
      </c>
      <c r="B18840">
        <v>0</v>
      </c>
      <c r="C18840">
        <v>1</v>
      </c>
      <c r="D18840">
        <v>70</v>
      </c>
      <c r="E18840">
        <v>32</v>
      </c>
      <c r="F18840">
        <v>0</v>
      </c>
      <c r="G18840">
        <v>0</v>
      </c>
      <c r="H18840">
        <v>18300000</v>
      </c>
      <c r="I18840" t="s">
        <v>69</v>
      </c>
      <c r="K18840" t="s">
        <v>327</v>
      </c>
      <c r="L18840">
        <f t="shared" si="882"/>
        <v>0</v>
      </c>
      <c r="M18840">
        <f t="shared" si="883"/>
        <v>1.81</v>
      </c>
      <c r="N18840">
        <f t="shared" si="884"/>
        <v>1.81</v>
      </c>
    </row>
    <row r="18841" spans="1:14" ht="12.6" customHeight="1" x14ac:dyDescent="0.45">
      <c r="A18841" t="s">
        <v>19337</v>
      </c>
      <c r="B18841">
        <v>0</v>
      </c>
      <c r="C18841">
        <v>2</v>
      </c>
      <c r="D18841">
        <v>70</v>
      </c>
      <c r="E18841">
        <v>37</v>
      </c>
      <c r="F18841">
        <v>0</v>
      </c>
      <c r="G18841">
        <v>0</v>
      </c>
      <c r="H18841">
        <v>182000</v>
      </c>
      <c r="I18841" t="s">
        <v>69</v>
      </c>
      <c r="K18841" t="s">
        <v>327</v>
      </c>
      <c r="L18841">
        <f t="shared" si="882"/>
        <v>0.16</v>
      </c>
      <c r="M18841">
        <f t="shared" si="883"/>
        <v>1.81</v>
      </c>
      <c r="N18841">
        <f t="shared" si="884"/>
        <v>1.97</v>
      </c>
    </row>
    <row r="18842" spans="1:14" ht="12.6" customHeight="1" x14ac:dyDescent="0.45">
      <c r="A18842" t="s">
        <v>19338</v>
      </c>
      <c r="B18842">
        <v>0</v>
      </c>
      <c r="C18842">
        <v>43</v>
      </c>
      <c r="D18842">
        <v>70</v>
      </c>
      <c r="E18842">
        <v>73</v>
      </c>
      <c r="F18842">
        <v>0</v>
      </c>
      <c r="G18842">
        <v>0</v>
      </c>
      <c r="H18842">
        <v>11100000</v>
      </c>
      <c r="I18842" t="s">
        <v>69</v>
      </c>
      <c r="K18842" t="s">
        <v>327</v>
      </c>
      <c r="L18842">
        <f t="shared" si="882"/>
        <v>5.05</v>
      </c>
      <c r="M18842">
        <f t="shared" si="883"/>
        <v>1.81</v>
      </c>
      <c r="N18842">
        <f t="shared" si="884"/>
        <v>6.8599999999999994</v>
      </c>
    </row>
    <row r="18843" spans="1:14" ht="12.6" customHeight="1" x14ac:dyDescent="0.45">
      <c r="A18843" t="s">
        <v>19339</v>
      </c>
      <c r="B18843">
        <v>0</v>
      </c>
      <c r="C18843">
        <v>14</v>
      </c>
      <c r="D18843">
        <v>70</v>
      </c>
      <c r="E18843">
        <v>37</v>
      </c>
      <c r="F18843">
        <v>0</v>
      </c>
      <c r="G18843">
        <v>0.01</v>
      </c>
      <c r="H18843">
        <v>2970000</v>
      </c>
      <c r="I18843" t="s">
        <v>18</v>
      </c>
      <c r="K18843" t="s">
        <v>463</v>
      </c>
      <c r="L18843">
        <f t="shared" si="882"/>
        <v>1.8599999999999999</v>
      </c>
      <c r="M18843">
        <f t="shared" si="883"/>
        <v>1.81</v>
      </c>
      <c r="N18843">
        <f t="shared" si="884"/>
        <v>3.67</v>
      </c>
    </row>
    <row r="18844" spans="1:14" ht="12.6" customHeight="1" x14ac:dyDescent="0.45">
      <c r="A18844" t="s">
        <v>19340</v>
      </c>
      <c r="B18844">
        <v>0</v>
      </c>
      <c r="C18844">
        <v>28</v>
      </c>
      <c r="D18844">
        <v>70</v>
      </c>
      <c r="E18844">
        <v>30</v>
      </c>
      <c r="F18844">
        <v>0</v>
      </c>
      <c r="G18844">
        <v>0</v>
      </c>
      <c r="H18844">
        <v>771000</v>
      </c>
      <c r="I18844" t="s">
        <v>69</v>
      </c>
      <c r="K18844" t="s">
        <v>2361</v>
      </c>
      <c r="L18844">
        <f t="shared" si="882"/>
        <v>3.4399999999999995</v>
      </c>
      <c r="M18844">
        <f t="shared" si="883"/>
        <v>1.81</v>
      </c>
      <c r="N18844">
        <f t="shared" si="884"/>
        <v>5.25</v>
      </c>
    </row>
    <row r="18845" spans="1:14" ht="12.6" customHeight="1" x14ac:dyDescent="0.45">
      <c r="A18845" t="s">
        <v>19341</v>
      </c>
      <c r="B18845">
        <v>0</v>
      </c>
      <c r="C18845">
        <v>83</v>
      </c>
      <c r="D18845">
        <v>70</v>
      </c>
      <c r="E18845">
        <v>18</v>
      </c>
      <c r="F18845">
        <v>4.0999999999999996</v>
      </c>
      <c r="G18845">
        <v>0.01</v>
      </c>
      <c r="H18845">
        <v>1320000</v>
      </c>
      <c r="I18845" t="s">
        <v>51</v>
      </c>
      <c r="K18845" t="s">
        <v>700</v>
      </c>
      <c r="L18845">
        <f t="shared" si="882"/>
        <v>8.51</v>
      </c>
      <c r="M18845">
        <f t="shared" si="883"/>
        <v>1.81</v>
      </c>
      <c r="N18845">
        <f t="shared" si="884"/>
        <v>10.32</v>
      </c>
    </row>
    <row r="18846" spans="1:14" ht="12.6" customHeight="1" x14ac:dyDescent="0.45">
      <c r="A18846" t="s">
        <v>19342</v>
      </c>
      <c r="B18846">
        <v>0</v>
      </c>
      <c r="C18846">
        <v>10</v>
      </c>
      <c r="D18846">
        <v>70</v>
      </c>
      <c r="E18846">
        <v>28</v>
      </c>
      <c r="F18846">
        <v>0</v>
      </c>
      <c r="G18846">
        <v>0</v>
      </c>
      <c r="H18846">
        <v>4450000</v>
      </c>
      <c r="I18846" t="s">
        <v>69</v>
      </c>
      <c r="K18846" t="s">
        <v>274</v>
      </c>
      <c r="L18846">
        <f t="shared" si="882"/>
        <v>1.33</v>
      </c>
      <c r="M18846">
        <f t="shared" si="883"/>
        <v>1.81</v>
      </c>
      <c r="N18846">
        <f t="shared" si="884"/>
        <v>3.14</v>
      </c>
    </row>
    <row r="18847" spans="1:14" ht="12.6" customHeight="1" x14ac:dyDescent="0.45">
      <c r="A18847" t="s">
        <v>19343</v>
      </c>
      <c r="B18847">
        <v>0</v>
      </c>
      <c r="C18847">
        <v>72</v>
      </c>
      <c r="D18847">
        <v>70</v>
      </c>
      <c r="E18847">
        <v>53</v>
      </c>
      <c r="F18847">
        <v>0</v>
      </c>
      <c r="G18847">
        <v>0</v>
      </c>
      <c r="H18847">
        <v>73300000</v>
      </c>
      <c r="I18847" t="s">
        <v>18</v>
      </c>
      <c r="K18847" t="s">
        <v>1182</v>
      </c>
      <c r="L18847">
        <f t="shared" si="882"/>
        <v>7.58</v>
      </c>
      <c r="M18847">
        <f t="shared" si="883"/>
        <v>1.81</v>
      </c>
      <c r="N18847">
        <f t="shared" si="884"/>
        <v>9.39</v>
      </c>
    </row>
    <row r="18848" spans="1:14" ht="12.6" customHeight="1" x14ac:dyDescent="0.45">
      <c r="A18848" t="s">
        <v>19344</v>
      </c>
      <c r="B18848">
        <v>0</v>
      </c>
      <c r="C18848">
        <v>68</v>
      </c>
      <c r="D18848">
        <v>70</v>
      </c>
      <c r="E18848">
        <v>33</v>
      </c>
      <c r="F18848">
        <v>0</v>
      </c>
      <c r="G18848">
        <v>0</v>
      </c>
      <c r="H18848">
        <v>22600000</v>
      </c>
      <c r="I18848" t="s">
        <v>69</v>
      </c>
      <c r="K18848" t="s">
        <v>1182</v>
      </c>
      <c r="L18848">
        <f t="shared" si="882"/>
        <v>7.25</v>
      </c>
      <c r="M18848">
        <f t="shared" si="883"/>
        <v>1.81</v>
      </c>
      <c r="N18848">
        <f t="shared" si="884"/>
        <v>9.06</v>
      </c>
    </row>
    <row r="18849" spans="1:14" ht="12.6" customHeight="1" x14ac:dyDescent="0.45">
      <c r="A18849" t="s">
        <v>19345</v>
      </c>
      <c r="B18849">
        <v>0</v>
      </c>
      <c r="C18849">
        <v>49</v>
      </c>
      <c r="D18849">
        <v>70</v>
      </c>
      <c r="E18849">
        <v>18</v>
      </c>
      <c r="F18849">
        <v>0</v>
      </c>
      <c r="G18849">
        <v>0.01</v>
      </c>
      <c r="H18849">
        <v>94</v>
      </c>
      <c r="I18849" t="s">
        <v>43</v>
      </c>
      <c r="K18849" t="s">
        <v>296</v>
      </c>
      <c r="L18849">
        <f t="shared" si="882"/>
        <v>5.64</v>
      </c>
      <c r="M18849">
        <f t="shared" si="883"/>
        <v>1.81</v>
      </c>
      <c r="N18849">
        <f t="shared" si="884"/>
        <v>7.4499999999999993</v>
      </c>
    </row>
    <row r="18850" spans="1:14" ht="12.6" customHeight="1" x14ac:dyDescent="0.45">
      <c r="A18850" t="s">
        <v>19346</v>
      </c>
      <c r="B18850">
        <v>0</v>
      </c>
      <c r="C18850">
        <v>57</v>
      </c>
      <c r="D18850">
        <v>70</v>
      </c>
      <c r="E18850">
        <v>40</v>
      </c>
      <c r="F18850">
        <v>0</v>
      </c>
      <c r="G18850">
        <v>0</v>
      </c>
      <c r="H18850">
        <v>0</v>
      </c>
      <c r="I18850" t="s">
        <v>18</v>
      </c>
      <c r="K18850" t="s">
        <v>2759</v>
      </c>
      <c r="L18850">
        <f t="shared" si="882"/>
        <v>6.35</v>
      </c>
      <c r="M18850">
        <f t="shared" si="883"/>
        <v>1.81</v>
      </c>
      <c r="N18850">
        <f t="shared" si="884"/>
        <v>8.16</v>
      </c>
    </row>
    <row r="18851" spans="1:14" ht="12.6" customHeight="1" x14ac:dyDescent="0.45">
      <c r="A18851" t="s">
        <v>19347</v>
      </c>
      <c r="B18851">
        <v>0</v>
      </c>
      <c r="C18851">
        <v>2</v>
      </c>
      <c r="D18851">
        <v>70</v>
      </c>
      <c r="E18851">
        <v>34</v>
      </c>
      <c r="F18851">
        <v>0</v>
      </c>
      <c r="G18851">
        <v>0</v>
      </c>
      <c r="H18851">
        <v>6220000</v>
      </c>
      <c r="I18851" t="s">
        <v>18</v>
      </c>
      <c r="K18851" t="s">
        <v>2759</v>
      </c>
      <c r="L18851">
        <f t="shared" si="882"/>
        <v>0.16</v>
      </c>
      <c r="M18851">
        <f t="shared" si="883"/>
        <v>1.81</v>
      </c>
      <c r="N18851">
        <f t="shared" si="884"/>
        <v>1.97</v>
      </c>
    </row>
    <row r="18852" spans="1:14" ht="12.6" customHeight="1" x14ac:dyDescent="0.45">
      <c r="A18852" t="s">
        <v>19348</v>
      </c>
      <c r="B18852">
        <v>0</v>
      </c>
      <c r="C18852">
        <v>3</v>
      </c>
      <c r="D18852">
        <v>70</v>
      </c>
      <c r="E18852">
        <v>13</v>
      </c>
      <c r="F18852">
        <v>2.72</v>
      </c>
      <c r="G18852">
        <v>0.37</v>
      </c>
      <c r="H18852">
        <v>9630000</v>
      </c>
      <c r="I18852" t="s">
        <v>18</v>
      </c>
      <c r="K18852" t="s">
        <v>602</v>
      </c>
      <c r="L18852">
        <f t="shared" si="882"/>
        <v>0.29000000000000004</v>
      </c>
      <c r="M18852">
        <f t="shared" si="883"/>
        <v>1.81</v>
      </c>
      <c r="N18852">
        <f t="shared" si="884"/>
        <v>2.1</v>
      </c>
    </row>
    <row r="18853" spans="1:14" ht="12.6" customHeight="1" x14ac:dyDescent="0.45">
      <c r="A18853" t="s">
        <v>19349</v>
      </c>
      <c r="B18853">
        <v>0</v>
      </c>
      <c r="C18853">
        <v>11</v>
      </c>
      <c r="D18853">
        <v>70</v>
      </c>
      <c r="E18853">
        <v>31</v>
      </c>
      <c r="F18853">
        <v>0.91</v>
      </c>
      <c r="G18853">
        <v>0.03</v>
      </c>
      <c r="H18853">
        <v>37500000</v>
      </c>
      <c r="I18853" t="s">
        <v>18</v>
      </c>
      <c r="K18853" t="s">
        <v>178</v>
      </c>
      <c r="L18853">
        <f t="shared" si="882"/>
        <v>1.46</v>
      </c>
      <c r="M18853">
        <f t="shared" si="883"/>
        <v>1.81</v>
      </c>
      <c r="N18853">
        <f t="shared" si="884"/>
        <v>3.27</v>
      </c>
    </row>
    <row r="18854" spans="1:14" ht="12.6" customHeight="1" x14ac:dyDescent="0.45">
      <c r="A18854" t="s">
        <v>19350</v>
      </c>
      <c r="B18854">
        <v>0</v>
      </c>
      <c r="C18854">
        <v>59</v>
      </c>
      <c r="D18854">
        <v>70</v>
      </c>
      <c r="E18854">
        <v>31</v>
      </c>
      <c r="F18854">
        <v>0</v>
      </c>
      <c r="G18854">
        <v>0</v>
      </c>
      <c r="H18854">
        <v>33500000</v>
      </c>
      <c r="I18854" t="s">
        <v>18</v>
      </c>
      <c r="K18854" t="s">
        <v>112</v>
      </c>
      <c r="L18854">
        <f t="shared" si="882"/>
        <v>6.5200000000000005</v>
      </c>
      <c r="M18854">
        <f t="shared" si="883"/>
        <v>1.81</v>
      </c>
      <c r="N18854">
        <f t="shared" si="884"/>
        <v>8.33</v>
      </c>
    </row>
    <row r="18855" spans="1:14" ht="12.6" customHeight="1" x14ac:dyDescent="0.45">
      <c r="A18855" t="s">
        <v>19351</v>
      </c>
      <c r="B18855">
        <v>0</v>
      </c>
      <c r="C18855">
        <v>28</v>
      </c>
      <c r="D18855">
        <v>70</v>
      </c>
      <c r="E18855">
        <v>52</v>
      </c>
      <c r="F18855">
        <v>0</v>
      </c>
      <c r="G18855">
        <v>0</v>
      </c>
      <c r="H18855">
        <v>37600000</v>
      </c>
      <c r="I18855" t="s">
        <v>43</v>
      </c>
      <c r="K18855" t="s">
        <v>259</v>
      </c>
      <c r="L18855">
        <f t="shared" si="882"/>
        <v>3.4399999999999995</v>
      </c>
      <c r="M18855">
        <f t="shared" si="883"/>
        <v>1.81</v>
      </c>
      <c r="N18855">
        <f t="shared" si="884"/>
        <v>5.25</v>
      </c>
    </row>
    <row r="18856" spans="1:14" ht="12.6" customHeight="1" x14ac:dyDescent="0.45">
      <c r="A18856" t="s">
        <v>19352</v>
      </c>
      <c r="B18856">
        <v>0</v>
      </c>
      <c r="C18856">
        <v>68</v>
      </c>
      <c r="D18856">
        <v>70</v>
      </c>
      <c r="E18856">
        <v>9</v>
      </c>
      <c r="F18856">
        <v>0</v>
      </c>
      <c r="G18856">
        <v>0</v>
      </c>
      <c r="H18856">
        <v>47900000</v>
      </c>
      <c r="I18856" t="s">
        <v>69</v>
      </c>
      <c r="K18856" t="s">
        <v>1373</v>
      </c>
      <c r="L18856">
        <f t="shared" si="882"/>
        <v>7.25</v>
      </c>
      <c r="M18856">
        <f t="shared" si="883"/>
        <v>1.81</v>
      </c>
      <c r="N18856">
        <f t="shared" si="884"/>
        <v>9.06</v>
      </c>
    </row>
    <row r="18857" spans="1:14" ht="12.6" customHeight="1" x14ac:dyDescent="0.45">
      <c r="A18857" t="s">
        <v>19353</v>
      </c>
      <c r="B18857">
        <v>0</v>
      </c>
      <c r="C18857">
        <v>7</v>
      </c>
      <c r="D18857">
        <v>70</v>
      </c>
      <c r="E18857">
        <v>46</v>
      </c>
      <c r="F18857">
        <v>0.16</v>
      </c>
      <c r="G18857">
        <v>0.06</v>
      </c>
      <c r="H18857">
        <v>61400000</v>
      </c>
      <c r="I18857" t="s">
        <v>18</v>
      </c>
      <c r="K18857" t="s">
        <v>122</v>
      </c>
      <c r="L18857">
        <f t="shared" si="882"/>
        <v>0.89999999999999991</v>
      </c>
      <c r="M18857">
        <f t="shared" si="883"/>
        <v>1.81</v>
      </c>
      <c r="N18857">
        <f t="shared" si="884"/>
        <v>2.71</v>
      </c>
    </row>
    <row r="18858" spans="1:14" ht="12.6" customHeight="1" x14ac:dyDescent="0.45">
      <c r="A18858" t="s">
        <v>19354</v>
      </c>
      <c r="B18858">
        <v>0</v>
      </c>
      <c r="C18858">
        <v>6</v>
      </c>
      <c r="D18858">
        <v>70</v>
      </c>
      <c r="E18858">
        <v>9</v>
      </c>
      <c r="F18858">
        <v>0</v>
      </c>
      <c r="G18858">
        <v>0.04</v>
      </c>
      <c r="H18858">
        <v>911000</v>
      </c>
      <c r="I18858" t="s">
        <v>18</v>
      </c>
      <c r="K18858" t="s">
        <v>330</v>
      </c>
      <c r="L18858">
        <f t="shared" si="882"/>
        <v>0.74</v>
      </c>
      <c r="M18858">
        <f t="shared" si="883"/>
        <v>1.81</v>
      </c>
      <c r="N18858">
        <f t="shared" si="884"/>
        <v>2.5499999999999998</v>
      </c>
    </row>
    <row r="18859" spans="1:14" ht="12.6" customHeight="1" x14ac:dyDescent="0.45">
      <c r="A18859" t="s">
        <v>19355</v>
      </c>
      <c r="B18859">
        <v>0</v>
      </c>
      <c r="C18859">
        <v>74</v>
      </c>
      <c r="D18859">
        <v>70</v>
      </c>
      <c r="E18859">
        <v>61</v>
      </c>
      <c r="F18859">
        <v>0</v>
      </c>
      <c r="G18859">
        <v>0</v>
      </c>
      <c r="H18859">
        <v>17100000</v>
      </c>
      <c r="I18859" t="s">
        <v>18</v>
      </c>
      <c r="K18859" t="s">
        <v>131</v>
      </c>
      <c r="L18859">
        <f t="shared" si="882"/>
        <v>7.73</v>
      </c>
      <c r="M18859">
        <f t="shared" si="883"/>
        <v>1.81</v>
      </c>
      <c r="N18859">
        <f t="shared" si="884"/>
        <v>9.5400000000000009</v>
      </c>
    </row>
    <row r="18860" spans="1:14" ht="12.6" customHeight="1" x14ac:dyDescent="0.45">
      <c r="A18860" t="s">
        <v>19356</v>
      </c>
      <c r="B18860">
        <v>0</v>
      </c>
      <c r="C18860">
        <v>82</v>
      </c>
      <c r="D18860">
        <v>70</v>
      </c>
      <c r="E18860">
        <v>36</v>
      </c>
      <c r="F18860">
        <v>0</v>
      </c>
      <c r="G18860">
        <v>0.01</v>
      </c>
      <c r="H18860">
        <v>5300000</v>
      </c>
      <c r="I18860" t="s">
        <v>69</v>
      </c>
      <c r="K18860" t="s">
        <v>1373</v>
      </c>
      <c r="L18860">
        <f t="shared" si="882"/>
        <v>8.43</v>
      </c>
      <c r="M18860">
        <f t="shared" si="883"/>
        <v>1.81</v>
      </c>
      <c r="N18860">
        <f t="shared" si="884"/>
        <v>10.24</v>
      </c>
    </row>
    <row r="18861" spans="1:14" ht="12.6" customHeight="1" x14ac:dyDescent="0.45">
      <c r="A18861" t="s">
        <v>19357</v>
      </c>
      <c r="B18861">
        <v>0</v>
      </c>
      <c r="C18861">
        <v>1</v>
      </c>
      <c r="D18861">
        <v>70</v>
      </c>
      <c r="E18861">
        <v>38</v>
      </c>
      <c r="F18861">
        <v>0</v>
      </c>
      <c r="G18861">
        <v>0.12</v>
      </c>
      <c r="H18861">
        <v>2170000000</v>
      </c>
      <c r="I18861" t="s">
        <v>69</v>
      </c>
      <c r="K18861" t="s">
        <v>3249</v>
      </c>
      <c r="L18861">
        <f t="shared" si="882"/>
        <v>0</v>
      </c>
      <c r="M18861">
        <f t="shared" si="883"/>
        <v>1.81</v>
      </c>
      <c r="N18861">
        <f t="shared" si="884"/>
        <v>1.81</v>
      </c>
    </row>
    <row r="18862" spans="1:14" ht="12.6" customHeight="1" x14ac:dyDescent="0.45">
      <c r="A18862" t="s">
        <v>19358</v>
      </c>
      <c r="B18862">
        <v>0</v>
      </c>
      <c r="C18862">
        <v>98</v>
      </c>
      <c r="D18862">
        <v>70</v>
      </c>
      <c r="E18862">
        <v>32</v>
      </c>
      <c r="F18862">
        <v>0</v>
      </c>
      <c r="G18862">
        <v>0.02</v>
      </c>
      <c r="H18862">
        <v>623000000</v>
      </c>
      <c r="I18862" t="s">
        <v>18</v>
      </c>
      <c r="K18862" t="s">
        <v>122</v>
      </c>
      <c r="L18862">
        <f t="shared" si="882"/>
        <v>9.82</v>
      </c>
      <c r="M18862">
        <f t="shared" si="883"/>
        <v>1.81</v>
      </c>
      <c r="N18862">
        <f t="shared" si="884"/>
        <v>11.63</v>
      </c>
    </row>
    <row r="18863" spans="1:14" ht="12.6" customHeight="1" x14ac:dyDescent="0.45">
      <c r="A18863" t="s">
        <v>19359</v>
      </c>
      <c r="B18863">
        <v>0</v>
      </c>
      <c r="C18863">
        <v>20</v>
      </c>
      <c r="D18863">
        <v>70</v>
      </c>
      <c r="E18863">
        <v>44</v>
      </c>
      <c r="F18863">
        <v>2.91</v>
      </c>
      <c r="G18863">
        <v>0.26</v>
      </c>
      <c r="H18863">
        <v>0</v>
      </c>
      <c r="I18863" t="s">
        <v>18</v>
      </c>
      <c r="K18863" t="s">
        <v>602</v>
      </c>
      <c r="L18863">
        <f t="shared" si="882"/>
        <v>2.5499999999999998</v>
      </c>
      <c r="M18863">
        <f t="shared" si="883"/>
        <v>1.81</v>
      </c>
      <c r="N18863">
        <f t="shared" si="884"/>
        <v>4.3599999999999994</v>
      </c>
    </row>
    <row r="18864" spans="1:14" ht="12.6" customHeight="1" x14ac:dyDescent="0.45">
      <c r="A18864" t="s">
        <v>19360</v>
      </c>
      <c r="B18864">
        <v>0</v>
      </c>
      <c r="C18864">
        <v>45</v>
      </c>
      <c r="D18864">
        <v>70</v>
      </c>
      <c r="E18864">
        <v>39</v>
      </c>
      <c r="F18864">
        <v>0</v>
      </c>
      <c r="G18864">
        <v>0.04</v>
      </c>
      <c r="H18864">
        <v>7890000</v>
      </c>
      <c r="I18864" t="s">
        <v>69</v>
      </c>
      <c r="K18864" t="s">
        <v>602</v>
      </c>
      <c r="L18864">
        <f t="shared" si="882"/>
        <v>5.24</v>
      </c>
      <c r="M18864">
        <f t="shared" si="883"/>
        <v>1.81</v>
      </c>
      <c r="N18864">
        <f t="shared" si="884"/>
        <v>7.0500000000000007</v>
      </c>
    </row>
    <row r="18865" spans="1:14" ht="12.6" customHeight="1" x14ac:dyDescent="0.45">
      <c r="A18865" t="s">
        <v>19361</v>
      </c>
      <c r="B18865">
        <v>0</v>
      </c>
      <c r="C18865">
        <v>27</v>
      </c>
      <c r="D18865">
        <v>70</v>
      </c>
      <c r="E18865">
        <v>42</v>
      </c>
      <c r="F18865">
        <v>0</v>
      </c>
      <c r="G18865">
        <v>0.01</v>
      </c>
      <c r="H18865">
        <v>2170000</v>
      </c>
      <c r="I18865" t="s">
        <v>43</v>
      </c>
      <c r="K18865" t="s">
        <v>882</v>
      </c>
      <c r="L18865">
        <f t="shared" si="882"/>
        <v>3.3200000000000003</v>
      </c>
      <c r="M18865">
        <f t="shared" si="883"/>
        <v>1.81</v>
      </c>
      <c r="N18865">
        <f t="shared" si="884"/>
        <v>5.1300000000000008</v>
      </c>
    </row>
    <row r="18866" spans="1:14" ht="12.6" customHeight="1" x14ac:dyDescent="0.45">
      <c r="A18866" t="s">
        <v>19362</v>
      </c>
      <c r="B18866">
        <v>0</v>
      </c>
      <c r="C18866">
        <v>63</v>
      </c>
      <c r="D18866">
        <v>70</v>
      </c>
      <c r="E18866">
        <v>60</v>
      </c>
      <c r="F18866">
        <v>0</v>
      </c>
      <c r="G18866">
        <v>0</v>
      </c>
      <c r="H18866">
        <v>985000</v>
      </c>
      <c r="I18866" t="s">
        <v>69</v>
      </c>
      <c r="K18866" t="s">
        <v>122</v>
      </c>
      <c r="L18866">
        <f t="shared" si="882"/>
        <v>6.8500000000000005</v>
      </c>
      <c r="M18866">
        <f t="shared" si="883"/>
        <v>1.81</v>
      </c>
      <c r="N18866">
        <f t="shared" si="884"/>
        <v>8.66</v>
      </c>
    </row>
    <row r="18867" spans="1:14" ht="12.6" customHeight="1" x14ac:dyDescent="0.45">
      <c r="A18867" t="s">
        <v>19363</v>
      </c>
      <c r="B18867">
        <v>0</v>
      </c>
      <c r="C18867">
        <v>93</v>
      </c>
      <c r="D18867">
        <v>70</v>
      </c>
      <c r="E18867">
        <v>60</v>
      </c>
      <c r="F18867">
        <v>0</v>
      </c>
      <c r="G18867">
        <v>0</v>
      </c>
      <c r="H18867">
        <v>56400000</v>
      </c>
      <c r="I18867" t="s">
        <v>18</v>
      </c>
      <c r="K18867" t="s">
        <v>122</v>
      </c>
      <c r="L18867">
        <f t="shared" si="882"/>
        <v>9.3999999999999986</v>
      </c>
      <c r="M18867">
        <f t="shared" si="883"/>
        <v>1.81</v>
      </c>
      <c r="N18867">
        <f t="shared" si="884"/>
        <v>11.209999999999999</v>
      </c>
    </row>
    <row r="18868" spans="1:14" ht="12.6" customHeight="1" x14ac:dyDescent="0.45">
      <c r="A18868" t="s">
        <v>19364</v>
      </c>
      <c r="B18868">
        <v>0</v>
      </c>
      <c r="C18868">
        <v>92</v>
      </c>
      <c r="D18868">
        <v>70</v>
      </c>
      <c r="E18868">
        <v>63</v>
      </c>
      <c r="F18868">
        <v>0</v>
      </c>
      <c r="G18868">
        <v>0.01</v>
      </c>
      <c r="H18868">
        <v>786000</v>
      </c>
      <c r="I18868" t="s">
        <v>69</v>
      </c>
      <c r="K18868" t="s">
        <v>1896</v>
      </c>
      <c r="L18868">
        <f t="shared" si="882"/>
        <v>9.2900000000000009</v>
      </c>
      <c r="M18868">
        <f t="shared" si="883"/>
        <v>1.81</v>
      </c>
      <c r="N18868">
        <f t="shared" si="884"/>
        <v>11.100000000000001</v>
      </c>
    </row>
    <row r="18869" spans="1:14" ht="12.6" customHeight="1" x14ac:dyDescent="0.45">
      <c r="A18869" t="s">
        <v>19365</v>
      </c>
      <c r="B18869">
        <v>0</v>
      </c>
      <c r="C18869">
        <v>6</v>
      </c>
      <c r="D18869">
        <v>70</v>
      </c>
      <c r="E18869">
        <v>6</v>
      </c>
      <c r="F18869">
        <v>0</v>
      </c>
      <c r="G18869">
        <v>0.01</v>
      </c>
      <c r="H18869">
        <v>1760000</v>
      </c>
      <c r="I18869" t="s">
        <v>69</v>
      </c>
      <c r="K18869" t="s">
        <v>1406</v>
      </c>
      <c r="L18869">
        <f t="shared" si="882"/>
        <v>0.74</v>
      </c>
      <c r="M18869">
        <f t="shared" si="883"/>
        <v>1.81</v>
      </c>
      <c r="N18869">
        <f t="shared" si="884"/>
        <v>2.5499999999999998</v>
      </c>
    </row>
    <row r="18870" spans="1:14" ht="12.6" customHeight="1" x14ac:dyDescent="0.45">
      <c r="A18870" t="s">
        <v>19366</v>
      </c>
      <c r="B18870">
        <v>0</v>
      </c>
      <c r="C18870">
        <v>82</v>
      </c>
      <c r="D18870">
        <v>70</v>
      </c>
      <c r="E18870">
        <v>34</v>
      </c>
      <c r="F18870">
        <v>0.57999999999999996</v>
      </c>
      <c r="G18870">
        <v>0.2</v>
      </c>
      <c r="H18870">
        <v>7090000</v>
      </c>
      <c r="I18870" t="s">
        <v>15</v>
      </c>
      <c r="K18870" t="s">
        <v>1406</v>
      </c>
      <c r="L18870">
        <f t="shared" si="882"/>
        <v>8.43</v>
      </c>
      <c r="M18870">
        <f t="shared" si="883"/>
        <v>1.81</v>
      </c>
      <c r="N18870">
        <f t="shared" si="884"/>
        <v>10.24</v>
      </c>
    </row>
    <row r="18871" spans="1:14" ht="12.6" customHeight="1" x14ac:dyDescent="0.45">
      <c r="A18871" t="s">
        <v>19367</v>
      </c>
      <c r="B18871">
        <v>0</v>
      </c>
      <c r="C18871">
        <v>61</v>
      </c>
      <c r="D18871">
        <v>70</v>
      </c>
      <c r="E18871">
        <v>16</v>
      </c>
      <c r="F18871">
        <v>5.63</v>
      </c>
      <c r="G18871">
        <v>0.37</v>
      </c>
      <c r="H18871">
        <v>1480000</v>
      </c>
      <c r="I18871" t="s">
        <v>51</v>
      </c>
      <c r="K18871" t="s">
        <v>1406</v>
      </c>
      <c r="L18871">
        <f t="shared" si="882"/>
        <v>6.6800000000000006</v>
      </c>
      <c r="M18871">
        <f t="shared" si="883"/>
        <v>1.81</v>
      </c>
      <c r="N18871">
        <f t="shared" si="884"/>
        <v>8.49</v>
      </c>
    </row>
    <row r="18872" spans="1:14" ht="12.6" customHeight="1" x14ac:dyDescent="0.45">
      <c r="A18872" t="s">
        <v>19368</v>
      </c>
      <c r="B18872">
        <v>0</v>
      </c>
      <c r="C18872">
        <v>72</v>
      </c>
      <c r="D18872">
        <v>70</v>
      </c>
      <c r="E18872">
        <v>24</v>
      </c>
      <c r="F18872">
        <v>3</v>
      </c>
      <c r="G18872">
        <v>0.02</v>
      </c>
      <c r="H18872">
        <v>847000</v>
      </c>
      <c r="I18872" t="s">
        <v>43</v>
      </c>
      <c r="K18872" t="s">
        <v>1406</v>
      </c>
      <c r="L18872">
        <f t="shared" si="882"/>
        <v>7.58</v>
      </c>
      <c r="M18872">
        <f t="shared" si="883"/>
        <v>1.81</v>
      </c>
      <c r="N18872">
        <f t="shared" si="884"/>
        <v>9.39</v>
      </c>
    </row>
    <row r="18873" spans="1:14" ht="12.6" customHeight="1" x14ac:dyDescent="0.45">
      <c r="A18873" t="s">
        <v>19369</v>
      </c>
      <c r="B18873">
        <v>0</v>
      </c>
      <c r="C18873">
        <v>78</v>
      </c>
      <c r="D18873">
        <v>70</v>
      </c>
      <c r="E18873">
        <v>24</v>
      </c>
      <c r="F18873">
        <v>3</v>
      </c>
      <c r="G18873">
        <v>0.02</v>
      </c>
      <c r="H18873">
        <v>2530000</v>
      </c>
      <c r="I18873" t="s">
        <v>43</v>
      </c>
      <c r="K18873" t="s">
        <v>1406</v>
      </c>
      <c r="L18873">
        <f t="shared" si="882"/>
        <v>8.07</v>
      </c>
      <c r="M18873">
        <f t="shared" si="883"/>
        <v>1.81</v>
      </c>
      <c r="N18873">
        <f t="shared" si="884"/>
        <v>9.8800000000000008</v>
      </c>
    </row>
    <row r="18874" spans="1:14" ht="12.6" customHeight="1" x14ac:dyDescent="0.45">
      <c r="A18874" t="s">
        <v>19370</v>
      </c>
      <c r="B18874">
        <v>0</v>
      </c>
      <c r="C18874">
        <v>34</v>
      </c>
      <c r="D18874">
        <v>70</v>
      </c>
      <c r="E18874">
        <v>47</v>
      </c>
      <c r="F18874">
        <v>1.65</v>
      </c>
      <c r="G18874">
        <v>0.04</v>
      </c>
      <c r="H18874">
        <v>32700000</v>
      </c>
      <c r="I18874" t="s">
        <v>18</v>
      </c>
      <c r="K18874" t="s">
        <v>1406</v>
      </c>
      <c r="L18874">
        <f t="shared" si="882"/>
        <v>4.13</v>
      </c>
      <c r="M18874">
        <f t="shared" si="883"/>
        <v>1.81</v>
      </c>
      <c r="N18874">
        <f t="shared" si="884"/>
        <v>5.9399999999999995</v>
      </c>
    </row>
    <row r="18875" spans="1:14" ht="12.6" customHeight="1" x14ac:dyDescent="0.45">
      <c r="A18875" t="s">
        <v>19371</v>
      </c>
      <c r="B18875">
        <v>0</v>
      </c>
      <c r="C18875">
        <v>24</v>
      </c>
      <c r="D18875">
        <v>70</v>
      </c>
      <c r="E18875">
        <v>36</v>
      </c>
      <c r="F18875">
        <v>0</v>
      </c>
      <c r="G18875">
        <v>0.01</v>
      </c>
      <c r="H18875">
        <v>31700000</v>
      </c>
      <c r="I18875" t="s">
        <v>69</v>
      </c>
      <c r="K18875" t="s">
        <v>1406</v>
      </c>
      <c r="L18875">
        <f t="shared" si="882"/>
        <v>2.9899999999999998</v>
      </c>
      <c r="M18875">
        <f t="shared" si="883"/>
        <v>1.81</v>
      </c>
      <c r="N18875">
        <f t="shared" si="884"/>
        <v>4.8</v>
      </c>
    </row>
    <row r="18876" spans="1:14" ht="12.6" customHeight="1" x14ac:dyDescent="0.45">
      <c r="A18876" t="s">
        <v>19372</v>
      </c>
      <c r="B18876">
        <v>0</v>
      </c>
      <c r="C18876">
        <v>90</v>
      </c>
      <c r="D18876">
        <v>70</v>
      </c>
      <c r="E18876">
        <v>56</v>
      </c>
      <c r="F18876">
        <v>0</v>
      </c>
      <c r="G18876">
        <v>0.01</v>
      </c>
      <c r="H18876">
        <v>0</v>
      </c>
      <c r="I18876" t="s">
        <v>18</v>
      </c>
      <c r="K18876" t="s">
        <v>1406</v>
      </c>
      <c r="L18876">
        <f t="shared" si="882"/>
        <v>9.11</v>
      </c>
      <c r="M18876">
        <f t="shared" si="883"/>
        <v>1.81</v>
      </c>
      <c r="N18876">
        <f t="shared" si="884"/>
        <v>10.92</v>
      </c>
    </row>
    <row r="18877" spans="1:14" ht="12.6" customHeight="1" x14ac:dyDescent="0.45">
      <c r="A18877" t="s">
        <v>19373</v>
      </c>
      <c r="B18877">
        <v>0</v>
      </c>
      <c r="C18877">
        <v>12</v>
      </c>
      <c r="D18877">
        <v>70</v>
      </c>
      <c r="E18877">
        <v>36</v>
      </c>
      <c r="F18877">
        <v>0</v>
      </c>
      <c r="G18877">
        <v>0.04</v>
      </c>
      <c r="H18877">
        <v>730000</v>
      </c>
      <c r="I18877" t="s">
        <v>69</v>
      </c>
      <c r="K18877" t="s">
        <v>1406</v>
      </c>
      <c r="L18877">
        <f t="shared" si="882"/>
        <v>1.61</v>
      </c>
      <c r="M18877">
        <f t="shared" si="883"/>
        <v>1.81</v>
      </c>
      <c r="N18877">
        <f t="shared" si="884"/>
        <v>3.42</v>
      </c>
    </row>
    <row r="18878" spans="1:14" ht="12.6" customHeight="1" x14ac:dyDescent="0.45">
      <c r="A18878" t="s">
        <v>19374</v>
      </c>
      <c r="B18878">
        <v>0</v>
      </c>
      <c r="C18878">
        <v>26</v>
      </c>
      <c r="D18878">
        <v>70</v>
      </c>
      <c r="E18878">
        <v>25</v>
      </c>
      <c r="F18878">
        <v>0</v>
      </c>
      <c r="G18878">
        <v>0</v>
      </c>
      <c r="H18878">
        <v>45</v>
      </c>
      <c r="I18878" t="s">
        <v>15</v>
      </c>
      <c r="K18878" t="s">
        <v>770</v>
      </c>
      <c r="L18878">
        <f t="shared" si="882"/>
        <v>3.22</v>
      </c>
      <c r="M18878">
        <f t="shared" si="883"/>
        <v>1.81</v>
      </c>
      <c r="N18878">
        <f t="shared" si="884"/>
        <v>5.03</v>
      </c>
    </row>
    <row r="18879" spans="1:14" ht="12.6" customHeight="1" x14ac:dyDescent="0.45">
      <c r="A18879" t="s">
        <v>19375</v>
      </c>
      <c r="B18879">
        <v>0</v>
      </c>
      <c r="C18879">
        <v>12</v>
      </c>
      <c r="D18879">
        <v>70</v>
      </c>
      <c r="E18879">
        <v>34</v>
      </c>
      <c r="F18879">
        <v>0</v>
      </c>
      <c r="G18879">
        <v>0</v>
      </c>
      <c r="H18879">
        <v>6000000</v>
      </c>
      <c r="I18879" t="s">
        <v>18</v>
      </c>
      <c r="K18879" t="s">
        <v>533</v>
      </c>
      <c r="L18879">
        <f t="shared" si="882"/>
        <v>1.61</v>
      </c>
      <c r="M18879">
        <f t="shared" si="883"/>
        <v>1.81</v>
      </c>
      <c r="N18879">
        <f t="shared" si="884"/>
        <v>3.42</v>
      </c>
    </row>
    <row r="18880" spans="1:14" ht="12.6" customHeight="1" x14ac:dyDescent="0.45">
      <c r="A18880" t="s">
        <v>19376</v>
      </c>
      <c r="B18880">
        <v>0</v>
      </c>
      <c r="C18880">
        <v>49</v>
      </c>
      <c r="D18880">
        <v>70</v>
      </c>
      <c r="E18880">
        <v>44</v>
      </c>
      <c r="F18880">
        <v>0</v>
      </c>
      <c r="G18880">
        <v>0</v>
      </c>
      <c r="H18880">
        <v>536000</v>
      </c>
      <c r="I18880" t="s">
        <v>69</v>
      </c>
      <c r="K18880" t="s">
        <v>775</v>
      </c>
      <c r="L18880">
        <f t="shared" si="882"/>
        <v>5.64</v>
      </c>
      <c r="M18880">
        <f t="shared" si="883"/>
        <v>1.81</v>
      </c>
      <c r="N18880">
        <f t="shared" si="884"/>
        <v>7.4499999999999993</v>
      </c>
    </row>
    <row r="18881" spans="1:14" ht="12.6" customHeight="1" x14ac:dyDescent="0.45">
      <c r="A18881" t="s">
        <v>19377</v>
      </c>
      <c r="B18881">
        <v>0</v>
      </c>
      <c r="C18881">
        <v>99</v>
      </c>
      <c r="D18881">
        <v>70</v>
      </c>
      <c r="E18881">
        <v>66</v>
      </c>
      <c r="F18881">
        <v>0</v>
      </c>
      <c r="G18881">
        <v>0</v>
      </c>
      <c r="H18881">
        <v>51600000</v>
      </c>
      <c r="I18881" t="s">
        <v>69</v>
      </c>
      <c r="K18881" t="s">
        <v>131</v>
      </c>
      <c r="L18881">
        <f t="shared" si="882"/>
        <v>9.9</v>
      </c>
      <c r="M18881">
        <f t="shared" si="883"/>
        <v>1.81</v>
      </c>
      <c r="N18881">
        <f t="shared" si="884"/>
        <v>11.71</v>
      </c>
    </row>
    <row r="18882" spans="1:14" ht="12.6" customHeight="1" x14ac:dyDescent="0.45">
      <c r="A18882" t="s">
        <v>19378</v>
      </c>
      <c r="B18882">
        <v>0</v>
      </c>
      <c r="C18882">
        <v>44</v>
      </c>
      <c r="D18882">
        <v>70</v>
      </c>
      <c r="E18882">
        <v>49</v>
      </c>
      <c r="F18882">
        <v>0</v>
      </c>
      <c r="G18882">
        <v>0</v>
      </c>
      <c r="H18882">
        <v>420000000</v>
      </c>
      <c r="I18882" t="s">
        <v>18</v>
      </c>
      <c r="K18882" t="s">
        <v>112</v>
      </c>
      <c r="L18882">
        <f t="shared" si="882"/>
        <v>5.15</v>
      </c>
      <c r="M18882">
        <f t="shared" si="883"/>
        <v>1.81</v>
      </c>
      <c r="N18882">
        <f t="shared" si="884"/>
        <v>6.9600000000000009</v>
      </c>
    </row>
    <row r="18883" spans="1:14" ht="12.6" customHeight="1" x14ac:dyDescent="0.45">
      <c r="A18883" t="s">
        <v>19379</v>
      </c>
      <c r="B18883">
        <v>0</v>
      </c>
      <c r="C18883">
        <v>15</v>
      </c>
      <c r="D18883">
        <v>70</v>
      </c>
      <c r="E18883">
        <v>32</v>
      </c>
      <c r="F18883">
        <v>0</v>
      </c>
      <c r="G18883">
        <v>0</v>
      </c>
      <c r="H18883">
        <v>77500000</v>
      </c>
      <c r="I18883" t="s">
        <v>18</v>
      </c>
      <c r="K18883" t="s">
        <v>120</v>
      </c>
      <c r="L18883">
        <f t="shared" ref="L18883:L18946" si="885">(PERCENTRANK(C$2:C$27338,C18883))*10</f>
        <v>1.98</v>
      </c>
      <c r="M18883">
        <f t="shared" ref="M18883:M18946" si="886">(PERCENTRANK(D$2:D$27338,D18883))*10</f>
        <v>1.81</v>
      </c>
      <c r="N18883">
        <f t="shared" ref="N18883:N18946" si="887">L18883+M18883</f>
        <v>3.79</v>
      </c>
    </row>
    <row r="18884" spans="1:14" ht="12.6" customHeight="1" x14ac:dyDescent="0.45">
      <c r="A18884" t="s">
        <v>19380</v>
      </c>
      <c r="B18884">
        <v>0</v>
      </c>
      <c r="C18884">
        <v>84</v>
      </c>
      <c r="D18884">
        <v>70</v>
      </c>
      <c r="E18884">
        <v>54</v>
      </c>
      <c r="F18884">
        <v>0</v>
      </c>
      <c r="G18884">
        <v>0</v>
      </c>
      <c r="H18884">
        <v>3300000</v>
      </c>
      <c r="I18884" t="s">
        <v>69</v>
      </c>
      <c r="K18884" t="s">
        <v>131</v>
      </c>
      <c r="L18884">
        <f t="shared" si="885"/>
        <v>8.6</v>
      </c>
      <c r="M18884">
        <f t="shared" si="886"/>
        <v>1.81</v>
      </c>
      <c r="N18884">
        <f t="shared" si="887"/>
        <v>10.41</v>
      </c>
    </row>
    <row r="18885" spans="1:14" ht="12.6" customHeight="1" x14ac:dyDescent="0.45">
      <c r="A18885" t="s">
        <v>19381</v>
      </c>
      <c r="B18885">
        <v>0</v>
      </c>
      <c r="C18885">
        <v>48</v>
      </c>
      <c r="D18885">
        <v>70</v>
      </c>
      <c r="E18885">
        <v>52</v>
      </c>
      <c r="F18885">
        <v>0.81</v>
      </c>
      <c r="G18885">
        <v>0.1</v>
      </c>
      <c r="H18885">
        <v>28600000</v>
      </c>
      <c r="I18885" t="s">
        <v>69</v>
      </c>
      <c r="K18885" t="s">
        <v>1421</v>
      </c>
      <c r="L18885">
        <f t="shared" si="885"/>
        <v>5.5400000000000009</v>
      </c>
      <c r="M18885">
        <f t="shared" si="886"/>
        <v>1.81</v>
      </c>
      <c r="N18885">
        <f t="shared" si="887"/>
        <v>7.3500000000000014</v>
      </c>
    </row>
    <row r="18886" spans="1:14" ht="12.6" customHeight="1" x14ac:dyDescent="0.45">
      <c r="A18886" t="s">
        <v>19382</v>
      </c>
      <c r="B18886">
        <v>0</v>
      </c>
      <c r="C18886">
        <v>87</v>
      </c>
      <c r="D18886">
        <v>70</v>
      </c>
      <c r="E18886">
        <v>26</v>
      </c>
      <c r="F18886">
        <v>33.369999999999997</v>
      </c>
      <c r="G18886">
        <v>0.36</v>
      </c>
      <c r="H18886">
        <v>0</v>
      </c>
      <c r="I18886" t="s">
        <v>43</v>
      </c>
      <c r="K18886" t="s">
        <v>44</v>
      </c>
      <c r="L18886">
        <f t="shared" si="885"/>
        <v>8.86</v>
      </c>
      <c r="M18886">
        <f t="shared" si="886"/>
        <v>1.81</v>
      </c>
      <c r="N18886">
        <f t="shared" si="887"/>
        <v>10.67</v>
      </c>
    </row>
    <row r="18887" spans="1:14" ht="12.6" customHeight="1" x14ac:dyDescent="0.45">
      <c r="A18887" t="s">
        <v>19383</v>
      </c>
      <c r="B18887">
        <v>0</v>
      </c>
      <c r="C18887">
        <v>1</v>
      </c>
      <c r="D18887">
        <v>70</v>
      </c>
      <c r="E18887">
        <v>19</v>
      </c>
      <c r="F18887">
        <v>0</v>
      </c>
      <c r="G18887">
        <v>0.03</v>
      </c>
      <c r="H18887">
        <v>79600000</v>
      </c>
      <c r="I18887" t="s">
        <v>18</v>
      </c>
      <c r="K18887" t="s">
        <v>112</v>
      </c>
      <c r="L18887">
        <f t="shared" si="885"/>
        <v>0</v>
      </c>
      <c r="M18887">
        <f t="shared" si="886"/>
        <v>1.81</v>
      </c>
      <c r="N18887">
        <f t="shared" si="887"/>
        <v>1.81</v>
      </c>
    </row>
    <row r="18888" spans="1:14" ht="12.6" customHeight="1" x14ac:dyDescent="0.45">
      <c r="A18888" t="s">
        <v>19384</v>
      </c>
      <c r="B18888">
        <v>0</v>
      </c>
      <c r="C18888">
        <v>19</v>
      </c>
      <c r="D18888">
        <v>70</v>
      </c>
      <c r="E18888">
        <v>22</v>
      </c>
      <c r="F18888">
        <v>0</v>
      </c>
      <c r="G18888">
        <v>0.04</v>
      </c>
      <c r="H18888">
        <v>10100000</v>
      </c>
      <c r="I18888" t="s">
        <v>69</v>
      </c>
      <c r="K18888" t="s">
        <v>112</v>
      </c>
      <c r="L18888">
        <f t="shared" si="885"/>
        <v>2.4299999999999997</v>
      </c>
      <c r="M18888">
        <f t="shared" si="886"/>
        <v>1.81</v>
      </c>
      <c r="N18888">
        <f t="shared" si="887"/>
        <v>4.24</v>
      </c>
    </row>
    <row r="18889" spans="1:14" ht="12.6" customHeight="1" x14ac:dyDescent="0.45">
      <c r="A18889" t="s">
        <v>19385</v>
      </c>
      <c r="B18889">
        <v>0</v>
      </c>
      <c r="C18889">
        <v>67</v>
      </c>
      <c r="D18889">
        <v>70</v>
      </c>
      <c r="E18889">
        <v>30</v>
      </c>
      <c r="F18889">
        <v>1.01</v>
      </c>
      <c r="G18889">
        <v>0.17</v>
      </c>
      <c r="H18889">
        <v>82600000</v>
      </c>
      <c r="I18889" t="s">
        <v>69</v>
      </c>
      <c r="K18889" t="s">
        <v>426</v>
      </c>
      <c r="L18889">
        <f t="shared" si="885"/>
        <v>7.17</v>
      </c>
      <c r="M18889">
        <f t="shared" si="886"/>
        <v>1.81</v>
      </c>
      <c r="N18889">
        <f t="shared" si="887"/>
        <v>8.98</v>
      </c>
    </row>
    <row r="18890" spans="1:14" ht="12.6" customHeight="1" x14ac:dyDescent="0.45">
      <c r="A18890" t="s">
        <v>19386</v>
      </c>
      <c r="B18890">
        <v>0</v>
      </c>
      <c r="C18890">
        <v>80</v>
      </c>
      <c r="D18890">
        <v>70</v>
      </c>
      <c r="E18890">
        <v>28</v>
      </c>
      <c r="F18890">
        <v>0</v>
      </c>
      <c r="G18890">
        <v>0</v>
      </c>
      <c r="H18890">
        <v>5440000</v>
      </c>
      <c r="I18890" t="s">
        <v>69</v>
      </c>
      <c r="K18890" t="s">
        <v>327</v>
      </c>
      <c r="L18890">
        <f t="shared" si="885"/>
        <v>8.25</v>
      </c>
      <c r="M18890">
        <f t="shared" si="886"/>
        <v>1.81</v>
      </c>
      <c r="N18890">
        <f t="shared" si="887"/>
        <v>10.06</v>
      </c>
    </row>
    <row r="18891" spans="1:14" ht="12.6" customHeight="1" x14ac:dyDescent="0.45">
      <c r="A18891" t="s">
        <v>19387</v>
      </c>
      <c r="B18891">
        <v>0</v>
      </c>
      <c r="C18891">
        <v>18</v>
      </c>
      <c r="D18891">
        <v>70</v>
      </c>
      <c r="E18891">
        <v>28</v>
      </c>
      <c r="F18891">
        <v>0</v>
      </c>
      <c r="G18891">
        <v>0</v>
      </c>
      <c r="H18891">
        <v>24900000</v>
      </c>
      <c r="I18891" t="s">
        <v>18</v>
      </c>
      <c r="K18891" t="s">
        <v>1182</v>
      </c>
      <c r="L18891">
        <f t="shared" si="885"/>
        <v>2.33</v>
      </c>
      <c r="M18891">
        <f t="shared" si="886"/>
        <v>1.81</v>
      </c>
      <c r="N18891">
        <f t="shared" si="887"/>
        <v>4.1400000000000006</v>
      </c>
    </row>
    <row r="18892" spans="1:14" ht="12.6" customHeight="1" x14ac:dyDescent="0.45">
      <c r="A18892" t="s">
        <v>19388</v>
      </c>
      <c r="B18892">
        <v>0</v>
      </c>
      <c r="C18892">
        <v>25</v>
      </c>
      <c r="D18892">
        <v>70</v>
      </c>
      <c r="E18892">
        <v>21</v>
      </c>
      <c r="F18892">
        <v>0</v>
      </c>
      <c r="G18892">
        <v>0.01</v>
      </c>
      <c r="H18892">
        <v>95900000</v>
      </c>
      <c r="I18892" t="s">
        <v>18</v>
      </c>
      <c r="K18892" t="s">
        <v>317</v>
      </c>
      <c r="L18892">
        <f t="shared" si="885"/>
        <v>3.1</v>
      </c>
      <c r="M18892">
        <f t="shared" si="886"/>
        <v>1.81</v>
      </c>
      <c r="N18892">
        <f t="shared" si="887"/>
        <v>4.91</v>
      </c>
    </row>
    <row r="18893" spans="1:14" ht="12.6" customHeight="1" x14ac:dyDescent="0.45">
      <c r="A18893" t="s">
        <v>19389</v>
      </c>
      <c r="B18893">
        <v>0</v>
      </c>
      <c r="C18893">
        <v>56</v>
      </c>
      <c r="D18893">
        <v>70</v>
      </c>
      <c r="E18893">
        <v>27</v>
      </c>
      <c r="F18893">
        <v>0</v>
      </c>
      <c r="G18893">
        <v>0</v>
      </c>
      <c r="H18893">
        <v>101000000</v>
      </c>
      <c r="I18893" t="s">
        <v>18</v>
      </c>
      <c r="K18893" t="s">
        <v>317</v>
      </c>
      <c r="L18893">
        <f t="shared" si="885"/>
        <v>6.26</v>
      </c>
      <c r="M18893">
        <f t="shared" si="886"/>
        <v>1.81</v>
      </c>
      <c r="N18893">
        <f t="shared" si="887"/>
        <v>8.07</v>
      </c>
    </row>
    <row r="18894" spans="1:14" ht="12.6" customHeight="1" x14ac:dyDescent="0.45">
      <c r="A18894" t="s">
        <v>19390</v>
      </c>
      <c r="B18894">
        <v>0</v>
      </c>
      <c r="C18894">
        <v>9</v>
      </c>
      <c r="D18894">
        <v>70</v>
      </c>
      <c r="E18894">
        <v>37</v>
      </c>
      <c r="F18894">
        <v>22.75</v>
      </c>
      <c r="G18894">
        <v>0.37</v>
      </c>
      <c r="H18894">
        <v>25600000</v>
      </c>
      <c r="I18894" t="s">
        <v>43</v>
      </c>
      <c r="K18894" t="s">
        <v>44</v>
      </c>
      <c r="L18894">
        <f t="shared" si="885"/>
        <v>1.19</v>
      </c>
      <c r="M18894">
        <f t="shared" si="886"/>
        <v>1.81</v>
      </c>
      <c r="N18894">
        <f t="shared" si="887"/>
        <v>3</v>
      </c>
    </row>
    <row r="18895" spans="1:14" ht="12.6" customHeight="1" x14ac:dyDescent="0.45">
      <c r="A18895" t="s">
        <v>19391</v>
      </c>
      <c r="B18895">
        <v>0</v>
      </c>
      <c r="C18895">
        <v>79</v>
      </c>
      <c r="D18895">
        <v>70</v>
      </c>
      <c r="E18895">
        <v>13</v>
      </c>
      <c r="F18895">
        <v>0</v>
      </c>
      <c r="G18895">
        <v>0.22</v>
      </c>
      <c r="H18895">
        <v>2610000</v>
      </c>
      <c r="I18895" t="s">
        <v>43</v>
      </c>
      <c r="K18895" t="s">
        <v>1513</v>
      </c>
      <c r="L18895">
        <f t="shared" si="885"/>
        <v>8.16</v>
      </c>
      <c r="M18895">
        <f t="shared" si="886"/>
        <v>1.81</v>
      </c>
      <c r="N18895">
        <f t="shared" si="887"/>
        <v>9.9700000000000006</v>
      </c>
    </row>
    <row r="18896" spans="1:14" ht="12.6" customHeight="1" x14ac:dyDescent="0.45">
      <c r="A18896" t="s">
        <v>19392</v>
      </c>
      <c r="B18896">
        <v>0</v>
      </c>
      <c r="C18896">
        <v>2</v>
      </c>
      <c r="D18896">
        <v>70</v>
      </c>
      <c r="E18896">
        <v>19</v>
      </c>
      <c r="F18896">
        <v>0</v>
      </c>
      <c r="G18896">
        <v>0</v>
      </c>
      <c r="H18896">
        <v>9140000</v>
      </c>
      <c r="I18896" t="s">
        <v>43</v>
      </c>
      <c r="K18896" t="s">
        <v>19393</v>
      </c>
      <c r="L18896">
        <f t="shared" si="885"/>
        <v>0.16</v>
      </c>
      <c r="M18896">
        <f t="shared" si="886"/>
        <v>1.81</v>
      </c>
      <c r="N18896">
        <f t="shared" si="887"/>
        <v>1.97</v>
      </c>
    </row>
    <row r="18897" spans="1:14" ht="12.6" customHeight="1" x14ac:dyDescent="0.45">
      <c r="A18897" t="s">
        <v>19394</v>
      </c>
      <c r="B18897">
        <v>0</v>
      </c>
      <c r="C18897">
        <v>6</v>
      </c>
      <c r="D18897">
        <v>70</v>
      </c>
      <c r="E18897">
        <v>46</v>
      </c>
      <c r="F18897">
        <v>28.39</v>
      </c>
      <c r="G18897">
        <v>0.27</v>
      </c>
      <c r="H18897">
        <v>5010000</v>
      </c>
      <c r="I18897" t="s">
        <v>43</v>
      </c>
      <c r="K18897" t="s">
        <v>1513</v>
      </c>
      <c r="L18897">
        <f t="shared" si="885"/>
        <v>0.74</v>
      </c>
      <c r="M18897">
        <f t="shared" si="886"/>
        <v>1.81</v>
      </c>
      <c r="N18897">
        <f t="shared" si="887"/>
        <v>2.5499999999999998</v>
      </c>
    </row>
    <row r="18898" spans="1:14" ht="12.6" customHeight="1" x14ac:dyDescent="0.45">
      <c r="A18898" t="s">
        <v>19395</v>
      </c>
      <c r="B18898">
        <v>0</v>
      </c>
      <c r="C18898">
        <v>95</v>
      </c>
      <c r="D18898">
        <v>70</v>
      </c>
      <c r="E18898">
        <v>59</v>
      </c>
      <c r="F18898">
        <v>0</v>
      </c>
      <c r="G18898">
        <v>0</v>
      </c>
      <c r="H18898">
        <v>2730000</v>
      </c>
      <c r="I18898" t="s">
        <v>18</v>
      </c>
      <c r="K18898" t="s">
        <v>289</v>
      </c>
      <c r="L18898">
        <f t="shared" si="885"/>
        <v>9.58</v>
      </c>
      <c r="M18898">
        <f t="shared" si="886"/>
        <v>1.81</v>
      </c>
      <c r="N18898">
        <f t="shared" si="887"/>
        <v>11.39</v>
      </c>
    </row>
    <row r="18899" spans="1:14" ht="12.6" customHeight="1" x14ac:dyDescent="0.45">
      <c r="A18899" t="s">
        <v>19396</v>
      </c>
      <c r="B18899">
        <v>0</v>
      </c>
      <c r="C18899">
        <v>46</v>
      </c>
      <c r="D18899">
        <v>70</v>
      </c>
      <c r="E18899">
        <v>53</v>
      </c>
      <c r="F18899">
        <v>0</v>
      </c>
      <c r="G18899">
        <v>0</v>
      </c>
      <c r="H18899">
        <v>32100000</v>
      </c>
      <c r="I18899" t="s">
        <v>18</v>
      </c>
      <c r="K18899" t="s">
        <v>56</v>
      </c>
      <c r="L18899">
        <f t="shared" si="885"/>
        <v>5.3500000000000005</v>
      </c>
      <c r="M18899">
        <f t="shared" si="886"/>
        <v>1.81</v>
      </c>
      <c r="N18899">
        <f t="shared" si="887"/>
        <v>7.16</v>
      </c>
    </row>
    <row r="18900" spans="1:14" ht="12.6" customHeight="1" x14ac:dyDescent="0.45">
      <c r="A18900" t="s">
        <v>19397</v>
      </c>
      <c r="B18900">
        <v>0</v>
      </c>
      <c r="C18900">
        <v>96</v>
      </c>
      <c r="D18900">
        <v>70</v>
      </c>
      <c r="E18900">
        <v>60</v>
      </c>
      <c r="F18900">
        <v>0</v>
      </c>
      <c r="G18900">
        <v>0</v>
      </c>
      <c r="H18900">
        <v>42700000</v>
      </c>
      <c r="I18900" t="s">
        <v>69</v>
      </c>
      <c r="K18900" t="s">
        <v>173</v>
      </c>
      <c r="L18900">
        <f t="shared" si="885"/>
        <v>9.66</v>
      </c>
      <c r="M18900">
        <f t="shared" si="886"/>
        <v>1.81</v>
      </c>
      <c r="N18900">
        <f t="shared" si="887"/>
        <v>11.47</v>
      </c>
    </row>
    <row r="18901" spans="1:14" ht="12.6" customHeight="1" x14ac:dyDescent="0.45">
      <c r="A18901" t="s">
        <v>19398</v>
      </c>
      <c r="B18901">
        <v>0</v>
      </c>
      <c r="C18901">
        <v>78</v>
      </c>
      <c r="D18901">
        <v>70</v>
      </c>
      <c r="E18901">
        <v>15</v>
      </c>
      <c r="F18901">
        <v>0</v>
      </c>
      <c r="G18901">
        <v>0.04</v>
      </c>
      <c r="H18901">
        <v>8550000</v>
      </c>
      <c r="I18901" t="s">
        <v>15</v>
      </c>
      <c r="K18901" t="s">
        <v>96</v>
      </c>
      <c r="L18901">
        <f t="shared" si="885"/>
        <v>8.07</v>
      </c>
      <c r="M18901">
        <f t="shared" si="886"/>
        <v>1.81</v>
      </c>
      <c r="N18901">
        <f t="shared" si="887"/>
        <v>9.8800000000000008</v>
      </c>
    </row>
    <row r="18902" spans="1:14" ht="12.6" customHeight="1" x14ac:dyDescent="0.45">
      <c r="A18902" t="s">
        <v>19399</v>
      </c>
      <c r="B18902">
        <v>0</v>
      </c>
      <c r="C18902">
        <v>93</v>
      </c>
      <c r="D18902">
        <v>70</v>
      </c>
      <c r="E18902">
        <v>27</v>
      </c>
      <c r="F18902">
        <v>33.369999999999997</v>
      </c>
      <c r="G18902">
        <v>0.36</v>
      </c>
      <c r="H18902">
        <v>4060000</v>
      </c>
      <c r="I18902" t="s">
        <v>43</v>
      </c>
      <c r="K18902" t="s">
        <v>44</v>
      </c>
      <c r="L18902">
        <f t="shared" si="885"/>
        <v>9.3999999999999986</v>
      </c>
      <c r="M18902">
        <f t="shared" si="886"/>
        <v>1.81</v>
      </c>
      <c r="N18902">
        <f t="shared" si="887"/>
        <v>11.209999999999999</v>
      </c>
    </row>
    <row r="18903" spans="1:14" ht="12.6" customHeight="1" x14ac:dyDescent="0.45">
      <c r="A18903" t="s">
        <v>19400</v>
      </c>
      <c r="B18903">
        <v>0</v>
      </c>
      <c r="C18903">
        <v>14</v>
      </c>
      <c r="D18903">
        <v>70</v>
      </c>
      <c r="E18903">
        <v>22</v>
      </c>
      <c r="F18903">
        <v>0</v>
      </c>
      <c r="G18903">
        <v>0.02</v>
      </c>
      <c r="H18903">
        <v>171000</v>
      </c>
      <c r="I18903" t="s">
        <v>69</v>
      </c>
      <c r="K18903" t="s">
        <v>775</v>
      </c>
      <c r="L18903">
        <f t="shared" si="885"/>
        <v>1.8599999999999999</v>
      </c>
      <c r="M18903">
        <f t="shared" si="886"/>
        <v>1.81</v>
      </c>
      <c r="N18903">
        <f t="shared" si="887"/>
        <v>3.67</v>
      </c>
    </row>
    <row r="18904" spans="1:14" ht="12.6" customHeight="1" x14ac:dyDescent="0.45">
      <c r="A18904" t="s">
        <v>19401</v>
      </c>
      <c r="B18904">
        <v>0</v>
      </c>
      <c r="C18904">
        <v>95</v>
      </c>
      <c r="D18904">
        <v>70</v>
      </c>
      <c r="E18904">
        <v>26</v>
      </c>
      <c r="F18904">
        <v>0</v>
      </c>
      <c r="G18904">
        <v>0</v>
      </c>
      <c r="H18904">
        <v>3840000</v>
      </c>
      <c r="I18904" t="s">
        <v>69</v>
      </c>
      <c r="K18904" t="s">
        <v>775</v>
      </c>
      <c r="L18904">
        <f t="shared" si="885"/>
        <v>9.58</v>
      </c>
      <c r="M18904">
        <f t="shared" si="886"/>
        <v>1.81</v>
      </c>
      <c r="N18904">
        <f t="shared" si="887"/>
        <v>11.39</v>
      </c>
    </row>
    <row r="18905" spans="1:14" ht="12.6" customHeight="1" x14ac:dyDescent="0.45">
      <c r="A18905" t="s">
        <v>19402</v>
      </c>
      <c r="B18905">
        <v>0</v>
      </c>
      <c r="C18905">
        <v>76</v>
      </c>
      <c r="D18905">
        <v>70</v>
      </c>
      <c r="E18905">
        <v>24</v>
      </c>
      <c r="F18905">
        <v>0</v>
      </c>
      <c r="G18905">
        <v>0</v>
      </c>
      <c r="H18905">
        <v>259000000</v>
      </c>
      <c r="I18905" t="s">
        <v>69</v>
      </c>
      <c r="K18905" t="s">
        <v>683</v>
      </c>
      <c r="L18905">
        <f t="shared" si="885"/>
        <v>7.91</v>
      </c>
      <c r="M18905">
        <f t="shared" si="886"/>
        <v>1.81</v>
      </c>
      <c r="N18905">
        <f t="shared" si="887"/>
        <v>9.7200000000000006</v>
      </c>
    </row>
    <row r="18906" spans="1:14" ht="12.6" customHeight="1" x14ac:dyDescent="0.45">
      <c r="A18906" t="s">
        <v>19403</v>
      </c>
      <c r="B18906">
        <v>0</v>
      </c>
      <c r="C18906">
        <v>3</v>
      </c>
      <c r="D18906">
        <v>70</v>
      </c>
      <c r="E18906">
        <v>41</v>
      </c>
      <c r="F18906">
        <v>0</v>
      </c>
      <c r="G18906">
        <v>0.01</v>
      </c>
      <c r="H18906">
        <v>6980000</v>
      </c>
      <c r="I18906" t="s">
        <v>18</v>
      </c>
      <c r="K18906" t="s">
        <v>1916</v>
      </c>
      <c r="L18906">
        <f t="shared" si="885"/>
        <v>0.29000000000000004</v>
      </c>
      <c r="M18906">
        <f t="shared" si="886"/>
        <v>1.81</v>
      </c>
      <c r="N18906">
        <f t="shared" si="887"/>
        <v>2.1</v>
      </c>
    </row>
    <row r="18907" spans="1:14" ht="12.6" customHeight="1" x14ac:dyDescent="0.45">
      <c r="A18907" t="s">
        <v>19404</v>
      </c>
      <c r="B18907">
        <v>0</v>
      </c>
      <c r="C18907">
        <v>7</v>
      </c>
      <c r="D18907">
        <v>70</v>
      </c>
      <c r="E18907">
        <v>62</v>
      </c>
      <c r="F18907">
        <v>0</v>
      </c>
      <c r="G18907">
        <v>0.01</v>
      </c>
      <c r="H18907">
        <v>26500000</v>
      </c>
      <c r="I18907" t="s">
        <v>69</v>
      </c>
      <c r="K18907" t="s">
        <v>426</v>
      </c>
      <c r="L18907">
        <f t="shared" si="885"/>
        <v>0.89999999999999991</v>
      </c>
      <c r="M18907">
        <f t="shared" si="886"/>
        <v>1.81</v>
      </c>
      <c r="N18907">
        <f t="shared" si="887"/>
        <v>2.71</v>
      </c>
    </row>
    <row r="18908" spans="1:14" ht="12.6" customHeight="1" x14ac:dyDescent="0.45">
      <c r="A18908" t="s">
        <v>19405</v>
      </c>
      <c r="B18908">
        <v>0</v>
      </c>
      <c r="C18908">
        <v>82</v>
      </c>
      <c r="D18908">
        <v>70</v>
      </c>
      <c r="E18908">
        <v>64</v>
      </c>
      <c r="F18908">
        <v>23.88</v>
      </c>
      <c r="G18908">
        <v>0.25</v>
      </c>
      <c r="H18908">
        <v>79800000</v>
      </c>
      <c r="I18908" t="s">
        <v>43</v>
      </c>
      <c r="K18908" t="s">
        <v>44</v>
      </c>
      <c r="L18908">
        <f t="shared" si="885"/>
        <v>8.43</v>
      </c>
      <c r="M18908">
        <f t="shared" si="886"/>
        <v>1.81</v>
      </c>
      <c r="N18908">
        <f t="shared" si="887"/>
        <v>10.24</v>
      </c>
    </row>
    <row r="18909" spans="1:14" ht="12.6" customHeight="1" x14ac:dyDescent="0.45">
      <c r="A18909" t="s">
        <v>19406</v>
      </c>
      <c r="B18909">
        <v>0</v>
      </c>
      <c r="C18909">
        <v>96</v>
      </c>
      <c r="D18909">
        <v>70</v>
      </c>
      <c r="E18909">
        <v>42</v>
      </c>
      <c r="F18909">
        <v>0</v>
      </c>
      <c r="G18909">
        <v>0</v>
      </c>
      <c r="H18909">
        <v>101000000</v>
      </c>
      <c r="I18909" t="s">
        <v>51</v>
      </c>
      <c r="K18909" t="s">
        <v>44</v>
      </c>
      <c r="L18909">
        <f t="shared" si="885"/>
        <v>9.66</v>
      </c>
      <c r="M18909">
        <f t="shared" si="886"/>
        <v>1.81</v>
      </c>
      <c r="N18909">
        <f t="shared" si="887"/>
        <v>11.47</v>
      </c>
    </row>
    <row r="18910" spans="1:14" ht="12.6" customHeight="1" x14ac:dyDescent="0.45">
      <c r="A18910" t="s">
        <v>19407</v>
      </c>
      <c r="B18910">
        <v>0</v>
      </c>
      <c r="C18910">
        <v>36</v>
      </c>
      <c r="D18910">
        <v>70</v>
      </c>
      <c r="E18910">
        <v>54</v>
      </c>
      <c r="F18910">
        <v>0</v>
      </c>
      <c r="G18910">
        <v>0</v>
      </c>
      <c r="H18910">
        <v>3620000</v>
      </c>
      <c r="I18910" t="s">
        <v>18</v>
      </c>
      <c r="K18910" t="s">
        <v>607</v>
      </c>
      <c r="L18910">
        <f t="shared" si="885"/>
        <v>4.33</v>
      </c>
      <c r="M18910">
        <f t="shared" si="886"/>
        <v>1.81</v>
      </c>
      <c r="N18910">
        <f t="shared" si="887"/>
        <v>6.1400000000000006</v>
      </c>
    </row>
    <row r="18911" spans="1:14" ht="12.6" customHeight="1" x14ac:dyDescent="0.45">
      <c r="A18911" t="s">
        <v>19408</v>
      </c>
      <c r="B18911">
        <v>0</v>
      </c>
      <c r="C18911">
        <v>17</v>
      </c>
      <c r="D18911">
        <v>70</v>
      </c>
      <c r="E18911">
        <v>30</v>
      </c>
      <c r="F18911">
        <v>0</v>
      </c>
      <c r="G18911">
        <v>0</v>
      </c>
      <c r="H18911">
        <v>8670000</v>
      </c>
      <c r="I18911" t="s">
        <v>18</v>
      </c>
      <c r="K18911" t="s">
        <v>173</v>
      </c>
      <c r="L18911">
        <f t="shared" si="885"/>
        <v>2.21</v>
      </c>
      <c r="M18911">
        <f t="shared" si="886"/>
        <v>1.81</v>
      </c>
      <c r="N18911">
        <f t="shared" si="887"/>
        <v>4.0199999999999996</v>
      </c>
    </row>
    <row r="18912" spans="1:14" ht="12.6" customHeight="1" x14ac:dyDescent="0.45">
      <c r="A18912" t="s">
        <v>19409</v>
      </c>
      <c r="B18912">
        <v>0</v>
      </c>
      <c r="C18912">
        <v>51</v>
      </c>
      <c r="D18912">
        <v>70</v>
      </c>
      <c r="E18912">
        <v>18</v>
      </c>
      <c r="F18912">
        <v>0</v>
      </c>
      <c r="G18912">
        <v>0</v>
      </c>
      <c r="H18912">
        <v>74</v>
      </c>
      <c r="I18912" t="s">
        <v>69</v>
      </c>
      <c r="K18912" t="s">
        <v>9670</v>
      </c>
      <c r="L18912">
        <f t="shared" si="885"/>
        <v>5.8199999999999994</v>
      </c>
      <c r="M18912">
        <f t="shared" si="886"/>
        <v>1.81</v>
      </c>
      <c r="N18912">
        <f t="shared" si="887"/>
        <v>7.629999999999999</v>
      </c>
    </row>
    <row r="18913" spans="1:14" ht="12.6" customHeight="1" x14ac:dyDescent="0.45">
      <c r="A18913" t="s">
        <v>19410</v>
      </c>
      <c r="B18913">
        <v>0</v>
      </c>
      <c r="C18913">
        <v>4</v>
      </c>
      <c r="D18913">
        <v>70</v>
      </c>
      <c r="E18913">
        <v>24</v>
      </c>
      <c r="F18913">
        <v>0</v>
      </c>
      <c r="G18913">
        <v>0</v>
      </c>
      <c r="H18913">
        <v>32900000</v>
      </c>
      <c r="I18913" t="s">
        <v>18</v>
      </c>
      <c r="K18913" t="s">
        <v>327</v>
      </c>
      <c r="L18913">
        <f t="shared" si="885"/>
        <v>0.47</v>
      </c>
      <c r="M18913">
        <f t="shared" si="886"/>
        <v>1.81</v>
      </c>
      <c r="N18913">
        <f t="shared" si="887"/>
        <v>2.2800000000000002</v>
      </c>
    </row>
    <row r="18914" spans="1:14" ht="12.6" customHeight="1" x14ac:dyDescent="0.45">
      <c r="A18914" t="s">
        <v>19411</v>
      </c>
      <c r="B18914">
        <v>0</v>
      </c>
      <c r="C18914">
        <v>3</v>
      </c>
      <c r="D18914">
        <v>70</v>
      </c>
      <c r="E18914">
        <v>23</v>
      </c>
      <c r="F18914">
        <v>0</v>
      </c>
      <c r="G18914">
        <v>0</v>
      </c>
      <c r="H18914">
        <v>32600000</v>
      </c>
      <c r="I18914" t="s">
        <v>18</v>
      </c>
      <c r="K18914" t="s">
        <v>327</v>
      </c>
      <c r="L18914">
        <f t="shared" si="885"/>
        <v>0.29000000000000004</v>
      </c>
      <c r="M18914">
        <f t="shared" si="886"/>
        <v>1.81</v>
      </c>
      <c r="N18914">
        <f t="shared" si="887"/>
        <v>2.1</v>
      </c>
    </row>
    <row r="18915" spans="1:14" ht="12.6" customHeight="1" x14ac:dyDescent="0.45">
      <c r="A18915" t="s">
        <v>19412</v>
      </c>
      <c r="B18915">
        <v>0</v>
      </c>
      <c r="C18915">
        <v>95</v>
      </c>
      <c r="D18915">
        <v>70</v>
      </c>
      <c r="E18915">
        <v>22</v>
      </c>
      <c r="F18915">
        <v>0</v>
      </c>
      <c r="G18915">
        <v>0.05</v>
      </c>
      <c r="H18915">
        <v>12800000</v>
      </c>
      <c r="I18915" t="s">
        <v>12</v>
      </c>
      <c r="K18915" t="s">
        <v>327</v>
      </c>
      <c r="L18915">
        <f t="shared" si="885"/>
        <v>9.58</v>
      </c>
      <c r="M18915">
        <f t="shared" si="886"/>
        <v>1.81</v>
      </c>
      <c r="N18915">
        <f t="shared" si="887"/>
        <v>11.39</v>
      </c>
    </row>
    <row r="18916" spans="1:14" ht="12.6" customHeight="1" x14ac:dyDescent="0.45">
      <c r="A18916" t="s">
        <v>19413</v>
      </c>
      <c r="B18916">
        <v>0</v>
      </c>
      <c r="C18916">
        <v>33</v>
      </c>
      <c r="D18916">
        <v>70</v>
      </c>
      <c r="E18916">
        <v>26</v>
      </c>
      <c r="F18916">
        <v>0</v>
      </c>
      <c r="G18916">
        <v>0</v>
      </c>
      <c r="H18916">
        <v>357000</v>
      </c>
      <c r="I18916" t="s">
        <v>69</v>
      </c>
      <c r="K18916" t="s">
        <v>2236</v>
      </c>
      <c r="L18916">
        <f t="shared" si="885"/>
        <v>4.01</v>
      </c>
      <c r="M18916">
        <f t="shared" si="886"/>
        <v>1.81</v>
      </c>
      <c r="N18916">
        <f t="shared" si="887"/>
        <v>5.82</v>
      </c>
    </row>
    <row r="18917" spans="1:14" ht="12.6" customHeight="1" x14ac:dyDescent="0.45">
      <c r="A18917" t="s">
        <v>19414</v>
      </c>
      <c r="B18917">
        <v>0</v>
      </c>
      <c r="C18917">
        <v>30</v>
      </c>
      <c r="D18917">
        <v>70</v>
      </c>
      <c r="E18917">
        <v>21</v>
      </c>
      <c r="F18917">
        <v>0</v>
      </c>
      <c r="G18917">
        <v>0</v>
      </c>
      <c r="H18917">
        <v>0</v>
      </c>
      <c r="I18917" t="s">
        <v>18</v>
      </c>
      <c r="K18917" t="s">
        <v>173</v>
      </c>
      <c r="L18917">
        <f t="shared" si="885"/>
        <v>3.67</v>
      </c>
      <c r="M18917">
        <f t="shared" si="886"/>
        <v>1.81</v>
      </c>
      <c r="N18917">
        <f t="shared" si="887"/>
        <v>5.48</v>
      </c>
    </row>
    <row r="18918" spans="1:14" ht="12.6" customHeight="1" x14ac:dyDescent="0.45">
      <c r="A18918" t="s">
        <v>19415</v>
      </c>
      <c r="B18918">
        <v>0</v>
      </c>
      <c r="C18918">
        <v>26</v>
      </c>
      <c r="D18918">
        <v>70</v>
      </c>
      <c r="E18918">
        <v>36</v>
      </c>
      <c r="F18918">
        <v>0</v>
      </c>
      <c r="G18918">
        <v>0</v>
      </c>
      <c r="H18918">
        <v>539000</v>
      </c>
      <c r="I18918" t="s">
        <v>18</v>
      </c>
      <c r="K18918" t="s">
        <v>173</v>
      </c>
      <c r="L18918">
        <f t="shared" si="885"/>
        <v>3.22</v>
      </c>
      <c r="M18918">
        <f t="shared" si="886"/>
        <v>1.81</v>
      </c>
      <c r="N18918">
        <f t="shared" si="887"/>
        <v>5.03</v>
      </c>
    </row>
    <row r="18919" spans="1:14" ht="12.6" customHeight="1" x14ac:dyDescent="0.45">
      <c r="A18919" t="s">
        <v>19416</v>
      </c>
      <c r="B18919">
        <v>0</v>
      </c>
      <c r="C18919">
        <v>83</v>
      </c>
      <c r="D18919">
        <v>70</v>
      </c>
      <c r="E18919">
        <v>29</v>
      </c>
      <c r="F18919">
        <v>3.14</v>
      </c>
      <c r="G18919">
        <v>0.05</v>
      </c>
      <c r="H18919">
        <v>247000000</v>
      </c>
      <c r="I18919" t="s">
        <v>69</v>
      </c>
      <c r="K18919" t="s">
        <v>229</v>
      </c>
      <c r="L18919">
        <f t="shared" si="885"/>
        <v>8.51</v>
      </c>
      <c r="M18919">
        <f t="shared" si="886"/>
        <v>1.81</v>
      </c>
      <c r="N18919">
        <f t="shared" si="887"/>
        <v>10.32</v>
      </c>
    </row>
    <row r="18920" spans="1:14" ht="12.6" customHeight="1" x14ac:dyDescent="0.45">
      <c r="A18920" t="s">
        <v>19417</v>
      </c>
      <c r="B18920">
        <v>0</v>
      </c>
      <c r="C18920">
        <v>30</v>
      </c>
      <c r="D18920">
        <v>70</v>
      </c>
      <c r="E18920">
        <v>28</v>
      </c>
      <c r="F18920">
        <v>3.14</v>
      </c>
      <c r="G18920">
        <v>0.06</v>
      </c>
      <c r="H18920">
        <v>391000000</v>
      </c>
      <c r="I18920" t="s">
        <v>69</v>
      </c>
      <c r="K18920" t="s">
        <v>229</v>
      </c>
      <c r="L18920">
        <f t="shared" si="885"/>
        <v>3.67</v>
      </c>
      <c r="M18920">
        <f t="shared" si="886"/>
        <v>1.81</v>
      </c>
      <c r="N18920">
        <f t="shared" si="887"/>
        <v>5.48</v>
      </c>
    </row>
    <row r="18921" spans="1:14" ht="12.6" customHeight="1" x14ac:dyDescent="0.45">
      <c r="A18921" t="s">
        <v>19418</v>
      </c>
      <c r="B18921">
        <v>0</v>
      </c>
      <c r="C18921">
        <v>51</v>
      </c>
      <c r="D18921">
        <v>70</v>
      </c>
      <c r="E18921">
        <v>26</v>
      </c>
      <c r="F18921">
        <v>0</v>
      </c>
      <c r="G18921">
        <v>0</v>
      </c>
      <c r="H18921">
        <v>924000000</v>
      </c>
      <c r="I18921" t="s">
        <v>18</v>
      </c>
      <c r="K18921" t="s">
        <v>19419</v>
      </c>
      <c r="L18921">
        <f t="shared" si="885"/>
        <v>5.8199999999999994</v>
      </c>
      <c r="M18921">
        <f t="shared" si="886"/>
        <v>1.81</v>
      </c>
      <c r="N18921">
        <f t="shared" si="887"/>
        <v>7.629999999999999</v>
      </c>
    </row>
    <row r="18922" spans="1:14" ht="12.6" customHeight="1" x14ac:dyDescent="0.45">
      <c r="A18922" t="s">
        <v>19420</v>
      </c>
      <c r="B18922">
        <v>0</v>
      </c>
      <c r="C18922">
        <v>49</v>
      </c>
      <c r="D18922">
        <v>70</v>
      </c>
      <c r="E18922">
        <v>92</v>
      </c>
      <c r="F18922">
        <v>0</v>
      </c>
      <c r="G18922">
        <v>0</v>
      </c>
      <c r="H18922">
        <v>41900000</v>
      </c>
      <c r="I18922" t="s">
        <v>69</v>
      </c>
      <c r="K18922" t="s">
        <v>261</v>
      </c>
      <c r="L18922">
        <f t="shared" si="885"/>
        <v>5.64</v>
      </c>
      <c r="M18922">
        <f t="shared" si="886"/>
        <v>1.81</v>
      </c>
      <c r="N18922">
        <f t="shared" si="887"/>
        <v>7.4499999999999993</v>
      </c>
    </row>
    <row r="18923" spans="1:14" ht="12.6" customHeight="1" x14ac:dyDescent="0.45">
      <c r="A18923" t="s">
        <v>19421</v>
      </c>
      <c r="B18923">
        <v>0</v>
      </c>
      <c r="C18923">
        <v>17</v>
      </c>
      <c r="D18923">
        <v>70</v>
      </c>
      <c r="E18923">
        <v>21</v>
      </c>
      <c r="F18923">
        <v>0</v>
      </c>
      <c r="G18923">
        <v>0.03</v>
      </c>
      <c r="H18923">
        <v>0</v>
      </c>
      <c r="I18923" t="s">
        <v>18</v>
      </c>
      <c r="K18923" t="s">
        <v>1421</v>
      </c>
      <c r="L18923">
        <f t="shared" si="885"/>
        <v>2.21</v>
      </c>
      <c r="M18923">
        <f t="shared" si="886"/>
        <v>1.81</v>
      </c>
      <c r="N18923">
        <f t="shared" si="887"/>
        <v>4.0199999999999996</v>
      </c>
    </row>
    <row r="18924" spans="1:14" ht="12.6" customHeight="1" x14ac:dyDescent="0.45">
      <c r="A18924" t="s">
        <v>19422</v>
      </c>
      <c r="B18924">
        <v>0</v>
      </c>
      <c r="C18924">
        <v>61</v>
      </c>
      <c r="D18924">
        <v>70</v>
      </c>
      <c r="E18924">
        <v>4</v>
      </c>
      <c r="F18924">
        <v>6.22</v>
      </c>
      <c r="G18924">
        <v>0.11</v>
      </c>
      <c r="H18924">
        <v>10700000</v>
      </c>
      <c r="I18924" t="s">
        <v>18</v>
      </c>
      <c r="K18924" t="s">
        <v>1421</v>
      </c>
      <c r="L18924">
        <f t="shared" si="885"/>
        <v>6.6800000000000006</v>
      </c>
      <c r="M18924">
        <f t="shared" si="886"/>
        <v>1.81</v>
      </c>
      <c r="N18924">
        <f t="shared" si="887"/>
        <v>8.49</v>
      </c>
    </row>
    <row r="18925" spans="1:14" ht="12.6" customHeight="1" x14ac:dyDescent="0.45">
      <c r="A18925" t="s">
        <v>19423</v>
      </c>
      <c r="B18925">
        <v>0</v>
      </c>
      <c r="C18925">
        <v>74</v>
      </c>
      <c r="D18925">
        <v>70</v>
      </c>
      <c r="E18925">
        <v>60</v>
      </c>
      <c r="F18925">
        <v>0</v>
      </c>
      <c r="G18925">
        <v>0</v>
      </c>
      <c r="H18925">
        <v>2660000</v>
      </c>
      <c r="I18925" t="s">
        <v>18</v>
      </c>
      <c r="K18925" t="s">
        <v>1402</v>
      </c>
      <c r="L18925">
        <f t="shared" si="885"/>
        <v>7.73</v>
      </c>
      <c r="M18925">
        <f t="shared" si="886"/>
        <v>1.81</v>
      </c>
      <c r="N18925">
        <f t="shared" si="887"/>
        <v>9.5400000000000009</v>
      </c>
    </row>
    <row r="18926" spans="1:14" ht="12.6" customHeight="1" x14ac:dyDescent="0.45">
      <c r="A18926" t="s">
        <v>19424</v>
      </c>
      <c r="B18926">
        <v>0</v>
      </c>
      <c r="C18926">
        <v>49</v>
      </c>
      <c r="D18926">
        <v>70</v>
      </c>
      <c r="E18926">
        <v>56</v>
      </c>
      <c r="F18926">
        <v>0</v>
      </c>
      <c r="G18926">
        <v>0</v>
      </c>
      <c r="H18926">
        <v>8300000</v>
      </c>
      <c r="I18926" t="s">
        <v>18</v>
      </c>
      <c r="K18926" t="s">
        <v>1402</v>
      </c>
      <c r="L18926">
        <f t="shared" si="885"/>
        <v>5.64</v>
      </c>
      <c r="M18926">
        <f t="shared" si="886"/>
        <v>1.81</v>
      </c>
      <c r="N18926">
        <f t="shared" si="887"/>
        <v>7.4499999999999993</v>
      </c>
    </row>
    <row r="18927" spans="1:14" ht="12.6" customHeight="1" x14ac:dyDescent="0.45">
      <c r="A18927" t="s">
        <v>19425</v>
      </c>
      <c r="B18927">
        <v>0</v>
      </c>
      <c r="C18927">
        <v>97</v>
      </c>
      <c r="D18927">
        <v>70</v>
      </c>
      <c r="E18927">
        <v>41</v>
      </c>
      <c r="F18927">
        <v>0</v>
      </c>
      <c r="G18927">
        <v>0</v>
      </c>
      <c r="H18927">
        <v>927000</v>
      </c>
      <c r="I18927" t="s">
        <v>18</v>
      </c>
      <c r="K18927" t="s">
        <v>1402</v>
      </c>
      <c r="L18927">
        <f t="shared" si="885"/>
        <v>9.74</v>
      </c>
      <c r="M18927">
        <f t="shared" si="886"/>
        <v>1.81</v>
      </c>
      <c r="N18927">
        <f t="shared" si="887"/>
        <v>11.55</v>
      </c>
    </row>
    <row r="18928" spans="1:14" ht="12.6" customHeight="1" x14ac:dyDescent="0.45">
      <c r="A18928" t="s">
        <v>19426</v>
      </c>
      <c r="B18928">
        <v>0</v>
      </c>
      <c r="C18928">
        <v>50</v>
      </c>
      <c r="D18928">
        <v>70</v>
      </c>
      <c r="E18928">
        <v>15</v>
      </c>
      <c r="F18928">
        <v>0</v>
      </c>
      <c r="G18928">
        <v>0</v>
      </c>
      <c r="H18928">
        <v>317000000</v>
      </c>
      <c r="I18928" t="s">
        <v>43</v>
      </c>
      <c r="K18928" t="s">
        <v>12632</v>
      </c>
      <c r="L18928">
        <f t="shared" si="885"/>
        <v>5.7299999999999995</v>
      </c>
      <c r="M18928">
        <f t="shared" si="886"/>
        <v>1.81</v>
      </c>
      <c r="N18928">
        <f t="shared" si="887"/>
        <v>7.5399999999999991</v>
      </c>
    </row>
    <row r="18929" spans="1:14" ht="12.6" customHeight="1" x14ac:dyDescent="0.45">
      <c r="A18929" t="s">
        <v>19427</v>
      </c>
      <c r="B18929">
        <v>0</v>
      </c>
      <c r="C18929">
        <v>77</v>
      </c>
      <c r="D18929">
        <v>70</v>
      </c>
      <c r="E18929">
        <v>10</v>
      </c>
      <c r="F18929">
        <v>28.39</v>
      </c>
      <c r="G18929">
        <v>0.27</v>
      </c>
      <c r="H18929">
        <v>9180000</v>
      </c>
      <c r="I18929" t="s">
        <v>69</v>
      </c>
      <c r="K18929" t="s">
        <v>1513</v>
      </c>
      <c r="L18929">
        <f t="shared" si="885"/>
        <v>7.99</v>
      </c>
      <c r="M18929">
        <f t="shared" si="886"/>
        <v>1.81</v>
      </c>
      <c r="N18929">
        <f t="shared" si="887"/>
        <v>9.8000000000000007</v>
      </c>
    </row>
    <row r="18930" spans="1:14" ht="12.6" customHeight="1" x14ac:dyDescent="0.45">
      <c r="A18930" t="s">
        <v>19428</v>
      </c>
      <c r="B18930">
        <v>0</v>
      </c>
      <c r="C18930">
        <v>68</v>
      </c>
      <c r="D18930">
        <v>70</v>
      </c>
      <c r="E18930">
        <v>40</v>
      </c>
      <c r="F18930">
        <v>0</v>
      </c>
      <c r="G18930">
        <v>0.01</v>
      </c>
      <c r="H18930">
        <v>7460000</v>
      </c>
      <c r="I18930" t="s">
        <v>12</v>
      </c>
      <c r="K18930" t="s">
        <v>259</v>
      </c>
      <c r="L18930">
        <f t="shared" si="885"/>
        <v>7.25</v>
      </c>
      <c r="M18930">
        <f t="shared" si="886"/>
        <v>1.81</v>
      </c>
      <c r="N18930">
        <f t="shared" si="887"/>
        <v>9.06</v>
      </c>
    </row>
    <row r="18931" spans="1:14" ht="12.6" customHeight="1" x14ac:dyDescent="0.45">
      <c r="A18931" t="s">
        <v>19429</v>
      </c>
      <c r="B18931">
        <v>0</v>
      </c>
      <c r="C18931">
        <v>53</v>
      </c>
      <c r="D18931">
        <v>70</v>
      </c>
      <c r="E18931">
        <v>26</v>
      </c>
      <c r="F18931">
        <v>0</v>
      </c>
      <c r="G18931">
        <v>0</v>
      </c>
      <c r="H18931">
        <v>0</v>
      </c>
      <c r="I18931" t="s">
        <v>12</v>
      </c>
      <c r="K18931" t="s">
        <v>259</v>
      </c>
      <c r="L18931">
        <f t="shared" si="885"/>
        <v>5.99</v>
      </c>
      <c r="M18931">
        <f t="shared" si="886"/>
        <v>1.81</v>
      </c>
      <c r="N18931">
        <f t="shared" si="887"/>
        <v>7.8000000000000007</v>
      </c>
    </row>
    <row r="18932" spans="1:14" ht="12.6" customHeight="1" x14ac:dyDescent="0.45">
      <c r="A18932" t="s">
        <v>19430</v>
      </c>
      <c r="B18932">
        <v>0</v>
      </c>
      <c r="C18932">
        <v>30</v>
      </c>
      <c r="D18932">
        <v>70</v>
      </c>
      <c r="E18932">
        <v>28</v>
      </c>
      <c r="F18932">
        <v>0</v>
      </c>
      <c r="G18932">
        <v>0</v>
      </c>
      <c r="H18932">
        <v>21000000</v>
      </c>
      <c r="I18932" t="s">
        <v>12</v>
      </c>
      <c r="K18932" t="s">
        <v>1520</v>
      </c>
      <c r="L18932">
        <f t="shared" si="885"/>
        <v>3.67</v>
      </c>
      <c r="M18932">
        <f t="shared" si="886"/>
        <v>1.81</v>
      </c>
      <c r="N18932">
        <f t="shared" si="887"/>
        <v>5.48</v>
      </c>
    </row>
    <row r="18933" spans="1:14" ht="12.6" customHeight="1" x14ac:dyDescent="0.45">
      <c r="A18933" t="s">
        <v>19431</v>
      </c>
      <c r="B18933">
        <v>0</v>
      </c>
      <c r="C18933">
        <v>29</v>
      </c>
      <c r="D18933">
        <v>70</v>
      </c>
      <c r="E18933">
        <v>27</v>
      </c>
      <c r="F18933">
        <v>0</v>
      </c>
      <c r="G18933">
        <v>0</v>
      </c>
      <c r="H18933">
        <v>19100000</v>
      </c>
      <c r="I18933" t="s">
        <v>12</v>
      </c>
      <c r="K18933" t="s">
        <v>259</v>
      </c>
      <c r="L18933">
        <f t="shared" si="885"/>
        <v>3.55</v>
      </c>
      <c r="M18933">
        <f t="shared" si="886"/>
        <v>1.81</v>
      </c>
      <c r="N18933">
        <f t="shared" si="887"/>
        <v>5.3599999999999994</v>
      </c>
    </row>
    <row r="18934" spans="1:14" ht="12.6" customHeight="1" x14ac:dyDescent="0.45">
      <c r="A18934" t="s">
        <v>19432</v>
      </c>
      <c r="B18934">
        <v>0</v>
      </c>
      <c r="C18934">
        <v>30</v>
      </c>
      <c r="D18934">
        <v>70</v>
      </c>
      <c r="E18934">
        <v>25</v>
      </c>
      <c r="F18934">
        <v>0</v>
      </c>
      <c r="G18934">
        <v>0</v>
      </c>
      <c r="H18934">
        <v>96</v>
      </c>
      <c r="I18934" t="s">
        <v>12</v>
      </c>
      <c r="K18934" t="s">
        <v>259</v>
      </c>
      <c r="L18934">
        <f t="shared" si="885"/>
        <v>3.67</v>
      </c>
      <c r="M18934">
        <f t="shared" si="886"/>
        <v>1.81</v>
      </c>
      <c r="N18934">
        <f t="shared" si="887"/>
        <v>5.48</v>
      </c>
    </row>
    <row r="18935" spans="1:14" ht="12.6" customHeight="1" x14ac:dyDescent="0.45">
      <c r="A18935" t="s">
        <v>19433</v>
      </c>
      <c r="B18935">
        <v>0</v>
      </c>
      <c r="C18935">
        <v>68</v>
      </c>
      <c r="D18935">
        <v>70</v>
      </c>
      <c r="E18935">
        <v>39</v>
      </c>
      <c r="F18935">
        <v>0.81</v>
      </c>
      <c r="G18935">
        <v>0.01</v>
      </c>
      <c r="H18935">
        <v>19000000</v>
      </c>
      <c r="I18935" t="s">
        <v>12</v>
      </c>
      <c r="K18935" t="s">
        <v>259</v>
      </c>
      <c r="L18935">
        <f t="shared" si="885"/>
        <v>7.25</v>
      </c>
      <c r="M18935">
        <f t="shared" si="886"/>
        <v>1.81</v>
      </c>
      <c r="N18935">
        <f t="shared" si="887"/>
        <v>9.06</v>
      </c>
    </row>
    <row r="18936" spans="1:14" ht="12.6" customHeight="1" x14ac:dyDescent="0.45">
      <c r="A18936" t="s">
        <v>19434</v>
      </c>
      <c r="B18936">
        <v>0</v>
      </c>
      <c r="C18936">
        <v>67</v>
      </c>
      <c r="D18936">
        <v>70</v>
      </c>
      <c r="E18936">
        <v>35</v>
      </c>
      <c r="F18936">
        <v>0.69</v>
      </c>
      <c r="G18936">
        <v>0.02</v>
      </c>
      <c r="H18936">
        <v>4400000</v>
      </c>
      <c r="I18936" t="s">
        <v>12</v>
      </c>
      <c r="K18936" t="s">
        <v>259</v>
      </c>
      <c r="L18936">
        <f t="shared" si="885"/>
        <v>7.17</v>
      </c>
      <c r="M18936">
        <f t="shared" si="886"/>
        <v>1.81</v>
      </c>
      <c r="N18936">
        <f t="shared" si="887"/>
        <v>8.98</v>
      </c>
    </row>
    <row r="18937" spans="1:14" ht="12.6" customHeight="1" x14ac:dyDescent="0.45">
      <c r="A18937" t="s">
        <v>19435</v>
      </c>
      <c r="B18937">
        <v>0</v>
      </c>
      <c r="C18937">
        <v>59</v>
      </c>
      <c r="D18937">
        <v>70</v>
      </c>
      <c r="E18937">
        <v>47</v>
      </c>
      <c r="F18937">
        <v>1.46</v>
      </c>
      <c r="G18937">
        <v>0.23</v>
      </c>
      <c r="H18937">
        <v>907000</v>
      </c>
      <c r="I18937" t="s">
        <v>12</v>
      </c>
      <c r="K18937" t="s">
        <v>259</v>
      </c>
      <c r="L18937">
        <f t="shared" si="885"/>
        <v>6.5200000000000005</v>
      </c>
      <c r="M18937">
        <f t="shared" si="886"/>
        <v>1.81</v>
      </c>
      <c r="N18937">
        <f t="shared" si="887"/>
        <v>8.33</v>
      </c>
    </row>
    <row r="18938" spans="1:14" ht="12.6" customHeight="1" x14ac:dyDescent="0.45">
      <c r="A18938" t="s">
        <v>19436</v>
      </c>
      <c r="B18938">
        <v>0</v>
      </c>
      <c r="C18938">
        <v>12</v>
      </c>
      <c r="D18938">
        <v>70</v>
      </c>
      <c r="E18938">
        <v>38</v>
      </c>
      <c r="F18938">
        <v>0.5</v>
      </c>
      <c r="G18938">
        <v>0.04</v>
      </c>
      <c r="H18938">
        <v>1080000</v>
      </c>
      <c r="I18938" t="s">
        <v>12</v>
      </c>
      <c r="K18938" t="s">
        <v>1520</v>
      </c>
      <c r="L18938">
        <f t="shared" si="885"/>
        <v>1.61</v>
      </c>
      <c r="M18938">
        <f t="shared" si="886"/>
        <v>1.81</v>
      </c>
      <c r="N18938">
        <f t="shared" si="887"/>
        <v>3.42</v>
      </c>
    </row>
    <row r="18939" spans="1:14" ht="12.6" customHeight="1" x14ac:dyDescent="0.45">
      <c r="A18939" t="s">
        <v>19437</v>
      </c>
      <c r="B18939">
        <v>0</v>
      </c>
      <c r="C18939">
        <v>8</v>
      </c>
      <c r="D18939">
        <v>70</v>
      </c>
      <c r="E18939">
        <v>39</v>
      </c>
      <c r="F18939">
        <v>9.0399999999999991</v>
      </c>
      <c r="G18939">
        <v>7.0000000000000007E-2</v>
      </c>
      <c r="H18939">
        <v>4710000</v>
      </c>
      <c r="I18939" t="s">
        <v>12</v>
      </c>
      <c r="K18939" t="s">
        <v>259</v>
      </c>
      <c r="L18939">
        <f t="shared" si="885"/>
        <v>1.04</v>
      </c>
      <c r="M18939">
        <f t="shared" si="886"/>
        <v>1.81</v>
      </c>
      <c r="N18939">
        <f t="shared" si="887"/>
        <v>2.85</v>
      </c>
    </row>
    <row r="18940" spans="1:14" ht="12.6" customHeight="1" x14ac:dyDescent="0.45">
      <c r="A18940" t="s">
        <v>19438</v>
      </c>
      <c r="B18940">
        <v>0</v>
      </c>
      <c r="C18940">
        <v>11</v>
      </c>
      <c r="D18940">
        <v>70</v>
      </c>
      <c r="E18940">
        <v>26</v>
      </c>
      <c r="F18940">
        <v>0</v>
      </c>
      <c r="G18940">
        <v>0</v>
      </c>
      <c r="H18940">
        <v>4530000</v>
      </c>
      <c r="I18940" t="s">
        <v>12</v>
      </c>
      <c r="K18940" t="s">
        <v>135</v>
      </c>
      <c r="L18940">
        <f t="shared" si="885"/>
        <v>1.46</v>
      </c>
      <c r="M18940">
        <f t="shared" si="886"/>
        <v>1.81</v>
      </c>
      <c r="N18940">
        <f t="shared" si="887"/>
        <v>3.27</v>
      </c>
    </row>
    <row r="18941" spans="1:14" ht="12.6" customHeight="1" x14ac:dyDescent="0.45">
      <c r="A18941" t="s">
        <v>19439</v>
      </c>
      <c r="B18941">
        <v>0</v>
      </c>
      <c r="C18941">
        <v>99</v>
      </c>
      <c r="D18941">
        <v>70</v>
      </c>
      <c r="E18941">
        <v>38</v>
      </c>
      <c r="F18941">
        <v>0</v>
      </c>
      <c r="G18941">
        <v>0</v>
      </c>
      <c r="H18941">
        <v>2230000</v>
      </c>
      <c r="I18941" t="s">
        <v>51</v>
      </c>
      <c r="K18941" t="s">
        <v>38</v>
      </c>
      <c r="L18941">
        <f t="shared" si="885"/>
        <v>9.9</v>
      </c>
      <c r="M18941">
        <f t="shared" si="886"/>
        <v>1.81</v>
      </c>
      <c r="N18941">
        <f t="shared" si="887"/>
        <v>11.71</v>
      </c>
    </row>
    <row r="18942" spans="1:14" ht="12.6" customHeight="1" x14ac:dyDescent="0.45">
      <c r="A18942" t="s">
        <v>19440</v>
      </c>
      <c r="B18942">
        <v>0</v>
      </c>
      <c r="C18942">
        <v>67</v>
      </c>
      <c r="D18942">
        <v>70</v>
      </c>
      <c r="E18942">
        <v>18</v>
      </c>
      <c r="F18942">
        <v>0</v>
      </c>
      <c r="G18942">
        <v>0.01</v>
      </c>
      <c r="H18942">
        <v>5020000</v>
      </c>
      <c r="I18942" t="s">
        <v>12</v>
      </c>
      <c r="K18942" t="s">
        <v>25</v>
      </c>
      <c r="L18942">
        <f t="shared" si="885"/>
        <v>7.17</v>
      </c>
      <c r="M18942">
        <f t="shared" si="886"/>
        <v>1.81</v>
      </c>
      <c r="N18942">
        <f t="shared" si="887"/>
        <v>8.98</v>
      </c>
    </row>
    <row r="18943" spans="1:14" ht="12.6" customHeight="1" x14ac:dyDescent="0.45">
      <c r="A18943" t="s">
        <v>19441</v>
      </c>
      <c r="B18943">
        <v>0</v>
      </c>
      <c r="C18943">
        <v>10</v>
      </c>
      <c r="D18943">
        <v>70</v>
      </c>
      <c r="E18943">
        <v>44</v>
      </c>
      <c r="F18943">
        <v>2.16</v>
      </c>
      <c r="G18943">
        <v>0.01</v>
      </c>
      <c r="H18943">
        <v>12000000</v>
      </c>
      <c r="I18943" t="s">
        <v>12</v>
      </c>
      <c r="K18943" t="s">
        <v>25</v>
      </c>
      <c r="L18943">
        <f t="shared" si="885"/>
        <v>1.33</v>
      </c>
      <c r="M18943">
        <f t="shared" si="886"/>
        <v>1.81</v>
      </c>
      <c r="N18943">
        <f t="shared" si="887"/>
        <v>3.14</v>
      </c>
    </row>
    <row r="18944" spans="1:14" ht="12.6" customHeight="1" x14ac:dyDescent="0.45">
      <c r="A18944" t="s">
        <v>19442</v>
      </c>
      <c r="B18944">
        <v>0</v>
      </c>
      <c r="C18944">
        <v>10</v>
      </c>
      <c r="D18944">
        <v>70</v>
      </c>
      <c r="E18944">
        <v>28</v>
      </c>
      <c r="F18944">
        <v>0</v>
      </c>
      <c r="G18944">
        <v>0.01</v>
      </c>
      <c r="H18944">
        <v>3300000</v>
      </c>
      <c r="I18944" t="s">
        <v>51</v>
      </c>
      <c r="K18944" t="s">
        <v>25</v>
      </c>
      <c r="L18944">
        <f t="shared" si="885"/>
        <v>1.33</v>
      </c>
      <c r="M18944">
        <f t="shared" si="886"/>
        <v>1.81</v>
      </c>
      <c r="N18944">
        <f t="shared" si="887"/>
        <v>3.14</v>
      </c>
    </row>
    <row r="18945" spans="1:14" ht="12.6" customHeight="1" x14ac:dyDescent="0.45">
      <c r="A18945" t="s">
        <v>19443</v>
      </c>
      <c r="B18945">
        <v>0</v>
      </c>
      <c r="C18945">
        <v>8</v>
      </c>
      <c r="D18945">
        <v>70</v>
      </c>
      <c r="E18945">
        <v>38</v>
      </c>
      <c r="F18945">
        <v>0</v>
      </c>
      <c r="G18945">
        <v>0</v>
      </c>
      <c r="H18945">
        <v>12600000</v>
      </c>
      <c r="I18945" t="s">
        <v>29</v>
      </c>
      <c r="K18945" t="s">
        <v>25</v>
      </c>
      <c r="L18945">
        <f t="shared" si="885"/>
        <v>1.04</v>
      </c>
      <c r="M18945">
        <f t="shared" si="886"/>
        <v>1.81</v>
      </c>
      <c r="N18945">
        <f t="shared" si="887"/>
        <v>2.85</v>
      </c>
    </row>
    <row r="18946" spans="1:14" ht="12.6" customHeight="1" x14ac:dyDescent="0.45">
      <c r="A18946" t="s">
        <v>19444</v>
      </c>
      <c r="B18946">
        <v>0</v>
      </c>
      <c r="C18946">
        <v>12</v>
      </c>
      <c r="D18946">
        <v>70</v>
      </c>
      <c r="E18946">
        <v>30</v>
      </c>
      <c r="F18946">
        <v>0</v>
      </c>
      <c r="G18946">
        <v>0.01</v>
      </c>
      <c r="H18946">
        <v>2340000</v>
      </c>
      <c r="I18946" t="s">
        <v>51</v>
      </c>
      <c r="K18946" t="s">
        <v>25</v>
      </c>
      <c r="L18946">
        <f t="shared" si="885"/>
        <v>1.61</v>
      </c>
      <c r="M18946">
        <f t="shared" si="886"/>
        <v>1.81</v>
      </c>
      <c r="N18946">
        <f t="shared" si="887"/>
        <v>3.42</v>
      </c>
    </row>
    <row r="18947" spans="1:14" ht="12.6" customHeight="1" x14ac:dyDescent="0.45">
      <c r="A18947" t="s">
        <v>19445</v>
      </c>
      <c r="B18947">
        <v>0</v>
      </c>
      <c r="C18947">
        <v>25</v>
      </c>
      <c r="D18947">
        <v>70</v>
      </c>
      <c r="E18947">
        <v>46</v>
      </c>
      <c r="F18947">
        <v>0</v>
      </c>
      <c r="G18947">
        <v>0</v>
      </c>
      <c r="H18947">
        <v>5550000</v>
      </c>
      <c r="I18947" t="s">
        <v>12</v>
      </c>
      <c r="K18947" t="s">
        <v>259</v>
      </c>
      <c r="L18947">
        <f t="shared" ref="L18947:L19010" si="888">(PERCENTRANK(C$2:C$27338,C18947))*10</f>
        <v>3.1</v>
      </c>
      <c r="M18947">
        <f t="shared" ref="M18947:M19010" si="889">(PERCENTRANK(D$2:D$27338,D18947))*10</f>
        <v>1.81</v>
      </c>
      <c r="N18947">
        <f t="shared" ref="N18947:N19010" si="890">L18947+M18947</f>
        <v>4.91</v>
      </c>
    </row>
    <row r="18948" spans="1:14" ht="12.6" customHeight="1" x14ac:dyDescent="0.45">
      <c r="A18948" t="s">
        <v>19446</v>
      </c>
      <c r="B18948">
        <v>0</v>
      </c>
      <c r="C18948">
        <v>68</v>
      </c>
      <c r="D18948">
        <v>70</v>
      </c>
      <c r="E18948">
        <v>39</v>
      </c>
      <c r="F18948">
        <v>0</v>
      </c>
      <c r="G18948">
        <v>0.01</v>
      </c>
      <c r="H18948">
        <v>1910000</v>
      </c>
      <c r="I18948" t="s">
        <v>12</v>
      </c>
      <c r="K18948" t="s">
        <v>259</v>
      </c>
      <c r="L18948">
        <f t="shared" si="888"/>
        <v>7.25</v>
      </c>
      <c r="M18948">
        <f t="shared" si="889"/>
        <v>1.81</v>
      </c>
      <c r="N18948">
        <f t="shared" si="890"/>
        <v>9.06</v>
      </c>
    </row>
    <row r="18949" spans="1:14" ht="12.6" customHeight="1" x14ac:dyDescent="0.45">
      <c r="A18949" t="s">
        <v>19447</v>
      </c>
      <c r="B18949">
        <v>0</v>
      </c>
      <c r="C18949">
        <v>79</v>
      </c>
      <c r="D18949">
        <v>70</v>
      </c>
      <c r="E18949">
        <v>55</v>
      </c>
      <c r="F18949">
        <v>0</v>
      </c>
      <c r="G18949">
        <v>0.06</v>
      </c>
      <c r="H18949">
        <v>12600000</v>
      </c>
      <c r="I18949" t="s">
        <v>12</v>
      </c>
      <c r="K18949" t="s">
        <v>259</v>
      </c>
      <c r="L18949">
        <f t="shared" si="888"/>
        <v>8.16</v>
      </c>
      <c r="M18949">
        <f t="shared" si="889"/>
        <v>1.81</v>
      </c>
      <c r="N18949">
        <f t="shared" si="890"/>
        <v>9.9700000000000006</v>
      </c>
    </row>
    <row r="18950" spans="1:14" ht="12.6" customHeight="1" x14ac:dyDescent="0.45">
      <c r="A18950" t="s">
        <v>19448</v>
      </c>
      <c r="B18950">
        <v>0</v>
      </c>
      <c r="C18950">
        <v>7</v>
      </c>
      <c r="D18950">
        <v>70</v>
      </c>
      <c r="E18950">
        <v>39</v>
      </c>
      <c r="F18950">
        <v>0</v>
      </c>
      <c r="G18950">
        <v>0.08</v>
      </c>
      <c r="H18950">
        <v>2320000</v>
      </c>
      <c r="I18950" t="s">
        <v>29</v>
      </c>
      <c r="K18950" t="s">
        <v>25</v>
      </c>
      <c r="L18950">
        <f t="shared" si="888"/>
        <v>0.89999999999999991</v>
      </c>
      <c r="M18950">
        <f t="shared" si="889"/>
        <v>1.81</v>
      </c>
      <c r="N18950">
        <f t="shared" si="890"/>
        <v>2.71</v>
      </c>
    </row>
    <row r="18951" spans="1:14" ht="12.6" customHeight="1" x14ac:dyDescent="0.45">
      <c r="A18951" t="s">
        <v>19449</v>
      </c>
      <c r="B18951">
        <v>0</v>
      </c>
      <c r="C18951">
        <v>56</v>
      </c>
      <c r="D18951">
        <v>70</v>
      </c>
      <c r="E18951">
        <v>28</v>
      </c>
      <c r="F18951">
        <v>4.8</v>
      </c>
      <c r="G18951">
        <v>0.03</v>
      </c>
      <c r="H18951">
        <v>1900000</v>
      </c>
      <c r="I18951" t="s">
        <v>29</v>
      </c>
      <c r="K18951" t="s">
        <v>259</v>
      </c>
      <c r="L18951">
        <f t="shared" si="888"/>
        <v>6.26</v>
      </c>
      <c r="M18951">
        <f t="shared" si="889"/>
        <v>1.81</v>
      </c>
      <c r="N18951">
        <f t="shared" si="890"/>
        <v>8.07</v>
      </c>
    </row>
    <row r="18952" spans="1:14" ht="12.6" customHeight="1" x14ac:dyDescent="0.45">
      <c r="A18952" t="s">
        <v>19450</v>
      </c>
      <c r="B18952">
        <v>0</v>
      </c>
      <c r="C18952">
        <v>51</v>
      </c>
      <c r="D18952">
        <v>70</v>
      </c>
      <c r="E18952">
        <v>22</v>
      </c>
      <c r="F18952">
        <v>0</v>
      </c>
      <c r="G18952">
        <v>0</v>
      </c>
      <c r="H18952">
        <v>3340000</v>
      </c>
      <c r="I18952" t="s">
        <v>12</v>
      </c>
      <c r="K18952" t="s">
        <v>259</v>
      </c>
      <c r="L18952">
        <f t="shared" si="888"/>
        <v>5.8199999999999994</v>
      </c>
      <c r="M18952">
        <f t="shared" si="889"/>
        <v>1.81</v>
      </c>
      <c r="N18952">
        <f t="shared" si="890"/>
        <v>7.629999999999999</v>
      </c>
    </row>
    <row r="18953" spans="1:14" ht="12.6" customHeight="1" x14ac:dyDescent="0.45">
      <c r="A18953" t="s">
        <v>19451</v>
      </c>
      <c r="B18953">
        <v>0</v>
      </c>
      <c r="C18953">
        <v>47</v>
      </c>
      <c r="D18953">
        <v>70</v>
      </c>
      <c r="E18953">
        <v>52</v>
      </c>
      <c r="F18953">
        <v>0.63</v>
      </c>
      <c r="G18953">
        <v>0.01</v>
      </c>
      <c r="H18953">
        <v>29700000</v>
      </c>
      <c r="I18953" t="s">
        <v>12</v>
      </c>
      <c r="K18953" t="s">
        <v>259</v>
      </c>
      <c r="L18953">
        <f t="shared" si="888"/>
        <v>5.44</v>
      </c>
      <c r="M18953">
        <f t="shared" si="889"/>
        <v>1.81</v>
      </c>
      <c r="N18953">
        <f t="shared" si="890"/>
        <v>7.25</v>
      </c>
    </row>
    <row r="18954" spans="1:14" ht="12.6" customHeight="1" x14ac:dyDescent="0.45">
      <c r="A18954" t="s">
        <v>19452</v>
      </c>
      <c r="B18954">
        <v>0</v>
      </c>
      <c r="C18954">
        <v>27</v>
      </c>
      <c r="D18954">
        <v>70</v>
      </c>
      <c r="E18954">
        <v>55</v>
      </c>
      <c r="F18954">
        <v>0.66</v>
      </c>
      <c r="G18954">
        <v>0.06</v>
      </c>
      <c r="H18954">
        <v>3970000</v>
      </c>
      <c r="I18954" t="s">
        <v>29</v>
      </c>
      <c r="K18954" t="s">
        <v>259</v>
      </c>
      <c r="L18954">
        <f t="shared" si="888"/>
        <v>3.3200000000000003</v>
      </c>
      <c r="M18954">
        <f t="shared" si="889"/>
        <v>1.81</v>
      </c>
      <c r="N18954">
        <f t="shared" si="890"/>
        <v>5.1300000000000008</v>
      </c>
    </row>
    <row r="18955" spans="1:14" ht="12.6" customHeight="1" x14ac:dyDescent="0.45">
      <c r="A18955" t="s">
        <v>19453</v>
      </c>
      <c r="B18955">
        <v>0</v>
      </c>
      <c r="C18955">
        <v>85</v>
      </c>
      <c r="D18955">
        <v>70</v>
      </c>
      <c r="E18955">
        <v>46</v>
      </c>
      <c r="F18955">
        <v>0</v>
      </c>
      <c r="G18955">
        <v>0.01</v>
      </c>
      <c r="H18955">
        <v>4940000</v>
      </c>
      <c r="I18955" t="s">
        <v>12</v>
      </c>
      <c r="K18955" t="s">
        <v>259</v>
      </c>
      <c r="L18955">
        <f t="shared" si="888"/>
        <v>8.68</v>
      </c>
      <c r="M18955">
        <f t="shared" si="889"/>
        <v>1.81</v>
      </c>
      <c r="N18955">
        <f t="shared" si="890"/>
        <v>10.49</v>
      </c>
    </row>
    <row r="18956" spans="1:14" ht="12.6" customHeight="1" x14ac:dyDescent="0.45">
      <c r="A18956" t="s">
        <v>19454</v>
      </c>
      <c r="B18956">
        <v>0</v>
      </c>
      <c r="C18956">
        <v>37</v>
      </c>
      <c r="D18956">
        <v>70</v>
      </c>
      <c r="E18956">
        <v>57</v>
      </c>
      <c r="F18956">
        <v>0.66</v>
      </c>
      <c r="G18956">
        <v>0.06</v>
      </c>
      <c r="H18956">
        <v>3310000</v>
      </c>
      <c r="I18956" t="s">
        <v>29</v>
      </c>
      <c r="K18956" t="s">
        <v>259</v>
      </c>
      <c r="L18956">
        <f t="shared" si="888"/>
        <v>4.43</v>
      </c>
      <c r="M18956">
        <f t="shared" si="889"/>
        <v>1.81</v>
      </c>
      <c r="N18956">
        <f t="shared" si="890"/>
        <v>6.24</v>
      </c>
    </row>
    <row r="18957" spans="1:14" ht="12.6" customHeight="1" x14ac:dyDescent="0.45">
      <c r="A18957" t="s">
        <v>19455</v>
      </c>
      <c r="B18957">
        <v>0</v>
      </c>
      <c r="C18957">
        <v>92</v>
      </c>
      <c r="D18957">
        <v>70</v>
      </c>
      <c r="E18957">
        <v>48</v>
      </c>
      <c r="F18957">
        <v>0.8</v>
      </c>
      <c r="G18957">
        <v>0.16</v>
      </c>
      <c r="H18957">
        <v>2190000</v>
      </c>
      <c r="I18957" t="s">
        <v>12</v>
      </c>
      <c r="K18957" t="s">
        <v>259</v>
      </c>
      <c r="L18957">
        <f t="shared" si="888"/>
        <v>9.2900000000000009</v>
      </c>
      <c r="M18957">
        <f t="shared" si="889"/>
        <v>1.81</v>
      </c>
      <c r="N18957">
        <f t="shared" si="890"/>
        <v>11.100000000000001</v>
      </c>
    </row>
    <row r="18958" spans="1:14" ht="12.6" customHeight="1" x14ac:dyDescent="0.45">
      <c r="A18958" t="s">
        <v>19456</v>
      </c>
      <c r="B18958">
        <v>0</v>
      </c>
      <c r="C18958">
        <v>7</v>
      </c>
      <c r="D18958">
        <v>70</v>
      </c>
      <c r="E18958">
        <v>32</v>
      </c>
      <c r="F18958">
        <v>0</v>
      </c>
      <c r="G18958">
        <v>0</v>
      </c>
      <c r="H18958">
        <v>35900000</v>
      </c>
      <c r="I18958" t="s">
        <v>18</v>
      </c>
      <c r="K18958" t="s">
        <v>25</v>
      </c>
      <c r="L18958">
        <f t="shared" si="888"/>
        <v>0.89999999999999991</v>
      </c>
      <c r="M18958">
        <f t="shared" si="889"/>
        <v>1.81</v>
      </c>
      <c r="N18958">
        <f t="shared" si="890"/>
        <v>2.71</v>
      </c>
    </row>
    <row r="18959" spans="1:14" ht="12.6" customHeight="1" x14ac:dyDescent="0.45">
      <c r="A18959" t="s">
        <v>19457</v>
      </c>
      <c r="B18959">
        <v>0</v>
      </c>
      <c r="C18959">
        <v>89</v>
      </c>
      <c r="D18959">
        <v>70</v>
      </c>
      <c r="E18959">
        <v>42</v>
      </c>
      <c r="F18959">
        <v>0</v>
      </c>
      <c r="G18959">
        <v>0.01</v>
      </c>
      <c r="H18959">
        <v>0</v>
      </c>
      <c r="I18959" t="s">
        <v>29</v>
      </c>
      <c r="K18959" t="s">
        <v>259</v>
      </c>
      <c r="L18959">
        <f t="shared" si="888"/>
        <v>9.0300000000000011</v>
      </c>
      <c r="M18959">
        <f t="shared" si="889"/>
        <v>1.81</v>
      </c>
      <c r="N18959">
        <f t="shared" si="890"/>
        <v>10.840000000000002</v>
      </c>
    </row>
    <row r="18960" spans="1:14" ht="12.6" customHeight="1" x14ac:dyDescent="0.45">
      <c r="A18960" t="s">
        <v>19458</v>
      </c>
      <c r="B18960">
        <v>0</v>
      </c>
      <c r="C18960">
        <v>24</v>
      </c>
      <c r="D18960">
        <v>70</v>
      </c>
      <c r="E18960">
        <v>43</v>
      </c>
      <c r="F18960">
        <v>0</v>
      </c>
      <c r="G18960">
        <v>0</v>
      </c>
      <c r="H18960">
        <v>9260000</v>
      </c>
      <c r="I18960" t="s">
        <v>18</v>
      </c>
      <c r="K18960" t="s">
        <v>259</v>
      </c>
      <c r="L18960">
        <f t="shared" si="888"/>
        <v>2.9899999999999998</v>
      </c>
      <c r="M18960">
        <f t="shared" si="889"/>
        <v>1.81</v>
      </c>
      <c r="N18960">
        <f t="shared" si="890"/>
        <v>4.8</v>
      </c>
    </row>
    <row r="18961" spans="1:14" ht="12.6" customHeight="1" x14ac:dyDescent="0.45">
      <c r="A18961" t="s">
        <v>19459</v>
      </c>
      <c r="B18961">
        <v>0</v>
      </c>
      <c r="C18961">
        <v>42</v>
      </c>
      <c r="D18961">
        <v>70</v>
      </c>
      <c r="E18961">
        <v>40</v>
      </c>
      <c r="F18961">
        <v>13.09</v>
      </c>
      <c r="G18961">
        <v>0.11</v>
      </c>
      <c r="H18961">
        <v>1890000</v>
      </c>
      <c r="I18961" t="s">
        <v>69</v>
      </c>
      <c r="K18961" t="s">
        <v>7431</v>
      </c>
      <c r="L18961">
        <f t="shared" si="888"/>
        <v>4.95</v>
      </c>
      <c r="M18961">
        <f t="shared" si="889"/>
        <v>1.81</v>
      </c>
      <c r="N18961">
        <f t="shared" si="890"/>
        <v>6.76</v>
      </c>
    </row>
    <row r="18962" spans="1:14" ht="12.6" customHeight="1" x14ac:dyDescent="0.45">
      <c r="A18962" t="s">
        <v>19460</v>
      </c>
      <c r="B18962">
        <v>0</v>
      </c>
      <c r="C18962">
        <v>43</v>
      </c>
      <c r="D18962">
        <v>70</v>
      </c>
      <c r="E18962">
        <v>45</v>
      </c>
      <c r="F18962">
        <v>0</v>
      </c>
      <c r="G18962">
        <v>0.05</v>
      </c>
      <c r="H18962">
        <v>4920000</v>
      </c>
      <c r="I18962" t="s">
        <v>43</v>
      </c>
      <c r="K18962" t="s">
        <v>1680</v>
      </c>
      <c r="L18962">
        <f t="shared" si="888"/>
        <v>5.05</v>
      </c>
      <c r="M18962">
        <f t="shared" si="889"/>
        <v>1.81</v>
      </c>
      <c r="N18962">
        <f t="shared" si="890"/>
        <v>6.8599999999999994</v>
      </c>
    </row>
    <row r="18963" spans="1:14" ht="12.6" customHeight="1" x14ac:dyDescent="0.45">
      <c r="A18963" t="s">
        <v>19461</v>
      </c>
      <c r="B18963">
        <v>0</v>
      </c>
      <c r="C18963">
        <v>28</v>
      </c>
      <c r="D18963">
        <v>70</v>
      </c>
      <c r="E18963">
        <v>10</v>
      </c>
      <c r="F18963">
        <v>25.72</v>
      </c>
      <c r="G18963">
        <v>0.34</v>
      </c>
      <c r="H18963">
        <v>0</v>
      </c>
      <c r="I18963" t="s">
        <v>69</v>
      </c>
      <c r="K18963" t="s">
        <v>6078</v>
      </c>
      <c r="L18963">
        <f t="shared" si="888"/>
        <v>3.4399999999999995</v>
      </c>
      <c r="M18963">
        <f t="shared" si="889"/>
        <v>1.81</v>
      </c>
      <c r="N18963">
        <f t="shared" si="890"/>
        <v>5.25</v>
      </c>
    </row>
    <row r="18964" spans="1:14" ht="12.6" customHeight="1" x14ac:dyDescent="0.45">
      <c r="A18964" t="s">
        <v>19462</v>
      </c>
      <c r="B18964">
        <v>0</v>
      </c>
      <c r="C18964">
        <v>55</v>
      </c>
      <c r="D18964">
        <v>70</v>
      </c>
      <c r="E18964">
        <v>10</v>
      </c>
      <c r="F18964">
        <v>0</v>
      </c>
      <c r="G18964">
        <v>0.02</v>
      </c>
      <c r="H18964">
        <v>7630000</v>
      </c>
      <c r="I18964" t="s">
        <v>69</v>
      </c>
      <c r="K18964" t="s">
        <v>1513</v>
      </c>
      <c r="L18964">
        <f t="shared" si="888"/>
        <v>6.17</v>
      </c>
      <c r="M18964">
        <f t="shared" si="889"/>
        <v>1.81</v>
      </c>
      <c r="N18964">
        <f t="shared" si="890"/>
        <v>7.98</v>
      </c>
    </row>
    <row r="18965" spans="1:14" ht="12.6" customHeight="1" x14ac:dyDescent="0.45">
      <c r="A18965" t="s">
        <v>19463</v>
      </c>
      <c r="B18965">
        <v>0</v>
      </c>
      <c r="C18965">
        <v>68</v>
      </c>
      <c r="D18965">
        <v>70</v>
      </c>
      <c r="E18965">
        <v>7</v>
      </c>
      <c r="F18965">
        <v>0</v>
      </c>
      <c r="G18965">
        <v>0.01</v>
      </c>
      <c r="H18965">
        <v>7700000</v>
      </c>
      <c r="I18965" t="s">
        <v>69</v>
      </c>
      <c r="K18965" t="s">
        <v>1513</v>
      </c>
      <c r="L18965">
        <f t="shared" si="888"/>
        <v>7.25</v>
      </c>
      <c r="M18965">
        <f t="shared" si="889"/>
        <v>1.81</v>
      </c>
      <c r="N18965">
        <f t="shared" si="890"/>
        <v>9.06</v>
      </c>
    </row>
    <row r="18966" spans="1:14" ht="12.6" customHeight="1" x14ac:dyDescent="0.45">
      <c r="A18966" t="s">
        <v>19464</v>
      </c>
      <c r="B18966">
        <v>0</v>
      </c>
      <c r="C18966">
        <v>26</v>
      </c>
      <c r="D18966">
        <v>70</v>
      </c>
      <c r="E18966">
        <v>13</v>
      </c>
      <c r="F18966">
        <v>0</v>
      </c>
      <c r="G18966">
        <v>0.01</v>
      </c>
      <c r="H18966">
        <v>714000</v>
      </c>
      <c r="I18966" t="s">
        <v>69</v>
      </c>
      <c r="K18966" t="s">
        <v>19465</v>
      </c>
      <c r="L18966">
        <f t="shared" si="888"/>
        <v>3.22</v>
      </c>
      <c r="M18966">
        <f t="shared" si="889"/>
        <v>1.81</v>
      </c>
      <c r="N18966">
        <f t="shared" si="890"/>
        <v>5.03</v>
      </c>
    </row>
    <row r="18967" spans="1:14" ht="12.6" customHeight="1" x14ac:dyDescent="0.45">
      <c r="A18967" t="s">
        <v>19466</v>
      </c>
      <c r="B18967">
        <v>0</v>
      </c>
      <c r="C18967">
        <v>85</v>
      </c>
      <c r="D18967">
        <v>70</v>
      </c>
      <c r="E18967">
        <v>22</v>
      </c>
      <c r="F18967">
        <v>0.25</v>
      </c>
      <c r="G18967">
        <v>0.01</v>
      </c>
      <c r="H18967">
        <v>0</v>
      </c>
      <c r="I18967" t="s">
        <v>69</v>
      </c>
      <c r="K18967" t="s">
        <v>240</v>
      </c>
      <c r="L18967">
        <f t="shared" si="888"/>
        <v>8.68</v>
      </c>
      <c r="M18967">
        <f t="shared" si="889"/>
        <v>1.81</v>
      </c>
      <c r="N18967">
        <f t="shared" si="890"/>
        <v>10.49</v>
      </c>
    </row>
    <row r="18968" spans="1:14" ht="12.6" customHeight="1" x14ac:dyDescent="0.45">
      <c r="A18968" t="s">
        <v>19467</v>
      </c>
      <c r="B18968">
        <v>0</v>
      </c>
      <c r="C18968">
        <v>12</v>
      </c>
      <c r="D18968">
        <v>70</v>
      </c>
      <c r="E18968">
        <v>25</v>
      </c>
      <c r="F18968">
        <v>0.46</v>
      </c>
      <c r="G18968">
        <v>0</v>
      </c>
      <c r="H18968">
        <v>3750000</v>
      </c>
      <c r="I18968" t="s">
        <v>18</v>
      </c>
      <c r="K18968" t="s">
        <v>25</v>
      </c>
      <c r="L18968">
        <f t="shared" si="888"/>
        <v>1.61</v>
      </c>
      <c r="M18968">
        <f t="shared" si="889"/>
        <v>1.81</v>
      </c>
      <c r="N18968">
        <f t="shared" si="890"/>
        <v>3.42</v>
      </c>
    </row>
    <row r="18969" spans="1:14" ht="12.6" customHeight="1" x14ac:dyDescent="0.45">
      <c r="A18969" t="s">
        <v>19468</v>
      </c>
      <c r="B18969">
        <v>0</v>
      </c>
      <c r="C18969">
        <v>50</v>
      </c>
      <c r="D18969">
        <v>70</v>
      </c>
      <c r="E18969">
        <v>36</v>
      </c>
      <c r="F18969">
        <v>0</v>
      </c>
      <c r="G18969">
        <v>0.01</v>
      </c>
      <c r="H18969">
        <v>34300</v>
      </c>
      <c r="I18969" t="s">
        <v>43</v>
      </c>
      <c r="K18969" t="s">
        <v>25</v>
      </c>
      <c r="L18969">
        <f t="shared" si="888"/>
        <v>5.7299999999999995</v>
      </c>
      <c r="M18969">
        <f t="shared" si="889"/>
        <v>1.81</v>
      </c>
      <c r="N18969">
        <f t="shared" si="890"/>
        <v>7.5399999999999991</v>
      </c>
    </row>
    <row r="18970" spans="1:14" ht="12.6" customHeight="1" x14ac:dyDescent="0.45">
      <c r="A18970" t="s">
        <v>19469</v>
      </c>
      <c r="B18970">
        <v>0</v>
      </c>
      <c r="C18970">
        <v>66</v>
      </c>
      <c r="D18970">
        <v>70</v>
      </c>
      <c r="E18970">
        <v>11</v>
      </c>
      <c r="F18970">
        <v>4.8</v>
      </c>
      <c r="G18970">
        <v>0.03</v>
      </c>
      <c r="H18970">
        <v>1380000</v>
      </c>
      <c r="I18970" t="s">
        <v>43</v>
      </c>
      <c r="K18970" t="s">
        <v>259</v>
      </c>
      <c r="L18970">
        <f t="shared" si="888"/>
        <v>7.09</v>
      </c>
      <c r="M18970">
        <f t="shared" si="889"/>
        <v>1.81</v>
      </c>
      <c r="N18970">
        <f t="shared" si="890"/>
        <v>8.9</v>
      </c>
    </row>
    <row r="18971" spans="1:14" ht="12.6" customHeight="1" x14ac:dyDescent="0.45">
      <c r="A18971" t="s">
        <v>19470</v>
      </c>
      <c r="B18971">
        <v>0</v>
      </c>
      <c r="C18971">
        <v>27</v>
      </c>
      <c r="D18971">
        <v>70</v>
      </c>
      <c r="E18971">
        <v>39</v>
      </c>
      <c r="F18971">
        <v>0</v>
      </c>
      <c r="G18971">
        <v>0</v>
      </c>
      <c r="H18971">
        <v>970000</v>
      </c>
      <c r="I18971" t="s">
        <v>69</v>
      </c>
      <c r="K18971" t="s">
        <v>70</v>
      </c>
      <c r="L18971">
        <f t="shared" si="888"/>
        <v>3.3200000000000003</v>
      </c>
      <c r="M18971">
        <f t="shared" si="889"/>
        <v>1.81</v>
      </c>
      <c r="N18971">
        <f t="shared" si="890"/>
        <v>5.1300000000000008</v>
      </c>
    </row>
    <row r="18972" spans="1:14" ht="12.6" customHeight="1" x14ac:dyDescent="0.45">
      <c r="A18972" t="s">
        <v>19471</v>
      </c>
      <c r="B18972">
        <v>0</v>
      </c>
      <c r="C18972">
        <v>61</v>
      </c>
      <c r="D18972">
        <v>70</v>
      </c>
      <c r="E18972">
        <v>30</v>
      </c>
      <c r="F18972">
        <v>0</v>
      </c>
      <c r="G18972">
        <v>0</v>
      </c>
      <c r="H18972">
        <v>0</v>
      </c>
      <c r="I18972" t="s">
        <v>18</v>
      </c>
      <c r="K18972" t="s">
        <v>70</v>
      </c>
      <c r="L18972">
        <f t="shared" si="888"/>
        <v>6.6800000000000006</v>
      </c>
      <c r="M18972">
        <f t="shared" si="889"/>
        <v>1.81</v>
      </c>
      <c r="N18972">
        <f t="shared" si="890"/>
        <v>8.49</v>
      </c>
    </row>
    <row r="18973" spans="1:14" ht="12.6" customHeight="1" x14ac:dyDescent="0.45">
      <c r="A18973" t="s">
        <v>19472</v>
      </c>
      <c r="B18973">
        <v>0</v>
      </c>
      <c r="C18973">
        <v>12</v>
      </c>
      <c r="D18973">
        <v>70</v>
      </c>
      <c r="E18973">
        <v>0</v>
      </c>
      <c r="F18973">
        <v>0</v>
      </c>
      <c r="G18973">
        <v>0</v>
      </c>
      <c r="H18973">
        <v>5090000</v>
      </c>
      <c r="I18973" t="s">
        <v>43</v>
      </c>
      <c r="K18973" t="s">
        <v>1513</v>
      </c>
      <c r="L18973">
        <f t="shared" si="888"/>
        <v>1.61</v>
      </c>
      <c r="M18973">
        <f t="shared" si="889"/>
        <v>1.81</v>
      </c>
      <c r="N18973">
        <f t="shared" si="890"/>
        <v>3.42</v>
      </c>
    </row>
    <row r="18974" spans="1:14" ht="12.6" customHeight="1" x14ac:dyDescent="0.45">
      <c r="A18974" t="s">
        <v>19473</v>
      </c>
      <c r="B18974">
        <v>0</v>
      </c>
      <c r="C18974">
        <v>93</v>
      </c>
      <c r="D18974">
        <v>70</v>
      </c>
      <c r="E18974">
        <v>29</v>
      </c>
      <c r="F18974">
        <v>0</v>
      </c>
      <c r="G18974">
        <v>0</v>
      </c>
      <c r="H18974">
        <v>1790000</v>
      </c>
      <c r="I18974" t="s">
        <v>69</v>
      </c>
      <c r="K18974" t="s">
        <v>70</v>
      </c>
      <c r="L18974">
        <f t="shared" si="888"/>
        <v>9.3999999999999986</v>
      </c>
      <c r="M18974">
        <f t="shared" si="889"/>
        <v>1.81</v>
      </c>
      <c r="N18974">
        <f t="shared" si="890"/>
        <v>11.209999999999999</v>
      </c>
    </row>
    <row r="18975" spans="1:14" ht="12.6" customHeight="1" x14ac:dyDescent="0.45">
      <c r="A18975" t="s">
        <v>19474</v>
      </c>
      <c r="B18975">
        <v>0</v>
      </c>
      <c r="C18975">
        <v>5</v>
      </c>
      <c r="D18975">
        <v>70</v>
      </c>
      <c r="E18975">
        <v>38</v>
      </c>
      <c r="F18975">
        <v>2.04</v>
      </c>
      <c r="G18975">
        <v>0.01</v>
      </c>
      <c r="H18975">
        <v>13400000</v>
      </c>
      <c r="I18975" t="s">
        <v>43</v>
      </c>
      <c r="K18975" t="s">
        <v>25</v>
      </c>
      <c r="L18975">
        <f t="shared" si="888"/>
        <v>0.58000000000000007</v>
      </c>
      <c r="M18975">
        <f t="shared" si="889"/>
        <v>1.81</v>
      </c>
      <c r="N18975">
        <f t="shared" si="890"/>
        <v>2.39</v>
      </c>
    </row>
    <row r="18976" spans="1:14" ht="12.6" customHeight="1" x14ac:dyDescent="0.45">
      <c r="A18976" t="s">
        <v>19475</v>
      </c>
      <c r="B18976">
        <v>0</v>
      </c>
      <c r="C18976">
        <v>94</v>
      </c>
      <c r="D18976">
        <v>70</v>
      </c>
      <c r="E18976">
        <v>46</v>
      </c>
      <c r="F18976">
        <v>0.68</v>
      </c>
      <c r="G18976">
        <v>0.01</v>
      </c>
      <c r="H18976">
        <v>19500000</v>
      </c>
      <c r="I18976" t="s">
        <v>18</v>
      </c>
      <c r="K18976" t="s">
        <v>259</v>
      </c>
      <c r="L18976">
        <f t="shared" si="888"/>
        <v>9.49</v>
      </c>
      <c r="M18976">
        <f t="shared" si="889"/>
        <v>1.81</v>
      </c>
      <c r="N18976">
        <f t="shared" si="890"/>
        <v>11.3</v>
      </c>
    </row>
    <row r="18977" spans="1:14" ht="12.6" customHeight="1" x14ac:dyDescent="0.45">
      <c r="A18977" t="s">
        <v>19476</v>
      </c>
      <c r="B18977">
        <v>0</v>
      </c>
      <c r="C18977">
        <v>6</v>
      </c>
      <c r="D18977">
        <v>70</v>
      </c>
      <c r="E18977">
        <v>35</v>
      </c>
      <c r="F18977">
        <v>2.04</v>
      </c>
      <c r="G18977">
        <v>0.01</v>
      </c>
      <c r="H18977">
        <v>9190000</v>
      </c>
      <c r="I18977" t="s">
        <v>43</v>
      </c>
      <c r="K18977" t="s">
        <v>25</v>
      </c>
      <c r="L18977">
        <f t="shared" si="888"/>
        <v>0.74</v>
      </c>
      <c r="M18977">
        <f t="shared" si="889"/>
        <v>1.81</v>
      </c>
      <c r="N18977">
        <f t="shared" si="890"/>
        <v>2.5499999999999998</v>
      </c>
    </row>
    <row r="18978" spans="1:14" ht="12.6" customHeight="1" x14ac:dyDescent="0.45">
      <c r="A18978" t="s">
        <v>19477</v>
      </c>
      <c r="B18978">
        <v>0</v>
      </c>
      <c r="C18978">
        <v>84</v>
      </c>
      <c r="D18978">
        <v>70</v>
      </c>
      <c r="E18978">
        <v>34</v>
      </c>
      <c r="F18978">
        <v>0</v>
      </c>
      <c r="G18978">
        <v>0</v>
      </c>
      <c r="H18978">
        <v>10300000</v>
      </c>
      <c r="I18978" t="s">
        <v>69</v>
      </c>
      <c r="K18978" t="s">
        <v>70</v>
      </c>
      <c r="L18978">
        <f t="shared" si="888"/>
        <v>8.6</v>
      </c>
      <c r="M18978">
        <f t="shared" si="889"/>
        <v>1.81</v>
      </c>
      <c r="N18978">
        <f t="shared" si="890"/>
        <v>10.41</v>
      </c>
    </row>
    <row r="18979" spans="1:14" ht="12.6" customHeight="1" x14ac:dyDescent="0.45">
      <c r="A18979" t="s">
        <v>19478</v>
      </c>
      <c r="B18979">
        <v>0</v>
      </c>
      <c r="C18979">
        <v>6</v>
      </c>
      <c r="D18979">
        <v>70</v>
      </c>
      <c r="E18979">
        <v>55</v>
      </c>
      <c r="F18979">
        <v>0</v>
      </c>
      <c r="G18979">
        <v>0</v>
      </c>
      <c r="H18979">
        <v>4840000</v>
      </c>
      <c r="I18979" t="s">
        <v>69</v>
      </c>
      <c r="K18979" t="s">
        <v>48</v>
      </c>
      <c r="L18979">
        <f t="shared" si="888"/>
        <v>0.74</v>
      </c>
      <c r="M18979">
        <f t="shared" si="889"/>
        <v>1.81</v>
      </c>
      <c r="N18979">
        <f t="shared" si="890"/>
        <v>2.5499999999999998</v>
      </c>
    </row>
    <row r="18980" spans="1:14" ht="12.6" customHeight="1" x14ac:dyDescent="0.45">
      <c r="A18980" t="s">
        <v>19479</v>
      </c>
      <c r="B18980">
        <v>0</v>
      </c>
      <c r="C18980">
        <v>83</v>
      </c>
      <c r="D18980">
        <v>70</v>
      </c>
      <c r="E18980">
        <v>43</v>
      </c>
      <c r="F18980">
        <v>0</v>
      </c>
      <c r="G18980">
        <v>0</v>
      </c>
      <c r="H18980">
        <v>218000000</v>
      </c>
      <c r="I18980" t="s">
        <v>69</v>
      </c>
      <c r="K18980" t="s">
        <v>251</v>
      </c>
      <c r="L18980">
        <f t="shared" si="888"/>
        <v>8.51</v>
      </c>
      <c r="M18980">
        <f t="shared" si="889"/>
        <v>1.81</v>
      </c>
      <c r="N18980">
        <f t="shared" si="890"/>
        <v>10.32</v>
      </c>
    </row>
    <row r="18981" spans="1:14" ht="12.6" customHeight="1" x14ac:dyDescent="0.45">
      <c r="A18981" t="s">
        <v>19480</v>
      </c>
      <c r="B18981">
        <v>0</v>
      </c>
      <c r="C18981">
        <v>99</v>
      </c>
      <c r="D18981">
        <v>70</v>
      </c>
      <c r="E18981">
        <v>25</v>
      </c>
      <c r="F18981">
        <v>0</v>
      </c>
      <c r="G18981">
        <v>0</v>
      </c>
      <c r="H18981">
        <v>13700000</v>
      </c>
      <c r="I18981" t="s">
        <v>18</v>
      </c>
      <c r="K18981" t="s">
        <v>251</v>
      </c>
      <c r="L18981">
        <f t="shared" si="888"/>
        <v>9.9</v>
      </c>
      <c r="M18981">
        <f t="shared" si="889"/>
        <v>1.81</v>
      </c>
      <c r="N18981">
        <f t="shared" si="890"/>
        <v>11.71</v>
      </c>
    </row>
    <row r="18982" spans="1:14" ht="12.6" customHeight="1" x14ac:dyDescent="0.45">
      <c r="A18982" t="s">
        <v>19481</v>
      </c>
      <c r="B18982">
        <v>0</v>
      </c>
      <c r="C18982">
        <v>34</v>
      </c>
      <c r="D18982">
        <v>70</v>
      </c>
      <c r="E18982">
        <v>40</v>
      </c>
      <c r="F18982">
        <v>0</v>
      </c>
      <c r="G18982">
        <v>0.01</v>
      </c>
      <c r="H18982">
        <v>0</v>
      </c>
      <c r="I18982" t="s">
        <v>18</v>
      </c>
      <c r="K18982" t="s">
        <v>3457</v>
      </c>
      <c r="L18982">
        <f t="shared" si="888"/>
        <v>4.13</v>
      </c>
      <c r="M18982">
        <f t="shared" si="889"/>
        <v>1.81</v>
      </c>
      <c r="N18982">
        <f t="shared" si="890"/>
        <v>5.9399999999999995</v>
      </c>
    </row>
    <row r="18983" spans="1:14" ht="12.6" customHeight="1" x14ac:dyDescent="0.45">
      <c r="A18983" t="s">
        <v>19482</v>
      </c>
      <c r="B18983">
        <v>0</v>
      </c>
      <c r="C18983">
        <v>84</v>
      </c>
      <c r="D18983">
        <v>70</v>
      </c>
      <c r="E18983">
        <v>32</v>
      </c>
      <c r="F18983">
        <v>0</v>
      </c>
      <c r="G18983">
        <v>0</v>
      </c>
      <c r="H18983">
        <v>6950000</v>
      </c>
      <c r="I18983" t="s">
        <v>43</v>
      </c>
      <c r="K18983" t="s">
        <v>1145</v>
      </c>
      <c r="L18983">
        <f t="shared" si="888"/>
        <v>8.6</v>
      </c>
      <c r="M18983">
        <f t="shared" si="889"/>
        <v>1.81</v>
      </c>
      <c r="N18983">
        <f t="shared" si="890"/>
        <v>10.41</v>
      </c>
    </row>
    <row r="18984" spans="1:14" ht="12.6" customHeight="1" x14ac:dyDescent="0.45">
      <c r="A18984" t="s">
        <v>19483</v>
      </c>
      <c r="B18984">
        <v>0</v>
      </c>
      <c r="C18984">
        <v>63</v>
      </c>
      <c r="D18984">
        <v>70</v>
      </c>
      <c r="E18984">
        <v>45</v>
      </c>
      <c r="F18984">
        <v>0</v>
      </c>
      <c r="G18984">
        <v>0</v>
      </c>
      <c r="H18984">
        <v>85</v>
      </c>
      <c r="I18984" t="s">
        <v>43</v>
      </c>
      <c r="K18984" t="s">
        <v>1145</v>
      </c>
      <c r="L18984">
        <f t="shared" si="888"/>
        <v>6.8500000000000005</v>
      </c>
      <c r="M18984">
        <f t="shared" si="889"/>
        <v>1.81</v>
      </c>
      <c r="N18984">
        <f t="shared" si="890"/>
        <v>8.66</v>
      </c>
    </row>
    <row r="18985" spans="1:14" ht="12.6" customHeight="1" x14ac:dyDescent="0.45">
      <c r="A18985" t="s">
        <v>19484</v>
      </c>
      <c r="B18985">
        <v>0</v>
      </c>
      <c r="C18985">
        <v>29</v>
      </c>
      <c r="D18985">
        <v>70</v>
      </c>
      <c r="E18985">
        <v>33</v>
      </c>
      <c r="F18985">
        <v>0</v>
      </c>
      <c r="G18985">
        <v>0</v>
      </c>
      <c r="H18985">
        <v>85</v>
      </c>
      <c r="I18985" t="s">
        <v>43</v>
      </c>
      <c r="K18985" t="s">
        <v>1145</v>
      </c>
      <c r="L18985">
        <f t="shared" si="888"/>
        <v>3.55</v>
      </c>
      <c r="M18985">
        <f t="shared" si="889"/>
        <v>1.81</v>
      </c>
      <c r="N18985">
        <f t="shared" si="890"/>
        <v>5.3599999999999994</v>
      </c>
    </row>
    <row r="18986" spans="1:14" ht="12.6" customHeight="1" x14ac:dyDescent="0.45">
      <c r="A18986" t="s">
        <v>19485</v>
      </c>
      <c r="B18986">
        <v>0</v>
      </c>
      <c r="C18986">
        <v>85</v>
      </c>
      <c r="D18986">
        <v>70</v>
      </c>
      <c r="E18986">
        <v>48</v>
      </c>
      <c r="F18986">
        <v>0</v>
      </c>
      <c r="G18986">
        <v>0</v>
      </c>
      <c r="H18986">
        <v>6130000</v>
      </c>
      <c r="I18986" t="s">
        <v>15</v>
      </c>
      <c r="K18986" t="s">
        <v>1182</v>
      </c>
      <c r="L18986">
        <f t="shared" si="888"/>
        <v>8.68</v>
      </c>
      <c r="M18986">
        <f t="shared" si="889"/>
        <v>1.81</v>
      </c>
      <c r="N18986">
        <f t="shared" si="890"/>
        <v>10.49</v>
      </c>
    </row>
    <row r="18987" spans="1:14" ht="12.6" customHeight="1" x14ac:dyDescent="0.45">
      <c r="A18987" t="s">
        <v>19486</v>
      </c>
      <c r="B18987">
        <v>0</v>
      </c>
      <c r="C18987">
        <v>11</v>
      </c>
      <c r="D18987">
        <v>70</v>
      </c>
      <c r="E18987">
        <v>11</v>
      </c>
      <c r="F18987">
        <v>0</v>
      </c>
      <c r="G18987">
        <v>0</v>
      </c>
      <c r="H18987">
        <v>0</v>
      </c>
      <c r="I18987" t="s">
        <v>18</v>
      </c>
      <c r="K18987" t="s">
        <v>780</v>
      </c>
      <c r="L18987">
        <f t="shared" si="888"/>
        <v>1.46</v>
      </c>
      <c r="M18987">
        <f t="shared" si="889"/>
        <v>1.81</v>
      </c>
      <c r="N18987">
        <f t="shared" si="890"/>
        <v>3.27</v>
      </c>
    </row>
    <row r="18988" spans="1:14" ht="12.6" customHeight="1" x14ac:dyDescent="0.45">
      <c r="A18988" t="s">
        <v>19487</v>
      </c>
      <c r="B18988">
        <v>0</v>
      </c>
      <c r="C18988">
        <v>31</v>
      </c>
      <c r="D18988">
        <v>70</v>
      </c>
      <c r="E18988">
        <v>9</v>
      </c>
      <c r="F18988">
        <v>0</v>
      </c>
      <c r="G18988">
        <v>0</v>
      </c>
      <c r="H18988">
        <v>15800000</v>
      </c>
      <c r="I18988" t="s">
        <v>18</v>
      </c>
      <c r="K18988" t="s">
        <v>282</v>
      </c>
      <c r="L18988">
        <f t="shared" si="888"/>
        <v>3.79</v>
      </c>
      <c r="M18988">
        <f t="shared" si="889"/>
        <v>1.81</v>
      </c>
      <c r="N18988">
        <f t="shared" si="890"/>
        <v>5.6</v>
      </c>
    </row>
    <row r="18989" spans="1:14" ht="12.6" customHeight="1" x14ac:dyDescent="0.45">
      <c r="A18989" t="s">
        <v>19488</v>
      </c>
      <c r="B18989">
        <v>0</v>
      </c>
      <c r="C18989">
        <v>70</v>
      </c>
      <c r="D18989">
        <v>70</v>
      </c>
      <c r="E18989">
        <v>91</v>
      </c>
      <c r="F18989">
        <v>2.19</v>
      </c>
      <c r="G18989">
        <v>0.01</v>
      </c>
      <c r="H18989">
        <v>8270000</v>
      </c>
      <c r="I18989" t="s">
        <v>69</v>
      </c>
      <c r="K18989" t="s">
        <v>1151</v>
      </c>
      <c r="L18989">
        <f t="shared" si="888"/>
        <v>7.41</v>
      </c>
      <c r="M18989">
        <f t="shared" si="889"/>
        <v>1.81</v>
      </c>
      <c r="N18989">
        <f t="shared" si="890"/>
        <v>9.2200000000000006</v>
      </c>
    </row>
    <row r="18990" spans="1:14" ht="12.6" customHeight="1" x14ac:dyDescent="0.45">
      <c r="A18990" t="s">
        <v>19489</v>
      </c>
      <c r="B18990">
        <v>0</v>
      </c>
      <c r="C18990">
        <v>38</v>
      </c>
      <c r="D18990">
        <v>70</v>
      </c>
      <c r="E18990">
        <v>88</v>
      </c>
      <c r="F18990">
        <v>2.19</v>
      </c>
      <c r="G18990">
        <v>0.01</v>
      </c>
      <c r="H18990">
        <v>5700000</v>
      </c>
      <c r="I18990" t="s">
        <v>18</v>
      </c>
      <c r="K18990" t="s">
        <v>1151</v>
      </c>
      <c r="L18990">
        <f t="shared" si="888"/>
        <v>4.54</v>
      </c>
      <c r="M18990">
        <f t="shared" si="889"/>
        <v>1.81</v>
      </c>
      <c r="N18990">
        <f t="shared" si="890"/>
        <v>6.35</v>
      </c>
    </row>
    <row r="18991" spans="1:14" ht="12.6" customHeight="1" x14ac:dyDescent="0.45">
      <c r="A18991" t="s">
        <v>19490</v>
      </c>
      <c r="B18991">
        <v>0</v>
      </c>
      <c r="C18991">
        <v>81</v>
      </c>
      <c r="D18991">
        <v>70</v>
      </c>
      <c r="E18991">
        <v>73</v>
      </c>
      <c r="F18991">
        <v>0</v>
      </c>
      <c r="G18991">
        <v>0</v>
      </c>
      <c r="H18991">
        <v>21200000</v>
      </c>
      <c r="I18991" t="s">
        <v>69</v>
      </c>
      <c r="K18991" t="s">
        <v>131</v>
      </c>
      <c r="L18991">
        <f t="shared" si="888"/>
        <v>8.34</v>
      </c>
      <c r="M18991">
        <f t="shared" si="889"/>
        <v>1.81</v>
      </c>
      <c r="N18991">
        <f t="shared" si="890"/>
        <v>10.15</v>
      </c>
    </row>
    <row r="18992" spans="1:14" ht="12.6" customHeight="1" x14ac:dyDescent="0.45">
      <c r="A18992" t="s">
        <v>19491</v>
      </c>
      <c r="B18992">
        <v>0</v>
      </c>
      <c r="C18992">
        <v>92</v>
      </c>
      <c r="D18992">
        <v>70</v>
      </c>
      <c r="E18992">
        <v>53</v>
      </c>
      <c r="F18992">
        <v>0</v>
      </c>
      <c r="G18992">
        <v>0</v>
      </c>
      <c r="H18992">
        <v>124000000</v>
      </c>
      <c r="I18992" t="s">
        <v>18</v>
      </c>
      <c r="K18992" t="s">
        <v>74</v>
      </c>
      <c r="L18992">
        <f t="shared" si="888"/>
        <v>9.2900000000000009</v>
      </c>
      <c r="M18992">
        <f t="shared" si="889"/>
        <v>1.81</v>
      </c>
      <c r="N18992">
        <f t="shared" si="890"/>
        <v>11.100000000000001</v>
      </c>
    </row>
    <row r="18993" spans="1:14" ht="12.6" customHeight="1" x14ac:dyDescent="0.45">
      <c r="A18993" t="s">
        <v>19492</v>
      </c>
      <c r="B18993">
        <v>0</v>
      </c>
      <c r="C18993">
        <v>33</v>
      </c>
      <c r="D18993">
        <v>70</v>
      </c>
      <c r="E18993">
        <v>50</v>
      </c>
      <c r="F18993">
        <v>0</v>
      </c>
      <c r="G18993">
        <v>0</v>
      </c>
      <c r="H18993">
        <v>1440000</v>
      </c>
      <c r="I18993" t="s">
        <v>18</v>
      </c>
      <c r="K18993" t="s">
        <v>3495</v>
      </c>
      <c r="L18993">
        <f t="shared" si="888"/>
        <v>4.01</v>
      </c>
      <c r="M18993">
        <f t="shared" si="889"/>
        <v>1.81</v>
      </c>
      <c r="N18993">
        <f t="shared" si="890"/>
        <v>5.82</v>
      </c>
    </row>
    <row r="18994" spans="1:14" ht="12.6" customHeight="1" x14ac:dyDescent="0.45">
      <c r="A18994" t="s">
        <v>19493</v>
      </c>
      <c r="B18994">
        <v>0</v>
      </c>
      <c r="C18994">
        <v>74</v>
      </c>
      <c r="D18994">
        <v>70</v>
      </c>
      <c r="E18994">
        <v>46</v>
      </c>
      <c r="F18994">
        <v>0</v>
      </c>
      <c r="G18994">
        <v>0</v>
      </c>
      <c r="H18994">
        <v>40900000</v>
      </c>
      <c r="I18994" t="s">
        <v>18</v>
      </c>
      <c r="K18994" t="s">
        <v>3495</v>
      </c>
      <c r="L18994">
        <f t="shared" si="888"/>
        <v>7.73</v>
      </c>
      <c r="M18994">
        <f t="shared" si="889"/>
        <v>1.81</v>
      </c>
      <c r="N18994">
        <f t="shared" si="890"/>
        <v>9.5400000000000009</v>
      </c>
    </row>
    <row r="18995" spans="1:14" ht="12.6" customHeight="1" x14ac:dyDescent="0.45">
      <c r="A18995" t="s">
        <v>19494</v>
      </c>
      <c r="B18995">
        <v>0</v>
      </c>
      <c r="C18995">
        <v>69</v>
      </c>
      <c r="D18995">
        <v>70</v>
      </c>
      <c r="E18995">
        <v>9</v>
      </c>
      <c r="F18995">
        <v>0</v>
      </c>
      <c r="G18995">
        <v>0</v>
      </c>
      <c r="H18995">
        <v>6200000</v>
      </c>
      <c r="I18995" t="s">
        <v>18</v>
      </c>
      <c r="K18995" t="s">
        <v>8928</v>
      </c>
      <c r="L18995">
        <f t="shared" si="888"/>
        <v>7.33</v>
      </c>
      <c r="M18995">
        <f t="shared" si="889"/>
        <v>1.81</v>
      </c>
      <c r="N18995">
        <f t="shared" si="890"/>
        <v>9.14</v>
      </c>
    </row>
    <row r="18996" spans="1:14" ht="12.6" customHeight="1" x14ac:dyDescent="0.45">
      <c r="A18996" t="s">
        <v>19495</v>
      </c>
      <c r="B18996">
        <v>0</v>
      </c>
      <c r="C18996">
        <v>86</v>
      </c>
      <c r="D18996">
        <v>70</v>
      </c>
      <c r="E18996">
        <v>31</v>
      </c>
      <c r="F18996">
        <v>0</v>
      </c>
      <c r="G18996">
        <v>0</v>
      </c>
      <c r="H18996">
        <v>94100000</v>
      </c>
      <c r="I18996" t="s">
        <v>18</v>
      </c>
      <c r="K18996" t="s">
        <v>3009</v>
      </c>
      <c r="L18996">
        <f t="shared" si="888"/>
        <v>8.77</v>
      </c>
      <c r="M18996">
        <f t="shared" si="889"/>
        <v>1.81</v>
      </c>
      <c r="N18996">
        <f t="shared" si="890"/>
        <v>10.58</v>
      </c>
    </row>
    <row r="18997" spans="1:14" ht="12.6" customHeight="1" x14ac:dyDescent="0.45">
      <c r="A18997" t="s">
        <v>19496</v>
      </c>
      <c r="B18997">
        <v>0</v>
      </c>
      <c r="C18997">
        <v>91</v>
      </c>
      <c r="D18997">
        <v>70</v>
      </c>
      <c r="E18997">
        <v>58</v>
      </c>
      <c r="F18997">
        <v>0</v>
      </c>
      <c r="G18997">
        <v>0</v>
      </c>
      <c r="H18997">
        <v>160000000</v>
      </c>
      <c r="I18997" t="s">
        <v>18</v>
      </c>
      <c r="K18997" t="s">
        <v>182</v>
      </c>
      <c r="L18997">
        <f t="shared" si="888"/>
        <v>9.2000000000000011</v>
      </c>
      <c r="M18997">
        <f t="shared" si="889"/>
        <v>1.81</v>
      </c>
      <c r="N18997">
        <f t="shared" si="890"/>
        <v>11.010000000000002</v>
      </c>
    </row>
    <row r="18998" spans="1:14" ht="12.6" customHeight="1" x14ac:dyDescent="0.45">
      <c r="A18998" t="s">
        <v>19497</v>
      </c>
      <c r="B18998">
        <v>0</v>
      </c>
      <c r="C18998">
        <v>27</v>
      </c>
      <c r="D18998">
        <v>70</v>
      </c>
      <c r="E18998">
        <v>67</v>
      </c>
      <c r="F18998">
        <v>0</v>
      </c>
      <c r="G18998">
        <v>0.01</v>
      </c>
      <c r="H18998">
        <v>74900000</v>
      </c>
      <c r="I18998" t="s">
        <v>43</v>
      </c>
      <c r="K18998" t="s">
        <v>182</v>
      </c>
      <c r="L18998">
        <f t="shared" si="888"/>
        <v>3.3200000000000003</v>
      </c>
      <c r="M18998">
        <f t="shared" si="889"/>
        <v>1.81</v>
      </c>
      <c r="N18998">
        <f t="shared" si="890"/>
        <v>5.1300000000000008</v>
      </c>
    </row>
    <row r="18999" spans="1:14" ht="12.6" customHeight="1" x14ac:dyDescent="0.45">
      <c r="A18999" t="s">
        <v>19498</v>
      </c>
      <c r="B18999">
        <v>0</v>
      </c>
      <c r="C18999">
        <v>84</v>
      </c>
      <c r="D18999">
        <v>70</v>
      </c>
      <c r="E18999">
        <v>50</v>
      </c>
      <c r="F18999">
        <v>0.8</v>
      </c>
      <c r="G18999">
        <v>0.03</v>
      </c>
      <c r="H18999">
        <v>992000000</v>
      </c>
      <c r="I18999" t="s">
        <v>18</v>
      </c>
      <c r="K18999" t="s">
        <v>182</v>
      </c>
      <c r="L18999">
        <f t="shared" si="888"/>
        <v>8.6</v>
      </c>
      <c r="M18999">
        <f t="shared" si="889"/>
        <v>1.81</v>
      </c>
      <c r="N18999">
        <f t="shared" si="890"/>
        <v>10.41</v>
      </c>
    </row>
    <row r="19000" spans="1:14" ht="12.6" customHeight="1" x14ac:dyDescent="0.45">
      <c r="A19000" t="s">
        <v>19499</v>
      </c>
      <c r="B19000">
        <v>0</v>
      </c>
      <c r="C19000">
        <v>67</v>
      </c>
      <c r="D19000">
        <v>70</v>
      </c>
      <c r="E19000">
        <v>71</v>
      </c>
      <c r="F19000">
        <v>0</v>
      </c>
      <c r="G19000">
        <v>0</v>
      </c>
      <c r="H19000">
        <v>80000000</v>
      </c>
      <c r="I19000" t="s">
        <v>43</v>
      </c>
      <c r="K19000" t="s">
        <v>182</v>
      </c>
      <c r="L19000">
        <f t="shared" si="888"/>
        <v>7.17</v>
      </c>
      <c r="M19000">
        <f t="shared" si="889"/>
        <v>1.81</v>
      </c>
      <c r="N19000">
        <f t="shared" si="890"/>
        <v>8.98</v>
      </c>
    </row>
    <row r="19001" spans="1:14" ht="12.6" customHeight="1" x14ac:dyDescent="0.45">
      <c r="A19001" t="s">
        <v>19500</v>
      </c>
      <c r="B19001">
        <v>0</v>
      </c>
      <c r="C19001">
        <v>10</v>
      </c>
      <c r="D19001">
        <v>70</v>
      </c>
      <c r="E19001">
        <v>47</v>
      </c>
      <c r="F19001">
        <v>0</v>
      </c>
      <c r="G19001">
        <v>0</v>
      </c>
      <c r="H19001">
        <v>14300000</v>
      </c>
      <c r="I19001" t="s">
        <v>18</v>
      </c>
      <c r="K19001" t="s">
        <v>182</v>
      </c>
      <c r="L19001">
        <f t="shared" si="888"/>
        <v>1.33</v>
      </c>
      <c r="M19001">
        <f t="shared" si="889"/>
        <v>1.81</v>
      </c>
      <c r="N19001">
        <f t="shared" si="890"/>
        <v>3.14</v>
      </c>
    </row>
    <row r="19002" spans="1:14" ht="12.6" customHeight="1" x14ac:dyDescent="0.45">
      <c r="A19002" t="s">
        <v>19501</v>
      </c>
      <c r="B19002">
        <v>0</v>
      </c>
      <c r="C19002">
        <v>23</v>
      </c>
      <c r="D19002">
        <v>70</v>
      </c>
      <c r="E19002">
        <v>30</v>
      </c>
      <c r="F19002">
        <v>0</v>
      </c>
      <c r="G19002">
        <v>0</v>
      </c>
      <c r="H19002">
        <v>5550000</v>
      </c>
      <c r="I19002" t="s">
        <v>69</v>
      </c>
      <c r="K19002" t="s">
        <v>182</v>
      </c>
      <c r="L19002">
        <f t="shared" si="888"/>
        <v>2.88</v>
      </c>
      <c r="M19002">
        <f t="shared" si="889"/>
        <v>1.81</v>
      </c>
      <c r="N19002">
        <f t="shared" si="890"/>
        <v>4.6899999999999995</v>
      </c>
    </row>
    <row r="19003" spans="1:14" ht="12.6" customHeight="1" x14ac:dyDescent="0.45">
      <c r="A19003" t="s">
        <v>19502</v>
      </c>
      <c r="B19003">
        <v>0</v>
      </c>
      <c r="C19003">
        <v>68</v>
      </c>
      <c r="D19003">
        <v>70</v>
      </c>
      <c r="E19003">
        <v>29</v>
      </c>
      <c r="F19003">
        <v>0</v>
      </c>
      <c r="G19003">
        <v>0.02</v>
      </c>
      <c r="H19003">
        <v>13700000</v>
      </c>
      <c r="I19003" t="s">
        <v>43</v>
      </c>
      <c r="K19003" t="s">
        <v>182</v>
      </c>
      <c r="L19003">
        <f t="shared" si="888"/>
        <v>7.25</v>
      </c>
      <c r="M19003">
        <f t="shared" si="889"/>
        <v>1.81</v>
      </c>
      <c r="N19003">
        <f t="shared" si="890"/>
        <v>9.06</v>
      </c>
    </row>
    <row r="19004" spans="1:14" ht="12.6" customHeight="1" x14ac:dyDescent="0.45">
      <c r="A19004" t="s">
        <v>19503</v>
      </c>
      <c r="B19004">
        <v>0</v>
      </c>
      <c r="C19004">
        <v>18</v>
      </c>
      <c r="D19004">
        <v>70</v>
      </c>
      <c r="E19004">
        <v>32</v>
      </c>
      <c r="F19004">
        <v>0</v>
      </c>
      <c r="G19004">
        <v>0</v>
      </c>
      <c r="H19004">
        <v>9790000</v>
      </c>
      <c r="I19004" t="s">
        <v>69</v>
      </c>
      <c r="K19004" t="s">
        <v>182</v>
      </c>
      <c r="L19004">
        <f t="shared" si="888"/>
        <v>2.33</v>
      </c>
      <c r="M19004">
        <f t="shared" si="889"/>
        <v>1.81</v>
      </c>
      <c r="N19004">
        <f t="shared" si="890"/>
        <v>4.1400000000000006</v>
      </c>
    </row>
    <row r="19005" spans="1:14" ht="12.6" customHeight="1" x14ac:dyDescent="0.45">
      <c r="A19005" t="s">
        <v>19504</v>
      </c>
      <c r="B19005">
        <v>0</v>
      </c>
      <c r="C19005">
        <v>59</v>
      </c>
      <c r="D19005">
        <v>70</v>
      </c>
      <c r="E19005">
        <v>48</v>
      </c>
      <c r="F19005">
        <v>0</v>
      </c>
      <c r="G19005">
        <v>0</v>
      </c>
      <c r="H19005">
        <v>132000000</v>
      </c>
      <c r="I19005" t="s">
        <v>69</v>
      </c>
      <c r="K19005" t="s">
        <v>182</v>
      </c>
      <c r="L19005">
        <f t="shared" si="888"/>
        <v>6.5200000000000005</v>
      </c>
      <c r="M19005">
        <f t="shared" si="889"/>
        <v>1.81</v>
      </c>
      <c r="N19005">
        <f t="shared" si="890"/>
        <v>8.33</v>
      </c>
    </row>
    <row r="19006" spans="1:14" ht="12.6" customHeight="1" x14ac:dyDescent="0.45">
      <c r="A19006" t="s">
        <v>19505</v>
      </c>
      <c r="B19006">
        <v>0</v>
      </c>
      <c r="C19006">
        <v>9</v>
      </c>
      <c r="D19006">
        <v>70</v>
      </c>
      <c r="E19006">
        <v>45</v>
      </c>
      <c r="F19006">
        <v>0</v>
      </c>
      <c r="G19006">
        <v>0</v>
      </c>
      <c r="H19006">
        <v>8460000</v>
      </c>
      <c r="I19006" t="s">
        <v>18</v>
      </c>
      <c r="K19006" t="s">
        <v>182</v>
      </c>
      <c r="L19006">
        <f t="shared" si="888"/>
        <v>1.19</v>
      </c>
      <c r="M19006">
        <f t="shared" si="889"/>
        <v>1.81</v>
      </c>
      <c r="N19006">
        <f t="shared" si="890"/>
        <v>3</v>
      </c>
    </row>
    <row r="19007" spans="1:14" ht="12.6" customHeight="1" x14ac:dyDescent="0.45">
      <c r="A19007" t="s">
        <v>19506</v>
      </c>
      <c r="B19007">
        <v>0</v>
      </c>
      <c r="C19007">
        <v>45</v>
      </c>
      <c r="D19007">
        <v>70</v>
      </c>
      <c r="E19007">
        <v>63</v>
      </c>
      <c r="F19007">
        <v>0</v>
      </c>
      <c r="G19007">
        <v>0</v>
      </c>
      <c r="H19007">
        <v>0</v>
      </c>
      <c r="I19007" t="s">
        <v>43</v>
      </c>
      <c r="K19007" t="s">
        <v>182</v>
      </c>
      <c r="L19007">
        <f t="shared" si="888"/>
        <v>5.24</v>
      </c>
      <c r="M19007">
        <f t="shared" si="889"/>
        <v>1.81</v>
      </c>
      <c r="N19007">
        <f t="shared" si="890"/>
        <v>7.0500000000000007</v>
      </c>
    </row>
    <row r="19008" spans="1:14" ht="12.6" customHeight="1" x14ac:dyDescent="0.45">
      <c r="A19008" t="s">
        <v>19507</v>
      </c>
      <c r="B19008">
        <v>0</v>
      </c>
      <c r="C19008">
        <v>92</v>
      </c>
      <c r="D19008">
        <v>70</v>
      </c>
      <c r="E19008">
        <v>53</v>
      </c>
      <c r="F19008">
        <v>0</v>
      </c>
      <c r="G19008">
        <v>0</v>
      </c>
      <c r="H19008">
        <v>1130000</v>
      </c>
      <c r="I19008" t="s">
        <v>18</v>
      </c>
      <c r="K19008" t="s">
        <v>380</v>
      </c>
      <c r="L19008">
        <f t="shared" si="888"/>
        <v>9.2900000000000009</v>
      </c>
      <c r="M19008">
        <f t="shared" si="889"/>
        <v>1.81</v>
      </c>
      <c r="N19008">
        <f t="shared" si="890"/>
        <v>11.100000000000001</v>
      </c>
    </row>
    <row r="19009" spans="1:14" ht="12.6" customHeight="1" x14ac:dyDescent="0.45">
      <c r="A19009" t="s">
        <v>19508</v>
      </c>
      <c r="B19009">
        <v>0</v>
      </c>
      <c r="C19009">
        <v>13</v>
      </c>
      <c r="D19009">
        <v>70</v>
      </c>
      <c r="E19009">
        <v>42</v>
      </c>
      <c r="F19009">
        <v>0</v>
      </c>
      <c r="G19009">
        <v>0</v>
      </c>
      <c r="H19009">
        <v>128000000</v>
      </c>
      <c r="I19009" t="s">
        <v>18</v>
      </c>
      <c r="K19009" t="s">
        <v>96</v>
      </c>
      <c r="L19009">
        <f t="shared" si="888"/>
        <v>1.7399999999999998</v>
      </c>
      <c r="M19009">
        <f t="shared" si="889"/>
        <v>1.81</v>
      </c>
      <c r="N19009">
        <f t="shared" si="890"/>
        <v>3.55</v>
      </c>
    </row>
    <row r="19010" spans="1:14" ht="12.6" customHeight="1" x14ac:dyDescent="0.45">
      <c r="A19010" t="s">
        <v>19509</v>
      </c>
      <c r="B19010">
        <v>0</v>
      </c>
      <c r="C19010">
        <v>20</v>
      </c>
      <c r="D19010">
        <v>70</v>
      </c>
      <c r="E19010">
        <v>13</v>
      </c>
      <c r="F19010">
        <v>6.83</v>
      </c>
      <c r="G19010">
        <v>0.08</v>
      </c>
      <c r="H19010">
        <v>572000000</v>
      </c>
      <c r="I19010" t="s">
        <v>18</v>
      </c>
      <c r="K19010" t="s">
        <v>96</v>
      </c>
      <c r="L19010">
        <f t="shared" si="888"/>
        <v>2.5499999999999998</v>
      </c>
      <c r="M19010">
        <f t="shared" si="889"/>
        <v>1.81</v>
      </c>
      <c r="N19010">
        <f t="shared" si="890"/>
        <v>4.3599999999999994</v>
      </c>
    </row>
    <row r="19011" spans="1:14" ht="12.6" customHeight="1" x14ac:dyDescent="0.45">
      <c r="A19011" t="s">
        <v>19510</v>
      </c>
      <c r="B19011">
        <v>0</v>
      </c>
      <c r="C19011">
        <v>15</v>
      </c>
      <c r="D19011">
        <v>70</v>
      </c>
      <c r="E19011">
        <v>56</v>
      </c>
      <c r="F19011">
        <v>0</v>
      </c>
      <c r="G19011">
        <v>0.01</v>
      </c>
      <c r="H19011">
        <v>0</v>
      </c>
      <c r="I19011" t="s">
        <v>18</v>
      </c>
      <c r="K19011" t="s">
        <v>92</v>
      </c>
      <c r="L19011">
        <f t="shared" ref="L19011:L19074" si="891">(PERCENTRANK(C$2:C$27338,C19011))*10</f>
        <v>1.98</v>
      </c>
      <c r="M19011">
        <f t="shared" ref="M19011:M19074" si="892">(PERCENTRANK(D$2:D$27338,D19011))*10</f>
        <v>1.81</v>
      </c>
      <c r="N19011">
        <f t="shared" ref="N19011:N19074" si="893">L19011+M19011</f>
        <v>3.79</v>
      </c>
    </row>
    <row r="19012" spans="1:14" ht="12.6" customHeight="1" x14ac:dyDescent="0.45">
      <c r="A19012" t="s">
        <v>19511</v>
      </c>
      <c r="B19012">
        <v>0</v>
      </c>
      <c r="C19012">
        <v>26</v>
      </c>
      <c r="D19012">
        <v>70</v>
      </c>
      <c r="E19012">
        <v>45</v>
      </c>
      <c r="F19012">
        <v>0</v>
      </c>
      <c r="G19012">
        <v>0.02</v>
      </c>
      <c r="H19012">
        <v>26800000</v>
      </c>
      <c r="I19012" t="s">
        <v>18</v>
      </c>
      <c r="K19012" t="s">
        <v>178</v>
      </c>
      <c r="L19012">
        <f t="shared" si="891"/>
        <v>3.22</v>
      </c>
      <c r="M19012">
        <f t="shared" si="892"/>
        <v>1.81</v>
      </c>
      <c r="N19012">
        <f t="shared" si="893"/>
        <v>5.03</v>
      </c>
    </row>
    <row r="19013" spans="1:14" ht="12.6" customHeight="1" x14ac:dyDescent="0.45">
      <c r="A19013" t="s">
        <v>19512</v>
      </c>
      <c r="B19013">
        <v>0</v>
      </c>
      <c r="C19013">
        <v>40</v>
      </c>
      <c r="D19013">
        <v>70</v>
      </c>
      <c r="E19013">
        <v>41</v>
      </c>
      <c r="F19013">
        <v>0</v>
      </c>
      <c r="G19013">
        <v>0</v>
      </c>
      <c r="H19013">
        <v>208000000</v>
      </c>
      <c r="I19013" t="s">
        <v>18</v>
      </c>
      <c r="K19013" t="s">
        <v>96</v>
      </c>
      <c r="L19013">
        <f t="shared" si="891"/>
        <v>4.74</v>
      </c>
      <c r="M19013">
        <f t="shared" si="892"/>
        <v>1.81</v>
      </c>
      <c r="N19013">
        <f t="shared" si="893"/>
        <v>6.5500000000000007</v>
      </c>
    </row>
    <row r="19014" spans="1:14" ht="12.6" customHeight="1" x14ac:dyDescent="0.45">
      <c r="A19014" t="s">
        <v>19513</v>
      </c>
      <c r="B19014">
        <v>0</v>
      </c>
      <c r="C19014">
        <v>51</v>
      </c>
      <c r="D19014">
        <v>70</v>
      </c>
      <c r="E19014">
        <v>18</v>
      </c>
      <c r="F19014">
        <v>0</v>
      </c>
      <c r="G19014">
        <v>0</v>
      </c>
      <c r="H19014">
        <v>121000000</v>
      </c>
      <c r="I19014" t="s">
        <v>12</v>
      </c>
      <c r="K19014" t="s">
        <v>96</v>
      </c>
      <c r="L19014">
        <f t="shared" si="891"/>
        <v>5.8199999999999994</v>
      </c>
      <c r="M19014">
        <f t="shared" si="892"/>
        <v>1.81</v>
      </c>
      <c r="N19014">
        <f t="shared" si="893"/>
        <v>7.629999999999999</v>
      </c>
    </row>
    <row r="19015" spans="1:14" ht="12.6" customHeight="1" x14ac:dyDescent="0.45">
      <c r="A19015" t="s">
        <v>19514</v>
      </c>
      <c r="B19015">
        <v>0</v>
      </c>
      <c r="C19015">
        <v>42</v>
      </c>
      <c r="D19015">
        <v>70</v>
      </c>
      <c r="E19015">
        <v>43</v>
      </c>
      <c r="F19015">
        <v>7.16</v>
      </c>
      <c r="G19015">
        <v>0</v>
      </c>
      <c r="H19015">
        <v>3280000</v>
      </c>
      <c r="I19015" t="s">
        <v>18</v>
      </c>
      <c r="K19015" t="s">
        <v>184</v>
      </c>
      <c r="L19015">
        <f t="shared" si="891"/>
        <v>4.95</v>
      </c>
      <c r="M19015">
        <f t="shared" si="892"/>
        <v>1.81</v>
      </c>
      <c r="N19015">
        <f t="shared" si="893"/>
        <v>6.76</v>
      </c>
    </row>
    <row r="19016" spans="1:14" ht="12.6" customHeight="1" x14ac:dyDescent="0.45">
      <c r="A19016" t="s">
        <v>19515</v>
      </c>
      <c r="B19016">
        <v>0</v>
      </c>
      <c r="C19016">
        <v>36</v>
      </c>
      <c r="D19016">
        <v>70</v>
      </c>
      <c r="E19016">
        <v>43</v>
      </c>
      <c r="F19016">
        <v>7.16</v>
      </c>
      <c r="G19016">
        <v>0</v>
      </c>
      <c r="H19016">
        <v>2690000</v>
      </c>
      <c r="I19016" t="s">
        <v>18</v>
      </c>
      <c r="K19016" t="s">
        <v>184</v>
      </c>
      <c r="L19016">
        <f t="shared" si="891"/>
        <v>4.33</v>
      </c>
      <c r="M19016">
        <f t="shared" si="892"/>
        <v>1.81</v>
      </c>
      <c r="N19016">
        <f t="shared" si="893"/>
        <v>6.1400000000000006</v>
      </c>
    </row>
    <row r="19017" spans="1:14" ht="12.6" customHeight="1" x14ac:dyDescent="0.45">
      <c r="A19017" t="s">
        <v>19516</v>
      </c>
      <c r="B19017">
        <v>0</v>
      </c>
      <c r="C19017">
        <v>34</v>
      </c>
      <c r="D19017">
        <v>70</v>
      </c>
      <c r="E19017">
        <v>43</v>
      </c>
      <c r="F19017">
        <v>0</v>
      </c>
      <c r="G19017">
        <v>0</v>
      </c>
      <c r="H19017">
        <v>3030000</v>
      </c>
      <c r="I19017" t="s">
        <v>18</v>
      </c>
      <c r="K19017" t="s">
        <v>184</v>
      </c>
      <c r="L19017">
        <f t="shared" si="891"/>
        <v>4.13</v>
      </c>
      <c r="M19017">
        <f t="shared" si="892"/>
        <v>1.81</v>
      </c>
      <c r="N19017">
        <f t="shared" si="893"/>
        <v>5.9399999999999995</v>
      </c>
    </row>
    <row r="19018" spans="1:14" ht="12.6" customHeight="1" x14ac:dyDescent="0.45">
      <c r="A19018" t="s">
        <v>19517</v>
      </c>
      <c r="B19018">
        <v>0</v>
      </c>
      <c r="C19018">
        <v>30</v>
      </c>
      <c r="D19018">
        <v>70</v>
      </c>
      <c r="E19018">
        <v>21</v>
      </c>
      <c r="F19018">
        <v>7.57</v>
      </c>
      <c r="G19018">
        <v>0.21</v>
      </c>
      <c r="H19018">
        <v>55900</v>
      </c>
      <c r="I19018" t="s">
        <v>18</v>
      </c>
      <c r="K19018" t="s">
        <v>3504</v>
      </c>
      <c r="L19018">
        <f t="shared" si="891"/>
        <v>3.67</v>
      </c>
      <c r="M19018">
        <f t="shared" si="892"/>
        <v>1.81</v>
      </c>
      <c r="N19018">
        <f t="shared" si="893"/>
        <v>5.48</v>
      </c>
    </row>
    <row r="19019" spans="1:14" ht="12.6" customHeight="1" x14ac:dyDescent="0.45">
      <c r="A19019" t="s">
        <v>19518</v>
      </c>
      <c r="B19019">
        <v>0</v>
      </c>
      <c r="C19019">
        <v>15</v>
      </c>
      <c r="D19019">
        <v>70</v>
      </c>
      <c r="E19019">
        <v>37</v>
      </c>
      <c r="F19019">
        <v>0</v>
      </c>
      <c r="G19019">
        <v>0.02</v>
      </c>
      <c r="H19019">
        <v>4890000</v>
      </c>
      <c r="I19019" t="s">
        <v>18</v>
      </c>
      <c r="K19019" t="s">
        <v>27</v>
      </c>
      <c r="L19019">
        <f t="shared" si="891"/>
        <v>1.98</v>
      </c>
      <c r="M19019">
        <f t="shared" si="892"/>
        <v>1.81</v>
      </c>
      <c r="N19019">
        <f t="shared" si="893"/>
        <v>3.79</v>
      </c>
    </row>
    <row r="19020" spans="1:14" ht="12.6" customHeight="1" x14ac:dyDescent="0.45">
      <c r="A19020" t="s">
        <v>19519</v>
      </c>
      <c r="B19020">
        <v>0</v>
      </c>
      <c r="C19020">
        <v>4</v>
      </c>
      <c r="D19020">
        <v>70</v>
      </c>
      <c r="E19020">
        <v>8</v>
      </c>
      <c r="F19020">
        <v>0</v>
      </c>
      <c r="G19020">
        <v>0</v>
      </c>
      <c r="H19020">
        <v>2730000</v>
      </c>
      <c r="I19020" t="s">
        <v>18</v>
      </c>
      <c r="K19020" t="s">
        <v>758</v>
      </c>
      <c r="L19020">
        <f t="shared" si="891"/>
        <v>0.47</v>
      </c>
      <c r="M19020">
        <f t="shared" si="892"/>
        <v>1.81</v>
      </c>
      <c r="N19020">
        <f t="shared" si="893"/>
        <v>2.2800000000000002</v>
      </c>
    </row>
    <row r="19021" spans="1:14" ht="12.6" customHeight="1" x14ac:dyDescent="0.45">
      <c r="A19021" t="s">
        <v>19520</v>
      </c>
      <c r="B19021">
        <v>0</v>
      </c>
      <c r="C19021">
        <v>43</v>
      </c>
      <c r="D19021">
        <v>70</v>
      </c>
      <c r="E19021">
        <v>54</v>
      </c>
      <c r="F19021">
        <v>0</v>
      </c>
      <c r="G19021">
        <v>0</v>
      </c>
      <c r="H19021">
        <v>830000</v>
      </c>
      <c r="I19021" t="s">
        <v>18</v>
      </c>
      <c r="K19021" t="s">
        <v>282</v>
      </c>
      <c r="L19021">
        <f t="shared" si="891"/>
        <v>5.05</v>
      </c>
      <c r="M19021">
        <f t="shared" si="892"/>
        <v>1.81</v>
      </c>
      <c r="N19021">
        <f t="shared" si="893"/>
        <v>6.8599999999999994</v>
      </c>
    </row>
    <row r="19022" spans="1:14" ht="12.6" customHeight="1" x14ac:dyDescent="0.45">
      <c r="A19022" t="s">
        <v>19521</v>
      </c>
      <c r="B19022">
        <v>0</v>
      </c>
      <c r="C19022">
        <v>83</v>
      </c>
      <c r="D19022">
        <v>70</v>
      </c>
      <c r="E19022">
        <v>37</v>
      </c>
      <c r="F19022">
        <v>0</v>
      </c>
      <c r="G19022">
        <v>0</v>
      </c>
      <c r="H19022">
        <v>114000000</v>
      </c>
      <c r="I19022" t="s">
        <v>18</v>
      </c>
      <c r="K19022" t="s">
        <v>117</v>
      </c>
      <c r="L19022">
        <f t="shared" si="891"/>
        <v>8.51</v>
      </c>
      <c r="M19022">
        <f t="shared" si="892"/>
        <v>1.81</v>
      </c>
      <c r="N19022">
        <f t="shared" si="893"/>
        <v>10.32</v>
      </c>
    </row>
    <row r="19023" spans="1:14" ht="12.6" customHeight="1" x14ac:dyDescent="0.45">
      <c r="A19023" t="s">
        <v>19522</v>
      </c>
      <c r="B19023">
        <v>0</v>
      </c>
      <c r="C19023">
        <v>33</v>
      </c>
      <c r="D19023">
        <v>70</v>
      </c>
      <c r="E19023">
        <v>43</v>
      </c>
      <c r="F19023">
        <v>0</v>
      </c>
      <c r="G19023">
        <v>0</v>
      </c>
      <c r="H19023">
        <v>4550000</v>
      </c>
      <c r="I19023" t="s">
        <v>18</v>
      </c>
      <c r="K19023" t="s">
        <v>74</v>
      </c>
      <c r="L19023">
        <f t="shared" si="891"/>
        <v>4.01</v>
      </c>
      <c r="M19023">
        <f t="shared" si="892"/>
        <v>1.81</v>
      </c>
      <c r="N19023">
        <f t="shared" si="893"/>
        <v>5.82</v>
      </c>
    </row>
    <row r="19024" spans="1:14" ht="12.6" customHeight="1" x14ac:dyDescent="0.45">
      <c r="A19024" t="s">
        <v>19523</v>
      </c>
      <c r="B19024">
        <v>0</v>
      </c>
      <c r="C19024">
        <v>90</v>
      </c>
      <c r="D19024">
        <v>70</v>
      </c>
      <c r="E19024">
        <v>26</v>
      </c>
      <c r="F19024">
        <v>0</v>
      </c>
      <c r="G19024">
        <v>0</v>
      </c>
      <c r="H19024">
        <v>0</v>
      </c>
      <c r="I19024" t="s">
        <v>18</v>
      </c>
      <c r="K19024" t="s">
        <v>274</v>
      </c>
      <c r="L19024">
        <f t="shared" si="891"/>
        <v>9.11</v>
      </c>
      <c r="M19024">
        <f t="shared" si="892"/>
        <v>1.81</v>
      </c>
      <c r="N19024">
        <f t="shared" si="893"/>
        <v>10.92</v>
      </c>
    </row>
    <row r="19025" spans="1:14" ht="12.6" customHeight="1" x14ac:dyDescent="0.45">
      <c r="A19025" t="s">
        <v>19524</v>
      </c>
      <c r="B19025">
        <v>0</v>
      </c>
      <c r="C19025">
        <v>44</v>
      </c>
      <c r="D19025">
        <v>70</v>
      </c>
      <c r="E19025">
        <v>39</v>
      </c>
      <c r="F19025">
        <v>0</v>
      </c>
      <c r="G19025">
        <v>0</v>
      </c>
      <c r="H19025">
        <v>0</v>
      </c>
      <c r="I19025" t="s">
        <v>18</v>
      </c>
      <c r="K19025" t="s">
        <v>1510</v>
      </c>
      <c r="L19025">
        <f t="shared" si="891"/>
        <v>5.15</v>
      </c>
      <c r="M19025">
        <f t="shared" si="892"/>
        <v>1.81</v>
      </c>
      <c r="N19025">
        <f t="shared" si="893"/>
        <v>6.9600000000000009</v>
      </c>
    </row>
    <row r="19026" spans="1:14" ht="12.6" customHeight="1" x14ac:dyDescent="0.45">
      <c r="A19026" t="s">
        <v>19525</v>
      </c>
      <c r="B19026">
        <v>0</v>
      </c>
      <c r="C19026">
        <v>76</v>
      </c>
      <c r="D19026">
        <v>70</v>
      </c>
      <c r="E19026">
        <v>59</v>
      </c>
      <c r="F19026">
        <v>0</v>
      </c>
      <c r="G19026">
        <v>0</v>
      </c>
      <c r="H19026">
        <v>60500000</v>
      </c>
      <c r="I19026" t="s">
        <v>18</v>
      </c>
      <c r="K19026" t="s">
        <v>74</v>
      </c>
      <c r="L19026">
        <f t="shared" si="891"/>
        <v>7.91</v>
      </c>
      <c r="M19026">
        <f t="shared" si="892"/>
        <v>1.81</v>
      </c>
      <c r="N19026">
        <f t="shared" si="893"/>
        <v>9.7200000000000006</v>
      </c>
    </row>
    <row r="19027" spans="1:14" ht="12.6" customHeight="1" x14ac:dyDescent="0.45">
      <c r="A19027" t="s">
        <v>19526</v>
      </c>
      <c r="B19027">
        <v>0</v>
      </c>
      <c r="C19027">
        <v>52</v>
      </c>
      <c r="D19027">
        <v>70</v>
      </c>
      <c r="E19027">
        <v>43</v>
      </c>
      <c r="F19027">
        <v>0</v>
      </c>
      <c r="G19027">
        <v>0</v>
      </c>
      <c r="H19027">
        <v>4770000</v>
      </c>
      <c r="I19027" t="s">
        <v>18</v>
      </c>
      <c r="K19027" t="s">
        <v>112</v>
      </c>
      <c r="L19027">
        <f t="shared" si="891"/>
        <v>5.91</v>
      </c>
      <c r="M19027">
        <f t="shared" si="892"/>
        <v>1.81</v>
      </c>
      <c r="N19027">
        <f t="shared" si="893"/>
        <v>7.7200000000000006</v>
      </c>
    </row>
    <row r="19028" spans="1:14" ht="12.6" customHeight="1" x14ac:dyDescent="0.45">
      <c r="A19028" t="s">
        <v>19527</v>
      </c>
      <c r="B19028">
        <v>0</v>
      </c>
      <c r="C19028">
        <v>83</v>
      </c>
      <c r="D19028">
        <v>70</v>
      </c>
      <c r="E19028">
        <v>60</v>
      </c>
      <c r="F19028">
        <v>0</v>
      </c>
      <c r="G19028">
        <v>0</v>
      </c>
      <c r="H19028">
        <v>7200000</v>
      </c>
      <c r="I19028" t="s">
        <v>18</v>
      </c>
      <c r="K19028" t="s">
        <v>124</v>
      </c>
      <c r="L19028">
        <f t="shared" si="891"/>
        <v>8.51</v>
      </c>
      <c r="M19028">
        <f t="shared" si="892"/>
        <v>1.81</v>
      </c>
      <c r="N19028">
        <f t="shared" si="893"/>
        <v>10.32</v>
      </c>
    </row>
    <row r="19029" spans="1:14" ht="12.6" customHeight="1" x14ac:dyDescent="0.45">
      <c r="A19029" t="s">
        <v>19528</v>
      </c>
      <c r="B19029">
        <v>0</v>
      </c>
      <c r="C19029">
        <v>89</v>
      </c>
      <c r="D19029">
        <v>70</v>
      </c>
      <c r="E19029">
        <v>39</v>
      </c>
      <c r="F19029">
        <v>0</v>
      </c>
      <c r="G19029">
        <v>0</v>
      </c>
      <c r="H19029">
        <v>33700000</v>
      </c>
      <c r="I19029" t="s">
        <v>18</v>
      </c>
      <c r="K19029" t="s">
        <v>40</v>
      </c>
      <c r="L19029">
        <f t="shared" si="891"/>
        <v>9.0300000000000011</v>
      </c>
      <c r="M19029">
        <f t="shared" si="892"/>
        <v>1.81</v>
      </c>
      <c r="N19029">
        <f t="shared" si="893"/>
        <v>10.840000000000002</v>
      </c>
    </row>
    <row r="19030" spans="1:14" ht="12.6" customHeight="1" x14ac:dyDescent="0.45">
      <c r="A19030" t="s">
        <v>19529</v>
      </c>
      <c r="B19030">
        <v>0</v>
      </c>
      <c r="C19030">
        <v>41</v>
      </c>
      <c r="D19030">
        <v>70</v>
      </c>
      <c r="E19030">
        <v>24</v>
      </c>
      <c r="F19030">
        <v>11.18</v>
      </c>
      <c r="G19030">
        <v>0.01</v>
      </c>
      <c r="H19030">
        <v>4990000</v>
      </c>
      <c r="I19030" t="s">
        <v>18</v>
      </c>
      <c r="K19030" t="s">
        <v>72</v>
      </c>
      <c r="L19030">
        <f t="shared" si="891"/>
        <v>4.8499999999999996</v>
      </c>
      <c r="M19030">
        <f t="shared" si="892"/>
        <v>1.81</v>
      </c>
      <c r="N19030">
        <f t="shared" si="893"/>
        <v>6.66</v>
      </c>
    </row>
    <row r="19031" spans="1:14" ht="12.6" customHeight="1" x14ac:dyDescent="0.45">
      <c r="A19031" t="s">
        <v>19530</v>
      </c>
      <c r="B19031">
        <v>0</v>
      </c>
      <c r="C19031">
        <v>20</v>
      </c>
      <c r="D19031">
        <v>70</v>
      </c>
      <c r="E19031">
        <v>52</v>
      </c>
      <c r="F19031">
        <v>0</v>
      </c>
      <c r="G19031">
        <v>0</v>
      </c>
      <c r="H19031">
        <v>2160000</v>
      </c>
      <c r="I19031" t="s">
        <v>18</v>
      </c>
      <c r="K19031" t="s">
        <v>531</v>
      </c>
      <c r="L19031">
        <f t="shared" si="891"/>
        <v>2.5499999999999998</v>
      </c>
      <c r="M19031">
        <f t="shared" si="892"/>
        <v>1.81</v>
      </c>
      <c r="N19031">
        <f t="shared" si="893"/>
        <v>4.3599999999999994</v>
      </c>
    </row>
    <row r="19032" spans="1:14" ht="12.6" customHeight="1" x14ac:dyDescent="0.45">
      <c r="A19032" t="s">
        <v>19531</v>
      </c>
      <c r="B19032">
        <v>0</v>
      </c>
      <c r="C19032">
        <v>29</v>
      </c>
      <c r="D19032">
        <v>70</v>
      </c>
      <c r="E19032">
        <v>58</v>
      </c>
      <c r="F19032">
        <v>0</v>
      </c>
      <c r="G19032">
        <v>0</v>
      </c>
      <c r="H19032">
        <v>462000</v>
      </c>
      <c r="I19032" t="s">
        <v>18</v>
      </c>
      <c r="K19032" t="s">
        <v>135</v>
      </c>
      <c r="L19032">
        <f t="shared" si="891"/>
        <v>3.55</v>
      </c>
      <c r="M19032">
        <f t="shared" si="892"/>
        <v>1.81</v>
      </c>
      <c r="N19032">
        <f t="shared" si="893"/>
        <v>5.3599999999999994</v>
      </c>
    </row>
    <row r="19033" spans="1:14" ht="12.6" customHeight="1" x14ac:dyDescent="0.45">
      <c r="A19033" t="s">
        <v>19532</v>
      </c>
      <c r="B19033">
        <v>0</v>
      </c>
      <c r="C19033">
        <v>92</v>
      </c>
      <c r="D19033">
        <v>70</v>
      </c>
      <c r="E19033">
        <v>46</v>
      </c>
      <c r="F19033">
        <v>0</v>
      </c>
      <c r="G19033">
        <v>0</v>
      </c>
      <c r="H19033">
        <v>3440000</v>
      </c>
      <c r="I19033" t="s">
        <v>18</v>
      </c>
      <c r="K19033" t="s">
        <v>1790</v>
      </c>
      <c r="L19033">
        <f t="shared" si="891"/>
        <v>9.2900000000000009</v>
      </c>
      <c r="M19033">
        <f t="shared" si="892"/>
        <v>1.81</v>
      </c>
      <c r="N19033">
        <f t="shared" si="893"/>
        <v>11.100000000000001</v>
      </c>
    </row>
    <row r="19034" spans="1:14" ht="12.6" customHeight="1" x14ac:dyDescent="0.45">
      <c r="A19034" t="s">
        <v>19533</v>
      </c>
      <c r="B19034">
        <v>0</v>
      </c>
      <c r="C19034">
        <v>89</v>
      </c>
      <c r="D19034">
        <v>70</v>
      </c>
      <c r="E19034">
        <v>42</v>
      </c>
      <c r="F19034">
        <v>0</v>
      </c>
      <c r="G19034">
        <v>0</v>
      </c>
      <c r="H19034">
        <v>6670000</v>
      </c>
      <c r="I19034" t="s">
        <v>18</v>
      </c>
      <c r="K19034" t="s">
        <v>1790</v>
      </c>
      <c r="L19034">
        <f t="shared" si="891"/>
        <v>9.0300000000000011</v>
      </c>
      <c r="M19034">
        <f t="shared" si="892"/>
        <v>1.81</v>
      </c>
      <c r="N19034">
        <f t="shared" si="893"/>
        <v>10.840000000000002</v>
      </c>
    </row>
    <row r="19035" spans="1:14" ht="12.6" customHeight="1" x14ac:dyDescent="0.45">
      <c r="A19035" t="s">
        <v>19534</v>
      </c>
      <c r="B19035">
        <v>0</v>
      </c>
      <c r="C19035">
        <v>94</v>
      </c>
      <c r="D19035">
        <v>70</v>
      </c>
      <c r="E19035">
        <v>68</v>
      </c>
      <c r="F19035">
        <v>0</v>
      </c>
      <c r="G19035">
        <v>0</v>
      </c>
      <c r="H19035">
        <v>783000000</v>
      </c>
      <c r="I19035" t="s">
        <v>18</v>
      </c>
      <c r="K19035" t="s">
        <v>74</v>
      </c>
      <c r="L19035">
        <f t="shared" si="891"/>
        <v>9.49</v>
      </c>
      <c r="M19035">
        <f t="shared" si="892"/>
        <v>1.81</v>
      </c>
      <c r="N19035">
        <f t="shared" si="893"/>
        <v>11.3</v>
      </c>
    </row>
    <row r="19036" spans="1:14" ht="12.6" customHeight="1" x14ac:dyDescent="0.45">
      <c r="A19036" t="s">
        <v>19535</v>
      </c>
      <c r="B19036">
        <v>0</v>
      </c>
      <c r="C19036">
        <v>79</v>
      </c>
      <c r="D19036">
        <v>70</v>
      </c>
      <c r="E19036">
        <v>62</v>
      </c>
      <c r="F19036">
        <v>0</v>
      </c>
      <c r="G19036">
        <v>0</v>
      </c>
      <c r="H19036">
        <v>5420000</v>
      </c>
      <c r="I19036" t="s">
        <v>18</v>
      </c>
      <c r="K19036" t="s">
        <v>359</v>
      </c>
      <c r="L19036">
        <f t="shared" si="891"/>
        <v>8.16</v>
      </c>
      <c r="M19036">
        <f t="shared" si="892"/>
        <v>1.81</v>
      </c>
      <c r="N19036">
        <f t="shared" si="893"/>
        <v>9.9700000000000006</v>
      </c>
    </row>
    <row r="19037" spans="1:14" ht="12.6" customHeight="1" x14ac:dyDescent="0.45">
      <c r="A19037" t="s">
        <v>19536</v>
      </c>
      <c r="B19037">
        <v>0</v>
      </c>
      <c r="C19037">
        <v>18</v>
      </c>
      <c r="D19037">
        <v>70</v>
      </c>
      <c r="E19037">
        <v>24</v>
      </c>
      <c r="F19037">
        <v>0</v>
      </c>
      <c r="G19037">
        <v>0</v>
      </c>
      <c r="H19037">
        <v>102000</v>
      </c>
      <c r="I19037" t="s">
        <v>18</v>
      </c>
      <c r="K19037" t="s">
        <v>156</v>
      </c>
      <c r="L19037">
        <f t="shared" si="891"/>
        <v>2.33</v>
      </c>
      <c r="M19037">
        <f t="shared" si="892"/>
        <v>1.81</v>
      </c>
      <c r="N19037">
        <f t="shared" si="893"/>
        <v>4.1400000000000006</v>
      </c>
    </row>
    <row r="19038" spans="1:14" ht="12.6" customHeight="1" x14ac:dyDescent="0.45">
      <c r="A19038" t="s">
        <v>19537</v>
      </c>
      <c r="B19038">
        <v>0</v>
      </c>
      <c r="C19038">
        <v>64</v>
      </c>
      <c r="D19038">
        <v>70</v>
      </c>
      <c r="E19038">
        <v>48</v>
      </c>
      <c r="F19038">
        <v>0</v>
      </c>
      <c r="G19038">
        <v>0</v>
      </c>
      <c r="H19038">
        <v>3820000</v>
      </c>
      <c r="I19038" t="s">
        <v>18</v>
      </c>
      <c r="K19038" t="s">
        <v>274</v>
      </c>
      <c r="L19038">
        <f t="shared" si="891"/>
        <v>6.93</v>
      </c>
      <c r="M19038">
        <f t="shared" si="892"/>
        <v>1.81</v>
      </c>
      <c r="N19038">
        <f t="shared" si="893"/>
        <v>8.74</v>
      </c>
    </row>
    <row r="19039" spans="1:14" ht="12.6" customHeight="1" x14ac:dyDescent="0.45">
      <c r="A19039" t="s">
        <v>19538</v>
      </c>
      <c r="B19039">
        <v>0</v>
      </c>
      <c r="C19039">
        <v>67</v>
      </c>
      <c r="D19039">
        <v>70</v>
      </c>
      <c r="E19039">
        <v>40</v>
      </c>
      <c r="F19039">
        <v>0</v>
      </c>
      <c r="G19039">
        <v>0</v>
      </c>
      <c r="H19039">
        <v>301000000</v>
      </c>
      <c r="I19039" t="s">
        <v>18</v>
      </c>
      <c r="K19039" t="s">
        <v>96</v>
      </c>
      <c r="L19039">
        <f t="shared" si="891"/>
        <v>7.17</v>
      </c>
      <c r="M19039">
        <f t="shared" si="892"/>
        <v>1.81</v>
      </c>
      <c r="N19039">
        <f t="shared" si="893"/>
        <v>8.98</v>
      </c>
    </row>
    <row r="19040" spans="1:14" ht="12.6" customHeight="1" x14ac:dyDescent="0.45">
      <c r="A19040" t="s">
        <v>19539</v>
      </c>
      <c r="B19040">
        <v>0</v>
      </c>
      <c r="C19040">
        <v>69</v>
      </c>
      <c r="D19040">
        <v>70</v>
      </c>
      <c r="E19040">
        <v>34</v>
      </c>
      <c r="F19040">
        <v>0</v>
      </c>
      <c r="G19040">
        <v>0</v>
      </c>
      <c r="H19040">
        <v>99400</v>
      </c>
      <c r="I19040" t="s">
        <v>18</v>
      </c>
      <c r="K19040" t="s">
        <v>148</v>
      </c>
      <c r="L19040">
        <f t="shared" si="891"/>
        <v>7.33</v>
      </c>
      <c r="M19040">
        <f t="shared" si="892"/>
        <v>1.81</v>
      </c>
      <c r="N19040">
        <f t="shared" si="893"/>
        <v>9.14</v>
      </c>
    </row>
    <row r="19041" spans="1:14" ht="12.6" customHeight="1" x14ac:dyDescent="0.45">
      <c r="A19041" t="s">
        <v>19540</v>
      </c>
      <c r="B19041">
        <v>0</v>
      </c>
      <c r="C19041">
        <v>11</v>
      </c>
      <c r="D19041">
        <v>70</v>
      </c>
      <c r="E19041">
        <v>24</v>
      </c>
      <c r="F19041">
        <v>0</v>
      </c>
      <c r="G19041">
        <v>0</v>
      </c>
      <c r="H19041">
        <v>333000</v>
      </c>
      <c r="I19041" t="s">
        <v>18</v>
      </c>
      <c r="K19041" t="s">
        <v>265</v>
      </c>
      <c r="L19041">
        <f t="shared" si="891"/>
        <v>1.46</v>
      </c>
      <c r="M19041">
        <f t="shared" si="892"/>
        <v>1.81</v>
      </c>
      <c r="N19041">
        <f t="shared" si="893"/>
        <v>3.27</v>
      </c>
    </row>
    <row r="19042" spans="1:14" ht="12.6" customHeight="1" x14ac:dyDescent="0.45">
      <c r="A19042" t="s">
        <v>19541</v>
      </c>
      <c r="B19042">
        <v>0</v>
      </c>
      <c r="C19042">
        <v>93</v>
      </c>
      <c r="D19042">
        <v>70</v>
      </c>
      <c r="E19042">
        <v>70</v>
      </c>
      <c r="F19042">
        <v>0</v>
      </c>
      <c r="G19042">
        <v>0</v>
      </c>
      <c r="H19042">
        <v>15600000</v>
      </c>
      <c r="I19042" t="s">
        <v>18</v>
      </c>
      <c r="K19042" t="s">
        <v>40</v>
      </c>
      <c r="L19042">
        <f t="shared" si="891"/>
        <v>9.3999999999999986</v>
      </c>
      <c r="M19042">
        <f t="shared" si="892"/>
        <v>1.81</v>
      </c>
      <c r="N19042">
        <f t="shared" si="893"/>
        <v>11.209999999999999</v>
      </c>
    </row>
    <row r="19043" spans="1:14" ht="12.6" customHeight="1" x14ac:dyDescent="0.45">
      <c r="A19043" t="s">
        <v>19542</v>
      </c>
      <c r="B19043">
        <v>0</v>
      </c>
      <c r="C19043">
        <v>5</v>
      </c>
      <c r="D19043">
        <v>70</v>
      </c>
      <c r="E19043">
        <v>43</v>
      </c>
      <c r="F19043">
        <v>0</v>
      </c>
      <c r="G19043">
        <v>0</v>
      </c>
      <c r="H19043">
        <v>3410000</v>
      </c>
      <c r="I19043" t="s">
        <v>18</v>
      </c>
      <c r="K19043" t="s">
        <v>40</v>
      </c>
      <c r="L19043">
        <f t="shared" si="891"/>
        <v>0.58000000000000007</v>
      </c>
      <c r="M19043">
        <f t="shared" si="892"/>
        <v>1.81</v>
      </c>
      <c r="N19043">
        <f t="shared" si="893"/>
        <v>2.39</v>
      </c>
    </row>
    <row r="19044" spans="1:14" ht="12.6" customHeight="1" x14ac:dyDescent="0.45">
      <c r="A19044" t="s">
        <v>19543</v>
      </c>
      <c r="B19044">
        <v>0</v>
      </c>
      <c r="C19044">
        <v>63</v>
      </c>
      <c r="D19044">
        <v>70</v>
      </c>
      <c r="E19044">
        <v>42</v>
      </c>
      <c r="F19044">
        <v>0.92</v>
      </c>
      <c r="G19044">
        <v>0.01</v>
      </c>
      <c r="H19044">
        <v>7080000</v>
      </c>
      <c r="I19044" t="s">
        <v>18</v>
      </c>
      <c r="K19044" t="s">
        <v>203</v>
      </c>
      <c r="L19044">
        <f t="shared" si="891"/>
        <v>6.8500000000000005</v>
      </c>
      <c r="M19044">
        <f t="shared" si="892"/>
        <v>1.81</v>
      </c>
      <c r="N19044">
        <f t="shared" si="893"/>
        <v>8.66</v>
      </c>
    </row>
    <row r="19045" spans="1:14" ht="12.6" customHeight="1" x14ac:dyDescent="0.45">
      <c r="A19045" t="s">
        <v>19544</v>
      </c>
      <c r="B19045">
        <v>0</v>
      </c>
      <c r="C19045">
        <v>74</v>
      </c>
      <c r="D19045">
        <v>70</v>
      </c>
      <c r="E19045">
        <v>41</v>
      </c>
      <c r="F19045">
        <v>0</v>
      </c>
      <c r="G19045">
        <v>0</v>
      </c>
      <c r="H19045">
        <v>2270000</v>
      </c>
      <c r="I19045" t="s">
        <v>18</v>
      </c>
      <c r="K19045" t="s">
        <v>237</v>
      </c>
      <c r="L19045">
        <f t="shared" si="891"/>
        <v>7.73</v>
      </c>
      <c r="M19045">
        <f t="shared" si="892"/>
        <v>1.81</v>
      </c>
      <c r="N19045">
        <f t="shared" si="893"/>
        <v>9.5400000000000009</v>
      </c>
    </row>
    <row r="19046" spans="1:14" ht="12.6" customHeight="1" x14ac:dyDescent="0.45">
      <c r="A19046" t="s">
        <v>19545</v>
      </c>
      <c r="B19046">
        <v>0</v>
      </c>
      <c r="C19046">
        <v>93</v>
      </c>
      <c r="D19046">
        <v>70</v>
      </c>
      <c r="E19046">
        <v>37</v>
      </c>
      <c r="F19046">
        <v>0</v>
      </c>
      <c r="G19046">
        <v>0</v>
      </c>
      <c r="H19046">
        <v>25100000</v>
      </c>
      <c r="I19046" t="s">
        <v>18</v>
      </c>
      <c r="K19046" t="s">
        <v>237</v>
      </c>
      <c r="L19046">
        <f t="shared" si="891"/>
        <v>9.3999999999999986</v>
      </c>
      <c r="M19046">
        <f t="shared" si="892"/>
        <v>1.81</v>
      </c>
      <c r="N19046">
        <f t="shared" si="893"/>
        <v>11.209999999999999</v>
      </c>
    </row>
    <row r="19047" spans="1:14" ht="12.6" customHeight="1" x14ac:dyDescent="0.45">
      <c r="A19047" t="s">
        <v>19546</v>
      </c>
      <c r="B19047">
        <v>0</v>
      </c>
      <c r="C19047">
        <v>49</v>
      </c>
      <c r="D19047">
        <v>70</v>
      </c>
      <c r="E19047">
        <v>65</v>
      </c>
      <c r="F19047">
        <v>2.89</v>
      </c>
      <c r="G19047">
        <v>0.01</v>
      </c>
      <c r="H19047">
        <v>7330000</v>
      </c>
      <c r="I19047" t="s">
        <v>18</v>
      </c>
      <c r="K19047" t="s">
        <v>338</v>
      </c>
      <c r="L19047">
        <f t="shared" si="891"/>
        <v>5.64</v>
      </c>
      <c r="M19047">
        <f t="shared" si="892"/>
        <v>1.81</v>
      </c>
      <c r="N19047">
        <f t="shared" si="893"/>
        <v>7.4499999999999993</v>
      </c>
    </row>
    <row r="19048" spans="1:14" ht="12.6" customHeight="1" x14ac:dyDescent="0.45">
      <c r="A19048" t="s">
        <v>19547</v>
      </c>
      <c r="B19048">
        <v>0</v>
      </c>
      <c r="C19048">
        <v>51</v>
      </c>
      <c r="D19048">
        <v>70</v>
      </c>
      <c r="E19048">
        <v>56</v>
      </c>
      <c r="F19048">
        <v>0</v>
      </c>
      <c r="G19048">
        <v>0</v>
      </c>
      <c r="H19048">
        <v>2640000</v>
      </c>
      <c r="I19048" t="s">
        <v>18</v>
      </c>
      <c r="K19048" t="s">
        <v>137</v>
      </c>
      <c r="L19048">
        <f t="shared" si="891"/>
        <v>5.8199999999999994</v>
      </c>
      <c r="M19048">
        <f t="shared" si="892"/>
        <v>1.81</v>
      </c>
      <c r="N19048">
        <f t="shared" si="893"/>
        <v>7.629999999999999</v>
      </c>
    </row>
    <row r="19049" spans="1:14" ht="12.6" customHeight="1" x14ac:dyDescent="0.45">
      <c r="A19049" t="s">
        <v>19548</v>
      </c>
      <c r="B19049">
        <v>0</v>
      </c>
      <c r="C19049">
        <v>6</v>
      </c>
      <c r="D19049">
        <v>70</v>
      </c>
      <c r="E19049">
        <v>44</v>
      </c>
      <c r="F19049">
        <v>0</v>
      </c>
      <c r="G19049">
        <v>0</v>
      </c>
      <c r="H19049">
        <v>0</v>
      </c>
      <c r="I19049" t="s">
        <v>69</v>
      </c>
      <c r="K19049" t="s">
        <v>1379</v>
      </c>
      <c r="L19049">
        <f t="shared" si="891"/>
        <v>0.74</v>
      </c>
      <c r="M19049">
        <f t="shared" si="892"/>
        <v>1.81</v>
      </c>
      <c r="N19049">
        <f t="shared" si="893"/>
        <v>2.5499999999999998</v>
      </c>
    </row>
    <row r="19050" spans="1:14" ht="12.6" customHeight="1" x14ac:dyDescent="0.45">
      <c r="A19050" t="s">
        <v>19549</v>
      </c>
      <c r="B19050">
        <v>0</v>
      </c>
      <c r="C19050">
        <v>3</v>
      </c>
      <c r="D19050">
        <v>70</v>
      </c>
      <c r="E19050">
        <v>27</v>
      </c>
      <c r="F19050">
        <v>0</v>
      </c>
      <c r="G19050">
        <v>0</v>
      </c>
      <c r="H19050">
        <v>4980000</v>
      </c>
      <c r="I19050" t="s">
        <v>18</v>
      </c>
      <c r="K19050" t="s">
        <v>74</v>
      </c>
      <c r="L19050">
        <f t="shared" si="891"/>
        <v>0.29000000000000004</v>
      </c>
      <c r="M19050">
        <f t="shared" si="892"/>
        <v>1.81</v>
      </c>
      <c r="N19050">
        <f t="shared" si="893"/>
        <v>2.1</v>
      </c>
    </row>
    <row r="19051" spans="1:14" ht="12.6" customHeight="1" x14ac:dyDescent="0.45">
      <c r="A19051" t="s">
        <v>19550</v>
      </c>
      <c r="B19051">
        <v>0</v>
      </c>
      <c r="C19051">
        <v>88</v>
      </c>
      <c r="D19051">
        <v>70</v>
      </c>
      <c r="E19051">
        <v>52</v>
      </c>
      <c r="F19051">
        <v>0</v>
      </c>
      <c r="G19051">
        <v>0</v>
      </c>
      <c r="H19051">
        <v>111000000</v>
      </c>
      <c r="I19051" t="s">
        <v>18</v>
      </c>
      <c r="K19051" t="s">
        <v>112</v>
      </c>
      <c r="L19051">
        <f t="shared" si="891"/>
        <v>8.94</v>
      </c>
      <c r="M19051">
        <f t="shared" si="892"/>
        <v>1.81</v>
      </c>
      <c r="N19051">
        <f t="shared" si="893"/>
        <v>10.75</v>
      </c>
    </row>
    <row r="19052" spans="1:14" ht="12.6" customHeight="1" x14ac:dyDescent="0.45">
      <c r="A19052" t="s">
        <v>19551</v>
      </c>
      <c r="B19052">
        <v>0</v>
      </c>
      <c r="C19052">
        <v>52</v>
      </c>
      <c r="D19052">
        <v>70</v>
      </c>
      <c r="E19052">
        <v>43</v>
      </c>
      <c r="F19052">
        <v>7.41</v>
      </c>
      <c r="G19052">
        <v>0.01</v>
      </c>
      <c r="H19052">
        <v>20000000</v>
      </c>
      <c r="I19052" t="s">
        <v>18</v>
      </c>
      <c r="K19052" t="s">
        <v>286</v>
      </c>
      <c r="L19052">
        <f t="shared" si="891"/>
        <v>5.91</v>
      </c>
      <c r="M19052">
        <f t="shared" si="892"/>
        <v>1.81</v>
      </c>
      <c r="N19052">
        <f t="shared" si="893"/>
        <v>7.7200000000000006</v>
      </c>
    </row>
    <row r="19053" spans="1:14" ht="12.6" customHeight="1" x14ac:dyDescent="0.45">
      <c r="A19053" t="s">
        <v>19552</v>
      </c>
      <c r="B19053">
        <v>0</v>
      </c>
      <c r="C19053">
        <v>25</v>
      </c>
      <c r="D19053">
        <v>70</v>
      </c>
      <c r="E19053">
        <v>52</v>
      </c>
      <c r="F19053">
        <v>0</v>
      </c>
      <c r="G19053">
        <v>0</v>
      </c>
      <c r="H19053">
        <v>4940000</v>
      </c>
      <c r="I19053" t="s">
        <v>18</v>
      </c>
      <c r="K19053" t="s">
        <v>531</v>
      </c>
      <c r="L19053">
        <f t="shared" si="891"/>
        <v>3.1</v>
      </c>
      <c r="M19053">
        <f t="shared" si="892"/>
        <v>1.81</v>
      </c>
      <c r="N19053">
        <f t="shared" si="893"/>
        <v>4.91</v>
      </c>
    </row>
    <row r="19054" spans="1:14" ht="12.6" customHeight="1" x14ac:dyDescent="0.45">
      <c r="A19054" t="s">
        <v>19553</v>
      </c>
      <c r="B19054">
        <v>0</v>
      </c>
      <c r="C19054">
        <v>94</v>
      </c>
      <c r="D19054">
        <v>70</v>
      </c>
      <c r="E19054">
        <v>54</v>
      </c>
      <c r="F19054">
        <v>0</v>
      </c>
      <c r="G19054">
        <v>0</v>
      </c>
      <c r="H19054">
        <v>698000</v>
      </c>
      <c r="I19054" t="s">
        <v>18</v>
      </c>
      <c r="K19054" t="s">
        <v>89</v>
      </c>
      <c r="L19054">
        <f t="shared" si="891"/>
        <v>9.49</v>
      </c>
      <c r="M19054">
        <f t="shared" si="892"/>
        <v>1.81</v>
      </c>
      <c r="N19054">
        <f t="shared" si="893"/>
        <v>11.3</v>
      </c>
    </row>
    <row r="19055" spans="1:14" ht="12.6" customHeight="1" x14ac:dyDescent="0.45">
      <c r="A19055" t="s">
        <v>19554</v>
      </c>
      <c r="B19055">
        <v>0</v>
      </c>
      <c r="C19055">
        <v>39</v>
      </c>
      <c r="D19055">
        <v>70</v>
      </c>
      <c r="E19055">
        <v>56</v>
      </c>
      <c r="F19055">
        <v>0</v>
      </c>
      <c r="G19055">
        <v>0</v>
      </c>
      <c r="H19055">
        <v>0</v>
      </c>
      <c r="I19055" t="s">
        <v>18</v>
      </c>
      <c r="K19055" t="s">
        <v>31</v>
      </c>
      <c r="L19055">
        <f t="shared" si="891"/>
        <v>4.6400000000000006</v>
      </c>
      <c r="M19055">
        <f t="shared" si="892"/>
        <v>1.81</v>
      </c>
      <c r="N19055">
        <f t="shared" si="893"/>
        <v>6.4500000000000011</v>
      </c>
    </row>
    <row r="19056" spans="1:14" ht="12.6" customHeight="1" x14ac:dyDescent="0.45">
      <c r="A19056" t="s">
        <v>19555</v>
      </c>
      <c r="B19056">
        <v>0</v>
      </c>
      <c r="C19056">
        <v>97</v>
      </c>
      <c r="D19056">
        <v>70</v>
      </c>
      <c r="E19056">
        <v>18</v>
      </c>
      <c r="F19056">
        <v>0</v>
      </c>
      <c r="G19056">
        <v>0</v>
      </c>
      <c r="H19056">
        <v>1630000</v>
      </c>
      <c r="I19056" t="s">
        <v>18</v>
      </c>
      <c r="K19056" t="s">
        <v>112</v>
      </c>
      <c r="L19056">
        <f t="shared" si="891"/>
        <v>9.74</v>
      </c>
      <c r="M19056">
        <f t="shared" si="892"/>
        <v>1.81</v>
      </c>
      <c r="N19056">
        <f t="shared" si="893"/>
        <v>11.55</v>
      </c>
    </row>
    <row r="19057" spans="1:14" ht="12.6" customHeight="1" x14ac:dyDescent="0.45">
      <c r="A19057" t="s">
        <v>19556</v>
      </c>
      <c r="B19057">
        <v>0</v>
      </c>
      <c r="C19057">
        <v>59</v>
      </c>
      <c r="D19057">
        <v>70</v>
      </c>
      <c r="E19057">
        <v>57</v>
      </c>
      <c r="F19057">
        <v>0</v>
      </c>
      <c r="G19057">
        <v>0</v>
      </c>
      <c r="H19057">
        <v>974000</v>
      </c>
      <c r="I19057" t="s">
        <v>18</v>
      </c>
      <c r="K19057" t="s">
        <v>129</v>
      </c>
      <c r="L19057">
        <f t="shared" si="891"/>
        <v>6.5200000000000005</v>
      </c>
      <c r="M19057">
        <f t="shared" si="892"/>
        <v>1.81</v>
      </c>
      <c r="N19057">
        <f t="shared" si="893"/>
        <v>8.33</v>
      </c>
    </row>
    <row r="19058" spans="1:14" ht="12.6" customHeight="1" x14ac:dyDescent="0.45">
      <c r="A19058" t="s">
        <v>19557</v>
      </c>
      <c r="B19058">
        <v>0</v>
      </c>
      <c r="C19058">
        <v>7</v>
      </c>
      <c r="D19058">
        <v>70</v>
      </c>
      <c r="E19058">
        <v>70</v>
      </c>
      <c r="F19058">
        <v>0</v>
      </c>
      <c r="G19058">
        <v>0</v>
      </c>
      <c r="H19058">
        <v>647000</v>
      </c>
      <c r="I19058" t="s">
        <v>18</v>
      </c>
      <c r="K19058" t="s">
        <v>129</v>
      </c>
      <c r="L19058">
        <f t="shared" si="891"/>
        <v>0.89999999999999991</v>
      </c>
      <c r="M19058">
        <f t="shared" si="892"/>
        <v>1.81</v>
      </c>
      <c r="N19058">
        <f t="shared" si="893"/>
        <v>2.71</v>
      </c>
    </row>
    <row r="19059" spans="1:14" ht="12.6" customHeight="1" x14ac:dyDescent="0.45">
      <c r="A19059" t="s">
        <v>19558</v>
      </c>
      <c r="B19059">
        <v>0</v>
      </c>
      <c r="C19059">
        <v>85</v>
      </c>
      <c r="D19059">
        <v>70</v>
      </c>
      <c r="E19059">
        <v>53</v>
      </c>
      <c r="F19059">
        <v>0</v>
      </c>
      <c r="G19059">
        <v>0</v>
      </c>
      <c r="H19059">
        <v>277000000</v>
      </c>
      <c r="I19059" t="s">
        <v>18</v>
      </c>
      <c r="K19059" t="s">
        <v>74</v>
      </c>
      <c r="L19059">
        <f t="shared" si="891"/>
        <v>8.68</v>
      </c>
      <c r="M19059">
        <f t="shared" si="892"/>
        <v>1.81</v>
      </c>
      <c r="N19059">
        <f t="shared" si="893"/>
        <v>10.49</v>
      </c>
    </row>
    <row r="19060" spans="1:14" ht="12.6" customHeight="1" x14ac:dyDescent="0.45">
      <c r="A19060" t="s">
        <v>19559</v>
      </c>
      <c r="B19060">
        <v>0</v>
      </c>
      <c r="C19060">
        <v>41</v>
      </c>
      <c r="D19060">
        <v>70</v>
      </c>
      <c r="E19060">
        <v>65</v>
      </c>
      <c r="F19060">
        <v>1.36</v>
      </c>
      <c r="G19060">
        <v>0</v>
      </c>
      <c r="H19060">
        <v>424000000</v>
      </c>
      <c r="I19060" t="s">
        <v>18</v>
      </c>
      <c r="K19060" t="s">
        <v>56</v>
      </c>
      <c r="L19060">
        <f t="shared" si="891"/>
        <v>4.8499999999999996</v>
      </c>
      <c r="M19060">
        <f t="shared" si="892"/>
        <v>1.81</v>
      </c>
      <c r="N19060">
        <f t="shared" si="893"/>
        <v>6.66</v>
      </c>
    </row>
    <row r="19061" spans="1:14" ht="12.6" customHeight="1" x14ac:dyDescent="0.45">
      <c r="A19061" t="s">
        <v>19560</v>
      </c>
      <c r="B19061">
        <v>0</v>
      </c>
      <c r="C19061">
        <v>95</v>
      </c>
      <c r="D19061">
        <v>70</v>
      </c>
      <c r="E19061">
        <v>18</v>
      </c>
      <c r="F19061">
        <v>0</v>
      </c>
      <c r="G19061">
        <v>0</v>
      </c>
      <c r="H19061">
        <v>91500000</v>
      </c>
      <c r="I19061" t="s">
        <v>69</v>
      </c>
      <c r="K19061" t="s">
        <v>282</v>
      </c>
      <c r="L19061">
        <f t="shared" si="891"/>
        <v>9.58</v>
      </c>
      <c r="M19061">
        <f t="shared" si="892"/>
        <v>1.81</v>
      </c>
      <c r="N19061">
        <f t="shared" si="893"/>
        <v>11.39</v>
      </c>
    </row>
    <row r="19062" spans="1:14" ht="12.6" customHeight="1" x14ac:dyDescent="0.45">
      <c r="A19062" t="s">
        <v>19561</v>
      </c>
      <c r="B19062">
        <v>0</v>
      </c>
      <c r="C19062">
        <v>91</v>
      </c>
      <c r="D19062">
        <v>70</v>
      </c>
      <c r="E19062">
        <v>49</v>
      </c>
      <c r="F19062">
        <v>3.83</v>
      </c>
      <c r="G19062">
        <v>0</v>
      </c>
      <c r="H19062">
        <v>37000000</v>
      </c>
      <c r="I19062" t="s">
        <v>69</v>
      </c>
      <c r="K19062" t="s">
        <v>74</v>
      </c>
      <c r="L19062">
        <f t="shared" si="891"/>
        <v>9.2000000000000011</v>
      </c>
      <c r="M19062">
        <f t="shared" si="892"/>
        <v>1.81</v>
      </c>
      <c r="N19062">
        <f t="shared" si="893"/>
        <v>11.010000000000002</v>
      </c>
    </row>
    <row r="19063" spans="1:14" ht="12.6" customHeight="1" x14ac:dyDescent="0.45">
      <c r="A19063" t="s">
        <v>19562</v>
      </c>
      <c r="B19063">
        <v>0</v>
      </c>
      <c r="C19063">
        <v>59</v>
      </c>
      <c r="D19063">
        <v>70</v>
      </c>
      <c r="E19063">
        <v>44</v>
      </c>
      <c r="F19063">
        <v>0</v>
      </c>
      <c r="G19063">
        <v>0</v>
      </c>
      <c r="H19063">
        <v>376000</v>
      </c>
      <c r="I19063" t="s">
        <v>69</v>
      </c>
      <c r="K19063" t="s">
        <v>2437</v>
      </c>
      <c r="L19063">
        <f t="shared" si="891"/>
        <v>6.5200000000000005</v>
      </c>
      <c r="M19063">
        <f t="shared" si="892"/>
        <v>1.81</v>
      </c>
      <c r="N19063">
        <f t="shared" si="893"/>
        <v>8.33</v>
      </c>
    </row>
    <row r="19064" spans="1:14" ht="12.6" customHeight="1" x14ac:dyDescent="0.45">
      <c r="A19064" t="s">
        <v>19563</v>
      </c>
      <c r="B19064">
        <v>0</v>
      </c>
      <c r="C19064">
        <v>85</v>
      </c>
      <c r="D19064">
        <v>70</v>
      </c>
      <c r="E19064">
        <v>45</v>
      </c>
      <c r="F19064">
        <v>0</v>
      </c>
      <c r="G19064">
        <v>0</v>
      </c>
      <c r="H19064">
        <v>3890000</v>
      </c>
      <c r="I19064" t="s">
        <v>18</v>
      </c>
      <c r="K19064" t="s">
        <v>74</v>
      </c>
      <c r="L19064">
        <f t="shared" si="891"/>
        <v>8.68</v>
      </c>
      <c r="M19064">
        <f t="shared" si="892"/>
        <v>1.81</v>
      </c>
      <c r="N19064">
        <f t="shared" si="893"/>
        <v>10.49</v>
      </c>
    </row>
    <row r="19065" spans="1:14" ht="12.6" customHeight="1" x14ac:dyDescent="0.45">
      <c r="A19065" t="s">
        <v>19564</v>
      </c>
      <c r="B19065">
        <v>0</v>
      </c>
      <c r="C19065">
        <v>37</v>
      </c>
      <c r="D19065">
        <v>70</v>
      </c>
      <c r="E19065">
        <v>25</v>
      </c>
      <c r="F19065">
        <v>0</v>
      </c>
      <c r="G19065">
        <v>0</v>
      </c>
      <c r="H19065">
        <v>4130000</v>
      </c>
      <c r="I19065" t="s">
        <v>18</v>
      </c>
      <c r="K19065" t="s">
        <v>412</v>
      </c>
      <c r="L19065">
        <f t="shared" si="891"/>
        <v>4.43</v>
      </c>
      <c r="M19065">
        <f t="shared" si="892"/>
        <v>1.81</v>
      </c>
      <c r="N19065">
        <f t="shared" si="893"/>
        <v>6.24</v>
      </c>
    </row>
    <row r="19066" spans="1:14" ht="12.6" customHeight="1" x14ac:dyDescent="0.45">
      <c r="A19066" t="s">
        <v>19565</v>
      </c>
      <c r="B19066">
        <v>0</v>
      </c>
      <c r="C19066">
        <v>23</v>
      </c>
      <c r="D19066">
        <v>70</v>
      </c>
      <c r="E19066">
        <v>8</v>
      </c>
      <c r="F19066">
        <v>0</v>
      </c>
      <c r="G19066">
        <v>0</v>
      </c>
      <c r="H19066">
        <v>22500000</v>
      </c>
      <c r="I19066" t="s">
        <v>18</v>
      </c>
      <c r="K19066" t="s">
        <v>380</v>
      </c>
      <c r="L19066">
        <f t="shared" si="891"/>
        <v>2.88</v>
      </c>
      <c r="M19066">
        <f t="shared" si="892"/>
        <v>1.81</v>
      </c>
      <c r="N19066">
        <f t="shared" si="893"/>
        <v>4.6899999999999995</v>
      </c>
    </row>
    <row r="19067" spans="1:14" ht="12.6" customHeight="1" x14ac:dyDescent="0.45">
      <c r="A19067" t="s">
        <v>19566</v>
      </c>
      <c r="B19067">
        <v>0</v>
      </c>
      <c r="C19067">
        <v>59</v>
      </c>
      <c r="D19067">
        <v>70</v>
      </c>
      <c r="E19067">
        <v>63</v>
      </c>
      <c r="F19067">
        <v>0</v>
      </c>
      <c r="G19067">
        <v>0</v>
      </c>
      <c r="H19067">
        <v>35700000</v>
      </c>
      <c r="I19067" t="s">
        <v>18</v>
      </c>
      <c r="K19067" t="s">
        <v>261</v>
      </c>
      <c r="L19067">
        <f t="shared" si="891"/>
        <v>6.5200000000000005</v>
      </c>
      <c r="M19067">
        <f t="shared" si="892"/>
        <v>1.81</v>
      </c>
      <c r="N19067">
        <f t="shared" si="893"/>
        <v>8.33</v>
      </c>
    </row>
    <row r="19068" spans="1:14" ht="12.6" customHeight="1" x14ac:dyDescent="0.45">
      <c r="A19068" t="s">
        <v>19567</v>
      </c>
      <c r="B19068">
        <v>0</v>
      </c>
      <c r="C19068">
        <v>59</v>
      </c>
      <c r="D19068">
        <v>70</v>
      </c>
      <c r="E19068">
        <v>44</v>
      </c>
      <c r="F19068">
        <v>0</v>
      </c>
      <c r="G19068">
        <v>0</v>
      </c>
      <c r="H19068">
        <v>342000000</v>
      </c>
      <c r="I19068" t="s">
        <v>18</v>
      </c>
      <c r="K19068" t="s">
        <v>261</v>
      </c>
      <c r="L19068">
        <f t="shared" si="891"/>
        <v>6.5200000000000005</v>
      </c>
      <c r="M19068">
        <f t="shared" si="892"/>
        <v>1.81</v>
      </c>
      <c r="N19068">
        <f t="shared" si="893"/>
        <v>8.33</v>
      </c>
    </row>
    <row r="19069" spans="1:14" ht="12.6" customHeight="1" x14ac:dyDescent="0.45">
      <c r="A19069" t="s">
        <v>19568</v>
      </c>
      <c r="B19069">
        <v>0</v>
      </c>
      <c r="C19069">
        <v>50</v>
      </c>
      <c r="D19069">
        <v>70</v>
      </c>
      <c r="E19069">
        <v>57</v>
      </c>
      <c r="F19069">
        <v>0</v>
      </c>
      <c r="G19069">
        <v>0</v>
      </c>
      <c r="H19069">
        <v>4950000</v>
      </c>
      <c r="I19069" t="s">
        <v>18</v>
      </c>
      <c r="K19069" t="s">
        <v>261</v>
      </c>
      <c r="L19069">
        <f t="shared" si="891"/>
        <v>5.7299999999999995</v>
      </c>
      <c r="M19069">
        <f t="shared" si="892"/>
        <v>1.81</v>
      </c>
      <c r="N19069">
        <f t="shared" si="893"/>
        <v>7.5399999999999991</v>
      </c>
    </row>
    <row r="19070" spans="1:14" ht="12.6" customHeight="1" x14ac:dyDescent="0.45">
      <c r="A19070" t="s">
        <v>19569</v>
      </c>
      <c r="B19070">
        <v>0</v>
      </c>
      <c r="C19070">
        <v>40</v>
      </c>
      <c r="D19070">
        <v>70</v>
      </c>
      <c r="E19070">
        <v>54</v>
      </c>
      <c r="F19070">
        <v>0</v>
      </c>
      <c r="G19070">
        <v>0</v>
      </c>
      <c r="H19070">
        <v>9980000</v>
      </c>
      <c r="I19070" t="s">
        <v>69</v>
      </c>
      <c r="K19070" t="s">
        <v>261</v>
      </c>
      <c r="L19070">
        <f t="shared" si="891"/>
        <v>4.74</v>
      </c>
      <c r="M19070">
        <f t="shared" si="892"/>
        <v>1.81</v>
      </c>
      <c r="N19070">
        <f t="shared" si="893"/>
        <v>6.5500000000000007</v>
      </c>
    </row>
    <row r="19071" spans="1:14" ht="12.6" customHeight="1" x14ac:dyDescent="0.45">
      <c r="A19071" t="s">
        <v>19570</v>
      </c>
      <c r="B19071">
        <v>0</v>
      </c>
      <c r="C19071">
        <v>91</v>
      </c>
      <c r="D19071">
        <v>70</v>
      </c>
      <c r="E19071">
        <v>6</v>
      </c>
      <c r="F19071">
        <v>0</v>
      </c>
      <c r="G19071">
        <v>0</v>
      </c>
      <c r="H19071">
        <v>31200000</v>
      </c>
      <c r="I19071" t="s">
        <v>43</v>
      </c>
      <c r="K19071" t="s">
        <v>261</v>
      </c>
      <c r="L19071">
        <f t="shared" si="891"/>
        <v>9.2000000000000011</v>
      </c>
      <c r="M19071">
        <f t="shared" si="892"/>
        <v>1.81</v>
      </c>
      <c r="N19071">
        <f t="shared" si="893"/>
        <v>11.010000000000002</v>
      </c>
    </row>
    <row r="19072" spans="1:14" ht="12.6" customHeight="1" x14ac:dyDescent="0.45">
      <c r="A19072" t="s">
        <v>19571</v>
      </c>
      <c r="B19072">
        <v>0</v>
      </c>
      <c r="C19072">
        <v>28</v>
      </c>
      <c r="D19072">
        <v>70</v>
      </c>
      <c r="E19072">
        <v>13</v>
      </c>
      <c r="F19072">
        <v>0</v>
      </c>
      <c r="G19072">
        <v>0</v>
      </c>
      <c r="H19072">
        <v>968000</v>
      </c>
      <c r="I19072" t="s">
        <v>43</v>
      </c>
      <c r="K19072" t="s">
        <v>261</v>
      </c>
      <c r="L19072">
        <f t="shared" si="891"/>
        <v>3.4399999999999995</v>
      </c>
      <c r="M19072">
        <f t="shared" si="892"/>
        <v>1.81</v>
      </c>
      <c r="N19072">
        <f t="shared" si="893"/>
        <v>5.25</v>
      </c>
    </row>
    <row r="19073" spans="1:14" ht="12.6" customHeight="1" x14ac:dyDescent="0.45">
      <c r="A19073" t="s">
        <v>19572</v>
      </c>
      <c r="B19073">
        <v>0</v>
      </c>
      <c r="C19073">
        <v>8</v>
      </c>
      <c r="D19073">
        <v>70</v>
      </c>
      <c r="E19073">
        <v>47</v>
      </c>
      <c r="F19073">
        <v>0</v>
      </c>
      <c r="G19073">
        <v>0</v>
      </c>
      <c r="H19073">
        <v>1070000</v>
      </c>
      <c r="I19073" t="s">
        <v>18</v>
      </c>
      <c r="K19073" t="s">
        <v>261</v>
      </c>
      <c r="L19073">
        <f t="shared" si="891"/>
        <v>1.04</v>
      </c>
      <c r="M19073">
        <f t="shared" si="892"/>
        <v>1.81</v>
      </c>
      <c r="N19073">
        <f t="shared" si="893"/>
        <v>2.85</v>
      </c>
    </row>
    <row r="19074" spans="1:14" ht="12.6" customHeight="1" x14ac:dyDescent="0.45">
      <c r="A19074" t="s">
        <v>19573</v>
      </c>
      <c r="B19074">
        <v>0</v>
      </c>
      <c r="C19074">
        <v>11</v>
      </c>
      <c r="D19074">
        <v>70</v>
      </c>
      <c r="E19074">
        <v>51</v>
      </c>
      <c r="F19074">
        <v>0</v>
      </c>
      <c r="G19074">
        <v>0</v>
      </c>
      <c r="H19074">
        <v>4450000</v>
      </c>
      <c r="I19074" t="s">
        <v>18</v>
      </c>
      <c r="K19074" t="s">
        <v>261</v>
      </c>
      <c r="L19074">
        <f t="shared" si="891"/>
        <v>1.46</v>
      </c>
      <c r="M19074">
        <f t="shared" si="892"/>
        <v>1.81</v>
      </c>
      <c r="N19074">
        <f t="shared" si="893"/>
        <v>3.27</v>
      </c>
    </row>
    <row r="19075" spans="1:14" ht="12.6" customHeight="1" x14ac:dyDescent="0.45">
      <c r="A19075" t="s">
        <v>19574</v>
      </c>
      <c r="B19075">
        <v>0</v>
      </c>
      <c r="C19075">
        <v>46</v>
      </c>
      <c r="D19075">
        <v>70</v>
      </c>
      <c r="E19075">
        <v>68</v>
      </c>
      <c r="F19075">
        <v>0</v>
      </c>
      <c r="G19075">
        <v>0</v>
      </c>
      <c r="H19075">
        <v>35900000</v>
      </c>
      <c r="I19075" t="s">
        <v>18</v>
      </c>
      <c r="K19075" t="s">
        <v>261</v>
      </c>
      <c r="L19075">
        <f t="shared" ref="L19075:L19138" si="894">(PERCENTRANK(C$2:C$27338,C19075))*10</f>
        <v>5.3500000000000005</v>
      </c>
      <c r="M19075">
        <f t="shared" ref="M19075:M19138" si="895">(PERCENTRANK(D$2:D$27338,D19075))*10</f>
        <v>1.81</v>
      </c>
      <c r="N19075">
        <f t="shared" ref="N19075:N19138" si="896">L19075+M19075</f>
        <v>7.16</v>
      </c>
    </row>
    <row r="19076" spans="1:14" ht="12.6" customHeight="1" x14ac:dyDescent="0.45">
      <c r="A19076" t="s">
        <v>19575</v>
      </c>
      <c r="B19076">
        <v>0</v>
      </c>
      <c r="C19076">
        <v>93</v>
      </c>
      <c r="D19076">
        <v>70</v>
      </c>
      <c r="E19076">
        <v>41</v>
      </c>
      <c r="F19076">
        <v>0</v>
      </c>
      <c r="G19076">
        <v>0</v>
      </c>
      <c r="H19076">
        <v>12800000</v>
      </c>
      <c r="I19076" t="s">
        <v>43</v>
      </c>
      <c r="K19076" t="s">
        <v>261</v>
      </c>
      <c r="L19076">
        <f t="shared" si="894"/>
        <v>9.3999999999999986</v>
      </c>
      <c r="M19076">
        <f t="shared" si="895"/>
        <v>1.81</v>
      </c>
      <c r="N19076">
        <f t="shared" si="896"/>
        <v>11.209999999999999</v>
      </c>
    </row>
    <row r="19077" spans="1:14" ht="12.6" customHeight="1" x14ac:dyDescent="0.45">
      <c r="A19077" t="s">
        <v>19576</v>
      </c>
      <c r="B19077">
        <v>0</v>
      </c>
      <c r="C19077">
        <v>10</v>
      </c>
      <c r="D19077">
        <v>70</v>
      </c>
      <c r="E19077">
        <v>50</v>
      </c>
      <c r="F19077">
        <v>0</v>
      </c>
      <c r="G19077">
        <v>0</v>
      </c>
      <c r="H19077">
        <v>78300000</v>
      </c>
      <c r="I19077" t="s">
        <v>69</v>
      </c>
      <c r="K19077" t="s">
        <v>261</v>
      </c>
      <c r="L19077">
        <f t="shared" si="894"/>
        <v>1.33</v>
      </c>
      <c r="M19077">
        <f t="shared" si="895"/>
        <v>1.81</v>
      </c>
      <c r="N19077">
        <f t="shared" si="896"/>
        <v>3.14</v>
      </c>
    </row>
    <row r="19078" spans="1:14" ht="12.6" customHeight="1" x14ac:dyDescent="0.45">
      <c r="A19078" t="s">
        <v>19577</v>
      </c>
      <c r="B19078">
        <v>0</v>
      </c>
      <c r="C19078">
        <v>92</v>
      </c>
      <c r="D19078">
        <v>70</v>
      </c>
      <c r="E19078">
        <v>16</v>
      </c>
      <c r="F19078">
        <v>0</v>
      </c>
      <c r="G19078">
        <v>0</v>
      </c>
      <c r="H19078">
        <v>6410000</v>
      </c>
      <c r="I19078" t="s">
        <v>69</v>
      </c>
      <c r="K19078" t="s">
        <v>261</v>
      </c>
      <c r="L19078">
        <f t="shared" si="894"/>
        <v>9.2900000000000009</v>
      </c>
      <c r="M19078">
        <f t="shared" si="895"/>
        <v>1.81</v>
      </c>
      <c r="N19078">
        <f t="shared" si="896"/>
        <v>11.100000000000001</v>
      </c>
    </row>
    <row r="19079" spans="1:14" ht="12.6" customHeight="1" x14ac:dyDescent="0.45">
      <c r="A19079" t="s">
        <v>19578</v>
      </c>
      <c r="B19079">
        <v>0</v>
      </c>
      <c r="C19079">
        <v>20</v>
      </c>
      <c r="D19079">
        <v>70</v>
      </c>
      <c r="E19079">
        <v>98</v>
      </c>
      <c r="F19079">
        <v>0</v>
      </c>
      <c r="G19079">
        <v>0</v>
      </c>
      <c r="H19079">
        <v>4480000</v>
      </c>
      <c r="I19079" t="s">
        <v>18</v>
      </c>
      <c r="K19079" t="s">
        <v>261</v>
      </c>
      <c r="L19079">
        <f t="shared" si="894"/>
        <v>2.5499999999999998</v>
      </c>
      <c r="M19079">
        <f t="shared" si="895"/>
        <v>1.81</v>
      </c>
      <c r="N19079">
        <f t="shared" si="896"/>
        <v>4.3599999999999994</v>
      </c>
    </row>
    <row r="19080" spans="1:14" ht="12.6" customHeight="1" x14ac:dyDescent="0.45">
      <c r="A19080" t="s">
        <v>19579</v>
      </c>
      <c r="B19080">
        <v>0</v>
      </c>
      <c r="C19080">
        <v>36</v>
      </c>
      <c r="D19080">
        <v>70</v>
      </c>
      <c r="E19080">
        <v>93</v>
      </c>
      <c r="F19080">
        <v>0</v>
      </c>
      <c r="G19080">
        <v>0</v>
      </c>
      <c r="H19080">
        <v>0</v>
      </c>
      <c r="I19080" t="s">
        <v>18</v>
      </c>
      <c r="K19080" t="s">
        <v>261</v>
      </c>
      <c r="L19080">
        <f t="shared" si="894"/>
        <v>4.33</v>
      </c>
      <c r="M19080">
        <f t="shared" si="895"/>
        <v>1.81</v>
      </c>
      <c r="N19080">
        <f t="shared" si="896"/>
        <v>6.1400000000000006</v>
      </c>
    </row>
    <row r="19081" spans="1:14" ht="12.6" customHeight="1" x14ac:dyDescent="0.45">
      <c r="A19081" t="s">
        <v>19580</v>
      </c>
      <c r="B19081">
        <v>0</v>
      </c>
      <c r="C19081">
        <v>88</v>
      </c>
      <c r="D19081">
        <v>70</v>
      </c>
      <c r="E19081">
        <v>82</v>
      </c>
      <c r="F19081">
        <v>0</v>
      </c>
      <c r="G19081">
        <v>0</v>
      </c>
      <c r="H19081">
        <v>17600000</v>
      </c>
      <c r="I19081" t="s">
        <v>18</v>
      </c>
      <c r="K19081" t="s">
        <v>261</v>
      </c>
      <c r="L19081">
        <f t="shared" si="894"/>
        <v>8.94</v>
      </c>
      <c r="M19081">
        <f t="shared" si="895"/>
        <v>1.81</v>
      </c>
      <c r="N19081">
        <f t="shared" si="896"/>
        <v>10.75</v>
      </c>
    </row>
    <row r="19082" spans="1:14" ht="12.6" customHeight="1" x14ac:dyDescent="0.45">
      <c r="A19082" t="s">
        <v>19581</v>
      </c>
      <c r="B19082">
        <v>0</v>
      </c>
      <c r="C19082">
        <v>48</v>
      </c>
      <c r="D19082">
        <v>70</v>
      </c>
      <c r="E19082">
        <v>44</v>
      </c>
      <c r="F19082">
        <v>0</v>
      </c>
      <c r="G19082">
        <v>0</v>
      </c>
      <c r="H19082">
        <v>44500000</v>
      </c>
      <c r="I19082" t="s">
        <v>69</v>
      </c>
      <c r="K19082" t="s">
        <v>261</v>
      </c>
      <c r="L19082">
        <f t="shared" si="894"/>
        <v>5.5400000000000009</v>
      </c>
      <c r="M19082">
        <f t="shared" si="895"/>
        <v>1.81</v>
      </c>
      <c r="N19082">
        <f t="shared" si="896"/>
        <v>7.3500000000000014</v>
      </c>
    </row>
    <row r="19083" spans="1:14" ht="12.6" customHeight="1" x14ac:dyDescent="0.45">
      <c r="A19083" t="s">
        <v>19582</v>
      </c>
      <c r="B19083">
        <v>0</v>
      </c>
      <c r="C19083">
        <v>10</v>
      </c>
      <c r="D19083">
        <v>70</v>
      </c>
      <c r="E19083">
        <v>50</v>
      </c>
      <c r="F19083">
        <v>0</v>
      </c>
      <c r="G19083">
        <v>0</v>
      </c>
      <c r="H19083">
        <v>1690000</v>
      </c>
      <c r="I19083" t="s">
        <v>18</v>
      </c>
      <c r="K19083" t="s">
        <v>261</v>
      </c>
      <c r="L19083">
        <f t="shared" si="894"/>
        <v>1.33</v>
      </c>
      <c r="M19083">
        <f t="shared" si="895"/>
        <v>1.81</v>
      </c>
      <c r="N19083">
        <f t="shared" si="896"/>
        <v>3.14</v>
      </c>
    </row>
    <row r="19084" spans="1:14" ht="12.6" customHeight="1" x14ac:dyDescent="0.45">
      <c r="A19084" t="s">
        <v>19583</v>
      </c>
      <c r="B19084">
        <v>0</v>
      </c>
      <c r="C19084">
        <v>19</v>
      </c>
      <c r="D19084">
        <v>70</v>
      </c>
      <c r="E19084">
        <v>20</v>
      </c>
      <c r="F19084">
        <v>0</v>
      </c>
      <c r="G19084">
        <v>0.01</v>
      </c>
      <c r="H19084">
        <v>911000</v>
      </c>
      <c r="I19084" t="s">
        <v>18</v>
      </c>
      <c r="K19084" t="s">
        <v>261</v>
      </c>
      <c r="L19084">
        <f t="shared" si="894"/>
        <v>2.4299999999999997</v>
      </c>
      <c r="M19084">
        <f t="shared" si="895"/>
        <v>1.81</v>
      </c>
      <c r="N19084">
        <f t="shared" si="896"/>
        <v>4.24</v>
      </c>
    </row>
    <row r="19085" spans="1:14" ht="12.6" customHeight="1" x14ac:dyDescent="0.45">
      <c r="A19085" t="s">
        <v>19584</v>
      </c>
      <c r="B19085">
        <v>0</v>
      </c>
      <c r="C19085">
        <v>97</v>
      </c>
      <c r="D19085">
        <v>70</v>
      </c>
      <c r="E19085">
        <v>24</v>
      </c>
      <c r="F19085">
        <v>24.22</v>
      </c>
      <c r="G19085">
        <v>0.41</v>
      </c>
      <c r="H19085">
        <v>971000</v>
      </c>
      <c r="I19085" t="s">
        <v>43</v>
      </c>
      <c r="K19085" t="s">
        <v>44</v>
      </c>
      <c r="L19085">
        <f t="shared" si="894"/>
        <v>9.74</v>
      </c>
      <c r="M19085">
        <f t="shared" si="895"/>
        <v>1.81</v>
      </c>
      <c r="N19085">
        <f t="shared" si="896"/>
        <v>11.55</v>
      </c>
    </row>
    <row r="19086" spans="1:14" ht="12.6" customHeight="1" x14ac:dyDescent="0.45">
      <c r="A19086" t="s">
        <v>19585</v>
      </c>
      <c r="B19086">
        <v>0</v>
      </c>
      <c r="C19086">
        <v>93</v>
      </c>
      <c r="D19086">
        <v>70</v>
      </c>
      <c r="E19086">
        <v>39</v>
      </c>
      <c r="F19086">
        <v>0</v>
      </c>
      <c r="G19086">
        <v>0</v>
      </c>
      <c r="H19086">
        <v>5480000</v>
      </c>
      <c r="I19086" t="s">
        <v>12</v>
      </c>
      <c r="K19086" t="s">
        <v>108</v>
      </c>
      <c r="L19086">
        <f t="shared" si="894"/>
        <v>9.3999999999999986</v>
      </c>
      <c r="M19086">
        <f t="shared" si="895"/>
        <v>1.81</v>
      </c>
      <c r="N19086">
        <f t="shared" si="896"/>
        <v>11.209999999999999</v>
      </c>
    </row>
    <row r="19087" spans="1:14" ht="12.6" customHeight="1" x14ac:dyDescent="0.45">
      <c r="A19087" t="s">
        <v>19586</v>
      </c>
      <c r="B19087">
        <v>0</v>
      </c>
      <c r="C19087">
        <v>45</v>
      </c>
      <c r="D19087">
        <v>70</v>
      </c>
      <c r="E19087">
        <v>13</v>
      </c>
      <c r="F19087">
        <v>0</v>
      </c>
      <c r="G19087">
        <v>0</v>
      </c>
      <c r="H19087">
        <v>463000</v>
      </c>
      <c r="I19087" t="s">
        <v>69</v>
      </c>
      <c r="K19087" t="s">
        <v>70</v>
      </c>
      <c r="L19087">
        <f t="shared" si="894"/>
        <v>5.24</v>
      </c>
      <c r="M19087">
        <f t="shared" si="895"/>
        <v>1.81</v>
      </c>
      <c r="N19087">
        <f t="shared" si="896"/>
        <v>7.0500000000000007</v>
      </c>
    </row>
    <row r="19088" spans="1:14" ht="12.6" customHeight="1" x14ac:dyDescent="0.45">
      <c r="A19088" t="s">
        <v>19587</v>
      </c>
      <c r="B19088">
        <v>0</v>
      </c>
      <c r="C19088">
        <v>42</v>
      </c>
      <c r="D19088">
        <v>70</v>
      </c>
      <c r="E19088">
        <v>24</v>
      </c>
      <c r="F19088">
        <v>0.52</v>
      </c>
      <c r="G19088">
        <v>0.01</v>
      </c>
      <c r="H19088">
        <v>91</v>
      </c>
      <c r="I19088" t="s">
        <v>15</v>
      </c>
      <c r="K19088" t="s">
        <v>108</v>
      </c>
      <c r="L19088">
        <f t="shared" si="894"/>
        <v>4.95</v>
      </c>
      <c r="M19088">
        <f t="shared" si="895"/>
        <v>1.81</v>
      </c>
      <c r="N19088">
        <f t="shared" si="896"/>
        <v>6.76</v>
      </c>
    </row>
    <row r="19089" spans="1:14" ht="12.6" customHeight="1" x14ac:dyDescent="0.45">
      <c r="A19089" t="s">
        <v>19588</v>
      </c>
      <c r="B19089">
        <v>0</v>
      </c>
      <c r="C19089">
        <v>22</v>
      </c>
      <c r="D19089">
        <v>70</v>
      </c>
      <c r="E19089">
        <v>12</v>
      </c>
      <c r="F19089">
        <v>0</v>
      </c>
      <c r="G19089">
        <v>0</v>
      </c>
      <c r="H19089">
        <v>4190000</v>
      </c>
      <c r="I19089" t="s">
        <v>12</v>
      </c>
      <c r="K19089" t="s">
        <v>261</v>
      </c>
      <c r="L19089">
        <f t="shared" si="894"/>
        <v>2.7700000000000005</v>
      </c>
      <c r="M19089">
        <f t="shared" si="895"/>
        <v>1.81</v>
      </c>
      <c r="N19089">
        <f t="shared" si="896"/>
        <v>4.58</v>
      </c>
    </row>
    <row r="19090" spans="1:14" ht="12.6" customHeight="1" x14ac:dyDescent="0.45">
      <c r="A19090" t="s">
        <v>19589</v>
      </c>
      <c r="B19090">
        <v>0</v>
      </c>
      <c r="C19090">
        <v>24</v>
      </c>
      <c r="D19090">
        <v>70</v>
      </c>
      <c r="E19090">
        <v>9</v>
      </c>
      <c r="F19090">
        <v>0.33</v>
      </c>
      <c r="G19090">
        <v>0.02</v>
      </c>
      <c r="H19090">
        <v>315000</v>
      </c>
      <c r="I19090" t="s">
        <v>69</v>
      </c>
      <c r="K19090" t="s">
        <v>108</v>
      </c>
      <c r="L19090">
        <f t="shared" si="894"/>
        <v>2.9899999999999998</v>
      </c>
      <c r="M19090">
        <f t="shared" si="895"/>
        <v>1.81</v>
      </c>
      <c r="N19090">
        <f t="shared" si="896"/>
        <v>4.8</v>
      </c>
    </row>
    <row r="19091" spans="1:14" ht="12.6" customHeight="1" x14ac:dyDescent="0.45">
      <c r="A19091" t="s">
        <v>19590</v>
      </c>
      <c r="B19091">
        <v>0</v>
      </c>
      <c r="C19091">
        <v>70</v>
      </c>
      <c r="D19091">
        <v>70</v>
      </c>
      <c r="E19091">
        <v>13</v>
      </c>
      <c r="F19091">
        <v>2.8</v>
      </c>
      <c r="G19091">
        <v>0.05</v>
      </c>
      <c r="H19091">
        <v>0</v>
      </c>
      <c r="I19091" t="s">
        <v>43</v>
      </c>
      <c r="K19091" t="s">
        <v>1680</v>
      </c>
      <c r="L19091">
        <f t="shared" si="894"/>
        <v>7.41</v>
      </c>
      <c r="M19091">
        <f t="shared" si="895"/>
        <v>1.81</v>
      </c>
      <c r="N19091">
        <f t="shared" si="896"/>
        <v>9.2200000000000006</v>
      </c>
    </row>
    <row r="19092" spans="1:14" ht="12.6" customHeight="1" x14ac:dyDescent="0.45">
      <c r="A19092" t="s">
        <v>19591</v>
      </c>
      <c r="B19092">
        <v>0</v>
      </c>
      <c r="C19092">
        <v>67</v>
      </c>
      <c r="D19092">
        <v>70</v>
      </c>
      <c r="E19092">
        <v>25</v>
      </c>
      <c r="F19092">
        <v>0</v>
      </c>
      <c r="G19092">
        <v>0</v>
      </c>
      <c r="H19092">
        <v>2210000</v>
      </c>
      <c r="I19092" t="s">
        <v>18</v>
      </c>
      <c r="K19092" t="s">
        <v>23</v>
      </c>
      <c r="L19092">
        <f t="shared" si="894"/>
        <v>7.17</v>
      </c>
      <c r="M19092">
        <f t="shared" si="895"/>
        <v>1.81</v>
      </c>
      <c r="N19092">
        <f t="shared" si="896"/>
        <v>8.98</v>
      </c>
    </row>
    <row r="19093" spans="1:14" ht="12.6" customHeight="1" x14ac:dyDescent="0.45">
      <c r="A19093" t="s">
        <v>19592</v>
      </c>
      <c r="B19093">
        <v>0</v>
      </c>
      <c r="C19093">
        <v>8</v>
      </c>
      <c r="D19093">
        <v>70</v>
      </c>
      <c r="E19093">
        <v>30</v>
      </c>
      <c r="F19093">
        <v>0</v>
      </c>
      <c r="G19093">
        <v>0</v>
      </c>
      <c r="H19093">
        <v>242000</v>
      </c>
      <c r="I19093" t="s">
        <v>18</v>
      </c>
      <c r="K19093" t="s">
        <v>816</v>
      </c>
      <c r="L19093">
        <f t="shared" si="894"/>
        <v>1.04</v>
      </c>
      <c r="M19093">
        <f t="shared" si="895"/>
        <v>1.81</v>
      </c>
      <c r="N19093">
        <f t="shared" si="896"/>
        <v>2.85</v>
      </c>
    </row>
    <row r="19094" spans="1:14" ht="12.6" customHeight="1" x14ac:dyDescent="0.45">
      <c r="A19094" t="s">
        <v>19593</v>
      </c>
      <c r="B19094">
        <v>0</v>
      </c>
      <c r="C19094">
        <v>91</v>
      </c>
      <c r="D19094">
        <v>70</v>
      </c>
      <c r="E19094">
        <v>63</v>
      </c>
      <c r="F19094">
        <v>0</v>
      </c>
      <c r="G19094">
        <v>0</v>
      </c>
      <c r="H19094">
        <v>363000</v>
      </c>
      <c r="I19094" t="s">
        <v>18</v>
      </c>
      <c r="K19094" t="s">
        <v>327</v>
      </c>
      <c r="L19094">
        <f t="shared" si="894"/>
        <v>9.2000000000000011</v>
      </c>
      <c r="M19094">
        <f t="shared" si="895"/>
        <v>1.81</v>
      </c>
      <c r="N19094">
        <f t="shared" si="896"/>
        <v>11.010000000000002</v>
      </c>
    </row>
    <row r="19095" spans="1:14" ht="12.6" customHeight="1" x14ac:dyDescent="0.45">
      <c r="A19095" t="s">
        <v>19594</v>
      </c>
      <c r="B19095">
        <v>0</v>
      </c>
      <c r="C19095">
        <v>57</v>
      </c>
      <c r="D19095">
        <v>70</v>
      </c>
      <c r="E19095">
        <v>35</v>
      </c>
      <c r="F19095">
        <v>0</v>
      </c>
      <c r="G19095">
        <v>0</v>
      </c>
      <c r="H19095">
        <v>3390000</v>
      </c>
      <c r="I19095" t="s">
        <v>69</v>
      </c>
      <c r="K19095" t="s">
        <v>70</v>
      </c>
      <c r="L19095">
        <f t="shared" si="894"/>
        <v>6.35</v>
      </c>
      <c r="M19095">
        <f t="shared" si="895"/>
        <v>1.81</v>
      </c>
      <c r="N19095">
        <f t="shared" si="896"/>
        <v>8.16</v>
      </c>
    </row>
    <row r="19096" spans="1:14" ht="12.6" customHeight="1" x14ac:dyDescent="0.45">
      <c r="A19096" t="s">
        <v>19595</v>
      </c>
      <c r="B19096">
        <v>0</v>
      </c>
      <c r="C19096">
        <v>80</v>
      </c>
      <c r="D19096">
        <v>70</v>
      </c>
      <c r="E19096">
        <v>26</v>
      </c>
      <c r="F19096">
        <v>0</v>
      </c>
      <c r="G19096">
        <v>0.01</v>
      </c>
      <c r="H19096">
        <v>621000</v>
      </c>
      <c r="I19096" t="s">
        <v>18</v>
      </c>
      <c r="K19096" t="s">
        <v>23</v>
      </c>
      <c r="L19096">
        <f t="shared" si="894"/>
        <v>8.25</v>
      </c>
      <c r="M19096">
        <f t="shared" si="895"/>
        <v>1.81</v>
      </c>
      <c r="N19096">
        <f t="shared" si="896"/>
        <v>10.06</v>
      </c>
    </row>
    <row r="19097" spans="1:14" ht="12.6" customHeight="1" x14ac:dyDescent="0.45">
      <c r="A19097" t="s">
        <v>19596</v>
      </c>
      <c r="B19097">
        <v>0</v>
      </c>
      <c r="C19097">
        <v>65</v>
      </c>
      <c r="D19097">
        <v>70</v>
      </c>
      <c r="E19097">
        <v>31</v>
      </c>
      <c r="F19097">
        <v>0</v>
      </c>
      <c r="G19097">
        <v>0.04</v>
      </c>
      <c r="H19097">
        <v>1010000</v>
      </c>
      <c r="I19097" t="s">
        <v>43</v>
      </c>
      <c r="K19097" t="s">
        <v>70</v>
      </c>
      <c r="L19097">
        <f t="shared" si="894"/>
        <v>7.01</v>
      </c>
      <c r="M19097">
        <f t="shared" si="895"/>
        <v>1.81</v>
      </c>
      <c r="N19097">
        <f t="shared" si="896"/>
        <v>8.82</v>
      </c>
    </row>
    <row r="19098" spans="1:14" ht="12.6" customHeight="1" x14ac:dyDescent="0.45">
      <c r="A19098" t="s">
        <v>19597</v>
      </c>
      <c r="B19098">
        <v>0</v>
      </c>
      <c r="C19098">
        <v>25</v>
      </c>
      <c r="D19098">
        <v>70</v>
      </c>
      <c r="E19098">
        <v>21</v>
      </c>
      <c r="F19098">
        <v>0</v>
      </c>
      <c r="G19098">
        <v>0.04</v>
      </c>
      <c r="H19098">
        <v>0</v>
      </c>
      <c r="I19098" t="s">
        <v>18</v>
      </c>
      <c r="K19098" t="s">
        <v>19598</v>
      </c>
      <c r="L19098">
        <f t="shared" si="894"/>
        <v>3.1</v>
      </c>
      <c r="M19098">
        <f t="shared" si="895"/>
        <v>1.81</v>
      </c>
      <c r="N19098">
        <f t="shared" si="896"/>
        <v>4.91</v>
      </c>
    </row>
    <row r="19099" spans="1:14" ht="12.6" customHeight="1" x14ac:dyDescent="0.45">
      <c r="A19099" t="s">
        <v>19599</v>
      </c>
      <c r="B19099">
        <v>0</v>
      </c>
      <c r="C19099">
        <v>25</v>
      </c>
      <c r="D19099">
        <v>70</v>
      </c>
      <c r="E19099">
        <v>23</v>
      </c>
      <c r="F19099">
        <v>0</v>
      </c>
      <c r="G19099">
        <v>0</v>
      </c>
      <c r="H19099">
        <v>90</v>
      </c>
      <c r="I19099" t="s">
        <v>18</v>
      </c>
      <c r="K19099" t="s">
        <v>105</v>
      </c>
      <c r="L19099">
        <f t="shared" si="894"/>
        <v>3.1</v>
      </c>
      <c r="M19099">
        <f t="shared" si="895"/>
        <v>1.81</v>
      </c>
      <c r="N19099">
        <f t="shared" si="896"/>
        <v>4.91</v>
      </c>
    </row>
    <row r="19100" spans="1:14" ht="12.6" customHeight="1" x14ac:dyDescent="0.45">
      <c r="A19100" t="s">
        <v>19600</v>
      </c>
      <c r="B19100">
        <v>0</v>
      </c>
      <c r="C19100">
        <v>19</v>
      </c>
      <c r="D19100">
        <v>70</v>
      </c>
      <c r="E19100">
        <v>23</v>
      </c>
      <c r="F19100">
        <v>0</v>
      </c>
      <c r="G19100">
        <v>0</v>
      </c>
      <c r="H19100">
        <v>615000000</v>
      </c>
      <c r="I19100" t="s">
        <v>18</v>
      </c>
      <c r="K19100" t="s">
        <v>105</v>
      </c>
      <c r="L19100">
        <f t="shared" si="894"/>
        <v>2.4299999999999997</v>
      </c>
      <c r="M19100">
        <f t="shared" si="895"/>
        <v>1.81</v>
      </c>
      <c r="N19100">
        <f t="shared" si="896"/>
        <v>4.24</v>
      </c>
    </row>
    <row r="19101" spans="1:14" ht="12.6" customHeight="1" x14ac:dyDescent="0.45">
      <c r="A19101" t="s">
        <v>19601</v>
      </c>
      <c r="B19101">
        <v>0</v>
      </c>
      <c r="C19101">
        <v>6</v>
      </c>
      <c r="D19101">
        <v>70</v>
      </c>
      <c r="E19101">
        <v>62</v>
      </c>
      <c r="F19101">
        <v>0</v>
      </c>
      <c r="G19101">
        <v>0</v>
      </c>
      <c r="H19101">
        <v>3260000</v>
      </c>
      <c r="I19101" t="s">
        <v>18</v>
      </c>
      <c r="K19101" t="s">
        <v>131</v>
      </c>
      <c r="L19101">
        <f t="shared" si="894"/>
        <v>0.74</v>
      </c>
      <c r="M19101">
        <f t="shared" si="895"/>
        <v>1.81</v>
      </c>
      <c r="N19101">
        <f t="shared" si="896"/>
        <v>2.5499999999999998</v>
      </c>
    </row>
    <row r="19102" spans="1:14" ht="12.6" customHeight="1" x14ac:dyDescent="0.45">
      <c r="A19102" t="s">
        <v>19602</v>
      </c>
      <c r="B19102">
        <v>0</v>
      </c>
      <c r="C19102">
        <v>67</v>
      </c>
      <c r="D19102">
        <v>70</v>
      </c>
      <c r="E19102">
        <v>56</v>
      </c>
      <c r="F19102">
        <v>0</v>
      </c>
      <c r="G19102">
        <v>0</v>
      </c>
      <c r="H19102">
        <v>13500000</v>
      </c>
      <c r="I19102" t="s">
        <v>18</v>
      </c>
      <c r="K19102" t="s">
        <v>48</v>
      </c>
      <c r="L19102">
        <f t="shared" si="894"/>
        <v>7.17</v>
      </c>
      <c r="M19102">
        <f t="shared" si="895"/>
        <v>1.81</v>
      </c>
      <c r="N19102">
        <f t="shared" si="896"/>
        <v>8.98</v>
      </c>
    </row>
    <row r="19103" spans="1:14" ht="12.6" customHeight="1" x14ac:dyDescent="0.45">
      <c r="A19103" t="s">
        <v>19603</v>
      </c>
      <c r="B19103">
        <v>0</v>
      </c>
      <c r="C19103">
        <v>3</v>
      </c>
      <c r="D19103">
        <v>70</v>
      </c>
      <c r="E19103">
        <v>20</v>
      </c>
      <c r="F19103">
        <v>2.59</v>
      </c>
      <c r="G19103">
        <v>0</v>
      </c>
      <c r="H19103">
        <v>21500000</v>
      </c>
      <c r="I19103" t="s">
        <v>69</v>
      </c>
      <c r="K19103" t="s">
        <v>159</v>
      </c>
      <c r="L19103">
        <f t="shared" si="894"/>
        <v>0.29000000000000004</v>
      </c>
      <c r="M19103">
        <f t="shared" si="895"/>
        <v>1.81</v>
      </c>
      <c r="N19103">
        <f t="shared" si="896"/>
        <v>2.1</v>
      </c>
    </row>
    <row r="19104" spans="1:14" ht="12.6" customHeight="1" x14ac:dyDescent="0.45">
      <c r="A19104" t="s">
        <v>19604</v>
      </c>
      <c r="B19104">
        <v>0</v>
      </c>
      <c r="C19104">
        <v>3</v>
      </c>
      <c r="D19104">
        <v>70</v>
      </c>
      <c r="E19104">
        <v>19</v>
      </c>
      <c r="F19104">
        <v>2.59</v>
      </c>
      <c r="G19104">
        <v>0</v>
      </c>
      <c r="H19104">
        <v>27500000</v>
      </c>
      <c r="I19104" t="s">
        <v>69</v>
      </c>
      <c r="K19104" t="s">
        <v>159</v>
      </c>
      <c r="L19104">
        <f t="shared" si="894"/>
        <v>0.29000000000000004</v>
      </c>
      <c r="M19104">
        <f t="shared" si="895"/>
        <v>1.81</v>
      </c>
      <c r="N19104">
        <f t="shared" si="896"/>
        <v>2.1</v>
      </c>
    </row>
    <row r="19105" spans="1:14" ht="12.6" customHeight="1" x14ac:dyDescent="0.45">
      <c r="A19105" t="s">
        <v>19605</v>
      </c>
      <c r="B19105">
        <v>0</v>
      </c>
      <c r="C19105">
        <v>70</v>
      </c>
      <c r="D19105">
        <v>70</v>
      </c>
      <c r="E19105">
        <v>40</v>
      </c>
      <c r="F19105">
        <v>0</v>
      </c>
      <c r="G19105">
        <v>0</v>
      </c>
      <c r="H19105">
        <v>131000000</v>
      </c>
      <c r="I19105" t="s">
        <v>18</v>
      </c>
      <c r="K19105" t="s">
        <v>1266</v>
      </c>
      <c r="L19105">
        <f t="shared" si="894"/>
        <v>7.41</v>
      </c>
      <c r="M19105">
        <f t="shared" si="895"/>
        <v>1.81</v>
      </c>
      <c r="N19105">
        <f t="shared" si="896"/>
        <v>9.2200000000000006</v>
      </c>
    </row>
    <row r="19106" spans="1:14" ht="12.6" customHeight="1" x14ac:dyDescent="0.45">
      <c r="A19106" t="s">
        <v>19606</v>
      </c>
      <c r="B19106">
        <v>0</v>
      </c>
      <c r="C19106">
        <v>30</v>
      </c>
      <c r="D19106">
        <v>70</v>
      </c>
      <c r="E19106">
        <v>16</v>
      </c>
      <c r="F19106">
        <v>0</v>
      </c>
      <c r="G19106">
        <v>0</v>
      </c>
      <c r="H19106">
        <v>49800000</v>
      </c>
      <c r="I19106" t="s">
        <v>18</v>
      </c>
      <c r="K19106" t="s">
        <v>173</v>
      </c>
      <c r="L19106">
        <f t="shared" si="894"/>
        <v>3.67</v>
      </c>
      <c r="M19106">
        <f t="shared" si="895"/>
        <v>1.81</v>
      </c>
      <c r="N19106">
        <f t="shared" si="896"/>
        <v>5.48</v>
      </c>
    </row>
    <row r="19107" spans="1:14" ht="12.6" customHeight="1" x14ac:dyDescent="0.45">
      <c r="A19107" t="s">
        <v>19607</v>
      </c>
      <c r="B19107">
        <v>0</v>
      </c>
      <c r="C19107">
        <v>24</v>
      </c>
      <c r="D19107">
        <v>70</v>
      </c>
      <c r="E19107">
        <v>30</v>
      </c>
      <c r="F19107">
        <v>0</v>
      </c>
      <c r="G19107">
        <v>0</v>
      </c>
      <c r="H19107">
        <v>0</v>
      </c>
      <c r="I19107" t="s">
        <v>18</v>
      </c>
      <c r="K19107" t="s">
        <v>74</v>
      </c>
      <c r="L19107">
        <f t="shared" si="894"/>
        <v>2.9899999999999998</v>
      </c>
      <c r="M19107">
        <f t="shared" si="895"/>
        <v>1.81</v>
      </c>
      <c r="N19107">
        <f t="shared" si="896"/>
        <v>4.8</v>
      </c>
    </row>
    <row r="19108" spans="1:14" ht="12.6" customHeight="1" x14ac:dyDescent="0.45">
      <c r="A19108" t="s">
        <v>19608</v>
      </c>
      <c r="B19108">
        <v>0</v>
      </c>
      <c r="C19108">
        <v>29</v>
      </c>
      <c r="D19108">
        <v>70</v>
      </c>
      <c r="E19108">
        <v>45</v>
      </c>
      <c r="F19108">
        <v>0</v>
      </c>
      <c r="G19108">
        <v>0</v>
      </c>
      <c r="H19108">
        <v>2480000</v>
      </c>
      <c r="I19108" t="s">
        <v>18</v>
      </c>
      <c r="K19108" t="s">
        <v>122</v>
      </c>
      <c r="L19108">
        <f t="shared" si="894"/>
        <v>3.55</v>
      </c>
      <c r="M19108">
        <f t="shared" si="895"/>
        <v>1.81</v>
      </c>
      <c r="N19108">
        <f t="shared" si="896"/>
        <v>5.3599999999999994</v>
      </c>
    </row>
    <row r="19109" spans="1:14" ht="12.6" customHeight="1" x14ac:dyDescent="0.45">
      <c r="A19109" t="s">
        <v>19609</v>
      </c>
      <c r="B19109">
        <v>0</v>
      </c>
      <c r="C19109">
        <v>3</v>
      </c>
      <c r="D19109">
        <v>70</v>
      </c>
      <c r="E19109">
        <v>27</v>
      </c>
      <c r="F19109">
        <v>0</v>
      </c>
      <c r="G19109">
        <v>0</v>
      </c>
      <c r="H19109">
        <v>23400000</v>
      </c>
      <c r="I19109" t="s">
        <v>69</v>
      </c>
      <c r="K19109" t="s">
        <v>159</v>
      </c>
      <c r="L19109">
        <f t="shared" si="894"/>
        <v>0.29000000000000004</v>
      </c>
      <c r="M19109">
        <f t="shared" si="895"/>
        <v>1.81</v>
      </c>
      <c r="N19109">
        <f t="shared" si="896"/>
        <v>2.1</v>
      </c>
    </row>
    <row r="19110" spans="1:14" ht="12.6" customHeight="1" x14ac:dyDescent="0.45">
      <c r="A19110" t="s">
        <v>19610</v>
      </c>
      <c r="B19110">
        <v>0</v>
      </c>
      <c r="C19110">
        <v>49</v>
      </c>
      <c r="D19110">
        <v>70</v>
      </c>
      <c r="E19110">
        <v>8</v>
      </c>
      <c r="F19110">
        <v>0</v>
      </c>
      <c r="G19110">
        <v>0.01</v>
      </c>
      <c r="H19110">
        <v>24800000</v>
      </c>
      <c r="I19110" t="s">
        <v>18</v>
      </c>
      <c r="K19110" t="s">
        <v>203</v>
      </c>
      <c r="L19110">
        <f t="shared" si="894"/>
        <v>5.64</v>
      </c>
      <c r="M19110">
        <f t="shared" si="895"/>
        <v>1.81</v>
      </c>
      <c r="N19110">
        <f t="shared" si="896"/>
        <v>7.4499999999999993</v>
      </c>
    </row>
    <row r="19111" spans="1:14" ht="12.6" customHeight="1" x14ac:dyDescent="0.45">
      <c r="A19111" t="s">
        <v>19611</v>
      </c>
      <c r="B19111">
        <v>0</v>
      </c>
      <c r="C19111">
        <v>15</v>
      </c>
      <c r="D19111">
        <v>70</v>
      </c>
      <c r="E19111">
        <v>46</v>
      </c>
      <c r="F19111">
        <v>0</v>
      </c>
      <c r="G19111">
        <v>0.56000000000000005</v>
      </c>
      <c r="H19111">
        <v>18800000</v>
      </c>
      <c r="I19111" t="s">
        <v>18</v>
      </c>
      <c r="K19111" t="s">
        <v>60</v>
      </c>
      <c r="L19111">
        <f t="shared" si="894"/>
        <v>1.98</v>
      </c>
      <c r="M19111">
        <f t="shared" si="895"/>
        <v>1.81</v>
      </c>
      <c r="N19111">
        <f t="shared" si="896"/>
        <v>3.79</v>
      </c>
    </row>
    <row r="19112" spans="1:14" ht="12.6" customHeight="1" x14ac:dyDescent="0.45">
      <c r="A19112" t="s">
        <v>19612</v>
      </c>
      <c r="B19112">
        <v>0</v>
      </c>
      <c r="C19112">
        <v>20</v>
      </c>
      <c r="D19112">
        <v>70</v>
      </c>
      <c r="E19112">
        <v>46</v>
      </c>
      <c r="F19112">
        <v>1.86</v>
      </c>
      <c r="G19112">
        <v>0</v>
      </c>
      <c r="H19112">
        <v>47500000</v>
      </c>
      <c r="I19112" t="s">
        <v>18</v>
      </c>
      <c r="K19112" t="s">
        <v>112</v>
      </c>
      <c r="L19112">
        <f t="shared" si="894"/>
        <v>2.5499999999999998</v>
      </c>
      <c r="M19112">
        <f t="shared" si="895"/>
        <v>1.81</v>
      </c>
      <c r="N19112">
        <f t="shared" si="896"/>
        <v>4.3599999999999994</v>
      </c>
    </row>
    <row r="19113" spans="1:14" ht="12.6" customHeight="1" x14ac:dyDescent="0.45">
      <c r="A19113" t="s">
        <v>19613</v>
      </c>
      <c r="B19113">
        <v>0</v>
      </c>
      <c r="C19113">
        <v>51</v>
      </c>
      <c r="D19113">
        <v>70</v>
      </c>
      <c r="E19113">
        <v>33</v>
      </c>
      <c r="F19113">
        <v>0</v>
      </c>
      <c r="G19113">
        <v>0</v>
      </c>
      <c r="H19113">
        <v>0</v>
      </c>
      <c r="I19113" t="s">
        <v>18</v>
      </c>
      <c r="K19113" t="s">
        <v>67</v>
      </c>
      <c r="L19113">
        <f t="shared" si="894"/>
        <v>5.8199999999999994</v>
      </c>
      <c r="M19113">
        <f t="shared" si="895"/>
        <v>1.81</v>
      </c>
      <c r="N19113">
        <f t="shared" si="896"/>
        <v>7.629999999999999</v>
      </c>
    </row>
    <row r="19114" spans="1:14" ht="12.6" customHeight="1" x14ac:dyDescent="0.45">
      <c r="A19114" t="s">
        <v>19614</v>
      </c>
      <c r="B19114">
        <v>0</v>
      </c>
      <c r="C19114">
        <v>48</v>
      </c>
      <c r="D19114">
        <v>70</v>
      </c>
      <c r="E19114">
        <v>32</v>
      </c>
      <c r="F19114">
        <v>0</v>
      </c>
      <c r="G19114">
        <v>0.01</v>
      </c>
      <c r="H19114">
        <v>6710000</v>
      </c>
      <c r="I19114" t="s">
        <v>18</v>
      </c>
      <c r="K19114" t="s">
        <v>184</v>
      </c>
      <c r="L19114">
        <f t="shared" si="894"/>
        <v>5.5400000000000009</v>
      </c>
      <c r="M19114">
        <f t="shared" si="895"/>
        <v>1.81</v>
      </c>
      <c r="N19114">
        <f t="shared" si="896"/>
        <v>7.3500000000000014</v>
      </c>
    </row>
    <row r="19115" spans="1:14" ht="12.6" customHeight="1" x14ac:dyDescent="0.45">
      <c r="A19115" t="s">
        <v>19615</v>
      </c>
      <c r="B19115">
        <v>0</v>
      </c>
      <c r="C19115">
        <v>44</v>
      </c>
      <c r="D19115">
        <v>70</v>
      </c>
      <c r="E19115">
        <v>38</v>
      </c>
      <c r="F19115">
        <v>0</v>
      </c>
      <c r="G19115">
        <v>0</v>
      </c>
      <c r="H19115">
        <v>229000</v>
      </c>
      <c r="I19115" t="s">
        <v>69</v>
      </c>
      <c r="K19115" t="s">
        <v>2818</v>
      </c>
      <c r="L19115">
        <f t="shared" si="894"/>
        <v>5.15</v>
      </c>
      <c r="M19115">
        <f t="shared" si="895"/>
        <v>1.81</v>
      </c>
      <c r="N19115">
        <f t="shared" si="896"/>
        <v>6.9600000000000009</v>
      </c>
    </row>
    <row r="19116" spans="1:14" ht="12.6" customHeight="1" x14ac:dyDescent="0.45">
      <c r="A19116" t="s">
        <v>19616</v>
      </c>
      <c r="B19116">
        <v>0</v>
      </c>
      <c r="C19116">
        <v>36</v>
      </c>
      <c r="D19116">
        <v>70</v>
      </c>
      <c r="E19116">
        <v>32</v>
      </c>
      <c r="F19116">
        <v>0</v>
      </c>
      <c r="G19116">
        <v>0</v>
      </c>
      <c r="H19116">
        <v>214000</v>
      </c>
      <c r="I19116" t="s">
        <v>69</v>
      </c>
      <c r="K19116" t="s">
        <v>2818</v>
      </c>
      <c r="L19116">
        <f t="shared" si="894"/>
        <v>4.33</v>
      </c>
      <c r="M19116">
        <f t="shared" si="895"/>
        <v>1.81</v>
      </c>
      <c r="N19116">
        <f t="shared" si="896"/>
        <v>6.1400000000000006</v>
      </c>
    </row>
    <row r="19117" spans="1:14" ht="12.6" customHeight="1" x14ac:dyDescent="0.45">
      <c r="A19117" t="s">
        <v>19617</v>
      </c>
      <c r="B19117">
        <v>0</v>
      </c>
      <c r="C19117">
        <v>67</v>
      </c>
      <c r="D19117">
        <v>70</v>
      </c>
      <c r="E19117">
        <v>17</v>
      </c>
      <c r="F19117">
        <v>0</v>
      </c>
      <c r="G19117">
        <v>0.01</v>
      </c>
      <c r="H19117">
        <v>1400000</v>
      </c>
      <c r="I19117" t="s">
        <v>69</v>
      </c>
      <c r="K19117" t="s">
        <v>112</v>
      </c>
      <c r="L19117">
        <f t="shared" si="894"/>
        <v>7.17</v>
      </c>
      <c r="M19117">
        <f t="shared" si="895"/>
        <v>1.81</v>
      </c>
      <c r="N19117">
        <f t="shared" si="896"/>
        <v>8.98</v>
      </c>
    </row>
    <row r="19118" spans="1:14" ht="12.6" customHeight="1" x14ac:dyDescent="0.45">
      <c r="A19118" t="s">
        <v>19618</v>
      </c>
      <c r="B19118">
        <v>0</v>
      </c>
      <c r="C19118">
        <v>40</v>
      </c>
      <c r="D19118">
        <v>70</v>
      </c>
      <c r="E19118">
        <v>37</v>
      </c>
      <c r="F19118">
        <v>0</v>
      </c>
      <c r="G19118">
        <v>0.02</v>
      </c>
      <c r="H19118">
        <v>4370000</v>
      </c>
      <c r="I19118" t="s">
        <v>18</v>
      </c>
      <c r="K19118" t="s">
        <v>112</v>
      </c>
      <c r="L19118">
        <f t="shared" si="894"/>
        <v>4.74</v>
      </c>
      <c r="M19118">
        <f t="shared" si="895"/>
        <v>1.81</v>
      </c>
      <c r="N19118">
        <f t="shared" si="896"/>
        <v>6.5500000000000007</v>
      </c>
    </row>
    <row r="19119" spans="1:14" ht="12.6" customHeight="1" x14ac:dyDescent="0.45">
      <c r="A19119" t="s">
        <v>19619</v>
      </c>
      <c r="B19119">
        <v>0</v>
      </c>
      <c r="C19119">
        <v>82</v>
      </c>
      <c r="D19119">
        <v>70</v>
      </c>
      <c r="E19119">
        <v>29</v>
      </c>
      <c r="F19119">
        <v>0</v>
      </c>
      <c r="G19119">
        <v>0.02</v>
      </c>
      <c r="H19119">
        <v>0</v>
      </c>
      <c r="I19119" t="s">
        <v>18</v>
      </c>
      <c r="K19119" t="s">
        <v>112</v>
      </c>
      <c r="L19119">
        <f t="shared" si="894"/>
        <v>8.43</v>
      </c>
      <c r="M19119">
        <f t="shared" si="895"/>
        <v>1.81</v>
      </c>
      <c r="N19119">
        <f t="shared" si="896"/>
        <v>10.24</v>
      </c>
    </row>
    <row r="19120" spans="1:14" ht="12.6" customHeight="1" x14ac:dyDescent="0.45">
      <c r="A19120" t="s">
        <v>19620</v>
      </c>
      <c r="B19120">
        <v>0</v>
      </c>
      <c r="C19120">
        <v>72</v>
      </c>
      <c r="D19120">
        <v>70</v>
      </c>
      <c r="E19120">
        <v>12</v>
      </c>
      <c r="F19120">
        <v>0</v>
      </c>
      <c r="G19120">
        <v>0</v>
      </c>
      <c r="H19120">
        <v>5090000</v>
      </c>
      <c r="I19120" t="s">
        <v>69</v>
      </c>
      <c r="K19120" t="s">
        <v>112</v>
      </c>
      <c r="L19120">
        <f t="shared" si="894"/>
        <v>7.58</v>
      </c>
      <c r="M19120">
        <f t="shared" si="895"/>
        <v>1.81</v>
      </c>
      <c r="N19120">
        <f t="shared" si="896"/>
        <v>9.39</v>
      </c>
    </row>
    <row r="19121" spans="1:14" ht="12.6" customHeight="1" x14ac:dyDescent="0.45">
      <c r="A19121" t="s">
        <v>19621</v>
      </c>
      <c r="B19121">
        <v>0</v>
      </c>
      <c r="C19121">
        <v>64</v>
      </c>
      <c r="D19121">
        <v>70</v>
      </c>
      <c r="E19121">
        <v>35</v>
      </c>
      <c r="F19121">
        <v>0</v>
      </c>
      <c r="G19121">
        <v>0.02</v>
      </c>
      <c r="H19121">
        <v>8920000</v>
      </c>
      <c r="I19121" t="s">
        <v>18</v>
      </c>
      <c r="K19121" t="s">
        <v>112</v>
      </c>
      <c r="L19121">
        <f t="shared" si="894"/>
        <v>6.93</v>
      </c>
      <c r="M19121">
        <f t="shared" si="895"/>
        <v>1.81</v>
      </c>
      <c r="N19121">
        <f t="shared" si="896"/>
        <v>8.74</v>
      </c>
    </row>
    <row r="19122" spans="1:14" ht="12.6" customHeight="1" x14ac:dyDescent="0.45">
      <c r="A19122" t="s">
        <v>19622</v>
      </c>
      <c r="B19122">
        <v>0</v>
      </c>
      <c r="C19122">
        <v>1</v>
      </c>
      <c r="D19122">
        <v>70</v>
      </c>
      <c r="E19122">
        <v>13</v>
      </c>
      <c r="F19122">
        <v>10.01</v>
      </c>
      <c r="G19122">
        <v>0.01</v>
      </c>
      <c r="H19122">
        <v>137000000</v>
      </c>
      <c r="I19122" t="s">
        <v>18</v>
      </c>
      <c r="K19122" t="s">
        <v>112</v>
      </c>
      <c r="L19122">
        <f t="shared" si="894"/>
        <v>0</v>
      </c>
      <c r="M19122">
        <f t="shared" si="895"/>
        <v>1.81</v>
      </c>
      <c r="N19122">
        <f t="shared" si="896"/>
        <v>1.81</v>
      </c>
    </row>
    <row r="19123" spans="1:14" ht="12.6" customHeight="1" x14ac:dyDescent="0.45">
      <c r="A19123" t="s">
        <v>19623</v>
      </c>
      <c r="B19123">
        <v>0</v>
      </c>
      <c r="C19123">
        <v>45</v>
      </c>
      <c r="D19123">
        <v>70</v>
      </c>
      <c r="E19123">
        <v>33</v>
      </c>
      <c r="F19123">
        <v>0</v>
      </c>
      <c r="G19123">
        <v>0.01</v>
      </c>
      <c r="H19123">
        <v>495000000</v>
      </c>
      <c r="I19123" t="s">
        <v>18</v>
      </c>
      <c r="K19123" t="s">
        <v>112</v>
      </c>
      <c r="L19123">
        <f t="shared" si="894"/>
        <v>5.24</v>
      </c>
      <c r="M19123">
        <f t="shared" si="895"/>
        <v>1.81</v>
      </c>
      <c r="N19123">
        <f t="shared" si="896"/>
        <v>7.0500000000000007</v>
      </c>
    </row>
    <row r="19124" spans="1:14" ht="12.6" customHeight="1" x14ac:dyDescent="0.45">
      <c r="A19124" t="s">
        <v>19624</v>
      </c>
      <c r="B19124">
        <v>0</v>
      </c>
      <c r="C19124">
        <v>73</v>
      </c>
      <c r="D19124">
        <v>70</v>
      </c>
      <c r="E19124">
        <v>27</v>
      </c>
      <c r="F19124">
        <v>0</v>
      </c>
      <c r="G19124">
        <v>0.02</v>
      </c>
      <c r="H19124">
        <v>6570000</v>
      </c>
      <c r="I19124" t="s">
        <v>18</v>
      </c>
      <c r="K19124" t="s">
        <v>112</v>
      </c>
      <c r="L19124">
        <f t="shared" si="894"/>
        <v>7.66</v>
      </c>
      <c r="M19124">
        <f t="shared" si="895"/>
        <v>1.81</v>
      </c>
      <c r="N19124">
        <f t="shared" si="896"/>
        <v>9.4700000000000006</v>
      </c>
    </row>
    <row r="19125" spans="1:14" ht="12.6" customHeight="1" x14ac:dyDescent="0.45">
      <c r="A19125" t="s">
        <v>19625</v>
      </c>
      <c r="B19125">
        <v>0</v>
      </c>
      <c r="C19125">
        <v>60</v>
      </c>
      <c r="D19125">
        <v>70</v>
      </c>
      <c r="E19125">
        <v>15</v>
      </c>
      <c r="F19125">
        <v>0</v>
      </c>
      <c r="G19125">
        <v>0</v>
      </c>
      <c r="H19125">
        <v>5650000</v>
      </c>
      <c r="I19125" t="s">
        <v>69</v>
      </c>
      <c r="K19125" t="s">
        <v>112</v>
      </c>
      <c r="L19125">
        <f t="shared" si="894"/>
        <v>6.6000000000000005</v>
      </c>
      <c r="M19125">
        <f t="shared" si="895"/>
        <v>1.81</v>
      </c>
      <c r="N19125">
        <f t="shared" si="896"/>
        <v>8.41</v>
      </c>
    </row>
    <row r="19126" spans="1:14" ht="12.6" customHeight="1" x14ac:dyDescent="0.45">
      <c r="A19126" t="s">
        <v>19626</v>
      </c>
      <c r="B19126">
        <v>0</v>
      </c>
      <c r="C19126">
        <v>34</v>
      </c>
      <c r="D19126">
        <v>70</v>
      </c>
      <c r="E19126">
        <v>50</v>
      </c>
      <c r="F19126">
        <v>0</v>
      </c>
      <c r="G19126">
        <v>0.02</v>
      </c>
      <c r="H19126">
        <v>31700000</v>
      </c>
      <c r="I19126" t="s">
        <v>18</v>
      </c>
      <c r="K19126" t="s">
        <v>112</v>
      </c>
      <c r="L19126">
        <f t="shared" si="894"/>
        <v>4.13</v>
      </c>
      <c r="M19126">
        <f t="shared" si="895"/>
        <v>1.81</v>
      </c>
      <c r="N19126">
        <f t="shared" si="896"/>
        <v>5.9399999999999995</v>
      </c>
    </row>
    <row r="19127" spans="1:14" ht="12.6" customHeight="1" x14ac:dyDescent="0.45">
      <c r="A19127" t="s">
        <v>19627</v>
      </c>
      <c r="B19127">
        <v>0</v>
      </c>
      <c r="C19127">
        <v>8</v>
      </c>
      <c r="D19127">
        <v>70</v>
      </c>
      <c r="E19127">
        <v>59</v>
      </c>
      <c r="F19127">
        <v>0</v>
      </c>
      <c r="G19127">
        <v>0</v>
      </c>
      <c r="H19127">
        <v>431000000</v>
      </c>
      <c r="I19127" t="s">
        <v>18</v>
      </c>
      <c r="K19127" t="s">
        <v>112</v>
      </c>
      <c r="L19127">
        <f t="shared" si="894"/>
        <v>1.04</v>
      </c>
      <c r="M19127">
        <f t="shared" si="895"/>
        <v>1.81</v>
      </c>
      <c r="N19127">
        <f t="shared" si="896"/>
        <v>2.85</v>
      </c>
    </row>
    <row r="19128" spans="1:14" ht="12.6" customHeight="1" x14ac:dyDescent="0.45">
      <c r="A19128" t="s">
        <v>19628</v>
      </c>
      <c r="B19128">
        <v>0</v>
      </c>
      <c r="C19128">
        <v>6</v>
      </c>
      <c r="D19128">
        <v>70</v>
      </c>
      <c r="E19128">
        <v>13</v>
      </c>
      <c r="F19128">
        <v>1.79</v>
      </c>
      <c r="G19128">
        <v>0.06</v>
      </c>
      <c r="H19128">
        <v>4890000</v>
      </c>
      <c r="I19128" t="s">
        <v>69</v>
      </c>
      <c r="K19128" t="s">
        <v>112</v>
      </c>
      <c r="L19128">
        <f t="shared" si="894"/>
        <v>0.74</v>
      </c>
      <c r="M19128">
        <f t="shared" si="895"/>
        <v>1.81</v>
      </c>
      <c r="N19128">
        <f t="shared" si="896"/>
        <v>2.5499999999999998</v>
      </c>
    </row>
    <row r="19129" spans="1:14" ht="12.6" customHeight="1" x14ac:dyDescent="0.45">
      <c r="A19129" t="s">
        <v>19629</v>
      </c>
      <c r="B19129">
        <v>0</v>
      </c>
      <c r="C19129">
        <v>87</v>
      </c>
      <c r="D19129">
        <v>70</v>
      </c>
      <c r="E19129">
        <v>7</v>
      </c>
      <c r="F19129">
        <v>0</v>
      </c>
      <c r="G19129">
        <v>0.01</v>
      </c>
      <c r="H19129">
        <v>1080000</v>
      </c>
      <c r="I19129" t="s">
        <v>18</v>
      </c>
      <c r="K19129" t="s">
        <v>112</v>
      </c>
      <c r="L19129">
        <f t="shared" si="894"/>
        <v>8.86</v>
      </c>
      <c r="M19129">
        <f t="shared" si="895"/>
        <v>1.81</v>
      </c>
      <c r="N19129">
        <f t="shared" si="896"/>
        <v>10.67</v>
      </c>
    </row>
    <row r="19130" spans="1:14" ht="12.6" customHeight="1" x14ac:dyDescent="0.45">
      <c r="A19130" t="s">
        <v>19630</v>
      </c>
      <c r="B19130">
        <v>0</v>
      </c>
      <c r="C19130">
        <v>33</v>
      </c>
      <c r="D19130">
        <v>70</v>
      </c>
      <c r="E19130">
        <v>17</v>
      </c>
      <c r="F19130">
        <v>0</v>
      </c>
      <c r="G19130">
        <v>0</v>
      </c>
      <c r="H19130">
        <v>8990000</v>
      </c>
      <c r="I19130" t="s">
        <v>18</v>
      </c>
      <c r="K19130" t="s">
        <v>112</v>
      </c>
      <c r="L19130">
        <f t="shared" si="894"/>
        <v>4.01</v>
      </c>
      <c r="M19130">
        <f t="shared" si="895"/>
        <v>1.81</v>
      </c>
      <c r="N19130">
        <f t="shared" si="896"/>
        <v>5.82</v>
      </c>
    </row>
    <row r="19131" spans="1:14" ht="12.6" customHeight="1" x14ac:dyDescent="0.45">
      <c r="A19131" t="s">
        <v>19631</v>
      </c>
      <c r="B19131">
        <v>0</v>
      </c>
      <c r="C19131">
        <v>14</v>
      </c>
      <c r="D19131">
        <v>70</v>
      </c>
      <c r="E19131">
        <v>46</v>
      </c>
      <c r="F19131">
        <v>0</v>
      </c>
      <c r="G19131">
        <v>0.02</v>
      </c>
      <c r="H19131">
        <v>12600000</v>
      </c>
      <c r="I19131" t="s">
        <v>18</v>
      </c>
      <c r="K19131" t="s">
        <v>112</v>
      </c>
      <c r="L19131">
        <f t="shared" si="894"/>
        <v>1.8599999999999999</v>
      </c>
      <c r="M19131">
        <f t="shared" si="895"/>
        <v>1.81</v>
      </c>
      <c r="N19131">
        <f t="shared" si="896"/>
        <v>3.67</v>
      </c>
    </row>
    <row r="19132" spans="1:14" ht="12.6" customHeight="1" x14ac:dyDescent="0.45">
      <c r="A19132" t="s">
        <v>19632</v>
      </c>
      <c r="B19132">
        <v>0</v>
      </c>
      <c r="C19132">
        <v>35</v>
      </c>
      <c r="D19132">
        <v>70</v>
      </c>
      <c r="E19132">
        <v>43</v>
      </c>
      <c r="F19132">
        <v>0</v>
      </c>
      <c r="G19132">
        <v>0</v>
      </c>
      <c r="H19132">
        <v>8540000</v>
      </c>
      <c r="I19132" t="s">
        <v>18</v>
      </c>
      <c r="K19132" t="s">
        <v>112</v>
      </c>
      <c r="L19132">
        <f t="shared" si="894"/>
        <v>4.2299999999999995</v>
      </c>
      <c r="M19132">
        <f t="shared" si="895"/>
        <v>1.81</v>
      </c>
      <c r="N19132">
        <f t="shared" si="896"/>
        <v>6.0399999999999991</v>
      </c>
    </row>
    <row r="19133" spans="1:14" ht="12.6" customHeight="1" x14ac:dyDescent="0.45">
      <c r="A19133" t="s">
        <v>19633</v>
      </c>
      <c r="B19133">
        <v>0</v>
      </c>
      <c r="C19133">
        <v>61</v>
      </c>
      <c r="D19133">
        <v>70</v>
      </c>
      <c r="E19133">
        <v>19</v>
      </c>
      <c r="F19133">
        <v>0</v>
      </c>
      <c r="G19133">
        <v>0.02</v>
      </c>
      <c r="H19133">
        <v>0</v>
      </c>
      <c r="I19133" t="s">
        <v>18</v>
      </c>
      <c r="K19133" t="s">
        <v>112</v>
      </c>
      <c r="L19133">
        <f t="shared" si="894"/>
        <v>6.6800000000000006</v>
      </c>
      <c r="M19133">
        <f t="shared" si="895"/>
        <v>1.81</v>
      </c>
      <c r="N19133">
        <f t="shared" si="896"/>
        <v>8.49</v>
      </c>
    </row>
    <row r="19134" spans="1:14" ht="12.6" customHeight="1" x14ac:dyDescent="0.45">
      <c r="A19134" t="s">
        <v>19634</v>
      </c>
      <c r="B19134">
        <v>0</v>
      </c>
      <c r="C19134">
        <v>21</v>
      </c>
      <c r="D19134">
        <v>70</v>
      </c>
      <c r="E19134">
        <v>42</v>
      </c>
      <c r="F19134">
        <v>0</v>
      </c>
      <c r="G19134">
        <v>0</v>
      </c>
      <c r="H19134">
        <v>10700000</v>
      </c>
      <c r="I19134" t="s">
        <v>18</v>
      </c>
      <c r="K19134" t="s">
        <v>112</v>
      </c>
      <c r="L19134">
        <f t="shared" si="894"/>
        <v>2.66</v>
      </c>
      <c r="M19134">
        <f t="shared" si="895"/>
        <v>1.81</v>
      </c>
      <c r="N19134">
        <f t="shared" si="896"/>
        <v>4.4700000000000006</v>
      </c>
    </row>
    <row r="19135" spans="1:14" ht="12.6" customHeight="1" x14ac:dyDescent="0.45">
      <c r="A19135" t="s">
        <v>19635</v>
      </c>
      <c r="B19135">
        <v>0</v>
      </c>
      <c r="C19135">
        <v>20</v>
      </c>
      <c r="D19135">
        <v>70</v>
      </c>
      <c r="E19135">
        <v>32</v>
      </c>
      <c r="F19135">
        <v>0</v>
      </c>
      <c r="G19135">
        <v>0.02</v>
      </c>
      <c r="H19135">
        <v>2780000</v>
      </c>
      <c r="I19135" t="s">
        <v>69</v>
      </c>
      <c r="K19135" t="s">
        <v>1204</v>
      </c>
      <c r="L19135">
        <f t="shared" si="894"/>
        <v>2.5499999999999998</v>
      </c>
      <c r="M19135">
        <f t="shared" si="895"/>
        <v>1.81</v>
      </c>
      <c r="N19135">
        <f t="shared" si="896"/>
        <v>4.3599999999999994</v>
      </c>
    </row>
    <row r="19136" spans="1:14" ht="12.6" customHeight="1" x14ac:dyDescent="0.45">
      <c r="A19136" t="s">
        <v>19636</v>
      </c>
      <c r="B19136">
        <v>0</v>
      </c>
      <c r="C19136">
        <v>54</v>
      </c>
      <c r="D19136">
        <v>70</v>
      </c>
      <c r="E19136">
        <v>28</v>
      </c>
      <c r="F19136">
        <v>0</v>
      </c>
      <c r="G19136">
        <v>0</v>
      </c>
      <c r="H19136">
        <v>3410000</v>
      </c>
      <c r="I19136" t="s">
        <v>69</v>
      </c>
      <c r="K19136" t="s">
        <v>229</v>
      </c>
      <c r="L19136">
        <f t="shared" si="894"/>
        <v>6.08</v>
      </c>
      <c r="M19136">
        <f t="shared" si="895"/>
        <v>1.81</v>
      </c>
      <c r="N19136">
        <f t="shared" si="896"/>
        <v>7.8900000000000006</v>
      </c>
    </row>
    <row r="19137" spans="1:14" ht="12.6" customHeight="1" x14ac:dyDescent="0.45">
      <c r="A19137" t="s">
        <v>19637</v>
      </c>
      <c r="B19137">
        <v>0</v>
      </c>
      <c r="C19137">
        <v>10</v>
      </c>
      <c r="D19137">
        <v>70</v>
      </c>
      <c r="E19137">
        <v>31</v>
      </c>
      <c r="F19137">
        <v>0</v>
      </c>
      <c r="G19137">
        <v>0</v>
      </c>
      <c r="H19137">
        <v>0</v>
      </c>
      <c r="I19137" t="s">
        <v>18</v>
      </c>
      <c r="K19137" t="s">
        <v>112</v>
      </c>
      <c r="L19137">
        <f t="shared" si="894"/>
        <v>1.33</v>
      </c>
      <c r="M19137">
        <f t="shared" si="895"/>
        <v>1.81</v>
      </c>
      <c r="N19137">
        <f t="shared" si="896"/>
        <v>3.14</v>
      </c>
    </row>
    <row r="19138" spans="1:14" ht="12.6" customHeight="1" x14ac:dyDescent="0.45">
      <c r="A19138" t="s">
        <v>19638</v>
      </c>
      <c r="B19138">
        <v>0</v>
      </c>
      <c r="C19138">
        <v>27</v>
      </c>
      <c r="D19138">
        <v>70</v>
      </c>
      <c r="E19138">
        <v>60</v>
      </c>
      <c r="F19138">
        <v>1.29</v>
      </c>
      <c r="G19138">
        <v>0</v>
      </c>
      <c r="H19138">
        <v>485000000</v>
      </c>
      <c r="I19138" t="s">
        <v>18</v>
      </c>
      <c r="K19138" t="s">
        <v>112</v>
      </c>
      <c r="L19138">
        <f t="shared" si="894"/>
        <v>3.3200000000000003</v>
      </c>
      <c r="M19138">
        <f t="shared" si="895"/>
        <v>1.81</v>
      </c>
      <c r="N19138">
        <f t="shared" si="896"/>
        <v>5.1300000000000008</v>
      </c>
    </row>
    <row r="19139" spans="1:14" ht="12.6" customHeight="1" x14ac:dyDescent="0.45">
      <c r="A19139" t="s">
        <v>19639</v>
      </c>
      <c r="B19139">
        <v>0</v>
      </c>
      <c r="C19139">
        <v>19</v>
      </c>
      <c r="D19139">
        <v>70</v>
      </c>
      <c r="E19139">
        <v>56</v>
      </c>
      <c r="F19139">
        <v>0</v>
      </c>
      <c r="G19139">
        <v>0</v>
      </c>
      <c r="H19139">
        <v>62100000</v>
      </c>
      <c r="I19139" t="s">
        <v>12</v>
      </c>
      <c r="K19139" t="s">
        <v>523</v>
      </c>
      <c r="L19139">
        <f t="shared" ref="L19139:L19202" si="897">(PERCENTRANK(C$2:C$27338,C19139))*10</f>
        <v>2.4299999999999997</v>
      </c>
      <c r="M19139">
        <f t="shared" ref="M19139:M19202" si="898">(PERCENTRANK(D$2:D$27338,D19139))*10</f>
        <v>1.81</v>
      </c>
      <c r="N19139">
        <f t="shared" ref="N19139:N19202" si="899">L19139+M19139</f>
        <v>4.24</v>
      </c>
    </row>
    <row r="19140" spans="1:14" ht="12.6" customHeight="1" x14ac:dyDescent="0.45">
      <c r="A19140" t="s">
        <v>19640</v>
      </c>
      <c r="B19140">
        <v>0</v>
      </c>
      <c r="C19140">
        <v>47</v>
      </c>
      <c r="D19140">
        <v>70</v>
      </c>
      <c r="E19140">
        <v>28</v>
      </c>
      <c r="F19140">
        <v>3.32</v>
      </c>
      <c r="G19140">
        <v>0.03</v>
      </c>
      <c r="H19140">
        <v>600000</v>
      </c>
      <c r="I19140" t="s">
        <v>43</v>
      </c>
      <c r="K19140" t="s">
        <v>4433</v>
      </c>
      <c r="L19140">
        <f t="shared" si="897"/>
        <v>5.44</v>
      </c>
      <c r="M19140">
        <f t="shared" si="898"/>
        <v>1.81</v>
      </c>
      <c r="N19140">
        <f t="shared" si="899"/>
        <v>7.25</v>
      </c>
    </row>
    <row r="19141" spans="1:14" ht="12.6" customHeight="1" x14ac:dyDescent="0.45">
      <c r="A19141" t="s">
        <v>19641</v>
      </c>
      <c r="B19141">
        <v>0</v>
      </c>
      <c r="C19141">
        <v>62</v>
      </c>
      <c r="D19141">
        <v>70</v>
      </c>
      <c r="E19141">
        <v>44</v>
      </c>
      <c r="F19141">
        <v>0</v>
      </c>
      <c r="G19141">
        <v>0.03</v>
      </c>
      <c r="H19141">
        <v>16400000</v>
      </c>
      <c r="I19141" t="s">
        <v>18</v>
      </c>
      <c r="K19141" t="s">
        <v>19642</v>
      </c>
      <c r="L19141">
        <f t="shared" si="897"/>
        <v>6.7600000000000007</v>
      </c>
      <c r="M19141">
        <f t="shared" si="898"/>
        <v>1.81</v>
      </c>
      <c r="N19141">
        <f t="shared" si="899"/>
        <v>8.57</v>
      </c>
    </row>
    <row r="19142" spans="1:14" ht="12.6" customHeight="1" x14ac:dyDescent="0.45">
      <c r="A19142" t="s">
        <v>19643</v>
      </c>
      <c r="B19142">
        <v>0</v>
      </c>
      <c r="C19142">
        <v>14</v>
      </c>
      <c r="D19142">
        <v>70</v>
      </c>
      <c r="E19142">
        <v>67</v>
      </c>
      <c r="F19142">
        <v>0</v>
      </c>
      <c r="G19142">
        <v>0.01</v>
      </c>
      <c r="H19142">
        <v>30700000</v>
      </c>
      <c r="I19142" t="s">
        <v>18</v>
      </c>
      <c r="K19142" t="s">
        <v>135</v>
      </c>
      <c r="L19142">
        <f t="shared" si="897"/>
        <v>1.8599999999999999</v>
      </c>
      <c r="M19142">
        <f t="shared" si="898"/>
        <v>1.81</v>
      </c>
      <c r="N19142">
        <f t="shared" si="899"/>
        <v>3.67</v>
      </c>
    </row>
    <row r="19143" spans="1:14" ht="12.6" customHeight="1" x14ac:dyDescent="0.45">
      <c r="A19143" t="s">
        <v>19644</v>
      </c>
      <c r="B19143">
        <v>0</v>
      </c>
      <c r="C19143">
        <v>64</v>
      </c>
      <c r="D19143">
        <v>70</v>
      </c>
      <c r="E19143">
        <v>64</v>
      </c>
      <c r="F19143">
        <v>0</v>
      </c>
      <c r="G19143">
        <v>0</v>
      </c>
      <c r="H19143">
        <v>0</v>
      </c>
      <c r="I19143" t="s">
        <v>15</v>
      </c>
      <c r="K19143" t="s">
        <v>96</v>
      </c>
      <c r="L19143">
        <f t="shared" si="897"/>
        <v>6.93</v>
      </c>
      <c r="M19143">
        <f t="shared" si="898"/>
        <v>1.81</v>
      </c>
      <c r="N19143">
        <f t="shared" si="899"/>
        <v>8.74</v>
      </c>
    </row>
    <row r="19144" spans="1:14" ht="12.6" customHeight="1" x14ac:dyDescent="0.45">
      <c r="A19144" t="s">
        <v>19645</v>
      </c>
      <c r="B19144">
        <v>0</v>
      </c>
      <c r="C19144">
        <v>64</v>
      </c>
      <c r="D19144">
        <v>70</v>
      </c>
      <c r="E19144">
        <v>16</v>
      </c>
      <c r="F19144">
        <v>2.8</v>
      </c>
      <c r="G19144">
        <v>0.04</v>
      </c>
      <c r="H19144">
        <v>971000</v>
      </c>
      <c r="I19144" t="s">
        <v>18</v>
      </c>
      <c r="K19144" t="s">
        <v>2509</v>
      </c>
      <c r="L19144">
        <f t="shared" si="897"/>
        <v>6.93</v>
      </c>
      <c r="M19144">
        <f t="shared" si="898"/>
        <v>1.81</v>
      </c>
      <c r="N19144">
        <f t="shared" si="899"/>
        <v>8.74</v>
      </c>
    </row>
    <row r="19145" spans="1:14" ht="12.6" customHeight="1" x14ac:dyDescent="0.45">
      <c r="A19145" t="s">
        <v>19646</v>
      </c>
      <c r="B19145">
        <v>0</v>
      </c>
      <c r="C19145">
        <v>75</v>
      </c>
      <c r="D19145">
        <v>70</v>
      </c>
      <c r="E19145">
        <v>32</v>
      </c>
      <c r="F19145">
        <v>0</v>
      </c>
      <c r="G19145">
        <v>0</v>
      </c>
      <c r="H19145">
        <v>0</v>
      </c>
      <c r="I19145" t="s">
        <v>18</v>
      </c>
      <c r="K19145" t="s">
        <v>359</v>
      </c>
      <c r="L19145">
        <f t="shared" si="897"/>
        <v>7.82</v>
      </c>
      <c r="M19145">
        <f t="shared" si="898"/>
        <v>1.81</v>
      </c>
      <c r="N19145">
        <f t="shared" si="899"/>
        <v>9.6300000000000008</v>
      </c>
    </row>
    <row r="19146" spans="1:14" ht="12.6" customHeight="1" x14ac:dyDescent="0.45">
      <c r="A19146" t="s">
        <v>19647</v>
      </c>
      <c r="B19146">
        <v>0</v>
      </c>
      <c r="C19146">
        <v>70</v>
      </c>
      <c r="D19146">
        <v>70</v>
      </c>
      <c r="E19146">
        <v>21</v>
      </c>
      <c r="F19146">
        <v>0</v>
      </c>
      <c r="G19146">
        <v>0</v>
      </c>
      <c r="H19146">
        <v>3870000</v>
      </c>
      <c r="I19146" t="s">
        <v>69</v>
      </c>
      <c r="K19146" t="s">
        <v>1771</v>
      </c>
      <c r="L19146">
        <f t="shared" si="897"/>
        <v>7.41</v>
      </c>
      <c r="M19146">
        <f t="shared" si="898"/>
        <v>1.81</v>
      </c>
      <c r="N19146">
        <f t="shared" si="899"/>
        <v>9.2200000000000006</v>
      </c>
    </row>
    <row r="19147" spans="1:14" ht="12.6" customHeight="1" x14ac:dyDescent="0.45">
      <c r="A19147" t="s">
        <v>19648</v>
      </c>
      <c r="B19147">
        <v>0</v>
      </c>
      <c r="C19147">
        <v>11</v>
      </c>
      <c r="D19147">
        <v>70</v>
      </c>
      <c r="E19147">
        <v>11</v>
      </c>
      <c r="F19147">
        <v>1.83</v>
      </c>
      <c r="G19147">
        <v>0.01</v>
      </c>
      <c r="H19147">
        <v>16800000</v>
      </c>
      <c r="I19147" t="s">
        <v>18</v>
      </c>
      <c r="K19147" t="s">
        <v>112</v>
      </c>
      <c r="L19147">
        <f t="shared" si="897"/>
        <v>1.46</v>
      </c>
      <c r="M19147">
        <f t="shared" si="898"/>
        <v>1.81</v>
      </c>
      <c r="N19147">
        <f t="shared" si="899"/>
        <v>3.27</v>
      </c>
    </row>
    <row r="19148" spans="1:14" ht="12.6" customHeight="1" x14ac:dyDescent="0.45">
      <c r="A19148" t="s">
        <v>19649</v>
      </c>
      <c r="B19148">
        <v>0</v>
      </c>
      <c r="C19148">
        <v>13</v>
      </c>
      <c r="D19148">
        <v>70</v>
      </c>
      <c r="E19148">
        <v>8</v>
      </c>
      <c r="F19148">
        <v>0</v>
      </c>
      <c r="G19148">
        <v>0.04</v>
      </c>
      <c r="H19148">
        <v>8750000</v>
      </c>
      <c r="I19148" t="s">
        <v>18</v>
      </c>
      <c r="K19148" t="s">
        <v>112</v>
      </c>
      <c r="L19148">
        <f t="shared" si="897"/>
        <v>1.7399999999999998</v>
      </c>
      <c r="M19148">
        <f t="shared" si="898"/>
        <v>1.81</v>
      </c>
      <c r="N19148">
        <f t="shared" si="899"/>
        <v>3.55</v>
      </c>
    </row>
    <row r="19149" spans="1:14" ht="12.6" customHeight="1" x14ac:dyDescent="0.45">
      <c r="A19149" t="s">
        <v>19650</v>
      </c>
      <c r="B19149">
        <v>0</v>
      </c>
      <c r="C19149">
        <v>90</v>
      </c>
      <c r="D19149">
        <v>70</v>
      </c>
      <c r="E19149">
        <v>21</v>
      </c>
      <c r="F19149">
        <v>0</v>
      </c>
      <c r="G19149">
        <v>0</v>
      </c>
      <c r="H19149">
        <v>0</v>
      </c>
      <c r="I19149" t="s">
        <v>18</v>
      </c>
      <c r="K19149" t="s">
        <v>389</v>
      </c>
      <c r="L19149">
        <f t="shared" si="897"/>
        <v>9.11</v>
      </c>
      <c r="M19149">
        <f t="shared" si="898"/>
        <v>1.81</v>
      </c>
      <c r="N19149">
        <f t="shared" si="899"/>
        <v>10.92</v>
      </c>
    </row>
    <row r="19150" spans="1:14" ht="12.6" customHeight="1" x14ac:dyDescent="0.45">
      <c r="A19150" t="s">
        <v>19651</v>
      </c>
      <c r="B19150">
        <v>0</v>
      </c>
      <c r="C19150">
        <v>35</v>
      </c>
      <c r="D19150">
        <v>70</v>
      </c>
      <c r="E19150">
        <v>14</v>
      </c>
      <c r="F19150">
        <v>0</v>
      </c>
      <c r="G19150">
        <v>0.02</v>
      </c>
      <c r="H19150">
        <v>49400000</v>
      </c>
      <c r="I19150" t="s">
        <v>18</v>
      </c>
      <c r="K19150" t="s">
        <v>112</v>
      </c>
      <c r="L19150">
        <f t="shared" si="897"/>
        <v>4.2299999999999995</v>
      </c>
      <c r="M19150">
        <f t="shared" si="898"/>
        <v>1.81</v>
      </c>
      <c r="N19150">
        <f t="shared" si="899"/>
        <v>6.0399999999999991</v>
      </c>
    </row>
    <row r="19151" spans="1:14" ht="12.6" customHeight="1" x14ac:dyDescent="0.45">
      <c r="A19151" t="s">
        <v>19652</v>
      </c>
      <c r="B19151">
        <v>0</v>
      </c>
      <c r="C19151">
        <v>71</v>
      </c>
      <c r="D19151">
        <v>70</v>
      </c>
      <c r="E19151">
        <v>21</v>
      </c>
      <c r="F19151">
        <v>0</v>
      </c>
      <c r="G19151">
        <v>0</v>
      </c>
      <c r="H19151">
        <v>61500000</v>
      </c>
      <c r="I19151" t="s">
        <v>18</v>
      </c>
      <c r="K19151" t="s">
        <v>70</v>
      </c>
      <c r="L19151">
        <f t="shared" si="897"/>
        <v>7.49</v>
      </c>
      <c r="M19151">
        <f t="shared" si="898"/>
        <v>1.81</v>
      </c>
      <c r="N19151">
        <f t="shared" si="899"/>
        <v>9.3000000000000007</v>
      </c>
    </row>
    <row r="19152" spans="1:14" ht="12.6" customHeight="1" x14ac:dyDescent="0.45">
      <c r="A19152" t="s">
        <v>19653</v>
      </c>
      <c r="B19152">
        <v>0</v>
      </c>
      <c r="C19152">
        <v>23</v>
      </c>
      <c r="D19152">
        <v>70</v>
      </c>
      <c r="E19152">
        <v>22</v>
      </c>
      <c r="F19152">
        <v>0</v>
      </c>
      <c r="G19152">
        <v>0.01</v>
      </c>
      <c r="H19152">
        <v>8890000</v>
      </c>
      <c r="I19152" t="s">
        <v>18</v>
      </c>
      <c r="K19152" t="s">
        <v>2509</v>
      </c>
      <c r="L19152">
        <f t="shared" si="897"/>
        <v>2.88</v>
      </c>
      <c r="M19152">
        <f t="shared" si="898"/>
        <v>1.81</v>
      </c>
      <c r="N19152">
        <f t="shared" si="899"/>
        <v>4.6899999999999995</v>
      </c>
    </row>
    <row r="19153" spans="1:14" ht="12.6" customHeight="1" x14ac:dyDescent="0.45">
      <c r="A19153" t="s">
        <v>19654</v>
      </c>
      <c r="B19153">
        <v>0</v>
      </c>
      <c r="C19153">
        <v>32</v>
      </c>
      <c r="D19153">
        <v>70</v>
      </c>
      <c r="E19153">
        <v>39</v>
      </c>
      <c r="F19153">
        <v>0.72</v>
      </c>
      <c r="G19153">
        <v>0.4</v>
      </c>
      <c r="H19153">
        <v>47800000</v>
      </c>
      <c r="I19153" t="s">
        <v>18</v>
      </c>
      <c r="K19153" t="s">
        <v>159</v>
      </c>
      <c r="L19153">
        <f t="shared" si="897"/>
        <v>3.9000000000000004</v>
      </c>
      <c r="M19153">
        <f t="shared" si="898"/>
        <v>1.81</v>
      </c>
      <c r="N19153">
        <f t="shared" si="899"/>
        <v>5.7100000000000009</v>
      </c>
    </row>
    <row r="19154" spans="1:14" ht="12.6" customHeight="1" x14ac:dyDescent="0.45">
      <c r="A19154" t="s">
        <v>19655</v>
      </c>
      <c r="B19154">
        <v>0</v>
      </c>
      <c r="C19154">
        <v>83</v>
      </c>
      <c r="D19154">
        <v>70</v>
      </c>
      <c r="E19154">
        <v>45</v>
      </c>
      <c r="F19154">
        <v>0</v>
      </c>
      <c r="G19154">
        <v>0</v>
      </c>
      <c r="H19154">
        <v>158000000</v>
      </c>
      <c r="I19154" t="s">
        <v>18</v>
      </c>
      <c r="K19154" t="s">
        <v>60</v>
      </c>
      <c r="L19154">
        <f t="shared" si="897"/>
        <v>8.51</v>
      </c>
      <c r="M19154">
        <f t="shared" si="898"/>
        <v>1.81</v>
      </c>
      <c r="N19154">
        <f t="shared" si="899"/>
        <v>10.32</v>
      </c>
    </row>
    <row r="19155" spans="1:14" ht="12.6" customHeight="1" x14ac:dyDescent="0.45">
      <c r="A19155" t="s">
        <v>19656</v>
      </c>
      <c r="B19155">
        <v>0</v>
      </c>
      <c r="C19155">
        <v>29</v>
      </c>
      <c r="D19155">
        <v>70</v>
      </c>
      <c r="E19155">
        <v>50</v>
      </c>
      <c r="F19155">
        <v>0</v>
      </c>
      <c r="G19155">
        <v>0</v>
      </c>
      <c r="H19155">
        <v>42800000</v>
      </c>
      <c r="I19155" t="s">
        <v>18</v>
      </c>
      <c r="K19155" t="s">
        <v>823</v>
      </c>
      <c r="L19155">
        <f t="shared" si="897"/>
        <v>3.55</v>
      </c>
      <c r="M19155">
        <f t="shared" si="898"/>
        <v>1.81</v>
      </c>
      <c r="N19155">
        <f t="shared" si="899"/>
        <v>5.3599999999999994</v>
      </c>
    </row>
    <row r="19156" spans="1:14" ht="12.6" customHeight="1" x14ac:dyDescent="0.45">
      <c r="A19156" t="s">
        <v>19657</v>
      </c>
      <c r="B19156">
        <v>0</v>
      </c>
      <c r="C19156">
        <v>6</v>
      </c>
      <c r="D19156">
        <v>70</v>
      </c>
      <c r="E19156">
        <v>57</v>
      </c>
      <c r="F19156">
        <v>0.67</v>
      </c>
      <c r="G19156">
        <v>0.02</v>
      </c>
      <c r="H19156">
        <v>17000000</v>
      </c>
      <c r="I19156" t="s">
        <v>18</v>
      </c>
      <c r="K19156" t="s">
        <v>126</v>
      </c>
      <c r="L19156">
        <f t="shared" si="897"/>
        <v>0.74</v>
      </c>
      <c r="M19156">
        <f t="shared" si="898"/>
        <v>1.81</v>
      </c>
      <c r="N19156">
        <f t="shared" si="899"/>
        <v>2.5499999999999998</v>
      </c>
    </row>
    <row r="19157" spans="1:14" ht="12.6" customHeight="1" x14ac:dyDescent="0.45">
      <c r="A19157" t="s">
        <v>19658</v>
      </c>
      <c r="B19157">
        <v>0</v>
      </c>
      <c r="C19157">
        <v>76</v>
      </c>
      <c r="D19157">
        <v>70</v>
      </c>
      <c r="E19157">
        <v>46</v>
      </c>
      <c r="F19157">
        <v>0.3</v>
      </c>
      <c r="G19157">
        <v>0.06</v>
      </c>
      <c r="H19157">
        <v>23200</v>
      </c>
      <c r="I19157" t="s">
        <v>18</v>
      </c>
      <c r="K19157" t="s">
        <v>1878</v>
      </c>
      <c r="L19157">
        <f t="shared" si="897"/>
        <v>7.91</v>
      </c>
      <c r="M19157">
        <f t="shared" si="898"/>
        <v>1.81</v>
      </c>
      <c r="N19157">
        <f t="shared" si="899"/>
        <v>9.7200000000000006</v>
      </c>
    </row>
    <row r="19158" spans="1:14" ht="12.6" customHeight="1" x14ac:dyDescent="0.45">
      <c r="A19158" t="s">
        <v>19659</v>
      </c>
      <c r="B19158">
        <v>0</v>
      </c>
      <c r="C19158">
        <v>9</v>
      </c>
      <c r="D19158">
        <v>70</v>
      </c>
      <c r="E19158">
        <v>53</v>
      </c>
      <c r="F19158">
        <v>0</v>
      </c>
      <c r="G19158">
        <v>0</v>
      </c>
      <c r="H19158">
        <v>3820000</v>
      </c>
      <c r="I19158" t="s">
        <v>18</v>
      </c>
      <c r="K19158" t="s">
        <v>126</v>
      </c>
      <c r="L19158">
        <f t="shared" si="897"/>
        <v>1.19</v>
      </c>
      <c r="M19158">
        <f t="shared" si="898"/>
        <v>1.81</v>
      </c>
      <c r="N19158">
        <f t="shared" si="899"/>
        <v>3</v>
      </c>
    </row>
    <row r="19159" spans="1:14" ht="12.6" customHeight="1" x14ac:dyDescent="0.45">
      <c r="A19159" t="s">
        <v>19660</v>
      </c>
      <c r="B19159">
        <v>0</v>
      </c>
      <c r="C19159">
        <v>9</v>
      </c>
      <c r="D19159">
        <v>70</v>
      </c>
      <c r="E19159">
        <v>38</v>
      </c>
      <c r="F19159">
        <v>0</v>
      </c>
      <c r="G19159">
        <v>0</v>
      </c>
      <c r="H19159">
        <v>15100000</v>
      </c>
      <c r="I19159" t="s">
        <v>18</v>
      </c>
      <c r="K19159" t="s">
        <v>60</v>
      </c>
      <c r="L19159">
        <f t="shared" si="897"/>
        <v>1.19</v>
      </c>
      <c r="M19159">
        <f t="shared" si="898"/>
        <v>1.81</v>
      </c>
      <c r="N19159">
        <f t="shared" si="899"/>
        <v>3</v>
      </c>
    </row>
    <row r="19160" spans="1:14" ht="12.6" customHeight="1" x14ac:dyDescent="0.45">
      <c r="A19160" t="s">
        <v>19661</v>
      </c>
      <c r="B19160">
        <v>0</v>
      </c>
      <c r="C19160">
        <v>50</v>
      </c>
      <c r="D19160">
        <v>70</v>
      </c>
      <c r="E19160">
        <v>54</v>
      </c>
      <c r="F19160">
        <v>0</v>
      </c>
      <c r="G19160">
        <v>0</v>
      </c>
      <c r="H19160">
        <v>16300000</v>
      </c>
      <c r="I19160" t="s">
        <v>43</v>
      </c>
      <c r="K19160" t="s">
        <v>33</v>
      </c>
      <c r="L19160">
        <f t="shared" si="897"/>
        <v>5.7299999999999995</v>
      </c>
      <c r="M19160">
        <f t="shared" si="898"/>
        <v>1.81</v>
      </c>
      <c r="N19160">
        <f t="shared" si="899"/>
        <v>7.5399999999999991</v>
      </c>
    </row>
    <row r="19161" spans="1:14" ht="12.6" customHeight="1" x14ac:dyDescent="0.45">
      <c r="A19161" t="s">
        <v>19662</v>
      </c>
      <c r="B19161">
        <v>0</v>
      </c>
      <c r="C19161">
        <v>95</v>
      </c>
      <c r="D19161">
        <v>70</v>
      </c>
      <c r="E19161">
        <v>53</v>
      </c>
      <c r="F19161">
        <v>0.92</v>
      </c>
      <c r="G19161">
        <v>0.02</v>
      </c>
      <c r="H19161">
        <v>1390000000</v>
      </c>
      <c r="I19161" t="s">
        <v>12</v>
      </c>
      <c r="K19161" t="s">
        <v>412</v>
      </c>
      <c r="L19161">
        <f t="shared" si="897"/>
        <v>9.58</v>
      </c>
      <c r="M19161">
        <f t="shared" si="898"/>
        <v>1.81</v>
      </c>
      <c r="N19161">
        <f t="shared" si="899"/>
        <v>11.39</v>
      </c>
    </row>
    <row r="19162" spans="1:14" ht="12.6" customHeight="1" x14ac:dyDescent="0.45">
      <c r="A19162" t="s">
        <v>19663</v>
      </c>
      <c r="B19162">
        <v>0</v>
      </c>
      <c r="C19162">
        <v>9</v>
      </c>
      <c r="D19162">
        <v>70</v>
      </c>
      <c r="E19162">
        <v>23</v>
      </c>
      <c r="F19162">
        <v>0</v>
      </c>
      <c r="G19162">
        <v>0.04</v>
      </c>
      <c r="H19162">
        <v>1850000</v>
      </c>
      <c r="I19162" t="s">
        <v>18</v>
      </c>
      <c r="K19162" t="s">
        <v>2012</v>
      </c>
      <c r="L19162">
        <f t="shared" si="897"/>
        <v>1.19</v>
      </c>
      <c r="M19162">
        <f t="shared" si="898"/>
        <v>1.81</v>
      </c>
      <c r="N19162">
        <f t="shared" si="899"/>
        <v>3</v>
      </c>
    </row>
    <row r="19163" spans="1:14" ht="12.6" customHeight="1" x14ac:dyDescent="0.45">
      <c r="A19163" t="s">
        <v>19664</v>
      </c>
      <c r="B19163">
        <v>0</v>
      </c>
      <c r="C19163">
        <v>18</v>
      </c>
      <c r="D19163">
        <v>70</v>
      </c>
      <c r="E19163">
        <v>30</v>
      </c>
      <c r="F19163">
        <v>0</v>
      </c>
      <c r="G19163">
        <v>0</v>
      </c>
      <c r="H19163">
        <v>56000000</v>
      </c>
      <c r="I19163" t="s">
        <v>18</v>
      </c>
      <c r="K19163" t="s">
        <v>2897</v>
      </c>
      <c r="L19163">
        <f t="shared" si="897"/>
        <v>2.33</v>
      </c>
      <c r="M19163">
        <f t="shared" si="898"/>
        <v>1.81</v>
      </c>
      <c r="N19163">
        <f t="shared" si="899"/>
        <v>4.1400000000000006</v>
      </c>
    </row>
    <row r="19164" spans="1:14" ht="12.6" customHeight="1" x14ac:dyDescent="0.45">
      <c r="A19164" t="s">
        <v>19665</v>
      </c>
      <c r="B19164">
        <v>0</v>
      </c>
      <c r="C19164">
        <v>84</v>
      </c>
      <c r="D19164">
        <v>70</v>
      </c>
      <c r="E19164">
        <v>18</v>
      </c>
      <c r="F19164">
        <v>0</v>
      </c>
      <c r="G19164">
        <v>0.01</v>
      </c>
      <c r="H19164">
        <v>0</v>
      </c>
      <c r="I19164" t="s">
        <v>18</v>
      </c>
      <c r="K19164" t="s">
        <v>159</v>
      </c>
      <c r="L19164">
        <f t="shared" si="897"/>
        <v>8.6</v>
      </c>
      <c r="M19164">
        <f t="shared" si="898"/>
        <v>1.81</v>
      </c>
      <c r="N19164">
        <f t="shared" si="899"/>
        <v>10.41</v>
      </c>
    </row>
    <row r="19165" spans="1:14" ht="12.6" customHeight="1" x14ac:dyDescent="0.45">
      <c r="A19165" t="s">
        <v>19666</v>
      </c>
      <c r="B19165">
        <v>0</v>
      </c>
      <c r="C19165">
        <v>79</v>
      </c>
      <c r="D19165">
        <v>70</v>
      </c>
      <c r="E19165">
        <v>32</v>
      </c>
      <c r="F19165">
        <v>1.1299999999999999</v>
      </c>
      <c r="G19165">
        <v>7.0000000000000007E-2</v>
      </c>
      <c r="H19165">
        <v>4830000</v>
      </c>
      <c r="I19165" t="s">
        <v>18</v>
      </c>
      <c r="K19165" t="s">
        <v>426</v>
      </c>
      <c r="L19165">
        <f t="shared" si="897"/>
        <v>8.16</v>
      </c>
      <c r="M19165">
        <f t="shared" si="898"/>
        <v>1.81</v>
      </c>
      <c r="N19165">
        <f t="shared" si="899"/>
        <v>9.9700000000000006</v>
      </c>
    </row>
    <row r="19166" spans="1:14" ht="12.6" customHeight="1" x14ac:dyDescent="0.45">
      <c r="A19166" t="s">
        <v>19667</v>
      </c>
      <c r="B19166">
        <v>0</v>
      </c>
      <c r="C19166">
        <v>70</v>
      </c>
      <c r="D19166">
        <v>70</v>
      </c>
      <c r="E19166">
        <v>31</v>
      </c>
      <c r="F19166">
        <v>0</v>
      </c>
      <c r="G19166">
        <v>0</v>
      </c>
      <c r="H19166">
        <v>24300000</v>
      </c>
      <c r="I19166" t="s">
        <v>18</v>
      </c>
      <c r="K19166" t="s">
        <v>135</v>
      </c>
      <c r="L19166">
        <f t="shared" si="897"/>
        <v>7.41</v>
      </c>
      <c r="M19166">
        <f t="shared" si="898"/>
        <v>1.81</v>
      </c>
      <c r="N19166">
        <f t="shared" si="899"/>
        <v>9.2200000000000006</v>
      </c>
    </row>
    <row r="19167" spans="1:14" ht="12.6" customHeight="1" x14ac:dyDescent="0.45">
      <c r="A19167" t="s">
        <v>19668</v>
      </c>
      <c r="B19167">
        <v>0</v>
      </c>
      <c r="C19167">
        <v>39</v>
      </c>
      <c r="D19167">
        <v>70</v>
      </c>
      <c r="E19167">
        <v>27</v>
      </c>
      <c r="F19167">
        <v>0</v>
      </c>
      <c r="G19167">
        <v>0</v>
      </c>
      <c r="H19167">
        <v>7390000</v>
      </c>
      <c r="I19167" t="s">
        <v>18</v>
      </c>
      <c r="K19167" t="s">
        <v>1053</v>
      </c>
      <c r="L19167">
        <f t="shared" si="897"/>
        <v>4.6400000000000006</v>
      </c>
      <c r="M19167">
        <f t="shared" si="898"/>
        <v>1.81</v>
      </c>
      <c r="N19167">
        <f t="shared" si="899"/>
        <v>6.4500000000000011</v>
      </c>
    </row>
    <row r="19168" spans="1:14" ht="12.6" customHeight="1" x14ac:dyDescent="0.45">
      <c r="A19168" t="s">
        <v>19669</v>
      </c>
      <c r="B19168">
        <v>0</v>
      </c>
      <c r="C19168">
        <v>1</v>
      </c>
      <c r="D19168">
        <v>70</v>
      </c>
      <c r="E19168">
        <v>24</v>
      </c>
      <c r="F19168">
        <v>0</v>
      </c>
      <c r="G19168">
        <v>0</v>
      </c>
      <c r="H19168">
        <v>3230000</v>
      </c>
      <c r="I19168" t="s">
        <v>15</v>
      </c>
      <c r="K19168" t="s">
        <v>89</v>
      </c>
      <c r="L19168">
        <f t="shared" si="897"/>
        <v>0</v>
      </c>
      <c r="M19168">
        <f t="shared" si="898"/>
        <v>1.81</v>
      </c>
      <c r="N19168">
        <f t="shared" si="899"/>
        <v>1.81</v>
      </c>
    </row>
    <row r="19169" spans="1:14" ht="12.6" customHeight="1" x14ac:dyDescent="0.45">
      <c r="A19169" t="s">
        <v>19670</v>
      </c>
      <c r="B19169">
        <v>0</v>
      </c>
      <c r="C19169">
        <v>36</v>
      </c>
      <c r="D19169">
        <v>70</v>
      </c>
      <c r="E19169">
        <v>50</v>
      </c>
      <c r="F19169">
        <v>0</v>
      </c>
      <c r="G19169">
        <v>0</v>
      </c>
      <c r="H19169">
        <v>19400000</v>
      </c>
      <c r="I19169" t="s">
        <v>18</v>
      </c>
      <c r="K19169" t="s">
        <v>338</v>
      </c>
      <c r="L19169">
        <f t="shared" si="897"/>
        <v>4.33</v>
      </c>
      <c r="M19169">
        <f t="shared" si="898"/>
        <v>1.81</v>
      </c>
      <c r="N19169">
        <f t="shared" si="899"/>
        <v>6.1400000000000006</v>
      </c>
    </row>
    <row r="19170" spans="1:14" ht="12.6" customHeight="1" x14ac:dyDescent="0.45">
      <c r="A19170" t="s">
        <v>19671</v>
      </c>
      <c r="B19170">
        <v>0</v>
      </c>
      <c r="C19170">
        <v>12</v>
      </c>
      <c r="D19170">
        <v>70</v>
      </c>
      <c r="E19170">
        <v>44</v>
      </c>
      <c r="F19170">
        <v>0</v>
      </c>
      <c r="G19170">
        <v>0</v>
      </c>
      <c r="H19170">
        <v>145000000</v>
      </c>
      <c r="I19170" t="s">
        <v>18</v>
      </c>
      <c r="K19170" t="s">
        <v>195</v>
      </c>
      <c r="L19170">
        <f t="shared" si="897"/>
        <v>1.61</v>
      </c>
      <c r="M19170">
        <f t="shared" si="898"/>
        <v>1.81</v>
      </c>
      <c r="N19170">
        <f t="shared" si="899"/>
        <v>3.42</v>
      </c>
    </row>
    <row r="19171" spans="1:14" ht="12.6" customHeight="1" x14ac:dyDescent="0.45">
      <c r="A19171" t="s">
        <v>19672</v>
      </c>
      <c r="B19171">
        <v>0</v>
      </c>
      <c r="C19171">
        <v>51</v>
      </c>
      <c r="D19171">
        <v>70</v>
      </c>
      <c r="E19171">
        <v>19</v>
      </c>
      <c r="F19171">
        <v>0</v>
      </c>
      <c r="G19171">
        <v>0</v>
      </c>
      <c r="H19171">
        <v>643000000</v>
      </c>
      <c r="I19171" t="s">
        <v>18</v>
      </c>
      <c r="K19171" t="s">
        <v>261</v>
      </c>
      <c r="L19171">
        <f t="shared" si="897"/>
        <v>5.8199999999999994</v>
      </c>
      <c r="M19171">
        <f t="shared" si="898"/>
        <v>1.81</v>
      </c>
      <c r="N19171">
        <f t="shared" si="899"/>
        <v>7.629999999999999</v>
      </c>
    </row>
    <row r="19172" spans="1:14" ht="12.6" customHeight="1" x14ac:dyDescent="0.45">
      <c r="A19172" t="s">
        <v>19673</v>
      </c>
      <c r="B19172">
        <v>0</v>
      </c>
      <c r="C19172">
        <v>76</v>
      </c>
      <c r="D19172">
        <v>70</v>
      </c>
      <c r="E19172">
        <v>34</v>
      </c>
      <c r="F19172">
        <v>0</v>
      </c>
      <c r="G19172">
        <v>0</v>
      </c>
      <c r="H19172">
        <v>22300000</v>
      </c>
      <c r="I19172" t="s">
        <v>18</v>
      </c>
      <c r="K19172" t="s">
        <v>823</v>
      </c>
      <c r="L19172">
        <f t="shared" si="897"/>
        <v>7.91</v>
      </c>
      <c r="M19172">
        <f t="shared" si="898"/>
        <v>1.81</v>
      </c>
      <c r="N19172">
        <f t="shared" si="899"/>
        <v>9.7200000000000006</v>
      </c>
    </row>
    <row r="19173" spans="1:14" ht="12.6" customHeight="1" x14ac:dyDescent="0.45">
      <c r="A19173" t="s">
        <v>19674</v>
      </c>
      <c r="B19173">
        <v>0</v>
      </c>
      <c r="C19173">
        <v>18</v>
      </c>
      <c r="D19173">
        <v>70</v>
      </c>
      <c r="E19173">
        <v>45</v>
      </c>
      <c r="F19173">
        <v>0</v>
      </c>
      <c r="G19173">
        <v>0</v>
      </c>
      <c r="H19173">
        <v>78500000</v>
      </c>
      <c r="I19173" t="s">
        <v>18</v>
      </c>
      <c r="K19173" t="s">
        <v>823</v>
      </c>
      <c r="L19173">
        <f t="shared" si="897"/>
        <v>2.33</v>
      </c>
      <c r="M19173">
        <f t="shared" si="898"/>
        <v>1.81</v>
      </c>
      <c r="N19173">
        <f t="shared" si="899"/>
        <v>4.1400000000000006</v>
      </c>
    </row>
    <row r="19174" spans="1:14" ht="12.6" customHeight="1" x14ac:dyDescent="0.45">
      <c r="A19174" t="s">
        <v>19675</v>
      </c>
      <c r="B19174">
        <v>0</v>
      </c>
      <c r="C19174">
        <v>77</v>
      </c>
      <c r="D19174">
        <v>70</v>
      </c>
      <c r="E19174">
        <v>45</v>
      </c>
      <c r="F19174">
        <v>0</v>
      </c>
      <c r="G19174">
        <v>0</v>
      </c>
      <c r="H19174">
        <v>144000000</v>
      </c>
      <c r="I19174" t="s">
        <v>18</v>
      </c>
      <c r="K19174" t="s">
        <v>823</v>
      </c>
      <c r="L19174">
        <f t="shared" si="897"/>
        <v>7.99</v>
      </c>
      <c r="M19174">
        <f t="shared" si="898"/>
        <v>1.81</v>
      </c>
      <c r="N19174">
        <f t="shared" si="899"/>
        <v>9.8000000000000007</v>
      </c>
    </row>
    <row r="19175" spans="1:14" ht="12.6" customHeight="1" x14ac:dyDescent="0.45">
      <c r="A19175" t="s">
        <v>19676</v>
      </c>
      <c r="B19175">
        <v>0</v>
      </c>
      <c r="C19175">
        <v>5</v>
      </c>
      <c r="D19175">
        <v>70</v>
      </c>
      <c r="E19175">
        <v>38</v>
      </c>
      <c r="F19175">
        <v>0</v>
      </c>
      <c r="G19175">
        <v>0</v>
      </c>
      <c r="H19175">
        <v>0</v>
      </c>
      <c r="I19175" t="s">
        <v>18</v>
      </c>
      <c r="K19175" t="s">
        <v>823</v>
      </c>
      <c r="L19175">
        <f t="shared" si="897"/>
        <v>0.58000000000000007</v>
      </c>
      <c r="M19175">
        <f t="shared" si="898"/>
        <v>1.81</v>
      </c>
      <c r="N19175">
        <f t="shared" si="899"/>
        <v>2.39</v>
      </c>
    </row>
    <row r="19176" spans="1:14" ht="12.6" customHeight="1" x14ac:dyDescent="0.45">
      <c r="A19176" t="s">
        <v>19677</v>
      </c>
      <c r="B19176">
        <v>0</v>
      </c>
      <c r="C19176">
        <v>83</v>
      </c>
      <c r="D19176">
        <v>70</v>
      </c>
      <c r="E19176">
        <v>50</v>
      </c>
      <c r="F19176">
        <v>0</v>
      </c>
      <c r="G19176">
        <v>0</v>
      </c>
      <c r="H19176">
        <v>2840000000</v>
      </c>
      <c r="I19176" t="s">
        <v>18</v>
      </c>
      <c r="K19176" t="s">
        <v>823</v>
      </c>
      <c r="L19176">
        <f t="shared" si="897"/>
        <v>8.51</v>
      </c>
      <c r="M19176">
        <f t="shared" si="898"/>
        <v>1.81</v>
      </c>
      <c r="N19176">
        <f t="shared" si="899"/>
        <v>10.32</v>
      </c>
    </row>
    <row r="19177" spans="1:14" ht="12.6" customHeight="1" x14ac:dyDescent="0.45">
      <c r="A19177" t="s">
        <v>19678</v>
      </c>
      <c r="B19177">
        <v>0</v>
      </c>
      <c r="C19177">
        <v>7</v>
      </c>
      <c r="D19177">
        <v>70</v>
      </c>
      <c r="E19177">
        <v>50</v>
      </c>
      <c r="F19177">
        <v>0</v>
      </c>
      <c r="G19177">
        <v>0</v>
      </c>
      <c r="H19177">
        <v>11000000</v>
      </c>
      <c r="I19177" t="s">
        <v>18</v>
      </c>
      <c r="K19177" t="s">
        <v>126</v>
      </c>
      <c r="L19177">
        <f t="shared" si="897"/>
        <v>0.89999999999999991</v>
      </c>
      <c r="M19177">
        <f t="shared" si="898"/>
        <v>1.81</v>
      </c>
      <c r="N19177">
        <f t="shared" si="899"/>
        <v>2.71</v>
      </c>
    </row>
    <row r="19178" spans="1:14" ht="12.6" customHeight="1" x14ac:dyDescent="0.45">
      <c r="A19178" t="s">
        <v>19679</v>
      </c>
      <c r="B19178">
        <v>0</v>
      </c>
      <c r="C19178">
        <v>6</v>
      </c>
      <c r="D19178">
        <v>70</v>
      </c>
      <c r="E19178">
        <v>60</v>
      </c>
      <c r="F19178">
        <v>0</v>
      </c>
      <c r="G19178">
        <v>0</v>
      </c>
      <c r="H19178">
        <v>0</v>
      </c>
      <c r="I19178" t="s">
        <v>18</v>
      </c>
      <c r="K19178" t="s">
        <v>126</v>
      </c>
      <c r="L19178">
        <f t="shared" si="897"/>
        <v>0.74</v>
      </c>
      <c r="M19178">
        <f t="shared" si="898"/>
        <v>1.81</v>
      </c>
      <c r="N19178">
        <f t="shared" si="899"/>
        <v>2.5499999999999998</v>
      </c>
    </row>
    <row r="19179" spans="1:14" ht="12.6" customHeight="1" x14ac:dyDescent="0.45">
      <c r="A19179" t="s">
        <v>19680</v>
      </c>
      <c r="B19179">
        <v>0</v>
      </c>
      <c r="C19179">
        <v>35</v>
      </c>
      <c r="D19179">
        <v>70</v>
      </c>
      <c r="E19179">
        <v>25</v>
      </c>
      <c r="F19179">
        <v>0</v>
      </c>
      <c r="G19179">
        <v>0</v>
      </c>
      <c r="H19179">
        <v>31700000</v>
      </c>
      <c r="I19179" t="s">
        <v>69</v>
      </c>
      <c r="K19179" t="s">
        <v>261</v>
      </c>
      <c r="L19179">
        <f t="shared" si="897"/>
        <v>4.2299999999999995</v>
      </c>
      <c r="M19179">
        <f t="shared" si="898"/>
        <v>1.81</v>
      </c>
      <c r="N19179">
        <f t="shared" si="899"/>
        <v>6.0399999999999991</v>
      </c>
    </row>
    <row r="19180" spans="1:14" ht="12.6" customHeight="1" x14ac:dyDescent="0.45">
      <c r="A19180" t="s">
        <v>19681</v>
      </c>
      <c r="B19180">
        <v>0</v>
      </c>
      <c r="C19180">
        <v>9</v>
      </c>
      <c r="D19180">
        <v>70</v>
      </c>
      <c r="E19180">
        <v>42</v>
      </c>
      <c r="F19180">
        <v>0</v>
      </c>
      <c r="G19180">
        <v>0</v>
      </c>
      <c r="H19180">
        <v>92500000</v>
      </c>
      <c r="I19180" t="s">
        <v>18</v>
      </c>
      <c r="K19180" t="s">
        <v>60</v>
      </c>
      <c r="L19180">
        <f t="shared" si="897"/>
        <v>1.19</v>
      </c>
      <c r="M19180">
        <f t="shared" si="898"/>
        <v>1.81</v>
      </c>
      <c r="N19180">
        <f t="shared" si="899"/>
        <v>3</v>
      </c>
    </row>
    <row r="19181" spans="1:14" ht="12.6" customHeight="1" x14ac:dyDescent="0.45">
      <c r="A19181" t="s">
        <v>19682</v>
      </c>
      <c r="B19181">
        <v>0</v>
      </c>
      <c r="C19181">
        <v>10</v>
      </c>
      <c r="D19181">
        <v>70</v>
      </c>
      <c r="E19181">
        <v>52</v>
      </c>
      <c r="F19181">
        <v>0</v>
      </c>
      <c r="G19181">
        <v>0.01</v>
      </c>
      <c r="H19181">
        <v>4560000</v>
      </c>
      <c r="I19181" t="s">
        <v>18</v>
      </c>
      <c r="K19181" t="s">
        <v>126</v>
      </c>
      <c r="L19181">
        <f t="shared" si="897"/>
        <v>1.33</v>
      </c>
      <c r="M19181">
        <f t="shared" si="898"/>
        <v>1.81</v>
      </c>
      <c r="N19181">
        <f t="shared" si="899"/>
        <v>3.14</v>
      </c>
    </row>
    <row r="19182" spans="1:14" ht="12.6" customHeight="1" x14ac:dyDescent="0.45">
      <c r="A19182" t="s">
        <v>19683</v>
      </c>
      <c r="B19182">
        <v>0</v>
      </c>
      <c r="C19182">
        <v>33</v>
      </c>
      <c r="D19182">
        <v>70</v>
      </c>
      <c r="E19182">
        <v>52</v>
      </c>
      <c r="F19182">
        <v>0</v>
      </c>
      <c r="G19182">
        <v>0</v>
      </c>
      <c r="H19182">
        <v>82900000</v>
      </c>
      <c r="I19182" t="s">
        <v>18</v>
      </c>
      <c r="K19182" t="s">
        <v>823</v>
      </c>
      <c r="L19182">
        <f t="shared" si="897"/>
        <v>4.01</v>
      </c>
      <c r="M19182">
        <f t="shared" si="898"/>
        <v>1.81</v>
      </c>
      <c r="N19182">
        <f t="shared" si="899"/>
        <v>5.82</v>
      </c>
    </row>
    <row r="19183" spans="1:14" ht="12.6" customHeight="1" x14ac:dyDescent="0.45">
      <c r="A19183" t="s">
        <v>19684</v>
      </c>
      <c r="B19183">
        <v>0</v>
      </c>
      <c r="C19183">
        <v>65</v>
      </c>
      <c r="D19183">
        <v>70</v>
      </c>
      <c r="E19183">
        <v>36</v>
      </c>
      <c r="F19183">
        <v>0</v>
      </c>
      <c r="G19183">
        <v>0</v>
      </c>
      <c r="H19183">
        <v>41300000</v>
      </c>
      <c r="I19183" t="s">
        <v>18</v>
      </c>
      <c r="K19183" t="s">
        <v>33</v>
      </c>
      <c r="L19183">
        <f t="shared" si="897"/>
        <v>7.01</v>
      </c>
      <c r="M19183">
        <f t="shared" si="898"/>
        <v>1.81</v>
      </c>
      <c r="N19183">
        <f t="shared" si="899"/>
        <v>8.82</v>
      </c>
    </row>
    <row r="19184" spans="1:14" ht="12.6" customHeight="1" x14ac:dyDescent="0.45">
      <c r="A19184" t="s">
        <v>19685</v>
      </c>
      <c r="B19184">
        <v>0</v>
      </c>
      <c r="C19184">
        <v>81</v>
      </c>
      <c r="D19184">
        <v>70</v>
      </c>
      <c r="E19184">
        <v>64</v>
      </c>
      <c r="F19184">
        <v>0</v>
      </c>
      <c r="G19184">
        <v>0</v>
      </c>
      <c r="H19184">
        <v>575000000</v>
      </c>
      <c r="I19184" t="s">
        <v>18</v>
      </c>
      <c r="K19184" t="s">
        <v>366</v>
      </c>
      <c r="L19184">
        <f t="shared" si="897"/>
        <v>8.34</v>
      </c>
      <c r="M19184">
        <f t="shared" si="898"/>
        <v>1.81</v>
      </c>
      <c r="N19184">
        <f t="shared" si="899"/>
        <v>10.15</v>
      </c>
    </row>
    <row r="19185" spans="1:14" ht="12.6" customHeight="1" x14ac:dyDescent="0.45">
      <c r="A19185" t="s">
        <v>19686</v>
      </c>
      <c r="B19185">
        <v>0</v>
      </c>
      <c r="C19185">
        <v>74</v>
      </c>
      <c r="D19185">
        <v>70</v>
      </c>
      <c r="E19185">
        <v>20</v>
      </c>
      <c r="F19185">
        <v>0</v>
      </c>
      <c r="G19185">
        <v>0</v>
      </c>
      <c r="H19185">
        <v>2510000</v>
      </c>
      <c r="I19185" t="s">
        <v>18</v>
      </c>
      <c r="K19185" t="s">
        <v>2509</v>
      </c>
      <c r="L19185">
        <f t="shared" si="897"/>
        <v>7.73</v>
      </c>
      <c r="M19185">
        <f t="shared" si="898"/>
        <v>1.81</v>
      </c>
      <c r="N19185">
        <f t="shared" si="899"/>
        <v>9.5400000000000009</v>
      </c>
    </row>
    <row r="19186" spans="1:14" ht="12.6" customHeight="1" x14ac:dyDescent="0.45">
      <c r="A19186" t="s">
        <v>19687</v>
      </c>
      <c r="B19186">
        <v>0</v>
      </c>
      <c r="C19186">
        <v>64</v>
      </c>
      <c r="D19186">
        <v>70</v>
      </c>
      <c r="E19186">
        <v>24</v>
      </c>
      <c r="F19186">
        <v>0</v>
      </c>
      <c r="G19186">
        <v>0</v>
      </c>
      <c r="H19186">
        <v>10100000</v>
      </c>
      <c r="I19186" t="s">
        <v>18</v>
      </c>
      <c r="K19186" t="s">
        <v>1771</v>
      </c>
      <c r="L19186">
        <f t="shared" si="897"/>
        <v>6.93</v>
      </c>
      <c r="M19186">
        <f t="shared" si="898"/>
        <v>1.81</v>
      </c>
      <c r="N19186">
        <f t="shared" si="899"/>
        <v>8.74</v>
      </c>
    </row>
    <row r="19187" spans="1:14" ht="12.6" customHeight="1" x14ac:dyDescent="0.45">
      <c r="A19187" t="s">
        <v>19688</v>
      </c>
      <c r="B19187">
        <v>0</v>
      </c>
      <c r="C19187">
        <v>94</v>
      </c>
      <c r="D19187">
        <v>70</v>
      </c>
      <c r="E19187">
        <v>16</v>
      </c>
      <c r="F19187">
        <v>3.09</v>
      </c>
      <c r="G19187">
        <v>0.05</v>
      </c>
      <c r="H19187">
        <v>1220000</v>
      </c>
      <c r="I19187" t="s">
        <v>18</v>
      </c>
      <c r="K19187" t="s">
        <v>1427</v>
      </c>
      <c r="L19187">
        <f t="shared" si="897"/>
        <v>9.49</v>
      </c>
      <c r="M19187">
        <f t="shared" si="898"/>
        <v>1.81</v>
      </c>
      <c r="N19187">
        <f t="shared" si="899"/>
        <v>11.3</v>
      </c>
    </row>
    <row r="19188" spans="1:14" ht="12.6" customHeight="1" x14ac:dyDescent="0.45">
      <c r="A19188" t="s">
        <v>19689</v>
      </c>
      <c r="B19188">
        <v>0</v>
      </c>
      <c r="C19188">
        <v>18</v>
      </c>
      <c r="D19188">
        <v>70</v>
      </c>
      <c r="E19188">
        <v>36</v>
      </c>
      <c r="F19188">
        <v>0</v>
      </c>
      <c r="G19188">
        <v>0</v>
      </c>
      <c r="H19188">
        <v>2110000</v>
      </c>
      <c r="I19188" t="s">
        <v>18</v>
      </c>
      <c r="K19188" t="s">
        <v>135</v>
      </c>
      <c r="L19188">
        <f t="shared" si="897"/>
        <v>2.33</v>
      </c>
      <c r="M19188">
        <f t="shared" si="898"/>
        <v>1.81</v>
      </c>
      <c r="N19188">
        <f t="shared" si="899"/>
        <v>4.1400000000000006</v>
      </c>
    </row>
    <row r="19189" spans="1:14" ht="12.6" customHeight="1" x14ac:dyDescent="0.45">
      <c r="A19189" t="s">
        <v>19690</v>
      </c>
      <c r="B19189">
        <v>0</v>
      </c>
      <c r="C19189">
        <v>12</v>
      </c>
      <c r="D19189">
        <v>70</v>
      </c>
      <c r="E19189">
        <v>32</v>
      </c>
      <c r="F19189">
        <v>0</v>
      </c>
      <c r="G19189">
        <v>0</v>
      </c>
      <c r="H19189">
        <v>15900000</v>
      </c>
      <c r="I19189" t="s">
        <v>18</v>
      </c>
      <c r="K19189" t="s">
        <v>823</v>
      </c>
      <c r="L19189">
        <f t="shared" si="897"/>
        <v>1.61</v>
      </c>
      <c r="M19189">
        <f t="shared" si="898"/>
        <v>1.81</v>
      </c>
      <c r="N19189">
        <f t="shared" si="899"/>
        <v>3.42</v>
      </c>
    </row>
    <row r="19190" spans="1:14" ht="12.6" customHeight="1" x14ac:dyDescent="0.45">
      <c r="A19190" t="s">
        <v>19691</v>
      </c>
      <c r="B19190">
        <v>0</v>
      </c>
      <c r="C19190">
        <v>20</v>
      </c>
      <c r="D19190">
        <v>70</v>
      </c>
      <c r="E19190">
        <v>29</v>
      </c>
      <c r="F19190">
        <v>0</v>
      </c>
      <c r="G19190">
        <v>0</v>
      </c>
      <c r="H19190">
        <v>20700000</v>
      </c>
      <c r="I19190" t="s">
        <v>18</v>
      </c>
      <c r="K19190" t="s">
        <v>872</v>
      </c>
      <c r="L19190">
        <f t="shared" si="897"/>
        <v>2.5499999999999998</v>
      </c>
      <c r="M19190">
        <f t="shared" si="898"/>
        <v>1.81</v>
      </c>
      <c r="N19190">
        <f t="shared" si="899"/>
        <v>4.3599999999999994</v>
      </c>
    </row>
    <row r="19191" spans="1:14" ht="12.6" customHeight="1" x14ac:dyDescent="0.45">
      <c r="A19191" t="s">
        <v>19692</v>
      </c>
      <c r="B19191">
        <v>0</v>
      </c>
      <c r="C19191">
        <v>6</v>
      </c>
      <c r="D19191">
        <v>70</v>
      </c>
      <c r="E19191">
        <v>37</v>
      </c>
      <c r="F19191">
        <v>0</v>
      </c>
      <c r="G19191">
        <v>0</v>
      </c>
      <c r="H19191">
        <v>3440000</v>
      </c>
      <c r="I19191" t="s">
        <v>18</v>
      </c>
      <c r="K19191" t="s">
        <v>96</v>
      </c>
      <c r="L19191">
        <f t="shared" si="897"/>
        <v>0.74</v>
      </c>
      <c r="M19191">
        <f t="shared" si="898"/>
        <v>1.81</v>
      </c>
      <c r="N19191">
        <f t="shared" si="899"/>
        <v>2.5499999999999998</v>
      </c>
    </row>
    <row r="19192" spans="1:14" ht="12.6" customHeight="1" x14ac:dyDescent="0.45">
      <c r="A19192" t="s">
        <v>19693</v>
      </c>
      <c r="B19192">
        <v>0</v>
      </c>
      <c r="C19192">
        <v>38</v>
      </c>
      <c r="D19192">
        <v>70</v>
      </c>
      <c r="E19192">
        <v>92</v>
      </c>
      <c r="F19192">
        <v>0</v>
      </c>
      <c r="G19192">
        <v>0</v>
      </c>
      <c r="H19192">
        <v>65900000</v>
      </c>
      <c r="I19192" t="s">
        <v>18</v>
      </c>
      <c r="K19192" t="s">
        <v>261</v>
      </c>
      <c r="L19192">
        <f t="shared" si="897"/>
        <v>4.54</v>
      </c>
      <c r="M19192">
        <f t="shared" si="898"/>
        <v>1.81</v>
      </c>
      <c r="N19192">
        <f t="shared" si="899"/>
        <v>6.35</v>
      </c>
    </row>
    <row r="19193" spans="1:14" ht="12.6" customHeight="1" x14ac:dyDescent="0.45">
      <c r="A19193" t="s">
        <v>19694</v>
      </c>
      <c r="B19193">
        <v>0</v>
      </c>
      <c r="C19193">
        <v>44</v>
      </c>
      <c r="D19193">
        <v>70</v>
      </c>
      <c r="E19193">
        <v>47</v>
      </c>
      <c r="F19193">
        <v>0</v>
      </c>
      <c r="G19193">
        <v>0</v>
      </c>
      <c r="H19193">
        <v>0</v>
      </c>
      <c r="I19193" t="s">
        <v>69</v>
      </c>
      <c r="K19193" t="s">
        <v>261</v>
      </c>
      <c r="L19193">
        <f t="shared" si="897"/>
        <v>5.15</v>
      </c>
      <c r="M19193">
        <f t="shared" si="898"/>
        <v>1.81</v>
      </c>
      <c r="N19193">
        <f t="shared" si="899"/>
        <v>6.9600000000000009</v>
      </c>
    </row>
    <row r="19194" spans="1:14" ht="12.6" customHeight="1" x14ac:dyDescent="0.45">
      <c r="A19194" t="s">
        <v>19695</v>
      </c>
      <c r="B19194">
        <v>0</v>
      </c>
      <c r="C19194">
        <v>58</v>
      </c>
      <c r="D19194">
        <v>70</v>
      </c>
      <c r="E19194">
        <v>81</v>
      </c>
      <c r="F19194">
        <v>0</v>
      </c>
      <c r="G19194">
        <v>0</v>
      </c>
      <c r="H19194">
        <v>393000000</v>
      </c>
      <c r="I19194" t="s">
        <v>18</v>
      </c>
      <c r="K19194" t="s">
        <v>261</v>
      </c>
      <c r="L19194">
        <f t="shared" si="897"/>
        <v>6.44</v>
      </c>
      <c r="M19194">
        <f t="shared" si="898"/>
        <v>1.81</v>
      </c>
      <c r="N19194">
        <f t="shared" si="899"/>
        <v>8.25</v>
      </c>
    </row>
    <row r="19195" spans="1:14" ht="12.6" customHeight="1" x14ac:dyDescent="0.45">
      <c r="A19195" t="s">
        <v>19696</v>
      </c>
      <c r="B19195">
        <v>0</v>
      </c>
      <c r="C19195">
        <v>47</v>
      </c>
      <c r="D19195">
        <v>70</v>
      </c>
      <c r="E19195">
        <v>25</v>
      </c>
      <c r="F19195">
        <v>0</v>
      </c>
      <c r="G19195">
        <v>0</v>
      </c>
      <c r="H19195">
        <v>3680000</v>
      </c>
      <c r="I19195" t="s">
        <v>18</v>
      </c>
      <c r="K19195" t="s">
        <v>261</v>
      </c>
      <c r="L19195">
        <f t="shared" si="897"/>
        <v>5.44</v>
      </c>
      <c r="M19195">
        <f t="shared" si="898"/>
        <v>1.81</v>
      </c>
      <c r="N19195">
        <f t="shared" si="899"/>
        <v>7.25</v>
      </c>
    </row>
    <row r="19196" spans="1:14" ht="12.6" customHeight="1" x14ac:dyDescent="0.45">
      <c r="A19196" t="s">
        <v>19697</v>
      </c>
      <c r="B19196">
        <v>0</v>
      </c>
      <c r="C19196">
        <v>56</v>
      </c>
      <c r="D19196">
        <v>70</v>
      </c>
      <c r="E19196">
        <v>29</v>
      </c>
      <c r="F19196">
        <v>0</v>
      </c>
      <c r="G19196">
        <v>0</v>
      </c>
      <c r="H19196">
        <v>2320000</v>
      </c>
      <c r="I19196" t="s">
        <v>69</v>
      </c>
      <c r="K19196" t="s">
        <v>261</v>
      </c>
      <c r="L19196">
        <f t="shared" si="897"/>
        <v>6.26</v>
      </c>
      <c r="M19196">
        <f t="shared" si="898"/>
        <v>1.81</v>
      </c>
      <c r="N19196">
        <f t="shared" si="899"/>
        <v>8.07</v>
      </c>
    </row>
    <row r="19197" spans="1:14" ht="12.6" customHeight="1" x14ac:dyDescent="0.45">
      <c r="A19197" t="s">
        <v>19698</v>
      </c>
      <c r="B19197">
        <v>0</v>
      </c>
      <c r="C19197">
        <v>45</v>
      </c>
      <c r="D19197">
        <v>70</v>
      </c>
      <c r="E19197">
        <v>35</v>
      </c>
      <c r="F19197">
        <v>0</v>
      </c>
      <c r="G19197">
        <v>0</v>
      </c>
      <c r="H19197">
        <v>846000</v>
      </c>
      <c r="I19197" t="s">
        <v>69</v>
      </c>
      <c r="K19197" t="s">
        <v>261</v>
      </c>
      <c r="L19197">
        <f t="shared" si="897"/>
        <v>5.24</v>
      </c>
      <c r="M19197">
        <f t="shared" si="898"/>
        <v>1.81</v>
      </c>
      <c r="N19197">
        <f t="shared" si="899"/>
        <v>7.0500000000000007</v>
      </c>
    </row>
    <row r="19198" spans="1:14" ht="12.6" customHeight="1" x14ac:dyDescent="0.45">
      <c r="A19198" t="s">
        <v>19699</v>
      </c>
      <c r="B19198">
        <v>0</v>
      </c>
      <c r="C19198">
        <v>1</v>
      </c>
      <c r="D19198">
        <v>70</v>
      </c>
      <c r="E19198">
        <v>33</v>
      </c>
      <c r="F19198">
        <v>0</v>
      </c>
      <c r="G19198">
        <v>0</v>
      </c>
      <c r="H19198">
        <v>26900000</v>
      </c>
      <c r="I19198" t="s">
        <v>18</v>
      </c>
      <c r="K19198" t="s">
        <v>112</v>
      </c>
      <c r="L19198">
        <f t="shared" si="897"/>
        <v>0</v>
      </c>
      <c r="M19198">
        <f t="shared" si="898"/>
        <v>1.81</v>
      </c>
      <c r="N19198">
        <f t="shared" si="899"/>
        <v>1.81</v>
      </c>
    </row>
    <row r="19199" spans="1:14" ht="12.6" customHeight="1" x14ac:dyDescent="0.45">
      <c r="A19199" t="s">
        <v>19700</v>
      </c>
      <c r="B19199">
        <v>0</v>
      </c>
      <c r="C19199">
        <v>81</v>
      </c>
      <c r="D19199">
        <v>70</v>
      </c>
      <c r="E19199">
        <v>36</v>
      </c>
      <c r="F19199">
        <v>0</v>
      </c>
      <c r="G19199">
        <v>0</v>
      </c>
      <c r="H19199">
        <v>6030000</v>
      </c>
      <c r="I19199" t="s">
        <v>69</v>
      </c>
      <c r="K19199" t="s">
        <v>700</v>
      </c>
      <c r="L19199">
        <f t="shared" si="897"/>
        <v>8.34</v>
      </c>
      <c r="M19199">
        <f t="shared" si="898"/>
        <v>1.81</v>
      </c>
      <c r="N19199">
        <f t="shared" si="899"/>
        <v>10.15</v>
      </c>
    </row>
    <row r="19200" spans="1:14" ht="12.6" customHeight="1" x14ac:dyDescent="0.45">
      <c r="A19200" t="s">
        <v>19701</v>
      </c>
      <c r="B19200">
        <v>0</v>
      </c>
      <c r="C19200">
        <v>84</v>
      </c>
      <c r="D19200">
        <v>70</v>
      </c>
      <c r="E19200">
        <v>26</v>
      </c>
      <c r="F19200">
        <v>0</v>
      </c>
      <c r="G19200">
        <v>0</v>
      </c>
      <c r="H19200">
        <v>548000</v>
      </c>
      <c r="I19200" t="s">
        <v>18</v>
      </c>
      <c r="K19200" t="s">
        <v>265</v>
      </c>
      <c r="L19200">
        <f t="shared" si="897"/>
        <v>8.6</v>
      </c>
      <c r="M19200">
        <f t="shared" si="898"/>
        <v>1.81</v>
      </c>
      <c r="N19200">
        <f t="shared" si="899"/>
        <v>10.41</v>
      </c>
    </row>
    <row r="19201" spans="1:14" ht="12.6" customHeight="1" x14ac:dyDescent="0.45">
      <c r="A19201" t="s">
        <v>19702</v>
      </c>
      <c r="B19201">
        <v>0</v>
      </c>
      <c r="C19201">
        <v>77</v>
      </c>
      <c r="D19201">
        <v>70</v>
      </c>
      <c r="E19201">
        <v>21</v>
      </c>
      <c r="F19201">
        <v>0</v>
      </c>
      <c r="G19201">
        <v>0</v>
      </c>
      <c r="H19201">
        <v>0</v>
      </c>
      <c r="I19201" t="s">
        <v>18</v>
      </c>
      <c r="K19201" t="s">
        <v>678</v>
      </c>
      <c r="L19201">
        <f t="shared" si="897"/>
        <v>7.99</v>
      </c>
      <c r="M19201">
        <f t="shared" si="898"/>
        <v>1.81</v>
      </c>
      <c r="N19201">
        <f t="shared" si="899"/>
        <v>9.8000000000000007</v>
      </c>
    </row>
    <row r="19202" spans="1:14" ht="12.6" customHeight="1" x14ac:dyDescent="0.45">
      <c r="A19202" t="s">
        <v>19703</v>
      </c>
      <c r="B19202">
        <v>0</v>
      </c>
      <c r="C19202">
        <v>17</v>
      </c>
      <c r="D19202">
        <v>70</v>
      </c>
      <c r="E19202">
        <v>35</v>
      </c>
      <c r="F19202">
        <v>0</v>
      </c>
      <c r="G19202">
        <v>0</v>
      </c>
      <c r="H19202">
        <v>1630000</v>
      </c>
      <c r="I19202" t="s">
        <v>18</v>
      </c>
      <c r="K19202" t="s">
        <v>135</v>
      </c>
      <c r="L19202">
        <f t="shared" si="897"/>
        <v>2.21</v>
      </c>
      <c r="M19202">
        <f t="shared" si="898"/>
        <v>1.81</v>
      </c>
      <c r="N19202">
        <f t="shared" si="899"/>
        <v>4.0199999999999996</v>
      </c>
    </row>
    <row r="19203" spans="1:14" ht="12.6" customHeight="1" x14ac:dyDescent="0.45">
      <c r="A19203" t="s">
        <v>19704</v>
      </c>
      <c r="B19203">
        <v>0</v>
      </c>
      <c r="C19203">
        <v>28</v>
      </c>
      <c r="D19203">
        <v>70</v>
      </c>
      <c r="E19203">
        <v>14</v>
      </c>
      <c r="F19203">
        <v>0</v>
      </c>
      <c r="G19203">
        <v>0</v>
      </c>
      <c r="H19203">
        <v>40000000</v>
      </c>
      <c r="I19203" t="s">
        <v>69</v>
      </c>
      <c r="K19203" t="s">
        <v>21</v>
      </c>
      <c r="L19203">
        <f t="shared" ref="L19203:L19266" si="900">(PERCENTRANK(C$2:C$27338,C19203))*10</f>
        <v>3.4399999999999995</v>
      </c>
      <c r="M19203">
        <f t="shared" ref="M19203:M19266" si="901">(PERCENTRANK(D$2:D$27338,D19203))*10</f>
        <v>1.81</v>
      </c>
      <c r="N19203">
        <f t="shared" ref="N19203:N19266" si="902">L19203+M19203</f>
        <v>5.25</v>
      </c>
    </row>
    <row r="19204" spans="1:14" ht="12.6" customHeight="1" x14ac:dyDescent="0.45">
      <c r="A19204" t="s">
        <v>19705</v>
      </c>
      <c r="B19204">
        <v>0</v>
      </c>
      <c r="C19204">
        <v>14</v>
      </c>
      <c r="D19204">
        <v>70</v>
      </c>
      <c r="E19204">
        <v>15</v>
      </c>
      <c r="F19204">
        <v>0</v>
      </c>
      <c r="G19204">
        <v>0.01</v>
      </c>
      <c r="H19204">
        <v>0</v>
      </c>
      <c r="I19204" t="s">
        <v>18</v>
      </c>
      <c r="K19204" t="s">
        <v>135</v>
      </c>
      <c r="L19204">
        <f t="shared" si="900"/>
        <v>1.8599999999999999</v>
      </c>
      <c r="M19204">
        <f t="shared" si="901"/>
        <v>1.81</v>
      </c>
      <c r="N19204">
        <f t="shared" si="902"/>
        <v>3.67</v>
      </c>
    </row>
    <row r="19205" spans="1:14" ht="12.6" customHeight="1" x14ac:dyDescent="0.45">
      <c r="A19205" t="s">
        <v>19706</v>
      </c>
      <c r="B19205">
        <v>0</v>
      </c>
      <c r="C19205">
        <v>76</v>
      </c>
      <c r="D19205">
        <v>70</v>
      </c>
      <c r="E19205">
        <v>55</v>
      </c>
      <c r="F19205">
        <v>0</v>
      </c>
      <c r="G19205">
        <v>0.05</v>
      </c>
      <c r="H19205">
        <v>650000</v>
      </c>
      <c r="I19205" t="s">
        <v>18</v>
      </c>
      <c r="K19205" t="s">
        <v>131</v>
      </c>
      <c r="L19205">
        <f t="shared" si="900"/>
        <v>7.91</v>
      </c>
      <c r="M19205">
        <f t="shared" si="901"/>
        <v>1.81</v>
      </c>
      <c r="N19205">
        <f t="shared" si="902"/>
        <v>9.7200000000000006</v>
      </c>
    </row>
    <row r="19206" spans="1:14" ht="12.6" customHeight="1" x14ac:dyDescent="0.45">
      <c r="A19206" t="s">
        <v>19707</v>
      </c>
      <c r="B19206">
        <v>0</v>
      </c>
      <c r="C19206">
        <v>74</v>
      </c>
      <c r="D19206">
        <v>70</v>
      </c>
      <c r="E19206">
        <v>41</v>
      </c>
      <c r="F19206">
        <v>0</v>
      </c>
      <c r="G19206">
        <v>0</v>
      </c>
      <c r="H19206">
        <v>520000</v>
      </c>
      <c r="I19206" t="s">
        <v>18</v>
      </c>
      <c r="K19206" t="s">
        <v>265</v>
      </c>
      <c r="L19206">
        <f t="shared" si="900"/>
        <v>7.73</v>
      </c>
      <c r="M19206">
        <f t="shared" si="901"/>
        <v>1.81</v>
      </c>
      <c r="N19206">
        <f t="shared" si="902"/>
        <v>9.5400000000000009</v>
      </c>
    </row>
    <row r="19207" spans="1:14" ht="12.6" customHeight="1" x14ac:dyDescent="0.45">
      <c r="A19207" t="s">
        <v>19708</v>
      </c>
      <c r="B19207">
        <v>0</v>
      </c>
      <c r="C19207">
        <v>97</v>
      </c>
      <c r="D19207">
        <v>70</v>
      </c>
      <c r="E19207">
        <v>21</v>
      </c>
      <c r="F19207">
        <v>0</v>
      </c>
      <c r="G19207">
        <v>0</v>
      </c>
      <c r="H19207">
        <v>3340000</v>
      </c>
      <c r="I19207" t="s">
        <v>15</v>
      </c>
      <c r="K19207" t="s">
        <v>19709</v>
      </c>
      <c r="L19207">
        <f t="shared" si="900"/>
        <v>9.74</v>
      </c>
      <c r="M19207">
        <f t="shared" si="901"/>
        <v>1.81</v>
      </c>
      <c r="N19207">
        <f t="shared" si="902"/>
        <v>11.55</v>
      </c>
    </row>
    <row r="19208" spans="1:14" ht="12.6" customHeight="1" x14ac:dyDescent="0.45">
      <c r="A19208" t="s">
        <v>19710</v>
      </c>
      <c r="B19208">
        <v>0</v>
      </c>
      <c r="C19208">
        <v>27</v>
      </c>
      <c r="D19208">
        <v>70</v>
      </c>
      <c r="E19208">
        <v>56</v>
      </c>
      <c r="F19208">
        <v>0</v>
      </c>
      <c r="G19208">
        <v>0</v>
      </c>
      <c r="H19208">
        <v>8810000</v>
      </c>
      <c r="I19208" t="s">
        <v>18</v>
      </c>
      <c r="K19208" t="s">
        <v>74</v>
      </c>
      <c r="L19208">
        <f t="shared" si="900"/>
        <v>3.3200000000000003</v>
      </c>
      <c r="M19208">
        <f t="shared" si="901"/>
        <v>1.81</v>
      </c>
      <c r="N19208">
        <f t="shared" si="902"/>
        <v>5.1300000000000008</v>
      </c>
    </row>
    <row r="19209" spans="1:14" ht="12.6" customHeight="1" x14ac:dyDescent="0.45">
      <c r="A19209" t="s">
        <v>19711</v>
      </c>
      <c r="B19209">
        <v>0</v>
      </c>
      <c r="C19209">
        <v>67</v>
      </c>
      <c r="D19209">
        <v>70</v>
      </c>
      <c r="E19209">
        <v>44</v>
      </c>
      <c r="F19209">
        <v>0</v>
      </c>
      <c r="G19209">
        <v>0</v>
      </c>
      <c r="H19209">
        <v>36800000</v>
      </c>
      <c r="I19209" t="s">
        <v>18</v>
      </c>
      <c r="K19209" t="s">
        <v>1398</v>
      </c>
      <c r="L19209">
        <f t="shared" si="900"/>
        <v>7.17</v>
      </c>
      <c r="M19209">
        <f t="shared" si="901"/>
        <v>1.81</v>
      </c>
      <c r="N19209">
        <f t="shared" si="902"/>
        <v>8.98</v>
      </c>
    </row>
    <row r="19210" spans="1:14" ht="12.6" customHeight="1" x14ac:dyDescent="0.45">
      <c r="A19210" t="s">
        <v>19712</v>
      </c>
      <c r="B19210">
        <v>0</v>
      </c>
      <c r="C19210">
        <v>78</v>
      </c>
      <c r="D19210">
        <v>70</v>
      </c>
      <c r="E19210">
        <v>41</v>
      </c>
      <c r="F19210">
        <v>0</v>
      </c>
      <c r="G19210">
        <v>0</v>
      </c>
      <c r="H19210">
        <v>60100000</v>
      </c>
      <c r="I19210" t="s">
        <v>18</v>
      </c>
      <c r="K19210" t="s">
        <v>700</v>
      </c>
      <c r="L19210">
        <f t="shared" si="900"/>
        <v>8.07</v>
      </c>
      <c r="M19210">
        <f t="shared" si="901"/>
        <v>1.81</v>
      </c>
      <c r="N19210">
        <f t="shared" si="902"/>
        <v>9.8800000000000008</v>
      </c>
    </row>
    <row r="19211" spans="1:14" ht="12.6" customHeight="1" x14ac:dyDescent="0.45">
      <c r="A19211" t="s">
        <v>19713</v>
      </c>
      <c r="B19211">
        <v>0</v>
      </c>
      <c r="C19211">
        <v>15</v>
      </c>
      <c r="D19211">
        <v>70</v>
      </c>
      <c r="E19211">
        <v>21</v>
      </c>
      <c r="F19211">
        <v>0.96</v>
      </c>
      <c r="G19211">
        <v>0.06</v>
      </c>
      <c r="H19211">
        <v>1270000000</v>
      </c>
      <c r="I19211" t="s">
        <v>18</v>
      </c>
      <c r="K19211" t="s">
        <v>2509</v>
      </c>
      <c r="L19211">
        <f t="shared" si="900"/>
        <v>1.98</v>
      </c>
      <c r="M19211">
        <f t="shared" si="901"/>
        <v>1.81</v>
      </c>
      <c r="N19211">
        <f t="shared" si="902"/>
        <v>3.79</v>
      </c>
    </row>
    <row r="19212" spans="1:14" ht="12.6" customHeight="1" x14ac:dyDescent="0.45">
      <c r="A19212" t="s">
        <v>19714</v>
      </c>
      <c r="B19212">
        <v>0</v>
      </c>
      <c r="C19212">
        <v>95</v>
      </c>
      <c r="D19212">
        <v>70</v>
      </c>
      <c r="E19212">
        <v>4</v>
      </c>
      <c r="F19212">
        <v>3.18</v>
      </c>
      <c r="G19212">
        <v>0.1</v>
      </c>
      <c r="H19212">
        <v>146000000</v>
      </c>
      <c r="I19212" t="s">
        <v>69</v>
      </c>
      <c r="K19212" t="s">
        <v>19715</v>
      </c>
      <c r="L19212">
        <f t="shared" si="900"/>
        <v>9.58</v>
      </c>
      <c r="M19212">
        <f t="shared" si="901"/>
        <v>1.81</v>
      </c>
      <c r="N19212">
        <f t="shared" si="902"/>
        <v>11.39</v>
      </c>
    </row>
    <row r="19213" spans="1:14" ht="12.6" customHeight="1" x14ac:dyDescent="0.45">
      <c r="A19213" t="s">
        <v>19716</v>
      </c>
      <c r="B19213">
        <v>0</v>
      </c>
      <c r="C19213">
        <v>2</v>
      </c>
      <c r="D19213">
        <v>70</v>
      </c>
      <c r="E19213">
        <v>11</v>
      </c>
      <c r="F19213">
        <v>0.93</v>
      </c>
      <c r="G19213">
        <v>0.11</v>
      </c>
      <c r="H19213">
        <v>666000</v>
      </c>
      <c r="I19213" t="s">
        <v>18</v>
      </c>
      <c r="K19213" t="s">
        <v>1421</v>
      </c>
      <c r="L19213">
        <f t="shared" si="900"/>
        <v>0.16</v>
      </c>
      <c r="M19213">
        <f t="shared" si="901"/>
        <v>1.81</v>
      </c>
      <c r="N19213">
        <f t="shared" si="902"/>
        <v>1.97</v>
      </c>
    </row>
    <row r="19214" spans="1:14" ht="12.6" customHeight="1" x14ac:dyDescent="0.45">
      <c r="A19214" t="s">
        <v>19717</v>
      </c>
      <c r="B19214">
        <v>0</v>
      </c>
      <c r="C19214">
        <v>10</v>
      </c>
      <c r="D19214">
        <v>70</v>
      </c>
      <c r="E19214">
        <v>2</v>
      </c>
      <c r="F19214">
        <v>0</v>
      </c>
      <c r="G19214">
        <v>0</v>
      </c>
      <c r="H19214">
        <v>77</v>
      </c>
      <c r="I19214" t="s">
        <v>18</v>
      </c>
      <c r="K19214" t="s">
        <v>38</v>
      </c>
      <c r="L19214">
        <f t="shared" si="900"/>
        <v>1.33</v>
      </c>
      <c r="M19214">
        <f t="shared" si="901"/>
        <v>1.81</v>
      </c>
      <c r="N19214">
        <f t="shared" si="902"/>
        <v>3.14</v>
      </c>
    </row>
    <row r="19215" spans="1:14" ht="12.6" customHeight="1" x14ac:dyDescent="0.45">
      <c r="A19215" t="s">
        <v>19718</v>
      </c>
      <c r="B19215">
        <v>0</v>
      </c>
      <c r="C19215">
        <v>98</v>
      </c>
      <c r="D19215">
        <v>70</v>
      </c>
      <c r="E19215">
        <v>24</v>
      </c>
      <c r="F19215">
        <v>0</v>
      </c>
      <c r="G19215">
        <v>0</v>
      </c>
      <c r="H19215">
        <v>64200000</v>
      </c>
      <c r="I19215" t="s">
        <v>18</v>
      </c>
      <c r="K19215" t="s">
        <v>359</v>
      </c>
      <c r="L19215">
        <f t="shared" si="900"/>
        <v>9.82</v>
      </c>
      <c r="M19215">
        <f t="shared" si="901"/>
        <v>1.81</v>
      </c>
      <c r="N19215">
        <f t="shared" si="902"/>
        <v>11.63</v>
      </c>
    </row>
    <row r="19216" spans="1:14" ht="12.6" customHeight="1" x14ac:dyDescent="0.45">
      <c r="A19216" t="s">
        <v>19719</v>
      </c>
      <c r="B19216">
        <v>0</v>
      </c>
      <c r="C19216">
        <v>95</v>
      </c>
      <c r="D19216">
        <v>70</v>
      </c>
      <c r="E19216">
        <v>61</v>
      </c>
      <c r="F19216">
        <v>0.06</v>
      </c>
      <c r="G19216">
        <v>0</v>
      </c>
      <c r="H19216">
        <v>23200000</v>
      </c>
      <c r="I19216" t="s">
        <v>18</v>
      </c>
      <c r="K19216" t="s">
        <v>307</v>
      </c>
      <c r="L19216">
        <f t="shared" si="900"/>
        <v>9.58</v>
      </c>
      <c r="M19216">
        <f t="shared" si="901"/>
        <v>1.81</v>
      </c>
      <c r="N19216">
        <f t="shared" si="902"/>
        <v>11.39</v>
      </c>
    </row>
    <row r="19217" spans="1:14" ht="12.6" customHeight="1" x14ac:dyDescent="0.45">
      <c r="A19217" t="s">
        <v>19720</v>
      </c>
      <c r="B19217">
        <v>0</v>
      </c>
      <c r="C19217">
        <v>59</v>
      </c>
      <c r="D19217">
        <v>70</v>
      </c>
      <c r="E19217">
        <v>59</v>
      </c>
      <c r="F19217">
        <v>0</v>
      </c>
      <c r="G19217">
        <v>0</v>
      </c>
      <c r="H19217">
        <v>5990000</v>
      </c>
      <c r="I19217" t="s">
        <v>18</v>
      </c>
      <c r="K19217" t="s">
        <v>307</v>
      </c>
      <c r="L19217">
        <f t="shared" si="900"/>
        <v>6.5200000000000005</v>
      </c>
      <c r="M19217">
        <f t="shared" si="901"/>
        <v>1.81</v>
      </c>
      <c r="N19217">
        <f t="shared" si="902"/>
        <v>8.33</v>
      </c>
    </row>
    <row r="19218" spans="1:14" ht="12.6" customHeight="1" x14ac:dyDescent="0.45">
      <c r="A19218" t="s">
        <v>19721</v>
      </c>
      <c r="B19218">
        <v>0</v>
      </c>
      <c r="C19218">
        <v>62</v>
      </c>
      <c r="D19218">
        <v>70</v>
      </c>
      <c r="E19218">
        <v>58</v>
      </c>
      <c r="F19218">
        <v>0</v>
      </c>
      <c r="G19218">
        <v>0</v>
      </c>
      <c r="H19218">
        <v>9190000</v>
      </c>
      <c r="I19218" t="s">
        <v>18</v>
      </c>
      <c r="K19218" t="s">
        <v>307</v>
      </c>
      <c r="L19218">
        <f t="shared" si="900"/>
        <v>6.7600000000000007</v>
      </c>
      <c r="M19218">
        <f t="shared" si="901"/>
        <v>1.81</v>
      </c>
      <c r="N19218">
        <f t="shared" si="902"/>
        <v>8.57</v>
      </c>
    </row>
    <row r="19219" spans="1:14" ht="12.6" customHeight="1" x14ac:dyDescent="0.45">
      <c r="A19219" t="s">
        <v>19722</v>
      </c>
      <c r="B19219">
        <v>0</v>
      </c>
      <c r="C19219">
        <v>8</v>
      </c>
      <c r="D19219">
        <v>70</v>
      </c>
      <c r="E19219">
        <v>41</v>
      </c>
      <c r="F19219">
        <v>0</v>
      </c>
      <c r="G19219">
        <v>0.01</v>
      </c>
      <c r="H19219">
        <v>7560000</v>
      </c>
      <c r="I19219" t="s">
        <v>43</v>
      </c>
      <c r="K19219" t="s">
        <v>25</v>
      </c>
      <c r="L19219">
        <f t="shared" si="900"/>
        <v>1.04</v>
      </c>
      <c r="M19219">
        <f t="shared" si="901"/>
        <v>1.81</v>
      </c>
      <c r="N19219">
        <f t="shared" si="902"/>
        <v>2.85</v>
      </c>
    </row>
    <row r="19220" spans="1:14" ht="12.6" customHeight="1" x14ac:dyDescent="0.45">
      <c r="A19220" t="s">
        <v>19723</v>
      </c>
      <c r="B19220">
        <v>0</v>
      </c>
      <c r="C19220">
        <v>67</v>
      </c>
      <c r="D19220">
        <v>70</v>
      </c>
      <c r="E19220">
        <v>34</v>
      </c>
      <c r="F19220">
        <v>0</v>
      </c>
      <c r="G19220">
        <v>0</v>
      </c>
      <c r="H19220">
        <v>77</v>
      </c>
      <c r="I19220" t="s">
        <v>18</v>
      </c>
      <c r="K19220" t="s">
        <v>54</v>
      </c>
      <c r="L19220">
        <f t="shared" si="900"/>
        <v>7.17</v>
      </c>
      <c r="M19220">
        <f t="shared" si="901"/>
        <v>1.81</v>
      </c>
      <c r="N19220">
        <f t="shared" si="902"/>
        <v>8.98</v>
      </c>
    </row>
    <row r="19221" spans="1:14" ht="12.6" customHeight="1" x14ac:dyDescent="0.45">
      <c r="A19221" t="s">
        <v>19724</v>
      </c>
      <c r="B19221">
        <v>0</v>
      </c>
      <c r="C19221">
        <v>22</v>
      </c>
      <c r="D19221">
        <v>70</v>
      </c>
      <c r="E19221">
        <v>41</v>
      </c>
      <c r="F19221">
        <v>0</v>
      </c>
      <c r="G19221">
        <v>0</v>
      </c>
      <c r="H19221">
        <v>555000</v>
      </c>
      <c r="I19221" t="s">
        <v>18</v>
      </c>
      <c r="K19221" t="s">
        <v>54</v>
      </c>
      <c r="L19221">
        <f t="shared" si="900"/>
        <v>2.7700000000000005</v>
      </c>
      <c r="M19221">
        <f t="shared" si="901"/>
        <v>1.81</v>
      </c>
      <c r="N19221">
        <f t="shared" si="902"/>
        <v>4.58</v>
      </c>
    </row>
    <row r="19222" spans="1:14" ht="12.6" customHeight="1" x14ac:dyDescent="0.45">
      <c r="A19222" t="s">
        <v>19725</v>
      </c>
      <c r="B19222">
        <v>0</v>
      </c>
      <c r="C19222">
        <v>21</v>
      </c>
      <c r="D19222">
        <v>70</v>
      </c>
      <c r="E19222">
        <v>37</v>
      </c>
      <c r="F19222">
        <v>0</v>
      </c>
      <c r="G19222">
        <v>0</v>
      </c>
      <c r="H19222">
        <v>693000</v>
      </c>
      <c r="I19222" t="s">
        <v>18</v>
      </c>
      <c r="K19222" t="s">
        <v>54</v>
      </c>
      <c r="L19222">
        <f t="shared" si="900"/>
        <v>2.66</v>
      </c>
      <c r="M19222">
        <f t="shared" si="901"/>
        <v>1.81</v>
      </c>
      <c r="N19222">
        <f t="shared" si="902"/>
        <v>4.4700000000000006</v>
      </c>
    </row>
    <row r="19223" spans="1:14" ht="12.6" customHeight="1" x14ac:dyDescent="0.45">
      <c r="A19223" t="s">
        <v>19726</v>
      </c>
      <c r="B19223">
        <v>0</v>
      </c>
      <c r="C19223">
        <v>21</v>
      </c>
      <c r="D19223">
        <v>70</v>
      </c>
      <c r="E19223">
        <v>47</v>
      </c>
      <c r="F19223">
        <v>0</v>
      </c>
      <c r="G19223">
        <v>0</v>
      </c>
      <c r="H19223">
        <v>570000</v>
      </c>
      <c r="I19223" t="s">
        <v>18</v>
      </c>
      <c r="K19223" t="s">
        <v>54</v>
      </c>
      <c r="L19223">
        <f t="shared" si="900"/>
        <v>2.66</v>
      </c>
      <c r="M19223">
        <f t="shared" si="901"/>
        <v>1.81</v>
      </c>
      <c r="N19223">
        <f t="shared" si="902"/>
        <v>4.4700000000000006</v>
      </c>
    </row>
    <row r="19224" spans="1:14" ht="12.6" customHeight="1" x14ac:dyDescent="0.45">
      <c r="A19224" t="s">
        <v>19727</v>
      </c>
      <c r="B19224">
        <v>0</v>
      </c>
      <c r="C19224">
        <v>31</v>
      </c>
      <c r="D19224">
        <v>70</v>
      </c>
      <c r="E19224">
        <v>71</v>
      </c>
      <c r="F19224">
        <v>0</v>
      </c>
      <c r="G19224">
        <v>0</v>
      </c>
      <c r="H19224">
        <v>4130000</v>
      </c>
      <c r="I19224" t="s">
        <v>18</v>
      </c>
      <c r="K19224" t="s">
        <v>54</v>
      </c>
      <c r="L19224">
        <f t="shared" si="900"/>
        <v>3.79</v>
      </c>
      <c r="M19224">
        <f t="shared" si="901"/>
        <v>1.81</v>
      </c>
      <c r="N19224">
        <f t="shared" si="902"/>
        <v>5.6</v>
      </c>
    </row>
    <row r="19225" spans="1:14" ht="12.6" customHeight="1" x14ac:dyDescent="0.45">
      <c r="A19225" t="s">
        <v>19728</v>
      </c>
      <c r="B19225">
        <v>0</v>
      </c>
      <c r="C19225">
        <v>69</v>
      </c>
      <c r="D19225">
        <v>70</v>
      </c>
      <c r="E19225">
        <v>68</v>
      </c>
      <c r="F19225">
        <v>0.63</v>
      </c>
      <c r="G19225">
        <v>0</v>
      </c>
      <c r="H19225">
        <v>649000</v>
      </c>
      <c r="I19225" t="s">
        <v>12</v>
      </c>
      <c r="K19225" t="s">
        <v>33</v>
      </c>
      <c r="L19225">
        <f t="shared" si="900"/>
        <v>7.33</v>
      </c>
      <c r="M19225">
        <f t="shared" si="901"/>
        <v>1.81</v>
      </c>
      <c r="N19225">
        <f t="shared" si="902"/>
        <v>9.14</v>
      </c>
    </row>
    <row r="19226" spans="1:14" ht="12.6" customHeight="1" x14ac:dyDescent="0.45">
      <c r="A19226" t="s">
        <v>19729</v>
      </c>
      <c r="B19226">
        <v>0</v>
      </c>
      <c r="C19226">
        <v>82</v>
      </c>
      <c r="D19226">
        <v>70</v>
      </c>
      <c r="E19226">
        <v>67</v>
      </c>
      <c r="F19226">
        <v>0</v>
      </c>
      <c r="G19226">
        <v>0.01</v>
      </c>
      <c r="H19226">
        <v>1010000</v>
      </c>
      <c r="I19226" t="s">
        <v>12</v>
      </c>
      <c r="K19226" t="s">
        <v>105</v>
      </c>
      <c r="L19226">
        <f t="shared" si="900"/>
        <v>8.43</v>
      </c>
      <c r="M19226">
        <f t="shared" si="901"/>
        <v>1.81</v>
      </c>
      <c r="N19226">
        <f t="shared" si="902"/>
        <v>10.24</v>
      </c>
    </row>
    <row r="19227" spans="1:14" ht="12.6" customHeight="1" x14ac:dyDescent="0.45">
      <c r="A19227" t="s">
        <v>19730</v>
      </c>
      <c r="B19227">
        <v>0</v>
      </c>
      <c r="C19227">
        <v>76</v>
      </c>
      <c r="D19227">
        <v>70</v>
      </c>
      <c r="E19227">
        <v>75</v>
      </c>
      <c r="F19227">
        <v>0.63</v>
      </c>
      <c r="G19227">
        <v>0</v>
      </c>
      <c r="H19227">
        <v>94</v>
      </c>
      <c r="I19227" t="s">
        <v>12</v>
      </c>
      <c r="K19227" t="s">
        <v>33</v>
      </c>
      <c r="L19227">
        <f t="shared" si="900"/>
        <v>7.91</v>
      </c>
      <c r="M19227">
        <f t="shared" si="901"/>
        <v>1.81</v>
      </c>
      <c r="N19227">
        <f t="shared" si="902"/>
        <v>9.7200000000000006</v>
      </c>
    </row>
    <row r="19228" spans="1:14" ht="12.6" customHeight="1" x14ac:dyDescent="0.45">
      <c r="A19228" t="s">
        <v>19731</v>
      </c>
      <c r="B19228">
        <v>0</v>
      </c>
      <c r="C19228">
        <v>21</v>
      </c>
      <c r="D19228">
        <v>70</v>
      </c>
      <c r="E19228">
        <v>63</v>
      </c>
      <c r="F19228">
        <v>0</v>
      </c>
      <c r="G19228">
        <v>0.01</v>
      </c>
      <c r="H19228">
        <v>2270000</v>
      </c>
      <c r="I19228" t="s">
        <v>15</v>
      </c>
      <c r="K19228" t="s">
        <v>16</v>
      </c>
      <c r="L19228">
        <f t="shared" si="900"/>
        <v>2.66</v>
      </c>
      <c r="M19228">
        <f t="shared" si="901"/>
        <v>1.81</v>
      </c>
      <c r="N19228">
        <f t="shared" si="902"/>
        <v>4.4700000000000006</v>
      </c>
    </row>
    <row r="19229" spans="1:14" ht="12.6" customHeight="1" x14ac:dyDescent="0.45">
      <c r="A19229" t="s">
        <v>19732</v>
      </c>
      <c r="B19229">
        <v>0</v>
      </c>
      <c r="C19229">
        <v>28</v>
      </c>
      <c r="D19229">
        <v>70</v>
      </c>
      <c r="E19229">
        <v>62</v>
      </c>
      <c r="F19229">
        <v>0</v>
      </c>
      <c r="G19229">
        <v>0.01</v>
      </c>
      <c r="H19229">
        <v>24500000</v>
      </c>
      <c r="I19229" t="s">
        <v>15</v>
      </c>
      <c r="K19229" t="s">
        <v>16</v>
      </c>
      <c r="L19229">
        <f t="shared" si="900"/>
        <v>3.4399999999999995</v>
      </c>
      <c r="M19229">
        <f t="shared" si="901"/>
        <v>1.81</v>
      </c>
      <c r="N19229">
        <f t="shared" si="902"/>
        <v>5.25</v>
      </c>
    </row>
    <row r="19230" spans="1:14" ht="12.6" customHeight="1" x14ac:dyDescent="0.45">
      <c r="A19230" t="s">
        <v>19733</v>
      </c>
      <c r="B19230">
        <v>0</v>
      </c>
      <c r="C19230">
        <v>16</v>
      </c>
      <c r="D19230">
        <v>70</v>
      </c>
      <c r="E19230">
        <v>41</v>
      </c>
      <c r="F19230">
        <v>54.76</v>
      </c>
      <c r="G19230">
        <v>0.47</v>
      </c>
      <c r="H19230">
        <v>8240000</v>
      </c>
      <c r="I19230" t="s">
        <v>43</v>
      </c>
      <c r="K19230" t="s">
        <v>46</v>
      </c>
      <c r="L19230">
        <f t="shared" si="900"/>
        <v>2.1</v>
      </c>
      <c r="M19230">
        <f t="shared" si="901"/>
        <v>1.81</v>
      </c>
      <c r="N19230">
        <f t="shared" si="902"/>
        <v>3.91</v>
      </c>
    </row>
    <row r="19231" spans="1:14" ht="12.6" customHeight="1" x14ac:dyDescent="0.45">
      <c r="A19231" t="s">
        <v>19734</v>
      </c>
      <c r="B19231">
        <v>0</v>
      </c>
      <c r="C19231">
        <v>82</v>
      </c>
      <c r="D19231">
        <v>70</v>
      </c>
      <c r="E19231">
        <v>15</v>
      </c>
      <c r="F19231">
        <v>0</v>
      </c>
      <c r="G19231">
        <v>0</v>
      </c>
      <c r="H19231">
        <v>3480000</v>
      </c>
      <c r="I19231" t="s">
        <v>51</v>
      </c>
      <c r="K19231" t="s">
        <v>700</v>
      </c>
      <c r="L19231">
        <f t="shared" si="900"/>
        <v>8.43</v>
      </c>
      <c r="M19231">
        <f t="shared" si="901"/>
        <v>1.81</v>
      </c>
      <c r="N19231">
        <f t="shared" si="902"/>
        <v>10.24</v>
      </c>
    </row>
    <row r="19232" spans="1:14" ht="12.6" customHeight="1" x14ac:dyDescent="0.45">
      <c r="A19232" t="s">
        <v>19735</v>
      </c>
      <c r="B19232">
        <v>0</v>
      </c>
      <c r="C19232">
        <v>63</v>
      </c>
      <c r="D19232">
        <v>70</v>
      </c>
      <c r="E19232">
        <v>53</v>
      </c>
      <c r="F19232">
        <v>0</v>
      </c>
      <c r="G19232">
        <v>0</v>
      </c>
      <c r="H19232">
        <v>13400000</v>
      </c>
      <c r="I19232" t="s">
        <v>18</v>
      </c>
      <c r="K19232" t="s">
        <v>1962</v>
      </c>
      <c r="L19232">
        <f t="shared" si="900"/>
        <v>6.8500000000000005</v>
      </c>
      <c r="M19232">
        <f t="shared" si="901"/>
        <v>1.81</v>
      </c>
      <c r="N19232">
        <f t="shared" si="902"/>
        <v>8.66</v>
      </c>
    </row>
    <row r="19233" spans="1:14" ht="12.6" customHeight="1" x14ac:dyDescent="0.45">
      <c r="A19233" t="s">
        <v>19736</v>
      </c>
      <c r="B19233">
        <v>0</v>
      </c>
      <c r="C19233">
        <v>85</v>
      </c>
      <c r="D19233">
        <v>70</v>
      </c>
      <c r="E19233">
        <v>2</v>
      </c>
      <c r="F19233">
        <v>0</v>
      </c>
      <c r="G19233">
        <v>1</v>
      </c>
      <c r="H19233">
        <v>52900000</v>
      </c>
      <c r="I19233" t="s">
        <v>43</v>
      </c>
      <c r="K19233" t="s">
        <v>700</v>
      </c>
      <c r="L19233">
        <f t="shared" si="900"/>
        <v>8.68</v>
      </c>
      <c r="M19233">
        <f t="shared" si="901"/>
        <v>1.81</v>
      </c>
      <c r="N19233">
        <f t="shared" si="902"/>
        <v>10.49</v>
      </c>
    </row>
    <row r="19234" spans="1:14" ht="12.6" customHeight="1" x14ac:dyDescent="0.45">
      <c r="A19234" t="s">
        <v>19737</v>
      </c>
      <c r="B19234">
        <v>0</v>
      </c>
      <c r="C19234">
        <v>88</v>
      </c>
      <c r="D19234">
        <v>70</v>
      </c>
      <c r="E19234">
        <v>64</v>
      </c>
      <c r="F19234">
        <v>0</v>
      </c>
      <c r="G19234">
        <v>0</v>
      </c>
      <c r="H19234">
        <v>30700000</v>
      </c>
      <c r="I19234" t="s">
        <v>18</v>
      </c>
      <c r="K19234" t="s">
        <v>700</v>
      </c>
      <c r="L19234">
        <f t="shared" si="900"/>
        <v>8.94</v>
      </c>
      <c r="M19234">
        <f t="shared" si="901"/>
        <v>1.81</v>
      </c>
      <c r="N19234">
        <f t="shared" si="902"/>
        <v>10.75</v>
      </c>
    </row>
    <row r="19235" spans="1:14" ht="12.6" customHeight="1" x14ac:dyDescent="0.45">
      <c r="A19235" t="s">
        <v>19738</v>
      </c>
      <c r="B19235">
        <v>0</v>
      </c>
      <c r="C19235">
        <v>56</v>
      </c>
      <c r="D19235">
        <v>70</v>
      </c>
      <c r="E19235">
        <v>50</v>
      </c>
      <c r="F19235">
        <v>0</v>
      </c>
      <c r="G19235">
        <v>0</v>
      </c>
      <c r="H19235">
        <v>119000000</v>
      </c>
      <c r="I19235" t="s">
        <v>69</v>
      </c>
      <c r="K19235" t="s">
        <v>700</v>
      </c>
      <c r="L19235">
        <f t="shared" si="900"/>
        <v>6.26</v>
      </c>
      <c r="M19235">
        <f t="shared" si="901"/>
        <v>1.81</v>
      </c>
      <c r="N19235">
        <f t="shared" si="902"/>
        <v>8.07</v>
      </c>
    </row>
    <row r="19236" spans="1:14" ht="12.6" customHeight="1" x14ac:dyDescent="0.45">
      <c r="A19236" t="s">
        <v>19739</v>
      </c>
      <c r="B19236">
        <v>0</v>
      </c>
      <c r="C19236">
        <v>97</v>
      </c>
      <c r="D19236">
        <v>70</v>
      </c>
      <c r="E19236">
        <v>51</v>
      </c>
      <c r="F19236">
        <v>3</v>
      </c>
      <c r="G19236">
        <v>0.01</v>
      </c>
      <c r="H19236">
        <v>19600000</v>
      </c>
      <c r="I19236" t="s">
        <v>18</v>
      </c>
      <c r="K19236" t="s">
        <v>525</v>
      </c>
      <c r="L19236">
        <f t="shared" si="900"/>
        <v>9.74</v>
      </c>
      <c r="M19236">
        <f t="shared" si="901"/>
        <v>1.81</v>
      </c>
      <c r="N19236">
        <f t="shared" si="902"/>
        <v>11.55</v>
      </c>
    </row>
    <row r="19237" spans="1:14" ht="12.6" customHeight="1" x14ac:dyDescent="0.45">
      <c r="A19237" t="s">
        <v>19740</v>
      </c>
      <c r="B19237">
        <v>0</v>
      </c>
      <c r="C19237">
        <v>77</v>
      </c>
      <c r="D19237">
        <v>70</v>
      </c>
      <c r="E19237">
        <v>45</v>
      </c>
      <c r="F19237">
        <v>1.63</v>
      </c>
      <c r="G19237">
        <v>0.06</v>
      </c>
      <c r="H19237">
        <v>9450000</v>
      </c>
      <c r="I19237" t="s">
        <v>43</v>
      </c>
      <c r="K19237" t="s">
        <v>525</v>
      </c>
      <c r="L19237">
        <f t="shared" si="900"/>
        <v>7.99</v>
      </c>
      <c r="M19237">
        <f t="shared" si="901"/>
        <v>1.81</v>
      </c>
      <c r="N19237">
        <f t="shared" si="902"/>
        <v>9.8000000000000007</v>
      </c>
    </row>
    <row r="19238" spans="1:14" ht="12.6" customHeight="1" x14ac:dyDescent="0.45">
      <c r="A19238" t="s">
        <v>19741</v>
      </c>
      <c r="B19238">
        <v>0</v>
      </c>
      <c r="C19238">
        <v>96</v>
      </c>
      <c r="D19238">
        <v>70</v>
      </c>
      <c r="E19238">
        <v>41</v>
      </c>
      <c r="F19238">
        <v>1.71</v>
      </c>
      <c r="G19238">
        <v>0.03</v>
      </c>
      <c r="H19238">
        <v>0</v>
      </c>
      <c r="I19238" t="s">
        <v>15</v>
      </c>
      <c r="K19238" t="s">
        <v>525</v>
      </c>
      <c r="L19238">
        <f t="shared" si="900"/>
        <v>9.66</v>
      </c>
      <c r="M19238">
        <f t="shared" si="901"/>
        <v>1.81</v>
      </c>
      <c r="N19238">
        <f t="shared" si="902"/>
        <v>11.47</v>
      </c>
    </row>
    <row r="19239" spans="1:14" ht="12.6" customHeight="1" x14ac:dyDescent="0.45">
      <c r="A19239" t="s">
        <v>19742</v>
      </c>
      <c r="B19239">
        <v>0</v>
      </c>
      <c r="C19239">
        <v>79</v>
      </c>
      <c r="D19239">
        <v>70</v>
      </c>
      <c r="E19239">
        <v>30</v>
      </c>
      <c r="F19239">
        <v>1.34</v>
      </c>
      <c r="G19239">
        <v>0.46</v>
      </c>
      <c r="H19239">
        <v>3930000</v>
      </c>
      <c r="I19239" t="s">
        <v>69</v>
      </c>
      <c r="K19239" t="s">
        <v>1878</v>
      </c>
      <c r="L19239">
        <f t="shared" si="900"/>
        <v>8.16</v>
      </c>
      <c r="M19239">
        <f t="shared" si="901"/>
        <v>1.81</v>
      </c>
      <c r="N19239">
        <f t="shared" si="902"/>
        <v>9.9700000000000006</v>
      </c>
    </row>
    <row r="19240" spans="1:14" ht="12.6" customHeight="1" x14ac:dyDescent="0.45">
      <c r="A19240" t="s">
        <v>19743</v>
      </c>
      <c r="B19240">
        <v>0</v>
      </c>
      <c r="C19240">
        <v>63</v>
      </c>
      <c r="D19240">
        <v>70</v>
      </c>
      <c r="E19240">
        <v>35</v>
      </c>
      <c r="F19240">
        <v>0</v>
      </c>
      <c r="G19240">
        <v>0.01</v>
      </c>
      <c r="H19240">
        <v>24800000</v>
      </c>
      <c r="I19240" t="s">
        <v>18</v>
      </c>
      <c r="K19240" t="s">
        <v>1878</v>
      </c>
      <c r="L19240">
        <f t="shared" si="900"/>
        <v>6.8500000000000005</v>
      </c>
      <c r="M19240">
        <f t="shared" si="901"/>
        <v>1.81</v>
      </c>
      <c r="N19240">
        <f t="shared" si="902"/>
        <v>8.66</v>
      </c>
    </row>
    <row r="19241" spans="1:14" ht="12.6" customHeight="1" x14ac:dyDescent="0.45">
      <c r="A19241" t="s">
        <v>19744</v>
      </c>
      <c r="B19241">
        <v>0</v>
      </c>
      <c r="C19241">
        <v>68</v>
      </c>
      <c r="D19241">
        <v>70</v>
      </c>
      <c r="E19241">
        <v>39</v>
      </c>
      <c r="F19241">
        <v>0.78</v>
      </c>
      <c r="G19241">
        <v>0.02</v>
      </c>
      <c r="H19241">
        <v>6730000</v>
      </c>
      <c r="I19241" t="s">
        <v>18</v>
      </c>
      <c r="K19241" t="s">
        <v>1878</v>
      </c>
      <c r="L19241">
        <f t="shared" si="900"/>
        <v>7.25</v>
      </c>
      <c r="M19241">
        <f t="shared" si="901"/>
        <v>1.81</v>
      </c>
      <c r="N19241">
        <f t="shared" si="902"/>
        <v>9.06</v>
      </c>
    </row>
    <row r="19242" spans="1:14" ht="12.6" customHeight="1" x14ac:dyDescent="0.45">
      <c r="A19242" t="s">
        <v>19745</v>
      </c>
      <c r="B19242">
        <v>0</v>
      </c>
      <c r="C19242">
        <v>15</v>
      </c>
      <c r="D19242">
        <v>70</v>
      </c>
      <c r="E19242">
        <v>12</v>
      </c>
      <c r="F19242">
        <v>4.18</v>
      </c>
      <c r="G19242">
        <v>0.06</v>
      </c>
      <c r="H19242">
        <v>1140000000</v>
      </c>
      <c r="I19242" t="s">
        <v>18</v>
      </c>
      <c r="K19242" t="s">
        <v>1421</v>
      </c>
      <c r="L19242">
        <f t="shared" si="900"/>
        <v>1.98</v>
      </c>
      <c r="M19242">
        <f t="shared" si="901"/>
        <v>1.81</v>
      </c>
      <c r="N19242">
        <f t="shared" si="902"/>
        <v>3.79</v>
      </c>
    </row>
    <row r="19243" spans="1:14" ht="12.6" customHeight="1" x14ac:dyDescent="0.45">
      <c r="A19243" t="s">
        <v>19746</v>
      </c>
      <c r="B19243">
        <v>0</v>
      </c>
      <c r="C19243">
        <v>79</v>
      </c>
      <c r="D19243">
        <v>70</v>
      </c>
      <c r="E19243">
        <v>33</v>
      </c>
      <c r="F19243">
        <v>0</v>
      </c>
      <c r="G19243">
        <v>0</v>
      </c>
      <c r="H19243">
        <v>9030000</v>
      </c>
      <c r="I19243" t="s">
        <v>18</v>
      </c>
      <c r="K19243" t="s">
        <v>5111</v>
      </c>
      <c r="L19243">
        <f t="shared" si="900"/>
        <v>8.16</v>
      </c>
      <c r="M19243">
        <f t="shared" si="901"/>
        <v>1.81</v>
      </c>
      <c r="N19243">
        <f t="shared" si="902"/>
        <v>9.9700000000000006</v>
      </c>
    </row>
    <row r="19244" spans="1:14" ht="12.6" customHeight="1" x14ac:dyDescent="0.45">
      <c r="A19244" t="s">
        <v>19747</v>
      </c>
      <c r="B19244">
        <v>0</v>
      </c>
      <c r="C19244">
        <v>82</v>
      </c>
      <c r="D19244">
        <v>70</v>
      </c>
      <c r="E19244">
        <v>35</v>
      </c>
      <c r="F19244">
        <v>2.4300000000000002</v>
      </c>
      <c r="G19244">
        <v>0.36</v>
      </c>
      <c r="H19244">
        <v>589000000</v>
      </c>
      <c r="I19244" t="s">
        <v>43</v>
      </c>
      <c r="K19244" t="s">
        <v>4234</v>
      </c>
      <c r="L19244">
        <f t="shared" si="900"/>
        <v>8.43</v>
      </c>
      <c r="M19244">
        <f t="shared" si="901"/>
        <v>1.81</v>
      </c>
      <c r="N19244">
        <f t="shared" si="902"/>
        <v>10.24</v>
      </c>
    </row>
    <row r="19245" spans="1:14" ht="12.6" customHeight="1" x14ac:dyDescent="0.45">
      <c r="A19245" t="s">
        <v>19748</v>
      </c>
      <c r="B19245">
        <v>0</v>
      </c>
      <c r="C19245">
        <v>42</v>
      </c>
      <c r="D19245">
        <v>70</v>
      </c>
      <c r="E19245">
        <v>38</v>
      </c>
      <c r="F19245">
        <v>0</v>
      </c>
      <c r="G19245">
        <v>0</v>
      </c>
      <c r="H19245">
        <v>32800000</v>
      </c>
      <c r="I19245" t="s">
        <v>69</v>
      </c>
      <c r="K19245" t="s">
        <v>261</v>
      </c>
      <c r="L19245">
        <f t="shared" si="900"/>
        <v>4.95</v>
      </c>
      <c r="M19245">
        <f t="shared" si="901"/>
        <v>1.81</v>
      </c>
      <c r="N19245">
        <f t="shared" si="902"/>
        <v>6.76</v>
      </c>
    </row>
    <row r="19246" spans="1:14" ht="12.6" customHeight="1" x14ac:dyDescent="0.45">
      <c r="A19246" t="s">
        <v>19749</v>
      </c>
      <c r="B19246">
        <v>0</v>
      </c>
      <c r="C19246">
        <v>21</v>
      </c>
      <c r="D19246">
        <v>70</v>
      </c>
      <c r="E19246">
        <v>24</v>
      </c>
      <c r="F19246">
        <v>3.73</v>
      </c>
      <c r="G19246">
        <v>0.19</v>
      </c>
      <c r="H19246">
        <v>10800000</v>
      </c>
      <c r="I19246" t="s">
        <v>43</v>
      </c>
      <c r="K19246" t="s">
        <v>7170</v>
      </c>
      <c r="L19246">
        <f t="shared" si="900"/>
        <v>2.66</v>
      </c>
      <c r="M19246">
        <f t="shared" si="901"/>
        <v>1.81</v>
      </c>
      <c r="N19246">
        <f t="shared" si="902"/>
        <v>4.4700000000000006</v>
      </c>
    </row>
    <row r="19247" spans="1:14" ht="12.6" customHeight="1" x14ac:dyDescent="0.45">
      <c r="A19247" t="s">
        <v>19750</v>
      </c>
      <c r="B19247">
        <v>0</v>
      </c>
      <c r="C19247">
        <v>31</v>
      </c>
      <c r="D19247">
        <v>70</v>
      </c>
      <c r="E19247">
        <v>9</v>
      </c>
      <c r="F19247">
        <v>0</v>
      </c>
      <c r="G19247">
        <v>0</v>
      </c>
      <c r="H19247">
        <v>692000</v>
      </c>
      <c r="I19247" t="s">
        <v>18</v>
      </c>
      <c r="K19247" t="s">
        <v>178</v>
      </c>
      <c r="L19247">
        <f t="shared" si="900"/>
        <v>3.79</v>
      </c>
      <c r="M19247">
        <f t="shared" si="901"/>
        <v>1.81</v>
      </c>
      <c r="N19247">
        <f t="shared" si="902"/>
        <v>5.6</v>
      </c>
    </row>
    <row r="19248" spans="1:14" ht="12.6" customHeight="1" x14ac:dyDescent="0.45">
      <c r="A19248" t="s">
        <v>19751</v>
      </c>
      <c r="B19248">
        <v>0</v>
      </c>
      <c r="C19248">
        <v>20</v>
      </c>
      <c r="D19248">
        <v>70</v>
      </c>
      <c r="E19248">
        <v>73</v>
      </c>
      <c r="F19248">
        <v>0</v>
      </c>
      <c r="G19248">
        <v>0</v>
      </c>
      <c r="H19248">
        <v>218000000</v>
      </c>
      <c r="I19248" t="s">
        <v>69</v>
      </c>
      <c r="K19248" t="s">
        <v>412</v>
      </c>
      <c r="L19248">
        <f t="shared" si="900"/>
        <v>2.5499999999999998</v>
      </c>
      <c r="M19248">
        <f t="shared" si="901"/>
        <v>1.81</v>
      </c>
      <c r="N19248">
        <f t="shared" si="902"/>
        <v>4.3599999999999994</v>
      </c>
    </row>
    <row r="19249" spans="1:14" ht="12.6" customHeight="1" x14ac:dyDescent="0.45">
      <c r="A19249" t="s">
        <v>19752</v>
      </c>
      <c r="B19249">
        <v>0</v>
      </c>
      <c r="C19249">
        <v>12</v>
      </c>
      <c r="D19249">
        <v>70</v>
      </c>
      <c r="E19249">
        <v>41</v>
      </c>
      <c r="F19249">
        <v>0</v>
      </c>
      <c r="G19249">
        <v>0.04</v>
      </c>
      <c r="H19249">
        <v>549000</v>
      </c>
      <c r="I19249" t="s">
        <v>18</v>
      </c>
      <c r="K19249" t="s">
        <v>171</v>
      </c>
      <c r="L19249">
        <f t="shared" si="900"/>
        <v>1.61</v>
      </c>
      <c r="M19249">
        <f t="shared" si="901"/>
        <v>1.81</v>
      </c>
      <c r="N19249">
        <f t="shared" si="902"/>
        <v>3.42</v>
      </c>
    </row>
    <row r="19250" spans="1:14" ht="12.6" customHeight="1" x14ac:dyDescent="0.45">
      <c r="A19250" t="s">
        <v>19753</v>
      </c>
      <c r="B19250">
        <v>0</v>
      </c>
      <c r="C19250">
        <v>20</v>
      </c>
      <c r="D19250">
        <v>70</v>
      </c>
      <c r="E19250">
        <v>26</v>
      </c>
      <c r="F19250">
        <v>0</v>
      </c>
      <c r="G19250">
        <v>0.01</v>
      </c>
      <c r="H19250">
        <v>2240000</v>
      </c>
      <c r="I19250" t="s">
        <v>18</v>
      </c>
      <c r="K19250" t="s">
        <v>178</v>
      </c>
      <c r="L19250">
        <f t="shared" si="900"/>
        <v>2.5499999999999998</v>
      </c>
      <c r="M19250">
        <f t="shared" si="901"/>
        <v>1.81</v>
      </c>
      <c r="N19250">
        <f t="shared" si="902"/>
        <v>4.3599999999999994</v>
      </c>
    </row>
    <row r="19251" spans="1:14" ht="12.6" customHeight="1" x14ac:dyDescent="0.45">
      <c r="A19251" t="s">
        <v>19754</v>
      </c>
      <c r="B19251">
        <v>0</v>
      </c>
      <c r="C19251">
        <v>15</v>
      </c>
      <c r="D19251">
        <v>70</v>
      </c>
      <c r="E19251">
        <v>16</v>
      </c>
      <c r="F19251">
        <v>3.32</v>
      </c>
      <c r="G19251">
        <v>0.47</v>
      </c>
      <c r="H19251">
        <v>1660000</v>
      </c>
      <c r="I19251" t="s">
        <v>12</v>
      </c>
      <c r="K19251" t="s">
        <v>4245</v>
      </c>
      <c r="L19251">
        <f t="shared" si="900"/>
        <v>1.98</v>
      </c>
      <c r="M19251">
        <f t="shared" si="901"/>
        <v>1.81</v>
      </c>
      <c r="N19251">
        <f t="shared" si="902"/>
        <v>3.79</v>
      </c>
    </row>
    <row r="19252" spans="1:14" ht="12.6" customHeight="1" x14ac:dyDescent="0.45">
      <c r="A19252" t="s">
        <v>19755</v>
      </c>
      <c r="B19252">
        <v>0</v>
      </c>
      <c r="C19252">
        <v>30</v>
      </c>
      <c r="D19252">
        <v>70</v>
      </c>
      <c r="E19252">
        <v>65</v>
      </c>
      <c r="F19252">
        <v>0</v>
      </c>
      <c r="G19252">
        <v>0</v>
      </c>
      <c r="H19252">
        <v>4050000</v>
      </c>
      <c r="I19252" t="s">
        <v>18</v>
      </c>
      <c r="K19252" t="s">
        <v>1886</v>
      </c>
      <c r="L19252">
        <f t="shared" si="900"/>
        <v>3.67</v>
      </c>
      <c r="M19252">
        <f t="shared" si="901"/>
        <v>1.81</v>
      </c>
      <c r="N19252">
        <f t="shared" si="902"/>
        <v>5.48</v>
      </c>
    </row>
    <row r="19253" spans="1:14" ht="12.6" customHeight="1" x14ac:dyDescent="0.45">
      <c r="A19253" t="s">
        <v>19756</v>
      </c>
      <c r="B19253">
        <v>0</v>
      </c>
      <c r="C19253">
        <v>25</v>
      </c>
      <c r="D19253">
        <v>70</v>
      </c>
      <c r="E19253">
        <v>0</v>
      </c>
      <c r="F19253">
        <v>0</v>
      </c>
      <c r="G19253">
        <v>0.01</v>
      </c>
      <c r="H19253">
        <v>74</v>
      </c>
      <c r="I19253" t="s">
        <v>69</v>
      </c>
      <c r="K19253" t="s">
        <v>25</v>
      </c>
      <c r="L19253">
        <f t="shared" si="900"/>
        <v>3.1</v>
      </c>
      <c r="M19253">
        <f t="shared" si="901"/>
        <v>1.81</v>
      </c>
      <c r="N19253">
        <f t="shared" si="902"/>
        <v>4.91</v>
      </c>
    </row>
    <row r="19254" spans="1:14" ht="12.6" customHeight="1" x14ac:dyDescent="0.45">
      <c r="A19254" t="s">
        <v>19757</v>
      </c>
      <c r="B19254">
        <v>0</v>
      </c>
      <c r="C19254">
        <v>17</v>
      </c>
      <c r="D19254">
        <v>70</v>
      </c>
      <c r="E19254">
        <v>41</v>
      </c>
      <c r="F19254">
        <v>0</v>
      </c>
      <c r="G19254">
        <v>0</v>
      </c>
      <c r="H19254">
        <v>9420000</v>
      </c>
      <c r="I19254" t="s">
        <v>18</v>
      </c>
      <c r="K19254" t="s">
        <v>451</v>
      </c>
      <c r="L19254">
        <f t="shared" si="900"/>
        <v>2.21</v>
      </c>
      <c r="M19254">
        <f t="shared" si="901"/>
        <v>1.81</v>
      </c>
      <c r="N19254">
        <f t="shared" si="902"/>
        <v>4.0199999999999996</v>
      </c>
    </row>
    <row r="19255" spans="1:14" ht="12.6" customHeight="1" x14ac:dyDescent="0.45">
      <c r="A19255" t="s">
        <v>19758</v>
      </c>
      <c r="B19255">
        <v>0</v>
      </c>
      <c r="C19255">
        <v>23</v>
      </c>
      <c r="D19255">
        <v>70</v>
      </c>
      <c r="E19255">
        <v>47</v>
      </c>
      <c r="F19255">
        <v>0</v>
      </c>
      <c r="G19255">
        <v>0</v>
      </c>
      <c r="H19255">
        <v>9920000</v>
      </c>
      <c r="I19255" t="s">
        <v>18</v>
      </c>
      <c r="K19255" t="s">
        <v>451</v>
      </c>
      <c r="L19255">
        <f t="shared" si="900"/>
        <v>2.88</v>
      </c>
      <c r="M19255">
        <f t="shared" si="901"/>
        <v>1.81</v>
      </c>
      <c r="N19255">
        <f t="shared" si="902"/>
        <v>4.6899999999999995</v>
      </c>
    </row>
    <row r="19256" spans="1:14" ht="12.6" customHeight="1" x14ac:dyDescent="0.45">
      <c r="A19256" t="s">
        <v>19759</v>
      </c>
      <c r="B19256">
        <v>0</v>
      </c>
      <c r="C19256">
        <v>19</v>
      </c>
      <c r="D19256">
        <v>70</v>
      </c>
      <c r="E19256">
        <v>23</v>
      </c>
      <c r="F19256">
        <v>5.91</v>
      </c>
      <c r="G19256">
        <v>0.1</v>
      </c>
      <c r="H19256">
        <v>7100000</v>
      </c>
      <c r="I19256" t="s">
        <v>18</v>
      </c>
      <c r="K19256" t="s">
        <v>2945</v>
      </c>
      <c r="L19256">
        <f t="shared" si="900"/>
        <v>2.4299999999999997</v>
      </c>
      <c r="M19256">
        <f t="shared" si="901"/>
        <v>1.81</v>
      </c>
      <c r="N19256">
        <f t="shared" si="902"/>
        <v>4.24</v>
      </c>
    </row>
    <row r="19257" spans="1:14" ht="12.6" customHeight="1" x14ac:dyDescent="0.45">
      <c r="A19257" t="s">
        <v>19760</v>
      </c>
      <c r="B19257">
        <v>0</v>
      </c>
      <c r="C19257">
        <v>29</v>
      </c>
      <c r="D19257">
        <v>70</v>
      </c>
      <c r="E19257">
        <v>19</v>
      </c>
      <c r="F19257">
        <v>5.37</v>
      </c>
      <c r="G19257">
        <v>0.26</v>
      </c>
      <c r="H19257">
        <v>9440000</v>
      </c>
      <c r="I19257" t="s">
        <v>18</v>
      </c>
      <c r="K19257" t="s">
        <v>1886</v>
      </c>
      <c r="L19257">
        <f t="shared" si="900"/>
        <v>3.55</v>
      </c>
      <c r="M19257">
        <f t="shared" si="901"/>
        <v>1.81</v>
      </c>
      <c r="N19257">
        <f t="shared" si="902"/>
        <v>5.3599999999999994</v>
      </c>
    </row>
    <row r="19258" spans="1:14" ht="12.6" customHeight="1" x14ac:dyDescent="0.45">
      <c r="A19258" t="s">
        <v>19761</v>
      </c>
      <c r="B19258">
        <v>0</v>
      </c>
      <c r="C19258">
        <v>15</v>
      </c>
      <c r="D19258">
        <v>70</v>
      </c>
      <c r="E19258">
        <v>18</v>
      </c>
      <c r="F19258">
        <v>4.09</v>
      </c>
      <c r="G19258">
        <v>0.06</v>
      </c>
      <c r="H19258">
        <v>48000000</v>
      </c>
      <c r="I19258" t="s">
        <v>18</v>
      </c>
      <c r="K19258" t="s">
        <v>3145</v>
      </c>
      <c r="L19258">
        <f t="shared" si="900"/>
        <v>1.98</v>
      </c>
      <c r="M19258">
        <f t="shared" si="901"/>
        <v>1.81</v>
      </c>
      <c r="N19258">
        <f t="shared" si="902"/>
        <v>3.79</v>
      </c>
    </row>
    <row r="19259" spans="1:14" ht="12.6" customHeight="1" x14ac:dyDescent="0.45">
      <c r="A19259" t="s">
        <v>19762</v>
      </c>
      <c r="B19259">
        <v>0</v>
      </c>
      <c r="C19259">
        <v>30</v>
      </c>
      <c r="D19259">
        <v>70</v>
      </c>
      <c r="E19259">
        <v>18</v>
      </c>
      <c r="F19259">
        <v>10.32</v>
      </c>
      <c r="G19259">
        <v>0.16</v>
      </c>
      <c r="H19259">
        <v>59700</v>
      </c>
      <c r="I19259" t="s">
        <v>18</v>
      </c>
      <c r="K19259" t="s">
        <v>3504</v>
      </c>
      <c r="L19259">
        <f t="shared" si="900"/>
        <v>3.67</v>
      </c>
      <c r="M19259">
        <f t="shared" si="901"/>
        <v>1.81</v>
      </c>
      <c r="N19259">
        <f t="shared" si="902"/>
        <v>5.48</v>
      </c>
    </row>
    <row r="19260" spans="1:14" ht="12.6" customHeight="1" x14ac:dyDescent="0.45">
      <c r="A19260" t="s">
        <v>19763</v>
      </c>
      <c r="B19260">
        <v>0</v>
      </c>
      <c r="C19260">
        <v>25</v>
      </c>
      <c r="D19260">
        <v>70</v>
      </c>
      <c r="E19260">
        <v>21</v>
      </c>
      <c r="F19260">
        <v>3.19</v>
      </c>
      <c r="G19260">
        <v>0.53</v>
      </c>
      <c r="H19260">
        <v>1370000</v>
      </c>
      <c r="I19260" t="s">
        <v>18</v>
      </c>
      <c r="K19260" t="s">
        <v>4245</v>
      </c>
      <c r="L19260">
        <f t="shared" si="900"/>
        <v>3.1</v>
      </c>
      <c r="M19260">
        <f t="shared" si="901"/>
        <v>1.81</v>
      </c>
      <c r="N19260">
        <f t="shared" si="902"/>
        <v>4.91</v>
      </c>
    </row>
    <row r="19261" spans="1:14" ht="12.6" customHeight="1" x14ac:dyDescent="0.45">
      <c r="A19261" t="s">
        <v>19764</v>
      </c>
      <c r="B19261">
        <v>0</v>
      </c>
      <c r="C19261">
        <v>45</v>
      </c>
      <c r="D19261">
        <v>70</v>
      </c>
      <c r="E19261">
        <v>15</v>
      </c>
      <c r="F19261">
        <v>3.19</v>
      </c>
      <c r="G19261">
        <v>0.53</v>
      </c>
      <c r="H19261">
        <v>831000</v>
      </c>
      <c r="I19261" t="s">
        <v>18</v>
      </c>
      <c r="K19261" t="s">
        <v>4245</v>
      </c>
      <c r="L19261">
        <f t="shared" si="900"/>
        <v>5.24</v>
      </c>
      <c r="M19261">
        <f t="shared" si="901"/>
        <v>1.81</v>
      </c>
      <c r="N19261">
        <f t="shared" si="902"/>
        <v>7.0500000000000007</v>
      </c>
    </row>
    <row r="19262" spans="1:14" ht="12.6" customHeight="1" x14ac:dyDescent="0.45">
      <c r="A19262" t="s">
        <v>19765</v>
      </c>
      <c r="B19262">
        <v>0</v>
      </c>
      <c r="C19262">
        <v>46</v>
      </c>
      <c r="D19262">
        <v>70</v>
      </c>
      <c r="E19262">
        <v>29</v>
      </c>
      <c r="F19262">
        <v>0</v>
      </c>
      <c r="G19262">
        <v>0.02</v>
      </c>
      <c r="H19262">
        <v>1920000</v>
      </c>
      <c r="I19262" t="s">
        <v>18</v>
      </c>
      <c r="K19262" t="s">
        <v>2284</v>
      </c>
      <c r="L19262">
        <f t="shared" si="900"/>
        <v>5.3500000000000005</v>
      </c>
      <c r="M19262">
        <f t="shared" si="901"/>
        <v>1.81</v>
      </c>
      <c r="N19262">
        <f t="shared" si="902"/>
        <v>7.16</v>
      </c>
    </row>
    <row r="19263" spans="1:14" ht="12.6" customHeight="1" x14ac:dyDescent="0.45">
      <c r="A19263" t="s">
        <v>19766</v>
      </c>
      <c r="B19263">
        <v>0</v>
      </c>
      <c r="C19263">
        <v>37</v>
      </c>
      <c r="D19263">
        <v>70</v>
      </c>
      <c r="E19263">
        <v>22</v>
      </c>
      <c r="F19263">
        <v>0</v>
      </c>
      <c r="G19263">
        <v>0.04</v>
      </c>
      <c r="H19263">
        <v>0</v>
      </c>
      <c r="I19263" t="s">
        <v>18</v>
      </c>
      <c r="K19263" t="s">
        <v>3504</v>
      </c>
      <c r="L19263">
        <f t="shared" si="900"/>
        <v>4.43</v>
      </c>
      <c r="M19263">
        <f t="shared" si="901"/>
        <v>1.81</v>
      </c>
      <c r="N19263">
        <f t="shared" si="902"/>
        <v>6.24</v>
      </c>
    </row>
    <row r="19264" spans="1:14" ht="12.6" customHeight="1" x14ac:dyDescent="0.45">
      <c r="A19264" t="s">
        <v>19767</v>
      </c>
      <c r="B19264">
        <v>0</v>
      </c>
      <c r="C19264">
        <v>21</v>
      </c>
      <c r="D19264">
        <v>70</v>
      </c>
      <c r="E19264">
        <v>27</v>
      </c>
      <c r="F19264">
        <v>4.2300000000000004</v>
      </c>
      <c r="G19264">
        <v>0.13</v>
      </c>
      <c r="H19264">
        <v>62</v>
      </c>
      <c r="I19264" t="s">
        <v>51</v>
      </c>
      <c r="K19264" t="s">
        <v>565</v>
      </c>
      <c r="L19264">
        <f t="shared" si="900"/>
        <v>2.66</v>
      </c>
      <c r="M19264">
        <f t="shared" si="901"/>
        <v>1.81</v>
      </c>
      <c r="N19264">
        <f t="shared" si="902"/>
        <v>4.4700000000000006</v>
      </c>
    </row>
    <row r="19265" spans="1:14" ht="12.6" customHeight="1" x14ac:dyDescent="0.45">
      <c r="A19265" t="s">
        <v>19768</v>
      </c>
      <c r="B19265">
        <v>0</v>
      </c>
      <c r="C19265">
        <v>16</v>
      </c>
      <c r="D19265">
        <v>70</v>
      </c>
      <c r="E19265">
        <v>69</v>
      </c>
      <c r="F19265">
        <v>0</v>
      </c>
      <c r="G19265">
        <v>0</v>
      </c>
      <c r="H19265">
        <v>3160000</v>
      </c>
      <c r="I19265" t="s">
        <v>18</v>
      </c>
      <c r="K19265" t="s">
        <v>131</v>
      </c>
      <c r="L19265">
        <f t="shared" si="900"/>
        <v>2.1</v>
      </c>
      <c r="M19265">
        <f t="shared" si="901"/>
        <v>1.81</v>
      </c>
      <c r="N19265">
        <f t="shared" si="902"/>
        <v>3.91</v>
      </c>
    </row>
    <row r="19266" spans="1:14" ht="12.6" customHeight="1" x14ac:dyDescent="0.45">
      <c r="A19266" t="s">
        <v>19769</v>
      </c>
      <c r="B19266">
        <v>0</v>
      </c>
      <c r="C19266">
        <v>2</v>
      </c>
      <c r="D19266">
        <v>70</v>
      </c>
      <c r="E19266">
        <v>20</v>
      </c>
      <c r="F19266">
        <v>0</v>
      </c>
      <c r="G19266">
        <v>0.02</v>
      </c>
      <c r="H19266">
        <v>11500000</v>
      </c>
      <c r="I19266" t="s">
        <v>69</v>
      </c>
      <c r="K19266" t="s">
        <v>2119</v>
      </c>
      <c r="L19266">
        <f t="shared" si="900"/>
        <v>0.16</v>
      </c>
      <c r="M19266">
        <f t="shared" si="901"/>
        <v>1.81</v>
      </c>
      <c r="N19266">
        <f t="shared" si="902"/>
        <v>1.97</v>
      </c>
    </row>
    <row r="19267" spans="1:14" ht="12.6" customHeight="1" x14ac:dyDescent="0.45">
      <c r="A19267" t="s">
        <v>19770</v>
      </c>
      <c r="B19267">
        <v>0</v>
      </c>
      <c r="C19267">
        <v>90</v>
      </c>
      <c r="D19267">
        <v>70</v>
      </c>
      <c r="E19267">
        <v>15</v>
      </c>
      <c r="F19267">
        <v>0</v>
      </c>
      <c r="G19267">
        <v>0</v>
      </c>
      <c r="H19267">
        <v>1100000</v>
      </c>
      <c r="I19267" t="s">
        <v>12</v>
      </c>
      <c r="K19267" t="s">
        <v>70</v>
      </c>
      <c r="L19267">
        <f t="shared" ref="L19267:L19330" si="903">(PERCENTRANK(C$2:C$27338,C19267))*10</f>
        <v>9.11</v>
      </c>
      <c r="M19267">
        <f t="shared" ref="M19267:M19330" si="904">(PERCENTRANK(D$2:D$27338,D19267))*10</f>
        <v>1.81</v>
      </c>
      <c r="N19267">
        <f t="shared" ref="N19267:N19330" si="905">L19267+M19267</f>
        <v>10.92</v>
      </c>
    </row>
    <row r="19268" spans="1:14" ht="12.6" customHeight="1" x14ac:dyDescent="0.45">
      <c r="A19268" t="s">
        <v>19771</v>
      </c>
      <c r="B19268">
        <v>0</v>
      </c>
      <c r="C19268">
        <v>49</v>
      </c>
      <c r="D19268">
        <v>70</v>
      </c>
      <c r="E19268">
        <v>39</v>
      </c>
      <c r="F19268">
        <v>0</v>
      </c>
      <c r="G19268">
        <v>0</v>
      </c>
      <c r="H19268">
        <v>82</v>
      </c>
      <c r="I19268" t="s">
        <v>12</v>
      </c>
      <c r="K19268" t="s">
        <v>135</v>
      </c>
      <c r="L19268">
        <f t="shared" si="903"/>
        <v>5.64</v>
      </c>
      <c r="M19268">
        <f t="shared" si="904"/>
        <v>1.81</v>
      </c>
      <c r="N19268">
        <f t="shared" si="905"/>
        <v>7.4499999999999993</v>
      </c>
    </row>
    <row r="19269" spans="1:14" ht="12.6" customHeight="1" x14ac:dyDescent="0.45">
      <c r="A19269" t="s">
        <v>19772</v>
      </c>
      <c r="B19269">
        <v>0</v>
      </c>
      <c r="C19269">
        <v>90</v>
      </c>
      <c r="D19269">
        <v>70</v>
      </c>
      <c r="E19269">
        <v>23</v>
      </c>
      <c r="F19269">
        <v>0</v>
      </c>
      <c r="G19269">
        <v>0</v>
      </c>
      <c r="H19269">
        <v>23600000</v>
      </c>
      <c r="I19269" t="s">
        <v>69</v>
      </c>
      <c r="K19269" t="s">
        <v>56</v>
      </c>
      <c r="L19269">
        <f t="shared" si="903"/>
        <v>9.11</v>
      </c>
      <c r="M19269">
        <f t="shared" si="904"/>
        <v>1.81</v>
      </c>
      <c r="N19269">
        <f t="shared" si="905"/>
        <v>10.92</v>
      </c>
    </row>
    <row r="19270" spans="1:14" ht="12.6" customHeight="1" x14ac:dyDescent="0.45">
      <c r="A19270" t="s">
        <v>19773</v>
      </c>
      <c r="B19270">
        <v>0</v>
      </c>
      <c r="C19270">
        <v>82</v>
      </c>
      <c r="D19270">
        <v>70</v>
      </c>
      <c r="E19270">
        <v>36</v>
      </c>
      <c r="F19270">
        <v>0</v>
      </c>
      <c r="G19270">
        <v>0.08</v>
      </c>
      <c r="H19270">
        <v>34200000</v>
      </c>
      <c r="I19270" t="s">
        <v>18</v>
      </c>
      <c r="K19270" t="s">
        <v>56</v>
      </c>
      <c r="L19270">
        <f t="shared" si="903"/>
        <v>8.43</v>
      </c>
      <c r="M19270">
        <f t="shared" si="904"/>
        <v>1.81</v>
      </c>
      <c r="N19270">
        <f t="shared" si="905"/>
        <v>10.24</v>
      </c>
    </row>
    <row r="19271" spans="1:14" ht="12.6" customHeight="1" x14ac:dyDescent="0.45">
      <c r="A19271" t="s">
        <v>19774</v>
      </c>
      <c r="B19271">
        <v>0</v>
      </c>
      <c r="C19271">
        <v>40</v>
      </c>
      <c r="D19271">
        <v>70</v>
      </c>
      <c r="E19271">
        <v>37</v>
      </c>
      <c r="F19271">
        <v>0</v>
      </c>
      <c r="G19271">
        <v>0</v>
      </c>
      <c r="H19271">
        <v>20200000</v>
      </c>
      <c r="I19271" t="s">
        <v>18</v>
      </c>
      <c r="K19271" t="s">
        <v>2573</v>
      </c>
      <c r="L19271">
        <f t="shared" si="903"/>
        <v>4.74</v>
      </c>
      <c r="M19271">
        <f t="shared" si="904"/>
        <v>1.81</v>
      </c>
      <c r="N19271">
        <f t="shared" si="905"/>
        <v>6.5500000000000007</v>
      </c>
    </row>
    <row r="19272" spans="1:14" ht="12.6" customHeight="1" x14ac:dyDescent="0.45">
      <c r="A19272" t="s">
        <v>19775</v>
      </c>
      <c r="B19272">
        <v>0</v>
      </c>
      <c r="C19272">
        <v>44</v>
      </c>
      <c r="D19272">
        <v>70</v>
      </c>
      <c r="E19272">
        <v>58</v>
      </c>
      <c r="F19272">
        <v>0</v>
      </c>
      <c r="G19272">
        <v>0.01</v>
      </c>
      <c r="H19272">
        <v>48400000</v>
      </c>
      <c r="I19272" t="s">
        <v>18</v>
      </c>
      <c r="K19272" t="s">
        <v>56</v>
      </c>
      <c r="L19272">
        <f t="shared" si="903"/>
        <v>5.15</v>
      </c>
      <c r="M19272">
        <f t="shared" si="904"/>
        <v>1.81</v>
      </c>
      <c r="N19272">
        <f t="shared" si="905"/>
        <v>6.9600000000000009</v>
      </c>
    </row>
    <row r="19273" spans="1:14" ht="12.6" customHeight="1" x14ac:dyDescent="0.45">
      <c r="A19273" t="s">
        <v>19776</v>
      </c>
      <c r="B19273">
        <v>0</v>
      </c>
      <c r="C19273">
        <v>55</v>
      </c>
      <c r="D19273">
        <v>70</v>
      </c>
      <c r="E19273">
        <v>35</v>
      </c>
      <c r="F19273">
        <v>0</v>
      </c>
      <c r="G19273">
        <v>0.02</v>
      </c>
      <c r="H19273">
        <v>4070000</v>
      </c>
      <c r="I19273" t="s">
        <v>69</v>
      </c>
      <c r="K19273" t="s">
        <v>251</v>
      </c>
      <c r="L19273">
        <f t="shared" si="903"/>
        <v>6.17</v>
      </c>
      <c r="M19273">
        <f t="shared" si="904"/>
        <v>1.81</v>
      </c>
      <c r="N19273">
        <f t="shared" si="905"/>
        <v>7.98</v>
      </c>
    </row>
    <row r="19274" spans="1:14" ht="12.6" customHeight="1" x14ac:dyDescent="0.45">
      <c r="A19274" t="s">
        <v>19777</v>
      </c>
      <c r="B19274">
        <v>0</v>
      </c>
      <c r="C19274">
        <v>75</v>
      </c>
      <c r="D19274">
        <v>70</v>
      </c>
      <c r="E19274">
        <v>29</v>
      </c>
      <c r="F19274">
        <v>0</v>
      </c>
      <c r="G19274">
        <v>0</v>
      </c>
      <c r="H19274">
        <v>3310000</v>
      </c>
      <c r="I19274" t="s">
        <v>18</v>
      </c>
      <c r="K19274" t="s">
        <v>251</v>
      </c>
      <c r="L19274">
        <f t="shared" si="903"/>
        <v>7.82</v>
      </c>
      <c r="M19274">
        <f t="shared" si="904"/>
        <v>1.81</v>
      </c>
      <c r="N19274">
        <f t="shared" si="905"/>
        <v>9.6300000000000008</v>
      </c>
    </row>
    <row r="19275" spans="1:14" ht="12.6" customHeight="1" x14ac:dyDescent="0.45">
      <c r="A19275" t="s">
        <v>19778</v>
      </c>
      <c r="B19275">
        <v>0</v>
      </c>
      <c r="C19275">
        <v>23</v>
      </c>
      <c r="D19275">
        <v>70</v>
      </c>
      <c r="E19275">
        <v>47</v>
      </c>
      <c r="F19275">
        <v>3.11</v>
      </c>
      <c r="G19275">
        <v>0.03</v>
      </c>
      <c r="H19275">
        <v>253000000</v>
      </c>
      <c r="I19275" t="s">
        <v>18</v>
      </c>
      <c r="K19275" t="s">
        <v>159</v>
      </c>
      <c r="L19275">
        <f t="shared" si="903"/>
        <v>2.88</v>
      </c>
      <c r="M19275">
        <f t="shared" si="904"/>
        <v>1.81</v>
      </c>
      <c r="N19275">
        <f t="shared" si="905"/>
        <v>4.6899999999999995</v>
      </c>
    </row>
    <row r="19276" spans="1:14" ht="12.6" customHeight="1" x14ac:dyDescent="0.45">
      <c r="A19276" t="s">
        <v>19779</v>
      </c>
      <c r="B19276">
        <v>0</v>
      </c>
      <c r="C19276">
        <v>64</v>
      </c>
      <c r="D19276">
        <v>70</v>
      </c>
      <c r="E19276">
        <v>69</v>
      </c>
      <c r="F19276">
        <v>0</v>
      </c>
      <c r="G19276">
        <v>0.23</v>
      </c>
      <c r="H19276">
        <v>1690000</v>
      </c>
      <c r="I19276" t="s">
        <v>69</v>
      </c>
      <c r="K19276" t="s">
        <v>1680</v>
      </c>
      <c r="L19276">
        <f t="shared" si="903"/>
        <v>6.93</v>
      </c>
      <c r="M19276">
        <f t="shared" si="904"/>
        <v>1.81</v>
      </c>
      <c r="N19276">
        <f t="shared" si="905"/>
        <v>8.74</v>
      </c>
    </row>
    <row r="19277" spans="1:14" ht="12.6" customHeight="1" x14ac:dyDescent="0.45">
      <c r="A19277" t="s">
        <v>19780</v>
      </c>
      <c r="B19277">
        <v>0</v>
      </c>
      <c r="C19277">
        <v>53</v>
      </c>
      <c r="D19277">
        <v>70</v>
      </c>
      <c r="E19277">
        <v>28</v>
      </c>
      <c r="F19277">
        <v>0</v>
      </c>
      <c r="G19277">
        <v>0.04</v>
      </c>
      <c r="H19277">
        <v>4260000</v>
      </c>
      <c r="I19277" t="s">
        <v>43</v>
      </c>
      <c r="K19277" t="s">
        <v>1680</v>
      </c>
      <c r="L19277">
        <f t="shared" si="903"/>
        <v>5.99</v>
      </c>
      <c r="M19277">
        <f t="shared" si="904"/>
        <v>1.81</v>
      </c>
      <c r="N19277">
        <f t="shared" si="905"/>
        <v>7.8000000000000007</v>
      </c>
    </row>
    <row r="19278" spans="1:14" ht="12.6" customHeight="1" x14ac:dyDescent="0.45">
      <c r="A19278" t="s">
        <v>19781</v>
      </c>
      <c r="B19278">
        <v>0</v>
      </c>
      <c r="C19278">
        <v>51</v>
      </c>
      <c r="D19278">
        <v>70</v>
      </c>
      <c r="E19278">
        <v>30</v>
      </c>
      <c r="F19278">
        <v>0</v>
      </c>
      <c r="G19278">
        <v>0</v>
      </c>
      <c r="H19278">
        <v>0</v>
      </c>
      <c r="I19278" t="s">
        <v>18</v>
      </c>
      <c r="K19278" t="s">
        <v>135</v>
      </c>
      <c r="L19278">
        <f t="shared" si="903"/>
        <v>5.8199999999999994</v>
      </c>
      <c r="M19278">
        <f t="shared" si="904"/>
        <v>1.81</v>
      </c>
      <c r="N19278">
        <f t="shared" si="905"/>
        <v>7.629999999999999</v>
      </c>
    </row>
    <row r="19279" spans="1:14" ht="12.6" customHeight="1" x14ac:dyDescent="0.45">
      <c r="A19279" t="s">
        <v>19782</v>
      </c>
      <c r="B19279">
        <v>0</v>
      </c>
      <c r="C19279">
        <v>40</v>
      </c>
      <c r="D19279">
        <v>70</v>
      </c>
      <c r="E19279">
        <v>39</v>
      </c>
      <c r="F19279">
        <v>1.71</v>
      </c>
      <c r="G19279">
        <v>0.05</v>
      </c>
      <c r="H19279">
        <v>7730000</v>
      </c>
      <c r="I19279" t="s">
        <v>18</v>
      </c>
      <c r="K19279" t="s">
        <v>178</v>
      </c>
      <c r="L19279">
        <f t="shared" si="903"/>
        <v>4.74</v>
      </c>
      <c r="M19279">
        <f t="shared" si="904"/>
        <v>1.81</v>
      </c>
      <c r="N19279">
        <f t="shared" si="905"/>
        <v>6.5500000000000007</v>
      </c>
    </row>
    <row r="19280" spans="1:14" ht="12.6" customHeight="1" x14ac:dyDescent="0.45">
      <c r="A19280" t="s">
        <v>19783</v>
      </c>
      <c r="B19280">
        <v>0</v>
      </c>
      <c r="C19280">
        <v>16</v>
      </c>
      <c r="D19280">
        <v>70</v>
      </c>
      <c r="E19280">
        <v>0</v>
      </c>
      <c r="F19280">
        <v>0</v>
      </c>
      <c r="G19280">
        <v>0</v>
      </c>
      <c r="H19280">
        <v>26500</v>
      </c>
      <c r="I19280" t="s">
        <v>69</v>
      </c>
      <c r="K19280" t="s">
        <v>237</v>
      </c>
      <c r="L19280">
        <f t="shared" si="903"/>
        <v>2.1</v>
      </c>
      <c r="M19280">
        <f t="shared" si="904"/>
        <v>1.81</v>
      </c>
      <c r="N19280">
        <f t="shared" si="905"/>
        <v>3.91</v>
      </c>
    </row>
    <row r="19281" spans="1:14" ht="12.6" customHeight="1" x14ac:dyDescent="0.45">
      <c r="A19281" t="s">
        <v>19784</v>
      </c>
      <c r="B19281">
        <v>0</v>
      </c>
      <c r="C19281">
        <v>60</v>
      </c>
      <c r="D19281">
        <v>70</v>
      </c>
      <c r="E19281">
        <v>44</v>
      </c>
      <c r="F19281">
        <v>7.52</v>
      </c>
      <c r="G19281">
        <v>0.03</v>
      </c>
      <c r="H19281">
        <v>5520000</v>
      </c>
      <c r="I19281" t="s">
        <v>18</v>
      </c>
      <c r="K19281" t="s">
        <v>159</v>
      </c>
      <c r="L19281">
        <f t="shared" si="903"/>
        <v>6.6000000000000005</v>
      </c>
      <c r="M19281">
        <f t="shared" si="904"/>
        <v>1.81</v>
      </c>
      <c r="N19281">
        <f t="shared" si="905"/>
        <v>8.41</v>
      </c>
    </row>
    <row r="19282" spans="1:14" ht="12.6" customHeight="1" x14ac:dyDescent="0.45">
      <c r="A19282" t="s">
        <v>19785</v>
      </c>
      <c r="B19282">
        <v>0</v>
      </c>
      <c r="C19282">
        <v>17</v>
      </c>
      <c r="D19282">
        <v>70</v>
      </c>
      <c r="E19282">
        <v>47</v>
      </c>
      <c r="F19282">
        <v>0</v>
      </c>
      <c r="G19282">
        <v>0.02</v>
      </c>
      <c r="H19282">
        <v>144000000</v>
      </c>
      <c r="I19282" t="s">
        <v>18</v>
      </c>
      <c r="K19282" t="s">
        <v>159</v>
      </c>
      <c r="L19282">
        <f t="shared" si="903"/>
        <v>2.21</v>
      </c>
      <c r="M19282">
        <f t="shared" si="904"/>
        <v>1.81</v>
      </c>
      <c r="N19282">
        <f t="shared" si="905"/>
        <v>4.0199999999999996</v>
      </c>
    </row>
    <row r="19283" spans="1:14" ht="12.6" customHeight="1" x14ac:dyDescent="0.45">
      <c r="A19283" t="s">
        <v>19786</v>
      </c>
      <c r="B19283">
        <v>0</v>
      </c>
      <c r="C19283">
        <v>20</v>
      </c>
      <c r="D19283">
        <v>70</v>
      </c>
      <c r="E19283">
        <v>22</v>
      </c>
      <c r="F19283">
        <v>0</v>
      </c>
      <c r="G19283">
        <v>0</v>
      </c>
      <c r="H19283">
        <v>1170000</v>
      </c>
      <c r="I19283" t="s">
        <v>18</v>
      </c>
      <c r="K19283" t="s">
        <v>261</v>
      </c>
      <c r="L19283">
        <f t="shared" si="903"/>
        <v>2.5499999999999998</v>
      </c>
      <c r="M19283">
        <f t="shared" si="904"/>
        <v>1.81</v>
      </c>
      <c r="N19283">
        <f t="shared" si="905"/>
        <v>4.3599999999999994</v>
      </c>
    </row>
    <row r="19284" spans="1:14" ht="12.6" customHeight="1" x14ac:dyDescent="0.45">
      <c r="A19284" t="s">
        <v>19787</v>
      </c>
      <c r="B19284">
        <v>0</v>
      </c>
      <c r="C19284">
        <v>51</v>
      </c>
      <c r="D19284">
        <v>70</v>
      </c>
      <c r="E19284">
        <v>19</v>
      </c>
      <c r="F19284">
        <v>0</v>
      </c>
      <c r="G19284">
        <v>0</v>
      </c>
      <c r="H19284">
        <v>27300000</v>
      </c>
      <c r="I19284" t="s">
        <v>18</v>
      </c>
      <c r="K19284" t="s">
        <v>70</v>
      </c>
      <c r="L19284">
        <f t="shared" si="903"/>
        <v>5.8199999999999994</v>
      </c>
      <c r="M19284">
        <f t="shared" si="904"/>
        <v>1.81</v>
      </c>
      <c r="N19284">
        <f t="shared" si="905"/>
        <v>7.629999999999999</v>
      </c>
    </row>
    <row r="19285" spans="1:14" ht="12.6" customHeight="1" x14ac:dyDescent="0.45">
      <c r="A19285" t="s">
        <v>19788</v>
      </c>
      <c r="B19285">
        <v>0</v>
      </c>
      <c r="C19285">
        <v>86</v>
      </c>
      <c r="D19285">
        <v>70</v>
      </c>
      <c r="E19285">
        <v>10</v>
      </c>
      <c r="F19285">
        <v>0</v>
      </c>
      <c r="G19285">
        <v>0</v>
      </c>
      <c r="H19285">
        <v>28200000</v>
      </c>
      <c r="I19285" t="s">
        <v>69</v>
      </c>
      <c r="K19285" t="s">
        <v>70</v>
      </c>
      <c r="L19285">
        <f t="shared" si="903"/>
        <v>8.77</v>
      </c>
      <c r="M19285">
        <f t="shared" si="904"/>
        <v>1.81</v>
      </c>
      <c r="N19285">
        <f t="shared" si="905"/>
        <v>10.58</v>
      </c>
    </row>
    <row r="19286" spans="1:14" ht="12.6" customHeight="1" x14ac:dyDescent="0.45">
      <c r="A19286" t="s">
        <v>19789</v>
      </c>
      <c r="B19286">
        <v>0</v>
      </c>
      <c r="C19286">
        <v>24</v>
      </c>
      <c r="D19286">
        <v>70</v>
      </c>
      <c r="E19286">
        <v>57</v>
      </c>
      <c r="F19286">
        <v>0</v>
      </c>
      <c r="G19286">
        <v>0</v>
      </c>
      <c r="H19286">
        <v>53100000</v>
      </c>
      <c r="I19286" t="s">
        <v>69</v>
      </c>
      <c r="K19286" t="s">
        <v>16</v>
      </c>
      <c r="L19286">
        <f t="shared" si="903"/>
        <v>2.9899999999999998</v>
      </c>
      <c r="M19286">
        <f t="shared" si="904"/>
        <v>1.81</v>
      </c>
      <c r="N19286">
        <f t="shared" si="905"/>
        <v>4.8</v>
      </c>
    </row>
    <row r="19287" spans="1:14" ht="12.6" customHeight="1" x14ac:dyDescent="0.45">
      <c r="A19287" t="s">
        <v>19790</v>
      </c>
      <c r="B19287">
        <v>0</v>
      </c>
      <c r="C19287">
        <v>24</v>
      </c>
      <c r="D19287">
        <v>70</v>
      </c>
      <c r="E19287">
        <v>50</v>
      </c>
      <c r="F19287">
        <v>0</v>
      </c>
      <c r="G19287">
        <v>0</v>
      </c>
      <c r="H19287">
        <v>6550000</v>
      </c>
      <c r="I19287" t="s">
        <v>69</v>
      </c>
      <c r="K19287" t="s">
        <v>16</v>
      </c>
      <c r="L19287">
        <f t="shared" si="903"/>
        <v>2.9899999999999998</v>
      </c>
      <c r="M19287">
        <f t="shared" si="904"/>
        <v>1.81</v>
      </c>
      <c r="N19287">
        <f t="shared" si="905"/>
        <v>4.8</v>
      </c>
    </row>
    <row r="19288" spans="1:14" ht="12.6" customHeight="1" x14ac:dyDescent="0.45">
      <c r="A19288" t="s">
        <v>19791</v>
      </c>
      <c r="B19288">
        <v>0</v>
      </c>
      <c r="C19288">
        <v>58</v>
      </c>
      <c r="D19288">
        <v>70</v>
      </c>
      <c r="E19288">
        <v>11</v>
      </c>
      <c r="F19288">
        <v>0.48</v>
      </c>
      <c r="G19288">
        <v>0.01</v>
      </c>
      <c r="H19288">
        <v>0</v>
      </c>
      <c r="I19288" t="s">
        <v>69</v>
      </c>
      <c r="K19288" t="s">
        <v>23</v>
      </c>
      <c r="L19288">
        <f t="shared" si="903"/>
        <v>6.44</v>
      </c>
      <c r="M19288">
        <f t="shared" si="904"/>
        <v>1.81</v>
      </c>
      <c r="N19288">
        <f t="shared" si="905"/>
        <v>8.25</v>
      </c>
    </row>
    <row r="19289" spans="1:14" ht="12.6" customHeight="1" x14ac:dyDescent="0.45">
      <c r="A19289" t="s">
        <v>19792</v>
      </c>
      <c r="B19289">
        <v>0</v>
      </c>
      <c r="C19289">
        <v>1</v>
      </c>
      <c r="D19289">
        <v>70</v>
      </c>
      <c r="E19289">
        <v>21</v>
      </c>
      <c r="F19289">
        <v>0</v>
      </c>
      <c r="G19289">
        <v>0.01</v>
      </c>
      <c r="H19289">
        <v>343000</v>
      </c>
      <c r="I19289" t="s">
        <v>18</v>
      </c>
      <c r="K19289" t="s">
        <v>489</v>
      </c>
      <c r="L19289">
        <f t="shared" si="903"/>
        <v>0</v>
      </c>
      <c r="M19289">
        <f t="shared" si="904"/>
        <v>1.81</v>
      </c>
      <c r="N19289">
        <f t="shared" si="905"/>
        <v>1.81</v>
      </c>
    </row>
    <row r="19290" spans="1:14" ht="12.6" customHeight="1" x14ac:dyDescent="0.45">
      <c r="A19290" t="s">
        <v>19793</v>
      </c>
      <c r="B19290">
        <v>0</v>
      </c>
      <c r="C19290">
        <v>1</v>
      </c>
      <c r="D19290">
        <v>70</v>
      </c>
      <c r="E19290">
        <v>19</v>
      </c>
      <c r="F19290">
        <v>0</v>
      </c>
      <c r="G19290">
        <v>0.02</v>
      </c>
      <c r="H19290">
        <v>82</v>
      </c>
      <c r="I19290" t="s">
        <v>18</v>
      </c>
      <c r="K19290" t="s">
        <v>489</v>
      </c>
      <c r="L19290">
        <f t="shared" si="903"/>
        <v>0</v>
      </c>
      <c r="M19290">
        <f t="shared" si="904"/>
        <v>1.81</v>
      </c>
      <c r="N19290">
        <f t="shared" si="905"/>
        <v>1.81</v>
      </c>
    </row>
    <row r="19291" spans="1:14" ht="12.6" customHeight="1" x14ac:dyDescent="0.45">
      <c r="A19291" t="s">
        <v>19794</v>
      </c>
      <c r="B19291">
        <v>0</v>
      </c>
      <c r="C19291">
        <v>7</v>
      </c>
      <c r="D19291">
        <v>70</v>
      </c>
      <c r="E19291">
        <v>17</v>
      </c>
      <c r="F19291">
        <v>0</v>
      </c>
      <c r="G19291">
        <v>0</v>
      </c>
      <c r="H19291">
        <v>182000</v>
      </c>
      <c r="I19291" t="s">
        <v>18</v>
      </c>
      <c r="K19291" t="s">
        <v>489</v>
      </c>
      <c r="L19291">
        <f t="shared" si="903"/>
        <v>0.89999999999999991</v>
      </c>
      <c r="M19291">
        <f t="shared" si="904"/>
        <v>1.81</v>
      </c>
      <c r="N19291">
        <f t="shared" si="905"/>
        <v>2.71</v>
      </c>
    </row>
    <row r="19292" spans="1:14" ht="12.6" customHeight="1" x14ac:dyDescent="0.45">
      <c r="A19292" t="s">
        <v>19795</v>
      </c>
      <c r="B19292">
        <v>0</v>
      </c>
      <c r="C19292">
        <v>1</v>
      </c>
      <c r="D19292">
        <v>70</v>
      </c>
      <c r="E19292">
        <v>16</v>
      </c>
      <c r="F19292">
        <v>4.66</v>
      </c>
      <c r="G19292">
        <v>0.01</v>
      </c>
      <c r="H19292">
        <v>813000</v>
      </c>
      <c r="I19292" t="s">
        <v>18</v>
      </c>
      <c r="K19292" t="s">
        <v>489</v>
      </c>
      <c r="L19292">
        <f t="shared" si="903"/>
        <v>0</v>
      </c>
      <c r="M19292">
        <f t="shared" si="904"/>
        <v>1.81</v>
      </c>
      <c r="N19292">
        <f t="shared" si="905"/>
        <v>1.81</v>
      </c>
    </row>
    <row r="19293" spans="1:14" ht="12.6" customHeight="1" x14ac:dyDescent="0.45">
      <c r="A19293" t="s">
        <v>19796</v>
      </c>
      <c r="B19293">
        <v>0</v>
      </c>
      <c r="C19293">
        <v>1</v>
      </c>
      <c r="D19293">
        <v>70</v>
      </c>
      <c r="E19293">
        <v>20</v>
      </c>
      <c r="F19293">
        <v>0</v>
      </c>
      <c r="G19293">
        <v>0.01</v>
      </c>
      <c r="H19293">
        <v>600000</v>
      </c>
      <c r="I19293" t="s">
        <v>18</v>
      </c>
      <c r="K19293" t="s">
        <v>489</v>
      </c>
      <c r="L19293">
        <f t="shared" si="903"/>
        <v>0</v>
      </c>
      <c r="M19293">
        <f t="shared" si="904"/>
        <v>1.81</v>
      </c>
      <c r="N19293">
        <f t="shared" si="905"/>
        <v>1.81</v>
      </c>
    </row>
    <row r="19294" spans="1:14" ht="12.6" customHeight="1" x14ac:dyDescent="0.45">
      <c r="A19294" t="s">
        <v>19797</v>
      </c>
      <c r="B19294">
        <v>0</v>
      </c>
      <c r="C19294">
        <v>21</v>
      </c>
      <c r="D19294">
        <v>70</v>
      </c>
      <c r="E19294">
        <v>42</v>
      </c>
      <c r="F19294">
        <v>2.2200000000000002</v>
      </c>
      <c r="G19294">
        <v>0.03</v>
      </c>
      <c r="H19294">
        <v>555000</v>
      </c>
      <c r="I19294" t="s">
        <v>18</v>
      </c>
      <c r="K19294" t="s">
        <v>159</v>
      </c>
      <c r="L19294">
        <f t="shared" si="903"/>
        <v>2.66</v>
      </c>
      <c r="M19294">
        <f t="shared" si="904"/>
        <v>1.81</v>
      </c>
      <c r="N19294">
        <f t="shared" si="905"/>
        <v>4.4700000000000006</v>
      </c>
    </row>
    <row r="19295" spans="1:14" ht="12.6" customHeight="1" x14ac:dyDescent="0.45">
      <c r="A19295" t="s">
        <v>19798</v>
      </c>
      <c r="B19295">
        <v>0</v>
      </c>
      <c r="C19295">
        <v>18</v>
      </c>
      <c r="D19295">
        <v>70</v>
      </c>
      <c r="E19295">
        <v>28</v>
      </c>
      <c r="F19295">
        <v>1.26</v>
      </c>
      <c r="G19295">
        <v>0.05</v>
      </c>
      <c r="H19295">
        <v>316000000</v>
      </c>
      <c r="I19295" t="s">
        <v>18</v>
      </c>
      <c r="K19295" t="s">
        <v>178</v>
      </c>
      <c r="L19295">
        <f t="shared" si="903"/>
        <v>2.33</v>
      </c>
      <c r="M19295">
        <f t="shared" si="904"/>
        <v>1.81</v>
      </c>
      <c r="N19295">
        <f t="shared" si="905"/>
        <v>4.1400000000000006</v>
      </c>
    </row>
    <row r="19296" spans="1:14" ht="12.6" customHeight="1" x14ac:dyDescent="0.45">
      <c r="A19296" t="s">
        <v>19799</v>
      </c>
      <c r="B19296">
        <v>0</v>
      </c>
      <c r="C19296">
        <v>34</v>
      </c>
      <c r="D19296">
        <v>70</v>
      </c>
      <c r="E19296">
        <v>19</v>
      </c>
      <c r="F19296">
        <v>0</v>
      </c>
      <c r="G19296">
        <v>0.03</v>
      </c>
      <c r="H19296">
        <v>200000000</v>
      </c>
      <c r="I19296" t="s">
        <v>18</v>
      </c>
      <c r="K19296" t="s">
        <v>178</v>
      </c>
      <c r="L19296">
        <f t="shared" si="903"/>
        <v>4.13</v>
      </c>
      <c r="M19296">
        <f t="shared" si="904"/>
        <v>1.81</v>
      </c>
      <c r="N19296">
        <f t="shared" si="905"/>
        <v>5.9399999999999995</v>
      </c>
    </row>
    <row r="19297" spans="1:14" ht="12.6" customHeight="1" x14ac:dyDescent="0.45">
      <c r="A19297" t="s">
        <v>19800</v>
      </c>
      <c r="B19297">
        <v>0</v>
      </c>
      <c r="C19297">
        <v>11</v>
      </c>
      <c r="D19297">
        <v>70</v>
      </c>
      <c r="E19297">
        <v>18</v>
      </c>
      <c r="F19297">
        <v>0.91</v>
      </c>
      <c r="G19297">
        <v>0.03</v>
      </c>
      <c r="H19297">
        <v>76800000</v>
      </c>
      <c r="I19297" t="s">
        <v>18</v>
      </c>
      <c r="K19297" t="s">
        <v>178</v>
      </c>
      <c r="L19297">
        <f t="shared" si="903"/>
        <v>1.46</v>
      </c>
      <c r="M19297">
        <f t="shared" si="904"/>
        <v>1.81</v>
      </c>
      <c r="N19297">
        <f t="shared" si="905"/>
        <v>3.27</v>
      </c>
    </row>
    <row r="19298" spans="1:14" ht="12.6" customHeight="1" x14ac:dyDescent="0.45">
      <c r="A19298" t="s">
        <v>19801</v>
      </c>
      <c r="B19298">
        <v>0</v>
      </c>
      <c r="C19298">
        <v>5</v>
      </c>
      <c r="D19298">
        <v>70</v>
      </c>
      <c r="E19298">
        <v>27</v>
      </c>
      <c r="F19298">
        <v>1.02</v>
      </c>
      <c r="G19298">
        <v>0.03</v>
      </c>
      <c r="H19298">
        <v>36900000</v>
      </c>
      <c r="I19298" t="s">
        <v>18</v>
      </c>
      <c r="K19298" t="s">
        <v>178</v>
      </c>
      <c r="L19298">
        <f t="shared" si="903"/>
        <v>0.58000000000000007</v>
      </c>
      <c r="M19298">
        <f t="shared" si="904"/>
        <v>1.81</v>
      </c>
      <c r="N19298">
        <f t="shared" si="905"/>
        <v>2.39</v>
      </c>
    </row>
    <row r="19299" spans="1:14" ht="12.6" customHeight="1" x14ac:dyDescent="0.45">
      <c r="A19299" t="s">
        <v>19802</v>
      </c>
      <c r="B19299">
        <v>0</v>
      </c>
      <c r="C19299">
        <v>39</v>
      </c>
      <c r="D19299">
        <v>70</v>
      </c>
      <c r="E19299">
        <v>7</v>
      </c>
      <c r="F19299">
        <v>0</v>
      </c>
      <c r="G19299">
        <v>0.01</v>
      </c>
      <c r="H19299">
        <v>1870000</v>
      </c>
      <c r="I19299" t="s">
        <v>18</v>
      </c>
      <c r="K19299" t="s">
        <v>178</v>
      </c>
      <c r="L19299">
        <f t="shared" si="903"/>
        <v>4.6400000000000006</v>
      </c>
      <c r="M19299">
        <f t="shared" si="904"/>
        <v>1.81</v>
      </c>
      <c r="N19299">
        <f t="shared" si="905"/>
        <v>6.4500000000000011</v>
      </c>
    </row>
    <row r="19300" spans="1:14" ht="12.6" customHeight="1" x14ac:dyDescent="0.45">
      <c r="A19300" t="s">
        <v>19803</v>
      </c>
      <c r="B19300">
        <v>0</v>
      </c>
      <c r="C19300">
        <v>7</v>
      </c>
      <c r="D19300">
        <v>70</v>
      </c>
      <c r="E19300">
        <v>36</v>
      </c>
      <c r="F19300">
        <v>0.45</v>
      </c>
      <c r="G19300">
        <v>0.02</v>
      </c>
      <c r="H19300">
        <v>105000000</v>
      </c>
      <c r="I19300" t="s">
        <v>18</v>
      </c>
      <c r="K19300" t="s">
        <v>178</v>
      </c>
      <c r="L19300">
        <f t="shared" si="903"/>
        <v>0.89999999999999991</v>
      </c>
      <c r="M19300">
        <f t="shared" si="904"/>
        <v>1.81</v>
      </c>
      <c r="N19300">
        <f t="shared" si="905"/>
        <v>2.71</v>
      </c>
    </row>
    <row r="19301" spans="1:14" ht="12.6" customHeight="1" x14ac:dyDescent="0.45">
      <c r="A19301" t="s">
        <v>19804</v>
      </c>
      <c r="B19301">
        <v>0</v>
      </c>
      <c r="C19301">
        <v>72</v>
      </c>
      <c r="D19301">
        <v>70</v>
      </c>
      <c r="E19301">
        <v>21</v>
      </c>
      <c r="F19301">
        <v>0</v>
      </c>
      <c r="G19301">
        <v>0</v>
      </c>
      <c r="H19301">
        <v>284000000</v>
      </c>
      <c r="I19301" t="s">
        <v>18</v>
      </c>
      <c r="K19301" t="s">
        <v>33</v>
      </c>
      <c r="L19301">
        <f t="shared" si="903"/>
        <v>7.58</v>
      </c>
      <c r="M19301">
        <f t="shared" si="904"/>
        <v>1.81</v>
      </c>
      <c r="N19301">
        <f t="shared" si="905"/>
        <v>9.39</v>
      </c>
    </row>
    <row r="19302" spans="1:14" ht="12.6" customHeight="1" x14ac:dyDescent="0.45">
      <c r="A19302" t="s">
        <v>19805</v>
      </c>
      <c r="B19302">
        <v>0</v>
      </c>
      <c r="C19302">
        <v>33</v>
      </c>
      <c r="D19302">
        <v>70</v>
      </c>
      <c r="E19302">
        <v>39</v>
      </c>
      <c r="F19302">
        <v>0.57999999999999996</v>
      </c>
      <c r="G19302">
        <v>0.01</v>
      </c>
      <c r="H19302">
        <v>1070000000</v>
      </c>
      <c r="I19302" t="s">
        <v>18</v>
      </c>
      <c r="K19302" t="s">
        <v>178</v>
      </c>
      <c r="L19302">
        <f t="shared" si="903"/>
        <v>4.01</v>
      </c>
      <c r="M19302">
        <f t="shared" si="904"/>
        <v>1.81</v>
      </c>
      <c r="N19302">
        <f t="shared" si="905"/>
        <v>5.82</v>
      </c>
    </row>
    <row r="19303" spans="1:14" ht="12.6" customHeight="1" x14ac:dyDescent="0.45">
      <c r="A19303" t="s">
        <v>19806</v>
      </c>
      <c r="B19303">
        <v>0</v>
      </c>
      <c r="C19303">
        <v>65</v>
      </c>
      <c r="D19303">
        <v>70</v>
      </c>
      <c r="E19303">
        <v>37</v>
      </c>
      <c r="F19303">
        <v>0</v>
      </c>
      <c r="G19303">
        <v>0.02</v>
      </c>
      <c r="H19303">
        <v>40500000</v>
      </c>
      <c r="I19303" t="s">
        <v>18</v>
      </c>
      <c r="K19303" t="s">
        <v>178</v>
      </c>
      <c r="L19303">
        <f t="shared" si="903"/>
        <v>7.01</v>
      </c>
      <c r="M19303">
        <f t="shared" si="904"/>
        <v>1.81</v>
      </c>
      <c r="N19303">
        <f t="shared" si="905"/>
        <v>8.82</v>
      </c>
    </row>
    <row r="19304" spans="1:14" ht="12.6" customHeight="1" x14ac:dyDescent="0.45">
      <c r="A19304" t="s">
        <v>19807</v>
      </c>
      <c r="B19304">
        <v>0</v>
      </c>
      <c r="C19304">
        <v>19</v>
      </c>
      <c r="D19304">
        <v>70</v>
      </c>
      <c r="E19304">
        <v>48</v>
      </c>
      <c r="F19304">
        <v>0</v>
      </c>
      <c r="G19304">
        <v>0.01</v>
      </c>
      <c r="H19304">
        <v>12800000</v>
      </c>
      <c r="I19304" t="s">
        <v>18</v>
      </c>
      <c r="K19304" t="s">
        <v>289</v>
      </c>
      <c r="L19304">
        <f t="shared" si="903"/>
        <v>2.4299999999999997</v>
      </c>
      <c r="M19304">
        <f t="shared" si="904"/>
        <v>1.81</v>
      </c>
      <c r="N19304">
        <f t="shared" si="905"/>
        <v>4.24</v>
      </c>
    </row>
    <row r="19305" spans="1:14" ht="12.6" customHeight="1" x14ac:dyDescent="0.45">
      <c r="A19305" t="s">
        <v>19808</v>
      </c>
      <c r="B19305">
        <v>0</v>
      </c>
      <c r="C19305">
        <v>13</v>
      </c>
      <c r="D19305">
        <v>70</v>
      </c>
      <c r="E19305">
        <v>44</v>
      </c>
      <c r="F19305">
        <v>0</v>
      </c>
      <c r="G19305">
        <v>0.01</v>
      </c>
      <c r="H19305">
        <v>2050000</v>
      </c>
      <c r="I19305" t="s">
        <v>18</v>
      </c>
      <c r="K19305" t="s">
        <v>289</v>
      </c>
      <c r="L19305">
        <f t="shared" si="903"/>
        <v>1.7399999999999998</v>
      </c>
      <c r="M19305">
        <f t="shared" si="904"/>
        <v>1.81</v>
      </c>
      <c r="N19305">
        <f t="shared" si="905"/>
        <v>3.55</v>
      </c>
    </row>
    <row r="19306" spans="1:14" ht="12.6" customHeight="1" x14ac:dyDescent="0.45">
      <c r="A19306" t="s">
        <v>19809</v>
      </c>
      <c r="B19306">
        <v>0</v>
      </c>
      <c r="C19306">
        <v>75</v>
      </c>
      <c r="D19306">
        <v>70</v>
      </c>
      <c r="E19306">
        <v>17</v>
      </c>
      <c r="F19306">
        <v>0</v>
      </c>
      <c r="G19306">
        <v>0</v>
      </c>
      <c r="H19306">
        <v>498000</v>
      </c>
      <c r="I19306" t="s">
        <v>18</v>
      </c>
      <c r="K19306" t="s">
        <v>286</v>
      </c>
      <c r="L19306">
        <f t="shared" si="903"/>
        <v>7.82</v>
      </c>
      <c r="M19306">
        <f t="shared" si="904"/>
        <v>1.81</v>
      </c>
      <c r="N19306">
        <f t="shared" si="905"/>
        <v>9.6300000000000008</v>
      </c>
    </row>
    <row r="19307" spans="1:14" ht="12.6" customHeight="1" x14ac:dyDescent="0.45">
      <c r="A19307" t="s">
        <v>19810</v>
      </c>
      <c r="B19307">
        <v>0</v>
      </c>
      <c r="C19307">
        <v>53</v>
      </c>
      <c r="D19307">
        <v>70</v>
      </c>
      <c r="E19307">
        <v>43</v>
      </c>
      <c r="F19307">
        <v>0</v>
      </c>
      <c r="G19307">
        <v>0</v>
      </c>
      <c r="H19307">
        <v>1220000</v>
      </c>
      <c r="I19307" t="s">
        <v>18</v>
      </c>
      <c r="K19307" t="s">
        <v>11061</v>
      </c>
      <c r="L19307">
        <f t="shared" si="903"/>
        <v>5.99</v>
      </c>
      <c r="M19307">
        <f t="shared" si="904"/>
        <v>1.81</v>
      </c>
      <c r="N19307">
        <f t="shared" si="905"/>
        <v>7.8000000000000007</v>
      </c>
    </row>
    <row r="19308" spans="1:14" ht="12.6" customHeight="1" x14ac:dyDescent="0.45">
      <c r="A19308" t="s">
        <v>19811</v>
      </c>
      <c r="B19308">
        <v>0</v>
      </c>
      <c r="C19308">
        <v>58</v>
      </c>
      <c r="D19308">
        <v>70</v>
      </c>
      <c r="E19308">
        <v>39</v>
      </c>
      <c r="F19308">
        <v>0</v>
      </c>
      <c r="G19308">
        <v>0</v>
      </c>
      <c r="H19308">
        <v>6810000</v>
      </c>
      <c r="I19308" t="s">
        <v>18</v>
      </c>
      <c r="K19308" t="s">
        <v>1222</v>
      </c>
      <c r="L19308">
        <f t="shared" si="903"/>
        <v>6.44</v>
      </c>
      <c r="M19308">
        <f t="shared" si="904"/>
        <v>1.81</v>
      </c>
      <c r="N19308">
        <f t="shared" si="905"/>
        <v>8.25</v>
      </c>
    </row>
    <row r="19309" spans="1:14" ht="12.6" customHeight="1" x14ac:dyDescent="0.45">
      <c r="A19309" t="s">
        <v>19812</v>
      </c>
      <c r="B19309">
        <v>0</v>
      </c>
      <c r="C19309">
        <v>27</v>
      </c>
      <c r="D19309">
        <v>70</v>
      </c>
      <c r="E19309">
        <v>16</v>
      </c>
      <c r="F19309">
        <v>0</v>
      </c>
      <c r="G19309">
        <v>0.01</v>
      </c>
      <c r="H19309">
        <v>2180000</v>
      </c>
      <c r="I19309" t="s">
        <v>18</v>
      </c>
      <c r="K19309" t="s">
        <v>72</v>
      </c>
      <c r="L19309">
        <f t="shared" si="903"/>
        <v>3.3200000000000003</v>
      </c>
      <c r="M19309">
        <f t="shared" si="904"/>
        <v>1.81</v>
      </c>
      <c r="N19309">
        <f t="shared" si="905"/>
        <v>5.1300000000000008</v>
      </c>
    </row>
    <row r="19310" spans="1:14" ht="12.6" customHeight="1" x14ac:dyDescent="0.45">
      <c r="A19310" t="s">
        <v>19813</v>
      </c>
      <c r="B19310">
        <v>0</v>
      </c>
      <c r="C19310">
        <v>6</v>
      </c>
      <c r="D19310">
        <v>70</v>
      </c>
      <c r="E19310">
        <v>50</v>
      </c>
      <c r="F19310">
        <v>0</v>
      </c>
      <c r="G19310">
        <v>0.02</v>
      </c>
      <c r="H19310">
        <v>38400000</v>
      </c>
      <c r="I19310" t="s">
        <v>18</v>
      </c>
      <c r="K19310" t="s">
        <v>178</v>
      </c>
      <c r="L19310">
        <f t="shared" si="903"/>
        <v>0.74</v>
      </c>
      <c r="M19310">
        <f t="shared" si="904"/>
        <v>1.81</v>
      </c>
      <c r="N19310">
        <f t="shared" si="905"/>
        <v>2.5499999999999998</v>
      </c>
    </row>
    <row r="19311" spans="1:14" ht="12.6" customHeight="1" x14ac:dyDescent="0.45">
      <c r="A19311" t="s">
        <v>19814</v>
      </c>
      <c r="B19311">
        <v>0</v>
      </c>
      <c r="C19311">
        <v>1</v>
      </c>
      <c r="D19311">
        <v>70</v>
      </c>
      <c r="E19311">
        <v>36</v>
      </c>
      <c r="F19311">
        <v>0</v>
      </c>
      <c r="G19311">
        <v>0.04</v>
      </c>
      <c r="H19311">
        <v>6150000</v>
      </c>
      <c r="I19311" t="s">
        <v>18</v>
      </c>
      <c r="K19311" t="s">
        <v>124</v>
      </c>
      <c r="L19311">
        <f t="shared" si="903"/>
        <v>0</v>
      </c>
      <c r="M19311">
        <f t="shared" si="904"/>
        <v>1.81</v>
      </c>
      <c r="N19311">
        <f t="shared" si="905"/>
        <v>1.81</v>
      </c>
    </row>
    <row r="19312" spans="1:14" ht="12.6" customHeight="1" x14ac:dyDescent="0.45">
      <c r="A19312" t="s">
        <v>19815</v>
      </c>
      <c r="B19312">
        <v>0</v>
      </c>
      <c r="C19312">
        <v>17</v>
      </c>
      <c r="D19312">
        <v>70</v>
      </c>
      <c r="E19312">
        <v>50</v>
      </c>
      <c r="F19312">
        <v>0</v>
      </c>
      <c r="G19312">
        <v>0</v>
      </c>
      <c r="H19312">
        <v>58400000</v>
      </c>
      <c r="I19312" t="s">
        <v>18</v>
      </c>
      <c r="K19312" t="s">
        <v>65</v>
      </c>
      <c r="L19312">
        <f t="shared" si="903"/>
        <v>2.21</v>
      </c>
      <c r="M19312">
        <f t="shared" si="904"/>
        <v>1.81</v>
      </c>
      <c r="N19312">
        <f t="shared" si="905"/>
        <v>4.0199999999999996</v>
      </c>
    </row>
    <row r="19313" spans="1:14" ht="12.6" customHeight="1" x14ac:dyDescent="0.45">
      <c r="A19313" t="s">
        <v>19816</v>
      </c>
      <c r="B19313">
        <v>0</v>
      </c>
      <c r="C19313">
        <v>29</v>
      </c>
      <c r="D19313">
        <v>70</v>
      </c>
      <c r="E19313">
        <v>40</v>
      </c>
      <c r="F19313">
        <v>0</v>
      </c>
      <c r="G19313">
        <v>0</v>
      </c>
      <c r="H19313">
        <v>69700000</v>
      </c>
      <c r="I19313" t="s">
        <v>18</v>
      </c>
      <c r="K19313" t="s">
        <v>1349</v>
      </c>
      <c r="L19313">
        <f t="shared" si="903"/>
        <v>3.55</v>
      </c>
      <c r="M19313">
        <f t="shared" si="904"/>
        <v>1.81</v>
      </c>
      <c r="N19313">
        <f t="shared" si="905"/>
        <v>5.3599999999999994</v>
      </c>
    </row>
    <row r="19314" spans="1:14" ht="12.6" customHeight="1" x14ac:dyDescent="0.45">
      <c r="A19314" t="s">
        <v>19817</v>
      </c>
      <c r="B19314">
        <v>0</v>
      </c>
      <c r="C19314">
        <v>1</v>
      </c>
      <c r="D19314">
        <v>70</v>
      </c>
      <c r="E19314">
        <v>9</v>
      </c>
      <c r="F19314">
        <v>0</v>
      </c>
      <c r="G19314">
        <v>0</v>
      </c>
      <c r="H19314">
        <v>620000</v>
      </c>
      <c r="I19314" t="s">
        <v>69</v>
      </c>
      <c r="K19314" t="s">
        <v>1077</v>
      </c>
      <c r="L19314">
        <f t="shared" si="903"/>
        <v>0</v>
      </c>
      <c r="M19314">
        <f t="shared" si="904"/>
        <v>1.81</v>
      </c>
      <c r="N19314">
        <f t="shared" si="905"/>
        <v>1.81</v>
      </c>
    </row>
    <row r="19315" spans="1:14" ht="12.6" customHeight="1" x14ac:dyDescent="0.45">
      <c r="A19315" t="s">
        <v>19818</v>
      </c>
      <c r="B19315">
        <v>0</v>
      </c>
      <c r="C19315">
        <v>21</v>
      </c>
      <c r="D19315">
        <v>70</v>
      </c>
      <c r="E19315">
        <v>26</v>
      </c>
      <c r="F19315">
        <v>10.65</v>
      </c>
      <c r="G19315">
        <v>0.41</v>
      </c>
      <c r="H19315">
        <v>1050000</v>
      </c>
      <c r="I19315" t="s">
        <v>69</v>
      </c>
      <c r="K19315" t="s">
        <v>1554</v>
      </c>
      <c r="L19315">
        <f t="shared" si="903"/>
        <v>2.66</v>
      </c>
      <c r="M19315">
        <f t="shared" si="904"/>
        <v>1.81</v>
      </c>
      <c r="N19315">
        <f t="shared" si="905"/>
        <v>4.4700000000000006</v>
      </c>
    </row>
    <row r="19316" spans="1:14" ht="12.6" customHeight="1" x14ac:dyDescent="0.45">
      <c r="A19316" t="s">
        <v>19819</v>
      </c>
      <c r="B19316">
        <v>0</v>
      </c>
      <c r="C19316">
        <v>29</v>
      </c>
      <c r="D19316">
        <v>70</v>
      </c>
      <c r="E19316">
        <v>61</v>
      </c>
      <c r="F19316">
        <v>1.8</v>
      </c>
      <c r="G19316">
        <v>0.25</v>
      </c>
      <c r="H19316">
        <v>110000</v>
      </c>
      <c r="I19316" t="s">
        <v>69</v>
      </c>
      <c r="K19316" t="s">
        <v>1554</v>
      </c>
      <c r="L19316">
        <f t="shared" si="903"/>
        <v>3.55</v>
      </c>
      <c r="M19316">
        <f t="shared" si="904"/>
        <v>1.81</v>
      </c>
      <c r="N19316">
        <f t="shared" si="905"/>
        <v>5.3599999999999994</v>
      </c>
    </row>
    <row r="19317" spans="1:14" ht="12.6" customHeight="1" x14ac:dyDescent="0.45">
      <c r="A19317" t="s">
        <v>19820</v>
      </c>
      <c r="B19317">
        <v>0</v>
      </c>
      <c r="C19317">
        <v>16</v>
      </c>
      <c r="D19317">
        <v>70</v>
      </c>
      <c r="E19317">
        <v>43</v>
      </c>
      <c r="F19317">
        <v>3.3</v>
      </c>
      <c r="G19317">
        <v>0.35</v>
      </c>
      <c r="H19317">
        <v>1520000</v>
      </c>
      <c r="I19317" t="s">
        <v>43</v>
      </c>
      <c r="K19317" t="s">
        <v>1554</v>
      </c>
      <c r="L19317">
        <f t="shared" si="903"/>
        <v>2.1</v>
      </c>
      <c r="M19317">
        <f t="shared" si="904"/>
        <v>1.81</v>
      </c>
      <c r="N19317">
        <f t="shared" si="905"/>
        <v>3.91</v>
      </c>
    </row>
    <row r="19318" spans="1:14" ht="12.6" customHeight="1" x14ac:dyDescent="0.45">
      <c r="A19318" t="s">
        <v>19821</v>
      </c>
      <c r="B19318">
        <v>0</v>
      </c>
      <c r="C19318">
        <v>92</v>
      </c>
      <c r="D19318">
        <v>70</v>
      </c>
      <c r="E19318">
        <v>53</v>
      </c>
      <c r="F19318">
        <v>0</v>
      </c>
      <c r="G19318">
        <v>0</v>
      </c>
      <c r="H19318">
        <v>1650000</v>
      </c>
      <c r="I19318" t="s">
        <v>18</v>
      </c>
      <c r="K19318" t="s">
        <v>265</v>
      </c>
      <c r="L19318">
        <f t="shared" si="903"/>
        <v>9.2900000000000009</v>
      </c>
      <c r="M19318">
        <f t="shared" si="904"/>
        <v>1.81</v>
      </c>
      <c r="N19318">
        <f t="shared" si="905"/>
        <v>11.100000000000001</v>
      </c>
    </row>
    <row r="19319" spans="1:14" ht="12.6" customHeight="1" x14ac:dyDescent="0.45">
      <c r="A19319" t="s">
        <v>19822</v>
      </c>
      <c r="B19319">
        <v>0</v>
      </c>
      <c r="C19319">
        <v>83</v>
      </c>
      <c r="D19319">
        <v>70</v>
      </c>
      <c r="E19319">
        <v>46</v>
      </c>
      <c r="F19319">
        <v>0</v>
      </c>
      <c r="G19319">
        <v>0.04</v>
      </c>
      <c r="H19319">
        <v>91</v>
      </c>
      <c r="I19319" t="s">
        <v>43</v>
      </c>
      <c r="K19319" t="s">
        <v>2323</v>
      </c>
      <c r="L19319">
        <f t="shared" si="903"/>
        <v>8.51</v>
      </c>
      <c r="M19319">
        <f t="shared" si="904"/>
        <v>1.81</v>
      </c>
      <c r="N19319">
        <f t="shared" si="905"/>
        <v>10.32</v>
      </c>
    </row>
    <row r="19320" spans="1:14" ht="12.6" customHeight="1" x14ac:dyDescent="0.45">
      <c r="A19320" t="s">
        <v>19823</v>
      </c>
      <c r="B19320">
        <v>0</v>
      </c>
      <c r="C19320">
        <v>81</v>
      </c>
      <c r="D19320">
        <v>70</v>
      </c>
      <c r="E19320">
        <v>59</v>
      </c>
      <c r="F19320">
        <v>0.25</v>
      </c>
      <c r="G19320">
        <v>7.0000000000000007E-2</v>
      </c>
      <c r="H19320">
        <v>3910000</v>
      </c>
      <c r="I19320" t="s">
        <v>69</v>
      </c>
      <c r="K19320" t="s">
        <v>240</v>
      </c>
      <c r="L19320">
        <f t="shared" si="903"/>
        <v>8.34</v>
      </c>
      <c r="M19320">
        <f t="shared" si="904"/>
        <v>1.81</v>
      </c>
      <c r="N19320">
        <f t="shared" si="905"/>
        <v>10.15</v>
      </c>
    </row>
    <row r="19321" spans="1:14" ht="12.6" customHeight="1" x14ac:dyDescent="0.45">
      <c r="A19321" t="s">
        <v>19824</v>
      </c>
      <c r="B19321">
        <v>0</v>
      </c>
      <c r="C19321">
        <v>73</v>
      </c>
      <c r="D19321">
        <v>70</v>
      </c>
      <c r="E19321">
        <v>52</v>
      </c>
      <c r="F19321">
        <v>0.47</v>
      </c>
      <c r="G19321">
        <v>0.02</v>
      </c>
      <c r="H19321">
        <v>170000</v>
      </c>
      <c r="I19321" t="s">
        <v>18</v>
      </c>
      <c r="K19321" t="s">
        <v>240</v>
      </c>
      <c r="L19321">
        <f t="shared" si="903"/>
        <v>7.66</v>
      </c>
      <c r="M19321">
        <f t="shared" si="904"/>
        <v>1.81</v>
      </c>
      <c r="N19321">
        <f t="shared" si="905"/>
        <v>9.4700000000000006</v>
      </c>
    </row>
    <row r="19322" spans="1:14" ht="12.6" customHeight="1" x14ac:dyDescent="0.45">
      <c r="A19322" t="s">
        <v>19825</v>
      </c>
      <c r="B19322">
        <v>0</v>
      </c>
      <c r="C19322">
        <v>32</v>
      </c>
      <c r="D19322">
        <v>70</v>
      </c>
      <c r="E19322">
        <v>19</v>
      </c>
      <c r="F19322">
        <v>0</v>
      </c>
      <c r="G19322">
        <v>0</v>
      </c>
      <c r="H19322">
        <v>2760000</v>
      </c>
      <c r="I19322" t="s">
        <v>12</v>
      </c>
      <c r="K19322" t="s">
        <v>327</v>
      </c>
      <c r="L19322">
        <f t="shared" si="903"/>
        <v>3.9000000000000004</v>
      </c>
      <c r="M19322">
        <f t="shared" si="904"/>
        <v>1.81</v>
      </c>
      <c r="N19322">
        <f t="shared" si="905"/>
        <v>5.7100000000000009</v>
      </c>
    </row>
    <row r="19323" spans="1:14" ht="12.6" customHeight="1" x14ac:dyDescent="0.45">
      <c r="A19323" t="s">
        <v>19826</v>
      </c>
      <c r="B19323">
        <v>0</v>
      </c>
      <c r="C19323">
        <v>75</v>
      </c>
      <c r="D19323">
        <v>70</v>
      </c>
      <c r="E19323">
        <v>67</v>
      </c>
      <c r="F19323">
        <v>0</v>
      </c>
      <c r="G19323">
        <v>0.01</v>
      </c>
      <c r="H19323">
        <v>466000000</v>
      </c>
      <c r="I19323" t="s">
        <v>51</v>
      </c>
      <c r="K19323" t="s">
        <v>1383</v>
      </c>
      <c r="L19323">
        <f t="shared" si="903"/>
        <v>7.82</v>
      </c>
      <c r="M19323">
        <f t="shared" si="904"/>
        <v>1.81</v>
      </c>
      <c r="N19323">
        <f t="shared" si="905"/>
        <v>9.6300000000000008</v>
      </c>
    </row>
    <row r="19324" spans="1:14" ht="12.6" customHeight="1" x14ac:dyDescent="0.45">
      <c r="A19324" t="s">
        <v>19827</v>
      </c>
      <c r="B19324">
        <v>0</v>
      </c>
      <c r="C19324">
        <v>6</v>
      </c>
      <c r="D19324">
        <v>70</v>
      </c>
      <c r="E19324">
        <v>21</v>
      </c>
      <c r="F19324">
        <v>0</v>
      </c>
      <c r="G19324">
        <v>0</v>
      </c>
      <c r="H19324">
        <v>1050000</v>
      </c>
      <c r="I19324" t="s">
        <v>69</v>
      </c>
      <c r="K19324" t="s">
        <v>823</v>
      </c>
      <c r="L19324">
        <f t="shared" si="903"/>
        <v>0.74</v>
      </c>
      <c r="M19324">
        <f t="shared" si="904"/>
        <v>1.81</v>
      </c>
      <c r="N19324">
        <f t="shared" si="905"/>
        <v>2.5499999999999998</v>
      </c>
    </row>
    <row r="19325" spans="1:14" ht="12.6" customHeight="1" x14ac:dyDescent="0.45">
      <c r="A19325" t="s">
        <v>19828</v>
      </c>
      <c r="B19325">
        <v>0</v>
      </c>
      <c r="C19325">
        <v>1</v>
      </c>
      <c r="D19325">
        <v>70</v>
      </c>
      <c r="E19325">
        <v>15</v>
      </c>
      <c r="F19325">
        <v>0</v>
      </c>
      <c r="G19325">
        <v>0</v>
      </c>
      <c r="H19325">
        <v>2500000</v>
      </c>
      <c r="I19325" t="s">
        <v>69</v>
      </c>
      <c r="K19325" t="s">
        <v>823</v>
      </c>
      <c r="L19325">
        <f t="shared" si="903"/>
        <v>0</v>
      </c>
      <c r="M19325">
        <f t="shared" si="904"/>
        <v>1.81</v>
      </c>
      <c r="N19325">
        <f t="shared" si="905"/>
        <v>1.81</v>
      </c>
    </row>
    <row r="19326" spans="1:14" ht="12.6" customHeight="1" x14ac:dyDescent="0.45">
      <c r="A19326" t="s">
        <v>19829</v>
      </c>
      <c r="B19326">
        <v>0</v>
      </c>
      <c r="C19326">
        <v>21</v>
      </c>
      <c r="D19326">
        <v>70</v>
      </c>
      <c r="E19326">
        <v>27</v>
      </c>
      <c r="F19326">
        <v>0</v>
      </c>
      <c r="G19326">
        <v>0</v>
      </c>
      <c r="H19326">
        <v>0</v>
      </c>
      <c r="I19326" t="s">
        <v>69</v>
      </c>
      <c r="K19326" t="s">
        <v>2231</v>
      </c>
      <c r="L19326">
        <f t="shared" si="903"/>
        <v>2.66</v>
      </c>
      <c r="M19326">
        <f t="shared" si="904"/>
        <v>1.81</v>
      </c>
      <c r="N19326">
        <f t="shared" si="905"/>
        <v>4.4700000000000006</v>
      </c>
    </row>
    <row r="19327" spans="1:14" ht="12.6" customHeight="1" x14ac:dyDescent="0.45">
      <c r="A19327" t="s">
        <v>19830</v>
      </c>
      <c r="B19327">
        <v>0</v>
      </c>
      <c r="C19327">
        <v>79</v>
      </c>
      <c r="D19327">
        <v>70</v>
      </c>
      <c r="E19327">
        <v>20</v>
      </c>
      <c r="F19327">
        <v>0</v>
      </c>
      <c r="G19327">
        <v>0.01</v>
      </c>
      <c r="H19327">
        <v>0</v>
      </c>
      <c r="I19327" t="s">
        <v>18</v>
      </c>
      <c r="K19327" t="s">
        <v>171</v>
      </c>
      <c r="L19327">
        <f t="shared" si="903"/>
        <v>8.16</v>
      </c>
      <c r="M19327">
        <f t="shared" si="904"/>
        <v>1.81</v>
      </c>
      <c r="N19327">
        <f t="shared" si="905"/>
        <v>9.9700000000000006</v>
      </c>
    </row>
    <row r="19328" spans="1:14" ht="12.6" customHeight="1" x14ac:dyDescent="0.45">
      <c r="A19328" t="s">
        <v>19831</v>
      </c>
      <c r="B19328">
        <v>0</v>
      </c>
      <c r="C19328">
        <v>5</v>
      </c>
      <c r="D19328">
        <v>70</v>
      </c>
      <c r="E19328">
        <v>25</v>
      </c>
      <c r="F19328">
        <v>0</v>
      </c>
      <c r="G19328">
        <v>0</v>
      </c>
      <c r="H19328">
        <v>1590000</v>
      </c>
      <c r="I19328" t="s">
        <v>69</v>
      </c>
      <c r="K19328" t="s">
        <v>823</v>
      </c>
      <c r="L19328">
        <f t="shared" si="903"/>
        <v>0.58000000000000007</v>
      </c>
      <c r="M19328">
        <f t="shared" si="904"/>
        <v>1.81</v>
      </c>
      <c r="N19328">
        <f t="shared" si="905"/>
        <v>2.39</v>
      </c>
    </row>
    <row r="19329" spans="1:14" ht="12.6" customHeight="1" x14ac:dyDescent="0.45">
      <c r="A19329" t="s">
        <v>19832</v>
      </c>
      <c r="B19329">
        <v>0</v>
      </c>
      <c r="C19329">
        <v>34</v>
      </c>
      <c r="D19329">
        <v>70</v>
      </c>
      <c r="E19329">
        <v>46</v>
      </c>
      <c r="F19329">
        <v>0</v>
      </c>
      <c r="G19329">
        <v>0</v>
      </c>
      <c r="H19329">
        <v>56400000</v>
      </c>
      <c r="I19329" t="s">
        <v>43</v>
      </c>
      <c r="K19329" t="s">
        <v>182</v>
      </c>
      <c r="L19329">
        <f t="shared" si="903"/>
        <v>4.13</v>
      </c>
      <c r="M19329">
        <f t="shared" si="904"/>
        <v>1.81</v>
      </c>
      <c r="N19329">
        <f t="shared" si="905"/>
        <v>5.9399999999999995</v>
      </c>
    </row>
    <row r="19330" spans="1:14" ht="12.6" customHeight="1" x14ac:dyDescent="0.45">
      <c r="A19330" t="s">
        <v>19833</v>
      </c>
      <c r="B19330">
        <v>0</v>
      </c>
      <c r="C19330">
        <v>21</v>
      </c>
      <c r="D19330">
        <v>70</v>
      </c>
      <c r="E19330">
        <v>30</v>
      </c>
      <c r="F19330">
        <v>0</v>
      </c>
      <c r="G19330">
        <v>0</v>
      </c>
      <c r="H19330">
        <v>83800000</v>
      </c>
      <c r="I19330" t="s">
        <v>69</v>
      </c>
      <c r="K19330" t="s">
        <v>255</v>
      </c>
      <c r="L19330">
        <f t="shared" si="903"/>
        <v>2.66</v>
      </c>
      <c r="M19330">
        <f t="shared" si="904"/>
        <v>1.81</v>
      </c>
      <c r="N19330">
        <f t="shared" si="905"/>
        <v>4.4700000000000006</v>
      </c>
    </row>
    <row r="19331" spans="1:14" ht="12.6" customHeight="1" x14ac:dyDescent="0.45">
      <c r="A19331" t="s">
        <v>19834</v>
      </c>
      <c r="B19331">
        <v>0</v>
      </c>
      <c r="C19331">
        <v>67</v>
      </c>
      <c r="D19331">
        <v>70</v>
      </c>
      <c r="E19331">
        <v>44</v>
      </c>
      <c r="F19331">
        <v>0</v>
      </c>
      <c r="G19331">
        <v>0</v>
      </c>
      <c r="H19331">
        <v>6870000</v>
      </c>
      <c r="I19331" t="s">
        <v>18</v>
      </c>
      <c r="K19331" t="s">
        <v>19</v>
      </c>
      <c r="L19331">
        <f t="shared" ref="L19331:L19394" si="906">(PERCENTRANK(C$2:C$27338,C19331))*10</f>
        <v>7.17</v>
      </c>
      <c r="M19331">
        <f t="shared" ref="M19331:M19394" si="907">(PERCENTRANK(D$2:D$27338,D19331))*10</f>
        <v>1.81</v>
      </c>
      <c r="N19331">
        <f t="shared" ref="N19331:N19394" si="908">L19331+M19331</f>
        <v>8.98</v>
      </c>
    </row>
    <row r="19332" spans="1:14" ht="12.6" customHeight="1" x14ac:dyDescent="0.45">
      <c r="A19332" t="s">
        <v>19835</v>
      </c>
      <c r="B19332">
        <v>0</v>
      </c>
      <c r="C19332">
        <v>1</v>
      </c>
      <c r="D19332">
        <v>70</v>
      </c>
      <c r="E19332">
        <v>32</v>
      </c>
      <c r="F19332">
        <v>0</v>
      </c>
      <c r="G19332">
        <v>0</v>
      </c>
      <c r="H19332">
        <v>2000000</v>
      </c>
      <c r="I19332" t="s">
        <v>69</v>
      </c>
      <c r="K19332" t="s">
        <v>19</v>
      </c>
      <c r="L19332">
        <f t="shared" si="906"/>
        <v>0</v>
      </c>
      <c r="M19332">
        <f t="shared" si="907"/>
        <v>1.81</v>
      </c>
      <c r="N19332">
        <f t="shared" si="908"/>
        <v>1.81</v>
      </c>
    </row>
    <row r="19333" spans="1:14" ht="12.6" customHeight="1" x14ac:dyDescent="0.45">
      <c r="A19333" t="s">
        <v>19836</v>
      </c>
      <c r="B19333">
        <v>0</v>
      </c>
      <c r="C19333">
        <v>48</v>
      </c>
      <c r="D19333">
        <v>70</v>
      </c>
      <c r="E19333">
        <v>42</v>
      </c>
      <c r="F19333">
        <v>0.42</v>
      </c>
      <c r="G19333">
        <v>0.1</v>
      </c>
      <c r="H19333">
        <v>0</v>
      </c>
      <c r="I19333" t="s">
        <v>18</v>
      </c>
      <c r="K19333" t="s">
        <v>19</v>
      </c>
      <c r="L19333">
        <f t="shared" si="906"/>
        <v>5.5400000000000009</v>
      </c>
      <c r="M19333">
        <f t="shared" si="907"/>
        <v>1.81</v>
      </c>
      <c r="N19333">
        <f t="shared" si="908"/>
        <v>7.3500000000000014</v>
      </c>
    </row>
    <row r="19334" spans="1:14" ht="12.6" customHeight="1" x14ac:dyDescent="0.45">
      <c r="A19334" t="s">
        <v>19837</v>
      </c>
      <c r="B19334">
        <v>0</v>
      </c>
      <c r="C19334">
        <v>6</v>
      </c>
      <c r="D19334">
        <v>70</v>
      </c>
      <c r="E19334">
        <v>32</v>
      </c>
      <c r="F19334">
        <v>0</v>
      </c>
      <c r="G19334">
        <v>0.06</v>
      </c>
      <c r="H19334">
        <v>91</v>
      </c>
      <c r="I19334" t="s">
        <v>15</v>
      </c>
      <c r="K19334" t="s">
        <v>1680</v>
      </c>
      <c r="L19334">
        <f t="shared" si="906"/>
        <v>0.74</v>
      </c>
      <c r="M19334">
        <f t="shared" si="907"/>
        <v>1.81</v>
      </c>
      <c r="N19334">
        <f t="shared" si="908"/>
        <v>2.5499999999999998</v>
      </c>
    </row>
    <row r="19335" spans="1:14" ht="12.6" customHeight="1" x14ac:dyDescent="0.45">
      <c r="A19335" t="s">
        <v>19838</v>
      </c>
      <c r="B19335">
        <v>0</v>
      </c>
      <c r="C19335">
        <v>70</v>
      </c>
      <c r="D19335">
        <v>70</v>
      </c>
      <c r="E19335">
        <v>26</v>
      </c>
      <c r="F19335">
        <v>0.62</v>
      </c>
      <c r="G19335">
        <v>0.31</v>
      </c>
      <c r="H19335">
        <v>8280000</v>
      </c>
      <c r="I19335" t="s">
        <v>43</v>
      </c>
      <c r="K19335" t="s">
        <v>1557</v>
      </c>
      <c r="L19335">
        <f t="shared" si="906"/>
        <v>7.41</v>
      </c>
      <c r="M19335">
        <f t="shared" si="907"/>
        <v>1.81</v>
      </c>
      <c r="N19335">
        <f t="shared" si="908"/>
        <v>9.2200000000000006</v>
      </c>
    </row>
    <row r="19336" spans="1:14" ht="12.6" customHeight="1" x14ac:dyDescent="0.45">
      <c r="A19336" t="s">
        <v>19839</v>
      </c>
      <c r="B19336">
        <v>0</v>
      </c>
      <c r="C19336">
        <v>32</v>
      </c>
      <c r="D19336">
        <v>70</v>
      </c>
      <c r="E19336">
        <v>23</v>
      </c>
      <c r="F19336">
        <v>0</v>
      </c>
      <c r="G19336">
        <v>7.0000000000000007E-2</v>
      </c>
      <c r="H19336">
        <v>70</v>
      </c>
      <c r="I19336" t="s">
        <v>69</v>
      </c>
      <c r="K19336" t="s">
        <v>1680</v>
      </c>
      <c r="L19336">
        <f t="shared" si="906"/>
        <v>3.9000000000000004</v>
      </c>
      <c r="M19336">
        <f t="shared" si="907"/>
        <v>1.81</v>
      </c>
      <c r="N19336">
        <f t="shared" si="908"/>
        <v>5.7100000000000009</v>
      </c>
    </row>
    <row r="19337" spans="1:14" ht="12.6" customHeight="1" x14ac:dyDescent="0.45">
      <c r="A19337" t="s">
        <v>19840</v>
      </c>
      <c r="B19337">
        <v>0</v>
      </c>
      <c r="C19337">
        <v>5</v>
      </c>
      <c r="D19337">
        <v>70</v>
      </c>
      <c r="E19337">
        <v>20</v>
      </c>
      <c r="F19337">
        <v>0</v>
      </c>
      <c r="G19337">
        <v>0.06</v>
      </c>
      <c r="H19337">
        <v>92</v>
      </c>
      <c r="I19337" t="s">
        <v>15</v>
      </c>
      <c r="K19337" t="s">
        <v>1680</v>
      </c>
      <c r="L19337">
        <f t="shared" si="906"/>
        <v>0.58000000000000007</v>
      </c>
      <c r="M19337">
        <f t="shared" si="907"/>
        <v>1.81</v>
      </c>
      <c r="N19337">
        <f t="shared" si="908"/>
        <v>2.39</v>
      </c>
    </row>
    <row r="19338" spans="1:14" ht="12.6" customHeight="1" x14ac:dyDescent="0.45">
      <c r="A19338" t="s">
        <v>19841</v>
      </c>
      <c r="B19338">
        <v>0</v>
      </c>
      <c r="C19338">
        <v>39</v>
      </c>
      <c r="D19338">
        <v>70</v>
      </c>
      <c r="E19338">
        <v>35</v>
      </c>
      <c r="F19338">
        <v>0</v>
      </c>
      <c r="G19338">
        <v>0</v>
      </c>
      <c r="H19338">
        <v>9270000</v>
      </c>
      <c r="I19338" t="s">
        <v>69</v>
      </c>
      <c r="K19338" t="s">
        <v>19</v>
      </c>
      <c r="L19338">
        <f t="shared" si="906"/>
        <v>4.6400000000000006</v>
      </c>
      <c r="M19338">
        <f t="shared" si="907"/>
        <v>1.81</v>
      </c>
      <c r="N19338">
        <f t="shared" si="908"/>
        <v>6.4500000000000011</v>
      </c>
    </row>
    <row r="19339" spans="1:14" ht="12.6" customHeight="1" x14ac:dyDescent="0.45">
      <c r="A19339" t="s">
        <v>19842</v>
      </c>
      <c r="B19339">
        <v>0</v>
      </c>
      <c r="C19339">
        <v>94</v>
      </c>
      <c r="D19339">
        <v>70</v>
      </c>
      <c r="E19339">
        <v>38</v>
      </c>
      <c r="F19339">
        <v>0.67</v>
      </c>
      <c r="G19339">
        <v>0.2</v>
      </c>
      <c r="H19339">
        <v>0</v>
      </c>
      <c r="I19339" t="s">
        <v>69</v>
      </c>
      <c r="K19339" t="s">
        <v>19</v>
      </c>
      <c r="L19339">
        <f t="shared" si="906"/>
        <v>9.49</v>
      </c>
      <c r="M19339">
        <f t="shared" si="907"/>
        <v>1.81</v>
      </c>
      <c r="N19339">
        <f t="shared" si="908"/>
        <v>11.3</v>
      </c>
    </row>
    <row r="19340" spans="1:14" ht="12.6" customHeight="1" x14ac:dyDescent="0.45">
      <c r="A19340" t="s">
        <v>19843</v>
      </c>
      <c r="B19340">
        <v>0</v>
      </c>
      <c r="C19340">
        <v>65</v>
      </c>
      <c r="D19340">
        <v>70</v>
      </c>
      <c r="E19340">
        <v>36</v>
      </c>
      <c r="F19340">
        <v>0.67</v>
      </c>
      <c r="G19340">
        <v>0.2</v>
      </c>
      <c r="H19340">
        <v>237000000</v>
      </c>
      <c r="I19340" t="s">
        <v>18</v>
      </c>
      <c r="K19340" t="s">
        <v>19</v>
      </c>
      <c r="L19340">
        <f t="shared" si="906"/>
        <v>7.01</v>
      </c>
      <c r="M19340">
        <f t="shared" si="907"/>
        <v>1.81</v>
      </c>
      <c r="N19340">
        <f t="shared" si="908"/>
        <v>8.82</v>
      </c>
    </row>
    <row r="19341" spans="1:14" ht="12.6" customHeight="1" x14ac:dyDescent="0.45">
      <c r="A19341" t="s">
        <v>19844</v>
      </c>
      <c r="B19341">
        <v>0</v>
      </c>
      <c r="C19341">
        <v>38</v>
      </c>
      <c r="D19341">
        <v>70</v>
      </c>
      <c r="E19341">
        <v>39</v>
      </c>
      <c r="F19341">
        <v>0</v>
      </c>
      <c r="G19341">
        <v>0.1</v>
      </c>
      <c r="H19341">
        <v>847000</v>
      </c>
      <c r="I19341" t="s">
        <v>18</v>
      </c>
      <c r="K19341" t="s">
        <v>1896</v>
      </c>
      <c r="L19341">
        <f t="shared" si="906"/>
        <v>4.54</v>
      </c>
      <c r="M19341">
        <f t="shared" si="907"/>
        <v>1.81</v>
      </c>
      <c r="N19341">
        <f t="shared" si="908"/>
        <v>6.35</v>
      </c>
    </row>
    <row r="19342" spans="1:14" ht="12.6" customHeight="1" x14ac:dyDescent="0.45">
      <c r="A19342" t="s">
        <v>19845</v>
      </c>
      <c r="B19342">
        <v>0</v>
      </c>
      <c r="C19342">
        <v>62</v>
      </c>
      <c r="D19342">
        <v>70</v>
      </c>
      <c r="E19342">
        <v>50</v>
      </c>
      <c r="F19342">
        <v>0.8</v>
      </c>
      <c r="G19342">
        <v>0.18</v>
      </c>
      <c r="H19342">
        <v>1100000000</v>
      </c>
      <c r="I19342" t="s">
        <v>18</v>
      </c>
      <c r="K19342" t="s">
        <v>19</v>
      </c>
      <c r="L19342">
        <f t="shared" si="906"/>
        <v>6.7600000000000007</v>
      </c>
      <c r="M19342">
        <f t="shared" si="907"/>
        <v>1.81</v>
      </c>
      <c r="N19342">
        <f t="shared" si="908"/>
        <v>8.57</v>
      </c>
    </row>
    <row r="19343" spans="1:14" ht="12.6" customHeight="1" x14ac:dyDescent="0.45">
      <c r="A19343" t="s">
        <v>19846</v>
      </c>
      <c r="B19343">
        <v>0</v>
      </c>
      <c r="C19343">
        <v>89</v>
      </c>
      <c r="D19343">
        <v>70</v>
      </c>
      <c r="E19343">
        <v>35</v>
      </c>
      <c r="F19343">
        <v>0</v>
      </c>
      <c r="G19343">
        <v>0</v>
      </c>
      <c r="H19343">
        <v>0</v>
      </c>
      <c r="I19343" t="s">
        <v>69</v>
      </c>
      <c r="K19343" t="s">
        <v>19</v>
      </c>
      <c r="L19343">
        <f t="shared" si="906"/>
        <v>9.0300000000000011</v>
      </c>
      <c r="M19343">
        <f t="shared" si="907"/>
        <v>1.81</v>
      </c>
      <c r="N19343">
        <f t="shared" si="908"/>
        <v>10.840000000000002</v>
      </c>
    </row>
    <row r="19344" spans="1:14" ht="12.6" customHeight="1" x14ac:dyDescent="0.45">
      <c r="A19344" t="s">
        <v>19847</v>
      </c>
      <c r="B19344">
        <v>0</v>
      </c>
      <c r="C19344">
        <v>25</v>
      </c>
      <c r="D19344">
        <v>70</v>
      </c>
      <c r="E19344">
        <v>27</v>
      </c>
      <c r="F19344">
        <v>0</v>
      </c>
      <c r="G19344">
        <v>0.04</v>
      </c>
      <c r="H19344">
        <v>40100000</v>
      </c>
      <c r="I19344" t="s">
        <v>18</v>
      </c>
      <c r="K19344" t="s">
        <v>2376</v>
      </c>
      <c r="L19344">
        <f t="shared" si="906"/>
        <v>3.1</v>
      </c>
      <c r="M19344">
        <f t="shared" si="907"/>
        <v>1.81</v>
      </c>
      <c r="N19344">
        <f t="shared" si="908"/>
        <v>4.91</v>
      </c>
    </row>
    <row r="19345" spans="1:14" ht="12.6" customHeight="1" x14ac:dyDescent="0.45">
      <c r="A19345" t="s">
        <v>19848</v>
      </c>
      <c r="B19345">
        <v>0</v>
      </c>
      <c r="C19345">
        <v>50</v>
      </c>
      <c r="D19345">
        <v>70</v>
      </c>
      <c r="E19345">
        <v>45</v>
      </c>
      <c r="F19345">
        <v>0</v>
      </c>
      <c r="G19345">
        <v>0</v>
      </c>
      <c r="H19345">
        <v>0</v>
      </c>
      <c r="I19345" t="s">
        <v>18</v>
      </c>
      <c r="K19345" t="s">
        <v>1559</v>
      </c>
      <c r="L19345">
        <f t="shared" si="906"/>
        <v>5.7299999999999995</v>
      </c>
      <c r="M19345">
        <f t="shared" si="907"/>
        <v>1.81</v>
      </c>
      <c r="N19345">
        <f t="shared" si="908"/>
        <v>7.5399999999999991</v>
      </c>
    </row>
    <row r="19346" spans="1:14" ht="12.6" customHeight="1" x14ac:dyDescent="0.45">
      <c r="A19346" t="s">
        <v>19849</v>
      </c>
      <c r="B19346">
        <v>0</v>
      </c>
      <c r="C19346">
        <v>28</v>
      </c>
      <c r="D19346">
        <v>70</v>
      </c>
      <c r="E19346">
        <v>27</v>
      </c>
      <c r="F19346">
        <v>4.2699999999999996</v>
      </c>
      <c r="G19346">
        <v>0.11</v>
      </c>
      <c r="H19346">
        <v>13300000</v>
      </c>
      <c r="I19346" t="s">
        <v>18</v>
      </c>
      <c r="K19346" t="s">
        <v>399</v>
      </c>
      <c r="L19346">
        <f t="shared" si="906"/>
        <v>3.4399999999999995</v>
      </c>
      <c r="M19346">
        <f t="shared" si="907"/>
        <v>1.81</v>
      </c>
      <c r="N19346">
        <f t="shared" si="908"/>
        <v>5.25</v>
      </c>
    </row>
    <row r="19347" spans="1:14" ht="12.6" customHeight="1" x14ac:dyDescent="0.45">
      <c r="A19347" t="s">
        <v>19850</v>
      </c>
      <c r="B19347">
        <v>0</v>
      </c>
      <c r="C19347">
        <v>73</v>
      </c>
      <c r="D19347">
        <v>70</v>
      </c>
      <c r="E19347">
        <v>42</v>
      </c>
      <c r="F19347">
        <v>5.07</v>
      </c>
      <c r="G19347">
        <v>0.06</v>
      </c>
      <c r="H19347">
        <v>9070000</v>
      </c>
      <c r="I19347" t="s">
        <v>12</v>
      </c>
      <c r="K19347" t="s">
        <v>259</v>
      </c>
      <c r="L19347">
        <f t="shared" si="906"/>
        <v>7.66</v>
      </c>
      <c r="M19347">
        <f t="shared" si="907"/>
        <v>1.81</v>
      </c>
      <c r="N19347">
        <f t="shared" si="908"/>
        <v>9.4700000000000006</v>
      </c>
    </row>
    <row r="19348" spans="1:14" ht="12.6" customHeight="1" x14ac:dyDescent="0.45">
      <c r="A19348" t="s">
        <v>19851</v>
      </c>
      <c r="B19348">
        <v>0</v>
      </c>
      <c r="C19348">
        <v>18</v>
      </c>
      <c r="D19348">
        <v>70</v>
      </c>
      <c r="E19348">
        <v>27</v>
      </c>
      <c r="F19348">
        <v>0</v>
      </c>
      <c r="G19348">
        <v>0</v>
      </c>
      <c r="H19348">
        <v>43000000</v>
      </c>
      <c r="I19348" t="s">
        <v>18</v>
      </c>
      <c r="K19348" t="s">
        <v>178</v>
      </c>
      <c r="L19348">
        <f t="shared" si="906"/>
        <v>2.33</v>
      </c>
      <c r="M19348">
        <f t="shared" si="907"/>
        <v>1.81</v>
      </c>
      <c r="N19348">
        <f t="shared" si="908"/>
        <v>4.1400000000000006</v>
      </c>
    </row>
    <row r="19349" spans="1:14" ht="12.6" customHeight="1" x14ac:dyDescent="0.45">
      <c r="A19349" t="s">
        <v>19852</v>
      </c>
      <c r="B19349">
        <v>0</v>
      </c>
      <c r="C19349">
        <v>74</v>
      </c>
      <c r="D19349">
        <v>70</v>
      </c>
      <c r="E19349">
        <v>15</v>
      </c>
      <c r="F19349">
        <v>1.06</v>
      </c>
      <c r="G19349">
        <v>0.17</v>
      </c>
      <c r="H19349">
        <v>119000000</v>
      </c>
      <c r="I19349" t="s">
        <v>51</v>
      </c>
      <c r="K19349" t="s">
        <v>1489</v>
      </c>
      <c r="L19349">
        <f t="shared" si="906"/>
        <v>7.73</v>
      </c>
      <c r="M19349">
        <f t="shared" si="907"/>
        <v>1.81</v>
      </c>
      <c r="N19349">
        <f t="shared" si="908"/>
        <v>9.5400000000000009</v>
      </c>
    </row>
    <row r="19350" spans="1:14" ht="12.6" customHeight="1" x14ac:dyDescent="0.45">
      <c r="A19350" t="s">
        <v>19853</v>
      </c>
      <c r="B19350">
        <v>0</v>
      </c>
      <c r="C19350">
        <v>47</v>
      </c>
      <c r="D19350">
        <v>70</v>
      </c>
      <c r="E19350">
        <v>25</v>
      </c>
      <c r="F19350">
        <v>6.68</v>
      </c>
      <c r="G19350">
        <v>0.26</v>
      </c>
      <c r="H19350">
        <v>7900000</v>
      </c>
      <c r="I19350" t="s">
        <v>69</v>
      </c>
      <c r="K19350" t="s">
        <v>44</v>
      </c>
      <c r="L19350">
        <f t="shared" si="906"/>
        <v>5.44</v>
      </c>
      <c r="M19350">
        <f t="shared" si="907"/>
        <v>1.81</v>
      </c>
      <c r="N19350">
        <f t="shared" si="908"/>
        <v>7.25</v>
      </c>
    </row>
    <row r="19351" spans="1:14" ht="12.6" customHeight="1" x14ac:dyDescent="0.45">
      <c r="A19351" t="s">
        <v>19854</v>
      </c>
      <c r="B19351">
        <v>0</v>
      </c>
      <c r="C19351">
        <v>50</v>
      </c>
      <c r="D19351">
        <v>70</v>
      </c>
      <c r="E19351">
        <v>29</v>
      </c>
      <c r="F19351">
        <v>6.68</v>
      </c>
      <c r="G19351">
        <v>0.26</v>
      </c>
      <c r="H19351">
        <v>1980000</v>
      </c>
      <c r="I19351" t="s">
        <v>69</v>
      </c>
      <c r="K19351" t="s">
        <v>44</v>
      </c>
      <c r="L19351">
        <f t="shared" si="906"/>
        <v>5.7299999999999995</v>
      </c>
      <c r="M19351">
        <f t="shared" si="907"/>
        <v>1.81</v>
      </c>
      <c r="N19351">
        <f t="shared" si="908"/>
        <v>7.5399999999999991</v>
      </c>
    </row>
    <row r="19352" spans="1:14" ht="12.6" customHeight="1" x14ac:dyDescent="0.45">
      <c r="A19352" t="s">
        <v>19855</v>
      </c>
      <c r="B19352">
        <v>0</v>
      </c>
      <c r="C19352">
        <v>41</v>
      </c>
      <c r="D19352">
        <v>70</v>
      </c>
      <c r="E19352">
        <v>27</v>
      </c>
      <c r="F19352">
        <v>0</v>
      </c>
      <c r="G19352">
        <v>0.01</v>
      </c>
      <c r="H19352">
        <v>2080000</v>
      </c>
      <c r="I19352" t="s">
        <v>18</v>
      </c>
      <c r="K19352" t="s">
        <v>1220</v>
      </c>
      <c r="L19352">
        <f t="shared" si="906"/>
        <v>4.8499999999999996</v>
      </c>
      <c r="M19352">
        <f t="shared" si="907"/>
        <v>1.81</v>
      </c>
      <c r="N19352">
        <f t="shared" si="908"/>
        <v>6.66</v>
      </c>
    </row>
    <row r="19353" spans="1:14" ht="12.6" customHeight="1" x14ac:dyDescent="0.45">
      <c r="A19353" t="s">
        <v>19856</v>
      </c>
      <c r="B19353">
        <v>0</v>
      </c>
      <c r="C19353">
        <v>92</v>
      </c>
      <c r="D19353">
        <v>70</v>
      </c>
      <c r="E19353">
        <v>40</v>
      </c>
      <c r="F19353">
        <v>0.87</v>
      </c>
      <c r="G19353">
        <v>0.9</v>
      </c>
      <c r="H19353">
        <v>15600000</v>
      </c>
      <c r="I19353" t="s">
        <v>18</v>
      </c>
      <c r="K19353" t="s">
        <v>1220</v>
      </c>
      <c r="L19353">
        <f t="shared" si="906"/>
        <v>9.2900000000000009</v>
      </c>
      <c r="M19353">
        <f t="shared" si="907"/>
        <v>1.81</v>
      </c>
      <c r="N19353">
        <f t="shared" si="908"/>
        <v>11.100000000000001</v>
      </c>
    </row>
    <row r="19354" spans="1:14" ht="12.6" customHeight="1" x14ac:dyDescent="0.45">
      <c r="A19354" t="s">
        <v>19857</v>
      </c>
      <c r="B19354">
        <v>0</v>
      </c>
      <c r="C19354">
        <v>51</v>
      </c>
      <c r="D19354">
        <v>70</v>
      </c>
      <c r="E19354">
        <v>64</v>
      </c>
      <c r="F19354">
        <v>0</v>
      </c>
      <c r="G19354">
        <v>0</v>
      </c>
      <c r="H19354">
        <v>0</v>
      </c>
      <c r="I19354" t="s">
        <v>18</v>
      </c>
      <c r="K19354" t="s">
        <v>2114</v>
      </c>
      <c r="L19354">
        <f t="shared" si="906"/>
        <v>5.8199999999999994</v>
      </c>
      <c r="M19354">
        <f t="shared" si="907"/>
        <v>1.81</v>
      </c>
      <c r="N19354">
        <f t="shared" si="908"/>
        <v>7.629999999999999</v>
      </c>
    </row>
    <row r="19355" spans="1:14" ht="12.6" customHeight="1" x14ac:dyDescent="0.45">
      <c r="A19355" t="s">
        <v>19858</v>
      </c>
      <c r="B19355">
        <v>0</v>
      </c>
      <c r="C19355">
        <v>27</v>
      </c>
      <c r="D19355">
        <v>70</v>
      </c>
      <c r="E19355">
        <v>54</v>
      </c>
      <c r="F19355">
        <v>0.75</v>
      </c>
      <c r="G19355">
        <v>0.01</v>
      </c>
      <c r="H19355">
        <v>32700000</v>
      </c>
      <c r="I19355" t="s">
        <v>69</v>
      </c>
      <c r="K19355" t="s">
        <v>216</v>
      </c>
      <c r="L19355">
        <f t="shared" si="906"/>
        <v>3.3200000000000003</v>
      </c>
      <c r="M19355">
        <f t="shared" si="907"/>
        <v>1.81</v>
      </c>
      <c r="N19355">
        <f t="shared" si="908"/>
        <v>5.1300000000000008</v>
      </c>
    </row>
    <row r="19356" spans="1:14" ht="12.6" customHeight="1" x14ac:dyDescent="0.45">
      <c r="A19356" t="s">
        <v>19859</v>
      </c>
      <c r="B19356">
        <v>0</v>
      </c>
      <c r="C19356">
        <v>16</v>
      </c>
      <c r="D19356">
        <v>70</v>
      </c>
      <c r="E19356">
        <v>19</v>
      </c>
      <c r="F19356">
        <v>0</v>
      </c>
      <c r="G19356">
        <v>0</v>
      </c>
      <c r="H19356">
        <v>0</v>
      </c>
      <c r="I19356" t="s">
        <v>18</v>
      </c>
      <c r="K19356" t="s">
        <v>80</v>
      </c>
      <c r="L19356">
        <f t="shared" si="906"/>
        <v>2.1</v>
      </c>
      <c r="M19356">
        <f t="shared" si="907"/>
        <v>1.81</v>
      </c>
      <c r="N19356">
        <f t="shared" si="908"/>
        <v>3.91</v>
      </c>
    </row>
    <row r="19357" spans="1:14" ht="12.6" customHeight="1" x14ac:dyDescent="0.45">
      <c r="A19357" t="s">
        <v>19860</v>
      </c>
      <c r="B19357">
        <v>0</v>
      </c>
      <c r="C19357">
        <v>80</v>
      </c>
      <c r="D19357">
        <v>70</v>
      </c>
      <c r="E19357">
        <v>48</v>
      </c>
      <c r="F19357">
        <v>0</v>
      </c>
      <c r="G19357">
        <v>0.02</v>
      </c>
      <c r="H19357">
        <v>79000000</v>
      </c>
      <c r="I19357" t="s">
        <v>18</v>
      </c>
      <c r="K19357" t="s">
        <v>3433</v>
      </c>
      <c r="L19357">
        <f t="shared" si="906"/>
        <v>8.25</v>
      </c>
      <c r="M19357">
        <f t="shared" si="907"/>
        <v>1.81</v>
      </c>
      <c r="N19357">
        <f t="shared" si="908"/>
        <v>10.06</v>
      </c>
    </row>
    <row r="19358" spans="1:14" ht="12.6" customHeight="1" x14ac:dyDescent="0.45">
      <c r="A19358" t="s">
        <v>19861</v>
      </c>
      <c r="B19358">
        <v>0</v>
      </c>
      <c r="C19358">
        <v>12</v>
      </c>
      <c r="D19358">
        <v>70</v>
      </c>
      <c r="E19358">
        <v>47</v>
      </c>
      <c r="F19358">
        <v>0</v>
      </c>
      <c r="G19358">
        <v>0</v>
      </c>
      <c r="H19358">
        <v>7330000</v>
      </c>
      <c r="I19358" t="s">
        <v>18</v>
      </c>
      <c r="K19358" t="s">
        <v>1562</v>
      </c>
      <c r="L19358">
        <f t="shared" si="906"/>
        <v>1.61</v>
      </c>
      <c r="M19358">
        <f t="shared" si="907"/>
        <v>1.81</v>
      </c>
      <c r="N19358">
        <f t="shared" si="908"/>
        <v>3.42</v>
      </c>
    </row>
    <row r="19359" spans="1:14" ht="12.6" customHeight="1" x14ac:dyDescent="0.45">
      <c r="A19359" t="s">
        <v>19862</v>
      </c>
      <c r="B19359">
        <v>0</v>
      </c>
      <c r="C19359">
        <v>80</v>
      </c>
      <c r="D19359">
        <v>70</v>
      </c>
      <c r="E19359">
        <v>73</v>
      </c>
      <c r="F19359">
        <v>0</v>
      </c>
      <c r="G19359">
        <v>0</v>
      </c>
      <c r="H19359">
        <v>9540000</v>
      </c>
      <c r="I19359" t="s">
        <v>18</v>
      </c>
      <c r="K19359" t="s">
        <v>463</v>
      </c>
      <c r="L19359">
        <f t="shared" si="906"/>
        <v>8.25</v>
      </c>
      <c r="M19359">
        <f t="shared" si="907"/>
        <v>1.81</v>
      </c>
      <c r="N19359">
        <f t="shared" si="908"/>
        <v>10.06</v>
      </c>
    </row>
    <row r="19360" spans="1:14" ht="12.6" customHeight="1" x14ac:dyDescent="0.45">
      <c r="A19360" t="s">
        <v>19863</v>
      </c>
      <c r="B19360">
        <v>0</v>
      </c>
      <c r="C19360">
        <v>20</v>
      </c>
      <c r="D19360">
        <v>70</v>
      </c>
      <c r="E19360">
        <v>56</v>
      </c>
      <c r="F19360">
        <v>0</v>
      </c>
      <c r="G19360">
        <v>0</v>
      </c>
      <c r="H19360">
        <v>0</v>
      </c>
      <c r="I19360" t="s">
        <v>12</v>
      </c>
      <c r="K19360" t="s">
        <v>523</v>
      </c>
      <c r="L19360">
        <f t="shared" si="906"/>
        <v>2.5499999999999998</v>
      </c>
      <c r="M19360">
        <f t="shared" si="907"/>
        <v>1.81</v>
      </c>
      <c r="N19360">
        <f t="shared" si="908"/>
        <v>4.3599999999999994</v>
      </c>
    </row>
    <row r="19361" spans="1:14" ht="12.6" customHeight="1" x14ac:dyDescent="0.45">
      <c r="A19361" t="s">
        <v>19864</v>
      </c>
      <c r="B19361">
        <v>0</v>
      </c>
      <c r="C19361">
        <v>9</v>
      </c>
      <c r="D19361">
        <v>70</v>
      </c>
      <c r="E19361">
        <v>36</v>
      </c>
      <c r="F19361">
        <v>0</v>
      </c>
      <c r="G19361">
        <v>0.01</v>
      </c>
      <c r="H19361">
        <v>3920000</v>
      </c>
      <c r="I19361" t="s">
        <v>69</v>
      </c>
      <c r="K19361" t="s">
        <v>463</v>
      </c>
      <c r="L19361">
        <f t="shared" si="906"/>
        <v>1.19</v>
      </c>
      <c r="M19361">
        <f t="shared" si="907"/>
        <v>1.81</v>
      </c>
      <c r="N19361">
        <f t="shared" si="908"/>
        <v>3</v>
      </c>
    </row>
    <row r="19362" spans="1:14" ht="12.6" customHeight="1" x14ac:dyDescent="0.45">
      <c r="A19362" t="s">
        <v>19865</v>
      </c>
      <c r="B19362">
        <v>0</v>
      </c>
      <c r="C19362">
        <v>96</v>
      </c>
      <c r="D19362">
        <v>70</v>
      </c>
      <c r="E19362">
        <v>74</v>
      </c>
      <c r="F19362">
        <v>0</v>
      </c>
      <c r="G19362">
        <v>0</v>
      </c>
      <c r="H19362">
        <v>4930000</v>
      </c>
      <c r="I19362" t="s">
        <v>69</v>
      </c>
      <c r="K19362" t="s">
        <v>760</v>
      </c>
      <c r="L19362">
        <f t="shared" si="906"/>
        <v>9.66</v>
      </c>
      <c r="M19362">
        <f t="shared" si="907"/>
        <v>1.81</v>
      </c>
      <c r="N19362">
        <f t="shared" si="908"/>
        <v>11.47</v>
      </c>
    </row>
    <row r="19363" spans="1:14" ht="12.6" customHeight="1" x14ac:dyDescent="0.45">
      <c r="A19363" t="s">
        <v>19866</v>
      </c>
      <c r="B19363">
        <v>0</v>
      </c>
      <c r="C19363">
        <v>27</v>
      </c>
      <c r="D19363">
        <v>70</v>
      </c>
      <c r="E19363">
        <v>66</v>
      </c>
      <c r="F19363">
        <v>0</v>
      </c>
      <c r="G19363">
        <v>0</v>
      </c>
      <c r="H19363">
        <v>218000000</v>
      </c>
      <c r="I19363" t="s">
        <v>18</v>
      </c>
      <c r="K19363" t="s">
        <v>4267</v>
      </c>
      <c r="L19363">
        <f t="shared" si="906"/>
        <v>3.3200000000000003</v>
      </c>
      <c r="M19363">
        <f t="shared" si="907"/>
        <v>1.81</v>
      </c>
      <c r="N19363">
        <f t="shared" si="908"/>
        <v>5.1300000000000008</v>
      </c>
    </row>
    <row r="19364" spans="1:14" ht="12.6" customHeight="1" x14ac:dyDescent="0.45">
      <c r="A19364" t="s">
        <v>19867</v>
      </c>
      <c r="B19364">
        <v>0</v>
      </c>
      <c r="C19364">
        <v>16</v>
      </c>
      <c r="D19364">
        <v>70</v>
      </c>
      <c r="E19364">
        <v>35</v>
      </c>
      <c r="F19364">
        <v>0.76</v>
      </c>
      <c r="G19364">
        <v>0.02</v>
      </c>
      <c r="H19364">
        <v>0</v>
      </c>
      <c r="I19364" t="s">
        <v>18</v>
      </c>
      <c r="K19364" t="s">
        <v>463</v>
      </c>
      <c r="L19364">
        <f t="shared" si="906"/>
        <v>2.1</v>
      </c>
      <c r="M19364">
        <f t="shared" si="907"/>
        <v>1.81</v>
      </c>
      <c r="N19364">
        <f t="shared" si="908"/>
        <v>3.91</v>
      </c>
    </row>
    <row r="19365" spans="1:14" ht="12.6" customHeight="1" x14ac:dyDescent="0.45">
      <c r="A19365" t="s">
        <v>19868</v>
      </c>
      <c r="B19365">
        <v>0</v>
      </c>
      <c r="C19365">
        <v>60</v>
      </c>
      <c r="D19365">
        <v>70</v>
      </c>
      <c r="E19365">
        <v>52</v>
      </c>
      <c r="F19365">
        <v>0</v>
      </c>
      <c r="G19365">
        <v>0</v>
      </c>
      <c r="H19365">
        <v>16500000</v>
      </c>
      <c r="I19365" t="s">
        <v>43</v>
      </c>
      <c r="K19365" t="s">
        <v>565</v>
      </c>
      <c r="L19365">
        <f t="shared" si="906"/>
        <v>6.6000000000000005</v>
      </c>
      <c r="M19365">
        <f t="shared" si="907"/>
        <v>1.81</v>
      </c>
      <c r="N19365">
        <f t="shared" si="908"/>
        <v>8.41</v>
      </c>
    </row>
    <row r="19366" spans="1:14" ht="12.6" customHeight="1" x14ac:dyDescent="0.45">
      <c r="A19366" t="s">
        <v>19869</v>
      </c>
      <c r="B19366">
        <v>0</v>
      </c>
      <c r="C19366">
        <v>33</v>
      </c>
      <c r="D19366">
        <v>70</v>
      </c>
      <c r="E19366">
        <v>51</v>
      </c>
      <c r="F19366">
        <v>0</v>
      </c>
      <c r="G19366">
        <v>0</v>
      </c>
      <c r="H19366">
        <v>3990000</v>
      </c>
      <c r="I19366" t="s">
        <v>18</v>
      </c>
      <c r="K19366" t="s">
        <v>317</v>
      </c>
      <c r="L19366">
        <f t="shared" si="906"/>
        <v>4.01</v>
      </c>
      <c r="M19366">
        <f t="shared" si="907"/>
        <v>1.81</v>
      </c>
      <c r="N19366">
        <f t="shared" si="908"/>
        <v>5.82</v>
      </c>
    </row>
    <row r="19367" spans="1:14" ht="12.6" customHeight="1" x14ac:dyDescent="0.45">
      <c r="A19367" t="s">
        <v>19870</v>
      </c>
      <c r="B19367">
        <v>0</v>
      </c>
      <c r="C19367">
        <v>54</v>
      </c>
      <c r="D19367">
        <v>70</v>
      </c>
      <c r="E19367">
        <v>39</v>
      </c>
      <c r="F19367">
        <v>0</v>
      </c>
      <c r="G19367">
        <v>0.01</v>
      </c>
      <c r="H19367">
        <v>5130000</v>
      </c>
      <c r="I19367" t="s">
        <v>69</v>
      </c>
      <c r="K19367" t="s">
        <v>4064</v>
      </c>
      <c r="L19367">
        <f t="shared" si="906"/>
        <v>6.08</v>
      </c>
      <c r="M19367">
        <f t="shared" si="907"/>
        <v>1.81</v>
      </c>
      <c r="N19367">
        <f t="shared" si="908"/>
        <v>7.8900000000000006</v>
      </c>
    </row>
    <row r="19368" spans="1:14" ht="12.6" customHeight="1" x14ac:dyDescent="0.45">
      <c r="A19368" t="s">
        <v>19871</v>
      </c>
      <c r="B19368">
        <v>0</v>
      </c>
      <c r="C19368">
        <v>23</v>
      </c>
      <c r="D19368">
        <v>70</v>
      </c>
      <c r="E19368">
        <v>69</v>
      </c>
      <c r="F19368">
        <v>0</v>
      </c>
      <c r="G19368">
        <v>0</v>
      </c>
      <c r="H19368">
        <v>44400000</v>
      </c>
      <c r="I19368" t="s">
        <v>18</v>
      </c>
      <c r="K19368" t="s">
        <v>189</v>
      </c>
      <c r="L19368">
        <f t="shared" si="906"/>
        <v>2.88</v>
      </c>
      <c r="M19368">
        <f t="shared" si="907"/>
        <v>1.81</v>
      </c>
      <c r="N19368">
        <f t="shared" si="908"/>
        <v>4.6899999999999995</v>
      </c>
    </row>
    <row r="19369" spans="1:14" ht="12.6" customHeight="1" x14ac:dyDescent="0.45">
      <c r="A19369" t="s">
        <v>19872</v>
      </c>
      <c r="B19369">
        <v>0</v>
      </c>
      <c r="C19369">
        <v>79</v>
      </c>
      <c r="D19369">
        <v>70</v>
      </c>
      <c r="E19369">
        <v>51</v>
      </c>
      <c r="F19369">
        <v>0</v>
      </c>
      <c r="G19369">
        <v>0</v>
      </c>
      <c r="H19369">
        <v>36200000</v>
      </c>
      <c r="I19369" t="s">
        <v>18</v>
      </c>
      <c r="K19369" t="s">
        <v>124</v>
      </c>
      <c r="L19369">
        <f t="shared" si="906"/>
        <v>8.16</v>
      </c>
      <c r="M19369">
        <f t="shared" si="907"/>
        <v>1.81</v>
      </c>
      <c r="N19369">
        <f t="shared" si="908"/>
        <v>9.9700000000000006</v>
      </c>
    </row>
    <row r="19370" spans="1:14" ht="12.6" customHeight="1" x14ac:dyDescent="0.45">
      <c r="A19370" t="s">
        <v>19873</v>
      </c>
      <c r="B19370">
        <v>0</v>
      </c>
      <c r="C19370">
        <v>69</v>
      </c>
      <c r="D19370">
        <v>70</v>
      </c>
      <c r="E19370">
        <v>55</v>
      </c>
      <c r="F19370">
        <v>0</v>
      </c>
      <c r="G19370">
        <v>0</v>
      </c>
      <c r="H19370">
        <v>28500000</v>
      </c>
      <c r="I19370" t="s">
        <v>18</v>
      </c>
      <c r="K19370" t="s">
        <v>1565</v>
      </c>
      <c r="L19370">
        <f t="shared" si="906"/>
        <v>7.33</v>
      </c>
      <c r="M19370">
        <f t="shared" si="907"/>
        <v>1.81</v>
      </c>
      <c r="N19370">
        <f t="shared" si="908"/>
        <v>9.14</v>
      </c>
    </row>
    <row r="19371" spans="1:14" ht="12.6" customHeight="1" x14ac:dyDescent="0.45">
      <c r="A19371" t="s">
        <v>19874</v>
      </c>
      <c r="B19371">
        <v>0</v>
      </c>
      <c r="C19371">
        <v>22</v>
      </c>
      <c r="D19371">
        <v>70</v>
      </c>
      <c r="E19371">
        <v>56</v>
      </c>
      <c r="F19371">
        <v>0</v>
      </c>
      <c r="G19371">
        <v>0.02</v>
      </c>
      <c r="H19371">
        <v>38000000</v>
      </c>
      <c r="I19371" t="s">
        <v>18</v>
      </c>
      <c r="K19371" t="s">
        <v>1565</v>
      </c>
      <c r="L19371">
        <f t="shared" si="906"/>
        <v>2.7700000000000005</v>
      </c>
      <c r="M19371">
        <f t="shared" si="907"/>
        <v>1.81</v>
      </c>
      <c r="N19371">
        <f t="shared" si="908"/>
        <v>4.58</v>
      </c>
    </row>
    <row r="19372" spans="1:14" ht="12.6" customHeight="1" x14ac:dyDescent="0.45">
      <c r="A19372" t="s">
        <v>19875</v>
      </c>
      <c r="B19372">
        <v>0</v>
      </c>
      <c r="C19372">
        <v>27</v>
      </c>
      <c r="D19372">
        <v>70</v>
      </c>
      <c r="E19372">
        <v>56</v>
      </c>
      <c r="F19372">
        <v>0</v>
      </c>
      <c r="G19372">
        <v>0.02</v>
      </c>
      <c r="H19372">
        <v>15400000</v>
      </c>
      <c r="I19372" t="s">
        <v>18</v>
      </c>
      <c r="K19372" t="s">
        <v>1565</v>
      </c>
      <c r="L19372">
        <f t="shared" si="906"/>
        <v>3.3200000000000003</v>
      </c>
      <c r="M19372">
        <f t="shared" si="907"/>
        <v>1.81</v>
      </c>
      <c r="N19372">
        <f t="shared" si="908"/>
        <v>5.1300000000000008</v>
      </c>
    </row>
    <row r="19373" spans="1:14" ht="12.6" customHeight="1" x14ac:dyDescent="0.45">
      <c r="A19373" t="s">
        <v>19876</v>
      </c>
      <c r="B19373">
        <v>0</v>
      </c>
      <c r="C19373">
        <v>39</v>
      </c>
      <c r="D19373">
        <v>70</v>
      </c>
      <c r="E19373">
        <v>11</v>
      </c>
      <c r="F19373">
        <v>0</v>
      </c>
      <c r="G19373">
        <v>0.01</v>
      </c>
      <c r="H19373">
        <v>10800000</v>
      </c>
      <c r="I19373" t="s">
        <v>12</v>
      </c>
      <c r="K19373" t="s">
        <v>1995</v>
      </c>
      <c r="L19373">
        <f t="shared" si="906"/>
        <v>4.6400000000000006</v>
      </c>
      <c r="M19373">
        <f t="shared" si="907"/>
        <v>1.81</v>
      </c>
      <c r="N19373">
        <f t="shared" si="908"/>
        <v>6.4500000000000011</v>
      </c>
    </row>
    <row r="19374" spans="1:14" ht="12.6" customHeight="1" x14ac:dyDescent="0.45">
      <c r="A19374" t="s">
        <v>19877</v>
      </c>
      <c r="B19374">
        <v>0</v>
      </c>
      <c r="C19374">
        <v>42</v>
      </c>
      <c r="D19374">
        <v>70</v>
      </c>
      <c r="E19374">
        <v>65</v>
      </c>
      <c r="F19374">
        <v>0</v>
      </c>
      <c r="G19374">
        <v>0</v>
      </c>
      <c r="H19374">
        <v>50300000</v>
      </c>
      <c r="I19374" t="s">
        <v>69</v>
      </c>
      <c r="K19374" t="s">
        <v>412</v>
      </c>
      <c r="L19374">
        <f t="shared" si="906"/>
        <v>4.95</v>
      </c>
      <c r="M19374">
        <f t="shared" si="907"/>
        <v>1.81</v>
      </c>
      <c r="N19374">
        <f t="shared" si="908"/>
        <v>6.76</v>
      </c>
    </row>
    <row r="19375" spans="1:14" ht="12.6" customHeight="1" x14ac:dyDescent="0.45">
      <c r="A19375" t="s">
        <v>19878</v>
      </c>
      <c r="B19375">
        <v>0</v>
      </c>
      <c r="C19375">
        <v>41</v>
      </c>
      <c r="D19375">
        <v>70</v>
      </c>
      <c r="E19375">
        <v>21</v>
      </c>
      <c r="F19375">
        <v>0</v>
      </c>
      <c r="G19375">
        <v>0.01</v>
      </c>
      <c r="H19375">
        <v>58200000</v>
      </c>
      <c r="I19375" t="s">
        <v>18</v>
      </c>
      <c r="K19375" t="s">
        <v>14773</v>
      </c>
      <c r="L19375">
        <f t="shared" si="906"/>
        <v>4.8499999999999996</v>
      </c>
      <c r="M19375">
        <f t="shared" si="907"/>
        <v>1.81</v>
      </c>
      <c r="N19375">
        <f t="shared" si="908"/>
        <v>6.66</v>
      </c>
    </row>
    <row r="19376" spans="1:14" ht="12.6" customHeight="1" x14ac:dyDescent="0.45">
      <c r="A19376" t="s">
        <v>19879</v>
      </c>
      <c r="B19376">
        <v>0</v>
      </c>
      <c r="C19376">
        <v>34</v>
      </c>
      <c r="D19376">
        <v>70</v>
      </c>
      <c r="E19376">
        <v>23</v>
      </c>
      <c r="F19376">
        <v>0</v>
      </c>
      <c r="G19376">
        <v>0.01</v>
      </c>
      <c r="H19376">
        <v>4450000</v>
      </c>
      <c r="I19376" t="s">
        <v>69</v>
      </c>
      <c r="K19376" t="s">
        <v>463</v>
      </c>
      <c r="L19376">
        <f t="shared" si="906"/>
        <v>4.13</v>
      </c>
      <c r="M19376">
        <f t="shared" si="907"/>
        <v>1.81</v>
      </c>
      <c r="N19376">
        <f t="shared" si="908"/>
        <v>5.9399999999999995</v>
      </c>
    </row>
    <row r="19377" spans="1:14" ht="12.6" customHeight="1" x14ac:dyDescent="0.45">
      <c r="A19377" t="s">
        <v>19880</v>
      </c>
      <c r="B19377">
        <v>0</v>
      </c>
      <c r="C19377">
        <v>51</v>
      </c>
      <c r="D19377">
        <v>70</v>
      </c>
      <c r="E19377">
        <v>36</v>
      </c>
      <c r="F19377">
        <v>0</v>
      </c>
      <c r="G19377">
        <v>0</v>
      </c>
      <c r="H19377">
        <v>1300000</v>
      </c>
      <c r="I19377" t="s">
        <v>69</v>
      </c>
      <c r="K19377" t="s">
        <v>463</v>
      </c>
      <c r="L19377">
        <f t="shared" si="906"/>
        <v>5.8199999999999994</v>
      </c>
      <c r="M19377">
        <f t="shared" si="907"/>
        <v>1.81</v>
      </c>
      <c r="N19377">
        <f t="shared" si="908"/>
        <v>7.629999999999999</v>
      </c>
    </row>
    <row r="19378" spans="1:14" ht="12.6" customHeight="1" x14ac:dyDescent="0.45">
      <c r="A19378" t="s">
        <v>19881</v>
      </c>
      <c r="B19378">
        <v>0</v>
      </c>
      <c r="C19378">
        <v>12</v>
      </c>
      <c r="D19378">
        <v>70</v>
      </c>
      <c r="E19378">
        <v>26</v>
      </c>
      <c r="F19378">
        <v>0</v>
      </c>
      <c r="G19378">
        <v>0.01</v>
      </c>
      <c r="H19378">
        <v>2070000</v>
      </c>
      <c r="I19378" t="s">
        <v>18</v>
      </c>
      <c r="K19378" t="s">
        <v>463</v>
      </c>
      <c r="L19378">
        <f t="shared" si="906"/>
        <v>1.61</v>
      </c>
      <c r="M19378">
        <f t="shared" si="907"/>
        <v>1.81</v>
      </c>
      <c r="N19378">
        <f t="shared" si="908"/>
        <v>3.42</v>
      </c>
    </row>
    <row r="19379" spans="1:14" ht="12.6" customHeight="1" x14ac:dyDescent="0.45">
      <c r="A19379" t="s">
        <v>19882</v>
      </c>
      <c r="B19379">
        <v>0</v>
      </c>
      <c r="C19379">
        <v>9</v>
      </c>
      <c r="D19379">
        <v>70</v>
      </c>
      <c r="E19379">
        <v>33</v>
      </c>
      <c r="F19379">
        <v>4.26</v>
      </c>
      <c r="G19379">
        <v>0.01</v>
      </c>
      <c r="H19379">
        <v>0</v>
      </c>
      <c r="I19379" t="s">
        <v>18</v>
      </c>
      <c r="K19379" t="s">
        <v>463</v>
      </c>
      <c r="L19379">
        <f t="shared" si="906"/>
        <v>1.19</v>
      </c>
      <c r="M19379">
        <f t="shared" si="907"/>
        <v>1.81</v>
      </c>
      <c r="N19379">
        <f t="shared" si="908"/>
        <v>3</v>
      </c>
    </row>
    <row r="19380" spans="1:14" ht="12.6" customHeight="1" x14ac:dyDescent="0.45">
      <c r="A19380" t="s">
        <v>19883</v>
      </c>
      <c r="B19380">
        <v>0</v>
      </c>
      <c r="C19380">
        <v>91</v>
      </c>
      <c r="D19380">
        <v>70</v>
      </c>
      <c r="E19380">
        <v>40</v>
      </c>
      <c r="F19380">
        <v>14.75</v>
      </c>
      <c r="G19380">
        <v>0.31</v>
      </c>
      <c r="H19380">
        <v>27300000</v>
      </c>
      <c r="I19380" t="s">
        <v>51</v>
      </c>
      <c r="K19380" t="s">
        <v>44</v>
      </c>
      <c r="L19380">
        <f t="shared" si="906"/>
        <v>9.2000000000000011</v>
      </c>
      <c r="M19380">
        <f t="shared" si="907"/>
        <v>1.81</v>
      </c>
      <c r="N19380">
        <f t="shared" si="908"/>
        <v>11.010000000000002</v>
      </c>
    </row>
    <row r="19381" spans="1:14" ht="12.6" customHeight="1" x14ac:dyDescent="0.45">
      <c r="A19381" t="s">
        <v>19884</v>
      </c>
      <c r="B19381">
        <v>0</v>
      </c>
      <c r="C19381">
        <v>14</v>
      </c>
      <c r="D19381">
        <v>70</v>
      </c>
      <c r="E19381">
        <v>17</v>
      </c>
      <c r="F19381">
        <v>0</v>
      </c>
      <c r="G19381">
        <v>0</v>
      </c>
      <c r="H19381">
        <v>3640000</v>
      </c>
      <c r="I19381" t="s">
        <v>18</v>
      </c>
      <c r="K19381" t="s">
        <v>112</v>
      </c>
      <c r="L19381">
        <f t="shared" si="906"/>
        <v>1.8599999999999999</v>
      </c>
      <c r="M19381">
        <f t="shared" si="907"/>
        <v>1.81</v>
      </c>
      <c r="N19381">
        <f t="shared" si="908"/>
        <v>3.67</v>
      </c>
    </row>
    <row r="19382" spans="1:14" ht="12.6" customHeight="1" x14ac:dyDescent="0.45">
      <c r="A19382" t="s">
        <v>19885</v>
      </c>
      <c r="B19382">
        <v>0</v>
      </c>
      <c r="C19382">
        <v>12</v>
      </c>
      <c r="D19382">
        <v>70</v>
      </c>
      <c r="E19382">
        <v>12</v>
      </c>
      <c r="F19382">
        <v>10.6</v>
      </c>
      <c r="G19382">
        <v>0.14000000000000001</v>
      </c>
      <c r="H19382">
        <v>757000</v>
      </c>
      <c r="I19382" t="s">
        <v>18</v>
      </c>
      <c r="K19382" t="s">
        <v>2945</v>
      </c>
      <c r="L19382">
        <f t="shared" si="906"/>
        <v>1.61</v>
      </c>
      <c r="M19382">
        <f t="shared" si="907"/>
        <v>1.81</v>
      </c>
      <c r="N19382">
        <f t="shared" si="908"/>
        <v>3.42</v>
      </c>
    </row>
    <row r="19383" spans="1:14" ht="12.6" customHeight="1" x14ac:dyDescent="0.45">
      <c r="A19383" t="s">
        <v>19886</v>
      </c>
      <c r="B19383">
        <v>0</v>
      </c>
      <c r="C19383">
        <v>13</v>
      </c>
      <c r="D19383">
        <v>70</v>
      </c>
      <c r="E19383">
        <v>46</v>
      </c>
      <c r="F19383">
        <v>4.26</v>
      </c>
      <c r="G19383">
        <v>0.01</v>
      </c>
      <c r="H19383">
        <v>6520000</v>
      </c>
      <c r="I19383" t="s">
        <v>18</v>
      </c>
      <c r="K19383" t="s">
        <v>463</v>
      </c>
      <c r="L19383">
        <f t="shared" si="906"/>
        <v>1.7399999999999998</v>
      </c>
      <c r="M19383">
        <f t="shared" si="907"/>
        <v>1.81</v>
      </c>
      <c r="N19383">
        <f t="shared" si="908"/>
        <v>3.55</v>
      </c>
    </row>
    <row r="19384" spans="1:14" ht="12.6" customHeight="1" x14ac:dyDescent="0.45">
      <c r="A19384" t="s">
        <v>19887</v>
      </c>
      <c r="B19384">
        <v>0</v>
      </c>
      <c r="C19384">
        <v>25</v>
      </c>
      <c r="D19384">
        <v>70</v>
      </c>
      <c r="E19384">
        <v>51</v>
      </c>
      <c r="F19384">
        <v>3.03</v>
      </c>
      <c r="G19384">
        <v>0.01</v>
      </c>
      <c r="H19384">
        <v>3300000</v>
      </c>
      <c r="I19384" t="s">
        <v>69</v>
      </c>
      <c r="K19384" t="s">
        <v>338</v>
      </c>
      <c r="L19384">
        <f t="shared" si="906"/>
        <v>3.1</v>
      </c>
      <c r="M19384">
        <f t="shared" si="907"/>
        <v>1.81</v>
      </c>
      <c r="N19384">
        <f t="shared" si="908"/>
        <v>4.91</v>
      </c>
    </row>
    <row r="19385" spans="1:14" ht="12.6" customHeight="1" x14ac:dyDescent="0.45">
      <c r="A19385" t="s">
        <v>19888</v>
      </c>
      <c r="B19385">
        <v>0</v>
      </c>
      <c r="C19385">
        <v>36</v>
      </c>
      <c r="D19385">
        <v>70</v>
      </c>
      <c r="E19385">
        <v>31</v>
      </c>
      <c r="F19385">
        <v>0</v>
      </c>
      <c r="G19385">
        <v>0.01</v>
      </c>
      <c r="H19385">
        <v>5170000</v>
      </c>
      <c r="I19385" t="s">
        <v>18</v>
      </c>
      <c r="K19385" t="s">
        <v>327</v>
      </c>
      <c r="L19385">
        <f t="shared" si="906"/>
        <v>4.33</v>
      </c>
      <c r="M19385">
        <f t="shared" si="907"/>
        <v>1.81</v>
      </c>
      <c r="N19385">
        <f t="shared" si="908"/>
        <v>6.1400000000000006</v>
      </c>
    </row>
    <row r="19386" spans="1:14" ht="12.6" customHeight="1" x14ac:dyDescent="0.45">
      <c r="A19386" t="s">
        <v>19889</v>
      </c>
      <c r="B19386">
        <v>0</v>
      </c>
      <c r="C19386">
        <v>28</v>
      </c>
      <c r="D19386">
        <v>70</v>
      </c>
      <c r="E19386">
        <v>41</v>
      </c>
      <c r="F19386">
        <v>0.92</v>
      </c>
      <c r="G19386">
        <v>7.0000000000000007E-2</v>
      </c>
      <c r="H19386">
        <v>28900000</v>
      </c>
      <c r="I19386" t="s">
        <v>18</v>
      </c>
      <c r="K19386" t="s">
        <v>2437</v>
      </c>
      <c r="L19386">
        <f t="shared" si="906"/>
        <v>3.4399999999999995</v>
      </c>
      <c r="M19386">
        <f t="shared" si="907"/>
        <v>1.81</v>
      </c>
      <c r="N19386">
        <f t="shared" si="908"/>
        <v>5.25</v>
      </c>
    </row>
    <row r="19387" spans="1:14" ht="12.6" customHeight="1" x14ac:dyDescent="0.45">
      <c r="A19387" t="s">
        <v>19890</v>
      </c>
      <c r="B19387">
        <v>0</v>
      </c>
      <c r="C19387">
        <v>74</v>
      </c>
      <c r="D19387">
        <v>70</v>
      </c>
      <c r="E19387">
        <v>36</v>
      </c>
      <c r="F19387">
        <v>0</v>
      </c>
      <c r="G19387">
        <v>0</v>
      </c>
      <c r="H19387">
        <v>16400000</v>
      </c>
      <c r="I19387" t="s">
        <v>69</v>
      </c>
      <c r="K19387" t="s">
        <v>312</v>
      </c>
      <c r="L19387">
        <f t="shared" si="906"/>
        <v>7.73</v>
      </c>
      <c r="M19387">
        <f t="shared" si="907"/>
        <v>1.81</v>
      </c>
      <c r="N19387">
        <f t="shared" si="908"/>
        <v>9.5400000000000009</v>
      </c>
    </row>
    <row r="19388" spans="1:14" ht="12.6" customHeight="1" x14ac:dyDescent="0.45">
      <c r="A19388" t="s">
        <v>19891</v>
      </c>
      <c r="B19388">
        <v>0</v>
      </c>
      <c r="C19388">
        <v>23</v>
      </c>
      <c r="D19388">
        <v>70</v>
      </c>
      <c r="E19388">
        <v>48</v>
      </c>
      <c r="F19388">
        <v>0</v>
      </c>
      <c r="G19388">
        <v>0</v>
      </c>
      <c r="H19388">
        <v>2900000</v>
      </c>
      <c r="I19388" t="s">
        <v>18</v>
      </c>
      <c r="K19388" t="s">
        <v>312</v>
      </c>
      <c r="L19388">
        <f t="shared" si="906"/>
        <v>2.88</v>
      </c>
      <c r="M19388">
        <f t="shared" si="907"/>
        <v>1.81</v>
      </c>
      <c r="N19388">
        <f t="shared" si="908"/>
        <v>4.6899999999999995</v>
      </c>
    </row>
    <row r="19389" spans="1:14" ht="12.6" customHeight="1" x14ac:dyDescent="0.45">
      <c r="A19389" t="s">
        <v>19892</v>
      </c>
      <c r="B19389">
        <v>0</v>
      </c>
      <c r="C19389">
        <v>99</v>
      </c>
      <c r="D19389">
        <v>70</v>
      </c>
      <c r="E19389">
        <v>28</v>
      </c>
      <c r="F19389">
        <v>0</v>
      </c>
      <c r="G19389">
        <v>0</v>
      </c>
      <c r="H19389">
        <v>0</v>
      </c>
      <c r="I19389" t="s">
        <v>69</v>
      </c>
      <c r="K19389" t="s">
        <v>74</v>
      </c>
      <c r="L19389">
        <f t="shared" si="906"/>
        <v>9.9</v>
      </c>
      <c r="M19389">
        <f t="shared" si="907"/>
        <v>1.81</v>
      </c>
      <c r="N19389">
        <f t="shared" si="908"/>
        <v>11.71</v>
      </c>
    </row>
    <row r="19390" spans="1:14" ht="12.6" customHeight="1" x14ac:dyDescent="0.45">
      <c r="A19390" t="s">
        <v>19893</v>
      </c>
      <c r="B19390">
        <v>0</v>
      </c>
      <c r="C19390">
        <v>26</v>
      </c>
      <c r="D19390">
        <v>70</v>
      </c>
      <c r="E19390">
        <v>50</v>
      </c>
      <c r="F19390">
        <v>0</v>
      </c>
      <c r="G19390">
        <v>0</v>
      </c>
      <c r="H19390">
        <v>1600000</v>
      </c>
      <c r="I19390" t="s">
        <v>18</v>
      </c>
      <c r="K19390" t="s">
        <v>312</v>
      </c>
      <c r="L19390">
        <f t="shared" si="906"/>
        <v>3.22</v>
      </c>
      <c r="M19390">
        <f t="shared" si="907"/>
        <v>1.81</v>
      </c>
      <c r="N19390">
        <f t="shared" si="908"/>
        <v>5.03</v>
      </c>
    </row>
    <row r="19391" spans="1:14" ht="12.6" customHeight="1" x14ac:dyDescent="0.45">
      <c r="A19391" t="s">
        <v>19894</v>
      </c>
      <c r="B19391">
        <v>0</v>
      </c>
      <c r="C19391">
        <v>76</v>
      </c>
      <c r="D19391">
        <v>70</v>
      </c>
      <c r="E19391">
        <v>23</v>
      </c>
      <c r="F19391">
        <v>7.2</v>
      </c>
      <c r="G19391">
        <v>0.11</v>
      </c>
      <c r="H19391">
        <v>89100</v>
      </c>
      <c r="I19391" t="s">
        <v>18</v>
      </c>
      <c r="K19391" t="s">
        <v>9053</v>
      </c>
      <c r="L19391">
        <f t="shared" si="906"/>
        <v>7.91</v>
      </c>
      <c r="M19391">
        <f t="shared" si="907"/>
        <v>1.81</v>
      </c>
      <c r="N19391">
        <f t="shared" si="908"/>
        <v>9.7200000000000006</v>
      </c>
    </row>
    <row r="19392" spans="1:14" ht="12.6" customHeight="1" x14ac:dyDescent="0.45">
      <c r="A19392" t="s">
        <v>19895</v>
      </c>
      <c r="B19392">
        <v>0</v>
      </c>
      <c r="C19392">
        <v>48</v>
      </c>
      <c r="D19392">
        <v>70</v>
      </c>
      <c r="E19392">
        <v>12</v>
      </c>
      <c r="F19392">
        <v>0</v>
      </c>
      <c r="G19392">
        <v>0.04</v>
      </c>
      <c r="H19392">
        <v>770000</v>
      </c>
      <c r="I19392" t="s">
        <v>69</v>
      </c>
      <c r="K19392" t="s">
        <v>27</v>
      </c>
      <c r="L19392">
        <f t="shared" si="906"/>
        <v>5.5400000000000009</v>
      </c>
      <c r="M19392">
        <f t="shared" si="907"/>
        <v>1.81</v>
      </c>
      <c r="N19392">
        <f t="shared" si="908"/>
        <v>7.3500000000000014</v>
      </c>
    </row>
    <row r="19393" spans="1:14" ht="12.6" customHeight="1" x14ac:dyDescent="0.45">
      <c r="A19393" t="s">
        <v>19896</v>
      </c>
      <c r="B19393">
        <v>0</v>
      </c>
      <c r="C19393">
        <v>90</v>
      </c>
      <c r="D19393">
        <v>70</v>
      </c>
      <c r="E19393">
        <v>32</v>
      </c>
      <c r="F19393">
        <v>6.07</v>
      </c>
      <c r="G19393">
        <v>0</v>
      </c>
      <c r="H19393">
        <v>12700000</v>
      </c>
      <c r="I19393" t="s">
        <v>18</v>
      </c>
      <c r="K19393" t="s">
        <v>1916</v>
      </c>
      <c r="L19393">
        <f t="shared" si="906"/>
        <v>9.11</v>
      </c>
      <c r="M19393">
        <f t="shared" si="907"/>
        <v>1.81</v>
      </c>
      <c r="N19393">
        <f t="shared" si="908"/>
        <v>10.92</v>
      </c>
    </row>
    <row r="19394" spans="1:14" ht="12.6" customHeight="1" x14ac:dyDescent="0.45">
      <c r="A19394" t="s">
        <v>19897</v>
      </c>
      <c r="B19394">
        <v>0</v>
      </c>
      <c r="C19394">
        <v>1</v>
      </c>
      <c r="D19394">
        <v>70</v>
      </c>
      <c r="E19394">
        <v>26</v>
      </c>
      <c r="F19394">
        <v>0</v>
      </c>
      <c r="G19394">
        <v>0.01</v>
      </c>
      <c r="H19394">
        <v>655000</v>
      </c>
      <c r="I19394" t="s">
        <v>69</v>
      </c>
      <c r="K19394" t="s">
        <v>426</v>
      </c>
      <c r="L19394">
        <f t="shared" si="906"/>
        <v>0</v>
      </c>
      <c r="M19394">
        <f t="shared" si="907"/>
        <v>1.81</v>
      </c>
      <c r="N19394">
        <f t="shared" si="908"/>
        <v>1.81</v>
      </c>
    </row>
    <row r="19395" spans="1:14" ht="12.6" customHeight="1" x14ac:dyDescent="0.45">
      <c r="A19395" t="s">
        <v>19898</v>
      </c>
      <c r="B19395">
        <v>0</v>
      </c>
      <c r="C19395">
        <v>38</v>
      </c>
      <c r="D19395">
        <v>70</v>
      </c>
      <c r="E19395">
        <v>26</v>
      </c>
      <c r="F19395">
        <v>0</v>
      </c>
      <c r="G19395">
        <v>0</v>
      </c>
      <c r="H19395">
        <v>8200000</v>
      </c>
      <c r="I19395" t="s">
        <v>18</v>
      </c>
      <c r="K19395" t="s">
        <v>1070</v>
      </c>
      <c r="L19395">
        <f t="shared" ref="L19395:L19458" si="909">(PERCENTRANK(C$2:C$27338,C19395))*10</f>
        <v>4.54</v>
      </c>
      <c r="M19395">
        <f t="shared" ref="M19395:M19458" si="910">(PERCENTRANK(D$2:D$27338,D19395))*10</f>
        <v>1.81</v>
      </c>
      <c r="N19395">
        <f t="shared" ref="N19395:N19458" si="911">L19395+M19395</f>
        <v>6.35</v>
      </c>
    </row>
    <row r="19396" spans="1:14" ht="12.6" customHeight="1" x14ac:dyDescent="0.45">
      <c r="A19396" t="s">
        <v>19899</v>
      </c>
      <c r="B19396">
        <v>0</v>
      </c>
      <c r="C19396">
        <v>5</v>
      </c>
      <c r="D19396">
        <v>70</v>
      </c>
      <c r="E19396">
        <v>42</v>
      </c>
      <c r="F19396">
        <v>0</v>
      </c>
      <c r="G19396">
        <v>0.01</v>
      </c>
      <c r="H19396">
        <v>0</v>
      </c>
      <c r="I19396" t="s">
        <v>18</v>
      </c>
      <c r="K19396" t="s">
        <v>463</v>
      </c>
      <c r="L19396">
        <f t="shared" si="909"/>
        <v>0.58000000000000007</v>
      </c>
      <c r="M19396">
        <f t="shared" si="910"/>
        <v>1.81</v>
      </c>
      <c r="N19396">
        <f t="shared" si="911"/>
        <v>2.39</v>
      </c>
    </row>
    <row r="19397" spans="1:14" ht="12.6" customHeight="1" x14ac:dyDescent="0.45">
      <c r="A19397" t="s">
        <v>19900</v>
      </c>
      <c r="B19397">
        <v>0</v>
      </c>
      <c r="C19397">
        <v>9</v>
      </c>
      <c r="D19397">
        <v>70</v>
      </c>
      <c r="E19397">
        <v>36</v>
      </c>
      <c r="F19397">
        <v>4.26</v>
      </c>
      <c r="G19397">
        <v>0.01</v>
      </c>
      <c r="H19397">
        <v>5850000</v>
      </c>
      <c r="I19397" t="s">
        <v>69</v>
      </c>
      <c r="K19397" t="s">
        <v>463</v>
      </c>
      <c r="L19397">
        <f t="shared" si="909"/>
        <v>1.19</v>
      </c>
      <c r="M19397">
        <f t="shared" si="910"/>
        <v>1.81</v>
      </c>
      <c r="N19397">
        <f t="shared" si="911"/>
        <v>3</v>
      </c>
    </row>
    <row r="19398" spans="1:14" ht="12.6" customHeight="1" x14ac:dyDescent="0.45">
      <c r="A19398" t="s">
        <v>19901</v>
      </c>
      <c r="B19398">
        <v>0</v>
      </c>
      <c r="C19398">
        <v>97</v>
      </c>
      <c r="D19398">
        <v>70</v>
      </c>
      <c r="E19398">
        <v>56</v>
      </c>
      <c r="F19398">
        <v>0</v>
      </c>
      <c r="G19398">
        <v>0.01</v>
      </c>
      <c r="H19398">
        <v>3560000</v>
      </c>
      <c r="I19398" t="s">
        <v>18</v>
      </c>
      <c r="K19398" t="s">
        <v>38</v>
      </c>
      <c r="L19398">
        <f t="shared" si="909"/>
        <v>9.74</v>
      </c>
      <c r="M19398">
        <f t="shared" si="910"/>
        <v>1.81</v>
      </c>
      <c r="N19398">
        <f t="shared" si="911"/>
        <v>11.55</v>
      </c>
    </row>
    <row r="19399" spans="1:14" ht="12.6" customHeight="1" x14ac:dyDescent="0.45">
      <c r="A19399" t="s">
        <v>19902</v>
      </c>
      <c r="B19399">
        <v>0</v>
      </c>
      <c r="C19399">
        <v>11</v>
      </c>
      <c r="D19399">
        <v>70</v>
      </c>
      <c r="E19399">
        <v>37</v>
      </c>
      <c r="F19399">
        <v>0</v>
      </c>
      <c r="G19399">
        <v>0</v>
      </c>
      <c r="H19399">
        <v>57</v>
      </c>
      <c r="I19399" t="s">
        <v>18</v>
      </c>
      <c r="K19399" t="s">
        <v>265</v>
      </c>
      <c r="L19399">
        <f t="shared" si="909"/>
        <v>1.46</v>
      </c>
      <c r="M19399">
        <f t="shared" si="910"/>
        <v>1.81</v>
      </c>
      <c r="N19399">
        <f t="shared" si="911"/>
        <v>3.27</v>
      </c>
    </row>
    <row r="19400" spans="1:14" ht="12.6" customHeight="1" x14ac:dyDescent="0.45">
      <c r="A19400" t="s">
        <v>19903</v>
      </c>
      <c r="B19400">
        <v>0</v>
      </c>
      <c r="C19400">
        <v>41</v>
      </c>
      <c r="D19400">
        <v>70</v>
      </c>
      <c r="E19400">
        <v>58</v>
      </c>
      <c r="F19400">
        <v>1.72</v>
      </c>
      <c r="G19400">
        <v>0.04</v>
      </c>
      <c r="H19400">
        <v>1790000</v>
      </c>
      <c r="I19400" t="s">
        <v>18</v>
      </c>
      <c r="K19400" t="s">
        <v>216</v>
      </c>
      <c r="L19400">
        <f t="shared" si="909"/>
        <v>4.8499999999999996</v>
      </c>
      <c r="M19400">
        <f t="shared" si="910"/>
        <v>1.81</v>
      </c>
      <c r="N19400">
        <f t="shared" si="911"/>
        <v>6.66</v>
      </c>
    </row>
    <row r="19401" spans="1:14" ht="12.6" customHeight="1" x14ac:dyDescent="0.45">
      <c r="A19401" t="s">
        <v>19904</v>
      </c>
      <c r="B19401">
        <v>0</v>
      </c>
      <c r="C19401">
        <v>19</v>
      </c>
      <c r="D19401">
        <v>70</v>
      </c>
      <c r="E19401">
        <v>34</v>
      </c>
      <c r="F19401">
        <v>0</v>
      </c>
      <c r="G19401">
        <v>0</v>
      </c>
      <c r="H19401">
        <v>3080000</v>
      </c>
      <c r="I19401" t="s">
        <v>18</v>
      </c>
      <c r="K19401" t="s">
        <v>216</v>
      </c>
      <c r="L19401">
        <f t="shared" si="909"/>
        <v>2.4299999999999997</v>
      </c>
      <c r="M19401">
        <f t="shared" si="910"/>
        <v>1.81</v>
      </c>
      <c r="N19401">
        <f t="shared" si="911"/>
        <v>4.24</v>
      </c>
    </row>
    <row r="19402" spans="1:14" ht="12.6" customHeight="1" x14ac:dyDescent="0.45">
      <c r="A19402" t="s">
        <v>19905</v>
      </c>
      <c r="B19402">
        <v>0</v>
      </c>
      <c r="C19402">
        <v>9</v>
      </c>
      <c r="D19402">
        <v>70</v>
      </c>
      <c r="E19402">
        <v>35</v>
      </c>
      <c r="F19402">
        <v>1.92</v>
      </c>
      <c r="G19402">
        <v>0.2</v>
      </c>
      <c r="H19402">
        <v>3560000</v>
      </c>
      <c r="I19402" t="s">
        <v>18</v>
      </c>
      <c r="K19402" t="s">
        <v>159</v>
      </c>
      <c r="L19402">
        <f t="shared" si="909"/>
        <v>1.19</v>
      </c>
      <c r="M19402">
        <f t="shared" si="910"/>
        <v>1.81</v>
      </c>
      <c r="N19402">
        <f t="shared" si="911"/>
        <v>3</v>
      </c>
    </row>
    <row r="19403" spans="1:14" ht="12.6" customHeight="1" x14ac:dyDescent="0.45">
      <c r="A19403" t="s">
        <v>19906</v>
      </c>
      <c r="B19403">
        <v>0</v>
      </c>
      <c r="C19403">
        <v>56</v>
      </c>
      <c r="D19403">
        <v>70</v>
      </c>
      <c r="E19403">
        <v>51</v>
      </c>
      <c r="F19403">
        <v>1.55</v>
      </c>
      <c r="G19403">
        <v>0.12</v>
      </c>
      <c r="H19403">
        <v>25100000</v>
      </c>
      <c r="I19403" t="s">
        <v>18</v>
      </c>
      <c r="K19403" t="s">
        <v>159</v>
      </c>
      <c r="L19403">
        <f t="shared" si="909"/>
        <v>6.26</v>
      </c>
      <c r="M19403">
        <f t="shared" si="910"/>
        <v>1.81</v>
      </c>
      <c r="N19403">
        <f t="shared" si="911"/>
        <v>8.07</v>
      </c>
    </row>
    <row r="19404" spans="1:14" ht="12.6" customHeight="1" x14ac:dyDescent="0.45">
      <c r="A19404" t="s">
        <v>19907</v>
      </c>
      <c r="B19404">
        <v>0</v>
      </c>
      <c r="C19404">
        <v>5</v>
      </c>
      <c r="D19404">
        <v>70</v>
      </c>
      <c r="E19404">
        <v>22</v>
      </c>
      <c r="F19404">
        <v>3.3</v>
      </c>
      <c r="G19404">
        <v>0.11</v>
      </c>
      <c r="H19404">
        <v>1610000</v>
      </c>
      <c r="I19404" t="s">
        <v>18</v>
      </c>
      <c r="K19404" t="s">
        <v>56</v>
      </c>
      <c r="L19404">
        <f t="shared" si="909"/>
        <v>0.58000000000000007</v>
      </c>
      <c r="M19404">
        <f t="shared" si="910"/>
        <v>1.81</v>
      </c>
      <c r="N19404">
        <f t="shared" si="911"/>
        <v>2.39</v>
      </c>
    </row>
    <row r="19405" spans="1:14" ht="12.6" customHeight="1" x14ac:dyDescent="0.45">
      <c r="A19405" t="s">
        <v>19908</v>
      </c>
      <c r="B19405">
        <v>0</v>
      </c>
      <c r="C19405">
        <v>92</v>
      </c>
      <c r="D19405">
        <v>70</v>
      </c>
      <c r="E19405">
        <v>58</v>
      </c>
      <c r="F19405">
        <v>0.47</v>
      </c>
      <c r="G19405">
        <v>0.17</v>
      </c>
      <c r="H19405">
        <v>0</v>
      </c>
      <c r="I19405" t="s">
        <v>18</v>
      </c>
      <c r="K19405" t="s">
        <v>13</v>
      </c>
      <c r="L19405">
        <f t="shared" si="909"/>
        <v>9.2900000000000009</v>
      </c>
      <c r="M19405">
        <f t="shared" si="910"/>
        <v>1.81</v>
      </c>
      <c r="N19405">
        <f t="shared" si="911"/>
        <v>11.100000000000001</v>
      </c>
    </row>
    <row r="19406" spans="1:14" ht="12.6" customHeight="1" x14ac:dyDescent="0.45">
      <c r="A19406" t="s">
        <v>19909</v>
      </c>
      <c r="B19406">
        <v>0</v>
      </c>
      <c r="C19406">
        <v>100</v>
      </c>
      <c r="D19406">
        <v>70</v>
      </c>
      <c r="E19406">
        <v>47</v>
      </c>
      <c r="F19406">
        <v>0</v>
      </c>
      <c r="G19406">
        <v>0</v>
      </c>
      <c r="H19406">
        <v>3310000</v>
      </c>
      <c r="I19406" t="s">
        <v>18</v>
      </c>
      <c r="K19406" t="s">
        <v>13</v>
      </c>
      <c r="L19406">
        <f t="shared" si="909"/>
        <v>9.9600000000000009</v>
      </c>
      <c r="M19406">
        <f t="shared" si="910"/>
        <v>1.81</v>
      </c>
      <c r="N19406">
        <f t="shared" si="911"/>
        <v>11.770000000000001</v>
      </c>
    </row>
    <row r="19407" spans="1:14" ht="12.6" customHeight="1" x14ac:dyDescent="0.45">
      <c r="A19407" t="s">
        <v>19910</v>
      </c>
      <c r="B19407">
        <v>0</v>
      </c>
      <c r="C19407">
        <v>79</v>
      </c>
      <c r="D19407">
        <v>70</v>
      </c>
      <c r="E19407">
        <v>32</v>
      </c>
      <c r="F19407">
        <v>0</v>
      </c>
      <c r="G19407">
        <v>0</v>
      </c>
      <c r="H19407">
        <v>392000000</v>
      </c>
      <c r="I19407" t="s">
        <v>18</v>
      </c>
      <c r="K19407" t="s">
        <v>70</v>
      </c>
      <c r="L19407">
        <f t="shared" si="909"/>
        <v>8.16</v>
      </c>
      <c r="M19407">
        <f t="shared" si="910"/>
        <v>1.81</v>
      </c>
      <c r="N19407">
        <f t="shared" si="911"/>
        <v>9.9700000000000006</v>
      </c>
    </row>
    <row r="19408" spans="1:14" ht="12.6" customHeight="1" x14ac:dyDescent="0.45">
      <c r="A19408" t="s">
        <v>19911</v>
      </c>
      <c r="B19408">
        <v>0</v>
      </c>
      <c r="C19408">
        <v>72</v>
      </c>
      <c r="D19408">
        <v>70</v>
      </c>
      <c r="E19408">
        <v>46</v>
      </c>
      <c r="F19408">
        <v>0.52</v>
      </c>
      <c r="G19408">
        <v>0.04</v>
      </c>
      <c r="H19408">
        <v>9830000</v>
      </c>
      <c r="I19408" t="s">
        <v>18</v>
      </c>
      <c r="K19408" t="s">
        <v>13</v>
      </c>
      <c r="L19408">
        <f t="shared" si="909"/>
        <v>7.58</v>
      </c>
      <c r="M19408">
        <f t="shared" si="910"/>
        <v>1.81</v>
      </c>
      <c r="N19408">
        <f t="shared" si="911"/>
        <v>9.39</v>
      </c>
    </row>
    <row r="19409" spans="1:14" ht="12.6" customHeight="1" x14ac:dyDescent="0.45">
      <c r="A19409" t="s">
        <v>19912</v>
      </c>
      <c r="B19409">
        <v>0</v>
      </c>
      <c r="C19409">
        <v>73</v>
      </c>
      <c r="D19409">
        <v>70</v>
      </c>
      <c r="E19409">
        <v>8</v>
      </c>
      <c r="F19409">
        <v>0</v>
      </c>
      <c r="G19409">
        <v>0</v>
      </c>
      <c r="H19409">
        <v>9810000</v>
      </c>
      <c r="I19409" t="s">
        <v>18</v>
      </c>
      <c r="K19409" t="s">
        <v>27</v>
      </c>
      <c r="L19409">
        <f t="shared" si="909"/>
        <v>7.66</v>
      </c>
      <c r="M19409">
        <f t="shared" si="910"/>
        <v>1.81</v>
      </c>
      <c r="N19409">
        <f t="shared" si="911"/>
        <v>9.4700000000000006</v>
      </c>
    </row>
    <row r="19410" spans="1:14" ht="12.6" customHeight="1" x14ac:dyDescent="0.45">
      <c r="A19410" t="s">
        <v>19913</v>
      </c>
      <c r="B19410">
        <v>0</v>
      </c>
      <c r="C19410">
        <v>8</v>
      </c>
      <c r="D19410">
        <v>70</v>
      </c>
      <c r="E19410">
        <v>29</v>
      </c>
      <c r="F19410">
        <v>1.81</v>
      </c>
      <c r="G19410">
        <v>0.04</v>
      </c>
      <c r="H19410">
        <v>13200000</v>
      </c>
      <c r="I19410" t="s">
        <v>69</v>
      </c>
      <c r="K19410" t="s">
        <v>463</v>
      </c>
      <c r="L19410">
        <f t="shared" si="909"/>
        <v>1.04</v>
      </c>
      <c r="M19410">
        <f t="shared" si="910"/>
        <v>1.81</v>
      </c>
      <c r="N19410">
        <f t="shared" si="911"/>
        <v>2.85</v>
      </c>
    </row>
    <row r="19411" spans="1:14" ht="12.6" customHeight="1" x14ac:dyDescent="0.45">
      <c r="A19411" t="s">
        <v>19914</v>
      </c>
      <c r="B19411">
        <v>0</v>
      </c>
      <c r="C19411">
        <v>19</v>
      </c>
      <c r="D19411">
        <v>70</v>
      </c>
      <c r="E19411">
        <v>44</v>
      </c>
      <c r="F19411">
        <v>0</v>
      </c>
      <c r="G19411">
        <v>0</v>
      </c>
      <c r="H19411">
        <v>0</v>
      </c>
      <c r="I19411" t="s">
        <v>18</v>
      </c>
      <c r="K19411" t="s">
        <v>216</v>
      </c>
      <c r="L19411">
        <f t="shared" si="909"/>
        <v>2.4299999999999997</v>
      </c>
      <c r="M19411">
        <f t="shared" si="910"/>
        <v>1.81</v>
      </c>
      <c r="N19411">
        <f t="shared" si="911"/>
        <v>4.24</v>
      </c>
    </row>
    <row r="19412" spans="1:14" ht="12.6" customHeight="1" x14ac:dyDescent="0.45">
      <c r="A19412" t="s">
        <v>19915</v>
      </c>
      <c r="B19412">
        <v>0</v>
      </c>
      <c r="C19412">
        <v>28</v>
      </c>
      <c r="D19412">
        <v>70</v>
      </c>
      <c r="E19412">
        <v>61</v>
      </c>
      <c r="F19412">
        <v>0</v>
      </c>
      <c r="G19412">
        <v>0.01</v>
      </c>
      <c r="H19412">
        <v>42700000</v>
      </c>
      <c r="I19412" t="s">
        <v>15</v>
      </c>
      <c r="K19412" t="s">
        <v>126</v>
      </c>
      <c r="L19412">
        <f t="shared" si="909"/>
        <v>3.4399999999999995</v>
      </c>
      <c r="M19412">
        <f t="shared" si="910"/>
        <v>1.81</v>
      </c>
      <c r="N19412">
        <f t="shared" si="911"/>
        <v>5.25</v>
      </c>
    </row>
    <row r="19413" spans="1:14" ht="12.6" customHeight="1" x14ac:dyDescent="0.45">
      <c r="A19413" t="s">
        <v>19916</v>
      </c>
      <c r="B19413">
        <v>0</v>
      </c>
      <c r="C19413">
        <v>93</v>
      </c>
      <c r="D19413">
        <v>70</v>
      </c>
      <c r="E19413">
        <v>57</v>
      </c>
      <c r="F19413">
        <v>0</v>
      </c>
      <c r="G19413">
        <v>0</v>
      </c>
      <c r="H19413">
        <v>18000000</v>
      </c>
      <c r="I19413" t="s">
        <v>18</v>
      </c>
      <c r="K19413" t="s">
        <v>216</v>
      </c>
      <c r="L19413">
        <f t="shared" si="909"/>
        <v>9.3999999999999986</v>
      </c>
      <c r="M19413">
        <f t="shared" si="910"/>
        <v>1.81</v>
      </c>
      <c r="N19413">
        <f t="shared" si="911"/>
        <v>11.209999999999999</v>
      </c>
    </row>
    <row r="19414" spans="1:14" ht="12.6" customHeight="1" x14ac:dyDescent="0.45">
      <c r="A19414" t="s">
        <v>19917</v>
      </c>
      <c r="B19414">
        <v>0</v>
      </c>
      <c r="C19414">
        <v>23</v>
      </c>
      <c r="D19414">
        <v>70</v>
      </c>
      <c r="E19414">
        <v>60</v>
      </c>
      <c r="F19414">
        <v>0</v>
      </c>
      <c r="G19414">
        <v>0.01</v>
      </c>
      <c r="H19414">
        <v>464000000</v>
      </c>
      <c r="I19414" t="s">
        <v>18</v>
      </c>
      <c r="K19414" t="s">
        <v>126</v>
      </c>
      <c r="L19414">
        <f t="shared" si="909"/>
        <v>2.88</v>
      </c>
      <c r="M19414">
        <f t="shared" si="910"/>
        <v>1.81</v>
      </c>
      <c r="N19414">
        <f t="shared" si="911"/>
        <v>4.6899999999999995</v>
      </c>
    </row>
    <row r="19415" spans="1:14" ht="12.6" customHeight="1" x14ac:dyDescent="0.45">
      <c r="A19415" t="s">
        <v>19918</v>
      </c>
      <c r="B19415">
        <v>0</v>
      </c>
      <c r="C19415">
        <v>66</v>
      </c>
      <c r="D19415">
        <v>70</v>
      </c>
      <c r="E19415">
        <v>25</v>
      </c>
      <c r="F19415">
        <v>0</v>
      </c>
      <c r="G19415">
        <v>0</v>
      </c>
      <c r="H19415">
        <v>19300000</v>
      </c>
      <c r="I19415" t="s">
        <v>18</v>
      </c>
      <c r="K19415" t="s">
        <v>1379</v>
      </c>
      <c r="L19415">
        <f t="shared" si="909"/>
        <v>7.09</v>
      </c>
      <c r="M19415">
        <f t="shared" si="910"/>
        <v>1.81</v>
      </c>
      <c r="N19415">
        <f t="shared" si="911"/>
        <v>8.9</v>
      </c>
    </row>
    <row r="19416" spans="1:14" ht="12.6" customHeight="1" x14ac:dyDescent="0.45">
      <c r="A19416" t="s">
        <v>19919</v>
      </c>
      <c r="B19416">
        <v>0</v>
      </c>
      <c r="C19416">
        <v>78</v>
      </c>
      <c r="D19416">
        <v>70</v>
      </c>
      <c r="E19416">
        <v>21</v>
      </c>
      <c r="F19416">
        <v>0</v>
      </c>
      <c r="G19416">
        <v>0</v>
      </c>
      <c r="H19416">
        <v>11500000</v>
      </c>
      <c r="I19416" t="s">
        <v>69</v>
      </c>
      <c r="K19416" t="s">
        <v>74</v>
      </c>
      <c r="L19416">
        <f t="shared" si="909"/>
        <v>8.07</v>
      </c>
      <c r="M19416">
        <f t="shared" si="910"/>
        <v>1.81</v>
      </c>
      <c r="N19416">
        <f t="shared" si="911"/>
        <v>9.8800000000000008</v>
      </c>
    </row>
    <row r="19417" spans="1:14" ht="12.6" customHeight="1" x14ac:dyDescent="0.45">
      <c r="A19417" t="s">
        <v>19920</v>
      </c>
      <c r="B19417">
        <v>0</v>
      </c>
      <c r="C19417">
        <v>61</v>
      </c>
      <c r="D19417">
        <v>70</v>
      </c>
      <c r="E19417">
        <v>47</v>
      </c>
      <c r="F19417">
        <v>0</v>
      </c>
      <c r="G19417">
        <v>0</v>
      </c>
      <c r="H19417">
        <v>11200000</v>
      </c>
      <c r="I19417" t="s">
        <v>69</v>
      </c>
      <c r="K19417" t="s">
        <v>74</v>
      </c>
      <c r="L19417">
        <f t="shared" si="909"/>
        <v>6.6800000000000006</v>
      </c>
      <c r="M19417">
        <f t="shared" si="910"/>
        <v>1.81</v>
      </c>
      <c r="N19417">
        <f t="shared" si="911"/>
        <v>8.49</v>
      </c>
    </row>
    <row r="19418" spans="1:14" ht="12.6" customHeight="1" x14ac:dyDescent="0.45">
      <c r="A19418" t="s">
        <v>19921</v>
      </c>
      <c r="B19418">
        <v>0</v>
      </c>
      <c r="C19418">
        <v>45</v>
      </c>
      <c r="D19418">
        <v>70</v>
      </c>
      <c r="E19418">
        <v>14</v>
      </c>
      <c r="F19418">
        <v>0</v>
      </c>
      <c r="G19418">
        <v>0</v>
      </c>
      <c r="H19418">
        <v>9120000</v>
      </c>
      <c r="I19418" t="s">
        <v>69</v>
      </c>
      <c r="K19418" t="s">
        <v>173</v>
      </c>
      <c r="L19418">
        <f t="shared" si="909"/>
        <v>5.24</v>
      </c>
      <c r="M19418">
        <f t="shared" si="910"/>
        <v>1.81</v>
      </c>
      <c r="N19418">
        <f t="shared" si="911"/>
        <v>7.0500000000000007</v>
      </c>
    </row>
    <row r="19419" spans="1:14" ht="12.6" customHeight="1" x14ac:dyDescent="0.45">
      <c r="A19419" t="s">
        <v>19922</v>
      </c>
      <c r="B19419">
        <v>0</v>
      </c>
      <c r="C19419">
        <v>4</v>
      </c>
      <c r="D19419">
        <v>70</v>
      </c>
      <c r="E19419">
        <v>12</v>
      </c>
      <c r="F19419">
        <v>0</v>
      </c>
      <c r="G19419">
        <v>0</v>
      </c>
      <c r="H19419">
        <v>1860000</v>
      </c>
      <c r="I19419" t="s">
        <v>18</v>
      </c>
      <c r="K19419" t="s">
        <v>286</v>
      </c>
      <c r="L19419">
        <f t="shared" si="909"/>
        <v>0.47</v>
      </c>
      <c r="M19419">
        <f t="shared" si="910"/>
        <v>1.81</v>
      </c>
      <c r="N19419">
        <f t="shared" si="911"/>
        <v>2.2800000000000002</v>
      </c>
    </row>
    <row r="19420" spans="1:14" ht="12.6" customHeight="1" x14ac:dyDescent="0.45">
      <c r="A19420" t="s">
        <v>19923</v>
      </c>
      <c r="B19420">
        <v>0</v>
      </c>
      <c r="C19420">
        <v>33</v>
      </c>
      <c r="D19420">
        <v>70</v>
      </c>
      <c r="E19420">
        <v>12</v>
      </c>
      <c r="F19420">
        <v>0</v>
      </c>
      <c r="G19420">
        <v>0</v>
      </c>
      <c r="H19420">
        <v>73300000</v>
      </c>
      <c r="I19420" t="s">
        <v>18</v>
      </c>
      <c r="K19420" t="s">
        <v>70</v>
      </c>
      <c r="L19420">
        <f t="shared" si="909"/>
        <v>4.01</v>
      </c>
      <c r="M19420">
        <f t="shared" si="910"/>
        <v>1.81</v>
      </c>
      <c r="N19420">
        <f t="shared" si="911"/>
        <v>5.82</v>
      </c>
    </row>
    <row r="19421" spans="1:14" ht="12.6" customHeight="1" x14ac:dyDescent="0.45">
      <c r="A19421" t="s">
        <v>19924</v>
      </c>
      <c r="B19421">
        <v>0</v>
      </c>
      <c r="C19421">
        <v>51</v>
      </c>
      <c r="D19421">
        <v>70</v>
      </c>
      <c r="E19421">
        <v>37</v>
      </c>
      <c r="F19421">
        <v>3.02</v>
      </c>
      <c r="G19421">
        <v>0.05</v>
      </c>
      <c r="H19421">
        <v>110000000</v>
      </c>
      <c r="I19421" t="s">
        <v>69</v>
      </c>
      <c r="K19421" t="s">
        <v>327</v>
      </c>
      <c r="L19421">
        <f t="shared" si="909"/>
        <v>5.8199999999999994</v>
      </c>
      <c r="M19421">
        <f t="shared" si="910"/>
        <v>1.81</v>
      </c>
      <c r="N19421">
        <f t="shared" si="911"/>
        <v>7.629999999999999</v>
      </c>
    </row>
    <row r="19422" spans="1:14" ht="12.6" customHeight="1" x14ac:dyDescent="0.45">
      <c r="A19422" t="s">
        <v>19925</v>
      </c>
      <c r="B19422">
        <v>0</v>
      </c>
      <c r="C19422">
        <v>78</v>
      </c>
      <c r="D19422">
        <v>70</v>
      </c>
      <c r="E19422">
        <v>31</v>
      </c>
      <c r="F19422">
        <v>0</v>
      </c>
      <c r="G19422">
        <v>0</v>
      </c>
      <c r="H19422">
        <v>9060000000</v>
      </c>
      <c r="I19422" t="s">
        <v>18</v>
      </c>
      <c r="K19422" t="s">
        <v>122</v>
      </c>
      <c r="L19422">
        <f t="shared" si="909"/>
        <v>8.07</v>
      </c>
      <c r="M19422">
        <f t="shared" si="910"/>
        <v>1.81</v>
      </c>
      <c r="N19422">
        <f t="shared" si="911"/>
        <v>9.8800000000000008</v>
      </c>
    </row>
    <row r="19423" spans="1:14" ht="12.6" customHeight="1" x14ac:dyDescent="0.45">
      <c r="A19423" t="s">
        <v>19926</v>
      </c>
      <c r="B19423">
        <v>0</v>
      </c>
      <c r="C19423">
        <v>53</v>
      </c>
      <c r="D19423">
        <v>70</v>
      </c>
      <c r="E19423">
        <v>29</v>
      </c>
      <c r="F19423">
        <v>0</v>
      </c>
      <c r="G19423">
        <v>0</v>
      </c>
      <c r="H19423">
        <v>126000</v>
      </c>
      <c r="I19423" t="s">
        <v>69</v>
      </c>
      <c r="K19423" t="s">
        <v>798</v>
      </c>
      <c r="L19423">
        <f t="shared" si="909"/>
        <v>5.99</v>
      </c>
      <c r="M19423">
        <f t="shared" si="910"/>
        <v>1.81</v>
      </c>
      <c r="N19423">
        <f t="shared" si="911"/>
        <v>7.8000000000000007</v>
      </c>
    </row>
    <row r="19424" spans="1:14" ht="12.6" customHeight="1" x14ac:dyDescent="0.45">
      <c r="A19424" t="s">
        <v>19927</v>
      </c>
      <c r="B19424">
        <v>0</v>
      </c>
      <c r="C19424">
        <v>83</v>
      </c>
      <c r="D19424">
        <v>70</v>
      </c>
      <c r="E19424">
        <v>30</v>
      </c>
      <c r="F19424">
        <v>0</v>
      </c>
      <c r="G19424">
        <v>0</v>
      </c>
      <c r="H19424">
        <v>1610000</v>
      </c>
      <c r="I19424" t="s">
        <v>69</v>
      </c>
      <c r="K19424" t="s">
        <v>489</v>
      </c>
      <c r="L19424">
        <f t="shared" si="909"/>
        <v>8.51</v>
      </c>
      <c r="M19424">
        <f t="shared" si="910"/>
        <v>1.81</v>
      </c>
      <c r="N19424">
        <f t="shared" si="911"/>
        <v>10.32</v>
      </c>
    </row>
    <row r="19425" spans="1:14" ht="12.6" customHeight="1" x14ac:dyDescent="0.45">
      <c r="A19425" t="s">
        <v>19928</v>
      </c>
      <c r="B19425">
        <v>0</v>
      </c>
      <c r="C19425">
        <v>16</v>
      </c>
      <c r="D19425">
        <v>70</v>
      </c>
      <c r="E19425">
        <v>22</v>
      </c>
      <c r="F19425">
        <v>7.29</v>
      </c>
      <c r="G19425">
        <v>0.01</v>
      </c>
      <c r="H19425">
        <v>1400000</v>
      </c>
      <c r="I19425" t="s">
        <v>18</v>
      </c>
      <c r="K19425" t="s">
        <v>1580</v>
      </c>
      <c r="L19425">
        <f t="shared" si="909"/>
        <v>2.1</v>
      </c>
      <c r="M19425">
        <f t="shared" si="910"/>
        <v>1.81</v>
      </c>
      <c r="N19425">
        <f t="shared" si="911"/>
        <v>3.91</v>
      </c>
    </row>
    <row r="19426" spans="1:14" ht="12.6" customHeight="1" x14ac:dyDescent="0.45">
      <c r="A19426" t="s">
        <v>19929</v>
      </c>
      <c r="B19426">
        <v>0</v>
      </c>
      <c r="C19426">
        <v>90</v>
      </c>
      <c r="D19426">
        <v>70</v>
      </c>
      <c r="E19426">
        <v>41</v>
      </c>
      <c r="F19426">
        <v>0</v>
      </c>
      <c r="G19426">
        <v>0</v>
      </c>
      <c r="H19426">
        <v>38300000</v>
      </c>
      <c r="I19426" t="s">
        <v>18</v>
      </c>
      <c r="K19426" t="s">
        <v>251</v>
      </c>
      <c r="L19426">
        <f t="shared" si="909"/>
        <v>9.11</v>
      </c>
      <c r="M19426">
        <f t="shared" si="910"/>
        <v>1.81</v>
      </c>
      <c r="N19426">
        <f t="shared" si="911"/>
        <v>10.92</v>
      </c>
    </row>
    <row r="19427" spans="1:14" ht="12.6" customHeight="1" x14ac:dyDescent="0.45">
      <c r="A19427" t="s">
        <v>19930</v>
      </c>
      <c r="B19427">
        <v>0</v>
      </c>
      <c r="C19427">
        <v>55</v>
      </c>
      <c r="D19427">
        <v>70</v>
      </c>
      <c r="E19427">
        <v>9</v>
      </c>
      <c r="F19427">
        <v>0</v>
      </c>
      <c r="G19427">
        <v>0</v>
      </c>
      <c r="H19427">
        <v>6410000</v>
      </c>
      <c r="I19427" t="s">
        <v>69</v>
      </c>
      <c r="K19427" t="s">
        <v>112</v>
      </c>
      <c r="L19427">
        <f t="shared" si="909"/>
        <v>6.17</v>
      </c>
      <c r="M19427">
        <f t="shared" si="910"/>
        <v>1.81</v>
      </c>
      <c r="N19427">
        <f t="shared" si="911"/>
        <v>7.98</v>
      </c>
    </row>
    <row r="19428" spans="1:14" ht="12.6" customHeight="1" x14ac:dyDescent="0.45">
      <c r="A19428" t="s">
        <v>19931</v>
      </c>
      <c r="B19428">
        <v>0</v>
      </c>
      <c r="C19428">
        <v>90</v>
      </c>
      <c r="D19428">
        <v>70</v>
      </c>
      <c r="E19428">
        <v>39</v>
      </c>
      <c r="F19428">
        <v>0</v>
      </c>
      <c r="G19428">
        <v>0</v>
      </c>
      <c r="H19428">
        <v>5090000</v>
      </c>
      <c r="I19428" t="s">
        <v>18</v>
      </c>
      <c r="K19428" t="s">
        <v>412</v>
      </c>
      <c r="L19428">
        <f t="shared" si="909"/>
        <v>9.11</v>
      </c>
      <c r="M19428">
        <f t="shared" si="910"/>
        <v>1.81</v>
      </c>
      <c r="N19428">
        <f t="shared" si="911"/>
        <v>10.92</v>
      </c>
    </row>
    <row r="19429" spans="1:14" ht="12.6" customHeight="1" x14ac:dyDescent="0.45">
      <c r="A19429" t="s">
        <v>19932</v>
      </c>
      <c r="B19429">
        <v>0</v>
      </c>
      <c r="C19429">
        <v>48</v>
      </c>
      <c r="D19429">
        <v>70</v>
      </c>
      <c r="E19429">
        <v>33</v>
      </c>
      <c r="F19429">
        <v>0</v>
      </c>
      <c r="G19429">
        <v>0.01</v>
      </c>
      <c r="H19429">
        <v>3130000</v>
      </c>
      <c r="I19429" t="s">
        <v>18</v>
      </c>
      <c r="K19429" t="s">
        <v>412</v>
      </c>
      <c r="L19429">
        <f t="shared" si="909"/>
        <v>5.5400000000000009</v>
      </c>
      <c r="M19429">
        <f t="shared" si="910"/>
        <v>1.81</v>
      </c>
      <c r="N19429">
        <f t="shared" si="911"/>
        <v>7.3500000000000014</v>
      </c>
    </row>
    <row r="19430" spans="1:14" ht="12.6" customHeight="1" x14ac:dyDescent="0.45">
      <c r="A19430" t="s">
        <v>19933</v>
      </c>
      <c r="B19430">
        <v>0</v>
      </c>
      <c r="C19430">
        <v>43</v>
      </c>
      <c r="D19430">
        <v>70</v>
      </c>
      <c r="E19430">
        <v>34</v>
      </c>
      <c r="F19430">
        <v>0</v>
      </c>
      <c r="G19430">
        <v>0.01</v>
      </c>
      <c r="H19430">
        <v>4520000</v>
      </c>
      <c r="I19430" t="s">
        <v>18</v>
      </c>
      <c r="K19430" t="s">
        <v>412</v>
      </c>
      <c r="L19430">
        <f t="shared" si="909"/>
        <v>5.05</v>
      </c>
      <c r="M19430">
        <f t="shared" si="910"/>
        <v>1.81</v>
      </c>
      <c r="N19430">
        <f t="shared" si="911"/>
        <v>6.8599999999999994</v>
      </c>
    </row>
    <row r="19431" spans="1:14" ht="12.6" customHeight="1" x14ac:dyDescent="0.45">
      <c r="A19431" t="s">
        <v>19934</v>
      </c>
      <c r="B19431">
        <v>0</v>
      </c>
      <c r="C19431">
        <v>67</v>
      </c>
      <c r="D19431">
        <v>70</v>
      </c>
      <c r="E19431">
        <v>30</v>
      </c>
      <c r="F19431">
        <v>0.39</v>
      </c>
      <c r="G19431">
        <v>0.17</v>
      </c>
      <c r="H19431">
        <v>29800000</v>
      </c>
      <c r="I19431" t="s">
        <v>15</v>
      </c>
      <c r="K19431" t="s">
        <v>389</v>
      </c>
      <c r="L19431">
        <f t="shared" si="909"/>
        <v>7.17</v>
      </c>
      <c r="M19431">
        <f t="shared" si="910"/>
        <v>1.81</v>
      </c>
      <c r="N19431">
        <f t="shared" si="911"/>
        <v>8.98</v>
      </c>
    </row>
    <row r="19432" spans="1:14" ht="12.6" customHeight="1" x14ac:dyDescent="0.45">
      <c r="A19432" t="s">
        <v>19935</v>
      </c>
      <c r="B19432">
        <v>0</v>
      </c>
      <c r="C19432">
        <v>77</v>
      </c>
      <c r="D19432">
        <v>70</v>
      </c>
      <c r="E19432">
        <v>44</v>
      </c>
      <c r="F19432">
        <v>0.35</v>
      </c>
      <c r="G19432">
        <v>0.3</v>
      </c>
      <c r="H19432">
        <v>306000000</v>
      </c>
      <c r="I19432" t="s">
        <v>18</v>
      </c>
      <c r="K19432" t="s">
        <v>389</v>
      </c>
      <c r="L19432">
        <f t="shared" si="909"/>
        <v>7.99</v>
      </c>
      <c r="M19432">
        <f t="shared" si="910"/>
        <v>1.81</v>
      </c>
      <c r="N19432">
        <f t="shared" si="911"/>
        <v>9.8000000000000007</v>
      </c>
    </row>
    <row r="19433" spans="1:14" ht="12.6" customHeight="1" x14ac:dyDescent="0.45">
      <c r="A19433" t="s">
        <v>19936</v>
      </c>
      <c r="B19433">
        <v>0</v>
      </c>
      <c r="C19433">
        <v>97</v>
      </c>
      <c r="D19433">
        <v>70</v>
      </c>
      <c r="E19433">
        <v>38</v>
      </c>
      <c r="F19433">
        <v>0</v>
      </c>
      <c r="G19433">
        <v>0</v>
      </c>
      <c r="H19433">
        <v>1730000</v>
      </c>
      <c r="I19433" t="s">
        <v>69</v>
      </c>
      <c r="K19433" t="s">
        <v>135</v>
      </c>
      <c r="L19433">
        <f t="shared" si="909"/>
        <v>9.74</v>
      </c>
      <c r="M19433">
        <f t="shared" si="910"/>
        <v>1.81</v>
      </c>
      <c r="N19433">
        <f t="shared" si="911"/>
        <v>11.55</v>
      </c>
    </row>
    <row r="19434" spans="1:14" ht="12.6" customHeight="1" x14ac:dyDescent="0.45">
      <c r="A19434" t="s">
        <v>19937</v>
      </c>
      <c r="B19434">
        <v>0</v>
      </c>
      <c r="C19434">
        <v>62</v>
      </c>
      <c r="D19434">
        <v>70</v>
      </c>
      <c r="E19434">
        <v>40</v>
      </c>
      <c r="F19434">
        <v>0</v>
      </c>
      <c r="G19434">
        <v>0</v>
      </c>
      <c r="H19434">
        <v>1390000</v>
      </c>
      <c r="I19434" t="s">
        <v>69</v>
      </c>
      <c r="K19434" t="s">
        <v>135</v>
      </c>
      <c r="L19434">
        <f t="shared" si="909"/>
        <v>6.7600000000000007</v>
      </c>
      <c r="M19434">
        <f t="shared" si="910"/>
        <v>1.81</v>
      </c>
      <c r="N19434">
        <f t="shared" si="911"/>
        <v>8.57</v>
      </c>
    </row>
    <row r="19435" spans="1:14" ht="12.6" customHeight="1" x14ac:dyDescent="0.45">
      <c r="A19435" t="s">
        <v>19938</v>
      </c>
      <c r="B19435">
        <v>0</v>
      </c>
      <c r="C19435">
        <v>35</v>
      </c>
      <c r="D19435">
        <v>70</v>
      </c>
      <c r="E19435">
        <v>18</v>
      </c>
      <c r="F19435">
        <v>0</v>
      </c>
      <c r="G19435">
        <v>0</v>
      </c>
      <c r="H19435">
        <v>1800000</v>
      </c>
      <c r="I19435" t="s">
        <v>18</v>
      </c>
      <c r="K19435" t="s">
        <v>2347</v>
      </c>
      <c r="L19435">
        <f t="shared" si="909"/>
        <v>4.2299999999999995</v>
      </c>
      <c r="M19435">
        <f t="shared" si="910"/>
        <v>1.81</v>
      </c>
      <c r="N19435">
        <f t="shared" si="911"/>
        <v>6.0399999999999991</v>
      </c>
    </row>
    <row r="19436" spans="1:14" ht="12.6" customHeight="1" x14ac:dyDescent="0.45">
      <c r="A19436" t="s">
        <v>19939</v>
      </c>
      <c r="B19436">
        <v>0</v>
      </c>
      <c r="C19436">
        <v>77</v>
      </c>
      <c r="D19436">
        <v>70</v>
      </c>
      <c r="E19436">
        <v>22</v>
      </c>
      <c r="F19436">
        <v>0</v>
      </c>
      <c r="G19436">
        <v>0</v>
      </c>
      <c r="H19436">
        <v>3280000</v>
      </c>
      <c r="I19436" t="s">
        <v>18</v>
      </c>
      <c r="K19436" t="s">
        <v>426</v>
      </c>
      <c r="L19436">
        <f t="shared" si="909"/>
        <v>7.99</v>
      </c>
      <c r="M19436">
        <f t="shared" si="910"/>
        <v>1.81</v>
      </c>
      <c r="N19436">
        <f t="shared" si="911"/>
        <v>9.8000000000000007</v>
      </c>
    </row>
    <row r="19437" spans="1:14" ht="12.6" customHeight="1" x14ac:dyDescent="0.45">
      <c r="A19437" t="s">
        <v>19940</v>
      </c>
      <c r="B19437">
        <v>0</v>
      </c>
      <c r="C19437">
        <v>43</v>
      </c>
      <c r="D19437">
        <v>70</v>
      </c>
      <c r="E19437">
        <v>16</v>
      </c>
      <c r="F19437">
        <v>0</v>
      </c>
      <c r="G19437">
        <v>0</v>
      </c>
      <c r="H19437">
        <v>1240000</v>
      </c>
      <c r="I19437" t="s">
        <v>18</v>
      </c>
      <c r="K19437" t="s">
        <v>137</v>
      </c>
      <c r="L19437">
        <f t="shared" si="909"/>
        <v>5.05</v>
      </c>
      <c r="M19437">
        <f t="shared" si="910"/>
        <v>1.81</v>
      </c>
      <c r="N19437">
        <f t="shared" si="911"/>
        <v>6.8599999999999994</v>
      </c>
    </row>
    <row r="19438" spans="1:14" ht="12.6" customHeight="1" x14ac:dyDescent="0.45">
      <c r="A19438" t="s">
        <v>19941</v>
      </c>
      <c r="B19438">
        <v>0</v>
      </c>
      <c r="C19438">
        <v>20</v>
      </c>
      <c r="D19438">
        <v>70</v>
      </c>
      <c r="E19438">
        <v>30</v>
      </c>
      <c r="F19438">
        <v>0.91</v>
      </c>
      <c r="G19438">
        <v>0.05</v>
      </c>
      <c r="H19438">
        <v>46600000</v>
      </c>
      <c r="I19438" t="s">
        <v>18</v>
      </c>
      <c r="K19438" t="s">
        <v>178</v>
      </c>
      <c r="L19438">
        <f t="shared" si="909"/>
        <v>2.5499999999999998</v>
      </c>
      <c r="M19438">
        <f t="shared" si="910"/>
        <v>1.81</v>
      </c>
      <c r="N19438">
        <f t="shared" si="911"/>
        <v>4.3599999999999994</v>
      </c>
    </row>
    <row r="19439" spans="1:14" ht="12.6" customHeight="1" x14ac:dyDescent="0.45">
      <c r="A19439" t="s">
        <v>19942</v>
      </c>
      <c r="B19439">
        <v>0</v>
      </c>
      <c r="C19439">
        <v>92</v>
      </c>
      <c r="D19439">
        <v>70</v>
      </c>
      <c r="E19439">
        <v>24</v>
      </c>
      <c r="F19439">
        <v>0</v>
      </c>
      <c r="G19439">
        <v>0.1</v>
      </c>
      <c r="H19439">
        <v>1460000</v>
      </c>
      <c r="I19439" t="s">
        <v>18</v>
      </c>
      <c r="K19439" t="s">
        <v>240</v>
      </c>
      <c r="L19439">
        <f t="shared" si="909"/>
        <v>9.2900000000000009</v>
      </c>
      <c r="M19439">
        <f t="shared" si="910"/>
        <v>1.81</v>
      </c>
      <c r="N19439">
        <f t="shared" si="911"/>
        <v>11.100000000000001</v>
      </c>
    </row>
    <row r="19440" spans="1:14" ht="12.6" customHeight="1" x14ac:dyDescent="0.45">
      <c r="A19440" t="s">
        <v>19943</v>
      </c>
      <c r="B19440">
        <v>0</v>
      </c>
      <c r="C19440">
        <v>22</v>
      </c>
      <c r="D19440">
        <v>70</v>
      </c>
      <c r="E19440">
        <v>19</v>
      </c>
      <c r="F19440">
        <v>0</v>
      </c>
      <c r="G19440">
        <v>0.02</v>
      </c>
      <c r="H19440">
        <v>86</v>
      </c>
      <c r="I19440" t="s">
        <v>12</v>
      </c>
      <c r="K19440" t="s">
        <v>240</v>
      </c>
      <c r="L19440">
        <f t="shared" si="909"/>
        <v>2.7700000000000005</v>
      </c>
      <c r="M19440">
        <f t="shared" si="910"/>
        <v>1.81</v>
      </c>
      <c r="N19440">
        <f t="shared" si="911"/>
        <v>4.58</v>
      </c>
    </row>
    <row r="19441" spans="1:14" ht="12.6" customHeight="1" x14ac:dyDescent="0.45">
      <c r="A19441" t="s">
        <v>19944</v>
      </c>
      <c r="B19441">
        <v>0</v>
      </c>
      <c r="C19441">
        <v>61</v>
      </c>
      <c r="D19441">
        <v>70</v>
      </c>
      <c r="E19441">
        <v>25</v>
      </c>
      <c r="F19441">
        <v>0</v>
      </c>
      <c r="G19441">
        <v>0</v>
      </c>
      <c r="H19441">
        <v>1710000</v>
      </c>
      <c r="I19441" t="s">
        <v>69</v>
      </c>
      <c r="K19441" t="s">
        <v>1477</v>
      </c>
      <c r="L19441">
        <f t="shared" si="909"/>
        <v>6.6800000000000006</v>
      </c>
      <c r="M19441">
        <f t="shared" si="910"/>
        <v>1.81</v>
      </c>
      <c r="N19441">
        <f t="shared" si="911"/>
        <v>8.49</v>
      </c>
    </row>
    <row r="19442" spans="1:14" ht="12.6" customHeight="1" x14ac:dyDescent="0.45">
      <c r="A19442" t="s">
        <v>19945</v>
      </c>
      <c r="B19442">
        <v>0</v>
      </c>
      <c r="C19442">
        <v>22</v>
      </c>
      <c r="D19442">
        <v>70</v>
      </c>
      <c r="E19442">
        <v>42</v>
      </c>
      <c r="F19442">
        <v>0</v>
      </c>
      <c r="G19442">
        <v>0</v>
      </c>
      <c r="H19442">
        <v>5010000</v>
      </c>
      <c r="I19442" t="s">
        <v>18</v>
      </c>
      <c r="K19442" t="s">
        <v>1000</v>
      </c>
      <c r="L19442">
        <f t="shared" si="909"/>
        <v>2.7700000000000005</v>
      </c>
      <c r="M19442">
        <f t="shared" si="910"/>
        <v>1.81</v>
      </c>
      <c r="N19442">
        <f t="shared" si="911"/>
        <v>4.58</v>
      </c>
    </row>
    <row r="19443" spans="1:14" ht="12.6" customHeight="1" x14ac:dyDescent="0.45">
      <c r="A19443" t="s">
        <v>19946</v>
      </c>
      <c r="B19443">
        <v>0</v>
      </c>
      <c r="C19443">
        <v>90</v>
      </c>
      <c r="D19443">
        <v>70</v>
      </c>
      <c r="E19443">
        <v>33</v>
      </c>
      <c r="F19443">
        <v>0.84</v>
      </c>
      <c r="G19443">
        <v>0.11</v>
      </c>
      <c r="H19443">
        <v>5090000</v>
      </c>
      <c r="I19443" t="s">
        <v>43</v>
      </c>
      <c r="K19443" t="s">
        <v>8050</v>
      </c>
      <c r="L19443">
        <f t="shared" si="909"/>
        <v>9.11</v>
      </c>
      <c r="M19443">
        <f t="shared" si="910"/>
        <v>1.81</v>
      </c>
      <c r="N19443">
        <f t="shared" si="911"/>
        <v>10.92</v>
      </c>
    </row>
    <row r="19444" spans="1:14" ht="12.6" customHeight="1" x14ac:dyDescent="0.45">
      <c r="A19444" t="s">
        <v>19947</v>
      </c>
      <c r="B19444">
        <v>0</v>
      </c>
      <c r="C19444">
        <v>88</v>
      </c>
      <c r="D19444">
        <v>70</v>
      </c>
      <c r="E19444">
        <v>32</v>
      </c>
      <c r="F19444">
        <v>17.36</v>
      </c>
      <c r="G19444">
        <v>0.54</v>
      </c>
      <c r="H19444">
        <v>18300000</v>
      </c>
      <c r="I19444" t="s">
        <v>43</v>
      </c>
      <c r="K19444" t="s">
        <v>44</v>
      </c>
      <c r="L19444">
        <f t="shared" si="909"/>
        <v>8.94</v>
      </c>
      <c r="M19444">
        <f t="shared" si="910"/>
        <v>1.81</v>
      </c>
      <c r="N19444">
        <f t="shared" si="911"/>
        <v>10.75</v>
      </c>
    </row>
    <row r="19445" spans="1:14" ht="12.6" customHeight="1" x14ac:dyDescent="0.45">
      <c r="A19445" t="s">
        <v>19948</v>
      </c>
      <c r="B19445">
        <v>0</v>
      </c>
      <c r="C19445">
        <v>39</v>
      </c>
      <c r="D19445">
        <v>70</v>
      </c>
      <c r="E19445">
        <v>32</v>
      </c>
      <c r="F19445">
        <v>0</v>
      </c>
      <c r="G19445">
        <v>0.04</v>
      </c>
      <c r="H19445">
        <v>5640000</v>
      </c>
      <c r="I19445" t="s">
        <v>18</v>
      </c>
      <c r="K19445" t="s">
        <v>23</v>
      </c>
      <c r="L19445">
        <f t="shared" si="909"/>
        <v>4.6400000000000006</v>
      </c>
      <c r="M19445">
        <f t="shared" si="910"/>
        <v>1.81</v>
      </c>
      <c r="N19445">
        <f t="shared" si="911"/>
        <v>6.4500000000000011</v>
      </c>
    </row>
    <row r="19446" spans="1:14" ht="12.6" customHeight="1" x14ac:dyDescent="0.45">
      <c r="A19446" t="s">
        <v>19949</v>
      </c>
      <c r="B19446">
        <v>0</v>
      </c>
      <c r="C19446">
        <v>59</v>
      </c>
      <c r="D19446">
        <v>70</v>
      </c>
      <c r="E19446">
        <v>28</v>
      </c>
      <c r="F19446">
        <v>0</v>
      </c>
      <c r="G19446">
        <v>0</v>
      </c>
      <c r="H19446">
        <v>2080000</v>
      </c>
      <c r="I19446" t="s">
        <v>69</v>
      </c>
      <c r="K19446" t="s">
        <v>1477</v>
      </c>
      <c r="L19446">
        <f t="shared" si="909"/>
        <v>6.5200000000000005</v>
      </c>
      <c r="M19446">
        <f t="shared" si="910"/>
        <v>1.81</v>
      </c>
      <c r="N19446">
        <f t="shared" si="911"/>
        <v>8.33</v>
      </c>
    </row>
    <row r="19447" spans="1:14" ht="12.6" customHeight="1" x14ac:dyDescent="0.45">
      <c r="A19447" t="s">
        <v>19950</v>
      </c>
      <c r="B19447">
        <v>0</v>
      </c>
      <c r="C19447">
        <v>58</v>
      </c>
      <c r="D19447">
        <v>70</v>
      </c>
      <c r="E19447">
        <v>25</v>
      </c>
      <c r="F19447">
        <v>0</v>
      </c>
      <c r="G19447">
        <v>0</v>
      </c>
      <c r="H19447">
        <v>96</v>
      </c>
      <c r="I19447" t="s">
        <v>69</v>
      </c>
      <c r="K19447" t="s">
        <v>8942</v>
      </c>
      <c r="L19447">
        <f t="shared" si="909"/>
        <v>6.44</v>
      </c>
      <c r="M19447">
        <f t="shared" si="910"/>
        <v>1.81</v>
      </c>
      <c r="N19447">
        <f t="shared" si="911"/>
        <v>8.25</v>
      </c>
    </row>
    <row r="19448" spans="1:14" ht="12.6" customHeight="1" x14ac:dyDescent="0.45">
      <c r="A19448" t="s">
        <v>19951</v>
      </c>
      <c r="B19448">
        <v>0</v>
      </c>
      <c r="C19448">
        <v>20</v>
      </c>
      <c r="D19448">
        <v>70</v>
      </c>
      <c r="E19448">
        <v>23</v>
      </c>
      <c r="F19448">
        <v>0.37</v>
      </c>
      <c r="G19448">
        <v>0.03</v>
      </c>
      <c r="H19448">
        <v>72</v>
      </c>
      <c r="I19448" t="s">
        <v>69</v>
      </c>
      <c r="K19448" t="s">
        <v>23</v>
      </c>
      <c r="L19448">
        <f t="shared" si="909"/>
        <v>2.5499999999999998</v>
      </c>
      <c r="M19448">
        <f t="shared" si="910"/>
        <v>1.81</v>
      </c>
      <c r="N19448">
        <f t="shared" si="911"/>
        <v>4.3599999999999994</v>
      </c>
    </row>
    <row r="19449" spans="1:14" ht="12.6" customHeight="1" x14ac:dyDescent="0.45">
      <c r="A19449" t="s">
        <v>19952</v>
      </c>
      <c r="B19449">
        <v>0</v>
      </c>
      <c r="C19449">
        <v>73</v>
      </c>
      <c r="D19449">
        <v>70</v>
      </c>
      <c r="E19449">
        <v>32</v>
      </c>
      <c r="F19449">
        <v>0.53</v>
      </c>
      <c r="G19449">
        <v>0.01</v>
      </c>
      <c r="H19449">
        <v>22700000</v>
      </c>
      <c r="I19449" t="s">
        <v>69</v>
      </c>
      <c r="K19449" t="s">
        <v>1810</v>
      </c>
      <c r="L19449">
        <f t="shared" si="909"/>
        <v>7.66</v>
      </c>
      <c r="M19449">
        <f t="shared" si="910"/>
        <v>1.81</v>
      </c>
      <c r="N19449">
        <f t="shared" si="911"/>
        <v>9.4700000000000006</v>
      </c>
    </row>
    <row r="19450" spans="1:14" ht="12.6" customHeight="1" x14ac:dyDescent="0.45">
      <c r="A19450" t="s">
        <v>19953</v>
      </c>
      <c r="B19450">
        <v>0</v>
      </c>
      <c r="C19450">
        <v>47</v>
      </c>
      <c r="D19450">
        <v>70</v>
      </c>
      <c r="E19450">
        <v>39</v>
      </c>
      <c r="F19450">
        <v>0</v>
      </c>
      <c r="G19450">
        <v>0</v>
      </c>
      <c r="H19450">
        <v>92</v>
      </c>
      <c r="I19450" t="s">
        <v>18</v>
      </c>
      <c r="K19450" t="s">
        <v>8942</v>
      </c>
      <c r="L19450">
        <f t="shared" si="909"/>
        <v>5.44</v>
      </c>
      <c r="M19450">
        <f t="shared" si="910"/>
        <v>1.81</v>
      </c>
      <c r="N19450">
        <f t="shared" si="911"/>
        <v>7.25</v>
      </c>
    </row>
    <row r="19451" spans="1:14" ht="12.6" customHeight="1" x14ac:dyDescent="0.45">
      <c r="A19451" t="s">
        <v>19954</v>
      </c>
      <c r="B19451">
        <v>0</v>
      </c>
      <c r="C19451">
        <v>76</v>
      </c>
      <c r="D19451">
        <v>70</v>
      </c>
      <c r="E19451">
        <v>59</v>
      </c>
      <c r="F19451">
        <v>0</v>
      </c>
      <c r="G19451">
        <v>0.02</v>
      </c>
      <c r="H19451">
        <v>88</v>
      </c>
      <c r="I19451" t="s">
        <v>12</v>
      </c>
      <c r="K19451" t="s">
        <v>2309</v>
      </c>
      <c r="L19451">
        <f t="shared" si="909"/>
        <v>7.91</v>
      </c>
      <c r="M19451">
        <f t="shared" si="910"/>
        <v>1.81</v>
      </c>
      <c r="N19451">
        <f t="shared" si="911"/>
        <v>9.7200000000000006</v>
      </c>
    </row>
    <row r="19452" spans="1:14" ht="12.6" customHeight="1" x14ac:dyDescent="0.45">
      <c r="A19452" t="s">
        <v>19955</v>
      </c>
      <c r="B19452">
        <v>0</v>
      </c>
      <c r="C19452">
        <v>30</v>
      </c>
      <c r="D19452">
        <v>70</v>
      </c>
      <c r="E19452">
        <v>41</v>
      </c>
      <c r="F19452">
        <v>0.48</v>
      </c>
      <c r="G19452">
        <v>0.01</v>
      </c>
      <c r="H19452">
        <v>13200000</v>
      </c>
      <c r="I19452" t="s">
        <v>43</v>
      </c>
      <c r="K19452" t="s">
        <v>23</v>
      </c>
      <c r="L19452">
        <f t="shared" si="909"/>
        <v>3.67</v>
      </c>
      <c r="M19452">
        <f t="shared" si="910"/>
        <v>1.81</v>
      </c>
      <c r="N19452">
        <f t="shared" si="911"/>
        <v>5.48</v>
      </c>
    </row>
    <row r="19453" spans="1:14" ht="12.6" customHeight="1" x14ac:dyDescent="0.45">
      <c r="A19453" t="s">
        <v>19956</v>
      </c>
      <c r="B19453">
        <v>0</v>
      </c>
      <c r="C19453">
        <v>31</v>
      </c>
      <c r="D19453">
        <v>70</v>
      </c>
      <c r="E19453">
        <v>50</v>
      </c>
      <c r="F19453">
        <v>0</v>
      </c>
      <c r="G19453">
        <v>0.01</v>
      </c>
      <c r="H19453">
        <v>2640000</v>
      </c>
      <c r="I19453" t="s">
        <v>69</v>
      </c>
      <c r="K19453" t="s">
        <v>366</v>
      </c>
      <c r="L19453">
        <f t="shared" si="909"/>
        <v>3.79</v>
      </c>
      <c r="M19453">
        <f t="shared" si="910"/>
        <v>1.81</v>
      </c>
      <c r="N19453">
        <f t="shared" si="911"/>
        <v>5.6</v>
      </c>
    </row>
    <row r="19454" spans="1:14" ht="12.6" customHeight="1" x14ac:dyDescent="0.45">
      <c r="A19454" t="s">
        <v>19957</v>
      </c>
      <c r="B19454">
        <v>0</v>
      </c>
      <c r="C19454">
        <v>3</v>
      </c>
      <c r="D19454">
        <v>70</v>
      </c>
      <c r="E19454">
        <v>18</v>
      </c>
      <c r="F19454">
        <v>0</v>
      </c>
      <c r="G19454">
        <v>0.01</v>
      </c>
      <c r="H19454">
        <v>353000</v>
      </c>
      <c r="I19454" t="s">
        <v>18</v>
      </c>
      <c r="K19454" t="s">
        <v>259</v>
      </c>
      <c r="L19454">
        <f t="shared" si="909"/>
        <v>0.29000000000000004</v>
      </c>
      <c r="M19454">
        <f t="shared" si="910"/>
        <v>1.81</v>
      </c>
      <c r="N19454">
        <f t="shared" si="911"/>
        <v>2.1</v>
      </c>
    </row>
    <row r="19455" spans="1:14" ht="12.6" customHeight="1" x14ac:dyDescent="0.45">
      <c r="A19455" t="s">
        <v>19958</v>
      </c>
      <c r="B19455">
        <v>0</v>
      </c>
      <c r="C19455">
        <v>3</v>
      </c>
      <c r="D19455">
        <v>70</v>
      </c>
      <c r="E19455">
        <v>21</v>
      </c>
      <c r="F19455">
        <v>0</v>
      </c>
      <c r="G19455">
        <v>0</v>
      </c>
      <c r="H19455">
        <v>876000</v>
      </c>
      <c r="I19455" t="s">
        <v>29</v>
      </c>
      <c r="K19455" t="s">
        <v>259</v>
      </c>
      <c r="L19455">
        <f t="shared" si="909"/>
        <v>0.29000000000000004</v>
      </c>
      <c r="M19455">
        <f t="shared" si="910"/>
        <v>1.81</v>
      </c>
      <c r="N19455">
        <f t="shared" si="911"/>
        <v>2.1</v>
      </c>
    </row>
    <row r="19456" spans="1:14" ht="12.6" customHeight="1" x14ac:dyDescent="0.45">
      <c r="A19456" t="s">
        <v>19959</v>
      </c>
      <c r="B19456">
        <v>0</v>
      </c>
      <c r="C19456">
        <v>19</v>
      </c>
      <c r="D19456">
        <v>70</v>
      </c>
      <c r="E19456">
        <v>34</v>
      </c>
      <c r="F19456">
        <v>0</v>
      </c>
      <c r="G19456">
        <v>0.01</v>
      </c>
      <c r="H19456">
        <v>166000000</v>
      </c>
      <c r="I19456" t="s">
        <v>15</v>
      </c>
      <c r="K19456" t="s">
        <v>187</v>
      </c>
      <c r="L19456">
        <f t="shared" si="909"/>
        <v>2.4299999999999997</v>
      </c>
      <c r="M19456">
        <f t="shared" si="910"/>
        <v>1.81</v>
      </c>
      <c r="N19456">
        <f t="shared" si="911"/>
        <v>4.24</v>
      </c>
    </row>
    <row r="19457" spans="1:14" ht="12.6" customHeight="1" x14ac:dyDescent="0.45">
      <c r="A19457" t="s">
        <v>19960</v>
      </c>
      <c r="B19457">
        <v>0</v>
      </c>
      <c r="C19457">
        <v>31</v>
      </c>
      <c r="D19457">
        <v>70</v>
      </c>
      <c r="E19457">
        <v>34</v>
      </c>
      <c r="F19457">
        <v>0</v>
      </c>
      <c r="G19457">
        <v>0.01</v>
      </c>
      <c r="H19457">
        <v>160000000</v>
      </c>
      <c r="I19457" t="s">
        <v>15</v>
      </c>
      <c r="K19457" t="s">
        <v>187</v>
      </c>
      <c r="L19457">
        <f t="shared" si="909"/>
        <v>3.79</v>
      </c>
      <c r="M19457">
        <f t="shared" si="910"/>
        <v>1.81</v>
      </c>
      <c r="N19457">
        <f t="shared" si="911"/>
        <v>5.6</v>
      </c>
    </row>
    <row r="19458" spans="1:14" ht="12.6" customHeight="1" x14ac:dyDescent="0.45">
      <c r="A19458" t="s">
        <v>19961</v>
      </c>
      <c r="B19458">
        <v>0</v>
      </c>
      <c r="C19458">
        <v>51</v>
      </c>
      <c r="D19458">
        <v>70</v>
      </c>
      <c r="E19458">
        <v>6</v>
      </c>
      <c r="F19458">
        <v>0.7</v>
      </c>
      <c r="G19458">
        <v>0.13</v>
      </c>
      <c r="H19458">
        <v>8760000</v>
      </c>
      <c r="I19458" t="s">
        <v>18</v>
      </c>
      <c r="K19458" t="s">
        <v>78</v>
      </c>
      <c r="L19458">
        <f t="shared" si="909"/>
        <v>5.8199999999999994</v>
      </c>
      <c r="M19458">
        <f t="shared" si="910"/>
        <v>1.81</v>
      </c>
      <c r="N19458">
        <f t="shared" si="911"/>
        <v>7.629999999999999</v>
      </c>
    </row>
    <row r="19459" spans="1:14" ht="12.6" customHeight="1" x14ac:dyDescent="0.45">
      <c r="A19459" t="s">
        <v>19962</v>
      </c>
      <c r="B19459">
        <v>0</v>
      </c>
      <c r="C19459">
        <v>16</v>
      </c>
      <c r="D19459">
        <v>70</v>
      </c>
      <c r="E19459">
        <v>19</v>
      </c>
      <c r="F19459">
        <v>0.96</v>
      </c>
      <c r="G19459">
        <v>0.34</v>
      </c>
      <c r="H19459">
        <v>2010000</v>
      </c>
      <c r="I19459" t="s">
        <v>69</v>
      </c>
      <c r="K19459" t="s">
        <v>4245</v>
      </c>
      <c r="L19459">
        <f t="shared" ref="L19459:L19522" si="912">(PERCENTRANK(C$2:C$27338,C19459))*10</f>
        <v>2.1</v>
      </c>
      <c r="M19459">
        <f t="shared" ref="M19459:M19522" si="913">(PERCENTRANK(D$2:D$27338,D19459))*10</f>
        <v>1.81</v>
      </c>
      <c r="N19459">
        <f t="shared" ref="N19459:N19522" si="914">L19459+M19459</f>
        <v>3.91</v>
      </c>
    </row>
    <row r="19460" spans="1:14" ht="12.6" customHeight="1" x14ac:dyDescent="0.45">
      <c r="A19460" t="s">
        <v>19963</v>
      </c>
      <c r="B19460">
        <v>0</v>
      </c>
      <c r="C19460">
        <v>30</v>
      </c>
      <c r="D19460">
        <v>70</v>
      </c>
      <c r="E19460">
        <v>15</v>
      </c>
      <c r="F19460">
        <v>0.93</v>
      </c>
      <c r="G19460">
        <v>0.41</v>
      </c>
      <c r="H19460">
        <v>55400000</v>
      </c>
      <c r="I19460" t="s">
        <v>15</v>
      </c>
      <c r="K19460" t="s">
        <v>2763</v>
      </c>
      <c r="L19460">
        <f t="shared" si="912"/>
        <v>3.67</v>
      </c>
      <c r="M19460">
        <f t="shared" si="913"/>
        <v>1.81</v>
      </c>
      <c r="N19460">
        <f t="shared" si="914"/>
        <v>5.48</v>
      </c>
    </row>
    <row r="19461" spans="1:14" ht="12.6" customHeight="1" x14ac:dyDescent="0.45">
      <c r="A19461" t="s">
        <v>19964</v>
      </c>
      <c r="B19461">
        <v>0</v>
      </c>
      <c r="C19461">
        <v>59</v>
      </c>
      <c r="D19461">
        <v>70</v>
      </c>
      <c r="E19461">
        <v>5</v>
      </c>
      <c r="F19461">
        <v>1.0900000000000001</v>
      </c>
      <c r="G19461">
        <v>0.36</v>
      </c>
      <c r="H19461">
        <v>71300000</v>
      </c>
      <c r="I19461" t="s">
        <v>15</v>
      </c>
      <c r="K19461" t="s">
        <v>2763</v>
      </c>
      <c r="L19461">
        <f t="shared" si="912"/>
        <v>6.5200000000000005</v>
      </c>
      <c r="M19461">
        <f t="shared" si="913"/>
        <v>1.81</v>
      </c>
      <c r="N19461">
        <f t="shared" si="914"/>
        <v>8.33</v>
      </c>
    </row>
    <row r="19462" spans="1:14" ht="12.6" customHeight="1" x14ac:dyDescent="0.45">
      <c r="A19462" t="s">
        <v>19965</v>
      </c>
      <c r="B19462">
        <v>0</v>
      </c>
      <c r="C19462">
        <v>33</v>
      </c>
      <c r="D19462">
        <v>70</v>
      </c>
      <c r="E19462">
        <v>31</v>
      </c>
      <c r="F19462">
        <v>0</v>
      </c>
      <c r="G19462">
        <v>0</v>
      </c>
      <c r="H19462">
        <v>22300000</v>
      </c>
      <c r="I19462" t="s">
        <v>18</v>
      </c>
      <c r="K19462" t="s">
        <v>178</v>
      </c>
      <c r="L19462">
        <f t="shared" si="912"/>
        <v>4.01</v>
      </c>
      <c r="M19462">
        <f t="shared" si="913"/>
        <v>1.81</v>
      </c>
      <c r="N19462">
        <f t="shared" si="914"/>
        <v>5.82</v>
      </c>
    </row>
    <row r="19463" spans="1:14" ht="12.6" customHeight="1" x14ac:dyDescent="0.45">
      <c r="A19463" t="s">
        <v>19966</v>
      </c>
      <c r="B19463">
        <v>0</v>
      </c>
      <c r="C19463">
        <v>37</v>
      </c>
      <c r="D19463">
        <v>70</v>
      </c>
      <c r="E19463">
        <v>40</v>
      </c>
      <c r="F19463">
        <v>0</v>
      </c>
      <c r="G19463">
        <v>0</v>
      </c>
      <c r="H19463">
        <v>31700000</v>
      </c>
      <c r="I19463" t="s">
        <v>18</v>
      </c>
      <c r="K19463" t="s">
        <v>178</v>
      </c>
      <c r="L19463">
        <f t="shared" si="912"/>
        <v>4.43</v>
      </c>
      <c r="M19463">
        <f t="shared" si="913"/>
        <v>1.81</v>
      </c>
      <c r="N19463">
        <f t="shared" si="914"/>
        <v>6.24</v>
      </c>
    </row>
    <row r="19464" spans="1:14" ht="12.6" customHeight="1" x14ac:dyDescent="0.45">
      <c r="A19464" t="s">
        <v>19967</v>
      </c>
      <c r="B19464">
        <v>0</v>
      </c>
      <c r="C19464">
        <v>76</v>
      </c>
      <c r="D19464">
        <v>70</v>
      </c>
      <c r="E19464">
        <v>13</v>
      </c>
      <c r="F19464">
        <v>0.35</v>
      </c>
      <c r="G19464">
        <v>0.02</v>
      </c>
      <c r="H19464">
        <v>651000</v>
      </c>
      <c r="I19464" t="s">
        <v>18</v>
      </c>
      <c r="K19464" t="s">
        <v>23</v>
      </c>
      <c r="L19464">
        <f t="shared" si="912"/>
        <v>7.91</v>
      </c>
      <c r="M19464">
        <f t="shared" si="913"/>
        <v>1.81</v>
      </c>
      <c r="N19464">
        <f t="shared" si="914"/>
        <v>9.7200000000000006</v>
      </c>
    </row>
    <row r="19465" spans="1:14" ht="12.6" customHeight="1" x14ac:dyDescent="0.45">
      <c r="A19465" t="s">
        <v>19968</v>
      </c>
      <c r="B19465">
        <v>0</v>
      </c>
      <c r="C19465">
        <v>11</v>
      </c>
      <c r="D19465">
        <v>70</v>
      </c>
      <c r="E19465">
        <v>53</v>
      </c>
      <c r="F19465">
        <v>0</v>
      </c>
      <c r="G19465">
        <v>0</v>
      </c>
      <c r="H19465">
        <v>6470000</v>
      </c>
      <c r="I19465" t="s">
        <v>18</v>
      </c>
      <c r="K19465" t="s">
        <v>60</v>
      </c>
      <c r="L19465">
        <f t="shared" si="912"/>
        <v>1.46</v>
      </c>
      <c r="M19465">
        <f t="shared" si="913"/>
        <v>1.81</v>
      </c>
      <c r="N19465">
        <f t="shared" si="914"/>
        <v>3.27</v>
      </c>
    </row>
    <row r="19466" spans="1:14" ht="12.6" customHeight="1" x14ac:dyDescent="0.45">
      <c r="A19466" t="s">
        <v>19969</v>
      </c>
      <c r="B19466">
        <v>0</v>
      </c>
      <c r="C19466">
        <v>85</v>
      </c>
      <c r="D19466">
        <v>70</v>
      </c>
      <c r="E19466">
        <v>72</v>
      </c>
      <c r="F19466">
        <v>0</v>
      </c>
      <c r="G19466">
        <v>0</v>
      </c>
      <c r="H19466">
        <v>0</v>
      </c>
      <c r="I19466" t="s">
        <v>18</v>
      </c>
      <c r="K19466" t="s">
        <v>366</v>
      </c>
      <c r="L19466">
        <f t="shared" si="912"/>
        <v>8.68</v>
      </c>
      <c r="M19466">
        <f t="shared" si="913"/>
        <v>1.81</v>
      </c>
      <c r="N19466">
        <f t="shared" si="914"/>
        <v>10.49</v>
      </c>
    </row>
    <row r="19467" spans="1:14" ht="12.6" customHeight="1" x14ac:dyDescent="0.45">
      <c r="A19467" t="s">
        <v>19970</v>
      </c>
      <c r="B19467">
        <v>0</v>
      </c>
      <c r="C19467">
        <v>25</v>
      </c>
      <c r="D19467">
        <v>70</v>
      </c>
      <c r="E19467">
        <v>36</v>
      </c>
      <c r="F19467">
        <v>0</v>
      </c>
      <c r="G19467">
        <v>0</v>
      </c>
      <c r="H19467">
        <v>0</v>
      </c>
      <c r="I19467" t="s">
        <v>43</v>
      </c>
      <c r="K19467" t="s">
        <v>19</v>
      </c>
      <c r="L19467">
        <f t="shared" si="912"/>
        <v>3.1</v>
      </c>
      <c r="M19467">
        <f t="shared" si="913"/>
        <v>1.81</v>
      </c>
      <c r="N19467">
        <f t="shared" si="914"/>
        <v>4.91</v>
      </c>
    </row>
    <row r="19468" spans="1:14" ht="12.6" customHeight="1" x14ac:dyDescent="0.45">
      <c r="A19468" t="s">
        <v>19971</v>
      </c>
      <c r="B19468">
        <v>0</v>
      </c>
      <c r="C19468">
        <v>50</v>
      </c>
      <c r="D19468">
        <v>70</v>
      </c>
      <c r="E19468">
        <v>43</v>
      </c>
      <c r="F19468">
        <v>0</v>
      </c>
      <c r="G19468">
        <v>0</v>
      </c>
      <c r="H19468">
        <v>100</v>
      </c>
      <c r="I19468" t="s">
        <v>18</v>
      </c>
      <c r="K19468" t="s">
        <v>683</v>
      </c>
      <c r="L19468">
        <f t="shared" si="912"/>
        <v>5.7299999999999995</v>
      </c>
      <c r="M19468">
        <f t="shared" si="913"/>
        <v>1.81</v>
      </c>
      <c r="N19468">
        <f t="shared" si="914"/>
        <v>7.5399999999999991</v>
      </c>
    </row>
    <row r="19469" spans="1:14" ht="12.6" customHeight="1" x14ac:dyDescent="0.45">
      <c r="A19469" t="s">
        <v>19972</v>
      </c>
      <c r="B19469">
        <v>0</v>
      </c>
      <c r="C19469">
        <v>19</v>
      </c>
      <c r="D19469">
        <v>70</v>
      </c>
      <c r="E19469">
        <v>19</v>
      </c>
      <c r="F19469">
        <v>0</v>
      </c>
      <c r="G19469">
        <v>0</v>
      </c>
      <c r="H19469">
        <v>982000</v>
      </c>
      <c r="I19469" t="s">
        <v>29</v>
      </c>
      <c r="K19469" t="s">
        <v>70</v>
      </c>
      <c r="L19469">
        <f t="shared" si="912"/>
        <v>2.4299999999999997</v>
      </c>
      <c r="M19469">
        <f t="shared" si="913"/>
        <v>1.81</v>
      </c>
      <c r="N19469">
        <f t="shared" si="914"/>
        <v>4.24</v>
      </c>
    </row>
    <row r="19470" spans="1:14" ht="12.6" customHeight="1" x14ac:dyDescent="0.45">
      <c r="A19470" t="s">
        <v>19973</v>
      </c>
      <c r="B19470">
        <v>0</v>
      </c>
      <c r="C19470">
        <v>22</v>
      </c>
      <c r="D19470">
        <v>70</v>
      </c>
      <c r="E19470">
        <v>39</v>
      </c>
      <c r="F19470">
        <v>0</v>
      </c>
      <c r="G19470">
        <v>0.01</v>
      </c>
      <c r="H19470">
        <v>17400000</v>
      </c>
      <c r="I19470" t="s">
        <v>18</v>
      </c>
      <c r="K19470" t="s">
        <v>265</v>
      </c>
      <c r="L19470">
        <f t="shared" si="912"/>
        <v>2.7700000000000005</v>
      </c>
      <c r="M19470">
        <f t="shared" si="913"/>
        <v>1.81</v>
      </c>
      <c r="N19470">
        <f t="shared" si="914"/>
        <v>4.58</v>
      </c>
    </row>
    <row r="19471" spans="1:14" ht="12.6" customHeight="1" x14ac:dyDescent="0.45">
      <c r="A19471" t="s">
        <v>19974</v>
      </c>
      <c r="B19471">
        <v>0</v>
      </c>
      <c r="C19471">
        <v>19</v>
      </c>
      <c r="D19471">
        <v>70</v>
      </c>
      <c r="E19471">
        <v>30</v>
      </c>
      <c r="F19471">
        <v>0</v>
      </c>
      <c r="G19471">
        <v>0.06</v>
      </c>
      <c r="H19471">
        <v>0</v>
      </c>
      <c r="I19471" t="s">
        <v>18</v>
      </c>
      <c r="K19471" t="s">
        <v>265</v>
      </c>
      <c r="L19471">
        <f t="shared" si="912"/>
        <v>2.4299999999999997</v>
      </c>
      <c r="M19471">
        <f t="shared" si="913"/>
        <v>1.81</v>
      </c>
      <c r="N19471">
        <f t="shared" si="914"/>
        <v>4.24</v>
      </c>
    </row>
    <row r="19472" spans="1:14" ht="12.6" customHeight="1" x14ac:dyDescent="0.45">
      <c r="A19472" t="s">
        <v>19975</v>
      </c>
      <c r="B19472">
        <v>0</v>
      </c>
      <c r="C19472">
        <v>54</v>
      </c>
      <c r="D19472">
        <v>70</v>
      </c>
      <c r="E19472">
        <v>17</v>
      </c>
      <c r="F19472">
        <v>0</v>
      </c>
      <c r="G19472">
        <v>0.03</v>
      </c>
      <c r="H19472">
        <v>2470000</v>
      </c>
      <c r="I19472" t="s">
        <v>18</v>
      </c>
      <c r="K19472" t="s">
        <v>265</v>
      </c>
      <c r="L19472">
        <f t="shared" si="912"/>
        <v>6.08</v>
      </c>
      <c r="M19472">
        <f t="shared" si="913"/>
        <v>1.81</v>
      </c>
      <c r="N19472">
        <f t="shared" si="914"/>
        <v>7.8900000000000006</v>
      </c>
    </row>
    <row r="19473" spans="1:14" ht="12.6" customHeight="1" x14ac:dyDescent="0.45">
      <c r="A19473" t="s">
        <v>19976</v>
      </c>
      <c r="B19473">
        <v>0</v>
      </c>
      <c r="C19473">
        <v>14</v>
      </c>
      <c r="D19473">
        <v>70</v>
      </c>
      <c r="E19473">
        <v>37</v>
      </c>
      <c r="F19473">
        <v>0</v>
      </c>
      <c r="G19473">
        <v>0</v>
      </c>
      <c r="H19473">
        <v>1980000</v>
      </c>
      <c r="I19473" t="s">
        <v>18</v>
      </c>
      <c r="K19473" t="s">
        <v>265</v>
      </c>
      <c r="L19473">
        <f t="shared" si="912"/>
        <v>1.8599999999999999</v>
      </c>
      <c r="M19473">
        <f t="shared" si="913"/>
        <v>1.81</v>
      </c>
      <c r="N19473">
        <f t="shared" si="914"/>
        <v>3.67</v>
      </c>
    </row>
    <row r="19474" spans="1:14" ht="12.6" customHeight="1" x14ac:dyDescent="0.45">
      <c r="A19474" t="s">
        <v>19977</v>
      </c>
      <c r="B19474">
        <v>0</v>
      </c>
      <c r="C19474">
        <v>2</v>
      </c>
      <c r="D19474">
        <v>70</v>
      </c>
      <c r="E19474">
        <v>47</v>
      </c>
      <c r="F19474">
        <v>0</v>
      </c>
      <c r="G19474">
        <v>0.06</v>
      </c>
      <c r="H19474">
        <v>109000</v>
      </c>
      <c r="I19474" t="s">
        <v>18</v>
      </c>
      <c r="K19474" t="s">
        <v>265</v>
      </c>
      <c r="L19474">
        <f t="shared" si="912"/>
        <v>0.16</v>
      </c>
      <c r="M19474">
        <f t="shared" si="913"/>
        <v>1.81</v>
      </c>
      <c r="N19474">
        <f t="shared" si="914"/>
        <v>1.97</v>
      </c>
    </row>
    <row r="19475" spans="1:14" ht="12.6" customHeight="1" x14ac:dyDescent="0.45">
      <c r="A19475" t="s">
        <v>19978</v>
      </c>
      <c r="B19475">
        <v>0</v>
      </c>
      <c r="C19475">
        <v>2</v>
      </c>
      <c r="D19475">
        <v>70</v>
      </c>
      <c r="E19475">
        <v>48</v>
      </c>
      <c r="F19475">
        <v>0</v>
      </c>
      <c r="G19475">
        <v>0.06</v>
      </c>
      <c r="H19475">
        <v>318000</v>
      </c>
      <c r="I19475" t="s">
        <v>18</v>
      </c>
      <c r="K19475" t="s">
        <v>265</v>
      </c>
      <c r="L19475">
        <f t="shared" si="912"/>
        <v>0.16</v>
      </c>
      <c r="M19475">
        <f t="shared" si="913"/>
        <v>1.81</v>
      </c>
      <c r="N19475">
        <f t="shared" si="914"/>
        <v>1.97</v>
      </c>
    </row>
    <row r="19476" spans="1:14" ht="12.6" customHeight="1" x14ac:dyDescent="0.45">
      <c r="A19476" t="s">
        <v>19979</v>
      </c>
      <c r="B19476">
        <v>0</v>
      </c>
      <c r="C19476">
        <v>92</v>
      </c>
      <c r="D19476">
        <v>70</v>
      </c>
      <c r="E19476">
        <v>56</v>
      </c>
      <c r="F19476">
        <v>0</v>
      </c>
      <c r="G19476">
        <v>0.02</v>
      </c>
      <c r="H19476">
        <v>85900000</v>
      </c>
      <c r="I19476" t="s">
        <v>69</v>
      </c>
      <c r="K19476" t="s">
        <v>131</v>
      </c>
      <c r="L19476">
        <f t="shared" si="912"/>
        <v>9.2900000000000009</v>
      </c>
      <c r="M19476">
        <f t="shared" si="913"/>
        <v>1.81</v>
      </c>
      <c r="N19476">
        <f t="shared" si="914"/>
        <v>11.100000000000001</v>
      </c>
    </row>
    <row r="19477" spans="1:14" ht="12.6" customHeight="1" x14ac:dyDescent="0.45">
      <c r="A19477" t="s">
        <v>19980</v>
      </c>
      <c r="B19477">
        <v>0</v>
      </c>
      <c r="C19477">
        <v>1</v>
      </c>
      <c r="D19477">
        <v>70</v>
      </c>
      <c r="E19477">
        <v>25</v>
      </c>
      <c r="F19477">
        <v>0</v>
      </c>
      <c r="G19477">
        <v>0</v>
      </c>
      <c r="H19477">
        <v>4560000</v>
      </c>
      <c r="I19477" t="s">
        <v>69</v>
      </c>
      <c r="K19477" t="s">
        <v>1222</v>
      </c>
      <c r="L19477">
        <f t="shared" si="912"/>
        <v>0</v>
      </c>
      <c r="M19477">
        <f t="shared" si="913"/>
        <v>1.81</v>
      </c>
      <c r="N19477">
        <f t="shared" si="914"/>
        <v>1.81</v>
      </c>
    </row>
    <row r="19478" spans="1:14" ht="12.6" customHeight="1" x14ac:dyDescent="0.45">
      <c r="A19478" t="s">
        <v>19981</v>
      </c>
      <c r="B19478">
        <v>0</v>
      </c>
      <c r="C19478">
        <v>12</v>
      </c>
      <c r="D19478">
        <v>70</v>
      </c>
      <c r="E19478">
        <v>13</v>
      </c>
      <c r="F19478">
        <v>0</v>
      </c>
      <c r="G19478">
        <v>0</v>
      </c>
      <c r="H19478">
        <v>66800000</v>
      </c>
      <c r="I19478" t="s">
        <v>18</v>
      </c>
      <c r="K19478" t="s">
        <v>1222</v>
      </c>
      <c r="L19478">
        <f t="shared" si="912"/>
        <v>1.61</v>
      </c>
      <c r="M19478">
        <f t="shared" si="913"/>
        <v>1.81</v>
      </c>
      <c r="N19478">
        <f t="shared" si="914"/>
        <v>3.42</v>
      </c>
    </row>
    <row r="19479" spans="1:14" ht="12.6" customHeight="1" x14ac:dyDescent="0.45">
      <c r="A19479" t="s">
        <v>19982</v>
      </c>
      <c r="B19479">
        <v>0</v>
      </c>
      <c r="C19479">
        <v>7</v>
      </c>
      <c r="D19479">
        <v>70</v>
      </c>
      <c r="E19479">
        <v>19</v>
      </c>
      <c r="F19479">
        <v>0</v>
      </c>
      <c r="G19479">
        <v>0</v>
      </c>
      <c r="H19479">
        <v>10500000</v>
      </c>
      <c r="I19479" t="s">
        <v>18</v>
      </c>
      <c r="K19479" t="s">
        <v>1222</v>
      </c>
      <c r="L19479">
        <f t="shared" si="912"/>
        <v>0.89999999999999991</v>
      </c>
      <c r="M19479">
        <f t="shared" si="913"/>
        <v>1.81</v>
      </c>
      <c r="N19479">
        <f t="shared" si="914"/>
        <v>2.71</v>
      </c>
    </row>
    <row r="19480" spans="1:14" ht="12.6" customHeight="1" x14ac:dyDescent="0.45">
      <c r="A19480" t="s">
        <v>19983</v>
      </c>
      <c r="B19480">
        <v>0</v>
      </c>
      <c r="C19480">
        <v>1</v>
      </c>
      <c r="D19480">
        <v>70</v>
      </c>
      <c r="E19480">
        <v>30</v>
      </c>
      <c r="F19480">
        <v>0</v>
      </c>
      <c r="G19480">
        <v>0</v>
      </c>
      <c r="H19480">
        <v>4860000</v>
      </c>
      <c r="I19480" t="s">
        <v>69</v>
      </c>
      <c r="K19480" t="s">
        <v>1222</v>
      </c>
      <c r="L19480">
        <f t="shared" si="912"/>
        <v>0</v>
      </c>
      <c r="M19480">
        <f t="shared" si="913"/>
        <v>1.81</v>
      </c>
      <c r="N19480">
        <f t="shared" si="914"/>
        <v>1.81</v>
      </c>
    </row>
    <row r="19481" spans="1:14" ht="12.6" customHeight="1" x14ac:dyDescent="0.45">
      <c r="A19481" t="s">
        <v>19984</v>
      </c>
      <c r="B19481">
        <v>0</v>
      </c>
      <c r="C19481">
        <v>81</v>
      </c>
      <c r="D19481">
        <v>70</v>
      </c>
      <c r="E19481">
        <v>25</v>
      </c>
      <c r="F19481">
        <v>0</v>
      </c>
      <c r="G19481">
        <v>0</v>
      </c>
      <c r="H19481">
        <v>14200000</v>
      </c>
      <c r="I19481" t="s">
        <v>18</v>
      </c>
      <c r="K19481" t="s">
        <v>1222</v>
      </c>
      <c r="L19481">
        <f t="shared" si="912"/>
        <v>8.34</v>
      </c>
      <c r="M19481">
        <f t="shared" si="913"/>
        <v>1.81</v>
      </c>
      <c r="N19481">
        <f t="shared" si="914"/>
        <v>10.15</v>
      </c>
    </row>
    <row r="19482" spans="1:14" ht="12.6" customHeight="1" x14ac:dyDescent="0.45">
      <c r="A19482" t="s">
        <v>19985</v>
      </c>
      <c r="B19482">
        <v>0</v>
      </c>
      <c r="C19482">
        <v>86</v>
      </c>
      <c r="D19482">
        <v>70</v>
      </c>
      <c r="E19482">
        <v>37</v>
      </c>
      <c r="F19482">
        <v>0.44</v>
      </c>
      <c r="G19482">
        <v>0.44</v>
      </c>
      <c r="H19482">
        <v>1260000000</v>
      </c>
      <c r="I19482" t="s">
        <v>12</v>
      </c>
      <c r="K19482" t="s">
        <v>1121</v>
      </c>
      <c r="L19482">
        <f t="shared" si="912"/>
        <v>8.77</v>
      </c>
      <c r="M19482">
        <f t="shared" si="913"/>
        <v>1.81</v>
      </c>
      <c r="N19482">
        <f t="shared" si="914"/>
        <v>10.58</v>
      </c>
    </row>
    <row r="19483" spans="1:14" ht="12.6" customHeight="1" x14ac:dyDescent="0.45">
      <c r="A19483" t="s">
        <v>19986</v>
      </c>
      <c r="B19483">
        <v>0</v>
      </c>
      <c r="C19483">
        <v>17</v>
      </c>
      <c r="D19483">
        <v>70</v>
      </c>
      <c r="E19483">
        <v>38</v>
      </c>
      <c r="F19483">
        <v>0</v>
      </c>
      <c r="G19483">
        <v>0</v>
      </c>
      <c r="H19483">
        <v>60900000</v>
      </c>
      <c r="I19483" t="s">
        <v>18</v>
      </c>
      <c r="K19483" t="s">
        <v>307</v>
      </c>
      <c r="L19483">
        <f t="shared" si="912"/>
        <v>2.21</v>
      </c>
      <c r="M19483">
        <f t="shared" si="913"/>
        <v>1.81</v>
      </c>
      <c r="N19483">
        <f t="shared" si="914"/>
        <v>4.0199999999999996</v>
      </c>
    </row>
    <row r="19484" spans="1:14" ht="12.6" customHeight="1" x14ac:dyDescent="0.45">
      <c r="A19484" t="s">
        <v>19987</v>
      </c>
      <c r="B19484">
        <v>0</v>
      </c>
      <c r="C19484">
        <v>17</v>
      </c>
      <c r="D19484">
        <v>70</v>
      </c>
      <c r="E19484">
        <v>39</v>
      </c>
      <c r="F19484">
        <v>0</v>
      </c>
      <c r="G19484">
        <v>0</v>
      </c>
      <c r="H19484">
        <v>79200000</v>
      </c>
      <c r="I19484" t="s">
        <v>18</v>
      </c>
      <c r="K19484" t="s">
        <v>307</v>
      </c>
      <c r="L19484">
        <f t="shared" si="912"/>
        <v>2.21</v>
      </c>
      <c r="M19484">
        <f t="shared" si="913"/>
        <v>1.81</v>
      </c>
      <c r="N19484">
        <f t="shared" si="914"/>
        <v>4.0199999999999996</v>
      </c>
    </row>
    <row r="19485" spans="1:14" ht="12.6" customHeight="1" x14ac:dyDescent="0.45">
      <c r="A19485" t="s">
        <v>19988</v>
      </c>
      <c r="B19485">
        <v>0</v>
      </c>
      <c r="C19485">
        <v>14</v>
      </c>
      <c r="D19485">
        <v>70</v>
      </c>
      <c r="E19485">
        <v>58</v>
      </c>
      <c r="F19485">
        <v>0</v>
      </c>
      <c r="G19485">
        <v>0</v>
      </c>
      <c r="H19485">
        <v>89900000</v>
      </c>
      <c r="I19485" t="s">
        <v>18</v>
      </c>
      <c r="K19485" t="s">
        <v>424</v>
      </c>
      <c r="L19485">
        <f t="shared" si="912"/>
        <v>1.8599999999999999</v>
      </c>
      <c r="M19485">
        <f t="shared" si="913"/>
        <v>1.81</v>
      </c>
      <c r="N19485">
        <f t="shared" si="914"/>
        <v>3.67</v>
      </c>
    </row>
    <row r="19486" spans="1:14" ht="12.6" customHeight="1" x14ac:dyDescent="0.45">
      <c r="A19486" t="s">
        <v>19989</v>
      </c>
      <c r="B19486">
        <v>0</v>
      </c>
      <c r="C19486">
        <v>55</v>
      </c>
      <c r="D19486">
        <v>70</v>
      </c>
      <c r="E19486">
        <v>88</v>
      </c>
      <c r="F19486">
        <v>5.34</v>
      </c>
      <c r="G19486">
        <v>0.03</v>
      </c>
      <c r="H19486">
        <v>76100000</v>
      </c>
      <c r="I19486" t="s">
        <v>69</v>
      </c>
      <c r="K19486" t="s">
        <v>424</v>
      </c>
      <c r="L19486">
        <f t="shared" si="912"/>
        <v>6.17</v>
      </c>
      <c r="M19486">
        <f t="shared" si="913"/>
        <v>1.81</v>
      </c>
      <c r="N19486">
        <f t="shared" si="914"/>
        <v>7.98</v>
      </c>
    </row>
    <row r="19487" spans="1:14" ht="12.6" customHeight="1" x14ac:dyDescent="0.45">
      <c r="A19487" t="s">
        <v>19990</v>
      </c>
      <c r="B19487">
        <v>0</v>
      </c>
      <c r="C19487">
        <v>64</v>
      </c>
      <c r="D19487">
        <v>70</v>
      </c>
      <c r="E19487">
        <v>14</v>
      </c>
      <c r="F19487">
        <v>0</v>
      </c>
      <c r="G19487">
        <v>0.01</v>
      </c>
      <c r="H19487">
        <v>82</v>
      </c>
      <c r="I19487" t="s">
        <v>43</v>
      </c>
      <c r="K19487" t="s">
        <v>296</v>
      </c>
      <c r="L19487">
        <f t="shared" si="912"/>
        <v>6.93</v>
      </c>
      <c r="M19487">
        <f t="shared" si="913"/>
        <v>1.81</v>
      </c>
      <c r="N19487">
        <f t="shared" si="914"/>
        <v>8.74</v>
      </c>
    </row>
    <row r="19488" spans="1:14" ht="12.6" customHeight="1" x14ac:dyDescent="0.45">
      <c r="A19488" t="s">
        <v>19991</v>
      </c>
      <c r="B19488">
        <v>0</v>
      </c>
      <c r="C19488">
        <v>60</v>
      </c>
      <c r="D19488">
        <v>70</v>
      </c>
      <c r="E19488">
        <v>26</v>
      </c>
      <c r="F19488">
        <v>0</v>
      </c>
      <c r="G19488">
        <v>0</v>
      </c>
      <c r="H19488">
        <v>13900000</v>
      </c>
      <c r="I19488" t="s">
        <v>18</v>
      </c>
      <c r="K19488" t="s">
        <v>237</v>
      </c>
      <c r="L19488">
        <f t="shared" si="912"/>
        <v>6.6000000000000005</v>
      </c>
      <c r="M19488">
        <f t="shared" si="913"/>
        <v>1.81</v>
      </c>
      <c r="N19488">
        <f t="shared" si="914"/>
        <v>8.41</v>
      </c>
    </row>
    <row r="19489" spans="1:14" ht="12.6" customHeight="1" x14ac:dyDescent="0.45">
      <c r="A19489" t="s">
        <v>19992</v>
      </c>
      <c r="B19489">
        <v>0</v>
      </c>
      <c r="C19489">
        <v>87</v>
      </c>
      <c r="D19489">
        <v>70</v>
      </c>
      <c r="E19489">
        <v>29</v>
      </c>
      <c r="F19489">
        <v>0</v>
      </c>
      <c r="G19489">
        <v>0</v>
      </c>
      <c r="H19489">
        <v>9840000</v>
      </c>
      <c r="I19489" t="s">
        <v>69</v>
      </c>
      <c r="K19489" t="s">
        <v>237</v>
      </c>
      <c r="L19489">
        <f t="shared" si="912"/>
        <v>8.86</v>
      </c>
      <c r="M19489">
        <f t="shared" si="913"/>
        <v>1.81</v>
      </c>
      <c r="N19489">
        <f t="shared" si="914"/>
        <v>10.67</v>
      </c>
    </row>
    <row r="19490" spans="1:14" ht="12.6" customHeight="1" x14ac:dyDescent="0.45">
      <c r="A19490" t="s">
        <v>19993</v>
      </c>
      <c r="B19490">
        <v>0</v>
      </c>
      <c r="C19490">
        <v>63</v>
      </c>
      <c r="D19490">
        <v>70</v>
      </c>
      <c r="E19490">
        <v>11</v>
      </c>
      <c r="F19490">
        <v>0</v>
      </c>
      <c r="G19490">
        <v>0</v>
      </c>
      <c r="H19490">
        <v>676000</v>
      </c>
      <c r="I19490" t="s">
        <v>69</v>
      </c>
      <c r="K19490" t="s">
        <v>802</v>
      </c>
      <c r="L19490">
        <f t="shared" si="912"/>
        <v>6.8500000000000005</v>
      </c>
      <c r="M19490">
        <f t="shared" si="913"/>
        <v>1.81</v>
      </c>
      <c r="N19490">
        <f t="shared" si="914"/>
        <v>8.66</v>
      </c>
    </row>
    <row r="19491" spans="1:14" ht="12.6" customHeight="1" x14ac:dyDescent="0.45">
      <c r="A19491" t="s">
        <v>19994</v>
      </c>
      <c r="B19491">
        <v>0</v>
      </c>
      <c r="C19491">
        <v>22</v>
      </c>
      <c r="D19491">
        <v>70</v>
      </c>
      <c r="E19491">
        <v>32</v>
      </c>
      <c r="F19491">
        <v>0</v>
      </c>
      <c r="G19491">
        <v>0</v>
      </c>
      <c r="H19491">
        <v>2400000</v>
      </c>
      <c r="I19491" t="s">
        <v>29</v>
      </c>
      <c r="K19491" t="s">
        <v>802</v>
      </c>
      <c r="L19491">
        <f t="shared" si="912"/>
        <v>2.7700000000000005</v>
      </c>
      <c r="M19491">
        <f t="shared" si="913"/>
        <v>1.81</v>
      </c>
      <c r="N19491">
        <f t="shared" si="914"/>
        <v>4.58</v>
      </c>
    </row>
    <row r="19492" spans="1:14" ht="12.6" customHeight="1" x14ac:dyDescent="0.45">
      <c r="A19492" t="s">
        <v>19995</v>
      </c>
      <c r="B19492">
        <v>0</v>
      </c>
      <c r="C19492">
        <v>10</v>
      </c>
      <c r="D19492">
        <v>70</v>
      </c>
      <c r="E19492">
        <v>34</v>
      </c>
      <c r="F19492">
        <v>0.37</v>
      </c>
      <c r="G19492">
        <v>0</v>
      </c>
      <c r="H19492">
        <v>347000</v>
      </c>
      <c r="I19492" t="s">
        <v>18</v>
      </c>
      <c r="K19492" t="s">
        <v>802</v>
      </c>
      <c r="L19492">
        <f t="shared" si="912"/>
        <v>1.33</v>
      </c>
      <c r="M19492">
        <f t="shared" si="913"/>
        <v>1.81</v>
      </c>
      <c r="N19492">
        <f t="shared" si="914"/>
        <v>3.14</v>
      </c>
    </row>
    <row r="19493" spans="1:14" ht="12.6" customHeight="1" x14ac:dyDescent="0.45">
      <c r="A19493" t="s">
        <v>19996</v>
      </c>
      <c r="B19493">
        <v>0</v>
      </c>
      <c r="C19493">
        <v>6</v>
      </c>
      <c r="D19493">
        <v>70</v>
      </c>
      <c r="E19493">
        <v>23</v>
      </c>
      <c r="F19493">
        <v>0</v>
      </c>
      <c r="G19493">
        <v>0</v>
      </c>
      <c r="H19493">
        <v>61</v>
      </c>
      <c r="I19493" t="s">
        <v>18</v>
      </c>
      <c r="K19493" t="s">
        <v>38</v>
      </c>
      <c r="L19493">
        <f t="shared" si="912"/>
        <v>0.74</v>
      </c>
      <c r="M19493">
        <f t="shared" si="913"/>
        <v>1.81</v>
      </c>
      <c r="N19493">
        <f t="shared" si="914"/>
        <v>2.5499999999999998</v>
      </c>
    </row>
    <row r="19494" spans="1:14" ht="12.6" customHeight="1" x14ac:dyDescent="0.45">
      <c r="A19494" t="s">
        <v>19997</v>
      </c>
      <c r="B19494">
        <v>0</v>
      </c>
      <c r="C19494">
        <v>93</v>
      </c>
      <c r="D19494">
        <v>70</v>
      </c>
      <c r="E19494">
        <v>17</v>
      </c>
      <c r="F19494">
        <v>0</v>
      </c>
      <c r="G19494">
        <v>0</v>
      </c>
      <c r="H19494">
        <v>4340000</v>
      </c>
      <c r="I19494" t="s">
        <v>18</v>
      </c>
      <c r="K19494" t="s">
        <v>261</v>
      </c>
      <c r="L19494">
        <f t="shared" si="912"/>
        <v>9.3999999999999986</v>
      </c>
      <c r="M19494">
        <f t="shared" si="913"/>
        <v>1.81</v>
      </c>
      <c r="N19494">
        <f t="shared" si="914"/>
        <v>11.209999999999999</v>
      </c>
    </row>
    <row r="19495" spans="1:14" ht="12.6" customHeight="1" x14ac:dyDescent="0.45">
      <c r="A19495" t="s">
        <v>19998</v>
      </c>
      <c r="B19495">
        <v>0</v>
      </c>
      <c r="C19495">
        <v>72</v>
      </c>
      <c r="D19495">
        <v>70</v>
      </c>
      <c r="E19495">
        <v>16</v>
      </c>
      <c r="F19495">
        <v>0</v>
      </c>
      <c r="G19495">
        <v>0.09</v>
      </c>
      <c r="H19495">
        <v>0</v>
      </c>
      <c r="I19495" t="s">
        <v>51</v>
      </c>
      <c r="K19495" t="s">
        <v>296</v>
      </c>
      <c r="L19495">
        <f t="shared" si="912"/>
        <v>7.58</v>
      </c>
      <c r="M19495">
        <f t="shared" si="913"/>
        <v>1.81</v>
      </c>
      <c r="N19495">
        <f t="shared" si="914"/>
        <v>9.39</v>
      </c>
    </row>
    <row r="19496" spans="1:14" ht="12.6" customHeight="1" x14ac:dyDescent="0.45">
      <c r="A19496" t="s">
        <v>19999</v>
      </c>
      <c r="B19496">
        <v>0</v>
      </c>
      <c r="C19496">
        <v>36</v>
      </c>
      <c r="D19496">
        <v>70</v>
      </c>
      <c r="E19496">
        <v>37</v>
      </c>
      <c r="F19496">
        <v>0</v>
      </c>
      <c r="G19496">
        <v>0</v>
      </c>
      <c r="H19496">
        <v>7740000</v>
      </c>
      <c r="I19496" t="s">
        <v>18</v>
      </c>
      <c r="K19496" t="s">
        <v>251</v>
      </c>
      <c r="L19496">
        <f t="shared" si="912"/>
        <v>4.33</v>
      </c>
      <c r="M19496">
        <f t="shared" si="913"/>
        <v>1.81</v>
      </c>
      <c r="N19496">
        <f t="shared" si="914"/>
        <v>6.1400000000000006</v>
      </c>
    </row>
    <row r="19497" spans="1:14" ht="12.6" customHeight="1" x14ac:dyDescent="0.45">
      <c r="A19497" t="s">
        <v>20000</v>
      </c>
      <c r="B19497">
        <v>0</v>
      </c>
      <c r="C19497">
        <v>97</v>
      </c>
      <c r="D19497">
        <v>70</v>
      </c>
      <c r="E19497">
        <v>44</v>
      </c>
      <c r="F19497">
        <v>0</v>
      </c>
      <c r="G19497">
        <v>0</v>
      </c>
      <c r="H19497">
        <v>33300000</v>
      </c>
      <c r="I19497" t="s">
        <v>18</v>
      </c>
      <c r="K19497" t="s">
        <v>251</v>
      </c>
      <c r="L19497">
        <f t="shared" si="912"/>
        <v>9.74</v>
      </c>
      <c r="M19497">
        <f t="shared" si="913"/>
        <v>1.81</v>
      </c>
      <c r="N19497">
        <f t="shared" si="914"/>
        <v>11.55</v>
      </c>
    </row>
    <row r="19498" spans="1:14" ht="12.6" customHeight="1" x14ac:dyDescent="0.45">
      <c r="A19498" t="s">
        <v>20001</v>
      </c>
      <c r="B19498">
        <v>0</v>
      </c>
      <c r="C19498">
        <v>99</v>
      </c>
      <c r="D19498">
        <v>70</v>
      </c>
      <c r="E19498">
        <v>50</v>
      </c>
      <c r="F19498">
        <v>1.66</v>
      </c>
      <c r="G19498">
        <v>0.16</v>
      </c>
      <c r="H19498">
        <v>767000000</v>
      </c>
      <c r="I19498" t="s">
        <v>15</v>
      </c>
      <c r="K19498" t="s">
        <v>525</v>
      </c>
      <c r="L19498">
        <f t="shared" si="912"/>
        <v>9.9</v>
      </c>
      <c r="M19498">
        <f t="shared" si="913"/>
        <v>1.81</v>
      </c>
      <c r="N19498">
        <f t="shared" si="914"/>
        <v>11.71</v>
      </c>
    </row>
    <row r="19499" spans="1:14" ht="12.6" customHeight="1" x14ac:dyDescent="0.45">
      <c r="A19499" t="s">
        <v>20002</v>
      </c>
      <c r="B19499">
        <v>0</v>
      </c>
      <c r="C19499">
        <v>85</v>
      </c>
      <c r="D19499">
        <v>70</v>
      </c>
      <c r="E19499">
        <v>0</v>
      </c>
      <c r="F19499">
        <v>0</v>
      </c>
      <c r="G19499">
        <v>0</v>
      </c>
      <c r="H19499">
        <v>53000</v>
      </c>
      <c r="I19499" t="s">
        <v>43</v>
      </c>
      <c r="K19499" t="s">
        <v>261</v>
      </c>
      <c r="L19499">
        <f t="shared" si="912"/>
        <v>8.68</v>
      </c>
      <c r="M19499">
        <f t="shared" si="913"/>
        <v>1.81</v>
      </c>
      <c r="N19499">
        <f t="shared" si="914"/>
        <v>10.49</v>
      </c>
    </row>
    <row r="19500" spans="1:14" ht="12.6" customHeight="1" x14ac:dyDescent="0.45">
      <c r="A19500" t="s">
        <v>20003</v>
      </c>
      <c r="B19500">
        <v>0</v>
      </c>
      <c r="C19500">
        <v>4</v>
      </c>
      <c r="D19500">
        <v>70</v>
      </c>
      <c r="E19500">
        <v>63</v>
      </c>
      <c r="F19500">
        <v>1.58</v>
      </c>
      <c r="G19500">
        <v>0.34</v>
      </c>
      <c r="H19500">
        <v>39700000</v>
      </c>
      <c r="I19500" t="s">
        <v>18</v>
      </c>
      <c r="K19500" t="s">
        <v>131</v>
      </c>
      <c r="L19500">
        <f t="shared" si="912"/>
        <v>0.47</v>
      </c>
      <c r="M19500">
        <f t="shared" si="913"/>
        <v>1.81</v>
      </c>
      <c r="N19500">
        <f t="shared" si="914"/>
        <v>2.2800000000000002</v>
      </c>
    </row>
    <row r="19501" spans="1:14" ht="12.6" customHeight="1" x14ac:dyDescent="0.45">
      <c r="A19501" t="s">
        <v>20004</v>
      </c>
      <c r="B19501">
        <v>0</v>
      </c>
      <c r="C19501">
        <v>36</v>
      </c>
      <c r="D19501">
        <v>70</v>
      </c>
      <c r="E19501">
        <v>58</v>
      </c>
      <c r="F19501">
        <v>0</v>
      </c>
      <c r="G19501">
        <v>0.06</v>
      </c>
      <c r="H19501">
        <v>98700000</v>
      </c>
      <c r="I19501" t="s">
        <v>51</v>
      </c>
      <c r="K19501" t="s">
        <v>33</v>
      </c>
      <c r="L19501">
        <f t="shared" si="912"/>
        <v>4.33</v>
      </c>
      <c r="M19501">
        <f t="shared" si="913"/>
        <v>1.81</v>
      </c>
      <c r="N19501">
        <f t="shared" si="914"/>
        <v>6.1400000000000006</v>
      </c>
    </row>
    <row r="19502" spans="1:14" ht="12.6" customHeight="1" x14ac:dyDescent="0.45">
      <c r="A19502" t="s">
        <v>20005</v>
      </c>
      <c r="B19502">
        <v>0</v>
      </c>
      <c r="C19502">
        <v>68</v>
      </c>
      <c r="D19502">
        <v>70</v>
      </c>
      <c r="E19502">
        <v>39</v>
      </c>
      <c r="F19502">
        <v>1.1000000000000001</v>
      </c>
      <c r="G19502">
        <v>0.32</v>
      </c>
      <c r="H19502">
        <v>1320000</v>
      </c>
      <c r="I19502" t="s">
        <v>18</v>
      </c>
      <c r="K19502" t="s">
        <v>2759</v>
      </c>
      <c r="L19502">
        <f t="shared" si="912"/>
        <v>7.25</v>
      </c>
      <c r="M19502">
        <f t="shared" si="913"/>
        <v>1.81</v>
      </c>
      <c r="N19502">
        <f t="shared" si="914"/>
        <v>9.06</v>
      </c>
    </row>
    <row r="19503" spans="1:14" ht="12.6" customHeight="1" x14ac:dyDescent="0.45">
      <c r="A19503" t="s">
        <v>20006</v>
      </c>
      <c r="B19503">
        <v>0</v>
      </c>
      <c r="C19503">
        <v>91</v>
      </c>
      <c r="D19503">
        <v>70</v>
      </c>
      <c r="E19503">
        <v>40</v>
      </c>
      <c r="F19503">
        <v>0</v>
      </c>
      <c r="G19503">
        <v>7.0000000000000007E-2</v>
      </c>
      <c r="H19503">
        <v>231000000</v>
      </c>
      <c r="I19503" t="s">
        <v>18</v>
      </c>
      <c r="K19503" t="s">
        <v>171</v>
      </c>
      <c r="L19503">
        <f t="shared" si="912"/>
        <v>9.2000000000000011</v>
      </c>
      <c r="M19503">
        <f t="shared" si="913"/>
        <v>1.81</v>
      </c>
      <c r="N19503">
        <f t="shared" si="914"/>
        <v>11.010000000000002</v>
      </c>
    </row>
    <row r="19504" spans="1:14" ht="12.6" customHeight="1" x14ac:dyDescent="0.45">
      <c r="A19504" t="s">
        <v>20007</v>
      </c>
      <c r="B19504">
        <v>0</v>
      </c>
      <c r="C19504">
        <v>74</v>
      </c>
      <c r="D19504">
        <v>70</v>
      </c>
      <c r="E19504">
        <v>22</v>
      </c>
      <c r="F19504">
        <v>0</v>
      </c>
      <c r="G19504">
        <v>0</v>
      </c>
      <c r="H19504">
        <v>5870000</v>
      </c>
      <c r="I19504" t="s">
        <v>69</v>
      </c>
      <c r="K19504" t="s">
        <v>760</v>
      </c>
      <c r="L19504">
        <f t="shared" si="912"/>
        <v>7.73</v>
      </c>
      <c r="M19504">
        <f t="shared" si="913"/>
        <v>1.81</v>
      </c>
      <c r="N19504">
        <f t="shared" si="914"/>
        <v>9.5400000000000009</v>
      </c>
    </row>
    <row r="19505" spans="1:14" ht="12.6" customHeight="1" x14ac:dyDescent="0.45">
      <c r="A19505" t="s">
        <v>20008</v>
      </c>
      <c r="B19505">
        <v>0</v>
      </c>
      <c r="C19505">
        <v>1</v>
      </c>
      <c r="D19505">
        <v>70</v>
      </c>
      <c r="E19505">
        <v>33</v>
      </c>
      <c r="F19505">
        <v>0</v>
      </c>
      <c r="G19505">
        <v>0</v>
      </c>
      <c r="H19505">
        <v>5840000</v>
      </c>
      <c r="I19505" t="s">
        <v>18</v>
      </c>
      <c r="K19505" t="s">
        <v>760</v>
      </c>
      <c r="L19505">
        <f t="shared" si="912"/>
        <v>0</v>
      </c>
      <c r="M19505">
        <f t="shared" si="913"/>
        <v>1.81</v>
      </c>
      <c r="N19505">
        <f t="shared" si="914"/>
        <v>1.81</v>
      </c>
    </row>
    <row r="19506" spans="1:14" ht="12.6" customHeight="1" x14ac:dyDescent="0.45">
      <c r="A19506" t="s">
        <v>20009</v>
      </c>
      <c r="B19506">
        <v>0</v>
      </c>
      <c r="C19506">
        <v>76</v>
      </c>
      <c r="D19506">
        <v>70</v>
      </c>
      <c r="E19506">
        <v>14</v>
      </c>
      <c r="F19506">
        <v>0</v>
      </c>
      <c r="G19506">
        <v>0</v>
      </c>
      <c r="H19506">
        <v>130000000</v>
      </c>
      <c r="I19506" t="s">
        <v>69</v>
      </c>
      <c r="K19506" t="s">
        <v>760</v>
      </c>
      <c r="L19506">
        <f t="shared" si="912"/>
        <v>7.91</v>
      </c>
      <c r="M19506">
        <f t="shared" si="913"/>
        <v>1.81</v>
      </c>
      <c r="N19506">
        <f t="shared" si="914"/>
        <v>9.7200000000000006</v>
      </c>
    </row>
    <row r="19507" spans="1:14" ht="12.6" customHeight="1" x14ac:dyDescent="0.45">
      <c r="A19507" t="s">
        <v>20010</v>
      </c>
      <c r="B19507">
        <v>0</v>
      </c>
      <c r="C19507">
        <v>54</v>
      </c>
      <c r="D19507">
        <v>70</v>
      </c>
      <c r="E19507">
        <v>30</v>
      </c>
      <c r="F19507">
        <v>0</v>
      </c>
      <c r="G19507">
        <v>0</v>
      </c>
      <c r="H19507">
        <v>63600000</v>
      </c>
      <c r="I19507" t="s">
        <v>18</v>
      </c>
      <c r="K19507" t="s">
        <v>823</v>
      </c>
      <c r="L19507">
        <f t="shared" si="912"/>
        <v>6.08</v>
      </c>
      <c r="M19507">
        <f t="shared" si="913"/>
        <v>1.81</v>
      </c>
      <c r="N19507">
        <f t="shared" si="914"/>
        <v>7.8900000000000006</v>
      </c>
    </row>
    <row r="19508" spans="1:14" ht="12.6" customHeight="1" x14ac:dyDescent="0.45">
      <c r="A19508" t="s">
        <v>20011</v>
      </c>
      <c r="B19508">
        <v>0</v>
      </c>
      <c r="C19508">
        <v>76</v>
      </c>
      <c r="D19508">
        <v>70</v>
      </c>
      <c r="E19508">
        <v>39</v>
      </c>
      <c r="F19508">
        <v>0</v>
      </c>
      <c r="G19508">
        <v>0</v>
      </c>
      <c r="H19508">
        <v>92400000</v>
      </c>
      <c r="I19508" t="s">
        <v>69</v>
      </c>
      <c r="K19508" t="s">
        <v>823</v>
      </c>
      <c r="L19508">
        <f t="shared" si="912"/>
        <v>7.91</v>
      </c>
      <c r="M19508">
        <f t="shared" si="913"/>
        <v>1.81</v>
      </c>
      <c r="N19508">
        <f t="shared" si="914"/>
        <v>9.7200000000000006</v>
      </c>
    </row>
    <row r="19509" spans="1:14" ht="12.6" customHeight="1" x14ac:dyDescent="0.45">
      <c r="A19509" t="s">
        <v>20012</v>
      </c>
      <c r="B19509">
        <v>0</v>
      </c>
      <c r="C19509">
        <v>76</v>
      </c>
      <c r="D19509">
        <v>70</v>
      </c>
      <c r="E19509">
        <v>55</v>
      </c>
      <c r="F19509">
        <v>0</v>
      </c>
      <c r="G19509">
        <v>0</v>
      </c>
      <c r="H19509">
        <v>3000000000</v>
      </c>
      <c r="I19509" t="s">
        <v>15</v>
      </c>
      <c r="K19509" t="s">
        <v>636</v>
      </c>
      <c r="L19509">
        <f t="shared" si="912"/>
        <v>7.91</v>
      </c>
      <c r="M19509">
        <f t="shared" si="913"/>
        <v>1.81</v>
      </c>
      <c r="N19509">
        <f t="shared" si="914"/>
        <v>9.7200000000000006</v>
      </c>
    </row>
    <row r="19510" spans="1:14" ht="12.6" customHeight="1" x14ac:dyDescent="0.45">
      <c r="A19510" t="s">
        <v>20013</v>
      </c>
      <c r="B19510">
        <v>0</v>
      </c>
      <c r="C19510">
        <v>13</v>
      </c>
      <c r="D19510">
        <v>70</v>
      </c>
      <c r="E19510">
        <v>36</v>
      </c>
      <c r="F19510">
        <v>0</v>
      </c>
      <c r="G19510">
        <v>0.01</v>
      </c>
      <c r="H19510">
        <v>26200000</v>
      </c>
      <c r="I19510" t="s">
        <v>18</v>
      </c>
      <c r="K19510" t="s">
        <v>178</v>
      </c>
      <c r="L19510">
        <f t="shared" si="912"/>
        <v>1.7399999999999998</v>
      </c>
      <c r="M19510">
        <f t="shared" si="913"/>
        <v>1.81</v>
      </c>
      <c r="N19510">
        <f t="shared" si="914"/>
        <v>3.55</v>
      </c>
    </row>
    <row r="19511" spans="1:14" ht="12.6" customHeight="1" x14ac:dyDescent="0.45">
      <c r="A19511" t="s">
        <v>20014</v>
      </c>
      <c r="B19511">
        <v>0</v>
      </c>
      <c r="C19511">
        <v>55</v>
      </c>
      <c r="D19511">
        <v>70</v>
      </c>
      <c r="E19511">
        <v>35</v>
      </c>
      <c r="F19511">
        <v>0</v>
      </c>
      <c r="G19511">
        <v>0.01</v>
      </c>
      <c r="H19511">
        <v>24500000</v>
      </c>
      <c r="I19511" t="s">
        <v>18</v>
      </c>
      <c r="K19511" t="s">
        <v>178</v>
      </c>
      <c r="L19511">
        <f t="shared" si="912"/>
        <v>6.17</v>
      </c>
      <c r="M19511">
        <f t="shared" si="913"/>
        <v>1.81</v>
      </c>
      <c r="N19511">
        <f t="shared" si="914"/>
        <v>7.98</v>
      </c>
    </row>
    <row r="19512" spans="1:14" ht="12.6" customHeight="1" x14ac:dyDescent="0.45">
      <c r="A19512" t="s">
        <v>20015</v>
      </c>
      <c r="B19512">
        <v>0</v>
      </c>
      <c r="C19512">
        <v>14</v>
      </c>
      <c r="D19512">
        <v>70</v>
      </c>
      <c r="E19512">
        <v>49</v>
      </c>
      <c r="F19512">
        <v>0</v>
      </c>
      <c r="G19512">
        <v>0.01</v>
      </c>
      <c r="H19512">
        <v>13400000</v>
      </c>
      <c r="I19512" t="s">
        <v>18</v>
      </c>
      <c r="K19512" t="s">
        <v>1616</v>
      </c>
      <c r="L19512">
        <f t="shared" si="912"/>
        <v>1.8599999999999999</v>
      </c>
      <c r="M19512">
        <f t="shared" si="913"/>
        <v>1.81</v>
      </c>
      <c r="N19512">
        <f t="shared" si="914"/>
        <v>3.67</v>
      </c>
    </row>
    <row r="19513" spans="1:14" ht="12.6" customHeight="1" x14ac:dyDescent="0.45">
      <c r="A19513" t="s">
        <v>20016</v>
      </c>
      <c r="B19513">
        <v>0</v>
      </c>
      <c r="C19513">
        <v>38</v>
      </c>
      <c r="D19513">
        <v>70</v>
      </c>
      <c r="E19513">
        <v>48</v>
      </c>
      <c r="F19513">
        <v>0</v>
      </c>
      <c r="G19513">
        <v>0</v>
      </c>
      <c r="H19513">
        <v>109000000</v>
      </c>
      <c r="I19513" t="s">
        <v>15</v>
      </c>
      <c r="K19513" t="s">
        <v>327</v>
      </c>
      <c r="L19513">
        <f t="shared" si="912"/>
        <v>4.54</v>
      </c>
      <c r="M19513">
        <f t="shared" si="913"/>
        <v>1.81</v>
      </c>
      <c r="N19513">
        <f t="shared" si="914"/>
        <v>6.35</v>
      </c>
    </row>
    <row r="19514" spans="1:14" ht="12.6" customHeight="1" x14ac:dyDescent="0.45">
      <c r="A19514" t="s">
        <v>20017</v>
      </c>
      <c r="B19514">
        <v>0</v>
      </c>
      <c r="C19514">
        <v>8</v>
      </c>
      <c r="D19514">
        <v>70</v>
      </c>
      <c r="E19514">
        <v>69</v>
      </c>
      <c r="F19514">
        <v>0</v>
      </c>
      <c r="G19514">
        <v>0</v>
      </c>
      <c r="H19514">
        <v>3050000</v>
      </c>
      <c r="I19514" t="s">
        <v>18</v>
      </c>
      <c r="K19514" t="s">
        <v>135</v>
      </c>
      <c r="L19514">
        <f t="shared" si="912"/>
        <v>1.04</v>
      </c>
      <c r="M19514">
        <f t="shared" si="913"/>
        <v>1.81</v>
      </c>
      <c r="N19514">
        <f t="shared" si="914"/>
        <v>2.85</v>
      </c>
    </row>
    <row r="19515" spans="1:14" ht="12.6" customHeight="1" x14ac:dyDescent="0.45">
      <c r="A19515" t="s">
        <v>20018</v>
      </c>
      <c r="B19515">
        <v>0</v>
      </c>
      <c r="C19515">
        <v>9</v>
      </c>
      <c r="D19515">
        <v>70</v>
      </c>
      <c r="E19515">
        <v>65</v>
      </c>
      <c r="F19515">
        <v>0</v>
      </c>
      <c r="G19515">
        <v>0.03</v>
      </c>
      <c r="H19515">
        <v>3860000</v>
      </c>
      <c r="I19515" t="s">
        <v>18</v>
      </c>
      <c r="K19515" t="s">
        <v>135</v>
      </c>
      <c r="L19515">
        <f t="shared" si="912"/>
        <v>1.19</v>
      </c>
      <c r="M19515">
        <f t="shared" si="913"/>
        <v>1.81</v>
      </c>
      <c r="N19515">
        <f t="shared" si="914"/>
        <v>3</v>
      </c>
    </row>
    <row r="19516" spans="1:14" ht="12.6" customHeight="1" x14ac:dyDescent="0.45">
      <c r="A19516" t="s">
        <v>20019</v>
      </c>
      <c r="B19516">
        <v>0</v>
      </c>
      <c r="C19516">
        <v>23</v>
      </c>
      <c r="D19516">
        <v>70</v>
      </c>
      <c r="E19516">
        <v>64</v>
      </c>
      <c r="F19516">
        <v>0.62</v>
      </c>
      <c r="G19516">
        <v>0.04</v>
      </c>
      <c r="H19516">
        <v>10500000</v>
      </c>
      <c r="I19516" t="s">
        <v>18</v>
      </c>
      <c r="K19516" t="s">
        <v>135</v>
      </c>
      <c r="L19516">
        <f t="shared" si="912"/>
        <v>2.88</v>
      </c>
      <c r="M19516">
        <f t="shared" si="913"/>
        <v>1.81</v>
      </c>
      <c r="N19516">
        <f t="shared" si="914"/>
        <v>4.6899999999999995</v>
      </c>
    </row>
    <row r="19517" spans="1:14" ht="12.6" customHeight="1" x14ac:dyDescent="0.45">
      <c r="A19517" t="s">
        <v>20020</v>
      </c>
      <c r="B19517">
        <v>0</v>
      </c>
      <c r="C19517">
        <v>26</v>
      </c>
      <c r="D19517">
        <v>70</v>
      </c>
      <c r="E19517">
        <v>60</v>
      </c>
      <c r="F19517">
        <v>0</v>
      </c>
      <c r="G19517">
        <v>0</v>
      </c>
      <c r="H19517">
        <v>2090000</v>
      </c>
      <c r="I19517" t="s">
        <v>18</v>
      </c>
      <c r="K19517" t="s">
        <v>135</v>
      </c>
      <c r="L19517">
        <f t="shared" si="912"/>
        <v>3.22</v>
      </c>
      <c r="M19517">
        <f t="shared" si="913"/>
        <v>1.81</v>
      </c>
      <c r="N19517">
        <f t="shared" si="914"/>
        <v>5.03</v>
      </c>
    </row>
    <row r="19518" spans="1:14" ht="12.6" customHeight="1" x14ac:dyDescent="0.45">
      <c r="A19518" t="s">
        <v>20021</v>
      </c>
      <c r="B19518">
        <v>0</v>
      </c>
      <c r="C19518">
        <v>16</v>
      </c>
      <c r="D19518">
        <v>70</v>
      </c>
      <c r="E19518">
        <v>73</v>
      </c>
      <c r="F19518">
        <v>0</v>
      </c>
      <c r="G19518">
        <v>0.01</v>
      </c>
      <c r="H19518">
        <v>10500000</v>
      </c>
      <c r="I19518" t="s">
        <v>18</v>
      </c>
      <c r="K19518" t="s">
        <v>135</v>
      </c>
      <c r="L19518">
        <f t="shared" si="912"/>
        <v>2.1</v>
      </c>
      <c r="M19518">
        <f t="shared" si="913"/>
        <v>1.81</v>
      </c>
      <c r="N19518">
        <f t="shared" si="914"/>
        <v>3.91</v>
      </c>
    </row>
    <row r="19519" spans="1:14" ht="12.6" customHeight="1" x14ac:dyDescent="0.45">
      <c r="A19519" t="s">
        <v>20022</v>
      </c>
      <c r="B19519">
        <v>0</v>
      </c>
      <c r="C19519">
        <v>11</v>
      </c>
      <c r="D19519">
        <v>70</v>
      </c>
      <c r="E19519">
        <v>59</v>
      </c>
      <c r="F19519">
        <v>1.02</v>
      </c>
      <c r="G19519">
        <v>0</v>
      </c>
      <c r="H19519">
        <v>4000000</v>
      </c>
      <c r="I19519" t="s">
        <v>18</v>
      </c>
      <c r="K19519" t="s">
        <v>135</v>
      </c>
      <c r="L19519">
        <f t="shared" si="912"/>
        <v>1.46</v>
      </c>
      <c r="M19519">
        <f t="shared" si="913"/>
        <v>1.81</v>
      </c>
      <c r="N19519">
        <f t="shared" si="914"/>
        <v>3.27</v>
      </c>
    </row>
    <row r="19520" spans="1:14" ht="12.6" customHeight="1" x14ac:dyDescent="0.45">
      <c r="A19520" t="s">
        <v>20023</v>
      </c>
      <c r="B19520">
        <v>0</v>
      </c>
      <c r="C19520">
        <v>30</v>
      </c>
      <c r="D19520">
        <v>70</v>
      </c>
      <c r="E19520">
        <v>52</v>
      </c>
      <c r="F19520">
        <v>0</v>
      </c>
      <c r="G19520">
        <v>0</v>
      </c>
      <c r="H19520">
        <v>40500000</v>
      </c>
      <c r="I19520" t="s">
        <v>69</v>
      </c>
      <c r="K19520" t="s">
        <v>135</v>
      </c>
      <c r="L19520">
        <f t="shared" si="912"/>
        <v>3.67</v>
      </c>
      <c r="M19520">
        <f t="shared" si="913"/>
        <v>1.81</v>
      </c>
      <c r="N19520">
        <f t="shared" si="914"/>
        <v>5.48</v>
      </c>
    </row>
    <row r="19521" spans="1:14" ht="12.6" customHeight="1" x14ac:dyDescent="0.45">
      <c r="A19521" t="s">
        <v>20024</v>
      </c>
      <c r="B19521">
        <v>0</v>
      </c>
      <c r="C19521">
        <v>14</v>
      </c>
      <c r="D19521">
        <v>70</v>
      </c>
      <c r="E19521">
        <v>33</v>
      </c>
      <c r="F19521">
        <v>0</v>
      </c>
      <c r="G19521">
        <v>0</v>
      </c>
      <c r="H19521">
        <v>17900000</v>
      </c>
      <c r="I19521" t="s">
        <v>18</v>
      </c>
      <c r="K19521" t="s">
        <v>135</v>
      </c>
      <c r="L19521">
        <f t="shared" si="912"/>
        <v>1.8599999999999999</v>
      </c>
      <c r="M19521">
        <f t="shared" si="913"/>
        <v>1.81</v>
      </c>
      <c r="N19521">
        <f t="shared" si="914"/>
        <v>3.67</v>
      </c>
    </row>
    <row r="19522" spans="1:14" ht="12.6" customHeight="1" x14ac:dyDescent="0.45">
      <c r="A19522" t="s">
        <v>20025</v>
      </c>
      <c r="B19522">
        <v>0</v>
      </c>
      <c r="C19522">
        <v>42</v>
      </c>
      <c r="D19522">
        <v>70</v>
      </c>
      <c r="E19522">
        <v>19</v>
      </c>
      <c r="F19522">
        <v>0</v>
      </c>
      <c r="G19522">
        <v>0.01</v>
      </c>
      <c r="H19522">
        <v>84</v>
      </c>
      <c r="I19522" t="s">
        <v>18</v>
      </c>
      <c r="K19522" t="s">
        <v>240</v>
      </c>
      <c r="L19522">
        <f t="shared" si="912"/>
        <v>4.95</v>
      </c>
      <c r="M19522">
        <f t="shared" si="913"/>
        <v>1.81</v>
      </c>
      <c r="N19522">
        <f t="shared" si="914"/>
        <v>6.76</v>
      </c>
    </row>
    <row r="19523" spans="1:14" ht="12.6" customHeight="1" x14ac:dyDescent="0.45">
      <c r="A19523" t="s">
        <v>20026</v>
      </c>
      <c r="B19523">
        <v>0</v>
      </c>
      <c r="C19523">
        <v>72</v>
      </c>
      <c r="D19523">
        <v>70</v>
      </c>
      <c r="E19523">
        <v>40</v>
      </c>
      <c r="F19523">
        <v>0.69</v>
      </c>
      <c r="G19523">
        <v>0.01</v>
      </c>
      <c r="H19523">
        <v>2650000</v>
      </c>
      <c r="I19523" t="s">
        <v>18</v>
      </c>
      <c r="K19523" t="s">
        <v>240</v>
      </c>
      <c r="L19523">
        <f t="shared" ref="L19523:L19586" si="915">(PERCENTRANK(C$2:C$27338,C19523))*10</f>
        <v>7.58</v>
      </c>
      <c r="M19523">
        <f t="shared" ref="M19523:M19586" si="916">(PERCENTRANK(D$2:D$27338,D19523))*10</f>
        <v>1.81</v>
      </c>
      <c r="N19523">
        <f t="shared" ref="N19523:N19586" si="917">L19523+M19523</f>
        <v>9.39</v>
      </c>
    </row>
    <row r="19524" spans="1:14" ht="12.6" customHeight="1" x14ac:dyDescent="0.45">
      <c r="A19524" t="s">
        <v>20027</v>
      </c>
      <c r="B19524">
        <v>0</v>
      </c>
      <c r="C19524">
        <v>53</v>
      </c>
      <c r="D19524">
        <v>70</v>
      </c>
      <c r="E19524">
        <v>50</v>
      </c>
      <c r="F19524">
        <v>0</v>
      </c>
      <c r="G19524">
        <v>0</v>
      </c>
      <c r="H19524">
        <v>28800000</v>
      </c>
      <c r="I19524" t="s">
        <v>18</v>
      </c>
      <c r="K19524" t="s">
        <v>135</v>
      </c>
      <c r="L19524">
        <f t="shared" si="915"/>
        <v>5.99</v>
      </c>
      <c r="M19524">
        <f t="shared" si="916"/>
        <v>1.81</v>
      </c>
      <c r="N19524">
        <f t="shared" si="917"/>
        <v>7.8000000000000007</v>
      </c>
    </row>
    <row r="19525" spans="1:14" ht="12.6" customHeight="1" x14ac:dyDescent="0.45">
      <c r="A19525" t="s">
        <v>20028</v>
      </c>
      <c r="B19525">
        <v>0</v>
      </c>
      <c r="C19525">
        <v>65</v>
      </c>
      <c r="D19525">
        <v>70</v>
      </c>
      <c r="E19525">
        <v>21</v>
      </c>
      <c r="F19525">
        <v>0</v>
      </c>
      <c r="G19525">
        <v>0</v>
      </c>
      <c r="H19525">
        <v>26100000</v>
      </c>
      <c r="I19525" t="s">
        <v>18</v>
      </c>
      <c r="K19525" t="s">
        <v>274</v>
      </c>
      <c r="L19525">
        <f t="shared" si="915"/>
        <v>7.01</v>
      </c>
      <c r="M19525">
        <f t="shared" si="916"/>
        <v>1.81</v>
      </c>
      <c r="N19525">
        <f t="shared" si="917"/>
        <v>8.82</v>
      </c>
    </row>
    <row r="19526" spans="1:14" ht="12.6" customHeight="1" x14ac:dyDescent="0.45">
      <c r="A19526" t="s">
        <v>20029</v>
      </c>
      <c r="B19526">
        <v>0</v>
      </c>
      <c r="C19526">
        <v>96</v>
      </c>
      <c r="D19526">
        <v>70</v>
      </c>
      <c r="E19526">
        <v>36</v>
      </c>
      <c r="F19526">
        <v>0</v>
      </c>
      <c r="G19526">
        <v>0.03</v>
      </c>
      <c r="H19526">
        <v>0</v>
      </c>
      <c r="I19526" t="s">
        <v>69</v>
      </c>
      <c r="K19526" t="s">
        <v>16140</v>
      </c>
      <c r="L19526">
        <f t="shared" si="915"/>
        <v>9.66</v>
      </c>
      <c r="M19526">
        <f t="shared" si="916"/>
        <v>1.81</v>
      </c>
      <c r="N19526">
        <f t="shared" si="917"/>
        <v>11.47</v>
      </c>
    </row>
    <row r="19527" spans="1:14" ht="12.6" customHeight="1" x14ac:dyDescent="0.45">
      <c r="A19527" t="s">
        <v>20030</v>
      </c>
      <c r="B19527">
        <v>0</v>
      </c>
      <c r="C19527">
        <v>47</v>
      </c>
      <c r="D19527">
        <v>70</v>
      </c>
      <c r="E19527">
        <v>20</v>
      </c>
      <c r="F19527">
        <v>0</v>
      </c>
      <c r="G19527">
        <v>0.03</v>
      </c>
      <c r="H19527">
        <v>19200000</v>
      </c>
      <c r="I19527" t="s">
        <v>69</v>
      </c>
      <c r="K19527" t="s">
        <v>282</v>
      </c>
      <c r="L19527">
        <f t="shared" si="915"/>
        <v>5.44</v>
      </c>
      <c r="M19527">
        <f t="shared" si="916"/>
        <v>1.81</v>
      </c>
      <c r="N19527">
        <f t="shared" si="917"/>
        <v>7.25</v>
      </c>
    </row>
    <row r="19528" spans="1:14" ht="12.6" customHeight="1" x14ac:dyDescent="0.45">
      <c r="A19528" t="s">
        <v>20031</v>
      </c>
      <c r="B19528">
        <v>0</v>
      </c>
      <c r="C19528">
        <v>79</v>
      </c>
      <c r="D19528">
        <v>70</v>
      </c>
      <c r="E19528">
        <v>52</v>
      </c>
      <c r="F19528">
        <v>0</v>
      </c>
      <c r="G19528">
        <v>0</v>
      </c>
      <c r="H19528">
        <v>7900000</v>
      </c>
      <c r="I19528" t="s">
        <v>69</v>
      </c>
      <c r="K19528" t="s">
        <v>599</v>
      </c>
      <c r="L19528">
        <f t="shared" si="915"/>
        <v>8.16</v>
      </c>
      <c r="M19528">
        <f t="shared" si="916"/>
        <v>1.81</v>
      </c>
      <c r="N19528">
        <f t="shared" si="917"/>
        <v>9.9700000000000006</v>
      </c>
    </row>
    <row r="19529" spans="1:14" ht="12.6" customHeight="1" x14ac:dyDescent="0.45">
      <c r="A19529" t="s">
        <v>20032</v>
      </c>
      <c r="B19529">
        <v>0</v>
      </c>
      <c r="C19529">
        <v>17</v>
      </c>
      <c r="D19529">
        <v>70</v>
      </c>
      <c r="E19529">
        <v>16</v>
      </c>
      <c r="F19529">
        <v>0</v>
      </c>
      <c r="G19529">
        <v>0</v>
      </c>
      <c r="H19529">
        <v>0</v>
      </c>
      <c r="I19529" t="s">
        <v>69</v>
      </c>
      <c r="K19529" t="s">
        <v>599</v>
      </c>
      <c r="L19529">
        <f t="shared" si="915"/>
        <v>2.21</v>
      </c>
      <c r="M19529">
        <f t="shared" si="916"/>
        <v>1.81</v>
      </c>
      <c r="N19529">
        <f t="shared" si="917"/>
        <v>4.0199999999999996</v>
      </c>
    </row>
    <row r="19530" spans="1:14" ht="12.6" customHeight="1" x14ac:dyDescent="0.45">
      <c r="A19530" t="s">
        <v>20033</v>
      </c>
      <c r="B19530">
        <v>0</v>
      </c>
      <c r="C19530">
        <v>79</v>
      </c>
      <c r="D19530">
        <v>70</v>
      </c>
      <c r="E19530">
        <v>35</v>
      </c>
      <c r="F19530">
        <v>0</v>
      </c>
      <c r="G19530">
        <v>0</v>
      </c>
      <c r="H19530">
        <v>50900000</v>
      </c>
      <c r="I19530" t="s">
        <v>15</v>
      </c>
      <c r="K19530" t="s">
        <v>72</v>
      </c>
      <c r="L19530">
        <f t="shared" si="915"/>
        <v>8.16</v>
      </c>
      <c r="M19530">
        <f t="shared" si="916"/>
        <v>1.81</v>
      </c>
      <c r="N19530">
        <f t="shared" si="917"/>
        <v>9.9700000000000006</v>
      </c>
    </row>
    <row r="19531" spans="1:14" ht="12.6" customHeight="1" x14ac:dyDescent="0.45">
      <c r="A19531" t="s">
        <v>20034</v>
      </c>
      <c r="B19531">
        <v>0</v>
      </c>
      <c r="C19531">
        <v>58</v>
      </c>
      <c r="D19531">
        <v>70</v>
      </c>
      <c r="E19531">
        <v>54</v>
      </c>
      <c r="F19531">
        <v>2.2000000000000002</v>
      </c>
      <c r="G19531">
        <v>0.02</v>
      </c>
      <c r="H19531">
        <v>1710000000</v>
      </c>
      <c r="I19531" t="s">
        <v>18</v>
      </c>
      <c r="K19531" t="s">
        <v>159</v>
      </c>
      <c r="L19531">
        <f t="shared" si="915"/>
        <v>6.44</v>
      </c>
      <c r="M19531">
        <f t="shared" si="916"/>
        <v>1.81</v>
      </c>
      <c r="N19531">
        <f t="shared" si="917"/>
        <v>8.25</v>
      </c>
    </row>
    <row r="19532" spans="1:14" ht="12.6" customHeight="1" x14ac:dyDescent="0.45">
      <c r="A19532" t="s">
        <v>20035</v>
      </c>
      <c r="B19532">
        <v>0</v>
      </c>
      <c r="C19532">
        <v>8</v>
      </c>
      <c r="D19532">
        <v>70</v>
      </c>
      <c r="E19532">
        <v>5</v>
      </c>
      <c r="F19532">
        <v>0</v>
      </c>
      <c r="G19532">
        <v>0.04</v>
      </c>
      <c r="H19532">
        <v>2390000</v>
      </c>
      <c r="I19532" t="s">
        <v>18</v>
      </c>
      <c r="K19532" t="s">
        <v>112</v>
      </c>
      <c r="L19532">
        <f t="shared" si="915"/>
        <v>1.04</v>
      </c>
      <c r="M19532">
        <f t="shared" si="916"/>
        <v>1.81</v>
      </c>
      <c r="N19532">
        <f t="shared" si="917"/>
        <v>2.85</v>
      </c>
    </row>
    <row r="19533" spans="1:14" ht="12.6" customHeight="1" x14ac:dyDescent="0.45">
      <c r="A19533" t="s">
        <v>20036</v>
      </c>
      <c r="B19533">
        <v>0</v>
      </c>
      <c r="C19533">
        <v>62</v>
      </c>
      <c r="D19533">
        <v>70</v>
      </c>
      <c r="E19533">
        <v>42</v>
      </c>
      <c r="F19533">
        <v>0</v>
      </c>
      <c r="G19533">
        <v>0.01</v>
      </c>
      <c r="H19533">
        <v>6090000</v>
      </c>
      <c r="I19533" t="s">
        <v>18</v>
      </c>
      <c r="K19533" t="s">
        <v>159</v>
      </c>
      <c r="L19533">
        <f t="shared" si="915"/>
        <v>6.7600000000000007</v>
      </c>
      <c r="M19533">
        <f t="shared" si="916"/>
        <v>1.81</v>
      </c>
      <c r="N19533">
        <f t="shared" si="917"/>
        <v>8.57</v>
      </c>
    </row>
    <row r="19534" spans="1:14" ht="12.6" customHeight="1" x14ac:dyDescent="0.45">
      <c r="A19534" t="s">
        <v>20037</v>
      </c>
      <c r="B19534">
        <v>0</v>
      </c>
      <c r="C19534">
        <v>33</v>
      </c>
      <c r="D19534">
        <v>70</v>
      </c>
      <c r="E19534">
        <v>36</v>
      </c>
      <c r="F19534">
        <v>0</v>
      </c>
      <c r="G19534">
        <v>0.01</v>
      </c>
      <c r="H19534">
        <v>14500000</v>
      </c>
      <c r="I19534" t="s">
        <v>18</v>
      </c>
      <c r="K19534" t="s">
        <v>56</v>
      </c>
      <c r="L19534">
        <f t="shared" si="915"/>
        <v>4.01</v>
      </c>
      <c r="M19534">
        <f t="shared" si="916"/>
        <v>1.81</v>
      </c>
      <c r="N19534">
        <f t="shared" si="917"/>
        <v>5.82</v>
      </c>
    </row>
    <row r="19535" spans="1:14" ht="12.6" customHeight="1" x14ac:dyDescent="0.45">
      <c r="A19535" t="s">
        <v>20038</v>
      </c>
      <c r="B19535">
        <v>0</v>
      </c>
      <c r="C19535">
        <v>7</v>
      </c>
      <c r="D19535">
        <v>70</v>
      </c>
      <c r="E19535">
        <v>16</v>
      </c>
      <c r="F19535">
        <v>0</v>
      </c>
      <c r="G19535">
        <v>0.05</v>
      </c>
      <c r="H19535">
        <v>1120000</v>
      </c>
      <c r="I19535" t="s">
        <v>18</v>
      </c>
      <c r="K19535" t="s">
        <v>112</v>
      </c>
      <c r="L19535">
        <f t="shared" si="915"/>
        <v>0.89999999999999991</v>
      </c>
      <c r="M19535">
        <f t="shared" si="916"/>
        <v>1.81</v>
      </c>
      <c r="N19535">
        <f t="shared" si="917"/>
        <v>2.71</v>
      </c>
    </row>
    <row r="19536" spans="1:14" ht="12.6" customHeight="1" x14ac:dyDescent="0.45">
      <c r="A19536" t="s">
        <v>20039</v>
      </c>
      <c r="B19536">
        <v>0</v>
      </c>
      <c r="C19536">
        <v>98</v>
      </c>
      <c r="D19536">
        <v>70</v>
      </c>
      <c r="E19536">
        <v>39</v>
      </c>
      <c r="F19536">
        <v>0</v>
      </c>
      <c r="G19536">
        <v>0</v>
      </c>
      <c r="H19536">
        <v>5420000</v>
      </c>
      <c r="I19536" t="s">
        <v>69</v>
      </c>
      <c r="K19536" t="s">
        <v>12981</v>
      </c>
      <c r="L19536">
        <f t="shared" si="915"/>
        <v>9.82</v>
      </c>
      <c r="M19536">
        <f t="shared" si="916"/>
        <v>1.81</v>
      </c>
      <c r="N19536">
        <f t="shared" si="917"/>
        <v>11.63</v>
      </c>
    </row>
    <row r="19537" spans="1:14" ht="12.6" customHeight="1" x14ac:dyDescent="0.45">
      <c r="A19537" t="s">
        <v>20040</v>
      </c>
      <c r="B19537">
        <v>0</v>
      </c>
      <c r="C19537">
        <v>90</v>
      </c>
      <c r="D19537">
        <v>70</v>
      </c>
      <c r="E19537">
        <v>14</v>
      </c>
      <c r="F19537">
        <v>0</v>
      </c>
      <c r="G19537">
        <v>0</v>
      </c>
      <c r="H19537">
        <v>17100000</v>
      </c>
      <c r="I19537" t="s">
        <v>18</v>
      </c>
      <c r="K19537" t="s">
        <v>122</v>
      </c>
      <c r="L19537">
        <f t="shared" si="915"/>
        <v>9.11</v>
      </c>
      <c r="M19537">
        <f t="shared" si="916"/>
        <v>1.81</v>
      </c>
      <c r="N19537">
        <f t="shared" si="917"/>
        <v>10.92</v>
      </c>
    </row>
    <row r="19538" spans="1:14" ht="12.6" customHeight="1" x14ac:dyDescent="0.45">
      <c r="A19538" t="s">
        <v>20041</v>
      </c>
      <c r="B19538">
        <v>0</v>
      </c>
      <c r="C19538">
        <v>97</v>
      </c>
      <c r="D19538">
        <v>70</v>
      </c>
      <c r="E19538">
        <v>36</v>
      </c>
      <c r="F19538">
        <v>0</v>
      </c>
      <c r="G19538">
        <v>0</v>
      </c>
      <c r="H19538">
        <v>2310000</v>
      </c>
      <c r="I19538" t="s">
        <v>18</v>
      </c>
      <c r="K19538" t="s">
        <v>607</v>
      </c>
      <c r="L19538">
        <f t="shared" si="915"/>
        <v>9.74</v>
      </c>
      <c r="M19538">
        <f t="shared" si="916"/>
        <v>1.81</v>
      </c>
      <c r="N19538">
        <f t="shared" si="917"/>
        <v>11.55</v>
      </c>
    </row>
    <row r="19539" spans="1:14" ht="12.6" customHeight="1" x14ac:dyDescent="0.45">
      <c r="A19539" t="s">
        <v>20042</v>
      </c>
      <c r="B19539">
        <v>0</v>
      </c>
      <c r="C19539">
        <v>21</v>
      </c>
      <c r="D19539">
        <v>70</v>
      </c>
      <c r="E19539">
        <v>53</v>
      </c>
      <c r="F19539">
        <v>0</v>
      </c>
      <c r="G19539">
        <v>0</v>
      </c>
      <c r="H19539">
        <v>11100000</v>
      </c>
      <c r="I19539" t="s">
        <v>69</v>
      </c>
      <c r="K19539" t="s">
        <v>607</v>
      </c>
      <c r="L19539">
        <f t="shared" si="915"/>
        <v>2.66</v>
      </c>
      <c r="M19539">
        <f t="shared" si="916"/>
        <v>1.81</v>
      </c>
      <c r="N19539">
        <f t="shared" si="917"/>
        <v>4.4700000000000006</v>
      </c>
    </row>
    <row r="19540" spans="1:14" ht="12.6" customHeight="1" x14ac:dyDescent="0.45">
      <c r="A19540" t="s">
        <v>20043</v>
      </c>
      <c r="B19540">
        <v>0</v>
      </c>
      <c r="C19540">
        <v>19</v>
      </c>
      <c r="D19540">
        <v>70</v>
      </c>
      <c r="E19540">
        <v>14</v>
      </c>
      <c r="F19540">
        <v>0</v>
      </c>
      <c r="G19540">
        <v>0.01</v>
      </c>
      <c r="H19540">
        <v>28700000</v>
      </c>
      <c r="I19540" t="s">
        <v>69</v>
      </c>
      <c r="K19540" t="s">
        <v>1398</v>
      </c>
      <c r="L19540">
        <f t="shared" si="915"/>
        <v>2.4299999999999997</v>
      </c>
      <c r="M19540">
        <f t="shared" si="916"/>
        <v>1.81</v>
      </c>
      <c r="N19540">
        <f t="shared" si="917"/>
        <v>4.24</v>
      </c>
    </row>
    <row r="19541" spans="1:14" ht="12.6" customHeight="1" x14ac:dyDescent="0.45">
      <c r="A19541" t="s">
        <v>20044</v>
      </c>
      <c r="B19541">
        <v>0</v>
      </c>
      <c r="C19541">
        <v>68</v>
      </c>
      <c r="D19541">
        <v>70</v>
      </c>
      <c r="E19541">
        <v>11</v>
      </c>
      <c r="F19541">
        <v>0</v>
      </c>
      <c r="G19541">
        <v>0.01</v>
      </c>
      <c r="H19541">
        <v>24000000</v>
      </c>
      <c r="I19541" t="s">
        <v>69</v>
      </c>
      <c r="K19541" t="s">
        <v>1398</v>
      </c>
      <c r="L19541">
        <f t="shared" si="915"/>
        <v>7.25</v>
      </c>
      <c r="M19541">
        <f t="shared" si="916"/>
        <v>1.81</v>
      </c>
      <c r="N19541">
        <f t="shared" si="917"/>
        <v>9.06</v>
      </c>
    </row>
    <row r="19542" spans="1:14" ht="12.6" customHeight="1" x14ac:dyDescent="0.45">
      <c r="A19542" t="s">
        <v>20045</v>
      </c>
      <c r="B19542">
        <v>0</v>
      </c>
      <c r="C19542">
        <v>52</v>
      </c>
      <c r="D19542">
        <v>70</v>
      </c>
      <c r="E19542">
        <v>58</v>
      </c>
      <c r="F19542">
        <v>1.19</v>
      </c>
      <c r="G19542">
        <v>0.01</v>
      </c>
      <c r="H19542">
        <v>14900000</v>
      </c>
      <c r="I19542" t="s">
        <v>69</v>
      </c>
      <c r="K19542" t="s">
        <v>216</v>
      </c>
      <c r="L19542">
        <f t="shared" si="915"/>
        <v>5.91</v>
      </c>
      <c r="M19542">
        <f t="shared" si="916"/>
        <v>1.81</v>
      </c>
      <c r="N19542">
        <f t="shared" si="917"/>
        <v>7.7200000000000006</v>
      </c>
    </row>
    <row r="19543" spans="1:14" ht="12.6" customHeight="1" x14ac:dyDescent="0.45">
      <c r="A19543" t="s">
        <v>20046</v>
      </c>
      <c r="B19543">
        <v>0</v>
      </c>
      <c r="C19543">
        <v>11</v>
      </c>
      <c r="D19543">
        <v>70</v>
      </c>
      <c r="E19543">
        <v>44</v>
      </c>
      <c r="F19543">
        <v>0</v>
      </c>
      <c r="G19543">
        <v>0.02</v>
      </c>
      <c r="H19543">
        <v>19400000</v>
      </c>
      <c r="I19543" t="s">
        <v>69</v>
      </c>
      <c r="K19543" t="s">
        <v>463</v>
      </c>
      <c r="L19543">
        <f t="shared" si="915"/>
        <v>1.46</v>
      </c>
      <c r="M19543">
        <f t="shared" si="916"/>
        <v>1.81</v>
      </c>
      <c r="N19543">
        <f t="shared" si="917"/>
        <v>3.27</v>
      </c>
    </row>
    <row r="19544" spans="1:14" ht="12.6" customHeight="1" x14ac:dyDescent="0.45">
      <c r="A19544" t="s">
        <v>20047</v>
      </c>
      <c r="B19544">
        <v>0</v>
      </c>
      <c r="C19544">
        <v>49</v>
      </c>
      <c r="D19544">
        <v>70</v>
      </c>
      <c r="E19544">
        <v>54</v>
      </c>
      <c r="F19544">
        <v>1.27</v>
      </c>
      <c r="G19544">
        <v>0.02</v>
      </c>
      <c r="H19544">
        <v>0</v>
      </c>
      <c r="I19544" t="s">
        <v>18</v>
      </c>
      <c r="K19544" t="s">
        <v>126</v>
      </c>
      <c r="L19544">
        <f t="shared" si="915"/>
        <v>5.64</v>
      </c>
      <c r="M19544">
        <f t="shared" si="916"/>
        <v>1.81</v>
      </c>
      <c r="N19544">
        <f t="shared" si="917"/>
        <v>7.4499999999999993</v>
      </c>
    </row>
    <row r="19545" spans="1:14" ht="12.6" customHeight="1" x14ac:dyDescent="0.45">
      <c r="A19545" t="s">
        <v>20048</v>
      </c>
      <c r="B19545">
        <v>0</v>
      </c>
      <c r="C19545">
        <v>15</v>
      </c>
      <c r="D19545">
        <v>70</v>
      </c>
      <c r="E19545">
        <v>58</v>
      </c>
      <c r="F19545">
        <v>0</v>
      </c>
      <c r="G19545">
        <v>0</v>
      </c>
      <c r="H19545">
        <v>9090000</v>
      </c>
      <c r="I19545" t="s">
        <v>18</v>
      </c>
      <c r="K19545" t="s">
        <v>126</v>
      </c>
      <c r="L19545">
        <f t="shared" si="915"/>
        <v>1.98</v>
      </c>
      <c r="M19545">
        <f t="shared" si="916"/>
        <v>1.81</v>
      </c>
      <c r="N19545">
        <f t="shared" si="917"/>
        <v>3.79</v>
      </c>
    </row>
    <row r="19546" spans="1:14" ht="12.6" customHeight="1" x14ac:dyDescent="0.45">
      <c r="A19546" t="s">
        <v>20049</v>
      </c>
      <c r="B19546">
        <v>0</v>
      </c>
      <c r="C19546">
        <v>15</v>
      </c>
      <c r="D19546">
        <v>70</v>
      </c>
      <c r="E19546">
        <v>66</v>
      </c>
      <c r="F19546">
        <v>0</v>
      </c>
      <c r="G19546">
        <v>0.01</v>
      </c>
      <c r="H19546">
        <v>484000000</v>
      </c>
      <c r="I19546" t="s">
        <v>69</v>
      </c>
      <c r="K19546" t="s">
        <v>126</v>
      </c>
      <c r="L19546">
        <f t="shared" si="915"/>
        <v>1.98</v>
      </c>
      <c r="M19546">
        <f t="shared" si="916"/>
        <v>1.81</v>
      </c>
      <c r="N19546">
        <f t="shared" si="917"/>
        <v>3.79</v>
      </c>
    </row>
    <row r="19547" spans="1:14" ht="12.6" customHeight="1" x14ac:dyDescent="0.45">
      <c r="A19547" t="s">
        <v>20050</v>
      </c>
      <c r="B19547">
        <v>0</v>
      </c>
      <c r="C19547">
        <v>43</v>
      </c>
      <c r="D19547">
        <v>70</v>
      </c>
      <c r="E19547">
        <v>73</v>
      </c>
      <c r="F19547">
        <v>0.44</v>
      </c>
      <c r="G19547">
        <v>0.04</v>
      </c>
      <c r="H19547">
        <v>58800000</v>
      </c>
      <c r="I19547" t="s">
        <v>18</v>
      </c>
      <c r="K19547" t="s">
        <v>126</v>
      </c>
      <c r="L19547">
        <f t="shared" si="915"/>
        <v>5.05</v>
      </c>
      <c r="M19547">
        <f t="shared" si="916"/>
        <v>1.81</v>
      </c>
      <c r="N19547">
        <f t="shared" si="917"/>
        <v>6.8599999999999994</v>
      </c>
    </row>
    <row r="19548" spans="1:14" ht="12.6" customHeight="1" x14ac:dyDescent="0.45">
      <c r="A19548" t="s">
        <v>20051</v>
      </c>
      <c r="B19548">
        <v>0</v>
      </c>
      <c r="C19548">
        <v>52</v>
      </c>
      <c r="D19548">
        <v>70</v>
      </c>
      <c r="E19548">
        <v>59</v>
      </c>
      <c r="F19548">
        <v>0.83</v>
      </c>
      <c r="G19548">
        <v>0.02</v>
      </c>
      <c r="H19548">
        <v>7720000</v>
      </c>
      <c r="I19548" t="s">
        <v>18</v>
      </c>
      <c r="K19548" t="s">
        <v>126</v>
      </c>
      <c r="L19548">
        <f t="shared" si="915"/>
        <v>5.91</v>
      </c>
      <c r="M19548">
        <f t="shared" si="916"/>
        <v>1.81</v>
      </c>
      <c r="N19548">
        <f t="shared" si="917"/>
        <v>7.7200000000000006</v>
      </c>
    </row>
    <row r="19549" spans="1:14" ht="12.6" customHeight="1" x14ac:dyDescent="0.45">
      <c r="A19549" t="s">
        <v>20052</v>
      </c>
      <c r="B19549">
        <v>0</v>
      </c>
      <c r="C19549">
        <v>95</v>
      </c>
      <c r="D19549">
        <v>70</v>
      </c>
      <c r="E19549">
        <v>20</v>
      </c>
      <c r="F19549">
        <v>2.84</v>
      </c>
      <c r="G19549">
        <v>0.04</v>
      </c>
      <c r="H19549">
        <v>3490000</v>
      </c>
      <c r="I19549" t="s">
        <v>51</v>
      </c>
      <c r="K19549" t="s">
        <v>52</v>
      </c>
      <c r="L19549">
        <f t="shared" si="915"/>
        <v>9.58</v>
      </c>
      <c r="M19549">
        <f t="shared" si="916"/>
        <v>1.81</v>
      </c>
      <c r="N19549">
        <f t="shared" si="917"/>
        <v>11.39</v>
      </c>
    </row>
    <row r="19550" spans="1:14" ht="12.6" customHeight="1" x14ac:dyDescent="0.45">
      <c r="A19550" t="s">
        <v>20053</v>
      </c>
      <c r="B19550">
        <v>0</v>
      </c>
      <c r="C19550">
        <v>15</v>
      </c>
      <c r="D19550">
        <v>70</v>
      </c>
      <c r="E19550">
        <v>26</v>
      </c>
      <c r="F19550">
        <v>0</v>
      </c>
      <c r="G19550">
        <v>0</v>
      </c>
      <c r="H19550">
        <v>17500000</v>
      </c>
      <c r="I19550" t="s">
        <v>18</v>
      </c>
      <c r="K19550" t="s">
        <v>70</v>
      </c>
      <c r="L19550">
        <f t="shared" si="915"/>
        <v>1.98</v>
      </c>
      <c r="M19550">
        <f t="shared" si="916"/>
        <v>1.81</v>
      </c>
      <c r="N19550">
        <f t="shared" si="917"/>
        <v>3.79</v>
      </c>
    </row>
    <row r="19551" spans="1:14" ht="12.6" customHeight="1" x14ac:dyDescent="0.45">
      <c r="A19551" t="s">
        <v>20054</v>
      </c>
      <c r="B19551">
        <v>0</v>
      </c>
      <c r="C19551">
        <v>70</v>
      </c>
      <c r="D19551">
        <v>70</v>
      </c>
      <c r="E19551">
        <v>40</v>
      </c>
      <c r="F19551">
        <v>0</v>
      </c>
      <c r="G19551">
        <v>0</v>
      </c>
      <c r="H19551">
        <v>3050000</v>
      </c>
      <c r="I19551" t="s">
        <v>18</v>
      </c>
      <c r="K19551" t="s">
        <v>48</v>
      </c>
      <c r="L19551">
        <f t="shared" si="915"/>
        <v>7.41</v>
      </c>
      <c r="M19551">
        <f t="shared" si="916"/>
        <v>1.81</v>
      </c>
      <c r="N19551">
        <f t="shared" si="917"/>
        <v>9.2200000000000006</v>
      </c>
    </row>
    <row r="19552" spans="1:14" ht="12.6" customHeight="1" x14ac:dyDescent="0.45">
      <c r="A19552" t="s">
        <v>20055</v>
      </c>
      <c r="B19552">
        <v>0</v>
      </c>
      <c r="C19552">
        <v>25</v>
      </c>
      <c r="D19552">
        <v>70</v>
      </c>
      <c r="E19552">
        <v>6</v>
      </c>
      <c r="F19552">
        <v>0</v>
      </c>
      <c r="G19552">
        <v>0</v>
      </c>
      <c r="H19552">
        <v>0</v>
      </c>
      <c r="I19552" t="s">
        <v>69</v>
      </c>
      <c r="K19552" t="s">
        <v>23</v>
      </c>
      <c r="L19552">
        <f t="shared" si="915"/>
        <v>3.1</v>
      </c>
      <c r="M19552">
        <f t="shared" si="916"/>
        <v>1.81</v>
      </c>
      <c r="N19552">
        <f t="shared" si="917"/>
        <v>4.91</v>
      </c>
    </row>
    <row r="19553" spans="1:14" ht="12.6" customHeight="1" x14ac:dyDescent="0.45">
      <c r="A19553" t="s">
        <v>20056</v>
      </c>
      <c r="B19553">
        <v>0</v>
      </c>
      <c r="C19553">
        <v>97</v>
      </c>
      <c r="D19553">
        <v>70</v>
      </c>
      <c r="E19553">
        <v>36</v>
      </c>
      <c r="F19553">
        <v>0</v>
      </c>
      <c r="G19553">
        <v>1</v>
      </c>
      <c r="H19553">
        <v>338000000</v>
      </c>
      <c r="I19553" t="s">
        <v>18</v>
      </c>
      <c r="K19553" t="s">
        <v>178</v>
      </c>
      <c r="L19553">
        <f t="shared" si="915"/>
        <v>9.74</v>
      </c>
      <c r="M19553">
        <f t="shared" si="916"/>
        <v>1.81</v>
      </c>
      <c r="N19553">
        <f t="shared" si="917"/>
        <v>11.55</v>
      </c>
    </row>
    <row r="19554" spans="1:14" ht="12.6" customHeight="1" x14ac:dyDescent="0.45">
      <c r="A19554" t="s">
        <v>20057</v>
      </c>
      <c r="B19554">
        <v>0</v>
      </c>
      <c r="C19554">
        <v>11</v>
      </c>
      <c r="D19554">
        <v>70</v>
      </c>
      <c r="E19554">
        <v>59</v>
      </c>
      <c r="F19554">
        <v>1.19</v>
      </c>
      <c r="G19554">
        <v>0.01</v>
      </c>
      <c r="H19554">
        <v>4550000</v>
      </c>
      <c r="I19554" t="s">
        <v>18</v>
      </c>
      <c r="K19554" t="s">
        <v>126</v>
      </c>
      <c r="L19554">
        <f t="shared" si="915"/>
        <v>1.46</v>
      </c>
      <c r="M19554">
        <f t="shared" si="916"/>
        <v>1.81</v>
      </c>
      <c r="N19554">
        <f t="shared" si="917"/>
        <v>3.27</v>
      </c>
    </row>
    <row r="19555" spans="1:14" ht="12.6" customHeight="1" x14ac:dyDescent="0.45">
      <c r="A19555" t="s">
        <v>20058</v>
      </c>
      <c r="B19555">
        <v>0</v>
      </c>
      <c r="C19555">
        <v>97</v>
      </c>
      <c r="D19555">
        <v>70</v>
      </c>
      <c r="E19555">
        <v>42</v>
      </c>
      <c r="F19555">
        <v>2.72</v>
      </c>
      <c r="G19555">
        <v>0.02</v>
      </c>
      <c r="H19555">
        <v>216000000</v>
      </c>
      <c r="I19555" t="s">
        <v>18</v>
      </c>
      <c r="K19555" t="s">
        <v>56</v>
      </c>
      <c r="L19555">
        <f t="shared" si="915"/>
        <v>9.74</v>
      </c>
      <c r="M19555">
        <f t="shared" si="916"/>
        <v>1.81</v>
      </c>
      <c r="N19555">
        <f t="shared" si="917"/>
        <v>11.55</v>
      </c>
    </row>
    <row r="19556" spans="1:14" ht="12.6" customHeight="1" x14ac:dyDescent="0.45">
      <c r="A19556" t="s">
        <v>20059</v>
      </c>
      <c r="B19556">
        <v>0</v>
      </c>
      <c r="C19556">
        <v>49</v>
      </c>
      <c r="D19556">
        <v>70</v>
      </c>
      <c r="E19556">
        <v>61</v>
      </c>
      <c r="F19556">
        <v>2.91</v>
      </c>
      <c r="G19556">
        <v>0.08</v>
      </c>
      <c r="H19556">
        <v>334000000</v>
      </c>
      <c r="I19556" t="s">
        <v>69</v>
      </c>
      <c r="K19556" t="s">
        <v>56</v>
      </c>
      <c r="L19556">
        <f t="shared" si="915"/>
        <v>5.64</v>
      </c>
      <c r="M19556">
        <f t="shared" si="916"/>
        <v>1.81</v>
      </c>
      <c r="N19556">
        <f t="shared" si="917"/>
        <v>7.4499999999999993</v>
      </c>
    </row>
    <row r="19557" spans="1:14" ht="12.6" customHeight="1" x14ac:dyDescent="0.45">
      <c r="A19557" t="s">
        <v>20060</v>
      </c>
      <c r="B19557">
        <v>0</v>
      </c>
      <c r="C19557">
        <v>97</v>
      </c>
      <c r="D19557">
        <v>70</v>
      </c>
      <c r="E19557">
        <v>14</v>
      </c>
      <c r="F19557">
        <v>2.36</v>
      </c>
      <c r="G19557">
        <v>7.0000000000000007E-2</v>
      </c>
      <c r="H19557">
        <v>5880000</v>
      </c>
      <c r="I19557" t="s">
        <v>18</v>
      </c>
      <c r="K19557" t="s">
        <v>159</v>
      </c>
      <c r="L19557">
        <f t="shared" si="915"/>
        <v>9.74</v>
      </c>
      <c r="M19557">
        <f t="shared" si="916"/>
        <v>1.81</v>
      </c>
      <c r="N19557">
        <f t="shared" si="917"/>
        <v>11.55</v>
      </c>
    </row>
    <row r="19558" spans="1:14" ht="12.6" customHeight="1" x14ac:dyDescent="0.45">
      <c r="A19558" t="s">
        <v>20061</v>
      </c>
      <c r="B19558">
        <v>0</v>
      </c>
      <c r="C19558">
        <v>27</v>
      </c>
      <c r="D19558">
        <v>70</v>
      </c>
      <c r="E19558">
        <v>28</v>
      </c>
      <c r="F19558">
        <v>0.24</v>
      </c>
      <c r="G19558">
        <v>0.11</v>
      </c>
      <c r="H19558">
        <v>0</v>
      </c>
      <c r="I19558" t="s">
        <v>69</v>
      </c>
      <c r="K19558" t="s">
        <v>240</v>
      </c>
      <c r="L19558">
        <f t="shared" si="915"/>
        <v>3.3200000000000003</v>
      </c>
      <c r="M19558">
        <f t="shared" si="916"/>
        <v>1.81</v>
      </c>
      <c r="N19558">
        <f t="shared" si="917"/>
        <v>5.1300000000000008</v>
      </c>
    </row>
    <row r="19559" spans="1:14" ht="12.6" customHeight="1" x14ac:dyDescent="0.45">
      <c r="A19559" t="s">
        <v>20062</v>
      </c>
      <c r="B19559">
        <v>0</v>
      </c>
      <c r="C19559">
        <v>16</v>
      </c>
      <c r="D19559">
        <v>70</v>
      </c>
      <c r="E19559">
        <v>54</v>
      </c>
      <c r="F19559">
        <v>0</v>
      </c>
      <c r="G19559">
        <v>0</v>
      </c>
      <c r="H19559">
        <v>10900000</v>
      </c>
      <c r="I19559" t="s">
        <v>18</v>
      </c>
      <c r="K19559" t="s">
        <v>380</v>
      </c>
      <c r="L19559">
        <f t="shared" si="915"/>
        <v>2.1</v>
      </c>
      <c r="M19559">
        <f t="shared" si="916"/>
        <v>1.81</v>
      </c>
      <c r="N19559">
        <f t="shared" si="917"/>
        <v>3.91</v>
      </c>
    </row>
    <row r="19560" spans="1:14" ht="12.6" customHeight="1" x14ac:dyDescent="0.45">
      <c r="A19560" t="s">
        <v>20063</v>
      </c>
      <c r="B19560">
        <v>0</v>
      </c>
      <c r="C19560">
        <v>33</v>
      </c>
      <c r="D19560">
        <v>70</v>
      </c>
      <c r="E19560">
        <v>25</v>
      </c>
      <c r="F19560">
        <v>0</v>
      </c>
      <c r="G19560">
        <v>0</v>
      </c>
      <c r="H19560">
        <v>41100000</v>
      </c>
      <c r="I19560" t="s">
        <v>18</v>
      </c>
      <c r="K19560" t="s">
        <v>2573</v>
      </c>
      <c r="L19560">
        <f t="shared" si="915"/>
        <v>4.01</v>
      </c>
      <c r="M19560">
        <f t="shared" si="916"/>
        <v>1.81</v>
      </c>
      <c r="N19560">
        <f t="shared" si="917"/>
        <v>5.82</v>
      </c>
    </row>
    <row r="19561" spans="1:14" ht="12.6" customHeight="1" x14ac:dyDescent="0.45">
      <c r="A19561" t="s">
        <v>20064</v>
      </c>
      <c r="B19561">
        <v>0</v>
      </c>
      <c r="C19561">
        <v>3</v>
      </c>
      <c r="D19561">
        <v>70</v>
      </c>
      <c r="E19561">
        <v>21</v>
      </c>
      <c r="F19561">
        <v>0</v>
      </c>
      <c r="G19561">
        <v>0.01</v>
      </c>
      <c r="H19561">
        <v>9610000</v>
      </c>
      <c r="I19561" t="s">
        <v>15</v>
      </c>
      <c r="K19561" t="s">
        <v>2573</v>
      </c>
      <c r="L19561">
        <f t="shared" si="915"/>
        <v>0.29000000000000004</v>
      </c>
      <c r="M19561">
        <f t="shared" si="916"/>
        <v>1.81</v>
      </c>
      <c r="N19561">
        <f t="shared" si="917"/>
        <v>2.1</v>
      </c>
    </row>
    <row r="19562" spans="1:14" ht="12.6" customHeight="1" x14ac:dyDescent="0.45">
      <c r="A19562" t="s">
        <v>20065</v>
      </c>
      <c r="B19562">
        <v>0</v>
      </c>
      <c r="C19562">
        <v>47</v>
      </c>
      <c r="D19562">
        <v>70</v>
      </c>
      <c r="E19562">
        <v>30</v>
      </c>
      <c r="F19562">
        <v>0</v>
      </c>
      <c r="G19562">
        <v>0</v>
      </c>
      <c r="H19562">
        <v>5320000</v>
      </c>
      <c r="I19562" t="s">
        <v>18</v>
      </c>
      <c r="K19562" t="s">
        <v>412</v>
      </c>
      <c r="L19562">
        <f t="shared" si="915"/>
        <v>5.44</v>
      </c>
      <c r="M19562">
        <f t="shared" si="916"/>
        <v>1.81</v>
      </c>
      <c r="N19562">
        <f t="shared" si="917"/>
        <v>7.25</v>
      </c>
    </row>
    <row r="19563" spans="1:14" ht="12.6" customHeight="1" x14ac:dyDescent="0.45">
      <c r="A19563" t="s">
        <v>20066</v>
      </c>
      <c r="B19563">
        <v>0</v>
      </c>
      <c r="C19563">
        <v>66</v>
      </c>
      <c r="D19563">
        <v>70</v>
      </c>
      <c r="E19563">
        <v>15</v>
      </c>
      <c r="F19563">
        <v>0</v>
      </c>
      <c r="G19563">
        <v>0</v>
      </c>
      <c r="H19563">
        <v>99</v>
      </c>
      <c r="I19563" t="s">
        <v>51</v>
      </c>
      <c r="K19563" t="s">
        <v>184</v>
      </c>
      <c r="L19563">
        <f t="shared" si="915"/>
        <v>7.09</v>
      </c>
      <c r="M19563">
        <f t="shared" si="916"/>
        <v>1.81</v>
      </c>
      <c r="N19563">
        <f t="shared" si="917"/>
        <v>8.9</v>
      </c>
    </row>
    <row r="19564" spans="1:14" ht="12.6" customHeight="1" x14ac:dyDescent="0.45">
      <c r="A19564" t="s">
        <v>20067</v>
      </c>
      <c r="B19564">
        <v>0</v>
      </c>
      <c r="C19564">
        <v>69</v>
      </c>
      <c r="D19564">
        <v>70</v>
      </c>
      <c r="E19564">
        <v>21</v>
      </c>
      <c r="F19564">
        <v>0</v>
      </c>
      <c r="G19564">
        <v>0</v>
      </c>
      <c r="H19564">
        <v>753000</v>
      </c>
      <c r="I19564" t="s">
        <v>18</v>
      </c>
      <c r="K19564" t="s">
        <v>184</v>
      </c>
      <c r="L19564">
        <f t="shared" si="915"/>
        <v>7.33</v>
      </c>
      <c r="M19564">
        <f t="shared" si="916"/>
        <v>1.81</v>
      </c>
      <c r="N19564">
        <f t="shared" si="917"/>
        <v>9.14</v>
      </c>
    </row>
    <row r="19565" spans="1:14" ht="12.6" customHeight="1" x14ac:dyDescent="0.45">
      <c r="A19565" t="s">
        <v>20068</v>
      </c>
      <c r="B19565">
        <v>0</v>
      </c>
      <c r="C19565">
        <v>38</v>
      </c>
      <c r="D19565">
        <v>70</v>
      </c>
      <c r="E19565">
        <v>20</v>
      </c>
      <c r="F19565">
        <v>12.03</v>
      </c>
      <c r="G19565">
        <v>0.02</v>
      </c>
      <c r="H19565">
        <v>29500000</v>
      </c>
      <c r="I19565" t="s">
        <v>15</v>
      </c>
      <c r="K19565" t="s">
        <v>229</v>
      </c>
      <c r="L19565">
        <f t="shared" si="915"/>
        <v>4.54</v>
      </c>
      <c r="M19565">
        <f t="shared" si="916"/>
        <v>1.81</v>
      </c>
      <c r="N19565">
        <f t="shared" si="917"/>
        <v>6.35</v>
      </c>
    </row>
    <row r="19566" spans="1:14" ht="12.6" customHeight="1" x14ac:dyDescent="0.45">
      <c r="A19566" t="s">
        <v>20069</v>
      </c>
      <c r="B19566">
        <v>0</v>
      </c>
      <c r="C19566">
        <v>71</v>
      </c>
      <c r="D19566">
        <v>70</v>
      </c>
      <c r="E19566">
        <v>5</v>
      </c>
      <c r="F19566">
        <v>0</v>
      </c>
      <c r="G19566">
        <v>0</v>
      </c>
      <c r="H19566">
        <v>83</v>
      </c>
      <c r="I19566" t="s">
        <v>69</v>
      </c>
      <c r="K19566" t="s">
        <v>229</v>
      </c>
      <c r="L19566">
        <f t="shared" si="915"/>
        <v>7.49</v>
      </c>
      <c r="M19566">
        <f t="shared" si="916"/>
        <v>1.81</v>
      </c>
      <c r="N19566">
        <f t="shared" si="917"/>
        <v>9.3000000000000007</v>
      </c>
    </row>
    <row r="19567" spans="1:14" ht="12.6" customHeight="1" x14ac:dyDescent="0.45">
      <c r="A19567" t="s">
        <v>20070</v>
      </c>
      <c r="B19567">
        <v>0</v>
      </c>
      <c r="C19567">
        <v>80</v>
      </c>
      <c r="D19567">
        <v>70</v>
      </c>
      <c r="E19567">
        <v>34</v>
      </c>
      <c r="F19567">
        <v>0</v>
      </c>
      <c r="G19567">
        <v>0</v>
      </c>
      <c r="H19567">
        <v>17600000</v>
      </c>
      <c r="I19567" t="s">
        <v>18</v>
      </c>
      <c r="K19567" t="s">
        <v>229</v>
      </c>
      <c r="L19567">
        <f t="shared" si="915"/>
        <v>8.25</v>
      </c>
      <c r="M19567">
        <f t="shared" si="916"/>
        <v>1.81</v>
      </c>
      <c r="N19567">
        <f t="shared" si="917"/>
        <v>10.06</v>
      </c>
    </row>
    <row r="19568" spans="1:14" ht="12.6" customHeight="1" x14ac:dyDescent="0.45">
      <c r="A19568" t="s">
        <v>20071</v>
      </c>
      <c r="B19568">
        <v>0</v>
      </c>
      <c r="C19568">
        <v>70</v>
      </c>
      <c r="D19568">
        <v>70</v>
      </c>
      <c r="E19568">
        <v>22</v>
      </c>
      <c r="F19568">
        <v>0</v>
      </c>
      <c r="G19568">
        <v>0</v>
      </c>
      <c r="H19568">
        <v>23100000</v>
      </c>
      <c r="I19568" t="s">
        <v>18</v>
      </c>
      <c r="K19568" t="s">
        <v>229</v>
      </c>
      <c r="L19568">
        <f t="shared" si="915"/>
        <v>7.41</v>
      </c>
      <c r="M19568">
        <f t="shared" si="916"/>
        <v>1.81</v>
      </c>
      <c r="N19568">
        <f t="shared" si="917"/>
        <v>9.2200000000000006</v>
      </c>
    </row>
    <row r="19569" spans="1:14" ht="12.6" customHeight="1" x14ac:dyDescent="0.45">
      <c r="A19569" t="s">
        <v>20072</v>
      </c>
      <c r="B19569">
        <v>0</v>
      </c>
      <c r="C19569">
        <v>45</v>
      </c>
      <c r="D19569">
        <v>70</v>
      </c>
      <c r="E19569">
        <v>51</v>
      </c>
      <c r="F19569">
        <v>0</v>
      </c>
      <c r="G19569">
        <v>0</v>
      </c>
      <c r="H19569">
        <v>0</v>
      </c>
      <c r="I19569" t="s">
        <v>15</v>
      </c>
      <c r="K19569" t="s">
        <v>229</v>
      </c>
      <c r="L19569">
        <f t="shared" si="915"/>
        <v>5.24</v>
      </c>
      <c r="M19569">
        <f t="shared" si="916"/>
        <v>1.81</v>
      </c>
      <c r="N19569">
        <f t="shared" si="917"/>
        <v>7.0500000000000007</v>
      </c>
    </row>
    <row r="19570" spans="1:14" ht="12.6" customHeight="1" x14ac:dyDescent="0.45">
      <c r="A19570" t="s">
        <v>20073</v>
      </c>
      <c r="B19570">
        <v>0</v>
      </c>
      <c r="C19570">
        <v>56</v>
      </c>
      <c r="D19570">
        <v>70</v>
      </c>
      <c r="E19570">
        <v>28</v>
      </c>
      <c r="F19570">
        <v>0</v>
      </c>
      <c r="G19570">
        <v>0</v>
      </c>
      <c r="H19570">
        <v>3660000</v>
      </c>
      <c r="I19570" t="s">
        <v>29</v>
      </c>
      <c r="K19570" t="s">
        <v>44</v>
      </c>
      <c r="L19570">
        <f t="shared" si="915"/>
        <v>6.26</v>
      </c>
      <c r="M19570">
        <f t="shared" si="916"/>
        <v>1.81</v>
      </c>
      <c r="N19570">
        <f t="shared" si="917"/>
        <v>8.07</v>
      </c>
    </row>
    <row r="19571" spans="1:14" ht="12.6" customHeight="1" x14ac:dyDescent="0.45">
      <c r="A19571" t="s">
        <v>20074</v>
      </c>
      <c r="B19571">
        <v>0</v>
      </c>
      <c r="C19571">
        <v>49</v>
      </c>
      <c r="D19571">
        <v>70</v>
      </c>
      <c r="E19571">
        <v>65</v>
      </c>
      <c r="F19571">
        <v>2.0499999999999998</v>
      </c>
      <c r="G19571">
        <v>0.01</v>
      </c>
      <c r="H19571">
        <v>14300000</v>
      </c>
      <c r="I19571" t="s">
        <v>69</v>
      </c>
      <c r="K19571" t="s">
        <v>131</v>
      </c>
      <c r="L19571">
        <f t="shared" si="915"/>
        <v>5.64</v>
      </c>
      <c r="M19571">
        <f t="shared" si="916"/>
        <v>1.81</v>
      </c>
      <c r="N19571">
        <f t="shared" si="917"/>
        <v>7.4499999999999993</v>
      </c>
    </row>
    <row r="19572" spans="1:14" ht="12.6" customHeight="1" x14ac:dyDescent="0.45">
      <c r="A19572" t="s">
        <v>20075</v>
      </c>
      <c r="B19572">
        <v>0</v>
      </c>
      <c r="C19572">
        <v>48</v>
      </c>
      <c r="D19572">
        <v>70</v>
      </c>
      <c r="E19572">
        <v>71</v>
      </c>
      <c r="F19572">
        <v>0</v>
      </c>
      <c r="G19572">
        <v>0.01</v>
      </c>
      <c r="H19572">
        <v>263000000</v>
      </c>
      <c r="I19572" t="s">
        <v>69</v>
      </c>
      <c r="K19572" t="s">
        <v>131</v>
      </c>
      <c r="L19572">
        <f t="shared" si="915"/>
        <v>5.5400000000000009</v>
      </c>
      <c r="M19572">
        <f t="shared" si="916"/>
        <v>1.81</v>
      </c>
      <c r="N19572">
        <f t="shared" si="917"/>
        <v>7.3500000000000014</v>
      </c>
    </row>
    <row r="19573" spans="1:14" ht="12.6" customHeight="1" x14ac:dyDescent="0.45">
      <c r="A19573" t="s">
        <v>20076</v>
      </c>
      <c r="B19573">
        <v>0</v>
      </c>
      <c r="C19573">
        <v>16</v>
      </c>
      <c r="D19573">
        <v>70</v>
      </c>
      <c r="E19573">
        <v>79</v>
      </c>
      <c r="F19573">
        <v>0</v>
      </c>
      <c r="G19573">
        <v>0.02</v>
      </c>
      <c r="H19573">
        <v>54200000</v>
      </c>
      <c r="I19573" t="s">
        <v>18</v>
      </c>
      <c r="K19573" t="s">
        <v>131</v>
      </c>
      <c r="L19573">
        <f t="shared" si="915"/>
        <v>2.1</v>
      </c>
      <c r="M19573">
        <f t="shared" si="916"/>
        <v>1.81</v>
      </c>
      <c r="N19573">
        <f t="shared" si="917"/>
        <v>3.91</v>
      </c>
    </row>
    <row r="19574" spans="1:14" ht="12.6" customHeight="1" x14ac:dyDescent="0.45">
      <c r="A19574" t="s">
        <v>20077</v>
      </c>
      <c r="B19574">
        <v>0</v>
      </c>
      <c r="C19574">
        <v>1</v>
      </c>
      <c r="D19574">
        <v>70</v>
      </c>
      <c r="E19574">
        <v>78</v>
      </c>
      <c r="F19574">
        <v>5.56</v>
      </c>
      <c r="G19574">
        <v>0.02</v>
      </c>
      <c r="H19574">
        <v>3240000</v>
      </c>
      <c r="I19574" t="s">
        <v>18</v>
      </c>
      <c r="K19574" t="s">
        <v>131</v>
      </c>
      <c r="L19574">
        <f t="shared" si="915"/>
        <v>0</v>
      </c>
      <c r="M19574">
        <f t="shared" si="916"/>
        <v>1.81</v>
      </c>
      <c r="N19574">
        <f t="shared" si="917"/>
        <v>1.81</v>
      </c>
    </row>
    <row r="19575" spans="1:14" ht="12.6" customHeight="1" x14ac:dyDescent="0.45">
      <c r="A19575" t="s">
        <v>20078</v>
      </c>
      <c r="B19575">
        <v>0</v>
      </c>
      <c r="C19575">
        <v>96</v>
      </c>
      <c r="D19575">
        <v>70</v>
      </c>
      <c r="E19575">
        <v>72</v>
      </c>
      <c r="F19575">
        <v>0</v>
      </c>
      <c r="G19575">
        <v>0</v>
      </c>
      <c r="H19575">
        <v>3950000</v>
      </c>
      <c r="I19575" t="s">
        <v>18</v>
      </c>
      <c r="K19575" t="s">
        <v>366</v>
      </c>
      <c r="L19575">
        <f t="shared" si="915"/>
        <v>9.66</v>
      </c>
      <c r="M19575">
        <f t="shared" si="916"/>
        <v>1.81</v>
      </c>
      <c r="N19575">
        <f t="shared" si="917"/>
        <v>11.47</v>
      </c>
    </row>
    <row r="19576" spans="1:14" ht="12.6" customHeight="1" x14ac:dyDescent="0.45">
      <c r="A19576" t="s">
        <v>20079</v>
      </c>
      <c r="B19576">
        <v>0</v>
      </c>
      <c r="C19576">
        <v>44</v>
      </c>
      <c r="D19576">
        <v>70</v>
      </c>
      <c r="E19576">
        <v>37</v>
      </c>
      <c r="F19576">
        <v>0</v>
      </c>
      <c r="G19576">
        <v>0</v>
      </c>
      <c r="H19576">
        <v>72</v>
      </c>
      <c r="I19576" t="s">
        <v>15</v>
      </c>
      <c r="K19576" t="s">
        <v>261</v>
      </c>
      <c r="L19576">
        <f t="shared" si="915"/>
        <v>5.15</v>
      </c>
      <c r="M19576">
        <f t="shared" si="916"/>
        <v>1.81</v>
      </c>
      <c r="N19576">
        <f t="shared" si="917"/>
        <v>6.9600000000000009</v>
      </c>
    </row>
    <row r="19577" spans="1:14" ht="12.6" customHeight="1" x14ac:dyDescent="0.45">
      <c r="A19577" t="s">
        <v>20080</v>
      </c>
      <c r="B19577">
        <v>0</v>
      </c>
      <c r="C19577">
        <v>6</v>
      </c>
      <c r="D19577">
        <v>70</v>
      </c>
      <c r="E19577">
        <v>37</v>
      </c>
      <c r="F19577">
        <v>0</v>
      </c>
      <c r="G19577">
        <v>0</v>
      </c>
      <c r="H19577">
        <v>39</v>
      </c>
      <c r="I19577" t="s">
        <v>18</v>
      </c>
      <c r="K19577" t="s">
        <v>261</v>
      </c>
      <c r="L19577">
        <f t="shared" si="915"/>
        <v>0.74</v>
      </c>
      <c r="M19577">
        <f t="shared" si="916"/>
        <v>1.81</v>
      </c>
      <c r="N19577">
        <f t="shared" si="917"/>
        <v>2.5499999999999998</v>
      </c>
    </row>
    <row r="19578" spans="1:14" ht="12.6" customHeight="1" x14ac:dyDescent="0.45">
      <c r="A19578" t="s">
        <v>20081</v>
      </c>
      <c r="B19578">
        <v>0</v>
      </c>
      <c r="C19578">
        <v>28</v>
      </c>
      <c r="D19578">
        <v>70</v>
      </c>
      <c r="E19578">
        <v>21</v>
      </c>
      <c r="F19578">
        <v>0</v>
      </c>
      <c r="G19578">
        <v>0</v>
      </c>
      <c r="H19578">
        <v>699000</v>
      </c>
      <c r="I19578" t="s">
        <v>69</v>
      </c>
      <c r="K19578" t="s">
        <v>261</v>
      </c>
      <c r="L19578">
        <f t="shared" si="915"/>
        <v>3.4399999999999995</v>
      </c>
      <c r="M19578">
        <f t="shared" si="916"/>
        <v>1.81</v>
      </c>
      <c r="N19578">
        <f t="shared" si="917"/>
        <v>5.25</v>
      </c>
    </row>
    <row r="19579" spans="1:14" ht="12.6" customHeight="1" x14ac:dyDescent="0.45">
      <c r="A19579" t="s">
        <v>20082</v>
      </c>
      <c r="B19579">
        <v>0</v>
      </c>
      <c r="C19579">
        <v>91</v>
      </c>
      <c r="D19579">
        <v>70</v>
      </c>
      <c r="E19579">
        <v>11</v>
      </c>
      <c r="F19579">
        <v>0</v>
      </c>
      <c r="G19579">
        <v>0</v>
      </c>
      <c r="H19579">
        <v>1110000</v>
      </c>
      <c r="I19579" t="s">
        <v>69</v>
      </c>
      <c r="K19579" t="s">
        <v>261</v>
      </c>
      <c r="L19579">
        <f t="shared" si="915"/>
        <v>9.2000000000000011</v>
      </c>
      <c r="M19579">
        <f t="shared" si="916"/>
        <v>1.81</v>
      </c>
      <c r="N19579">
        <f t="shared" si="917"/>
        <v>11.010000000000002</v>
      </c>
    </row>
    <row r="19580" spans="1:14" ht="12.6" customHeight="1" x14ac:dyDescent="0.45">
      <c r="A19580" t="s">
        <v>20083</v>
      </c>
      <c r="B19580">
        <v>0</v>
      </c>
      <c r="C19580">
        <v>46</v>
      </c>
      <c r="D19580">
        <v>70</v>
      </c>
      <c r="E19580">
        <v>15</v>
      </c>
      <c r="F19580">
        <v>0</v>
      </c>
      <c r="G19580">
        <v>0</v>
      </c>
      <c r="H19580">
        <v>71</v>
      </c>
      <c r="I19580" t="s">
        <v>18</v>
      </c>
      <c r="K19580" t="s">
        <v>261</v>
      </c>
      <c r="L19580">
        <f t="shared" si="915"/>
        <v>5.3500000000000005</v>
      </c>
      <c r="M19580">
        <f t="shared" si="916"/>
        <v>1.81</v>
      </c>
      <c r="N19580">
        <f t="shared" si="917"/>
        <v>7.16</v>
      </c>
    </row>
    <row r="19581" spans="1:14" ht="12.6" customHeight="1" x14ac:dyDescent="0.45">
      <c r="A19581" t="s">
        <v>20084</v>
      </c>
      <c r="B19581">
        <v>0</v>
      </c>
      <c r="C19581">
        <v>97</v>
      </c>
      <c r="D19581">
        <v>70</v>
      </c>
      <c r="E19581">
        <v>13</v>
      </c>
      <c r="F19581">
        <v>0</v>
      </c>
      <c r="G19581">
        <v>0</v>
      </c>
      <c r="H19581">
        <v>11600000</v>
      </c>
      <c r="I19581" t="s">
        <v>69</v>
      </c>
      <c r="K19581" t="s">
        <v>261</v>
      </c>
      <c r="L19581">
        <f t="shared" si="915"/>
        <v>9.74</v>
      </c>
      <c r="M19581">
        <f t="shared" si="916"/>
        <v>1.81</v>
      </c>
      <c r="N19581">
        <f t="shared" si="917"/>
        <v>11.55</v>
      </c>
    </row>
    <row r="19582" spans="1:14" ht="12.6" customHeight="1" x14ac:dyDescent="0.45">
      <c r="A19582" t="s">
        <v>20085</v>
      </c>
      <c r="B19582">
        <v>0</v>
      </c>
      <c r="C19582">
        <v>80</v>
      </c>
      <c r="D19582">
        <v>70</v>
      </c>
      <c r="E19582">
        <v>42</v>
      </c>
      <c r="F19582">
        <v>0</v>
      </c>
      <c r="G19582">
        <v>0</v>
      </c>
      <c r="H19582">
        <v>1290000000</v>
      </c>
      <c r="I19582" t="s">
        <v>18</v>
      </c>
      <c r="K19582" t="s">
        <v>150</v>
      </c>
      <c r="L19582">
        <f t="shared" si="915"/>
        <v>8.25</v>
      </c>
      <c r="M19582">
        <f t="shared" si="916"/>
        <v>1.81</v>
      </c>
      <c r="N19582">
        <f t="shared" si="917"/>
        <v>10.06</v>
      </c>
    </row>
    <row r="19583" spans="1:14" ht="12.6" customHeight="1" x14ac:dyDescent="0.45">
      <c r="A19583" t="s">
        <v>20086</v>
      </c>
      <c r="B19583">
        <v>0</v>
      </c>
      <c r="C19583">
        <v>51</v>
      </c>
      <c r="D19583">
        <v>70</v>
      </c>
      <c r="E19583">
        <v>37</v>
      </c>
      <c r="F19583">
        <v>0</v>
      </c>
      <c r="G19583">
        <v>0</v>
      </c>
      <c r="H19583">
        <v>3580000000</v>
      </c>
      <c r="I19583" t="s">
        <v>18</v>
      </c>
      <c r="K19583" t="s">
        <v>255</v>
      </c>
      <c r="L19583">
        <f t="shared" si="915"/>
        <v>5.8199999999999994</v>
      </c>
      <c r="M19583">
        <f t="shared" si="916"/>
        <v>1.81</v>
      </c>
      <c r="N19583">
        <f t="shared" si="917"/>
        <v>7.629999999999999</v>
      </c>
    </row>
    <row r="19584" spans="1:14" ht="12.6" customHeight="1" x14ac:dyDescent="0.45">
      <c r="A19584" t="s">
        <v>20087</v>
      </c>
      <c r="B19584">
        <v>0</v>
      </c>
      <c r="C19584">
        <v>27</v>
      </c>
      <c r="D19584">
        <v>70</v>
      </c>
      <c r="E19584">
        <v>57</v>
      </c>
      <c r="F19584">
        <v>0</v>
      </c>
      <c r="G19584">
        <v>0</v>
      </c>
      <c r="H19584">
        <v>23900000</v>
      </c>
      <c r="I19584" t="s">
        <v>18</v>
      </c>
      <c r="K19584" t="s">
        <v>67</v>
      </c>
      <c r="L19584">
        <f t="shared" si="915"/>
        <v>3.3200000000000003</v>
      </c>
      <c r="M19584">
        <f t="shared" si="916"/>
        <v>1.81</v>
      </c>
      <c r="N19584">
        <f t="shared" si="917"/>
        <v>5.1300000000000008</v>
      </c>
    </row>
    <row r="19585" spans="1:14" ht="12.6" customHeight="1" x14ac:dyDescent="0.45">
      <c r="A19585" t="s">
        <v>20088</v>
      </c>
      <c r="B19585">
        <v>0</v>
      </c>
      <c r="C19585">
        <v>43</v>
      </c>
      <c r="D19585">
        <v>70</v>
      </c>
      <c r="E19585">
        <v>24</v>
      </c>
      <c r="F19585">
        <v>0</v>
      </c>
      <c r="G19585">
        <v>0</v>
      </c>
      <c r="H19585">
        <v>25900000</v>
      </c>
      <c r="I19585" t="s">
        <v>18</v>
      </c>
      <c r="K19585" t="s">
        <v>67</v>
      </c>
      <c r="L19585">
        <f t="shared" si="915"/>
        <v>5.05</v>
      </c>
      <c r="M19585">
        <f t="shared" si="916"/>
        <v>1.81</v>
      </c>
      <c r="N19585">
        <f t="shared" si="917"/>
        <v>6.8599999999999994</v>
      </c>
    </row>
    <row r="19586" spans="1:14" ht="12.6" customHeight="1" x14ac:dyDescent="0.45">
      <c r="A19586" t="s">
        <v>20089</v>
      </c>
      <c r="B19586">
        <v>0</v>
      </c>
      <c r="C19586">
        <v>17</v>
      </c>
      <c r="D19586">
        <v>70</v>
      </c>
      <c r="E19586">
        <v>56</v>
      </c>
      <c r="F19586">
        <v>0</v>
      </c>
      <c r="G19586">
        <v>0.02</v>
      </c>
      <c r="H19586">
        <v>17200000</v>
      </c>
      <c r="I19586" t="s">
        <v>69</v>
      </c>
      <c r="K19586" t="s">
        <v>67</v>
      </c>
      <c r="L19586">
        <f t="shared" si="915"/>
        <v>2.21</v>
      </c>
      <c r="M19586">
        <f t="shared" si="916"/>
        <v>1.81</v>
      </c>
      <c r="N19586">
        <f t="shared" si="917"/>
        <v>4.0199999999999996</v>
      </c>
    </row>
    <row r="19587" spans="1:14" ht="12.6" customHeight="1" x14ac:dyDescent="0.45">
      <c r="A19587" t="s">
        <v>20090</v>
      </c>
      <c r="B19587">
        <v>0</v>
      </c>
      <c r="C19587">
        <v>11</v>
      </c>
      <c r="D19587">
        <v>70</v>
      </c>
      <c r="E19587">
        <v>28</v>
      </c>
      <c r="F19587">
        <v>0</v>
      </c>
      <c r="G19587">
        <v>0</v>
      </c>
      <c r="H19587">
        <v>87</v>
      </c>
      <c r="I19587" t="s">
        <v>29</v>
      </c>
      <c r="K19587" t="s">
        <v>38</v>
      </c>
      <c r="L19587">
        <f t="shared" ref="L19587:L19650" si="918">(PERCENTRANK(C$2:C$27338,C19587))*10</f>
        <v>1.46</v>
      </c>
      <c r="M19587">
        <f t="shared" ref="M19587:M19650" si="919">(PERCENTRANK(D$2:D$27338,D19587))*10</f>
        <v>1.81</v>
      </c>
      <c r="N19587">
        <f t="shared" ref="N19587:N19650" si="920">L19587+M19587</f>
        <v>3.27</v>
      </c>
    </row>
    <row r="19588" spans="1:14" ht="12.6" customHeight="1" x14ac:dyDescent="0.45">
      <c r="A19588" t="s">
        <v>20091</v>
      </c>
      <c r="B19588">
        <v>0</v>
      </c>
      <c r="C19588">
        <v>51</v>
      </c>
      <c r="D19588">
        <v>70</v>
      </c>
      <c r="E19588">
        <v>72</v>
      </c>
      <c r="F19588">
        <v>2.16</v>
      </c>
      <c r="G19588">
        <v>0.04</v>
      </c>
      <c r="H19588">
        <v>286000000</v>
      </c>
      <c r="I19588" t="s">
        <v>18</v>
      </c>
      <c r="K19588" t="s">
        <v>96</v>
      </c>
      <c r="L19588">
        <f t="shared" si="918"/>
        <v>5.8199999999999994</v>
      </c>
      <c r="M19588">
        <f t="shared" si="919"/>
        <v>1.81</v>
      </c>
      <c r="N19588">
        <f t="shared" si="920"/>
        <v>7.629999999999999</v>
      </c>
    </row>
    <row r="19589" spans="1:14" ht="12.6" customHeight="1" x14ac:dyDescent="0.45">
      <c r="A19589" t="s">
        <v>20092</v>
      </c>
      <c r="B19589">
        <v>0</v>
      </c>
      <c r="C19589">
        <v>32</v>
      </c>
      <c r="D19589">
        <v>70</v>
      </c>
      <c r="E19589">
        <v>16</v>
      </c>
      <c r="F19589">
        <v>0</v>
      </c>
      <c r="G19589">
        <v>0</v>
      </c>
      <c r="H19589">
        <v>30900000</v>
      </c>
      <c r="I19589" t="s">
        <v>15</v>
      </c>
      <c r="K19589" t="s">
        <v>96</v>
      </c>
      <c r="L19589">
        <f t="shared" si="918"/>
        <v>3.9000000000000004</v>
      </c>
      <c r="M19589">
        <f t="shared" si="919"/>
        <v>1.81</v>
      </c>
      <c r="N19589">
        <f t="shared" si="920"/>
        <v>5.7100000000000009</v>
      </c>
    </row>
    <row r="19590" spans="1:14" ht="12.6" customHeight="1" x14ac:dyDescent="0.45">
      <c r="A19590" t="s">
        <v>20093</v>
      </c>
      <c r="B19590">
        <v>0</v>
      </c>
      <c r="C19590">
        <v>58</v>
      </c>
      <c r="D19590">
        <v>70</v>
      </c>
      <c r="E19590">
        <v>58</v>
      </c>
      <c r="F19590">
        <v>0</v>
      </c>
      <c r="G19590">
        <v>0</v>
      </c>
      <c r="H19590">
        <v>4540000</v>
      </c>
      <c r="I19590" t="s">
        <v>69</v>
      </c>
      <c r="K19590" t="s">
        <v>760</v>
      </c>
      <c r="L19590">
        <f t="shared" si="918"/>
        <v>6.44</v>
      </c>
      <c r="M19590">
        <f t="shared" si="919"/>
        <v>1.81</v>
      </c>
      <c r="N19590">
        <f t="shared" si="920"/>
        <v>8.25</v>
      </c>
    </row>
    <row r="19591" spans="1:14" ht="12.6" customHeight="1" x14ac:dyDescent="0.45">
      <c r="A19591" t="s">
        <v>20094</v>
      </c>
      <c r="B19591">
        <v>0</v>
      </c>
      <c r="C19591">
        <v>20</v>
      </c>
      <c r="D19591">
        <v>70</v>
      </c>
      <c r="E19591">
        <v>64</v>
      </c>
      <c r="F19591">
        <v>0</v>
      </c>
      <c r="G19591">
        <v>0.01</v>
      </c>
      <c r="H19591">
        <v>5920000</v>
      </c>
      <c r="I19591" t="s">
        <v>69</v>
      </c>
      <c r="K19591" t="s">
        <v>760</v>
      </c>
      <c r="L19591">
        <f t="shared" si="918"/>
        <v>2.5499999999999998</v>
      </c>
      <c r="M19591">
        <f t="shared" si="919"/>
        <v>1.81</v>
      </c>
      <c r="N19591">
        <f t="shared" si="920"/>
        <v>4.3599999999999994</v>
      </c>
    </row>
    <row r="19592" spans="1:14" ht="12.6" customHeight="1" x14ac:dyDescent="0.45">
      <c r="A19592" t="s">
        <v>20095</v>
      </c>
      <c r="B19592">
        <v>0</v>
      </c>
      <c r="C19592">
        <v>25</v>
      </c>
      <c r="D19592">
        <v>70</v>
      </c>
      <c r="E19592">
        <v>19</v>
      </c>
      <c r="F19592">
        <v>0</v>
      </c>
      <c r="G19592">
        <v>0</v>
      </c>
      <c r="H19592">
        <v>860000000</v>
      </c>
      <c r="I19592" t="s">
        <v>18</v>
      </c>
      <c r="K19592" t="s">
        <v>173</v>
      </c>
      <c r="L19592">
        <f t="shared" si="918"/>
        <v>3.1</v>
      </c>
      <c r="M19592">
        <f t="shared" si="919"/>
        <v>1.81</v>
      </c>
      <c r="N19592">
        <f t="shared" si="920"/>
        <v>4.91</v>
      </c>
    </row>
    <row r="19593" spans="1:14" ht="12.6" customHeight="1" x14ac:dyDescent="0.45">
      <c r="A19593" t="s">
        <v>20096</v>
      </c>
      <c r="B19593">
        <v>0</v>
      </c>
      <c r="C19593">
        <v>93</v>
      </c>
      <c r="D19593">
        <v>70</v>
      </c>
      <c r="E19593">
        <v>10</v>
      </c>
      <c r="F19593">
        <v>1.03</v>
      </c>
      <c r="G19593">
        <v>0.12</v>
      </c>
      <c r="H19593">
        <v>6180000</v>
      </c>
      <c r="I19593" t="s">
        <v>69</v>
      </c>
      <c r="K19593" t="s">
        <v>70</v>
      </c>
      <c r="L19593">
        <f t="shared" si="918"/>
        <v>9.3999999999999986</v>
      </c>
      <c r="M19593">
        <f t="shared" si="919"/>
        <v>1.81</v>
      </c>
      <c r="N19593">
        <f t="shared" si="920"/>
        <v>11.209999999999999</v>
      </c>
    </row>
    <row r="19594" spans="1:14" ht="12.6" customHeight="1" x14ac:dyDescent="0.45">
      <c r="A19594" t="s">
        <v>20097</v>
      </c>
      <c r="B19594">
        <v>0</v>
      </c>
      <c r="C19594">
        <v>57</v>
      </c>
      <c r="D19594">
        <v>70</v>
      </c>
      <c r="E19594">
        <v>14</v>
      </c>
      <c r="F19594">
        <v>0</v>
      </c>
      <c r="G19594">
        <v>0.02</v>
      </c>
      <c r="H19594">
        <v>8040000</v>
      </c>
      <c r="I19594" t="s">
        <v>15</v>
      </c>
      <c r="K19594" t="s">
        <v>70</v>
      </c>
      <c r="L19594">
        <f t="shared" si="918"/>
        <v>6.35</v>
      </c>
      <c r="M19594">
        <f t="shared" si="919"/>
        <v>1.81</v>
      </c>
      <c r="N19594">
        <f t="shared" si="920"/>
        <v>8.16</v>
      </c>
    </row>
    <row r="19595" spans="1:14" ht="12.6" customHeight="1" x14ac:dyDescent="0.45">
      <c r="A19595" t="s">
        <v>20098</v>
      </c>
      <c r="B19595">
        <v>0</v>
      </c>
      <c r="C19595">
        <v>33</v>
      </c>
      <c r="D19595">
        <v>70</v>
      </c>
      <c r="E19595">
        <v>25</v>
      </c>
      <c r="F19595">
        <v>0</v>
      </c>
      <c r="G19595">
        <v>0</v>
      </c>
      <c r="H19595">
        <v>23300000</v>
      </c>
      <c r="I19595" t="s">
        <v>18</v>
      </c>
      <c r="K19595" t="s">
        <v>70</v>
      </c>
      <c r="L19595">
        <f t="shared" si="918"/>
        <v>4.01</v>
      </c>
      <c r="M19595">
        <f t="shared" si="919"/>
        <v>1.81</v>
      </c>
      <c r="N19595">
        <f t="shared" si="920"/>
        <v>5.82</v>
      </c>
    </row>
    <row r="19596" spans="1:14" ht="12.6" customHeight="1" x14ac:dyDescent="0.45">
      <c r="A19596" t="s">
        <v>20099</v>
      </c>
      <c r="B19596">
        <v>0</v>
      </c>
      <c r="C19596">
        <v>91</v>
      </c>
      <c r="D19596">
        <v>70</v>
      </c>
      <c r="E19596">
        <v>12</v>
      </c>
      <c r="F19596">
        <v>0</v>
      </c>
      <c r="G19596">
        <v>0.03</v>
      </c>
      <c r="H19596">
        <v>1390000</v>
      </c>
      <c r="I19596" t="s">
        <v>15</v>
      </c>
      <c r="K19596" t="s">
        <v>70</v>
      </c>
      <c r="L19596">
        <f t="shared" si="918"/>
        <v>9.2000000000000011</v>
      </c>
      <c r="M19596">
        <f t="shared" si="919"/>
        <v>1.81</v>
      </c>
      <c r="N19596">
        <f t="shared" si="920"/>
        <v>11.010000000000002</v>
      </c>
    </row>
    <row r="19597" spans="1:14" ht="12.6" customHeight="1" x14ac:dyDescent="0.45">
      <c r="A19597" t="s">
        <v>20100</v>
      </c>
      <c r="B19597">
        <v>0</v>
      </c>
      <c r="C19597">
        <v>62</v>
      </c>
      <c r="D19597">
        <v>70</v>
      </c>
      <c r="E19597">
        <v>8</v>
      </c>
      <c r="F19597">
        <v>0.87</v>
      </c>
      <c r="G19597">
        <v>0.03</v>
      </c>
      <c r="H19597">
        <v>2700000</v>
      </c>
      <c r="I19597" t="s">
        <v>18</v>
      </c>
      <c r="K19597" t="s">
        <v>70</v>
      </c>
      <c r="L19597">
        <f t="shared" si="918"/>
        <v>6.7600000000000007</v>
      </c>
      <c r="M19597">
        <f t="shared" si="919"/>
        <v>1.81</v>
      </c>
      <c r="N19597">
        <f t="shared" si="920"/>
        <v>8.57</v>
      </c>
    </row>
    <row r="19598" spans="1:14" ht="12.6" customHeight="1" x14ac:dyDescent="0.45">
      <c r="A19598" t="s">
        <v>20101</v>
      </c>
      <c r="B19598">
        <v>0</v>
      </c>
      <c r="C19598">
        <v>4</v>
      </c>
      <c r="D19598">
        <v>70</v>
      </c>
      <c r="E19598">
        <v>37</v>
      </c>
      <c r="F19598">
        <v>4.99</v>
      </c>
      <c r="G19598">
        <v>0.06</v>
      </c>
      <c r="H19598">
        <v>24800000</v>
      </c>
      <c r="I19598" t="s">
        <v>69</v>
      </c>
      <c r="K19598" t="s">
        <v>315</v>
      </c>
      <c r="L19598">
        <f t="shared" si="918"/>
        <v>0.47</v>
      </c>
      <c r="M19598">
        <f t="shared" si="919"/>
        <v>1.81</v>
      </c>
      <c r="N19598">
        <f t="shared" si="920"/>
        <v>2.2800000000000002</v>
      </c>
    </row>
    <row r="19599" spans="1:14" ht="12.6" customHeight="1" x14ac:dyDescent="0.45">
      <c r="A19599" t="s">
        <v>20102</v>
      </c>
      <c r="B19599">
        <v>0</v>
      </c>
      <c r="C19599">
        <v>92</v>
      </c>
      <c r="D19599">
        <v>70</v>
      </c>
      <c r="E19599">
        <v>53</v>
      </c>
      <c r="F19599">
        <v>2.84</v>
      </c>
      <c r="G19599">
        <v>0.06</v>
      </c>
      <c r="H19599">
        <v>8850000</v>
      </c>
      <c r="I19599" t="s">
        <v>51</v>
      </c>
      <c r="K19599" t="s">
        <v>2309</v>
      </c>
      <c r="L19599">
        <f t="shared" si="918"/>
        <v>9.2900000000000009</v>
      </c>
      <c r="M19599">
        <f t="shared" si="919"/>
        <v>1.81</v>
      </c>
      <c r="N19599">
        <f t="shared" si="920"/>
        <v>11.100000000000001</v>
      </c>
    </row>
    <row r="19600" spans="1:14" ht="12.6" customHeight="1" x14ac:dyDescent="0.45">
      <c r="A19600" t="s">
        <v>20103</v>
      </c>
      <c r="B19600">
        <v>0</v>
      </c>
      <c r="C19600">
        <v>79</v>
      </c>
      <c r="D19600">
        <v>70</v>
      </c>
      <c r="E19600">
        <v>22</v>
      </c>
      <c r="F19600">
        <v>1.35</v>
      </c>
      <c r="G19600">
        <v>0.14000000000000001</v>
      </c>
      <c r="H19600">
        <v>0</v>
      </c>
      <c r="I19600" t="s">
        <v>43</v>
      </c>
      <c r="K19600" t="s">
        <v>2309</v>
      </c>
      <c r="L19600">
        <f t="shared" si="918"/>
        <v>8.16</v>
      </c>
      <c r="M19600">
        <f t="shared" si="919"/>
        <v>1.81</v>
      </c>
      <c r="N19600">
        <f t="shared" si="920"/>
        <v>9.9700000000000006</v>
      </c>
    </row>
    <row r="19601" spans="1:14" ht="12.6" customHeight="1" x14ac:dyDescent="0.45">
      <c r="A19601" t="s">
        <v>20104</v>
      </c>
      <c r="B19601">
        <v>0</v>
      </c>
      <c r="C19601">
        <v>58</v>
      </c>
      <c r="D19601">
        <v>70</v>
      </c>
      <c r="E19601">
        <v>18</v>
      </c>
      <c r="F19601">
        <v>0</v>
      </c>
      <c r="G19601">
        <v>0</v>
      </c>
      <c r="H19601">
        <v>50300000</v>
      </c>
      <c r="I19601" t="s">
        <v>69</v>
      </c>
      <c r="K19601" t="s">
        <v>872</v>
      </c>
      <c r="L19601">
        <f t="shared" si="918"/>
        <v>6.44</v>
      </c>
      <c r="M19601">
        <f t="shared" si="919"/>
        <v>1.81</v>
      </c>
      <c r="N19601">
        <f t="shared" si="920"/>
        <v>8.25</v>
      </c>
    </row>
    <row r="19602" spans="1:14" ht="12.6" customHeight="1" x14ac:dyDescent="0.45">
      <c r="A19602" t="s">
        <v>20105</v>
      </c>
      <c r="B19602">
        <v>0</v>
      </c>
      <c r="C19602">
        <v>3</v>
      </c>
      <c r="D19602">
        <v>70</v>
      </c>
      <c r="E19602">
        <v>63</v>
      </c>
      <c r="F19602">
        <v>2.1800000000000002</v>
      </c>
      <c r="G19602">
        <v>0.11</v>
      </c>
      <c r="H19602">
        <v>3140000</v>
      </c>
      <c r="I19602" t="s">
        <v>18</v>
      </c>
      <c r="K19602" t="s">
        <v>131</v>
      </c>
      <c r="L19602">
        <f t="shared" si="918"/>
        <v>0.29000000000000004</v>
      </c>
      <c r="M19602">
        <f t="shared" si="919"/>
        <v>1.81</v>
      </c>
      <c r="N19602">
        <f t="shared" si="920"/>
        <v>2.1</v>
      </c>
    </row>
    <row r="19603" spans="1:14" ht="12.6" customHeight="1" x14ac:dyDescent="0.45">
      <c r="A19603" t="s">
        <v>20106</v>
      </c>
      <c r="B19603">
        <v>0</v>
      </c>
      <c r="C19603">
        <v>80</v>
      </c>
      <c r="D19603">
        <v>70</v>
      </c>
      <c r="E19603">
        <v>48</v>
      </c>
      <c r="F19603">
        <v>0</v>
      </c>
      <c r="G19603">
        <v>0.02</v>
      </c>
      <c r="H19603">
        <v>7220000</v>
      </c>
      <c r="I19603" t="s">
        <v>43</v>
      </c>
      <c r="K19603" t="s">
        <v>1680</v>
      </c>
      <c r="L19603">
        <f t="shared" si="918"/>
        <v>8.25</v>
      </c>
      <c r="M19603">
        <f t="shared" si="919"/>
        <v>1.81</v>
      </c>
      <c r="N19603">
        <f t="shared" si="920"/>
        <v>10.06</v>
      </c>
    </row>
    <row r="19604" spans="1:14" ht="12.6" customHeight="1" x14ac:dyDescent="0.45">
      <c r="A19604" t="s">
        <v>20107</v>
      </c>
      <c r="B19604">
        <v>0</v>
      </c>
      <c r="C19604">
        <v>67</v>
      </c>
      <c r="D19604">
        <v>70</v>
      </c>
      <c r="E19604">
        <v>65</v>
      </c>
      <c r="F19604">
        <v>0.25</v>
      </c>
      <c r="G19604">
        <v>7.0000000000000007E-2</v>
      </c>
      <c r="H19604">
        <v>0</v>
      </c>
      <c r="I19604" t="s">
        <v>43</v>
      </c>
      <c r="K19604" t="s">
        <v>240</v>
      </c>
      <c r="L19604">
        <f t="shared" si="918"/>
        <v>7.17</v>
      </c>
      <c r="M19604">
        <f t="shared" si="919"/>
        <v>1.81</v>
      </c>
      <c r="N19604">
        <f t="shared" si="920"/>
        <v>8.98</v>
      </c>
    </row>
    <row r="19605" spans="1:14" ht="12.6" customHeight="1" x14ac:dyDescent="0.45">
      <c r="A19605" t="s">
        <v>20108</v>
      </c>
      <c r="B19605">
        <v>0</v>
      </c>
      <c r="C19605">
        <v>97</v>
      </c>
      <c r="D19605">
        <v>70</v>
      </c>
      <c r="E19605">
        <v>46</v>
      </c>
      <c r="F19605">
        <v>0</v>
      </c>
      <c r="G19605">
        <v>0</v>
      </c>
      <c r="H19605">
        <v>0</v>
      </c>
      <c r="I19605" t="s">
        <v>12</v>
      </c>
      <c r="K19605" t="s">
        <v>135</v>
      </c>
      <c r="L19605">
        <f t="shared" si="918"/>
        <v>9.74</v>
      </c>
      <c r="M19605">
        <f t="shared" si="919"/>
        <v>1.81</v>
      </c>
      <c r="N19605">
        <f t="shared" si="920"/>
        <v>11.55</v>
      </c>
    </row>
    <row r="19606" spans="1:14" ht="12.6" customHeight="1" x14ac:dyDescent="0.45">
      <c r="A19606" t="s">
        <v>20109</v>
      </c>
      <c r="B19606">
        <v>0</v>
      </c>
      <c r="C19606">
        <v>45</v>
      </c>
      <c r="D19606">
        <v>70</v>
      </c>
      <c r="E19606">
        <v>48</v>
      </c>
      <c r="F19606">
        <v>0.23</v>
      </c>
      <c r="G19606">
        <v>0.04</v>
      </c>
      <c r="H19606">
        <v>26000000</v>
      </c>
      <c r="I19606" t="s">
        <v>18</v>
      </c>
      <c r="K19606" t="s">
        <v>240</v>
      </c>
      <c r="L19606">
        <f t="shared" si="918"/>
        <v>5.24</v>
      </c>
      <c r="M19606">
        <f t="shared" si="919"/>
        <v>1.81</v>
      </c>
      <c r="N19606">
        <f t="shared" si="920"/>
        <v>7.0500000000000007</v>
      </c>
    </row>
    <row r="19607" spans="1:14" ht="12.6" customHeight="1" x14ac:dyDescent="0.45">
      <c r="A19607" t="s">
        <v>20110</v>
      </c>
      <c r="B19607">
        <v>0</v>
      </c>
      <c r="C19607">
        <v>72</v>
      </c>
      <c r="D19607">
        <v>70</v>
      </c>
      <c r="E19607">
        <v>35</v>
      </c>
      <c r="F19607">
        <v>0</v>
      </c>
      <c r="G19607">
        <v>0.01</v>
      </c>
      <c r="H19607">
        <v>29900000</v>
      </c>
      <c r="I19607" t="s">
        <v>18</v>
      </c>
      <c r="K19607" t="s">
        <v>229</v>
      </c>
      <c r="L19607">
        <f t="shared" si="918"/>
        <v>7.58</v>
      </c>
      <c r="M19607">
        <f t="shared" si="919"/>
        <v>1.81</v>
      </c>
      <c r="N19607">
        <f t="shared" si="920"/>
        <v>9.39</v>
      </c>
    </row>
    <row r="19608" spans="1:14" ht="12.6" customHeight="1" x14ac:dyDescent="0.45">
      <c r="A19608" t="s">
        <v>20111</v>
      </c>
      <c r="B19608">
        <v>0</v>
      </c>
      <c r="C19608">
        <v>17</v>
      </c>
      <c r="D19608">
        <v>70</v>
      </c>
      <c r="E19608">
        <v>51</v>
      </c>
      <c r="F19608">
        <v>0</v>
      </c>
      <c r="G19608">
        <v>0</v>
      </c>
      <c r="H19608">
        <v>1020000</v>
      </c>
      <c r="I19608" t="s">
        <v>18</v>
      </c>
      <c r="K19608" t="s">
        <v>135</v>
      </c>
      <c r="L19608">
        <f t="shared" si="918"/>
        <v>2.21</v>
      </c>
      <c r="M19608">
        <f t="shared" si="919"/>
        <v>1.81</v>
      </c>
      <c r="N19608">
        <f t="shared" si="920"/>
        <v>4.0199999999999996</v>
      </c>
    </row>
    <row r="19609" spans="1:14" ht="12.6" customHeight="1" x14ac:dyDescent="0.45">
      <c r="A19609" t="s">
        <v>20112</v>
      </c>
      <c r="B19609">
        <v>0</v>
      </c>
      <c r="C19609">
        <v>88</v>
      </c>
      <c r="D19609">
        <v>70</v>
      </c>
      <c r="E19609">
        <v>59</v>
      </c>
      <c r="F19609">
        <v>0</v>
      </c>
      <c r="G19609">
        <v>0</v>
      </c>
      <c r="H19609">
        <v>3660000</v>
      </c>
      <c r="I19609" t="s">
        <v>18</v>
      </c>
      <c r="K19609" t="s">
        <v>327</v>
      </c>
      <c r="L19609">
        <f t="shared" si="918"/>
        <v>8.94</v>
      </c>
      <c r="M19609">
        <f t="shared" si="919"/>
        <v>1.81</v>
      </c>
      <c r="N19609">
        <f t="shared" si="920"/>
        <v>10.75</v>
      </c>
    </row>
    <row r="19610" spans="1:14" ht="12.6" customHeight="1" x14ac:dyDescent="0.45">
      <c r="A19610" t="s">
        <v>20113</v>
      </c>
      <c r="B19610">
        <v>0</v>
      </c>
      <c r="C19610">
        <v>40</v>
      </c>
      <c r="D19610">
        <v>70</v>
      </c>
      <c r="E19610">
        <v>64</v>
      </c>
      <c r="F19610">
        <v>0</v>
      </c>
      <c r="G19610">
        <v>0</v>
      </c>
      <c r="H19610">
        <v>7510000</v>
      </c>
      <c r="I19610" t="s">
        <v>18</v>
      </c>
      <c r="K19610" t="s">
        <v>62</v>
      </c>
      <c r="L19610">
        <f t="shared" si="918"/>
        <v>4.74</v>
      </c>
      <c r="M19610">
        <f t="shared" si="919"/>
        <v>1.81</v>
      </c>
      <c r="N19610">
        <f t="shared" si="920"/>
        <v>6.5500000000000007</v>
      </c>
    </row>
    <row r="19611" spans="1:14" ht="12.6" customHeight="1" x14ac:dyDescent="0.45">
      <c r="A19611" t="s">
        <v>20114</v>
      </c>
      <c r="B19611">
        <v>0</v>
      </c>
      <c r="C19611">
        <v>14</v>
      </c>
      <c r="D19611">
        <v>70</v>
      </c>
      <c r="E19611">
        <v>28</v>
      </c>
      <c r="F19611">
        <v>0</v>
      </c>
      <c r="G19611">
        <v>0</v>
      </c>
      <c r="H19611">
        <v>32400000</v>
      </c>
      <c r="I19611" t="s">
        <v>18</v>
      </c>
      <c r="K19611" t="s">
        <v>340</v>
      </c>
      <c r="L19611">
        <f t="shared" si="918"/>
        <v>1.8599999999999999</v>
      </c>
      <c r="M19611">
        <f t="shared" si="919"/>
        <v>1.81</v>
      </c>
      <c r="N19611">
        <f t="shared" si="920"/>
        <v>3.67</v>
      </c>
    </row>
    <row r="19612" spans="1:14" ht="12.6" customHeight="1" x14ac:dyDescent="0.45">
      <c r="A19612" t="s">
        <v>20115</v>
      </c>
      <c r="B19612">
        <v>0</v>
      </c>
      <c r="C19612">
        <v>78</v>
      </c>
      <c r="D19612">
        <v>70</v>
      </c>
      <c r="E19612">
        <v>41</v>
      </c>
      <c r="F19612">
        <v>0.81</v>
      </c>
      <c r="G19612">
        <v>0.04</v>
      </c>
      <c r="H19612">
        <v>55100000</v>
      </c>
      <c r="I19612" t="s">
        <v>18</v>
      </c>
      <c r="K19612" t="s">
        <v>126</v>
      </c>
      <c r="L19612">
        <f t="shared" si="918"/>
        <v>8.07</v>
      </c>
      <c r="M19612">
        <f t="shared" si="919"/>
        <v>1.81</v>
      </c>
      <c r="N19612">
        <f t="shared" si="920"/>
        <v>9.8800000000000008</v>
      </c>
    </row>
    <row r="19613" spans="1:14" ht="12.6" customHeight="1" x14ac:dyDescent="0.45">
      <c r="A19613" t="s">
        <v>20116</v>
      </c>
      <c r="B19613">
        <v>0</v>
      </c>
      <c r="C19613">
        <v>13</v>
      </c>
      <c r="D19613">
        <v>70</v>
      </c>
      <c r="E19613">
        <v>17</v>
      </c>
      <c r="F19613">
        <v>3.59</v>
      </c>
      <c r="G19613">
        <v>0.04</v>
      </c>
      <c r="H19613">
        <v>708000000</v>
      </c>
      <c r="I19613" t="s">
        <v>18</v>
      </c>
      <c r="K19613" t="s">
        <v>1421</v>
      </c>
      <c r="L19613">
        <f t="shared" si="918"/>
        <v>1.7399999999999998</v>
      </c>
      <c r="M19613">
        <f t="shared" si="919"/>
        <v>1.81</v>
      </c>
      <c r="N19613">
        <f t="shared" si="920"/>
        <v>3.55</v>
      </c>
    </row>
    <row r="19614" spans="1:14" ht="12.6" customHeight="1" x14ac:dyDescent="0.45">
      <c r="A19614" t="s">
        <v>20117</v>
      </c>
      <c r="B19614">
        <v>0</v>
      </c>
      <c r="C19614">
        <v>7</v>
      </c>
      <c r="D19614">
        <v>70</v>
      </c>
      <c r="E19614">
        <v>18</v>
      </c>
      <c r="F19614">
        <v>3.65</v>
      </c>
      <c r="G19614">
        <v>0.09</v>
      </c>
      <c r="H19614">
        <v>359000000</v>
      </c>
      <c r="I19614" t="s">
        <v>18</v>
      </c>
      <c r="K19614" t="s">
        <v>1421</v>
      </c>
      <c r="L19614">
        <f t="shared" si="918"/>
        <v>0.89999999999999991</v>
      </c>
      <c r="M19614">
        <f t="shared" si="919"/>
        <v>1.81</v>
      </c>
      <c r="N19614">
        <f t="shared" si="920"/>
        <v>2.71</v>
      </c>
    </row>
    <row r="19615" spans="1:14" ht="12.6" customHeight="1" x14ac:dyDescent="0.45">
      <c r="A19615" t="s">
        <v>20118</v>
      </c>
      <c r="B19615">
        <v>0</v>
      </c>
      <c r="C19615">
        <v>6</v>
      </c>
      <c r="D19615">
        <v>70</v>
      </c>
      <c r="E19615">
        <v>40</v>
      </c>
      <c r="F19615">
        <v>1.71</v>
      </c>
      <c r="G19615">
        <v>0.19</v>
      </c>
      <c r="H19615">
        <v>5980000</v>
      </c>
      <c r="I19615" t="s">
        <v>18</v>
      </c>
      <c r="K19615" t="s">
        <v>159</v>
      </c>
      <c r="L19615">
        <f t="shared" si="918"/>
        <v>0.74</v>
      </c>
      <c r="M19615">
        <f t="shared" si="919"/>
        <v>1.81</v>
      </c>
      <c r="N19615">
        <f t="shared" si="920"/>
        <v>2.5499999999999998</v>
      </c>
    </row>
    <row r="19616" spans="1:14" ht="12.6" customHeight="1" x14ac:dyDescent="0.45">
      <c r="A19616" t="s">
        <v>20119</v>
      </c>
      <c r="B19616">
        <v>0</v>
      </c>
      <c r="C19616">
        <v>58</v>
      </c>
      <c r="D19616">
        <v>70</v>
      </c>
      <c r="E19616">
        <v>24</v>
      </c>
      <c r="F19616">
        <v>1.18</v>
      </c>
      <c r="G19616">
        <v>0.22</v>
      </c>
      <c r="H19616">
        <v>65900000</v>
      </c>
      <c r="I19616" t="s">
        <v>18</v>
      </c>
      <c r="K19616" t="s">
        <v>1421</v>
      </c>
      <c r="L19616">
        <f t="shared" si="918"/>
        <v>6.44</v>
      </c>
      <c r="M19616">
        <f t="shared" si="919"/>
        <v>1.81</v>
      </c>
      <c r="N19616">
        <f t="shared" si="920"/>
        <v>8.25</v>
      </c>
    </row>
    <row r="19617" spans="1:14" ht="12.6" customHeight="1" x14ac:dyDescent="0.45">
      <c r="A19617" t="s">
        <v>20120</v>
      </c>
      <c r="B19617">
        <v>0</v>
      </c>
      <c r="C19617">
        <v>49</v>
      </c>
      <c r="D19617">
        <v>70</v>
      </c>
      <c r="E19617">
        <v>10</v>
      </c>
      <c r="F19617">
        <v>3.18</v>
      </c>
      <c r="G19617">
        <v>0.08</v>
      </c>
      <c r="H19617">
        <v>0</v>
      </c>
      <c r="I19617" t="s">
        <v>18</v>
      </c>
      <c r="K19617" t="s">
        <v>1421</v>
      </c>
      <c r="L19617">
        <f t="shared" si="918"/>
        <v>5.64</v>
      </c>
      <c r="M19617">
        <f t="shared" si="919"/>
        <v>1.81</v>
      </c>
      <c r="N19617">
        <f t="shared" si="920"/>
        <v>7.4499999999999993</v>
      </c>
    </row>
    <row r="19618" spans="1:14" ht="12.6" customHeight="1" x14ac:dyDescent="0.45">
      <c r="A19618" t="s">
        <v>20121</v>
      </c>
      <c r="B19618">
        <v>0</v>
      </c>
      <c r="C19618">
        <v>32</v>
      </c>
      <c r="D19618">
        <v>70</v>
      </c>
      <c r="E19618">
        <v>51</v>
      </c>
      <c r="F19618">
        <v>2.2000000000000002</v>
      </c>
      <c r="G19618">
        <v>0.39</v>
      </c>
      <c r="H19618">
        <v>1860000</v>
      </c>
      <c r="I19618" t="s">
        <v>18</v>
      </c>
      <c r="K19618" t="s">
        <v>1554</v>
      </c>
      <c r="L19618">
        <f t="shared" si="918"/>
        <v>3.9000000000000004</v>
      </c>
      <c r="M19618">
        <f t="shared" si="919"/>
        <v>1.81</v>
      </c>
      <c r="N19618">
        <f t="shared" si="920"/>
        <v>5.7100000000000009</v>
      </c>
    </row>
    <row r="19619" spans="1:14" ht="12.6" customHeight="1" x14ac:dyDescent="0.45">
      <c r="A19619" t="s">
        <v>20122</v>
      </c>
      <c r="B19619">
        <v>0</v>
      </c>
      <c r="C19619">
        <v>24</v>
      </c>
      <c r="D19619">
        <v>70</v>
      </c>
      <c r="E19619">
        <v>44</v>
      </c>
      <c r="F19619">
        <v>0</v>
      </c>
      <c r="G19619">
        <v>0.01</v>
      </c>
      <c r="H19619">
        <v>46700000</v>
      </c>
      <c r="I19619" t="s">
        <v>18</v>
      </c>
      <c r="K19619" t="s">
        <v>171</v>
      </c>
      <c r="L19619">
        <f t="shared" si="918"/>
        <v>2.9899999999999998</v>
      </c>
      <c r="M19619">
        <f t="shared" si="919"/>
        <v>1.81</v>
      </c>
      <c r="N19619">
        <f t="shared" si="920"/>
        <v>4.8</v>
      </c>
    </row>
    <row r="19620" spans="1:14" ht="12.6" customHeight="1" x14ac:dyDescent="0.45">
      <c r="A19620" t="s">
        <v>20123</v>
      </c>
      <c r="B19620">
        <v>0</v>
      </c>
      <c r="C19620">
        <v>96</v>
      </c>
      <c r="D19620">
        <v>70</v>
      </c>
      <c r="E19620">
        <v>60</v>
      </c>
      <c r="F19620">
        <v>1.8</v>
      </c>
      <c r="G19620">
        <v>0</v>
      </c>
      <c r="H19620">
        <v>7050000000</v>
      </c>
      <c r="I19620" t="s">
        <v>18</v>
      </c>
      <c r="K19620" t="s">
        <v>195</v>
      </c>
      <c r="L19620">
        <f t="shared" si="918"/>
        <v>9.66</v>
      </c>
      <c r="M19620">
        <f t="shared" si="919"/>
        <v>1.81</v>
      </c>
      <c r="N19620">
        <f t="shared" si="920"/>
        <v>11.47</v>
      </c>
    </row>
    <row r="19621" spans="1:14" ht="12.6" customHeight="1" x14ac:dyDescent="0.45">
      <c r="A19621" t="s">
        <v>20124</v>
      </c>
      <c r="B19621">
        <v>0</v>
      </c>
      <c r="C19621">
        <v>24</v>
      </c>
      <c r="D19621">
        <v>70</v>
      </c>
      <c r="E19621">
        <v>48</v>
      </c>
      <c r="F19621">
        <v>0</v>
      </c>
      <c r="G19621">
        <v>0</v>
      </c>
      <c r="H19621">
        <v>724000000</v>
      </c>
      <c r="I19621" t="s">
        <v>18</v>
      </c>
      <c r="K19621" t="s">
        <v>195</v>
      </c>
      <c r="L19621">
        <f t="shared" si="918"/>
        <v>2.9899999999999998</v>
      </c>
      <c r="M19621">
        <f t="shared" si="919"/>
        <v>1.81</v>
      </c>
      <c r="N19621">
        <f t="shared" si="920"/>
        <v>4.8</v>
      </c>
    </row>
    <row r="19622" spans="1:14" ht="12.6" customHeight="1" x14ac:dyDescent="0.45">
      <c r="A19622" t="s">
        <v>20125</v>
      </c>
      <c r="B19622">
        <v>0</v>
      </c>
      <c r="C19622">
        <v>1</v>
      </c>
      <c r="D19622">
        <v>70</v>
      </c>
      <c r="E19622">
        <v>19</v>
      </c>
      <c r="F19622">
        <v>3.31</v>
      </c>
      <c r="G19622">
        <v>0.04</v>
      </c>
      <c r="H19622">
        <v>302000000</v>
      </c>
      <c r="I19622" t="s">
        <v>18</v>
      </c>
      <c r="K19622" t="s">
        <v>1421</v>
      </c>
      <c r="L19622">
        <f t="shared" si="918"/>
        <v>0</v>
      </c>
      <c r="M19622">
        <f t="shared" si="919"/>
        <v>1.81</v>
      </c>
      <c r="N19622">
        <f t="shared" si="920"/>
        <v>1.81</v>
      </c>
    </row>
    <row r="19623" spans="1:14" ht="12.6" customHeight="1" x14ac:dyDescent="0.45">
      <c r="A19623" t="s">
        <v>20126</v>
      </c>
      <c r="B19623">
        <v>0</v>
      </c>
      <c r="C19623">
        <v>65</v>
      </c>
      <c r="D19623">
        <v>70</v>
      </c>
      <c r="E19623">
        <v>57</v>
      </c>
      <c r="F19623">
        <v>0.68</v>
      </c>
      <c r="G19623">
        <v>0.42</v>
      </c>
      <c r="H19623">
        <v>0</v>
      </c>
      <c r="I19623" t="s">
        <v>18</v>
      </c>
      <c r="K19623" t="s">
        <v>13</v>
      </c>
      <c r="L19623">
        <f t="shared" si="918"/>
        <v>7.01</v>
      </c>
      <c r="M19623">
        <f t="shared" si="919"/>
        <v>1.81</v>
      </c>
      <c r="N19623">
        <f t="shared" si="920"/>
        <v>8.82</v>
      </c>
    </row>
    <row r="19624" spans="1:14" ht="12.6" customHeight="1" x14ac:dyDescent="0.45">
      <c r="A19624" t="s">
        <v>20127</v>
      </c>
      <c r="B19624">
        <v>0</v>
      </c>
      <c r="C19624">
        <v>47</v>
      </c>
      <c r="D19624">
        <v>70</v>
      </c>
      <c r="E19624">
        <v>1</v>
      </c>
      <c r="F19624">
        <v>0</v>
      </c>
      <c r="G19624">
        <v>0</v>
      </c>
      <c r="H19624">
        <v>33000000</v>
      </c>
      <c r="I19624" t="s">
        <v>18</v>
      </c>
      <c r="K19624" t="s">
        <v>70</v>
      </c>
      <c r="L19624">
        <f t="shared" si="918"/>
        <v>5.44</v>
      </c>
      <c r="M19624">
        <f t="shared" si="919"/>
        <v>1.81</v>
      </c>
      <c r="N19624">
        <f t="shared" si="920"/>
        <v>7.25</v>
      </c>
    </row>
    <row r="19625" spans="1:14" ht="12.6" customHeight="1" x14ac:dyDescent="0.45">
      <c r="A19625" t="s">
        <v>20128</v>
      </c>
      <c r="B19625">
        <v>0</v>
      </c>
      <c r="C19625">
        <v>68</v>
      </c>
      <c r="D19625">
        <v>70</v>
      </c>
      <c r="E19625">
        <v>58</v>
      </c>
      <c r="F19625">
        <v>1.1299999999999999</v>
      </c>
      <c r="G19625">
        <v>0.01</v>
      </c>
      <c r="H19625">
        <v>129000000</v>
      </c>
      <c r="I19625" t="s">
        <v>18</v>
      </c>
      <c r="K19625" t="s">
        <v>5642</v>
      </c>
      <c r="L19625">
        <f t="shared" si="918"/>
        <v>7.25</v>
      </c>
      <c r="M19625">
        <f t="shared" si="919"/>
        <v>1.81</v>
      </c>
      <c r="N19625">
        <f t="shared" si="920"/>
        <v>9.06</v>
      </c>
    </row>
    <row r="19626" spans="1:14" ht="12.6" customHeight="1" x14ac:dyDescent="0.45">
      <c r="A19626" t="s">
        <v>20129</v>
      </c>
      <c r="B19626">
        <v>0</v>
      </c>
      <c r="C19626">
        <v>75</v>
      </c>
      <c r="D19626">
        <v>70</v>
      </c>
      <c r="E19626">
        <v>69</v>
      </c>
      <c r="F19626">
        <v>0</v>
      </c>
      <c r="G19626">
        <v>0</v>
      </c>
      <c r="H19626">
        <v>63100000</v>
      </c>
      <c r="I19626" t="s">
        <v>18</v>
      </c>
      <c r="K19626" t="s">
        <v>131</v>
      </c>
      <c r="L19626">
        <f t="shared" si="918"/>
        <v>7.82</v>
      </c>
      <c r="M19626">
        <f t="shared" si="919"/>
        <v>1.81</v>
      </c>
      <c r="N19626">
        <f t="shared" si="920"/>
        <v>9.6300000000000008</v>
      </c>
    </row>
    <row r="19627" spans="1:14" ht="12.6" customHeight="1" x14ac:dyDescent="0.45">
      <c r="A19627" t="s">
        <v>20130</v>
      </c>
      <c r="B19627">
        <v>0</v>
      </c>
      <c r="C19627">
        <v>7</v>
      </c>
      <c r="D19627">
        <v>70</v>
      </c>
      <c r="E19627">
        <v>27</v>
      </c>
      <c r="F19627">
        <v>0</v>
      </c>
      <c r="G19627">
        <v>0</v>
      </c>
      <c r="H19627">
        <v>0</v>
      </c>
      <c r="I19627" t="s">
        <v>18</v>
      </c>
      <c r="K19627" t="s">
        <v>1053</v>
      </c>
      <c r="L19627">
        <f t="shared" si="918"/>
        <v>0.89999999999999991</v>
      </c>
      <c r="M19627">
        <f t="shared" si="919"/>
        <v>1.81</v>
      </c>
      <c r="N19627">
        <f t="shared" si="920"/>
        <v>2.71</v>
      </c>
    </row>
    <row r="19628" spans="1:14" ht="12.6" customHeight="1" x14ac:dyDescent="0.45">
      <c r="A19628" t="s">
        <v>20131</v>
      </c>
      <c r="B19628">
        <v>0</v>
      </c>
      <c r="C19628">
        <v>11</v>
      </c>
      <c r="D19628">
        <v>70</v>
      </c>
      <c r="E19628">
        <v>31</v>
      </c>
      <c r="F19628">
        <v>0</v>
      </c>
      <c r="G19628">
        <v>0</v>
      </c>
      <c r="H19628">
        <v>9940000</v>
      </c>
      <c r="I19628" t="s">
        <v>18</v>
      </c>
      <c r="K19628" t="s">
        <v>1094</v>
      </c>
      <c r="L19628">
        <f t="shared" si="918"/>
        <v>1.46</v>
      </c>
      <c r="M19628">
        <f t="shared" si="919"/>
        <v>1.81</v>
      </c>
      <c r="N19628">
        <f t="shared" si="920"/>
        <v>3.27</v>
      </c>
    </row>
    <row r="19629" spans="1:14" ht="12.6" customHeight="1" x14ac:dyDescent="0.45">
      <c r="A19629" t="s">
        <v>20132</v>
      </c>
      <c r="B19629">
        <v>0</v>
      </c>
      <c r="C19629">
        <v>70</v>
      </c>
      <c r="D19629">
        <v>70</v>
      </c>
      <c r="E19629">
        <v>28</v>
      </c>
      <c r="F19629">
        <v>0</v>
      </c>
      <c r="G19629">
        <v>0</v>
      </c>
      <c r="H19629">
        <v>44600000</v>
      </c>
      <c r="I19629" t="s">
        <v>18</v>
      </c>
      <c r="K19629" t="s">
        <v>70</v>
      </c>
      <c r="L19629">
        <f t="shared" si="918"/>
        <v>7.41</v>
      </c>
      <c r="M19629">
        <f t="shared" si="919"/>
        <v>1.81</v>
      </c>
      <c r="N19629">
        <f t="shared" si="920"/>
        <v>9.2200000000000006</v>
      </c>
    </row>
    <row r="19630" spans="1:14" ht="12.6" customHeight="1" x14ac:dyDescent="0.45">
      <c r="A19630" t="s">
        <v>20133</v>
      </c>
      <c r="B19630">
        <v>0</v>
      </c>
      <c r="C19630">
        <v>33</v>
      </c>
      <c r="D19630">
        <v>70</v>
      </c>
      <c r="E19630">
        <v>55</v>
      </c>
      <c r="F19630">
        <v>0</v>
      </c>
      <c r="G19630">
        <v>0</v>
      </c>
      <c r="H19630">
        <v>0</v>
      </c>
      <c r="I19630" t="s">
        <v>18</v>
      </c>
      <c r="K19630" t="s">
        <v>178</v>
      </c>
      <c r="L19630">
        <f t="shared" si="918"/>
        <v>4.01</v>
      </c>
      <c r="M19630">
        <f t="shared" si="919"/>
        <v>1.81</v>
      </c>
      <c r="N19630">
        <f t="shared" si="920"/>
        <v>5.82</v>
      </c>
    </row>
    <row r="19631" spans="1:14" ht="12.6" customHeight="1" x14ac:dyDescent="0.45">
      <c r="A19631" t="s">
        <v>20134</v>
      </c>
      <c r="B19631">
        <v>0</v>
      </c>
      <c r="C19631">
        <v>3</v>
      </c>
      <c r="D19631">
        <v>70</v>
      </c>
      <c r="E19631">
        <v>62</v>
      </c>
      <c r="F19631">
        <v>0</v>
      </c>
      <c r="G19631">
        <v>0</v>
      </c>
      <c r="H19631">
        <v>126000000</v>
      </c>
      <c r="I19631" t="s">
        <v>18</v>
      </c>
      <c r="K19631" t="s">
        <v>178</v>
      </c>
      <c r="L19631">
        <f t="shared" si="918"/>
        <v>0.29000000000000004</v>
      </c>
      <c r="M19631">
        <f t="shared" si="919"/>
        <v>1.81</v>
      </c>
      <c r="N19631">
        <f t="shared" si="920"/>
        <v>2.1</v>
      </c>
    </row>
    <row r="19632" spans="1:14" ht="12.6" customHeight="1" x14ac:dyDescent="0.45">
      <c r="A19632" t="s">
        <v>20135</v>
      </c>
      <c r="B19632">
        <v>0</v>
      </c>
      <c r="C19632">
        <v>2</v>
      </c>
      <c r="D19632">
        <v>70</v>
      </c>
      <c r="E19632">
        <v>24</v>
      </c>
      <c r="F19632">
        <v>3.59</v>
      </c>
      <c r="G19632">
        <v>0.04</v>
      </c>
      <c r="H19632">
        <v>760000000</v>
      </c>
      <c r="I19632" t="s">
        <v>18</v>
      </c>
      <c r="K19632" t="s">
        <v>1421</v>
      </c>
      <c r="L19632">
        <f t="shared" si="918"/>
        <v>0.16</v>
      </c>
      <c r="M19632">
        <f t="shared" si="919"/>
        <v>1.81</v>
      </c>
      <c r="N19632">
        <f t="shared" si="920"/>
        <v>1.97</v>
      </c>
    </row>
    <row r="19633" spans="1:14" ht="12.6" customHeight="1" x14ac:dyDescent="0.45">
      <c r="A19633" t="s">
        <v>20136</v>
      </c>
      <c r="B19633">
        <v>0</v>
      </c>
      <c r="C19633">
        <v>40</v>
      </c>
      <c r="D19633">
        <v>70</v>
      </c>
      <c r="E19633">
        <v>52</v>
      </c>
      <c r="F19633">
        <v>1.07</v>
      </c>
      <c r="G19633">
        <v>0.1</v>
      </c>
      <c r="H19633">
        <v>689000000</v>
      </c>
      <c r="I19633" t="s">
        <v>18</v>
      </c>
      <c r="K19633" t="s">
        <v>159</v>
      </c>
      <c r="L19633">
        <f t="shared" si="918"/>
        <v>4.74</v>
      </c>
      <c r="M19633">
        <f t="shared" si="919"/>
        <v>1.81</v>
      </c>
      <c r="N19633">
        <f t="shared" si="920"/>
        <v>6.5500000000000007</v>
      </c>
    </row>
    <row r="19634" spans="1:14" ht="12.6" customHeight="1" x14ac:dyDescent="0.45">
      <c r="A19634" t="s">
        <v>20137</v>
      </c>
      <c r="B19634">
        <v>0</v>
      </c>
      <c r="C19634">
        <v>7</v>
      </c>
      <c r="D19634">
        <v>70</v>
      </c>
      <c r="E19634">
        <v>43</v>
      </c>
      <c r="F19634">
        <v>1.71</v>
      </c>
      <c r="G19634">
        <v>0.19</v>
      </c>
      <c r="H19634">
        <v>70000000</v>
      </c>
      <c r="I19634" t="s">
        <v>18</v>
      </c>
      <c r="K19634" t="s">
        <v>159</v>
      </c>
      <c r="L19634">
        <f t="shared" si="918"/>
        <v>0.89999999999999991</v>
      </c>
      <c r="M19634">
        <f t="shared" si="919"/>
        <v>1.81</v>
      </c>
      <c r="N19634">
        <f t="shared" si="920"/>
        <v>2.71</v>
      </c>
    </row>
    <row r="19635" spans="1:14" ht="12.6" customHeight="1" x14ac:dyDescent="0.45">
      <c r="A19635" t="s">
        <v>20138</v>
      </c>
      <c r="B19635">
        <v>0</v>
      </c>
      <c r="C19635">
        <v>7</v>
      </c>
      <c r="D19635">
        <v>70</v>
      </c>
      <c r="E19635">
        <v>35</v>
      </c>
      <c r="F19635">
        <v>1.71</v>
      </c>
      <c r="G19635">
        <v>0.19</v>
      </c>
      <c r="H19635">
        <v>5930000</v>
      </c>
      <c r="I19635" t="s">
        <v>18</v>
      </c>
      <c r="K19635" t="s">
        <v>159</v>
      </c>
      <c r="L19635">
        <f t="shared" si="918"/>
        <v>0.89999999999999991</v>
      </c>
      <c r="M19635">
        <f t="shared" si="919"/>
        <v>1.81</v>
      </c>
      <c r="N19635">
        <f t="shared" si="920"/>
        <v>2.71</v>
      </c>
    </row>
    <row r="19636" spans="1:14" ht="12.6" customHeight="1" x14ac:dyDescent="0.45">
      <c r="A19636" t="s">
        <v>20139</v>
      </c>
      <c r="B19636">
        <v>0</v>
      </c>
      <c r="C19636">
        <v>66</v>
      </c>
      <c r="D19636">
        <v>70</v>
      </c>
      <c r="E19636">
        <v>50</v>
      </c>
      <c r="F19636">
        <v>0.82</v>
      </c>
      <c r="G19636">
        <v>0.01</v>
      </c>
      <c r="H19636">
        <v>129000000</v>
      </c>
      <c r="I19636" t="s">
        <v>18</v>
      </c>
      <c r="K19636" t="s">
        <v>525</v>
      </c>
      <c r="L19636">
        <f t="shared" si="918"/>
        <v>7.09</v>
      </c>
      <c r="M19636">
        <f t="shared" si="919"/>
        <v>1.81</v>
      </c>
      <c r="N19636">
        <f t="shared" si="920"/>
        <v>8.9</v>
      </c>
    </row>
    <row r="19637" spans="1:14" ht="12.6" customHeight="1" x14ac:dyDescent="0.45">
      <c r="A19637" t="s">
        <v>20140</v>
      </c>
      <c r="B19637">
        <v>0</v>
      </c>
      <c r="C19637">
        <v>31</v>
      </c>
      <c r="D19637">
        <v>70</v>
      </c>
      <c r="E19637">
        <v>37</v>
      </c>
      <c r="F19637">
        <v>0.65</v>
      </c>
      <c r="G19637">
        <v>0.08</v>
      </c>
      <c r="H19637">
        <v>9120000</v>
      </c>
      <c r="I19637" t="s">
        <v>18</v>
      </c>
      <c r="K19637" t="s">
        <v>33</v>
      </c>
      <c r="L19637">
        <f t="shared" si="918"/>
        <v>3.79</v>
      </c>
      <c r="M19637">
        <f t="shared" si="919"/>
        <v>1.81</v>
      </c>
      <c r="N19637">
        <f t="shared" si="920"/>
        <v>5.6</v>
      </c>
    </row>
    <row r="19638" spans="1:14" ht="12.6" customHeight="1" x14ac:dyDescent="0.45">
      <c r="A19638" t="s">
        <v>20141</v>
      </c>
      <c r="B19638">
        <v>0</v>
      </c>
      <c r="C19638">
        <v>76</v>
      </c>
      <c r="D19638">
        <v>70</v>
      </c>
      <c r="E19638">
        <v>32</v>
      </c>
      <c r="F19638">
        <v>0</v>
      </c>
      <c r="G19638">
        <v>0.11</v>
      </c>
      <c r="H19638">
        <v>5900000</v>
      </c>
      <c r="I19638" t="s">
        <v>18</v>
      </c>
      <c r="K19638" t="s">
        <v>171</v>
      </c>
      <c r="L19638">
        <f t="shared" si="918"/>
        <v>7.91</v>
      </c>
      <c r="M19638">
        <f t="shared" si="919"/>
        <v>1.81</v>
      </c>
      <c r="N19638">
        <f t="shared" si="920"/>
        <v>9.7200000000000006</v>
      </c>
    </row>
    <row r="19639" spans="1:14" ht="12.6" customHeight="1" x14ac:dyDescent="0.45">
      <c r="A19639" t="s">
        <v>20142</v>
      </c>
      <c r="B19639">
        <v>0</v>
      </c>
      <c r="C19639">
        <v>89</v>
      </c>
      <c r="D19639">
        <v>70</v>
      </c>
      <c r="E19639">
        <v>55</v>
      </c>
      <c r="F19639">
        <v>0.56000000000000005</v>
      </c>
      <c r="G19639">
        <v>0.35</v>
      </c>
      <c r="H19639">
        <v>343000000</v>
      </c>
      <c r="I19639" t="s">
        <v>18</v>
      </c>
      <c r="K19639" t="s">
        <v>13</v>
      </c>
      <c r="L19639">
        <f t="shared" si="918"/>
        <v>9.0300000000000011</v>
      </c>
      <c r="M19639">
        <f t="shared" si="919"/>
        <v>1.81</v>
      </c>
      <c r="N19639">
        <f t="shared" si="920"/>
        <v>10.840000000000002</v>
      </c>
    </row>
    <row r="19640" spans="1:14" ht="12.6" customHeight="1" x14ac:dyDescent="0.45">
      <c r="A19640" t="s">
        <v>20143</v>
      </c>
      <c r="B19640">
        <v>0</v>
      </c>
      <c r="C19640">
        <v>37</v>
      </c>
      <c r="D19640">
        <v>70</v>
      </c>
      <c r="E19640">
        <v>34</v>
      </c>
      <c r="F19640">
        <v>0</v>
      </c>
      <c r="G19640">
        <v>0</v>
      </c>
      <c r="H19640">
        <v>11700000</v>
      </c>
      <c r="I19640" t="s">
        <v>1713</v>
      </c>
      <c r="K19640" t="s">
        <v>683</v>
      </c>
      <c r="L19640">
        <f t="shared" si="918"/>
        <v>4.43</v>
      </c>
      <c r="M19640">
        <f t="shared" si="919"/>
        <v>1.81</v>
      </c>
      <c r="N19640">
        <f t="shared" si="920"/>
        <v>6.24</v>
      </c>
    </row>
    <row r="19641" spans="1:14" ht="12.6" customHeight="1" x14ac:dyDescent="0.45">
      <c r="A19641" t="s">
        <v>20144</v>
      </c>
      <c r="B19641">
        <v>0</v>
      </c>
      <c r="C19641">
        <v>98</v>
      </c>
      <c r="D19641">
        <v>70</v>
      </c>
      <c r="E19641">
        <v>69</v>
      </c>
      <c r="F19641">
        <v>0.71</v>
      </c>
      <c r="G19641">
        <v>0.25</v>
      </c>
      <c r="H19641">
        <v>742000000</v>
      </c>
      <c r="I19641" t="s">
        <v>18</v>
      </c>
      <c r="K19641" t="s">
        <v>412</v>
      </c>
      <c r="L19641">
        <f t="shared" si="918"/>
        <v>9.82</v>
      </c>
      <c r="M19641">
        <f t="shared" si="919"/>
        <v>1.81</v>
      </c>
      <c r="N19641">
        <f t="shared" si="920"/>
        <v>11.63</v>
      </c>
    </row>
    <row r="19642" spans="1:14" ht="12.6" customHeight="1" x14ac:dyDescent="0.45">
      <c r="A19642" t="s">
        <v>20145</v>
      </c>
      <c r="B19642">
        <v>0</v>
      </c>
      <c r="C19642">
        <v>60</v>
      </c>
      <c r="D19642">
        <v>70</v>
      </c>
      <c r="E19642">
        <v>48</v>
      </c>
      <c r="F19642">
        <v>0.49</v>
      </c>
      <c r="G19642">
        <v>0.01</v>
      </c>
      <c r="H19642">
        <v>50200000</v>
      </c>
      <c r="I19642" t="s">
        <v>29</v>
      </c>
      <c r="K19642" t="s">
        <v>33</v>
      </c>
      <c r="L19642">
        <f t="shared" si="918"/>
        <v>6.6000000000000005</v>
      </c>
      <c r="M19642">
        <f t="shared" si="919"/>
        <v>1.81</v>
      </c>
      <c r="N19642">
        <f t="shared" si="920"/>
        <v>8.41</v>
      </c>
    </row>
    <row r="19643" spans="1:14" ht="12.6" customHeight="1" x14ac:dyDescent="0.45">
      <c r="A19643" t="s">
        <v>20146</v>
      </c>
      <c r="B19643">
        <v>0</v>
      </c>
      <c r="C19643">
        <v>35</v>
      </c>
      <c r="D19643">
        <v>70</v>
      </c>
      <c r="E19643">
        <v>67</v>
      </c>
      <c r="F19643">
        <v>0</v>
      </c>
      <c r="G19643">
        <v>0</v>
      </c>
      <c r="H19643">
        <v>60</v>
      </c>
      <c r="I19643" t="s">
        <v>18</v>
      </c>
      <c r="K19643" t="s">
        <v>38</v>
      </c>
      <c r="L19643">
        <f t="shared" si="918"/>
        <v>4.2299999999999995</v>
      </c>
      <c r="M19643">
        <f t="shared" si="919"/>
        <v>1.81</v>
      </c>
      <c r="N19643">
        <f t="shared" si="920"/>
        <v>6.0399999999999991</v>
      </c>
    </row>
    <row r="19644" spans="1:14" ht="12.6" customHeight="1" x14ac:dyDescent="0.45">
      <c r="A19644" t="s">
        <v>20147</v>
      </c>
      <c r="B19644">
        <v>0</v>
      </c>
      <c r="C19644">
        <v>13</v>
      </c>
      <c r="D19644">
        <v>70</v>
      </c>
      <c r="E19644">
        <v>42</v>
      </c>
      <c r="F19644">
        <v>0.91</v>
      </c>
      <c r="G19644">
        <v>0.08</v>
      </c>
      <c r="H19644">
        <v>118000000</v>
      </c>
      <c r="I19644" t="s">
        <v>18</v>
      </c>
      <c r="K19644" t="s">
        <v>178</v>
      </c>
      <c r="L19644">
        <f t="shared" si="918"/>
        <v>1.7399999999999998</v>
      </c>
      <c r="M19644">
        <f t="shared" si="919"/>
        <v>1.81</v>
      </c>
      <c r="N19644">
        <f t="shared" si="920"/>
        <v>3.55</v>
      </c>
    </row>
    <row r="19645" spans="1:14" ht="12.6" customHeight="1" x14ac:dyDescent="0.45">
      <c r="A19645" t="s">
        <v>20148</v>
      </c>
      <c r="B19645">
        <v>0</v>
      </c>
      <c r="C19645">
        <v>11</v>
      </c>
      <c r="D19645">
        <v>70</v>
      </c>
      <c r="E19645">
        <v>41</v>
      </c>
      <c r="F19645">
        <v>0.73</v>
      </c>
      <c r="G19645">
        <v>0.02</v>
      </c>
      <c r="H19645">
        <v>144000000</v>
      </c>
      <c r="I19645" t="s">
        <v>18</v>
      </c>
      <c r="K19645" t="s">
        <v>178</v>
      </c>
      <c r="L19645">
        <f t="shared" si="918"/>
        <v>1.46</v>
      </c>
      <c r="M19645">
        <f t="shared" si="919"/>
        <v>1.81</v>
      </c>
      <c r="N19645">
        <f t="shared" si="920"/>
        <v>3.27</v>
      </c>
    </row>
    <row r="19646" spans="1:14" ht="12.6" customHeight="1" x14ac:dyDescent="0.45">
      <c r="A19646" t="s">
        <v>20149</v>
      </c>
      <c r="B19646">
        <v>0</v>
      </c>
      <c r="C19646">
        <v>79</v>
      </c>
      <c r="D19646">
        <v>70</v>
      </c>
      <c r="E19646">
        <v>23</v>
      </c>
      <c r="F19646">
        <v>0</v>
      </c>
      <c r="G19646">
        <v>0.02</v>
      </c>
      <c r="H19646">
        <v>384000</v>
      </c>
      <c r="I19646" t="s">
        <v>18</v>
      </c>
      <c r="K19646" t="s">
        <v>443</v>
      </c>
      <c r="L19646">
        <f t="shared" si="918"/>
        <v>8.16</v>
      </c>
      <c r="M19646">
        <f t="shared" si="919"/>
        <v>1.81</v>
      </c>
      <c r="N19646">
        <f t="shared" si="920"/>
        <v>9.9700000000000006</v>
      </c>
    </row>
    <row r="19647" spans="1:14" ht="12.6" customHeight="1" x14ac:dyDescent="0.45">
      <c r="A19647" t="s">
        <v>20150</v>
      </c>
      <c r="B19647">
        <v>0</v>
      </c>
      <c r="C19647">
        <v>30</v>
      </c>
      <c r="D19647">
        <v>70</v>
      </c>
      <c r="E19647">
        <v>30</v>
      </c>
      <c r="F19647">
        <v>0</v>
      </c>
      <c r="G19647">
        <v>0</v>
      </c>
      <c r="H19647">
        <v>4910000</v>
      </c>
      <c r="I19647" t="s">
        <v>18</v>
      </c>
      <c r="K19647" t="s">
        <v>380</v>
      </c>
      <c r="L19647">
        <f t="shared" si="918"/>
        <v>3.67</v>
      </c>
      <c r="M19647">
        <f t="shared" si="919"/>
        <v>1.81</v>
      </c>
      <c r="N19647">
        <f t="shared" si="920"/>
        <v>5.48</v>
      </c>
    </row>
    <row r="19648" spans="1:14" ht="12.6" customHeight="1" x14ac:dyDescent="0.45">
      <c r="A19648" t="s">
        <v>20151</v>
      </c>
      <c r="B19648">
        <v>0</v>
      </c>
      <c r="C19648">
        <v>55</v>
      </c>
      <c r="D19648">
        <v>70</v>
      </c>
      <c r="E19648">
        <v>29</v>
      </c>
      <c r="F19648">
        <v>0</v>
      </c>
      <c r="G19648">
        <v>0</v>
      </c>
      <c r="H19648">
        <v>174000000</v>
      </c>
      <c r="I19648" t="s">
        <v>18</v>
      </c>
      <c r="K19648" t="s">
        <v>115</v>
      </c>
      <c r="L19648">
        <f t="shared" si="918"/>
        <v>6.17</v>
      </c>
      <c r="M19648">
        <f t="shared" si="919"/>
        <v>1.81</v>
      </c>
      <c r="N19648">
        <f t="shared" si="920"/>
        <v>7.98</v>
      </c>
    </row>
    <row r="19649" spans="1:14" ht="12.6" customHeight="1" x14ac:dyDescent="0.45">
      <c r="A19649" t="s">
        <v>20152</v>
      </c>
      <c r="B19649">
        <v>0</v>
      </c>
      <c r="C19649">
        <v>49</v>
      </c>
      <c r="D19649">
        <v>70</v>
      </c>
      <c r="E19649">
        <v>43</v>
      </c>
      <c r="F19649">
        <v>0</v>
      </c>
      <c r="G19649">
        <v>0</v>
      </c>
      <c r="H19649">
        <v>62300000</v>
      </c>
      <c r="I19649" t="s">
        <v>18</v>
      </c>
      <c r="K19649" t="s">
        <v>1094</v>
      </c>
      <c r="L19649">
        <f t="shared" si="918"/>
        <v>5.64</v>
      </c>
      <c r="M19649">
        <f t="shared" si="919"/>
        <v>1.81</v>
      </c>
      <c r="N19649">
        <f t="shared" si="920"/>
        <v>7.4499999999999993</v>
      </c>
    </row>
    <row r="19650" spans="1:14" ht="12.6" customHeight="1" x14ac:dyDescent="0.45">
      <c r="A19650" t="s">
        <v>20153</v>
      </c>
      <c r="B19650">
        <v>0</v>
      </c>
      <c r="C19650">
        <v>30</v>
      </c>
      <c r="D19650">
        <v>70</v>
      </c>
      <c r="E19650">
        <v>58</v>
      </c>
      <c r="F19650">
        <v>0</v>
      </c>
      <c r="G19650">
        <v>0.01</v>
      </c>
      <c r="H19650">
        <v>6950000</v>
      </c>
      <c r="I19650" t="s">
        <v>18</v>
      </c>
      <c r="K19650" t="s">
        <v>15660</v>
      </c>
      <c r="L19650">
        <f t="shared" si="918"/>
        <v>3.67</v>
      </c>
      <c r="M19650">
        <f t="shared" si="919"/>
        <v>1.81</v>
      </c>
      <c r="N19650">
        <f t="shared" si="920"/>
        <v>5.48</v>
      </c>
    </row>
    <row r="19651" spans="1:14" ht="12.6" customHeight="1" x14ac:dyDescent="0.45">
      <c r="A19651" t="s">
        <v>20154</v>
      </c>
      <c r="B19651">
        <v>0</v>
      </c>
      <c r="C19651">
        <v>10</v>
      </c>
      <c r="D19651">
        <v>70</v>
      </c>
      <c r="E19651">
        <v>50</v>
      </c>
      <c r="F19651">
        <v>0</v>
      </c>
      <c r="G19651">
        <v>0</v>
      </c>
      <c r="H19651">
        <v>0</v>
      </c>
      <c r="I19651" t="s">
        <v>18</v>
      </c>
      <c r="K19651" t="s">
        <v>178</v>
      </c>
      <c r="L19651">
        <f t="shared" ref="L19651:L19714" si="921">(PERCENTRANK(C$2:C$27338,C19651))*10</f>
        <v>1.33</v>
      </c>
      <c r="M19651">
        <f t="shared" ref="M19651:M19714" si="922">(PERCENTRANK(D$2:D$27338,D19651))*10</f>
        <v>1.81</v>
      </c>
      <c r="N19651">
        <f t="shared" ref="N19651:N19714" si="923">L19651+M19651</f>
        <v>3.14</v>
      </c>
    </row>
    <row r="19652" spans="1:14" ht="12.6" customHeight="1" x14ac:dyDescent="0.45">
      <c r="A19652" t="s">
        <v>20155</v>
      </c>
      <c r="B19652">
        <v>0</v>
      </c>
      <c r="C19652">
        <v>54</v>
      </c>
      <c r="D19652">
        <v>70</v>
      </c>
      <c r="E19652">
        <v>35</v>
      </c>
      <c r="F19652">
        <v>0</v>
      </c>
      <c r="G19652">
        <v>0</v>
      </c>
      <c r="H19652">
        <v>24800000</v>
      </c>
      <c r="I19652" t="s">
        <v>18</v>
      </c>
      <c r="K19652" t="s">
        <v>683</v>
      </c>
      <c r="L19652">
        <f t="shared" si="921"/>
        <v>6.08</v>
      </c>
      <c r="M19652">
        <f t="shared" si="922"/>
        <v>1.81</v>
      </c>
      <c r="N19652">
        <f t="shared" si="923"/>
        <v>7.8900000000000006</v>
      </c>
    </row>
    <row r="19653" spans="1:14" ht="12.6" customHeight="1" x14ac:dyDescent="0.45">
      <c r="A19653" t="s">
        <v>20156</v>
      </c>
      <c r="B19653">
        <v>0</v>
      </c>
      <c r="C19653">
        <v>65</v>
      </c>
      <c r="D19653">
        <v>70</v>
      </c>
      <c r="E19653">
        <v>27</v>
      </c>
      <c r="F19653">
        <v>0</v>
      </c>
      <c r="G19653">
        <v>0</v>
      </c>
      <c r="H19653">
        <v>7780000</v>
      </c>
      <c r="I19653" t="s">
        <v>18</v>
      </c>
      <c r="K19653" t="s">
        <v>6068</v>
      </c>
      <c r="L19653">
        <f t="shared" si="921"/>
        <v>7.01</v>
      </c>
      <c r="M19653">
        <f t="shared" si="922"/>
        <v>1.81</v>
      </c>
      <c r="N19653">
        <f t="shared" si="923"/>
        <v>8.82</v>
      </c>
    </row>
    <row r="19654" spans="1:14" ht="12.6" customHeight="1" x14ac:dyDescent="0.45">
      <c r="A19654" t="s">
        <v>20157</v>
      </c>
      <c r="B19654">
        <v>0</v>
      </c>
      <c r="C19654">
        <v>86</v>
      </c>
      <c r="D19654">
        <v>70</v>
      </c>
      <c r="E19654">
        <v>17</v>
      </c>
      <c r="F19654">
        <v>3.95</v>
      </c>
      <c r="G19654">
        <v>0.11</v>
      </c>
      <c r="H19654">
        <v>158000000</v>
      </c>
      <c r="I19654" t="s">
        <v>18</v>
      </c>
      <c r="K19654" t="s">
        <v>1421</v>
      </c>
      <c r="L19654">
        <f t="shared" si="921"/>
        <v>8.77</v>
      </c>
      <c r="M19654">
        <f t="shared" si="922"/>
        <v>1.81</v>
      </c>
      <c r="N19654">
        <f t="shared" si="923"/>
        <v>10.58</v>
      </c>
    </row>
    <row r="19655" spans="1:14" ht="12.6" customHeight="1" x14ac:dyDescent="0.45">
      <c r="A19655" t="s">
        <v>20158</v>
      </c>
      <c r="B19655">
        <v>0</v>
      </c>
      <c r="C19655">
        <v>12</v>
      </c>
      <c r="D19655">
        <v>70</v>
      </c>
      <c r="E19655">
        <v>22</v>
      </c>
      <c r="F19655">
        <v>3.65</v>
      </c>
      <c r="G19655">
        <v>0.09</v>
      </c>
      <c r="H19655">
        <v>0</v>
      </c>
      <c r="I19655" t="s">
        <v>18</v>
      </c>
      <c r="K19655" t="s">
        <v>1421</v>
      </c>
      <c r="L19655">
        <f t="shared" si="921"/>
        <v>1.61</v>
      </c>
      <c r="M19655">
        <f t="shared" si="922"/>
        <v>1.81</v>
      </c>
      <c r="N19655">
        <f t="shared" si="923"/>
        <v>3.42</v>
      </c>
    </row>
    <row r="19656" spans="1:14" ht="12.6" customHeight="1" x14ac:dyDescent="0.45">
      <c r="A19656" t="s">
        <v>20159</v>
      </c>
      <c r="B19656">
        <v>0</v>
      </c>
      <c r="C19656">
        <v>50</v>
      </c>
      <c r="D19656">
        <v>70</v>
      </c>
      <c r="E19656">
        <v>47</v>
      </c>
      <c r="F19656">
        <v>2.2000000000000002</v>
      </c>
      <c r="G19656">
        <v>0.39</v>
      </c>
      <c r="H19656">
        <v>836000</v>
      </c>
      <c r="I19656" t="s">
        <v>18</v>
      </c>
      <c r="K19656" t="s">
        <v>1554</v>
      </c>
      <c r="L19656">
        <f t="shared" si="921"/>
        <v>5.7299999999999995</v>
      </c>
      <c r="M19656">
        <f t="shared" si="922"/>
        <v>1.81</v>
      </c>
      <c r="N19656">
        <f t="shared" si="923"/>
        <v>7.5399999999999991</v>
      </c>
    </row>
    <row r="19657" spans="1:14" ht="12.6" customHeight="1" x14ac:dyDescent="0.45">
      <c r="A19657" t="s">
        <v>20160</v>
      </c>
      <c r="B19657">
        <v>0</v>
      </c>
      <c r="C19657">
        <v>90</v>
      </c>
      <c r="D19657">
        <v>70</v>
      </c>
      <c r="E19657">
        <v>41</v>
      </c>
      <c r="F19657">
        <v>2.77</v>
      </c>
      <c r="G19657">
        <v>0.06</v>
      </c>
      <c r="H19657">
        <v>95400000</v>
      </c>
      <c r="I19657" t="s">
        <v>18</v>
      </c>
      <c r="K19657" t="s">
        <v>56</v>
      </c>
      <c r="L19657">
        <f t="shared" si="921"/>
        <v>9.11</v>
      </c>
      <c r="M19657">
        <f t="shared" si="922"/>
        <v>1.81</v>
      </c>
      <c r="N19657">
        <f t="shared" si="923"/>
        <v>10.92</v>
      </c>
    </row>
    <row r="19658" spans="1:14" ht="12.6" customHeight="1" x14ac:dyDescent="0.45">
      <c r="A19658" t="s">
        <v>20161</v>
      </c>
      <c r="B19658">
        <v>0</v>
      </c>
      <c r="C19658">
        <v>41</v>
      </c>
      <c r="D19658">
        <v>70</v>
      </c>
      <c r="E19658">
        <v>41</v>
      </c>
      <c r="F19658">
        <v>1.96</v>
      </c>
      <c r="G19658">
        <v>0.31</v>
      </c>
      <c r="H19658">
        <v>68800000</v>
      </c>
      <c r="I19658" t="s">
        <v>18</v>
      </c>
      <c r="K19658" t="s">
        <v>602</v>
      </c>
      <c r="L19658">
        <f t="shared" si="921"/>
        <v>4.8499999999999996</v>
      </c>
      <c r="M19658">
        <f t="shared" si="922"/>
        <v>1.81</v>
      </c>
      <c r="N19658">
        <f t="shared" si="923"/>
        <v>6.66</v>
      </c>
    </row>
    <row r="19659" spans="1:14" ht="12.6" customHeight="1" x14ac:dyDescent="0.45">
      <c r="A19659" t="s">
        <v>20162</v>
      </c>
      <c r="B19659">
        <v>0</v>
      </c>
      <c r="C19659">
        <v>45</v>
      </c>
      <c r="D19659">
        <v>70</v>
      </c>
      <c r="E19659">
        <v>43</v>
      </c>
      <c r="F19659">
        <v>1.96</v>
      </c>
      <c r="G19659">
        <v>0.31</v>
      </c>
      <c r="H19659">
        <v>50700000</v>
      </c>
      <c r="I19659" t="s">
        <v>18</v>
      </c>
      <c r="K19659" t="s">
        <v>602</v>
      </c>
      <c r="L19659">
        <f t="shared" si="921"/>
        <v>5.24</v>
      </c>
      <c r="M19659">
        <f t="shared" si="922"/>
        <v>1.81</v>
      </c>
      <c r="N19659">
        <f t="shared" si="923"/>
        <v>7.0500000000000007</v>
      </c>
    </row>
    <row r="19660" spans="1:14" ht="12.6" customHeight="1" x14ac:dyDescent="0.45">
      <c r="A19660" t="s">
        <v>20163</v>
      </c>
      <c r="B19660">
        <v>0</v>
      </c>
      <c r="C19660">
        <v>6</v>
      </c>
      <c r="D19660">
        <v>70</v>
      </c>
      <c r="E19660">
        <v>37</v>
      </c>
      <c r="F19660">
        <v>2.1800000000000002</v>
      </c>
      <c r="G19660">
        <v>0.14000000000000001</v>
      </c>
      <c r="H19660">
        <v>5710000</v>
      </c>
      <c r="I19660" t="s">
        <v>18</v>
      </c>
      <c r="K19660" t="s">
        <v>159</v>
      </c>
      <c r="L19660">
        <f t="shared" si="921"/>
        <v>0.74</v>
      </c>
      <c r="M19660">
        <f t="shared" si="922"/>
        <v>1.81</v>
      </c>
      <c r="N19660">
        <f t="shared" si="923"/>
        <v>2.5499999999999998</v>
      </c>
    </row>
    <row r="19661" spans="1:14" ht="12.6" customHeight="1" x14ac:dyDescent="0.45">
      <c r="A19661" t="s">
        <v>20164</v>
      </c>
      <c r="B19661">
        <v>0</v>
      </c>
      <c r="C19661">
        <v>88</v>
      </c>
      <c r="D19661">
        <v>70</v>
      </c>
      <c r="E19661">
        <v>31</v>
      </c>
      <c r="F19661">
        <v>0</v>
      </c>
      <c r="G19661">
        <v>0</v>
      </c>
      <c r="H19661">
        <v>5170000</v>
      </c>
      <c r="I19661" t="s">
        <v>18</v>
      </c>
      <c r="K19661" t="s">
        <v>216</v>
      </c>
      <c r="L19661">
        <f t="shared" si="921"/>
        <v>8.94</v>
      </c>
      <c r="M19661">
        <f t="shared" si="922"/>
        <v>1.81</v>
      </c>
      <c r="N19661">
        <f t="shared" si="923"/>
        <v>10.75</v>
      </c>
    </row>
    <row r="19662" spans="1:14" ht="12.6" customHeight="1" x14ac:dyDescent="0.45">
      <c r="A19662" t="s">
        <v>20165</v>
      </c>
      <c r="B19662">
        <v>0</v>
      </c>
      <c r="C19662">
        <v>59</v>
      </c>
      <c r="D19662">
        <v>70</v>
      </c>
      <c r="E19662">
        <v>15</v>
      </c>
      <c r="F19662">
        <v>3.18</v>
      </c>
      <c r="G19662">
        <v>0.08</v>
      </c>
      <c r="H19662">
        <v>785000000</v>
      </c>
      <c r="I19662" t="s">
        <v>18</v>
      </c>
      <c r="K19662" t="s">
        <v>1421</v>
      </c>
      <c r="L19662">
        <f t="shared" si="921"/>
        <v>6.5200000000000005</v>
      </c>
      <c r="M19662">
        <f t="shared" si="922"/>
        <v>1.81</v>
      </c>
      <c r="N19662">
        <f t="shared" si="923"/>
        <v>8.33</v>
      </c>
    </row>
    <row r="19663" spans="1:14" ht="12.6" customHeight="1" x14ac:dyDescent="0.45">
      <c r="A19663" t="s">
        <v>20166</v>
      </c>
      <c r="B19663">
        <v>0</v>
      </c>
      <c r="C19663">
        <v>96</v>
      </c>
      <c r="D19663">
        <v>70</v>
      </c>
      <c r="E19663">
        <v>57</v>
      </c>
      <c r="F19663">
        <v>0.24</v>
      </c>
      <c r="G19663">
        <v>0.04</v>
      </c>
      <c r="H19663">
        <v>2580000000</v>
      </c>
      <c r="I19663" t="s">
        <v>18</v>
      </c>
      <c r="K19663" t="s">
        <v>2905</v>
      </c>
      <c r="L19663">
        <f t="shared" si="921"/>
        <v>9.66</v>
      </c>
      <c r="M19663">
        <f t="shared" si="922"/>
        <v>1.81</v>
      </c>
      <c r="N19663">
        <f t="shared" si="923"/>
        <v>11.47</v>
      </c>
    </row>
    <row r="19664" spans="1:14" ht="12.6" customHeight="1" x14ac:dyDescent="0.45">
      <c r="A19664" t="s">
        <v>20167</v>
      </c>
      <c r="B19664">
        <v>0</v>
      </c>
      <c r="C19664">
        <v>9</v>
      </c>
      <c r="D19664">
        <v>70</v>
      </c>
      <c r="E19664">
        <v>52</v>
      </c>
      <c r="F19664">
        <v>0</v>
      </c>
      <c r="G19664">
        <v>0.01</v>
      </c>
      <c r="H19664">
        <v>94200000</v>
      </c>
      <c r="I19664" t="s">
        <v>18</v>
      </c>
      <c r="K19664" t="s">
        <v>135</v>
      </c>
      <c r="L19664">
        <f t="shared" si="921"/>
        <v>1.19</v>
      </c>
      <c r="M19664">
        <f t="shared" si="922"/>
        <v>1.81</v>
      </c>
      <c r="N19664">
        <f t="shared" si="923"/>
        <v>3</v>
      </c>
    </row>
    <row r="19665" spans="1:14" ht="12.6" customHeight="1" x14ac:dyDescent="0.45">
      <c r="A19665" t="s">
        <v>20168</v>
      </c>
      <c r="B19665">
        <v>0</v>
      </c>
      <c r="C19665">
        <v>27</v>
      </c>
      <c r="D19665">
        <v>70</v>
      </c>
      <c r="E19665">
        <v>42</v>
      </c>
      <c r="F19665">
        <v>2.2000000000000002</v>
      </c>
      <c r="G19665">
        <v>0.39</v>
      </c>
      <c r="H19665">
        <v>401000</v>
      </c>
      <c r="I19665" t="s">
        <v>18</v>
      </c>
      <c r="K19665" t="s">
        <v>1554</v>
      </c>
      <c r="L19665">
        <f t="shared" si="921"/>
        <v>3.3200000000000003</v>
      </c>
      <c r="M19665">
        <f t="shared" si="922"/>
        <v>1.81</v>
      </c>
      <c r="N19665">
        <f t="shared" si="923"/>
        <v>5.1300000000000008</v>
      </c>
    </row>
    <row r="19666" spans="1:14" ht="12.6" customHeight="1" x14ac:dyDescent="0.45">
      <c r="A19666" t="s">
        <v>20169</v>
      </c>
      <c r="B19666">
        <v>0</v>
      </c>
      <c r="C19666">
        <v>81</v>
      </c>
      <c r="D19666">
        <v>70</v>
      </c>
      <c r="E19666">
        <v>8</v>
      </c>
      <c r="F19666">
        <v>0.67</v>
      </c>
      <c r="G19666">
        <v>0.43</v>
      </c>
      <c r="H19666">
        <v>50400000</v>
      </c>
      <c r="I19666" t="s">
        <v>18</v>
      </c>
      <c r="K19666" t="s">
        <v>159</v>
      </c>
      <c r="L19666">
        <f t="shared" si="921"/>
        <v>8.34</v>
      </c>
      <c r="M19666">
        <f t="shared" si="922"/>
        <v>1.81</v>
      </c>
      <c r="N19666">
        <f t="shared" si="923"/>
        <v>10.15</v>
      </c>
    </row>
    <row r="19667" spans="1:14" ht="12.6" customHeight="1" x14ac:dyDescent="0.45">
      <c r="A19667" t="s">
        <v>20170</v>
      </c>
      <c r="B19667">
        <v>0</v>
      </c>
      <c r="C19667">
        <v>79</v>
      </c>
      <c r="D19667">
        <v>70</v>
      </c>
      <c r="E19667">
        <v>51</v>
      </c>
      <c r="F19667">
        <v>0</v>
      </c>
      <c r="G19667">
        <v>0.12</v>
      </c>
      <c r="H19667">
        <v>2550000000</v>
      </c>
      <c r="I19667" t="s">
        <v>18</v>
      </c>
      <c r="K19667" t="s">
        <v>2543</v>
      </c>
      <c r="L19667">
        <f t="shared" si="921"/>
        <v>8.16</v>
      </c>
      <c r="M19667">
        <f t="shared" si="922"/>
        <v>1.81</v>
      </c>
      <c r="N19667">
        <f t="shared" si="923"/>
        <v>9.9700000000000006</v>
      </c>
    </row>
    <row r="19668" spans="1:14" ht="12.6" customHeight="1" x14ac:dyDescent="0.45">
      <c r="A19668" t="s">
        <v>20171</v>
      </c>
      <c r="B19668">
        <v>0</v>
      </c>
      <c r="C19668">
        <v>90</v>
      </c>
      <c r="D19668">
        <v>70</v>
      </c>
      <c r="E19668">
        <v>69</v>
      </c>
      <c r="F19668">
        <v>0.75</v>
      </c>
      <c r="G19668">
        <v>0.28999999999999998</v>
      </c>
      <c r="H19668">
        <v>266000000</v>
      </c>
      <c r="I19668" t="s">
        <v>18</v>
      </c>
      <c r="K19668" t="s">
        <v>412</v>
      </c>
      <c r="L19668">
        <f t="shared" si="921"/>
        <v>9.11</v>
      </c>
      <c r="M19668">
        <f t="shared" si="922"/>
        <v>1.81</v>
      </c>
      <c r="N19668">
        <f t="shared" si="923"/>
        <v>10.92</v>
      </c>
    </row>
    <row r="19669" spans="1:14" ht="12.6" customHeight="1" x14ac:dyDescent="0.45">
      <c r="A19669" t="s">
        <v>20172</v>
      </c>
      <c r="B19669">
        <v>0</v>
      </c>
      <c r="C19669">
        <v>9</v>
      </c>
      <c r="D19669">
        <v>70</v>
      </c>
      <c r="E19669">
        <v>49</v>
      </c>
      <c r="F19669">
        <v>0.47</v>
      </c>
      <c r="G19669">
        <v>0.01</v>
      </c>
      <c r="H19669">
        <v>0</v>
      </c>
      <c r="I19669" t="s">
        <v>18</v>
      </c>
      <c r="K19669" t="s">
        <v>178</v>
      </c>
      <c r="L19669">
        <f t="shared" si="921"/>
        <v>1.19</v>
      </c>
      <c r="M19669">
        <f t="shared" si="922"/>
        <v>1.81</v>
      </c>
      <c r="N19669">
        <f t="shared" si="923"/>
        <v>3</v>
      </c>
    </row>
    <row r="19670" spans="1:14" ht="12.6" customHeight="1" x14ac:dyDescent="0.45">
      <c r="A19670" t="s">
        <v>20173</v>
      </c>
      <c r="B19670">
        <v>0</v>
      </c>
      <c r="C19670">
        <v>9</v>
      </c>
      <c r="D19670">
        <v>70</v>
      </c>
      <c r="E19670">
        <v>52</v>
      </c>
      <c r="F19670">
        <v>0</v>
      </c>
      <c r="G19670">
        <v>0</v>
      </c>
      <c r="H19670">
        <v>5910000</v>
      </c>
      <c r="I19670" t="s">
        <v>18</v>
      </c>
      <c r="K19670" t="s">
        <v>135</v>
      </c>
      <c r="L19670">
        <f t="shared" si="921"/>
        <v>1.19</v>
      </c>
      <c r="M19670">
        <f t="shared" si="922"/>
        <v>1.81</v>
      </c>
      <c r="N19670">
        <f t="shared" si="923"/>
        <v>3</v>
      </c>
    </row>
    <row r="19671" spans="1:14" ht="12.6" customHeight="1" x14ac:dyDescent="0.45">
      <c r="A19671" t="s">
        <v>20174</v>
      </c>
      <c r="B19671">
        <v>0</v>
      </c>
      <c r="C19671">
        <v>35</v>
      </c>
      <c r="D19671">
        <v>70</v>
      </c>
      <c r="E19671">
        <v>59</v>
      </c>
      <c r="F19671">
        <v>0</v>
      </c>
      <c r="G19671">
        <v>0</v>
      </c>
      <c r="H19671">
        <v>10500000</v>
      </c>
      <c r="I19671" t="s">
        <v>18</v>
      </c>
      <c r="K19671" t="s">
        <v>380</v>
      </c>
      <c r="L19671">
        <f t="shared" si="921"/>
        <v>4.2299999999999995</v>
      </c>
      <c r="M19671">
        <f t="shared" si="922"/>
        <v>1.81</v>
      </c>
      <c r="N19671">
        <f t="shared" si="923"/>
        <v>6.0399999999999991</v>
      </c>
    </row>
    <row r="19672" spans="1:14" ht="12.6" customHeight="1" x14ac:dyDescent="0.45">
      <c r="A19672" t="s">
        <v>20175</v>
      </c>
      <c r="B19672">
        <v>0</v>
      </c>
      <c r="C19672">
        <v>97</v>
      </c>
      <c r="D19672">
        <v>70</v>
      </c>
      <c r="E19672">
        <v>47</v>
      </c>
      <c r="F19672">
        <v>0</v>
      </c>
      <c r="G19672">
        <v>0.01</v>
      </c>
      <c r="H19672">
        <v>9570000</v>
      </c>
      <c r="I19672" t="s">
        <v>18</v>
      </c>
      <c r="K19672" t="s">
        <v>216</v>
      </c>
      <c r="L19672">
        <f t="shared" si="921"/>
        <v>9.74</v>
      </c>
      <c r="M19672">
        <f t="shared" si="922"/>
        <v>1.81</v>
      </c>
      <c r="N19672">
        <f t="shared" si="923"/>
        <v>11.55</v>
      </c>
    </row>
    <row r="19673" spans="1:14" ht="12.6" customHeight="1" x14ac:dyDescent="0.45">
      <c r="A19673" t="s">
        <v>20176</v>
      </c>
      <c r="B19673">
        <v>0</v>
      </c>
      <c r="C19673">
        <v>34</v>
      </c>
      <c r="D19673">
        <v>70</v>
      </c>
      <c r="E19673">
        <v>37</v>
      </c>
      <c r="F19673">
        <v>0</v>
      </c>
      <c r="G19673">
        <v>0</v>
      </c>
      <c r="H19673">
        <v>3910000</v>
      </c>
      <c r="I19673" t="s">
        <v>18</v>
      </c>
      <c r="K19673" t="s">
        <v>380</v>
      </c>
      <c r="L19673">
        <f t="shared" si="921"/>
        <v>4.13</v>
      </c>
      <c r="M19673">
        <f t="shared" si="922"/>
        <v>1.81</v>
      </c>
      <c r="N19673">
        <f t="shared" si="923"/>
        <v>5.9399999999999995</v>
      </c>
    </row>
    <row r="19674" spans="1:14" ht="12.6" customHeight="1" x14ac:dyDescent="0.45">
      <c r="A19674" t="s">
        <v>20177</v>
      </c>
      <c r="B19674">
        <v>0</v>
      </c>
      <c r="C19674">
        <v>31</v>
      </c>
      <c r="D19674">
        <v>70</v>
      </c>
      <c r="E19674">
        <v>67</v>
      </c>
      <c r="F19674">
        <v>0</v>
      </c>
      <c r="G19674">
        <v>0</v>
      </c>
      <c r="H19674">
        <v>9980000</v>
      </c>
      <c r="I19674" t="s">
        <v>18</v>
      </c>
      <c r="K19674" t="s">
        <v>380</v>
      </c>
      <c r="L19674">
        <f t="shared" si="921"/>
        <v>3.79</v>
      </c>
      <c r="M19674">
        <f t="shared" si="922"/>
        <v>1.81</v>
      </c>
      <c r="N19674">
        <f t="shared" si="923"/>
        <v>5.6</v>
      </c>
    </row>
    <row r="19675" spans="1:14" ht="12.6" customHeight="1" x14ac:dyDescent="0.45">
      <c r="A19675" t="s">
        <v>20178</v>
      </c>
      <c r="B19675">
        <v>0</v>
      </c>
      <c r="C19675">
        <v>86</v>
      </c>
      <c r="D19675">
        <v>70</v>
      </c>
      <c r="E19675">
        <v>44</v>
      </c>
      <c r="F19675">
        <v>6.47</v>
      </c>
      <c r="G19675">
        <v>0.09</v>
      </c>
      <c r="H19675">
        <v>1120000</v>
      </c>
      <c r="I19675" t="s">
        <v>18</v>
      </c>
      <c r="K19675" t="s">
        <v>135</v>
      </c>
      <c r="L19675">
        <f t="shared" si="921"/>
        <v>8.77</v>
      </c>
      <c r="M19675">
        <f t="shared" si="922"/>
        <v>1.81</v>
      </c>
      <c r="N19675">
        <f t="shared" si="923"/>
        <v>10.58</v>
      </c>
    </row>
    <row r="19676" spans="1:14" ht="12.6" customHeight="1" x14ac:dyDescent="0.45">
      <c r="A19676" t="s">
        <v>20179</v>
      </c>
      <c r="B19676">
        <v>0</v>
      </c>
      <c r="C19676">
        <v>22</v>
      </c>
      <c r="D19676">
        <v>70</v>
      </c>
      <c r="E19676">
        <v>47</v>
      </c>
      <c r="F19676">
        <v>1.01</v>
      </c>
      <c r="G19676">
        <v>0.03</v>
      </c>
      <c r="H19676">
        <v>15000000</v>
      </c>
      <c r="I19676" t="s">
        <v>18</v>
      </c>
      <c r="K19676" t="s">
        <v>16</v>
      </c>
      <c r="L19676">
        <f t="shared" si="921"/>
        <v>2.7700000000000005</v>
      </c>
      <c r="M19676">
        <f t="shared" si="922"/>
        <v>1.81</v>
      </c>
      <c r="N19676">
        <f t="shared" si="923"/>
        <v>4.58</v>
      </c>
    </row>
    <row r="19677" spans="1:14" ht="12.6" customHeight="1" x14ac:dyDescent="0.45">
      <c r="A19677" t="s">
        <v>20180</v>
      </c>
      <c r="B19677">
        <v>0</v>
      </c>
      <c r="C19677">
        <v>39</v>
      </c>
      <c r="D19677">
        <v>70</v>
      </c>
      <c r="E19677">
        <v>23</v>
      </c>
      <c r="F19677">
        <v>0</v>
      </c>
      <c r="G19677">
        <v>0</v>
      </c>
      <c r="H19677">
        <v>53900000</v>
      </c>
      <c r="I19677" t="s">
        <v>18</v>
      </c>
      <c r="K19677" t="s">
        <v>1094</v>
      </c>
      <c r="L19677">
        <f t="shared" si="921"/>
        <v>4.6400000000000006</v>
      </c>
      <c r="M19677">
        <f t="shared" si="922"/>
        <v>1.81</v>
      </c>
      <c r="N19677">
        <f t="shared" si="923"/>
        <v>6.4500000000000011</v>
      </c>
    </row>
    <row r="19678" spans="1:14" ht="12.6" customHeight="1" x14ac:dyDescent="0.45">
      <c r="A19678" t="s">
        <v>20181</v>
      </c>
      <c r="B19678">
        <v>0</v>
      </c>
      <c r="C19678">
        <v>62</v>
      </c>
      <c r="D19678">
        <v>70</v>
      </c>
      <c r="E19678">
        <v>31</v>
      </c>
      <c r="F19678">
        <v>0</v>
      </c>
      <c r="G19678">
        <v>0</v>
      </c>
      <c r="H19678">
        <v>20100000</v>
      </c>
      <c r="I19678" t="s">
        <v>18</v>
      </c>
      <c r="K19678" t="s">
        <v>683</v>
      </c>
      <c r="L19678">
        <f t="shared" si="921"/>
        <v>6.7600000000000007</v>
      </c>
      <c r="M19678">
        <f t="shared" si="922"/>
        <v>1.81</v>
      </c>
      <c r="N19678">
        <f t="shared" si="923"/>
        <v>8.57</v>
      </c>
    </row>
    <row r="19679" spans="1:14" ht="12.6" customHeight="1" x14ac:dyDescent="0.45">
      <c r="A19679" t="s">
        <v>20182</v>
      </c>
      <c r="B19679">
        <v>0</v>
      </c>
      <c r="C19679">
        <v>26</v>
      </c>
      <c r="D19679">
        <v>70</v>
      </c>
      <c r="E19679">
        <v>31</v>
      </c>
      <c r="F19679">
        <v>0</v>
      </c>
      <c r="G19679">
        <v>0.01</v>
      </c>
      <c r="H19679">
        <v>99</v>
      </c>
      <c r="I19679" t="s">
        <v>18</v>
      </c>
      <c r="K19679" t="s">
        <v>265</v>
      </c>
      <c r="L19679">
        <f t="shared" si="921"/>
        <v>3.22</v>
      </c>
      <c r="M19679">
        <f t="shared" si="922"/>
        <v>1.81</v>
      </c>
      <c r="N19679">
        <f t="shared" si="923"/>
        <v>5.03</v>
      </c>
    </row>
    <row r="19680" spans="1:14" ht="12.6" customHeight="1" x14ac:dyDescent="0.45">
      <c r="A19680" t="s">
        <v>20183</v>
      </c>
      <c r="B19680">
        <v>0</v>
      </c>
      <c r="C19680">
        <v>40</v>
      </c>
      <c r="D19680">
        <v>70</v>
      </c>
      <c r="E19680">
        <v>27</v>
      </c>
      <c r="F19680">
        <v>0</v>
      </c>
      <c r="G19680">
        <v>0.01</v>
      </c>
      <c r="H19680">
        <v>211000</v>
      </c>
      <c r="I19680" t="s">
        <v>15</v>
      </c>
      <c r="K19680" t="s">
        <v>265</v>
      </c>
      <c r="L19680">
        <f t="shared" si="921"/>
        <v>4.74</v>
      </c>
      <c r="M19680">
        <f t="shared" si="922"/>
        <v>1.81</v>
      </c>
      <c r="N19680">
        <f t="shared" si="923"/>
        <v>6.5500000000000007</v>
      </c>
    </row>
    <row r="19681" spans="1:14" ht="12.6" customHeight="1" x14ac:dyDescent="0.45">
      <c r="A19681" t="s">
        <v>20184</v>
      </c>
      <c r="B19681">
        <v>0</v>
      </c>
      <c r="C19681">
        <v>82</v>
      </c>
      <c r="D19681">
        <v>70</v>
      </c>
      <c r="E19681">
        <v>19</v>
      </c>
      <c r="F19681">
        <v>0</v>
      </c>
      <c r="G19681">
        <v>0</v>
      </c>
      <c r="H19681">
        <v>40800000</v>
      </c>
      <c r="I19681" t="s">
        <v>18</v>
      </c>
      <c r="K19681" t="s">
        <v>1916</v>
      </c>
      <c r="L19681">
        <f t="shared" si="921"/>
        <v>8.43</v>
      </c>
      <c r="M19681">
        <f t="shared" si="922"/>
        <v>1.81</v>
      </c>
      <c r="N19681">
        <f t="shared" si="923"/>
        <v>10.24</v>
      </c>
    </row>
    <row r="19682" spans="1:14" ht="12.6" customHeight="1" x14ac:dyDescent="0.45">
      <c r="A19682" t="s">
        <v>20185</v>
      </c>
      <c r="B19682">
        <v>0</v>
      </c>
      <c r="C19682">
        <v>79</v>
      </c>
      <c r="D19682">
        <v>70</v>
      </c>
      <c r="E19682">
        <v>45</v>
      </c>
      <c r="F19682">
        <v>0</v>
      </c>
      <c r="G19682">
        <v>0</v>
      </c>
      <c r="H19682">
        <v>5340000</v>
      </c>
      <c r="I19682" t="s">
        <v>18</v>
      </c>
      <c r="K19682" t="s">
        <v>1916</v>
      </c>
      <c r="L19682">
        <f t="shared" si="921"/>
        <v>8.16</v>
      </c>
      <c r="M19682">
        <f t="shared" si="922"/>
        <v>1.81</v>
      </c>
      <c r="N19682">
        <f t="shared" si="923"/>
        <v>9.9700000000000006</v>
      </c>
    </row>
    <row r="19683" spans="1:14" ht="12.6" customHeight="1" x14ac:dyDescent="0.45">
      <c r="A19683" t="s">
        <v>20186</v>
      </c>
      <c r="B19683">
        <v>0</v>
      </c>
      <c r="C19683">
        <v>91</v>
      </c>
      <c r="D19683">
        <v>70</v>
      </c>
      <c r="E19683">
        <v>76</v>
      </c>
      <c r="F19683">
        <v>0</v>
      </c>
      <c r="G19683">
        <v>0</v>
      </c>
      <c r="H19683">
        <v>479000000</v>
      </c>
      <c r="I19683" t="s">
        <v>18</v>
      </c>
      <c r="K19683" t="s">
        <v>261</v>
      </c>
      <c r="L19683">
        <f t="shared" si="921"/>
        <v>9.2000000000000011</v>
      </c>
      <c r="M19683">
        <f t="shared" si="922"/>
        <v>1.81</v>
      </c>
      <c r="N19683">
        <f t="shared" si="923"/>
        <v>11.010000000000002</v>
      </c>
    </row>
    <row r="19684" spans="1:14" ht="12.6" customHeight="1" x14ac:dyDescent="0.45">
      <c r="A19684" t="s">
        <v>20187</v>
      </c>
      <c r="B19684">
        <v>0</v>
      </c>
      <c r="C19684">
        <v>11</v>
      </c>
      <c r="D19684">
        <v>70</v>
      </c>
      <c r="E19684">
        <v>45</v>
      </c>
      <c r="F19684">
        <v>0</v>
      </c>
      <c r="G19684">
        <v>0</v>
      </c>
      <c r="H19684">
        <v>17700000</v>
      </c>
      <c r="I19684" t="s">
        <v>18</v>
      </c>
      <c r="K19684" t="s">
        <v>261</v>
      </c>
      <c r="L19684">
        <f t="shared" si="921"/>
        <v>1.46</v>
      </c>
      <c r="M19684">
        <f t="shared" si="922"/>
        <v>1.81</v>
      </c>
      <c r="N19684">
        <f t="shared" si="923"/>
        <v>3.27</v>
      </c>
    </row>
    <row r="19685" spans="1:14" ht="12.6" customHeight="1" x14ac:dyDescent="0.45">
      <c r="A19685" t="s">
        <v>20188</v>
      </c>
      <c r="B19685">
        <v>0</v>
      </c>
      <c r="C19685">
        <v>10</v>
      </c>
      <c r="D19685">
        <v>70</v>
      </c>
      <c r="E19685">
        <v>59</v>
      </c>
      <c r="F19685">
        <v>0</v>
      </c>
      <c r="G19685">
        <v>0</v>
      </c>
      <c r="H19685">
        <v>7640000</v>
      </c>
      <c r="I19685" t="s">
        <v>18</v>
      </c>
      <c r="K19685" t="s">
        <v>135</v>
      </c>
      <c r="L19685">
        <f t="shared" si="921"/>
        <v>1.33</v>
      </c>
      <c r="M19685">
        <f t="shared" si="922"/>
        <v>1.81</v>
      </c>
      <c r="N19685">
        <f t="shared" si="923"/>
        <v>3.14</v>
      </c>
    </row>
    <row r="19686" spans="1:14" ht="12.6" customHeight="1" x14ac:dyDescent="0.45">
      <c r="A19686" t="s">
        <v>20189</v>
      </c>
      <c r="B19686">
        <v>0</v>
      </c>
      <c r="C19686">
        <v>88</v>
      </c>
      <c r="D19686">
        <v>70</v>
      </c>
      <c r="E19686">
        <v>56</v>
      </c>
      <c r="F19686">
        <v>0</v>
      </c>
      <c r="G19686">
        <v>0</v>
      </c>
      <c r="H19686">
        <v>7230000</v>
      </c>
      <c r="I19686" t="s">
        <v>18</v>
      </c>
      <c r="K19686" t="s">
        <v>131</v>
      </c>
      <c r="L19686">
        <f t="shared" si="921"/>
        <v>8.94</v>
      </c>
      <c r="M19686">
        <f t="shared" si="922"/>
        <v>1.81</v>
      </c>
      <c r="N19686">
        <f t="shared" si="923"/>
        <v>10.75</v>
      </c>
    </row>
    <row r="19687" spans="1:14" ht="12.6" customHeight="1" x14ac:dyDescent="0.45">
      <c r="A19687" t="s">
        <v>20190</v>
      </c>
      <c r="B19687">
        <v>0</v>
      </c>
      <c r="C19687">
        <v>76</v>
      </c>
      <c r="D19687">
        <v>70</v>
      </c>
      <c r="E19687">
        <v>25</v>
      </c>
      <c r="F19687">
        <v>0</v>
      </c>
      <c r="G19687">
        <v>0.01</v>
      </c>
      <c r="H19687">
        <v>80100000</v>
      </c>
      <c r="I19687" t="s">
        <v>18</v>
      </c>
      <c r="K19687" t="s">
        <v>426</v>
      </c>
      <c r="L19687">
        <f t="shared" si="921"/>
        <v>7.91</v>
      </c>
      <c r="M19687">
        <f t="shared" si="922"/>
        <v>1.81</v>
      </c>
      <c r="N19687">
        <f t="shared" si="923"/>
        <v>9.7200000000000006</v>
      </c>
    </row>
    <row r="19688" spans="1:14" ht="12.6" customHeight="1" x14ac:dyDescent="0.45">
      <c r="A19688" t="s">
        <v>20191</v>
      </c>
      <c r="B19688">
        <v>0</v>
      </c>
      <c r="C19688">
        <v>70</v>
      </c>
      <c r="D19688">
        <v>70</v>
      </c>
      <c r="E19688">
        <v>57</v>
      </c>
      <c r="F19688">
        <v>0</v>
      </c>
      <c r="G19688">
        <v>0</v>
      </c>
      <c r="H19688">
        <v>206000000</v>
      </c>
      <c r="I19688" t="s">
        <v>18</v>
      </c>
      <c r="K19688" t="s">
        <v>33</v>
      </c>
      <c r="L19688">
        <f t="shared" si="921"/>
        <v>7.41</v>
      </c>
      <c r="M19688">
        <f t="shared" si="922"/>
        <v>1.81</v>
      </c>
      <c r="N19688">
        <f t="shared" si="923"/>
        <v>9.2200000000000006</v>
      </c>
    </row>
    <row r="19689" spans="1:14" ht="12.6" customHeight="1" x14ac:dyDescent="0.45">
      <c r="A19689" t="s">
        <v>20192</v>
      </c>
      <c r="B19689">
        <v>0</v>
      </c>
      <c r="C19689">
        <v>17</v>
      </c>
      <c r="D19689">
        <v>70</v>
      </c>
      <c r="E19689">
        <v>52</v>
      </c>
      <c r="F19689">
        <v>0</v>
      </c>
      <c r="G19689">
        <v>0</v>
      </c>
      <c r="H19689">
        <v>4560000</v>
      </c>
      <c r="I19689" t="s">
        <v>18</v>
      </c>
      <c r="K19689" t="s">
        <v>38</v>
      </c>
      <c r="L19689">
        <f t="shared" si="921"/>
        <v>2.21</v>
      </c>
      <c r="M19689">
        <f t="shared" si="922"/>
        <v>1.81</v>
      </c>
      <c r="N19689">
        <f t="shared" si="923"/>
        <v>4.0199999999999996</v>
      </c>
    </row>
    <row r="19690" spans="1:14" ht="12.6" customHeight="1" x14ac:dyDescent="0.45">
      <c r="A19690" t="s">
        <v>20193</v>
      </c>
      <c r="B19690">
        <v>0</v>
      </c>
      <c r="C19690">
        <v>98</v>
      </c>
      <c r="D19690">
        <v>70</v>
      </c>
      <c r="E19690">
        <v>27</v>
      </c>
      <c r="F19690">
        <v>1.1200000000000001</v>
      </c>
      <c r="G19690">
        <v>0.06</v>
      </c>
      <c r="H19690">
        <v>1480000</v>
      </c>
      <c r="I19690" t="s">
        <v>18</v>
      </c>
      <c r="K19690" t="s">
        <v>2509</v>
      </c>
      <c r="L19690">
        <f t="shared" si="921"/>
        <v>9.82</v>
      </c>
      <c r="M19690">
        <f t="shared" si="922"/>
        <v>1.81</v>
      </c>
      <c r="N19690">
        <f t="shared" si="923"/>
        <v>11.63</v>
      </c>
    </row>
    <row r="19691" spans="1:14" ht="12.6" customHeight="1" x14ac:dyDescent="0.45">
      <c r="A19691" t="s">
        <v>20194</v>
      </c>
      <c r="B19691">
        <v>0</v>
      </c>
      <c r="C19691">
        <v>57</v>
      </c>
      <c r="D19691">
        <v>70</v>
      </c>
      <c r="E19691">
        <v>46</v>
      </c>
      <c r="F19691">
        <v>0</v>
      </c>
      <c r="G19691">
        <v>0</v>
      </c>
      <c r="H19691">
        <v>743000000</v>
      </c>
      <c r="I19691" t="s">
        <v>18</v>
      </c>
      <c r="K19691" t="s">
        <v>636</v>
      </c>
      <c r="L19691">
        <f t="shared" si="921"/>
        <v>6.35</v>
      </c>
      <c r="M19691">
        <f t="shared" si="922"/>
        <v>1.81</v>
      </c>
      <c r="N19691">
        <f t="shared" si="923"/>
        <v>8.16</v>
      </c>
    </row>
    <row r="19692" spans="1:14" ht="12.6" customHeight="1" x14ac:dyDescent="0.45">
      <c r="A19692" t="s">
        <v>20195</v>
      </c>
      <c r="B19692">
        <v>0</v>
      </c>
      <c r="C19692">
        <v>37</v>
      </c>
      <c r="D19692">
        <v>70</v>
      </c>
      <c r="E19692">
        <v>26</v>
      </c>
      <c r="F19692">
        <v>0</v>
      </c>
      <c r="G19692">
        <v>0</v>
      </c>
      <c r="H19692">
        <v>631000000</v>
      </c>
      <c r="I19692" t="s">
        <v>18</v>
      </c>
      <c r="K19692" t="s">
        <v>636</v>
      </c>
      <c r="L19692">
        <f t="shared" si="921"/>
        <v>4.43</v>
      </c>
      <c r="M19692">
        <f t="shared" si="922"/>
        <v>1.81</v>
      </c>
      <c r="N19692">
        <f t="shared" si="923"/>
        <v>6.24</v>
      </c>
    </row>
    <row r="19693" spans="1:14" ht="12.6" customHeight="1" x14ac:dyDescent="0.45">
      <c r="A19693" t="s">
        <v>20196</v>
      </c>
      <c r="B19693">
        <v>0</v>
      </c>
      <c r="C19693">
        <v>92</v>
      </c>
      <c r="D19693">
        <v>70</v>
      </c>
      <c r="E19693">
        <v>41</v>
      </c>
      <c r="F19693">
        <v>0</v>
      </c>
      <c r="G19693">
        <v>0</v>
      </c>
      <c r="H19693">
        <v>568000000</v>
      </c>
      <c r="I19693" t="s">
        <v>18</v>
      </c>
      <c r="K19693" t="s">
        <v>636</v>
      </c>
      <c r="L19693">
        <f t="shared" si="921"/>
        <v>9.2900000000000009</v>
      </c>
      <c r="M19693">
        <f t="shared" si="922"/>
        <v>1.81</v>
      </c>
      <c r="N19693">
        <f t="shared" si="923"/>
        <v>11.100000000000001</v>
      </c>
    </row>
    <row r="19694" spans="1:14" ht="12.6" customHeight="1" x14ac:dyDescent="0.45">
      <c r="A19694" t="s">
        <v>20197</v>
      </c>
      <c r="B19694">
        <v>0</v>
      </c>
      <c r="C19694">
        <v>3</v>
      </c>
      <c r="D19694">
        <v>70</v>
      </c>
      <c r="E19694">
        <v>35</v>
      </c>
      <c r="F19694">
        <v>0</v>
      </c>
      <c r="G19694">
        <v>0</v>
      </c>
      <c r="H19694">
        <v>7210000</v>
      </c>
      <c r="I19694" t="s">
        <v>18</v>
      </c>
      <c r="K19694" t="s">
        <v>380</v>
      </c>
      <c r="L19694">
        <f t="shared" si="921"/>
        <v>0.29000000000000004</v>
      </c>
      <c r="M19694">
        <f t="shared" si="922"/>
        <v>1.81</v>
      </c>
      <c r="N19694">
        <f t="shared" si="923"/>
        <v>2.1</v>
      </c>
    </row>
    <row r="19695" spans="1:14" ht="12.6" customHeight="1" x14ac:dyDescent="0.45">
      <c r="A19695" t="s">
        <v>20198</v>
      </c>
      <c r="B19695">
        <v>0</v>
      </c>
      <c r="C19695">
        <v>13</v>
      </c>
      <c r="D19695">
        <v>70</v>
      </c>
      <c r="E19695">
        <v>19</v>
      </c>
      <c r="F19695">
        <v>0</v>
      </c>
      <c r="G19695">
        <v>0</v>
      </c>
      <c r="H19695">
        <v>4580000</v>
      </c>
      <c r="I19695" t="s">
        <v>18</v>
      </c>
      <c r="K19695" t="s">
        <v>1790</v>
      </c>
      <c r="L19695">
        <f t="shared" si="921"/>
        <v>1.7399999999999998</v>
      </c>
      <c r="M19695">
        <f t="shared" si="922"/>
        <v>1.81</v>
      </c>
      <c r="N19695">
        <f t="shared" si="923"/>
        <v>3.55</v>
      </c>
    </row>
    <row r="19696" spans="1:14" ht="12.6" customHeight="1" x14ac:dyDescent="0.45">
      <c r="A19696" t="s">
        <v>20199</v>
      </c>
      <c r="B19696">
        <v>0</v>
      </c>
      <c r="C19696">
        <v>2</v>
      </c>
      <c r="D19696">
        <v>70</v>
      </c>
      <c r="E19696">
        <v>35</v>
      </c>
      <c r="F19696">
        <v>0</v>
      </c>
      <c r="G19696">
        <v>0.04</v>
      </c>
      <c r="H19696">
        <v>2080000</v>
      </c>
      <c r="I19696" t="s">
        <v>18</v>
      </c>
      <c r="K19696" t="s">
        <v>426</v>
      </c>
      <c r="L19696">
        <f t="shared" si="921"/>
        <v>0.16</v>
      </c>
      <c r="M19696">
        <f t="shared" si="922"/>
        <v>1.81</v>
      </c>
      <c r="N19696">
        <f t="shared" si="923"/>
        <v>1.97</v>
      </c>
    </row>
    <row r="19697" spans="1:14" ht="12.6" customHeight="1" x14ac:dyDescent="0.45">
      <c r="A19697" t="s">
        <v>20200</v>
      </c>
      <c r="B19697">
        <v>0</v>
      </c>
      <c r="C19697">
        <v>35</v>
      </c>
      <c r="D19697">
        <v>70</v>
      </c>
      <c r="E19697">
        <v>32</v>
      </c>
      <c r="F19697">
        <v>0</v>
      </c>
      <c r="G19697">
        <v>0</v>
      </c>
      <c r="H19697">
        <v>5550000</v>
      </c>
      <c r="I19697" t="s">
        <v>18</v>
      </c>
      <c r="K19697" t="s">
        <v>2012</v>
      </c>
      <c r="L19697">
        <f t="shared" si="921"/>
        <v>4.2299999999999995</v>
      </c>
      <c r="M19697">
        <f t="shared" si="922"/>
        <v>1.81</v>
      </c>
      <c r="N19697">
        <f t="shared" si="923"/>
        <v>6.0399999999999991</v>
      </c>
    </row>
    <row r="19698" spans="1:14" ht="12.6" customHeight="1" x14ac:dyDescent="0.45">
      <c r="A19698" t="s">
        <v>20201</v>
      </c>
      <c r="B19698">
        <v>0</v>
      </c>
      <c r="C19698">
        <v>35</v>
      </c>
      <c r="D19698">
        <v>70</v>
      </c>
      <c r="E19698">
        <v>28</v>
      </c>
      <c r="F19698">
        <v>0</v>
      </c>
      <c r="G19698">
        <v>0</v>
      </c>
      <c r="H19698">
        <v>6710000</v>
      </c>
      <c r="I19698" t="s">
        <v>18</v>
      </c>
      <c r="K19698" t="s">
        <v>2012</v>
      </c>
      <c r="L19698">
        <f t="shared" si="921"/>
        <v>4.2299999999999995</v>
      </c>
      <c r="M19698">
        <f t="shared" si="922"/>
        <v>1.81</v>
      </c>
      <c r="N19698">
        <f t="shared" si="923"/>
        <v>6.0399999999999991</v>
      </c>
    </row>
    <row r="19699" spans="1:14" ht="12.6" customHeight="1" x14ac:dyDescent="0.45">
      <c r="A19699" t="s">
        <v>20202</v>
      </c>
      <c r="B19699">
        <v>0</v>
      </c>
      <c r="C19699">
        <v>18</v>
      </c>
      <c r="D19699">
        <v>70</v>
      </c>
      <c r="E19699">
        <v>40</v>
      </c>
      <c r="F19699">
        <v>0</v>
      </c>
      <c r="G19699">
        <v>0</v>
      </c>
      <c r="H19699">
        <v>0</v>
      </c>
      <c r="I19699" t="s">
        <v>18</v>
      </c>
      <c r="K19699" t="s">
        <v>27</v>
      </c>
      <c r="L19699">
        <f t="shared" si="921"/>
        <v>2.33</v>
      </c>
      <c r="M19699">
        <f t="shared" si="922"/>
        <v>1.81</v>
      </c>
      <c r="N19699">
        <f t="shared" si="923"/>
        <v>4.1400000000000006</v>
      </c>
    </row>
    <row r="19700" spans="1:14" ht="12.6" customHeight="1" x14ac:dyDescent="0.45">
      <c r="A19700" t="s">
        <v>20203</v>
      </c>
      <c r="B19700">
        <v>0</v>
      </c>
      <c r="C19700">
        <v>38</v>
      </c>
      <c r="D19700">
        <v>70</v>
      </c>
      <c r="E19700">
        <v>32</v>
      </c>
      <c r="F19700">
        <v>0</v>
      </c>
      <c r="G19700">
        <v>0</v>
      </c>
      <c r="H19700">
        <v>1030000</v>
      </c>
      <c r="I19700" t="s">
        <v>18</v>
      </c>
      <c r="K19700" t="s">
        <v>2012</v>
      </c>
      <c r="L19700">
        <f t="shared" si="921"/>
        <v>4.54</v>
      </c>
      <c r="M19700">
        <f t="shared" si="922"/>
        <v>1.81</v>
      </c>
      <c r="N19700">
        <f t="shared" si="923"/>
        <v>6.35</v>
      </c>
    </row>
    <row r="19701" spans="1:14" ht="12.6" customHeight="1" x14ac:dyDescent="0.45">
      <c r="A19701" t="s">
        <v>20204</v>
      </c>
      <c r="B19701">
        <v>0</v>
      </c>
      <c r="C19701">
        <v>44</v>
      </c>
      <c r="D19701">
        <v>70</v>
      </c>
      <c r="E19701">
        <v>32</v>
      </c>
      <c r="F19701">
        <v>0</v>
      </c>
      <c r="G19701">
        <v>0</v>
      </c>
      <c r="H19701">
        <v>0</v>
      </c>
      <c r="I19701" t="s">
        <v>18</v>
      </c>
      <c r="K19701" t="s">
        <v>2012</v>
      </c>
      <c r="L19701">
        <f t="shared" si="921"/>
        <v>5.15</v>
      </c>
      <c r="M19701">
        <f t="shared" si="922"/>
        <v>1.81</v>
      </c>
      <c r="N19701">
        <f t="shared" si="923"/>
        <v>6.9600000000000009</v>
      </c>
    </row>
    <row r="19702" spans="1:14" ht="12.6" customHeight="1" x14ac:dyDescent="0.45">
      <c r="A19702" t="s">
        <v>20205</v>
      </c>
      <c r="B19702">
        <v>0</v>
      </c>
      <c r="C19702">
        <v>62</v>
      </c>
      <c r="D19702">
        <v>70</v>
      </c>
      <c r="E19702">
        <v>18</v>
      </c>
      <c r="F19702">
        <v>0</v>
      </c>
      <c r="G19702">
        <v>0</v>
      </c>
      <c r="H19702">
        <v>123000000</v>
      </c>
      <c r="I19702" t="s">
        <v>18</v>
      </c>
      <c r="K19702" t="s">
        <v>426</v>
      </c>
      <c r="L19702">
        <f t="shared" si="921"/>
        <v>6.7600000000000007</v>
      </c>
      <c r="M19702">
        <f t="shared" si="922"/>
        <v>1.81</v>
      </c>
      <c r="N19702">
        <f t="shared" si="923"/>
        <v>8.57</v>
      </c>
    </row>
    <row r="19703" spans="1:14" ht="12.6" customHeight="1" x14ac:dyDescent="0.45">
      <c r="A19703" t="s">
        <v>20206</v>
      </c>
      <c r="B19703">
        <v>0</v>
      </c>
      <c r="C19703">
        <v>25</v>
      </c>
      <c r="D19703">
        <v>70</v>
      </c>
      <c r="E19703">
        <v>31</v>
      </c>
      <c r="F19703">
        <v>0</v>
      </c>
      <c r="G19703">
        <v>0</v>
      </c>
      <c r="H19703">
        <v>90500000</v>
      </c>
      <c r="I19703" t="s">
        <v>18</v>
      </c>
      <c r="K19703" t="s">
        <v>282</v>
      </c>
      <c r="L19703">
        <f t="shared" si="921"/>
        <v>3.1</v>
      </c>
      <c r="M19703">
        <f t="shared" si="922"/>
        <v>1.81</v>
      </c>
      <c r="N19703">
        <f t="shared" si="923"/>
        <v>4.91</v>
      </c>
    </row>
    <row r="19704" spans="1:14" ht="12.6" customHeight="1" x14ac:dyDescent="0.45">
      <c r="A19704" t="s">
        <v>20207</v>
      </c>
      <c r="B19704">
        <v>0</v>
      </c>
      <c r="C19704">
        <v>19</v>
      </c>
      <c r="D19704">
        <v>70</v>
      </c>
      <c r="E19704">
        <v>26</v>
      </c>
      <c r="F19704">
        <v>0</v>
      </c>
      <c r="G19704">
        <v>0</v>
      </c>
      <c r="H19704">
        <v>208000000</v>
      </c>
      <c r="I19704" t="s">
        <v>18</v>
      </c>
      <c r="K19704" t="s">
        <v>1790</v>
      </c>
      <c r="L19704">
        <f t="shared" si="921"/>
        <v>2.4299999999999997</v>
      </c>
      <c r="M19704">
        <f t="shared" si="922"/>
        <v>1.81</v>
      </c>
      <c r="N19704">
        <f t="shared" si="923"/>
        <v>4.24</v>
      </c>
    </row>
    <row r="19705" spans="1:14" ht="12.6" customHeight="1" x14ac:dyDescent="0.45">
      <c r="A19705" t="s">
        <v>20208</v>
      </c>
      <c r="B19705">
        <v>0</v>
      </c>
      <c r="C19705">
        <v>18</v>
      </c>
      <c r="D19705">
        <v>70</v>
      </c>
      <c r="E19705">
        <v>32</v>
      </c>
      <c r="F19705">
        <v>0</v>
      </c>
      <c r="G19705">
        <v>0.01</v>
      </c>
      <c r="H19705">
        <v>0</v>
      </c>
      <c r="I19705" t="s">
        <v>18</v>
      </c>
      <c r="K19705" t="s">
        <v>1790</v>
      </c>
      <c r="L19705">
        <f t="shared" si="921"/>
        <v>2.33</v>
      </c>
      <c r="M19705">
        <f t="shared" si="922"/>
        <v>1.81</v>
      </c>
      <c r="N19705">
        <f t="shared" si="923"/>
        <v>4.1400000000000006</v>
      </c>
    </row>
    <row r="19706" spans="1:14" ht="12.6" customHeight="1" x14ac:dyDescent="0.45">
      <c r="A19706" t="s">
        <v>20209</v>
      </c>
      <c r="B19706">
        <v>0</v>
      </c>
      <c r="C19706">
        <v>15</v>
      </c>
      <c r="D19706">
        <v>70</v>
      </c>
      <c r="E19706">
        <v>40</v>
      </c>
      <c r="F19706">
        <v>0</v>
      </c>
      <c r="G19706">
        <v>0</v>
      </c>
      <c r="H19706">
        <v>79900000</v>
      </c>
      <c r="I19706" t="s">
        <v>18</v>
      </c>
      <c r="K19706" t="s">
        <v>27</v>
      </c>
      <c r="L19706">
        <f t="shared" si="921"/>
        <v>1.98</v>
      </c>
      <c r="M19706">
        <f t="shared" si="922"/>
        <v>1.81</v>
      </c>
      <c r="N19706">
        <f t="shared" si="923"/>
        <v>3.79</v>
      </c>
    </row>
    <row r="19707" spans="1:14" ht="12.6" customHeight="1" x14ac:dyDescent="0.45">
      <c r="A19707" t="s">
        <v>20210</v>
      </c>
      <c r="B19707">
        <v>0</v>
      </c>
      <c r="C19707">
        <v>53</v>
      </c>
      <c r="D19707">
        <v>70</v>
      </c>
      <c r="E19707">
        <v>25</v>
      </c>
      <c r="F19707">
        <v>0</v>
      </c>
      <c r="G19707">
        <v>0.01</v>
      </c>
      <c r="H19707">
        <v>56900000</v>
      </c>
      <c r="I19707" t="s">
        <v>18</v>
      </c>
      <c r="K19707" t="s">
        <v>426</v>
      </c>
      <c r="L19707">
        <f t="shared" si="921"/>
        <v>5.99</v>
      </c>
      <c r="M19707">
        <f t="shared" si="922"/>
        <v>1.81</v>
      </c>
      <c r="N19707">
        <f t="shared" si="923"/>
        <v>7.8000000000000007</v>
      </c>
    </row>
    <row r="19708" spans="1:14" ht="12.6" customHeight="1" x14ac:dyDescent="0.45">
      <c r="A19708" t="s">
        <v>20211</v>
      </c>
      <c r="B19708">
        <v>0</v>
      </c>
      <c r="C19708">
        <v>80</v>
      </c>
      <c r="D19708">
        <v>70</v>
      </c>
      <c r="E19708">
        <v>26</v>
      </c>
      <c r="F19708">
        <v>0</v>
      </c>
      <c r="G19708">
        <v>0.01</v>
      </c>
      <c r="H19708">
        <v>49800000</v>
      </c>
      <c r="I19708" t="s">
        <v>18</v>
      </c>
      <c r="K19708" t="s">
        <v>426</v>
      </c>
      <c r="L19708">
        <f t="shared" si="921"/>
        <v>8.25</v>
      </c>
      <c r="M19708">
        <f t="shared" si="922"/>
        <v>1.81</v>
      </c>
      <c r="N19708">
        <f t="shared" si="923"/>
        <v>10.06</v>
      </c>
    </row>
    <row r="19709" spans="1:14" ht="12.6" customHeight="1" x14ac:dyDescent="0.45">
      <c r="A19709" t="s">
        <v>20212</v>
      </c>
      <c r="B19709">
        <v>0</v>
      </c>
      <c r="C19709">
        <v>1</v>
      </c>
      <c r="D19709">
        <v>70</v>
      </c>
      <c r="E19709">
        <v>27</v>
      </c>
      <c r="F19709">
        <v>0</v>
      </c>
      <c r="G19709">
        <v>0</v>
      </c>
      <c r="H19709">
        <v>1230000</v>
      </c>
      <c r="I19709" t="s">
        <v>18</v>
      </c>
      <c r="K19709" t="s">
        <v>426</v>
      </c>
      <c r="L19709">
        <f t="shared" si="921"/>
        <v>0</v>
      </c>
      <c r="M19709">
        <f t="shared" si="922"/>
        <v>1.81</v>
      </c>
      <c r="N19709">
        <f t="shared" si="923"/>
        <v>1.81</v>
      </c>
    </row>
    <row r="19710" spans="1:14" ht="12.6" customHeight="1" x14ac:dyDescent="0.45">
      <c r="A19710" t="s">
        <v>20213</v>
      </c>
      <c r="B19710">
        <v>0</v>
      </c>
      <c r="C19710">
        <v>37</v>
      </c>
      <c r="D19710">
        <v>70</v>
      </c>
      <c r="E19710">
        <v>22</v>
      </c>
      <c r="F19710">
        <v>0</v>
      </c>
      <c r="G19710">
        <v>0</v>
      </c>
      <c r="H19710">
        <v>5830000</v>
      </c>
      <c r="I19710" t="s">
        <v>18</v>
      </c>
      <c r="K19710" t="s">
        <v>338</v>
      </c>
      <c r="L19710">
        <f t="shared" si="921"/>
        <v>4.43</v>
      </c>
      <c r="M19710">
        <f t="shared" si="922"/>
        <v>1.81</v>
      </c>
      <c r="N19710">
        <f t="shared" si="923"/>
        <v>6.24</v>
      </c>
    </row>
    <row r="19711" spans="1:14" ht="12.6" customHeight="1" x14ac:dyDescent="0.45">
      <c r="A19711" t="s">
        <v>20214</v>
      </c>
      <c r="B19711">
        <v>0</v>
      </c>
      <c r="C19711">
        <v>42</v>
      </c>
      <c r="D19711">
        <v>70</v>
      </c>
      <c r="E19711">
        <v>32</v>
      </c>
      <c r="F19711">
        <v>0</v>
      </c>
      <c r="G19711">
        <v>0</v>
      </c>
      <c r="H19711">
        <v>15800000</v>
      </c>
      <c r="I19711" t="s">
        <v>18</v>
      </c>
      <c r="K19711" t="s">
        <v>48</v>
      </c>
      <c r="L19711">
        <f t="shared" si="921"/>
        <v>4.95</v>
      </c>
      <c r="M19711">
        <f t="shared" si="922"/>
        <v>1.81</v>
      </c>
      <c r="N19711">
        <f t="shared" si="923"/>
        <v>6.76</v>
      </c>
    </row>
    <row r="19712" spans="1:14" ht="12.6" customHeight="1" x14ac:dyDescent="0.45">
      <c r="A19712" t="s">
        <v>20215</v>
      </c>
      <c r="B19712">
        <v>0</v>
      </c>
      <c r="C19712">
        <v>96</v>
      </c>
      <c r="D19712">
        <v>70</v>
      </c>
      <c r="E19712">
        <v>39</v>
      </c>
      <c r="F19712">
        <v>0</v>
      </c>
      <c r="G19712">
        <v>0.01</v>
      </c>
      <c r="H19712">
        <v>19800000</v>
      </c>
      <c r="I19712" t="s">
        <v>18</v>
      </c>
      <c r="K19712" t="s">
        <v>1406</v>
      </c>
      <c r="L19712">
        <f t="shared" si="921"/>
        <v>9.66</v>
      </c>
      <c r="M19712">
        <f t="shared" si="922"/>
        <v>1.81</v>
      </c>
      <c r="N19712">
        <f t="shared" si="923"/>
        <v>11.47</v>
      </c>
    </row>
    <row r="19713" spans="1:14" ht="12.6" customHeight="1" x14ac:dyDescent="0.45">
      <c r="A19713" t="s">
        <v>20216</v>
      </c>
      <c r="B19713">
        <v>0</v>
      </c>
      <c r="C19713">
        <v>11</v>
      </c>
      <c r="D19713">
        <v>70</v>
      </c>
      <c r="E19713">
        <v>4</v>
      </c>
      <c r="F19713">
        <v>0</v>
      </c>
      <c r="G19713">
        <v>0.01</v>
      </c>
      <c r="H19713">
        <v>2170000</v>
      </c>
      <c r="I19713" t="s">
        <v>18</v>
      </c>
      <c r="K19713" t="s">
        <v>426</v>
      </c>
      <c r="L19713">
        <f t="shared" si="921"/>
        <v>1.46</v>
      </c>
      <c r="M19713">
        <f t="shared" si="922"/>
        <v>1.81</v>
      </c>
      <c r="N19713">
        <f t="shared" si="923"/>
        <v>3.27</v>
      </c>
    </row>
    <row r="19714" spans="1:14" ht="12.6" customHeight="1" x14ac:dyDescent="0.45">
      <c r="A19714" t="s">
        <v>20217</v>
      </c>
      <c r="B19714">
        <v>0</v>
      </c>
      <c r="C19714">
        <v>47</v>
      </c>
      <c r="D19714">
        <v>70</v>
      </c>
      <c r="E19714">
        <v>43</v>
      </c>
      <c r="F19714">
        <v>0</v>
      </c>
      <c r="G19714">
        <v>0</v>
      </c>
      <c r="H19714">
        <v>707000000</v>
      </c>
      <c r="I19714" t="s">
        <v>18</v>
      </c>
      <c r="K19714" t="s">
        <v>1565</v>
      </c>
      <c r="L19714">
        <f t="shared" si="921"/>
        <v>5.44</v>
      </c>
      <c r="M19714">
        <f t="shared" si="922"/>
        <v>1.81</v>
      </c>
      <c r="N19714">
        <f t="shared" si="923"/>
        <v>7.25</v>
      </c>
    </row>
    <row r="19715" spans="1:14" ht="12.6" customHeight="1" x14ac:dyDescent="0.45">
      <c r="A19715" t="s">
        <v>20218</v>
      </c>
      <c r="B19715">
        <v>0</v>
      </c>
      <c r="C19715">
        <v>3</v>
      </c>
      <c r="D19715">
        <v>70</v>
      </c>
      <c r="E19715">
        <v>41</v>
      </c>
      <c r="F19715">
        <v>0</v>
      </c>
      <c r="G19715">
        <v>0</v>
      </c>
      <c r="H19715">
        <v>41200000</v>
      </c>
      <c r="I19715" t="s">
        <v>18</v>
      </c>
      <c r="K19715" t="s">
        <v>135</v>
      </c>
      <c r="L19715">
        <f t="shared" ref="L19715:L19778" si="924">(PERCENTRANK(C$2:C$27338,C19715))*10</f>
        <v>0.29000000000000004</v>
      </c>
      <c r="M19715">
        <f t="shared" ref="M19715:M19778" si="925">(PERCENTRANK(D$2:D$27338,D19715))*10</f>
        <v>1.81</v>
      </c>
      <c r="N19715">
        <f t="shared" ref="N19715:N19778" si="926">L19715+M19715</f>
        <v>2.1</v>
      </c>
    </row>
    <row r="19716" spans="1:14" ht="12.6" customHeight="1" x14ac:dyDescent="0.45">
      <c r="A19716" t="s">
        <v>20219</v>
      </c>
      <c r="B19716">
        <v>0</v>
      </c>
      <c r="C19716">
        <v>4</v>
      </c>
      <c r="D19716">
        <v>70</v>
      </c>
      <c r="E19716">
        <v>43</v>
      </c>
      <c r="F19716">
        <v>0</v>
      </c>
      <c r="G19716">
        <v>0</v>
      </c>
      <c r="H19716">
        <v>9460000</v>
      </c>
      <c r="I19716" t="s">
        <v>18</v>
      </c>
      <c r="K19716" t="s">
        <v>380</v>
      </c>
      <c r="L19716">
        <f t="shared" si="924"/>
        <v>0.47</v>
      </c>
      <c r="M19716">
        <f t="shared" si="925"/>
        <v>1.81</v>
      </c>
      <c r="N19716">
        <f t="shared" si="926"/>
        <v>2.2800000000000002</v>
      </c>
    </row>
    <row r="19717" spans="1:14" ht="12.6" customHeight="1" x14ac:dyDescent="0.45">
      <c r="A19717" t="s">
        <v>20220</v>
      </c>
      <c r="B19717">
        <v>0</v>
      </c>
      <c r="C19717">
        <v>78</v>
      </c>
      <c r="D19717">
        <v>70</v>
      </c>
      <c r="E19717">
        <v>26</v>
      </c>
      <c r="F19717">
        <v>0</v>
      </c>
      <c r="G19717">
        <v>0.02</v>
      </c>
      <c r="H19717">
        <v>41600000</v>
      </c>
      <c r="I19717" t="s">
        <v>18</v>
      </c>
      <c r="K19717" t="s">
        <v>112</v>
      </c>
      <c r="L19717">
        <f t="shared" si="924"/>
        <v>8.07</v>
      </c>
      <c r="M19717">
        <f t="shared" si="925"/>
        <v>1.81</v>
      </c>
      <c r="N19717">
        <f t="shared" si="926"/>
        <v>9.8800000000000008</v>
      </c>
    </row>
    <row r="19718" spans="1:14" ht="12.6" customHeight="1" x14ac:dyDescent="0.45">
      <c r="A19718" t="s">
        <v>20221</v>
      </c>
      <c r="B19718">
        <v>0</v>
      </c>
      <c r="C19718">
        <v>1</v>
      </c>
      <c r="D19718">
        <v>70</v>
      </c>
      <c r="E19718">
        <v>27</v>
      </c>
      <c r="F19718">
        <v>0</v>
      </c>
      <c r="G19718">
        <v>0</v>
      </c>
      <c r="H19718">
        <v>2830000</v>
      </c>
      <c r="I19718" t="s">
        <v>18</v>
      </c>
      <c r="K19718" t="s">
        <v>89</v>
      </c>
      <c r="L19718">
        <f t="shared" si="924"/>
        <v>0</v>
      </c>
      <c r="M19718">
        <f t="shared" si="925"/>
        <v>1.81</v>
      </c>
      <c r="N19718">
        <f t="shared" si="926"/>
        <v>1.81</v>
      </c>
    </row>
    <row r="19719" spans="1:14" ht="12.6" customHeight="1" x14ac:dyDescent="0.45">
      <c r="A19719" t="s">
        <v>20222</v>
      </c>
      <c r="B19719">
        <v>0</v>
      </c>
      <c r="C19719">
        <v>3</v>
      </c>
      <c r="D19719">
        <v>70</v>
      </c>
      <c r="E19719">
        <v>19</v>
      </c>
      <c r="F19719">
        <v>0</v>
      </c>
      <c r="G19719">
        <v>0</v>
      </c>
      <c r="H19719">
        <v>67900000</v>
      </c>
      <c r="I19719" t="s">
        <v>18</v>
      </c>
      <c r="K19719" t="s">
        <v>159</v>
      </c>
      <c r="L19719">
        <f t="shared" si="924"/>
        <v>0.29000000000000004</v>
      </c>
      <c r="M19719">
        <f t="shared" si="925"/>
        <v>1.81</v>
      </c>
      <c r="N19719">
        <f t="shared" si="926"/>
        <v>2.1</v>
      </c>
    </row>
    <row r="19720" spans="1:14" ht="12.6" customHeight="1" x14ac:dyDescent="0.45">
      <c r="A19720" t="s">
        <v>20223</v>
      </c>
      <c r="B19720">
        <v>0</v>
      </c>
      <c r="C19720">
        <v>81</v>
      </c>
      <c r="D19720">
        <v>70</v>
      </c>
      <c r="E19720">
        <v>39</v>
      </c>
      <c r="F19720">
        <v>0</v>
      </c>
      <c r="G19720">
        <v>0</v>
      </c>
      <c r="H19720">
        <v>39000000</v>
      </c>
      <c r="I19720" t="s">
        <v>18</v>
      </c>
      <c r="K19720" t="s">
        <v>700</v>
      </c>
      <c r="L19720">
        <f t="shared" si="924"/>
        <v>8.34</v>
      </c>
      <c r="M19720">
        <f t="shared" si="925"/>
        <v>1.81</v>
      </c>
      <c r="N19720">
        <f t="shared" si="926"/>
        <v>10.15</v>
      </c>
    </row>
    <row r="19721" spans="1:14" ht="12.6" customHeight="1" x14ac:dyDescent="0.45">
      <c r="A19721" t="s">
        <v>20224</v>
      </c>
      <c r="B19721">
        <v>0</v>
      </c>
      <c r="C19721">
        <v>79</v>
      </c>
      <c r="D19721">
        <v>70</v>
      </c>
      <c r="E19721">
        <v>37</v>
      </c>
      <c r="F19721">
        <v>0</v>
      </c>
      <c r="G19721">
        <v>0.01</v>
      </c>
      <c r="H19721">
        <v>65100000</v>
      </c>
      <c r="I19721" t="s">
        <v>18</v>
      </c>
      <c r="K19721" t="s">
        <v>426</v>
      </c>
      <c r="L19721">
        <f t="shared" si="924"/>
        <v>8.16</v>
      </c>
      <c r="M19721">
        <f t="shared" si="925"/>
        <v>1.81</v>
      </c>
      <c r="N19721">
        <f t="shared" si="926"/>
        <v>9.9700000000000006</v>
      </c>
    </row>
    <row r="19722" spans="1:14" ht="12.6" customHeight="1" x14ac:dyDescent="0.45">
      <c r="A19722" t="s">
        <v>20225</v>
      </c>
      <c r="B19722">
        <v>0</v>
      </c>
      <c r="C19722">
        <v>2</v>
      </c>
      <c r="D19722">
        <v>70</v>
      </c>
      <c r="E19722">
        <v>42</v>
      </c>
      <c r="F19722">
        <v>0</v>
      </c>
      <c r="G19722">
        <v>0</v>
      </c>
      <c r="H19722">
        <v>34600000</v>
      </c>
      <c r="I19722" t="s">
        <v>18</v>
      </c>
      <c r="K19722" t="s">
        <v>380</v>
      </c>
      <c r="L19722">
        <f t="shared" si="924"/>
        <v>0.16</v>
      </c>
      <c r="M19722">
        <f t="shared" si="925"/>
        <v>1.81</v>
      </c>
      <c r="N19722">
        <f t="shared" si="926"/>
        <v>1.97</v>
      </c>
    </row>
    <row r="19723" spans="1:14" ht="12.6" customHeight="1" x14ac:dyDescent="0.45">
      <c r="A19723" t="s">
        <v>20226</v>
      </c>
      <c r="B19723">
        <v>0</v>
      </c>
      <c r="C19723">
        <v>88</v>
      </c>
      <c r="D19723">
        <v>70</v>
      </c>
      <c r="E19723">
        <v>57</v>
      </c>
      <c r="F19723">
        <v>0</v>
      </c>
      <c r="G19723">
        <v>0</v>
      </c>
      <c r="H19723">
        <v>1110000</v>
      </c>
      <c r="I19723" t="s">
        <v>18</v>
      </c>
      <c r="K19723" t="s">
        <v>261</v>
      </c>
      <c r="L19723">
        <f t="shared" si="924"/>
        <v>8.94</v>
      </c>
      <c r="M19723">
        <f t="shared" si="925"/>
        <v>1.81</v>
      </c>
      <c r="N19723">
        <f t="shared" si="926"/>
        <v>10.75</v>
      </c>
    </row>
    <row r="19724" spans="1:14" ht="12.6" customHeight="1" x14ac:dyDescent="0.45">
      <c r="A19724" t="s">
        <v>20227</v>
      </c>
      <c r="B19724">
        <v>0</v>
      </c>
      <c r="C19724">
        <v>44</v>
      </c>
      <c r="D19724">
        <v>70</v>
      </c>
      <c r="E19724">
        <v>15</v>
      </c>
      <c r="F19724">
        <v>0</v>
      </c>
      <c r="G19724">
        <v>0</v>
      </c>
      <c r="H19724">
        <v>28400000</v>
      </c>
      <c r="I19724" t="s">
        <v>18</v>
      </c>
      <c r="K19724" t="s">
        <v>27</v>
      </c>
      <c r="L19724">
        <f t="shared" si="924"/>
        <v>5.15</v>
      </c>
      <c r="M19724">
        <f t="shared" si="925"/>
        <v>1.81</v>
      </c>
      <c r="N19724">
        <f t="shared" si="926"/>
        <v>6.9600000000000009</v>
      </c>
    </row>
    <row r="19725" spans="1:14" ht="12.6" customHeight="1" x14ac:dyDescent="0.45">
      <c r="A19725" t="s">
        <v>20228</v>
      </c>
      <c r="B19725">
        <v>0</v>
      </c>
      <c r="C19725">
        <v>86</v>
      </c>
      <c r="D19725">
        <v>70</v>
      </c>
      <c r="E19725">
        <v>26</v>
      </c>
      <c r="F19725">
        <v>0</v>
      </c>
      <c r="G19725">
        <v>0</v>
      </c>
      <c r="H19725">
        <v>56400000</v>
      </c>
      <c r="I19725" t="s">
        <v>18</v>
      </c>
      <c r="K19725" t="s">
        <v>1406</v>
      </c>
      <c r="L19725">
        <f t="shared" si="924"/>
        <v>8.77</v>
      </c>
      <c r="M19725">
        <f t="shared" si="925"/>
        <v>1.81</v>
      </c>
      <c r="N19725">
        <f t="shared" si="926"/>
        <v>10.58</v>
      </c>
    </row>
    <row r="19726" spans="1:14" ht="12.6" customHeight="1" x14ac:dyDescent="0.45">
      <c r="A19726" t="s">
        <v>20229</v>
      </c>
      <c r="B19726">
        <v>0</v>
      </c>
      <c r="C19726">
        <v>100</v>
      </c>
      <c r="D19726">
        <v>70</v>
      </c>
      <c r="E19726">
        <v>37</v>
      </c>
      <c r="F19726">
        <v>2.99</v>
      </c>
      <c r="G19726">
        <v>0.01</v>
      </c>
      <c r="H19726">
        <v>56500000</v>
      </c>
      <c r="I19726" t="s">
        <v>18</v>
      </c>
      <c r="K19726" t="s">
        <v>159</v>
      </c>
      <c r="L19726">
        <f t="shared" si="924"/>
        <v>9.9600000000000009</v>
      </c>
      <c r="M19726">
        <f t="shared" si="925"/>
        <v>1.81</v>
      </c>
      <c r="N19726">
        <f t="shared" si="926"/>
        <v>11.770000000000001</v>
      </c>
    </row>
    <row r="19727" spans="1:14" ht="12.6" customHeight="1" x14ac:dyDescent="0.45">
      <c r="A19727" t="s">
        <v>20230</v>
      </c>
      <c r="B19727">
        <v>0</v>
      </c>
      <c r="C19727">
        <v>84</v>
      </c>
      <c r="D19727">
        <v>70</v>
      </c>
      <c r="E19727">
        <v>55</v>
      </c>
      <c r="F19727">
        <v>0</v>
      </c>
      <c r="G19727">
        <v>0</v>
      </c>
      <c r="H19727">
        <v>813000000</v>
      </c>
      <c r="I19727" t="s">
        <v>18</v>
      </c>
      <c r="K19727" t="s">
        <v>700</v>
      </c>
      <c r="L19727">
        <f t="shared" si="924"/>
        <v>8.6</v>
      </c>
      <c r="M19727">
        <f t="shared" si="925"/>
        <v>1.81</v>
      </c>
      <c r="N19727">
        <f t="shared" si="926"/>
        <v>10.41</v>
      </c>
    </row>
    <row r="19728" spans="1:14" ht="12.6" customHeight="1" x14ac:dyDescent="0.45">
      <c r="A19728" t="s">
        <v>20231</v>
      </c>
      <c r="B19728">
        <v>0</v>
      </c>
      <c r="C19728">
        <v>37</v>
      </c>
      <c r="D19728">
        <v>70</v>
      </c>
      <c r="E19728">
        <v>20</v>
      </c>
      <c r="F19728">
        <v>0</v>
      </c>
      <c r="G19728">
        <v>0</v>
      </c>
      <c r="H19728">
        <v>18600000</v>
      </c>
      <c r="I19728" t="s">
        <v>18</v>
      </c>
      <c r="K19728" t="s">
        <v>426</v>
      </c>
      <c r="L19728">
        <f t="shared" si="924"/>
        <v>4.43</v>
      </c>
      <c r="M19728">
        <f t="shared" si="925"/>
        <v>1.81</v>
      </c>
      <c r="N19728">
        <f t="shared" si="926"/>
        <v>6.24</v>
      </c>
    </row>
    <row r="19729" spans="1:14" ht="12.6" customHeight="1" x14ac:dyDescent="0.45">
      <c r="A19729" t="s">
        <v>20232</v>
      </c>
      <c r="B19729">
        <v>0</v>
      </c>
      <c r="C19729">
        <v>26</v>
      </c>
      <c r="D19729">
        <v>70</v>
      </c>
      <c r="E19729">
        <v>41</v>
      </c>
      <c r="F19729">
        <v>0</v>
      </c>
      <c r="G19729">
        <v>0</v>
      </c>
      <c r="H19729">
        <v>69</v>
      </c>
      <c r="I19729" t="s">
        <v>18</v>
      </c>
      <c r="K19729" t="s">
        <v>565</v>
      </c>
      <c r="L19729">
        <f t="shared" si="924"/>
        <v>3.22</v>
      </c>
      <c r="M19729">
        <f t="shared" si="925"/>
        <v>1.81</v>
      </c>
      <c r="N19729">
        <f t="shared" si="926"/>
        <v>5.03</v>
      </c>
    </row>
    <row r="19730" spans="1:14" ht="12.6" customHeight="1" x14ac:dyDescent="0.45">
      <c r="A19730" t="s">
        <v>20233</v>
      </c>
      <c r="B19730">
        <v>0</v>
      </c>
      <c r="C19730">
        <v>12</v>
      </c>
      <c r="D19730">
        <v>70</v>
      </c>
      <c r="E19730">
        <v>51</v>
      </c>
      <c r="F19730">
        <v>0</v>
      </c>
      <c r="G19730">
        <v>0</v>
      </c>
      <c r="H19730">
        <v>0</v>
      </c>
      <c r="I19730" t="s">
        <v>18</v>
      </c>
      <c r="K19730" t="s">
        <v>426</v>
      </c>
      <c r="L19730">
        <f t="shared" si="924"/>
        <v>1.61</v>
      </c>
      <c r="M19730">
        <f t="shared" si="925"/>
        <v>1.81</v>
      </c>
      <c r="N19730">
        <f t="shared" si="926"/>
        <v>3.42</v>
      </c>
    </row>
    <row r="19731" spans="1:14" ht="12.6" customHeight="1" x14ac:dyDescent="0.45">
      <c r="A19731" t="s">
        <v>20234</v>
      </c>
      <c r="B19731">
        <v>0</v>
      </c>
      <c r="C19731">
        <v>71</v>
      </c>
      <c r="D19731">
        <v>70</v>
      </c>
      <c r="E19731">
        <v>65</v>
      </c>
      <c r="F19731">
        <v>0</v>
      </c>
      <c r="G19731">
        <v>0</v>
      </c>
      <c r="H19731">
        <v>107000000</v>
      </c>
      <c r="I19731" t="s">
        <v>18</v>
      </c>
      <c r="K19731" t="s">
        <v>131</v>
      </c>
      <c r="L19731">
        <f t="shared" si="924"/>
        <v>7.49</v>
      </c>
      <c r="M19731">
        <f t="shared" si="925"/>
        <v>1.81</v>
      </c>
      <c r="N19731">
        <f t="shared" si="926"/>
        <v>9.3000000000000007</v>
      </c>
    </row>
    <row r="19732" spans="1:14" ht="12.6" customHeight="1" x14ac:dyDescent="0.45">
      <c r="A19732" t="s">
        <v>20235</v>
      </c>
      <c r="B19732">
        <v>0</v>
      </c>
      <c r="C19732">
        <v>89</v>
      </c>
      <c r="D19732">
        <v>70</v>
      </c>
      <c r="E19732">
        <v>45</v>
      </c>
      <c r="F19732">
        <v>2</v>
      </c>
      <c r="G19732">
        <v>0.06</v>
      </c>
      <c r="H19732">
        <v>57100000</v>
      </c>
      <c r="I19732" t="s">
        <v>18</v>
      </c>
      <c r="K19732" t="s">
        <v>131</v>
      </c>
      <c r="L19732">
        <f t="shared" si="924"/>
        <v>9.0300000000000011</v>
      </c>
      <c r="M19732">
        <f t="shared" si="925"/>
        <v>1.81</v>
      </c>
      <c r="N19732">
        <f t="shared" si="926"/>
        <v>10.840000000000002</v>
      </c>
    </row>
    <row r="19733" spans="1:14" ht="12.6" customHeight="1" x14ac:dyDescent="0.45">
      <c r="A19733" t="s">
        <v>20236</v>
      </c>
      <c r="B19733">
        <v>0</v>
      </c>
      <c r="C19733">
        <v>67</v>
      </c>
      <c r="D19733">
        <v>70</v>
      </c>
      <c r="E19733">
        <v>9</v>
      </c>
      <c r="F19733">
        <v>0</v>
      </c>
      <c r="G19733">
        <v>0</v>
      </c>
      <c r="H19733">
        <v>74600000</v>
      </c>
      <c r="I19733" t="s">
        <v>18</v>
      </c>
      <c r="K19733" t="s">
        <v>426</v>
      </c>
      <c r="L19733">
        <f t="shared" si="924"/>
        <v>7.17</v>
      </c>
      <c r="M19733">
        <f t="shared" si="925"/>
        <v>1.81</v>
      </c>
      <c r="N19733">
        <f t="shared" si="926"/>
        <v>8.98</v>
      </c>
    </row>
    <row r="19734" spans="1:14" ht="12.6" customHeight="1" x14ac:dyDescent="0.45">
      <c r="A19734" t="s">
        <v>20237</v>
      </c>
      <c r="B19734">
        <v>0</v>
      </c>
      <c r="C19734">
        <v>15</v>
      </c>
      <c r="D19734">
        <v>70</v>
      </c>
      <c r="E19734">
        <v>29</v>
      </c>
      <c r="F19734">
        <v>0</v>
      </c>
      <c r="G19734">
        <v>0</v>
      </c>
      <c r="H19734">
        <v>392000000</v>
      </c>
      <c r="I19734" t="s">
        <v>18</v>
      </c>
      <c r="K19734" t="s">
        <v>159</v>
      </c>
      <c r="L19734">
        <f t="shared" si="924"/>
        <v>1.98</v>
      </c>
      <c r="M19734">
        <f t="shared" si="925"/>
        <v>1.81</v>
      </c>
      <c r="N19734">
        <f t="shared" si="926"/>
        <v>3.79</v>
      </c>
    </row>
    <row r="19735" spans="1:14" ht="12.6" customHeight="1" x14ac:dyDescent="0.45">
      <c r="A19735" t="s">
        <v>20238</v>
      </c>
      <c r="B19735">
        <v>0</v>
      </c>
      <c r="C19735">
        <v>36</v>
      </c>
      <c r="D19735">
        <v>70</v>
      </c>
      <c r="E19735">
        <v>44</v>
      </c>
      <c r="F19735">
        <v>0</v>
      </c>
      <c r="G19735">
        <v>0</v>
      </c>
      <c r="H19735">
        <v>127000000</v>
      </c>
      <c r="I19735" t="s">
        <v>18</v>
      </c>
      <c r="K19735" t="s">
        <v>74</v>
      </c>
      <c r="L19735">
        <f t="shared" si="924"/>
        <v>4.33</v>
      </c>
      <c r="M19735">
        <f t="shared" si="925"/>
        <v>1.81</v>
      </c>
      <c r="N19735">
        <f t="shared" si="926"/>
        <v>6.1400000000000006</v>
      </c>
    </row>
    <row r="19736" spans="1:14" ht="12.6" customHeight="1" x14ac:dyDescent="0.45">
      <c r="A19736" t="s">
        <v>20239</v>
      </c>
      <c r="B19736">
        <v>0</v>
      </c>
      <c r="C19736">
        <v>70</v>
      </c>
      <c r="D19736">
        <v>70</v>
      </c>
      <c r="E19736">
        <v>26</v>
      </c>
      <c r="F19736">
        <v>0</v>
      </c>
      <c r="G19736">
        <v>0</v>
      </c>
      <c r="H19736">
        <v>4850000</v>
      </c>
      <c r="I19736" t="s">
        <v>18</v>
      </c>
      <c r="K19736" t="s">
        <v>137</v>
      </c>
      <c r="L19736">
        <f t="shared" si="924"/>
        <v>7.41</v>
      </c>
      <c r="M19736">
        <f t="shared" si="925"/>
        <v>1.81</v>
      </c>
      <c r="N19736">
        <f t="shared" si="926"/>
        <v>9.2200000000000006</v>
      </c>
    </row>
    <row r="19737" spans="1:14" ht="12.6" customHeight="1" x14ac:dyDescent="0.45">
      <c r="A19737" t="s">
        <v>20240</v>
      </c>
      <c r="B19737">
        <v>0</v>
      </c>
      <c r="C19737">
        <v>50</v>
      </c>
      <c r="D19737">
        <v>70</v>
      </c>
      <c r="E19737">
        <v>24</v>
      </c>
      <c r="F19737">
        <v>0</v>
      </c>
      <c r="G19737">
        <v>0.01</v>
      </c>
      <c r="H19737">
        <v>121000000</v>
      </c>
      <c r="I19737" t="s">
        <v>18</v>
      </c>
      <c r="K19737" t="s">
        <v>282</v>
      </c>
      <c r="L19737">
        <f t="shared" si="924"/>
        <v>5.7299999999999995</v>
      </c>
      <c r="M19737">
        <f t="shared" si="925"/>
        <v>1.81</v>
      </c>
      <c r="N19737">
        <f t="shared" si="926"/>
        <v>7.5399999999999991</v>
      </c>
    </row>
    <row r="19738" spans="1:14" ht="12.6" customHeight="1" x14ac:dyDescent="0.45">
      <c r="A19738" t="s">
        <v>20241</v>
      </c>
      <c r="B19738">
        <v>0</v>
      </c>
      <c r="C19738">
        <v>69</v>
      </c>
      <c r="D19738">
        <v>70</v>
      </c>
      <c r="E19738">
        <v>22</v>
      </c>
      <c r="F19738">
        <v>0</v>
      </c>
      <c r="G19738">
        <v>0</v>
      </c>
      <c r="H19738">
        <v>15100000</v>
      </c>
      <c r="I19738" t="s">
        <v>18</v>
      </c>
      <c r="K19738" t="s">
        <v>1628</v>
      </c>
      <c r="L19738">
        <f t="shared" si="924"/>
        <v>7.33</v>
      </c>
      <c r="M19738">
        <f t="shared" si="925"/>
        <v>1.81</v>
      </c>
      <c r="N19738">
        <f t="shared" si="926"/>
        <v>9.14</v>
      </c>
    </row>
    <row r="19739" spans="1:14" ht="12.6" customHeight="1" x14ac:dyDescent="0.45">
      <c r="A19739" t="s">
        <v>20242</v>
      </c>
      <c r="B19739">
        <v>0</v>
      </c>
      <c r="C19739">
        <v>94</v>
      </c>
      <c r="D19739">
        <v>70</v>
      </c>
      <c r="E19739">
        <v>45</v>
      </c>
      <c r="F19739">
        <v>0</v>
      </c>
      <c r="G19739">
        <v>0</v>
      </c>
      <c r="H19739">
        <v>150000000</v>
      </c>
      <c r="I19739" t="s">
        <v>18</v>
      </c>
      <c r="K19739" t="s">
        <v>565</v>
      </c>
      <c r="L19739">
        <f t="shared" si="924"/>
        <v>9.49</v>
      </c>
      <c r="M19739">
        <f t="shared" si="925"/>
        <v>1.81</v>
      </c>
      <c r="N19739">
        <f t="shared" si="926"/>
        <v>11.3</v>
      </c>
    </row>
    <row r="19740" spans="1:14" ht="12.6" customHeight="1" x14ac:dyDescent="0.45">
      <c r="A19740" t="s">
        <v>20243</v>
      </c>
      <c r="B19740">
        <v>0</v>
      </c>
      <c r="C19740">
        <v>19</v>
      </c>
      <c r="D19740">
        <v>70</v>
      </c>
      <c r="E19740">
        <v>31</v>
      </c>
      <c r="F19740">
        <v>0</v>
      </c>
      <c r="G19740">
        <v>0.04</v>
      </c>
      <c r="H19740">
        <v>8850000</v>
      </c>
      <c r="I19740" t="s">
        <v>18</v>
      </c>
      <c r="K19740" t="s">
        <v>3681</v>
      </c>
      <c r="L19740">
        <f t="shared" si="924"/>
        <v>2.4299999999999997</v>
      </c>
      <c r="M19740">
        <f t="shared" si="925"/>
        <v>1.81</v>
      </c>
      <c r="N19740">
        <f t="shared" si="926"/>
        <v>4.24</v>
      </c>
    </row>
    <row r="19741" spans="1:14" ht="12.6" customHeight="1" x14ac:dyDescent="0.45">
      <c r="A19741" t="s">
        <v>20244</v>
      </c>
      <c r="B19741">
        <v>0</v>
      </c>
      <c r="C19741">
        <v>24</v>
      </c>
      <c r="D19741">
        <v>70</v>
      </c>
      <c r="E19741">
        <v>28</v>
      </c>
      <c r="F19741">
        <v>0</v>
      </c>
      <c r="G19741">
        <v>0</v>
      </c>
      <c r="H19741">
        <v>20200000</v>
      </c>
      <c r="I19741" t="s">
        <v>18</v>
      </c>
      <c r="K19741" t="s">
        <v>27</v>
      </c>
      <c r="L19741">
        <f t="shared" si="924"/>
        <v>2.9899999999999998</v>
      </c>
      <c r="M19741">
        <f t="shared" si="925"/>
        <v>1.81</v>
      </c>
      <c r="N19741">
        <f t="shared" si="926"/>
        <v>4.8</v>
      </c>
    </row>
    <row r="19742" spans="1:14" ht="12.6" customHeight="1" x14ac:dyDescent="0.45">
      <c r="A19742" t="s">
        <v>20245</v>
      </c>
      <c r="B19742">
        <v>0</v>
      </c>
      <c r="C19742">
        <v>25</v>
      </c>
      <c r="D19742">
        <v>70</v>
      </c>
      <c r="E19742">
        <v>19</v>
      </c>
      <c r="F19742">
        <v>0</v>
      </c>
      <c r="G19742">
        <v>0</v>
      </c>
      <c r="H19742">
        <v>11600000</v>
      </c>
      <c r="I19742" t="s">
        <v>18</v>
      </c>
      <c r="K19742" t="s">
        <v>27</v>
      </c>
      <c r="L19742">
        <f t="shared" si="924"/>
        <v>3.1</v>
      </c>
      <c r="M19742">
        <f t="shared" si="925"/>
        <v>1.81</v>
      </c>
      <c r="N19742">
        <f t="shared" si="926"/>
        <v>4.91</v>
      </c>
    </row>
    <row r="19743" spans="1:14" ht="12.6" customHeight="1" x14ac:dyDescent="0.45">
      <c r="A19743" t="s">
        <v>20246</v>
      </c>
      <c r="B19743">
        <v>0</v>
      </c>
      <c r="C19743">
        <v>14</v>
      </c>
      <c r="D19743">
        <v>70</v>
      </c>
      <c r="E19743">
        <v>47</v>
      </c>
      <c r="F19743">
        <v>2.74</v>
      </c>
      <c r="G19743">
        <v>0.13</v>
      </c>
      <c r="H19743">
        <v>734000</v>
      </c>
      <c r="I19743" t="s">
        <v>18</v>
      </c>
      <c r="K19743" t="s">
        <v>2135</v>
      </c>
      <c r="L19743">
        <f t="shared" si="924"/>
        <v>1.8599999999999999</v>
      </c>
      <c r="M19743">
        <f t="shared" si="925"/>
        <v>1.81</v>
      </c>
      <c r="N19743">
        <f t="shared" si="926"/>
        <v>3.67</v>
      </c>
    </row>
    <row r="19744" spans="1:14" ht="12.6" customHeight="1" x14ac:dyDescent="0.45">
      <c r="A19744" t="s">
        <v>20247</v>
      </c>
      <c r="B19744">
        <v>0</v>
      </c>
      <c r="C19744">
        <v>83</v>
      </c>
      <c r="D19744">
        <v>70</v>
      </c>
      <c r="E19744">
        <v>87</v>
      </c>
      <c r="F19744">
        <v>0</v>
      </c>
      <c r="G19744">
        <v>0</v>
      </c>
      <c r="H19744">
        <v>153000000</v>
      </c>
      <c r="I19744" t="s">
        <v>18</v>
      </c>
      <c r="K19744" t="s">
        <v>74</v>
      </c>
      <c r="L19744">
        <f t="shared" si="924"/>
        <v>8.51</v>
      </c>
      <c r="M19744">
        <f t="shared" si="925"/>
        <v>1.81</v>
      </c>
      <c r="N19744">
        <f t="shared" si="926"/>
        <v>10.32</v>
      </c>
    </row>
    <row r="19745" spans="1:14" ht="12.6" customHeight="1" x14ac:dyDescent="0.45">
      <c r="A19745" t="s">
        <v>20248</v>
      </c>
      <c r="B19745">
        <v>0</v>
      </c>
      <c r="C19745">
        <v>62</v>
      </c>
      <c r="D19745">
        <v>70</v>
      </c>
      <c r="E19745">
        <v>45</v>
      </c>
      <c r="F19745">
        <v>0</v>
      </c>
      <c r="G19745">
        <v>0</v>
      </c>
      <c r="H19745">
        <v>0</v>
      </c>
      <c r="I19745" t="s">
        <v>18</v>
      </c>
      <c r="K19745" t="s">
        <v>426</v>
      </c>
      <c r="L19745">
        <f t="shared" si="924"/>
        <v>6.7600000000000007</v>
      </c>
      <c r="M19745">
        <f t="shared" si="925"/>
        <v>1.81</v>
      </c>
      <c r="N19745">
        <f t="shared" si="926"/>
        <v>8.57</v>
      </c>
    </row>
    <row r="19746" spans="1:14" ht="12.6" customHeight="1" x14ac:dyDescent="0.45">
      <c r="A19746" t="s">
        <v>20249</v>
      </c>
      <c r="B19746">
        <v>0</v>
      </c>
      <c r="C19746">
        <v>3</v>
      </c>
      <c r="D19746">
        <v>70</v>
      </c>
      <c r="E19746">
        <v>19</v>
      </c>
      <c r="F19746">
        <v>0</v>
      </c>
      <c r="G19746">
        <v>0</v>
      </c>
      <c r="H19746">
        <v>66</v>
      </c>
      <c r="I19746" t="s">
        <v>18</v>
      </c>
      <c r="K19746" t="s">
        <v>565</v>
      </c>
      <c r="L19746">
        <f t="shared" si="924"/>
        <v>0.29000000000000004</v>
      </c>
      <c r="M19746">
        <f t="shared" si="925"/>
        <v>1.81</v>
      </c>
      <c r="N19746">
        <f t="shared" si="926"/>
        <v>2.1</v>
      </c>
    </row>
    <row r="19747" spans="1:14" ht="12.6" customHeight="1" x14ac:dyDescent="0.45">
      <c r="A19747" t="s">
        <v>20250</v>
      </c>
      <c r="B19747">
        <v>0</v>
      </c>
      <c r="C19747">
        <v>44</v>
      </c>
      <c r="D19747">
        <v>70</v>
      </c>
      <c r="E19747">
        <v>54</v>
      </c>
      <c r="F19747">
        <v>0</v>
      </c>
      <c r="G19747">
        <v>0</v>
      </c>
      <c r="H19747">
        <v>10100000</v>
      </c>
      <c r="I19747" t="s">
        <v>18</v>
      </c>
      <c r="K19747" t="s">
        <v>38</v>
      </c>
      <c r="L19747">
        <f t="shared" si="924"/>
        <v>5.15</v>
      </c>
      <c r="M19747">
        <f t="shared" si="925"/>
        <v>1.81</v>
      </c>
      <c r="N19747">
        <f t="shared" si="926"/>
        <v>6.9600000000000009</v>
      </c>
    </row>
    <row r="19748" spans="1:14" ht="12.6" customHeight="1" x14ac:dyDescent="0.45">
      <c r="A19748" t="s">
        <v>20251</v>
      </c>
      <c r="B19748">
        <v>0</v>
      </c>
      <c r="C19748">
        <v>35</v>
      </c>
      <c r="D19748">
        <v>70</v>
      </c>
      <c r="E19748">
        <v>26</v>
      </c>
      <c r="F19748">
        <v>0</v>
      </c>
      <c r="G19748">
        <v>0</v>
      </c>
      <c r="H19748">
        <v>28600000</v>
      </c>
      <c r="I19748" t="s">
        <v>18</v>
      </c>
      <c r="K19748" t="s">
        <v>159</v>
      </c>
      <c r="L19748">
        <f t="shared" si="924"/>
        <v>4.2299999999999995</v>
      </c>
      <c r="M19748">
        <f t="shared" si="925"/>
        <v>1.81</v>
      </c>
      <c r="N19748">
        <f t="shared" si="926"/>
        <v>6.0399999999999991</v>
      </c>
    </row>
    <row r="19749" spans="1:14" ht="12.6" customHeight="1" x14ac:dyDescent="0.45">
      <c r="A19749" t="s">
        <v>20252</v>
      </c>
      <c r="B19749">
        <v>0</v>
      </c>
      <c r="C19749">
        <v>85</v>
      </c>
      <c r="D19749">
        <v>70</v>
      </c>
      <c r="E19749">
        <v>15</v>
      </c>
      <c r="F19749">
        <v>0</v>
      </c>
      <c r="G19749">
        <v>0</v>
      </c>
      <c r="H19749">
        <v>17700000</v>
      </c>
      <c r="I19749" t="s">
        <v>18</v>
      </c>
      <c r="K19749" t="s">
        <v>48</v>
      </c>
      <c r="L19749">
        <f t="shared" si="924"/>
        <v>8.68</v>
      </c>
      <c r="M19749">
        <f t="shared" si="925"/>
        <v>1.81</v>
      </c>
      <c r="N19749">
        <f t="shared" si="926"/>
        <v>10.49</v>
      </c>
    </row>
    <row r="19750" spans="1:14" ht="12.6" customHeight="1" x14ac:dyDescent="0.45">
      <c r="A19750" t="s">
        <v>20253</v>
      </c>
      <c r="B19750">
        <v>0</v>
      </c>
      <c r="C19750">
        <v>100</v>
      </c>
      <c r="D19750">
        <v>70</v>
      </c>
      <c r="E19750">
        <v>14</v>
      </c>
      <c r="F19750">
        <v>0</v>
      </c>
      <c r="G19750">
        <v>0</v>
      </c>
      <c r="H19750">
        <v>3140000000</v>
      </c>
      <c r="I19750" t="s">
        <v>18</v>
      </c>
      <c r="K19750" t="s">
        <v>229</v>
      </c>
      <c r="L19750">
        <f t="shared" si="924"/>
        <v>9.9600000000000009</v>
      </c>
      <c r="M19750">
        <f t="shared" si="925"/>
        <v>1.81</v>
      </c>
      <c r="N19750">
        <f t="shared" si="926"/>
        <v>11.770000000000001</v>
      </c>
    </row>
    <row r="19751" spans="1:14" ht="12.6" customHeight="1" x14ac:dyDescent="0.45">
      <c r="A19751" t="s">
        <v>20254</v>
      </c>
      <c r="B19751">
        <v>0</v>
      </c>
      <c r="C19751">
        <v>45</v>
      </c>
      <c r="D19751">
        <v>70</v>
      </c>
      <c r="E19751">
        <v>43</v>
      </c>
      <c r="F19751">
        <v>2.2200000000000002</v>
      </c>
      <c r="G19751">
        <v>0.05</v>
      </c>
      <c r="H19751">
        <v>52800000</v>
      </c>
      <c r="I19751" t="s">
        <v>18</v>
      </c>
      <c r="K19751" t="s">
        <v>131</v>
      </c>
      <c r="L19751">
        <f t="shared" si="924"/>
        <v>5.24</v>
      </c>
      <c r="M19751">
        <f t="shared" si="925"/>
        <v>1.81</v>
      </c>
      <c r="N19751">
        <f t="shared" si="926"/>
        <v>7.0500000000000007</v>
      </c>
    </row>
    <row r="19752" spans="1:14" ht="12.6" customHeight="1" x14ac:dyDescent="0.45">
      <c r="A19752" t="s">
        <v>20255</v>
      </c>
      <c r="B19752">
        <v>0</v>
      </c>
      <c r="C19752">
        <v>50</v>
      </c>
      <c r="D19752">
        <v>70</v>
      </c>
      <c r="E19752">
        <v>57</v>
      </c>
      <c r="F19752">
        <v>0</v>
      </c>
      <c r="G19752">
        <v>0</v>
      </c>
      <c r="H19752">
        <v>14100</v>
      </c>
      <c r="I19752" t="s">
        <v>18</v>
      </c>
      <c r="K19752" t="s">
        <v>380</v>
      </c>
      <c r="L19752">
        <f t="shared" si="924"/>
        <v>5.7299999999999995</v>
      </c>
      <c r="M19752">
        <f t="shared" si="925"/>
        <v>1.81</v>
      </c>
      <c r="N19752">
        <f t="shared" si="926"/>
        <v>7.5399999999999991</v>
      </c>
    </row>
    <row r="19753" spans="1:14" ht="12.6" customHeight="1" x14ac:dyDescent="0.45">
      <c r="A19753" t="s">
        <v>20256</v>
      </c>
      <c r="B19753">
        <v>0</v>
      </c>
      <c r="C19753">
        <v>96</v>
      </c>
      <c r="D19753">
        <v>70</v>
      </c>
      <c r="E19753">
        <v>63</v>
      </c>
      <c r="F19753">
        <v>0</v>
      </c>
      <c r="G19753">
        <v>0</v>
      </c>
      <c r="H19753">
        <v>14800000</v>
      </c>
      <c r="I19753" t="s">
        <v>18</v>
      </c>
      <c r="K19753" t="s">
        <v>131</v>
      </c>
      <c r="L19753">
        <f t="shared" si="924"/>
        <v>9.66</v>
      </c>
      <c r="M19753">
        <f t="shared" si="925"/>
        <v>1.81</v>
      </c>
      <c r="N19753">
        <f t="shared" si="926"/>
        <v>11.47</v>
      </c>
    </row>
    <row r="19754" spans="1:14" ht="12.6" customHeight="1" x14ac:dyDescent="0.45">
      <c r="A19754" t="s">
        <v>20257</v>
      </c>
      <c r="B19754">
        <v>0</v>
      </c>
      <c r="C19754">
        <v>84</v>
      </c>
      <c r="D19754">
        <v>70</v>
      </c>
      <c r="E19754">
        <v>60</v>
      </c>
      <c r="F19754">
        <v>0</v>
      </c>
      <c r="G19754">
        <v>0</v>
      </c>
      <c r="H19754">
        <v>3230000</v>
      </c>
      <c r="I19754" t="s">
        <v>18</v>
      </c>
      <c r="K19754" t="s">
        <v>131</v>
      </c>
      <c r="L19754">
        <f t="shared" si="924"/>
        <v>8.6</v>
      </c>
      <c r="M19754">
        <f t="shared" si="925"/>
        <v>1.81</v>
      </c>
      <c r="N19754">
        <f t="shared" si="926"/>
        <v>10.41</v>
      </c>
    </row>
    <row r="19755" spans="1:14" ht="12.6" customHeight="1" x14ac:dyDescent="0.45">
      <c r="A19755" t="s">
        <v>20258</v>
      </c>
      <c r="B19755">
        <v>0</v>
      </c>
      <c r="C19755">
        <v>58</v>
      </c>
      <c r="D19755">
        <v>70</v>
      </c>
      <c r="E19755">
        <v>65</v>
      </c>
      <c r="F19755">
        <v>0</v>
      </c>
      <c r="G19755">
        <v>0</v>
      </c>
      <c r="H19755">
        <v>0</v>
      </c>
      <c r="I19755" t="s">
        <v>18</v>
      </c>
      <c r="K19755" t="s">
        <v>1370</v>
      </c>
      <c r="L19755">
        <f t="shared" si="924"/>
        <v>6.44</v>
      </c>
      <c r="M19755">
        <f t="shared" si="925"/>
        <v>1.81</v>
      </c>
      <c r="N19755">
        <f t="shared" si="926"/>
        <v>8.25</v>
      </c>
    </row>
    <row r="19756" spans="1:14" ht="12.6" customHeight="1" x14ac:dyDescent="0.45">
      <c r="A19756" t="s">
        <v>20259</v>
      </c>
      <c r="B19756">
        <v>0</v>
      </c>
      <c r="C19756">
        <v>85</v>
      </c>
      <c r="D19756">
        <v>70</v>
      </c>
      <c r="E19756">
        <v>58</v>
      </c>
      <c r="F19756">
        <v>0</v>
      </c>
      <c r="G19756">
        <v>0</v>
      </c>
      <c r="H19756">
        <v>69300000</v>
      </c>
      <c r="I19756" t="s">
        <v>18</v>
      </c>
      <c r="K19756" t="s">
        <v>135</v>
      </c>
      <c r="L19756">
        <f t="shared" si="924"/>
        <v>8.68</v>
      </c>
      <c r="M19756">
        <f t="shared" si="925"/>
        <v>1.81</v>
      </c>
      <c r="N19756">
        <f t="shared" si="926"/>
        <v>10.49</v>
      </c>
    </row>
    <row r="19757" spans="1:14" ht="12.6" customHeight="1" x14ac:dyDescent="0.45">
      <c r="A19757" t="s">
        <v>20260</v>
      </c>
      <c r="B19757">
        <v>0</v>
      </c>
      <c r="C19757">
        <v>82</v>
      </c>
      <c r="D19757">
        <v>70</v>
      </c>
      <c r="E19757">
        <v>25</v>
      </c>
      <c r="F19757">
        <v>0</v>
      </c>
      <c r="G19757">
        <v>0</v>
      </c>
      <c r="H19757">
        <v>4350000</v>
      </c>
      <c r="I19757" t="s">
        <v>18</v>
      </c>
      <c r="K19757" t="s">
        <v>74</v>
      </c>
      <c r="L19757">
        <f t="shared" si="924"/>
        <v>8.43</v>
      </c>
      <c r="M19757">
        <f t="shared" si="925"/>
        <v>1.81</v>
      </c>
      <c r="N19757">
        <f t="shared" si="926"/>
        <v>10.24</v>
      </c>
    </row>
    <row r="19758" spans="1:14" ht="12.6" customHeight="1" x14ac:dyDescent="0.45">
      <c r="A19758" t="s">
        <v>20261</v>
      </c>
      <c r="B19758">
        <v>0</v>
      </c>
      <c r="C19758">
        <v>90</v>
      </c>
      <c r="D19758">
        <v>70</v>
      </c>
      <c r="E19758">
        <v>81</v>
      </c>
      <c r="F19758">
        <v>0</v>
      </c>
      <c r="G19758">
        <v>0</v>
      </c>
      <c r="H19758">
        <v>175000000</v>
      </c>
      <c r="I19758" t="s">
        <v>18</v>
      </c>
      <c r="K19758" t="s">
        <v>74</v>
      </c>
      <c r="L19758">
        <f t="shared" si="924"/>
        <v>9.11</v>
      </c>
      <c r="M19758">
        <f t="shared" si="925"/>
        <v>1.81</v>
      </c>
      <c r="N19758">
        <f t="shared" si="926"/>
        <v>10.92</v>
      </c>
    </row>
    <row r="19759" spans="1:14" ht="12.6" customHeight="1" x14ac:dyDescent="0.45">
      <c r="A19759" t="s">
        <v>20262</v>
      </c>
      <c r="B19759">
        <v>0</v>
      </c>
      <c r="C19759">
        <v>69</v>
      </c>
      <c r="D19759">
        <v>70</v>
      </c>
      <c r="E19759">
        <v>57</v>
      </c>
      <c r="F19759">
        <v>1.66</v>
      </c>
      <c r="G19759">
        <v>0.01</v>
      </c>
      <c r="H19759">
        <v>15200000</v>
      </c>
      <c r="I19759" t="s">
        <v>18</v>
      </c>
      <c r="K19759" t="s">
        <v>48</v>
      </c>
      <c r="L19759">
        <f t="shared" si="924"/>
        <v>7.33</v>
      </c>
      <c r="M19759">
        <f t="shared" si="925"/>
        <v>1.81</v>
      </c>
      <c r="N19759">
        <f t="shared" si="926"/>
        <v>9.14</v>
      </c>
    </row>
    <row r="19760" spans="1:14" ht="12.6" customHeight="1" x14ac:dyDescent="0.45">
      <c r="A19760" t="s">
        <v>20263</v>
      </c>
      <c r="B19760">
        <v>0</v>
      </c>
      <c r="C19760">
        <v>77</v>
      </c>
      <c r="D19760">
        <v>70</v>
      </c>
      <c r="E19760">
        <v>50</v>
      </c>
      <c r="F19760">
        <v>1.66</v>
      </c>
      <c r="G19760">
        <v>0.01</v>
      </c>
      <c r="H19760">
        <v>24800000</v>
      </c>
      <c r="I19760" t="s">
        <v>18</v>
      </c>
      <c r="K19760" t="s">
        <v>48</v>
      </c>
      <c r="L19760">
        <f t="shared" si="924"/>
        <v>7.99</v>
      </c>
      <c r="M19760">
        <f t="shared" si="925"/>
        <v>1.81</v>
      </c>
      <c r="N19760">
        <f t="shared" si="926"/>
        <v>9.8000000000000007</v>
      </c>
    </row>
    <row r="19761" spans="1:14" ht="12.6" customHeight="1" x14ac:dyDescent="0.45">
      <c r="A19761" t="s">
        <v>20264</v>
      </c>
      <c r="B19761">
        <v>0</v>
      </c>
      <c r="C19761">
        <v>88</v>
      </c>
      <c r="D19761">
        <v>70</v>
      </c>
      <c r="E19761">
        <v>79</v>
      </c>
      <c r="F19761">
        <v>0</v>
      </c>
      <c r="G19761">
        <v>0</v>
      </c>
      <c r="H19761">
        <v>300000000</v>
      </c>
      <c r="I19761" t="s">
        <v>18</v>
      </c>
      <c r="K19761" t="s">
        <v>74</v>
      </c>
      <c r="L19761">
        <f t="shared" si="924"/>
        <v>8.94</v>
      </c>
      <c r="M19761">
        <f t="shared" si="925"/>
        <v>1.81</v>
      </c>
      <c r="N19761">
        <f t="shared" si="926"/>
        <v>10.75</v>
      </c>
    </row>
    <row r="19762" spans="1:14" ht="12.6" customHeight="1" x14ac:dyDescent="0.45">
      <c r="A19762" t="s">
        <v>20265</v>
      </c>
      <c r="B19762">
        <v>0</v>
      </c>
      <c r="C19762">
        <v>32</v>
      </c>
      <c r="D19762">
        <v>70</v>
      </c>
      <c r="E19762">
        <v>54</v>
      </c>
      <c r="F19762">
        <v>0</v>
      </c>
      <c r="G19762">
        <v>0</v>
      </c>
      <c r="H19762">
        <v>199000000</v>
      </c>
      <c r="I19762" t="s">
        <v>18</v>
      </c>
      <c r="K19762" t="s">
        <v>135</v>
      </c>
      <c r="L19762">
        <f t="shared" si="924"/>
        <v>3.9000000000000004</v>
      </c>
      <c r="M19762">
        <f t="shared" si="925"/>
        <v>1.81</v>
      </c>
      <c r="N19762">
        <f t="shared" si="926"/>
        <v>5.7100000000000009</v>
      </c>
    </row>
    <row r="19763" spans="1:14" ht="12.6" customHeight="1" x14ac:dyDescent="0.45">
      <c r="A19763" t="s">
        <v>20266</v>
      </c>
      <c r="B19763">
        <v>0</v>
      </c>
      <c r="C19763">
        <v>5</v>
      </c>
      <c r="D19763">
        <v>70</v>
      </c>
      <c r="E19763">
        <v>63</v>
      </c>
      <c r="F19763">
        <v>0</v>
      </c>
      <c r="G19763">
        <v>0</v>
      </c>
      <c r="H19763">
        <v>68200000</v>
      </c>
      <c r="I19763" t="s">
        <v>18</v>
      </c>
      <c r="K19763" t="s">
        <v>135</v>
      </c>
      <c r="L19763">
        <f t="shared" si="924"/>
        <v>0.58000000000000007</v>
      </c>
      <c r="M19763">
        <f t="shared" si="925"/>
        <v>1.81</v>
      </c>
      <c r="N19763">
        <f t="shared" si="926"/>
        <v>2.39</v>
      </c>
    </row>
    <row r="19764" spans="1:14" ht="12.6" customHeight="1" x14ac:dyDescent="0.45">
      <c r="A19764" t="s">
        <v>20267</v>
      </c>
      <c r="B19764">
        <v>0</v>
      </c>
      <c r="C19764">
        <v>59</v>
      </c>
      <c r="D19764">
        <v>70</v>
      </c>
      <c r="E19764">
        <v>72</v>
      </c>
      <c r="F19764">
        <v>0</v>
      </c>
      <c r="G19764">
        <v>0.03</v>
      </c>
      <c r="H19764">
        <v>10200000</v>
      </c>
      <c r="I19764" t="s">
        <v>18</v>
      </c>
      <c r="K19764" t="s">
        <v>131</v>
      </c>
      <c r="L19764">
        <f t="shared" si="924"/>
        <v>6.5200000000000005</v>
      </c>
      <c r="M19764">
        <f t="shared" si="925"/>
        <v>1.81</v>
      </c>
      <c r="N19764">
        <f t="shared" si="926"/>
        <v>8.33</v>
      </c>
    </row>
    <row r="19765" spans="1:14" ht="12.6" customHeight="1" x14ac:dyDescent="0.45">
      <c r="A19765" t="s">
        <v>20268</v>
      </c>
      <c r="B19765">
        <v>0</v>
      </c>
      <c r="C19765">
        <v>61</v>
      </c>
      <c r="D19765">
        <v>70</v>
      </c>
      <c r="E19765">
        <v>72</v>
      </c>
      <c r="F19765">
        <v>0</v>
      </c>
      <c r="G19765">
        <v>0.03</v>
      </c>
      <c r="H19765">
        <v>9200000</v>
      </c>
      <c r="I19765" t="s">
        <v>18</v>
      </c>
      <c r="K19765" t="s">
        <v>131</v>
      </c>
      <c r="L19765">
        <f t="shared" si="924"/>
        <v>6.6800000000000006</v>
      </c>
      <c r="M19765">
        <f t="shared" si="925"/>
        <v>1.81</v>
      </c>
      <c r="N19765">
        <f t="shared" si="926"/>
        <v>8.49</v>
      </c>
    </row>
    <row r="19766" spans="1:14" ht="12.6" customHeight="1" x14ac:dyDescent="0.45">
      <c r="A19766" t="s">
        <v>20269</v>
      </c>
      <c r="B19766">
        <v>0</v>
      </c>
      <c r="C19766">
        <v>62</v>
      </c>
      <c r="D19766">
        <v>70</v>
      </c>
      <c r="E19766">
        <v>66</v>
      </c>
      <c r="F19766">
        <v>0</v>
      </c>
      <c r="G19766">
        <v>0</v>
      </c>
      <c r="H19766">
        <v>60000000</v>
      </c>
      <c r="I19766" t="s">
        <v>18</v>
      </c>
      <c r="K19766" t="s">
        <v>96</v>
      </c>
      <c r="L19766">
        <f t="shared" si="924"/>
        <v>6.7600000000000007</v>
      </c>
      <c r="M19766">
        <f t="shared" si="925"/>
        <v>1.81</v>
      </c>
      <c r="N19766">
        <f t="shared" si="926"/>
        <v>8.57</v>
      </c>
    </row>
    <row r="19767" spans="1:14" ht="12.6" customHeight="1" x14ac:dyDescent="0.45">
      <c r="A19767" t="s">
        <v>20270</v>
      </c>
      <c r="B19767">
        <v>0</v>
      </c>
      <c r="C19767">
        <v>70</v>
      </c>
      <c r="D19767">
        <v>70</v>
      </c>
      <c r="E19767">
        <v>61</v>
      </c>
      <c r="F19767">
        <v>0</v>
      </c>
      <c r="G19767">
        <v>0</v>
      </c>
      <c r="H19767">
        <v>240000000</v>
      </c>
      <c r="I19767" t="s">
        <v>18</v>
      </c>
      <c r="K19767" t="s">
        <v>126</v>
      </c>
      <c r="L19767">
        <f t="shared" si="924"/>
        <v>7.41</v>
      </c>
      <c r="M19767">
        <f t="shared" si="925"/>
        <v>1.81</v>
      </c>
      <c r="N19767">
        <f t="shared" si="926"/>
        <v>9.2200000000000006</v>
      </c>
    </row>
    <row r="19768" spans="1:14" ht="12.6" customHeight="1" x14ac:dyDescent="0.45">
      <c r="A19768" t="s">
        <v>20271</v>
      </c>
      <c r="B19768">
        <v>0</v>
      </c>
      <c r="C19768">
        <v>20</v>
      </c>
      <c r="D19768">
        <v>70</v>
      </c>
      <c r="E19768">
        <v>28</v>
      </c>
      <c r="F19768">
        <v>0</v>
      </c>
      <c r="G19768">
        <v>0</v>
      </c>
      <c r="H19768">
        <v>0</v>
      </c>
      <c r="I19768" t="s">
        <v>18</v>
      </c>
      <c r="K19768" t="s">
        <v>678</v>
      </c>
      <c r="L19768">
        <f t="shared" si="924"/>
        <v>2.5499999999999998</v>
      </c>
      <c r="M19768">
        <f t="shared" si="925"/>
        <v>1.81</v>
      </c>
      <c r="N19768">
        <f t="shared" si="926"/>
        <v>4.3599999999999994</v>
      </c>
    </row>
    <row r="19769" spans="1:14" ht="12.6" customHeight="1" x14ac:dyDescent="0.45">
      <c r="A19769" t="s">
        <v>20272</v>
      </c>
      <c r="B19769">
        <v>0</v>
      </c>
      <c r="C19769">
        <v>52</v>
      </c>
      <c r="D19769">
        <v>70</v>
      </c>
      <c r="E19769">
        <v>57</v>
      </c>
      <c r="F19769">
        <v>0</v>
      </c>
      <c r="G19769">
        <v>0</v>
      </c>
      <c r="H19769">
        <v>63700000</v>
      </c>
      <c r="I19769" t="s">
        <v>18</v>
      </c>
      <c r="K19769" t="s">
        <v>96</v>
      </c>
      <c r="L19769">
        <f t="shared" si="924"/>
        <v>5.91</v>
      </c>
      <c r="M19769">
        <f t="shared" si="925"/>
        <v>1.81</v>
      </c>
      <c r="N19769">
        <f t="shared" si="926"/>
        <v>7.7200000000000006</v>
      </c>
    </row>
    <row r="19770" spans="1:14" ht="12.6" customHeight="1" x14ac:dyDescent="0.45">
      <c r="A19770" t="s">
        <v>20273</v>
      </c>
      <c r="B19770">
        <v>0</v>
      </c>
      <c r="C19770">
        <v>44</v>
      </c>
      <c r="D19770">
        <v>70</v>
      </c>
      <c r="E19770">
        <v>26</v>
      </c>
      <c r="F19770">
        <v>0</v>
      </c>
      <c r="G19770">
        <v>0</v>
      </c>
      <c r="H19770">
        <v>1050000000</v>
      </c>
      <c r="I19770" t="s">
        <v>18</v>
      </c>
      <c r="K19770" t="s">
        <v>112</v>
      </c>
      <c r="L19770">
        <f t="shared" si="924"/>
        <v>5.15</v>
      </c>
      <c r="M19770">
        <f t="shared" si="925"/>
        <v>1.81</v>
      </c>
      <c r="N19770">
        <f t="shared" si="926"/>
        <v>6.9600000000000009</v>
      </c>
    </row>
    <row r="19771" spans="1:14" ht="12.6" customHeight="1" x14ac:dyDescent="0.45">
      <c r="A19771" t="s">
        <v>20274</v>
      </c>
      <c r="B19771">
        <v>0</v>
      </c>
      <c r="C19771">
        <v>22</v>
      </c>
      <c r="D19771">
        <v>70</v>
      </c>
      <c r="E19771">
        <v>0</v>
      </c>
      <c r="F19771">
        <v>0</v>
      </c>
      <c r="G19771">
        <v>0.03</v>
      </c>
      <c r="H19771">
        <v>1740000</v>
      </c>
      <c r="I19771" t="s">
        <v>18</v>
      </c>
      <c r="K19771" t="s">
        <v>1328</v>
      </c>
      <c r="L19771">
        <f t="shared" si="924"/>
        <v>2.7700000000000005</v>
      </c>
      <c r="M19771">
        <f t="shared" si="925"/>
        <v>1.81</v>
      </c>
      <c r="N19771">
        <f t="shared" si="926"/>
        <v>4.58</v>
      </c>
    </row>
    <row r="19772" spans="1:14" ht="12.6" customHeight="1" x14ac:dyDescent="0.45">
      <c r="A19772" t="s">
        <v>20275</v>
      </c>
      <c r="B19772">
        <v>0</v>
      </c>
      <c r="C19772">
        <v>82</v>
      </c>
      <c r="D19772">
        <v>70</v>
      </c>
      <c r="E19772">
        <v>46</v>
      </c>
      <c r="F19772">
        <v>2.7</v>
      </c>
      <c r="G19772">
        <v>7.0000000000000007E-2</v>
      </c>
      <c r="H19772">
        <v>209000000</v>
      </c>
      <c r="I19772" t="s">
        <v>18</v>
      </c>
      <c r="K19772" t="s">
        <v>131</v>
      </c>
      <c r="L19772">
        <f t="shared" si="924"/>
        <v>8.43</v>
      </c>
      <c r="M19772">
        <f t="shared" si="925"/>
        <v>1.81</v>
      </c>
      <c r="N19772">
        <f t="shared" si="926"/>
        <v>10.24</v>
      </c>
    </row>
    <row r="19773" spans="1:14" ht="12.6" customHeight="1" x14ac:dyDescent="0.45">
      <c r="A19773" t="s">
        <v>20276</v>
      </c>
      <c r="B19773">
        <v>0</v>
      </c>
      <c r="C19773">
        <v>65</v>
      </c>
      <c r="D19773">
        <v>70</v>
      </c>
      <c r="E19773">
        <v>46</v>
      </c>
      <c r="F19773">
        <v>2.19</v>
      </c>
      <c r="G19773">
        <v>0.05</v>
      </c>
      <c r="H19773">
        <v>6490000</v>
      </c>
      <c r="I19773" t="s">
        <v>18</v>
      </c>
      <c r="K19773" t="s">
        <v>131</v>
      </c>
      <c r="L19773">
        <f t="shared" si="924"/>
        <v>7.01</v>
      </c>
      <c r="M19773">
        <f t="shared" si="925"/>
        <v>1.81</v>
      </c>
      <c r="N19773">
        <f t="shared" si="926"/>
        <v>8.82</v>
      </c>
    </row>
    <row r="19774" spans="1:14" ht="12.6" customHeight="1" x14ac:dyDescent="0.45">
      <c r="A19774" t="s">
        <v>20277</v>
      </c>
      <c r="B19774">
        <v>0</v>
      </c>
      <c r="C19774">
        <v>70</v>
      </c>
      <c r="D19774">
        <v>70</v>
      </c>
      <c r="E19774">
        <v>46</v>
      </c>
      <c r="F19774">
        <v>0</v>
      </c>
      <c r="G19774">
        <v>0</v>
      </c>
      <c r="H19774">
        <v>41000000</v>
      </c>
      <c r="I19774" t="s">
        <v>18</v>
      </c>
      <c r="K19774" t="s">
        <v>4190</v>
      </c>
      <c r="L19774">
        <f t="shared" si="924"/>
        <v>7.41</v>
      </c>
      <c r="M19774">
        <f t="shared" si="925"/>
        <v>1.81</v>
      </c>
      <c r="N19774">
        <f t="shared" si="926"/>
        <v>9.2200000000000006</v>
      </c>
    </row>
    <row r="19775" spans="1:14" ht="12.6" customHeight="1" x14ac:dyDescent="0.45">
      <c r="A19775" t="s">
        <v>20278</v>
      </c>
      <c r="B19775">
        <v>0</v>
      </c>
      <c r="C19775">
        <v>93</v>
      </c>
      <c r="D19775">
        <v>70</v>
      </c>
      <c r="E19775">
        <v>37</v>
      </c>
      <c r="F19775">
        <v>0</v>
      </c>
      <c r="G19775">
        <v>0.01</v>
      </c>
      <c r="H19775">
        <v>40900000</v>
      </c>
      <c r="I19775" t="s">
        <v>18</v>
      </c>
      <c r="K19775" t="s">
        <v>74</v>
      </c>
      <c r="L19775">
        <f t="shared" si="924"/>
        <v>9.3999999999999986</v>
      </c>
      <c r="M19775">
        <f t="shared" si="925"/>
        <v>1.81</v>
      </c>
      <c r="N19775">
        <f t="shared" si="926"/>
        <v>11.209999999999999</v>
      </c>
    </row>
    <row r="19776" spans="1:14" ht="12.6" customHeight="1" x14ac:dyDescent="0.45">
      <c r="A19776" t="s">
        <v>20279</v>
      </c>
      <c r="B19776">
        <v>0</v>
      </c>
      <c r="C19776">
        <v>38</v>
      </c>
      <c r="D19776">
        <v>70</v>
      </c>
      <c r="E19776">
        <v>38</v>
      </c>
      <c r="F19776">
        <v>0</v>
      </c>
      <c r="G19776">
        <v>0</v>
      </c>
      <c r="H19776">
        <v>1080000000</v>
      </c>
      <c r="I19776" t="s">
        <v>18</v>
      </c>
      <c r="K19776" t="s">
        <v>74</v>
      </c>
      <c r="L19776">
        <f t="shared" si="924"/>
        <v>4.54</v>
      </c>
      <c r="M19776">
        <f t="shared" si="925"/>
        <v>1.81</v>
      </c>
      <c r="N19776">
        <f t="shared" si="926"/>
        <v>6.35</v>
      </c>
    </row>
    <row r="19777" spans="1:14" ht="12.6" customHeight="1" x14ac:dyDescent="0.45">
      <c r="A19777" t="s">
        <v>20280</v>
      </c>
      <c r="B19777">
        <v>0</v>
      </c>
      <c r="C19777">
        <v>77</v>
      </c>
      <c r="D19777">
        <v>70</v>
      </c>
      <c r="E19777">
        <v>33</v>
      </c>
      <c r="F19777">
        <v>0</v>
      </c>
      <c r="G19777">
        <v>0</v>
      </c>
      <c r="H19777">
        <v>43400000</v>
      </c>
      <c r="I19777" t="s">
        <v>18</v>
      </c>
      <c r="K19777" t="s">
        <v>117</v>
      </c>
      <c r="L19777">
        <f t="shared" si="924"/>
        <v>7.99</v>
      </c>
      <c r="M19777">
        <f t="shared" si="925"/>
        <v>1.81</v>
      </c>
      <c r="N19777">
        <f t="shared" si="926"/>
        <v>9.8000000000000007</v>
      </c>
    </row>
    <row r="19778" spans="1:14" ht="12.6" customHeight="1" x14ac:dyDescent="0.45">
      <c r="A19778" t="s">
        <v>20281</v>
      </c>
      <c r="B19778">
        <v>0</v>
      </c>
      <c r="C19778">
        <v>62</v>
      </c>
      <c r="D19778">
        <v>70</v>
      </c>
      <c r="E19778">
        <v>21</v>
      </c>
      <c r="F19778">
        <v>0</v>
      </c>
      <c r="G19778">
        <v>0</v>
      </c>
      <c r="H19778">
        <v>204000000</v>
      </c>
      <c r="I19778" t="s">
        <v>18</v>
      </c>
      <c r="K19778" t="s">
        <v>758</v>
      </c>
      <c r="L19778">
        <f t="shared" si="924"/>
        <v>6.7600000000000007</v>
      </c>
      <c r="M19778">
        <f t="shared" si="925"/>
        <v>1.81</v>
      </c>
      <c r="N19778">
        <f t="shared" si="926"/>
        <v>8.57</v>
      </c>
    </row>
    <row r="19779" spans="1:14" ht="12.6" customHeight="1" x14ac:dyDescent="0.45">
      <c r="A19779" t="s">
        <v>20282</v>
      </c>
      <c r="B19779">
        <v>0</v>
      </c>
      <c r="C19779">
        <v>68</v>
      </c>
      <c r="D19779">
        <v>70</v>
      </c>
      <c r="E19779">
        <v>29</v>
      </c>
      <c r="F19779">
        <v>0</v>
      </c>
      <c r="G19779">
        <v>0</v>
      </c>
      <c r="H19779">
        <v>26300000</v>
      </c>
      <c r="I19779" t="s">
        <v>18</v>
      </c>
      <c r="K19779" t="s">
        <v>74</v>
      </c>
      <c r="L19779">
        <f t="shared" ref="L19779:L19842" si="927">(PERCENTRANK(C$2:C$27338,C19779))*10</f>
        <v>7.25</v>
      </c>
      <c r="M19779">
        <f t="shared" ref="M19779:M19842" si="928">(PERCENTRANK(D$2:D$27338,D19779))*10</f>
        <v>1.81</v>
      </c>
      <c r="N19779">
        <f t="shared" ref="N19779:N19842" si="929">L19779+M19779</f>
        <v>9.06</v>
      </c>
    </row>
    <row r="19780" spans="1:14" ht="12.6" customHeight="1" x14ac:dyDescent="0.45">
      <c r="A19780" t="s">
        <v>20283</v>
      </c>
      <c r="B19780">
        <v>0</v>
      </c>
      <c r="C19780">
        <v>20</v>
      </c>
      <c r="D19780">
        <v>70</v>
      </c>
      <c r="E19780">
        <v>43</v>
      </c>
      <c r="F19780">
        <v>0</v>
      </c>
      <c r="G19780">
        <v>0</v>
      </c>
      <c r="H19780">
        <v>23400000</v>
      </c>
      <c r="I19780" t="s">
        <v>18</v>
      </c>
      <c r="K19780" t="s">
        <v>282</v>
      </c>
      <c r="L19780">
        <f t="shared" si="927"/>
        <v>2.5499999999999998</v>
      </c>
      <c r="M19780">
        <f t="shared" si="928"/>
        <v>1.81</v>
      </c>
      <c r="N19780">
        <f t="shared" si="929"/>
        <v>4.3599999999999994</v>
      </c>
    </row>
    <row r="19781" spans="1:14" ht="12.6" customHeight="1" x14ac:dyDescent="0.45">
      <c r="A19781" t="s">
        <v>20284</v>
      </c>
      <c r="B19781">
        <v>0</v>
      </c>
      <c r="C19781">
        <v>80</v>
      </c>
      <c r="D19781">
        <v>70</v>
      </c>
      <c r="E19781">
        <v>46</v>
      </c>
      <c r="F19781">
        <v>0</v>
      </c>
      <c r="G19781">
        <v>0</v>
      </c>
      <c r="H19781">
        <v>70600000</v>
      </c>
      <c r="I19781" t="s">
        <v>18</v>
      </c>
      <c r="K19781" t="s">
        <v>451</v>
      </c>
      <c r="L19781">
        <f t="shared" si="927"/>
        <v>8.25</v>
      </c>
      <c r="M19781">
        <f t="shared" si="928"/>
        <v>1.81</v>
      </c>
      <c r="N19781">
        <f t="shared" si="929"/>
        <v>10.06</v>
      </c>
    </row>
    <row r="19782" spans="1:14" ht="12.6" customHeight="1" x14ac:dyDescent="0.45">
      <c r="A19782" t="s">
        <v>20285</v>
      </c>
      <c r="B19782">
        <v>0</v>
      </c>
      <c r="C19782">
        <v>33</v>
      </c>
      <c r="D19782">
        <v>70</v>
      </c>
      <c r="E19782">
        <v>64</v>
      </c>
      <c r="F19782">
        <v>1.1100000000000001</v>
      </c>
      <c r="G19782">
        <v>0.05</v>
      </c>
      <c r="H19782">
        <v>0</v>
      </c>
      <c r="I19782" t="s">
        <v>18</v>
      </c>
      <c r="K19782" t="s">
        <v>16</v>
      </c>
      <c r="L19782">
        <f t="shared" si="927"/>
        <v>4.01</v>
      </c>
      <c r="M19782">
        <f t="shared" si="928"/>
        <v>1.81</v>
      </c>
      <c r="N19782">
        <f t="shared" si="929"/>
        <v>5.82</v>
      </c>
    </row>
    <row r="19783" spans="1:14" ht="12.6" customHeight="1" x14ac:dyDescent="0.45">
      <c r="A19783" t="s">
        <v>20286</v>
      </c>
      <c r="B19783">
        <v>0</v>
      </c>
      <c r="C19783">
        <v>88</v>
      </c>
      <c r="D19783">
        <v>70</v>
      </c>
      <c r="E19783">
        <v>32</v>
      </c>
      <c r="F19783">
        <v>0</v>
      </c>
      <c r="G19783">
        <v>0.01</v>
      </c>
      <c r="H19783">
        <v>1040000</v>
      </c>
      <c r="I19783" t="s">
        <v>18</v>
      </c>
      <c r="K19783" t="s">
        <v>240</v>
      </c>
      <c r="L19783">
        <f t="shared" si="927"/>
        <v>8.94</v>
      </c>
      <c r="M19783">
        <f t="shared" si="928"/>
        <v>1.81</v>
      </c>
      <c r="N19783">
        <f t="shared" si="929"/>
        <v>10.75</v>
      </c>
    </row>
    <row r="19784" spans="1:14" ht="12.6" customHeight="1" x14ac:dyDescent="0.45">
      <c r="A19784" t="s">
        <v>20287</v>
      </c>
      <c r="B19784">
        <v>0</v>
      </c>
      <c r="C19784">
        <v>30</v>
      </c>
      <c r="D19784">
        <v>70</v>
      </c>
      <c r="E19784">
        <v>45</v>
      </c>
      <c r="F19784">
        <v>0</v>
      </c>
      <c r="G19784">
        <v>0</v>
      </c>
      <c r="H19784">
        <v>0</v>
      </c>
      <c r="I19784" t="s">
        <v>18</v>
      </c>
      <c r="K19784" t="s">
        <v>2104</v>
      </c>
      <c r="L19784">
        <f t="shared" si="927"/>
        <v>3.67</v>
      </c>
      <c r="M19784">
        <f t="shared" si="928"/>
        <v>1.81</v>
      </c>
      <c r="N19784">
        <f t="shared" si="929"/>
        <v>5.48</v>
      </c>
    </row>
    <row r="19785" spans="1:14" ht="12.6" customHeight="1" x14ac:dyDescent="0.45">
      <c r="A19785" t="s">
        <v>20288</v>
      </c>
      <c r="B19785">
        <v>0</v>
      </c>
      <c r="C19785">
        <v>36</v>
      </c>
      <c r="D19785">
        <v>70</v>
      </c>
      <c r="E19785">
        <v>50</v>
      </c>
      <c r="F19785">
        <v>0</v>
      </c>
      <c r="G19785">
        <v>0</v>
      </c>
      <c r="H19785">
        <v>389000000</v>
      </c>
      <c r="I19785" t="s">
        <v>18</v>
      </c>
      <c r="K19785" t="s">
        <v>2104</v>
      </c>
      <c r="L19785">
        <f t="shared" si="927"/>
        <v>4.33</v>
      </c>
      <c r="M19785">
        <f t="shared" si="928"/>
        <v>1.81</v>
      </c>
      <c r="N19785">
        <f t="shared" si="929"/>
        <v>6.1400000000000006</v>
      </c>
    </row>
    <row r="19786" spans="1:14" ht="12.6" customHeight="1" x14ac:dyDescent="0.45">
      <c r="A19786" t="s">
        <v>20289</v>
      </c>
      <c r="B19786">
        <v>0</v>
      </c>
      <c r="C19786">
        <v>21</v>
      </c>
      <c r="D19786">
        <v>70</v>
      </c>
      <c r="E19786">
        <v>37</v>
      </c>
      <c r="F19786">
        <v>0</v>
      </c>
      <c r="G19786">
        <v>0</v>
      </c>
      <c r="H19786">
        <v>3300000000</v>
      </c>
      <c r="I19786" t="s">
        <v>18</v>
      </c>
      <c r="K19786" t="s">
        <v>2104</v>
      </c>
      <c r="L19786">
        <f t="shared" si="927"/>
        <v>2.66</v>
      </c>
      <c r="M19786">
        <f t="shared" si="928"/>
        <v>1.81</v>
      </c>
      <c r="N19786">
        <f t="shared" si="929"/>
        <v>4.4700000000000006</v>
      </c>
    </row>
    <row r="19787" spans="1:14" ht="12.6" customHeight="1" x14ac:dyDescent="0.45">
      <c r="A19787" t="s">
        <v>20290</v>
      </c>
      <c r="B19787">
        <v>0</v>
      </c>
      <c r="C19787">
        <v>84</v>
      </c>
      <c r="D19787">
        <v>70</v>
      </c>
      <c r="E19787">
        <v>28</v>
      </c>
      <c r="F19787">
        <v>0</v>
      </c>
      <c r="G19787">
        <v>0</v>
      </c>
      <c r="H19787">
        <v>390000000</v>
      </c>
      <c r="I19787" t="s">
        <v>18</v>
      </c>
      <c r="K19787" t="s">
        <v>261</v>
      </c>
      <c r="L19787">
        <f t="shared" si="927"/>
        <v>8.6</v>
      </c>
      <c r="M19787">
        <f t="shared" si="928"/>
        <v>1.81</v>
      </c>
      <c r="N19787">
        <f t="shared" si="929"/>
        <v>10.41</v>
      </c>
    </row>
    <row r="19788" spans="1:14" ht="12.6" customHeight="1" x14ac:dyDescent="0.45">
      <c r="A19788" t="s">
        <v>20291</v>
      </c>
      <c r="B19788">
        <v>0</v>
      </c>
      <c r="C19788">
        <v>47</v>
      </c>
      <c r="D19788">
        <v>70</v>
      </c>
      <c r="E19788">
        <v>28</v>
      </c>
      <c r="F19788">
        <v>0</v>
      </c>
      <c r="G19788">
        <v>0</v>
      </c>
      <c r="H19788">
        <v>524000000</v>
      </c>
      <c r="I19788" t="s">
        <v>18</v>
      </c>
      <c r="K19788" t="s">
        <v>261</v>
      </c>
      <c r="L19788">
        <f t="shared" si="927"/>
        <v>5.44</v>
      </c>
      <c r="M19788">
        <f t="shared" si="928"/>
        <v>1.81</v>
      </c>
      <c r="N19788">
        <f t="shared" si="929"/>
        <v>7.25</v>
      </c>
    </row>
    <row r="19789" spans="1:14" ht="12.6" customHeight="1" x14ac:dyDescent="0.45">
      <c r="A19789" t="s">
        <v>20292</v>
      </c>
      <c r="B19789">
        <v>0</v>
      </c>
      <c r="C19789">
        <v>71</v>
      </c>
      <c r="D19789">
        <v>70</v>
      </c>
      <c r="E19789">
        <v>27</v>
      </c>
      <c r="F19789">
        <v>0</v>
      </c>
      <c r="G19789">
        <v>0</v>
      </c>
      <c r="H19789">
        <v>477000000</v>
      </c>
      <c r="I19789" t="s">
        <v>18</v>
      </c>
      <c r="K19789" t="s">
        <v>261</v>
      </c>
      <c r="L19789">
        <f t="shared" si="927"/>
        <v>7.49</v>
      </c>
      <c r="M19789">
        <f t="shared" si="928"/>
        <v>1.81</v>
      </c>
      <c r="N19789">
        <f t="shared" si="929"/>
        <v>9.3000000000000007</v>
      </c>
    </row>
    <row r="19790" spans="1:14" ht="12.6" customHeight="1" x14ac:dyDescent="0.45">
      <c r="A19790" t="s">
        <v>20293</v>
      </c>
      <c r="B19790">
        <v>0</v>
      </c>
      <c r="C19790">
        <v>20</v>
      </c>
      <c r="D19790">
        <v>70</v>
      </c>
      <c r="E19790">
        <v>22</v>
      </c>
      <c r="F19790">
        <v>1.64</v>
      </c>
      <c r="G19790">
        <v>0.14000000000000001</v>
      </c>
      <c r="H19790">
        <v>6720000</v>
      </c>
      <c r="I19790" t="s">
        <v>18</v>
      </c>
      <c r="K19790" t="s">
        <v>602</v>
      </c>
      <c r="L19790">
        <f t="shared" si="927"/>
        <v>2.5499999999999998</v>
      </c>
      <c r="M19790">
        <f t="shared" si="928"/>
        <v>1.81</v>
      </c>
      <c r="N19790">
        <f t="shared" si="929"/>
        <v>4.3599999999999994</v>
      </c>
    </row>
    <row r="19791" spans="1:14" ht="12.6" customHeight="1" x14ac:dyDescent="0.45">
      <c r="A19791" t="s">
        <v>20294</v>
      </c>
      <c r="B19791">
        <v>0</v>
      </c>
      <c r="C19791">
        <v>95</v>
      </c>
      <c r="D19791">
        <v>70</v>
      </c>
      <c r="E19791">
        <v>31</v>
      </c>
      <c r="F19791">
        <v>0</v>
      </c>
      <c r="G19791">
        <v>0</v>
      </c>
      <c r="H19791">
        <v>62500000</v>
      </c>
      <c r="I19791" t="s">
        <v>18</v>
      </c>
      <c r="K19791" t="s">
        <v>1406</v>
      </c>
      <c r="L19791">
        <f t="shared" si="927"/>
        <v>9.58</v>
      </c>
      <c r="M19791">
        <f t="shared" si="928"/>
        <v>1.81</v>
      </c>
      <c r="N19791">
        <f t="shared" si="929"/>
        <v>11.39</v>
      </c>
    </row>
    <row r="19792" spans="1:14" ht="12.6" customHeight="1" x14ac:dyDescent="0.45">
      <c r="A19792" t="s">
        <v>20295</v>
      </c>
      <c r="B19792">
        <v>0</v>
      </c>
      <c r="C19792">
        <v>27</v>
      </c>
      <c r="D19792">
        <v>70</v>
      </c>
      <c r="E19792">
        <v>27</v>
      </c>
      <c r="F19792">
        <v>1.64</v>
      </c>
      <c r="G19792">
        <v>0.14000000000000001</v>
      </c>
      <c r="H19792">
        <v>22400000</v>
      </c>
      <c r="I19792" t="s">
        <v>18</v>
      </c>
      <c r="K19792" t="s">
        <v>602</v>
      </c>
      <c r="L19792">
        <f t="shared" si="927"/>
        <v>3.3200000000000003</v>
      </c>
      <c r="M19792">
        <f t="shared" si="928"/>
        <v>1.81</v>
      </c>
      <c r="N19792">
        <f t="shared" si="929"/>
        <v>5.1300000000000008</v>
      </c>
    </row>
    <row r="19793" spans="1:14" ht="12.6" customHeight="1" x14ac:dyDescent="0.45">
      <c r="A19793" t="s">
        <v>20296</v>
      </c>
      <c r="B19793">
        <v>0</v>
      </c>
      <c r="C19793">
        <v>57</v>
      </c>
      <c r="D19793">
        <v>70</v>
      </c>
      <c r="E19793">
        <v>25</v>
      </c>
      <c r="F19793">
        <v>6.13</v>
      </c>
      <c r="G19793">
        <v>0.13</v>
      </c>
      <c r="H19793">
        <v>2310000</v>
      </c>
      <c r="I19793" t="s">
        <v>18</v>
      </c>
      <c r="K19793" t="s">
        <v>46</v>
      </c>
      <c r="L19793">
        <f t="shared" si="927"/>
        <v>6.35</v>
      </c>
      <c r="M19793">
        <f t="shared" si="928"/>
        <v>1.81</v>
      </c>
      <c r="N19793">
        <f t="shared" si="929"/>
        <v>8.16</v>
      </c>
    </row>
    <row r="19794" spans="1:14" ht="12.6" customHeight="1" x14ac:dyDescent="0.45">
      <c r="A19794" t="s">
        <v>20297</v>
      </c>
      <c r="B19794">
        <v>0</v>
      </c>
      <c r="C19794">
        <v>60</v>
      </c>
      <c r="D19794">
        <v>70</v>
      </c>
      <c r="E19794">
        <v>21</v>
      </c>
      <c r="F19794">
        <v>19.579999999999998</v>
      </c>
      <c r="G19794">
        <v>0.56000000000000005</v>
      </c>
      <c r="H19794">
        <v>1360000</v>
      </c>
      <c r="I19794" t="s">
        <v>18</v>
      </c>
      <c r="K19794" t="s">
        <v>7486</v>
      </c>
      <c r="L19794">
        <f t="shared" si="927"/>
        <v>6.6000000000000005</v>
      </c>
      <c r="M19794">
        <f t="shared" si="928"/>
        <v>1.81</v>
      </c>
      <c r="N19794">
        <f t="shared" si="929"/>
        <v>8.41</v>
      </c>
    </row>
    <row r="19795" spans="1:14" ht="12.6" customHeight="1" x14ac:dyDescent="0.45">
      <c r="A19795" t="s">
        <v>20298</v>
      </c>
      <c r="B19795">
        <v>0</v>
      </c>
      <c r="C19795">
        <v>84</v>
      </c>
      <c r="D19795">
        <v>70</v>
      </c>
      <c r="E19795">
        <v>32</v>
      </c>
      <c r="F19795">
        <v>2.3199999999999998</v>
      </c>
      <c r="G19795">
        <v>0.02</v>
      </c>
      <c r="H19795">
        <v>229000000</v>
      </c>
      <c r="I19795" t="s">
        <v>18</v>
      </c>
      <c r="K19795" t="s">
        <v>159</v>
      </c>
      <c r="L19795">
        <f t="shared" si="927"/>
        <v>8.6</v>
      </c>
      <c r="M19795">
        <f t="shared" si="928"/>
        <v>1.81</v>
      </c>
      <c r="N19795">
        <f t="shared" si="929"/>
        <v>10.41</v>
      </c>
    </row>
    <row r="19796" spans="1:14" ht="12.6" customHeight="1" x14ac:dyDescent="0.45">
      <c r="A19796" t="s">
        <v>20299</v>
      </c>
      <c r="B19796">
        <v>0</v>
      </c>
      <c r="C19796">
        <v>75</v>
      </c>
      <c r="D19796">
        <v>70</v>
      </c>
      <c r="E19796">
        <v>32</v>
      </c>
      <c r="F19796">
        <v>0</v>
      </c>
      <c r="G19796">
        <v>0</v>
      </c>
      <c r="H19796">
        <v>69600000</v>
      </c>
      <c r="I19796" t="s">
        <v>18</v>
      </c>
      <c r="K19796" t="s">
        <v>1406</v>
      </c>
      <c r="L19796">
        <f t="shared" si="927"/>
        <v>7.82</v>
      </c>
      <c r="M19796">
        <f t="shared" si="928"/>
        <v>1.81</v>
      </c>
      <c r="N19796">
        <f t="shared" si="929"/>
        <v>9.6300000000000008</v>
      </c>
    </row>
    <row r="19797" spans="1:14" ht="12.6" customHeight="1" x14ac:dyDescent="0.45">
      <c r="A19797" t="s">
        <v>20300</v>
      </c>
      <c r="B19797">
        <v>0</v>
      </c>
      <c r="C19797">
        <v>76</v>
      </c>
      <c r="D19797">
        <v>70</v>
      </c>
      <c r="E19797">
        <v>47</v>
      </c>
      <c r="F19797">
        <v>1.83</v>
      </c>
      <c r="G19797">
        <v>0.14000000000000001</v>
      </c>
      <c r="H19797">
        <v>31500000</v>
      </c>
      <c r="I19797" t="s">
        <v>18</v>
      </c>
      <c r="K19797" t="s">
        <v>131</v>
      </c>
      <c r="L19797">
        <f t="shared" si="927"/>
        <v>7.91</v>
      </c>
      <c r="M19797">
        <f t="shared" si="928"/>
        <v>1.81</v>
      </c>
      <c r="N19797">
        <f t="shared" si="929"/>
        <v>9.7200000000000006</v>
      </c>
    </row>
    <row r="19798" spans="1:14" ht="12.6" customHeight="1" x14ac:dyDescent="0.45">
      <c r="A19798" t="s">
        <v>20301</v>
      </c>
      <c r="B19798">
        <v>0</v>
      </c>
      <c r="C19798">
        <v>20</v>
      </c>
      <c r="D19798">
        <v>70</v>
      </c>
      <c r="E19798">
        <v>32</v>
      </c>
      <c r="F19798">
        <v>0</v>
      </c>
      <c r="G19798">
        <v>0</v>
      </c>
      <c r="H19798">
        <v>1250000000</v>
      </c>
      <c r="I19798" t="s">
        <v>18</v>
      </c>
      <c r="K19798" t="s">
        <v>1565</v>
      </c>
      <c r="L19798">
        <f t="shared" si="927"/>
        <v>2.5499999999999998</v>
      </c>
      <c r="M19798">
        <f t="shared" si="928"/>
        <v>1.81</v>
      </c>
      <c r="N19798">
        <f t="shared" si="929"/>
        <v>4.3599999999999994</v>
      </c>
    </row>
    <row r="19799" spans="1:14" ht="12.6" customHeight="1" x14ac:dyDescent="0.45">
      <c r="A19799" t="s">
        <v>20302</v>
      </c>
      <c r="B19799">
        <v>0</v>
      </c>
      <c r="C19799">
        <v>21</v>
      </c>
      <c r="D19799">
        <v>70</v>
      </c>
      <c r="E19799">
        <v>0</v>
      </c>
      <c r="F19799">
        <v>1.57</v>
      </c>
      <c r="G19799">
        <v>0.14000000000000001</v>
      </c>
      <c r="H19799">
        <v>0</v>
      </c>
      <c r="I19799" t="s">
        <v>18</v>
      </c>
      <c r="K19799" t="s">
        <v>131</v>
      </c>
      <c r="L19799">
        <f t="shared" si="927"/>
        <v>2.66</v>
      </c>
      <c r="M19799">
        <f t="shared" si="928"/>
        <v>1.81</v>
      </c>
      <c r="N19799">
        <f t="shared" si="929"/>
        <v>4.4700000000000006</v>
      </c>
    </row>
    <row r="19800" spans="1:14" ht="12.6" customHeight="1" x14ac:dyDescent="0.45">
      <c r="A19800" t="s">
        <v>20303</v>
      </c>
      <c r="B19800">
        <v>0</v>
      </c>
      <c r="C19800">
        <v>72</v>
      </c>
      <c r="D19800">
        <v>70</v>
      </c>
      <c r="E19800">
        <v>49</v>
      </c>
      <c r="F19800">
        <v>0</v>
      </c>
      <c r="G19800">
        <v>0</v>
      </c>
      <c r="H19800">
        <v>6590000</v>
      </c>
      <c r="I19800" t="s">
        <v>18</v>
      </c>
      <c r="K19800" t="s">
        <v>33</v>
      </c>
      <c r="L19800">
        <f t="shared" si="927"/>
        <v>7.58</v>
      </c>
      <c r="M19800">
        <f t="shared" si="928"/>
        <v>1.81</v>
      </c>
      <c r="N19800">
        <f t="shared" si="929"/>
        <v>9.39</v>
      </c>
    </row>
    <row r="19801" spans="1:14" ht="12.6" customHeight="1" x14ac:dyDescent="0.45">
      <c r="A19801" t="s">
        <v>20304</v>
      </c>
      <c r="B19801">
        <v>0</v>
      </c>
      <c r="C19801">
        <v>38</v>
      </c>
      <c r="D19801">
        <v>70</v>
      </c>
      <c r="E19801">
        <v>19</v>
      </c>
      <c r="F19801">
        <v>0</v>
      </c>
      <c r="G19801">
        <v>0</v>
      </c>
      <c r="H19801">
        <v>402000</v>
      </c>
      <c r="I19801" t="s">
        <v>18</v>
      </c>
      <c r="K19801" t="s">
        <v>261</v>
      </c>
      <c r="L19801">
        <f t="shared" si="927"/>
        <v>4.54</v>
      </c>
      <c r="M19801">
        <f t="shared" si="928"/>
        <v>1.81</v>
      </c>
      <c r="N19801">
        <f t="shared" si="929"/>
        <v>6.35</v>
      </c>
    </row>
    <row r="19802" spans="1:14" ht="12.6" customHeight="1" x14ac:dyDescent="0.45">
      <c r="A19802" t="s">
        <v>20305</v>
      </c>
      <c r="B19802">
        <v>0</v>
      </c>
      <c r="C19802">
        <v>61</v>
      </c>
      <c r="D19802">
        <v>70</v>
      </c>
      <c r="E19802">
        <v>21</v>
      </c>
      <c r="F19802">
        <v>0</v>
      </c>
      <c r="G19802">
        <v>0</v>
      </c>
      <c r="H19802">
        <v>9450000</v>
      </c>
      <c r="I19802" t="s">
        <v>18</v>
      </c>
      <c r="K19802" t="s">
        <v>327</v>
      </c>
      <c r="L19802">
        <f t="shared" si="927"/>
        <v>6.6800000000000006</v>
      </c>
      <c r="M19802">
        <f t="shared" si="928"/>
        <v>1.81</v>
      </c>
      <c r="N19802">
        <f t="shared" si="929"/>
        <v>8.49</v>
      </c>
    </row>
    <row r="19803" spans="1:14" ht="12.6" customHeight="1" x14ac:dyDescent="0.45">
      <c r="A19803" t="s">
        <v>20306</v>
      </c>
      <c r="B19803">
        <v>0</v>
      </c>
      <c r="C19803">
        <v>51</v>
      </c>
      <c r="D19803">
        <v>70</v>
      </c>
      <c r="E19803">
        <v>44</v>
      </c>
      <c r="F19803">
        <v>0</v>
      </c>
      <c r="G19803">
        <v>0</v>
      </c>
      <c r="H19803">
        <v>22200000</v>
      </c>
      <c r="I19803" t="s">
        <v>18</v>
      </c>
      <c r="K19803" t="s">
        <v>48</v>
      </c>
      <c r="L19803">
        <f t="shared" si="927"/>
        <v>5.8199999999999994</v>
      </c>
      <c r="M19803">
        <f t="shared" si="928"/>
        <v>1.81</v>
      </c>
      <c r="N19803">
        <f t="shared" si="929"/>
        <v>7.629999999999999</v>
      </c>
    </row>
    <row r="19804" spans="1:14" ht="12.6" customHeight="1" x14ac:dyDescent="0.45">
      <c r="A19804" t="s">
        <v>20307</v>
      </c>
      <c r="B19804">
        <v>0</v>
      </c>
      <c r="C19804">
        <v>91</v>
      </c>
      <c r="D19804">
        <v>70</v>
      </c>
      <c r="E19804">
        <v>27</v>
      </c>
      <c r="F19804">
        <v>5.01</v>
      </c>
      <c r="G19804">
        <v>0.14000000000000001</v>
      </c>
      <c r="H19804">
        <v>23100000</v>
      </c>
      <c r="I19804" t="s">
        <v>18</v>
      </c>
      <c r="K19804" t="s">
        <v>2945</v>
      </c>
      <c r="L19804">
        <f t="shared" si="927"/>
        <v>9.2000000000000011</v>
      </c>
      <c r="M19804">
        <f t="shared" si="928"/>
        <v>1.81</v>
      </c>
      <c r="N19804">
        <f t="shared" si="929"/>
        <v>11.010000000000002</v>
      </c>
    </row>
    <row r="19805" spans="1:14" ht="12.6" customHeight="1" x14ac:dyDescent="0.45">
      <c r="A19805" t="s">
        <v>20308</v>
      </c>
      <c r="B19805">
        <v>0</v>
      </c>
      <c r="C19805">
        <v>90</v>
      </c>
      <c r="D19805">
        <v>70</v>
      </c>
      <c r="E19805">
        <v>16</v>
      </c>
      <c r="F19805">
        <v>0</v>
      </c>
      <c r="G19805">
        <v>0</v>
      </c>
      <c r="H19805">
        <v>115000000</v>
      </c>
      <c r="I19805" t="s">
        <v>18</v>
      </c>
      <c r="K19805" t="s">
        <v>48</v>
      </c>
      <c r="L19805">
        <f t="shared" si="927"/>
        <v>9.11</v>
      </c>
      <c r="M19805">
        <f t="shared" si="928"/>
        <v>1.81</v>
      </c>
      <c r="N19805">
        <f t="shared" si="929"/>
        <v>10.92</v>
      </c>
    </row>
    <row r="19806" spans="1:14" ht="12.6" customHeight="1" x14ac:dyDescent="0.45">
      <c r="A19806" t="s">
        <v>20309</v>
      </c>
      <c r="B19806">
        <v>0</v>
      </c>
      <c r="C19806">
        <v>38</v>
      </c>
      <c r="D19806">
        <v>70</v>
      </c>
      <c r="E19806">
        <v>42</v>
      </c>
      <c r="F19806">
        <v>0</v>
      </c>
      <c r="G19806">
        <v>0.02</v>
      </c>
      <c r="H19806">
        <v>6900000</v>
      </c>
      <c r="I19806" t="s">
        <v>18</v>
      </c>
      <c r="K19806" t="s">
        <v>366</v>
      </c>
      <c r="L19806">
        <f t="shared" si="927"/>
        <v>4.54</v>
      </c>
      <c r="M19806">
        <f t="shared" si="928"/>
        <v>1.81</v>
      </c>
      <c r="N19806">
        <f t="shared" si="929"/>
        <v>6.35</v>
      </c>
    </row>
    <row r="19807" spans="1:14" ht="12.6" customHeight="1" x14ac:dyDescent="0.45">
      <c r="A19807" t="s">
        <v>20310</v>
      </c>
      <c r="B19807">
        <v>0</v>
      </c>
      <c r="C19807">
        <v>43</v>
      </c>
      <c r="D19807">
        <v>70</v>
      </c>
      <c r="E19807">
        <v>34</v>
      </c>
      <c r="F19807">
        <v>0</v>
      </c>
      <c r="G19807">
        <v>0</v>
      </c>
      <c r="H19807">
        <v>13700000</v>
      </c>
      <c r="I19807" t="s">
        <v>18</v>
      </c>
      <c r="K19807" t="s">
        <v>48</v>
      </c>
      <c r="L19807">
        <f t="shared" si="927"/>
        <v>5.05</v>
      </c>
      <c r="M19807">
        <f t="shared" si="928"/>
        <v>1.81</v>
      </c>
      <c r="N19807">
        <f t="shared" si="929"/>
        <v>6.8599999999999994</v>
      </c>
    </row>
    <row r="19808" spans="1:14" ht="12.6" customHeight="1" x14ac:dyDescent="0.45">
      <c r="A19808" t="s">
        <v>20311</v>
      </c>
      <c r="B19808">
        <v>0</v>
      </c>
      <c r="C19808">
        <v>38</v>
      </c>
      <c r="D19808">
        <v>70</v>
      </c>
      <c r="E19808">
        <v>27</v>
      </c>
      <c r="F19808">
        <v>0</v>
      </c>
      <c r="G19808">
        <v>0</v>
      </c>
      <c r="H19808">
        <v>10900000</v>
      </c>
      <c r="I19808" t="s">
        <v>18</v>
      </c>
      <c r="K19808" t="s">
        <v>48</v>
      </c>
      <c r="L19808">
        <f t="shared" si="927"/>
        <v>4.54</v>
      </c>
      <c r="M19808">
        <f t="shared" si="928"/>
        <v>1.81</v>
      </c>
      <c r="N19808">
        <f t="shared" si="929"/>
        <v>6.35</v>
      </c>
    </row>
    <row r="19809" spans="1:14" ht="12.6" customHeight="1" x14ac:dyDescent="0.45">
      <c r="A19809" t="s">
        <v>20312</v>
      </c>
      <c r="B19809">
        <v>0</v>
      </c>
      <c r="C19809">
        <v>39</v>
      </c>
      <c r="D19809">
        <v>70</v>
      </c>
      <c r="E19809">
        <v>48</v>
      </c>
      <c r="F19809">
        <v>0</v>
      </c>
      <c r="G19809">
        <v>0.02</v>
      </c>
      <c r="H19809">
        <v>564000</v>
      </c>
      <c r="I19809" t="s">
        <v>18</v>
      </c>
      <c r="K19809" t="s">
        <v>366</v>
      </c>
      <c r="L19809">
        <f t="shared" si="927"/>
        <v>4.6400000000000006</v>
      </c>
      <c r="M19809">
        <f t="shared" si="928"/>
        <v>1.81</v>
      </c>
      <c r="N19809">
        <f t="shared" si="929"/>
        <v>6.4500000000000011</v>
      </c>
    </row>
    <row r="19810" spans="1:14" ht="12.6" customHeight="1" x14ac:dyDescent="0.45">
      <c r="A19810" t="s">
        <v>20313</v>
      </c>
      <c r="B19810">
        <v>0</v>
      </c>
      <c r="C19810">
        <v>84</v>
      </c>
      <c r="D19810">
        <v>70</v>
      </c>
      <c r="E19810">
        <v>12</v>
      </c>
      <c r="F19810">
        <v>0</v>
      </c>
      <c r="G19810">
        <v>0</v>
      </c>
      <c r="H19810">
        <v>5650000</v>
      </c>
      <c r="I19810" t="s">
        <v>18</v>
      </c>
      <c r="K19810" t="s">
        <v>327</v>
      </c>
      <c r="L19810">
        <f t="shared" si="927"/>
        <v>8.6</v>
      </c>
      <c r="M19810">
        <f t="shared" si="928"/>
        <v>1.81</v>
      </c>
      <c r="N19810">
        <f t="shared" si="929"/>
        <v>10.41</v>
      </c>
    </row>
    <row r="19811" spans="1:14" ht="12.6" customHeight="1" x14ac:dyDescent="0.45">
      <c r="A19811" t="s">
        <v>20314</v>
      </c>
      <c r="B19811">
        <v>0</v>
      </c>
      <c r="C19811">
        <v>91</v>
      </c>
      <c r="D19811">
        <v>70</v>
      </c>
      <c r="E19811">
        <v>62</v>
      </c>
      <c r="F19811">
        <v>0</v>
      </c>
      <c r="G19811">
        <v>0</v>
      </c>
      <c r="H19811">
        <v>834000000</v>
      </c>
      <c r="I19811" t="s">
        <v>18</v>
      </c>
      <c r="K19811" t="s">
        <v>19</v>
      </c>
      <c r="L19811">
        <f t="shared" si="927"/>
        <v>9.2000000000000011</v>
      </c>
      <c r="M19811">
        <f t="shared" si="928"/>
        <v>1.81</v>
      </c>
      <c r="N19811">
        <f t="shared" si="929"/>
        <v>11.010000000000002</v>
      </c>
    </row>
    <row r="19812" spans="1:14" ht="12.6" customHeight="1" x14ac:dyDescent="0.45">
      <c r="A19812" t="s">
        <v>20315</v>
      </c>
      <c r="B19812">
        <v>0</v>
      </c>
      <c r="C19812">
        <v>84</v>
      </c>
      <c r="D19812">
        <v>70</v>
      </c>
      <c r="E19812">
        <v>39</v>
      </c>
      <c r="F19812">
        <v>0</v>
      </c>
      <c r="G19812">
        <v>0</v>
      </c>
      <c r="H19812">
        <v>570000000</v>
      </c>
      <c r="I19812" t="s">
        <v>18</v>
      </c>
      <c r="K19812" t="s">
        <v>1272</v>
      </c>
      <c r="L19812">
        <f t="shared" si="927"/>
        <v>8.6</v>
      </c>
      <c r="M19812">
        <f t="shared" si="928"/>
        <v>1.81</v>
      </c>
      <c r="N19812">
        <f t="shared" si="929"/>
        <v>10.41</v>
      </c>
    </row>
    <row r="19813" spans="1:14" ht="12.6" customHeight="1" x14ac:dyDescent="0.45">
      <c r="A19813" t="s">
        <v>20316</v>
      </c>
      <c r="B19813">
        <v>0</v>
      </c>
      <c r="C19813">
        <v>95</v>
      </c>
      <c r="D19813">
        <v>70</v>
      </c>
      <c r="E19813">
        <v>24</v>
      </c>
      <c r="F19813">
        <v>0</v>
      </c>
      <c r="G19813">
        <v>0</v>
      </c>
      <c r="H19813">
        <v>0</v>
      </c>
      <c r="I19813" t="s">
        <v>18</v>
      </c>
      <c r="K19813" t="s">
        <v>27</v>
      </c>
      <c r="L19813">
        <f t="shared" si="927"/>
        <v>9.58</v>
      </c>
      <c r="M19813">
        <f t="shared" si="928"/>
        <v>1.81</v>
      </c>
      <c r="N19813">
        <f t="shared" si="929"/>
        <v>11.39</v>
      </c>
    </row>
    <row r="19814" spans="1:14" ht="12.6" customHeight="1" x14ac:dyDescent="0.45">
      <c r="A19814" t="s">
        <v>20317</v>
      </c>
      <c r="B19814">
        <v>0</v>
      </c>
      <c r="C19814">
        <v>13</v>
      </c>
      <c r="D19814">
        <v>70</v>
      </c>
      <c r="E19814">
        <v>19</v>
      </c>
      <c r="F19814">
        <v>0</v>
      </c>
      <c r="G19814">
        <v>0</v>
      </c>
      <c r="H19814">
        <v>2130000</v>
      </c>
      <c r="I19814" t="s">
        <v>18</v>
      </c>
      <c r="K19814" t="s">
        <v>237</v>
      </c>
      <c r="L19814">
        <f t="shared" si="927"/>
        <v>1.7399999999999998</v>
      </c>
      <c r="M19814">
        <f t="shared" si="928"/>
        <v>1.81</v>
      </c>
      <c r="N19814">
        <f t="shared" si="929"/>
        <v>3.55</v>
      </c>
    </row>
    <row r="19815" spans="1:14" ht="12.6" customHeight="1" x14ac:dyDescent="0.45">
      <c r="A19815" t="s">
        <v>20318</v>
      </c>
      <c r="B19815">
        <v>0</v>
      </c>
      <c r="C19815">
        <v>17</v>
      </c>
      <c r="D19815">
        <v>70</v>
      </c>
      <c r="E19815">
        <v>19</v>
      </c>
      <c r="F19815">
        <v>0</v>
      </c>
      <c r="G19815">
        <v>0.01</v>
      </c>
      <c r="H19815">
        <v>2330000</v>
      </c>
      <c r="I19815" t="s">
        <v>18</v>
      </c>
      <c r="K19815" t="s">
        <v>1696</v>
      </c>
      <c r="L19815">
        <f t="shared" si="927"/>
        <v>2.21</v>
      </c>
      <c r="M19815">
        <f t="shared" si="928"/>
        <v>1.81</v>
      </c>
      <c r="N19815">
        <f t="shared" si="929"/>
        <v>4.0199999999999996</v>
      </c>
    </row>
    <row r="19816" spans="1:14" ht="12.6" customHeight="1" x14ac:dyDescent="0.45">
      <c r="A19816" t="s">
        <v>20319</v>
      </c>
      <c r="B19816">
        <v>0</v>
      </c>
      <c r="C19816">
        <v>2</v>
      </c>
      <c r="D19816">
        <v>70</v>
      </c>
      <c r="E19816">
        <v>26</v>
      </c>
      <c r="F19816">
        <v>4.7</v>
      </c>
      <c r="G19816">
        <v>0.01</v>
      </c>
      <c r="H19816">
        <v>24700000</v>
      </c>
      <c r="I19816" t="s">
        <v>18</v>
      </c>
      <c r="K19816" t="s">
        <v>282</v>
      </c>
      <c r="L19816">
        <f t="shared" si="927"/>
        <v>0.16</v>
      </c>
      <c r="M19816">
        <f t="shared" si="928"/>
        <v>1.81</v>
      </c>
      <c r="N19816">
        <f t="shared" si="929"/>
        <v>1.97</v>
      </c>
    </row>
    <row r="19817" spans="1:14" ht="12.6" customHeight="1" x14ac:dyDescent="0.45">
      <c r="A19817" t="s">
        <v>20320</v>
      </c>
      <c r="B19817">
        <v>0</v>
      </c>
      <c r="C19817">
        <v>79</v>
      </c>
      <c r="D19817">
        <v>70</v>
      </c>
      <c r="E19817">
        <v>20</v>
      </c>
      <c r="F19817">
        <v>0</v>
      </c>
      <c r="G19817">
        <v>0</v>
      </c>
      <c r="H19817">
        <v>322000000</v>
      </c>
      <c r="I19817" t="s">
        <v>18</v>
      </c>
      <c r="K19817" t="s">
        <v>74</v>
      </c>
      <c r="L19817">
        <f t="shared" si="927"/>
        <v>8.16</v>
      </c>
      <c r="M19817">
        <f t="shared" si="928"/>
        <v>1.81</v>
      </c>
      <c r="N19817">
        <f t="shared" si="929"/>
        <v>9.9700000000000006</v>
      </c>
    </row>
    <row r="19818" spans="1:14" ht="12.6" customHeight="1" x14ac:dyDescent="0.45">
      <c r="A19818" t="s">
        <v>20321</v>
      </c>
      <c r="B19818">
        <v>0</v>
      </c>
      <c r="C19818">
        <v>14</v>
      </c>
      <c r="D19818">
        <v>70</v>
      </c>
      <c r="E19818">
        <v>18</v>
      </c>
      <c r="F19818">
        <v>0</v>
      </c>
      <c r="G19818">
        <v>0</v>
      </c>
      <c r="H19818">
        <v>0</v>
      </c>
      <c r="I19818" t="s">
        <v>18</v>
      </c>
      <c r="K19818" t="s">
        <v>282</v>
      </c>
      <c r="L19818">
        <f t="shared" si="927"/>
        <v>1.8599999999999999</v>
      </c>
      <c r="M19818">
        <f t="shared" si="928"/>
        <v>1.81</v>
      </c>
      <c r="N19818">
        <f t="shared" si="929"/>
        <v>3.67</v>
      </c>
    </row>
    <row r="19819" spans="1:14" ht="12.6" customHeight="1" x14ac:dyDescent="0.45">
      <c r="A19819" t="s">
        <v>20322</v>
      </c>
      <c r="B19819">
        <v>0</v>
      </c>
      <c r="C19819">
        <v>32</v>
      </c>
      <c r="D19819">
        <v>70</v>
      </c>
      <c r="E19819">
        <v>61</v>
      </c>
      <c r="F19819">
        <v>0</v>
      </c>
      <c r="G19819">
        <v>0</v>
      </c>
      <c r="H19819">
        <v>6650000</v>
      </c>
      <c r="I19819" t="s">
        <v>18</v>
      </c>
      <c r="K19819" t="s">
        <v>48</v>
      </c>
      <c r="L19819">
        <f t="shared" si="927"/>
        <v>3.9000000000000004</v>
      </c>
      <c r="M19819">
        <f t="shared" si="928"/>
        <v>1.81</v>
      </c>
      <c r="N19819">
        <f t="shared" si="929"/>
        <v>5.7100000000000009</v>
      </c>
    </row>
    <row r="19820" spans="1:14" ht="12.6" customHeight="1" x14ac:dyDescent="0.45">
      <c r="A19820" t="s">
        <v>20323</v>
      </c>
      <c r="B19820">
        <v>0</v>
      </c>
      <c r="C19820">
        <v>44</v>
      </c>
      <c r="D19820">
        <v>70</v>
      </c>
      <c r="E19820">
        <v>28</v>
      </c>
      <c r="F19820">
        <v>0</v>
      </c>
      <c r="G19820">
        <v>0</v>
      </c>
      <c r="H19820">
        <v>2170000000</v>
      </c>
      <c r="I19820" t="s">
        <v>18</v>
      </c>
      <c r="K19820" t="s">
        <v>251</v>
      </c>
      <c r="L19820">
        <f t="shared" si="927"/>
        <v>5.15</v>
      </c>
      <c r="M19820">
        <f t="shared" si="928"/>
        <v>1.81</v>
      </c>
      <c r="N19820">
        <f t="shared" si="929"/>
        <v>6.9600000000000009</v>
      </c>
    </row>
    <row r="19821" spans="1:14" ht="12.6" customHeight="1" x14ac:dyDescent="0.45">
      <c r="A19821" t="s">
        <v>20324</v>
      </c>
      <c r="B19821">
        <v>0</v>
      </c>
      <c r="C19821">
        <v>86</v>
      </c>
      <c r="D19821">
        <v>70</v>
      </c>
      <c r="E19821">
        <v>51</v>
      </c>
      <c r="F19821">
        <v>0</v>
      </c>
      <c r="G19821">
        <v>0</v>
      </c>
      <c r="H19821">
        <v>104000000</v>
      </c>
      <c r="I19821" t="s">
        <v>18</v>
      </c>
      <c r="K19821" t="s">
        <v>219</v>
      </c>
      <c r="L19821">
        <f t="shared" si="927"/>
        <v>8.77</v>
      </c>
      <c r="M19821">
        <f t="shared" si="928"/>
        <v>1.81</v>
      </c>
      <c r="N19821">
        <f t="shared" si="929"/>
        <v>10.58</v>
      </c>
    </row>
    <row r="19822" spans="1:14" ht="12.6" customHeight="1" x14ac:dyDescent="0.45">
      <c r="A19822" t="s">
        <v>20325</v>
      </c>
      <c r="B19822">
        <v>0</v>
      </c>
      <c r="C19822">
        <v>98</v>
      </c>
      <c r="D19822">
        <v>70</v>
      </c>
      <c r="E19822">
        <v>51</v>
      </c>
      <c r="F19822">
        <v>0</v>
      </c>
      <c r="G19822">
        <v>0</v>
      </c>
      <c r="H19822">
        <v>50800000</v>
      </c>
      <c r="I19822" t="s">
        <v>18</v>
      </c>
      <c r="K19822" t="s">
        <v>219</v>
      </c>
      <c r="L19822">
        <f t="shared" si="927"/>
        <v>9.82</v>
      </c>
      <c r="M19822">
        <f t="shared" si="928"/>
        <v>1.81</v>
      </c>
      <c r="N19822">
        <f t="shared" si="929"/>
        <v>11.63</v>
      </c>
    </row>
    <row r="19823" spans="1:14" ht="12.6" customHeight="1" x14ac:dyDescent="0.45">
      <c r="A19823" t="s">
        <v>20326</v>
      </c>
      <c r="B19823">
        <v>0</v>
      </c>
      <c r="C19823">
        <v>11</v>
      </c>
      <c r="D19823">
        <v>70</v>
      </c>
      <c r="E19823">
        <v>39</v>
      </c>
      <c r="F19823">
        <v>0</v>
      </c>
      <c r="G19823">
        <v>0</v>
      </c>
      <c r="H19823">
        <v>70200000</v>
      </c>
      <c r="I19823" t="s">
        <v>18</v>
      </c>
      <c r="K19823" t="s">
        <v>261</v>
      </c>
      <c r="L19823">
        <f t="shared" si="927"/>
        <v>1.46</v>
      </c>
      <c r="M19823">
        <f t="shared" si="928"/>
        <v>1.81</v>
      </c>
      <c r="N19823">
        <f t="shared" si="929"/>
        <v>3.27</v>
      </c>
    </row>
    <row r="19824" spans="1:14" ht="12.6" customHeight="1" x14ac:dyDescent="0.45">
      <c r="A19824" t="s">
        <v>20327</v>
      </c>
      <c r="B19824">
        <v>0</v>
      </c>
      <c r="C19824">
        <v>64</v>
      </c>
      <c r="D19824">
        <v>70</v>
      </c>
      <c r="E19824">
        <v>51</v>
      </c>
      <c r="F19824">
        <v>0</v>
      </c>
      <c r="G19824">
        <v>0</v>
      </c>
      <c r="H19824">
        <v>14500000</v>
      </c>
      <c r="I19824" t="s">
        <v>18</v>
      </c>
      <c r="K19824" t="s">
        <v>219</v>
      </c>
      <c r="L19824">
        <f t="shared" si="927"/>
        <v>6.93</v>
      </c>
      <c r="M19824">
        <f t="shared" si="928"/>
        <v>1.81</v>
      </c>
      <c r="N19824">
        <f t="shared" si="929"/>
        <v>8.74</v>
      </c>
    </row>
    <row r="19825" spans="1:14" ht="12.6" customHeight="1" x14ac:dyDescent="0.45">
      <c r="A19825" t="s">
        <v>20328</v>
      </c>
      <c r="B19825">
        <v>0</v>
      </c>
      <c r="C19825">
        <v>12</v>
      </c>
      <c r="D19825">
        <v>70</v>
      </c>
      <c r="E19825">
        <v>11</v>
      </c>
      <c r="F19825">
        <v>0</v>
      </c>
      <c r="G19825">
        <v>0</v>
      </c>
      <c r="H19825">
        <v>43500000</v>
      </c>
      <c r="I19825" t="s">
        <v>18</v>
      </c>
      <c r="K19825" t="s">
        <v>366</v>
      </c>
      <c r="L19825">
        <f t="shared" si="927"/>
        <v>1.61</v>
      </c>
      <c r="M19825">
        <f t="shared" si="928"/>
        <v>1.81</v>
      </c>
      <c r="N19825">
        <f t="shared" si="929"/>
        <v>3.42</v>
      </c>
    </row>
    <row r="19826" spans="1:14" ht="12.6" customHeight="1" x14ac:dyDescent="0.45">
      <c r="A19826" t="s">
        <v>20329</v>
      </c>
      <c r="B19826">
        <v>0</v>
      </c>
      <c r="C19826">
        <v>12</v>
      </c>
      <c r="D19826">
        <v>70</v>
      </c>
      <c r="E19826">
        <v>11</v>
      </c>
      <c r="F19826">
        <v>0</v>
      </c>
      <c r="G19826">
        <v>0.01</v>
      </c>
      <c r="H19826">
        <v>34200000</v>
      </c>
      <c r="I19826" t="s">
        <v>18</v>
      </c>
      <c r="K19826" t="s">
        <v>366</v>
      </c>
      <c r="L19826">
        <f t="shared" si="927"/>
        <v>1.61</v>
      </c>
      <c r="M19826">
        <f t="shared" si="928"/>
        <v>1.81</v>
      </c>
      <c r="N19826">
        <f t="shared" si="929"/>
        <v>3.42</v>
      </c>
    </row>
    <row r="19827" spans="1:14" ht="12.6" customHeight="1" x14ac:dyDescent="0.45">
      <c r="A19827" t="s">
        <v>20330</v>
      </c>
      <c r="B19827">
        <v>0</v>
      </c>
      <c r="C19827">
        <v>96</v>
      </c>
      <c r="D19827">
        <v>70</v>
      </c>
      <c r="E19827">
        <v>66</v>
      </c>
      <c r="F19827">
        <v>0</v>
      </c>
      <c r="G19827">
        <v>0.01</v>
      </c>
      <c r="H19827">
        <v>493000000</v>
      </c>
      <c r="I19827" t="s">
        <v>18</v>
      </c>
      <c r="K19827" t="s">
        <v>366</v>
      </c>
      <c r="L19827">
        <f t="shared" si="927"/>
        <v>9.66</v>
      </c>
      <c r="M19827">
        <f t="shared" si="928"/>
        <v>1.81</v>
      </c>
      <c r="N19827">
        <f t="shared" si="929"/>
        <v>11.47</v>
      </c>
    </row>
    <row r="19828" spans="1:14" ht="12.6" customHeight="1" x14ac:dyDescent="0.45">
      <c r="A19828" t="s">
        <v>20331</v>
      </c>
      <c r="B19828">
        <v>0</v>
      </c>
      <c r="C19828">
        <v>90</v>
      </c>
      <c r="D19828">
        <v>70</v>
      </c>
      <c r="E19828">
        <v>43</v>
      </c>
      <c r="F19828">
        <v>2.11</v>
      </c>
      <c r="G19828">
        <v>0.26</v>
      </c>
      <c r="H19828">
        <v>342000000</v>
      </c>
      <c r="I19828" t="s">
        <v>18</v>
      </c>
      <c r="K19828" t="s">
        <v>131</v>
      </c>
      <c r="L19828">
        <f t="shared" si="927"/>
        <v>9.11</v>
      </c>
      <c r="M19828">
        <f t="shared" si="928"/>
        <v>1.81</v>
      </c>
      <c r="N19828">
        <f t="shared" si="929"/>
        <v>10.92</v>
      </c>
    </row>
    <row r="19829" spans="1:14" ht="12.6" customHeight="1" x14ac:dyDescent="0.45">
      <c r="A19829" t="s">
        <v>20332</v>
      </c>
      <c r="B19829">
        <v>0</v>
      </c>
      <c r="C19829">
        <v>8</v>
      </c>
      <c r="D19829">
        <v>70</v>
      </c>
      <c r="E19829">
        <v>53</v>
      </c>
      <c r="F19829">
        <v>0.25</v>
      </c>
      <c r="G19829">
        <v>0</v>
      </c>
      <c r="H19829">
        <v>24600000</v>
      </c>
      <c r="I19829" t="s">
        <v>18</v>
      </c>
      <c r="K19829" t="s">
        <v>178</v>
      </c>
      <c r="L19829">
        <f t="shared" si="927"/>
        <v>1.04</v>
      </c>
      <c r="M19829">
        <f t="shared" si="928"/>
        <v>1.81</v>
      </c>
      <c r="N19829">
        <f t="shared" si="929"/>
        <v>2.85</v>
      </c>
    </row>
    <row r="19830" spans="1:14" ht="12.6" customHeight="1" x14ac:dyDescent="0.45">
      <c r="A19830" t="s">
        <v>20333</v>
      </c>
      <c r="B19830">
        <v>0</v>
      </c>
      <c r="C19830">
        <v>6</v>
      </c>
      <c r="D19830">
        <v>70</v>
      </c>
      <c r="E19830">
        <v>57</v>
      </c>
      <c r="F19830">
        <v>0</v>
      </c>
      <c r="G19830">
        <v>0</v>
      </c>
      <c r="H19830">
        <v>149000000</v>
      </c>
      <c r="I19830" t="s">
        <v>18</v>
      </c>
      <c r="K19830" t="s">
        <v>178</v>
      </c>
      <c r="L19830">
        <f t="shared" si="927"/>
        <v>0.74</v>
      </c>
      <c r="M19830">
        <f t="shared" si="928"/>
        <v>1.81</v>
      </c>
      <c r="N19830">
        <f t="shared" si="929"/>
        <v>2.5499999999999998</v>
      </c>
    </row>
    <row r="19831" spans="1:14" ht="12.6" customHeight="1" x14ac:dyDescent="0.45">
      <c r="A19831" t="s">
        <v>20334</v>
      </c>
      <c r="B19831">
        <v>0</v>
      </c>
      <c r="C19831">
        <v>95</v>
      </c>
      <c r="D19831">
        <v>70</v>
      </c>
      <c r="E19831">
        <v>33</v>
      </c>
      <c r="F19831">
        <v>0</v>
      </c>
      <c r="G19831">
        <v>0.02</v>
      </c>
      <c r="H19831">
        <v>0</v>
      </c>
      <c r="I19831" t="s">
        <v>18</v>
      </c>
      <c r="K19831" t="s">
        <v>105</v>
      </c>
      <c r="L19831">
        <f t="shared" si="927"/>
        <v>9.58</v>
      </c>
      <c r="M19831">
        <f t="shared" si="928"/>
        <v>1.81</v>
      </c>
      <c r="N19831">
        <f t="shared" si="929"/>
        <v>11.39</v>
      </c>
    </row>
    <row r="19832" spans="1:14" ht="12.6" customHeight="1" x14ac:dyDescent="0.45">
      <c r="A19832" t="s">
        <v>20335</v>
      </c>
      <c r="B19832">
        <v>0</v>
      </c>
      <c r="C19832">
        <v>65</v>
      </c>
      <c r="D19832">
        <v>70</v>
      </c>
      <c r="E19832">
        <v>32</v>
      </c>
      <c r="F19832">
        <v>0.46</v>
      </c>
      <c r="G19832">
        <v>0.03</v>
      </c>
      <c r="H19832">
        <v>6190000</v>
      </c>
      <c r="I19832" t="s">
        <v>18</v>
      </c>
      <c r="K19832" t="s">
        <v>216</v>
      </c>
      <c r="L19832">
        <f t="shared" si="927"/>
        <v>7.01</v>
      </c>
      <c r="M19832">
        <f t="shared" si="928"/>
        <v>1.81</v>
      </c>
      <c r="N19832">
        <f t="shared" si="929"/>
        <v>8.82</v>
      </c>
    </row>
    <row r="19833" spans="1:14" ht="12.6" customHeight="1" x14ac:dyDescent="0.45">
      <c r="A19833" t="s">
        <v>20336</v>
      </c>
      <c r="B19833">
        <v>0</v>
      </c>
      <c r="C19833">
        <v>40</v>
      </c>
      <c r="D19833">
        <v>70</v>
      </c>
      <c r="E19833">
        <v>31</v>
      </c>
      <c r="F19833">
        <v>0.59</v>
      </c>
      <c r="G19833">
        <v>0.03</v>
      </c>
      <c r="H19833">
        <v>9690000</v>
      </c>
      <c r="I19833" t="s">
        <v>18</v>
      </c>
      <c r="K19833" t="s">
        <v>525</v>
      </c>
      <c r="L19833">
        <f t="shared" si="927"/>
        <v>4.74</v>
      </c>
      <c r="M19833">
        <f t="shared" si="928"/>
        <v>1.81</v>
      </c>
      <c r="N19833">
        <f t="shared" si="929"/>
        <v>6.5500000000000007</v>
      </c>
    </row>
    <row r="19834" spans="1:14" ht="12.6" customHeight="1" x14ac:dyDescent="0.45">
      <c r="A19834" t="s">
        <v>20337</v>
      </c>
      <c r="B19834">
        <v>0</v>
      </c>
      <c r="C19834">
        <v>17</v>
      </c>
      <c r="D19834">
        <v>70</v>
      </c>
      <c r="E19834">
        <v>31</v>
      </c>
      <c r="F19834">
        <v>0</v>
      </c>
      <c r="G19834">
        <v>0.02</v>
      </c>
      <c r="H19834">
        <v>27000000</v>
      </c>
      <c r="I19834" t="s">
        <v>18</v>
      </c>
      <c r="K19834" t="s">
        <v>112</v>
      </c>
      <c r="L19834">
        <f t="shared" si="927"/>
        <v>2.21</v>
      </c>
      <c r="M19834">
        <f t="shared" si="928"/>
        <v>1.81</v>
      </c>
      <c r="N19834">
        <f t="shared" si="929"/>
        <v>4.0199999999999996</v>
      </c>
    </row>
    <row r="19835" spans="1:14" ht="12.6" customHeight="1" x14ac:dyDescent="0.45">
      <c r="A19835" t="s">
        <v>20338</v>
      </c>
      <c r="B19835">
        <v>0</v>
      </c>
      <c r="C19835">
        <v>90</v>
      </c>
      <c r="D19835">
        <v>70</v>
      </c>
      <c r="E19835">
        <v>22</v>
      </c>
      <c r="F19835">
        <v>0</v>
      </c>
      <c r="G19835">
        <v>0</v>
      </c>
      <c r="H19835">
        <v>47600000</v>
      </c>
      <c r="I19835" t="s">
        <v>18</v>
      </c>
      <c r="K19835" t="s">
        <v>1053</v>
      </c>
      <c r="L19835">
        <f t="shared" si="927"/>
        <v>9.11</v>
      </c>
      <c r="M19835">
        <f t="shared" si="928"/>
        <v>1.81</v>
      </c>
      <c r="N19835">
        <f t="shared" si="929"/>
        <v>10.92</v>
      </c>
    </row>
    <row r="19836" spans="1:14" ht="12.6" customHeight="1" x14ac:dyDescent="0.45">
      <c r="A19836" t="s">
        <v>20339</v>
      </c>
      <c r="B19836">
        <v>0</v>
      </c>
      <c r="C19836">
        <v>57</v>
      </c>
      <c r="D19836">
        <v>70</v>
      </c>
      <c r="E19836">
        <v>41</v>
      </c>
      <c r="F19836">
        <v>0.33</v>
      </c>
      <c r="G19836">
        <v>0.03</v>
      </c>
      <c r="H19836">
        <v>21400000</v>
      </c>
      <c r="I19836" t="s">
        <v>18</v>
      </c>
      <c r="K19836" t="s">
        <v>216</v>
      </c>
      <c r="L19836">
        <f t="shared" si="927"/>
        <v>6.35</v>
      </c>
      <c r="M19836">
        <f t="shared" si="928"/>
        <v>1.81</v>
      </c>
      <c r="N19836">
        <f t="shared" si="929"/>
        <v>8.16</v>
      </c>
    </row>
    <row r="19837" spans="1:14" ht="12.6" customHeight="1" x14ac:dyDescent="0.45">
      <c r="A19837" t="s">
        <v>20340</v>
      </c>
      <c r="B19837">
        <v>0</v>
      </c>
      <c r="C19837">
        <v>10</v>
      </c>
      <c r="D19837">
        <v>70</v>
      </c>
      <c r="E19837">
        <v>50</v>
      </c>
      <c r="F19837">
        <v>0</v>
      </c>
      <c r="G19837">
        <v>0.01</v>
      </c>
      <c r="H19837">
        <v>103000000</v>
      </c>
      <c r="I19837" t="s">
        <v>18</v>
      </c>
      <c r="K19837" t="s">
        <v>135</v>
      </c>
      <c r="L19837">
        <f t="shared" si="927"/>
        <v>1.33</v>
      </c>
      <c r="M19837">
        <f t="shared" si="928"/>
        <v>1.81</v>
      </c>
      <c r="N19837">
        <f t="shared" si="929"/>
        <v>3.14</v>
      </c>
    </row>
    <row r="19838" spans="1:14" ht="12.6" customHeight="1" x14ac:dyDescent="0.45">
      <c r="A19838" t="s">
        <v>20341</v>
      </c>
      <c r="B19838">
        <v>0</v>
      </c>
      <c r="C19838">
        <v>37</v>
      </c>
      <c r="D19838">
        <v>70</v>
      </c>
      <c r="E19838">
        <v>0</v>
      </c>
      <c r="F19838">
        <v>3.27</v>
      </c>
      <c r="G19838">
        <v>0.14000000000000001</v>
      </c>
      <c r="H19838">
        <v>104000</v>
      </c>
      <c r="I19838" t="s">
        <v>18</v>
      </c>
      <c r="K19838" t="s">
        <v>16580</v>
      </c>
      <c r="L19838">
        <f t="shared" si="927"/>
        <v>4.43</v>
      </c>
      <c r="M19838">
        <f t="shared" si="928"/>
        <v>1.81</v>
      </c>
      <c r="N19838">
        <f t="shared" si="929"/>
        <v>6.24</v>
      </c>
    </row>
    <row r="19839" spans="1:14" ht="12.6" customHeight="1" x14ac:dyDescent="0.45">
      <c r="A19839" t="s">
        <v>20342</v>
      </c>
      <c r="B19839">
        <v>0</v>
      </c>
      <c r="C19839">
        <v>27</v>
      </c>
      <c r="D19839">
        <v>70</v>
      </c>
      <c r="E19839">
        <v>6</v>
      </c>
      <c r="F19839">
        <v>5.5</v>
      </c>
      <c r="G19839">
        <v>0.1</v>
      </c>
      <c r="H19839">
        <v>3520000</v>
      </c>
      <c r="I19839" t="s">
        <v>18</v>
      </c>
      <c r="K19839" t="s">
        <v>112</v>
      </c>
      <c r="L19839">
        <f t="shared" si="927"/>
        <v>3.3200000000000003</v>
      </c>
      <c r="M19839">
        <f t="shared" si="928"/>
        <v>1.81</v>
      </c>
      <c r="N19839">
        <f t="shared" si="929"/>
        <v>5.1300000000000008</v>
      </c>
    </row>
    <row r="19840" spans="1:14" ht="12.6" customHeight="1" x14ac:dyDescent="0.45">
      <c r="A19840" t="s">
        <v>20343</v>
      </c>
      <c r="B19840">
        <v>0</v>
      </c>
      <c r="C19840">
        <v>28</v>
      </c>
      <c r="D19840">
        <v>70</v>
      </c>
      <c r="E19840">
        <v>11</v>
      </c>
      <c r="F19840">
        <v>4.3899999999999997</v>
      </c>
      <c r="G19840">
        <v>0.27</v>
      </c>
      <c r="H19840">
        <v>2270000</v>
      </c>
      <c r="I19840" t="s">
        <v>18</v>
      </c>
      <c r="K19840" t="s">
        <v>282</v>
      </c>
      <c r="L19840">
        <f t="shared" si="927"/>
        <v>3.4399999999999995</v>
      </c>
      <c r="M19840">
        <f t="shared" si="928"/>
        <v>1.81</v>
      </c>
      <c r="N19840">
        <f t="shared" si="929"/>
        <v>5.25</v>
      </c>
    </row>
    <row r="19841" spans="1:14" ht="12.6" customHeight="1" x14ac:dyDescent="0.45">
      <c r="A19841" t="s">
        <v>20344</v>
      </c>
      <c r="B19841">
        <v>0</v>
      </c>
      <c r="C19841">
        <v>52</v>
      </c>
      <c r="D19841">
        <v>70</v>
      </c>
      <c r="E19841">
        <v>42</v>
      </c>
      <c r="F19841">
        <v>0</v>
      </c>
      <c r="G19841">
        <v>0</v>
      </c>
      <c r="H19841">
        <v>66600000</v>
      </c>
      <c r="I19841" t="s">
        <v>18</v>
      </c>
      <c r="K19841" t="s">
        <v>96</v>
      </c>
      <c r="L19841">
        <f t="shared" si="927"/>
        <v>5.91</v>
      </c>
      <c r="M19841">
        <f t="shared" si="928"/>
        <v>1.81</v>
      </c>
      <c r="N19841">
        <f t="shared" si="929"/>
        <v>7.7200000000000006</v>
      </c>
    </row>
    <row r="19842" spans="1:14" ht="12.6" customHeight="1" x14ac:dyDescent="0.45">
      <c r="A19842" t="s">
        <v>20345</v>
      </c>
      <c r="B19842">
        <v>0</v>
      </c>
      <c r="C19842">
        <v>49</v>
      </c>
      <c r="D19842">
        <v>70</v>
      </c>
      <c r="E19842">
        <v>46</v>
      </c>
      <c r="F19842">
        <v>3.01</v>
      </c>
      <c r="G19842">
        <v>0.02</v>
      </c>
      <c r="H19842">
        <v>86000000</v>
      </c>
      <c r="I19842" t="s">
        <v>69</v>
      </c>
      <c r="K19842" t="s">
        <v>424</v>
      </c>
      <c r="L19842">
        <f t="shared" si="927"/>
        <v>5.64</v>
      </c>
      <c r="M19842">
        <f t="shared" si="928"/>
        <v>1.81</v>
      </c>
      <c r="N19842">
        <f t="shared" si="929"/>
        <v>7.4499999999999993</v>
      </c>
    </row>
    <row r="19843" spans="1:14" ht="12.6" customHeight="1" x14ac:dyDescent="0.45">
      <c r="A19843" t="s">
        <v>20346</v>
      </c>
      <c r="B19843">
        <v>0</v>
      </c>
      <c r="C19843">
        <v>91</v>
      </c>
      <c r="D19843">
        <v>70</v>
      </c>
      <c r="E19843">
        <v>39</v>
      </c>
      <c r="F19843">
        <v>0</v>
      </c>
      <c r="G19843">
        <v>0</v>
      </c>
      <c r="H19843">
        <v>17000000</v>
      </c>
      <c r="I19843" t="s">
        <v>18</v>
      </c>
      <c r="K19843" t="s">
        <v>6068</v>
      </c>
      <c r="L19843">
        <f t="shared" ref="L19843:L19906" si="930">(PERCENTRANK(C$2:C$27338,C19843))*10</f>
        <v>9.2000000000000011</v>
      </c>
      <c r="M19843">
        <f t="shared" ref="M19843:M19906" si="931">(PERCENTRANK(D$2:D$27338,D19843))*10</f>
        <v>1.81</v>
      </c>
      <c r="N19843">
        <f t="shared" ref="N19843:N19906" si="932">L19843+M19843</f>
        <v>11.010000000000002</v>
      </c>
    </row>
    <row r="19844" spans="1:14" ht="12.6" customHeight="1" x14ac:dyDescent="0.45">
      <c r="A19844" t="s">
        <v>20347</v>
      </c>
      <c r="B19844">
        <v>0</v>
      </c>
      <c r="C19844">
        <v>19</v>
      </c>
      <c r="D19844">
        <v>70</v>
      </c>
      <c r="E19844">
        <v>46</v>
      </c>
      <c r="F19844">
        <v>0</v>
      </c>
      <c r="G19844">
        <v>0.06</v>
      </c>
      <c r="H19844">
        <v>208000</v>
      </c>
      <c r="I19844" t="s">
        <v>18</v>
      </c>
      <c r="K19844" t="s">
        <v>2905</v>
      </c>
      <c r="L19844">
        <f t="shared" si="930"/>
        <v>2.4299999999999997</v>
      </c>
      <c r="M19844">
        <f t="shared" si="931"/>
        <v>1.81</v>
      </c>
      <c r="N19844">
        <f t="shared" si="932"/>
        <v>4.24</v>
      </c>
    </row>
    <row r="19845" spans="1:14" ht="12.6" customHeight="1" x14ac:dyDescent="0.45">
      <c r="A19845" t="s">
        <v>20348</v>
      </c>
      <c r="B19845">
        <v>0</v>
      </c>
      <c r="C19845">
        <v>72</v>
      </c>
      <c r="D19845">
        <v>70</v>
      </c>
      <c r="E19845">
        <v>25</v>
      </c>
      <c r="F19845">
        <v>0.77</v>
      </c>
      <c r="G19845">
        <v>0.03</v>
      </c>
      <c r="H19845">
        <v>15000000</v>
      </c>
      <c r="I19845" t="s">
        <v>18</v>
      </c>
      <c r="K19845" t="s">
        <v>126</v>
      </c>
      <c r="L19845">
        <f t="shared" si="930"/>
        <v>7.58</v>
      </c>
      <c r="M19845">
        <f t="shared" si="931"/>
        <v>1.81</v>
      </c>
      <c r="N19845">
        <f t="shared" si="932"/>
        <v>9.39</v>
      </c>
    </row>
    <row r="19846" spans="1:14" ht="12.6" customHeight="1" x14ac:dyDescent="0.45">
      <c r="A19846" t="s">
        <v>20349</v>
      </c>
      <c r="B19846">
        <v>0</v>
      </c>
      <c r="C19846">
        <v>17</v>
      </c>
      <c r="D19846">
        <v>70</v>
      </c>
      <c r="E19846">
        <v>10</v>
      </c>
      <c r="F19846">
        <v>0</v>
      </c>
      <c r="G19846">
        <v>0</v>
      </c>
      <c r="H19846">
        <v>6160000</v>
      </c>
      <c r="I19846" t="s">
        <v>18</v>
      </c>
      <c r="K19846" t="s">
        <v>3742</v>
      </c>
      <c r="L19846">
        <f t="shared" si="930"/>
        <v>2.21</v>
      </c>
      <c r="M19846">
        <f t="shared" si="931"/>
        <v>1.81</v>
      </c>
      <c r="N19846">
        <f t="shared" si="932"/>
        <v>4.0199999999999996</v>
      </c>
    </row>
    <row r="19847" spans="1:14" ht="12.6" customHeight="1" x14ac:dyDescent="0.45">
      <c r="A19847" t="s">
        <v>20350</v>
      </c>
      <c r="B19847">
        <v>0</v>
      </c>
      <c r="C19847">
        <v>36</v>
      </c>
      <c r="D19847">
        <v>70</v>
      </c>
      <c r="E19847">
        <v>62</v>
      </c>
      <c r="F19847">
        <v>0.76</v>
      </c>
      <c r="G19847">
        <v>0.13</v>
      </c>
      <c r="H19847">
        <v>59700000</v>
      </c>
      <c r="I19847" t="s">
        <v>18</v>
      </c>
      <c r="K19847" t="s">
        <v>126</v>
      </c>
      <c r="L19847">
        <f t="shared" si="930"/>
        <v>4.33</v>
      </c>
      <c r="M19847">
        <f t="shared" si="931"/>
        <v>1.81</v>
      </c>
      <c r="N19847">
        <f t="shared" si="932"/>
        <v>6.1400000000000006</v>
      </c>
    </row>
    <row r="19848" spans="1:14" ht="12.6" customHeight="1" x14ac:dyDescent="0.45">
      <c r="A19848" t="s">
        <v>20351</v>
      </c>
      <c r="B19848">
        <v>0</v>
      </c>
      <c r="C19848">
        <v>85</v>
      </c>
      <c r="D19848">
        <v>70</v>
      </c>
      <c r="E19848">
        <v>55</v>
      </c>
      <c r="F19848">
        <v>0</v>
      </c>
      <c r="G19848">
        <v>0.01</v>
      </c>
      <c r="H19848">
        <v>227000000</v>
      </c>
      <c r="I19848" t="s">
        <v>18</v>
      </c>
      <c r="K19848" t="s">
        <v>182</v>
      </c>
      <c r="L19848">
        <f t="shared" si="930"/>
        <v>8.68</v>
      </c>
      <c r="M19848">
        <f t="shared" si="931"/>
        <v>1.81</v>
      </c>
      <c r="N19848">
        <f t="shared" si="932"/>
        <v>10.49</v>
      </c>
    </row>
    <row r="19849" spans="1:14" ht="12.6" customHeight="1" x14ac:dyDescent="0.45">
      <c r="A19849" t="s">
        <v>20352</v>
      </c>
      <c r="B19849">
        <v>0</v>
      </c>
      <c r="C19849">
        <v>81</v>
      </c>
      <c r="D19849">
        <v>70</v>
      </c>
      <c r="E19849">
        <v>48</v>
      </c>
      <c r="F19849">
        <v>0</v>
      </c>
      <c r="G19849">
        <v>0</v>
      </c>
      <c r="H19849">
        <v>81800000</v>
      </c>
      <c r="I19849" t="s">
        <v>18</v>
      </c>
      <c r="K19849" t="s">
        <v>2905</v>
      </c>
      <c r="L19849">
        <f t="shared" si="930"/>
        <v>8.34</v>
      </c>
      <c r="M19849">
        <f t="shared" si="931"/>
        <v>1.81</v>
      </c>
      <c r="N19849">
        <f t="shared" si="932"/>
        <v>10.15</v>
      </c>
    </row>
    <row r="19850" spans="1:14" ht="12.6" customHeight="1" x14ac:dyDescent="0.45">
      <c r="A19850" t="s">
        <v>20353</v>
      </c>
      <c r="B19850">
        <v>0</v>
      </c>
      <c r="C19850">
        <v>86</v>
      </c>
      <c r="D19850">
        <v>70</v>
      </c>
      <c r="E19850">
        <v>23</v>
      </c>
      <c r="F19850">
        <v>0</v>
      </c>
      <c r="G19850">
        <v>0</v>
      </c>
      <c r="H19850">
        <v>180000000</v>
      </c>
      <c r="I19850" t="s">
        <v>18</v>
      </c>
      <c r="K19850" t="s">
        <v>2849</v>
      </c>
      <c r="L19850">
        <f t="shared" si="930"/>
        <v>8.77</v>
      </c>
      <c r="M19850">
        <f t="shared" si="931"/>
        <v>1.81</v>
      </c>
      <c r="N19850">
        <f t="shared" si="932"/>
        <v>10.58</v>
      </c>
    </row>
    <row r="19851" spans="1:14" ht="12.6" customHeight="1" x14ac:dyDescent="0.45">
      <c r="A19851" t="s">
        <v>20354</v>
      </c>
      <c r="B19851">
        <v>0</v>
      </c>
      <c r="C19851">
        <v>11</v>
      </c>
      <c r="D19851">
        <v>70</v>
      </c>
      <c r="E19851">
        <v>13</v>
      </c>
      <c r="F19851">
        <v>3.65</v>
      </c>
      <c r="G19851">
        <v>0.09</v>
      </c>
      <c r="H19851">
        <v>341000000</v>
      </c>
      <c r="I19851" t="s">
        <v>18</v>
      </c>
      <c r="K19851" t="s">
        <v>1421</v>
      </c>
      <c r="L19851">
        <f t="shared" si="930"/>
        <v>1.46</v>
      </c>
      <c r="M19851">
        <f t="shared" si="931"/>
        <v>1.81</v>
      </c>
      <c r="N19851">
        <f t="shared" si="932"/>
        <v>3.27</v>
      </c>
    </row>
    <row r="19852" spans="1:14" ht="12.6" customHeight="1" x14ac:dyDescent="0.45">
      <c r="A19852" t="s">
        <v>20355</v>
      </c>
      <c r="B19852">
        <v>0</v>
      </c>
      <c r="C19852">
        <v>22</v>
      </c>
      <c r="D19852">
        <v>70</v>
      </c>
      <c r="E19852">
        <v>19</v>
      </c>
      <c r="F19852">
        <v>2.75</v>
      </c>
      <c r="G19852">
        <v>0.22</v>
      </c>
      <c r="H19852">
        <v>1410000</v>
      </c>
      <c r="I19852" t="s">
        <v>18</v>
      </c>
      <c r="K19852" t="s">
        <v>159</v>
      </c>
      <c r="L19852">
        <f t="shared" si="930"/>
        <v>2.7700000000000005</v>
      </c>
      <c r="M19852">
        <f t="shared" si="931"/>
        <v>1.81</v>
      </c>
      <c r="N19852">
        <f t="shared" si="932"/>
        <v>4.58</v>
      </c>
    </row>
    <row r="19853" spans="1:14" ht="12.6" customHeight="1" x14ac:dyDescent="0.45">
      <c r="A19853" t="s">
        <v>20356</v>
      </c>
      <c r="B19853">
        <v>0</v>
      </c>
      <c r="C19853">
        <v>17</v>
      </c>
      <c r="D19853">
        <v>70</v>
      </c>
      <c r="E19853">
        <v>34</v>
      </c>
      <c r="F19853">
        <v>1.4</v>
      </c>
      <c r="G19853">
        <v>0.23</v>
      </c>
      <c r="H19853">
        <v>2290000</v>
      </c>
      <c r="I19853" t="s">
        <v>18</v>
      </c>
      <c r="K19853" t="s">
        <v>159</v>
      </c>
      <c r="L19853">
        <f t="shared" si="930"/>
        <v>2.21</v>
      </c>
      <c r="M19853">
        <f t="shared" si="931"/>
        <v>1.81</v>
      </c>
      <c r="N19853">
        <f t="shared" si="932"/>
        <v>4.0199999999999996</v>
      </c>
    </row>
    <row r="19854" spans="1:14" ht="12.6" customHeight="1" x14ac:dyDescent="0.45">
      <c r="A19854" t="s">
        <v>20357</v>
      </c>
      <c r="B19854">
        <v>0</v>
      </c>
      <c r="C19854">
        <v>18</v>
      </c>
      <c r="D19854">
        <v>70</v>
      </c>
      <c r="E19854">
        <v>12</v>
      </c>
      <c r="F19854">
        <v>4.0199999999999996</v>
      </c>
      <c r="G19854">
        <v>0.16</v>
      </c>
      <c r="H19854">
        <v>0</v>
      </c>
      <c r="I19854" t="s">
        <v>18</v>
      </c>
      <c r="K19854" t="s">
        <v>67</v>
      </c>
      <c r="L19854">
        <f t="shared" si="930"/>
        <v>2.33</v>
      </c>
      <c r="M19854">
        <f t="shared" si="931"/>
        <v>1.81</v>
      </c>
      <c r="N19854">
        <f t="shared" si="932"/>
        <v>4.1400000000000006</v>
      </c>
    </row>
    <row r="19855" spans="1:14" ht="12.6" customHeight="1" x14ac:dyDescent="0.45">
      <c r="A19855" t="s">
        <v>20358</v>
      </c>
      <c r="B19855">
        <v>0</v>
      </c>
      <c r="C19855">
        <v>14</v>
      </c>
      <c r="D19855">
        <v>70</v>
      </c>
      <c r="E19855">
        <v>46</v>
      </c>
      <c r="F19855">
        <v>2.08</v>
      </c>
      <c r="G19855">
        <v>0.33</v>
      </c>
      <c r="H19855">
        <v>1850000</v>
      </c>
      <c r="I19855" t="s">
        <v>18</v>
      </c>
      <c r="K19855" t="s">
        <v>1554</v>
      </c>
      <c r="L19855">
        <f t="shared" si="930"/>
        <v>1.8599999999999999</v>
      </c>
      <c r="M19855">
        <f t="shared" si="931"/>
        <v>1.81</v>
      </c>
      <c r="N19855">
        <f t="shared" si="932"/>
        <v>3.67</v>
      </c>
    </row>
    <row r="19856" spans="1:14" ht="12.6" customHeight="1" x14ac:dyDescent="0.45">
      <c r="A19856" t="s">
        <v>20359</v>
      </c>
      <c r="B19856">
        <v>0</v>
      </c>
      <c r="C19856">
        <v>9</v>
      </c>
      <c r="D19856">
        <v>70</v>
      </c>
      <c r="E19856">
        <v>41</v>
      </c>
      <c r="F19856">
        <v>1.63</v>
      </c>
      <c r="G19856">
        <v>0.19</v>
      </c>
      <c r="H19856">
        <v>3570000</v>
      </c>
      <c r="I19856" t="s">
        <v>18</v>
      </c>
      <c r="K19856" t="s">
        <v>159</v>
      </c>
      <c r="L19856">
        <f t="shared" si="930"/>
        <v>1.19</v>
      </c>
      <c r="M19856">
        <f t="shared" si="931"/>
        <v>1.81</v>
      </c>
      <c r="N19856">
        <f t="shared" si="932"/>
        <v>3</v>
      </c>
    </row>
    <row r="19857" spans="1:14" ht="12.6" customHeight="1" x14ac:dyDescent="0.45">
      <c r="A19857" t="s">
        <v>20360</v>
      </c>
      <c r="B19857">
        <v>0</v>
      </c>
      <c r="C19857">
        <v>8</v>
      </c>
      <c r="D19857">
        <v>70</v>
      </c>
      <c r="E19857">
        <v>41</v>
      </c>
      <c r="F19857">
        <v>1.63</v>
      </c>
      <c r="G19857">
        <v>0.19</v>
      </c>
      <c r="H19857">
        <v>4390000</v>
      </c>
      <c r="I19857" t="s">
        <v>18</v>
      </c>
      <c r="K19857" t="s">
        <v>159</v>
      </c>
      <c r="L19857">
        <f t="shared" si="930"/>
        <v>1.04</v>
      </c>
      <c r="M19857">
        <f t="shared" si="931"/>
        <v>1.81</v>
      </c>
      <c r="N19857">
        <f t="shared" si="932"/>
        <v>2.85</v>
      </c>
    </row>
    <row r="19858" spans="1:14" ht="12.6" customHeight="1" x14ac:dyDescent="0.45">
      <c r="A19858" t="s">
        <v>20361</v>
      </c>
      <c r="B19858">
        <v>0</v>
      </c>
      <c r="C19858">
        <v>49</v>
      </c>
      <c r="D19858">
        <v>70</v>
      </c>
      <c r="E19858">
        <v>45</v>
      </c>
      <c r="F19858">
        <v>0</v>
      </c>
      <c r="G19858">
        <v>0</v>
      </c>
      <c r="H19858">
        <v>26200000</v>
      </c>
      <c r="I19858" t="s">
        <v>18</v>
      </c>
      <c r="K19858" t="s">
        <v>1421</v>
      </c>
      <c r="L19858">
        <f t="shared" si="930"/>
        <v>5.64</v>
      </c>
      <c r="M19858">
        <f t="shared" si="931"/>
        <v>1.81</v>
      </c>
      <c r="N19858">
        <f t="shared" si="932"/>
        <v>7.4499999999999993</v>
      </c>
    </row>
    <row r="19859" spans="1:14" ht="12.6" customHeight="1" x14ac:dyDescent="0.45">
      <c r="A19859" t="s">
        <v>20362</v>
      </c>
      <c r="B19859">
        <v>0</v>
      </c>
      <c r="C19859">
        <v>51</v>
      </c>
      <c r="D19859">
        <v>70</v>
      </c>
      <c r="E19859">
        <v>33</v>
      </c>
      <c r="F19859">
        <v>0</v>
      </c>
      <c r="G19859">
        <v>0.01</v>
      </c>
      <c r="H19859">
        <v>77300000</v>
      </c>
      <c r="I19859" t="s">
        <v>18</v>
      </c>
      <c r="K19859" t="s">
        <v>1094</v>
      </c>
      <c r="L19859">
        <f t="shared" si="930"/>
        <v>5.8199999999999994</v>
      </c>
      <c r="M19859">
        <f t="shared" si="931"/>
        <v>1.81</v>
      </c>
      <c r="N19859">
        <f t="shared" si="932"/>
        <v>7.629999999999999</v>
      </c>
    </row>
    <row r="19860" spans="1:14" ht="12.6" customHeight="1" x14ac:dyDescent="0.45">
      <c r="A19860" t="s">
        <v>20363</v>
      </c>
      <c r="B19860">
        <v>0</v>
      </c>
      <c r="C19860">
        <v>23</v>
      </c>
      <c r="D19860">
        <v>70</v>
      </c>
      <c r="E19860">
        <v>2</v>
      </c>
      <c r="F19860">
        <v>0</v>
      </c>
      <c r="G19860">
        <v>0</v>
      </c>
      <c r="H19860">
        <v>72</v>
      </c>
      <c r="I19860" t="s">
        <v>18</v>
      </c>
      <c r="K19860" t="s">
        <v>70</v>
      </c>
      <c r="L19860">
        <f t="shared" si="930"/>
        <v>2.88</v>
      </c>
      <c r="M19860">
        <f t="shared" si="931"/>
        <v>1.81</v>
      </c>
      <c r="N19860">
        <f t="shared" si="932"/>
        <v>4.6899999999999995</v>
      </c>
    </row>
    <row r="19861" spans="1:14" ht="12.6" customHeight="1" x14ac:dyDescent="0.45">
      <c r="A19861" t="s">
        <v>20364</v>
      </c>
      <c r="B19861">
        <v>0</v>
      </c>
      <c r="C19861">
        <v>65</v>
      </c>
      <c r="D19861">
        <v>70</v>
      </c>
      <c r="E19861">
        <v>62</v>
      </c>
      <c r="F19861">
        <v>0.47</v>
      </c>
      <c r="G19861">
        <v>0.39</v>
      </c>
      <c r="H19861">
        <v>25300000</v>
      </c>
      <c r="I19861" t="s">
        <v>18</v>
      </c>
      <c r="K19861" t="s">
        <v>13</v>
      </c>
      <c r="L19861">
        <f t="shared" si="930"/>
        <v>7.01</v>
      </c>
      <c r="M19861">
        <f t="shared" si="931"/>
        <v>1.81</v>
      </c>
      <c r="N19861">
        <f t="shared" si="932"/>
        <v>8.82</v>
      </c>
    </row>
    <row r="19862" spans="1:14" ht="12.6" customHeight="1" x14ac:dyDescent="0.45">
      <c r="A19862" t="s">
        <v>20365</v>
      </c>
      <c r="B19862">
        <v>0</v>
      </c>
      <c r="C19862">
        <v>60</v>
      </c>
      <c r="D19862">
        <v>70</v>
      </c>
      <c r="E19862">
        <v>42</v>
      </c>
      <c r="F19862">
        <v>0.24</v>
      </c>
      <c r="G19862">
        <v>0.35</v>
      </c>
      <c r="H19862">
        <v>30500000</v>
      </c>
      <c r="I19862" t="s">
        <v>18</v>
      </c>
      <c r="K19862" t="s">
        <v>2509</v>
      </c>
      <c r="L19862">
        <f t="shared" si="930"/>
        <v>6.6000000000000005</v>
      </c>
      <c r="M19862">
        <f t="shared" si="931"/>
        <v>1.81</v>
      </c>
      <c r="N19862">
        <f t="shared" si="932"/>
        <v>8.41</v>
      </c>
    </row>
    <row r="19863" spans="1:14" ht="12.6" customHeight="1" x14ac:dyDescent="0.45">
      <c r="A19863" t="s">
        <v>20366</v>
      </c>
      <c r="B19863">
        <v>0</v>
      </c>
      <c r="C19863">
        <v>28</v>
      </c>
      <c r="D19863">
        <v>70</v>
      </c>
      <c r="E19863">
        <v>27</v>
      </c>
      <c r="F19863">
        <v>0</v>
      </c>
      <c r="G19863">
        <v>0</v>
      </c>
      <c r="H19863">
        <v>0</v>
      </c>
      <c r="I19863" t="s">
        <v>1713</v>
      </c>
      <c r="K19863" t="s">
        <v>683</v>
      </c>
      <c r="L19863">
        <f t="shared" si="930"/>
        <v>3.4399999999999995</v>
      </c>
      <c r="M19863">
        <f t="shared" si="931"/>
        <v>1.81</v>
      </c>
      <c r="N19863">
        <f t="shared" si="932"/>
        <v>5.25</v>
      </c>
    </row>
    <row r="19864" spans="1:14" ht="12.6" customHeight="1" x14ac:dyDescent="0.45">
      <c r="A19864" t="s">
        <v>20367</v>
      </c>
      <c r="B19864">
        <v>0</v>
      </c>
      <c r="C19864">
        <v>55</v>
      </c>
      <c r="D19864">
        <v>70</v>
      </c>
      <c r="E19864">
        <v>28</v>
      </c>
      <c r="F19864">
        <v>0.57999999999999996</v>
      </c>
      <c r="G19864">
        <v>0.23</v>
      </c>
      <c r="H19864">
        <v>3810000</v>
      </c>
      <c r="I19864" t="s">
        <v>18</v>
      </c>
      <c r="K19864" t="s">
        <v>27</v>
      </c>
      <c r="L19864">
        <f t="shared" si="930"/>
        <v>6.17</v>
      </c>
      <c r="M19864">
        <f t="shared" si="931"/>
        <v>1.81</v>
      </c>
      <c r="N19864">
        <f t="shared" si="932"/>
        <v>7.98</v>
      </c>
    </row>
    <row r="19865" spans="1:14" ht="12.6" customHeight="1" x14ac:dyDescent="0.45">
      <c r="A19865" t="s">
        <v>20368</v>
      </c>
      <c r="B19865">
        <v>0</v>
      </c>
      <c r="C19865">
        <v>84</v>
      </c>
      <c r="D19865">
        <v>70</v>
      </c>
      <c r="E19865">
        <v>43</v>
      </c>
      <c r="F19865">
        <v>0.16</v>
      </c>
      <c r="G19865">
        <v>0.01</v>
      </c>
      <c r="H19865">
        <v>26600000</v>
      </c>
      <c r="I19865" t="s">
        <v>18</v>
      </c>
      <c r="K19865" t="s">
        <v>389</v>
      </c>
      <c r="L19865">
        <f t="shared" si="930"/>
        <v>8.6</v>
      </c>
      <c r="M19865">
        <f t="shared" si="931"/>
        <v>1.81</v>
      </c>
      <c r="N19865">
        <f t="shared" si="932"/>
        <v>10.41</v>
      </c>
    </row>
    <row r="19866" spans="1:14" ht="12.6" customHeight="1" x14ac:dyDescent="0.45">
      <c r="A19866" t="s">
        <v>20369</v>
      </c>
      <c r="B19866">
        <v>0</v>
      </c>
      <c r="C19866">
        <v>69</v>
      </c>
      <c r="D19866">
        <v>70</v>
      </c>
      <c r="E19866">
        <v>42</v>
      </c>
      <c r="F19866">
        <v>0</v>
      </c>
      <c r="G19866">
        <v>0.04</v>
      </c>
      <c r="H19866">
        <v>1520000</v>
      </c>
      <c r="I19866" t="s">
        <v>18</v>
      </c>
      <c r="K19866" t="s">
        <v>126</v>
      </c>
      <c r="L19866">
        <f t="shared" si="930"/>
        <v>7.33</v>
      </c>
      <c r="M19866">
        <f t="shared" si="931"/>
        <v>1.81</v>
      </c>
      <c r="N19866">
        <f t="shared" si="932"/>
        <v>9.14</v>
      </c>
    </row>
    <row r="19867" spans="1:14" ht="12.6" customHeight="1" x14ac:dyDescent="0.45">
      <c r="A19867" t="s">
        <v>20370</v>
      </c>
      <c r="B19867">
        <v>0</v>
      </c>
      <c r="C19867">
        <v>5</v>
      </c>
      <c r="D19867">
        <v>70</v>
      </c>
      <c r="E19867">
        <v>6</v>
      </c>
      <c r="F19867">
        <v>3.84</v>
      </c>
      <c r="G19867">
        <v>7.0000000000000007E-2</v>
      </c>
      <c r="H19867">
        <v>168000000</v>
      </c>
      <c r="I19867" t="s">
        <v>18</v>
      </c>
      <c r="K19867" t="s">
        <v>112</v>
      </c>
      <c r="L19867">
        <f t="shared" si="930"/>
        <v>0.58000000000000007</v>
      </c>
      <c r="M19867">
        <f t="shared" si="931"/>
        <v>1.81</v>
      </c>
      <c r="N19867">
        <f t="shared" si="932"/>
        <v>2.39</v>
      </c>
    </row>
    <row r="19868" spans="1:14" ht="12.6" customHeight="1" x14ac:dyDescent="0.45">
      <c r="A19868" t="s">
        <v>20371</v>
      </c>
      <c r="B19868">
        <v>0</v>
      </c>
      <c r="C19868">
        <v>42</v>
      </c>
      <c r="D19868">
        <v>70</v>
      </c>
      <c r="E19868">
        <v>45</v>
      </c>
      <c r="F19868">
        <v>0</v>
      </c>
      <c r="G19868">
        <v>0</v>
      </c>
      <c r="H19868">
        <v>828000</v>
      </c>
      <c r="I19868" t="s">
        <v>18</v>
      </c>
      <c r="K19868" t="s">
        <v>1896</v>
      </c>
      <c r="L19868">
        <f t="shared" si="930"/>
        <v>4.95</v>
      </c>
      <c r="M19868">
        <f t="shared" si="931"/>
        <v>1.81</v>
      </c>
      <c r="N19868">
        <f t="shared" si="932"/>
        <v>6.76</v>
      </c>
    </row>
    <row r="19869" spans="1:14" ht="12.6" customHeight="1" x14ac:dyDescent="0.45">
      <c r="A19869" t="s">
        <v>20372</v>
      </c>
      <c r="B19869">
        <v>0</v>
      </c>
      <c r="C19869">
        <v>35</v>
      </c>
      <c r="D19869">
        <v>70</v>
      </c>
      <c r="E19869">
        <v>43</v>
      </c>
      <c r="F19869">
        <v>0</v>
      </c>
      <c r="G19869">
        <v>0</v>
      </c>
      <c r="H19869">
        <v>7400000</v>
      </c>
      <c r="I19869" t="s">
        <v>18</v>
      </c>
      <c r="K19869" t="s">
        <v>1896</v>
      </c>
      <c r="L19869">
        <f t="shared" si="930"/>
        <v>4.2299999999999995</v>
      </c>
      <c r="M19869">
        <f t="shared" si="931"/>
        <v>1.81</v>
      </c>
      <c r="N19869">
        <f t="shared" si="932"/>
        <v>6.0399999999999991</v>
      </c>
    </row>
    <row r="19870" spans="1:14" ht="12.6" customHeight="1" x14ac:dyDescent="0.45">
      <c r="A19870" t="s">
        <v>20373</v>
      </c>
      <c r="B19870">
        <v>0</v>
      </c>
      <c r="C19870">
        <v>62</v>
      </c>
      <c r="D19870">
        <v>70</v>
      </c>
      <c r="E19870">
        <v>40</v>
      </c>
      <c r="F19870">
        <v>0.39</v>
      </c>
      <c r="G19870">
        <v>0.03</v>
      </c>
      <c r="H19870">
        <v>13000000</v>
      </c>
      <c r="I19870" t="s">
        <v>18</v>
      </c>
      <c r="K19870" t="s">
        <v>216</v>
      </c>
      <c r="L19870">
        <f t="shared" si="930"/>
        <v>6.7600000000000007</v>
      </c>
      <c r="M19870">
        <f t="shared" si="931"/>
        <v>1.81</v>
      </c>
      <c r="N19870">
        <f t="shared" si="932"/>
        <v>8.57</v>
      </c>
    </row>
    <row r="19871" spans="1:14" ht="12.6" customHeight="1" x14ac:dyDescent="0.45">
      <c r="A19871" t="s">
        <v>20374</v>
      </c>
      <c r="B19871">
        <v>0</v>
      </c>
      <c r="C19871">
        <v>61</v>
      </c>
      <c r="D19871">
        <v>70</v>
      </c>
      <c r="E19871">
        <v>24</v>
      </c>
      <c r="F19871">
        <v>0.75</v>
      </c>
      <c r="G19871">
        <v>0.22</v>
      </c>
      <c r="H19871">
        <v>4410000</v>
      </c>
      <c r="I19871" t="s">
        <v>18</v>
      </c>
      <c r="K19871" t="s">
        <v>126</v>
      </c>
      <c r="L19871">
        <f t="shared" si="930"/>
        <v>6.6800000000000006</v>
      </c>
      <c r="M19871">
        <f t="shared" si="931"/>
        <v>1.81</v>
      </c>
      <c r="N19871">
        <f t="shared" si="932"/>
        <v>8.49</v>
      </c>
    </row>
    <row r="19872" spans="1:14" ht="12.6" customHeight="1" x14ac:dyDescent="0.45">
      <c r="A19872" t="s">
        <v>20375</v>
      </c>
      <c r="B19872">
        <v>0</v>
      </c>
      <c r="C19872">
        <v>86</v>
      </c>
      <c r="D19872">
        <v>70</v>
      </c>
      <c r="E19872">
        <v>53</v>
      </c>
      <c r="F19872">
        <v>0.48</v>
      </c>
      <c r="G19872">
        <v>0.03</v>
      </c>
      <c r="H19872">
        <v>136000000</v>
      </c>
      <c r="I19872" t="s">
        <v>18</v>
      </c>
      <c r="K19872" t="s">
        <v>60</v>
      </c>
      <c r="L19872">
        <f t="shared" si="930"/>
        <v>8.77</v>
      </c>
      <c r="M19872">
        <f t="shared" si="931"/>
        <v>1.81</v>
      </c>
      <c r="N19872">
        <f t="shared" si="932"/>
        <v>10.58</v>
      </c>
    </row>
    <row r="19873" spans="1:14" ht="12.6" customHeight="1" x14ac:dyDescent="0.45">
      <c r="A19873" t="s">
        <v>20376</v>
      </c>
      <c r="B19873">
        <v>0</v>
      </c>
      <c r="C19873">
        <v>34</v>
      </c>
      <c r="D19873">
        <v>70</v>
      </c>
      <c r="E19873">
        <v>60</v>
      </c>
      <c r="F19873">
        <v>0</v>
      </c>
      <c r="G19873">
        <v>0</v>
      </c>
      <c r="H19873">
        <v>122000000</v>
      </c>
      <c r="I19873" t="s">
        <v>18</v>
      </c>
      <c r="K19873" t="s">
        <v>760</v>
      </c>
      <c r="L19873">
        <f t="shared" si="930"/>
        <v>4.13</v>
      </c>
      <c r="M19873">
        <f t="shared" si="931"/>
        <v>1.81</v>
      </c>
      <c r="N19873">
        <f t="shared" si="932"/>
        <v>5.9399999999999995</v>
      </c>
    </row>
    <row r="19874" spans="1:14" ht="12.6" customHeight="1" x14ac:dyDescent="0.45">
      <c r="A19874" t="s">
        <v>20377</v>
      </c>
      <c r="B19874">
        <v>0</v>
      </c>
      <c r="C19874">
        <v>14</v>
      </c>
      <c r="D19874">
        <v>70</v>
      </c>
      <c r="E19874">
        <v>47</v>
      </c>
      <c r="F19874">
        <v>3.9</v>
      </c>
      <c r="G19874">
        <v>0.32</v>
      </c>
      <c r="H19874">
        <v>157000</v>
      </c>
      <c r="I19874" t="s">
        <v>18</v>
      </c>
      <c r="K19874" t="s">
        <v>1554</v>
      </c>
      <c r="L19874">
        <f t="shared" si="930"/>
        <v>1.8599999999999999</v>
      </c>
      <c r="M19874">
        <f t="shared" si="931"/>
        <v>1.81</v>
      </c>
      <c r="N19874">
        <f t="shared" si="932"/>
        <v>3.67</v>
      </c>
    </row>
    <row r="19875" spans="1:14" ht="12.6" customHeight="1" x14ac:dyDescent="0.45">
      <c r="A19875" t="s">
        <v>20378</v>
      </c>
      <c r="B19875">
        <v>0</v>
      </c>
      <c r="C19875">
        <v>9</v>
      </c>
      <c r="D19875">
        <v>70</v>
      </c>
      <c r="E19875">
        <v>48</v>
      </c>
      <c r="F19875">
        <v>2.95</v>
      </c>
      <c r="G19875">
        <v>0.14000000000000001</v>
      </c>
      <c r="H19875">
        <v>1480000000</v>
      </c>
      <c r="I19875" t="s">
        <v>18</v>
      </c>
      <c r="K19875" t="s">
        <v>159</v>
      </c>
      <c r="L19875">
        <f t="shared" si="930"/>
        <v>1.19</v>
      </c>
      <c r="M19875">
        <f t="shared" si="931"/>
        <v>1.81</v>
      </c>
      <c r="N19875">
        <f t="shared" si="932"/>
        <v>3</v>
      </c>
    </row>
    <row r="19876" spans="1:14" ht="12.6" customHeight="1" x14ac:dyDescent="0.45">
      <c r="A19876" t="s">
        <v>20379</v>
      </c>
      <c r="B19876">
        <v>0</v>
      </c>
      <c r="C19876">
        <v>7</v>
      </c>
      <c r="D19876">
        <v>70</v>
      </c>
      <c r="E19876">
        <v>42</v>
      </c>
      <c r="F19876">
        <v>2.4300000000000002</v>
      </c>
      <c r="G19876">
        <v>0.38</v>
      </c>
      <c r="H19876">
        <v>20700000</v>
      </c>
      <c r="I19876" t="s">
        <v>18</v>
      </c>
      <c r="K19876" t="s">
        <v>602</v>
      </c>
      <c r="L19876">
        <f t="shared" si="930"/>
        <v>0.89999999999999991</v>
      </c>
      <c r="M19876">
        <f t="shared" si="931"/>
        <v>1.81</v>
      </c>
      <c r="N19876">
        <f t="shared" si="932"/>
        <v>2.71</v>
      </c>
    </row>
    <row r="19877" spans="1:14" ht="12.6" customHeight="1" x14ac:dyDescent="0.45">
      <c r="A19877" t="s">
        <v>20380</v>
      </c>
      <c r="B19877">
        <v>0</v>
      </c>
      <c r="C19877">
        <v>40</v>
      </c>
      <c r="D19877">
        <v>70</v>
      </c>
      <c r="E19877">
        <v>17</v>
      </c>
      <c r="F19877">
        <v>1.37</v>
      </c>
      <c r="G19877">
        <v>0.15</v>
      </c>
      <c r="H19877">
        <v>1940000</v>
      </c>
      <c r="I19877" t="s">
        <v>18</v>
      </c>
      <c r="K19877" t="s">
        <v>159</v>
      </c>
      <c r="L19877">
        <f t="shared" si="930"/>
        <v>4.74</v>
      </c>
      <c r="M19877">
        <f t="shared" si="931"/>
        <v>1.81</v>
      </c>
      <c r="N19877">
        <f t="shared" si="932"/>
        <v>6.5500000000000007</v>
      </c>
    </row>
    <row r="19878" spans="1:14" ht="12.6" customHeight="1" x14ac:dyDescent="0.45">
      <c r="A19878" t="s">
        <v>20381</v>
      </c>
      <c r="B19878">
        <v>0</v>
      </c>
      <c r="C19878">
        <v>39</v>
      </c>
      <c r="D19878">
        <v>70</v>
      </c>
      <c r="E19878">
        <v>37</v>
      </c>
      <c r="F19878">
        <v>0</v>
      </c>
      <c r="G19878">
        <v>0</v>
      </c>
      <c r="H19878">
        <v>27300000</v>
      </c>
      <c r="I19878" t="s">
        <v>18</v>
      </c>
      <c r="K19878" t="s">
        <v>760</v>
      </c>
      <c r="L19878">
        <f t="shared" si="930"/>
        <v>4.6400000000000006</v>
      </c>
      <c r="M19878">
        <f t="shared" si="931"/>
        <v>1.81</v>
      </c>
      <c r="N19878">
        <f t="shared" si="932"/>
        <v>6.4500000000000011</v>
      </c>
    </row>
    <row r="19879" spans="1:14" ht="12.6" customHeight="1" x14ac:dyDescent="0.45">
      <c r="A19879" t="s">
        <v>20382</v>
      </c>
      <c r="B19879">
        <v>0</v>
      </c>
      <c r="C19879">
        <v>86</v>
      </c>
      <c r="D19879">
        <v>70</v>
      </c>
      <c r="E19879">
        <v>35</v>
      </c>
      <c r="F19879">
        <v>1.57</v>
      </c>
      <c r="G19879">
        <v>0.33</v>
      </c>
      <c r="H19879">
        <v>0</v>
      </c>
      <c r="I19879" t="s">
        <v>18</v>
      </c>
      <c r="K19879" t="s">
        <v>131</v>
      </c>
      <c r="L19879">
        <f t="shared" si="930"/>
        <v>8.77</v>
      </c>
      <c r="M19879">
        <f t="shared" si="931"/>
        <v>1.81</v>
      </c>
      <c r="N19879">
        <f t="shared" si="932"/>
        <v>10.58</v>
      </c>
    </row>
    <row r="19880" spans="1:14" ht="12.6" customHeight="1" x14ac:dyDescent="0.45">
      <c r="A19880" t="s">
        <v>20383</v>
      </c>
      <c r="B19880">
        <v>0</v>
      </c>
      <c r="C19880">
        <v>6</v>
      </c>
      <c r="D19880">
        <v>70</v>
      </c>
      <c r="E19880">
        <v>62</v>
      </c>
      <c r="F19880">
        <v>1.27</v>
      </c>
      <c r="G19880">
        <v>0.43</v>
      </c>
      <c r="H19880">
        <v>18200000</v>
      </c>
      <c r="I19880" t="s">
        <v>18</v>
      </c>
      <c r="K19880" t="s">
        <v>131</v>
      </c>
      <c r="L19880">
        <f t="shared" si="930"/>
        <v>0.74</v>
      </c>
      <c r="M19880">
        <f t="shared" si="931"/>
        <v>1.81</v>
      </c>
      <c r="N19880">
        <f t="shared" si="932"/>
        <v>2.5499999999999998</v>
      </c>
    </row>
    <row r="19881" spans="1:14" ht="12.6" customHeight="1" x14ac:dyDescent="0.45">
      <c r="A19881" t="s">
        <v>20384</v>
      </c>
      <c r="B19881">
        <v>0</v>
      </c>
      <c r="C19881">
        <v>1</v>
      </c>
      <c r="D19881">
        <v>70</v>
      </c>
      <c r="E19881">
        <v>10</v>
      </c>
      <c r="F19881">
        <v>5.2</v>
      </c>
      <c r="G19881">
        <v>0.06</v>
      </c>
      <c r="H19881">
        <v>39000000</v>
      </c>
      <c r="I19881" t="s">
        <v>18</v>
      </c>
      <c r="K19881" t="s">
        <v>112</v>
      </c>
      <c r="L19881">
        <f t="shared" si="930"/>
        <v>0</v>
      </c>
      <c r="M19881">
        <f t="shared" si="931"/>
        <v>1.81</v>
      </c>
      <c r="N19881">
        <f t="shared" si="932"/>
        <v>1.81</v>
      </c>
    </row>
    <row r="19882" spans="1:14" ht="12.6" customHeight="1" x14ac:dyDescent="0.45">
      <c r="A19882" t="s">
        <v>20385</v>
      </c>
      <c r="B19882">
        <v>0</v>
      </c>
      <c r="C19882">
        <v>33</v>
      </c>
      <c r="D19882">
        <v>70</v>
      </c>
      <c r="E19882">
        <v>13</v>
      </c>
      <c r="F19882">
        <v>4.88</v>
      </c>
      <c r="G19882">
        <v>0.09</v>
      </c>
      <c r="H19882">
        <v>9490000</v>
      </c>
      <c r="I19882" t="s">
        <v>18</v>
      </c>
      <c r="K19882" t="s">
        <v>112</v>
      </c>
      <c r="L19882">
        <f t="shared" si="930"/>
        <v>4.01</v>
      </c>
      <c r="M19882">
        <f t="shared" si="931"/>
        <v>1.81</v>
      </c>
      <c r="N19882">
        <f t="shared" si="932"/>
        <v>5.82</v>
      </c>
    </row>
    <row r="19883" spans="1:14" ht="12.6" customHeight="1" x14ac:dyDescent="0.45">
      <c r="A19883" t="s">
        <v>20386</v>
      </c>
      <c r="B19883">
        <v>0</v>
      </c>
      <c r="C19883">
        <v>77</v>
      </c>
      <c r="D19883">
        <v>70</v>
      </c>
      <c r="E19883">
        <v>57</v>
      </c>
      <c r="F19883">
        <v>1.1200000000000001</v>
      </c>
      <c r="G19883">
        <v>0.16</v>
      </c>
      <c r="H19883">
        <v>22100000</v>
      </c>
      <c r="I19883" t="s">
        <v>18</v>
      </c>
      <c r="K19883" t="s">
        <v>216</v>
      </c>
      <c r="L19883">
        <f t="shared" si="930"/>
        <v>7.99</v>
      </c>
      <c r="M19883">
        <f t="shared" si="931"/>
        <v>1.81</v>
      </c>
      <c r="N19883">
        <f t="shared" si="932"/>
        <v>9.8000000000000007</v>
      </c>
    </row>
    <row r="19884" spans="1:14" ht="12.6" customHeight="1" x14ac:dyDescent="0.45">
      <c r="A19884" t="s">
        <v>20387</v>
      </c>
      <c r="B19884">
        <v>0</v>
      </c>
      <c r="C19884">
        <v>36</v>
      </c>
      <c r="D19884">
        <v>70</v>
      </c>
      <c r="E19884">
        <v>21</v>
      </c>
      <c r="F19884">
        <v>0</v>
      </c>
      <c r="G19884">
        <v>0</v>
      </c>
      <c r="H19884">
        <v>14100000</v>
      </c>
      <c r="I19884" t="s">
        <v>18</v>
      </c>
      <c r="K19884" t="s">
        <v>2012</v>
      </c>
      <c r="L19884">
        <f t="shared" si="930"/>
        <v>4.33</v>
      </c>
      <c r="M19884">
        <f t="shared" si="931"/>
        <v>1.81</v>
      </c>
      <c r="N19884">
        <f t="shared" si="932"/>
        <v>6.1400000000000006</v>
      </c>
    </row>
    <row r="19885" spans="1:14" ht="12.6" customHeight="1" x14ac:dyDescent="0.45">
      <c r="A19885" t="s">
        <v>20388</v>
      </c>
      <c r="B19885">
        <v>0</v>
      </c>
      <c r="C19885">
        <v>6</v>
      </c>
      <c r="D19885">
        <v>70</v>
      </c>
      <c r="E19885">
        <v>43</v>
      </c>
      <c r="F19885">
        <v>1.71</v>
      </c>
      <c r="G19885">
        <v>0.19</v>
      </c>
      <c r="H19885">
        <v>49300000</v>
      </c>
      <c r="I19885" t="s">
        <v>18</v>
      </c>
      <c r="K19885" t="s">
        <v>159</v>
      </c>
      <c r="L19885">
        <f t="shared" si="930"/>
        <v>0.74</v>
      </c>
      <c r="M19885">
        <f t="shared" si="931"/>
        <v>1.81</v>
      </c>
      <c r="N19885">
        <f t="shared" si="932"/>
        <v>2.5499999999999998</v>
      </c>
    </row>
    <row r="19886" spans="1:14" ht="12.6" customHeight="1" x14ac:dyDescent="0.45">
      <c r="A19886" t="s">
        <v>20389</v>
      </c>
      <c r="B19886">
        <v>0</v>
      </c>
      <c r="C19886">
        <v>8</v>
      </c>
      <c r="D19886">
        <v>70</v>
      </c>
      <c r="E19886">
        <v>42</v>
      </c>
      <c r="F19886">
        <v>1.71</v>
      </c>
      <c r="G19886">
        <v>0.19</v>
      </c>
      <c r="H19886">
        <v>5110000</v>
      </c>
      <c r="I19886" t="s">
        <v>18</v>
      </c>
      <c r="K19886" t="s">
        <v>159</v>
      </c>
      <c r="L19886">
        <f t="shared" si="930"/>
        <v>1.04</v>
      </c>
      <c r="M19886">
        <f t="shared" si="931"/>
        <v>1.81</v>
      </c>
      <c r="N19886">
        <f t="shared" si="932"/>
        <v>2.85</v>
      </c>
    </row>
    <row r="19887" spans="1:14" ht="12.6" customHeight="1" x14ac:dyDescent="0.45">
      <c r="A19887" t="s">
        <v>20390</v>
      </c>
      <c r="B19887">
        <v>0</v>
      </c>
      <c r="C19887">
        <v>68</v>
      </c>
      <c r="D19887">
        <v>70</v>
      </c>
      <c r="E19887">
        <v>41</v>
      </c>
      <c r="F19887">
        <v>0</v>
      </c>
      <c r="G19887">
        <v>0</v>
      </c>
      <c r="H19887">
        <v>150000000</v>
      </c>
      <c r="I19887" t="s">
        <v>18</v>
      </c>
      <c r="K19887" t="s">
        <v>261</v>
      </c>
      <c r="L19887">
        <f t="shared" si="930"/>
        <v>7.25</v>
      </c>
      <c r="M19887">
        <f t="shared" si="931"/>
        <v>1.81</v>
      </c>
      <c r="N19887">
        <f t="shared" si="932"/>
        <v>9.06</v>
      </c>
    </row>
    <row r="19888" spans="1:14" ht="12.6" customHeight="1" x14ac:dyDescent="0.45">
      <c r="A19888" t="s">
        <v>20391</v>
      </c>
      <c r="B19888">
        <v>0</v>
      </c>
      <c r="C19888">
        <v>76</v>
      </c>
      <c r="D19888">
        <v>70</v>
      </c>
      <c r="E19888">
        <v>26</v>
      </c>
      <c r="F19888">
        <v>0</v>
      </c>
      <c r="G19888">
        <v>0.03</v>
      </c>
      <c r="H19888">
        <v>467000000</v>
      </c>
      <c r="I19888" t="s">
        <v>18</v>
      </c>
      <c r="K19888" t="s">
        <v>636</v>
      </c>
      <c r="L19888">
        <f t="shared" si="930"/>
        <v>7.91</v>
      </c>
      <c r="M19888">
        <f t="shared" si="931"/>
        <v>1.81</v>
      </c>
      <c r="N19888">
        <f t="shared" si="932"/>
        <v>9.7200000000000006</v>
      </c>
    </row>
    <row r="19889" spans="1:14" ht="12.6" customHeight="1" x14ac:dyDescent="0.45">
      <c r="A19889" t="s">
        <v>20392</v>
      </c>
      <c r="B19889">
        <v>0</v>
      </c>
      <c r="C19889">
        <v>74</v>
      </c>
      <c r="D19889">
        <v>70</v>
      </c>
      <c r="E19889">
        <v>57</v>
      </c>
      <c r="F19889">
        <v>0.52</v>
      </c>
      <c r="G19889">
        <v>0.01</v>
      </c>
      <c r="H19889">
        <v>51300000</v>
      </c>
      <c r="I19889" t="s">
        <v>18</v>
      </c>
      <c r="K19889" t="s">
        <v>33</v>
      </c>
      <c r="L19889">
        <f t="shared" si="930"/>
        <v>7.73</v>
      </c>
      <c r="M19889">
        <f t="shared" si="931"/>
        <v>1.81</v>
      </c>
      <c r="N19889">
        <f t="shared" si="932"/>
        <v>9.5400000000000009</v>
      </c>
    </row>
    <row r="19890" spans="1:14" ht="12.6" customHeight="1" x14ac:dyDescent="0.45">
      <c r="A19890" t="s">
        <v>20393</v>
      </c>
      <c r="B19890">
        <v>0</v>
      </c>
      <c r="C19890">
        <v>65</v>
      </c>
      <c r="D19890">
        <v>70</v>
      </c>
      <c r="E19890">
        <v>67</v>
      </c>
      <c r="F19890">
        <v>0.52</v>
      </c>
      <c r="G19890">
        <v>0.01</v>
      </c>
      <c r="H19890">
        <v>37200000</v>
      </c>
      <c r="I19890" t="s">
        <v>18</v>
      </c>
      <c r="K19890" t="s">
        <v>33</v>
      </c>
      <c r="L19890">
        <f t="shared" si="930"/>
        <v>7.01</v>
      </c>
      <c r="M19890">
        <f t="shared" si="931"/>
        <v>1.81</v>
      </c>
      <c r="N19890">
        <f t="shared" si="932"/>
        <v>8.82</v>
      </c>
    </row>
    <row r="19891" spans="1:14" ht="12.6" customHeight="1" x14ac:dyDescent="0.45">
      <c r="A19891" t="s">
        <v>20394</v>
      </c>
      <c r="B19891">
        <v>0</v>
      </c>
      <c r="C19891">
        <v>27</v>
      </c>
      <c r="D19891">
        <v>70</v>
      </c>
      <c r="E19891">
        <v>34</v>
      </c>
      <c r="F19891">
        <v>0</v>
      </c>
      <c r="G19891">
        <v>0</v>
      </c>
      <c r="H19891">
        <v>818000</v>
      </c>
      <c r="I19891" t="s">
        <v>18</v>
      </c>
      <c r="K19891" t="s">
        <v>216</v>
      </c>
      <c r="L19891">
        <f t="shared" si="930"/>
        <v>3.3200000000000003</v>
      </c>
      <c r="M19891">
        <f t="shared" si="931"/>
        <v>1.81</v>
      </c>
      <c r="N19891">
        <f t="shared" si="932"/>
        <v>5.1300000000000008</v>
      </c>
    </row>
    <row r="19892" spans="1:14" ht="12.6" customHeight="1" x14ac:dyDescent="0.45">
      <c r="A19892" t="s">
        <v>20395</v>
      </c>
      <c r="B19892">
        <v>0</v>
      </c>
      <c r="C19892">
        <v>81</v>
      </c>
      <c r="D19892">
        <v>70</v>
      </c>
      <c r="E19892">
        <v>28</v>
      </c>
      <c r="F19892">
        <v>0.8</v>
      </c>
      <c r="G19892">
        <v>0.26</v>
      </c>
      <c r="H19892">
        <v>24100000</v>
      </c>
      <c r="I19892" t="s">
        <v>18</v>
      </c>
      <c r="K19892" t="s">
        <v>126</v>
      </c>
      <c r="L19892">
        <f t="shared" si="930"/>
        <v>8.34</v>
      </c>
      <c r="M19892">
        <f t="shared" si="931"/>
        <v>1.81</v>
      </c>
      <c r="N19892">
        <f t="shared" si="932"/>
        <v>10.15</v>
      </c>
    </row>
    <row r="19893" spans="1:14" ht="12.6" customHeight="1" x14ac:dyDescent="0.45">
      <c r="A19893" t="s">
        <v>20396</v>
      </c>
      <c r="B19893">
        <v>0</v>
      </c>
      <c r="C19893">
        <v>39</v>
      </c>
      <c r="D19893">
        <v>70</v>
      </c>
      <c r="E19893">
        <v>34</v>
      </c>
      <c r="F19893">
        <v>0</v>
      </c>
      <c r="G19893">
        <v>0.01</v>
      </c>
      <c r="H19893">
        <v>78100000</v>
      </c>
      <c r="I19893" t="s">
        <v>18</v>
      </c>
      <c r="K19893" t="s">
        <v>607</v>
      </c>
      <c r="L19893">
        <f t="shared" si="930"/>
        <v>4.6400000000000006</v>
      </c>
      <c r="M19893">
        <f t="shared" si="931"/>
        <v>1.81</v>
      </c>
      <c r="N19893">
        <f t="shared" si="932"/>
        <v>6.4500000000000011</v>
      </c>
    </row>
    <row r="19894" spans="1:14" ht="12.6" customHeight="1" x14ac:dyDescent="0.45">
      <c r="A19894" t="s">
        <v>20397</v>
      </c>
      <c r="B19894">
        <v>0</v>
      </c>
      <c r="C19894">
        <v>92</v>
      </c>
      <c r="D19894">
        <v>70</v>
      </c>
      <c r="E19894">
        <v>19</v>
      </c>
      <c r="F19894">
        <v>0</v>
      </c>
      <c r="G19894">
        <v>0</v>
      </c>
      <c r="H19894">
        <v>228000</v>
      </c>
      <c r="I19894" t="s">
        <v>18</v>
      </c>
      <c r="K19894" t="s">
        <v>20398</v>
      </c>
      <c r="L19894">
        <f t="shared" si="930"/>
        <v>9.2900000000000009</v>
      </c>
      <c r="M19894">
        <f t="shared" si="931"/>
        <v>1.81</v>
      </c>
      <c r="N19894">
        <f t="shared" si="932"/>
        <v>11.100000000000001</v>
      </c>
    </row>
    <row r="19895" spans="1:14" ht="12.6" customHeight="1" x14ac:dyDescent="0.45">
      <c r="A19895" t="s">
        <v>20399</v>
      </c>
      <c r="B19895">
        <v>0</v>
      </c>
      <c r="C19895">
        <v>35</v>
      </c>
      <c r="D19895">
        <v>70</v>
      </c>
      <c r="E19895">
        <v>21</v>
      </c>
      <c r="F19895">
        <v>0</v>
      </c>
      <c r="G19895">
        <v>0</v>
      </c>
      <c r="H19895">
        <v>7900000</v>
      </c>
      <c r="I19895" t="s">
        <v>18</v>
      </c>
      <c r="K19895" t="s">
        <v>178</v>
      </c>
      <c r="L19895">
        <f t="shared" si="930"/>
        <v>4.2299999999999995</v>
      </c>
      <c r="M19895">
        <f t="shared" si="931"/>
        <v>1.81</v>
      </c>
      <c r="N19895">
        <f t="shared" si="932"/>
        <v>6.0399999999999991</v>
      </c>
    </row>
    <row r="19896" spans="1:14" ht="12.6" customHeight="1" x14ac:dyDescent="0.45">
      <c r="A19896" t="s">
        <v>20400</v>
      </c>
      <c r="B19896">
        <v>0</v>
      </c>
      <c r="C19896">
        <v>53</v>
      </c>
      <c r="D19896">
        <v>70</v>
      </c>
      <c r="E19896">
        <v>8</v>
      </c>
      <c r="F19896">
        <v>0.67</v>
      </c>
      <c r="G19896">
        <v>0.43</v>
      </c>
      <c r="H19896">
        <v>46300000</v>
      </c>
      <c r="I19896" t="s">
        <v>18</v>
      </c>
      <c r="K19896" t="s">
        <v>159</v>
      </c>
      <c r="L19896">
        <f t="shared" si="930"/>
        <v>5.99</v>
      </c>
      <c r="M19896">
        <f t="shared" si="931"/>
        <v>1.81</v>
      </c>
      <c r="N19896">
        <f t="shared" si="932"/>
        <v>7.8000000000000007</v>
      </c>
    </row>
    <row r="19897" spans="1:14" ht="12.6" customHeight="1" x14ac:dyDescent="0.45">
      <c r="A19897" t="s">
        <v>20401</v>
      </c>
      <c r="B19897">
        <v>0</v>
      </c>
      <c r="C19897">
        <v>60</v>
      </c>
      <c r="D19897">
        <v>70</v>
      </c>
      <c r="E19897">
        <v>43</v>
      </c>
      <c r="F19897">
        <v>0.81</v>
      </c>
      <c r="G19897">
        <v>0.4</v>
      </c>
      <c r="H19897">
        <v>53100000</v>
      </c>
      <c r="I19897" t="s">
        <v>18</v>
      </c>
      <c r="K19897" t="s">
        <v>203</v>
      </c>
      <c r="L19897">
        <f t="shared" si="930"/>
        <v>6.6000000000000005</v>
      </c>
      <c r="M19897">
        <f t="shared" si="931"/>
        <v>1.81</v>
      </c>
      <c r="N19897">
        <f t="shared" si="932"/>
        <v>8.41</v>
      </c>
    </row>
    <row r="19898" spans="1:14" ht="12.6" customHeight="1" x14ac:dyDescent="0.45">
      <c r="A19898" t="s">
        <v>20402</v>
      </c>
      <c r="B19898">
        <v>0</v>
      </c>
      <c r="C19898">
        <v>74</v>
      </c>
      <c r="D19898">
        <v>70</v>
      </c>
      <c r="E19898">
        <v>64</v>
      </c>
      <c r="F19898">
        <v>0.39</v>
      </c>
      <c r="G19898">
        <v>0.31</v>
      </c>
      <c r="H19898">
        <v>223000000</v>
      </c>
      <c r="I19898" t="s">
        <v>18</v>
      </c>
      <c r="K19898" t="s">
        <v>13</v>
      </c>
      <c r="L19898">
        <f t="shared" si="930"/>
        <v>7.73</v>
      </c>
      <c r="M19898">
        <f t="shared" si="931"/>
        <v>1.81</v>
      </c>
      <c r="N19898">
        <f t="shared" si="932"/>
        <v>9.5400000000000009</v>
      </c>
    </row>
    <row r="19899" spans="1:14" ht="12.6" customHeight="1" x14ac:dyDescent="0.45">
      <c r="A19899" t="s">
        <v>20403</v>
      </c>
      <c r="B19899">
        <v>0</v>
      </c>
      <c r="C19899">
        <v>92</v>
      </c>
      <c r="D19899">
        <v>70</v>
      </c>
      <c r="E19899">
        <v>34</v>
      </c>
      <c r="F19899">
        <v>0</v>
      </c>
      <c r="G19899">
        <v>0</v>
      </c>
      <c r="H19899">
        <v>17100000</v>
      </c>
      <c r="I19899" t="s">
        <v>18</v>
      </c>
      <c r="K19899" t="s">
        <v>182</v>
      </c>
      <c r="L19899">
        <f t="shared" si="930"/>
        <v>9.2900000000000009</v>
      </c>
      <c r="M19899">
        <f t="shared" si="931"/>
        <v>1.81</v>
      </c>
      <c r="N19899">
        <f t="shared" si="932"/>
        <v>11.100000000000001</v>
      </c>
    </row>
    <row r="19900" spans="1:14" ht="12.6" customHeight="1" x14ac:dyDescent="0.45">
      <c r="A19900" t="s">
        <v>20404</v>
      </c>
      <c r="B19900">
        <v>0</v>
      </c>
      <c r="C19900">
        <v>86</v>
      </c>
      <c r="D19900">
        <v>70</v>
      </c>
      <c r="E19900">
        <v>50</v>
      </c>
      <c r="F19900">
        <v>0</v>
      </c>
      <c r="G19900">
        <v>0</v>
      </c>
      <c r="H19900">
        <v>65600000</v>
      </c>
      <c r="I19900" t="s">
        <v>18</v>
      </c>
      <c r="K19900" t="s">
        <v>760</v>
      </c>
      <c r="L19900">
        <f t="shared" si="930"/>
        <v>8.77</v>
      </c>
      <c r="M19900">
        <f t="shared" si="931"/>
        <v>1.81</v>
      </c>
      <c r="N19900">
        <f t="shared" si="932"/>
        <v>10.58</v>
      </c>
    </row>
    <row r="19901" spans="1:14" ht="12.6" customHeight="1" x14ac:dyDescent="0.45">
      <c r="A19901" t="s">
        <v>20405</v>
      </c>
      <c r="B19901">
        <v>0</v>
      </c>
      <c r="C19901">
        <v>85</v>
      </c>
      <c r="D19901">
        <v>70</v>
      </c>
      <c r="E19901">
        <v>41</v>
      </c>
      <c r="F19901">
        <v>0</v>
      </c>
      <c r="G19901">
        <v>0.02</v>
      </c>
      <c r="H19901">
        <v>60500000</v>
      </c>
      <c r="I19901" t="s">
        <v>18</v>
      </c>
      <c r="K19901" t="s">
        <v>760</v>
      </c>
      <c r="L19901">
        <f t="shared" si="930"/>
        <v>8.68</v>
      </c>
      <c r="M19901">
        <f t="shared" si="931"/>
        <v>1.81</v>
      </c>
      <c r="N19901">
        <f t="shared" si="932"/>
        <v>10.49</v>
      </c>
    </row>
    <row r="19902" spans="1:14" ht="12.6" customHeight="1" x14ac:dyDescent="0.45">
      <c r="A19902" t="s">
        <v>20406</v>
      </c>
      <c r="B19902">
        <v>0</v>
      </c>
      <c r="C19902">
        <v>72</v>
      </c>
      <c r="D19902">
        <v>70</v>
      </c>
      <c r="E19902">
        <v>30</v>
      </c>
      <c r="F19902">
        <v>0</v>
      </c>
      <c r="G19902">
        <v>0</v>
      </c>
      <c r="H19902">
        <v>6290000</v>
      </c>
      <c r="I19902" t="s">
        <v>18</v>
      </c>
      <c r="K19902" t="s">
        <v>855</v>
      </c>
      <c r="L19902">
        <f t="shared" si="930"/>
        <v>7.58</v>
      </c>
      <c r="M19902">
        <f t="shared" si="931"/>
        <v>1.81</v>
      </c>
      <c r="N19902">
        <f t="shared" si="932"/>
        <v>9.39</v>
      </c>
    </row>
    <row r="19903" spans="1:14" ht="12.6" customHeight="1" x14ac:dyDescent="0.45">
      <c r="A19903" t="s">
        <v>20407</v>
      </c>
      <c r="B19903">
        <v>0</v>
      </c>
      <c r="C19903">
        <v>60</v>
      </c>
      <c r="D19903">
        <v>70</v>
      </c>
      <c r="E19903">
        <v>21</v>
      </c>
      <c r="F19903">
        <v>1.18</v>
      </c>
      <c r="G19903">
        <v>0.25</v>
      </c>
      <c r="H19903">
        <v>55600000</v>
      </c>
      <c r="I19903" t="s">
        <v>18</v>
      </c>
      <c r="K19903" t="s">
        <v>1421</v>
      </c>
      <c r="L19903">
        <f t="shared" si="930"/>
        <v>6.6000000000000005</v>
      </c>
      <c r="M19903">
        <f t="shared" si="931"/>
        <v>1.81</v>
      </c>
      <c r="N19903">
        <f t="shared" si="932"/>
        <v>8.41</v>
      </c>
    </row>
    <row r="19904" spans="1:14" ht="12.6" customHeight="1" x14ac:dyDescent="0.45">
      <c r="A19904" t="s">
        <v>20408</v>
      </c>
      <c r="B19904">
        <v>0</v>
      </c>
      <c r="C19904">
        <v>35</v>
      </c>
      <c r="D19904">
        <v>70</v>
      </c>
      <c r="E19904">
        <v>29</v>
      </c>
      <c r="F19904">
        <v>0</v>
      </c>
      <c r="G19904">
        <v>0.05</v>
      </c>
      <c r="H19904">
        <v>5100000</v>
      </c>
      <c r="I19904" t="s">
        <v>18</v>
      </c>
      <c r="K19904" t="s">
        <v>1557</v>
      </c>
      <c r="L19904">
        <f t="shared" si="930"/>
        <v>4.2299999999999995</v>
      </c>
      <c r="M19904">
        <f t="shared" si="931"/>
        <v>1.81</v>
      </c>
      <c r="N19904">
        <f t="shared" si="932"/>
        <v>6.0399999999999991</v>
      </c>
    </row>
    <row r="19905" spans="1:14" ht="12.6" customHeight="1" x14ac:dyDescent="0.45">
      <c r="A19905" t="s">
        <v>20409</v>
      </c>
      <c r="B19905">
        <v>0</v>
      </c>
      <c r="C19905">
        <v>32</v>
      </c>
      <c r="D19905">
        <v>70</v>
      </c>
      <c r="E19905">
        <v>30</v>
      </c>
      <c r="F19905">
        <v>0</v>
      </c>
      <c r="G19905">
        <v>0.03</v>
      </c>
      <c r="H19905">
        <v>5520000</v>
      </c>
      <c r="I19905" t="s">
        <v>18</v>
      </c>
      <c r="K19905" t="s">
        <v>1557</v>
      </c>
      <c r="L19905">
        <f t="shared" si="930"/>
        <v>3.9000000000000004</v>
      </c>
      <c r="M19905">
        <f t="shared" si="931"/>
        <v>1.81</v>
      </c>
      <c r="N19905">
        <f t="shared" si="932"/>
        <v>5.7100000000000009</v>
      </c>
    </row>
    <row r="19906" spans="1:14" ht="12.6" customHeight="1" x14ac:dyDescent="0.45">
      <c r="A19906" t="s">
        <v>20410</v>
      </c>
      <c r="B19906">
        <v>0</v>
      </c>
      <c r="C19906">
        <v>30</v>
      </c>
      <c r="D19906">
        <v>70</v>
      </c>
      <c r="E19906">
        <v>52</v>
      </c>
      <c r="F19906">
        <v>0.8</v>
      </c>
      <c r="G19906">
        <v>0.11</v>
      </c>
      <c r="H19906">
        <v>26900000</v>
      </c>
      <c r="I19906" t="s">
        <v>18</v>
      </c>
      <c r="K19906" t="s">
        <v>240</v>
      </c>
      <c r="L19906">
        <f t="shared" si="930"/>
        <v>3.67</v>
      </c>
      <c r="M19906">
        <f t="shared" si="931"/>
        <v>1.81</v>
      </c>
      <c r="N19906">
        <f t="shared" si="932"/>
        <v>5.48</v>
      </c>
    </row>
    <row r="19907" spans="1:14" ht="12.6" customHeight="1" x14ac:dyDescent="0.45">
      <c r="A19907" t="s">
        <v>20411</v>
      </c>
      <c r="B19907">
        <v>0</v>
      </c>
      <c r="C19907">
        <v>31</v>
      </c>
      <c r="D19907">
        <v>70</v>
      </c>
      <c r="E19907">
        <v>14</v>
      </c>
      <c r="F19907">
        <v>2.82</v>
      </c>
      <c r="G19907">
        <v>0.14000000000000001</v>
      </c>
      <c r="H19907">
        <v>109000000</v>
      </c>
      <c r="I19907" t="s">
        <v>18</v>
      </c>
      <c r="K19907" t="s">
        <v>1421</v>
      </c>
      <c r="L19907">
        <f t="shared" ref="L19907:L19970" si="933">(PERCENTRANK(C$2:C$27338,C19907))*10</f>
        <v>3.79</v>
      </c>
      <c r="M19907">
        <f t="shared" ref="M19907:M19970" si="934">(PERCENTRANK(D$2:D$27338,D19907))*10</f>
        <v>1.81</v>
      </c>
      <c r="N19907">
        <f t="shared" ref="N19907:N19970" si="935">L19907+M19907</f>
        <v>5.6</v>
      </c>
    </row>
    <row r="19908" spans="1:14" ht="12.6" customHeight="1" x14ac:dyDescent="0.45">
      <c r="A19908" t="s">
        <v>20412</v>
      </c>
      <c r="B19908">
        <v>0</v>
      </c>
      <c r="C19908">
        <v>77</v>
      </c>
      <c r="D19908">
        <v>70</v>
      </c>
      <c r="E19908">
        <v>16</v>
      </c>
      <c r="F19908">
        <v>0</v>
      </c>
      <c r="G19908">
        <v>0.02</v>
      </c>
      <c r="H19908">
        <v>832000</v>
      </c>
      <c r="I19908" t="s">
        <v>18</v>
      </c>
      <c r="K19908" t="s">
        <v>56</v>
      </c>
      <c r="L19908">
        <f t="shared" si="933"/>
        <v>7.99</v>
      </c>
      <c r="M19908">
        <f t="shared" si="934"/>
        <v>1.81</v>
      </c>
      <c r="N19908">
        <f t="shared" si="935"/>
        <v>9.8000000000000007</v>
      </c>
    </row>
    <row r="19909" spans="1:14" ht="12.6" customHeight="1" x14ac:dyDescent="0.45">
      <c r="A19909" t="s">
        <v>20413</v>
      </c>
      <c r="B19909">
        <v>0</v>
      </c>
      <c r="C19909">
        <v>65</v>
      </c>
      <c r="D19909">
        <v>70</v>
      </c>
      <c r="E19909">
        <v>12</v>
      </c>
      <c r="F19909">
        <v>0</v>
      </c>
      <c r="G19909">
        <v>0.06</v>
      </c>
      <c r="H19909">
        <v>3200000</v>
      </c>
      <c r="I19909" t="s">
        <v>18</v>
      </c>
      <c r="K19909" t="s">
        <v>31</v>
      </c>
      <c r="L19909">
        <f t="shared" si="933"/>
        <v>7.01</v>
      </c>
      <c r="M19909">
        <f t="shared" si="934"/>
        <v>1.81</v>
      </c>
      <c r="N19909">
        <f t="shared" si="935"/>
        <v>8.82</v>
      </c>
    </row>
    <row r="19910" spans="1:14" ht="12.6" customHeight="1" x14ac:dyDescent="0.45">
      <c r="A19910" t="s">
        <v>20414</v>
      </c>
      <c r="B19910">
        <v>0</v>
      </c>
      <c r="C19910">
        <v>26</v>
      </c>
      <c r="D19910">
        <v>70</v>
      </c>
      <c r="E19910">
        <v>2</v>
      </c>
      <c r="F19910">
        <v>0</v>
      </c>
      <c r="G19910">
        <v>0</v>
      </c>
      <c r="H19910">
        <v>30200000</v>
      </c>
      <c r="I19910" t="s">
        <v>18</v>
      </c>
      <c r="K19910" t="s">
        <v>2021</v>
      </c>
      <c r="L19910">
        <f t="shared" si="933"/>
        <v>3.22</v>
      </c>
      <c r="M19910">
        <f t="shared" si="934"/>
        <v>1.81</v>
      </c>
      <c r="N19910">
        <f t="shared" si="935"/>
        <v>5.03</v>
      </c>
    </row>
    <row r="19911" spans="1:14" ht="12.6" customHeight="1" x14ac:dyDescent="0.45">
      <c r="A19911" t="s">
        <v>20415</v>
      </c>
      <c r="B19911">
        <v>0</v>
      </c>
      <c r="C19911">
        <v>94</v>
      </c>
      <c r="D19911">
        <v>70</v>
      </c>
      <c r="E19911">
        <v>49</v>
      </c>
      <c r="F19911">
        <v>0</v>
      </c>
      <c r="G19911">
        <v>0</v>
      </c>
      <c r="H19911">
        <v>458000000</v>
      </c>
      <c r="I19911" t="s">
        <v>18</v>
      </c>
      <c r="K19911" t="s">
        <v>2905</v>
      </c>
      <c r="L19911">
        <f t="shared" si="933"/>
        <v>9.49</v>
      </c>
      <c r="M19911">
        <f t="shared" si="934"/>
        <v>1.81</v>
      </c>
      <c r="N19911">
        <f t="shared" si="935"/>
        <v>11.3</v>
      </c>
    </row>
    <row r="19912" spans="1:14" ht="12.6" customHeight="1" x14ac:dyDescent="0.45">
      <c r="A19912" t="s">
        <v>20416</v>
      </c>
      <c r="B19912">
        <v>0</v>
      </c>
      <c r="C19912">
        <v>87</v>
      </c>
      <c r="D19912">
        <v>70</v>
      </c>
      <c r="E19912">
        <v>70</v>
      </c>
      <c r="F19912">
        <v>0.77</v>
      </c>
      <c r="G19912">
        <v>0.26</v>
      </c>
      <c r="H19912">
        <v>735000000</v>
      </c>
      <c r="I19912" t="s">
        <v>18</v>
      </c>
      <c r="K19912" t="s">
        <v>412</v>
      </c>
      <c r="L19912">
        <f t="shared" si="933"/>
        <v>8.86</v>
      </c>
      <c r="M19912">
        <f t="shared" si="934"/>
        <v>1.81</v>
      </c>
      <c r="N19912">
        <f t="shared" si="935"/>
        <v>10.67</v>
      </c>
    </row>
    <row r="19913" spans="1:14" ht="12.6" customHeight="1" x14ac:dyDescent="0.45">
      <c r="A19913" t="s">
        <v>20417</v>
      </c>
      <c r="B19913">
        <v>0</v>
      </c>
      <c r="C19913">
        <v>86</v>
      </c>
      <c r="D19913">
        <v>70</v>
      </c>
      <c r="E19913">
        <v>36</v>
      </c>
      <c r="F19913">
        <v>0</v>
      </c>
      <c r="G19913">
        <v>0.01</v>
      </c>
      <c r="H19913">
        <v>67600000</v>
      </c>
      <c r="I19913" t="s">
        <v>29</v>
      </c>
      <c r="K19913" t="s">
        <v>33</v>
      </c>
      <c r="L19913">
        <f t="shared" si="933"/>
        <v>8.77</v>
      </c>
      <c r="M19913">
        <f t="shared" si="934"/>
        <v>1.81</v>
      </c>
      <c r="N19913">
        <f t="shared" si="935"/>
        <v>10.58</v>
      </c>
    </row>
    <row r="19914" spans="1:14" ht="12.6" customHeight="1" x14ac:dyDescent="0.45">
      <c r="A19914" t="s">
        <v>20418</v>
      </c>
      <c r="B19914">
        <v>0</v>
      </c>
      <c r="C19914">
        <v>83</v>
      </c>
      <c r="D19914">
        <v>70</v>
      </c>
      <c r="E19914">
        <v>57</v>
      </c>
      <c r="F19914">
        <v>0.42</v>
      </c>
      <c r="G19914">
        <v>0.01</v>
      </c>
      <c r="H19914">
        <v>19200000</v>
      </c>
      <c r="I19914" t="s">
        <v>18</v>
      </c>
      <c r="K19914" t="s">
        <v>33</v>
      </c>
      <c r="L19914">
        <f t="shared" si="933"/>
        <v>8.51</v>
      </c>
      <c r="M19914">
        <f t="shared" si="934"/>
        <v>1.81</v>
      </c>
      <c r="N19914">
        <f t="shared" si="935"/>
        <v>10.32</v>
      </c>
    </row>
    <row r="19915" spans="1:14" ht="12.6" customHeight="1" x14ac:dyDescent="0.45">
      <c r="A19915" t="s">
        <v>20419</v>
      </c>
      <c r="B19915">
        <v>0</v>
      </c>
      <c r="C19915">
        <v>44</v>
      </c>
      <c r="D19915">
        <v>70</v>
      </c>
      <c r="E19915">
        <v>18</v>
      </c>
      <c r="F19915">
        <v>0</v>
      </c>
      <c r="G19915">
        <v>0</v>
      </c>
      <c r="H19915">
        <v>162000000</v>
      </c>
      <c r="I19915" t="s">
        <v>18</v>
      </c>
      <c r="K19915" t="s">
        <v>1580</v>
      </c>
      <c r="L19915">
        <f t="shared" si="933"/>
        <v>5.15</v>
      </c>
      <c r="M19915">
        <f t="shared" si="934"/>
        <v>1.81</v>
      </c>
      <c r="N19915">
        <f t="shared" si="935"/>
        <v>6.9600000000000009</v>
      </c>
    </row>
    <row r="19916" spans="1:14" ht="12.6" customHeight="1" x14ac:dyDescent="0.45">
      <c r="A19916" t="s">
        <v>20420</v>
      </c>
      <c r="B19916">
        <v>0</v>
      </c>
      <c r="C19916">
        <v>84</v>
      </c>
      <c r="D19916">
        <v>70</v>
      </c>
      <c r="E19916">
        <v>28</v>
      </c>
      <c r="F19916">
        <v>0</v>
      </c>
      <c r="G19916">
        <v>0</v>
      </c>
      <c r="H19916">
        <v>824000</v>
      </c>
      <c r="I19916" t="s">
        <v>18</v>
      </c>
      <c r="K19916" t="s">
        <v>683</v>
      </c>
      <c r="L19916">
        <f t="shared" si="933"/>
        <v>8.6</v>
      </c>
      <c r="M19916">
        <f t="shared" si="934"/>
        <v>1.81</v>
      </c>
      <c r="N19916">
        <f t="shared" si="935"/>
        <v>10.41</v>
      </c>
    </row>
    <row r="19917" spans="1:14" ht="12.6" customHeight="1" x14ac:dyDescent="0.45">
      <c r="A19917" t="s">
        <v>20421</v>
      </c>
      <c r="B19917">
        <v>0</v>
      </c>
      <c r="C19917">
        <v>51</v>
      </c>
      <c r="D19917">
        <v>70</v>
      </c>
      <c r="E19917">
        <v>46</v>
      </c>
      <c r="F19917">
        <v>0</v>
      </c>
      <c r="G19917">
        <v>0.01</v>
      </c>
      <c r="H19917">
        <v>88400000</v>
      </c>
      <c r="I19917" t="s">
        <v>18</v>
      </c>
      <c r="K19917" t="s">
        <v>195</v>
      </c>
      <c r="L19917">
        <f t="shared" si="933"/>
        <v>5.8199999999999994</v>
      </c>
      <c r="M19917">
        <f t="shared" si="934"/>
        <v>1.81</v>
      </c>
      <c r="N19917">
        <f t="shared" si="935"/>
        <v>7.629999999999999</v>
      </c>
    </row>
    <row r="19918" spans="1:14" ht="12.6" customHeight="1" x14ac:dyDescent="0.45">
      <c r="A19918" t="s">
        <v>20422</v>
      </c>
      <c r="B19918">
        <v>0</v>
      </c>
      <c r="C19918">
        <v>92</v>
      </c>
      <c r="D19918">
        <v>70</v>
      </c>
      <c r="E19918">
        <v>29</v>
      </c>
      <c r="F19918">
        <v>5.09</v>
      </c>
      <c r="G19918">
        <v>0.03</v>
      </c>
      <c r="H19918">
        <v>0</v>
      </c>
      <c r="I19918" t="s">
        <v>18</v>
      </c>
      <c r="K19918" t="s">
        <v>338</v>
      </c>
      <c r="L19918">
        <f t="shared" si="933"/>
        <v>9.2900000000000009</v>
      </c>
      <c r="M19918">
        <f t="shared" si="934"/>
        <v>1.81</v>
      </c>
      <c r="N19918">
        <f t="shared" si="935"/>
        <v>11.100000000000001</v>
      </c>
    </row>
    <row r="19919" spans="1:14" ht="12.6" customHeight="1" x14ac:dyDescent="0.45">
      <c r="A19919" t="s">
        <v>20423</v>
      </c>
      <c r="B19919">
        <v>0</v>
      </c>
      <c r="C19919">
        <v>88</v>
      </c>
      <c r="D19919">
        <v>70</v>
      </c>
      <c r="E19919">
        <v>49</v>
      </c>
      <c r="F19919">
        <v>1.77</v>
      </c>
      <c r="G19919">
        <v>0.08</v>
      </c>
      <c r="H19919">
        <v>2310000</v>
      </c>
      <c r="I19919" t="s">
        <v>18</v>
      </c>
      <c r="K19919" t="s">
        <v>426</v>
      </c>
      <c r="L19919">
        <f t="shared" si="933"/>
        <v>8.94</v>
      </c>
      <c r="M19919">
        <f t="shared" si="934"/>
        <v>1.81</v>
      </c>
      <c r="N19919">
        <f t="shared" si="935"/>
        <v>10.75</v>
      </c>
    </row>
    <row r="19920" spans="1:14" ht="12.6" customHeight="1" x14ac:dyDescent="0.45">
      <c r="A19920" t="s">
        <v>20424</v>
      </c>
      <c r="B19920">
        <v>0</v>
      </c>
      <c r="C19920">
        <v>64</v>
      </c>
      <c r="D19920">
        <v>70</v>
      </c>
      <c r="E19920">
        <v>33</v>
      </c>
      <c r="F19920">
        <v>0</v>
      </c>
      <c r="G19920">
        <v>0</v>
      </c>
      <c r="H19920">
        <v>13900000</v>
      </c>
      <c r="I19920" t="s">
        <v>18</v>
      </c>
      <c r="K19920" t="s">
        <v>70</v>
      </c>
      <c r="L19920">
        <f t="shared" si="933"/>
        <v>6.93</v>
      </c>
      <c r="M19920">
        <f t="shared" si="934"/>
        <v>1.81</v>
      </c>
      <c r="N19920">
        <f t="shared" si="935"/>
        <v>8.74</v>
      </c>
    </row>
    <row r="19921" spans="1:14" ht="12.6" customHeight="1" x14ac:dyDescent="0.45">
      <c r="A19921" t="s">
        <v>20425</v>
      </c>
      <c r="B19921">
        <v>0</v>
      </c>
      <c r="C19921">
        <v>72</v>
      </c>
      <c r="D19921">
        <v>70</v>
      </c>
      <c r="E19921">
        <v>30</v>
      </c>
      <c r="F19921">
        <v>0</v>
      </c>
      <c r="G19921">
        <v>0</v>
      </c>
      <c r="H19921">
        <v>4080000</v>
      </c>
      <c r="I19921" t="s">
        <v>18</v>
      </c>
      <c r="K19921" t="s">
        <v>110</v>
      </c>
      <c r="L19921">
        <f t="shared" si="933"/>
        <v>7.58</v>
      </c>
      <c r="M19921">
        <f t="shared" si="934"/>
        <v>1.81</v>
      </c>
      <c r="N19921">
        <f t="shared" si="935"/>
        <v>9.39</v>
      </c>
    </row>
    <row r="19922" spans="1:14" ht="12.6" customHeight="1" x14ac:dyDescent="0.45">
      <c r="A19922" t="s">
        <v>20426</v>
      </c>
      <c r="B19922">
        <v>0</v>
      </c>
      <c r="C19922">
        <v>82</v>
      </c>
      <c r="D19922">
        <v>70</v>
      </c>
      <c r="E19922">
        <v>50</v>
      </c>
      <c r="F19922">
        <v>0</v>
      </c>
      <c r="G19922">
        <v>0</v>
      </c>
      <c r="H19922">
        <v>98400000</v>
      </c>
      <c r="I19922" t="s">
        <v>18</v>
      </c>
      <c r="K19922" t="s">
        <v>117</v>
      </c>
      <c r="L19922">
        <f t="shared" si="933"/>
        <v>8.43</v>
      </c>
      <c r="M19922">
        <f t="shared" si="934"/>
        <v>1.81</v>
      </c>
      <c r="N19922">
        <f t="shared" si="935"/>
        <v>10.24</v>
      </c>
    </row>
    <row r="19923" spans="1:14" ht="12.6" customHeight="1" x14ac:dyDescent="0.45">
      <c r="A19923" t="s">
        <v>20427</v>
      </c>
      <c r="B19923">
        <v>0</v>
      </c>
      <c r="C19923">
        <v>24</v>
      </c>
      <c r="D19923">
        <v>70</v>
      </c>
      <c r="E19923">
        <v>19</v>
      </c>
      <c r="F19923">
        <v>0.95</v>
      </c>
      <c r="G19923">
        <v>0.08</v>
      </c>
      <c r="H19923">
        <v>8920000</v>
      </c>
      <c r="I19923" t="s">
        <v>18</v>
      </c>
      <c r="K19923" t="s">
        <v>216</v>
      </c>
      <c r="L19923">
        <f t="shared" si="933"/>
        <v>2.9899999999999998</v>
      </c>
      <c r="M19923">
        <f t="shared" si="934"/>
        <v>1.81</v>
      </c>
      <c r="N19923">
        <f t="shared" si="935"/>
        <v>4.8</v>
      </c>
    </row>
    <row r="19924" spans="1:14" ht="12.6" customHeight="1" x14ac:dyDescent="0.45">
      <c r="A19924" t="s">
        <v>20428</v>
      </c>
      <c r="B19924">
        <v>0</v>
      </c>
      <c r="C19924">
        <v>90</v>
      </c>
      <c r="D19924">
        <v>70</v>
      </c>
      <c r="E19924">
        <v>33</v>
      </c>
      <c r="F19924">
        <v>1.88</v>
      </c>
      <c r="G19924">
        <v>0.05</v>
      </c>
      <c r="H19924">
        <v>1300000</v>
      </c>
      <c r="I19924" t="s">
        <v>18</v>
      </c>
      <c r="K19924" t="s">
        <v>216</v>
      </c>
      <c r="L19924">
        <f t="shared" si="933"/>
        <v>9.11</v>
      </c>
      <c r="M19924">
        <f t="shared" si="934"/>
        <v>1.81</v>
      </c>
      <c r="N19924">
        <f t="shared" si="935"/>
        <v>10.92</v>
      </c>
    </row>
    <row r="19925" spans="1:14" ht="12.6" customHeight="1" x14ac:dyDescent="0.45">
      <c r="A19925" t="s">
        <v>20429</v>
      </c>
      <c r="B19925">
        <v>0</v>
      </c>
      <c r="C19925">
        <v>47</v>
      </c>
      <c r="D19925">
        <v>70</v>
      </c>
      <c r="E19925">
        <v>13</v>
      </c>
      <c r="F19925">
        <v>0</v>
      </c>
      <c r="G19925">
        <v>0.01</v>
      </c>
      <c r="H19925">
        <v>16100000</v>
      </c>
      <c r="I19925" t="s">
        <v>18</v>
      </c>
      <c r="K19925" t="s">
        <v>274</v>
      </c>
      <c r="L19925">
        <f t="shared" si="933"/>
        <v>5.44</v>
      </c>
      <c r="M19925">
        <f t="shared" si="934"/>
        <v>1.81</v>
      </c>
      <c r="N19925">
        <f t="shared" si="935"/>
        <v>7.25</v>
      </c>
    </row>
    <row r="19926" spans="1:14" ht="12.6" customHeight="1" x14ac:dyDescent="0.45">
      <c r="A19926" t="s">
        <v>20430</v>
      </c>
      <c r="B19926">
        <v>0</v>
      </c>
      <c r="C19926">
        <v>65</v>
      </c>
      <c r="D19926">
        <v>70</v>
      </c>
      <c r="E19926">
        <v>19</v>
      </c>
      <c r="F19926">
        <v>0</v>
      </c>
      <c r="G19926">
        <v>0.01</v>
      </c>
      <c r="H19926">
        <v>19200000</v>
      </c>
      <c r="I19926" t="s">
        <v>18</v>
      </c>
      <c r="K19926" t="s">
        <v>274</v>
      </c>
      <c r="L19926">
        <f t="shared" si="933"/>
        <v>7.01</v>
      </c>
      <c r="M19926">
        <f t="shared" si="934"/>
        <v>1.81</v>
      </c>
      <c r="N19926">
        <f t="shared" si="935"/>
        <v>8.82</v>
      </c>
    </row>
    <row r="19927" spans="1:14" ht="12.6" customHeight="1" x14ac:dyDescent="0.45">
      <c r="A19927" t="s">
        <v>20431</v>
      </c>
      <c r="B19927">
        <v>0</v>
      </c>
      <c r="C19927">
        <v>23</v>
      </c>
      <c r="D19927">
        <v>70</v>
      </c>
      <c r="E19927">
        <v>59</v>
      </c>
      <c r="F19927">
        <v>0.49</v>
      </c>
      <c r="G19927">
        <v>0.02</v>
      </c>
      <c r="H19927">
        <v>947000000</v>
      </c>
      <c r="I19927" t="s">
        <v>18</v>
      </c>
      <c r="K19927" t="s">
        <v>178</v>
      </c>
      <c r="L19927">
        <f t="shared" si="933"/>
        <v>2.88</v>
      </c>
      <c r="M19927">
        <f t="shared" si="934"/>
        <v>1.81</v>
      </c>
      <c r="N19927">
        <f t="shared" si="935"/>
        <v>4.6899999999999995</v>
      </c>
    </row>
    <row r="19928" spans="1:14" ht="12.6" customHeight="1" x14ac:dyDescent="0.45">
      <c r="A19928" t="s">
        <v>20432</v>
      </c>
      <c r="B19928">
        <v>0</v>
      </c>
      <c r="C19928">
        <v>9</v>
      </c>
      <c r="D19928">
        <v>70</v>
      </c>
      <c r="E19928">
        <v>47</v>
      </c>
      <c r="F19928">
        <v>0.47</v>
      </c>
      <c r="G19928">
        <v>0.01</v>
      </c>
      <c r="H19928">
        <v>0</v>
      </c>
      <c r="I19928" t="s">
        <v>18</v>
      </c>
      <c r="K19928" t="s">
        <v>178</v>
      </c>
      <c r="L19928">
        <f t="shared" si="933"/>
        <v>1.19</v>
      </c>
      <c r="M19928">
        <f t="shared" si="934"/>
        <v>1.81</v>
      </c>
      <c r="N19928">
        <f t="shared" si="935"/>
        <v>3</v>
      </c>
    </row>
    <row r="19929" spans="1:14" ht="12.6" customHeight="1" x14ac:dyDescent="0.45">
      <c r="A19929" t="s">
        <v>20433</v>
      </c>
      <c r="B19929">
        <v>0</v>
      </c>
      <c r="C19929">
        <v>10</v>
      </c>
      <c r="D19929">
        <v>70</v>
      </c>
      <c r="E19929">
        <v>53</v>
      </c>
      <c r="F19929">
        <v>0.47</v>
      </c>
      <c r="G19929">
        <v>0.01</v>
      </c>
      <c r="H19929">
        <v>189000000</v>
      </c>
      <c r="I19929" t="s">
        <v>18</v>
      </c>
      <c r="K19929" t="s">
        <v>178</v>
      </c>
      <c r="L19929">
        <f t="shared" si="933"/>
        <v>1.33</v>
      </c>
      <c r="M19929">
        <f t="shared" si="934"/>
        <v>1.81</v>
      </c>
      <c r="N19929">
        <f t="shared" si="935"/>
        <v>3.14</v>
      </c>
    </row>
    <row r="19930" spans="1:14" ht="12.6" customHeight="1" x14ac:dyDescent="0.45">
      <c r="A19930" t="s">
        <v>20434</v>
      </c>
      <c r="B19930">
        <v>0</v>
      </c>
      <c r="C19930">
        <v>56</v>
      </c>
      <c r="D19930">
        <v>70</v>
      </c>
      <c r="E19930">
        <v>48</v>
      </c>
      <c r="F19930">
        <v>1.2</v>
      </c>
      <c r="G19930">
        <v>0.02</v>
      </c>
      <c r="H19930">
        <v>21000000</v>
      </c>
      <c r="I19930" t="s">
        <v>18</v>
      </c>
      <c r="K19930" t="s">
        <v>171</v>
      </c>
      <c r="L19930">
        <f t="shared" si="933"/>
        <v>6.26</v>
      </c>
      <c r="M19930">
        <f t="shared" si="934"/>
        <v>1.81</v>
      </c>
      <c r="N19930">
        <f t="shared" si="935"/>
        <v>8.07</v>
      </c>
    </row>
    <row r="19931" spans="1:14" ht="12.6" customHeight="1" x14ac:dyDescent="0.45">
      <c r="A19931" t="s">
        <v>20435</v>
      </c>
      <c r="B19931">
        <v>0</v>
      </c>
      <c r="C19931">
        <v>86</v>
      </c>
      <c r="D19931">
        <v>70</v>
      </c>
      <c r="E19931">
        <v>28</v>
      </c>
      <c r="F19931">
        <v>2.83</v>
      </c>
      <c r="G19931">
        <v>7.0000000000000007E-2</v>
      </c>
      <c r="H19931">
        <v>0</v>
      </c>
      <c r="I19931" t="s">
        <v>18</v>
      </c>
      <c r="K19931" t="s">
        <v>171</v>
      </c>
      <c r="L19931">
        <f t="shared" si="933"/>
        <v>8.77</v>
      </c>
      <c r="M19931">
        <f t="shared" si="934"/>
        <v>1.81</v>
      </c>
      <c r="N19931">
        <f t="shared" si="935"/>
        <v>10.58</v>
      </c>
    </row>
    <row r="19932" spans="1:14" ht="12.6" customHeight="1" x14ac:dyDescent="0.45">
      <c r="A19932" t="s">
        <v>20436</v>
      </c>
      <c r="B19932">
        <v>0</v>
      </c>
      <c r="C19932">
        <v>55</v>
      </c>
      <c r="D19932">
        <v>70</v>
      </c>
      <c r="E19932">
        <v>28</v>
      </c>
      <c r="F19932">
        <v>1.52</v>
      </c>
      <c r="G19932">
        <v>7.0000000000000007E-2</v>
      </c>
      <c r="H19932">
        <v>0</v>
      </c>
      <c r="I19932" t="s">
        <v>18</v>
      </c>
      <c r="K19932" t="s">
        <v>171</v>
      </c>
      <c r="L19932">
        <f t="shared" si="933"/>
        <v>6.17</v>
      </c>
      <c r="M19932">
        <f t="shared" si="934"/>
        <v>1.81</v>
      </c>
      <c r="N19932">
        <f t="shared" si="935"/>
        <v>7.98</v>
      </c>
    </row>
    <row r="19933" spans="1:14" ht="12.6" customHeight="1" x14ac:dyDescent="0.45">
      <c r="A19933" t="s">
        <v>20437</v>
      </c>
      <c r="B19933">
        <v>0</v>
      </c>
      <c r="C19933">
        <v>69</v>
      </c>
      <c r="D19933">
        <v>70</v>
      </c>
      <c r="E19933">
        <v>3</v>
      </c>
      <c r="F19933">
        <v>0</v>
      </c>
      <c r="G19933">
        <v>0</v>
      </c>
      <c r="H19933">
        <v>40400000</v>
      </c>
      <c r="I19933" t="s">
        <v>18</v>
      </c>
      <c r="K19933" t="s">
        <v>70</v>
      </c>
      <c r="L19933">
        <f t="shared" si="933"/>
        <v>7.33</v>
      </c>
      <c r="M19933">
        <f t="shared" si="934"/>
        <v>1.81</v>
      </c>
      <c r="N19933">
        <f t="shared" si="935"/>
        <v>9.14</v>
      </c>
    </row>
    <row r="19934" spans="1:14" ht="12.6" customHeight="1" x14ac:dyDescent="0.45">
      <c r="A19934" t="s">
        <v>20438</v>
      </c>
      <c r="B19934">
        <v>0</v>
      </c>
      <c r="C19934">
        <v>49</v>
      </c>
      <c r="D19934">
        <v>70</v>
      </c>
      <c r="E19934">
        <v>7</v>
      </c>
      <c r="F19934">
        <v>0</v>
      </c>
      <c r="G19934">
        <v>0</v>
      </c>
      <c r="H19934">
        <v>29700000</v>
      </c>
      <c r="I19934" t="s">
        <v>18</v>
      </c>
      <c r="K19934" t="s">
        <v>70</v>
      </c>
      <c r="L19934">
        <f t="shared" si="933"/>
        <v>5.64</v>
      </c>
      <c r="M19934">
        <f t="shared" si="934"/>
        <v>1.81</v>
      </c>
      <c r="N19934">
        <f t="shared" si="935"/>
        <v>7.4499999999999993</v>
      </c>
    </row>
    <row r="19935" spans="1:14" ht="12.6" customHeight="1" x14ac:dyDescent="0.45">
      <c r="A19935" t="s">
        <v>20439</v>
      </c>
      <c r="B19935">
        <v>0</v>
      </c>
      <c r="C19935">
        <v>32</v>
      </c>
      <c r="D19935">
        <v>70</v>
      </c>
      <c r="E19935">
        <v>9</v>
      </c>
      <c r="F19935">
        <v>0</v>
      </c>
      <c r="G19935">
        <v>0</v>
      </c>
      <c r="H19935">
        <v>29900000</v>
      </c>
      <c r="I19935" t="s">
        <v>18</v>
      </c>
      <c r="K19935" t="s">
        <v>70</v>
      </c>
      <c r="L19935">
        <f t="shared" si="933"/>
        <v>3.9000000000000004</v>
      </c>
      <c r="M19935">
        <f t="shared" si="934"/>
        <v>1.81</v>
      </c>
      <c r="N19935">
        <f t="shared" si="935"/>
        <v>5.7100000000000009</v>
      </c>
    </row>
    <row r="19936" spans="1:14" ht="12.6" customHeight="1" x14ac:dyDescent="0.45">
      <c r="A19936" t="s">
        <v>20440</v>
      </c>
      <c r="B19936">
        <v>0</v>
      </c>
      <c r="C19936">
        <v>69</v>
      </c>
      <c r="D19936">
        <v>70</v>
      </c>
      <c r="E19936">
        <v>48</v>
      </c>
      <c r="F19936">
        <v>0.02</v>
      </c>
      <c r="G19936">
        <v>0</v>
      </c>
      <c r="H19936">
        <v>199000000</v>
      </c>
      <c r="I19936" t="s">
        <v>18</v>
      </c>
      <c r="K19936" t="s">
        <v>2905</v>
      </c>
      <c r="L19936">
        <f t="shared" si="933"/>
        <v>7.33</v>
      </c>
      <c r="M19936">
        <f t="shared" si="934"/>
        <v>1.81</v>
      </c>
      <c r="N19936">
        <f t="shared" si="935"/>
        <v>9.14</v>
      </c>
    </row>
    <row r="19937" spans="1:14" ht="12.6" customHeight="1" x14ac:dyDescent="0.45">
      <c r="A19937" t="s">
        <v>20441</v>
      </c>
      <c r="B19937">
        <v>0</v>
      </c>
      <c r="C19937">
        <v>84</v>
      </c>
      <c r="D19937">
        <v>70</v>
      </c>
      <c r="E19937">
        <v>80</v>
      </c>
      <c r="F19937">
        <v>0</v>
      </c>
      <c r="G19937">
        <v>0.02</v>
      </c>
      <c r="H19937">
        <v>2420000</v>
      </c>
      <c r="I19937" t="s">
        <v>18</v>
      </c>
      <c r="K19937" t="s">
        <v>2905</v>
      </c>
      <c r="L19937">
        <f t="shared" si="933"/>
        <v>8.6</v>
      </c>
      <c r="M19937">
        <f t="shared" si="934"/>
        <v>1.81</v>
      </c>
      <c r="N19937">
        <f t="shared" si="935"/>
        <v>10.41</v>
      </c>
    </row>
    <row r="19938" spans="1:14" ht="12.6" customHeight="1" x14ac:dyDescent="0.45">
      <c r="A19938" t="s">
        <v>20442</v>
      </c>
      <c r="B19938">
        <v>0</v>
      </c>
      <c r="C19938">
        <v>42</v>
      </c>
      <c r="D19938">
        <v>70</v>
      </c>
      <c r="E19938">
        <v>31</v>
      </c>
      <c r="F19938">
        <v>0</v>
      </c>
      <c r="G19938">
        <v>0</v>
      </c>
      <c r="H19938">
        <v>0</v>
      </c>
      <c r="I19938" t="s">
        <v>18</v>
      </c>
      <c r="K19938" t="s">
        <v>1557</v>
      </c>
      <c r="L19938">
        <f t="shared" si="933"/>
        <v>4.95</v>
      </c>
      <c r="M19938">
        <f t="shared" si="934"/>
        <v>1.81</v>
      </c>
      <c r="N19938">
        <f t="shared" si="935"/>
        <v>6.76</v>
      </c>
    </row>
    <row r="19939" spans="1:14" ht="12.6" customHeight="1" x14ac:dyDescent="0.45">
      <c r="A19939" t="s">
        <v>20443</v>
      </c>
      <c r="B19939">
        <v>0</v>
      </c>
      <c r="C19939">
        <v>42</v>
      </c>
      <c r="D19939">
        <v>70</v>
      </c>
      <c r="E19939">
        <v>30</v>
      </c>
      <c r="F19939">
        <v>0</v>
      </c>
      <c r="G19939">
        <v>0.02</v>
      </c>
      <c r="H19939">
        <v>7950000</v>
      </c>
      <c r="I19939" t="s">
        <v>18</v>
      </c>
      <c r="K19939" t="s">
        <v>1557</v>
      </c>
      <c r="L19939">
        <f t="shared" si="933"/>
        <v>4.95</v>
      </c>
      <c r="M19939">
        <f t="shared" si="934"/>
        <v>1.81</v>
      </c>
      <c r="N19939">
        <f t="shared" si="935"/>
        <v>6.76</v>
      </c>
    </row>
    <row r="19940" spans="1:14" ht="12.6" customHeight="1" x14ac:dyDescent="0.45">
      <c r="A19940" t="s">
        <v>20444</v>
      </c>
      <c r="B19940">
        <v>0</v>
      </c>
      <c r="C19940">
        <v>52</v>
      </c>
      <c r="D19940">
        <v>70</v>
      </c>
      <c r="E19940">
        <v>30</v>
      </c>
      <c r="F19940">
        <v>0</v>
      </c>
      <c r="G19940">
        <v>0</v>
      </c>
      <c r="H19940">
        <v>5750000</v>
      </c>
      <c r="I19940" t="s">
        <v>18</v>
      </c>
      <c r="K19940" t="s">
        <v>219</v>
      </c>
      <c r="L19940">
        <f t="shared" si="933"/>
        <v>5.91</v>
      </c>
      <c r="M19940">
        <f t="shared" si="934"/>
        <v>1.81</v>
      </c>
      <c r="N19940">
        <f t="shared" si="935"/>
        <v>7.7200000000000006</v>
      </c>
    </row>
    <row r="19941" spans="1:14" ht="12.6" customHeight="1" x14ac:dyDescent="0.45">
      <c r="A19941" t="s">
        <v>20445</v>
      </c>
      <c r="B19941">
        <v>0</v>
      </c>
      <c r="C19941">
        <v>49</v>
      </c>
      <c r="D19941">
        <v>70</v>
      </c>
      <c r="E19941">
        <v>64</v>
      </c>
      <c r="F19941">
        <v>0</v>
      </c>
      <c r="G19941">
        <v>0</v>
      </c>
      <c r="H19941">
        <v>24900000</v>
      </c>
      <c r="I19941" t="s">
        <v>18</v>
      </c>
      <c r="K19941" t="s">
        <v>38</v>
      </c>
      <c r="L19941">
        <f t="shared" si="933"/>
        <v>5.64</v>
      </c>
      <c r="M19941">
        <f t="shared" si="934"/>
        <v>1.81</v>
      </c>
      <c r="N19941">
        <f t="shared" si="935"/>
        <v>7.4499999999999993</v>
      </c>
    </row>
    <row r="19942" spans="1:14" ht="12.6" customHeight="1" x14ac:dyDescent="0.45">
      <c r="A19942" t="s">
        <v>20446</v>
      </c>
      <c r="B19942">
        <v>0</v>
      </c>
      <c r="C19942">
        <v>52</v>
      </c>
      <c r="D19942">
        <v>70</v>
      </c>
      <c r="E19942">
        <v>51</v>
      </c>
      <c r="F19942">
        <v>0</v>
      </c>
      <c r="G19942">
        <v>0.01</v>
      </c>
      <c r="H19942">
        <v>239000000</v>
      </c>
      <c r="I19942" t="s">
        <v>18</v>
      </c>
      <c r="K19942" t="s">
        <v>38</v>
      </c>
      <c r="L19942">
        <f t="shared" si="933"/>
        <v>5.91</v>
      </c>
      <c r="M19942">
        <f t="shared" si="934"/>
        <v>1.81</v>
      </c>
      <c r="N19942">
        <f t="shared" si="935"/>
        <v>7.7200000000000006</v>
      </c>
    </row>
    <row r="19943" spans="1:14" ht="12.6" customHeight="1" x14ac:dyDescent="0.45">
      <c r="A19943" t="s">
        <v>20447</v>
      </c>
      <c r="B19943">
        <v>0</v>
      </c>
      <c r="C19943">
        <v>44</v>
      </c>
      <c r="D19943">
        <v>70</v>
      </c>
      <c r="E19943">
        <v>22</v>
      </c>
      <c r="F19943">
        <v>0</v>
      </c>
      <c r="G19943">
        <v>0</v>
      </c>
      <c r="H19943">
        <v>4350000</v>
      </c>
      <c r="I19943" t="s">
        <v>18</v>
      </c>
      <c r="K19943" t="s">
        <v>2021</v>
      </c>
      <c r="L19943">
        <f t="shared" si="933"/>
        <v>5.15</v>
      </c>
      <c r="M19943">
        <f t="shared" si="934"/>
        <v>1.81</v>
      </c>
      <c r="N19943">
        <f t="shared" si="935"/>
        <v>6.9600000000000009</v>
      </c>
    </row>
    <row r="19944" spans="1:14" ht="12.6" customHeight="1" x14ac:dyDescent="0.45">
      <c r="A19944" t="s">
        <v>20448</v>
      </c>
      <c r="B19944">
        <v>0</v>
      </c>
      <c r="C19944">
        <v>8</v>
      </c>
      <c r="D19944">
        <v>70</v>
      </c>
      <c r="E19944">
        <v>11</v>
      </c>
      <c r="F19944">
        <v>0</v>
      </c>
      <c r="G19944">
        <v>0</v>
      </c>
      <c r="H19944">
        <v>0</v>
      </c>
      <c r="I19944" t="s">
        <v>18</v>
      </c>
      <c r="K19944" t="s">
        <v>2021</v>
      </c>
      <c r="L19944">
        <f t="shared" si="933"/>
        <v>1.04</v>
      </c>
      <c r="M19944">
        <f t="shared" si="934"/>
        <v>1.81</v>
      </c>
      <c r="N19944">
        <f t="shared" si="935"/>
        <v>2.85</v>
      </c>
    </row>
    <row r="19945" spans="1:14" ht="12.6" customHeight="1" x14ac:dyDescent="0.45">
      <c r="A19945" t="s">
        <v>20449</v>
      </c>
      <c r="B19945">
        <v>0</v>
      </c>
      <c r="C19945">
        <v>12</v>
      </c>
      <c r="D19945">
        <v>70</v>
      </c>
      <c r="E19945">
        <v>44</v>
      </c>
      <c r="F19945">
        <v>1.42</v>
      </c>
      <c r="G19945">
        <v>0.02</v>
      </c>
      <c r="H19945">
        <v>427000000</v>
      </c>
      <c r="I19945" t="s">
        <v>18</v>
      </c>
      <c r="K19945" t="s">
        <v>178</v>
      </c>
      <c r="L19945">
        <f t="shared" si="933"/>
        <v>1.61</v>
      </c>
      <c r="M19945">
        <f t="shared" si="934"/>
        <v>1.81</v>
      </c>
      <c r="N19945">
        <f t="shared" si="935"/>
        <v>3.42</v>
      </c>
    </row>
    <row r="19946" spans="1:14" ht="12.6" customHeight="1" x14ac:dyDescent="0.45">
      <c r="A19946" t="s">
        <v>20450</v>
      </c>
      <c r="B19946">
        <v>0</v>
      </c>
      <c r="C19946">
        <v>12</v>
      </c>
      <c r="D19946">
        <v>70</v>
      </c>
      <c r="E19946">
        <v>55</v>
      </c>
      <c r="F19946">
        <v>1.42</v>
      </c>
      <c r="G19946">
        <v>0.02</v>
      </c>
      <c r="H19946">
        <v>416000000</v>
      </c>
      <c r="I19946" t="s">
        <v>18</v>
      </c>
      <c r="K19946" t="s">
        <v>178</v>
      </c>
      <c r="L19946">
        <f t="shared" si="933"/>
        <v>1.61</v>
      </c>
      <c r="M19946">
        <f t="shared" si="934"/>
        <v>1.81</v>
      </c>
      <c r="N19946">
        <f t="shared" si="935"/>
        <v>3.42</v>
      </c>
    </row>
    <row r="19947" spans="1:14" ht="12.6" customHeight="1" x14ac:dyDescent="0.45">
      <c r="A19947" t="s">
        <v>20451</v>
      </c>
      <c r="B19947">
        <v>0</v>
      </c>
      <c r="C19947">
        <v>19</v>
      </c>
      <c r="D19947">
        <v>70</v>
      </c>
      <c r="E19947">
        <v>50</v>
      </c>
      <c r="F19947">
        <v>1.42</v>
      </c>
      <c r="G19947">
        <v>0.02</v>
      </c>
      <c r="H19947">
        <v>4660000</v>
      </c>
      <c r="I19947" t="s">
        <v>18</v>
      </c>
      <c r="K19947" t="s">
        <v>178</v>
      </c>
      <c r="L19947">
        <f t="shared" si="933"/>
        <v>2.4299999999999997</v>
      </c>
      <c r="M19947">
        <f t="shared" si="934"/>
        <v>1.81</v>
      </c>
      <c r="N19947">
        <f t="shared" si="935"/>
        <v>4.24</v>
      </c>
    </row>
    <row r="19948" spans="1:14" ht="12.6" customHeight="1" x14ac:dyDescent="0.45">
      <c r="A19948" t="s">
        <v>20452</v>
      </c>
      <c r="B19948">
        <v>0</v>
      </c>
      <c r="C19948">
        <v>31</v>
      </c>
      <c r="D19948">
        <v>70</v>
      </c>
      <c r="E19948">
        <v>6</v>
      </c>
      <c r="F19948">
        <v>0</v>
      </c>
      <c r="G19948">
        <v>0.05</v>
      </c>
      <c r="H19948">
        <v>1000000</v>
      </c>
      <c r="I19948" t="s">
        <v>18</v>
      </c>
      <c r="K19948" t="s">
        <v>1421</v>
      </c>
      <c r="L19948">
        <f t="shared" si="933"/>
        <v>3.79</v>
      </c>
      <c r="M19948">
        <f t="shared" si="934"/>
        <v>1.81</v>
      </c>
      <c r="N19948">
        <f t="shared" si="935"/>
        <v>5.6</v>
      </c>
    </row>
    <row r="19949" spans="1:14" ht="12.6" customHeight="1" x14ac:dyDescent="0.45">
      <c r="A19949" t="s">
        <v>20453</v>
      </c>
      <c r="B19949">
        <v>0</v>
      </c>
      <c r="C19949">
        <v>46</v>
      </c>
      <c r="D19949">
        <v>70</v>
      </c>
      <c r="E19949">
        <v>52</v>
      </c>
      <c r="F19949">
        <v>0</v>
      </c>
      <c r="G19949">
        <v>0.01</v>
      </c>
      <c r="H19949">
        <v>293000</v>
      </c>
      <c r="I19949" t="s">
        <v>18</v>
      </c>
      <c r="K19949" t="s">
        <v>443</v>
      </c>
      <c r="L19949">
        <f t="shared" si="933"/>
        <v>5.3500000000000005</v>
      </c>
      <c r="M19949">
        <f t="shared" si="934"/>
        <v>1.81</v>
      </c>
      <c r="N19949">
        <f t="shared" si="935"/>
        <v>7.16</v>
      </c>
    </row>
    <row r="19950" spans="1:14" ht="12.6" customHeight="1" x14ac:dyDescent="0.45">
      <c r="A19950" t="s">
        <v>20454</v>
      </c>
      <c r="B19950">
        <v>0</v>
      </c>
      <c r="C19950">
        <v>2</v>
      </c>
      <c r="D19950">
        <v>70</v>
      </c>
      <c r="E19950">
        <v>9</v>
      </c>
      <c r="F19950">
        <v>1.08</v>
      </c>
      <c r="G19950">
        <v>0.27</v>
      </c>
      <c r="H19950">
        <v>1610000</v>
      </c>
      <c r="I19950" t="s">
        <v>18</v>
      </c>
      <c r="K19950" t="s">
        <v>1421</v>
      </c>
      <c r="L19950">
        <f t="shared" si="933"/>
        <v>0.16</v>
      </c>
      <c r="M19950">
        <f t="shared" si="934"/>
        <v>1.81</v>
      </c>
      <c r="N19950">
        <f t="shared" si="935"/>
        <v>1.97</v>
      </c>
    </row>
    <row r="19951" spans="1:14" ht="12.6" customHeight="1" x14ac:dyDescent="0.45">
      <c r="A19951" t="s">
        <v>20455</v>
      </c>
      <c r="B19951">
        <v>0</v>
      </c>
      <c r="C19951">
        <v>7</v>
      </c>
      <c r="D19951">
        <v>70</v>
      </c>
      <c r="E19951">
        <v>47</v>
      </c>
      <c r="F19951">
        <v>0.57999999999999996</v>
      </c>
      <c r="G19951">
        <v>0.03</v>
      </c>
      <c r="H19951">
        <v>4530000</v>
      </c>
      <c r="I19951" t="s">
        <v>18</v>
      </c>
      <c r="K19951" t="s">
        <v>178</v>
      </c>
      <c r="L19951">
        <f t="shared" si="933"/>
        <v>0.89999999999999991</v>
      </c>
      <c r="M19951">
        <f t="shared" si="934"/>
        <v>1.81</v>
      </c>
      <c r="N19951">
        <f t="shared" si="935"/>
        <v>2.71</v>
      </c>
    </row>
    <row r="19952" spans="1:14" ht="12.6" customHeight="1" x14ac:dyDescent="0.45">
      <c r="A19952" t="s">
        <v>20456</v>
      </c>
      <c r="B19952">
        <v>0</v>
      </c>
      <c r="C19952">
        <v>10</v>
      </c>
      <c r="D19952">
        <v>70</v>
      </c>
      <c r="E19952">
        <v>53</v>
      </c>
      <c r="F19952">
        <v>0</v>
      </c>
      <c r="G19952">
        <v>0.02</v>
      </c>
      <c r="H19952">
        <v>432000000</v>
      </c>
      <c r="I19952" t="s">
        <v>18</v>
      </c>
      <c r="K19952" t="s">
        <v>178</v>
      </c>
      <c r="L19952">
        <f t="shared" si="933"/>
        <v>1.33</v>
      </c>
      <c r="M19952">
        <f t="shared" si="934"/>
        <v>1.81</v>
      </c>
      <c r="N19952">
        <f t="shared" si="935"/>
        <v>3.14</v>
      </c>
    </row>
    <row r="19953" spans="1:14" ht="12.6" customHeight="1" x14ac:dyDescent="0.45">
      <c r="A19953" t="s">
        <v>20457</v>
      </c>
      <c r="B19953">
        <v>0</v>
      </c>
      <c r="C19953">
        <v>83</v>
      </c>
      <c r="D19953">
        <v>70</v>
      </c>
      <c r="E19953">
        <v>20</v>
      </c>
      <c r="F19953">
        <v>0</v>
      </c>
      <c r="G19953">
        <v>0</v>
      </c>
      <c r="H19953">
        <v>1200000</v>
      </c>
      <c r="I19953" t="s">
        <v>18</v>
      </c>
      <c r="K19953" t="s">
        <v>359</v>
      </c>
      <c r="L19953">
        <f t="shared" si="933"/>
        <v>8.51</v>
      </c>
      <c r="M19953">
        <f t="shared" si="934"/>
        <v>1.81</v>
      </c>
      <c r="N19953">
        <f t="shared" si="935"/>
        <v>10.32</v>
      </c>
    </row>
    <row r="19954" spans="1:14" ht="12.6" customHeight="1" x14ac:dyDescent="0.45">
      <c r="A19954" t="s">
        <v>20458</v>
      </c>
      <c r="B19954">
        <v>0</v>
      </c>
      <c r="C19954">
        <v>85</v>
      </c>
      <c r="D19954">
        <v>70</v>
      </c>
      <c r="E19954">
        <v>21</v>
      </c>
      <c r="F19954">
        <v>0</v>
      </c>
      <c r="G19954">
        <v>0</v>
      </c>
      <c r="H19954">
        <v>0</v>
      </c>
      <c r="I19954" t="s">
        <v>43</v>
      </c>
      <c r="K19954" t="s">
        <v>1145</v>
      </c>
      <c r="L19954">
        <f t="shared" si="933"/>
        <v>8.68</v>
      </c>
      <c r="M19954">
        <f t="shared" si="934"/>
        <v>1.81</v>
      </c>
      <c r="N19954">
        <f t="shared" si="935"/>
        <v>10.49</v>
      </c>
    </row>
    <row r="19955" spans="1:14" ht="12.6" customHeight="1" x14ac:dyDescent="0.45">
      <c r="A19955" t="s">
        <v>20459</v>
      </c>
      <c r="B19955">
        <v>0</v>
      </c>
      <c r="C19955">
        <v>87</v>
      </c>
      <c r="D19955">
        <v>70</v>
      </c>
      <c r="E19955">
        <v>44</v>
      </c>
      <c r="F19955">
        <v>0</v>
      </c>
      <c r="G19955">
        <v>0</v>
      </c>
      <c r="H19955">
        <v>71400000</v>
      </c>
      <c r="I19955" t="s">
        <v>69</v>
      </c>
      <c r="K19955" t="s">
        <v>89</v>
      </c>
      <c r="L19955">
        <f t="shared" si="933"/>
        <v>8.86</v>
      </c>
      <c r="M19955">
        <f t="shared" si="934"/>
        <v>1.81</v>
      </c>
      <c r="N19955">
        <f t="shared" si="935"/>
        <v>10.67</v>
      </c>
    </row>
    <row r="19956" spans="1:14" ht="12.6" customHeight="1" x14ac:dyDescent="0.45">
      <c r="A19956" t="s">
        <v>20460</v>
      </c>
      <c r="B19956">
        <v>0</v>
      </c>
      <c r="C19956">
        <v>94</v>
      </c>
      <c r="D19956">
        <v>70</v>
      </c>
      <c r="E19956">
        <v>9</v>
      </c>
      <c r="F19956">
        <v>0</v>
      </c>
      <c r="G19956">
        <v>0.04</v>
      </c>
      <c r="H19956">
        <v>1120000</v>
      </c>
      <c r="I19956" t="s">
        <v>69</v>
      </c>
      <c r="K19956" t="s">
        <v>23</v>
      </c>
      <c r="L19956">
        <f t="shared" si="933"/>
        <v>9.49</v>
      </c>
      <c r="M19956">
        <f t="shared" si="934"/>
        <v>1.81</v>
      </c>
      <c r="N19956">
        <f t="shared" si="935"/>
        <v>11.3</v>
      </c>
    </row>
    <row r="19957" spans="1:14" ht="12.6" customHeight="1" x14ac:dyDescent="0.45">
      <c r="A19957" t="s">
        <v>20461</v>
      </c>
      <c r="B19957">
        <v>0</v>
      </c>
      <c r="C19957">
        <v>7</v>
      </c>
      <c r="D19957">
        <v>70</v>
      </c>
      <c r="E19957">
        <v>10</v>
      </c>
      <c r="F19957">
        <v>0</v>
      </c>
      <c r="G19957">
        <v>0</v>
      </c>
      <c r="H19957">
        <v>39</v>
      </c>
      <c r="I19957" t="s">
        <v>18</v>
      </c>
      <c r="K19957" t="s">
        <v>38</v>
      </c>
      <c r="L19957">
        <f t="shared" si="933"/>
        <v>0.89999999999999991</v>
      </c>
      <c r="M19957">
        <f t="shared" si="934"/>
        <v>1.81</v>
      </c>
      <c r="N19957">
        <f t="shared" si="935"/>
        <v>2.71</v>
      </c>
    </row>
    <row r="19958" spans="1:14" ht="12.6" customHeight="1" x14ac:dyDescent="0.45">
      <c r="A19958" t="s">
        <v>20462</v>
      </c>
      <c r="B19958">
        <v>0</v>
      </c>
      <c r="C19958">
        <v>85</v>
      </c>
      <c r="D19958">
        <v>70</v>
      </c>
      <c r="E19958">
        <v>14</v>
      </c>
      <c r="F19958">
        <v>0</v>
      </c>
      <c r="G19958">
        <v>0.04</v>
      </c>
      <c r="H19958">
        <v>714000</v>
      </c>
      <c r="I19958" t="s">
        <v>43</v>
      </c>
      <c r="K19958" t="s">
        <v>1145</v>
      </c>
      <c r="L19958">
        <f t="shared" si="933"/>
        <v>8.68</v>
      </c>
      <c r="M19958">
        <f t="shared" si="934"/>
        <v>1.81</v>
      </c>
      <c r="N19958">
        <f t="shared" si="935"/>
        <v>10.49</v>
      </c>
    </row>
    <row r="19959" spans="1:14" ht="12.6" customHeight="1" x14ac:dyDescent="0.45">
      <c r="A19959" t="s">
        <v>20463</v>
      </c>
      <c r="B19959">
        <v>0</v>
      </c>
      <c r="C19959">
        <v>20</v>
      </c>
      <c r="D19959">
        <v>70</v>
      </c>
      <c r="E19959">
        <v>20</v>
      </c>
      <c r="F19959">
        <v>0</v>
      </c>
      <c r="G19959">
        <v>0</v>
      </c>
      <c r="H19959">
        <v>20700000</v>
      </c>
      <c r="I19959" t="s">
        <v>29</v>
      </c>
      <c r="K19959" t="s">
        <v>683</v>
      </c>
      <c r="L19959">
        <f t="shared" si="933"/>
        <v>2.5499999999999998</v>
      </c>
      <c r="M19959">
        <f t="shared" si="934"/>
        <v>1.81</v>
      </c>
      <c r="N19959">
        <f t="shared" si="935"/>
        <v>4.3599999999999994</v>
      </c>
    </row>
    <row r="19960" spans="1:14" ht="12.6" customHeight="1" x14ac:dyDescent="0.45">
      <c r="A19960" t="s">
        <v>20464</v>
      </c>
      <c r="B19960">
        <v>0</v>
      </c>
      <c r="C19960">
        <v>15</v>
      </c>
      <c r="D19960">
        <v>70</v>
      </c>
      <c r="E19960">
        <v>11</v>
      </c>
      <c r="F19960">
        <v>0</v>
      </c>
      <c r="G19960">
        <v>0</v>
      </c>
      <c r="H19960">
        <v>0</v>
      </c>
      <c r="I19960" t="s">
        <v>18</v>
      </c>
      <c r="K19960" t="s">
        <v>9187</v>
      </c>
      <c r="L19960">
        <f t="shared" si="933"/>
        <v>1.98</v>
      </c>
      <c r="M19960">
        <f t="shared" si="934"/>
        <v>1.81</v>
      </c>
      <c r="N19960">
        <f t="shared" si="935"/>
        <v>3.79</v>
      </c>
    </row>
    <row r="19961" spans="1:14" ht="12.6" customHeight="1" x14ac:dyDescent="0.45">
      <c r="A19961" t="s">
        <v>20465</v>
      </c>
      <c r="B19961">
        <v>0</v>
      </c>
      <c r="C19961">
        <v>49</v>
      </c>
      <c r="D19961">
        <v>70</v>
      </c>
      <c r="E19961">
        <v>6</v>
      </c>
      <c r="F19961">
        <v>10.73</v>
      </c>
      <c r="G19961">
        <v>0.08</v>
      </c>
      <c r="H19961">
        <v>933000</v>
      </c>
      <c r="I19961" t="s">
        <v>18</v>
      </c>
      <c r="K19961" t="s">
        <v>1580</v>
      </c>
      <c r="L19961">
        <f t="shared" si="933"/>
        <v>5.64</v>
      </c>
      <c r="M19961">
        <f t="shared" si="934"/>
        <v>1.81</v>
      </c>
      <c r="N19961">
        <f t="shared" si="935"/>
        <v>7.4499999999999993</v>
      </c>
    </row>
    <row r="19962" spans="1:14" ht="12.6" customHeight="1" x14ac:dyDescent="0.45">
      <c r="A19962" t="s">
        <v>20466</v>
      </c>
      <c r="B19962">
        <v>0</v>
      </c>
      <c r="C19962">
        <v>89</v>
      </c>
      <c r="D19962">
        <v>70</v>
      </c>
      <c r="E19962">
        <v>48</v>
      </c>
      <c r="F19962">
        <v>0</v>
      </c>
      <c r="G19962">
        <v>0</v>
      </c>
      <c r="H19962">
        <v>3380000</v>
      </c>
      <c r="I19962" t="s">
        <v>18</v>
      </c>
      <c r="K19962" t="s">
        <v>359</v>
      </c>
      <c r="L19962">
        <f t="shared" si="933"/>
        <v>9.0300000000000011</v>
      </c>
      <c r="M19962">
        <f t="shared" si="934"/>
        <v>1.81</v>
      </c>
      <c r="N19962">
        <f t="shared" si="935"/>
        <v>10.840000000000002</v>
      </c>
    </row>
    <row r="19963" spans="1:14" ht="12.6" customHeight="1" x14ac:dyDescent="0.45">
      <c r="A19963" t="s">
        <v>20467</v>
      </c>
      <c r="B19963">
        <v>0</v>
      </c>
      <c r="C19963">
        <v>98</v>
      </c>
      <c r="D19963">
        <v>70</v>
      </c>
      <c r="E19963">
        <v>49</v>
      </c>
      <c r="F19963">
        <v>0</v>
      </c>
      <c r="G19963">
        <v>0</v>
      </c>
      <c r="H19963">
        <v>0</v>
      </c>
      <c r="I19963" t="s">
        <v>18</v>
      </c>
      <c r="K19963" t="s">
        <v>359</v>
      </c>
      <c r="L19963">
        <f t="shared" si="933"/>
        <v>9.82</v>
      </c>
      <c r="M19963">
        <f t="shared" si="934"/>
        <v>1.81</v>
      </c>
      <c r="N19963">
        <f t="shared" si="935"/>
        <v>11.63</v>
      </c>
    </row>
    <row r="19964" spans="1:14" ht="12.6" customHeight="1" x14ac:dyDescent="0.45">
      <c r="A19964" t="s">
        <v>20468</v>
      </c>
      <c r="B19964">
        <v>0</v>
      </c>
      <c r="C19964">
        <v>13</v>
      </c>
      <c r="D19964">
        <v>70</v>
      </c>
      <c r="E19964">
        <v>51</v>
      </c>
      <c r="F19964">
        <v>0</v>
      </c>
      <c r="G19964">
        <v>0.02</v>
      </c>
      <c r="H19964">
        <v>1200000</v>
      </c>
      <c r="I19964" t="s">
        <v>18</v>
      </c>
      <c r="K19964" t="s">
        <v>764</v>
      </c>
      <c r="L19964">
        <f t="shared" si="933"/>
        <v>1.7399999999999998</v>
      </c>
      <c r="M19964">
        <f t="shared" si="934"/>
        <v>1.81</v>
      </c>
      <c r="N19964">
        <f t="shared" si="935"/>
        <v>3.55</v>
      </c>
    </row>
    <row r="19965" spans="1:14" ht="12.6" customHeight="1" x14ac:dyDescent="0.45">
      <c r="A19965" t="s">
        <v>20469</v>
      </c>
      <c r="B19965">
        <v>0</v>
      </c>
      <c r="C19965">
        <v>86</v>
      </c>
      <c r="D19965">
        <v>70</v>
      </c>
      <c r="E19965">
        <v>19</v>
      </c>
      <c r="F19965">
        <v>0</v>
      </c>
      <c r="G19965">
        <v>0</v>
      </c>
      <c r="H19965">
        <v>9520000</v>
      </c>
      <c r="I19965" t="s">
        <v>18</v>
      </c>
      <c r="K19965" t="s">
        <v>274</v>
      </c>
      <c r="L19965">
        <f t="shared" si="933"/>
        <v>8.77</v>
      </c>
      <c r="M19965">
        <f t="shared" si="934"/>
        <v>1.81</v>
      </c>
      <c r="N19965">
        <f t="shared" si="935"/>
        <v>10.58</v>
      </c>
    </row>
    <row r="19966" spans="1:14" ht="12.6" customHeight="1" x14ac:dyDescent="0.45">
      <c r="A19966" t="s">
        <v>20470</v>
      </c>
      <c r="B19966">
        <v>0</v>
      </c>
      <c r="C19966">
        <v>45</v>
      </c>
      <c r="D19966">
        <v>70</v>
      </c>
      <c r="E19966">
        <v>28</v>
      </c>
      <c r="F19966">
        <v>0</v>
      </c>
      <c r="G19966">
        <v>0</v>
      </c>
      <c r="H19966">
        <v>5130000</v>
      </c>
      <c r="I19966" t="s">
        <v>18</v>
      </c>
      <c r="K19966" t="s">
        <v>251</v>
      </c>
      <c r="L19966">
        <f t="shared" si="933"/>
        <v>5.24</v>
      </c>
      <c r="M19966">
        <f t="shared" si="934"/>
        <v>1.81</v>
      </c>
      <c r="N19966">
        <f t="shared" si="935"/>
        <v>7.0500000000000007</v>
      </c>
    </row>
    <row r="19967" spans="1:14" ht="12.6" customHeight="1" x14ac:dyDescent="0.45">
      <c r="A19967" t="s">
        <v>20471</v>
      </c>
      <c r="B19967">
        <v>0</v>
      </c>
      <c r="C19967">
        <v>29</v>
      </c>
      <c r="D19967">
        <v>70</v>
      </c>
      <c r="E19967">
        <v>34</v>
      </c>
      <c r="F19967">
        <v>0</v>
      </c>
      <c r="G19967">
        <v>0</v>
      </c>
      <c r="H19967">
        <v>2100000</v>
      </c>
      <c r="I19967" t="s">
        <v>18</v>
      </c>
      <c r="K19967" t="s">
        <v>678</v>
      </c>
      <c r="L19967">
        <f t="shared" si="933"/>
        <v>3.55</v>
      </c>
      <c r="M19967">
        <f t="shared" si="934"/>
        <v>1.81</v>
      </c>
      <c r="N19967">
        <f t="shared" si="935"/>
        <v>5.3599999999999994</v>
      </c>
    </row>
    <row r="19968" spans="1:14" ht="12.6" customHeight="1" x14ac:dyDescent="0.45">
      <c r="A19968" t="s">
        <v>20472</v>
      </c>
      <c r="B19968">
        <v>0</v>
      </c>
      <c r="C19968">
        <v>80</v>
      </c>
      <c r="D19968">
        <v>70</v>
      </c>
      <c r="E19968">
        <v>33</v>
      </c>
      <c r="F19968">
        <v>0</v>
      </c>
      <c r="G19968">
        <v>0.01</v>
      </c>
      <c r="H19968">
        <v>110000000</v>
      </c>
      <c r="I19968" t="s">
        <v>18</v>
      </c>
      <c r="K19968" t="s">
        <v>171</v>
      </c>
      <c r="L19968">
        <f t="shared" si="933"/>
        <v>8.25</v>
      </c>
      <c r="M19968">
        <f t="shared" si="934"/>
        <v>1.81</v>
      </c>
      <c r="N19968">
        <f t="shared" si="935"/>
        <v>10.06</v>
      </c>
    </row>
    <row r="19969" spans="1:14" ht="12.6" customHeight="1" x14ac:dyDescent="0.45">
      <c r="A19969" t="s">
        <v>20473</v>
      </c>
      <c r="B19969">
        <v>0</v>
      </c>
      <c r="C19969">
        <v>86</v>
      </c>
      <c r="D19969">
        <v>70</v>
      </c>
      <c r="E19969">
        <v>18</v>
      </c>
      <c r="F19969">
        <v>0</v>
      </c>
      <c r="G19969">
        <v>0.02</v>
      </c>
      <c r="H19969">
        <v>4330000</v>
      </c>
      <c r="I19969" t="s">
        <v>15</v>
      </c>
      <c r="K19969" t="s">
        <v>72</v>
      </c>
      <c r="L19969">
        <f t="shared" si="933"/>
        <v>8.77</v>
      </c>
      <c r="M19969">
        <f t="shared" si="934"/>
        <v>1.81</v>
      </c>
      <c r="N19969">
        <f t="shared" si="935"/>
        <v>10.58</v>
      </c>
    </row>
    <row r="19970" spans="1:14" ht="12.6" customHeight="1" x14ac:dyDescent="0.45">
      <c r="A19970" t="s">
        <v>20474</v>
      </c>
      <c r="B19970">
        <v>0</v>
      </c>
      <c r="C19970">
        <v>4</v>
      </c>
      <c r="D19970">
        <v>70</v>
      </c>
      <c r="E19970">
        <v>14</v>
      </c>
      <c r="F19970">
        <v>1.48</v>
      </c>
      <c r="G19970">
        <v>0.05</v>
      </c>
      <c r="H19970">
        <v>17900000</v>
      </c>
      <c r="I19970" t="s">
        <v>18</v>
      </c>
      <c r="K19970" t="s">
        <v>112</v>
      </c>
      <c r="L19970">
        <f t="shared" si="933"/>
        <v>0.47</v>
      </c>
      <c r="M19970">
        <f t="shared" si="934"/>
        <v>1.81</v>
      </c>
      <c r="N19970">
        <f t="shared" si="935"/>
        <v>2.2800000000000002</v>
      </c>
    </row>
    <row r="19971" spans="1:14" ht="12.6" customHeight="1" x14ac:dyDescent="0.45">
      <c r="A19971" t="s">
        <v>20475</v>
      </c>
      <c r="B19971">
        <v>0</v>
      </c>
      <c r="C19971">
        <v>14</v>
      </c>
      <c r="D19971">
        <v>70</v>
      </c>
      <c r="E19971">
        <v>28</v>
      </c>
      <c r="F19971">
        <v>0</v>
      </c>
      <c r="G19971">
        <v>0</v>
      </c>
      <c r="H19971">
        <v>275000000</v>
      </c>
      <c r="I19971" t="s">
        <v>18</v>
      </c>
      <c r="K19971" t="s">
        <v>96</v>
      </c>
      <c r="L19971">
        <f t="shared" ref="L19971:L20034" si="936">(PERCENTRANK(C$2:C$27338,C19971))*10</f>
        <v>1.8599999999999999</v>
      </c>
      <c r="M19971">
        <f t="shared" ref="M19971:M20034" si="937">(PERCENTRANK(D$2:D$27338,D19971))*10</f>
        <v>1.81</v>
      </c>
      <c r="N19971">
        <f t="shared" ref="N19971:N20034" si="938">L19971+M19971</f>
        <v>3.67</v>
      </c>
    </row>
    <row r="19972" spans="1:14" ht="12.6" customHeight="1" x14ac:dyDescent="0.45">
      <c r="A19972" t="s">
        <v>20476</v>
      </c>
      <c r="B19972">
        <v>0</v>
      </c>
      <c r="C19972">
        <v>20</v>
      </c>
      <c r="D19972">
        <v>70</v>
      </c>
      <c r="E19972">
        <v>27</v>
      </c>
      <c r="F19972">
        <v>0</v>
      </c>
      <c r="G19972">
        <v>0.01</v>
      </c>
      <c r="H19972">
        <v>121000000</v>
      </c>
      <c r="I19972" t="s">
        <v>18</v>
      </c>
      <c r="K19972" t="s">
        <v>112</v>
      </c>
      <c r="L19972">
        <f t="shared" si="936"/>
        <v>2.5499999999999998</v>
      </c>
      <c r="M19972">
        <f t="shared" si="937"/>
        <v>1.81</v>
      </c>
      <c r="N19972">
        <f t="shared" si="938"/>
        <v>4.3599999999999994</v>
      </c>
    </row>
    <row r="19973" spans="1:14" ht="12.6" customHeight="1" x14ac:dyDescent="0.45">
      <c r="A19973" t="s">
        <v>20477</v>
      </c>
      <c r="B19973">
        <v>0</v>
      </c>
      <c r="C19973">
        <v>55</v>
      </c>
      <c r="D19973">
        <v>70</v>
      </c>
      <c r="E19973">
        <v>54</v>
      </c>
      <c r="F19973">
        <v>0</v>
      </c>
      <c r="G19973">
        <v>0.02</v>
      </c>
      <c r="H19973">
        <v>35900000</v>
      </c>
      <c r="I19973" t="s">
        <v>18</v>
      </c>
      <c r="K19973" t="s">
        <v>96</v>
      </c>
      <c r="L19973">
        <f t="shared" si="936"/>
        <v>6.17</v>
      </c>
      <c r="M19973">
        <f t="shared" si="937"/>
        <v>1.81</v>
      </c>
      <c r="N19973">
        <f t="shared" si="938"/>
        <v>7.98</v>
      </c>
    </row>
    <row r="19974" spans="1:14" ht="12.6" customHeight="1" x14ac:dyDescent="0.45">
      <c r="A19974" t="s">
        <v>20478</v>
      </c>
      <c r="B19974">
        <v>0</v>
      </c>
      <c r="C19974">
        <v>20</v>
      </c>
      <c r="D19974">
        <v>70</v>
      </c>
      <c r="E19974">
        <v>34</v>
      </c>
      <c r="F19974">
        <v>0</v>
      </c>
      <c r="G19974">
        <v>0.03</v>
      </c>
      <c r="H19974">
        <v>825000</v>
      </c>
      <c r="I19974" t="s">
        <v>18</v>
      </c>
      <c r="K19974" t="s">
        <v>171</v>
      </c>
      <c r="L19974">
        <f t="shared" si="936"/>
        <v>2.5499999999999998</v>
      </c>
      <c r="M19974">
        <f t="shared" si="937"/>
        <v>1.81</v>
      </c>
      <c r="N19974">
        <f t="shared" si="938"/>
        <v>4.3599999999999994</v>
      </c>
    </row>
    <row r="19975" spans="1:14" ht="12.6" customHeight="1" x14ac:dyDescent="0.45">
      <c r="A19975" t="s">
        <v>20479</v>
      </c>
      <c r="B19975">
        <v>0</v>
      </c>
      <c r="C19975">
        <v>81</v>
      </c>
      <c r="D19975">
        <v>70</v>
      </c>
      <c r="E19975">
        <v>39</v>
      </c>
      <c r="F19975">
        <v>0</v>
      </c>
      <c r="G19975">
        <v>0</v>
      </c>
      <c r="H19975">
        <v>232000</v>
      </c>
      <c r="I19975" t="s">
        <v>18</v>
      </c>
      <c r="K19975" t="s">
        <v>2050</v>
      </c>
      <c r="L19975">
        <f t="shared" si="936"/>
        <v>8.34</v>
      </c>
      <c r="M19975">
        <f t="shared" si="937"/>
        <v>1.81</v>
      </c>
      <c r="N19975">
        <f t="shared" si="938"/>
        <v>10.15</v>
      </c>
    </row>
    <row r="19976" spans="1:14" ht="12.6" customHeight="1" x14ac:dyDescent="0.45">
      <c r="A19976" t="s">
        <v>20480</v>
      </c>
      <c r="B19976">
        <v>0</v>
      </c>
      <c r="C19976">
        <v>65</v>
      </c>
      <c r="D19976">
        <v>70</v>
      </c>
      <c r="E19976">
        <v>48</v>
      </c>
      <c r="F19976">
        <v>0</v>
      </c>
      <c r="G19976">
        <v>0</v>
      </c>
      <c r="H19976">
        <v>1380000</v>
      </c>
      <c r="I19976" t="s">
        <v>69</v>
      </c>
      <c r="K19976" t="s">
        <v>301</v>
      </c>
      <c r="L19976">
        <f t="shared" si="936"/>
        <v>7.01</v>
      </c>
      <c r="M19976">
        <f t="shared" si="937"/>
        <v>1.81</v>
      </c>
      <c r="N19976">
        <f t="shared" si="938"/>
        <v>8.82</v>
      </c>
    </row>
    <row r="19977" spans="1:14" ht="12.6" customHeight="1" x14ac:dyDescent="0.45">
      <c r="A19977" t="s">
        <v>20481</v>
      </c>
      <c r="B19977">
        <v>0</v>
      </c>
      <c r="C19977">
        <v>43</v>
      </c>
      <c r="D19977">
        <v>70</v>
      </c>
      <c r="E19977">
        <v>7</v>
      </c>
      <c r="F19977">
        <v>0</v>
      </c>
      <c r="G19977">
        <v>0</v>
      </c>
      <c r="H19977">
        <v>8550000</v>
      </c>
      <c r="I19977" t="s">
        <v>18</v>
      </c>
      <c r="K19977" t="s">
        <v>1066</v>
      </c>
      <c r="L19977">
        <f t="shared" si="936"/>
        <v>5.05</v>
      </c>
      <c r="M19977">
        <f t="shared" si="937"/>
        <v>1.81</v>
      </c>
      <c r="N19977">
        <f t="shared" si="938"/>
        <v>6.8599999999999994</v>
      </c>
    </row>
    <row r="19978" spans="1:14" ht="12.6" customHeight="1" x14ac:dyDescent="0.45">
      <c r="A19978" t="s">
        <v>20482</v>
      </c>
      <c r="B19978">
        <v>0</v>
      </c>
      <c r="C19978">
        <v>39</v>
      </c>
      <c r="D19978">
        <v>70</v>
      </c>
      <c r="E19978">
        <v>36</v>
      </c>
      <c r="F19978">
        <v>0</v>
      </c>
      <c r="G19978">
        <v>0</v>
      </c>
      <c r="H19978">
        <v>626000</v>
      </c>
      <c r="I19978" t="s">
        <v>18</v>
      </c>
      <c r="K19978" t="s">
        <v>171</v>
      </c>
      <c r="L19978">
        <f t="shared" si="936"/>
        <v>4.6400000000000006</v>
      </c>
      <c r="M19978">
        <f t="shared" si="937"/>
        <v>1.81</v>
      </c>
      <c r="N19978">
        <f t="shared" si="938"/>
        <v>6.4500000000000011</v>
      </c>
    </row>
    <row r="19979" spans="1:14" ht="12.6" customHeight="1" x14ac:dyDescent="0.45">
      <c r="A19979" t="s">
        <v>20483</v>
      </c>
      <c r="B19979">
        <v>0</v>
      </c>
      <c r="C19979">
        <v>80</v>
      </c>
      <c r="D19979">
        <v>70</v>
      </c>
      <c r="E19979">
        <v>25</v>
      </c>
      <c r="F19979">
        <v>0</v>
      </c>
      <c r="G19979">
        <v>0</v>
      </c>
      <c r="H19979">
        <v>46800000</v>
      </c>
      <c r="I19979" t="s">
        <v>18</v>
      </c>
      <c r="K19979" t="s">
        <v>2361</v>
      </c>
      <c r="L19979">
        <f t="shared" si="936"/>
        <v>8.25</v>
      </c>
      <c r="M19979">
        <f t="shared" si="937"/>
        <v>1.81</v>
      </c>
      <c r="N19979">
        <f t="shared" si="938"/>
        <v>10.06</v>
      </c>
    </row>
    <row r="19980" spans="1:14" ht="12.6" customHeight="1" x14ac:dyDescent="0.45">
      <c r="A19980" t="s">
        <v>20484</v>
      </c>
      <c r="B19980">
        <v>0</v>
      </c>
      <c r="C19980">
        <v>27</v>
      </c>
      <c r="D19980">
        <v>70</v>
      </c>
      <c r="E19980">
        <v>21</v>
      </c>
      <c r="F19980">
        <v>0</v>
      </c>
      <c r="G19980">
        <v>0</v>
      </c>
      <c r="H19980">
        <v>70400000</v>
      </c>
      <c r="I19980" t="s">
        <v>18</v>
      </c>
      <c r="K19980" t="s">
        <v>96</v>
      </c>
      <c r="L19980">
        <f t="shared" si="936"/>
        <v>3.3200000000000003</v>
      </c>
      <c r="M19980">
        <f t="shared" si="937"/>
        <v>1.81</v>
      </c>
      <c r="N19980">
        <f t="shared" si="938"/>
        <v>5.1300000000000008</v>
      </c>
    </row>
    <row r="19981" spans="1:14" ht="12.6" customHeight="1" x14ac:dyDescent="0.45">
      <c r="A19981" t="s">
        <v>20485</v>
      </c>
      <c r="B19981">
        <v>0</v>
      </c>
      <c r="C19981">
        <v>77</v>
      </c>
      <c r="D19981">
        <v>70</v>
      </c>
      <c r="E19981">
        <v>36</v>
      </c>
      <c r="F19981">
        <v>0</v>
      </c>
      <c r="G19981">
        <v>0</v>
      </c>
      <c r="H19981">
        <v>34400000</v>
      </c>
      <c r="I19981" t="s">
        <v>18</v>
      </c>
      <c r="K19981" t="s">
        <v>96</v>
      </c>
      <c r="L19981">
        <f t="shared" si="936"/>
        <v>7.99</v>
      </c>
      <c r="M19981">
        <f t="shared" si="937"/>
        <v>1.81</v>
      </c>
      <c r="N19981">
        <f t="shared" si="938"/>
        <v>9.8000000000000007</v>
      </c>
    </row>
    <row r="19982" spans="1:14" ht="12.6" customHeight="1" x14ac:dyDescent="0.45">
      <c r="A19982" t="s">
        <v>20486</v>
      </c>
      <c r="B19982">
        <v>0</v>
      </c>
      <c r="C19982">
        <v>62</v>
      </c>
      <c r="D19982">
        <v>70</v>
      </c>
      <c r="E19982">
        <v>28</v>
      </c>
      <c r="F19982">
        <v>0</v>
      </c>
      <c r="G19982">
        <v>0</v>
      </c>
      <c r="H19982">
        <v>2220000</v>
      </c>
      <c r="I19982" t="s">
        <v>69</v>
      </c>
      <c r="K19982" t="s">
        <v>2818</v>
      </c>
      <c r="L19982">
        <f t="shared" si="936"/>
        <v>6.7600000000000007</v>
      </c>
      <c r="M19982">
        <f t="shared" si="937"/>
        <v>1.81</v>
      </c>
      <c r="N19982">
        <f t="shared" si="938"/>
        <v>8.57</v>
      </c>
    </row>
    <row r="19983" spans="1:14" ht="12.6" customHeight="1" x14ac:dyDescent="0.45">
      <c r="A19983" t="s">
        <v>20487</v>
      </c>
      <c r="B19983">
        <v>0</v>
      </c>
      <c r="C19983">
        <v>28</v>
      </c>
      <c r="D19983">
        <v>70</v>
      </c>
      <c r="E19983">
        <v>23</v>
      </c>
      <c r="F19983">
        <v>0</v>
      </c>
      <c r="G19983">
        <v>0</v>
      </c>
      <c r="H19983">
        <v>93900000</v>
      </c>
      <c r="I19983" t="s">
        <v>69</v>
      </c>
      <c r="K19983" t="s">
        <v>296</v>
      </c>
      <c r="L19983">
        <f t="shared" si="936"/>
        <v>3.4399999999999995</v>
      </c>
      <c r="M19983">
        <f t="shared" si="937"/>
        <v>1.81</v>
      </c>
      <c r="N19983">
        <f t="shared" si="938"/>
        <v>5.25</v>
      </c>
    </row>
    <row r="19984" spans="1:14" ht="12.6" customHeight="1" x14ac:dyDescent="0.45">
      <c r="A19984" t="s">
        <v>20488</v>
      </c>
      <c r="B19984">
        <v>0</v>
      </c>
      <c r="C19984">
        <v>27</v>
      </c>
      <c r="D19984">
        <v>70</v>
      </c>
      <c r="E19984">
        <v>26</v>
      </c>
      <c r="F19984">
        <v>0</v>
      </c>
      <c r="G19984">
        <v>0.01</v>
      </c>
      <c r="H19984">
        <v>99500000</v>
      </c>
      <c r="I19984" t="s">
        <v>69</v>
      </c>
      <c r="K19984" t="s">
        <v>296</v>
      </c>
      <c r="L19984">
        <f t="shared" si="936"/>
        <v>3.3200000000000003</v>
      </c>
      <c r="M19984">
        <f t="shared" si="937"/>
        <v>1.81</v>
      </c>
      <c r="N19984">
        <f t="shared" si="938"/>
        <v>5.1300000000000008</v>
      </c>
    </row>
    <row r="19985" spans="1:14" ht="12.6" customHeight="1" x14ac:dyDescent="0.45">
      <c r="A19985" t="s">
        <v>20489</v>
      </c>
      <c r="B19985">
        <v>0</v>
      </c>
      <c r="C19985">
        <v>42</v>
      </c>
      <c r="D19985">
        <v>70</v>
      </c>
      <c r="E19985">
        <v>20</v>
      </c>
      <c r="F19985">
        <v>0</v>
      </c>
      <c r="G19985">
        <v>0.02</v>
      </c>
      <c r="H19985">
        <v>97</v>
      </c>
      <c r="I19985" t="s">
        <v>15</v>
      </c>
      <c r="K19985" t="s">
        <v>296</v>
      </c>
      <c r="L19985">
        <f t="shared" si="936"/>
        <v>4.95</v>
      </c>
      <c r="M19985">
        <f t="shared" si="937"/>
        <v>1.81</v>
      </c>
      <c r="N19985">
        <f t="shared" si="938"/>
        <v>6.76</v>
      </c>
    </row>
    <row r="19986" spans="1:14" ht="12.6" customHeight="1" x14ac:dyDescent="0.45">
      <c r="A19986" t="s">
        <v>20490</v>
      </c>
      <c r="B19986">
        <v>0</v>
      </c>
      <c r="C19986">
        <v>16</v>
      </c>
      <c r="D19986">
        <v>70</v>
      </c>
      <c r="E19986">
        <v>49</v>
      </c>
      <c r="F19986">
        <v>0</v>
      </c>
      <c r="G19986">
        <v>0.01</v>
      </c>
      <c r="H19986">
        <v>13200000</v>
      </c>
      <c r="I19986" t="s">
        <v>18</v>
      </c>
      <c r="K19986" t="s">
        <v>1616</v>
      </c>
      <c r="L19986">
        <f t="shared" si="936"/>
        <v>2.1</v>
      </c>
      <c r="M19986">
        <f t="shared" si="937"/>
        <v>1.81</v>
      </c>
      <c r="N19986">
        <f t="shared" si="938"/>
        <v>3.91</v>
      </c>
    </row>
    <row r="19987" spans="1:14" ht="12.6" customHeight="1" x14ac:dyDescent="0.45">
      <c r="A19987" t="s">
        <v>20491</v>
      </c>
      <c r="B19987">
        <v>0</v>
      </c>
      <c r="C19987">
        <v>31</v>
      </c>
      <c r="D19987">
        <v>70</v>
      </c>
      <c r="E19987">
        <v>56</v>
      </c>
      <c r="F19987">
        <v>0</v>
      </c>
      <c r="G19987">
        <v>0</v>
      </c>
      <c r="H19987">
        <v>15500000</v>
      </c>
      <c r="I19987" t="s">
        <v>69</v>
      </c>
      <c r="K19987" t="s">
        <v>1602</v>
      </c>
      <c r="L19987">
        <f t="shared" si="936"/>
        <v>3.79</v>
      </c>
      <c r="M19987">
        <f t="shared" si="937"/>
        <v>1.81</v>
      </c>
      <c r="N19987">
        <f t="shared" si="938"/>
        <v>5.6</v>
      </c>
    </row>
    <row r="19988" spans="1:14" ht="12.6" customHeight="1" x14ac:dyDescent="0.45">
      <c r="A19988" t="s">
        <v>20492</v>
      </c>
      <c r="B19988">
        <v>0</v>
      </c>
      <c r="C19988">
        <v>3</v>
      </c>
      <c r="D19988">
        <v>70</v>
      </c>
      <c r="E19988">
        <v>46</v>
      </c>
      <c r="F19988">
        <v>0</v>
      </c>
      <c r="G19988">
        <v>1</v>
      </c>
      <c r="H19988">
        <v>660000</v>
      </c>
      <c r="I19988" t="s">
        <v>18</v>
      </c>
      <c r="K19988" t="s">
        <v>5652</v>
      </c>
      <c r="L19988">
        <f t="shared" si="936"/>
        <v>0.29000000000000004</v>
      </c>
      <c r="M19988">
        <f t="shared" si="937"/>
        <v>1.81</v>
      </c>
      <c r="N19988">
        <f t="shared" si="938"/>
        <v>2.1</v>
      </c>
    </row>
    <row r="19989" spans="1:14" ht="12.6" customHeight="1" x14ac:dyDescent="0.45">
      <c r="A19989" t="s">
        <v>20493</v>
      </c>
      <c r="B19989">
        <v>0</v>
      </c>
      <c r="C19989">
        <v>70</v>
      </c>
      <c r="D19989">
        <v>70</v>
      </c>
      <c r="E19989">
        <v>27</v>
      </c>
      <c r="F19989">
        <v>0</v>
      </c>
      <c r="G19989">
        <v>0</v>
      </c>
      <c r="H19989">
        <v>29800000</v>
      </c>
      <c r="I19989" t="s">
        <v>18</v>
      </c>
      <c r="K19989" t="s">
        <v>1398</v>
      </c>
      <c r="L19989">
        <f t="shared" si="936"/>
        <v>7.41</v>
      </c>
      <c r="M19989">
        <f t="shared" si="937"/>
        <v>1.81</v>
      </c>
      <c r="N19989">
        <f t="shared" si="938"/>
        <v>9.2200000000000006</v>
      </c>
    </row>
    <row r="19990" spans="1:14" ht="12.6" customHeight="1" x14ac:dyDescent="0.45">
      <c r="A19990" t="s">
        <v>20494</v>
      </c>
      <c r="B19990">
        <v>0</v>
      </c>
      <c r="C19990">
        <v>33</v>
      </c>
      <c r="D19990">
        <v>70</v>
      </c>
      <c r="E19990">
        <v>48</v>
      </c>
      <c r="F19990">
        <v>0</v>
      </c>
      <c r="G19990">
        <v>0</v>
      </c>
      <c r="H19990">
        <v>19400000</v>
      </c>
      <c r="I19990" t="s">
        <v>15</v>
      </c>
      <c r="K19990" t="s">
        <v>1066</v>
      </c>
      <c r="L19990">
        <f t="shared" si="936"/>
        <v>4.01</v>
      </c>
      <c r="M19990">
        <f t="shared" si="937"/>
        <v>1.81</v>
      </c>
      <c r="N19990">
        <f t="shared" si="938"/>
        <v>5.82</v>
      </c>
    </row>
    <row r="19991" spans="1:14" ht="12.6" customHeight="1" x14ac:dyDescent="0.45">
      <c r="A19991" t="s">
        <v>20495</v>
      </c>
      <c r="B19991">
        <v>0</v>
      </c>
      <c r="C19991">
        <v>90</v>
      </c>
      <c r="D19991">
        <v>70</v>
      </c>
      <c r="E19991">
        <v>61</v>
      </c>
      <c r="F19991">
        <v>0</v>
      </c>
      <c r="G19991">
        <v>0</v>
      </c>
      <c r="H19991">
        <v>83900000</v>
      </c>
      <c r="I19991" t="s">
        <v>69</v>
      </c>
      <c r="K19991" t="s">
        <v>412</v>
      </c>
      <c r="L19991">
        <f t="shared" si="936"/>
        <v>9.11</v>
      </c>
      <c r="M19991">
        <f t="shared" si="937"/>
        <v>1.81</v>
      </c>
      <c r="N19991">
        <f t="shared" si="938"/>
        <v>10.92</v>
      </c>
    </row>
    <row r="19992" spans="1:14" ht="12.6" customHeight="1" x14ac:dyDescent="0.45">
      <c r="A19992" t="s">
        <v>20496</v>
      </c>
      <c r="B19992">
        <v>0</v>
      </c>
      <c r="C19992">
        <v>66</v>
      </c>
      <c r="D19992">
        <v>70</v>
      </c>
      <c r="E19992">
        <v>26</v>
      </c>
      <c r="F19992">
        <v>0</v>
      </c>
      <c r="G19992">
        <v>0</v>
      </c>
      <c r="H19992">
        <v>243000000</v>
      </c>
      <c r="I19992" t="s">
        <v>18</v>
      </c>
      <c r="K19992" t="s">
        <v>412</v>
      </c>
      <c r="L19992">
        <f t="shared" si="936"/>
        <v>7.09</v>
      </c>
      <c r="M19992">
        <f t="shared" si="937"/>
        <v>1.81</v>
      </c>
      <c r="N19992">
        <f t="shared" si="938"/>
        <v>8.9</v>
      </c>
    </row>
    <row r="19993" spans="1:14" ht="12.6" customHeight="1" x14ac:dyDescent="0.45">
      <c r="A19993" t="s">
        <v>20497</v>
      </c>
      <c r="B19993">
        <v>0</v>
      </c>
      <c r="C19993">
        <v>29</v>
      </c>
      <c r="D19993">
        <v>70</v>
      </c>
      <c r="E19993">
        <v>66</v>
      </c>
      <c r="F19993">
        <v>0</v>
      </c>
      <c r="G19993">
        <v>0</v>
      </c>
      <c r="H19993">
        <v>196000000</v>
      </c>
      <c r="I19993" t="s">
        <v>18</v>
      </c>
      <c r="K19993" t="s">
        <v>412</v>
      </c>
      <c r="L19993">
        <f t="shared" si="936"/>
        <v>3.55</v>
      </c>
      <c r="M19993">
        <f t="shared" si="937"/>
        <v>1.81</v>
      </c>
      <c r="N19993">
        <f t="shared" si="938"/>
        <v>5.3599999999999994</v>
      </c>
    </row>
    <row r="19994" spans="1:14" ht="12.6" customHeight="1" x14ac:dyDescent="0.45">
      <c r="A19994" t="s">
        <v>20498</v>
      </c>
      <c r="B19994">
        <v>0</v>
      </c>
      <c r="C19994">
        <v>95</v>
      </c>
      <c r="D19994">
        <v>70</v>
      </c>
      <c r="E19994">
        <v>66</v>
      </c>
      <c r="F19994">
        <v>0</v>
      </c>
      <c r="G19994">
        <v>0</v>
      </c>
      <c r="H19994">
        <v>20600000</v>
      </c>
      <c r="I19994" t="s">
        <v>69</v>
      </c>
      <c r="K19994" t="s">
        <v>412</v>
      </c>
      <c r="L19994">
        <f t="shared" si="936"/>
        <v>9.58</v>
      </c>
      <c r="M19994">
        <f t="shared" si="937"/>
        <v>1.81</v>
      </c>
      <c r="N19994">
        <f t="shared" si="938"/>
        <v>11.39</v>
      </c>
    </row>
    <row r="19995" spans="1:14" ht="12.6" customHeight="1" x14ac:dyDescent="0.45">
      <c r="A19995" t="s">
        <v>20499</v>
      </c>
      <c r="B19995">
        <v>0</v>
      </c>
      <c r="C19995">
        <v>51</v>
      </c>
      <c r="D19995">
        <v>70</v>
      </c>
      <c r="E19995">
        <v>19</v>
      </c>
      <c r="F19995">
        <v>0</v>
      </c>
      <c r="G19995">
        <v>0</v>
      </c>
      <c r="H19995">
        <v>37000000</v>
      </c>
      <c r="I19995" t="s">
        <v>18</v>
      </c>
      <c r="K19995" t="s">
        <v>3765</v>
      </c>
      <c r="L19995">
        <f t="shared" si="936"/>
        <v>5.8199999999999994</v>
      </c>
      <c r="M19995">
        <f t="shared" si="937"/>
        <v>1.81</v>
      </c>
      <c r="N19995">
        <f t="shared" si="938"/>
        <v>7.629999999999999</v>
      </c>
    </row>
    <row r="19996" spans="1:14" ht="12.6" customHeight="1" x14ac:dyDescent="0.45">
      <c r="A19996" t="s">
        <v>20500</v>
      </c>
      <c r="B19996">
        <v>0</v>
      </c>
      <c r="C19996">
        <v>26</v>
      </c>
      <c r="D19996">
        <v>70</v>
      </c>
      <c r="E19996">
        <v>13</v>
      </c>
      <c r="F19996">
        <v>0</v>
      </c>
      <c r="G19996">
        <v>0.06</v>
      </c>
      <c r="H19996">
        <v>1210000</v>
      </c>
      <c r="I19996" t="s">
        <v>69</v>
      </c>
      <c r="K19996" t="s">
        <v>1379</v>
      </c>
      <c r="L19996">
        <f t="shared" si="936"/>
        <v>3.22</v>
      </c>
      <c r="M19996">
        <f t="shared" si="937"/>
        <v>1.81</v>
      </c>
      <c r="N19996">
        <f t="shared" si="938"/>
        <v>5.03</v>
      </c>
    </row>
    <row r="19997" spans="1:14" ht="12.6" customHeight="1" x14ac:dyDescent="0.45">
      <c r="A19997" t="s">
        <v>20501</v>
      </c>
      <c r="B19997">
        <v>0</v>
      </c>
      <c r="C19997">
        <v>1</v>
      </c>
      <c r="D19997">
        <v>70</v>
      </c>
      <c r="E19997">
        <v>54</v>
      </c>
      <c r="F19997">
        <v>0</v>
      </c>
      <c r="G19997">
        <v>0</v>
      </c>
      <c r="H19997">
        <v>15400000</v>
      </c>
      <c r="I19997" t="s">
        <v>18</v>
      </c>
      <c r="K19997" t="s">
        <v>124</v>
      </c>
      <c r="L19997">
        <f t="shared" si="936"/>
        <v>0</v>
      </c>
      <c r="M19997">
        <f t="shared" si="937"/>
        <v>1.81</v>
      </c>
      <c r="N19997">
        <f t="shared" si="938"/>
        <v>1.81</v>
      </c>
    </row>
    <row r="19998" spans="1:14" ht="12.6" customHeight="1" x14ac:dyDescent="0.45">
      <c r="A19998" t="s">
        <v>20502</v>
      </c>
      <c r="B19998">
        <v>0</v>
      </c>
      <c r="C19998">
        <v>52</v>
      </c>
      <c r="D19998">
        <v>70</v>
      </c>
      <c r="E19998">
        <v>30</v>
      </c>
      <c r="F19998">
        <v>0</v>
      </c>
      <c r="G19998">
        <v>0</v>
      </c>
      <c r="H19998">
        <v>5070000000</v>
      </c>
      <c r="I19998" t="s">
        <v>18</v>
      </c>
      <c r="K19998" t="s">
        <v>92</v>
      </c>
      <c r="L19998">
        <f t="shared" si="936"/>
        <v>5.91</v>
      </c>
      <c r="M19998">
        <f t="shared" si="937"/>
        <v>1.81</v>
      </c>
      <c r="N19998">
        <f t="shared" si="938"/>
        <v>7.7200000000000006</v>
      </c>
    </row>
    <row r="19999" spans="1:14" ht="12.6" customHeight="1" x14ac:dyDescent="0.45">
      <c r="A19999" t="s">
        <v>20503</v>
      </c>
      <c r="B19999">
        <v>0</v>
      </c>
      <c r="C19999">
        <v>21</v>
      </c>
      <c r="D19999">
        <v>70</v>
      </c>
      <c r="E19999">
        <v>34</v>
      </c>
      <c r="F19999">
        <v>0</v>
      </c>
      <c r="G19999">
        <v>0</v>
      </c>
      <c r="H19999">
        <v>6600000</v>
      </c>
      <c r="I19999" t="s">
        <v>18</v>
      </c>
      <c r="K19999" t="s">
        <v>1962</v>
      </c>
      <c r="L19999">
        <f t="shared" si="936"/>
        <v>2.66</v>
      </c>
      <c r="M19999">
        <f t="shared" si="937"/>
        <v>1.81</v>
      </c>
      <c r="N19999">
        <f t="shared" si="938"/>
        <v>4.4700000000000006</v>
      </c>
    </row>
    <row r="20000" spans="1:14" ht="12.6" customHeight="1" x14ac:dyDescent="0.45">
      <c r="A20000" t="s">
        <v>20504</v>
      </c>
      <c r="B20000">
        <v>0</v>
      </c>
      <c r="C20000">
        <v>24</v>
      </c>
      <c r="D20000">
        <v>70</v>
      </c>
      <c r="E20000">
        <v>20</v>
      </c>
      <c r="F20000">
        <v>0</v>
      </c>
      <c r="G20000">
        <v>0</v>
      </c>
      <c r="H20000">
        <v>106000000</v>
      </c>
      <c r="I20000" t="s">
        <v>18</v>
      </c>
      <c r="K20000" t="s">
        <v>636</v>
      </c>
      <c r="L20000">
        <f t="shared" si="936"/>
        <v>2.9899999999999998</v>
      </c>
      <c r="M20000">
        <f t="shared" si="937"/>
        <v>1.81</v>
      </c>
      <c r="N20000">
        <f t="shared" si="938"/>
        <v>4.8</v>
      </c>
    </row>
    <row r="20001" spans="1:14" ht="12.6" customHeight="1" x14ac:dyDescent="0.45">
      <c r="A20001" t="s">
        <v>20505</v>
      </c>
      <c r="B20001">
        <v>0</v>
      </c>
      <c r="C20001">
        <v>36</v>
      </c>
      <c r="D20001">
        <v>70</v>
      </c>
      <c r="E20001">
        <v>54</v>
      </c>
      <c r="F20001">
        <v>0.44</v>
      </c>
      <c r="G20001">
        <v>0.02</v>
      </c>
      <c r="H20001">
        <v>1160000000</v>
      </c>
      <c r="I20001" t="s">
        <v>18</v>
      </c>
      <c r="K20001" t="s">
        <v>126</v>
      </c>
      <c r="L20001">
        <f t="shared" si="936"/>
        <v>4.33</v>
      </c>
      <c r="M20001">
        <f t="shared" si="937"/>
        <v>1.81</v>
      </c>
      <c r="N20001">
        <f t="shared" si="938"/>
        <v>6.1400000000000006</v>
      </c>
    </row>
    <row r="20002" spans="1:14" ht="12.6" customHeight="1" x14ac:dyDescent="0.45">
      <c r="A20002" t="s">
        <v>20506</v>
      </c>
      <c r="B20002">
        <v>0</v>
      </c>
      <c r="C20002">
        <v>35</v>
      </c>
      <c r="D20002">
        <v>70</v>
      </c>
      <c r="E20002">
        <v>24</v>
      </c>
      <c r="F20002">
        <v>11.98</v>
      </c>
      <c r="G20002">
        <v>0.01</v>
      </c>
      <c r="H20002">
        <v>1500000</v>
      </c>
      <c r="I20002" t="s">
        <v>18</v>
      </c>
      <c r="K20002" t="s">
        <v>531</v>
      </c>
      <c r="L20002">
        <f t="shared" si="936"/>
        <v>4.2299999999999995</v>
      </c>
      <c r="M20002">
        <f t="shared" si="937"/>
        <v>1.81</v>
      </c>
      <c r="N20002">
        <f t="shared" si="938"/>
        <v>6.0399999999999991</v>
      </c>
    </row>
    <row r="20003" spans="1:14" ht="12.6" customHeight="1" x14ac:dyDescent="0.45">
      <c r="A20003" t="s">
        <v>20507</v>
      </c>
      <c r="B20003">
        <v>0</v>
      </c>
      <c r="C20003">
        <v>96</v>
      </c>
      <c r="D20003">
        <v>70</v>
      </c>
      <c r="E20003">
        <v>51</v>
      </c>
      <c r="F20003">
        <v>16.14</v>
      </c>
      <c r="G20003">
        <v>0.01</v>
      </c>
      <c r="H20003">
        <v>2270000</v>
      </c>
      <c r="I20003" t="s">
        <v>69</v>
      </c>
      <c r="K20003" t="s">
        <v>502</v>
      </c>
      <c r="L20003">
        <f t="shared" si="936"/>
        <v>9.66</v>
      </c>
      <c r="M20003">
        <f t="shared" si="937"/>
        <v>1.81</v>
      </c>
      <c r="N20003">
        <f t="shared" si="938"/>
        <v>11.47</v>
      </c>
    </row>
    <row r="20004" spans="1:14" ht="12.6" customHeight="1" x14ac:dyDescent="0.45">
      <c r="A20004" t="s">
        <v>20508</v>
      </c>
      <c r="B20004">
        <v>0</v>
      </c>
      <c r="C20004">
        <v>6</v>
      </c>
      <c r="D20004">
        <v>70</v>
      </c>
      <c r="E20004">
        <v>20</v>
      </c>
      <c r="F20004">
        <v>0</v>
      </c>
      <c r="G20004">
        <v>0</v>
      </c>
      <c r="H20004">
        <v>975000</v>
      </c>
      <c r="I20004" t="s">
        <v>18</v>
      </c>
      <c r="K20004" t="s">
        <v>502</v>
      </c>
      <c r="L20004">
        <f t="shared" si="936"/>
        <v>0.74</v>
      </c>
      <c r="M20004">
        <f t="shared" si="937"/>
        <v>1.81</v>
      </c>
      <c r="N20004">
        <f t="shared" si="938"/>
        <v>2.5499999999999998</v>
      </c>
    </row>
    <row r="20005" spans="1:14" ht="12.6" customHeight="1" x14ac:dyDescent="0.45">
      <c r="A20005" t="s">
        <v>20509</v>
      </c>
      <c r="B20005">
        <v>0</v>
      </c>
      <c r="C20005">
        <v>6</v>
      </c>
      <c r="D20005">
        <v>70</v>
      </c>
      <c r="E20005">
        <v>23</v>
      </c>
      <c r="F20005">
        <v>0</v>
      </c>
      <c r="G20005">
        <v>0</v>
      </c>
      <c r="H20005">
        <v>1270000</v>
      </c>
      <c r="I20005" t="s">
        <v>69</v>
      </c>
      <c r="K20005" t="s">
        <v>502</v>
      </c>
      <c r="L20005">
        <f t="shared" si="936"/>
        <v>0.74</v>
      </c>
      <c r="M20005">
        <f t="shared" si="937"/>
        <v>1.81</v>
      </c>
      <c r="N20005">
        <f t="shared" si="938"/>
        <v>2.5499999999999998</v>
      </c>
    </row>
    <row r="20006" spans="1:14" ht="12.6" customHeight="1" x14ac:dyDescent="0.45">
      <c r="A20006" t="s">
        <v>20510</v>
      </c>
      <c r="B20006">
        <v>0</v>
      </c>
      <c r="C20006">
        <v>76</v>
      </c>
      <c r="D20006">
        <v>70</v>
      </c>
      <c r="E20006">
        <v>30</v>
      </c>
      <c r="F20006">
        <v>0</v>
      </c>
      <c r="G20006">
        <v>0</v>
      </c>
      <c r="H20006">
        <v>39200000</v>
      </c>
      <c r="I20006" t="s">
        <v>18</v>
      </c>
      <c r="K20006" t="s">
        <v>531</v>
      </c>
      <c r="L20006">
        <f t="shared" si="936"/>
        <v>7.91</v>
      </c>
      <c r="M20006">
        <f t="shared" si="937"/>
        <v>1.81</v>
      </c>
      <c r="N20006">
        <f t="shared" si="938"/>
        <v>9.7200000000000006</v>
      </c>
    </row>
    <row r="20007" spans="1:14" ht="12.6" customHeight="1" x14ac:dyDescent="0.45">
      <c r="A20007" t="s">
        <v>20511</v>
      </c>
      <c r="B20007">
        <v>0</v>
      </c>
      <c r="C20007">
        <v>20</v>
      </c>
      <c r="D20007">
        <v>70</v>
      </c>
      <c r="E20007">
        <v>37</v>
      </c>
      <c r="F20007">
        <v>0</v>
      </c>
      <c r="G20007">
        <v>0.01</v>
      </c>
      <c r="H20007">
        <v>2120000</v>
      </c>
      <c r="I20007" t="s">
        <v>18</v>
      </c>
      <c r="K20007" t="s">
        <v>531</v>
      </c>
      <c r="L20007">
        <f t="shared" si="936"/>
        <v>2.5499999999999998</v>
      </c>
      <c r="M20007">
        <f t="shared" si="937"/>
        <v>1.81</v>
      </c>
      <c r="N20007">
        <f t="shared" si="938"/>
        <v>4.3599999999999994</v>
      </c>
    </row>
    <row r="20008" spans="1:14" ht="12.6" customHeight="1" x14ac:dyDescent="0.45">
      <c r="A20008" t="s">
        <v>20512</v>
      </c>
      <c r="B20008">
        <v>0</v>
      </c>
      <c r="C20008">
        <v>40</v>
      </c>
      <c r="D20008">
        <v>70</v>
      </c>
      <c r="E20008">
        <v>53</v>
      </c>
      <c r="F20008">
        <v>11</v>
      </c>
      <c r="G20008">
        <v>0.01</v>
      </c>
      <c r="H20008">
        <v>4870000</v>
      </c>
      <c r="I20008" t="s">
        <v>18</v>
      </c>
      <c r="K20008" t="s">
        <v>531</v>
      </c>
      <c r="L20008">
        <f t="shared" si="936"/>
        <v>4.74</v>
      </c>
      <c r="M20008">
        <f t="shared" si="937"/>
        <v>1.81</v>
      </c>
      <c r="N20008">
        <f t="shared" si="938"/>
        <v>6.5500000000000007</v>
      </c>
    </row>
    <row r="20009" spans="1:14" ht="12.6" customHeight="1" x14ac:dyDescent="0.45">
      <c r="A20009" t="s">
        <v>20513</v>
      </c>
      <c r="B20009">
        <v>0</v>
      </c>
      <c r="C20009">
        <v>3</v>
      </c>
      <c r="D20009">
        <v>70</v>
      </c>
      <c r="E20009">
        <v>33</v>
      </c>
      <c r="F20009">
        <v>0</v>
      </c>
      <c r="G20009">
        <v>0</v>
      </c>
      <c r="H20009">
        <v>0</v>
      </c>
      <c r="I20009" t="s">
        <v>18</v>
      </c>
      <c r="K20009" t="s">
        <v>531</v>
      </c>
      <c r="L20009">
        <f t="shared" si="936"/>
        <v>0.29000000000000004</v>
      </c>
      <c r="M20009">
        <f t="shared" si="937"/>
        <v>1.81</v>
      </c>
      <c r="N20009">
        <f t="shared" si="938"/>
        <v>2.1</v>
      </c>
    </row>
    <row r="20010" spans="1:14" ht="12.6" customHeight="1" x14ac:dyDescent="0.45">
      <c r="A20010" t="s">
        <v>20514</v>
      </c>
      <c r="B20010">
        <v>0</v>
      </c>
      <c r="C20010">
        <v>65</v>
      </c>
      <c r="D20010">
        <v>70</v>
      </c>
      <c r="E20010">
        <v>31</v>
      </c>
      <c r="F20010">
        <v>0</v>
      </c>
      <c r="G20010">
        <v>0</v>
      </c>
      <c r="H20010">
        <v>19500000</v>
      </c>
      <c r="I20010" t="s">
        <v>18</v>
      </c>
      <c r="K20010" t="s">
        <v>531</v>
      </c>
      <c r="L20010">
        <f t="shared" si="936"/>
        <v>7.01</v>
      </c>
      <c r="M20010">
        <f t="shared" si="937"/>
        <v>1.81</v>
      </c>
      <c r="N20010">
        <f t="shared" si="938"/>
        <v>8.82</v>
      </c>
    </row>
    <row r="20011" spans="1:14" ht="12.6" customHeight="1" x14ac:dyDescent="0.45">
      <c r="A20011" t="s">
        <v>20515</v>
      </c>
      <c r="B20011">
        <v>0</v>
      </c>
      <c r="C20011">
        <v>92</v>
      </c>
      <c r="D20011">
        <v>70</v>
      </c>
      <c r="E20011">
        <v>63</v>
      </c>
      <c r="F20011">
        <v>0</v>
      </c>
      <c r="G20011">
        <v>0</v>
      </c>
      <c r="H20011">
        <v>9840000</v>
      </c>
      <c r="I20011" t="s">
        <v>18</v>
      </c>
      <c r="K20011" t="s">
        <v>502</v>
      </c>
      <c r="L20011">
        <f t="shared" si="936"/>
        <v>9.2900000000000009</v>
      </c>
      <c r="M20011">
        <f t="shared" si="937"/>
        <v>1.81</v>
      </c>
      <c r="N20011">
        <f t="shared" si="938"/>
        <v>11.100000000000001</v>
      </c>
    </row>
    <row r="20012" spans="1:14" ht="12.6" customHeight="1" x14ac:dyDescent="0.45">
      <c r="A20012" t="s">
        <v>20516</v>
      </c>
      <c r="B20012">
        <v>0</v>
      </c>
      <c r="C20012">
        <v>17</v>
      </c>
      <c r="D20012">
        <v>70</v>
      </c>
      <c r="E20012">
        <v>30</v>
      </c>
      <c r="F20012">
        <v>0</v>
      </c>
      <c r="G20012">
        <v>0</v>
      </c>
      <c r="H20012">
        <v>3020000</v>
      </c>
      <c r="I20012" t="s">
        <v>18</v>
      </c>
      <c r="K20012" t="s">
        <v>816</v>
      </c>
      <c r="L20012">
        <f t="shared" si="936"/>
        <v>2.21</v>
      </c>
      <c r="M20012">
        <f t="shared" si="937"/>
        <v>1.81</v>
      </c>
      <c r="N20012">
        <f t="shared" si="938"/>
        <v>4.0199999999999996</v>
      </c>
    </row>
    <row r="20013" spans="1:14" ht="12.6" customHeight="1" x14ac:dyDescent="0.45">
      <c r="A20013" t="s">
        <v>20517</v>
      </c>
      <c r="B20013">
        <v>0</v>
      </c>
      <c r="C20013">
        <v>6</v>
      </c>
      <c r="D20013">
        <v>70</v>
      </c>
      <c r="E20013">
        <v>27</v>
      </c>
      <c r="F20013">
        <v>0</v>
      </c>
      <c r="G20013">
        <v>0</v>
      </c>
      <c r="H20013">
        <v>197000</v>
      </c>
      <c r="I20013" t="s">
        <v>18</v>
      </c>
      <c r="K20013" t="s">
        <v>816</v>
      </c>
      <c r="L20013">
        <f t="shared" si="936"/>
        <v>0.74</v>
      </c>
      <c r="M20013">
        <f t="shared" si="937"/>
        <v>1.81</v>
      </c>
      <c r="N20013">
        <f t="shared" si="938"/>
        <v>2.5499999999999998</v>
      </c>
    </row>
    <row r="20014" spans="1:14" ht="12.6" customHeight="1" x14ac:dyDescent="0.45">
      <c r="A20014" t="s">
        <v>20518</v>
      </c>
      <c r="B20014">
        <v>0</v>
      </c>
      <c r="C20014">
        <v>12</v>
      </c>
      <c r="D20014">
        <v>70</v>
      </c>
      <c r="E20014">
        <v>28</v>
      </c>
      <c r="F20014">
        <v>0</v>
      </c>
      <c r="G20014">
        <v>0</v>
      </c>
      <c r="H20014">
        <v>127000</v>
      </c>
      <c r="I20014" t="s">
        <v>18</v>
      </c>
      <c r="K20014" t="s">
        <v>816</v>
      </c>
      <c r="L20014">
        <f t="shared" si="936"/>
        <v>1.61</v>
      </c>
      <c r="M20014">
        <f t="shared" si="937"/>
        <v>1.81</v>
      </c>
      <c r="N20014">
        <f t="shared" si="938"/>
        <v>3.42</v>
      </c>
    </row>
    <row r="20015" spans="1:14" ht="12.6" customHeight="1" x14ac:dyDescent="0.45">
      <c r="A20015" t="s">
        <v>20519</v>
      </c>
      <c r="B20015">
        <v>0</v>
      </c>
      <c r="C20015">
        <v>100</v>
      </c>
      <c r="D20015">
        <v>70</v>
      </c>
      <c r="E20015">
        <v>83</v>
      </c>
      <c r="F20015">
        <v>0</v>
      </c>
      <c r="G20015">
        <v>0</v>
      </c>
      <c r="H20015">
        <v>1070000</v>
      </c>
      <c r="I20015" t="s">
        <v>18</v>
      </c>
      <c r="K20015" t="s">
        <v>558</v>
      </c>
      <c r="L20015">
        <f t="shared" si="936"/>
        <v>9.9600000000000009</v>
      </c>
      <c r="M20015">
        <f t="shared" si="937"/>
        <v>1.81</v>
      </c>
      <c r="N20015">
        <f t="shared" si="938"/>
        <v>11.770000000000001</v>
      </c>
    </row>
    <row r="20016" spans="1:14" ht="12.6" customHeight="1" x14ac:dyDescent="0.45">
      <c r="A20016" t="s">
        <v>20520</v>
      </c>
      <c r="B20016">
        <v>0</v>
      </c>
      <c r="C20016">
        <v>36</v>
      </c>
      <c r="D20016">
        <v>70</v>
      </c>
      <c r="E20016">
        <v>41</v>
      </c>
      <c r="F20016">
        <v>0</v>
      </c>
      <c r="G20016">
        <v>0</v>
      </c>
      <c r="H20016">
        <v>18200000</v>
      </c>
      <c r="I20016" t="s">
        <v>18</v>
      </c>
      <c r="K20016" t="s">
        <v>317</v>
      </c>
      <c r="L20016">
        <f t="shared" si="936"/>
        <v>4.33</v>
      </c>
      <c r="M20016">
        <f t="shared" si="937"/>
        <v>1.81</v>
      </c>
      <c r="N20016">
        <f t="shared" si="938"/>
        <v>6.1400000000000006</v>
      </c>
    </row>
    <row r="20017" spans="1:14" ht="12.6" customHeight="1" x14ac:dyDescent="0.45">
      <c r="A20017" t="s">
        <v>20521</v>
      </c>
      <c r="B20017">
        <v>0</v>
      </c>
      <c r="C20017">
        <v>27</v>
      </c>
      <c r="D20017">
        <v>70</v>
      </c>
      <c r="E20017">
        <v>42</v>
      </c>
      <c r="F20017">
        <v>0.83</v>
      </c>
      <c r="G20017">
        <v>0.05</v>
      </c>
      <c r="H20017">
        <v>24000000</v>
      </c>
      <c r="I20017" t="s">
        <v>18</v>
      </c>
      <c r="K20017" t="s">
        <v>366</v>
      </c>
      <c r="L20017">
        <f t="shared" si="936"/>
        <v>3.3200000000000003</v>
      </c>
      <c r="M20017">
        <f t="shared" si="937"/>
        <v>1.81</v>
      </c>
      <c r="N20017">
        <f t="shared" si="938"/>
        <v>5.1300000000000008</v>
      </c>
    </row>
    <row r="20018" spans="1:14" ht="12.6" customHeight="1" x14ac:dyDescent="0.45">
      <c r="A20018" t="s">
        <v>20522</v>
      </c>
      <c r="B20018">
        <v>0</v>
      </c>
      <c r="C20018">
        <v>88</v>
      </c>
      <c r="D20018">
        <v>70</v>
      </c>
      <c r="E20018">
        <v>63</v>
      </c>
      <c r="F20018">
        <v>0.43</v>
      </c>
      <c r="G20018">
        <v>0</v>
      </c>
      <c r="H20018">
        <v>118000000</v>
      </c>
      <c r="I20018" t="s">
        <v>18</v>
      </c>
      <c r="K20018" t="s">
        <v>143</v>
      </c>
      <c r="L20018">
        <f t="shared" si="936"/>
        <v>8.94</v>
      </c>
      <c r="M20018">
        <f t="shared" si="937"/>
        <v>1.81</v>
      </c>
      <c r="N20018">
        <f t="shared" si="938"/>
        <v>10.75</v>
      </c>
    </row>
    <row r="20019" spans="1:14" ht="12.6" customHeight="1" x14ac:dyDescent="0.45">
      <c r="A20019" t="s">
        <v>20523</v>
      </c>
      <c r="B20019">
        <v>0</v>
      </c>
      <c r="C20019">
        <v>6</v>
      </c>
      <c r="D20019">
        <v>70</v>
      </c>
      <c r="E20019">
        <v>11</v>
      </c>
      <c r="F20019">
        <v>0</v>
      </c>
      <c r="G20019">
        <v>0</v>
      </c>
      <c r="H20019">
        <v>112000000</v>
      </c>
      <c r="I20019" t="s">
        <v>18</v>
      </c>
      <c r="K20019" t="s">
        <v>2937</v>
      </c>
      <c r="L20019">
        <f t="shared" si="936"/>
        <v>0.74</v>
      </c>
      <c r="M20019">
        <f t="shared" si="937"/>
        <v>1.81</v>
      </c>
      <c r="N20019">
        <f t="shared" si="938"/>
        <v>2.5499999999999998</v>
      </c>
    </row>
    <row r="20020" spans="1:14" ht="12.6" customHeight="1" x14ac:dyDescent="0.45">
      <c r="A20020" t="s">
        <v>20524</v>
      </c>
      <c r="B20020">
        <v>0</v>
      </c>
      <c r="C20020">
        <v>8</v>
      </c>
      <c r="D20020">
        <v>70</v>
      </c>
      <c r="E20020">
        <v>23</v>
      </c>
      <c r="F20020">
        <v>0</v>
      </c>
      <c r="G20020">
        <v>0</v>
      </c>
      <c r="H20020">
        <v>3290000</v>
      </c>
      <c r="I20020" t="s">
        <v>15</v>
      </c>
      <c r="K20020" t="s">
        <v>2937</v>
      </c>
      <c r="L20020">
        <f t="shared" si="936"/>
        <v>1.04</v>
      </c>
      <c r="M20020">
        <f t="shared" si="937"/>
        <v>1.81</v>
      </c>
      <c r="N20020">
        <f t="shared" si="938"/>
        <v>2.85</v>
      </c>
    </row>
    <row r="20021" spans="1:14" ht="12.6" customHeight="1" x14ac:dyDescent="0.45">
      <c r="A20021" t="s">
        <v>20525</v>
      </c>
      <c r="B20021">
        <v>0</v>
      </c>
      <c r="C20021">
        <v>68</v>
      </c>
      <c r="D20021">
        <v>70</v>
      </c>
      <c r="E20021">
        <v>39</v>
      </c>
      <c r="F20021">
        <v>0</v>
      </c>
      <c r="G20021">
        <v>0</v>
      </c>
      <c r="H20021">
        <v>4280000</v>
      </c>
      <c r="I20021" t="s">
        <v>69</v>
      </c>
      <c r="K20021" t="s">
        <v>443</v>
      </c>
      <c r="L20021">
        <f t="shared" si="936"/>
        <v>7.25</v>
      </c>
      <c r="M20021">
        <f t="shared" si="937"/>
        <v>1.81</v>
      </c>
      <c r="N20021">
        <f t="shared" si="938"/>
        <v>9.06</v>
      </c>
    </row>
    <row r="20022" spans="1:14" ht="12.6" customHeight="1" x14ac:dyDescent="0.45">
      <c r="A20022" t="s">
        <v>20526</v>
      </c>
      <c r="B20022">
        <v>0</v>
      </c>
      <c r="C20022">
        <v>40</v>
      </c>
      <c r="D20022">
        <v>70</v>
      </c>
      <c r="E20022">
        <v>41</v>
      </c>
      <c r="F20022">
        <v>0.35</v>
      </c>
      <c r="G20022">
        <v>0.09</v>
      </c>
      <c r="H20022">
        <v>2340000</v>
      </c>
      <c r="I20022" t="s">
        <v>15</v>
      </c>
      <c r="K20022" t="s">
        <v>13</v>
      </c>
      <c r="L20022">
        <f t="shared" si="936"/>
        <v>4.74</v>
      </c>
      <c r="M20022">
        <f t="shared" si="937"/>
        <v>1.81</v>
      </c>
      <c r="N20022">
        <f t="shared" si="938"/>
        <v>6.5500000000000007</v>
      </c>
    </row>
    <row r="20023" spans="1:14" ht="12.6" customHeight="1" x14ac:dyDescent="0.45">
      <c r="A20023" t="s">
        <v>20527</v>
      </c>
      <c r="B20023">
        <v>0</v>
      </c>
      <c r="C20023">
        <v>91</v>
      </c>
      <c r="D20023">
        <v>70</v>
      </c>
      <c r="E20023">
        <v>26</v>
      </c>
      <c r="F20023">
        <v>0</v>
      </c>
      <c r="G20023">
        <v>0</v>
      </c>
      <c r="H20023">
        <v>21000000</v>
      </c>
      <c r="I20023" t="s">
        <v>18</v>
      </c>
      <c r="K20023" t="s">
        <v>74</v>
      </c>
      <c r="L20023">
        <f t="shared" si="936"/>
        <v>9.2000000000000011</v>
      </c>
      <c r="M20023">
        <f t="shared" si="937"/>
        <v>1.81</v>
      </c>
      <c r="N20023">
        <f t="shared" si="938"/>
        <v>11.010000000000002</v>
      </c>
    </row>
    <row r="20024" spans="1:14" ht="12.6" customHeight="1" x14ac:dyDescent="0.45">
      <c r="A20024" t="s">
        <v>20528</v>
      </c>
      <c r="B20024">
        <v>0</v>
      </c>
      <c r="C20024">
        <v>81</v>
      </c>
      <c r="D20024">
        <v>70</v>
      </c>
      <c r="E20024">
        <v>27</v>
      </c>
      <c r="F20024">
        <v>0</v>
      </c>
      <c r="G20024">
        <v>0</v>
      </c>
      <c r="H20024">
        <v>24900000</v>
      </c>
      <c r="I20024" t="s">
        <v>18</v>
      </c>
      <c r="K20024" t="s">
        <v>607</v>
      </c>
      <c r="L20024">
        <f t="shared" si="936"/>
        <v>8.34</v>
      </c>
      <c r="M20024">
        <f t="shared" si="937"/>
        <v>1.81</v>
      </c>
      <c r="N20024">
        <f t="shared" si="938"/>
        <v>10.15</v>
      </c>
    </row>
    <row r="20025" spans="1:14" ht="12.6" customHeight="1" x14ac:dyDescent="0.45">
      <c r="A20025" t="s">
        <v>20529</v>
      </c>
      <c r="B20025">
        <v>0</v>
      </c>
      <c r="C20025">
        <v>52</v>
      </c>
      <c r="D20025">
        <v>70</v>
      </c>
      <c r="E20025">
        <v>36</v>
      </c>
      <c r="F20025">
        <v>0</v>
      </c>
      <c r="G20025">
        <v>0</v>
      </c>
      <c r="H20025">
        <v>8370000</v>
      </c>
      <c r="I20025" t="s">
        <v>18</v>
      </c>
      <c r="K20025" t="s">
        <v>607</v>
      </c>
      <c r="L20025">
        <f t="shared" si="936"/>
        <v>5.91</v>
      </c>
      <c r="M20025">
        <f t="shared" si="937"/>
        <v>1.81</v>
      </c>
      <c r="N20025">
        <f t="shared" si="938"/>
        <v>7.7200000000000006</v>
      </c>
    </row>
    <row r="20026" spans="1:14" ht="12.6" customHeight="1" x14ac:dyDescent="0.45">
      <c r="A20026" t="s">
        <v>20530</v>
      </c>
      <c r="B20026">
        <v>0</v>
      </c>
      <c r="C20026">
        <v>80</v>
      </c>
      <c r="D20026">
        <v>70</v>
      </c>
      <c r="E20026">
        <v>62</v>
      </c>
      <c r="F20026">
        <v>0</v>
      </c>
      <c r="G20026">
        <v>0</v>
      </c>
      <c r="H20026">
        <v>26000000</v>
      </c>
      <c r="I20026" t="s">
        <v>18</v>
      </c>
      <c r="K20026" t="s">
        <v>607</v>
      </c>
      <c r="L20026">
        <f t="shared" si="936"/>
        <v>8.25</v>
      </c>
      <c r="M20026">
        <f t="shared" si="937"/>
        <v>1.81</v>
      </c>
      <c r="N20026">
        <f t="shared" si="938"/>
        <v>10.06</v>
      </c>
    </row>
    <row r="20027" spans="1:14" ht="12.6" customHeight="1" x14ac:dyDescent="0.45">
      <c r="A20027" t="s">
        <v>20531</v>
      </c>
      <c r="B20027">
        <v>0</v>
      </c>
      <c r="C20027">
        <v>34</v>
      </c>
      <c r="D20027">
        <v>70</v>
      </c>
      <c r="E20027">
        <v>50</v>
      </c>
      <c r="F20027">
        <v>0</v>
      </c>
      <c r="G20027">
        <v>0</v>
      </c>
      <c r="H20027">
        <v>40000000</v>
      </c>
      <c r="I20027" t="s">
        <v>18</v>
      </c>
      <c r="K20027" t="s">
        <v>607</v>
      </c>
      <c r="L20027">
        <f t="shared" si="936"/>
        <v>4.13</v>
      </c>
      <c r="M20027">
        <f t="shared" si="937"/>
        <v>1.81</v>
      </c>
      <c r="N20027">
        <f t="shared" si="938"/>
        <v>5.9399999999999995</v>
      </c>
    </row>
    <row r="20028" spans="1:14" ht="12.6" customHeight="1" x14ac:dyDescent="0.45">
      <c r="A20028" t="s">
        <v>20532</v>
      </c>
      <c r="B20028">
        <v>0</v>
      </c>
      <c r="C20028">
        <v>28</v>
      </c>
      <c r="D20028">
        <v>70</v>
      </c>
      <c r="E20028">
        <v>62</v>
      </c>
      <c r="F20028">
        <v>0</v>
      </c>
      <c r="G20028">
        <v>0</v>
      </c>
      <c r="H20028">
        <v>3510000</v>
      </c>
      <c r="I20028" t="s">
        <v>18</v>
      </c>
      <c r="K20028" t="s">
        <v>607</v>
      </c>
      <c r="L20028">
        <f t="shared" si="936"/>
        <v>3.4399999999999995</v>
      </c>
      <c r="M20028">
        <f t="shared" si="937"/>
        <v>1.81</v>
      </c>
      <c r="N20028">
        <f t="shared" si="938"/>
        <v>5.25</v>
      </c>
    </row>
    <row r="20029" spans="1:14" ht="12.6" customHeight="1" x14ac:dyDescent="0.45">
      <c r="A20029" t="s">
        <v>20533</v>
      </c>
      <c r="B20029">
        <v>0</v>
      </c>
      <c r="C20029">
        <v>46</v>
      </c>
      <c r="D20029">
        <v>70</v>
      </c>
      <c r="E20029">
        <v>23</v>
      </c>
      <c r="F20029">
        <v>0</v>
      </c>
      <c r="G20029">
        <v>0</v>
      </c>
      <c r="H20029">
        <v>962000</v>
      </c>
      <c r="I20029" t="s">
        <v>18</v>
      </c>
      <c r="K20029" t="s">
        <v>38</v>
      </c>
      <c r="L20029">
        <f t="shared" si="936"/>
        <v>5.3500000000000005</v>
      </c>
      <c r="M20029">
        <f t="shared" si="937"/>
        <v>1.81</v>
      </c>
      <c r="N20029">
        <f t="shared" si="938"/>
        <v>7.16</v>
      </c>
    </row>
    <row r="20030" spans="1:14" ht="12.6" customHeight="1" x14ac:dyDescent="0.45">
      <c r="A20030" t="s">
        <v>20534</v>
      </c>
      <c r="B20030">
        <v>0</v>
      </c>
      <c r="C20030">
        <v>31</v>
      </c>
      <c r="D20030">
        <v>70</v>
      </c>
      <c r="E20030">
        <v>61</v>
      </c>
      <c r="F20030">
        <v>2.58</v>
      </c>
      <c r="G20030">
        <v>0.74</v>
      </c>
      <c r="H20030">
        <v>65900000</v>
      </c>
      <c r="I20030" t="s">
        <v>18</v>
      </c>
      <c r="K20030" t="s">
        <v>33</v>
      </c>
      <c r="L20030">
        <f t="shared" si="936"/>
        <v>3.79</v>
      </c>
      <c r="M20030">
        <f t="shared" si="937"/>
        <v>1.81</v>
      </c>
      <c r="N20030">
        <f t="shared" si="938"/>
        <v>5.6</v>
      </c>
    </row>
    <row r="20031" spans="1:14" ht="12.6" customHeight="1" x14ac:dyDescent="0.45">
      <c r="A20031" t="s">
        <v>20535</v>
      </c>
      <c r="B20031">
        <v>0</v>
      </c>
      <c r="C20031">
        <v>82</v>
      </c>
      <c r="D20031">
        <v>70</v>
      </c>
      <c r="E20031">
        <v>45</v>
      </c>
      <c r="F20031">
        <v>0</v>
      </c>
      <c r="G20031">
        <v>0</v>
      </c>
      <c r="H20031">
        <v>23400000</v>
      </c>
      <c r="I20031" t="s">
        <v>69</v>
      </c>
      <c r="K20031" t="s">
        <v>33</v>
      </c>
      <c r="L20031">
        <f t="shared" si="936"/>
        <v>8.43</v>
      </c>
      <c r="M20031">
        <f t="shared" si="937"/>
        <v>1.81</v>
      </c>
      <c r="N20031">
        <f t="shared" si="938"/>
        <v>10.24</v>
      </c>
    </row>
    <row r="20032" spans="1:14" ht="12.6" customHeight="1" x14ac:dyDescent="0.45">
      <c r="A20032" t="s">
        <v>20536</v>
      </c>
      <c r="B20032">
        <v>0</v>
      </c>
      <c r="C20032">
        <v>70</v>
      </c>
      <c r="D20032">
        <v>70</v>
      </c>
      <c r="E20032">
        <v>32</v>
      </c>
      <c r="F20032">
        <v>0</v>
      </c>
      <c r="G20032">
        <v>0</v>
      </c>
      <c r="H20032">
        <v>0</v>
      </c>
      <c r="I20032" t="s">
        <v>18</v>
      </c>
      <c r="K20032" t="s">
        <v>1680</v>
      </c>
      <c r="L20032">
        <f t="shared" si="936"/>
        <v>7.41</v>
      </c>
      <c r="M20032">
        <f t="shared" si="937"/>
        <v>1.81</v>
      </c>
      <c r="N20032">
        <f t="shared" si="938"/>
        <v>9.2200000000000006</v>
      </c>
    </row>
    <row r="20033" spans="1:14" ht="12.6" customHeight="1" x14ac:dyDescent="0.45">
      <c r="A20033" t="s">
        <v>20537</v>
      </c>
      <c r="B20033">
        <v>0</v>
      </c>
      <c r="C20033">
        <v>48</v>
      </c>
      <c r="D20033">
        <v>70</v>
      </c>
      <c r="E20033">
        <v>55</v>
      </c>
      <c r="F20033">
        <v>0</v>
      </c>
      <c r="G20033">
        <v>0.02</v>
      </c>
      <c r="H20033">
        <v>2980000</v>
      </c>
      <c r="I20033" t="s">
        <v>164</v>
      </c>
      <c r="K20033" t="s">
        <v>1680</v>
      </c>
      <c r="L20033">
        <f t="shared" si="936"/>
        <v>5.5400000000000009</v>
      </c>
      <c r="M20033">
        <f t="shared" si="937"/>
        <v>1.81</v>
      </c>
      <c r="N20033">
        <f t="shared" si="938"/>
        <v>7.3500000000000014</v>
      </c>
    </row>
    <row r="20034" spans="1:14" ht="12.6" customHeight="1" x14ac:dyDescent="0.45">
      <c r="A20034" t="s">
        <v>20538</v>
      </c>
      <c r="B20034">
        <v>0</v>
      </c>
      <c r="C20034">
        <v>72</v>
      </c>
      <c r="D20034">
        <v>70</v>
      </c>
      <c r="E20034">
        <v>38</v>
      </c>
      <c r="F20034">
        <v>0</v>
      </c>
      <c r="G20034">
        <v>0.02</v>
      </c>
      <c r="H20034">
        <v>1230000</v>
      </c>
      <c r="I20034" t="s">
        <v>43</v>
      </c>
      <c r="K20034" t="s">
        <v>1680</v>
      </c>
      <c r="L20034">
        <f t="shared" si="936"/>
        <v>7.58</v>
      </c>
      <c r="M20034">
        <f t="shared" si="937"/>
        <v>1.81</v>
      </c>
      <c r="N20034">
        <f t="shared" si="938"/>
        <v>9.39</v>
      </c>
    </row>
    <row r="20035" spans="1:14" ht="12.6" customHeight="1" x14ac:dyDescent="0.45">
      <c r="A20035" t="s">
        <v>20539</v>
      </c>
      <c r="B20035">
        <v>0</v>
      </c>
      <c r="C20035">
        <v>77</v>
      </c>
      <c r="D20035">
        <v>70</v>
      </c>
      <c r="E20035">
        <v>51</v>
      </c>
      <c r="F20035">
        <v>0</v>
      </c>
      <c r="G20035">
        <v>0</v>
      </c>
      <c r="H20035">
        <v>5420000</v>
      </c>
      <c r="I20035" t="s">
        <v>69</v>
      </c>
      <c r="K20035" t="s">
        <v>33</v>
      </c>
      <c r="L20035">
        <f t="shared" ref="L20035:L20098" si="939">(PERCENTRANK(C$2:C$27338,C20035))*10</f>
        <v>7.99</v>
      </c>
      <c r="M20035">
        <f t="shared" ref="M20035:M20098" si="940">(PERCENTRANK(D$2:D$27338,D20035))*10</f>
        <v>1.81</v>
      </c>
      <c r="N20035">
        <f t="shared" ref="N20035:N20098" si="941">L20035+M20035</f>
        <v>9.8000000000000007</v>
      </c>
    </row>
    <row r="20036" spans="1:14" ht="12.6" customHeight="1" x14ac:dyDescent="0.45">
      <c r="A20036" t="s">
        <v>20540</v>
      </c>
      <c r="B20036">
        <v>0</v>
      </c>
      <c r="C20036">
        <v>79</v>
      </c>
      <c r="D20036">
        <v>70</v>
      </c>
      <c r="E20036">
        <v>63</v>
      </c>
      <c r="F20036">
        <v>8.08</v>
      </c>
      <c r="G20036">
        <v>7.0000000000000007E-2</v>
      </c>
      <c r="H20036">
        <v>1260000000</v>
      </c>
      <c r="I20036" t="s">
        <v>12</v>
      </c>
      <c r="K20036" t="s">
        <v>187</v>
      </c>
      <c r="L20036">
        <f t="shared" si="939"/>
        <v>8.16</v>
      </c>
      <c r="M20036">
        <f t="shared" si="940"/>
        <v>1.81</v>
      </c>
      <c r="N20036">
        <f t="shared" si="941"/>
        <v>9.9700000000000006</v>
      </c>
    </row>
    <row r="20037" spans="1:14" ht="12.6" customHeight="1" x14ac:dyDescent="0.45">
      <c r="A20037" t="s">
        <v>20541</v>
      </c>
      <c r="B20037">
        <v>0</v>
      </c>
      <c r="C20037">
        <v>9</v>
      </c>
      <c r="D20037">
        <v>70</v>
      </c>
      <c r="E20037">
        <v>39</v>
      </c>
      <c r="F20037">
        <v>0</v>
      </c>
      <c r="G20037">
        <v>0</v>
      </c>
      <c r="H20037">
        <v>168000000</v>
      </c>
      <c r="I20037" t="s">
        <v>18</v>
      </c>
      <c r="K20037" t="s">
        <v>187</v>
      </c>
      <c r="L20037">
        <f t="shared" si="939"/>
        <v>1.19</v>
      </c>
      <c r="M20037">
        <f t="shared" si="940"/>
        <v>1.81</v>
      </c>
      <c r="N20037">
        <f t="shared" si="941"/>
        <v>3</v>
      </c>
    </row>
    <row r="20038" spans="1:14" ht="12.6" customHeight="1" x14ac:dyDescent="0.45">
      <c r="A20038" t="s">
        <v>20542</v>
      </c>
      <c r="B20038">
        <v>0</v>
      </c>
      <c r="C20038">
        <v>16</v>
      </c>
      <c r="D20038">
        <v>70</v>
      </c>
      <c r="E20038">
        <v>35</v>
      </c>
      <c r="F20038">
        <v>0</v>
      </c>
      <c r="G20038">
        <v>0.01</v>
      </c>
      <c r="H20038">
        <v>29200000</v>
      </c>
      <c r="I20038" t="s">
        <v>18</v>
      </c>
      <c r="K20038" t="s">
        <v>187</v>
      </c>
      <c r="L20038">
        <f t="shared" si="939"/>
        <v>2.1</v>
      </c>
      <c r="M20038">
        <f t="shared" si="940"/>
        <v>1.81</v>
      </c>
      <c r="N20038">
        <f t="shared" si="941"/>
        <v>3.91</v>
      </c>
    </row>
    <row r="20039" spans="1:14" ht="12.6" customHeight="1" x14ac:dyDescent="0.45">
      <c r="A20039" t="s">
        <v>20543</v>
      </c>
      <c r="B20039">
        <v>0</v>
      </c>
      <c r="C20039">
        <v>1</v>
      </c>
      <c r="D20039">
        <v>70</v>
      </c>
      <c r="E20039">
        <v>15</v>
      </c>
      <c r="F20039">
        <v>0</v>
      </c>
      <c r="G20039">
        <v>0.04</v>
      </c>
      <c r="H20039">
        <v>445000</v>
      </c>
      <c r="I20039" t="s">
        <v>69</v>
      </c>
      <c r="K20039" t="s">
        <v>187</v>
      </c>
      <c r="L20039">
        <f t="shared" si="939"/>
        <v>0</v>
      </c>
      <c r="M20039">
        <f t="shared" si="940"/>
        <v>1.81</v>
      </c>
      <c r="N20039">
        <f t="shared" si="941"/>
        <v>1.81</v>
      </c>
    </row>
    <row r="20040" spans="1:14" ht="12.6" customHeight="1" x14ac:dyDescent="0.45">
      <c r="A20040" t="s">
        <v>20544</v>
      </c>
      <c r="B20040">
        <v>0</v>
      </c>
      <c r="C20040">
        <v>20</v>
      </c>
      <c r="D20040">
        <v>70</v>
      </c>
      <c r="E20040">
        <v>21</v>
      </c>
      <c r="F20040">
        <v>0</v>
      </c>
      <c r="G20040">
        <v>0.01</v>
      </c>
      <c r="H20040">
        <v>3320000</v>
      </c>
      <c r="I20040" t="s">
        <v>69</v>
      </c>
      <c r="K20040" t="s">
        <v>1373</v>
      </c>
      <c r="L20040">
        <f t="shared" si="939"/>
        <v>2.5499999999999998</v>
      </c>
      <c r="M20040">
        <f t="shared" si="940"/>
        <v>1.81</v>
      </c>
      <c r="N20040">
        <f t="shared" si="941"/>
        <v>4.3599999999999994</v>
      </c>
    </row>
    <row r="20041" spans="1:14" ht="12.6" customHeight="1" x14ac:dyDescent="0.45">
      <c r="A20041" t="s">
        <v>20545</v>
      </c>
      <c r="B20041">
        <v>0</v>
      </c>
      <c r="C20041">
        <v>87</v>
      </c>
      <c r="D20041">
        <v>70</v>
      </c>
      <c r="E20041">
        <v>59</v>
      </c>
      <c r="F20041">
        <v>0</v>
      </c>
      <c r="G20041">
        <v>0</v>
      </c>
      <c r="H20041">
        <v>661000000</v>
      </c>
      <c r="I20041" t="s">
        <v>18</v>
      </c>
      <c r="K20041" t="s">
        <v>58</v>
      </c>
      <c r="L20041">
        <f t="shared" si="939"/>
        <v>8.86</v>
      </c>
      <c r="M20041">
        <f t="shared" si="940"/>
        <v>1.81</v>
      </c>
      <c r="N20041">
        <f t="shared" si="941"/>
        <v>10.67</v>
      </c>
    </row>
    <row r="20042" spans="1:14" ht="12.6" customHeight="1" x14ac:dyDescent="0.45">
      <c r="A20042" t="s">
        <v>20546</v>
      </c>
      <c r="B20042">
        <v>0</v>
      </c>
      <c r="C20042">
        <v>71</v>
      </c>
      <c r="D20042">
        <v>70</v>
      </c>
      <c r="E20042">
        <v>61</v>
      </c>
      <c r="F20042">
        <v>0</v>
      </c>
      <c r="G20042">
        <v>0</v>
      </c>
      <c r="H20042">
        <v>149000000</v>
      </c>
      <c r="I20042" t="s">
        <v>18</v>
      </c>
      <c r="K20042" t="s">
        <v>189</v>
      </c>
      <c r="L20042">
        <f t="shared" si="939"/>
        <v>7.49</v>
      </c>
      <c r="M20042">
        <f t="shared" si="940"/>
        <v>1.81</v>
      </c>
      <c r="N20042">
        <f t="shared" si="941"/>
        <v>9.3000000000000007</v>
      </c>
    </row>
    <row r="20043" spans="1:14" ht="12.6" customHeight="1" x14ac:dyDescent="0.45">
      <c r="A20043" t="s">
        <v>20547</v>
      </c>
      <c r="B20043">
        <v>0</v>
      </c>
      <c r="C20043">
        <v>37</v>
      </c>
      <c r="D20043">
        <v>70</v>
      </c>
      <c r="E20043">
        <v>16</v>
      </c>
      <c r="F20043">
        <v>0</v>
      </c>
      <c r="G20043">
        <v>0</v>
      </c>
      <c r="H20043">
        <v>28900000</v>
      </c>
      <c r="I20043" t="s">
        <v>18</v>
      </c>
      <c r="K20043" t="s">
        <v>7770</v>
      </c>
      <c r="L20043">
        <f t="shared" si="939"/>
        <v>4.43</v>
      </c>
      <c r="M20043">
        <f t="shared" si="940"/>
        <v>1.81</v>
      </c>
      <c r="N20043">
        <f t="shared" si="941"/>
        <v>6.24</v>
      </c>
    </row>
    <row r="20044" spans="1:14" ht="12.6" customHeight="1" x14ac:dyDescent="0.45">
      <c r="A20044" t="s">
        <v>20548</v>
      </c>
      <c r="B20044">
        <v>0</v>
      </c>
      <c r="C20044">
        <v>20</v>
      </c>
      <c r="D20044">
        <v>70</v>
      </c>
      <c r="E20044">
        <v>0</v>
      </c>
      <c r="F20044">
        <v>0</v>
      </c>
      <c r="G20044">
        <v>0</v>
      </c>
      <c r="H20044">
        <v>15400000</v>
      </c>
      <c r="I20044" t="s">
        <v>69</v>
      </c>
      <c r="K20044" t="s">
        <v>7770</v>
      </c>
      <c r="L20044">
        <f t="shared" si="939"/>
        <v>2.5499999999999998</v>
      </c>
      <c r="M20044">
        <f t="shared" si="940"/>
        <v>1.81</v>
      </c>
      <c r="N20044">
        <f t="shared" si="941"/>
        <v>4.3599999999999994</v>
      </c>
    </row>
    <row r="20045" spans="1:14" ht="12.6" customHeight="1" x14ac:dyDescent="0.45">
      <c r="A20045" t="s">
        <v>20549</v>
      </c>
      <c r="B20045">
        <v>0</v>
      </c>
      <c r="C20045">
        <v>6</v>
      </c>
      <c r="D20045">
        <v>70</v>
      </c>
      <c r="E20045">
        <v>25</v>
      </c>
      <c r="F20045">
        <v>0</v>
      </c>
      <c r="G20045">
        <v>0</v>
      </c>
      <c r="H20045">
        <v>16500000</v>
      </c>
      <c r="I20045" t="s">
        <v>18</v>
      </c>
      <c r="K20045" t="s">
        <v>2925</v>
      </c>
      <c r="L20045">
        <f t="shared" si="939"/>
        <v>0.74</v>
      </c>
      <c r="M20045">
        <f t="shared" si="940"/>
        <v>1.81</v>
      </c>
      <c r="N20045">
        <f t="shared" si="941"/>
        <v>2.5499999999999998</v>
      </c>
    </row>
    <row r="20046" spans="1:14" ht="12.6" customHeight="1" x14ac:dyDescent="0.45">
      <c r="A20046" t="s">
        <v>20550</v>
      </c>
      <c r="B20046">
        <v>0</v>
      </c>
      <c r="C20046">
        <v>38</v>
      </c>
      <c r="D20046">
        <v>70</v>
      </c>
      <c r="E20046">
        <v>21</v>
      </c>
      <c r="F20046">
        <v>0</v>
      </c>
      <c r="G20046">
        <v>0</v>
      </c>
      <c r="H20046">
        <v>25400000</v>
      </c>
      <c r="I20046" t="s">
        <v>18</v>
      </c>
      <c r="K20046" t="s">
        <v>7770</v>
      </c>
      <c r="L20046">
        <f t="shared" si="939"/>
        <v>4.54</v>
      </c>
      <c r="M20046">
        <f t="shared" si="940"/>
        <v>1.81</v>
      </c>
      <c r="N20046">
        <f t="shared" si="941"/>
        <v>6.35</v>
      </c>
    </row>
    <row r="20047" spans="1:14" ht="12.6" customHeight="1" x14ac:dyDescent="0.45">
      <c r="A20047" t="s">
        <v>20551</v>
      </c>
      <c r="B20047">
        <v>0</v>
      </c>
      <c r="C20047">
        <v>4</v>
      </c>
      <c r="D20047">
        <v>70</v>
      </c>
      <c r="E20047">
        <v>11</v>
      </c>
      <c r="F20047">
        <v>0</v>
      </c>
      <c r="G20047">
        <v>0</v>
      </c>
      <c r="H20047">
        <v>0</v>
      </c>
      <c r="I20047" t="s">
        <v>18</v>
      </c>
      <c r="K20047" t="s">
        <v>2925</v>
      </c>
      <c r="L20047">
        <f t="shared" si="939"/>
        <v>0.47</v>
      </c>
      <c r="M20047">
        <f t="shared" si="940"/>
        <v>1.81</v>
      </c>
      <c r="N20047">
        <f t="shared" si="941"/>
        <v>2.2800000000000002</v>
      </c>
    </row>
    <row r="20048" spans="1:14" ht="12.6" customHeight="1" x14ac:dyDescent="0.45">
      <c r="A20048" t="s">
        <v>20552</v>
      </c>
      <c r="B20048">
        <v>0</v>
      </c>
      <c r="C20048">
        <v>54</v>
      </c>
      <c r="D20048">
        <v>70</v>
      </c>
      <c r="E20048">
        <v>20</v>
      </c>
      <c r="F20048">
        <v>0</v>
      </c>
      <c r="G20048">
        <v>0.01</v>
      </c>
      <c r="H20048">
        <v>281000000</v>
      </c>
      <c r="I20048" t="s">
        <v>18</v>
      </c>
      <c r="K20048" t="s">
        <v>2443</v>
      </c>
      <c r="L20048">
        <f t="shared" si="939"/>
        <v>6.08</v>
      </c>
      <c r="M20048">
        <f t="shared" si="940"/>
        <v>1.81</v>
      </c>
      <c r="N20048">
        <f t="shared" si="941"/>
        <v>7.8900000000000006</v>
      </c>
    </row>
    <row r="20049" spans="1:14" ht="12.6" customHeight="1" x14ac:dyDescent="0.45">
      <c r="A20049" t="s">
        <v>20553</v>
      </c>
      <c r="B20049">
        <v>0</v>
      </c>
      <c r="C20049">
        <v>35</v>
      </c>
      <c r="D20049">
        <v>70</v>
      </c>
      <c r="E20049">
        <v>50</v>
      </c>
      <c r="F20049">
        <v>0</v>
      </c>
      <c r="G20049">
        <v>0.01</v>
      </c>
      <c r="H20049">
        <v>351000000</v>
      </c>
      <c r="I20049" t="s">
        <v>18</v>
      </c>
      <c r="K20049" t="s">
        <v>2443</v>
      </c>
      <c r="L20049">
        <f t="shared" si="939"/>
        <v>4.2299999999999995</v>
      </c>
      <c r="M20049">
        <f t="shared" si="940"/>
        <v>1.81</v>
      </c>
      <c r="N20049">
        <f t="shared" si="941"/>
        <v>6.0399999999999991</v>
      </c>
    </row>
    <row r="20050" spans="1:14" ht="12.6" customHeight="1" x14ac:dyDescent="0.45">
      <c r="A20050" t="s">
        <v>20554</v>
      </c>
      <c r="B20050">
        <v>0</v>
      </c>
      <c r="C20050">
        <v>6</v>
      </c>
      <c r="D20050">
        <v>70</v>
      </c>
      <c r="E20050">
        <v>3</v>
      </c>
      <c r="F20050">
        <v>0</v>
      </c>
      <c r="G20050">
        <v>0.05</v>
      </c>
      <c r="H20050">
        <v>26900000</v>
      </c>
      <c r="I20050" t="s">
        <v>43</v>
      </c>
      <c r="K20050" t="s">
        <v>20555</v>
      </c>
      <c r="L20050">
        <f t="shared" si="939"/>
        <v>0.74</v>
      </c>
      <c r="M20050">
        <f t="shared" si="940"/>
        <v>1.81</v>
      </c>
      <c r="N20050">
        <f t="shared" si="941"/>
        <v>2.5499999999999998</v>
      </c>
    </row>
    <row r="20051" spans="1:14" ht="12.6" customHeight="1" x14ac:dyDescent="0.45">
      <c r="A20051" t="s">
        <v>20556</v>
      </c>
      <c r="B20051">
        <v>0</v>
      </c>
      <c r="C20051">
        <v>14</v>
      </c>
      <c r="D20051">
        <v>70</v>
      </c>
      <c r="E20051">
        <v>12</v>
      </c>
      <c r="F20051">
        <v>5.98</v>
      </c>
      <c r="G20051">
        <v>0.19</v>
      </c>
      <c r="H20051">
        <v>605000</v>
      </c>
      <c r="I20051" t="s">
        <v>18</v>
      </c>
      <c r="K20051" t="s">
        <v>17054</v>
      </c>
      <c r="L20051">
        <f t="shared" si="939"/>
        <v>1.8599999999999999</v>
      </c>
      <c r="M20051">
        <f t="shared" si="940"/>
        <v>1.81</v>
      </c>
      <c r="N20051">
        <f t="shared" si="941"/>
        <v>3.67</v>
      </c>
    </row>
    <row r="20052" spans="1:14" ht="12.6" customHeight="1" x14ac:dyDescent="0.45">
      <c r="A20052" t="s">
        <v>20557</v>
      </c>
      <c r="B20052">
        <v>0</v>
      </c>
      <c r="C20052">
        <v>59</v>
      </c>
      <c r="D20052">
        <v>70</v>
      </c>
      <c r="E20052">
        <v>20</v>
      </c>
      <c r="F20052">
        <v>0.53</v>
      </c>
      <c r="G20052">
        <v>1</v>
      </c>
      <c r="H20052">
        <v>6050000</v>
      </c>
      <c r="I20052" t="s">
        <v>18</v>
      </c>
      <c r="K20052" t="s">
        <v>96</v>
      </c>
      <c r="L20052">
        <f t="shared" si="939"/>
        <v>6.5200000000000005</v>
      </c>
      <c r="M20052">
        <f t="shared" si="940"/>
        <v>1.81</v>
      </c>
      <c r="N20052">
        <f t="shared" si="941"/>
        <v>8.33</v>
      </c>
    </row>
    <row r="20053" spans="1:14" ht="12.6" customHeight="1" x14ac:dyDescent="0.45">
      <c r="A20053" t="s">
        <v>20558</v>
      </c>
      <c r="B20053">
        <v>0</v>
      </c>
      <c r="C20053">
        <v>62</v>
      </c>
      <c r="D20053">
        <v>70</v>
      </c>
      <c r="E20053">
        <v>19</v>
      </c>
      <c r="F20053">
        <v>0</v>
      </c>
      <c r="G20053">
        <v>0</v>
      </c>
      <c r="H20053">
        <v>2330000</v>
      </c>
      <c r="I20053" t="s">
        <v>69</v>
      </c>
      <c r="K20053" t="s">
        <v>846</v>
      </c>
      <c r="L20053">
        <f t="shared" si="939"/>
        <v>6.7600000000000007</v>
      </c>
      <c r="M20053">
        <f t="shared" si="940"/>
        <v>1.81</v>
      </c>
      <c r="N20053">
        <f t="shared" si="941"/>
        <v>8.57</v>
      </c>
    </row>
    <row r="20054" spans="1:14" ht="12.6" customHeight="1" x14ac:dyDescent="0.45">
      <c r="A20054" t="s">
        <v>20559</v>
      </c>
      <c r="B20054">
        <v>0</v>
      </c>
      <c r="C20054">
        <v>43</v>
      </c>
      <c r="D20054">
        <v>70</v>
      </c>
      <c r="E20054">
        <v>25</v>
      </c>
      <c r="F20054">
        <v>0</v>
      </c>
      <c r="G20054">
        <v>0</v>
      </c>
      <c r="H20054">
        <v>82</v>
      </c>
      <c r="I20054" t="s">
        <v>18</v>
      </c>
      <c r="K20054" t="s">
        <v>846</v>
      </c>
      <c r="L20054">
        <f t="shared" si="939"/>
        <v>5.05</v>
      </c>
      <c r="M20054">
        <f t="shared" si="940"/>
        <v>1.81</v>
      </c>
      <c r="N20054">
        <f t="shared" si="941"/>
        <v>6.8599999999999994</v>
      </c>
    </row>
    <row r="20055" spans="1:14" ht="12.6" customHeight="1" x14ac:dyDescent="0.45">
      <c r="A20055" t="s">
        <v>20560</v>
      </c>
      <c r="B20055">
        <v>0</v>
      </c>
      <c r="C20055">
        <v>8</v>
      </c>
      <c r="D20055">
        <v>70</v>
      </c>
      <c r="E20055">
        <v>43</v>
      </c>
      <c r="F20055">
        <v>0</v>
      </c>
      <c r="G20055">
        <v>0</v>
      </c>
      <c r="H20055">
        <v>421000</v>
      </c>
      <c r="I20055" t="s">
        <v>18</v>
      </c>
      <c r="K20055" t="s">
        <v>359</v>
      </c>
      <c r="L20055">
        <f t="shared" si="939"/>
        <v>1.04</v>
      </c>
      <c r="M20055">
        <f t="shared" si="940"/>
        <v>1.81</v>
      </c>
      <c r="N20055">
        <f t="shared" si="941"/>
        <v>2.85</v>
      </c>
    </row>
    <row r="20056" spans="1:14" ht="12.6" customHeight="1" x14ac:dyDescent="0.45">
      <c r="A20056" t="s">
        <v>20561</v>
      </c>
      <c r="B20056">
        <v>0</v>
      </c>
      <c r="C20056">
        <v>5</v>
      </c>
      <c r="D20056">
        <v>70</v>
      </c>
      <c r="E20056">
        <v>45</v>
      </c>
      <c r="F20056">
        <v>0</v>
      </c>
      <c r="G20056">
        <v>0</v>
      </c>
      <c r="H20056">
        <v>397000</v>
      </c>
      <c r="I20056" t="s">
        <v>18</v>
      </c>
      <c r="K20056" t="s">
        <v>359</v>
      </c>
      <c r="L20056">
        <f t="shared" si="939"/>
        <v>0.58000000000000007</v>
      </c>
      <c r="M20056">
        <f t="shared" si="940"/>
        <v>1.81</v>
      </c>
      <c r="N20056">
        <f t="shared" si="941"/>
        <v>2.39</v>
      </c>
    </row>
    <row r="20057" spans="1:14" ht="12.6" customHeight="1" x14ac:dyDescent="0.45">
      <c r="A20057" t="s">
        <v>20562</v>
      </c>
      <c r="B20057">
        <v>0</v>
      </c>
      <c r="C20057">
        <v>37</v>
      </c>
      <c r="D20057">
        <v>70</v>
      </c>
      <c r="E20057">
        <v>27</v>
      </c>
      <c r="F20057">
        <v>11.28</v>
      </c>
      <c r="G20057">
        <v>0.26</v>
      </c>
      <c r="H20057">
        <v>644000</v>
      </c>
      <c r="I20057" t="s">
        <v>43</v>
      </c>
      <c r="K20057" t="s">
        <v>6229</v>
      </c>
      <c r="L20057">
        <f t="shared" si="939"/>
        <v>4.43</v>
      </c>
      <c r="M20057">
        <f t="shared" si="940"/>
        <v>1.81</v>
      </c>
      <c r="N20057">
        <f t="shared" si="941"/>
        <v>6.24</v>
      </c>
    </row>
    <row r="20058" spans="1:14" ht="12.6" customHeight="1" x14ac:dyDescent="0.45">
      <c r="A20058" t="s">
        <v>20563</v>
      </c>
      <c r="B20058">
        <v>0</v>
      </c>
      <c r="C20058">
        <v>79</v>
      </c>
      <c r="D20058">
        <v>70</v>
      </c>
      <c r="E20058">
        <v>59</v>
      </c>
      <c r="F20058">
        <v>0</v>
      </c>
      <c r="G20058">
        <v>0</v>
      </c>
      <c r="H20058">
        <v>0</v>
      </c>
      <c r="I20058" t="s">
        <v>18</v>
      </c>
      <c r="K20058" t="s">
        <v>2905</v>
      </c>
      <c r="L20058">
        <f t="shared" si="939"/>
        <v>8.16</v>
      </c>
      <c r="M20058">
        <f t="shared" si="940"/>
        <v>1.81</v>
      </c>
      <c r="N20058">
        <f t="shared" si="941"/>
        <v>9.9700000000000006</v>
      </c>
    </row>
    <row r="20059" spans="1:14" ht="12.6" customHeight="1" x14ac:dyDescent="0.45">
      <c r="A20059" t="s">
        <v>20564</v>
      </c>
      <c r="B20059">
        <v>0</v>
      </c>
      <c r="C20059">
        <v>92</v>
      </c>
      <c r="D20059">
        <v>70</v>
      </c>
      <c r="E20059">
        <v>22</v>
      </c>
      <c r="F20059">
        <v>0</v>
      </c>
      <c r="G20059">
        <v>0</v>
      </c>
      <c r="H20059">
        <v>2620000</v>
      </c>
      <c r="I20059" t="s">
        <v>18</v>
      </c>
      <c r="K20059" t="s">
        <v>1916</v>
      </c>
      <c r="L20059">
        <f t="shared" si="939"/>
        <v>9.2900000000000009</v>
      </c>
      <c r="M20059">
        <f t="shared" si="940"/>
        <v>1.81</v>
      </c>
      <c r="N20059">
        <f t="shared" si="941"/>
        <v>11.100000000000001</v>
      </c>
    </row>
    <row r="20060" spans="1:14" ht="12.6" customHeight="1" x14ac:dyDescent="0.45">
      <c r="A20060" t="s">
        <v>20565</v>
      </c>
      <c r="B20060">
        <v>0</v>
      </c>
      <c r="C20060">
        <v>54</v>
      </c>
      <c r="D20060">
        <v>70</v>
      </c>
      <c r="E20060">
        <v>35</v>
      </c>
      <c r="F20060">
        <v>0</v>
      </c>
      <c r="G20060">
        <v>0</v>
      </c>
      <c r="H20060">
        <v>5840000</v>
      </c>
      <c r="I20060" t="s">
        <v>18</v>
      </c>
      <c r="K20060" t="s">
        <v>48</v>
      </c>
      <c r="L20060">
        <f t="shared" si="939"/>
        <v>6.08</v>
      </c>
      <c r="M20060">
        <f t="shared" si="940"/>
        <v>1.81</v>
      </c>
      <c r="N20060">
        <f t="shared" si="941"/>
        <v>7.8900000000000006</v>
      </c>
    </row>
    <row r="20061" spans="1:14" ht="12.6" customHeight="1" x14ac:dyDescent="0.45">
      <c r="A20061" t="s">
        <v>20566</v>
      </c>
      <c r="B20061">
        <v>0</v>
      </c>
      <c r="C20061">
        <v>39</v>
      </c>
      <c r="D20061">
        <v>70</v>
      </c>
      <c r="E20061">
        <v>15</v>
      </c>
      <c r="F20061">
        <v>0</v>
      </c>
      <c r="G20061">
        <v>0.01</v>
      </c>
      <c r="H20061">
        <v>5080000</v>
      </c>
      <c r="I20061" t="s">
        <v>18</v>
      </c>
      <c r="K20061" t="s">
        <v>1926</v>
      </c>
      <c r="L20061">
        <f t="shared" si="939"/>
        <v>4.6400000000000006</v>
      </c>
      <c r="M20061">
        <f t="shared" si="940"/>
        <v>1.81</v>
      </c>
      <c r="N20061">
        <f t="shared" si="941"/>
        <v>6.4500000000000011</v>
      </c>
    </row>
    <row r="20062" spans="1:14" ht="12.6" customHeight="1" x14ac:dyDescent="0.45">
      <c r="A20062" t="s">
        <v>20567</v>
      </c>
      <c r="B20062">
        <v>0</v>
      </c>
      <c r="C20062">
        <v>1</v>
      </c>
      <c r="D20062">
        <v>70</v>
      </c>
      <c r="E20062">
        <v>13</v>
      </c>
      <c r="F20062">
        <v>0</v>
      </c>
      <c r="G20062">
        <v>0.01</v>
      </c>
      <c r="H20062">
        <v>23200000</v>
      </c>
      <c r="I20062" t="s">
        <v>18</v>
      </c>
      <c r="K20062" t="s">
        <v>112</v>
      </c>
      <c r="L20062">
        <f t="shared" si="939"/>
        <v>0</v>
      </c>
      <c r="M20062">
        <f t="shared" si="940"/>
        <v>1.81</v>
      </c>
      <c r="N20062">
        <f t="shared" si="941"/>
        <v>1.81</v>
      </c>
    </row>
    <row r="20063" spans="1:14" ht="12.6" customHeight="1" x14ac:dyDescent="0.45">
      <c r="A20063" t="s">
        <v>20568</v>
      </c>
      <c r="B20063">
        <v>0</v>
      </c>
      <c r="C20063">
        <v>26</v>
      </c>
      <c r="D20063">
        <v>70</v>
      </c>
      <c r="E20063">
        <v>34</v>
      </c>
      <c r="F20063">
        <v>0</v>
      </c>
      <c r="G20063">
        <v>0</v>
      </c>
      <c r="H20063">
        <v>6100000</v>
      </c>
      <c r="I20063" t="s">
        <v>18</v>
      </c>
      <c r="K20063" t="s">
        <v>6173</v>
      </c>
      <c r="L20063">
        <f t="shared" si="939"/>
        <v>3.22</v>
      </c>
      <c r="M20063">
        <f t="shared" si="940"/>
        <v>1.81</v>
      </c>
      <c r="N20063">
        <f t="shared" si="941"/>
        <v>5.03</v>
      </c>
    </row>
    <row r="20064" spans="1:14" ht="12.6" customHeight="1" x14ac:dyDescent="0.45">
      <c r="A20064" t="s">
        <v>20569</v>
      </c>
      <c r="B20064">
        <v>0</v>
      </c>
      <c r="C20064">
        <v>33</v>
      </c>
      <c r="D20064">
        <v>70</v>
      </c>
      <c r="E20064">
        <v>15</v>
      </c>
      <c r="F20064">
        <v>4.71</v>
      </c>
      <c r="G20064">
        <v>0.09</v>
      </c>
      <c r="H20064">
        <v>539000</v>
      </c>
      <c r="I20064" t="s">
        <v>18</v>
      </c>
      <c r="K20064" t="s">
        <v>3145</v>
      </c>
      <c r="L20064">
        <f t="shared" si="939"/>
        <v>4.01</v>
      </c>
      <c r="M20064">
        <f t="shared" si="940"/>
        <v>1.81</v>
      </c>
      <c r="N20064">
        <f t="shared" si="941"/>
        <v>5.82</v>
      </c>
    </row>
    <row r="20065" spans="1:14" ht="12.6" customHeight="1" x14ac:dyDescent="0.45">
      <c r="A20065" t="s">
        <v>20570</v>
      </c>
      <c r="B20065">
        <v>0</v>
      </c>
      <c r="C20065">
        <v>10</v>
      </c>
      <c r="D20065">
        <v>70</v>
      </c>
      <c r="E20065">
        <v>42</v>
      </c>
      <c r="F20065">
        <v>0</v>
      </c>
      <c r="G20065">
        <v>0</v>
      </c>
      <c r="H20065">
        <v>132000000</v>
      </c>
      <c r="I20065" t="s">
        <v>18</v>
      </c>
      <c r="K20065" t="s">
        <v>237</v>
      </c>
      <c r="L20065">
        <f t="shared" si="939"/>
        <v>1.33</v>
      </c>
      <c r="M20065">
        <f t="shared" si="940"/>
        <v>1.81</v>
      </c>
      <c r="N20065">
        <f t="shared" si="941"/>
        <v>3.14</v>
      </c>
    </row>
    <row r="20066" spans="1:14" ht="12.6" customHeight="1" x14ac:dyDescent="0.45">
      <c r="A20066" t="s">
        <v>20571</v>
      </c>
      <c r="B20066">
        <v>0</v>
      </c>
      <c r="C20066">
        <v>5</v>
      </c>
      <c r="D20066">
        <v>70</v>
      </c>
      <c r="E20066">
        <v>17</v>
      </c>
      <c r="F20066">
        <v>0</v>
      </c>
      <c r="G20066">
        <v>0.02</v>
      </c>
      <c r="H20066">
        <v>454000</v>
      </c>
      <c r="I20066" t="s">
        <v>18</v>
      </c>
      <c r="K20066" t="s">
        <v>120</v>
      </c>
      <c r="L20066">
        <f t="shared" si="939"/>
        <v>0.58000000000000007</v>
      </c>
      <c r="M20066">
        <f t="shared" si="940"/>
        <v>1.81</v>
      </c>
      <c r="N20066">
        <f t="shared" si="941"/>
        <v>2.39</v>
      </c>
    </row>
    <row r="20067" spans="1:14" ht="12.6" customHeight="1" x14ac:dyDescent="0.45">
      <c r="A20067" t="s">
        <v>20572</v>
      </c>
      <c r="B20067">
        <v>0</v>
      </c>
      <c r="C20067">
        <v>41</v>
      </c>
      <c r="D20067">
        <v>70</v>
      </c>
      <c r="E20067">
        <v>17</v>
      </c>
      <c r="F20067">
        <v>0</v>
      </c>
      <c r="G20067">
        <v>0.01</v>
      </c>
      <c r="H20067">
        <v>1570000</v>
      </c>
      <c r="I20067" t="s">
        <v>18</v>
      </c>
      <c r="K20067" t="s">
        <v>1916</v>
      </c>
      <c r="L20067">
        <f t="shared" si="939"/>
        <v>4.8499999999999996</v>
      </c>
      <c r="M20067">
        <f t="shared" si="940"/>
        <v>1.81</v>
      </c>
      <c r="N20067">
        <f t="shared" si="941"/>
        <v>6.66</v>
      </c>
    </row>
    <row r="20068" spans="1:14" ht="12.6" customHeight="1" x14ac:dyDescent="0.45">
      <c r="A20068" t="s">
        <v>20573</v>
      </c>
      <c r="B20068">
        <v>0</v>
      </c>
      <c r="C20068">
        <v>63</v>
      </c>
      <c r="D20068">
        <v>70</v>
      </c>
      <c r="E20068">
        <v>24</v>
      </c>
      <c r="F20068">
        <v>0</v>
      </c>
      <c r="G20068">
        <v>0</v>
      </c>
      <c r="H20068">
        <v>0</v>
      </c>
      <c r="I20068" t="s">
        <v>18</v>
      </c>
      <c r="K20068" t="s">
        <v>338</v>
      </c>
      <c r="L20068">
        <f t="shared" si="939"/>
        <v>6.8500000000000005</v>
      </c>
      <c r="M20068">
        <f t="shared" si="940"/>
        <v>1.81</v>
      </c>
      <c r="N20068">
        <f t="shared" si="941"/>
        <v>8.66</v>
      </c>
    </row>
    <row r="20069" spans="1:14" ht="12.6" customHeight="1" x14ac:dyDescent="0.45">
      <c r="A20069" t="s">
        <v>20574</v>
      </c>
      <c r="B20069">
        <v>0</v>
      </c>
      <c r="C20069">
        <v>5</v>
      </c>
      <c r="D20069">
        <v>70</v>
      </c>
      <c r="E20069">
        <v>71</v>
      </c>
      <c r="F20069">
        <v>2.1800000000000002</v>
      </c>
      <c r="G20069">
        <v>0.04</v>
      </c>
      <c r="H20069">
        <v>10400000</v>
      </c>
      <c r="I20069" t="s">
        <v>18</v>
      </c>
      <c r="K20069" t="s">
        <v>131</v>
      </c>
      <c r="L20069">
        <f t="shared" si="939"/>
        <v>0.58000000000000007</v>
      </c>
      <c r="M20069">
        <f t="shared" si="940"/>
        <v>1.81</v>
      </c>
      <c r="N20069">
        <f t="shared" si="941"/>
        <v>2.39</v>
      </c>
    </row>
    <row r="20070" spans="1:14" ht="12.6" customHeight="1" x14ac:dyDescent="0.45">
      <c r="A20070" t="s">
        <v>20575</v>
      </c>
      <c r="B20070">
        <v>0</v>
      </c>
      <c r="C20070">
        <v>65</v>
      </c>
      <c r="D20070">
        <v>70</v>
      </c>
      <c r="E20070">
        <v>81</v>
      </c>
      <c r="F20070">
        <v>1.81</v>
      </c>
      <c r="G20070">
        <v>0.02</v>
      </c>
      <c r="H20070">
        <v>145000000</v>
      </c>
      <c r="I20070" t="s">
        <v>69</v>
      </c>
      <c r="K20070" t="s">
        <v>131</v>
      </c>
      <c r="L20070">
        <f t="shared" si="939"/>
        <v>7.01</v>
      </c>
      <c r="M20070">
        <f t="shared" si="940"/>
        <v>1.81</v>
      </c>
      <c r="N20070">
        <f t="shared" si="941"/>
        <v>8.82</v>
      </c>
    </row>
    <row r="20071" spans="1:14" ht="12.6" customHeight="1" x14ac:dyDescent="0.45">
      <c r="A20071" t="s">
        <v>20576</v>
      </c>
      <c r="B20071">
        <v>0</v>
      </c>
      <c r="C20071">
        <v>2</v>
      </c>
      <c r="D20071">
        <v>70</v>
      </c>
      <c r="E20071">
        <v>75</v>
      </c>
      <c r="F20071">
        <v>1.47</v>
      </c>
      <c r="G20071">
        <v>0.08</v>
      </c>
      <c r="H20071">
        <v>6950000</v>
      </c>
      <c r="I20071" t="s">
        <v>18</v>
      </c>
      <c r="K20071" t="s">
        <v>131</v>
      </c>
      <c r="L20071">
        <f t="shared" si="939"/>
        <v>0.16</v>
      </c>
      <c r="M20071">
        <f t="shared" si="940"/>
        <v>1.81</v>
      </c>
      <c r="N20071">
        <f t="shared" si="941"/>
        <v>1.97</v>
      </c>
    </row>
    <row r="20072" spans="1:14" ht="12.6" customHeight="1" x14ac:dyDescent="0.45">
      <c r="A20072" t="s">
        <v>20577</v>
      </c>
      <c r="B20072">
        <v>0</v>
      </c>
      <c r="C20072">
        <v>98</v>
      </c>
      <c r="D20072">
        <v>70</v>
      </c>
      <c r="E20072">
        <v>64</v>
      </c>
      <c r="F20072">
        <v>2.06</v>
      </c>
      <c r="G20072">
        <v>0.04</v>
      </c>
      <c r="H20072">
        <v>0</v>
      </c>
      <c r="I20072" t="s">
        <v>69</v>
      </c>
      <c r="K20072" t="s">
        <v>131</v>
      </c>
      <c r="L20072">
        <f t="shared" si="939"/>
        <v>9.82</v>
      </c>
      <c r="M20072">
        <f t="shared" si="940"/>
        <v>1.81</v>
      </c>
      <c r="N20072">
        <f t="shared" si="941"/>
        <v>11.63</v>
      </c>
    </row>
    <row r="20073" spans="1:14" ht="12.6" customHeight="1" x14ac:dyDescent="0.45">
      <c r="A20073" t="s">
        <v>20578</v>
      </c>
      <c r="B20073">
        <v>0</v>
      </c>
      <c r="C20073">
        <v>65</v>
      </c>
      <c r="D20073">
        <v>70</v>
      </c>
      <c r="E20073">
        <v>80</v>
      </c>
      <c r="F20073">
        <v>0</v>
      </c>
      <c r="G20073">
        <v>0.01</v>
      </c>
      <c r="H20073">
        <v>36000000</v>
      </c>
      <c r="I20073" t="s">
        <v>69</v>
      </c>
      <c r="K20073" t="s">
        <v>131</v>
      </c>
      <c r="L20073">
        <f t="shared" si="939"/>
        <v>7.01</v>
      </c>
      <c r="M20073">
        <f t="shared" si="940"/>
        <v>1.81</v>
      </c>
      <c r="N20073">
        <f t="shared" si="941"/>
        <v>8.82</v>
      </c>
    </row>
    <row r="20074" spans="1:14" ht="12.6" customHeight="1" x14ac:dyDescent="0.45">
      <c r="A20074" t="s">
        <v>20579</v>
      </c>
      <c r="B20074">
        <v>0</v>
      </c>
      <c r="C20074">
        <v>23</v>
      </c>
      <c r="D20074">
        <v>70</v>
      </c>
      <c r="E20074">
        <v>7</v>
      </c>
      <c r="F20074">
        <v>0</v>
      </c>
      <c r="G20074">
        <v>0</v>
      </c>
      <c r="H20074">
        <v>70</v>
      </c>
      <c r="I20074" t="s">
        <v>18</v>
      </c>
      <c r="K20074" t="s">
        <v>70</v>
      </c>
      <c r="L20074">
        <f t="shared" si="939"/>
        <v>2.88</v>
      </c>
      <c r="M20074">
        <f t="shared" si="940"/>
        <v>1.81</v>
      </c>
      <c r="N20074">
        <f t="shared" si="941"/>
        <v>4.6899999999999995</v>
      </c>
    </row>
    <row r="20075" spans="1:14" ht="12.6" customHeight="1" x14ac:dyDescent="0.45">
      <c r="A20075" t="s">
        <v>20580</v>
      </c>
      <c r="B20075">
        <v>0</v>
      </c>
      <c r="C20075">
        <v>46</v>
      </c>
      <c r="D20075">
        <v>70</v>
      </c>
      <c r="E20075">
        <v>61</v>
      </c>
      <c r="F20075">
        <v>0</v>
      </c>
      <c r="G20075">
        <v>0</v>
      </c>
      <c r="H20075">
        <v>21900000</v>
      </c>
      <c r="I20075" t="s">
        <v>18</v>
      </c>
      <c r="K20075" t="s">
        <v>338</v>
      </c>
      <c r="L20075">
        <f t="shared" si="939"/>
        <v>5.3500000000000005</v>
      </c>
      <c r="M20075">
        <f t="shared" si="940"/>
        <v>1.81</v>
      </c>
      <c r="N20075">
        <f t="shared" si="941"/>
        <v>7.16</v>
      </c>
    </row>
    <row r="20076" spans="1:14" ht="12.6" customHeight="1" x14ac:dyDescent="0.45">
      <c r="A20076" t="s">
        <v>20581</v>
      </c>
      <c r="B20076">
        <v>0</v>
      </c>
      <c r="C20076">
        <v>36</v>
      </c>
      <c r="D20076">
        <v>70</v>
      </c>
      <c r="E20076">
        <v>44</v>
      </c>
      <c r="F20076">
        <v>0</v>
      </c>
      <c r="G20076">
        <v>0</v>
      </c>
      <c r="H20076">
        <v>22500000</v>
      </c>
      <c r="I20076" t="s">
        <v>18</v>
      </c>
      <c r="K20076" t="s">
        <v>412</v>
      </c>
      <c r="L20076">
        <f t="shared" si="939"/>
        <v>4.33</v>
      </c>
      <c r="M20076">
        <f t="shared" si="940"/>
        <v>1.81</v>
      </c>
      <c r="N20076">
        <f t="shared" si="941"/>
        <v>6.1400000000000006</v>
      </c>
    </row>
    <row r="20077" spans="1:14" ht="12.6" customHeight="1" x14ac:dyDescent="0.45">
      <c r="A20077" t="s">
        <v>20582</v>
      </c>
      <c r="B20077">
        <v>0</v>
      </c>
      <c r="C20077">
        <v>68</v>
      </c>
      <c r="D20077">
        <v>70</v>
      </c>
      <c r="E20077">
        <v>20</v>
      </c>
      <c r="F20077">
        <v>0</v>
      </c>
      <c r="G20077">
        <v>0</v>
      </c>
      <c r="H20077">
        <v>6970000</v>
      </c>
      <c r="I20077" t="s">
        <v>18</v>
      </c>
      <c r="K20077" t="s">
        <v>131</v>
      </c>
      <c r="L20077">
        <f t="shared" si="939"/>
        <v>7.25</v>
      </c>
      <c r="M20077">
        <f t="shared" si="940"/>
        <v>1.81</v>
      </c>
      <c r="N20077">
        <f t="shared" si="941"/>
        <v>9.06</v>
      </c>
    </row>
    <row r="20078" spans="1:14" ht="12.6" customHeight="1" x14ac:dyDescent="0.45">
      <c r="A20078" t="s">
        <v>20583</v>
      </c>
      <c r="B20078">
        <v>0</v>
      </c>
      <c r="C20078">
        <v>8</v>
      </c>
      <c r="D20078">
        <v>70</v>
      </c>
      <c r="E20078">
        <v>0</v>
      </c>
      <c r="F20078">
        <v>0</v>
      </c>
      <c r="G20078">
        <v>0</v>
      </c>
      <c r="H20078">
        <v>119000000</v>
      </c>
      <c r="I20078" t="s">
        <v>18</v>
      </c>
      <c r="K20078" t="s">
        <v>78</v>
      </c>
      <c r="L20078">
        <f t="shared" si="939"/>
        <v>1.04</v>
      </c>
      <c r="M20078">
        <f t="shared" si="940"/>
        <v>1.81</v>
      </c>
      <c r="N20078">
        <f t="shared" si="941"/>
        <v>2.85</v>
      </c>
    </row>
    <row r="20079" spans="1:14" ht="12.6" customHeight="1" x14ac:dyDescent="0.45">
      <c r="A20079" t="s">
        <v>20584</v>
      </c>
      <c r="B20079">
        <v>0</v>
      </c>
      <c r="C20079">
        <v>81</v>
      </c>
      <c r="D20079">
        <v>70</v>
      </c>
      <c r="E20079">
        <v>72</v>
      </c>
      <c r="F20079">
        <v>0</v>
      </c>
      <c r="G20079">
        <v>0</v>
      </c>
      <c r="H20079">
        <v>4810000</v>
      </c>
      <c r="I20079" t="s">
        <v>18</v>
      </c>
      <c r="K20079" t="s">
        <v>62</v>
      </c>
      <c r="L20079">
        <f t="shared" si="939"/>
        <v>8.34</v>
      </c>
      <c r="M20079">
        <f t="shared" si="940"/>
        <v>1.81</v>
      </c>
      <c r="N20079">
        <f t="shared" si="941"/>
        <v>10.15</v>
      </c>
    </row>
    <row r="20080" spans="1:14" ht="12.6" customHeight="1" x14ac:dyDescent="0.45">
      <c r="A20080" t="s">
        <v>20585</v>
      </c>
      <c r="B20080">
        <v>0</v>
      </c>
      <c r="C20080">
        <v>21</v>
      </c>
      <c r="D20080">
        <v>70</v>
      </c>
      <c r="E20080">
        <v>38</v>
      </c>
      <c r="F20080">
        <v>0</v>
      </c>
      <c r="G20080">
        <v>0</v>
      </c>
      <c r="H20080">
        <v>53100000</v>
      </c>
      <c r="I20080" t="s">
        <v>18</v>
      </c>
      <c r="K20080" t="s">
        <v>1379</v>
      </c>
      <c r="L20080">
        <f t="shared" si="939"/>
        <v>2.66</v>
      </c>
      <c r="M20080">
        <f t="shared" si="940"/>
        <v>1.81</v>
      </c>
      <c r="N20080">
        <f t="shared" si="941"/>
        <v>4.4700000000000006</v>
      </c>
    </row>
    <row r="20081" spans="1:14" ht="12.6" customHeight="1" x14ac:dyDescent="0.45">
      <c r="A20081" t="s">
        <v>20586</v>
      </c>
      <c r="B20081">
        <v>0</v>
      </c>
      <c r="C20081">
        <v>17</v>
      </c>
      <c r="D20081">
        <v>70</v>
      </c>
      <c r="E20081">
        <v>5</v>
      </c>
      <c r="F20081">
        <v>0</v>
      </c>
      <c r="G20081">
        <v>0</v>
      </c>
      <c r="H20081">
        <v>15300000</v>
      </c>
      <c r="I20081" t="s">
        <v>18</v>
      </c>
      <c r="K20081" t="s">
        <v>4936</v>
      </c>
      <c r="L20081">
        <f t="shared" si="939"/>
        <v>2.21</v>
      </c>
      <c r="M20081">
        <f t="shared" si="940"/>
        <v>1.81</v>
      </c>
      <c r="N20081">
        <f t="shared" si="941"/>
        <v>4.0199999999999996</v>
      </c>
    </row>
    <row r="20082" spans="1:14" ht="12.6" customHeight="1" x14ac:dyDescent="0.45">
      <c r="A20082" t="s">
        <v>20587</v>
      </c>
      <c r="B20082">
        <v>0</v>
      </c>
      <c r="C20082">
        <v>32</v>
      </c>
      <c r="D20082">
        <v>70</v>
      </c>
      <c r="E20082">
        <v>43</v>
      </c>
      <c r="F20082">
        <v>0</v>
      </c>
      <c r="G20082">
        <v>0.01</v>
      </c>
      <c r="H20082">
        <v>6010000</v>
      </c>
      <c r="I20082" t="s">
        <v>69</v>
      </c>
      <c r="K20082" t="s">
        <v>3457</v>
      </c>
      <c r="L20082">
        <f t="shared" si="939"/>
        <v>3.9000000000000004</v>
      </c>
      <c r="M20082">
        <f t="shared" si="940"/>
        <v>1.81</v>
      </c>
      <c r="N20082">
        <f t="shared" si="941"/>
        <v>5.7100000000000009</v>
      </c>
    </row>
    <row r="20083" spans="1:14" ht="12.6" customHeight="1" x14ac:dyDescent="0.45">
      <c r="A20083" t="s">
        <v>20588</v>
      </c>
      <c r="B20083">
        <v>0</v>
      </c>
      <c r="C20083">
        <v>41</v>
      </c>
      <c r="D20083">
        <v>70</v>
      </c>
      <c r="E20083">
        <v>54</v>
      </c>
      <c r="F20083">
        <v>0</v>
      </c>
      <c r="G20083">
        <v>0</v>
      </c>
      <c r="H20083">
        <v>380000000</v>
      </c>
      <c r="I20083" t="s">
        <v>69</v>
      </c>
      <c r="K20083" t="s">
        <v>412</v>
      </c>
      <c r="L20083">
        <f t="shared" si="939"/>
        <v>4.8499999999999996</v>
      </c>
      <c r="M20083">
        <f t="shared" si="940"/>
        <v>1.81</v>
      </c>
      <c r="N20083">
        <f t="shared" si="941"/>
        <v>6.66</v>
      </c>
    </row>
    <row r="20084" spans="1:14" ht="12.6" customHeight="1" x14ac:dyDescent="0.45">
      <c r="A20084" t="s">
        <v>20589</v>
      </c>
      <c r="B20084">
        <v>0</v>
      </c>
      <c r="C20084">
        <v>36</v>
      </c>
      <c r="D20084">
        <v>70</v>
      </c>
      <c r="E20084">
        <v>53</v>
      </c>
      <c r="F20084">
        <v>0</v>
      </c>
      <c r="G20084">
        <v>0</v>
      </c>
      <c r="H20084">
        <v>79200000</v>
      </c>
      <c r="I20084" t="s">
        <v>69</v>
      </c>
      <c r="K20084" t="s">
        <v>412</v>
      </c>
      <c r="L20084">
        <f t="shared" si="939"/>
        <v>4.33</v>
      </c>
      <c r="M20084">
        <f t="shared" si="940"/>
        <v>1.81</v>
      </c>
      <c r="N20084">
        <f t="shared" si="941"/>
        <v>6.1400000000000006</v>
      </c>
    </row>
    <row r="20085" spans="1:14" ht="12.6" customHeight="1" x14ac:dyDescent="0.45">
      <c r="A20085" t="s">
        <v>20590</v>
      </c>
      <c r="B20085">
        <v>0</v>
      </c>
      <c r="C20085">
        <v>44</v>
      </c>
      <c r="D20085">
        <v>70</v>
      </c>
      <c r="E20085">
        <v>33</v>
      </c>
      <c r="F20085">
        <v>0</v>
      </c>
      <c r="G20085">
        <v>0</v>
      </c>
      <c r="H20085">
        <v>1250000000</v>
      </c>
      <c r="I20085" t="s">
        <v>18</v>
      </c>
      <c r="K20085" t="s">
        <v>412</v>
      </c>
      <c r="L20085">
        <f t="shared" si="939"/>
        <v>5.15</v>
      </c>
      <c r="M20085">
        <f t="shared" si="940"/>
        <v>1.81</v>
      </c>
      <c r="N20085">
        <f t="shared" si="941"/>
        <v>6.9600000000000009</v>
      </c>
    </row>
    <row r="20086" spans="1:14" ht="12.6" customHeight="1" x14ac:dyDescent="0.45">
      <c r="A20086" t="s">
        <v>20591</v>
      </c>
      <c r="B20086">
        <v>0</v>
      </c>
      <c r="C20086">
        <v>45</v>
      </c>
      <c r="D20086">
        <v>70</v>
      </c>
      <c r="E20086">
        <v>53</v>
      </c>
      <c r="F20086">
        <v>0</v>
      </c>
      <c r="G20086">
        <v>0</v>
      </c>
      <c r="H20086">
        <v>73100000</v>
      </c>
      <c r="I20086" t="s">
        <v>18</v>
      </c>
      <c r="K20086" t="s">
        <v>412</v>
      </c>
      <c r="L20086">
        <f t="shared" si="939"/>
        <v>5.24</v>
      </c>
      <c r="M20086">
        <f t="shared" si="940"/>
        <v>1.81</v>
      </c>
      <c r="N20086">
        <f t="shared" si="941"/>
        <v>7.0500000000000007</v>
      </c>
    </row>
    <row r="20087" spans="1:14" ht="12.6" customHeight="1" x14ac:dyDescent="0.45">
      <c r="A20087" t="s">
        <v>20592</v>
      </c>
      <c r="B20087">
        <v>0</v>
      </c>
      <c r="C20087">
        <v>54</v>
      </c>
      <c r="D20087">
        <v>70</v>
      </c>
      <c r="E20087">
        <v>52</v>
      </c>
      <c r="F20087">
        <v>0</v>
      </c>
      <c r="G20087">
        <v>0</v>
      </c>
      <c r="H20087">
        <v>694000000</v>
      </c>
      <c r="I20087" t="s">
        <v>69</v>
      </c>
      <c r="K20087" t="s">
        <v>412</v>
      </c>
      <c r="L20087">
        <f t="shared" si="939"/>
        <v>6.08</v>
      </c>
      <c r="M20087">
        <f t="shared" si="940"/>
        <v>1.81</v>
      </c>
      <c r="N20087">
        <f t="shared" si="941"/>
        <v>7.8900000000000006</v>
      </c>
    </row>
    <row r="20088" spans="1:14" ht="12.6" customHeight="1" x14ac:dyDescent="0.45">
      <c r="A20088" t="s">
        <v>20593</v>
      </c>
      <c r="B20088">
        <v>0</v>
      </c>
      <c r="C20088">
        <v>40</v>
      </c>
      <c r="D20088">
        <v>70</v>
      </c>
      <c r="E20088">
        <v>61</v>
      </c>
      <c r="F20088">
        <v>0</v>
      </c>
      <c r="G20088">
        <v>0</v>
      </c>
      <c r="H20088">
        <v>5560000</v>
      </c>
      <c r="I20088" t="s">
        <v>18</v>
      </c>
      <c r="K20088" t="s">
        <v>261</v>
      </c>
      <c r="L20088">
        <f t="shared" si="939"/>
        <v>4.74</v>
      </c>
      <c r="M20088">
        <f t="shared" si="940"/>
        <v>1.81</v>
      </c>
      <c r="N20088">
        <f t="shared" si="941"/>
        <v>6.5500000000000007</v>
      </c>
    </row>
    <row r="20089" spans="1:14" ht="12.6" customHeight="1" x14ac:dyDescent="0.45">
      <c r="A20089" t="s">
        <v>20594</v>
      </c>
      <c r="B20089">
        <v>0</v>
      </c>
      <c r="C20089">
        <v>78</v>
      </c>
      <c r="D20089">
        <v>70</v>
      </c>
      <c r="E20089">
        <v>58</v>
      </c>
      <c r="F20089">
        <v>0</v>
      </c>
      <c r="G20089">
        <v>0</v>
      </c>
      <c r="H20089">
        <v>5930000</v>
      </c>
      <c r="I20089" t="s">
        <v>18</v>
      </c>
      <c r="K20089" t="s">
        <v>62</v>
      </c>
      <c r="L20089">
        <f t="shared" si="939"/>
        <v>8.07</v>
      </c>
      <c r="M20089">
        <f t="shared" si="940"/>
        <v>1.81</v>
      </c>
      <c r="N20089">
        <f t="shared" si="941"/>
        <v>9.8800000000000008</v>
      </c>
    </row>
    <row r="20090" spans="1:14" ht="12.6" customHeight="1" x14ac:dyDescent="0.45">
      <c r="A20090" t="s">
        <v>20595</v>
      </c>
      <c r="B20090">
        <v>0</v>
      </c>
      <c r="C20090">
        <v>39</v>
      </c>
      <c r="D20090">
        <v>70</v>
      </c>
      <c r="E20090">
        <v>14</v>
      </c>
      <c r="F20090">
        <v>0</v>
      </c>
      <c r="G20090">
        <v>0</v>
      </c>
      <c r="H20090">
        <v>0</v>
      </c>
      <c r="I20090" t="s">
        <v>18</v>
      </c>
      <c r="K20090" t="s">
        <v>412</v>
      </c>
      <c r="L20090">
        <f t="shared" si="939"/>
        <v>4.6400000000000006</v>
      </c>
      <c r="M20090">
        <f t="shared" si="940"/>
        <v>1.81</v>
      </c>
      <c r="N20090">
        <f t="shared" si="941"/>
        <v>6.4500000000000011</v>
      </c>
    </row>
    <row r="20091" spans="1:14" ht="12.6" customHeight="1" x14ac:dyDescent="0.45">
      <c r="A20091" t="s">
        <v>20596</v>
      </c>
      <c r="B20091">
        <v>0</v>
      </c>
      <c r="C20091">
        <v>25</v>
      </c>
      <c r="D20091">
        <v>70</v>
      </c>
      <c r="E20091">
        <v>20</v>
      </c>
      <c r="F20091">
        <v>0</v>
      </c>
      <c r="G20091">
        <v>0.01</v>
      </c>
      <c r="H20091">
        <v>949000</v>
      </c>
      <c r="I20091" t="s">
        <v>18</v>
      </c>
      <c r="K20091" t="s">
        <v>67</v>
      </c>
      <c r="L20091">
        <f t="shared" si="939"/>
        <v>3.1</v>
      </c>
      <c r="M20091">
        <f t="shared" si="940"/>
        <v>1.81</v>
      </c>
      <c r="N20091">
        <f t="shared" si="941"/>
        <v>4.91</v>
      </c>
    </row>
    <row r="20092" spans="1:14" ht="12.6" customHeight="1" x14ac:dyDescent="0.45">
      <c r="A20092" t="s">
        <v>20597</v>
      </c>
      <c r="B20092">
        <v>0</v>
      </c>
      <c r="C20092">
        <v>10</v>
      </c>
      <c r="D20092">
        <v>70</v>
      </c>
      <c r="E20092">
        <v>5</v>
      </c>
      <c r="F20092">
        <v>0</v>
      </c>
      <c r="G20092">
        <v>0.01</v>
      </c>
      <c r="H20092">
        <v>5300000</v>
      </c>
      <c r="I20092" t="s">
        <v>18</v>
      </c>
      <c r="K20092" t="s">
        <v>780</v>
      </c>
      <c r="L20092">
        <f t="shared" si="939"/>
        <v>1.33</v>
      </c>
      <c r="M20092">
        <f t="shared" si="940"/>
        <v>1.81</v>
      </c>
      <c r="N20092">
        <f t="shared" si="941"/>
        <v>3.14</v>
      </c>
    </row>
    <row r="20093" spans="1:14" ht="12.6" customHeight="1" x14ac:dyDescent="0.45">
      <c r="A20093" t="s">
        <v>20598</v>
      </c>
      <c r="B20093">
        <v>0</v>
      </c>
      <c r="C20093">
        <v>46</v>
      </c>
      <c r="D20093">
        <v>70</v>
      </c>
      <c r="E20093">
        <v>28</v>
      </c>
      <c r="F20093">
        <v>0</v>
      </c>
      <c r="G20093">
        <v>0</v>
      </c>
      <c r="H20093">
        <v>42100000</v>
      </c>
      <c r="I20093" t="s">
        <v>18</v>
      </c>
      <c r="K20093" t="s">
        <v>412</v>
      </c>
      <c r="L20093">
        <f t="shared" si="939"/>
        <v>5.3500000000000005</v>
      </c>
      <c r="M20093">
        <f t="shared" si="940"/>
        <v>1.81</v>
      </c>
      <c r="N20093">
        <f t="shared" si="941"/>
        <v>7.16</v>
      </c>
    </row>
    <row r="20094" spans="1:14" ht="12.6" customHeight="1" x14ac:dyDescent="0.45">
      <c r="A20094" t="s">
        <v>20599</v>
      </c>
      <c r="B20094">
        <v>0</v>
      </c>
      <c r="C20094">
        <v>32</v>
      </c>
      <c r="D20094">
        <v>70</v>
      </c>
      <c r="E20094">
        <v>87</v>
      </c>
      <c r="F20094">
        <v>0</v>
      </c>
      <c r="G20094">
        <v>0</v>
      </c>
      <c r="H20094">
        <v>16400000</v>
      </c>
      <c r="I20094" t="s">
        <v>18</v>
      </c>
      <c r="K20094" t="s">
        <v>261</v>
      </c>
      <c r="L20094">
        <f t="shared" si="939"/>
        <v>3.9000000000000004</v>
      </c>
      <c r="M20094">
        <f t="shared" si="940"/>
        <v>1.81</v>
      </c>
      <c r="N20094">
        <f t="shared" si="941"/>
        <v>5.7100000000000009</v>
      </c>
    </row>
    <row r="20095" spans="1:14" ht="12.6" customHeight="1" x14ac:dyDescent="0.45">
      <c r="A20095" t="s">
        <v>20600</v>
      </c>
      <c r="B20095">
        <v>0</v>
      </c>
      <c r="C20095">
        <v>35</v>
      </c>
      <c r="D20095">
        <v>70</v>
      </c>
      <c r="E20095">
        <v>74</v>
      </c>
      <c r="F20095">
        <v>0</v>
      </c>
      <c r="G20095">
        <v>0</v>
      </c>
      <c r="H20095">
        <v>29200000</v>
      </c>
      <c r="I20095" t="s">
        <v>18</v>
      </c>
      <c r="K20095" t="s">
        <v>261</v>
      </c>
      <c r="L20095">
        <f t="shared" si="939"/>
        <v>4.2299999999999995</v>
      </c>
      <c r="M20095">
        <f t="shared" si="940"/>
        <v>1.81</v>
      </c>
      <c r="N20095">
        <f t="shared" si="941"/>
        <v>6.0399999999999991</v>
      </c>
    </row>
    <row r="20096" spans="1:14" ht="12.6" customHeight="1" x14ac:dyDescent="0.45">
      <c r="A20096" t="s">
        <v>20601</v>
      </c>
      <c r="B20096">
        <v>0</v>
      </c>
      <c r="C20096">
        <v>40</v>
      </c>
      <c r="D20096">
        <v>70</v>
      </c>
      <c r="E20096">
        <v>23</v>
      </c>
      <c r="F20096">
        <v>0</v>
      </c>
      <c r="G20096">
        <v>0</v>
      </c>
      <c r="H20096">
        <v>7750000</v>
      </c>
      <c r="I20096" t="s">
        <v>18</v>
      </c>
      <c r="K20096" t="s">
        <v>261</v>
      </c>
      <c r="L20096">
        <f t="shared" si="939"/>
        <v>4.74</v>
      </c>
      <c r="M20096">
        <f t="shared" si="940"/>
        <v>1.81</v>
      </c>
      <c r="N20096">
        <f t="shared" si="941"/>
        <v>6.5500000000000007</v>
      </c>
    </row>
    <row r="20097" spans="1:14" ht="12.6" customHeight="1" x14ac:dyDescent="0.45">
      <c r="A20097" t="s">
        <v>20602</v>
      </c>
      <c r="B20097">
        <v>0</v>
      </c>
      <c r="C20097">
        <v>85</v>
      </c>
      <c r="D20097">
        <v>70</v>
      </c>
      <c r="E20097">
        <v>50</v>
      </c>
      <c r="F20097">
        <v>0</v>
      </c>
      <c r="G20097">
        <v>0</v>
      </c>
      <c r="H20097">
        <v>17800000</v>
      </c>
      <c r="I20097" t="s">
        <v>18</v>
      </c>
      <c r="K20097" t="s">
        <v>261</v>
      </c>
      <c r="L20097">
        <f t="shared" si="939"/>
        <v>8.68</v>
      </c>
      <c r="M20097">
        <f t="shared" si="940"/>
        <v>1.81</v>
      </c>
      <c r="N20097">
        <f t="shared" si="941"/>
        <v>10.49</v>
      </c>
    </row>
    <row r="20098" spans="1:14" ht="12.6" customHeight="1" x14ac:dyDescent="0.45">
      <c r="A20098" t="s">
        <v>20603</v>
      </c>
      <c r="B20098">
        <v>0</v>
      </c>
      <c r="C20098">
        <v>24</v>
      </c>
      <c r="D20098">
        <v>70</v>
      </c>
      <c r="E20098">
        <v>5</v>
      </c>
      <c r="F20098">
        <v>0</v>
      </c>
      <c r="G20098">
        <v>0.03</v>
      </c>
      <c r="H20098">
        <v>375000</v>
      </c>
      <c r="I20098" t="s">
        <v>69</v>
      </c>
      <c r="K20098" t="s">
        <v>120</v>
      </c>
      <c r="L20098">
        <f t="shared" si="939"/>
        <v>2.9899999999999998</v>
      </c>
      <c r="M20098">
        <f t="shared" si="940"/>
        <v>1.81</v>
      </c>
      <c r="N20098">
        <f t="shared" si="941"/>
        <v>4.8</v>
      </c>
    </row>
    <row r="20099" spans="1:14" ht="12.6" customHeight="1" x14ac:dyDescent="0.45">
      <c r="A20099" t="s">
        <v>20604</v>
      </c>
      <c r="B20099">
        <v>0</v>
      </c>
      <c r="C20099">
        <v>22</v>
      </c>
      <c r="D20099">
        <v>70</v>
      </c>
      <c r="E20099">
        <v>44</v>
      </c>
      <c r="F20099">
        <v>0</v>
      </c>
      <c r="G20099">
        <v>0</v>
      </c>
      <c r="H20099">
        <v>224000</v>
      </c>
      <c r="I20099" t="s">
        <v>18</v>
      </c>
      <c r="K20099" t="s">
        <v>54</v>
      </c>
      <c r="L20099">
        <f t="shared" ref="L20099:L20162" si="942">(PERCENTRANK(C$2:C$27338,C20099))*10</f>
        <v>2.7700000000000005</v>
      </c>
      <c r="M20099">
        <f t="shared" ref="M20099:M20162" si="943">(PERCENTRANK(D$2:D$27338,D20099))*10</f>
        <v>1.81</v>
      </c>
      <c r="N20099">
        <f t="shared" ref="N20099:N20162" si="944">L20099+M20099</f>
        <v>4.58</v>
      </c>
    </row>
    <row r="20100" spans="1:14" ht="12.6" customHeight="1" x14ac:dyDescent="0.45">
      <c r="A20100" t="s">
        <v>20605</v>
      </c>
      <c r="B20100">
        <v>0</v>
      </c>
      <c r="C20100">
        <v>28</v>
      </c>
      <c r="D20100">
        <v>70</v>
      </c>
      <c r="E20100">
        <v>17</v>
      </c>
      <c r="F20100">
        <v>4.71</v>
      </c>
      <c r="G20100">
        <v>0.09</v>
      </c>
      <c r="H20100">
        <v>709000</v>
      </c>
      <c r="I20100" t="s">
        <v>18</v>
      </c>
      <c r="K20100" t="s">
        <v>3145</v>
      </c>
      <c r="L20100">
        <f t="shared" si="942"/>
        <v>3.4399999999999995</v>
      </c>
      <c r="M20100">
        <f t="shared" si="943"/>
        <v>1.81</v>
      </c>
      <c r="N20100">
        <f t="shared" si="944"/>
        <v>5.25</v>
      </c>
    </row>
    <row r="20101" spans="1:14" ht="12.6" customHeight="1" x14ac:dyDescent="0.45">
      <c r="A20101" t="s">
        <v>20606</v>
      </c>
      <c r="B20101">
        <v>0</v>
      </c>
      <c r="C20101">
        <v>91</v>
      </c>
      <c r="D20101">
        <v>70</v>
      </c>
      <c r="E20101">
        <v>21</v>
      </c>
      <c r="F20101">
        <v>0</v>
      </c>
      <c r="G20101">
        <v>0</v>
      </c>
      <c r="H20101">
        <v>126000000</v>
      </c>
      <c r="I20101" t="s">
        <v>18</v>
      </c>
      <c r="K20101" t="s">
        <v>70</v>
      </c>
      <c r="L20101">
        <f t="shared" si="942"/>
        <v>9.2000000000000011</v>
      </c>
      <c r="M20101">
        <f t="shared" si="943"/>
        <v>1.81</v>
      </c>
      <c r="N20101">
        <f t="shared" si="944"/>
        <v>11.010000000000002</v>
      </c>
    </row>
    <row r="20102" spans="1:14" ht="12.6" customHeight="1" x14ac:dyDescent="0.45">
      <c r="A20102" t="s">
        <v>20607</v>
      </c>
      <c r="B20102">
        <v>0</v>
      </c>
      <c r="C20102">
        <v>35</v>
      </c>
      <c r="D20102">
        <v>70</v>
      </c>
      <c r="E20102">
        <v>35</v>
      </c>
      <c r="F20102">
        <v>0</v>
      </c>
      <c r="G20102">
        <v>0</v>
      </c>
      <c r="H20102">
        <v>24500000</v>
      </c>
      <c r="I20102" t="s">
        <v>18</v>
      </c>
      <c r="K20102" t="s">
        <v>1220</v>
      </c>
      <c r="L20102">
        <f t="shared" si="942"/>
        <v>4.2299999999999995</v>
      </c>
      <c r="M20102">
        <f t="shared" si="943"/>
        <v>1.81</v>
      </c>
      <c r="N20102">
        <f t="shared" si="944"/>
        <v>6.0399999999999991</v>
      </c>
    </row>
    <row r="20103" spans="1:14" ht="12.6" customHeight="1" x14ac:dyDescent="0.45">
      <c r="A20103" t="s">
        <v>20608</v>
      </c>
      <c r="B20103">
        <v>0</v>
      </c>
      <c r="C20103">
        <v>15</v>
      </c>
      <c r="D20103">
        <v>70</v>
      </c>
      <c r="E20103">
        <v>34</v>
      </c>
      <c r="F20103">
        <v>0</v>
      </c>
      <c r="G20103">
        <v>0.02</v>
      </c>
      <c r="H20103">
        <v>3610000</v>
      </c>
      <c r="I20103" t="s">
        <v>18</v>
      </c>
      <c r="K20103" t="s">
        <v>764</v>
      </c>
      <c r="L20103">
        <f t="shared" si="942"/>
        <v>1.98</v>
      </c>
      <c r="M20103">
        <f t="shared" si="943"/>
        <v>1.81</v>
      </c>
      <c r="N20103">
        <f t="shared" si="944"/>
        <v>3.79</v>
      </c>
    </row>
    <row r="20104" spans="1:14" ht="12.6" customHeight="1" x14ac:dyDescent="0.45">
      <c r="A20104" t="s">
        <v>20609</v>
      </c>
      <c r="B20104">
        <v>0</v>
      </c>
      <c r="C20104">
        <v>55</v>
      </c>
      <c r="D20104">
        <v>70</v>
      </c>
      <c r="E20104">
        <v>38</v>
      </c>
      <c r="F20104">
        <v>0</v>
      </c>
      <c r="G20104">
        <v>0</v>
      </c>
      <c r="H20104">
        <v>15900000</v>
      </c>
      <c r="I20104" t="s">
        <v>18</v>
      </c>
      <c r="K20104" t="s">
        <v>412</v>
      </c>
      <c r="L20104">
        <f t="shared" si="942"/>
        <v>6.17</v>
      </c>
      <c r="M20104">
        <f t="shared" si="943"/>
        <v>1.81</v>
      </c>
      <c r="N20104">
        <f t="shared" si="944"/>
        <v>7.98</v>
      </c>
    </row>
    <row r="20105" spans="1:14" ht="12.6" customHeight="1" x14ac:dyDescent="0.45">
      <c r="A20105" t="s">
        <v>20610</v>
      </c>
      <c r="B20105">
        <v>0</v>
      </c>
      <c r="C20105">
        <v>36</v>
      </c>
      <c r="D20105">
        <v>70</v>
      </c>
      <c r="E20105">
        <v>41</v>
      </c>
      <c r="F20105">
        <v>0</v>
      </c>
      <c r="G20105">
        <v>0.02</v>
      </c>
      <c r="H20105">
        <v>1620000</v>
      </c>
      <c r="I20105" t="s">
        <v>18</v>
      </c>
      <c r="K20105" t="s">
        <v>265</v>
      </c>
      <c r="L20105">
        <f t="shared" si="942"/>
        <v>4.33</v>
      </c>
      <c r="M20105">
        <f t="shared" si="943"/>
        <v>1.81</v>
      </c>
      <c r="N20105">
        <f t="shared" si="944"/>
        <v>6.1400000000000006</v>
      </c>
    </row>
    <row r="20106" spans="1:14" ht="12.6" customHeight="1" x14ac:dyDescent="0.45">
      <c r="A20106" t="s">
        <v>20611</v>
      </c>
      <c r="B20106">
        <v>0</v>
      </c>
      <c r="C20106">
        <v>5</v>
      </c>
      <c r="D20106">
        <v>70</v>
      </c>
      <c r="E20106">
        <v>38</v>
      </c>
      <c r="F20106">
        <v>0</v>
      </c>
      <c r="G20106">
        <v>0</v>
      </c>
      <c r="H20106">
        <v>4850000</v>
      </c>
      <c r="I20106" t="s">
        <v>18</v>
      </c>
      <c r="K20106" t="s">
        <v>1151</v>
      </c>
      <c r="L20106">
        <f t="shared" si="942"/>
        <v>0.58000000000000007</v>
      </c>
      <c r="M20106">
        <f t="shared" si="943"/>
        <v>1.81</v>
      </c>
      <c r="N20106">
        <f t="shared" si="944"/>
        <v>2.39</v>
      </c>
    </row>
    <row r="20107" spans="1:14" ht="12.6" customHeight="1" x14ac:dyDescent="0.45">
      <c r="A20107" t="s">
        <v>20612</v>
      </c>
      <c r="B20107">
        <v>0</v>
      </c>
      <c r="C20107">
        <v>43</v>
      </c>
      <c r="D20107">
        <v>70</v>
      </c>
      <c r="E20107">
        <v>46</v>
      </c>
      <c r="F20107">
        <v>0</v>
      </c>
      <c r="G20107">
        <v>0</v>
      </c>
      <c r="H20107">
        <v>32000000</v>
      </c>
      <c r="I20107" t="s">
        <v>18</v>
      </c>
      <c r="K20107" t="s">
        <v>1616</v>
      </c>
      <c r="L20107">
        <f t="shared" si="942"/>
        <v>5.05</v>
      </c>
      <c r="M20107">
        <f t="shared" si="943"/>
        <v>1.81</v>
      </c>
      <c r="N20107">
        <f t="shared" si="944"/>
        <v>6.8599999999999994</v>
      </c>
    </row>
    <row r="20108" spans="1:14" ht="12.6" customHeight="1" x14ac:dyDescent="0.45">
      <c r="A20108" t="s">
        <v>20613</v>
      </c>
      <c r="B20108">
        <v>0</v>
      </c>
      <c r="C20108">
        <v>28</v>
      </c>
      <c r="D20108">
        <v>70</v>
      </c>
      <c r="E20108">
        <v>46</v>
      </c>
      <c r="F20108">
        <v>0</v>
      </c>
      <c r="G20108">
        <v>0</v>
      </c>
      <c r="H20108">
        <v>13200000</v>
      </c>
      <c r="I20108" t="s">
        <v>18</v>
      </c>
      <c r="K20108" t="s">
        <v>1616</v>
      </c>
      <c r="L20108">
        <f t="shared" si="942"/>
        <v>3.4399999999999995</v>
      </c>
      <c r="M20108">
        <f t="shared" si="943"/>
        <v>1.81</v>
      </c>
      <c r="N20108">
        <f t="shared" si="944"/>
        <v>5.25</v>
      </c>
    </row>
    <row r="20109" spans="1:14" ht="12.6" customHeight="1" x14ac:dyDescent="0.45">
      <c r="A20109" t="s">
        <v>20614</v>
      </c>
      <c r="B20109">
        <v>0</v>
      </c>
      <c r="C20109">
        <v>13</v>
      </c>
      <c r="D20109">
        <v>70</v>
      </c>
      <c r="E20109">
        <v>15</v>
      </c>
      <c r="F20109">
        <v>0</v>
      </c>
      <c r="G20109">
        <v>0</v>
      </c>
      <c r="H20109">
        <v>350000000</v>
      </c>
      <c r="I20109" t="s">
        <v>18</v>
      </c>
      <c r="K20109" t="s">
        <v>21</v>
      </c>
      <c r="L20109">
        <f t="shared" si="942"/>
        <v>1.7399999999999998</v>
      </c>
      <c r="M20109">
        <f t="shared" si="943"/>
        <v>1.81</v>
      </c>
      <c r="N20109">
        <f t="shared" si="944"/>
        <v>3.55</v>
      </c>
    </row>
    <row r="20110" spans="1:14" ht="12.6" customHeight="1" x14ac:dyDescent="0.45">
      <c r="A20110" t="s">
        <v>20615</v>
      </c>
      <c r="B20110">
        <v>0</v>
      </c>
      <c r="C20110">
        <v>32</v>
      </c>
      <c r="D20110">
        <v>70</v>
      </c>
      <c r="E20110">
        <v>34</v>
      </c>
      <c r="F20110">
        <v>0</v>
      </c>
      <c r="G20110">
        <v>0</v>
      </c>
      <c r="H20110">
        <v>40500000</v>
      </c>
      <c r="I20110" t="s">
        <v>18</v>
      </c>
      <c r="K20110" t="s">
        <v>412</v>
      </c>
      <c r="L20110">
        <f t="shared" si="942"/>
        <v>3.9000000000000004</v>
      </c>
      <c r="M20110">
        <f t="shared" si="943"/>
        <v>1.81</v>
      </c>
      <c r="N20110">
        <f t="shared" si="944"/>
        <v>5.7100000000000009</v>
      </c>
    </row>
    <row r="20111" spans="1:14" ht="12.6" customHeight="1" x14ac:dyDescent="0.45">
      <c r="A20111" t="s">
        <v>20616</v>
      </c>
      <c r="B20111">
        <v>0</v>
      </c>
      <c r="C20111">
        <v>38</v>
      </c>
      <c r="D20111">
        <v>70</v>
      </c>
      <c r="E20111">
        <v>46</v>
      </c>
      <c r="F20111">
        <v>0</v>
      </c>
      <c r="G20111">
        <v>0</v>
      </c>
      <c r="H20111">
        <v>17200000</v>
      </c>
      <c r="I20111" t="s">
        <v>15</v>
      </c>
      <c r="K20111" t="s">
        <v>274</v>
      </c>
      <c r="L20111">
        <f t="shared" si="942"/>
        <v>4.54</v>
      </c>
      <c r="M20111">
        <f t="shared" si="943"/>
        <v>1.81</v>
      </c>
      <c r="N20111">
        <f t="shared" si="944"/>
        <v>6.35</v>
      </c>
    </row>
    <row r="20112" spans="1:14" ht="12.6" customHeight="1" x14ac:dyDescent="0.45">
      <c r="A20112" t="s">
        <v>20617</v>
      </c>
      <c r="B20112">
        <v>0</v>
      </c>
      <c r="C20112">
        <v>41</v>
      </c>
      <c r="D20112">
        <v>70</v>
      </c>
      <c r="E20112">
        <v>16</v>
      </c>
      <c r="F20112">
        <v>0</v>
      </c>
      <c r="G20112">
        <v>0</v>
      </c>
      <c r="H20112">
        <v>111000000</v>
      </c>
      <c r="I20112" t="s">
        <v>18</v>
      </c>
      <c r="K20112" t="s">
        <v>173</v>
      </c>
      <c r="L20112">
        <f t="shared" si="942"/>
        <v>4.8499999999999996</v>
      </c>
      <c r="M20112">
        <f t="shared" si="943"/>
        <v>1.81</v>
      </c>
      <c r="N20112">
        <f t="shared" si="944"/>
        <v>6.66</v>
      </c>
    </row>
    <row r="20113" spans="1:14" ht="12.6" customHeight="1" x14ac:dyDescent="0.45">
      <c r="A20113" t="s">
        <v>20618</v>
      </c>
      <c r="B20113">
        <v>0</v>
      </c>
      <c r="C20113">
        <v>30</v>
      </c>
      <c r="D20113">
        <v>70</v>
      </c>
      <c r="E20113">
        <v>33</v>
      </c>
      <c r="F20113">
        <v>0</v>
      </c>
      <c r="G20113">
        <v>0</v>
      </c>
      <c r="H20113">
        <v>19200000</v>
      </c>
      <c r="I20113" t="s">
        <v>18</v>
      </c>
      <c r="K20113" t="s">
        <v>412</v>
      </c>
      <c r="L20113">
        <f t="shared" si="942"/>
        <v>3.67</v>
      </c>
      <c r="M20113">
        <f t="shared" si="943"/>
        <v>1.81</v>
      </c>
      <c r="N20113">
        <f t="shared" si="944"/>
        <v>5.48</v>
      </c>
    </row>
    <row r="20114" spans="1:14" ht="12.6" customHeight="1" x14ac:dyDescent="0.45">
      <c r="A20114" t="s">
        <v>20619</v>
      </c>
      <c r="B20114">
        <v>0</v>
      </c>
      <c r="C20114">
        <v>87</v>
      </c>
      <c r="D20114">
        <v>70</v>
      </c>
      <c r="E20114">
        <v>23</v>
      </c>
      <c r="F20114">
        <v>0</v>
      </c>
      <c r="G20114">
        <v>0</v>
      </c>
      <c r="H20114">
        <v>255000</v>
      </c>
      <c r="I20114" t="s">
        <v>18</v>
      </c>
      <c r="K20114" t="s">
        <v>3731</v>
      </c>
      <c r="L20114">
        <f t="shared" si="942"/>
        <v>8.86</v>
      </c>
      <c r="M20114">
        <f t="shared" si="943"/>
        <v>1.81</v>
      </c>
      <c r="N20114">
        <f t="shared" si="944"/>
        <v>10.67</v>
      </c>
    </row>
    <row r="20115" spans="1:14" ht="12.6" customHeight="1" x14ac:dyDescent="0.45">
      <c r="A20115" t="s">
        <v>20620</v>
      </c>
      <c r="B20115">
        <v>0</v>
      </c>
      <c r="C20115">
        <v>86</v>
      </c>
      <c r="D20115">
        <v>70</v>
      </c>
      <c r="E20115">
        <v>37</v>
      </c>
      <c r="F20115">
        <v>0</v>
      </c>
      <c r="G20115">
        <v>0</v>
      </c>
      <c r="H20115">
        <v>2590000</v>
      </c>
      <c r="I20115" t="s">
        <v>69</v>
      </c>
      <c r="K20115" t="s">
        <v>3731</v>
      </c>
      <c r="L20115">
        <f t="shared" si="942"/>
        <v>8.77</v>
      </c>
      <c r="M20115">
        <f t="shared" si="943"/>
        <v>1.81</v>
      </c>
      <c r="N20115">
        <f t="shared" si="944"/>
        <v>10.58</v>
      </c>
    </row>
    <row r="20116" spans="1:14" ht="12.6" customHeight="1" x14ac:dyDescent="0.45">
      <c r="A20116" t="s">
        <v>20621</v>
      </c>
      <c r="B20116">
        <v>0</v>
      </c>
      <c r="C20116">
        <v>5</v>
      </c>
      <c r="D20116">
        <v>70</v>
      </c>
      <c r="E20116">
        <v>16</v>
      </c>
      <c r="F20116">
        <v>0</v>
      </c>
      <c r="G20116">
        <v>0</v>
      </c>
      <c r="H20116">
        <v>17900000</v>
      </c>
      <c r="I20116" t="s">
        <v>18</v>
      </c>
      <c r="K20116" t="s">
        <v>153</v>
      </c>
      <c r="L20116">
        <f t="shared" si="942"/>
        <v>0.58000000000000007</v>
      </c>
      <c r="M20116">
        <f t="shared" si="943"/>
        <v>1.81</v>
      </c>
      <c r="N20116">
        <f t="shared" si="944"/>
        <v>2.39</v>
      </c>
    </row>
    <row r="20117" spans="1:14" ht="12.6" customHeight="1" x14ac:dyDescent="0.45">
      <c r="A20117" t="s">
        <v>20622</v>
      </c>
      <c r="B20117">
        <v>0</v>
      </c>
      <c r="C20117">
        <v>43</v>
      </c>
      <c r="D20117">
        <v>70</v>
      </c>
      <c r="E20117">
        <v>28</v>
      </c>
      <c r="F20117">
        <v>0</v>
      </c>
      <c r="G20117">
        <v>0</v>
      </c>
      <c r="H20117">
        <v>5740000</v>
      </c>
      <c r="I20117" t="s">
        <v>18</v>
      </c>
      <c r="K20117" t="s">
        <v>531</v>
      </c>
      <c r="L20117">
        <f t="shared" si="942"/>
        <v>5.05</v>
      </c>
      <c r="M20117">
        <f t="shared" si="943"/>
        <v>1.81</v>
      </c>
      <c r="N20117">
        <f t="shared" si="944"/>
        <v>6.8599999999999994</v>
      </c>
    </row>
    <row r="20118" spans="1:14" ht="12.6" customHeight="1" x14ac:dyDescent="0.45">
      <c r="A20118" t="s">
        <v>20623</v>
      </c>
      <c r="B20118">
        <v>0</v>
      </c>
      <c r="C20118">
        <v>76</v>
      </c>
      <c r="D20118">
        <v>70</v>
      </c>
      <c r="E20118">
        <v>31</v>
      </c>
      <c r="F20118">
        <v>0</v>
      </c>
      <c r="G20118">
        <v>0</v>
      </c>
      <c r="H20118">
        <v>0</v>
      </c>
      <c r="I20118" t="s">
        <v>18</v>
      </c>
      <c r="K20118" t="s">
        <v>112</v>
      </c>
      <c r="L20118">
        <f t="shared" si="942"/>
        <v>7.91</v>
      </c>
      <c r="M20118">
        <f t="shared" si="943"/>
        <v>1.81</v>
      </c>
      <c r="N20118">
        <f t="shared" si="944"/>
        <v>9.7200000000000006</v>
      </c>
    </row>
    <row r="20119" spans="1:14" ht="12.6" customHeight="1" x14ac:dyDescent="0.45">
      <c r="A20119" t="s">
        <v>20624</v>
      </c>
      <c r="B20119">
        <v>0</v>
      </c>
      <c r="C20119">
        <v>43</v>
      </c>
      <c r="D20119">
        <v>70</v>
      </c>
      <c r="E20119">
        <v>45</v>
      </c>
      <c r="F20119">
        <v>0</v>
      </c>
      <c r="G20119">
        <v>0.01</v>
      </c>
      <c r="H20119">
        <v>0</v>
      </c>
      <c r="I20119" t="s">
        <v>18</v>
      </c>
      <c r="K20119" t="s">
        <v>56</v>
      </c>
      <c r="L20119">
        <f t="shared" si="942"/>
        <v>5.05</v>
      </c>
      <c r="M20119">
        <f t="shared" si="943"/>
        <v>1.81</v>
      </c>
      <c r="N20119">
        <f t="shared" si="944"/>
        <v>6.8599999999999994</v>
      </c>
    </row>
    <row r="20120" spans="1:14" ht="12.6" customHeight="1" x14ac:dyDescent="0.45">
      <c r="A20120" t="s">
        <v>20625</v>
      </c>
      <c r="B20120">
        <v>0</v>
      </c>
      <c r="C20120">
        <v>83</v>
      </c>
      <c r="D20120">
        <v>70</v>
      </c>
      <c r="E20120">
        <v>28</v>
      </c>
      <c r="F20120">
        <v>0</v>
      </c>
      <c r="G20120">
        <v>0</v>
      </c>
      <c r="H20120">
        <v>68700000</v>
      </c>
      <c r="I20120" t="s">
        <v>18</v>
      </c>
      <c r="K20120" t="s">
        <v>2573</v>
      </c>
      <c r="L20120">
        <f t="shared" si="942"/>
        <v>8.51</v>
      </c>
      <c r="M20120">
        <f t="shared" si="943"/>
        <v>1.81</v>
      </c>
      <c r="N20120">
        <f t="shared" si="944"/>
        <v>10.32</v>
      </c>
    </row>
    <row r="20121" spans="1:14" ht="12.6" customHeight="1" x14ac:dyDescent="0.45">
      <c r="A20121" t="s">
        <v>20626</v>
      </c>
      <c r="B20121">
        <v>0</v>
      </c>
      <c r="C20121">
        <v>3</v>
      </c>
      <c r="D20121">
        <v>70</v>
      </c>
      <c r="E20121">
        <v>42</v>
      </c>
      <c r="F20121">
        <v>0</v>
      </c>
      <c r="G20121">
        <v>0</v>
      </c>
      <c r="H20121">
        <v>439000000</v>
      </c>
      <c r="I20121" t="s">
        <v>18</v>
      </c>
      <c r="K20121" t="s">
        <v>2104</v>
      </c>
      <c r="L20121">
        <f t="shared" si="942"/>
        <v>0.29000000000000004</v>
      </c>
      <c r="M20121">
        <f t="shared" si="943"/>
        <v>1.81</v>
      </c>
      <c r="N20121">
        <f t="shared" si="944"/>
        <v>2.1</v>
      </c>
    </row>
    <row r="20122" spans="1:14" ht="12.6" customHeight="1" x14ac:dyDescent="0.45">
      <c r="A20122" t="s">
        <v>20627</v>
      </c>
      <c r="B20122">
        <v>0</v>
      </c>
      <c r="C20122">
        <v>91</v>
      </c>
      <c r="D20122">
        <v>70</v>
      </c>
      <c r="E20122">
        <v>55</v>
      </c>
      <c r="F20122">
        <v>0</v>
      </c>
      <c r="G20122">
        <v>0.01</v>
      </c>
      <c r="H20122">
        <v>9710000</v>
      </c>
      <c r="I20122" t="s">
        <v>18</v>
      </c>
      <c r="K20122" t="s">
        <v>54</v>
      </c>
      <c r="L20122">
        <f t="shared" si="942"/>
        <v>9.2000000000000011</v>
      </c>
      <c r="M20122">
        <f t="shared" si="943"/>
        <v>1.81</v>
      </c>
      <c r="N20122">
        <f t="shared" si="944"/>
        <v>11.010000000000002</v>
      </c>
    </row>
    <row r="20123" spans="1:14" ht="12.6" customHeight="1" x14ac:dyDescent="0.45">
      <c r="A20123" t="s">
        <v>20628</v>
      </c>
      <c r="B20123">
        <v>0</v>
      </c>
      <c r="C20123">
        <v>64</v>
      </c>
      <c r="D20123">
        <v>70</v>
      </c>
      <c r="E20123">
        <v>18</v>
      </c>
      <c r="F20123">
        <v>0</v>
      </c>
      <c r="G20123">
        <v>0</v>
      </c>
      <c r="H20123">
        <v>56900000</v>
      </c>
      <c r="I20123" t="s">
        <v>18</v>
      </c>
      <c r="K20123" t="s">
        <v>700</v>
      </c>
      <c r="L20123">
        <f t="shared" si="942"/>
        <v>6.93</v>
      </c>
      <c r="M20123">
        <f t="shared" si="943"/>
        <v>1.81</v>
      </c>
      <c r="N20123">
        <f t="shared" si="944"/>
        <v>8.74</v>
      </c>
    </row>
    <row r="20124" spans="1:14" ht="12.6" customHeight="1" x14ac:dyDescent="0.45">
      <c r="A20124" t="s">
        <v>20629</v>
      </c>
      <c r="B20124">
        <v>0</v>
      </c>
      <c r="C20124">
        <v>22</v>
      </c>
      <c r="D20124">
        <v>70</v>
      </c>
      <c r="E20124">
        <v>50</v>
      </c>
      <c r="F20124">
        <v>0</v>
      </c>
      <c r="G20124">
        <v>0</v>
      </c>
      <c r="H20124">
        <v>18900000</v>
      </c>
      <c r="I20124" t="s">
        <v>18</v>
      </c>
      <c r="K20124" t="s">
        <v>60</v>
      </c>
      <c r="L20124">
        <f t="shared" si="942"/>
        <v>2.7700000000000005</v>
      </c>
      <c r="M20124">
        <f t="shared" si="943"/>
        <v>1.81</v>
      </c>
      <c r="N20124">
        <f t="shared" si="944"/>
        <v>4.58</v>
      </c>
    </row>
    <row r="20125" spans="1:14" ht="12.6" customHeight="1" x14ac:dyDescent="0.45">
      <c r="A20125" t="s">
        <v>20630</v>
      </c>
      <c r="B20125">
        <v>0</v>
      </c>
      <c r="C20125">
        <v>62</v>
      </c>
      <c r="D20125">
        <v>70</v>
      </c>
      <c r="E20125">
        <v>35</v>
      </c>
      <c r="F20125">
        <v>0</v>
      </c>
      <c r="G20125">
        <v>0</v>
      </c>
      <c r="H20125">
        <v>911000</v>
      </c>
      <c r="I20125" t="s">
        <v>18</v>
      </c>
      <c r="K20125" t="s">
        <v>1878</v>
      </c>
      <c r="L20125">
        <f t="shared" si="942"/>
        <v>6.7600000000000007</v>
      </c>
      <c r="M20125">
        <f t="shared" si="943"/>
        <v>1.81</v>
      </c>
      <c r="N20125">
        <f t="shared" si="944"/>
        <v>8.57</v>
      </c>
    </row>
    <row r="20126" spans="1:14" ht="12.6" customHeight="1" x14ac:dyDescent="0.45">
      <c r="A20126" t="s">
        <v>20631</v>
      </c>
      <c r="B20126">
        <v>0</v>
      </c>
      <c r="C20126">
        <v>27</v>
      </c>
      <c r="D20126">
        <v>70</v>
      </c>
      <c r="E20126">
        <v>48</v>
      </c>
      <c r="F20126">
        <v>0</v>
      </c>
      <c r="G20126">
        <v>0</v>
      </c>
      <c r="H20126">
        <v>92100000</v>
      </c>
      <c r="I20126" t="s">
        <v>18</v>
      </c>
      <c r="K20126" t="s">
        <v>424</v>
      </c>
      <c r="L20126">
        <f t="shared" si="942"/>
        <v>3.3200000000000003</v>
      </c>
      <c r="M20126">
        <f t="shared" si="943"/>
        <v>1.81</v>
      </c>
      <c r="N20126">
        <f t="shared" si="944"/>
        <v>5.1300000000000008</v>
      </c>
    </row>
    <row r="20127" spans="1:14" ht="12.6" customHeight="1" x14ac:dyDescent="0.45">
      <c r="A20127" t="s">
        <v>20632</v>
      </c>
      <c r="B20127">
        <v>0</v>
      </c>
      <c r="C20127">
        <v>31</v>
      </c>
      <c r="D20127">
        <v>70</v>
      </c>
      <c r="E20127">
        <v>17</v>
      </c>
      <c r="F20127">
        <v>0</v>
      </c>
      <c r="G20127">
        <v>0</v>
      </c>
      <c r="H20127">
        <v>719000000</v>
      </c>
      <c r="I20127" t="s">
        <v>18</v>
      </c>
      <c r="K20127" t="s">
        <v>54</v>
      </c>
      <c r="L20127">
        <f t="shared" si="942"/>
        <v>3.79</v>
      </c>
      <c r="M20127">
        <f t="shared" si="943"/>
        <v>1.81</v>
      </c>
      <c r="N20127">
        <f t="shared" si="944"/>
        <v>5.6</v>
      </c>
    </row>
    <row r="20128" spans="1:14" ht="12.6" customHeight="1" x14ac:dyDescent="0.45">
      <c r="A20128" t="s">
        <v>20633</v>
      </c>
      <c r="B20128">
        <v>0</v>
      </c>
      <c r="C20128">
        <v>95</v>
      </c>
      <c r="D20128">
        <v>70</v>
      </c>
      <c r="E20128">
        <v>41</v>
      </c>
      <c r="F20128">
        <v>0</v>
      </c>
      <c r="G20128">
        <v>0</v>
      </c>
      <c r="H20128">
        <v>8500000</v>
      </c>
      <c r="I20128" t="s">
        <v>18</v>
      </c>
      <c r="K20128" t="s">
        <v>60</v>
      </c>
      <c r="L20128">
        <f t="shared" si="942"/>
        <v>9.58</v>
      </c>
      <c r="M20128">
        <f t="shared" si="943"/>
        <v>1.81</v>
      </c>
      <c r="N20128">
        <f t="shared" si="944"/>
        <v>11.39</v>
      </c>
    </row>
    <row r="20129" spans="1:14" ht="12.6" customHeight="1" x14ac:dyDescent="0.45">
      <c r="A20129" t="s">
        <v>20634</v>
      </c>
      <c r="B20129">
        <v>0</v>
      </c>
      <c r="C20129">
        <v>13</v>
      </c>
      <c r="D20129">
        <v>70</v>
      </c>
      <c r="E20129">
        <v>5</v>
      </c>
      <c r="F20129">
        <v>0</v>
      </c>
      <c r="G20129">
        <v>0</v>
      </c>
      <c r="H20129">
        <v>896000</v>
      </c>
      <c r="I20129" t="s">
        <v>18</v>
      </c>
      <c r="K20129" t="s">
        <v>3731</v>
      </c>
      <c r="L20129">
        <f t="shared" si="942"/>
        <v>1.7399999999999998</v>
      </c>
      <c r="M20129">
        <f t="shared" si="943"/>
        <v>1.81</v>
      </c>
      <c r="N20129">
        <f t="shared" si="944"/>
        <v>3.55</v>
      </c>
    </row>
    <row r="20130" spans="1:14" ht="12.6" customHeight="1" x14ac:dyDescent="0.45">
      <c r="A20130" t="s">
        <v>20635</v>
      </c>
      <c r="B20130">
        <v>0</v>
      </c>
      <c r="C20130">
        <v>52</v>
      </c>
      <c r="D20130">
        <v>70</v>
      </c>
      <c r="E20130">
        <v>15</v>
      </c>
      <c r="F20130">
        <v>0</v>
      </c>
      <c r="G20130">
        <v>0.01</v>
      </c>
      <c r="H20130">
        <v>86200000</v>
      </c>
      <c r="I20130" t="s">
        <v>18</v>
      </c>
      <c r="K20130" t="s">
        <v>96</v>
      </c>
      <c r="L20130">
        <f t="shared" si="942"/>
        <v>5.91</v>
      </c>
      <c r="M20130">
        <f t="shared" si="943"/>
        <v>1.81</v>
      </c>
      <c r="N20130">
        <f t="shared" si="944"/>
        <v>7.7200000000000006</v>
      </c>
    </row>
    <row r="20131" spans="1:14" ht="12.6" customHeight="1" x14ac:dyDescent="0.45">
      <c r="A20131" t="s">
        <v>20636</v>
      </c>
      <c r="B20131">
        <v>0</v>
      </c>
      <c r="C20131">
        <v>18</v>
      </c>
      <c r="D20131">
        <v>70</v>
      </c>
      <c r="E20131">
        <v>22</v>
      </c>
      <c r="F20131">
        <v>0</v>
      </c>
      <c r="G20131">
        <v>0</v>
      </c>
      <c r="H20131">
        <v>95100000</v>
      </c>
      <c r="I20131" t="s">
        <v>18</v>
      </c>
      <c r="K20131" t="s">
        <v>1272</v>
      </c>
      <c r="L20131">
        <f t="shared" si="942"/>
        <v>2.33</v>
      </c>
      <c r="M20131">
        <f t="shared" si="943"/>
        <v>1.81</v>
      </c>
      <c r="N20131">
        <f t="shared" si="944"/>
        <v>4.1400000000000006</v>
      </c>
    </row>
    <row r="20132" spans="1:14" ht="12.6" customHeight="1" x14ac:dyDescent="0.45">
      <c r="A20132" t="s">
        <v>20637</v>
      </c>
      <c r="B20132">
        <v>0</v>
      </c>
      <c r="C20132">
        <v>28</v>
      </c>
      <c r="D20132">
        <v>70</v>
      </c>
      <c r="E20132">
        <v>40</v>
      </c>
      <c r="F20132">
        <v>0</v>
      </c>
      <c r="G20132">
        <v>0</v>
      </c>
      <c r="H20132">
        <v>0</v>
      </c>
      <c r="I20132" t="s">
        <v>18</v>
      </c>
      <c r="K20132" t="s">
        <v>19</v>
      </c>
      <c r="L20132">
        <f t="shared" si="942"/>
        <v>3.4399999999999995</v>
      </c>
      <c r="M20132">
        <f t="shared" si="943"/>
        <v>1.81</v>
      </c>
      <c r="N20132">
        <f t="shared" si="944"/>
        <v>5.25</v>
      </c>
    </row>
    <row r="20133" spans="1:14" ht="12.6" customHeight="1" x14ac:dyDescent="0.45">
      <c r="A20133" t="s">
        <v>20638</v>
      </c>
      <c r="B20133">
        <v>0</v>
      </c>
      <c r="C20133">
        <v>88</v>
      </c>
      <c r="D20133">
        <v>70</v>
      </c>
      <c r="E20133">
        <v>36</v>
      </c>
      <c r="F20133">
        <v>0</v>
      </c>
      <c r="G20133">
        <v>0</v>
      </c>
      <c r="H20133">
        <v>18200000</v>
      </c>
      <c r="I20133" t="s">
        <v>18</v>
      </c>
      <c r="K20133" t="s">
        <v>96</v>
      </c>
      <c r="L20133">
        <f t="shared" si="942"/>
        <v>8.94</v>
      </c>
      <c r="M20133">
        <f t="shared" si="943"/>
        <v>1.81</v>
      </c>
      <c r="N20133">
        <f t="shared" si="944"/>
        <v>10.75</v>
      </c>
    </row>
    <row r="20134" spans="1:14" ht="12.6" customHeight="1" x14ac:dyDescent="0.45">
      <c r="A20134" t="s">
        <v>20639</v>
      </c>
      <c r="B20134">
        <v>0</v>
      </c>
      <c r="C20134">
        <v>94</v>
      </c>
      <c r="D20134">
        <v>70</v>
      </c>
      <c r="E20134">
        <v>43</v>
      </c>
      <c r="F20134">
        <v>0</v>
      </c>
      <c r="G20134">
        <v>0</v>
      </c>
      <c r="H20134">
        <v>0</v>
      </c>
      <c r="I20134" t="s">
        <v>18</v>
      </c>
      <c r="K20134" t="s">
        <v>96</v>
      </c>
      <c r="L20134">
        <f t="shared" si="942"/>
        <v>9.49</v>
      </c>
      <c r="M20134">
        <f t="shared" si="943"/>
        <v>1.81</v>
      </c>
      <c r="N20134">
        <f t="shared" si="944"/>
        <v>11.3</v>
      </c>
    </row>
    <row r="20135" spans="1:14" ht="12.6" customHeight="1" x14ac:dyDescent="0.45">
      <c r="A20135" t="s">
        <v>20640</v>
      </c>
      <c r="B20135">
        <v>0</v>
      </c>
      <c r="C20135">
        <v>48</v>
      </c>
      <c r="D20135">
        <v>70</v>
      </c>
      <c r="E20135">
        <v>65</v>
      </c>
      <c r="F20135">
        <v>0</v>
      </c>
      <c r="G20135">
        <v>0</v>
      </c>
      <c r="H20135">
        <v>431000000</v>
      </c>
      <c r="I20135" t="s">
        <v>18</v>
      </c>
      <c r="K20135" t="s">
        <v>412</v>
      </c>
      <c r="L20135">
        <f t="shared" si="942"/>
        <v>5.5400000000000009</v>
      </c>
      <c r="M20135">
        <f t="shared" si="943"/>
        <v>1.81</v>
      </c>
      <c r="N20135">
        <f t="shared" si="944"/>
        <v>7.3500000000000014</v>
      </c>
    </row>
    <row r="20136" spans="1:14" ht="12.6" customHeight="1" x14ac:dyDescent="0.45">
      <c r="A20136" t="s">
        <v>20641</v>
      </c>
      <c r="B20136">
        <v>0</v>
      </c>
      <c r="C20136">
        <v>43</v>
      </c>
      <c r="D20136">
        <v>70</v>
      </c>
      <c r="E20136">
        <v>13</v>
      </c>
      <c r="F20136">
        <v>0</v>
      </c>
      <c r="G20136">
        <v>0</v>
      </c>
      <c r="H20136">
        <v>0</v>
      </c>
      <c r="I20136" t="s">
        <v>69</v>
      </c>
      <c r="K20136" t="s">
        <v>412</v>
      </c>
      <c r="L20136">
        <f t="shared" si="942"/>
        <v>5.05</v>
      </c>
      <c r="M20136">
        <f t="shared" si="943"/>
        <v>1.81</v>
      </c>
      <c r="N20136">
        <f t="shared" si="944"/>
        <v>6.8599999999999994</v>
      </c>
    </row>
    <row r="20137" spans="1:14" ht="12.6" customHeight="1" x14ac:dyDescent="0.45">
      <c r="A20137" t="s">
        <v>20642</v>
      </c>
      <c r="B20137">
        <v>0</v>
      </c>
      <c r="C20137">
        <v>42</v>
      </c>
      <c r="D20137">
        <v>70</v>
      </c>
      <c r="E20137">
        <v>12</v>
      </c>
      <c r="F20137">
        <v>0</v>
      </c>
      <c r="G20137">
        <v>0</v>
      </c>
      <c r="H20137">
        <v>0</v>
      </c>
      <c r="I20137" t="s">
        <v>18</v>
      </c>
      <c r="K20137" t="s">
        <v>412</v>
      </c>
      <c r="L20137">
        <f t="shared" si="942"/>
        <v>4.95</v>
      </c>
      <c r="M20137">
        <f t="shared" si="943"/>
        <v>1.81</v>
      </c>
      <c r="N20137">
        <f t="shared" si="944"/>
        <v>6.76</v>
      </c>
    </row>
    <row r="20138" spans="1:14" ht="12.6" customHeight="1" x14ac:dyDescent="0.45">
      <c r="A20138" t="s">
        <v>20643</v>
      </c>
      <c r="B20138">
        <v>0</v>
      </c>
      <c r="C20138">
        <v>50</v>
      </c>
      <c r="D20138">
        <v>70</v>
      </c>
      <c r="E20138">
        <v>37</v>
      </c>
      <c r="F20138">
        <v>0</v>
      </c>
      <c r="G20138">
        <v>0</v>
      </c>
      <c r="H20138">
        <v>0</v>
      </c>
      <c r="I20138" t="s">
        <v>18</v>
      </c>
      <c r="K20138" t="s">
        <v>412</v>
      </c>
      <c r="L20138">
        <f t="shared" si="942"/>
        <v>5.7299999999999995</v>
      </c>
      <c r="M20138">
        <f t="shared" si="943"/>
        <v>1.81</v>
      </c>
      <c r="N20138">
        <f t="shared" si="944"/>
        <v>7.5399999999999991</v>
      </c>
    </row>
    <row r="20139" spans="1:14" ht="12.6" customHeight="1" x14ac:dyDescent="0.45">
      <c r="A20139" t="s">
        <v>20644</v>
      </c>
      <c r="B20139">
        <v>0</v>
      </c>
      <c r="C20139">
        <v>45</v>
      </c>
      <c r="D20139">
        <v>70</v>
      </c>
      <c r="E20139">
        <v>24</v>
      </c>
      <c r="F20139">
        <v>0</v>
      </c>
      <c r="G20139">
        <v>0</v>
      </c>
      <c r="H20139">
        <v>4180000</v>
      </c>
      <c r="I20139" t="s">
        <v>18</v>
      </c>
      <c r="K20139" t="s">
        <v>412</v>
      </c>
      <c r="L20139">
        <f t="shared" si="942"/>
        <v>5.24</v>
      </c>
      <c r="M20139">
        <f t="shared" si="943"/>
        <v>1.81</v>
      </c>
      <c r="N20139">
        <f t="shared" si="944"/>
        <v>7.0500000000000007</v>
      </c>
    </row>
    <row r="20140" spans="1:14" ht="12.6" customHeight="1" x14ac:dyDescent="0.45">
      <c r="A20140" t="s">
        <v>20645</v>
      </c>
      <c r="B20140">
        <v>0</v>
      </c>
      <c r="C20140">
        <v>41</v>
      </c>
      <c r="D20140">
        <v>70</v>
      </c>
      <c r="E20140">
        <v>18</v>
      </c>
      <c r="F20140">
        <v>0</v>
      </c>
      <c r="G20140">
        <v>0</v>
      </c>
      <c r="H20140">
        <v>2480000</v>
      </c>
      <c r="I20140" t="s">
        <v>18</v>
      </c>
      <c r="K20140" t="s">
        <v>412</v>
      </c>
      <c r="L20140">
        <f t="shared" si="942"/>
        <v>4.8499999999999996</v>
      </c>
      <c r="M20140">
        <f t="shared" si="943"/>
        <v>1.81</v>
      </c>
      <c r="N20140">
        <f t="shared" si="944"/>
        <v>6.66</v>
      </c>
    </row>
    <row r="20141" spans="1:14" ht="12.6" customHeight="1" x14ac:dyDescent="0.45">
      <c r="A20141" t="s">
        <v>20646</v>
      </c>
      <c r="B20141">
        <v>0</v>
      </c>
      <c r="C20141">
        <v>32</v>
      </c>
      <c r="D20141">
        <v>70</v>
      </c>
      <c r="E20141">
        <v>16</v>
      </c>
      <c r="F20141">
        <v>0</v>
      </c>
      <c r="G20141">
        <v>0</v>
      </c>
      <c r="H20141">
        <v>779000</v>
      </c>
      <c r="I20141" t="s">
        <v>18</v>
      </c>
      <c r="K20141" t="s">
        <v>412</v>
      </c>
      <c r="L20141">
        <f t="shared" si="942"/>
        <v>3.9000000000000004</v>
      </c>
      <c r="M20141">
        <f t="shared" si="943"/>
        <v>1.81</v>
      </c>
      <c r="N20141">
        <f t="shared" si="944"/>
        <v>5.7100000000000009</v>
      </c>
    </row>
    <row r="20142" spans="1:14" ht="12.6" customHeight="1" x14ac:dyDescent="0.45">
      <c r="A20142" t="s">
        <v>20647</v>
      </c>
      <c r="B20142">
        <v>0</v>
      </c>
      <c r="C20142">
        <v>73</v>
      </c>
      <c r="D20142">
        <v>70</v>
      </c>
      <c r="E20142">
        <v>63</v>
      </c>
      <c r="F20142">
        <v>0</v>
      </c>
      <c r="G20142">
        <v>0</v>
      </c>
      <c r="H20142">
        <v>13600000</v>
      </c>
      <c r="I20142" t="s">
        <v>18</v>
      </c>
      <c r="K20142" t="s">
        <v>412</v>
      </c>
      <c r="L20142">
        <f t="shared" si="942"/>
        <v>7.66</v>
      </c>
      <c r="M20142">
        <f t="shared" si="943"/>
        <v>1.81</v>
      </c>
      <c r="N20142">
        <f t="shared" si="944"/>
        <v>9.4700000000000006</v>
      </c>
    </row>
    <row r="20143" spans="1:14" ht="12.6" customHeight="1" x14ac:dyDescent="0.45">
      <c r="A20143" t="s">
        <v>20648</v>
      </c>
      <c r="B20143">
        <v>0</v>
      </c>
      <c r="C20143">
        <v>31</v>
      </c>
      <c r="D20143">
        <v>70</v>
      </c>
      <c r="E20143">
        <v>53</v>
      </c>
      <c r="F20143">
        <v>0</v>
      </c>
      <c r="G20143">
        <v>0</v>
      </c>
      <c r="H20143">
        <v>0</v>
      </c>
      <c r="I20143" t="s">
        <v>69</v>
      </c>
      <c r="K20143" t="s">
        <v>412</v>
      </c>
      <c r="L20143">
        <f t="shared" si="942"/>
        <v>3.79</v>
      </c>
      <c r="M20143">
        <f t="shared" si="943"/>
        <v>1.81</v>
      </c>
      <c r="N20143">
        <f t="shared" si="944"/>
        <v>5.6</v>
      </c>
    </row>
    <row r="20144" spans="1:14" ht="12.6" customHeight="1" x14ac:dyDescent="0.45">
      <c r="A20144" t="s">
        <v>20649</v>
      </c>
      <c r="B20144">
        <v>0</v>
      </c>
      <c r="C20144">
        <v>29</v>
      </c>
      <c r="D20144">
        <v>70</v>
      </c>
      <c r="E20144">
        <v>59</v>
      </c>
      <c r="F20144">
        <v>0</v>
      </c>
      <c r="G20144">
        <v>0</v>
      </c>
      <c r="H20144">
        <v>17300000</v>
      </c>
      <c r="I20144" t="s">
        <v>18</v>
      </c>
      <c r="K20144" t="s">
        <v>412</v>
      </c>
      <c r="L20144">
        <f t="shared" si="942"/>
        <v>3.55</v>
      </c>
      <c r="M20144">
        <f t="shared" si="943"/>
        <v>1.81</v>
      </c>
      <c r="N20144">
        <f t="shared" si="944"/>
        <v>5.3599999999999994</v>
      </c>
    </row>
    <row r="20145" spans="1:14" ht="12.6" customHeight="1" x14ac:dyDescent="0.45">
      <c r="A20145" t="s">
        <v>20650</v>
      </c>
      <c r="B20145">
        <v>0</v>
      </c>
      <c r="C20145">
        <v>60</v>
      </c>
      <c r="D20145">
        <v>70</v>
      </c>
      <c r="E20145">
        <v>38</v>
      </c>
      <c r="F20145">
        <v>0</v>
      </c>
      <c r="G20145">
        <v>0</v>
      </c>
      <c r="H20145">
        <v>90800000</v>
      </c>
      <c r="I20145" t="s">
        <v>18</v>
      </c>
      <c r="K20145" t="s">
        <v>412</v>
      </c>
      <c r="L20145">
        <f t="shared" si="942"/>
        <v>6.6000000000000005</v>
      </c>
      <c r="M20145">
        <f t="shared" si="943"/>
        <v>1.81</v>
      </c>
      <c r="N20145">
        <f t="shared" si="944"/>
        <v>8.41</v>
      </c>
    </row>
    <row r="20146" spans="1:14" ht="12.6" customHeight="1" x14ac:dyDescent="0.45">
      <c r="A20146" t="s">
        <v>20651</v>
      </c>
      <c r="B20146">
        <v>0</v>
      </c>
      <c r="C20146">
        <v>74</v>
      </c>
      <c r="D20146">
        <v>70</v>
      </c>
      <c r="E20146">
        <v>68</v>
      </c>
      <c r="F20146">
        <v>0</v>
      </c>
      <c r="G20146">
        <v>0</v>
      </c>
      <c r="H20146">
        <v>80500000</v>
      </c>
      <c r="I20146" t="s">
        <v>18</v>
      </c>
      <c r="K20146" t="s">
        <v>412</v>
      </c>
      <c r="L20146">
        <f t="shared" si="942"/>
        <v>7.73</v>
      </c>
      <c r="M20146">
        <f t="shared" si="943"/>
        <v>1.81</v>
      </c>
      <c r="N20146">
        <f t="shared" si="944"/>
        <v>9.5400000000000009</v>
      </c>
    </row>
    <row r="20147" spans="1:14" ht="12.6" customHeight="1" x14ac:dyDescent="0.45">
      <c r="A20147" t="s">
        <v>20652</v>
      </c>
      <c r="B20147">
        <v>0</v>
      </c>
      <c r="C20147">
        <v>12</v>
      </c>
      <c r="D20147">
        <v>70</v>
      </c>
      <c r="E20147">
        <v>29</v>
      </c>
      <c r="F20147">
        <v>0</v>
      </c>
      <c r="G20147">
        <v>0</v>
      </c>
      <c r="H20147">
        <v>22600000</v>
      </c>
      <c r="I20147" t="s">
        <v>18</v>
      </c>
      <c r="K20147" t="s">
        <v>110</v>
      </c>
      <c r="L20147">
        <f t="shared" si="942"/>
        <v>1.61</v>
      </c>
      <c r="M20147">
        <f t="shared" si="943"/>
        <v>1.81</v>
      </c>
      <c r="N20147">
        <f t="shared" si="944"/>
        <v>3.42</v>
      </c>
    </row>
    <row r="20148" spans="1:14" ht="12.6" customHeight="1" x14ac:dyDescent="0.45">
      <c r="A20148" t="s">
        <v>20653</v>
      </c>
      <c r="B20148">
        <v>0</v>
      </c>
      <c r="C20148">
        <v>26</v>
      </c>
      <c r="D20148">
        <v>70</v>
      </c>
      <c r="E20148">
        <v>16</v>
      </c>
      <c r="F20148">
        <v>0</v>
      </c>
      <c r="G20148">
        <v>0</v>
      </c>
      <c r="H20148">
        <v>60000000</v>
      </c>
      <c r="I20148" t="s">
        <v>18</v>
      </c>
      <c r="K20148" t="s">
        <v>54</v>
      </c>
      <c r="L20148">
        <f t="shared" si="942"/>
        <v>3.22</v>
      </c>
      <c r="M20148">
        <f t="shared" si="943"/>
        <v>1.81</v>
      </c>
      <c r="N20148">
        <f t="shared" si="944"/>
        <v>5.03</v>
      </c>
    </row>
    <row r="20149" spans="1:14" ht="12.6" customHeight="1" x14ac:dyDescent="0.45">
      <c r="A20149" t="s">
        <v>20654</v>
      </c>
      <c r="B20149">
        <v>0</v>
      </c>
      <c r="C20149">
        <v>8</v>
      </c>
      <c r="D20149">
        <v>70</v>
      </c>
      <c r="E20149">
        <v>37</v>
      </c>
      <c r="F20149">
        <v>0</v>
      </c>
      <c r="G20149">
        <v>0</v>
      </c>
      <c r="H20149">
        <v>3450000</v>
      </c>
      <c r="I20149" t="s">
        <v>18</v>
      </c>
      <c r="K20149" t="s">
        <v>5652</v>
      </c>
      <c r="L20149">
        <f t="shared" si="942"/>
        <v>1.04</v>
      </c>
      <c r="M20149">
        <f t="shared" si="943"/>
        <v>1.81</v>
      </c>
      <c r="N20149">
        <f t="shared" si="944"/>
        <v>2.85</v>
      </c>
    </row>
    <row r="20150" spans="1:14" ht="12.6" customHeight="1" x14ac:dyDescent="0.45">
      <c r="A20150" t="s">
        <v>20655</v>
      </c>
      <c r="B20150">
        <v>0</v>
      </c>
      <c r="C20150">
        <v>1</v>
      </c>
      <c r="D20150">
        <v>70</v>
      </c>
      <c r="E20150">
        <v>11</v>
      </c>
      <c r="F20150">
        <v>0</v>
      </c>
      <c r="G20150">
        <v>0</v>
      </c>
      <c r="H20150">
        <v>5020000</v>
      </c>
      <c r="I20150" t="s">
        <v>18</v>
      </c>
      <c r="K20150" t="s">
        <v>274</v>
      </c>
      <c r="L20150">
        <f t="shared" si="942"/>
        <v>0</v>
      </c>
      <c r="M20150">
        <f t="shared" si="943"/>
        <v>1.81</v>
      </c>
      <c r="N20150">
        <f t="shared" si="944"/>
        <v>1.81</v>
      </c>
    </row>
    <row r="20151" spans="1:14" ht="12.6" customHeight="1" x14ac:dyDescent="0.45">
      <c r="A20151" t="s">
        <v>20656</v>
      </c>
      <c r="B20151">
        <v>0</v>
      </c>
      <c r="C20151">
        <v>6</v>
      </c>
      <c r="D20151">
        <v>70</v>
      </c>
      <c r="E20151">
        <v>38</v>
      </c>
      <c r="F20151">
        <v>0</v>
      </c>
      <c r="G20151">
        <v>0</v>
      </c>
      <c r="H20151">
        <v>4200000</v>
      </c>
      <c r="I20151" t="s">
        <v>18</v>
      </c>
      <c r="K20151" t="s">
        <v>274</v>
      </c>
      <c r="L20151">
        <f t="shared" si="942"/>
        <v>0.74</v>
      </c>
      <c r="M20151">
        <f t="shared" si="943"/>
        <v>1.81</v>
      </c>
      <c r="N20151">
        <f t="shared" si="944"/>
        <v>2.5499999999999998</v>
      </c>
    </row>
    <row r="20152" spans="1:14" ht="12.6" customHeight="1" x14ac:dyDescent="0.45">
      <c r="A20152" t="s">
        <v>20657</v>
      </c>
      <c r="B20152">
        <v>0</v>
      </c>
      <c r="C20152">
        <v>20</v>
      </c>
      <c r="D20152">
        <v>70</v>
      </c>
      <c r="E20152">
        <v>33</v>
      </c>
      <c r="F20152">
        <v>0</v>
      </c>
      <c r="G20152">
        <v>0</v>
      </c>
      <c r="H20152">
        <v>2670000</v>
      </c>
      <c r="I20152" t="s">
        <v>18</v>
      </c>
      <c r="K20152" t="s">
        <v>274</v>
      </c>
      <c r="L20152">
        <f t="shared" si="942"/>
        <v>2.5499999999999998</v>
      </c>
      <c r="M20152">
        <f t="shared" si="943"/>
        <v>1.81</v>
      </c>
      <c r="N20152">
        <f t="shared" si="944"/>
        <v>4.3599999999999994</v>
      </c>
    </row>
    <row r="20153" spans="1:14" ht="12.6" customHeight="1" x14ac:dyDescent="0.45">
      <c r="A20153" t="s">
        <v>20658</v>
      </c>
      <c r="B20153">
        <v>0</v>
      </c>
      <c r="C20153">
        <v>22</v>
      </c>
      <c r="D20153">
        <v>70</v>
      </c>
      <c r="E20153">
        <v>11</v>
      </c>
      <c r="F20153">
        <v>0</v>
      </c>
      <c r="G20153">
        <v>0</v>
      </c>
      <c r="H20153">
        <v>62000000</v>
      </c>
      <c r="I20153" t="s">
        <v>18</v>
      </c>
      <c r="K20153" t="s">
        <v>2361</v>
      </c>
      <c r="L20153">
        <f t="shared" si="942"/>
        <v>2.7700000000000005</v>
      </c>
      <c r="M20153">
        <f t="shared" si="943"/>
        <v>1.81</v>
      </c>
      <c r="N20153">
        <f t="shared" si="944"/>
        <v>4.58</v>
      </c>
    </row>
    <row r="20154" spans="1:14" ht="12.6" customHeight="1" x14ac:dyDescent="0.45">
      <c r="A20154" t="s">
        <v>20659</v>
      </c>
      <c r="B20154">
        <v>0</v>
      </c>
      <c r="C20154">
        <v>54</v>
      </c>
      <c r="D20154">
        <v>70</v>
      </c>
      <c r="E20154">
        <v>61</v>
      </c>
      <c r="F20154">
        <v>0</v>
      </c>
      <c r="G20154">
        <v>0</v>
      </c>
      <c r="H20154">
        <v>13600000</v>
      </c>
      <c r="I20154" t="s">
        <v>69</v>
      </c>
      <c r="K20154" t="s">
        <v>412</v>
      </c>
      <c r="L20154">
        <f t="shared" si="942"/>
        <v>6.08</v>
      </c>
      <c r="M20154">
        <f t="shared" si="943"/>
        <v>1.81</v>
      </c>
      <c r="N20154">
        <f t="shared" si="944"/>
        <v>7.8900000000000006</v>
      </c>
    </row>
    <row r="20155" spans="1:14" ht="12.6" customHeight="1" x14ac:dyDescent="0.45">
      <c r="A20155" t="s">
        <v>20660</v>
      </c>
      <c r="B20155">
        <v>0</v>
      </c>
      <c r="C20155">
        <v>33</v>
      </c>
      <c r="D20155">
        <v>70</v>
      </c>
      <c r="E20155">
        <v>27</v>
      </c>
      <c r="F20155">
        <v>0</v>
      </c>
      <c r="G20155">
        <v>0</v>
      </c>
      <c r="H20155">
        <v>19800000</v>
      </c>
      <c r="I20155" t="s">
        <v>69</v>
      </c>
      <c r="K20155" t="s">
        <v>3875</v>
      </c>
      <c r="L20155">
        <f t="shared" si="942"/>
        <v>4.01</v>
      </c>
      <c r="M20155">
        <f t="shared" si="943"/>
        <v>1.81</v>
      </c>
      <c r="N20155">
        <f t="shared" si="944"/>
        <v>5.82</v>
      </c>
    </row>
    <row r="20156" spans="1:14" ht="12.6" customHeight="1" x14ac:dyDescent="0.45">
      <c r="A20156" t="s">
        <v>20661</v>
      </c>
      <c r="B20156">
        <v>0</v>
      </c>
      <c r="C20156">
        <v>65</v>
      </c>
      <c r="D20156">
        <v>70</v>
      </c>
      <c r="E20156">
        <v>19</v>
      </c>
      <c r="F20156">
        <v>0</v>
      </c>
      <c r="G20156">
        <v>0</v>
      </c>
      <c r="H20156">
        <v>0</v>
      </c>
      <c r="I20156" t="s">
        <v>18</v>
      </c>
      <c r="K20156" t="s">
        <v>700</v>
      </c>
      <c r="L20156">
        <f t="shared" si="942"/>
        <v>7.01</v>
      </c>
      <c r="M20156">
        <f t="shared" si="943"/>
        <v>1.81</v>
      </c>
      <c r="N20156">
        <f t="shared" si="944"/>
        <v>8.82</v>
      </c>
    </row>
    <row r="20157" spans="1:14" ht="12.6" customHeight="1" x14ac:dyDescent="0.45">
      <c r="A20157" t="s">
        <v>20662</v>
      </c>
      <c r="B20157">
        <v>0</v>
      </c>
      <c r="C20157">
        <v>84</v>
      </c>
      <c r="D20157">
        <v>70</v>
      </c>
      <c r="E20157">
        <v>25</v>
      </c>
      <c r="F20157">
        <v>0</v>
      </c>
      <c r="G20157">
        <v>0</v>
      </c>
      <c r="H20157">
        <v>668000000</v>
      </c>
      <c r="I20157" t="s">
        <v>18</v>
      </c>
      <c r="K20157" t="s">
        <v>412</v>
      </c>
      <c r="L20157">
        <f t="shared" si="942"/>
        <v>8.6</v>
      </c>
      <c r="M20157">
        <f t="shared" si="943"/>
        <v>1.81</v>
      </c>
      <c r="N20157">
        <f t="shared" si="944"/>
        <v>10.41</v>
      </c>
    </row>
    <row r="20158" spans="1:14" ht="12.6" customHeight="1" x14ac:dyDescent="0.45">
      <c r="A20158" t="s">
        <v>20663</v>
      </c>
      <c r="B20158">
        <v>0</v>
      </c>
      <c r="C20158">
        <v>83</v>
      </c>
      <c r="D20158">
        <v>70</v>
      </c>
      <c r="E20158">
        <v>61</v>
      </c>
      <c r="F20158">
        <v>0</v>
      </c>
      <c r="G20158">
        <v>0</v>
      </c>
      <c r="H20158">
        <v>229000000</v>
      </c>
      <c r="I20158" t="s">
        <v>18</v>
      </c>
      <c r="K20158" t="s">
        <v>412</v>
      </c>
      <c r="L20158">
        <f t="shared" si="942"/>
        <v>8.51</v>
      </c>
      <c r="M20158">
        <f t="shared" si="943"/>
        <v>1.81</v>
      </c>
      <c r="N20158">
        <f t="shared" si="944"/>
        <v>10.32</v>
      </c>
    </row>
    <row r="20159" spans="1:14" ht="12.6" customHeight="1" x14ac:dyDescent="0.45">
      <c r="A20159" t="s">
        <v>20664</v>
      </c>
      <c r="B20159">
        <v>0</v>
      </c>
      <c r="C20159">
        <v>49</v>
      </c>
      <c r="D20159">
        <v>70</v>
      </c>
      <c r="E20159">
        <v>13</v>
      </c>
      <c r="F20159">
        <v>0</v>
      </c>
      <c r="G20159">
        <v>0</v>
      </c>
      <c r="H20159">
        <v>162000000</v>
      </c>
      <c r="I20159" t="s">
        <v>18</v>
      </c>
      <c r="K20159" t="s">
        <v>115</v>
      </c>
      <c r="L20159">
        <f t="shared" si="942"/>
        <v>5.64</v>
      </c>
      <c r="M20159">
        <f t="shared" si="943"/>
        <v>1.81</v>
      </c>
      <c r="N20159">
        <f t="shared" si="944"/>
        <v>7.4499999999999993</v>
      </c>
    </row>
    <row r="20160" spans="1:14" ht="12.6" customHeight="1" x14ac:dyDescent="0.45">
      <c r="A20160" t="s">
        <v>20665</v>
      </c>
      <c r="B20160">
        <v>0</v>
      </c>
      <c r="C20160">
        <v>12</v>
      </c>
      <c r="D20160">
        <v>70</v>
      </c>
      <c r="E20160">
        <v>42</v>
      </c>
      <c r="F20160">
        <v>0</v>
      </c>
      <c r="G20160">
        <v>0</v>
      </c>
      <c r="H20160">
        <v>0</v>
      </c>
      <c r="I20160" t="s">
        <v>51</v>
      </c>
      <c r="K20160" t="s">
        <v>261</v>
      </c>
      <c r="L20160">
        <f t="shared" si="942"/>
        <v>1.61</v>
      </c>
      <c r="M20160">
        <f t="shared" si="943"/>
        <v>1.81</v>
      </c>
      <c r="N20160">
        <f t="shared" si="944"/>
        <v>3.42</v>
      </c>
    </row>
    <row r="20161" spans="1:14" ht="12.6" customHeight="1" x14ac:dyDescent="0.45">
      <c r="A20161" t="s">
        <v>20666</v>
      </c>
      <c r="B20161">
        <v>0</v>
      </c>
      <c r="C20161">
        <v>5</v>
      </c>
      <c r="D20161">
        <v>70</v>
      </c>
      <c r="E20161">
        <v>59</v>
      </c>
      <c r="F20161">
        <v>1</v>
      </c>
      <c r="G20161">
        <v>0.02</v>
      </c>
      <c r="H20161">
        <v>15500000</v>
      </c>
      <c r="I20161" t="s">
        <v>18</v>
      </c>
      <c r="K20161" t="s">
        <v>126</v>
      </c>
      <c r="L20161">
        <f t="shared" si="942"/>
        <v>0.58000000000000007</v>
      </c>
      <c r="M20161">
        <f t="shared" si="943"/>
        <v>1.81</v>
      </c>
      <c r="N20161">
        <f t="shared" si="944"/>
        <v>2.39</v>
      </c>
    </row>
    <row r="20162" spans="1:14" ht="12.6" customHeight="1" x14ac:dyDescent="0.45">
      <c r="A20162" t="s">
        <v>20667</v>
      </c>
      <c r="B20162">
        <v>0</v>
      </c>
      <c r="C20162">
        <v>14</v>
      </c>
      <c r="D20162">
        <v>70</v>
      </c>
      <c r="E20162">
        <v>17</v>
      </c>
      <c r="F20162">
        <v>0</v>
      </c>
      <c r="G20162">
        <v>0</v>
      </c>
      <c r="H20162">
        <v>4240000</v>
      </c>
      <c r="I20162" t="s">
        <v>18</v>
      </c>
      <c r="K20162" t="s">
        <v>700</v>
      </c>
      <c r="L20162">
        <f t="shared" si="942"/>
        <v>1.8599999999999999</v>
      </c>
      <c r="M20162">
        <f t="shared" si="943"/>
        <v>1.81</v>
      </c>
      <c r="N20162">
        <f t="shared" si="944"/>
        <v>3.67</v>
      </c>
    </row>
    <row r="20163" spans="1:14" ht="12.6" customHeight="1" x14ac:dyDescent="0.45">
      <c r="A20163" t="s">
        <v>20668</v>
      </c>
      <c r="B20163">
        <v>0</v>
      </c>
      <c r="C20163">
        <v>35</v>
      </c>
      <c r="D20163">
        <v>70</v>
      </c>
      <c r="E20163">
        <v>30</v>
      </c>
      <c r="F20163">
        <v>0</v>
      </c>
      <c r="G20163">
        <v>0</v>
      </c>
      <c r="H20163">
        <v>7520000</v>
      </c>
      <c r="I20163" t="s">
        <v>18</v>
      </c>
      <c r="K20163" t="s">
        <v>12981</v>
      </c>
      <c r="L20163">
        <f t="shared" ref="L20163:L20226" si="945">(PERCENTRANK(C$2:C$27338,C20163))*10</f>
        <v>4.2299999999999995</v>
      </c>
      <c r="M20163">
        <f t="shared" ref="M20163:M20226" si="946">(PERCENTRANK(D$2:D$27338,D20163))*10</f>
        <v>1.81</v>
      </c>
      <c r="N20163">
        <f t="shared" ref="N20163:N20226" si="947">L20163+M20163</f>
        <v>6.0399999999999991</v>
      </c>
    </row>
    <row r="20164" spans="1:14" ht="12.6" customHeight="1" x14ac:dyDescent="0.45">
      <c r="A20164" t="s">
        <v>20669</v>
      </c>
      <c r="B20164">
        <v>0</v>
      </c>
      <c r="C20164">
        <v>4</v>
      </c>
      <c r="D20164">
        <v>70</v>
      </c>
      <c r="E20164">
        <v>70</v>
      </c>
      <c r="F20164">
        <v>1.44</v>
      </c>
      <c r="G20164">
        <v>0.09</v>
      </c>
      <c r="H20164">
        <v>12100000</v>
      </c>
      <c r="I20164" t="s">
        <v>18</v>
      </c>
      <c r="K20164" t="s">
        <v>131</v>
      </c>
      <c r="L20164">
        <f t="shared" si="945"/>
        <v>0.47</v>
      </c>
      <c r="M20164">
        <f t="shared" si="946"/>
        <v>1.81</v>
      </c>
      <c r="N20164">
        <f t="shared" si="947"/>
        <v>2.2800000000000002</v>
      </c>
    </row>
    <row r="20165" spans="1:14" ht="12.6" customHeight="1" x14ac:dyDescent="0.45">
      <c r="A20165" t="s">
        <v>20670</v>
      </c>
      <c r="B20165">
        <v>0</v>
      </c>
      <c r="C20165">
        <v>80</v>
      </c>
      <c r="D20165">
        <v>70</v>
      </c>
      <c r="E20165">
        <v>44</v>
      </c>
      <c r="F20165">
        <v>0</v>
      </c>
      <c r="G20165">
        <v>0</v>
      </c>
      <c r="H20165">
        <v>27600000</v>
      </c>
      <c r="I20165" t="s">
        <v>18</v>
      </c>
      <c r="K20165" t="s">
        <v>96</v>
      </c>
      <c r="L20165">
        <f t="shared" si="945"/>
        <v>8.25</v>
      </c>
      <c r="M20165">
        <f t="shared" si="946"/>
        <v>1.81</v>
      </c>
      <c r="N20165">
        <f t="shared" si="947"/>
        <v>10.06</v>
      </c>
    </row>
    <row r="20166" spans="1:14" ht="12.6" customHeight="1" x14ac:dyDescent="0.45">
      <c r="A20166" t="s">
        <v>20671</v>
      </c>
      <c r="B20166">
        <v>0</v>
      </c>
      <c r="C20166">
        <v>40</v>
      </c>
      <c r="D20166">
        <v>70</v>
      </c>
      <c r="E20166">
        <v>17</v>
      </c>
      <c r="F20166">
        <v>0</v>
      </c>
      <c r="G20166">
        <v>0</v>
      </c>
      <c r="H20166">
        <v>6680000</v>
      </c>
      <c r="I20166" t="s">
        <v>18</v>
      </c>
      <c r="K20166" t="s">
        <v>412</v>
      </c>
      <c r="L20166">
        <f t="shared" si="945"/>
        <v>4.74</v>
      </c>
      <c r="M20166">
        <f t="shared" si="946"/>
        <v>1.81</v>
      </c>
      <c r="N20166">
        <f t="shared" si="947"/>
        <v>6.5500000000000007</v>
      </c>
    </row>
    <row r="20167" spans="1:14" ht="12.6" customHeight="1" x14ac:dyDescent="0.45">
      <c r="A20167" t="s">
        <v>20672</v>
      </c>
      <c r="B20167">
        <v>0</v>
      </c>
      <c r="C20167">
        <v>67</v>
      </c>
      <c r="D20167">
        <v>70</v>
      </c>
      <c r="E20167">
        <v>23</v>
      </c>
      <c r="F20167">
        <v>0</v>
      </c>
      <c r="G20167">
        <v>0</v>
      </c>
      <c r="H20167">
        <v>17300000</v>
      </c>
      <c r="I20167" t="s">
        <v>18</v>
      </c>
      <c r="K20167" t="s">
        <v>412</v>
      </c>
      <c r="L20167">
        <f t="shared" si="945"/>
        <v>7.17</v>
      </c>
      <c r="M20167">
        <f t="shared" si="946"/>
        <v>1.81</v>
      </c>
      <c r="N20167">
        <f t="shared" si="947"/>
        <v>8.98</v>
      </c>
    </row>
    <row r="20168" spans="1:14" ht="12.6" customHeight="1" x14ac:dyDescent="0.45">
      <c r="A20168" t="s">
        <v>20673</v>
      </c>
      <c r="B20168">
        <v>0</v>
      </c>
      <c r="C20168">
        <v>82</v>
      </c>
      <c r="D20168">
        <v>70</v>
      </c>
      <c r="E20168">
        <v>65</v>
      </c>
      <c r="F20168">
        <v>0</v>
      </c>
      <c r="G20168">
        <v>0</v>
      </c>
      <c r="H20168">
        <v>433000000</v>
      </c>
      <c r="I20168" t="s">
        <v>18</v>
      </c>
      <c r="K20168" t="s">
        <v>412</v>
      </c>
      <c r="L20168">
        <f t="shared" si="945"/>
        <v>8.43</v>
      </c>
      <c r="M20168">
        <f t="shared" si="946"/>
        <v>1.81</v>
      </c>
      <c r="N20168">
        <f t="shared" si="947"/>
        <v>10.24</v>
      </c>
    </row>
    <row r="20169" spans="1:14" ht="12.6" customHeight="1" x14ac:dyDescent="0.45">
      <c r="A20169" t="s">
        <v>20674</v>
      </c>
      <c r="B20169">
        <v>0</v>
      </c>
      <c r="C20169">
        <v>34</v>
      </c>
      <c r="D20169">
        <v>70</v>
      </c>
      <c r="E20169">
        <v>61</v>
      </c>
      <c r="F20169">
        <v>0</v>
      </c>
      <c r="G20169">
        <v>0</v>
      </c>
      <c r="H20169">
        <v>1550000000</v>
      </c>
      <c r="I20169" t="s">
        <v>69</v>
      </c>
      <c r="K20169" t="s">
        <v>412</v>
      </c>
      <c r="L20169">
        <f t="shared" si="945"/>
        <v>4.13</v>
      </c>
      <c r="M20169">
        <f t="shared" si="946"/>
        <v>1.81</v>
      </c>
      <c r="N20169">
        <f t="shared" si="947"/>
        <v>5.9399999999999995</v>
      </c>
    </row>
    <row r="20170" spans="1:14" ht="12.6" customHeight="1" x14ac:dyDescent="0.45">
      <c r="A20170" t="s">
        <v>20675</v>
      </c>
      <c r="B20170">
        <v>0</v>
      </c>
      <c r="C20170">
        <v>5</v>
      </c>
      <c r="D20170">
        <v>70</v>
      </c>
      <c r="E20170">
        <v>38</v>
      </c>
      <c r="F20170">
        <v>0</v>
      </c>
      <c r="G20170">
        <v>0</v>
      </c>
      <c r="H20170">
        <v>57200000</v>
      </c>
      <c r="I20170" t="s">
        <v>69</v>
      </c>
      <c r="K20170" t="s">
        <v>96</v>
      </c>
      <c r="L20170">
        <f t="shared" si="945"/>
        <v>0.58000000000000007</v>
      </c>
      <c r="M20170">
        <f t="shared" si="946"/>
        <v>1.81</v>
      </c>
      <c r="N20170">
        <f t="shared" si="947"/>
        <v>2.39</v>
      </c>
    </row>
    <row r="20171" spans="1:14" ht="12.6" customHeight="1" x14ac:dyDescent="0.45">
      <c r="A20171" t="s">
        <v>20676</v>
      </c>
      <c r="B20171">
        <v>0</v>
      </c>
      <c r="C20171">
        <v>44</v>
      </c>
      <c r="D20171">
        <v>70</v>
      </c>
      <c r="E20171">
        <v>57</v>
      </c>
      <c r="F20171">
        <v>0</v>
      </c>
      <c r="G20171">
        <v>0</v>
      </c>
      <c r="H20171">
        <v>5240000</v>
      </c>
      <c r="I20171" t="s">
        <v>18</v>
      </c>
      <c r="K20171" t="s">
        <v>261</v>
      </c>
      <c r="L20171">
        <f t="shared" si="945"/>
        <v>5.15</v>
      </c>
      <c r="M20171">
        <f t="shared" si="946"/>
        <v>1.81</v>
      </c>
      <c r="N20171">
        <f t="shared" si="947"/>
        <v>6.9600000000000009</v>
      </c>
    </row>
    <row r="20172" spans="1:14" ht="12.6" customHeight="1" x14ac:dyDescent="0.45">
      <c r="A20172" t="s">
        <v>20677</v>
      </c>
      <c r="B20172">
        <v>0</v>
      </c>
      <c r="C20172">
        <v>23</v>
      </c>
      <c r="D20172">
        <v>70</v>
      </c>
      <c r="E20172">
        <v>64</v>
      </c>
      <c r="F20172">
        <v>0</v>
      </c>
      <c r="G20172">
        <v>0</v>
      </c>
      <c r="H20172">
        <v>27800000</v>
      </c>
      <c r="I20172" t="s">
        <v>69</v>
      </c>
      <c r="K20172" t="s">
        <v>412</v>
      </c>
      <c r="L20172">
        <f t="shared" si="945"/>
        <v>2.88</v>
      </c>
      <c r="M20172">
        <f t="shared" si="946"/>
        <v>1.81</v>
      </c>
      <c r="N20172">
        <f t="shared" si="947"/>
        <v>4.6899999999999995</v>
      </c>
    </row>
    <row r="20173" spans="1:14" ht="12.6" customHeight="1" x14ac:dyDescent="0.45">
      <c r="A20173" t="s">
        <v>20678</v>
      </c>
      <c r="B20173">
        <v>0</v>
      </c>
      <c r="C20173">
        <v>87</v>
      </c>
      <c r="D20173">
        <v>70</v>
      </c>
      <c r="E20173">
        <v>58</v>
      </c>
      <c r="F20173">
        <v>0</v>
      </c>
      <c r="G20173">
        <v>0</v>
      </c>
      <c r="H20173">
        <v>0</v>
      </c>
      <c r="I20173" t="s">
        <v>18</v>
      </c>
      <c r="K20173" t="s">
        <v>412</v>
      </c>
      <c r="L20173">
        <f t="shared" si="945"/>
        <v>8.86</v>
      </c>
      <c r="M20173">
        <f t="shared" si="946"/>
        <v>1.81</v>
      </c>
      <c r="N20173">
        <f t="shared" si="947"/>
        <v>10.67</v>
      </c>
    </row>
    <row r="20174" spans="1:14" ht="12.6" customHeight="1" x14ac:dyDescent="0.45">
      <c r="A20174" t="s">
        <v>20679</v>
      </c>
      <c r="B20174">
        <v>0</v>
      </c>
      <c r="C20174">
        <v>83</v>
      </c>
      <c r="D20174">
        <v>70</v>
      </c>
      <c r="E20174">
        <v>58</v>
      </c>
      <c r="F20174">
        <v>0</v>
      </c>
      <c r="G20174">
        <v>0</v>
      </c>
      <c r="H20174">
        <v>309000000</v>
      </c>
      <c r="I20174" t="s">
        <v>18</v>
      </c>
      <c r="K20174" t="s">
        <v>412</v>
      </c>
      <c r="L20174">
        <f t="shared" si="945"/>
        <v>8.51</v>
      </c>
      <c r="M20174">
        <f t="shared" si="946"/>
        <v>1.81</v>
      </c>
      <c r="N20174">
        <f t="shared" si="947"/>
        <v>10.32</v>
      </c>
    </row>
    <row r="20175" spans="1:14" ht="12.6" customHeight="1" x14ac:dyDescent="0.45">
      <c r="A20175" t="s">
        <v>20680</v>
      </c>
      <c r="B20175">
        <v>0</v>
      </c>
      <c r="C20175">
        <v>88</v>
      </c>
      <c r="D20175">
        <v>70</v>
      </c>
      <c r="E20175">
        <v>30</v>
      </c>
      <c r="F20175">
        <v>0</v>
      </c>
      <c r="G20175">
        <v>0</v>
      </c>
      <c r="H20175">
        <v>92500000</v>
      </c>
      <c r="I20175" t="s">
        <v>18</v>
      </c>
      <c r="K20175" t="s">
        <v>115</v>
      </c>
      <c r="L20175">
        <f t="shared" si="945"/>
        <v>8.94</v>
      </c>
      <c r="M20175">
        <f t="shared" si="946"/>
        <v>1.81</v>
      </c>
      <c r="N20175">
        <f t="shared" si="947"/>
        <v>10.75</v>
      </c>
    </row>
    <row r="20176" spans="1:14" ht="12.6" customHeight="1" x14ac:dyDescent="0.45">
      <c r="A20176" t="s">
        <v>20681</v>
      </c>
      <c r="B20176">
        <v>0</v>
      </c>
      <c r="C20176">
        <v>32</v>
      </c>
      <c r="D20176">
        <v>70</v>
      </c>
      <c r="E20176">
        <v>52</v>
      </c>
      <c r="F20176">
        <v>0</v>
      </c>
      <c r="G20176">
        <v>0</v>
      </c>
      <c r="H20176">
        <v>38000000</v>
      </c>
      <c r="I20176" t="s">
        <v>18</v>
      </c>
      <c r="K20176" t="s">
        <v>412</v>
      </c>
      <c r="L20176">
        <f t="shared" si="945"/>
        <v>3.9000000000000004</v>
      </c>
      <c r="M20176">
        <f t="shared" si="946"/>
        <v>1.81</v>
      </c>
      <c r="N20176">
        <f t="shared" si="947"/>
        <v>5.7100000000000009</v>
      </c>
    </row>
    <row r="20177" spans="1:14" ht="12.6" customHeight="1" x14ac:dyDescent="0.45">
      <c r="A20177" t="s">
        <v>20682</v>
      </c>
      <c r="B20177">
        <v>0</v>
      </c>
      <c r="C20177">
        <v>73</v>
      </c>
      <c r="D20177">
        <v>70</v>
      </c>
      <c r="E20177">
        <v>62</v>
      </c>
      <c r="F20177">
        <v>0</v>
      </c>
      <c r="G20177">
        <v>0</v>
      </c>
      <c r="H20177">
        <v>22300000</v>
      </c>
      <c r="I20177" t="s">
        <v>18</v>
      </c>
      <c r="K20177" t="s">
        <v>327</v>
      </c>
      <c r="L20177">
        <f t="shared" si="945"/>
        <v>7.66</v>
      </c>
      <c r="M20177">
        <f t="shared" si="946"/>
        <v>1.81</v>
      </c>
      <c r="N20177">
        <f t="shared" si="947"/>
        <v>9.4700000000000006</v>
      </c>
    </row>
    <row r="20178" spans="1:14" ht="12.6" customHeight="1" x14ac:dyDescent="0.45">
      <c r="A20178" t="s">
        <v>20683</v>
      </c>
      <c r="B20178">
        <v>0</v>
      </c>
      <c r="C20178">
        <v>94</v>
      </c>
      <c r="D20178">
        <v>70</v>
      </c>
      <c r="E20178">
        <v>71</v>
      </c>
      <c r="F20178">
        <v>0</v>
      </c>
      <c r="G20178">
        <v>0</v>
      </c>
      <c r="H20178">
        <v>34600000</v>
      </c>
      <c r="I20178" t="s">
        <v>18</v>
      </c>
      <c r="K20178" t="s">
        <v>3689</v>
      </c>
      <c r="L20178">
        <f t="shared" si="945"/>
        <v>9.49</v>
      </c>
      <c r="M20178">
        <f t="shared" si="946"/>
        <v>1.81</v>
      </c>
      <c r="N20178">
        <f t="shared" si="947"/>
        <v>11.3</v>
      </c>
    </row>
    <row r="20179" spans="1:14" ht="12.6" customHeight="1" x14ac:dyDescent="0.45">
      <c r="A20179" t="s">
        <v>20684</v>
      </c>
      <c r="B20179">
        <v>0</v>
      </c>
      <c r="C20179">
        <v>59</v>
      </c>
      <c r="D20179">
        <v>70</v>
      </c>
      <c r="E20179">
        <v>36</v>
      </c>
      <c r="F20179">
        <v>0</v>
      </c>
      <c r="G20179">
        <v>0</v>
      </c>
      <c r="H20179">
        <v>29400000</v>
      </c>
      <c r="I20179" t="s">
        <v>18</v>
      </c>
      <c r="K20179" t="s">
        <v>636</v>
      </c>
      <c r="L20179">
        <f t="shared" si="945"/>
        <v>6.5200000000000005</v>
      </c>
      <c r="M20179">
        <f t="shared" si="946"/>
        <v>1.81</v>
      </c>
      <c r="N20179">
        <f t="shared" si="947"/>
        <v>8.33</v>
      </c>
    </row>
    <row r="20180" spans="1:14" ht="12.6" customHeight="1" x14ac:dyDescent="0.45">
      <c r="A20180" t="s">
        <v>20685</v>
      </c>
      <c r="B20180">
        <v>0</v>
      </c>
      <c r="C20180">
        <v>25</v>
      </c>
      <c r="D20180">
        <v>70</v>
      </c>
      <c r="E20180">
        <v>74</v>
      </c>
      <c r="F20180">
        <v>0</v>
      </c>
      <c r="G20180">
        <v>0</v>
      </c>
      <c r="H20180">
        <v>55000000</v>
      </c>
      <c r="I20180" t="s">
        <v>69</v>
      </c>
      <c r="K20180" t="s">
        <v>412</v>
      </c>
      <c r="L20180">
        <f t="shared" si="945"/>
        <v>3.1</v>
      </c>
      <c r="M20180">
        <f t="shared" si="946"/>
        <v>1.81</v>
      </c>
      <c r="N20180">
        <f t="shared" si="947"/>
        <v>4.91</v>
      </c>
    </row>
    <row r="20181" spans="1:14" ht="12.6" customHeight="1" x14ac:dyDescent="0.45">
      <c r="A20181" t="s">
        <v>20686</v>
      </c>
      <c r="B20181">
        <v>0</v>
      </c>
      <c r="C20181">
        <v>38</v>
      </c>
      <c r="D20181">
        <v>70</v>
      </c>
      <c r="E20181">
        <v>21</v>
      </c>
      <c r="F20181">
        <v>0</v>
      </c>
      <c r="G20181">
        <v>0</v>
      </c>
      <c r="H20181">
        <v>24800000</v>
      </c>
      <c r="I20181" t="s">
        <v>18</v>
      </c>
      <c r="K20181" t="s">
        <v>412</v>
      </c>
      <c r="L20181">
        <f t="shared" si="945"/>
        <v>4.54</v>
      </c>
      <c r="M20181">
        <f t="shared" si="946"/>
        <v>1.81</v>
      </c>
      <c r="N20181">
        <f t="shared" si="947"/>
        <v>6.35</v>
      </c>
    </row>
    <row r="20182" spans="1:14" ht="12.6" customHeight="1" x14ac:dyDescent="0.45">
      <c r="A20182" t="s">
        <v>20687</v>
      </c>
      <c r="B20182">
        <v>0</v>
      </c>
      <c r="C20182">
        <v>52</v>
      </c>
      <c r="D20182">
        <v>70</v>
      </c>
      <c r="E20182">
        <v>75</v>
      </c>
      <c r="F20182">
        <v>0</v>
      </c>
      <c r="G20182">
        <v>0</v>
      </c>
      <c r="H20182">
        <v>17300000</v>
      </c>
      <c r="I20182" t="s">
        <v>69</v>
      </c>
      <c r="K20182" t="s">
        <v>327</v>
      </c>
      <c r="L20182">
        <f t="shared" si="945"/>
        <v>5.91</v>
      </c>
      <c r="M20182">
        <f t="shared" si="946"/>
        <v>1.81</v>
      </c>
      <c r="N20182">
        <f t="shared" si="947"/>
        <v>7.7200000000000006</v>
      </c>
    </row>
    <row r="20183" spans="1:14" ht="12.6" customHeight="1" x14ac:dyDescent="0.45">
      <c r="A20183" t="s">
        <v>20688</v>
      </c>
      <c r="B20183">
        <v>0</v>
      </c>
      <c r="C20183">
        <v>10</v>
      </c>
      <c r="D20183">
        <v>70</v>
      </c>
      <c r="E20183">
        <v>15</v>
      </c>
      <c r="F20183">
        <v>0</v>
      </c>
      <c r="G20183">
        <v>0</v>
      </c>
      <c r="H20183">
        <v>9780000</v>
      </c>
      <c r="I20183" t="s">
        <v>69</v>
      </c>
      <c r="K20183" t="s">
        <v>173</v>
      </c>
      <c r="L20183">
        <f t="shared" si="945"/>
        <v>1.33</v>
      </c>
      <c r="M20183">
        <f t="shared" si="946"/>
        <v>1.81</v>
      </c>
      <c r="N20183">
        <f t="shared" si="947"/>
        <v>3.14</v>
      </c>
    </row>
    <row r="20184" spans="1:14" ht="12.6" customHeight="1" x14ac:dyDescent="0.45">
      <c r="A20184" t="s">
        <v>20689</v>
      </c>
      <c r="B20184">
        <v>0</v>
      </c>
      <c r="C20184">
        <v>34</v>
      </c>
      <c r="D20184">
        <v>70</v>
      </c>
      <c r="E20184">
        <v>62</v>
      </c>
      <c r="F20184">
        <v>0</v>
      </c>
      <c r="G20184">
        <v>0</v>
      </c>
      <c r="H20184">
        <v>114000</v>
      </c>
      <c r="I20184" t="s">
        <v>18</v>
      </c>
      <c r="K20184" t="s">
        <v>48</v>
      </c>
      <c r="L20184">
        <f t="shared" si="945"/>
        <v>4.13</v>
      </c>
      <c r="M20184">
        <f t="shared" si="946"/>
        <v>1.81</v>
      </c>
      <c r="N20184">
        <f t="shared" si="947"/>
        <v>5.9399999999999995</v>
      </c>
    </row>
    <row r="20185" spans="1:14" ht="12.6" customHeight="1" x14ac:dyDescent="0.45">
      <c r="A20185" t="s">
        <v>20690</v>
      </c>
      <c r="B20185">
        <v>0</v>
      </c>
      <c r="C20185">
        <v>69</v>
      </c>
      <c r="D20185">
        <v>70</v>
      </c>
      <c r="E20185">
        <v>50</v>
      </c>
      <c r="F20185">
        <v>0</v>
      </c>
      <c r="G20185">
        <v>0</v>
      </c>
      <c r="H20185">
        <v>2830000</v>
      </c>
      <c r="I20185" t="s">
        <v>18</v>
      </c>
      <c r="K20185" t="s">
        <v>48</v>
      </c>
      <c r="L20185">
        <f t="shared" si="945"/>
        <v>7.33</v>
      </c>
      <c r="M20185">
        <f t="shared" si="946"/>
        <v>1.81</v>
      </c>
      <c r="N20185">
        <f t="shared" si="947"/>
        <v>9.14</v>
      </c>
    </row>
    <row r="20186" spans="1:14" ht="12.6" customHeight="1" x14ac:dyDescent="0.45">
      <c r="A20186" t="s">
        <v>20691</v>
      </c>
      <c r="B20186">
        <v>0</v>
      </c>
      <c r="C20186">
        <v>80</v>
      </c>
      <c r="D20186">
        <v>70</v>
      </c>
      <c r="E20186">
        <v>50</v>
      </c>
      <c r="F20186">
        <v>0</v>
      </c>
      <c r="G20186">
        <v>0</v>
      </c>
      <c r="H20186">
        <v>4720000</v>
      </c>
      <c r="I20186" t="s">
        <v>18</v>
      </c>
      <c r="K20186" t="s">
        <v>48</v>
      </c>
      <c r="L20186">
        <f t="shared" si="945"/>
        <v>8.25</v>
      </c>
      <c r="M20186">
        <f t="shared" si="946"/>
        <v>1.81</v>
      </c>
      <c r="N20186">
        <f t="shared" si="947"/>
        <v>10.06</v>
      </c>
    </row>
    <row r="20187" spans="1:14" ht="12.6" customHeight="1" x14ac:dyDescent="0.45">
      <c r="A20187" t="s">
        <v>20692</v>
      </c>
      <c r="B20187">
        <v>0</v>
      </c>
      <c r="C20187">
        <v>58</v>
      </c>
      <c r="D20187">
        <v>70</v>
      </c>
      <c r="E20187">
        <v>50</v>
      </c>
      <c r="F20187">
        <v>0</v>
      </c>
      <c r="G20187">
        <v>0</v>
      </c>
      <c r="H20187">
        <v>3130000</v>
      </c>
      <c r="I20187" t="s">
        <v>18</v>
      </c>
      <c r="K20187" t="s">
        <v>48</v>
      </c>
      <c r="L20187">
        <f t="shared" si="945"/>
        <v>6.44</v>
      </c>
      <c r="M20187">
        <f t="shared" si="946"/>
        <v>1.81</v>
      </c>
      <c r="N20187">
        <f t="shared" si="947"/>
        <v>8.25</v>
      </c>
    </row>
    <row r="20188" spans="1:14" ht="12.6" customHeight="1" x14ac:dyDescent="0.45">
      <c r="A20188" t="s">
        <v>20693</v>
      </c>
      <c r="B20188">
        <v>0</v>
      </c>
      <c r="C20188">
        <v>34</v>
      </c>
      <c r="D20188">
        <v>70</v>
      </c>
      <c r="E20188">
        <v>68</v>
      </c>
      <c r="F20188">
        <v>0</v>
      </c>
      <c r="G20188">
        <v>0</v>
      </c>
      <c r="H20188">
        <v>11500000</v>
      </c>
      <c r="I20188" t="s">
        <v>18</v>
      </c>
      <c r="K20188" t="s">
        <v>48</v>
      </c>
      <c r="L20188">
        <f t="shared" si="945"/>
        <v>4.13</v>
      </c>
      <c r="M20188">
        <f t="shared" si="946"/>
        <v>1.81</v>
      </c>
      <c r="N20188">
        <f t="shared" si="947"/>
        <v>5.9399999999999995</v>
      </c>
    </row>
    <row r="20189" spans="1:14" ht="12.6" customHeight="1" x14ac:dyDescent="0.45">
      <c r="A20189" t="s">
        <v>20694</v>
      </c>
      <c r="B20189">
        <v>0</v>
      </c>
      <c r="C20189">
        <v>52</v>
      </c>
      <c r="D20189">
        <v>70</v>
      </c>
      <c r="E20189">
        <v>43</v>
      </c>
      <c r="F20189">
        <v>0</v>
      </c>
      <c r="G20189">
        <v>0</v>
      </c>
      <c r="H20189">
        <v>290000</v>
      </c>
      <c r="I20189" t="s">
        <v>18</v>
      </c>
      <c r="K20189" t="s">
        <v>48</v>
      </c>
      <c r="L20189">
        <f t="shared" si="945"/>
        <v>5.91</v>
      </c>
      <c r="M20189">
        <f t="shared" si="946"/>
        <v>1.81</v>
      </c>
      <c r="N20189">
        <f t="shared" si="947"/>
        <v>7.7200000000000006</v>
      </c>
    </row>
    <row r="20190" spans="1:14" ht="12.6" customHeight="1" x14ac:dyDescent="0.45">
      <c r="A20190" t="s">
        <v>20695</v>
      </c>
      <c r="B20190">
        <v>0</v>
      </c>
      <c r="C20190">
        <v>47</v>
      </c>
      <c r="D20190">
        <v>70</v>
      </c>
      <c r="E20190">
        <v>58</v>
      </c>
      <c r="F20190">
        <v>0</v>
      </c>
      <c r="G20190">
        <v>0</v>
      </c>
      <c r="H20190">
        <v>17700000</v>
      </c>
      <c r="I20190" t="s">
        <v>18</v>
      </c>
      <c r="K20190" t="s">
        <v>48</v>
      </c>
      <c r="L20190">
        <f t="shared" si="945"/>
        <v>5.44</v>
      </c>
      <c r="M20190">
        <f t="shared" si="946"/>
        <v>1.81</v>
      </c>
      <c r="N20190">
        <f t="shared" si="947"/>
        <v>7.25</v>
      </c>
    </row>
    <row r="20191" spans="1:14" ht="12.6" customHeight="1" x14ac:dyDescent="0.45">
      <c r="A20191" t="s">
        <v>20696</v>
      </c>
      <c r="B20191">
        <v>0</v>
      </c>
      <c r="C20191">
        <v>47</v>
      </c>
      <c r="D20191">
        <v>70</v>
      </c>
      <c r="E20191">
        <v>31</v>
      </c>
      <c r="F20191">
        <v>0</v>
      </c>
      <c r="G20191">
        <v>0</v>
      </c>
      <c r="H20191">
        <v>77700000</v>
      </c>
      <c r="I20191" t="s">
        <v>18</v>
      </c>
      <c r="K20191" t="s">
        <v>412</v>
      </c>
      <c r="L20191">
        <f t="shared" si="945"/>
        <v>5.44</v>
      </c>
      <c r="M20191">
        <f t="shared" si="946"/>
        <v>1.81</v>
      </c>
      <c r="N20191">
        <f t="shared" si="947"/>
        <v>7.25</v>
      </c>
    </row>
    <row r="20192" spans="1:14" ht="12.6" customHeight="1" x14ac:dyDescent="0.45">
      <c r="A20192" t="s">
        <v>20697</v>
      </c>
      <c r="B20192">
        <v>0</v>
      </c>
      <c r="C20192">
        <v>45</v>
      </c>
      <c r="D20192">
        <v>70</v>
      </c>
      <c r="E20192">
        <v>50</v>
      </c>
      <c r="F20192">
        <v>0</v>
      </c>
      <c r="G20192">
        <v>0</v>
      </c>
      <c r="H20192">
        <v>5760000</v>
      </c>
      <c r="I20192" t="s">
        <v>18</v>
      </c>
      <c r="K20192" t="s">
        <v>261</v>
      </c>
      <c r="L20192">
        <f t="shared" si="945"/>
        <v>5.24</v>
      </c>
      <c r="M20192">
        <f t="shared" si="946"/>
        <v>1.81</v>
      </c>
      <c r="N20192">
        <f t="shared" si="947"/>
        <v>7.0500000000000007</v>
      </c>
    </row>
    <row r="20193" spans="1:14" ht="12.6" customHeight="1" x14ac:dyDescent="0.45">
      <c r="A20193" t="s">
        <v>20698</v>
      </c>
      <c r="B20193">
        <v>0</v>
      </c>
      <c r="C20193">
        <v>50</v>
      </c>
      <c r="D20193">
        <v>70</v>
      </c>
      <c r="E20193">
        <v>71</v>
      </c>
      <c r="F20193">
        <v>0</v>
      </c>
      <c r="G20193">
        <v>0</v>
      </c>
      <c r="H20193">
        <v>40900000</v>
      </c>
      <c r="I20193" t="s">
        <v>18</v>
      </c>
      <c r="K20193" t="s">
        <v>327</v>
      </c>
      <c r="L20193">
        <f t="shared" si="945"/>
        <v>5.7299999999999995</v>
      </c>
      <c r="M20193">
        <f t="shared" si="946"/>
        <v>1.81</v>
      </c>
      <c r="N20193">
        <f t="shared" si="947"/>
        <v>7.5399999999999991</v>
      </c>
    </row>
    <row r="20194" spans="1:14" ht="12.6" customHeight="1" x14ac:dyDescent="0.45">
      <c r="A20194" t="s">
        <v>20699</v>
      </c>
      <c r="B20194">
        <v>0</v>
      </c>
      <c r="C20194">
        <v>91</v>
      </c>
      <c r="D20194">
        <v>70</v>
      </c>
      <c r="E20194">
        <v>62</v>
      </c>
      <c r="F20194">
        <v>0</v>
      </c>
      <c r="G20194">
        <v>0</v>
      </c>
      <c r="H20194">
        <v>385000</v>
      </c>
      <c r="I20194" t="s">
        <v>18</v>
      </c>
      <c r="K20194" t="s">
        <v>327</v>
      </c>
      <c r="L20194">
        <f t="shared" si="945"/>
        <v>9.2000000000000011</v>
      </c>
      <c r="M20194">
        <f t="shared" si="946"/>
        <v>1.81</v>
      </c>
      <c r="N20194">
        <f t="shared" si="947"/>
        <v>11.010000000000002</v>
      </c>
    </row>
    <row r="20195" spans="1:14" ht="12.6" customHeight="1" x14ac:dyDescent="0.45">
      <c r="A20195" t="s">
        <v>20700</v>
      </c>
      <c r="B20195">
        <v>0</v>
      </c>
      <c r="C20195">
        <v>48</v>
      </c>
      <c r="D20195">
        <v>70</v>
      </c>
      <c r="E20195">
        <v>41</v>
      </c>
      <c r="F20195">
        <v>0</v>
      </c>
      <c r="G20195">
        <v>0</v>
      </c>
      <c r="H20195">
        <v>39200000</v>
      </c>
      <c r="I20195" t="s">
        <v>18</v>
      </c>
      <c r="K20195" t="s">
        <v>412</v>
      </c>
      <c r="L20195">
        <f t="shared" si="945"/>
        <v>5.5400000000000009</v>
      </c>
      <c r="M20195">
        <f t="shared" si="946"/>
        <v>1.81</v>
      </c>
      <c r="N20195">
        <f t="shared" si="947"/>
        <v>7.3500000000000014</v>
      </c>
    </row>
    <row r="20196" spans="1:14" ht="12.6" customHeight="1" x14ac:dyDescent="0.45">
      <c r="A20196" t="s">
        <v>20701</v>
      </c>
      <c r="B20196">
        <v>0</v>
      </c>
      <c r="C20196">
        <v>30</v>
      </c>
      <c r="D20196">
        <v>70</v>
      </c>
      <c r="E20196">
        <v>43</v>
      </c>
      <c r="F20196">
        <v>0</v>
      </c>
      <c r="G20196">
        <v>0</v>
      </c>
      <c r="H20196">
        <v>53900000</v>
      </c>
      <c r="I20196" t="s">
        <v>18</v>
      </c>
      <c r="K20196" t="s">
        <v>412</v>
      </c>
      <c r="L20196">
        <f t="shared" si="945"/>
        <v>3.67</v>
      </c>
      <c r="M20196">
        <f t="shared" si="946"/>
        <v>1.81</v>
      </c>
      <c r="N20196">
        <f t="shared" si="947"/>
        <v>5.48</v>
      </c>
    </row>
    <row r="20197" spans="1:14" ht="12.6" customHeight="1" x14ac:dyDescent="0.45">
      <c r="A20197" t="s">
        <v>20702</v>
      </c>
      <c r="B20197">
        <v>0</v>
      </c>
      <c r="C20197">
        <v>33</v>
      </c>
      <c r="D20197">
        <v>70</v>
      </c>
      <c r="E20197">
        <v>48</v>
      </c>
      <c r="F20197">
        <v>0</v>
      </c>
      <c r="G20197">
        <v>0</v>
      </c>
      <c r="H20197">
        <v>10400000</v>
      </c>
      <c r="I20197" t="s">
        <v>18</v>
      </c>
      <c r="K20197" t="s">
        <v>412</v>
      </c>
      <c r="L20197">
        <f t="shared" si="945"/>
        <v>4.01</v>
      </c>
      <c r="M20197">
        <f t="shared" si="946"/>
        <v>1.81</v>
      </c>
      <c r="N20197">
        <f t="shared" si="947"/>
        <v>5.82</v>
      </c>
    </row>
    <row r="20198" spans="1:14" ht="12.6" customHeight="1" x14ac:dyDescent="0.45">
      <c r="A20198" t="s">
        <v>20703</v>
      </c>
      <c r="B20198">
        <v>0</v>
      </c>
      <c r="C20198">
        <v>18</v>
      </c>
      <c r="D20198">
        <v>70</v>
      </c>
      <c r="E20198">
        <v>50</v>
      </c>
      <c r="F20198">
        <v>0</v>
      </c>
      <c r="G20198">
        <v>0</v>
      </c>
      <c r="H20198">
        <v>16300000</v>
      </c>
      <c r="I20198" t="s">
        <v>18</v>
      </c>
      <c r="K20198" t="s">
        <v>3689</v>
      </c>
      <c r="L20198">
        <f t="shared" si="945"/>
        <v>2.33</v>
      </c>
      <c r="M20198">
        <f t="shared" si="946"/>
        <v>1.81</v>
      </c>
      <c r="N20198">
        <f t="shared" si="947"/>
        <v>4.1400000000000006</v>
      </c>
    </row>
    <row r="20199" spans="1:14" ht="12.6" customHeight="1" x14ac:dyDescent="0.45">
      <c r="A20199" t="s">
        <v>20704</v>
      </c>
      <c r="B20199">
        <v>0</v>
      </c>
      <c r="C20199">
        <v>46</v>
      </c>
      <c r="D20199">
        <v>70</v>
      </c>
      <c r="E20199">
        <v>50</v>
      </c>
      <c r="F20199">
        <v>0</v>
      </c>
      <c r="G20199">
        <v>0</v>
      </c>
      <c r="H20199">
        <v>32600000</v>
      </c>
      <c r="I20199" t="s">
        <v>18</v>
      </c>
      <c r="K20199" t="s">
        <v>412</v>
      </c>
      <c r="L20199">
        <f t="shared" si="945"/>
        <v>5.3500000000000005</v>
      </c>
      <c r="M20199">
        <f t="shared" si="946"/>
        <v>1.81</v>
      </c>
      <c r="N20199">
        <f t="shared" si="947"/>
        <v>7.16</v>
      </c>
    </row>
    <row r="20200" spans="1:14" ht="12.6" customHeight="1" x14ac:dyDescent="0.45">
      <c r="A20200" t="s">
        <v>20705</v>
      </c>
      <c r="B20200">
        <v>0</v>
      </c>
      <c r="C20200">
        <v>96</v>
      </c>
      <c r="D20200">
        <v>70</v>
      </c>
      <c r="E20200">
        <v>21</v>
      </c>
      <c r="F20200">
        <v>0</v>
      </c>
      <c r="G20200">
        <v>0</v>
      </c>
      <c r="H20200">
        <v>5170000</v>
      </c>
      <c r="I20200" t="s">
        <v>69</v>
      </c>
      <c r="K20200" t="s">
        <v>533</v>
      </c>
      <c r="L20200">
        <f t="shared" si="945"/>
        <v>9.66</v>
      </c>
      <c r="M20200">
        <f t="shared" si="946"/>
        <v>1.81</v>
      </c>
      <c r="N20200">
        <f t="shared" si="947"/>
        <v>11.47</v>
      </c>
    </row>
    <row r="20201" spans="1:14" ht="12.6" customHeight="1" x14ac:dyDescent="0.45">
      <c r="A20201" t="s">
        <v>20706</v>
      </c>
      <c r="B20201">
        <v>0</v>
      </c>
      <c r="C20201">
        <v>34</v>
      </c>
      <c r="D20201">
        <v>70</v>
      </c>
      <c r="E20201">
        <v>20</v>
      </c>
      <c r="F20201">
        <v>0</v>
      </c>
      <c r="G20201">
        <v>0</v>
      </c>
      <c r="H20201">
        <v>21700000</v>
      </c>
      <c r="I20201" t="s">
        <v>69</v>
      </c>
      <c r="K20201" t="s">
        <v>74</v>
      </c>
      <c r="L20201">
        <f t="shared" si="945"/>
        <v>4.13</v>
      </c>
      <c r="M20201">
        <f t="shared" si="946"/>
        <v>1.81</v>
      </c>
      <c r="N20201">
        <f t="shared" si="947"/>
        <v>5.9399999999999995</v>
      </c>
    </row>
    <row r="20202" spans="1:14" ht="12.6" customHeight="1" x14ac:dyDescent="0.45">
      <c r="A20202" t="s">
        <v>20707</v>
      </c>
      <c r="B20202">
        <v>0</v>
      </c>
      <c r="C20202">
        <v>62</v>
      </c>
      <c r="D20202">
        <v>70</v>
      </c>
      <c r="E20202">
        <v>24</v>
      </c>
      <c r="F20202">
        <v>0</v>
      </c>
      <c r="G20202">
        <v>0</v>
      </c>
      <c r="H20202">
        <v>102000000</v>
      </c>
      <c r="I20202" t="s">
        <v>18</v>
      </c>
      <c r="K20202" t="s">
        <v>173</v>
      </c>
      <c r="L20202">
        <f t="shared" si="945"/>
        <v>6.7600000000000007</v>
      </c>
      <c r="M20202">
        <f t="shared" si="946"/>
        <v>1.81</v>
      </c>
      <c r="N20202">
        <f t="shared" si="947"/>
        <v>8.57</v>
      </c>
    </row>
    <row r="20203" spans="1:14" ht="12.6" customHeight="1" x14ac:dyDescent="0.45">
      <c r="A20203" t="s">
        <v>20708</v>
      </c>
      <c r="B20203">
        <v>0</v>
      </c>
      <c r="C20203">
        <v>31</v>
      </c>
      <c r="D20203">
        <v>70</v>
      </c>
      <c r="E20203">
        <v>29</v>
      </c>
      <c r="F20203">
        <v>0</v>
      </c>
      <c r="G20203">
        <v>0</v>
      </c>
      <c r="H20203">
        <v>395000000</v>
      </c>
      <c r="I20203" t="s">
        <v>18</v>
      </c>
      <c r="K20203" t="s">
        <v>412</v>
      </c>
      <c r="L20203">
        <f t="shared" si="945"/>
        <v>3.79</v>
      </c>
      <c r="M20203">
        <f t="shared" si="946"/>
        <v>1.81</v>
      </c>
      <c r="N20203">
        <f t="shared" si="947"/>
        <v>5.6</v>
      </c>
    </row>
    <row r="20204" spans="1:14" ht="12.6" customHeight="1" x14ac:dyDescent="0.45">
      <c r="A20204" t="s">
        <v>20709</v>
      </c>
      <c r="B20204">
        <v>0</v>
      </c>
      <c r="C20204">
        <v>42</v>
      </c>
      <c r="D20204">
        <v>70</v>
      </c>
      <c r="E20204">
        <v>36</v>
      </c>
      <c r="F20204">
        <v>0</v>
      </c>
      <c r="G20204">
        <v>0</v>
      </c>
      <c r="H20204">
        <v>152000000</v>
      </c>
      <c r="I20204" t="s">
        <v>18</v>
      </c>
      <c r="K20204" t="s">
        <v>412</v>
      </c>
      <c r="L20204">
        <f t="shared" si="945"/>
        <v>4.95</v>
      </c>
      <c r="M20204">
        <f t="shared" si="946"/>
        <v>1.81</v>
      </c>
      <c r="N20204">
        <f t="shared" si="947"/>
        <v>6.76</v>
      </c>
    </row>
    <row r="20205" spans="1:14" ht="12.6" customHeight="1" x14ac:dyDescent="0.45">
      <c r="A20205" t="s">
        <v>20710</v>
      </c>
      <c r="B20205">
        <v>0</v>
      </c>
      <c r="C20205">
        <v>91</v>
      </c>
      <c r="D20205">
        <v>70</v>
      </c>
      <c r="E20205">
        <v>66</v>
      </c>
      <c r="F20205">
        <v>0</v>
      </c>
      <c r="G20205">
        <v>0</v>
      </c>
      <c r="H20205">
        <v>0</v>
      </c>
      <c r="I20205" t="s">
        <v>18</v>
      </c>
      <c r="K20205" t="s">
        <v>764</v>
      </c>
      <c r="L20205">
        <f t="shared" si="945"/>
        <v>9.2000000000000011</v>
      </c>
      <c r="M20205">
        <f t="shared" si="946"/>
        <v>1.81</v>
      </c>
      <c r="N20205">
        <f t="shared" si="947"/>
        <v>11.010000000000002</v>
      </c>
    </row>
    <row r="20206" spans="1:14" ht="12.6" customHeight="1" x14ac:dyDescent="0.45">
      <c r="A20206" t="s">
        <v>20711</v>
      </c>
      <c r="B20206">
        <v>0</v>
      </c>
      <c r="C20206">
        <v>23</v>
      </c>
      <c r="D20206">
        <v>70</v>
      </c>
      <c r="E20206">
        <v>47</v>
      </c>
      <c r="F20206">
        <v>0</v>
      </c>
      <c r="G20206">
        <v>0</v>
      </c>
      <c r="H20206">
        <v>18300000</v>
      </c>
      <c r="I20206" t="s">
        <v>18</v>
      </c>
      <c r="K20206" t="s">
        <v>412</v>
      </c>
      <c r="L20206">
        <f t="shared" si="945"/>
        <v>2.88</v>
      </c>
      <c r="M20206">
        <f t="shared" si="946"/>
        <v>1.81</v>
      </c>
      <c r="N20206">
        <f t="shared" si="947"/>
        <v>4.6899999999999995</v>
      </c>
    </row>
    <row r="20207" spans="1:14" ht="12.6" customHeight="1" x14ac:dyDescent="0.45">
      <c r="A20207" t="s">
        <v>20712</v>
      </c>
      <c r="B20207">
        <v>0</v>
      </c>
      <c r="C20207">
        <v>94</v>
      </c>
      <c r="D20207">
        <v>70</v>
      </c>
      <c r="E20207">
        <v>70</v>
      </c>
      <c r="F20207">
        <v>4.5199999999999996</v>
      </c>
      <c r="G20207">
        <v>0.16</v>
      </c>
      <c r="H20207">
        <v>21700000</v>
      </c>
      <c r="I20207" t="s">
        <v>69</v>
      </c>
      <c r="K20207" t="s">
        <v>424</v>
      </c>
      <c r="L20207">
        <f t="shared" si="945"/>
        <v>9.49</v>
      </c>
      <c r="M20207">
        <f t="shared" si="946"/>
        <v>1.81</v>
      </c>
      <c r="N20207">
        <f t="shared" si="947"/>
        <v>11.3</v>
      </c>
    </row>
    <row r="20208" spans="1:14" ht="12.6" customHeight="1" x14ac:dyDescent="0.45">
      <c r="A20208" t="s">
        <v>20713</v>
      </c>
      <c r="B20208">
        <v>0</v>
      </c>
      <c r="C20208">
        <v>42</v>
      </c>
      <c r="D20208">
        <v>70</v>
      </c>
      <c r="E20208">
        <v>37</v>
      </c>
      <c r="F20208">
        <v>0</v>
      </c>
      <c r="G20208">
        <v>0</v>
      </c>
      <c r="H20208">
        <v>0</v>
      </c>
      <c r="I20208" t="s">
        <v>18</v>
      </c>
      <c r="K20208" t="s">
        <v>412</v>
      </c>
      <c r="L20208">
        <f t="shared" si="945"/>
        <v>4.95</v>
      </c>
      <c r="M20208">
        <f t="shared" si="946"/>
        <v>1.81</v>
      </c>
      <c r="N20208">
        <f t="shared" si="947"/>
        <v>6.76</v>
      </c>
    </row>
    <row r="20209" spans="1:14" ht="12.6" customHeight="1" x14ac:dyDescent="0.45">
      <c r="A20209" t="s">
        <v>20714</v>
      </c>
      <c r="B20209">
        <v>0</v>
      </c>
      <c r="C20209">
        <v>32</v>
      </c>
      <c r="D20209">
        <v>70</v>
      </c>
      <c r="E20209">
        <v>43</v>
      </c>
      <c r="F20209">
        <v>0</v>
      </c>
      <c r="G20209">
        <v>0</v>
      </c>
      <c r="H20209">
        <v>21600000</v>
      </c>
      <c r="I20209" t="s">
        <v>18</v>
      </c>
      <c r="K20209" t="s">
        <v>412</v>
      </c>
      <c r="L20209">
        <f t="shared" si="945"/>
        <v>3.9000000000000004</v>
      </c>
      <c r="M20209">
        <f t="shared" si="946"/>
        <v>1.81</v>
      </c>
      <c r="N20209">
        <f t="shared" si="947"/>
        <v>5.7100000000000009</v>
      </c>
    </row>
    <row r="20210" spans="1:14" ht="12.6" customHeight="1" x14ac:dyDescent="0.45">
      <c r="A20210" t="s">
        <v>20715</v>
      </c>
      <c r="B20210">
        <v>0</v>
      </c>
      <c r="C20210">
        <v>61</v>
      </c>
      <c r="D20210">
        <v>70</v>
      </c>
      <c r="E20210">
        <v>16</v>
      </c>
      <c r="F20210">
        <v>0</v>
      </c>
      <c r="G20210">
        <v>0</v>
      </c>
      <c r="H20210">
        <v>2050000</v>
      </c>
      <c r="I20210" t="s">
        <v>18</v>
      </c>
      <c r="K20210" t="s">
        <v>72</v>
      </c>
      <c r="L20210">
        <f t="shared" si="945"/>
        <v>6.6800000000000006</v>
      </c>
      <c r="M20210">
        <f t="shared" si="946"/>
        <v>1.81</v>
      </c>
      <c r="N20210">
        <f t="shared" si="947"/>
        <v>8.49</v>
      </c>
    </row>
    <row r="20211" spans="1:14" ht="12.6" customHeight="1" x14ac:dyDescent="0.45">
      <c r="A20211" t="s">
        <v>20716</v>
      </c>
      <c r="B20211">
        <v>0</v>
      </c>
      <c r="C20211">
        <v>12</v>
      </c>
      <c r="D20211">
        <v>70</v>
      </c>
      <c r="E20211">
        <v>19</v>
      </c>
      <c r="F20211">
        <v>0</v>
      </c>
      <c r="G20211">
        <v>0</v>
      </c>
      <c r="H20211">
        <v>22200000</v>
      </c>
      <c r="I20211" t="s">
        <v>18</v>
      </c>
      <c r="K20211" t="s">
        <v>848</v>
      </c>
      <c r="L20211">
        <f t="shared" si="945"/>
        <v>1.61</v>
      </c>
      <c r="M20211">
        <f t="shared" si="946"/>
        <v>1.81</v>
      </c>
      <c r="N20211">
        <f t="shared" si="947"/>
        <v>3.42</v>
      </c>
    </row>
    <row r="20212" spans="1:14" ht="12.6" customHeight="1" x14ac:dyDescent="0.45">
      <c r="A20212" t="s">
        <v>20717</v>
      </c>
      <c r="B20212">
        <v>0</v>
      </c>
      <c r="C20212">
        <v>45</v>
      </c>
      <c r="D20212">
        <v>70</v>
      </c>
      <c r="E20212">
        <v>46</v>
      </c>
      <c r="F20212">
        <v>0</v>
      </c>
      <c r="G20212">
        <v>0</v>
      </c>
      <c r="H20212">
        <v>74100000</v>
      </c>
      <c r="I20212" t="s">
        <v>69</v>
      </c>
      <c r="K20212" t="s">
        <v>412</v>
      </c>
      <c r="L20212">
        <f t="shared" si="945"/>
        <v>5.24</v>
      </c>
      <c r="M20212">
        <f t="shared" si="946"/>
        <v>1.81</v>
      </c>
      <c r="N20212">
        <f t="shared" si="947"/>
        <v>7.0500000000000007</v>
      </c>
    </row>
    <row r="20213" spans="1:14" ht="12.6" customHeight="1" x14ac:dyDescent="0.45">
      <c r="A20213" t="s">
        <v>20718</v>
      </c>
      <c r="B20213">
        <v>0</v>
      </c>
      <c r="C20213">
        <v>1</v>
      </c>
      <c r="D20213">
        <v>70</v>
      </c>
      <c r="E20213">
        <v>45</v>
      </c>
      <c r="F20213">
        <v>0</v>
      </c>
      <c r="G20213">
        <v>0</v>
      </c>
      <c r="H20213">
        <v>8740000</v>
      </c>
      <c r="I20213" t="s">
        <v>18</v>
      </c>
      <c r="K20213" t="s">
        <v>131</v>
      </c>
      <c r="L20213">
        <f t="shared" si="945"/>
        <v>0</v>
      </c>
      <c r="M20213">
        <f t="shared" si="946"/>
        <v>1.81</v>
      </c>
      <c r="N20213">
        <f t="shared" si="947"/>
        <v>1.81</v>
      </c>
    </row>
    <row r="20214" spans="1:14" ht="12.6" customHeight="1" x14ac:dyDescent="0.45">
      <c r="A20214" t="s">
        <v>20719</v>
      </c>
      <c r="B20214">
        <v>0</v>
      </c>
      <c r="C20214">
        <v>64</v>
      </c>
      <c r="D20214">
        <v>70</v>
      </c>
      <c r="E20214">
        <v>23</v>
      </c>
      <c r="F20214">
        <v>0</v>
      </c>
      <c r="G20214">
        <v>0</v>
      </c>
      <c r="H20214">
        <v>0</v>
      </c>
      <c r="I20214" t="s">
        <v>69</v>
      </c>
      <c r="K20214" t="s">
        <v>296</v>
      </c>
      <c r="L20214">
        <f t="shared" si="945"/>
        <v>6.93</v>
      </c>
      <c r="M20214">
        <f t="shared" si="946"/>
        <v>1.81</v>
      </c>
      <c r="N20214">
        <f t="shared" si="947"/>
        <v>8.74</v>
      </c>
    </row>
    <row r="20215" spans="1:14" ht="12.6" customHeight="1" x14ac:dyDescent="0.45">
      <c r="A20215" t="s">
        <v>20720</v>
      </c>
      <c r="B20215">
        <v>0</v>
      </c>
      <c r="C20215">
        <v>65</v>
      </c>
      <c r="D20215">
        <v>70</v>
      </c>
      <c r="E20215">
        <v>38</v>
      </c>
      <c r="F20215">
        <v>0</v>
      </c>
      <c r="G20215">
        <v>0</v>
      </c>
      <c r="H20215">
        <v>6410000</v>
      </c>
      <c r="I20215" t="s">
        <v>18</v>
      </c>
      <c r="K20215" t="s">
        <v>19</v>
      </c>
      <c r="L20215">
        <f t="shared" si="945"/>
        <v>7.01</v>
      </c>
      <c r="M20215">
        <f t="shared" si="946"/>
        <v>1.81</v>
      </c>
      <c r="N20215">
        <f t="shared" si="947"/>
        <v>8.82</v>
      </c>
    </row>
    <row r="20216" spans="1:14" ht="12.6" customHeight="1" x14ac:dyDescent="0.45">
      <c r="A20216" t="s">
        <v>20721</v>
      </c>
      <c r="B20216">
        <v>0</v>
      </c>
      <c r="C20216">
        <v>13</v>
      </c>
      <c r="D20216">
        <v>70</v>
      </c>
      <c r="E20216">
        <v>43</v>
      </c>
      <c r="F20216">
        <v>0</v>
      </c>
      <c r="G20216">
        <v>0.01</v>
      </c>
      <c r="H20216">
        <v>2400000</v>
      </c>
      <c r="I20216" t="s">
        <v>18</v>
      </c>
      <c r="K20216" t="s">
        <v>463</v>
      </c>
      <c r="L20216">
        <f t="shared" si="945"/>
        <v>1.7399999999999998</v>
      </c>
      <c r="M20216">
        <f t="shared" si="946"/>
        <v>1.81</v>
      </c>
      <c r="N20216">
        <f t="shared" si="947"/>
        <v>3.55</v>
      </c>
    </row>
    <row r="20217" spans="1:14" ht="12.6" customHeight="1" x14ac:dyDescent="0.45">
      <c r="A20217" t="s">
        <v>20722</v>
      </c>
      <c r="B20217">
        <v>0</v>
      </c>
      <c r="C20217">
        <v>47</v>
      </c>
      <c r="D20217">
        <v>70</v>
      </c>
      <c r="E20217">
        <v>61</v>
      </c>
      <c r="F20217">
        <v>0</v>
      </c>
      <c r="G20217">
        <v>0</v>
      </c>
      <c r="H20217">
        <v>6040000</v>
      </c>
      <c r="I20217" t="s">
        <v>18</v>
      </c>
      <c r="K20217" t="s">
        <v>48</v>
      </c>
      <c r="L20217">
        <f t="shared" si="945"/>
        <v>5.44</v>
      </c>
      <c r="M20217">
        <f t="shared" si="946"/>
        <v>1.81</v>
      </c>
      <c r="N20217">
        <f t="shared" si="947"/>
        <v>7.25</v>
      </c>
    </row>
    <row r="20218" spans="1:14" ht="12.6" customHeight="1" x14ac:dyDescent="0.45">
      <c r="A20218" t="s">
        <v>20723</v>
      </c>
      <c r="B20218">
        <v>0</v>
      </c>
      <c r="C20218">
        <v>56</v>
      </c>
      <c r="D20218">
        <v>70</v>
      </c>
      <c r="E20218">
        <v>19</v>
      </c>
      <c r="F20218">
        <v>0</v>
      </c>
      <c r="G20218">
        <v>0</v>
      </c>
      <c r="H20218">
        <v>626000</v>
      </c>
      <c r="I20218" t="s">
        <v>18</v>
      </c>
      <c r="K20218" t="s">
        <v>327</v>
      </c>
      <c r="L20218">
        <f t="shared" si="945"/>
        <v>6.26</v>
      </c>
      <c r="M20218">
        <f t="shared" si="946"/>
        <v>1.81</v>
      </c>
      <c r="N20218">
        <f t="shared" si="947"/>
        <v>8.07</v>
      </c>
    </row>
    <row r="20219" spans="1:14" ht="12.6" customHeight="1" x14ac:dyDescent="0.45">
      <c r="A20219" t="s">
        <v>20724</v>
      </c>
      <c r="B20219">
        <v>0</v>
      </c>
      <c r="C20219">
        <v>10</v>
      </c>
      <c r="D20219">
        <v>70</v>
      </c>
      <c r="E20219">
        <v>28</v>
      </c>
      <c r="F20219">
        <v>0</v>
      </c>
      <c r="G20219">
        <v>0</v>
      </c>
      <c r="H20219">
        <v>1610000</v>
      </c>
      <c r="I20219" t="s">
        <v>18</v>
      </c>
      <c r="K20219" t="s">
        <v>848</v>
      </c>
      <c r="L20219">
        <f t="shared" si="945"/>
        <v>1.33</v>
      </c>
      <c r="M20219">
        <f t="shared" si="946"/>
        <v>1.81</v>
      </c>
      <c r="N20219">
        <f t="shared" si="947"/>
        <v>3.14</v>
      </c>
    </row>
    <row r="20220" spans="1:14" ht="12.6" customHeight="1" x14ac:dyDescent="0.45">
      <c r="A20220" t="s">
        <v>20725</v>
      </c>
      <c r="B20220">
        <v>0</v>
      </c>
      <c r="C20220">
        <v>12</v>
      </c>
      <c r="D20220">
        <v>70</v>
      </c>
      <c r="E20220">
        <v>29</v>
      </c>
      <c r="F20220">
        <v>0</v>
      </c>
      <c r="G20220">
        <v>0</v>
      </c>
      <c r="H20220">
        <v>4740000</v>
      </c>
      <c r="I20220" t="s">
        <v>18</v>
      </c>
      <c r="K20220" t="s">
        <v>848</v>
      </c>
      <c r="L20220">
        <f t="shared" si="945"/>
        <v>1.61</v>
      </c>
      <c r="M20220">
        <f t="shared" si="946"/>
        <v>1.81</v>
      </c>
      <c r="N20220">
        <f t="shared" si="947"/>
        <v>3.42</v>
      </c>
    </row>
    <row r="20221" spans="1:14" ht="12.6" customHeight="1" x14ac:dyDescent="0.45">
      <c r="A20221" t="s">
        <v>20726</v>
      </c>
      <c r="B20221">
        <v>0</v>
      </c>
      <c r="C20221">
        <v>54</v>
      </c>
      <c r="D20221">
        <v>70</v>
      </c>
      <c r="E20221">
        <v>42</v>
      </c>
      <c r="F20221">
        <v>0</v>
      </c>
      <c r="G20221">
        <v>0</v>
      </c>
      <c r="H20221">
        <v>14700000</v>
      </c>
      <c r="I20221" t="s">
        <v>18</v>
      </c>
      <c r="K20221" t="s">
        <v>412</v>
      </c>
      <c r="L20221">
        <f t="shared" si="945"/>
        <v>6.08</v>
      </c>
      <c r="M20221">
        <f t="shared" si="946"/>
        <v>1.81</v>
      </c>
      <c r="N20221">
        <f t="shared" si="947"/>
        <v>7.8900000000000006</v>
      </c>
    </row>
    <row r="20222" spans="1:14" ht="12.6" customHeight="1" x14ac:dyDescent="0.45">
      <c r="A20222" t="s">
        <v>20727</v>
      </c>
      <c r="B20222">
        <v>0</v>
      </c>
      <c r="C20222">
        <v>29</v>
      </c>
      <c r="D20222">
        <v>70</v>
      </c>
      <c r="E20222">
        <v>70</v>
      </c>
      <c r="F20222">
        <v>0</v>
      </c>
      <c r="G20222">
        <v>0</v>
      </c>
      <c r="H20222">
        <v>20800000</v>
      </c>
      <c r="I20222" t="s">
        <v>69</v>
      </c>
      <c r="K20222" t="s">
        <v>412</v>
      </c>
      <c r="L20222">
        <f t="shared" si="945"/>
        <v>3.55</v>
      </c>
      <c r="M20222">
        <f t="shared" si="946"/>
        <v>1.81</v>
      </c>
      <c r="N20222">
        <f t="shared" si="947"/>
        <v>5.3599999999999994</v>
      </c>
    </row>
    <row r="20223" spans="1:14" ht="12.6" customHeight="1" x14ac:dyDescent="0.45">
      <c r="A20223" t="s">
        <v>20728</v>
      </c>
      <c r="B20223">
        <v>0</v>
      </c>
      <c r="C20223">
        <v>68</v>
      </c>
      <c r="D20223">
        <v>70</v>
      </c>
      <c r="E20223">
        <v>62</v>
      </c>
      <c r="F20223">
        <v>0</v>
      </c>
      <c r="G20223">
        <v>0</v>
      </c>
      <c r="H20223">
        <v>0</v>
      </c>
      <c r="I20223" t="s">
        <v>18</v>
      </c>
      <c r="K20223" t="s">
        <v>412</v>
      </c>
      <c r="L20223">
        <f t="shared" si="945"/>
        <v>7.25</v>
      </c>
      <c r="M20223">
        <f t="shared" si="946"/>
        <v>1.81</v>
      </c>
      <c r="N20223">
        <f t="shared" si="947"/>
        <v>9.06</v>
      </c>
    </row>
    <row r="20224" spans="1:14" ht="12.6" customHeight="1" x14ac:dyDescent="0.45">
      <c r="A20224" t="s">
        <v>20729</v>
      </c>
      <c r="B20224">
        <v>0</v>
      </c>
      <c r="C20224">
        <v>37</v>
      </c>
      <c r="D20224">
        <v>70</v>
      </c>
      <c r="E20224">
        <v>65</v>
      </c>
      <c r="F20224">
        <v>0</v>
      </c>
      <c r="G20224">
        <v>0</v>
      </c>
      <c r="H20224">
        <v>116000000</v>
      </c>
      <c r="I20224" t="s">
        <v>18</v>
      </c>
      <c r="K20224" t="s">
        <v>412</v>
      </c>
      <c r="L20224">
        <f t="shared" si="945"/>
        <v>4.43</v>
      </c>
      <c r="M20224">
        <f t="shared" si="946"/>
        <v>1.81</v>
      </c>
      <c r="N20224">
        <f t="shared" si="947"/>
        <v>6.24</v>
      </c>
    </row>
    <row r="20225" spans="1:14" ht="12.6" customHeight="1" x14ac:dyDescent="0.45">
      <c r="A20225" t="s">
        <v>20730</v>
      </c>
      <c r="B20225">
        <v>0</v>
      </c>
      <c r="C20225">
        <v>27</v>
      </c>
      <c r="D20225">
        <v>70</v>
      </c>
      <c r="E20225">
        <v>24</v>
      </c>
      <c r="F20225">
        <v>0</v>
      </c>
      <c r="G20225">
        <v>0.01</v>
      </c>
      <c r="H20225">
        <v>16900000</v>
      </c>
      <c r="I20225" t="s">
        <v>18</v>
      </c>
      <c r="K20225" t="s">
        <v>159</v>
      </c>
      <c r="L20225">
        <f t="shared" si="945"/>
        <v>3.3200000000000003</v>
      </c>
      <c r="M20225">
        <f t="shared" si="946"/>
        <v>1.81</v>
      </c>
      <c r="N20225">
        <f t="shared" si="947"/>
        <v>5.1300000000000008</v>
      </c>
    </row>
    <row r="20226" spans="1:14" ht="12.6" customHeight="1" x14ac:dyDescent="0.45">
      <c r="A20226" t="s">
        <v>20731</v>
      </c>
      <c r="B20226">
        <v>0</v>
      </c>
      <c r="C20226">
        <v>51</v>
      </c>
      <c r="D20226">
        <v>70</v>
      </c>
      <c r="E20226">
        <v>18</v>
      </c>
      <c r="F20226">
        <v>0</v>
      </c>
      <c r="G20226">
        <v>0</v>
      </c>
      <c r="H20226">
        <v>12400000</v>
      </c>
      <c r="I20226" t="s">
        <v>18</v>
      </c>
      <c r="K20226" t="s">
        <v>489</v>
      </c>
      <c r="L20226">
        <f t="shared" si="945"/>
        <v>5.8199999999999994</v>
      </c>
      <c r="M20226">
        <f t="shared" si="946"/>
        <v>1.81</v>
      </c>
      <c r="N20226">
        <f t="shared" si="947"/>
        <v>7.629999999999999</v>
      </c>
    </row>
    <row r="20227" spans="1:14" ht="12.6" customHeight="1" x14ac:dyDescent="0.45">
      <c r="A20227" t="s">
        <v>20732</v>
      </c>
      <c r="B20227">
        <v>0</v>
      </c>
      <c r="C20227">
        <v>34</v>
      </c>
      <c r="D20227">
        <v>70</v>
      </c>
      <c r="E20227">
        <v>40</v>
      </c>
      <c r="F20227">
        <v>0</v>
      </c>
      <c r="G20227">
        <v>0</v>
      </c>
      <c r="H20227">
        <v>216000000</v>
      </c>
      <c r="I20227" t="s">
        <v>18</v>
      </c>
      <c r="K20227" t="s">
        <v>412</v>
      </c>
      <c r="L20227">
        <f t="shared" ref="L20227:L20290" si="948">(PERCENTRANK(C$2:C$27338,C20227))*10</f>
        <v>4.13</v>
      </c>
      <c r="M20227">
        <f t="shared" ref="M20227:M20290" si="949">(PERCENTRANK(D$2:D$27338,D20227))*10</f>
        <v>1.81</v>
      </c>
      <c r="N20227">
        <f t="shared" ref="N20227:N20290" si="950">L20227+M20227</f>
        <v>5.9399999999999995</v>
      </c>
    </row>
    <row r="20228" spans="1:14" ht="12.6" customHeight="1" x14ac:dyDescent="0.45">
      <c r="A20228" t="s">
        <v>20733</v>
      </c>
      <c r="B20228">
        <v>0</v>
      </c>
      <c r="C20228">
        <v>40</v>
      </c>
      <c r="D20228">
        <v>70</v>
      </c>
      <c r="E20228">
        <v>42</v>
      </c>
      <c r="F20228">
        <v>0</v>
      </c>
      <c r="G20228">
        <v>0</v>
      </c>
      <c r="H20228">
        <v>4520000</v>
      </c>
      <c r="I20228" t="s">
        <v>18</v>
      </c>
      <c r="K20228" t="s">
        <v>110</v>
      </c>
      <c r="L20228">
        <f t="shared" si="948"/>
        <v>4.74</v>
      </c>
      <c r="M20228">
        <f t="shared" si="949"/>
        <v>1.81</v>
      </c>
      <c r="N20228">
        <f t="shared" si="950"/>
        <v>6.5500000000000007</v>
      </c>
    </row>
    <row r="20229" spans="1:14" ht="12.6" customHeight="1" x14ac:dyDescent="0.45">
      <c r="A20229" t="s">
        <v>20734</v>
      </c>
      <c r="B20229">
        <v>0</v>
      </c>
      <c r="C20229">
        <v>14</v>
      </c>
      <c r="D20229">
        <v>70</v>
      </c>
      <c r="E20229">
        <v>9</v>
      </c>
      <c r="F20229">
        <v>0</v>
      </c>
      <c r="G20229">
        <v>0</v>
      </c>
      <c r="H20229">
        <v>273000000</v>
      </c>
      <c r="I20229" t="s">
        <v>18</v>
      </c>
      <c r="K20229" t="s">
        <v>21</v>
      </c>
      <c r="L20229">
        <f t="shared" si="948"/>
        <v>1.8599999999999999</v>
      </c>
      <c r="M20229">
        <f t="shared" si="949"/>
        <v>1.81</v>
      </c>
      <c r="N20229">
        <f t="shared" si="950"/>
        <v>3.67</v>
      </c>
    </row>
    <row r="20230" spans="1:14" ht="12.6" customHeight="1" x14ac:dyDescent="0.45">
      <c r="A20230" t="s">
        <v>20735</v>
      </c>
      <c r="B20230">
        <v>0</v>
      </c>
      <c r="C20230">
        <v>99</v>
      </c>
      <c r="D20230">
        <v>70</v>
      </c>
      <c r="E20230">
        <v>63</v>
      </c>
      <c r="F20230">
        <v>0</v>
      </c>
      <c r="G20230">
        <v>0</v>
      </c>
      <c r="H20230">
        <v>191000000</v>
      </c>
      <c r="I20230" t="s">
        <v>18</v>
      </c>
      <c r="K20230" t="s">
        <v>480</v>
      </c>
      <c r="L20230">
        <f t="shared" si="948"/>
        <v>9.9</v>
      </c>
      <c r="M20230">
        <f t="shared" si="949"/>
        <v>1.81</v>
      </c>
      <c r="N20230">
        <f t="shared" si="950"/>
        <v>11.71</v>
      </c>
    </row>
    <row r="20231" spans="1:14" ht="12.6" customHeight="1" x14ac:dyDescent="0.45">
      <c r="A20231" t="s">
        <v>20736</v>
      </c>
      <c r="B20231">
        <v>0</v>
      </c>
      <c r="C20231">
        <v>74</v>
      </c>
      <c r="D20231">
        <v>70</v>
      </c>
      <c r="E20231">
        <v>17</v>
      </c>
      <c r="F20231">
        <v>0</v>
      </c>
      <c r="G20231">
        <v>0</v>
      </c>
      <c r="H20231">
        <v>0</v>
      </c>
      <c r="I20231" t="s">
        <v>18</v>
      </c>
      <c r="K20231" t="s">
        <v>338</v>
      </c>
      <c r="L20231">
        <f t="shared" si="948"/>
        <v>7.73</v>
      </c>
      <c r="M20231">
        <f t="shared" si="949"/>
        <v>1.81</v>
      </c>
      <c r="N20231">
        <f t="shared" si="950"/>
        <v>9.5400000000000009</v>
      </c>
    </row>
    <row r="20232" spans="1:14" ht="12.6" customHeight="1" x14ac:dyDescent="0.45">
      <c r="A20232" t="s">
        <v>20737</v>
      </c>
      <c r="B20232">
        <v>0</v>
      </c>
      <c r="C20232">
        <v>25</v>
      </c>
      <c r="D20232">
        <v>70</v>
      </c>
      <c r="E20232">
        <v>47</v>
      </c>
      <c r="F20232">
        <v>0</v>
      </c>
      <c r="G20232">
        <v>0</v>
      </c>
      <c r="H20232">
        <v>3620000</v>
      </c>
      <c r="I20232" t="s">
        <v>15</v>
      </c>
      <c r="K20232" t="s">
        <v>274</v>
      </c>
      <c r="L20232">
        <f t="shared" si="948"/>
        <v>3.1</v>
      </c>
      <c r="M20232">
        <f t="shared" si="949"/>
        <v>1.81</v>
      </c>
      <c r="N20232">
        <f t="shared" si="950"/>
        <v>4.91</v>
      </c>
    </row>
    <row r="20233" spans="1:14" ht="12.6" customHeight="1" x14ac:dyDescent="0.45">
      <c r="A20233" t="s">
        <v>20738</v>
      </c>
      <c r="B20233">
        <v>0</v>
      </c>
      <c r="C20233">
        <v>74</v>
      </c>
      <c r="D20233">
        <v>70</v>
      </c>
      <c r="E20233">
        <v>45</v>
      </c>
      <c r="F20233">
        <v>0</v>
      </c>
      <c r="G20233">
        <v>0</v>
      </c>
      <c r="H20233">
        <v>2380000</v>
      </c>
      <c r="I20233" t="s">
        <v>18</v>
      </c>
      <c r="K20233" t="s">
        <v>274</v>
      </c>
      <c r="L20233">
        <f t="shared" si="948"/>
        <v>7.73</v>
      </c>
      <c r="M20233">
        <f t="shared" si="949"/>
        <v>1.81</v>
      </c>
      <c r="N20233">
        <f t="shared" si="950"/>
        <v>9.5400000000000009</v>
      </c>
    </row>
    <row r="20234" spans="1:14" ht="12.6" customHeight="1" x14ac:dyDescent="0.45">
      <c r="A20234" t="s">
        <v>20739</v>
      </c>
      <c r="B20234">
        <v>0</v>
      </c>
      <c r="C20234">
        <v>22</v>
      </c>
      <c r="D20234">
        <v>70</v>
      </c>
      <c r="E20234">
        <v>39</v>
      </c>
      <c r="F20234">
        <v>0</v>
      </c>
      <c r="G20234">
        <v>0</v>
      </c>
      <c r="H20234">
        <v>2870000</v>
      </c>
      <c r="I20234" t="s">
        <v>15</v>
      </c>
      <c r="K20234" t="s">
        <v>274</v>
      </c>
      <c r="L20234">
        <f t="shared" si="948"/>
        <v>2.7700000000000005</v>
      </c>
      <c r="M20234">
        <f t="shared" si="949"/>
        <v>1.81</v>
      </c>
      <c r="N20234">
        <f t="shared" si="950"/>
        <v>4.58</v>
      </c>
    </row>
    <row r="20235" spans="1:14" ht="12.6" customHeight="1" x14ac:dyDescent="0.45">
      <c r="A20235" t="s">
        <v>20740</v>
      </c>
      <c r="B20235">
        <v>0</v>
      </c>
      <c r="C20235">
        <v>40</v>
      </c>
      <c r="D20235">
        <v>70</v>
      </c>
      <c r="E20235">
        <v>27</v>
      </c>
      <c r="F20235">
        <v>0</v>
      </c>
      <c r="G20235">
        <v>0</v>
      </c>
      <c r="H20235">
        <v>894000</v>
      </c>
      <c r="I20235" t="s">
        <v>18</v>
      </c>
      <c r="K20235" t="s">
        <v>1049</v>
      </c>
      <c r="L20235">
        <f t="shared" si="948"/>
        <v>4.74</v>
      </c>
      <c r="M20235">
        <f t="shared" si="949"/>
        <v>1.81</v>
      </c>
      <c r="N20235">
        <f t="shared" si="950"/>
        <v>6.5500000000000007</v>
      </c>
    </row>
    <row r="20236" spans="1:14" ht="12.6" customHeight="1" x14ac:dyDescent="0.45">
      <c r="A20236" t="s">
        <v>20741</v>
      </c>
      <c r="B20236">
        <v>0</v>
      </c>
      <c r="C20236">
        <v>13</v>
      </c>
      <c r="D20236">
        <v>70</v>
      </c>
      <c r="E20236">
        <v>17</v>
      </c>
      <c r="F20236">
        <v>0</v>
      </c>
      <c r="G20236">
        <v>0</v>
      </c>
      <c r="H20236">
        <v>3200000</v>
      </c>
      <c r="I20236" t="s">
        <v>18</v>
      </c>
      <c r="K20236" t="s">
        <v>1916</v>
      </c>
      <c r="L20236">
        <f t="shared" si="948"/>
        <v>1.7399999999999998</v>
      </c>
      <c r="M20236">
        <f t="shared" si="949"/>
        <v>1.81</v>
      </c>
      <c r="N20236">
        <f t="shared" si="950"/>
        <v>3.55</v>
      </c>
    </row>
    <row r="20237" spans="1:14" ht="12.6" customHeight="1" x14ac:dyDescent="0.45">
      <c r="A20237" t="s">
        <v>20742</v>
      </c>
      <c r="B20237">
        <v>0</v>
      </c>
      <c r="C20237">
        <v>74</v>
      </c>
      <c r="D20237">
        <v>70</v>
      </c>
      <c r="E20237">
        <v>22</v>
      </c>
      <c r="F20237">
        <v>0</v>
      </c>
      <c r="G20237">
        <v>0</v>
      </c>
      <c r="H20237">
        <v>5640000</v>
      </c>
      <c r="I20237" t="s">
        <v>18</v>
      </c>
      <c r="K20237" t="s">
        <v>399</v>
      </c>
      <c r="L20237">
        <f t="shared" si="948"/>
        <v>7.73</v>
      </c>
      <c r="M20237">
        <f t="shared" si="949"/>
        <v>1.81</v>
      </c>
      <c r="N20237">
        <f t="shared" si="950"/>
        <v>9.5400000000000009</v>
      </c>
    </row>
    <row r="20238" spans="1:14" ht="12.6" customHeight="1" x14ac:dyDescent="0.45">
      <c r="A20238" t="s">
        <v>20743</v>
      </c>
      <c r="B20238">
        <v>0</v>
      </c>
      <c r="C20238">
        <v>89</v>
      </c>
      <c r="D20238">
        <v>70</v>
      </c>
      <c r="E20238">
        <v>19</v>
      </c>
      <c r="F20238">
        <v>0</v>
      </c>
      <c r="G20238">
        <v>0.01</v>
      </c>
      <c r="H20238">
        <v>331000000</v>
      </c>
      <c r="I20238" t="s">
        <v>18</v>
      </c>
      <c r="K20238" t="s">
        <v>33</v>
      </c>
      <c r="L20238">
        <f t="shared" si="948"/>
        <v>9.0300000000000011</v>
      </c>
      <c r="M20238">
        <f t="shared" si="949"/>
        <v>1.81</v>
      </c>
      <c r="N20238">
        <f t="shared" si="950"/>
        <v>10.840000000000002</v>
      </c>
    </row>
    <row r="20239" spans="1:14" ht="12.6" customHeight="1" x14ac:dyDescent="0.45">
      <c r="A20239" t="s">
        <v>20744</v>
      </c>
      <c r="B20239">
        <v>0</v>
      </c>
      <c r="C20239">
        <v>5</v>
      </c>
      <c r="D20239">
        <v>70</v>
      </c>
      <c r="E20239">
        <v>45</v>
      </c>
      <c r="F20239">
        <v>0</v>
      </c>
      <c r="G20239">
        <v>0</v>
      </c>
      <c r="H20239">
        <v>61800000</v>
      </c>
      <c r="I20239" t="s">
        <v>18</v>
      </c>
      <c r="K20239" t="s">
        <v>412</v>
      </c>
      <c r="L20239">
        <f t="shared" si="948"/>
        <v>0.58000000000000007</v>
      </c>
      <c r="M20239">
        <f t="shared" si="949"/>
        <v>1.81</v>
      </c>
      <c r="N20239">
        <f t="shared" si="950"/>
        <v>2.39</v>
      </c>
    </row>
    <row r="20240" spans="1:14" ht="12.6" customHeight="1" x14ac:dyDescent="0.45">
      <c r="A20240" t="s">
        <v>20745</v>
      </c>
      <c r="B20240">
        <v>0</v>
      </c>
      <c r="C20240">
        <v>4</v>
      </c>
      <c r="D20240">
        <v>70</v>
      </c>
      <c r="E20240">
        <v>39</v>
      </c>
      <c r="F20240">
        <v>0</v>
      </c>
      <c r="G20240">
        <v>0</v>
      </c>
      <c r="H20240">
        <v>180000000</v>
      </c>
      <c r="I20240" t="s">
        <v>18</v>
      </c>
      <c r="K20240" t="s">
        <v>126</v>
      </c>
      <c r="L20240">
        <f t="shared" si="948"/>
        <v>0.47</v>
      </c>
      <c r="M20240">
        <f t="shared" si="949"/>
        <v>1.81</v>
      </c>
      <c r="N20240">
        <f t="shared" si="950"/>
        <v>2.2800000000000002</v>
      </c>
    </row>
    <row r="20241" spans="1:14" ht="12.6" customHeight="1" x14ac:dyDescent="0.45">
      <c r="A20241" t="s">
        <v>20746</v>
      </c>
      <c r="B20241">
        <v>0</v>
      </c>
      <c r="C20241">
        <v>3</v>
      </c>
      <c r="D20241">
        <v>70</v>
      </c>
      <c r="E20241">
        <v>44</v>
      </c>
      <c r="F20241">
        <v>0</v>
      </c>
      <c r="G20241">
        <v>0</v>
      </c>
      <c r="H20241">
        <v>30300000</v>
      </c>
      <c r="I20241" t="s">
        <v>18</v>
      </c>
      <c r="K20241" t="s">
        <v>412</v>
      </c>
      <c r="L20241">
        <f t="shared" si="948"/>
        <v>0.29000000000000004</v>
      </c>
      <c r="M20241">
        <f t="shared" si="949"/>
        <v>1.81</v>
      </c>
      <c r="N20241">
        <f t="shared" si="950"/>
        <v>2.1</v>
      </c>
    </row>
    <row r="20242" spans="1:14" ht="12.6" customHeight="1" x14ac:dyDescent="0.45">
      <c r="A20242" t="s">
        <v>20747</v>
      </c>
      <c r="B20242">
        <v>0</v>
      </c>
      <c r="C20242">
        <v>8</v>
      </c>
      <c r="D20242">
        <v>70</v>
      </c>
      <c r="E20242">
        <v>24</v>
      </c>
      <c r="F20242">
        <v>0</v>
      </c>
      <c r="G20242">
        <v>0</v>
      </c>
      <c r="H20242">
        <v>0</v>
      </c>
      <c r="I20242" t="s">
        <v>18</v>
      </c>
      <c r="K20242" t="s">
        <v>823</v>
      </c>
      <c r="L20242">
        <f t="shared" si="948"/>
        <v>1.04</v>
      </c>
      <c r="M20242">
        <f t="shared" si="949"/>
        <v>1.81</v>
      </c>
      <c r="N20242">
        <f t="shared" si="950"/>
        <v>2.85</v>
      </c>
    </row>
    <row r="20243" spans="1:14" ht="12.6" customHeight="1" x14ac:dyDescent="0.45">
      <c r="A20243" t="s">
        <v>20748</v>
      </c>
      <c r="B20243">
        <v>0</v>
      </c>
      <c r="C20243">
        <v>27</v>
      </c>
      <c r="D20243">
        <v>70</v>
      </c>
      <c r="E20243">
        <v>63</v>
      </c>
      <c r="F20243">
        <v>0</v>
      </c>
      <c r="G20243">
        <v>0</v>
      </c>
      <c r="H20243">
        <v>15500000</v>
      </c>
      <c r="I20243" t="s">
        <v>18</v>
      </c>
      <c r="K20243" t="s">
        <v>48</v>
      </c>
      <c r="L20243">
        <f t="shared" si="948"/>
        <v>3.3200000000000003</v>
      </c>
      <c r="M20243">
        <f t="shared" si="949"/>
        <v>1.81</v>
      </c>
      <c r="N20243">
        <f t="shared" si="950"/>
        <v>5.1300000000000008</v>
      </c>
    </row>
    <row r="20244" spans="1:14" ht="12.6" customHeight="1" x14ac:dyDescent="0.45">
      <c r="A20244" t="s">
        <v>20749</v>
      </c>
      <c r="B20244">
        <v>0</v>
      </c>
      <c r="C20244">
        <v>3</v>
      </c>
      <c r="D20244">
        <v>70</v>
      </c>
      <c r="E20244">
        <v>39</v>
      </c>
      <c r="F20244">
        <v>0</v>
      </c>
      <c r="G20244">
        <v>0</v>
      </c>
      <c r="H20244">
        <v>6880000</v>
      </c>
      <c r="I20244" t="s">
        <v>18</v>
      </c>
      <c r="K20244" t="s">
        <v>126</v>
      </c>
      <c r="L20244">
        <f t="shared" si="948"/>
        <v>0.29000000000000004</v>
      </c>
      <c r="M20244">
        <f t="shared" si="949"/>
        <v>1.81</v>
      </c>
      <c r="N20244">
        <f t="shared" si="950"/>
        <v>2.1</v>
      </c>
    </row>
    <row r="20245" spans="1:14" ht="12.6" customHeight="1" x14ac:dyDescent="0.45">
      <c r="A20245" t="s">
        <v>20750</v>
      </c>
      <c r="B20245">
        <v>0</v>
      </c>
      <c r="C20245">
        <v>76</v>
      </c>
      <c r="D20245">
        <v>70</v>
      </c>
      <c r="E20245">
        <v>94</v>
      </c>
      <c r="F20245">
        <v>0</v>
      </c>
      <c r="G20245">
        <v>0</v>
      </c>
      <c r="H20245">
        <v>12700000</v>
      </c>
      <c r="I20245" t="s">
        <v>18</v>
      </c>
      <c r="K20245" t="s">
        <v>261</v>
      </c>
      <c r="L20245">
        <f t="shared" si="948"/>
        <v>7.91</v>
      </c>
      <c r="M20245">
        <f t="shared" si="949"/>
        <v>1.81</v>
      </c>
      <c r="N20245">
        <f t="shared" si="950"/>
        <v>9.7200000000000006</v>
      </c>
    </row>
    <row r="20246" spans="1:14" ht="12.6" customHeight="1" x14ac:dyDescent="0.45">
      <c r="A20246" t="s">
        <v>20751</v>
      </c>
      <c r="B20246">
        <v>0</v>
      </c>
      <c r="C20246">
        <v>54</v>
      </c>
      <c r="D20246">
        <v>70</v>
      </c>
      <c r="E20246">
        <v>84</v>
      </c>
      <c r="F20246">
        <v>0</v>
      </c>
      <c r="G20246">
        <v>0</v>
      </c>
      <c r="H20246">
        <v>14800000</v>
      </c>
      <c r="I20246" t="s">
        <v>18</v>
      </c>
      <c r="K20246" t="s">
        <v>261</v>
      </c>
      <c r="L20246">
        <f t="shared" si="948"/>
        <v>6.08</v>
      </c>
      <c r="M20246">
        <f t="shared" si="949"/>
        <v>1.81</v>
      </c>
      <c r="N20246">
        <f t="shared" si="950"/>
        <v>7.8900000000000006</v>
      </c>
    </row>
    <row r="20247" spans="1:14" ht="12.6" customHeight="1" x14ac:dyDescent="0.45">
      <c r="A20247" t="s">
        <v>20752</v>
      </c>
      <c r="B20247">
        <v>0</v>
      </c>
      <c r="C20247">
        <v>65</v>
      </c>
      <c r="D20247">
        <v>70</v>
      </c>
      <c r="E20247">
        <v>13</v>
      </c>
      <c r="F20247">
        <v>0</v>
      </c>
      <c r="G20247">
        <v>0</v>
      </c>
      <c r="H20247">
        <v>15300000</v>
      </c>
      <c r="I20247" t="s">
        <v>18</v>
      </c>
      <c r="K20247" t="s">
        <v>261</v>
      </c>
      <c r="L20247">
        <f t="shared" si="948"/>
        <v>7.01</v>
      </c>
      <c r="M20247">
        <f t="shared" si="949"/>
        <v>1.81</v>
      </c>
      <c r="N20247">
        <f t="shared" si="950"/>
        <v>8.82</v>
      </c>
    </row>
    <row r="20248" spans="1:14" ht="12.6" customHeight="1" x14ac:dyDescent="0.45">
      <c r="A20248" t="s">
        <v>20753</v>
      </c>
      <c r="B20248">
        <v>0</v>
      </c>
      <c r="C20248">
        <v>18</v>
      </c>
      <c r="D20248">
        <v>70</v>
      </c>
      <c r="E20248">
        <v>46</v>
      </c>
      <c r="F20248">
        <v>0</v>
      </c>
      <c r="G20248">
        <v>0</v>
      </c>
      <c r="H20248">
        <v>2840000</v>
      </c>
      <c r="I20248" t="s">
        <v>18</v>
      </c>
      <c r="K20248" t="s">
        <v>261</v>
      </c>
      <c r="L20248">
        <f t="shared" si="948"/>
        <v>2.33</v>
      </c>
      <c r="M20248">
        <f t="shared" si="949"/>
        <v>1.81</v>
      </c>
      <c r="N20248">
        <f t="shared" si="950"/>
        <v>4.1400000000000006</v>
      </c>
    </row>
    <row r="20249" spans="1:14" ht="12.6" customHeight="1" x14ac:dyDescent="0.45">
      <c r="A20249" t="s">
        <v>20754</v>
      </c>
      <c r="B20249">
        <v>0</v>
      </c>
      <c r="C20249">
        <v>50</v>
      </c>
      <c r="D20249">
        <v>70</v>
      </c>
      <c r="E20249">
        <v>19</v>
      </c>
      <c r="F20249">
        <v>0</v>
      </c>
      <c r="G20249">
        <v>0</v>
      </c>
      <c r="H20249">
        <v>69</v>
      </c>
      <c r="I20249" t="s">
        <v>18</v>
      </c>
      <c r="K20249" t="s">
        <v>261</v>
      </c>
      <c r="L20249">
        <f t="shared" si="948"/>
        <v>5.7299999999999995</v>
      </c>
      <c r="M20249">
        <f t="shared" si="949"/>
        <v>1.81</v>
      </c>
      <c r="N20249">
        <f t="shared" si="950"/>
        <v>7.5399999999999991</v>
      </c>
    </row>
    <row r="20250" spans="1:14" ht="12.6" customHeight="1" x14ac:dyDescent="0.45">
      <c r="A20250" t="s">
        <v>20755</v>
      </c>
      <c r="B20250">
        <v>0</v>
      </c>
      <c r="C20250">
        <v>79</v>
      </c>
      <c r="D20250">
        <v>70</v>
      </c>
      <c r="E20250">
        <v>21</v>
      </c>
      <c r="F20250">
        <v>0</v>
      </c>
      <c r="G20250">
        <v>0</v>
      </c>
      <c r="H20250">
        <v>73600</v>
      </c>
      <c r="I20250" t="s">
        <v>18</v>
      </c>
      <c r="K20250" t="s">
        <v>261</v>
      </c>
      <c r="L20250">
        <f t="shared" si="948"/>
        <v>8.16</v>
      </c>
      <c r="M20250">
        <f t="shared" si="949"/>
        <v>1.81</v>
      </c>
      <c r="N20250">
        <f t="shared" si="950"/>
        <v>9.9700000000000006</v>
      </c>
    </row>
    <row r="20251" spans="1:14" ht="12.6" customHeight="1" x14ac:dyDescent="0.45">
      <c r="A20251" t="s">
        <v>20756</v>
      </c>
      <c r="B20251">
        <v>0</v>
      </c>
      <c r="C20251">
        <v>6</v>
      </c>
      <c r="D20251">
        <v>70</v>
      </c>
      <c r="E20251">
        <v>55</v>
      </c>
      <c r="F20251">
        <v>0</v>
      </c>
      <c r="G20251">
        <v>0.04</v>
      </c>
      <c r="H20251">
        <v>5370000</v>
      </c>
      <c r="I20251" t="s">
        <v>18</v>
      </c>
      <c r="K20251" t="s">
        <v>131</v>
      </c>
      <c r="L20251">
        <f t="shared" si="948"/>
        <v>0.74</v>
      </c>
      <c r="M20251">
        <f t="shared" si="949"/>
        <v>1.81</v>
      </c>
      <c r="N20251">
        <f t="shared" si="950"/>
        <v>2.5499999999999998</v>
      </c>
    </row>
    <row r="20252" spans="1:14" ht="12.6" customHeight="1" x14ac:dyDescent="0.45">
      <c r="A20252" t="s">
        <v>20757</v>
      </c>
      <c r="B20252">
        <v>0</v>
      </c>
      <c r="C20252">
        <v>91</v>
      </c>
      <c r="D20252">
        <v>70</v>
      </c>
      <c r="E20252">
        <v>43</v>
      </c>
      <c r="F20252">
        <v>0</v>
      </c>
      <c r="G20252">
        <v>0</v>
      </c>
      <c r="H20252">
        <v>2670000000</v>
      </c>
      <c r="I20252" t="s">
        <v>18</v>
      </c>
      <c r="K20252" t="s">
        <v>131</v>
      </c>
      <c r="L20252">
        <f t="shared" si="948"/>
        <v>9.2000000000000011</v>
      </c>
      <c r="M20252">
        <f t="shared" si="949"/>
        <v>1.81</v>
      </c>
      <c r="N20252">
        <f t="shared" si="950"/>
        <v>11.010000000000002</v>
      </c>
    </row>
    <row r="20253" spans="1:14" ht="12.6" customHeight="1" x14ac:dyDescent="0.45">
      <c r="A20253" t="s">
        <v>20758</v>
      </c>
      <c r="B20253">
        <v>0</v>
      </c>
      <c r="C20253">
        <v>38</v>
      </c>
      <c r="D20253">
        <v>70</v>
      </c>
      <c r="E20253">
        <v>41</v>
      </c>
      <c r="F20253">
        <v>0</v>
      </c>
      <c r="G20253">
        <v>0</v>
      </c>
      <c r="H20253">
        <v>4360000</v>
      </c>
      <c r="I20253" t="s">
        <v>18</v>
      </c>
      <c r="K20253" t="s">
        <v>1916</v>
      </c>
      <c r="L20253">
        <f t="shared" si="948"/>
        <v>4.54</v>
      </c>
      <c r="M20253">
        <f t="shared" si="949"/>
        <v>1.81</v>
      </c>
      <c r="N20253">
        <f t="shared" si="950"/>
        <v>6.35</v>
      </c>
    </row>
    <row r="20254" spans="1:14" ht="12.6" customHeight="1" x14ac:dyDescent="0.45">
      <c r="A20254" t="s">
        <v>20759</v>
      </c>
      <c r="B20254">
        <v>0</v>
      </c>
      <c r="C20254">
        <v>1</v>
      </c>
      <c r="D20254">
        <v>70</v>
      </c>
      <c r="E20254">
        <v>44</v>
      </c>
      <c r="F20254">
        <v>0</v>
      </c>
      <c r="G20254">
        <v>0</v>
      </c>
      <c r="H20254">
        <v>8570000</v>
      </c>
      <c r="I20254" t="s">
        <v>69</v>
      </c>
      <c r="K20254" t="s">
        <v>426</v>
      </c>
      <c r="L20254">
        <f t="shared" si="948"/>
        <v>0</v>
      </c>
      <c r="M20254">
        <f t="shared" si="949"/>
        <v>1.81</v>
      </c>
      <c r="N20254">
        <f t="shared" si="950"/>
        <v>1.81</v>
      </c>
    </row>
    <row r="20255" spans="1:14" ht="12.6" customHeight="1" x14ac:dyDescent="0.45">
      <c r="A20255" t="s">
        <v>20760</v>
      </c>
      <c r="B20255">
        <v>0</v>
      </c>
      <c r="C20255">
        <v>25</v>
      </c>
      <c r="D20255">
        <v>70</v>
      </c>
      <c r="E20255">
        <v>47</v>
      </c>
      <c r="F20255">
        <v>0</v>
      </c>
      <c r="G20255">
        <v>0</v>
      </c>
      <c r="H20255">
        <v>564000</v>
      </c>
      <c r="I20255" t="s">
        <v>69</v>
      </c>
      <c r="K20255" t="s">
        <v>426</v>
      </c>
      <c r="L20255">
        <f t="shared" si="948"/>
        <v>3.1</v>
      </c>
      <c r="M20255">
        <f t="shared" si="949"/>
        <v>1.81</v>
      </c>
      <c r="N20255">
        <f t="shared" si="950"/>
        <v>4.91</v>
      </c>
    </row>
    <row r="20256" spans="1:14" ht="12.6" customHeight="1" x14ac:dyDescent="0.45">
      <c r="A20256" t="s">
        <v>20761</v>
      </c>
      <c r="B20256">
        <v>0</v>
      </c>
      <c r="C20256">
        <v>55</v>
      </c>
      <c r="D20256">
        <v>70</v>
      </c>
      <c r="E20256">
        <v>22</v>
      </c>
      <c r="F20256">
        <v>0</v>
      </c>
      <c r="G20256">
        <v>0</v>
      </c>
      <c r="H20256">
        <v>27000000</v>
      </c>
      <c r="I20256" t="s">
        <v>18</v>
      </c>
      <c r="K20256" t="s">
        <v>1379</v>
      </c>
      <c r="L20256">
        <f t="shared" si="948"/>
        <v>6.17</v>
      </c>
      <c r="M20256">
        <f t="shared" si="949"/>
        <v>1.81</v>
      </c>
      <c r="N20256">
        <f t="shared" si="950"/>
        <v>7.98</v>
      </c>
    </row>
    <row r="20257" spans="1:14" ht="12.6" customHeight="1" x14ac:dyDescent="0.45">
      <c r="A20257" t="s">
        <v>20762</v>
      </c>
      <c r="B20257">
        <v>0</v>
      </c>
      <c r="C20257">
        <v>16</v>
      </c>
      <c r="D20257">
        <v>70</v>
      </c>
      <c r="E20257">
        <v>30</v>
      </c>
      <c r="F20257">
        <v>0</v>
      </c>
      <c r="G20257">
        <v>0</v>
      </c>
      <c r="H20257">
        <v>23200000</v>
      </c>
      <c r="I20257" t="s">
        <v>18</v>
      </c>
      <c r="K20257" t="s">
        <v>399</v>
      </c>
      <c r="L20257">
        <f t="shared" si="948"/>
        <v>2.1</v>
      </c>
      <c r="M20257">
        <f t="shared" si="949"/>
        <v>1.81</v>
      </c>
      <c r="N20257">
        <f t="shared" si="950"/>
        <v>3.91</v>
      </c>
    </row>
    <row r="20258" spans="1:14" ht="12.6" customHeight="1" x14ac:dyDescent="0.45">
      <c r="A20258" t="s">
        <v>20763</v>
      </c>
      <c r="B20258">
        <v>0</v>
      </c>
      <c r="C20258">
        <v>50</v>
      </c>
      <c r="D20258">
        <v>70</v>
      </c>
      <c r="E20258">
        <v>41</v>
      </c>
      <c r="F20258">
        <v>0</v>
      </c>
      <c r="G20258">
        <v>0</v>
      </c>
      <c r="H20258">
        <v>395000</v>
      </c>
      <c r="I20258" t="s">
        <v>18</v>
      </c>
      <c r="K20258" t="s">
        <v>327</v>
      </c>
      <c r="L20258">
        <f t="shared" si="948"/>
        <v>5.7299999999999995</v>
      </c>
      <c r="M20258">
        <f t="shared" si="949"/>
        <v>1.81</v>
      </c>
      <c r="N20258">
        <f t="shared" si="950"/>
        <v>7.5399999999999991</v>
      </c>
    </row>
    <row r="20259" spans="1:14" ht="12.6" customHeight="1" x14ac:dyDescent="0.45">
      <c r="A20259" t="s">
        <v>20764</v>
      </c>
      <c r="B20259">
        <v>0</v>
      </c>
      <c r="C20259">
        <v>77</v>
      </c>
      <c r="D20259">
        <v>70</v>
      </c>
      <c r="E20259">
        <v>41</v>
      </c>
      <c r="F20259">
        <v>0</v>
      </c>
      <c r="G20259">
        <v>0</v>
      </c>
      <c r="H20259">
        <v>68900000</v>
      </c>
      <c r="I20259" t="s">
        <v>18</v>
      </c>
      <c r="K20259" t="s">
        <v>1398</v>
      </c>
      <c r="L20259">
        <f t="shared" si="948"/>
        <v>7.99</v>
      </c>
      <c r="M20259">
        <f t="shared" si="949"/>
        <v>1.81</v>
      </c>
      <c r="N20259">
        <f t="shared" si="950"/>
        <v>9.8000000000000007</v>
      </c>
    </row>
    <row r="20260" spans="1:14" ht="12.6" customHeight="1" x14ac:dyDescent="0.45">
      <c r="A20260" t="s">
        <v>20765</v>
      </c>
      <c r="B20260">
        <v>0</v>
      </c>
      <c r="C20260">
        <v>37</v>
      </c>
      <c r="D20260">
        <v>70</v>
      </c>
      <c r="E20260">
        <v>34</v>
      </c>
      <c r="F20260">
        <v>0</v>
      </c>
      <c r="G20260">
        <v>0</v>
      </c>
      <c r="H20260">
        <v>27900000</v>
      </c>
      <c r="I20260" t="s">
        <v>18</v>
      </c>
      <c r="K20260" t="s">
        <v>412</v>
      </c>
      <c r="L20260">
        <f t="shared" si="948"/>
        <v>4.43</v>
      </c>
      <c r="M20260">
        <f t="shared" si="949"/>
        <v>1.81</v>
      </c>
      <c r="N20260">
        <f t="shared" si="950"/>
        <v>6.24</v>
      </c>
    </row>
    <row r="20261" spans="1:14" ht="12.6" customHeight="1" x14ac:dyDescent="0.45">
      <c r="A20261" t="s">
        <v>20766</v>
      </c>
      <c r="B20261">
        <v>0</v>
      </c>
      <c r="C20261">
        <v>69</v>
      </c>
      <c r="D20261">
        <v>70</v>
      </c>
      <c r="E20261">
        <v>29</v>
      </c>
      <c r="F20261">
        <v>0</v>
      </c>
      <c r="G20261">
        <v>0</v>
      </c>
      <c r="H20261">
        <v>622000</v>
      </c>
      <c r="I20261" t="s">
        <v>18</v>
      </c>
      <c r="K20261" t="s">
        <v>261</v>
      </c>
      <c r="L20261">
        <f t="shared" si="948"/>
        <v>7.33</v>
      </c>
      <c r="M20261">
        <f t="shared" si="949"/>
        <v>1.81</v>
      </c>
      <c r="N20261">
        <f t="shared" si="950"/>
        <v>9.14</v>
      </c>
    </row>
    <row r="20262" spans="1:14" ht="12.6" customHeight="1" x14ac:dyDescent="0.45">
      <c r="A20262" t="s">
        <v>20767</v>
      </c>
      <c r="B20262">
        <v>0</v>
      </c>
      <c r="C20262">
        <v>86</v>
      </c>
      <c r="D20262">
        <v>70</v>
      </c>
      <c r="E20262">
        <v>46</v>
      </c>
      <c r="F20262">
        <v>0</v>
      </c>
      <c r="G20262">
        <v>0</v>
      </c>
      <c r="H20262">
        <v>6840000</v>
      </c>
      <c r="I20262" t="s">
        <v>18</v>
      </c>
      <c r="K20262" t="s">
        <v>219</v>
      </c>
      <c r="L20262">
        <f t="shared" si="948"/>
        <v>8.77</v>
      </c>
      <c r="M20262">
        <f t="shared" si="949"/>
        <v>1.81</v>
      </c>
      <c r="N20262">
        <f t="shared" si="950"/>
        <v>10.58</v>
      </c>
    </row>
    <row r="20263" spans="1:14" ht="12.6" customHeight="1" x14ac:dyDescent="0.45">
      <c r="A20263" t="s">
        <v>20768</v>
      </c>
      <c r="B20263">
        <v>0</v>
      </c>
      <c r="C20263">
        <v>39</v>
      </c>
      <c r="D20263">
        <v>70</v>
      </c>
      <c r="E20263">
        <v>45</v>
      </c>
      <c r="F20263">
        <v>0</v>
      </c>
      <c r="G20263">
        <v>0</v>
      </c>
      <c r="H20263">
        <v>32300000</v>
      </c>
      <c r="I20263" t="s">
        <v>18</v>
      </c>
      <c r="K20263" t="s">
        <v>412</v>
      </c>
      <c r="L20263">
        <f t="shared" si="948"/>
        <v>4.6400000000000006</v>
      </c>
      <c r="M20263">
        <f t="shared" si="949"/>
        <v>1.81</v>
      </c>
      <c r="N20263">
        <f t="shared" si="950"/>
        <v>6.4500000000000011</v>
      </c>
    </row>
    <row r="20264" spans="1:14" ht="12.6" customHeight="1" x14ac:dyDescent="0.45">
      <c r="A20264" t="s">
        <v>20769</v>
      </c>
      <c r="B20264">
        <v>0</v>
      </c>
      <c r="C20264">
        <v>38</v>
      </c>
      <c r="D20264">
        <v>70</v>
      </c>
      <c r="E20264">
        <v>39</v>
      </c>
      <c r="F20264">
        <v>0</v>
      </c>
      <c r="G20264">
        <v>0</v>
      </c>
      <c r="H20264">
        <v>93</v>
      </c>
      <c r="I20264" t="s">
        <v>69</v>
      </c>
      <c r="K20264" t="s">
        <v>412</v>
      </c>
      <c r="L20264">
        <f t="shared" si="948"/>
        <v>4.54</v>
      </c>
      <c r="M20264">
        <f t="shared" si="949"/>
        <v>1.81</v>
      </c>
      <c r="N20264">
        <f t="shared" si="950"/>
        <v>6.35</v>
      </c>
    </row>
    <row r="20265" spans="1:14" ht="12.6" customHeight="1" x14ac:dyDescent="0.45">
      <c r="A20265" t="s">
        <v>20770</v>
      </c>
      <c r="B20265">
        <v>0</v>
      </c>
      <c r="C20265">
        <v>78</v>
      </c>
      <c r="D20265">
        <v>70</v>
      </c>
      <c r="E20265">
        <v>72</v>
      </c>
      <c r="F20265">
        <v>0</v>
      </c>
      <c r="G20265">
        <v>0</v>
      </c>
      <c r="H20265">
        <v>26800000</v>
      </c>
      <c r="I20265" t="s">
        <v>69</v>
      </c>
      <c r="K20265" t="s">
        <v>412</v>
      </c>
      <c r="L20265">
        <f t="shared" si="948"/>
        <v>8.07</v>
      </c>
      <c r="M20265">
        <f t="shared" si="949"/>
        <v>1.81</v>
      </c>
      <c r="N20265">
        <f t="shared" si="950"/>
        <v>9.8800000000000008</v>
      </c>
    </row>
    <row r="20266" spans="1:14" ht="12.6" customHeight="1" x14ac:dyDescent="0.45">
      <c r="A20266" t="s">
        <v>20771</v>
      </c>
      <c r="B20266">
        <v>0</v>
      </c>
      <c r="C20266">
        <v>31</v>
      </c>
      <c r="D20266">
        <v>70</v>
      </c>
      <c r="E20266">
        <v>36</v>
      </c>
      <c r="F20266">
        <v>0</v>
      </c>
      <c r="G20266">
        <v>0</v>
      </c>
      <c r="H20266">
        <v>251000000</v>
      </c>
      <c r="I20266" t="s">
        <v>18</v>
      </c>
      <c r="K20266" t="s">
        <v>412</v>
      </c>
      <c r="L20266">
        <f t="shared" si="948"/>
        <v>3.79</v>
      </c>
      <c r="M20266">
        <f t="shared" si="949"/>
        <v>1.81</v>
      </c>
      <c r="N20266">
        <f t="shared" si="950"/>
        <v>5.6</v>
      </c>
    </row>
    <row r="20267" spans="1:14" ht="12.6" customHeight="1" x14ac:dyDescent="0.45">
      <c r="A20267" t="s">
        <v>20772</v>
      </c>
      <c r="B20267">
        <v>0</v>
      </c>
      <c r="C20267">
        <v>34</v>
      </c>
      <c r="D20267">
        <v>70</v>
      </c>
      <c r="E20267">
        <v>19</v>
      </c>
      <c r="F20267">
        <v>0</v>
      </c>
      <c r="G20267">
        <v>0</v>
      </c>
      <c r="H20267">
        <v>554000</v>
      </c>
      <c r="I20267" t="s">
        <v>18</v>
      </c>
      <c r="K20267" t="s">
        <v>115</v>
      </c>
      <c r="L20267">
        <f t="shared" si="948"/>
        <v>4.13</v>
      </c>
      <c r="M20267">
        <f t="shared" si="949"/>
        <v>1.81</v>
      </c>
      <c r="N20267">
        <f t="shared" si="950"/>
        <v>5.9399999999999995</v>
      </c>
    </row>
    <row r="20268" spans="1:14" ht="12.6" customHeight="1" x14ac:dyDescent="0.45">
      <c r="A20268" t="s">
        <v>20773</v>
      </c>
      <c r="B20268">
        <v>0</v>
      </c>
      <c r="C20268">
        <v>11</v>
      </c>
      <c r="D20268">
        <v>70</v>
      </c>
      <c r="E20268">
        <v>25</v>
      </c>
      <c r="F20268">
        <v>0</v>
      </c>
      <c r="G20268">
        <v>0</v>
      </c>
      <c r="H20268">
        <v>27600000</v>
      </c>
      <c r="I20268" t="s">
        <v>18</v>
      </c>
      <c r="K20268" t="s">
        <v>115</v>
      </c>
      <c r="L20268">
        <f t="shared" si="948"/>
        <v>1.46</v>
      </c>
      <c r="M20268">
        <f t="shared" si="949"/>
        <v>1.81</v>
      </c>
      <c r="N20268">
        <f t="shared" si="950"/>
        <v>3.27</v>
      </c>
    </row>
    <row r="20269" spans="1:14" ht="12.6" customHeight="1" x14ac:dyDescent="0.45">
      <c r="A20269" t="s">
        <v>20774</v>
      </c>
      <c r="B20269">
        <v>0</v>
      </c>
      <c r="C20269">
        <v>92</v>
      </c>
      <c r="D20269">
        <v>70</v>
      </c>
      <c r="E20269">
        <v>67</v>
      </c>
      <c r="F20269">
        <v>0</v>
      </c>
      <c r="G20269">
        <v>0</v>
      </c>
      <c r="H20269">
        <v>6870000</v>
      </c>
      <c r="I20269" t="s">
        <v>69</v>
      </c>
      <c r="K20269" t="s">
        <v>48</v>
      </c>
      <c r="L20269">
        <f t="shared" si="948"/>
        <v>9.2900000000000009</v>
      </c>
      <c r="M20269">
        <f t="shared" si="949"/>
        <v>1.81</v>
      </c>
      <c r="N20269">
        <f t="shared" si="950"/>
        <v>11.100000000000001</v>
      </c>
    </row>
    <row r="20270" spans="1:14" ht="12.6" customHeight="1" x14ac:dyDescent="0.45">
      <c r="A20270" t="s">
        <v>20775</v>
      </c>
      <c r="B20270">
        <v>0</v>
      </c>
      <c r="C20270">
        <v>58</v>
      </c>
      <c r="D20270">
        <v>70</v>
      </c>
      <c r="E20270">
        <v>50</v>
      </c>
      <c r="F20270">
        <v>0</v>
      </c>
      <c r="G20270">
        <v>0</v>
      </c>
      <c r="H20270">
        <v>562000</v>
      </c>
      <c r="I20270" t="s">
        <v>69</v>
      </c>
      <c r="K20270" t="s">
        <v>48</v>
      </c>
      <c r="L20270">
        <f t="shared" si="948"/>
        <v>6.44</v>
      </c>
      <c r="M20270">
        <f t="shared" si="949"/>
        <v>1.81</v>
      </c>
      <c r="N20270">
        <f t="shared" si="950"/>
        <v>8.25</v>
      </c>
    </row>
    <row r="20271" spans="1:14" ht="12.6" customHeight="1" x14ac:dyDescent="0.45">
      <c r="A20271" t="s">
        <v>20776</v>
      </c>
      <c r="B20271">
        <v>0</v>
      </c>
      <c r="C20271">
        <v>53</v>
      </c>
      <c r="D20271">
        <v>70</v>
      </c>
      <c r="E20271">
        <v>69</v>
      </c>
      <c r="F20271">
        <v>0</v>
      </c>
      <c r="G20271">
        <v>0</v>
      </c>
      <c r="H20271">
        <v>14700000</v>
      </c>
      <c r="I20271" t="s">
        <v>18</v>
      </c>
      <c r="K20271" t="s">
        <v>261</v>
      </c>
      <c r="L20271">
        <f t="shared" si="948"/>
        <v>5.99</v>
      </c>
      <c r="M20271">
        <f t="shared" si="949"/>
        <v>1.81</v>
      </c>
      <c r="N20271">
        <f t="shared" si="950"/>
        <v>7.8000000000000007</v>
      </c>
    </row>
    <row r="20272" spans="1:14" ht="12.6" customHeight="1" x14ac:dyDescent="0.45">
      <c r="A20272" t="s">
        <v>20777</v>
      </c>
      <c r="B20272">
        <v>0</v>
      </c>
      <c r="C20272">
        <v>12</v>
      </c>
      <c r="D20272">
        <v>70</v>
      </c>
      <c r="E20272">
        <v>8</v>
      </c>
      <c r="F20272">
        <v>0</v>
      </c>
      <c r="G20272">
        <v>0</v>
      </c>
      <c r="H20272">
        <v>534000000</v>
      </c>
      <c r="I20272" t="s">
        <v>18</v>
      </c>
      <c r="K20272" t="s">
        <v>96</v>
      </c>
      <c r="L20272">
        <f t="shared" si="948"/>
        <v>1.61</v>
      </c>
      <c r="M20272">
        <f t="shared" si="949"/>
        <v>1.81</v>
      </c>
      <c r="N20272">
        <f t="shared" si="950"/>
        <v>3.42</v>
      </c>
    </row>
    <row r="20273" spans="1:14" ht="12.6" customHeight="1" x14ac:dyDescent="0.45">
      <c r="A20273" t="s">
        <v>20778</v>
      </c>
      <c r="B20273">
        <v>0</v>
      </c>
      <c r="C20273">
        <v>44</v>
      </c>
      <c r="D20273">
        <v>70</v>
      </c>
      <c r="E20273">
        <v>17</v>
      </c>
      <c r="F20273">
        <v>0</v>
      </c>
      <c r="G20273">
        <v>0</v>
      </c>
      <c r="H20273">
        <v>21500000</v>
      </c>
      <c r="I20273" t="s">
        <v>18</v>
      </c>
      <c r="K20273" t="s">
        <v>115</v>
      </c>
      <c r="L20273">
        <f t="shared" si="948"/>
        <v>5.15</v>
      </c>
      <c r="M20273">
        <f t="shared" si="949"/>
        <v>1.81</v>
      </c>
      <c r="N20273">
        <f t="shared" si="950"/>
        <v>6.9600000000000009</v>
      </c>
    </row>
    <row r="20274" spans="1:14" ht="12.6" customHeight="1" x14ac:dyDescent="0.45">
      <c r="A20274" t="s">
        <v>20779</v>
      </c>
      <c r="B20274">
        <v>0</v>
      </c>
      <c r="C20274">
        <v>14</v>
      </c>
      <c r="D20274">
        <v>70</v>
      </c>
      <c r="E20274">
        <v>22</v>
      </c>
      <c r="F20274">
        <v>0</v>
      </c>
      <c r="G20274">
        <v>0.01</v>
      </c>
      <c r="H20274">
        <v>0</v>
      </c>
      <c r="I20274" t="s">
        <v>18</v>
      </c>
      <c r="K20274" t="s">
        <v>565</v>
      </c>
      <c r="L20274">
        <f t="shared" si="948"/>
        <v>1.8599999999999999</v>
      </c>
      <c r="M20274">
        <f t="shared" si="949"/>
        <v>1.81</v>
      </c>
      <c r="N20274">
        <f t="shared" si="950"/>
        <v>3.67</v>
      </c>
    </row>
    <row r="20275" spans="1:14" ht="12.6" customHeight="1" x14ac:dyDescent="0.45">
      <c r="A20275" t="s">
        <v>20780</v>
      </c>
      <c r="B20275">
        <v>0</v>
      </c>
      <c r="C20275">
        <v>3</v>
      </c>
      <c r="D20275">
        <v>70</v>
      </c>
      <c r="E20275">
        <v>9</v>
      </c>
      <c r="F20275">
        <v>0.59</v>
      </c>
      <c r="G20275">
        <v>0.12</v>
      </c>
      <c r="H20275">
        <v>0</v>
      </c>
      <c r="I20275" t="s">
        <v>18</v>
      </c>
      <c r="K20275" t="s">
        <v>565</v>
      </c>
      <c r="L20275">
        <f t="shared" si="948"/>
        <v>0.29000000000000004</v>
      </c>
      <c r="M20275">
        <f t="shared" si="949"/>
        <v>1.81</v>
      </c>
      <c r="N20275">
        <f t="shared" si="950"/>
        <v>2.1</v>
      </c>
    </row>
    <row r="20276" spans="1:14" ht="12.6" customHeight="1" x14ac:dyDescent="0.45">
      <c r="A20276" t="s">
        <v>20781</v>
      </c>
      <c r="B20276">
        <v>0</v>
      </c>
      <c r="C20276">
        <v>1</v>
      </c>
      <c r="D20276">
        <v>70</v>
      </c>
      <c r="E20276">
        <v>30</v>
      </c>
      <c r="F20276">
        <v>0</v>
      </c>
      <c r="G20276">
        <v>0</v>
      </c>
      <c r="H20276">
        <v>596000</v>
      </c>
      <c r="I20276" t="s">
        <v>43</v>
      </c>
      <c r="K20276" t="s">
        <v>565</v>
      </c>
      <c r="L20276">
        <f t="shared" si="948"/>
        <v>0</v>
      </c>
      <c r="M20276">
        <f t="shared" si="949"/>
        <v>1.81</v>
      </c>
      <c r="N20276">
        <f t="shared" si="950"/>
        <v>1.81</v>
      </c>
    </row>
    <row r="20277" spans="1:14" ht="12.6" customHeight="1" x14ac:dyDescent="0.45">
      <c r="A20277" t="s">
        <v>20782</v>
      </c>
      <c r="B20277">
        <v>0</v>
      </c>
      <c r="C20277">
        <v>79</v>
      </c>
      <c r="D20277">
        <v>70</v>
      </c>
      <c r="E20277">
        <v>8</v>
      </c>
      <c r="F20277">
        <v>6.56</v>
      </c>
      <c r="G20277">
        <v>0.2</v>
      </c>
      <c r="H20277">
        <v>1090000000</v>
      </c>
      <c r="I20277" t="s">
        <v>69</v>
      </c>
      <c r="K20277" t="s">
        <v>44</v>
      </c>
      <c r="L20277">
        <f t="shared" si="948"/>
        <v>8.16</v>
      </c>
      <c r="M20277">
        <f t="shared" si="949"/>
        <v>1.81</v>
      </c>
      <c r="N20277">
        <f t="shared" si="950"/>
        <v>9.9700000000000006</v>
      </c>
    </row>
    <row r="20278" spans="1:14" ht="12.6" customHeight="1" x14ac:dyDescent="0.45">
      <c r="A20278" t="s">
        <v>20783</v>
      </c>
      <c r="B20278">
        <v>0</v>
      </c>
      <c r="C20278">
        <v>83</v>
      </c>
      <c r="D20278">
        <v>70</v>
      </c>
      <c r="E20278">
        <v>7</v>
      </c>
      <c r="F20278">
        <v>0</v>
      </c>
      <c r="G20278">
        <v>0</v>
      </c>
      <c r="H20278">
        <v>12500000</v>
      </c>
      <c r="I20278" t="s">
        <v>69</v>
      </c>
      <c r="K20278" t="s">
        <v>1505</v>
      </c>
      <c r="L20278">
        <f t="shared" si="948"/>
        <v>8.51</v>
      </c>
      <c r="M20278">
        <f t="shared" si="949"/>
        <v>1.81</v>
      </c>
      <c r="N20278">
        <f t="shared" si="950"/>
        <v>10.32</v>
      </c>
    </row>
    <row r="20279" spans="1:14" ht="12.6" customHeight="1" x14ac:dyDescent="0.45">
      <c r="A20279" t="s">
        <v>20784</v>
      </c>
      <c r="B20279">
        <v>0</v>
      </c>
      <c r="C20279">
        <v>68</v>
      </c>
      <c r="D20279">
        <v>70</v>
      </c>
      <c r="E20279">
        <v>21</v>
      </c>
      <c r="F20279">
        <v>0</v>
      </c>
      <c r="G20279">
        <v>0</v>
      </c>
      <c r="H20279">
        <v>3070000</v>
      </c>
      <c r="I20279" t="s">
        <v>69</v>
      </c>
      <c r="K20279" t="s">
        <v>1505</v>
      </c>
      <c r="L20279">
        <f t="shared" si="948"/>
        <v>7.25</v>
      </c>
      <c r="M20279">
        <f t="shared" si="949"/>
        <v>1.81</v>
      </c>
      <c r="N20279">
        <f t="shared" si="950"/>
        <v>9.06</v>
      </c>
    </row>
    <row r="20280" spans="1:14" ht="12.6" customHeight="1" x14ac:dyDescent="0.45">
      <c r="A20280" t="s">
        <v>20785</v>
      </c>
      <c r="B20280">
        <v>0</v>
      </c>
      <c r="C20280">
        <v>80</v>
      </c>
      <c r="D20280">
        <v>70</v>
      </c>
      <c r="E20280">
        <v>66</v>
      </c>
      <c r="F20280">
        <v>0</v>
      </c>
      <c r="G20280">
        <v>0</v>
      </c>
      <c r="H20280">
        <v>51600000</v>
      </c>
      <c r="I20280" t="s">
        <v>18</v>
      </c>
      <c r="K20280" t="s">
        <v>1053</v>
      </c>
      <c r="L20280">
        <f t="shared" si="948"/>
        <v>8.25</v>
      </c>
      <c r="M20280">
        <f t="shared" si="949"/>
        <v>1.81</v>
      </c>
      <c r="N20280">
        <f t="shared" si="950"/>
        <v>10.06</v>
      </c>
    </row>
    <row r="20281" spans="1:14" ht="12.6" customHeight="1" x14ac:dyDescent="0.45">
      <c r="A20281" t="s">
        <v>20786</v>
      </c>
      <c r="B20281">
        <v>0</v>
      </c>
      <c r="C20281">
        <v>61</v>
      </c>
      <c r="D20281">
        <v>70</v>
      </c>
      <c r="E20281">
        <v>47</v>
      </c>
      <c r="F20281">
        <v>0</v>
      </c>
      <c r="G20281">
        <v>0</v>
      </c>
      <c r="H20281">
        <v>18200000</v>
      </c>
      <c r="I20281" t="s">
        <v>18</v>
      </c>
      <c r="K20281" t="s">
        <v>1053</v>
      </c>
      <c r="L20281">
        <f t="shared" si="948"/>
        <v>6.6800000000000006</v>
      </c>
      <c r="M20281">
        <f t="shared" si="949"/>
        <v>1.81</v>
      </c>
      <c r="N20281">
        <f t="shared" si="950"/>
        <v>8.49</v>
      </c>
    </row>
    <row r="20282" spans="1:14" ht="12.6" customHeight="1" x14ac:dyDescent="0.45">
      <c r="A20282" t="s">
        <v>20787</v>
      </c>
      <c r="B20282">
        <v>0</v>
      </c>
      <c r="C20282">
        <v>12</v>
      </c>
      <c r="D20282">
        <v>70</v>
      </c>
      <c r="E20282">
        <v>3</v>
      </c>
      <c r="F20282">
        <v>0</v>
      </c>
      <c r="G20282">
        <v>0</v>
      </c>
      <c r="H20282">
        <v>4690000</v>
      </c>
      <c r="I20282" t="s">
        <v>69</v>
      </c>
      <c r="K20282" t="s">
        <v>3742</v>
      </c>
      <c r="L20282">
        <f t="shared" si="948"/>
        <v>1.61</v>
      </c>
      <c r="M20282">
        <f t="shared" si="949"/>
        <v>1.81</v>
      </c>
      <c r="N20282">
        <f t="shared" si="950"/>
        <v>3.42</v>
      </c>
    </row>
    <row r="20283" spans="1:14" ht="12.6" customHeight="1" x14ac:dyDescent="0.45">
      <c r="A20283" t="s">
        <v>20788</v>
      </c>
      <c r="B20283">
        <v>0</v>
      </c>
      <c r="C20283">
        <v>7</v>
      </c>
      <c r="D20283">
        <v>70</v>
      </c>
      <c r="E20283">
        <v>39</v>
      </c>
      <c r="F20283">
        <v>0</v>
      </c>
      <c r="G20283">
        <v>0.01</v>
      </c>
      <c r="H20283">
        <v>4380000</v>
      </c>
      <c r="I20283" t="s">
        <v>43</v>
      </c>
      <c r="K20283" t="s">
        <v>25</v>
      </c>
      <c r="L20283">
        <f t="shared" si="948"/>
        <v>0.89999999999999991</v>
      </c>
      <c r="M20283">
        <f t="shared" si="949"/>
        <v>1.81</v>
      </c>
      <c r="N20283">
        <f t="shared" si="950"/>
        <v>2.71</v>
      </c>
    </row>
    <row r="20284" spans="1:14" ht="12.6" customHeight="1" x14ac:dyDescent="0.45">
      <c r="A20284" t="s">
        <v>20789</v>
      </c>
      <c r="B20284">
        <v>0</v>
      </c>
      <c r="C20284">
        <v>47</v>
      </c>
      <c r="D20284">
        <v>70</v>
      </c>
      <c r="E20284">
        <v>36</v>
      </c>
      <c r="F20284">
        <v>0</v>
      </c>
      <c r="G20284">
        <v>0</v>
      </c>
      <c r="H20284">
        <v>5310000</v>
      </c>
      <c r="I20284" t="s">
        <v>18</v>
      </c>
      <c r="K20284" t="s">
        <v>1373</v>
      </c>
      <c r="L20284">
        <f t="shared" si="948"/>
        <v>5.44</v>
      </c>
      <c r="M20284">
        <f t="shared" si="949"/>
        <v>1.81</v>
      </c>
      <c r="N20284">
        <f t="shared" si="950"/>
        <v>7.25</v>
      </c>
    </row>
    <row r="20285" spans="1:14" ht="12.6" customHeight="1" x14ac:dyDescent="0.45">
      <c r="A20285" t="s">
        <v>20790</v>
      </c>
      <c r="B20285">
        <v>0</v>
      </c>
      <c r="C20285">
        <v>30</v>
      </c>
      <c r="D20285">
        <v>70</v>
      </c>
      <c r="E20285">
        <v>28</v>
      </c>
      <c r="F20285">
        <v>0.35</v>
      </c>
      <c r="G20285">
        <v>0.02</v>
      </c>
      <c r="H20285">
        <v>98</v>
      </c>
      <c r="I20285" t="s">
        <v>69</v>
      </c>
      <c r="K20285" t="s">
        <v>23</v>
      </c>
      <c r="L20285">
        <f t="shared" si="948"/>
        <v>3.67</v>
      </c>
      <c r="M20285">
        <f t="shared" si="949"/>
        <v>1.81</v>
      </c>
      <c r="N20285">
        <f t="shared" si="950"/>
        <v>5.48</v>
      </c>
    </row>
    <row r="20286" spans="1:14" ht="12.6" customHeight="1" x14ac:dyDescent="0.45">
      <c r="A20286" t="s">
        <v>20791</v>
      </c>
      <c r="B20286">
        <v>0</v>
      </c>
      <c r="C20286">
        <v>59</v>
      </c>
      <c r="D20286">
        <v>70</v>
      </c>
      <c r="E20286">
        <v>34</v>
      </c>
      <c r="F20286">
        <v>0</v>
      </c>
      <c r="G20286">
        <v>0</v>
      </c>
      <c r="H20286">
        <v>4110000</v>
      </c>
      <c r="I20286" t="s">
        <v>18</v>
      </c>
      <c r="K20286" t="s">
        <v>74</v>
      </c>
      <c r="L20286">
        <f t="shared" si="948"/>
        <v>6.5200000000000005</v>
      </c>
      <c r="M20286">
        <f t="shared" si="949"/>
        <v>1.81</v>
      </c>
      <c r="N20286">
        <f t="shared" si="950"/>
        <v>8.33</v>
      </c>
    </row>
    <row r="20287" spans="1:14" ht="12.6" customHeight="1" x14ac:dyDescent="0.45">
      <c r="A20287" t="s">
        <v>20792</v>
      </c>
      <c r="B20287">
        <v>0</v>
      </c>
      <c r="C20287">
        <v>2</v>
      </c>
      <c r="D20287">
        <v>70</v>
      </c>
      <c r="E20287">
        <v>34</v>
      </c>
      <c r="F20287">
        <v>0</v>
      </c>
      <c r="G20287">
        <v>0</v>
      </c>
      <c r="H20287">
        <v>0</v>
      </c>
      <c r="I20287" t="s">
        <v>18</v>
      </c>
      <c r="K20287" t="s">
        <v>124</v>
      </c>
      <c r="L20287">
        <f t="shared" si="948"/>
        <v>0.16</v>
      </c>
      <c r="M20287">
        <f t="shared" si="949"/>
        <v>1.81</v>
      </c>
      <c r="N20287">
        <f t="shared" si="950"/>
        <v>1.97</v>
      </c>
    </row>
    <row r="20288" spans="1:14" ht="12.6" customHeight="1" x14ac:dyDescent="0.45">
      <c r="A20288" t="s">
        <v>20793</v>
      </c>
      <c r="B20288">
        <v>0</v>
      </c>
      <c r="C20288">
        <v>85</v>
      </c>
      <c r="D20288">
        <v>70</v>
      </c>
      <c r="E20288">
        <v>53</v>
      </c>
      <c r="F20288">
        <v>0</v>
      </c>
      <c r="G20288">
        <v>0</v>
      </c>
      <c r="H20288">
        <v>170000000</v>
      </c>
      <c r="I20288" t="s">
        <v>43</v>
      </c>
      <c r="K20288" t="s">
        <v>38</v>
      </c>
      <c r="L20288">
        <f t="shared" si="948"/>
        <v>8.68</v>
      </c>
      <c r="M20288">
        <f t="shared" si="949"/>
        <v>1.81</v>
      </c>
      <c r="N20288">
        <f t="shared" si="950"/>
        <v>10.49</v>
      </c>
    </row>
    <row r="20289" spans="1:14" ht="12.6" customHeight="1" x14ac:dyDescent="0.45">
      <c r="A20289" t="s">
        <v>20794</v>
      </c>
      <c r="B20289">
        <v>0</v>
      </c>
      <c r="C20289">
        <v>85</v>
      </c>
      <c r="D20289">
        <v>70</v>
      </c>
      <c r="E20289">
        <v>41</v>
      </c>
      <c r="F20289">
        <v>0</v>
      </c>
      <c r="G20289">
        <v>0.02</v>
      </c>
      <c r="H20289">
        <v>19800000</v>
      </c>
      <c r="I20289" t="s">
        <v>18</v>
      </c>
      <c r="K20289" t="s">
        <v>307</v>
      </c>
      <c r="L20289">
        <f t="shared" si="948"/>
        <v>8.68</v>
      </c>
      <c r="M20289">
        <f t="shared" si="949"/>
        <v>1.81</v>
      </c>
      <c r="N20289">
        <f t="shared" si="950"/>
        <v>10.49</v>
      </c>
    </row>
    <row r="20290" spans="1:14" ht="12.6" customHeight="1" x14ac:dyDescent="0.45">
      <c r="A20290" t="s">
        <v>20795</v>
      </c>
      <c r="B20290">
        <v>0</v>
      </c>
      <c r="C20290">
        <v>24</v>
      </c>
      <c r="D20290">
        <v>70</v>
      </c>
      <c r="E20290">
        <v>17</v>
      </c>
      <c r="F20290">
        <v>0</v>
      </c>
      <c r="G20290">
        <v>0.01</v>
      </c>
      <c r="H20290">
        <v>0</v>
      </c>
      <c r="I20290" t="s">
        <v>43</v>
      </c>
      <c r="K20290" t="s">
        <v>1948</v>
      </c>
      <c r="L20290">
        <f t="shared" si="948"/>
        <v>2.9899999999999998</v>
      </c>
      <c r="M20290">
        <f t="shared" si="949"/>
        <v>1.81</v>
      </c>
      <c r="N20290">
        <f t="shared" si="950"/>
        <v>4.8</v>
      </c>
    </row>
    <row r="20291" spans="1:14" ht="12.6" customHeight="1" x14ac:dyDescent="0.45">
      <c r="A20291" t="s">
        <v>20796</v>
      </c>
      <c r="B20291">
        <v>0</v>
      </c>
      <c r="C20291">
        <v>19</v>
      </c>
      <c r="D20291">
        <v>70</v>
      </c>
      <c r="E20291">
        <v>19</v>
      </c>
      <c r="F20291">
        <v>0</v>
      </c>
      <c r="G20291">
        <v>0.02</v>
      </c>
      <c r="H20291">
        <v>837000</v>
      </c>
      <c r="I20291" t="s">
        <v>43</v>
      </c>
      <c r="K20291" t="s">
        <v>38</v>
      </c>
      <c r="L20291">
        <f t="shared" ref="L20291:L20354" si="951">(PERCENTRANK(C$2:C$27338,C20291))*10</f>
        <v>2.4299999999999997</v>
      </c>
      <c r="M20291">
        <f t="shared" ref="M20291:M20354" si="952">(PERCENTRANK(D$2:D$27338,D20291))*10</f>
        <v>1.81</v>
      </c>
      <c r="N20291">
        <f t="shared" ref="N20291:N20354" si="953">L20291+M20291</f>
        <v>4.24</v>
      </c>
    </row>
    <row r="20292" spans="1:14" ht="12.6" customHeight="1" x14ac:dyDescent="0.45">
      <c r="A20292" t="s">
        <v>20797</v>
      </c>
      <c r="B20292">
        <v>0</v>
      </c>
      <c r="C20292">
        <v>42</v>
      </c>
      <c r="D20292">
        <v>70</v>
      </c>
      <c r="E20292">
        <v>30</v>
      </c>
      <c r="F20292">
        <v>0</v>
      </c>
      <c r="G20292">
        <v>0.01</v>
      </c>
      <c r="H20292">
        <v>49000000</v>
      </c>
      <c r="I20292" t="s">
        <v>12</v>
      </c>
      <c r="K20292" t="s">
        <v>44</v>
      </c>
      <c r="L20292">
        <f t="shared" si="951"/>
        <v>4.95</v>
      </c>
      <c r="M20292">
        <f t="shared" si="952"/>
        <v>1.81</v>
      </c>
      <c r="N20292">
        <f t="shared" si="953"/>
        <v>6.76</v>
      </c>
    </row>
    <row r="20293" spans="1:14" ht="12.6" customHeight="1" x14ac:dyDescent="0.45">
      <c r="A20293" t="s">
        <v>20798</v>
      </c>
      <c r="B20293">
        <v>0</v>
      </c>
      <c r="C20293">
        <v>40</v>
      </c>
      <c r="D20293">
        <v>70</v>
      </c>
      <c r="E20293">
        <v>48</v>
      </c>
      <c r="F20293">
        <v>0</v>
      </c>
      <c r="G20293">
        <v>0.03</v>
      </c>
      <c r="H20293">
        <v>0</v>
      </c>
      <c r="I20293" t="s">
        <v>69</v>
      </c>
      <c r="K20293" t="s">
        <v>5419</v>
      </c>
      <c r="L20293">
        <f t="shared" si="951"/>
        <v>4.74</v>
      </c>
      <c r="M20293">
        <f t="shared" si="952"/>
        <v>1.81</v>
      </c>
      <c r="N20293">
        <f t="shared" si="953"/>
        <v>6.5500000000000007</v>
      </c>
    </row>
    <row r="20294" spans="1:14" ht="12.6" customHeight="1" x14ac:dyDescent="0.45">
      <c r="A20294" t="s">
        <v>20799</v>
      </c>
      <c r="B20294">
        <v>0</v>
      </c>
      <c r="C20294">
        <v>14</v>
      </c>
      <c r="D20294">
        <v>70</v>
      </c>
      <c r="E20294">
        <v>49</v>
      </c>
      <c r="F20294">
        <v>0</v>
      </c>
      <c r="G20294">
        <v>0.01</v>
      </c>
      <c r="H20294">
        <v>284000000</v>
      </c>
      <c r="I20294" t="s">
        <v>18</v>
      </c>
      <c r="K20294" t="s">
        <v>178</v>
      </c>
      <c r="L20294">
        <f t="shared" si="951"/>
        <v>1.8599999999999999</v>
      </c>
      <c r="M20294">
        <f t="shared" si="952"/>
        <v>1.81</v>
      </c>
      <c r="N20294">
        <f t="shared" si="953"/>
        <v>3.67</v>
      </c>
    </row>
    <row r="20295" spans="1:14" ht="12.6" customHeight="1" x14ac:dyDescent="0.45">
      <c r="A20295" t="s">
        <v>20800</v>
      </c>
      <c r="B20295">
        <v>0</v>
      </c>
      <c r="C20295">
        <v>5</v>
      </c>
      <c r="D20295">
        <v>70</v>
      </c>
      <c r="E20295">
        <v>48</v>
      </c>
      <c r="F20295">
        <v>0.7</v>
      </c>
      <c r="G20295">
        <v>0.02</v>
      </c>
      <c r="H20295">
        <v>16200000</v>
      </c>
      <c r="I20295" t="s">
        <v>18</v>
      </c>
      <c r="K20295" t="s">
        <v>178</v>
      </c>
      <c r="L20295">
        <f t="shared" si="951"/>
        <v>0.58000000000000007</v>
      </c>
      <c r="M20295">
        <f t="shared" si="952"/>
        <v>1.81</v>
      </c>
      <c r="N20295">
        <f t="shared" si="953"/>
        <v>2.39</v>
      </c>
    </row>
    <row r="20296" spans="1:14" ht="12.6" customHeight="1" x14ac:dyDescent="0.45">
      <c r="A20296" t="s">
        <v>20801</v>
      </c>
      <c r="B20296">
        <v>0</v>
      </c>
      <c r="C20296">
        <v>29</v>
      </c>
      <c r="D20296">
        <v>70</v>
      </c>
      <c r="E20296">
        <v>5</v>
      </c>
      <c r="F20296">
        <v>0</v>
      </c>
      <c r="G20296">
        <v>0</v>
      </c>
      <c r="H20296">
        <v>1240000</v>
      </c>
      <c r="I20296" t="s">
        <v>18</v>
      </c>
      <c r="K20296" t="s">
        <v>1520</v>
      </c>
      <c r="L20296">
        <f t="shared" si="951"/>
        <v>3.55</v>
      </c>
      <c r="M20296">
        <f t="shared" si="952"/>
        <v>1.81</v>
      </c>
      <c r="N20296">
        <f t="shared" si="953"/>
        <v>5.3599999999999994</v>
      </c>
    </row>
    <row r="20297" spans="1:14" ht="12.6" customHeight="1" x14ac:dyDescent="0.45">
      <c r="A20297" t="s">
        <v>20802</v>
      </c>
      <c r="B20297">
        <v>0</v>
      </c>
      <c r="C20297">
        <v>16</v>
      </c>
      <c r="D20297">
        <v>70</v>
      </c>
      <c r="E20297">
        <v>20</v>
      </c>
      <c r="F20297">
        <v>0</v>
      </c>
      <c r="G20297">
        <v>0</v>
      </c>
      <c r="H20297">
        <v>64400000</v>
      </c>
      <c r="I20297" t="s">
        <v>18</v>
      </c>
      <c r="K20297" t="s">
        <v>1266</v>
      </c>
      <c r="L20297">
        <f t="shared" si="951"/>
        <v>2.1</v>
      </c>
      <c r="M20297">
        <f t="shared" si="952"/>
        <v>1.81</v>
      </c>
      <c r="N20297">
        <f t="shared" si="953"/>
        <v>3.91</v>
      </c>
    </row>
    <row r="20298" spans="1:14" ht="12.6" customHeight="1" x14ac:dyDescent="0.45">
      <c r="A20298" t="s">
        <v>20803</v>
      </c>
      <c r="B20298">
        <v>0</v>
      </c>
      <c r="C20298">
        <v>67</v>
      </c>
      <c r="D20298">
        <v>70</v>
      </c>
      <c r="E20298">
        <v>32</v>
      </c>
      <c r="F20298">
        <v>0</v>
      </c>
      <c r="G20298">
        <v>0.02</v>
      </c>
      <c r="H20298">
        <v>0</v>
      </c>
      <c r="I20298" t="s">
        <v>18</v>
      </c>
      <c r="K20298" t="s">
        <v>112</v>
      </c>
      <c r="L20298">
        <f t="shared" si="951"/>
        <v>7.17</v>
      </c>
      <c r="M20298">
        <f t="shared" si="952"/>
        <v>1.81</v>
      </c>
      <c r="N20298">
        <f t="shared" si="953"/>
        <v>8.98</v>
      </c>
    </row>
    <row r="20299" spans="1:14" ht="12.6" customHeight="1" x14ac:dyDescent="0.45">
      <c r="A20299" t="s">
        <v>20804</v>
      </c>
      <c r="B20299">
        <v>0</v>
      </c>
      <c r="C20299">
        <v>11</v>
      </c>
      <c r="D20299">
        <v>70</v>
      </c>
      <c r="E20299">
        <v>40</v>
      </c>
      <c r="F20299">
        <v>0</v>
      </c>
      <c r="G20299">
        <v>0</v>
      </c>
      <c r="H20299">
        <v>66</v>
      </c>
      <c r="I20299" t="s">
        <v>18</v>
      </c>
      <c r="K20299" t="s">
        <v>117</v>
      </c>
      <c r="L20299">
        <f t="shared" si="951"/>
        <v>1.46</v>
      </c>
      <c r="M20299">
        <f t="shared" si="952"/>
        <v>1.81</v>
      </c>
      <c r="N20299">
        <f t="shared" si="953"/>
        <v>3.27</v>
      </c>
    </row>
    <row r="20300" spans="1:14" ht="12.6" customHeight="1" x14ac:dyDescent="0.45">
      <c r="A20300" t="s">
        <v>20805</v>
      </c>
      <c r="B20300">
        <v>0</v>
      </c>
      <c r="C20300">
        <v>1</v>
      </c>
      <c r="D20300">
        <v>70</v>
      </c>
      <c r="E20300">
        <v>42</v>
      </c>
      <c r="F20300">
        <v>0</v>
      </c>
      <c r="G20300">
        <v>0</v>
      </c>
      <c r="H20300">
        <v>57</v>
      </c>
      <c r="I20300" t="s">
        <v>18</v>
      </c>
      <c r="K20300" t="s">
        <v>117</v>
      </c>
      <c r="L20300">
        <f t="shared" si="951"/>
        <v>0</v>
      </c>
      <c r="M20300">
        <f t="shared" si="952"/>
        <v>1.81</v>
      </c>
      <c r="N20300">
        <f t="shared" si="953"/>
        <v>1.81</v>
      </c>
    </row>
    <row r="20301" spans="1:14" ht="12.6" customHeight="1" x14ac:dyDescent="0.45">
      <c r="A20301" t="s">
        <v>20806</v>
      </c>
      <c r="B20301">
        <v>0</v>
      </c>
      <c r="C20301">
        <v>13</v>
      </c>
      <c r="D20301">
        <v>70</v>
      </c>
      <c r="E20301">
        <v>35</v>
      </c>
      <c r="F20301">
        <v>0</v>
      </c>
      <c r="G20301">
        <v>0</v>
      </c>
      <c r="H20301">
        <v>97</v>
      </c>
      <c r="I20301" t="s">
        <v>18</v>
      </c>
      <c r="K20301" t="s">
        <v>117</v>
      </c>
      <c r="L20301">
        <f t="shared" si="951"/>
        <v>1.7399999999999998</v>
      </c>
      <c r="M20301">
        <f t="shared" si="952"/>
        <v>1.81</v>
      </c>
      <c r="N20301">
        <f t="shared" si="953"/>
        <v>3.55</v>
      </c>
    </row>
    <row r="20302" spans="1:14" ht="12.6" customHeight="1" x14ac:dyDescent="0.45">
      <c r="A20302" t="s">
        <v>20807</v>
      </c>
      <c r="B20302">
        <v>0</v>
      </c>
      <c r="C20302">
        <v>82</v>
      </c>
      <c r="D20302">
        <v>70</v>
      </c>
      <c r="E20302">
        <v>60</v>
      </c>
      <c r="F20302">
        <v>0</v>
      </c>
      <c r="G20302">
        <v>0</v>
      </c>
      <c r="H20302">
        <v>19800000</v>
      </c>
      <c r="I20302" t="s">
        <v>18</v>
      </c>
      <c r="K20302" t="s">
        <v>135</v>
      </c>
      <c r="L20302">
        <f t="shared" si="951"/>
        <v>8.43</v>
      </c>
      <c r="M20302">
        <f t="shared" si="952"/>
        <v>1.81</v>
      </c>
      <c r="N20302">
        <f t="shared" si="953"/>
        <v>10.24</v>
      </c>
    </row>
    <row r="20303" spans="1:14" ht="12.6" customHeight="1" x14ac:dyDescent="0.45">
      <c r="A20303" t="s">
        <v>20808</v>
      </c>
      <c r="B20303">
        <v>0</v>
      </c>
      <c r="C20303">
        <v>56</v>
      </c>
      <c r="D20303">
        <v>70</v>
      </c>
      <c r="E20303">
        <v>65</v>
      </c>
      <c r="F20303">
        <v>0</v>
      </c>
      <c r="G20303">
        <v>0</v>
      </c>
      <c r="H20303">
        <v>131000000</v>
      </c>
      <c r="I20303" t="s">
        <v>18</v>
      </c>
      <c r="K20303" t="s">
        <v>135</v>
      </c>
      <c r="L20303">
        <f t="shared" si="951"/>
        <v>6.26</v>
      </c>
      <c r="M20303">
        <f t="shared" si="952"/>
        <v>1.81</v>
      </c>
      <c r="N20303">
        <f t="shared" si="953"/>
        <v>8.07</v>
      </c>
    </row>
    <row r="20304" spans="1:14" ht="12.6" customHeight="1" x14ac:dyDescent="0.45">
      <c r="A20304" t="s">
        <v>20809</v>
      </c>
      <c r="B20304">
        <v>0</v>
      </c>
      <c r="C20304">
        <v>2</v>
      </c>
      <c r="D20304">
        <v>70</v>
      </c>
      <c r="E20304">
        <v>36</v>
      </c>
      <c r="F20304">
        <v>0</v>
      </c>
      <c r="G20304">
        <v>0</v>
      </c>
      <c r="H20304">
        <v>239000</v>
      </c>
      <c r="I20304" t="s">
        <v>18</v>
      </c>
      <c r="K20304" t="s">
        <v>421</v>
      </c>
      <c r="L20304">
        <f t="shared" si="951"/>
        <v>0.16</v>
      </c>
      <c r="M20304">
        <f t="shared" si="952"/>
        <v>1.81</v>
      </c>
      <c r="N20304">
        <f t="shared" si="953"/>
        <v>1.97</v>
      </c>
    </row>
    <row r="20305" spans="1:14" ht="12.6" customHeight="1" x14ac:dyDescent="0.45">
      <c r="A20305" t="s">
        <v>20810</v>
      </c>
      <c r="B20305">
        <v>0</v>
      </c>
      <c r="C20305">
        <v>18</v>
      </c>
      <c r="D20305">
        <v>70</v>
      </c>
      <c r="E20305">
        <v>23</v>
      </c>
      <c r="F20305">
        <v>0</v>
      </c>
      <c r="G20305">
        <v>0</v>
      </c>
      <c r="H20305">
        <v>70100000</v>
      </c>
      <c r="I20305" t="s">
        <v>18</v>
      </c>
      <c r="K20305" t="s">
        <v>1266</v>
      </c>
      <c r="L20305">
        <f t="shared" si="951"/>
        <v>2.33</v>
      </c>
      <c r="M20305">
        <f t="shared" si="952"/>
        <v>1.81</v>
      </c>
      <c r="N20305">
        <f t="shared" si="953"/>
        <v>4.1400000000000006</v>
      </c>
    </row>
    <row r="20306" spans="1:14" ht="12.6" customHeight="1" x14ac:dyDescent="0.45">
      <c r="A20306" t="s">
        <v>20811</v>
      </c>
      <c r="B20306">
        <v>0</v>
      </c>
      <c r="C20306">
        <v>11</v>
      </c>
      <c r="D20306">
        <v>70</v>
      </c>
      <c r="E20306">
        <v>27</v>
      </c>
      <c r="F20306">
        <v>3.63</v>
      </c>
      <c r="G20306">
        <v>0.03</v>
      </c>
      <c r="H20306">
        <v>2600000</v>
      </c>
      <c r="I20306" t="s">
        <v>18</v>
      </c>
      <c r="K20306" t="s">
        <v>1727</v>
      </c>
      <c r="L20306">
        <f t="shared" si="951"/>
        <v>1.46</v>
      </c>
      <c r="M20306">
        <f t="shared" si="952"/>
        <v>1.81</v>
      </c>
      <c r="N20306">
        <f t="shared" si="953"/>
        <v>3.27</v>
      </c>
    </row>
    <row r="20307" spans="1:14" ht="12.6" customHeight="1" x14ac:dyDescent="0.45">
      <c r="A20307" t="s">
        <v>20812</v>
      </c>
      <c r="B20307">
        <v>0</v>
      </c>
      <c r="C20307">
        <v>78</v>
      </c>
      <c r="D20307">
        <v>70</v>
      </c>
      <c r="E20307">
        <v>41</v>
      </c>
      <c r="F20307">
        <v>0.27</v>
      </c>
      <c r="G20307">
        <v>0.26</v>
      </c>
      <c r="H20307">
        <v>10800000</v>
      </c>
      <c r="I20307" t="s">
        <v>18</v>
      </c>
      <c r="K20307" t="s">
        <v>2509</v>
      </c>
      <c r="L20307">
        <f t="shared" si="951"/>
        <v>8.07</v>
      </c>
      <c r="M20307">
        <f t="shared" si="952"/>
        <v>1.81</v>
      </c>
      <c r="N20307">
        <f t="shared" si="953"/>
        <v>9.8800000000000008</v>
      </c>
    </row>
    <row r="20308" spans="1:14" ht="12.6" customHeight="1" x14ac:dyDescent="0.45">
      <c r="A20308" t="s">
        <v>20813</v>
      </c>
      <c r="B20308">
        <v>0</v>
      </c>
      <c r="C20308">
        <v>26</v>
      </c>
      <c r="D20308">
        <v>70</v>
      </c>
      <c r="E20308">
        <v>17</v>
      </c>
      <c r="F20308">
        <v>0</v>
      </c>
      <c r="G20308">
        <v>0.01</v>
      </c>
      <c r="H20308">
        <v>6150000</v>
      </c>
      <c r="I20308" t="s">
        <v>18</v>
      </c>
      <c r="K20308" t="s">
        <v>1373</v>
      </c>
      <c r="L20308">
        <f t="shared" si="951"/>
        <v>3.22</v>
      </c>
      <c r="M20308">
        <f t="shared" si="952"/>
        <v>1.81</v>
      </c>
      <c r="N20308">
        <f t="shared" si="953"/>
        <v>5.03</v>
      </c>
    </row>
    <row r="20309" spans="1:14" ht="12.6" customHeight="1" x14ac:dyDescent="0.45">
      <c r="A20309" t="s">
        <v>20814</v>
      </c>
      <c r="B20309">
        <v>0</v>
      </c>
      <c r="C20309">
        <v>8</v>
      </c>
      <c r="D20309">
        <v>70</v>
      </c>
      <c r="E20309">
        <v>30</v>
      </c>
      <c r="F20309">
        <v>5.42</v>
      </c>
      <c r="G20309">
        <v>0.24</v>
      </c>
      <c r="H20309">
        <v>16000000</v>
      </c>
      <c r="I20309" t="s">
        <v>43</v>
      </c>
      <c r="K20309" t="s">
        <v>1268</v>
      </c>
      <c r="L20309">
        <f t="shared" si="951"/>
        <v>1.04</v>
      </c>
      <c r="M20309">
        <f t="shared" si="952"/>
        <v>1.81</v>
      </c>
      <c r="N20309">
        <f t="shared" si="953"/>
        <v>2.85</v>
      </c>
    </row>
    <row r="20310" spans="1:14" ht="12.6" customHeight="1" x14ac:dyDescent="0.45">
      <c r="A20310" t="s">
        <v>20815</v>
      </c>
      <c r="B20310">
        <v>0</v>
      </c>
      <c r="C20310">
        <v>30</v>
      </c>
      <c r="D20310">
        <v>70</v>
      </c>
      <c r="E20310">
        <v>35</v>
      </c>
      <c r="F20310">
        <v>1.46</v>
      </c>
      <c r="G20310">
        <v>0.02</v>
      </c>
      <c r="H20310">
        <v>21600000</v>
      </c>
      <c r="I20310" t="s">
        <v>69</v>
      </c>
      <c r="K20310" t="s">
        <v>6510</v>
      </c>
      <c r="L20310">
        <f t="shared" si="951"/>
        <v>3.67</v>
      </c>
      <c r="M20310">
        <f t="shared" si="952"/>
        <v>1.81</v>
      </c>
      <c r="N20310">
        <f t="shared" si="953"/>
        <v>5.48</v>
      </c>
    </row>
    <row r="20311" spans="1:14" ht="12.6" customHeight="1" x14ac:dyDescent="0.45">
      <c r="A20311" t="s">
        <v>20816</v>
      </c>
      <c r="B20311">
        <v>0</v>
      </c>
      <c r="C20311">
        <v>74</v>
      </c>
      <c r="D20311">
        <v>70</v>
      </c>
      <c r="E20311">
        <v>51</v>
      </c>
      <c r="F20311">
        <v>0</v>
      </c>
      <c r="G20311">
        <v>0</v>
      </c>
      <c r="H20311">
        <v>5300000</v>
      </c>
      <c r="I20311" t="s">
        <v>18</v>
      </c>
      <c r="K20311" t="s">
        <v>3495</v>
      </c>
      <c r="L20311">
        <f t="shared" si="951"/>
        <v>7.73</v>
      </c>
      <c r="M20311">
        <f t="shared" si="952"/>
        <v>1.81</v>
      </c>
      <c r="N20311">
        <f t="shared" si="953"/>
        <v>9.5400000000000009</v>
      </c>
    </row>
    <row r="20312" spans="1:14" ht="12.6" customHeight="1" x14ac:dyDescent="0.45">
      <c r="A20312" t="s">
        <v>20817</v>
      </c>
      <c r="B20312">
        <v>0</v>
      </c>
      <c r="C20312">
        <v>51</v>
      </c>
      <c r="D20312">
        <v>70</v>
      </c>
      <c r="E20312">
        <v>30</v>
      </c>
      <c r="F20312">
        <v>0.53</v>
      </c>
      <c r="G20312">
        <v>0.01</v>
      </c>
      <c r="H20312">
        <v>6130000</v>
      </c>
      <c r="I20312" t="s">
        <v>43</v>
      </c>
      <c r="K20312" t="s">
        <v>2395</v>
      </c>
      <c r="L20312">
        <f t="shared" si="951"/>
        <v>5.8199999999999994</v>
      </c>
      <c r="M20312">
        <f t="shared" si="952"/>
        <v>1.81</v>
      </c>
      <c r="N20312">
        <f t="shared" si="953"/>
        <v>7.629999999999999</v>
      </c>
    </row>
    <row r="20313" spans="1:14" ht="12.6" customHeight="1" x14ac:dyDescent="0.45">
      <c r="A20313" t="s">
        <v>20818</v>
      </c>
      <c r="B20313">
        <v>0</v>
      </c>
      <c r="C20313">
        <v>93</v>
      </c>
      <c r="D20313">
        <v>70</v>
      </c>
      <c r="E20313">
        <v>48</v>
      </c>
      <c r="F20313">
        <v>0</v>
      </c>
      <c r="G20313">
        <v>0</v>
      </c>
      <c r="H20313">
        <v>338000000</v>
      </c>
      <c r="I20313" t="s">
        <v>18</v>
      </c>
      <c r="K20313" t="s">
        <v>1790</v>
      </c>
      <c r="L20313">
        <f t="shared" si="951"/>
        <v>9.3999999999999986</v>
      </c>
      <c r="M20313">
        <f t="shared" si="952"/>
        <v>1.81</v>
      </c>
      <c r="N20313">
        <f t="shared" si="953"/>
        <v>11.209999999999999</v>
      </c>
    </row>
    <row r="20314" spans="1:14" ht="12.6" customHeight="1" x14ac:dyDescent="0.45">
      <c r="A20314" t="s">
        <v>20819</v>
      </c>
      <c r="B20314">
        <v>0</v>
      </c>
      <c r="C20314">
        <v>40</v>
      </c>
      <c r="D20314">
        <v>70</v>
      </c>
      <c r="E20314">
        <v>27</v>
      </c>
      <c r="F20314">
        <v>0</v>
      </c>
      <c r="G20314">
        <v>0</v>
      </c>
      <c r="H20314">
        <v>14700000</v>
      </c>
      <c r="I20314" t="s">
        <v>69</v>
      </c>
      <c r="K20314" t="s">
        <v>3495</v>
      </c>
      <c r="L20314">
        <f t="shared" si="951"/>
        <v>4.74</v>
      </c>
      <c r="M20314">
        <f t="shared" si="952"/>
        <v>1.81</v>
      </c>
      <c r="N20314">
        <f t="shared" si="953"/>
        <v>6.5500000000000007</v>
      </c>
    </row>
    <row r="20315" spans="1:14" ht="12.6" customHeight="1" x14ac:dyDescent="0.45">
      <c r="A20315" t="s">
        <v>20820</v>
      </c>
      <c r="B20315">
        <v>0</v>
      </c>
      <c r="C20315">
        <v>64</v>
      </c>
      <c r="D20315">
        <v>70</v>
      </c>
      <c r="E20315">
        <v>21</v>
      </c>
      <c r="F20315">
        <v>0</v>
      </c>
      <c r="G20315">
        <v>0</v>
      </c>
      <c r="H20315">
        <v>4570000</v>
      </c>
      <c r="I20315" t="s">
        <v>69</v>
      </c>
      <c r="K20315" t="s">
        <v>2395</v>
      </c>
      <c r="L20315">
        <f t="shared" si="951"/>
        <v>6.93</v>
      </c>
      <c r="M20315">
        <f t="shared" si="952"/>
        <v>1.81</v>
      </c>
      <c r="N20315">
        <f t="shared" si="953"/>
        <v>8.74</v>
      </c>
    </row>
    <row r="20316" spans="1:14" ht="12.6" customHeight="1" x14ac:dyDescent="0.45">
      <c r="A20316" t="s">
        <v>20821</v>
      </c>
      <c r="B20316">
        <v>0</v>
      </c>
      <c r="C20316">
        <v>92</v>
      </c>
      <c r="D20316">
        <v>70</v>
      </c>
      <c r="E20316">
        <v>57</v>
      </c>
      <c r="F20316">
        <v>0</v>
      </c>
      <c r="G20316">
        <v>0</v>
      </c>
      <c r="H20316">
        <v>23000000</v>
      </c>
      <c r="I20316" t="s">
        <v>18</v>
      </c>
      <c r="K20316" t="s">
        <v>2335</v>
      </c>
      <c r="L20316">
        <f t="shared" si="951"/>
        <v>9.2900000000000009</v>
      </c>
      <c r="M20316">
        <f t="shared" si="952"/>
        <v>1.81</v>
      </c>
      <c r="N20316">
        <f t="shared" si="953"/>
        <v>11.100000000000001</v>
      </c>
    </row>
    <row r="20317" spans="1:14" ht="12.6" customHeight="1" x14ac:dyDescent="0.45">
      <c r="A20317" t="s">
        <v>20822</v>
      </c>
      <c r="B20317">
        <v>0</v>
      </c>
      <c r="C20317">
        <v>2</v>
      </c>
      <c r="D20317">
        <v>70</v>
      </c>
      <c r="E20317">
        <v>23</v>
      </c>
      <c r="F20317">
        <v>0.45</v>
      </c>
      <c r="G20317">
        <v>0.34</v>
      </c>
      <c r="H20317">
        <v>7500000</v>
      </c>
      <c r="I20317" t="s">
        <v>18</v>
      </c>
      <c r="K20317" t="s">
        <v>2509</v>
      </c>
      <c r="L20317">
        <f t="shared" si="951"/>
        <v>0.16</v>
      </c>
      <c r="M20317">
        <f t="shared" si="952"/>
        <v>1.81</v>
      </c>
      <c r="N20317">
        <f t="shared" si="953"/>
        <v>1.97</v>
      </c>
    </row>
    <row r="20318" spans="1:14" ht="12.6" customHeight="1" x14ac:dyDescent="0.45">
      <c r="A20318" t="s">
        <v>20823</v>
      </c>
      <c r="B20318">
        <v>0</v>
      </c>
      <c r="C20318">
        <v>65</v>
      </c>
      <c r="D20318">
        <v>70</v>
      </c>
      <c r="E20318">
        <v>36</v>
      </c>
      <c r="F20318">
        <v>0</v>
      </c>
      <c r="G20318">
        <v>0</v>
      </c>
      <c r="H20318">
        <v>73400000</v>
      </c>
      <c r="I20318" t="s">
        <v>15</v>
      </c>
      <c r="K20318" t="s">
        <v>2395</v>
      </c>
      <c r="L20318">
        <f t="shared" si="951"/>
        <v>7.01</v>
      </c>
      <c r="M20318">
        <f t="shared" si="952"/>
        <v>1.81</v>
      </c>
      <c r="N20318">
        <f t="shared" si="953"/>
        <v>8.82</v>
      </c>
    </row>
    <row r="20319" spans="1:14" ht="12.6" customHeight="1" x14ac:dyDescent="0.45">
      <c r="A20319" t="s">
        <v>20824</v>
      </c>
      <c r="B20319">
        <v>0</v>
      </c>
      <c r="C20319">
        <v>8</v>
      </c>
      <c r="D20319">
        <v>70</v>
      </c>
      <c r="E20319">
        <v>27</v>
      </c>
      <c r="F20319">
        <v>2.57</v>
      </c>
      <c r="G20319">
        <v>0.03</v>
      </c>
      <c r="H20319">
        <v>24900000</v>
      </c>
      <c r="I20319" t="s">
        <v>69</v>
      </c>
      <c r="K20319" t="s">
        <v>1626</v>
      </c>
      <c r="L20319">
        <f t="shared" si="951"/>
        <v>1.04</v>
      </c>
      <c r="M20319">
        <f t="shared" si="952"/>
        <v>1.81</v>
      </c>
      <c r="N20319">
        <f t="shared" si="953"/>
        <v>2.85</v>
      </c>
    </row>
    <row r="20320" spans="1:14" ht="12.6" customHeight="1" x14ac:dyDescent="0.45">
      <c r="A20320" t="s">
        <v>20825</v>
      </c>
      <c r="B20320">
        <v>0</v>
      </c>
      <c r="C20320">
        <v>92</v>
      </c>
      <c r="D20320">
        <v>70</v>
      </c>
      <c r="E20320">
        <v>34</v>
      </c>
      <c r="F20320">
        <v>0</v>
      </c>
      <c r="G20320">
        <v>0</v>
      </c>
      <c r="H20320">
        <v>6740000</v>
      </c>
      <c r="I20320" t="s">
        <v>18</v>
      </c>
      <c r="K20320" t="s">
        <v>251</v>
      </c>
      <c r="L20320">
        <f t="shared" si="951"/>
        <v>9.2900000000000009</v>
      </c>
      <c r="M20320">
        <f t="shared" si="952"/>
        <v>1.81</v>
      </c>
      <c r="N20320">
        <f t="shared" si="953"/>
        <v>11.100000000000001</v>
      </c>
    </row>
    <row r="20321" spans="1:14" ht="12.6" customHeight="1" x14ac:dyDescent="0.45">
      <c r="A20321" t="s">
        <v>20826</v>
      </c>
      <c r="B20321">
        <v>0</v>
      </c>
      <c r="C20321">
        <v>30</v>
      </c>
      <c r="D20321">
        <v>70</v>
      </c>
      <c r="E20321">
        <v>33</v>
      </c>
      <c r="F20321">
        <v>0</v>
      </c>
      <c r="G20321">
        <v>0</v>
      </c>
      <c r="H20321">
        <v>92</v>
      </c>
      <c r="I20321" t="s">
        <v>69</v>
      </c>
      <c r="K20321" t="s">
        <v>678</v>
      </c>
      <c r="L20321">
        <f t="shared" si="951"/>
        <v>3.67</v>
      </c>
      <c r="M20321">
        <f t="shared" si="952"/>
        <v>1.81</v>
      </c>
      <c r="N20321">
        <f t="shared" si="953"/>
        <v>5.48</v>
      </c>
    </row>
    <row r="20322" spans="1:14" ht="12.6" customHeight="1" x14ac:dyDescent="0.45">
      <c r="A20322" t="s">
        <v>20827</v>
      </c>
      <c r="B20322">
        <v>0</v>
      </c>
      <c r="C20322">
        <v>54</v>
      </c>
      <c r="D20322">
        <v>70</v>
      </c>
      <c r="E20322">
        <v>23</v>
      </c>
      <c r="F20322">
        <v>0</v>
      </c>
      <c r="G20322">
        <v>0.01</v>
      </c>
      <c r="H20322">
        <v>4510000</v>
      </c>
      <c r="I20322" t="s">
        <v>18</v>
      </c>
      <c r="K20322" t="s">
        <v>4998</v>
      </c>
      <c r="L20322">
        <f t="shared" si="951"/>
        <v>6.08</v>
      </c>
      <c r="M20322">
        <f t="shared" si="952"/>
        <v>1.81</v>
      </c>
      <c r="N20322">
        <f t="shared" si="953"/>
        <v>7.8900000000000006</v>
      </c>
    </row>
    <row r="20323" spans="1:14" ht="12.6" customHeight="1" x14ac:dyDescent="0.45">
      <c r="A20323" t="s">
        <v>20828</v>
      </c>
      <c r="B20323">
        <v>0</v>
      </c>
      <c r="C20323">
        <v>44</v>
      </c>
      <c r="D20323">
        <v>70</v>
      </c>
      <c r="E20323">
        <v>8</v>
      </c>
      <c r="F20323">
        <v>0</v>
      </c>
      <c r="G20323">
        <v>0.02</v>
      </c>
      <c r="H20323">
        <v>5940000</v>
      </c>
      <c r="I20323" t="s">
        <v>18</v>
      </c>
      <c r="K20323" t="s">
        <v>23</v>
      </c>
      <c r="L20323">
        <f t="shared" si="951"/>
        <v>5.15</v>
      </c>
      <c r="M20323">
        <f t="shared" si="952"/>
        <v>1.81</v>
      </c>
      <c r="N20323">
        <f t="shared" si="953"/>
        <v>6.9600000000000009</v>
      </c>
    </row>
    <row r="20324" spans="1:14" ht="12.6" customHeight="1" x14ac:dyDescent="0.45">
      <c r="A20324" t="s">
        <v>20829</v>
      </c>
      <c r="B20324">
        <v>0</v>
      </c>
      <c r="C20324">
        <v>48</v>
      </c>
      <c r="D20324">
        <v>70</v>
      </c>
      <c r="E20324">
        <v>4</v>
      </c>
      <c r="F20324">
        <v>0.27</v>
      </c>
      <c r="G20324">
        <v>0.02</v>
      </c>
      <c r="H20324">
        <v>746000</v>
      </c>
      <c r="I20324" t="s">
        <v>18</v>
      </c>
      <c r="K20324" t="s">
        <v>23</v>
      </c>
      <c r="L20324">
        <f t="shared" si="951"/>
        <v>5.5400000000000009</v>
      </c>
      <c r="M20324">
        <f t="shared" si="952"/>
        <v>1.81</v>
      </c>
      <c r="N20324">
        <f t="shared" si="953"/>
        <v>7.3500000000000014</v>
      </c>
    </row>
    <row r="20325" spans="1:14" ht="12.6" customHeight="1" x14ac:dyDescent="0.45">
      <c r="A20325" t="s">
        <v>20830</v>
      </c>
      <c r="B20325">
        <v>0</v>
      </c>
      <c r="C20325">
        <v>60</v>
      </c>
      <c r="D20325">
        <v>70</v>
      </c>
      <c r="E20325">
        <v>42</v>
      </c>
      <c r="F20325">
        <v>0</v>
      </c>
      <c r="G20325">
        <v>0</v>
      </c>
      <c r="H20325">
        <v>5880000</v>
      </c>
      <c r="I20325" t="s">
        <v>18</v>
      </c>
      <c r="K20325" t="s">
        <v>251</v>
      </c>
      <c r="L20325">
        <f t="shared" si="951"/>
        <v>6.6000000000000005</v>
      </c>
      <c r="M20325">
        <f t="shared" si="952"/>
        <v>1.81</v>
      </c>
      <c r="N20325">
        <f t="shared" si="953"/>
        <v>8.41</v>
      </c>
    </row>
    <row r="20326" spans="1:14" ht="12.6" customHeight="1" x14ac:dyDescent="0.45">
      <c r="A20326" t="s">
        <v>20831</v>
      </c>
      <c r="B20326">
        <v>0</v>
      </c>
      <c r="C20326">
        <v>98</v>
      </c>
      <c r="D20326">
        <v>70</v>
      </c>
      <c r="E20326">
        <v>35</v>
      </c>
      <c r="F20326">
        <v>0</v>
      </c>
      <c r="G20326">
        <v>0</v>
      </c>
      <c r="H20326">
        <v>85400000</v>
      </c>
      <c r="I20326" t="s">
        <v>18</v>
      </c>
      <c r="K20326" t="s">
        <v>96</v>
      </c>
      <c r="L20326">
        <f t="shared" si="951"/>
        <v>9.82</v>
      </c>
      <c r="M20326">
        <f t="shared" si="952"/>
        <v>1.81</v>
      </c>
      <c r="N20326">
        <f t="shared" si="953"/>
        <v>11.63</v>
      </c>
    </row>
    <row r="20327" spans="1:14" ht="12.6" customHeight="1" x14ac:dyDescent="0.45">
      <c r="A20327" t="s">
        <v>20832</v>
      </c>
      <c r="B20327">
        <v>0</v>
      </c>
      <c r="C20327">
        <v>69</v>
      </c>
      <c r="D20327">
        <v>70</v>
      </c>
      <c r="E20327">
        <v>12</v>
      </c>
      <c r="F20327">
        <v>0</v>
      </c>
      <c r="G20327">
        <v>0.01</v>
      </c>
      <c r="H20327">
        <v>75</v>
      </c>
      <c r="I20327" t="s">
        <v>12</v>
      </c>
      <c r="K20327" t="s">
        <v>1373</v>
      </c>
      <c r="L20327">
        <f t="shared" si="951"/>
        <v>7.33</v>
      </c>
      <c r="M20327">
        <f t="shared" si="952"/>
        <v>1.81</v>
      </c>
      <c r="N20327">
        <f t="shared" si="953"/>
        <v>9.14</v>
      </c>
    </row>
    <row r="20328" spans="1:14" ht="12.6" customHeight="1" x14ac:dyDescent="0.45">
      <c r="A20328" t="s">
        <v>20833</v>
      </c>
      <c r="B20328">
        <v>0</v>
      </c>
      <c r="C20328">
        <v>92</v>
      </c>
      <c r="D20328">
        <v>70</v>
      </c>
      <c r="E20328">
        <v>26</v>
      </c>
      <c r="F20328">
        <v>0</v>
      </c>
      <c r="G20328">
        <v>0</v>
      </c>
      <c r="H20328">
        <v>566000000</v>
      </c>
      <c r="I20328" t="s">
        <v>18</v>
      </c>
      <c r="K20328" t="s">
        <v>74</v>
      </c>
      <c r="L20328">
        <f t="shared" si="951"/>
        <v>9.2900000000000009</v>
      </c>
      <c r="M20328">
        <f t="shared" si="952"/>
        <v>1.81</v>
      </c>
      <c r="N20328">
        <f t="shared" si="953"/>
        <v>11.100000000000001</v>
      </c>
    </row>
    <row r="20329" spans="1:14" ht="12.6" customHeight="1" x14ac:dyDescent="0.45">
      <c r="A20329" t="s">
        <v>20834</v>
      </c>
      <c r="B20329">
        <v>0</v>
      </c>
      <c r="C20329">
        <v>2</v>
      </c>
      <c r="D20329">
        <v>70</v>
      </c>
      <c r="E20329">
        <v>19</v>
      </c>
      <c r="F20329">
        <v>0</v>
      </c>
      <c r="G20329">
        <v>0.01</v>
      </c>
      <c r="H20329">
        <v>523000</v>
      </c>
      <c r="I20329" t="s">
        <v>43</v>
      </c>
      <c r="K20329" t="s">
        <v>2395</v>
      </c>
      <c r="L20329">
        <f t="shared" si="951"/>
        <v>0.16</v>
      </c>
      <c r="M20329">
        <f t="shared" si="952"/>
        <v>1.81</v>
      </c>
      <c r="N20329">
        <f t="shared" si="953"/>
        <v>1.97</v>
      </c>
    </row>
    <row r="20330" spans="1:14" ht="12.6" customHeight="1" x14ac:dyDescent="0.45">
      <c r="A20330" t="s">
        <v>20835</v>
      </c>
      <c r="B20330">
        <v>0</v>
      </c>
      <c r="C20330">
        <v>36</v>
      </c>
      <c r="D20330">
        <v>70</v>
      </c>
      <c r="E20330">
        <v>29</v>
      </c>
      <c r="F20330">
        <v>2.2200000000000002</v>
      </c>
      <c r="G20330">
        <v>0.03</v>
      </c>
      <c r="H20330">
        <v>80800000</v>
      </c>
      <c r="I20330" t="s">
        <v>18</v>
      </c>
      <c r="K20330" t="s">
        <v>159</v>
      </c>
      <c r="L20330">
        <f t="shared" si="951"/>
        <v>4.33</v>
      </c>
      <c r="M20330">
        <f t="shared" si="952"/>
        <v>1.81</v>
      </c>
      <c r="N20330">
        <f t="shared" si="953"/>
        <v>6.1400000000000006</v>
      </c>
    </row>
    <row r="20331" spans="1:14" ht="12.6" customHeight="1" x14ac:dyDescent="0.45">
      <c r="A20331" t="s">
        <v>20836</v>
      </c>
      <c r="B20331">
        <v>0</v>
      </c>
      <c r="C20331">
        <v>90</v>
      </c>
      <c r="D20331">
        <v>70</v>
      </c>
      <c r="E20331">
        <v>45</v>
      </c>
      <c r="F20331">
        <v>0</v>
      </c>
      <c r="G20331">
        <v>0</v>
      </c>
      <c r="H20331">
        <v>21700000</v>
      </c>
      <c r="I20331" t="s">
        <v>18</v>
      </c>
      <c r="K20331" t="s">
        <v>58</v>
      </c>
      <c r="L20331">
        <f t="shared" si="951"/>
        <v>9.11</v>
      </c>
      <c r="M20331">
        <f t="shared" si="952"/>
        <v>1.81</v>
      </c>
      <c r="N20331">
        <f t="shared" si="953"/>
        <v>10.92</v>
      </c>
    </row>
    <row r="20332" spans="1:14" ht="12.6" customHeight="1" x14ac:dyDescent="0.45">
      <c r="A20332" t="s">
        <v>20837</v>
      </c>
      <c r="B20332">
        <v>0</v>
      </c>
      <c r="C20332">
        <v>55</v>
      </c>
      <c r="D20332">
        <v>70</v>
      </c>
      <c r="E20332">
        <v>4</v>
      </c>
      <c r="F20332">
        <v>0</v>
      </c>
      <c r="G20332">
        <v>0</v>
      </c>
      <c r="H20332">
        <v>65</v>
      </c>
      <c r="I20332" t="s">
        <v>51</v>
      </c>
      <c r="K20332" t="s">
        <v>261</v>
      </c>
      <c r="L20332">
        <f t="shared" si="951"/>
        <v>6.17</v>
      </c>
      <c r="M20332">
        <f t="shared" si="952"/>
        <v>1.81</v>
      </c>
      <c r="N20332">
        <f t="shared" si="953"/>
        <v>7.98</v>
      </c>
    </row>
    <row r="20333" spans="1:14" ht="12.6" customHeight="1" x14ac:dyDescent="0.45">
      <c r="A20333" t="s">
        <v>20838</v>
      </c>
      <c r="B20333">
        <v>0</v>
      </c>
      <c r="C20333">
        <v>55</v>
      </c>
      <c r="D20333">
        <v>70</v>
      </c>
      <c r="E20333">
        <v>5</v>
      </c>
      <c r="F20333">
        <v>0</v>
      </c>
      <c r="G20333">
        <v>0</v>
      </c>
      <c r="H20333">
        <v>0</v>
      </c>
      <c r="I20333" t="s">
        <v>18</v>
      </c>
      <c r="K20333" t="s">
        <v>112</v>
      </c>
      <c r="L20333">
        <f t="shared" si="951"/>
        <v>6.17</v>
      </c>
      <c r="M20333">
        <f t="shared" si="952"/>
        <v>1.81</v>
      </c>
      <c r="N20333">
        <f t="shared" si="953"/>
        <v>7.98</v>
      </c>
    </row>
    <row r="20334" spans="1:14" ht="12.6" customHeight="1" x14ac:dyDescent="0.45">
      <c r="A20334" t="s">
        <v>20839</v>
      </c>
      <c r="B20334">
        <v>0</v>
      </c>
      <c r="C20334">
        <v>24</v>
      </c>
      <c r="D20334">
        <v>70</v>
      </c>
      <c r="E20334">
        <v>25</v>
      </c>
      <c r="F20334">
        <v>0</v>
      </c>
      <c r="G20334">
        <v>0</v>
      </c>
      <c r="H20334">
        <v>26600000</v>
      </c>
      <c r="I20334" t="s">
        <v>18</v>
      </c>
      <c r="K20334" t="s">
        <v>112</v>
      </c>
      <c r="L20334">
        <f t="shared" si="951"/>
        <v>2.9899999999999998</v>
      </c>
      <c r="M20334">
        <f t="shared" si="952"/>
        <v>1.81</v>
      </c>
      <c r="N20334">
        <f t="shared" si="953"/>
        <v>4.8</v>
      </c>
    </row>
    <row r="20335" spans="1:14" ht="12.6" customHeight="1" x14ac:dyDescent="0.45">
      <c r="A20335" t="s">
        <v>20840</v>
      </c>
      <c r="B20335">
        <v>0</v>
      </c>
      <c r="C20335">
        <v>39</v>
      </c>
      <c r="D20335">
        <v>70</v>
      </c>
      <c r="E20335">
        <v>5</v>
      </c>
      <c r="F20335">
        <v>0</v>
      </c>
      <c r="G20335">
        <v>0.02</v>
      </c>
      <c r="H20335">
        <v>72</v>
      </c>
      <c r="I20335" t="s">
        <v>69</v>
      </c>
      <c r="K20335" t="s">
        <v>23</v>
      </c>
      <c r="L20335">
        <f t="shared" si="951"/>
        <v>4.6400000000000006</v>
      </c>
      <c r="M20335">
        <f t="shared" si="952"/>
        <v>1.81</v>
      </c>
      <c r="N20335">
        <f t="shared" si="953"/>
        <v>6.4500000000000011</v>
      </c>
    </row>
    <row r="20336" spans="1:14" ht="12.6" customHeight="1" x14ac:dyDescent="0.45">
      <c r="A20336" t="s">
        <v>20841</v>
      </c>
      <c r="B20336">
        <v>0</v>
      </c>
      <c r="C20336">
        <v>96</v>
      </c>
      <c r="D20336">
        <v>70</v>
      </c>
      <c r="E20336">
        <v>40</v>
      </c>
      <c r="F20336">
        <v>0</v>
      </c>
      <c r="G20336">
        <v>0</v>
      </c>
      <c r="H20336">
        <v>1490000000</v>
      </c>
      <c r="I20336" t="s">
        <v>18</v>
      </c>
      <c r="K20336" t="s">
        <v>700</v>
      </c>
      <c r="L20336">
        <f t="shared" si="951"/>
        <v>9.66</v>
      </c>
      <c r="M20336">
        <f t="shared" si="952"/>
        <v>1.81</v>
      </c>
      <c r="N20336">
        <f t="shared" si="953"/>
        <v>11.47</v>
      </c>
    </row>
    <row r="20337" spans="1:14" ht="12.6" customHeight="1" x14ac:dyDescent="0.45">
      <c r="A20337" t="s">
        <v>20842</v>
      </c>
      <c r="B20337">
        <v>0</v>
      </c>
      <c r="C20337">
        <v>68</v>
      </c>
      <c r="D20337">
        <v>70</v>
      </c>
      <c r="E20337">
        <v>59</v>
      </c>
      <c r="F20337">
        <v>2</v>
      </c>
      <c r="G20337">
        <v>0.02</v>
      </c>
      <c r="H20337">
        <v>64400000</v>
      </c>
      <c r="I20337" t="s">
        <v>69</v>
      </c>
      <c r="K20337" t="s">
        <v>131</v>
      </c>
      <c r="L20337">
        <f t="shared" si="951"/>
        <v>7.25</v>
      </c>
      <c r="M20337">
        <f t="shared" si="952"/>
        <v>1.81</v>
      </c>
      <c r="N20337">
        <f t="shared" si="953"/>
        <v>9.06</v>
      </c>
    </row>
    <row r="20338" spans="1:14" ht="12.6" customHeight="1" x14ac:dyDescent="0.45">
      <c r="A20338" t="s">
        <v>20843</v>
      </c>
      <c r="B20338">
        <v>0</v>
      </c>
      <c r="C20338">
        <v>59</v>
      </c>
      <c r="D20338">
        <v>70</v>
      </c>
      <c r="E20338">
        <v>21</v>
      </c>
      <c r="F20338">
        <v>0</v>
      </c>
      <c r="G20338">
        <v>0</v>
      </c>
      <c r="H20338">
        <v>18300000</v>
      </c>
      <c r="I20338" t="s">
        <v>18</v>
      </c>
      <c r="K20338" t="s">
        <v>237</v>
      </c>
      <c r="L20338">
        <f t="shared" si="951"/>
        <v>6.5200000000000005</v>
      </c>
      <c r="M20338">
        <f t="shared" si="952"/>
        <v>1.81</v>
      </c>
      <c r="N20338">
        <f t="shared" si="953"/>
        <v>8.33</v>
      </c>
    </row>
    <row r="20339" spans="1:14" ht="12.6" customHeight="1" x14ac:dyDescent="0.45">
      <c r="A20339" t="s">
        <v>20844</v>
      </c>
      <c r="B20339">
        <v>0</v>
      </c>
      <c r="C20339">
        <v>97</v>
      </c>
      <c r="D20339">
        <v>70</v>
      </c>
      <c r="E20339">
        <v>34</v>
      </c>
      <c r="F20339">
        <v>1.94</v>
      </c>
      <c r="G20339">
        <v>0.28999999999999998</v>
      </c>
      <c r="H20339">
        <v>0</v>
      </c>
      <c r="I20339" t="s">
        <v>18</v>
      </c>
      <c r="K20339" t="s">
        <v>1878</v>
      </c>
      <c r="L20339">
        <f t="shared" si="951"/>
        <v>9.74</v>
      </c>
      <c r="M20339">
        <f t="shared" si="952"/>
        <v>1.81</v>
      </c>
      <c r="N20339">
        <f t="shared" si="953"/>
        <v>11.55</v>
      </c>
    </row>
    <row r="20340" spans="1:14" ht="12.6" customHeight="1" x14ac:dyDescent="0.45">
      <c r="A20340" t="s">
        <v>20845</v>
      </c>
      <c r="B20340">
        <v>0</v>
      </c>
      <c r="C20340">
        <v>64</v>
      </c>
      <c r="D20340">
        <v>70</v>
      </c>
      <c r="E20340">
        <v>9</v>
      </c>
      <c r="F20340">
        <v>0</v>
      </c>
      <c r="G20340">
        <v>0</v>
      </c>
      <c r="H20340">
        <v>86</v>
      </c>
      <c r="I20340" t="s">
        <v>69</v>
      </c>
      <c r="K20340" t="s">
        <v>9917</v>
      </c>
      <c r="L20340">
        <f t="shared" si="951"/>
        <v>6.93</v>
      </c>
      <c r="M20340">
        <f t="shared" si="952"/>
        <v>1.81</v>
      </c>
      <c r="N20340">
        <f t="shared" si="953"/>
        <v>8.74</v>
      </c>
    </row>
    <row r="20341" spans="1:14" ht="12.6" customHeight="1" x14ac:dyDescent="0.45">
      <c r="A20341" t="s">
        <v>20846</v>
      </c>
      <c r="B20341">
        <v>0</v>
      </c>
      <c r="C20341">
        <v>60</v>
      </c>
      <c r="D20341">
        <v>70</v>
      </c>
      <c r="E20341">
        <v>15</v>
      </c>
      <c r="F20341">
        <v>0</v>
      </c>
      <c r="G20341">
        <v>0</v>
      </c>
      <c r="H20341">
        <v>42500000</v>
      </c>
      <c r="I20341" t="s">
        <v>69</v>
      </c>
      <c r="K20341" t="s">
        <v>143</v>
      </c>
      <c r="L20341">
        <f t="shared" si="951"/>
        <v>6.6000000000000005</v>
      </c>
      <c r="M20341">
        <f t="shared" si="952"/>
        <v>1.81</v>
      </c>
      <c r="N20341">
        <f t="shared" si="953"/>
        <v>8.41</v>
      </c>
    </row>
    <row r="20342" spans="1:14" ht="12.6" customHeight="1" x14ac:dyDescent="0.45">
      <c r="A20342" t="s">
        <v>20847</v>
      </c>
      <c r="B20342">
        <v>0</v>
      </c>
      <c r="C20342">
        <v>83</v>
      </c>
      <c r="D20342">
        <v>70</v>
      </c>
      <c r="E20342">
        <v>58</v>
      </c>
      <c r="F20342">
        <v>0</v>
      </c>
      <c r="G20342">
        <v>0.01</v>
      </c>
      <c r="H20342">
        <v>98600000</v>
      </c>
      <c r="I20342" t="s">
        <v>18</v>
      </c>
      <c r="K20342" t="s">
        <v>366</v>
      </c>
      <c r="L20342">
        <f t="shared" si="951"/>
        <v>8.51</v>
      </c>
      <c r="M20342">
        <f t="shared" si="952"/>
        <v>1.81</v>
      </c>
      <c r="N20342">
        <f t="shared" si="953"/>
        <v>10.32</v>
      </c>
    </row>
    <row r="20343" spans="1:14" ht="12.6" customHeight="1" x14ac:dyDescent="0.45">
      <c r="A20343" t="s">
        <v>20848</v>
      </c>
      <c r="B20343">
        <v>0</v>
      </c>
      <c r="C20343">
        <v>16</v>
      </c>
      <c r="D20343">
        <v>70</v>
      </c>
      <c r="E20343">
        <v>42</v>
      </c>
      <c r="F20343">
        <v>0</v>
      </c>
      <c r="G20343">
        <v>0</v>
      </c>
      <c r="H20343">
        <v>36500000</v>
      </c>
      <c r="I20343" t="s">
        <v>18</v>
      </c>
      <c r="K20343" t="s">
        <v>1616</v>
      </c>
      <c r="L20343">
        <f t="shared" si="951"/>
        <v>2.1</v>
      </c>
      <c r="M20343">
        <f t="shared" si="952"/>
        <v>1.81</v>
      </c>
      <c r="N20343">
        <f t="shared" si="953"/>
        <v>3.91</v>
      </c>
    </row>
    <row r="20344" spans="1:14" ht="12.6" customHeight="1" x14ac:dyDescent="0.45">
      <c r="A20344" t="s">
        <v>20849</v>
      </c>
      <c r="B20344">
        <v>0</v>
      </c>
      <c r="C20344">
        <v>16</v>
      </c>
      <c r="D20344">
        <v>70</v>
      </c>
      <c r="E20344">
        <v>54</v>
      </c>
      <c r="F20344">
        <v>0</v>
      </c>
      <c r="G20344">
        <v>0.26</v>
      </c>
      <c r="H20344">
        <v>0</v>
      </c>
      <c r="I20344" t="s">
        <v>69</v>
      </c>
      <c r="K20344" t="s">
        <v>60</v>
      </c>
      <c r="L20344">
        <f t="shared" si="951"/>
        <v>2.1</v>
      </c>
      <c r="M20344">
        <f t="shared" si="952"/>
        <v>1.81</v>
      </c>
      <c r="N20344">
        <f t="shared" si="953"/>
        <v>3.91</v>
      </c>
    </row>
    <row r="20345" spans="1:14" ht="12.6" customHeight="1" x14ac:dyDescent="0.45">
      <c r="A20345" t="s">
        <v>20850</v>
      </c>
      <c r="B20345">
        <v>0</v>
      </c>
      <c r="C20345">
        <v>37</v>
      </c>
      <c r="D20345">
        <v>70</v>
      </c>
      <c r="E20345">
        <v>70</v>
      </c>
      <c r="F20345">
        <v>0</v>
      </c>
      <c r="G20345">
        <v>0</v>
      </c>
      <c r="H20345">
        <v>0</v>
      </c>
      <c r="I20345" t="s">
        <v>18</v>
      </c>
      <c r="K20345" t="s">
        <v>412</v>
      </c>
      <c r="L20345">
        <f t="shared" si="951"/>
        <v>4.43</v>
      </c>
      <c r="M20345">
        <f t="shared" si="952"/>
        <v>1.81</v>
      </c>
      <c r="N20345">
        <f t="shared" si="953"/>
        <v>6.24</v>
      </c>
    </row>
    <row r="20346" spans="1:14" ht="12.6" customHeight="1" x14ac:dyDescent="0.45">
      <c r="A20346" t="s">
        <v>20851</v>
      </c>
      <c r="B20346">
        <v>0</v>
      </c>
      <c r="C20346">
        <v>30</v>
      </c>
      <c r="D20346">
        <v>70</v>
      </c>
      <c r="E20346">
        <v>61</v>
      </c>
      <c r="F20346">
        <v>2.63</v>
      </c>
      <c r="G20346">
        <v>0.02</v>
      </c>
      <c r="H20346">
        <v>26400000</v>
      </c>
      <c r="I20346" t="s">
        <v>69</v>
      </c>
      <c r="K20346" t="s">
        <v>412</v>
      </c>
      <c r="L20346">
        <f t="shared" si="951"/>
        <v>3.67</v>
      </c>
      <c r="M20346">
        <f t="shared" si="952"/>
        <v>1.81</v>
      </c>
      <c r="N20346">
        <f t="shared" si="953"/>
        <v>5.48</v>
      </c>
    </row>
    <row r="20347" spans="1:14" ht="12.6" customHeight="1" x14ac:dyDescent="0.45">
      <c r="A20347" t="s">
        <v>20852</v>
      </c>
      <c r="B20347">
        <v>0</v>
      </c>
      <c r="C20347">
        <v>85</v>
      </c>
      <c r="D20347">
        <v>70</v>
      </c>
      <c r="E20347">
        <v>39</v>
      </c>
      <c r="F20347">
        <v>0</v>
      </c>
      <c r="G20347">
        <v>0</v>
      </c>
      <c r="H20347">
        <v>443000000</v>
      </c>
      <c r="I20347" t="s">
        <v>18</v>
      </c>
      <c r="K20347" t="s">
        <v>229</v>
      </c>
      <c r="L20347">
        <f t="shared" si="951"/>
        <v>8.68</v>
      </c>
      <c r="M20347">
        <f t="shared" si="952"/>
        <v>1.81</v>
      </c>
      <c r="N20347">
        <f t="shared" si="953"/>
        <v>10.49</v>
      </c>
    </row>
    <row r="20348" spans="1:14" ht="12.6" customHeight="1" x14ac:dyDescent="0.45">
      <c r="A20348" t="s">
        <v>20853</v>
      </c>
      <c r="B20348">
        <v>0</v>
      </c>
      <c r="C20348">
        <v>58</v>
      </c>
      <c r="D20348">
        <v>70</v>
      </c>
      <c r="E20348">
        <v>57</v>
      </c>
      <c r="F20348">
        <v>0</v>
      </c>
      <c r="G20348">
        <v>0</v>
      </c>
      <c r="H20348">
        <v>468000000</v>
      </c>
      <c r="I20348" t="s">
        <v>18</v>
      </c>
      <c r="K20348" t="s">
        <v>412</v>
      </c>
      <c r="L20348">
        <f t="shared" si="951"/>
        <v>6.44</v>
      </c>
      <c r="M20348">
        <f t="shared" si="952"/>
        <v>1.81</v>
      </c>
      <c r="N20348">
        <f t="shared" si="953"/>
        <v>8.25</v>
      </c>
    </row>
    <row r="20349" spans="1:14" ht="12.6" customHeight="1" x14ac:dyDescent="0.45">
      <c r="A20349" t="s">
        <v>20854</v>
      </c>
      <c r="B20349">
        <v>0</v>
      </c>
      <c r="C20349">
        <v>31</v>
      </c>
      <c r="D20349">
        <v>70</v>
      </c>
      <c r="E20349">
        <v>46</v>
      </c>
      <c r="F20349">
        <v>0</v>
      </c>
      <c r="G20349">
        <v>0.01</v>
      </c>
      <c r="H20349">
        <v>41900000</v>
      </c>
      <c r="I20349" t="s">
        <v>18</v>
      </c>
      <c r="K20349" t="s">
        <v>195</v>
      </c>
      <c r="L20349">
        <f t="shared" si="951"/>
        <v>3.79</v>
      </c>
      <c r="M20349">
        <f t="shared" si="952"/>
        <v>1.81</v>
      </c>
      <c r="N20349">
        <f t="shared" si="953"/>
        <v>5.6</v>
      </c>
    </row>
    <row r="20350" spans="1:14" ht="12.6" customHeight="1" x14ac:dyDescent="0.45">
      <c r="A20350" t="s">
        <v>20855</v>
      </c>
      <c r="B20350">
        <v>0</v>
      </c>
      <c r="C20350">
        <v>1</v>
      </c>
      <c r="D20350">
        <v>70</v>
      </c>
      <c r="E20350">
        <v>27</v>
      </c>
      <c r="F20350">
        <v>0</v>
      </c>
      <c r="G20350">
        <v>0</v>
      </c>
      <c r="H20350">
        <v>2380000</v>
      </c>
      <c r="I20350" t="s">
        <v>69</v>
      </c>
      <c r="K20350" t="s">
        <v>110</v>
      </c>
      <c r="L20350">
        <f t="shared" si="951"/>
        <v>0</v>
      </c>
      <c r="M20350">
        <f t="shared" si="952"/>
        <v>1.81</v>
      </c>
      <c r="N20350">
        <f t="shared" si="953"/>
        <v>1.81</v>
      </c>
    </row>
    <row r="20351" spans="1:14" ht="12.6" customHeight="1" x14ac:dyDescent="0.45">
      <c r="A20351" t="s">
        <v>20856</v>
      </c>
      <c r="B20351">
        <v>0</v>
      </c>
      <c r="C20351">
        <v>28</v>
      </c>
      <c r="D20351">
        <v>70</v>
      </c>
      <c r="E20351">
        <v>56</v>
      </c>
      <c r="F20351">
        <v>0</v>
      </c>
      <c r="G20351">
        <v>0</v>
      </c>
      <c r="H20351">
        <v>10900000</v>
      </c>
      <c r="I20351" t="s">
        <v>69</v>
      </c>
      <c r="K20351" t="s">
        <v>274</v>
      </c>
      <c r="L20351">
        <f t="shared" si="951"/>
        <v>3.4399999999999995</v>
      </c>
      <c r="M20351">
        <f t="shared" si="952"/>
        <v>1.81</v>
      </c>
      <c r="N20351">
        <f t="shared" si="953"/>
        <v>5.25</v>
      </c>
    </row>
    <row r="20352" spans="1:14" ht="12.6" customHeight="1" x14ac:dyDescent="0.45">
      <c r="A20352" t="s">
        <v>20857</v>
      </c>
      <c r="B20352">
        <v>0</v>
      </c>
      <c r="C20352">
        <v>18</v>
      </c>
      <c r="D20352">
        <v>70</v>
      </c>
      <c r="E20352">
        <v>76</v>
      </c>
      <c r="F20352">
        <v>0</v>
      </c>
      <c r="G20352">
        <v>0</v>
      </c>
      <c r="H20352">
        <v>1710000000</v>
      </c>
      <c r="I20352" t="s">
        <v>18</v>
      </c>
      <c r="K20352" t="s">
        <v>412</v>
      </c>
      <c r="L20352">
        <f t="shared" si="951"/>
        <v>2.33</v>
      </c>
      <c r="M20352">
        <f t="shared" si="952"/>
        <v>1.81</v>
      </c>
      <c r="N20352">
        <f t="shared" si="953"/>
        <v>4.1400000000000006</v>
      </c>
    </row>
    <row r="20353" spans="1:14" ht="12.6" customHeight="1" x14ac:dyDescent="0.45">
      <c r="A20353" t="s">
        <v>20858</v>
      </c>
      <c r="B20353">
        <v>0</v>
      </c>
      <c r="C20353">
        <v>58</v>
      </c>
      <c r="D20353">
        <v>70</v>
      </c>
      <c r="E20353">
        <v>29</v>
      </c>
      <c r="F20353">
        <v>1.51</v>
      </c>
      <c r="G20353">
        <v>0.02</v>
      </c>
      <c r="H20353">
        <v>32900000</v>
      </c>
      <c r="I20353" t="s">
        <v>69</v>
      </c>
      <c r="K20353" t="s">
        <v>112</v>
      </c>
      <c r="L20353">
        <f t="shared" si="951"/>
        <v>6.44</v>
      </c>
      <c r="M20353">
        <f t="shared" si="952"/>
        <v>1.81</v>
      </c>
      <c r="N20353">
        <f t="shared" si="953"/>
        <v>8.25</v>
      </c>
    </row>
    <row r="20354" spans="1:14" ht="12.6" customHeight="1" x14ac:dyDescent="0.45">
      <c r="A20354" t="s">
        <v>20859</v>
      </c>
      <c r="B20354">
        <v>0</v>
      </c>
      <c r="C20354">
        <v>54</v>
      </c>
      <c r="D20354">
        <v>70</v>
      </c>
      <c r="E20354">
        <v>42</v>
      </c>
      <c r="F20354">
        <v>0</v>
      </c>
      <c r="G20354">
        <v>0</v>
      </c>
      <c r="H20354">
        <v>35100000</v>
      </c>
      <c r="I20354" t="s">
        <v>43</v>
      </c>
      <c r="K20354" t="s">
        <v>13440</v>
      </c>
      <c r="L20354">
        <f t="shared" si="951"/>
        <v>6.08</v>
      </c>
      <c r="M20354">
        <f t="shared" si="952"/>
        <v>1.81</v>
      </c>
      <c r="N20354">
        <f t="shared" si="953"/>
        <v>7.8900000000000006</v>
      </c>
    </row>
    <row r="20355" spans="1:14" ht="12.6" customHeight="1" x14ac:dyDescent="0.45">
      <c r="A20355" t="s">
        <v>20860</v>
      </c>
      <c r="B20355">
        <v>0</v>
      </c>
      <c r="C20355">
        <v>25</v>
      </c>
      <c r="D20355">
        <v>70</v>
      </c>
      <c r="E20355">
        <v>51</v>
      </c>
      <c r="F20355">
        <v>2.91</v>
      </c>
      <c r="G20355">
        <v>0.26</v>
      </c>
      <c r="H20355">
        <v>62100000</v>
      </c>
      <c r="I20355" t="s">
        <v>18</v>
      </c>
      <c r="K20355" t="s">
        <v>602</v>
      </c>
      <c r="L20355">
        <f t="shared" ref="L20355:L20418" si="954">(PERCENTRANK(C$2:C$27338,C20355))*10</f>
        <v>3.1</v>
      </c>
      <c r="M20355">
        <f t="shared" ref="M20355:M20418" si="955">(PERCENTRANK(D$2:D$27338,D20355))*10</f>
        <v>1.81</v>
      </c>
      <c r="N20355">
        <f t="shared" ref="N20355:N20418" si="956">L20355+M20355</f>
        <v>4.91</v>
      </c>
    </row>
    <row r="20356" spans="1:14" ht="12.6" customHeight="1" x14ac:dyDescent="0.45">
      <c r="A20356" t="s">
        <v>20861</v>
      </c>
      <c r="B20356">
        <v>0</v>
      </c>
      <c r="C20356">
        <v>83</v>
      </c>
      <c r="D20356">
        <v>70</v>
      </c>
      <c r="E20356">
        <v>22</v>
      </c>
      <c r="F20356">
        <v>13.6</v>
      </c>
      <c r="G20356">
        <v>0.21</v>
      </c>
      <c r="H20356">
        <v>35800000</v>
      </c>
      <c r="I20356" t="s">
        <v>18</v>
      </c>
      <c r="K20356" t="s">
        <v>46</v>
      </c>
      <c r="L20356">
        <f t="shared" si="954"/>
        <v>8.51</v>
      </c>
      <c r="M20356">
        <f t="shared" si="955"/>
        <v>1.81</v>
      </c>
      <c r="N20356">
        <f t="shared" si="956"/>
        <v>10.32</v>
      </c>
    </row>
    <row r="20357" spans="1:14" ht="12.6" customHeight="1" x14ac:dyDescent="0.45">
      <c r="A20357" t="s">
        <v>20862</v>
      </c>
      <c r="B20357">
        <v>0</v>
      </c>
      <c r="C20357">
        <v>52</v>
      </c>
      <c r="D20357">
        <v>70</v>
      </c>
      <c r="E20357">
        <v>41</v>
      </c>
      <c r="F20357">
        <v>12.41</v>
      </c>
      <c r="G20357">
        <v>0.38</v>
      </c>
      <c r="H20357">
        <v>114000000</v>
      </c>
      <c r="I20357" t="s">
        <v>43</v>
      </c>
      <c r="K20357" t="s">
        <v>20863</v>
      </c>
      <c r="L20357">
        <f t="shared" si="954"/>
        <v>5.91</v>
      </c>
      <c r="M20357">
        <f t="shared" si="955"/>
        <v>1.81</v>
      </c>
      <c r="N20357">
        <f t="shared" si="956"/>
        <v>7.7200000000000006</v>
      </c>
    </row>
    <row r="20358" spans="1:14" ht="12.6" customHeight="1" x14ac:dyDescent="0.45">
      <c r="A20358" t="s">
        <v>20864</v>
      </c>
      <c r="B20358">
        <v>0</v>
      </c>
      <c r="C20358">
        <v>11</v>
      </c>
      <c r="D20358">
        <v>70</v>
      </c>
      <c r="E20358">
        <v>29</v>
      </c>
      <c r="F20358">
        <v>5.42</v>
      </c>
      <c r="G20358">
        <v>0.24</v>
      </c>
      <c r="H20358">
        <v>25000000</v>
      </c>
      <c r="I20358" t="s">
        <v>43</v>
      </c>
      <c r="K20358" t="s">
        <v>1626</v>
      </c>
      <c r="L20358">
        <f t="shared" si="954"/>
        <v>1.46</v>
      </c>
      <c r="M20358">
        <f t="shared" si="955"/>
        <v>1.81</v>
      </c>
      <c r="N20358">
        <f t="shared" si="956"/>
        <v>3.27</v>
      </c>
    </row>
    <row r="20359" spans="1:14" ht="12.6" customHeight="1" x14ac:dyDescent="0.45">
      <c r="A20359" t="s">
        <v>20865</v>
      </c>
      <c r="B20359">
        <v>0</v>
      </c>
      <c r="C20359">
        <v>68</v>
      </c>
      <c r="D20359">
        <v>70</v>
      </c>
      <c r="E20359">
        <v>32</v>
      </c>
      <c r="F20359">
        <v>4.88</v>
      </c>
      <c r="G20359">
        <v>0.11</v>
      </c>
      <c r="H20359">
        <v>10100000</v>
      </c>
      <c r="I20359" t="s">
        <v>43</v>
      </c>
      <c r="K20359" t="s">
        <v>223</v>
      </c>
      <c r="L20359">
        <f t="shared" si="954"/>
        <v>7.25</v>
      </c>
      <c r="M20359">
        <f t="shared" si="955"/>
        <v>1.81</v>
      </c>
      <c r="N20359">
        <f t="shared" si="956"/>
        <v>9.06</v>
      </c>
    </row>
    <row r="20360" spans="1:14" ht="12.6" customHeight="1" x14ac:dyDescent="0.45">
      <c r="A20360" t="s">
        <v>20866</v>
      </c>
      <c r="B20360">
        <v>0</v>
      </c>
      <c r="C20360">
        <v>10</v>
      </c>
      <c r="D20360">
        <v>70</v>
      </c>
      <c r="E20360">
        <v>36</v>
      </c>
      <c r="F20360">
        <v>0</v>
      </c>
      <c r="G20360">
        <v>0</v>
      </c>
      <c r="H20360">
        <v>41400000</v>
      </c>
      <c r="I20360" t="s">
        <v>18</v>
      </c>
      <c r="K20360" t="s">
        <v>122</v>
      </c>
      <c r="L20360">
        <f t="shared" si="954"/>
        <v>1.33</v>
      </c>
      <c r="M20360">
        <f t="shared" si="955"/>
        <v>1.81</v>
      </c>
      <c r="N20360">
        <f t="shared" si="956"/>
        <v>3.14</v>
      </c>
    </row>
    <row r="20361" spans="1:14" ht="12.6" customHeight="1" x14ac:dyDescent="0.45">
      <c r="A20361" t="s">
        <v>20867</v>
      </c>
      <c r="B20361">
        <v>0</v>
      </c>
      <c r="C20361">
        <v>6</v>
      </c>
      <c r="D20361">
        <v>70</v>
      </c>
      <c r="E20361">
        <v>55</v>
      </c>
      <c r="F20361">
        <v>0.15</v>
      </c>
      <c r="G20361">
        <v>7.0000000000000007E-2</v>
      </c>
      <c r="H20361">
        <v>14600000</v>
      </c>
      <c r="I20361" t="s">
        <v>69</v>
      </c>
      <c r="K20361" t="s">
        <v>122</v>
      </c>
      <c r="L20361">
        <f t="shared" si="954"/>
        <v>0.74</v>
      </c>
      <c r="M20361">
        <f t="shared" si="955"/>
        <v>1.81</v>
      </c>
      <c r="N20361">
        <f t="shared" si="956"/>
        <v>2.5499999999999998</v>
      </c>
    </row>
    <row r="20362" spans="1:14" ht="12.6" customHeight="1" x14ac:dyDescent="0.45">
      <c r="A20362" t="s">
        <v>20868</v>
      </c>
      <c r="B20362">
        <v>0</v>
      </c>
      <c r="C20362">
        <v>12</v>
      </c>
      <c r="D20362">
        <v>70</v>
      </c>
      <c r="E20362">
        <v>47</v>
      </c>
      <c r="F20362">
        <v>23.86</v>
      </c>
      <c r="G20362">
        <v>0.1</v>
      </c>
      <c r="H20362">
        <v>0</v>
      </c>
      <c r="I20362" t="s">
        <v>43</v>
      </c>
      <c r="K20362" t="s">
        <v>46</v>
      </c>
      <c r="L20362">
        <f t="shared" si="954"/>
        <v>1.61</v>
      </c>
      <c r="M20362">
        <f t="shared" si="955"/>
        <v>1.81</v>
      </c>
      <c r="N20362">
        <f t="shared" si="956"/>
        <v>3.42</v>
      </c>
    </row>
    <row r="20363" spans="1:14" ht="12.6" customHeight="1" x14ac:dyDescent="0.45">
      <c r="A20363" t="s">
        <v>20869</v>
      </c>
      <c r="B20363">
        <v>0</v>
      </c>
      <c r="C20363">
        <v>68</v>
      </c>
      <c r="D20363">
        <v>70</v>
      </c>
      <c r="E20363">
        <v>47</v>
      </c>
      <c r="F20363">
        <v>21.63</v>
      </c>
      <c r="G20363">
        <v>0.38</v>
      </c>
      <c r="H20363">
        <v>0</v>
      </c>
      <c r="I20363" t="s">
        <v>43</v>
      </c>
      <c r="K20363" t="s">
        <v>44</v>
      </c>
      <c r="L20363">
        <f t="shared" si="954"/>
        <v>7.25</v>
      </c>
      <c r="M20363">
        <f t="shared" si="955"/>
        <v>1.81</v>
      </c>
      <c r="N20363">
        <f t="shared" si="956"/>
        <v>9.06</v>
      </c>
    </row>
    <row r="20364" spans="1:14" ht="12.6" customHeight="1" x14ac:dyDescent="0.45">
      <c r="A20364" t="s">
        <v>20870</v>
      </c>
      <c r="B20364">
        <v>0</v>
      </c>
      <c r="C20364">
        <v>9</v>
      </c>
      <c r="D20364">
        <v>70</v>
      </c>
      <c r="E20364">
        <v>26</v>
      </c>
      <c r="F20364">
        <v>6.08</v>
      </c>
      <c r="G20364">
        <v>0.65</v>
      </c>
      <c r="H20364">
        <v>12000000</v>
      </c>
      <c r="I20364" t="s">
        <v>69</v>
      </c>
      <c r="K20364" t="s">
        <v>1268</v>
      </c>
      <c r="L20364">
        <f t="shared" si="954"/>
        <v>1.19</v>
      </c>
      <c r="M20364">
        <f t="shared" si="955"/>
        <v>1.81</v>
      </c>
      <c r="N20364">
        <f t="shared" si="956"/>
        <v>3</v>
      </c>
    </row>
    <row r="20365" spans="1:14" ht="12.6" customHeight="1" x14ac:dyDescent="0.45">
      <c r="A20365" t="s">
        <v>20871</v>
      </c>
      <c r="B20365">
        <v>0</v>
      </c>
      <c r="C20365">
        <v>78</v>
      </c>
      <c r="D20365">
        <v>70</v>
      </c>
      <c r="E20365">
        <v>29</v>
      </c>
      <c r="F20365">
        <v>4.17</v>
      </c>
      <c r="G20365">
        <v>0.32</v>
      </c>
      <c r="H20365">
        <v>12000000</v>
      </c>
      <c r="I20365" t="s">
        <v>43</v>
      </c>
      <c r="K20365" t="s">
        <v>46</v>
      </c>
      <c r="L20365">
        <f t="shared" si="954"/>
        <v>8.07</v>
      </c>
      <c r="M20365">
        <f t="shared" si="955"/>
        <v>1.81</v>
      </c>
      <c r="N20365">
        <f t="shared" si="956"/>
        <v>9.8800000000000008</v>
      </c>
    </row>
    <row r="20366" spans="1:14" ht="12.6" customHeight="1" x14ac:dyDescent="0.45">
      <c r="A20366" t="s">
        <v>20872</v>
      </c>
      <c r="B20366">
        <v>0</v>
      </c>
      <c r="C20366">
        <v>23</v>
      </c>
      <c r="D20366">
        <v>70</v>
      </c>
      <c r="E20366">
        <v>57</v>
      </c>
      <c r="F20366">
        <v>0</v>
      </c>
      <c r="G20366">
        <v>0</v>
      </c>
      <c r="H20366">
        <v>4210000</v>
      </c>
      <c r="I20366" t="s">
        <v>18</v>
      </c>
      <c r="K20366" t="s">
        <v>4431</v>
      </c>
      <c r="L20366">
        <f t="shared" si="954"/>
        <v>2.88</v>
      </c>
      <c r="M20366">
        <f t="shared" si="955"/>
        <v>1.81</v>
      </c>
      <c r="N20366">
        <f t="shared" si="956"/>
        <v>4.6899999999999995</v>
      </c>
    </row>
    <row r="20367" spans="1:14" ht="12.6" customHeight="1" x14ac:dyDescent="0.45">
      <c r="A20367" t="s">
        <v>20873</v>
      </c>
      <c r="B20367">
        <v>0</v>
      </c>
      <c r="C20367">
        <v>99</v>
      </c>
      <c r="D20367">
        <v>70</v>
      </c>
      <c r="E20367">
        <v>30</v>
      </c>
      <c r="F20367">
        <v>0</v>
      </c>
      <c r="G20367">
        <v>0.01</v>
      </c>
      <c r="H20367">
        <v>24900000</v>
      </c>
      <c r="I20367" t="s">
        <v>18</v>
      </c>
      <c r="K20367" t="s">
        <v>5642</v>
      </c>
      <c r="L20367">
        <f t="shared" si="954"/>
        <v>9.9</v>
      </c>
      <c r="M20367">
        <f t="shared" si="955"/>
        <v>1.81</v>
      </c>
      <c r="N20367">
        <f t="shared" si="956"/>
        <v>11.71</v>
      </c>
    </row>
    <row r="20368" spans="1:14" ht="12.6" customHeight="1" x14ac:dyDescent="0.45">
      <c r="A20368" t="s">
        <v>20874</v>
      </c>
      <c r="B20368">
        <v>0</v>
      </c>
      <c r="C20368">
        <v>26</v>
      </c>
      <c r="D20368">
        <v>70</v>
      </c>
      <c r="E20368">
        <v>32</v>
      </c>
      <c r="F20368">
        <v>0</v>
      </c>
      <c r="G20368">
        <v>0</v>
      </c>
      <c r="H20368">
        <v>614000000</v>
      </c>
      <c r="I20368" t="s">
        <v>18</v>
      </c>
      <c r="K20368" t="s">
        <v>1272</v>
      </c>
      <c r="L20368">
        <f t="shared" si="954"/>
        <v>3.22</v>
      </c>
      <c r="M20368">
        <f t="shared" si="955"/>
        <v>1.81</v>
      </c>
      <c r="N20368">
        <f t="shared" si="956"/>
        <v>5.03</v>
      </c>
    </row>
    <row r="20369" spans="1:14" ht="12.6" customHeight="1" x14ac:dyDescent="0.45">
      <c r="A20369" t="s">
        <v>20875</v>
      </c>
      <c r="B20369">
        <v>0</v>
      </c>
      <c r="C20369">
        <v>17</v>
      </c>
      <c r="D20369">
        <v>70</v>
      </c>
      <c r="E20369">
        <v>17</v>
      </c>
      <c r="F20369">
        <v>7.29</v>
      </c>
      <c r="G20369">
        <v>0.01</v>
      </c>
      <c r="H20369">
        <v>0</v>
      </c>
      <c r="I20369" t="s">
        <v>15</v>
      </c>
      <c r="K20369" t="s">
        <v>1580</v>
      </c>
      <c r="L20369">
        <f t="shared" si="954"/>
        <v>2.21</v>
      </c>
      <c r="M20369">
        <f t="shared" si="955"/>
        <v>1.81</v>
      </c>
      <c r="N20369">
        <f t="shared" si="956"/>
        <v>4.0199999999999996</v>
      </c>
    </row>
    <row r="20370" spans="1:14" ht="12.6" customHeight="1" x14ac:dyDescent="0.45">
      <c r="A20370" t="s">
        <v>20876</v>
      </c>
      <c r="B20370">
        <v>0</v>
      </c>
      <c r="C20370">
        <v>81</v>
      </c>
      <c r="D20370">
        <v>70</v>
      </c>
      <c r="E20370">
        <v>27</v>
      </c>
      <c r="F20370">
        <v>0</v>
      </c>
      <c r="G20370">
        <v>0</v>
      </c>
      <c r="H20370">
        <v>9540000000</v>
      </c>
      <c r="I20370" t="s">
        <v>18</v>
      </c>
      <c r="K20370" t="s">
        <v>636</v>
      </c>
      <c r="L20370">
        <f t="shared" si="954"/>
        <v>8.34</v>
      </c>
      <c r="M20370">
        <f t="shared" si="955"/>
        <v>1.81</v>
      </c>
      <c r="N20370">
        <f t="shared" si="956"/>
        <v>10.15</v>
      </c>
    </row>
    <row r="20371" spans="1:14" ht="12.6" customHeight="1" x14ac:dyDescent="0.45">
      <c r="A20371" t="s">
        <v>20877</v>
      </c>
      <c r="B20371">
        <v>0</v>
      </c>
      <c r="C20371">
        <v>93</v>
      </c>
      <c r="D20371">
        <v>70</v>
      </c>
      <c r="E20371">
        <v>28</v>
      </c>
      <c r="F20371">
        <v>0</v>
      </c>
      <c r="G20371">
        <v>0</v>
      </c>
      <c r="H20371">
        <v>2000000000</v>
      </c>
      <c r="I20371" t="s">
        <v>18</v>
      </c>
      <c r="K20371" t="s">
        <v>5642</v>
      </c>
      <c r="L20371">
        <f t="shared" si="954"/>
        <v>9.3999999999999986</v>
      </c>
      <c r="M20371">
        <f t="shared" si="955"/>
        <v>1.81</v>
      </c>
      <c r="N20371">
        <f t="shared" si="956"/>
        <v>11.209999999999999</v>
      </c>
    </row>
    <row r="20372" spans="1:14" ht="12.6" customHeight="1" x14ac:dyDescent="0.45">
      <c r="A20372" t="s">
        <v>20878</v>
      </c>
      <c r="B20372">
        <v>0</v>
      </c>
      <c r="C20372">
        <v>36</v>
      </c>
      <c r="D20372">
        <v>70</v>
      </c>
      <c r="E20372">
        <v>91</v>
      </c>
      <c r="F20372">
        <v>0</v>
      </c>
      <c r="G20372">
        <v>0</v>
      </c>
      <c r="H20372">
        <v>748000000</v>
      </c>
      <c r="I20372" t="s">
        <v>18</v>
      </c>
      <c r="K20372" t="s">
        <v>251</v>
      </c>
      <c r="L20372">
        <f t="shared" si="954"/>
        <v>4.33</v>
      </c>
      <c r="M20372">
        <f t="shared" si="955"/>
        <v>1.81</v>
      </c>
      <c r="N20372">
        <f t="shared" si="956"/>
        <v>6.1400000000000006</v>
      </c>
    </row>
    <row r="20373" spans="1:14" ht="12.6" customHeight="1" x14ac:dyDescent="0.45">
      <c r="A20373" t="s">
        <v>20879</v>
      </c>
      <c r="B20373">
        <v>0</v>
      </c>
      <c r="C20373">
        <v>25</v>
      </c>
      <c r="D20373">
        <v>70</v>
      </c>
      <c r="E20373">
        <v>73</v>
      </c>
      <c r="F20373">
        <v>0</v>
      </c>
      <c r="G20373">
        <v>0</v>
      </c>
      <c r="H20373">
        <v>467000000</v>
      </c>
      <c r="I20373" t="s">
        <v>18</v>
      </c>
      <c r="K20373" t="s">
        <v>251</v>
      </c>
      <c r="L20373">
        <f t="shared" si="954"/>
        <v>3.1</v>
      </c>
      <c r="M20373">
        <f t="shared" si="955"/>
        <v>1.81</v>
      </c>
      <c r="N20373">
        <f t="shared" si="956"/>
        <v>4.91</v>
      </c>
    </row>
    <row r="20374" spans="1:14" ht="12.6" customHeight="1" x14ac:dyDescent="0.45">
      <c r="A20374" t="s">
        <v>20880</v>
      </c>
      <c r="B20374">
        <v>0</v>
      </c>
      <c r="C20374">
        <v>99</v>
      </c>
      <c r="D20374">
        <v>70</v>
      </c>
      <c r="E20374">
        <v>31</v>
      </c>
      <c r="F20374">
        <v>0</v>
      </c>
      <c r="G20374">
        <v>0</v>
      </c>
      <c r="H20374">
        <v>10100000</v>
      </c>
      <c r="I20374" t="s">
        <v>18</v>
      </c>
      <c r="K20374" t="s">
        <v>251</v>
      </c>
      <c r="L20374">
        <f t="shared" si="954"/>
        <v>9.9</v>
      </c>
      <c r="M20374">
        <f t="shared" si="955"/>
        <v>1.81</v>
      </c>
      <c r="N20374">
        <f t="shared" si="956"/>
        <v>11.71</v>
      </c>
    </row>
    <row r="20375" spans="1:14" ht="12.6" customHeight="1" x14ac:dyDescent="0.45">
      <c r="A20375" t="s">
        <v>20881</v>
      </c>
      <c r="B20375">
        <v>0</v>
      </c>
      <c r="C20375">
        <v>85</v>
      </c>
      <c r="D20375">
        <v>70</v>
      </c>
      <c r="E20375">
        <v>30</v>
      </c>
      <c r="F20375">
        <v>0</v>
      </c>
      <c r="G20375">
        <v>0</v>
      </c>
      <c r="H20375">
        <v>16400000</v>
      </c>
      <c r="I20375" t="s">
        <v>18</v>
      </c>
      <c r="K20375" t="s">
        <v>251</v>
      </c>
      <c r="L20375">
        <f t="shared" si="954"/>
        <v>8.68</v>
      </c>
      <c r="M20375">
        <f t="shared" si="955"/>
        <v>1.81</v>
      </c>
      <c r="N20375">
        <f t="shared" si="956"/>
        <v>10.49</v>
      </c>
    </row>
    <row r="20376" spans="1:14" ht="12.6" customHeight="1" x14ac:dyDescent="0.45">
      <c r="A20376" t="s">
        <v>20882</v>
      </c>
      <c r="B20376">
        <v>0</v>
      </c>
      <c r="C20376">
        <v>80</v>
      </c>
      <c r="D20376">
        <v>70</v>
      </c>
      <c r="E20376">
        <v>35</v>
      </c>
      <c r="F20376">
        <v>0</v>
      </c>
      <c r="G20376">
        <v>0</v>
      </c>
      <c r="H20376">
        <v>24500000</v>
      </c>
      <c r="I20376" t="s">
        <v>18</v>
      </c>
      <c r="K20376" t="s">
        <v>251</v>
      </c>
      <c r="L20376">
        <f t="shared" si="954"/>
        <v>8.25</v>
      </c>
      <c r="M20376">
        <f t="shared" si="955"/>
        <v>1.81</v>
      </c>
      <c r="N20376">
        <f t="shared" si="956"/>
        <v>10.06</v>
      </c>
    </row>
    <row r="20377" spans="1:14" ht="12.6" customHeight="1" x14ac:dyDescent="0.45">
      <c r="A20377" t="s">
        <v>20883</v>
      </c>
      <c r="B20377">
        <v>0</v>
      </c>
      <c r="C20377">
        <v>56</v>
      </c>
      <c r="D20377">
        <v>70</v>
      </c>
      <c r="E20377">
        <v>52</v>
      </c>
      <c r="F20377">
        <v>0</v>
      </c>
      <c r="G20377">
        <v>0</v>
      </c>
      <c r="H20377">
        <v>6780000</v>
      </c>
      <c r="I20377" t="s">
        <v>18</v>
      </c>
      <c r="K20377" t="s">
        <v>700</v>
      </c>
      <c r="L20377">
        <f t="shared" si="954"/>
        <v>6.26</v>
      </c>
      <c r="M20377">
        <f t="shared" si="955"/>
        <v>1.81</v>
      </c>
      <c r="N20377">
        <f t="shared" si="956"/>
        <v>8.07</v>
      </c>
    </row>
    <row r="20378" spans="1:14" ht="12.6" customHeight="1" x14ac:dyDescent="0.45">
      <c r="A20378" t="s">
        <v>20884</v>
      </c>
      <c r="B20378">
        <v>0</v>
      </c>
      <c r="C20378">
        <v>33</v>
      </c>
      <c r="D20378">
        <v>70</v>
      </c>
      <c r="E20378">
        <v>63</v>
      </c>
      <c r="F20378">
        <v>0</v>
      </c>
      <c r="G20378">
        <v>0</v>
      </c>
      <c r="H20378">
        <v>544000000</v>
      </c>
      <c r="I20378" t="s">
        <v>18</v>
      </c>
      <c r="K20378" t="s">
        <v>251</v>
      </c>
      <c r="L20378">
        <f t="shared" si="954"/>
        <v>4.01</v>
      </c>
      <c r="M20378">
        <f t="shared" si="955"/>
        <v>1.81</v>
      </c>
      <c r="N20378">
        <f t="shared" si="956"/>
        <v>5.82</v>
      </c>
    </row>
    <row r="20379" spans="1:14" ht="12.6" customHeight="1" x14ac:dyDescent="0.45">
      <c r="A20379" t="s">
        <v>20885</v>
      </c>
      <c r="B20379">
        <v>0</v>
      </c>
      <c r="C20379">
        <v>5</v>
      </c>
      <c r="D20379">
        <v>70</v>
      </c>
      <c r="E20379">
        <v>35</v>
      </c>
      <c r="F20379">
        <v>0</v>
      </c>
      <c r="G20379">
        <v>0</v>
      </c>
      <c r="H20379">
        <v>18000000</v>
      </c>
      <c r="I20379" t="s">
        <v>18</v>
      </c>
      <c r="K20379" t="s">
        <v>636</v>
      </c>
      <c r="L20379">
        <f t="shared" si="954"/>
        <v>0.58000000000000007</v>
      </c>
      <c r="M20379">
        <f t="shared" si="955"/>
        <v>1.81</v>
      </c>
      <c r="N20379">
        <f t="shared" si="956"/>
        <v>2.39</v>
      </c>
    </row>
    <row r="20380" spans="1:14" ht="12.6" customHeight="1" x14ac:dyDescent="0.45">
      <c r="A20380" t="s">
        <v>20886</v>
      </c>
      <c r="B20380">
        <v>0</v>
      </c>
      <c r="C20380">
        <v>83</v>
      </c>
      <c r="D20380">
        <v>70</v>
      </c>
      <c r="E20380">
        <v>44</v>
      </c>
      <c r="F20380">
        <v>0</v>
      </c>
      <c r="G20380">
        <v>0</v>
      </c>
      <c r="H20380">
        <v>163000000</v>
      </c>
      <c r="I20380" t="s">
        <v>69</v>
      </c>
      <c r="K20380" t="s">
        <v>251</v>
      </c>
      <c r="L20380">
        <f t="shared" si="954"/>
        <v>8.51</v>
      </c>
      <c r="M20380">
        <f t="shared" si="955"/>
        <v>1.81</v>
      </c>
      <c r="N20380">
        <f t="shared" si="956"/>
        <v>10.32</v>
      </c>
    </row>
    <row r="20381" spans="1:14" ht="12.6" customHeight="1" x14ac:dyDescent="0.45">
      <c r="A20381" t="s">
        <v>20887</v>
      </c>
      <c r="B20381">
        <v>0</v>
      </c>
      <c r="C20381">
        <v>73</v>
      </c>
      <c r="D20381">
        <v>70</v>
      </c>
      <c r="E20381">
        <v>44</v>
      </c>
      <c r="F20381">
        <v>0</v>
      </c>
      <c r="G20381">
        <v>0</v>
      </c>
      <c r="H20381">
        <v>237000000</v>
      </c>
      <c r="I20381" t="s">
        <v>69</v>
      </c>
      <c r="K20381" t="s">
        <v>251</v>
      </c>
      <c r="L20381">
        <f t="shared" si="954"/>
        <v>7.66</v>
      </c>
      <c r="M20381">
        <f t="shared" si="955"/>
        <v>1.81</v>
      </c>
      <c r="N20381">
        <f t="shared" si="956"/>
        <v>9.4700000000000006</v>
      </c>
    </row>
    <row r="20382" spans="1:14" ht="12.6" customHeight="1" x14ac:dyDescent="0.45">
      <c r="A20382" t="s">
        <v>20888</v>
      </c>
      <c r="B20382">
        <v>0</v>
      </c>
      <c r="C20382">
        <v>11</v>
      </c>
      <c r="D20382">
        <v>70</v>
      </c>
      <c r="E20382">
        <v>40</v>
      </c>
      <c r="F20382">
        <v>0</v>
      </c>
      <c r="G20382">
        <v>0</v>
      </c>
      <c r="H20382">
        <v>690000</v>
      </c>
      <c r="I20382" t="s">
        <v>69</v>
      </c>
      <c r="K20382" t="s">
        <v>219</v>
      </c>
      <c r="L20382">
        <f t="shared" si="954"/>
        <v>1.46</v>
      </c>
      <c r="M20382">
        <f t="shared" si="955"/>
        <v>1.81</v>
      </c>
      <c r="N20382">
        <f t="shared" si="956"/>
        <v>3.27</v>
      </c>
    </row>
    <row r="20383" spans="1:14" ht="12.6" customHeight="1" x14ac:dyDescent="0.45">
      <c r="A20383" t="s">
        <v>20889</v>
      </c>
      <c r="B20383">
        <v>0</v>
      </c>
      <c r="C20383">
        <v>82</v>
      </c>
      <c r="D20383">
        <v>70</v>
      </c>
      <c r="E20383">
        <v>77</v>
      </c>
      <c r="F20383">
        <v>4.57</v>
      </c>
      <c r="G20383">
        <v>0.37</v>
      </c>
      <c r="H20383">
        <v>236000000</v>
      </c>
      <c r="I20383" t="s">
        <v>43</v>
      </c>
      <c r="K20383" t="s">
        <v>96</v>
      </c>
      <c r="L20383">
        <f t="shared" si="954"/>
        <v>8.43</v>
      </c>
      <c r="M20383">
        <f t="shared" si="955"/>
        <v>1.81</v>
      </c>
      <c r="N20383">
        <f t="shared" si="956"/>
        <v>10.24</v>
      </c>
    </row>
    <row r="20384" spans="1:14" ht="12.6" customHeight="1" x14ac:dyDescent="0.45">
      <c r="A20384" t="s">
        <v>20890</v>
      </c>
      <c r="B20384">
        <v>0</v>
      </c>
      <c r="C20384">
        <v>92</v>
      </c>
      <c r="D20384">
        <v>70</v>
      </c>
      <c r="E20384">
        <v>67</v>
      </c>
      <c r="F20384">
        <v>0</v>
      </c>
      <c r="G20384">
        <v>0</v>
      </c>
      <c r="H20384">
        <v>11300000</v>
      </c>
      <c r="I20384" t="s">
        <v>18</v>
      </c>
      <c r="K20384" t="s">
        <v>424</v>
      </c>
      <c r="L20384">
        <f t="shared" si="954"/>
        <v>9.2900000000000009</v>
      </c>
      <c r="M20384">
        <f t="shared" si="955"/>
        <v>1.81</v>
      </c>
      <c r="N20384">
        <f t="shared" si="956"/>
        <v>11.100000000000001</v>
      </c>
    </row>
    <row r="20385" spans="1:14" ht="12.6" customHeight="1" x14ac:dyDescent="0.45">
      <c r="A20385" t="s">
        <v>20891</v>
      </c>
      <c r="B20385">
        <v>0</v>
      </c>
      <c r="C20385">
        <v>61</v>
      </c>
      <c r="D20385">
        <v>70</v>
      </c>
      <c r="E20385">
        <v>64</v>
      </c>
      <c r="F20385">
        <v>0</v>
      </c>
      <c r="G20385">
        <v>0</v>
      </c>
      <c r="H20385">
        <v>1320000</v>
      </c>
      <c r="I20385" t="s">
        <v>69</v>
      </c>
      <c r="K20385" t="s">
        <v>129</v>
      </c>
      <c r="L20385">
        <f t="shared" si="954"/>
        <v>6.6800000000000006</v>
      </c>
      <c r="M20385">
        <f t="shared" si="955"/>
        <v>1.81</v>
      </c>
      <c r="N20385">
        <f t="shared" si="956"/>
        <v>8.49</v>
      </c>
    </row>
    <row r="20386" spans="1:14" ht="12.6" customHeight="1" x14ac:dyDescent="0.45">
      <c r="A20386" t="s">
        <v>20892</v>
      </c>
      <c r="B20386">
        <v>0</v>
      </c>
      <c r="C20386">
        <v>60</v>
      </c>
      <c r="D20386">
        <v>70</v>
      </c>
      <c r="E20386">
        <v>65</v>
      </c>
      <c r="F20386">
        <v>0</v>
      </c>
      <c r="G20386">
        <v>0</v>
      </c>
      <c r="H20386">
        <v>1950000</v>
      </c>
      <c r="I20386" t="s">
        <v>69</v>
      </c>
      <c r="K20386" t="s">
        <v>129</v>
      </c>
      <c r="L20386">
        <f t="shared" si="954"/>
        <v>6.6000000000000005</v>
      </c>
      <c r="M20386">
        <f t="shared" si="955"/>
        <v>1.81</v>
      </c>
      <c r="N20386">
        <f t="shared" si="956"/>
        <v>8.41</v>
      </c>
    </row>
    <row r="20387" spans="1:14" ht="12.6" customHeight="1" x14ac:dyDescent="0.45">
      <c r="A20387" t="s">
        <v>20893</v>
      </c>
      <c r="B20387">
        <v>0</v>
      </c>
      <c r="C20387">
        <v>63</v>
      </c>
      <c r="D20387">
        <v>70</v>
      </c>
      <c r="E20387">
        <v>47</v>
      </c>
      <c r="F20387">
        <v>0</v>
      </c>
      <c r="G20387">
        <v>0</v>
      </c>
      <c r="H20387">
        <v>0</v>
      </c>
      <c r="I20387" t="s">
        <v>69</v>
      </c>
      <c r="K20387" t="s">
        <v>1398</v>
      </c>
      <c r="L20387">
        <f t="shared" si="954"/>
        <v>6.8500000000000005</v>
      </c>
      <c r="M20387">
        <f t="shared" si="955"/>
        <v>1.81</v>
      </c>
      <c r="N20387">
        <f t="shared" si="956"/>
        <v>8.66</v>
      </c>
    </row>
    <row r="20388" spans="1:14" ht="12.6" customHeight="1" x14ac:dyDescent="0.45">
      <c r="A20388" t="s">
        <v>20894</v>
      </c>
      <c r="B20388">
        <v>0</v>
      </c>
      <c r="C20388">
        <v>41</v>
      </c>
      <c r="D20388">
        <v>70</v>
      </c>
      <c r="E20388">
        <v>55</v>
      </c>
      <c r="F20388">
        <v>0</v>
      </c>
      <c r="G20388">
        <v>0</v>
      </c>
      <c r="H20388">
        <v>0</v>
      </c>
      <c r="I20388" t="s">
        <v>69</v>
      </c>
      <c r="K20388" t="s">
        <v>48</v>
      </c>
      <c r="L20388">
        <f t="shared" si="954"/>
        <v>4.8499999999999996</v>
      </c>
      <c r="M20388">
        <f t="shared" si="955"/>
        <v>1.81</v>
      </c>
      <c r="N20388">
        <f t="shared" si="956"/>
        <v>6.66</v>
      </c>
    </row>
    <row r="20389" spans="1:14" ht="12.6" customHeight="1" x14ac:dyDescent="0.45">
      <c r="A20389" t="s">
        <v>20895</v>
      </c>
      <c r="B20389">
        <v>0</v>
      </c>
      <c r="C20389">
        <v>28</v>
      </c>
      <c r="D20389">
        <v>70</v>
      </c>
      <c r="E20389">
        <v>61</v>
      </c>
      <c r="F20389">
        <v>0</v>
      </c>
      <c r="G20389">
        <v>0</v>
      </c>
      <c r="H20389">
        <v>312000000</v>
      </c>
      <c r="I20389" t="s">
        <v>18</v>
      </c>
      <c r="K20389" t="s">
        <v>65</v>
      </c>
      <c r="L20389">
        <f t="shared" si="954"/>
        <v>3.4399999999999995</v>
      </c>
      <c r="M20389">
        <f t="shared" si="955"/>
        <v>1.81</v>
      </c>
      <c r="N20389">
        <f t="shared" si="956"/>
        <v>5.25</v>
      </c>
    </row>
    <row r="20390" spans="1:14" ht="12.6" customHeight="1" x14ac:dyDescent="0.45">
      <c r="A20390" t="s">
        <v>20896</v>
      </c>
      <c r="B20390">
        <v>0</v>
      </c>
      <c r="C20390">
        <v>18</v>
      </c>
      <c r="D20390">
        <v>70</v>
      </c>
      <c r="E20390">
        <v>45</v>
      </c>
      <c r="F20390">
        <v>0</v>
      </c>
      <c r="G20390">
        <v>0</v>
      </c>
      <c r="H20390">
        <v>6890000</v>
      </c>
      <c r="I20390" t="s">
        <v>18</v>
      </c>
      <c r="K20390" t="s">
        <v>261</v>
      </c>
      <c r="L20390">
        <f t="shared" si="954"/>
        <v>2.33</v>
      </c>
      <c r="M20390">
        <f t="shared" si="955"/>
        <v>1.81</v>
      </c>
      <c r="N20390">
        <f t="shared" si="956"/>
        <v>4.1400000000000006</v>
      </c>
    </row>
    <row r="20391" spans="1:14" ht="12.6" customHeight="1" x14ac:dyDescent="0.45">
      <c r="A20391" t="s">
        <v>20897</v>
      </c>
      <c r="B20391">
        <v>0</v>
      </c>
      <c r="C20391">
        <v>46</v>
      </c>
      <c r="D20391">
        <v>70</v>
      </c>
      <c r="E20391">
        <v>58</v>
      </c>
      <c r="F20391">
        <v>0</v>
      </c>
      <c r="G20391">
        <v>0</v>
      </c>
      <c r="H20391">
        <v>0</v>
      </c>
      <c r="I20391" t="s">
        <v>18</v>
      </c>
      <c r="K20391" t="s">
        <v>96</v>
      </c>
      <c r="L20391">
        <f t="shared" si="954"/>
        <v>5.3500000000000005</v>
      </c>
      <c r="M20391">
        <f t="shared" si="955"/>
        <v>1.81</v>
      </c>
      <c r="N20391">
        <f t="shared" si="956"/>
        <v>7.16</v>
      </c>
    </row>
    <row r="20392" spans="1:14" ht="12.6" customHeight="1" x14ac:dyDescent="0.45">
      <c r="A20392" t="s">
        <v>20898</v>
      </c>
      <c r="B20392">
        <v>0</v>
      </c>
      <c r="C20392">
        <v>22</v>
      </c>
      <c r="D20392">
        <v>70</v>
      </c>
      <c r="E20392">
        <v>70</v>
      </c>
      <c r="F20392">
        <v>0</v>
      </c>
      <c r="G20392">
        <v>0</v>
      </c>
      <c r="H20392">
        <v>0</v>
      </c>
      <c r="I20392" t="s">
        <v>69</v>
      </c>
      <c r="K20392" t="s">
        <v>412</v>
      </c>
      <c r="L20392">
        <f t="shared" si="954"/>
        <v>2.7700000000000005</v>
      </c>
      <c r="M20392">
        <f t="shared" si="955"/>
        <v>1.81</v>
      </c>
      <c r="N20392">
        <f t="shared" si="956"/>
        <v>4.58</v>
      </c>
    </row>
    <row r="20393" spans="1:14" ht="12.6" customHeight="1" x14ac:dyDescent="0.45">
      <c r="A20393" t="s">
        <v>20899</v>
      </c>
      <c r="B20393">
        <v>0</v>
      </c>
      <c r="C20393">
        <v>22</v>
      </c>
      <c r="D20393">
        <v>70</v>
      </c>
      <c r="E20393">
        <v>50</v>
      </c>
      <c r="F20393">
        <v>0</v>
      </c>
      <c r="G20393">
        <v>0</v>
      </c>
      <c r="H20393">
        <v>5330000</v>
      </c>
      <c r="I20393" t="s">
        <v>69</v>
      </c>
      <c r="K20393" t="s">
        <v>48</v>
      </c>
      <c r="L20393">
        <f t="shared" si="954"/>
        <v>2.7700000000000005</v>
      </c>
      <c r="M20393">
        <f t="shared" si="955"/>
        <v>1.81</v>
      </c>
      <c r="N20393">
        <f t="shared" si="956"/>
        <v>4.58</v>
      </c>
    </row>
    <row r="20394" spans="1:14" ht="12.6" customHeight="1" x14ac:dyDescent="0.45">
      <c r="A20394" t="s">
        <v>20900</v>
      </c>
      <c r="B20394">
        <v>0</v>
      </c>
      <c r="C20394">
        <v>83</v>
      </c>
      <c r="D20394">
        <v>70</v>
      </c>
      <c r="E20394">
        <v>72</v>
      </c>
      <c r="F20394">
        <v>0</v>
      </c>
      <c r="G20394">
        <v>0</v>
      </c>
      <c r="H20394">
        <v>4440000</v>
      </c>
      <c r="I20394" t="s">
        <v>18</v>
      </c>
      <c r="K20394" t="s">
        <v>424</v>
      </c>
      <c r="L20394">
        <f t="shared" si="954"/>
        <v>8.51</v>
      </c>
      <c r="M20394">
        <f t="shared" si="955"/>
        <v>1.81</v>
      </c>
      <c r="N20394">
        <f t="shared" si="956"/>
        <v>10.32</v>
      </c>
    </row>
    <row r="20395" spans="1:14" ht="12.6" customHeight="1" x14ac:dyDescent="0.45">
      <c r="A20395" t="s">
        <v>20901</v>
      </c>
      <c r="B20395">
        <v>0</v>
      </c>
      <c r="C20395">
        <v>23</v>
      </c>
      <c r="D20395">
        <v>70</v>
      </c>
      <c r="E20395">
        <v>75</v>
      </c>
      <c r="F20395">
        <v>0</v>
      </c>
      <c r="G20395">
        <v>0</v>
      </c>
      <c r="H20395">
        <v>219000000</v>
      </c>
      <c r="I20395" t="s">
        <v>18</v>
      </c>
      <c r="K20395" t="s">
        <v>412</v>
      </c>
      <c r="L20395">
        <f t="shared" si="954"/>
        <v>2.88</v>
      </c>
      <c r="M20395">
        <f t="shared" si="955"/>
        <v>1.81</v>
      </c>
      <c r="N20395">
        <f t="shared" si="956"/>
        <v>4.6899999999999995</v>
      </c>
    </row>
    <row r="20396" spans="1:14" ht="12.6" customHeight="1" x14ac:dyDescent="0.45">
      <c r="A20396" t="s">
        <v>20902</v>
      </c>
      <c r="B20396">
        <v>0</v>
      </c>
      <c r="C20396">
        <v>22</v>
      </c>
      <c r="D20396">
        <v>70</v>
      </c>
      <c r="E20396">
        <v>68</v>
      </c>
      <c r="F20396">
        <v>0</v>
      </c>
      <c r="G20396">
        <v>0</v>
      </c>
      <c r="H20396">
        <v>275000000</v>
      </c>
      <c r="I20396" t="s">
        <v>69</v>
      </c>
      <c r="K20396" t="s">
        <v>412</v>
      </c>
      <c r="L20396">
        <f t="shared" si="954"/>
        <v>2.7700000000000005</v>
      </c>
      <c r="M20396">
        <f t="shared" si="955"/>
        <v>1.81</v>
      </c>
      <c r="N20396">
        <f t="shared" si="956"/>
        <v>4.58</v>
      </c>
    </row>
    <row r="20397" spans="1:14" ht="12.6" customHeight="1" x14ac:dyDescent="0.45">
      <c r="A20397" t="s">
        <v>20903</v>
      </c>
      <c r="B20397">
        <v>0</v>
      </c>
      <c r="C20397">
        <v>51</v>
      </c>
      <c r="D20397">
        <v>70</v>
      </c>
      <c r="E20397">
        <v>59</v>
      </c>
      <c r="F20397">
        <v>0</v>
      </c>
      <c r="G20397">
        <v>0</v>
      </c>
      <c r="H20397">
        <v>1640000</v>
      </c>
      <c r="I20397" t="s">
        <v>18</v>
      </c>
      <c r="K20397" t="s">
        <v>48</v>
      </c>
      <c r="L20397">
        <f t="shared" si="954"/>
        <v>5.8199999999999994</v>
      </c>
      <c r="M20397">
        <f t="shared" si="955"/>
        <v>1.81</v>
      </c>
      <c r="N20397">
        <f t="shared" si="956"/>
        <v>7.629999999999999</v>
      </c>
    </row>
    <row r="20398" spans="1:14" ht="12.6" customHeight="1" x14ac:dyDescent="0.45">
      <c r="A20398" t="s">
        <v>20904</v>
      </c>
      <c r="B20398">
        <v>0</v>
      </c>
      <c r="C20398">
        <v>17</v>
      </c>
      <c r="D20398">
        <v>70</v>
      </c>
      <c r="E20398">
        <v>16</v>
      </c>
      <c r="F20398">
        <v>0</v>
      </c>
      <c r="G20398">
        <v>0.01</v>
      </c>
      <c r="H20398">
        <v>1170000</v>
      </c>
      <c r="I20398" t="s">
        <v>18</v>
      </c>
      <c r="K20398" t="s">
        <v>178</v>
      </c>
      <c r="L20398">
        <f t="shared" si="954"/>
        <v>2.21</v>
      </c>
      <c r="M20398">
        <f t="shared" si="955"/>
        <v>1.81</v>
      </c>
      <c r="N20398">
        <f t="shared" si="956"/>
        <v>4.0199999999999996</v>
      </c>
    </row>
    <row r="20399" spans="1:14" ht="12.6" customHeight="1" x14ac:dyDescent="0.45">
      <c r="A20399" t="s">
        <v>20905</v>
      </c>
      <c r="B20399">
        <v>0</v>
      </c>
      <c r="C20399">
        <v>42</v>
      </c>
      <c r="D20399">
        <v>70</v>
      </c>
      <c r="E20399">
        <v>32</v>
      </c>
      <c r="F20399">
        <v>0</v>
      </c>
      <c r="G20399">
        <v>0</v>
      </c>
      <c r="H20399">
        <v>4400000</v>
      </c>
      <c r="I20399" t="s">
        <v>18</v>
      </c>
      <c r="K20399" t="s">
        <v>282</v>
      </c>
      <c r="L20399">
        <f t="shared" si="954"/>
        <v>4.95</v>
      </c>
      <c r="M20399">
        <f t="shared" si="955"/>
        <v>1.81</v>
      </c>
      <c r="N20399">
        <f t="shared" si="956"/>
        <v>6.76</v>
      </c>
    </row>
    <row r="20400" spans="1:14" ht="12.6" customHeight="1" x14ac:dyDescent="0.45">
      <c r="A20400" t="s">
        <v>20906</v>
      </c>
      <c r="B20400">
        <v>0</v>
      </c>
      <c r="C20400">
        <v>27</v>
      </c>
      <c r="D20400">
        <v>70</v>
      </c>
      <c r="E20400">
        <v>39</v>
      </c>
      <c r="F20400">
        <v>1.05</v>
      </c>
      <c r="G20400">
        <v>0.01</v>
      </c>
      <c r="H20400">
        <v>952000000</v>
      </c>
      <c r="I20400" t="s">
        <v>18</v>
      </c>
      <c r="K20400" t="s">
        <v>178</v>
      </c>
      <c r="L20400">
        <f t="shared" si="954"/>
        <v>3.3200000000000003</v>
      </c>
      <c r="M20400">
        <f t="shared" si="955"/>
        <v>1.81</v>
      </c>
      <c r="N20400">
        <f t="shared" si="956"/>
        <v>5.1300000000000008</v>
      </c>
    </row>
    <row r="20401" spans="1:14" ht="12.6" customHeight="1" x14ac:dyDescent="0.45">
      <c r="A20401" t="s">
        <v>20907</v>
      </c>
      <c r="B20401">
        <v>0</v>
      </c>
      <c r="C20401">
        <v>24</v>
      </c>
      <c r="D20401">
        <v>70</v>
      </c>
      <c r="E20401">
        <v>32</v>
      </c>
      <c r="F20401">
        <v>0.85</v>
      </c>
      <c r="G20401">
        <v>0.04</v>
      </c>
      <c r="H20401">
        <v>148000000</v>
      </c>
      <c r="I20401" t="s">
        <v>69</v>
      </c>
      <c r="K20401" t="s">
        <v>178</v>
      </c>
      <c r="L20401">
        <f t="shared" si="954"/>
        <v>2.9899999999999998</v>
      </c>
      <c r="M20401">
        <f t="shared" si="955"/>
        <v>1.81</v>
      </c>
      <c r="N20401">
        <f t="shared" si="956"/>
        <v>4.8</v>
      </c>
    </row>
    <row r="20402" spans="1:14" ht="12.6" customHeight="1" x14ac:dyDescent="0.45">
      <c r="A20402" t="s">
        <v>20908</v>
      </c>
      <c r="B20402">
        <v>0</v>
      </c>
      <c r="C20402">
        <v>55</v>
      </c>
      <c r="D20402">
        <v>70</v>
      </c>
      <c r="E20402">
        <v>50</v>
      </c>
      <c r="F20402">
        <v>0</v>
      </c>
      <c r="G20402">
        <v>0</v>
      </c>
      <c r="H20402">
        <v>173000000</v>
      </c>
      <c r="I20402" t="s">
        <v>69</v>
      </c>
      <c r="K20402" t="s">
        <v>178</v>
      </c>
      <c r="L20402">
        <f t="shared" si="954"/>
        <v>6.17</v>
      </c>
      <c r="M20402">
        <f t="shared" si="955"/>
        <v>1.81</v>
      </c>
      <c r="N20402">
        <f t="shared" si="956"/>
        <v>7.98</v>
      </c>
    </row>
    <row r="20403" spans="1:14" ht="12.6" customHeight="1" x14ac:dyDescent="0.45">
      <c r="A20403" t="s">
        <v>20909</v>
      </c>
      <c r="B20403">
        <v>0</v>
      </c>
      <c r="C20403">
        <v>12</v>
      </c>
      <c r="D20403">
        <v>70</v>
      </c>
      <c r="E20403">
        <v>38</v>
      </c>
      <c r="F20403">
        <v>0.91</v>
      </c>
      <c r="G20403">
        <v>0.03</v>
      </c>
      <c r="H20403">
        <v>9470000</v>
      </c>
      <c r="I20403" t="s">
        <v>18</v>
      </c>
      <c r="K20403" t="s">
        <v>178</v>
      </c>
      <c r="L20403">
        <f t="shared" si="954"/>
        <v>1.61</v>
      </c>
      <c r="M20403">
        <f t="shared" si="955"/>
        <v>1.81</v>
      </c>
      <c r="N20403">
        <f t="shared" si="956"/>
        <v>3.42</v>
      </c>
    </row>
    <row r="20404" spans="1:14" ht="12.6" customHeight="1" x14ac:dyDescent="0.45">
      <c r="A20404" t="s">
        <v>20910</v>
      </c>
      <c r="B20404">
        <v>0</v>
      </c>
      <c r="C20404">
        <v>8</v>
      </c>
      <c r="D20404">
        <v>70</v>
      </c>
      <c r="E20404">
        <v>37</v>
      </c>
      <c r="F20404">
        <v>0.43</v>
      </c>
      <c r="G20404">
        <v>0.01</v>
      </c>
      <c r="H20404">
        <v>708000000</v>
      </c>
      <c r="I20404" t="s">
        <v>18</v>
      </c>
      <c r="K20404" t="s">
        <v>178</v>
      </c>
      <c r="L20404">
        <f t="shared" si="954"/>
        <v>1.04</v>
      </c>
      <c r="M20404">
        <f t="shared" si="955"/>
        <v>1.81</v>
      </c>
      <c r="N20404">
        <f t="shared" si="956"/>
        <v>2.85</v>
      </c>
    </row>
    <row r="20405" spans="1:14" ht="12.6" customHeight="1" x14ac:dyDescent="0.45">
      <c r="A20405" t="s">
        <v>20911</v>
      </c>
      <c r="B20405">
        <v>0</v>
      </c>
      <c r="C20405">
        <v>12</v>
      </c>
      <c r="D20405">
        <v>70</v>
      </c>
      <c r="E20405">
        <v>14</v>
      </c>
      <c r="F20405">
        <v>1.21</v>
      </c>
      <c r="G20405">
        <v>7.0000000000000007E-2</v>
      </c>
      <c r="H20405">
        <v>7900000</v>
      </c>
      <c r="I20405" t="s">
        <v>69</v>
      </c>
      <c r="K20405" t="s">
        <v>178</v>
      </c>
      <c r="L20405">
        <f t="shared" si="954"/>
        <v>1.61</v>
      </c>
      <c r="M20405">
        <f t="shared" si="955"/>
        <v>1.81</v>
      </c>
      <c r="N20405">
        <f t="shared" si="956"/>
        <v>3.42</v>
      </c>
    </row>
    <row r="20406" spans="1:14" ht="12.6" customHeight="1" x14ac:dyDescent="0.45">
      <c r="A20406" t="s">
        <v>20912</v>
      </c>
      <c r="B20406">
        <v>0</v>
      </c>
      <c r="C20406">
        <v>19</v>
      </c>
      <c r="D20406">
        <v>70</v>
      </c>
      <c r="E20406">
        <v>17</v>
      </c>
      <c r="F20406">
        <v>0</v>
      </c>
      <c r="G20406">
        <v>0.01</v>
      </c>
      <c r="H20406">
        <v>1900000</v>
      </c>
      <c r="I20406" t="s">
        <v>18</v>
      </c>
      <c r="K20406" t="s">
        <v>178</v>
      </c>
      <c r="L20406">
        <f t="shared" si="954"/>
        <v>2.4299999999999997</v>
      </c>
      <c r="M20406">
        <f t="shared" si="955"/>
        <v>1.81</v>
      </c>
      <c r="N20406">
        <f t="shared" si="956"/>
        <v>4.24</v>
      </c>
    </row>
    <row r="20407" spans="1:14" ht="12.6" customHeight="1" x14ac:dyDescent="0.45">
      <c r="A20407" t="s">
        <v>20913</v>
      </c>
      <c r="B20407">
        <v>0</v>
      </c>
      <c r="C20407">
        <v>3</v>
      </c>
      <c r="D20407">
        <v>70</v>
      </c>
      <c r="E20407">
        <v>17</v>
      </c>
      <c r="F20407">
        <v>0</v>
      </c>
      <c r="G20407">
        <v>0</v>
      </c>
      <c r="H20407">
        <v>4220000</v>
      </c>
      <c r="I20407" t="s">
        <v>18</v>
      </c>
      <c r="K20407" t="s">
        <v>683</v>
      </c>
      <c r="L20407">
        <f t="shared" si="954"/>
        <v>0.29000000000000004</v>
      </c>
      <c r="M20407">
        <f t="shared" si="955"/>
        <v>1.81</v>
      </c>
      <c r="N20407">
        <f t="shared" si="956"/>
        <v>2.1</v>
      </c>
    </row>
    <row r="20408" spans="1:14" ht="12.6" customHeight="1" x14ac:dyDescent="0.45">
      <c r="A20408" t="s">
        <v>20914</v>
      </c>
      <c r="B20408">
        <v>0</v>
      </c>
      <c r="C20408">
        <v>82</v>
      </c>
      <c r="D20408">
        <v>70</v>
      </c>
      <c r="E20408">
        <v>75</v>
      </c>
      <c r="F20408">
        <v>0</v>
      </c>
      <c r="G20408">
        <v>0</v>
      </c>
      <c r="H20408">
        <v>27900000</v>
      </c>
      <c r="I20408" t="s">
        <v>69</v>
      </c>
      <c r="K20408" t="s">
        <v>327</v>
      </c>
      <c r="L20408">
        <f t="shared" si="954"/>
        <v>8.43</v>
      </c>
      <c r="M20408">
        <f t="shared" si="955"/>
        <v>1.81</v>
      </c>
      <c r="N20408">
        <f t="shared" si="956"/>
        <v>10.24</v>
      </c>
    </row>
    <row r="20409" spans="1:14" ht="12.6" customHeight="1" x14ac:dyDescent="0.45">
      <c r="A20409" t="s">
        <v>20915</v>
      </c>
      <c r="B20409">
        <v>0</v>
      </c>
      <c r="C20409">
        <v>90</v>
      </c>
      <c r="D20409">
        <v>70</v>
      </c>
      <c r="E20409">
        <v>34</v>
      </c>
      <c r="F20409">
        <v>0</v>
      </c>
      <c r="G20409">
        <v>0</v>
      </c>
      <c r="H20409">
        <v>23300000</v>
      </c>
      <c r="I20409" t="s">
        <v>18</v>
      </c>
      <c r="K20409" t="s">
        <v>27</v>
      </c>
      <c r="L20409">
        <f t="shared" si="954"/>
        <v>9.11</v>
      </c>
      <c r="M20409">
        <f t="shared" si="955"/>
        <v>1.81</v>
      </c>
      <c r="N20409">
        <f t="shared" si="956"/>
        <v>10.92</v>
      </c>
    </row>
    <row r="20410" spans="1:14" ht="12.6" customHeight="1" x14ac:dyDescent="0.45">
      <c r="A20410" t="s">
        <v>20916</v>
      </c>
      <c r="B20410">
        <v>0</v>
      </c>
      <c r="C20410">
        <v>5</v>
      </c>
      <c r="D20410">
        <v>70</v>
      </c>
      <c r="E20410">
        <v>29</v>
      </c>
      <c r="F20410">
        <v>0</v>
      </c>
      <c r="G20410">
        <v>0.02</v>
      </c>
      <c r="H20410">
        <v>63800</v>
      </c>
      <c r="I20410" t="s">
        <v>43</v>
      </c>
      <c r="K20410" t="s">
        <v>25</v>
      </c>
      <c r="L20410">
        <f t="shared" si="954"/>
        <v>0.58000000000000007</v>
      </c>
      <c r="M20410">
        <f t="shared" si="955"/>
        <v>1.81</v>
      </c>
      <c r="N20410">
        <f t="shared" si="956"/>
        <v>2.39</v>
      </c>
    </row>
    <row r="20411" spans="1:14" ht="12.6" customHeight="1" x14ac:dyDescent="0.45">
      <c r="A20411" t="s">
        <v>20917</v>
      </c>
      <c r="B20411">
        <v>0</v>
      </c>
      <c r="C20411">
        <v>8</v>
      </c>
      <c r="D20411">
        <v>70</v>
      </c>
      <c r="E20411">
        <v>24</v>
      </c>
      <c r="F20411">
        <v>0</v>
      </c>
      <c r="G20411">
        <v>0.03</v>
      </c>
      <c r="H20411">
        <v>69</v>
      </c>
      <c r="I20411" t="s">
        <v>18</v>
      </c>
      <c r="K20411" t="s">
        <v>25</v>
      </c>
      <c r="L20411">
        <f t="shared" si="954"/>
        <v>1.04</v>
      </c>
      <c r="M20411">
        <f t="shared" si="955"/>
        <v>1.81</v>
      </c>
      <c r="N20411">
        <f t="shared" si="956"/>
        <v>2.85</v>
      </c>
    </row>
    <row r="20412" spans="1:14" ht="12.6" customHeight="1" x14ac:dyDescent="0.45">
      <c r="A20412" t="s">
        <v>20918</v>
      </c>
      <c r="B20412">
        <v>0</v>
      </c>
      <c r="C20412">
        <v>6</v>
      </c>
      <c r="D20412">
        <v>70</v>
      </c>
      <c r="E20412">
        <v>33</v>
      </c>
      <c r="F20412">
        <v>0</v>
      </c>
      <c r="G20412">
        <v>0.01</v>
      </c>
      <c r="H20412">
        <v>91</v>
      </c>
      <c r="I20412" t="s">
        <v>18</v>
      </c>
      <c r="K20412" t="s">
        <v>25</v>
      </c>
      <c r="L20412">
        <f t="shared" si="954"/>
        <v>0.74</v>
      </c>
      <c r="M20412">
        <f t="shared" si="955"/>
        <v>1.81</v>
      </c>
      <c r="N20412">
        <f t="shared" si="956"/>
        <v>2.5499999999999998</v>
      </c>
    </row>
    <row r="20413" spans="1:14" ht="12.6" customHeight="1" x14ac:dyDescent="0.45">
      <c r="A20413" t="s">
        <v>20919</v>
      </c>
      <c r="B20413">
        <v>0</v>
      </c>
      <c r="C20413">
        <v>8</v>
      </c>
      <c r="D20413">
        <v>70</v>
      </c>
      <c r="E20413">
        <v>23</v>
      </c>
      <c r="F20413">
        <v>0</v>
      </c>
      <c r="G20413">
        <v>0.01</v>
      </c>
      <c r="H20413">
        <v>67</v>
      </c>
      <c r="I20413" t="s">
        <v>15</v>
      </c>
      <c r="K20413" t="s">
        <v>25</v>
      </c>
      <c r="L20413">
        <f t="shared" si="954"/>
        <v>1.04</v>
      </c>
      <c r="M20413">
        <f t="shared" si="955"/>
        <v>1.81</v>
      </c>
      <c r="N20413">
        <f t="shared" si="956"/>
        <v>2.85</v>
      </c>
    </row>
    <row r="20414" spans="1:14" ht="12.6" customHeight="1" x14ac:dyDescent="0.45">
      <c r="A20414" t="s">
        <v>20920</v>
      </c>
      <c r="B20414">
        <v>0</v>
      </c>
      <c r="C20414">
        <v>8</v>
      </c>
      <c r="D20414">
        <v>70</v>
      </c>
      <c r="E20414">
        <v>19</v>
      </c>
      <c r="F20414">
        <v>0</v>
      </c>
      <c r="G20414">
        <v>0.02</v>
      </c>
      <c r="H20414">
        <v>31</v>
      </c>
      <c r="I20414" t="s">
        <v>29</v>
      </c>
      <c r="K20414" t="s">
        <v>25</v>
      </c>
      <c r="L20414">
        <f t="shared" si="954"/>
        <v>1.04</v>
      </c>
      <c r="M20414">
        <f t="shared" si="955"/>
        <v>1.81</v>
      </c>
      <c r="N20414">
        <f t="shared" si="956"/>
        <v>2.85</v>
      </c>
    </row>
    <row r="20415" spans="1:14" ht="12.6" customHeight="1" x14ac:dyDescent="0.45">
      <c r="A20415" t="s">
        <v>20921</v>
      </c>
      <c r="B20415">
        <v>0</v>
      </c>
      <c r="C20415">
        <v>4</v>
      </c>
      <c r="D20415">
        <v>70</v>
      </c>
      <c r="E20415">
        <v>32</v>
      </c>
      <c r="F20415">
        <v>0.77</v>
      </c>
      <c r="G20415">
        <v>0.01</v>
      </c>
      <c r="H20415">
        <v>82</v>
      </c>
      <c r="I20415" t="s">
        <v>18</v>
      </c>
      <c r="K20415" t="s">
        <v>25</v>
      </c>
      <c r="L20415">
        <f t="shared" si="954"/>
        <v>0.47</v>
      </c>
      <c r="M20415">
        <f t="shared" si="955"/>
        <v>1.81</v>
      </c>
      <c r="N20415">
        <f t="shared" si="956"/>
        <v>2.2800000000000002</v>
      </c>
    </row>
    <row r="20416" spans="1:14" ht="12.6" customHeight="1" x14ac:dyDescent="0.45">
      <c r="A20416" t="s">
        <v>20922</v>
      </c>
      <c r="B20416">
        <v>0</v>
      </c>
      <c r="C20416">
        <v>76</v>
      </c>
      <c r="D20416">
        <v>70</v>
      </c>
      <c r="E20416">
        <v>23</v>
      </c>
      <c r="F20416">
        <v>0</v>
      </c>
      <c r="G20416">
        <v>0</v>
      </c>
      <c r="H20416">
        <v>7340000</v>
      </c>
      <c r="I20416" t="s">
        <v>69</v>
      </c>
      <c r="K20416" t="s">
        <v>229</v>
      </c>
      <c r="L20416">
        <f t="shared" si="954"/>
        <v>7.91</v>
      </c>
      <c r="M20416">
        <f t="shared" si="955"/>
        <v>1.81</v>
      </c>
      <c r="N20416">
        <f t="shared" si="956"/>
        <v>9.7200000000000006</v>
      </c>
    </row>
    <row r="20417" spans="1:14" ht="12.6" customHeight="1" x14ac:dyDescent="0.45">
      <c r="A20417" t="s">
        <v>20923</v>
      </c>
      <c r="B20417">
        <v>0</v>
      </c>
      <c r="C20417">
        <v>92</v>
      </c>
      <c r="D20417">
        <v>70</v>
      </c>
      <c r="E20417">
        <v>33</v>
      </c>
      <c r="F20417">
        <v>0</v>
      </c>
      <c r="G20417">
        <v>0.44</v>
      </c>
      <c r="H20417">
        <v>3890000</v>
      </c>
      <c r="I20417" t="s">
        <v>18</v>
      </c>
      <c r="K20417" t="s">
        <v>60</v>
      </c>
      <c r="L20417">
        <f t="shared" si="954"/>
        <v>9.2900000000000009</v>
      </c>
      <c r="M20417">
        <f t="shared" si="955"/>
        <v>1.81</v>
      </c>
      <c r="N20417">
        <f t="shared" si="956"/>
        <v>11.100000000000001</v>
      </c>
    </row>
    <row r="20418" spans="1:14" ht="12.6" customHeight="1" x14ac:dyDescent="0.45">
      <c r="A20418" t="s">
        <v>20924</v>
      </c>
      <c r="B20418">
        <v>0</v>
      </c>
      <c r="C20418">
        <v>17</v>
      </c>
      <c r="D20418">
        <v>70</v>
      </c>
      <c r="E20418">
        <v>24</v>
      </c>
      <c r="F20418">
        <v>0.47</v>
      </c>
      <c r="G20418">
        <v>7.0000000000000007E-2</v>
      </c>
      <c r="H20418">
        <v>134000000</v>
      </c>
      <c r="I20418" t="s">
        <v>43</v>
      </c>
      <c r="K20418" t="s">
        <v>60</v>
      </c>
      <c r="L20418">
        <f t="shared" si="954"/>
        <v>2.21</v>
      </c>
      <c r="M20418">
        <f t="shared" si="955"/>
        <v>1.81</v>
      </c>
      <c r="N20418">
        <f t="shared" si="956"/>
        <v>4.0199999999999996</v>
      </c>
    </row>
    <row r="20419" spans="1:14" ht="12.6" customHeight="1" x14ac:dyDescent="0.45">
      <c r="A20419" t="s">
        <v>20925</v>
      </c>
      <c r="B20419">
        <v>0</v>
      </c>
      <c r="C20419">
        <v>47</v>
      </c>
      <c r="D20419">
        <v>70</v>
      </c>
      <c r="E20419">
        <v>66</v>
      </c>
      <c r="F20419">
        <v>0.57999999999999996</v>
      </c>
      <c r="G20419">
        <v>0.02</v>
      </c>
      <c r="H20419">
        <v>7270000</v>
      </c>
      <c r="I20419" t="s">
        <v>18</v>
      </c>
      <c r="K20419" t="s">
        <v>33</v>
      </c>
      <c r="L20419">
        <f t="shared" ref="L20419:L20482" si="957">(PERCENTRANK(C$2:C$27338,C20419))*10</f>
        <v>5.44</v>
      </c>
      <c r="M20419">
        <f t="shared" ref="M20419:M20482" si="958">(PERCENTRANK(D$2:D$27338,D20419))*10</f>
        <v>1.81</v>
      </c>
      <c r="N20419">
        <f t="shared" ref="N20419:N20482" si="959">L20419+M20419</f>
        <v>7.25</v>
      </c>
    </row>
    <row r="20420" spans="1:14" ht="12.6" customHeight="1" x14ac:dyDescent="0.45">
      <c r="A20420" t="s">
        <v>20926</v>
      </c>
      <c r="B20420">
        <v>0</v>
      </c>
      <c r="C20420">
        <v>7</v>
      </c>
      <c r="D20420">
        <v>70</v>
      </c>
      <c r="E20420">
        <v>58</v>
      </c>
      <c r="F20420">
        <v>0.73</v>
      </c>
      <c r="G20420">
        <v>0.06</v>
      </c>
      <c r="H20420">
        <v>43400000</v>
      </c>
      <c r="I20420" t="s">
        <v>18</v>
      </c>
      <c r="K20420" t="s">
        <v>126</v>
      </c>
      <c r="L20420">
        <f t="shared" si="957"/>
        <v>0.89999999999999991</v>
      </c>
      <c r="M20420">
        <f t="shared" si="958"/>
        <v>1.81</v>
      </c>
      <c r="N20420">
        <f t="shared" si="959"/>
        <v>2.71</v>
      </c>
    </row>
    <row r="20421" spans="1:14" ht="12.6" customHeight="1" x14ac:dyDescent="0.45">
      <c r="A20421" t="s">
        <v>20927</v>
      </c>
      <c r="B20421">
        <v>0</v>
      </c>
      <c r="C20421">
        <v>99</v>
      </c>
      <c r="D20421">
        <v>70</v>
      </c>
      <c r="E20421">
        <v>64</v>
      </c>
      <c r="F20421">
        <v>0</v>
      </c>
      <c r="G20421">
        <v>0</v>
      </c>
      <c r="H20421">
        <v>5520000</v>
      </c>
      <c r="I20421" t="s">
        <v>43</v>
      </c>
      <c r="K20421" t="s">
        <v>216</v>
      </c>
      <c r="L20421">
        <f t="shared" si="957"/>
        <v>9.9</v>
      </c>
      <c r="M20421">
        <f t="shared" si="958"/>
        <v>1.81</v>
      </c>
      <c r="N20421">
        <f t="shared" si="959"/>
        <v>11.71</v>
      </c>
    </row>
    <row r="20422" spans="1:14" ht="12.6" customHeight="1" x14ac:dyDescent="0.45">
      <c r="A20422" t="s">
        <v>20928</v>
      </c>
      <c r="B20422">
        <v>0</v>
      </c>
      <c r="C20422">
        <v>9</v>
      </c>
      <c r="D20422">
        <v>70</v>
      </c>
      <c r="E20422">
        <v>50</v>
      </c>
      <c r="F20422">
        <v>0.83</v>
      </c>
      <c r="G20422">
        <v>0.34</v>
      </c>
      <c r="H20422">
        <v>81500000</v>
      </c>
      <c r="I20422" t="s">
        <v>18</v>
      </c>
      <c r="K20422" t="s">
        <v>126</v>
      </c>
      <c r="L20422">
        <f t="shared" si="957"/>
        <v>1.19</v>
      </c>
      <c r="M20422">
        <f t="shared" si="958"/>
        <v>1.81</v>
      </c>
      <c r="N20422">
        <f t="shared" si="959"/>
        <v>3</v>
      </c>
    </row>
    <row r="20423" spans="1:14" ht="12.6" customHeight="1" x14ac:dyDescent="0.45">
      <c r="A20423" t="s">
        <v>20929</v>
      </c>
      <c r="B20423">
        <v>0</v>
      </c>
      <c r="C20423">
        <v>63</v>
      </c>
      <c r="D20423">
        <v>70</v>
      </c>
      <c r="E20423">
        <v>19</v>
      </c>
      <c r="F20423">
        <v>0.39</v>
      </c>
      <c r="G20423">
        <v>0.94</v>
      </c>
      <c r="H20423">
        <v>481000</v>
      </c>
      <c r="I20423" t="s">
        <v>29</v>
      </c>
      <c r="K20423" t="s">
        <v>700</v>
      </c>
      <c r="L20423">
        <f t="shared" si="957"/>
        <v>6.8500000000000005</v>
      </c>
      <c r="M20423">
        <f t="shared" si="958"/>
        <v>1.81</v>
      </c>
      <c r="N20423">
        <f t="shared" si="959"/>
        <v>8.66</v>
      </c>
    </row>
    <row r="20424" spans="1:14" ht="12.6" customHeight="1" x14ac:dyDescent="0.45">
      <c r="A20424" t="s">
        <v>20930</v>
      </c>
      <c r="B20424">
        <v>0</v>
      </c>
      <c r="C20424">
        <v>27</v>
      </c>
      <c r="D20424">
        <v>70</v>
      </c>
      <c r="E20424">
        <v>75</v>
      </c>
      <c r="F20424">
        <v>3.18</v>
      </c>
      <c r="G20424">
        <v>0</v>
      </c>
      <c r="H20424">
        <v>108000000</v>
      </c>
      <c r="I20424" t="s">
        <v>18</v>
      </c>
      <c r="K20424" t="s">
        <v>426</v>
      </c>
      <c r="L20424">
        <f t="shared" si="957"/>
        <v>3.3200000000000003</v>
      </c>
      <c r="M20424">
        <f t="shared" si="958"/>
        <v>1.81</v>
      </c>
      <c r="N20424">
        <f t="shared" si="959"/>
        <v>5.1300000000000008</v>
      </c>
    </row>
    <row r="20425" spans="1:14" ht="12.6" customHeight="1" x14ac:dyDescent="0.45">
      <c r="A20425" t="s">
        <v>20931</v>
      </c>
      <c r="B20425">
        <v>0</v>
      </c>
      <c r="C20425">
        <v>1</v>
      </c>
      <c r="D20425">
        <v>70</v>
      </c>
      <c r="E20425">
        <v>20</v>
      </c>
      <c r="F20425">
        <v>11.01</v>
      </c>
      <c r="G20425">
        <v>0.14000000000000001</v>
      </c>
      <c r="H20425">
        <v>583000</v>
      </c>
      <c r="I20425" t="s">
        <v>15</v>
      </c>
      <c r="K20425" t="s">
        <v>7896</v>
      </c>
      <c r="L20425">
        <f t="shared" si="957"/>
        <v>0</v>
      </c>
      <c r="M20425">
        <f t="shared" si="958"/>
        <v>1.81</v>
      </c>
      <c r="N20425">
        <f t="shared" si="959"/>
        <v>1.81</v>
      </c>
    </row>
    <row r="20426" spans="1:14" ht="12.6" customHeight="1" x14ac:dyDescent="0.45">
      <c r="A20426" t="s">
        <v>20932</v>
      </c>
      <c r="B20426">
        <v>0</v>
      </c>
      <c r="C20426">
        <v>28</v>
      </c>
      <c r="D20426">
        <v>70</v>
      </c>
      <c r="E20426">
        <v>23</v>
      </c>
      <c r="F20426">
        <v>0</v>
      </c>
      <c r="G20426">
        <v>0</v>
      </c>
      <c r="H20426">
        <v>84</v>
      </c>
      <c r="I20426" t="s">
        <v>29</v>
      </c>
      <c r="K20426" t="s">
        <v>70</v>
      </c>
      <c r="L20426">
        <f t="shared" si="957"/>
        <v>3.4399999999999995</v>
      </c>
      <c r="M20426">
        <f t="shared" si="958"/>
        <v>1.81</v>
      </c>
      <c r="N20426">
        <f t="shared" si="959"/>
        <v>5.25</v>
      </c>
    </row>
    <row r="20427" spans="1:14" ht="12.6" customHeight="1" x14ac:dyDescent="0.45">
      <c r="A20427" t="s">
        <v>20933</v>
      </c>
      <c r="B20427">
        <v>0</v>
      </c>
      <c r="C20427">
        <v>25</v>
      </c>
      <c r="D20427">
        <v>70</v>
      </c>
      <c r="E20427">
        <v>21</v>
      </c>
      <c r="F20427">
        <v>0</v>
      </c>
      <c r="G20427">
        <v>0.01</v>
      </c>
      <c r="H20427">
        <v>507000</v>
      </c>
      <c r="I20427" t="s">
        <v>18</v>
      </c>
      <c r="K20427" t="s">
        <v>301</v>
      </c>
      <c r="L20427">
        <f t="shared" si="957"/>
        <v>3.1</v>
      </c>
      <c r="M20427">
        <f t="shared" si="958"/>
        <v>1.81</v>
      </c>
      <c r="N20427">
        <f t="shared" si="959"/>
        <v>4.91</v>
      </c>
    </row>
    <row r="20428" spans="1:14" ht="12.6" customHeight="1" x14ac:dyDescent="0.45">
      <c r="A20428" t="s">
        <v>20934</v>
      </c>
      <c r="B20428">
        <v>0</v>
      </c>
      <c r="C20428">
        <v>21</v>
      </c>
      <c r="D20428">
        <v>70</v>
      </c>
      <c r="E20428">
        <v>33</v>
      </c>
      <c r="F20428">
        <v>0.32</v>
      </c>
      <c r="G20428">
        <v>0.05</v>
      </c>
      <c r="H20428">
        <v>23900000</v>
      </c>
      <c r="I20428" t="s">
        <v>69</v>
      </c>
      <c r="K20428" t="s">
        <v>122</v>
      </c>
      <c r="L20428">
        <f t="shared" si="957"/>
        <v>2.66</v>
      </c>
      <c r="M20428">
        <f t="shared" si="958"/>
        <v>1.81</v>
      </c>
      <c r="N20428">
        <f t="shared" si="959"/>
        <v>4.4700000000000006</v>
      </c>
    </row>
    <row r="20429" spans="1:14" ht="12.6" customHeight="1" x14ac:dyDescent="0.45">
      <c r="A20429" t="s">
        <v>20935</v>
      </c>
      <c r="B20429">
        <v>0</v>
      </c>
      <c r="C20429">
        <v>23</v>
      </c>
      <c r="D20429">
        <v>70</v>
      </c>
      <c r="E20429">
        <v>33</v>
      </c>
      <c r="F20429">
        <v>0.32</v>
      </c>
      <c r="G20429">
        <v>0.05</v>
      </c>
      <c r="H20429">
        <v>3940000</v>
      </c>
      <c r="I20429" t="s">
        <v>69</v>
      </c>
      <c r="K20429" t="s">
        <v>122</v>
      </c>
      <c r="L20429">
        <f t="shared" si="957"/>
        <v>2.88</v>
      </c>
      <c r="M20429">
        <f t="shared" si="958"/>
        <v>1.81</v>
      </c>
      <c r="N20429">
        <f t="shared" si="959"/>
        <v>4.6899999999999995</v>
      </c>
    </row>
    <row r="20430" spans="1:14" ht="12.6" customHeight="1" x14ac:dyDescent="0.45">
      <c r="A20430" t="s">
        <v>20936</v>
      </c>
      <c r="B20430">
        <v>0</v>
      </c>
      <c r="C20430">
        <v>48</v>
      </c>
      <c r="D20430">
        <v>70</v>
      </c>
      <c r="E20430">
        <v>42</v>
      </c>
      <c r="F20430">
        <v>0</v>
      </c>
      <c r="G20430">
        <v>0.06</v>
      </c>
      <c r="H20430">
        <v>539000</v>
      </c>
      <c r="I20430" t="s">
        <v>69</v>
      </c>
      <c r="K20430" t="s">
        <v>2509</v>
      </c>
      <c r="L20430">
        <f t="shared" si="957"/>
        <v>5.5400000000000009</v>
      </c>
      <c r="M20430">
        <f t="shared" si="958"/>
        <v>1.81</v>
      </c>
      <c r="N20430">
        <f t="shared" si="959"/>
        <v>7.3500000000000014</v>
      </c>
    </row>
    <row r="20431" spans="1:14" ht="12.6" customHeight="1" x14ac:dyDescent="0.45">
      <c r="A20431" t="s">
        <v>20937</v>
      </c>
      <c r="B20431">
        <v>0</v>
      </c>
      <c r="C20431">
        <v>59</v>
      </c>
      <c r="D20431">
        <v>70</v>
      </c>
      <c r="E20431">
        <v>43</v>
      </c>
      <c r="F20431">
        <v>0</v>
      </c>
      <c r="G20431">
        <v>0</v>
      </c>
      <c r="H20431">
        <v>83</v>
      </c>
      <c r="I20431" t="s">
        <v>18</v>
      </c>
      <c r="K20431" t="s">
        <v>443</v>
      </c>
      <c r="L20431">
        <f t="shared" si="957"/>
        <v>6.5200000000000005</v>
      </c>
      <c r="M20431">
        <f t="shared" si="958"/>
        <v>1.81</v>
      </c>
      <c r="N20431">
        <f t="shared" si="959"/>
        <v>8.33</v>
      </c>
    </row>
    <row r="20432" spans="1:14" ht="12.6" customHeight="1" x14ac:dyDescent="0.45">
      <c r="A20432" t="s">
        <v>20938</v>
      </c>
      <c r="B20432">
        <v>0</v>
      </c>
      <c r="C20432">
        <v>61</v>
      </c>
      <c r="D20432">
        <v>70</v>
      </c>
      <c r="E20432">
        <v>28</v>
      </c>
      <c r="F20432">
        <v>0</v>
      </c>
      <c r="G20432">
        <v>0</v>
      </c>
      <c r="H20432">
        <v>107000000</v>
      </c>
      <c r="I20432" t="s">
        <v>18</v>
      </c>
      <c r="K20432" t="s">
        <v>431</v>
      </c>
      <c r="L20432">
        <f t="shared" si="957"/>
        <v>6.6800000000000006</v>
      </c>
      <c r="M20432">
        <f t="shared" si="958"/>
        <v>1.81</v>
      </c>
      <c r="N20432">
        <f t="shared" si="959"/>
        <v>8.49</v>
      </c>
    </row>
    <row r="20433" spans="1:14" ht="12.6" customHeight="1" x14ac:dyDescent="0.45">
      <c r="A20433" t="s">
        <v>20939</v>
      </c>
      <c r="B20433">
        <v>0</v>
      </c>
      <c r="C20433">
        <v>19</v>
      </c>
      <c r="D20433">
        <v>70</v>
      </c>
      <c r="E20433">
        <v>53</v>
      </c>
      <c r="F20433">
        <v>0</v>
      </c>
      <c r="G20433">
        <v>0.02</v>
      </c>
      <c r="H20433">
        <v>93</v>
      </c>
      <c r="I20433" t="s">
        <v>69</v>
      </c>
      <c r="K20433" t="s">
        <v>2050</v>
      </c>
      <c r="L20433">
        <f t="shared" si="957"/>
        <v>2.4299999999999997</v>
      </c>
      <c r="M20433">
        <f t="shared" si="958"/>
        <v>1.81</v>
      </c>
      <c r="N20433">
        <f t="shared" si="959"/>
        <v>4.24</v>
      </c>
    </row>
    <row r="20434" spans="1:14" ht="12.6" customHeight="1" x14ac:dyDescent="0.45">
      <c r="A20434" t="s">
        <v>20940</v>
      </c>
      <c r="B20434">
        <v>0</v>
      </c>
      <c r="C20434">
        <v>37</v>
      </c>
      <c r="D20434">
        <v>70</v>
      </c>
      <c r="E20434">
        <v>33</v>
      </c>
      <c r="F20434">
        <v>0.35</v>
      </c>
      <c r="G20434">
        <v>0.04</v>
      </c>
      <c r="H20434">
        <v>0</v>
      </c>
      <c r="I20434" t="s">
        <v>69</v>
      </c>
      <c r="K20434" t="s">
        <v>122</v>
      </c>
      <c r="L20434">
        <f t="shared" si="957"/>
        <v>4.43</v>
      </c>
      <c r="M20434">
        <f t="shared" si="958"/>
        <v>1.81</v>
      </c>
      <c r="N20434">
        <f t="shared" si="959"/>
        <v>6.24</v>
      </c>
    </row>
    <row r="20435" spans="1:14" ht="12.6" customHeight="1" x14ac:dyDescent="0.45">
      <c r="A20435" t="s">
        <v>20941</v>
      </c>
      <c r="B20435">
        <v>0</v>
      </c>
      <c r="C20435">
        <v>66</v>
      </c>
      <c r="D20435">
        <v>70</v>
      </c>
      <c r="E20435">
        <v>70</v>
      </c>
      <c r="F20435">
        <v>0.32</v>
      </c>
      <c r="G20435">
        <v>0.01</v>
      </c>
      <c r="H20435">
        <v>1250000000</v>
      </c>
      <c r="I20435" t="s">
        <v>18</v>
      </c>
      <c r="K20435" t="s">
        <v>126</v>
      </c>
      <c r="L20435">
        <f t="shared" si="957"/>
        <v>7.09</v>
      </c>
      <c r="M20435">
        <f t="shared" si="958"/>
        <v>1.81</v>
      </c>
      <c r="N20435">
        <f t="shared" si="959"/>
        <v>8.9</v>
      </c>
    </row>
    <row r="20436" spans="1:14" ht="12.6" customHeight="1" x14ac:dyDescent="0.45">
      <c r="A20436" t="s">
        <v>20942</v>
      </c>
      <c r="B20436">
        <v>0</v>
      </c>
      <c r="C20436">
        <v>12</v>
      </c>
      <c r="D20436">
        <v>70</v>
      </c>
      <c r="E20436">
        <v>19</v>
      </c>
      <c r="F20436">
        <v>0</v>
      </c>
      <c r="G20436">
        <v>0</v>
      </c>
      <c r="H20436">
        <v>40</v>
      </c>
      <c r="I20436" t="s">
        <v>12</v>
      </c>
      <c r="K20436" t="s">
        <v>70</v>
      </c>
      <c r="L20436">
        <f t="shared" si="957"/>
        <v>1.61</v>
      </c>
      <c r="M20436">
        <f t="shared" si="958"/>
        <v>1.81</v>
      </c>
      <c r="N20436">
        <f t="shared" si="959"/>
        <v>3.42</v>
      </c>
    </row>
    <row r="20437" spans="1:14" ht="12.6" customHeight="1" x14ac:dyDescent="0.45">
      <c r="A20437" t="s">
        <v>20943</v>
      </c>
      <c r="B20437">
        <v>0</v>
      </c>
      <c r="C20437">
        <v>14</v>
      </c>
      <c r="D20437">
        <v>70</v>
      </c>
      <c r="E20437">
        <v>29</v>
      </c>
      <c r="F20437">
        <v>0</v>
      </c>
      <c r="G20437">
        <v>0</v>
      </c>
      <c r="H20437">
        <v>89</v>
      </c>
      <c r="I20437" t="s">
        <v>12</v>
      </c>
      <c r="K20437" t="s">
        <v>70</v>
      </c>
      <c r="L20437">
        <f t="shared" si="957"/>
        <v>1.8599999999999999</v>
      </c>
      <c r="M20437">
        <f t="shared" si="958"/>
        <v>1.81</v>
      </c>
      <c r="N20437">
        <f t="shared" si="959"/>
        <v>3.67</v>
      </c>
    </row>
    <row r="20438" spans="1:14" ht="12.6" customHeight="1" x14ac:dyDescent="0.45">
      <c r="A20438" t="s">
        <v>20944</v>
      </c>
      <c r="B20438">
        <v>0</v>
      </c>
      <c r="C20438">
        <v>15</v>
      </c>
      <c r="D20438">
        <v>70</v>
      </c>
      <c r="E20438">
        <v>29</v>
      </c>
      <c r="F20438">
        <v>0.45</v>
      </c>
      <c r="G20438">
        <v>0.02</v>
      </c>
      <c r="H20438">
        <v>2440000</v>
      </c>
      <c r="I20438" t="s">
        <v>15</v>
      </c>
      <c r="K20438" t="s">
        <v>13</v>
      </c>
      <c r="L20438">
        <f t="shared" si="957"/>
        <v>1.98</v>
      </c>
      <c r="M20438">
        <f t="shared" si="958"/>
        <v>1.81</v>
      </c>
      <c r="N20438">
        <f t="shared" si="959"/>
        <v>3.79</v>
      </c>
    </row>
    <row r="20439" spans="1:14" ht="12.6" customHeight="1" x14ac:dyDescent="0.45">
      <c r="A20439" t="s">
        <v>20945</v>
      </c>
      <c r="B20439">
        <v>0</v>
      </c>
      <c r="C20439">
        <v>87</v>
      </c>
      <c r="D20439">
        <v>70</v>
      </c>
      <c r="E20439">
        <v>0</v>
      </c>
      <c r="F20439">
        <v>3.17</v>
      </c>
      <c r="G20439">
        <v>0.09</v>
      </c>
      <c r="H20439">
        <v>5980000</v>
      </c>
      <c r="I20439" t="s">
        <v>18</v>
      </c>
      <c r="K20439" t="s">
        <v>296</v>
      </c>
      <c r="L20439">
        <f t="shared" si="957"/>
        <v>8.86</v>
      </c>
      <c r="M20439">
        <f t="shared" si="958"/>
        <v>1.81</v>
      </c>
      <c r="N20439">
        <f t="shared" si="959"/>
        <v>10.67</v>
      </c>
    </row>
    <row r="20440" spans="1:14" ht="12.6" customHeight="1" x14ac:dyDescent="0.45">
      <c r="A20440" t="s">
        <v>20946</v>
      </c>
      <c r="B20440">
        <v>0</v>
      </c>
      <c r="C20440">
        <v>14</v>
      </c>
      <c r="D20440">
        <v>70</v>
      </c>
      <c r="E20440">
        <v>43</v>
      </c>
      <c r="F20440">
        <v>0</v>
      </c>
      <c r="G20440">
        <v>0</v>
      </c>
      <c r="H20440">
        <v>52400</v>
      </c>
      <c r="I20440" t="s">
        <v>18</v>
      </c>
      <c r="K20440" t="s">
        <v>421</v>
      </c>
      <c r="L20440">
        <f t="shared" si="957"/>
        <v>1.8599999999999999</v>
      </c>
      <c r="M20440">
        <f t="shared" si="958"/>
        <v>1.81</v>
      </c>
      <c r="N20440">
        <f t="shared" si="959"/>
        <v>3.67</v>
      </c>
    </row>
    <row r="20441" spans="1:14" ht="12.6" customHeight="1" x14ac:dyDescent="0.45">
      <c r="A20441" t="s">
        <v>20947</v>
      </c>
      <c r="B20441">
        <v>0</v>
      </c>
      <c r="C20441">
        <v>40</v>
      </c>
      <c r="D20441">
        <v>70</v>
      </c>
      <c r="E20441">
        <v>30</v>
      </c>
      <c r="F20441">
        <v>0</v>
      </c>
      <c r="G20441">
        <v>0</v>
      </c>
      <c r="H20441">
        <v>6480000</v>
      </c>
      <c r="I20441" t="s">
        <v>29</v>
      </c>
      <c r="K20441" t="s">
        <v>683</v>
      </c>
      <c r="L20441">
        <f t="shared" si="957"/>
        <v>4.74</v>
      </c>
      <c r="M20441">
        <f t="shared" si="958"/>
        <v>1.81</v>
      </c>
      <c r="N20441">
        <f t="shared" si="959"/>
        <v>6.5500000000000007</v>
      </c>
    </row>
    <row r="20442" spans="1:14" ht="12.6" customHeight="1" x14ac:dyDescent="0.45">
      <c r="A20442" t="s">
        <v>20948</v>
      </c>
      <c r="B20442">
        <v>0</v>
      </c>
      <c r="C20442">
        <v>80</v>
      </c>
      <c r="D20442">
        <v>70</v>
      </c>
      <c r="E20442">
        <v>45</v>
      </c>
      <c r="F20442">
        <v>0.74</v>
      </c>
      <c r="G20442">
        <v>0.03</v>
      </c>
      <c r="H20442">
        <v>16400000</v>
      </c>
      <c r="I20442" t="s">
        <v>18</v>
      </c>
      <c r="K20442" t="s">
        <v>33</v>
      </c>
      <c r="L20442">
        <f t="shared" si="957"/>
        <v>8.25</v>
      </c>
      <c r="M20442">
        <f t="shared" si="958"/>
        <v>1.81</v>
      </c>
      <c r="N20442">
        <f t="shared" si="959"/>
        <v>10.06</v>
      </c>
    </row>
    <row r="20443" spans="1:14" ht="12.6" customHeight="1" x14ac:dyDescent="0.45">
      <c r="A20443" t="s">
        <v>20949</v>
      </c>
      <c r="B20443">
        <v>0</v>
      </c>
      <c r="C20443">
        <v>25</v>
      </c>
      <c r="D20443">
        <v>70</v>
      </c>
      <c r="E20443">
        <v>45</v>
      </c>
      <c r="F20443">
        <v>0</v>
      </c>
      <c r="G20443">
        <v>0</v>
      </c>
      <c r="H20443">
        <v>12400000</v>
      </c>
      <c r="I20443" t="s">
        <v>69</v>
      </c>
      <c r="K20443" t="s">
        <v>33</v>
      </c>
      <c r="L20443">
        <f t="shared" si="957"/>
        <v>3.1</v>
      </c>
      <c r="M20443">
        <f t="shared" si="958"/>
        <v>1.81</v>
      </c>
      <c r="N20443">
        <f t="shared" si="959"/>
        <v>4.91</v>
      </c>
    </row>
    <row r="20444" spans="1:14" ht="12.6" customHeight="1" x14ac:dyDescent="0.45">
      <c r="A20444" t="s">
        <v>20950</v>
      </c>
      <c r="B20444">
        <v>0</v>
      </c>
      <c r="C20444">
        <v>45</v>
      </c>
      <c r="D20444">
        <v>70</v>
      </c>
      <c r="E20444">
        <v>31</v>
      </c>
      <c r="F20444">
        <v>0</v>
      </c>
      <c r="G20444">
        <v>0</v>
      </c>
      <c r="H20444">
        <v>35900000</v>
      </c>
      <c r="I20444" t="s">
        <v>18</v>
      </c>
      <c r="K20444" t="s">
        <v>412</v>
      </c>
      <c r="L20444">
        <f t="shared" si="957"/>
        <v>5.24</v>
      </c>
      <c r="M20444">
        <f t="shared" si="958"/>
        <v>1.81</v>
      </c>
      <c r="N20444">
        <f t="shared" si="959"/>
        <v>7.0500000000000007</v>
      </c>
    </row>
    <row r="20445" spans="1:14" ht="12.6" customHeight="1" x14ac:dyDescent="0.45">
      <c r="A20445" t="s">
        <v>20951</v>
      </c>
      <c r="B20445">
        <v>0</v>
      </c>
      <c r="C20445">
        <v>92</v>
      </c>
      <c r="D20445">
        <v>70</v>
      </c>
      <c r="E20445">
        <v>51</v>
      </c>
      <c r="F20445">
        <v>0</v>
      </c>
      <c r="G20445">
        <v>0.01</v>
      </c>
      <c r="H20445">
        <v>1840000</v>
      </c>
      <c r="I20445" t="s">
        <v>18</v>
      </c>
      <c r="K20445" t="s">
        <v>2437</v>
      </c>
      <c r="L20445">
        <f t="shared" si="957"/>
        <v>9.2900000000000009</v>
      </c>
      <c r="M20445">
        <f t="shared" si="958"/>
        <v>1.81</v>
      </c>
      <c r="N20445">
        <f t="shared" si="959"/>
        <v>11.100000000000001</v>
      </c>
    </row>
    <row r="20446" spans="1:14" ht="12.6" customHeight="1" x14ac:dyDescent="0.45">
      <c r="A20446" t="s">
        <v>20952</v>
      </c>
      <c r="B20446">
        <v>0</v>
      </c>
      <c r="C20446">
        <v>31</v>
      </c>
      <c r="D20446">
        <v>70</v>
      </c>
      <c r="E20446">
        <v>31</v>
      </c>
      <c r="F20446">
        <v>0</v>
      </c>
      <c r="G20446">
        <v>0.02</v>
      </c>
      <c r="H20446">
        <v>40800</v>
      </c>
      <c r="I20446" t="s">
        <v>29</v>
      </c>
      <c r="K20446" t="s">
        <v>25</v>
      </c>
      <c r="L20446">
        <f t="shared" si="957"/>
        <v>3.79</v>
      </c>
      <c r="M20446">
        <f t="shared" si="958"/>
        <v>1.81</v>
      </c>
      <c r="N20446">
        <f t="shared" si="959"/>
        <v>5.6</v>
      </c>
    </row>
    <row r="20447" spans="1:14" ht="12.6" customHeight="1" x14ac:dyDescent="0.45">
      <c r="A20447" t="s">
        <v>20953</v>
      </c>
      <c r="B20447">
        <v>0</v>
      </c>
      <c r="C20447">
        <v>5</v>
      </c>
      <c r="D20447">
        <v>70</v>
      </c>
      <c r="E20447">
        <v>27</v>
      </c>
      <c r="F20447">
        <v>0</v>
      </c>
      <c r="G20447">
        <v>0.01</v>
      </c>
      <c r="H20447">
        <v>36100</v>
      </c>
      <c r="I20447" t="s">
        <v>29</v>
      </c>
      <c r="K20447" t="s">
        <v>25</v>
      </c>
      <c r="L20447">
        <f t="shared" si="957"/>
        <v>0.58000000000000007</v>
      </c>
      <c r="M20447">
        <f t="shared" si="958"/>
        <v>1.81</v>
      </c>
      <c r="N20447">
        <f t="shared" si="959"/>
        <v>2.39</v>
      </c>
    </row>
    <row r="20448" spans="1:14" ht="12.6" customHeight="1" x14ac:dyDescent="0.45">
      <c r="A20448" t="s">
        <v>20954</v>
      </c>
      <c r="B20448">
        <v>0</v>
      </c>
      <c r="C20448">
        <v>12</v>
      </c>
      <c r="D20448">
        <v>70</v>
      </c>
      <c r="E20448">
        <v>48</v>
      </c>
      <c r="F20448">
        <v>0</v>
      </c>
      <c r="G20448">
        <v>0.01</v>
      </c>
      <c r="H20448">
        <v>561000</v>
      </c>
      <c r="I20448" t="s">
        <v>18</v>
      </c>
      <c r="K20448" t="s">
        <v>31</v>
      </c>
      <c r="L20448">
        <f t="shared" si="957"/>
        <v>1.61</v>
      </c>
      <c r="M20448">
        <f t="shared" si="958"/>
        <v>1.81</v>
      </c>
      <c r="N20448">
        <f t="shared" si="959"/>
        <v>3.42</v>
      </c>
    </row>
    <row r="20449" spans="1:14" ht="12.6" customHeight="1" x14ac:dyDescent="0.45">
      <c r="A20449" t="s">
        <v>20955</v>
      </c>
      <c r="B20449">
        <v>0</v>
      </c>
      <c r="C20449">
        <v>1</v>
      </c>
      <c r="D20449">
        <v>70</v>
      </c>
      <c r="E20449">
        <v>49</v>
      </c>
      <c r="F20449">
        <v>0</v>
      </c>
      <c r="G20449">
        <v>0</v>
      </c>
      <c r="H20449">
        <v>31200000</v>
      </c>
      <c r="I20449" t="s">
        <v>18</v>
      </c>
      <c r="K20449" t="s">
        <v>764</v>
      </c>
      <c r="L20449">
        <f t="shared" si="957"/>
        <v>0</v>
      </c>
      <c r="M20449">
        <f t="shared" si="958"/>
        <v>1.81</v>
      </c>
      <c r="N20449">
        <f t="shared" si="959"/>
        <v>1.81</v>
      </c>
    </row>
    <row r="20450" spans="1:14" ht="12.6" customHeight="1" x14ac:dyDescent="0.45">
      <c r="A20450" t="s">
        <v>20956</v>
      </c>
      <c r="B20450">
        <v>0</v>
      </c>
      <c r="C20450">
        <v>21</v>
      </c>
      <c r="D20450">
        <v>70</v>
      </c>
      <c r="E20450">
        <v>42</v>
      </c>
      <c r="F20450">
        <v>0</v>
      </c>
      <c r="G20450">
        <v>0</v>
      </c>
      <c r="H20450">
        <v>394000000</v>
      </c>
      <c r="I20450" t="s">
        <v>18</v>
      </c>
      <c r="K20450" t="s">
        <v>31</v>
      </c>
      <c r="L20450">
        <f t="shared" si="957"/>
        <v>2.66</v>
      </c>
      <c r="M20450">
        <f t="shared" si="958"/>
        <v>1.81</v>
      </c>
      <c r="N20450">
        <f t="shared" si="959"/>
        <v>4.4700000000000006</v>
      </c>
    </row>
    <row r="20451" spans="1:14" ht="12.6" customHeight="1" x14ac:dyDescent="0.45">
      <c r="A20451" t="s">
        <v>20957</v>
      </c>
      <c r="B20451">
        <v>0</v>
      </c>
      <c r="C20451">
        <v>55</v>
      </c>
      <c r="D20451">
        <v>70</v>
      </c>
      <c r="E20451">
        <v>55</v>
      </c>
      <c r="F20451">
        <v>1.34</v>
      </c>
      <c r="G20451">
        <v>0.01</v>
      </c>
      <c r="H20451">
        <v>44000000</v>
      </c>
      <c r="I20451" t="s">
        <v>18</v>
      </c>
      <c r="K20451" t="s">
        <v>31</v>
      </c>
      <c r="L20451">
        <f t="shared" si="957"/>
        <v>6.17</v>
      </c>
      <c r="M20451">
        <f t="shared" si="958"/>
        <v>1.81</v>
      </c>
      <c r="N20451">
        <f t="shared" si="959"/>
        <v>7.98</v>
      </c>
    </row>
    <row r="20452" spans="1:14" ht="12.6" customHeight="1" x14ac:dyDescent="0.45">
      <c r="A20452" t="s">
        <v>20958</v>
      </c>
      <c r="B20452">
        <v>0</v>
      </c>
      <c r="C20452">
        <v>8</v>
      </c>
      <c r="D20452">
        <v>70</v>
      </c>
      <c r="E20452">
        <v>40</v>
      </c>
      <c r="F20452">
        <v>0</v>
      </c>
      <c r="G20452">
        <v>0</v>
      </c>
      <c r="H20452">
        <v>4410000</v>
      </c>
      <c r="I20452" t="s">
        <v>18</v>
      </c>
      <c r="K20452" t="s">
        <v>31</v>
      </c>
      <c r="L20452">
        <f t="shared" si="957"/>
        <v>1.04</v>
      </c>
      <c r="M20452">
        <f t="shared" si="958"/>
        <v>1.81</v>
      </c>
      <c r="N20452">
        <f t="shared" si="959"/>
        <v>2.85</v>
      </c>
    </row>
    <row r="20453" spans="1:14" ht="12.6" customHeight="1" x14ac:dyDescent="0.45">
      <c r="A20453" t="s">
        <v>20959</v>
      </c>
      <c r="B20453">
        <v>0</v>
      </c>
      <c r="C20453">
        <v>41</v>
      </c>
      <c r="D20453">
        <v>70</v>
      </c>
      <c r="E20453">
        <v>42</v>
      </c>
      <c r="F20453">
        <v>0</v>
      </c>
      <c r="G20453">
        <v>0</v>
      </c>
      <c r="H20453">
        <v>7060000</v>
      </c>
      <c r="I20453" t="s">
        <v>18</v>
      </c>
      <c r="K20453" t="s">
        <v>327</v>
      </c>
      <c r="L20453">
        <f t="shared" si="957"/>
        <v>4.8499999999999996</v>
      </c>
      <c r="M20453">
        <f t="shared" si="958"/>
        <v>1.81</v>
      </c>
      <c r="N20453">
        <f t="shared" si="959"/>
        <v>6.66</v>
      </c>
    </row>
    <row r="20454" spans="1:14" ht="12.6" customHeight="1" x14ac:dyDescent="0.45">
      <c r="A20454" t="s">
        <v>20960</v>
      </c>
      <c r="B20454">
        <v>0</v>
      </c>
      <c r="C20454">
        <v>13</v>
      </c>
      <c r="D20454">
        <v>70</v>
      </c>
      <c r="E20454">
        <v>43</v>
      </c>
      <c r="F20454">
        <v>0</v>
      </c>
      <c r="G20454">
        <v>0</v>
      </c>
      <c r="H20454">
        <v>0</v>
      </c>
      <c r="I20454" t="s">
        <v>18</v>
      </c>
      <c r="K20454" t="s">
        <v>1104</v>
      </c>
      <c r="L20454">
        <f t="shared" si="957"/>
        <v>1.7399999999999998</v>
      </c>
      <c r="M20454">
        <f t="shared" si="958"/>
        <v>1.81</v>
      </c>
      <c r="N20454">
        <f t="shared" si="959"/>
        <v>3.55</v>
      </c>
    </row>
    <row r="20455" spans="1:14" ht="12.6" customHeight="1" x14ac:dyDescent="0.45">
      <c r="A20455" t="s">
        <v>20961</v>
      </c>
      <c r="B20455">
        <v>0</v>
      </c>
      <c r="C20455">
        <v>74</v>
      </c>
      <c r="D20455">
        <v>70</v>
      </c>
      <c r="E20455">
        <v>25</v>
      </c>
      <c r="F20455">
        <v>0</v>
      </c>
      <c r="G20455">
        <v>0</v>
      </c>
      <c r="H20455">
        <v>6750000</v>
      </c>
      <c r="I20455" t="s">
        <v>18</v>
      </c>
      <c r="K20455" t="s">
        <v>251</v>
      </c>
      <c r="L20455">
        <f t="shared" si="957"/>
        <v>7.73</v>
      </c>
      <c r="M20455">
        <f t="shared" si="958"/>
        <v>1.81</v>
      </c>
      <c r="N20455">
        <f t="shared" si="959"/>
        <v>9.5400000000000009</v>
      </c>
    </row>
    <row r="20456" spans="1:14" ht="12.6" customHeight="1" x14ac:dyDescent="0.45">
      <c r="A20456" t="s">
        <v>20962</v>
      </c>
      <c r="B20456">
        <v>0</v>
      </c>
      <c r="C20456">
        <v>37</v>
      </c>
      <c r="D20456">
        <v>70</v>
      </c>
      <c r="E20456">
        <v>57</v>
      </c>
      <c r="F20456">
        <v>0</v>
      </c>
      <c r="G20456">
        <v>0.03</v>
      </c>
      <c r="H20456">
        <v>277000000</v>
      </c>
      <c r="I20456" t="s">
        <v>18</v>
      </c>
      <c r="K20456" t="s">
        <v>1370</v>
      </c>
      <c r="L20456">
        <f t="shared" si="957"/>
        <v>4.43</v>
      </c>
      <c r="M20456">
        <f t="shared" si="958"/>
        <v>1.81</v>
      </c>
      <c r="N20456">
        <f t="shared" si="959"/>
        <v>6.24</v>
      </c>
    </row>
    <row r="20457" spans="1:14" ht="12.6" customHeight="1" x14ac:dyDescent="0.45">
      <c r="A20457" t="s">
        <v>20963</v>
      </c>
      <c r="B20457">
        <v>0</v>
      </c>
      <c r="C20457">
        <v>79</v>
      </c>
      <c r="D20457">
        <v>70</v>
      </c>
      <c r="E20457">
        <v>15</v>
      </c>
      <c r="F20457">
        <v>0</v>
      </c>
      <c r="G20457">
        <v>0.03</v>
      </c>
      <c r="H20457">
        <v>21500000</v>
      </c>
      <c r="I20457" t="s">
        <v>69</v>
      </c>
      <c r="K20457" t="s">
        <v>110</v>
      </c>
      <c r="L20457">
        <f t="shared" si="957"/>
        <v>8.16</v>
      </c>
      <c r="M20457">
        <f t="shared" si="958"/>
        <v>1.81</v>
      </c>
      <c r="N20457">
        <f t="shared" si="959"/>
        <v>9.9700000000000006</v>
      </c>
    </row>
    <row r="20458" spans="1:14" ht="12.6" customHeight="1" x14ac:dyDescent="0.45">
      <c r="A20458" t="s">
        <v>20964</v>
      </c>
      <c r="B20458">
        <v>0</v>
      </c>
      <c r="C20458">
        <v>21</v>
      </c>
      <c r="D20458">
        <v>70</v>
      </c>
      <c r="E20458">
        <v>21</v>
      </c>
      <c r="F20458">
        <v>0</v>
      </c>
      <c r="G20458">
        <v>0</v>
      </c>
      <c r="H20458">
        <v>49</v>
      </c>
      <c r="I20458" t="s">
        <v>18</v>
      </c>
      <c r="K20458" t="s">
        <v>327</v>
      </c>
      <c r="L20458">
        <f t="shared" si="957"/>
        <v>2.66</v>
      </c>
      <c r="M20458">
        <f t="shared" si="958"/>
        <v>1.81</v>
      </c>
      <c r="N20458">
        <f t="shared" si="959"/>
        <v>4.4700000000000006</v>
      </c>
    </row>
    <row r="20459" spans="1:14" ht="12.6" customHeight="1" x14ac:dyDescent="0.45">
      <c r="A20459" t="s">
        <v>20965</v>
      </c>
      <c r="B20459">
        <v>0</v>
      </c>
      <c r="C20459">
        <v>25</v>
      </c>
      <c r="D20459">
        <v>70</v>
      </c>
      <c r="E20459">
        <v>16</v>
      </c>
      <c r="F20459">
        <v>6.36</v>
      </c>
      <c r="G20459">
        <v>0.01</v>
      </c>
      <c r="H20459">
        <v>86</v>
      </c>
      <c r="I20459" t="s">
        <v>18</v>
      </c>
      <c r="K20459" t="s">
        <v>327</v>
      </c>
      <c r="L20459">
        <f t="shared" si="957"/>
        <v>3.1</v>
      </c>
      <c r="M20459">
        <f t="shared" si="958"/>
        <v>1.81</v>
      </c>
      <c r="N20459">
        <f t="shared" si="959"/>
        <v>4.91</v>
      </c>
    </row>
    <row r="20460" spans="1:14" ht="12.6" customHeight="1" x14ac:dyDescent="0.45">
      <c r="A20460" t="s">
        <v>20966</v>
      </c>
      <c r="B20460">
        <v>0</v>
      </c>
      <c r="C20460">
        <v>49</v>
      </c>
      <c r="D20460">
        <v>70</v>
      </c>
      <c r="E20460">
        <v>25</v>
      </c>
      <c r="F20460">
        <v>5.1100000000000003</v>
      </c>
      <c r="G20460">
        <v>0.17</v>
      </c>
      <c r="H20460">
        <v>332000</v>
      </c>
      <c r="I20460" t="s">
        <v>18</v>
      </c>
      <c r="K20460" t="s">
        <v>3504</v>
      </c>
      <c r="L20460">
        <f t="shared" si="957"/>
        <v>5.64</v>
      </c>
      <c r="M20460">
        <f t="shared" si="958"/>
        <v>1.81</v>
      </c>
      <c r="N20460">
        <f t="shared" si="959"/>
        <v>7.4499999999999993</v>
      </c>
    </row>
    <row r="20461" spans="1:14" ht="12.6" customHeight="1" x14ac:dyDescent="0.45">
      <c r="A20461" t="s">
        <v>20967</v>
      </c>
      <c r="B20461">
        <v>0</v>
      </c>
      <c r="C20461">
        <v>9</v>
      </c>
      <c r="D20461">
        <v>70</v>
      </c>
      <c r="E20461">
        <v>32</v>
      </c>
      <c r="F20461">
        <v>0</v>
      </c>
      <c r="G20461">
        <v>0</v>
      </c>
      <c r="H20461">
        <v>55000000</v>
      </c>
      <c r="I20461" t="s">
        <v>18</v>
      </c>
      <c r="K20461" t="s">
        <v>2231</v>
      </c>
      <c r="L20461">
        <f t="shared" si="957"/>
        <v>1.19</v>
      </c>
      <c r="M20461">
        <f t="shared" si="958"/>
        <v>1.81</v>
      </c>
      <c r="N20461">
        <f t="shared" si="959"/>
        <v>3</v>
      </c>
    </row>
    <row r="20462" spans="1:14" ht="12.6" customHeight="1" x14ac:dyDescent="0.45">
      <c r="A20462" t="s">
        <v>20968</v>
      </c>
      <c r="B20462">
        <v>0</v>
      </c>
      <c r="C20462">
        <v>96</v>
      </c>
      <c r="D20462">
        <v>70</v>
      </c>
      <c r="E20462">
        <v>30</v>
      </c>
      <c r="F20462">
        <v>0</v>
      </c>
      <c r="G20462">
        <v>0.01</v>
      </c>
      <c r="H20462">
        <v>794000</v>
      </c>
      <c r="I20462" t="s">
        <v>43</v>
      </c>
      <c r="K20462" t="s">
        <v>23</v>
      </c>
      <c r="L20462">
        <f t="shared" si="957"/>
        <v>9.66</v>
      </c>
      <c r="M20462">
        <f t="shared" si="958"/>
        <v>1.81</v>
      </c>
      <c r="N20462">
        <f t="shared" si="959"/>
        <v>11.47</v>
      </c>
    </row>
    <row r="20463" spans="1:14" ht="12.6" customHeight="1" x14ac:dyDescent="0.45">
      <c r="A20463" t="s">
        <v>20969</v>
      </c>
      <c r="B20463">
        <v>0</v>
      </c>
      <c r="C20463">
        <v>82</v>
      </c>
      <c r="D20463">
        <v>70</v>
      </c>
      <c r="E20463">
        <v>28</v>
      </c>
      <c r="F20463">
        <v>0</v>
      </c>
      <c r="G20463">
        <v>0</v>
      </c>
      <c r="H20463">
        <v>819000</v>
      </c>
      <c r="I20463" t="s">
        <v>18</v>
      </c>
      <c r="K20463" t="s">
        <v>23</v>
      </c>
      <c r="L20463">
        <f t="shared" si="957"/>
        <v>8.43</v>
      </c>
      <c r="M20463">
        <f t="shared" si="958"/>
        <v>1.81</v>
      </c>
      <c r="N20463">
        <f t="shared" si="959"/>
        <v>10.24</v>
      </c>
    </row>
    <row r="20464" spans="1:14" ht="12.6" customHeight="1" x14ac:dyDescent="0.45">
      <c r="A20464" t="s">
        <v>20970</v>
      </c>
      <c r="B20464">
        <v>0</v>
      </c>
      <c r="C20464">
        <v>27</v>
      </c>
      <c r="D20464">
        <v>70</v>
      </c>
      <c r="E20464">
        <v>16</v>
      </c>
      <c r="F20464">
        <v>0.38</v>
      </c>
      <c r="G20464">
        <v>0.01</v>
      </c>
      <c r="H20464">
        <v>84</v>
      </c>
      <c r="I20464" t="s">
        <v>18</v>
      </c>
      <c r="K20464" t="s">
        <v>23</v>
      </c>
      <c r="L20464">
        <f t="shared" si="957"/>
        <v>3.3200000000000003</v>
      </c>
      <c r="M20464">
        <f t="shared" si="958"/>
        <v>1.81</v>
      </c>
      <c r="N20464">
        <f t="shared" si="959"/>
        <v>5.1300000000000008</v>
      </c>
    </row>
    <row r="20465" spans="1:14" ht="12.6" customHeight="1" x14ac:dyDescent="0.45">
      <c r="A20465" t="s">
        <v>20971</v>
      </c>
      <c r="B20465">
        <v>0</v>
      </c>
      <c r="C20465">
        <v>41</v>
      </c>
      <c r="D20465">
        <v>70</v>
      </c>
      <c r="E20465">
        <v>15</v>
      </c>
      <c r="F20465">
        <v>0.38</v>
      </c>
      <c r="G20465">
        <v>0.01</v>
      </c>
      <c r="H20465">
        <v>75</v>
      </c>
      <c r="I20465" t="s">
        <v>18</v>
      </c>
      <c r="K20465" t="s">
        <v>23</v>
      </c>
      <c r="L20465">
        <f t="shared" si="957"/>
        <v>4.8499999999999996</v>
      </c>
      <c r="M20465">
        <f t="shared" si="958"/>
        <v>1.81</v>
      </c>
      <c r="N20465">
        <f t="shared" si="959"/>
        <v>6.66</v>
      </c>
    </row>
    <row r="20466" spans="1:14" ht="12.6" customHeight="1" x14ac:dyDescent="0.45">
      <c r="A20466" t="s">
        <v>20972</v>
      </c>
      <c r="B20466">
        <v>0</v>
      </c>
      <c r="C20466">
        <v>97</v>
      </c>
      <c r="D20466">
        <v>70</v>
      </c>
      <c r="E20466">
        <v>7</v>
      </c>
      <c r="F20466">
        <v>0</v>
      </c>
      <c r="G20466">
        <v>0</v>
      </c>
      <c r="H20466">
        <v>94</v>
      </c>
      <c r="I20466" t="s">
        <v>18</v>
      </c>
      <c r="K20466" t="s">
        <v>74</v>
      </c>
      <c r="L20466">
        <f t="shared" si="957"/>
        <v>9.74</v>
      </c>
      <c r="M20466">
        <f t="shared" si="958"/>
        <v>1.81</v>
      </c>
      <c r="N20466">
        <f t="shared" si="959"/>
        <v>11.55</v>
      </c>
    </row>
    <row r="20467" spans="1:14" ht="12.6" customHeight="1" x14ac:dyDescent="0.45">
      <c r="A20467" t="s">
        <v>20973</v>
      </c>
      <c r="B20467">
        <v>0</v>
      </c>
      <c r="C20467">
        <v>94</v>
      </c>
      <c r="D20467">
        <v>70</v>
      </c>
      <c r="E20467">
        <v>4</v>
      </c>
      <c r="F20467">
        <v>5.58</v>
      </c>
      <c r="G20467">
        <v>0.14000000000000001</v>
      </c>
      <c r="H20467">
        <v>9550000</v>
      </c>
      <c r="I20467" t="s">
        <v>69</v>
      </c>
      <c r="K20467" t="s">
        <v>17054</v>
      </c>
      <c r="L20467">
        <f t="shared" si="957"/>
        <v>9.49</v>
      </c>
      <c r="M20467">
        <f t="shared" si="958"/>
        <v>1.81</v>
      </c>
      <c r="N20467">
        <f t="shared" si="959"/>
        <v>11.3</v>
      </c>
    </row>
    <row r="20468" spans="1:14" ht="12.6" customHeight="1" x14ac:dyDescent="0.45">
      <c r="A20468" t="s">
        <v>20974</v>
      </c>
      <c r="B20468">
        <v>0</v>
      </c>
      <c r="C20468">
        <v>22</v>
      </c>
      <c r="D20468">
        <v>70</v>
      </c>
      <c r="E20468">
        <v>34</v>
      </c>
      <c r="F20468">
        <v>0</v>
      </c>
      <c r="G20468">
        <v>0</v>
      </c>
      <c r="H20468">
        <v>6210000</v>
      </c>
      <c r="I20468" t="s">
        <v>18</v>
      </c>
      <c r="K20468" t="s">
        <v>173</v>
      </c>
      <c r="L20468">
        <f t="shared" si="957"/>
        <v>2.7700000000000005</v>
      </c>
      <c r="M20468">
        <f t="shared" si="958"/>
        <v>1.81</v>
      </c>
      <c r="N20468">
        <f t="shared" si="959"/>
        <v>4.58</v>
      </c>
    </row>
    <row r="20469" spans="1:14" ht="12.6" customHeight="1" x14ac:dyDescent="0.45">
      <c r="A20469" t="s">
        <v>20975</v>
      </c>
      <c r="B20469">
        <v>0</v>
      </c>
      <c r="C20469">
        <v>83</v>
      </c>
      <c r="D20469">
        <v>70</v>
      </c>
      <c r="E20469">
        <v>34</v>
      </c>
      <c r="F20469">
        <v>0</v>
      </c>
      <c r="G20469">
        <v>0</v>
      </c>
      <c r="H20469">
        <v>8130000</v>
      </c>
      <c r="I20469" t="s">
        <v>18</v>
      </c>
      <c r="K20469" t="s">
        <v>173</v>
      </c>
      <c r="L20469">
        <f t="shared" si="957"/>
        <v>8.51</v>
      </c>
      <c r="M20469">
        <f t="shared" si="958"/>
        <v>1.81</v>
      </c>
      <c r="N20469">
        <f t="shared" si="959"/>
        <v>10.32</v>
      </c>
    </row>
    <row r="20470" spans="1:14" ht="12.6" customHeight="1" x14ac:dyDescent="0.45">
      <c r="A20470" t="s">
        <v>20976</v>
      </c>
      <c r="B20470">
        <v>0</v>
      </c>
      <c r="C20470">
        <v>19</v>
      </c>
      <c r="D20470">
        <v>70</v>
      </c>
      <c r="E20470">
        <v>14</v>
      </c>
      <c r="F20470">
        <v>0</v>
      </c>
      <c r="G20470">
        <v>0</v>
      </c>
      <c r="H20470">
        <v>1030000</v>
      </c>
      <c r="I20470" t="s">
        <v>69</v>
      </c>
      <c r="K20470" t="s">
        <v>6255</v>
      </c>
      <c r="L20470">
        <f t="shared" si="957"/>
        <v>2.4299999999999997</v>
      </c>
      <c r="M20470">
        <f t="shared" si="958"/>
        <v>1.81</v>
      </c>
      <c r="N20470">
        <f t="shared" si="959"/>
        <v>4.24</v>
      </c>
    </row>
    <row r="20471" spans="1:14" ht="12.6" customHeight="1" x14ac:dyDescent="0.45">
      <c r="A20471" t="s">
        <v>20977</v>
      </c>
      <c r="B20471">
        <v>0</v>
      </c>
      <c r="C20471">
        <v>14</v>
      </c>
      <c r="D20471">
        <v>70</v>
      </c>
      <c r="E20471">
        <v>63</v>
      </c>
      <c r="F20471">
        <v>0</v>
      </c>
      <c r="G20471">
        <v>0</v>
      </c>
      <c r="H20471">
        <v>9400000</v>
      </c>
      <c r="I20471" t="s">
        <v>18</v>
      </c>
      <c r="K20471" t="s">
        <v>48</v>
      </c>
      <c r="L20471">
        <f t="shared" si="957"/>
        <v>1.8599999999999999</v>
      </c>
      <c r="M20471">
        <f t="shared" si="958"/>
        <v>1.81</v>
      </c>
      <c r="N20471">
        <f t="shared" si="959"/>
        <v>3.67</v>
      </c>
    </row>
    <row r="20472" spans="1:14" ht="12.6" customHeight="1" x14ac:dyDescent="0.45">
      <c r="A20472" t="s">
        <v>20978</v>
      </c>
      <c r="B20472">
        <v>0</v>
      </c>
      <c r="C20472">
        <v>92</v>
      </c>
      <c r="D20472">
        <v>70</v>
      </c>
      <c r="E20472">
        <v>56</v>
      </c>
      <c r="F20472">
        <v>0</v>
      </c>
      <c r="G20472">
        <v>0</v>
      </c>
      <c r="H20472">
        <v>22600000</v>
      </c>
      <c r="I20472" t="s">
        <v>69</v>
      </c>
      <c r="K20472" t="s">
        <v>48</v>
      </c>
      <c r="L20472">
        <f t="shared" si="957"/>
        <v>9.2900000000000009</v>
      </c>
      <c r="M20472">
        <f t="shared" si="958"/>
        <v>1.81</v>
      </c>
      <c r="N20472">
        <f t="shared" si="959"/>
        <v>11.100000000000001</v>
      </c>
    </row>
    <row r="20473" spans="1:14" ht="12.6" customHeight="1" x14ac:dyDescent="0.45">
      <c r="A20473" t="s">
        <v>20979</v>
      </c>
      <c r="B20473">
        <v>0</v>
      </c>
      <c r="C20473">
        <v>90</v>
      </c>
      <c r="D20473">
        <v>70</v>
      </c>
      <c r="E20473">
        <v>47</v>
      </c>
      <c r="F20473">
        <v>0</v>
      </c>
      <c r="G20473">
        <v>0</v>
      </c>
      <c r="H20473">
        <v>10400000</v>
      </c>
      <c r="I20473" t="s">
        <v>18</v>
      </c>
      <c r="K20473" t="s">
        <v>261</v>
      </c>
      <c r="L20473">
        <f t="shared" si="957"/>
        <v>9.11</v>
      </c>
      <c r="M20473">
        <f t="shared" si="958"/>
        <v>1.81</v>
      </c>
      <c r="N20473">
        <f t="shared" si="959"/>
        <v>10.92</v>
      </c>
    </row>
    <row r="20474" spans="1:14" ht="12.6" customHeight="1" x14ac:dyDescent="0.45">
      <c r="A20474" t="s">
        <v>20980</v>
      </c>
      <c r="B20474">
        <v>0</v>
      </c>
      <c r="C20474">
        <v>81</v>
      </c>
      <c r="D20474">
        <v>70</v>
      </c>
      <c r="E20474">
        <v>31</v>
      </c>
      <c r="F20474">
        <v>7.59</v>
      </c>
      <c r="G20474">
        <v>0.15</v>
      </c>
      <c r="H20474">
        <v>11100000</v>
      </c>
      <c r="I20474" t="s">
        <v>43</v>
      </c>
      <c r="K20474" t="s">
        <v>223</v>
      </c>
      <c r="L20474">
        <f t="shared" si="957"/>
        <v>8.34</v>
      </c>
      <c r="M20474">
        <f t="shared" si="958"/>
        <v>1.81</v>
      </c>
      <c r="N20474">
        <f t="shared" si="959"/>
        <v>10.15</v>
      </c>
    </row>
    <row r="20475" spans="1:14" ht="12.6" customHeight="1" x14ac:dyDescent="0.45">
      <c r="A20475" t="s">
        <v>20981</v>
      </c>
      <c r="B20475">
        <v>0</v>
      </c>
      <c r="C20475">
        <v>72</v>
      </c>
      <c r="D20475">
        <v>70</v>
      </c>
      <c r="E20475">
        <v>23</v>
      </c>
      <c r="F20475">
        <v>4.22</v>
      </c>
      <c r="G20475">
        <v>7.0000000000000007E-2</v>
      </c>
      <c r="H20475">
        <v>6170000</v>
      </c>
      <c r="I20475" t="s">
        <v>12</v>
      </c>
      <c r="K20475" t="s">
        <v>223</v>
      </c>
      <c r="L20475">
        <f t="shared" si="957"/>
        <v>7.58</v>
      </c>
      <c r="M20475">
        <f t="shared" si="958"/>
        <v>1.81</v>
      </c>
      <c r="N20475">
        <f t="shared" si="959"/>
        <v>9.39</v>
      </c>
    </row>
    <row r="20476" spans="1:14" ht="12.6" customHeight="1" x14ac:dyDescent="0.45">
      <c r="A20476" t="s">
        <v>20982</v>
      </c>
      <c r="B20476">
        <v>0</v>
      </c>
      <c r="C20476">
        <v>94</v>
      </c>
      <c r="D20476">
        <v>70</v>
      </c>
      <c r="E20476">
        <v>31</v>
      </c>
      <c r="F20476">
        <v>0</v>
      </c>
      <c r="G20476">
        <v>0</v>
      </c>
      <c r="H20476">
        <v>91</v>
      </c>
      <c r="I20476" t="s">
        <v>69</v>
      </c>
      <c r="K20476" t="s">
        <v>74</v>
      </c>
      <c r="L20476">
        <f t="shared" si="957"/>
        <v>9.49</v>
      </c>
      <c r="M20476">
        <f t="shared" si="958"/>
        <v>1.81</v>
      </c>
      <c r="N20476">
        <f t="shared" si="959"/>
        <v>11.3</v>
      </c>
    </row>
    <row r="20477" spans="1:14" ht="12.6" customHeight="1" x14ac:dyDescent="0.45">
      <c r="A20477" t="s">
        <v>20983</v>
      </c>
      <c r="B20477">
        <v>0</v>
      </c>
      <c r="C20477">
        <v>44</v>
      </c>
      <c r="D20477">
        <v>70</v>
      </c>
      <c r="E20477">
        <v>41</v>
      </c>
      <c r="F20477">
        <v>0</v>
      </c>
      <c r="G20477">
        <v>0</v>
      </c>
      <c r="H20477">
        <v>113000000</v>
      </c>
      <c r="I20477" t="s">
        <v>69</v>
      </c>
      <c r="K20477" t="s">
        <v>412</v>
      </c>
      <c r="L20477">
        <f t="shared" si="957"/>
        <v>5.15</v>
      </c>
      <c r="M20477">
        <f t="shared" si="958"/>
        <v>1.81</v>
      </c>
      <c r="N20477">
        <f t="shared" si="959"/>
        <v>6.9600000000000009</v>
      </c>
    </row>
    <row r="20478" spans="1:14" ht="12.6" customHeight="1" x14ac:dyDescent="0.45">
      <c r="A20478" t="s">
        <v>20984</v>
      </c>
      <c r="B20478">
        <v>0</v>
      </c>
      <c r="C20478">
        <v>43</v>
      </c>
      <c r="D20478">
        <v>70</v>
      </c>
      <c r="E20478">
        <v>37</v>
      </c>
      <c r="F20478">
        <v>0</v>
      </c>
      <c r="G20478">
        <v>0</v>
      </c>
      <c r="H20478">
        <v>69900000</v>
      </c>
      <c r="I20478" t="s">
        <v>69</v>
      </c>
      <c r="K20478" t="s">
        <v>412</v>
      </c>
      <c r="L20478">
        <f t="shared" si="957"/>
        <v>5.05</v>
      </c>
      <c r="M20478">
        <f t="shared" si="958"/>
        <v>1.81</v>
      </c>
      <c r="N20478">
        <f t="shared" si="959"/>
        <v>6.8599999999999994</v>
      </c>
    </row>
    <row r="20479" spans="1:14" ht="12.6" customHeight="1" x14ac:dyDescent="0.45">
      <c r="A20479" t="s">
        <v>20985</v>
      </c>
      <c r="B20479">
        <v>0</v>
      </c>
      <c r="C20479">
        <v>40</v>
      </c>
      <c r="D20479">
        <v>70</v>
      </c>
      <c r="E20479">
        <v>18</v>
      </c>
      <c r="F20479">
        <v>0</v>
      </c>
      <c r="G20479">
        <v>0</v>
      </c>
      <c r="H20479">
        <v>58</v>
      </c>
      <c r="I20479" t="s">
        <v>18</v>
      </c>
      <c r="K20479" t="s">
        <v>70</v>
      </c>
      <c r="L20479">
        <f t="shared" si="957"/>
        <v>4.74</v>
      </c>
      <c r="M20479">
        <f t="shared" si="958"/>
        <v>1.81</v>
      </c>
      <c r="N20479">
        <f t="shared" si="959"/>
        <v>6.5500000000000007</v>
      </c>
    </row>
    <row r="20480" spans="1:14" ht="12.6" customHeight="1" x14ac:dyDescent="0.45">
      <c r="A20480" t="s">
        <v>20986</v>
      </c>
      <c r="B20480">
        <v>0</v>
      </c>
      <c r="C20480">
        <v>80</v>
      </c>
      <c r="D20480">
        <v>70</v>
      </c>
      <c r="E20480">
        <v>50</v>
      </c>
      <c r="F20480">
        <v>0</v>
      </c>
      <c r="G20480">
        <v>0.01</v>
      </c>
      <c r="H20480">
        <v>5330000</v>
      </c>
      <c r="I20480" t="s">
        <v>69</v>
      </c>
      <c r="K20480" t="s">
        <v>1373</v>
      </c>
      <c r="L20480">
        <f t="shared" si="957"/>
        <v>8.25</v>
      </c>
      <c r="M20480">
        <f t="shared" si="958"/>
        <v>1.81</v>
      </c>
      <c r="N20480">
        <f t="shared" si="959"/>
        <v>10.06</v>
      </c>
    </row>
    <row r="20481" spans="1:14" ht="12.6" customHeight="1" x14ac:dyDescent="0.45">
      <c r="A20481" t="s">
        <v>20987</v>
      </c>
      <c r="B20481">
        <v>0</v>
      </c>
      <c r="C20481">
        <v>62</v>
      </c>
      <c r="D20481">
        <v>70</v>
      </c>
      <c r="E20481">
        <v>11</v>
      </c>
      <c r="F20481">
        <v>0</v>
      </c>
      <c r="G20481">
        <v>0</v>
      </c>
      <c r="H20481">
        <v>89</v>
      </c>
      <c r="I20481" t="s">
        <v>18</v>
      </c>
      <c r="K20481" t="s">
        <v>13</v>
      </c>
      <c r="L20481">
        <f t="shared" si="957"/>
        <v>6.7600000000000007</v>
      </c>
      <c r="M20481">
        <f t="shared" si="958"/>
        <v>1.81</v>
      </c>
      <c r="N20481">
        <f t="shared" si="959"/>
        <v>8.57</v>
      </c>
    </row>
    <row r="20482" spans="1:14" ht="12.6" customHeight="1" x14ac:dyDescent="0.45">
      <c r="A20482" t="s">
        <v>20988</v>
      </c>
      <c r="B20482">
        <v>0</v>
      </c>
      <c r="C20482">
        <v>55</v>
      </c>
      <c r="D20482">
        <v>70</v>
      </c>
      <c r="E20482">
        <v>16</v>
      </c>
      <c r="F20482">
        <v>0</v>
      </c>
      <c r="G20482">
        <v>0</v>
      </c>
      <c r="H20482">
        <v>76</v>
      </c>
      <c r="I20482" t="s">
        <v>18</v>
      </c>
      <c r="K20482" t="s">
        <v>13</v>
      </c>
      <c r="L20482">
        <f t="shared" si="957"/>
        <v>6.17</v>
      </c>
      <c r="M20482">
        <f t="shared" si="958"/>
        <v>1.81</v>
      </c>
      <c r="N20482">
        <f t="shared" si="959"/>
        <v>7.98</v>
      </c>
    </row>
    <row r="20483" spans="1:14" ht="12.6" customHeight="1" x14ac:dyDescent="0.45">
      <c r="A20483" t="s">
        <v>20989</v>
      </c>
      <c r="B20483">
        <v>0</v>
      </c>
      <c r="C20483">
        <v>41</v>
      </c>
      <c r="D20483">
        <v>70</v>
      </c>
      <c r="E20483">
        <v>52</v>
      </c>
      <c r="F20483">
        <v>0</v>
      </c>
      <c r="G20483">
        <v>0</v>
      </c>
      <c r="H20483">
        <v>2470000</v>
      </c>
      <c r="I20483" t="s">
        <v>18</v>
      </c>
      <c r="K20483" t="s">
        <v>225</v>
      </c>
      <c r="L20483">
        <f t="shared" ref="L20483:L20546" si="960">(PERCENTRANK(C$2:C$27338,C20483))*10</f>
        <v>4.8499999999999996</v>
      </c>
      <c r="M20483">
        <f t="shared" ref="M20483:M20546" si="961">(PERCENTRANK(D$2:D$27338,D20483))*10</f>
        <v>1.81</v>
      </c>
      <c r="N20483">
        <f t="shared" ref="N20483:N20546" si="962">L20483+M20483</f>
        <v>6.66</v>
      </c>
    </row>
    <row r="20484" spans="1:14" ht="12.6" customHeight="1" x14ac:dyDescent="0.45">
      <c r="A20484" t="s">
        <v>20990</v>
      </c>
      <c r="B20484">
        <v>0</v>
      </c>
      <c r="C20484">
        <v>54</v>
      </c>
      <c r="D20484">
        <v>70</v>
      </c>
      <c r="E20484">
        <v>49</v>
      </c>
      <c r="F20484">
        <v>0</v>
      </c>
      <c r="G20484">
        <v>0</v>
      </c>
      <c r="H20484">
        <v>2320000</v>
      </c>
      <c r="I20484" t="s">
        <v>18</v>
      </c>
      <c r="K20484" t="s">
        <v>137</v>
      </c>
      <c r="L20484">
        <f t="shared" si="960"/>
        <v>6.08</v>
      </c>
      <c r="M20484">
        <f t="shared" si="961"/>
        <v>1.81</v>
      </c>
      <c r="N20484">
        <f t="shared" si="962"/>
        <v>7.8900000000000006</v>
      </c>
    </row>
    <row r="20485" spans="1:14" ht="12.6" customHeight="1" x14ac:dyDescent="0.45">
      <c r="A20485" t="s">
        <v>20991</v>
      </c>
      <c r="B20485">
        <v>0</v>
      </c>
      <c r="C20485">
        <v>89</v>
      </c>
      <c r="D20485">
        <v>70</v>
      </c>
      <c r="E20485">
        <v>44</v>
      </c>
      <c r="F20485">
        <v>0</v>
      </c>
      <c r="G20485">
        <v>0</v>
      </c>
      <c r="H20485">
        <v>96</v>
      </c>
      <c r="I20485" t="s">
        <v>18</v>
      </c>
      <c r="K20485" t="s">
        <v>120</v>
      </c>
      <c r="L20485">
        <f t="shared" si="960"/>
        <v>9.0300000000000011</v>
      </c>
      <c r="M20485">
        <f t="shared" si="961"/>
        <v>1.81</v>
      </c>
      <c r="N20485">
        <f t="shared" si="962"/>
        <v>10.840000000000002</v>
      </c>
    </row>
    <row r="20486" spans="1:14" ht="12.6" customHeight="1" x14ac:dyDescent="0.45">
      <c r="A20486" t="s">
        <v>20992</v>
      </c>
      <c r="B20486">
        <v>0</v>
      </c>
      <c r="C20486">
        <v>75</v>
      </c>
      <c r="D20486">
        <v>70</v>
      </c>
      <c r="E20486">
        <v>56</v>
      </c>
      <c r="F20486">
        <v>0</v>
      </c>
      <c r="G20486">
        <v>0</v>
      </c>
      <c r="H20486">
        <v>324000000</v>
      </c>
      <c r="I20486" t="s">
        <v>18</v>
      </c>
      <c r="K20486" t="s">
        <v>112</v>
      </c>
      <c r="L20486">
        <f t="shared" si="960"/>
        <v>7.82</v>
      </c>
      <c r="M20486">
        <f t="shared" si="961"/>
        <v>1.81</v>
      </c>
      <c r="N20486">
        <f t="shared" si="962"/>
        <v>9.6300000000000008</v>
      </c>
    </row>
    <row r="20487" spans="1:14" ht="12.6" customHeight="1" x14ac:dyDescent="0.45">
      <c r="A20487" t="s">
        <v>20993</v>
      </c>
      <c r="B20487">
        <v>0</v>
      </c>
      <c r="C20487">
        <v>25</v>
      </c>
      <c r="D20487">
        <v>70</v>
      </c>
      <c r="E20487">
        <v>46</v>
      </c>
      <c r="F20487">
        <v>0</v>
      </c>
      <c r="G20487">
        <v>0</v>
      </c>
      <c r="H20487">
        <v>178000000</v>
      </c>
      <c r="I20487" t="s">
        <v>18</v>
      </c>
      <c r="K20487" t="s">
        <v>124</v>
      </c>
      <c r="L20487">
        <f t="shared" si="960"/>
        <v>3.1</v>
      </c>
      <c r="M20487">
        <f t="shared" si="961"/>
        <v>1.81</v>
      </c>
      <c r="N20487">
        <f t="shared" si="962"/>
        <v>4.91</v>
      </c>
    </row>
    <row r="20488" spans="1:14" ht="12.6" customHeight="1" x14ac:dyDescent="0.45">
      <c r="A20488" t="s">
        <v>20994</v>
      </c>
      <c r="B20488">
        <v>0</v>
      </c>
      <c r="C20488">
        <v>75</v>
      </c>
      <c r="D20488">
        <v>70</v>
      </c>
      <c r="E20488">
        <v>48</v>
      </c>
      <c r="F20488">
        <v>0</v>
      </c>
      <c r="G20488">
        <v>0.02</v>
      </c>
      <c r="H20488">
        <v>5870000</v>
      </c>
      <c r="I20488" t="s">
        <v>18</v>
      </c>
      <c r="K20488" t="s">
        <v>48</v>
      </c>
      <c r="L20488">
        <f t="shared" si="960"/>
        <v>7.82</v>
      </c>
      <c r="M20488">
        <f t="shared" si="961"/>
        <v>1.81</v>
      </c>
      <c r="N20488">
        <f t="shared" si="962"/>
        <v>9.6300000000000008</v>
      </c>
    </row>
    <row r="20489" spans="1:14" ht="12.6" customHeight="1" x14ac:dyDescent="0.45">
      <c r="A20489" t="s">
        <v>20995</v>
      </c>
      <c r="B20489">
        <v>0</v>
      </c>
      <c r="C20489">
        <v>83</v>
      </c>
      <c r="D20489">
        <v>70</v>
      </c>
      <c r="E20489">
        <v>1</v>
      </c>
      <c r="F20489">
        <v>0</v>
      </c>
      <c r="G20489">
        <v>0</v>
      </c>
      <c r="H20489">
        <v>2830000</v>
      </c>
      <c r="I20489" t="s">
        <v>69</v>
      </c>
      <c r="K20489" t="s">
        <v>261</v>
      </c>
      <c r="L20489">
        <f t="shared" si="960"/>
        <v>8.51</v>
      </c>
      <c r="M20489">
        <f t="shared" si="961"/>
        <v>1.81</v>
      </c>
      <c r="N20489">
        <f t="shared" si="962"/>
        <v>10.32</v>
      </c>
    </row>
    <row r="20490" spans="1:14" ht="12.6" customHeight="1" x14ac:dyDescent="0.45">
      <c r="A20490" t="s">
        <v>20996</v>
      </c>
      <c r="B20490">
        <v>0</v>
      </c>
      <c r="C20490">
        <v>53</v>
      </c>
      <c r="D20490">
        <v>70</v>
      </c>
      <c r="E20490">
        <v>0</v>
      </c>
      <c r="F20490">
        <v>0</v>
      </c>
      <c r="G20490">
        <v>0</v>
      </c>
      <c r="H20490">
        <v>68</v>
      </c>
      <c r="I20490" t="s">
        <v>51</v>
      </c>
      <c r="K20490" t="s">
        <v>261</v>
      </c>
      <c r="L20490">
        <f t="shared" si="960"/>
        <v>5.99</v>
      </c>
      <c r="M20490">
        <f t="shared" si="961"/>
        <v>1.81</v>
      </c>
      <c r="N20490">
        <f t="shared" si="962"/>
        <v>7.8000000000000007</v>
      </c>
    </row>
    <row r="20491" spans="1:14" ht="12.6" customHeight="1" x14ac:dyDescent="0.45">
      <c r="A20491" t="s">
        <v>20997</v>
      </c>
      <c r="B20491">
        <v>0</v>
      </c>
      <c r="C20491">
        <v>97</v>
      </c>
      <c r="D20491">
        <v>70</v>
      </c>
      <c r="E20491">
        <v>0</v>
      </c>
      <c r="F20491">
        <v>0</v>
      </c>
      <c r="G20491">
        <v>0</v>
      </c>
      <c r="H20491">
        <v>1580000</v>
      </c>
      <c r="I20491" t="s">
        <v>15</v>
      </c>
      <c r="K20491" t="s">
        <v>261</v>
      </c>
      <c r="L20491">
        <f t="shared" si="960"/>
        <v>9.74</v>
      </c>
      <c r="M20491">
        <f t="shared" si="961"/>
        <v>1.81</v>
      </c>
      <c r="N20491">
        <f t="shared" si="962"/>
        <v>11.55</v>
      </c>
    </row>
    <row r="20492" spans="1:14" ht="12.6" customHeight="1" x14ac:dyDescent="0.45">
      <c r="A20492" t="s">
        <v>20998</v>
      </c>
      <c r="B20492">
        <v>0</v>
      </c>
      <c r="C20492">
        <v>42</v>
      </c>
      <c r="D20492">
        <v>70</v>
      </c>
      <c r="E20492">
        <v>52</v>
      </c>
      <c r="F20492">
        <v>0</v>
      </c>
      <c r="G20492">
        <v>0</v>
      </c>
      <c r="H20492">
        <v>35600000</v>
      </c>
      <c r="I20492" t="s">
        <v>69</v>
      </c>
      <c r="K20492" t="s">
        <v>607</v>
      </c>
      <c r="L20492">
        <f t="shared" si="960"/>
        <v>4.95</v>
      </c>
      <c r="M20492">
        <f t="shared" si="961"/>
        <v>1.81</v>
      </c>
      <c r="N20492">
        <f t="shared" si="962"/>
        <v>6.76</v>
      </c>
    </row>
    <row r="20493" spans="1:14" ht="12.6" customHeight="1" x14ac:dyDescent="0.45">
      <c r="A20493" t="s">
        <v>20999</v>
      </c>
      <c r="B20493">
        <v>0</v>
      </c>
      <c r="C20493">
        <v>89</v>
      </c>
      <c r="D20493">
        <v>70</v>
      </c>
      <c r="E20493">
        <v>38</v>
      </c>
      <c r="F20493">
        <v>0</v>
      </c>
      <c r="G20493">
        <v>0</v>
      </c>
      <c r="H20493">
        <v>2920000</v>
      </c>
      <c r="I20493" t="s">
        <v>18</v>
      </c>
      <c r="K20493" t="s">
        <v>2932</v>
      </c>
      <c r="L20493">
        <f t="shared" si="960"/>
        <v>9.0300000000000011</v>
      </c>
      <c r="M20493">
        <f t="shared" si="961"/>
        <v>1.81</v>
      </c>
      <c r="N20493">
        <f t="shared" si="962"/>
        <v>10.840000000000002</v>
      </c>
    </row>
    <row r="20494" spans="1:14" ht="12.6" customHeight="1" x14ac:dyDescent="0.45">
      <c r="A20494" t="s">
        <v>21000</v>
      </c>
      <c r="B20494">
        <v>0</v>
      </c>
      <c r="C20494">
        <v>75</v>
      </c>
      <c r="D20494">
        <v>70</v>
      </c>
      <c r="E20494">
        <v>40</v>
      </c>
      <c r="F20494">
        <v>0</v>
      </c>
      <c r="G20494">
        <v>0</v>
      </c>
      <c r="H20494">
        <v>18300000</v>
      </c>
      <c r="I20494" t="s">
        <v>69</v>
      </c>
      <c r="K20494" t="s">
        <v>412</v>
      </c>
      <c r="L20494">
        <f t="shared" si="960"/>
        <v>7.82</v>
      </c>
      <c r="M20494">
        <f t="shared" si="961"/>
        <v>1.81</v>
      </c>
      <c r="N20494">
        <f t="shared" si="962"/>
        <v>9.6300000000000008</v>
      </c>
    </row>
    <row r="20495" spans="1:14" ht="12.6" customHeight="1" x14ac:dyDescent="0.45">
      <c r="A20495" t="s">
        <v>21001</v>
      </c>
      <c r="B20495">
        <v>0</v>
      </c>
      <c r="C20495">
        <v>42</v>
      </c>
      <c r="D20495">
        <v>70</v>
      </c>
      <c r="E20495">
        <v>24</v>
      </c>
      <c r="F20495">
        <v>0</v>
      </c>
      <c r="G20495">
        <v>0</v>
      </c>
      <c r="H20495">
        <v>72100000</v>
      </c>
      <c r="I20495" t="s">
        <v>69</v>
      </c>
      <c r="K20495" t="s">
        <v>412</v>
      </c>
      <c r="L20495">
        <f t="shared" si="960"/>
        <v>4.95</v>
      </c>
      <c r="M20495">
        <f t="shared" si="961"/>
        <v>1.81</v>
      </c>
      <c r="N20495">
        <f t="shared" si="962"/>
        <v>6.76</v>
      </c>
    </row>
    <row r="20496" spans="1:14" ht="12.6" customHeight="1" x14ac:dyDescent="0.45">
      <c r="A20496" t="s">
        <v>21002</v>
      </c>
      <c r="B20496">
        <v>0</v>
      </c>
      <c r="C20496">
        <v>29</v>
      </c>
      <c r="D20496">
        <v>70</v>
      </c>
      <c r="E20496">
        <v>59</v>
      </c>
      <c r="F20496">
        <v>0</v>
      </c>
      <c r="G20496">
        <v>0</v>
      </c>
      <c r="H20496">
        <v>1930000</v>
      </c>
      <c r="I20496" t="s">
        <v>69</v>
      </c>
      <c r="K20496" t="s">
        <v>38</v>
      </c>
      <c r="L20496">
        <f t="shared" si="960"/>
        <v>3.55</v>
      </c>
      <c r="M20496">
        <f t="shared" si="961"/>
        <v>1.81</v>
      </c>
      <c r="N20496">
        <f t="shared" si="962"/>
        <v>5.3599999999999994</v>
      </c>
    </row>
    <row r="20497" spans="1:14" ht="12.6" customHeight="1" x14ac:dyDescent="0.45">
      <c r="A20497" t="s">
        <v>21003</v>
      </c>
      <c r="B20497">
        <v>0</v>
      </c>
      <c r="C20497">
        <v>76</v>
      </c>
      <c r="D20497">
        <v>70</v>
      </c>
      <c r="E20497">
        <v>44</v>
      </c>
      <c r="F20497">
        <v>0</v>
      </c>
      <c r="G20497">
        <v>0</v>
      </c>
      <c r="H20497">
        <v>19500000</v>
      </c>
      <c r="I20497" t="s">
        <v>69</v>
      </c>
      <c r="K20497" t="s">
        <v>74</v>
      </c>
      <c r="L20497">
        <f t="shared" si="960"/>
        <v>7.91</v>
      </c>
      <c r="M20497">
        <f t="shared" si="961"/>
        <v>1.81</v>
      </c>
      <c r="N20497">
        <f t="shared" si="962"/>
        <v>9.7200000000000006</v>
      </c>
    </row>
    <row r="20498" spans="1:14" ht="12.6" customHeight="1" x14ac:dyDescent="0.45">
      <c r="A20498" t="s">
        <v>21004</v>
      </c>
      <c r="B20498">
        <v>0</v>
      </c>
      <c r="C20498">
        <v>45</v>
      </c>
      <c r="D20498">
        <v>70</v>
      </c>
      <c r="E20498">
        <v>54</v>
      </c>
      <c r="F20498">
        <v>0</v>
      </c>
      <c r="G20498">
        <v>0</v>
      </c>
      <c r="H20498">
        <v>570000000</v>
      </c>
      <c r="I20498" t="s">
        <v>69</v>
      </c>
      <c r="K20498" t="s">
        <v>251</v>
      </c>
      <c r="L20498">
        <f t="shared" si="960"/>
        <v>5.24</v>
      </c>
      <c r="M20498">
        <f t="shared" si="961"/>
        <v>1.81</v>
      </c>
      <c r="N20498">
        <f t="shared" si="962"/>
        <v>7.0500000000000007</v>
      </c>
    </row>
    <row r="20499" spans="1:14" ht="12.6" customHeight="1" x14ac:dyDescent="0.45">
      <c r="A20499" t="s">
        <v>21005</v>
      </c>
      <c r="B20499">
        <v>0</v>
      </c>
      <c r="C20499">
        <v>4</v>
      </c>
      <c r="D20499">
        <v>70</v>
      </c>
      <c r="E20499">
        <v>25</v>
      </c>
      <c r="F20499">
        <v>3.53</v>
      </c>
      <c r="G20499">
        <v>0.02</v>
      </c>
      <c r="H20499">
        <v>43300000</v>
      </c>
      <c r="I20499" t="s">
        <v>18</v>
      </c>
      <c r="K20499" t="s">
        <v>1727</v>
      </c>
      <c r="L20499">
        <f t="shared" si="960"/>
        <v>0.47</v>
      </c>
      <c r="M20499">
        <f t="shared" si="961"/>
        <v>1.81</v>
      </c>
      <c r="N20499">
        <f t="shared" si="962"/>
        <v>2.2800000000000002</v>
      </c>
    </row>
    <row r="20500" spans="1:14" ht="12.6" customHeight="1" x14ac:dyDescent="0.45">
      <c r="A20500" t="s">
        <v>21006</v>
      </c>
      <c r="B20500">
        <v>0</v>
      </c>
      <c r="C20500">
        <v>59</v>
      </c>
      <c r="D20500">
        <v>70</v>
      </c>
      <c r="E20500">
        <v>39</v>
      </c>
      <c r="F20500">
        <v>0</v>
      </c>
      <c r="G20500">
        <v>0.01</v>
      </c>
      <c r="H20500">
        <v>509000000</v>
      </c>
      <c r="I20500" t="s">
        <v>18</v>
      </c>
      <c r="K20500" t="s">
        <v>1696</v>
      </c>
      <c r="L20500">
        <f t="shared" si="960"/>
        <v>6.5200000000000005</v>
      </c>
      <c r="M20500">
        <f t="shared" si="961"/>
        <v>1.81</v>
      </c>
      <c r="N20500">
        <f t="shared" si="962"/>
        <v>8.33</v>
      </c>
    </row>
    <row r="20501" spans="1:14" ht="12.6" customHeight="1" x14ac:dyDescent="0.45">
      <c r="A20501" t="s">
        <v>21007</v>
      </c>
      <c r="B20501">
        <v>0</v>
      </c>
      <c r="C20501">
        <v>97</v>
      </c>
      <c r="D20501">
        <v>70</v>
      </c>
      <c r="E20501">
        <v>35</v>
      </c>
      <c r="F20501">
        <v>0</v>
      </c>
      <c r="G20501">
        <v>0</v>
      </c>
      <c r="H20501">
        <v>4890000</v>
      </c>
      <c r="I20501" t="s">
        <v>18</v>
      </c>
      <c r="K20501" t="s">
        <v>1962</v>
      </c>
      <c r="L20501">
        <f t="shared" si="960"/>
        <v>9.74</v>
      </c>
      <c r="M20501">
        <f t="shared" si="961"/>
        <v>1.81</v>
      </c>
      <c r="N20501">
        <f t="shared" si="962"/>
        <v>11.55</v>
      </c>
    </row>
    <row r="20502" spans="1:14" ht="12.6" customHeight="1" x14ac:dyDescent="0.45">
      <c r="A20502" t="s">
        <v>21008</v>
      </c>
      <c r="B20502">
        <v>0</v>
      </c>
      <c r="C20502">
        <v>18</v>
      </c>
      <c r="D20502">
        <v>70</v>
      </c>
      <c r="E20502">
        <v>8</v>
      </c>
      <c r="F20502">
        <v>0</v>
      </c>
      <c r="G20502">
        <v>0</v>
      </c>
      <c r="H20502">
        <v>10900000</v>
      </c>
      <c r="I20502" t="s">
        <v>18</v>
      </c>
      <c r="K20502" t="s">
        <v>2416</v>
      </c>
      <c r="L20502">
        <f t="shared" si="960"/>
        <v>2.33</v>
      </c>
      <c r="M20502">
        <f t="shared" si="961"/>
        <v>1.81</v>
      </c>
      <c r="N20502">
        <f t="shared" si="962"/>
        <v>4.1400000000000006</v>
      </c>
    </row>
    <row r="20503" spans="1:14" ht="12.6" customHeight="1" x14ac:dyDescent="0.45">
      <c r="A20503" t="s">
        <v>21009</v>
      </c>
      <c r="B20503">
        <v>0</v>
      </c>
      <c r="C20503">
        <v>45</v>
      </c>
      <c r="D20503">
        <v>70</v>
      </c>
      <c r="E20503">
        <v>29</v>
      </c>
      <c r="F20503">
        <v>0</v>
      </c>
      <c r="G20503">
        <v>0</v>
      </c>
      <c r="H20503">
        <v>5190000</v>
      </c>
      <c r="I20503" t="s">
        <v>69</v>
      </c>
      <c r="K20503" t="s">
        <v>110</v>
      </c>
      <c r="L20503">
        <f t="shared" si="960"/>
        <v>5.24</v>
      </c>
      <c r="M20503">
        <f t="shared" si="961"/>
        <v>1.81</v>
      </c>
      <c r="N20503">
        <f t="shared" si="962"/>
        <v>7.0500000000000007</v>
      </c>
    </row>
    <row r="20504" spans="1:14" ht="12.6" customHeight="1" x14ac:dyDescent="0.45">
      <c r="A20504" t="s">
        <v>21010</v>
      </c>
      <c r="B20504">
        <v>0</v>
      </c>
      <c r="C20504">
        <v>47</v>
      </c>
      <c r="D20504">
        <v>70</v>
      </c>
      <c r="E20504">
        <v>36</v>
      </c>
      <c r="F20504">
        <v>0</v>
      </c>
      <c r="G20504">
        <v>0</v>
      </c>
      <c r="H20504">
        <v>79</v>
      </c>
      <c r="I20504" t="s">
        <v>18</v>
      </c>
      <c r="K20504" t="s">
        <v>110</v>
      </c>
      <c r="L20504">
        <f t="shared" si="960"/>
        <v>5.44</v>
      </c>
      <c r="M20504">
        <f t="shared" si="961"/>
        <v>1.81</v>
      </c>
      <c r="N20504">
        <f t="shared" si="962"/>
        <v>7.25</v>
      </c>
    </row>
    <row r="20505" spans="1:14" ht="12.6" customHeight="1" x14ac:dyDescent="0.45">
      <c r="A20505" t="s">
        <v>21011</v>
      </c>
      <c r="B20505">
        <v>0</v>
      </c>
      <c r="C20505">
        <v>74</v>
      </c>
      <c r="D20505">
        <v>70</v>
      </c>
      <c r="E20505">
        <v>21</v>
      </c>
      <c r="F20505">
        <v>0</v>
      </c>
      <c r="G20505">
        <v>0</v>
      </c>
      <c r="H20505">
        <v>491000</v>
      </c>
      <c r="I20505" t="s">
        <v>69</v>
      </c>
      <c r="K20505" t="s">
        <v>2416</v>
      </c>
      <c r="L20505">
        <f t="shared" si="960"/>
        <v>7.73</v>
      </c>
      <c r="M20505">
        <f t="shared" si="961"/>
        <v>1.81</v>
      </c>
      <c r="N20505">
        <f t="shared" si="962"/>
        <v>9.5400000000000009</v>
      </c>
    </row>
    <row r="20506" spans="1:14" ht="12.6" customHeight="1" x14ac:dyDescent="0.45">
      <c r="A20506" t="s">
        <v>21012</v>
      </c>
      <c r="B20506">
        <v>0</v>
      </c>
      <c r="C20506">
        <v>83</v>
      </c>
      <c r="D20506">
        <v>70</v>
      </c>
      <c r="E20506">
        <v>34</v>
      </c>
      <c r="F20506">
        <v>0</v>
      </c>
      <c r="G20506">
        <v>0</v>
      </c>
      <c r="H20506">
        <v>1540000</v>
      </c>
      <c r="I20506" t="s">
        <v>69</v>
      </c>
      <c r="K20506" t="s">
        <v>2416</v>
      </c>
      <c r="L20506">
        <f t="shared" si="960"/>
        <v>8.51</v>
      </c>
      <c r="M20506">
        <f t="shared" si="961"/>
        <v>1.81</v>
      </c>
      <c r="N20506">
        <f t="shared" si="962"/>
        <v>10.32</v>
      </c>
    </row>
    <row r="20507" spans="1:14" ht="12.6" customHeight="1" x14ac:dyDescent="0.45">
      <c r="A20507" t="s">
        <v>21013</v>
      </c>
      <c r="B20507">
        <v>0</v>
      </c>
      <c r="C20507">
        <v>25</v>
      </c>
      <c r="D20507">
        <v>70</v>
      </c>
      <c r="E20507">
        <v>71</v>
      </c>
      <c r="F20507">
        <v>0</v>
      </c>
      <c r="G20507">
        <v>0</v>
      </c>
      <c r="H20507">
        <v>9320000</v>
      </c>
      <c r="I20507" t="s">
        <v>18</v>
      </c>
      <c r="K20507" t="s">
        <v>359</v>
      </c>
      <c r="L20507">
        <f t="shared" si="960"/>
        <v>3.1</v>
      </c>
      <c r="M20507">
        <f t="shared" si="961"/>
        <v>1.81</v>
      </c>
      <c r="N20507">
        <f t="shared" si="962"/>
        <v>4.91</v>
      </c>
    </row>
    <row r="20508" spans="1:14" ht="12.6" customHeight="1" x14ac:dyDescent="0.45">
      <c r="A20508" t="s">
        <v>21014</v>
      </c>
      <c r="B20508">
        <v>0</v>
      </c>
      <c r="C20508">
        <v>81</v>
      </c>
      <c r="D20508">
        <v>70</v>
      </c>
      <c r="E20508">
        <v>67</v>
      </c>
      <c r="F20508">
        <v>0</v>
      </c>
      <c r="G20508">
        <v>0</v>
      </c>
      <c r="H20508">
        <v>2710000</v>
      </c>
      <c r="I20508" t="s">
        <v>18</v>
      </c>
      <c r="K20508" t="s">
        <v>359</v>
      </c>
      <c r="L20508">
        <f t="shared" si="960"/>
        <v>8.34</v>
      </c>
      <c r="M20508">
        <f t="shared" si="961"/>
        <v>1.81</v>
      </c>
      <c r="N20508">
        <f t="shared" si="962"/>
        <v>10.15</v>
      </c>
    </row>
    <row r="20509" spans="1:14" ht="12.6" customHeight="1" x14ac:dyDescent="0.45">
      <c r="A20509" t="s">
        <v>21015</v>
      </c>
      <c r="B20509">
        <v>0</v>
      </c>
      <c r="C20509">
        <v>10</v>
      </c>
      <c r="D20509">
        <v>70</v>
      </c>
      <c r="E20509">
        <v>61</v>
      </c>
      <c r="F20509">
        <v>0</v>
      </c>
      <c r="G20509">
        <v>0</v>
      </c>
      <c r="H20509">
        <v>2150000</v>
      </c>
      <c r="I20509" t="s">
        <v>18</v>
      </c>
      <c r="K20509" t="s">
        <v>359</v>
      </c>
      <c r="L20509">
        <f t="shared" si="960"/>
        <v>1.33</v>
      </c>
      <c r="M20509">
        <f t="shared" si="961"/>
        <v>1.81</v>
      </c>
      <c r="N20509">
        <f t="shared" si="962"/>
        <v>3.14</v>
      </c>
    </row>
    <row r="20510" spans="1:14" ht="12.6" customHeight="1" x14ac:dyDescent="0.45">
      <c r="A20510" t="s">
        <v>21016</v>
      </c>
      <c r="B20510">
        <v>0</v>
      </c>
      <c r="C20510">
        <v>13</v>
      </c>
      <c r="D20510">
        <v>70</v>
      </c>
      <c r="E20510">
        <v>42</v>
      </c>
      <c r="F20510">
        <v>0</v>
      </c>
      <c r="G20510">
        <v>0</v>
      </c>
      <c r="H20510">
        <v>1160000</v>
      </c>
      <c r="I20510" t="s">
        <v>18</v>
      </c>
      <c r="K20510" t="s">
        <v>338</v>
      </c>
      <c r="L20510">
        <f t="shared" si="960"/>
        <v>1.7399999999999998</v>
      </c>
      <c r="M20510">
        <f t="shared" si="961"/>
        <v>1.81</v>
      </c>
      <c r="N20510">
        <f t="shared" si="962"/>
        <v>3.55</v>
      </c>
    </row>
    <row r="20511" spans="1:14" ht="12.6" customHeight="1" x14ac:dyDescent="0.45">
      <c r="A20511" t="s">
        <v>21017</v>
      </c>
      <c r="B20511">
        <v>0</v>
      </c>
      <c r="C20511">
        <v>29</v>
      </c>
      <c r="D20511">
        <v>70</v>
      </c>
      <c r="E20511">
        <v>36</v>
      </c>
      <c r="F20511">
        <v>0</v>
      </c>
      <c r="G20511">
        <v>0.01</v>
      </c>
      <c r="H20511">
        <v>0</v>
      </c>
      <c r="I20511" t="s">
        <v>18</v>
      </c>
      <c r="K20511" t="s">
        <v>399</v>
      </c>
      <c r="L20511">
        <f t="shared" si="960"/>
        <v>3.55</v>
      </c>
      <c r="M20511">
        <f t="shared" si="961"/>
        <v>1.81</v>
      </c>
      <c r="N20511">
        <f t="shared" si="962"/>
        <v>5.3599999999999994</v>
      </c>
    </row>
    <row r="20512" spans="1:14" ht="12.6" customHeight="1" x14ac:dyDescent="0.45">
      <c r="A20512" t="s">
        <v>21018</v>
      </c>
      <c r="B20512">
        <v>0</v>
      </c>
      <c r="C20512">
        <v>38</v>
      </c>
      <c r="D20512">
        <v>70</v>
      </c>
      <c r="E20512">
        <v>35</v>
      </c>
      <c r="F20512">
        <v>4.7</v>
      </c>
      <c r="G20512">
        <v>0.12</v>
      </c>
      <c r="H20512">
        <v>2120000</v>
      </c>
      <c r="I20512" t="s">
        <v>69</v>
      </c>
      <c r="K20512" t="s">
        <v>3508</v>
      </c>
      <c r="L20512">
        <f t="shared" si="960"/>
        <v>4.54</v>
      </c>
      <c r="M20512">
        <f t="shared" si="961"/>
        <v>1.81</v>
      </c>
      <c r="N20512">
        <f t="shared" si="962"/>
        <v>6.35</v>
      </c>
    </row>
    <row r="20513" spans="1:14" ht="12.6" customHeight="1" x14ac:dyDescent="0.45">
      <c r="A20513" t="s">
        <v>21019</v>
      </c>
      <c r="B20513">
        <v>0</v>
      </c>
      <c r="C20513">
        <v>11</v>
      </c>
      <c r="D20513">
        <v>70</v>
      </c>
      <c r="E20513">
        <v>50</v>
      </c>
      <c r="F20513">
        <v>0</v>
      </c>
      <c r="G20513">
        <v>0.03</v>
      </c>
      <c r="H20513">
        <v>87</v>
      </c>
      <c r="I20513" t="s">
        <v>69</v>
      </c>
      <c r="K20513" t="s">
        <v>240</v>
      </c>
      <c r="L20513">
        <f t="shared" si="960"/>
        <v>1.46</v>
      </c>
      <c r="M20513">
        <f t="shared" si="961"/>
        <v>1.81</v>
      </c>
      <c r="N20513">
        <f t="shared" si="962"/>
        <v>3.27</v>
      </c>
    </row>
    <row r="20514" spans="1:14" ht="12.6" customHeight="1" x14ac:dyDescent="0.45">
      <c r="A20514" t="s">
        <v>21020</v>
      </c>
      <c r="B20514">
        <v>0</v>
      </c>
      <c r="C20514">
        <v>19</v>
      </c>
      <c r="D20514">
        <v>70</v>
      </c>
      <c r="E20514">
        <v>41</v>
      </c>
      <c r="F20514">
        <v>0</v>
      </c>
      <c r="G20514">
        <v>0.01</v>
      </c>
      <c r="H20514">
        <v>60</v>
      </c>
      <c r="I20514" t="s">
        <v>18</v>
      </c>
      <c r="K20514" t="s">
        <v>240</v>
      </c>
      <c r="L20514">
        <f t="shared" si="960"/>
        <v>2.4299999999999997</v>
      </c>
      <c r="M20514">
        <f t="shared" si="961"/>
        <v>1.81</v>
      </c>
      <c r="N20514">
        <f t="shared" si="962"/>
        <v>4.24</v>
      </c>
    </row>
    <row r="20515" spans="1:14" ht="12.6" customHeight="1" x14ac:dyDescent="0.45">
      <c r="A20515" t="s">
        <v>21021</v>
      </c>
      <c r="B20515">
        <v>0</v>
      </c>
      <c r="C20515">
        <v>6</v>
      </c>
      <c r="D20515">
        <v>70</v>
      </c>
      <c r="E20515">
        <v>49</v>
      </c>
      <c r="F20515">
        <v>0</v>
      </c>
      <c r="G20515">
        <v>0.03</v>
      </c>
      <c r="H20515">
        <v>90</v>
      </c>
      <c r="I20515" t="s">
        <v>69</v>
      </c>
      <c r="K20515" t="s">
        <v>240</v>
      </c>
      <c r="L20515">
        <f t="shared" si="960"/>
        <v>0.74</v>
      </c>
      <c r="M20515">
        <f t="shared" si="961"/>
        <v>1.81</v>
      </c>
      <c r="N20515">
        <f t="shared" si="962"/>
        <v>2.5499999999999998</v>
      </c>
    </row>
    <row r="20516" spans="1:14" ht="12.6" customHeight="1" x14ac:dyDescent="0.45">
      <c r="A20516" t="s">
        <v>21022</v>
      </c>
      <c r="B20516">
        <v>0</v>
      </c>
      <c r="C20516">
        <v>63</v>
      </c>
      <c r="D20516">
        <v>70</v>
      </c>
      <c r="E20516">
        <v>21</v>
      </c>
      <c r="F20516">
        <v>0</v>
      </c>
      <c r="G20516">
        <v>0</v>
      </c>
      <c r="H20516">
        <v>5490000</v>
      </c>
      <c r="I20516" t="s">
        <v>18</v>
      </c>
      <c r="K20516" t="s">
        <v>412</v>
      </c>
      <c r="L20516">
        <f t="shared" si="960"/>
        <v>6.8500000000000005</v>
      </c>
      <c r="M20516">
        <f t="shared" si="961"/>
        <v>1.81</v>
      </c>
      <c r="N20516">
        <f t="shared" si="962"/>
        <v>8.66</v>
      </c>
    </row>
    <row r="20517" spans="1:14" ht="12.6" customHeight="1" x14ac:dyDescent="0.45">
      <c r="A20517" t="s">
        <v>21023</v>
      </c>
      <c r="B20517">
        <v>0</v>
      </c>
      <c r="C20517">
        <v>36</v>
      </c>
      <c r="D20517">
        <v>70</v>
      </c>
      <c r="E20517">
        <v>39</v>
      </c>
      <c r="F20517">
        <v>0</v>
      </c>
      <c r="G20517">
        <v>0</v>
      </c>
      <c r="H20517">
        <v>8330000</v>
      </c>
      <c r="I20517" t="s">
        <v>18</v>
      </c>
      <c r="K20517" t="s">
        <v>251</v>
      </c>
      <c r="L20517">
        <f t="shared" si="960"/>
        <v>4.33</v>
      </c>
      <c r="M20517">
        <f t="shared" si="961"/>
        <v>1.81</v>
      </c>
      <c r="N20517">
        <f t="shared" si="962"/>
        <v>6.1400000000000006</v>
      </c>
    </row>
    <row r="20518" spans="1:14" ht="12.6" customHeight="1" x14ac:dyDescent="0.45">
      <c r="A20518" t="s">
        <v>21024</v>
      </c>
      <c r="B20518">
        <v>0</v>
      </c>
      <c r="C20518">
        <v>21</v>
      </c>
      <c r="D20518">
        <v>70</v>
      </c>
      <c r="E20518">
        <v>18</v>
      </c>
      <c r="F20518">
        <v>0</v>
      </c>
      <c r="G20518">
        <v>0.01</v>
      </c>
      <c r="H20518">
        <v>1650000</v>
      </c>
      <c r="I20518" t="s">
        <v>69</v>
      </c>
      <c r="K20518" t="s">
        <v>265</v>
      </c>
      <c r="L20518">
        <f t="shared" si="960"/>
        <v>2.66</v>
      </c>
      <c r="M20518">
        <f t="shared" si="961"/>
        <v>1.81</v>
      </c>
      <c r="N20518">
        <f t="shared" si="962"/>
        <v>4.4700000000000006</v>
      </c>
    </row>
    <row r="20519" spans="1:14" ht="12.6" customHeight="1" x14ac:dyDescent="0.45">
      <c r="A20519" t="s">
        <v>21025</v>
      </c>
      <c r="B20519">
        <v>0</v>
      </c>
      <c r="C20519">
        <v>51</v>
      </c>
      <c r="D20519">
        <v>70</v>
      </c>
      <c r="E20519">
        <v>33</v>
      </c>
      <c r="F20519">
        <v>0</v>
      </c>
      <c r="G20519">
        <v>0</v>
      </c>
      <c r="H20519">
        <v>2210000</v>
      </c>
      <c r="I20519" t="s">
        <v>18</v>
      </c>
      <c r="K20519" t="s">
        <v>412</v>
      </c>
      <c r="L20519">
        <f t="shared" si="960"/>
        <v>5.8199999999999994</v>
      </c>
      <c r="M20519">
        <f t="shared" si="961"/>
        <v>1.81</v>
      </c>
      <c r="N20519">
        <f t="shared" si="962"/>
        <v>7.629999999999999</v>
      </c>
    </row>
    <row r="20520" spans="1:14" ht="12.6" customHeight="1" x14ac:dyDescent="0.45">
      <c r="A20520" t="s">
        <v>21026</v>
      </c>
      <c r="B20520">
        <v>0</v>
      </c>
      <c r="C20520">
        <v>55</v>
      </c>
      <c r="D20520">
        <v>70</v>
      </c>
      <c r="E20520">
        <v>33</v>
      </c>
      <c r="F20520">
        <v>0</v>
      </c>
      <c r="G20520">
        <v>0</v>
      </c>
      <c r="H20520">
        <v>593000</v>
      </c>
      <c r="I20520" t="s">
        <v>69</v>
      </c>
      <c r="K20520" t="s">
        <v>412</v>
      </c>
      <c r="L20520">
        <f t="shared" si="960"/>
        <v>6.17</v>
      </c>
      <c r="M20520">
        <f t="shared" si="961"/>
        <v>1.81</v>
      </c>
      <c r="N20520">
        <f t="shared" si="962"/>
        <v>7.98</v>
      </c>
    </row>
    <row r="20521" spans="1:14" ht="12.6" customHeight="1" x14ac:dyDescent="0.45">
      <c r="A20521" t="s">
        <v>21027</v>
      </c>
      <c r="B20521">
        <v>0</v>
      </c>
      <c r="C20521">
        <v>9</v>
      </c>
      <c r="D20521">
        <v>70</v>
      </c>
      <c r="E20521">
        <v>47</v>
      </c>
      <c r="F20521">
        <v>0</v>
      </c>
      <c r="G20521">
        <v>0</v>
      </c>
      <c r="H20521">
        <v>0</v>
      </c>
      <c r="I20521" t="s">
        <v>18</v>
      </c>
      <c r="K20521" t="s">
        <v>89</v>
      </c>
      <c r="L20521">
        <f t="shared" si="960"/>
        <v>1.19</v>
      </c>
      <c r="M20521">
        <f t="shared" si="961"/>
        <v>1.81</v>
      </c>
      <c r="N20521">
        <f t="shared" si="962"/>
        <v>3</v>
      </c>
    </row>
    <row r="20522" spans="1:14" ht="12.6" customHeight="1" x14ac:dyDescent="0.45">
      <c r="A20522" t="s">
        <v>21028</v>
      </c>
      <c r="B20522">
        <v>0</v>
      </c>
      <c r="C20522">
        <v>2</v>
      </c>
      <c r="D20522">
        <v>70</v>
      </c>
      <c r="E20522">
        <v>43</v>
      </c>
      <c r="F20522">
        <v>0</v>
      </c>
      <c r="G20522">
        <v>0</v>
      </c>
      <c r="H20522">
        <v>0</v>
      </c>
      <c r="I20522" t="s">
        <v>18</v>
      </c>
      <c r="K20522" t="s">
        <v>89</v>
      </c>
      <c r="L20522">
        <f t="shared" si="960"/>
        <v>0.16</v>
      </c>
      <c r="M20522">
        <f t="shared" si="961"/>
        <v>1.81</v>
      </c>
      <c r="N20522">
        <f t="shared" si="962"/>
        <v>1.97</v>
      </c>
    </row>
    <row r="20523" spans="1:14" ht="12.6" customHeight="1" x14ac:dyDescent="0.45">
      <c r="A20523" t="s">
        <v>21029</v>
      </c>
      <c r="B20523">
        <v>0</v>
      </c>
      <c r="C20523">
        <v>27</v>
      </c>
      <c r="D20523">
        <v>70</v>
      </c>
      <c r="E20523">
        <v>13</v>
      </c>
      <c r="F20523">
        <v>0</v>
      </c>
      <c r="G20523">
        <v>0.01</v>
      </c>
      <c r="H20523">
        <v>22400000</v>
      </c>
      <c r="I20523" t="s">
        <v>18</v>
      </c>
      <c r="K20523" t="s">
        <v>178</v>
      </c>
      <c r="L20523">
        <f t="shared" si="960"/>
        <v>3.3200000000000003</v>
      </c>
      <c r="M20523">
        <f t="shared" si="961"/>
        <v>1.81</v>
      </c>
      <c r="N20523">
        <f t="shared" si="962"/>
        <v>5.1300000000000008</v>
      </c>
    </row>
    <row r="20524" spans="1:14" ht="12.6" customHeight="1" x14ac:dyDescent="0.45">
      <c r="A20524" t="s">
        <v>21030</v>
      </c>
      <c r="B20524">
        <v>0</v>
      </c>
      <c r="C20524">
        <v>30</v>
      </c>
      <c r="D20524">
        <v>70</v>
      </c>
      <c r="E20524">
        <v>40</v>
      </c>
      <c r="F20524">
        <v>0</v>
      </c>
      <c r="G20524">
        <v>0</v>
      </c>
      <c r="H20524">
        <v>11500000</v>
      </c>
      <c r="I20524" t="s">
        <v>18</v>
      </c>
      <c r="K20524" t="s">
        <v>3689</v>
      </c>
      <c r="L20524">
        <f t="shared" si="960"/>
        <v>3.67</v>
      </c>
      <c r="M20524">
        <f t="shared" si="961"/>
        <v>1.81</v>
      </c>
      <c r="N20524">
        <f t="shared" si="962"/>
        <v>5.48</v>
      </c>
    </row>
    <row r="20525" spans="1:14" ht="12.6" customHeight="1" x14ac:dyDescent="0.45">
      <c r="A20525" t="s">
        <v>21031</v>
      </c>
      <c r="B20525">
        <v>0</v>
      </c>
      <c r="C20525">
        <v>80</v>
      </c>
      <c r="D20525">
        <v>70</v>
      </c>
      <c r="E20525">
        <v>35</v>
      </c>
      <c r="F20525">
        <v>0</v>
      </c>
      <c r="G20525">
        <v>0</v>
      </c>
      <c r="H20525">
        <v>23600000</v>
      </c>
      <c r="I20525" t="s">
        <v>18</v>
      </c>
      <c r="K20525" t="s">
        <v>1349</v>
      </c>
      <c r="L20525">
        <f t="shared" si="960"/>
        <v>8.25</v>
      </c>
      <c r="M20525">
        <f t="shared" si="961"/>
        <v>1.81</v>
      </c>
      <c r="N20525">
        <f t="shared" si="962"/>
        <v>10.06</v>
      </c>
    </row>
    <row r="20526" spans="1:14" ht="12.6" customHeight="1" x14ac:dyDescent="0.45">
      <c r="A20526" t="s">
        <v>21032</v>
      </c>
      <c r="B20526">
        <v>0</v>
      </c>
      <c r="C20526">
        <v>38</v>
      </c>
      <c r="D20526">
        <v>70</v>
      </c>
      <c r="E20526">
        <v>30</v>
      </c>
      <c r="F20526">
        <v>0</v>
      </c>
      <c r="G20526">
        <v>0</v>
      </c>
      <c r="H20526">
        <v>0</v>
      </c>
      <c r="I20526" t="s">
        <v>18</v>
      </c>
      <c r="K20526" t="s">
        <v>251</v>
      </c>
      <c r="L20526">
        <f t="shared" si="960"/>
        <v>4.54</v>
      </c>
      <c r="M20526">
        <f t="shared" si="961"/>
        <v>1.81</v>
      </c>
      <c r="N20526">
        <f t="shared" si="962"/>
        <v>6.35</v>
      </c>
    </row>
    <row r="20527" spans="1:14" ht="12.6" customHeight="1" x14ac:dyDescent="0.45">
      <c r="A20527" t="s">
        <v>21033</v>
      </c>
      <c r="B20527">
        <v>0</v>
      </c>
      <c r="C20527">
        <v>49</v>
      </c>
      <c r="D20527">
        <v>70</v>
      </c>
      <c r="E20527">
        <v>30</v>
      </c>
      <c r="F20527">
        <v>0</v>
      </c>
      <c r="G20527">
        <v>0</v>
      </c>
      <c r="H20527">
        <v>0</v>
      </c>
      <c r="I20527" t="s">
        <v>18</v>
      </c>
      <c r="K20527" t="s">
        <v>412</v>
      </c>
      <c r="L20527">
        <f t="shared" si="960"/>
        <v>5.64</v>
      </c>
      <c r="M20527">
        <f t="shared" si="961"/>
        <v>1.81</v>
      </c>
      <c r="N20527">
        <f t="shared" si="962"/>
        <v>7.4499999999999993</v>
      </c>
    </row>
    <row r="20528" spans="1:14" ht="12.6" customHeight="1" x14ac:dyDescent="0.45">
      <c r="A20528" t="s">
        <v>21034</v>
      </c>
      <c r="B20528">
        <v>0</v>
      </c>
      <c r="C20528">
        <v>93</v>
      </c>
      <c r="D20528">
        <v>70</v>
      </c>
      <c r="E20528">
        <v>5</v>
      </c>
      <c r="F20528">
        <v>1.67</v>
      </c>
      <c r="G20528">
        <v>0.51</v>
      </c>
      <c r="H20528">
        <v>2030000</v>
      </c>
      <c r="I20528" t="s">
        <v>51</v>
      </c>
      <c r="K20528" t="s">
        <v>261</v>
      </c>
      <c r="L20528">
        <f t="shared" si="960"/>
        <v>9.3999999999999986</v>
      </c>
      <c r="M20528">
        <f t="shared" si="961"/>
        <v>1.81</v>
      </c>
      <c r="N20528">
        <f t="shared" si="962"/>
        <v>11.209999999999999</v>
      </c>
    </row>
    <row r="20529" spans="1:14" ht="12.6" customHeight="1" x14ac:dyDescent="0.45">
      <c r="A20529" t="s">
        <v>21035</v>
      </c>
      <c r="B20529">
        <v>0</v>
      </c>
      <c r="C20529">
        <v>9</v>
      </c>
      <c r="D20529">
        <v>70</v>
      </c>
      <c r="E20529">
        <v>39</v>
      </c>
      <c r="F20529">
        <v>0</v>
      </c>
      <c r="G20529">
        <v>0</v>
      </c>
      <c r="H20529">
        <v>239000</v>
      </c>
      <c r="I20529" t="s">
        <v>18</v>
      </c>
      <c r="K20529" t="s">
        <v>120</v>
      </c>
      <c r="L20529">
        <f t="shared" si="960"/>
        <v>1.19</v>
      </c>
      <c r="M20529">
        <f t="shared" si="961"/>
        <v>1.81</v>
      </c>
      <c r="N20529">
        <f t="shared" si="962"/>
        <v>3</v>
      </c>
    </row>
    <row r="20530" spans="1:14" ht="12.6" customHeight="1" x14ac:dyDescent="0.45">
      <c r="A20530" t="s">
        <v>21036</v>
      </c>
      <c r="B20530">
        <v>0</v>
      </c>
      <c r="C20530">
        <v>51</v>
      </c>
      <c r="D20530">
        <v>70</v>
      </c>
      <c r="E20530">
        <v>43</v>
      </c>
      <c r="F20530">
        <v>8.99</v>
      </c>
      <c r="G20530">
        <v>0</v>
      </c>
      <c r="H20530">
        <v>8170000</v>
      </c>
      <c r="I20530" t="s">
        <v>18</v>
      </c>
      <c r="K20530" t="s">
        <v>120</v>
      </c>
      <c r="L20530">
        <f t="shared" si="960"/>
        <v>5.8199999999999994</v>
      </c>
      <c r="M20530">
        <f t="shared" si="961"/>
        <v>1.81</v>
      </c>
      <c r="N20530">
        <f t="shared" si="962"/>
        <v>7.629999999999999</v>
      </c>
    </row>
    <row r="20531" spans="1:14" ht="12.6" customHeight="1" x14ac:dyDescent="0.45">
      <c r="A20531" t="s">
        <v>21037</v>
      </c>
      <c r="B20531">
        <v>0</v>
      </c>
      <c r="C20531">
        <v>20</v>
      </c>
      <c r="D20531">
        <v>70</v>
      </c>
      <c r="E20531">
        <v>20</v>
      </c>
      <c r="F20531">
        <v>0</v>
      </c>
      <c r="G20531">
        <v>0</v>
      </c>
      <c r="H20531">
        <v>18000000</v>
      </c>
      <c r="I20531" t="s">
        <v>69</v>
      </c>
      <c r="K20531" t="s">
        <v>120</v>
      </c>
      <c r="L20531">
        <f t="shared" si="960"/>
        <v>2.5499999999999998</v>
      </c>
      <c r="M20531">
        <f t="shared" si="961"/>
        <v>1.81</v>
      </c>
      <c r="N20531">
        <f t="shared" si="962"/>
        <v>4.3599999999999994</v>
      </c>
    </row>
    <row r="20532" spans="1:14" ht="12.6" customHeight="1" x14ac:dyDescent="0.45">
      <c r="A20532" t="s">
        <v>21038</v>
      </c>
      <c r="B20532">
        <v>0</v>
      </c>
      <c r="C20532">
        <v>98</v>
      </c>
      <c r="D20532">
        <v>70</v>
      </c>
      <c r="E20532">
        <v>13</v>
      </c>
      <c r="F20532">
        <v>0</v>
      </c>
      <c r="G20532">
        <v>0.01</v>
      </c>
      <c r="H20532">
        <v>0</v>
      </c>
      <c r="I20532" t="s">
        <v>69</v>
      </c>
      <c r="K20532" t="s">
        <v>3313</v>
      </c>
      <c r="L20532">
        <f t="shared" si="960"/>
        <v>9.82</v>
      </c>
      <c r="M20532">
        <f t="shared" si="961"/>
        <v>1.81</v>
      </c>
      <c r="N20532">
        <f t="shared" si="962"/>
        <v>11.63</v>
      </c>
    </row>
    <row r="20533" spans="1:14" ht="12.6" customHeight="1" x14ac:dyDescent="0.45">
      <c r="A20533" t="s">
        <v>21039</v>
      </c>
      <c r="B20533">
        <v>0</v>
      </c>
      <c r="C20533">
        <v>55</v>
      </c>
      <c r="D20533">
        <v>70</v>
      </c>
      <c r="E20533">
        <v>60</v>
      </c>
      <c r="F20533">
        <v>0</v>
      </c>
      <c r="G20533">
        <v>0</v>
      </c>
      <c r="H20533">
        <v>4290000</v>
      </c>
      <c r="I20533" t="s">
        <v>69</v>
      </c>
      <c r="K20533" t="s">
        <v>229</v>
      </c>
      <c r="L20533">
        <f t="shared" si="960"/>
        <v>6.17</v>
      </c>
      <c r="M20533">
        <f t="shared" si="961"/>
        <v>1.81</v>
      </c>
      <c r="N20533">
        <f t="shared" si="962"/>
        <v>7.98</v>
      </c>
    </row>
    <row r="20534" spans="1:14" ht="12.6" customHeight="1" x14ac:dyDescent="0.45">
      <c r="A20534" t="s">
        <v>21040</v>
      </c>
      <c r="B20534">
        <v>0</v>
      </c>
      <c r="C20534">
        <v>58</v>
      </c>
      <c r="D20534">
        <v>70</v>
      </c>
      <c r="E20534">
        <v>46</v>
      </c>
      <c r="F20534">
        <v>0</v>
      </c>
      <c r="G20534">
        <v>0</v>
      </c>
      <c r="H20534">
        <v>0</v>
      </c>
      <c r="I20534" t="s">
        <v>18</v>
      </c>
      <c r="K20534" t="s">
        <v>8942</v>
      </c>
      <c r="L20534">
        <f t="shared" si="960"/>
        <v>6.44</v>
      </c>
      <c r="M20534">
        <f t="shared" si="961"/>
        <v>1.81</v>
      </c>
      <c r="N20534">
        <f t="shared" si="962"/>
        <v>8.25</v>
      </c>
    </row>
    <row r="20535" spans="1:14" ht="12.6" customHeight="1" x14ac:dyDescent="0.45">
      <c r="A20535" t="s">
        <v>21041</v>
      </c>
      <c r="B20535">
        <v>0</v>
      </c>
      <c r="C20535">
        <v>8</v>
      </c>
      <c r="D20535">
        <v>70</v>
      </c>
      <c r="E20535">
        <v>33</v>
      </c>
      <c r="F20535">
        <v>0.18</v>
      </c>
      <c r="G20535">
        <v>0.04</v>
      </c>
      <c r="H20535">
        <v>37500000</v>
      </c>
      <c r="I20535" t="s">
        <v>69</v>
      </c>
      <c r="K20535" t="s">
        <v>122</v>
      </c>
      <c r="L20535">
        <f t="shared" si="960"/>
        <v>1.04</v>
      </c>
      <c r="M20535">
        <f t="shared" si="961"/>
        <v>1.81</v>
      </c>
      <c r="N20535">
        <f t="shared" si="962"/>
        <v>2.85</v>
      </c>
    </row>
    <row r="20536" spans="1:14" ht="12.6" customHeight="1" x14ac:dyDescent="0.45">
      <c r="A20536" t="s">
        <v>21042</v>
      </c>
      <c r="B20536">
        <v>0</v>
      </c>
      <c r="C20536">
        <v>59</v>
      </c>
      <c r="D20536">
        <v>70</v>
      </c>
      <c r="E20536">
        <v>30</v>
      </c>
      <c r="F20536">
        <v>0</v>
      </c>
      <c r="G20536">
        <v>0</v>
      </c>
      <c r="H20536">
        <v>4240000</v>
      </c>
      <c r="I20536" t="s">
        <v>18</v>
      </c>
      <c r="K20536" t="s">
        <v>237</v>
      </c>
      <c r="L20536">
        <f t="shared" si="960"/>
        <v>6.5200000000000005</v>
      </c>
      <c r="M20536">
        <f t="shared" si="961"/>
        <v>1.81</v>
      </c>
      <c r="N20536">
        <f t="shared" si="962"/>
        <v>8.33</v>
      </c>
    </row>
    <row r="20537" spans="1:14" ht="12.6" customHeight="1" x14ac:dyDescent="0.45">
      <c r="A20537" t="s">
        <v>21043</v>
      </c>
      <c r="B20537">
        <v>0</v>
      </c>
      <c r="C20537">
        <v>94</v>
      </c>
      <c r="D20537">
        <v>70</v>
      </c>
      <c r="E20537">
        <v>45</v>
      </c>
      <c r="F20537">
        <v>1.01</v>
      </c>
      <c r="G20537">
        <v>0.03</v>
      </c>
      <c r="H20537">
        <v>6560000</v>
      </c>
      <c r="I20537" t="s">
        <v>18</v>
      </c>
      <c r="K20537" t="s">
        <v>112</v>
      </c>
      <c r="L20537">
        <f t="shared" si="960"/>
        <v>9.49</v>
      </c>
      <c r="M20537">
        <f t="shared" si="961"/>
        <v>1.81</v>
      </c>
      <c r="N20537">
        <f t="shared" si="962"/>
        <v>11.3</v>
      </c>
    </row>
    <row r="20538" spans="1:14" ht="12.6" customHeight="1" x14ac:dyDescent="0.45">
      <c r="A20538" t="s">
        <v>21044</v>
      </c>
      <c r="B20538">
        <v>0</v>
      </c>
      <c r="C20538">
        <v>80</v>
      </c>
      <c r="D20538">
        <v>70</v>
      </c>
      <c r="E20538">
        <v>38</v>
      </c>
      <c r="F20538">
        <v>0</v>
      </c>
      <c r="G20538">
        <v>7.0000000000000007E-2</v>
      </c>
      <c r="H20538">
        <v>18300000</v>
      </c>
      <c r="I20538" t="s">
        <v>18</v>
      </c>
      <c r="K20538" t="s">
        <v>184</v>
      </c>
      <c r="L20538">
        <f t="shared" si="960"/>
        <v>8.25</v>
      </c>
      <c r="M20538">
        <f t="shared" si="961"/>
        <v>1.81</v>
      </c>
      <c r="N20538">
        <f t="shared" si="962"/>
        <v>10.06</v>
      </c>
    </row>
    <row r="20539" spans="1:14" ht="12.6" customHeight="1" x14ac:dyDescent="0.45">
      <c r="A20539" t="s">
        <v>21045</v>
      </c>
      <c r="B20539">
        <v>0</v>
      </c>
      <c r="C20539">
        <v>23</v>
      </c>
      <c r="D20539">
        <v>70</v>
      </c>
      <c r="E20539">
        <v>39</v>
      </c>
      <c r="F20539">
        <v>0</v>
      </c>
      <c r="G20539">
        <v>0</v>
      </c>
      <c r="H20539">
        <v>31000000</v>
      </c>
      <c r="I20539" t="s">
        <v>18</v>
      </c>
      <c r="K20539" t="s">
        <v>659</v>
      </c>
      <c r="L20539">
        <f t="shared" si="960"/>
        <v>2.88</v>
      </c>
      <c r="M20539">
        <f t="shared" si="961"/>
        <v>1.81</v>
      </c>
      <c r="N20539">
        <f t="shared" si="962"/>
        <v>4.6899999999999995</v>
      </c>
    </row>
    <row r="20540" spans="1:14" ht="12.6" customHeight="1" x14ac:dyDescent="0.45">
      <c r="A20540" t="s">
        <v>21046</v>
      </c>
      <c r="B20540">
        <v>0</v>
      </c>
      <c r="C20540">
        <v>38</v>
      </c>
      <c r="D20540">
        <v>70</v>
      </c>
      <c r="E20540">
        <v>5</v>
      </c>
      <c r="F20540">
        <v>0</v>
      </c>
      <c r="G20540">
        <v>7.0000000000000007E-2</v>
      </c>
      <c r="H20540">
        <v>1570000</v>
      </c>
      <c r="I20540" t="s">
        <v>69</v>
      </c>
      <c r="K20540" t="s">
        <v>1104</v>
      </c>
      <c r="L20540">
        <f t="shared" si="960"/>
        <v>4.54</v>
      </c>
      <c r="M20540">
        <f t="shared" si="961"/>
        <v>1.81</v>
      </c>
      <c r="N20540">
        <f t="shared" si="962"/>
        <v>6.35</v>
      </c>
    </row>
    <row r="20541" spans="1:14" ht="12.6" customHeight="1" x14ac:dyDescent="0.45">
      <c r="A20541" t="s">
        <v>21047</v>
      </c>
      <c r="B20541">
        <v>0</v>
      </c>
      <c r="C20541">
        <v>23</v>
      </c>
      <c r="D20541">
        <v>70</v>
      </c>
      <c r="E20541">
        <v>11</v>
      </c>
      <c r="F20541">
        <v>0</v>
      </c>
      <c r="G20541">
        <v>0.09</v>
      </c>
      <c r="H20541">
        <v>3450000</v>
      </c>
      <c r="I20541" t="s">
        <v>18</v>
      </c>
      <c r="K20541" t="s">
        <v>659</v>
      </c>
      <c r="L20541">
        <f t="shared" si="960"/>
        <v>2.88</v>
      </c>
      <c r="M20541">
        <f t="shared" si="961"/>
        <v>1.81</v>
      </c>
      <c r="N20541">
        <f t="shared" si="962"/>
        <v>4.6899999999999995</v>
      </c>
    </row>
    <row r="20542" spans="1:14" ht="12.6" customHeight="1" x14ac:dyDescent="0.45">
      <c r="A20542" t="s">
        <v>21048</v>
      </c>
      <c r="B20542">
        <v>0</v>
      </c>
      <c r="C20542">
        <v>96</v>
      </c>
      <c r="D20542">
        <v>70</v>
      </c>
      <c r="E20542">
        <v>12</v>
      </c>
      <c r="F20542">
        <v>0</v>
      </c>
      <c r="G20542">
        <v>0.02</v>
      </c>
      <c r="H20542">
        <v>2730000</v>
      </c>
      <c r="I20542" t="s">
        <v>18</v>
      </c>
      <c r="K20542" t="s">
        <v>3249</v>
      </c>
      <c r="L20542">
        <f t="shared" si="960"/>
        <v>9.66</v>
      </c>
      <c r="M20542">
        <f t="shared" si="961"/>
        <v>1.81</v>
      </c>
      <c r="N20542">
        <f t="shared" si="962"/>
        <v>11.47</v>
      </c>
    </row>
    <row r="20543" spans="1:14" ht="12.6" customHeight="1" x14ac:dyDescent="0.45">
      <c r="A20543" t="s">
        <v>21049</v>
      </c>
      <c r="B20543">
        <v>0</v>
      </c>
      <c r="C20543">
        <v>11</v>
      </c>
      <c r="D20543">
        <v>70</v>
      </c>
      <c r="E20543">
        <v>28</v>
      </c>
      <c r="F20543">
        <v>1.29</v>
      </c>
      <c r="G20543">
        <v>0</v>
      </c>
      <c r="H20543">
        <v>3770000</v>
      </c>
      <c r="I20543" t="s">
        <v>18</v>
      </c>
      <c r="K20543" t="s">
        <v>659</v>
      </c>
      <c r="L20543">
        <f t="shared" si="960"/>
        <v>1.46</v>
      </c>
      <c r="M20543">
        <f t="shared" si="961"/>
        <v>1.81</v>
      </c>
      <c r="N20543">
        <f t="shared" si="962"/>
        <v>3.27</v>
      </c>
    </row>
    <row r="20544" spans="1:14" ht="12.6" customHeight="1" x14ac:dyDescent="0.45">
      <c r="A20544" t="s">
        <v>21050</v>
      </c>
      <c r="B20544">
        <v>0</v>
      </c>
      <c r="C20544">
        <v>43</v>
      </c>
      <c r="D20544">
        <v>70</v>
      </c>
      <c r="E20544">
        <v>23</v>
      </c>
      <c r="F20544">
        <v>0</v>
      </c>
      <c r="G20544">
        <v>0</v>
      </c>
      <c r="H20544">
        <v>3050000</v>
      </c>
      <c r="I20544" t="s">
        <v>18</v>
      </c>
      <c r="K20544" t="s">
        <v>96</v>
      </c>
      <c r="L20544">
        <f t="shared" si="960"/>
        <v>5.05</v>
      </c>
      <c r="M20544">
        <f t="shared" si="961"/>
        <v>1.81</v>
      </c>
      <c r="N20544">
        <f t="shared" si="962"/>
        <v>6.8599999999999994</v>
      </c>
    </row>
    <row r="20545" spans="1:14" ht="12.6" customHeight="1" x14ac:dyDescent="0.45">
      <c r="A20545" t="s">
        <v>21051</v>
      </c>
      <c r="B20545">
        <v>0</v>
      </c>
      <c r="C20545">
        <v>61</v>
      </c>
      <c r="D20545">
        <v>70</v>
      </c>
      <c r="E20545">
        <v>40</v>
      </c>
      <c r="F20545">
        <v>0</v>
      </c>
      <c r="G20545">
        <v>0</v>
      </c>
      <c r="H20545">
        <v>87</v>
      </c>
      <c r="I20545" t="s">
        <v>12</v>
      </c>
      <c r="K20545" t="s">
        <v>117</v>
      </c>
      <c r="L20545">
        <f t="shared" si="960"/>
        <v>6.6800000000000006</v>
      </c>
      <c r="M20545">
        <f t="shared" si="961"/>
        <v>1.81</v>
      </c>
      <c r="N20545">
        <f t="shared" si="962"/>
        <v>8.49</v>
      </c>
    </row>
    <row r="20546" spans="1:14" ht="12.6" customHeight="1" x14ac:dyDescent="0.45">
      <c r="A20546" t="s">
        <v>21052</v>
      </c>
      <c r="B20546">
        <v>0</v>
      </c>
      <c r="C20546">
        <v>80</v>
      </c>
      <c r="D20546">
        <v>70</v>
      </c>
      <c r="E20546">
        <v>37</v>
      </c>
      <c r="F20546">
        <v>0</v>
      </c>
      <c r="G20546">
        <v>0</v>
      </c>
      <c r="H20546">
        <v>191000000</v>
      </c>
      <c r="I20546" t="s">
        <v>69</v>
      </c>
      <c r="K20546" t="s">
        <v>74</v>
      </c>
      <c r="L20546">
        <f t="shared" si="960"/>
        <v>8.25</v>
      </c>
      <c r="M20546">
        <f t="shared" si="961"/>
        <v>1.81</v>
      </c>
      <c r="N20546">
        <f t="shared" si="962"/>
        <v>10.06</v>
      </c>
    </row>
    <row r="20547" spans="1:14" ht="12.6" customHeight="1" x14ac:dyDescent="0.45">
      <c r="A20547" t="s">
        <v>21053</v>
      </c>
      <c r="B20547">
        <v>0</v>
      </c>
      <c r="C20547">
        <v>80</v>
      </c>
      <c r="D20547">
        <v>70</v>
      </c>
      <c r="E20547">
        <v>69</v>
      </c>
      <c r="F20547">
        <v>0</v>
      </c>
      <c r="G20547">
        <v>0</v>
      </c>
      <c r="H20547">
        <v>84100000</v>
      </c>
      <c r="I20547" t="s">
        <v>15</v>
      </c>
      <c r="K20547" t="s">
        <v>74</v>
      </c>
      <c r="L20547">
        <f t="shared" ref="L20547:L20610" si="963">(PERCENTRANK(C$2:C$27338,C20547))*10</f>
        <v>8.25</v>
      </c>
      <c r="M20547">
        <f t="shared" ref="M20547:M20610" si="964">(PERCENTRANK(D$2:D$27338,D20547))*10</f>
        <v>1.81</v>
      </c>
      <c r="N20547">
        <f t="shared" ref="N20547:N20610" si="965">L20547+M20547</f>
        <v>10.06</v>
      </c>
    </row>
    <row r="20548" spans="1:14" ht="12.6" customHeight="1" x14ac:dyDescent="0.45">
      <c r="A20548" t="s">
        <v>21054</v>
      </c>
      <c r="B20548">
        <v>0</v>
      </c>
      <c r="C20548">
        <v>22</v>
      </c>
      <c r="D20548">
        <v>70</v>
      </c>
      <c r="E20548">
        <v>41</v>
      </c>
      <c r="F20548">
        <v>0</v>
      </c>
      <c r="G20548">
        <v>0</v>
      </c>
      <c r="H20548">
        <v>0</v>
      </c>
      <c r="I20548" t="s">
        <v>69</v>
      </c>
      <c r="K20548" t="s">
        <v>74</v>
      </c>
      <c r="L20548">
        <f t="shared" si="963"/>
        <v>2.7700000000000005</v>
      </c>
      <c r="M20548">
        <f t="shared" si="964"/>
        <v>1.81</v>
      </c>
      <c r="N20548">
        <f t="shared" si="965"/>
        <v>4.58</v>
      </c>
    </row>
    <row r="20549" spans="1:14" ht="12.6" customHeight="1" x14ac:dyDescent="0.45">
      <c r="A20549" t="s">
        <v>21055</v>
      </c>
      <c r="B20549">
        <v>0</v>
      </c>
      <c r="C20549">
        <v>75</v>
      </c>
      <c r="D20549">
        <v>70</v>
      </c>
      <c r="E20549">
        <v>28</v>
      </c>
      <c r="F20549">
        <v>0</v>
      </c>
      <c r="G20549">
        <v>0</v>
      </c>
      <c r="H20549">
        <v>61400000</v>
      </c>
      <c r="I20549" t="s">
        <v>18</v>
      </c>
      <c r="K20549" t="s">
        <v>74</v>
      </c>
      <c r="L20549">
        <f t="shared" si="963"/>
        <v>7.82</v>
      </c>
      <c r="M20549">
        <f t="shared" si="964"/>
        <v>1.81</v>
      </c>
      <c r="N20549">
        <f t="shared" si="965"/>
        <v>9.6300000000000008</v>
      </c>
    </row>
    <row r="20550" spans="1:14" ht="12.6" customHeight="1" x14ac:dyDescent="0.45">
      <c r="A20550" t="s">
        <v>21056</v>
      </c>
      <c r="B20550">
        <v>0</v>
      </c>
      <c r="C20550">
        <v>59</v>
      </c>
      <c r="D20550">
        <v>70</v>
      </c>
      <c r="E20550">
        <v>50</v>
      </c>
      <c r="F20550">
        <v>3.03</v>
      </c>
      <c r="G20550">
        <v>0</v>
      </c>
      <c r="H20550">
        <v>25300000</v>
      </c>
      <c r="I20550" t="s">
        <v>69</v>
      </c>
      <c r="K20550" t="s">
        <v>74</v>
      </c>
      <c r="L20550">
        <f t="shared" si="963"/>
        <v>6.5200000000000005</v>
      </c>
      <c r="M20550">
        <f t="shared" si="964"/>
        <v>1.81</v>
      </c>
      <c r="N20550">
        <f t="shared" si="965"/>
        <v>8.33</v>
      </c>
    </row>
    <row r="20551" spans="1:14" ht="12.6" customHeight="1" x14ac:dyDescent="0.45">
      <c r="A20551" t="s">
        <v>21057</v>
      </c>
      <c r="B20551">
        <v>0</v>
      </c>
      <c r="C20551">
        <v>38</v>
      </c>
      <c r="D20551">
        <v>70</v>
      </c>
      <c r="E20551">
        <v>22</v>
      </c>
      <c r="F20551">
        <v>0</v>
      </c>
      <c r="G20551">
        <v>0</v>
      </c>
      <c r="H20551">
        <v>248000000</v>
      </c>
      <c r="I20551" t="s">
        <v>69</v>
      </c>
      <c r="K20551" t="s">
        <v>74</v>
      </c>
      <c r="L20551">
        <f t="shared" si="963"/>
        <v>4.54</v>
      </c>
      <c r="M20551">
        <f t="shared" si="964"/>
        <v>1.81</v>
      </c>
      <c r="N20551">
        <f t="shared" si="965"/>
        <v>6.35</v>
      </c>
    </row>
    <row r="20552" spans="1:14" ht="12.6" customHeight="1" x14ac:dyDescent="0.45">
      <c r="A20552" t="s">
        <v>21058</v>
      </c>
      <c r="B20552">
        <v>0</v>
      </c>
      <c r="C20552">
        <v>40</v>
      </c>
      <c r="D20552">
        <v>70</v>
      </c>
      <c r="E20552">
        <v>17</v>
      </c>
      <c r="F20552">
        <v>0</v>
      </c>
      <c r="G20552">
        <v>0</v>
      </c>
      <c r="H20552">
        <v>29100000</v>
      </c>
      <c r="I20552" t="s">
        <v>69</v>
      </c>
      <c r="K20552" t="s">
        <v>74</v>
      </c>
      <c r="L20552">
        <f t="shared" si="963"/>
        <v>4.74</v>
      </c>
      <c r="M20552">
        <f t="shared" si="964"/>
        <v>1.81</v>
      </c>
      <c r="N20552">
        <f t="shared" si="965"/>
        <v>6.5500000000000007</v>
      </c>
    </row>
    <row r="20553" spans="1:14" ht="12.6" customHeight="1" x14ac:dyDescent="0.45">
      <c r="A20553" t="s">
        <v>21059</v>
      </c>
      <c r="B20553">
        <v>0</v>
      </c>
      <c r="C20553">
        <v>29</v>
      </c>
      <c r="D20553">
        <v>70</v>
      </c>
      <c r="E20553">
        <v>20</v>
      </c>
      <c r="F20553">
        <v>0</v>
      </c>
      <c r="G20553">
        <v>0</v>
      </c>
      <c r="H20553">
        <v>38500000</v>
      </c>
      <c r="I20553" t="s">
        <v>43</v>
      </c>
      <c r="K20553" t="s">
        <v>74</v>
      </c>
      <c r="L20553">
        <f t="shared" si="963"/>
        <v>3.55</v>
      </c>
      <c r="M20553">
        <f t="shared" si="964"/>
        <v>1.81</v>
      </c>
      <c r="N20553">
        <f t="shared" si="965"/>
        <v>5.3599999999999994</v>
      </c>
    </row>
    <row r="20554" spans="1:14" ht="12.6" customHeight="1" x14ac:dyDescent="0.45">
      <c r="A20554" t="s">
        <v>21060</v>
      </c>
      <c r="B20554">
        <v>0</v>
      </c>
      <c r="C20554">
        <v>33</v>
      </c>
      <c r="D20554">
        <v>70</v>
      </c>
      <c r="E20554">
        <v>83</v>
      </c>
      <c r="F20554">
        <v>0</v>
      </c>
      <c r="G20554">
        <v>0</v>
      </c>
      <c r="H20554">
        <v>15900000</v>
      </c>
      <c r="I20554" t="s">
        <v>18</v>
      </c>
      <c r="K20554" t="s">
        <v>74</v>
      </c>
      <c r="L20554">
        <f t="shared" si="963"/>
        <v>4.01</v>
      </c>
      <c r="M20554">
        <f t="shared" si="964"/>
        <v>1.81</v>
      </c>
      <c r="N20554">
        <f t="shared" si="965"/>
        <v>5.82</v>
      </c>
    </row>
    <row r="20555" spans="1:14" ht="12.6" customHeight="1" x14ac:dyDescent="0.45">
      <c r="A20555" t="s">
        <v>21061</v>
      </c>
      <c r="B20555">
        <v>0</v>
      </c>
      <c r="C20555">
        <v>27</v>
      </c>
      <c r="D20555">
        <v>70</v>
      </c>
      <c r="E20555">
        <v>33</v>
      </c>
      <c r="F20555">
        <v>0</v>
      </c>
      <c r="G20555">
        <v>0</v>
      </c>
      <c r="H20555">
        <v>126000</v>
      </c>
      <c r="I20555" t="s">
        <v>18</v>
      </c>
      <c r="K20555" t="s">
        <v>1182</v>
      </c>
      <c r="L20555">
        <f t="shared" si="963"/>
        <v>3.3200000000000003</v>
      </c>
      <c r="M20555">
        <f t="shared" si="964"/>
        <v>1.81</v>
      </c>
      <c r="N20555">
        <f t="shared" si="965"/>
        <v>5.1300000000000008</v>
      </c>
    </row>
    <row r="20556" spans="1:14" ht="12.6" customHeight="1" x14ac:dyDescent="0.45">
      <c r="A20556" t="s">
        <v>21062</v>
      </c>
      <c r="B20556">
        <v>0</v>
      </c>
      <c r="C20556">
        <v>77</v>
      </c>
      <c r="D20556">
        <v>70</v>
      </c>
      <c r="E20556">
        <v>15</v>
      </c>
      <c r="F20556">
        <v>0</v>
      </c>
      <c r="G20556">
        <v>0</v>
      </c>
      <c r="H20556">
        <v>1390000</v>
      </c>
      <c r="I20556" t="s">
        <v>12</v>
      </c>
      <c r="K20556" t="s">
        <v>261</v>
      </c>
      <c r="L20556">
        <f t="shared" si="963"/>
        <v>7.99</v>
      </c>
      <c r="M20556">
        <f t="shared" si="964"/>
        <v>1.81</v>
      </c>
      <c r="N20556">
        <f t="shared" si="965"/>
        <v>9.8000000000000007</v>
      </c>
    </row>
    <row r="20557" spans="1:14" ht="12.6" customHeight="1" x14ac:dyDescent="0.45">
      <c r="A20557" t="s">
        <v>21063</v>
      </c>
      <c r="B20557">
        <v>0</v>
      </c>
      <c r="C20557">
        <v>16</v>
      </c>
      <c r="D20557">
        <v>70</v>
      </c>
      <c r="E20557">
        <v>17</v>
      </c>
      <c r="F20557">
        <v>2.23</v>
      </c>
      <c r="G20557">
        <v>0.04</v>
      </c>
      <c r="H20557">
        <v>70</v>
      </c>
      <c r="I20557" t="s">
        <v>12</v>
      </c>
      <c r="K20557" t="s">
        <v>33</v>
      </c>
      <c r="L20557">
        <f t="shared" si="963"/>
        <v>2.1</v>
      </c>
      <c r="M20557">
        <f t="shared" si="964"/>
        <v>1.81</v>
      </c>
      <c r="N20557">
        <f t="shared" si="965"/>
        <v>3.91</v>
      </c>
    </row>
    <row r="20558" spans="1:14" ht="12.6" customHeight="1" x14ac:dyDescent="0.45">
      <c r="A20558" t="s">
        <v>21064</v>
      </c>
      <c r="B20558">
        <v>0</v>
      </c>
      <c r="C20558">
        <v>88</v>
      </c>
      <c r="D20558">
        <v>70</v>
      </c>
      <c r="E20558">
        <v>11</v>
      </c>
      <c r="F20558">
        <v>0</v>
      </c>
      <c r="G20558">
        <v>0</v>
      </c>
      <c r="H20558">
        <v>796000000</v>
      </c>
      <c r="I20558" t="s">
        <v>18</v>
      </c>
      <c r="K20558" t="s">
        <v>19</v>
      </c>
      <c r="L20558">
        <f t="shared" si="963"/>
        <v>8.94</v>
      </c>
      <c r="M20558">
        <f t="shared" si="964"/>
        <v>1.81</v>
      </c>
      <c r="N20558">
        <f t="shared" si="965"/>
        <v>10.75</v>
      </c>
    </row>
    <row r="20559" spans="1:14" ht="12.6" customHeight="1" x14ac:dyDescent="0.45">
      <c r="A20559" t="s">
        <v>21065</v>
      </c>
      <c r="B20559">
        <v>0</v>
      </c>
      <c r="C20559">
        <v>33</v>
      </c>
      <c r="D20559">
        <v>70</v>
      </c>
      <c r="E20559">
        <v>68</v>
      </c>
      <c r="F20559">
        <v>0</v>
      </c>
      <c r="G20559">
        <v>0</v>
      </c>
      <c r="H20559">
        <v>1050000000</v>
      </c>
      <c r="I20559" t="s">
        <v>18</v>
      </c>
      <c r="K20559" t="s">
        <v>251</v>
      </c>
      <c r="L20559">
        <f t="shared" si="963"/>
        <v>4.01</v>
      </c>
      <c r="M20559">
        <f t="shared" si="964"/>
        <v>1.81</v>
      </c>
      <c r="N20559">
        <f t="shared" si="965"/>
        <v>5.82</v>
      </c>
    </row>
    <row r="20560" spans="1:14" ht="12.6" customHeight="1" x14ac:dyDescent="0.45">
      <c r="A20560" t="s">
        <v>21066</v>
      </c>
      <c r="B20560">
        <v>0</v>
      </c>
      <c r="C20560">
        <v>79</v>
      </c>
      <c r="D20560">
        <v>70</v>
      </c>
      <c r="E20560">
        <v>57</v>
      </c>
      <c r="F20560">
        <v>7.31</v>
      </c>
      <c r="G20560">
        <v>0.02</v>
      </c>
      <c r="H20560">
        <v>34600000</v>
      </c>
      <c r="I20560" t="s">
        <v>18</v>
      </c>
      <c r="K20560" t="s">
        <v>338</v>
      </c>
      <c r="L20560">
        <f t="shared" si="963"/>
        <v>8.16</v>
      </c>
      <c r="M20560">
        <f t="shared" si="964"/>
        <v>1.81</v>
      </c>
      <c r="N20560">
        <f t="shared" si="965"/>
        <v>9.9700000000000006</v>
      </c>
    </row>
    <row r="20561" spans="1:14" ht="12.6" customHeight="1" x14ac:dyDescent="0.45">
      <c r="A20561" t="s">
        <v>21067</v>
      </c>
      <c r="B20561">
        <v>0</v>
      </c>
      <c r="C20561">
        <v>28</v>
      </c>
      <c r="D20561">
        <v>70</v>
      </c>
      <c r="E20561">
        <v>62</v>
      </c>
      <c r="F20561">
        <v>0</v>
      </c>
      <c r="G20561">
        <v>0</v>
      </c>
      <c r="H20561">
        <v>4040000</v>
      </c>
      <c r="I20561" t="s">
        <v>69</v>
      </c>
      <c r="K20561" t="s">
        <v>173</v>
      </c>
      <c r="L20561">
        <f t="shared" si="963"/>
        <v>3.4399999999999995</v>
      </c>
      <c r="M20561">
        <f t="shared" si="964"/>
        <v>1.81</v>
      </c>
      <c r="N20561">
        <f t="shared" si="965"/>
        <v>5.25</v>
      </c>
    </row>
    <row r="20562" spans="1:14" ht="12.6" customHeight="1" x14ac:dyDescent="0.45">
      <c r="A20562" t="s">
        <v>21068</v>
      </c>
      <c r="B20562">
        <v>0</v>
      </c>
      <c r="C20562">
        <v>97</v>
      </c>
      <c r="D20562">
        <v>70</v>
      </c>
      <c r="E20562">
        <v>40</v>
      </c>
      <c r="F20562">
        <v>3.88</v>
      </c>
      <c r="G20562">
        <v>0.03</v>
      </c>
      <c r="H20562">
        <v>847000</v>
      </c>
      <c r="I20562" t="s">
        <v>18</v>
      </c>
      <c r="K20562" t="s">
        <v>426</v>
      </c>
      <c r="L20562">
        <f t="shared" si="963"/>
        <v>9.74</v>
      </c>
      <c r="M20562">
        <f t="shared" si="964"/>
        <v>1.81</v>
      </c>
      <c r="N20562">
        <f t="shared" si="965"/>
        <v>11.55</v>
      </c>
    </row>
    <row r="20563" spans="1:14" ht="12.6" customHeight="1" x14ac:dyDescent="0.45">
      <c r="A20563" t="s">
        <v>21069</v>
      </c>
      <c r="B20563">
        <v>0</v>
      </c>
      <c r="C20563">
        <v>17</v>
      </c>
      <c r="D20563">
        <v>70</v>
      </c>
      <c r="E20563">
        <v>44</v>
      </c>
      <c r="F20563">
        <v>0</v>
      </c>
      <c r="G20563">
        <v>0</v>
      </c>
      <c r="H20563">
        <v>1680000</v>
      </c>
      <c r="I20563" t="s">
        <v>18</v>
      </c>
      <c r="K20563" t="s">
        <v>173</v>
      </c>
      <c r="L20563">
        <f t="shared" si="963"/>
        <v>2.21</v>
      </c>
      <c r="M20563">
        <f t="shared" si="964"/>
        <v>1.81</v>
      </c>
      <c r="N20563">
        <f t="shared" si="965"/>
        <v>4.0199999999999996</v>
      </c>
    </row>
    <row r="20564" spans="1:14" ht="12.6" customHeight="1" x14ac:dyDescent="0.45">
      <c r="A20564" t="s">
        <v>21070</v>
      </c>
      <c r="B20564">
        <v>0</v>
      </c>
      <c r="C20564">
        <v>13</v>
      </c>
      <c r="D20564">
        <v>70</v>
      </c>
      <c r="E20564">
        <v>58</v>
      </c>
      <c r="F20564">
        <v>0</v>
      </c>
      <c r="G20564">
        <v>0</v>
      </c>
      <c r="H20564">
        <v>1040000</v>
      </c>
      <c r="I20564" t="s">
        <v>69</v>
      </c>
      <c r="K20564" t="s">
        <v>173</v>
      </c>
      <c r="L20564">
        <f t="shared" si="963"/>
        <v>1.7399999999999998</v>
      </c>
      <c r="M20564">
        <f t="shared" si="964"/>
        <v>1.81</v>
      </c>
      <c r="N20564">
        <f t="shared" si="965"/>
        <v>3.55</v>
      </c>
    </row>
    <row r="20565" spans="1:14" ht="12.6" customHeight="1" x14ac:dyDescent="0.45">
      <c r="A20565" t="s">
        <v>21071</v>
      </c>
      <c r="B20565">
        <v>0</v>
      </c>
      <c r="C20565">
        <v>34</v>
      </c>
      <c r="D20565">
        <v>70</v>
      </c>
      <c r="E20565">
        <v>25</v>
      </c>
      <c r="F20565">
        <v>0</v>
      </c>
      <c r="G20565">
        <v>0</v>
      </c>
      <c r="H20565">
        <v>1900000</v>
      </c>
      <c r="I20565" t="s">
        <v>18</v>
      </c>
      <c r="K20565" t="s">
        <v>678</v>
      </c>
      <c r="L20565">
        <f t="shared" si="963"/>
        <v>4.13</v>
      </c>
      <c r="M20565">
        <f t="shared" si="964"/>
        <v>1.81</v>
      </c>
      <c r="N20565">
        <f t="shared" si="965"/>
        <v>5.9399999999999995</v>
      </c>
    </row>
    <row r="20566" spans="1:14" ht="12.6" customHeight="1" x14ac:dyDescent="0.45">
      <c r="A20566" t="s">
        <v>21072</v>
      </c>
      <c r="B20566">
        <v>0</v>
      </c>
      <c r="C20566">
        <v>24</v>
      </c>
      <c r="D20566">
        <v>70</v>
      </c>
      <c r="E20566">
        <v>31</v>
      </c>
      <c r="F20566">
        <v>0</v>
      </c>
      <c r="G20566">
        <v>0</v>
      </c>
      <c r="H20566">
        <v>7760000</v>
      </c>
      <c r="I20566" t="s">
        <v>69</v>
      </c>
      <c r="K20566" t="s">
        <v>700</v>
      </c>
      <c r="L20566">
        <f t="shared" si="963"/>
        <v>2.9899999999999998</v>
      </c>
      <c r="M20566">
        <f t="shared" si="964"/>
        <v>1.81</v>
      </c>
      <c r="N20566">
        <f t="shared" si="965"/>
        <v>4.8</v>
      </c>
    </row>
    <row r="20567" spans="1:14" ht="12.6" customHeight="1" x14ac:dyDescent="0.45">
      <c r="A20567" t="s">
        <v>21073</v>
      </c>
      <c r="B20567">
        <v>0</v>
      </c>
      <c r="C20567">
        <v>67</v>
      </c>
      <c r="D20567">
        <v>70</v>
      </c>
      <c r="E20567">
        <v>27</v>
      </c>
      <c r="F20567">
        <v>0</v>
      </c>
      <c r="G20567">
        <v>0</v>
      </c>
      <c r="H20567">
        <v>90700000</v>
      </c>
      <c r="I20567" t="s">
        <v>69</v>
      </c>
      <c r="K20567" t="s">
        <v>229</v>
      </c>
      <c r="L20567">
        <f t="shared" si="963"/>
        <v>7.17</v>
      </c>
      <c r="M20567">
        <f t="shared" si="964"/>
        <v>1.81</v>
      </c>
      <c r="N20567">
        <f t="shared" si="965"/>
        <v>8.98</v>
      </c>
    </row>
    <row r="20568" spans="1:14" ht="12.6" customHeight="1" x14ac:dyDescent="0.45">
      <c r="A20568" t="s">
        <v>21074</v>
      </c>
      <c r="B20568">
        <v>0</v>
      </c>
      <c r="C20568">
        <v>95</v>
      </c>
      <c r="D20568">
        <v>70</v>
      </c>
      <c r="E20568">
        <v>27</v>
      </c>
      <c r="F20568">
        <v>0</v>
      </c>
      <c r="G20568">
        <v>0.06</v>
      </c>
      <c r="H20568">
        <v>1320000</v>
      </c>
      <c r="I20568" t="s">
        <v>18</v>
      </c>
      <c r="K20568" t="s">
        <v>4064</v>
      </c>
      <c r="L20568">
        <f t="shared" si="963"/>
        <v>9.58</v>
      </c>
      <c r="M20568">
        <f t="shared" si="964"/>
        <v>1.81</v>
      </c>
      <c r="N20568">
        <f t="shared" si="965"/>
        <v>11.39</v>
      </c>
    </row>
    <row r="20569" spans="1:14" ht="12.6" customHeight="1" x14ac:dyDescent="0.45">
      <c r="A20569" t="s">
        <v>21075</v>
      </c>
      <c r="B20569">
        <v>0</v>
      </c>
      <c r="C20569">
        <v>97</v>
      </c>
      <c r="D20569">
        <v>70</v>
      </c>
      <c r="E20569">
        <v>45</v>
      </c>
      <c r="F20569">
        <v>0</v>
      </c>
      <c r="G20569">
        <v>0.03</v>
      </c>
      <c r="H20569">
        <v>394000</v>
      </c>
      <c r="I20569" t="s">
        <v>18</v>
      </c>
      <c r="K20569" t="s">
        <v>229</v>
      </c>
      <c r="L20569">
        <f t="shared" si="963"/>
        <v>9.74</v>
      </c>
      <c r="M20569">
        <f t="shared" si="964"/>
        <v>1.81</v>
      </c>
      <c r="N20569">
        <f t="shared" si="965"/>
        <v>11.55</v>
      </c>
    </row>
    <row r="20570" spans="1:14" ht="12.6" customHeight="1" x14ac:dyDescent="0.45">
      <c r="A20570" t="s">
        <v>21076</v>
      </c>
      <c r="B20570">
        <v>0</v>
      </c>
      <c r="C20570">
        <v>34</v>
      </c>
      <c r="D20570">
        <v>70</v>
      </c>
      <c r="E20570">
        <v>33</v>
      </c>
      <c r="F20570">
        <v>0</v>
      </c>
      <c r="G20570">
        <v>0</v>
      </c>
      <c r="H20570">
        <v>94</v>
      </c>
      <c r="I20570" t="s">
        <v>18</v>
      </c>
      <c r="K20570" t="s">
        <v>678</v>
      </c>
      <c r="L20570">
        <f t="shared" si="963"/>
        <v>4.13</v>
      </c>
      <c r="M20570">
        <f t="shared" si="964"/>
        <v>1.81</v>
      </c>
      <c r="N20570">
        <f t="shared" si="965"/>
        <v>5.9399999999999995</v>
      </c>
    </row>
    <row r="20571" spans="1:14" ht="12.6" customHeight="1" x14ac:dyDescent="0.45">
      <c r="A20571" t="s">
        <v>21077</v>
      </c>
      <c r="B20571">
        <v>0</v>
      </c>
      <c r="C20571">
        <v>38</v>
      </c>
      <c r="D20571">
        <v>70</v>
      </c>
      <c r="E20571">
        <v>34</v>
      </c>
      <c r="F20571">
        <v>0</v>
      </c>
      <c r="G20571">
        <v>0</v>
      </c>
      <c r="H20571">
        <v>82</v>
      </c>
      <c r="I20571" t="s">
        <v>18</v>
      </c>
      <c r="K20571" t="s">
        <v>678</v>
      </c>
      <c r="L20571">
        <f t="shared" si="963"/>
        <v>4.54</v>
      </c>
      <c r="M20571">
        <f t="shared" si="964"/>
        <v>1.81</v>
      </c>
      <c r="N20571">
        <f t="shared" si="965"/>
        <v>6.35</v>
      </c>
    </row>
    <row r="20572" spans="1:14" ht="12.6" customHeight="1" x14ac:dyDescent="0.45">
      <c r="A20572" t="s">
        <v>21078</v>
      </c>
      <c r="B20572">
        <v>0</v>
      </c>
      <c r="C20572">
        <v>15</v>
      </c>
      <c r="D20572">
        <v>70</v>
      </c>
      <c r="E20572">
        <v>57</v>
      </c>
      <c r="F20572">
        <v>0</v>
      </c>
      <c r="G20572">
        <v>0</v>
      </c>
      <c r="H20572">
        <v>6570000000</v>
      </c>
      <c r="I20572" t="s">
        <v>43</v>
      </c>
      <c r="K20572" t="s">
        <v>229</v>
      </c>
      <c r="L20572">
        <f t="shared" si="963"/>
        <v>1.98</v>
      </c>
      <c r="M20572">
        <f t="shared" si="964"/>
        <v>1.81</v>
      </c>
      <c r="N20572">
        <f t="shared" si="965"/>
        <v>3.79</v>
      </c>
    </row>
    <row r="20573" spans="1:14" ht="12.6" customHeight="1" x14ac:dyDescent="0.45">
      <c r="A20573" t="s">
        <v>21079</v>
      </c>
      <c r="B20573">
        <v>0</v>
      </c>
      <c r="C20573">
        <v>14</v>
      </c>
      <c r="D20573">
        <v>70</v>
      </c>
      <c r="E20573">
        <v>41</v>
      </c>
      <c r="F20573">
        <v>2.89</v>
      </c>
      <c r="G20573">
        <v>0</v>
      </c>
      <c r="H20573">
        <v>969000000</v>
      </c>
      <c r="I20573" t="s">
        <v>18</v>
      </c>
      <c r="K20573" t="s">
        <v>229</v>
      </c>
      <c r="L20573">
        <f t="shared" si="963"/>
        <v>1.8599999999999999</v>
      </c>
      <c r="M20573">
        <f t="shared" si="964"/>
        <v>1.81</v>
      </c>
      <c r="N20573">
        <f t="shared" si="965"/>
        <v>3.67</v>
      </c>
    </row>
    <row r="20574" spans="1:14" ht="12.6" customHeight="1" x14ac:dyDescent="0.45">
      <c r="A20574" t="s">
        <v>21080</v>
      </c>
      <c r="B20574">
        <v>0</v>
      </c>
      <c r="C20574">
        <v>78</v>
      </c>
      <c r="D20574">
        <v>70</v>
      </c>
      <c r="E20574">
        <v>44</v>
      </c>
      <c r="F20574">
        <v>0</v>
      </c>
      <c r="G20574">
        <v>0.05</v>
      </c>
      <c r="H20574">
        <v>0</v>
      </c>
      <c r="I20574" t="s">
        <v>69</v>
      </c>
      <c r="K20574" t="s">
        <v>229</v>
      </c>
      <c r="L20574">
        <f t="shared" si="963"/>
        <v>8.07</v>
      </c>
      <c r="M20574">
        <f t="shared" si="964"/>
        <v>1.81</v>
      </c>
      <c r="N20574">
        <f t="shared" si="965"/>
        <v>9.8800000000000008</v>
      </c>
    </row>
    <row r="20575" spans="1:14" ht="12.6" customHeight="1" x14ac:dyDescent="0.45">
      <c r="A20575" t="s">
        <v>21081</v>
      </c>
      <c r="B20575">
        <v>0</v>
      </c>
      <c r="C20575">
        <v>3</v>
      </c>
      <c r="D20575">
        <v>70</v>
      </c>
      <c r="E20575">
        <v>28</v>
      </c>
      <c r="F20575">
        <v>0</v>
      </c>
      <c r="G20575">
        <v>7.0000000000000007E-2</v>
      </c>
      <c r="H20575">
        <v>2340000</v>
      </c>
      <c r="I20575" t="s">
        <v>69</v>
      </c>
      <c r="K20575" t="s">
        <v>229</v>
      </c>
      <c r="L20575">
        <f t="shared" si="963"/>
        <v>0.29000000000000004</v>
      </c>
      <c r="M20575">
        <f t="shared" si="964"/>
        <v>1.81</v>
      </c>
      <c r="N20575">
        <f t="shared" si="965"/>
        <v>2.1</v>
      </c>
    </row>
    <row r="20576" spans="1:14" ht="12.6" customHeight="1" x14ac:dyDescent="0.45">
      <c r="A20576" t="s">
        <v>21082</v>
      </c>
      <c r="B20576">
        <v>0</v>
      </c>
      <c r="C20576">
        <v>24</v>
      </c>
      <c r="D20576">
        <v>70</v>
      </c>
      <c r="E20576">
        <v>53</v>
      </c>
      <c r="F20576">
        <v>0</v>
      </c>
      <c r="G20576">
        <v>0.03</v>
      </c>
      <c r="H20576">
        <v>47600000</v>
      </c>
      <c r="I20576" t="s">
        <v>18</v>
      </c>
      <c r="K20576" t="s">
        <v>229</v>
      </c>
      <c r="L20576">
        <f t="shared" si="963"/>
        <v>2.9899999999999998</v>
      </c>
      <c r="M20576">
        <f t="shared" si="964"/>
        <v>1.81</v>
      </c>
      <c r="N20576">
        <f t="shared" si="965"/>
        <v>4.8</v>
      </c>
    </row>
    <row r="20577" spans="1:14" ht="12.6" customHeight="1" x14ac:dyDescent="0.45">
      <c r="A20577" t="s">
        <v>21083</v>
      </c>
      <c r="B20577">
        <v>0</v>
      </c>
      <c r="C20577">
        <v>33</v>
      </c>
      <c r="D20577">
        <v>70</v>
      </c>
      <c r="E20577">
        <v>34</v>
      </c>
      <c r="F20577">
        <v>0</v>
      </c>
      <c r="G20577">
        <v>0</v>
      </c>
      <c r="H20577">
        <v>290000000</v>
      </c>
      <c r="I20577" t="s">
        <v>18</v>
      </c>
      <c r="K20577" t="s">
        <v>412</v>
      </c>
      <c r="L20577">
        <f t="shared" si="963"/>
        <v>4.01</v>
      </c>
      <c r="M20577">
        <f t="shared" si="964"/>
        <v>1.81</v>
      </c>
      <c r="N20577">
        <f t="shared" si="965"/>
        <v>5.82</v>
      </c>
    </row>
    <row r="20578" spans="1:14" ht="12.6" customHeight="1" x14ac:dyDescent="0.45">
      <c r="A20578" t="s">
        <v>21084</v>
      </c>
      <c r="B20578">
        <v>0</v>
      </c>
      <c r="C20578">
        <v>3</v>
      </c>
      <c r="D20578">
        <v>70</v>
      </c>
      <c r="E20578">
        <v>77</v>
      </c>
      <c r="F20578">
        <v>1.67</v>
      </c>
      <c r="G20578">
        <v>0.05</v>
      </c>
      <c r="H20578">
        <v>18000000</v>
      </c>
      <c r="I20578" t="s">
        <v>69</v>
      </c>
      <c r="K20578" t="s">
        <v>131</v>
      </c>
      <c r="L20578">
        <f t="shared" si="963"/>
        <v>0.29000000000000004</v>
      </c>
      <c r="M20578">
        <f t="shared" si="964"/>
        <v>1.81</v>
      </c>
      <c r="N20578">
        <f t="shared" si="965"/>
        <v>2.1</v>
      </c>
    </row>
    <row r="20579" spans="1:14" ht="12.6" customHeight="1" x14ac:dyDescent="0.45">
      <c r="A20579" t="s">
        <v>21085</v>
      </c>
      <c r="B20579">
        <v>0</v>
      </c>
      <c r="C20579">
        <v>33</v>
      </c>
      <c r="D20579">
        <v>70</v>
      </c>
      <c r="E20579">
        <v>20</v>
      </c>
      <c r="F20579">
        <v>0</v>
      </c>
      <c r="G20579">
        <v>0</v>
      </c>
      <c r="H20579">
        <v>1010000000</v>
      </c>
      <c r="I20579" t="s">
        <v>15</v>
      </c>
      <c r="K20579" t="s">
        <v>251</v>
      </c>
      <c r="L20579">
        <f t="shared" si="963"/>
        <v>4.01</v>
      </c>
      <c r="M20579">
        <f t="shared" si="964"/>
        <v>1.81</v>
      </c>
      <c r="N20579">
        <f t="shared" si="965"/>
        <v>5.82</v>
      </c>
    </row>
    <row r="20580" spans="1:14" ht="12.6" customHeight="1" x14ac:dyDescent="0.45">
      <c r="A20580" t="s">
        <v>21086</v>
      </c>
      <c r="B20580">
        <v>0</v>
      </c>
      <c r="C20580">
        <v>37</v>
      </c>
      <c r="D20580">
        <v>70</v>
      </c>
      <c r="E20580">
        <v>12</v>
      </c>
      <c r="F20580">
        <v>0</v>
      </c>
      <c r="G20580">
        <v>0.03</v>
      </c>
      <c r="H20580">
        <v>58300000</v>
      </c>
      <c r="I20580" t="s">
        <v>69</v>
      </c>
      <c r="K20580" t="s">
        <v>229</v>
      </c>
      <c r="L20580">
        <f t="shared" si="963"/>
        <v>4.43</v>
      </c>
      <c r="M20580">
        <f t="shared" si="964"/>
        <v>1.81</v>
      </c>
      <c r="N20580">
        <f t="shared" si="965"/>
        <v>6.24</v>
      </c>
    </row>
    <row r="20581" spans="1:14" ht="12.6" customHeight="1" x14ac:dyDescent="0.45">
      <c r="A20581" t="s">
        <v>21087</v>
      </c>
      <c r="B20581">
        <v>0</v>
      </c>
      <c r="C20581">
        <v>27</v>
      </c>
      <c r="D20581">
        <v>70</v>
      </c>
      <c r="E20581">
        <v>46</v>
      </c>
      <c r="F20581">
        <v>0</v>
      </c>
      <c r="G20581">
        <v>0</v>
      </c>
      <c r="H20581">
        <v>463000000</v>
      </c>
      <c r="I20581" t="s">
        <v>12</v>
      </c>
      <c r="K20581" t="s">
        <v>33</v>
      </c>
      <c r="L20581">
        <f t="shared" si="963"/>
        <v>3.3200000000000003</v>
      </c>
      <c r="M20581">
        <f t="shared" si="964"/>
        <v>1.81</v>
      </c>
      <c r="N20581">
        <f t="shared" si="965"/>
        <v>5.1300000000000008</v>
      </c>
    </row>
    <row r="20582" spans="1:14" ht="12.6" customHeight="1" x14ac:dyDescent="0.45">
      <c r="A20582" t="s">
        <v>21088</v>
      </c>
      <c r="B20582">
        <v>0</v>
      </c>
      <c r="C20582">
        <v>21</v>
      </c>
      <c r="D20582">
        <v>70</v>
      </c>
      <c r="E20582">
        <v>27</v>
      </c>
      <c r="F20582">
        <v>0</v>
      </c>
      <c r="G20582">
        <v>0</v>
      </c>
      <c r="H20582">
        <v>486000000</v>
      </c>
      <c r="I20582" t="s">
        <v>18</v>
      </c>
      <c r="K20582" t="s">
        <v>229</v>
      </c>
      <c r="L20582">
        <f t="shared" si="963"/>
        <v>2.66</v>
      </c>
      <c r="M20582">
        <f t="shared" si="964"/>
        <v>1.81</v>
      </c>
      <c r="N20582">
        <f t="shared" si="965"/>
        <v>4.4700000000000006</v>
      </c>
    </row>
    <row r="20583" spans="1:14" ht="12.6" customHeight="1" x14ac:dyDescent="0.45">
      <c r="A20583" t="s">
        <v>21089</v>
      </c>
      <c r="B20583">
        <v>0</v>
      </c>
      <c r="C20583">
        <v>31</v>
      </c>
      <c r="D20583">
        <v>70</v>
      </c>
      <c r="E20583">
        <v>59</v>
      </c>
      <c r="F20583">
        <v>0.73</v>
      </c>
      <c r="G20583">
        <v>0.24</v>
      </c>
      <c r="H20583">
        <v>243000000</v>
      </c>
      <c r="I20583" t="s">
        <v>43</v>
      </c>
      <c r="K20583" t="s">
        <v>33</v>
      </c>
      <c r="L20583">
        <f t="shared" si="963"/>
        <v>3.79</v>
      </c>
      <c r="M20583">
        <f t="shared" si="964"/>
        <v>1.81</v>
      </c>
      <c r="N20583">
        <f t="shared" si="965"/>
        <v>5.6</v>
      </c>
    </row>
    <row r="20584" spans="1:14" ht="12.6" customHeight="1" x14ac:dyDescent="0.45">
      <c r="A20584" t="s">
        <v>21090</v>
      </c>
      <c r="B20584">
        <v>0</v>
      </c>
      <c r="C20584">
        <v>53</v>
      </c>
      <c r="D20584">
        <v>70</v>
      </c>
      <c r="E20584">
        <v>21</v>
      </c>
      <c r="F20584">
        <v>0</v>
      </c>
      <c r="G20584">
        <v>0</v>
      </c>
      <c r="H20584">
        <v>7540000</v>
      </c>
      <c r="I20584" t="s">
        <v>69</v>
      </c>
      <c r="K20584" t="s">
        <v>229</v>
      </c>
      <c r="L20584">
        <f t="shared" si="963"/>
        <v>5.99</v>
      </c>
      <c r="M20584">
        <f t="shared" si="964"/>
        <v>1.81</v>
      </c>
      <c r="N20584">
        <f t="shared" si="965"/>
        <v>7.8000000000000007</v>
      </c>
    </row>
    <row r="20585" spans="1:14" ht="12.6" customHeight="1" x14ac:dyDescent="0.45">
      <c r="A20585" t="s">
        <v>21091</v>
      </c>
      <c r="B20585">
        <v>0</v>
      </c>
      <c r="C20585">
        <v>43</v>
      </c>
      <c r="D20585">
        <v>70</v>
      </c>
      <c r="E20585">
        <v>69</v>
      </c>
      <c r="F20585">
        <v>0.64</v>
      </c>
      <c r="G20585">
        <v>0.01</v>
      </c>
      <c r="H20585">
        <v>32000000</v>
      </c>
      <c r="I20585" t="s">
        <v>18</v>
      </c>
      <c r="K20585" t="s">
        <v>126</v>
      </c>
      <c r="L20585">
        <f t="shared" si="963"/>
        <v>5.05</v>
      </c>
      <c r="M20585">
        <f t="shared" si="964"/>
        <v>1.81</v>
      </c>
      <c r="N20585">
        <f t="shared" si="965"/>
        <v>6.8599999999999994</v>
      </c>
    </row>
    <row r="20586" spans="1:14" ht="12.6" customHeight="1" x14ac:dyDescent="0.45">
      <c r="A20586" t="s">
        <v>21092</v>
      </c>
      <c r="B20586">
        <v>0</v>
      </c>
      <c r="C20586">
        <v>38</v>
      </c>
      <c r="D20586">
        <v>70</v>
      </c>
      <c r="E20586">
        <v>38</v>
      </c>
      <c r="F20586">
        <v>0</v>
      </c>
      <c r="G20586">
        <v>0</v>
      </c>
      <c r="H20586">
        <v>421000000</v>
      </c>
      <c r="I20586" t="s">
        <v>69</v>
      </c>
      <c r="K20586" t="s">
        <v>823</v>
      </c>
      <c r="L20586">
        <f t="shared" si="963"/>
        <v>4.54</v>
      </c>
      <c r="M20586">
        <f t="shared" si="964"/>
        <v>1.81</v>
      </c>
      <c r="N20586">
        <f t="shared" si="965"/>
        <v>6.35</v>
      </c>
    </row>
    <row r="20587" spans="1:14" ht="12.6" customHeight="1" x14ac:dyDescent="0.45">
      <c r="A20587" t="s">
        <v>21093</v>
      </c>
      <c r="B20587">
        <v>0</v>
      </c>
      <c r="C20587">
        <v>20</v>
      </c>
      <c r="D20587">
        <v>70</v>
      </c>
      <c r="E20587">
        <v>34</v>
      </c>
      <c r="F20587">
        <v>2.84</v>
      </c>
      <c r="G20587">
        <v>0</v>
      </c>
      <c r="H20587">
        <v>1190000000</v>
      </c>
      <c r="I20587" t="s">
        <v>18</v>
      </c>
      <c r="K20587" t="s">
        <v>229</v>
      </c>
      <c r="L20587">
        <f t="shared" si="963"/>
        <v>2.5499999999999998</v>
      </c>
      <c r="M20587">
        <f t="shared" si="964"/>
        <v>1.81</v>
      </c>
      <c r="N20587">
        <f t="shared" si="965"/>
        <v>4.3599999999999994</v>
      </c>
    </row>
    <row r="20588" spans="1:14" ht="12.6" customHeight="1" x14ac:dyDescent="0.45">
      <c r="A20588" t="s">
        <v>21094</v>
      </c>
      <c r="B20588">
        <v>0</v>
      </c>
      <c r="C20588">
        <v>2</v>
      </c>
      <c r="D20588">
        <v>70</v>
      </c>
      <c r="E20588">
        <v>69</v>
      </c>
      <c r="F20588">
        <v>1.37</v>
      </c>
      <c r="G20588">
        <v>0.05</v>
      </c>
      <c r="H20588">
        <v>26400000</v>
      </c>
      <c r="I20588" t="s">
        <v>18</v>
      </c>
      <c r="K20588" t="s">
        <v>131</v>
      </c>
      <c r="L20588">
        <f t="shared" si="963"/>
        <v>0.16</v>
      </c>
      <c r="M20588">
        <f t="shared" si="964"/>
        <v>1.81</v>
      </c>
      <c r="N20588">
        <f t="shared" si="965"/>
        <v>1.97</v>
      </c>
    </row>
    <row r="20589" spans="1:14" ht="12.6" customHeight="1" x14ac:dyDescent="0.45">
      <c r="A20589" t="s">
        <v>21095</v>
      </c>
      <c r="B20589">
        <v>0</v>
      </c>
      <c r="C20589">
        <v>98</v>
      </c>
      <c r="D20589">
        <v>70</v>
      </c>
      <c r="E20589">
        <v>12</v>
      </c>
      <c r="F20589">
        <v>0</v>
      </c>
      <c r="G20589">
        <v>0</v>
      </c>
      <c r="H20589">
        <v>170000000</v>
      </c>
      <c r="I20589" t="s">
        <v>69</v>
      </c>
      <c r="K20589" t="s">
        <v>519</v>
      </c>
      <c r="L20589">
        <f t="shared" si="963"/>
        <v>9.82</v>
      </c>
      <c r="M20589">
        <f t="shared" si="964"/>
        <v>1.81</v>
      </c>
      <c r="N20589">
        <f t="shared" si="965"/>
        <v>11.63</v>
      </c>
    </row>
    <row r="20590" spans="1:14" ht="12.6" customHeight="1" x14ac:dyDescent="0.45">
      <c r="A20590" t="s">
        <v>21096</v>
      </c>
      <c r="B20590">
        <v>0</v>
      </c>
      <c r="C20590">
        <v>5</v>
      </c>
      <c r="D20590">
        <v>70</v>
      </c>
      <c r="E20590">
        <v>47</v>
      </c>
      <c r="F20590">
        <v>0</v>
      </c>
      <c r="G20590">
        <v>0</v>
      </c>
      <c r="H20590">
        <v>237000000</v>
      </c>
      <c r="I20590" t="s">
        <v>18</v>
      </c>
      <c r="K20590" t="s">
        <v>229</v>
      </c>
      <c r="L20590">
        <f t="shared" si="963"/>
        <v>0.58000000000000007</v>
      </c>
      <c r="M20590">
        <f t="shared" si="964"/>
        <v>1.81</v>
      </c>
      <c r="N20590">
        <f t="shared" si="965"/>
        <v>2.39</v>
      </c>
    </row>
    <row r="20591" spans="1:14" ht="12.6" customHeight="1" x14ac:dyDescent="0.45">
      <c r="A20591" t="s">
        <v>21097</v>
      </c>
      <c r="B20591">
        <v>0</v>
      </c>
      <c r="C20591">
        <v>9</v>
      </c>
      <c r="D20591">
        <v>70</v>
      </c>
      <c r="E20591">
        <v>41</v>
      </c>
      <c r="F20591">
        <v>0</v>
      </c>
      <c r="G20591">
        <v>0</v>
      </c>
      <c r="H20591">
        <v>1140000000</v>
      </c>
      <c r="I20591" t="s">
        <v>18</v>
      </c>
      <c r="K20591" t="s">
        <v>229</v>
      </c>
      <c r="L20591">
        <f t="shared" si="963"/>
        <v>1.19</v>
      </c>
      <c r="M20591">
        <f t="shared" si="964"/>
        <v>1.81</v>
      </c>
      <c r="N20591">
        <f t="shared" si="965"/>
        <v>3</v>
      </c>
    </row>
    <row r="20592" spans="1:14" ht="12.6" customHeight="1" x14ac:dyDescent="0.45">
      <c r="A20592" t="s">
        <v>21098</v>
      </c>
      <c r="B20592">
        <v>0</v>
      </c>
      <c r="C20592">
        <v>11</v>
      </c>
      <c r="D20592">
        <v>70</v>
      </c>
      <c r="E20592">
        <v>50</v>
      </c>
      <c r="F20592">
        <v>0</v>
      </c>
      <c r="G20592">
        <v>0</v>
      </c>
      <c r="H20592">
        <v>39100000</v>
      </c>
      <c r="I20592" t="s">
        <v>18</v>
      </c>
      <c r="K20592" t="s">
        <v>229</v>
      </c>
      <c r="L20592">
        <f t="shared" si="963"/>
        <v>1.46</v>
      </c>
      <c r="M20592">
        <f t="shared" si="964"/>
        <v>1.81</v>
      </c>
      <c r="N20592">
        <f t="shared" si="965"/>
        <v>3.27</v>
      </c>
    </row>
    <row r="20593" spans="1:14" ht="12.6" customHeight="1" x14ac:dyDescent="0.45">
      <c r="A20593" t="s">
        <v>21099</v>
      </c>
      <c r="B20593">
        <v>0</v>
      </c>
      <c r="C20593">
        <v>9</v>
      </c>
      <c r="D20593">
        <v>70</v>
      </c>
      <c r="E20593">
        <v>40</v>
      </c>
      <c r="F20593">
        <v>0</v>
      </c>
      <c r="G20593">
        <v>0</v>
      </c>
      <c r="H20593">
        <v>4450000</v>
      </c>
      <c r="I20593" t="s">
        <v>18</v>
      </c>
      <c r="K20593" t="s">
        <v>229</v>
      </c>
      <c r="L20593">
        <f t="shared" si="963"/>
        <v>1.19</v>
      </c>
      <c r="M20593">
        <f t="shared" si="964"/>
        <v>1.81</v>
      </c>
      <c r="N20593">
        <f t="shared" si="965"/>
        <v>3</v>
      </c>
    </row>
    <row r="20594" spans="1:14" ht="12.6" customHeight="1" x14ac:dyDescent="0.45">
      <c r="A20594" t="s">
        <v>21100</v>
      </c>
      <c r="B20594">
        <v>0</v>
      </c>
      <c r="C20594">
        <v>19</v>
      </c>
      <c r="D20594">
        <v>70</v>
      </c>
      <c r="E20594">
        <v>38</v>
      </c>
      <c r="F20594">
        <v>0</v>
      </c>
      <c r="G20594">
        <v>0</v>
      </c>
      <c r="H20594">
        <v>237000000</v>
      </c>
      <c r="I20594" t="s">
        <v>18</v>
      </c>
      <c r="K20594" t="s">
        <v>229</v>
      </c>
      <c r="L20594">
        <f t="shared" si="963"/>
        <v>2.4299999999999997</v>
      </c>
      <c r="M20594">
        <f t="shared" si="964"/>
        <v>1.81</v>
      </c>
      <c r="N20594">
        <f t="shared" si="965"/>
        <v>4.24</v>
      </c>
    </row>
    <row r="20595" spans="1:14" ht="12.6" customHeight="1" x14ac:dyDescent="0.45">
      <c r="A20595" t="s">
        <v>21101</v>
      </c>
      <c r="B20595">
        <v>0</v>
      </c>
      <c r="C20595">
        <v>10</v>
      </c>
      <c r="D20595">
        <v>70</v>
      </c>
      <c r="E20595">
        <v>36</v>
      </c>
      <c r="F20595">
        <v>0</v>
      </c>
      <c r="G20595">
        <v>0</v>
      </c>
      <c r="H20595">
        <v>402000000</v>
      </c>
      <c r="I20595" t="s">
        <v>18</v>
      </c>
      <c r="K20595" t="s">
        <v>229</v>
      </c>
      <c r="L20595">
        <f t="shared" si="963"/>
        <v>1.33</v>
      </c>
      <c r="M20595">
        <f t="shared" si="964"/>
        <v>1.81</v>
      </c>
      <c r="N20595">
        <f t="shared" si="965"/>
        <v>3.14</v>
      </c>
    </row>
    <row r="20596" spans="1:14" ht="12.6" customHeight="1" x14ac:dyDescent="0.45">
      <c r="A20596" t="s">
        <v>21102</v>
      </c>
      <c r="B20596">
        <v>0</v>
      </c>
      <c r="C20596">
        <v>55</v>
      </c>
      <c r="D20596">
        <v>70</v>
      </c>
      <c r="E20596">
        <v>45</v>
      </c>
      <c r="F20596">
        <v>0</v>
      </c>
      <c r="G20596">
        <v>0</v>
      </c>
      <c r="H20596">
        <v>79400000</v>
      </c>
      <c r="I20596" t="s">
        <v>18</v>
      </c>
      <c r="K20596" t="s">
        <v>412</v>
      </c>
      <c r="L20596">
        <f t="shared" si="963"/>
        <v>6.17</v>
      </c>
      <c r="M20596">
        <f t="shared" si="964"/>
        <v>1.81</v>
      </c>
      <c r="N20596">
        <f t="shared" si="965"/>
        <v>7.98</v>
      </c>
    </row>
    <row r="20597" spans="1:14" ht="12.6" customHeight="1" x14ac:dyDescent="0.45">
      <c r="A20597" t="s">
        <v>21103</v>
      </c>
      <c r="B20597">
        <v>0</v>
      </c>
      <c r="C20597">
        <v>42</v>
      </c>
      <c r="D20597">
        <v>70</v>
      </c>
      <c r="E20597">
        <v>37</v>
      </c>
      <c r="F20597">
        <v>0</v>
      </c>
      <c r="G20597">
        <v>0</v>
      </c>
      <c r="H20597">
        <v>280000000</v>
      </c>
      <c r="I20597" t="s">
        <v>18</v>
      </c>
      <c r="K20597" t="s">
        <v>412</v>
      </c>
      <c r="L20597">
        <f t="shared" si="963"/>
        <v>4.95</v>
      </c>
      <c r="M20597">
        <f t="shared" si="964"/>
        <v>1.81</v>
      </c>
      <c r="N20597">
        <f t="shared" si="965"/>
        <v>6.76</v>
      </c>
    </row>
    <row r="20598" spans="1:14" ht="12.6" customHeight="1" x14ac:dyDescent="0.45">
      <c r="A20598" t="s">
        <v>21104</v>
      </c>
      <c r="B20598">
        <v>0</v>
      </c>
      <c r="C20598">
        <v>28</v>
      </c>
      <c r="D20598">
        <v>70</v>
      </c>
      <c r="E20598">
        <v>42</v>
      </c>
      <c r="F20598">
        <v>0</v>
      </c>
      <c r="G20598">
        <v>0</v>
      </c>
      <c r="H20598">
        <v>72500</v>
      </c>
      <c r="I20598" t="s">
        <v>29</v>
      </c>
      <c r="K20598" t="s">
        <v>796</v>
      </c>
      <c r="L20598">
        <f t="shared" si="963"/>
        <v>3.4399999999999995</v>
      </c>
      <c r="M20598">
        <f t="shared" si="964"/>
        <v>1.81</v>
      </c>
      <c r="N20598">
        <f t="shared" si="965"/>
        <v>5.25</v>
      </c>
    </row>
    <row r="20599" spans="1:14" ht="12.6" customHeight="1" x14ac:dyDescent="0.45">
      <c r="A20599" t="s">
        <v>21105</v>
      </c>
      <c r="B20599">
        <v>0</v>
      </c>
      <c r="C20599">
        <v>59</v>
      </c>
      <c r="D20599">
        <v>70</v>
      </c>
      <c r="E20599">
        <v>79</v>
      </c>
      <c r="F20599">
        <v>0</v>
      </c>
      <c r="G20599">
        <v>0.02</v>
      </c>
      <c r="H20599">
        <v>111000000</v>
      </c>
      <c r="I20599" t="s">
        <v>69</v>
      </c>
      <c r="K20599" t="s">
        <v>131</v>
      </c>
      <c r="L20599">
        <f t="shared" si="963"/>
        <v>6.5200000000000005</v>
      </c>
      <c r="M20599">
        <f t="shared" si="964"/>
        <v>1.81</v>
      </c>
      <c r="N20599">
        <f t="shared" si="965"/>
        <v>8.33</v>
      </c>
    </row>
    <row r="20600" spans="1:14" ht="12.6" customHeight="1" x14ac:dyDescent="0.45">
      <c r="A20600" t="s">
        <v>21106</v>
      </c>
      <c r="B20600">
        <v>0</v>
      </c>
      <c r="C20600">
        <v>8</v>
      </c>
      <c r="D20600">
        <v>70</v>
      </c>
      <c r="E20600">
        <v>17</v>
      </c>
      <c r="F20600">
        <v>0</v>
      </c>
      <c r="G20600">
        <v>0</v>
      </c>
      <c r="H20600">
        <v>9620000</v>
      </c>
      <c r="I20600" t="s">
        <v>18</v>
      </c>
      <c r="K20600" t="s">
        <v>1745</v>
      </c>
      <c r="L20600">
        <f t="shared" si="963"/>
        <v>1.04</v>
      </c>
      <c r="M20600">
        <f t="shared" si="964"/>
        <v>1.81</v>
      </c>
      <c r="N20600">
        <f t="shared" si="965"/>
        <v>2.85</v>
      </c>
    </row>
    <row r="20601" spans="1:14" ht="12.6" customHeight="1" x14ac:dyDescent="0.45">
      <c r="A20601" t="s">
        <v>21107</v>
      </c>
      <c r="B20601">
        <v>0</v>
      </c>
      <c r="C20601">
        <v>58</v>
      </c>
      <c r="D20601">
        <v>70</v>
      </c>
      <c r="E20601">
        <v>78</v>
      </c>
      <c r="F20601">
        <v>0</v>
      </c>
      <c r="G20601">
        <v>0</v>
      </c>
      <c r="H20601">
        <v>436000000</v>
      </c>
      <c r="I20601" t="s">
        <v>18</v>
      </c>
      <c r="K20601" t="s">
        <v>366</v>
      </c>
      <c r="L20601">
        <f t="shared" si="963"/>
        <v>6.44</v>
      </c>
      <c r="M20601">
        <f t="shared" si="964"/>
        <v>1.81</v>
      </c>
      <c r="N20601">
        <f t="shared" si="965"/>
        <v>8.25</v>
      </c>
    </row>
    <row r="20602" spans="1:14" ht="12.6" customHeight="1" x14ac:dyDescent="0.45">
      <c r="A20602" t="s">
        <v>21108</v>
      </c>
      <c r="B20602">
        <v>0</v>
      </c>
      <c r="C20602">
        <v>1</v>
      </c>
      <c r="D20602">
        <v>70</v>
      </c>
      <c r="E20602">
        <v>20</v>
      </c>
      <c r="F20602">
        <v>0</v>
      </c>
      <c r="G20602">
        <v>0.05</v>
      </c>
      <c r="H20602">
        <v>2530000</v>
      </c>
      <c r="I20602" t="s">
        <v>18</v>
      </c>
      <c r="K20602" t="s">
        <v>426</v>
      </c>
      <c r="L20602">
        <f t="shared" si="963"/>
        <v>0</v>
      </c>
      <c r="M20602">
        <f t="shared" si="964"/>
        <v>1.81</v>
      </c>
      <c r="N20602">
        <f t="shared" si="965"/>
        <v>1.81</v>
      </c>
    </row>
    <row r="20603" spans="1:14" ht="12.6" customHeight="1" x14ac:dyDescent="0.45">
      <c r="A20603" t="s">
        <v>21109</v>
      </c>
      <c r="B20603">
        <v>0</v>
      </c>
      <c r="C20603">
        <v>85</v>
      </c>
      <c r="D20603">
        <v>70</v>
      </c>
      <c r="E20603">
        <v>13</v>
      </c>
      <c r="F20603">
        <v>0</v>
      </c>
      <c r="G20603">
        <v>0</v>
      </c>
      <c r="H20603">
        <v>96200000</v>
      </c>
      <c r="I20603" t="s">
        <v>18</v>
      </c>
      <c r="K20603" t="s">
        <v>112</v>
      </c>
      <c r="L20603">
        <f t="shared" si="963"/>
        <v>8.68</v>
      </c>
      <c r="M20603">
        <f t="shared" si="964"/>
        <v>1.81</v>
      </c>
      <c r="N20603">
        <f t="shared" si="965"/>
        <v>10.49</v>
      </c>
    </row>
    <row r="20604" spans="1:14" ht="12.6" customHeight="1" x14ac:dyDescent="0.45">
      <c r="A20604" t="s">
        <v>21110</v>
      </c>
      <c r="B20604">
        <v>0</v>
      </c>
      <c r="C20604">
        <v>8</v>
      </c>
      <c r="D20604">
        <v>70</v>
      </c>
      <c r="E20604">
        <v>62</v>
      </c>
      <c r="F20604">
        <v>0</v>
      </c>
      <c r="G20604">
        <v>0</v>
      </c>
      <c r="H20604">
        <v>6750000</v>
      </c>
      <c r="I20604" t="s">
        <v>18</v>
      </c>
      <c r="K20604" t="s">
        <v>426</v>
      </c>
      <c r="L20604">
        <f t="shared" si="963"/>
        <v>1.04</v>
      </c>
      <c r="M20604">
        <f t="shared" si="964"/>
        <v>1.81</v>
      </c>
      <c r="N20604">
        <f t="shared" si="965"/>
        <v>2.85</v>
      </c>
    </row>
    <row r="20605" spans="1:14" ht="12.6" customHeight="1" x14ac:dyDescent="0.45">
      <c r="A20605" t="s">
        <v>21111</v>
      </c>
      <c r="B20605">
        <v>0</v>
      </c>
      <c r="C20605">
        <v>85</v>
      </c>
      <c r="D20605">
        <v>70</v>
      </c>
      <c r="E20605">
        <v>28</v>
      </c>
      <c r="F20605">
        <v>0</v>
      </c>
      <c r="G20605">
        <v>1</v>
      </c>
      <c r="H20605">
        <v>358000</v>
      </c>
      <c r="I20605" t="s">
        <v>18</v>
      </c>
      <c r="K20605" t="s">
        <v>966</v>
      </c>
      <c r="L20605">
        <f t="shared" si="963"/>
        <v>8.68</v>
      </c>
      <c r="M20605">
        <f t="shared" si="964"/>
        <v>1.81</v>
      </c>
      <c r="N20605">
        <f t="shared" si="965"/>
        <v>10.49</v>
      </c>
    </row>
    <row r="20606" spans="1:14" ht="12.6" customHeight="1" x14ac:dyDescent="0.45">
      <c r="A20606" t="s">
        <v>21112</v>
      </c>
      <c r="B20606">
        <v>0</v>
      </c>
      <c r="C20606">
        <v>81</v>
      </c>
      <c r="D20606">
        <v>70</v>
      </c>
      <c r="E20606">
        <v>18</v>
      </c>
      <c r="F20606">
        <v>0</v>
      </c>
      <c r="G20606">
        <v>0</v>
      </c>
      <c r="H20606">
        <v>2140000</v>
      </c>
      <c r="I20606" t="s">
        <v>18</v>
      </c>
      <c r="K20606" t="s">
        <v>683</v>
      </c>
      <c r="L20606">
        <f t="shared" si="963"/>
        <v>8.34</v>
      </c>
      <c r="M20606">
        <f t="shared" si="964"/>
        <v>1.81</v>
      </c>
      <c r="N20606">
        <f t="shared" si="965"/>
        <v>10.15</v>
      </c>
    </row>
    <row r="20607" spans="1:14" ht="12.6" customHeight="1" x14ac:dyDescent="0.45">
      <c r="A20607" t="s">
        <v>21113</v>
      </c>
      <c r="B20607">
        <v>0</v>
      </c>
      <c r="C20607">
        <v>22</v>
      </c>
      <c r="D20607">
        <v>70</v>
      </c>
      <c r="E20607">
        <v>13</v>
      </c>
      <c r="F20607">
        <v>0</v>
      </c>
      <c r="G20607">
        <v>0</v>
      </c>
      <c r="H20607">
        <v>4600000</v>
      </c>
      <c r="I20607" t="s">
        <v>18</v>
      </c>
      <c r="K20607" t="s">
        <v>2361</v>
      </c>
      <c r="L20607">
        <f t="shared" si="963"/>
        <v>2.7700000000000005</v>
      </c>
      <c r="M20607">
        <f t="shared" si="964"/>
        <v>1.81</v>
      </c>
      <c r="N20607">
        <f t="shared" si="965"/>
        <v>4.58</v>
      </c>
    </row>
    <row r="20608" spans="1:14" ht="12.6" customHeight="1" x14ac:dyDescent="0.45">
      <c r="A20608" t="s">
        <v>21114</v>
      </c>
      <c r="B20608">
        <v>0</v>
      </c>
      <c r="C20608">
        <v>43</v>
      </c>
      <c r="D20608">
        <v>70</v>
      </c>
      <c r="E20608">
        <v>45</v>
      </c>
      <c r="F20608">
        <v>0</v>
      </c>
      <c r="G20608">
        <v>0</v>
      </c>
      <c r="H20608">
        <v>87300</v>
      </c>
      <c r="I20608" t="s">
        <v>18</v>
      </c>
      <c r="K20608" t="s">
        <v>265</v>
      </c>
      <c r="L20608">
        <f t="shared" si="963"/>
        <v>5.05</v>
      </c>
      <c r="M20608">
        <f t="shared" si="964"/>
        <v>1.81</v>
      </c>
      <c r="N20608">
        <f t="shared" si="965"/>
        <v>6.8599999999999994</v>
      </c>
    </row>
    <row r="20609" spans="1:14" ht="12.6" customHeight="1" x14ac:dyDescent="0.45">
      <c r="A20609" t="s">
        <v>21115</v>
      </c>
      <c r="B20609">
        <v>0</v>
      </c>
      <c r="C20609">
        <v>29</v>
      </c>
      <c r="D20609">
        <v>70</v>
      </c>
      <c r="E20609">
        <v>18</v>
      </c>
      <c r="F20609">
        <v>0</v>
      </c>
      <c r="G20609">
        <v>0.04</v>
      </c>
      <c r="H20609">
        <v>16400000</v>
      </c>
      <c r="I20609" t="s">
        <v>12</v>
      </c>
      <c r="K20609" t="s">
        <v>44</v>
      </c>
      <c r="L20609">
        <f t="shared" si="963"/>
        <v>3.55</v>
      </c>
      <c r="M20609">
        <f t="shared" si="964"/>
        <v>1.81</v>
      </c>
      <c r="N20609">
        <f t="shared" si="965"/>
        <v>5.3599999999999994</v>
      </c>
    </row>
    <row r="20610" spans="1:14" ht="12.6" customHeight="1" x14ac:dyDescent="0.45">
      <c r="A20610" t="s">
        <v>21116</v>
      </c>
      <c r="B20610">
        <v>0</v>
      </c>
      <c r="C20610">
        <v>14</v>
      </c>
      <c r="D20610">
        <v>70</v>
      </c>
      <c r="E20610">
        <v>59</v>
      </c>
      <c r="F20610">
        <v>0</v>
      </c>
      <c r="G20610">
        <v>0</v>
      </c>
      <c r="H20610">
        <v>21100000</v>
      </c>
      <c r="I20610" t="s">
        <v>12</v>
      </c>
      <c r="K20610" t="s">
        <v>523</v>
      </c>
      <c r="L20610">
        <f t="shared" si="963"/>
        <v>1.8599999999999999</v>
      </c>
      <c r="M20610">
        <f t="shared" si="964"/>
        <v>1.81</v>
      </c>
      <c r="N20610">
        <f t="shared" si="965"/>
        <v>3.67</v>
      </c>
    </row>
    <row r="20611" spans="1:14" ht="12.6" customHeight="1" x14ac:dyDescent="0.45">
      <c r="A20611" t="s">
        <v>21117</v>
      </c>
      <c r="B20611">
        <v>0</v>
      </c>
      <c r="C20611">
        <v>12</v>
      </c>
      <c r="D20611">
        <v>70</v>
      </c>
      <c r="E20611">
        <v>56</v>
      </c>
      <c r="F20611">
        <v>0</v>
      </c>
      <c r="G20611">
        <v>0</v>
      </c>
      <c r="H20611">
        <v>9860000</v>
      </c>
      <c r="I20611" t="s">
        <v>18</v>
      </c>
      <c r="K20611" t="s">
        <v>607</v>
      </c>
      <c r="L20611">
        <f t="shared" ref="L20611:L20674" si="966">(PERCENTRANK(C$2:C$27338,C20611))*10</f>
        <v>1.61</v>
      </c>
      <c r="M20611">
        <f t="shared" ref="M20611:M20674" si="967">(PERCENTRANK(D$2:D$27338,D20611))*10</f>
        <v>1.81</v>
      </c>
      <c r="N20611">
        <f t="shared" ref="N20611:N20674" si="968">L20611+M20611</f>
        <v>3.42</v>
      </c>
    </row>
    <row r="20612" spans="1:14" ht="12.6" customHeight="1" x14ac:dyDescent="0.45">
      <c r="A20612" t="s">
        <v>21118</v>
      </c>
      <c r="B20612">
        <v>0</v>
      </c>
      <c r="C20612">
        <v>73</v>
      </c>
      <c r="D20612">
        <v>70</v>
      </c>
      <c r="E20612">
        <v>40</v>
      </c>
      <c r="F20612">
        <v>0</v>
      </c>
      <c r="G20612">
        <v>0</v>
      </c>
      <c r="H20612">
        <v>6900000</v>
      </c>
      <c r="I20612" t="s">
        <v>69</v>
      </c>
      <c r="K20612" t="s">
        <v>112</v>
      </c>
      <c r="L20612">
        <f t="shared" si="966"/>
        <v>7.66</v>
      </c>
      <c r="M20612">
        <f t="shared" si="967"/>
        <v>1.81</v>
      </c>
      <c r="N20612">
        <f t="shared" si="968"/>
        <v>9.4700000000000006</v>
      </c>
    </row>
    <row r="20613" spans="1:14" ht="12.6" customHeight="1" x14ac:dyDescent="0.45">
      <c r="A20613" t="s">
        <v>21119</v>
      </c>
      <c r="B20613">
        <v>0</v>
      </c>
      <c r="C20613">
        <v>20</v>
      </c>
      <c r="D20613">
        <v>70</v>
      </c>
      <c r="E20613">
        <v>66</v>
      </c>
      <c r="F20613">
        <v>0</v>
      </c>
      <c r="G20613">
        <v>0</v>
      </c>
      <c r="H20613">
        <v>444000000</v>
      </c>
      <c r="I20613" t="s">
        <v>18</v>
      </c>
      <c r="K20613" t="s">
        <v>122</v>
      </c>
      <c r="L20613">
        <f t="shared" si="966"/>
        <v>2.5499999999999998</v>
      </c>
      <c r="M20613">
        <f t="shared" si="967"/>
        <v>1.81</v>
      </c>
      <c r="N20613">
        <f t="shared" si="968"/>
        <v>4.3599999999999994</v>
      </c>
    </row>
    <row r="20614" spans="1:14" ht="12.6" customHeight="1" x14ac:dyDescent="0.45">
      <c r="A20614" t="s">
        <v>21120</v>
      </c>
      <c r="B20614">
        <v>0</v>
      </c>
      <c r="C20614">
        <v>22</v>
      </c>
      <c r="D20614">
        <v>70</v>
      </c>
      <c r="E20614">
        <v>56</v>
      </c>
      <c r="F20614">
        <v>0</v>
      </c>
      <c r="G20614">
        <v>0</v>
      </c>
      <c r="H20614">
        <v>67500000</v>
      </c>
      <c r="I20614" t="s">
        <v>18</v>
      </c>
      <c r="K20614" t="s">
        <v>122</v>
      </c>
      <c r="L20614">
        <f t="shared" si="966"/>
        <v>2.7700000000000005</v>
      </c>
      <c r="M20614">
        <f t="shared" si="967"/>
        <v>1.81</v>
      </c>
      <c r="N20614">
        <f t="shared" si="968"/>
        <v>4.58</v>
      </c>
    </row>
    <row r="20615" spans="1:14" ht="12.6" customHeight="1" x14ac:dyDescent="0.45">
      <c r="A20615" t="s">
        <v>21121</v>
      </c>
      <c r="B20615">
        <v>0</v>
      </c>
      <c r="C20615">
        <v>5</v>
      </c>
      <c r="D20615">
        <v>70</v>
      </c>
      <c r="E20615">
        <v>52</v>
      </c>
      <c r="F20615">
        <v>0</v>
      </c>
      <c r="G20615">
        <v>0</v>
      </c>
      <c r="H20615">
        <v>11500000</v>
      </c>
      <c r="I20615" t="s">
        <v>18</v>
      </c>
      <c r="K20615" t="s">
        <v>122</v>
      </c>
      <c r="L20615">
        <f t="shared" si="966"/>
        <v>0.58000000000000007</v>
      </c>
      <c r="M20615">
        <f t="shared" si="967"/>
        <v>1.81</v>
      </c>
      <c r="N20615">
        <f t="shared" si="968"/>
        <v>2.39</v>
      </c>
    </row>
    <row r="20616" spans="1:14" ht="12.6" customHeight="1" x14ac:dyDescent="0.45">
      <c r="A20616" t="s">
        <v>21122</v>
      </c>
      <c r="B20616">
        <v>0</v>
      </c>
      <c r="C20616">
        <v>1</v>
      </c>
      <c r="D20616">
        <v>70</v>
      </c>
      <c r="E20616">
        <v>47</v>
      </c>
      <c r="F20616">
        <v>0</v>
      </c>
      <c r="G20616">
        <v>0</v>
      </c>
      <c r="H20616">
        <v>3680000</v>
      </c>
      <c r="I20616" t="s">
        <v>18</v>
      </c>
      <c r="K20616" t="s">
        <v>122</v>
      </c>
      <c r="L20616">
        <f t="shared" si="966"/>
        <v>0</v>
      </c>
      <c r="M20616">
        <f t="shared" si="967"/>
        <v>1.81</v>
      </c>
      <c r="N20616">
        <f t="shared" si="968"/>
        <v>1.81</v>
      </c>
    </row>
    <row r="20617" spans="1:14" ht="12.6" customHeight="1" x14ac:dyDescent="0.45">
      <c r="A20617" t="s">
        <v>21123</v>
      </c>
      <c r="B20617">
        <v>0</v>
      </c>
      <c r="C20617">
        <v>9</v>
      </c>
      <c r="D20617">
        <v>70</v>
      </c>
      <c r="E20617">
        <v>60</v>
      </c>
      <c r="F20617">
        <v>0</v>
      </c>
      <c r="G20617">
        <v>0</v>
      </c>
      <c r="H20617">
        <v>5590000</v>
      </c>
      <c r="I20617" t="s">
        <v>18</v>
      </c>
      <c r="K20617" t="s">
        <v>122</v>
      </c>
      <c r="L20617">
        <f t="shared" si="966"/>
        <v>1.19</v>
      </c>
      <c r="M20617">
        <f t="shared" si="967"/>
        <v>1.81</v>
      </c>
      <c r="N20617">
        <f t="shared" si="968"/>
        <v>3</v>
      </c>
    </row>
    <row r="20618" spans="1:14" ht="12.6" customHeight="1" x14ac:dyDescent="0.45">
      <c r="A20618" t="s">
        <v>21124</v>
      </c>
      <c r="B20618">
        <v>0</v>
      </c>
      <c r="C20618">
        <v>5</v>
      </c>
      <c r="D20618">
        <v>70</v>
      </c>
      <c r="E20618">
        <v>39</v>
      </c>
      <c r="F20618">
        <v>0.14000000000000001</v>
      </c>
      <c r="G20618">
        <v>0.03</v>
      </c>
      <c r="H20618">
        <v>85400000</v>
      </c>
      <c r="I20618" t="s">
        <v>69</v>
      </c>
      <c r="K20618" t="s">
        <v>122</v>
      </c>
      <c r="L20618">
        <f t="shared" si="966"/>
        <v>0.58000000000000007</v>
      </c>
      <c r="M20618">
        <f t="shared" si="967"/>
        <v>1.81</v>
      </c>
      <c r="N20618">
        <f t="shared" si="968"/>
        <v>2.39</v>
      </c>
    </row>
    <row r="20619" spans="1:14" ht="12.6" customHeight="1" x14ac:dyDescent="0.45">
      <c r="A20619" t="s">
        <v>21125</v>
      </c>
      <c r="B20619">
        <v>0</v>
      </c>
      <c r="C20619">
        <v>15</v>
      </c>
      <c r="D20619">
        <v>70</v>
      </c>
      <c r="E20619">
        <v>19</v>
      </c>
      <c r="F20619">
        <v>0</v>
      </c>
      <c r="G20619">
        <v>0</v>
      </c>
      <c r="H20619">
        <v>44700</v>
      </c>
      <c r="I20619" t="s">
        <v>18</v>
      </c>
      <c r="K20619" t="s">
        <v>8012</v>
      </c>
      <c r="L20619">
        <f t="shared" si="966"/>
        <v>1.98</v>
      </c>
      <c r="M20619">
        <f t="shared" si="967"/>
        <v>1.81</v>
      </c>
      <c r="N20619">
        <f t="shared" si="968"/>
        <v>3.79</v>
      </c>
    </row>
    <row r="20620" spans="1:14" ht="12.6" customHeight="1" x14ac:dyDescent="0.45">
      <c r="A20620" t="s">
        <v>21126</v>
      </c>
      <c r="B20620">
        <v>0</v>
      </c>
      <c r="C20620">
        <v>3</v>
      </c>
      <c r="D20620">
        <v>70</v>
      </c>
      <c r="E20620">
        <v>50</v>
      </c>
      <c r="F20620">
        <v>0</v>
      </c>
      <c r="G20620">
        <v>0</v>
      </c>
      <c r="H20620">
        <v>3040000</v>
      </c>
      <c r="I20620" t="s">
        <v>18</v>
      </c>
      <c r="K20620" t="s">
        <v>124</v>
      </c>
      <c r="L20620">
        <f t="shared" si="966"/>
        <v>0.29000000000000004</v>
      </c>
      <c r="M20620">
        <f t="shared" si="967"/>
        <v>1.81</v>
      </c>
      <c r="N20620">
        <f t="shared" si="968"/>
        <v>2.1</v>
      </c>
    </row>
    <row r="20621" spans="1:14" ht="12.6" customHeight="1" x14ac:dyDescent="0.45">
      <c r="A20621" t="s">
        <v>21127</v>
      </c>
      <c r="B20621">
        <v>0</v>
      </c>
      <c r="C20621">
        <v>61</v>
      </c>
      <c r="D20621">
        <v>70</v>
      </c>
      <c r="E20621">
        <v>11</v>
      </c>
      <c r="F20621">
        <v>0</v>
      </c>
      <c r="G20621">
        <v>0</v>
      </c>
      <c r="H20621">
        <v>3960000</v>
      </c>
      <c r="I20621" t="s">
        <v>69</v>
      </c>
      <c r="K20621" t="s">
        <v>124</v>
      </c>
      <c r="L20621">
        <f t="shared" si="966"/>
        <v>6.6800000000000006</v>
      </c>
      <c r="M20621">
        <f t="shared" si="967"/>
        <v>1.81</v>
      </c>
      <c r="N20621">
        <f t="shared" si="968"/>
        <v>8.49</v>
      </c>
    </row>
    <row r="20622" spans="1:14" ht="12.6" customHeight="1" x14ac:dyDescent="0.45">
      <c r="A20622" t="s">
        <v>21128</v>
      </c>
      <c r="B20622">
        <v>0</v>
      </c>
      <c r="C20622">
        <v>11</v>
      </c>
      <c r="D20622">
        <v>70</v>
      </c>
      <c r="E20622">
        <v>42</v>
      </c>
      <c r="F20622">
        <v>0</v>
      </c>
      <c r="G20622">
        <v>0</v>
      </c>
      <c r="H20622">
        <v>15900000</v>
      </c>
      <c r="I20622" t="s">
        <v>18</v>
      </c>
      <c r="K20622" t="s">
        <v>124</v>
      </c>
      <c r="L20622">
        <f t="shared" si="966"/>
        <v>1.46</v>
      </c>
      <c r="M20622">
        <f t="shared" si="967"/>
        <v>1.81</v>
      </c>
      <c r="N20622">
        <f t="shared" si="968"/>
        <v>3.27</v>
      </c>
    </row>
    <row r="20623" spans="1:14" ht="12.6" customHeight="1" x14ac:dyDescent="0.45">
      <c r="A20623" t="s">
        <v>21129</v>
      </c>
      <c r="B20623">
        <v>0</v>
      </c>
      <c r="C20623">
        <v>3</v>
      </c>
      <c r="D20623">
        <v>70</v>
      </c>
      <c r="E20623">
        <v>51</v>
      </c>
      <c r="F20623">
        <v>0</v>
      </c>
      <c r="G20623">
        <v>0</v>
      </c>
      <c r="H20623">
        <v>8250000</v>
      </c>
      <c r="I20623" t="s">
        <v>18</v>
      </c>
      <c r="K20623" t="s">
        <v>124</v>
      </c>
      <c r="L20623">
        <f t="shared" si="966"/>
        <v>0.29000000000000004</v>
      </c>
      <c r="M20623">
        <f t="shared" si="967"/>
        <v>1.81</v>
      </c>
      <c r="N20623">
        <f t="shared" si="968"/>
        <v>2.1</v>
      </c>
    </row>
    <row r="20624" spans="1:14" ht="12.6" customHeight="1" x14ac:dyDescent="0.45">
      <c r="A20624" t="s">
        <v>21130</v>
      </c>
      <c r="B20624">
        <v>0</v>
      </c>
      <c r="C20624">
        <v>7</v>
      </c>
      <c r="D20624">
        <v>70</v>
      </c>
      <c r="E20624">
        <v>47</v>
      </c>
      <c r="F20624">
        <v>0</v>
      </c>
      <c r="G20624">
        <v>0</v>
      </c>
      <c r="H20624">
        <v>2430000</v>
      </c>
      <c r="I20624" t="s">
        <v>18</v>
      </c>
      <c r="K20624" t="s">
        <v>124</v>
      </c>
      <c r="L20624">
        <f t="shared" si="966"/>
        <v>0.89999999999999991</v>
      </c>
      <c r="M20624">
        <f t="shared" si="967"/>
        <v>1.81</v>
      </c>
      <c r="N20624">
        <f t="shared" si="968"/>
        <v>2.71</v>
      </c>
    </row>
    <row r="20625" spans="1:14" ht="12.6" customHeight="1" x14ac:dyDescent="0.45">
      <c r="A20625" t="s">
        <v>21131</v>
      </c>
      <c r="B20625">
        <v>0</v>
      </c>
      <c r="C20625">
        <v>2</v>
      </c>
      <c r="D20625">
        <v>70</v>
      </c>
      <c r="E20625">
        <v>40</v>
      </c>
      <c r="F20625">
        <v>0</v>
      </c>
      <c r="G20625">
        <v>0</v>
      </c>
      <c r="H20625">
        <v>7610000</v>
      </c>
      <c r="I20625" t="s">
        <v>18</v>
      </c>
      <c r="K20625" t="s">
        <v>124</v>
      </c>
      <c r="L20625">
        <f t="shared" si="966"/>
        <v>0.16</v>
      </c>
      <c r="M20625">
        <f t="shared" si="967"/>
        <v>1.81</v>
      </c>
      <c r="N20625">
        <f t="shared" si="968"/>
        <v>1.97</v>
      </c>
    </row>
    <row r="20626" spans="1:14" ht="12.6" customHeight="1" x14ac:dyDescent="0.45">
      <c r="A20626" t="s">
        <v>21132</v>
      </c>
      <c r="B20626">
        <v>0</v>
      </c>
      <c r="C20626">
        <v>3</v>
      </c>
      <c r="D20626">
        <v>70</v>
      </c>
      <c r="E20626">
        <v>35</v>
      </c>
      <c r="F20626">
        <v>0</v>
      </c>
      <c r="G20626">
        <v>0.02</v>
      </c>
      <c r="H20626">
        <v>1500000</v>
      </c>
      <c r="I20626" t="s">
        <v>18</v>
      </c>
      <c r="K20626" t="s">
        <v>124</v>
      </c>
      <c r="L20626">
        <f t="shared" si="966"/>
        <v>0.29000000000000004</v>
      </c>
      <c r="M20626">
        <f t="shared" si="967"/>
        <v>1.81</v>
      </c>
      <c r="N20626">
        <f t="shared" si="968"/>
        <v>2.1</v>
      </c>
    </row>
    <row r="20627" spans="1:14" ht="12.6" customHeight="1" x14ac:dyDescent="0.45">
      <c r="A20627" t="s">
        <v>21133</v>
      </c>
      <c r="B20627">
        <v>0</v>
      </c>
      <c r="C20627">
        <v>44</v>
      </c>
      <c r="D20627">
        <v>70</v>
      </c>
      <c r="E20627">
        <v>10</v>
      </c>
      <c r="F20627">
        <v>0</v>
      </c>
      <c r="G20627">
        <v>0</v>
      </c>
      <c r="H20627">
        <v>20100000</v>
      </c>
      <c r="I20627" t="s">
        <v>18</v>
      </c>
      <c r="K20627" t="s">
        <v>124</v>
      </c>
      <c r="L20627">
        <f t="shared" si="966"/>
        <v>5.15</v>
      </c>
      <c r="M20627">
        <f t="shared" si="967"/>
        <v>1.81</v>
      </c>
      <c r="N20627">
        <f t="shared" si="968"/>
        <v>6.9600000000000009</v>
      </c>
    </row>
    <row r="20628" spans="1:14" ht="12.6" customHeight="1" x14ac:dyDescent="0.45">
      <c r="A20628" t="s">
        <v>21134</v>
      </c>
      <c r="B20628">
        <v>0</v>
      </c>
      <c r="C20628">
        <v>1</v>
      </c>
      <c r="D20628">
        <v>70</v>
      </c>
      <c r="E20628">
        <v>13</v>
      </c>
      <c r="F20628">
        <v>0</v>
      </c>
      <c r="G20628">
        <v>0</v>
      </c>
      <c r="H20628">
        <v>962000</v>
      </c>
      <c r="I20628" t="s">
        <v>69</v>
      </c>
      <c r="K20628" t="s">
        <v>4571</v>
      </c>
      <c r="L20628">
        <f t="shared" si="966"/>
        <v>0</v>
      </c>
      <c r="M20628">
        <f t="shared" si="967"/>
        <v>1.81</v>
      </c>
      <c r="N20628">
        <f t="shared" si="968"/>
        <v>1.81</v>
      </c>
    </row>
    <row r="20629" spans="1:14" ht="12.6" customHeight="1" x14ac:dyDescent="0.45">
      <c r="A20629" t="s">
        <v>21135</v>
      </c>
      <c r="B20629">
        <v>0</v>
      </c>
      <c r="C20629">
        <v>7</v>
      </c>
      <c r="D20629">
        <v>70</v>
      </c>
      <c r="E20629">
        <v>16</v>
      </c>
      <c r="F20629">
        <v>0</v>
      </c>
      <c r="G20629">
        <v>0.01</v>
      </c>
      <c r="H20629">
        <v>90</v>
      </c>
      <c r="I20629" t="s">
        <v>18</v>
      </c>
      <c r="K20629" t="s">
        <v>4571</v>
      </c>
      <c r="L20629">
        <f t="shared" si="966"/>
        <v>0.89999999999999991</v>
      </c>
      <c r="M20629">
        <f t="shared" si="967"/>
        <v>1.81</v>
      </c>
      <c r="N20629">
        <f t="shared" si="968"/>
        <v>2.71</v>
      </c>
    </row>
    <row r="20630" spans="1:14" ht="12.6" customHeight="1" x14ac:dyDescent="0.45">
      <c r="A20630" t="s">
        <v>21136</v>
      </c>
      <c r="B20630">
        <v>0</v>
      </c>
      <c r="C20630">
        <v>46</v>
      </c>
      <c r="D20630">
        <v>70</v>
      </c>
      <c r="E20630">
        <v>29</v>
      </c>
      <c r="F20630">
        <v>0.84</v>
      </c>
      <c r="G20630">
        <v>7.0000000000000007E-2</v>
      </c>
      <c r="H20630">
        <v>8560000</v>
      </c>
      <c r="I20630" t="s">
        <v>15</v>
      </c>
      <c r="K20630" t="s">
        <v>525</v>
      </c>
      <c r="L20630">
        <f t="shared" si="966"/>
        <v>5.3500000000000005</v>
      </c>
      <c r="M20630">
        <f t="shared" si="967"/>
        <v>1.81</v>
      </c>
      <c r="N20630">
        <f t="shared" si="968"/>
        <v>7.16</v>
      </c>
    </row>
    <row r="20631" spans="1:14" ht="12.6" customHeight="1" x14ac:dyDescent="0.45">
      <c r="A20631" t="s">
        <v>21137</v>
      </c>
      <c r="B20631">
        <v>0</v>
      </c>
      <c r="C20631">
        <v>95</v>
      </c>
      <c r="D20631">
        <v>70</v>
      </c>
      <c r="E20631">
        <v>0</v>
      </c>
      <c r="F20631">
        <v>9.4</v>
      </c>
      <c r="G20631">
        <v>0.35</v>
      </c>
      <c r="H20631">
        <v>7340000</v>
      </c>
      <c r="I20631" t="s">
        <v>69</v>
      </c>
      <c r="K20631" t="s">
        <v>525</v>
      </c>
      <c r="L20631">
        <f t="shared" si="966"/>
        <v>9.58</v>
      </c>
      <c r="M20631">
        <f t="shared" si="967"/>
        <v>1.81</v>
      </c>
      <c r="N20631">
        <f t="shared" si="968"/>
        <v>11.39</v>
      </c>
    </row>
    <row r="20632" spans="1:14" ht="12.6" customHeight="1" x14ac:dyDescent="0.45">
      <c r="A20632" t="s">
        <v>21138</v>
      </c>
      <c r="B20632">
        <v>0</v>
      </c>
      <c r="C20632">
        <v>57</v>
      </c>
      <c r="D20632">
        <v>70</v>
      </c>
      <c r="E20632">
        <v>42</v>
      </c>
      <c r="F20632">
        <v>1.71</v>
      </c>
      <c r="G20632">
        <v>0.05</v>
      </c>
      <c r="H20632">
        <v>2670000000</v>
      </c>
      <c r="I20632" t="s">
        <v>18</v>
      </c>
      <c r="K20632" t="s">
        <v>159</v>
      </c>
      <c r="L20632">
        <f t="shared" si="966"/>
        <v>6.35</v>
      </c>
      <c r="M20632">
        <f t="shared" si="967"/>
        <v>1.81</v>
      </c>
      <c r="N20632">
        <f t="shared" si="968"/>
        <v>8.16</v>
      </c>
    </row>
    <row r="20633" spans="1:14" ht="12.6" customHeight="1" x14ac:dyDescent="0.45">
      <c r="A20633" t="s">
        <v>21139</v>
      </c>
      <c r="B20633">
        <v>0</v>
      </c>
      <c r="C20633">
        <v>30</v>
      </c>
      <c r="D20633">
        <v>70</v>
      </c>
      <c r="E20633">
        <v>30</v>
      </c>
      <c r="F20633">
        <v>0</v>
      </c>
      <c r="G20633">
        <v>0.01</v>
      </c>
      <c r="H20633">
        <v>622000</v>
      </c>
      <c r="I20633" t="s">
        <v>69</v>
      </c>
      <c r="K20633" t="s">
        <v>525</v>
      </c>
      <c r="L20633">
        <f t="shared" si="966"/>
        <v>3.67</v>
      </c>
      <c r="M20633">
        <f t="shared" si="967"/>
        <v>1.81</v>
      </c>
      <c r="N20633">
        <f t="shared" si="968"/>
        <v>5.48</v>
      </c>
    </row>
    <row r="20634" spans="1:14" ht="12.6" customHeight="1" x14ac:dyDescent="0.45">
      <c r="A20634" t="s">
        <v>21140</v>
      </c>
      <c r="B20634">
        <v>0</v>
      </c>
      <c r="C20634">
        <v>76</v>
      </c>
      <c r="D20634">
        <v>70</v>
      </c>
      <c r="E20634">
        <v>72</v>
      </c>
      <c r="F20634">
        <v>0.47</v>
      </c>
      <c r="G20634">
        <v>0.02</v>
      </c>
      <c r="H20634">
        <v>50600000</v>
      </c>
      <c r="I20634" t="s">
        <v>18</v>
      </c>
      <c r="K20634" t="s">
        <v>13</v>
      </c>
      <c r="L20634">
        <f t="shared" si="966"/>
        <v>7.91</v>
      </c>
      <c r="M20634">
        <f t="shared" si="967"/>
        <v>1.81</v>
      </c>
      <c r="N20634">
        <f t="shared" si="968"/>
        <v>9.7200000000000006</v>
      </c>
    </row>
    <row r="20635" spans="1:14" ht="12.6" customHeight="1" x14ac:dyDescent="0.45">
      <c r="A20635" t="s">
        <v>21141</v>
      </c>
      <c r="B20635">
        <v>0</v>
      </c>
      <c r="C20635">
        <v>75</v>
      </c>
      <c r="D20635">
        <v>70</v>
      </c>
      <c r="E20635">
        <v>31</v>
      </c>
      <c r="F20635">
        <v>0</v>
      </c>
      <c r="G20635">
        <v>0</v>
      </c>
      <c r="H20635">
        <v>5120000</v>
      </c>
      <c r="I20635" t="s">
        <v>18</v>
      </c>
      <c r="K20635" t="s">
        <v>412</v>
      </c>
      <c r="L20635">
        <f t="shared" si="966"/>
        <v>7.82</v>
      </c>
      <c r="M20635">
        <f t="shared" si="967"/>
        <v>1.81</v>
      </c>
      <c r="N20635">
        <f t="shared" si="968"/>
        <v>9.6300000000000008</v>
      </c>
    </row>
    <row r="20636" spans="1:14" ht="12.6" customHeight="1" x14ac:dyDescent="0.45">
      <c r="A20636" t="s">
        <v>21142</v>
      </c>
      <c r="B20636">
        <v>0</v>
      </c>
      <c r="C20636">
        <v>100</v>
      </c>
      <c r="D20636">
        <v>70</v>
      </c>
      <c r="E20636">
        <v>19</v>
      </c>
      <c r="F20636">
        <v>0</v>
      </c>
      <c r="G20636">
        <v>0</v>
      </c>
      <c r="H20636">
        <v>85800000</v>
      </c>
      <c r="I20636" t="s">
        <v>18</v>
      </c>
      <c r="K20636" t="s">
        <v>251</v>
      </c>
      <c r="L20636">
        <f t="shared" si="966"/>
        <v>9.9600000000000009</v>
      </c>
      <c r="M20636">
        <f t="shared" si="967"/>
        <v>1.81</v>
      </c>
      <c r="N20636">
        <f t="shared" si="968"/>
        <v>11.770000000000001</v>
      </c>
    </row>
    <row r="20637" spans="1:14" ht="12.6" customHeight="1" x14ac:dyDescent="0.45">
      <c r="A20637" t="s">
        <v>21143</v>
      </c>
      <c r="B20637">
        <v>0</v>
      </c>
      <c r="C20637">
        <v>1</v>
      </c>
      <c r="D20637">
        <v>70</v>
      </c>
      <c r="E20637">
        <v>11</v>
      </c>
      <c r="F20637">
        <v>0</v>
      </c>
      <c r="G20637">
        <v>0.04</v>
      </c>
      <c r="H20637">
        <v>44000000</v>
      </c>
      <c r="I20637" t="s">
        <v>18</v>
      </c>
      <c r="K20637" t="s">
        <v>112</v>
      </c>
      <c r="L20637">
        <f t="shared" si="966"/>
        <v>0</v>
      </c>
      <c r="M20637">
        <f t="shared" si="967"/>
        <v>1.81</v>
      </c>
      <c r="N20637">
        <f t="shared" si="968"/>
        <v>1.81</v>
      </c>
    </row>
    <row r="20638" spans="1:14" ht="12.6" customHeight="1" x14ac:dyDescent="0.45">
      <c r="A20638" t="s">
        <v>21144</v>
      </c>
      <c r="B20638">
        <v>0</v>
      </c>
      <c r="C20638">
        <v>17</v>
      </c>
      <c r="D20638">
        <v>70</v>
      </c>
      <c r="E20638">
        <v>66</v>
      </c>
      <c r="F20638">
        <v>0</v>
      </c>
      <c r="G20638">
        <v>0</v>
      </c>
      <c r="H20638">
        <v>1790000000</v>
      </c>
      <c r="I20638" t="s">
        <v>69</v>
      </c>
      <c r="K20638" t="s">
        <v>412</v>
      </c>
      <c r="L20638">
        <f t="shared" si="966"/>
        <v>2.21</v>
      </c>
      <c r="M20638">
        <f t="shared" si="967"/>
        <v>1.81</v>
      </c>
      <c r="N20638">
        <f t="shared" si="968"/>
        <v>4.0199999999999996</v>
      </c>
    </row>
    <row r="20639" spans="1:14" ht="12.6" customHeight="1" x14ac:dyDescent="0.45">
      <c r="A20639" t="s">
        <v>21145</v>
      </c>
      <c r="B20639">
        <v>0</v>
      </c>
      <c r="C20639">
        <v>48</v>
      </c>
      <c r="D20639">
        <v>70</v>
      </c>
      <c r="E20639">
        <v>34</v>
      </c>
      <c r="F20639">
        <v>0</v>
      </c>
      <c r="G20639">
        <v>0</v>
      </c>
      <c r="H20639">
        <v>105000000</v>
      </c>
      <c r="I20639" t="s">
        <v>69</v>
      </c>
      <c r="K20639" t="s">
        <v>412</v>
      </c>
      <c r="L20639">
        <f t="shared" si="966"/>
        <v>5.5400000000000009</v>
      </c>
      <c r="M20639">
        <f t="shared" si="967"/>
        <v>1.81</v>
      </c>
      <c r="N20639">
        <f t="shared" si="968"/>
        <v>7.3500000000000014</v>
      </c>
    </row>
    <row r="20640" spans="1:14" ht="12.6" customHeight="1" x14ac:dyDescent="0.45">
      <c r="A20640" t="s">
        <v>21146</v>
      </c>
      <c r="B20640">
        <v>0</v>
      </c>
      <c r="C20640">
        <v>52</v>
      </c>
      <c r="D20640">
        <v>70</v>
      </c>
      <c r="E20640">
        <v>34</v>
      </c>
      <c r="F20640">
        <v>0</v>
      </c>
      <c r="G20640">
        <v>0</v>
      </c>
      <c r="H20640">
        <v>0</v>
      </c>
      <c r="I20640" t="s">
        <v>69</v>
      </c>
      <c r="K20640" t="s">
        <v>412</v>
      </c>
      <c r="L20640">
        <f t="shared" si="966"/>
        <v>5.91</v>
      </c>
      <c r="M20640">
        <f t="shared" si="967"/>
        <v>1.81</v>
      </c>
      <c r="N20640">
        <f t="shared" si="968"/>
        <v>7.7200000000000006</v>
      </c>
    </row>
    <row r="20641" spans="1:14" ht="12.6" customHeight="1" x14ac:dyDescent="0.45">
      <c r="A20641" t="s">
        <v>21147</v>
      </c>
      <c r="B20641">
        <v>0</v>
      </c>
      <c r="C20641">
        <v>20</v>
      </c>
      <c r="D20641">
        <v>70</v>
      </c>
      <c r="E20641">
        <v>58</v>
      </c>
      <c r="F20641">
        <v>0</v>
      </c>
      <c r="G20641">
        <v>0</v>
      </c>
      <c r="H20641">
        <v>64100000</v>
      </c>
      <c r="I20641" t="s">
        <v>69</v>
      </c>
      <c r="K20641" t="s">
        <v>412</v>
      </c>
      <c r="L20641">
        <f t="shared" si="966"/>
        <v>2.5499999999999998</v>
      </c>
      <c r="M20641">
        <f t="shared" si="967"/>
        <v>1.81</v>
      </c>
      <c r="N20641">
        <f t="shared" si="968"/>
        <v>4.3599999999999994</v>
      </c>
    </row>
    <row r="20642" spans="1:14" ht="12.6" customHeight="1" x14ac:dyDescent="0.45">
      <c r="A20642" t="s">
        <v>21148</v>
      </c>
      <c r="B20642">
        <v>0</v>
      </c>
      <c r="C20642">
        <v>73</v>
      </c>
      <c r="D20642">
        <v>70</v>
      </c>
      <c r="E20642">
        <v>30</v>
      </c>
      <c r="F20642">
        <v>0</v>
      </c>
      <c r="G20642">
        <v>0</v>
      </c>
      <c r="H20642">
        <v>20800000</v>
      </c>
      <c r="I20642" t="s">
        <v>69</v>
      </c>
      <c r="K20642" t="s">
        <v>70</v>
      </c>
      <c r="L20642">
        <f t="shared" si="966"/>
        <v>7.66</v>
      </c>
      <c r="M20642">
        <f t="shared" si="967"/>
        <v>1.81</v>
      </c>
      <c r="N20642">
        <f t="shared" si="968"/>
        <v>9.4700000000000006</v>
      </c>
    </row>
    <row r="20643" spans="1:14" ht="12.6" customHeight="1" x14ac:dyDescent="0.45">
      <c r="A20643" t="s">
        <v>21149</v>
      </c>
      <c r="B20643">
        <v>0</v>
      </c>
      <c r="C20643">
        <v>81</v>
      </c>
      <c r="D20643">
        <v>70</v>
      </c>
      <c r="E20643">
        <v>44</v>
      </c>
      <c r="F20643">
        <v>10.69</v>
      </c>
      <c r="G20643">
        <v>0.2</v>
      </c>
      <c r="H20643">
        <v>16700000</v>
      </c>
      <c r="I20643" t="s">
        <v>43</v>
      </c>
      <c r="K20643" t="s">
        <v>424</v>
      </c>
      <c r="L20643">
        <f t="shared" si="966"/>
        <v>8.34</v>
      </c>
      <c r="M20643">
        <f t="shared" si="967"/>
        <v>1.81</v>
      </c>
      <c r="N20643">
        <f t="shared" si="968"/>
        <v>10.15</v>
      </c>
    </row>
    <row r="20644" spans="1:14" ht="12.6" customHeight="1" x14ac:dyDescent="0.45">
      <c r="A20644" t="s">
        <v>21150</v>
      </c>
      <c r="B20644">
        <v>0</v>
      </c>
      <c r="C20644">
        <v>54</v>
      </c>
      <c r="D20644">
        <v>70</v>
      </c>
      <c r="E20644">
        <v>7</v>
      </c>
      <c r="F20644">
        <v>0</v>
      </c>
      <c r="G20644">
        <v>0</v>
      </c>
      <c r="H20644">
        <v>5340000</v>
      </c>
      <c r="I20644" t="s">
        <v>69</v>
      </c>
      <c r="K20644" t="s">
        <v>70</v>
      </c>
      <c r="L20644">
        <f t="shared" si="966"/>
        <v>6.08</v>
      </c>
      <c r="M20644">
        <f t="shared" si="967"/>
        <v>1.81</v>
      </c>
      <c r="N20644">
        <f t="shared" si="968"/>
        <v>7.8900000000000006</v>
      </c>
    </row>
    <row r="20645" spans="1:14" ht="12.6" customHeight="1" x14ac:dyDescent="0.45">
      <c r="A20645" t="s">
        <v>21151</v>
      </c>
      <c r="B20645">
        <v>0</v>
      </c>
      <c r="C20645">
        <v>82</v>
      </c>
      <c r="D20645">
        <v>70</v>
      </c>
      <c r="E20645">
        <v>42</v>
      </c>
      <c r="F20645">
        <v>14.92</v>
      </c>
      <c r="G20645">
        <v>0.55000000000000004</v>
      </c>
      <c r="H20645">
        <v>12800000</v>
      </c>
      <c r="I20645" t="s">
        <v>43</v>
      </c>
      <c r="K20645" t="s">
        <v>424</v>
      </c>
      <c r="L20645">
        <f t="shared" si="966"/>
        <v>8.43</v>
      </c>
      <c r="M20645">
        <f t="shared" si="967"/>
        <v>1.81</v>
      </c>
      <c r="N20645">
        <f t="shared" si="968"/>
        <v>10.24</v>
      </c>
    </row>
    <row r="20646" spans="1:14" ht="12.6" customHeight="1" x14ac:dyDescent="0.45">
      <c r="A20646" t="s">
        <v>21152</v>
      </c>
      <c r="B20646">
        <v>0</v>
      </c>
      <c r="C20646">
        <v>76</v>
      </c>
      <c r="D20646">
        <v>70</v>
      </c>
      <c r="E20646">
        <v>14</v>
      </c>
      <c r="F20646">
        <v>7.96</v>
      </c>
      <c r="G20646">
        <v>0.35</v>
      </c>
      <c r="H20646">
        <v>696000000</v>
      </c>
      <c r="I20646" t="s">
        <v>43</v>
      </c>
      <c r="K20646" t="s">
        <v>60</v>
      </c>
      <c r="L20646">
        <f t="shared" si="966"/>
        <v>7.91</v>
      </c>
      <c r="M20646">
        <f t="shared" si="967"/>
        <v>1.81</v>
      </c>
      <c r="N20646">
        <f t="shared" si="968"/>
        <v>9.7200000000000006</v>
      </c>
    </row>
    <row r="20647" spans="1:14" ht="12.6" customHeight="1" x14ac:dyDescent="0.45">
      <c r="A20647" t="s">
        <v>21153</v>
      </c>
      <c r="B20647">
        <v>0</v>
      </c>
      <c r="C20647">
        <v>1</v>
      </c>
      <c r="D20647">
        <v>70</v>
      </c>
      <c r="E20647">
        <v>54</v>
      </c>
      <c r="F20647">
        <v>0</v>
      </c>
      <c r="G20647">
        <v>0</v>
      </c>
      <c r="H20647">
        <v>135000000</v>
      </c>
      <c r="I20647" t="s">
        <v>18</v>
      </c>
      <c r="K20647" t="s">
        <v>124</v>
      </c>
      <c r="L20647">
        <f t="shared" si="966"/>
        <v>0</v>
      </c>
      <c r="M20647">
        <f t="shared" si="967"/>
        <v>1.81</v>
      </c>
      <c r="N20647">
        <f t="shared" si="968"/>
        <v>1.81</v>
      </c>
    </row>
    <row r="20648" spans="1:14" ht="12.6" customHeight="1" x14ac:dyDescent="0.45">
      <c r="A20648" t="s">
        <v>21154</v>
      </c>
      <c r="B20648">
        <v>0</v>
      </c>
      <c r="C20648">
        <v>97</v>
      </c>
      <c r="D20648">
        <v>70</v>
      </c>
      <c r="E20648">
        <v>64</v>
      </c>
      <c r="F20648">
        <v>0.6</v>
      </c>
      <c r="G20648">
        <v>0</v>
      </c>
      <c r="H20648">
        <v>44900000</v>
      </c>
      <c r="I20648" t="s">
        <v>18</v>
      </c>
      <c r="K20648" t="s">
        <v>67</v>
      </c>
      <c r="L20648">
        <f t="shared" si="966"/>
        <v>9.74</v>
      </c>
      <c r="M20648">
        <f t="shared" si="967"/>
        <v>1.81</v>
      </c>
      <c r="N20648">
        <f t="shared" si="968"/>
        <v>11.55</v>
      </c>
    </row>
    <row r="20649" spans="1:14" ht="12.6" customHeight="1" x14ac:dyDescent="0.45">
      <c r="A20649" t="s">
        <v>21155</v>
      </c>
      <c r="B20649">
        <v>0</v>
      </c>
      <c r="C20649">
        <v>24</v>
      </c>
      <c r="D20649">
        <v>70</v>
      </c>
      <c r="E20649">
        <v>53</v>
      </c>
      <c r="F20649">
        <v>0</v>
      </c>
      <c r="G20649">
        <v>0</v>
      </c>
      <c r="H20649">
        <v>208000000</v>
      </c>
      <c r="I20649" t="s">
        <v>18</v>
      </c>
      <c r="K20649" t="s">
        <v>700</v>
      </c>
      <c r="L20649">
        <f t="shared" si="966"/>
        <v>2.9899999999999998</v>
      </c>
      <c r="M20649">
        <f t="shared" si="967"/>
        <v>1.81</v>
      </c>
      <c r="N20649">
        <f t="shared" si="968"/>
        <v>4.8</v>
      </c>
    </row>
    <row r="20650" spans="1:14" ht="12.6" customHeight="1" x14ac:dyDescent="0.45">
      <c r="A20650" t="s">
        <v>21156</v>
      </c>
      <c r="B20650">
        <v>0</v>
      </c>
      <c r="C20650">
        <v>71</v>
      </c>
      <c r="D20650">
        <v>70</v>
      </c>
      <c r="E20650">
        <v>69</v>
      </c>
      <c r="F20650">
        <v>0</v>
      </c>
      <c r="G20650">
        <v>0.01</v>
      </c>
      <c r="H20650">
        <v>268000000</v>
      </c>
      <c r="I20650" t="s">
        <v>69</v>
      </c>
      <c r="K20650" t="s">
        <v>126</v>
      </c>
      <c r="L20650">
        <f t="shared" si="966"/>
        <v>7.49</v>
      </c>
      <c r="M20650">
        <f t="shared" si="967"/>
        <v>1.81</v>
      </c>
      <c r="N20650">
        <f t="shared" si="968"/>
        <v>9.3000000000000007</v>
      </c>
    </row>
    <row r="20651" spans="1:14" ht="12.6" customHeight="1" x14ac:dyDescent="0.45">
      <c r="A20651" t="s">
        <v>21157</v>
      </c>
      <c r="B20651">
        <v>0</v>
      </c>
      <c r="C20651">
        <v>3</v>
      </c>
      <c r="D20651">
        <v>70</v>
      </c>
      <c r="E20651">
        <v>46</v>
      </c>
      <c r="F20651">
        <v>0.86</v>
      </c>
      <c r="G20651">
        <v>0.03</v>
      </c>
      <c r="H20651">
        <v>21200000</v>
      </c>
      <c r="I20651" t="s">
        <v>18</v>
      </c>
      <c r="K20651" t="s">
        <v>126</v>
      </c>
      <c r="L20651">
        <f t="shared" si="966"/>
        <v>0.29000000000000004</v>
      </c>
      <c r="M20651">
        <f t="shared" si="967"/>
        <v>1.81</v>
      </c>
      <c r="N20651">
        <f t="shared" si="968"/>
        <v>2.1</v>
      </c>
    </row>
    <row r="20652" spans="1:14" ht="12.6" customHeight="1" x14ac:dyDescent="0.45">
      <c r="A20652" t="s">
        <v>21158</v>
      </c>
      <c r="B20652">
        <v>0</v>
      </c>
      <c r="C20652">
        <v>19</v>
      </c>
      <c r="D20652">
        <v>70</v>
      </c>
      <c r="E20652">
        <v>66</v>
      </c>
      <c r="F20652">
        <v>0</v>
      </c>
      <c r="G20652">
        <v>0.01</v>
      </c>
      <c r="H20652">
        <v>20700000</v>
      </c>
      <c r="I20652" t="s">
        <v>69</v>
      </c>
      <c r="K20652" t="s">
        <v>126</v>
      </c>
      <c r="L20652">
        <f t="shared" si="966"/>
        <v>2.4299999999999997</v>
      </c>
      <c r="M20652">
        <f t="shared" si="967"/>
        <v>1.81</v>
      </c>
      <c r="N20652">
        <f t="shared" si="968"/>
        <v>4.24</v>
      </c>
    </row>
    <row r="20653" spans="1:14" ht="12.6" customHeight="1" x14ac:dyDescent="0.45">
      <c r="A20653" t="s">
        <v>21159</v>
      </c>
      <c r="B20653">
        <v>0</v>
      </c>
      <c r="C20653">
        <v>47</v>
      </c>
      <c r="D20653">
        <v>70</v>
      </c>
      <c r="E20653">
        <v>65</v>
      </c>
      <c r="F20653">
        <v>0.44</v>
      </c>
      <c r="G20653">
        <v>0.04</v>
      </c>
      <c r="H20653">
        <v>5330000</v>
      </c>
      <c r="I20653" t="s">
        <v>18</v>
      </c>
      <c r="K20653" t="s">
        <v>126</v>
      </c>
      <c r="L20653">
        <f t="shared" si="966"/>
        <v>5.44</v>
      </c>
      <c r="M20653">
        <f t="shared" si="967"/>
        <v>1.81</v>
      </c>
      <c r="N20653">
        <f t="shared" si="968"/>
        <v>7.25</v>
      </c>
    </row>
    <row r="20654" spans="1:14" ht="12.6" customHeight="1" x14ac:dyDescent="0.45">
      <c r="A20654" t="s">
        <v>21160</v>
      </c>
      <c r="B20654">
        <v>0</v>
      </c>
      <c r="C20654">
        <v>37</v>
      </c>
      <c r="D20654">
        <v>70</v>
      </c>
      <c r="E20654">
        <v>73</v>
      </c>
      <c r="F20654">
        <v>0.44</v>
      </c>
      <c r="G20654">
        <v>0.03</v>
      </c>
      <c r="H20654">
        <v>428000000</v>
      </c>
      <c r="I20654" t="s">
        <v>18</v>
      </c>
      <c r="K20654" t="s">
        <v>126</v>
      </c>
      <c r="L20654">
        <f t="shared" si="966"/>
        <v>4.43</v>
      </c>
      <c r="M20654">
        <f t="shared" si="967"/>
        <v>1.81</v>
      </c>
      <c r="N20654">
        <f t="shared" si="968"/>
        <v>6.24</v>
      </c>
    </row>
    <row r="20655" spans="1:14" ht="12.6" customHeight="1" x14ac:dyDescent="0.45">
      <c r="A20655" t="s">
        <v>21161</v>
      </c>
      <c r="B20655">
        <v>0</v>
      </c>
      <c r="C20655">
        <v>23</v>
      </c>
      <c r="D20655">
        <v>70</v>
      </c>
      <c r="E20655">
        <v>51</v>
      </c>
      <c r="F20655">
        <v>0</v>
      </c>
      <c r="G20655">
        <v>0.01</v>
      </c>
      <c r="H20655">
        <v>0</v>
      </c>
      <c r="I20655" t="s">
        <v>18</v>
      </c>
      <c r="K20655" t="s">
        <v>126</v>
      </c>
      <c r="L20655">
        <f t="shared" si="966"/>
        <v>2.88</v>
      </c>
      <c r="M20655">
        <f t="shared" si="967"/>
        <v>1.81</v>
      </c>
      <c r="N20655">
        <f t="shared" si="968"/>
        <v>4.6899999999999995</v>
      </c>
    </row>
    <row r="20656" spans="1:14" ht="12.6" customHeight="1" x14ac:dyDescent="0.45">
      <c r="A20656" t="s">
        <v>21162</v>
      </c>
      <c r="B20656">
        <v>0</v>
      </c>
      <c r="C20656">
        <v>34</v>
      </c>
      <c r="D20656">
        <v>70</v>
      </c>
      <c r="E20656">
        <v>49</v>
      </c>
      <c r="F20656">
        <v>0</v>
      </c>
      <c r="G20656">
        <v>0</v>
      </c>
      <c r="H20656">
        <v>116000000</v>
      </c>
      <c r="I20656" t="s">
        <v>18</v>
      </c>
      <c r="K20656" t="s">
        <v>700</v>
      </c>
      <c r="L20656">
        <f t="shared" si="966"/>
        <v>4.13</v>
      </c>
      <c r="M20656">
        <f t="shared" si="967"/>
        <v>1.81</v>
      </c>
      <c r="N20656">
        <f t="shared" si="968"/>
        <v>5.9399999999999995</v>
      </c>
    </row>
    <row r="20657" spans="1:14" ht="12.6" customHeight="1" x14ac:dyDescent="0.45">
      <c r="A20657" t="s">
        <v>21163</v>
      </c>
      <c r="B20657">
        <v>0</v>
      </c>
      <c r="C20657">
        <v>33</v>
      </c>
      <c r="D20657">
        <v>70</v>
      </c>
      <c r="E20657">
        <v>61</v>
      </c>
      <c r="F20657">
        <v>0</v>
      </c>
      <c r="G20657">
        <v>0</v>
      </c>
      <c r="H20657">
        <v>382000000</v>
      </c>
      <c r="I20657" t="s">
        <v>69</v>
      </c>
      <c r="K20657" t="s">
        <v>700</v>
      </c>
      <c r="L20657">
        <f t="shared" si="966"/>
        <v>4.01</v>
      </c>
      <c r="M20657">
        <f t="shared" si="967"/>
        <v>1.81</v>
      </c>
      <c r="N20657">
        <f t="shared" si="968"/>
        <v>5.82</v>
      </c>
    </row>
    <row r="20658" spans="1:14" ht="12.6" customHeight="1" x14ac:dyDescent="0.45">
      <c r="A20658" t="s">
        <v>21164</v>
      </c>
      <c r="B20658">
        <v>0</v>
      </c>
      <c r="C20658">
        <v>6</v>
      </c>
      <c r="D20658">
        <v>70</v>
      </c>
      <c r="E20658">
        <v>35</v>
      </c>
      <c r="F20658">
        <v>4.6900000000000004</v>
      </c>
      <c r="G20658">
        <v>0</v>
      </c>
      <c r="H20658">
        <v>53600000</v>
      </c>
      <c r="I20658" t="s">
        <v>69</v>
      </c>
      <c r="K20658" t="s">
        <v>700</v>
      </c>
      <c r="L20658">
        <f t="shared" si="966"/>
        <v>0.74</v>
      </c>
      <c r="M20658">
        <f t="shared" si="967"/>
        <v>1.81</v>
      </c>
      <c r="N20658">
        <f t="shared" si="968"/>
        <v>2.5499999999999998</v>
      </c>
    </row>
    <row r="20659" spans="1:14" ht="12.6" customHeight="1" x14ac:dyDescent="0.45">
      <c r="A20659" t="s">
        <v>21165</v>
      </c>
      <c r="B20659">
        <v>0</v>
      </c>
      <c r="C20659">
        <v>86</v>
      </c>
      <c r="D20659">
        <v>70</v>
      </c>
      <c r="E20659">
        <v>47</v>
      </c>
      <c r="F20659">
        <v>0</v>
      </c>
      <c r="G20659">
        <v>0</v>
      </c>
      <c r="H20659">
        <v>27100000</v>
      </c>
      <c r="I20659" t="s">
        <v>18</v>
      </c>
      <c r="K20659" t="s">
        <v>700</v>
      </c>
      <c r="L20659">
        <f t="shared" si="966"/>
        <v>8.77</v>
      </c>
      <c r="M20659">
        <f t="shared" si="967"/>
        <v>1.81</v>
      </c>
      <c r="N20659">
        <f t="shared" si="968"/>
        <v>10.58</v>
      </c>
    </row>
    <row r="20660" spans="1:14" ht="12.6" customHeight="1" x14ac:dyDescent="0.45">
      <c r="A20660" t="s">
        <v>21166</v>
      </c>
      <c r="B20660">
        <v>0</v>
      </c>
      <c r="C20660">
        <v>91</v>
      </c>
      <c r="D20660">
        <v>70</v>
      </c>
      <c r="E20660">
        <v>62</v>
      </c>
      <c r="F20660">
        <v>0.45</v>
      </c>
      <c r="G20660">
        <v>0.02</v>
      </c>
      <c r="H20660">
        <v>601000000</v>
      </c>
      <c r="I20660" t="s">
        <v>69</v>
      </c>
      <c r="K20660" t="s">
        <v>126</v>
      </c>
      <c r="L20660">
        <f t="shared" si="966"/>
        <v>9.2000000000000011</v>
      </c>
      <c r="M20660">
        <f t="shared" si="967"/>
        <v>1.81</v>
      </c>
      <c r="N20660">
        <f t="shared" si="968"/>
        <v>11.010000000000002</v>
      </c>
    </row>
    <row r="20661" spans="1:14" ht="12.6" customHeight="1" x14ac:dyDescent="0.45">
      <c r="A20661" t="s">
        <v>21167</v>
      </c>
      <c r="B20661">
        <v>0</v>
      </c>
      <c r="C20661">
        <v>89</v>
      </c>
      <c r="D20661">
        <v>70</v>
      </c>
      <c r="E20661">
        <v>30</v>
      </c>
      <c r="F20661">
        <v>0</v>
      </c>
      <c r="G20661">
        <v>0.01</v>
      </c>
      <c r="H20661">
        <v>414000000</v>
      </c>
      <c r="I20661" t="s">
        <v>18</v>
      </c>
      <c r="K20661" t="s">
        <v>112</v>
      </c>
      <c r="L20661">
        <f t="shared" si="966"/>
        <v>9.0300000000000011</v>
      </c>
      <c r="M20661">
        <f t="shared" si="967"/>
        <v>1.81</v>
      </c>
      <c r="N20661">
        <f t="shared" si="968"/>
        <v>10.840000000000002</v>
      </c>
    </row>
    <row r="20662" spans="1:14" ht="12.6" customHeight="1" x14ac:dyDescent="0.45">
      <c r="A20662" t="s">
        <v>21168</v>
      </c>
      <c r="B20662">
        <v>0</v>
      </c>
      <c r="C20662">
        <v>3</v>
      </c>
      <c r="D20662">
        <v>70</v>
      </c>
      <c r="E20662">
        <v>48</v>
      </c>
      <c r="F20662">
        <v>1.49</v>
      </c>
      <c r="G20662">
        <v>0.13</v>
      </c>
      <c r="H20662">
        <v>535000000</v>
      </c>
      <c r="I20662" t="s">
        <v>18</v>
      </c>
      <c r="K20662" t="s">
        <v>159</v>
      </c>
      <c r="L20662">
        <f t="shared" si="966"/>
        <v>0.29000000000000004</v>
      </c>
      <c r="M20662">
        <f t="shared" si="967"/>
        <v>1.81</v>
      </c>
      <c r="N20662">
        <f t="shared" si="968"/>
        <v>2.1</v>
      </c>
    </row>
    <row r="20663" spans="1:14" ht="12.6" customHeight="1" x14ac:dyDescent="0.45">
      <c r="A20663" t="s">
        <v>21169</v>
      </c>
      <c r="B20663">
        <v>0</v>
      </c>
      <c r="C20663">
        <v>74</v>
      </c>
      <c r="D20663">
        <v>70</v>
      </c>
      <c r="E20663">
        <v>41</v>
      </c>
      <c r="F20663">
        <v>0</v>
      </c>
      <c r="G20663">
        <v>0</v>
      </c>
      <c r="H20663">
        <v>4220000</v>
      </c>
      <c r="I20663" t="s">
        <v>18</v>
      </c>
      <c r="K20663" t="s">
        <v>412</v>
      </c>
      <c r="L20663">
        <f t="shared" si="966"/>
        <v>7.73</v>
      </c>
      <c r="M20663">
        <f t="shared" si="967"/>
        <v>1.81</v>
      </c>
      <c r="N20663">
        <f t="shared" si="968"/>
        <v>9.5400000000000009</v>
      </c>
    </row>
    <row r="20664" spans="1:14" ht="12.6" customHeight="1" x14ac:dyDescent="0.45">
      <c r="A20664" t="s">
        <v>21170</v>
      </c>
      <c r="B20664">
        <v>0</v>
      </c>
      <c r="C20664">
        <v>63</v>
      </c>
      <c r="D20664">
        <v>70</v>
      </c>
      <c r="E20664">
        <v>36</v>
      </c>
      <c r="F20664">
        <v>0</v>
      </c>
      <c r="G20664">
        <v>0</v>
      </c>
      <c r="H20664">
        <v>3830000</v>
      </c>
      <c r="I20664" t="s">
        <v>18</v>
      </c>
      <c r="K20664" t="s">
        <v>412</v>
      </c>
      <c r="L20664">
        <f t="shared" si="966"/>
        <v>6.8500000000000005</v>
      </c>
      <c r="M20664">
        <f t="shared" si="967"/>
        <v>1.81</v>
      </c>
      <c r="N20664">
        <f t="shared" si="968"/>
        <v>8.66</v>
      </c>
    </row>
    <row r="20665" spans="1:14" ht="12.6" customHeight="1" x14ac:dyDescent="0.45">
      <c r="A20665" t="s">
        <v>21171</v>
      </c>
      <c r="B20665">
        <v>0</v>
      </c>
      <c r="C20665">
        <v>91</v>
      </c>
      <c r="D20665">
        <v>70</v>
      </c>
      <c r="E20665">
        <v>40</v>
      </c>
      <c r="F20665">
        <v>0</v>
      </c>
      <c r="G20665">
        <v>0</v>
      </c>
      <c r="H20665">
        <v>8390000</v>
      </c>
      <c r="I20665" t="s">
        <v>18</v>
      </c>
      <c r="K20665" t="s">
        <v>412</v>
      </c>
      <c r="L20665">
        <f t="shared" si="966"/>
        <v>9.2000000000000011</v>
      </c>
      <c r="M20665">
        <f t="shared" si="967"/>
        <v>1.81</v>
      </c>
      <c r="N20665">
        <f t="shared" si="968"/>
        <v>11.010000000000002</v>
      </c>
    </row>
    <row r="20666" spans="1:14" ht="12.6" customHeight="1" x14ac:dyDescent="0.45">
      <c r="A20666" t="s">
        <v>21172</v>
      </c>
      <c r="B20666">
        <v>0</v>
      </c>
      <c r="C20666">
        <v>43</v>
      </c>
      <c r="D20666">
        <v>70</v>
      </c>
      <c r="E20666">
        <v>42</v>
      </c>
      <c r="F20666">
        <v>0</v>
      </c>
      <c r="G20666">
        <v>0</v>
      </c>
      <c r="H20666">
        <v>44100000</v>
      </c>
      <c r="I20666" t="s">
        <v>18</v>
      </c>
      <c r="K20666" t="s">
        <v>412</v>
      </c>
      <c r="L20666">
        <f t="shared" si="966"/>
        <v>5.05</v>
      </c>
      <c r="M20666">
        <f t="shared" si="967"/>
        <v>1.81</v>
      </c>
      <c r="N20666">
        <f t="shared" si="968"/>
        <v>6.8599999999999994</v>
      </c>
    </row>
    <row r="20667" spans="1:14" ht="12.6" customHeight="1" x14ac:dyDescent="0.45">
      <c r="A20667" t="s">
        <v>21173</v>
      </c>
      <c r="B20667">
        <v>0</v>
      </c>
      <c r="C20667">
        <v>83</v>
      </c>
      <c r="D20667">
        <v>70</v>
      </c>
      <c r="E20667">
        <v>47</v>
      </c>
      <c r="F20667">
        <v>0</v>
      </c>
      <c r="G20667">
        <v>0</v>
      </c>
      <c r="H20667">
        <v>71000000</v>
      </c>
      <c r="I20667" t="s">
        <v>18</v>
      </c>
      <c r="K20667" t="s">
        <v>96</v>
      </c>
      <c r="L20667">
        <f t="shared" si="966"/>
        <v>8.51</v>
      </c>
      <c r="M20667">
        <f t="shared" si="967"/>
        <v>1.81</v>
      </c>
      <c r="N20667">
        <f t="shared" si="968"/>
        <v>10.32</v>
      </c>
    </row>
    <row r="20668" spans="1:14" ht="12.6" customHeight="1" x14ac:dyDescent="0.45">
      <c r="A20668" t="s">
        <v>21174</v>
      </c>
      <c r="B20668">
        <v>0</v>
      </c>
      <c r="C20668">
        <v>92</v>
      </c>
      <c r="D20668">
        <v>70</v>
      </c>
      <c r="E20668">
        <v>24</v>
      </c>
      <c r="F20668">
        <v>0</v>
      </c>
      <c r="G20668">
        <v>0</v>
      </c>
      <c r="H20668">
        <v>0</v>
      </c>
      <c r="I20668" t="s">
        <v>18</v>
      </c>
      <c r="K20668" t="s">
        <v>872</v>
      </c>
      <c r="L20668">
        <f t="shared" si="966"/>
        <v>9.2900000000000009</v>
      </c>
      <c r="M20668">
        <f t="shared" si="967"/>
        <v>1.81</v>
      </c>
      <c r="N20668">
        <f t="shared" si="968"/>
        <v>11.100000000000001</v>
      </c>
    </row>
    <row r="20669" spans="1:14" ht="12.6" customHeight="1" x14ac:dyDescent="0.45">
      <c r="A20669" t="s">
        <v>21175</v>
      </c>
      <c r="B20669">
        <v>0</v>
      </c>
      <c r="C20669">
        <v>71</v>
      </c>
      <c r="D20669">
        <v>70</v>
      </c>
      <c r="E20669">
        <v>42</v>
      </c>
      <c r="F20669">
        <v>0</v>
      </c>
      <c r="G20669">
        <v>0</v>
      </c>
      <c r="H20669">
        <v>543000000</v>
      </c>
      <c r="I20669" t="s">
        <v>18</v>
      </c>
      <c r="K20669" t="s">
        <v>1070</v>
      </c>
      <c r="L20669">
        <f t="shared" si="966"/>
        <v>7.49</v>
      </c>
      <c r="M20669">
        <f t="shared" si="967"/>
        <v>1.81</v>
      </c>
      <c r="N20669">
        <f t="shared" si="968"/>
        <v>9.3000000000000007</v>
      </c>
    </row>
    <row r="20670" spans="1:14" ht="12.6" customHeight="1" x14ac:dyDescent="0.45">
      <c r="A20670" t="s">
        <v>21176</v>
      </c>
      <c r="B20670">
        <v>0</v>
      </c>
      <c r="C20670">
        <v>39</v>
      </c>
      <c r="D20670">
        <v>70</v>
      </c>
      <c r="E20670">
        <v>47</v>
      </c>
      <c r="F20670">
        <v>0</v>
      </c>
      <c r="G20670">
        <v>0</v>
      </c>
      <c r="H20670">
        <v>214000000</v>
      </c>
      <c r="I20670" t="s">
        <v>18</v>
      </c>
      <c r="K20670" t="s">
        <v>1070</v>
      </c>
      <c r="L20670">
        <f t="shared" si="966"/>
        <v>4.6400000000000006</v>
      </c>
      <c r="M20670">
        <f t="shared" si="967"/>
        <v>1.81</v>
      </c>
      <c r="N20670">
        <f t="shared" si="968"/>
        <v>6.4500000000000011</v>
      </c>
    </row>
    <row r="20671" spans="1:14" ht="12.6" customHeight="1" x14ac:dyDescent="0.45">
      <c r="A20671" t="s">
        <v>21177</v>
      </c>
      <c r="B20671">
        <v>0</v>
      </c>
      <c r="C20671">
        <v>80</v>
      </c>
      <c r="D20671">
        <v>70</v>
      </c>
      <c r="E20671">
        <v>56</v>
      </c>
      <c r="F20671">
        <v>0</v>
      </c>
      <c r="G20671">
        <v>0</v>
      </c>
      <c r="H20671">
        <v>544000000</v>
      </c>
      <c r="I20671" t="s">
        <v>18</v>
      </c>
      <c r="K20671" t="s">
        <v>122</v>
      </c>
      <c r="L20671">
        <f t="shared" si="966"/>
        <v>8.25</v>
      </c>
      <c r="M20671">
        <f t="shared" si="967"/>
        <v>1.81</v>
      </c>
      <c r="N20671">
        <f t="shared" si="968"/>
        <v>10.06</v>
      </c>
    </row>
    <row r="20672" spans="1:14" ht="12.6" customHeight="1" x14ac:dyDescent="0.45">
      <c r="A20672" t="s">
        <v>21178</v>
      </c>
      <c r="B20672">
        <v>0</v>
      </c>
      <c r="C20672">
        <v>100</v>
      </c>
      <c r="D20672">
        <v>70</v>
      </c>
      <c r="E20672">
        <v>10</v>
      </c>
      <c r="F20672">
        <v>0</v>
      </c>
      <c r="G20672">
        <v>0</v>
      </c>
      <c r="H20672">
        <v>5650000</v>
      </c>
      <c r="I20672" t="s">
        <v>18</v>
      </c>
      <c r="K20672" t="s">
        <v>48</v>
      </c>
      <c r="L20672">
        <f t="shared" si="966"/>
        <v>9.9600000000000009</v>
      </c>
      <c r="M20672">
        <f t="shared" si="967"/>
        <v>1.81</v>
      </c>
      <c r="N20672">
        <f t="shared" si="968"/>
        <v>11.770000000000001</v>
      </c>
    </row>
    <row r="20673" spans="1:14" ht="12.6" customHeight="1" x14ac:dyDescent="0.45">
      <c r="A20673" t="s">
        <v>21179</v>
      </c>
      <c r="B20673">
        <v>0</v>
      </c>
      <c r="C20673">
        <v>12</v>
      </c>
      <c r="D20673">
        <v>70</v>
      </c>
      <c r="E20673">
        <v>16</v>
      </c>
      <c r="F20673">
        <v>0.82</v>
      </c>
      <c r="G20673">
        <v>0.02</v>
      </c>
      <c r="H20673">
        <v>22600000</v>
      </c>
      <c r="I20673" t="s">
        <v>18</v>
      </c>
      <c r="K20673" t="s">
        <v>265</v>
      </c>
      <c r="L20673">
        <f t="shared" si="966"/>
        <v>1.61</v>
      </c>
      <c r="M20673">
        <f t="shared" si="967"/>
        <v>1.81</v>
      </c>
      <c r="N20673">
        <f t="shared" si="968"/>
        <v>3.42</v>
      </c>
    </row>
    <row r="20674" spans="1:14" ht="12.6" customHeight="1" x14ac:dyDescent="0.45">
      <c r="A20674" t="s">
        <v>21180</v>
      </c>
      <c r="B20674">
        <v>0</v>
      </c>
      <c r="C20674">
        <v>76</v>
      </c>
      <c r="D20674">
        <v>70</v>
      </c>
      <c r="E20674">
        <v>28</v>
      </c>
      <c r="F20674">
        <v>1.38</v>
      </c>
      <c r="G20674">
        <v>0.33</v>
      </c>
      <c r="H20674">
        <v>24200000</v>
      </c>
      <c r="I20674" t="s">
        <v>69</v>
      </c>
      <c r="K20674" t="s">
        <v>131</v>
      </c>
      <c r="L20674">
        <f t="shared" si="966"/>
        <v>7.91</v>
      </c>
      <c r="M20674">
        <f t="shared" si="967"/>
        <v>1.81</v>
      </c>
      <c r="N20674">
        <f t="shared" si="968"/>
        <v>9.7200000000000006</v>
      </c>
    </row>
    <row r="20675" spans="1:14" ht="12.6" customHeight="1" x14ac:dyDescent="0.45">
      <c r="A20675" t="s">
        <v>21181</v>
      </c>
      <c r="B20675">
        <v>0</v>
      </c>
      <c r="C20675">
        <v>18</v>
      </c>
      <c r="D20675">
        <v>70</v>
      </c>
      <c r="E20675">
        <v>63</v>
      </c>
      <c r="F20675">
        <v>0</v>
      </c>
      <c r="G20675">
        <v>0</v>
      </c>
      <c r="H20675">
        <v>43800000</v>
      </c>
      <c r="I20675" t="s">
        <v>69</v>
      </c>
      <c r="K20675" t="s">
        <v>135</v>
      </c>
      <c r="L20675">
        <f t="shared" ref="L20675:L20738" si="969">(PERCENTRANK(C$2:C$27338,C20675))*10</f>
        <v>2.33</v>
      </c>
      <c r="M20675">
        <f t="shared" ref="M20675:M20738" si="970">(PERCENTRANK(D$2:D$27338,D20675))*10</f>
        <v>1.81</v>
      </c>
      <c r="N20675">
        <f t="shared" ref="N20675:N20738" si="971">L20675+M20675</f>
        <v>4.1400000000000006</v>
      </c>
    </row>
    <row r="20676" spans="1:14" ht="12.6" customHeight="1" x14ac:dyDescent="0.45">
      <c r="A20676" t="s">
        <v>21182</v>
      </c>
      <c r="B20676">
        <v>0</v>
      </c>
      <c r="C20676">
        <v>89</v>
      </c>
      <c r="D20676">
        <v>70</v>
      </c>
      <c r="E20676">
        <v>21</v>
      </c>
      <c r="F20676">
        <v>0</v>
      </c>
      <c r="G20676">
        <v>0</v>
      </c>
      <c r="H20676">
        <v>2660000</v>
      </c>
      <c r="I20676" t="s">
        <v>12</v>
      </c>
      <c r="K20676" t="s">
        <v>424</v>
      </c>
      <c r="L20676">
        <f t="shared" si="969"/>
        <v>9.0300000000000011</v>
      </c>
      <c r="M20676">
        <f t="shared" si="970"/>
        <v>1.81</v>
      </c>
      <c r="N20676">
        <f t="shared" si="971"/>
        <v>10.840000000000002</v>
      </c>
    </row>
    <row r="20677" spans="1:14" ht="12.6" customHeight="1" x14ac:dyDescent="0.45">
      <c r="A20677" t="s">
        <v>21183</v>
      </c>
      <c r="B20677">
        <v>0</v>
      </c>
      <c r="C20677">
        <v>94</v>
      </c>
      <c r="D20677">
        <v>70</v>
      </c>
      <c r="E20677">
        <v>55</v>
      </c>
      <c r="F20677">
        <v>0</v>
      </c>
      <c r="G20677">
        <v>0</v>
      </c>
      <c r="H20677">
        <v>28700000</v>
      </c>
      <c r="I20677" t="s">
        <v>15</v>
      </c>
      <c r="K20677" t="s">
        <v>327</v>
      </c>
      <c r="L20677">
        <f t="shared" si="969"/>
        <v>9.49</v>
      </c>
      <c r="M20677">
        <f t="shared" si="970"/>
        <v>1.81</v>
      </c>
      <c r="N20677">
        <f t="shared" si="971"/>
        <v>11.3</v>
      </c>
    </row>
    <row r="20678" spans="1:14" ht="12.6" customHeight="1" x14ac:dyDescent="0.45">
      <c r="A20678" t="s">
        <v>21184</v>
      </c>
      <c r="B20678">
        <v>0</v>
      </c>
      <c r="C20678">
        <v>41</v>
      </c>
      <c r="D20678">
        <v>70</v>
      </c>
      <c r="E20678">
        <v>14</v>
      </c>
      <c r="F20678">
        <v>0</v>
      </c>
      <c r="G20678">
        <v>0</v>
      </c>
      <c r="H20678">
        <v>1650000000</v>
      </c>
      <c r="I20678" t="s">
        <v>18</v>
      </c>
      <c r="K20678" t="s">
        <v>327</v>
      </c>
      <c r="L20678">
        <f t="shared" si="969"/>
        <v>4.8499999999999996</v>
      </c>
      <c r="M20678">
        <f t="shared" si="970"/>
        <v>1.81</v>
      </c>
      <c r="N20678">
        <f t="shared" si="971"/>
        <v>6.66</v>
      </c>
    </row>
    <row r="20679" spans="1:14" ht="12.6" customHeight="1" x14ac:dyDescent="0.45">
      <c r="A20679" t="s">
        <v>21185</v>
      </c>
      <c r="B20679">
        <v>0</v>
      </c>
      <c r="C20679">
        <v>6</v>
      </c>
      <c r="D20679">
        <v>70</v>
      </c>
      <c r="E20679">
        <v>18</v>
      </c>
      <c r="F20679">
        <v>0</v>
      </c>
      <c r="G20679">
        <v>0</v>
      </c>
      <c r="H20679">
        <v>0</v>
      </c>
      <c r="I20679" t="s">
        <v>69</v>
      </c>
      <c r="K20679" t="s">
        <v>327</v>
      </c>
      <c r="L20679">
        <f t="shared" si="969"/>
        <v>0.74</v>
      </c>
      <c r="M20679">
        <f t="shared" si="970"/>
        <v>1.81</v>
      </c>
      <c r="N20679">
        <f t="shared" si="971"/>
        <v>2.5499999999999998</v>
      </c>
    </row>
    <row r="20680" spans="1:14" ht="12.6" customHeight="1" x14ac:dyDescent="0.45">
      <c r="A20680" t="s">
        <v>21186</v>
      </c>
      <c r="B20680">
        <v>0</v>
      </c>
      <c r="C20680">
        <v>46</v>
      </c>
      <c r="D20680">
        <v>70</v>
      </c>
      <c r="E20680">
        <v>50</v>
      </c>
      <c r="F20680">
        <v>4.7</v>
      </c>
      <c r="G20680">
        <v>0.03</v>
      </c>
      <c r="H20680">
        <v>12500000</v>
      </c>
      <c r="I20680" t="s">
        <v>18</v>
      </c>
      <c r="K20680" t="s">
        <v>1220</v>
      </c>
      <c r="L20680">
        <f t="shared" si="969"/>
        <v>5.3500000000000005</v>
      </c>
      <c r="M20680">
        <f t="shared" si="970"/>
        <v>1.81</v>
      </c>
      <c r="N20680">
        <f t="shared" si="971"/>
        <v>7.16</v>
      </c>
    </row>
    <row r="20681" spans="1:14" ht="12.6" customHeight="1" x14ac:dyDescent="0.45">
      <c r="A20681" t="s">
        <v>21187</v>
      </c>
      <c r="B20681">
        <v>0</v>
      </c>
      <c r="C20681">
        <v>19</v>
      </c>
      <c r="D20681">
        <v>70</v>
      </c>
      <c r="E20681">
        <v>22</v>
      </c>
      <c r="F20681">
        <v>0</v>
      </c>
      <c r="G20681">
        <v>0.03</v>
      </c>
      <c r="H20681">
        <v>2100000</v>
      </c>
      <c r="I20681" t="s">
        <v>18</v>
      </c>
      <c r="K20681" t="s">
        <v>2835</v>
      </c>
      <c r="L20681">
        <f t="shared" si="969"/>
        <v>2.4299999999999997</v>
      </c>
      <c r="M20681">
        <f t="shared" si="970"/>
        <v>1.81</v>
      </c>
      <c r="N20681">
        <f t="shared" si="971"/>
        <v>4.24</v>
      </c>
    </row>
    <row r="20682" spans="1:14" ht="12.6" customHeight="1" x14ac:dyDescent="0.45">
      <c r="A20682" t="s">
        <v>21188</v>
      </c>
      <c r="B20682">
        <v>0</v>
      </c>
      <c r="C20682">
        <v>14</v>
      </c>
      <c r="D20682">
        <v>70</v>
      </c>
      <c r="E20682">
        <v>23</v>
      </c>
      <c r="F20682">
        <v>0</v>
      </c>
      <c r="G20682">
        <v>0.02</v>
      </c>
      <c r="H20682">
        <v>2950000</v>
      </c>
      <c r="I20682" t="s">
        <v>18</v>
      </c>
      <c r="K20682" t="s">
        <v>2835</v>
      </c>
      <c r="L20682">
        <f t="shared" si="969"/>
        <v>1.8599999999999999</v>
      </c>
      <c r="M20682">
        <f t="shared" si="970"/>
        <v>1.81</v>
      </c>
      <c r="N20682">
        <f t="shared" si="971"/>
        <v>3.67</v>
      </c>
    </row>
    <row r="20683" spans="1:14" ht="12.6" customHeight="1" x14ac:dyDescent="0.45">
      <c r="A20683" t="s">
        <v>21189</v>
      </c>
      <c r="B20683">
        <v>0</v>
      </c>
      <c r="C20683">
        <v>76</v>
      </c>
      <c r="D20683">
        <v>70</v>
      </c>
      <c r="E20683">
        <v>14</v>
      </c>
      <c r="F20683">
        <v>5.27</v>
      </c>
      <c r="G20683">
        <v>0.09</v>
      </c>
      <c r="H20683">
        <v>8580000</v>
      </c>
      <c r="I20683" t="s">
        <v>29</v>
      </c>
      <c r="K20683" t="s">
        <v>325</v>
      </c>
      <c r="L20683">
        <f t="shared" si="969"/>
        <v>7.91</v>
      </c>
      <c r="M20683">
        <f t="shared" si="970"/>
        <v>1.81</v>
      </c>
      <c r="N20683">
        <f t="shared" si="971"/>
        <v>9.7200000000000006</v>
      </c>
    </row>
    <row r="20684" spans="1:14" ht="12.6" customHeight="1" x14ac:dyDescent="0.45">
      <c r="A20684" t="s">
        <v>21190</v>
      </c>
      <c r="B20684">
        <v>0</v>
      </c>
      <c r="C20684">
        <v>79</v>
      </c>
      <c r="D20684">
        <v>70</v>
      </c>
      <c r="E20684">
        <v>25</v>
      </c>
      <c r="F20684">
        <v>0</v>
      </c>
      <c r="G20684">
        <v>0.02</v>
      </c>
      <c r="H20684">
        <v>6410000</v>
      </c>
      <c r="I20684" t="s">
        <v>43</v>
      </c>
      <c r="K20684" t="s">
        <v>325</v>
      </c>
      <c r="L20684">
        <f t="shared" si="969"/>
        <v>8.16</v>
      </c>
      <c r="M20684">
        <f t="shared" si="970"/>
        <v>1.81</v>
      </c>
      <c r="N20684">
        <f t="shared" si="971"/>
        <v>9.9700000000000006</v>
      </c>
    </row>
    <row r="20685" spans="1:14" ht="12.6" customHeight="1" x14ac:dyDescent="0.45">
      <c r="A20685" t="s">
        <v>21191</v>
      </c>
      <c r="B20685">
        <v>0</v>
      </c>
      <c r="C20685">
        <v>62</v>
      </c>
      <c r="D20685">
        <v>70</v>
      </c>
      <c r="E20685">
        <v>33</v>
      </c>
      <c r="F20685">
        <v>0.34</v>
      </c>
      <c r="G20685">
        <v>0.01</v>
      </c>
      <c r="H20685">
        <v>0</v>
      </c>
      <c r="I20685" t="s">
        <v>18</v>
      </c>
      <c r="K20685" t="s">
        <v>325</v>
      </c>
      <c r="L20685">
        <f t="shared" si="969"/>
        <v>6.7600000000000007</v>
      </c>
      <c r="M20685">
        <f t="shared" si="970"/>
        <v>1.81</v>
      </c>
      <c r="N20685">
        <f t="shared" si="971"/>
        <v>8.57</v>
      </c>
    </row>
    <row r="20686" spans="1:14" ht="12.6" customHeight="1" x14ac:dyDescent="0.45">
      <c r="A20686" t="s">
        <v>21192</v>
      </c>
      <c r="B20686">
        <v>0</v>
      </c>
      <c r="C20686">
        <v>47</v>
      </c>
      <c r="D20686">
        <v>70</v>
      </c>
      <c r="E20686">
        <v>11</v>
      </c>
      <c r="F20686">
        <v>0.59</v>
      </c>
      <c r="G20686">
        <v>0</v>
      </c>
      <c r="H20686">
        <v>4560000</v>
      </c>
      <c r="I20686" t="s">
        <v>18</v>
      </c>
      <c r="K20686" t="s">
        <v>325</v>
      </c>
      <c r="L20686">
        <f t="shared" si="969"/>
        <v>5.44</v>
      </c>
      <c r="M20686">
        <f t="shared" si="970"/>
        <v>1.81</v>
      </c>
      <c r="N20686">
        <f t="shared" si="971"/>
        <v>7.25</v>
      </c>
    </row>
    <row r="20687" spans="1:14" ht="12.6" customHeight="1" x14ac:dyDescent="0.45">
      <c r="A20687" t="s">
        <v>21193</v>
      </c>
      <c r="B20687">
        <v>0</v>
      </c>
      <c r="C20687">
        <v>34</v>
      </c>
      <c r="D20687">
        <v>70</v>
      </c>
      <c r="E20687">
        <v>36</v>
      </c>
      <c r="F20687">
        <v>0</v>
      </c>
      <c r="G20687">
        <v>0.02</v>
      </c>
      <c r="H20687">
        <v>5060000</v>
      </c>
      <c r="I20687" t="s">
        <v>43</v>
      </c>
      <c r="K20687" t="s">
        <v>325</v>
      </c>
      <c r="L20687">
        <f t="shared" si="969"/>
        <v>4.13</v>
      </c>
      <c r="M20687">
        <f t="shared" si="970"/>
        <v>1.81</v>
      </c>
      <c r="N20687">
        <f t="shared" si="971"/>
        <v>5.9399999999999995</v>
      </c>
    </row>
    <row r="20688" spans="1:14" ht="12.6" customHeight="1" x14ac:dyDescent="0.45">
      <c r="A20688" t="s">
        <v>21194</v>
      </c>
      <c r="B20688">
        <v>0</v>
      </c>
      <c r="C20688">
        <v>39</v>
      </c>
      <c r="D20688">
        <v>70</v>
      </c>
      <c r="E20688">
        <v>17</v>
      </c>
      <c r="F20688">
        <v>0.47</v>
      </c>
      <c r="G20688">
        <v>0.02</v>
      </c>
      <c r="H20688">
        <v>4100000</v>
      </c>
      <c r="I20688" t="s">
        <v>18</v>
      </c>
      <c r="K20688" t="s">
        <v>325</v>
      </c>
      <c r="L20688">
        <f t="shared" si="969"/>
        <v>4.6400000000000006</v>
      </c>
      <c r="M20688">
        <f t="shared" si="970"/>
        <v>1.81</v>
      </c>
      <c r="N20688">
        <f t="shared" si="971"/>
        <v>6.4500000000000011</v>
      </c>
    </row>
    <row r="20689" spans="1:14" ht="12.6" customHeight="1" x14ac:dyDescent="0.45">
      <c r="A20689" t="s">
        <v>21195</v>
      </c>
      <c r="B20689">
        <v>0</v>
      </c>
      <c r="C20689">
        <v>86</v>
      </c>
      <c r="D20689">
        <v>70</v>
      </c>
      <c r="E20689">
        <v>36</v>
      </c>
      <c r="F20689">
        <v>1.23</v>
      </c>
      <c r="G20689">
        <v>0.01</v>
      </c>
      <c r="H20689">
        <v>2600000</v>
      </c>
      <c r="I20689" t="s">
        <v>43</v>
      </c>
      <c r="K20689" t="s">
        <v>74</v>
      </c>
      <c r="L20689">
        <f t="shared" si="969"/>
        <v>8.77</v>
      </c>
      <c r="M20689">
        <f t="shared" si="970"/>
        <v>1.81</v>
      </c>
      <c r="N20689">
        <f t="shared" si="971"/>
        <v>10.58</v>
      </c>
    </row>
    <row r="20690" spans="1:14" ht="12.6" customHeight="1" x14ac:dyDescent="0.45">
      <c r="A20690" t="s">
        <v>21196</v>
      </c>
      <c r="B20690">
        <v>0</v>
      </c>
      <c r="C20690">
        <v>93</v>
      </c>
      <c r="D20690">
        <v>70</v>
      </c>
      <c r="E20690">
        <v>46</v>
      </c>
      <c r="F20690">
        <v>0.31</v>
      </c>
      <c r="G20690">
        <v>0.1</v>
      </c>
      <c r="H20690">
        <v>95500000</v>
      </c>
      <c r="I20690" t="s">
        <v>69</v>
      </c>
      <c r="K20690" t="s">
        <v>1121</v>
      </c>
      <c r="L20690">
        <f t="shared" si="969"/>
        <v>9.3999999999999986</v>
      </c>
      <c r="M20690">
        <f t="shared" si="970"/>
        <v>1.81</v>
      </c>
      <c r="N20690">
        <f t="shared" si="971"/>
        <v>11.209999999999999</v>
      </c>
    </row>
    <row r="20691" spans="1:14" ht="12.6" customHeight="1" x14ac:dyDescent="0.45">
      <c r="A20691" t="s">
        <v>21197</v>
      </c>
      <c r="B20691">
        <v>0</v>
      </c>
      <c r="C20691">
        <v>64</v>
      </c>
      <c r="D20691">
        <v>70</v>
      </c>
      <c r="E20691">
        <v>34</v>
      </c>
      <c r="F20691">
        <v>0</v>
      </c>
      <c r="G20691">
        <v>0.06</v>
      </c>
      <c r="H20691">
        <v>6410000</v>
      </c>
      <c r="I20691" t="s">
        <v>43</v>
      </c>
      <c r="K20691" t="s">
        <v>3452</v>
      </c>
      <c r="L20691">
        <f t="shared" si="969"/>
        <v>6.93</v>
      </c>
      <c r="M20691">
        <f t="shared" si="970"/>
        <v>1.81</v>
      </c>
      <c r="N20691">
        <f t="shared" si="971"/>
        <v>8.74</v>
      </c>
    </row>
    <row r="20692" spans="1:14" ht="12.6" customHeight="1" x14ac:dyDescent="0.45">
      <c r="A20692" t="s">
        <v>21198</v>
      </c>
      <c r="B20692">
        <v>0</v>
      </c>
      <c r="C20692">
        <v>25</v>
      </c>
      <c r="D20692">
        <v>70</v>
      </c>
      <c r="E20692">
        <v>31</v>
      </c>
      <c r="F20692">
        <v>0</v>
      </c>
      <c r="G20692">
        <v>0.02</v>
      </c>
      <c r="H20692">
        <v>0</v>
      </c>
      <c r="I20692" t="s">
        <v>18</v>
      </c>
      <c r="K20692" t="s">
        <v>6207</v>
      </c>
      <c r="L20692">
        <f t="shared" si="969"/>
        <v>3.1</v>
      </c>
      <c r="M20692">
        <f t="shared" si="970"/>
        <v>1.81</v>
      </c>
      <c r="N20692">
        <f t="shared" si="971"/>
        <v>4.91</v>
      </c>
    </row>
    <row r="20693" spans="1:14" ht="12.6" customHeight="1" x14ac:dyDescent="0.45">
      <c r="A20693" t="s">
        <v>21199</v>
      </c>
      <c r="B20693">
        <v>0</v>
      </c>
      <c r="C20693">
        <v>59</v>
      </c>
      <c r="D20693">
        <v>70</v>
      </c>
      <c r="E20693">
        <v>53</v>
      </c>
      <c r="F20693">
        <v>0</v>
      </c>
      <c r="G20693">
        <v>0</v>
      </c>
      <c r="H20693">
        <v>15300000</v>
      </c>
      <c r="I20693" t="s">
        <v>69</v>
      </c>
      <c r="K20693" t="s">
        <v>700</v>
      </c>
      <c r="L20693">
        <f t="shared" si="969"/>
        <v>6.5200000000000005</v>
      </c>
      <c r="M20693">
        <f t="shared" si="970"/>
        <v>1.81</v>
      </c>
      <c r="N20693">
        <f t="shared" si="971"/>
        <v>8.33</v>
      </c>
    </row>
    <row r="20694" spans="1:14" ht="12.6" customHeight="1" x14ac:dyDescent="0.45">
      <c r="A20694" t="s">
        <v>21200</v>
      </c>
      <c r="B20694">
        <v>0</v>
      </c>
      <c r="C20694">
        <v>38</v>
      </c>
      <c r="D20694">
        <v>70</v>
      </c>
      <c r="E20694">
        <v>43</v>
      </c>
      <c r="F20694">
        <v>0</v>
      </c>
      <c r="G20694">
        <v>0</v>
      </c>
      <c r="H20694">
        <v>275000000</v>
      </c>
      <c r="I20694" t="s">
        <v>18</v>
      </c>
      <c r="K20694" t="s">
        <v>1510</v>
      </c>
      <c r="L20694">
        <f t="shared" si="969"/>
        <v>4.54</v>
      </c>
      <c r="M20694">
        <f t="shared" si="970"/>
        <v>1.81</v>
      </c>
      <c r="N20694">
        <f t="shared" si="971"/>
        <v>6.35</v>
      </c>
    </row>
    <row r="20695" spans="1:14" ht="12.6" customHeight="1" x14ac:dyDescent="0.45">
      <c r="A20695" t="s">
        <v>21201</v>
      </c>
      <c r="B20695">
        <v>0</v>
      </c>
      <c r="C20695">
        <v>39</v>
      </c>
      <c r="D20695">
        <v>70</v>
      </c>
      <c r="E20695">
        <v>51</v>
      </c>
      <c r="F20695">
        <v>0.28000000000000003</v>
      </c>
      <c r="G20695">
        <v>0.04</v>
      </c>
      <c r="H20695">
        <v>67400000</v>
      </c>
      <c r="I20695" t="s">
        <v>18</v>
      </c>
      <c r="K20695" t="s">
        <v>240</v>
      </c>
      <c r="L20695">
        <f t="shared" si="969"/>
        <v>4.6400000000000006</v>
      </c>
      <c r="M20695">
        <f t="shared" si="970"/>
        <v>1.81</v>
      </c>
      <c r="N20695">
        <f t="shared" si="971"/>
        <v>6.4500000000000011</v>
      </c>
    </row>
    <row r="20696" spans="1:14" ht="12.6" customHeight="1" x14ac:dyDescent="0.45">
      <c r="A20696" t="s">
        <v>21202</v>
      </c>
      <c r="B20696">
        <v>0</v>
      </c>
      <c r="C20696">
        <v>50</v>
      </c>
      <c r="D20696">
        <v>70</v>
      </c>
      <c r="E20696">
        <v>51</v>
      </c>
      <c r="F20696">
        <v>0.28000000000000003</v>
      </c>
      <c r="G20696">
        <v>0.04</v>
      </c>
      <c r="H20696">
        <v>23000000</v>
      </c>
      <c r="I20696" t="s">
        <v>18</v>
      </c>
      <c r="K20696" t="s">
        <v>240</v>
      </c>
      <c r="L20696">
        <f t="shared" si="969"/>
        <v>5.7299999999999995</v>
      </c>
      <c r="M20696">
        <f t="shared" si="970"/>
        <v>1.81</v>
      </c>
      <c r="N20696">
        <f t="shared" si="971"/>
        <v>7.5399999999999991</v>
      </c>
    </row>
    <row r="20697" spans="1:14" ht="12.6" customHeight="1" x14ac:dyDescent="0.45">
      <c r="A20697" t="s">
        <v>21203</v>
      </c>
      <c r="B20697">
        <v>0</v>
      </c>
      <c r="C20697">
        <v>40</v>
      </c>
      <c r="D20697">
        <v>70</v>
      </c>
      <c r="E20697">
        <v>44</v>
      </c>
      <c r="F20697">
        <v>0.69</v>
      </c>
      <c r="G20697">
        <v>0.01</v>
      </c>
      <c r="H20697">
        <v>83</v>
      </c>
      <c r="I20697" t="s">
        <v>69</v>
      </c>
      <c r="K20697" t="s">
        <v>240</v>
      </c>
      <c r="L20697">
        <f t="shared" si="969"/>
        <v>4.74</v>
      </c>
      <c r="M20697">
        <f t="shared" si="970"/>
        <v>1.81</v>
      </c>
      <c r="N20697">
        <f t="shared" si="971"/>
        <v>6.5500000000000007</v>
      </c>
    </row>
    <row r="20698" spans="1:14" ht="12.6" customHeight="1" x14ac:dyDescent="0.45">
      <c r="A20698" t="s">
        <v>21204</v>
      </c>
      <c r="B20698">
        <v>0</v>
      </c>
      <c r="C20698">
        <v>39</v>
      </c>
      <c r="D20698">
        <v>70</v>
      </c>
      <c r="E20698">
        <v>48</v>
      </c>
      <c r="F20698">
        <v>0.27</v>
      </c>
      <c r="G20698">
        <v>0.04</v>
      </c>
      <c r="H20698">
        <v>1070000</v>
      </c>
      <c r="I20698" t="s">
        <v>43</v>
      </c>
      <c r="K20698" t="s">
        <v>240</v>
      </c>
      <c r="L20698">
        <f t="shared" si="969"/>
        <v>4.6400000000000006</v>
      </c>
      <c r="M20698">
        <f t="shared" si="970"/>
        <v>1.81</v>
      </c>
      <c r="N20698">
        <f t="shared" si="971"/>
        <v>6.4500000000000011</v>
      </c>
    </row>
    <row r="20699" spans="1:14" ht="12.6" customHeight="1" x14ac:dyDescent="0.45">
      <c r="A20699" t="s">
        <v>21205</v>
      </c>
      <c r="B20699">
        <v>0</v>
      </c>
      <c r="C20699">
        <v>8</v>
      </c>
      <c r="D20699">
        <v>70</v>
      </c>
      <c r="E20699">
        <v>59</v>
      </c>
      <c r="F20699">
        <v>0</v>
      </c>
      <c r="G20699">
        <v>0</v>
      </c>
      <c r="H20699">
        <v>1540</v>
      </c>
      <c r="I20699" t="s">
        <v>69</v>
      </c>
      <c r="K20699" t="s">
        <v>330</v>
      </c>
      <c r="L20699">
        <f t="shared" si="969"/>
        <v>1.04</v>
      </c>
      <c r="M20699">
        <f t="shared" si="970"/>
        <v>1.81</v>
      </c>
      <c r="N20699">
        <f t="shared" si="971"/>
        <v>2.85</v>
      </c>
    </row>
    <row r="20700" spans="1:14" ht="12.6" customHeight="1" x14ac:dyDescent="0.45">
      <c r="A20700" t="s">
        <v>21206</v>
      </c>
      <c r="B20700">
        <v>0</v>
      </c>
      <c r="C20700">
        <v>11</v>
      </c>
      <c r="D20700">
        <v>70</v>
      </c>
      <c r="E20700">
        <v>27</v>
      </c>
      <c r="F20700">
        <v>0</v>
      </c>
      <c r="G20700">
        <v>0</v>
      </c>
      <c r="H20700">
        <v>7250000</v>
      </c>
      <c r="I20700" t="s">
        <v>69</v>
      </c>
      <c r="K20700" t="s">
        <v>399</v>
      </c>
      <c r="L20700">
        <f t="shared" si="969"/>
        <v>1.46</v>
      </c>
      <c r="M20700">
        <f t="shared" si="970"/>
        <v>1.81</v>
      </c>
      <c r="N20700">
        <f t="shared" si="971"/>
        <v>3.27</v>
      </c>
    </row>
    <row r="20701" spans="1:14" ht="12.6" customHeight="1" x14ac:dyDescent="0.45">
      <c r="A20701" t="s">
        <v>21207</v>
      </c>
      <c r="B20701">
        <v>0</v>
      </c>
      <c r="C20701">
        <v>77</v>
      </c>
      <c r="D20701">
        <v>70</v>
      </c>
      <c r="E20701">
        <v>27</v>
      </c>
      <c r="F20701">
        <v>2.0499999999999998</v>
      </c>
      <c r="G20701">
        <v>0.04</v>
      </c>
      <c r="H20701">
        <v>10700000</v>
      </c>
      <c r="I20701" t="s">
        <v>43</v>
      </c>
      <c r="K20701" t="s">
        <v>683</v>
      </c>
      <c r="L20701">
        <f t="shared" si="969"/>
        <v>7.99</v>
      </c>
      <c r="M20701">
        <f t="shared" si="970"/>
        <v>1.81</v>
      </c>
      <c r="N20701">
        <f t="shared" si="971"/>
        <v>9.8000000000000007</v>
      </c>
    </row>
    <row r="20702" spans="1:14" ht="12.6" customHeight="1" x14ac:dyDescent="0.45">
      <c r="A20702" t="s">
        <v>21208</v>
      </c>
      <c r="B20702">
        <v>0</v>
      </c>
      <c r="C20702">
        <v>72</v>
      </c>
      <c r="D20702">
        <v>70</v>
      </c>
      <c r="E20702">
        <v>57</v>
      </c>
      <c r="F20702">
        <v>0</v>
      </c>
      <c r="G20702">
        <v>0</v>
      </c>
      <c r="H20702">
        <v>124000</v>
      </c>
      <c r="I20702" t="s">
        <v>18</v>
      </c>
      <c r="K20702" t="s">
        <v>683</v>
      </c>
      <c r="L20702">
        <f t="shared" si="969"/>
        <v>7.58</v>
      </c>
      <c r="M20702">
        <f t="shared" si="970"/>
        <v>1.81</v>
      </c>
      <c r="N20702">
        <f t="shared" si="971"/>
        <v>9.39</v>
      </c>
    </row>
    <row r="20703" spans="1:14" ht="12.6" customHeight="1" x14ac:dyDescent="0.45">
      <c r="A20703" t="s">
        <v>21209</v>
      </c>
      <c r="B20703">
        <v>0</v>
      </c>
      <c r="C20703">
        <v>93</v>
      </c>
      <c r="D20703">
        <v>70</v>
      </c>
      <c r="E20703">
        <v>66</v>
      </c>
      <c r="F20703">
        <v>0</v>
      </c>
      <c r="G20703">
        <v>0.01</v>
      </c>
      <c r="H20703">
        <v>0</v>
      </c>
      <c r="I20703" t="s">
        <v>18</v>
      </c>
      <c r="K20703" t="s">
        <v>683</v>
      </c>
      <c r="L20703">
        <f t="shared" si="969"/>
        <v>9.3999999999999986</v>
      </c>
      <c r="M20703">
        <f t="shared" si="970"/>
        <v>1.81</v>
      </c>
      <c r="N20703">
        <f t="shared" si="971"/>
        <v>11.209999999999999</v>
      </c>
    </row>
    <row r="20704" spans="1:14" ht="12.6" customHeight="1" x14ac:dyDescent="0.45">
      <c r="A20704" t="s">
        <v>21210</v>
      </c>
      <c r="B20704">
        <v>0</v>
      </c>
      <c r="C20704">
        <v>79</v>
      </c>
      <c r="D20704">
        <v>70</v>
      </c>
      <c r="E20704">
        <v>40</v>
      </c>
      <c r="F20704">
        <v>0.46</v>
      </c>
      <c r="G20704">
        <v>1</v>
      </c>
      <c r="H20704">
        <v>5260000</v>
      </c>
      <c r="I20704" t="s">
        <v>51</v>
      </c>
      <c r="K20704" t="s">
        <v>1557</v>
      </c>
      <c r="L20704">
        <f t="shared" si="969"/>
        <v>8.16</v>
      </c>
      <c r="M20704">
        <f t="shared" si="970"/>
        <v>1.81</v>
      </c>
      <c r="N20704">
        <f t="shared" si="971"/>
        <v>9.9700000000000006</v>
      </c>
    </row>
    <row r="20705" spans="1:14" ht="12.6" customHeight="1" x14ac:dyDescent="0.45">
      <c r="A20705" t="s">
        <v>21211</v>
      </c>
      <c r="B20705">
        <v>0</v>
      </c>
      <c r="C20705">
        <v>56</v>
      </c>
      <c r="D20705">
        <v>70</v>
      </c>
      <c r="E20705">
        <v>16</v>
      </c>
      <c r="F20705">
        <v>0</v>
      </c>
      <c r="G20705">
        <v>0</v>
      </c>
      <c r="H20705">
        <v>22900000</v>
      </c>
      <c r="I20705" t="s">
        <v>18</v>
      </c>
      <c r="K20705" t="s">
        <v>848</v>
      </c>
      <c r="L20705">
        <f t="shared" si="969"/>
        <v>6.26</v>
      </c>
      <c r="M20705">
        <f t="shared" si="970"/>
        <v>1.81</v>
      </c>
      <c r="N20705">
        <f t="shared" si="971"/>
        <v>8.07</v>
      </c>
    </row>
    <row r="20706" spans="1:14" ht="12.6" customHeight="1" x14ac:dyDescent="0.45">
      <c r="A20706" t="s">
        <v>21212</v>
      </c>
      <c r="B20706">
        <v>0</v>
      </c>
      <c r="C20706">
        <v>79</v>
      </c>
      <c r="D20706">
        <v>70</v>
      </c>
      <c r="E20706">
        <v>53</v>
      </c>
      <c r="F20706">
        <v>0</v>
      </c>
      <c r="G20706">
        <v>0</v>
      </c>
      <c r="H20706">
        <v>26200000</v>
      </c>
      <c r="I20706" t="s">
        <v>69</v>
      </c>
      <c r="K20706" t="s">
        <v>229</v>
      </c>
      <c r="L20706">
        <f t="shared" si="969"/>
        <v>8.16</v>
      </c>
      <c r="M20706">
        <f t="shared" si="970"/>
        <v>1.81</v>
      </c>
      <c r="N20706">
        <f t="shared" si="971"/>
        <v>9.9700000000000006</v>
      </c>
    </row>
    <row r="20707" spans="1:14" ht="12.6" customHeight="1" x14ac:dyDescent="0.45">
      <c r="A20707" t="s">
        <v>21213</v>
      </c>
      <c r="B20707">
        <v>0</v>
      </c>
      <c r="C20707">
        <v>80</v>
      </c>
      <c r="D20707">
        <v>70</v>
      </c>
      <c r="E20707">
        <v>32</v>
      </c>
      <c r="F20707">
        <v>0</v>
      </c>
      <c r="G20707">
        <v>0</v>
      </c>
      <c r="H20707">
        <v>5290000</v>
      </c>
      <c r="I20707" t="s">
        <v>69</v>
      </c>
      <c r="K20707" t="s">
        <v>40</v>
      </c>
      <c r="L20707">
        <f t="shared" si="969"/>
        <v>8.25</v>
      </c>
      <c r="M20707">
        <f t="shared" si="970"/>
        <v>1.81</v>
      </c>
      <c r="N20707">
        <f t="shared" si="971"/>
        <v>10.06</v>
      </c>
    </row>
    <row r="20708" spans="1:14" ht="12.6" customHeight="1" x14ac:dyDescent="0.45">
      <c r="A20708" t="s">
        <v>21214</v>
      </c>
      <c r="B20708">
        <v>0</v>
      </c>
      <c r="C20708">
        <v>11</v>
      </c>
      <c r="D20708">
        <v>70</v>
      </c>
      <c r="E20708">
        <v>39</v>
      </c>
      <c r="F20708">
        <v>4.28</v>
      </c>
      <c r="G20708">
        <v>0.02</v>
      </c>
      <c r="H20708">
        <v>24400000</v>
      </c>
      <c r="I20708" t="s">
        <v>18</v>
      </c>
      <c r="K20708" t="s">
        <v>187</v>
      </c>
      <c r="L20708">
        <f t="shared" si="969"/>
        <v>1.46</v>
      </c>
      <c r="M20708">
        <f t="shared" si="970"/>
        <v>1.81</v>
      </c>
      <c r="N20708">
        <f t="shared" si="971"/>
        <v>3.27</v>
      </c>
    </row>
    <row r="20709" spans="1:14" ht="12.6" customHeight="1" x14ac:dyDescent="0.45">
      <c r="A20709" t="s">
        <v>21215</v>
      </c>
      <c r="B20709">
        <v>0</v>
      </c>
      <c r="C20709">
        <v>39</v>
      </c>
      <c r="D20709">
        <v>70</v>
      </c>
      <c r="E20709">
        <v>42</v>
      </c>
      <c r="F20709">
        <v>0</v>
      </c>
      <c r="G20709">
        <v>0</v>
      </c>
      <c r="H20709">
        <v>69</v>
      </c>
      <c r="I20709" t="s">
        <v>18</v>
      </c>
      <c r="K20709" t="s">
        <v>31</v>
      </c>
      <c r="L20709">
        <f t="shared" si="969"/>
        <v>4.6400000000000006</v>
      </c>
      <c r="M20709">
        <f t="shared" si="970"/>
        <v>1.81</v>
      </c>
      <c r="N20709">
        <f t="shared" si="971"/>
        <v>6.4500000000000011</v>
      </c>
    </row>
    <row r="20710" spans="1:14" ht="12.6" customHeight="1" x14ac:dyDescent="0.45">
      <c r="A20710" t="s">
        <v>21216</v>
      </c>
      <c r="B20710">
        <v>0</v>
      </c>
      <c r="C20710">
        <v>27</v>
      </c>
      <c r="D20710">
        <v>70</v>
      </c>
      <c r="E20710">
        <v>36</v>
      </c>
      <c r="F20710">
        <v>0</v>
      </c>
      <c r="G20710">
        <v>0</v>
      </c>
      <c r="H20710">
        <v>7540000</v>
      </c>
      <c r="I20710" t="s">
        <v>18</v>
      </c>
      <c r="K20710" t="s">
        <v>19</v>
      </c>
      <c r="L20710">
        <f t="shared" si="969"/>
        <v>3.3200000000000003</v>
      </c>
      <c r="M20710">
        <f t="shared" si="970"/>
        <v>1.81</v>
      </c>
      <c r="N20710">
        <f t="shared" si="971"/>
        <v>5.1300000000000008</v>
      </c>
    </row>
    <row r="20711" spans="1:14" ht="12.6" customHeight="1" x14ac:dyDescent="0.45">
      <c r="A20711" t="s">
        <v>21217</v>
      </c>
      <c r="B20711">
        <v>0</v>
      </c>
      <c r="C20711">
        <v>42</v>
      </c>
      <c r="D20711">
        <v>70</v>
      </c>
      <c r="E20711">
        <v>23</v>
      </c>
      <c r="F20711">
        <v>0</v>
      </c>
      <c r="G20711">
        <v>0</v>
      </c>
      <c r="H20711">
        <v>13000000</v>
      </c>
      <c r="I20711" t="s">
        <v>69</v>
      </c>
      <c r="K20711" t="s">
        <v>2573</v>
      </c>
      <c r="L20711">
        <f t="shared" si="969"/>
        <v>4.95</v>
      </c>
      <c r="M20711">
        <f t="shared" si="970"/>
        <v>1.81</v>
      </c>
      <c r="N20711">
        <f t="shared" si="971"/>
        <v>6.76</v>
      </c>
    </row>
    <row r="20712" spans="1:14" ht="12.6" customHeight="1" x14ac:dyDescent="0.45">
      <c r="A20712" t="s">
        <v>21218</v>
      </c>
      <c r="B20712">
        <v>0</v>
      </c>
      <c r="C20712">
        <v>72</v>
      </c>
      <c r="D20712">
        <v>70</v>
      </c>
      <c r="E20712">
        <v>15</v>
      </c>
      <c r="F20712">
        <v>0</v>
      </c>
      <c r="G20712">
        <v>0</v>
      </c>
      <c r="H20712">
        <v>7340000</v>
      </c>
      <c r="I20712" t="s">
        <v>18</v>
      </c>
      <c r="K20712" t="s">
        <v>338</v>
      </c>
      <c r="L20712">
        <f t="shared" si="969"/>
        <v>7.58</v>
      </c>
      <c r="M20712">
        <f t="shared" si="970"/>
        <v>1.81</v>
      </c>
      <c r="N20712">
        <f t="shared" si="971"/>
        <v>9.39</v>
      </c>
    </row>
    <row r="20713" spans="1:14" ht="12.6" customHeight="1" x14ac:dyDescent="0.45">
      <c r="A20713" t="s">
        <v>21219</v>
      </c>
      <c r="B20713">
        <v>0</v>
      </c>
      <c r="C20713">
        <v>2</v>
      </c>
      <c r="D20713">
        <v>70</v>
      </c>
      <c r="E20713">
        <v>41</v>
      </c>
      <c r="F20713">
        <v>0</v>
      </c>
      <c r="G20713">
        <v>0</v>
      </c>
      <c r="H20713">
        <v>0</v>
      </c>
      <c r="I20713" t="s">
        <v>18</v>
      </c>
      <c r="K20713" t="s">
        <v>338</v>
      </c>
      <c r="L20713">
        <f t="shared" si="969"/>
        <v>0.16</v>
      </c>
      <c r="M20713">
        <f t="shared" si="970"/>
        <v>1.81</v>
      </c>
      <c r="N20713">
        <f t="shared" si="971"/>
        <v>1.97</v>
      </c>
    </row>
    <row r="20714" spans="1:14" ht="12.6" customHeight="1" x14ac:dyDescent="0.45">
      <c r="A20714" t="s">
        <v>21220</v>
      </c>
      <c r="B20714">
        <v>0</v>
      </c>
      <c r="C20714">
        <v>14</v>
      </c>
      <c r="D20714">
        <v>70</v>
      </c>
      <c r="E20714">
        <v>21</v>
      </c>
      <c r="F20714">
        <v>0</v>
      </c>
      <c r="G20714">
        <v>0</v>
      </c>
      <c r="H20714">
        <v>17000000</v>
      </c>
      <c r="I20714" t="s">
        <v>18</v>
      </c>
      <c r="K20714" t="s">
        <v>1272</v>
      </c>
      <c r="L20714">
        <f t="shared" si="969"/>
        <v>1.8599999999999999</v>
      </c>
      <c r="M20714">
        <f t="shared" si="970"/>
        <v>1.81</v>
      </c>
      <c r="N20714">
        <f t="shared" si="971"/>
        <v>3.67</v>
      </c>
    </row>
    <row r="20715" spans="1:14" ht="12.6" customHeight="1" x14ac:dyDescent="0.45">
      <c r="A20715" t="s">
        <v>21221</v>
      </c>
      <c r="B20715">
        <v>0</v>
      </c>
      <c r="C20715">
        <v>32</v>
      </c>
      <c r="D20715">
        <v>70</v>
      </c>
      <c r="E20715">
        <v>54</v>
      </c>
      <c r="F20715">
        <v>0</v>
      </c>
      <c r="G20715">
        <v>0</v>
      </c>
      <c r="H20715">
        <v>86600000</v>
      </c>
      <c r="I20715" t="s">
        <v>69</v>
      </c>
      <c r="K20715" t="s">
        <v>74</v>
      </c>
      <c r="L20715">
        <f t="shared" si="969"/>
        <v>3.9000000000000004</v>
      </c>
      <c r="M20715">
        <f t="shared" si="970"/>
        <v>1.81</v>
      </c>
      <c r="N20715">
        <f t="shared" si="971"/>
        <v>5.7100000000000009</v>
      </c>
    </row>
    <row r="20716" spans="1:14" ht="12.6" customHeight="1" x14ac:dyDescent="0.45">
      <c r="A20716" t="s">
        <v>21222</v>
      </c>
      <c r="B20716">
        <v>0</v>
      </c>
      <c r="C20716">
        <v>20</v>
      </c>
      <c r="D20716">
        <v>70</v>
      </c>
      <c r="E20716">
        <v>22</v>
      </c>
      <c r="F20716">
        <v>0</v>
      </c>
      <c r="G20716">
        <v>0.01</v>
      </c>
      <c r="H20716">
        <v>362000</v>
      </c>
      <c r="I20716" t="s">
        <v>18</v>
      </c>
      <c r="K20716" t="s">
        <v>966</v>
      </c>
      <c r="L20716">
        <f t="shared" si="969"/>
        <v>2.5499999999999998</v>
      </c>
      <c r="M20716">
        <f t="shared" si="970"/>
        <v>1.81</v>
      </c>
      <c r="N20716">
        <f t="shared" si="971"/>
        <v>4.3599999999999994</v>
      </c>
    </row>
    <row r="20717" spans="1:14" ht="12.6" customHeight="1" x14ac:dyDescent="0.45">
      <c r="A20717" t="s">
        <v>21223</v>
      </c>
      <c r="B20717">
        <v>0</v>
      </c>
      <c r="C20717">
        <v>71</v>
      </c>
      <c r="D20717">
        <v>70</v>
      </c>
      <c r="E20717">
        <v>19</v>
      </c>
      <c r="F20717">
        <v>0</v>
      </c>
      <c r="G20717">
        <v>0</v>
      </c>
      <c r="H20717">
        <v>200000000</v>
      </c>
      <c r="I20717" t="s">
        <v>18</v>
      </c>
      <c r="K20717" t="s">
        <v>112</v>
      </c>
      <c r="L20717">
        <f t="shared" si="969"/>
        <v>7.49</v>
      </c>
      <c r="M20717">
        <f t="shared" si="970"/>
        <v>1.81</v>
      </c>
      <c r="N20717">
        <f t="shared" si="971"/>
        <v>9.3000000000000007</v>
      </c>
    </row>
    <row r="20718" spans="1:14" ht="12.6" customHeight="1" x14ac:dyDescent="0.45">
      <c r="A20718" t="s">
        <v>21224</v>
      </c>
      <c r="B20718">
        <v>0</v>
      </c>
      <c r="C20718">
        <v>97</v>
      </c>
      <c r="D20718">
        <v>70</v>
      </c>
      <c r="E20718">
        <v>39</v>
      </c>
      <c r="F20718">
        <v>0</v>
      </c>
      <c r="G20718">
        <v>0</v>
      </c>
      <c r="H20718">
        <v>57700000</v>
      </c>
      <c r="I20718" t="s">
        <v>18</v>
      </c>
      <c r="K20718" t="s">
        <v>112</v>
      </c>
      <c r="L20718">
        <f t="shared" si="969"/>
        <v>9.74</v>
      </c>
      <c r="M20718">
        <f t="shared" si="970"/>
        <v>1.81</v>
      </c>
      <c r="N20718">
        <f t="shared" si="971"/>
        <v>11.55</v>
      </c>
    </row>
    <row r="20719" spans="1:14" ht="12.6" customHeight="1" x14ac:dyDescent="0.45">
      <c r="A20719" t="s">
        <v>21225</v>
      </c>
      <c r="B20719">
        <v>0</v>
      </c>
      <c r="C20719">
        <v>87</v>
      </c>
      <c r="D20719">
        <v>70</v>
      </c>
      <c r="E20719">
        <v>42</v>
      </c>
      <c r="F20719">
        <v>0</v>
      </c>
      <c r="G20719">
        <v>0</v>
      </c>
      <c r="H20719">
        <v>16700000</v>
      </c>
      <c r="I20719" t="s">
        <v>69</v>
      </c>
      <c r="K20719" t="s">
        <v>412</v>
      </c>
      <c r="L20719">
        <f t="shared" si="969"/>
        <v>8.86</v>
      </c>
      <c r="M20719">
        <f t="shared" si="970"/>
        <v>1.81</v>
      </c>
      <c r="N20719">
        <f t="shared" si="971"/>
        <v>10.67</v>
      </c>
    </row>
    <row r="20720" spans="1:14" ht="12.6" customHeight="1" x14ac:dyDescent="0.45">
      <c r="A20720" t="s">
        <v>21226</v>
      </c>
      <c r="B20720">
        <v>0</v>
      </c>
      <c r="C20720">
        <v>90</v>
      </c>
      <c r="D20720">
        <v>70</v>
      </c>
      <c r="E20720">
        <v>39</v>
      </c>
      <c r="F20720">
        <v>0</v>
      </c>
      <c r="G20720">
        <v>0</v>
      </c>
      <c r="H20720">
        <v>15500000</v>
      </c>
      <c r="I20720" t="s">
        <v>69</v>
      </c>
      <c r="K20720" t="s">
        <v>412</v>
      </c>
      <c r="L20720">
        <f t="shared" si="969"/>
        <v>9.11</v>
      </c>
      <c r="M20720">
        <f t="shared" si="970"/>
        <v>1.81</v>
      </c>
      <c r="N20720">
        <f t="shared" si="971"/>
        <v>10.92</v>
      </c>
    </row>
    <row r="20721" spans="1:14" ht="12.6" customHeight="1" x14ac:dyDescent="0.45">
      <c r="A20721" t="s">
        <v>21227</v>
      </c>
      <c r="B20721">
        <v>0</v>
      </c>
      <c r="C20721">
        <v>92</v>
      </c>
      <c r="D20721">
        <v>70</v>
      </c>
      <c r="E20721">
        <v>71</v>
      </c>
      <c r="F20721">
        <v>0</v>
      </c>
      <c r="G20721">
        <v>0</v>
      </c>
      <c r="H20721">
        <v>40800000</v>
      </c>
      <c r="I20721" t="s">
        <v>18</v>
      </c>
      <c r="K20721" t="s">
        <v>31</v>
      </c>
      <c r="L20721">
        <f t="shared" si="969"/>
        <v>9.2900000000000009</v>
      </c>
      <c r="M20721">
        <f t="shared" si="970"/>
        <v>1.81</v>
      </c>
      <c r="N20721">
        <f t="shared" si="971"/>
        <v>11.100000000000001</v>
      </c>
    </row>
    <row r="20722" spans="1:14" ht="12.6" customHeight="1" x14ac:dyDescent="0.45">
      <c r="A20722" t="s">
        <v>21228</v>
      </c>
      <c r="B20722">
        <v>0</v>
      </c>
      <c r="C20722">
        <v>37</v>
      </c>
      <c r="D20722">
        <v>70</v>
      </c>
      <c r="E20722">
        <v>50</v>
      </c>
      <c r="F20722">
        <v>0</v>
      </c>
      <c r="G20722">
        <v>0.02</v>
      </c>
      <c r="H20722">
        <v>1270000</v>
      </c>
      <c r="I20722" t="s">
        <v>18</v>
      </c>
      <c r="K20722" t="s">
        <v>31</v>
      </c>
      <c r="L20722">
        <f t="shared" si="969"/>
        <v>4.43</v>
      </c>
      <c r="M20722">
        <f t="shared" si="970"/>
        <v>1.81</v>
      </c>
      <c r="N20722">
        <f t="shared" si="971"/>
        <v>6.24</v>
      </c>
    </row>
    <row r="20723" spans="1:14" ht="12.6" customHeight="1" x14ac:dyDescent="0.45">
      <c r="A20723" t="s">
        <v>21229</v>
      </c>
      <c r="B20723">
        <v>0</v>
      </c>
      <c r="C20723">
        <v>6</v>
      </c>
      <c r="D20723">
        <v>70</v>
      </c>
      <c r="E20723">
        <v>43</v>
      </c>
      <c r="F20723">
        <v>0</v>
      </c>
      <c r="G20723">
        <v>0.01</v>
      </c>
      <c r="H20723">
        <v>3120000</v>
      </c>
      <c r="I20723" t="s">
        <v>18</v>
      </c>
      <c r="K20723" t="s">
        <v>31</v>
      </c>
      <c r="L20723">
        <f t="shared" si="969"/>
        <v>0.74</v>
      </c>
      <c r="M20723">
        <f t="shared" si="970"/>
        <v>1.81</v>
      </c>
      <c r="N20723">
        <f t="shared" si="971"/>
        <v>2.5499999999999998</v>
      </c>
    </row>
    <row r="20724" spans="1:14" ht="12.6" customHeight="1" x14ac:dyDescent="0.45">
      <c r="A20724" t="s">
        <v>21230</v>
      </c>
      <c r="B20724">
        <v>0</v>
      </c>
      <c r="C20724">
        <v>67</v>
      </c>
      <c r="D20724">
        <v>70</v>
      </c>
      <c r="E20724">
        <v>13</v>
      </c>
      <c r="F20724">
        <v>0</v>
      </c>
      <c r="G20724">
        <v>0.03</v>
      </c>
      <c r="H20724">
        <v>7730000</v>
      </c>
      <c r="I20724" t="s">
        <v>18</v>
      </c>
      <c r="K20724" t="s">
        <v>31</v>
      </c>
      <c r="L20724">
        <f t="shared" si="969"/>
        <v>7.17</v>
      </c>
      <c r="M20724">
        <f t="shared" si="970"/>
        <v>1.81</v>
      </c>
      <c r="N20724">
        <f t="shared" si="971"/>
        <v>8.98</v>
      </c>
    </row>
    <row r="20725" spans="1:14" ht="12.6" customHeight="1" x14ac:dyDescent="0.45">
      <c r="A20725" t="s">
        <v>21231</v>
      </c>
      <c r="B20725">
        <v>0</v>
      </c>
      <c r="C20725">
        <v>6</v>
      </c>
      <c r="D20725">
        <v>70</v>
      </c>
      <c r="E20725">
        <v>38</v>
      </c>
      <c r="F20725">
        <v>0</v>
      </c>
      <c r="G20725">
        <v>0</v>
      </c>
      <c r="H20725">
        <v>3020000</v>
      </c>
      <c r="I20725" t="s">
        <v>18</v>
      </c>
      <c r="K20725" t="s">
        <v>31</v>
      </c>
      <c r="L20725">
        <f t="shared" si="969"/>
        <v>0.74</v>
      </c>
      <c r="M20725">
        <f t="shared" si="970"/>
        <v>1.81</v>
      </c>
      <c r="N20725">
        <f t="shared" si="971"/>
        <v>2.5499999999999998</v>
      </c>
    </row>
    <row r="20726" spans="1:14" ht="12.6" customHeight="1" x14ac:dyDescent="0.45">
      <c r="A20726" t="s">
        <v>21232</v>
      </c>
      <c r="B20726">
        <v>0</v>
      </c>
      <c r="C20726">
        <v>43</v>
      </c>
      <c r="D20726">
        <v>70</v>
      </c>
      <c r="E20726">
        <v>60</v>
      </c>
      <c r="F20726">
        <v>4.8899999999999997</v>
      </c>
      <c r="G20726">
        <v>0.06</v>
      </c>
      <c r="H20726">
        <v>17000000</v>
      </c>
      <c r="I20726" t="s">
        <v>18</v>
      </c>
      <c r="K20726" t="s">
        <v>31</v>
      </c>
      <c r="L20726">
        <f t="shared" si="969"/>
        <v>5.05</v>
      </c>
      <c r="M20726">
        <f t="shared" si="970"/>
        <v>1.81</v>
      </c>
      <c r="N20726">
        <f t="shared" si="971"/>
        <v>6.8599999999999994</v>
      </c>
    </row>
    <row r="20727" spans="1:14" ht="12.6" customHeight="1" x14ac:dyDescent="0.45">
      <c r="A20727" t="s">
        <v>21233</v>
      </c>
      <c r="B20727">
        <v>0</v>
      </c>
      <c r="C20727">
        <v>52</v>
      </c>
      <c r="D20727">
        <v>70</v>
      </c>
      <c r="E20727">
        <v>18</v>
      </c>
      <c r="F20727">
        <v>2.1800000000000002</v>
      </c>
      <c r="G20727">
        <v>0.08</v>
      </c>
      <c r="H20727">
        <v>60800000</v>
      </c>
      <c r="I20727" t="s">
        <v>69</v>
      </c>
      <c r="K20727" t="s">
        <v>1053</v>
      </c>
      <c r="L20727">
        <f t="shared" si="969"/>
        <v>5.91</v>
      </c>
      <c r="M20727">
        <f t="shared" si="970"/>
        <v>1.81</v>
      </c>
      <c r="N20727">
        <f t="shared" si="971"/>
        <v>7.7200000000000006</v>
      </c>
    </row>
    <row r="20728" spans="1:14" ht="12.6" customHeight="1" x14ac:dyDescent="0.45">
      <c r="A20728" t="s">
        <v>21234</v>
      </c>
      <c r="B20728">
        <v>0</v>
      </c>
      <c r="C20728">
        <v>43</v>
      </c>
      <c r="D20728">
        <v>70</v>
      </c>
      <c r="E20728">
        <v>3</v>
      </c>
      <c r="F20728">
        <v>0</v>
      </c>
      <c r="G20728">
        <v>0</v>
      </c>
      <c r="H20728">
        <v>457000</v>
      </c>
      <c r="I20728" t="s">
        <v>18</v>
      </c>
      <c r="K20728" t="s">
        <v>1053</v>
      </c>
      <c r="L20728">
        <f t="shared" si="969"/>
        <v>5.05</v>
      </c>
      <c r="M20728">
        <f t="shared" si="970"/>
        <v>1.81</v>
      </c>
      <c r="N20728">
        <f t="shared" si="971"/>
        <v>6.8599999999999994</v>
      </c>
    </row>
    <row r="20729" spans="1:14" ht="12.6" customHeight="1" x14ac:dyDescent="0.45">
      <c r="A20729" t="s">
        <v>21235</v>
      </c>
      <c r="B20729">
        <v>0</v>
      </c>
      <c r="C20729">
        <v>36</v>
      </c>
      <c r="D20729">
        <v>70</v>
      </c>
      <c r="E20729">
        <v>30</v>
      </c>
      <c r="F20729">
        <v>0</v>
      </c>
      <c r="G20729">
        <v>0.23</v>
      </c>
      <c r="H20729">
        <v>867000000</v>
      </c>
      <c r="I20729" t="s">
        <v>18</v>
      </c>
      <c r="K20729" t="s">
        <v>5642</v>
      </c>
      <c r="L20729">
        <f t="shared" si="969"/>
        <v>4.33</v>
      </c>
      <c r="M20729">
        <f t="shared" si="970"/>
        <v>1.81</v>
      </c>
      <c r="N20729">
        <f t="shared" si="971"/>
        <v>6.1400000000000006</v>
      </c>
    </row>
    <row r="20730" spans="1:14" ht="12.6" customHeight="1" x14ac:dyDescent="0.45">
      <c r="A20730" t="s">
        <v>21236</v>
      </c>
      <c r="B20730">
        <v>0</v>
      </c>
      <c r="C20730">
        <v>7</v>
      </c>
      <c r="D20730">
        <v>70</v>
      </c>
      <c r="E20730">
        <v>26</v>
      </c>
      <c r="F20730">
        <v>0</v>
      </c>
      <c r="G20730">
        <v>0</v>
      </c>
      <c r="H20730">
        <v>797000000</v>
      </c>
      <c r="I20730" t="s">
        <v>18</v>
      </c>
      <c r="K20730" t="s">
        <v>307</v>
      </c>
      <c r="L20730">
        <f t="shared" si="969"/>
        <v>0.89999999999999991</v>
      </c>
      <c r="M20730">
        <f t="shared" si="970"/>
        <v>1.81</v>
      </c>
      <c r="N20730">
        <f t="shared" si="971"/>
        <v>2.71</v>
      </c>
    </row>
    <row r="20731" spans="1:14" ht="12.6" customHeight="1" x14ac:dyDescent="0.45">
      <c r="A20731" t="s">
        <v>21237</v>
      </c>
      <c r="B20731">
        <v>0</v>
      </c>
      <c r="C20731">
        <v>18</v>
      </c>
      <c r="D20731">
        <v>70</v>
      </c>
      <c r="E20731">
        <v>65</v>
      </c>
      <c r="F20731">
        <v>0</v>
      </c>
      <c r="G20731">
        <v>0.04</v>
      </c>
      <c r="H20731">
        <v>4460000</v>
      </c>
      <c r="I20731" t="s">
        <v>18</v>
      </c>
      <c r="K20731" t="s">
        <v>54</v>
      </c>
      <c r="L20731">
        <f t="shared" si="969"/>
        <v>2.33</v>
      </c>
      <c r="M20731">
        <f t="shared" si="970"/>
        <v>1.81</v>
      </c>
      <c r="N20731">
        <f t="shared" si="971"/>
        <v>4.1400000000000006</v>
      </c>
    </row>
    <row r="20732" spans="1:14" ht="12.6" customHeight="1" x14ac:dyDescent="0.45">
      <c r="A20732" t="s">
        <v>21238</v>
      </c>
      <c r="B20732">
        <v>0</v>
      </c>
      <c r="C20732">
        <v>18</v>
      </c>
      <c r="D20732">
        <v>70</v>
      </c>
      <c r="E20732">
        <v>59</v>
      </c>
      <c r="F20732">
        <v>0</v>
      </c>
      <c r="G20732">
        <v>0</v>
      </c>
      <c r="H20732">
        <v>11200</v>
      </c>
      <c r="I20732" t="s">
        <v>69</v>
      </c>
      <c r="K20732" t="s">
        <v>330</v>
      </c>
      <c r="L20732">
        <f t="shared" si="969"/>
        <v>2.33</v>
      </c>
      <c r="M20732">
        <f t="shared" si="970"/>
        <v>1.81</v>
      </c>
      <c r="N20732">
        <f t="shared" si="971"/>
        <v>4.1400000000000006</v>
      </c>
    </row>
    <row r="20733" spans="1:14" ht="12.6" customHeight="1" x14ac:dyDescent="0.45">
      <c r="A20733" t="s">
        <v>21239</v>
      </c>
      <c r="B20733">
        <v>0</v>
      </c>
      <c r="C20733">
        <v>42</v>
      </c>
      <c r="D20733">
        <v>70</v>
      </c>
      <c r="E20733">
        <v>46</v>
      </c>
      <c r="F20733">
        <v>2.4300000000000002</v>
      </c>
      <c r="G20733">
        <v>0.82</v>
      </c>
      <c r="H20733">
        <v>3670000000</v>
      </c>
      <c r="I20733" t="s">
        <v>18</v>
      </c>
      <c r="K20733" t="s">
        <v>846</v>
      </c>
      <c r="L20733">
        <f t="shared" si="969"/>
        <v>4.95</v>
      </c>
      <c r="M20733">
        <f t="shared" si="970"/>
        <v>1.81</v>
      </c>
      <c r="N20733">
        <f t="shared" si="971"/>
        <v>6.76</v>
      </c>
    </row>
    <row r="20734" spans="1:14" ht="12.6" customHeight="1" x14ac:dyDescent="0.45">
      <c r="A20734" t="s">
        <v>21240</v>
      </c>
      <c r="B20734">
        <v>0</v>
      </c>
      <c r="C20734">
        <v>36</v>
      </c>
      <c r="D20734">
        <v>70</v>
      </c>
      <c r="E20734">
        <v>51</v>
      </c>
      <c r="F20734">
        <v>0</v>
      </c>
      <c r="G20734">
        <v>0</v>
      </c>
      <c r="H20734">
        <v>79</v>
      </c>
      <c r="I20734" t="s">
        <v>18</v>
      </c>
      <c r="K20734" t="s">
        <v>327</v>
      </c>
      <c r="L20734">
        <f t="shared" si="969"/>
        <v>4.33</v>
      </c>
      <c r="M20734">
        <f t="shared" si="970"/>
        <v>1.81</v>
      </c>
      <c r="N20734">
        <f t="shared" si="971"/>
        <v>6.1400000000000006</v>
      </c>
    </row>
    <row r="20735" spans="1:14" ht="12.6" customHeight="1" x14ac:dyDescent="0.45">
      <c r="A20735" t="s">
        <v>21241</v>
      </c>
      <c r="B20735">
        <v>0</v>
      </c>
      <c r="C20735">
        <v>29</v>
      </c>
      <c r="D20735">
        <v>70</v>
      </c>
      <c r="E20735">
        <v>41</v>
      </c>
      <c r="F20735">
        <v>0</v>
      </c>
      <c r="G20735">
        <v>0</v>
      </c>
      <c r="H20735">
        <v>86</v>
      </c>
      <c r="I20735" t="s">
        <v>18</v>
      </c>
      <c r="K20735" t="s">
        <v>327</v>
      </c>
      <c r="L20735">
        <f t="shared" si="969"/>
        <v>3.55</v>
      </c>
      <c r="M20735">
        <f t="shared" si="970"/>
        <v>1.81</v>
      </c>
      <c r="N20735">
        <f t="shared" si="971"/>
        <v>5.3599999999999994</v>
      </c>
    </row>
    <row r="20736" spans="1:14" ht="12.6" customHeight="1" x14ac:dyDescent="0.45">
      <c r="A20736" t="s">
        <v>21242</v>
      </c>
      <c r="B20736">
        <v>0</v>
      </c>
      <c r="C20736">
        <v>97</v>
      </c>
      <c r="D20736">
        <v>70</v>
      </c>
      <c r="E20736">
        <v>38</v>
      </c>
      <c r="F20736">
        <v>0</v>
      </c>
      <c r="G20736">
        <v>0</v>
      </c>
      <c r="H20736">
        <v>1290000000</v>
      </c>
      <c r="I20736" t="s">
        <v>69</v>
      </c>
      <c r="K20736" t="s">
        <v>195</v>
      </c>
      <c r="L20736">
        <f t="shared" si="969"/>
        <v>9.74</v>
      </c>
      <c r="M20736">
        <f t="shared" si="970"/>
        <v>1.81</v>
      </c>
      <c r="N20736">
        <f t="shared" si="971"/>
        <v>11.55</v>
      </c>
    </row>
    <row r="20737" spans="1:14" ht="12.6" customHeight="1" x14ac:dyDescent="0.45">
      <c r="A20737" t="s">
        <v>21243</v>
      </c>
      <c r="B20737">
        <v>0</v>
      </c>
      <c r="C20737">
        <v>15</v>
      </c>
      <c r="D20737">
        <v>70</v>
      </c>
      <c r="E20737">
        <v>47</v>
      </c>
      <c r="F20737">
        <v>2.66</v>
      </c>
      <c r="G20737">
        <v>0.92</v>
      </c>
      <c r="H20737">
        <v>5590000</v>
      </c>
      <c r="I20737" t="s">
        <v>18</v>
      </c>
      <c r="K20737" t="s">
        <v>131</v>
      </c>
      <c r="L20737">
        <f t="shared" si="969"/>
        <v>1.98</v>
      </c>
      <c r="M20737">
        <f t="shared" si="970"/>
        <v>1.81</v>
      </c>
      <c r="N20737">
        <f t="shared" si="971"/>
        <v>3.79</v>
      </c>
    </row>
    <row r="20738" spans="1:14" ht="12.6" customHeight="1" x14ac:dyDescent="0.45">
      <c r="A20738" t="s">
        <v>21244</v>
      </c>
      <c r="B20738">
        <v>0</v>
      </c>
      <c r="C20738">
        <v>76</v>
      </c>
      <c r="D20738">
        <v>70</v>
      </c>
      <c r="E20738">
        <v>16</v>
      </c>
      <c r="F20738">
        <v>0</v>
      </c>
      <c r="G20738">
        <v>0.01</v>
      </c>
      <c r="H20738">
        <v>1610000</v>
      </c>
      <c r="I20738" t="s">
        <v>12</v>
      </c>
      <c r="K20738" t="s">
        <v>1145</v>
      </c>
      <c r="L20738">
        <f t="shared" si="969"/>
        <v>7.91</v>
      </c>
      <c r="M20738">
        <f t="shared" si="970"/>
        <v>1.81</v>
      </c>
      <c r="N20738">
        <f t="shared" si="971"/>
        <v>9.7200000000000006</v>
      </c>
    </row>
    <row r="20739" spans="1:14" ht="12.6" customHeight="1" x14ac:dyDescent="0.45">
      <c r="A20739" t="s">
        <v>21245</v>
      </c>
      <c r="B20739">
        <v>0</v>
      </c>
      <c r="C20739">
        <v>62</v>
      </c>
      <c r="D20739">
        <v>70</v>
      </c>
      <c r="E20739">
        <v>26</v>
      </c>
      <c r="F20739">
        <v>0</v>
      </c>
      <c r="G20739">
        <v>0.01</v>
      </c>
      <c r="H20739">
        <v>89</v>
      </c>
      <c r="I20739" t="s">
        <v>43</v>
      </c>
      <c r="K20739" t="s">
        <v>1145</v>
      </c>
      <c r="L20739">
        <f t="shared" ref="L20739:L20802" si="972">(PERCENTRANK(C$2:C$27338,C20739))*10</f>
        <v>6.7600000000000007</v>
      </c>
      <c r="M20739">
        <f t="shared" ref="M20739:M20802" si="973">(PERCENTRANK(D$2:D$27338,D20739))*10</f>
        <v>1.81</v>
      </c>
      <c r="N20739">
        <f t="shared" ref="N20739:N20802" si="974">L20739+M20739</f>
        <v>8.57</v>
      </c>
    </row>
    <row r="20740" spans="1:14" ht="12.6" customHeight="1" x14ac:dyDescent="0.45">
      <c r="A20740" t="s">
        <v>21246</v>
      </c>
      <c r="B20740">
        <v>0</v>
      </c>
      <c r="C20740">
        <v>54</v>
      </c>
      <c r="D20740">
        <v>70</v>
      </c>
      <c r="E20740">
        <v>16</v>
      </c>
      <c r="F20740">
        <v>0</v>
      </c>
      <c r="G20740">
        <v>0</v>
      </c>
      <c r="H20740">
        <v>9890000</v>
      </c>
      <c r="I20740" t="s">
        <v>18</v>
      </c>
      <c r="K20740" t="s">
        <v>80</v>
      </c>
      <c r="L20740">
        <f t="shared" si="972"/>
        <v>6.08</v>
      </c>
      <c r="M20740">
        <f t="shared" si="973"/>
        <v>1.81</v>
      </c>
      <c r="N20740">
        <f t="shared" si="974"/>
        <v>7.8900000000000006</v>
      </c>
    </row>
    <row r="20741" spans="1:14" ht="12.6" customHeight="1" x14ac:dyDescent="0.45">
      <c r="A20741" t="s">
        <v>21247</v>
      </c>
      <c r="B20741">
        <v>0</v>
      </c>
      <c r="C20741">
        <v>24</v>
      </c>
      <c r="D20741">
        <v>70</v>
      </c>
      <c r="E20741">
        <v>59</v>
      </c>
      <c r="F20741">
        <v>0</v>
      </c>
      <c r="G20741">
        <v>0</v>
      </c>
      <c r="H20741">
        <v>0</v>
      </c>
      <c r="I20741" t="s">
        <v>69</v>
      </c>
      <c r="K20741" t="s">
        <v>80</v>
      </c>
      <c r="L20741">
        <f t="shared" si="972"/>
        <v>2.9899999999999998</v>
      </c>
      <c r="M20741">
        <f t="shared" si="973"/>
        <v>1.81</v>
      </c>
      <c r="N20741">
        <f t="shared" si="974"/>
        <v>4.8</v>
      </c>
    </row>
    <row r="20742" spans="1:14" ht="12.6" customHeight="1" x14ac:dyDescent="0.45">
      <c r="A20742" t="s">
        <v>21248</v>
      </c>
      <c r="B20742">
        <v>0</v>
      </c>
      <c r="C20742">
        <v>18</v>
      </c>
      <c r="D20742">
        <v>70</v>
      </c>
      <c r="E20742">
        <v>56</v>
      </c>
      <c r="F20742">
        <v>0</v>
      </c>
      <c r="G20742">
        <v>0</v>
      </c>
      <c r="H20742">
        <v>3670000</v>
      </c>
      <c r="I20742" t="s">
        <v>18</v>
      </c>
      <c r="K20742" t="s">
        <v>607</v>
      </c>
      <c r="L20742">
        <f t="shared" si="972"/>
        <v>2.33</v>
      </c>
      <c r="M20742">
        <f t="shared" si="973"/>
        <v>1.81</v>
      </c>
      <c r="N20742">
        <f t="shared" si="974"/>
        <v>4.1400000000000006</v>
      </c>
    </row>
    <row r="20743" spans="1:14" ht="12.6" customHeight="1" x14ac:dyDescent="0.45">
      <c r="A20743" t="s">
        <v>21249</v>
      </c>
      <c r="B20743">
        <v>0</v>
      </c>
      <c r="C20743">
        <v>78</v>
      </c>
      <c r="D20743">
        <v>70</v>
      </c>
      <c r="E20743">
        <v>100</v>
      </c>
      <c r="F20743">
        <v>0</v>
      </c>
      <c r="G20743">
        <v>0</v>
      </c>
      <c r="H20743">
        <v>178000</v>
      </c>
      <c r="I20743" t="s">
        <v>69</v>
      </c>
      <c r="K20743" t="s">
        <v>327</v>
      </c>
      <c r="L20743">
        <f t="shared" si="972"/>
        <v>8.07</v>
      </c>
      <c r="M20743">
        <f t="shared" si="973"/>
        <v>1.81</v>
      </c>
      <c r="N20743">
        <f t="shared" si="974"/>
        <v>9.8800000000000008</v>
      </c>
    </row>
    <row r="20744" spans="1:14" ht="12.6" customHeight="1" x14ac:dyDescent="0.45">
      <c r="A20744" t="s">
        <v>21250</v>
      </c>
      <c r="B20744">
        <v>0</v>
      </c>
      <c r="C20744">
        <v>22</v>
      </c>
      <c r="D20744">
        <v>70</v>
      </c>
      <c r="E20744">
        <v>34</v>
      </c>
      <c r="F20744">
        <v>0</v>
      </c>
      <c r="G20744">
        <v>0</v>
      </c>
      <c r="H20744">
        <v>93</v>
      </c>
      <c r="I20744" t="s">
        <v>18</v>
      </c>
      <c r="K20744" t="s">
        <v>21251</v>
      </c>
      <c r="L20744">
        <f t="shared" si="972"/>
        <v>2.7700000000000005</v>
      </c>
      <c r="M20744">
        <f t="shared" si="973"/>
        <v>1.81</v>
      </c>
      <c r="N20744">
        <f t="shared" si="974"/>
        <v>4.58</v>
      </c>
    </row>
    <row r="20745" spans="1:14" ht="12.6" customHeight="1" x14ac:dyDescent="0.45">
      <c r="A20745" t="s">
        <v>21252</v>
      </c>
      <c r="B20745">
        <v>0</v>
      </c>
      <c r="C20745">
        <v>67</v>
      </c>
      <c r="D20745">
        <v>70</v>
      </c>
      <c r="E20745">
        <v>44</v>
      </c>
      <c r="F20745">
        <v>0.82</v>
      </c>
      <c r="G20745">
        <v>1</v>
      </c>
      <c r="H20745">
        <v>629000000</v>
      </c>
      <c r="I20745" t="s">
        <v>43</v>
      </c>
      <c r="K20745" t="s">
        <v>5652</v>
      </c>
      <c r="L20745">
        <f t="shared" si="972"/>
        <v>7.17</v>
      </c>
      <c r="M20745">
        <f t="shared" si="973"/>
        <v>1.81</v>
      </c>
      <c r="N20745">
        <f t="shared" si="974"/>
        <v>8.98</v>
      </c>
    </row>
    <row r="20746" spans="1:14" ht="12.6" customHeight="1" x14ac:dyDescent="0.45">
      <c r="A20746" t="s">
        <v>21253</v>
      </c>
      <c r="B20746">
        <v>0</v>
      </c>
      <c r="C20746">
        <v>58</v>
      </c>
      <c r="D20746">
        <v>70</v>
      </c>
      <c r="E20746">
        <v>28</v>
      </c>
      <c r="F20746">
        <v>0</v>
      </c>
      <c r="G20746">
        <v>0</v>
      </c>
      <c r="H20746">
        <v>927000000</v>
      </c>
      <c r="I20746" t="s">
        <v>18</v>
      </c>
      <c r="K20746" t="s">
        <v>2012</v>
      </c>
      <c r="L20746">
        <f t="shared" si="972"/>
        <v>6.44</v>
      </c>
      <c r="M20746">
        <f t="shared" si="973"/>
        <v>1.81</v>
      </c>
      <c r="N20746">
        <f t="shared" si="974"/>
        <v>8.25</v>
      </c>
    </row>
    <row r="20747" spans="1:14" ht="12.6" customHeight="1" x14ac:dyDescent="0.45">
      <c r="A20747" t="s">
        <v>21254</v>
      </c>
      <c r="B20747">
        <v>0</v>
      </c>
      <c r="C20747">
        <v>20</v>
      </c>
      <c r="D20747">
        <v>70</v>
      </c>
      <c r="E20747">
        <v>38</v>
      </c>
      <c r="F20747">
        <v>0</v>
      </c>
      <c r="G20747">
        <v>0.03</v>
      </c>
      <c r="H20747">
        <v>5180000</v>
      </c>
      <c r="I20747" t="s">
        <v>18</v>
      </c>
      <c r="K20747" t="s">
        <v>143</v>
      </c>
      <c r="L20747">
        <f t="shared" si="972"/>
        <v>2.5499999999999998</v>
      </c>
      <c r="M20747">
        <f t="shared" si="973"/>
        <v>1.81</v>
      </c>
      <c r="N20747">
        <f t="shared" si="974"/>
        <v>4.3599999999999994</v>
      </c>
    </row>
    <row r="20748" spans="1:14" ht="12.6" customHeight="1" x14ac:dyDescent="0.45">
      <c r="A20748" t="s">
        <v>21255</v>
      </c>
      <c r="B20748">
        <v>0</v>
      </c>
      <c r="C20748">
        <v>82</v>
      </c>
      <c r="D20748">
        <v>70</v>
      </c>
      <c r="E20748">
        <v>29</v>
      </c>
      <c r="F20748">
        <v>0</v>
      </c>
      <c r="G20748">
        <v>0</v>
      </c>
      <c r="H20748">
        <v>31300000</v>
      </c>
      <c r="I20748" t="s">
        <v>18</v>
      </c>
      <c r="K20748" t="s">
        <v>143</v>
      </c>
      <c r="L20748">
        <f t="shared" si="972"/>
        <v>8.43</v>
      </c>
      <c r="M20748">
        <f t="shared" si="973"/>
        <v>1.81</v>
      </c>
      <c r="N20748">
        <f t="shared" si="974"/>
        <v>10.24</v>
      </c>
    </row>
    <row r="20749" spans="1:14" ht="12.6" customHeight="1" x14ac:dyDescent="0.45">
      <c r="A20749" t="s">
        <v>21256</v>
      </c>
      <c r="B20749">
        <v>0</v>
      </c>
      <c r="C20749">
        <v>50</v>
      </c>
      <c r="D20749">
        <v>70</v>
      </c>
      <c r="E20749">
        <v>23</v>
      </c>
      <c r="F20749">
        <v>0</v>
      </c>
      <c r="G20749">
        <v>0.04</v>
      </c>
      <c r="H20749">
        <v>75</v>
      </c>
      <c r="I20749" t="s">
        <v>18</v>
      </c>
      <c r="K20749" t="s">
        <v>23</v>
      </c>
      <c r="L20749">
        <f t="shared" si="972"/>
        <v>5.7299999999999995</v>
      </c>
      <c r="M20749">
        <f t="shared" si="973"/>
        <v>1.81</v>
      </c>
      <c r="N20749">
        <f t="shared" si="974"/>
        <v>7.5399999999999991</v>
      </c>
    </row>
    <row r="20750" spans="1:14" ht="12.6" customHeight="1" x14ac:dyDescent="0.45">
      <c r="A20750" t="s">
        <v>21257</v>
      </c>
      <c r="B20750">
        <v>0</v>
      </c>
      <c r="C20750">
        <v>33</v>
      </c>
      <c r="D20750">
        <v>70</v>
      </c>
      <c r="E20750">
        <v>67</v>
      </c>
      <c r="F20750">
        <v>10.8</v>
      </c>
      <c r="G20750">
        <v>0.01</v>
      </c>
      <c r="H20750">
        <v>30000000</v>
      </c>
      <c r="I20750" t="s">
        <v>69</v>
      </c>
      <c r="K20750" t="s">
        <v>463</v>
      </c>
      <c r="L20750">
        <f t="shared" si="972"/>
        <v>4.01</v>
      </c>
      <c r="M20750">
        <f t="shared" si="973"/>
        <v>1.81</v>
      </c>
      <c r="N20750">
        <f t="shared" si="974"/>
        <v>5.82</v>
      </c>
    </row>
    <row r="20751" spans="1:14" ht="12.6" customHeight="1" x14ac:dyDescent="0.45">
      <c r="A20751" t="s">
        <v>21258</v>
      </c>
      <c r="B20751">
        <v>0</v>
      </c>
      <c r="C20751">
        <v>7</v>
      </c>
      <c r="D20751">
        <v>70</v>
      </c>
      <c r="E20751">
        <v>30</v>
      </c>
      <c r="F20751">
        <v>0</v>
      </c>
      <c r="G20751">
        <v>0</v>
      </c>
      <c r="H20751">
        <v>52</v>
      </c>
      <c r="I20751" t="s">
        <v>18</v>
      </c>
      <c r="K20751" t="s">
        <v>327</v>
      </c>
      <c r="L20751">
        <f t="shared" si="972"/>
        <v>0.89999999999999991</v>
      </c>
      <c r="M20751">
        <f t="shared" si="973"/>
        <v>1.81</v>
      </c>
      <c r="N20751">
        <f t="shared" si="974"/>
        <v>2.71</v>
      </c>
    </row>
    <row r="20752" spans="1:14" ht="12.6" customHeight="1" x14ac:dyDescent="0.45">
      <c r="A20752" t="s">
        <v>21259</v>
      </c>
      <c r="B20752">
        <v>0</v>
      </c>
      <c r="C20752">
        <v>3</v>
      </c>
      <c r="D20752">
        <v>70</v>
      </c>
      <c r="E20752">
        <v>27</v>
      </c>
      <c r="F20752">
        <v>0</v>
      </c>
      <c r="G20752">
        <v>0</v>
      </c>
      <c r="H20752">
        <v>54</v>
      </c>
      <c r="I20752" t="s">
        <v>18</v>
      </c>
      <c r="K20752" t="s">
        <v>327</v>
      </c>
      <c r="L20752">
        <f t="shared" si="972"/>
        <v>0.29000000000000004</v>
      </c>
      <c r="M20752">
        <f t="shared" si="973"/>
        <v>1.81</v>
      </c>
      <c r="N20752">
        <f t="shared" si="974"/>
        <v>2.1</v>
      </c>
    </row>
    <row r="20753" spans="1:14" ht="12.6" customHeight="1" x14ac:dyDescent="0.45">
      <c r="A20753" t="s">
        <v>21260</v>
      </c>
      <c r="B20753">
        <v>0</v>
      </c>
      <c r="C20753">
        <v>3</v>
      </c>
      <c r="D20753">
        <v>70</v>
      </c>
      <c r="E20753">
        <v>23</v>
      </c>
      <c r="F20753">
        <v>0</v>
      </c>
      <c r="G20753">
        <v>0</v>
      </c>
      <c r="H20753">
        <v>59</v>
      </c>
      <c r="I20753" t="s">
        <v>18</v>
      </c>
      <c r="K20753" t="s">
        <v>327</v>
      </c>
      <c r="L20753">
        <f t="shared" si="972"/>
        <v>0.29000000000000004</v>
      </c>
      <c r="M20753">
        <f t="shared" si="973"/>
        <v>1.81</v>
      </c>
      <c r="N20753">
        <f t="shared" si="974"/>
        <v>2.1</v>
      </c>
    </row>
    <row r="20754" spans="1:14" ht="12.6" customHeight="1" x14ac:dyDescent="0.45">
      <c r="A20754" t="s">
        <v>21261</v>
      </c>
      <c r="B20754">
        <v>0</v>
      </c>
      <c r="C20754">
        <v>5</v>
      </c>
      <c r="D20754">
        <v>70</v>
      </c>
      <c r="E20754">
        <v>28</v>
      </c>
      <c r="F20754">
        <v>0</v>
      </c>
      <c r="G20754">
        <v>0.01</v>
      </c>
      <c r="H20754">
        <v>25</v>
      </c>
      <c r="I20754" t="s">
        <v>18</v>
      </c>
      <c r="K20754" t="s">
        <v>327</v>
      </c>
      <c r="L20754">
        <f t="shared" si="972"/>
        <v>0.58000000000000007</v>
      </c>
      <c r="M20754">
        <f t="shared" si="973"/>
        <v>1.81</v>
      </c>
      <c r="N20754">
        <f t="shared" si="974"/>
        <v>2.39</v>
      </c>
    </row>
    <row r="20755" spans="1:14" ht="12.6" customHeight="1" x14ac:dyDescent="0.45">
      <c r="A20755" t="s">
        <v>21262</v>
      </c>
      <c r="B20755">
        <v>0</v>
      </c>
      <c r="C20755">
        <v>5</v>
      </c>
      <c r="D20755">
        <v>70</v>
      </c>
      <c r="E20755">
        <v>20</v>
      </c>
      <c r="F20755">
        <v>0</v>
      </c>
      <c r="G20755">
        <v>0</v>
      </c>
      <c r="H20755">
        <v>46</v>
      </c>
      <c r="I20755" t="s">
        <v>15</v>
      </c>
      <c r="K20755" t="s">
        <v>327</v>
      </c>
      <c r="L20755">
        <f t="shared" si="972"/>
        <v>0.58000000000000007</v>
      </c>
      <c r="M20755">
        <f t="shared" si="973"/>
        <v>1.81</v>
      </c>
      <c r="N20755">
        <f t="shared" si="974"/>
        <v>2.39</v>
      </c>
    </row>
    <row r="20756" spans="1:14" ht="12.6" customHeight="1" x14ac:dyDescent="0.45">
      <c r="A20756" t="s">
        <v>21263</v>
      </c>
      <c r="B20756">
        <v>0</v>
      </c>
      <c r="C20756">
        <v>2</v>
      </c>
      <c r="D20756">
        <v>70</v>
      </c>
      <c r="E20756">
        <v>26</v>
      </c>
      <c r="F20756">
        <v>0</v>
      </c>
      <c r="G20756">
        <v>0</v>
      </c>
      <c r="H20756">
        <v>33700000</v>
      </c>
      <c r="I20756" t="s">
        <v>18</v>
      </c>
      <c r="K20756" t="s">
        <v>327</v>
      </c>
      <c r="L20756">
        <f t="shared" si="972"/>
        <v>0.16</v>
      </c>
      <c r="M20756">
        <f t="shared" si="973"/>
        <v>1.81</v>
      </c>
      <c r="N20756">
        <f t="shared" si="974"/>
        <v>1.97</v>
      </c>
    </row>
    <row r="20757" spans="1:14" ht="12.6" customHeight="1" x14ac:dyDescent="0.45">
      <c r="A20757" t="s">
        <v>21264</v>
      </c>
      <c r="B20757">
        <v>0</v>
      </c>
      <c r="C20757">
        <v>4</v>
      </c>
      <c r="D20757">
        <v>70</v>
      </c>
      <c r="E20757">
        <v>26</v>
      </c>
      <c r="F20757">
        <v>0</v>
      </c>
      <c r="G20757">
        <v>0</v>
      </c>
      <c r="H20757">
        <v>98</v>
      </c>
      <c r="I20757" t="s">
        <v>18</v>
      </c>
      <c r="K20757" t="s">
        <v>327</v>
      </c>
      <c r="L20757">
        <f t="shared" si="972"/>
        <v>0.47</v>
      </c>
      <c r="M20757">
        <f t="shared" si="973"/>
        <v>1.81</v>
      </c>
      <c r="N20757">
        <f t="shared" si="974"/>
        <v>2.2800000000000002</v>
      </c>
    </row>
    <row r="20758" spans="1:14" ht="12.6" customHeight="1" x14ac:dyDescent="0.45">
      <c r="A20758" t="s">
        <v>21265</v>
      </c>
      <c r="B20758">
        <v>0</v>
      </c>
      <c r="C20758">
        <v>17</v>
      </c>
      <c r="D20758">
        <v>70</v>
      </c>
      <c r="E20758">
        <v>42</v>
      </c>
      <c r="F20758">
        <v>0</v>
      </c>
      <c r="G20758">
        <v>0</v>
      </c>
      <c r="H20758">
        <v>5770000</v>
      </c>
      <c r="I20758" t="s">
        <v>69</v>
      </c>
      <c r="K20758" t="s">
        <v>463</v>
      </c>
      <c r="L20758">
        <f t="shared" si="972"/>
        <v>2.21</v>
      </c>
      <c r="M20758">
        <f t="shared" si="973"/>
        <v>1.81</v>
      </c>
      <c r="N20758">
        <f t="shared" si="974"/>
        <v>4.0199999999999996</v>
      </c>
    </row>
    <row r="20759" spans="1:14" ht="12.6" customHeight="1" x14ac:dyDescent="0.45">
      <c r="A20759" t="s">
        <v>21266</v>
      </c>
      <c r="B20759">
        <v>0</v>
      </c>
      <c r="C20759">
        <v>10</v>
      </c>
      <c r="D20759">
        <v>70</v>
      </c>
      <c r="E20759">
        <v>69</v>
      </c>
      <c r="F20759">
        <v>0</v>
      </c>
      <c r="G20759">
        <v>0</v>
      </c>
      <c r="H20759">
        <v>111000000</v>
      </c>
      <c r="I20759" t="s">
        <v>69</v>
      </c>
      <c r="K20759" t="s">
        <v>327</v>
      </c>
      <c r="L20759">
        <f t="shared" si="972"/>
        <v>1.33</v>
      </c>
      <c r="M20759">
        <f t="shared" si="973"/>
        <v>1.81</v>
      </c>
      <c r="N20759">
        <f t="shared" si="974"/>
        <v>3.14</v>
      </c>
    </row>
    <row r="20760" spans="1:14" ht="12.6" customHeight="1" x14ac:dyDescent="0.45">
      <c r="A20760" t="s">
        <v>21267</v>
      </c>
      <c r="B20760">
        <v>0</v>
      </c>
      <c r="C20760">
        <v>3</v>
      </c>
      <c r="D20760">
        <v>70</v>
      </c>
      <c r="E20760">
        <v>27</v>
      </c>
      <c r="F20760">
        <v>0</v>
      </c>
      <c r="G20760">
        <v>0</v>
      </c>
      <c r="H20760">
        <v>83</v>
      </c>
      <c r="I20760" t="s">
        <v>18</v>
      </c>
      <c r="K20760" t="s">
        <v>327</v>
      </c>
      <c r="L20760">
        <f t="shared" si="972"/>
        <v>0.29000000000000004</v>
      </c>
      <c r="M20760">
        <f t="shared" si="973"/>
        <v>1.81</v>
      </c>
      <c r="N20760">
        <f t="shared" si="974"/>
        <v>2.1</v>
      </c>
    </row>
    <row r="20761" spans="1:14" ht="12.6" customHeight="1" x14ac:dyDescent="0.45">
      <c r="A20761" t="s">
        <v>21268</v>
      </c>
      <c r="B20761">
        <v>0</v>
      </c>
      <c r="C20761">
        <v>82</v>
      </c>
      <c r="D20761">
        <v>70</v>
      </c>
      <c r="E20761">
        <v>37</v>
      </c>
      <c r="F20761">
        <v>3.46</v>
      </c>
      <c r="G20761">
        <v>0.01</v>
      </c>
      <c r="H20761">
        <v>27200000</v>
      </c>
      <c r="I20761" t="s">
        <v>18</v>
      </c>
      <c r="K20761" t="s">
        <v>327</v>
      </c>
      <c r="L20761">
        <f t="shared" si="972"/>
        <v>8.43</v>
      </c>
      <c r="M20761">
        <f t="shared" si="973"/>
        <v>1.81</v>
      </c>
      <c r="N20761">
        <f t="shared" si="974"/>
        <v>10.24</v>
      </c>
    </row>
    <row r="20762" spans="1:14" ht="12.6" customHeight="1" x14ac:dyDescent="0.45">
      <c r="A20762" t="s">
        <v>21269</v>
      </c>
      <c r="B20762">
        <v>0</v>
      </c>
      <c r="C20762">
        <v>49</v>
      </c>
      <c r="D20762">
        <v>70</v>
      </c>
      <c r="E20762">
        <v>60</v>
      </c>
      <c r="F20762">
        <v>0</v>
      </c>
      <c r="G20762">
        <v>0</v>
      </c>
      <c r="H20762">
        <v>18500000</v>
      </c>
      <c r="I20762" t="s">
        <v>69</v>
      </c>
      <c r="K20762" t="s">
        <v>327</v>
      </c>
      <c r="L20762">
        <f t="shared" si="972"/>
        <v>5.64</v>
      </c>
      <c r="M20762">
        <f t="shared" si="973"/>
        <v>1.81</v>
      </c>
      <c r="N20762">
        <f t="shared" si="974"/>
        <v>7.4499999999999993</v>
      </c>
    </row>
    <row r="20763" spans="1:14" ht="12.6" customHeight="1" x14ac:dyDescent="0.45">
      <c r="A20763" t="s">
        <v>21270</v>
      </c>
      <c r="B20763">
        <v>0</v>
      </c>
      <c r="C20763">
        <v>70</v>
      </c>
      <c r="D20763">
        <v>70</v>
      </c>
      <c r="E20763">
        <v>49</v>
      </c>
      <c r="F20763">
        <v>0</v>
      </c>
      <c r="G20763">
        <v>0</v>
      </c>
      <c r="H20763">
        <v>9590000</v>
      </c>
      <c r="I20763" t="s">
        <v>69</v>
      </c>
      <c r="K20763" t="s">
        <v>700</v>
      </c>
      <c r="L20763">
        <f t="shared" si="972"/>
        <v>7.41</v>
      </c>
      <c r="M20763">
        <f t="shared" si="973"/>
        <v>1.81</v>
      </c>
      <c r="N20763">
        <f t="shared" si="974"/>
        <v>9.2200000000000006</v>
      </c>
    </row>
    <row r="20764" spans="1:14" ht="12.6" customHeight="1" x14ac:dyDescent="0.45">
      <c r="A20764" t="s">
        <v>21271</v>
      </c>
      <c r="B20764">
        <v>0</v>
      </c>
      <c r="C20764">
        <v>30</v>
      </c>
      <c r="D20764">
        <v>70</v>
      </c>
      <c r="E20764">
        <v>62</v>
      </c>
      <c r="F20764">
        <v>0</v>
      </c>
      <c r="G20764">
        <v>0</v>
      </c>
      <c r="H20764">
        <v>6480000</v>
      </c>
      <c r="I20764" t="s">
        <v>69</v>
      </c>
      <c r="K20764" t="s">
        <v>700</v>
      </c>
      <c r="L20764">
        <f t="shared" si="972"/>
        <v>3.67</v>
      </c>
      <c r="M20764">
        <f t="shared" si="973"/>
        <v>1.81</v>
      </c>
      <c r="N20764">
        <f t="shared" si="974"/>
        <v>5.48</v>
      </c>
    </row>
    <row r="20765" spans="1:14" ht="12.6" customHeight="1" x14ac:dyDescent="0.45">
      <c r="A20765" t="s">
        <v>21272</v>
      </c>
      <c r="B20765">
        <v>0</v>
      </c>
      <c r="C20765">
        <v>76</v>
      </c>
      <c r="D20765">
        <v>70</v>
      </c>
      <c r="E20765">
        <v>62</v>
      </c>
      <c r="F20765">
        <v>0</v>
      </c>
      <c r="G20765">
        <v>0</v>
      </c>
      <c r="H20765">
        <v>16000000</v>
      </c>
      <c r="I20765" t="s">
        <v>69</v>
      </c>
      <c r="K20765" t="s">
        <v>48</v>
      </c>
      <c r="L20765">
        <f t="shared" si="972"/>
        <v>7.91</v>
      </c>
      <c r="M20765">
        <f t="shared" si="973"/>
        <v>1.81</v>
      </c>
      <c r="N20765">
        <f t="shared" si="974"/>
        <v>9.7200000000000006</v>
      </c>
    </row>
    <row r="20766" spans="1:14" ht="12.6" customHeight="1" x14ac:dyDescent="0.45">
      <c r="A20766" t="s">
        <v>21273</v>
      </c>
      <c r="B20766">
        <v>0</v>
      </c>
      <c r="C20766">
        <v>3</v>
      </c>
      <c r="D20766">
        <v>70</v>
      </c>
      <c r="E20766">
        <v>34</v>
      </c>
      <c r="F20766">
        <v>0</v>
      </c>
      <c r="G20766">
        <v>0.02</v>
      </c>
      <c r="H20766">
        <v>71</v>
      </c>
      <c r="I20766" t="s">
        <v>18</v>
      </c>
      <c r="K20766" t="s">
        <v>327</v>
      </c>
      <c r="L20766">
        <f t="shared" si="972"/>
        <v>0.29000000000000004</v>
      </c>
      <c r="M20766">
        <f t="shared" si="973"/>
        <v>1.81</v>
      </c>
      <c r="N20766">
        <f t="shared" si="974"/>
        <v>2.1</v>
      </c>
    </row>
    <row r="20767" spans="1:14" ht="12.6" customHeight="1" x14ac:dyDescent="0.45">
      <c r="A20767" t="s">
        <v>21274</v>
      </c>
      <c r="B20767">
        <v>0</v>
      </c>
      <c r="C20767">
        <v>2</v>
      </c>
      <c r="D20767">
        <v>70</v>
      </c>
      <c r="E20767">
        <v>37</v>
      </c>
      <c r="F20767">
        <v>0</v>
      </c>
      <c r="G20767">
        <v>0</v>
      </c>
      <c r="H20767">
        <v>37300000</v>
      </c>
      <c r="I20767" t="s">
        <v>69</v>
      </c>
      <c r="K20767" t="s">
        <v>327</v>
      </c>
      <c r="L20767">
        <f t="shared" si="972"/>
        <v>0.16</v>
      </c>
      <c r="M20767">
        <f t="shared" si="973"/>
        <v>1.81</v>
      </c>
      <c r="N20767">
        <f t="shared" si="974"/>
        <v>1.97</v>
      </c>
    </row>
    <row r="20768" spans="1:14" ht="12.6" customHeight="1" x14ac:dyDescent="0.45">
      <c r="A20768" t="s">
        <v>21275</v>
      </c>
      <c r="B20768">
        <v>0</v>
      </c>
      <c r="C20768">
        <v>2</v>
      </c>
      <c r="D20768">
        <v>70</v>
      </c>
      <c r="E20768">
        <v>35</v>
      </c>
      <c r="F20768">
        <v>0</v>
      </c>
      <c r="G20768">
        <v>0</v>
      </c>
      <c r="H20768">
        <v>0</v>
      </c>
      <c r="I20768" t="s">
        <v>18</v>
      </c>
      <c r="K20768" t="s">
        <v>327</v>
      </c>
      <c r="L20768">
        <f t="shared" si="972"/>
        <v>0.16</v>
      </c>
      <c r="M20768">
        <f t="shared" si="973"/>
        <v>1.81</v>
      </c>
      <c r="N20768">
        <f t="shared" si="974"/>
        <v>1.97</v>
      </c>
    </row>
    <row r="20769" spans="1:14" ht="12.6" customHeight="1" x14ac:dyDescent="0.45">
      <c r="A20769" t="s">
        <v>21276</v>
      </c>
      <c r="B20769">
        <v>0</v>
      </c>
      <c r="C20769">
        <v>58</v>
      </c>
      <c r="D20769">
        <v>70</v>
      </c>
      <c r="E20769">
        <v>38</v>
      </c>
      <c r="F20769">
        <v>3.46</v>
      </c>
      <c r="G20769">
        <v>0.01</v>
      </c>
      <c r="H20769">
        <v>23400000</v>
      </c>
      <c r="I20769" t="s">
        <v>18</v>
      </c>
      <c r="K20769" t="s">
        <v>327</v>
      </c>
      <c r="L20769">
        <f t="shared" si="972"/>
        <v>6.44</v>
      </c>
      <c r="M20769">
        <f t="shared" si="973"/>
        <v>1.81</v>
      </c>
      <c r="N20769">
        <f t="shared" si="974"/>
        <v>8.25</v>
      </c>
    </row>
    <row r="20770" spans="1:14" ht="12.6" customHeight="1" x14ac:dyDescent="0.45">
      <c r="A20770" t="s">
        <v>21277</v>
      </c>
      <c r="B20770">
        <v>0</v>
      </c>
      <c r="C20770">
        <v>9</v>
      </c>
      <c r="D20770">
        <v>70</v>
      </c>
      <c r="E20770">
        <v>31</v>
      </c>
      <c r="F20770">
        <v>0</v>
      </c>
      <c r="G20770">
        <v>0.02</v>
      </c>
      <c r="H20770">
        <v>709000</v>
      </c>
      <c r="I20770" t="s">
        <v>18</v>
      </c>
      <c r="K20770" t="s">
        <v>463</v>
      </c>
      <c r="L20770">
        <f t="shared" si="972"/>
        <v>1.19</v>
      </c>
      <c r="M20770">
        <f t="shared" si="973"/>
        <v>1.81</v>
      </c>
      <c r="N20770">
        <f t="shared" si="974"/>
        <v>3</v>
      </c>
    </row>
    <row r="20771" spans="1:14" ht="12.6" customHeight="1" x14ac:dyDescent="0.45">
      <c r="A20771" t="s">
        <v>21278</v>
      </c>
      <c r="B20771">
        <v>0</v>
      </c>
      <c r="C20771">
        <v>28</v>
      </c>
      <c r="D20771">
        <v>70</v>
      </c>
      <c r="E20771">
        <v>23</v>
      </c>
      <c r="F20771">
        <v>3.16</v>
      </c>
      <c r="G20771">
        <v>0.02</v>
      </c>
      <c r="H20771">
        <v>1200000</v>
      </c>
      <c r="I20771" t="s">
        <v>69</v>
      </c>
      <c r="K20771" t="s">
        <v>463</v>
      </c>
      <c r="L20771">
        <f t="shared" si="972"/>
        <v>3.4399999999999995</v>
      </c>
      <c r="M20771">
        <f t="shared" si="973"/>
        <v>1.81</v>
      </c>
      <c r="N20771">
        <f t="shared" si="974"/>
        <v>5.25</v>
      </c>
    </row>
    <row r="20772" spans="1:14" ht="12.6" customHeight="1" x14ac:dyDescent="0.45">
      <c r="A20772" t="s">
        <v>21279</v>
      </c>
      <c r="B20772">
        <v>0</v>
      </c>
      <c r="C20772">
        <v>72</v>
      </c>
      <c r="D20772">
        <v>70</v>
      </c>
      <c r="E20772">
        <v>39</v>
      </c>
      <c r="F20772">
        <v>0</v>
      </c>
      <c r="G20772">
        <v>0</v>
      </c>
      <c r="H20772">
        <v>6470000</v>
      </c>
      <c r="I20772" t="s">
        <v>18</v>
      </c>
      <c r="K20772" t="s">
        <v>327</v>
      </c>
      <c r="L20772">
        <f t="shared" si="972"/>
        <v>7.58</v>
      </c>
      <c r="M20772">
        <f t="shared" si="973"/>
        <v>1.81</v>
      </c>
      <c r="N20772">
        <f t="shared" si="974"/>
        <v>9.39</v>
      </c>
    </row>
    <row r="20773" spans="1:14" ht="12.6" customHeight="1" x14ac:dyDescent="0.45">
      <c r="A20773" t="s">
        <v>21280</v>
      </c>
      <c r="B20773">
        <v>0</v>
      </c>
      <c r="C20773">
        <v>96</v>
      </c>
      <c r="D20773">
        <v>70</v>
      </c>
      <c r="E20773">
        <v>63</v>
      </c>
      <c r="F20773">
        <v>0</v>
      </c>
      <c r="G20773">
        <v>0</v>
      </c>
      <c r="H20773">
        <v>82400000</v>
      </c>
      <c r="I20773" t="s">
        <v>69</v>
      </c>
      <c r="K20773" t="s">
        <v>327</v>
      </c>
      <c r="L20773">
        <f t="shared" si="972"/>
        <v>9.66</v>
      </c>
      <c r="M20773">
        <f t="shared" si="973"/>
        <v>1.81</v>
      </c>
      <c r="N20773">
        <f t="shared" si="974"/>
        <v>11.47</v>
      </c>
    </row>
    <row r="20774" spans="1:14" ht="12.6" customHeight="1" x14ac:dyDescent="0.45">
      <c r="A20774" t="s">
        <v>21281</v>
      </c>
      <c r="B20774">
        <v>0</v>
      </c>
      <c r="C20774">
        <v>27</v>
      </c>
      <c r="D20774">
        <v>70</v>
      </c>
      <c r="E20774">
        <v>33</v>
      </c>
      <c r="F20774">
        <v>0</v>
      </c>
      <c r="G20774">
        <v>0</v>
      </c>
      <c r="H20774">
        <v>61</v>
      </c>
      <c r="I20774" t="s">
        <v>69</v>
      </c>
      <c r="K20774" t="s">
        <v>327</v>
      </c>
      <c r="L20774">
        <f t="shared" si="972"/>
        <v>3.3200000000000003</v>
      </c>
      <c r="M20774">
        <f t="shared" si="973"/>
        <v>1.81</v>
      </c>
      <c r="N20774">
        <f t="shared" si="974"/>
        <v>5.1300000000000008</v>
      </c>
    </row>
    <row r="20775" spans="1:14" ht="12.6" customHeight="1" x14ac:dyDescent="0.45">
      <c r="A20775" t="s">
        <v>21282</v>
      </c>
      <c r="B20775">
        <v>0</v>
      </c>
      <c r="C20775">
        <v>14</v>
      </c>
      <c r="D20775">
        <v>70</v>
      </c>
      <c r="E20775">
        <v>55</v>
      </c>
      <c r="F20775">
        <v>0</v>
      </c>
      <c r="G20775">
        <v>0</v>
      </c>
      <c r="H20775">
        <v>3340000</v>
      </c>
      <c r="I20775" t="s">
        <v>69</v>
      </c>
      <c r="K20775" t="s">
        <v>48</v>
      </c>
      <c r="L20775">
        <f t="shared" si="972"/>
        <v>1.8599999999999999</v>
      </c>
      <c r="M20775">
        <f t="shared" si="973"/>
        <v>1.81</v>
      </c>
      <c r="N20775">
        <f t="shared" si="974"/>
        <v>3.67</v>
      </c>
    </row>
    <row r="20776" spans="1:14" ht="12.6" customHeight="1" x14ac:dyDescent="0.45">
      <c r="A20776" t="s">
        <v>21283</v>
      </c>
      <c r="B20776">
        <v>0</v>
      </c>
      <c r="C20776">
        <v>44</v>
      </c>
      <c r="D20776">
        <v>70</v>
      </c>
      <c r="E20776">
        <v>57</v>
      </c>
      <c r="F20776">
        <v>0</v>
      </c>
      <c r="G20776">
        <v>0</v>
      </c>
      <c r="H20776">
        <v>2600000</v>
      </c>
      <c r="I20776" t="s">
        <v>69</v>
      </c>
      <c r="K20776" t="s">
        <v>48</v>
      </c>
      <c r="L20776">
        <f t="shared" si="972"/>
        <v>5.15</v>
      </c>
      <c r="M20776">
        <f t="shared" si="973"/>
        <v>1.81</v>
      </c>
      <c r="N20776">
        <f t="shared" si="974"/>
        <v>6.9600000000000009</v>
      </c>
    </row>
    <row r="20777" spans="1:14" ht="12.6" customHeight="1" x14ac:dyDescent="0.45">
      <c r="A20777" t="s">
        <v>21284</v>
      </c>
      <c r="B20777">
        <v>0</v>
      </c>
      <c r="C20777">
        <v>13</v>
      </c>
      <c r="D20777">
        <v>70</v>
      </c>
      <c r="E20777">
        <v>36</v>
      </c>
      <c r="F20777">
        <v>0</v>
      </c>
      <c r="G20777">
        <v>0</v>
      </c>
      <c r="H20777">
        <v>165000</v>
      </c>
      <c r="I20777" t="s">
        <v>18</v>
      </c>
      <c r="K20777" t="s">
        <v>327</v>
      </c>
      <c r="L20777">
        <f t="shared" si="972"/>
        <v>1.7399999999999998</v>
      </c>
      <c r="M20777">
        <f t="shared" si="973"/>
        <v>1.81</v>
      </c>
      <c r="N20777">
        <f t="shared" si="974"/>
        <v>3.55</v>
      </c>
    </row>
    <row r="20778" spans="1:14" ht="12.6" customHeight="1" x14ac:dyDescent="0.45">
      <c r="A20778" t="s">
        <v>21285</v>
      </c>
      <c r="B20778">
        <v>0</v>
      </c>
      <c r="C20778">
        <v>89</v>
      </c>
      <c r="D20778">
        <v>70</v>
      </c>
      <c r="E20778">
        <v>23</v>
      </c>
      <c r="F20778">
        <v>0</v>
      </c>
      <c r="G20778">
        <v>0</v>
      </c>
      <c r="H20778">
        <v>86400</v>
      </c>
      <c r="I20778" t="s">
        <v>18</v>
      </c>
      <c r="K20778" t="s">
        <v>159</v>
      </c>
      <c r="L20778">
        <f t="shared" si="972"/>
        <v>9.0300000000000011</v>
      </c>
      <c r="M20778">
        <f t="shared" si="973"/>
        <v>1.81</v>
      </c>
      <c r="N20778">
        <f t="shared" si="974"/>
        <v>10.840000000000002</v>
      </c>
    </row>
    <row r="20779" spans="1:14" ht="12.6" customHeight="1" x14ac:dyDescent="0.45">
      <c r="A20779" t="s">
        <v>21286</v>
      </c>
      <c r="B20779">
        <v>0</v>
      </c>
      <c r="C20779">
        <v>45</v>
      </c>
      <c r="D20779">
        <v>70</v>
      </c>
      <c r="E20779">
        <v>8</v>
      </c>
      <c r="F20779">
        <v>0</v>
      </c>
      <c r="G20779">
        <v>0</v>
      </c>
      <c r="H20779">
        <v>23700000</v>
      </c>
      <c r="I20779" t="s">
        <v>18</v>
      </c>
      <c r="K20779" t="s">
        <v>1053</v>
      </c>
      <c r="L20779">
        <f t="shared" si="972"/>
        <v>5.24</v>
      </c>
      <c r="M20779">
        <f t="shared" si="973"/>
        <v>1.81</v>
      </c>
      <c r="N20779">
        <f t="shared" si="974"/>
        <v>7.0500000000000007</v>
      </c>
    </row>
    <row r="20780" spans="1:14" ht="12.6" customHeight="1" x14ac:dyDescent="0.45">
      <c r="A20780" t="s">
        <v>21287</v>
      </c>
      <c r="B20780">
        <v>0</v>
      </c>
      <c r="C20780">
        <v>2</v>
      </c>
      <c r="D20780">
        <v>70</v>
      </c>
      <c r="E20780">
        <v>19</v>
      </c>
      <c r="F20780">
        <v>0</v>
      </c>
      <c r="G20780">
        <v>0</v>
      </c>
      <c r="H20780">
        <v>3380000</v>
      </c>
      <c r="I20780" t="s">
        <v>18</v>
      </c>
      <c r="K20780" t="s">
        <v>2443</v>
      </c>
      <c r="L20780">
        <f t="shared" si="972"/>
        <v>0.16</v>
      </c>
      <c r="M20780">
        <f t="shared" si="973"/>
        <v>1.81</v>
      </c>
      <c r="N20780">
        <f t="shared" si="974"/>
        <v>1.97</v>
      </c>
    </row>
    <row r="20781" spans="1:14" ht="12.6" customHeight="1" x14ac:dyDescent="0.45">
      <c r="A20781" t="s">
        <v>21288</v>
      </c>
      <c r="B20781">
        <v>0</v>
      </c>
      <c r="C20781">
        <v>8</v>
      </c>
      <c r="D20781">
        <v>70</v>
      </c>
      <c r="E20781">
        <v>41</v>
      </c>
      <c r="F20781">
        <v>0.53</v>
      </c>
      <c r="G20781">
        <v>0.02</v>
      </c>
      <c r="H20781">
        <v>50000000</v>
      </c>
      <c r="I20781" t="s">
        <v>69</v>
      </c>
      <c r="K20781" t="s">
        <v>1995</v>
      </c>
      <c r="L20781">
        <f t="shared" si="972"/>
        <v>1.04</v>
      </c>
      <c r="M20781">
        <f t="shared" si="973"/>
        <v>1.81</v>
      </c>
      <c r="N20781">
        <f t="shared" si="974"/>
        <v>2.85</v>
      </c>
    </row>
    <row r="20782" spans="1:14" ht="12.6" customHeight="1" x14ac:dyDescent="0.45">
      <c r="A20782" t="s">
        <v>21289</v>
      </c>
      <c r="B20782">
        <v>0</v>
      </c>
      <c r="C20782">
        <v>40</v>
      </c>
      <c r="D20782">
        <v>70</v>
      </c>
      <c r="E20782">
        <v>49</v>
      </c>
      <c r="F20782">
        <v>0.53</v>
      </c>
      <c r="G20782">
        <v>0.02</v>
      </c>
      <c r="H20782">
        <v>403000000</v>
      </c>
      <c r="I20782" t="s">
        <v>18</v>
      </c>
      <c r="K20782" t="s">
        <v>1995</v>
      </c>
      <c r="L20782">
        <f t="shared" si="972"/>
        <v>4.74</v>
      </c>
      <c r="M20782">
        <f t="shared" si="973"/>
        <v>1.81</v>
      </c>
      <c r="N20782">
        <f t="shared" si="974"/>
        <v>6.5500000000000007</v>
      </c>
    </row>
    <row r="20783" spans="1:14" ht="12.6" customHeight="1" x14ac:dyDescent="0.45">
      <c r="A20783" t="s">
        <v>21290</v>
      </c>
      <c r="B20783">
        <v>0</v>
      </c>
      <c r="C20783">
        <v>17</v>
      </c>
      <c r="D20783">
        <v>70</v>
      </c>
      <c r="E20783">
        <v>45</v>
      </c>
      <c r="F20783">
        <v>0</v>
      </c>
      <c r="G20783">
        <v>0.01</v>
      </c>
      <c r="H20783">
        <v>9640000</v>
      </c>
      <c r="I20783" t="s">
        <v>18</v>
      </c>
      <c r="K20783" t="s">
        <v>131</v>
      </c>
      <c r="L20783">
        <f t="shared" si="972"/>
        <v>2.21</v>
      </c>
      <c r="M20783">
        <f t="shared" si="973"/>
        <v>1.81</v>
      </c>
      <c r="N20783">
        <f t="shared" si="974"/>
        <v>4.0199999999999996</v>
      </c>
    </row>
    <row r="20784" spans="1:14" ht="12.6" customHeight="1" x14ac:dyDescent="0.45">
      <c r="A20784" t="s">
        <v>21291</v>
      </c>
      <c r="B20784">
        <v>0</v>
      </c>
      <c r="C20784">
        <v>86</v>
      </c>
      <c r="D20784">
        <v>70</v>
      </c>
      <c r="E20784">
        <v>46</v>
      </c>
      <c r="F20784">
        <v>0</v>
      </c>
      <c r="G20784">
        <v>0</v>
      </c>
      <c r="H20784">
        <v>94</v>
      </c>
      <c r="I20784" t="s">
        <v>18</v>
      </c>
      <c r="K20784" t="s">
        <v>74</v>
      </c>
      <c r="L20784">
        <f t="shared" si="972"/>
        <v>8.77</v>
      </c>
      <c r="M20784">
        <f t="shared" si="973"/>
        <v>1.81</v>
      </c>
      <c r="N20784">
        <f t="shared" si="974"/>
        <v>10.58</v>
      </c>
    </row>
    <row r="20785" spans="1:14" ht="12.6" customHeight="1" x14ac:dyDescent="0.45">
      <c r="A20785" t="s">
        <v>21292</v>
      </c>
      <c r="B20785">
        <v>0</v>
      </c>
      <c r="C20785">
        <v>25</v>
      </c>
      <c r="D20785">
        <v>70</v>
      </c>
      <c r="E20785">
        <v>49</v>
      </c>
      <c r="F20785">
        <v>0</v>
      </c>
      <c r="G20785">
        <v>0</v>
      </c>
      <c r="H20785">
        <v>2550000</v>
      </c>
      <c r="I20785" t="s">
        <v>69</v>
      </c>
      <c r="K20785" t="s">
        <v>65</v>
      </c>
      <c r="L20785">
        <f t="shared" si="972"/>
        <v>3.1</v>
      </c>
      <c r="M20785">
        <f t="shared" si="973"/>
        <v>1.81</v>
      </c>
      <c r="N20785">
        <f t="shared" si="974"/>
        <v>4.91</v>
      </c>
    </row>
    <row r="20786" spans="1:14" ht="12.6" customHeight="1" x14ac:dyDescent="0.45">
      <c r="A20786" t="s">
        <v>21293</v>
      </c>
      <c r="B20786">
        <v>0</v>
      </c>
      <c r="C20786">
        <v>2</v>
      </c>
      <c r="D20786">
        <v>70</v>
      </c>
      <c r="E20786">
        <v>19</v>
      </c>
      <c r="F20786">
        <v>0</v>
      </c>
      <c r="G20786">
        <v>0</v>
      </c>
      <c r="H20786">
        <v>962000</v>
      </c>
      <c r="I20786" t="s">
        <v>18</v>
      </c>
      <c r="K20786" t="s">
        <v>2443</v>
      </c>
      <c r="L20786">
        <f t="shared" si="972"/>
        <v>0.16</v>
      </c>
      <c r="M20786">
        <f t="shared" si="973"/>
        <v>1.81</v>
      </c>
      <c r="N20786">
        <f t="shared" si="974"/>
        <v>1.97</v>
      </c>
    </row>
    <row r="20787" spans="1:14" ht="12.6" customHeight="1" x14ac:dyDescent="0.45">
      <c r="A20787" t="s">
        <v>21294</v>
      </c>
      <c r="B20787">
        <v>0</v>
      </c>
      <c r="C20787">
        <v>10</v>
      </c>
      <c r="D20787">
        <v>70</v>
      </c>
      <c r="E20787">
        <v>23</v>
      </c>
      <c r="F20787">
        <v>0</v>
      </c>
      <c r="G20787">
        <v>0</v>
      </c>
      <c r="H20787">
        <v>958000</v>
      </c>
      <c r="I20787" t="s">
        <v>18</v>
      </c>
      <c r="K20787" t="s">
        <v>1995</v>
      </c>
      <c r="L20787">
        <f t="shared" si="972"/>
        <v>1.33</v>
      </c>
      <c r="M20787">
        <f t="shared" si="973"/>
        <v>1.81</v>
      </c>
      <c r="N20787">
        <f t="shared" si="974"/>
        <v>3.14</v>
      </c>
    </row>
    <row r="20788" spans="1:14" ht="12.6" customHeight="1" x14ac:dyDescent="0.45">
      <c r="A20788" t="s">
        <v>21295</v>
      </c>
      <c r="B20788">
        <v>0</v>
      </c>
      <c r="C20788">
        <v>12</v>
      </c>
      <c r="D20788">
        <v>70</v>
      </c>
      <c r="E20788">
        <v>27</v>
      </c>
      <c r="F20788">
        <v>0</v>
      </c>
      <c r="G20788">
        <v>0</v>
      </c>
      <c r="H20788">
        <v>451000</v>
      </c>
      <c r="I20788" t="s">
        <v>18</v>
      </c>
      <c r="K20788" t="s">
        <v>1995</v>
      </c>
      <c r="L20788">
        <f t="shared" si="972"/>
        <v>1.61</v>
      </c>
      <c r="M20788">
        <f t="shared" si="973"/>
        <v>1.81</v>
      </c>
      <c r="N20788">
        <f t="shared" si="974"/>
        <v>3.42</v>
      </c>
    </row>
    <row r="20789" spans="1:14" ht="12.6" customHeight="1" x14ac:dyDescent="0.45">
      <c r="A20789" t="s">
        <v>21296</v>
      </c>
      <c r="B20789">
        <v>0</v>
      </c>
      <c r="C20789">
        <v>40</v>
      </c>
      <c r="D20789">
        <v>70</v>
      </c>
      <c r="E20789">
        <v>23</v>
      </c>
      <c r="F20789">
        <v>0</v>
      </c>
      <c r="G20789">
        <v>0</v>
      </c>
      <c r="H20789">
        <v>29000000</v>
      </c>
      <c r="I20789" t="s">
        <v>18</v>
      </c>
      <c r="K20789" t="s">
        <v>2443</v>
      </c>
      <c r="L20789">
        <f t="shared" si="972"/>
        <v>4.74</v>
      </c>
      <c r="M20789">
        <f t="shared" si="973"/>
        <v>1.81</v>
      </c>
      <c r="N20789">
        <f t="shared" si="974"/>
        <v>6.5500000000000007</v>
      </c>
    </row>
    <row r="20790" spans="1:14" ht="12.6" customHeight="1" x14ac:dyDescent="0.45">
      <c r="A20790" t="s">
        <v>21297</v>
      </c>
      <c r="B20790">
        <v>0</v>
      </c>
      <c r="C20790">
        <v>47</v>
      </c>
      <c r="D20790">
        <v>70</v>
      </c>
      <c r="E20790">
        <v>18</v>
      </c>
      <c r="F20790">
        <v>0</v>
      </c>
      <c r="G20790">
        <v>0</v>
      </c>
      <c r="H20790">
        <v>4780000</v>
      </c>
      <c r="I20790" t="s">
        <v>43</v>
      </c>
      <c r="K20790" t="s">
        <v>1145</v>
      </c>
      <c r="L20790">
        <f t="shared" si="972"/>
        <v>5.44</v>
      </c>
      <c r="M20790">
        <f t="shared" si="973"/>
        <v>1.81</v>
      </c>
      <c r="N20790">
        <f t="shared" si="974"/>
        <v>7.25</v>
      </c>
    </row>
    <row r="20791" spans="1:14" ht="12.6" customHeight="1" x14ac:dyDescent="0.45">
      <c r="A20791" t="s">
        <v>21298</v>
      </c>
      <c r="B20791">
        <v>0</v>
      </c>
      <c r="C20791">
        <v>74</v>
      </c>
      <c r="D20791">
        <v>70</v>
      </c>
      <c r="E20791">
        <v>31</v>
      </c>
      <c r="F20791">
        <v>0</v>
      </c>
      <c r="G20791">
        <v>0</v>
      </c>
      <c r="H20791">
        <v>6180000</v>
      </c>
      <c r="I20791" t="s">
        <v>69</v>
      </c>
      <c r="K20791" t="s">
        <v>1373</v>
      </c>
      <c r="L20791">
        <f t="shared" si="972"/>
        <v>7.73</v>
      </c>
      <c r="M20791">
        <f t="shared" si="973"/>
        <v>1.81</v>
      </c>
      <c r="N20791">
        <f t="shared" si="974"/>
        <v>9.5400000000000009</v>
      </c>
    </row>
    <row r="20792" spans="1:14" ht="12.6" customHeight="1" x14ac:dyDescent="0.45">
      <c r="A20792" t="s">
        <v>21299</v>
      </c>
      <c r="B20792">
        <v>0</v>
      </c>
      <c r="C20792">
        <v>88</v>
      </c>
      <c r="D20792">
        <v>70</v>
      </c>
      <c r="E20792">
        <v>22</v>
      </c>
      <c r="F20792">
        <v>0</v>
      </c>
      <c r="G20792">
        <v>0</v>
      </c>
      <c r="H20792">
        <v>32900000</v>
      </c>
      <c r="I20792" t="s">
        <v>18</v>
      </c>
      <c r="K20792" t="s">
        <v>178</v>
      </c>
      <c r="L20792">
        <f t="shared" si="972"/>
        <v>8.94</v>
      </c>
      <c r="M20792">
        <f t="shared" si="973"/>
        <v>1.81</v>
      </c>
      <c r="N20792">
        <f t="shared" si="974"/>
        <v>10.75</v>
      </c>
    </row>
    <row r="20793" spans="1:14" ht="12.6" customHeight="1" x14ac:dyDescent="0.45">
      <c r="A20793" t="s">
        <v>21300</v>
      </c>
      <c r="B20793">
        <v>0</v>
      </c>
      <c r="C20793">
        <v>9</v>
      </c>
      <c r="D20793">
        <v>70</v>
      </c>
      <c r="E20793">
        <v>46</v>
      </c>
      <c r="F20793">
        <v>0.44</v>
      </c>
      <c r="G20793">
        <v>0.05</v>
      </c>
      <c r="H20793">
        <v>5360000</v>
      </c>
      <c r="I20793" t="s">
        <v>15</v>
      </c>
      <c r="K20793" t="s">
        <v>13</v>
      </c>
      <c r="L20793">
        <f t="shared" si="972"/>
        <v>1.19</v>
      </c>
      <c r="M20793">
        <f t="shared" si="973"/>
        <v>1.81</v>
      </c>
      <c r="N20793">
        <f t="shared" si="974"/>
        <v>3</v>
      </c>
    </row>
    <row r="20794" spans="1:14" ht="12.6" customHeight="1" x14ac:dyDescent="0.45">
      <c r="A20794" t="s">
        <v>21301</v>
      </c>
      <c r="B20794">
        <v>0</v>
      </c>
      <c r="C20794">
        <v>93</v>
      </c>
      <c r="D20794">
        <v>70</v>
      </c>
      <c r="E20794">
        <v>54</v>
      </c>
      <c r="F20794">
        <v>0</v>
      </c>
      <c r="G20794">
        <v>0</v>
      </c>
      <c r="H20794">
        <v>9720000</v>
      </c>
      <c r="I20794" t="s">
        <v>43</v>
      </c>
      <c r="K20794" t="s">
        <v>38</v>
      </c>
      <c r="L20794">
        <f t="shared" si="972"/>
        <v>9.3999999999999986</v>
      </c>
      <c r="M20794">
        <f t="shared" si="973"/>
        <v>1.81</v>
      </c>
      <c r="N20794">
        <f t="shared" si="974"/>
        <v>11.209999999999999</v>
      </c>
    </row>
    <row r="20795" spans="1:14" ht="12.6" customHeight="1" x14ac:dyDescent="0.45">
      <c r="A20795" t="s">
        <v>21302</v>
      </c>
      <c r="B20795">
        <v>0</v>
      </c>
      <c r="C20795">
        <v>47</v>
      </c>
      <c r="D20795">
        <v>70</v>
      </c>
      <c r="E20795">
        <v>45</v>
      </c>
      <c r="F20795">
        <v>0</v>
      </c>
      <c r="G20795">
        <v>0</v>
      </c>
      <c r="H20795">
        <v>24600000</v>
      </c>
      <c r="I20795" t="s">
        <v>69</v>
      </c>
      <c r="K20795" t="s">
        <v>443</v>
      </c>
      <c r="L20795">
        <f t="shared" si="972"/>
        <v>5.44</v>
      </c>
      <c r="M20795">
        <f t="shared" si="973"/>
        <v>1.81</v>
      </c>
      <c r="N20795">
        <f t="shared" si="974"/>
        <v>7.25</v>
      </c>
    </row>
    <row r="20796" spans="1:14" ht="12.6" customHeight="1" x14ac:dyDescent="0.45">
      <c r="A20796" t="s">
        <v>21303</v>
      </c>
      <c r="B20796">
        <v>0</v>
      </c>
      <c r="C20796">
        <v>42</v>
      </c>
      <c r="D20796">
        <v>70</v>
      </c>
      <c r="E20796">
        <v>32</v>
      </c>
      <c r="F20796">
        <v>0</v>
      </c>
      <c r="G20796">
        <v>0.01</v>
      </c>
      <c r="H20796">
        <v>146000000</v>
      </c>
      <c r="I20796" t="s">
        <v>18</v>
      </c>
      <c r="K20796" t="s">
        <v>282</v>
      </c>
      <c r="L20796">
        <f t="shared" si="972"/>
        <v>4.95</v>
      </c>
      <c r="M20796">
        <f t="shared" si="973"/>
        <v>1.81</v>
      </c>
      <c r="N20796">
        <f t="shared" si="974"/>
        <v>6.76</v>
      </c>
    </row>
    <row r="20797" spans="1:14" ht="12.6" customHeight="1" x14ac:dyDescent="0.45">
      <c r="A20797" t="s">
        <v>21304</v>
      </c>
      <c r="B20797">
        <v>0</v>
      </c>
      <c r="C20797">
        <v>58</v>
      </c>
      <c r="D20797">
        <v>70</v>
      </c>
      <c r="E20797">
        <v>18</v>
      </c>
      <c r="F20797">
        <v>0</v>
      </c>
      <c r="G20797">
        <v>0</v>
      </c>
      <c r="H20797">
        <v>72300000</v>
      </c>
      <c r="I20797" t="s">
        <v>18</v>
      </c>
      <c r="K20797" t="s">
        <v>480</v>
      </c>
      <c r="L20797">
        <f t="shared" si="972"/>
        <v>6.44</v>
      </c>
      <c r="M20797">
        <f t="shared" si="973"/>
        <v>1.81</v>
      </c>
      <c r="N20797">
        <f t="shared" si="974"/>
        <v>8.25</v>
      </c>
    </row>
    <row r="20798" spans="1:14" ht="12.6" customHeight="1" x14ac:dyDescent="0.45">
      <c r="A20798" t="s">
        <v>21305</v>
      </c>
      <c r="B20798">
        <v>0</v>
      </c>
      <c r="C20798">
        <v>56</v>
      </c>
      <c r="D20798">
        <v>70</v>
      </c>
      <c r="E20798">
        <v>18</v>
      </c>
      <c r="F20798">
        <v>0</v>
      </c>
      <c r="G20798">
        <v>0</v>
      </c>
      <c r="H20798">
        <v>46100000</v>
      </c>
      <c r="I20798" t="s">
        <v>18</v>
      </c>
      <c r="K20798" t="s">
        <v>480</v>
      </c>
      <c r="L20798">
        <f t="shared" si="972"/>
        <v>6.26</v>
      </c>
      <c r="M20798">
        <f t="shared" si="973"/>
        <v>1.81</v>
      </c>
      <c r="N20798">
        <f t="shared" si="974"/>
        <v>8.07</v>
      </c>
    </row>
    <row r="20799" spans="1:14" ht="12.6" customHeight="1" x14ac:dyDescent="0.45">
      <c r="A20799" t="s">
        <v>21306</v>
      </c>
      <c r="B20799">
        <v>0</v>
      </c>
      <c r="C20799">
        <v>11</v>
      </c>
      <c r="D20799">
        <v>70</v>
      </c>
      <c r="E20799">
        <v>41</v>
      </c>
      <c r="F20799">
        <v>0.4</v>
      </c>
      <c r="G20799">
        <v>0.03</v>
      </c>
      <c r="H20799">
        <v>113000000</v>
      </c>
      <c r="I20799" t="s">
        <v>15</v>
      </c>
      <c r="K20799" t="s">
        <v>13</v>
      </c>
      <c r="L20799">
        <f t="shared" si="972"/>
        <v>1.46</v>
      </c>
      <c r="M20799">
        <f t="shared" si="973"/>
        <v>1.81</v>
      </c>
      <c r="N20799">
        <f t="shared" si="974"/>
        <v>3.27</v>
      </c>
    </row>
    <row r="20800" spans="1:14" ht="12.6" customHeight="1" x14ac:dyDescent="0.45">
      <c r="A20800" t="s">
        <v>21307</v>
      </c>
      <c r="B20800">
        <v>0</v>
      </c>
      <c r="C20800">
        <v>71</v>
      </c>
      <c r="D20800">
        <v>70</v>
      </c>
      <c r="E20800">
        <v>60</v>
      </c>
      <c r="F20800">
        <v>0</v>
      </c>
      <c r="G20800">
        <v>0</v>
      </c>
      <c r="H20800">
        <v>19200000</v>
      </c>
      <c r="I20800" t="s">
        <v>43</v>
      </c>
      <c r="K20800" t="s">
        <v>25</v>
      </c>
      <c r="L20800">
        <f t="shared" si="972"/>
        <v>7.49</v>
      </c>
      <c r="M20800">
        <f t="shared" si="973"/>
        <v>1.81</v>
      </c>
      <c r="N20800">
        <f t="shared" si="974"/>
        <v>9.3000000000000007</v>
      </c>
    </row>
    <row r="20801" spans="1:14" ht="12.6" customHeight="1" x14ac:dyDescent="0.45">
      <c r="A20801" t="s">
        <v>21308</v>
      </c>
      <c r="B20801">
        <v>0</v>
      </c>
      <c r="C20801">
        <v>72</v>
      </c>
      <c r="D20801">
        <v>70</v>
      </c>
      <c r="E20801">
        <v>54</v>
      </c>
      <c r="F20801">
        <v>0</v>
      </c>
      <c r="G20801">
        <v>0</v>
      </c>
      <c r="H20801">
        <v>13900000</v>
      </c>
      <c r="I20801" t="s">
        <v>43</v>
      </c>
      <c r="K20801" t="s">
        <v>25</v>
      </c>
      <c r="L20801">
        <f t="shared" si="972"/>
        <v>7.58</v>
      </c>
      <c r="M20801">
        <f t="shared" si="973"/>
        <v>1.81</v>
      </c>
      <c r="N20801">
        <f t="shared" si="974"/>
        <v>9.39</v>
      </c>
    </row>
    <row r="20802" spans="1:14" ht="12.6" customHeight="1" x14ac:dyDescent="0.45">
      <c r="A20802" t="s">
        <v>21309</v>
      </c>
      <c r="B20802">
        <v>0</v>
      </c>
      <c r="C20802">
        <v>75</v>
      </c>
      <c r="D20802">
        <v>70</v>
      </c>
      <c r="E20802">
        <v>57</v>
      </c>
      <c r="F20802">
        <v>0</v>
      </c>
      <c r="G20802">
        <v>0</v>
      </c>
      <c r="H20802">
        <v>17400000</v>
      </c>
      <c r="I20802" t="s">
        <v>43</v>
      </c>
      <c r="K20802" t="s">
        <v>38</v>
      </c>
      <c r="L20802">
        <f t="shared" si="972"/>
        <v>7.82</v>
      </c>
      <c r="M20802">
        <f t="shared" si="973"/>
        <v>1.81</v>
      </c>
      <c r="N20802">
        <f t="shared" si="974"/>
        <v>9.6300000000000008</v>
      </c>
    </row>
    <row r="20803" spans="1:14" ht="12.6" customHeight="1" x14ac:dyDescent="0.45">
      <c r="A20803" t="s">
        <v>21310</v>
      </c>
      <c r="B20803">
        <v>0</v>
      </c>
      <c r="C20803">
        <v>81</v>
      </c>
      <c r="D20803">
        <v>70</v>
      </c>
      <c r="E20803">
        <v>2</v>
      </c>
      <c r="F20803">
        <v>1.72</v>
      </c>
      <c r="G20803">
        <v>0.16</v>
      </c>
      <c r="H20803">
        <v>1080000</v>
      </c>
      <c r="I20803" t="s">
        <v>43</v>
      </c>
      <c r="K20803" t="s">
        <v>3731</v>
      </c>
      <c r="L20803">
        <f t="shared" ref="L20803:L20866" si="975">(PERCENTRANK(C$2:C$27338,C20803))*10</f>
        <v>8.34</v>
      </c>
      <c r="M20803">
        <f t="shared" ref="M20803:M20866" si="976">(PERCENTRANK(D$2:D$27338,D20803))*10</f>
        <v>1.81</v>
      </c>
      <c r="N20803">
        <f t="shared" ref="N20803:N20866" si="977">L20803+M20803</f>
        <v>10.15</v>
      </c>
    </row>
    <row r="20804" spans="1:14" ht="12.6" customHeight="1" x14ac:dyDescent="0.45">
      <c r="A20804" t="s">
        <v>21311</v>
      </c>
      <c r="B20804">
        <v>0</v>
      </c>
      <c r="C20804">
        <v>43</v>
      </c>
      <c r="D20804">
        <v>70</v>
      </c>
      <c r="E20804">
        <v>55</v>
      </c>
      <c r="F20804">
        <v>2.25</v>
      </c>
      <c r="G20804">
        <v>0.25</v>
      </c>
      <c r="H20804">
        <v>28900000</v>
      </c>
      <c r="I20804" t="s">
        <v>18</v>
      </c>
      <c r="K20804" t="s">
        <v>760</v>
      </c>
      <c r="L20804">
        <f t="shared" si="975"/>
        <v>5.05</v>
      </c>
      <c r="M20804">
        <f t="shared" si="976"/>
        <v>1.81</v>
      </c>
      <c r="N20804">
        <f t="shared" si="977"/>
        <v>6.8599999999999994</v>
      </c>
    </row>
    <row r="20805" spans="1:14" ht="12.6" customHeight="1" x14ac:dyDescent="0.45">
      <c r="A20805" t="s">
        <v>21312</v>
      </c>
      <c r="B20805">
        <v>0</v>
      </c>
      <c r="C20805">
        <v>80</v>
      </c>
      <c r="D20805">
        <v>70</v>
      </c>
      <c r="E20805">
        <v>10</v>
      </c>
      <c r="F20805">
        <v>2.74</v>
      </c>
      <c r="G20805">
        <v>0.49</v>
      </c>
      <c r="H20805">
        <v>774000</v>
      </c>
      <c r="I20805" t="s">
        <v>43</v>
      </c>
      <c r="K20805" t="s">
        <v>44</v>
      </c>
      <c r="L20805">
        <f t="shared" si="975"/>
        <v>8.25</v>
      </c>
      <c r="M20805">
        <f t="shared" si="976"/>
        <v>1.81</v>
      </c>
      <c r="N20805">
        <f t="shared" si="977"/>
        <v>10.06</v>
      </c>
    </row>
    <row r="20806" spans="1:14" ht="12.6" customHeight="1" x14ac:dyDescent="0.45">
      <c r="A20806" t="s">
        <v>21313</v>
      </c>
      <c r="B20806">
        <v>0</v>
      </c>
      <c r="C20806">
        <v>22</v>
      </c>
      <c r="D20806">
        <v>70</v>
      </c>
      <c r="E20806">
        <v>48</v>
      </c>
      <c r="F20806">
        <v>5.81</v>
      </c>
      <c r="G20806">
        <v>0.09</v>
      </c>
      <c r="H20806">
        <v>226000000</v>
      </c>
      <c r="I20806" t="s">
        <v>18</v>
      </c>
      <c r="K20806" t="s">
        <v>92</v>
      </c>
      <c r="L20806">
        <f t="shared" si="975"/>
        <v>2.7700000000000005</v>
      </c>
      <c r="M20806">
        <f t="shared" si="976"/>
        <v>1.81</v>
      </c>
      <c r="N20806">
        <f t="shared" si="977"/>
        <v>4.58</v>
      </c>
    </row>
    <row r="20807" spans="1:14" ht="12.6" customHeight="1" x14ac:dyDescent="0.45">
      <c r="A20807" t="s">
        <v>21314</v>
      </c>
      <c r="B20807">
        <v>0</v>
      </c>
      <c r="C20807">
        <v>14</v>
      </c>
      <c r="D20807">
        <v>70</v>
      </c>
      <c r="E20807">
        <v>47</v>
      </c>
      <c r="F20807">
        <v>3.43</v>
      </c>
      <c r="G20807">
        <v>0.09</v>
      </c>
      <c r="H20807">
        <v>798000000</v>
      </c>
      <c r="I20807" t="s">
        <v>18</v>
      </c>
      <c r="K20807" t="s">
        <v>92</v>
      </c>
      <c r="L20807">
        <f t="shared" si="975"/>
        <v>1.8599999999999999</v>
      </c>
      <c r="M20807">
        <f t="shared" si="976"/>
        <v>1.81</v>
      </c>
      <c r="N20807">
        <f t="shared" si="977"/>
        <v>3.67</v>
      </c>
    </row>
    <row r="20808" spans="1:14" ht="12.6" customHeight="1" x14ac:dyDescent="0.45">
      <c r="A20808" t="s">
        <v>21315</v>
      </c>
      <c r="B20808">
        <v>0</v>
      </c>
      <c r="C20808">
        <v>79</v>
      </c>
      <c r="D20808">
        <v>70</v>
      </c>
      <c r="E20808">
        <v>46</v>
      </c>
      <c r="F20808">
        <v>1.35</v>
      </c>
      <c r="G20808">
        <v>0.04</v>
      </c>
      <c r="H20808">
        <v>15100000</v>
      </c>
      <c r="I20808" t="s">
        <v>18</v>
      </c>
      <c r="K20808" t="s">
        <v>92</v>
      </c>
      <c r="L20808">
        <f t="shared" si="975"/>
        <v>8.16</v>
      </c>
      <c r="M20808">
        <f t="shared" si="976"/>
        <v>1.81</v>
      </c>
      <c r="N20808">
        <f t="shared" si="977"/>
        <v>9.9700000000000006</v>
      </c>
    </row>
    <row r="20809" spans="1:14" ht="12.6" customHeight="1" x14ac:dyDescent="0.45">
      <c r="A20809" t="s">
        <v>21316</v>
      </c>
      <c r="B20809">
        <v>0</v>
      </c>
      <c r="C20809">
        <v>32</v>
      </c>
      <c r="D20809">
        <v>70</v>
      </c>
      <c r="E20809">
        <v>62</v>
      </c>
      <c r="F20809">
        <v>4.26</v>
      </c>
      <c r="G20809">
        <v>0.01</v>
      </c>
      <c r="H20809">
        <v>200000000</v>
      </c>
      <c r="I20809" t="s">
        <v>18</v>
      </c>
      <c r="K20809" t="s">
        <v>27</v>
      </c>
      <c r="L20809">
        <f t="shared" si="975"/>
        <v>3.9000000000000004</v>
      </c>
      <c r="M20809">
        <f t="shared" si="976"/>
        <v>1.81</v>
      </c>
      <c r="N20809">
        <f t="shared" si="977"/>
        <v>5.7100000000000009</v>
      </c>
    </row>
    <row r="20810" spans="1:14" ht="12.6" customHeight="1" x14ac:dyDescent="0.45">
      <c r="A20810" t="s">
        <v>21317</v>
      </c>
      <c r="B20810">
        <v>0</v>
      </c>
      <c r="C20810">
        <v>69</v>
      </c>
      <c r="D20810">
        <v>70</v>
      </c>
      <c r="E20810">
        <v>50</v>
      </c>
      <c r="F20810">
        <v>0</v>
      </c>
      <c r="G20810">
        <v>0</v>
      </c>
      <c r="H20810">
        <v>23900000</v>
      </c>
      <c r="I20810" t="s">
        <v>18</v>
      </c>
      <c r="K20810" t="s">
        <v>702</v>
      </c>
      <c r="L20810">
        <f t="shared" si="975"/>
        <v>7.33</v>
      </c>
      <c r="M20810">
        <f t="shared" si="976"/>
        <v>1.81</v>
      </c>
      <c r="N20810">
        <f t="shared" si="977"/>
        <v>9.14</v>
      </c>
    </row>
    <row r="20811" spans="1:14" ht="12.6" customHeight="1" x14ac:dyDescent="0.45">
      <c r="A20811" t="s">
        <v>21318</v>
      </c>
      <c r="B20811">
        <v>0</v>
      </c>
      <c r="C20811">
        <v>9</v>
      </c>
      <c r="D20811">
        <v>70</v>
      </c>
      <c r="E20811">
        <v>38</v>
      </c>
      <c r="F20811">
        <v>0</v>
      </c>
      <c r="G20811">
        <v>0.01</v>
      </c>
      <c r="H20811">
        <v>63</v>
      </c>
      <c r="I20811" t="s">
        <v>18</v>
      </c>
      <c r="K20811" t="s">
        <v>702</v>
      </c>
      <c r="L20811">
        <f t="shared" si="975"/>
        <v>1.19</v>
      </c>
      <c r="M20811">
        <f t="shared" si="976"/>
        <v>1.81</v>
      </c>
      <c r="N20811">
        <f t="shared" si="977"/>
        <v>3</v>
      </c>
    </row>
    <row r="20812" spans="1:14" ht="12.6" customHeight="1" x14ac:dyDescent="0.45">
      <c r="A20812" t="s">
        <v>21319</v>
      </c>
      <c r="B20812">
        <v>0</v>
      </c>
      <c r="C20812">
        <v>68</v>
      </c>
      <c r="D20812">
        <v>70</v>
      </c>
      <c r="E20812">
        <v>9</v>
      </c>
      <c r="F20812">
        <v>0</v>
      </c>
      <c r="G20812">
        <v>0.01</v>
      </c>
      <c r="H20812">
        <v>0</v>
      </c>
      <c r="I20812" t="s">
        <v>18</v>
      </c>
      <c r="K20812" t="s">
        <v>6207</v>
      </c>
      <c r="L20812">
        <f t="shared" si="975"/>
        <v>7.25</v>
      </c>
      <c r="M20812">
        <f t="shared" si="976"/>
        <v>1.81</v>
      </c>
      <c r="N20812">
        <f t="shared" si="977"/>
        <v>9.06</v>
      </c>
    </row>
    <row r="20813" spans="1:14" ht="12.6" customHeight="1" x14ac:dyDescent="0.45">
      <c r="A20813" t="s">
        <v>21320</v>
      </c>
      <c r="B20813">
        <v>0</v>
      </c>
      <c r="C20813">
        <v>40</v>
      </c>
      <c r="D20813">
        <v>70</v>
      </c>
      <c r="E20813">
        <v>11</v>
      </c>
      <c r="F20813">
        <v>4.8</v>
      </c>
      <c r="G20813">
        <v>0.03</v>
      </c>
      <c r="H20813">
        <v>1840000</v>
      </c>
      <c r="I20813" t="s">
        <v>43</v>
      </c>
      <c r="K20813" t="s">
        <v>259</v>
      </c>
      <c r="L20813">
        <f t="shared" si="975"/>
        <v>4.74</v>
      </c>
      <c r="M20813">
        <f t="shared" si="976"/>
        <v>1.81</v>
      </c>
      <c r="N20813">
        <f t="shared" si="977"/>
        <v>6.5500000000000007</v>
      </c>
    </row>
    <row r="20814" spans="1:14" ht="12.6" customHeight="1" x14ac:dyDescent="0.45">
      <c r="A20814" t="s">
        <v>21321</v>
      </c>
      <c r="B20814">
        <v>0</v>
      </c>
      <c r="C20814">
        <v>79</v>
      </c>
      <c r="D20814">
        <v>70</v>
      </c>
      <c r="E20814">
        <v>32</v>
      </c>
      <c r="F20814">
        <v>1.48</v>
      </c>
      <c r="G20814">
        <v>0.03</v>
      </c>
      <c r="H20814">
        <v>1390000</v>
      </c>
      <c r="I20814" t="s">
        <v>29</v>
      </c>
      <c r="K20814" t="s">
        <v>259</v>
      </c>
      <c r="L20814">
        <f t="shared" si="975"/>
        <v>8.16</v>
      </c>
      <c r="M20814">
        <f t="shared" si="976"/>
        <v>1.81</v>
      </c>
      <c r="N20814">
        <f t="shared" si="977"/>
        <v>9.9700000000000006</v>
      </c>
    </row>
    <row r="20815" spans="1:14" ht="12.6" customHeight="1" x14ac:dyDescent="0.45">
      <c r="A20815" t="s">
        <v>21322</v>
      </c>
      <c r="B20815">
        <v>0</v>
      </c>
      <c r="C20815">
        <v>79</v>
      </c>
      <c r="D20815">
        <v>70</v>
      </c>
      <c r="E20815">
        <v>9</v>
      </c>
      <c r="F20815">
        <v>0.3</v>
      </c>
      <c r="G20815">
        <v>0.08</v>
      </c>
      <c r="H20815">
        <v>3770000</v>
      </c>
      <c r="I20815" t="s">
        <v>18</v>
      </c>
      <c r="K20815" t="s">
        <v>2443</v>
      </c>
      <c r="L20815">
        <f t="shared" si="975"/>
        <v>8.16</v>
      </c>
      <c r="M20815">
        <f t="shared" si="976"/>
        <v>1.81</v>
      </c>
      <c r="N20815">
        <f t="shared" si="977"/>
        <v>9.9700000000000006</v>
      </c>
    </row>
    <row r="20816" spans="1:14" ht="12.6" customHeight="1" x14ac:dyDescent="0.45">
      <c r="A20816" t="s">
        <v>21323</v>
      </c>
      <c r="B20816">
        <v>0</v>
      </c>
      <c r="C20816">
        <v>21</v>
      </c>
      <c r="D20816">
        <v>70</v>
      </c>
      <c r="E20816">
        <v>31</v>
      </c>
      <c r="F20816">
        <v>20.059999999999999</v>
      </c>
      <c r="G20816">
        <v>0.01</v>
      </c>
      <c r="H20816">
        <v>6720000</v>
      </c>
      <c r="I20816" t="s">
        <v>43</v>
      </c>
      <c r="K20816" t="s">
        <v>3452</v>
      </c>
      <c r="L20816">
        <f t="shared" si="975"/>
        <v>2.66</v>
      </c>
      <c r="M20816">
        <f t="shared" si="976"/>
        <v>1.81</v>
      </c>
      <c r="N20816">
        <f t="shared" si="977"/>
        <v>4.4700000000000006</v>
      </c>
    </row>
    <row r="20817" spans="1:14" ht="12.6" customHeight="1" x14ac:dyDescent="0.45">
      <c r="A20817" t="s">
        <v>21324</v>
      </c>
      <c r="B20817">
        <v>0</v>
      </c>
      <c r="C20817">
        <v>22</v>
      </c>
      <c r="D20817">
        <v>70</v>
      </c>
      <c r="E20817">
        <v>52</v>
      </c>
      <c r="F20817">
        <v>0</v>
      </c>
      <c r="G20817">
        <v>0</v>
      </c>
      <c r="H20817">
        <v>76200000</v>
      </c>
      <c r="I20817" t="s">
        <v>18</v>
      </c>
      <c r="K20817" t="s">
        <v>21325</v>
      </c>
      <c r="L20817">
        <f t="shared" si="975"/>
        <v>2.7700000000000005</v>
      </c>
      <c r="M20817">
        <f t="shared" si="976"/>
        <v>1.81</v>
      </c>
      <c r="N20817">
        <f t="shared" si="977"/>
        <v>4.58</v>
      </c>
    </row>
    <row r="20818" spans="1:14" ht="12.6" customHeight="1" x14ac:dyDescent="0.45">
      <c r="A20818" t="s">
        <v>21326</v>
      </c>
      <c r="B20818">
        <v>0</v>
      </c>
      <c r="C20818">
        <v>33</v>
      </c>
      <c r="D20818">
        <v>70</v>
      </c>
      <c r="E20818">
        <v>51</v>
      </c>
      <c r="F20818">
        <v>0</v>
      </c>
      <c r="G20818">
        <v>0</v>
      </c>
      <c r="H20818">
        <v>6250000</v>
      </c>
      <c r="I20818" t="s">
        <v>18</v>
      </c>
      <c r="K20818" t="s">
        <v>27</v>
      </c>
      <c r="L20818">
        <f t="shared" si="975"/>
        <v>4.01</v>
      </c>
      <c r="M20818">
        <f t="shared" si="976"/>
        <v>1.81</v>
      </c>
      <c r="N20818">
        <f t="shared" si="977"/>
        <v>5.82</v>
      </c>
    </row>
    <row r="20819" spans="1:14" ht="12.6" customHeight="1" x14ac:dyDescent="0.45">
      <c r="A20819" t="s">
        <v>21327</v>
      </c>
      <c r="B20819">
        <v>0</v>
      </c>
      <c r="C20819">
        <v>7</v>
      </c>
      <c r="D20819">
        <v>70</v>
      </c>
      <c r="E20819">
        <v>28</v>
      </c>
      <c r="F20819">
        <v>3.7</v>
      </c>
      <c r="G20819">
        <v>0.05</v>
      </c>
      <c r="H20819">
        <v>12300000</v>
      </c>
      <c r="I20819" t="s">
        <v>69</v>
      </c>
      <c r="K20819" t="s">
        <v>3504</v>
      </c>
      <c r="L20819">
        <f t="shared" si="975"/>
        <v>0.89999999999999991</v>
      </c>
      <c r="M20819">
        <f t="shared" si="976"/>
        <v>1.81</v>
      </c>
      <c r="N20819">
        <f t="shared" si="977"/>
        <v>2.71</v>
      </c>
    </row>
    <row r="20820" spans="1:14" ht="12.6" customHeight="1" x14ac:dyDescent="0.45">
      <c r="A20820" t="s">
        <v>21328</v>
      </c>
      <c r="B20820">
        <v>0</v>
      </c>
      <c r="C20820">
        <v>58</v>
      </c>
      <c r="D20820">
        <v>70</v>
      </c>
      <c r="E20820">
        <v>35</v>
      </c>
      <c r="F20820">
        <v>1.82</v>
      </c>
      <c r="G20820">
        <v>0.04</v>
      </c>
      <c r="H20820">
        <v>15100000</v>
      </c>
      <c r="I20820" t="s">
        <v>69</v>
      </c>
      <c r="K20820" t="s">
        <v>27</v>
      </c>
      <c r="L20820">
        <f t="shared" si="975"/>
        <v>6.44</v>
      </c>
      <c r="M20820">
        <f t="shared" si="976"/>
        <v>1.81</v>
      </c>
      <c r="N20820">
        <f t="shared" si="977"/>
        <v>8.25</v>
      </c>
    </row>
    <row r="20821" spans="1:14" ht="12.6" customHeight="1" x14ac:dyDescent="0.45">
      <c r="A20821" t="s">
        <v>21329</v>
      </c>
      <c r="B20821">
        <v>0</v>
      </c>
      <c r="C20821">
        <v>5</v>
      </c>
      <c r="D20821">
        <v>70</v>
      </c>
      <c r="E20821">
        <v>2</v>
      </c>
      <c r="F20821">
        <v>0</v>
      </c>
      <c r="G20821">
        <v>0.03</v>
      </c>
      <c r="H20821">
        <v>1370000</v>
      </c>
      <c r="I20821" t="s">
        <v>69</v>
      </c>
      <c r="K20821" t="s">
        <v>4372</v>
      </c>
      <c r="L20821">
        <f t="shared" si="975"/>
        <v>0.58000000000000007</v>
      </c>
      <c r="M20821">
        <f t="shared" si="976"/>
        <v>1.81</v>
      </c>
      <c r="N20821">
        <f t="shared" si="977"/>
        <v>2.39</v>
      </c>
    </row>
    <row r="20822" spans="1:14" ht="12.6" customHeight="1" x14ac:dyDescent="0.45">
      <c r="A20822" t="s">
        <v>21330</v>
      </c>
      <c r="B20822">
        <v>0</v>
      </c>
      <c r="C20822">
        <v>2</v>
      </c>
      <c r="D20822">
        <v>70</v>
      </c>
      <c r="E20822">
        <v>29</v>
      </c>
      <c r="F20822">
        <v>1.76</v>
      </c>
      <c r="G20822">
        <v>0.02</v>
      </c>
      <c r="H20822">
        <v>0</v>
      </c>
      <c r="I20822" t="s">
        <v>18</v>
      </c>
      <c r="K20822" t="s">
        <v>27</v>
      </c>
      <c r="L20822">
        <f t="shared" si="975"/>
        <v>0.16</v>
      </c>
      <c r="M20822">
        <f t="shared" si="976"/>
        <v>1.81</v>
      </c>
      <c r="N20822">
        <f t="shared" si="977"/>
        <v>1.97</v>
      </c>
    </row>
    <row r="20823" spans="1:14" ht="12.6" customHeight="1" x14ac:dyDescent="0.45">
      <c r="A20823" t="s">
        <v>21331</v>
      </c>
      <c r="B20823">
        <v>0</v>
      </c>
      <c r="C20823">
        <v>22</v>
      </c>
      <c r="D20823">
        <v>70</v>
      </c>
      <c r="E20823">
        <v>11</v>
      </c>
      <c r="F20823">
        <v>0</v>
      </c>
      <c r="G20823">
        <v>0.01</v>
      </c>
      <c r="H20823">
        <v>3940000</v>
      </c>
      <c r="I20823" t="s">
        <v>69</v>
      </c>
      <c r="K20823" t="s">
        <v>1373</v>
      </c>
      <c r="L20823">
        <f t="shared" si="975"/>
        <v>2.7700000000000005</v>
      </c>
      <c r="M20823">
        <f t="shared" si="976"/>
        <v>1.81</v>
      </c>
      <c r="N20823">
        <f t="shared" si="977"/>
        <v>4.58</v>
      </c>
    </row>
    <row r="20824" spans="1:14" ht="12.6" customHeight="1" x14ac:dyDescent="0.45">
      <c r="A20824" t="s">
        <v>21332</v>
      </c>
      <c r="B20824">
        <v>0</v>
      </c>
      <c r="C20824">
        <v>21</v>
      </c>
      <c r="D20824">
        <v>70</v>
      </c>
      <c r="E20824">
        <v>23</v>
      </c>
      <c r="F20824">
        <v>4.1100000000000003</v>
      </c>
      <c r="G20824">
        <v>0</v>
      </c>
      <c r="H20824">
        <v>2340000</v>
      </c>
      <c r="I20824" t="s">
        <v>43</v>
      </c>
      <c r="K20824" t="s">
        <v>3452</v>
      </c>
      <c r="L20824">
        <f t="shared" si="975"/>
        <v>2.66</v>
      </c>
      <c r="M20824">
        <f t="shared" si="976"/>
        <v>1.81</v>
      </c>
      <c r="N20824">
        <f t="shared" si="977"/>
        <v>4.4700000000000006</v>
      </c>
    </row>
    <row r="20825" spans="1:14" ht="12.6" customHeight="1" x14ac:dyDescent="0.45">
      <c r="A20825" t="s">
        <v>21333</v>
      </c>
      <c r="B20825">
        <v>0</v>
      </c>
      <c r="C20825">
        <v>46</v>
      </c>
      <c r="D20825">
        <v>70</v>
      </c>
      <c r="E20825">
        <v>7</v>
      </c>
      <c r="F20825">
        <v>4.0599999999999996</v>
      </c>
      <c r="G20825">
        <v>0.53</v>
      </c>
      <c r="H20825">
        <v>2460000</v>
      </c>
      <c r="I20825" t="s">
        <v>18</v>
      </c>
      <c r="K20825" t="s">
        <v>1328</v>
      </c>
      <c r="L20825">
        <f t="shared" si="975"/>
        <v>5.3500000000000005</v>
      </c>
      <c r="M20825">
        <f t="shared" si="976"/>
        <v>1.81</v>
      </c>
      <c r="N20825">
        <f t="shared" si="977"/>
        <v>7.16</v>
      </c>
    </row>
    <row r="20826" spans="1:14" ht="12.6" customHeight="1" x14ac:dyDescent="0.45">
      <c r="A20826" t="s">
        <v>21334</v>
      </c>
      <c r="B20826">
        <v>0</v>
      </c>
      <c r="C20826">
        <v>33</v>
      </c>
      <c r="D20826">
        <v>70</v>
      </c>
      <c r="E20826">
        <v>62</v>
      </c>
      <c r="F20826">
        <v>4.26</v>
      </c>
      <c r="G20826">
        <v>0.01</v>
      </c>
      <c r="H20826">
        <v>234000000</v>
      </c>
      <c r="I20826" t="s">
        <v>18</v>
      </c>
      <c r="K20826" t="s">
        <v>27</v>
      </c>
      <c r="L20826">
        <f t="shared" si="975"/>
        <v>4.01</v>
      </c>
      <c r="M20826">
        <f t="shared" si="976"/>
        <v>1.81</v>
      </c>
      <c r="N20826">
        <f t="shared" si="977"/>
        <v>5.82</v>
      </c>
    </row>
    <row r="20827" spans="1:14" ht="12.6" customHeight="1" x14ac:dyDescent="0.45">
      <c r="A20827" t="s">
        <v>21335</v>
      </c>
      <c r="B20827">
        <v>0</v>
      </c>
      <c r="C20827">
        <v>12</v>
      </c>
      <c r="D20827">
        <v>70</v>
      </c>
      <c r="E20827">
        <v>29</v>
      </c>
      <c r="F20827">
        <v>0</v>
      </c>
      <c r="G20827">
        <v>0.04</v>
      </c>
      <c r="H20827">
        <v>878000</v>
      </c>
      <c r="I20827" t="s">
        <v>18</v>
      </c>
      <c r="K20827" t="s">
        <v>1406</v>
      </c>
      <c r="L20827">
        <f t="shared" si="975"/>
        <v>1.61</v>
      </c>
      <c r="M20827">
        <f t="shared" si="976"/>
        <v>1.81</v>
      </c>
      <c r="N20827">
        <f t="shared" si="977"/>
        <v>3.42</v>
      </c>
    </row>
    <row r="20828" spans="1:14" ht="12.6" customHeight="1" x14ac:dyDescent="0.45">
      <c r="A20828" t="s">
        <v>21336</v>
      </c>
      <c r="B20828">
        <v>0</v>
      </c>
      <c r="C20828">
        <v>90</v>
      </c>
      <c r="D20828">
        <v>70</v>
      </c>
      <c r="E20828">
        <v>29</v>
      </c>
      <c r="F20828">
        <v>1.34</v>
      </c>
      <c r="G20828">
        <v>0.04</v>
      </c>
      <c r="H20828">
        <v>31100000</v>
      </c>
      <c r="I20828" t="s">
        <v>18</v>
      </c>
      <c r="K20828" t="s">
        <v>1620</v>
      </c>
      <c r="L20828">
        <f t="shared" si="975"/>
        <v>9.11</v>
      </c>
      <c r="M20828">
        <f t="shared" si="976"/>
        <v>1.81</v>
      </c>
      <c r="N20828">
        <f t="shared" si="977"/>
        <v>10.92</v>
      </c>
    </row>
    <row r="20829" spans="1:14" ht="12.6" customHeight="1" x14ac:dyDescent="0.45">
      <c r="A20829" t="s">
        <v>21337</v>
      </c>
      <c r="B20829">
        <v>0</v>
      </c>
      <c r="C20829">
        <v>69</v>
      </c>
      <c r="D20829">
        <v>70</v>
      </c>
      <c r="E20829">
        <v>68</v>
      </c>
      <c r="F20829">
        <v>0</v>
      </c>
      <c r="G20829">
        <v>0.03</v>
      </c>
      <c r="H20829">
        <v>667000</v>
      </c>
      <c r="I20829" t="s">
        <v>18</v>
      </c>
      <c r="K20829" t="s">
        <v>463</v>
      </c>
      <c r="L20829">
        <f t="shared" si="975"/>
        <v>7.33</v>
      </c>
      <c r="M20829">
        <f t="shared" si="976"/>
        <v>1.81</v>
      </c>
      <c r="N20829">
        <f t="shared" si="977"/>
        <v>9.14</v>
      </c>
    </row>
    <row r="20830" spans="1:14" ht="12.6" customHeight="1" x14ac:dyDescent="0.45">
      <c r="A20830" t="s">
        <v>21338</v>
      </c>
      <c r="B20830">
        <v>0</v>
      </c>
      <c r="C20830">
        <v>13</v>
      </c>
      <c r="D20830">
        <v>70</v>
      </c>
      <c r="E20830">
        <v>17</v>
      </c>
      <c r="F20830">
        <v>0</v>
      </c>
      <c r="G20830">
        <v>0</v>
      </c>
      <c r="H20830">
        <v>62</v>
      </c>
      <c r="I20830" t="s">
        <v>69</v>
      </c>
      <c r="K20830" t="s">
        <v>5111</v>
      </c>
      <c r="L20830">
        <f t="shared" si="975"/>
        <v>1.7399999999999998</v>
      </c>
      <c r="M20830">
        <f t="shared" si="976"/>
        <v>1.81</v>
      </c>
      <c r="N20830">
        <f t="shared" si="977"/>
        <v>3.55</v>
      </c>
    </row>
    <row r="20831" spans="1:14" ht="12.6" customHeight="1" x14ac:dyDescent="0.45">
      <c r="A20831" t="s">
        <v>21339</v>
      </c>
      <c r="B20831">
        <v>0</v>
      </c>
      <c r="C20831">
        <v>34</v>
      </c>
      <c r="D20831">
        <v>70</v>
      </c>
      <c r="E20831">
        <v>74</v>
      </c>
      <c r="F20831">
        <v>0</v>
      </c>
      <c r="G20831">
        <v>0</v>
      </c>
      <c r="H20831">
        <v>184000000</v>
      </c>
      <c r="I20831" t="s">
        <v>18</v>
      </c>
      <c r="K20831" t="s">
        <v>65</v>
      </c>
      <c r="L20831">
        <f t="shared" si="975"/>
        <v>4.13</v>
      </c>
      <c r="M20831">
        <f t="shared" si="976"/>
        <v>1.81</v>
      </c>
      <c r="N20831">
        <f t="shared" si="977"/>
        <v>5.9399999999999995</v>
      </c>
    </row>
    <row r="20832" spans="1:14" ht="12.6" customHeight="1" x14ac:dyDescent="0.45">
      <c r="A20832" t="s">
        <v>21340</v>
      </c>
      <c r="B20832">
        <v>0</v>
      </c>
      <c r="C20832">
        <v>24</v>
      </c>
      <c r="D20832">
        <v>70</v>
      </c>
      <c r="E20832">
        <v>22</v>
      </c>
      <c r="F20832">
        <v>0</v>
      </c>
      <c r="G20832">
        <v>0.04</v>
      </c>
      <c r="H20832">
        <v>18400000</v>
      </c>
      <c r="I20832" t="s">
        <v>18</v>
      </c>
      <c r="K20832" t="s">
        <v>775</v>
      </c>
      <c r="L20832">
        <f t="shared" si="975"/>
        <v>2.9899999999999998</v>
      </c>
      <c r="M20832">
        <f t="shared" si="976"/>
        <v>1.81</v>
      </c>
      <c r="N20832">
        <f t="shared" si="977"/>
        <v>4.8</v>
      </c>
    </row>
    <row r="20833" spans="1:14" ht="12.6" customHeight="1" x14ac:dyDescent="0.45">
      <c r="A20833" t="s">
        <v>21341</v>
      </c>
      <c r="B20833">
        <v>0</v>
      </c>
      <c r="C20833">
        <v>85</v>
      </c>
      <c r="D20833">
        <v>70</v>
      </c>
      <c r="E20833">
        <v>42</v>
      </c>
      <c r="F20833">
        <v>0</v>
      </c>
      <c r="G20833">
        <v>0</v>
      </c>
      <c r="H20833">
        <v>32000000</v>
      </c>
      <c r="I20833" t="s">
        <v>43</v>
      </c>
      <c r="K20833" t="s">
        <v>451</v>
      </c>
      <c r="L20833">
        <f t="shared" si="975"/>
        <v>8.68</v>
      </c>
      <c r="M20833">
        <f t="shared" si="976"/>
        <v>1.81</v>
      </c>
      <c r="N20833">
        <f t="shared" si="977"/>
        <v>10.49</v>
      </c>
    </row>
    <row r="20834" spans="1:14" ht="12.6" customHeight="1" x14ac:dyDescent="0.45">
      <c r="A20834" t="s">
        <v>21342</v>
      </c>
      <c r="B20834">
        <v>0</v>
      </c>
      <c r="C20834">
        <v>70</v>
      </c>
      <c r="D20834">
        <v>70</v>
      </c>
      <c r="E20834">
        <v>63</v>
      </c>
      <c r="F20834">
        <v>0.34</v>
      </c>
      <c r="G20834">
        <v>0</v>
      </c>
      <c r="H20834">
        <v>608000000</v>
      </c>
      <c r="I20834" t="s">
        <v>18</v>
      </c>
      <c r="K20834" t="s">
        <v>70</v>
      </c>
      <c r="L20834">
        <f t="shared" si="975"/>
        <v>7.41</v>
      </c>
      <c r="M20834">
        <f t="shared" si="976"/>
        <v>1.81</v>
      </c>
      <c r="N20834">
        <f t="shared" si="977"/>
        <v>9.2200000000000006</v>
      </c>
    </row>
    <row r="20835" spans="1:14" ht="12.6" customHeight="1" x14ac:dyDescent="0.45">
      <c r="A20835" t="s">
        <v>21343</v>
      </c>
      <c r="B20835">
        <v>0</v>
      </c>
      <c r="C20835">
        <v>31</v>
      </c>
      <c r="D20835">
        <v>70</v>
      </c>
      <c r="E20835">
        <v>39</v>
      </c>
      <c r="F20835">
        <v>0</v>
      </c>
      <c r="G20835">
        <v>0</v>
      </c>
      <c r="H20835">
        <v>19000000</v>
      </c>
      <c r="I20835" t="s">
        <v>69</v>
      </c>
      <c r="K20835" t="s">
        <v>70</v>
      </c>
      <c r="L20835">
        <f t="shared" si="975"/>
        <v>3.79</v>
      </c>
      <c r="M20835">
        <f t="shared" si="976"/>
        <v>1.81</v>
      </c>
      <c r="N20835">
        <f t="shared" si="977"/>
        <v>5.6</v>
      </c>
    </row>
    <row r="20836" spans="1:14" ht="12.6" customHeight="1" x14ac:dyDescent="0.45">
      <c r="A20836" t="s">
        <v>21344</v>
      </c>
      <c r="B20836">
        <v>0</v>
      </c>
      <c r="C20836">
        <v>32</v>
      </c>
      <c r="D20836">
        <v>70</v>
      </c>
      <c r="E20836">
        <v>51</v>
      </c>
      <c r="F20836">
        <v>0</v>
      </c>
      <c r="G20836">
        <v>0.01</v>
      </c>
      <c r="H20836">
        <v>27000000</v>
      </c>
      <c r="I20836" t="s">
        <v>18</v>
      </c>
      <c r="K20836" t="s">
        <v>70</v>
      </c>
      <c r="L20836">
        <f t="shared" si="975"/>
        <v>3.9000000000000004</v>
      </c>
      <c r="M20836">
        <f t="shared" si="976"/>
        <v>1.81</v>
      </c>
      <c r="N20836">
        <f t="shared" si="977"/>
        <v>5.7100000000000009</v>
      </c>
    </row>
    <row r="20837" spans="1:14" ht="12.6" customHeight="1" x14ac:dyDescent="0.45">
      <c r="A20837" t="s">
        <v>21345</v>
      </c>
      <c r="B20837">
        <v>0</v>
      </c>
      <c r="C20837">
        <v>94</v>
      </c>
      <c r="D20837">
        <v>70</v>
      </c>
      <c r="E20837">
        <v>26</v>
      </c>
      <c r="F20837">
        <v>0</v>
      </c>
      <c r="G20837">
        <v>0.12</v>
      </c>
      <c r="H20837">
        <v>1310000</v>
      </c>
      <c r="I20837" t="s">
        <v>29</v>
      </c>
      <c r="K20837" t="s">
        <v>487</v>
      </c>
      <c r="L20837">
        <f t="shared" si="975"/>
        <v>9.49</v>
      </c>
      <c r="M20837">
        <f t="shared" si="976"/>
        <v>1.81</v>
      </c>
      <c r="N20837">
        <f t="shared" si="977"/>
        <v>11.3</v>
      </c>
    </row>
    <row r="20838" spans="1:14" ht="12.6" customHeight="1" x14ac:dyDescent="0.45">
      <c r="A20838" t="s">
        <v>21346</v>
      </c>
      <c r="B20838">
        <v>0</v>
      </c>
      <c r="C20838">
        <v>61</v>
      </c>
      <c r="D20838">
        <v>70</v>
      </c>
      <c r="E20838">
        <v>36</v>
      </c>
      <c r="F20838">
        <v>0</v>
      </c>
      <c r="G20838">
        <v>0.02</v>
      </c>
      <c r="H20838">
        <v>6900000</v>
      </c>
      <c r="I20838" t="s">
        <v>18</v>
      </c>
      <c r="K20838" t="s">
        <v>70</v>
      </c>
      <c r="L20838">
        <f t="shared" si="975"/>
        <v>6.6800000000000006</v>
      </c>
      <c r="M20838">
        <f t="shared" si="976"/>
        <v>1.81</v>
      </c>
      <c r="N20838">
        <f t="shared" si="977"/>
        <v>8.49</v>
      </c>
    </row>
    <row r="20839" spans="1:14" ht="12.6" customHeight="1" x14ac:dyDescent="0.45">
      <c r="A20839" t="s">
        <v>21347</v>
      </c>
      <c r="B20839">
        <v>0</v>
      </c>
      <c r="C20839">
        <v>63</v>
      </c>
      <c r="D20839">
        <v>70</v>
      </c>
      <c r="E20839">
        <v>18</v>
      </c>
      <c r="F20839">
        <v>0</v>
      </c>
      <c r="G20839">
        <v>0</v>
      </c>
      <c r="H20839">
        <v>1120000</v>
      </c>
      <c r="I20839" t="s">
        <v>69</v>
      </c>
      <c r="K20839" t="s">
        <v>70</v>
      </c>
      <c r="L20839">
        <f t="shared" si="975"/>
        <v>6.8500000000000005</v>
      </c>
      <c r="M20839">
        <f t="shared" si="976"/>
        <v>1.81</v>
      </c>
      <c r="N20839">
        <f t="shared" si="977"/>
        <v>8.66</v>
      </c>
    </row>
    <row r="20840" spans="1:14" ht="12.6" customHeight="1" x14ac:dyDescent="0.45">
      <c r="A20840" t="s">
        <v>21348</v>
      </c>
      <c r="B20840">
        <v>0</v>
      </c>
      <c r="C20840">
        <v>70</v>
      </c>
      <c r="D20840">
        <v>70</v>
      </c>
      <c r="E20840">
        <v>15</v>
      </c>
      <c r="F20840">
        <v>0</v>
      </c>
      <c r="G20840">
        <v>0</v>
      </c>
      <c r="H20840">
        <v>94</v>
      </c>
      <c r="I20840" t="s">
        <v>69</v>
      </c>
      <c r="K20840" t="s">
        <v>70</v>
      </c>
      <c r="L20840">
        <f t="shared" si="975"/>
        <v>7.41</v>
      </c>
      <c r="M20840">
        <f t="shared" si="976"/>
        <v>1.81</v>
      </c>
      <c r="N20840">
        <f t="shared" si="977"/>
        <v>9.2200000000000006</v>
      </c>
    </row>
    <row r="20841" spans="1:14" ht="12.6" customHeight="1" x14ac:dyDescent="0.45">
      <c r="A20841" t="s">
        <v>21349</v>
      </c>
      <c r="B20841">
        <v>0</v>
      </c>
      <c r="C20841">
        <v>6</v>
      </c>
      <c r="D20841">
        <v>70</v>
      </c>
      <c r="E20841">
        <v>48</v>
      </c>
      <c r="F20841">
        <v>1.49</v>
      </c>
      <c r="G20841">
        <v>0.13</v>
      </c>
      <c r="H20841">
        <v>404000000</v>
      </c>
      <c r="I20841" t="s">
        <v>18</v>
      </c>
      <c r="K20841" t="s">
        <v>159</v>
      </c>
      <c r="L20841">
        <f t="shared" si="975"/>
        <v>0.74</v>
      </c>
      <c r="M20841">
        <f t="shared" si="976"/>
        <v>1.81</v>
      </c>
      <c r="N20841">
        <f t="shared" si="977"/>
        <v>2.5499999999999998</v>
      </c>
    </row>
    <row r="20842" spans="1:14" ht="12.6" customHeight="1" x14ac:dyDescent="0.45">
      <c r="A20842" t="s">
        <v>21350</v>
      </c>
      <c r="B20842">
        <v>0</v>
      </c>
      <c r="C20842">
        <v>13</v>
      </c>
      <c r="D20842">
        <v>70</v>
      </c>
      <c r="E20842">
        <v>48</v>
      </c>
      <c r="F20842">
        <v>1.8</v>
      </c>
      <c r="G20842">
        <v>0.05</v>
      </c>
      <c r="H20842">
        <v>982000000</v>
      </c>
      <c r="I20842" t="s">
        <v>18</v>
      </c>
      <c r="K20842" t="s">
        <v>159</v>
      </c>
      <c r="L20842">
        <f t="shared" si="975"/>
        <v>1.7399999999999998</v>
      </c>
      <c r="M20842">
        <f t="shared" si="976"/>
        <v>1.81</v>
      </c>
      <c r="N20842">
        <f t="shared" si="977"/>
        <v>3.55</v>
      </c>
    </row>
    <row r="20843" spans="1:14" ht="12.6" customHeight="1" x14ac:dyDescent="0.45">
      <c r="A20843" t="s">
        <v>21351</v>
      </c>
      <c r="B20843">
        <v>0</v>
      </c>
      <c r="C20843">
        <v>3</v>
      </c>
      <c r="D20843">
        <v>70</v>
      </c>
      <c r="E20843">
        <v>25</v>
      </c>
      <c r="F20843">
        <v>1.59</v>
      </c>
      <c r="G20843">
        <v>0.02</v>
      </c>
      <c r="H20843">
        <v>4730000</v>
      </c>
      <c r="I20843" t="s">
        <v>69</v>
      </c>
      <c r="K20843" t="s">
        <v>159</v>
      </c>
      <c r="L20843">
        <f t="shared" si="975"/>
        <v>0.29000000000000004</v>
      </c>
      <c r="M20843">
        <f t="shared" si="976"/>
        <v>1.81</v>
      </c>
      <c r="N20843">
        <f t="shared" si="977"/>
        <v>2.1</v>
      </c>
    </row>
    <row r="20844" spans="1:14" ht="12.6" customHeight="1" x14ac:dyDescent="0.45">
      <c r="A20844" t="s">
        <v>21352</v>
      </c>
      <c r="B20844">
        <v>0</v>
      </c>
      <c r="C20844">
        <v>12</v>
      </c>
      <c r="D20844">
        <v>70</v>
      </c>
      <c r="E20844">
        <v>27</v>
      </c>
      <c r="F20844">
        <v>2.97</v>
      </c>
      <c r="G20844">
        <v>0.02</v>
      </c>
      <c r="H20844">
        <v>18200000</v>
      </c>
      <c r="I20844" t="s">
        <v>18</v>
      </c>
      <c r="K20844" t="s">
        <v>2007</v>
      </c>
      <c r="L20844">
        <f t="shared" si="975"/>
        <v>1.61</v>
      </c>
      <c r="M20844">
        <f t="shared" si="976"/>
        <v>1.81</v>
      </c>
      <c r="N20844">
        <f t="shared" si="977"/>
        <v>3.42</v>
      </c>
    </row>
    <row r="20845" spans="1:14" ht="12.6" customHeight="1" x14ac:dyDescent="0.45">
      <c r="A20845" t="s">
        <v>21353</v>
      </c>
      <c r="B20845">
        <v>0</v>
      </c>
      <c r="C20845">
        <v>3</v>
      </c>
      <c r="D20845">
        <v>70</v>
      </c>
      <c r="E20845">
        <v>25</v>
      </c>
      <c r="F20845">
        <v>0</v>
      </c>
      <c r="G20845">
        <v>0</v>
      </c>
      <c r="H20845">
        <v>5200000</v>
      </c>
      <c r="I20845" t="s">
        <v>69</v>
      </c>
      <c r="K20845" t="s">
        <v>159</v>
      </c>
      <c r="L20845">
        <f t="shared" si="975"/>
        <v>0.29000000000000004</v>
      </c>
      <c r="M20845">
        <f t="shared" si="976"/>
        <v>1.81</v>
      </c>
      <c r="N20845">
        <f t="shared" si="977"/>
        <v>2.1</v>
      </c>
    </row>
    <row r="20846" spans="1:14" ht="12.6" customHeight="1" x14ac:dyDescent="0.45">
      <c r="A20846" t="s">
        <v>21354</v>
      </c>
      <c r="B20846">
        <v>0</v>
      </c>
      <c r="C20846">
        <v>28</v>
      </c>
      <c r="D20846">
        <v>70</v>
      </c>
      <c r="E20846">
        <v>41</v>
      </c>
      <c r="F20846">
        <v>0</v>
      </c>
      <c r="G20846">
        <v>0</v>
      </c>
      <c r="H20846">
        <v>36600000</v>
      </c>
      <c r="I20846" t="s">
        <v>18</v>
      </c>
      <c r="K20846" t="s">
        <v>65</v>
      </c>
      <c r="L20846">
        <f t="shared" si="975"/>
        <v>3.4399999999999995</v>
      </c>
      <c r="M20846">
        <f t="shared" si="976"/>
        <v>1.81</v>
      </c>
      <c r="N20846">
        <f t="shared" si="977"/>
        <v>5.25</v>
      </c>
    </row>
    <row r="20847" spans="1:14" ht="12.6" customHeight="1" x14ac:dyDescent="0.45">
      <c r="A20847" t="s">
        <v>21355</v>
      </c>
      <c r="B20847">
        <v>0</v>
      </c>
      <c r="C20847">
        <v>91</v>
      </c>
      <c r="D20847">
        <v>70</v>
      </c>
      <c r="E20847">
        <v>46</v>
      </c>
      <c r="F20847">
        <v>0</v>
      </c>
      <c r="G20847">
        <v>0</v>
      </c>
      <c r="H20847">
        <v>856000</v>
      </c>
      <c r="I20847" t="s">
        <v>18</v>
      </c>
      <c r="K20847" t="s">
        <v>17753</v>
      </c>
      <c r="L20847">
        <f t="shared" si="975"/>
        <v>9.2000000000000011</v>
      </c>
      <c r="M20847">
        <f t="shared" si="976"/>
        <v>1.81</v>
      </c>
      <c r="N20847">
        <f t="shared" si="977"/>
        <v>11.010000000000002</v>
      </c>
    </row>
    <row r="20848" spans="1:14" ht="12.6" customHeight="1" x14ac:dyDescent="0.45">
      <c r="A20848" t="s">
        <v>21356</v>
      </c>
      <c r="B20848">
        <v>0</v>
      </c>
      <c r="C20848">
        <v>6</v>
      </c>
      <c r="D20848">
        <v>70</v>
      </c>
      <c r="E20848">
        <v>20</v>
      </c>
      <c r="F20848">
        <v>0</v>
      </c>
      <c r="G20848">
        <v>0</v>
      </c>
      <c r="H20848">
        <v>21600000</v>
      </c>
      <c r="I20848" t="s">
        <v>18</v>
      </c>
      <c r="K20848" t="s">
        <v>1995</v>
      </c>
      <c r="L20848">
        <f t="shared" si="975"/>
        <v>0.74</v>
      </c>
      <c r="M20848">
        <f t="shared" si="976"/>
        <v>1.81</v>
      </c>
      <c r="N20848">
        <f t="shared" si="977"/>
        <v>2.5499999999999998</v>
      </c>
    </row>
    <row r="20849" spans="1:14" ht="12.6" customHeight="1" x14ac:dyDescent="0.45">
      <c r="A20849" t="s">
        <v>21357</v>
      </c>
      <c r="B20849">
        <v>0</v>
      </c>
      <c r="C20849">
        <v>2</v>
      </c>
      <c r="D20849">
        <v>70</v>
      </c>
      <c r="E20849">
        <v>27</v>
      </c>
      <c r="F20849">
        <v>0</v>
      </c>
      <c r="G20849">
        <v>0.02</v>
      </c>
      <c r="H20849">
        <v>32400000</v>
      </c>
      <c r="I20849" t="s">
        <v>69</v>
      </c>
      <c r="K20849" t="s">
        <v>1995</v>
      </c>
      <c r="L20849">
        <f t="shared" si="975"/>
        <v>0.16</v>
      </c>
      <c r="M20849">
        <f t="shared" si="976"/>
        <v>1.81</v>
      </c>
      <c r="N20849">
        <f t="shared" si="977"/>
        <v>1.97</v>
      </c>
    </row>
    <row r="20850" spans="1:14" ht="12.6" customHeight="1" x14ac:dyDescent="0.45">
      <c r="A20850" t="s">
        <v>21358</v>
      </c>
      <c r="B20850">
        <v>0</v>
      </c>
      <c r="C20850">
        <v>3</v>
      </c>
      <c r="D20850">
        <v>70</v>
      </c>
      <c r="E20850">
        <v>35</v>
      </c>
      <c r="F20850">
        <v>0</v>
      </c>
      <c r="G20850">
        <v>0.02</v>
      </c>
      <c r="H20850">
        <v>2390000</v>
      </c>
      <c r="I20850" t="s">
        <v>69</v>
      </c>
      <c r="K20850" t="s">
        <v>1995</v>
      </c>
      <c r="L20850">
        <f t="shared" si="975"/>
        <v>0.29000000000000004</v>
      </c>
      <c r="M20850">
        <f t="shared" si="976"/>
        <v>1.81</v>
      </c>
      <c r="N20850">
        <f t="shared" si="977"/>
        <v>2.1</v>
      </c>
    </row>
    <row r="20851" spans="1:14" ht="12.6" customHeight="1" x14ac:dyDescent="0.45">
      <c r="A20851" t="s">
        <v>21359</v>
      </c>
      <c r="B20851">
        <v>0</v>
      </c>
      <c r="C20851">
        <v>4</v>
      </c>
      <c r="D20851">
        <v>70</v>
      </c>
      <c r="E20851">
        <v>15</v>
      </c>
      <c r="F20851">
        <v>0</v>
      </c>
      <c r="G20851">
        <v>0.01</v>
      </c>
      <c r="H20851">
        <v>37400000</v>
      </c>
      <c r="I20851" t="s">
        <v>18</v>
      </c>
      <c r="K20851" t="s">
        <v>1995</v>
      </c>
      <c r="L20851">
        <f t="shared" si="975"/>
        <v>0.47</v>
      </c>
      <c r="M20851">
        <f t="shared" si="976"/>
        <v>1.81</v>
      </c>
      <c r="N20851">
        <f t="shared" si="977"/>
        <v>2.2800000000000002</v>
      </c>
    </row>
    <row r="20852" spans="1:14" ht="12.6" customHeight="1" x14ac:dyDescent="0.45">
      <c r="A20852" t="s">
        <v>21360</v>
      </c>
      <c r="B20852">
        <v>0</v>
      </c>
      <c r="C20852">
        <v>1</v>
      </c>
      <c r="D20852">
        <v>70</v>
      </c>
      <c r="E20852">
        <v>18</v>
      </c>
      <c r="F20852">
        <v>0</v>
      </c>
      <c r="G20852">
        <v>0</v>
      </c>
      <c r="H20852">
        <v>11700000</v>
      </c>
      <c r="I20852" t="s">
        <v>18</v>
      </c>
      <c r="K20852" t="s">
        <v>1995</v>
      </c>
      <c r="L20852">
        <f t="shared" si="975"/>
        <v>0</v>
      </c>
      <c r="M20852">
        <f t="shared" si="976"/>
        <v>1.81</v>
      </c>
      <c r="N20852">
        <f t="shared" si="977"/>
        <v>1.81</v>
      </c>
    </row>
    <row r="20853" spans="1:14" ht="12.6" customHeight="1" x14ac:dyDescent="0.45">
      <c r="A20853" t="s">
        <v>21361</v>
      </c>
      <c r="B20853">
        <v>0</v>
      </c>
      <c r="C20853">
        <v>1</v>
      </c>
      <c r="D20853">
        <v>70</v>
      </c>
      <c r="E20853">
        <v>19</v>
      </c>
      <c r="F20853">
        <v>2.87</v>
      </c>
      <c r="G20853">
        <v>0.04</v>
      </c>
      <c r="H20853">
        <v>12900000</v>
      </c>
      <c r="I20853" t="s">
        <v>18</v>
      </c>
      <c r="K20853" t="s">
        <v>330</v>
      </c>
      <c r="L20853">
        <f t="shared" si="975"/>
        <v>0</v>
      </c>
      <c r="M20853">
        <f t="shared" si="976"/>
        <v>1.81</v>
      </c>
      <c r="N20853">
        <f t="shared" si="977"/>
        <v>1.81</v>
      </c>
    </row>
    <row r="20854" spans="1:14" ht="12.6" customHeight="1" x14ac:dyDescent="0.45">
      <c r="A20854" t="s">
        <v>21362</v>
      </c>
      <c r="B20854">
        <v>0</v>
      </c>
      <c r="C20854">
        <v>4</v>
      </c>
      <c r="D20854">
        <v>70</v>
      </c>
      <c r="E20854">
        <v>13</v>
      </c>
      <c r="F20854">
        <v>0</v>
      </c>
      <c r="G20854">
        <v>0.02</v>
      </c>
      <c r="H20854">
        <v>468000</v>
      </c>
      <c r="I20854" t="s">
        <v>69</v>
      </c>
      <c r="K20854" t="s">
        <v>330</v>
      </c>
      <c r="L20854">
        <f t="shared" si="975"/>
        <v>0.47</v>
      </c>
      <c r="M20854">
        <f t="shared" si="976"/>
        <v>1.81</v>
      </c>
      <c r="N20854">
        <f t="shared" si="977"/>
        <v>2.2800000000000002</v>
      </c>
    </row>
    <row r="20855" spans="1:14" ht="12.6" customHeight="1" x14ac:dyDescent="0.45">
      <c r="A20855" t="s">
        <v>21363</v>
      </c>
      <c r="B20855">
        <v>0</v>
      </c>
      <c r="C20855">
        <v>71</v>
      </c>
      <c r="D20855">
        <v>70</v>
      </c>
      <c r="E20855">
        <v>47</v>
      </c>
      <c r="F20855">
        <v>0</v>
      </c>
      <c r="G20855">
        <v>0</v>
      </c>
      <c r="H20855">
        <v>6650000</v>
      </c>
      <c r="I20855" t="s">
        <v>69</v>
      </c>
      <c r="K20855" t="s">
        <v>531</v>
      </c>
      <c r="L20855">
        <f t="shared" si="975"/>
        <v>7.49</v>
      </c>
      <c r="M20855">
        <f t="shared" si="976"/>
        <v>1.81</v>
      </c>
      <c r="N20855">
        <f t="shared" si="977"/>
        <v>9.3000000000000007</v>
      </c>
    </row>
    <row r="20856" spans="1:14" ht="12.6" customHeight="1" x14ac:dyDescent="0.45">
      <c r="A20856" t="s">
        <v>21364</v>
      </c>
      <c r="B20856">
        <v>0</v>
      </c>
      <c r="C20856">
        <v>30</v>
      </c>
      <c r="D20856">
        <v>70</v>
      </c>
      <c r="E20856">
        <v>46</v>
      </c>
      <c r="F20856">
        <v>0</v>
      </c>
      <c r="G20856">
        <v>0</v>
      </c>
      <c r="H20856">
        <v>1910000000</v>
      </c>
      <c r="I20856" t="s">
        <v>69</v>
      </c>
      <c r="K20856" t="s">
        <v>860</v>
      </c>
      <c r="L20856">
        <f t="shared" si="975"/>
        <v>3.67</v>
      </c>
      <c r="M20856">
        <f t="shared" si="976"/>
        <v>1.81</v>
      </c>
      <c r="N20856">
        <f t="shared" si="977"/>
        <v>5.48</v>
      </c>
    </row>
    <row r="20857" spans="1:14" ht="12.6" customHeight="1" x14ac:dyDescent="0.45">
      <c r="A20857" t="s">
        <v>21365</v>
      </c>
      <c r="B20857">
        <v>0</v>
      </c>
      <c r="C20857">
        <v>23</v>
      </c>
      <c r="D20857">
        <v>70</v>
      </c>
      <c r="E20857">
        <v>42</v>
      </c>
      <c r="F20857">
        <v>0</v>
      </c>
      <c r="G20857">
        <v>0</v>
      </c>
      <c r="H20857">
        <v>6450000</v>
      </c>
      <c r="I20857" t="s">
        <v>69</v>
      </c>
      <c r="K20857" t="s">
        <v>21</v>
      </c>
      <c r="L20857">
        <f t="shared" si="975"/>
        <v>2.88</v>
      </c>
      <c r="M20857">
        <f t="shared" si="976"/>
        <v>1.81</v>
      </c>
      <c r="N20857">
        <f t="shared" si="977"/>
        <v>4.6899999999999995</v>
      </c>
    </row>
    <row r="20858" spans="1:14" ht="12.6" customHeight="1" x14ac:dyDescent="0.45">
      <c r="A20858" t="s">
        <v>21366</v>
      </c>
      <c r="B20858">
        <v>0</v>
      </c>
      <c r="C20858">
        <v>47</v>
      </c>
      <c r="D20858">
        <v>70</v>
      </c>
      <c r="E20858">
        <v>56</v>
      </c>
      <c r="F20858">
        <v>0</v>
      </c>
      <c r="G20858">
        <v>0.04</v>
      </c>
      <c r="H20858">
        <v>166000000</v>
      </c>
      <c r="I20858" t="s">
        <v>69</v>
      </c>
      <c r="K20858" t="s">
        <v>56</v>
      </c>
      <c r="L20858">
        <f t="shared" si="975"/>
        <v>5.44</v>
      </c>
      <c r="M20858">
        <f t="shared" si="976"/>
        <v>1.81</v>
      </c>
      <c r="N20858">
        <f t="shared" si="977"/>
        <v>7.25</v>
      </c>
    </row>
    <row r="20859" spans="1:14" ht="12.6" customHeight="1" x14ac:dyDescent="0.45">
      <c r="A20859" t="s">
        <v>21367</v>
      </c>
      <c r="B20859">
        <v>0</v>
      </c>
      <c r="C20859">
        <v>64</v>
      </c>
      <c r="D20859">
        <v>70</v>
      </c>
      <c r="E20859">
        <v>36</v>
      </c>
      <c r="F20859">
        <v>0</v>
      </c>
      <c r="G20859">
        <v>0</v>
      </c>
      <c r="H20859">
        <v>49300000</v>
      </c>
      <c r="I20859" t="s">
        <v>18</v>
      </c>
      <c r="K20859" t="s">
        <v>531</v>
      </c>
      <c r="L20859">
        <f t="shared" si="975"/>
        <v>6.93</v>
      </c>
      <c r="M20859">
        <f t="shared" si="976"/>
        <v>1.81</v>
      </c>
      <c r="N20859">
        <f t="shared" si="977"/>
        <v>8.74</v>
      </c>
    </row>
    <row r="20860" spans="1:14" ht="12.6" customHeight="1" x14ac:dyDescent="0.45">
      <c r="A20860" t="s">
        <v>21368</v>
      </c>
      <c r="B20860">
        <v>0</v>
      </c>
      <c r="C20860">
        <v>25</v>
      </c>
      <c r="D20860">
        <v>70</v>
      </c>
      <c r="E20860">
        <v>20</v>
      </c>
      <c r="F20860">
        <v>0</v>
      </c>
      <c r="G20860">
        <v>0.01</v>
      </c>
      <c r="H20860">
        <v>2590000</v>
      </c>
      <c r="I20860" t="s">
        <v>18</v>
      </c>
      <c r="K20860" t="s">
        <v>1038</v>
      </c>
      <c r="L20860">
        <f t="shared" si="975"/>
        <v>3.1</v>
      </c>
      <c r="M20860">
        <f t="shared" si="976"/>
        <v>1.81</v>
      </c>
      <c r="N20860">
        <f t="shared" si="977"/>
        <v>4.91</v>
      </c>
    </row>
    <row r="20861" spans="1:14" ht="12.6" customHeight="1" x14ac:dyDescent="0.45">
      <c r="A20861" t="s">
        <v>21369</v>
      </c>
      <c r="B20861">
        <v>0</v>
      </c>
      <c r="C20861">
        <v>9</v>
      </c>
      <c r="D20861">
        <v>70</v>
      </c>
      <c r="E20861">
        <v>14</v>
      </c>
      <c r="F20861">
        <v>5.78</v>
      </c>
      <c r="G20861">
        <v>0.15</v>
      </c>
      <c r="H20861">
        <v>2410000</v>
      </c>
      <c r="I20861" t="s">
        <v>18</v>
      </c>
      <c r="K20861" t="s">
        <v>1038</v>
      </c>
      <c r="L20861">
        <f t="shared" si="975"/>
        <v>1.19</v>
      </c>
      <c r="M20861">
        <f t="shared" si="976"/>
        <v>1.81</v>
      </c>
      <c r="N20861">
        <f t="shared" si="977"/>
        <v>3</v>
      </c>
    </row>
    <row r="20862" spans="1:14" ht="12.6" customHeight="1" x14ac:dyDescent="0.45">
      <c r="A20862" t="s">
        <v>21370</v>
      </c>
      <c r="B20862">
        <v>0</v>
      </c>
      <c r="C20862">
        <v>18</v>
      </c>
      <c r="D20862">
        <v>70</v>
      </c>
      <c r="E20862">
        <v>21</v>
      </c>
      <c r="F20862">
        <v>0</v>
      </c>
      <c r="G20862">
        <v>0.01</v>
      </c>
      <c r="H20862">
        <v>1520000</v>
      </c>
      <c r="I20862" t="s">
        <v>18</v>
      </c>
      <c r="K20862" t="s">
        <v>860</v>
      </c>
      <c r="L20862">
        <f t="shared" si="975"/>
        <v>2.33</v>
      </c>
      <c r="M20862">
        <f t="shared" si="976"/>
        <v>1.81</v>
      </c>
      <c r="N20862">
        <f t="shared" si="977"/>
        <v>4.1400000000000006</v>
      </c>
    </row>
    <row r="20863" spans="1:14" ht="12.6" customHeight="1" x14ac:dyDescent="0.45">
      <c r="A20863" t="s">
        <v>21371</v>
      </c>
      <c r="B20863">
        <v>0</v>
      </c>
      <c r="C20863">
        <v>10</v>
      </c>
      <c r="D20863">
        <v>70</v>
      </c>
      <c r="E20863">
        <v>13</v>
      </c>
      <c r="F20863">
        <v>9.24</v>
      </c>
      <c r="G20863">
        <v>0.02</v>
      </c>
      <c r="H20863">
        <v>529000</v>
      </c>
      <c r="I20863" t="s">
        <v>69</v>
      </c>
      <c r="K20863" t="s">
        <v>860</v>
      </c>
      <c r="L20863">
        <f t="shared" si="975"/>
        <v>1.33</v>
      </c>
      <c r="M20863">
        <f t="shared" si="976"/>
        <v>1.81</v>
      </c>
      <c r="N20863">
        <f t="shared" si="977"/>
        <v>3.14</v>
      </c>
    </row>
    <row r="20864" spans="1:14" ht="12.6" customHeight="1" x14ac:dyDescent="0.45">
      <c r="A20864" t="s">
        <v>21372</v>
      </c>
      <c r="B20864">
        <v>0</v>
      </c>
      <c r="C20864">
        <v>66</v>
      </c>
      <c r="D20864">
        <v>70</v>
      </c>
      <c r="E20864">
        <v>34</v>
      </c>
      <c r="F20864">
        <v>0.65</v>
      </c>
      <c r="G20864">
        <v>0.4</v>
      </c>
      <c r="H20864">
        <v>4650000000</v>
      </c>
      <c r="I20864" t="s">
        <v>18</v>
      </c>
      <c r="K20864" t="s">
        <v>21</v>
      </c>
      <c r="L20864">
        <f t="shared" si="975"/>
        <v>7.09</v>
      </c>
      <c r="M20864">
        <f t="shared" si="976"/>
        <v>1.81</v>
      </c>
      <c r="N20864">
        <f t="shared" si="977"/>
        <v>8.9</v>
      </c>
    </row>
    <row r="20865" spans="1:14" ht="12.6" customHeight="1" x14ac:dyDescent="0.45">
      <c r="A20865" t="s">
        <v>21373</v>
      </c>
      <c r="B20865">
        <v>0</v>
      </c>
      <c r="C20865">
        <v>51</v>
      </c>
      <c r="D20865">
        <v>70</v>
      </c>
      <c r="E20865">
        <v>28</v>
      </c>
      <c r="F20865">
        <v>0</v>
      </c>
      <c r="G20865">
        <v>0</v>
      </c>
      <c r="H20865">
        <v>68300000</v>
      </c>
      <c r="I20865" t="s">
        <v>18</v>
      </c>
      <c r="K20865" t="s">
        <v>96</v>
      </c>
      <c r="L20865">
        <f t="shared" si="975"/>
        <v>5.8199999999999994</v>
      </c>
      <c r="M20865">
        <f t="shared" si="976"/>
        <v>1.81</v>
      </c>
      <c r="N20865">
        <f t="shared" si="977"/>
        <v>7.629999999999999</v>
      </c>
    </row>
    <row r="20866" spans="1:14" ht="12.6" customHeight="1" x14ac:dyDescent="0.45">
      <c r="A20866" t="s">
        <v>21374</v>
      </c>
      <c r="B20866">
        <v>0</v>
      </c>
      <c r="C20866">
        <v>78</v>
      </c>
      <c r="D20866">
        <v>70</v>
      </c>
      <c r="E20866">
        <v>56</v>
      </c>
      <c r="F20866">
        <v>0</v>
      </c>
      <c r="G20866">
        <v>0</v>
      </c>
      <c r="H20866">
        <v>47600000</v>
      </c>
      <c r="I20866" t="s">
        <v>69</v>
      </c>
      <c r="K20866" t="s">
        <v>229</v>
      </c>
      <c r="L20866">
        <f t="shared" si="975"/>
        <v>8.07</v>
      </c>
      <c r="M20866">
        <f t="shared" si="976"/>
        <v>1.81</v>
      </c>
      <c r="N20866">
        <f t="shared" si="977"/>
        <v>9.8800000000000008</v>
      </c>
    </row>
    <row r="20867" spans="1:14" ht="12.6" customHeight="1" x14ac:dyDescent="0.45">
      <c r="A20867" t="s">
        <v>21375</v>
      </c>
      <c r="B20867">
        <v>0</v>
      </c>
      <c r="C20867">
        <v>18</v>
      </c>
      <c r="D20867">
        <v>70</v>
      </c>
      <c r="E20867">
        <v>45</v>
      </c>
      <c r="F20867">
        <v>3.42</v>
      </c>
      <c r="G20867">
        <v>0.01</v>
      </c>
      <c r="H20867">
        <v>3750000</v>
      </c>
      <c r="I20867" t="s">
        <v>18</v>
      </c>
      <c r="K20867" t="s">
        <v>282</v>
      </c>
      <c r="L20867">
        <f t="shared" ref="L20867:L20930" si="978">(PERCENTRANK(C$2:C$27338,C20867))*10</f>
        <v>2.33</v>
      </c>
      <c r="M20867">
        <f t="shared" ref="M20867:M20930" si="979">(PERCENTRANK(D$2:D$27338,D20867))*10</f>
        <v>1.81</v>
      </c>
      <c r="N20867">
        <f t="shared" ref="N20867:N20930" si="980">L20867+M20867</f>
        <v>4.1400000000000006</v>
      </c>
    </row>
    <row r="20868" spans="1:14" ht="12.6" customHeight="1" x14ac:dyDescent="0.45">
      <c r="A20868" t="s">
        <v>21376</v>
      </c>
      <c r="B20868">
        <v>0</v>
      </c>
      <c r="C20868">
        <v>48</v>
      </c>
      <c r="D20868">
        <v>70</v>
      </c>
      <c r="E20868">
        <v>47</v>
      </c>
      <c r="F20868">
        <v>1.1100000000000001</v>
      </c>
      <c r="G20868">
        <v>0</v>
      </c>
      <c r="H20868">
        <v>17700000</v>
      </c>
      <c r="I20868" t="s">
        <v>18</v>
      </c>
      <c r="K20868" t="s">
        <v>67</v>
      </c>
      <c r="L20868">
        <f t="shared" si="978"/>
        <v>5.5400000000000009</v>
      </c>
      <c r="M20868">
        <f t="shared" si="979"/>
        <v>1.81</v>
      </c>
      <c r="N20868">
        <f t="shared" si="980"/>
        <v>7.3500000000000014</v>
      </c>
    </row>
    <row r="20869" spans="1:14" ht="12.6" customHeight="1" x14ac:dyDescent="0.45">
      <c r="A20869" t="s">
        <v>21377</v>
      </c>
      <c r="B20869">
        <v>0</v>
      </c>
      <c r="C20869">
        <v>16</v>
      </c>
      <c r="D20869">
        <v>70</v>
      </c>
      <c r="E20869">
        <v>34</v>
      </c>
      <c r="F20869">
        <v>0</v>
      </c>
      <c r="G20869">
        <v>0</v>
      </c>
      <c r="H20869">
        <v>4170000</v>
      </c>
      <c r="I20869" t="s">
        <v>18</v>
      </c>
      <c r="K20869" t="s">
        <v>1616</v>
      </c>
      <c r="L20869">
        <f t="shared" si="978"/>
        <v>2.1</v>
      </c>
      <c r="M20869">
        <f t="shared" si="979"/>
        <v>1.81</v>
      </c>
      <c r="N20869">
        <f t="shared" si="980"/>
        <v>3.91</v>
      </c>
    </row>
    <row r="20870" spans="1:14" ht="12.6" customHeight="1" x14ac:dyDescent="0.45">
      <c r="A20870" t="s">
        <v>21378</v>
      </c>
      <c r="B20870">
        <v>0</v>
      </c>
      <c r="C20870">
        <v>12</v>
      </c>
      <c r="D20870">
        <v>70</v>
      </c>
      <c r="E20870">
        <v>42</v>
      </c>
      <c r="F20870">
        <v>4.28</v>
      </c>
      <c r="G20870">
        <v>0.02</v>
      </c>
      <c r="H20870">
        <v>10300000</v>
      </c>
      <c r="I20870" t="s">
        <v>18</v>
      </c>
      <c r="K20870" t="s">
        <v>187</v>
      </c>
      <c r="L20870">
        <f t="shared" si="978"/>
        <v>1.61</v>
      </c>
      <c r="M20870">
        <f t="shared" si="979"/>
        <v>1.81</v>
      </c>
      <c r="N20870">
        <f t="shared" si="980"/>
        <v>3.42</v>
      </c>
    </row>
    <row r="20871" spans="1:14" ht="12.6" customHeight="1" x14ac:dyDescent="0.45">
      <c r="A20871" t="s">
        <v>21379</v>
      </c>
      <c r="B20871">
        <v>0</v>
      </c>
      <c r="C20871">
        <v>98</v>
      </c>
      <c r="D20871">
        <v>70</v>
      </c>
      <c r="E20871">
        <v>68</v>
      </c>
      <c r="F20871">
        <v>2.77</v>
      </c>
      <c r="G20871">
        <v>0.04</v>
      </c>
      <c r="H20871">
        <v>16500000</v>
      </c>
      <c r="I20871" t="s">
        <v>18</v>
      </c>
      <c r="K20871" t="s">
        <v>764</v>
      </c>
      <c r="L20871">
        <f t="shared" si="978"/>
        <v>9.82</v>
      </c>
      <c r="M20871">
        <f t="shared" si="979"/>
        <v>1.81</v>
      </c>
      <c r="N20871">
        <f t="shared" si="980"/>
        <v>11.63</v>
      </c>
    </row>
    <row r="20872" spans="1:14" ht="12.6" customHeight="1" x14ac:dyDescent="0.45">
      <c r="A20872" t="s">
        <v>21380</v>
      </c>
      <c r="B20872">
        <v>0</v>
      </c>
      <c r="C20872">
        <v>2</v>
      </c>
      <c r="D20872">
        <v>70</v>
      </c>
      <c r="E20872">
        <v>38</v>
      </c>
      <c r="F20872">
        <v>0</v>
      </c>
      <c r="G20872">
        <v>0</v>
      </c>
      <c r="H20872">
        <v>6910000</v>
      </c>
      <c r="I20872" t="s">
        <v>18</v>
      </c>
      <c r="K20872" t="s">
        <v>124</v>
      </c>
      <c r="L20872">
        <f t="shared" si="978"/>
        <v>0.16</v>
      </c>
      <c r="M20872">
        <f t="shared" si="979"/>
        <v>1.81</v>
      </c>
      <c r="N20872">
        <f t="shared" si="980"/>
        <v>1.97</v>
      </c>
    </row>
    <row r="20873" spans="1:14" ht="12.6" customHeight="1" x14ac:dyDescent="0.45">
      <c r="A20873" t="s">
        <v>21381</v>
      </c>
      <c r="B20873">
        <v>0</v>
      </c>
      <c r="C20873">
        <v>28</v>
      </c>
      <c r="D20873">
        <v>70</v>
      </c>
      <c r="E20873">
        <v>15</v>
      </c>
      <c r="F20873">
        <v>0</v>
      </c>
      <c r="G20873">
        <v>0</v>
      </c>
      <c r="H20873">
        <v>346000</v>
      </c>
      <c r="I20873" t="s">
        <v>69</v>
      </c>
      <c r="K20873" t="s">
        <v>463</v>
      </c>
      <c r="L20873">
        <f t="shared" si="978"/>
        <v>3.4399999999999995</v>
      </c>
      <c r="M20873">
        <f t="shared" si="979"/>
        <v>1.81</v>
      </c>
      <c r="N20873">
        <f t="shared" si="980"/>
        <v>5.25</v>
      </c>
    </row>
    <row r="20874" spans="1:14" ht="12.6" customHeight="1" x14ac:dyDescent="0.45">
      <c r="A20874" t="s">
        <v>21382</v>
      </c>
      <c r="B20874">
        <v>0</v>
      </c>
      <c r="C20874">
        <v>17</v>
      </c>
      <c r="D20874">
        <v>70</v>
      </c>
      <c r="E20874">
        <v>25</v>
      </c>
      <c r="F20874">
        <v>0</v>
      </c>
      <c r="G20874">
        <v>0</v>
      </c>
      <c r="H20874">
        <v>2710000</v>
      </c>
      <c r="I20874" t="s">
        <v>18</v>
      </c>
      <c r="K20874" t="s">
        <v>2376</v>
      </c>
      <c r="L20874">
        <f t="shared" si="978"/>
        <v>2.21</v>
      </c>
      <c r="M20874">
        <f t="shared" si="979"/>
        <v>1.81</v>
      </c>
      <c r="N20874">
        <f t="shared" si="980"/>
        <v>4.0199999999999996</v>
      </c>
    </row>
    <row r="20875" spans="1:14" ht="12.6" customHeight="1" x14ac:dyDescent="0.45">
      <c r="A20875" t="s">
        <v>21383</v>
      </c>
      <c r="B20875">
        <v>0</v>
      </c>
      <c r="C20875">
        <v>40</v>
      </c>
      <c r="D20875">
        <v>70</v>
      </c>
      <c r="E20875">
        <v>7</v>
      </c>
      <c r="F20875">
        <v>0</v>
      </c>
      <c r="G20875">
        <v>0</v>
      </c>
      <c r="H20875">
        <v>4360000</v>
      </c>
      <c r="I20875" t="s">
        <v>18</v>
      </c>
      <c r="K20875" t="s">
        <v>533</v>
      </c>
      <c r="L20875">
        <f t="shared" si="978"/>
        <v>4.74</v>
      </c>
      <c r="M20875">
        <f t="shared" si="979"/>
        <v>1.81</v>
      </c>
      <c r="N20875">
        <f t="shared" si="980"/>
        <v>6.5500000000000007</v>
      </c>
    </row>
    <row r="20876" spans="1:14" ht="12.6" customHeight="1" x14ac:dyDescent="0.45">
      <c r="A20876" t="s">
        <v>21384</v>
      </c>
      <c r="B20876">
        <v>0</v>
      </c>
      <c r="C20876">
        <v>36</v>
      </c>
      <c r="D20876">
        <v>70</v>
      </c>
      <c r="E20876">
        <v>0</v>
      </c>
      <c r="F20876">
        <v>0</v>
      </c>
      <c r="G20876">
        <v>0</v>
      </c>
      <c r="H20876">
        <v>38</v>
      </c>
      <c r="I20876" t="s">
        <v>43</v>
      </c>
      <c r="K20876" t="s">
        <v>261</v>
      </c>
      <c r="L20876">
        <f t="shared" si="978"/>
        <v>4.33</v>
      </c>
      <c r="M20876">
        <f t="shared" si="979"/>
        <v>1.81</v>
      </c>
      <c r="N20876">
        <f t="shared" si="980"/>
        <v>6.1400000000000006</v>
      </c>
    </row>
    <row r="20877" spans="1:14" ht="12.6" customHeight="1" x14ac:dyDescent="0.45">
      <c r="A20877" t="s">
        <v>21385</v>
      </c>
      <c r="B20877">
        <v>0</v>
      </c>
      <c r="C20877">
        <v>58</v>
      </c>
      <c r="D20877">
        <v>70</v>
      </c>
      <c r="E20877">
        <v>42</v>
      </c>
      <c r="F20877">
        <v>0</v>
      </c>
      <c r="G20877">
        <v>0</v>
      </c>
      <c r="H20877">
        <v>7920000</v>
      </c>
      <c r="I20877" t="s">
        <v>15</v>
      </c>
      <c r="K20877" t="s">
        <v>261</v>
      </c>
      <c r="L20877">
        <f t="shared" si="978"/>
        <v>6.44</v>
      </c>
      <c r="M20877">
        <f t="shared" si="979"/>
        <v>1.81</v>
      </c>
      <c r="N20877">
        <f t="shared" si="980"/>
        <v>8.25</v>
      </c>
    </row>
    <row r="20878" spans="1:14" ht="12.6" customHeight="1" x14ac:dyDescent="0.45">
      <c r="A20878" t="s">
        <v>21386</v>
      </c>
      <c r="B20878">
        <v>0</v>
      </c>
      <c r="C20878">
        <v>99</v>
      </c>
      <c r="D20878">
        <v>70</v>
      </c>
      <c r="E20878">
        <v>24</v>
      </c>
      <c r="F20878">
        <v>0</v>
      </c>
      <c r="G20878">
        <v>0</v>
      </c>
      <c r="H20878">
        <v>33400000</v>
      </c>
      <c r="I20878" t="s">
        <v>69</v>
      </c>
      <c r="K20878" t="s">
        <v>307</v>
      </c>
      <c r="L20878">
        <f t="shared" si="978"/>
        <v>9.9</v>
      </c>
      <c r="M20878">
        <f t="shared" si="979"/>
        <v>1.81</v>
      </c>
      <c r="N20878">
        <f t="shared" si="980"/>
        <v>11.71</v>
      </c>
    </row>
    <row r="20879" spans="1:14" ht="12.6" customHeight="1" x14ac:dyDescent="0.45">
      <c r="A20879" t="s">
        <v>21387</v>
      </c>
      <c r="B20879">
        <v>0</v>
      </c>
      <c r="C20879">
        <v>84</v>
      </c>
      <c r="D20879">
        <v>70</v>
      </c>
      <c r="E20879">
        <v>55</v>
      </c>
      <c r="F20879">
        <v>0</v>
      </c>
      <c r="G20879">
        <v>0</v>
      </c>
      <c r="H20879">
        <v>0</v>
      </c>
      <c r="I20879" t="s">
        <v>18</v>
      </c>
      <c r="K20879" t="s">
        <v>2361</v>
      </c>
      <c r="L20879">
        <f t="shared" si="978"/>
        <v>8.6</v>
      </c>
      <c r="M20879">
        <f t="shared" si="979"/>
        <v>1.81</v>
      </c>
      <c r="N20879">
        <f t="shared" si="980"/>
        <v>10.41</v>
      </c>
    </row>
    <row r="20880" spans="1:14" ht="12.6" customHeight="1" x14ac:dyDescent="0.45">
      <c r="A20880" t="s">
        <v>21388</v>
      </c>
      <c r="B20880">
        <v>0</v>
      </c>
      <c r="C20880">
        <v>30</v>
      </c>
      <c r="D20880">
        <v>70</v>
      </c>
      <c r="E20880">
        <v>40</v>
      </c>
      <c r="F20880">
        <v>0</v>
      </c>
      <c r="G20880">
        <v>0</v>
      </c>
      <c r="H20880">
        <v>30800000</v>
      </c>
      <c r="I20880" t="s">
        <v>18</v>
      </c>
      <c r="K20880" t="s">
        <v>1066</v>
      </c>
      <c r="L20880">
        <f t="shared" si="978"/>
        <v>3.67</v>
      </c>
      <c r="M20880">
        <f t="shared" si="979"/>
        <v>1.81</v>
      </c>
      <c r="N20880">
        <f t="shared" si="980"/>
        <v>5.48</v>
      </c>
    </row>
    <row r="20881" spans="1:14" ht="12.6" customHeight="1" x14ac:dyDescent="0.45">
      <c r="A20881" t="s">
        <v>21389</v>
      </c>
      <c r="B20881">
        <v>0</v>
      </c>
      <c r="C20881">
        <v>23</v>
      </c>
      <c r="D20881">
        <v>70</v>
      </c>
      <c r="E20881">
        <v>3</v>
      </c>
      <c r="F20881">
        <v>0</v>
      </c>
      <c r="G20881">
        <v>0</v>
      </c>
      <c r="H20881">
        <v>15500000</v>
      </c>
      <c r="I20881" t="s">
        <v>18</v>
      </c>
      <c r="K20881" t="s">
        <v>1066</v>
      </c>
      <c r="L20881">
        <f t="shared" si="978"/>
        <v>2.88</v>
      </c>
      <c r="M20881">
        <f t="shared" si="979"/>
        <v>1.81</v>
      </c>
      <c r="N20881">
        <f t="shared" si="980"/>
        <v>4.6899999999999995</v>
      </c>
    </row>
    <row r="20882" spans="1:14" ht="12.6" customHeight="1" x14ac:dyDescent="0.45">
      <c r="A20882" t="s">
        <v>21390</v>
      </c>
      <c r="B20882">
        <v>0</v>
      </c>
      <c r="C20882">
        <v>83</v>
      </c>
      <c r="D20882">
        <v>70</v>
      </c>
      <c r="E20882">
        <v>28</v>
      </c>
      <c r="F20882">
        <v>0</v>
      </c>
      <c r="G20882">
        <v>0</v>
      </c>
      <c r="H20882">
        <v>4190000</v>
      </c>
      <c r="I20882" t="s">
        <v>69</v>
      </c>
      <c r="K20882" t="s">
        <v>480</v>
      </c>
      <c r="L20882">
        <f t="shared" si="978"/>
        <v>8.51</v>
      </c>
      <c r="M20882">
        <f t="shared" si="979"/>
        <v>1.81</v>
      </c>
      <c r="N20882">
        <f t="shared" si="980"/>
        <v>10.32</v>
      </c>
    </row>
    <row r="20883" spans="1:14" ht="12.6" customHeight="1" x14ac:dyDescent="0.45">
      <c r="A20883" t="s">
        <v>21391</v>
      </c>
      <c r="B20883">
        <v>0</v>
      </c>
      <c r="C20883">
        <v>80</v>
      </c>
      <c r="D20883">
        <v>70</v>
      </c>
      <c r="E20883">
        <v>24</v>
      </c>
      <c r="F20883">
        <v>0</v>
      </c>
      <c r="G20883">
        <v>0.01</v>
      </c>
      <c r="H20883">
        <v>17300</v>
      </c>
      <c r="I20883" t="s">
        <v>18</v>
      </c>
      <c r="K20883" t="s">
        <v>1145</v>
      </c>
      <c r="L20883">
        <f t="shared" si="978"/>
        <v>8.25</v>
      </c>
      <c r="M20883">
        <f t="shared" si="979"/>
        <v>1.81</v>
      </c>
      <c r="N20883">
        <f t="shared" si="980"/>
        <v>10.06</v>
      </c>
    </row>
    <row r="20884" spans="1:14" ht="12.6" customHeight="1" x14ac:dyDescent="0.45">
      <c r="A20884" t="s">
        <v>21392</v>
      </c>
      <c r="B20884">
        <v>0</v>
      </c>
      <c r="C20884">
        <v>95</v>
      </c>
      <c r="D20884">
        <v>70</v>
      </c>
      <c r="E20884">
        <v>52</v>
      </c>
      <c r="F20884">
        <v>0</v>
      </c>
      <c r="G20884">
        <v>0</v>
      </c>
      <c r="H20884">
        <v>51100000</v>
      </c>
      <c r="I20884" t="s">
        <v>29</v>
      </c>
      <c r="K20884" t="s">
        <v>33</v>
      </c>
      <c r="L20884">
        <f t="shared" si="978"/>
        <v>9.58</v>
      </c>
      <c r="M20884">
        <f t="shared" si="979"/>
        <v>1.81</v>
      </c>
      <c r="N20884">
        <f t="shared" si="980"/>
        <v>11.39</v>
      </c>
    </row>
    <row r="20885" spans="1:14" ht="12.6" customHeight="1" x14ac:dyDescent="0.45">
      <c r="A20885" t="s">
        <v>21393</v>
      </c>
      <c r="B20885">
        <v>0</v>
      </c>
      <c r="C20885">
        <v>89</v>
      </c>
      <c r="D20885">
        <v>70</v>
      </c>
      <c r="E20885">
        <v>53</v>
      </c>
      <c r="F20885">
        <v>0</v>
      </c>
      <c r="G20885">
        <v>0</v>
      </c>
      <c r="H20885">
        <v>0</v>
      </c>
      <c r="I20885" t="s">
        <v>29</v>
      </c>
      <c r="K20885" t="s">
        <v>33</v>
      </c>
      <c r="L20885">
        <f t="shared" si="978"/>
        <v>9.0300000000000011</v>
      </c>
      <c r="M20885">
        <f t="shared" si="979"/>
        <v>1.81</v>
      </c>
      <c r="N20885">
        <f t="shared" si="980"/>
        <v>10.840000000000002</v>
      </c>
    </row>
    <row r="20886" spans="1:14" ht="12.6" customHeight="1" x14ac:dyDescent="0.45">
      <c r="A20886" t="s">
        <v>21394</v>
      </c>
      <c r="B20886">
        <v>0</v>
      </c>
      <c r="C20886">
        <v>27</v>
      </c>
      <c r="D20886">
        <v>70</v>
      </c>
      <c r="E20886">
        <v>43</v>
      </c>
      <c r="F20886">
        <v>0.74</v>
      </c>
      <c r="G20886">
        <v>0.01</v>
      </c>
      <c r="H20886">
        <v>3340000</v>
      </c>
      <c r="I20886" t="s">
        <v>69</v>
      </c>
      <c r="K20886" t="s">
        <v>366</v>
      </c>
      <c r="L20886">
        <f t="shared" si="978"/>
        <v>3.3200000000000003</v>
      </c>
      <c r="M20886">
        <f t="shared" si="979"/>
        <v>1.81</v>
      </c>
      <c r="N20886">
        <f t="shared" si="980"/>
        <v>5.1300000000000008</v>
      </c>
    </row>
    <row r="20887" spans="1:14" ht="12.6" customHeight="1" x14ac:dyDescent="0.45">
      <c r="A20887" t="s">
        <v>21395</v>
      </c>
      <c r="B20887">
        <v>0</v>
      </c>
      <c r="C20887">
        <v>2</v>
      </c>
      <c r="D20887">
        <v>70</v>
      </c>
      <c r="E20887">
        <v>18</v>
      </c>
      <c r="F20887">
        <v>0</v>
      </c>
      <c r="G20887">
        <v>0</v>
      </c>
      <c r="H20887">
        <v>0</v>
      </c>
      <c r="I20887" t="s">
        <v>18</v>
      </c>
      <c r="K20887" t="s">
        <v>80</v>
      </c>
      <c r="L20887">
        <f t="shared" si="978"/>
        <v>0.16</v>
      </c>
      <c r="M20887">
        <f t="shared" si="979"/>
        <v>1.81</v>
      </c>
      <c r="N20887">
        <f t="shared" si="980"/>
        <v>1.97</v>
      </c>
    </row>
    <row r="20888" spans="1:14" ht="12.6" customHeight="1" x14ac:dyDescent="0.45">
      <c r="A20888" t="s">
        <v>21396</v>
      </c>
      <c r="B20888">
        <v>0</v>
      </c>
      <c r="C20888">
        <v>20</v>
      </c>
      <c r="D20888">
        <v>70</v>
      </c>
      <c r="E20888">
        <v>25</v>
      </c>
      <c r="F20888">
        <v>0</v>
      </c>
      <c r="G20888">
        <v>0</v>
      </c>
      <c r="H20888">
        <v>5280000</v>
      </c>
      <c r="I20888" t="s">
        <v>18</v>
      </c>
      <c r="K20888" t="s">
        <v>702</v>
      </c>
      <c r="L20888">
        <f t="shared" si="978"/>
        <v>2.5499999999999998</v>
      </c>
      <c r="M20888">
        <f t="shared" si="979"/>
        <v>1.81</v>
      </c>
      <c r="N20888">
        <f t="shared" si="980"/>
        <v>4.3599999999999994</v>
      </c>
    </row>
    <row r="20889" spans="1:14" ht="12.6" customHeight="1" x14ac:dyDescent="0.45">
      <c r="A20889" t="s">
        <v>21397</v>
      </c>
      <c r="B20889">
        <v>0</v>
      </c>
      <c r="C20889">
        <v>92</v>
      </c>
      <c r="D20889">
        <v>70</v>
      </c>
      <c r="E20889">
        <v>32</v>
      </c>
      <c r="F20889">
        <v>0</v>
      </c>
      <c r="G20889">
        <v>0.02</v>
      </c>
      <c r="H20889">
        <v>3990000</v>
      </c>
      <c r="I20889" t="s">
        <v>18</v>
      </c>
      <c r="K20889" t="s">
        <v>159</v>
      </c>
      <c r="L20889">
        <f t="shared" si="978"/>
        <v>9.2900000000000009</v>
      </c>
      <c r="M20889">
        <f t="shared" si="979"/>
        <v>1.81</v>
      </c>
      <c r="N20889">
        <f t="shared" si="980"/>
        <v>11.100000000000001</v>
      </c>
    </row>
    <row r="20890" spans="1:14" ht="12.6" customHeight="1" x14ac:dyDescent="0.45">
      <c r="A20890" t="s">
        <v>21398</v>
      </c>
      <c r="B20890">
        <v>0</v>
      </c>
      <c r="C20890">
        <v>59</v>
      </c>
      <c r="D20890">
        <v>70</v>
      </c>
      <c r="E20890">
        <v>33</v>
      </c>
      <c r="F20890">
        <v>1.48</v>
      </c>
      <c r="G20890">
        <v>0.02</v>
      </c>
      <c r="H20890">
        <v>2630000000</v>
      </c>
      <c r="I20890" t="s">
        <v>18</v>
      </c>
      <c r="K20890" t="s">
        <v>159</v>
      </c>
      <c r="L20890">
        <f t="shared" si="978"/>
        <v>6.5200000000000005</v>
      </c>
      <c r="M20890">
        <f t="shared" si="979"/>
        <v>1.81</v>
      </c>
      <c r="N20890">
        <f t="shared" si="980"/>
        <v>8.33</v>
      </c>
    </row>
    <row r="20891" spans="1:14" ht="12.6" customHeight="1" x14ac:dyDescent="0.45">
      <c r="A20891" t="s">
        <v>21399</v>
      </c>
      <c r="B20891">
        <v>0</v>
      </c>
      <c r="C20891">
        <v>50</v>
      </c>
      <c r="D20891">
        <v>70</v>
      </c>
      <c r="E20891">
        <v>20</v>
      </c>
      <c r="F20891">
        <v>0</v>
      </c>
      <c r="G20891">
        <v>0</v>
      </c>
      <c r="H20891">
        <v>5040000</v>
      </c>
      <c r="I20891" t="s">
        <v>69</v>
      </c>
      <c r="K20891" t="s">
        <v>2335</v>
      </c>
      <c r="L20891">
        <f t="shared" si="978"/>
        <v>5.7299999999999995</v>
      </c>
      <c r="M20891">
        <f t="shared" si="979"/>
        <v>1.81</v>
      </c>
      <c r="N20891">
        <f t="shared" si="980"/>
        <v>7.5399999999999991</v>
      </c>
    </row>
    <row r="20892" spans="1:14" ht="12.6" customHeight="1" x14ac:dyDescent="0.45">
      <c r="A20892" t="s">
        <v>21400</v>
      </c>
      <c r="B20892">
        <v>0</v>
      </c>
      <c r="C20892">
        <v>98</v>
      </c>
      <c r="D20892">
        <v>70</v>
      </c>
      <c r="E20892">
        <v>21</v>
      </c>
      <c r="F20892">
        <v>0</v>
      </c>
      <c r="G20892">
        <v>0</v>
      </c>
      <c r="H20892">
        <v>9820000</v>
      </c>
      <c r="I20892" t="s">
        <v>18</v>
      </c>
      <c r="K20892" t="s">
        <v>2050</v>
      </c>
      <c r="L20892">
        <f t="shared" si="978"/>
        <v>9.82</v>
      </c>
      <c r="M20892">
        <f t="shared" si="979"/>
        <v>1.81</v>
      </c>
      <c r="N20892">
        <f t="shared" si="980"/>
        <v>11.63</v>
      </c>
    </row>
    <row r="20893" spans="1:14" ht="12.6" customHeight="1" x14ac:dyDescent="0.45">
      <c r="A20893" t="s">
        <v>21401</v>
      </c>
      <c r="B20893">
        <v>0</v>
      </c>
      <c r="C20893">
        <v>38</v>
      </c>
      <c r="D20893">
        <v>70</v>
      </c>
      <c r="E20893">
        <v>21</v>
      </c>
      <c r="F20893">
        <v>7.74</v>
      </c>
      <c r="G20893">
        <v>0.03</v>
      </c>
      <c r="H20893">
        <v>1930000</v>
      </c>
      <c r="I20893" t="s">
        <v>18</v>
      </c>
      <c r="K20893" t="s">
        <v>1066</v>
      </c>
      <c r="L20893">
        <f t="shared" si="978"/>
        <v>4.54</v>
      </c>
      <c r="M20893">
        <f t="shared" si="979"/>
        <v>1.81</v>
      </c>
      <c r="N20893">
        <f t="shared" si="980"/>
        <v>6.35</v>
      </c>
    </row>
    <row r="20894" spans="1:14" ht="12.6" customHeight="1" x14ac:dyDescent="0.45">
      <c r="A20894" t="s">
        <v>21402</v>
      </c>
      <c r="B20894">
        <v>0</v>
      </c>
      <c r="C20894">
        <v>72</v>
      </c>
      <c r="D20894">
        <v>70</v>
      </c>
      <c r="E20894">
        <v>27</v>
      </c>
      <c r="F20894">
        <v>0</v>
      </c>
      <c r="G20894">
        <v>0</v>
      </c>
      <c r="H20894">
        <v>4030000</v>
      </c>
      <c r="I20894" t="s">
        <v>18</v>
      </c>
      <c r="K20894" t="s">
        <v>1066</v>
      </c>
      <c r="L20894">
        <f t="shared" si="978"/>
        <v>7.58</v>
      </c>
      <c r="M20894">
        <f t="shared" si="979"/>
        <v>1.81</v>
      </c>
      <c r="N20894">
        <f t="shared" si="980"/>
        <v>9.39</v>
      </c>
    </row>
    <row r="20895" spans="1:14" ht="12.6" customHeight="1" x14ac:dyDescent="0.45">
      <c r="A20895" t="s">
        <v>21403</v>
      </c>
      <c r="B20895">
        <v>0</v>
      </c>
      <c r="C20895">
        <v>74</v>
      </c>
      <c r="D20895">
        <v>70</v>
      </c>
      <c r="E20895">
        <v>24</v>
      </c>
      <c r="F20895">
        <v>0</v>
      </c>
      <c r="G20895">
        <v>0</v>
      </c>
      <c r="H20895">
        <v>0</v>
      </c>
      <c r="I20895" t="s">
        <v>18</v>
      </c>
      <c r="K20895" t="s">
        <v>173</v>
      </c>
      <c r="L20895">
        <f t="shared" si="978"/>
        <v>7.73</v>
      </c>
      <c r="M20895">
        <f t="shared" si="979"/>
        <v>1.81</v>
      </c>
      <c r="N20895">
        <f t="shared" si="980"/>
        <v>9.5400000000000009</v>
      </c>
    </row>
    <row r="20896" spans="1:14" ht="12.6" customHeight="1" x14ac:dyDescent="0.45">
      <c r="A20896" t="s">
        <v>21404</v>
      </c>
      <c r="B20896">
        <v>0</v>
      </c>
      <c r="C20896">
        <v>7</v>
      </c>
      <c r="D20896">
        <v>70</v>
      </c>
      <c r="E20896">
        <v>67</v>
      </c>
      <c r="F20896">
        <v>0</v>
      </c>
      <c r="G20896">
        <v>0</v>
      </c>
      <c r="H20896">
        <v>1390000000</v>
      </c>
      <c r="I20896" t="s">
        <v>18</v>
      </c>
      <c r="K20896" t="s">
        <v>412</v>
      </c>
      <c r="L20896">
        <f t="shared" si="978"/>
        <v>0.89999999999999991</v>
      </c>
      <c r="M20896">
        <f t="shared" si="979"/>
        <v>1.81</v>
      </c>
      <c r="N20896">
        <f t="shared" si="980"/>
        <v>2.71</v>
      </c>
    </row>
    <row r="20897" spans="1:14" ht="12.6" customHeight="1" x14ac:dyDescent="0.45">
      <c r="A20897" t="s">
        <v>21405</v>
      </c>
      <c r="B20897">
        <v>0</v>
      </c>
      <c r="C20897">
        <v>69</v>
      </c>
      <c r="D20897">
        <v>70</v>
      </c>
      <c r="E20897">
        <v>61</v>
      </c>
      <c r="F20897">
        <v>1.43</v>
      </c>
      <c r="G20897">
        <v>0.01</v>
      </c>
      <c r="H20897">
        <v>2040000000</v>
      </c>
      <c r="I20897" t="s">
        <v>18</v>
      </c>
      <c r="K20897" t="s">
        <v>412</v>
      </c>
      <c r="L20897">
        <f t="shared" si="978"/>
        <v>7.33</v>
      </c>
      <c r="M20897">
        <f t="shared" si="979"/>
        <v>1.81</v>
      </c>
      <c r="N20897">
        <f t="shared" si="980"/>
        <v>9.14</v>
      </c>
    </row>
    <row r="20898" spans="1:14" ht="12.6" customHeight="1" x14ac:dyDescent="0.45">
      <c r="A20898" t="s">
        <v>21406</v>
      </c>
      <c r="B20898">
        <v>0</v>
      </c>
      <c r="C20898">
        <v>42</v>
      </c>
      <c r="D20898">
        <v>70</v>
      </c>
      <c r="E20898">
        <v>63</v>
      </c>
      <c r="F20898">
        <v>0</v>
      </c>
      <c r="G20898">
        <v>0</v>
      </c>
      <c r="H20898">
        <v>124000000</v>
      </c>
      <c r="I20898" t="s">
        <v>18</v>
      </c>
      <c r="K20898" t="s">
        <v>412</v>
      </c>
      <c r="L20898">
        <f t="shared" si="978"/>
        <v>4.95</v>
      </c>
      <c r="M20898">
        <f t="shared" si="979"/>
        <v>1.81</v>
      </c>
      <c r="N20898">
        <f t="shared" si="980"/>
        <v>6.76</v>
      </c>
    </row>
    <row r="20899" spans="1:14" ht="12.6" customHeight="1" x14ac:dyDescent="0.45">
      <c r="A20899" t="s">
        <v>21407</v>
      </c>
      <c r="B20899">
        <v>0</v>
      </c>
      <c r="C20899">
        <v>31</v>
      </c>
      <c r="D20899">
        <v>70</v>
      </c>
      <c r="E20899">
        <v>61</v>
      </c>
      <c r="F20899">
        <v>1.06</v>
      </c>
      <c r="G20899">
        <v>0.02</v>
      </c>
      <c r="H20899">
        <v>689000000</v>
      </c>
      <c r="I20899" t="s">
        <v>69</v>
      </c>
      <c r="K20899" t="s">
        <v>412</v>
      </c>
      <c r="L20899">
        <f t="shared" si="978"/>
        <v>3.79</v>
      </c>
      <c r="M20899">
        <f t="shared" si="979"/>
        <v>1.81</v>
      </c>
      <c r="N20899">
        <f t="shared" si="980"/>
        <v>5.6</v>
      </c>
    </row>
    <row r="20900" spans="1:14" ht="12.6" customHeight="1" x14ac:dyDescent="0.45">
      <c r="A20900" t="s">
        <v>21408</v>
      </c>
      <c r="B20900">
        <v>0</v>
      </c>
      <c r="C20900">
        <v>3</v>
      </c>
      <c r="D20900">
        <v>70</v>
      </c>
      <c r="E20900">
        <v>42</v>
      </c>
      <c r="F20900">
        <v>0</v>
      </c>
      <c r="G20900">
        <v>0</v>
      </c>
      <c r="H20900">
        <v>17400000</v>
      </c>
      <c r="I20900" t="s">
        <v>18</v>
      </c>
      <c r="K20900" t="s">
        <v>412</v>
      </c>
      <c r="L20900">
        <f t="shared" si="978"/>
        <v>0.29000000000000004</v>
      </c>
      <c r="M20900">
        <f t="shared" si="979"/>
        <v>1.81</v>
      </c>
      <c r="N20900">
        <f t="shared" si="980"/>
        <v>2.1</v>
      </c>
    </row>
    <row r="20901" spans="1:14" ht="12.6" customHeight="1" x14ac:dyDescent="0.45">
      <c r="A20901" t="s">
        <v>21409</v>
      </c>
      <c r="B20901">
        <v>0</v>
      </c>
      <c r="C20901">
        <v>44</v>
      </c>
      <c r="D20901">
        <v>70</v>
      </c>
      <c r="E20901">
        <v>53</v>
      </c>
      <c r="F20901">
        <v>0</v>
      </c>
      <c r="G20901">
        <v>0</v>
      </c>
      <c r="H20901">
        <v>40000000</v>
      </c>
      <c r="I20901" t="s">
        <v>69</v>
      </c>
      <c r="K20901" t="s">
        <v>412</v>
      </c>
      <c r="L20901">
        <f t="shared" si="978"/>
        <v>5.15</v>
      </c>
      <c r="M20901">
        <f t="shared" si="979"/>
        <v>1.81</v>
      </c>
      <c r="N20901">
        <f t="shared" si="980"/>
        <v>6.9600000000000009</v>
      </c>
    </row>
    <row r="20902" spans="1:14" ht="12.6" customHeight="1" x14ac:dyDescent="0.45">
      <c r="A20902" t="s">
        <v>21410</v>
      </c>
      <c r="B20902">
        <v>0</v>
      </c>
      <c r="C20902">
        <v>45</v>
      </c>
      <c r="D20902">
        <v>70</v>
      </c>
      <c r="E20902">
        <v>70</v>
      </c>
      <c r="F20902">
        <v>0</v>
      </c>
      <c r="G20902">
        <v>0</v>
      </c>
      <c r="H20902">
        <v>161000000</v>
      </c>
      <c r="I20902" t="s">
        <v>69</v>
      </c>
      <c r="K20902" t="s">
        <v>412</v>
      </c>
      <c r="L20902">
        <f t="shared" si="978"/>
        <v>5.24</v>
      </c>
      <c r="M20902">
        <f t="shared" si="979"/>
        <v>1.81</v>
      </c>
      <c r="N20902">
        <f t="shared" si="980"/>
        <v>7.0500000000000007</v>
      </c>
    </row>
    <row r="20903" spans="1:14" ht="12.6" customHeight="1" x14ac:dyDescent="0.45">
      <c r="A20903" t="s">
        <v>21411</v>
      </c>
      <c r="B20903">
        <v>0</v>
      </c>
      <c r="C20903">
        <v>64</v>
      </c>
      <c r="D20903">
        <v>70</v>
      </c>
      <c r="E20903">
        <v>39</v>
      </c>
      <c r="F20903">
        <v>0</v>
      </c>
      <c r="G20903">
        <v>0.01</v>
      </c>
      <c r="H20903">
        <v>4810000</v>
      </c>
      <c r="I20903" t="s">
        <v>18</v>
      </c>
      <c r="K20903" t="s">
        <v>412</v>
      </c>
      <c r="L20903">
        <f t="shared" si="978"/>
        <v>6.93</v>
      </c>
      <c r="M20903">
        <f t="shared" si="979"/>
        <v>1.81</v>
      </c>
      <c r="N20903">
        <f t="shared" si="980"/>
        <v>8.74</v>
      </c>
    </row>
    <row r="20904" spans="1:14" ht="12.6" customHeight="1" x14ac:dyDescent="0.45">
      <c r="A20904" t="s">
        <v>21412</v>
      </c>
      <c r="B20904">
        <v>0</v>
      </c>
      <c r="C20904">
        <v>55</v>
      </c>
      <c r="D20904">
        <v>70</v>
      </c>
      <c r="E20904">
        <v>30</v>
      </c>
      <c r="F20904">
        <v>0</v>
      </c>
      <c r="G20904">
        <v>0</v>
      </c>
      <c r="H20904">
        <v>4230000</v>
      </c>
      <c r="I20904" t="s">
        <v>18</v>
      </c>
      <c r="K20904" t="s">
        <v>412</v>
      </c>
      <c r="L20904">
        <f t="shared" si="978"/>
        <v>6.17</v>
      </c>
      <c r="M20904">
        <f t="shared" si="979"/>
        <v>1.81</v>
      </c>
      <c r="N20904">
        <f t="shared" si="980"/>
        <v>7.98</v>
      </c>
    </row>
    <row r="20905" spans="1:14" ht="12.6" customHeight="1" x14ac:dyDescent="0.45">
      <c r="A20905" t="s">
        <v>21413</v>
      </c>
      <c r="B20905">
        <v>0</v>
      </c>
      <c r="C20905">
        <v>67</v>
      </c>
      <c r="D20905">
        <v>70</v>
      </c>
      <c r="E20905">
        <v>44</v>
      </c>
      <c r="F20905">
        <v>0</v>
      </c>
      <c r="G20905">
        <v>0</v>
      </c>
      <c r="H20905">
        <v>6350000</v>
      </c>
      <c r="I20905" t="s">
        <v>18</v>
      </c>
      <c r="K20905" t="s">
        <v>412</v>
      </c>
      <c r="L20905">
        <f t="shared" si="978"/>
        <v>7.17</v>
      </c>
      <c r="M20905">
        <f t="shared" si="979"/>
        <v>1.81</v>
      </c>
      <c r="N20905">
        <f t="shared" si="980"/>
        <v>8.98</v>
      </c>
    </row>
    <row r="20906" spans="1:14" ht="12.6" customHeight="1" x14ac:dyDescent="0.45">
      <c r="A20906" t="s">
        <v>21414</v>
      </c>
      <c r="B20906">
        <v>0</v>
      </c>
      <c r="C20906">
        <v>55</v>
      </c>
      <c r="D20906">
        <v>70</v>
      </c>
      <c r="E20906">
        <v>34</v>
      </c>
      <c r="F20906">
        <v>0</v>
      </c>
      <c r="G20906">
        <v>0.01</v>
      </c>
      <c r="H20906">
        <v>5590000</v>
      </c>
      <c r="I20906" t="s">
        <v>18</v>
      </c>
      <c r="K20906" t="s">
        <v>412</v>
      </c>
      <c r="L20906">
        <f t="shared" si="978"/>
        <v>6.17</v>
      </c>
      <c r="M20906">
        <f t="shared" si="979"/>
        <v>1.81</v>
      </c>
      <c r="N20906">
        <f t="shared" si="980"/>
        <v>7.98</v>
      </c>
    </row>
    <row r="20907" spans="1:14" ht="12.6" customHeight="1" x14ac:dyDescent="0.45">
      <c r="A20907" t="s">
        <v>21415</v>
      </c>
      <c r="B20907">
        <v>0</v>
      </c>
      <c r="C20907">
        <v>68</v>
      </c>
      <c r="D20907">
        <v>70</v>
      </c>
      <c r="E20907">
        <v>41</v>
      </c>
      <c r="F20907">
        <v>0</v>
      </c>
      <c r="G20907">
        <v>0</v>
      </c>
      <c r="H20907">
        <v>18600000</v>
      </c>
      <c r="I20907" t="s">
        <v>18</v>
      </c>
      <c r="K20907" t="s">
        <v>412</v>
      </c>
      <c r="L20907">
        <f t="shared" si="978"/>
        <v>7.25</v>
      </c>
      <c r="M20907">
        <f t="shared" si="979"/>
        <v>1.81</v>
      </c>
      <c r="N20907">
        <f t="shared" si="980"/>
        <v>9.06</v>
      </c>
    </row>
    <row r="20908" spans="1:14" ht="12.6" customHeight="1" x14ac:dyDescent="0.45">
      <c r="A20908" t="s">
        <v>21416</v>
      </c>
      <c r="B20908">
        <v>0</v>
      </c>
      <c r="C20908">
        <v>69</v>
      </c>
      <c r="D20908">
        <v>70</v>
      </c>
      <c r="E20908">
        <v>41</v>
      </c>
      <c r="F20908">
        <v>0</v>
      </c>
      <c r="G20908">
        <v>0</v>
      </c>
      <c r="H20908">
        <v>4700000</v>
      </c>
      <c r="I20908" t="s">
        <v>18</v>
      </c>
      <c r="K20908" t="s">
        <v>412</v>
      </c>
      <c r="L20908">
        <f t="shared" si="978"/>
        <v>7.33</v>
      </c>
      <c r="M20908">
        <f t="shared" si="979"/>
        <v>1.81</v>
      </c>
      <c r="N20908">
        <f t="shared" si="980"/>
        <v>9.14</v>
      </c>
    </row>
    <row r="20909" spans="1:14" ht="12.6" customHeight="1" x14ac:dyDescent="0.45">
      <c r="A20909" t="s">
        <v>21417</v>
      </c>
      <c r="B20909">
        <v>0</v>
      </c>
      <c r="C20909">
        <v>75</v>
      </c>
      <c r="D20909">
        <v>70</v>
      </c>
      <c r="E20909">
        <v>32</v>
      </c>
      <c r="F20909">
        <v>0</v>
      </c>
      <c r="G20909">
        <v>0</v>
      </c>
      <c r="H20909">
        <v>25300000</v>
      </c>
      <c r="I20909" t="s">
        <v>69</v>
      </c>
      <c r="K20909" t="s">
        <v>412</v>
      </c>
      <c r="L20909">
        <f t="shared" si="978"/>
        <v>7.82</v>
      </c>
      <c r="M20909">
        <f t="shared" si="979"/>
        <v>1.81</v>
      </c>
      <c r="N20909">
        <f t="shared" si="980"/>
        <v>9.6300000000000008</v>
      </c>
    </row>
    <row r="20910" spans="1:14" ht="12.6" customHeight="1" x14ac:dyDescent="0.45">
      <c r="A20910" t="s">
        <v>21418</v>
      </c>
      <c r="B20910">
        <v>0</v>
      </c>
      <c r="C20910">
        <v>38</v>
      </c>
      <c r="D20910">
        <v>70</v>
      </c>
      <c r="E20910">
        <v>52</v>
      </c>
      <c r="F20910">
        <v>0</v>
      </c>
      <c r="G20910">
        <v>0.01</v>
      </c>
      <c r="H20910">
        <v>30500000</v>
      </c>
      <c r="I20910" t="s">
        <v>18</v>
      </c>
      <c r="K20910" t="s">
        <v>412</v>
      </c>
      <c r="L20910">
        <f t="shared" si="978"/>
        <v>4.54</v>
      </c>
      <c r="M20910">
        <f t="shared" si="979"/>
        <v>1.81</v>
      </c>
      <c r="N20910">
        <f t="shared" si="980"/>
        <v>6.35</v>
      </c>
    </row>
    <row r="20911" spans="1:14" ht="12.6" customHeight="1" x14ac:dyDescent="0.45">
      <c r="A20911" t="s">
        <v>21419</v>
      </c>
      <c r="B20911">
        <v>0</v>
      </c>
      <c r="C20911">
        <v>83</v>
      </c>
      <c r="D20911">
        <v>70</v>
      </c>
      <c r="E20911">
        <v>67</v>
      </c>
      <c r="F20911">
        <v>0</v>
      </c>
      <c r="G20911">
        <v>0</v>
      </c>
      <c r="H20911">
        <v>170000000</v>
      </c>
      <c r="I20911" t="s">
        <v>18</v>
      </c>
      <c r="K20911" t="s">
        <v>412</v>
      </c>
      <c r="L20911">
        <f t="shared" si="978"/>
        <v>8.51</v>
      </c>
      <c r="M20911">
        <f t="shared" si="979"/>
        <v>1.81</v>
      </c>
      <c r="N20911">
        <f t="shared" si="980"/>
        <v>10.32</v>
      </c>
    </row>
    <row r="20912" spans="1:14" ht="12.6" customHeight="1" x14ac:dyDescent="0.45">
      <c r="A20912" t="s">
        <v>21420</v>
      </c>
      <c r="B20912">
        <v>0</v>
      </c>
      <c r="C20912">
        <v>33</v>
      </c>
      <c r="D20912">
        <v>70</v>
      </c>
      <c r="E20912">
        <v>61</v>
      </c>
      <c r="F20912">
        <v>2.63</v>
      </c>
      <c r="G20912">
        <v>0.02</v>
      </c>
      <c r="H20912">
        <v>437000000</v>
      </c>
      <c r="I20912" t="s">
        <v>69</v>
      </c>
      <c r="K20912" t="s">
        <v>412</v>
      </c>
      <c r="L20912">
        <f t="shared" si="978"/>
        <v>4.01</v>
      </c>
      <c r="M20912">
        <f t="shared" si="979"/>
        <v>1.81</v>
      </c>
      <c r="N20912">
        <f t="shared" si="980"/>
        <v>5.82</v>
      </c>
    </row>
    <row r="20913" spans="1:14" ht="12.6" customHeight="1" x14ac:dyDescent="0.45">
      <c r="A20913" t="s">
        <v>21421</v>
      </c>
      <c r="B20913">
        <v>0</v>
      </c>
      <c r="C20913">
        <v>27</v>
      </c>
      <c r="D20913">
        <v>70</v>
      </c>
      <c r="E20913">
        <v>61</v>
      </c>
      <c r="F20913">
        <v>1.06</v>
      </c>
      <c r="G20913">
        <v>0.02</v>
      </c>
      <c r="H20913">
        <v>246000000</v>
      </c>
      <c r="I20913" t="s">
        <v>18</v>
      </c>
      <c r="K20913" t="s">
        <v>412</v>
      </c>
      <c r="L20913">
        <f t="shared" si="978"/>
        <v>3.3200000000000003</v>
      </c>
      <c r="M20913">
        <f t="shared" si="979"/>
        <v>1.81</v>
      </c>
      <c r="N20913">
        <f t="shared" si="980"/>
        <v>5.1300000000000008</v>
      </c>
    </row>
    <row r="20914" spans="1:14" ht="12.6" customHeight="1" x14ac:dyDescent="0.45">
      <c r="A20914" t="s">
        <v>21422</v>
      </c>
      <c r="B20914">
        <v>0</v>
      </c>
      <c r="C20914">
        <v>73</v>
      </c>
      <c r="D20914">
        <v>70</v>
      </c>
      <c r="E20914">
        <v>11</v>
      </c>
      <c r="F20914">
        <v>0</v>
      </c>
      <c r="G20914">
        <v>0.01</v>
      </c>
      <c r="H20914">
        <v>5130000</v>
      </c>
      <c r="I20914" t="s">
        <v>43</v>
      </c>
      <c r="K20914" t="s">
        <v>259</v>
      </c>
      <c r="L20914">
        <f t="shared" si="978"/>
        <v>7.66</v>
      </c>
      <c r="M20914">
        <f t="shared" si="979"/>
        <v>1.81</v>
      </c>
      <c r="N20914">
        <f t="shared" si="980"/>
        <v>9.4700000000000006</v>
      </c>
    </row>
    <row r="20915" spans="1:14" ht="12.6" customHeight="1" x14ac:dyDescent="0.45">
      <c r="A20915" t="s">
        <v>21423</v>
      </c>
      <c r="B20915">
        <v>0</v>
      </c>
      <c r="C20915">
        <v>60</v>
      </c>
      <c r="D20915">
        <v>70</v>
      </c>
      <c r="E20915">
        <v>24</v>
      </c>
      <c r="F20915">
        <v>0</v>
      </c>
      <c r="G20915">
        <v>0</v>
      </c>
      <c r="H20915">
        <v>163000</v>
      </c>
      <c r="I20915" t="s">
        <v>69</v>
      </c>
      <c r="K20915" t="s">
        <v>112</v>
      </c>
      <c r="L20915">
        <f t="shared" si="978"/>
        <v>6.6000000000000005</v>
      </c>
      <c r="M20915">
        <f t="shared" si="979"/>
        <v>1.81</v>
      </c>
      <c r="N20915">
        <f t="shared" si="980"/>
        <v>8.41</v>
      </c>
    </row>
    <row r="20916" spans="1:14" ht="12.6" customHeight="1" x14ac:dyDescent="0.45">
      <c r="A20916" t="s">
        <v>21424</v>
      </c>
      <c r="B20916">
        <v>0</v>
      </c>
      <c r="C20916">
        <v>54</v>
      </c>
      <c r="D20916">
        <v>70</v>
      </c>
      <c r="E20916">
        <v>24</v>
      </c>
      <c r="F20916">
        <v>0</v>
      </c>
      <c r="G20916">
        <v>0</v>
      </c>
      <c r="H20916">
        <v>88200</v>
      </c>
      <c r="I20916" t="s">
        <v>69</v>
      </c>
      <c r="K20916" t="s">
        <v>112</v>
      </c>
      <c r="L20916">
        <f t="shared" si="978"/>
        <v>6.08</v>
      </c>
      <c r="M20916">
        <f t="shared" si="979"/>
        <v>1.81</v>
      </c>
      <c r="N20916">
        <f t="shared" si="980"/>
        <v>7.8900000000000006</v>
      </c>
    </row>
    <row r="20917" spans="1:14" ht="12.6" customHeight="1" x14ac:dyDescent="0.45">
      <c r="A20917" t="s">
        <v>21425</v>
      </c>
      <c r="B20917">
        <v>0</v>
      </c>
      <c r="C20917">
        <v>19</v>
      </c>
      <c r="D20917">
        <v>70</v>
      </c>
      <c r="E20917">
        <v>27</v>
      </c>
      <c r="F20917">
        <v>0</v>
      </c>
      <c r="G20917">
        <v>0</v>
      </c>
      <c r="H20917">
        <v>217000</v>
      </c>
      <c r="I20917" t="s">
        <v>69</v>
      </c>
      <c r="K20917" t="s">
        <v>112</v>
      </c>
      <c r="L20917">
        <f t="shared" si="978"/>
        <v>2.4299999999999997</v>
      </c>
      <c r="M20917">
        <f t="shared" si="979"/>
        <v>1.81</v>
      </c>
      <c r="N20917">
        <f t="shared" si="980"/>
        <v>4.24</v>
      </c>
    </row>
    <row r="20918" spans="1:14" ht="12.6" customHeight="1" x14ac:dyDescent="0.45">
      <c r="A20918" t="s">
        <v>21426</v>
      </c>
      <c r="B20918">
        <v>0</v>
      </c>
      <c r="C20918">
        <v>56</v>
      </c>
      <c r="D20918">
        <v>70</v>
      </c>
      <c r="E20918">
        <v>31</v>
      </c>
      <c r="F20918">
        <v>0.62</v>
      </c>
      <c r="G20918">
        <v>0.01</v>
      </c>
      <c r="H20918">
        <v>36300000</v>
      </c>
      <c r="I20918" t="s">
        <v>29</v>
      </c>
      <c r="K20918" t="s">
        <v>33</v>
      </c>
      <c r="L20918">
        <f t="shared" si="978"/>
        <v>6.26</v>
      </c>
      <c r="M20918">
        <f t="shared" si="979"/>
        <v>1.81</v>
      </c>
      <c r="N20918">
        <f t="shared" si="980"/>
        <v>8.07</v>
      </c>
    </row>
    <row r="20919" spans="1:14" ht="12.6" customHeight="1" x14ac:dyDescent="0.45">
      <c r="A20919" t="s">
        <v>21427</v>
      </c>
      <c r="B20919">
        <v>0</v>
      </c>
      <c r="C20919">
        <v>53</v>
      </c>
      <c r="D20919">
        <v>70</v>
      </c>
      <c r="E20919">
        <v>64</v>
      </c>
      <c r="F20919">
        <v>0.47</v>
      </c>
      <c r="G20919">
        <v>0</v>
      </c>
      <c r="H20919">
        <v>89100000</v>
      </c>
      <c r="I20919" t="s">
        <v>12</v>
      </c>
      <c r="K20919" t="s">
        <v>33</v>
      </c>
      <c r="L20919">
        <f t="shared" si="978"/>
        <v>5.99</v>
      </c>
      <c r="M20919">
        <f t="shared" si="979"/>
        <v>1.81</v>
      </c>
      <c r="N20919">
        <f t="shared" si="980"/>
        <v>7.8000000000000007</v>
      </c>
    </row>
    <row r="20920" spans="1:14" ht="12.6" customHeight="1" x14ac:dyDescent="0.45">
      <c r="A20920" t="s">
        <v>21428</v>
      </c>
      <c r="B20920">
        <v>0</v>
      </c>
      <c r="C20920">
        <v>17</v>
      </c>
      <c r="D20920">
        <v>70</v>
      </c>
      <c r="E20920">
        <v>67</v>
      </c>
      <c r="F20920">
        <v>0</v>
      </c>
      <c r="G20920">
        <v>0</v>
      </c>
      <c r="H20920">
        <v>84600000</v>
      </c>
      <c r="I20920" t="s">
        <v>18</v>
      </c>
      <c r="K20920" t="s">
        <v>33</v>
      </c>
      <c r="L20920">
        <f t="shared" si="978"/>
        <v>2.21</v>
      </c>
      <c r="M20920">
        <f t="shared" si="979"/>
        <v>1.81</v>
      </c>
      <c r="N20920">
        <f t="shared" si="980"/>
        <v>4.0199999999999996</v>
      </c>
    </row>
    <row r="20921" spans="1:14" ht="12.6" customHeight="1" x14ac:dyDescent="0.45">
      <c r="A20921" t="s">
        <v>21429</v>
      </c>
      <c r="B20921">
        <v>0</v>
      </c>
      <c r="C20921">
        <v>58</v>
      </c>
      <c r="D20921">
        <v>70</v>
      </c>
      <c r="E20921">
        <v>41</v>
      </c>
      <c r="F20921">
        <v>0</v>
      </c>
      <c r="G20921">
        <v>0.03</v>
      </c>
      <c r="H20921">
        <v>1910000</v>
      </c>
      <c r="I20921" t="s">
        <v>18</v>
      </c>
      <c r="K20921" t="s">
        <v>683</v>
      </c>
      <c r="L20921">
        <f t="shared" si="978"/>
        <v>6.44</v>
      </c>
      <c r="M20921">
        <f t="shared" si="979"/>
        <v>1.81</v>
      </c>
      <c r="N20921">
        <f t="shared" si="980"/>
        <v>8.25</v>
      </c>
    </row>
    <row r="20922" spans="1:14" ht="12.6" customHeight="1" x14ac:dyDescent="0.45">
      <c r="A20922" t="s">
        <v>21430</v>
      </c>
      <c r="B20922">
        <v>0</v>
      </c>
      <c r="C20922">
        <v>48</v>
      </c>
      <c r="D20922">
        <v>70</v>
      </c>
      <c r="E20922">
        <v>71</v>
      </c>
      <c r="F20922">
        <v>0.64</v>
      </c>
      <c r="G20922">
        <v>0.01</v>
      </c>
      <c r="H20922">
        <v>36100000</v>
      </c>
      <c r="I20922" t="s">
        <v>12</v>
      </c>
      <c r="K20922" t="s">
        <v>33</v>
      </c>
      <c r="L20922">
        <f t="shared" si="978"/>
        <v>5.5400000000000009</v>
      </c>
      <c r="M20922">
        <f t="shared" si="979"/>
        <v>1.81</v>
      </c>
      <c r="N20922">
        <f t="shared" si="980"/>
        <v>7.3500000000000014</v>
      </c>
    </row>
    <row r="20923" spans="1:14" ht="12.6" customHeight="1" x14ac:dyDescent="0.45">
      <c r="A20923" t="s">
        <v>21431</v>
      </c>
      <c r="B20923">
        <v>0</v>
      </c>
      <c r="C20923">
        <v>100</v>
      </c>
      <c r="D20923">
        <v>70</v>
      </c>
      <c r="E20923">
        <v>28</v>
      </c>
      <c r="F20923">
        <v>0</v>
      </c>
      <c r="G20923">
        <v>0</v>
      </c>
      <c r="H20923">
        <v>1490000</v>
      </c>
      <c r="I20923" t="s">
        <v>15</v>
      </c>
      <c r="K20923" t="s">
        <v>105</v>
      </c>
      <c r="L20923">
        <f t="shared" si="978"/>
        <v>9.9600000000000009</v>
      </c>
      <c r="M20923">
        <f t="shared" si="979"/>
        <v>1.81</v>
      </c>
      <c r="N20923">
        <f t="shared" si="980"/>
        <v>11.770000000000001</v>
      </c>
    </row>
    <row r="20924" spans="1:14" ht="12.6" customHeight="1" x14ac:dyDescent="0.45">
      <c r="A20924" t="s">
        <v>21432</v>
      </c>
      <c r="B20924">
        <v>0</v>
      </c>
      <c r="C20924">
        <v>65</v>
      </c>
      <c r="D20924">
        <v>70</v>
      </c>
      <c r="E20924">
        <v>51</v>
      </c>
      <c r="F20924">
        <v>2.41</v>
      </c>
      <c r="G20924">
        <v>0.02</v>
      </c>
      <c r="H20924">
        <v>0</v>
      </c>
      <c r="I20924" t="s">
        <v>18</v>
      </c>
      <c r="K20924" t="s">
        <v>431</v>
      </c>
      <c r="L20924">
        <f t="shared" si="978"/>
        <v>7.01</v>
      </c>
      <c r="M20924">
        <f t="shared" si="979"/>
        <v>1.81</v>
      </c>
      <c r="N20924">
        <f t="shared" si="980"/>
        <v>8.82</v>
      </c>
    </row>
    <row r="20925" spans="1:14" ht="12.6" customHeight="1" x14ac:dyDescent="0.45">
      <c r="A20925" t="s">
        <v>21433</v>
      </c>
      <c r="B20925">
        <v>0</v>
      </c>
      <c r="C20925">
        <v>27</v>
      </c>
      <c r="D20925">
        <v>70</v>
      </c>
      <c r="E20925">
        <v>59</v>
      </c>
      <c r="F20925">
        <v>0</v>
      </c>
      <c r="G20925">
        <v>0</v>
      </c>
      <c r="H20925">
        <v>3520000</v>
      </c>
      <c r="I20925" t="s">
        <v>12</v>
      </c>
      <c r="K20925" t="s">
        <v>33</v>
      </c>
      <c r="L20925">
        <f t="shared" si="978"/>
        <v>3.3200000000000003</v>
      </c>
      <c r="M20925">
        <f t="shared" si="979"/>
        <v>1.81</v>
      </c>
      <c r="N20925">
        <f t="shared" si="980"/>
        <v>5.1300000000000008</v>
      </c>
    </row>
    <row r="20926" spans="1:14" ht="12.6" customHeight="1" x14ac:dyDescent="0.45">
      <c r="A20926" t="s">
        <v>21434</v>
      </c>
      <c r="B20926">
        <v>0</v>
      </c>
      <c r="C20926">
        <v>44</v>
      </c>
      <c r="D20926">
        <v>70</v>
      </c>
      <c r="E20926">
        <v>62</v>
      </c>
      <c r="F20926">
        <v>0</v>
      </c>
      <c r="G20926">
        <v>0</v>
      </c>
      <c r="H20926">
        <v>5200000</v>
      </c>
      <c r="I20926" t="s">
        <v>29</v>
      </c>
      <c r="K20926" t="s">
        <v>33</v>
      </c>
      <c r="L20926">
        <f t="shared" si="978"/>
        <v>5.15</v>
      </c>
      <c r="M20926">
        <f t="shared" si="979"/>
        <v>1.81</v>
      </c>
      <c r="N20926">
        <f t="shared" si="980"/>
        <v>6.9600000000000009</v>
      </c>
    </row>
    <row r="20927" spans="1:14" ht="12.6" customHeight="1" x14ac:dyDescent="0.45">
      <c r="A20927" t="s">
        <v>21435</v>
      </c>
      <c r="B20927">
        <v>0</v>
      </c>
      <c r="C20927">
        <v>42</v>
      </c>
      <c r="D20927">
        <v>70</v>
      </c>
      <c r="E20927">
        <v>44</v>
      </c>
      <c r="F20927">
        <v>0</v>
      </c>
      <c r="G20927">
        <v>0</v>
      </c>
      <c r="H20927">
        <v>117000000</v>
      </c>
      <c r="I20927" t="s">
        <v>18</v>
      </c>
      <c r="K20927" t="s">
        <v>2231</v>
      </c>
      <c r="L20927">
        <f t="shared" si="978"/>
        <v>4.95</v>
      </c>
      <c r="M20927">
        <f t="shared" si="979"/>
        <v>1.81</v>
      </c>
      <c r="N20927">
        <f t="shared" si="980"/>
        <v>6.76</v>
      </c>
    </row>
    <row r="20928" spans="1:14" ht="12.6" customHeight="1" x14ac:dyDescent="0.45">
      <c r="A20928" t="s">
        <v>21436</v>
      </c>
      <c r="B20928">
        <v>0</v>
      </c>
      <c r="C20928">
        <v>89</v>
      </c>
      <c r="D20928">
        <v>70</v>
      </c>
      <c r="E20928">
        <v>48</v>
      </c>
      <c r="F20928">
        <v>0</v>
      </c>
      <c r="G20928">
        <v>0</v>
      </c>
      <c r="H20928">
        <v>1360000000</v>
      </c>
      <c r="I20928" t="s">
        <v>18</v>
      </c>
      <c r="K20928" t="s">
        <v>1995</v>
      </c>
      <c r="L20928">
        <f t="shared" si="978"/>
        <v>9.0300000000000011</v>
      </c>
      <c r="M20928">
        <f t="shared" si="979"/>
        <v>1.81</v>
      </c>
      <c r="N20928">
        <f t="shared" si="980"/>
        <v>10.840000000000002</v>
      </c>
    </row>
    <row r="20929" spans="1:14" ht="12.6" customHeight="1" x14ac:dyDescent="0.45">
      <c r="A20929" t="s">
        <v>21437</v>
      </c>
      <c r="B20929">
        <v>0</v>
      </c>
      <c r="C20929">
        <v>37</v>
      </c>
      <c r="D20929">
        <v>70</v>
      </c>
      <c r="E20929">
        <v>49</v>
      </c>
      <c r="F20929">
        <v>0</v>
      </c>
      <c r="G20929">
        <v>0</v>
      </c>
      <c r="H20929">
        <v>119000000</v>
      </c>
      <c r="I20929" t="s">
        <v>18</v>
      </c>
      <c r="K20929" t="s">
        <v>2231</v>
      </c>
      <c r="L20929">
        <f t="shared" si="978"/>
        <v>4.43</v>
      </c>
      <c r="M20929">
        <f t="shared" si="979"/>
        <v>1.81</v>
      </c>
      <c r="N20929">
        <f t="shared" si="980"/>
        <v>6.24</v>
      </c>
    </row>
    <row r="20930" spans="1:14" ht="12.6" customHeight="1" x14ac:dyDescent="0.45">
      <c r="A20930" t="s">
        <v>21438</v>
      </c>
      <c r="B20930">
        <v>0</v>
      </c>
      <c r="C20930">
        <v>12</v>
      </c>
      <c r="D20930">
        <v>70</v>
      </c>
      <c r="E20930">
        <v>53</v>
      </c>
      <c r="F20930">
        <v>0</v>
      </c>
      <c r="G20930">
        <v>0</v>
      </c>
      <c r="H20930">
        <v>17500000</v>
      </c>
      <c r="I20930" t="s">
        <v>18</v>
      </c>
      <c r="K20930" t="s">
        <v>112</v>
      </c>
      <c r="L20930">
        <f t="shared" si="978"/>
        <v>1.61</v>
      </c>
      <c r="M20930">
        <f t="shared" si="979"/>
        <v>1.81</v>
      </c>
      <c r="N20930">
        <f t="shared" si="980"/>
        <v>3.42</v>
      </c>
    </row>
    <row r="20931" spans="1:14" ht="12.6" customHeight="1" x14ac:dyDescent="0.45">
      <c r="A20931" t="s">
        <v>21439</v>
      </c>
      <c r="B20931">
        <v>0</v>
      </c>
      <c r="C20931">
        <v>64</v>
      </c>
      <c r="D20931">
        <v>70</v>
      </c>
      <c r="E20931">
        <v>69</v>
      </c>
      <c r="F20931">
        <v>0</v>
      </c>
      <c r="G20931">
        <v>0</v>
      </c>
      <c r="H20931">
        <v>7530000</v>
      </c>
      <c r="I20931" t="s">
        <v>18</v>
      </c>
      <c r="K20931" t="s">
        <v>265</v>
      </c>
      <c r="L20931">
        <f t="shared" ref="L20931:L20994" si="981">(PERCENTRANK(C$2:C$27338,C20931))*10</f>
        <v>6.93</v>
      </c>
      <c r="M20931">
        <f t="shared" ref="M20931:M20994" si="982">(PERCENTRANK(D$2:D$27338,D20931))*10</f>
        <v>1.81</v>
      </c>
      <c r="N20931">
        <f t="shared" ref="N20931:N20994" si="983">L20931+M20931</f>
        <v>8.74</v>
      </c>
    </row>
    <row r="20932" spans="1:14" ht="12.6" customHeight="1" x14ac:dyDescent="0.45">
      <c r="A20932" t="s">
        <v>21440</v>
      </c>
      <c r="B20932">
        <v>0</v>
      </c>
      <c r="C20932">
        <v>95</v>
      </c>
      <c r="D20932">
        <v>70</v>
      </c>
      <c r="E20932">
        <v>13</v>
      </c>
      <c r="F20932">
        <v>0.86</v>
      </c>
      <c r="G20932">
        <v>0.1</v>
      </c>
      <c r="H20932">
        <v>83300000</v>
      </c>
      <c r="I20932" t="s">
        <v>18</v>
      </c>
      <c r="K20932" t="s">
        <v>184</v>
      </c>
      <c r="L20932">
        <f t="shared" si="981"/>
        <v>9.58</v>
      </c>
      <c r="M20932">
        <f t="shared" si="982"/>
        <v>1.81</v>
      </c>
      <c r="N20932">
        <f t="shared" si="983"/>
        <v>11.39</v>
      </c>
    </row>
    <row r="20933" spans="1:14" ht="12.6" customHeight="1" x14ac:dyDescent="0.45">
      <c r="A20933" t="s">
        <v>21441</v>
      </c>
      <c r="B20933">
        <v>0</v>
      </c>
      <c r="C20933">
        <v>45</v>
      </c>
      <c r="D20933">
        <v>70</v>
      </c>
      <c r="E20933">
        <v>46</v>
      </c>
      <c r="F20933">
        <v>0</v>
      </c>
      <c r="G20933">
        <v>0.01</v>
      </c>
      <c r="H20933">
        <v>6680000</v>
      </c>
      <c r="I20933" t="s">
        <v>69</v>
      </c>
      <c r="K20933" t="s">
        <v>2114</v>
      </c>
      <c r="L20933">
        <f t="shared" si="981"/>
        <v>5.24</v>
      </c>
      <c r="M20933">
        <f t="shared" si="982"/>
        <v>1.81</v>
      </c>
      <c r="N20933">
        <f t="shared" si="983"/>
        <v>7.0500000000000007</v>
      </c>
    </row>
    <row r="20934" spans="1:14" ht="12.6" customHeight="1" x14ac:dyDescent="0.45">
      <c r="A20934" t="s">
        <v>21442</v>
      </c>
      <c r="B20934">
        <v>0</v>
      </c>
      <c r="C20934">
        <v>82</v>
      </c>
      <c r="D20934">
        <v>70</v>
      </c>
      <c r="E20934">
        <v>79</v>
      </c>
      <c r="F20934">
        <v>0</v>
      </c>
      <c r="G20934">
        <v>0</v>
      </c>
      <c r="H20934">
        <v>1430000000</v>
      </c>
      <c r="I20934" t="s">
        <v>18</v>
      </c>
      <c r="K20934" t="s">
        <v>366</v>
      </c>
      <c r="L20934">
        <f t="shared" si="981"/>
        <v>8.43</v>
      </c>
      <c r="M20934">
        <f t="shared" si="982"/>
        <v>1.81</v>
      </c>
      <c r="N20934">
        <f t="shared" si="983"/>
        <v>10.24</v>
      </c>
    </row>
    <row r="20935" spans="1:14" ht="12.6" customHeight="1" x14ac:dyDescent="0.45">
      <c r="A20935" t="s">
        <v>21443</v>
      </c>
      <c r="B20935">
        <v>0</v>
      </c>
      <c r="C20935">
        <v>45</v>
      </c>
      <c r="D20935">
        <v>70</v>
      </c>
      <c r="E20935">
        <v>57</v>
      </c>
      <c r="F20935">
        <v>4.24</v>
      </c>
      <c r="G20935">
        <v>7.0000000000000007E-2</v>
      </c>
      <c r="H20935">
        <v>147000000</v>
      </c>
      <c r="I20935" t="s">
        <v>18</v>
      </c>
      <c r="K20935" t="s">
        <v>159</v>
      </c>
      <c r="L20935">
        <f t="shared" si="981"/>
        <v>5.24</v>
      </c>
      <c r="M20935">
        <f t="shared" si="982"/>
        <v>1.81</v>
      </c>
      <c r="N20935">
        <f t="shared" si="983"/>
        <v>7.0500000000000007</v>
      </c>
    </row>
    <row r="20936" spans="1:14" ht="12.6" customHeight="1" x14ac:dyDescent="0.45">
      <c r="A20936" t="s">
        <v>21444</v>
      </c>
      <c r="B20936">
        <v>0</v>
      </c>
      <c r="C20936">
        <v>12</v>
      </c>
      <c r="D20936">
        <v>70</v>
      </c>
      <c r="E20936">
        <v>18</v>
      </c>
      <c r="F20936">
        <v>2.98</v>
      </c>
      <c r="G20936">
        <v>0.21</v>
      </c>
      <c r="H20936">
        <v>1580000</v>
      </c>
      <c r="I20936" t="s">
        <v>15</v>
      </c>
      <c r="K20936" t="s">
        <v>6921</v>
      </c>
      <c r="L20936">
        <f t="shared" si="981"/>
        <v>1.61</v>
      </c>
      <c r="M20936">
        <f t="shared" si="982"/>
        <v>1.81</v>
      </c>
      <c r="N20936">
        <f t="shared" si="983"/>
        <v>3.42</v>
      </c>
    </row>
    <row r="20937" spans="1:14" ht="12.6" customHeight="1" x14ac:dyDescent="0.45">
      <c r="A20937" t="s">
        <v>21445</v>
      </c>
      <c r="B20937">
        <v>0</v>
      </c>
      <c r="C20937">
        <v>88</v>
      </c>
      <c r="D20937">
        <v>70</v>
      </c>
      <c r="E20937">
        <v>7</v>
      </c>
      <c r="F20937">
        <v>0</v>
      </c>
      <c r="G20937">
        <v>0.03</v>
      </c>
      <c r="H20937">
        <v>8090000</v>
      </c>
      <c r="I20937" t="s">
        <v>18</v>
      </c>
      <c r="K20937" t="s">
        <v>159</v>
      </c>
      <c r="L20937">
        <f t="shared" si="981"/>
        <v>8.94</v>
      </c>
      <c r="M20937">
        <f t="shared" si="982"/>
        <v>1.81</v>
      </c>
      <c r="N20937">
        <f t="shared" si="983"/>
        <v>10.75</v>
      </c>
    </row>
    <row r="20938" spans="1:14" ht="12.6" customHeight="1" x14ac:dyDescent="0.45">
      <c r="A20938" t="s">
        <v>21446</v>
      </c>
      <c r="B20938">
        <v>0</v>
      </c>
      <c r="C20938">
        <v>82</v>
      </c>
      <c r="D20938">
        <v>70</v>
      </c>
      <c r="E20938">
        <v>22</v>
      </c>
      <c r="F20938">
        <v>0</v>
      </c>
      <c r="G20938">
        <v>0.11</v>
      </c>
      <c r="H20938">
        <v>6300000</v>
      </c>
      <c r="I20938" t="s">
        <v>18</v>
      </c>
      <c r="K20938" t="s">
        <v>159</v>
      </c>
      <c r="L20938">
        <f t="shared" si="981"/>
        <v>8.43</v>
      </c>
      <c r="M20938">
        <f t="shared" si="982"/>
        <v>1.81</v>
      </c>
      <c r="N20938">
        <f t="shared" si="983"/>
        <v>10.24</v>
      </c>
    </row>
    <row r="20939" spans="1:14" ht="12.6" customHeight="1" x14ac:dyDescent="0.45">
      <c r="A20939" t="s">
        <v>21447</v>
      </c>
      <c r="B20939">
        <v>0</v>
      </c>
      <c r="C20939">
        <v>52</v>
      </c>
      <c r="D20939">
        <v>70</v>
      </c>
      <c r="E20939">
        <v>64</v>
      </c>
      <c r="F20939">
        <v>2.0099999999999998</v>
      </c>
      <c r="G20939">
        <v>0.04</v>
      </c>
      <c r="H20939">
        <v>10700000</v>
      </c>
      <c r="I20939" t="s">
        <v>18</v>
      </c>
      <c r="K20939" t="s">
        <v>159</v>
      </c>
      <c r="L20939">
        <f t="shared" si="981"/>
        <v>5.91</v>
      </c>
      <c r="M20939">
        <f t="shared" si="982"/>
        <v>1.81</v>
      </c>
      <c r="N20939">
        <f t="shared" si="983"/>
        <v>7.7200000000000006</v>
      </c>
    </row>
    <row r="20940" spans="1:14" ht="12.6" customHeight="1" x14ac:dyDescent="0.45">
      <c r="A20940" t="s">
        <v>21448</v>
      </c>
      <c r="B20940">
        <v>0</v>
      </c>
      <c r="C20940">
        <v>30</v>
      </c>
      <c r="D20940">
        <v>70</v>
      </c>
      <c r="E20940">
        <v>20</v>
      </c>
      <c r="F20940">
        <v>1.43</v>
      </c>
      <c r="G20940">
        <v>0.11</v>
      </c>
      <c r="H20940">
        <v>1280000</v>
      </c>
      <c r="I20940" t="s">
        <v>18</v>
      </c>
      <c r="K20940" t="s">
        <v>159</v>
      </c>
      <c r="L20940">
        <f t="shared" si="981"/>
        <v>3.67</v>
      </c>
      <c r="M20940">
        <f t="shared" si="982"/>
        <v>1.81</v>
      </c>
      <c r="N20940">
        <f t="shared" si="983"/>
        <v>5.48</v>
      </c>
    </row>
    <row r="20941" spans="1:14" ht="12.6" customHeight="1" x14ac:dyDescent="0.45">
      <c r="A20941" t="s">
        <v>21449</v>
      </c>
      <c r="B20941">
        <v>0</v>
      </c>
      <c r="C20941">
        <v>6</v>
      </c>
      <c r="D20941">
        <v>70</v>
      </c>
      <c r="E20941">
        <v>38</v>
      </c>
      <c r="F20941">
        <v>1.06</v>
      </c>
      <c r="G20941">
        <v>0.03</v>
      </c>
      <c r="H20941">
        <v>10800000</v>
      </c>
      <c r="I20941" t="s">
        <v>18</v>
      </c>
      <c r="K20941" t="s">
        <v>159</v>
      </c>
      <c r="L20941">
        <f t="shared" si="981"/>
        <v>0.74</v>
      </c>
      <c r="M20941">
        <f t="shared" si="982"/>
        <v>1.81</v>
      </c>
      <c r="N20941">
        <f t="shared" si="983"/>
        <v>2.5499999999999998</v>
      </c>
    </row>
    <row r="20942" spans="1:14" ht="12.6" customHeight="1" x14ac:dyDescent="0.45">
      <c r="A20942" t="s">
        <v>21450</v>
      </c>
      <c r="B20942">
        <v>0</v>
      </c>
      <c r="C20942">
        <v>47</v>
      </c>
      <c r="D20942">
        <v>70</v>
      </c>
      <c r="E20942">
        <v>12</v>
      </c>
      <c r="F20942">
        <v>0</v>
      </c>
      <c r="G20942">
        <v>0.01</v>
      </c>
      <c r="H20942">
        <v>2730000000</v>
      </c>
      <c r="I20942" t="s">
        <v>18</v>
      </c>
      <c r="K20942" t="s">
        <v>159</v>
      </c>
      <c r="L20942">
        <f t="shared" si="981"/>
        <v>5.44</v>
      </c>
      <c r="M20942">
        <f t="shared" si="982"/>
        <v>1.81</v>
      </c>
      <c r="N20942">
        <f t="shared" si="983"/>
        <v>7.25</v>
      </c>
    </row>
    <row r="20943" spans="1:14" ht="12.6" customHeight="1" x14ac:dyDescent="0.45">
      <c r="A20943" t="s">
        <v>21451</v>
      </c>
      <c r="B20943">
        <v>0</v>
      </c>
      <c r="C20943">
        <v>54</v>
      </c>
      <c r="D20943">
        <v>70</v>
      </c>
      <c r="E20943">
        <v>6</v>
      </c>
      <c r="F20943">
        <v>0</v>
      </c>
      <c r="G20943">
        <v>0</v>
      </c>
      <c r="H20943">
        <v>31100000</v>
      </c>
      <c r="I20943" t="s">
        <v>18</v>
      </c>
      <c r="K20943" t="s">
        <v>159</v>
      </c>
      <c r="L20943">
        <f t="shared" si="981"/>
        <v>6.08</v>
      </c>
      <c r="M20943">
        <f t="shared" si="982"/>
        <v>1.81</v>
      </c>
      <c r="N20943">
        <f t="shared" si="983"/>
        <v>7.8900000000000006</v>
      </c>
    </row>
    <row r="20944" spans="1:14" ht="12.6" customHeight="1" x14ac:dyDescent="0.45">
      <c r="A20944" t="s">
        <v>21452</v>
      </c>
      <c r="B20944">
        <v>0</v>
      </c>
      <c r="C20944">
        <v>96</v>
      </c>
      <c r="D20944">
        <v>70</v>
      </c>
      <c r="E20944">
        <v>66</v>
      </c>
      <c r="F20944">
        <v>0</v>
      </c>
      <c r="G20944">
        <v>0</v>
      </c>
      <c r="H20944">
        <v>0</v>
      </c>
      <c r="I20944" t="s">
        <v>69</v>
      </c>
      <c r="K20944" t="s">
        <v>159</v>
      </c>
      <c r="L20944">
        <f t="shared" si="981"/>
        <v>9.66</v>
      </c>
      <c r="M20944">
        <f t="shared" si="982"/>
        <v>1.81</v>
      </c>
      <c r="N20944">
        <f t="shared" si="983"/>
        <v>11.47</v>
      </c>
    </row>
    <row r="20945" spans="1:14" ht="12.6" customHeight="1" x14ac:dyDescent="0.45">
      <c r="A20945" t="s">
        <v>21453</v>
      </c>
      <c r="B20945">
        <v>0</v>
      </c>
      <c r="C20945">
        <v>17</v>
      </c>
      <c r="D20945">
        <v>70</v>
      </c>
      <c r="E20945">
        <v>70</v>
      </c>
      <c r="F20945">
        <v>1.27</v>
      </c>
      <c r="G20945">
        <v>0.09</v>
      </c>
      <c r="H20945">
        <v>79800000</v>
      </c>
      <c r="I20945" t="s">
        <v>18</v>
      </c>
      <c r="K20945" t="s">
        <v>159</v>
      </c>
      <c r="L20945">
        <f t="shared" si="981"/>
        <v>2.21</v>
      </c>
      <c r="M20945">
        <f t="shared" si="982"/>
        <v>1.81</v>
      </c>
      <c r="N20945">
        <f t="shared" si="983"/>
        <v>4.0199999999999996</v>
      </c>
    </row>
    <row r="20946" spans="1:14" ht="12.6" customHeight="1" x14ac:dyDescent="0.45">
      <c r="A20946" t="s">
        <v>21454</v>
      </c>
      <c r="B20946">
        <v>0</v>
      </c>
      <c r="C20946">
        <v>13</v>
      </c>
      <c r="D20946">
        <v>70</v>
      </c>
      <c r="E20946">
        <v>59</v>
      </c>
      <c r="F20946">
        <v>1.27</v>
      </c>
      <c r="G20946">
        <v>0.09</v>
      </c>
      <c r="H20946">
        <v>597000000</v>
      </c>
      <c r="I20946" t="s">
        <v>18</v>
      </c>
      <c r="K20946" t="s">
        <v>159</v>
      </c>
      <c r="L20946">
        <f t="shared" si="981"/>
        <v>1.7399999999999998</v>
      </c>
      <c r="M20946">
        <f t="shared" si="982"/>
        <v>1.81</v>
      </c>
      <c r="N20946">
        <f t="shared" si="983"/>
        <v>3.55</v>
      </c>
    </row>
    <row r="20947" spans="1:14" ht="12.6" customHeight="1" x14ac:dyDescent="0.45">
      <c r="A20947" t="s">
        <v>21455</v>
      </c>
      <c r="B20947">
        <v>0</v>
      </c>
      <c r="C20947">
        <v>6</v>
      </c>
      <c r="D20947">
        <v>70</v>
      </c>
      <c r="E20947">
        <v>31</v>
      </c>
      <c r="F20947">
        <v>0</v>
      </c>
      <c r="G20947">
        <v>0</v>
      </c>
      <c r="H20947">
        <v>14500000</v>
      </c>
      <c r="I20947" t="s">
        <v>69</v>
      </c>
      <c r="K20947" t="s">
        <v>4571</v>
      </c>
      <c r="L20947">
        <f t="shared" si="981"/>
        <v>0.74</v>
      </c>
      <c r="M20947">
        <f t="shared" si="982"/>
        <v>1.81</v>
      </c>
      <c r="N20947">
        <f t="shared" si="983"/>
        <v>2.5499999999999998</v>
      </c>
    </row>
    <row r="20948" spans="1:14" ht="12.6" customHeight="1" x14ac:dyDescent="0.45">
      <c r="A20948" t="s">
        <v>21456</v>
      </c>
      <c r="B20948">
        <v>0</v>
      </c>
      <c r="C20948">
        <v>5</v>
      </c>
      <c r="D20948">
        <v>70</v>
      </c>
      <c r="E20948">
        <v>10</v>
      </c>
      <c r="F20948">
        <v>6.09</v>
      </c>
      <c r="G20948">
        <v>0.04</v>
      </c>
      <c r="H20948">
        <v>4190000</v>
      </c>
      <c r="I20948" t="s">
        <v>69</v>
      </c>
      <c r="K20948" t="s">
        <v>4571</v>
      </c>
      <c r="L20948">
        <f t="shared" si="981"/>
        <v>0.58000000000000007</v>
      </c>
      <c r="M20948">
        <f t="shared" si="982"/>
        <v>1.81</v>
      </c>
      <c r="N20948">
        <f t="shared" si="983"/>
        <v>2.39</v>
      </c>
    </row>
    <row r="20949" spans="1:14" ht="12.6" customHeight="1" x14ac:dyDescent="0.45">
      <c r="A20949" t="s">
        <v>21457</v>
      </c>
      <c r="B20949">
        <v>0</v>
      </c>
      <c r="C20949">
        <v>24</v>
      </c>
      <c r="D20949">
        <v>70</v>
      </c>
      <c r="E20949">
        <v>48</v>
      </c>
      <c r="F20949">
        <v>0</v>
      </c>
      <c r="G20949">
        <v>0</v>
      </c>
      <c r="H20949">
        <v>1640000</v>
      </c>
      <c r="I20949" t="s">
        <v>18</v>
      </c>
      <c r="K20949" t="s">
        <v>89</v>
      </c>
      <c r="L20949">
        <f t="shared" si="981"/>
        <v>2.9899999999999998</v>
      </c>
      <c r="M20949">
        <f t="shared" si="982"/>
        <v>1.81</v>
      </c>
      <c r="N20949">
        <f t="shared" si="983"/>
        <v>4.8</v>
      </c>
    </row>
    <row r="20950" spans="1:14" ht="12.6" customHeight="1" x14ac:dyDescent="0.45">
      <c r="A20950" t="s">
        <v>21458</v>
      </c>
      <c r="B20950">
        <v>0</v>
      </c>
      <c r="C20950">
        <v>36</v>
      </c>
      <c r="D20950">
        <v>70</v>
      </c>
      <c r="E20950">
        <v>28</v>
      </c>
      <c r="F20950">
        <v>0</v>
      </c>
      <c r="G20950">
        <v>0</v>
      </c>
      <c r="H20950">
        <v>0</v>
      </c>
      <c r="I20950" t="s">
        <v>18</v>
      </c>
      <c r="K20950" t="s">
        <v>135</v>
      </c>
      <c r="L20950">
        <f t="shared" si="981"/>
        <v>4.33</v>
      </c>
      <c r="M20950">
        <f t="shared" si="982"/>
        <v>1.81</v>
      </c>
      <c r="N20950">
        <f t="shared" si="983"/>
        <v>6.1400000000000006</v>
      </c>
    </row>
    <row r="20951" spans="1:14" ht="12.6" customHeight="1" x14ac:dyDescent="0.45">
      <c r="A20951" t="s">
        <v>21459</v>
      </c>
      <c r="B20951">
        <v>0</v>
      </c>
      <c r="C20951">
        <v>44</v>
      </c>
      <c r="D20951">
        <v>70</v>
      </c>
      <c r="E20951">
        <v>48</v>
      </c>
      <c r="F20951">
        <v>0</v>
      </c>
      <c r="G20951">
        <v>0.03</v>
      </c>
      <c r="H20951">
        <v>5100000</v>
      </c>
      <c r="I20951" t="s">
        <v>18</v>
      </c>
      <c r="K20951" t="s">
        <v>1328</v>
      </c>
      <c r="L20951">
        <f t="shared" si="981"/>
        <v>5.15</v>
      </c>
      <c r="M20951">
        <f t="shared" si="982"/>
        <v>1.81</v>
      </c>
      <c r="N20951">
        <f t="shared" si="983"/>
        <v>6.9600000000000009</v>
      </c>
    </row>
    <row r="20952" spans="1:14" ht="12.6" customHeight="1" x14ac:dyDescent="0.45">
      <c r="A20952" t="s">
        <v>21460</v>
      </c>
      <c r="B20952">
        <v>0</v>
      </c>
      <c r="C20952">
        <v>78</v>
      </c>
      <c r="D20952">
        <v>70</v>
      </c>
      <c r="E20952">
        <v>19</v>
      </c>
      <c r="F20952">
        <v>0</v>
      </c>
      <c r="G20952">
        <v>0</v>
      </c>
      <c r="H20952">
        <v>1170000</v>
      </c>
      <c r="I20952" t="s">
        <v>18</v>
      </c>
      <c r="K20952" t="s">
        <v>1328</v>
      </c>
      <c r="L20952">
        <f t="shared" si="981"/>
        <v>8.07</v>
      </c>
      <c r="M20952">
        <f t="shared" si="982"/>
        <v>1.81</v>
      </c>
      <c r="N20952">
        <f t="shared" si="983"/>
        <v>9.8800000000000008</v>
      </c>
    </row>
    <row r="20953" spans="1:14" ht="12.6" customHeight="1" x14ac:dyDescent="0.45">
      <c r="A20953" t="s">
        <v>21461</v>
      </c>
      <c r="B20953">
        <v>0</v>
      </c>
      <c r="C20953">
        <v>15</v>
      </c>
      <c r="D20953">
        <v>70</v>
      </c>
      <c r="E20953">
        <v>43</v>
      </c>
      <c r="F20953">
        <v>0</v>
      </c>
      <c r="G20953">
        <v>0</v>
      </c>
      <c r="H20953">
        <v>1830000</v>
      </c>
      <c r="I20953" t="s">
        <v>18</v>
      </c>
      <c r="K20953" t="s">
        <v>296</v>
      </c>
      <c r="L20953">
        <f t="shared" si="981"/>
        <v>1.98</v>
      </c>
      <c r="M20953">
        <f t="shared" si="982"/>
        <v>1.81</v>
      </c>
      <c r="N20953">
        <f t="shared" si="983"/>
        <v>3.79</v>
      </c>
    </row>
    <row r="20954" spans="1:14" ht="12.6" customHeight="1" x14ac:dyDescent="0.45">
      <c r="A20954" t="s">
        <v>21462</v>
      </c>
      <c r="B20954">
        <v>0</v>
      </c>
      <c r="C20954">
        <v>63</v>
      </c>
      <c r="D20954">
        <v>70</v>
      </c>
      <c r="E20954">
        <v>36</v>
      </c>
      <c r="F20954">
        <v>0</v>
      </c>
      <c r="G20954">
        <v>0.01</v>
      </c>
      <c r="H20954">
        <v>20200000</v>
      </c>
      <c r="I20954" t="s">
        <v>69</v>
      </c>
      <c r="K20954" t="s">
        <v>700</v>
      </c>
      <c r="L20954">
        <f t="shared" si="981"/>
        <v>6.8500000000000005</v>
      </c>
      <c r="M20954">
        <f t="shared" si="982"/>
        <v>1.81</v>
      </c>
      <c r="N20954">
        <f t="shared" si="983"/>
        <v>8.66</v>
      </c>
    </row>
    <row r="20955" spans="1:14" ht="12.6" customHeight="1" x14ac:dyDescent="0.45">
      <c r="A20955" t="s">
        <v>21463</v>
      </c>
      <c r="B20955">
        <v>0</v>
      </c>
      <c r="C20955">
        <v>61</v>
      </c>
      <c r="D20955">
        <v>70</v>
      </c>
      <c r="E20955">
        <v>27</v>
      </c>
      <c r="F20955">
        <v>0</v>
      </c>
      <c r="G20955">
        <v>0.01</v>
      </c>
      <c r="H20955">
        <v>13300000</v>
      </c>
      <c r="I20955" t="s">
        <v>69</v>
      </c>
      <c r="K20955" t="s">
        <v>700</v>
      </c>
      <c r="L20955">
        <f t="shared" si="981"/>
        <v>6.6800000000000006</v>
      </c>
      <c r="M20955">
        <f t="shared" si="982"/>
        <v>1.81</v>
      </c>
      <c r="N20955">
        <f t="shared" si="983"/>
        <v>8.49</v>
      </c>
    </row>
    <row r="20956" spans="1:14" ht="12.6" customHeight="1" x14ac:dyDescent="0.45">
      <c r="A20956" t="s">
        <v>21464</v>
      </c>
      <c r="B20956">
        <v>0</v>
      </c>
      <c r="C20956">
        <v>69</v>
      </c>
      <c r="D20956">
        <v>70</v>
      </c>
      <c r="E20956">
        <v>32</v>
      </c>
      <c r="F20956">
        <v>0</v>
      </c>
      <c r="G20956">
        <v>0.01</v>
      </c>
      <c r="H20956">
        <v>0</v>
      </c>
      <c r="I20956" t="s">
        <v>69</v>
      </c>
      <c r="K20956" t="s">
        <v>700</v>
      </c>
      <c r="L20956">
        <f t="shared" si="981"/>
        <v>7.33</v>
      </c>
      <c r="M20956">
        <f t="shared" si="982"/>
        <v>1.81</v>
      </c>
      <c r="N20956">
        <f t="shared" si="983"/>
        <v>9.14</v>
      </c>
    </row>
    <row r="20957" spans="1:14" ht="12.6" customHeight="1" x14ac:dyDescent="0.45">
      <c r="A20957" t="s">
        <v>21465</v>
      </c>
      <c r="B20957">
        <v>0</v>
      </c>
      <c r="C20957">
        <v>15</v>
      </c>
      <c r="D20957">
        <v>70</v>
      </c>
      <c r="E20957">
        <v>50</v>
      </c>
      <c r="F20957">
        <v>0</v>
      </c>
      <c r="G20957">
        <v>0.01</v>
      </c>
      <c r="H20957">
        <v>1750000</v>
      </c>
      <c r="I20957" t="s">
        <v>18</v>
      </c>
      <c r="K20957" t="s">
        <v>2114</v>
      </c>
      <c r="L20957">
        <f t="shared" si="981"/>
        <v>1.98</v>
      </c>
      <c r="M20957">
        <f t="shared" si="982"/>
        <v>1.81</v>
      </c>
      <c r="N20957">
        <f t="shared" si="983"/>
        <v>3.79</v>
      </c>
    </row>
    <row r="20958" spans="1:14" ht="12.6" customHeight="1" x14ac:dyDescent="0.45">
      <c r="A20958" t="s">
        <v>21466</v>
      </c>
      <c r="B20958">
        <v>0</v>
      </c>
      <c r="C20958">
        <v>11</v>
      </c>
      <c r="D20958">
        <v>70</v>
      </c>
      <c r="E20958">
        <v>64</v>
      </c>
      <c r="F20958">
        <v>0</v>
      </c>
      <c r="G20958">
        <v>0.01</v>
      </c>
      <c r="H20958">
        <v>704000000</v>
      </c>
      <c r="I20958" t="s">
        <v>69</v>
      </c>
      <c r="K20958" t="s">
        <v>96</v>
      </c>
      <c r="L20958">
        <f t="shared" si="981"/>
        <v>1.46</v>
      </c>
      <c r="M20958">
        <f t="shared" si="982"/>
        <v>1.81</v>
      </c>
      <c r="N20958">
        <f t="shared" si="983"/>
        <v>3.27</v>
      </c>
    </row>
    <row r="20959" spans="1:14" ht="12.6" customHeight="1" x14ac:dyDescent="0.45">
      <c r="A20959" t="s">
        <v>21467</v>
      </c>
      <c r="B20959">
        <v>0</v>
      </c>
      <c r="C20959">
        <v>63</v>
      </c>
      <c r="D20959">
        <v>70</v>
      </c>
      <c r="E20959">
        <v>66</v>
      </c>
      <c r="F20959">
        <v>0</v>
      </c>
      <c r="G20959">
        <v>0</v>
      </c>
      <c r="H20959">
        <v>19800000</v>
      </c>
      <c r="I20959" t="s">
        <v>18</v>
      </c>
      <c r="K20959" t="s">
        <v>2966</v>
      </c>
      <c r="L20959">
        <f t="shared" si="981"/>
        <v>6.8500000000000005</v>
      </c>
      <c r="M20959">
        <f t="shared" si="982"/>
        <v>1.81</v>
      </c>
      <c r="N20959">
        <f t="shared" si="983"/>
        <v>8.66</v>
      </c>
    </row>
    <row r="20960" spans="1:14" ht="12.6" customHeight="1" x14ac:dyDescent="0.45">
      <c r="A20960" t="s">
        <v>21468</v>
      </c>
      <c r="B20960">
        <v>0</v>
      </c>
      <c r="C20960">
        <v>7</v>
      </c>
      <c r="D20960">
        <v>70</v>
      </c>
      <c r="E20960">
        <v>47</v>
      </c>
      <c r="F20960">
        <v>0</v>
      </c>
      <c r="G20960">
        <v>0</v>
      </c>
      <c r="H20960">
        <v>229000</v>
      </c>
      <c r="I20960" t="s">
        <v>18</v>
      </c>
      <c r="K20960" t="s">
        <v>40</v>
      </c>
      <c r="L20960">
        <f t="shared" si="981"/>
        <v>0.89999999999999991</v>
      </c>
      <c r="M20960">
        <f t="shared" si="982"/>
        <v>1.81</v>
      </c>
      <c r="N20960">
        <f t="shared" si="983"/>
        <v>2.71</v>
      </c>
    </row>
    <row r="20961" spans="1:14" ht="12.6" customHeight="1" x14ac:dyDescent="0.45">
      <c r="A20961" t="s">
        <v>21469</v>
      </c>
      <c r="B20961">
        <v>0</v>
      </c>
      <c r="C20961">
        <v>6</v>
      </c>
      <c r="D20961">
        <v>70</v>
      </c>
      <c r="E20961">
        <v>46</v>
      </c>
      <c r="F20961">
        <v>0</v>
      </c>
      <c r="G20961">
        <v>0</v>
      </c>
      <c r="H20961">
        <v>222000</v>
      </c>
      <c r="I20961" t="s">
        <v>18</v>
      </c>
      <c r="K20961" t="s">
        <v>40</v>
      </c>
      <c r="L20961">
        <f t="shared" si="981"/>
        <v>0.74</v>
      </c>
      <c r="M20961">
        <f t="shared" si="982"/>
        <v>1.81</v>
      </c>
      <c r="N20961">
        <f t="shared" si="983"/>
        <v>2.5499999999999998</v>
      </c>
    </row>
    <row r="20962" spans="1:14" ht="12.6" customHeight="1" x14ac:dyDescent="0.45">
      <c r="A20962" t="s">
        <v>21470</v>
      </c>
      <c r="B20962">
        <v>0</v>
      </c>
      <c r="C20962">
        <v>15</v>
      </c>
      <c r="D20962">
        <v>70</v>
      </c>
      <c r="E20962">
        <v>47</v>
      </c>
      <c r="F20962">
        <v>0</v>
      </c>
      <c r="G20962">
        <v>0</v>
      </c>
      <c r="H20962">
        <v>29800000</v>
      </c>
      <c r="I20962" t="s">
        <v>69</v>
      </c>
      <c r="K20962" t="s">
        <v>40</v>
      </c>
      <c r="L20962">
        <f t="shared" si="981"/>
        <v>1.98</v>
      </c>
      <c r="M20962">
        <f t="shared" si="982"/>
        <v>1.81</v>
      </c>
      <c r="N20962">
        <f t="shared" si="983"/>
        <v>3.79</v>
      </c>
    </row>
    <row r="20963" spans="1:14" ht="12.6" customHeight="1" x14ac:dyDescent="0.45">
      <c r="A20963" t="s">
        <v>21471</v>
      </c>
      <c r="B20963">
        <v>0</v>
      </c>
      <c r="C20963">
        <v>11</v>
      </c>
      <c r="D20963">
        <v>70</v>
      </c>
      <c r="E20963">
        <v>50</v>
      </c>
      <c r="F20963">
        <v>0</v>
      </c>
      <c r="G20963">
        <v>0</v>
      </c>
      <c r="H20963">
        <v>26900000</v>
      </c>
      <c r="I20963" t="s">
        <v>18</v>
      </c>
      <c r="K20963" t="s">
        <v>40</v>
      </c>
      <c r="L20963">
        <f t="shared" si="981"/>
        <v>1.46</v>
      </c>
      <c r="M20963">
        <f t="shared" si="982"/>
        <v>1.81</v>
      </c>
      <c r="N20963">
        <f t="shared" si="983"/>
        <v>3.27</v>
      </c>
    </row>
    <row r="20964" spans="1:14" ht="12.6" customHeight="1" x14ac:dyDescent="0.45">
      <c r="A20964" t="s">
        <v>21472</v>
      </c>
      <c r="B20964">
        <v>0</v>
      </c>
      <c r="C20964">
        <v>97</v>
      </c>
      <c r="D20964">
        <v>70</v>
      </c>
      <c r="E20964">
        <v>27</v>
      </c>
      <c r="F20964">
        <v>0</v>
      </c>
      <c r="G20964">
        <v>0</v>
      </c>
      <c r="H20964">
        <v>3690000</v>
      </c>
      <c r="I20964" t="s">
        <v>69</v>
      </c>
      <c r="K20964" t="s">
        <v>40</v>
      </c>
      <c r="L20964">
        <f t="shared" si="981"/>
        <v>9.74</v>
      </c>
      <c r="M20964">
        <f t="shared" si="982"/>
        <v>1.81</v>
      </c>
      <c r="N20964">
        <f t="shared" si="983"/>
        <v>11.55</v>
      </c>
    </row>
    <row r="20965" spans="1:14" ht="12.6" customHeight="1" x14ac:dyDescent="0.45">
      <c r="A20965" t="s">
        <v>21473</v>
      </c>
      <c r="B20965">
        <v>0</v>
      </c>
      <c r="C20965">
        <v>24</v>
      </c>
      <c r="D20965">
        <v>70</v>
      </c>
      <c r="E20965">
        <v>22</v>
      </c>
      <c r="F20965">
        <v>0</v>
      </c>
      <c r="G20965">
        <v>0</v>
      </c>
      <c r="H20965">
        <v>16400000</v>
      </c>
      <c r="I20965" t="s">
        <v>18</v>
      </c>
      <c r="K20965" t="s">
        <v>40</v>
      </c>
      <c r="L20965">
        <f t="shared" si="981"/>
        <v>2.9899999999999998</v>
      </c>
      <c r="M20965">
        <f t="shared" si="982"/>
        <v>1.81</v>
      </c>
      <c r="N20965">
        <f t="shared" si="983"/>
        <v>4.8</v>
      </c>
    </row>
    <row r="20966" spans="1:14" ht="12.6" customHeight="1" x14ac:dyDescent="0.45">
      <c r="A20966" t="s">
        <v>21474</v>
      </c>
      <c r="B20966">
        <v>0</v>
      </c>
      <c r="C20966">
        <v>68</v>
      </c>
      <c r="D20966">
        <v>70</v>
      </c>
      <c r="E20966">
        <v>88</v>
      </c>
      <c r="F20966">
        <v>1.81</v>
      </c>
      <c r="G20966">
        <v>0.02</v>
      </c>
      <c r="H20966">
        <v>0</v>
      </c>
      <c r="I20966" t="s">
        <v>18</v>
      </c>
      <c r="K20966" t="s">
        <v>131</v>
      </c>
      <c r="L20966">
        <f t="shared" si="981"/>
        <v>7.25</v>
      </c>
      <c r="M20966">
        <f t="shared" si="982"/>
        <v>1.81</v>
      </c>
      <c r="N20966">
        <f t="shared" si="983"/>
        <v>9.06</v>
      </c>
    </row>
    <row r="20967" spans="1:14" ht="12.6" customHeight="1" x14ac:dyDescent="0.45">
      <c r="A20967" t="s">
        <v>21475</v>
      </c>
      <c r="B20967">
        <v>0</v>
      </c>
      <c r="C20967">
        <v>28</v>
      </c>
      <c r="D20967">
        <v>70</v>
      </c>
      <c r="E20967">
        <v>50</v>
      </c>
      <c r="F20967">
        <v>0</v>
      </c>
      <c r="G20967">
        <v>0</v>
      </c>
      <c r="H20967">
        <v>37400000</v>
      </c>
      <c r="I20967" t="s">
        <v>18</v>
      </c>
      <c r="K20967" t="s">
        <v>451</v>
      </c>
      <c r="L20967">
        <f t="shared" si="981"/>
        <v>3.4399999999999995</v>
      </c>
      <c r="M20967">
        <f t="shared" si="982"/>
        <v>1.81</v>
      </c>
      <c r="N20967">
        <f t="shared" si="983"/>
        <v>5.25</v>
      </c>
    </row>
    <row r="20968" spans="1:14" ht="12.6" customHeight="1" x14ac:dyDescent="0.45">
      <c r="A20968" t="s">
        <v>21476</v>
      </c>
      <c r="B20968">
        <v>0</v>
      </c>
      <c r="C20968">
        <v>73</v>
      </c>
      <c r="D20968">
        <v>70</v>
      </c>
      <c r="E20968">
        <v>23</v>
      </c>
      <c r="F20968">
        <v>0</v>
      </c>
      <c r="G20968">
        <v>0</v>
      </c>
      <c r="H20968">
        <v>1220000</v>
      </c>
      <c r="I20968" t="s">
        <v>18</v>
      </c>
      <c r="K20968" t="s">
        <v>678</v>
      </c>
      <c r="L20968">
        <f t="shared" si="981"/>
        <v>7.66</v>
      </c>
      <c r="M20968">
        <f t="shared" si="982"/>
        <v>1.81</v>
      </c>
      <c r="N20968">
        <f t="shared" si="983"/>
        <v>9.4700000000000006</v>
      </c>
    </row>
    <row r="20969" spans="1:14" ht="12.6" customHeight="1" x14ac:dyDescent="0.45">
      <c r="A20969" t="s">
        <v>21477</v>
      </c>
      <c r="B20969">
        <v>0</v>
      </c>
      <c r="C20969">
        <v>43</v>
      </c>
      <c r="D20969">
        <v>70</v>
      </c>
      <c r="E20969">
        <v>26</v>
      </c>
      <c r="F20969">
        <v>0</v>
      </c>
      <c r="G20969">
        <v>0</v>
      </c>
      <c r="H20969">
        <v>1660000</v>
      </c>
      <c r="I20969" t="s">
        <v>69</v>
      </c>
      <c r="K20969" t="s">
        <v>678</v>
      </c>
      <c r="L20969">
        <f t="shared" si="981"/>
        <v>5.05</v>
      </c>
      <c r="M20969">
        <f t="shared" si="982"/>
        <v>1.81</v>
      </c>
      <c r="N20969">
        <f t="shared" si="983"/>
        <v>6.8599999999999994</v>
      </c>
    </row>
    <row r="20970" spans="1:14" ht="12.6" customHeight="1" x14ac:dyDescent="0.45">
      <c r="A20970" t="s">
        <v>21478</v>
      </c>
      <c r="B20970">
        <v>0</v>
      </c>
      <c r="C20970">
        <v>38</v>
      </c>
      <c r="D20970">
        <v>70</v>
      </c>
      <c r="E20970">
        <v>30</v>
      </c>
      <c r="F20970">
        <v>0</v>
      </c>
      <c r="G20970">
        <v>0</v>
      </c>
      <c r="H20970">
        <v>94</v>
      </c>
      <c r="I20970" t="s">
        <v>18</v>
      </c>
      <c r="K20970" t="s">
        <v>678</v>
      </c>
      <c r="L20970">
        <f t="shared" si="981"/>
        <v>4.54</v>
      </c>
      <c r="M20970">
        <f t="shared" si="982"/>
        <v>1.81</v>
      </c>
      <c r="N20970">
        <f t="shared" si="983"/>
        <v>6.35</v>
      </c>
    </row>
    <row r="20971" spans="1:14" ht="12.6" customHeight="1" x14ac:dyDescent="0.45">
      <c r="A20971" t="s">
        <v>21479</v>
      </c>
      <c r="B20971">
        <v>0</v>
      </c>
      <c r="C20971">
        <v>39</v>
      </c>
      <c r="D20971">
        <v>70</v>
      </c>
      <c r="E20971">
        <v>29</v>
      </c>
      <c r="F20971">
        <v>0</v>
      </c>
      <c r="G20971">
        <v>0</v>
      </c>
      <c r="H20971">
        <v>5570000</v>
      </c>
      <c r="I20971" t="s">
        <v>18</v>
      </c>
      <c r="K20971" t="s">
        <v>678</v>
      </c>
      <c r="L20971">
        <f t="shared" si="981"/>
        <v>4.6400000000000006</v>
      </c>
      <c r="M20971">
        <f t="shared" si="982"/>
        <v>1.81</v>
      </c>
      <c r="N20971">
        <f t="shared" si="983"/>
        <v>6.4500000000000011</v>
      </c>
    </row>
    <row r="20972" spans="1:14" ht="12.6" customHeight="1" x14ac:dyDescent="0.45">
      <c r="A20972" t="s">
        <v>21480</v>
      </c>
      <c r="B20972">
        <v>0</v>
      </c>
      <c r="C20972">
        <v>43</v>
      </c>
      <c r="D20972">
        <v>70</v>
      </c>
      <c r="E20972">
        <v>25</v>
      </c>
      <c r="F20972">
        <v>0</v>
      </c>
      <c r="G20972">
        <v>0</v>
      </c>
      <c r="H20972">
        <v>98</v>
      </c>
      <c r="I20972" t="s">
        <v>69</v>
      </c>
      <c r="K20972" t="s">
        <v>678</v>
      </c>
      <c r="L20972">
        <f t="shared" si="981"/>
        <v>5.05</v>
      </c>
      <c r="M20972">
        <f t="shared" si="982"/>
        <v>1.81</v>
      </c>
      <c r="N20972">
        <f t="shared" si="983"/>
        <v>6.8599999999999994</v>
      </c>
    </row>
    <row r="20973" spans="1:14" ht="12.6" customHeight="1" x14ac:dyDescent="0.45">
      <c r="A20973" t="s">
        <v>21481</v>
      </c>
      <c r="B20973">
        <v>0</v>
      </c>
      <c r="C20973">
        <v>55</v>
      </c>
      <c r="D20973">
        <v>70</v>
      </c>
      <c r="E20973">
        <v>19</v>
      </c>
      <c r="F20973">
        <v>0</v>
      </c>
      <c r="G20973">
        <v>0</v>
      </c>
      <c r="H20973">
        <v>2220000</v>
      </c>
      <c r="I20973" t="s">
        <v>18</v>
      </c>
      <c r="K20973" t="s">
        <v>678</v>
      </c>
      <c r="L20973">
        <f t="shared" si="981"/>
        <v>6.17</v>
      </c>
      <c r="M20973">
        <f t="shared" si="982"/>
        <v>1.81</v>
      </c>
      <c r="N20973">
        <f t="shared" si="983"/>
        <v>7.98</v>
      </c>
    </row>
    <row r="20974" spans="1:14" ht="12.6" customHeight="1" x14ac:dyDescent="0.45">
      <c r="A20974" t="s">
        <v>21482</v>
      </c>
      <c r="B20974">
        <v>0</v>
      </c>
      <c r="C20974">
        <v>34</v>
      </c>
      <c r="D20974">
        <v>70</v>
      </c>
      <c r="E20974">
        <v>30</v>
      </c>
      <c r="F20974">
        <v>0</v>
      </c>
      <c r="G20974">
        <v>0</v>
      </c>
      <c r="H20974">
        <v>5130000</v>
      </c>
      <c r="I20974" t="s">
        <v>18</v>
      </c>
      <c r="K20974" t="s">
        <v>678</v>
      </c>
      <c r="L20974">
        <f t="shared" si="981"/>
        <v>4.13</v>
      </c>
      <c r="M20974">
        <f t="shared" si="982"/>
        <v>1.81</v>
      </c>
      <c r="N20974">
        <f t="shared" si="983"/>
        <v>5.9399999999999995</v>
      </c>
    </row>
    <row r="20975" spans="1:14" ht="12.6" customHeight="1" x14ac:dyDescent="0.45">
      <c r="A20975" t="s">
        <v>21483</v>
      </c>
      <c r="B20975">
        <v>0</v>
      </c>
      <c r="C20975">
        <v>25</v>
      </c>
      <c r="D20975">
        <v>70</v>
      </c>
      <c r="E20975">
        <v>20</v>
      </c>
      <c r="F20975">
        <v>0</v>
      </c>
      <c r="G20975">
        <v>0</v>
      </c>
      <c r="H20975">
        <v>98</v>
      </c>
      <c r="I20975" t="s">
        <v>69</v>
      </c>
      <c r="K20975" t="s">
        <v>678</v>
      </c>
      <c r="L20975">
        <f t="shared" si="981"/>
        <v>3.1</v>
      </c>
      <c r="M20975">
        <f t="shared" si="982"/>
        <v>1.81</v>
      </c>
      <c r="N20975">
        <f t="shared" si="983"/>
        <v>4.91</v>
      </c>
    </row>
    <row r="20976" spans="1:14" ht="12.6" customHeight="1" x14ac:dyDescent="0.45">
      <c r="A20976" t="s">
        <v>21484</v>
      </c>
      <c r="B20976">
        <v>0</v>
      </c>
      <c r="C20976">
        <v>27</v>
      </c>
      <c r="D20976">
        <v>70</v>
      </c>
      <c r="E20976">
        <v>35</v>
      </c>
      <c r="F20976">
        <v>0</v>
      </c>
      <c r="G20976">
        <v>0</v>
      </c>
      <c r="H20976">
        <v>93</v>
      </c>
      <c r="I20976" t="s">
        <v>69</v>
      </c>
      <c r="K20976" t="s">
        <v>678</v>
      </c>
      <c r="L20976">
        <f t="shared" si="981"/>
        <v>3.3200000000000003</v>
      </c>
      <c r="M20976">
        <f t="shared" si="982"/>
        <v>1.81</v>
      </c>
      <c r="N20976">
        <f t="shared" si="983"/>
        <v>5.1300000000000008</v>
      </c>
    </row>
    <row r="20977" spans="1:14" ht="12.6" customHeight="1" x14ac:dyDescent="0.45">
      <c r="A20977" t="s">
        <v>21485</v>
      </c>
      <c r="B20977">
        <v>0</v>
      </c>
      <c r="C20977">
        <v>45</v>
      </c>
      <c r="D20977">
        <v>70</v>
      </c>
      <c r="E20977">
        <v>18</v>
      </c>
      <c r="F20977">
        <v>0</v>
      </c>
      <c r="G20977">
        <v>0</v>
      </c>
      <c r="H20977">
        <v>0</v>
      </c>
      <c r="I20977" t="s">
        <v>18</v>
      </c>
      <c r="K20977" t="s">
        <v>678</v>
      </c>
      <c r="L20977">
        <f t="shared" si="981"/>
        <v>5.24</v>
      </c>
      <c r="M20977">
        <f t="shared" si="982"/>
        <v>1.81</v>
      </c>
      <c r="N20977">
        <f t="shared" si="983"/>
        <v>7.0500000000000007</v>
      </c>
    </row>
    <row r="20978" spans="1:14" ht="12.6" customHeight="1" x14ac:dyDescent="0.45">
      <c r="A20978" t="s">
        <v>21486</v>
      </c>
      <c r="B20978">
        <v>0</v>
      </c>
      <c r="C20978">
        <v>28</v>
      </c>
      <c r="D20978">
        <v>70</v>
      </c>
      <c r="E20978">
        <v>39</v>
      </c>
      <c r="F20978">
        <v>0</v>
      </c>
      <c r="G20978">
        <v>0</v>
      </c>
      <c r="H20978">
        <v>95</v>
      </c>
      <c r="I20978" t="s">
        <v>69</v>
      </c>
      <c r="K20978" t="s">
        <v>678</v>
      </c>
      <c r="L20978">
        <f t="shared" si="981"/>
        <v>3.4399999999999995</v>
      </c>
      <c r="M20978">
        <f t="shared" si="982"/>
        <v>1.81</v>
      </c>
      <c r="N20978">
        <f t="shared" si="983"/>
        <v>5.25</v>
      </c>
    </row>
    <row r="20979" spans="1:14" ht="12.6" customHeight="1" x14ac:dyDescent="0.45">
      <c r="A20979" t="s">
        <v>21487</v>
      </c>
      <c r="B20979">
        <v>0</v>
      </c>
      <c r="C20979">
        <v>70</v>
      </c>
      <c r="D20979">
        <v>70</v>
      </c>
      <c r="E20979">
        <v>23</v>
      </c>
      <c r="F20979">
        <v>0</v>
      </c>
      <c r="G20979">
        <v>0</v>
      </c>
      <c r="H20979">
        <v>0</v>
      </c>
      <c r="I20979" t="s">
        <v>51</v>
      </c>
      <c r="K20979" t="s">
        <v>678</v>
      </c>
      <c r="L20979">
        <f t="shared" si="981"/>
        <v>7.41</v>
      </c>
      <c r="M20979">
        <f t="shared" si="982"/>
        <v>1.81</v>
      </c>
      <c r="N20979">
        <f t="shared" si="983"/>
        <v>9.2200000000000006</v>
      </c>
    </row>
    <row r="20980" spans="1:14" ht="12.6" customHeight="1" x14ac:dyDescent="0.45">
      <c r="A20980" t="s">
        <v>21488</v>
      </c>
      <c r="B20980">
        <v>0</v>
      </c>
      <c r="C20980">
        <v>41</v>
      </c>
      <c r="D20980">
        <v>70</v>
      </c>
      <c r="E20980">
        <v>19</v>
      </c>
      <c r="F20980">
        <v>0</v>
      </c>
      <c r="G20980">
        <v>0</v>
      </c>
      <c r="H20980">
        <v>7470000</v>
      </c>
      <c r="I20980" t="s">
        <v>18</v>
      </c>
      <c r="K20980" t="s">
        <v>678</v>
      </c>
      <c r="L20980">
        <f t="shared" si="981"/>
        <v>4.8499999999999996</v>
      </c>
      <c r="M20980">
        <f t="shared" si="982"/>
        <v>1.81</v>
      </c>
      <c r="N20980">
        <f t="shared" si="983"/>
        <v>6.66</v>
      </c>
    </row>
    <row r="20981" spans="1:14" ht="12.6" customHeight="1" x14ac:dyDescent="0.45">
      <c r="A20981" t="s">
        <v>21489</v>
      </c>
      <c r="B20981">
        <v>0</v>
      </c>
      <c r="C20981">
        <v>40</v>
      </c>
      <c r="D20981">
        <v>70</v>
      </c>
      <c r="E20981">
        <v>21</v>
      </c>
      <c r="F20981">
        <v>0</v>
      </c>
      <c r="G20981">
        <v>0.04</v>
      </c>
      <c r="H20981">
        <v>2090000</v>
      </c>
      <c r="I20981" t="s">
        <v>12</v>
      </c>
      <c r="K20981" t="s">
        <v>2395</v>
      </c>
      <c r="L20981">
        <f t="shared" si="981"/>
        <v>4.74</v>
      </c>
      <c r="M20981">
        <f t="shared" si="982"/>
        <v>1.81</v>
      </c>
      <c r="N20981">
        <f t="shared" si="983"/>
        <v>6.5500000000000007</v>
      </c>
    </row>
    <row r="20982" spans="1:14" ht="12.6" customHeight="1" x14ac:dyDescent="0.45">
      <c r="A20982" t="s">
        <v>21490</v>
      </c>
      <c r="B20982">
        <v>0</v>
      </c>
      <c r="C20982">
        <v>58</v>
      </c>
      <c r="D20982">
        <v>70</v>
      </c>
      <c r="E20982">
        <v>8</v>
      </c>
      <c r="F20982">
        <v>0</v>
      </c>
      <c r="G20982">
        <v>0</v>
      </c>
      <c r="H20982">
        <v>99</v>
      </c>
      <c r="I20982" t="s">
        <v>18</v>
      </c>
      <c r="K20982" t="s">
        <v>25</v>
      </c>
      <c r="L20982">
        <f t="shared" si="981"/>
        <v>6.44</v>
      </c>
      <c r="M20982">
        <f t="shared" si="982"/>
        <v>1.81</v>
      </c>
      <c r="N20982">
        <f t="shared" si="983"/>
        <v>8.25</v>
      </c>
    </row>
    <row r="20983" spans="1:14" ht="12.6" customHeight="1" x14ac:dyDescent="0.45">
      <c r="A20983" t="s">
        <v>21491</v>
      </c>
      <c r="B20983">
        <v>0</v>
      </c>
      <c r="C20983">
        <v>9</v>
      </c>
      <c r="D20983">
        <v>70</v>
      </c>
      <c r="E20983">
        <v>34</v>
      </c>
      <c r="F20983">
        <v>0</v>
      </c>
      <c r="G20983">
        <v>0</v>
      </c>
      <c r="H20983">
        <v>1090000000</v>
      </c>
      <c r="I20983" t="s">
        <v>69</v>
      </c>
      <c r="K20983" t="s">
        <v>36</v>
      </c>
      <c r="L20983">
        <f t="shared" si="981"/>
        <v>1.19</v>
      </c>
      <c r="M20983">
        <f t="shared" si="982"/>
        <v>1.81</v>
      </c>
      <c r="N20983">
        <f t="shared" si="983"/>
        <v>3</v>
      </c>
    </row>
    <row r="20984" spans="1:14" ht="12.6" customHeight="1" x14ac:dyDescent="0.45">
      <c r="A20984" t="s">
        <v>21492</v>
      </c>
      <c r="B20984">
        <v>0</v>
      </c>
      <c r="C20984">
        <v>8</v>
      </c>
      <c r="D20984">
        <v>70</v>
      </c>
      <c r="E20984">
        <v>33</v>
      </c>
      <c r="F20984">
        <v>0</v>
      </c>
      <c r="G20984">
        <v>0</v>
      </c>
      <c r="H20984">
        <v>0</v>
      </c>
      <c r="I20984" t="s">
        <v>18</v>
      </c>
      <c r="K20984" t="s">
        <v>36</v>
      </c>
      <c r="L20984">
        <f t="shared" si="981"/>
        <v>1.04</v>
      </c>
      <c r="M20984">
        <f t="shared" si="982"/>
        <v>1.81</v>
      </c>
      <c r="N20984">
        <f t="shared" si="983"/>
        <v>2.85</v>
      </c>
    </row>
    <row r="20985" spans="1:14" ht="12.6" customHeight="1" x14ac:dyDescent="0.45">
      <c r="A20985" t="s">
        <v>21493</v>
      </c>
      <c r="B20985">
        <v>0</v>
      </c>
      <c r="C20985">
        <v>11</v>
      </c>
      <c r="D20985">
        <v>70</v>
      </c>
      <c r="E20985">
        <v>29</v>
      </c>
      <c r="F20985">
        <v>0</v>
      </c>
      <c r="G20985">
        <v>0.05</v>
      </c>
      <c r="H20985">
        <v>0</v>
      </c>
      <c r="I20985" t="s">
        <v>18</v>
      </c>
      <c r="K20985" t="s">
        <v>36</v>
      </c>
      <c r="L20985">
        <f t="shared" si="981"/>
        <v>1.46</v>
      </c>
      <c r="M20985">
        <f t="shared" si="982"/>
        <v>1.81</v>
      </c>
      <c r="N20985">
        <f t="shared" si="983"/>
        <v>3.27</v>
      </c>
    </row>
    <row r="20986" spans="1:14" ht="12.6" customHeight="1" x14ac:dyDescent="0.45">
      <c r="A20986" t="s">
        <v>21494</v>
      </c>
      <c r="B20986">
        <v>0</v>
      </c>
      <c r="C20986">
        <v>18</v>
      </c>
      <c r="D20986">
        <v>70</v>
      </c>
      <c r="E20986">
        <v>38</v>
      </c>
      <c r="F20986">
        <v>0</v>
      </c>
      <c r="G20986">
        <v>0</v>
      </c>
      <c r="H20986">
        <v>2610000</v>
      </c>
      <c r="I20986" t="s">
        <v>69</v>
      </c>
      <c r="K20986" t="s">
        <v>36</v>
      </c>
      <c r="L20986">
        <f t="shared" si="981"/>
        <v>2.33</v>
      </c>
      <c r="M20986">
        <f t="shared" si="982"/>
        <v>1.81</v>
      </c>
      <c r="N20986">
        <f t="shared" si="983"/>
        <v>4.1400000000000006</v>
      </c>
    </row>
    <row r="20987" spans="1:14" ht="12.6" customHeight="1" x14ac:dyDescent="0.45">
      <c r="A20987" t="s">
        <v>21495</v>
      </c>
      <c r="B20987">
        <v>0</v>
      </c>
      <c r="C20987">
        <v>66</v>
      </c>
      <c r="D20987">
        <v>70</v>
      </c>
      <c r="E20987">
        <v>26</v>
      </c>
      <c r="F20987">
        <v>0</v>
      </c>
      <c r="G20987">
        <v>0.02</v>
      </c>
      <c r="H20987">
        <v>1240000000</v>
      </c>
      <c r="I20987" t="s">
        <v>69</v>
      </c>
      <c r="K20987" t="s">
        <v>8928</v>
      </c>
      <c r="L20987">
        <f t="shared" si="981"/>
        <v>7.09</v>
      </c>
      <c r="M20987">
        <f t="shared" si="982"/>
        <v>1.81</v>
      </c>
      <c r="N20987">
        <f t="shared" si="983"/>
        <v>8.9</v>
      </c>
    </row>
    <row r="20988" spans="1:14" ht="12.6" customHeight="1" x14ac:dyDescent="0.45">
      <c r="A20988" t="s">
        <v>21496</v>
      </c>
      <c r="B20988">
        <v>0</v>
      </c>
      <c r="C20988">
        <v>52</v>
      </c>
      <c r="D20988">
        <v>70</v>
      </c>
      <c r="E20988">
        <v>44</v>
      </c>
      <c r="F20988">
        <v>0</v>
      </c>
      <c r="G20988">
        <v>0</v>
      </c>
      <c r="H20988">
        <v>5120000000</v>
      </c>
      <c r="I20988" t="s">
        <v>18</v>
      </c>
      <c r="K20988" t="s">
        <v>195</v>
      </c>
      <c r="L20988">
        <f t="shared" si="981"/>
        <v>5.91</v>
      </c>
      <c r="M20988">
        <f t="shared" si="982"/>
        <v>1.81</v>
      </c>
      <c r="N20988">
        <f t="shared" si="983"/>
        <v>7.7200000000000006</v>
      </c>
    </row>
    <row r="20989" spans="1:14" ht="12.6" customHeight="1" x14ac:dyDescent="0.45">
      <c r="A20989" t="s">
        <v>21497</v>
      </c>
      <c r="B20989">
        <v>0</v>
      </c>
      <c r="C20989">
        <v>42</v>
      </c>
      <c r="D20989">
        <v>70</v>
      </c>
      <c r="E20989">
        <v>54</v>
      </c>
      <c r="F20989">
        <v>0</v>
      </c>
      <c r="G20989">
        <v>0.01</v>
      </c>
      <c r="H20989">
        <v>27100000</v>
      </c>
      <c r="I20989" t="s">
        <v>18</v>
      </c>
      <c r="K20989" t="s">
        <v>195</v>
      </c>
      <c r="L20989">
        <f t="shared" si="981"/>
        <v>4.95</v>
      </c>
      <c r="M20989">
        <f t="shared" si="982"/>
        <v>1.81</v>
      </c>
      <c r="N20989">
        <f t="shared" si="983"/>
        <v>6.76</v>
      </c>
    </row>
    <row r="20990" spans="1:14" ht="12.6" customHeight="1" x14ac:dyDescent="0.45">
      <c r="A20990" t="s">
        <v>21498</v>
      </c>
      <c r="B20990">
        <v>0</v>
      </c>
      <c r="C20990">
        <v>81</v>
      </c>
      <c r="D20990">
        <v>70</v>
      </c>
      <c r="E20990">
        <v>45</v>
      </c>
      <c r="F20990">
        <v>0</v>
      </c>
      <c r="G20990">
        <v>0</v>
      </c>
      <c r="H20990">
        <v>0</v>
      </c>
      <c r="I20990" t="s">
        <v>18</v>
      </c>
      <c r="K20990" t="s">
        <v>195</v>
      </c>
      <c r="L20990">
        <f t="shared" si="981"/>
        <v>8.34</v>
      </c>
      <c r="M20990">
        <f t="shared" si="982"/>
        <v>1.81</v>
      </c>
      <c r="N20990">
        <f t="shared" si="983"/>
        <v>10.15</v>
      </c>
    </row>
    <row r="20991" spans="1:14" ht="12.6" customHeight="1" x14ac:dyDescent="0.45">
      <c r="A20991" t="s">
        <v>21499</v>
      </c>
      <c r="B20991">
        <v>0</v>
      </c>
      <c r="C20991">
        <v>14</v>
      </c>
      <c r="D20991">
        <v>70</v>
      </c>
      <c r="E20991">
        <v>46</v>
      </c>
      <c r="F20991">
        <v>0</v>
      </c>
      <c r="G20991">
        <v>0</v>
      </c>
      <c r="H20991">
        <v>637000000</v>
      </c>
      <c r="I20991" t="s">
        <v>18</v>
      </c>
      <c r="K20991" t="s">
        <v>195</v>
      </c>
      <c r="L20991">
        <f t="shared" si="981"/>
        <v>1.8599999999999999</v>
      </c>
      <c r="M20991">
        <f t="shared" si="982"/>
        <v>1.81</v>
      </c>
      <c r="N20991">
        <f t="shared" si="983"/>
        <v>3.67</v>
      </c>
    </row>
    <row r="20992" spans="1:14" ht="12.6" customHeight="1" x14ac:dyDescent="0.45">
      <c r="A20992" t="s">
        <v>21500</v>
      </c>
      <c r="B20992">
        <v>0</v>
      </c>
      <c r="C20992">
        <v>88</v>
      </c>
      <c r="D20992">
        <v>70</v>
      </c>
      <c r="E20992">
        <v>11</v>
      </c>
      <c r="F20992">
        <v>0.55000000000000004</v>
      </c>
      <c r="G20992">
        <v>1</v>
      </c>
      <c r="H20992">
        <v>121000000</v>
      </c>
      <c r="I20992" t="s">
        <v>43</v>
      </c>
      <c r="K20992" t="s">
        <v>96</v>
      </c>
      <c r="L20992">
        <f t="shared" si="981"/>
        <v>8.94</v>
      </c>
      <c r="M20992">
        <f t="shared" si="982"/>
        <v>1.81</v>
      </c>
      <c r="N20992">
        <f t="shared" si="983"/>
        <v>10.75</v>
      </c>
    </row>
    <row r="20993" spans="1:14" ht="12.6" customHeight="1" x14ac:dyDescent="0.45">
      <c r="A20993" t="s">
        <v>21501</v>
      </c>
      <c r="B20993">
        <v>0</v>
      </c>
      <c r="C20993">
        <v>78</v>
      </c>
      <c r="D20993">
        <v>70</v>
      </c>
      <c r="E20993">
        <v>10</v>
      </c>
      <c r="F20993">
        <v>0</v>
      </c>
      <c r="G20993">
        <v>0.01</v>
      </c>
      <c r="H20993">
        <v>3170000</v>
      </c>
      <c r="I20993" t="s">
        <v>12</v>
      </c>
      <c r="K20993" t="s">
        <v>3368</v>
      </c>
      <c r="L20993">
        <f t="shared" si="981"/>
        <v>8.07</v>
      </c>
      <c r="M20993">
        <f t="shared" si="982"/>
        <v>1.81</v>
      </c>
      <c r="N20993">
        <f t="shared" si="983"/>
        <v>9.8800000000000008</v>
      </c>
    </row>
    <row r="20994" spans="1:14" ht="12.6" customHeight="1" x14ac:dyDescent="0.45">
      <c r="A20994" t="s">
        <v>21502</v>
      </c>
      <c r="B20994">
        <v>0</v>
      </c>
      <c r="C20994">
        <v>95</v>
      </c>
      <c r="D20994">
        <v>70</v>
      </c>
      <c r="E20994">
        <v>22</v>
      </c>
      <c r="F20994">
        <v>0</v>
      </c>
      <c r="G20994">
        <v>0</v>
      </c>
      <c r="H20994">
        <v>20800000</v>
      </c>
      <c r="I20994" t="s">
        <v>18</v>
      </c>
      <c r="K20994" t="s">
        <v>1116</v>
      </c>
      <c r="L20994">
        <f t="shared" si="981"/>
        <v>9.58</v>
      </c>
      <c r="M20994">
        <f t="shared" si="982"/>
        <v>1.81</v>
      </c>
      <c r="N20994">
        <f t="shared" si="983"/>
        <v>11.39</v>
      </c>
    </row>
    <row r="20995" spans="1:14" ht="12.6" customHeight="1" x14ac:dyDescent="0.45">
      <c r="A20995" t="s">
        <v>21503</v>
      </c>
      <c r="B20995">
        <v>0</v>
      </c>
      <c r="C20995">
        <v>7</v>
      </c>
      <c r="D20995">
        <v>70</v>
      </c>
      <c r="E20995">
        <v>56</v>
      </c>
      <c r="F20995">
        <v>0</v>
      </c>
      <c r="G20995">
        <v>0</v>
      </c>
      <c r="H20995">
        <v>0</v>
      </c>
      <c r="I20995" t="s">
        <v>18</v>
      </c>
      <c r="K20995" t="s">
        <v>178</v>
      </c>
      <c r="L20995">
        <f t="shared" ref="L20995:L21058" si="984">(PERCENTRANK(C$2:C$27338,C20995))*10</f>
        <v>0.89999999999999991</v>
      </c>
      <c r="M20995">
        <f t="shared" ref="M20995:M21058" si="985">(PERCENTRANK(D$2:D$27338,D20995))*10</f>
        <v>1.81</v>
      </c>
      <c r="N20995">
        <f t="shared" ref="N20995:N21058" si="986">L20995+M20995</f>
        <v>2.71</v>
      </c>
    </row>
    <row r="20996" spans="1:14" ht="12.6" customHeight="1" x14ac:dyDescent="0.45">
      <c r="A20996" t="s">
        <v>21504</v>
      </c>
      <c r="B20996">
        <v>0</v>
      </c>
      <c r="C20996">
        <v>59</v>
      </c>
      <c r="D20996">
        <v>70</v>
      </c>
      <c r="E20996">
        <v>7</v>
      </c>
      <c r="F20996">
        <v>5.92</v>
      </c>
      <c r="G20996">
        <v>0.24</v>
      </c>
      <c r="H20996">
        <v>85</v>
      </c>
      <c r="I20996" t="s">
        <v>18</v>
      </c>
      <c r="K20996" t="s">
        <v>487</v>
      </c>
      <c r="L20996">
        <f t="shared" si="984"/>
        <v>6.5200000000000005</v>
      </c>
      <c r="M20996">
        <f t="shared" si="985"/>
        <v>1.81</v>
      </c>
      <c r="N20996">
        <f t="shared" si="986"/>
        <v>8.33</v>
      </c>
    </row>
    <row r="20997" spans="1:14" ht="12.6" customHeight="1" x14ac:dyDescent="0.45">
      <c r="A20997" t="s">
        <v>21505</v>
      </c>
      <c r="B20997">
        <v>0</v>
      </c>
      <c r="C20997">
        <v>29</v>
      </c>
      <c r="D20997">
        <v>70</v>
      </c>
      <c r="E20997">
        <v>13</v>
      </c>
      <c r="F20997">
        <v>0</v>
      </c>
      <c r="G20997">
        <v>0.01</v>
      </c>
      <c r="H20997">
        <v>8980000</v>
      </c>
      <c r="I20997" t="s">
        <v>18</v>
      </c>
      <c r="K20997" t="s">
        <v>523</v>
      </c>
      <c r="L20997">
        <f t="shared" si="984"/>
        <v>3.55</v>
      </c>
      <c r="M20997">
        <f t="shared" si="985"/>
        <v>1.81</v>
      </c>
      <c r="N20997">
        <f t="shared" si="986"/>
        <v>5.3599999999999994</v>
      </c>
    </row>
    <row r="20998" spans="1:14" ht="12.6" customHeight="1" x14ac:dyDescent="0.45">
      <c r="A20998" t="s">
        <v>21506</v>
      </c>
      <c r="B20998">
        <v>0</v>
      </c>
      <c r="C20998">
        <v>13</v>
      </c>
      <c r="D20998">
        <v>70</v>
      </c>
      <c r="E20998">
        <v>38</v>
      </c>
      <c r="F20998">
        <v>0.91</v>
      </c>
      <c r="G20998">
        <v>0.03</v>
      </c>
      <c r="H20998">
        <v>15800000</v>
      </c>
      <c r="I20998" t="s">
        <v>18</v>
      </c>
      <c r="K20998" t="s">
        <v>178</v>
      </c>
      <c r="L20998">
        <f t="shared" si="984"/>
        <v>1.7399999999999998</v>
      </c>
      <c r="M20998">
        <f t="shared" si="985"/>
        <v>1.81</v>
      </c>
      <c r="N20998">
        <f t="shared" si="986"/>
        <v>3.55</v>
      </c>
    </row>
    <row r="20999" spans="1:14" ht="12.6" customHeight="1" x14ac:dyDescent="0.45">
      <c r="A20999" t="s">
        <v>21507</v>
      </c>
      <c r="B20999">
        <v>0</v>
      </c>
      <c r="C20999">
        <v>21</v>
      </c>
      <c r="D20999">
        <v>70</v>
      </c>
      <c r="E20999">
        <v>43</v>
      </c>
      <c r="F20999">
        <v>1.26</v>
      </c>
      <c r="G20999">
        <v>0.05</v>
      </c>
      <c r="H20999">
        <v>26800000</v>
      </c>
      <c r="I20999" t="s">
        <v>18</v>
      </c>
      <c r="K20999" t="s">
        <v>178</v>
      </c>
      <c r="L20999">
        <f t="shared" si="984"/>
        <v>2.66</v>
      </c>
      <c r="M20999">
        <f t="shared" si="985"/>
        <v>1.81</v>
      </c>
      <c r="N20999">
        <f t="shared" si="986"/>
        <v>4.4700000000000006</v>
      </c>
    </row>
    <row r="21000" spans="1:14" ht="12.6" customHeight="1" x14ac:dyDescent="0.45">
      <c r="A21000" t="s">
        <v>21508</v>
      </c>
      <c r="B21000">
        <v>0</v>
      </c>
      <c r="C21000">
        <v>31</v>
      </c>
      <c r="D21000">
        <v>70</v>
      </c>
      <c r="E21000">
        <v>35</v>
      </c>
      <c r="F21000">
        <v>0</v>
      </c>
      <c r="G21000">
        <v>0.03</v>
      </c>
      <c r="H21000">
        <v>7680000</v>
      </c>
      <c r="I21000" t="s">
        <v>18</v>
      </c>
      <c r="K21000" t="s">
        <v>178</v>
      </c>
      <c r="L21000">
        <f t="shared" si="984"/>
        <v>3.79</v>
      </c>
      <c r="M21000">
        <f t="shared" si="985"/>
        <v>1.81</v>
      </c>
      <c r="N21000">
        <f t="shared" si="986"/>
        <v>5.6</v>
      </c>
    </row>
    <row r="21001" spans="1:14" ht="12.6" customHeight="1" x14ac:dyDescent="0.45">
      <c r="A21001" t="s">
        <v>21509</v>
      </c>
      <c r="B21001">
        <v>0</v>
      </c>
      <c r="C21001">
        <v>23</v>
      </c>
      <c r="D21001">
        <v>70</v>
      </c>
      <c r="E21001">
        <v>24</v>
      </c>
      <c r="F21001">
        <v>0</v>
      </c>
      <c r="G21001">
        <v>0.04</v>
      </c>
      <c r="H21001">
        <v>3450000</v>
      </c>
      <c r="I21001" t="s">
        <v>69</v>
      </c>
      <c r="K21001" t="s">
        <v>178</v>
      </c>
      <c r="L21001">
        <f t="shared" si="984"/>
        <v>2.88</v>
      </c>
      <c r="M21001">
        <f t="shared" si="985"/>
        <v>1.81</v>
      </c>
      <c r="N21001">
        <f t="shared" si="986"/>
        <v>4.6899999999999995</v>
      </c>
    </row>
    <row r="21002" spans="1:14" ht="12.6" customHeight="1" x14ac:dyDescent="0.45">
      <c r="A21002" t="s">
        <v>21510</v>
      </c>
      <c r="B21002">
        <v>0</v>
      </c>
      <c r="C21002">
        <v>14</v>
      </c>
      <c r="D21002">
        <v>70</v>
      </c>
      <c r="E21002">
        <v>34</v>
      </c>
      <c r="F21002">
        <v>0</v>
      </c>
      <c r="G21002">
        <v>0.05</v>
      </c>
      <c r="H21002">
        <v>0</v>
      </c>
      <c r="I21002" t="s">
        <v>18</v>
      </c>
      <c r="K21002" t="s">
        <v>178</v>
      </c>
      <c r="L21002">
        <f t="shared" si="984"/>
        <v>1.8599999999999999</v>
      </c>
      <c r="M21002">
        <f t="shared" si="985"/>
        <v>1.81</v>
      </c>
      <c r="N21002">
        <f t="shared" si="986"/>
        <v>3.67</v>
      </c>
    </row>
    <row r="21003" spans="1:14" ht="12.6" customHeight="1" x14ac:dyDescent="0.45">
      <c r="A21003" t="s">
        <v>21511</v>
      </c>
      <c r="B21003">
        <v>0</v>
      </c>
      <c r="C21003">
        <v>25</v>
      </c>
      <c r="D21003">
        <v>70</v>
      </c>
      <c r="E21003">
        <v>31</v>
      </c>
      <c r="F21003">
        <v>1.04</v>
      </c>
      <c r="G21003">
        <v>0.05</v>
      </c>
      <c r="H21003">
        <v>14900000</v>
      </c>
      <c r="I21003" t="s">
        <v>18</v>
      </c>
      <c r="K21003" t="s">
        <v>178</v>
      </c>
      <c r="L21003">
        <f t="shared" si="984"/>
        <v>3.1</v>
      </c>
      <c r="M21003">
        <f t="shared" si="985"/>
        <v>1.81</v>
      </c>
      <c r="N21003">
        <f t="shared" si="986"/>
        <v>4.91</v>
      </c>
    </row>
    <row r="21004" spans="1:14" ht="12.6" customHeight="1" x14ac:dyDescent="0.45">
      <c r="A21004" t="s">
        <v>21512</v>
      </c>
      <c r="B21004">
        <v>0</v>
      </c>
      <c r="C21004">
        <v>13</v>
      </c>
      <c r="D21004">
        <v>70</v>
      </c>
      <c r="E21004">
        <v>31</v>
      </c>
      <c r="F21004">
        <v>0.85</v>
      </c>
      <c r="G21004">
        <v>0.04</v>
      </c>
      <c r="H21004">
        <v>147000000</v>
      </c>
      <c r="I21004" t="s">
        <v>18</v>
      </c>
      <c r="K21004" t="s">
        <v>178</v>
      </c>
      <c r="L21004">
        <f t="shared" si="984"/>
        <v>1.7399999999999998</v>
      </c>
      <c r="M21004">
        <f t="shared" si="985"/>
        <v>1.81</v>
      </c>
      <c r="N21004">
        <f t="shared" si="986"/>
        <v>3.55</v>
      </c>
    </row>
    <row r="21005" spans="1:14" ht="12.6" customHeight="1" x14ac:dyDescent="0.45">
      <c r="A21005" t="s">
        <v>21513</v>
      </c>
      <c r="B21005">
        <v>0</v>
      </c>
      <c r="C21005">
        <v>9</v>
      </c>
      <c r="D21005">
        <v>70</v>
      </c>
      <c r="E21005">
        <v>43</v>
      </c>
      <c r="F21005">
        <v>0.91</v>
      </c>
      <c r="G21005">
        <v>0.03</v>
      </c>
      <c r="H21005">
        <v>23500000</v>
      </c>
      <c r="I21005" t="s">
        <v>18</v>
      </c>
      <c r="K21005" t="s">
        <v>178</v>
      </c>
      <c r="L21005">
        <f t="shared" si="984"/>
        <v>1.19</v>
      </c>
      <c r="M21005">
        <f t="shared" si="985"/>
        <v>1.81</v>
      </c>
      <c r="N21005">
        <f t="shared" si="986"/>
        <v>3</v>
      </c>
    </row>
    <row r="21006" spans="1:14" ht="12.6" customHeight="1" x14ac:dyDescent="0.45">
      <c r="A21006" t="s">
        <v>21514</v>
      </c>
      <c r="B21006">
        <v>0</v>
      </c>
      <c r="C21006">
        <v>79</v>
      </c>
      <c r="D21006">
        <v>70</v>
      </c>
      <c r="E21006">
        <v>23</v>
      </c>
      <c r="F21006">
        <v>0</v>
      </c>
      <c r="G21006">
        <v>0.02</v>
      </c>
      <c r="H21006">
        <v>17100000</v>
      </c>
      <c r="I21006" t="s">
        <v>18</v>
      </c>
      <c r="K21006" t="s">
        <v>178</v>
      </c>
      <c r="L21006">
        <f t="shared" si="984"/>
        <v>8.16</v>
      </c>
      <c r="M21006">
        <f t="shared" si="985"/>
        <v>1.81</v>
      </c>
      <c r="N21006">
        <f t="shared" si="986"/>
        <v>9.9700000000000006</v>
      </c>
    </row>
    <row r="21007" spans="1:14" ht="12.6" customHeight="1" x14ac:dyDescent="0.45">
      <c r="A21007" t="s">
        <v>21515</v>
      </c>
      <c r="B21007">
        <v>0</v>
      </c>
      <c r="C21007">
        <v>58</v>
      </c>
      <c r="D21007">
        <v>70</v>
      </c>
      <c r="E21007">
        <v>9</v>
      </c>
      <c r="F21007">
        <v>0</v>
      </c>
      <c r="G21007">
        <v>7.0000000000000007E-2</v>
      </c>
      <c r="H21007">
        <v>132000000</v>
      </c>
      <c r="I21007" t="s">
        <v>69</v>
      </c>
      <c r="K21007" t="s">
        <v>178</v>
      </c>
      <c r="L21007">
        <f t="shared" si="984"/>
        <v>6.44</v>
      </c>
      <c r="M21007">
        <f t="shared" si="985"/>
        <v>1.81</v>
      </c>
      <c r="N21007">
        <f t="shared" si="986"/>
        <v>8.25</v>
      </c>
    </row>
    <row r="21008" spans="1:14" ht="12.6" customHeight="1" x14ac:dyDescent="0.45">
      <c r="A21008" t="s">
        <v>21516</v>
      </c>
      <c r="B21008">
        <v>0</v>
      </c>
      <c r="C21008">
        <v>11</v>
      </c>
      <c r="D21008">
        <v>70</v>
      </c>
      <c r="E21008">
        <v>21</v>
      </c>
      <c r="F21008">
        <v>0.85</v>
      </c>
      <c r="G21008">
        <v>0.04</v>
      </c>
      <c r="H21008">
        <v>154000000</v>
      </c>
      <c r="I21008" t="s">
        <v>18</v>
      </c>
      <c r="K21008" t="s">
        <v>178</v>
      </c>
      <c r="L21008">
        <f t="shared" si="984"/>
        <v>1.46</v>
      </c>
      <c r="M21008">
        <f t="shared" si="985"/>
        <v>1.81</v>
      </c>
      <c r="N21008">
        <f t="shared" si="986"/>
        <v>3.27</v>
      </c>
    </row>
    <row r="21009" spans="1:14" ht="12.6" customHeight="1" x14ac:dyDescent="0.45">
      <c r="A21009" t="s">
        <v>21517</v>
      </c>
      <c r="B21009">
        <v>0</v>
      </c>
      <c r="C21009">
        <v>5</v>
      </c>
      <c r="D21009">
        <v>70</v>
      </c>
      <c r="E21009">
        <v>37</v>
      </c>
      <c r="F21009">
        <v>0.92</v>
      </c>
      <c r="G21009">
        <v>0.03</v>
      </c>
      <c r="H21009">
        <v>35500000</v>
      </c>
      <c r="I21009" t="s">
        <v>18</v>
      </c>
      <c r="K21009" t="s">
        <v>178</v>
      </c>
      <c r="L21009">
        <f t="shared" si="984"/>
        <v>0.58000000000000007</v>
      </c>
      <c r="M21009">
        <f t="shared" si="985"/>
        <v>1.81</v>
      </c>
      <c r="N21009">
        <f t="shared" si="986"/>
        <v>2.39</v>
      </c>
    </row>
    <row r="21010" spans="1:14" ht="12.6" customHeight="1" x14ac:dyDescent="0.45">
      <c r="A21010" t="s">
        <v>21518</v>
      </c>
      <c r="B21010">
        <v>0</v>
      </c>
      <c r="C21010">
        <v>36</v>
      </c>
      <c r="D21010">
        <v>70</v>
      </c>
      <c r="E21010">
        <v>22</v>
      </c>
      <c r="F21010">
        <v>0</v>
      </c>
      <c r="G21010">
        <v>0.02</v>
      </c>
      <c r="H21010">
        <v>11600000</v>
      </c>
      <c r="I21010" t="s">
        <v>18</v>
      </c>
      <c r="K21010" t="s">
        <v>178</v>
      </c>
      <c r="L21010">
        <f t="shared" si="984"/>
        <v>4.33</v>
      </c>
      <c r="M21010">
        <f t="shared" si="985"/>
        <v>1.81</v>
      </c>
      <c r="N21010">
        <f t="shared" si="986"/>
        <v>6.1400000000000006</v>
      </c>
    </row>
    <row r="21011" spans="1:14" ht="12.6" customHeight="1" x14ac:dyDescent="0.45">
      <c r="A21011" t="s">
        <v>21519</v>
      </c>
      <c r="B21011">
        <v>0</v>
      </c>
      <c r="C21011">
        <v>24</v>
      </c>
      <c r="D21011">
        <v>70</v>
      </c>
      <c r="E21011">
        <v>50</v>
      </c>
      <c r="F21011">
        <v>0.56999999999999995</v>
      </c>
      <c r="G21011">
        <v>0.04</v>
      </c>
      <c r="H21011">
        <v>48900000</v>
      </c>
      <c r="I21011" t="s">
        <v>18</v>
      </c>
      <c r="K21011" t="s">
        <v>178</v>
      </c>
      <c r="L21011">
        <f t="shared" si="984"/>
        <v>2.9899999999999998</v>
      </c>
      <c r="M21011">
        <f t="shared" si="985"/>
        <v>1.81</v>
      </c>
      <c r="N21011">
        <f t="shared" si="986"/>
        <v>4.8</v>
      </c>
    </row>
    <row r="21012" spans="1:14" ht="12.6" customHeight="1" x14ac:dyDescent="0.45">
      <c r="A21012" t="s">
        <v>21520</v>
      </c>
      <c r="B21012">
        <v>0</v>
      </c>
      <c r="C21012">
        <v>12</v>
      </c>
      <c r="D21012">
        <v>70</v>
      </c>
      <c r="E21012">
        <v>21</v>
      </c>
      <c r="F21012">
        <v>0</v>
      </c>
      <c r="G21012">
        <v>0</v>
      </c>
      <c r="H21012">
        <v>6740000</v>
      </c>
      <c r="I21012" t="s">
        <v>18</v>
      </c>
      <c r="K21012" t="s">
        <v>700</v>
      </c>
      <c r="L21012">
        <f t="shared" si="984"/>
        <v>1.61</v>
      </c>
      <c r="M21012">
        <f t="shared" si="985"/>
        <v>1.81</v>
      </c>
      <c r="N21012">
        <f t="shared" si="986"/>
        <v>3.42</v>
      </c>
    </row>
    <row r="21013" spans="1:14" ht="12.6" customHeight="1" x14ac:dyDescent="0.45">
      <c r="A21013" t="s">
        <v>21521</v>
      </c>
      <c r="B21013">
        <v>0</v>
      </c>
      <c r="C21013">
        <v>50</v>
      </c>
      <c r="D21013">
        <v>70</v>
      </c>
      <c r="E21013">
        <v>44</v>
      </c>
      <c r="F21013">
        <v>0</v>
      </c>
      <c r="G21013">
        <v>0.01</v>
      </c>
      <c r="H21013">
        <v>4120000</v>
      </c>
      <c r="I21013" t="s">
        <v>18</v>
      </c>
      <c r="K21013" t="s">
        <v>48</v>
      </c>
      <c r="L21013">
        <f t="shared" si="984"/>
        <v>5.7299999999999995</v>
      </c>
      <c r="M21013">
        <f t="shared" si="985"/>
        <v>1.81</v>
      </c>
      <c r="N21013">
        <f t="shared" si="986"/>
        <v>7.5399999999999991</v>
      </c>
    </row>
    <row r="21014" spans="1:14" ht="12.6" customHeight="1" x14ac:dyDescent="0.45">
      <c r="A21014" t="s">
        <v>21522</v>
      </c>
      <c r="B21014">
        <v>0</v>
      </c>
      <c r="C21014">
        <v>48</v>
      </c>
      <c r="D21014">
        <v>70</v>
      </c>
      <c r="E21014">
        <v>22</v>
      </c>
      <c r="F21014">
        <v>0</v>
      </c>
      <c r="G21014">
        <v>0</v>
      </c>
      <c r="H21014">
        <v>36600000</v>
      </c>
      <c r="I21014" t="s">
        <v>18</v>
      </c>
      <c r="K21014" t="s">
        <v>229</v>
      </c>
      <c r="L21014">
        <f t="shared" si="984"/>
        <v>5.5400000000000009</v>
      </c>
      <c r="M21014">
        <f t="shared" si="985"/>
        <v>1.81</v>
      </c>
      <c r="N21014">
        <f t="shared" si="986"/>
        <v>7.3500000000000014</v>
      </c>
    </row>
    <row r="21015" spans="1:14" ht="12.6" customHeight="1" x14ac:dyDescent="0.45">
      <c r="A21015" t="s">
        <v>21523</v>
      </c>
      <c r="B21015">
        <v>0</v>
      </c>
      <c r="C21015">
        <v>51</v>
      </c>
      <c r="D21015">
        <v>70</v>
      </c>
      <c r="E21015">
        <v>40</v>
      </c>
      <c r="F21015">
        <v>0</v>
      </c>
      <c r="G21015">
        <v>0</v>
      </c>
      <c r="H21015">
        <v>19700000</v>
      </c>
      <c r="I21015" t="s">
        <v>18</v>
      </c>
      <c r="K21015" t="s">
        <v>412</v>
      </c>
      <c r="L21015">
        <f t="shared" si="984"/>
        <v>5.8199999999999994</v>
      </c>
      <c r="M21015">
        <f t="shared" si="985"/>
        <v>1.81</v>
      </c>
      <c r="N21015">
        <f t="shared" si="986"/>
        <v>7.629999999999999</v>
      </c>
    </row>
    <row r="21016" spans="1:14" ht="12.6" customHeight="1" x14ac:dyDescent="0.45">
      <c r="A21016" t="s">
        <v>21524</v>
      </c>
      <c r="B21016">
        <v>0</v>
      </c>
      <c r="C21016">
        <v>75</v>
      </c>
      <c r="D21016">
        <v>70</v>
      </c>
      <c r="E21016">
        <v>82</v>
      </c>
      <c r="F21016">
        <v>0.85</v>
      </c>
      <c r="G21016">
        <v>0.12</v>
      </c>
      <c r="H21016">
        <v>0</v>
      </c>
      <c r="I21016" t="s">
        <v>43</v>
      </c>
      <c r="K21016" t="s">
        <v>1680</v>
      </c>
      <c r="L21016">
        <f t="shared" si="984"/>
        <v>7.82</v>
      </c>
      <c r="M21016">
        <f t="shared" si="985"/>
        <v>1.81</v>
      </c>
      <c r="N21016">
        <f t="shared" si="986"/>
        <v>9.6300000000000008</v>
      </c>
    </row>
    <row r="21017" spans="1:14" ht="12.6" customHeight="1" x14ac:dyDescent="0.45">
      <c r="A21017" t="s">
        <v>21525</v>
      </c>
      <c r="B21017">
        <v>0</v>
      </c>
      <c r="C21017">
        <v>86</v>
      </c>
      <c r="D21017">
        <v>70</v>
      </c>
      <c r="E21017">
        <v>42</v>
      </c>
      <c r="F21017">
        <v>0</v>
      </c>
      <c r="G21017">
        <v>0.02</v>
      </c>
      <c r="H21017">
        <v>97</v>
      </c>
      <c r="I21017" t="s">
        <v>15</v>
      </c>
      <c r="K21017" t="s">
        <v>2323</v>
      </c>
      <c r="L21017">
        <f t="shared" si="984"/>
        <v>8.77</v>
      </c>
      <c r="M21017">
        <f t="shared" si="985"/>
        <v>1.81</v>
      </c>
      <c r="N21017">
        <f t="shared" si="986"/>
        <v>10.58</v>
      </c>
    </row>
    <row r="21018" spans="1:14" ht="12.6" customHeight="1" x14ac:dyDescent="0.45">
      <c r="A21018" t="s">
        <v>21526</v>
      </c>
      <c r="B21018">
        <v>0</v>
      </c>
      <c r="C21018">
        <v>55</v>
      </c>
      <c r="D21018">
        <v>70</v>
      </c>
      <c r="E21018">
        <v>52</v>
      </c>
      <c r="F21018">
        <v>0</v>
      </c>
      <c r="G21018">
        <v>0</v>
      </c>
      <c r="H21018">
        <v>82200000</v>
      </c>
      <c r="I21018" t="s">
        <v>69</v>
      </c>
      <c r="K21018" t="s">
        <v>327</v>
      </c>
      <c r="L21018">
        <f t="shared" si="984"/>
        <v>6.17</v>
      </c>
      <c r="M21018">
        <f t="shared" si="985"/>
        <v>1.81</v>
      </c>
      <c r="N21018">
        <f t="shared" si="986"/>
        <v>7.98</v>
      </c>
    </row>
    <row r="21019" spans="1:14" ht="12.6" customHeight="1" x14ac:dyDescent="0.45">
      <c r="A21019" t="s">
        <v>21527</v>
      </c>
      <c r="B21019">
        <v>0</v>
      </c>
      <c r="C21019">
        <v>78</v>
      </c>
      <c r="D21019">
        <v>70</v>
      </c>
      <c r="E21019">
        <v>30</v>
      </c>
      <c r="F21019">
        <v>0</v>
      </c>
      <c r="G21019">
        <v>7.0000000000000007E-2</v>
      </c>
      <c r="H21019">
        <v>92</v>
      </c>
      <c r="I21019" t="s">
        <v>18</v>
      </c>
      <c r="K21019" t="s">
        <v>6255</v>
      </c>
      <c r="L21019">
        <f t="shared" si="984"/>
        <v>8.07</v>
      </c>
      <c r="M21019">
        <f t="shared" si="985"/>
        <v>1.81</v>
      </c>
      <c r="N21019">
        <f t="shared" si="986"/>
        <v>9.8800000000000008</v>
      </c>
    </row>
    <row r="21020" spans="1:14" ht="12.6" customHeight="1" x14ac:dyDescent="0.45">
      <c r="A21020" t="s">
        <v>21528</v>
      </c>
      <c r="B21020">
        <v>0</v>
      </c>
      <c r="C21020">
        <v>99</v>
      </c>
      <c r="D21020">
        <v>70</v>
      </c>
      <c r="E21020">
        <v>34</v>
      </c>
      <c r="F21020">
        <v>0</v>
      </c>
      <c r="G21020">
        <v>0</v>
      </c>
      <c r="H21020">
        <v>76300000</v>
      </c>
      <c r="I21020" t="s">
        <v>69</v>
      </c>
      <c r="K21020" t="s">
        <v>70</v>
      </c>
      <c r="L21020">
        <f t="shared" si="984"/>
        <v>9.9</v>
      </c>
      <c r="M21020">
        <f t="shared" si="985"/>
        <v>1.81</v>
      </c>
      <c r="N21020">
        <f t="shared" si="986"/>
        <v>11.71</v>
      </c>
    </row>
    <row r="21021" spans="1:14" ht="12.6" customHeight="1" x14ac:dyDescent="0.45">
      <c r="A21021" t="s">
        <v>21529</v>
      </c>
      <c r="B21021">
        <v>0</v>
      </c>
      <c r="C21021">
        <v>78</v>
      </c>
      <c r="D21021">
        <v>70</v>
      </c>
      <c r="E21021">
        <v>35</v>
      </c>
      <c r="F21021">
        <v>0</v>
      </c>
      <c r="G21021">
        <v>0</v>
      </c>
      <c r="H21021">
        <v>8350000</v>
      </c>
      <c r="I21021" t="s">
        <v>69</v>
      </c>
      <c r="K21021" t="s">
        <v>70</v>
      </c>
      <c r="L21021">
        <f t="shared" si="984"/>
        <v>8.07</v>
      </c>
      <c r="M21021">
        <f t="shared" si="985"/>
        <v>1.81</v>
      </c>
      <c r="N21021">
        <f t="shared" si="986"/>
        <v>9.8800000000000008</v>
      </c>
    </row>
    <row r="21022" spans="1:14" ht="12.6" customHeight="1" x14ac:dyDescent="0.45">
      <c r="A21022" t="s">
        <v>21530</v>
      </c>
      <c r="B21022">
        <v>0</v>
      </c>
      <c r="C21022">
        <v>55</v>
      </c>
      <c r="D21022">
        <v>70</v>
      </c>
      <c r="E21022">
        <v>39</v>
      </c>
      <c r="F21022">
        <v>0</v>
      </c>
      <c r="G21022">
        <v>0</v>
      </c>
      <c r="H21022">
        <v>11600000</v>
      </c>
      <c r="I21022" t="s">
        <v>12</v>
      </c>
      <c r="K21022" t="s">
        <v>683</v>
      </c>
      <c r="L21022">
        <f t="shared" si="984"/>
        <v>6.17</v>
      </c>
      <c r="M21022">
        <f t="shared" si="985"/>
        <v>1.81</v>
      </c>
      <c r="N21022">
        <f t="shared" si="986"/>
        <v>7.98</v>
      </c>
    </row>
    <row r="21023" spans="1:14" ht="12.6" customHeight="1" x14ac:dyDescent="0.45">
      <c r="A21023" t="s">
        <v>21531</v>
      </c>
      <c r="B21023">
        <v>0</v>
      </c>
      <c r="C21023">
        <v>82</v>
      </c>
      <c r="D21023">
        <v>70</v>
      </c>
      <c r="E21023">
        <v>36</v>
      </c>
      <c r="F21023">
        <v>0</v>
      </c>
      <c r="G21023">
        <v>0</v>
      </c>
      <c r="H21023">
        <v>10500000</v>
      </c>
      <c r="I21023" t="s">
        <v>18</v>
      </c>
      <c r="K21023" t="s">
        <v>366</v>
      </c>
      <c r="L21023">
        <f t="shared" si="984"/>
        <v>8.43</v>
      </c>
      <c r="M21023">
        <f t="shared" si="985"/>
        <v>1.81</v>
      </c>
      <c r="N21023">
        <f t="shared" si="986"/>
        <v>10.24</v>
      </c>
    </row>
    <row r="21024" spans="1:14" ht="12.6" customHeight="1" x14ac:dyDescent="0.45">
      <c r="A21024" t="s">
        <v>21532</v>
      </c>
      <c r="B21024">
        <v>0</v>
      </c>
      <c r="C21024">
        <v>63</v>
      </c>
      <c r="D21024">
        <v>70</v>
      </c>
      <c r="E21024">
        <v>42</v>
      </c>
      <c r="F21024">
        <v>0</v>
      </c>
      <c r="G21024">
        <v>0</v>
      </c>
      <c r="H21024">
        <v>0</v>
      </c>
      <c r="I21024" t="s">
        <v>12</v>
      </c>
      <c r="K21024" t="s">
        <v>21533</v>
      </c>
      <c r="L21024">
        <f t="shared" si="984"/>
        <v>6.8500000000000005</v>
      </c>
      <c r="M21024">
        <f t="shared" si="985"/>
        <v>1.81</v>
      </c>
      <c r="N21024">
        <f t="shared" si="986"/>
        <v>8.66</v>
      </c>
    </row>
    <row r="21025" spans="1:14" ht="12.6" customHeight="1" x14ac:dyDescent="0.45">
      <c r="A21025" t="s">
        <v>21534</v>
      </c>
      <c r="B21025">
        <v>0</v>
      </c>
      <c r="C21025">
        <v>50</v>
      </c>
      <c r="D21025">
        <v>70</v>
      </c>
      <c r="E21025">
        <v>34</v>
      </c>
      <c r="F21025">
        <v>0</v>
      </c>
      <c r="G21025">
        <v>0</v>
      </c>
      <c r="H21025">
        <v>2970000</v>
      </c>
      <c r="I21025" t="s">
        <v>18</v>
      </c>
      <c r="K21025" t="s">
        <v>282</v>
      </c>
      <c r="L21025">
        <f t="shared" si="984"/>
        <v>5.7299999999999995</v>
      </c>
      <c r="M21025">
        <f t="shared" si="985"/>
        <v>1.81</v>
      </c>
      <c r="N21025">
        <f t="shared" si="986"/>
        <v>7.5399999999999991</v>
      </c>
    </row>
    <row r="21026" spans="1:14" ht="12.6" customHeight="1" x14ac:dyDescent="0.45">
      <c r="A21026" t="s">
        <v>21535</v>
      </c>
      <c r="B21026">
        <v>0</v>
      </c>
      <c r="C21026">
        <v>25</v>
      </c>
      <c r="D21026">
        <v>70</v>
      </c>
      <c r="E21026">
        <v>41</v>
      </c>
      <c r="F21026">
        <v>4.71</v>
      </c>
      <c r="G21026">
        <v>0.01</v>
      </c>
      <c r="H21026">
        <v>6130000</v>
      </c>
      <c r="I21026" t="s">
        <v>18</v>
      </c>
      <c r="K21026" t="s">
        <v>282</v>
      </c>
      <c r="L21026">
        <f t="shared" si="984"/>
        <v>3.1</v>
      </c>
      <c r="M21026">
        <f t="shared" si="985"/>
        <v>1.81</v>
      </c>
      <c r="N21026">
        <f t="shared" si="986"/>
        <v>4.91</v>
      </c>
    </row>
    <row r="21027" spans="1:14" ht="12.6" customHeight="1" x14ac:dyDescent="0.45">
      <c r="A21027" t="s">
        <v>21536</v>
      </c>
      <c r="B21027">
        <v>0</v>
      </c>
      <c r="C21027">
        <v>59</v>
      </c>
      <c r="D21027">
        <v>70</v>
      </c>
      <c r="E21027">
        <v>49</v>
      </c>
      <c r="F21027">
        <v>0</v>
      </c>
      <c r="G21027">
        <v>0.01</v>
      </c>
      <c r="H21027">
        <v>3900000</v>
      </c>
      <c r="I21027" t="s">
        <v>69</v>
      </c>
      <c r="K21027" t="s">
        <v>282</v>
      </c>
      <c r="L21027">
        <f t="shared" si="984"/>
        <v>6.5200000000000005</v>
      </c>
      <c r="M21027">
        <f t="shared" si="985"/>
        <v>1.81</v>
      </c>
      <c r="N21027">
        <f t="shared" si="986"/>
        <v>8.33</v>
      </c>
    </row>
    <row r="21028" spans="1:14" ht="12.6" customHeight="1" x14ac:dyDescent="0.45">
      <c r="A21028" t="s">
        <v>21537</v>
      </c>
      <c r="B21028">
        <v>0</v>
      </c>
      <c r="C21028">
        <v>77</v>
      </c>
      <c r="D21028">
        <v>70</v>
      </c>
      <c r="E21028">
        <v>53</v>
      </c>
      <c r="F21028">
        <v>0</v>
      </c>
      <c r="G21028">
        <v>0</v>
      </c>
      <c r="H21028">
        <v>39900000</v>
      </c>
      <c r="I21028" t="s">
        <v>69</v>
      </c>
      <c r="K21028" t="s">
        <v>74</v>
      </c>
      <c r="L21028">
        <f t="shared" si="984"/>
        <v>7.99</v>
      </c>
      <c r="M21028">
        <f t="shared" si="985"/>
        <v>1.81</v>
      </c>
      <c r="N21028">
        <f t="shared" si="986"/>
        <v>9.8000000000000007</v>
      </c>
    </row>
    <row r="21029" spans="1:14" ht="12.6" customHeight="1" x14ac:dyDescent="0.45">
      <c r="A21029" t="s">
        <v>21538</v>
      </c>
      <c r="B21029">
        <v>0</v>
      </c>
      <c r="C21029">
        <v>69</v>
      </c>
      <c r="D21029">
        <v>70</v>
      </c>
      <c r="E21029">
        <v>26</v>
      </c>
      <c r="F21029">
        <v>0</v>
      </c>
      <c r="G21029">
        <v>0</v>
      </c>
      <c r="H21029">
        <v>11500000</v>
      </c>
      <c r="I21029" t="s">
        <v>69</v>
      </c>
      <c r="K21029" t="s">
        <v>74</v>
      </c>
      <c r="L21029">
        <f t="shared" si="984"/>
        <v>7.33</v>
      </c>
      <c r="M21029">
        <f t="shared" si="985"/>
        <v>1.81</v>
      </c>
      <c r="N21029">
        <f t="shared" si="986"/>
        <v>9.14</v>
      </c>
    </row>
    <row r="21030" spans="1:14" ht="12.6" customHeight="1" x14ac:dyDescent="0.45">
      <c r="A21030" t="s">
        <v>21539</v>
      </c>
      <c r="B21030">
        <v>0</v>
      </c>
      <c r="C21030">
        <v>30</v>
      </c>
      <c r="D21030">
        <v>70</v>
      </c>
      <c r="E21030">
        <v>25</v>
      </c>
      <c r="F21030">
        <v>0</v>
      </c>
      <c r="G21030">
        <v>0</v>
      </c>
      <c r="H21030">
        <v>3110000</v>
      </c>
      <c r="I21030" t="s">
        <v>18</v>
      </c>
      <c r="K21030" t="s">
        <v>173</v>
      </c>
      <c r="L21030">
        <f t="shared" si="984"/>
        <v>3.67</v>
      </c>
      <c r="M21030">
        <f t="shared" si="985"/>
        <v>1.81</v>
      </c>
      <c r="N21030">
        <f t="shared" si="986"/>
        <v>5.48</v>
      </c>
    </row>
    <row r="21031" spans="1:14" ht="12.6" customHeight="1" x14ac:dyDescent="0.45">
      <c r="A21031" t="s">
        <v>21540</v>
      </c>
      <c r="B21031">
        <v>0</v>
      </c>
      <c r="C21031">
        <v>45</v>
      </c>
      <c r="D21031">
        <v>70</v>
      </c>
      <c r="E21031">
        <v>4</v>
      </c>
      <c r="F21031">
        <v>7.54</v>
      </c>
      <c r="G21031">
        <v>0.26</v>
      </c>
      <c r="H21031">
        <v>1020000</v>
      </c>
      <c r="I21031" t="s">
        <v>18</v>
      </c>
      <c r="K21031" t="s">
        <v>3508</v>
      </c>
      <c r="L21031">
        <f t="shared" si="984"/>
        <v>5.24</v>
      </c>
      <c r="M21031">
        <f t="shared" si="985"/>
        <v>1.81</v>
      </c>
      <c r="N21031">
        <f t="shared" si="986"/>
        <v>7.0500000000000007</v>
      </c>
    </row>
    <row r="21032" spans="1:14" ht="12.6" customHeight="1" x14ac:dyDescent="0.45">
      <c r="A21032" t="s">
        <v>21541</v>
      </c>
      <c r="B21032">
        <v>0</v>
      </c>
      <c r="C21032">
        <v>28</v>
      </c>
      <c r="D21032">
        <v>70</v>
      </c>
      <c r="E21032">
        <v>22</v>
      </c>
      <c r="F21032">
        <v>7.17</v>
      </c>
      <c r="G21032">
        <v>0.21</v>
      </c>
      <c r="H21032">
        <v>3160000</v>
      </c>
      <c r="I21032" t="s">
        <v>18</v>
      </c>
      <c r="K21032" t="s">
        <v>3508</v>
      </c>
      <c r="L21032">
        <f t="shared" si="984"/>
        <v>3.4399999999999995</v>
      </c>
      <c r="M21032">
        <f t="shared" si="985"/>
        <v>1.81</v>
      </c>
      <c r="N21032">
        <f t="shared" si="986"/>
        <v>5.25</v>
      </c>
    </row>
    <row r="21033" spans="1:14" ht="12.6" customHeight="1" x14ac:dyDescent="0.45">
      <c r="A21033" t="s">
        <v>21542</v>
      </c>
      <c r="B21033">
        <v>0</v>
      </c>
      <c r="C21033">
        <v>50</v>
      </c>
      <c r="D21033">
        <v>70</v>
      </c>
      <c r="E21033">
        <v>50</v>
      </c>
      <c r="F21033">
        <v>0.78</v>
      </c>
      <c r="G21033">
        <v>0.11</v>
      </c>
      <c r="H21033">
        <v>5080000</v>
      </c>
      <c r="I21033" t="s">
        <v>69</v>
      </c>
      <c r="K21033" t="s">
        <v>2543</v>
      </c>
      <c r="L21033">
        <f t="shared" si="984"/>
        <v>5.7299999999999995</v>
      </c>
      <c r="M21033">
        <f t="shared" si="985"/>
        <v>1.81</v>
      </c>
      <c r="N21033">
        <f t="shared" si="986"/>
        <v>7.5399999999999991</v>
      </c>
    </row>
    <row r="21034" spans="1:14" ht="12.6" customHeight="1" x14ac:dyDescent="0.45">
      <c r="A21034" t="s">
        <v>21543</v>
      </c>
      <c r="B21034">
        <v>0</v>
      </c>
      <c r="C21034">
        <v>64</v>
      </c>
      <c r="D21034">
        <v>70</v>
      </c>
      <c r="E21034">
        <v>46</v>
      </c>
      <c r="F21034">
        <v>0</v>
      </c>
      <c r="G21034">
        <v>0</v>
      </c>
      <c r="H21034">
        <v>103000000</v>
      </c>
      <c r="I21034" t="s">
        <v>69</v>
      </c>
      <c r="K21034" t="s">
        <v>74</v>
      </c>
      <c r="L21034">
        <f t="shared" si="984"/>
        <v>6.93</v>
      </c>
      <c r="M21034">
        <f t="shared" si="985"/>
        <v>1.81</v>
      </c>
      <c r="N21034">
        <f t="shared" si="986"/>
        <v>8.74</v>
      </c>
    </row>
    <row r="21035" spans="1:14" ht="12.6" customHeight="1" x14ac:dyDescent="0.45">
      <c r="A21035" t="s">
        <v>21544</v>
      </c>
      <c r="B21035">
        <v>0</v>
      </c>
      <c r="C21035">
        <v>40</v>
      </c>
      <c r="D21035">
        <v>70</v>
      </c>
      <c r="E21035">
        <v>33</v>
      </c>
      <c r="F21035">
        <v>0</v>
      </c>
      <c r="G21035">
        <v>0.02</v>
      </c>
      <c r="H21035">
        <v>13300000</v>
      </c>
      <c r="I21035" t="s">
        <v>69</v>
      </c>
      <c r="K21035" t="s">
        <v>6888</v>
      </c>
      <c r="L21035">
        <f t="shared" si="984"/>
        <v>4.74</v>
      </c>
      <c r="M21035">
        <f t="shared" si="985"/>
        <v>1.81</v>
      </c>
      <c r="N21035">
        <f t="shared" si="986"/>
        <v>6.5500000000000007</v>
      </c>
    </row>
    <row r="21036" spans="1:14" ht="12.6" customHeight="1" x14ac:dyDescent="0.45">
      <c r="A21036" t="s">
        <v>21545</v>
      </c>
      <c r="B21036">
        <v>0</v>
      </c>
      <c r="C21036">
        <v>51</v>
      </c>
      <c r="D21036">
        <v>70</v>
      </c>
      <c r="E21036">
        <v>33</v>
      </c>
      <c r="F21036">
        <v>0</v>
      </c>
      <c r="G21036">
        <v>0.02</v>
      </c>
      <c r="H21036">
        <v>10200000</v>
      </c>
      <c r="I21036" t="s">
        <v>69</v>
      </c>
      <c r="K21036" t="s">
        <v>6888</v>
      </c>
      <c r="L21036">
        <f t="shared" si="984"/>
        <v>5.8199999999999994</v>
      </c>
      <c r="M21036">
        <f t="shared" si="985"/>
        <v>1.81</v>
      </c>
      <c r="N21036">
        <f t="shared" si="986"/>
        <v>7.629999999999999</v>
      </c>
    </row>
    <row r="21037" spans="1:14" ht="12.6" customHeight="1" x14ac:dyDescent="0.45">
      <c r="A21037" t="s">
        <v>21546</v>
      </c>
      <c r="B21037">
        <v>0</v>
      </c>
      <c r="C21037">
        <v>79</v>
      </c>
      <c r="D21037">
        <v>70</v>
      </c>
      <c r="E21037">
        <v>67</v>
      </c>
      <c r="F21037">
        <v>0</v>
      </c>
      <c r="G21037">
        <v>0</v>
      </c>
      <c r="H21037">
        <v>1890000</v>
      </c>
      <c r="I21037" t="s">
        <v>69</v>
      </c>
      <c r="K21037" t="s">
        <v>129</v>
      </c>
      <c r="L21037">
        <f t="shared" si="984"/>
        <v>8.16</v>
      </c>
      <c r="M21037">
        <f t="shared" si="985"/>
        <v>1.81</v>
      </c>
      <c r="N21037">
        <f t="shared" si="986"/>
        <v>9.9700000000000006</v>
      </c>
    </row>
    <row r="21038" spans="1:14" ht="12.6" customHeight="1" x14ac:dyDescent="0.45">
      <c r="A21038" t="s">
        <v>21547</v>
      </c>
      <c r="B21038">
        <v>0</v>
      </c>
      <c r="C21038">
        <v>40</v>
      </c>
      <c r="D21038">
        <v>70</v>
      </c>
      <c r="E21038">
        <v>81</v>
      </c>
      <c r="F21038">
        <v>0</v>
      </c>
      <c r="G21038">
        <v>0</v>
      </c>
      <c r="H21038">
        <v>1700000</v>
      </c>
      <c r="I21038" t="s">
        <v>18</v>
      </c>
      <c r="K21038" t="s">
        <v>129</v>
      </c>
      <c r="L21038">
        <f t="shared" si="984"/>
        <v>4.74</v>
      </c>
      <c r="M21038">
        <f t="shared" si="985"/>
        <v>1.81</v>
      </c>
      <c r="N21038">
        <f t="shared" si="986"/>
        <v>6.5500000000000007</v>
      </c>
    </row>
    <row r="21039" spans="1:14" ht="12.6" customHeight="1" x14ac:dyDescent="0.45">
      <c r="A21039" t="s">
        <v>21548</v>
      </c>
      <c r="B21039">
        <v>0</v>
      </c>
      <c r="C21039">
        <v>32</v>
      </c>
      <c r="D21039">
        <v>70</v>
      </c>
      <c r="E21039">
        <v>86</v>
      </c>
      <c r="F21039">
        <v>0</v>
      </c>
      <c r="G21039">
        <v>0</v>
      </c>
      <c r="H21039">
        <v>546000</v>
      </c>
      <c r="I21039" t="s">
        <v>18</v>
      </c>
      <c r="K21039" t="s">
        <v>129</v>
      </c>
      <c r="L21039">
        <f t="shared" si="984"/>
        <v>3.9000000000000004</v>
      </c>
      <c r="M21039">
        <f t="shared" si="985"/>
        <v>1.81</v>
      </c>
      <c r="N21039">
        <f t="shared" si="986"/>
        <v>5.7100000000000009</v>
      </c>
    </row>
    <row r="21040" spans="1:14" ht="12.6" customHeight="1" x14ac:dyDescent="0.45">
      <c r="A21040" t="s">
        <v>21549</v>
      </c>
      <c r="B21040">
        <v>0</v>
      </c>
      <c r="C21040">
        <v>5</v>
      </c>
      <c r="D21040">
        <v>70</v>
      </c>
      <c r="E21040">
        <v>67</v>
      </c>
      <c r="F21040">
        <v>0</v>
      </c>
      <c r="G21040">
        <v>0</v>
      </c>
      <c r="H21040">
        <v>860000</v>
      </c>
      <c r="I21040" t="s">
        <v>18</v>
      </c>
      <c r="K21040" t="s">
        <v>129</v>
      </c>
      <c r="L21040">
        <f t="shared" si="984"/>
        <v>0.58000000000000007</v>
      </c>
      <c r="M21040">
        <f t="shared" si="985"/>
        <v>1.81</v>
      </c>
      <c r="N21040">
        <f t="shared" si="986"/>
        <v>2.39</v>
      </c>
    </row>
    <row r="21041" spans="1:14" ht="12.6" customHeight="1" x14ac:dyDescent="0.45">
      <c r="A21041" t="s">
        <v>21550</v>
      </c>
      <c r="B21041">
        <v>0</v>
      </c>
      <c r="C21041">
        <v>7</v>
      </c>
      <c r="D21041">
        <v>70</v>
      </c>
      <c r="E21041">
        <v>69</v>
      </c>
      <c r="F21041">
        <v>0</v>
      </c>
      <c r="G21041">
        <v>0</v>
      </c>
      <c r="H21041">
        <v>861000</v>
      </c>
      <c r="I21041" t="s">
        <v>18</v>
      </c>
      <c r="K21041" t="s">
        <v>129</v>
      </c>
      <c r="L21041">
        <f t="shared" si="984"/>
        <v>0.89999999999999991</v>
      </c>
      <c r="M21041">
        <f t="shared" si="985"/>
        <v>1.81</v>
      </c>
      <c r="N21041">
        <f t="shared" si="986"/>
        <v>2.71</v>
      </c>
    </row>
    <row r="21042" spans="1:14" ht="12.6" customHeight="1" x14ac:dyDescent="0.45">
      <c r="A21042" t="s">
        <v>21551</v>
      </c>
      <c r="B21042">
        <v>0</v>
      </c>
      <c r="C21042">
        <v>10</v>
      </c>
      <c r="D21042">
        <v>70</v>
      </c>
      <c r="E21042">
        <v>74</v>
      </c>
      <c r="F21042">
        <v>0</v>
      </c>
      <c r="G21042">
        <v>0</v>
      </c>
      <c r="H21042">
        <v>1930000</v>
      </c>
      <c r="I21042" t="s">
        <v>18</v>
      </c>
      <c r="K21042" t="s">
        <v>129</v>
      </c>
      <c r="L21042">
        <f t="shared" si="984"/>
        <v>1.33</v>
      </c>
      <c r="M21042">
        <f t="shared" si="985"/>
        <v>1.81</v>
      </c>
      <c r="N21042">
        <f t="shared" si="986"/>
        <v>3.14</v>
      </c>
    </row>
    <row r="21043" spans="1:14" ht="12.6" customHeight="1" x14ac:dyDescent="0.45">
      <c r="A21043" t="s">
        <v>21552</v>
      </c>
      <c r="B21043">
        <v>0</v>
      </c>
      <c r="C21043">
        <v>32</v>
      </c>
      <c r="D21043">
        <v>70</v>
      </c>
      <c r="E21043">
        <v>13</v>
      </c>
      <c r="F21043">
        <v>0</v>
      </c>
      <c r="G21043">
        <v>0</v>
      </c>
      <c r="H21043">
        <v>3760000</v>
      </c>
      <c r="I21043" t="s">
        <v>15</v>
      </c>
      <c r="K21043" t="s">
        <v>2565</v>
      </c>
      <c r="L21043">
        <f t="shared" si="984"/>
        <v>3.9000000000000004</v>
      </c>
      <c r="M21043">
        <f t="shared" si="985"/>
        <v>1.81</v>
      </c>
      <c r="N21043">
        <f t="shared" si="986"/>
        <v>5.7100000000000009</v>
      </c>
    </row>
    <row r="21044" spans="1:14" ht="12.6" customHeight="1" x14ac:dyDescent="0.45">
      <c r="A21044" t="s">
        <v>21553</v>
      </c>
      <c r="B21044">
        <v>0</v>
      </c>
      <c r="C21044">
        <v>84</v>
      </c>
      <c r="D21044">
        <v>70</v>
      </c>
      <c r="E21044">
        <v>30</v>
      </c>
      <c r="F21044">
        <v>0</v>
      </c>
      <c r="G21044">
        <v>0.01</v>
      </c>
      <c r="H21044">
        <v>108000000</v>
      </c>
      <c r="I21044" t="s">
        <v>69</v>
      </c>
      <c r="K21044" t="s">
        <v>96</v>
      </c>
      <c r="L21044">
        <f t="shared" si="984"/>
        <v>8.6</v>
      </c>
      <c r="M21044">
        <f t="shared" si="985"/>
        <v>1.81</v>
      </c>
      <c r="N21044">
        <f t="shared" si="986"/>
        <v>10.41</v>
      </c>
    </row>
    <row r="21045" spans="1:14" ht="12.6" customHeight="1" x14ac:dyDescent="0.45">
      <c r="A21045" t="s">
        <v>21554</v>
      </c>
      <c r="B21045">
        <v>0</v>
      </c>
      <c r="C21045">
        <v>88</v>
      </c>
      <c r="D21045">
        <v>70</v>
      </c>
      <c r="E21045">
        <v>48</v>
      </c>
      <c r="F21045">
        <v>1.1299999999999999</v>
      </c>
      <c r="G21045">
        <v>0.15</v>
      </c>
      <c r="H21045">
        <v>59500000</v>
      </c>
      <c r="I21045" t="s">
        <v>51</v>
      </c>
      <c r="K21045" t="s">
        <v>96</v>
      </c>
      <c r="L21045">
        <f t="shared" si="984"/>
        <v>8.94</v>
      </c>
      <c r="M21045">
        <f t="shared" si="985"/>
        <v>1.81</v>
      </c>
      <c r="N21045">
        <f t="shared" si="986"/>
        <v>10.75</v>
      </c>
    </row>
    <row r="21046" spans="1:14" ht="12.6" customHeight="1" x14ac:dyDescent="0.45">
      <c r="A21046" t="s">
        <v>21555</v>
      </c>
      <c r="B21046">
        <v>0</v>
      </c>
      <c r="C21046">
        <v>75</v>
      </c>
      <c r="D21046">
        <v>70</v>
      </c>
      <c r="E21046">
        <v>72</v>
      </c>
      <c r="F21046">
        <v>4.2300000000000004</v>
      </c>
      <c r="G21046">
        <v>0.09</v>
      </c>
      <c r="H21046">
        <v>19100000</v>
      </c>
      <c r="I21046" t="s">
        <v>69</v>
      </c>
      <c r="K21046" t="s">
        <v>96</v>
      </c>
      <c r="L21046">
        <f t="shared" si="984"/>
        <v>7.82</v>
      </c>
      <c r="M21046">
        <f t="shared" si="985"/>
        <v>1.81</v>
      </c>
      <c r="N21046">
        <f t="shared" si="986"/>
        <v>9.6300000000000008</v>
      </c>
    </row>
    <row r="21047" spans="1:14" ht="12.6" customHeight="1" x14ac:dyDescent="0.45">
      <c r="A21047" t="s">
        <v>21556</v>
      </c>
      <c r="B21047">
        <v>0</v>
      </c>
      <c r="C21047">
        <v>99</v>
      </c>
      <c r="D21047">
        <v>70</v>
      </c>
      <c r="E21047">
        <v>16</v>
      </c>
      <c r="F21047">
        <v>0</v>
      </c>
      <c r="G21047">
        <v>0</v>
      </c>
      <c r="H21047">
        <v>19400000</v>
      </c>
      <c r="I21047" t="s">
        <v>15</v>
      </c>
      <c r="K21047" t="s">
        <v>2050</v>
      </c>
      <c r="L21047">
        <f t="shared" si="984"/>
        <v>9.9</v>
      </c>
      <c r="M21047">
        <f t="shared" si="985"/>
        <v>1.81</v>
      </c>
      <c r="N21047">
        <f t="shared" si="986"/>
        <v>11.71</v>
      </c>
    </row>
    <row r="21048" spans="1:14" ht="12.6" customHeight="1" x14ac:dyDescent="0.45">
      <c r="A21048" t="s">
        <v>21557</v>
      </c>
      <c r="B21048">
        <v>0</v>
      </c>
      <c r="C21048">
        <v>89</v>
      </c>
      <c r="D21048">
        <v>70</v>
      </c>
      <c r="E21048">
        <v>28</v>
      </c>
      <c r="F21048">
        <v>0</v>
      </c>
      <c r="G21048">
        <v>0</v>
      </c>
      <c r="H21048">
        <v>10800000</v>
      </c>
      <c r="I21048" t="s">
        <v>15</v>
      </c>
      <c r="K21048" t="s">
        <v>229</v>
      </c>
      <c r="L21048">
        <f t="shared" si="984"/>
        <v>9.0300000000000011</v>
      </c>
      <c r="M21048">
        <f t="shared" si="985"/>
        <v>1.81</v>
      </c>
      <c r="N21048">
        <f t="shared" si="986"/>
        <v>10.840000000000002</v>
      </c>
    </row>
    <row r="21049" spans="1:14" ht="12.6" customHeight="1" x14ac:dyDescent="0.45">
      <c r="A21049" t="s">
        <v>21558</v>
      </c>
      <c r="B21049">
        <v>0</v>
      </c>
      <c r="C21049">
        <v>98</v>
      </c>
      <c r="D21049">
        <v>70</v>
      </c>
      <c r="E21049">
        <v>44</v>
      </c>
      <c r="F21049">
        <v>0</v>
      </c>
      <c r="G21049">
        <v>0</v>
      </c>
      <c r="H21049">
        <v>58700000</v>
      </c>
      <c r="I21049" t="s">
        <v>18</v>
      </c>
      <c r="K21049" t="s">
        <v>282</v>
      </c>
      <c r="L21049">
        <f t="shared" si="984"/>
        <v>9.82</v>
      </c>
      <c r="M21049">
        <f t="shared" si="985"/>
        <v>1.81</v>
      </c>
      <c r="N21049">
        <f t="shared" si="986"/>
        <v>11.63</v>
      </c>
    </row>
    <row r="21050" spans="1:14" ht="12.6" customHeight="1" x14ac:dyDescent="0.45">
      <c r="A21050" t="s">
        <v>21559</v>
      </c>
      <c r="B21050">
        <v>0</v>
      </c>
      <c r="C21050">
        <v>62</v>
      </c>
      <c r="D21050">
        <v>70</v>
      </c>
      <c r="E21050">
        <v>25</v>
      </c>
      <c r="F21050">
        <v>0</v>
      </c>
      <c r="G21050">
        <v>0</v>
      </c>
      <c r="H21050">
        <v>24900000</v>
      </c>
      <c r="I21050" t="s">
        <v>18</v>
      </c>
      <c r="K21050" t="s">
        <v>6068</v>
      </c>
      <c r="L21050">
        <f t="shared" si="984"/>
        <v>6.7600000000000007</v>
      </c>
      <c r="M21050">
        <f t="shared" si="985"/>
        <v>1.81</v>
      </c>
      <c r="N21050">
        <f t="shared" si="986"/>
        <v>8.57</v>
      </c>
    </row>
    <row r="21051" spans="1:14" ht="12.6" customHeight="1" x14ac:dyDescent="0.45">
      <c r="A21051" t="s">
        <v>21560</v>
      </c>
      <c r="B21051">
        <v>0</v>
      </c>
      <c r="C21051">
        <v>8</v>
      </c>
      <c r="D21051">
        <v>70</v>
      </c>
      <c r="E21051">
        <v>32</v>
      </c>
      <c r="F21051">
        <v>0</v>
      </c>
      <c r="G21051">
        <v>0</v>
      </c>
      <c r="H21051">
        <v>34000000</v>
      </c>
      <c r="I21051" t="s">
        <v>18</v>
      </c>
      <c r="K21051" t="s">
        <v>3495</v>
      </c>
      <c r="L21051">
        <f t="shared" si="984"/>
        <v>1.04</v>
      </c>
      <c r="M21051">
        <f t="shared" si="985"/>
        <v>1.81</v>
      </c>
      <c r="N21051">
        <f t="shared" si="986"/>
        <v>2.85</v>
      </c>
    </row>
    <row r="21052" spans="1:14" ht="12.6" customHeight="1" x14ac:dyDescent="0.45">
      <c r="A21052" t="s">
        <v>21561</v>
      </c>
      <c r="B21052">
        <v>0</v>
      </c>
      <c r="C21052">
        <v>14</v>
      </c>
      <c r="D21052">
        <v>70</v>
      </c>
      <c r="E21052">
        <v>38</v>
      </c>
      <c r="F21052">
        <v>0</v>
      </c>
      <c r="G21052">
        <v>0</v>
      </c>
      <c r="H21052">
        <v>4890000</v>
      </c>
      <c r="I21052" t="s">
        <v>18</v>
      </c>
      <c r="K21052" t="s">
        <v>124</v>
      </c>
      <c r="L21052">
        <f t="shared" si="984"/>
        <v>1.8599999999999999</v>
      </c>
      <c r="M21052">
        <f t="shared" si="985"/>
        <v>1.81</v>
      </c>
      <c r="N21052">
        <f t="shared" si="986"/>
        <v>3.67</v>
      </c>
    </row>
    <row r="21053" spans="1:14" ht="12.6" customHeight="1" x14ac:dyDescent="0.45">
      <c r="A21053" t="s">
        <v>21562</v>
      </c>
      <c r="B21053">
        <v>0</v>
      </c>
      <c r="C21053">
        <v>7</v>
      </c>
      <c r="D21053">
        <v>70</v>
      </c>
      <c r="E21053">
        <v>43</v>
      </c>
      <c r="F21053">
        <v>0</v>
      </c>
      <c r="G21053">
        <v>0</v>
      </c>
      <c r="H21053">
        <v>3600000</v>
      </c>
      <c r="I21053" t="s">
        <v>18</v>
      </c>
      <c r="K21053" t="s">
        <v>31</v>
      </c>
      <c r="L21053">
        <f t="shared" si="984"/>
        <v>0.89999999999999991</v>
      </c>
      <c r="M21053">
        <f t="shared" si="985"/>
        <v>1.81</v>
      </c>
      <c r="N21053">
        <f t="shared" si="986"/>
        <v>2.71</v>
      </c>
    </row>
    <row r="21054" spans="1:14" ht="12.6" customHeight="1" x14ac:dyDescent="0.45">
      <c r="A21054" t="s">
        <v>21563</v>
      </c>
      <c r="B21054">
        <v>0</v>
      </c>
      <c r="C21054">
        <v>72</v>
      </c>
      <c r="D21054">
        <v>70</v>
      </c>
      <c r="E21054">
        <v>21</v>
      </c>
      <c r="F21054">
        <v>0</v>
      </c>
      <c r="G21054">
        <v>0</v>
      </c>
      <c r="H21054">
        <v>277000000</v>
      </c>
      <c r="I21054" t="s">
        <v>69</v>
      </c>
      <c r="K21054" t="s">
        <v>480</v>
      </c>
      <c r="L21054">
        <f t="shared" si="984"/>
        <v>7.58</v>
      </c>
      <c r="M21054">
        <f t="shared" si="985"/>
        <v>1.81</v>
      </c>
      <c r="N21054">
        <f t="shared" si="986"/>
        <v>9.39</v>
      </c>
    </row>
    <row r="21055" spans="1:14" ht="12.6" customHeight="1" x14ac:dyDescent="0.45">
      <c r="A21055" t="s">
        <v>21564</v>
      </c>
      <c r="B21055">
        <v>0</v>
      </c>
      <c r="C21055">
        <v>90</v>
      </c>
      <c r="D21055">
        <v>70</v>
      </c>
      <c r="E21055">
        <v>26</v>
      </c>
      <c r="F21055">
        <v>0</v>
      </c>
      <c r="G21055">
        <v>0</v>
      </c>
      <c r="H21055">
        <v>1220000</v>
      </c>
      <c r="I21055" t="s">
        <v>18</v>
      </c>
      <c r="K21055" t="s">
        <v>1328</v>
      </c>
      <c r="L21055">
        <f t="shared" si="984"/>
        <v>9.11</v>
      </c>
      <c r="M21055">
        <f t="shared" si="985"/>
        <v>1.81</v>
      </c>
      <c r="N21055">
        <f t="shared" si="986"/>
        <v>10.92</v>
      </c>
    </row>
    <row r="21056" spans="1:14" ht="12.6" customHeight="1" x14ac:dyDescent="0.45">
      <c r="A21056" t="s">
        <v>21565</v>
      </c>
      <c r="B21056">
        <v>0</v>
      </c>
      <c r="C21056">
        <v>67</v>
      </c>
      <c r="D21056">
        <v>70</v>
      </c>
      <c r="E21056">
        <v>52</v>
      </c>
      <c r="F21056">
        <v>0</v>
      </c>
      <c r="G21056">
        <v>0</v>
      </c>
      <c r="H21056">
        <v>2180000000</v>
      </c>
      <c r="I21056" t="s">
        <v>18</v>
      </c>
      <c r="K21056" t="s">
        <v>816</v>
      </c>
      <c r="L21056">
        <f t="shared" si="984"/>
        <v>7.17</v>
      </c>
      <c r="M21056">
        <f t="shared" si="985"/>
        <v>1.81</v>
      </c>
      <c r="N21056">
        <f t="shared" si="986"/>
        <v>8.98</v>
      </c>
    </row>
    <row r="21057" spans="1:14" ht="12.6" customHeight="1" x14ac:dyDescent="0.45">
      <c r="A21057" t="s">
        <v>21566</v>
      </c>
      <c r="B21057">
        <v>0</v>
      </c>
      <c r="C21057">
        <v>11</v>
      </c>
      <c r="D21057">
        <v>70</v>
      </c>
      <c r="E21057">
        <v>52</v>
      </c>
      <c r="F21057">
        <v>0</v>
      </c>
      <c r="G21057">
        <v>0</v>
      </c>
      <c r="H21057">
        <v>71600000</v>
      </c>
      <c r="I21057" t="s">
        <v>18</v>
      </c>
      <c r="K21057" t="s">
        <v>533</v>
      </c>
      <c r="L21057">
        <f t="shared" si="984"/>
        <v>1.46</v>
      </c>
      <c r="M21057">
        <f t="shared" si="985"/>
        <v>1.81</v>
      </c>
      <c r="N21057">
        <f t="shared" si="986"/>
        <v>3.27</v>
      </c>
    </row>
    <row r="21058" spans="1:14" ht="12.6" customHeight="1" x14ac:dyDescent="0.45">
      <c r="A21058" t="s">
        <v>21567</v>
      </c>
      <c r="B21058">
        <v>0</v>
      </c>
      <c r="C21058">
        <v>63</v>
      </c>
      <c r="D21058">
        <v>70</v>
      </c>
      <c r="E21058">
        <v>69</v>
      </c>
      <c r="F21058">
        <v>0</v>
      </c>
      <c r="G21058">
        <v>0</v>
      </c>
      <c r="H21058">
        <v>87000000</v>
      </c>
      <c r="I21058" t="s">
        <v>18</v>
      </c>
      <c r="K21058" t="s">
        <v>1565</v>
      </c>
      <c r="L21058">
        <f t="shared" si="984"/>
        <v>6.8500000000000005</v>
      </c>
      <c r="M21058">
        <f t="shared" si="985"/>
        <v>1.81</v>
      </c>
      <c r="N21058">
        <f t="shared" si="986"/>
        <v>8.66</v>
      </c>
    </row>
    <row r="21059" spans="1:14" ht="12.6" customHeight="1" x14ac:dyDescent="0.45">
      <c r="A21059" t="s">
        <v>21568</v>
      </c>
      <c r="B21059">
        <v>0</v>
      </c>
      <c r="C21059">
        <v>71</v>
      </c>
      <c r="D21059">
        <v>70</v>
      </c>
      <c r="E21059">
        <v>27</v>
      </c>
      <c r="F21059">
        <v>0</v>
      </c>
      <c r="G21059">
        <v>0</v>
      </c>
      <c r="H21059">
        <v>664000000</v>
      </c>
      <c r="I21059" t="s">
        <v>18</v>
      </c>
      <c r="K21059" t="s">
        <v>36</v>
      </c>
      <c r="L21059">
        <f t="shared" ref="L21059:L21122" si="987">(PERCENTRANK(C$2:C$27338,C21059))*10</f>
        <v>7.49</v>
      </c>
      <c r="M21059">
        <f t="shared" ref="M21059:M21122" si="988">(PERCENTRANK(D$2:D$27338,D21059))*10</f>
        <v>1.81</v>
      </c>
      <c r="N21059">
        <f t="shared" ref="N21059:N21122" si="989">L21059+M21059</f>
        <v>9.3000000000000007</v>
      </c>
    </row>
    <row r="21060" spans="1:14" ht="12.6" customHeight="1" x14ac:dyDescent="0.45">
      <c r="A21060" t="s">
        <v>21569</v>
      </c>
      <c r="B21060">
        <v>0</v>
      </c>
      <c r="C21060">
        <v>53</v>
      </c>
      <c r="D21060">
        <v>70</v>
      </c>
      <c r="E21060">
        <v>34</v>
      </c>
      <c r="F21060">
        <v>0</v>
      </c>
      <c r="G21060">
        <v>0</v>
      </c>
      <c r="H21060">
        <v>47900000</v>
      </c>
      <c r="I21060" t="s">
        <v>18</v>
      </c>
      <c r="K21060" t="s">
        <v>1342</v>
      </c>
      <c r="L21060">
        <f t="shared" si="987"/>
        <v>5.99</v>
      </c>
      <c r="M21060">
        <f t="shared" si="988"/>
        <v>1.81</v>
      </c>
      <c r="N21060">
        <f t="shared" si="989"/>
        <v>7.8000000000000007</v>
      </c>
    </row>
    <row r="21061" spans="1:14" ht="12.6" customHeight="1" x14ac:dyDescent="0.45">
      <c r="A21061" t="s">
        <v>21570</v>
      </c>
      <c r="B21061">
        <v>0</v>
      </c>
      <c r="C21061">
        <v>42</v>
      </c>
      <c r="D21061">
        <v>70</v>
      </c>
      <c r="E21061">
        <v>48</v>
      </c>
      <c r="F21061">
        <v>0</v>
      </c>
      <c r="G21061">
        <v>0.03</v>
      </c>
      <c r="H21061">
        <v>5580000</v>
      </c>
      <c r="I21061" t="s">
        <v>18</v>
      </c>
      <c r="K21061" t="s">
        <v>80</v>
      </c>
      <c r="L21061">
        <f t="shared" si="987"/>
        <v>4.95</v>
      </c>
      <c r="M21061">
        <f t="shared" si="988"/>
        <v>1.81</v>
      </c>
      <c r="N21061">
        <f t="shared" si="989"/>
        <v>6.76</v>
      </c>
    </row>
    <row r="21062" spans="1:14" ht="12.6" customHeight="1" x14ac:dyDescent="0.45">
      <c r="A21062" t="s">
        <v>21571</v>
      </c>
      <c r="B21062">
        <v>0</v>
      </c>
      <c r="C21062">
        <v>45</v>
      </c>
      <c r="D21062">
        <v>70</v>
      </c>
      <c r="E21062">
        <v>55</v>
      </c>
      <c r="F21062">
        <v>0</v>
      </c>
      <c r="G21062">
        <v>0</v>
      </c>
      <c r="H21062">
        <v>0</v>
      </c>
      <c r="I21062" t="s">
        <v>18</v>
      </c>
      <c r="K21062" t="s">
        <v>74</v>
      </c>
      <c r="L21062">
        <f t="shared" si="987"/>
        <v>5.24</v>
      </c>
      <c r="M21062">
        <f t="shared" si="988"/>
        <v>1.81</v>
      </c>
      <c r="N21062">
        <f t="shared" si="989"/>
        <v>7.0500000000000007</v>
      </c>
    </row>
    <row r="21063" spans="1:14" ht="12.6" customHeight="1" x14ac:dyDescent="0.45">
      <c r="A21063" t="s">
        <v>21572</v>
      </c>
      <c r="B21063">
        <v>0</v>
      </c>
      <c r="C21063">
        <v>56</v>
      </c>
      <c r="D21063">
        <v>70</v>
      </c>
      <c r="E21063">
        <v>42</v>
      </c>
      <c r="F21063">
        <v>0</v>
      </c>
      <c r="G21063">
        <v>0</v>
      </c>
      <c r="H21063">
        <v>9260000</v>
      </c>
      <c r="I21063" t="s">
        <v>69</v>
      </c>
      <c r="K21063" t="s">
        <v>74</v>
      </c>
      <c r="L21063">
        <f t="shared" si="987"/>
        <v>6.26</v>
      </c>
      <c r="M21063">
        <f t="shared" si="988"/>
        <v>1.81</v>
      </c>
      <c r="N21063">
        <f t="shared" si="989"/>
        <v>8.07</v>
      </c>
    </row>
    <row r="21064" spans="1:14" ht="12.6" customHeight="1" x14ac:dyDescent="0.45">
      <c r="A21064" t="s">
        <v>21573</v>
      </c>
      <c r="B21064">
        <v>0</v>
      </c>
      <c r="C21064">
        <v>2</v>
      </c>
      <c r="D21064">
        <v>70</v>
      </c>
      <c r="E21064">
        <v>8</v>
      </c>
      <c r="F21064">
        <v>0</v>
      </c>
      <c r="G21064">
        <v>0</v>
      </c>
      <c r="H21064">
        <v>938000</v>
      </c>
      <c r="I21064" t="s">
        <v>69</v>
      </c>
      <c r="K21064" t="s">
        <v>6744</v>
      </c>
      <c r="L21064">
        <f t="shared" si="987"/>
        <v>0.16</v>
      </c>
      <c r="M21064">
        <f t="shared" si="988"/>
        <v>1.81</v>
      </c>
      <c r="N21064">
        <f t="shared" si="989"/>
        <v>1.97</v>
      </c>
    </row>
    <row r="21065" spans="1:14" ht="12.6" customHeight="1" x14ac:dyDescent="0.45">
      <c r="A21065" t="s">
        <v>21574</v>
      </c>
      <c r="B21065">
        <v>0</v>
      </c>
      <c r="C21065">
        <v>56</v>
      </c>
      <c r="D21065">
        <v>70</v>
      </c>
      <c r="E21065">
        <v>44</v>
      </c>
      <c r="F21065">
        <v>0</v>
      </c>
      <c r="G21065">
        <v>0</v>
      </c>
      <c r="H21065">
        <v>133000</v>
      </c>
      <c r="I21065" t="s">
        <v>18</v>
      </c>
      <c r="K21065" t="s">
        <v>421</v>
      </c>
      <c r="L21065">
        <f t="shared" si="987"/>
        <v>6.26</v>
      </c>
      <c r="M21065">
        <f t="shared" si="988"/>
        <v>1.81</v>
      </c>
      <c r="N21065">
        <f t="shared" si="989"/>
        <v>8.07</v>
      </c>
    </row>
    <row r="21066" spans="1:14" ht="12.6" customHeight="1" x14ac:dyDescent="0.45">
      <c r="A21066" t="s">
        <v>21575</v>
      </c>
      <c r="B21066">
        <v>0</v>
      </c>
      <c r="C21066">
        <v>25</v>
      </c>
      <c r="D21066">
        <v>70</v>
      </c>
      <c r="E21066">
        <v>40</v>
      </c>
      <c r="F21066">
        <v>0</v>
      </c>
      <c r="G21066">
        <v>0</v>
      </c>
      <c r="H21066">
        <v>5210000</v>
      </c>
      <c r="I21066" t="s">
        <v>18</v>
      </c>
      <c r="K21066" t="s">
        <v>421</v>
      </c>
      <c r="L21066">
        <f t="shared" si="987"/>
        <v>3.1</v>
      </c>
      <c r="M21066">
        <f t="shared" si="988"/>
        <v>1.81</v>
      </c>
      <c r="N21066">
        <f t="shared" si="989"/>
        <v>4.91</v>
      </c>
    </row>
    <row r="21067" spans="1:14" ht="12.6" customHeight="1" x14ac:dyDescent="0.45">
      <c r="A21067" t="s">
        <v>21576</v>
      </c>
      <c r="B21067">
        <v>0</v>
      </c>
      <c r="C21067">
        <v>44</v>
      </c>
      <c r="D21067">
        <v>70</v>
      </c>
      <c r="E21067">
        <v>37</v>
      </c>
      <c r="F21067">
        <v>0</v>
      </c>
      <c r="G21067">
        <v>0</v>
      </c>
      <c r="H21067">
        <v>4020000</v>
      </c>
      <c r="I21067" t="s">
        <v>18</v>
      </c>
      <c r="K21067" t="s">
        <v>421</v>
      </c>
      <c r="L21067">
        <f t="shared" si="987"/>
        <v>5.15</v>
      </c>
      <c r="M21067">
        <f t="shared" si="988"/>
        <v>1.81</v>
      </c>
      <c r="N21067">
        <f t="shared" si="989"/>
        <v>6.9600000000000009</v>
      </c>
    </row>
    <row r="21068" spans="1:14" ht="12.6" customHeight="1" x14ac:dyDescent="0.45">
      <c r="A21068" t="s">
        <v>21577</v>
      </c>
      <c r="B21068">
        <v>0</v>
      </c>
      <c r="C21068">
        <v>46</v>
      </c>
      <c r="D21068">
        <v>70</v>
      </c>
      <c r="E21068">
        <v>48</v>
      </c>
      <c r="F21068">
        <v>0</v>
      </c>
      <c r="G21068">
        <v>0</v>
      </c>
      <c r="H21068">
        <v>14200000</v>
      </c>
      <c r="I21068" t="s">
        <v>18</v>
      </c>
      <c r="K21068" t="s">
        <v>421</v>
      </c>
      <c r="L21068">
        <f t="shared" si="987"/>
        <v>5.3500000000000005</v>
      </c>
      <c r="M21068">
        <f t="shared" si="988"/>
        <v>1.81</v>
      </c>
      <c r="N21068">
        <f t="shared" si="989"/>
        <v>7.16</v>
      </c>
    </row>
    <row r="21069" spans="1:14" ht="12.6" customHeight="1" x14ac:dyDescent="0.45">
      <c r="A21069" t="s">
        <v>21578</v>
      </c>
      <c r="B21069">
        <v>0</v>
      </c>
      <c r="C21069">
        <v>3</v>
      </c>
      <c r="D21069">
        <v>70</v>
      </c>
      <c r="E21069">
        <v>46</v>
      </c>
      <c r="F21069">
        <v>0</v>
      </c>
      <c r="G21069">
        <v>0</v>
      </c>
      <c r="H21069">
        <v>2040000</v>
      </c>
      <c r="I21069" t="s">
        <v>18</v>
      </c>
      <c r="K21069" t="s">
        <v>421</v>
      </c>
      <c r="L21069">
        <f t="shared" si="987"/>
        <v>0.29000000000000004</v>
      </c>
      <c r="M21069">
        <f t="shared" si="988"/>
        <v>1.81</v>
      </c>
      <c r="N21069">
        <f t="shared" si="989"/>
        <v>2.1</v>
      </c>
    </row>
    <row r="21070" spans="1:14" ht="12.6" customHeight="1" x14ac:dyDescent="0.45">
      <c r="A21070" t="s">
        <v>21579</v>
      </c>
      <c r="B21070">
        <v>0</v>
      </c>
      <c r="C21070">
        <v>3</v>
      </c>
      <c r="D21070">
        <v>70</v>
      </c>
      <c r="E21070">
        <v>39</v>
      </c>
      <c r="F21070">
        <v>0</v>
      </c>
      <c r="G21070">
        <v>0</v>
      </c>
      <c r="H21070">
        <v>1630000</v>
      </c>
      <c r="I21070" t="s">
        <v>18</v>
      </c>
      <c r="K21070" t="s">
        <v>421</v>
      </c>
      <c r="L21070">
        <f t="shared" si="987"/>
        <v>0.29000000000000004</v>
      </c>
      <c r="M21070">
        <f t="shared" si="988"/>
        <v>1.81</v>
      </c>
      <c r="N21070">
        <f t="shared" si="989"/>
        <v>2.1</v>
      </c>
    </row>
    <row r="21071" spans="1:14" ht="12.6" customHeight="1" x14ac:dyDescent="0.45">
      <c r="A21071" t="s">
        <v>21580</v>
      </c>
      <c r="B21071">
        <v>0</v>
      </c>
      <c r="C21071">
        <v>44</v>
      </c>
      <c r="D21071">
        <v>70</v>
      </c>
      <c r="E21071">
        <v>33</v>
      </c>
      <c r="F21071">
        <v>0</v>
      </c>
      <c r="G21071">
        <v>0</v>
      </c>
      <c r="H21071">
        <v>359000000</v>
      </c>
      <c r="I21071" t="s">
        <v>69</v>
      </c>
      <c r="K21071" t="s">
        <v>251</v>
      </c>
      <c r="L21071">
        <f t="shared" si="987"/>
        <v>5.15</v>
      </c>
      <c r="M21071">
        <f t="shared" si="988"/>
        <v>1.81</v>
      </c>
      <c r="N21071">
        <f t="shared" si="989"/>
        <v>6.9600000000000009</v>
      </c>
    </row>
    <row r="21072" spans="1:14" ht="12.6" customHeight="1" x14ac:dyDescent="0.45">
      <c r="A21072" t="s">
        <v>21581</v>
      </c>
      <c r="B21072">
        <v>0</v>
      </c>
      <c r="C21072">
        <v>59</v>
      </c>
      <c r="D21072">
        <v>70</v>
      </c>
      <c r="E21072">
        <v>73</v>
      </c>
      <c r="F21072">
        <v>0</v>
      </c>
      <c r="G21072">
        <v>0</v>
      </c>
      <c r="H21072">
        <v>496000000</v>
      </c>
      <c r="I21072" t="s">
        <v>18</v>
      </c>
      <c r="K21072" t="s">
        <v>251</v>
      </c>
      <c r="L21072">
        <f t="shared" si="987"/>
        <v>6.5200000000000005</v>
      </c>
      <c r="M21072">
        <f t="shared" si="988"/>
        <v>1.81</v>
      </c>
      <c r="N21072">
        <f t="shared" si="989"/>
        <v>8.33</v>
      </c>
    </row>
    <row r="21073" spans="1:14" ht="12.6" customHeight="1" x14ac:dyDescent="0.45">
      <c r="A21073" t="s">
        <v>21582</v>
      </c>
      <c r="B21073">
        <v>0</v>
      </c>
      <c r="C21073">
        <v>87</v>
      </c>
      <c r="D21073">
        <v>70</v>
      </c>
      <c r="E21073">
        <v>34</v>
      </c>
      <c r="F21073">
        <v>0</v>
      </c>
      <c r="G21073">
        <v>0</v>
      </c>
      <c r="H21073">
        <v>23100000</v>
      </c>
      <c r="I21073" t="s">
        <v>69</v>
      </c>
      <c r="K21073" t="s">
        <v>683</v>
      </c>
      <c r="L21073">
        <f t="shared" si="987"/>
        <v>8.86</v>
      </c>
      <c r="M21073">
        <f t="shared" si="988"/>
        <v>1.81</v>
      </c>
      <c r="N21073">
        <f t="shared" si="989"/>
        <v>10.67</v>
      </c>
    </row>
    <row r="21074" spans="1:14" ht="12.6" customHeight="1" x14ac:dyDescent="0.45">
      <c r="A21074" t="s">
        <v>21583</v>
      </c>
      <c r="B21074">
        <v>0</v>
      </c>
      <c r="C21074">
        <v>3</v>
      </c>
      <c r="D21074">
        <v>70</v>
      </c>
      <c r="E21074">
        <v>31</v>
      </c>
      <c r="F21074">
        <v>0</v>
      </c>
      <c r="G21074">
        <v>0</v>
      </c>
      <c r="H21074">
        <v>7410000</v>
      </c>
      <c r="I21074" t="s">
        <v>69</v>
      </c>
      <c r="K21074" t="s">
        <v>330</v>
      </c>
      <c r="L21074">
        <f t="shared" si="987"/>
        <v>0.29000000000000004</v>
      </c>
      <c r="M21074">
        <f t="shared" si="988"/>
        <v>1.81</v>
      </c>
      <c r="N21074">
        <f t="shared" si="989"/>
        <v>2.1</v>
      </c>
    </row>
    <row r="21075" spans="1:14" ht="12.6" customHeight="1" x14ac:dyDescent="0.45">
      <c r="A21075" t="s">
        <v>21584</v>
      </c>
      <c r="B21075">
        <v>0</v>
      </c>
      <c r="C21075">
        <v>73</v>
      </c>
      <c r="D21075">
        <v>70</v>
      </c>
      <c r="E21075">
        <v>20</v>
      </c>
      <c r="F21075">
        <v>0</v>
      </c>
      <c r="G21075">
        <v>0</v>
      </c>
      <c r="H21075">
        <v>4360000</v>
      </c>
      <c r="I21075" t="s">
        <v>43</v>
      </c>
      <c r="K21075" t="s">
        <v>683</v>
      </c>
      <c r="L21075">
        <f t="shared" si="987"/>
        <v>7.66</v>
      </c>
      <c r="M21075">
        <f t="shared" si="988"/>
        <v>1.81</v>
      </c>
      <c r="N21075">
        <f t="shared" si="989"/>
        <v>9.4700000000000006</v>
      </c>
    </row>
    <row r="21076" spans="1:14" ht="12.6" customHeight="1" x14ac:dyDescent="0.45">
      <c r="A21076" t="s">
        <v>21585</v>
      </c>
      <c r="B21076">
        <v>0</v>
      </c>
      <c r="C21076">
        <v>62</v>
      </c>
      <c r="D21076">
        <v>70</v>
      </c>
      <c r="E21076">
        <v>23</v>
      </c>
      <c r="F21076">
        <v>0</v>
      </c>
      <c r="G21076">
        <v>0</v>
      </c>
      <c r="H21076">
        <v>3030000000</v>
      </c>
      <c r="I21076" t="s">
        <v>18</v>
      </c>
      <c r="K21076" t="s">
        <v>21</v>
      </c>
      <c r="L21076">
        <f t="shared" si="987"/>
        <v>6.7600000000000007</v>
      </c>
      <c r="M21076">
        <f t="shared" si="988"/>
        <v>1.81</v>
      </c>
      <c r="N21076">
        <f t="shared" si="989"/>
        <v>8.57</v>
      </c>
    </row>
    <row r="21077" spans="1:14" ht="12.6" customHeight="1" x14ac:dyDescent="0.45">
      <c r="A21077" t="s">
        <v>21586</v>
      </c>
      <c r="B21077">
        <v>0</v>
      </c>
      <c r="C21077">
        <v>32</v>
      </c>
      <c r="D21077">
        <v>70</v>
      </c>
      <c r="E21077">
        <v>64</v>
      </c>
      <c r="F21077">
        <v>0</v>
      </c>
      <c r="G21077">
        <v>0</v>
      </c>
      <c r="H21077">
        <v>284000000</v>
      </c>
      <c r="I21077" t="s">
        <v>18</v>
      </c>
      <c r="K21077" t="s">
        <v>251</v>
      </c>
      <c r="L21077">
        <f t="shared" si="987"/>
        <v>3.9000000000000004</v>
      </c>
      <c r="M21077">
        <f t="shared" si="988"/>
        <v>1.81</v>
      </c>
      <c r="N21077">
        <f t="shared" si="989"/>
        <v>5.7100000000000009</v>
      </c>
    </row>
    <row r="21078" spans="1:14" ht="12.6" customHeight="1" x14ac:dyDescent="0.45">
      <c r="A21078" t="s">
        <v>21587</v>
      </c>
      <c r="B21078">
        <v>0</v>
      </c>
      <c r="C21078">
        <v>68</v>
      </c>
      <c r="D21078">
        <v>70</v>
      </c>
      <c r="E21078">
        <v>2</v>
      </c>
      <c r="F21078">
        <v>0</v>
      </c>
      <c r="G21078">
        <v>0</v>
      </c>
      <c r="H21078">
        <v>0</v>
      </c>
      <c r="I21078" t="s">
        <v>69</v>
      </c>
      <c r="K21078" t="s">
        <v>4921</v>
      </c>
      <c r="L21078">
        <f t="shared" si="987"/>
        <v>7.25</v>
      </c>
      <c r="M21078">
        <f t="shared" si="988"/>
        <v>1.81</v>
      </c>
      <c r="N21078">
        <f t="shared" si="989"/>
        <v>9.06</v>
      </c>
    </row>
    <row r="21079" spans="1:14" ht="12.6" customHeight="1" x14ac:dyDescent="0.45">
      <c r="A21079" t="s">
        <v>21588</v>
      </c>
      <c r="B21079">
        <v>0</v>
      </c>
      <c r="C21079">
        <v>13</v>
      </c>
      <c r="D21079">
        <v>70</v>
      </c>
      <c r="E21079">
        <v>23</v>
      </c>
      <c r="F21079">
        <v>0</v>
      </c>
      <c r="G21079">
        <v>0</v>
      </c>
      <c r="H21079">
        <v>7600000</v>
      </c>
      <c r="I21079" t="s">
        <v>69</v>
      </c>
      <c r="K21079" t="s">
        <v>758</v>
      </c>
      <c r="L21079">
        <f t="shared" si="987"/>
        <v>1.7399999999999998</v>
      </c>
      <c r="M21079">
        <f t="shared" si="988"/>
        <v>1.81</v>
      </c>
      <c r="N21079">
        <f t="shared" si="989"/>
        <v>3.55</v>
      </c>
    </row>
    <row r="21080" spans="1:14" ht="12.6" customHeight="1" x14ac:dyDescent="0.45">
      <c r="A21080" t="s">
        <v>21589</v>
      </c>
      <c r="B21080">
        <v>0</v>
      </c>
      <c r="C21080">
        <v>1</v>
      </c>
      <c r="D21080">
        <v>70</v>
      </c>
      <c r="E21080">
        <v>37</v>
      </c>
      <c r="F21080">
        <v>0</v>
      </c>
      <c r="G21080">
        <v>0</v>
      </c>
      <c r="H21080">
        <v>56300000</v>
      </c>
      <c r="I21080" t="s">
        <v>69</v>
      </c>
      <c r="K21080" t="s">
        <v>480</v>
      </c>
      <c r="L21080">
        <f t="shared" si="987"/>
        <v>0</v>
      </c>
      <c r="M21080">
        <f t="shared" si="988"/>
        <v>1.81</v>
      </c>
      <c r="N21080">
        <f t="shared" si="989"/>
        <v>1.81</v>
      </c>
    </row>
    <row r="21081" spans="1:14" ht="12.6" customHeight="1" x14ac:dyDescent="0.45">
      <c r="A21081" t="s">
        <v>21590</v>
      </c>
      <c r="B21081">
        <v>0</v>
      </c>
      <c r="C21081">
        <v>89</v>
      </c>
      <c r="D21081">
        <v>70</v>
      </c>
      <c r="E21081">
        <v>25</v>
      </c>
      <c r="F21081">
        <v>0</v>
      </c>
      <c r="G21081">
        <v>0</v>
      </c>
      <c r="H21081">
        <v>9740000</v>
      </c>
      <c r="I21081" t="s">
        <v>69</v>
      </c>
      <c r="K21081" t="s">
        <v>536</v>
      </c>
      <c r="L21081">
        <f t="shared" si="987"/>
        <v>9.0300000000000011</v>
      </c>
      <c r="M21081">
        <f t="shared" si="988"/>
        <v>1.81</v>
      </c>
      <c r="N21081">
        <f t="shared" si="989"/>
        <v>10.840000000000002</v>
      </c>
    </row>
    <row r="21082" spans="1:14" ht="12.6" customHeight="1" x14ac:dyDescent="0.45">
      <c r="A21082" t="s">
        <v>21591</v>
      </c>
      <c r="B21082">
        <v>0</v>
      </c>
      <c r="C21082">
        <v>64</v>
      </c>
      <c r="D21082">
        <v>70</v>
      </c>
      <c r="E21082">
        <v>18</v>
      </c>
      <c r="F21082">
        <v>0</v>
      </c>
      <c r="G21082">
        <v>0</v>
      </c>
      <c r="H21082">
        <v>34200000</v>
      </c>
      <c r="I21082" t="s">
        <v>18</v>
      </c>
      <c r="K21082" t="s">
        <v>480</v>
      </c>
      <c r="L21082">
        <f t="shared" si="987"/>
        <v>6.93</v>
      </c>
      <c r="M21082">
        <f t="shared" si="988"/>
        <v>1.81</v>
      </c>
      <c r="N21082">
        <f t="shared" si="989"/>
        <v>8.74</v>
      </c>
    </row>
    <row r="21083" spans="1:14" ht="12.6" customHeight="1" x14ac:dyDescent="0.45">
      <c r="A21083" t="s">
        <v>21592</v>
      </c>
      <c r="B21083">
        <v>0</v>
      </c>
      <c r="C21083">
        <v>90</v>
      </c>
      <c r="D21083">
        <v>70</v>
      </c>
      <c r="E21083">
        <v>35</v>
      </c>
      <c r="F21083">
        <v>5.33</v>
      </c>
      <c r="G21083">
        <v>0.02</v>
      </c>
      <c r="H21083">
        <v>84100000</v>
      </c>
      <c r="I21083" t="s">
        <v>69</v>
      </c>
      <c r="K21083" t="s">
        <v>480</v>
      </c>
      <c r="L21083">
        <f t="shared" si="987"/>
        <v>9.11</v>
      </c>
      <c r="M21083">
        <f t="shared" si="988"/>
        <v>1.81</v>
      </c>
      <c r="N21083">
        <f t="shared" si="989"/>
        <v>10.92</v>
      </c>
    </row>
    <row r="21084" spans="1:14" ht="12.6" customHeight="1" x14ac:dyDescent="0.45">
      <c r="A21084" t="s">
        <v>21593</v>
      </c>
      <c r="B21084">
        <v>0</v>
      </c>
      <c r="C21084">
        <v>14</v>
      </c>
      <c r="D21084">
        <v>70</v>
      </c>
      <c r="E21084">
        <v>11</v>
      </c>
      <c r="F21084">
        <v>0</v>
      </c>
      <c r="G21084">
        <v>0</v>
      </c>
      <c r="H21084">
        <v>10400000</v>
      </c>
      <c r="I21084" t="s">
        <v>18</v>
      </c>
      <c r="K21084" t="s">
        <v>330</v>
      </c>
      <c r="L21084">
        <f t="shared" si="987"/>
        <v>1.8599999999999999</v>
      </c>
      <c r="M21084">
        <f t="shared" si="988"/>
        <v>1.81</v>
      </c>
      <c r="N21084">
        <f t="shared" si="989"/>
        <v>3.67</v>
      </c>
    </row>
    <row r="21085" spans="1:14" ht="12.6" customHeight="1" x14ac:dyDescent="0.45">
      <c r="A21085" t="s">
        <v>21594</v>
      </c>
      <c r="B21085">
        <v>0</v>
      </c>
      <c r="C21085">
        <v>93</v>
      </c>
      <c r="D21085">
        <v>70</v>
      </c>
      <c r="E21085">
        <v>16</v>
      </c>
      <c r="F21085">
        <v>0</v>
      </c>
      <c r="G21085">
        <v>0</v>
      </c>
      <c r="H21085">
        <v>22100000</v>
      </c>
      <c r="I21085" t="s">
        <v>18</v>
      </c>
      <c r="K21085" t="s">
        <v>480</v>
      </c>
      <c r="L21085">
        <f t="shared" si="987"/>
        <v>9.3999999999999986</v>
      </c>
      <c r="M21085">
        <f t="shared" si="988"/>
        <v>1.81</v>
      </c>
      <c r="N21085">
        <f t="shared" si="989"/>
        <v>11.209999999999999</v>
      </c>
    </row>
    <row r="21086" spans="1:14" ht="12.6" customHeight="1" x14ac:dyDescent="0.45">
      <c r="A21086" t="s">
        <v>21595</v>
      </c>
      <c r="B21086">
        <v>0</v>
      </c>
      <c r="C21086">
        <v>41</v>
      </c>
      <c r="D21086">
        <v>70</v>
      </c>
      <c r="E21086">
        <v>47</v>
      </c>
      <c r="F21086">
        <v>0</v>
      </c>
      <c r="G21086">
        <v>0.01</v>
      </c>
      <c r="H21086">
        <v>7250000</v>
      </c>
      <c r="I21086" t="s">
        <v>18</v>
      </c>
      <c r="K21086" t="s">
        <v>683</v>
      </c>
      <c r="L21086">
        <f t="shared" si="987"/>
        <v>4.8499999999999996</v>
      </c>
      <c r="M21086">
        <f t="shared" si="988"/>
        <v>1.81</v>
      </c>
      <c r="N21086">
        <f t="shared" si="989"/>
        <v>6.66</v>
      </c>
    </row>
    <row r="21087" spans="1:14" ht="12.6" customHeight="1" x14ac:dyDescent="0.45">
      <c r="A21087" t="s">
        <v>21596</v>
      </c>
      <c r="B21087">
        <v>0</v>
      </c>
      <c r="C21087">
        <v>41</v>
      </c>
      <c r="D21087">
        <v>70</v>
      </c>
      <c r="E21087">
        <v>34</v>
      </c>
      <c r="F21087">
        <v>0.59</v>
      </c>
      <c r="G21087">
        <v>0.02</v>
      </c>
      <c r="H21087">
        <v>0</v>
      </c>
      <c r="I21087" t="s">
        <v>12</v>
      </c>
      <c r="K21087" t="s">
        <v>683</v>
      </c>
      <c r="L21087">
        <f t="shared" si="987"/>
        <v>4.8499999999999996</v>
      </c>
      <c r="M21087">
        <f t="shared" si="988"/>
        <v>1.81</v>
      </c>
      <c r="N21087">
        <f t="shared" si="989"/>
        <v>6.66</v>
      </c>
    </row>
    <row r="21088" spans="1:14" ht="12.6" customHeight="1" x14ac:dyDescent="0.45">
      <c r="A21088" t="s">
        <v>21597</v>
      </c>
      <c r="B21088">
        <v>0</v>
      </c>
      <c r="C21088">
        <v>60</v>
      </c>
      <c r="D21088">
        <v>70</v>
      </c>
      <c r="E21088">
        <v>39</v>
      </c>
      <c r="F21088">
        <v>0</v>
      </c>
      <c r="G21088">
        <v>0</v>
      </c>
      <c r="H21088">
        <v>338000</v>
      </c>
      <c r="I21088" t="s">
        <v>18</v>
      </c>
      <c r="K21088" t="s">
        <v>330</v>
      </c>
      <c r="L21088">
        <f t="shared" si="987"/>
        <v>6.6000000000000005</v>
      </c>
      <c r="M21088">
        <f t="shared" si="988"/>
        <v>1.81</v>
      </c>
      <c r="N21088">
        <f t="shared" si="989"/>
        <v>8.41</v>
      </c>
    </row>
    <row r="21089" spans="1:14" ht="12.6" customHeight="1" x14ac:dyDescent="0.45">
      <c r="A21089" t="s">
        <v>21598</v>
      </c>
      <c r="B21089">
        <v>0</v>
      </c>
      <c r="C21089">
        <v>37</v>
      </c>
      <c r="D21089">
        <v>70</v>
      </c>
      <c r="E21089">
        <v>31</v>
      </c>
      <c r="F21089">
        <v>0</v>
      </c>
      <c r="G21089">
        <v>0.02</v>
      </c>
      <c r="H21089">
        <v>0</v>
      </c>
      <c r="I21089" t="s">
        <v>69</v>
      </c>
      <c r="K21089" t="s">
        <v>330</v>
      </c>
      <c r="L21089">
        <f t="shared" si="987"/>
        <v>4.43</v>
      </c>
      <c r="M21089">
        <f t="shared" si="988"/>
        <v>1.81</v>
      </c>
      <c r="N21089">
        <f t="shared" si="989"/>
        <v>6.24</v>
      </c>
    </row>
    <row r="21090" spans="1:14" ht="12.6" customHeight="1" x14ac:dyDescent="0.45">
      <c r="A21090" t="s">
        <v>21599</v>
      </c>
      <c r="B21090">
        <v>0</v>
      </c>
      <c r="C21090">
        <v>38</v>
      </c>
      <c r="D21090">
        <v>70</v>
      </c>
      <c r="E21090">
        <v>18</v>
      </c>
      <c r="F21090">
        <v>2.56</v>
      </c>
      <c r="G21090">
        <v>0.24</v>
      </c>
      <c r="H21090">
        <v>152000000</v>
      </c>
      <c r="I21090" t="s">
        <v>69</v>
      </c>
      <c r="K21090" t="s">
        <v>131</v>
      </c>
      <c r="L21090">
        <f t="shared" si="987"/>
        <v>4.54</v>
      </c>
      <c r="M21090">
        <f t="shared" si="988"/>
        <v>1.81</v>
      </c>
      <c r="N21090">
        <f t="shared" si="989"/>
        <v>6.35</v>
      </c>
    </row>
    <row r="21091" spans="1:14" ht="12.6" customHeight="1" x14ac:dyDescent="0.45">
      <c r="A21091" t="s">
        <v>21600</v>
      </c>
      <c r="B21091">
        <v>0</v>
      </c>
      <c r="C21091">
        <v>49</v>
      </c>
      <c r="D21091">
        <v>70</v>
      </c>
      <c r="E21091">
        <v>34</v>
      </c>
      <c r="F21091">
        <v>0</v>
      </c>
      <c r="G21091">
        <v>0</v>
      </c>
      <c r="H21091">
        <v>47500000</v>
      </c>
      <c r="I21091" t="s">
        <v>18</v>
      </c>
      <c r="K21091" t="s">
        <v>1342</v>
      </c>
      <c r="L21091">
        <f t="shared" si="987"/>
        <v>5.64</v>
      </c>
      <c r="M21091">
        <f t="shared" si="988"/>
        <v>1.81</v>
      </c>
      <c r="N21091">
        <f t="shared" si="989"/>
        <v>7.4499999999999993</v>
      </c>
    </row>
    <row r="21092" spans="1:14" ht="12.6" customHeight="1" x14ac:dyDescent="0.45">
      <c r="A21092" t="s">
        <v>21601</v>
      </c>
      <c r="B21092">
        <v>0</v>
      </c>
      <c r="C21092">
        <v>1</v>
      </c>
      <c r="D21092">
        <v>70</v>
      </c>
      <c r="E21092">
        <v>21</v>
      </c>
      <c r="F21092">
        <v>0</v>
      </c>
      <c r="G21092">
        <v>0.02</v>
      </c>
      <c r="H21092">
        <v>2600000</v>
      </c>
      <c r="I21092" t="s">
        <v>18</v>
      </c>
      <c r="K21092" t="s">
        <v>1342</v>
      </c>
      <c r="L21092">
        <f t="shared" si="987"/>
        <v>0</v>
      </c>
      <c r="M21092">
        <f t="shared" si="988"/>
        <v>1.81</v>
      </c>
      <c r="N21092">
        <f t="shared" si="989"/>
        <v>1.81</v>
      </c>
    </row>
    <row r="21093" spans="1:14" ht="12.6" customHeight="1" x14ac:dyDescent="0.45">
      <c r="A21093" t="s">
        <v>21602</v>
      </c>
      <c r="B21093">
        <v>0</v>
      </c>
      <c r="C21093">
        <v>47</v>
      </c>
      <c r="D21093">
        <v>70</v>
      </c>
      <c r="E21093">
        <v>36</v>
      </c>
      <c r="F21093">
        <v>0</v>
      </c>
      <c r="G21093">
        <v>0</v>
      </c>
      <c r="H21093">
        <v>39600000</v>
      </c>
      <c r="I21093" t="s">
        <v>18</v>
      </c>
      <c r="K21093" t="s">
        <v>96</v>
      </c>
      <c r="L21093">
        <f t="shared" si="987"/>
        <v>5.44</v>
      </c>
      <c r="M21093">
        <f t="shared" si="988"/>
        <v>1.81</v>
      </c>
      <c r="N21093">
        <f t="shared" si="989"/>
        <v>7.25</v>
      </c>
    </row>
    <row r="21094" spans="1:14" ht="12.6" customHeight="1" x14ac:dyDescent="0.45">
      <c r="A21094" t="s">
        <v>21603</v>
      </c>
      <c r="B21094">
        <v>0</v>
      </c>
      <c r="C21094">
        <v>31</v>
      </c>
      <c r="D21094">
        <v>70</v>
      </c>
      <c r="E21094">
        <v>45</v>
      </c>
      <c r="F21094">
        <v>0</v>
      </c>
      <c r="G21094">
        <v>0</v>
      </c>
      <c r="H21094">
        <v>580000</v>
      </c>
      <c r="I21094" t="s">
        <v>18</v>
      </c>
      <c r="K21094" t="s">
        <v>96</v>
      </c>
      <c r="L21094">
        <f t="shared" si="987"/>
        <v>3.79</v>
      </c>
      <c r="M21094">
        <f t="shared" si="988"/>
        <v>1.81</v>
      </c>
      <c r="N21094">
        <f t="shared" si="989"/>
        <v>5.6</v>
      </c>
    </row>
    <row r="21095" spans="1:14" ht="12.6" customHeight="1" x14ac:dyDescent="0.45">
      <c r="A21095" t="s">
        <v>21604</v>
      </c>
      <c r="B21095">
        <v>0</v>
      </c>
      <c r="C21095">
        <v>79</v>
      </c>
      <c r="D21095">
        <v>70</v>
      </c>
      <c r="E21095">
        <v>6</v>
      </c>
      <c r="F21095">
        <v>0</v>
      </c>
      <c r="G21095">
        <v>0</v>
      </c>
      <c r="H21095">
        <v>3050000</v>
      </c>
      <c r="I21095" t="s">
        <v>69</v>
      </c>
      <c r="K21095" t="s">
        <v>96</v>
      </c>
      <c r="L21095">
        <f t="shared" si="987"/>
        <v>8.16</v>
      </c>
      <c r="M21095">
        <f t="shared" si="988"/>
        <v>1.81</v>
      </c>
      <c r="N21095">
        <f t="shared" si="989"/>
        <v>9.9700000000000006</v>
      </c>
    </row>
    <row r="21096" spans="1:14" ht="12.6" customHeight="1" x14ac:dyDescent="0.45">
      <c r="A21096" t="s">
        <v>21605</v>
      </c>
      <c r="B21096">
        <v>0</v>
      </c>
      <c r="C21096">
        <v>26</v>
      </c>
      <c r="D21096">
        <v>70</v>
      </c>
      <c r="E21096">
        <v>62</v>
      </c>
      <c r="F21096">
        <v>0.76</v>
      </c>
      <c r="G21096">
        <v>0.16</v>
      </c>
      <c r="H21096">
        <v>5890000</v>
      </c>
      <c r="I21096" t="s">
        <v>18</v>
      </c>
      <c r="K21096" t="s">
        <v>126</v>
      </c>
      <c r="L21096">
        <f t="shared" si="987"/>
        <v>3.22</v>
      </c>
      <c r="M21096">
        <f t="shared" si="988"/>
        <v>1.81</v>
      </c>
      <c r="N21096">
        <f t="shared" si="989"/>
        <v>5.03</v>
      </c>
    </row>
    <row r="21097" spans="1:14" ht="12.6" customHeight="1" x14ac:dyDescent="0.45">
      <c r="A21097" t="s">
        <v>21606</v>
      </c>
      <c r="B21097">
        <v>0</v>
      </c>
      <c r="C21097">
        <v>67</v>
      </c>
      <c r="D21097">
        <v>70</v>
      </c>
      <c r="E21097">
        <v>31</v>
      </c>
      <c r="F21097">
        <v>0</v>
      </c>
      <c r="G21097">
        <v>0</v>
      </c>
      <c r="H21097">
        <v>33500000</v>
      </c>
      <c r="I21097" t="s">
        <v>18</v>
      </c>
      <c r="K21097" t="s">
        <v>424</v>
      </c>
      <c r="L21097">
        <f t="shared" si="987"/>
        <v>7.17</v>
      </c>
      <c r="M21097">
        <f t="shared" si="988"/>
        <v>1.81</v>
      </c>
      <c r="N21097">
        <f t="shared" si="989"/>
        <v>8.98</v>
      </c>
    </row>
    <row r="21098" spans="1:14" ht="12.6" customHeight="1" x14ac:dyDescent="0.45">
      <c r="A21098" t="s">
        <v>21607</v>
      </c>
      <c r="B21098">
        <v>0</v>
      </c>
      <c r="C21098">
        <v>75</v>
      </c>
      <c r="D21098">
        <v>70</v>
      </c>
      <c r="E21098">
        <v>35</v>
      </c>
      <c r="F21098">
        <v>0</v>
      </c>
      <c r="G21098">
        <v>0</v>
      </c>
      <c r="H21098">
        <v>1160000</v>
      </c>
      <c r="I21098" t="s">
        <v>69</v>
      </c>
      <c r="K21098" t="s">
        <v>199</v>
      </c>
      <c r="L21098">
        <f t="shared" si="987"/>
        <v>7.82</v>
      </c>
      <c r="M21098">
        <f t="shared" si="988"/>
        <v>1.81</v>
      </c>
      <c r="N21098">
        <f t="shared" si="989"/>
        <v>9.6300000000000008</v>
      </c>
    </row>
    <row r="21099" spans="1:14" ht="12.6" customHeight="1" x14ac:dyDescent="0.45">
      <c r="A21099" t="s">
        <v>21608</v>
      </c>
      <c r="B21099">
        <v>0</v>
      </c>
      <c r="C21099">
        <v>47</v>
      </c>
      <c r="D21099">
        <v>70</v>
      </c>
      <c r="E21099">
        <v>21</v>
      </c>
      <c r="F21099">
        <v>1.3</v>
      </c>
      <c r="G21099">
        <v>0.09</v>
      </c>
      <c r="H21099">
        <v>48800000</v>
      </c>
      <c r="I21099" t="s">
        <v>18</v>
      </c>
      <c r="K21099" t="s">
        <v>159</v>
      </c>
      <c r="L21099">
        <f t="shared" si="987"/>
        <v>5.44</v>
      </c>
      <c r="M21099">
        <f t="shared" si="988"/>
        <v>1.81</v>
      </c>
      <c r="N21099">
        <f t="shared" si="989"/>
        <v>7.25</v>
      </c>
    </row>
    <row r="21100" spans="1:14" ht="12.6" customHeight="1" x14ac:dyDescent="0.45">
      <c r="A21100" t="s">
        <v>21609</v>
      </c>
      <c r="B21100">
        <v>0</v>
      </c>
      <c r="C21100">
        <v>65</v>
      </c>
      <c r="D21100">
        <v>70</v>
      </c>
      <c r="E21100">
        <v>7</v>
      </c>
      <c r="F21100">
        <v>0</v>
      </c>
      <c r="G21100">
        <v>0</v>
      </c>
      <c r="H21100">
        <v>647000000</v>
      </c>
      <c r="I21100" t="s">
        <v>18</v>
      </c>
      <c r="K21100" t="s">
        <v>19</v>
      </c>
      <c r="L21100">
        <f t="shared" si="987"/>
        <v>7.01</v>
      </c>
      <c r="M21100">
        <f t="shared" si="988"/>
        <v>1.81</v>
      </c>
      <c r="N21100">
        <f t="shared" si="989"/>
        <v>8.82</v>
      </c>
    </row>
    <row r="21101" spans="1:14" ht="12.6" customHeight="1" x14ac:dyDescent="0.45">
      <c r="A21101" t="s">
        <v>21610</v>
      </c>
      <c r="B21101">
        <v>0</v>
      </c>
      <c r="C21101">
        <v>65</v>
      </c>
      <c r="D21101">
        <v>70</v>
      </c>
      <c r="E21101">
        <v>34</v>
      </c>
      <c r="F21101">
        <v>1.88</v>
      </c>
      <c r="G21101">
        <v>0.08</v>
      </c>
      <c r="H21101">
        <v>46700000</v>
      </c>
      <c r="I21101" t="s">
        <v>18</v>
      </c>
      <c r="K21101" t="s">
        <v>1421</v>
      </c>
      <c r="L21101">
        <f t="shared" si="987"/>
        <v>7.01</v>
      </c>
      <c r="M21101">
        <f t="shared" si="988"/>
        <v>1.81</v>
      </c>
      <c r="N21101">
        <f t="shared" si="989"/>
        <v>8.82</v>
      </c>
    </row>
    <row r="21102" spans="1:14" ht="12.6" customHeight="1" x14ac:dyDescent="0.45">
      <c r="A21102" t="s">
        <v>21611</v>
      </c>
      <c r="B21102">
        <v>0</v>
      </c>
      <c r="C21102">
        <v>51</v>
      </c>
      <c r="D21102">
        <v>70</v>
      </c>
      <c r="E21102">
        <v>50</v>
      </c>
      <c r="F21102">
        <v>0</v>
      </c>
      <c r="G21102">
        <v>0</v>
      </c>
      <c r="H21102">
        <v>426000000</v>
      </c>
      <c r="I21102" t="s">
        <v>69</v>
      </c>
      <c r="K21102" t="s">
        <v>359</v>
      </c>
      <c r="L21102">
        <f t="shared" si="987"/>
        <v>5.8199999999999994</v>
      </c>
      <c r="M21102">
        <f t="shared" si="988"/>
        <v>1.81</v>
      </c>
      <c r="N21102">
        <f t="shared" si="989"/>
        <v>7.629999999999999</v>
      </c>
    </row>
    <row r="21103" spans="1:14" ht="12.6" customHeight="1" x14ac:dyDescent="0.45">
      <c r="A21103" t="s">
        <v>21612</v>
      </c>
      <c r="B21103">
        <v>0</v>
      </c>
      <c r="C21103">
        <v>38</v>
      </c>
      <c r="D21103">
        <v>70</v>
      </c>
      <c r="E21103">
        <v>52</v>
      </c>
      <c r="F21103">
        <v>0</v>
      </c>
      <c r="G21103">
        <v>0</v>
      </c>
      <c r="H21103">
        <v>787000000</v>
      </c>
      <c r="I21103" t="s">
        <v>18</v>
      </c>
      <c r="K21103" t="s">
        <v>359</v>
      </c>
      <c r="L21103">
        <f t="shared" si="987"/>
        <v>4.54</v>
      </c>
      <c r="M21103">
        <f t="shared" si="988"/>
        <v>1.81</v>
      </c>
      <c r="N21103">
        <f t="shared" si="989"/>
        <v>6.35</v>
      </c>
    </row>
    <row r="21104" spans="1:14" ht="12.6" customHeight="1" x14ac:dyDescent="0.45">
      <c r="A21104" t="s">
        <v>21613</v>
      </c>
      <c r="B21104">
        <v>0</v>
      </c>
      <c r="C21104">
        <v>9</v>
      </c>
      <c r="D21104">
        <v>70</v>
      </c>
      <c r="E21104">
        <v>57</v>
      </c>
      <c r="F21104">
        <v>0</v>
      </c>
      <c r="G21104">
        <v>0</v>
      </c>
      <c r="H21104">
        <v>429000000</v>
      </c>
      <c r="I21104" t="s">
        <v>12</v>
      </c>
      <c r="K21104" t="s">
        <v>359</v>
      </c>
      <c r="L21104">
        <f t="shared" si="987"/>
        <v>1.19</v>
      </c>
      <c r="M21104">
        <f t="shared" si="988"/>
        <v>1.81</v>
      </c>
      <c r="N21104">
        <f t="shared" si="989"/>
        <v>3</v>
      </c>
    </row>
    <row r="21105" spans="1:14" ht="12.6" customHeight="1" x14ac:dyDescent="0.45">
      <c r="A21105" t="s">
        <v>21614</v>
      </c>
      <c r="B21105">
        <v>0</v>
      </c>
      <c r="C21105">
        <v>55</v>
      </c>
      <c r="D21105">
        <v>70</v>
      </c>
      <c r="E21105">
        <v>68</v>
      </c>
      <c r="F21105">
        <v>0</v>
      </c>
      <c r="G21105">
        <v>0</v>
      </c>
      <c r="H21105">
        <v>3510000000</v>
      </c>
      <c r="I21105" t="s">
        <v>18</v>
      </c>
      <c r="K21105" t="s">
        <v>359</v>
      </c>
      <c r="L21105">
        <f t="shared" si="987"/>
        <v>6.17</v>
      </c>
      <c r="M21105">
        <f t="shared" si="988"/>
        <v>1.81</v>
      </c>
      <c r="N21105">
        <f t="shared" si="989"/>
        <v>7.98</v>
      </c>
    </row>
    <row r="21106" spans="1:14" ht="12.6" customHeight="1" x14ac:dyDescent="0.45">
      <c r="A21106" t="s">
        <v>21615</v>
      </c>
      <c r="B21106">
        <v>0</v>
      </c>
      <c r="C21106">
        <v>45</v>
      </c>
      <c r="D21106">
        <v>70</v>
      </c>
      <c r="E21106">
        <v>59</v>
      </c>
      <c r="F21106">
        <v>0</v>
      </c>
      <c r="G21106">
        <v>0</v>
      </c>
      <c r="H21106">
        <v>284000000</v>
      </c>
      <c r="I21106" t="s">
        <v>69</v>
      </c>
      <c r="K21106" t="s">
        <v>412</v>
      </c>
      <c r="L21106">
        <f t="shared" si="987"/>
        <v>5.24</v>
      </c>
      <c r="M21106">
        <f t="shared" si="988"/>
        <v>1.81</v>
      </c>
      <c r="N21106">
        <f t="shared" si="989"/>
        <v>7.0500000000000007</v>
      </c>
    </row>
    <row r="21107" spans="1:14" ht="12.6" customHeight="1" x14ac:dyDescent="0.45">
      <c r="A21107" t="s">
        <v>21616</v>
      </c>
      <c r="B21107">
        <v>0</v>
      </c>
      <c r="C21107">
        <v>21</v>
      </c>
      <c r="D21107">
        <v>70</v>
      </c>
      <c r="E21107">
        <v>19</v>
      </c>
      <c r="F21107">
        <v>0</v>
      </c>
      <c r="G21107">
        <v>0</v>
      </c>
      <c r="H21107">
        <v>450000</v>
      </c>
      <c r="I21107" t="s">
        <v>18</v>
      </c>
      <c r="K21107" t="s">
        <v>327</v>
      </c>
      <c r="L21107">
        <f t="shared" si="987"/>
        <v>2.66</v>
      </c>
      <c r="M21107">
        <f t="shared" si="988"/>
        <v>1.81</v>
      </c>
      <c r="N21107">
        <f t="shared" si="989"/>
        <v>4.4700000000000006</v>
      </c>
    </row>
    <row r="21108" spans="1:14" ht="12.6" customHeight="1" x14ac:dyDescent="0.45">
      <c r="A21108" t="s">
        <v>21617</v>
      </c>
      <c r="B21108">
        <v>0</v>
      </c>
      <c r="C21108">
        <v>67</v>
      </c>
      <c r="D21108">
        <v>70</v>
      </c>
      <c r="E21108">
        <v>25</v>
      </c>
      <c r="F21108">
        <v>0</v>
      </c>
      <c r="G21108">
        <v>0.02</v>
      </c>
      <c r="H21108">
        <v>33900000</v>
      </c>
      <c r="I21108" t="s">
        <v>51</v>
      </c>
      <c r="K21108" t="s">
        <v>296</v>
      </c>
      <c r="L21108">
        <f t="shared" si="987"/>
        <v>7.17</v>
      </c>
      <c r="M21108">
        <f t="shared" si="988"/>
        <v>1.81</v>
      </c>
      <c r="N21108">
        <f t="shared" si="989"/>
        <v>8.98</v>
      </c>
    </row>
    <row r="21109" spans="1:14" ht="12.6" customHeight="1" x14ac:dyDescent="0.45">
      <c r="A21109" t="s">
        <v>21618</v>
      </c>
      <c r="B21109">
        <v>0</v>
      </c>
      <c r="C21109">
        <v>12</v>
      </c>
      <c r="D21109">
        <v>70</v>
      </c>
      <c r="E21109">
        <v>25</v>
      </c>
      <c r="F21109">
        <v>0</v>
      </c>
      <c r="G21109">
        <v>0.01</v>
      </c>
      <c r="H21109">
        <v>1770000000</v>
      </c>
      <c r="I21109" t="s">
        <v>18</v>
      </c>
      <c r="K21109" t="s">
        <v>2565</v>
      </c>
      <c r="L21109">
        <f t="shared" si="987"/>
        <v>1.61</v>
      </c>
      <c r="M21109">
        <f t="shared" si="988"/>
        <v>1.81</v>
      </c>
      <c r="N21109">
        <f t="shared" si="989"/>
        <v>3.42</v>
      </c>
    </row>
    <row r="21110" spans="1:14" ht="12.6" customHeight="1" x14ac:dyDescent="0.45">
      <c r="A21110" t="s">
        <v>21619</v>
      </c>
      <c r="B21110">
        <v>0</v>
      </c>
      <c r="C21110">
        <v>87</v>
      </c>
      <c r="D21110">
        <v>70</v>
      </c>
      <c r="E21110">
        <v>52</v>
      </c>
      <c r="F21110">
        <v>0</v>
      </c>
      <c r="G21110">
        <v>0</v>
      </c>
      <c r="H21110">
        <v>2760000</v>
      </c>
      <c r="I21110" t="s">
        <v>18</v>
      </c>
      <c r="K21110" t="s">
        <v>117</v>
      </c>
      <c r="L21110">
        <f t="shared" si="987"/>
        <v>8.86</v>
      </c>
      <c r="M21110">
        <f t="shared" si="988"/>
        <v>1.81</v>
      </c>
      <c r="N21110">
        <f t="shared" si="989"/>
        <v>10.67</v>
      </c>
    </row>
    <row r="21111" spans="1:14" ht="12.6" customHeight="1" x14ac:dyDescent="0.45">
      <c r="A21111" t="s">
        <v>21620</v>
      </c>
      <c r="B21111">
        <v>0</v>
      </c>
      <c r="C21111">
        <v>65</v>
      </c>
      <c r="D21111">
        <v>70</v>
      </c>
      <c r="E21111">
        <v>23</v>
      </c>
      <c r="F21111">
        <v>0</v>
      </c>
      <c r="G21111">
        <v>0</v>
      </c>
      <c r="H21111">
        <v>3060000</v>
      </c>
      <c r="I21111" t="s">
        <v>18</v>
      </c>
      <c r="K21111" t="s">
        <v>622</v>
      </c>
      <c r="L21111">
        <f t="shared" si="987"/>
        <v>7.01</v>
      </c>
      <c r="M21111">
        <f t="shared" si="988"/>
        <v>1.81</v>
      </c>
      <c r="N21111">
        <f t="shared" si="989"/>
        <v>8.82</v>
      </c>
    </row>
    <row r="21112" spans="1:14" ht="12.6" customHeight="1" x14ac:dyDescent="0.45">
      <c r="A21112" t="s">
        <v>21621</v>
      </c>
      <c r="B21112">
        <v>0</v>
      </c>
      <c r="C21112">
        <v>25</v>
      </c>
      <c r="D21112">
        <v>70</v>
      </c>
      <c r="E21112">
        <v>10</v>
      </c>
      <c r="F21112">
        <v>0</v>
      </c>
      <c r="G21112">
        <v>0</v>
      </c>
      <c r="H21112">
        <v>64</v>
      </c>
      <c r="I21112" t="s">
        <v>18</v>
      </c>
      <c r="K21112" t="s">
        <v>70</v>
      </c>
      <c r="L21112">
        <f t="shared" si="987"/>
        <v>3.1</v>
      </c>
      <c r="M21112">
        <f t="shared" si="988"/>
        <v>1.81</v>
      </c>
      <c r="N21112">
        <f t="shared" si="989"/>
        <v>4.91</v>
      </c>
    </row>
    <row r="21113" spans="1:14" ht="12.6" customHeight="1" x14ac:dyDescent="0.45">
      <c r="A21113" t="s">
        <v>21622</v>
      </c>
      <c r="B21113">
        <v>0</v>
      </c>
      <c r="C21113">
        <v>2</v>
      </c>
      <c r="D21113">
        <v>70</v>
      </c>
      <c r="E21113">
        <v>42</v>
      </c>
      <c r="F21113">
        <v>0</v>
      </c>
      <c r="G21113">
        <v>0</v>
      </c>
      <c r="H21113">
        <v>1320000</v>
      </c>
      <c r="I21113" t="s">
        <v>18</v>
      </c>
      <c r="K21113" t="s">
        <v>5111</v>
      </c>
      <c r="L21113">
        <f t="shared" si="987"/>
        <v>0.16</v>
      </c>
      <c r="M21113">
        <f t="shared" si="988"/>
        <v>1.81</v>
      </c>
      <c r="N21113">
        <f t="shared" si="989"/>
        <v>1.97</v>
      </c>
    </row>
    <row r="21114" spans="1:14" ht="12.6" customHeight="1" x14ac:dyDescent="0.45">
      <c r="A21114" t="s">
        <v>21623</v>
      </c>
      <c r="B21114">
        <v>0</v>
      </c>
      <c r="C21114">
        <v>15</v>
      </c>
      <c r="D21114">
        <v>70</v>
      </c>
      <c r="E21114">
        <v>45</v>
      </c>
      <c r="F21114">
        <v>0</v>
      </c>
      <c r="G21114">
        <v>0</v>
      </c>
      <c r="H21114">
        <v>76400000</v>
      </c>
      <c r="I21114" t="s">
        <v>18</v>
      </c>
      <c r="K21114" t="s">
        <v>426</v>
      </c>
      <c r="L21114">
        <f t="shared" si="987"/>
        <v>1.98</v>
      </c>
      <c r="M21114">
        <f t="shared" si="988"/>
        <v>1.81</v>
      </c>
      <c r="N21114">
        <f t="shared" si="989"/>
        <v>3.79</v>
      </c>
    </row>
    <row r="21115" spans="1:14" ht="12.6" customHeight="1" x14ac:dyDescent="0.45">
      <c r="A21115" t="s">
        <v>21624</v>
      </c>
      <c r="B21115">
        <v>0</v>
      </c>
      <c r="C21115">
        <v>36</v>
      </c>
      <c r="D21115">
        <v>70</v>
      </c>
      <c r="E21115">
        <v>10</v>
      </c>
      <c r="F21115">
        <v>0</v>
      </c>
      <c r="G21115">
        <v>0</v>
      </c>
      <c r="H21115">
        <v>6170000</v>
      </c>
      <c r="I21115" t="s">
        <v>18</v>
      </c>
      <c r="K21115" t="s">
        <v>1696</v>
      </c>
      <c r="L21115">
        <f t="shared" si="987"/>
        <v>4.33</v>
      </c>
      <c r="M21115">
        <f t="shared" si="988"/>
        <v>1.81</v>
      </c>
      <c r="N21115">
        <f t="shared" si="989"/>
        <v>6.1400000000000006</v>
      </c>
    </row>
    <row r="21116" spans="1:14" ht="12.6" customHeight="1" x14ac:dyDescent="0.45">
      <c r="A21116" t="s">
        <v>21625</v>
      </c>
      <c r="B21116">
        <v>0</v>
      </c>
      <c r="C21116">
        <v>88</v>
      </c>
      <c r="D21116">
        <v>70</v>
      </c>
      <c r="E21116">
        <v>17</v>
      </c>
      <c r="F21116">
        <v>0</v>
      </c>
      <c r="G21116">
        <v>0</v>
      </c>
      <c r="H21116">
        <v>0</v>
      </c>
      <c r="I21116" t="s">
        <v>18</v>
      </c>
      <c r="K21116" t="s">
        <v>96</v>
      </c>
      <c r="L21116">
        <f t="shared" si="987"/>
        <v>8.94</v>
      </c>
      <c r="M21116">
        <f t="shared" si="988"/>
        <v>1.81</v>
      </c>
      <c r="N21116">
        <f t="shared" si="989"/>
        <v>10.75</v>
      </c>
    </row>
    <row r="21117" spans="1:14" ht="12.6" customHeight="1" x14ac:dyDescent="0.45">
      <c r="A21117" t="s">
        <v>21626</v>
      </c>
      <c r="B21117">
        <v>0</v>
      </c>
      <c r="C21117">
        <v>40</v>
      </c>
      <c r="D21117">
        <v>70</v>
      </c>
      <c r="E21117">
        <v>15</v>
      </c>
      <c r="F21117">
        <v>0</v>
      </c>
      <c r="G21117">
        <v>0</v>
      </c>
      <c r="H21117">
        <v>53900000</v>
      </c>
      <c r="I21117" t="s">
        <v>18</v>
      </c>
      <c r="K21117" t="s">
        <v>274</v>
      </c>
      <c r="L21117">
        <f t="shared" si="987"/>
        <v>4.74</v>
      </c>
      <c r="M21117">
        <f t="shared" si="988"/>
        <v>1.81</v>
      </c>
      <c r="N21117">
        <f t="shared" si="989"/>
        <v>6.5500000000000007</v>
      </c>
    </row>
    <row r="21118" spans="1:14" ht="12.6" customHeight="1" x14ac:dyDescent="0.45">
      <c r="A21118" t="s">
        <v>21627</v>
      </c>
      <c r="B21118">
        <v>0</v>
      </c>
      <c r="C21118">
        <v>30</v>
      </c>
      <c r="D21118">
        <v>70</v>
      </c>
      <c r="E21118">
        <v>28</v>
      </c>
      <c r="F21118">
        <v>0</v>
      </c>
      <c r="G21118">
        <v>0.06</v>
      </c>
      <c r="H21118">
        <v>54400000</v>
      </c>
      <c r="I21118" t="s">
        <v>18</v>
      </c>
      <c r="K21118" t="s">
        <v>274</v>
      </c>
      <c r="L21118">
        <f t="shared" si="987"/>
        <v>3.67</v>
      </c>
      <c r="M21118">
        <f t="shared" si="988"/>
        <v>1.81</v>
      </c>
      <c r="N21118">
        <f t="shared" si="989"/>
        <v>5.48</v>
      </c>
    </row>
    <row r="21119" spans="1:14" ht="12.6" customHeight="1" x14ac:dyDescent="0.45">
      <c r="A21119" t="s">
        <v>21628</v>
      </c>
      <c r="B21119">
        <v>0</v>
      </c>
      <c r="C21119">
        <v>92</v>
      </c>
      <c r="D21119">
        <v>70</v>
      </c>
      <c r="E21119">
        <v>25</v>
      </c>
      <c r="F21119">
        <v>0</v>
      </c>
      <c r="G21119">
        <v>0</v>
      </c>
      <c r="H21119">
        <v>38500000</v>
      </c>
      <c r="I21119" t="s">
        <v>18</v>
      </c>
      <c r="K21119" t="s">
        <v>274</v>
      </c>
      <c r="L21119">
        <f t="shared" si="987"/>
        <v>9.2900000000000009</v>
      </c>
      <c r="M21119">
        <f t="shared" si="988"/>
        <v>1.81</v>
      </c>
      <c r="N21119">
        <f t="shared" si="989"/>
        <v>11.100000000000001</v>
      </c>
    </row>
    <row r="21120" spans="1:14" ht="12.6" customHeight="1" x14ac:dyDescent="0.45">
      <c r="A21120" t="s">
        <v>21629</v>
      </c>
      <c r="B21120">
        <v>0</v>
      </c>
      <c r="C21120">
        <v>41</v>
      </c>
      <c r="D21120">
        <v>70</v>
      </c>
      <c r="E21120">
        <v>20</v>
      </c>
      <c r="F21120">
        <v>0</v>
      </c>
      <c r="G21120">
        <v>0</v>
      </c>
      <c r="H21120">
        <v>36500000</v>
      </c>
      <c r="I21120" t="s">
        <v>15</v>
      </c>
      <c r="K21120" t="s">
        <v>274</v>
      </c>
      <c r="L21120">
        <f t="shared" si="987"/>
        <v>4.8499999999999996</v>
      </c>
      <c r="M21120">
        <f t="shared" si="988"/>
        <v>1.81</v>
      </c>
      <c r="N21120">
        <f t="shared" si="989"/>
        <v>6.66</v>
      </c>
    </row>
    <row r="21121" spans="1:14" ht="12.6" customHeight="1" x14ac:dyDescent="0.45">
      <c r="A21121" t="s">
        <v>21630</v>
      </c>
      <c r="B21121">
        <v>0</v>
      </c>
      <c r="C21121">
        <v>41</v>
      </c>
      <c r="D21121">
        <v>70</v>
      </c>
      <c r="E21121">
        <v>16</v>
      </c>
      <c r="F21121">
        <v>0</v>
      </c>
      <c r="G21121">
        <v>0</v>
      </c>
      <c r="H21121">
        <v>18300000</v>
      </c>
      <c r="I21121" t="s">
        <v>18</v>
      </c>
      <c r="K21121" t="s">
        <v>274</v>
      </c>
      <c r="L21121">
        <f t="shared" si="987"/>
        <v>4.8499999999999996</v>
      </c>
      <c r="M21121">
        <f t="shared" si="988"/>
        <v>1.81</v>
      </c>
      <c r="N21121">
        <f t="shared" si="989"/>
        <v>6.66</v>
      </c>
    </row>
    <row r="21122" spans="1:14" ht="12.6" customHeight="1" x14ac:dyDescent="0.45">
      <c r="A21122" t="s">
        <v>21631</v>
      </c>
      <c r="B21122">
        <v>0</v>
      </c>
      <c r="C21122">
        <v>62</v>
      </c>
      <c r="D21122">
        <v>70</v>
      </c>
      <c r="E21122">
        <v>51</v>
      </c>
      <c r="F21122">
        <v>0</v>
      </c>
      <c r="G21122">
        <v>0</v>
      </c>
      <c r="H21122">
        <v>43600000</v>
      </c>
      <c r="I21122" t="s">
        <v>69</v>
      </c>
      <c r="K21122" t="s">
        <v>274</v>
      </c>
      <c r="L21122">
        <f t="shared" si="987"/>
        <v>6.7600000000000007</v>
      </c>
      <c r="M21122">
        <f t="shared" si="988"/>
        <v>1.81</v>
      </c>
      <c r="N21122">
        <f t="shared" si="989"/>
        <v>8.57</v>
      </c>
    </row>
    <row r="21123" spans="1:14" ht="12.6" customHeight="1" x14ac:dyDescent="0.45">
      <c r="A21123" t="s">
        <v>21632</v>
      </c>
      <c r="B21123">
        <v>0</v>
      </c>
      <c r="C21123">
        <v>44</v>
      </c>
      <c r="D21123">
        <v>70</v>
      </c>
      <c r="E21123">
        <v>54</v>
      </c>
      <c r="F21123">
        <v>0</v>
      </c>
      <c r="G21123">
        <v>0</v>
      </c>
      <c r="H21123">
        <v>70400000</v>
      </c>
      <c r="I21123" t="s">
        <v>69</v>
      </c>
      <c r="K21123" t="s">
        <v>274</v>
      </c>
      <c r="L21123">
        <f t="shared" ref="L21123:L21186" si="990">(PERCENTRANK(C$2:C$27338,C21123))*10</f>
        <v>5.15</v>
      </c>
      <c r="M21123">
        <f t="shared" ref="M21123:M21186" si="991">(PERCENTRANK(D$2:D$27338,D21123))*10</f>
        <v>1.81</v>
      </c>
      <c r="N21123">
        <f t="shared" ref="N21123:N21186" si="992">L21123+M21123</f>
        <v>6.9600000000000009</v>
      </c>
    </row>
    <row r="21124" spans="1:14" ht="12.6" customHeight="1" x14ac:dyDescent="0.45">
      <c r="A21124" t="s">
        <v>21633</v>
      </c>
      <c r="B21124">
        <v>0</v>
      </c>
      <c r="C21124">
        <v>29</v>
      </c>
      <c r="D21124">
        <v>70</v>
      </c>
      <c r="E21124">
        <v>59</v>
      </c>
      <c r="F21124">
        <v>0</v>
      </c>
      <c r="G21124">
        <v>0</v>
      </c>
      <c r="H21124">
        <v>95600000</v>
      </c>
      <c r="I21124" t="s">
        <v>69</v>
      </c>
      <c r="K21124" t="s">
        <v>274</v>
      </c>
      <c r="L21124">
        <f t="shared" si="990"/>
        <v>3.55</v>
      </c>
      <c r="M21124">
        <f t="shared" si="991"/>
        <v>1.81</v>
      </c>
      <c r="N21124">
        <f t="shared" si="992"/>
        <v>5.3599999999999994</v>
      </c>
    </row>
    <row r="21125" spans="1:14" ht="12.6" customHeight="1" x14ac:dyDescent="0.45">
      <c r="A21125" t="s">
        <v>21634</v>
      </c>
      <c r="B21125">
        <v>0</v>
      </c>
      <c r="C21125">
        <v>55</v>
      </c>
      <c r="D21125">
        <v>70</v>
      </c>
      <c r="E21125">
        <v>7</v>
      </c>
      <c r="F21125">
        <v>4.34</v>
      </c>
      <c r="G21125">
        <v>0.03</v>
      </c>
      <c r="H21125">
        <v>0</v>
      </c>
      <c r="I21125" t="s">
        <v>12</v>
      </c>
      <c r="K21125" t="s">
        <v>359</v>
      </c>
      <c r="L21125">
        <f t="shared" si="990"/>
        <v>6.17</v>
      </c>
      <c r="M21125">
        <f t="shared" si="991"/>
        <v>1.81</v>
      </c>
      <c r="N21125">
        <f t="shared" si="992"/>
        <v>7.98</v>
      </c>
    </row>
    <row r="21126" spans="1:14" ht="12.6" customHeight="1" x14ac:dyDescent="0.45">
      <c r="A21126" t="s">
        <v>21635</v>
      </c>
      <c r="B21126">
        <v>0</v>
      </c>
      <c r="C21126">
        <v>2</v>
      </c>
      <c r="D21126">
        <v>70</v>
      </c>
      <c r="E21126">
        <v>56</v>
      </c>
      <c r="F21126">
        <v>0</v>
      </c>
      <c r="G21126">
        <v>0</v>
      </c>
      <c r="H21126">
        <v>36100000</v>
      </c>
      <c r="I21126" t="s">
        <v>18</v>
      </c>
      <c r="K21126" t="s">
        <v>122</v>
      </c>
      <c r="L21126">
        <f t="shared" si="990"/>
        <v>0.16</v>
      </c>
      <c r="M21126">
        <f t="shared" si="991"/>
        <v>1.81</v>
      </c>
      <c r="N21126">
        <f t="shared" si="992"/>
        <v>1.97</v>
      </c>
    </row>
    <row r="21127" spans="1:14" ht="12.6" customHeight="1" x14ac:dyDescent="0.45">
      <c r="A21127" t="s">
        <v>21636</v>
      </c>
      <c r="B21127">
        <v>0</v>
      </c>
      <c r="C21127">
        <v>32</v>
      </c>
      <c r="D21127">
        <v>70</v>
      </c>
      <c r="E21127">
        <v>37</v>
      </c>
      <c r="F21127">
        <v>0</v>
      </c>
      <c r="G21127">
        <v>0.01</v>
      </c>
      <c r="H21127">
        <v>167000000</v>
      </c>
      <c r="I21127" t="s">
        <v>18</v>
      </c>
      <c r="K21127" t="s">
        <v>1916</v>
      </c>
      <c r="L21127">
        <f t="shared" si="990"/>
        <v>3.9000000000000004</v>
      </c>
      <c r="M21127">
        <f t="shared" si="991"/>
        <v>1.81</v>
      </c>
      <c r="N21127">
        <f t="shared" si="992"/>
        <v>5.7100000000000009</v>
      </c>
    </row>
    <row r="21128" spans="1:14" ht="12.6" customHeight="1" x14ac:dyDescent="0.45">
      <c r="A21128" t="s">
        <v>21637</v>
      </c>
      <c r="B21128">
        <v>0</v>
      </c>
      <c r="C21128">
        <v>3</v>
      </c>
      <c r="D21128">
        <v>70</v>
      </c>
      <c r="E21128">
        <v>38</v>
      </c>
      <c r="F21128">
        <v>0</v>
      </c>
      <c r="G21128">
        <v>0.01</v>
      </c>
      <c r="H21128">
        <v>3620000</v>
      </c>
      <c r="I21128" t="s">
        <v>69</v>
      </c>
      <c r="K21128" t="s">
        <v>2114</v>
      </c>
      <c r="L21128">
        <f t="shared" si="990"/>
        <v>0.29000000000000004</v>
      </c>
      <c r="M21128">
        <f t="shared" si="991"/>
        <v>1.81</v>
      </c>
      <c r="N21128">
        <f t="shared" si="992"/>
        <v>2.1</v>
      </c>
    </row>
    <row r="21129" spans="1:14" ht="12.6" customHeight="1" x14ac:dyDescent="0.45">
      <c r="A21129" t="s">
        <v>21638</v>
      </c>
      <c r="B21129">
        <v>0</v>
      </c>
      <c r="C21129">
        <v>34</v>
      </c>
      <c r="D21129">
        <v>70</v>
      </c>
      <c r="E21129">
        <v>50</v>
      </c>
      <c r="F21129">
        <v>0</v>
      </c>
      <c r="G21129">
        <v>0</v>
      </c>
      <c r="H21129">
        <v>80</v>
      </c>
      <c r="I21129" t="s">
        <v>18</v>
      </c>
      <c r="K21129" t="s">
        <v>80</v>
      </c>
      <c r="L21129">
        <f t="shared" si="990"/>
        <v>4.13</v>
      </c>
      <c r="M21129">
        <f t="shared" si="991"/>
        <v>1.81</v>
      </c>
      <c r="N21129">
        <f t="shared" si="992"/>
        <v>5.9399999999999995</v>
      </c>
    </row>
    <row r="21130" spans="1:14" ht="12.6" customHeight="1" x14ac:dyDescent="0.45">
      <c r="A21130" t="s">
        <v>21639</v>
      </c>
      <c r="B21130">
        <v>0</v>
      </c>
      <c r="C21130">
        <v>72</v>
      </c>
      <c r="D21130">
        <v>70</v>
      </c>
      <c r="E21130">
        <v>13</v>
      </c>
      <c r="F21130">
        <v>0</v>
      </c>
      <c r="G21130">
        <v>0</v>
      </c>
      <c r="H21130">
        <v>4940000</v>
      </c>
      <c r="I21130" t="s">
        <v>18</v>
      </c>
      <c r="K21130" t="s">
        <v>1379</v>
      </c>
      <c r="L21130">
        <f t="shared" si="990"/>
        <v>7.58</v>
      </c>
      <c r="M21130">
        <f t="shared" si="991"/>
        <v>1.81</v>
      </c>
      <c r="N21130">
        <f t="shared" si="992"/>
        <v>9.39</v>
      </c>
    </row>
    <row r="21131" spans="1:14" ht="12.6" customHeight="1" x14ac:dyDescent="0.45">
      <c r="A21131" t="s">
        <v>21640</v>
      </c>
      <c r="B21131">
        <v>0</v>
      </c>
      <c r="C21131">
        <v>5</v>
      </c>
      <c r="D21131">
        <v>70</v>
      </c>
      <c r="E21131">
        <v>38</v>
      </c>
      <c r="F21131">
        <v>0</v>
      </c>
      <c r="G21131">
        <v>0</v>
      </c>
      <c r="H21131">
        <v>1130000</v>
      </c>
      <c r="I21131" t="s">
        <v>69</v>
      </c>
      <c r="K21131" t="s">
        <v>872</v>
      </c>
      <c r="L21131">
        <f t="shared" si="990"/>
        <v>0.58000000000000007</v>
      </c>
      <c r="M21131">
        <f t="shared" si="991"/>
        <v>1.81</v>
      </c>
      <c r="N21131">
        <f t="shared" si="992"/>
        <v>2.39</v>
      </c>
    </row>
    <row r="21132" spans="1:14" ht="12.6" customHeight="1" x14ac:dyDescent="0.45">
      <c r="A21132" t="s">
        <v>21641</v>
      </c>
      <c r="B21132">
        <v>0</v>
      </c>
      <c r="C21132">
        <v>38</v>
      </c>
      <c r="D21132">
        <v>70</v>
      </c>
      <c r="E21132">
        <v>39</v>
      </c>
      <c r="F21132">
        <v>0</v>
      </c>
      <c r="G21132">
        <v>0</v>
      </c>
      <c r="H21132">
        <v>451000</v>
      </c>
      <c r="I21132" t="s">
        <v>69</v>
      </c>
      <c r="K21132" t="s">
        <v>872</v>
      </c>
      <c r="L21132">
        <f t="shared" si="990"/>
        <v>4.54</v>
      </c>
      <c r="M21132">
        <f t="shared" si="991"/>
        <v>1.81</v>
      </c>
      <c r="N21132">
        <f t="shared" si="992"/>
        <v>6.35</v>
      </c>
    </row>
    <row r="21133" spans="1:14" ht="12.6" customHeight="1" x14ac:dyDescent="0.45">
      <c r="A21133" t="s">
        <v>21642</v>
      </c>
      <c r="B21133">
        <v>0</v>
      </c>
      <c r="C21133">
        <v>86</v>
      </c>
      <c r="D21133">
        <v>70</v>
      </c>
      <c r="E21133">
        <v>63</v>
      </c>
      <c r="F21133">
        <v>5.98</v>
      </c>
      <c r="G21133">
        <v>0.2</v>
      </c>
      <c r="H21133">
        <v>132000000</v>
      </c>
      <c r="I21133" t="s">
        <v>18</v>
      </c>
      <c r="K21133" t="s">
        <v>2135</v>
      </c>
      <c r="L21133">
        <f t="shared" si="990"/>
        <v>8.77</v>
      </c>
      <c r="M21133">
        <f t="shared" si="991"/>
        <v>1.81</v>
      </c>
      <c r="N21133">
        <f t="shared" si="992"/>
        <v>10.58</v>
      </c>
    </row>
    <row r="21134" spans="1:14" ht="12.6" customHeight="1" x14ac:dyDescent="0.45">
      <c r="A21134" t="s">
        <v>21643</v>
      </c>
      <c r="B21134">
        <v>0</v>
      </c>
      <c r="C21134">
        <v>17</v>
      </c>
      <c r="D21134">
        <v>70</v>
      </c>
      <c r="E21134">
        <v>46</v>
      </c>
      <c r="F21134">
        <v>3.63</v>
      </c>
      <c r="G21134">
        <v>0.32</v>
      </c>
      <c r="H21134">
        <v>349000</v>
      </c>
      <c r="I21134" t="s">
        <v>18</v>
      </c>
      <c r="K21134" t="s">
        <v>2135</v>
      </c>
      <c r="L21134">
        <f t="shared" si="990"/>
        <v>2.21</v>
      </c>
      <c r="M21134">
        <f t="shared" si="991"/>
        <v>1.81</v>
      </c>
      <c r="N21134">
        <f t="shared" si="992"/>
        <v>4.0199999999999996</v>
      </c>
    </row>
    <row r="21135" spans="1:14" ht="12.6" customHeight="1" x14ac:dyDescent="0.45">
      <c r="A21135" t="s">
        <v>21644</v>
      </c>
      <c r="B21135">
        <v>0</v>
      </c>
      <c r="C21135">
        <v>94</v>
      </c>
      <c r="D21135">
        <v>70</v>
      </c>
      <c r="E21135">
        <v>45</v>
      </c>
      <c r="F21135">
        <v>0</v>
      </c>
      <c r="G21135">
        <v>0.03</v>
      </c>
      <c r="H21135">
        <v>244000000</v>
      </c>
      <c r="I21135" t="s">
        <v>18</v>
      </c>
      <c r="K21135" t="s">
        <v>3249</v>
      </c>
      <c r="L21135">
        <f t="shared" si="990"/>
        <v>9.49</v>
      </c>
      <c r="M21135">
        <f t="shared" si="991"/>
        <v>1.81</v>
      </c>
      <c r="N21135">
        <f t="shared" si="992"/>
        <v>11.3</v>
      </c>
    </row>
    <row r="21136" spans="1:14" ht="12.6" customHeight="1" x14ac:dyDescent="0.45">
      <c r="A21136" t="s">
        <v>21645</v>
      </c>
      <c r="B21136">
        <v>0</v>
      </c>
      <c r="C21136">
        <v>18</v>
      </c>
      <c r="D21136">
        <v>70</v>
      </c>
      <c r="E21136">
        <v>11</v>
      </c>
      <c r="F21136">
        <v>0</v>
      </c>
      <c r="G21136">
        <v>0.02</v>
      </c>
      <c r="H21136">
        <v>9680000</v>
      </c>
      <c r="I21136" t="s">
        <v>69</v>
      </c>
      <c r="K21136" t="s">
        <v>2477</v>
      </c>
      <c r="L21136">
        <f t="shared" si="990"/>
        <v>2.33</v>
      </c>
      <c r="M21136">
        <f t="shared" si="991"/>
        <v>1.81</v>
      </c>
      <c r="N21136">
        <f t="shared" si="992"/>
        <v>4.1400000000000006</v>
      </c>
    </row>
    <row r="21137" spans="1:14" ht="12.6" customHeight="1" x14ac:dyDescent="0.45">
      <c r="A21137" t="s">
        <v>21646</v>
      </c>
      <c r="B21137">
        <v>0</v>
      </c>
      <c r="C21137">
        <v>65</v>
      </c>
      <c r="D21137">
        <v>70</v>
      </c>
      <c r="E21137">
        <v>76</v>
      </c>
      <c r="F21137">
        <v>1.69</v>
      </c>
      <c r="G21137">
        <v>0.01</v>
      </c>
      <c r="H21137">
        <v>285000000</v>
      </c>
      <c r="I21137" t="s">
        <v>18</v>
      </c>
      <c r="K21137" t="s">
        <v>96</v>
      </c>
      <c r="L21137">
        <f t="shared" si="990"/>
        <v>7.01</v>
      </c>
      <c r="M21137">
        <f t="shared" si="991"/>
        <v>1.81</v>
      </c>
      <c r="N21137">
        <f t="shared" si="992"/>
        <v>8.82</v>
      </c>
    </row>
    <row r="21138" spans="1:14" ht="12.6" customHeight="1" x14ac:dyDescent="0.45">
      <c r="A21138" t="s">
        <v>21647</v>
      </c>
      <c r="B21138">
        <v>0</v>
      </c>
      <c r="C21138">
        <v>85</v>
      </c>
      <c r="D21138">
        <v>70</v>
      </c>
      <c r="E21138">
        <v>72</v>
      </c>
      <c r="F21138">
        <v>2.92</v>
      </c>
      <c r="G21138">
        <v>0.01</v>
      </c>
      <c r="H21138">
        <v>0</v>
      </c>
      <c r="I21138" t="s">
        <v>18</v>
      </c>
      <c r="K21138" t="s">
        <v>96</v>
      </c>
      <c r="L21138">
        <f t="shared" si="990"/>
        <v>8.68</v>
      </c>
      <c r="M21138">
        <f t="shared" si="991"/>
        <v>1.81</v>
      </c>
      <c r="N21138">
        <f t="shared" si="992"/>
        <v>10.49</v>
      </c>
    </row>
    <row r="21139" spans="1:14" ht="12.6" customHeight="1" x14ac:dyDescent="0.45">
      <c r="A21139" t="s">
        <v>21648</v>
      </c>
      <c r="B21139">
        <v>0</v>
      </c>
      <c r="C21139">
        <v>57</v>
      </c>
      <c r="D21139">
        <v>70</v>
      </c>
      <c r="E21139">
        <v>59</v>
      </c>
      <c r="F21139">
        <v>0</v>
      </c>
      <c r="G21139">
        <v>0</v>
      </c>
      <c r="H21139">
        <v>227000000</v>
      </c>
      <c r="I21139" t="s">
        <v>69</v>
      </c>
      <c r="K21139" t="s">
        <v>96</v>
      </c>
      <c r="L21139">
        <f t="shared" si="990"/>
        <v>6.35</v>
      </c>
      <c r="M21139">
        <f t="shared" si="991"/>
        <v>1.81</v>
      </c>
      <c r="N21139">
        <f t="shared" si="992"/>
        <v>8.16</v>
      </c>
    </row>
    <row r="21140" spans="1:14" ht="12.6" customHeight="1" x14ac:dyDescent="0.45">
      <c r="A21140" t="s">
        <v>21649</v>
      </c>
      <c r="B21140">
        <v>0</v>
      </c>
      <c r="C21140">
        <v>89</v>
      </c>
      <c r="D21140">
        <v>70</v>
      </c>
      <c r="E21140">
        <v>50</v>
      </c>
      <c r="F21140">
        <v>0</v>
      </c>
      <c r="G21140">
        <v>0</v>
      </c>
      <c r="H21140">
        <v>8730000</v>
      </c>
      <c r="I21140" t="s">
        <v>18</v>
      </c>
      <c r="K21140" t="s">
        <v>96</v>
      </c>
      <c r="L21140">
        <f t="shared" si="990"/>
        <v>9.0300000000000011</v>
      </c>
      <c r="M21140">
        <f t="shared" si="991"/>
        <v>1.81</v>
      </c>
      <c r="N21140">
        <f t="shared" si="992"/>
        <v>10.840000000000002</v>
      </c>
    </row>
    <row r="21141" spans="1:14" ht="12.6" customHeight="1" x14ac:dyDescent="0.45">
      <c r="A21141" t="s">
        <v>21650</v>
      </c>
      <c r="B21141">
        <v>0</v>
      </c>
      <c r="C21141">
        <v>45</v>
      </c>
      <c r="D21141">
        <v>70</v>
      </c>
      <c r="E21141">
        <v>70</v>
      </c>
      <c r="F21141">
        <v>0</v>
      </c>
      <c r="G21141">
        <v>0</v>
      </c>
      <c r="H21141">
        <v>29600000</v>
      </c>
      <c r="I21141" t="s">
        <v>69</v>
      </c>
      <c r="K21141" t="s">
        <v>16</v>
      </c>
      <c r="L21141">
        <f t="shared" si="990"/>
        <v>5.24</v>
      </c>
      <c r="M21141">
        <f t="shared" si="991"/>
        <v>1.81</v>
      </c>
      <c r="N21141">
        <f t="shared" si="992"/>
        <v>7.0500000000000007</v>
      </c>
    </row>
    <row r="21142" spans="1:14" ht="12.6" customHeight="1" x14ac:dyDescent="0.45">
      <c r="A21142" t="s">
        <v>21651</v>
      </c>
      <c r="B21142">
        <v>0</v>
      </c>
      <c r="C21142">
        <v>1</v>
      </c>
      <c r="D21142">
        <v>70</v>
      </c>
      <c r="E21142">
        <v>34</v>
      </c>
      <c r="F21142">
        <v>0</v>
      </c>
      <c r="G21142">
        <v>0</v>
      </c>
      <c r="H21142">
        <v>104000000</v>
      </c>
      <c r="I21142" t="s">
        <v>18</v>
      </c>
      <c r="K21142" t="s">
        <v>65</v>
      </c>
      <c r="L21142">
        <f t="shared" si="990"/>
        <v>0</v>
      </c>
      <c r="M21142">
        <f t="shared" si="991"/>
        <v>1.81</v>
      </c>
      <c r="N21142">
        <f t="shared" si="992"/>
        <v>1.81</v>
      </c>
    </row>
    <row r="21143" spans="1:14" ht="12.6" customHeight="1" x14ac:dyDescent="0.45">
      <c r="A21143" t="s">
        <v>21652</v>
      </c>
      <c r="B21143">
        <v>0</v>
      </c>
      <c r="C21143">
        <v>36</v>
      </c>
      <c r="D21143">
        <v>70</v>
      </c>
      <c r="E21143">
        <v>48</v>
      </c>
      <c r="F21143">
        <v>2.8</v>
      </c>
      <c r="G21143">
        <v>0.33</v>
      </c>
      <c r="H21143">
        <v>46700000</v>
      </c>
      <c r="I21143" t="s">
        <v>18</v>
      </c>
      <c r="K21143" t="s">
        <v>602</v>
      </c>
      <c r="L21143">
        <f t="shared" si="990"/>
        <v>4.33</v>
      </c>
      <c r="M21143">
        <f t="shared" si="991"/>
        <v>1.81</v>
      </c>
      <c r="N21143">
        <f t="shared" si="992"/>
        <v>6.1400000000000006</v>
      </c>
    </row>
    <row r="21144" spans="1:14" ht="12.6" customHeight="1" x14ac:dyDescent="0.45">
      <c r="A21144" t="s">
        <v>21653</v>
      </c>
      <c r="B21144">
        <v>0</v>
      </c>
      <c r="C21144">
        <v>4</v>
      </c>
      <c r="D21144">
        <v>70</v>
      </c>
      <c r="E21144">
        <v>38</v>
      </c>
      <c r="F21144">
        <v>1.46</v>
      </c>
      <c r="G21144">
        <v>0.04</v>
      </c>
      <c r="H21144">
        <v>24100000</v>
      </c>
      <c r="I21144" t="s">
        <v>18</v>
      </c>
      <c r="K21144" t="s">
        <v>2437</v>
      </c>
      <c r="L21144">
        <f t="shared" si="990"/>
        <v>0.47</v>
      </c>
      <c r="M21144">
        <f t="shared" si="991"/>
        <v>1.81</v>
      </c>
      <c r="N21144">
        <f t="shared" si="992"/>
        <v>2.2800000000000002</v>
      </c>
    </row>
    <row r="21145" spans="1:14" ht="12.6" customHeight="1" x14ac:dyDescent="0.45">
      <c r="A21145" t="s">
        <v>21654</v>
      </c>
      <c r="B21145">
        <v>0</v>
      </c>
      <c r="C21145">
        <v>6</v>
      </c>
      <c r="D21145">
        <v>70</v>
      </c>
      <c r="E21145">
        <v>37</v>
      </c>
      <c r="F21145">
        <v>0</v>
      </c>
      <c r="G21145">
        <v>0</v>
      </c>
      <c r="H21145">
        <v>0</v>
      </c>
      <c r="I21145" t="s">
        <v>18</v>
      </c>
      <c r="K21145" t="s">
        <v>2437</v>
      </c>
      <c r="L21145">
        <f t="shared" si="990"/>
        <v>0.74</v>
      </c>
      <c r="M21145">
        <f t="shared" si="991"/>
        <v>1.81</v>
      </c>
      <c r="N21145">
        <f t="shared" si="992"/>
        <v>2.5499999999999998</v>
      </c>
    </row>
    <row r="21146" spans="1:14" ht="12.6" customHeight="1" x14ac:dyDescent="0.45">
      <c r="A21146" t="s">
        <v>21655</v>
      </c>
      <c r="B21146">
        <v>0</v>
      </c>
      <c r="C21146">
        <v>15</v>
      </c>
      <c r="D21146">
        <v>70</v>
      </c>
      <c r="E21146">
        <v>43</v>
      </c>
      <c r="F21146">
        <v>1.1000000000000001</v>
      </c>
      <c r="G21146">
        <v>0.28000000000000003</v>
      </c>
      <c r="H21146">
        <v>4290000</v>
      </c>
      <c r="I21146" t="s">
        <v>15</v>
      </c>
      <c r="K21146" t="s">
        <v>1688</v>
      </c>
      <c r="L21146">
        <f t="shared" si="990"/>
        <v>1.98</v>
      </c>
      <c r="M21146">
        <f t="shared" si="991"/>
        <v>1.81</v>
      </c>
      <c r="N21146">
        <f t="shared" si="992"/>
        <v>3.79</v>
      </c>
    </row>
    <row r="21147" spans="1:14" ht="12.6" customHeight="1" x14ac:dyDescent="0.45">
      <c r="A21147" t="s">
        <v>21656</v>
      </c>
      <c r="B21147">
        <v>0</v>
      </c>
      <c r="C21147">
        <v>8</v>
      </c>
      <c r="D21147">
        <v>70</v>
      </c>
      <c r="E21147">
        <v>35</v>
      </c>
      <c r="F21147">
        <v>0.4</v>
      </c>
      <c r="G21147">
        <v>0.03</v>
      </c>
      <c r="H21147">
        <v>6010000</v>
      </c>
      <c r="I21147" t="s">
        <v>15</v>
      </c>
      <c r="K21147" t="s">
        <v>13</v>
      </c>
      <c r="L21147">
        <f t="shared" si="990"/>
        <v>1.04</v>
      </c>
      <c r="M21147">
        <f t="shared" si="991"/>
        <v>1.81</v>
      </c>
      <c r="N21147">
        <f t="shared" si="992"/>
        <v>2.85</v>
      </c>
    </row>
    <row r="21148" spans="1:14" ht="12.6" customHeight="1" x14ac:dyDescent="0.45">
      <c r="A21148" t="s">
        <v>21657</v>
      </c>
      <c r="B21148">
        <v>0</v>
      </c>
      <c r="C21148">
        <v>20</v>
      </c>
      <c r="D21148">
        <v>70</v>
      </c>
      <c r="E21148">
        <v>62</v>
      </c>
      <c r="F21148">
        <v>0.34</v>
      </c>
      <c r="G21148">
        <v>0.01</v>
      </c>
      <c r="H21148">
        <v>2590000</v>
      </c>
      <c r="I21148" t="s">
        <v>43</v>
      </c>
      <c r="K21148" t="s">
        <v>13</v>
      </c>
      <c r="L21148">
        <f t="shared" si="990"/>
        <v>2.5499999999999998</v>
      </c>
      <c r="M21148">
        <f t="shared" si="991"/>
        <v>1.81</v>
      </c>
      <c r="N21148">
        <f t="shared" si="992"/>
        <v>4.3599999999999994</v>
      </c>
    </row>
    <row r="21149" spans="1:14" ht="12.6" customHeight="1" x14ac:dyDescent="0.45">
      <c r="A21149" t="s">
        <v>21658</v>
      </c>
      <c r="B21149">
        <v>0</v>
      </c>
      <c r="C21149">
        <v>94</v>
      </c>
      <c r="D21149">
        <v>70</v>
      </c>
      <c r="E21149">
        <v>73</v>
      </c>
      <c r="F21149">
        <v>0.37</v>
      </c>
      <c r="G21149">
        <v>0.03</v>
      </c>
      <c r="H21149">
        <v>12300000</v>
      </c>
      <c r="I21149" t="s">
        <v>15</v>
      </c>
      <c r="K21149" t="s">
        <v>13</v>
      </c>
      <c r="L21149">
        <f t="shared" si="990"/>
        <v>9.49</v>
      </c>
      <c r="M21149">
        <f t="shared" si="991"/>
        <v>1.81</v>
      </c>
      <c r="N21149">
        <f t="shared" si="992"/>
        <v>11.3</v>
      </c>
    </row>
    <row r="21150" spans="1:14" ht="12.6" customHeight="1" x14ac:dyDescent="0.45">
      <c r="A21150" t="s">
        <v>21659</v>
      </c>
      <c r="B21150">
        <v>0</v>
      </c>
      <c r="C21150">
        <v>27</v>
      </c>
      <c r="D21150">
        <v>70</v>
      </c>
      <c r="E21150">
        <v>68</v>
      </c>
      <c r="F21150">
        <v>0</v>
      </c>
      <c r="G21150">
        <v>0.01</v>
      </c>
      <c r="H21150">
        <v>0</v>
      </c>
      <c r="I21150" t="s">
        <v>12</v>
      </c>
      <c r="K21150" t="s">
        <v>33</v>
      </c>
      <c r="L21150">
        <f t="shared" si="990"/>
        <v>3.3200000000000003</v>
      </c>
      <c r="M21150">
        <f t="shared" si="991"/>
        <v>1.81</v>
      </c>
      <c r="N21150">
        <f t="shared" si="992"/>
        <v>5.1300000000000008</v>
      </c>
    </row>
    <row r="21151" spans="1:14" ht="12.6" customHeight="1" x14ac:dyDescent="0.45">
      <c r="A21151" t="s">
        <v>21660</v>
      </c>
      <c r="B21151">
        <v>0</v>
      </c>
      <c r="C21151">
        <v>78</v>
      </c>
      <c r="D21151">
        <v>70</v>
      </c>
      <c r="E21151">
        <v>64</v>
      </c>
      <c r="F21151">
        <v>0</v>
      </c>
      <c r="G21151">
        <v>0</v>
      </c>
      <c r="H21151">
        <v>118000000</v>
      </c>
      <c r="I21151" t="s">
        <v>69</v>
      </c>
      <c r="K21151" t="s">
        <v>96</v>
      </c>
      <c r="L21151">
        <f t="shared" si="990"/>
        <v>8.07</v>
      </c>
      <c r="M21151">
        <f t="shared" si="991"/>
        <v>1.81</v>
      </c>
      <c r="N21151">
        <f t="shared" si="992"/>
        <v>9.8800000000000008</v>
      </c>
    </row>
    <row r="21152" spans="1:14" ht="12.6" customHeight="1" x14ac:dyDescent="0.45">
      <c r="A21152" t="s">
        <v>21661</v>
      </c>
      <c r="B21152">
        <v>0</v>
      </c>
      <c r="C21152">
        <v>82</v>
      </c>
      <c r="D21152">
        <v>70</v>
      </c>
      <c r="E21152">
        <v>57</v>
      </c>
      <c r="F21152">
        <v>0</v>
      </c>
      <c r="G21152">
        <v>0</v>
      </c>
      <c r="H21152">
        <v>778000</v>
      </c>
      <c r="I21152" t="s">
        <v>69</v>
      </c>
      <c r="K21152" t="s">
        <v>412</v>
      </c>
      <c r="L21152">
        <f t="shared" si="990"/>
        <v>8.43</v>
      </c>
      <c r="M21152">
        <f t="shared" si="991"/>
        <v>1.81</v>
      </c>
      <c r="N21152">
        <f t="shared" si="992"/>
        <v>10.24</v>
      </c>
    </row>
    <row r="21153" spans="1:14" ht="12.6" customHeight="1" x14ac:dyDescent="0.45">
      <c r="A21153" t="s">
        <v>21662</v>
      </c>
      <c r="B21153">
        <v>0</v>
      </c>
      <c r="C21153">
        <v>32</v>
      </c>
      <c r="D21153">
        <v>70</v>
      </c>
      <c r="E21153">
        <v>68</v>
      </c>
      <c r="F21153">
        <v>0</v>
      </c>
      <c r="G21153">
        <v>0</v>
      </c>
      <c r="H21153">
        <v>94400000</v>
      </c>
      <c r="I21153" t="s">
        <v>69</v>
      </c>
      <c r="K21153" t="s">
        <v>251</v>
      </c>
      <c r="L21153">
        <f t="shared" si="990"/>
        <v>3.9000000000000004</v>
      </c>
      <c r="M21153">
        <f t="shared" si="991"/>
        <v>1.81</v>
      </c>
      <c r="N21153">
        <f t="shared" si="992"/>
        <v>5.7100000000000009</v>
      </c>
    </row>
    <row r="21154" spans="1:14" ht="12.6" customHeight="1" x14ac:dyDescent="0.45">
      <c r="A21154" t="s">
        <v>21663</v>
      </c>
      <c r="B21154">
        <v>0</v>
      </c>
      <c r="C21154">
        <v>24</v>
      </c>
      <c r="D21154">
        <v>70</v>
      </c>
      <c r="E21154">
        <v>23</v>
      </c>
      <c r="F21154">
        <v>0</v>
      </c>
      <c r="G21154">
        <v>0</v>
      </c>
      <c r="H21154">
        <v>27400000</v>
      </c>
      <c r="I21154" t="s">
        <v>69</v>
      </c>
      <c r="K21154" t="s">
        <v>60</v>
      </c>
      <c r="L21154">
        <f t="shared" si="990"/>
        <v>2.9899999999999998</v>
      </c>
      <c r="M21154">
        <f t="shared" si="991"/>
        <v>1.81</v>
      </c>
      <c r="N21154">
        <f t="shared" si="992"/>
        <v>4.8</v>
      </c>
    </row>
    <row r="21155" spans="1:14" ht="12.6" customHeight="1" x14ac:dyDescent="0.45">
      <c r="A21155" t="s">
        <v>21664</v>
      </c>
      <c r="B21155">
        <v>0</v>
      </c>
      <c r="C21155">
        <v>88</v>
      </c>
      <c r="D21155">
        <v>70</v>
      </c>
      <c r="E21155">
        <v>80</v>
      </c>
      <c r="F21155">
        <v>1.21</v>
      </c>
      <c r="G21155">
        <v>0.05</v>
      </c>
      <c r="H21155">
        <v>0</v>
      </c>
      <c r="I21155" t="s">
        <v>18</v>
      </c>
      <c r="K21155" t="s">
        <v>131</v>
      </c>
      <c r="L21155">
        <f t="shared" si="990"/>
        <v>8.94</v>
      </c>
      <c r="M21155">
        <f t="shared" si="991"/>
        <v>1.81</v>
      </c>
      <c r="N21155">
        <f t="shared" si="992"/>
        <v>10.75</v>
      </c>
    </row>
    <row r="21156" spans="1:14" ht="12.6" customHeight="1" x14ac:dyDescent="0.45">
      <c r="A21156" t="s">
        <v>21665</v>
      </c>
      <c r="B21156">
        <v>0</v>
      </c>
      <c r="C21156">
        <v>40</v>
      </c>
      <c r="D21156">
        <v>70</v>
      </c>
      <c r="E21156">
        <v>58</v>
      </c>
      <c r="F21156">
        <v>0</v>
      </c>
      <c r="G21156">
        <v>0</v>
      </c>
      <c r="H21156">
        <v>292000000</v>
      </c>
      <c r="I21156" t="s">
        <v>18</v>
      </c>
      <c r="K21156" t="s">
        <v>700</v>
      </c>
      <c r="L21156">
        <f t="shared" si="990"/>
        <v>4.74</v>
      </c>
      <c r="M21156">
        <f t="shared" si="991"/>
        <v>1.81</v>
      </c>
      <c r="N21156">
        <f t="shared" si="992"/>
        <v>6.5500000000000007</v>
      </c>
    </row>
    <row r="21157" spans="1:14" ht="12.6" customHeight="1" x14ac:dyDescent="0.45">
      <c r="A21157" t="s">
        <v>21666</v>
      </c>
      <c r="B21157">
        <v>0</v>
      </c>
      <c r="C21157">
        <v>96</v>
      </c>
      <c r="D21157">
        <v>70</v>
      </c>
      <c r="E21157">
        <v>82</v>
      </c>
      <c r="F21157">
        <v>1.38</v>
      </c>
      <c r="G21157">
        <v>0.01</v>
      </c>
      <c r="H21157">
        <v>18800000</v>
      </c>
      <c r="I21157" t="s">
        <v>69</v>
      </c>
      <c r="K21157" t="s">
        <v>131</v>
      </c>
      <c r="L21157">
        <f t="shared" si="990"/>
        <v>9.66</v>
      </c>
      <c r="M21157">
        <f t="shared" si="991"/>
        <v>1.81</v>
      </c>
      <c r="N21157">
        <f t="shared" si="992"/>
        <v>11.47</v>
      </c>
    </row>
    <row r="21158" spans="1:14" ht="12.6" customHeight="1" x14ac:dyDescent="0.45">
      <c r="A21158" t="s">
        <v>21667</v>
      </c>
      <c r="B21158">
        <v>0</v>
      </c>
      <c r="C21158">
        <v>57</v>
      </c>
      <c r="D21158">
        <v>70</v>
      </c>
      <c r="E21158">
        <v>49</v>
      </c>
      <c r="F21158">
        <v>0</v>
      </c>
      <c r="G21158">
        <v>0</v>
      </c>
      <c r="H21158">
        <v>19200</v>
      </c>
      <c r="I21158" t="s">
        <v>18</v>
      </c>
      <c r="K21158" t="s">
        <v>265</v>
      </c>
      <c r="L21158">
        <f t="shared" si="990"/>
        <v>6.35</v>
      </c>
      <c r="M21158">
        <f t="shared" si="991"/>
        <v>1.81</v>
      </c>
      <c r="N21158">
        <f t="shared" si="992"/>
        <v>8.16</v>
      </c>
    </row>
    <row r="21159" spans="1:14" ht="12.6" customHeight="1" x14ac:dyDescent="0.45">
      <c r="A21159" t="s">
        <v>21668</v>
      </c>
      <c r="B21159">
        <v>0</v>
      </c>
      <c r="C21159">
        <v>62</v>
      </c>
      <c r="D21159">
        <v>70</v>
      </c>
      <c r="E21159">
        <v>70</v>
      </c>
      <c r="F21159">
        <v>0</v>
      </c>
      <c r="G21159">
        <v>0</v>
      </c>
      <c r="H21159">
        <v>1490000000</v>
      </c>
      <c r="I21159" t="s">
        <v>18</v>
      </c>
      <c r="K21159" t="s">
        <v>126</v>
      </c>
      <c r="L21159">
        <f t="shared" si="990"/>
        <v>6.7600000000000007</v>
      </c>
      <c r="M21159">
        <f t="shared" si="991"/>
        <v>1.81</v>
      </c>
      <c r="N21159">
        <f t="shared" si="992"/>
        <v>8.57</v>
      </c>
    </row>
    <row r="21160" spans="1:14" ht="12.6" customHeight="1" x14ac:dyDescent="0.45">
      <c r="A21160" t="s">
        <v>21669</v>
      </c>
      <c r="B21160">
        <v>0</v>
      </c>
      <c r="C21160">
        <v>17</v>
      </c>
      <c r="D21160">
        <v>70</v>
      </c>
      <c r="E21160">
        <v>18</v>
      </c>
      <c r="F21160">
        <v>0</v>
      </c>
      <c r="G21160">
        <v>0</v>
      </c>
      <c r="H21160">
        <v>79400000</v>
      </c>
      <c r="I21160" t="s">
        <v>15</v>
      </c>
      <c r="K21160" t="s">
        <v>60</v>
      </c>
      <c r="L21160">
        <f t="shared" si="990"/>
        <v>2.21</v>
      </c>
      <c r="M21160">
        <f t="shared" si="991"/>
        <v>1.81</v>
      </c>
      <c r="N21160">
        <f t="shared" si="992"/>
        <v>4.0199999999999996</v>
      </c>
    </row>
    <row r="21161" spans="1:14" ht="12.6" customHeight="1" x14ac:dyDescent="0.45">
      <c r="A21161" t="s">
        <v>21670</v>
      </c>
      <c r="B21161">
        <v>0</v>
      </c>
      <c r="C21161">
        <v>54</v>
      </c>
      <c r="D21161">
        <v>70</v>
      </c>
      <c r="E21161">
        <v>65</v>
      </c>
      <c r="F21161">
        <v>0</v>
      </c>
      <c r="G21161">
        <v>0.01</v>
      </c>
      <c r="H21161">
        <v>99900000</v>
      </c>
      <c r="I21161" t="s">
        <v>69</v>
      </c>
      <c r="K21161" t="s">
        <v>131</v>
      </c>
      <c r="L21161">
        <f t="shared" si="990"/>
        <v>6.08</v>
      </c>
      <c r="M21161">
        <f t="shared" si="991"/>
        <v>1.81</v>
      </c>
      <c r="N21161">
        <f t="shared" si="992"/>
        <v>7.8900000000000006</v>
      </c>
    </row>
    <row r="21162" spans="1:14" ht="12.6" customHeight="1" x14ac:dyDescent="0.45">
      <c r="A21162" t="s">
        <v>21671</v>
      </c>
      <c r="B21162">
        <v>0</v>
      </c>
      <c r="C21162">
        <v>31</v>
      </c>
      <c r="D21162">
        <v>70</v>
      </c>
      <c r="E21162">
        <v>55</v>
      </c>
      <c r="F21162">
        <v>0</v>
      </c>
      <c r="G21162">
        <v>0</v>
      </c>
      <c r="H21162">
        <v>4940000</v>
      </c>
      <c r="I21162" t="s">
        <v>69</v>
      </c>
      <c r="K21162" t="s">
        <v>96</v>
      </c>
      <c r="L21162">
        <f t="shared" si="990"/>
        <v>3.79</v>
      </c>
      <c r="M21162">
        <f t="shared" si="991"/>
        <v>1.81</v>
      </c>
      <c r="N21162">
        <f t="shared" si="992"/>
        <v>5.6</v>
      </c>
    </row>
    <row r="21163" spans="1:14" ht="12.6" customHeight="1" x14ac:dyDescent="0.45">
      <c r="A21163" t="s">
        <v>21672</v>
      </c>
      <c r="B21163">
        <v>0</v>
      </c>
      <c r="C21163">
        <v>10</v>
      </c>
      <c r="D21163">
        <v>70</v>
      </c>
      <c r="E21163">
        <v>40</v>
      </c>
      <c r="F21163">
        <v>0</v>
      </c>
      <c r="G21163">
        <v>0</v>
      </c>
      <c r="H21163">
        <v>73300000</v>
      </c>
      <c r="I21163" t="s">
        <v>18</v>
      </c>
      <c r="K21163" t="s">
        <v>60</v>
      </c>
      <c r="L21163">
        <f t="shared" si="990"/>
        <v>1.33</v>
      </c>
      <c r="M21163">
        <f t="shared" si="991"/>
        <v>1.81</v>
      </c>
      <c r="N21163">
        <f t="shared" si="992"/>
        <v>3.14</v>
      </c>
    </row>
    <row r="21164" spans="1:14" ht="12.6" customHeight="1" x14ac:dyDescent="0.45">
      <c r="A21164" t="s">
        <v>21673</v>
      </c>
      <c r="B21164">
        <v>0</v>
      </c>
      <c r="C21164">
        <v>39</v>
      </c>
      <c r="D21164">
        <v>70</v>
      </c>
      <c r="E21164">
        <v>71</v>
      </c>
      <c r="F21164">
        <v>0</v>
      </c>
      <c r="G21164">
        <v>0</v>
      </c>
      <c r="H21164">
        <v>4660000</v>
      </c>
      <c r="I21164" t="s">
        <v>69</v>
      </c>
      <c r="K21164" t="s">
        <v>96</v>
      </c>
      <c r="L21164">
        <f t="shared" si="990"/>
        <v>4.6400000000000006</v>
      </c>
      <c r="M21164">
        <f t="shared" si="991"/>
        <v>1.81</v>
      </c>
      <c r="N21164">
        <f t="shared" si="992"/>
        <v>6.4500000000000011</v>
      </c>
    </row>
    <row r="21165" spans="1:14" ht="12.6" customHeight="1" x14ac:dyDescent="0.45">
      <c r="A21165" t="s">
        <v>21674</v>
      </c>
      <c r="B21165">
        <v>0</v>
      </c>
      <c r="C21165">
        <v>73</v>
      </c>
      <c r="D21165">
        <v>70</v>
      </c>
      <c r="E21165">
        <v>58</v>
      </c>
      <c r="F21165">
        <v>0</v>
      </c>
      <c r="G21165">
        <v>0.01</v>
      </c>
      <c r="H21165">
        <v>1140000000</v>
      </c>
      <c r="I21165" t="s">
        <v>18</v>
      </c>
      <c r="K21165" t="s">
        <v>126</v>
      </c>
      <c r="L21165">
        <f t="shared" si="990"/>
        <v>7.66</v>
      </c>
      <c r="M21165">
        <f t="shared" si="991"/>
        <v>1.81</v>
      </c>
      <c r="N21165">
        <f t="shared" si="992"/>
        <v>9.4700000000000006</v>
      </c>
    </row>
    <row r="21166" spans="1:14" ht="12.6" customHeight="1" x14ac:dyDescent="0.45">
      <c r="A21166" t="s">
        <v>21675</v>
      </c>
      <c r="B21166">
        <v>0</v>
      </c>
      <c r="C21166">
        <v>1</v>
      </c>
      <c r="D21166">
        <v>70</v>
      </c>
      <c r="E21166">
        <v>36</v>
      </c>
      <c r="F21166">
        <v>2.65</v>
      </c>
      <c r="G21166">
        <v>0</v>
      </c>
      <c r="H21166">
        <v>0</v>
      </c>
      <c r="I21166" t="s">
        <v>69</v>
      </c>
      <c r="K21166" t="s">
        <v>426</v>
      </c>
      <c r="L21166">
        <f t="shared" si="990"/>
        <v>0</v>
      </c>
      <c r="M21166">
        <f t="shared" si="991"/>
        <v>1.81</v>
      </c>
      <c r="N21166">
        <f t="shared" si="992"/>
        <v>1.81</v>
      </c>
    </row>
    <row r="21167" spans="1:14" ht="12.6" customHeight="1" x14ac:dyDescent="0.45">
      <c r="A21167" t="s">
        <v>21676</v>
      </c>
      <c r="B21167">
        <v>0</v>
      </c>
      <c r="C21167">
        <v>69</v>
      </c>
      <c r="D21167">
        <v>70</v>
      </c>
      <c r="E21167">
        <v>68</v>
      </c>
      <c r="F21167">
        <v>0</v>
      </c>
      <c r="G21167">
        <v>0</v>
      </c>
      <c r="H21167">
        <v>87100000</v>
      </c>
      <c r="I21167" t="s">
        <v>18</v>
      </c>
      <c r="K21167" t="s">
        <v>426</v>
      </c>
      <c r="L21167">
        <f t="shared" si="990"/>
        <v>7.33</v>
      </c>
      <c r="M21167">
        <f t="shared" si="991"/>
        <v>1.81</v>
      </c>
      <c r="N21167">
        <f t="shared" si="992"/>
        <v>9.14</v>
      </c>
    </row>
    <row r="21168" spans="1:14" ht="12.6" customHeight="1" x14ac:dyDescent="0.45">
      <c r="A21168" t="s">
        <v>21677</v>
      </c>
      <c r="B21168">
        <v>0</v>
      </c>
      <c r="C21168">
        <v>90</v>
      </c>
      <c r="D21168">
        <v>70</v>
      </c>
      <c r="E21168">
        <v>22</v>
      </c>
      <c r="F21168">
        <v>0</v>
      </c>
      <c r="G21168">
        <v>0</v>
      </c>
      <c r="H21168">
        <v>96600000</v>
      </c>
      <c r="I21168" t="s">
        <v>69</v>
      </c>
      <c r="K21168" t="s">
        <v>3249</v>
      </c>
      <c r="L21168">
        <f t="shared" si="990"/>
        <v>9.11</v>
      </c>
      <c r="M21168">
        <f t="shared" si="991"/>
        <v>1.81</v>
      </c>
      <c r="N21168">
        <f t="shared" si="992"/>
        <v>10.92</v>
      </c>
    </row>
    <row r="21169" spans="1:14" ht="12.6" customHeight="1" x14ac:dyDescent="0.45">
      <c r="A21169" t="s">
        <v>21678</v>
      </c>
      <c r="B21169">
        <v>0</v>
      </c>
      <c r="C21169">
        <v>61</v>
      </c>
      <c r="D21169">
        <v>70</v>
      </c>
      <c r="E21169">
        <v>34</v>
      </c>
      <c r="F21169">
        <v>0</v>
      </c>
      <c r="G21169">
        <v>0</v>
      </c>
      <c r="H21169">
        <v>81100000</v>
      </c>
      <c r="I21169" t="s">
        <v>18</v>
      </c>
      <c r="K21169" t="s">
        <v>112</v>
      </c>
      <c r="L21169">
        <f t="shared" si="990"/>
        <v>6.6800000000000006</v>
      </c>
      <c r="M21169">
        <f t="shared" si="991"/>
        <v>1.81</v>
      </c>
      <c r="N21169">
        <f t="shared" si="992"/>
        <v>8.49</v>
      </c>
    </row>
    <row r="21170" spans="1:14" ht="12.6" customHeight="1" x14ac:dyDescent="0.45">
      <c r="A21170" t="s">
        <v>21679</v>
      </c>
      <c r="B21170">
        <v>0</v>
      </c>
      <c r="C21170">
        <v>1</v>
      </c>
      <c r="D21170">
        <v>70</v>
      </c>
      <c r="E21170">
        <v>45</v>
      </c>
      <c r="F21170">
        <v>2.2599999999999998</v>
      </c>
      <c r="G21170">
        <v>0</v>
      </c>
      <c r="H21170">
        <v>7740000</v>
      </c>
      <c r="I21170" t="s">
        <v>18</v>
      </c>
      <c r="K21170" t="s">
        <v>426</v>
      </c>
      <c r="L21170">
        <f t="shared" si="990"/>
        <v>0</v>
      </c>
      <c r="M21170">
        <f t="shared" si="991"/>
        <v>1.81</v>
      </c>
      <c r="N21170">
        <f t="shared" si="992"/>
        <v>1.81</v>
      </c>
    </row>
    <row r="21171" spans="1:14" ht="12.6" customHeight="1" x14ac:dyDescent="0.45">
      <c r="A21171" t="s">
        <v>21680</v>
      </c>
      <c r="B21171">
        <v>0</v>
      </c>
      <c r="C21171">
        <v>1</v>
      </c>
      <c r="D21171">
        <v>70</v>
      </c>
      <c r="E21171">
        <v>38</v>
      </c>
      <c r="F21171">
        <v>0</v>
      </c>
      <c r="G21171">
        <v>0</v>
      </c>
      <c r="H21171">
        <v>112000</v>
      </c>
      <c r="I21171" t="s">
        <v>18</v>
      </c>
      <c r="K21171" t="s">
        <v>426</v>
      </c>
      <c r="L21171">
        <f t="shared" si="990"/>
        <v>0</v>
      </c>
      <c r="M21171">
        <f t="shared" si="991"/>
        <v>1.81</v>
      </c>
      <c r="N21171">
        <f t="shared" si="992"/>
        <v>1.81</v>
      </c>
    </row>
    <row r="21172" spans="1:14" ht="12.6" customHeight="1" x14ac:dyDescent="0.45">
      <c r="A21172" t="s">
        <v>21681</v>
      </c>
      <c r="B21172">
        <v>0</v>
      </c>
      <c r="C21172">
        <v>58</v>
      </c>
      <c r="D21172">
        <v>70</v>
      </c>
      <c r="E21172">
        <v>30</v>
      </c>
      <c r="F21172">
        <v>0</v>
      </c>
      <c r="G21172">
        <v>0</v>
      </c>
      <c r="H21172">
        <v>0</v>
      </c>
      <c r="I21172" t="s">
        <v>18</v>
      </c>
      <c r="K21172" t="s">
        <v>426</v>
      </c>
      <c r="L21172">
        <f t="shared" si="990"/>
        <v>6.44</v>
      </c>
      <c r="M21172">
        <f t="shared" si="991"/>
        <v>1.81</v>
      </c>
      <c r="N21172">
        <f t="shared" si="992"/>
        <v>8.25</v>
      </c>
    </row>
    <row r="21173" spans="1:14" ht="12.6" customHeight="1" x14ac:dyDescent="0.45">
      <c r="A21173" t="s">
        <v>21682</v>
      </c>
      <c r="B21173">
        <v>0</v>
      </c>
      <c r="C21173">
        <v>9</v>
      </c>
      <c r="D21173">
        <v>70</v>
      </c>
      <c r="E21173">
        <v>38</v>
      </c>
      <c r="F21173">
        <v>0</v>
      </c>
      <c r="G21173">
        <v>0</v>
      </c>
      <c r="H21173">
        <v>2100000</v>
      </c>
      <c r="I21173" t="s">
        <v>18</v>
      </c>
      <c r="K21173" t="s">
        <v>1562</v>
      </c>
      <c r="L21173">
        <f t="shared" si="990"/>
        <v>1.19</v>
      </c>
      <c r="M21173">
        <f t="shared" si="991"/>
        <v>1.81</v>
      </c>
      <c r="N21173">
        <f t="shared" si="992"/>
        <v>3</v>
      </c>
    </row>
    <row r="21174" spans="1:14" ht="12.6" customHeight="1" x14ac:dyDescent="0.45">
      <c r="A21174" t="s">
        <v>21683</v>
      </c>
      <c r="B21174">
        <v>0</v>
      </c>
      <c r="C21174">
        <v>1</v>
      </c>
      <c r="D21174">
        <v>70</v>
      </c>
      <c r="E21174">
        <v>28</v>
      </c>
      <c r="F21174">
        <v>0</v>
      </c>
      <c r="G21174">
        <v>0.01</v>
      </c>
      <c r="H21174">
        <v>711000</v>
      </c>
      <c r="I21174" t="s">
        <v>18</v>
      </c>
      <c r="K21174" t="s">
        <v>426</v>
      </c>
      <c r="L21174">
        <f t="shared" si="990"/>
        <v>0</v>
      </c>
      <c r="M21174">
        <f t="shared" si="991"/>
        <v>1.81</v>
      </c>
      <c r="N21174">
        <f t="shared" si="992"/>
        <v>1.81</v>
      </c>
    </row>
    <row r="21175" spans="1:14" ht="12.6" customHeight="1" x14ac:dyDescent="0.45">
      <c r="A21175" t="s">
        <v>21684</v>
      </c>
      <c r="B21175">
        <v>0</v>
      </c>
      <c r="C21175">
        <v>83</v>
      </c>
      <c r="D21175">
        <v>70</v>
      </c>
      <c r="E21175">
        <v>22</v>
      </c>
      <c r="F21175">
        <v>0</v>
      </c>
      <c r="G21175">
        <v>0</v>
      </c>
      <c r="H21175">
        <v>545000</v>
      </c>
      <c r="I21175" t="s">
        <v>18</v>
      </c>
      <c r="K21175" t="s">
        <v>426</v>
      </c>
      <c r="L21175">
        <f t="shared" si="990"/>
        <v>8.51</v>
      </c>
      <c r="M21175">
        <f t="shared" si="991"/>
        <v>1.81</v>
      </c>
      <c r="N21175">
        <f t="shared" si="992"/>
        <v>10.32</v>
      </c>
    </row>
    <row r="21176" spans="1:14" ht="12.6" customHeight="1" x14ac:dyDescent="0.45">
      <c r="A21176" t="s">
        <v>21685</v>
      </c>
      <c r="B21176">
        <v>0</v>
      </c>
      <c r="C21176">
        <v>25</v>
      </c>
      <c r="D21176">
        <v>70</v>
      </c>
      <c r="E21176">
        <v>69</v>
      </c>
      <c r="F21176">
        <v>0</v>
      </c>
      <c r="G21176">
        <v>0</v>
      </c>
      <c r="H21176">
        <v>366000</v>
      </c>
      <c r="I21176" t="s">
        <v>69</v>
      </c>
      <c r="K21176" t="s">
        <v>426</v>
      </c>
      <c r="L21176">
        <f t="shared" si="990"/>
        <v>3.1</v>
      </c>
      <c r="M21176">
        <f t="shared" si="991"/>
        <v>1.81</v>
      </c>
      <c r="N21176">
        <f t="shared" si="992"/>
        <v>4.91</v>
      </c>
    </row>
    <row r="21177" spans="1:14" ht="12.6" customHeight="1" x14ac:dyDescent="0.45">
      <c r="A21177" t="s">
        <v>21686</v>
      </c>
      <c r="B21177">
        <v>0</v>
      </c>
      <c r="C21177">
        <v>19</v>
      </c>
      <c r="D21177">
        <v>70</v>
      </c>
      <c r="E21177">
        <v>57</v>
      </c>
      <c r="F21177">
        <v>0</v>
      </c>
      <c r="G21177">
        <v>0</v>
      </c>
      <c r="H21177">
        <v>0</v>
      </c>
      <c r="I21177" t="s">
        <v>18</v>
      </c>
      <c r="K21177" t="s">
        <v>426</v>
      </c>
      <c r="L21177">
        <f t="shared" si="990"/>
        <v>2.4299999999999997</v>
      </c>
      <c r="M21177">
        <f t="shared" si="991"/>
        <v>1.81</v>
      </c>
      <c r="N21177">
        <f t="shared" si="992"/>
        <v>4.24</v>
      </c>
    </row>
    <row r="21178" spans="1:14" ht="12.6" customHeight="1" x14ac:dyDescent="0.45">
      <c r="A21178" t="s">
        <v>21687</v>
      </c>
      <c r="B21178">
        <v>0</v>
      </c>
      <c r="C21178">
        <v>60</v>
      </c>
      <c r="D21178">
        <v>70</v>
      </c>
      <c r="E21178">
        <v>27</v>
      </c>
      <c r="F21178">
        <v>0</v>
      </c>
      <c r="G21178">
        <v>0.01</v>
      </c>
      <c r="H21178">
        <v>20900000</v>
      </c>
      <c r="I21178" t="s">
        <v>18</v>
      </c>
      <c r="K21178" t="s">
        <v>426</v>
      </c>
      <c r="L21178">
        <f t="shared" si="990"/>
        <v>6.6000000000000005</v>
      </c>
      <c r="M21178">
        <f t="shared" si="991"/>
        <v>1.81</v>
      </c>
      <c r="N21178">
        <f t="shared" si="992"/>
        <v>8.41</v>
      </c>
    </row>
    <row r="21179" spans="1:14" ht="12.6" customHeight="1" x14ac:dyDescent="0.45">
      <c r="A21179" t="s">
        <v>21688</v>
      </c>
      <c r="B21179">
        <v>0</v>
      </c>
      <c r="C21179">
        <v>1</v>
      </c>
      <c r="D21179">
        <v>70</v>
      </c>
      <c r="E21179">
        <v>38</v>
      </c>
      <c r="F21179">
        <v>0</v>
      </c>
      <c r="G21179">
        <v>0.01</v>
      </c>
      <c r="H21179">
        <v>830000</v>
      </c>
      <c r="I21179" t="s">
        <v>18</v>
      </c>
      <c r="K21179" t="s">
        <v>426</v>
      </c>
      <c r="L21179">
        <f t="shared" si="990"/>
        <v>0</v>
      </c>
      <c r="M21179">
        <f t="shared" si="991"/>
        <v>1.81</v>
      </c>
      <c r="N21179">
        <f t="shared" si="992"/>
        <v>1.81</v>
      </c>
    </row>
    <row r="21180" spans="1:14" ht="12.6" customHeight="1" x14ac:dyDescent="0.45">
      <c r="A21180" t="s">
        <v>21689</v>
      </c>
      <c r="B21180">
        <v>0</v>
      </c>
      <c r="C21180">
        <v>53</v>
      </c>
      <c r="D21180">
        <v>70</v>
      </c>
      <c r="E21180">
        <v>69</v>
      </c>
      <c r="F21180">
        <v>0</v>
      </c>
      <c r="G21180">
        <v>0</v>
      </c>
      <c r="H21180">
        <v>70400000</v>
      </c>
      <c r="I21180" t="s">
        <v>18</v>
      </c>
      <c r="K21180" t="s">
        <v>426</v>
      </c>
      <c r="L21180">
        <f t="shared" si="990"/>
        <v>5.99</v>
      </c>
      <c r="M21180">
        <f t="shared" si="991"/>
        <v>1.81</v>
      </c>
      <c r="N21180">
        <f t="shared" si="992"/>
        <v>7.8000000000000007</v>
      </c>
    </row>
    <row r="21181" spans="1:14" ht="12.6" customHeight="1" x14ac:dyDescent="0.45">
      <c r="A21181" t="s">
        <v>21690</v>
      </c>
      <c r="B21181">
        <v>0</v>
      </c>
      <c r="C21181">
        <v>25</v>
      </c>
      <c r="D21181">
        <v>70</v>
      </c>
      <c r="E21181">
        <v>56</v>
      </c>
      <c r="F21181">
        <v>0</v>
      </c>
      <c r="G21181">
        <v>0</v>
      </c>
      <c r="H21181">
        <v>0</v>
      </c>
      <c r="I21181" t="s">
        <v>18</v>
      </c>
      <c r="K21181" t="s">
        <v>426</v>
      </c>
      <c r="L21181">
        <f t="shared" si="990"/>
        <v>3.1</v>
      </c>
      <c r="M21181">
        <f t="shared" si="991"/>
        <v>1.81</v>
      </c>
      <c r="N21181">
        <f t="shared" si="992"/>
        <v>4.91</v>
      </c>
    </row>
    <row r="21182" spans="1:14" ht="12.6" customHeight="1" x14ac:dyDescent="0.45">
      <c r="A21182" t="s">
        <v>21691</v>
      </c>
      <c r="B21182">
        <v>0</v>
      </c>
      <c r="C21182">
        <v>15</v>
      </c>
      <c r="D21182">
        <v>70</v>
      </c>
      <c r="E21182">
        <v>19</v>
      </c>
      <c r="F21182">
        <v>0</v>
      </c>
      <c r="G21182">
        <v>0</v>
      </c>
      <c r="H21182">
        <v>1180000</v>
      </c>
      <c r="I21182" t="s">
        <v>18</v>
      </c>
      <c r="K21182" t="s">
        <v>426</v>
      </c>
      <c r="L21182">
        <f t="shared" si="990"/>
        <v>1.98</v>
      </c>
      <c r="M21182">
        <f t="shared" si="991"/>
        <v>1.81</v>
      </c>
      <c r="N21182">
        <f t="shared" si="992"/>
        <v>3.79</v>
      </c>
    </row>
    <row r="21183" spans="1:14" ht="12.6" customHeight="1" x14ac:dyDescent="0.45">
      <c r="A21183" t="s">
        <v>21692</v>
      </c>
      <c r="B21183">
        <v>0</v>
      </c>
      <c r="C21183">
        <v>67</v>
      </c>
      <c r="D21183">
        <v>70</v>
      </c>
      <c r="E21183">
        <v>50</v>
      </c>
      <c r="F21183">
        <v>6.63</v>
      </c>
      <c r="G21183">
        <v>0</v>
      </c>
      <c r="H21183">
        <v>30100000</v>
      </c>
      <c r="I21183" t="s">
        <v>18</v>
      </c>
      <c r="K21183" t="s">
        <v>426</v>
      </c>
      <c r="L21183">
        <f t="shared" si="990"/>
        <v>7.17</v>
      </c>
      <c r="M21183">
        <f t="shared" si="991"/>
        <v>1.81</v>
      </c>
      <c r="N21183">
        <f t="shared" si="992"/>
        <v>8.98</v>
      </c>
    </row>
    <row r="21184" spans="1:14" ht="12.6" customHeight="1" x14ac:dyDescent="0.45">
      <c r="A21184" t="s">
        <v>21693</v>
      </c>
      <c r="B21184">
        <v>0</v>
      </c>
      <c r="C21184">
        <v>75</v>
      </c>
      <c r="D21184">
        <v>70</v>
      </c>
      <c r="E21184">
        <v>56</v>
      </c>
      <c r="F21184">
        <v>0</v>
      </c>
      <c r="G21184">
        <v>0</v>
      </c>
      <c r="H21184">
        <v>1520000</v>
      </c>
      <c r="I21184" t="s">
        <v>18</v>
      </c>
      <c r="K21184" t="s">
        <v>31</v>
      </c>
      <c r="L21184">
        <f t="shared" si="990"/>
        <v>7.82</v>
      </c>
      <c r="M21184">
        <f t="shared" si="991"/>
        <v>1.81</v>
      </c>
      <c r="N21184">
        <f t="shared" si="992"/>
        <v>9.6300000000000008</v>
      </c>
    </row>
    <row r="21185" spans="1:14" ht="12.6" customHeight="1" x14ac:dyDescent="0.45">
      <c r="A21185" t="s">
        <v>21694</v>
      </c>
      <c r="B21185">
        <v>0</v>
      </c>
      <c r="C21185">
        <v>26</v>
      </c>
      <c r="D21185">
        <v>70</v>
      </c>
      <c r="E21185">
        <v>27</v>
      </c>
      <c r="F21185">
        <v>0</v>
      </c>
      <c r="G21185">
        <v>0.01</v>
      </c>
      <c r="H21185">
        <v>1870000</v>
      </c>
      <c r="I21185" t="s">
        <v>18</v>
      </c>
      <c r="K21185" t="s">
        <v>1562</v>
      </c>
      <c r="L21185">
        <f t="shared" si="990"/>
        <v>3.22</v>
      </c>
      <c r="M21185">
        <f t="shared" si="991"/>
        <v>1.81</v>
      </c>
      <c r="N21185">
        <f t="shared" si="992"/>
        <v>5.03</v>
      </c>
    </row>
    <row r="21186" spans="1:14" ht="12.6" customHeight="1" x14ac:dyDescent="0.45">
      <c r="A21186" t="s">
        <v>21695</v>
      </c>
      <c r="B21186">
        <v>0</v>
      </c>
      <c r="C21186">
        <v>3</v>
      </c>
      <c r="D21186">
        <v>70</v>
      </c>
      <c r="E21186">
        <v>36</v>
      </c>
      <c r="F21186">
        <v>4.38</v>
      </c>
      <c r="G21186">
        <v>0.03</v>
      </c>
      <c r="H21186">
        <v>1250000</v>
      </c>
      <c r="I21186" t="s">
        <v>69</v>
      </c>
      <c r="K21186" t="s">
        <v>426</v>
      </c>
      <c r="L21186">
        <f t="shared" si="990"/>
        <v>0.29000000000000004</v>
      </c>
      <c r="M21186">
        <f t="shared" si="991"/>
        <v>1.81</v>
      </c>
      <c r="N21186">
        <f t="shared" si="992"/>
        <v>2.1</v>
      </c>
    </row>
    <row r="21187" spans="1:14" ht="12.6" customHeight="1" x14ac:dyDescent="0.45">
      <c r="A21187" t="s">
        <v>21696</v>
      </c>
      <c r="B21187">
        <v>0</v>
      </c>
      <c r="C21187">
        <v>12</v>
      </c>
      <c r="D21187">
        <v>70</v>
      </c>
      <c r="E21187">
        <v>21</v>
      </c>
      <c r="F21187">
        <v>0</v>
      </c>
      <c r="G21187">
        <v>0.04</v>
      </c>
      <c r="H21187">
        <v>598000</v>
      </c>
      <c r="I21187" t="s">
        <v>18</v>
      </c>
      <c r="K21187" t="s">
        <v>426</v>
      </c>
      <c r="L21187">
        <f t="shared" ref="L21187:L21250" si="993">(PERCENTRANK(C$2:C$27338,C21187))*10</f>
        <v>1.61</v>
      </c>
      <c r="M21187">
        <f t="shared" ref="M21187:M21250" si="994">(PERCENTRANK(D$2:D$27338,D21187))*10</f>
        <v>1.81</v>
      </c>
      <c r="N21187">
        <f t="shared" ref="N21187:N21250" si="995">L21187+M21187</f>
        <v>3.42</v>
      </c>
    </row>
    <row r="21188" spans="1:14" ht="12.6" customHeight="1" x14ac:dyDescent="0.45">
      <c r="A21188" t="s">
        <v>21697</v>
      </c>
      <c r="B21188">
        <v>0</v>
      </c>
      <c r="C21188">
        <v>2</v>
      </c>
      <c r="D21188">
        <v>70</v>
      </c>
      <c r="E21188">
        <v>33</v>
      </c>
      <c r="F21188">
        <v>0</v>
      </c>
      <c r="G21188">
        <v>0.01</v>
      </c>
      <c r="H21188">
        <v>450000</v>
      </c>
      <c r="I21188" t="s">
        <v>69</v>
      </c>
      <c r="K21188" t="s">
        <v>426</v>
      </c>
      <c r="L21188">
        <f t="shared" si="993"/>
        <v>0.16</v>
      </c>
      <c r="M21188">
        <f t="shared" si="994"/>
        <v>1.81</v>
      </c>
      <c r="N21188">
        <f t="shared" si="995"/>
        <v>1.97</v>
      </c>
    </row>
    <row r="21189" spans="1:14" ht="12.6" customHeight="1" x14ac:dyDescent="0.45">
      <c r="A21189" t="s">
        <v>21698</v>
      </c>
      <c r="B21189">
        <v>0</v>
      </c>
      <c r="C21189">
        <v>95</v>
      </c>
      <c r="D21189">
        <v>70</v>
      </c>
      <c r="E21189">
        <v>65</v>
      </c>
      <c r="F21189">
        <v>0</v>
      </c>
      <c r="G21189">
        <v>0</v>
      </c>
      <c r="H21189">
        <v>15100000</v>
      </c>
      <c r="I21189" t="s">
        <v>18</v>
      </c>
      <c r="K21189" t="s">
        <v>1070</v>
      </c>
      <c r="L21189">
        <f t="shared" si="993"/>
        <v>9.58</v>
      </c>
      <c r="M21189">
        <f t="shared" si="994"/>
        <v>1.81</v>
      </c>
      <c r="N21189">
        <f t="shared" si="995"/>
        <v>11.39</v>
      </c>
    </row>
    <row r="21190" spans="1:14" ht="12.6" customHeight="1" x14ac:dyDescent="0.45">
      <c r="A21190" t="s">
        <v>21699</v>
      </c>
      <c r="B21190">
        <v>0</v>
      </c>
      <c r="C21190">
        <v>70</v>
      </c>
      <c r="D21190">
        <v>70</v>
      </c>
      <c r="E21190">
        <v>49</v>
      </c>
      <c r="F21190">
        <v>0</v>
      </c>
      <c r="G21190">
        <v>0.01</v>
      </c>
      <c r="H21190">
        <v>23500000</v>
      </c>
      <c r="I21190" t="s">
        <v>18</v>
      </c>
      <c r="K21190" t="s">
        <v>1151</v>
      </c>
      <c r="L21190">
        <f t="shared" si="993"/>
        <v>7.41</v>
      </c>
      <c r="M21190">
        <f t="shared" si="994"/>
        <v>1.81</v>
      </c>
      <c r="N21190">
        <f t="shared" si="995"/>
        <v>9.2200000000000006</v>
      </c>
    </row>
    <row r="21191" spans="1:14" ht="12.6" customHeight="1" x14ac:dyDescent="0.45">
      <c r="A21191" t="s">
        <v>21700</v>
      </c>
      <c r="B21191">
        <v>0</v>
      </c>
      <c r="C21191">
        <v>17</v>
      </c>
      <c r="D21191">
        <v>70</v>
      </c>
      <c r="E21191">
        <v>54</v>
      </c>
      <c r="F21191">
        <v>0</v>
      </c>
      <c r="G21191">
        <v>0</v>
      </c>
      <c r="H21191">
        <v>35700000</v>
      </c>
      <c r="I21191" t="s">
        <v>18</v>
      </c>
      <c r="K21191" t="s">
        <v>40</v>
      </c>
      <c r="L21191">
        <f t="shared" si="993"/>
        <v>2.21</v>
      </c>
      <c r="M21191">
        <f t="shared" si="994"/>
        <v>1.81</v>
      </c>
      <c r="N21191">
        <f t="shared" si="995"/>
        <v>4.0199999999999996</v>
      </c>
    </row>
    <row r="21192" spans="1:14" ht="12.6" customHeight="1" x14ac:dyDescent="0.45">
      <c r="A21192" t="s">
        <v>21701</v>
      </c>
      <c r="B21192">
        <v>0</v>
      </c>
      <c r="C21192">
        <v>78</v>
      </c>
      <c r="D21192">
        <v>70</v>
      </c>
      <c r="E21192">
        <v>20</v>
      </c>
      <c r="F21192">
        <v>0</v>
      </c>
      <c r="G21192">
        <v>0</v>
      </c>
      <c r="H21192">
        <v>108000000</v>
      </c>
      <c r="I21192" t="s">
        <v>18</v>
      </c>
      <c r="K21192" t="s">
        <v>14053</v>
      </c>
      <c r="L21192">
        <f t="shared" si="993"/>
        <v>8.07</v>
      </c>
      <c r="M21192">
        <f t="shared" si="994"/>
        <v>1.81</v>
      </c>
      <c r="N21192">
        <f t="shared" si="995"/>
        <v>9.8800000000000008</v>
      </c>
    </row>
    <row r="21193" spans="1:14" ht="12.6" customHeight="1" x14ac:dyDescent="0.45">
      <c r="A21193" t="s">
        <v>21702</v>
      </c>
      <c r="B21193">
        <v>0</v>
      </c>
      <c r="C21193">
        <v>73</v>
      </c>
      <c r="D21193">
        <v>70</v>
      </c>
      <c r="E21193">
        <v>29</v>
      </c>
      <c r="F21193">
        <v>0</v>
      </c>
      <c r="G21193">
        <v>0</v>
      </c>
      <c r="H21193">
        <v>6770000</v>
      </c>
      <c r="I21193" t="s">
        <v>12</v>
      </c>
      <c r="K21193" t="s">
        <v>117</v>
      </c>
      <c r="L21193">
        <f t="shared" si="993"/>
        <v>7.66</v>
      </c>
      <c r="M21193">
        <f t="shared" si="994"/>
        <v>1.81</v>
      </c>
      <c r="N21193">
        <f t="shared" si="995"/>
        <v>9.4700000000000006</v>
      </c>
    </row>
    <row r="21194" spans="1:14" ht="12.6" customHeight="1" x14ac:dyDescent="0.45">
      <c r="A21194" t="s">
        <v>21703</v>
      </c>
      <c r="B21194">
        <v>0</v>
      </c>
      <c r="C21194">
        <v>42</v>
      </c>
      <c r="D21194">
        <v>70</v>
      </c>
      <c r="E21194">
        <v>28</v>
      </c>
      <c r="F21194">
        <v>0</v>
      </c>
      <c r="G21194">
        <v>0</v>
      </c>
      <c r="H21194">
        <v>14400000</v>
      </c>
      <c r="I21194" t="s">
        <v>69</v>
      </c>
      <c r="K21194" t="s">
        <v>1649</v>
      </c>
      <c r="L21194">
        <f t="shared" si="993"/>
        <v>4.95</v>
      </c>
      <c r="M21194">
        <f t="shared" si="994"/>
        <v>1.81</v>
      </c>
      <c r="N21194">
        <f t="shared" si="995"/>
        <v>6.76</v>
      </c>
    </row>
    <row r="21195" spans="1:14" ht="12.6" customHeight="1" x14ac:dyDescent="0.45">
      <c r="A21195" t="s">
        <v>21704</v>
      </c>
      <c r="B21195">
        <v>0</v>
      </c>
      <c r="C21195">
        <v>94</v>
      </c>
      <c r="D21195">
        <v>70</v>
      </c>
      <c r="E21195">
        <v>59</v>
      </c>
      <c r="F21195">
        <v>0</v>
      </c>
      <c r="G21195">
        <v>0</v>
      </c>
      <c r="H21195">
        <v>748000000</v>
      </c>
      <c r="I21195" t="s">
        <v>69</v>
      </c>
      <c r="K21195" t="s">
        <v>823</v>
      </c>
      <c r="L21195">
        <f t="shared" si="993"/>
        <v>9.49</v>
      </c>
      <c r="M21195">
        <f t="shared" si="994"/>
        <v>1.81</v>
      </c>
      <c r="N21195">
        <f t="shared" si="995"/>
        <v>11.3</v>
      </c>
    </row>
    <row r="21196" spans="1:14" ht="12.6" customHeight="1" x14ac:dyDescent="0.45">
      <c r="A21196" t="s">
        <v>21705</v>
      </c>
      <c r="B21196">
        <v>0</v>
      </c>
      <c r="C21196">
        <v>3</v>
      </c>
      <c r="D21196">
        <v>70</v>
      </c>
      <c r="E21196">
        <v>51</v>
      </c>
      <c r="F21196">
        <v>0</v>
      </c>
      <c r="G21196">
        <v>0.01</v>
      </c>
      <c r="H21196">
        <v>295000000</v>
      </c>
      <c r="I21196" t="s">
        <v>69</v>
      </c>
      <c r="K21196" t="s">
        <v>126</v>
      </c>
      <c r="L21196">
        <f t="shared" si="993"/>
        <v>0.29000000000000004</v>
      </c>
      <c r="M21196">
        <f t="shared" si="994"/>
        <v>1.81</v>
      </c>
      <c r="N21196">
        <f t="shared" si="995"/>
        <v>2.1</v>
      </c>
    </row>
    <row r="21197" spans="1:14" ht="12.6" customHeight="1" x14ac:dyDescent="0.45">
      <c r="A21197" t="s">
        <v>21706</v>
      </c>
      <c r="B21197">
        <v>0</v>
      </c>
      <c r="C21197">
        <v>16</v>
      </c>
      <c r="D21197">
        <v>70</v>
      </c>
      <c r="E21197">
        <v>43</v>
      </c>
      <c r="F21197">
        <v>0</v>
      </c>
      <c r="G21197">
        <v>0</v>
      </c>
      <c r="H21197">
        <v>934000</v>
      </c>
      <c r="I21197" t="s">
        <v>18</v>
      </c>
      <c r="K21197" t="s">
        <v>533</v>
      </c>
      <c r="L21197">
        <f t="shared" si="993"/>
        <v>2.1</v>
      </c>
      <c r="M21197">
        <f t="shared" si="994"/>
        <v>1.81</v>
      </c>
      <c r="N21197">
        <f t="shared" si="995"/>
        <v>3.91</v>
      </c>
    </row>
    <row r="21198" spans="1:14" ht="12.6" customHeight="1" x14ac:dyDescent="0.45">
      <c r="A21198" t="s">
        <v>21707</v>
      </c>
      <c r="B21198">
        <v>0</v>
      </c>
      <c r="C21198">
        <v>69</v>
      </c>
      <c r="D21198">
        <v>70</v>
      </c>
      <c r="E21198">
        <v>29</v>
      </c>
      <c r="F21198">
        <v>0</v>
      </c>
      <c r="G21198">
        <v>0</v>
      </c>
      <c r="H21198">
        <v>2080000</v>
      </c>
      <c r="I21198" t="s">
        <v>15</v>
      </c>
      <c r="K21198" t="s">
        <v>542</v>
      </c>
      <c r="L21198">
        <f t="shared" si="993"/>
        <v>7.33</v>
      </c>
      <c r="M21198">
        <f t="shared" si="994"/>
        <v>1.81</v>
      </c>
      <c r="N21198">
        <f t="shared" si="995"/>
        <v>9.14</v>
      </c>
    </row>
    <row r="21199" spans="1:14" ht="12.6" customHeight="1" x14ac:dyDescent="0.45">
      <c r="A21199" t="s">
        <v>21708</v>
      </c>
      <c r="B21199">
        <v>0</v>
      </c>
      <c r="C21199">
        <v>82</v>
      </c>
      <c r="D21199">
        <v>70</v>
      </c>
      <c r="E21199">
        <v>29</v>
      </c>
      <c r="F21199">
        <v>0</v>
      </c>
      <c r="G21199">
        <v>0</v>
      </c>
      <c r="H21199">
        <v>1500000</v>
      </c>
      <c r="I21199" t="s">
        <v>18</v>
      </c>
      <c r="K21199" t="s">
        <v>542</v>
      </c>
      <c r="L21199">
        <f t="shared" si="993"/>
        <v>8.43</v>
      </c>
      <c r="M21199">
        <f t="shared" si="994"/>
        <v>1.81</v>
      </c>
      <c r="N21199">
        <f t="shared" si="995"/>
        <v>10.24</v>
      </c>
    </row>
    <row r="21200" spans="1:14" ht="12.6" customHeight="1" x14ac:dyDescent="0.45">
      <c r="A21200" t="s">
        <v>21709</v>
      </c>
      <c r="B21200">
        <v>0</v>
      </c>
      <c r="C21200">
        <v>73</v>
      </c>
      <c r="D21200">
        <v>70</v>
      </c>
      <c r="E21200">
        <v>36</v>
      </c>
      <c r="F21200">
        <v>0</v>
      </c>
      <c r="G21200">
        <v>0</v>
      </c>
      <c r="H21200">
        <v>24100000</v>
      </c>
      <c r="I21200" t="s">
        <v>18</v>
      </c>
      <c r="K21200" t="s">
        <v>237</v>
      </c>
      <c r="L21200">
        <f t="shared" si="993"/>
        <v>7.66</v>
      </c>
      <c r="M21200">
        <f t="shared" si="994"/>
        <v>1.81</v>
      </c>
      <c r="N21200">
        <f t="shared" si="995"/>
        <v>9.4700000000000006</v>
      </c>
    </row>
    <row r="21201" spans="1:14" ht="12.6" customHeight="1" x14ac:dyDescent="0.45">
      <c r="A21201" t="s">
        <v>21710</v>
      </c>
      <c r="B21201">
        <v>0</v>
      </c>
      <c r="C21201">
        <v>55</v>
      </c>
      <c r="D21201">
        <v>70</v>
      </c>
      <c r="E21201">
        <v>28</v>
      </c>
      <c r="F21201">
        <v>0</v>
      </c>
      <c r="G21201">
        <v>0</v>
      </c>
      <c r="H21201">
        <v>50600000</v>
      </c>
      <c r="I21201" t="s">
        <v>18</v>
      </c>
      <c r="K21201" t="s">
        <v>1066</v>
      </c>
      <c r="L21201">
        <f t="shared" si="993"/>
        <v>6.17</v>
      </c>
      <c r="M21201">
        <f t="shared" si="994"/>
        <v>1.81</v>
      </c>
      <c r="N21201">
        <f t="shared" si="995"/>
        <v>7.98</v>
      </c>
    </row>
    <row r="21202" spans="1:14" ht="12.6" customHeight="1" x14ac:dyDescent="0.45">
      <c r="A21202" t="s">
        <v>21711</v>
      </c>
      <c r="B21202">
        <v>0</v>
      </c>
      <c r="C21202">
        <v>9</v>
      </c>
      <c r="D21202">
        <v>70</v>
      </c>
      <c r="E21202">
        <v>28</v>
      </c>
      <c r="F21202">
        <v>0</v>
      </c>
      <c r="G21202">
        <v>0</v>
      </c>
      <c r="H21202">
        <v>33900000</v>
      </c>
      <c r="I21202" t="s">
        <v>15</v>
      </c>
      <c r="K21202" t="s">
        <v>1066</v>
      </c>
      <c r="L21202">
        <f t="shared" si="993"/>
        <v>1.19</v>
      </c>
      <c r="M21202">
        <f t="shared" si="994"/>
        <v>1.81</v>
      </c>
      <c r="N21202">
        <f t="shared" si="995"/>
        <v>3</v>
      </c>
    </row>
    <row r="21203" spans="1:14" ht="12.6" customHeight="1" x14ac:dyDescent="0.45">
      <c r="A21203" t="s">
        <v>21712</v>
      </c>
      <c r="B21203">
        <v>0</v>
      </c>
      <c r="C21203">
        <v>66</v>
      </c>
      <c r="D21203">
        <v>70</v>
      </c>
      <c r="E21203">
        <v>29</v>
      </c>
      <c r="F21203">
        <v>0</v>
      </c>
      <c r="G21203">
        <v>0.04</v>
      </c>
      <c r="H21203">
        <v>498000</v>
      </c>
      <c r="I21203" t="s">
        <v>18</v>
      </c>
      <c r="K21203" t="s">
        <v>2759</v>
      </c>
      <c r="L21203">
        <f t="shared" si="993"/>
        <v>7.09</v>
      </c>
      <c r="M21203">
        <f t="shared" si="994"/>
        <v>1.81</v>
      </c>
      <c r="N21203">
        <f t="shared" si="995"/>
        <v>8.9</v>
      </c>
    </row>
    <row r="21204" spans="1:14" ht="12.6" customHeight="1" x14ac:dyDescent="0.45">
      <c r="A21204" t="s">
        <v>21713</v>
      </c>
      <c r="B21204">
        <v>0</v>
      </c>
      <c r="C21204">
        <v>47</v>
      </c>
      <c r="D21204">
        <v>70</v>
      </c>
      <c r="E21204">
        <v>29</v>
      </c>
      <c r="F21204">
        <v>0</v>
      </c>
      <c r="G21204">
        <v>0</v>
      </c>
      <c r="H21204">
        <v>0</v>
      </c>
      <c r="I21204" t="s">
        <v>18</v>
      </c>
      <c r="K21204" t="s">
        <v>261</v>
      </c>
      <c r="L21204">
        <f t="shared" si="993"/>
        <v>5.44</v>
      </c>
      <c r="M21204">
        <f t="shared" si="994"/>
        <v>1.81</v>
      </c>
      <c r="N21204">
        <f t="shared" si="995"/>
        <v>7.25</v>
      </c>
    </row>
    <row r="21205" spans="1:14" ht="12.6" customHeight="1" x14ac:dyDescent="0.45">
      <c r="A21205" t="s">
        <v>21714</v>
      </c>
      <c r="B21205">
        <v>0</v>
      </c>
      <c r="C21205">
        <v>71</v>
      </c>
      <c r="D21205">
        <v>70</v>
      </c>
      <c r="E21205">
        <v>47</v>
      </c>
      <c r="F21205">
        <v>2.76</v>
      </c>
      <c r="G21205">
        <v>0.01</v>
      </c>
      <c r="H21205">
        <v>694000000</v>
      </c>
      <c r="I21205" t="s">
        <v>69</v>
      </c>
      <c r="K21205" t="s">
        <v>431</v>
      </c>
      <c r="L21205">
        <f t="shared" si="993"/>
        <v>7.49</v>
      </c>
      <c r="M21205">
        <f t="shared" si="994"/>
        <v>1.81</v>
      </c>
      <c r="N21205">
        <f t="shared" si="995"/>
        <v>9.3000000000000007</v>
      </c>
    </row>
    <row r="21206" spans="1:14" ht="12.6" customHeight="1" x14ac:dyDescent="0.45">
      <c r="A21206" t="s">
        <v>21715</v>
      </c>
      <c r="B21206">
        <v>0</v>
      </c>
      <c r="C21206">
        <v>33</v>
      </c>
      <c r="D21206">
        <v>70</v>
      </c>
      <c r="E21206">
        <v>64</v>
      </c>
      <c r="F21206">
        <v>1.28</v>
      </c>
      <c r="G21206">
        <v>0.01</v>
      </c>
      <c r="H21206">
        <v>0</v>
      </c>
      <c r="I21206" t="s">
        <v>69</v>
      </c>
      <c r="K21206" t="s">
        <v>171</v>
      </c>
      <c r="L21206">
        <f t="shared" si="993"/>
        <v>4.01</v>
      </c>
      <c r="M21206">
        <f t="shared" si="994"/>
        <v>1.81</v>
      </c>
      <c r="N21206">
        <f t="shared" si="995"/>
        <v>5.82</v>
      </c>
    </row>
    <row r="21207" spans="1:14" ht="12.6" customHeight="1" x14ac:dyDescent="0.45">
      <c r="A21207" t="s">
        <v>21716</v>
      </c>
      <c r="B21207">
        <v>0</v>
      </c>
      <c r="C21207">
        <v>8</v>
      </c>
      <c r="D21207">
        <v>70</v>
      </c>
      <c r="E21207">
        <v>18</v>
      </c>
      <c r="F21207">
        <v>0</v>
      </c>
      <c r="G21207">
        <v>0</v>
      </c>
      <c r="H21207">
        <v>15900000</v>
      </c>
      <c r="I21207" t="s">
        <v>18</v>
      </c>
      <c r="K21207" t="s">
        <v>1510</v>
      </c>
      <c r="L21207">
        <f t="shared" si="993"/>
        <v>1.04</v>
      </c>
      <c r="M21207">
        <f t="shared" si="994"/>
        <v>1.81</v>
      </c>
      <c r="N21207">
        <f t="shared" si="995"/>
        <v>2.85</v>
      </c>
    </row>
    <row r="21208" spans="1:14" ht="12.6" customHeight="1" x14ac:dyDescent="0.45">
      <c r="A21208" t="s">
        <v>21717</v>
      </c>
      <c r="B21208">
        <v>0</v>
      </c>
      <c r="C21208">
        <v>7</v>
      </c>
      <c r="D21208">
        <v>70</v>
      </c>
      <c r="E21208">
        <v>51</v>
      </c>
      <c r="F21208">
        <v>0</v>
      </c>
      <c r="G21208">
        <v>0</v>
      </c>
      <c r="H21208">
        <v>1380000</v>
      </c>
      <c r="I21208" t="s">
        <v>69</v>
      </c>
      <c r="K21208" t="s">
        <v>135</v>
      </c>
      <c r="L21208">
        <f t="shared" si="993"/>
        <v>0.89999999999999991</v>
      </c>
      <c r="M21208">
        <f t="shared" si="994"/>
        <v>1.81</v>
      </c>
      <c r="N21208">
        <f t="shared" si="995"/>
        <v>2.71</v>
      </c>
    </row>
    <row r="21209" spans="1:14" ht="12.6" customHeight="1" x14ac:dyDescent="0.45">
      <c r="A21209" t="s">
        <v>21718</v>
      </c>
      <c r="B21209">
        <v>0</v>
      </c>
      <c r="C21209">
        <v>21</v>
      </c>
      <c r="D21209">
        <v>70</v>
      </c>
      <c r="E21209">
        <v>36</v>
      </c>
      <c r="F21209">
        <v>0</v>
      </c>
      <c r="G21209">
        <v>0</v>
      </c>
      <c r="H21209">
        <v>262000000</v>
      </c>
      <c r="I21209" t="s">
        <v>18</v>
      </c>
      <c r="K21209" t="s">
        <v>659</v>
      </c>
      <c r="L21209">
        <f t="shared" si="993"/>
        <v>2.66</v>
      </c>
      <c r="M21209">
        <f t="shared" si="994"/>
        <v>1.81</v>
      </c>
      <c r="N21209">
        <f t="shared" si="995"/>
        <v>4.4700000000000006</v>
      </c>
    </row>
    <row r="21210" spans="1:14" ht="12.6" customHeight="1" x14ac:dyDescent="0.45">
      <c r="A21210" t="s">
        <v>21719</v>
      </c>
      <c r="B21210">
        <v>0</v>
      </c>
      <c r="C21210">
        <v>58</v>
      </c>
      <c r="D21210">
        <v>70</v>
      </c>
      <c r="E21210">
        <v>46</v>
      </c>
      <c r="F21210">
        <v>0</v>
      </c>
      <c r="G21210">
        <v>0</v>
      </c>
      <c r="H21210">
        <v>11800000</v>
      </c>
      <c r="I21210" t="s">
        <v>69</v>
      </c>
      <c r="K21210" t="s">
        <v>131</v>
      </c>
      <c r="L21210">
        <f t="shared" si="993"/>
        <v>6.44</v>
      </c>
      <c r="M21210">
        <f t="shared" si="994"/>
        <v>1.81</v>
      </c>
      <c r="N21210">
        <f t="shared" si="995"/>
        <v>8.25</v>
      </c>
    </row>
    <row r="21211" spans="1:14" ht="12.6" customHeight="1" x14ac:dyDescent="0.45">
      <c r="A21211" t="s">
        <v>21720</v>
      </c>
      <c r="B21211">
        <v>0</v>
      </c>
      <c r="C21211">
        <v>49</v>
      </c>
      <c r="D21211">
        <v>70</v>
      </c>
      <c r="E21211">
        <v>37</v>
      </c>
      <c r="F21211">
        <v>1.89</v>
      </c>
      <c r="G21211">
        <v>0.03</v>
      </c>
      <c r="H21211">
        <v>0</v>
      </c>
      <c r="I21211" t="s">
        <v>18</v>
      </c>
      <c r="K21211" t="s">
        <v>1053</v>
      </c>
      <c r="L21211">
        <f t="shared" si="993"/>
        <v>5.64</v>
      </c>
      <c r="M21211">
        <f t="shared" si="994"/>
        <v>1.81</v>
      </c>
      <c r="N21211">
        <f t="shared" si="995"/>
        <v>7.4499999999999993</v>
      </c>
    </row>
    <row r="21212" spans="1:14" ht="12.6" customHeight="1" x14ac:dyDescent="0.45">
      <c r="A21212" t="s">
        <v>21721</v>
      </c>
      <c r="B21212">
        <v>0</v>
      </c>
      <c r="C21212">
        <v>69</v>
      </c>
      <c r="D21212">
        <v>70</v>
      </c>
      <c r="E21212">
        <v>36</v>
      </c>
      <c r="F21212">
        <v>0</v>
      </c>
      <c r="G21212">
        <v>0</v>
      </c>
      <c r="H21212">
        <v>118000000</v>
      </c>
      <c r="I21212" t="s">
        <v>18</v>
      </c>
      <c r="K21212" t="s">
        <v>533</v>
      </c>
      <c r="L21212">
        <f t="shared" si="993"/>
        <v>7.33</v>
      </c>
      <c r="M21212">
        <f t="shared" si="994"/>
        <v>1.81</v>
      </c>
      <c r="N21212">
        <f t="shared" si="995"/>
        <v>9.14</v>
      </c>
    </row>
    <row r="21213" spans="1:14" ht="12.6" customHeight="1" x14ac:dyDescent="0.45">
      <c r="A21213" t="s">
        <v>21722</v>
      </c>
      <c r="B21213">
        <v>0</v>
      </c>
      <c r="C21213">
        <v>80</v>
      </c>
      <c r="D21213">
        <v>70</v>
      </c>
      <c r="E21213">
        <v>40</v>
      </c>
      <c r="F21213">
        <v>0</v>
      </c>
      <c r="G21213">
        <v>0</v>
      </c>
      <c r="H21213">
        <v>77200000</v>
      </c>
      <c r="I21213" t="s">
        <v>18</v>
      </c>
      <c r="K21213" t="s">
        <v>122</v>
      </c>
      <c r="L21213">
        <f t="shared" si="993"/>
        <v>8.25</v>
      </c>
      <c r="M21213">
        <f t="shared" si="994"/>
        <v>1.81</v>
      </c>
      <c r="N21213">
        <f t="shared" si="995"/>
        <v>10.06</v>
      </c>
    </row>
    <row r="21214" spans="1:14" ht="12.6" customHeight="1" x14ac:dyDescent="0.45">
      <c r="A21214" t="s">
        <v>21723</v>
      </c>
      <c r="B21214">
        <v>0</v>
      </c>
      <c r="C21214">
        <v>49</v>
      </c>
      <c r="D21214">
        <v>70</v>
      </c>
      <c r="E21214">
        <v>34</v>
      </c>
      <c r="F21214">
        <v>11.91</v>
      </c>
      <c r="G21214">
        <v>0.17</v>
      </c>
      <c r="H21214">
        <v>75</v>
      </c>
      <c r="I21214" t="s">
        <v>43</v>
      </c>
      <c r="K21214" t="s">
        <v>44</v>
      </c>
      <c r="L21214">
        <f t="shared" si="993"/>
        <v>5.64</v>
      </c>
      <c r="M21214">
        <f t="shared" si="994"/>
        <v>1.81</v>
      </c>
      <c r="N21214">
        <f t="shared" si="995"/>
        <v>7.4499999999999993</v>
      </c>
    </row>
    <row r="21215" spans="1:14" ht="12.6" customHeight="1" x14ac:dyDescent="0.45">
      <c r="A21215" t="s">
        <v>21724</v>
      </c>
      <c r="B21215">
        <v>0</v>
      </c>
      <c r="C21215">
        <v>61</v>
      </c>
      <c r="D21215">
        <v>70</v>
      </c>
      <c r="E21215">
        <v>20</v>
      </c>
      <c r="F21215">
        <v>0</v>
      </c>
      <c r="G21215">
        <v>0.01</v>
      </c>
      <c r="H21215">
        <v>241000000</v>
      </c>
      <c r="I21215" t="s">
        <v>69</v>
      </c>
      <c r="K21215" t="s">
        <v>327</v>
      </c>
      <c r="L21215">
        <f t="shared" si="993"/>
        <v>6.6800000000000006</v>
      </c>
      <c r="M21215">
        <f t="shared" si="994"/>
        <v>1.81</v>
      </c>
      <c r="N21215">
        <f t="shared" si="995"/>
        <v>8.49</v>
      </c>
    </row>
    <row r="21216" spans="1:14" ht="12.6" customHeight="1" x14ac:dyDescent="0.45">
      <c r="A21216" t="s">
        <v>21725</v>
      </c>
      <c r="B21216">
        <v>0</v>
      </c>
      <c r="C21216">
        <v>86</v>
      </c>
      <c r="D21216">
        <v>70</v>
      </c>
      <c r="E21216">
        <v>50</v>
      </c>
      <c r="F21216">
        <v>0</v>
      </c>
      <c r="G21216">
        <v>0.02</v>
      </c>
      <c r="H21216">
        <v>3530000</v>
      </c>
      <c r="I21216" t="s">
        <v>69</v>
      </c>
      <c r="K21216" t="s">
        <v>1151</v>
      </c>
      <c r="L21216">
        <f t="shared" si="993"/>
        <v>8.77</v>
      </c>
      <c r="M21216">
        <f t="shared" si="994"/>
        <v>1.81</v>
      </c>
      <c r="N21216">
        <f t="shared" si="995"/>
        <v>10.58</v>
      </c>
    </row>
    <row r="21217" spans="1:14" ht="12.6" customHeight="1" x14ac:dyDescent="0.45">
      <c r="A21217" t="s">
        <v>21726</v>
      </c>
      <c r="B21217">
        <v>0</v>
      </c>
      <c r="C21217">
        <v>33</v>
      </c>
      <c r="D21217">
        <v>70</v>
      </c>
      <c r="E21217">
        <v>58</v>
      </c>
      <c r="F21217">
        <v>0.44</v>
      </c>
      <c r="G21217">
        <v>0.05</v>
      </c>
      <c r="H21217">
        <v>177000000</v>
      </c>
      <c r="I21217" t="s">
        <v>18</v>
      </c>
      <c r="K21217" t="s">
        <v>240</v>
      </c>
      <c r="L21217">
        <f t="shared" si="993"/>
        <v>4.01</v>
      </c>
      <c r="M21217">
        <f t="shared" si="994"/>
        <v>1.81</v>
      </c>
      <c r="N21217">
        <f t="shared" si="995"/>
        <v>5.82</v>
      </c>
    </row>
    <row r="21218" spans="1:14" ht="12.6" customHeight="1" x14ac:dyDescent="0.45">
      <c r="A21218" t="s">
        <v>21727</v>
      </c>
      <c r="B21218">
        <v>0</v>
      </c>
      <c r="C21218">
        <v>1</v>
      </c>
      <c r="D21218">
        <v>70</v>
      </c>
      <c r="E21218">
        <v>16</v>
      </c>
      <c r="F21218">
        <v>4.96</v>
      </c>
      <c r="G21218">
        <v>7.0000000000000007E-2</v>
      </c>
      <c r="H21218">
        <v>360000</v>
      </c>
      <c r="I21218" t="s">
        <v>69</v>
      </c>
      <c r="K21218" t="s">
        <v>3805</v>
      </c>
      <c r="L21218">
        <f t="shared" si="993"/>
        <v>0</v>
      </c>
      <c r="M21218">
        <f t="shared" si="994"/>
        <v>1.81</v>
      </c>
      <c r="N21218">
        <f t="shared" si="995"/>
        <v>1.81</v>
      </c>
    </row>
    <row r="21219" spans="1:14" ht="12.6" customHeight="1" x14ac:dyDescent="0.45">
      <c r="A21219" t="s">
        <v>21728</v>
      </c>
      <c r="B21219">
        <v>0</v>
      </c>
      <c r="C21219">
        <v>39</v>
      </c>
      <c r="D21219">
        <v>70</v>
      </c>
      <c r="E21219">
        <v>54</v>
      </c>
      <c r="F21219">
        <v>0</v>
      </c>
      <c r="G21219">
        <v>0</v>
      </c>
      <c r="H21219">
        <v>82900000</v>
      </c>
      <c r="I21219" t="s">
        <v>69</v>
      </c>
      <c r="K21219" t="s">
        <v>80</v>
      </c>
      <c r="L21219">
        <f t="shared" si="993"/>
        <v>4.6400000000000006</v>
      </c>
      <c r="M21219">
        <f t="shared" si="994"/>
        <v>1.81</v>
      </c>
      <c r="N21219">
        <f t="shared" si="995"/>
        <v>6.4500000000000011</v>
      </c>
    </row>
    <row r="21220" spans="1:14" ht="12.6" customHeight="1" x14ac:dyDescent="0.45">
      <c r="A21220" t="s">
        <v>21729</v>
      </c>
      <c r="B21220">
        <v>0</v>
      </c>
      <c r="C21220">
        <v>29</v>
      </c>
      <c r="D21220">
        <v>70</v>
      </c>
      <c r="E21220">
        <v>38</v>
      </c>
      <c r="F21220">
        <v>0</v>
      </c>
      <c r="G21220">
        <v>0</v>
      </c>
      <c r="H21220">
        <v>171000</v>
      </c>
      <c r="I21220" t="s">
        <v>18</v>
      </c>
      <c r="K21220" t="s">
        <v>3112</v>
      </c>
      <c r="L21220">
        <f t="shared" si="993"/>
        <v>3.55</v>
      </c>
      <c r="M21220">
        <f t="shared" si="994"/>
        <v>1.81</v>
      </c>
      <c r="N21220">
        <f t="shared" si="995"/>
        <v>5.3599999999999994</v>
      </c>
    </row>
    <row r="21221" spans="1:14" ht="12.6" customHeight="1" x14ac:dyDescent="0.45">
      <c r="A21221" t="s">
        <v>21730</v>
      </c>
      <c r="B21221">
        <v>0</v>
      </c>
      <c r="C21221">
        <v>50</v>
      </c>
      <c r="D21221">
        <v>70</v>
      </c>
      <c r="E21221">
        <v>25</v>
      </c>
      <c r="F21221">
        <v>0</v>
      </c>
      <c r="G21221">
        <v>0</v>
      </c>
      <c r="H21221">
        <v>1690000</v>
      </c>
      <c r="I21221" t="s">
        <v>18</v>
      </c>
      <c r="K21221" t="s">
        <v>3112</v>
      </c>
      <c r="L21221">
        <f t="shared" si="993"/>
        <v>5.7299999999999995</v>
      </c>
      <c r="M21221">
        <f t="shared" si="994"/>
        <v>1.81</v>
      </c>
      <c r="N21221">
        <f t="shared" si="995"/>
        <v>7.5399999999999991</v>
      </c>
    </row>
    <row r="21222" spans="1:14" ht="12.6" customHeight="1" x14ac:dyDescent="0.45">
      <c r="A21222" t="s">
        <v>21731</v>
      </c>
      <c r="B21222">
        <v>0</v>
      </c>
      <c r="C21222">
        <v>9</v>
      </c>
      <c r="D21222">
        <v>70</v>
      </c>
      <c r="E21222">
        <v>37</v>
      </c>
      <c r="F21222">
        <v>0</v>
      </c>
      <c r="G21222">
        <v>0</v>
      </c>
      <c r="H21222">
        <v>1350000</v>
      </c>
      <c r="I21222" t="s">
        <v>69</v>
      </c>
      <c r="K21222" t="s">
        <v>1055</v>
      </c>
      <c r="L21222">
        <f t="shared" si="993"/>
        <v>1.19</v>
      </c>
      <c r="M21222">
        <f t="shared" si="994"/>
        <v>1.81</v>
      </c>
      <c r="N21222">
        <f t="shared" si="995"/>
        <v>3</v>
      </c>
    </row>
    <row r="21223" spans="1:14" ht="12.6" customHeight="1" x14ac:dyDescent="0.45">
      <c r="A21223" t="s">
        <v>21732</v>
      </c>
      <c r="B21223">
        <v>0</v>
      </c>
      <c r="C21223">
        <v>34</v>
      </c>
      <c r="D21223">
        <v>70</v>
      </c>
      <c r="E21223">
        <v>41</v>
      </c>
      <c r="F21223">
        <v>0</v>
      </c>
      <c r="G21223">
        <v>0.04</v>
      </c>
      <c r="H21223">
        <v>71</v>
      </c>
      <c r="I21223" t="s">
        <v>18</v>
      </c>
      <c r="K21223" t="s">
        <v>882</v>
      </c>
      <c r="L21223">
        <f t="shared" si="993"/>
        <v>4.13</v>
      </c>
      <c r="M21223">
        <f t="shared" si="994"/>
        <v>1.81</v>
      </c>
      <c r="N21223">
        <f t="shared" si="995"/>
        <v>5.9399999999999995</v>
      </c>
    </row>
    <row r="21224" spans="1:14" ht="12.6" customHeight="1" x14ac:dyDescent="0.45">
      <c r="A21224" t="s">
        <v>21733</v>
      </c>
      <c r="B21224">
        <v>0</v>
      </c>
      <c r="C21224">
        <v>30</v>
      </c>
      <c r="D21224">
        <v>70</v>
      </c>
      <c r="E21224">
        <v>30</v>
      </c>
      <c r="F21224">
        <v>0</v>
      </c>
      <c r="G21224">
        <v>0</v>
      </c>
      <c r="H21224">
        <v>85</v>
      </c>
      <c r="I21224" t="s">
        <v>69</v>
      </c>
      <c r="K21224" t="s">
        <v>6792</v>
      </c>
      <c r="L21224">
        <f t="shared" si="993"/>
        <v>3.67</v>
      </c>
      <c r="M21224">
        <f t="shared" si="994"/>
        <v>1.81</v>
      </c>
      <c r="N21224">
        <f t="shared" si="995"/>
        <v>5.48</v>
      </c>
    </row>
    <row r="21225" spans="1:14" ht="12.6" customHeight="1" x14ac:dyDescent="0.45">
      <c r="A21225" t="s">
        <v>21734</v>
      </c>
      <c r="B21225">
        <v>0</v>
      </c>
      <c r="C21225">
        <v>50</v>
      </c>
      <c r="D21225">
        <v>70</v>
      </c>
      <c r="E21225">
        <v>46</v>
      </c>
      <c r="F21225">
        <v>0.8</v>
      </c>
      <c r="G21225">
        <v>0.03</v>
      </c>
      <c r="H21225">
        <v>80</v>
      </c>
      <c r="I21225" t="s">
        <v>18</v>
      </c>
      <c r="K21225" t="s">
        <v>882</v>
      </c>
      <c r="L21225">
        <f t="shared" si="993"/>
        <v>5.7299999999999995</v>
      </c>
      <c r="M21225">
        <f t="shared" si="994"/>
        <v>1.81</v>
      </c>
      <c r="N21225">
        <f t="shared" si="995"/>
        <v>7.5399999999999991</v>
      </c>
    </row>
    <row r="21226" spans="1:14" ht="12.6" customHeight="1" x14ac:dyDescent="0.45">
      <c r="A21226" t="s">
        <v>21735</v>
      </c>
      <c r="B21226">
        <v>0</v>
      </c>
      <c r="C21226">
        <v>69</v>
      </c>
      <c r="D21226">
        <v>70</v>
      </c>
      <c r="E21226">
        <v>33</v>
      </c>
      <c r="F21226">
        <v>0</v>
      </c>
      <c r="G21226">
        <v>0</v>
      </c>
      <c r="H21226">
        <v>386000</v>
      </c>
      <c r="I21226" t="s">
        <v>18</v>
      </c>
      <c r="K21226" t="s">
        <v>882</v>
      </c>
      <c r="L21226">
        <f t="shared" si="993"/>
        <v>7.33</v>
      </c>
      <c r="M21226">
        <f t="shared" si="994"/>
        <v>1.81</v>
      </c>
      <c r="N21226">
        <f t="shared" si="995"/>
        <v>9.14</v>
      </c>
    </row>
    <row r="21227" spans="1:14" ht="12.6" customHeight="1" x14ac:dyDescent="0.45">
      <c r="A21227" t="s">
        <v>21736</v>
      </c>
      <c r="B21227">
        <v>0</v>
      </c>
      <c r="C21227">
        <v>43</v>
      </c>
      <c r="D21227">
        <v>70</v>
      </c>
      <c r="E21227">
        <v>21</v>
      </c>
      <c r="F21227">
        <v>7.26</v>
      </c>
      <c r="G21227">
        <v>0.11</v>
      </c>
      <c r="H21227">
        <v>76</v>
      </c>
      <c r="I21227" t="s">
        <v>29</v>
      </c>
      <c r="K21227" t="s">
        <v>8245</v>
      </c>
      <c r="L21227">
        <f t="shared" si="993"/>
        <v>5.05</v>
      </c>
      <c r="M21227">
        <f t="shared" si="994"/>
        <v>1.81</v>
      </c>
      <c r="N21227">
        <f t="shared" si="995"/>
        <v>6.8599999999999994</v>
      </c>
    </row>
    <row r="21228" spans="1:14" ht="12.6" customHeight="1" x14ac:dyDescent="0.45">
      <c r="A21228" t="s">
        <v>21737</v>
      </c>
      <c r="B21228">
        <v>0</v>
      </c>
      <c r="C21228">
        <v>37</v>
      </c>
      <c r="D21228">
        <v>70</v>
      </c>
      <c r="E21228">
        <v>39</v>
      </c>
      <c r="F21228">
        <v>0.48</v>
      </c>
      <c r="G21228">
        <v>0.01</v>
      </c>
      <c r="H21228">
        <v>781000</v>
      </c>
      <c r="I21228" t="s">
        <v>43</v>
      </c>
      <c r="K21228" t="s">
        <v>23</v>
      </c>
      <c r="L21228">
        <f t="shared" si="993"/>
        <v>4.43</v>
      </c>
      <c r="M21228">
        <f t="shared" si="994"/>
        <v>1.81</v>
      </c>
      <c r="N21228">
        <f t="shared" si="995"/>
        <v>6.24</v>
      </c>
    </row>
    <row r="21229" spans="1:14" ht="12.6" customHeight="1" x14ac:dyDescent="0.45">
      <c r="A21229" t="s">
        <v>21738</v>
      </c>
      <c r="B21229">
        <v>0</v>
      </c>
      <c r="C21229">
        <v>45</v>
      </c>
      <c r="D21229">
        <v>70</v>
      </c>
      <c r="E21229">
        <v>29</v>
      </c>
      <c r="F21229">
        <v>0</v>
      </c>
      <c r="G21229">
        <v>0.01</v>
      </c>
      <c r="H21229">
        <v>0</v>
      </c>
      <c r="I21229" t="s">
        <v>69</v>
      </c>
      <c r="K21229" t="s">
        <v>23</v>
      </c>
      <c r="L21229">
        <f t="shared" si="993"/>
        <v>5.24</v>
      </c>
      <c r="M21229">
        <f t="shared" si="994"/>
        <v>1.81</v>
      </c>
      <c r="N21229">
        <f t="shared" si="995"/>
        <v>7.0500000000000007</v>
      </c>
    </row>
    <row r="21230" spans="1:14" ht="12.6" customHeight="1" x14ac:dyDescent="0.45">
      <c r="A21230" t="s">
        <v>21739</v>
      </c>
      <c r="B21230">
        <v>0</v>
      </c>
      <c r="C21230">
        <v>12</v>
      </c>
      <c r="D21230">
        <v>70</v>
      </c>
      <c r="E21230">
        <v>24</v>
      </c>
      <c r="F21230">
        <v>1.1000000000000001</v>
      </c>
      <c r="G21230">
        <v>0.17</v>
      </c>
      <c r="H21230">
        <v>78</v>
      </c>
      <c r="I21230" t="s">
        <v>69</v>
      </c>
      <c r="K21230" t="s">
        <v>23</v>
      </c>
      <c r="L21230">
        <f t="shared" si="993"/>
        <v>1.61</v>
      </c>
      <c r="M21230">
        <f t="shared" si="994"/>
        <v>1.81</v>
      </c>
      <c r="N21230">
        <f t="shared" si="995"/>
        <v>3.42</v>
      </c>
    </row>
    <row r="21231" spans="1:14" ht="12.6" customHeight="1" x14ac:dyDescent="0.45">
      <c r="A21231" t="s">
        <v>21740</v>
      </c>
      <c r="B21231">
        <v>0</v>
      </c>
      <c r="C21231">
        <v>49</v>
      </c>
      <c r="D21231">
        <v>70</v>
      </c>
      <c r="E21231">
        <v>17</v>
      </c>
      <c r="F21231">
        <v>0</v>
      </c>
      <c r="G21231">
        <v>0</v>
      </c>
      <c r="H21231">
        <v>100</v>
      </c>
      <c r="I21231" t="s">
        <v>69</v>
      </c>
      <c r="K21231" t="s">
        <v>23</v>
      </c>
      <c r="L21231">
        <f t="shared" si="993"/>
        <v>5.64</v>
      </c>
      <c r="M21231">
        <f t="shared" si="994"/>
        <v>1.81</v>
      </c>
      <c r="N21231">
        <f t="shared" si="995"/>
        <v>7.4499999999999993</v>
      </c>
    </row>
    <row r="21232" spans="1:14" ht="12.6" customHeight="1" x14ac:dyDescent="0.45">
      <c r="A21232" t="s">
        <v>21741</v>
      </c>
      <c r="B21232">
        <v>0</v>
      </c>
      <c r="C21232">
        <v>31</v>
      </c>
      <c r="D21232">
        <v>70</v>
      </c>
      <c r="E21232">
        <v>30</v>
      </c>
      <c r="F21232">
        <v>0</v>
      </c>
      <c r="G21232">
        <v>0</v>
      </c>
      <c r="H21232">
        <v>82</v>
      </c>
      <c r="I21232" t="s">
        <v>18</v>
      </c>
      <c r="K21232" t="s">
        <v>23</v>
      </c>
      <c r="L21232">
        <f t="shared" si="993"/>
        <v>3.79</v>
      </c>
      <c r="M21232">
        <f t="shared" si="994"/>
        <v>1.81</v>
      </c>
      <c r="N21232">
        <f t="shared" si="995"/>
        <v>5.6</v>
      </c>
    </row>
    <row r="21233" spans="1:14" ht="12.6" customHeight="1" x14ac:dyDescent="0.45">
      <c r="A21233" t="s">
        <v>21742</v>
      </c>
      <c r="B21233">
        <v>0</v>
      </c>
      <c r="C21233">
        <v>11</v>
      </c>
      <c r="D21233">
        <v>70</v>
      </c>
      <c r="E21233">
        <v>20</v>
      </c>
      <c r="F21233">
        <v>0.98</v>
      </c>
      <c r="G21233">
        <v>0.2</v>
      </c>
      <c r="H21233">
        <v>72</v>
      </c>
      <c r="I21233" t="s">
        <v>43</v>
      </c>
      <c r="K21233" t="s">
        <v>23</v>
      </c>
      <c r="L21233">
        <f t="shared" si="993"/>
        <v>1.46</v>
      </c>
      <c r="M21233">
        <f t="shared" si="994"/>
        <v>1.81</v>
      </c>
      <c r="N21233">
        <f t="shared" si="995"/>
        <v>3.27</v>
      </c>
    </row>
    <row r="21234" spans="1:14" ht="12.6" customHeight="1" x14ac:dyDescent="0.45">
      <c r="A21234" t="s">
        <v>21743</v>
      </c>
      <c r="B21234">
        <v>0</v>
      </c>
      <c r="C21234">
        <v>57</v>
      </c>
      <c r="D21234">
        <v>70</v>
      </c>
      <c r="E21234">
        <v>22</v>
      </c>
      <c r="F21234">
        <v>0.51</v>
      </c>
      <c r="G21234">
        <v>0.06</v>
      </c>
      <c r="H21234">
        <v>80</v>
      </c>
      <c r="I21234" t="s">
        <v>69</v>
      </c>
      <c r="K21234" t="s">
        <v>23</v>
      </c>
      <c r="L21234">
        <f t="shared" si="993"/>
        <v>6.35</v>
      </c>
      <c r="M21234">
        <f t="shared" si="994"/>
        <v>1.81</v>
      </c>
      <c r="N21234">
        <f t="shared" si="995"/>
        <v>8.16</v>
      </c>
    </row>
    <row r="21235" spans="1:14" ht="12.6" customHeight="1" x14ac:dyDescent="0.45">
      <c r="A21235" t="s">
        <v>21744</v>
      </c>
      <c r="B21235">
        <v>0</v>
      </c>
      <c r="C21235">
        <v>60</v>
      </c>
      <c r="D21235">
        <v>70</v>
      </c>
      <c r="E21235">
        <v>33</v>
      </c>
      <c r="F21235">
        <v>0.51</v>
      </c>
      <c r="G21235">
        <v>0.01</v>
      </c>
      <c r="H21235">
        <v>686000</v>
      </c>
      <c r="I21235" t="s">
        <v>43</v>
      </c>
      <c r="K21235" t="s">
        <v>23</v>
      </c>
      <c r="L21235">
        <f t="shared" si="993"/>
        <v>6.6000000000000005</v>
      </c>
      <c r="M21235">
        <f t="shared" si="994"/>
        <v>1.81</v>
      </c>
      <c r="N21235">
        <f t="shared" si="995"/>
        <v>8.41</v>
      </c>
    </row>
    <row r="21236" spans="1:14" ht="12.6" customHeight="1" x14ac:dyDescent="0.45">
      <c r="A21236" t="s">
        <v>21745</v>
      </c>
      <c r="B21236">
        <v>0</v>
      </c>
      <c r="C21236">
        <v>3</v>
      </c>
      <c r="D21236">
        <v>70</v>
      </c>
      <c r="E21236">
        <v>37</v>
      </c>
      <c r="F21236">
        <v>0</v>
      </c>
      <c r="G21236">
        <v>0</v>
      </c>
      <c r="H21236">
        <v>41</v>
      </c>
      <c r="I21236" t="s">
        <v>69</v>
      </c>
      <c r="K21236" t="s">
        <v>2397</v>
      </c>
      <c r="L21236">
        <f t="shared" si="993"/>
        <v>0.29000000000000004</v>
      </c>
      <c r="M21236">
        <f t="shared" si="994"/>
        <v>1.81</v>
      </c>
      <c r="N21236">
        <f t="shared" si="995"/>
        <v>2.1</v>
      </c>
    </row>
    <row r="21237" spans="1:14" ht="12.6" customHeight="1" x14ac:dyDescent="0.45">
      <c r="A21237" t="s">
        <v>21746</v>
      </c>
      <c r="B21237">
        <v>0</v>
      </c>
      <c r="C21237">
        <v>51</v>
      </c>
      <c r="D21237">
        <v>70</v>
      </c>
      <c r="E21237">
        <v>37</v>
      </c>
      <c r="F21237">
        <v>0.68</v>
      </c>
      <c r="G21237">
        <v>0.05</v>
      </c>
      <c r="H21237">
        <v>782000</v>
      </c>
      <c r="I21237" t="s">
        <v>18</v>
      </c>
      <c r="K21237" t="s">
        <v>6792</v>
      </c>
      <c r="L21237">
        <f t="shared" si="993"/>
        <v>5.8199999999999994</v>
      </c>
      <c r="M21237">
        <f t="shared" si="994"/>
        <v>1.81</v>
      </c>
      <c r="N21237">
        <f t="shared" si="995"/>
        <v>7.629999999999999</v>
      </c>
    </row>
    <row r="21238" spans="1:14" ht="12.6" customHeight="1" x14ac:dyDescent="0.45">
      <c r="A21238" t="s">
        <v>21747</v>
      </c>
      <c r="B21238">
        <v>0</v>
      </c>
      <c r="C21238">
        <v>59</v>
      </c>
      <c r="D21238">
        <v>70</v>
      </c>
      <c r="E21238">
        <v>30</v>
      </c>
      <c r="F21238">
        <v>0</v>
      </c>
      <c r="G21238">
        <v>0</v>
      </c>
      <c r="H21238">
        <v>71</v>
      </c>
      <c r="I21238" t="s">
        <v>12</v>
      </c>
      <c r="K21238" t="s">
        <v>8050</v>
      </c>
      <c r="L21238">
        <f t="shared" si="993"/>
        <v>6.5200000000000005</v>
      </c>
      <c r="M21238">
        <f t="shared" si="994"/>
        <v>1.81</v>
      </c>
      <c r="N21238">
        <f t="shared" si="995"/>
        <v>8.33</v>
      </c>
    </row>
    <row r="21239" spans="1:14" ht="12.6" customHeight="1" x14ac:dyDescent="0.45">
      <c r="A21239" t="s">
        <v>21748</v>
      </c>
      <c r="B21239">
        <v>0</v>
      </c>
      <c r="C21239">
        <v>62</v>
      </c>
      <c r="D21239">
        <v>70</v>
      </c>
      <c r="E21239">
        <v>54</v>
      </c>
      <c r="F21239">
        <v>6.22</v>
      </c>
      <c r="G21239">
        <v>0.16</v>
      </c>
      <c r="H21239">
        <v>1210000</v>
      </c>
      <c r="I21239" t="s">
        <v>43</v>
      </c>
      <c r="K21239" t="s">
        <v>3681</v>
      </c>
      <c r="L21239">
        <f t="shared" si="993"/>
        <v>6.7600000000000007</v>
      </c>
      <c r="M21239">
        <f t="shared" si="994"/>
        <v>1.81</v>
      </c>
      <c r="N21239">
        <f t="shared" si="995"/>
        <v>8.57</v>
      </c>
    </row>
    <row r="21240" spans="1:14" ht="12.6" customHeight="1" x14ac:dyDescent="0.45">
      <c r="A21240" t="s">
        <v>21749</v>
      </c>
      <c r="B21240">
        <v>0</v>
      </c>
      <c r="C21240">
        <v>49</v>
      </c>
      <c r="D21240">
        <v>70</v>
      </c>
      <c r="E21240">
        <v>22</v>
      </c>
      <c r="F21240">
        <v>0</v>
      </c>
      <c r="G21240">
        <v>0</v>
      </c>
      <c r="H21240">
        <v>0</v>
      </c>
      <c r="I21240" t="s">
        <v>69</v>
      </c>
      <c r="K21240" t="s">
        <v>21750</v>
      </c>
      <c r="L21240">
        <f t="shared" si="993"/>
        <v>5.64</v>
      </c>
      <c r="M21240">
        <f t="shared" si="994"/>
        <v>1.81</v>
      </c>
      <c r="N21240">
        <f t="shared" si="995"/>
        <v>7.4499999999999993</v>
      </c>
    </row>
    <row r="21241" spans="1:14" ht="12.6" customHeight="1" x14ac:dyDescent="0.45">
      <c r="A21241" t="s">
        <v>21751</v>
      </c>
      <c r="B21241">
        <v>0</v>
      </c>
      <c r="C21241">
        <v>77</v>
      </c>
      <c r="D21241">
        <v>70</v>
      </c>
      <c r="E21241">
        <v>34</v>
      </c>
      <c r="F21241">
        <v>0</v>
      </c>
      <c r="G21241">
        <v>0.03</v>
      </c>
      <c r="H21241">
        <v>2660000</v>
      </c>
      <c r="I21241" t="s">
        <v>18</v>
      </c>
      <c r="K21241" t="s">
        <v>21752</v>
      </c>
      <c r="L21241">
        <f t="shared" si="993"/>
        <v>7.99</v>
      </c>
      <c r="M21241">
        <f t="shared" si="994"/>
        <v>1.81</v>
      </c>
      <c r="N21241">
        <f t="shared" si="995"/>
        <v>9.8000000000000007</v>
      </c>
    </row>
    <row r="21242" spans="1:14" ht="12.6" customHeight="1" x14ac:dyDescent="0.45">
      <c r="A21242" t="s">
        <v>21753</v>
      </c>
      <c r="B21242">
        <v>0</v>
      </c>
      <c r="C21242">
        <v>30</v>
      </c>
      <c r="D21242">
        <v>70</v>
      </c>
      <c r="E21242">
        <v>26</v>
      </c>
      <c r="F21242">
        <v>15.67</v>
      </c>
      <c r="G21242">
        <v>0.03</v>
      </c>
      <c r="H21242">
        <v>73</v>
      </c>
      <c r="I21242" t="s">
        <v>18</v>
      </c>
      <c r="K21242" t="s">
        <v>8245</v>
      </c>
      <c r="L21242">
        <f t="shared" si="993"/>
        <v>3.67</v>
      </c>
      <c r="M21242">
        <f t="shared" si="994"/>
        <v>1.81</v>
      </c>
      <c r="N21242">
        <f t="shared" si="995"/>
        <v>5.48</v>
      </c>
    </row>
    <row r="21243" spans="1:14" ht="12.6" customHeight="1" x14ac:dyDescent="0.45">
      <c r="A21243" t="s">
        <v>21754</v>
      </c>
      <c r="B21243">
        <v>0</v>
      </c>
      <c r="C21243">
        <v>39</v>
      </c>
      <c r="D21243">
        <v>70</v>
      </c>
      <c r="E21243">
        <v>38</v>
      </c>
      <c r="F21243">
        <v>0</v>
      </c>
      <c r="G21243">
        <v>0.05</v>
      </c>
      <c r="H21243">
        <v>176000</v>
      </c>
      <c r="I21243" t="s">
        <v>43</v>
      </c>
      <c r="K21243" t="s">
        <v>23</v>
      </c>
      <c r="L21243">
        <f t="shared" si="993"/>
        <v>4.6400000000000006</v>
      </c>
      <c r="M21243">
        <f t="shared" si="994"/>
        <v>1.81</v>
      </c>
      <c r="N21243">
        <f t="shared" si="995"/>
        <v>6.4500000000000011</v>
      </c>
    </row>
    <row r="21244" spans="1:14" ht="12.6" customHeight="1" x14ac:dyDescent="0.45">
      <c r="A21244" t="s">
        <v>21755</v>
      </c>
      <c r="B21244">
        <v>0</v>
      </c>
      <c r="C21244">
        <v>11</v>
      </c>
      <c r="D21244">
        <v>70</v>
      </c>
      <c r="E21244">
        <v>27</v>
      </c>
      <c r="F21244">
        <v>0</v>
      </c>
      <c r="G21244">
        <v>0.01</v>
      </c>
      <c r="H21244">
        <v>626000</v>
      </c>
      <c r="I21244" t="s">
        <v>18</v>
      </c>
      <c r="K21244" t="s">
        <v>6792</v>
      </c>
      <c r="L21244">
        <f t="shared" si="993"/>
        <v>1.46</v>
      </c>
      <c r="M21244">
        <f t="shared" si="994"/>
        <v>1.81</v>
      </c>
      <c r="N21244">
        <f t="shared" si="995"/>
        <v>3.27</v>
      </c>
    </row>
    <row r="21245" spans="1:14" ht="12.6" customHeight="1" x14ac:dyDescent="0.45">
      <c r="A21245" t="s">
        <v>21756</v>
      </c>
      <c r="B21245">
        <v>0</v>
      </c>
      <c r="C21245">
        <v>81</v>
      </c>
      <c r="D21245">
        <v>70</v>
      </c>
      <c r="E21245">
        <v>29</v>
      </c>
      <c r="F21245">
        <v>0.38</v>
      </c>
      <c r="G21245">
        <v>0</v>
      </c>
      <c r="H21245">
        <v>1860000</v>
      </c>
      <c r="I21245" t="s">
        <v>69</v>
      </c>
      <c r="K21245" t="s">
        <v>23</v>
      </c>
      <c r="L21245">
        <f t="shared" si="993"/>
        <v>8.34</v>
      </c>
      <c r="M21245">
        <f t="shared" si="994"/>
        <v>1.81</v>
      </c>
      <c r="N21245">
        <f t="shared" si="995"/>
        <v>10.15</v>
      </c>
    </row>
    <row r="21246" spans="1:14" ht="12.6" customHeight="1" x14ac:dyDescent="0.45">
      <c r="A21246" t="s">
        <v>21757</v>
      </c>
      <c r="B21246">
        <v>0</v>
      </c>
      <c r="C21246">
        <v>50</v>
      </c>
      <c r="D21246">
        <v>70</v>
      </c>
      <c r="E21246">
        <v>20</v>
      </c>
      <c r="F21246">
        <v>2.7</v>
      </c>
      <c r="G21246">
        <v>7.0000000000000007E-2</v>
      </c>
      <c r="H21246">
        <v>705000</v>
      </c>
      <c r="I21246" t="s">
        <v>29</v>
      </c>
      <c r="K21246" t="s">
        <v>6802</v>
      </c>
      <c r="L21246">
        <f t="shared" si="993"/>
        <v>5.7299999999999995</v>
      </c>
      <c r="M21246">
        <f t="shared" si="994"/>
        <v>1.81</v>
      </c>
      <c r="N21246">
        <f t="shared" si="995"/>
        <v>7.5399999999999991</v>
      </c>
    </row>
    <row r="21247" spans="1:14" ht="12.6" customHeight="1" x14ac:dyDescent="0.45">
      <c r="A21247" t="s">
        <v>21758</v>
      </c>
      <c r="B21247">
        <v>0</v>
      </c>
      <c r="C21247">
        <v>20</v>
      </c>
      <c r="D21247">
        <v>70</v>
      </c>
      <c r="E21247">
        <v>27</v>
      </c>
      <c r="F21247">
        <v>2.23</v>
      </c>
      <c r="G21247">
        <v>0.08</v>
      </c>
      <c r="H21247">
        <v>532000</v>
      </c>
      <c r="I21247" t="s">
        <v>29</v>
      </c>
      <c r="K21247" t="s">
        <v>6802</v>
      </c>
      <c r="L21247">
        <f t="shared" si="993"/>
        <v>2.5499999999999998</v>
      </c>
      <c r="M21247">
        <f t="shared" si="994"/>
        <v>1.81</v>
      </c>
      <c r="N21247">
        <f t="shared" si="995"/>
        <v>4.3599999999999994</v>
      </c>
    </row>
    <row r="21248" spans="1:14" ht="12.6" customHeight="1" x14ac:dyDescent="0.45">
      <c r="A21248" t="s">
        <v>21759</v>
      </c>
      <c r="B21248">
        <v>0</v>
      </c>
      <c r="C21248">
        <v>18</v>
      </c>
      <c r="D21248">
        <v>70</v>
      </c>
      <c r="E21248">
        <v>12</v>
      </c>
      <c r="F21248">
        <v>0</v>
      </c>
      <c r="G21248">
        <v>0</v>
      </c>
      <c r="H21248">
        <v>79</v>
      </c>
      <c r="I21248" t="s">
        <v>18</v>
      </c>
      <c r="K21248" t="s">
        <v>2395</v>
      </c>
      <c r="L21248">
        <f t="shared" si="993"/>
        <v>2.33</v>
      </c>
      <c r="M21248">
        <f t="shared" si="994"/>
        <v>1.81</v>
      </c>
      <c r="N21248">
        <f t="shared" si="995"/>
        <v>4.1400000000000006</v>
      </c>
    </row>
    <row r="21249" spans="1:14" ht="12.6" customHeight="1" x14ac:dyDescent="0.45">
      <c r="A21249" t="s">
        <v>21760</v>
      </c>
      <c r="B21249">
        <v>0</v>
      </c>
      <c r="C21249">
        <v>21</v>
      </c>
      <c r="D21249">
        <v>70</v>
      </c>
      <c r="E21249">
        <v>13</v>
      </c>
      <c r="F21249">
        <v>0</v>
      </c>
      <c r="G21249">
        <v>0</v>
      </c>
      <c r="H21249">
        <v>0</v>
      </c>
      <c r="I21249" t="s">
        <v>18</v>
      </c>
      <c r="K21249" t="s">
        <v>2395</v>
      </c>
      <c r="L21249">
        <f t="shared" si="993"/>
        <v>2.66</v>
      </c>
      <c r="M21249">
        <f t="shared" si="994"/>
        <v>1.81</v>
      </c>
      <c r="N21249">
        <f t="shared" si="995"/>
        <v>4.4700000000000006</v>
      </c>
    </row>
    <row r="21250" spans="1:14" ht="12.6" customHeight="1" x14ac:dyDescent="0.45">
      <c r="A21250" t="s">
        <v>21761</v>
      </c>
      <c r="B21250">
        <v>0</v>
      </c>
      <c r="C21250">
        <v>50</v>
      </c>
      <c r="D21250">
        <v>70</v>
      </c>
      <c r="E21250">
        <v>30</v>
      </c>
      <c r="F21250">
        <v>0.87</v>
      </c>
      <c r="G21250">
        <v>0.04</v>
      </c>
      <c r="H21250">
        <v>88</v>
      </c>
      <c r="I21250" t="s">
        <v>18</v>
      </c>
      <c r="K21250" t="s">
        <v>882</v>
      </c>
      <c r="L21250">
        <f t="shared" si="993"/>
        <v>5.7299999999999995</v>
      </c>
      <c r="M21250">
        <f t="shared" si="994"/>
        <v>1.81</v>
      </c>
      <c r="N21250">
        <f t="shared" si="995"/>
        <v>7.5399999999999991</v>
      </c>
    </row>
    <row r="21251" spans="1:14" ht="12.6" customHeight="1" x14ac:dyDescent="0.45">
      <c r="A21251" t="s">
        <v>21762</v>
      </c>
      <c r="B21251">
        <v>0</v>
      </c>
      <c r="C21251">
        <v>20</v>
      </c>
      <c r="D21251">
        <v>70</v>
      </c>
      <c r="E21251">
        <v>36</v>
      </c>
      <c r="F21251">
        <v>0.51</v>
      </c>
      <c r="G21251">
        <v>0.01</v>
      </c>
      <c r="H21251">
        <v>2030000</v>
      </c>
      <c r="I21251" t="s">
        <v>18</v>
      </c>
      <c r="K21251" t="s">
        <v>23</v>
      </c>
      <c r="L21251">
        <f t="shared" ref="L21251:L21314" si="996">(PERCENTRANK(C$2:C$27338,C21251))*10</f>
        <v>2.5499999999999998</v>
      </c>
      <c r="M21251">
        <f t="shared" ref="M21251:M21314" si="997">(PERCENTRANK(D$2:D$27338,D21251))*10</f>
        <v>1.81</v>
      </c>
      <c r="N21251">
        <f t="shared" ref="N21251:N21314" si="998">L21251+M21251</f>
        <v>4.3599999999999994</v>
      </c>
    </row>
    <row r="21252" spans="1:14" ht="12.6" customHeight="1" x14ac:dyDescent="0.45">
      <c r="A21252" t="s">
        <v>21763</v>
      </c>
      <c r="B21252">
        <v>0</v>
      </c>
      <c r="C21252">
        <v>4</v>
      </c>
      <c r="D21252">
        <v>70</v>
      </c>
      <c r="E21252">
        <v>50</v>
      </c>
      <c r="F21252">
        <v>0.48</v>
      </c>
      <c r="G21252">
        <v>0</v>
      </c>
      <c r="H21252">
        <v>66500</v>
      </c>
      <c r="I21252" t="s">
        <v>43</v>
      </c>
      <c r="K21252" t="s">
        <v>13</v>
      </c>
      <c r="L21252">
        <f t="shared" si="996"/>
        <v>0.47</v>
      </c>
      <c r="M21252">
        <f t="shared" si="997"/>
        <v>1.81</v>
      </c>
      <c r="N21252">
        <f t="shared" si="998"/>
        <v>2.2800000000000002</v>
      </c>
    </row>
    <row r="21253" spans="1:14" ht="12.6" customHeight="1" x14ac:dyDescent="0.45">
      <c r="A21253" t="s">
        <v>21764</v>
      </c>
      <c r="B21253">
        <v>0</v>
      </c>
      <c r="C21253">
        <v>4</v>
      </c>
      <c r="D21253">
        <v>70</v>
      </c>
      <c r="E21253">
        <v>21</v>
      </c>
      <c r="F21253">
        <v>0</v>
      </c>
      <c r="G21253">
        <v>0</v>
      </c>
      <c r="H21253">
        <v>58</v>
      </c>
      <c r="I21253" t="s">
        <v>18</v>
      </c>
      <c r="K21253" t="s">
        <v>13</v>
      </c>
      <c r="L21253">
        <f t="shared" si="996"/>
        <v>0.47</v>
      </c>
      <c r="M21253">
        <f t="shared" si="997"/>
        <v>1.81</v>
      </c>
      <c r="N21253">
        <f t="shared" si="998"/>
        <v>2.2800000000000002</v>
      </c>
    </row>
    <row r="21254" spans="1:14" ht="12.6" customHeight="1" x14ac:dyDescent="0.45">
      <c r="A21254" t="s">
        <v>21765</v>
      </c>
      <c r="B21254">
        <v>0</v>
      </c>
      <c r="C21254">
        <v>12</v>
      </c>
      <c r="D21254">
        <v>70</v>
      </c>
      <c r="E21254">
        <v>35</v>
      </c>
      <c r="F21254">
        <v>0</v>
      </c>
      <c r="G21254">
        <v>0.02</v>
      </c>
      <c r="H21254">
        <v>5320000</v>
      </c>
      <c r="I21254" t="s">
        <v>51</v>
      </c>
      <c r="K21254" t="s">
        <v>19709</v>
      </c>
      <c r="L21254">
        <f t="shared" si="996"/>
        <v>1.61</v>
      </c>
      <c r="M21254">
        <f t="shared" si="997"/>
        <v>1.81</v>
      </c>
      <c r="N21254">
        <f t="shared" si="998"/>
        <v>3.42</v>
      </c>
    </row>
    <row r="21255" spans="1:14" ht="12.6" customHeight="1" x14ac:dyDescent="0.45">
      <c r="A21255" t="s">
        <v>21766</v>
      </c>
      <c r="B21255">
        <v>0</v>
      </c>
      <c r="C21255">
        <v>4</v>
      </c>
      <c r="D21255">
        <v>70</v>
      </c>
      <c r="E21255">
        <v>23</v>
      </c>
      <c r="F21255">
        <v>0</v>
      </c>
      <c r="G21255">
        <v>0</v>
      </c>
      <c r="H21255">
        <v>56</v>
      </c>
      <c r="I21255" t="s">
        <v>18</v>
      </c>
      <c r="K21255" t="s">
        <v>13</v>
      </c>
      <c r="L21255">
        <f t="shared" si="996"/>
        <v>0.47</v>
      </c>
      <c r="M21255">
        <f t="shared" si="997"/>
        <v>1.81</v>
      </c>
      <c r="N21255">
        <f t="shared" si="998"/>
        <v>2.2800000000000002</v>
      </c>
    </row>
    <row r="21256" spans="1:14" ht="12.6" customHeight="1" x14ac:dyDescent="0.45">
      <c r="A21256" t="s">
        <v>21767</v>
      </c>
      <c r="B21256">
        <v>0</v>
      </c>
      <c r="C21256">
        <v>13</v>
      </c>
      <c r="D21256">
        <v>70</v>
      </c>
      <c r="E21256">
        <v>72</v>
      </c>
      <c r="F21256">
        <v>0</v>
      </c>
      <c r="G21256">
        <v>0</v>
      </c>
      <c r="H21256">
        <v>531000</v>
      </c>
      <c r="I21256" t="s">
        <v>12</v>
      </c>
      <c r="K21256" t="s">
        <v>13</v>
      </c>
      <c r="L21256">
        <f t="shared" si="996"/>
        <v>1.7399999999999998</v>
      </c>
      <c r="M21256">
        <f t="shared" si="997"/>
        <v>1.81</v>
      </c>
      <c r="N21256">
        <f t="shared" si="998"/>
        <v>3.55</v>
      </c>
    </row>
    <row r="21257" spans="1:14" ht="12.6" customHeight="1" x14ac:dyDescent="0.45">
      <c r="A21257" t="s">
        <v>21768</v>
      </c>
      <c r="B21257">
        <v>0</v>
      </c>
      <c r="C21257">
        <v>36</v>
      </c>
      <c r="D21257">
        <v>70</v>
      </c>
      <c r="E21257">
        <v>60</v>
      </c>
      <c r="F21257">
        <v>0</v>
      </c>
      <c r="G21257">
        <v>0</v>
      </c>
      <c r="H21257">
        <v>1840000</v>
      </c>
      <c r="I21257" t="s">
        <v>12</v>
      </c>
      <c r="K21257" t="s">
        <v>565</v>
      </c>
      <c r="L21257">
        <f t="shared" si="996"/>
        <v>4.33</v>
      </c>
      <c r="M21257">
        <f t="shared" si="997"/>
        <v>1.81</v>
      </c>
      <c r="N21257">
        <f t="shared" si="998"/>
        <v>6.1400000000000006</v>
      </c>
    </row>
    <row r="21258" spans="1:14" ht="12.6" customHeight="1" x14ac:dyDescent="0.45">
      <c r="A21258" t="s">
        <v>21769</v>
      </c>
      <c r="B21258">
        <v>0</v>
      </c>
      <c r="C21258">
        <v>45</v>
      </c>
      <c r="D21258">
        <v>70</v>
      </c>
      <c r="E21258">
        <v>44</v>
      </c>
      <c r="F21258">
        <v>0</v>
      </c>
      <c r="G21258">
        <v>0</v>
      </c>
      <c r="H21258">
        <v>42500</v>
      </c>
      <c r="I21258" t="s">
        <v>12</v>
      </c>
      <c r="K21258" t="s">
        <v>38</v>
      </c>
      <c r="L21258">
        <f t="shared" si="996"/>
        <v>5.24</v>
      </c>
      <c r="M21258">
        <f t="shared" si="997"/>
        <v>1.81</v>
      </c>
      <c r="N21258">
        <f t="shared" si="998"/>
        <v>7.0500000000000007</v>
      </c>
    </row>
    <row r="21259" spans="1:14" ht="12.6" customHeight="1" x14ac:dyDescent="0.45">
      <c r="A21259" t="s">
        <v>21770</v>
      </c>
      <c r="B21259">
        <v>0</v>
      </c>
      <c r="C21259">
        <v>20</v>
      </c>
      <c r="D21259">
        <v>70</v>
      </c>
      <c r="E21259">
        <v>35</v>
      </c>
      <c r="F21259">
        <v>0</v>
      </c>
      <c r="G21259">
        <v>0</v>
      </c>
      <c r="H21259">
        <v>53</v>
      </c>
      <c r="I21259" t="s">
        <v>12</v>
      </c>
      <c r="K21259" t="s">
        <v>38</v>
      </c>
      <c r="L21259">
        <f t="shared" si="996"/>
        <v>2.5499999999999998</v>
      </c>
      <c r="M21259">
        <f t="shared" si="997"/>
        <v>1.81</v>
      </c>
      <c r="N21259">
        <f t="shared" si="998"/>
        <v>4.3599999999999994</v>
      </c>
    </row>
    <row r="21260" spans="1:14" ht="12.6" customHeight="1" x14ac:dyDescent="0.45">
      <c r="A21260" t="s">
        <v>21771</v>
      </c>
      <c r="B21260">
        <v>0</v>
      </c>
      <c r="C21260">
        <v>51</v>
      </c>
      <c r="D21260">
        <v>70</v>
      </c>
      <c r="E21260">
        <v>45</v>
      </c>
      <c r="F21260">
        <v>0</v>
      </c>
      <c r="G21260">
        <v>0</v>
      </c>
      <c r="H21260">
        <v>0</v>
      </c>
      <c r="I21260" t="s">
        <v>12</v>
      </c>
      <c r="K21260" t="s">
        <v>38</v>
      </c>
      <c r="L21260">
        <f t="shared" si="996"/>
        <v>5.8199999999999994</v>
      </c>
      <c r="M21260">
        <f t="shared" si="997"/>
        <v>1.81</v>
      </c>
      <c r="N21260">
        <f t="shared" si="998"/>
        <v>7.629999999999999</v>
      </c>
    </row>
    <row r="21261" spans="1:14" ht="12.6" customHeight="1" x14ac:dyDescent="0.45">
      <c r="A21261" t="s">
        <v>21772</v>
      </c>
      <c r="B21261">
        <v>0</v>
      </c>
      <c r="C21261">
        <v>27</v>
      </c>
      <c r="D21261">
        <v>70</v>
      </c>
      <c r="E21261">
        <v>37</v>
      </c>
      <c r="F21261">
        <v>0</v>
      </c>
      <c r="G21261">
        <v>0</v>
      </c>
      <c r="H21261">
        <v>49</v>
      </c>
      <c r="I21261" t="s">
        <v>69</v>
      </c>
      <c r="K21261" t="s">
        <v>13</v>
      </c>
      <c r="L21261">
        <f t="shared" si="996"/>
        <v>3.3200000000000003</v>
      </c>
      <c r="M21261">
        <f t="shared" si="997"/>
        <v>1.81</v>
      </c>
      <c r="N21261">
        <f t="shared" si="998"/>
        <v>5.1300000000000008</v>
      </c>
    </row>
    <row r="21262" spans="1:14" ht="12.6" customHeight="1" x14ac:dyDescent="0.45">
      <c r="A21262" t="s">
        <v>21773</v>
      </c>
      <c r="B21262">
        <v>0</v>
      </c>
      <c r="C21262">
        <v>9</v>
      </c>
      <c r="D21262">
        <v>70</v>
      </c>
      <c r="E21262">
        <v>62</v>
      </c>
      <c r="F21262">
        <v>0.53</v>
      </c>
      <c r="G21262">
        <v>0</v>
      </c>
      <c r="H21262">
        <v>250000</v>
      </c>
      <c r="I21262" t="s">
        <v>12</v>
      </c>
      <c r="K21262" t="s">
        <v>13</v>
      </c>
      <c r="L21262">
        <f t="shared" si="996"/>
        <v>1.19</v>
      </c>
      <c r="M21262">
        <f t="shared" si="997"/>
        <v>1.81</v>
      </c>
      <c r="N21262">
        <f t="shared" si="998"/>
        <v>3</v>
      </c>
    </row>
    <row r="21263" spans="1:14" ht="12.6" customHeight="1" x14ac:dyDescent="0.45">
      <c r="A21263" t="s">
        <v>21774</v>
      </c>
      <c r="B21263">
        <v>0</v>
      </c>
      <c r="C21263">
        <v>15</v>
      </c>
      <c r="D21263">
        <v>70</v>
      </c>
      <c r="E21263">
        <v>63</v>
      </c>
      <c r="F21263">
        <v>0.53</v>
      </c>
      <c r="G21263">
        <v>0</v>
      </c>
      <c r="H21263">
        <v>509000</v>
      </c>
      <c r="I21263" t="s">
        <v>29</v>
      </c>
      <c r="K21263" t="s">
        <v>13</v>
      </c>
      <c r="L21263">
        <f t="shared" si="996"/>
        <v>1.98</v>
      </c>
      <c r="M21263">
        <f t="shared" si="997"/>
        <v>1.81</v>
      </c>
      <c r="N21263">
        <f t="shared" si="998"/>
        <v>3.79</v>
      </c>
    </row>
    <row r="21264" spans="1:14" ht="12.6" customHeight="1" x14ac:dyDescent="0.45">
      <c r="A21264" t="s">
        <v>21775</v>
      </c>
      <c r="B21264">
        <v>0</v>
      </c>
      <c r="C21264">
        <v>28</v>
      </c>
      <c r="D21264">
        <v>70</v>
      </c>
      <c r="E21264">
        <v>57</v>
      </c>
      <c r="F21264">
        <v>0.56999999999999995</v>
      </c>
      <c r="G21264">
        <v>0.1</v>
      </c>
      <c r="H21264">
        <v>435000</v>
      </c>
      <c r="I21264" t="s">
        <v>51</v>
      </c>
      <c r="K21264" t="s">
        <v>13</v>
      </c>
      <c r="L21264">
        <f t="shared" si="996"/>
        <v>3.4399999999999995</v>
      </c>
      <c r="M21264">
        <f t="shared" si="997"/>
        <v>1.81</v>
      </c>
      <c r="N21264">
        <f t="shared" si="998"/>
        <v>5.25</v>
      </c>
    </row>
    <row r="21265" spans="1:14" ht="12.6" customHeight="1" x14ac:dyDescent="0.45">
      <c r="A21265" t="s">
        <v>21776</v>
      </c>
      <c r="B21265">
        <v>0</v>
      </c>
      <c r="C21265">
        <v>10</v>
      </c>
      <c r="D21265">
        <v>70</v>
      </c>
      <c r="E21265">
        <v>61</v>
      </c>
      <c r="F21265">
        <v>0</v>
      </c>
      <c r="G21265">
        <v>0</v>
      </c>
      <c r="H21265">
        <v>92</v>
      </c>
      <c r="I21265" t="s">
        <v>12</v>
      </c>
      <c r="K21265" t="s">
        <v>13</v>
      </c>
      <c r="L21265">
        <f t="shared" si="996"/>
        <v>1.33</v>
      </c>
      <c r="M21265">
        <f t="shared" si="997"/>
        <v>1.81</v>
      </c>
      <c r="N21265">
        <f t="shared" si="998"/>
        <v>3.14</v>
      </c>
    </row>
    <row r="21266" spans="1:14" ht="12.6" customHeight="1" x14ac:dyDescent="0.45">
      <c r="A21266" t="s">
        <v>21777</v>
      </c>
      <c r="B21266">
        <v>0</v>
      </c>
      <c r="C21266">
        <v>10</v>
      </c>
      <c r="D21266">
        <v>70</v>
      </c>
      <c r="E21266">
        <v>63</v>
      </c>
      <c r="F21266">
        <v>0</v>
      </c>
      <c r="G21266">
        <v>0.01</v>
      </c>
      <c r="H21266">
        <v>179000</v>
      </c>
      <c r="I21266" t="s">
        <v>12</v>
      </c>
      <c r="K21266" t="s">
        <v>13</v>
      </c>
      <c r="L21266">
        <f t="shared" si="996"/>
        <v>1.33</v>
      </c>
      <c r="M21266">
        <f t="shared" si="997"/>
        <v>1.81</v>
      </c>
      <c r="N21266">
        <f t="shared" si="998"/>
        <v>3.14</v>
      </c>
    </row>
    <row r="21267" spans="1:14" ht="12.6" customHeight="1" x14ac:dyDescent="0.45">
      <c r="A21267" t="s">
        <v>21778</v>
      </c>
      <c r="B21267">
        <v>0</v>
      </c>
      <c r="C21267">
        <v>20</v>
      </c>
      <c r="D21267">
        <v>70</v>
      </c>
      <c r="E21267">
        <v>52</v>
      </c>
      <c r="F21267">
        <v>0</v>
      </c>
      <c r="G21267">
        <v>0</v>
      </c>
      <c r="H21267">
        <v>70</v>
      </c>
      <c r="I21267" t="s">
        <v>12</v>
      </c>
      <c r="K21267" t="s">
        <v>38</v>
      </c>
      <c r="L21267">
        <f t="shared" si="996"/>
        <v>2.5499999999999998</v>
      </c>
      <c r="M21267">
        <f t="shared" si="997"/>
        <v>1.81</v>
      </c>
      <c r="N21267">
        <f t="shared" si="998"/>
        <v>4.3599999999999994</v>
      </c>
    </row>
    <row r="21268" spans="1:14" ht="12.6" customHeight="1" x14ac:dyDescent="0.45">
      <c r="A21268" t="s">
        <v>21779</v>
      </c>
      <c r="B21268">
        <v>0</v>
      </c>
      <c r="C21268">
        <v>9</v>
      </c>
      <c r="D21268">
        <v>70</v>
      </c>
      <c r="E21268">
        <v>65</v>
      </c>
      <c r="F21268">
        <v>0</v>
      </c>
      <c r="G21268">
        <v>0</v>
      </c>
      <c r="H21268">
        <v>94</v>
      </c>
      <c r="I21268" t="s">
        <v>12</v>
      </c>
      <c r="K21268" t="s">
        <v>565</v>
      </c>
      <c r="L21268">
        <f t="shared" si="996"/>
        <v>1.19</v>
      </c>
      <c r="M21268">
        <f t="shared" si="997"/>
        <v>1.81</v>
      </c>
      <c r="N21268">
        <f t="shared" si="998"/>
        <v>3</v>
      </c>
    </row>
    <row r="21269" spans="1:14" ht="12.6" customHeight="1" x14ac:dyDescent="0.45">
      <c r="A21269" t="s">
        <v>21780</v>
      </c>
      <c r="B21269">
        <v>0</v>
      </c>
      <c r="C21269">
        <v>33</v>
      </c>
      <c r="D21269">
        <v>70</v>
      </c>
      <c r="E21269">
        <v>67</v>
      </c>
      <c r="F21269">
        <v>0</v>
      </c>
      <c r="G21269">
        <v>0</v>
      </c>
      <c r="H21269">
        <v>251000</v>
      </c>
      <c r="I21269" t="s">
        <v>12</v>
      </c>
      <c r="K21269" t="s">
        <v>13</v>
      </c>
      <c r="L21269">
        <f t="shared" si="996"/>
        <v>4.01</v>
      </c>
      <c r="M21269">
        <f t="shared" si="997"/>
        <v>1.81</v>
      </c>
      <c r="N21269">
        <f t="shared" si="998"/>
        <v>5.82</v>
      </c>
    </row>
    <row r="21270" spans="1:14" ht="12.6" customHeight="1" x14ac:dyDescent="0.45">
      <c r="A21270" t="s">
        <v>21781</v>
      </c>
      <c r="B21270">
        <v>0</v>
      </c>
      <c r="C21270">
        <v>23</v>
      </c>
      <c r="D21270">
        <v>70</v>
      </c>
      <c r="E21270">
        <v>56</v>
      </c>
      <c r="F21270">
        <v>0</v>
      </c>
      <c r="G21270">
        <v>0</v>
      </c>
      <c r="H21270">
        <v>51</v>
      </c>
      <c r="I21270" t="s">
        <v>29</v>
      </c>
      <c r="K21270" t="s">
        <v>443</v>
      </c>
      <c r="L21270">
        <f t="shared" si="996"/>
        <v>2.88</v>
      </c>
      <c r="M21270">
        <f t="shared" si="997"/>
        <v>1.81</v>
      </c>
      <c r="N21270">
        <f t="shared" si="998"/>
        <v>4.6899999999999995</v>
      </c>
    </row>
    <row r="21271" spans="1:14" ht="12.6" customHeight="1" x14ac:dyDescent="0.45">
      <c r="A21271" t="s">
        <v>21782</v>
      </c>
      <c r="B21271">
        <v>0</v>
      </c>
      <c r="C21271">
        <v>8</v>
      </c>
      <c r="D21271">
        <v>70</v>
      </c>
      <c r="E21271">
        <v>62</v>
      </c>
      <c r="F21271">
        <v>0</v>
      </c>
      <c r="G21271">
        <v>0</v>
      </c>
      <c r="H21271">
        <v>885000</v>
      </c>
      <c r="I21271" t="s">
        <v>12</v>
      </c>
      <c r="K21271" t="s">
        <v>13</v>
      </c>
      <c r="L21271">
        <f t="shared" si="996"/>
        <v>1.04</v>
      </c>
      <c r="M21271">
        <f t="shared" si="997"/>
        <v>1.81</v>
      </c>
      <c r="N21271">
        <f t="shared" si="998"/>
        <v>2.85</v>
      </c>
    </row>
    <row r="21272" spans="1:14" ht="12.6" customHeight="1" x14ac:dyDescent="0.45">
      <c r="A21272" t="s">
        <v>21783</v>
      </c>
      <c r="B21272">
        <v>0</v>
      </c>
      <c r="C21272">
        <v>29</v>
      </c>
      <c r="D21272">
        <v>70</v>
      </c>
      <c r="E21272">
        <v>62</v>
      </c>
      <c r="F21272">
        <v>0</v>
      </c>
      <c r="G21272">
        <v>0</v>
      </c>
      <c r="H21272">
        <v>205000</v>
      </c>
      <c r="I21272" t="s">
        <v>12</v>
      </c>
      <c r="K21272" t="s">
        <v>13</v>
      </c>
      <c r="L21272">
        <f t="shared" si="996"/>
        <v>3.55</v>
      </c>
      <c r="M21272">
        <f t="shared" si="997"/>
        <v>1.81</v>
      </c>
      <c r="N21272">
        <f t="shared" si="998"/>
        <v>5.3599999999999994</v>
      </c>
    </row>
    <row r="21273" spans="1:14" ht="12.6" customHeight="1" x14ac:dyDescent="0.45">
      <c r="A21273" t="s">
        <v>21784</v>
      </c>
      <c r="B21273">
        <v>0</v>
      </c>
      <c r="C21273">
        <v>96</v>
      </c>
      <c r="D21273">
        <v>70</v>
      </c>
      <c r="E21273">
        <v>38</v>
      </c>
      <c r="F21273">
        <v>0</v>
      </c>
      <c r="G21273">
        <v>0</v>
      </c>
      <c r="H21273">
        <v>0</v>
      </c>
      <c r="I21273" t="s">
        <v>12</v>
      </c>
      <c r="K21273" t="s">
        <v>38</v>
      </c>
      <c r="L21273">
        <f t="shared" si="996"/>
        <v>9.66</v>
      </c>
      <c r="M21273">
        <f t="shared" si="997"/>
        <v>1.81</v>
      </c>
      <c r="N21273">
        <f t="shared" si="998"/>
        <v>11.47</v>
      </c>
    </row>
    <row r="21274" spans="1:14" ht="12.6" customHeight="1" x14ac:dyDescent="0.45">
      <c r="A21274" t="s">
        <v>21785</v>
      </c>
      <c r="B21274">
        <v>0</v>
      </c>
      <c r="C21274">
        <v>9</v>
      </c>
      <c r="D21274">
        <v>70</v>
      </c>
      <c r="E21274">
        <v>63</v>
      </c>
      <c r="F21274">
        <v>0</v>
      </c>
      <c r="G21274">
        <v>0.01</v>
      </c>
      <c r="H21274">
        <v>2700000</v>
      </c>
      <c r="I21274" t="s">
        <v>12</v>
      </c>
      <c r="K21274" t="s">
        <v>13</v>
      </c>
      <c r="L21274">
        <f t="shared" si="996"/>
        <v>1.19</v>
      </c>
      <c r="M21274">
        <f t="shared" si="997"/>
        <v>1.81</v>
      </c>
      <c r="N21274">
        <f t="shared" si="998"/>
        <v>3</v>
      </c>
    </row>
    <row r="21275" spans="1:14" ht="12.6" customHeight="1" x14ac:dyDescent="0.45">
      <c r="A21275" t="s">
        <v>21786</v>
      </c>
      <c r="B21275">
        <v>0</v>
      </c>
      <c r="C21275">
        <v>13</v>
      </c>
      <c r="D21275">
        <v>70</v>
      </c>
      <c r="E21275">
        <v>60</v>
      </c>
      <c r="F21275">
        <v>0.48</v>
      </c>
      <c r="G21275">
        <v>0.24</v>
      </c>
      <c r="H21275">
        <v>572000</v>
      </c>
      <c r="I21275" t="s">
        <v>12</v>
      </c>
      <c r="K21275" t="s">
        <v>13</v>
      </c>
      <c r="L21275">
        <f t="shared" si="996"/>
        <v>1.7399999999999998</v>
      </c>
      <c r="M21275">
        <f t="shared" si="997"/>
        <v>1.81</v>
      </c>
      <c r="N21275">
        <f t="shared" si="998"/>
        <v>3.55</v>
      </c>
    </row>
    <row r="21276" spans="1:14" ht="12.6" customHeight="1" x14ac:dyDescent="0.45">
      <c r="A21276" t="s">
        <v>21787</v>
      </c>
      <c r="B21276">
        <v>0</v>
      </c>
      <c r="C21276">
        <v>58</v>
      </c>
      <c r="D21276">
        <v>70</v>
      </c>
      <c r="E21276">
        <v>50</v>
      </c>
      <c r="F21276">
        <v>0</v>
      </c>
      <c r="G21276">
        <v>0</v>
      </c>
      <c r="H21276">
        <v>592000</v>
      </c>
      <c r="I21276" t="s">
        <v>18</v>
      </c>
      <c r="K21276" t="s">
        <v>13</v>
      </c>
      <c r="L21276">
        <f t="shared" si="996"/>
        <v>6.44</v>
      </c>
      <c r="M21276">
        <f t="shared" si="997"/>
        <v>1.81</v>
      </c>
      <c r="N21276">
        <f t="shared" si="998"/>
        <v>8.25</v>
      </c>
    </row>
    <row r="21277" spans="1:14" ht="12.6" customHeight="1" x14ac:dyDescent="0.45">
      <c r="A21277" t="s">
        <v>21788</v>
      </c>
      <c r="B21277">
        <v>0</v>
      </c>
      <c r="C21277">
        <v>56</v>
      </c>
      <c r="D21277">
        <v>70</v>
      </c>
      <c r="E21277">
        <v>67</v>
      </c>
      <c r="F21277">
        <v>0</v>
      </c>
      <c r="G21277">
        <v>0</v>
      </c>
      <c r="H21277">
        <v>189000</v>
      </c>
      <c r="I21277" t="s">
        <v>29</v>
      </c>
      <c r="K21277" t="s">
        <v>13</v>
      </c>
      <c r="L21277">
        <f t="shared" si="996"/>
        <v>6.26</v>
      </c>
      <c r="M21277">
        <f t="shared" si="997"/>
        <v>1.81</v>
      </c>
      <c r="N21277">
        <f t="shared" si="998"/>
        <v>8.07</v>
      </c>
    </row>
    <row r="21278" spans="1:14" ht="12.6" customHeight="1" x14ac:dyDescent="0.45">
      <c r="A21278" t="s">
        <v>21789</v>
      </c>
      <c r="B21278">
        <v>0</v>
      </c>
      <c r="C21278">
        <v>15</v>
      </c>
      <c r="D21278">
        <v>70</v>
      </c>
      <c r="E21278">
        <v>49</v>
      </c>
      <c r="F21278">
        <v>0</v>
      </c>
      <c r="G21278">
        <v>0</v>
      </c>
      <c r="H21278">
        <v>73</v>
      </c>
      <c r="I21278" t="s">
        <v>12</v>
      </c>
      <c r="K21278" t="s">
        <v>38</v>
      </c>
      <c r="L21278">
        <f t="shared" si="996"/>
        <v>1.98</v>
      </c>
      <c r="M21278">
        <f t="shared" si="997"/>
        <v>1.81</v>
      </c>
      <c r="N21278">
        <f t="shared" si="998"/>
        <v>3.79</v>
      </c>
    </row>
    <row r="21279" spans="1:14" ht="12.6" customHeight="1" x14ac:dyDescent="0.45">
      <c r="A21279" t="s">
        <v>21790</v>
      </c>
      <c r="B21279">
        <v>0</v>
      </c>
      <c r="C21279">
        <v>79</v>
      </c>
      <c r="D21279">
        <v>70</v>
      </c>
      <c r="E21279">
        <v>63</v>
      </c>
      <c r="F21279">
        <v>0</v>
      </c>
      <c r="G21279">
        <v>0</v>
      </c>
      <c r="H21279">
        <v>85300</v>
      </c>
      <c r="I21279" t="s">
        <v>18</v>
      </c>
      <c r="K21279" t="s">
        <v>13</v>
      </c>
      <c r="L21279">
        <f t="shared" si="996"/>
        <v>8.16</v>
      </c>
      <c r="M21279">
        <f t="shared" si="997"/>
        <v>1.81</v>
      </c>
      <c r="N21279">
        <f t="shared" si="998"/>
        <v>9.9700000000000006</v>
      </c>
    </row>
    <row r="21280" spans="1:14" ht="12.6" customHeight="1" x14ac:dyDescent="0.45">
      <c r="A21280" t="s">
        <v>21791</v>
      </c>
      <c r="B21280">
        <v>0</v>
      </c>
      <c r="C21280">
        <v>86</v>
      </c>
      <c r="D21280">
        <v>70</v>
      </c>
      <c r="E21280">
        <v>45</v>
      </c>
      <c r="F21280">
        <v>0</v>
      </c>
      <c r="G21280">
        <v>0</v>
      </c>
      <c r="H21280">
        <v>210000</v>
      </c>
      <c r="I21280" t="s">
        <v>12</v>
      </c>
      <c r="K21280" t="s">
        <v>74</v>
      </c>
      <c r="L21280">
        <f t="shared" si="996"/>
        <v>8.77</v>
      </c>
      <c r="M21280">
        <f t="shared" si="997"/>
        <v>1.81</v>
      </c>
      <c r="N21280">
        <f t="shared" si="998"/>
        <v>10.58</v>
      </c>
    </row>
    <row r="21281" spans="1:14" ht="12.6" customHeight="1" x14ac:dyDescent="0.45">
      <c r="A21281" t="s">
        <v>21792</v>
      </c>
      <c r="B21281">
        <v>0</v>
      </c>
      <c r="C21281">
        <v>57</v>
      </c>
      <c r="D21281">
        <v>70</v>
      </c>
      <c r="E21281">
        <v>46</v>
      </c>
      <c r="F21281">
        <v>2.59</v>
      </c>
      <c r="G21281">
        <v>0.01</v>
      </c>
      <c r="H21281">
        <v>381000000</v>
      </c>
      <c r="I21281" t="s">
        <v>15</v>
      </c>
      <c r="K21281" t="s">
        <v>431</v>
      </c>
      <c r="L21281">
        <f t="shared" si="996"/>
        <v>6.35</v>
      </c>
      <c r="M21281">
        <f t="shared" si="997"/>
        <v>1.81</v>
      </c>
      <c r="N21281">
        <f t="shared" si="998"/>
        <v>8.16</v>
      </c>
    </row>
    <row r="21282" spans="1:14" ht="12.6" customHeight="1" x14ac:dyDescent="0.45">
      <c r="A21282" t="s">
        <v>21793</v>
      </c>
      <c r="B21282">
        <v>0</v>
      </c>
      <c r="C21282">
        <v>13</v>
      </c>
      <c r="D21282">
        <v>70</v>
      </c>
      <c r="E21282">
        <v>46</v>
      </c>
      <c r="F21282">
        <v>0</v>
      </c>
      <c r="G21282">
        <v>0</v>
      </c>
      <c r="H21282">
        <v>1310000000</v>
      </c>
      <c r="I21282" t="s">
        <v>18</v>
      </c>
      <c r="K21282" t="s">
        <v>431</v>
      </c>
      <c r="L21282">
        <f t="shared" si="996"/>
        <v>1.7399999999999998</v>
      </c>
      <c r="M21282">
        <f t="shared" si="997"/>
        <v>1.81</v>
      </c>
      <c r="N21282">
        <f t="shared" si="998"/>
        <v>3.55</v>
      </c>
    </row>
    <row r="21283" spans="1:14" ht="12.6" customHeight="1" x14ac:dyDescent="0.45">
      <c r="A21283" t="s">
        <v>21794</v>
      </c>
      <c r="B21283">
        <v>0</v>
      </c>
      <c r="C21283">
        <v>35</v>
      </c>
      <c r="D21283">
        <v>70</v>
      </c>
      <c r="E21283">
        <v>45</v>
      </c>
      <c r="F21283">
        <v>0</v>
      </c>
      <c r="G21283">
        <v>0</v>
      </c>
      <c r="H21283">
        <v>192000000</v>
      </c>
      <c r="I21283" t="s">
        <v>18</v>
      </c>
      <c r="K21283" t="s">
        <v>431</v>
      </c>
      <c r="L21283">
        <f t="shared" si="996"/>
        <v>4.2299999999999995</v>
      </c>
      <c r="M21283">
        <f t="shared" si="997"/>
        <v>1.81</v>
      </c>
      <c r="N21283">
        <f t="shared" si="998"/>
        <v>6.0399999999999991</v>
      </c>
    </row>
    <row r="21284" spans="1:14" ht="12.6" customHeight="1" x14ac:dyDescent="0.45">
      <c r="A21284" t="s">
        <v>21795</v>
      </c>
      <c r="B21284">
        <v>0</v>
      </c>
      <c r="C21284">
        <v>55</v>
      </c>
      <c r="D21284">
        <v>70</v>
      </c>
      <c r="E21284">
        <v>31</v>
      </c>
      <c r="F21284">
        <v>0</v>
      </c>
      <c r="G21284">
        <v>0.01</v>
      </c>
      <c r="H21284">
        <v>77</v>
      </c>
      <c r="I21284" t="s">
        <v>69</v>
      </c>
      <c r="K21284" t="s">
        <v>1104</v>
      </c>
      <c r="L21284">
        <f t="shared" si="996"/>
        <v>6.17</v>
      </c>
      <c r="M21284">
        <f t="shared" si="997"/>
        <v>1.81</v>
      </c>
      <c r="N21284">
        <f t="shared" si="998"/>
        <v>7.98</v>
      </c>
    </row>
    <row r="21285" spans="1:14" ht="12.6" customHeight="1" x14ac:dyDescent="0.45">
      <c r="A21285" t="s">
        <v>21796</v>
      </c>
      <c r="B21285">
        <v>0</v>
      </c>
      <c r="C21285">
        <v>85</v>
      </c>
      <c r="D21285">
        <v>70</v>
      </c>
      <c r="E21285">
        <v>7</v>
      </c>
      <c r="F21285">
        <v>0</v>
      </c>
      <c r="G21285">
        <v>0.23</v>
      </c>
      <c r="H21285">
        <v>15200000</v>
      </c>
      <c r="I21285" t="s">
        <v>18</v>
      </c>
      <c r="K21285" t="s">
        <v>274</v>
      </c>
      <c r="L21285">
        <f t="shared" si="996"/>
        <v>8.68</v>
      </c>
      <c r="M21285">
        <f t="shared" si="997"/>
        <v>1.81</v>
      </c>
      <c r="N21285">
        <f t="shared" si="998"/>
        <v>10.49</v>
      </c>
    </row>
    <row r="21286" spans="1:14" ht="12.6" customHeight="1" x14ac:dyDescent="0.45">
      <c r="A21286" t="s">
        <v>21797</v>
      </c>
      <c r="B21286">
        <v>0</v>
      </c>
      <c r="C21286">
        <v>86</v>
      </c>
      <c r="D21286">
        <v>70</v>
      </c>
      <c r="E21286">
        <v>46</v>
      </c>
      <c r="F21286">
        <v>0</v>
      </c>
      <c r="G21286">
        <v>0</v>
      </c>
      <c r="H21286">
        <v>27900000</v>
      </c>
      <c r="I21286" t="s">
        <v>69</v>
      </c>
      <c r="K21286" t="s">
        <v>412</v>
      </c>
      <c r="L21286">
        <f t="shared" si="996"/>
        <v>8.77</v>
      </c>
      <c r="M21286">
        <f t="shared" si="997"/>
        <v>1.81</v>
      </c>
      <c r="N21286">
        <f t="shared" si="998"/>
        <v>10.58</v>
      </c>
    </row>
    <row r="21287" spans="1:14" ht="12.6" customHeight="1" x14ac:dyDescent="0.45">
      <c r="A21287" t="s">
        <v>21798</v>
      </c>
      <c r="B21287">
        <v>0</v>
      </c>
      <c r="C21287">
        <v>9</v>
      </c>
      <c r="D21287">
        <v>70</v>
      </c>
      <c r="E21287">
        <v>44</v>
      </c>
      <c r="F21287">
        <v>0</v>
      </c>
      <c r="G21287">
        <v>0.01</v>
      </c>
      <c r="H21287">
        <v>6340000</v>
      </c>
      <c r="I21287" t="s">
        <v>18</v>
      </c>
      <c r="K21287" t="s">
        <v>159</v>
      </c>
      <c r="L21287">
        <f t="shared" si="996"/>
        <v>1.19</v>
      </c>
      <c r="M21287">
        <f t="shared" si="997"/>
        <v>1.81</v>
      </c>
      <c r="N21287">
        <f t="shared" si="998"/>
        <v>3</v>
      </c>
    </row>
    <row r="21288" spans="1:14" ht="12.6" customHeight="1" x14ac:dyDescent="0.45">
      <c r="A21288" t="s">
        <v>21799</v>
      </c>
      <c r="B21288">
        <v>0</v>
      </c>
      <c r="C21288">
        <v>77</v>
      </c>
      <c r="D21288">
        <v>70</v>
      </c>
      <c r="E21288">
        <v>35</v>
      </c>
      <c r="F21288">
        <v>0</v>
      </c>
      <c r="G21288">
        <v>0</v>
      </c>
      <c r="H21288">
        <v>10800000</v>
      </c>
      <c r="I21288" t="s">
        <v>18</v>
      </c>
      <c r="K21288" t="s">
        <v>159</v>
      </c>
      <c r="L21288">
        <f t="shared" si="996"/>
        <v>7.99</v>
      </c>
      <c r="M21288">
        <f t="shared" si="997"/>
        <v>1.81</v>
      </c>
      <c r="N21288">
        <f t="shared" si="998"/>
        <v>9.8000000000000007</v>
      </c>
    </row>
    <row r="21289" spans="1:14" ht="12.6" customHeight="1" x14ac:dyDescent="0.45">
      <c r="A21289" t="s">
        <v>21800</v>
      </c>
      <c r="B21289">
        <v>0</v>
      </c>
      <c r="C21289">
        <v>83</v>
      </c>
      <c r="D21289">
        <v>70</v>
      </c>
      <c r="E21289">
        <v>28</v>
      </c>
      <c r="F21289">
        <v>0</v>
      </c>
      <c r="G21289">
        <v>0</v>
      </c>
      <c r="H21289">
        <v>4730000</v>
      </c>
      <c r="I21289" t="s">
        <v>18</v>
      </c>
      <c r="K21289" t="s">
        <v>48</v>
      </c>
      <c r="L21289">
        <f t="shared" si="996"/>
        <v>8.51</v>
      </c>
      <c r="M21289">
        <f t="shared" si="997"/>
        <v>1.81</v>
      </c>
      <c r="N21289">
        <f t="shared" si="998"/>
        <v>10.32</v>
      </c>
    </row>
    <row r="21290" spans="1:14" ht="12.6" customHeight="1" x14ac:dyDescent="0.45">
      <c r="A21290" t="s">
        <v>21801</v>
      </c>
      <c r="B21290">
        <v>0</v>
      </c>
      <c r="C21290">
        <v>85</v>
      </c>
      <c r="D21290">
        <v>70</v>
      </c>
      <c r="E21290">
        <v>48</v>
      </c>
      <c r="F21290">
        <v>0</v>
      </c>
      <c r="G21290">
        <v>0</v>
      </c>
      <c r="H21290">
        <v>7820000</v>
      </c>
      <c r="I21290" t="s">
        <v>18</v>
      </c>
      <c r="K21290" t="s">
        <v>112</v>
      </c>
      <c r="L21290">
        <f t="shared" si="996"/>
        <v>8.68</v>
      </c>
      <c r="M21290">
        <f t="shared" si="997"/>
        <v>1.81</v>
      </c>
      <c r="N21290">
        <f t="shared" si="998"/>
        <v>10.49</v>
      </c>
    </row>
    <row r="21291" spans="1:14" ht="12.6" customHeight="1" x14ac:dyDescent="0.45">
      <c r="A21291" t="s">
        <v>21802</v>
      </c>
      <c r="B21291">
        <v>0</v>
      </c>
      <c r="C21291">
        <v>1</v>
      </c>
      <c r="D21291">
        <v>70</v>
      </c>
      <c r="E21291">
        <v>39</v>
      </c>
      <c r="F21291">
        <v>4.91</v>
      </c>
      <c r="G21291">
        <v>0.05</v>
      </c>
      <c r="H21291">
        <v>0</v>
      </c>
      <c r="I21291" t="s">
        <v>18</v>
      </c>
      <c r="K21291" t="s">
        <v>27</v>
      </c>
      <c r="L21291">
        <f t="shared" si="996"/>
        <v>0</v>
      </c>
      <c r="M21291">
        <f t="shared" si="997"/>
        <v>1.81</v>
      </c>
      <c r="N21291">
        <f t="shared" si="998"/>
        <v>1.81</v>
      </c>
    </row>
    <row r="21292" spans="1:14" ht="12.6" customHeight="1" x14ac:dyDescent="0.45">
      <c r="A21292" t="s">
        <v>21803</v>
      </c>
      <c r="B21292">
        <v>0</v>
      </c>
      <c r="C21292">
        <v>4</v>
      </c>
      <c r="D21292">
        <v>70</v>
      </c>
      <c r="E21292">
        <v>22</v>
      </c>
      <c r="F21292">
        <v>0</v>
      </c>
      <c r="G21292">
        <v>0</v>
      </c>
      <c r="H21292">
        <v>0</v>
      </c>
      <c r="I21292" t="s">
        <v>69</v>
      </c>
      <c r="K21292" t="s">
        <v>340</v>
      </c>
      <c r="L21292">
        <f t="shared" si="996"/>
        <v>0.47</v>
      </c>
      <c r="M21292">
        <f t="shared" si="997"/>
        <v>1.81</v>
      </c>
      <c r="N21292">
        <f t="shared" si="998"/>
        <v>2.2800000000000002</v>
      </c>
    </row>
    <row r="21293" spans="1:14" ht="12.6" customHeight="1" x14ac:dyDescent="0.45">
      <c r="A21293" t="s">
        <v>21804</v>
      </c>
      <c r="B21293">
        <v>0</v>
      </c>
      <c r="C21293">
        <v>10</v>
      </c>
      <c r="D21293">
        <v>70</v>
      </c>
      <c r="E21293">
        <v>31</v>
      </c>
      <c r="F21293">
        <v>0</v>
      </c>
      <c r="G21293">
        <v>0</v>
      </c>
      <c r="H21293">
        <v>24100000</v>
      </c>
      <c r="I21293" t="s">
        <v>18</v>
      </c>
      <c r="K21293" t="s">
        <v>340</v>
      </c>
      <c r="L21293">
        <f t="shared" si="996"/>
        <v>1.33</v>
      </c>
      <c r="M21293">
        <f t="shared" si="997"/>
        <v>1.81</v>
      </c>
      <c r="N21293">
        <f t="shared" si="998"/>
        <v>3.14</v>
      </c>
    </row>
    <row r="21294" spans="1:14" ht="12.6" customHeight="1" x14ac:dyDescent="0.45">
      <c r="A21294" t="s">
        <v>21805</v>
      </c>
      <c r="B21294">
        <v>0</v>
      </c>
      <c r="C21294">
        <v>7</v>
      </c>
      <c r="D21294">
        <v>70</v>
      </c>
      <c r="E21294">
        <v>25</v>
      </c>
      <c r="F21294">
        <v>0</v>
      </c>
      <c r="G21294">
        <v>0.02</v>
      </c>
      <c r="H21294">
        <v>2590000</v>
      </c>
      <c r="I21294" t="s">
        <v>69</v>
      </c>
      <c r="K21294" t="s">
        <v>340</v>
      </c>
      <c r="L21294">
        <f t="shared" si="996"/>
        <v>0.89999999999999991</v>
      </c>
      <c r="M21294">
        <f t="shared" si="997"/>
        <v>1.81</v>
      </c>
      <c r="N21294">
        <f t="shared" si="998"/>
        <v>2.71</v>
      </c>
    </row>
    <row r="21295" spans="1:14" ht="12.6" customHeight="1" x14ac:dyDescent="0.45">
      <c r="A21295" t="s">
        <v>21806</v>
      </c>
      <c r="B21295">
        <v>0</v>
      </c>
      <c r="C21295">
        <v>4</v>
      </c>
      <c r="D21295">
        <v>70</v>
      </c>
      <c r="E21295">
        <v>37</v>
      </c>
      <c r="F21295">
        <v>0</v>
      </c>
      <c r="G21295">
        <v>0</v>
      </c>
      <c r="H21295">
        <v>2760000</v>
      </c>
      <c r="I21295" t="s">
        <v>69</v>
      </c>
      <c r="K21295" t="s">
        <v>340</v>
      </c>
      <c r="L21295">
        <f t="shared" si="996"/>
        <v>0.47</v>
      </c>
      <c r="M21295">
        <f t="shared" si="997"/>
        <v>1.81</v>
      </c>
      <c r="N21295">
        <f t="shared" si="998"/>
        <v>2.2800000000000002</v>
      </c>
    </row>
    <row r="21296" spans="1:14" ht="12.6" customHeight="1" x14ac:dyDescent="0.45">
      <c r="A21296" t="s">
        <v>21807</v>
      </c>
      <c r="B21296">
        <v>0</v>
      </c>
      <c r="C21296">
        <v>51</v>
      </c>
      <c r="D21296">
        <v>70</v>
      </c>
      <c r="E21296">
        <v>31</v>
      </c>
      <c r="F21296">
        <v>0</v>
      </c>
      <c r="G21296">
        <v>0</v>
      </c>
      <c r="H21296">
        <v>11300000</v>
      </c>
      <c r="I21296" t="s">
        <v>69</v>
      </c>
      <c r="K21296" t="s">
        <v>340</v>
      </c>
      <c r="L21296">
        <f t="shared" si="996"/>
        <v>5.8199999999999994</v>
      </c>
      <c r="M21296">
        <f t="shared" si="997"/>
        <v>1.81</v>
      </c>
      <c r="N21296">
        <f t="shared" si="998"/>
        <v>7.629999999999999</v>
      </c>
    </row>
    <row r="21297" spans="1:14" ht="12.6" customHeight="1" x14ac:dyDescent="0.45">
      <c r="A21297" t="s">
        <v>21808</v>
      </c>
      <c r="B21297">
        <v>0</v>
      </c>
      <c r="C21297">
        <v>9</v>
      </c>
      <c r="D21297">
        <v>70</v>
      </c>
      <c r="E21297">
        <v>24</v>
      </c>
      <c r="F21297">
        <v>0</v>
      </c>
      <c r="G21297">
        <v>0</v>
      </c>
      <c r="H21297">
        <v>6520000</v>
      </c>
      <c r="I21297" t="s">
        <v>69</v>
      </c>
      <c r="K21297" t="s">
        <v>340</v>
      </c>
      <c r="L21297">
        <f t="shared" si="996"/>
        <v>1.19</v>
      </c>
      <c r="M21297">
        <f t="shared" si="997"/>
        <v>1.81</v>
      </c>
      <c r="N21297">
        <f t="shared" si="998"/>
        <v>3</v>
      </c>
    </row>
    <row r="21298" spans="1:14" ht="12.6" customHeight="1" x14ac:dyDescent="0.45">
      <c r="A21298" t="s">
        <v>21809</v>
      </c>
      <c r="B21298">
        <v>0</v>
      </c>
      <c r="C21298">
        <v>50</v>
      </c>
      <c r="D21298">
        <v>70</v>
      </c>
      <c r="E21298">
        <v>29</v>
      </c>
      <c r="F21298">
        <v>0</v>
      </c>
      <c r="G21298">
        <v>0</v>
      </c>
      <c r="H21298">
        <v>24600</v>
      </c>
      <c r="I21298" t="s">
        <v>18</v>
      </c>
      <c r="K21298" t="s">
        <v>4431</v>
      </c>
      <c r="L21298">
        <f t="shared" si="996"/>
        <v>5.7299999999999995</v>
      </c>
      <c r="M21298">
        <f t="shared" si="997"/>
        <v>1.81</v>
      </c>
      <c r="N21298">
        <f t="shared" si="998"/>
        <v>7.5399999999999991</v>
      </c>
    </row>
    <row r="21299" spans="1:14" ht="12.6" customHeight="1" x14ac:dyDescent="0.45">
      <c r="A21299" t="s">
        <v>21810</v>
      </c>
      <c r="B21299">
        <v>0</v>
      </c>
      <c r="C21299">
        <v>34</v>
      </c>
      <c r="D21299">
        <v>70</v>
      </c>
      <c r="E21299">
        <v>12</v>
      </c>
      <c r="F21299">
        <v>0</v>
      </c>
      <c r="G21299">
        <v>0</v>
      </c>
      <c r="H21299">
        <v>618000</v>
      </c>
      <c r="I21299" t="s">
        <v>18</v>
      </c>
      <c r="K21299" t="s">
        <v>115</v>
      </c>
      <c r="L21299">
        <f t="shared" si="996"/>
        <v>4.13</v>
      </c>
      <c r="M21299">
        <f t="shared" si="997"/>
        <v>1.81</v>
      </c>
      <c r="N21299">
        <f t="shared" si="998"/>
        <v>5.9399999999999995</v>
      </c>
    </row>
    <row r="21300" spans="1:14" ht="12.6" customHeight="1" x14ac:dyDescent="0.45">
      <c r="A21300" t="s">
        <v>21811</v>
      </c>
      <c r="B21300">
        <v>0</v>
      </c>
      <c r="C21300">
        <v>1</v>
      </c>
      <c r="D21300">
        <v>70</v>
      </c>
      <c r="E21300">
        <v>6</v>
      </c>
      <c r="F21300">
        <v>0</v>
      </c>
      <c r="G21300">
        <v>0</v>
      </c>
      <c r="H21300">
        <v>460000</v>
      </c>
      <c r="I21300" t="s">
        <v>18</v>
      </c>
      <c r="K21300" t="s">
        <v>1121</v>
      </c>
      <c r="L21300">
        <f t="shared" si="996"/>
        <v>0</v>
      </c>
      <c r="M21300">
        <f t="shared" si="997"/>
        <v>1.81</v>
      </c>
      <c r="N21300">
        <f t="shared" si="998"/>
        <v>1.81</v>
      </c>
    </row>
    <row r="21301" spans="1:14" ht="12.6" customHeight="1" x14ac:dyDescent="0.45">
      <c r="A21301" t="s">
        <v>21812</v>
      </c>
      <c r="B21301">
        <v>0</v>
      </c>
      <c r="C21301">
        <v>11</v>
      </c>
      <c r="D21301">
        <v>70</v>
      </c>
      <c r="E21301">
        <v>49</v>
      </c>
      <c r="F21301">
        <v>0</v>
      </c>
      <c r="G21301">
        <v>0.01</v>
      </c>
      <c r="H21301">
        <v>0</v>
      </c>
      <c r="I21301" t="s">
        <v>69</v>
      </c>
      <c r="K21301" t="s">
        <v>426</v>
      </c>
      <c r="L21301">
        <f t="shared" si="996"/>
        <v>1.46</v>
      </c>
      <c r="M21301">
        <f t="shared" si="997"/>
        <v>1.81</v>
      </c>
      <c r="N21301">
        <f t="shared" si="998"/>
        <v>3.27</v>
      </c>
    </row>
    <row r="21302" spans="1:14" ht="12.6" customHeight="1" x14ac:dyDescent="0.45">
      <c r="A21302" t="s">
        <v>21813</v>
      </c>
      <c r="B21302">
        <v>0</v>
      </c>
      <c r="C21302">
        <v>74</v>
      </c>
      <c r="D21302">
        <v>70</v>
      </c>
      <c r="E21302">
        <v>46</v>
      </c>
      <c r="F21302">
        <v>0</v>
      </c>
      <c r="G21302">
        <v>0.01</v>
      </c>
      <c r="H21302">
        <v>3100000000</v>
      </c>
      <c r="I21302" t="s">
        <v>18</v>
      </c>
      <c r="K21302" t="s">
        <v>261</v>
      </c>
      <c r="L21302">
        <f t="shared" si="996"/>
        <v>7.73</v>
      </c>
      <c r="M21302">
        <f t="shared" si="997"/>
        <v>1.81</v>
      </c>
      <c r="N21302">
        <f t="shared" si="998"/>
        <v>9.5400000000000009</v>
      </c>
    </row>
    <row r="21303" spans="1:14" ht="12.6" customHeight="1" x14ac:dyDescent="0.45">
      <c r="A21303" t="s">
        <v>21814</v>
      </c>
      <c r="B21303">
        <v>0</v>
      </c>
      <c r="C21303">
        <v>8</v>
      </c>
      <c r="D21303">
        <v>70</v>
      </c>
      <c r="E21303">
        <v>70</v>
      </c>
      <c r="F21303">
        <v>0</v>
      </c>
      <c r="G21303">
        <v>0</v>
      </c>
      <c r="H21303">
        <v>2090000</v>
      </c>
      <c r="I21303" t="s">
        <v>69</v>
      </c>
      <c r="K21303" t="s">
        <v>131</v>
      </c>
      <c r="L21303">
        <f t="shared" si="996"/>
        <v>1.04</v>
      </c>
      <c r="M21303">
        <f t="shared" si="997"/>
        <v>1.81</v>
      </c>
      <c r="N21303">
        <f t="shared" si="998"/>
        <v>2.85</v>
      </c>
    </row>
    <row r="21304" spans="1:14" ht="12.6" customHeight="1" x14ac:dyDescent="0.45">
      <c r="A21304" t="s">
        <v>21815</v>
      </c>
      <c r="B21304">
        <v>0</v>
      </c>
      <c r="C21304">
        <v>2</v>
      </c>
      <c r="D21304">
        <v>70</v>
      </c>
      <c r="E21304">
        <v>60</v>
      </c>
      <c r="F21304">
        <v>0</v>
      </c>
      <c r="G21304">
        <v>0.01</v>
      </c>
      <c r="H21304">
        <v>1810000</v>
      </c>
      <c r="I21304" t="s">
        <v>18</v>
      </c>
      <c r="K21304" t="s">
        <v>131</v>
      </c>
      <c r="L21304">
        <f t="shared" si="996"/>
        <v>0.16</v>
      </c>
      <c r="M21304">
        <f t="shared" si="997"/>
        <v>1.81</v>
      </c>
      <c r="N21304">
        <f t="shared" si="998"/>
        <v>1.97</v>
      </c>
    </row>
    <row r="21305" spans="1:14" ht="12.6" customHeight="1" x14ac:dyDescent="0.45">
      <c r="A21305" t="s">
        <v>21816</v>
      </c>
      <c r="B21305">
        <v>0</v>
      </c>
      <c r="C21305">
        <v>1</v>
      </c>
      <c r="D21305">
        <v>70</v>
      </c>
      <c r="E21305">
        <v>82</v>
      </c>
      <c r="F21305">
        <v>1.31</v>
      </c>
      <c r="G21305">
        <v>7.0000000000000007E-2</v>
      </c>
      <c r="H21305">
        <v>591000</v>
      </c>
      <c r="I21305" t="s">
        <v>18</v>
      </c>
      <c r="K21305" t="s">
        <v>131</v>
      </c>
      <c r="L21305">
        <f t="shared" si="996"/>
        <v>0</v>
      </c>
      <c r="M21305">
        <f t="shared" si="997"/>
        <v>1.81</v>
      </c>
      <c r="N21305">
        <f t="shared" si="998"/>
        <v>1.81</v>
      </c>
    </row>
    <row r="21306" spans="1:14" ht="12.6" customHeight="1" x14ac:dyDescent="0.45">
      <c r="A21306" t="s">
        <v>21817</v>
      </c>
      <c r="B21306">
        <v>0</v>
      </c>
      <c r="C21306">
        <v>16</v>
      </c>
      <c r="D21306">
        <v>70</v>
      </c>
      <c r="E21306">
        <v>69</v>
      </c>
      <c r="F21306">
        <v>0</v>
      </c>
      <c r="G21306">
        <v>0</v>
      </c>
      <c r="H21306">
        <v>1330000</v>
      </c>
      <c r="I21306" t="s">
        <v>15</v>
      </c>
      <c r="K21306" t="s">
        <v>131</v>
      </c>
      <c r="L21306">
        <f t="shared" si="996"/>
        <v>2.1</v>
      </c>
      <c r="M21306">
        <f t="shared" si="997"/>
        <v>1.81</v>
      </c>
      <c r="N21306">
        <f t="shared" si="998"/>
        <v>3.91</v>
      </c>
    </row>
    <row r="21307" spans="1:14" ht="12.6" customHeight="1" x14ac:dyDescent="0.45">
      <c r="A21307" t="s">
        <v>21818</v>
      </c>
      <c r="B21307">
        <v>0</v>
      </c>
      <c r="C21307">
        <v>5</v>
      </c>
      <c r="D21307">
        <v>70</v>
      </c>
      <c r="E21307">
        <v>67</v>
      </c>
      <c r="F21307">
        <v>1.27</v>
      </c>
      <c r="G21307">
        <v>0.11</v>
      </c>
      <c r="H21307">
        <v>23400000</v>
      </c>
      <c r="I21307" t="s">
        <v>18</v>
      </c>
      <c r="K21307" t="s">
        <v>131</v>
      </c>
      <c r="L21307">
        <f t="shared" si="996"/>
        <v>0.58000000000000007</v>
      </c>
      <c r="M21307">
        <f t="shared" si="997"/>
        <v>1.81</v>
      </c>
      <c r="N21307">
        <f t="shared" si="998"/>
        <v>2.39</v>
      </c>
    </row>
    <row r="21308" spans="1:14" ht="12.6" customHeight="1" x14ac:dyDescent="0.45">
      <c r="A21308" t="s">
        <v>21819</v>
      </c>
      <c r="B21308">
        <v>0</v>
      </c>
      <c r="C21308">
        <v>5</v>
      </c>
      <c r="D21308">
        <v>70</v>
      </c>
      <c r="E21308">
        <v>61</v>
      </c>
      <c r="F21308">
        <v>1.27</v>
      </c>
      <c r="G21308">
        <v>0.11</v>
      </c>
      <c r="H21308">
        <v>8140000</v>
      </c>
      <c r="I21308" t="s">
        <v>18</v>
      </c>
      <c r="K21308" t="s">
        <v>131</v>
      </c>
      <c r="L21308">
        <f t="shared" si="996"/>
        <v>0.58000000000000007</v>
      </c>
      <c r="M21308">
        <f t="shared" si="997"/>
        <v>1.81</v>
      </c>
      <c r="N21308">
        <f t="shared" si="998"/>
        <v>2.39</v>
      </c>
    </row>
    <row r="21309" spans="1:14" ht="12.6" customHeight="1" x14ac:dyDescent="0.45">
      <c r="A21309" t="s">
        <v>21820</v>
      </c>
      <c r="B21309">
        <v>0</v>
      </c>
      <c r="C21309">
        <v>51</v>
      </c>
      <c r="D21309">
        <v>70</v>
      </c>
      <c r="E21309">
        <v>58</v>
      </c>
      <c r="F21309">
        <v>0</v>
      </c>
      <c r="G21309">
        <v>0</v>
      </c>
      <c r="H21309">
        <v>931000000</v>
      </c>
      <c r="I21309" t="s">
        <v>164</v>
      </c>
      <c r="K21309" t="s">
        <v>131</v>
      </c>
      <c r="L21309">
        <f t="shared" si="996"/>
        <v>5.8199999999999994</v>
      </c>
      <c r="M21309">
        <f t="shared" si="997"/>
        <v>1.81</v>
      </c>
      <c r="N21309">
        <f t="shared" si="998"/>
        <v>7.629999999999999</v>
      </c>
    </row>
    <row r="21310" spans="1:14" ht="12.6" customHeight="1" x14ac:dyDescent="0.45">
      <c r="A21310" t="s">
        <v>21821</v>
      </c>
      <c r="B21310">
        <v>0</v>
      </c>
      <c r="C21310">
        <v>71</v>
      </c>
      <c r="D21310">
        <v>70</v>
      </c>
      <c r="E21310">
        <v>16</v>
      </c>
      <c r="F21310">
        <v>0.84</v>
      </c>
      <c r="G21310">
        <v>0.18</v>
      </c>
      <c r="H21310">
        <v>77</v>
      </c>
      <c r="I21310" t="s">
        <v>69</v>
      </c>
      <c r="K21310" t="s">
        <v>1421</v>
      </c>
      <c r="L21310">
        <f t="shared" si="996"/>
        <v>7.49</v>
      </c>
      <c r="M21310">
        <f t="shared" si="997"/>
        <v>1.81</v>
      </c>
      <c r="N21310">
        <f t="shared" si="998"/>
        <v>9.3000000000000007</v>
      </c>
    </row>
    <row r="21311" spans="1:14" ht="12.6" customHeight="1" x14ac:dyDescent="0.45">
      <c r="A21311" t="s">
        <v>21822</v>
      </c>
      <c r="B21311">
        <v>0</v>
      </c>
      <c r="C21311">
        <v>24</v>
      </c>
      <c r="D21311">
        <v>70</v>
      </c>
      <c r="E21311">
        <v>43</v>
      </c>
      <c r="F21311">
        <v>0.83</v>
      </c>
      <c r="G21311">
        <v>0.94</v>
      </c>
      <c r="H21311">
        <v>0</v>
      </c>
      <c r="I21311" t="s">
        <v>18</v>
      </c>
      <c r="K21311" t="s">
        <v>366</v>
      </c>
      <c r="L21311">
        <f t="shared" si="996"/>
        <v>2.9899999999999998</v>
      </c>
      <c r="M21311">
        <f t="shared" si="997"/>
        <v>1.81</v>
      </c>
      <c r="N21311">
        <f t="shared" si="998"/>
        <v>4.8</v>
      </c>
    </row>
    <row r="21312" spans="1:14" ht="12.6" customHeight="1" x14ac:dyDescent="0.45">
      <c r="A21312" t="s">
        <v>21823</v>
      </c>
      <c r="B21312">
        <v>0</v>
      </c>
      <c r="C21312">
        <v>9</v>
      </c>
      <c r="D21312">
        <v>70</v>
      </c>
      <c r="E21312">
        <v>50</v>
      </c>
      <c r="F21312">
        <v>4.7300000000000004</v>
      </c>
      <c r="G21312">
        <v>0.05</v>
      </c>
      <c r="H21312">
        <v>50100000</v>
      </c>
      <c r="I21312" t="s">
        <v>18</v>
      </c>
      <c r="K21312" t="s">
        <v>131</v>
      </c>
      <c r="L21312">
        <f t="shared" si="996"/>
        <v>1.19</v>
      </c>
      <c r="M21312">
        <f t="shared" si="997"/>
        <v>1.81</v>
      </c>
      <c r="N21312">
        <f t="shared" si="998"/>
        <v>3</v>
      </c>
    </row>
    <row r="21313" spans="1:14" ht="12.6" customHeight="1" x14ac:dyDescent="0.45">
      <c r="A21313" t="s">
        <v>21824</v>
      </c>
      <c r="B21313">
        <v>0</v>
      </c>
      <c r="C21313">
        <v>25</v>
      </c>
      <c r="D21313">
        <v>70</v>
      </c>
      <c r="E21313">
        <v>9</v>
      </c>
      <c r="F21313">
        <v>3.23</v>
      </c>
      <c r="G21313">
        <v>0.37</v>
      </c>
      <c r="H21313">
        <v>6470000</v>
      </c>
      <c r="I21313" t="s">
        <v>69</v>
      </c>
      <c r="K21313" t="s">
        <v>1000</v>
      </c>
      <c r="L21313">
        <f t="shared" si="996"/>
        <v>3.1</v>
      </c>
      <c r="M21313">
        <f t="shared" si="997"/>
        <v>1.81</v>
      </c>
      <c r="N21313">
        <f t="shared" si="998"/>
        <v>4.91</v>
      </c>
    </row>
    <row r="21314" spans="1:14" ht="12.6" customHeight="1" x14ac:dyDescent="0.45">
      <c r="A21314" t="s">
        <v>21825</v>
      </c>
      <c r="B21314">
        <v>0</v>
      </c>
      <c r="C21314">
        <v>80</v>
      </c>
      <c r="D21314">
        <v>70</v>
      </c>
      <c r="E21314">
        <v>47</v>
      </c>
      <c r="F21314">
        <v>0</v>
      </c>
      <c r="G21314">
        <v>0</v>
      </c>
      <c r="H21314">
        <v>36900000</v>
      </c>
      <c r="I21314" t="s">
        <v>43</v>
      </c>
      <c r="K21314" t="s">
        <v>760</v>
      </c>
      <c r="L21314">
        <f t="shared" si="996"/>
        <v>8.25</v>
      </c>
      <c r="M21314">
        <f t="shared" si="997"/>
        <v>1.81</v>
      </c>
      <c r="N21314">
        <f t="shared" si="998"/>
        <v>10.06</v>
      </c>
    </row>
    <row r="21315" spans="1:14" ht="12.6" customHeight="1" x14ac:dyDescent="0.45">
      <c r="A21315" t="s">
        <v>21826</v>
      </c>
      <c r="B21315">
        <v>0</v>
      </c>
      <c r="C21315">
        <v>75</v>
      </c>
      <c r="D21315">
        <v>70</v>
      </c>
      <c r="E21315">
        <v>45</v>
      </c>
      <c r="F21315">
        <v>0</v>
      </c>
      <c r="G21315">
        <v>0</v>
      </c>
      <c r="H21315">
        <v>11100000</v>
      </c>
      <c r="I21315" t="s">
        <v>43</v>
      </c>
      <c r="K21315" t="s">
        <v>760</v>
      </c>
      <c r="L21315">
        <f t="shared" ref="L21315:L21378" si="999">(PERCENTRANK(C$2:C$27338,C21315))*10</f>
        <v>7.82</v>
      </c>
      <c r="M21315">
        <f t="shared" ref="M21315:M21378" si="1000">(PERCENTRANK(D$2:D$27338,D21315))*10</f>
        <v>1.81</v>
      </c>
      <c r="N21315">
        <f t="shared" ref="N21315:N21378" si="1001">L21315+M21315</f>
        <v>9.6300000000000008</v>
      </c>
    </row>
    <row r="21316" spans="1:14" ht="12.6" customHeight="1" x14ac:dyDescent="0.45">
      <c r="A21316" t="s">
        <v>21827</v>
      </c>
      <c r="B21316">
        <v>0</v>
      </c>
      <c r="C21316">
        <v>63</v>
      </c>
      <c r="D21316">
        <v>70</v>
      </c>
      <c r="E21316">
        <v>30</v>
      </c>
      <c r="F21316">
        <v>8.26</v>
      </c>
      <c r="G21316">
        <v>0.04</v>
      </c>
      <c r="H21316">
        <v>18900000</v>
      </c>
      <c r="I21316" t="s">
        <v>15</v>
      </c>
      <c r="K21316" t="s">
        <v>1379</v>
      </c>
      <c r="L21316">
        <f t="shared" si="999"/>
        <v>6.8500000000000005</v>
      </c>
      <c r="M21316">
        <f t="shared" si="1000"/>
        <v>1.81</v>
      </c>
      <c r="N21316">
        <f t="shared" si="1001"/>
        <v>8.66</v>
      </c>
    </row>
    <row r="21317" spans="1:14" ht="12.6" customHeight="1" x14ac:dyDescent="0.45">
      <c r="A21317" t="s">
        <v>21828</v>
      </c>
      <c r="B21317">
        <v>0</v>
      </c>
      <c r="C21317">
        <v>11</v>
      </c>
      <c r="D21317">
        <v>70</v>
      </c>
      <c r="E21317">
        <v>60</v>
      </c>
      <c r="F21317">
        <v>0.46</v>
      </c>
      <c r="G21317">
        <v>0.9</v>
      </c>
      <c r="H21317">
        <v>6980000</v>
      </c>
      <c r="I21317" t="s">
        <v>18</v>
      </c>
      <c r="K21317" t="s">
        <v>60</v>
      </c>
      <c r="L21317">
        <f t="shared" si="999"/>
        <v>1.46</v>
      </c>
      <c r="M21317">
        <f t="shared" si="1000"/>
        <v>1.81</v>
      </c>
      <c r="N21317">
        <f t="shared" si="1001"/>
        <v>3.27</v>
      </c>
    </row>
    <row r="21318" spans="1:14" ht="12.6" customHeight="1" x14ac:dyDescent="0.45">
      <c r="A21318" t="s">
        <v>21829</v>
      </c>
      <c r="B21318">
        <v>0</v>
      </c>
      <c r="C21318">
        <v>28</v>
      </c>
      <c r="D21318">
        <v>70</v>
      </c>
      <c r="E21318">
        <v>43</v>
      </c>
      <c r="F21318">
        <v>0</v>
      </c>
      <c r="G21318">
        <v>0</v>
      </c>
      <c r="H21318">
        <v>4820000</v>
      </c>
      <c r="I21318" t="s">
        <v>18</v>
      </c>
      <c r="K21318" t="s">
        <v>33</v>
      </c>
      <c r="L21318">
        <f t="shared" si="999"/>
        <v>3.4399999999999995</v>
      </c>
      <c r="M21318">
        <f t="shared" si="1000"/>
        <v>1.81</v>
      </c>
      <c r="N21318">
        <f t="shared" si="1001"/>
        <v>5.25</v>
      </c>
    </row>
    <row r="21319" spans="1:14" ht="12.6" customHeight="1" x14ac:dyDescent="0.45">
      <c r="A21319" t="s">
        <v>21830</v>
      </c>
      <c r="B21319">
        <v>0</v>
      </c>
      <c r="C21319">
        <v>54</v>
      </c>
      <c r="D21319">
        <v>70</v>
      </c>
      <c r="E21319">
        <v>65</v>
      </c>
      <c r="F21319">
        <v>0.82</v>
      </c>
      <c r="G21319">
        <v>0.17</v>
      </c>
      <c r="H21319">
        <v>22600000</v>
      </c>
      <c r="I21319" t="s">
        <v>12</v>
      </c>
      <c r="K21319" t="s">
        <v>33</v>
      </c>
      <c r="L21319">
        <f t="shared" si="999"/>
        <v>6.08</v>
      </c>
      <c r="M21319">
        <f t="shared" si="1000"/>
        <v>1.81</v>
      </c>
      <c r="N21319">
        <f t="shared" si="1001"/>
        <v>7.8900000000000006</v>
      </c>
    </row>
    <row r="21320" spans="1:14" ht="12.6" customHeight="1" x14ac:dyDescent="0.45">
      <c r="A21320" t="s">
        <v>21831</v>
      </c>
      <c r="B21320">
        <v>0</v>
      </c>
      <c r="C21320">
        <v>97</v>
      </c>
      <c r="D21320">
        <v>70</v>
      </c>
      <c r="E21320">
        <v>49</v>
      </c>
      <c r="F21320">
        <v>3.23</v>
      </c>
      <c r="G21320">
        <v>0.19</v>
      </c>
      <c r="H21320">
        <v>0</v>
      </c>
      <c r="I21320" t="s">
        <v>12</v>
      </c>
      <c r="K21320" t="s">
        <v>1307</v>
      </c>
      <c r="L21320">
        <f t="shared" si="999"/>
        <v>9.74</v>
      </c>
      <c r="M21320">
        <f t="shared" si="1000"/>
        <v>1.81</v>
      </c>
      <c r="N21320">
        <f t="shared" si="1001"/>
        <v>11.55</v>
      </c>
    </row>
    <row r="21321" spans="1:14" ht="12.6" customHeight="1" x14ac:dyDescent="0.45">
      <c r="A21321" t="s">
        <v>21832</v>
      </c>
      <c r="B21321">
        <v>0</v>
      </c>
      <c r="C21321">
        <v>37</v>
      </c>
      <c r="D21321">
        <v>70</v>
      </c>
      <c r="E21321">
        <v>63</v>
      </c>
      <c r="F21321">
        <v>0</v>
      </c>
      <c r="G21321">
        <v>0.01</v>
      </c>
      <c r="H21321">
        <v>5820000</v>
      </c>
      <c r="I21321" t="s">
        <v>15</v>
      </c>
      <c r="K21321" t="s">
        <v>13</v>
      </c>
      <c r="L21321">
        <f t="shared" si="999"/>
        <v>4.43</v>
      </c>
      <c r="M21321">
        <f t="shared" si="1000"/>
        <v>1.81</v>
      </c>
      <c r="N21321">
        <f t="shared" si="1001"/>
        <v>6.24</v>
      </c>
    </row>
    <row r="21322" spans="1:14" ht="12.6" customHeight="1" x14ac:dyDescent="0.45">
      <c r="A21322" t="s">
        <v>21833</v>
      </c>
      <c r="B21322">
        <v>0</v>
      </c>
      <c r="C21322">
        <v>3</v>
      </c>
      <c r="D21322">
        <v>70</v>
      </c>
      <c r="E21322">
        <v>43</v>
      </c>
      <c r="F21322">
        <v>0</v>
      </c>
      <c r="G21322">
        <v>0</v>
      </c>
      <c r="H21322">
        <v>17700000</v>
      </c>
      <c r="I21322" t="s">
        <v>69</v>
      </c>
      <c r="K21322" t="s">
        <v>199</v>
      </c>
      <c r="L21322">
        <f t="shared" si="999"/>
        <v>0.29000000000000004</v>
      </c>
      <c r="M21322">
        <f t="shared" si="1000"/>
        <v>1.81</v>
      </c>
      <c r="N21322">
        <f t="shared" si="1001"/>
        <v>2.1</v>
      </c>
    </row>
    <row r="21323" spans="1:14" ht="12.6" customHeight="1" x14ac:dyDescent="0.45">
      <c r="A21323" t="s">
        <v>21834</v>
      </c>
      <c r="B21323">
        <v>0</v>
      </c>
      <c r="C21323">
        <v>49</v>
      </c>
      <c r="D21323">
        <v>70</v>
      </c>
      <c r="E21323">
        <v>59</v>
      </c>
      <c r="F21323">
        <v>1.78</v>
      </c>
      <c r="G21323">
        <v>7.0000000000000007E-2</v>
      </c>
      <c r="H21323">
        <v>29800000</v>
      </c>
      <c r="I21323" t="s">
        <v>43</v>
      </c>
      <c r="K21323" t="s">
        <v>33</v>
      </c>
      <c r="L21323">
        <f t="shared" si="999"/>
        <v>5.64</v>
      </c>
      <c r="M21323">
        <f t="shared" si="1000"/>
        <v>1.81</v>
      </c>
      <c r="N21323">
        <f t="shared" si="1001"/>
        <v>7.4499999999999993</v>
      </c>
    </row>
    <row r="21324" spans="1:14" ht="12.6" customHeight="1" x14ac:dyDescent="0.45">
      <c r="A21324" t="s">
        <v>21835</v>
      </c>
      <c r="B21324">
        <v>0</v>
      </c>
      <c r="C21324">
        <v>33</v>
      </c>
      <c r="D21324">
        <v>70</v>
      </c>
      <c r="E21324">
        <v>49</v>
      </c>
      <c r="F21324">
        <v>2.59</v>
      </c>
      <c r="G21324">
        <v>0.05</v>
      </c>
      <c r="H21324">
        <v>101000000</v>
      </c>
      <c r="I21324" t="s">
        <v>15</v>
      </c>
      <c r="K21324" t="s">
        <v>1272</v>
      </c>
      <c r="L21324">
        <f t="shared" si="999"/>
        <v>4.01</v>
      </c>
      <c r="M21324">
        <f t="shared" si="1000"/>
        <v>1.81</v>
      </c>
      <c r="N21324">
        <f t="shared" si="1001"/>
        <v>5.82</v>
      </c>
    </row>
    <row r="21325" spans="1:14" ht="12.6" customHeight="1" x14ac:dyDescent="0.45">
      <c r="A21325" t="s">
        <v>21836</v>
      </c>
      <c r="B21325">
        <v>0</v>
      </c>
      <c r="C21325">
        <v>16</v>
      </c>
      <c r="D21325">
        <v>70</v>
      </c>
      <c r="E21325">
        <v>61</v>
      </c>
      <c r="F21325">
        <v>0</v>
      </c>
      <c r="G21325">
        <v>0</v>
      </c>
      <c r="H21325">
        <v>50000000</v>
      </c>
      <c r="I21325" t="s">
        <v>18</v>
      </c>
      <c r="K21325" t="s">
        <v>60</v>
      </c>
      <c r="L21325">
        <f t="shared" si="999"/>
        <v>2.1</v>
      </c>
      <c r="M21325">
        <f t="shared" si="1000"/>
        <v>1.81</v>
      </c>
      <c r="N21325">
        <f t="shared" si="1001"/>
        <v>3.91</v>
      </c>
    </row>
    <row r="21326" spans="1:14" ht="12.6" customHeight="1" x14ac:dyDescent="0.45">
      <c r="A21326" t="s">
        <v>21837</v>
      </c>
      <c r="B21326">
        <v>0</v>
      </c>
      <c r="C21326">
        <v>5</v>
      </c>
      <c r="D21326">
        <v>70</v>
      </c>
      <c r="E21326">
        <v>49</v>
      </c>
      <c r="F21326">
        <v>0.46</v>
      </c>
      <c r="G21326">
        <v>0.01</v>
      </c>
      <c r="H21326">
        <v>18900000</v>
      </c>
      <c r="I21326" t="s">
        <v>69</v>
      </c>
      <c r="K21326" t="s">
        <v>33</v>
      </c>
      <c r="L21326">
        <f t="shared" si="999"/>
        <v>0.58000000000000007</v>
      </c>
      <c r="M21326">
        <f t="shared" si="1000"/>
        <v>1.81</v>
      </c>
      <c r="N21326">
        <f t="shared" si="1001"/>
        <v>2.39</v>
      </c>
    </row>
    <row r="21327" spans="1:14" ht="12.6" customHeight="1" x14ac:dyDescent="0.45">
      <c r="A21327" t="s">
        <v>21838</v>
      </c>
      <c r="B21327">
        <v>0</v>
      </c>
      <c r="C21327">
        <v>87</v>
      </c>
      <c r="D21327">
        <v>70</v>
      </c>
      <c r="E21327">
        <v>41</v>
      </c>
      <c r="F21327">
        <v>0</v>
      </c>
      <c r="G21327">
        <v>0.01</v>
      </c>
      <c r="H21327">
        <v>4890000</v>
      </c>
      <c r="I21327" t="s">
        <v>29</v>
      </c>
      <c r="K21327" t="s">
        <v>33</v>
      </c>
      <c r="L21327">
        <f t="shared" si="999"/>
        <v>8.86</v>
      </c>
      <c r="M21327">
        <f t="shared" si="1000"/>
        <v>1.81</v>
      </c>
      <c r="N21327">
        <f t="shared" si="1001"/>
        <v>10.67</v>
      </c>
    </row>
    <row r="21328" spans="1:14" ht="12.6" customHeight="1" x14ac:dyDescent="0.45">
      <c r="A21328" t="s">
        <v>21839</v>
      </c>
      <c r="B21328">
        <v>0</v>
      </c>
      <c r="C21328">
        <v>67</v>
      </c>
      <c r="D21328">
        <v>70</v>
      </c>
      <c r="E21328">
        <v>50</v>
      </c>
      <c r="F21328">
        <v>0.71</v>
      </c>
      <c r="G21328">
        <v>0.02</v>
      </c>
      <c r="H21328">
        <v>9130000</v>
      </c>
      <c r="I21328" t="s">
        <v>29</v>
      </c>
      <c r="K21328" t="s">
        <v>33</v>
      </c>
      <c r="L21328">
        <f t="shared" si="999"/>
        <v>7.17</v>
      </c>
      <c r="M21328">
        <f t="shared" si="1000"/>
        <v>1.81</v>
      </c>
      <c r="N21328">
        <f t="shared" si="1001"/>
        <v>8.98</v>
      </c>
    </row>
    <row r="21329" spans="1:14" ht="12.6" customHeight="1" x14ac:dyDescent="0.45">
      <c r="A21329" t="s">
        <v>21840</v>
      </c>
      <c r="B21329">
        <v>0</v>
      </c>
      <c r="C21329">
        <v>34</v>
      </c>
      <c r="D21329">
        <v>70</v>
      </c>
      <c r="E21329">
        <v>44</v>
      </c>
      <c r="F21329">
        <v>0.83</v>
      </c>
      <c r="G21329">
        <v>0.05</v>
      </c>
      <c r="H21329">
        <v>117000000</v>
      </c>
      <c r="I21329" t="s">
        <v>18</v>
      </c>
      <c r="K21329" t="s">
        <v>366</v>
      </c>
      <c r="L21329">
        <f t="shared" si="999"/>
        <v>4.13</v>
      </c>
      <c r="M21329">
        <f t="shared" si="1000"/>
        <v>1.81</v>
      </c>
      <c r="N21329">
        <f t="shared" si="1001"/>
        <v>5.9399999999999995</v>
      </c>
    </row>
    <row r="21330" spans="1:14" ht="12.6" customHeight="1" x14ac:dyDescent="0.45">
      <c r="A21330" t="s">
        <v>21841</v>
      </c>
      <c r="B21330">
        <v>0</v>
      </c>
      <c r="C21330">
        <v>92</v>
      </c>
      <c r="D21330">
        <v>70</v>
      </c>
      <c r="E21330">
        <v>60</v>
      </c>
      <c r="F21330">
        <v>0.45</v>
      </c>
      <c r="G21330">
        <v>0.01</v>
      </c>
      <c r="H21330">
        <v>4810000</v>
      </c>
      <c r="I21330" t="s">
        <v>18</v>
      </c>
      <c r="K21330" t="s">
        <v>33</v>
      </c>
      <c r="L21330">
        <f t="shared" si="999"/>
        <v>9.2900000000000009</v>
      </c>
      <c r="M21330">
        <f t="shared" si="1000"/>
        <v>1.81</v>
      </c>
      <c r="N21330">
        <f t="shared" si="1001"/>
        <v>11.100000000000001</v>
      </c>
    </row>
    <row r="21331" spans="1:14" ht="12.6" customHeight="1" x14ac:dyDescent="0.45">
      <c r="A21331" t="s">
        <v>21842</v>
      </c>
      <c r="B21331">
        <v>0</v>
      </c>
      <c r="C21331">
        <v>3</v>
      </c>
      <c r="D21331">
        <v>70</v>
      </c>
      <c r="E21331">
        <v>52</v>
      </c>
      <c r="F21331">
        <v>0</v>
      </c>
      <c r="G21331">
        <v>0.02</v>
      </c>
      <c r="H21331">
        <v>6450000</v>
      </c>
      <c r="I21331" t="s">
        <v>18</v>
      </c>
      <c r="K21331" t="s">
        <v>126</v>
      </c>
      <c r="L21331">
        <f t="shared" si="999"/>
        <v>0.29000000000000004</v>
      </c>
      <c r="M21331">
        <f t="shared" si="1000"/>
        <v>1.81</v>
      </c>
      <c r="N21331">
        <f t="shared" si="1001"/>
        <v>2.1</v>
      </c>
    </row>
    <row r="21332" spans="1:14" ht="12.6" customHeight="1" x14ac:dyDescent="0.45">
      <c r="A21332" t="s">
        <v>21843</v>
      </c>
      <c r="B21332">
        <v>0</v>
      </c>
      <c r="C21332">
        <v>17</v>
      </c>
      <c r="D21332">
        <v>70</v>
      </c>
      <c r="E21332">
        <v>45</v>
      </c>
      <c r="F21332">
        <v>0</v>
      </c>
      <c r="G21332">
        <v>0.05</v>
      </c>
      <c r="H21332">
        <v>41700000</v>
      </c>
      <c r="I21332" t="s">
        <v>15</v>
      </c>
      <c r="K21332" t="s">
        <v>126</v>
      </c>
      <c r="L21332">
        <f t="shared" si="999"/>
        <v>2.21</v>
      </c>
      <c r="M21332">
        <f t="shared" si="1000"/>
        <v>1.81</v>
      </c>
      <c r="N21332">
        <f t="shared" si="1001"/>
        <v>4.0199999999999996</v>
      </c>
    </row>
    <row r="21333" spans="1:14" ht="12.6" customHeight="1" x14ac:dyDescent="0.45">
      <c r="A21333" t="s">
        <v>21844</v>
      </c>
      <c r="B21333">
        <v>0</v>
      </c>
      <c r="C21333">
        <v>5</v>
      </c>
      <c r="D21333">
        <v>70</v>
      </c>
      <c r="E21333">
        <v>70</v>
      </c>
      <c r="F21333">
        <v>0</v>
      </c>
      <c r="G21333">
        <v>0.01</v>
      </c>
      <c r="H21333">
        <v>51000000</v>
      </c>
      <c r="I21333" t="s">
        <v>18</v>
      </c>
      <c r="K21333" t="s">
        <v>126</v>
      </c>
      <c r="L21333">
        <f t="shared" si="999"/>
        <v>0.58000000000000007</v>
      </c>
      <c r="M21333">
        <f t="shared" si="1000"/>
        <v>1.81</v>
      </c>
      <c r="N21333">
        <f t="shared" si="1001"/>
        <v>2.39</v>
      </c>
    </row>
    <row r="21334" spans="1:14" ht="12.6" customHeight="1" x14ac:dyDescent="0.45">
      <c r="A21334" t="s">
        <v>21845</v>
      </c>
      <c r="B21334">
        <v>0</v>
      </c>
      <c r="C21334">
        <v>81</v>
      </c>
      <c r="D21334">
        <v>70</v>
      </c>
      <c r="E21334">
        <v>28</v>
      </c>
      <c r="F21334">
        <v>0</v>
      </c>
      <c r="G21334">
        <v>0</v>
      </c>
      <c r="H21334">
        <v>1800000</v>
      </c>
      <c r="I21334" t="s">
        <v>69</v>
      </c>
      <c r="K21334" t="s">
        <v>261</v>
      </c>
      <c r="L21334">
        <f t="shared" si="999"/>
        <v>8.34</v>
      </c>
      <c r="M21334">
        <f t="shared" si="1000"/>
        <v>1.81</v>
      </c>
      <c r="N21334">
        <f t="shared" si="1001"/>
        <v>10.15</v>
      </c>
    </row>
    <row r="21335" spans="1:14" ht="12.6" customHeight="1" x14ac:dyDescent="0.45">
      <c r="A21335" t="s">
        <v>21846</v>
      </c>
      <c r="B21335">
        <v>0</v>
      </c>
      <c r="C21335">
        <v>17</v>
      </c>
      <c r="D21335">
        <v>70</v>
      </c>
      <c r="E21335">
        <v>57</v>
      </c>
      <c r="F21335">
        <v>0</v>
      </c>
      <c r="G21335">
        <v>0</v>
      </c>
      <c r="H21335">
        <v>2770000</v>
      </c>
      <c r="I21335" t="s">
        <v>18</v>
      </c>
      <c r="K21335" t="s">
        <v>261</v>
      </c>
      <c r="L21335">
        <f t="shared" si="999"/>
        <v>2.21</v>
      </c>
      <c r="M21335">
        <f t="shared" si="1000"/>
        <v>1.81</v>
      </c>
      <c r="N21335">
        <f t="shared" si="1001"/>
        <v>4.0199999999999996</v>
      </c>
    </row>
    <row r="21336" spans="1:14" ht="12.6" customHeight="1" x14ac:dyDescent="0.45">
      <c r="A21336" t="s">
        <v>21847</v>
      </c>
      <c r="B21336">
        <v>0</v>
      </c>
      <c r="C21336">
        <v>66</v>
      </c>
      <c r="D21336">
        <v>70</v>
      </c>
      <c r="E21336">
        <v>3</v>
      </c>
      <c r="F21336">
        <v>0</v>
      </c>
      <c r="G21336">
        <v>0.03</v>
      </c>
      <c r="H21336">
        <v>22600</v>
      </c>
      <c r="I21336" t="s">
        <v>18</v>
      </c>
      <c r="K21336" t="s">
        <v>525</v>
      </c>
      <c r="L21336">
        <f t="shared" si="999"/>
        <v>7.09</v>
      </c>
      <c r="M21336">
        <f t="shared" si="1000"/>
        <v>1.81</v>
      </c>
      <c r="N21336">
        <f t="shared" si="1001"/>
        <v>8.9</v>
      </c>
    </row>
    <row r="21337" spans="1:14" ht="12.6" customHeight="1" x14ac:dyDescent="0.45">
      <c r="A21337" t="s">
        <v>21848</v>
      </c>
      <c r="B21337">
        <v>0</v>
      </c>
      <c r="C21337">
        <v>16</v>
      </c>
      <c r="D21337">
        <v>70</v>
      </c>
      <c r="E21337">
        <v>71</v>
      </c>
      <c r="F21337">
        <v>0</v>
      </c>
      <c r="G21337">
        <v>0.06</v>
      </c>
      <c r="H21337">
        <v>723000000</v>
      </c>
      <c r="I21337" t="s">
        <v>18</v>
      </c>
      <c r="K21337" t="s">
        <v>327</v>
      </c>
      <c r="L21337">
        <f t="shared" si="999"/>
        <v>2.1</v>
      </c>
      <c r="M21337">
        <f t="shared" si="1000"/>
        <v>1.81</v>
      </c>
      <c r="N21337">
        <f t="shared" si="1001"/>
        <v>3.91</v>
      </c>
    </row>
    <row r="21338" spans="1:14" ht="12.6" customHeight="1" x14ac:dyDescent="0.45">
      <c r="A21338" t="s">
        <v>21849</v>
      </c>
      <c r="B21338">
        <v>0</v>
      </c>
      <c r="C21338">
        <v>12</v>
      </c>
      <c r="D21338">
        <v>70</v>
      </c>
      <c r="E21338">
        <v>22</v>
      </c>
      <c r="F21338">
        <v>0</v>
      </c>
      <c r="G21338">
        <v>0</v>
      </c>
      <c r="H21338">
        <v>1880000</v>
      </c>
      <c r="I21338" t="s">
        <v>18</v>
      </c>
      <c r="K21338" t="s">
        <v>286</v>
      </c>
      <c r="L21338">
        <f t="shared" si="999"/>
        <v>1.61</v>
      </c>
      <c r="M21338">
        <f t="shared" si="1000"/>
        <v>1.81</v>
      </c>
      <c r="N21338">
        <f t="shared" si="1001"/>
        <v>3.42</v>
      </c>
    </row>
    <row r="21339" spans="1:14" ht="12.6" customHeight="1" x14ac:dyDescent="0.45">
      <c r="A21339" t="s">
        <v>21850</v>
      </c>
      <c r="B21339">
        <v>0</v>
      </c>
      <c r="C21339">
        <v>22</v>
      </c>
      <c r="D21339">
        <v>70</v>
      </c>
      <c r="E21339">
        <v>41</v>
      </c>
      <c r="F21339">
        <v>0</v>
      </c>
      <c r="G21339">
        <v>0.02</v>
      </c>
      <c r="H21339">
        <v>3280000</v>
      </c>
      <c r="I21339" t="s">
        <v>69</v>
      </c>
      <c r="K21339" t="s">
        <v>301</v>
      </c>
      <c r="L21339">
        <f t="shared" si="999"/>
        <v>2.7700000000000005</v>
      </c>
      <c r="M21339">
        <f t="shared" si="1000"/>
        <v>1.81</v>
      </c>
      <c r="N21339">
        <f t="shared" si="1001"/>
        <v>4.58</v>
      </c>
    </row>
    <row r="21340" spans="1:14" ht="12.6" customHeight="1" x14ac:dyDescent="0.45">
      <c r="A21340" t="s">
        <v>21851</v>
      </c>
      <c r="B21340">
        <v>0</v>
      </c>
      <c r="C21340">
        <v>5</v>
      </c>
      <c r="D21340">
        <v>70</v>
      </c>
      <c r="E21340">
        <v>29</v>
      </c>
      <c r="F21340">
        <v>5.92</v>
      </c>
      <c r="G21340">
        <v>0.01</v>
      </c>
      <c r="H21340">
        <v>15900000</v>
      </c>
      <c r="I21340" t="s">
        <v>69</v>
      </c>
      <c r="K21340" t="s">
        <v>399</v>
      </c>
      <c r="L21340">
        <f t="shared" si="999"/>
        <v>0.58000000000000007</v>
      </c>
      <c r="M21340">
        <f t="shared" si="1000"/>
        <v>1.81</v>
      </c>
      <c r="N21340">
        <f t="shared" si="1001"/>
        <v>2.39</v>
      </c>
    </row>
    <row r="21341" spans="1:14" ht="12.6" customHeight="1" x14ac:dyDescent="0.45">
      <c r="A21341" t="s">
        <v>21852</v>
      </c>
      <c r="B21341">
        <v>0</v>
      </c>
      <c r="C21341">
        <v>35</v>
      </c>
      <c r="D21341">
        <v>70</v>
      </c>
      <c r="E21341">
        <v>35</v>
      </c>
      <c r="F21341">
        <v>0</v>
      </c>
      <c r="G21341">
        <v>0.03</v>
      </c>
      <c r="H21341">
        <v>6930000</v>
      </c>
      <c r="I21341" t="s">
        <v>18</v>
      </c>
      <c r="K21341" t="s">
        <v>301</v>
      </c>
      <c r="L21341">
        <f t="shared" si="999"/>
        <v>4.2299999999999995</v>
      </c>
      <c r="M21341">
        <f t="shared" si="1000"/>
        <v>1.81</v>
      </c>
      <c r="N21341">
        <f t="shared" si="1001"/>
        <v>6.0399999999999991</v>
      </c>
    </row>
    <row r="21342" spans="1:14" ht="12.6" customHeight="1" x14ac:dyDescent="0.45">
      <c r="A21342" t="s">
        <v>21853</v>
      </c>
      <c r="B21342">
        <v>0</v>
      </c>
      <c r="C21342">
        <v>57</v>
      </c>
      <c r="D21342">
        <v>70</v>
      </c>
      <c r="E21342">
        <v>50</v>
      </c>
      <c r="F21342">
        <v>0</v>
      </c>
      <c r="G21342">
        <v>0.04</v>
      </c>
      <c r="H21342">
        <v>14100000</v>
      </c>
      <c r="I21342" t="s">
        <v>18</v>
      </c>
      <c r="K21342" t="s">
        <v>33</v>
      </c>
      <c r="L21342">
        <f t="shared" si="999"/>
        <v>6.35</v>
      </c>
      <c r="M21342">
        <f t="shared" si="1000"/>
        <v>1.81</v>
      </c>
      <c r="N21342">
        <f t="shared" si="1001"/>
        <v>8.16</v>
      </c>
    </row>
    <row r="21343" spans="1:14" ht="12.6" customHeight="1" x14ac:dyDescent="0.45">
      <c r="A21343" t="s">
        <v>21854</v>
      </c>
      <c r="B21343">
        <v>0</v>
      </c>
      <c r="C21343">
        <v>48</v>
      </c>
      <c r="D21343">
        <v>70</v>
      </c>
      <c r="E21343">
        <v>50</v>
      </c>
      <c r="F21343">
        <v>1</v>
      </c>
      <c r="G21343">
        <v>0.37</v>
      </c>
      <c r="H21343">
        <v>978000</v>
      </c>
      <c r="I21343" t="s">
        <v>15</v>
      </c>
      <c r="K21343" t="s">
        <v>126</v>
      </c>
      <c r="L21343">
        <f t="shared" si="999"/>
        <v>5.5400000000000009</v>
      </c>
      <c r="M21343">
        <f t="shared" si="1000"/>
        <v>1.81</v>
      </c>
      <c r="N21343">
        <f t="shared" si="1001"/>
        <v>7.3500000000000014</v>
      </c>
    </row>
    <row r="21344" spans="1:14" ht="12.6" customHeight="1" x14ac:dyDescent="0.45">
      <c r="A21344" t="s">
        <v>21855</v>
      </c>
      <c r="B21344">
        <v>0</v>
      </c>
      <c r="C21344">
        <v>69</v>
      </c>
      <c r="D21344">
        <v>70</v>
      </c>
      <c r="E21344">
        <v>43</v>
      </c>
      <c r="F21344">
        <v>0.61</v>
      </c>
      <c r="G21344">
        <v>0.09</v>
      </c>
      <c r="H21344">
        <v>32400000</v>
      </c>
      <c r="I21344" t="s">
        <v>18</v>
      </c>
      <c r="K21344" t="s">
        <v>33</v>
      </c>
      <c r="L21344">
        <f t="shared" si="999"/>
        <v>7.33</v>
      </c>
      <c r="M21344">
        <f t="shared" si="1000"/>
        <v>1.81</v>
      </c>
      <c r="N21344">
        <f t="shared" si="1001"/>
        <v>9.14</v>
      </c>
    </row>
    <row r="21345" spans="1:14" ht="12.6" customHeight="1" x14ac:dyDescent="0.45">
      <c r="A21345" t="s">
        <v>21856</v>
      </c>
      <c r="B21345">
        <v>0</v>
      </c>
      <c r="C21345">
        <v>74</v>
      </c>
      <c r="D21345">
        <v>70</v>
      </c>
      <c r="E21345">
        <v>46</v>
      </c>
      <c r="F21345">
        <v>1.01</v>
      </c>
      <c r="G21345">
        <v>0</v>
      </c>
      <c r="H21345">
        <v>265000000</v>
      </c>
      <c r="I21345" t="s">
        <v>15</v>
      </c>
      <c r="K21345" t="s">
        <v>38</v>
      </c>
      <c r="L21345">
        <f t="shared" si="999"/>
        <v>7.73</v>
      </c>
      <c r="M21345">
        <f t="shared" si="1000"/>
        <v>1.81</v>
      </c>
      <c r="N21345">
        <f t="shared" si="1001"/>
        <v>9.5400000000000009</v>
      </c>
    </row>
    <row r="21346" spans="1:14" ht="12.6" customHeight="1" x14ac:dyDescent="0.45">
      <c r="A21346" t="s">
        <v>21857</v>
      </c>
      <c r="B21346">
        <v>0</v>
      </c>
      <c r="C21346">
        <v>32</v>
      </c>
      <c r="D21346">
        <v>70</v>
      </c>
      <c r="E21346">
        <v>64</v>
      </c>
      <c r="F21346">
        <v>0.41</v>
      </c>
      <c r="G21346">
        <v>0.01</v>
      </c>
      <c r="H21346">
        <v>5180000</v>
      </c>
      <c r="I21346" t="s">
        <v>18</v>
      </c>
      <c r="K21346" t="s">
        <v>443</v>
      </c>
      <c r="L21346">
        <f t="shared" si="999"/>
        <v>3.9000000000000004</v>
      </c>
      <c r="M21346">
        <f t="shared" si="1000"/>
        <v>1.81</v>
      </c>
      <c r="N21346">
        <f t="shared" si="1001"/>
        <v>5.7100000000000009</v>
      </c>
    </row>
    <row r="21347" spans="1:14" ht="12.6" customHeight="1" x14ac:dyDescent="0.45">
      <c r="A21347" t="s">
        <v>21858</v>
      </c>
      <c r="B21347">
        <v>0</v>
      </c>
      <c r="C21347">
        <v>98</v>
      </c>
      <c r="D21347">
        <v>70</v>
      </c>
      <c r="E21347">
        <v>35</v>
      </c>
      <c r="F21347">
        <v>2.1800000000000002</v>
      </c>
      <c r="G21347">
        <v>0.02</v>
      </c>
      <c r="H21347">
        <v>2370000</v>
      </c>
      <c r="I21347" t="s">
        <v>18</v>
      </c>
      <c r="K21347" t="s">
        <v>2231</v>
      </c>
      <c r="L21347">
        <f t="shared" si="999"/>
        <v>9.82</v>
      </c>
      <c r="M21347">
        <f t="shared" si="1000"/>
        <v>1.81</v>
      </c>
      <c r="N21347">
        <f t="shared" si="1001"/>
        <v>11.63</v>
      </c>
    </row>
    <row r="21348" spans="1:14" ht="12.6" customHeight="1" x14ac:dyDescent="0.45">
      <c r="A21348" t="s">
        <v>21859</v>
      </c>
      <c r="B21348">
        <v>0</v>
      </c>
      <c r="C21348">
        <v>61</v>
      </c>
      <c r="D21348">
        <v>70</v>
      </c>
      <c r="E21348">
        <v>29</v>
      </c>
      <c r="F21348">
        <v>2.1800000000000002</v>
      </c>
      <c r="G21348">
        <v>0.02</v>
      </c>
      <c r="H21348">
        <v>3040000</v>
      </c>
      <c r="I21348" t="s">
        <v>18</v>
      </c>
      <c r="K21348" t="s">
        <v>2231</v>
      </c>
      <c r="L21348">
        <f t="shared" si="999"/>
        <v>6.6800000000000006</v>
      </c>
      <c r="M21348">
        <f t="shared" si="1000"/>
        <v>1.81</v>
      </c>
      <c r="N21348">
        <f t="shared" si="1001"/>
        <v>8.49</v>
      </c>
    </row>
    <row r="21349" spans="1:14" ht="12.6" customHeight="1" x14ac:dyDescent="0.45">
      <c r="A21349" t="s">
        <v>21860</v>
      </c>
      <c r="B21349">
        <v>0</v>
      </c>
      <c r="C21349">
        <v>13</v>
      </c>
      <c r="D21349">
        <v>70</v>
      </c>
      <c r="E21349">
        <v>10</v>
      </c>
      <c r="F21349">
        <v>0</v>
      </c>
      <c r="G21349">
        <v>0.01</v>
      </c>
      <c r="H21349">
        <v>17700000</v>
      </c>
      <c r="I21349" t="s">
        <v>69</v>
      </c>
      <c r="K21349" t="s">
        <v>6096</v>
      </c>
      <c r="L21349">
        <f t="shared" si="999"/>
        <v>1.7399999999999998</v>
      </c>
      <c r="M21349">
        <f t="shared" si="1000"/>
        <v>1.81</v>
      </c>
      <c r="N21349">
        <f t="shared" si="1001"/>
        <v>3.55</v>
      </c>
    </row>
    <row r="21350" spans="1:14" ht="12.6" customHeight="1" x14ac:dyDescent="0.45">
      <c r="A21350" t="s">
        <v>21861</v>
      </c>
      <c r="B21350">
        <v>0</v>
      </c>
      <c r="C21350">
        <v>53</v>
      </c>
      <c r="D21350">
        <v>70</v>
      </c>
      <c r="E21350">
        <v>43</v>
      </c>
      <c r="F21350">
        <v>0</v>
      </c>
      <c r="G21350">
        <v>0.01</v>
      </c>
      <c r="H21350">
        <v>18400000</v>
      </c>
      <c r="I21350" t="s">
        <v>15</v>
      </c>
      <c r="K21350" t="s">
        <v>2573</v>
      </c>
      <c r="L21350">
        <f t="shared" si="999"/>
        <v>5.99</v>
      </c>
      <c r="M21350">
        <f t="shared" si="1000"/>
        <v>1.81</v>
      </c>
      <c r="N21350">
        <f t="shared" si="1001"/>
        <v>7.8000000000000007</v>
      </c>
    </row>
    <row r="21351" spans="1:14" ht="12.6" customHeight="1" x14ac:dyDescent="0.45">
      <c r="A21351" t="s">
        <v>21862</v>
      </c>
      <c r="B21351">
        <v>0</v>
      </c>
      <c r="C21351">
        <v>44</v>
      </c>
      <c r="D21351">
        <v>70</v>
      </c>
      <c r="E21351">
        <v>28</v>
      </c>
      <c r="F21351">
        <v>0</v>
      </c>
      <c r="G21351">
        <v>0</v>
      </c>
      <c r="H21351">
        <v>12900000</v>
      </c>
      <c r="I21351" t="s">
        <v>18</v>
      </c>
      <c r="K21351" t="s">
        <v>426</v>
      </c>
      <c r="L21351">
        <f t="shared" si="999"/>
        <v>5.15</v>
      </c>
      <c r="M21351">
        <f t="shared" si="1000"/>
        <v>1.81</v>
      </c>
      <c r="N21351">
        <f t="shared" si="1001"/>
        <v>6.9600000000000009</v>
      </c>
    </row>
    <row r="21352" spans="1:14" ht="12.6" customHeight="1" x14ac:dyDescent="0.45">
      <c r="A21352" t="s">
        <v>21863</v>
      </c>
      <c r="B21352">
        <v>0</v>
      </c>
      <c r="C21352">
        <v>30</v>
      </c>
      <c r="D21352">
        <v>70</v>
      </c>
      <c r="E21352">
        <v>39</v>
      </c>
      <c r="F21352">
        <v>0</v>
      </c>
      <c r="G21352">
        <v>0</v>
      </c>
      <c r="H21352">
        <v>5850000</v>
      </c>
      <c r="I21352" t="s">
        <v>18</v>
      </c>
      <c r="K21352" t="s">
        <v>1070</v>
      </c>
      <c r="L21352">
        <f t="shared" si="999"/>
        <v>3.67</v>
      </c>
      <c r="M21352">
        <f t="shared" si="1000"/>
        <v>1.81</v>
      </c>
      <c r="N21352">
        <f t="shared" si="1001"/>
        <v>5.48</v>
      </c>
    </row>
    <row r="21353" spans="1:14" ht="12.6" customHeight="1" x14ac:dyDescent="0.45">
      <c r="A21353" t="s">
        <v>21864</v>
      </c>
      <c r="B21353">
        <v>0</v>
      </c>
      <c r="C21353">
        <v>13</v>
      </c>
      <c r="D21353">
        <v>70</v>
      </c>
      <c r="E21353">
        <v>36</v>
      </c>
      <c r="F21353">
        <v>17.96</v>
      </c>
      <c r="G21353">
        <v>0.41</v>
      </c>
      <c r="H21353">
        <v>0</v>
      </c>
      <c r="I21353" t="s">
        <v>43</v>
      </c>
      <c r="K21353" t="s">
        <v>44</v>
      </c>
      <c r="L21353">
        <f t="shared" si="999"/>
        <v>1.7399999999999998</v>
      </c>
      <c r="M21353">
        <f t="shared" si="1000"/>
        <v>1.81</v>
      </c>
      <c r="N21353">
        <f t="shared" si="1001"/>
        <v>3.55</v>
      </c>
    </row>
    <row r="21354" spans="1:14" ht="12.6" customHeight="1" x14ac:dyDescent="0.45">
      <c r="A21354" t="s">
        <v>21865</v>
      </c>
      <c r="B21354">
        <v>0</v>
      </c>
      <c r="C21354">
        <v>31</v>
      </c>
      <c r="D21354">
        <v>70</v>
      </c>
      <c r="E21354">
        <v>25</v>
      </c>
      <c r="F21354">
        <v>10.78</v>
      </c>
      <c r="G21354">
        <v>0.25</v>
      </c>
      <c r="H21354">
        <v>6390000</v>
      </c>
      <c r="I21354" t="s">
        <v>43</v>
      </c>
      <c r="K21354" t="s">
        <v>44</v>
      </c>
      <c r="L21354">
        <f t="shared" si="999"/>
        <v>3.79</v>
      </c>
      <c r="M21354">
        <f t="shared" si="1000"/>
        <v>1.81</v>
      </c>
      <c r="N21354">
        <f t="shared" si="1001"/>
        <v>5.6</v>
      </c>
    </row>
    <row r="21355" spans="1:14" ht="12.6" customHeight="1" x14ac:dyDescent="0.45">
      <c r="A21355" t="s">
        <v>21866</v>
      </c>
      <c r="B21355">
        <v>0</v>
      </c>
      <c r="C21355">
        <v>7</v>
      </c>
      <c r="D21355">
        <v>70</v>
      </c>
      <c r="E21355">
        <v>50</v>
      </c>
      <c r="F21355">
        <v>0.65</v>
      </c>
      <c r="G21355">
        <v>0.01</v>
      </c>
      <c r="H21355">
        <v>0</v>
      </c>
      <c r="I21355" t="s">
        <v>15</v>
      </c>
      <c r="K21355" t="s">
        <v>13</v>
      </c>
      <c r="L21355">
        <f t="shared" si="999"/>
        <v>0.89999999999999991</v>
      </c>
      <c r="M21355">
        <f t="shared" si="1000"/>
        <v>1.81</v>
      </c>
      <c r="N21355">
        <f t="shared" si="1001"/>
        <v>2.71</v>
      </c>
    </row>
    <row r="21356" spans="1:14" ht="12.6" customHeight="1" x14ac:dyDescent="0.45">
      <c r="A21356" t="s">
        <v>21867</v>
      </c>
      <c r="B21356">
        <v>0</v>
      </c>
      <c r="C21356">
        <v>12</v>
      </c>
      <c r="D21356">
        <v>70</v>
      </c>
      <c r="E21356">
        <v>62</v>
      </c>
      <c r="F21356">
        <v>7.94</v>
      </c>
      <c r="G21356">
        <v>0.25</v>
      </c>
      <c r="H21356">
        <v>158000000</v>
      </c>
      <c r="I21356" t="s">
        <v>18</v>
      </c>
      <c r="K21356" t="s">
        <v>2050</v>
      </c>
      <c r="L21356">
        <f t="shared" si="999"/>
        <v>1.61</v>
      </c>
      <c r="M21356">
        <f t="shared" si="1000"/>
        <v>1.81</v>
      </c>
      <c r="N21356">
        <f t="shared" si="1001"/>
        <v>3.42</v>
      </c>
    </row>
    <row r="21357" spans="1:14" ht="12.6" customHeight="1" x14ac:dyDescent="0.45">
      <c r="A21357" t="s">
        <v>21868</v>
      </c>
      <c r="B21357">
        <v>0</v>
      </c>
      <c r="C21357">
        <v>1</v>
      </c>
      <c r="D21357">
        <v>70</v>
      </c>
      <c r="E21357">
        <v>34</v>
      </c>
      <c r="F21357">
        <v>0</v>
      </c>
      <c r="G21357">
        <v>0.02</v>
      </c>
      <c r="H21357">
        <v>5500000</v>
      </c>
      <c r="I21357" t="s">
        <v>18</v>
      </c>
      <c r="K21357" t="s">
        <v>426</v>
      </c>
      <c r="L21357">
        <f t="shared" si="999"/>
        <v>0</v>
      </c>
      <c r="M21357">
        <f t="shared" si="1000"/>
        <v>1.81</v>
      </c>
      <c r="N21357">
        <f t="shared" si="1001"/>
        <v>1.81</v>
      </c>
    </row>
    <row r="21358" spans="1:14" ht="12.6" customHeight="1" x14ac:dyDescent="0.45">
      <c r="A21358" t="s">
        <v>21869</v>
      </c>
      <c r="B21358">
        <v>0</v>
      </c>
      <c r="C21358">
        <v>7</v>
      </c>
      <c r="D21358">
        <v>70</v>
      </c>
      <c r="E21358">
        <v>70</v>
      </c>
      <c r="F21358">
        <v>0</v>
      </c>
      <c r="G21358">
        <v>0</v>
      </c>
      <c r="H21358">
        <v>2550000</v>
      </c>
      <c r="I21358" t="s">
        <v>69</v>
      </c>
      <c r="K21358" t="s">
        <v>131</v>
      </c>
      <c r="L21358">
        <f t="shared" si="999"/>
        <v>0.89999999999999991</v>
      </c>
      <c r="M21358">
        <f t="shared" si="1000"/>
        <v>1.81</v>
      </c>
      <c r="N21358">
        <f t="shared" si="1001"/>
        <v>2.71</v>
      </c>
    </row>
    <row r="21359" spans="1:14" ht="12.6" customHeight="1" x14ac:dyDescent="0.45">
      <c r="A21359" t="s">
        <v>21870</v>
      </c>
      <c r="B21359">
        <v>0</v>
      </c>
      <c r="C21359">
        <v>3</v>
      </c>
      <c r="D21359">
        <v>70</v>
      </c>
      <c r="E21359">
        <v>45</v>
      </c>
      <c r="F21359">
        <v>0</v>
      </c>
      <c r="G21359">
        <v>0</v>
      </c>
      <c r="H21359">
        <v>421000</v>
      </c>
      <c r="I21359" t="s">
        <v>69</v>
      </c>
      <c r="K21359" t="s">
        <v>131</v>
      </c>
      <c r="L21359">
        <f t="shared" si="999"/>
        <v>0.29000000000000004</v>
      </c>
      <c r="M21359">
        <f t="shared" si="1000"/>
        <v>1.81</v>
      </c>
      <c r="N21359">
        <f t="shared" si="1001"/>
        <v>2.1</v>
      </c>
    </row>
    <row r="21360" spans="1:14" ht="12.6" customHeight="1" x14ac:dyDescent="0.45">
      <c r="A21360" t="s">
        <v>21871</v>
      </c>
      <c r="B21360">
        <v>0</v>
      </c>
      <c r="C21360">
        <v>4</v>
      </c>
      <c r="D21360">
        <v>70</v>
      </c>
      <c r="E21360">
        <v>51</v>
      </c>
      <c r="F21360">
        <v>0</v>
      </c>
      <c r="G21360">
        <v>0</v>
      </c>
      <c r="H21360">
        <v>2660000</v>
      </c>
      <c r="I21360" t="s">
        <v>18</v>
      </c>
      <c r="K21360" t="s">
        <v>131</v>
      </c>
      <c r="L21360">
        <f t="shared" si="999"/>
        <v>0.47</v>
      </c>
      <c r="M21360">
        <f t="shared" si="1000"/>
        <v>1.81</v>
      </c>
      <c r="N21360">
        <f t="shared" si="1001"/>
        <v>2.2800000000000002</v>
      </c>
    </row>
    <row r="21361" spans="1:14" ht="12.6" customHeight="1" x14ac:dyDescent="0.45">
      <c r="A21361" t="s">
        <v>21872</v>
      </c>
      <c r="B21361">
        <v>0</v>
      </c>
      <c r="C21361">
        <v>5</v>
      </c>
      <c r="D21361">
        <v>70</v>
      </c>
      <c r="E21361">
        <v>46</v>
      </c>
      <c r="F21361">
        <v>0</v>
      </c>
      <c r="G21361">
        <v>0</v>
      </c>
      <c r="H21361">
        <v>400000</v>
      </c>
      <c r="I21361" t="s">
        <v>18</v>
      </c>
      <c r="K21361" t="s">
        <v>131</v>
      </c>
      <c r="L21361">
        <f t="shared" si="999"/>
        <v>0.58000000000000007</v>
      </c>
      <c r="M21361">
        <f t="shared" si="1000"/>
        <v>1.81</v>
      </c>
      <c r="N21361">
        <f t="shared" si="1001"/>
        <v>2.39</v>
      </c>
    </row>
    <row r="21362" spans="1:14" ht="12.6" customHeight="1" x14ac:dyDescent="0.45">
      <c r="A21362" t="s">
        <v>21873</v>
      </c>
      <c r="B21362">
        <v>0</v>
      </c>
      <c r="C21362">
        <v>91</v>
      </c>
      <c r="D21362">
        <v>70</v>
      </c>
      <c r="E21362">
        <v>68</v>
      </c>
      <c r="F21362">
        <v>0</v>
      </c>
      <c r="G21362">
        <v>0</v>
      </c>
      <c r="H21362">
        <v>5240000</v>
      </c>
      <c r="I21362" t="s">
        <v>18</v>
      </c>
      <c r="K21362" t="s">
        <v>4190</v>
      </c>
      <c r="L21362">
        <f t="shared" si="999"/>
        <v>9.2000000000000011</v>
      </c>
      <c r="M21362">
        <f t="shared" si="1000"/>
        <v>1.81</v>
      </c>
      <c r="N21362">
        <f t="shared" si="1001"/>
        <v>11.010000000000002</v>
      </c>
    </row>
    <row r="21363" spans="1:14" ht="12.6" customHeight="1" x14ac:dyDescent="0.45">
      <c r="A21363" t="s">
        <v>21874</v>
      </c>
      <c r="B21363">
        <v>0</v>
      </c>
      <c r="C21363">
        <v>76</v>
      </c>
      <c r="D21363">
        <v>70</v>
      </c>
      <c r="E21363">
        <v>66</v>
      </c>
      <c r="F21363">
        <v>0</v>
      </c>
      <c r="G21363">
        <v>0</v>
      </c>
      <c r="H21363">
        <v>3300000</v>
      </c>
      <c r="I21363" t="s">
        <v>15</v>
      </c>
      <c r="K21363" t="s">
        <v>443</v>
      </c>
      <c r="L21363">
        <f t="shared" si="999"/>
        <v>7.91</v>
      </c>
      <c r="M21363">
        <f t="shared" si="1000"/>
        <v>1.81</v>
      </c>
      <c r="N21363">
        <f t="shared" si="1001"/>
        <v>9.7200000000000006</v>
      </c>
    </row>
    <row r="21364" spans="1:14" ht="12.6" customHeight="1" x14ac:dyDescent="0.45">
      <c r="A21364" t="s">
        <v>21875</v>
      </c>
      <c r="B21364">
        <v>0</v>
      </c>
      <c r="C21364">
        <v>89</v>
      </c>
      <c r="D21364">
        <v>70</v>
      </c>
      <c r="E21364">
        <v>59</v>
      </c>
      <c r="F21364">
        <v>0</v>
      </c>
      <c r="G21364">
        <v>0.06</v>
      </c>
      <c r="H21364">
        <v>32500000</v>
      </c>
      <c r="I21364" t="s">
        <v>69</v>
      </c>
      <c r="K21364" t="s">
        <v>60</v>
      </c>
      <c r="L21364">
        <f t="shared" si="999"/>
        <v>9.0300000000000011</v>
      </c>
      <c r="M21364">
        <f t="shared" si="1000"/>
        <v>1.81</v>
      </c>
      <c r="N21364">
        <f t="shared" si="1001"/>
        <v>10.840000000000002</v>
      </c>
    </row>
    <row r="21365" spans="1:14" ht="12.6" customHeight="1" x14ac:dyDescent="0.45">
      <c r="A21365" t="s">
        <v>21876</v>
      </c>
      <c r="B21365">
        <v>0</v>
      </c>
      <c r="C21365">
        <v>9</v>
      </c>
      <c r="D21365">
        <v>70</v>
      </c>
      <c r="E21365">
        <v>51</v>
      </c>
      <c r="F21365">
        <v>0.37</v>
      </c>
      <c r="G21365">
        <v>0.02</v>
      </c>
      <c r="H21365">
        <v>2390000</v>
      </c>
      <c r="I21365" t="s">
        <v>15</v>
      </c>
      <c r="K21365" t="s">
        <v>13</v>
      </c>
      <c r="L21365">
        <f t="shared" si="999"/>
        <v>1.19</v>
      </c>
      <c r="M21365">
        <f t="shared" si="1000"/>
        <v>1.81</v>
      </c>
      <c r="N21365">
        <f t="shared" si="1001"/>
        <v>3</v>
      </c>
    </row>
    <row r="21366" spans="1:14" ht="12.6" customHeight="1" x14ac:dyDescent="0.45">
      <c r="A21366" t="s">
        <v>21877</v>
      </c>
      <c r="B21366">
        <v>0</v>
      </c>
      <c r="C21366">
        <v>52</v>
      </c>
      <c r="D21366">
        <v>70</v>
      </c>
      <c r="E21366">
        <v>72</v>
      </c>
      <c r="F21366">
        <v>0</v>
      </c>
      <c r="G21366">
        <v>0</v>
      </c>
      <c r="H21366">
        <v>97</v>
      </c>
      <c r="I21366" t="s">
        <v>12</v>
      </c>
      <c r="K21366" t="s">
        <v>13</v>
      </c>
      <c r="L21366">
        <f t="shared" si="999"/>
        <v>5.91</v>
      </c>
      <c r="M21366">
        <f t="shared" si="1000"/>
        <v>1.81</v>
      </c>
      <c r="N21366">
        <f t="shared" si="1001"/>
        <v>7.7200000000000006</v>
      </c>
    </row>
    <row r="21367" spans="1:14" ht="12.6" customHeight="1" x14ac:dyDescent="0.45">
      <c r="A21367" t="s">
        <v>21878</v>
      </c>
      <c r="B21367">
        <v>0</v>
      </c>
      <c r="C21367">
        <v>8</v>
      </c>
      <c r="D21367">
        <v>70</v>
      </c>
      <c r="E21367">
        <v>61</v>
      </c>
      <c r="F21367">
        <v>0</v>
      </c>
      <c r="G21367">
        <v>0.01</v>
      </c>
      <c r="H21367">
        <v>4110000</v>
      </c>
      <c r="I21367" t="s">
        <v>29</v>
      </c>
      <c r="K21367" t="s">
        <v>13</v>
      </c>
      <c r="L21367">
        <f t="shared" si="999"/>
        <v>1.04</v>
      </c>
      <c r="M21367">
        <f t="shared" si="1000"/>
        <v>1.81</v>
      </c>
      <c r="N21367">
        <f t="shared" si="1001"/>
        <v>2.85</v>
      </c>
    </row>
    <row r="21368" spans="1:14" ht="12.6" customHeight="1" x14ac:dyDescent="0.45">
      <c r="A21368" t="s">
        <v>21879</v>
      </c>
      <c r="B21368">
        <v>0</v>
      </c>
      <c r="C21368">
        <v>87</v>
      </c>
      <c r="D21368">
        <v>70</v>
      </c>
      <c r="E21368">
        <v>64</v>
      </c>
      <c r="F21368">
        <v>0</v>
      </c>
      <c r="G21368">
        <v>0</v>
      </c>
      <c r="H21368">
        <v>59700000</v>
      </c>
      <c r="I21368" t="s">
        <v>18</v>
      </c>
      <c r="K21368" t="s">
        <v>38</v>
      </c>
      <c r="L21368">
        <f t="shared" si="999"/>
        <v>8.86</v>
      </c>
      <c r="M21368">
        <f t="shared" si="1000"/>
        <v>1.81</v>
      </c>
      <c r="N21368">
        <f t="shared" si="1001"/>
        <v>10.67</v>
      </c>
    </row>
    <row r="21369" spans="1:14" ht="12.6" customHeight="1" x14ac:dyDescent="0.45">
      <c r="A21369" t="s">
        <v>21880</v>
      </c>
      <c r="B21369">
        <v>0</v>
      </c>
      <c r="C21369">
        <v>52</v>
      </c>
      <c r="D21369">
        <v>70</v>
      </c>
      <c r="E21369">
        <v>74</v>
      </c>
      <c r="F21369">
        <v>3.96</v>
      </c>
      <c r="G21369">
        <v>0</v>
      </c>
      <c r="H21369">
        <v>28200000</v>
      </c>
      <c r="I21369" t="s">
        <v>29</v>
      </c>
      <c r="K21369" t="s">
        <v>33</v>
      </c>
      <c r="L21369">
        <f t="shared" si="999"/>
        <v>5.91</v>
      </c>
      <c r="M21369">
        <f t="shared" si="1000"/>
        <v>1.81</v>
      </c>
      <c r="N21369">
        <f t="shared" si="1001"/>
        <v>7.7200000000000006</v>
      </c>
    </row>
    <row r="21370" spans="1:14" ht="12.6" customHeight="1" x14ac:dyDescent="0.45">
      <c r="A21370" t="s">
        <v>21881</v>
      </c>
      <c r="B21370">
        <v>0</v>
      </c>
      <c r="C21370">
        <v>7</v>
      </c>
      <c r="D21370">
        <v>70</v>
      </c>
      <c r="E21370">
        <v>32</v>
      </c>
      <c r="F21370">
        <v>0</v>
      </c>
      <c r="G21370">
        <v>0</v>
      </c>
      <c r="H21370">
        <v>3120000</v>
      </c>
      <c r="I21370" t="s">
        <v>29</v>
      </c>
      <c r="K21370" t="s">
        <v>683</v>
      </c>
      <c r="L21370">
        <f t="shared" si="999"/>
        <v>0.89999999999999991</v>
      </c>
      <c r="M21370">
        <f t="shared" si="1000"/>
        <v>1.81</v>
      </c>
      <c r="N21370">
        <f t="shared" si="1001"/>
        <v>2.71</v>
      </c>
    </row>
    <row r="21371" spans="1:14" ht="12.6" customHeight="1" x14ac:dyDescent="0.45">
      <c r="A21371" t="s">
        <v>21882</v>
      </c>
      <c r="B21371">
        <v>0</v>
      </c>
      <c r="C21371">
        <v>51</v>
      </c>
      <c r="D21371">
        <v>70</v>
      </c>
      <c r="E21371">
        <v>65</v>
      </c>
      <c r="F21371">
        <v>1.35</v>
      </c>
      <c r="G21371">
        <v>0.11</v>
      </c>
      <c r="H21371">
        <v>22600000</v>
      </c>
      <c r="I21371" t="s">
        <v>12</v>
      </c>
      <c r="K21371" t="s">
        <v>33</v>
      </c>
      <c r="L21371">
        <f t="shared" si="999"/>
        <v>5.8199999999999994</v>
      </c>
      <c r="M21371">
        <f t="shared" si="1000"/>
        <v>1.81</v>
      </c>
      <c r="N21371">
        <f t="shared" si="1001"/>
        <v>7.629999999999999</v>
      </c>
    </row>
    <row r="21372" spans="1:14" ht="12.6" customHeight="1" x14ac:dyDescent="0.45">
      <c r="A21372" t="s">
        <v>21883</v>
      </c>
      <c r="B21372">
        <v>0</v>
      </c>
      <c r="C21372">
        <v>55</v>
      </c>
      <c r="D21372">
        <v>70</v>
      </c>
      <c r="E21372">
        <v>62</v>
      </c>
      <c r="F21372">
        <v>0.68</v>
      </c>
      <c r="G21372">
        <v>0.01</v>
      </c>
      <c r="H21372">
        <v>9010000</v>
      </c>
      <c r="I21372" t="s">
        <v>12</v>
      </c>
      <c r="K21372" t="s">
        <v>33</v>
      </c>
      <c r="L21372">
        <f t="shared" si="999"/>
        <v>6.17</v>
      </c>
      <c r="M21372">
        <f t="shared" si="1000"/>
        <v>1.81</v>
      </c>
      <c r="N21372">
        <f t="shared" si="1001"/>
        <v>7.98</v>
      </c>
    </row>
    <row r="21373" spans="1:14" ht="12.6" customHeight="1" x14ac:dyDescent="0.45">
      <c r="A21373" t="s">
        <v>21884</v>
      </c>
      <c r="B21373">
        <v>0</v>
      </c>
      <c r="C21373">
        <v>72</v>
      </c>
      <c r="D21373">
        <v>70</v>
      </c>
      <c r="E21373">
        <v>65</v>
      </c>
      <c r="F21373">
        <v>0.79</v>
      </c>
      <c r="G21373">
        <v>0.01</v>
      </c>
      <c r="H21373">
        <v>1050000</v>
      </c>
      <c r="I21373" t="s">
        <v>18</v>
      </c>
      <c r="K21373" t="s">
        <v>33</v>
      </c>
      <c r="L21373">
        <f t="shared" si="999"/>
        <v>7.58</v>
      </c>
      <c r="M21373">
        <f t="shared" si="1000"/>
        <v>1.81</v>
      </c>
      <c r="N21373">
        <f t="shared" si="1001"/>
        <v>9.39</v>
      </c>
    </row>
    <row r="21374" spans="1:14" ht="12.6" customHeight="1" x14ac:dyDescent="0.45">
      <c r="A21374" t="s">
        <v>21885</v>
      </c>
      <c r="B21374">
        <v>0</v>
      </c>
      <c r="C21374">
        <v>53</v>
      </c>
      <c r="D21374">
        <v>70</v>
      </c>
      <c r="E21374">
        <v>47</v>
      </c>
      <c r="F21374">
        <v>0</v>
      </c>
      <c r="G21374">
        <v>0</v>
      </c>
      <c r="H21374">
        <v>0</v>
      </c>
      <c r="I21374" t="s">
        <v>18</v>
      </c>
      <c r="K21374" t="s">
        <v>338</v>
      </c>
      <c r="L21374">
        <f t="shared" si="999"/>
        <v>5.99</v>
      </c>
      <c r="M21374">
        <f t="shared" si="1000"/>
        <v>1.81</v>
      </c>
      <c r="N21374">
        <f t="shared" si="1001"/>
        <v>7.8000000000000007</v>
      </c>
    </row>
    <row r="21375" spans="1:14" ht="12.6" customHeight="1" x14ac:dyDescent="0.45">
      <c r="A21375" t="s">
        <v>21886</v>
      </c>
      <c r="B21375">
        <v>0</v>
      </c>
      <c r="C21375">
        <v>26</v>
      </c>
      <c r="D21375">
        <v>70</v>
      </c>
      <c r="E21375">
        <v>44</v>
      </c>
      <c r="F21375">
        <v>0</v>
      </c>
      <c r="G21375">
        <v>0</v>
      </c>
      <c r="H21375">
        <v>7530000</v>
      </c>
      <c r="I21375" t="s">
        <v>69</v>
      </c>
      <c r="K21375" t="s">
        <v>1962</v>
      </c>
      <c r="L21375">
        <f t="shared" si="999"/>
        <v>3.22</v>
      </c>
      <c r="M21375">
        <f t="shared" si="1000"/>
        <v>1.81</v>
      </c>
      <c r="N21375">
        <f t="shared" si="1001"/>
        <v>5.03</v>
      </c>
    </row>
    <row r="21376" spans="1:14" ht="12.6" customHeight="1" x14ac:dyDescent="0.45">
      <c r="A21376" t="s">
        <v>21887</v>
      </c>
      <c r="B21376">
        <v>0</v>
      </c>
      <c r="C21376">
        <v>66</v>
      </c>
      <c r="D21376">
        <v>70</v>
      </c>
      <c r="E21376">
        <v>50</v>
      </c>
      <c r="F21376">
        <v>1.63</v>
      </c>
      <c r="G21376">
        <v>0.06</v>
      </c>
      <c r="H21376">
        <v>5340000</v>
      </c>
      <c r="I21376" t="s">
        <v>12</v>
      </c>
      <c r="K21376" t="s">
        <v>525</v>
      </c>
      <c r="L21376">
        <f t="shared" si="999"/>
        <v>7.09</v>
      </c>
      <c r="M21376">
        <f t="shared" si="1000"/>
        <v>1.81</v>
      </c>
      <c r="N21376">
        <f t="shared" si="1001"/>
        <v>8.9</v>
      </c>
    </row>
    <row r="21377" spans="1:14" ht="12.6" customHeight="1" x14ac:dyDescent="0.45">
      <c r="A21377" t="s">
        <v>21888</v>
      </c>
      <c r="B21377">
        <v>0</v>
      </c>
      <c r="C21377">
        <v>31</v>
      </c>
      <c r="D21377">
        <v>70</v>
      </c>
      <c r="E21377">
        <v>34</v>
      </c>
      <c r="F21377">
        <v>1.3</v>
      </c>
      <c r="G21377">
        <v>0.33</v>
      </c>
      <c r="H21377">
        <v>5220000</v>
      </c>
      <c r="I21377" t="s">
        <v>15</v>
      </c>
      <c r="K21377" t="s">
        <v>1878</v>
      </c>
      <c r="L21377">
        <f t="shared" si="999"/>
        <v>3.79</v>
      </c>
      <c r="M21377">
        <f t="shared" si="1000"/>
        <v>1.81</v>
      </c>
      <c r="N21377">
        <f t="shared" si="1001"/>
        <v>5.6</v>
      </c>
    </row>
    <row r="21378" spans="1:14" ht="12.6" customHeight="1" x14ac:dyDescent="0.45">
      <c r="A21378" t="s">
        <v>21889</v>
      </c>
      <c r="B21378">
        <v>0</v>
      </c>
      <c r="C21378">
        <v>76</v>
      </c>
      <c r="D21378">
        <v>70</v>
      </c>
      <c r="E21378">
        <v>19</v>
      </c>
      <c r="F21378">
        <v>1.94</v>
      </c>
      <c r="G21378">
        <v>0.42</v>
      </c>
      <c r="H21378">
        <v>2300000</v>
      </c>
      <c r="I21378" t="s">
        <v>15</v>
      </c>
      <c r="K21378" t="s">
        <v>4234</v>
      </c>
      <c r="L21378">
        <f t="shared" si="999"/>
        <v>7.91</v>
      </c>
      <c r="M21378">
        <f t="shared" si="1000"/>
        <v>1.81</v>
      </c>
      <c r="N21378">
        <f t="shared" si="1001"/>
        <v>9.7200000000000006</v>
      </c>
    </row>
    <row r="21379" spans="1:14" ht="12.6" customHeight="1" x14ac:dyDescent="0.45">
      <c r="A21379" t="s">
        <v>21890</v>
      </c>
      <c r="B21379">
        <v>0</v>
      </c>
      <c r="C21379">
        <v>45</v>
      </c>
      <c r="D21379">
        <v>70</v>
      </c>
      <c r="E21379">
        <v>29</v>
      </c>
      <c r="F21379">
        <v>0</v>
      </c>
      <c r="G21379">
        <v>0</v>
      </c>
      <c r="H21379">
        <v>5150000</v>
      </c>
      <c r="I21379" t="s">
        <v>69</v>
      </c>
      <c r="K21379" t="s">
        <v>519</v>
      </c>
      <c r="L21379">
        <f t="shared" ref="L21379:L21442" si="1002">(PERCENTRANK(C$2:C$27338,C21379))*10</f>
        <v>5.24</v>
      </c>
      <c r="M21379">
        <f t="shared" ref="M21379:M21442" si="1003">(PERCENTRANK(D$2:D$27338,D21379))*10</f>
        <v>1.81</v>
      </c>
      <c r="N21379">
        <f t="shared" ref="N21379:N21442" si="1004">L21379+M21379</f>
        <v>7.0500000000000007</v>
      </c>
    </row>
    <row r="21380" spans="1:14" ht="12.6" customHeight="1" x14ac:dyDescent="0.45">
      <c r="A21380" t="s">
        <v>21891</v>
      </c>
      <c r="B21380">
        <v>0</v>
      </c>
      <c r="C21380">
        <v>39</v>
      </c>
      <c r="D21380">
        <v>70</v>
      </c>
      <c r="E21380">
        <v>42</v>
      </c>
      <c r="F21380">
        <v>0</v>
      </c>
      <c r="G21380">
        <v>0</v>
      </c>
      <c r="H21380">
        <v>3120000</v>
      </c>
      <c r="I21380" t="s">
        <v>69</v>
      </c>
      <c r="K21380" t="s">
        <v>519</v>
      </c>
      <c r="L21380">
        <f t="shared" si="1002"/>
        <v>4.6400000000000006</v>
      </c>
      <c r="M21380">
        <f t="shared" si="1003"/>
        <v>1.81</v>
      </c>
      <c r="N21380">
        <f t="shared" si="1004"/>
        <v>6.4500000000000011</v>
      </c>
    </row>
    <row r="21381" spans="1:14" ht="12.6" customHeight="1" x14ac:dyDescent="0.45">
      <c r="A21381" t="s">
        <v>21892</v>
      </c>
      <c r="B21381">
        <v>0</v>
      </c>
      <c r="C21381">
        <v>34</v>
      </c>
      <c r="D21381">
        <v>70</v>
      </c>
      <c r="E21381">
        <v>46</v>
      </c>
      <c r="F21381">
        <v>0</v>
      </c>
      <c r="G21381">
        <v>0</v>
      </c>
      <c r="H21381">
        <v>3110000</v>
      </c>
      <c r="I21381" t="s">
        <v>69</v>
      </c>
      <c r="K21381" t="s">
        <v>519</v>
      </c>
      <c r="L21381">
        <f t="shared" si="1002"/>
        <v>4.13</v>
      </c>
      <c r="M21381">
        <f t="shared" si="1003"/>
        <v>1.81</v>
      </c>
      <c r="N21381">
        <f t="shared" si="1004"/>
        <v>5.9399999999999995</v>
      </c>
    </row>
    <row r="21382" spans="1:14" ht="12.6" customHeight="1" x14ac:dyDescent="0.45">
      <c r="A21382" t="s">
        <v>21893</v>
      </c>
      <c r="B21382">
        <v>0</v>
      </c>
      <c r="C21382">
        <v>15</v>
      </c>
      <c r="D21382">
        <v>70</v>
      </c>
      <c r="E21382">
        <v>23</v>
      </c>
      <c r="F21382">
        <v>5.91</v>
      </c>
      <c r="G21382">
        <v>0.1</v>
      </c>
      <c r="H21382">
        <v>8510000</v>
      </c>
      <c r="I21382" t="s">
        <v>18</v>
      </c>
      <c r="K21382" t="s">
        <v>2945</v>
      </c>
      <c r="L21382">
        <f t="shared" si="1002"/>
        <v>1.98</v>
      </c>
      <c r="M21382">
        <f t="shared" si="1003"/>
        <v>1.81</v>
      </c>
      <c r="N21382">
        <f t="shared" si="1004"/>
        <v>3.79</v>
      </c>
    </row>
    <row r="21383" spans="1:14" ht="12.6" customHeight="1" x14ac:dyDescent="0.45">
      <c r="A21383" t="s">
        <v>21894</v>
      </c>
      <c r="B21383">
        <v>0</v>
      </c>
      <c r="C21383">
        <v>16</v>
      </c>
      <c r="D21383">
        <v>70</v>
      </c>
      <c r="E21383">
        <v>43</v>
      </c>
      <c r="F21383">
        <v>61.13</v>
      </c>
      <c r="G21383">
        <v>0.31</v>
      </c>
      <c r="H21383">
        <v>5580000</v>
      </c>
      <c r="I21383" t="s">
        <v>43</v>
      </c>
      <c r="K21383" t="s">
        <v>46</v>
      </c>
      <c r="L21383">
        <f t="shared" si="1002"/>
        <v>2.1</v>
      </c>
      <c r="M21383">
        <f t="shared" si="1003"/>
        <v>1.81</v>
      </c>
      <c r="N21383">
        <f t="shared" si="1004"/>
        <v>3.91</v>
      </c>
    </row>
    <row r="21384" spans="1:14" ht="12.6" customHeight="1" x14ac:dyDescent="0.45">
      <c r="A21384" t="s">
        <v>21895</v>
      </c>
      <c r="B21384">
        <v>0</v>
      </c>
      <c r="C21384">
        <v>17</v>
      </c>
      <c r="D21384">
        <v>70</v>
      </c>
      <c r="E21384">
        <v>18</v>
      </c>
      <c r="F21384">
        <v>0</v>
      </c>
      <c r="G21384">
        <v>0</v>
      </c>
      <c r="H21384">
        <v>553000</v>
      </c>
      <c r="I21384" t="s">
        <v>18</v>
      </c>
      <c r="K21384" t="s">
        <v>4868</v>
      </c>
      <c r="L21384">
        <f t="shared" si="1002"/>
        <v>2.21</v>
      </c>
      <c r="M21384">
        <f t="shared" si="1003"/>
        <v>1.81</v>
      </c>
      <c r="N21384">
        <f t="shared" si="1004"/>
        <v>4.0199999999999996</v>
      </c>
    </row>
    <row r="21385" spans="1:14" ht="12.6" customHeight="1" x14ac:dyDescent="0.45">
      <c r="A21385" t="s">
        <v>21896</v>
      </c>
      <c r="B21385">
        <v>0</v>
      </c>
      <c r="C21385">
        <v>22</v>
      </c>
      <c r="D21385">
        <v>70</v>
      </c>
      <c r="E21385">
        <v>23</v>
      </c>
      <c r="F21385">
        <v>10.54</v>
      </c>
      <c r="G21385">
        <v>0.02</v>
      </c>
      <c r="H21385">
        <v>700000</v>
      </c>
      <c r="I21385" t="s">
        <v>69</v>
      </c>
      <c r="K21385" t="s">
        <v>426</v>
      </c>
      <c r="L21385">
        <f t="shared" si="1002"/>
        <v>2.7700000000000005</v>
      </c>
      <c r="M21385">
        <f t="shared" si="1003"/>
        <v>1.81</v>
      </c>
      <c r="N21385">
        <f t="shared" si="1004"/>
        <v>4.58</v>
      </c>
    </row>
    <row r="21386" spans="1:14" ht="12.6" customHeight="1" x14ac:dyDescent="0.45">
      <c r="A21386" t="s">
        <v>21897</v>
      </c>
      <c r="B21386">
        <v>0</v>
      </c>
      <c r="C21386">
        <v>99</v>
      </c>
      <c r="D21386">
        <v>70</v>
      </c>
      <c r="E21386">
        <v>44</v>
      </c>
      <c r="F21386">
        <v>0</v>
      </c>
      <c r="G21386">
        <v>0</v>
      </c>
      <c r="H21386">
        <v>1390000</v>
      </c>
      <c r="I21386" t="s">
        <v>12</v>
      </c>
      <c r="K21386" t="s">
        <v>33</v>
      </c>
      <c r="L21386">
        <f t="shared" si="1002"/>
        <v>9.9</v>
      </c>
      <c r="M21386">
        <f t="shared" si="1003"/>
        <v>1.81</v>
      </c>
      <c r="N21386">
        <f t="shared" si="1004"/>
        <v>11.71</v>
      </c>
    </row>
    <row r="21387" spans="1:14" ht="12.6" customHeight="1" x14ac:dyDescent="0.45">
      <c r="A21387" t="s">
        <v>21898</v>
      </c>
      <c r="B21387">
        <v>0</v>
      </c>
      <c r="C21387">
        <v>5</v>
      </c>
      <c r="D21387">
        <v>70</v>
      </c>
      <c r="E21387">
        <v>9</v>
      </c>
      <c r="F21387">
        <v>0</v>
      </c>
      <c r="G21387">
        <v>0.06</v>
      </c>
      <c r="H21387">
        <v>279000</v>
      </c>
      <c r="I21387" t="s">
        <v>18</v>
      </c>
      <c r="K21387" t="s">
        <v>265</v>
      </c>
      <c r="L21387">
        <f t="shared" si="1002"/>
        <v>0.58000000000000007</v>
      </c>
      <c r="M21387">
        <f t="shared" si="1003"/>
        <v>1.81</v>
      </c>
      <c r="N21387">
        <f t="shared" si="1004"/>
        <v>2.39</v>
      </c>
    </row>
    <row r="21388" spans="1:14" ht="12.6" customHeight="1" x14ac:dyDescent="0.45">
      <c r="A21388" t="s">
        <v>21899</v>
      </c>
      <c r="B21388">
        <v>0</v>
      </c>
      <c r="C21388">
        <v>71</v>
      </c>
      <c r="D21388">
        <v>70</v>
      </c>
      <c r="E21388">
        <v>22</v>
      </c>
      <c r="F21388">
        <v>1.53</v>
      </c>
      <c r="G21388">
        <v>0.05</v>
      </c>
      <c r="H21388">
        <v>21900000</v>
      </c>
      <c r="I21388" t="s">
        <v>18</v>
      </c>
      <c r="K21388" t="s">
        <v>187</v>
      </c>
      <c r="L21388">
        <f t="shared" si="1002"/>
        <v>7.49</v>
      </c>
      <c r="M21388">
        <f t="shared" si="1003"/>
        <v>1.81</v>
      </c>
      <c r="N21388">
        <f t="shared" si="1004"/>
        <v>9.3000000000000007</v>
      </c>
    </row>
    <row r="21389" spans="1:14" ht="12.6" customHeight="1" x14ac:dyDescent="0.45">
      <c r="A21389" t="s">
        <v>21900</v>
      </c>
      <c r="B21389">
        <v>0</v>
      </c>
      <c r="C21389">
        <v>40</v>
      </c>
      <c r="D21389">
        <v>70</v>
      </c>
      <c r="E21389">
        <v>29</v>
      </c>
      <c r="F21389">
        <v>0</v>
      </c>
      <c r="G21389">
        <v>0</v>
      </c>
      <c r="H21389">
        <v>152000000</v>
      </c>
      <c r="I21389" t="s">
        <v>18</v>
      </c>
      <c r="K21389" t="s">
        <v>229</v>
      </c>
      <c r="L21389">
        <f t="shared" si="1002"/>
        <v>4.74</v>
      </c>
      <c r="M21389">
        <f t="shared" si="1003"/>
        <v>1.81</v>
      </c>
      <c r="N21389">
        <f t="shared" si="1004"/>
        <v>6.5500000000000007</v>
      </c>
    </row>
    <row r="21390" spans="1:14" ht="12.6" customHeight="1" x14ac:dyDescent="0.45">
      <c r="A21390" t="s">
        <v>21901</v>
      </c>
      <c r="B21390">
        <v>0</v>
      </c>
      <c r="C21390">
        <v>41</v>
      </c>
      <c r="D21390">
        <v>70</v>
      </c>
      <c r="E21390">
        <v>16</v>
      </c>
      <c r="F21390">
        <v>0</v>
      </c>
      <c r="G21390">
        <v>0.11</v>
      </c>
      <c r="H21390">
        <v>889000000</v>
      </c>
      <c r="I21390" t="s">
        <v>15</v>
      </c>
      <c r="K21390" t="s">
        <v>229</v>
      </c>
      <c r="L21390">
        <f t="shared" si="1002"/>
        <v>4.8499999999999996</v>
      </c>
      <c r="M21390">
        <f t="shared" si="1003"/>
        <v>1.81</v>
      </c>
      <c r="N21390">
        <f t="shared" si="1004"/>
        <v>6.66</v>
      </c>
    </row>
    <row r="21391" spans="1:14" ht="12.6" customHeight="1" x14ac:dyDescent="0.45">
      <c r="A21391" t="s">
        <v>21902</v>
      </c>
      <c r="B21391">
        <v>0</v>
      </c>
      <c r="C21391">
        <v>14</v>
      </c>
      <c r="D21391">
        <v>70</v>
      </c>
      <c r="E21391">
        <v>25</v>
      </c>
      <c r="F21391">
        <v>0</v>
      </c>
      <c r="G21391">
        <v>0</v>
      </c>
      <c r="H21391">
        <v>6950</v>
      </c>
      <c r="I21391" t="s">
        <v>15</v>
      </c>
      <c r="K21391" t="s">
        <v>286</v>
      </c>
      <c r="L21391">
        <f t="shared" si="1002"/>
        <v>1.8599999999999999</v>
      </c>
      <c r="M21391">
        <f t="shared" si="1003"/>
        <v>1.81</v>
      </c>
      <c r="N21391">
        <f t="shared" si="1004"/>
        <v>3.67</v>
      </c>
    </row>
    <row r="21392" spans="1:14" ht="12.6" customHeight="1" x14ac:dyDescent="0.45">
      <c r="A21392" t="s">
        <v>21903</v>
      </c>
      <c r="B21392">
        <v>0</v>
      </c>
      <c r="C21392">
        <v>41</v>
      </c>
      <c r="D21392">
        <v>70</v>
      </c>
      <c r="E21392">
        <v>54</v>
      </c>
      <c r="F21392">
        <v>0</v>
      </c>
      <c r="G21392">
        <v>0</v>
      </c>
      <c r="H21392">
        <v>23700000</v>
      </c>
      <c r="I21392" t="s">
        <v>43</v>
      </c>
      <c r="K21392" t="s">
        <v>13</v>
      </c>
      <c r="L21392">
        <f t="shared" si="1002"/>
        <v>4.8499999999999996</v>
      </c>
      <c r="M21392">
        <f t="shared" si="1003"/>
        <v>1.81</v>
      </c>
      <c r="N21392">
        <f t="shared" si="1004"/>
        <v>6.66</v>
      </c>
    </row>
    <row r="21393" spans="1:14" ht="12.6" customHeight="1" x14ac:dyDescent="0.45">
      <c r="A21393" t="s">
        <v>21904</v>
      </c>
      <c r="B21393">
        <v>0</v>
      </c>
      <c r="C21393">
        <v>67</v>
      </c>
      <c r="D21393">
        <v>70</v>
      </c>
      <c r="E21393">
        <v>54</v>
      </c>
      <c r="F21393">
        <v>0</v>
      </c>
      <c r="G21393">
        <v>0</v>
      </c>
      <c r="H21393">
        <v>1350000</v>
      </c>
      <c r="I21393" t="s">
        <v>43</v>
      </c>
      <c r="K21393" t="s">
        <v>38</v>
      </c>
      <c r="L21393">
        <f t="shared" si="1002"/>
        <v>7.17</v>
      </c>
      <c r="M21393">
        <f t="shared" si="1003"/>
        <v>1.81</v>
      </c>
      <c r="N21393">
        <f t="shared" si="1004"/>
        <v>8.98</v>
      </c>
    </row>
    <row r="21394" spans="1:14" ht="12.6" customHeight="1" x14ac:dyDescent="0.45">
      <c r="A21394" t="s">
        <v>21905</v>
      </c>
      <c r="B21394">
        <v>0</v>
      </c>
      <c r="C21394">
        <v>33</v>
      </c>
      <c r="D21394">
        <v>70</v>
      </c>
      <c r="E21394">
        <v>25</v>
      </c>
      <c r="F21394">
        <v>0</v>
      </c>
      <c r="G21394">
        <v>0</v>
      </c>
      <c r="H21394">
        <v>5890000</v>
      </c>
      <c r="I21394" t="s">
        <v>18</v>
      </c>
      <c r="K21394" t="s">
        <v>1070</v>
      </c>
      <c r="L21394">
        <f t="shared" si="1002"/>
        <v>4.01</v>
      </c>
      <c r="M21394">
        <f t="shared" si="1003"/>
        <v>1.81</v>
      </c>
      <c r="N21394">
        <f t="shared" si="1004"/>
        <v>5.82</v>
      </c>
    </row>
    <row r="21395" spans="1:14" ht="12.6" customHeight="1" x14ac:dyDescent="0.45">
      <c r="A21395" t="s">
        <v>21906</v>
      </c>
      <c r="B21395">
        <v>0</v>
      </c>
      <c r="C21395">
        <v>35</v>
      </c>
      <c r="D21395">
        <v>70</v>
      </c>
      <c r="E21395">
        <v>49</v>
      </c>
      <c r="F21395">
        <v>0.73</v>
      </c>
      <c r="G21395">
        <v>0.22</v>
      </c>
      <c r="H21395">
        <v>4780000</v>
      </c>
      <c r="I21395" t="s">
        <v>18</v>
      </c>
      <c r="K21395" t="s">
        <v>366</v>
      </c>
      <c r="L21395">
        <f t="shared" si="1002"/>
        <v>4.2299999999999995</v>
      </c>
      <c r="M21395">
        <f t="shared" si="1003"/>
        <v>1.81</v>
      </c>
      <c r="N21395">
        <f t="shared" si="1004"/>
        <v>6.0399999999999991</v>
      </c>
    </row>
    <row r="21396" spans="1:14" ht="12.6" customHeight="1" x14ac:dyDescent="0.45">
      <c r="A21396" t="s">
        <v>21907</v>
      </c>
      <c r="B21396">
        <v>0</v>
      </c>
      <c r="C21396">
        <v>16</v>
      </c>
      <c r="D21396">
        <v>70</v>
      </c>
      <c r="E21396">
        <v>50</v>
      </c>
      <c r="F21396">
        <v>0</v>
      </c>
      <c r="G21396">
        <v>0</v>
      </c>
      <c r="H21396">
        <v>2980000</v>
      </c>
      <c r="I21396" t="s">
        <v>18</v>
      </c>
      <c r="K21396" t="s">
        <v>60</v>
      </c>
      <c r="L21396">
        <f t="shared" si="1002"/>
        <v>2.1</v>
      </c>
      <c r="M21396">
        <f t="shared" si="1003"/>
        <v>1.81</v>
      </c>
      <c r="N21396">
        <f t="shared" si="1004"/>
        <v>3.91</v>
      </c>
    </row>
    <row r="21397" spans="1:14" ht="12.6" customHeight="1" x14ac:dyDescent="0.45">
      <c r="A21397" t="s">
        <v>21908</v>
      </c>
      <c r="B21397">
        <v>0</v>
      </c>
      <c r="C21397">
        <v>9</v>
      </c>
      <c r="D21397">
        <v>70</v>
      </c>
      <c r="E21397">
        <v>48</v>
      </c>
      <c r="F21397">
        <v>0</v>
      </c>
      <c r="G21397">
        <v>0</v>
      </c>
      <c r="H21397">
        <v>15400000</v>
      </c>
      <c r="I21397" t="s">
        <v>18</v>
      </c>
      <c r="K21397" t="s">
        <v>60</v>
      </c>
      <c r="L21397">
        <f t="shared" si="1002"/>
        <v>1.19</v>
      </c>
      <c r="M21397">
        <f t="shared" si="1003"/>
        <v>1.81</v>
      </c>
      <c r="N21397">
        <f t="shared" si="1004"/>
        <v>3</v>
      </c>
    </row>
    <row r="21398" spans="1:14" ht="12.6" customHeight="1" x14ac:dyDescent="0.45">
      <c r="A21398" t="s">
        <v>21909</v>
      </c>
      <c r="B21398">
        <v>0</v>
      </c>
      <c r="C21398">
        <v>33</v>
      </c>
      <c r="D21398">
        <v>70</v>
      </c>
      <c r="E21398">
        <v>64</v>
      </c>
      <c r="F21398">
        <v>1.03</v>
      </c>
      <c r="G21398">
        <v>0.02</v>
      </c>
      <c r="H21398">
        <v>45400000</v>
      </c>
      <c r="I21398" t="s">
        <v>15</v>
      </c>
      <c r="K21398" t="s">
        <v>126</v>
      </c>
      <c r="L21398">
        <f t="shared" si="1002"/>
        <v>4.01</v>
      </c>
      <c r="M21398">
        <f t="shared" si="1003"/>
        <v>1.81</v>
      </c>
      <c r="N21398">
        <f t="shared" si="1004"/>
        <v>5.82</v>
      </c>
    </row>
    <row r="21399" spans="1:14" ht="12.6" customHeight="1" x14ac:dyDescent="0.45">
      <c r="A21399" t="s">
        <v>21910</v>
      </c>
      <c r="B21399">
        <v>0</v>
      </c>
      <c r="C21399">
        <v>39</v>
      </c>
      <c r="D21399">
        <v>70</v>
      </c>
      <c r="E21399">
        <v>22</v>
      </c>
      <c r="F21399">
        <v>1.8</v>
      </c>
      <c r="G21399">
        <v>0.02</v>
      </c>
      <c r="H21399">
        <v>0</v>
      </c>
      <c r="I21399" t="s">
        <v>18</v>
      </c>
      <c r="K21399" t="s">
        <v>463</v>
      </c>
      <c r="L21399">
        <f t="shared" si="1002"/>
        <v>4.6400000000000006</v>
      </c>
      <c r="M21399">
        <f t="shared" si="1003"/>
        <v>1.81</v>
      </c>
      <c r="N21399">
        <f t="shared" si="1004"/>
        <v>6.4500000000000011</v>
      </c>
    </row>
    <row r="21400" spans="1:14" ht="12.6" customHeight="1" x14ac:dyDescent="0.45">
      <c r="A21400" t="s">
        <v>21911</v>
      </c>
      <c r="B21400">
        <v>0</v>
      </c>
      <c r="C21400">
        <v>87</v>
      </c>
      <c r="D21400">
        <v>70</v>
      </c>
      <c r="E21400">
        <v>17</v>
      </c>
      <c r="F21400">
        <v>0</v>
      </c>
      <c r="G21400">
        <v>0</v>
      </c>
      <c r="H21400">
        <v>41400000</v>
      </c>
      <c r="I21400" t="s">
        <v>69</v>
      </c>
      <c r="K21400" t="s">
        <v>199</v>
      </c>
      <c r="L21400">
        <f t="shared" si="1002"/>
        <v>8.86</v>
      </c>
      <c r="M21400">
        <f t="shared" si="1003"/>
        <v>1.81</v>
      </c>
      <c r="N21400">
        <f t="shared" si="1004"/>
        <v>10.67</v>
      </c>
    </row>
    <row r="21401" spans="1:14" ht="12.6" customHeight="1" x14ac:dyDescent="0.45">
      <c r="A21401" t="s">
        <v>21912</v>
      </c>
      <c r="B21401">
        <v>0</v>
      </c>
      <c r="C21401">
        <v>31</v>
      </c>
      <c r="D21401">
        <v>70</v>
      </c>
      <c r="E21401">
        <v>38</v>
      </c>
      <c r="F21401">
        <v>0</v>
      </c>
      <c r="G21401">
        <v>0</v>
      </c>
      <c r="H21401">
        <v>820000</v>
      </c>
      <c r="I21401" t="s">
        <v>18</v>
      </c>
      <c r="K21401" t="s">
        <v>126</v>
      </c>
      <c r="L21401">
        <f t="shared" si="1002"/>
        <v>3.79</v>
      </c>
      <c r="M21401">
        <f t="shared" si="1003"/>
        <v>1.81</v>
      </c>
      <c r="N21401">
        <f t="shared" si="1004"/>
        <v>5.6</v>
      </c>
    </row>
    <row r="21402" spans="1:14" ht="12.6" customHeight="1" x14ac:dyDescent="0.45">
      <c r="A21402" t="s">
        <v>21913</v>
      </c>
      <c r="B21402">
        <v>0</v>
      </c>
      <c r="C21402">
        <v>21</v>
      </c>
      <c r="D21402">
        <v>70</v>
      </c>
      <c r="E21402">
        <v>65</v>
      </c>
      <c r="F21402">
        <v>0</v>
      </c>
      <c r="G21402">
        <v>0</v>
      </c>
      <c r="H21402">
        <v>12300000</v>
      </c>
      <c r="I21402" t="s">
        <v>18</v>
      </c>
      <c r="K21402" t="s">
        <v>126</v>
      </c>
      <c r="L21402">
        <f t="shared" si="1002"/>
        <v>2.66</v>
      </c>
      <c r="M21402">
        <f t="shared" si="1003"/>
        <v>1.81</v>
      </c>
      <c r="N21402">
        <f t="shared" si="1004"/>
        <v>4.4700000000000006</v>
      </c>
    </row>
    <row r="21403" spans="1:14" ht="12.6" customHeight="1" x14ac:dyDescent="0.45">
      <c r="A21403" t="s">
        <v>21914</v>
      </c>
      <c r="B21403">
        <v>0</v>
      </c>
      <c r="C21403">
        <v>3</v>
      </c>
      <c r="D21403">
        <v>70</v>
      </c>
      <c r="E21403">
        <v>21</v>
      </c>
      <c r="F21403">
        <v>0</v>
      </c>
      <c r="G21403">
        <v>0.01</v>
      </c>
      <c r="H21403">
        <v>20500000</v>
      </c>
      <c r="I21403" t="s">
        <v>15</v>
      </c>
      <c r="K21403" t="s">
        <v>2573</v>
      </c>
      <c r="L21403">
        <f t="shared" si="1002"/>
        <v>0.29000000000000004</v>
      </c>
      <c r="M21403">
        <f t="shared" si="1003"/>
        <v>1.81</v>
      </c>
      <c r="N21403">
        <f t="shared" si="1004"/>
        <v>2.1</v>
      </c>
    </row>
    <row r="21404" spans="1:14" ht="12.6" customHeight="1" x14ac:dyDescent="0.45">
      <c r="A21404" t="s">
        <v>21915</v>
      </c>
      <c r="B21404">
        <v>0</v>
      </c>
      <c r="C21404">
        <v>83</v>
      </c>
      <c r="D21404">
        <v>70</v>
      </c>
      <c r="E21404">
        <v>3</v>
      </c>
      <c r="F21404">
        <v>0</v>
      </c>
      <c r="G21404">
        <v>0.04</v>
      </c>
      <c r="H21404">
        <v>91</v>
      </c>
      <c r="I21404" t="s">
        <v>15</v>
      </c>
      <c r="K21404" t="s">
        <v>229</v>
      </c>
      <c r="L21404">
        <f t="shared" si="1002"/>
        <v>8.51</v>
      </c>
      <c r="M21404">
        <f t="shared" si="1003"/>
        <v>1.81</v>
      </c>
      <c r="N21404">
        <f t="shared" si="1004"/>
        <v>10.32</v>
      </c>
    </row>
    <row r="21405" spans="1:14" ht="12.6" customHeight="1" x14ac:dyDescent="0.45">
      <c r="A21405" t="s">
        <v>21916</v>
      </c>
      <c r="B21405">
        <v>0</v>
      </c>
      <c r="C21405">
        <v>62</v>
      </c>
      <c r="D21405">
        <v>70</v>
      </c>
      <c r="E21405">
        <v>10</v>
      </c>
      <c r="F21405">
        <v>0</v>
      </c>
      <c r="G21405">
        <v>0</v>
      </c>
      <c r="H21405">
        <v>49100000</v>
      </c>
      <c r="I21405" t="s">
        <v>15</v>
      </c>
      <c r="K21405" t="s">
        <v>229</v>
      </c>
      <c r="L21405">
        <f t="shared" si="1002"/>
        <v>6.7600000000000007</v>
      </c>
      <c r="M21405">
        <f t="shared" si="1003"/>
        <v>1.81</v>
      </c>
      <c r="N21405">
        <f t="shared" si="1004"/>
        <v>8.57</v>
      </c>
    </row>
    <row r="21406" spans="1:14" ht="12.6" customHeight="1" x14ac:dyDescent="0.45">
      <c r="A21406" t="s">
        <v>21917</v>
      </c>
      <c r="B21406">
        <v>0</v>
      </c>
      <c r="C21406">
        <v>83</v>
      </c>
      <c r="D21406">
        <v>70</v>
      </c>
      <c r="E21406">
        <v>22</v>
      </c>
      <c r="F21406">
        <v>0</v>
      </c>
      <c r="G21406">
        <v>0</v>
      </c>
      <c r="H21406">
        <v>26500000</v>
      </c>
      <c r="I21406" t="s">
        <v>18</v>
      </c>
      <c r="K21406" t="s">
        <v>229</v>
      </c>
      <c r="L21406">
        <f t="shared" si="1002"/>
        <v>8.51</v>
      </c>
      <c r="M21406">
        <f t="shared" si="1003"/>
        <v>1.81</v>
      </c>
      <c r="N21406">
        <f t="shared" si="1004"/>
        <v>10.32</v>
      </c>
    </row>
    <row r="21407" spans="1:14" ht="12.6" customHeight="1" x14ac:dyDescent="0.45">
      <c r="A21407" t="s">
        <v>21918</v>
      </c>
      <c r="B21407">
        <v>0</v>
      </c>
      <c r="C21407">
        <v>91</v>
      </c>
      <c r="D21407">
        <v>70</v>
      </c>
      <c r="E21407">
        <v>17</v>
      </c>
      <c r="F21407">
        <v>0</v>
      </c>
      <c r="G21407">
        <v>0</v>
      </c>
      <c r="H21407">
        <v>212000</v>
      </c>
      <c r="I21407" t="s">
        <v>15</v>
      </c>
      <c r="K21407" t="s">
        <v>229</v>
      </c>
      <c r="L21407">
        <f t="shared" si="1002"/>
        <v>9.2000000000000011</v>
      </c>
      <c r="M21407">
        <f t="shared" si="1003"/>
        <v>1.81</v>
      </c>
      <c r="N21407">
        <f t="shared" si="1004"/>
        <v>11.010000000000002</v>
      </c>
    </row>
    <row r="21408" spans="1:14" ht="12.6" customHeight="1" x14ac:dyDescent="0.45">
      <c r="A21408" t="s">
        <v>21919</v>
      </c>
      <c r="B21408">
        <v>0</v>
      </c>
      <c r="C21408">
        <v>70</v>
      </c>
      <c r="D21408">
        <v>70</v>
      </c>
      <c r="E21408">
        <v>35</v>
      </c>
      <c r="F21408">
        <v>0</v>
      </c>
      <c r="G21408">
        <v>7.0000000000000007E-2</v>
      </c>
      <c r="H21408">
        <v>294000000</v>
      </c>
      <c r="I21408" t="s">
        <v>69</v>
      </c>
      <c r="K21408" t="s">
        <v>366</v>
      </c>
      <c r="L21408">
        <f t="shared" si="1002"/>
        <v>7.41</v>
      </c>
      <c r="M21408">
        <f t="shared" si="1003"/>
        <v>1.81</v>
      </c>
      <c r="N21408">
        <f t="shared" si="1004"/>
        <v>9.2200000000000006</v>
      </c>
    </row>
    <row r="21409" spans="1:14" ht="12.6" customHeight="1" x14ac:dyDescent="0.45">
      <c r="A21409" t="s">
        <v>21920</v>
      </c>
      <c r="B21409">
        <v>0</v>
      </c>
      <c r="C21409">
        <v>29</v>
      </c>
      <c r="D21409">
        <v>70</v>
      </c>
      <c r="E21409">
        <v>39</v>
      </c>
      <c r="F21409">
        <v>0</v>
      </c>
      <c r="G21409">
        <v>0</v>
      </c>
      <c r="H21409">
        <v>763000</v>
      </c>
      <c r="I21409" t="s">
        <v>18</v>
      </c>
      <c r="K21409" t="s">
        <v>48</v>
      </c>
      <c r="L21409">
        <f t="shared" si="1002"/>
        <v>3.55</v>
      </c>
      <c r="M21409">
        <f t="shared" si="1003"/>
        <v>1.81</v>
      </c>
      <c r="N21409">
        <f t="shared" si="1004"/>
        <v>5.3599999999999994</v>
      </c>
    </row>
    <row r="21410" spans="1:14" ht="12.6" customHeight="1" x14ac:dyDescent="0.45">
      <c r="A21410" t="s">
        <v>21921</v>
      </c>
      <c r="B21410">
        <v>0</v>
      </c>
      <c r="C21410">
        <v>81</v>
      </c>
      <c r="D21410">
        <v>70</v>
      </c>
      <c r="E21410">
        <v>13</v>
      </c>
      <c r="F21410">
        <v>0</v>
      </c>
      <c r="G21410">
        <v>0</v>
      </c>
      <c r="H21410">
        <v>84</v>
      </c>
      <c r="I21410" t="s">
        <v>69</v>
      </c>
      <c r="K21410" t="s">
        <v>229</v>
      </c>
      <c r="L21410">
        <f t="shared" si="1002"/>
        <v>8.34</v>
      </c>
      <c r="M21410">
        <f t="shared" si="1003"/>
        <v>1.81</v>
      </c>
      <c r="N21410">
        <f t="shared" si="1004"/>
        <v>10.15</v>
      </c>
    </row>
    <row r="21411" spans="1:14" ht="12.6" customHeight="1" x14ac:dyDescent="0.45">
      <c r="A21411" t="s">
        <v>21922</v>
      </c>
      <c r="B21411">
        <v>0</v>
      </c>
      <c r="C21411">
        <v>38</v>
      </c>
      <c r="D21411">
        <v>70</v>
      </c>
      <c r="E21411">
        <v>29</v>
      </c>
      <c r="F21411">
        <v>0</v>
      </c>
      <c r="G21411">
        <v>0</v>
      </c>
      <c r="H21411">
        <v>99</v>
      </c>
      <c r="I21411" t="s">
        <v>15</v>
      </c>
      <c r="K21411" t="s">
        <v>2050</v>
      </c>
      <c r="L21411">
        <f t="shared" si="1002"/>
        <v>4.54</v>
      </c>
      <c r="M21411">
        <f t="shared" si="1003"/>
        <v>1.81</v>
      </c>
      <c r="N21411">
        <f t="shared" si="1004"/>
        <v>6.35</v>
      </c>
    </row>
    <row r="21412" spans="1:14" ht="12.6" customHeight="1" x14ac:dyDescent="0.45">
      <c r="A21412" t="s">
        <v>21923</v>
      </c>
      <c r="B21412">
        <v>0</v>
      </c>
      <c r="C21412">
        <v>49</v>
      </c>
      <c r="D21412">
        <v>70</v>
      </c>
      <c r="E21412">
        <v>50</v>
      </c>
      <c r="F21412">
        <v>0</v>
      </c>
      <c r="G21412">
        <v>0</v>
      </c>
      <c r="H21412">
        <v>758000000</v>
      </c>
      <c r="I21412" t="s">
        <v>18</v>
      </c>
      <c r="K21412" t="s">
        <v>19</v>
      </c>
      <c r="L21412">
        <f t="shared" si="1002"/>
        <v>5.64</v>
      </c>
      <c r="M21412">
        <f t="shared" si="1003"/>
        <v>1.81</v>
      </c>
      <c r="N21412">
        <f t="shared" si="1004"/>
        <v>7.4499999999999993</v>
      </c>
    </row>
    <row r="21413" spans="1:14" ht="12.6" customHeight="1" x14ac:dyDescent="0.45">
      <c r="A21413" t="s">
        <v>21924</v>
      </c>
      <c r="B21413">
        <v>0</v>
      </c>
      <c r="C21413">
        <v>94</v>
      </c>
      <c r="D21413">
        <v>70</v>
      </c>
      <c r="E21413">
        <v>78</v>
      </c>
      <c r="F21413">
        <v>0</v>
      </c>
      <c r="G21413">
        <v>0</v>
      </c>
      <c r="H21413">
        <v>478000000</v>
      </c>
      <c r="I21413" t="s">
        <v>29</v>
      </c>
      <c r="K21413" t="s">
        <v>19</v>
      </c>
      <c r="L21413">
        <f t="shared" si="1002"/>
        <v>9.49</v>
      </c>
      <c r="M21413">
        <f t="shared" si="1003"/>
        <v>1.81</v>
      </c>
      <c r="N21413">
        <f t="shared" si="1004"/>
        <v>11.3</v>
      </c>
    </row>
    <row r="21414" spans="1:14" ht="12.6" customHeight="1" x14ac:dyDescent="0.45">
      <c r="A21414" t="s">
        <v>21925</v>
      </c>
      <c r="B21414">
        <v>0</v>
      </c>
      <c r="C21414">
        <v>64</v>
      </c>
      <c r="D21414">
        <v>70</v>
      </c>
      <c r="E21414">
        <v>52</v>
      </c>
      <c r="F21414">
        <v>0</v>
      </c>
      <c r="G21414">
        <v>0.01</v>
      </c>
      <c r="H21414">
        <v>68</v>
      </c>
      <c r="I21414" t="s">
        <v>15</v>
      </c>
      <c r="K21414" t="s">
        <v>823</v>
      </c>
      <c r="L21414">
        <f t="shared" si="1002"/>
        <v>6.93</v>
      </c>
      <c r="M21414">
        <f t="shared" si="1003"/>
        <v>1.81</v>
      </c>
      <c r="N21414">
        <f t="shared" si="1004"/>
        <v>8.74</v>
      </c>
    </row>
    <row r="21415" spans="1:14" ht="12.6" customHeight="1" x14ac:dyDescent="0.45">
      <c r="A21415" t="s">
        <v>21926</v>
      </c>
      <c r="B21415">
        <v>0</v>
      </c>
      <c r="C21415">
        <v>4</v>
      </c>
      <c r="D21415">
        <v>70</v>
      </c>
      <c r="E21415">
        <v>18</v>
      </c>
      <c r="F21415">
        <v>14.12</v>
      </c>
      <c r="G21415">
        <v>0.02</v>
      </c>
      <c r="H21415">
        <v>3150000</v>
      </c>
      <c r="I21415" t="s">
        <v>15</v>
      </c>
      <c r="K21415" t="s">
        <v>531</v>
      </c>
      <c r="L21415">
        <f t="shared" si="1002"/>
        <v>0.47</v>
      </c>
      <c r="M21415">
        <f t="shared" si="1003"/>
        <v>1.81</v>
      </c>
      <c r="N21415">
        <f t="shared" si="1004"/>
        <v>2.2800000000000002</v>
      </c>
    </row>
    <row r="21416" spans="1:14" ht="12.6" customHeight="1" x14ac:dyDescent="0.45">
      <c r="A21416" t="s">
        <v>21927</v>
      </c>
      <c r="B21416">
        <v>0</v>
      </c>
      <c r="C21416">
        <v>5</v>
      </c>
      <c r="D21416">
        <v>70</v>
      </c>
      <c r="E21416">
        <v>22</v>
      </c>
      <c r="F21416">
        <v>0</v>
      </c>
      <c r="G21416">
        <v>0.01</v>
      </c>
      <c r="H21416">
        <v>1870000</v>
      </c>
      <c r="I21416" t="s">
        <v>18</v>
      </c>
      <c r="K21416" t="s">
        <v>531</v>
      </c>
      <c r="L21416">
        <f t="shared" si="1002"/>
        <v>0.58000000000000007</v>
      </c>
      <c r="M21416">
        <f t="shared" si="1003"/>
        <v>1.81</v>
      </c>
      <c r="N21416">
        <f t="shared" si="1004"/>
        <v>2.39</v>
      </c>
    </row>
    <row r="21417" spans="1:14" ht="12.6" customHeight="1" x14ac:dyDescent="0.45">
      <c r="A21417" t="s">
        <v>21928</v>
      </c>
      <c r="B21417">
        <v>0</v>
      </c>
      <c r="C21417">
        <v>15</v>
      </c>
      <c r="D21417">
        <v>70</v>
      </c>
      <c r="E21417">
        <v>15</v>
      </c>
      <c r="F21417">
        <v>0</v>
      </c>
      <c r="G21417">
        <v>0</v>
      </c>
      <c r="H21417">
        <v>55300000</v>
      </c>
      <c r="I21417" t="s">
        <v>69</v>
      </c>
      <c r="K21417" t="s">
        <v>2937</v>
      </c>
      <c r="L21417">
        <f t="shared" si="1002"/>
        <v>1.98</v>
      </c>
      <c r="M21417">
        <f t="shared" si="1003"/>
        <v>1.81</v>
      </c>
      <c r="N21417">
        <f t="shared" si="1004"/>
        <v>3.79</v>
      </c>
    </row>
    <row r="21418" spans="1:14" ht="12.6" customHeight="1" x14ac:dyDescent="0.45">
      <c r="A21418" t="s">
        <v>21929</v>
      </c>
      <c r="B21418">
        <v>0</v>
      </c>
      <c r="C21418">
        <v>17</v>
      </c>
      <c r="D21418">
        <v>70</v>
      </c>
      <c r="E21418">
        <v>64</v>
      </c>
      <c r="F21418">
        <v>0.64</v>
      </c>
      <c r="G21418">
        <v>0.06</v>
      </c>
      <c r="H21418">
        <v>11500000</v>
      </c>
      <c r="I21418" t="s">
        <v>29</v>
      </c>
      <c r="K21418" t="s">
        <v>13</v>
      </c>
      <c r="L21418">
        <f t="shared" si="1002"/>
        <v>2.21</v>
      </c>
      <c r="M21418">
        <f t="shared" si="1003"/>
        <v>1.81</v>
      </c>
      <c r="N21418">
        <f t="shared" si="1004"/>
        <v>4.0199999999999996</v>
      </c>
    </row>
    <row r="21419" spans="1:14" ht="12.6" customHeight="1" x14ac:dyDescent="0.45">
      <c r="A21419" t="s">
        <v>21930</v>
      </c>
      <c r="B21419">
        <v>0</v>
      </c>
      <c r="C21419">
        <v>20</v>
      </c>
      <c r="D21419">
        <v>70</v>
      </c>
      <c r="E21419">
        <v>66</v>
      </c>
      <c r="F21419">
        <v>1.9</v>
      </c>
      <c r="G21419">
        <v>0.02</v>
      </c>
      <c r="H21419">
        <v>14500000</v>
      </c>
      <c r="I21419" t="s">
        <v>29</v>
      </c>
      <c r="K21419" t="s">
        <v>33</v>
      </c>
      <c r="L21419">
        <f t="shared" si="1002"/>
        <v>2.5499999999999998</v>
      </c>
      <c r="M21419">
        <f t="shared" si="1003"/>
        <v>1.81</v>
      </c>
      <c r="N21419">
        <f t="shared" si="1004"/>
        <v>4.3599999999999994</v>
      </c>
    </row>
    <row r="21420" spans="1:14" ht="12.6" customHeight="1" x14ac:dyDescent="0.45">
      <c r="A21420" t="s">
        <v>21931</v>
      </c>
      <c r="B21420">
        <v>0</v>
      </c>
      <c r="C21420">
        <v>23</v>
      </c>
      <c r="D21420">
        <v>70</v>
      </c>
      <c r="E21420">
        <v>66</v>
      </c>
      <c r="F21420">
        <v>1.59</v>
      </c>
      <c r="G21420">
        <v>0.02</v>
      </c>
      <c r="H21420">
        <v>16100000</v>
      </c>
      <c r="I21420" t="s">
        <v>43</v>
      </c>
      <c r="K21420" t="s">
        <v>33</v>
      </c>
      <c r="L21420">
        <f t="shared" si="1002"/>
        <v>2.88</v>
      </c>
      <c r="M21420">
        <f t="shared" si="1003"/>
        <v>1.81</v>
      </c>
      <c r="N21420">
        <f t="shared" si="1004"/>
        <v>4.6899999999999995</v>
      </c>
    </row>
    <row r="21421" spans="1:14" ht="12.6" customHeight="1" x14ac:dyDescent="0.45">
      <c r="A21421" t="s">
        <v>21932</v>
      </c>
      <c r="B21421">
        <v>0</v>
      </c>
      <c r="C21421">
        <v>34</v>
      </c>
      <c r="D21421">
        <v>70</v>
      </c>
      <c r="E21421">
        <v>51</v>
      </c>
      <c r="F21421">
        <v>0</v>
      </c>
      <c r="G21421">
        <v>0</v>
      </c>
      <c r="H21421">
        <v>2670000</v>
      </c>
      <c r="I21421" t="s">
        <v>18</v>
      </c>
      <c r="K21421" t="s">
        <v>1680</v>
      </c>
      <c r="L21421">
        <f t="shared" si="1002"/>
        <v>4.13</v>
      </c>
      <c r="M21421">
        <f t="shared" si="1003"/>
        <v>1.81</v>
      </c>
      <c r="N21421">
        <f t="shared" si="1004"/>
        <v>5.9399999999999995</v>
      </c>
    </row>
    <row r="21422" spans="1:14" ht="12.6" customHeight="1" x14ac:dyDescent="0.45">
      <c r="A21422" t="s">
        <v>21933</v>
      </c>
      <c r="B21422">
        <v>0</v>
      </c>
      <c r="C21422">
        <v>75</v>
      </c>
      <c r="D21422">
        <v>70</v>
      </c>
      <c r="E21422">
        <v>41</v>
      </c>
      <c r="F21422">
        <v>5.77</v>
      </c>
      <c r="G21422">
        <v>0.27</v>
      </c>
      <c r="H21422">
        <v>27500000</v>
      </c>
      <c r="I21422" t="s">
        <v>18</v>
      </c>
      <c r="K21422" t="s">
        <v>187</v>
      </c>
      <c r="L21422">
        <f t="shared" si="1002"/>
        <v>7.82</v>
      </c>
      <c r="M21422">
        <f t="shared" si="1003"/>
        <v>1.81</v>
      </c>
      <c r="N21422">
        <f t="shared" si="1004"/>
        <v>9.6300000000000008</v>
      </c>
    </row>
    <row r="21423" spans="1:14" ht="12.6" customHeight="1" x14ac:dyDescent="0.45">
      <c r="A21423" t="s">
        <v>21934</v>
      </c>
      <c r="B21423">
        <v>0</v>
      </c>
      <c r="C21423">
        <v>6</v>
      </c>
      <c r="D21423">
        <v>70</v>
      </c>
      <c r="E21423">
        <v>15</v>
      </c>
      <c r="F21423">
        <v>0</v>
      </c>
      <c r="G21423">
        <v>0</v>
      </c>
      <c r="H21423">
        <v>0</v>
      </c>
      <c r="I21423" t="s">
        <v>18</v>
      </c>
      <c r="K21423" t="s">
        <v>2925</v>
      </c>
      <c r="L21423">
        <f t="shared" si="1002"/>
        <v>0.74</v>
      </c>
      <c r="M21423">
        <f t="shared" si="1003"/>
        <v>1.81</v>
      </c>
      <c r="N21423">
        <f t="shared" si="1004"/>
        <v>2.5499999999999998</v>
      </c>
    </row>
    <row r="21424" spans="1:14" ht="12.6" customHeight="1" x14ac:dyDescent="0.45">
      <c r="A21424" t="s">
        <v>21935</v>
      </c>
      <c r="B21424">
        <v>0</v>
      </c>
      <c r="C21424">
        <v>15</v>
      </c>
      <c r="D21424">
        <v>70</v>
      </c>
      <c r="E21424">
        <v>17</v>
      </c>
      <c r="F21424">
        <v>5.64</v>
      </c>
      <c r="G21424">
        <v>0.09</v>
      </c>
      <c r="H21424">
        <v>2300000</v>
      </c>
      <c r="I21424" t="s">
        <v>18</v>
      </c>
      <c r="K21424" t="s">
        <v>17054</v>
      </c>
      <c r="L21424">
        <f t="shared" si="1002"/>
        <v>1.98</v>
      </c>
      <c r="M21424">
        <f t="shared" si="1003"/>
        <v>1.81</v>
      </c>
      <c r="N21424">
        <f t="shared" si="1004"/>
        <v>3.79</v>
      </c>
    </row>
    <row r="21425" spans="1:14" ht="12.6" customHeight="1" x14ac:dyDescent="0.45">
      <c r="A21425" t="s">
        <v>21936</v>
      </c>
      <c r="B21425">
        <v>0</v>
      </c>
      <c r="C21425">
        <v>1</v>
      </c>
      <c r="D21425">
        <v>70</v>
      </c>
      <c r="E21425">
        <v>28</v>
      </c>
      <c r="F21425">
        <v>0</v>
      </c>
      <c r="G21425">
        <v>0</v>
      </c>
      <c r="H21425">
        <v>1260000</v>
      </c>
      <c r="I21425" t="s">
        <v>69</v>
      </c>
      <c r="K21425" t="s">
        <v>565</v>
      </c>
      <c r="L21425">
        <f t="shared" si="1002"/>
        <v>0</v>
      </c>
      <c r="M21425">
        <f t="shared" si="1003"/>
        <v>1.81</v>
      </c>
      <c r="N21425">
        <f t="shared" si="1004"/>
        <v>1.81</v>
      </c>
    </row>
    <row r="21426" spans="1:14" ht="12.6" customHeight="1" x14ac:dyDescent="0.45">
      <c r="A21426" t="s">
        <v>21937</v>
      </c>
      <c r="B21426">
        <v>0</v>
      </c>
      <c r="C21426">
        <v>6</v>
      </c>
      <c r="D21426">
        <v>70</v>
      </c>
      <c r="E21426">
        <v>39</v>
      </c>
      <c r="F21426">
        <v>0.41</v>
      </c>
      <c r="G21426">
        <v>0.04</v>
      </c>
      <c r="H21426">
        <v>84</v>
      </c>
      <c r="I21426" t="s">
        <v>15</v>
      </c>
      <c r="K21426" t="s">
        <v>565</v>
      </c>
      <c r="L21426">
        <f t="shared" si="1002"/>
        <v>0.74</v>
      </c>
      <c r="M21426">
        <f t="shared" si="1003"/>
        <v>1.81</v>
      </c>
      <c r="N21426">
        <f t="shared" si="1004"/>
        <v>2.5499999999999998</v>
      </c>
    </row>
    <row r="21427" spans="1:14" ht="12.6" customHeight="1" x14ac:dyDescent="0.45">
      <c r="A21427" t="s">
        <v>21938</v>
      </c>
      <c r="B21427">
        <v>0</v>
      </c>
      <c r="C21427">
        <v>15</v>
      </c>
      <c r="D21427">
        <v>70</v>
      </c>
      <c r="E21427">
        <v>50</v>
      </c>
      <c r="F21427">
        <v>0.36</v>
      </c>
      <c r="G21427">
        <v>0.12</v>
      </c>
      <c r="H21427">
        <v>1800000</v>
      </c>
      <c r="I21427" t="s">
        <v>15</v>
      </c>
      <c r="K21427" t="s">
        <v>13</v>
      </c>
      <c r="L21427">
        <f t="shared" si="1002"/>
        <v>1.98</v>
      </c>
      <c r="M21427">
        <f t="shared" si="1003"/>
        <v>1.81</v>
      </c>
      <c r="N21427">
        <f t="shared" si="1004"/>
        <v>3.79</v>
      </c>
    </row>
    <row r="21428" spans="1:14" ht="12.6" customHeight="1" x14ac:dyDescent="0.45">
      <c r="A21428" t="s">
        <v>21939</v>
      </c>
      <c r="B21428">
        <v>0</v>
      </c>
      <c r="C21428">
        <v>17</v>
      </c>
      <c r="D21428">
        <v>70</v>
      </c>
      <c r="E21428">
        <v>33</v>
      </c>
      <c r="F21428">
        <v>0</v>
      </c>
      <c r="G21428">
        <v>0</v>
      </c>
      <c r="H21428">
        <v>2050000</v>
      </c>
      <c r="I21428" t="s">
        <v>18</v>
      </c>
      <c r="K21428" t="s">
        <v>131</v>
      </c>
      <c r="L21428">
        <f t="shared" si="1002"/>
        <v>2.21</v>
      </c>
      <c r="M21428">
        <f t="shared" si="1003"/>
        <v>1.81</v>
      </c>
      <c r="N21428">
        <f t="shared" si="1004"/>
        <v>4.0199999999999996</v>
      </c>
    </row>
    <row r="21429" spans="1:14" ht="12.6" customHeight="1" x14ac:dyDescent="0.45">
      <c r="A21429" t="s">
        <v>21940</v>
      </c>
      <c r="B21429">
        <v>0</v>
      </c>
      <c r="C21429">
        <v>9</v>
      </c>
      <c r="D21429">
        <v>70</v>
      </c>
      <c r="E21429">
        <v>63</v>
      </c>
      <c r="F21429">
        <v>0</v>
      </c>
      <c r="G21429">
        <v>0.01</v>
      </c>
      <c r="H21429">
        <v>5390000</v>
      </c>
      <c r="I21429" t="s">
        <v>18</v>
      </c>
      <c r="K21429" t="s">
        <v>1373</v>
      </c>
      <c r="L21429">
        <f t="shared" si="1002"/>
        <v>1.19</v>
      </c>
      <c r="M21429">
        <f t="shared" si="1003"/>
        <v>1.81</v>
      </c>
      <c r="N21429">
        <f t="shared" si="1004"/>
        <v>3</v>
      </c>
    </row>
    <row r="21430" spans="1:14" ht="12.6" customHeight="1" x14ac:dyDescent="0.45">
      <c r="A21430" t="s">
        <v>21941</v>
      </c>
      <c r="B21430">
        <v>0</v>
      </c>
      <c r="C21430">
        <v>41</v>
      </c>
      <c r="D21430">
        <v>70</v>
      </c>
      <c r="E21430">
        <v>50</v>
      </c>
      <c r="F21430">
        <v>0</v>
      </c>
      <c r="G21430">
        <v>0</v>
      </c>
      <c r="H21430">
        <v>0</v>
      </c>
      <c r="I21430" t="s">
        <v>18</v>
      </c>
      <c r="K21430" t="s">
        <v>366</v>
      </c>
      <c r="L21430">
        <f t="shared" si="1002"/>
        <v>4.8499999999999996</v>
      </c>
      <c r="M21430">
        <f t="shared" si="1003"/>
        <v>1.81</v>
      </c>
      <c r="N21430">
        <f t="shared" si="1004"/>
        <v>6.66</v>
      </c>
    </row>
    <row r="21431" spans="1:14" ht="12.6" customHeight="1" x14ac:dyDescent="0.45">
      <c r="A21431" t="s">
        <v>21942</v>
      </c>
      <c r="B21431">
        <v>0</v>
      </c>
      <c r="C21431">
        <v>8</v>
      </c>
      <c r="D21431">
        <v>70</v>
      </c>
      <c r="E21431">
        <v>64</v>
      </c>
      <c r="F21431">
        <v>0</v>
      </c>
      <c r="G21431">
        <v>0.01</v>
      </c>
      <c r="H21431">
        <v>6670000</v>
      </c>
      <c r="I21431" t="s">
        <v>18</v>
      </c>
      <c r="K21431" t="s">
        <v>126</v>
      </c>
      <c r="L21431">
        <f t="shared" si="1002"/>
        <v>1.04</v>
      </c>
      <c r="M21431">
        <f t="shared" si="1003"/>
        <v>1.81</v>
      </c>
      <c r="N21431">
        <f t="shared" si="1004"/>
        <v>2.85</v>
      </c>
    </row>
    <row r="21432" spans="1:14" ht="12.6" customHeight="1" x14ac:dyDescent="0.45">
      <c r="A21432" t="s">
        <v>21943</v>
      </c>
      <c r="B21432">
        <v>0</v>
      </c>
      <c r="C21432">
        <v>32</v>
      </c>
      <c r="D21432">
        <v>70</v>
      </c>
      <c r="E21432">
        <v>49</v>
      </c>
      <c r="F21432">
        <v>0.73</v>
      </c>
      <c r="G21432">
        <v>0.13</v>
      </c>
      <c r="H21432">
        <v>16000000</v>
      </c>
      <c r="I21432" t="s">
        <v>18</v>
      </c>
      <c r="K21432" t="s">
        <v>366</v>
      </c>
      <c r="L21432">
        <f t="shared" si="1002"/>
        <v>3.9000000000000004</v>
      </c>
      <c r="M21432">
        <f t="shared" si="1003"/>
        <v>1.81</v>
      </c>
      <c r="N21432">
        <f t="shared" si="1004"/>
        <v>5.7100000000000009</v>
      </c>
    </row>
    <row r="21433" spans="1:14" ht="12.6" customHeight="1" x14ac:dyDescent="0.45">
      <c r="A21433" t="s">
        <v>21944</v>
      </c>
      <c r="B21433">
        <v>0</v>
      </c>
      <c r="C21433">
        <v>9</v>
      </c>
      <c r="D21433">
        <v>70</v>
      </c>
      <c r="E21433">
        <v>53</v>
      </c>
      <c r="F21433">
        <v>0</v>
      </c>
      <c r="G21433">
        <v>0</v>
      </c>
      <c r="H21433">
        <v>5920000</v>
      </c>
      <c r="I21433" t="s">
        <v>18</v>
      </c>
      <c r="K21433" t="s">
        <v>60</v>
      </c>
      <c r="L21433">
        <f t="shared" si="1002"/>
        <v>1.19</v>
      </c>
      <c r="M21433">
        <f t="shared" si="1003"/>
        <v>1.81</v>
      </c>
      <c r="N21433">
        <f t="shared" si="1004"/>
        <v>3</v>
      </c>
    </row>
    <row r="21434" spans="1:14" ht="12.6" customHeight="1" x14ac:dyDescent="0.45">
      <c r="A21434" t="s">
        <v>21945</v>
      </c>
      <c r="B21434">
        <v>0</v>
      </c>
      <c r="C21434">
        <v>22</v>
      </c>
      <c r="D21434">
        <v>70</v>
      </c>
      <c r="E21434">
        <v>42</v>
      </c>
      <c r="F21434">
        <v>0.73</v>
      </c>
      <c r="G21434">
        <v>0.01</v>
      </c>
      <c r="H21434">
        <v>5020000</v>
      </c>
      <c r="I21434" t="s">
        <v>69</v>
      </c>
      <c r="K21434" t="s">
        <v>366</v>
      </c>
      <c r="L21434">
        <f t="shared" si="1002"/>
        <v>2.7700000000000005</v>
      </c>
      <c r="M21434">
        <f t="shared" si="1003"/>
        <v>1.81</v>
      </c>
      <c r="N21434">
        <f t="shared" si="1004"/>
        <v>4.58</v>
      </c>
    </row>
    <row r="21435" spans="1:14" ht="12.6" customHeight="1" x14ac:dyDescent="0.45">
      <c r="A21435" t="s">
        <v>21946</v>
      </c>
      <c r="B21435">
        <v>0</v>
      </c>
      <c r="C21435">
        <v>3</v>
      </c>
      <c r="D21435">
        <v>70</v>
      </c>
      <c r="E21435">
        <v>40</v>
      </c>
      <c r="F21435">
        <v>0</v>
      </c>
      <c r="G21435">
        <v>0</v>
      </c>
      <c r="H21435">
        <v>11200000</v>
      </c>
      <c r="I21435" t="s">
        <v>18</v>
      </c>
      <c r="K21435" t="s">
        <v>412</v>
      </c>
      <c r="L21435">
        <f t="shared" si="1002"/>
        <v>0.29000000000000004</v>
      </c>
      <c r="M21435">
        <f t="shared" si="1003"/>
        <v>1.81</v>
      </c>
      <c r="N21435">
        <f t="shared" si="1004"/>
        <v>2.1</v>
      </c>
    </row>
    <row r="21436" spans="1:14" ht="12.6" customHeight="1" x14ac:dyDescent="0.45">
      <c r="A21436" t="s">
        <v>21947</v>
      </c>
      <c r="B21436">
        <v>0</v>
      </c>
      <c r="C21436">
        <v>26</v>
      </c>
      <c r="D21436">
        <v>70</v>
      </c>
      <c r="E21436">
        <v>46</v>
      </c>
      <c r="F21436">
        <v>0.73</v>
      </c>
      <c r="G21436">
        <v>0.22</v>
      </c>
      <c r="H21436">
        <v>3340000</v>
      </c>
      <c r="I21436" t="s">
        <v>69</v>
      </c>
      <c r="K21436" t="s">
        <v>366</v>
      </c>
      <c r="L21436">
        <f t="shared" si="1002"/>
        <v>3.22</v>
      </c>
      <c r="M21436">
        <f t="shared" si="1003"/>
        <v>1.81</v>
      </c>
      <c r="N21436">
        <f t="shared" si="1004"/>
        <v>5.03</v>
      </c>
    </row>
    <row r="21437" spans="1:14" ht="12.6" customHeight="1" x14ac:dyDescent="0.45">
      <c r="A21437" t="s">
        <v>21948</v>
      </c>
      <c r="B21437">
        <v>0</v>
      </c>
      <c r="C21437">
        <v>16</v>
      </c>
      <c r="D21437">
        <v>70</v>
      </c>
      <c r="E21437">
        <v>24</v>
      </c>
      <c r="F21437">
        <v>0.63</v>
      </c>
      <c r="G21437">
        <v>0.01</v>
      </c>
      <c r="H21437">
        <v>21500000</v>
      </c>
      <c r="I21437" t="s">
        <v>18</v>
      </c>
      <c r="K21437" t="s">
        <v>366</v>
      </c>
      <c r="L21437">
        <f t="shared" si="1002"/>
        <v>2.1</v>
      </c>
      <c r="M21437">
        <f t="shared" si="1003"/>
        <v>1.81</v>
      </c>
      <c r="N21437">
        <f t="shared" si="1004"/>
        <v>3.91</v>
      </c>
    </row>
    <row r="21438" spans="1:14" ht="12.6" customHeight="1" x14ac:dyDescent="0.45">
      <c r="A21438" t="s">
        <v>21949</v>
      </c>
      <c r="B21438">
        <v>0</v>
      </c>
      <c r="C21438">
        <v>6</v>
      </c>
      <c r="D21438">
        <v>70</v>
      </c>
      <c r="E21438">
        <v>30</v>
      </c>
      <c r="F21438">
        <v>0</v>
      </c>
      <c r="G21438">
        <v>0</v>
      </c>
      <c r="H21438">
        <v>0</v>
      </c>
      <c r="I21438" t="s">
        <v>18</v>
      </c>
      <c r="K21438" t="s">
        <v>636</v>
      </c>
      <c r="L21438">
        <f t="shared" si="1002"/>
        <v>0.74</v>
      </c>
      <c r="M21438">
        <f t="shared" si="1003"/>
        <v>1.81</v>
      </c>
      <c r="N21438">
        <f t="shared" si="1004"/>
        <v>2.5499999999999998</v>
      </c>
    </row>
    <row r="21439" spans="1:14" ht="12.6" customHeight="1" x14ac:dyDescent="0.45">
      <c r="A21439" t="s">
        <v>21950</v>
      </c>
      <c r="B21439">
        <v>0</v>
      </c>
      <c r="C21439">
        <v>3</v>
      </c>
      <c r="D21439">
        <v>70</v>
      </c>
      <c r="E21439">
        <v>40</v>
      </c>
      <c r="F21439">
        <v>0.86</v>
      </c>
      <c r="G21439">
        <v>0.03</v>
      </c>
      <c r="H21439">
        <v>63500000</v>
      </c>
      <c r="I21439" t="s">
        <v>18</v>
      </c>
      <c r="K21439" t="s">
        <v>126</v>
      </c>
      <c r="L21439">
        <f t="shared" si="1002"/>
        <v>0.29000000000000004</v>
      </c>
      <c r="M21439">
        <f t="shared" si="1003"/>
        <v>1.81</v>
      </c>
      <c r="N21439">
        <f t="shared" si="1004"/>
        <v>2.1</v>
      </c>
    </row>
    <row r="21440" spans="1:14" ht="12.6" customHeight="1" x14ac:dyDescent="0.45">
      <c r="A21440" t="s">
        <v>21951</v>
      </c>
      <c r="B21440">
        <v>0</v>
      </c>
      <c r="C21440">
        <v>25</v>
      </c>
      <c r="D21440">
        <v>70</v>
      </c>
      <c r="E21440">
        <v>42</v>
      </c>
      <c r="F21440">
        <v>0.73</v>
      </c>
      <c r="G21440">
        <v>0.01</v>
      </c>
      <c r="H21440">
        <v>1500000</v>
      </c>
      <c r="I21440" t="s">
        <v>69</v>
      </c>
      <c r="K21440" t="s">
        <v>366</v>
      </c>
      <c r="L21440">
        <f t="shared" si="1002"/>
        <v>3.1</v>
      </c>
      <c r="M21440">
        <f t="shared" si="1003"/>
        <v>1.81</v>
      </c>
      <c r="N21440">
        <f t="shared" si="1004"/>
        <v>4.91</v>
      </c>
    </row>
    <row r="21441" spans="1:14" ht="12.6" customHeight="1" x14ac:dyDescent="0.45">
      <c r="A21441" t="s">
        <v>21952</v>
      </c>
      <c r="B21441">
        <v>0</v>
      </c>
      <c r="C21441">
        <v>81</v>
      </c>
      <c r="D21441">
        <v>70</v>
      </c>
      <c r="E21441">
        <v>43</v>
      </c>
      <c r="F21441">
        <v>0</v>
      </c>
      <c r="G21441">
        <v>0</v>
      </c>
      <c r="H21441">
        <v>10900000</v>
      </c>
      <c r="I21441" t="s">
        <v>69</v>
      </c>
      <c r="K21441" t="s">
        <v>1680</v>
      </c>
      <c r="L21441">
        <f t="shared" si="1002"/>
        <v>8.34</v>
      </c>
      <c r="M21441">
        <f t="shared" si="1003"/>
        <v>1.81</v>
      </c>
      <c r="N21441">
        <f t="shared" si="1004"/>
        <v>10.15</v>
      </c>
    </row>
    <row r="21442" spans="1:14" ht="12.6" customHeight="1" x14ac:dyDescent="0.45">
      <c r="A21442" t="s">
        <v>21953</v>
      </c>
      <c r="B21442">
        <v>0</v>
      </c>
      <c r="C21442">
        <v>17</v>
      </c>
      <c r="D21442">
        <v>70</v>
      </c>
      <c r="E21442">
        <v>38</v>
      </c>
      <c r="F21442">
        <v>0</v>
      </c>
      <c r="G21442">
        <v>0</v>
      </c>
      <c r="H21442">
        <v>0</v>
      </c>
      <c r="I21442" t="s">
        <v>18</v>
      </c>
      <c r="K21442" t="s">
        <v>229</v>
      </c>
      <c r="L21442">
        <f t="shared" si="1002"/>
        <v>2.21</v>
      </c>
      <c r="M21442">
        <f t="shared" si="1003"/>
        <v>1.81</v>
      </c>
      <c r="N21442">
        <f t="shared" si="1004"/>
        <v>4.0199999999999996</v>
      </c>
    </row>
    <row r="21443" spans="1:14" ht="12.6" customHeight="1" x14ac:dyDescent="0.45">
      <c r="A21443" t="s">
        <v>21954</v>
      </c>
      <c r="B21443">
        <v>0</v>
      </c>
      <c r="C21443">
        <v>20</v>
      </c>
      <c r="D21443">
        <v>70</v>
      </c>
      <c r="E21443">
        <v>51</v>
      </c>
      <c r="F21443">
        <v>0</v>
      </c>
      <c r="G21443">
        <v>0</v>
      </c>
      <c r="H21443">
        <v>58100000</v>
      </c>
      <c r="I21443" t="s">
        <v>18</v>
      </c>
      <c r="K21443" t="s">
        <v>229</v>
      </c>
      <c r="L21443">
        <f t="shared" ref="L21443:L21506" si="1005">(PERCENTRANK(C$2:C$27338,C21443))*10</f>
        <v>2.5499999999999998</v>
      </c>
      <c r="M21443">
        <f t="shared" ref="M21443:M21506" si="1006">(PERCENTRANK(D$2:D$27338,D21443))*10</f>
        <v>1.81</v>
      </c>
      <c r="N21443">
        <f t="shared" ref="N21443:N21506" si="1007">L21443+M21443</f>
        <v>4.3599999999999994</v>
      </c>
    </row>
    <row r="21444" spans="1:14" ht="12.6" customHeight="1" x14ac:dyDescent="0.45">
      <c r="A21444" t="s">
        <v>21955</v>
      </c>
      <c r="B21444">
        <v>0</v>
      </c>
      <c r="C21444">
        <v>9</v>
      </c>
      <c r="D21444">
        <v>70</v>
      </c>
      <c r="E21444">
        <v>50</v>
      </c>
      <c r="F21444">
        <v>0</v>
      </c>
      <c r="G21444">
        <v>0</v>
      </c>
      <c r="H21444">
        <v>46500000</v>
      </c>
      <c r="I21444" t="s">
        <v>18</v>
      </c>
      <c r="K21444" t="s">
        <v>229</v>
      </c>
      <c r="L21444">
        <f t="shared" si="1005"/>
        <v>1.19</v>
      </c>
      <c r="M21444">
        <f t="shared" si="1006"/>
        <v>1.81</v>
      </c>
      <c r="N21444">
        <f t="shared" si="1007"/>
        <v>3</v>
      </c>
    </row>
    <row r="21445" spans="1:14" ht="12.6" customHeight="1" x14ac:dyDescent="0.45">
      <c r="A21445" t="s">
        <v>21956</v>
      </c>
      <c r="B21445">
        <v>0</v>
      </c>
      <c r="C21445">
        <v>60</v>
      </c>
      <c r="D21445">
        <v>70</v>
      </c>
      <c r="E21445">
        <v>20</v>
      </c>
      <c r="F21445">
        <v>0</v>
      </c>
      <c r="G21445">
        <v>0.23</v>
      </c>
      <c r="H21445">
        <v>16400000</v>
      </c>
      <c r="I21445" t="s">
        <v>18</v>
      </c>
      <c r="K21445" t="s">
        <v>1307</v>
      </c>
      <c r="L21445">
        <f t="shared" si="1005"/>
        <v>6.6000000000000005</v>
      </c>
      <c r="M21445">
        <f t="shared" si="1006"/>
        <v>1.81</v>
      </c>
      <c r="N21445">
        <f t="shared" si="1007"/>
        <v>8.41</v>
      </c>
    </row>
    <row r="21446" spans="1:14" ht="12.6" customHeight="1" x14ac:dyDescent="0.45">
      <c r="A21446" t="s">
        <v>21957</v>
      </c>
      <c r="B21446">
        <v>0</v>
      </c>
      <c r="C21446">
        <v>83</v>
      </c>
      <c r="D21446">
        <v>70</v>
      </c>
      <c r="E21446">
        <v>56</v>
      </c>
      <c r="F21446">
        <v>1.1299999999999999</v>
      </c>
      <c r="G21446">
        <v>0.01</v>
      </c>
      <c r="H21446">
        <v>1890000</v>
      </c>
      <c r="I21446" t="s">
        <v>18</v>
      </c>
      <c r="K21446" t="s">
        <v>48</v>
      </c>
      <c r="L21446">
        <f t="shared" si="1005"/>
        <v>8.51</v>
      </c>
      <c r="M21446">
        <f t="shared" si="1006"/>
        <v>1.81</v>
      </c>
      <c r="N21446">
        <f t="shared" si="1007"/>
        <v>10.32</v>
      </c>
    </row>
    <row r="21447" spans="1:14" ht="12.6" customHeight="1" x14ac:dyDescent="0.45">
      <c r="A21447" t="s">
        <v>21958</v>
      </c>
      <c r="B21447">
        <v>0</v>
      </c>
      <c r="C21447">
        <v>89</v>
      </c>
      <c r="D21447">
        <v>70</v>
      </c>
      <c r="E21447">
        <v>12</v>
      </c>
      <c r="F21447">
        <v>0</v>
      </c>
      <c r="G21447">
        <v>0</v>
      </c>
      <c r="H21447">
        <v>91</v>
      </c>
      <c r="I21447" t="s">
        <v>69</v>
      </c>
      <c r="K21447" t="s">
        <v>70</v>
      </c>
      <c r="L21447">
        <f t="shared" si="1005"/>
        <v>9.0300000000000011</v>
      </c>
      <c r="M21447">
        <f t="shared" si="1006"/>
        <v>1.81</v>
      </c>
      <c r="N21447">
        <f t="shared" si="1007"/>
        <v>10.840000000000002</v>
      </c>
    </row>
    <row r="21448" spans="1:14" ht="12.6" customHeight="1" x14ac:dyDescent="0.45">
      <c r="A21448" t="s">
        <v>21959</v>
      </c>
      <c r="B21448">
        <v>0</v>
      </c>
      <c r="C21448">
        <v>19</v>
      </c>
      <c r="D21448">
        <v>70</v>
      </c>
      <c r="E21448">
        <v>60</v>
      </c>
      <c r="F21448">
        <v>0.72</v>
      </c>
      <c r="G21448">
        <v>0.84</v>
      </c>
      <c r="H21448">
        <v>78400000</v>
      </c>
      <c r="I21448" t="s">
        <v>18</v>
      </c>
      <c r="K21448" t="s">
        <v>60</v>
      </c>
      <c r="L21448">
        <f t="shared" si="1005"/>
        <v>2.4299999999999997</v>
      </c>
      <c r="M21448">
        <f t="shared" si="1006"/>
        <v>1.81</v>
      </c>
      <c r="N21448">
        <f t="shared" si="1007"/>
        <v>4.24</v>
      </c>
    </row>
    <row r="21449" spans="1:14" ht="12.6" customHeight="1" x14ac:dyDescent="0.45">
      <c r="A21449" t="s">
        <v>21960</v>
      </c>
      <c r="B21449">
        <v>0</v>
      </c>
      <c r="C21449">
        <v>5</v>
      </c>
      <c r="D21449">
        <v>70</v>
      </c>
      <c r="E21449">
        <v>54</v>
      </c>
      <c r="F21449">
        <v>0</v>
      </c>
      <c r="G21449">
        <v>0.03</v>
      </c>
      <c r="H21449">
        <v>26500000</v>
      </c>
      <c r="I21449" t="s">
        <v>18</v>
      </c>
      <c r="K21449" t="s">
        <v>60</v>
      </c>
      <c r="L21449">
        <f t="shared" si="1005"/>
        <v>0.58000000000000007</v>
      </c>
      <c r="M21449">
        <f t="shared" si="1006"/>
        <v>1.81</v>
      </c>
      <c r="N21449">
        <f t="shared" si="1007"/>
        <v>2.39</v>
      </c>
    </row>
    <row r="21450" spans="1:14" ht="12.6" customHeight="1" x14ac:dyDescent="0.45">
      <c r="A21450" t="s">
        <v>21961</v>
      </c>
      <c r="B21450">
        <v>0</v>
      </c>
      <c r="C21450">
        <v>8</v>
      </c>
      <c r="D21450">
        <v>70</v>
      </c>
      <c r="E21450">
        <v>40</v>
      </c>
      <c r="F21450">
        <v>0</v>
      </c>
      <c r="G21450">
        <v>0</v>
      </c>
      <c r="H21450">
        <v>0</v>
      </c>
      <c r="I21450" t="s">
        <v>18</v>
      </c>
      <c r="K21450" t="s">
        <v>60</v>
      </c>
      <c r="L21450">
        <f t="shared" si="1005"/>
        <v>1.04</v>
      </c>
      <c r="M21450">
        <f t="shared" si="1006"/>
        <v>1.81</v>
      </c>
      <c r="N21450">
        <f t="shared" si="1007"/>
        <v>2.85</v>
      </c>
    </row>
    <row r="21451" spans="1:14" ht="12.6" customHeight="1" x14ac:dyDescent="0.45">
      <c r="A21451" t="s">
        <v>21962</v>
      </c>
      <c r="B21451">
        <v>0</v>
      </c>
      <c r="C21451">
        <v>3</v>
      </c>
      <c r="D21451">
        <v>70</v>
      </c>
      <c r="E21451">
        <v>47</v>
      </c>
      <c r="F21451">
        <v>0</v>
      </c>
      <c r="G21451">
        <v>0</v>
      </c>
      <c r="H21451">
        <v>0</v>
      </c>
      <c r="I21451" t="s">
        <v>15</v>
      </c>
      <c r="K21451" t="s">
        <v>60</v>
      </c>
      <c r="L21451">
        <f t="shared" si="1005"/>
        <v>0.29000000000000004</v>
      </c>
      <c r="M21451">
        <f t="shared" si="1006"/>
        <v>1.81</v>
      </c>
      <c r="N21451">
        <f t="shared" si="1007"/>
        <v>2.1</v>
      </c>
    </row>
    <row r="21452" spans="1:14" ht="12.6" customHeight="1" x14ac:dyDescent="0.45">
      <c r="A21452" t="s">
        <v>21963</v>
      </c>
      <c r="B21452">
        <v>0</v>
      </c>
      <c r="C21452">
        <v>10</v>
      </c>
      <c r="D21452">
        <v>70</v>
      </c>
      <c r="E21452">
        <v>59</v>
      </c>
      <c r="F21452">
        <v>0.84</v>
      </c>
      <c r="G21452">
        <v>0.04</v>
      </c>
      <c r="H21452">
        <v>39700000</v>
      </c>
      <c r="I21452" t="s">
        <v>18</v>
      </c>
      <c r="K21452" t="s">
        <v>126</v>
      </c>
      <c r="L21452">
        <f t="shared" si="1005"/>
        <v>1.33</v>
      </c>
      <c r="M21452">
        <f t="shared" si="1006"/>
        <v>1.81</v>
      </c>
      <c r="N21452">
        <f t="shared" si="1007"/>
        <v>3.14</v>
      </c>
    </row>
    <row r="21453" spans="1:14" ht="12.6" customHeight="1" x14ac:dyDescent="0.45">
      <c r="A21453" t="s">
        <v>21964</v>
      </c>
      <c r="B21453">
        <v>0</v>
      </c>
      <c r="C21453">
        <v>17</v>
      </c>
      <c r="D21453">
        <v>70</v>
      </c>
      <c r="E21453">
        <v>58</v>
      </c>
      <c r="F21453">
        <v>0.69</v>
      </c>
      <c r="G21453">
        <v>0.88</v>
      </c>
      <c r="H21453">
        <v>69500000</v>
      </c>
      <c r="I21453" t="s">
        <v>18</v>
      </c>
      <c r="K21453" t="s">
        <v>60</v>
      </c>
      <c r="L21453">
        <f t="shared" si="1005"/>
        <v>2.21</v>
      </c>
      <c r="M21453">
        <f t="shared" si="1006"/>
        <v>1.81</v>
      </c>
      <c r="N21453">
        <f t="shared" si="1007"/>
        <v>4.0199999999999996</v>
      </c>
    </row>
    <row r="21454" spans="1:14" ht="12.6" customHeight="1" x14ac:dyDescent="0.45">
      <c r="A21454" t="s">
        <v>21965</v>
      </c>
      <c r="B21454">
        <v>0</v>
      </c>
      <c r="C21454">
        <v>36</v>
      </c>
      <c r="D21454">
        <v>70</v>
      </c>
      <c r="E21454">
        <v>34</v>
      </c>
      <c r="F21454">
        <v>0</v>
      </c>
      <c r="G21454">
        <v>0</v>
      </c>
      <c r="H21454">
        <v>4990000</v>
      </c>
      <c r="I21454" t="s">
        <v>12</v>
      </c>
      <c r="K21454" t="s">
        <v>159</v>
      </c>
      <c r="L21454">
        <f t="shared" si="1005"/>
        <v>4.33</v>
      </c>
      <c r="M21454">
        <f t="shared" si="1006"/>
        <v>1.81</v>
      </c>
      <c r="N21454">
        <f t="shared" si="1007"/>
        <v>6.1400000000000006</v>
      </c>
    </row>
    <row r="21455" spans="1:14" ht="12.6" customHeight="1" x14ac:dyDescent="0.45">
      <c r="A21455" t="s">
        <v>21966</v>
      </c>
      <c r="B21455">
        <v>0</v>
      </c>
      <c r="C21455">
        <v>9</v>
      </c>
      <c r="D21455">
        <v>70</v>
      </c>
      <c r="E21455">
        <v>33</v>
      </c>
      <c r="F21455">
        <v>0</v>
      </c>
      <c r="G21455">
        <v>0</v>
      </c>
      <c r="H21455">
        <v>6970000</v>
      </c>
      <c r="I21455" t="s">
        <v>18</v>
      </c>
      <c r="K21455" t="s">
        <v>2231</v>
      </c>
      <c r="L21455">
        <f t="shared" si="1005"/>
        <v>1.19</v>
      </c>
      <c r="M21455">
        <f t="shared" si="1006"/>
        <v>1.81</v>
      </c>
      <c r="N21455">
        <f t="shared" si="1007"/>
        <v>3</v>
      </c>
    </row>
    <row r="21456" spans="1:14" ht="12.6" customHeight="1" x14ac:dyDescent="0.45">
      <c r="A21456" t="s">
        <v>21967</v>
      </c>
      <c r="B21456">
        <v>0</v>
      </c>
      <c r="C21456">
        <v>66</v>
      </c>
      <c r="D21456">
        <v>70</v>
      </c>
      <c r="E21456">
        <v>44</v>
      </c>
      <c r="F21456">
        <v>0</v>
      </c>
      <c r="G21456">
        <v>0</v>
      </c>
      <c r="H21456">
        <v>980000</v>
      </c>
      <c r="I21456" t="s">
        <v>69</v>
      </c>
      <c r="K21456" t="s">
        <v>48</v>
      </c>
      <c r="L21456">
        <f t="shared" si="1005"/>
        <v>7.09</v>
      </c>
      <c r="M21456">
        <f t="shared" si="1006"/>
        <v>1.81</v>
      </c>
      <c r="N21456">
        <f t="shared" si="1007"/>
        <v>8.9</v>
      </c>
    </row>
    <row r="21457" spans="1:14" ht="12.6" customHeight="1" x14ac:dyDescent="0.45">
      <c r="A21457" t="s">
        <v>21968</v>
      </c>
      <c r="B21457">
        <v>0</v>
      </c>
      <c r="C21457">
        <v>49</v>
      </c>
      <c r="D21457">
        <v>70</v>
      </c>
      <c r="E21457">
        <v>59</v>
      </c>
      <c r="F21457">
        <v>0</v>
      </c>
      <c r="G21457">
        <v>0</v>
      </c>
      <c r="H21457">
        <v>192000</v>
      </c>
      <c r="I21457" t="s">
        <v>69</v>
      </c>
      <c r="K21457" t="s">
        <v>48</v>
      </c>
      <c r="L21457">
        <f t="shared" si="1005"/>
        <v>5.64</v>
      </c>
      <c r="M21457">
        <f t="shared" si="1006"/>
        <v>1.81</v>
      </c>
      <c r="N21457">
        <f t="shared" si="1007"/>
        <v>7.4499999999999993</v>
      </c>
    </row>
    <row r="21458" spans="1:14" ht="12.6" customHeight="1" x14ac:dyDescent="0.45">
      <c r="A21458" t="s">
        <v>21969</v>
      </c>
      <c r="B21458">
        <v>0</v>
      </c>
      <c r="C21458">
        <v>82</v>
      </c>
      <c r="D21458">
        <v>70</v>
      </c>
      <c r="E21458">
        <v>44</v>
      </c>
      <c r="F21458">
        <v>1.18</v>
      </c>
      <c r="G21458">
        <v>0.02</v>
      </c>
      <c r="H21458">
        <v>3220000</v>
      </c>
      <c r="I21458" t="s">
        <v>18</v>
      </c>
      <c r="K21458" t="s">
        <v>48</v>
      </c>
      <c r="L21458">
        <f t="shared" si="1005"/>
        <v>8.43</v>
      </c>
      <c r="M21458">
        <f t="shared" si="1006"/>
        <v>1.81</v>
      </c>
      <c r="N21458">
        <f t="shared" si="1007"/>
        <v>10.24</v>
      </c>
    </row>
    <row r="21459" spans="1:14" ht="12.6" customHeight="1" x14ac:dyDescent="0.45">
      <c r="A21459" t="s">
        <v>21970</v>
      </c>
      <c r="B21459">
        <v>0</v>
      </c>
      <c r="C21459">
        <v>98</v>
      </c>
      <c r="D21459">
        <v>70</v>
      </c>
      <c r="E21459">
        <v>73</v>
      </c>
      <c r="F21459">
        <v>0</v>
      </c>
      <c r="G21459">
        <v>0</v>
      </c>
      <c r="H21459">
        <v>10200000</v>
      </c>
      <c r="I21459" t="s">
        <v>69</v>
      </c>
      <c r="K21459" t="s">
        <v>48</v>
      </c>
      <c r="L21459">
        <f t="shared" si="1005"/>
        <v>9.82</v>
      </c>
      <c r="M21459">
        <f t="shared" si="1006"/>
        <v>1.81</v>
      </c>
      <c r="N21459">
        <f t="shared" si="1007"/>
        <v>11.63</v>
      </c>
    </row>
    <row r="21460" spans="1:14" ht="12.6" customHeight="1" x14ac:dyDescent="0.45">
      <c r="A21460" t="s">
        <v>21971</v>
      </c>
      <c r="B21460">
        <v>0</v>
      </c>
      <c r="C21460">
        <v>8</v>
      </c>
      <c r="D21460">
        <v>70</v>
      </c>
      <c r="E21460">
        <v>32</v>
      </c>
      <c r="F21460">
        <v>0.56000000000000005</v>
      </c>
      <c r="G21460">
        <v>0.06</v>
      </c>
      <c r="H21460">
        <v>566000</v>
      </c>
      <c r="I21460" t="s">
        <v>29</v>
      </c>
      <c r="K21460" t="s">
        <v>683</v>
      </c>
      <c r="L21460">
        <f t="shared" si="1005"/>
        <v>1.04</v>
      </c>
      <c r="M21460">
        <f t="shared" si="1006"/>
        <v>1.81</v>
      </c>
      <c r="N21460">
        <f t="shared" si="1007"/>
        <v>2.85</v>
      </c>
    </row>
    <row r="21461" spans="1:14" ht="12.6" customHeight="1" x14ac:dyDescent="0.45">
      <c r="A21461" t="s">
        <v>21972</v>
      </c>
      <c r="B21461">
        <v>0</v>
      </c>
      <c r="C21461">
        <v>25</v>
      </c>
      <c r="D21461">
        <v>70</v>
      </c>
      <c r="E21461">
        <v>49</v>
      </c>
      <c r="F21461">
        <v>0</v>
      </c>
      <c r="G21461">
        <v>0</v>
      </c>
      <c r="H21461">
        <v>7250000</v>
      </c>
      <c r="I21461" t="s">
        <v>18</v>
      </c>
      <c r="K21461" t="s">
        <v>1962</v>
      </c>
      <c r="L21461">
        <f t="shared" si="1005"/>
        <v>3.1</v>
      </c>
      <c r="M21461">
        <f t="shared" si="1006"/>
        <v>1.81</v>
      </c>
      <c r="N21461">
        <f t="shared" si="1007"/>
        <v>4.91</v>
      </c>
    </row>
    <row r="21462" spans="1:14" ht="12.6" customHeight="1" x14ac:dyDescent="0.45">
      <c r="A21462" t="s">
        <v>21973</v>
      </c>
      <c r="B21462">
        <v>0</v>
      </c>
      <c r="C21462">
        <v>78</v>
      </c>
      <c r="D21462">
        <v>70</v>
      </c>
      <c r="E21462">
        <v>7</v>
      </c>
      <c r="F21462">
        <v>3.37</v>
      </c>
      <c r="G21462">
        <v>0.01</v>
      </c>
      <c r="H21462">
        <v>16200000</v>
      </c>
      <c r="I21462" t="s">
        <v>18</v>
      </c>
      <c r="K21462" t="s">
        <v>359</v>
      </c>
      <c r="L21462">
        <f t="shared" si="1005"/>
        <v>8.07</v>
      </c>
      <c r="M21462">
        <f t="shared" si="1006"/>
        <v>1.81</v>
      </c>
      <c r="N21462">
        <f t="shared" si="1007"/>
        <v>9.8800000000000008</v>
      </c>
    </row>
    <row r="21463" spans="1:14" ht="12.6" customHeight="1" x14ac:dyDescent="0.45">
      <c r="A21463" t="s">
        <v>21974</v>
      </c>
      <c r="B21463">
        <v>0</v>
      </c>
      <c r="C21463">
        <v>58</v>
      </c>
      <c r="D21463">
        <v>70</v>
      </c>
      <c r="E21463">
        <v>6</v>
      </c>
      <c r="F21463">
        <v>4.2300000000000004</v>
      </c>
      <c r="G21463">
        <v>0.02</v>
      </c>
      <c r="H21463">
        <v>3510000</v>
      </c>
      <c r="I21463" t="s">
        <v>18</v>
      </c>
      <c r="K21463" t="s">
        <v>359</v>
      </c>
      <c r="L21463">
        <f t="shared" si="1005"/>
        <v>6.44</v>
      </c>
      <c r="M21463">
        <f t="shared" si="1006"/>
        <v>1.81</v>
      </c>
      <c r="N21463">
        <f t="shared" si="1007"/>
        <v>8.25</v>
      </c>
    </row>
    <row r="21464" spans="1:14" ht="12.6" customHeight="1" x14ac:dyDescent="0.45">
      <c r="A21464" t="s">
        <v>21975</v>
      </c>
      <c r="B21464">
        <v>0</v>
      </c>
      <c r="C21464">
        <v>51</v>
      </c>
      <c r="D21464">
        <v>70</v>
      </c>
      <c r="E21464">
        <v>51</v>
      </c>
      <c r="F21464">
        <v>3.54</v>
      </c>
      <c r="G21464">
        <v>0.06</v>
      </c>
      <c r="H21464">
        <v>9330000</v>
      </c>
      <c r="I21464" t="s">
        <v>69</v>
      </c>
      <c r="K21464" t="s">
        <v>301</v>
      </c>
      <c r="L21464">
        <f t="shared" si="1005"/>
        <v>5.8199999999999994</v>
      </c>
      <c r="M21464">
        <f t="shared" si="1006"/>
        <v>1.81</v>
      </c>
      <c r="N21464">
        <f t="shared" si="1007"/>
        <v>7.629999999999999</v>
      </c>
    </row>
    <row r="21465" spans="1:14" ht="12.6" customHeight="1" x14ac:dyDescent="0.45">
      <c r="A21465" t="s">
        <v>21976</v>
      </c>
      <c r="B21465">
        <v>0</v>
      </c>
      <c r="C21465">
        <v>90</v>
      </c>
      <c r="D21465">
        <v>70</v>
      </c>
      <c r="E21465">
        <v>13</v>
      </c>
      <c r="F21465">
        <v>1.04</v>
      </c>
      <c r="G21465">
        <v>0.06</v>
      </c>
      <c r="H21465">
        <v>26000000</v>
      </c>
      <c r="I21465" t="s">
        <v>69</v>
      </c>
      <c r="K21465" t="s">
        <v>4431</v>
      </c>
      <c r="L21465">
        <f t="shared" si="1005"/>
        <v>9.11</v>
      </c>
      <c r="M21465">
        <f t="shared" si="1006"/>
        <v>1.81</v>
      </c>
      <c r="N21465">
        <f t="shared" si="1007"/>
        <v>10.92</v>
      </c>
    </row>
    <row r="21466" spans="1:14" ht="12.6" customHeight="1" x14ac:dyDescent="0.45">
      <c r="A21466" t="s">
        <v>21977</v>
      </c>
      <c r="B21466">
        <v>0</v>
      </c>
      <c r="C21466">
        <v>79</v>
      </c>
      <c r="D21466">
        <v>70</v>
      </c>
      <c r="E21466">
        <v>28</v>
      </c>
      <c r="F21466">
        <v>0</v>
      </c>
      <c r="G21466">
        <v>0</v>
      </c>
      <c r="H21466">
        <v>4810000</v>
      </c>
      <c r="I21466" t="s">
        <v>69</v>
      </c>
      <c r="K21466" t="s">
        <v>2155</v>
      </c>
      <c r="L21466">
        <f t="shared" si="1005"/>
        <v>8.16</v>
      </c>
      <c r="M21466">
        <f t="shared" si="1006"/>
        <v>1.81</v>
      </c>
      <c r="N21466">
        <f t="shared" si="1007"/>
        <v>9.9700000000000006</v>
      </c>
    </row>
    <row r="21467" spans="1:14" ht="12.6" customHeight="1" x14ac:dyDescent="0.45">
      <c r="A21467" t="s">
        <v>21978</v>
      </c>
      <c r="B21467">
        <v>0</v>
      </c>
      <c r="C21467">
        <v>27</v>
      </c>
      <c r="D21467">
        <v>70</v>
      </c>
      <c r="E21467">
        <v>24</v>
      </c>
      <c r="F21467">
        <v>0</v>
      </c>
      <c r="G21467">
        <v>0</v>
      </c>
      <c r="H21467">
        <v>1790000</v>
      </c>
      <c r="I21467" t="s">
        <v>18</v>
      </c>
      <c r="K21467" t="s">
        <v>399</v>
      </c>
      <c r="L21467">
        <f t="shared" si="1005"/>
        <v>3.3200000000000003</v>
      </c>
      <c r="M21467">
        <f t="shared" si="1006"/>
        <v>1.81</v>
      </c>
      <c r="N21467">
        <f t="shared" si="1007"/>
        <v>5.1300000000000008</v>
      </c>
    </row>
    <row r="21468" spans="1:14" ht="12.6" customHeight="1" x14ac:dyDescent="0.45">
      <c r="A21468" t="s">
        <v>21979</v>
      </c>
      <c r="B21468">
        <v>0</v>
      </c>
      <c r="C21468">
        <v>30</v>
      </c>
      <c r="D21468">
        <v>70</v>
      </c>
      <c r="E21468">
        <v>35</v>
      </c>
      <c r="F21468">
        <v>0</v>
      </c>
      <c r="G21468">
        <v>0</v>
      </c>
      <c r="H21468">
        <v>12100000</v>
      </c>
      <c r="I21468" t="s">
        <v>69</v>
      </c>
      <c r="K21468" t="s">
        <v>519</v>
      </c>
      <c r="L21468">
        <f t="shared" si="1005"/>
        <v>3.67</v>
      </c>
      <c r="M21468">
        <f t="shared" si="1006"/>
        <v>1.81</v>
      </c>
      <c r="N21468">
        <f t="shared" si="1007"/>
        <v>5.48</v>
      </c>
    </row>
    <row r="21469" spans="1:14" ht="12.6" customHeight="1" x14ac:dyDescent="0.45">
      <c r="A21469" t="s">
        <v>21980</v>
      </c>
      <c r="B21469">
        <v>0</v>
      </c>
      <c r="C21469">
        <v>27</v>
      </c>
      <c r="D21469">
        <v>70</v>
      </c>
      <c r="E21469">
        <v>38</v>
      </c>
      <c r="F21469">
        <v>0</v>
      </c>
      <c r="G21469">
        <v>0</v>
      </c>
      <c r="H21469">
        <v>14500000</v>
      </c>
      <c r="I21469" t="s">
        <v>18</v>
      </c>
      <c r="K21469" t="s">
        <v>229</v>
      </c>
      <c r="L21469">
        <f t="shared" si="1005"/>
        <v>3.3200000000000003</v>
      </c>
      <c r="M21469">
        <f t="shared" si="1006"/>
        <v>1.81</v>
      </c>
      <c r="N21469">
        <f t="shared" si="1007"/>
        <v>5.1300000000000008</v>
      </c>
    </row>
    <row r="21470" spans="1:14" ht="12.6" customHeight="1" x14ac:dyDescent="0.45">
      <c r="A21470" t="s">
        <v>21981</v>
      </c>
      <c r="B21470">
        <v>0</v>
      </c>
      <c r="C21470">
        <v>19</v>
      </c>
      <c r="D21470">
        <v>70</v>
      </c>
      <c r="E21470">
        <v>60</v>
      </c>
      <c r="F21470">
        <v>0</v>
      </c>
      <c r="G21470">
        <v>0</v>
      </c>
      <c r="H21470">
        <v>6720000</v>
      </c>
      <c r="I21470" t="s">
        <v>12</v>
      </c>
      <c r="K21470" t="s">
        <v>33</v>
      </c>
      <c r="L21470">
        <f t="shared" si="1005"/>
        <v>2.4299999999999997</v>
      </c>
      <c r="M21470">
        <f t="shared" si="1006"/>
        <v>1.81</v>
      </c>
      <c r="N21470">
        <f t="shared" si="1007"/>
        <v>4.24</v>
      </c>
    </row>
    <row r="21471" spans="1:14" ht="12.6" customHeight="1" x14ac:dyDescent="0.45">
      <c r="A21471" t="s">
        <v>21982</v>
      </c>
      <c r="B21471">
        <v>0</v>
      </c>
      <c r="C21471">
        <v>92</v>
      </c>
      <c r="D21471">
        <v>70</v>
      </c>
      <c r="E21471">
        <v>25</v>
      </c>
      <c r="F21471">
        <v>0</v>
      </c>
      <c r="G21471">
        <v>1</v>
      </c>
      <c r="H21471">
        <v>550000</v>
      </c>
      <c r="I21471" t="s">
        <v>18</v>
      </c>
      <c r="K21471" t="s">
        <v>966</v>
      </c>
      <c r="L21471">
        <f t="shared" si="1005"/>
        <v>9.2900000000000009</v>
      </c>
      <c r="M21471">
        <f t="shared" si="1006"/>
        <v>1.81</v>
      </c>
      <c r="N21471">
        <f t="shared" si="1007"/>
        <v>11.100000000000001</v>
      </c>
    </row>
    <row r="21472" spans="1:14" ht="12.6" customHeight="1" x14ac:dyDescent="0.45">
      <c r="A21472" t="s">
        <v>21983</v>
      </c>
      <c r="B21472">
        <v>0</v>
      </c>
      <c r="C21472">
        <v>23</v>
      </c>
      <c r="D21472">
        <v>70</v>
      </c>
      <c r="E21472">
        <v>15</v>
      </c>
      <c r="F21472">
        <v>0</v>
      </c>
      <c r="G21472">
        <v>0</v>
      </c>
      <c r="H21472">
        <v>1430000</v>
      </c>
      <c r="I21472" t="s">
        <v>18</v>
      </c>
      <c r="K21472" t="s">
        <v>17753</v>
      </c>
      <c r="L21472">
        <f t="shared" si="1005"/>
        <v>2.88</v>
      </c>
      <c r="M21472">
        <f t="shared" si="1006"/>
        <v>1.81</v>
      </c>
      <c r="N21472">
        <f t="shared" si="1007"/>
        <v>4.6899999999999995</v>
      </c>
    </row>
    <row r="21473" spans="1:14" ht="12.6" customHeight="1" x14ac:dyDescent="0.45">
      <c r="A21473" t="s">
        <v>21984</v>
      </c>
      <c r="B21473">
        <v>0</v>
      </c>
      <c r="C21473">
        <v>47</v>
      </c>
      <c r="D21473">
        <v>70</v>
      </c>
      <c r="E21473">
        <v>30</v>
      </c>
      <c r="F21473">
        <v>2.12</v>
      </c>
      <c r="G21473">
        <v>0.03</v>
      </c>
      <c r="H21473">
        <v>6340000</v>
      </c>
      <c r="I21473" t="s">
        <v>18</v>
      </c>
      <c r="K21473" t="s">
        <v>525</v>
      </c>
      <c r="L21473">
        <f t="shared" si="1005"/>
        <v>5.44</v>
      </c>
      <c r="M21473">
        <f t="shared" si="1006"/>
        <v>1.81</v>
      </c>
      <c r="N21473">
        <f t="shared" si="1007"/>
        <v>7.25</v>
      </c>
    </row>
    <row r="21474" spans="1:14" ht="12.6" customHeight="1" x14ac:dyDescent="0.45">
      <c r="A21474" t="s">
        <v>21985</v>
      </c>
      <c r="B21474">
        <v>0</v>
      </c>
      <c r="C21474">
        <v>29</v>
      </c>
      <c r="D21474">
        <v>70</v>
      </c>
      <c r="E21474">
        <v>30</v>
      </c>
      <c r="F21474">
        <v>2.12</v>
      </c>
      <c r="G21474">
        <v>0.03</v>
      </c>
      <c r="H21474">
        <v>0</v>
      </c>
      <c r="I21474" t="s">
        <v>18</v>
      </c>
      <c r="K21474" t="s">
        <v>525</v>
      </c>
      <c r="L21474">
        <f t="shared" si="1005"/>
        <v>3.55</v>
      </c>
      <c r="M21474">
        <f t="shared" si="1006"/>
        <v>1.81</v>
      </c>
      <c r="N21474">
        <f t="shared" si="1007"/>
        <v>5.3599999999999994</v>
      </c>
    </row>
    <row r="21475" spans="1:14" ht="12.6" customHeight="1" x14ac:dyDescent="0.45">
      <c r="A21475" t="s">
        <v>21986</v>
      </c>
      <c r="B21475">
        <v>0</v>
      </c>
      <c r="C21475">
        <v>77</v>
      </c>
      <c r="D21475">
        <v>70</v>
      </c>
      <c r="E21475">
        <v>29</v>
      </c>
      <c r="F21475">
        <v>0.84</v>
      </c>
      <c r="G21475">
        <v>7.0000000000000007E-2</v>
      </c>
      <c r="H21475">
        <v>10900000</v>
      </c>
      <c r="I21475" t="s">
        <v>15</v>
      </c>
      <c r="K21475" t="s">
        <v>525</v>
      </c>
      <c r="L21475">
        <f t="shared" si="1005"/>
        <v>7.99</v>
      </c>
      <c r="M21475">
        <f t="shared" si="1006"/>
        <v>1.81</v>
      </c>
      <c r="N21475">
        <f t="shared" si="1007"/>
        <v>9.8000000000000007</v>
      </c>
    </row>
    <row r="21476" spans="1:14" ht="12.6" customHeight="1" x14ac:dyDescent="0.45">
      <c r="A21476" t="s">
        <v>21987</v>
      </c>
      <c r="B21476">
        <v>0</v>
      </c>
      <c r="C21476">
        <v>31</v>
      </c>
      <c r="D21476">
        <v>70</v>
      </c>
      <c r="E21476">
        <v>35</v>
      </c>
      <c r="F21476">
        <v>0</v>
      </c>
      <c r="G21476">
        <v>0</v>
      </c>
      <c r="H21476">
        <v>88</v>
      </c>
      <c r="I21476" t="s">
        <v>15</v>
      </c>
      <c r="K21476" t="s">
        <v>1121</v>
      </c>
      <c r="L21476">
        <f t="shared" si="1005"/>
        <v>3.79</v>
      </c>
      <c r="M21476">
        <f t="shared" si="1006"/>
        <v>1.81</v>
      </c>
      <c r="N21476">
        <f t="shared" si="1007"/>
        <v>5.6</v>
      </c>
    </row>
    <row r="21477" spans="1:14" ht="12.6" customHeight="1" x14ac:dyDescent="0.45">
      <c r="A21477" t="s">
        <v>21988</v>
      </c>
      <c r="B21477">
        <v>0</v>
      </c>
      <c r="C21477">
        <v>3</v>
      </c>
      <c r="D21477">
        <v>70</v>
      </c>
      <c r="E21477">
        <v>40</v>
      </c>
      <c r="F21477">
        <v>0</v>
      </c>
      <c r="G21477">
        <v>0</v>
      </c>
      <c r="H21477">
        <v>52000000</v>
      </c>
      <c r="I21477" t="s">
        <v>69</v>
      </c>
      <c r="K21477" t="s">
        <v>412</v>
      </c>
      <c r="L21477">
        <f t="shared" si="1005"/>
        <v>0.29000000000000004</v>
      </c>
      <c r="M21477">
        <f t="shared" si="1006"/>
        <v>1.81</v>
      </c>
      <c r="N21477">
        <f t="shared" si="1007"/>
        <v>2.1</v>
      </c>
    </row>
    <row r="21478" spans="1:14" ht="12.6" customHeight="1" x14ac:dyDescent="0.45">
      <c r="A21478" t="s">
        <v>21989</v>
      </c>
      <c r="B21478">
        <v>0</v>
      </c>
      <c r="C21478">
        <v>1</v>
      </c>
      <c r="D21478">
        <v>70</v>
      </c>
      <c r="E21478">
        <v>27</v>
      </c>
      <c r="F21478">
        <v>0</v>
      </c>
      <c r="G21478">
        <v>0</v>
      </c>
      <c r="H21478">
        <v>6950000</v>
      </c>
      <c r="I21478" t="s">
        <v>18</v>
      </c>
      <c r="K21478" t="s">
        <v>700</v>
      </c>
      <c r="L21478">
        <f t="shared" si="1005"/>
        <v>0</v>
      </c>
      <c r="M21478">
        <f t="shared" si="1006"/>
        <v>1.81</v>
      </c>
      <c r="N21478">
        <f t="shared" si="1007"/>
        <v>1.81</v>
      </c>
    </row>
    <row r="21479" spans="1:14" ht="12.6" customHeight="1" x14ac:dyDescent="0.45">
      <c r="A21479" t="s">
        <v>21990</v>
      </c>
      <c r="B21479">
        <v>0</v>
      </c>
      <c r="C21479">
        <v>6</v>
      </c>
      <c r="D21479">
        <v>70</v>
      </c>
      <c r="E21479">
        <v>39</v>
      </c>
      <c r="F21479">
        <v>4.6900000000000004</v>
      </c>
      <c r="G21479">
        <v>0</v>
      </c>
      <c r="H21479">
        <v>7360000</v>
      </c>
      <c r="I21479" t="s">
        <v>69</v>
      </c>
      <c r="K21479" t="s">
        <v>700</v>
      </c>
      <c r="L21479">
        <f t="shared" si="1005"/>
        <v>0.74</v>
      </c>
      <c r="M21479">
        <f t="shared" si="1006"/>
        <v>1.81</v>
      </c>
      <c r="N21479">
        <f t="shared" si="1007"/>
        <v>2.5499999999999998</v>
      </c>
    </row>
    <row r="21480" spans="1:14" ht="12.6" customHeight="1" x14ac:dyDescent="0.45">
      <c r="A21480" t="s">
        <v>21991</v>
      </c>
      <c r="B21480">
        <v>0</v>
      </c>
      <c r="C21480">
        <v>92</v>
      </c>
      <c r="D21480">
        <v>70</v>
      </c>
      <c r="E21480">
        <v>26</v>
      </c>
      <c r="F21480">
        <v>0</v>
      </c>
      <c r="G21480">
        <v>0.01</v>
      </c>
      <c r="H21480">
        <v>15900000</v>
      </c>
      <c r="I21480" t="s">
        <v>18</v>
      </c>
      <c r="K21480" t="s">
        <v>700</v>
      </c>
      <c r="L21480">
        <f t="shared" si="1005"/>
        <v>9.2900000000000009</v>
      </c>
      <c r="M21480">
        <f t="shared" si="1006"/>
        <v>1.81</v>
      </c>
      <c r="N21480">
        <f t="shared" si="1007"/>
        <v>11.100000000000001</v>
      </c>
    </row>
    <row r="21481" spans="1:14" ht="12.6" customHeight="1" x14ac:dyDescent="0.45">
      <c r="A21481" t="s">
        <v>21992</v>
      </c>
      <c r="B21481">
        <v>0</v>
      </c>
      <c r="C21481">
        <v>8</v>
      </c>
      <c r="D21481">
        <v>70</v>
      </c>
      <c r="E21481">
        <v>32</v>
      </c>
      <c r="F21481">
        <v>0</v>
      </c>
      <c r="G21481">
        <v>0.04</v>
      </c>
      <c r="H21481">
        <v>3230000</v>
      </c>
      <c r="I21481" t="s">
        <v>18</v>
      </c>
      <c r="K21481" t="s">
        <v>13</v>
      </c>
      <c r="L21481">
        <f t="shared" si="1005"/>
        <v>1.04</v>
      </c>
      <c r="M21481">
        <f t="shared" si="1006"/>
        <v>1.81</v>
      </c>
      <c r="N21481">
        <f t="shared" si="1007"/>
        <v>2.85</v>
      </c>
    </row>
    <row r="21482" spans="1:14" ht="12.6" customHeight="1" x14ac:dyDescent="0.45">
      <c r="A21482" t="s">
        <v>21993</v>
      </c>
      <c r="B21482">
        <v>0</v>
      </c>
      <c r="C21482">
        <v>12</v>
      </c>
      <c r="D21482">
        <v>70</v>
      </c>
      <c r="E21482">
        <v>34</v>
      </c>
      <c r="F21482">
        <v>0</v>
      </c>
      <c r="G21482">
        <v>0</v>
      </c>
      <c r="H21482">
        <v>171000</v>
      </c>
      <c r="I21482" t="s">
        <v>15</v>
      </c>
      <c r="K21482" t="s">
        <v>399</v>
      </c>
      <c r="L21482">
        <f t="shared" si="1005"/>
        <v>1.61</v>
      </c>
      <c r="M21482">
        <f t="shared" si="1006"/>
        <v>1.81</v>
      </c>
      <c r="N21482">
        <f t="shared" si="1007"/>
        <v>3.42</v>
      </c>
    </row>
    <row r="21483" spans="1:14" ht="12.6" customHeight="1" x14ac:dyDescent="0.45">
      <c r="A21483" t="s">
        <v>21994</v>
      </c>
      <c r="B21483">
        <v>0</v>
      </c>
      <c r="C21483">
        <v>23</v>
      </c>
      <c r="D21483">
        <v>70</v>
      </c>
      <c r="E21483">
        <v>23</v>
      </c>
      <c r="F21483">
        <v>0</v>
      </c>
      <c r="G21483">
        <v>0</v>
      </c>
      <c r="H21483">
        <v>14100000</v>
      </c>
      <c r="I21483" t="s">
        <v>18</v>
      </c>
      <c r="K21483" t="s">
        <v>2925</v>
      </c>
      <c r="L21483">
        <f t="shared" si="1005"/>
        <v>2.88</v>
      </c>
      <c r="M21483">
        <f t="shared" si="1006"/>
        <v>1.81</v>
      </c>
      <c r="N21483">
        <f t="shared" si="1007"/>
        <v>4.6899999999999995</v>
      </c>
    </row>
    <row r="21484" spans="1:14" ht="12.6" customHeight="1" x14ac:dyDescent="0.45">
      <c r="A21484" t="s">
        <v>21995</v>
      </c>
      <c r="B21484">
        <v>0</v>
      </c>
      <c r="C21484">
        <v>60</v>
      </c>
      <c r="D21484">
        <v>70</v>
      </c>
      <c r="E21484">
        <v>26</v>
      </c>
      <c r="F21484">
        <v>0</v>
      </c>
      <c r="G21484">
        <v>0</v>
      </c>
      <c r="H21484">
        <v>53800000</v>
      </c>
      <c r="I21484" t="s">
        <v>18</v>
      </c>
      <c r="K21484" t="s">
        <v>702</v>
      </c>
      <c r="L21484">
        <f t="shared" si="1005"/>
        <v>6.6000000000000005</v>
      </c>
      <c r="M21484">
        <f t="shared" si="1006"/>
        <v>1.81</v>
      </c>
      <c r="N21484">
        <f t="shared" si="1007"/>
        <v>8.41</v>
      </c>
    </row>
    <row r="21485" spans="1:14" ht="12.6" customHeight="1" x14ac:dyDescent="0.45">
      <c r="A21485" t="s">
        <v>21996</v>
      </c>
      <c r="B21485">
        <v>0</v>
      </c>
      <c r="C21485">
        <v>6</v>
      </c>
      <c r="D21485">
        <v>70</v>
      </c>
      <c r="E21485">
        <v>24</v>
      </c>
      <c r="F21485">
        <v>0</v>
      </c>
      <c r="G21485">
        <v>0</v>
      </c>
      <c r="H21485">
        <v>90</v>
      </c>
      <c r="I21485" t="s">
        <v>18</v>
      </c>
      <c r="K21485" t="s">
        <v>502</v>
      </c>
      <c r="L21485">
        <f t="shared" si="1005"/>
        <v>0.74</v>
      </c>
      <c r="M21485">
        <f t="shared" si="1006"/>
        <v>1.81</v>
      </c>
      <c r="N21485">
        <f t="shared" si="1007"/>
        <v>2.5499999999999998</v>
      </c>
    </row>
    <row r="21486" spans="1:14" ht="12.6" customHeight="1" x14ac:dyDescent="0.45">
      <c r="A21486" t="s">
        <v>21997</v>
      </c>
      <c r="B21486">
        <v>0</v>
      </c>
      <c r="C21486">
        <v>6</v>
      </c>
      <c r="D21486">
        <v>70</v>
      </c>
      <c r="E21486">
        <v>32</v>
      </c>
      <c r="F21486">
        <v>0</v>
      </c>
      <c r="G21486">
        <v>0</v>
      </c>
      <c r="H21486">
        <v>73</v>
      </c>
      <c r="I21486" t="s">
        <v>18</v>
      </c>
      <c r="K21486" t="s">
        <v>846</v>
      </c>
      <c r="L21486">
        <f t="shared" si="1005"/>
        <v>0.74</v>
      </c>
      <c r="M21486">
        <f t="shared" si="1006"/>
        <v>1.81</v>
      </c>
      <c r="N21486">
        <f t="shared" si="1007"/>
        <v>2.5499999999999998</v>
      </c>
    </row>
    <row r="21487" spans="1:14" ht="12.6" customHeight="1" x14ac:dyDescent="0.45">
      <c r="A21487" t="s">
        <v>21998</v>
      </c>
      <c r="B21487">
        <v>0</v>
      </c>
      <c r="C21487">
        <v>4</v>
      </c>
      <c r="D21487">
        <v>70</v>
      </c>
      <c r="E21487">
        <v>15</v>
      </c>
      <c r="F21487">
        <v>0</v>
      </c>
      <c r="G21487">
        <v>0</v>
      </c>
      <c r="H21487">
        <v>7200</v>
      </c>
      <c r="I21487" t="s">
        <v>18</v>
      </c>
      <c r="K21487" t="s">
        <v>286</v>
      </c>
      <c r="L21487">
        <f t="shared" si="1005"/>
        <v>0.47</v>
      </c>
      <c r="M21487">
        <f t="shared" si="1006"/>
        <v>1.81</v>
      </c>
      <c r="N21487">
        <f t="shared" si="1007"/>
        <v>2.2800000000000002</v>
      </c>
    </row>
    <row r="21488" spans="1:14" ht="12.6" customHeight="1" x14ac:dyDescent="0.45">
      <c r="A21488" t="s">
        <v>21999</v>
      </c>
      <c r="B21488">
        <v>0</v>
      </c>
      <c r="C21488">
        <v>7</v>
      </c>
      <c r="D21488">
        <v>70</v>
      </c>
      <c r="E21488">
        <v>31</v>
      </c>
      <c r="F21488">
        <v>0</v>
      </c>
      <c r="G21488">
        <v>0</v>
      </c>
      <c r="H21488">
        <v>99</v>
      </c>
      <c r="I21488" t="s">
        <v>69</v>
      </c>
      <c r="K21488" t="s">
        <v>340</v>
      </c>
      <c r="L21488">
        <f t="shared" si="1005"/>
        <v>0.89999999999999991</v>
      </c>
      <c r="M21488">
        <f t="shared" si="1006"/>
        <v>1.81</v>
      </c>
      <c r="N21488">
        <f t="shared" si="1007"/>
        <v>2.71</v>
      </c>
    </row>
    <row r="21489" spans="1:14" ht="12.6" customHeight="1" x14ac:dyDescent="0.45">
      <c r="A21489" t="s">
        <v>22000</v>
      </c>
      <c r="B21489">
        <v>0</v>
      </c>
      <c r="C21489">
        <v>18</v>
      </c>
      <c r="D21489">
        <v>70</v>
      </c>
      <c r="E21489">
        <v>11</v>
      </c>
      <c r="F21489">
        <v>0</v>
      </c>
      <c r="G21489">
        <v>0</v>
      </c>
      <c r="H21489">
        <v>71</v>
      </c>
      <c r="I21489" t="s">
        <v>18</v>
      </c>
      <c r="K21489" t="s">
        <v>1070</v>
      </c>
      <c r="L21489">
        <f t="shared" si="1005"/>
        <v>2.33</v>
      </c>
      <c r="M21489">
        <f t="shared" si="1006"/>
        <v>1.81</v>
      </c>
      <c r="N21489">
        <f t="shared" si="1007"/>
        <v>4.1400000000000006</v>
      </c>
    </row>
    <row r="21490" spans="1:14" ht="12.6" customHeight="1" x14ac:dyDescent="0.45">
      <c r="A21490" t="s">
        <v>22001</v>
      </c>
      <c r="B21490">
        <v>0</v>
      </c>
      <c r="C21490">
        <v>20</v>
      </c>
      <c r="D21490">
        <v>70</v>
      </c>
      <c r="E21490">
        <v>31</v>
      </c>
      <c r="F21490">
        <v>0</v>
      </c>
      <c r="G21490">
        <v>0</v>
      </c>
      <c r="H21490">
        <v>81</v>
      </c>
      <c r="I21490" t="s">
        <v>18</v>
      </c>
      <c r="K21490" t="s">
        <v>2477</v>
      </c>
      <c r="L21490">
        <f t="shared" si="1005"/>
        <v>2.5499999999999998</v>
      </c>
      <c r="M21490">
        <f t="shared" si="1006"/>
        <v>1.81</v>
      </c>
      <c r="N21490">
        <f t="shared" si="1007"/>
        <v>4.3599999999999994</v>
      </c>
    </row>
    <row r="21491" spans="1:14" ht="12.6" customHeight="1" x14ac:dyDescent="0.45">
      <c r="A21491" t="s">
        <v>22002</v>
      </c>
      <c r="B21491">
        <v>0</v>
      </c>
      <c r="C21491">
        <v>34</v>
      </c>
      <c r="D21491">
        <v>70</v>
      </c>
      <c r="E21491">
        <v>26</v>
      </c>
      <c r="F21491">
        <v>0</v>
      </c>
      <c r="G21491">
        <v>0</v>
      </c>
      <c r="H21491">
        <v>8250</v>
      </c>
      <c r="I21491" t="s">
        <v>18</v>
      </c>
      <c r="K21491" t="s">
        <v>1038</v>
      </c>
      <c r="L21491">
        <f t="shared" si="1005"/>
        <v>4.13</v>
      </c>
      <c r="M21491">
        <f t="shared" si="1006"/>
        <v>1.81</v>
      </c>
      <c r="N21491">
        <f t="shared" si="1007"/>
        <v>5.9399999999999995</v>
      </c>
    </row>
    <row r="21492" spans="1:14" ht="12.6" customHeight="1" x14ac:dyDescent="0.45">
      <c r="A21492" t="s">
        <v>22003</v>
      </c>
      <c r="B21492">
        <v>0</v>
      </c>
      <c r="C21492">
        <v>13</v>
      </c>
      <c r="D21492">
        <v>70</v>
      </c>
      <c r="E21492">
        <v>37</v>
      </c>
      <c r="F21492">
        <v>0</v>
      </c>
      <c r="G21492">
        <v>0</v>
      </c>
      <c r="H21492">
        <v>5060000</v>
      </c>
      <c r="I21492" t="s">
        <v>69</v>
      </c>
      <c r="K21492" t="s">
        <v>338</v>
      </c>
      <c r="L21492">
        <f t="shared" si="1005"/>
        <v>1.7399999999999998</v>
      </c>
      <c r="M21492">
        <f t="shared" si="1006"/>
        <v>1.81</v>
      </c>
      <c r="N21492">
        <f t="shared" si="1007"/>
        <v>3.55</v>
      </c>
    </row>
    <row r="21493" spans="1:14" ht="12.6" customHeight="1" x14ac:dyDescent="0.45">
      <c r="A21493" t="s">
        <v>22004</v>
      </c>
      <c r="B21493">
        <v>0</v>
      </c>
      <c r="C21493">
        <v>24</v>
      </c>
      <c r="D21493">
        <v>70</v>
      </c>
      <c r="E21493">
        <v>18</v>
      </c>
      <c r="F21493">
        <v>0</v>
      </c>
      <c r="G21493">
        <v>0</v>
      </c>
      <c r="H21493">
        <v>0</v>
      </c>
      <c r="I21493" t="s">
        <v>18</v>
      </c>
      <c r="K21493" t="s">
        <v>18896</v>
      </c>
      <c r="L21493">
        <f t="shared" si="1005"/>
        <v>2.9899999999999998</v>
      </c>
      <c r="M21493">
        <f t="shared" si="1006"/>
        <v>1.81</v>
      </c>
      <c r="N21493">
        <f t="shared" si="1007"/>
        <v>4.8</v>
      </c>
    </row>
    <row r="21494" spans="1:14" ht="12.6" customHeight="1" x14ac:dyDescent="0.45">
      <c r="A21494" t="s">
        <v>22005</v>
      </c>
      <c r="B21494">
        <v>0</v>
      </c>
      <c r="C21494">
        <v>34</v>
      </c>
      <c r="D21494">
        <v>70</v>
      </c>
      <c r="E21494">
        <v>33</v>
      </c>
      <c r="F21494">
        <v>0</v>
      </c>
      <c r="G21494">
        <v>0</v>
      </c>
      <c r="H21494">
        <v>98</v>
      </c>
      <c r="I21494" t="s">
        <v>15</v>
      </c>
      <c r="K21494" t="s">
        <v>338</v>
      </c>
      <c r="L21494">
        <f t="shared" si="1005"/>
        <v>4.13</v>
      </c>
      <c r="M21494">
        <f t="shared" si="1006"/>
        <v>1.81</v>
      </c>
      <c r="N21494">
        <f t="shared" si="1007"/>
        <v>5.9399999999999995</v>
      </c>
    </row>
    <row r="21495" spans="1:14" ht="12.6" customHeight="1" x14ac:dyDescent="0.45">
      <c r="A21495" t="s">
        <v>22006</v>
      </c>
      <c r="B21495">
        <v>0</v>
      </c>
      <c r="C21495">
        <v>44</v>
      </c>
      <c r="D21495">
        <v>70</v>
      </c>
      <c r="E21495">
        <v>34</v>
      </c>
      <c r="F21495">
        <v>0</v>
      </c>
      <c r="G21495">
        <v>0</v>
      </c>
      <c r="H21495">
        <v>840000</v>
      </c>
      <c r="I21495" t="s">
        <v>15</v>
      </c>
      <c r="K21495" t="s">
        <v>2368</v>
      </c>
      <c r="L21495">
        <f t="shared" si="1005"/>
        <v>5.15</v>
      </c>
      <c r="M21495">
        <f t="shared" si="1006"/>
        <v>1.81</v>
      </c>
      <c r="N21495">
        <f t="shared" si="1007"/>
        <v>6.9600000000000009</v>
      </c>
    </row>
    <row r="21496" spans="1:14" ht="12.6" customHeight="1" x14ac:dyDescent="0.45">
      <c r="A21496" t="s">
        <v>22007</v>
      </c>
      <c r="B21496">
        <v>0</v>
      </c>
      <c r="C21496">
        <v>66</v>
      </c>
      <c r="D21496">
        <v>70</v>
      </c>
      <c r="E21496">
        <v>30</v>
      </c>
      <c r="F21496">
        <v>0</v>
      </c>
      <c r="G21496">
        <v>0</v>
      </c>
      <c r="H21496">
        <v>663000</v>
      </c>
      <c r="I21496" t="s">
        <v>18</v>
      </c>
      <c r="K21496" t="s">
        <v>229</v>
      </c>
      <c r="L21496">
        <f t="shared" si="1005"/>
        <v>7.09</v>
      </c>
      <c r="M21496">
        <f t="shared" si="1006"/>
        <v>1.81</v>
      </c>
      <c r="N21496">
        <f t="shared" si="1007"/>
        <v>8.9</v>
      </c>
    </row>
    <row r="21497" spans="1:14" ht="12.6" customHeight="1" x14ac:dyDescent="0.45">
      <c r="A21497" t="s">
        <v>22008</v>
      </c>
      <c r="B21497">
        <v>0</v>
      </c>
      <c r="C21497">
        <v>34</v>
      </c>
      <c r="D21497">
        <v>70</v>
      </c>
      <c r="E21497">
        <v>31</v>
      </c>
      <c r="F21497">
        <v>0</v>
      </c>
      <c r="G21497">
        <v>0</v>
      </c>
      <c r="H21497">
        <v>1090000</v>
      </c>
      <c r="I21497" t="s">
        <v>15</v>
      </c>
      <c r="K21497" t="s">
        <v>229</v>
      </c>
      <c r="L21497">
        <f t="shared" si="1005"/>
        <v>4.13</v>
      </c>
      <c r="M21497">
        <f t="shared" si="1006"/>
        <v>1.81</v>
      </c>
      <c r="N21497">
        <f t="shared" si="1007"/>
        <v>5.9399999999999995</v>
      </c>
    </row>
    <row r="21498" spans="1:14" ht="12.6" customHeight="1" x14ac:dyDescent="0.45">
      <c r="A21498" t="s">
        <v>22009</v>
      </c>
      <c r="B21498">
        <v>0</v>
      </c>
      <c r="C21498">
        <v>40</v>
      </c>
      <c r="D21498">
        <v>70</v>
      </c>
      <c r="E21498">
        <v>19</v>
      </c>
      <c r="F21498">
        <v>0</v>
      </c>
      <c r="G21498">
        <v>0</v>
      </c>
      <c r="H21498">
        <v>1090000</v>
      </c>
      <c r="I21498" t="s">
        <v>18</v>
      </c>
      <c r="K21498" t="s">
        <v>846</v>
      </c>
      <c r="L21498">
        <f t="shared" si="1005"/>
        <v>4.74</v>
      </c>
      <c r="M21498">
        <f t="shared" si="1006"/>
        <v>1.81</v>
      </c>
      <c r="N21498">
        <f t="shared" si="1007"/>
        <v>6.5500000000000007</v>
      </c>
    </row>
    <row r="21499" spans="1:14" ht="12.6" customHeight="1" x14ac:dyDescent="0.45">
      <c r="A21499" t="s">
        <v>22010</v>
      </c>
      <c r="B21499">
        <v>0</v>
      </c>
      <c r="C21499">
        <v>5</v>
      </c>
      <c r="D21499">
        <v>70</v>
      </c>
      <c r="E21499">
        <v>8</v>
      </c>
      <c r="F21499">
        <v>0</v>
      </c>
      <c r="G21499">
        <v>0</v>
      </c>
      <c r="H21499">
        <v>81</v>
      </c>
      <c r="I21499" t="s">
        <v>18</v>
      </c>
      <c r="K21499" t="s">
        <v>1316</v>
      </c>
      <c r="L21499">
        <f t="shared" si="1005"/>
        <v>0.58000000000000007</v>
      </c>
      <c r="M21499">
        <f t="shared" si="1006"/>
        <v>1.81</v>
      </c>
      <c r="N21499">
        <f t="shared" si="1007"/>
        <v>2.39</v>
      </c>
    </row>
    <row r="21500" spans="1:14" ht="12.6" customHeight="1" x14ac:dyDescent="0.45">
      <c r="A21500" t="s">
        <v>22011</v>
      </c>
      <c r="B21500">
        <v>0</v>
      </c>
      <c r="C21500">
        <v>1</v>
      </c>
      <c r="D21500">
        <v>70</v>
      </c>
      <c r="E21500">
        <v>44</v>
      </c>
      <c r="F21500">
        <v>0</v>
      </c>
      <c r="G21500">
        <v>0</v>
      </c>
      <c r="H21500">
        <v>561000</v>
      </c>
      <c r="I21500" t="s">
        <v>18</v>
      </c>
      <c r="K21500" t="s">
        <v>327</v>
      </c>
      <c r="L21500">
        <f t="shared" si="1005"/>
        <v>0</v>
      </c>
      <c r="M21500">
        <f t="shared" si="1006"/>
        <v>1.81</v>
      </c>
      <c r="N21500">
        <f t="shared" si="1007"/>
        <v>1.81</v>
      </c>
    </row>
    <row r="21501" spans="1:14" ht="12.6" customHeight="1" x14ac:dyDescent="0.45">
      <c r="A21501" t="s">
        <v>22012</v>
      </c>
      <c r="B21501">
        <v>0</v>
      </c>
      <c r="C21501">
        <v>17</v>
      </c>
      <c r="D21501">
        <v>70</v>
      </c>
      <c r="E21501">
        <v>44</v>
      </c>
      <c r="F21501">
        <v>0</v>
      </c>
      <c r="G21501">
        <v>0</v>
      </c>
      <c r="H21501">
        <v>93</v>
      </c>
      <c r="I21501" t="s">
        <v>18</v>
      </c>
      <c r="K21501" t="s">
        <v>1070</v>
      </c>
      <c r="L21501">
        <f t="shared" si="1005"/>
        <v>2.21</v>
      </c>
      <c r="M21501">
        <f t="shared" si="1006"/>
        <v>1.81</v>
      </c>
      <c r="N21501">
        <f t="shared" si="1007"/>
        <v>4.0199999999999996</v>
      </c>
    </row>
    <row r="21502" spans="1:14" ht="12.6" customHeight="1" x14ac:dyDescent="0.45">
      <c r="A21502" t="s">
        <v>22013</v>
      </c>
      <c r="B21502">
        <v>0</v>
      </c>
      <c r="C21502">
        <v>5</v>
      </c>
      <c r="D21502">
        <v>70</v>
      </c>
      <c r="E21502">
        <v>28</v>
      </c>
      <c r="F21502">
        <v>0</v>
      </c>
      <c r="G21502">
        <v>0</v>
      </c>
      <c r="H21502">
        <v>91</v>
      </c>
      <c r="I21502" t="s">
        <v>18</v>
      </c>
      <c r="K21502" t="s">
        <v>1398</v>
      </c>
      <c r="L21502">
        <f t="shared" si="1005"/>
        <v>0.58000000000000007</v>
      </c>
      <c r="M21502">
        <f t="shared" si="1006"/>
        <v>1.81</v>
      </c>
      <c r="N21502">
        <f t="shared" si="1007"/>
        <v>2.39</v>
      </c>
    </row>
    <row r="21503" spans="1:14" ht="12.6" customHeight="1" x14ac:dyDescent="0.45">
      <c r="A21503" t="s">
        <v>22014</v>
      </c>
      <c r="B21503">
        <v>0</v>
      </c>
      <c r="C21503">
        <v>3</v>
      </c>
      <c r="D21503">
        <v>70</v>
      </c>
      <c r="E21503">
        <v>33</v>
      </c>
      <c r="F21503">
        <v>0</v>
      </c>
      <c r="G21503">
        <v>0</v>
      </c>
      <c r="H21503">
        <v>1880000</v>
      </c>
      <c r="I21503" t="s">
        <v>15</v>
      </c>
      <c r="K21503" t="s">
        <v>2007</v>
      </c>
      <c r="L21503">
        <f t="shared" si="1005"/>
        <v>0.29000000000000004</v>
      </c>
      <c r="M21503">
        <f t="shared" si="1006"/>
        <v>1.81</v>
      </c>
      <c r="N21503">
        <f t="shared" si="1007"/>
        <v>2.1</v>
      </c>
    </row>
    <row r="21504" spans="1:14" ht="12.6" customHeight="1" x14ac:dyDescent="0.45">
      <c r="A21504" t="s">
        <v>22015</v>
      </c>
      <c r="B21504">
        <v>0</v>
      </c>
      <c r="C21504">
        <v>8</v>
      </c>
      <c r="D21504">
        <v>70</v>
      </c>
      <c r="E21504">
        <v>34</v>
      </c>
      <c r="F21504">
        <v>0.5</v>
      </c>
      <c r="G21504">
        <v>0.24</v>
      </c>
      <c r="H21504">
        <v>1460000</v>
      </c>
      <c r="I21504" t="s">
        <v>29</v>
      </c>
      <c r="K21504" t="s">
        <v>13</v>
      </c>
      <c r="L21504">
        <f t="shared" si="1005"/>
        <v>1.04</v>
      </c>
      <c r="M21504">
        <f t="shared" si="1006"/>
        <v>1.81</v>
      </c>
      <c r="N21504">
        <f t="shared" si="1007"/>
        <v>2.85</v>
      </c>
    </row>
    <row r="21505" spans="1:14" ht="12.6" customHeight="1" x14ac:dyDescent="0.45">
      <c r="A21505" t="s">
        <v>22016</v>
      </c>
      <c r="B21505">
        <v>0</v>
      </c>
      <c r="C21505">
        <v>13</v>
      </c>
      <c r="D21505">
        <v>70</v>
      </c>
      <c r="E21505">
        <v>60</v>
      </c>
      <c r="F21505">
        <v>0</v>
      </c>
      <c r="G21505">
        <v>0.01</v>
      </c>
      <c r="H21505">
        <v>2850000</v>
      </c>
      <c r="I21505" t="s">
        <v>12</v>
      </c>
      <c r="K21505" t="s">
        <v>443</v>
      </c>
      <c r="L21505">
        <f t="shared" si="1005"/>
        <v>1.7399999999999998</v>
      </c>
      <c r="M21505">
        <f t="shared" si="1006"/>
        <v>1.81</v>
      </c>
      <c r="N21505">
        <f t="shared" si="1007"/>
        <v>3.55</v>
      </c>
    </row>
    <row r="21506" spans="1:14" ht="12.6" customHeight="1" x14ac:dyDescent="0.45">
      <c r="A21506" t="s">
        <v>22017</v>
      </c>
      <c r="B21506">
        <v>0</v>
      </c>
      <c r="C21506">
        <v>57</v>
      </c>
      <c r="D21506">
        <v>70</v>
      </c>
      <c r="E21506">
        <v>46</v>
      </c>
      <c r="F21506">
        <v>0.99</v>
      </c>
      <c r="G21506">
        <v>0.01</v>
      </c>
      <c r="H21506">
        <v>0</v>
      </c>
      <c r="I21506" t="s">
        <v>43</v>
      </c>
      <c r="K21506" t="s">
        <v>1145</v>
      </c>
      <c r="L21506">
        <f t="shared" si="1005"/>
        <v>6.35</v>
      </c>
      <c r="M21506">
        <f t="shared" si="1006"/>
        <v>1.81</v>
      </c>
      <c r="N21506">
        <f t="shared" si="1007"/>
        <v>8.16</v>
      </c>
    </row>
    <row r="21507" spans="1:14" ht="12.6" customHeight="1" x14ac:dyDescent="0.45">
      <c r="A21507" t="s">
        <v>22018</v>
      </c>
      <c r="B21507">
        <v>0</v>
      </c>
      <c r="C21507">
        <v>24</v>
      </c>
      <c r="D21507">
        <v>70</v>
      </c>
      <c r="E21507">
        <v>52</v>
      </c>
      <c r="F21507">
        <v>0.63</v>
      </c>
      <c r="G21507">
        <v>0.39</v>
      </c>
      <c r="H21507">
        <v>1450000000</v>
      </c>
      <c r="I21507" t="s">
        <v>43</v>
      </c>
      <c r="K21507" t="s">
        <v>2897</v>
      </c>
      <c r="L21507">
        <f t="shared" ref="L21507:L21570" si="1008">(PERCENTRANK(C$2:C$27338,C21507))*10</f>
        <v>2.9899999999999998</v>
      </c>
      <c r="M21507">
        <f t="shared" ref="M21507:M21570" si="1009">(PERCENTRANK(D$2:D$27338,D21507))*10</f>
        <v>1.81</v>
      </c>
      <c r="N21507">
        <f t="shared" ref="N21507:N21570" si="1010">L21507+M21507</f>
        <v>4.8</v>
      </c>
    </row>
    <row r="21508" spans="1:14" ht="12.6" customHeight="1" x14ac:dyDescent="0.45">
      <c r="A21508" t="s">
        <v>22019</v>
      </c>
      <c r="B21508">
        <v>0</v>
      </c>
      <c r="C21508">
        <v>45</v>
      </c>
      <c r="D21508">
        <v>70</v>
      </c>
      <c r="E21508">
        <v>50</v>
      </c>
      <c r="F21508">
        <v>0.79</v>
      </c>
      <c r="G21508">
        <v>0.19</v>
      </c>
      <c r="H21508">
        <v>3110000</v>
      </c>
      <c r="I21508" t="s">
        <v>15</v>
      </c>
      <c r="K21508" t="s">
        <v>126</v>
      </c>
      <c r="L21508">
        <f t="shared" si="1008"/>
        <v>5.24</v>
      </c>
      <c r="M21508">
        <f t="shared" si="1009"/>
        <v>1.81</v>
      </c>
      <c r="N21508">
        <f t="shared" si="1010"/>
        <v>7.0500000000000007</v>
      </c>
    </row>
    <row r="21509" spans="1:14" ht="12.6" customHeight="1" x14ac:dyDescent="0.45">
      <c r="A21509" t="s">
        <v>22020</v>
      </c>
      <c r="B21509">
        <v>0</v>
      </c>
      <c r="C21509">
        <v>54</v>
      </c>
      <c r="D21509">
        <v>70</v>
      </c>
      <c r="E21509">
        <v>41</v>
      </c>
      <c r="F21509">
        <v>0.53</v>
      </c>
      <c r="G21509">
        <v>0.35</v>
      </c>
      <c r="H21509">
        <v>96000000</v>
      </c>
      <c r="I21509" t="s">
        <v>69</v>
      </c>
      <c r="K21509" t="s">
        <v>60</v>
      </c>
      <c r="L21509">
        <f t="shared" si="1008"/>
        <v>6.08</v>
      </c>
      <c r="M21509">
        <f t="shared" si="1009"/>
        <v>1.81</v>
      </c>
      <c r="N21509">
        <f t="shared" si="1010"/>
        <v>7.8900000000000006</v>
      </c>
    </row>
    <row r="21510" spans="1:14" ht="12.6" customHeight="1" x14ac:dyDescent="0.45">
      <c r="A21510" t="s">
        <v>22021</v>
      </c>
      <c r="B21510">
        <v>0</v>
      </c>
      <c r="C21510">
        <v>70</v>
      </c>
      <c r="D21510">
        <v>70</v>
      </c>
      <c r="E21510">
        <v>29</v>
      </c>
      <c r="F21510">
        <v>0</v>
      </c>
      <c r="G21510">
        <v>0</v>
      </c>
      <c r="H21510">
        <v>8810000</v>
      </c>
      <c r="I21510" t="s">
        <v>69</v>
      </c>
      <c r="K21510" t="s">
        <v>131</v>
      </c>
      <c r="L21510">
        <f t="shared" si="1008"/>
        <v>7.41</v>
      </c>
      <c r="M21510">
        <f t="shared" si="1009"/>
        <v>1.81</v>
      </c>
      <c r="N21510">
        <f t="shared" si="1010"/>
        <v>9.2200000000000006</v>
      </c>
    </row>
    <row r="21511" spans="1:14" ht="12.6" customHeight="1" x14ac:dyDescent="0.45">
      <c r="A21511" t="s">
        <v>22022</v>
      </c>
      <c r="B21511">
        <v>0</v>
      </c>
      <c r="C21511">
        <v>57</v>
      </c>
      <c r="D21511">
        <v>70</v>
      </c>
      <c r="E21511">
        <v>49</v>
      </c>
      <c r="F21511">
        <v>0.14000000000000001</v>
      </c>
      <c r="G21511">
        <v>0.22</v>
      </c>
      <c r="H21511">
        <v>8550000</v>
      </c>
      <c r="I21511" t="s">
        <v>18</v>
      </c>
      <c r="K21511" t="s">
        <v>38</v>
      </c>
      <c r="L21511">
        <f t="shared" si="1008"/>
        <v>6.35</v>
      </c>
      <c r="M21511">
        <f t="shared" si="1009"/>
        <v>1.81</v>
      </c>
      <c r="N21511">
        <f t="shared" si="1010"/>
        <v>8.16</v>
      </c>
    </row>
    <row r="21512" spans="1:14" ht="12.6" customHeight="1" x14ac:dyDescent="0.45">
      <c r="A21512" t="s">
        <v>22023</v>
      </c>
      <c r="B21512">
        <v>0</v>
      </c>
      <c r="C21512">
        <v>37</v>
      </c>
      <c r="D21512">
        <v>70</v>
      </c>
      <c r="E21512">
        <v>47</v>
      </c>
      <c r="F21512">
        <v>0</v>
      </c>
      <c r="G21512">
        <v>0.01</v>
      </c>
      <c r="H21512">
        <v>19700000</v>
      </c>
      <c r="I21512" t="s">
        <v>69</v>
      </c>
      <c r="K21512" t="s">
        <v>13</v>
      </c>
      <c r="L21512">
        <f t="shared" si="1008"/>
        <v>4.43</v>
      </c>
      <c r="M21512">
        <f t="shared" si="1009"/>
        <v>1.81</v>
      </c>
      <c r="N21512">
        <f t="shared" si="1010"/>
        <v>6.24</v>
      </c>
    </row>
    <row r="21513" spans="1:14" ht="12.6" customHeight="1" x14ac:dyDescent="0.45">
      <c r="A21513" t="s">
        <v>22024</v>
      </c>
      <c r="B21513">
        <v>0</v>
      </c>
      <c r="C21513">
        <v>94</v>
      </c>
      <c r="D21513">
        <v>70</v>
      </c>
      <c r="E21513">
        <v>53</v>
      </c>
      <c r="F21513">
        <v>0</v>
      </c>
      <c r="G21513">
        <v>0</v>
      </c>
      <c r="H21513">
        <v>10600000</v>
      </c>
      <c r="I21513" t="s">
        <v>43</v>
      </c>
      <c r="K21513" t="s">
        <v>38</v>
      </c>
      <c r="L21513">
        <f t="shared" si="1008"/>
        <v>9.49</v>
      </c>
      <c r="M21513">
        <f t="shared" si="1009"/>
        <v>1.81</v>
      </c>
      <c r="N21513">
        <f t="shared" si="1010"/>
        <v>11.3</v>
      </c>
    </row>
    <row r="21514" spans="1:14" ht="12.6" customHeight="1" x14ac:dyDescent="0.45">
      <c r="A21514" t="s">
        <v>22025</v>
      </c>
      <c r="B21514">
        <v>0</v>
      </c>
      <c r="C21514">
        <v>8</v>
      </c>
      <c r="D21514">
        <v>70</v>
      </c>
      <c r="E21514">
        <v>36</v>
      </c>
      <c r="F21514">
        <v>0</v>
      </c>
      <c r="G21514">
        <v>0</v>
      </c>
      <c r="H21514">
        <v>14500000</v>
      </c>
      <c r="I21514" t="s">
        <v>18</v>
      </c>
      <c r="K21514" t="s">
        <v>702</v>
      </c>
      <c r="L21514">
        <f t="shared" si="1008"/>
        <v>1.04</v>
      </c>
      <c r="M21514">
        <f t="shared" si="1009"/>
        <v>1.81</v>
      </c>
      <c r="N21514">
        <f t="shared" si="1010"/>
        <v>2.85</v>
      </c>
    </row>
    <row r="21515" spans="1:14" ht="12.6" customHeight="1" x14ac:dyDescent="0.45">
      <c r="A21515" t="s">
        <v>22026</v>
      </c>
      <c r="B21515">
        <v>0</v>
      </c>
      <c r="C21515">
        <v>93</v>
      </c>
      <c r="D21515">
        <v>70</v>
      </c>
      <c r="E21515">
        <v>45</v>
      </c>
      <c r="F21515">
        <v>2.16</v>
      </c>
      <c r="G21515">
        <v>0.11</v>
      </c>
      <c r="H21515">
        <v>350000000</v>
      </c>
      <c r="I21515" t="s">
        <v>18</v>
      </c>
      <c r="K21515" t="s">
        <v>96</v>
      </c>
      <c r="L21515">
        <f t="shared" si="1008"/>
        <v>9.3999999999999986</v>
      </c>
      <c r="M21515">
        <f t="shared" si="1009"/>
        <v>1.81</v>
      </c>
      <c r="N21515">
        <f t="shared" si="1010"/>
        <v>11.209999999999999</v>
      </c>
    </row>
    <row r="21516" spans="1:14" ht="12.6" customHeight="1" x14ac:dyDescent="0.45">
      <c r="A21516" t="s">
        <v>22027</v>
      </c>
      <c r="B21516">
        <v>0</v>
      </c>
      <c r="C21516">
        <v>12</v>
      </c>
      <c r="D21516">
        <v>70</v>
      </c>
      <c r="E21516">
        <v>45</v>
      </c>
      <c r="F21516">
        <v>0</v>
      </c>
      <c r="G21516">
        <v>0</v>
      </c>
      <c r="H21516">
        <v>7480000</v>
      </c>
      <c r="I21516" t="s">
        <v>29</v>
      </c>
      <c r="K21516" t="s">
        <v>683</v>
      </c>
      <c r="L21516">
        <f t="shared" si="1008"/>
        <v>1.61</v>
      </c>
      <c r="M21516">
        <f t="shared" si="1009"/>
        <v>1.81</v>
      </c>
      <c r="N21516">
        <f t="shared" si="1010"/>
        <v>3.42</v>
      </c>
    </row>
    <row r="21517" spans="1:14" ht="12.6" customHeight="1" x14ac:dyDescent="0.45">
      <c r="A21517" t="s">
        <v>22028</v>
      </c>
      <c r="B21517">
        <v>0</v>
      </c>
      <c r="C21517">
        <v>30</v>
      </c>
      <c r="D21517">
        <v>70</v>
      </c>
      <c r="E21517">
        <v>43</v>
      </c>
      <c r="F21517">
        <v>0.74</v>
      </c>
      <c r="G21517">
        <v>0.01</v>
      </c>
      <c r="H21517">
        <v>2700000</v>
      </c>
      <c r="I21517" t="s">
        <v>69</v>
      </c>
      <c r="K21517" t="s">
        <v>366</v>
      </c>
      <c r="L21517">
        <f t="shared" si="1008"/>
        <v>3.67</v>
      </c>
      <c r="M21517">
        <f t="shared" si="1009"/>
        <v>1.81</v>
      </c>
      <c r="N21517">
        <f t="shared" si="1010"/>
        <v>5.48</v>
      </c>
    </row>
    <row r="21518" spans="1:14" ht="12.6" customHeight="1" x14ac:dyDescent="0.45">
      <c r="A21518" t="s">
        <v>22029</v>
      </c>
      <c r="B21518">
        <v>0</v>
      </c>
      <c r="C21518">
        <v>16</v>
      </c>
      <c r="D21518">
        <v>70</v>
      </c>
      <c r="E21518">
        <v>47</v>
      </c>
      <c r="F21518">
        <v>0</v>
      </c>
      <c r="G21518">
        <v>0</v>
      </c>
      <c r="H21518">
        <v>5980000</v>
      </c>
      <c r="I21518" t="s">
        <v>69</v>
      </c>
      <c r="K21518" t="s">
        <v>366</v>
      </c>
      <c r="L21518">
        <f t="shared" si="1008"/>
        <v>2.1</v>
      </c>
      <c r="M21518">
        <f t="shared" si="1009"/>
        <v>1.81</v>
      </c>
      <c r="N21518">
        <f t="shared" si="1010"/>
        <v>3.91</v>
      </c>
    </row>
    <row r="21519" spans="1:14" ht="12.6" customHeight="1" x14ac:dyDescent="0.45">
      <c r="A21519" t="s">
        <v>22030</v>
      </c>
      <c r="B21519">
        <v>0</v>
      </c>
      <c r="C21519">
        <v>31</v>
      </c>
      <c r="D21519">
        <v>70</v>
      </c>
      <c r="E21519">
        <v>25</v>
      </c>
      <c r="F21519">
        <v>0</v>
      </c>
      <c r="G21519">
        <v>0</v>
      </c>
      <c r="H21519">
        <v>3370000</v>
      </c>
      <c r="I21519" t="s">
        <v>18</v>
      </c>
      <c r="K21519" t="s">
        <v>1916</v>
      </c>
      <c r="L21519">
        <f t="shared" si="1008"/>
        <v>3.79</v>
      </c>
      <c r="M21519">
        <f t="shared" si="1009"/>
        <v>1.81</v>
      </c>
      <c r="N21519">
        <f t="shared" si="1010"/>
        <v>5.6</v>
      </c>
    </row>
    <row r="21520" spans="1:14" ht="12.6" customHeight="1" x14ac:dyDescent="0.45">
      <c r="A21520" t="s">
        <v>22031</v>
      </c>
      <c r="B21520">
        <v>0</v>
      </c>
      <c r="C21520">
        <v>77</v>
      </c>
      <c r="D21520">
        <v>70</v>
      </c>
      <c r="E21520">
        <v>14</v>
      </c>
      <c r="F21520">
        <v>0</v>
      </c>
      <c r="G21520">
        <v>0</v>
      </c>
      <c r="H21520">
        <v>2540000</v>
      </c>
      <c r="I21520" t="s">
        <v>18</v>
      </c>
      <c r="K21520" t="s">
        <v>1878</v>
      </c>
      <c r="L21520">
        <f t="shared" si="1008"/>
        <v>7.99</v>
      </c>
      <c r="M21520">
        <f t="shared" si="1009"/>
        <v>1.81</v>
      </c>
      <c r="N21520">
        <f t="shared" si="1010"/>
        <v>9.8000000000000007</v>
      </c>
    </row>
    <row r="21521" spans="1:14" ht="12.6" customHeight="1" x14ac:dyDescent="0.45">
      <c r="A21521" t="s">
        <v>22032</v>
      </c>
      <c r="B21521">
        <v>0</v>
      </c>
      <c r="C21521">
        <v>34</v>
      </c>
      <c r="D21521">
        <v>70</v>
      </c>
      <c r="E21521">
        <v>68</v>
      </c>
      <c r="F21521">
        <v>0</v>
      </c>
      <c r="G21521">
        <v>0</v>
      </c>
      <c r="H21521">
        <v>699000000</v>
      </c>
      <c r="I21521" t="s">
        <v>12</v>
      </c>
      <c r="K21521" t="s">
        <v>33</v>
      </c>
      <c r="L21521">
        <f t="shared" si="1008"/>
        <v>4.13</v>
      </c>
      <c r="M21521">
        <f t="shared" si="1009"/>
        <v>1.81</v>
      </c>
      <c r="N21521">
        <f t="shared" si="1010"/>
        <v>5.9399999999999995</v>
      </c>
    </row>
    <row r="21522" spans="1:14" ht="12.6" customHeight="1" x14ac:dyDescent="0.45">
      <c r="A21522" t="s">
        <v>22033</v>
      </c>
      <c r="B21522">
        <v>0</v>
      </c>
      <c r="C21522">
        <v>42</v>
      </c>
      <c r="D21522">
        <v>70</v>
      </c>
      <c r="E21522">
        <v>51</v>
      </c>
      <c r="F21522">
        <v>0</v>
      </c>
      <c r="G21522">
        <v>0</v>
      </c>
      <c r="H21522">
        <v>53100000</v>
      </c>
      <c r="I21522" t="s">
        <v>29</v>
      </c>
      <c r="K21522" t="s">
        <v>33</v>
      </c>
      <c r="L21522">
        <f t="shared" si="1008"/>
        <v>4.95</v>
      </c>
      <c r="M21522">
        <f t="shared" si="1009"/>
        <v>1.81</v>
      </c>
      <c r="N21522">
        <f t="shared" si="1010"/>
        <v>6.76</v>
      </c>
    </row>
    <row r="21523" spans="1:14" ht="12.6" customHeight="1" x14ac:dyDescent="0.45">
      <c r="A21523" t="s">
        <v>22034</v>
      </c>
      <c r="B21523">
        <v>0</v>
      </c>
      <c r="C21523">
        <v>84</v>
      </c>
      <c r="D21523">
        <v>70</v>
      </c>
      <c r="E21523">
        <v>54</v>
      </c>
      <c r="F21523">
        <v>0</v>
      </c>
      <c r="G21523">
        <v>0</v>
      </c>
      <c r="H21523">
        <v>6050000</v>
      </c>
      <c r="I21523" t="s">
        <v>43</v>
      </c>
      <c r="K21523" t="s">
        <v>33</v>
      </c>
      <c r="L21523">
        <f t="shared" si="1008"/>
        <v>8.6</v>
      </c>
      <c r="M21523">
        <f t="shared" si="1009"/>
        <v>1.81</v>
      </c>
      <c r="N21523">
        <f t="shared" si="1010"/>
        <v>10.41</v>
      </c>
    </row>
    <row r="21524" spans="1:14" ht="12.6" customHeight="1" x14ac:dyDescent="0.45">
      <c r="A21524" t="s">
        <v>22035</v>
      </c>
      <c r="B21524">
        <v>0</v>
      </c>
      <c r="C21524">
        <v>45</v>
      </c>
      <c r="D21524">
        <v>70</v>
      </c>
      <c r="E21524">
        <v>39</v>
      </c>
      <c r="F21524">
        <v>0</v>
      </c>
      <c r="G21524">
        <v>0</v>
      </c>
      <c r="H21524">
        <v>129000000</v>
      </c>
      <c r="I21524" t="s">
        <v>18</v>
      </c>
      <c r="K21524" t="s">
        <v>2231</v>
      </c>
      <c r="L21524">
        <f t="shared" si="1008"/>
        <v>5.24</v>
      </c>
      <c r="M21524">
        <f t="shared" si="1009"/>
        <v>1.81</v>
      </c>
      <c r="N21524">
        <f t="shared" si="1010"/>
        <v>7.0500000000000007</v>
      </c>
    </row>
    <row r="21525" spans="1:14" ht="12.6" customHeight="1" x14ac:dyDescent="0.45">
      <c r="A21525" t="s">
        <v>22036</v>
      </c>
      <c r="B21525">
        <v>0</v>
      </c>
      <c r="C21525">
        <v>34</v>
      </c>
      <c r="D21525">
        <v>70</v>
      </c>
      <c r="E21525">
        <v>47</v>
      </c>
      <c r="F21525">
        <v>0</v>
      </c>
      <c r="G21525">
        <v>0</v>
      </c>
      <c r="H21525">
        <v>31400000</v>
      </c>
      <c r="I21525" t="s">
        <v>18</v>
      </c>
      <c r="K21525" t="s">
        <v>33</v>
      </c>
      <c r="L21525">
        <f t="shared" si="1008"/>
        <v>4.13</v>
      </c>
      <c r="M21525">
        <f t="shared" si="1009"/>
        <v>1.81</v>
      </c>
      <c r="N21525">
        <f t="shared" si="1010"/>
        <v>5.9399999999999995</v>
      </c>
    </row>
    <row r="21526" spans="1:14" ht="12.6" customHeight="1" x14ac:dyDescent="0.45">
      <c r="A21526" t="s">
        <v>22037</v>
      </c>
      <c r="B21526">
        <v>0</v>
      </c>
      <c r="C21526">
        <v>88</v>
      </c>
      <c r="D21526">
        <v>70</v>
      </c>
      <c r="E21526">
        <v>34</v>
      </c>
      <c r="F21526">
        <v>0</v>
      </c>
      <c r="G21526">
        <v>0.01</v>
      </c>
      <c r="H21526">
        <v>13400000</v>
      </c>
      <c r="I21526" t="s">
        <v>69</v>
      </c>
      <c r="K21526" t="s">
        <v>700</v>
      </c>
      <c r="L21526">
        <f t="shared" si="1008"/>
        <v>8.94</v>
      </c>
      <c r="M21526">
        <f t="shared" si="1009"/>
        <v>1.81</v>
      </c>
      <c r="N21526">
        <f t="shared" si="1010"/>
        <v>10.75</v>
      </c>
    </row>
    <row r="21527" spans="1:14" ht="12.6" customHeight="1" x14ac:dyDescent="0.45">
      <c r="A21527" t="s">
        <v>22038</v>
      </c>
      <c r="B21527">
        <v>0</v>
      </c>
      <c r="C21527">
        <v>24</v>
      </c>
      <c r="D21527">
        <v>70</v>
      </c>
      <c r="E21527">
        <v>52</v>
      </c>
      <c r="F21527">
        <v>0.24</v>
      </c>
      <c r="G21527">
        <v>0.06</v>
      </c>
      <c r="H21527">
        <v>1810000</v>
      </c>
      <c r="I21527" t="s">
        <v>18</v>
      </c>
      <c r="K21527" t="s">
        <v>240</v>
      </c>
      <c r="L21527">
        <f t="shared" si="1008"/>
        <v>2.9899999999999998</v>
      </c>
      <c r="M21527">
        <f t="shared" si="1009"/>
        <v>1.81</v>
      </c>
      <c r="N21527">
        <f t="shared" si="1010"/>
        <v>4.8</v>
      </c>
    </row>
    <row r="21528" spans="1:14" ht="12.6" customHeight="1" x14ac:dyDescent="0.45">
      <c r="A21528" t="s">
        <v>22039</v>
      </c>
      <c r="B21528">
        <v>0</v>
      </c>
      <c r="C21528">
        <v>22</v>
      </c>
      <c r="D21528">
        <v>70</v>
      </c>
      <c r="E21528">
        <v>5</v>
      </c>
      <c r="F21528">
        <v>0</v>
      </c>
      <c r="G21528">
        <v>0</v>
      </c>
      <c r="H21528">
        <v>490000</v>
      </c>
      <c r="I21528" t="s">
        <v>15</v>
      </c>
      <c r="K21528" t="s">
        <v>229</v>
      </c>
      <c r="L21528">
        <f t="shared" si="1008"/>
        <v>2.7700000000000005</v>
      </c>
      <c r="M21528">
        <f t="shared" si="1009"/>
        <v>1.81</v>
      </c>
      <c r="N21528">
        <f t="shared" si="1010"/>
        <v>4.58</v>
      </c>
    </row>
    <row r="21529" spans="1:14" ht="12.6" customHeight="1" x14ac:dyDescent="0.45">
      <c r="A21529" t="s">
        <v>22040</v>
      </c>
      <c r="B21529">
        <v>0</v>
      </c>
      <c r="C21529">
        <v>37</v>
      </c>
      <c r="D21529">
        <v>70</v>
      </c>
      <c r="E21529">
        <v>36</v>
      </c>
      <c r="F21529">
        <v>0</v>
      </c>
      <c r="G21529">
        <v>0</v>
      </c>
      <c r="H21529">
        <v>25000000</v>
      </c>
      <c r="I21529" t="s">
        <v>18</v>
      </c>
      <c r="K21529" t="s">
        <v>229</v>
      </c>
      <c r="L21529">
        <f t="shared" si="1008"/>
        <v>4.43</v>
      </c>
      <c r="M21529">
        <f t="shared" si="1009"/>
        <v>1.81</v>
      </c>
      <c r="N21529">
        <f t="shared" si="1010"/>
        <v>6.24</v>
      </c>
    </row>
    <row r="21530" spans="1:14" ht="12.6" customHeight="1" x14ac:dyDescent="0.45">
      <c r="A21530" t="s">
        <v>22041</v>
      </c>
      <c r="B21530">
        <v>0</v>
      </c>
      <c r="C21530">
        <v>55</v>
      </c>
      <c r="D21530">
        <v>70</v>
      </c>
      <c r="E21530">
        <v>27</v>
      </c>
      <c r="F21530">
        <v>0</v>
      </c>
      <c r="G21530">
        <v>0.01</v>
      </c>
      <c r="H21530">
        <v>1360000</v>
      </c>
      <c r="I21530" t="s">
        <v>69</v>
      </c>
      <c r="K21530" t="s">
        <v>229</v>
      </c>
      <c r="L21530">
        <f t="shared" si="1008"/>
        <v>6.17</v>
      </c>
      <c r="M21530">
        <f t="shared" si="1009"/>
        <v>1.81</v>
      </c>
      <c r="N21530">
        <f t="shared" si="1010"/>
        <v>7.98</v>
      </c>
    </row>
    <row r="21531" spans="1:14" ht="12.6" customHeight="1" x14ac:dyDescent="0.45">
      <c r="A21531" t="s">
        <v>22042</v>
      </c>
      <c r="B21531">
        <v>0</v>
      </c>
      <c r="C21531">
        <v>57</v>
      </c>
      <c r="D21531">
        <v>70</v>
      </c>
      <c r="E21531">
        <v>20</v>
      </c>
      <c r="F21531">
        <v>0</v>
      </c>
      <c r="G21531">
        <v>0</v>
      </c>
      <c r="H21531">
        <v>17500000</v>
      </c>
      <c r="I21531" t="s">
        <v>18</v>
      </c>
      <c r="K21531" t="s">
        <v>229</v>
      </c>
      <c r="L21531">
        <f t="shared" si="1008"/>
        <v>6.35</v>
      </c>
      <c r="M21531">
        <f t="shared" si="1009"/>
        <v>1.81</v>
      </c>
      <c r="N21531">
        <f t="shared" si="1010"/>
        <v>8.16</v>
      </c>
    </row>
    <row r="21532" spans="1:14" ht="12.6" customHeight="1" x14ac:dyDescent="0.45">
      <c r="A21532" t="s">
        <v>22043</v>
      </c>
      <c r="B21532">
        <v>0</v>
      </c>
      <c r="C21532">
        <v>85</v>
      </c>
      <c r="D21532">
        <v>70</v>
      </c>
      <c r="E21532">
        <v>20</v>
      </c>
      <c r="F21532">
        <v>0</v>
      </c>
      <c r="G21532">
        <v>0</v>
      </c>
      <c r="H21532">
        <v>36600000</v>
      </c>
      <c r="I21532" t="s">
        <v>15</v>
      </c>
      <c r="K21532" t="s">
        <v>229</v>
      </c>
      <c r="L21532">
        <f t="shared" si="1008"/>
        <v>8.68</v>
      </c>
      <c r="M21532">
        <f t="shared" si="1009"/>
        <v>1.81</v>
      </c>
      <c r="N21532">
        <f t="shared" si="1010"/>
        <v>10.49</v>
      </c>
    </row>
    <row r="21533" spans="1:14" ht="12.6" customHeight="1" x14ac:dyDescent="0.45">
      <c r="A21533" t="s">
        <v>22044</v>
      </c>
      <c r="B21533">
        <v>0</v>
      </c>
      <c r="C21533">
        <v>53</v>
      </c>
      <c r="D21533">
        <v>70</v>
      </c>
      <c r="E21533">
        <v>17</v>
      </c>
      <c r="F21533">
        <v>0</v>
      </c>
      <c r="G21533">
        <v>0</v>
      </c>
      <c r="H21533">
        <v>0</v>
      </c>
      <c r="I21533" t="s">
        <v>18</v>
      </c>
      <c r="K21533" t="s">
        <v>229</v>
      </c>
      <c r="L21533">
        <f t="shared" si="1008"/>
        <v>5.99</v>
      </c>
      <c r="M21533">
        <f t="shared" si="1009"/>
        <v>1.81</v>
      </c>
      <c r="N21533">
        <f t="shared" si="1010"/>
        <v>7.8000000000000007</v>
      </c>
    </row>
    <row r="21534" spans="1:14" ht="12.6" customHeight="1" x14ac:dyDescent="0.45">
      <c r="A21534" t="s">
        <v>22045</v>
      </c>
      <c r="B21534">
        <v>0</v>
      </c>
      <c r="C21534">
        <v>37</v>
      </c>
      <c r="D21534">
        <v>70</v>
      </c>
      <c r="E21534">
        <v>38</v>
      </c>
      <c r="F21534">
        <v>0</v>
      </c>
      <c r="G21534">
        <v>0</v>
      </c>
      <c r="H21534">
        <v>9050000</v>
      </c>
      <c r="I21534" t="s">
        <v>29</v>
      </c>
      <c r="K21534" t="s">
        <v>683</v>
      </c>
      <c r="L21534">
        <f t="shared" si="1008"/>
        <v>4.43</v>
      </c>
      <c r="M21534">
        <f t="shared" si="1009"/>
        <v>1.81</v>
      </c>
      <c r="N21534">
        <f t="shared" si="1010"/>
        <v>6.24</v>
      </c>
    </row>
    <row r="21535" spans="1:14" ht="12.6" customHeight="1" x14ac:dyDescent="0.45">
      <c r="A21535" t="s">
        <v>22046</v>
      </c>
      <c r="B21535">
        <v>0</v>
      </c>
      <c r="C21535">
        <v>14</v>
      </c>
      <c r="D21535">
        <v>70</v>
      </c>
      <c r="E21535">
        <v>39</v>
      </c>
      <c r="F21535">
        <v>0</v>
      </c>
      <c r="G21535">
        <v>0</v>
      </c>
      <c r="H21535">
        <v>2230000</v>
      </c>
      <c r="I21535" t="s">
        <v>29</v>
      </c>
      <c r="K21535" t="s">
        <v>683</v>
      </c>
      <c r="L21535">
        <f t="shared" si="1008"/>
        <v>1.8599999999999999</v>
      </c>
      <c r="M21535">
        <f t="shared" si="1009"/>
        <v>1.81</v>
      </c>
      <c r="N21535">
        <f t="shared" si="1010"/>
        <v>3.67</v>
      </c>
    </row>
    <row r="21536" spans="1:14" ht="12.6" customHeight="1" x14ac:dyDescent="0.45">
      <c r="A21536" t="s">
        <v>22047</v>
      </c>
      <c r="B21536">
        <v>0</v>
      </c>
      <c r="C21536">
        <v>18</v>
      </c>
      <c r="D21536">
        <v>70</v>
      </c>
      <c r="E21536">
        <v>8</v>
      </c>
      <c r="F21536">
        <v>0</v>
      </c>
      <c r="G21536">
        <v>0</v>
      </c>
      <c r="H21536">
        <v>696000</v>
      </c>
      <c r="I21536" t="s">
        <v>69</v>
      </c>
      <c r="K21536" t="s">
        <v>426</v>
      </c>
      <c r="L21536">
        <f t="shared" si="1008"/>
        <v>2.33</v>
      </c>
      <c r="M21536">
        <f t="shared" si="1009"/>
        <v>1.81</v>
      </c>
      <c r="N21536">
        <f t="shared" si="1010"/>
        <v>4.1400000000000006</v>
      </c>
    </row>
    <row r="21537" spans="1:14" ht="12.6" customHeight="1" x14ac:dyDescent="0.45">
      <c r="A21537" t="s">
        <v>22048</v>
      </c>
      <c r="B21537">
        <v>0</v>
      </c>
      <c r="C21537">
        <v>50</v>
      </c>
      <c r="D21537">
        <v>70</v>
      </c>
      <c r="E21537">
        <v>33</v>
      </c>
      <c r="F21537">
        <v>0</v>
      </c>
      <c r="G21537">
        <v>0</v>
      </c>
      <c r="H21537">
        <v>195000000</v>
      </c>
      <c r="I21537" t="s">
        <v>69</v>
      </c>
      <c r="K21537" t="s">
        <v>96</v>
      </c>
      <c r="L21537">
        <f t="shared" si="1008"/>
        <v>5.7299999999999995</v>
      </c>
      <c r="M21537">
        <f t="shared" si="1009"/>
        <v>1.81</v>
      </c>
      <c r="N21537">
        <f t="shared" si="1010"/>
        <v>7.5399999999999991</v>
      </c>
    </row>
    <row r="21538" spans="1:14" ht="12.6" customHeight="1" x14ac:dyDescent="0.45">
      <c r="A21538" t="s">
        <v>22049</v>
      </c>
      <c r="B21538">
        <v>0</v>
      </c>
      <c r="C21538">
        <v>3</v>
      </c>
      <c r="D21538">
        <v>70</v>
      </c>
      <c r="E21538">
        <v>49</v>
      </c>
      <c r="F21538">
        <v>0</v>
      </c>
      <c r="G21538">
        <v>0</v>
      </c>
      <c r="H21538">
        <v>96</v>
      </c>
      <c r="I21538" t="s">
        <v>18</v>
      </c>
      <c r="K21538" t="s">
        <v>412</v>
      </c>
      <c r="L21538">
        <f t="shared" si="1008"/>
        <v>0.29000000000000004</v>
      </c>
      <c r="M21538">
        <f t="shared" si="1009"/>
        <v>1.81</v>
      </c>
      <c r="N21538">
        <f t="shared" si="1010"/>
        <v>2.1</v>
      </c>
    </row>
    <row r="21539" spans="1:14" ht="12.6" customHeight="1" x14ac:dyDescent="0.45">
      <c r="A21539" t="s">
        <v>22050</v>
      </c>
      <c r="B21539">
        <v>0</v>
      </c>
      <c r="C21539">
        <v>6</v>
      </c>
      <c r="D21539">
        <v>70</v>
      </c>
      <c r="E21539">
        <v>29</v>
      </c>
      <c r="F21539">
        <v>4.28</v>
      </c>
      <c r="G21539">
        <v>0.06</v>
      </c>
      <c r="H21539">
        <v>18600000</v>
      </c>
      <c r="I21539" t="s">
        <v>15</v>
      </c>
      <c r="K21539" t="s">
        <v>296</v>
      </c>
      <c r="L21539">
        <f t="shared" si="1008"/>
        <v>0.74</v>
      </c>
      <c r="M21539">
        <f t="shared" si="1009"/>
        <v>1.81</v>
      </c>
      <c r="N21539">
        <f t="shared" si="1010"/>
        <v>2.5499999999999998</v>
      </c>
    </row>
    <row r="21540" spans="1:14" ht="12.6" customHeight="1" x14ac:dyDescent="0.45">
      <c r="A21540" t="s">
        <v>22051</v>
      </c>
      <c r="B21540">
        <v>0</v>
      </c>
      <c r="C21540">
        <v>10</v>
      </c>
      <c r="D21540">
        <v>70</v>
      </c>
      <c r="E21540">
        <v>52</v>
      </c>
      <c r="F21540">
        <v>0</v>
      </c>
      <c r="G21540">
        <v>0</v>
      </c>
      <c r="H21540">
        <v>90100000</v>
      </c>
      <c r="I21540" t="s">
        <v>18</v>
      </c>
      <c r="K21540" t="s">
        <v>426</v>
      </c>
      <c r="L21540">
        <f t="shared" si="1008"/>
        <v>1.33</v>
      </c>
      <c r="M21540">
        <f t="shared" si="1009"/>
        <v>1.81</v>
      </c>
      <c r="N21540">
        <f t="shared" si="1010"/>
        <v>3.14</v>
      </c>
    </row>
    <row r="21541" spans="1:14" ht="12.6" customHeight="1" x14ac:dyDescent="0.45">
      <c r="A21541" t="s">
        <v>22052</v>
      </c>
      <c r="B21541">
        <v>0</v>
      </c>
      <c r="C21541">
        <v>3</v>
      </c>
      <c r="D21541">
        <v>70</v>
      </c>
      <c r="E21541">
        <v>28</v>
      </c>
      <c r="F21541">
        <v>0</v>
      </c>
      <c r="G21541">
        <v>0.03</v>
      </c>
      <c r="H21541">
        <v>26900000</v>
      </c>
      <c r="I21541" t="s">
        <v>69</v>
      </c>
      <c r="K21541" t="s">
        <v>274</v>
      </c>
      <c r="L21541">
        <f t="shared" si="1008"/>
        <v>0.29000000000000004</v>
      </c>
      <c r="M21541">
        <f t="shared" si="1009"/>
        <v>1.81</v>
      </c>
      <c r="N21541">
        <f t="shared" si="1010"/>
        <v>2.1</v>
      </c>
    </row>
    <row r="21542" spans="1:14" ht="12.6" customHeight="1" x14ac:dyDescent="0.45">
      <c r="A21542" t="s">
        <v>22053</v>
      </c>
      <c r="B21542">
        <v>0</v>
      </c>
      <c r="C21542">
        <v>1</v>
      </c>
      <c r="D21542">
        <v>70</v>
      </c>
      <c r="E21542">
        <v>10</v>
      </c>
      <c r="F21542">
        <v>0</v>
      </c>
      <c r="G21542">
        <v>0</v>
      </c>
      <c r="H21542">
        <v>1100000</v>
      </c>
      <c r="I21542" t="s">
        <v>18</v>
      </c>
      <c r="K21542" t="s">
        <v>872</v>
      </c>
      <c r="L21542">
        <f t="shared" si="1008"/>
        <v>0</v>
      </c>
      <c r="M21542">
        <f t="shared" si="1009"/>
        <v>1.81</v>
      </c>
      <c r="N21542">
        <f t="shared" si="1010"/>
        <v>1.81</v>
      </c>
    </row>
    <row r="21543" spans="1:14" ht="12.6" customHeight="1" x14ac:dyDescent="0.45">
      <c r="A21543" t="s">
        <v>22054</v>
      </c>
      <c r="B21543">
        <v>0</v>
      </c>
      <c r="C21543">
        <v>34</v>
      </c>
      <c r="D21543">
        <v>70</v>
      </c>
      <c r="E21543">
        <v>25</v>
      </c>
      <c r="F21543">
        <v>0</v>
      </c>
      <c r="G21543">
        <v>0.01</v>
      </c>
      <c r="H21543">
        <v>6990000</v>
      </c>
      <c r="I21543" t="s">
        <v>69</v>
      </c>
      <c r="K21543" t="s">
        <v>2477</v>
      </c>
      <c r="L21543">
        <f t="shared" si="1008"/>
        <v>4.13</v>
      </c>
      <c r="M21543">
        <f t="shared" si="1009"/>
        <v>1.81</v>
      </c>
      <c r="N21543">
        <f t="shared" si="1010"/>
        <v>5.9399999999999995</v>
      </c>
    </row>
    <row r="21544" spans="1:14" ht="12.6" customHeight="1" x14ac:dyDescent="0.45">
      <c r="A21544" t="s">
        <v>22055</v>
      </c>
      <c r="B21544">
        <v>0</v>
      </c>
      <c r="C21544">
        <v>33</v>
      </c>
      <c r="D21544">
        <v>70</v>
      </c>
      <c r="E21544">
        <v>19</v>
      </c>
      <c r="F21544">
        <v>2.21</v>
      </c>
      <c r="G21544">
        <v>0.03</v>
      </c>
      <c r="H21544">
        <v>5220000</v>
      </c>
      <c r="I21544" t="s">
        <v>18</v>
      </c>
      <c r="K21544" t="s">
        <v>2477</v>
      </c>
      <c r="L21544">
        <f t="shared" si="1008"/>
        <v>4.01</v>
      </c>
      <c r="M21544">
        <f t="shared" si="1009"/>
        <v>1.81</v>
      </c>
      <c r="N21544">
        <f t="shared" si="1010"/>
        <v>5.82</v>
      </c>
    </row>
    <row r="21545" spans="1:14" ht="12.6" customHeight="1" x14ac:dyDescent="0.45">
      <c r="A21545" t="s">
        <v>22056</v>
      </c>
      <c r="B21545">
        <v>0</v>
      </c>
      <c r="C21545">
        <v>14</v>
      </c>
      <c r="D21545">
        <v>70</v>
      </c>
      <c r="E21545">
        <v>26</v>
      </c>
      <c r="F21545">
        <v>2.21</v>
      </c>
      <c r="G21545">
        <v>0.03</v>
      </c>
      <c r="H21545">
        <v>4260000</v>
      </c>
      <c r="I21545" t="s">
        <v>69</v>
      </c>
      <c r="K21545" t="s">
        <v>2477</v>
      </c>
      <c r="L21545">
        <f t="shared" si="1008"/>
        <v>1.8599999999999999</v>
      </c>
      <c r="M21545">
        <f t="shared" si="1009"/>
        <v>1.81</v>
      </c>
      <c r="N21545">
        <f t="shared" si="1010"/>
        <v>3.67</v>
      </c>
    </row>
    <row r="21546" spans="1:14" ht="12.6" customHeight="1" x14ac:dyDescent="0.45">
      <c r="A21546" t="s">
        <v>22057</v>
      </c>
      <c r="B21546">
        <v>0</v>
      </c>
      <c r="C21546">
        <v>37</v>
      </c>
      <c r="D21546">
        <v>70</v>
      </c>
      <c r="E21546">
        <v>62</v>
      </c>
      <c r="F21546">
        <v>0.34</v>
      </c>
      <c r="G21546">
        <v>0.01</v>
      </c>
      <c r="H21546">
        <v>55300000</v>
      </c>
      <c r="I21546" t="s">
        <v>15</v>
      </c>
      <c r="K21546" t="s">
        <v>13</v>
      </c>
      <c r="L21546">
        <f t="shared" si="1008"/>
        <v>4.43</v>
      </c>
      <c r="M21546">
        <f t="shared" si="1009"/>
        <v>1.81</v>
      </c>
      <c r="N21546">
        <f t="shared" si="1010"/>
        <v>6.24</v>
      </c>
    </row>
    <row r="21547" spans="1:14" ht="12.6" customHeight="1" x14ac:dyDescent="0.45">
      <c r="A21547" t="s">
        <v>22058</v>
      </c>
      <c r="B21547">
        <v>0</v>
      </c>
      <c r="C21547">
        <v>57</v>
      </c>
      <c r="D21547">
        <v>70</v>
      </c>
      <c r="E21547">
        <v>51</v>
      </c>
      <c r="F21547">
        <v>0</v>
      </c>
      <c r="G21547">
        <v>0</v>
      </c>
      <c r="H21547">
        <v>22300000</v>
      </c>
      <c r="I21547" t="s">
        <v>18</v>
      </c>
      <c r="K21547" t="s">
        <v>126</v>
      </c>
      <c r="L21547">
        <f t="shared" si="1008"/>
        <v>6.35</v>
      </c>
      <c r="M21547">
        <f t="shared" si="1009"/>
        <v>1.81</v>
      </c>
      <c r="N21547">
        <f t="shared" si="1010"/>
        <v>8.16</v>
      </c>
    </row>
    <row r="21548" spans="1:14" ht="12.6" customHeight="1" x14ac:dyDescent="0.45">
      <c r="A21548" t="s">
        <v>22059</v>
      </c>
      <c r="B21548">
        <v>0</v>
      </c>
      <c r="C21548">
        <v>66</v>
      </c>
      <c r="D21548">
        <v>70</v>
      </c>
      <c r="E21548">
        <v>60</v>
      </c>
      <c r="F21548">
        <v>0</v>
      </c>
      <c r="G21548">
        <v>0</v>
      </c>
      <c r="H21548">
        <v>77100000</v>
      </c>
      <c r="I21548" t="s">
        <v>18</v>
      </c>
      <c r="K21548" t="s">
        <v>126</v>
      </c>
      <c r="L21548">
        <f t="shared" si="1008"/>
        <v>7.09</v>
      </c>
      <c r="M21548">
        <f t="shared" si="1009"/>
        <v>1.81</v>
      </c>
      <c r="N21548">
        <f t="shared" si="1010"/>
        <v>8.9</v>
      </c>
    </row>
    <row r="21549" spans="1:14" ht="12.6" customHeight="1" x14ac:dyDescent="0.45">
      <c r="A21549" t="s">
        <v>22060</v>
      </c>
      <c r="B21549">
        <v>0</v>
      </c>
      <c r="C21549">
        <v>17</v>
      </c>
      <c r="D21549">
        <v>70</v>
      </c>
      <c r="E21549">
        <v>41</v>
      </c>
      <c r="F21549">
        <v>0</v>
      </c>
      <c r="G21549">
        <v>0</v>
      </c>
      <c r="H21549">
        <v>12500000</v>
      </c>
      <c r="I21549" t="s">
        <v>15</v>
      </c>
      <c r="K21549" t="s">
        <v>13</v>
      </c>
      <c r="L21549">
        <f t="shared" si="1008"/>
        <v>2.21</v>
      </c>
      <c r="M21549">
        <f t="shared" si="1009"/>
        <v>1.81</v>
      </c>
      <c r="N21549">
        <f t="shared" si="1010"/>
        <v>4.0199999999999996</v>
      </c>
    </row>
    <row r="21550" spans="1:14" ht="12.6" customHeight="1" x14ac:dyDescent="0.45">
      <c r="A21550" t="s">
        <v>22061</v>
      </c>
      <c r="B21550">
        <v>0</v>
      </c>
      <c r="C21550">
        <v>43</v>
      </c>
      <c r="D21550">
        <v>70</v>
      </c>
      <c r="E21550">
        <v>64</v>
      </c>
      <c r="F21550">
        <v>1.59</v>
      </c>
      <c r="G21550">
        <v>0.02</v>
      </c>
      <c r="H21550">
        <v>18100000</v>
      </c>
      <c r="I21550" t="s">
        <v>43</v>
      </c>
      <c r="K21550" t="s">
        <v>33</v>
      </c>
      <c r="L21550">
        <f t="shared" si="1008"/>
        <v>5.05</v>
      </c>
      <c r="M21550">
        <f t="shared" si="1009"/>
        <v>1.81</v>
      </c>
      <c r="N21550">
        <f t="shared" si="1010"/>
        <v>6.8599999999999994</v>
      </c>
    </row>
    <row r="21551" spans="1:14" ht="12.6" customHeight="1" x14ac:dyDescent="0.45">
      <c r="A21551" t="s">
        <v>22062</v>
      </c>
      <c r="B21551">
        <v>0</v>
      </c>
      <c r="C21551">
        <v>17</v>
      </c>
      <c r="D21551">
        <v>70</v>
      </c>
      <c r="E21551">
        <v>65</v>
      </c>
      <c r="F21551">
        <v>1.59</v>
      </c>
      <c r="G21551">
        <v>0.02</v>
      </c>
      <c r="H21551">
        <v>13300000</v>
      </c>
      <c r="I21551" t="s">
        <v>43</v>
      </c>
      <c r="K21551" t="s">
        <v>33</v>
      </c>
      <c r="L21551">
        <f t="shared" si="1008"/>
        <v>2.21</v>
      </c>
      <c r="M21551">
        <f t="shared" si="1009"/>
        <v>1.81</v>
      </c>
      <c r="N21551">
        <f t="shared" si="1010"/>
        <v>4.0199999999999996</v>
      </c>
    </row>
    <row r="21552" spans="1:14" ht="12.6" customHeight="1" x14ac:dyDescent="0.45">
      <c r="A21552" t="s">
        <v>22063</v>
      </c>
      <c r="B21552">
        <v>0</v>
      </c>
      <c r="C21552">
        <v>5</v>
      </c>
      <c r="D21552">
        <v>70</v>
      </c>
      <c r="E21552">
        <v>43</v>
      </c>
      <c r="F21552">
        <v>0.34</v>
      </c>
      <c r="G21552">
        <v>0.01</v>
      </c>
      <c r="H21552">
        <v>10300000</v>
      </c>
      <c r="I21552" t="s">
        <v>12</v>
      </c>
      <c r="K21552" t="s">
        <v>1145</v>
      </c>
      <c r="L21552">
        <f t="shared" si="1008"/>
        <v>0.58000000000000007</v>
      </c>
      <c r="M21552">
        <f t="shared" si="1009"/>
        <v>1.81</v>
      </c>
      <c r="N21552">
        <f t="shared" si="1010"/>
        <v>2.39</v>
      </c>
    </row>
    <row r="21553" spans="1:14" ht="12.6" customHeight="1" x14ac:dyDescent="0.45">
      <c r="A21553" t="s">
        <v>22064</v>
      </c>
      <c r="B21553">
        <v>0</v>
      </c>
      <c r="C21553">
        <v>85</v>
      </c>
      <c r="D21553">
        <v>70</v>
      </c>
      <c r="E21553">
        <v>20</v>
      </c>
      <c r="F21553">
        <v>0</v>
      </c>
      <c r="G21553">
        <v>0</v>
      </c>
      <c r="H21553">
        <v>58600000</v>
      </c>
      <c r="I21553" t="s">
        <v>18</v>
      </c>
      <c r="K21553" t="s">
        <v>2010</v>
      </c>
      <c r="L21553">
        <f t="shared" si="1008"/>
        <v>8.68</v>
      </c>
      <c r="M21553">
        <f t="shared" si="1009"/>
        <v>1.81</v>
      </c>
      <c r="N21553">
        <f t="shared" si="1010"/>
        <v>10.49</v>
      </c>
    </row>
    <row r="21554" spans="1:14" ht="12.6" customHeight="1" x14ac:dyDescent="0.45">
      <c r="A21554" t="s">
        <v>22065</v>
      </c>
      <c r="B21554">
        <v>0</v>
      </c>
      <c r="C21554">
        <v>75</v>
      </c>
      <c r="D21554">
        <v>70</v>
      </c>
      <c r="E21554">
        <v>71</v>
      </c>
      <c r="F21554">
        <v>1.17</v>
      </c>
      <c r="G21554">
        <v>0.01</v>
      </c>
      <c r="H21554">
        <v>405000000</v>
      </c>
      <c r="I21554" t="s">
        <v>12</v>
      </c>
      <c r="K21554" t="s">
        <v>229</v>
      </c>
      <c r="L21554">
        <f t="shared" si="1008"/>
        <v>7.82</v>
      </c>
      <c r="M21554">
        <f t="shared" si="1009"/>
        <v>1.81</v>
      </c>
      <c r="N21554">
        <f t="shared" si="1010"/>
        <v>9.6300000000000008</v>
      </c>
    </row>
    <row r="21555" spans="1:14" ht="12.6" customHeight="1" x14ac:dyDescent="0.45">
      <c r="A21555" t="s">
        <v>22066</v>
      </c>
      <c r="B21555">
        <v>0</v>
      </c>
      <c r="C21555">
        <v>66</v>
      </c>
      <c r="D21555">
        <v>70</v>
      </c>
      <c r="E21555">
        <v>37</v>
      </c>
      <c r="F21555">
        <v>0</v>
      </c>
      <c r="G21555">
        <v>0.01</v>
      </c>
      <c r="H21555">
        <v>4330000</v>
      </c>
      <c r="I21555" t="s">
        <v>18</v>
      </c>
      <c r="K21555" t="s">
        <v>426</v>
      </c>
      <c r="L21555">
        <f t="shared" si="1008"/>
        <v>7.09</v>
      </c>
      <c r="M21555">
        <f t="shared" si="1009"/>
        <v>1.81</v>
      </c>
      <c r="N21555">
        <f t="shared" si="1010"/>
        <v>8.9</v>
      </c>
    </row>
    <row r="21556" spans="1:14" ht="12.6" customHeight="1" x14ac:dyDescent="0.45">
      <c r="A21556" t="s">
        <v>22067</v>
      </c>
      <c r="B21556">
        <v>0</v>
      </c>
      <c r="C21556">
        <v>82</v>
      </c>
      <c r="D21556">
        <v>70</v>
      </c>
      <c r="E21556">
        <v>62</v>
      </c>
      <c r="F21556">
        <v>0</v>
      </c>
      <c r="G21556">
        <v>0</v>
      </c>
      <c r="H21556">
        <v>50200000</v>
      </c>
      <c r="I21556" t="s">
        <v>18</v>
      </c>
      <c r="K21556" t="s">
        <v>700</v>
      </c>
      <c r="L21556">
        <f t="shared" si="1008"/>
        <v>8.43</v>
      </c>
      <c r="M21556">
        <f t="shared" si="1009"/>
        <v>1.81</v>
      </c>
      <c r="N21556">
        <f t="shared" si="1010"/>
        <v>10.24</v>
      </c>
    </row>
    <row r="21557" spans="1:14" ht="12.6" customHeight="1" x14ac:dyDescent="0.45">
      <c r="A21557" t="s">
        <v>22068</v>
      </c>
      <c r="B21557">
        <v>0</v>
      </c>
      <c r="C21557">
        <v>84</v>
      </c>
      <c r="D21557">
        <v>70</v>
      </c>
      <c r="E21557">
        <v>28</v>
      </c>
      <c r="F21557">
        <v>0</v>
      </c>
      <c r="G21557">
        <v>0</v>
      </c>
      <c r="H21557">
        <v>574000</v>
      </c>
      <c r="I21557" t="s">
        <v>18</v>
      </c>
      <c r="K21557" t="s">
        <v>2050</v>
      </c>
      <c r="L21557">
        <f t="shared" si="1008"/>
        <v>8.6</v>
      </c>
      <c r="M21557">
        <f t="shared" si="1009"/>
        <v>1.81</v>
      </c>
      <c r="N21557">
        <f t="shared" si="1010"/>
        <v>10.41</v>
      </c>
    </row>
    <row r="21558" spans="1:14" ht="12.6" customHeight="1" x14ac:dyDescent="0.45">
      <c r="A21558" t="s">
        <v>22069</v>
      </c>
      <c r="B21558">
        <v>0</v>
      </c>
      <c r="C21558">
        <v>25</v>
      </c>
      <c r="D21558">
        <v>70</v>
      </c>
      <c r="E21558">
        <v>76</v>
      </c>
      <c r="F21558">
        <v>0</v>
      </c>
      <c r="G21558">
        <v>0</v>
      </c>
      <c r="H21558">
        <v>0</v>
      </c>
      <c r="I21558" t="s">
        <v>18</v>
      </c>
      <c r="K21558" t="s">
        <v>131</v>
      </c>
      <c r="L21558">
        <f t="shared" si="1008"/>
        <v>3.1</v>
      </c>
      <c r="M21558">
        <f t="shared" si="1009"/>
        <v>1.81</v>
      </c>
      <c r="N21558">
        <f t="shared" si="1010"/>
        <v>4.91</v>
      </c>
    </row>
    <row r="21559" spans="1:14" ht="12.6" customHeight="1" x14ac:dyDescent="0.45">
      <c r="A21559" t="s">
        <v>22070</v>
      </c>
      <c r="B21559">
        <v>0</v>
      </c>
      <c r="C21559">
        <v>63</v>
      </c>
      <c r="D21559">
        <v>70</v>
      </c>
      <c r="E21559">
        <v>65</v>
      </c>
      <c r="F21559">
        <v>0.76</v>
      </c>
      <c r="G21559">
        <v>0.02</v>
      </c>
      <c r="H21559">
        <v>20600000</v>
      </c>
      <c r="I21559" t="s">
        <v>12</v>
      </c>
      <c r="K21559" t="s">
        <v>33</v>
      </c>
      <c r="L21559">
        <f t="shared" si="1008"/>
        <v>6.8500000000000005</v>
      </c>
      <c r="M21559">
        <f t="shared" si="1009"/>
        <v>1.81</v>
      </c>
      <c r="N21559">
        <f t="shared" si="1010"/>
        <v>8.66</v>
      </c>
    </row>
    <row r="21560" spans="1:14" ht="12.6" customHeight="1" x14ac:dyDescent="0.45">
      <c r="A21560" t="s">
        <v>22071</v>
      </c>
      <c r="B21560">
        <v>0</v>
      </c>
      <c r="C21560">
        <v>10</v>
      </c>
      <c r="D21560">
        <v>70</v>
      </c>
      <c r="E21560">
        <v>64</v>
      </c>
      <c r="F21560">
        <v>0</v>
      </c>
      <c r="G21560">
        <v>0</v>
      </c>
      <c r="H21560">
        <v>1860000</v>
      </c>
      <c r="I21560" t="s">
        <v>18</v>
      </c>
      <c r="K21560" t="s">
        <v>48</v>
      </c>
      <c r="L21560">
        <f t="shared" si="1008"/>
        <v>1.33</v>
      </c>
      <c r="M21560">
        <f t="shared" si="1009"/>
        <v>1.81</v>
      </c>
      <c r="N21560">
        <f t="shared" si="1010"/>
        <v>3.14</v>
      </c>
    </row>
    <row r="21561" spans="1:14" ht="12.6" customHeight="1" x14ac:dyDescent="0.45">
      <c r="A21561" t="s">
        <v>22072</v>
      </c>
      <c r="B21561">
        <v>0</v>
      </c>
      <c r="C21561">
        <v>17</v>
      </c>
      <c r="D21561">
        <v>70</v>
      </c>
      <c r="E21561">
        <v>26</v>
      </c>
      <c r="F21561">
        <v>0</v>
      </c>
      <c r="G21561">
        <v>0</v>
      </c>
      <c r="H21561">
        <v>3230000</v>
      </c>
      <c r="I21561" t="s">
        <v>18</v>
      </c>
      <c r="K21561" t="s">
        <v>1070</v>
      </c>
      <c r="L21561">
        <f t="shared" si="1008"/>
        <v>2.21</v>
      </c>
      <c r="M21561">
        <f t="shared" si="1009"/>
        <v>1.81</v>
      </c>
      <c r="N21561">
        <f t="shared" si="1010"/>
        <v>4.0199999999999996</v>
      </c>
    </row>
    <row r="21562" spans="1:14" ht="12.6" customHeight="1" x14ac:dyDescent="0.45">
      <c r="A21562" t="s">
        <v>22073</v>
      </c>
      <c r="B21562">
        <v>0</v>
      </c>
      <c r="C21562">
        <v>94</v>
      </c>
      <c r="D21562">
        <v>70</v>
      </c>
      <c r="E21562">
        <v>14</v>
      </c>
      <c r="F21562">
        <v>0</v>
      </c>
      <c r="G21562">
        <v>0</v>
      </c>
      <c r="H21562">
        <v>16700000</v>
      </c>
      <c r="I21562" t="s">
        <v>18</v>
      </c>
      <c r="K21562" t="s">
        <v>33</v>
      </c>
      <c r="L21562">
        <f t="shared" si="1008"/>
        <v>9.49</v>
      </c>
      <c r="M21562">
        <f t="shared" si="1009"/>
        <v>1.81</v>
      </c>
      <c r="N21562">
        <f t="shared" si="1010"/>
        <v>11.3</v>
      </c>
    </row>
    <row r="21563" spans="1:14" ht="12.6" customHeight="1" x14ac:dyDescent="0.45">
      <c r="A21563" t="s">
        <v>22074</v>
      </c>
      <c r="B21563">
        <v>0</v>
      </c>
      <c r="C21563">
        <v>26</v>
      </c>
      <c r="D21563">
        <v>70</v>
      </c>
      <c r="E21563">
        <v>43</v>
      </c>
      <c r="F21563">
        <v>0.79</v>
      </c>
      <c r="G21563">
        <v>0.03</v>
      </c>
      <c r="H21563">
        <v>8010000</v>
      </c>
      <c r="I21563" t="s">
        <v>69</v>
      </c>
      <c r="K21563" t="s">
        <v>240</v>
      </c>
      <c r="L21563">
        <f t="shared" si="1008"/>
        <v>3.22</v>
      </c>
      <c r="M21563">
        <f t="shared" si="1009"/>
        <v>1.81</v>
      </c>
      <c r="N21563">
        <f t="shared" si="1010"/>
        <v>5.03</v>
      </c>
    </row>
    <row r="21564" spans="1:14" ht="12.6" customHeight="1" x14ac:dyDescent="0.45">
      <c r="A21564" t="s">
        <v>22075</v>
      </c>
      <c r="B21564">
        <v>0</v>
      </c>
      <c r="C21564">
        <v>59</v>
      </c>
      <c r="D21564">
        <v>70</v>
      </c>
      <c r="E21564">
        <v>50</v>
      </c>
      <c r="F21564">
        <v>0.96</v>
      </c>
      <c r="G21564">
        <v>0.02</v>
      </c>
      <c r="H21564">
        <v>28500000</v>
      </c>
      <c r="I21564" t="s">
        <v>18</v>
      </c>
      <c r="K21564" t="s">
        <v>240</v>
      </c>
      <c r="L21564">
        <f t="shared" si="1008"/>
        <v>6.5200000000000005</v>
      </c>
      <c r="M21564">
        <f t="shared" si="1009"/>
        <v>1.81</v>
      </c>
      <c r="N21564">
        <f t="shared" si="1010"/>
        <v>8.33</v>
      </c>
    </row>
    <row r="21565" spans="1:14" ht="12.6" customHeight="1" x14ac:dyDescent="0.45">
      <c r="A21565" t="s">
        <v>22076</v>
      </c>
      <c r="B21565">
        <v>0</v>
      </c>
      <c r="C21565">
        <v>33</v>
      </c>
      <c r="D21565">
        <v>70</v>
      </c>
      <c r="E21565">
        <v>51</v>
      </c>
      <c r="F21565">
        <v>0.38</v>
      </c>
      <c r="G21565">
        <v>0.05</v>
      </c>
      <c r="H21565">
        <v>34500000</v>
      </c>
      <c r="I21565" t="s">
        <v>18</v>
      </c>
      <c r="K21565" t="s">
        <v>240</v>
      </c>
      <c r="L21565">
        <f t="shared" si="1008"/>
        <v>4.01</v>
      </c>
      <c r="M21565">
        <f t="shared" si="1009"/>
        <v>1.81</v>
      </c>
      <c r="N21565">
        <f t="shared" si="1010"/>
        <v>5.82</v>
      </c>
    </row>
    <row r="21566" spans="1:14" ht="12.6" customHeight="1" x14ac:dyDescent="0.45">
      <c r="A21566" t="s">
        <v>22077</v>
      </c>
      <c r="B21566">
        <v>0</v>
      </c>
      <c r="C21566">
        <v>38</v>
      </c>
      <c r="D21566">
        <v>70</v>
      </c>
      <c r="E21566">
        <v>41</v>
      </c>
      <c r="F21566">
        <v>5.52</v>
      </c>
      <c r="G21566">
        <v>0.01</v>
      </c>
      <c r="H21566">
        <v>96</v>
      </c>
      <c r="I21566" t="s">
        <v>12</v>
      </c>
      <c r="K21566" t="s">
        <v>33</v>
      </c>
      <c r="L21566">
        <f t="shared" si="1008"/>
        <v>4.54</v>
      </c>
      <c r="M21566">
        <f t="shared" si="1009"/>
        <v>1.81</v>
      </c>
      <c r="N21566">
        <f t="shared" si="1010"/>
        <v>6.35</v>
      </c>
    </row>
    <row r="21567" spans="1:14" ht="12.6" customHeight="1" x14ac:dyDescent="0.45">
      <c r="A21567" t="s">
        <v>22078</v>
      </c>
      <c r="B21567">
        <v>0</v>
      </c>
      <c r="C21567">
        <v>4</v>
      </c>
      <c r="D21567">
        <v>70</v>
      </c>
      <c r="E21567">
        <v>21</v>
      </c>
      <c r="F21567">
        <v>0</v>
      </c>
      <c r="G21567">
        <v>0</v>
      </c>
      <c r="H21567">
        <v>1070000</v>
      </c>
      <c r="I21567" t="s">
        <v>18</v>
      </c>
      <c r="K21567" t="s">
        <v>1398</v>
      </c>
      <c r="L21567">
        <f t="shared" si="1008"/>
        <v>0.47</v>
      </c>
      <c r="M21567">
        <f t="shared" si="1009"/>
        <v>1.81</v>
      </c>
      <c r="N21567">
        <f t="shared" si="1010"/>
        <v>2.2800000000000002</v>
      </c>
    </row>
    <row r="21568" spans="1:14" ht="12.6" customHeight="1" x14ac:dyDescent="0.45">
      <c r="A21568" t="s">
        <v>22079</v>
      </c>
      <c r="B21568">
        <v>0</v>
      </c>
      <c r="C21568">
        <v>64</v>
      </c>
      <c r="D21568">
        <v>70</v>
      </c>
      <c r="E21568">
        <v>43</v>
      </c>
      <c r="F21568">
        <v>0</v>
      </c>
      <c r="G21568">
        <v>0.01</v>
      </c>
      <c r="H21568">
        <v>51800000</v>
      </c>
      <c r="I21568" t="s">
        <v>18</v>
      </c>
      <c r="K21568" t="s">
        <v>19</v>
      </c>
      <c r="L21568">
        <f t="shared" si="1008"/>
        <v>6.93</v>
      </c>
      <c r="M21568">
        <f t="shared" si="1009"/>
        <v>1.81</v>
      </c>
      <c r="N21568">
        <f t="shared" si="1010"/>
        <v>8.74</v>
      </c>
    </row>
    <row r="21569" spans="1:14" ht="12.6" customHeight="1" x14ac:dyDescent="0.45">
      <c r="A21569" t="s">
        <v>22080</v>
      </c>
      <c r="B21569">
        <v>0</v>
      </c>
      <c r="C21569">
        <v>4</v>
      </c>
      <c r="D21569">
        <v>70</v>
      </c>
      <c r="E21569">
        <v>21</v>
      </c>
      <c r="F21569">
        <v>3.08</v>
      </c>
      <c r="G21569">
        <v>0.01</v>
      </c>
      <c r="H21569">
        <v>4480000</v>
      </c>
      <c r="I21569" t="s">
        <v>18</v>
      </c>
      <c r="K21569" t="s">
        <v>1398</v>
      </c>
      <c r="L21569">
        <f t="shared" si="1008"/>
        <v>0.47</v>
      </c>
      <c r="M21569">
        <f t="shared" si="1009"/>
        <v>1.81</v>
      </c>
      <c r="N21569">
        <f t="shared" si="1010"/>
        <v>2.2800000000000002</v>
      </c>
    </row>
    <row r="21570" spans="1:14" ht="12.6" customHeight="1" x14ac:dyDescent="0.45">
      <c r="A21570" t="s">
        <v>22081</v>
      </c>
      <c r="B21570">
        <v>0</v>
      </c>
      <c r="C21570">
        <v>14</v>
      </c>
      <c r="D21570">
        <v>70</v>
      </c>
      <c r="E21570">
        <v>54</v>
      </c>
      <c r="F21570">
        <v>0</v>
      </c>
      <c r="G21570">
        <v>0.01</v>
      </c>
      <c r="H21570">
        <v>822000000</v>
      </c>
      <c r="I21570" t="s">
        <v>18</v>
      </c>
      <c r="K21570" t="s">
        <v>2050</v>
      </c>
      <c r="L21570">
        <f t="shared" si="1008"/>
        <v>1.8599999999999999</v>
      </c>
      <c r="M21570">
        <f t="shared" si="1009"/>
        <v>1.81</v>
      </c>
      <c r="N21570">
        <f t="shared" si="1010"/>
        <v>3.67</v>
      </c>
    </row>
    <row r="21571" spans="1:14" ht="12.6" customHeight="1" x14ac:dyDescent="0.45">
      <c r="A21571" t="s">
        <v>22082</v>
      </c>
      <c r="B21571">
        <v>0</v>
      </c>
      <c r="C21571">
        <v>48</v>
      </c>
      <c r="D21571">
        <v>70</v>
      </c>
      <c r="E21571">
        <v>70</v>
      </c>
      <c r="F21571">
        <v>0.64</v>
      </c>
      <c r="G21571">
        <v>0.01</v>
      </c>
      <c r="H21571">
        <v>530000000</v>
      </c>
      <c r="I21571" t="s">
        <v>29</v>
      </c>
      <c r="K21571" t="s">
        <v>33</v>
      </c>
      <c r="L21571">
        <f t="shared" ref="L21571:L21634" si="1011">(PERCENTRANK(C$2:C$27338,C21571))*10</f>
        <v>5.5400000000000009</v>
      </c>
      <c r="M21571">
        <f t="shared" ref="M21571:M21634" si="1012">(PERCENTRANK(D$2:D$27338,D21571))*10</f>
        <v>1.81</v>
      </c>
      <c r="N21571">
        <f t="shared" ref="N21571:N21634" si="1013">L21571+M21571</f>
        <v>7.3500000000000014</v>
      </c>
    </row>
    <row r="21572" spans="1:14" ht="12.6" customHeight="1" x14ac:dyDescent="0.45">
      <c r="A21572" t="s">
        <v>22083</v>
      </c>
      <c r="B21572">
        <v>0</v>
      </c>
      <c r="C21572">
        <v>56</v>
      </c>
      <c r="D21572">
        <v>70</v>
      </c>
      <c r="E21572">
        <v>62</v>
      </c>
      <c r="F21572">
        <v>0.64</v>
      </c>
      <c r="G21572">
        <v>0.01</v>
      </c>
      <c r="H21572">
        <v>604000000</v>
      </c>
      <c r="I21572" t="s">
        <v>29</v>
      </c>
      <c r="K21572" t="s">
        <v>33</v>
      </c>
      <c r="L21572">
        <f t="shared" si="1011"/>
        <v>6.26</v>
      </c>
      <c r="M21572">
        <f t="shared" si="1012"/>
        <v>1.81</v>
      </c>
      <c r="N21572">
        <f t="shared" si="1013"/>
        <v>8.07</v>
      </c>
    </row>
    <row r="21573" spans="1:14" ht="12.6" customHeight="1" x14ac:dyDescent="0.45">
      <c r="A21573" t="s">
        <v>22084</v>
      </c>
      <c r="B21573">
        <v>0</v>
      </c>
      <c r="C21573">
        <v>15</v>
      </c>
      <c r="D21573">
        <v>70</v>
      </c>
      <c r="E21573">
        <v>67</v>
      </c>
      <c r="F21573">
        <v>0.46</v>
      </c>
      <c r="G21573">
        <v>0.9</v>
      </c>
      <c r="H21573">
        <v>6870000</v>
      </c>
      <c r="I21573" t="s">
        <v>18</v>
      </c>
      <c r="K21573" t="s">
        <v>60</v>
      </c>
      <c r="L21573">
        <f t="shared" si="1011"/>
        <v>1.98</v>
      </c>
      <c r="M21573">
        <f t="shared" si="1012"/>
        <v>1.81</v>
      </c>
      <c r="N21573">
        <f t="shared" si="1013"/>
        <v>3.79</v>
      </c>
    </row>
    <row r="21574" spans="1:14" ht="12.6" customHeight="1" x14ac:dyDescent="0.45">
      <c r="A21574" t="s">
        <v>22085</v>
      </c>
      <c r="B21574">
        <v>0</v>
      </c>
      <c r="C21574">
        <v>43</v>
      </c>
      <c r="D21574">
        <v>70</v>
      </c>
      <c r="E21574">
        <v>77</v>
      </c>
      <c r="F21574">
        <v>0.65</v>
      </c>
      <c r="G21574">
        <v>0.01</v>
      </c>
      <c r="H21574">
        <v>616000000</v>
      </c>
      <c r="I21574" t="s">
        <v>29</v>
      </c>
      <c r="K21574" t="s">
        <v>33</v>
      </c>
      <c r="L21574">
        <f t="shared" si="1011"/>
        <v>5.05</v>
      </c>
      <c r="M21574">
        <f t="shared" si="1012"/>
        <v>1.81</v>
      </c>
      <c r="N21574">
        <f t="shared" si="1013"/>
        <v>6.8599999999999994</v>
      </c>
    </row>
    <row r="21575" spans="1:14" ht="12.6" customHeight="1" x14ac:dyDescent="0.45">
      <c r="A21575" t="s">
        <v>22086</v>
      </c>
      <c r="B21575">
        <v>0</v>
      </c>
      <c r="C21575">
        <v>48</v>
      </c>
      <c r="D21575">
        <v>70</v>
      </c>
      <c r="E21575">
        <v>75</v>
      </c>
      <c r="F21575">
        <v>1.59</v>
      </c>
      <c r="G21575">
        <v>0.02</v>
      </c>
      <c r="H21575">
        <v>6170000</v>
      </c>
      <c r="I21575" t="s">
        <v>29</v>
      </c>
      <c r="K21575" t="s">
        <v>33</v>
      </c>
      <c r="L21575">
        <f t="shared" si="1011"/>
        <v>5.5400000000000009</v>
      </c>
      <c r="M21575">
        <f t="shared" si="1012"/>
        <v>1.81</v>
      </c>
      <c r="N21575">
        <f t="shared" si="1013"/>
        <v>7.3500000000000014</v>
      </c>
    </row>
    <row r="21576" spans="1:14" ht="12.6" customHeight="1" x14ac:dyDescent="0.45">
      <c r="A21576" t="s">
        <v>22087</v>
      </c>
      <c r="B21576">
        <v>0</v>
      </c>
      <c r="C21576">
        <v>14</v>
      </c>
      <c r="D21576">
        <v>70</v>
      </c>
      <c r="E21576">
        <v>74</v>
      </c>
      <c r="F21576">
        <v>0</v>
      </c>
      <c r="G21576">
        <v>0</v>
      </c>
      <c r="H21576">
        <v>16700000</v>
      </c>
      <c r="I21576" t="s">
        <v>18</v>
      </c>
      <c r="K21576" t="s">
        <v>33</v>
      </c>
      <c r="L21576">
        <f t="shared" si="1011"/>
        <v>1.8599999999999999</v>
      </c>
      <c r="M21576">
        <f t="shared" si="1012"/>
        <v>1.81</v>
      </c>
      <c r="N21576">
        <f t="shared" si="1013"/>
        <v>3.67</v>
      </c>
    </row>
    <row r="21577" spans="1:14" ht="12.6" customHeight="1" x14ac:dyDescent="0.45">
      <c r="A21577" t="s">
        <v>22088</v>
      </c>
      <c r="B21577">
        <v>0</v>
      </c>
      <c r="C21577">
        <v>97</v>
      </c>
      <c r="D21577">
        <v>70</v>
      </c>
      <c r="E21577">
        <v>42</v>
      </c>
      <c r="F21577">
        <v>0</v>
      </c>
      <c r="G21577">
        <v>0.01</v>
      </c>
      <c r="H21577">
        <v>32500000</v>
      </c>
      <c r="I21577" t="s">
        <v>12</v>
      </c>
      <c r="K21577" t="s">
        <v>33</v>
      </c>
      <c r="L21577">
        <f t="shared" si="1011"/>
        <v>9.74</v>
      </c>
      <c r="M21577">
        <f t="shared" si="1012"/>
        <v>1.81</v>
      </c>
      <c r="N21577">
        <f t="shared" si="1013"/>
        <v>11.55</v>
      </c>
    </row>
    <row r="21578" spans="1:14" ht="12.6" customHeight="1" x14ac:dyDescent="0.45">
      <c r="A21578" t="s">
        <v>22089</v>
      </c>
      <c r="B21578">
        <v>0</v>
      </c>
      <c r="C21578">
        <v>47</v>
      </c>
      <c r="D21578">
        <v>70</v>
      </c>
      <c r="E21578">
        <v>37</v>
      </c>
      <c r="F21578">
        <v>0</v>
      </c>
      <c r="G21578">
        <v>0</v>
      </c>
      <c r="H21578">
        <v>38400000</v>
      </c>
      <c r="I21578" t="s">
        <v>29</v>
      </c>
      <c r="K21578" t="s">
        <v>33</v>
      </c>
      <c r="L21578">
        <f t="shared" si="1011"/>
        <v>5.44</v>
      </c>
      <c r="M21578">
        <f t="shared" si="1012"/>
        <v>1.81</v>
      </c>
      <c r="N21578">
        <f t="shared" si="1013"/>
        <v>7.25</v>
      </c>
    </row>
    <row r="21579" spans="1:14" ht="12.6" customHeight="1" x14ac:dyDescent="0.45">
      <c r="A21579" t="s">
        <v>22090</v>
      </c>
      <c r="B21579">
        <v>0</v>
      </c>
      <c r="C21579">
        <v>40</v>
      </c>
      <c r="D21579">
        <v>70</v>
      </c>
      <c r="E21579">
        <v>72</v>
      </c>
      <c r="F21579">
        <v>0</v>
      </c>
      <c r="G21579">
        <v>0</v>
      </c>
      <c r="H21579">
        <v>4720000</v>
      </c>
      <c r="I21579" t="s">
        <v>29</v>
      </c>
      <c r="K21579" t="s">
        <v>33</v>
      </c>
      <c r="L21579">
        <f t="shared" si="1011"/>
        <v>4.74</v>
      </c>
      <c r="M21579">
        <f t="shared" si="1012"/>
        <v>1.81</v>
      </c>
      <c r="N21579">
        <f t="shared" si="1013"/>
        <v>6.5500000000000007</v>
      </c>
    </row>
    <row r="21580" spans="1:14" ht="12.6" customHeight="1" x14ac:dyDescent="0.45">
      <c r="A21580" t="s">
        <v>22091</v>
      </c>
      <c r="B21580">
        <v>0</v>
      </c>
      <c r="C21580">
        <v>72</v>
      </c>
      <c r="D21580">
        <v>70</v>
      </c>
      <c r="E21580">
        <v>74</v>
      </c>
      <c r="F21580">
        <v>0.82</v>
      </c>
      <c r="G21580">
        <v>0.17</v>
      </c>
      <c r="H21580">
        <v>23300000</v>
      </c>
      <c r="I21580" t="s">
        <v>12</v>
      </c>
      <c r="K21580" t="s">
        <v>33</v>
      </c>
      <c r="L21580">
        <f t="shared" si="1011"/>
        <v>7.58</v>
      </c>
      <c r="M21580">
        <f t="shared" si="1012"/>
        <v>1.81</v>
      </c>
      <c r="N21580">
        <f t="shared" si="1013"/>
        <v>9.39</v>
      </c>
    </row>
    <row r="21581" spans="1:14" ht="12.6" customHeight="1" x14ac:dyDescent="0.45">
      <c r="A21581" t="s">
        <v>22092</v>
      </c>
      <c r="B21581">
        <v>0</v>
      </c>
      <c r="C21581">
        <v>32</v>
      </c>
      <c r="D21581">
        <v>70</v>
      </c>
      <c r="E21581">
        <v>18</v>
      </c>
      <c r="F21581">
        <v>0</v>
      </c>
      <c r="G21581">
        <v>0</v>
      </c>
      <c r="H21581">
        <v>1080000</v>
      </c>
      <c r="I21581" t="s">
        <v>18</v>
      </c>
      <c r="K21581" t="s">
        <v>6068</v>
      </c>
      <c r="L21581">
        <f t="shared" si="1011"/>
        <v>3.9000000000000004</v>
      </c>
      <c r="M21581">
        <f t="shared" si="1012"/>
        <v>1.81</v>
      </c>
      <c r="N21581">
        <f t="shared" si="1013"/>
        <v>5.7100000000000009</v>
      </c>
    </row>
    <row r="21582" spans="1:14" ht="12.6" customHeight="1" x14ac:dyDescent="0.45">
      <c r="A21582" t="s">
        <v>22093</v>
      </c>
      <c r="B21582">
        <v>0</v>
      </c>
      <c r="C21582">
        <v>49</v>
      </c>
      <c r="D21582">
        <v>70</v>
      </c>
      <c r="E21582">
        <v>58</v>
      </c>
      <c r="F21582">
        <v>0</v>
      </c>
      <c r="G21582">
        <v>0</v>
      </c>
      <c r="H21582">
        <v>10800000</v>
      </c>
      <c r="I21582" t="s">
        <v>18</v>
      </c>
      <c r="K21582" t="s">
        <v>48</v>
      </c>
      <c r="L21582">
        <f t="shared" si="1011"/>
        <v>5.64</v>
      </c>
      <c r="M21582">
        <f t="shared" si="1012"/>
        <v>1.81</v>
      </c>
      <c r="N21582">
        <f t="shared" si="1013"/>
        <v>7.4499999999999993</v>
      </c>
    </row>
    <row r="21583" spans="1:14" ht="12.6" customHeight="1" x14ac:dyDescent="0.45">
      <c r="A21583" t="s">
        <v>22094</v>
      </c>
      <c r="B21583">
        <v>0</v>
      </c>
      <c r="C21583">
        <v>89</v>
      </c>
      <c r="D21583">
        <v>70</v>
      </c>
      <c r="E21583">
        <v>54</v>
      </c>
      <c r="F21583">
        <v>2.27</v>
      </c>
      <c r="G21583">
        <v>0.03</v>
      </c>
      <c r="H21583">
        <v>15900000</v>
      </c>
      <c r="I21583" t="s">
        <v>12</v>
      </c>
      <c r="K21583" t="s">
        <v>12981</v>
      </c>
      <c r="L21583">
        <f t="shared" si="1011"/>
        <v>9.0300000000000011</v>
      </c>
      <c r="M21583">
        <f t="shared" si="1012"/>
        <v>1.81</v>
      </c>
      <c r="N21583">
        <f t="shared" si="1013"/>
        <v>10.840000000000002</v>
      </c>
    </row>
    <row r="21584" spans="1:14" ht="12.6" customHeight="1" x14ac:dyDescent="0.45">
      <c r="A21584" t="s">
        <v>22095</v>
      </c>
      <c r="B21584">
        <v>0</v>
      </c>
      <c r="C21584">
        <v>95</v>
      </c>
      <c r="D21584">
        <v>70</v>
      </c>
      <c r="E21584">
        <v>65</v>
      </c>
      <c r="F21584">
        <v>0</v>
      </c>
      <c r="G21584">
        <v>0</v>
      </c>
      <c r="H21584">
        <v>95</v>
      </c>
      <c r="I21584" t="s">
        <v>12</v>
      </c>
      <c r="K21584" t="s">
        <v>33</v>
      </c>
      <c r="L21584">
        <f t="shared" si="1011"/>
        <v>9.58</v>
      </c>
      <c r="M21584">
        <f t="shared" si="1012"/>
        <v>1.81</v>
      </c>
      <c r="N21584">
        <f t="shared" si="1013"/>
        <v>11.39</v>
      </c>
    </row>
    <row r="21585" spans="1:14" ht="12.6" customHeight="1" x14ac:dyDescent="0.45">
      <c r="A21585" t="s">
        <v>22096</v>
      </c>
      <c r="B21585">
        <v>0</v>
      </c>
      <c r="C21585">
        <v>96</v>
      </c>
      <c r="D21585">
        <v>70</v>
      </c>
      <c r="E21585">
        <v>40</v>
      </c>
      <c r="F21585">
        <v>1.1200000000000001</v>
      </c>
      <c r="G21585">
        <v>0.14000000000000001</v>
      </c>
      <c r="H21585">
        <v>424000000</v>
      </c>
      <c r="I21585" t="s">
        <v>18</v>
      </c>
      <c r="K21585" t="s">
        <v>229</v>
      </c>
      <c r="L21585">
        <f t="shared" si="1011"/>
        <v>9.66</v>
      </c>
      <c r="M21585">
        <f t="shared" si="1012"/>
        <v>1.81</v>
      </c>
      <c r="N21585">
        <f t="shared" si="1013"/>
        <v>11.47</v>
      </c>
    </row>
    <row r="21586" spans="1:14" ht="12.6" customHeight="1" x14ac:dyDescent="0.45">
      <c r="A21586" t="s">
        <v>22097</v>
      </c>
      <c r="B21586">
        <v>0</v>
      </c>
      <c r="C21586">
        <v>69</v>
      </c>
      <c r="D21586">
        <v>70</v>
      </c>
      <c r="E21586">
        <v>41</v>
      </c>
      <c r="F21586">
        <v>0</v>
      </c>
      <c r="G21586">
        <v>0</v>
      </c>
      <c r="H21586">
        <v>1170000000</v>
      </c>
      <c r="I21586" t="s">
        <v>18</v>
      </c>
      <c r="K21586" t="s">
        <v>251</v>
      </c>
      <c r="L21586">
        <f t="shared" si="1011"/>
        <v>7.33</v>
      </c>
      <c r="M21586">
        <f t="shared" si="1012"/>
        <v>1.81</v>
      </c>
      <c r="N21586">
        <f t="shared" si="1013"/>
        <v>9.14</v>
      </c>
    </row>
    <row r="21587" spans="1:14" ht="12.6" customHeight="1" x14ac:dyDescent="0.45">
      <c r="A21587" t="s">
        <v>22098</v>
      </c>
      <c r="B21587">
        <v>0</v>
      </c>
      <c r="C21587">
        <v>95</v>
      </c>
      <c r="D21587">
        <v>70</v>
      </c>
      <c r="E21587">
        <v>48</v>
      </c>
      <c r="F21587">
        <v>0</v>
      </c>
      <c r="G21587">
        <v>0</v>
      </c>
      <c r="H21587">
        <v>1010000000</v>
      </c>
      <c r="I21587" t="s">
        <v>12</v>
      </c>
      <c r="K21587" t="s">
        <v>131</v>
      </c>
      <c r="L21587">
        <f t="shared" si="1011"/>
        <v>9.58</v>
      </c>
      <c r="M21587">
        <f t="shared" si="1012"/>
        <v>1.81</v>
      </c>
      <c r="N21587">
        <f t="shared" si="1013"/>
        <v>11.39</v>
      </c>
    </row>
    <row r="21588" spans="1:14" ht="12.6" customHeight="1" x14ac:dyDescent="0.45">
      <c r="A21588" t="s">
        <v>22099</v>
      </c>
      <c r="B21588">
        <v>0</v>
      </c>
      <c r="C21588">
        <v>49</v>
      </c>
      <c r="D21588">
        <v>70</v>
      </c>
      <c r="E21588">
        <v>71</v>
      </c>
      <c r="F21588">
        <v>0.41</v>
      </c>
      <c r="G21588">
        <v>0.01</v>
      </c>
      <c r="H21588">
        <v>147000000</v>
      </c>
      <c r="I21588" t="s">
        <v>43</v>
      </c>
      <c r="K21588" t="s">
        <v>443</v>
      </c>
      <c r="L21588">
        <f t="shared" si="1011"/>
        <v>5.64</v>
      </c>
      <c r="M21588">
        <f t="shared" si="1012"/>
        <v>1.81</v>
      </c>
      <c r="N21588">
        <f t="shared" si="1013"/>
        <v>7.4499999999999993</v>
      </c>
    </row>
    <row r="21589" spans="1:14" ht="12.6" customHeight="1" x14ac:dyDescent="0.45">
      <c r="A21589" t="s">
        <v>22100</v>
      </c>
      <c r="B21589">
        <v>0</v>
      </c>
      <c r="C21589">
        <v>27</v>
      </c>
      <c r="D21589">
        <v>70</v>
      </c>
      <c r="E21589">
        <v>71</v>
      </c>
      <c r="F21589">
        <v>0.64</v>
      </c>
      <c r="G21589">
        <v>0.01</v>
      </c>
      <c r="H21589">
        <v>2700000000</v>
      </c>
      <c r="I21589" t="s">
        <v>12</v>
      </c>
      <c r="K21589" t="s">
        <v>33</v>
      </c>
      <c r="L21589">
        <f t="shared" si="1011"/>
        <v>3.3200000000000003</v>
      </c>
      <c r="M21589">
        <f t="shared" si="1012"/>
        <v>1.81</v>
      </c>
      <c r="N21589">
        <f t="shared" si="1013"/>
        <v>5.1300000000000008</v>
      </c>
    </row>
    <row r="21590" spans="1:14" ht="12.6" customHeight="1" x14ac:dyDescent="0.45">
      <c r="A21590" t="s">
        <v>22101</v>
      </c>
      <c r="B21590">
        <v>0</v>
      </c>
      <c r="C21590">
        <v>25</v>
      </c>
      <c r="D21590">
        <v>70</v>
      </c>
      <c r="E21590">
        <v>37</v>
      </c>
      <c r="F21590">
        <v>1.44</v>
      </c>
      <c r="G21590">
        <v>0.03</v>
      </c>
      <c r="H21590">
        <v>41300000</v>
      </c>
      <c r="I21590" t="s">
        <v>18</v>
      </c>
      <c r="K21590" t="s">
        <v>56</v>
      </c>
      <c r="L21590">
        <f t="shared" si="1011"/>
        <v>3.1</v>
      </c>
      <c r="M21590">
        <f t="shared" si="1012"/>
        <v>1.81</v>
      </c>
      <c r="N21590">
        <f t="shared" si="1013"/>
        <v>4.91</v>
      </c>
    </row>
    <row r="21591" spans="1:14" ht="12.6" customHeight="1" x14ac:dyDescent="0.45">
      <c r="A21591" t="s">
        <v>22102</v>
      </c>
      <c r="B21591">
        <v>0</v>
      </c>
      <c r="C21591">
        <v>35</v>
      </c>
      <c r="D21591">
        <v>70</v>
      </c>
      <c r="E21591">
        <v>24</v>
      </c>
      <c r="F21591">
        <v>0</v>
      </c>
      <c r="G21591">
        <v>0</v>
      </c>
      <c r="H21591">
        <v>247000000</v>
      </c>
      <c r="I21591" t="s">
        <v>18</v>
      </c>
      <c r="K21591" t="s">
        <v>3875</v>
      </c>
      <c r="L21591">
        <f t="shared" si="1011"/>
        <v>4.2299999999999995</v>
      </c>
      <c r="M21591">
        <f t="shared" si="1012"/>
        <v>1.81</v>
      </c>
      <c r="N21591">
        <f t="shared" si="1013"/>
        <v>6.0399999999999991</v>
      </c>
    </row>
    <row r="21592" spans="1:14" ht="12.6" customHeight="1" x14ac:dyDescent="0.45">
      <c r="A21592" t="s">
        <v>22103</v>
      </c>
      <c r="B21592">
        <v>0</v>
      </c>
      <c r="C21592">
        <v>33</v>
      </c>
      <c r="D21592">
        <v>70</v>
      </c>
      <c r="E21592">
        <v>78</v>
      </c>
      <c r="F21592">
        <v>0</v>
      </c>
      <c r="G21592">
        <v>0</v>
      </c>
      <c r="H21592">
        <v>20700000</v>
      </c>
      <c r="I21592" t="s">
        <v>18</v>
      </c>
      <c r="K21592" t="s">
        <v>261</v>
      </c>
      <c r="L21592">
        <f t="shared" si="1011"/>
        <v>4.01</v>
      </c>
      <c r="M21592">
        <f t="shared" si="1012"/>
        <v>1.81</v>
      </c>
      <c r="N21592">
        <f t="shared" si="1013"/>
        <v>5.82</v>
      </c>
    </row>
    <row r="21593" spans="1:14" ht="12.6" customHeight="1" x14ac:dyDescent="0.45">
      <c r="A21593" t="s">
        <v>22104</v>
      </c>
      <c r="B21593">
        <v>0</v>
      </c>
      <c r="C21593">
        <v>21</v>
      </c>
      <c r="D21593">
        <v>70</v>
      </c>
      <c r="E21593">
        <v>11</v>
      </c>
      <c r="F21593">
        <v>0</v>
      </c>
      <c r="G21593">
        <v>0</v>
      </c>
      <c r="H21593">
        <v>681000</v>
      </c>
      <c r="I21593" t="s">
        <v>69</v>
      </c>
      <c r="K21593" t="s">
        <v>261</v>
      </c>
      <c r="L21593">
        <f t="shared" si="1011"/>
        <v>2.66</v>
      </c>
      <c r="M21593">
        <f t="shared" si="1012"/>
        <v>1.81</v>
      </c>
      <c r="N21593">
        <f t="shared" si="1013"/>
        <v>4.4700000000000006</v>
      </c>
    </row>
    <row r="21594" spans="1:14" ht="12.6" customHeight="1" x14ac:dyDescent="0.45">
      <c r="A21594" t="s">
        <v>22105</v>
      </c>
      <c r="B21594">
        <v>0</v>
      </c>
      <c r="C21594">
        <v>88</v>
      </c>
      <c r="D21594">
        <v>70</v>
      </c>
      <c r="E21594">
        <v>26</v>
      </c>
      <c r="F21594">
        <v>0</v>
      </c>
      <c r="G21594">
        <v>0</v>
      </c>
      <c r="H21594">
        <v>579000</v>
      </c>
      <c r="I21594" t="s">
        <v>43</v>
      </c>
      <c r="K21594" t="s">
        <v>261</v>
      </c>
      <c r="L21594">
        <f t="shared" si="1011"/>
        <v>8.94</v>
      </c>
      <c r="M21594">
        <f t="shared" si="1012"/>
        <v>1.81</v>
      </c>
      <c r="N21594">
        <f t="shared" si="1013"/>
        <v>10.75</v>
      </c>
    </row>
    <row r="21595" spans="1:14" ht="12.6" customHeight="1" x14ac:dyDescent="0.45">
      <c r="A21595" t="s">
        <v>22106</v>
      </c>
      <c r="B21595">
        <v>0</v>
      </c>
      <c r="C21595">
        <v>8</v>
      </c>
      <c r="D21595">
        <v>70</v>
      </c>
      <c r="E21595">
        <v>60</v>
      </c>
      <c r="F21595">
        <v>0</v>
      </c>
      <c r="G21595">
        <v>0</v>
      </c>
      <c r="H21595">
        <v>1920000</v>
      </c>
      <c r="I21595" t="s">
        <v>18</v>
      </c>
      <c r="K21595" t="s">
        <v>48</v>
      </c>
      <c r="L21595">
        <f t="shared" si="1011"/>
        <v>1.04</v>
      </c>
      <c r="M21595">
        <f t="shared" si="1012"/>
        <v>1.81</v>
      </c>
      <c r="N21595">
        <f t="shared" si="1013"/>
        <v>2.85</v>
      </c>
    </row>
    <row r="21596" spans="1:14" ht="12.6" customHeight="1" x14ac:dyDescent="0.45">
      <c r="A21596" t="s">
        <v>22107</v>
      </c>
      <c r="B21596">
        <v>0</v>
      </c>
      <c r="C21596">
        <v>55</v>
      </c>
      <c r="D21596">
        <v>70</v>
      </c>
      <c r="E21596">
        <v>42</v>
      </c>
      <c r="F21596">
        <v>0</v>
      </c>
      <c r="G21596">
        <v>0</v>
      </c>
      <c r="H21596">
        <v>38400000</v>
      </c>
      <c r="I21596" t="s">
        <v>69</v>
      </c>
      <c r="K21596" t="s">
        <v>261</v>
      </c>
      <c r="L21596">
        <f t="shared" si="1011"/>
        <v>6.17</v>
      </c>
      <c r="M21596">
        <f t="shared" si="1012"/>
        <v>1.81</v>
      </c>
      <c r="N21596">
        <f t="shared" si="1013"/>
        <v>7.98</v>
      </c>
    </row>
    <row r="21597" spans="1:14" ht="12.6" customHeight="1" x14ac:dyDescent="0.45">
      <c r="A21597" t="s">
        <v>22108</v>
      </c>
      <c r="B21597">
        <v>0</v>
      </c>
      <c r="C21597">
        <v>27</v>
      </c>
      <c r="D21597">
        <v>70</v>
      </c>
      <c r="E21597">
        <v>31</v>
      </c>
      <c r="F21597">
        <v>0</v>
      </c>
      <c r="G21597">
        <v>0</v>
      </c>
      <c r="H21597">
        <v>3110000</v>
      </c>
      <c r="I21597" t="s">
        <v>69</v>
      </c>
      <c r="K21597" t="s">
        <v>261</v>
      </c>
      <c r="L21597">
        <f t="shared" si="1011"/>
        <v>3.3200000000000003</v>
      </c>
      <c r="M21597">
        <f t="shared" si="1012"/>
        <v>1.81</v>
      </c>
      <c r="N21597">
        <f t="shared" si="1013"/>
        <v>5.1300000000000008</v>
      </c>
    </row>
    <row r="21598" spans="1:14" ht="12.6" customHeight="1" x14ac:dyDescent="0.45">
      <c r="A21598" t="s">
        <v>22109</v>
      </c>
      <c r="B21598">
        <v>0</v>
      </c>
      <c r="C21598">
        <v>29</v>
      </c>
      <c r="D21598">
        <v>70</v>
      </c>
      <c r="E21598">
        <v>66</v>
      </c>
      <c r="F21598">
        <v>0</v>
      </c>
      <c r="G21598">
        <v>0</v>
      </c>
      <c r="H21598">
        <v>5420000</v>
      </c>
      <c r="I21598" t="s">
        <v>69</v>
      </c>
      <c r="K21598" t="s">
        <v>48</v>
      </c>
      <c r="L21598">
        <f t="shared" si="1011"/>
        <v>3.55</v>
      </c>
      <c r="M21598">
        <f t="shared" si="1012"/>
        <v>1.81</v>
      </c>
      <c r="N21598">
        <f t="shared" si="1013"/>
        <v>5.3599999999999994</v>
      </c>
    </row>
    <row r="21599" spans="1:14" ht="12.6" customHeight="1" x14ac:dyDescent="0.45">
      <c r="A21599" t="s">
        <v>22110</v>
      </c>
      <c r="B21599">
        <v>0</v>
      </c>
      <c r="C21599">
        <v>8</v>
      </c>
      <c r="D21599">
        <v>70</v>
      </c>
      <c r="E21599">
        <v>22</v>
      </c>
      <c r="F21599">
        <v>0</v>
      </c>
      <c r="G21599">
        <v>0</v>
      </c>
      <c r="H21599">
        <v>478000</v>
      </c>
      <c r="I21599" t="s">
        <v>69</v>
      </c>
      <c r="K21599" t="s">
        <v>219</v>
      </c>
      <c r="L21599">
        <f t="shared" si="1011"/>
        <v>1.04</v>
      </c>
      <c r="M21599">
        <f t="shared" si="1012"/>
        <v>1.81</v>
      </c>
      <c r="N21599">
        <f t="shared" si="1013"/>
        <v>2.85</v>
      </c>
    </row>
    <row r="21600" spans="1:14" ht="12.6" customHeight="1" x14ac:dyDescent="0.45">
      <c r="A21600" t="s">
        <v>22111</v>
      </c>
      <c r="B21600">
        <v>0</v>
      </c>
      <c r="C21600">
        <v>16</v>
      </c>
      <c r="D21600">
        <v>70</v>
      </c>
      <c r="E21600">
        <v>34</v>
      </c>
      <c r="F21600">
        <v>0</v>
      </c>
      <c r="G21600">
        <v>0</v>
      </c>
      <c r="H21600">
        <v>2020000</v>
      </c>
      <c r="I21600" t="s">
        <v>18</v>
      </c>
      <c r="K21600" t="s">
        <v>261</v>
      </c>
      <c r="L21600">
        <f t="shared" si="1011"/>
        <v>2.1</v>
      </c>
      <c r="M21600">
        <f t="shared" si="1012"/>
        <v>1.81</v>
      </c>
      <c r="N21600">
        <f t="shared" si="1013"/>
        <v>3.91</v>
      </c>
    </row>
    <row r="21601" spans="1:14" ht="12.6" customHeight="1" x14ac:dyDescent="0.45">
      <c r="A21601" t="s">
        <v>22112</v>
      </c>
      <c r="B21601">
        <v>0</v>
      </c>
      <c r="C21601">
        <v>40</v>
      </c>
      <c r="D21601">
        <v>70</v>
      </c>
      <c r="E21601">
        <v>24</v>
      </c>
      <c r="F21601">
        <v>0</v>
      </c>
      <c r="G21601">
        <v>0</v>
      </c>
      <c r="H21601">
        <v>0</v>
      </c>
      <c r="I21601" t="s">
        <v>69</v>
      </c>
      <c r="K21601" t="s">
        <v>261</v>
      </c>
      <c r="L21601">
        <f t="shared" si="1011"/>
        <v>4.74</v>
      </c>
      <c r="M21601">
        <f t="shared" si="1012"/>
        <v>1.81</v>
      </c>
      <c r="N21601">
        <f t="shared" si="1013"/>
        <v>6.5500000000000007</v>
      </c>
    </row>
    <row r="21602" spans="1:14" ht="12.6" customHeight="1" x14ac:dyDescent="0.45">
      <c r="A21602" t="s">
        <v>22113</v>
      </c>
      <c r="B21602">
        <v>0</v>
      </c>
      <c r="C21602">
        <v>96</v>
      </c>
      <c r="D21602">
        <v>70</v>
      </c>
      <c r="E21602">
        <v>17</v>
      </c>
      <c r="F21602">
        <v>0</v>
      </c>
      <c r="G21602">
        <v>0</v>
      </c>
      <c r="H21602">
        <v>16600000</v>
      </c>
      <c r="I21602" t="s">
        <v>69</v>
      </c>
      <c r="K21602" t="s">
        <v>261</v>
      </c>
      <c r="L21602">
        <f t="shared" si="1011"/>
        <v>9.66</v>
      </c>
      <c r="M21602">
        <f t="shared" si="1012"/>
        <v>1.81</v>
      </c>
      <c r="N21602">
        <f t="shared" si="1013"/>
        <v>11.47</v>
      </c>
    </row>
    <row r="21603" spans="1:14" ht="12.6" customHeight="1" x14ac:dyDescent="0.45">
      <c r="A21603" t="s">
        <v>22114</v>
      </c>
      <c r="B21603">
        <v>0</v>
      </c>
      <c r="C21603">
        <v>37</v>
      </c>
      <c r="D21603">
        <v>70</v>
      </c>
      <c r="E21603">
        <v>23</v>
      </c>
      <c r="F21603">
        <v>0</v>
      </c>
      <c r="G21603">
        <v>0</v>
      </c>
      <c r="H21603">
        <v>433000</v>
      </c>
      <c r="I21603" t="s">
        <v>69</v>
      </c>
      <c r="K21603" t="s">
        <v>261</v>
      </c>
      <c r="L21603">
        <f t="shared" si="1011"/>
        <v>4.43</v>
      </c>
      <c r="M21603">
        <f t="shared" si="1012"/>
        <v>1.81</v>
      </c>
      <c r="N21603">
        <f t="shared" si="1013"/>
        <v>6.24</v>
      </c>
    </row>
    <row r="21604" spans="1:14" ht="12.6" customHeight="1" x14ac:dyDescent="0.45">
      <c r="A21604" t="s">
        <v>22115</v>
      </c>
      <c r="B21604">
        <v>0</v>
      </c>
      <c r="C21604">
        <v>69</v>
      </c>
      <c r="D21604">
        <v>70</v>
      </c>
      <c r="E21604">
        <v>87</v>
      </c>
      <c r="F21604">
        <v>2.16</v>
      </c>
      <c r="G21604">
        <v>7.0000000000000007E-2</v>
      </c>
      <c r="H21604">
        <v>146000000</v>
      </c>
      <c r="I21604" t="s">
        <v>18</v>
      </c>
      <c r="K21604" t="s">
        <v>131</v>
      </c>
      <c r="L21604">
        <f t="shared" si="1011"/>
        <v>7.33</v>
      </c>
      <c r="M21604">
        <f t="shared" si="1012"/>
        <v>1.81</v>
      </c>
      <c r="N21604">
        <f t="shared" si="1013"/>
        <v>9.14</v>
      </c>
    </row>
    <row r="21605" spans="1:14" ht="12.6" customHeight="1" x14ac:dyDescent="0.45">
      <c r="A21605" t="s">
        <v>22116</v>
      </c>
      <c r="B21605">
        <v>0</v>
      </c>
      <c r="C21605">
        <v>36</v>
      </c>
      <c r="D21605">
        <v>70</v>
      </c>
      <c r="E21605">
        <v>42</v>
      </c>
      <c r="F21605">
        <v>0</v>
      </c>
      <c r="G21605">
        <v>0</v>
      </c>
      <c r="H21605">
        <v>70900000</v>
      </c>
      <c r="I21605" t="s">
        <v>18</v>
      </c>
      <c r="K21605" t="s">
        <v>65</v>
      </c>
      <c r="L21605">
        <f t="shared" si="1011"/>
        <v>4.33</v>
      </c>
      <c r="M21605">
        <f t="shared" si="1012"/>
        <v>1.81</v>
      </c>
      <c r="N21605">
        <f t="shared" si="1013"/>
        <v>6.1400000000000006</v>
      </c>
    </row>
    <row r="21606" spans="1:14" ht="12.6" customHeight="1" x14ac:dyDescent="0.45">
      <c r="A21606" t="s">
        <v>22117</v>
      </c>
      <c r="B21606">
        <v>0</v>
      </c>
      <c r="C21606">
        <v>18</v>
      </c>
      <c r="D21606">
        <v>70</v>
      </c>
      <c r="E21606">
        <v>73</v>
      </c>
      <c r="F21606">
        <v>0</v>
      </c>
      <c r="G21606">
        <v>0.04</v>
      </c>
      <c r="H21606">
        <v>24700000</v>
      </c>
      <c r="I21606" t="s">
        <v>18</v>
      </c>
      <c r="K21606" t="s">
        <v>135</v>
      </c>
      <c r="L21606">
        <f t="shared" si="1011"/>
        <v>2.33</v>
      </c>
      <c r="M21606">
        <f t="shared" si="1012"/>
        <v>1.81</v>
      </c>
      <c r="N21606">
        <f t="shared" si="1013"/>
        <v>4.1400000000000006</v>
      </c>
    </row>
    <row r="21607" spans="1:14" ht="12.6" customHeight="1" x14ac:dyDescent="0.45">
      <c r="A21607" t="s">
        <v>22118</v>
      </c>
      <c r="B21607">
        <v>0</v>
      </c>
      <c r="C21607">
        <v>40</v>
      </c>
      <c r="D21607">
        <v>70</v>
      </c>
      <c r="E21607">
        <v>30</v>
      </c>
      <c r="F21607">
        <v>0</v>
      </c>
      <c r="G21607">
        <v>0</v>
      </c>
      <c r="H21607">
        <v>95700000</v>
      </c>
      <c r="I21607" t="s">
        <v>18</v>
      </c>
      <c r="K21607" t="s">
        <v>380</v>
      </c>
      <c r="L21607">
        <f t="shared" si="1011"/>
        <v>4.74</v>
      </c>
      <c r="M21607">
        <f t="shared" si="1012"/>
        <v>1.81</v>
      </c>
      <c r="N21607">
        <f t="shared" si="1013"/>
        <v>6.5500000000000007</v>
      </c>
    </row>
    <row r="21608" spans="1:14" ht="12.6" customHeight="1" x14ac:dyDescent="0.45">
      <c r="A21608" t="s">
        <v>22119</v>
      </c>
      <c r="B21608">
        <v>0</v>
      </c>
      <c r="C21608">
        <v>66</v>
      </c>
      <c r="D21608">
        <v>70</v>
      </c>
      <c r="E21608">
        <v>56</v>
      </c>
      <c r="F21608">
        <v>2.66</v>
      </c>
      <c r="G21608">
        <v>0.08</v>
      </c>
      <c r="H21608">
        <v>170000000</v>
      </c>
      <c r="I21608" t="s">
        <v>18</v>
      </c>
      <c r="K21608" t="s">
        <v>131</v>
      </c>
      <c r="L21608">
        <f t="shared" si="1011"/>
        <v>7.09</v>
      </c>
      <c r="M21608">
        <f t="shared" si="1012"/>
        <v>1.81</v>
      </c>
      <c r="N21608">
        <f t="shared" si="1013"/>
        <v>8.9</v>
      </c>
    </row>
    <row r="21609" spans="1:14" ht="12.6" customHeight="1" x14ac:dyDescent="0.45">
      <c r="A21609" t="s">
        <v>22120</v>
      </c>
      <c r="B21609">
        <v>0</v>
      </c>
      <c r="C21609">
        <v>48</v>
      </c>
      <c r="D21609">
        <v>70</v>
      </c>
      <c r="E21609">
        <v>22</v>
      </c>
      <c r="F21609">
        <v>0</v>
      </c>
      <c r="G21609">
        <v>0.01</v>
      </c>
      <c r="H21609">
        <v>65</v>
      </c>
      <c r="I21609" t="s">
        <v>18</v>
      </c>
      <c r="K21609" t="s">
        <v>22121</v>
      </c>
      <c r="L21609">
        <f t="shared" si="1011"/>
        <v>5.5400000000000009</v>
      </c>
      <c r="M21609">
        <f t="shared" si="1012"/>
        <v>1.81</v>
      </c>
      <c r="N21609">
        <f t="shared" si="1013"/>
        <v>7.3500000000000014</v>
      </c>
    </row>
    <row r="21610" spans="1:14" ht="12.6" customHeight="1" x14ac:dyDescent="0.45">
      <c r="A21610" t="s">
        <v>22122</v>
      </c>
      <c r="B21610">
        <v>0</v>
      </c>
      <c r="C21610">
        <v>8</v>
      </c>
      <c r="D21610">
        <v>70</v>
      </c>
      <c r="E21610">
        <v>43</v>
      </c>
      <c r="F21610">
        <v>0</v>
      </c>
      <c r="G21610">
        <v>0</v>
      </c>
      <c r="H21610">
        <v>23200000</v>
      </c>
      <c r="I21610" t="s">
        <v>18</v>
      </c>
      <c r="K21610" t="s">
        <v>40</v>
      </c>
      <c r="L21610">
        <f t="shared" si="1011"/>
        <v>1.04</v>
      </c>
      <c r="M21610">
        <f t="shared" si="1012"/>
        <v>1.81</v>
      </c>
      <c r="N21610">
        <f t="shared" si="1013"/>
        <v>2.85</v>
      </c>
    </row>
    <row r="21611" spans="1:14" ht="12.6" customHeight="1" x14ac:dyDescent="0.45">
      <c r="A21611" t="s">
        <v>22123</v>
      </c>
      <c r="B21611">
        <v>0</v>
      </c>
      <c r="C21611">
        <v>60</v>
      </c>
      <c r="D21611">
        <v>70</v>
      </c>
      <c r="E21611">
        <v>39</v>
      </c>
      <c r="F21611">
        <v>0</v>
      </c>
      <c r="G21611">
        <v>0</v>
      </c>
      <c r="H21611">
        <v>347000000</v>
      </c>
      <c r="I21611" t="s">
        <v>18</v>
      </c>
      <c r="K21611" t="s">
        <v>48</v>
      </c>
      <c r="L21611">
        <f t="shared" si="1011"/>
        <v>6.6000000000000005</v>
      </c>
      <c r="M21611">
        <f t="shared" si="1012"/>
        <v>1.81</v>
      </c>
      <c r="N21611">
        <f t="shared" si="1013"/>
        <v>8.41</v>
      </c>
    </row>
    <row r="21612" spans="1:14" ht="12.6" customHeight="1" x14ac:dyDescent="0.45">
      <c r="A21612" t="s">
        <v>22124</v>
      </c>
      <c r="B21612">
        <v>0</v>
      </c>
      <c r="C21612">
        <v>23</v>
      </c>
      <c r="D21612">
        <v>70</v>
      </c>
      <c r="E21612">
        <v>26</v>
      </c>
      <c r="F21612">
        <v>0</v>
      </c>
      <c r="G21612">
        <v>0</v>
      </c>
      <c r="H21612">
        <v>35700000</v>
      </c>
      <c r="I21612" t="s">
        <v>18</v>
      </c>
      <c r="K21612" t="s">
        <v>1070</v>
      </c>
      <c r="L21612">
        <f t="shared" si="1011"/>
        <v>2.88</v>
      </c>
      <c r="M21612">
        <f t="shared" si="1012"/>
        <v>1.81</v>
      </c>
      <c r="N21612">
        <f t="shared" si="1013"/>
        <v>4.6899999999999995</v>
      </c>
    </row>
    <row r="21613" spans="1:14" ht="12.6" customHeight="1" x14ac:dyDescent="0.45">
      <c r="A21613" t="s">
        <v>22125</v>
      </c>
      <c r="B21613">
        <v>0</v>
      </c>
      <c r="C21613">
        <v>11</v>
      </c>
      <c r="D21613">
        <v>70</v>
      </c>
      <c r="E21613">
        <v>23</v>
      </c>
      <c r="F21613">
        <v>0</v>
      </c>
      <c r="G21613">
        <v>0</v>
      </c>
      <c r="H21613">
        <v>4160000</v>
      </c>
      <c r="I21613" t="s">
        <v>18</v>
      </c>
      <c r="K21613" t="s">
        <v>1070</v>
      </c>
      <c r="L21613">
        <f t="shared" si="1011"/>
        <v>1.46</v>
      </c>
      <c r="M21613">
        <f t="shared" si="1012"/>
        <v>1.81</v>
      </c>
      <c r="N21613">
        <f t="shared" si="1013"/>
        <v>3.27</v>
      </c>
    </row>
    <row r="21614" spans="1:14" ht="12.6" customHeight="1" x14ac:dyDescent="0.45">
      <c r="A21614" t="s">
        <v>22126</v>
      </c>
      <c r="B21614">
        <v>0</v>
      </c>
      <c r="C21614">
        <v>29</v>
      </c>
      <c r="D21614">
        <v>70</v>
      </c>
      <c r="E21614">
        <v>8</v>
      </c>
      <c r="F21614">
        <v>0</v>
      </c>
      <c r="G21614">
        <v>0</v>
      </c>
      <c r="H21614">
        <v>27100000</v>
      </c>
      <c r="I21614" t="s">
        <v>18</v>
      </c>
      <c r="K21614" t="s">
        <v>1070</v>
      </c>
      <c r="L21614">
        <f t="shared" si="1011"/>
        <v>3.55</v>
      </c>
      <c r="M21614">
        <f t="shared" si="1012"/>
        <v>1.81</v>
      </c>
      <c r="N21614">
        <f t="shared" si="1013"/>
        <v>5.3599999999999994</v>
      </c>
    </row>
    <row r="21615" spans="1:14" ht="12.6" customHeight="1" x14ac:dyDescent="0.45">
      <c r="A21615" t="s">
        <v>22127</v>
      </c>
      <c r="B21615">
        <v>0</v>
      </c>
      <c r="C21615">
        <v>21</v>
      </c>
      <c r="D21615">
        <v>70</v>
      </c>
      <c r="E21615">
        <v>17</v>
      </c>
      <c r="F21615">
        <v>0</v>
      </c>
      <c r="G21615">
        <v>0.01</v>
      </c>
      <c r="H21615">
        <v>4150000</v>
      </c>
      <c r="I21615" t="s">
        <v>69</v>
      </c>
      <c r="K21615" t="s">
        <v>4267</v>
      </c>
      <c r="L21615">
        <f t="shared" si="1011"/>
        <v>2.66</v>
      </c>
      <c r="M21615">
        <f t="shared" si="1012"/>
        <v>1.81</v>
      </c>
      <c r="N21615">
        <f t="shared" si="1013"/>
        <v>4.4700000000000006</v>
      </c>
    </row>
    <row r="21616" spans="1:14" ht="12.6" customHeight="1" x14ac:dyDescent="0.45">
      <c r="A21616" t="s">
        <v>22128</v>
      </c>
      <c r="B21616">
        <v>0</v>
      </c>
      <c r="C21616">
        <v>33</v>
      </c>
      <c r="D21616">
        <v>70</v>
      </c>
      <c r="E21616">
        <v>51</v>
      </c>
      <c r="F21616">
        <v>0</v>
      </c>
      <c r="G21616">
        <v>0</v>
      </c>
      <c r="H21616">
        <v>346000000</v>
      </c>
      <c r="I21616" t="s">
        <v>69</v>
      </c>
      <c r="K21616" t="s">
        <v>1070</v>
      </c>
      <c r="L21616">
        <f t="shared" si="1011"/>
        <v>4.01</v>
      </c>
      <c r="M21616">
        <f t="shared" si="1012"/>
        <v>1.81</v>
      </c>
      <c r="N21616">
        <f t="shared" si="1013"/>
        <v>5.82</v>
      </c>
    </row>
    <row r="21617" spans="1:14" ht="12.6" customHeight="1" x14ac:dyDescent="0.45">
      <c r="A21617" t="s">
        <v>22129</v>
      </c>
      <c r="B21617">
        <v>0</v>
      </c>
      <c r="C21617">
        <v>18</v>
      </c>
      <c r="D21617">
        <v>70</v>
      </c>
      <c r="E21617">
        <v>23</v>
      </c>
      <c r="F21617">
        <v>2.4500000000000002</v>
      </c>
      <c r="G21617">
        <v>0.24</v>
      </c>
      <c r="H21617">
        <v>17400000</v>
      </c>
      <c r="I21617" t="s">
        <v>51</v>
      </c>
      <c r="K21617" t="s">
        <v>2763</v>
      </c>
      <c r="L21617">
        <f t="shared" si="1011"/>
        <v>2.33</v>
      </c>
      <c r="M21617">
        <f t="shared" si="1012"/>
        <v>1.81</v>
      </c>
      <c r="N21617">
        <f t="shared" si="1013"/>
        <v>4.1400000000000006</v>
      </c>
    </row>
    <row r="21618" spans="1:14" ht="12.6" customHeight="1" x14ac:dyDescent="0.45">
      <c r="A21618" t="s">
        <v>22130</v>
      </c>
      <c r="B21618">
        <v>0</v>
      </c>
      <c r="C21618">
        <v>20</v>
      </c>
      <c r="D21618">
        <v>70</v>
      </c>
      <c r="E21618">
        <v>22</v>
      </c>
      <c r="F21618">
        <v>0</v>
      </c>
      <c r="G21618">
        <v>0</v>
      </c>
      <c r="H21618">
        <v>77</v>
      </c>
      <c r="I21618" t="s">
        <v>18</v>
      </c>
      <c r="K21618" t="s">
        <v>1070</v>
      </c>
      <c r="L21618">
        <f t="shared" si="1011"/>
        <v>2.5499999999999998</v>
      </c>
      <c r="M21618">
        <f t="shared" si="1012"/>
        <v>1.81</v>
      </c>
      <c r="N21618">
        <f t="shared" si="1013"/>
        <v>4.3599999999999994</v>
      </c>
    </row>
    <row r="21619" spans="1:14" ht="12.6" customHeight="1" x14ac:dyDescent="0.45">
      <c r="A21619" t="s">
        <v>22131</v>
      </c>
      <c r="B21619">
        <v>0</v>
      </c>
      <c r="C21619">
        <v>30</v>
      </c>
      <c r="D21619">
        <v>70</v>
      </c>
      <c r="E21619">
        <v>30</v>
      </c>
      <c r="F21619">
        <v>0</v>
      </c>
      <c r="G21619">
        <v>0</v>
      </c>
      <c r="H21619">
        <v>13600000</v>
      </c>
      <c r="I21619" t="s">
        <v>18</v>
      </c>
      <c r="K21619" t="s">
        <v>40</v>
      </c>
      <c r="L21619">
        <f t="shared" si="1011"/>
        <v>3.67</v>
      </c>
      <c r="M21619">
        <f t="shared" si="1012"/>
        <v>1.81</v>
      </c>
      <c r="N21619">
        <f t="shared" si="1013"/>
        <v>5.48</v>
      </c>
    </row>
    <row r="21620" spans="1:14" ht="12.6" customHeight="1" x14ac:dyDescent="0.45">
      <c r="A21620" t="s">
        <v>22132</v>
      </c>
      <c r="B21620">
        <v>0</v>
      </c>
      <c r="C21620">
        <v>68</v>
      </c>
      <c r="D21620">
        <v>70</v>
      </c>
      <c r="E21620">
        <v>56</v>
      </c>
      <c r="F21620">
        <v>0</v>
      </c>
      <c r="G21620">
        <v>0</v>
      </c>
      <c r="H21620">
        <v>416000000</v>
      </c>
      <c r="I21620" t="s">
        <v>69</v>
      </c>
      <c r="K21620" t="s">
        <v>122</v>
      </c>
      <c r="L21620">
        <f t="shared" si="1011"/>
        <v>7.25</v>
      </c>
      <c r="M21620">
        <f t="shared" si="1012"/>
        <v>1.81</v>
      </c>
      <c r="N21620">
        <f t="shared" si="1013"/>
        <v>9.06</v>
      </c>
    </row>
    <row r="21621" spans="1:14" ht="12.6" customHeight="1" x14ac:dyDescent="0.45">
      <c r="A21621" t="s">
        <v>22133</v>
      </c>
      <c r="B21621">
        <v>0</v>
      </c>
      <c r="C21621">
        <v>56</v>
      </c>
      <c r="D21621">
        <v>70</v>
      </c>
      <c r="E21621">
        <v>58</v>
      </c>
      <c r="F21621">
        <v>0</v>
      </c>
      <c r="G21621">
        <v>0</v>
      </c>
      <c r="H21621">
        <v>154000000</v>
      </c>
      <c r="I21621" t="s">
        <v>69</v>
      </c>
      <c r="K21621" t="s">
        <v>122</v>
      </c>
      <c r="L21621">
        <f t="shared" si="1011"/>
        <v>6.26</v>
      </c>
      <c r="M21621">
        <f t="shared" si="1012"/>
        <v>1.81</v>
      </c>
      <c r="N21621">
        <f t="shared" si="1013"/>
        <v>8.07</v>
      </c>
    </row>
    <row r="21622" spans="1:14" ht="12.6" customHeight="1" x14ac:dyDescent="0.45">
      <c r="A21622" t="s">
        <v>22134</v>
      </c>
      <c r="B21622">
        <v>0</v>
      </c>
      <c r="C21622">
        <v>31</v>
      </c>
      <c r="D21622">
        <v>70</v>
      </c>
      <c r="E21622">
        <v>42</v>
      </c>
      <c r="F21622">
        <v>0</v>
      </c>
      <c r="G21622">
        <v>0</v>
      </c>
      <c r="H21622">
        <v>804000000</v>
      </c>
      <c r="I21622" t="s">
        <v>69</v>
      </c>
      <c r="K21622" t="s">
        <v>251</v>
      </c>
      <c r="L21622">
        <f t="shared" si="1011"/>
        <v>3.79</v>
      </c>
      <c r="M21622">
        <f t="shared" si="1012"/>
        <v>1.81</v>
      </c>
      <c r="N21622">
        <f t="shared" si="1013"/>
        <v>5.6</v>
      </c>
    </row>
    <row r="21623" spans="1:14" ht="12.6" customHeight="1" x14ac:dyDescent="0.45">
      <c r="A21623" t="s">
        <v>22135</v>
      </c>
      <c r="B21623">
        <v>0</v>
      </c>
      <c r="C21623">
        <v>59</v>
      </c>
      <c r="D21623">
        <v>70</v>
      </c>
      <c r="E21623">
        <v>46</v>
      </c>
      <c r="F21623">
        <v>4.4400000000000004</v>
      </c>
      <c r="G21623">
        <v>0.01</v>
      </c>
      <c r="H21623">
        <v>5220000</v>
      </c>
      <c r="I21623" t="s">
        <v>18</v>
      </c>
      <c r="K21623" t="s">
        <v>1121</v>
      </c>
      <c r="L21623">
        <f t="shared" si="1011"/>
        <v>6.5200000000000005</v>
      </c>
      <c r="M21623">
        <f t="shared" si="1012"/>
        <v>1.81</v>
      </c>
      <c r="N21623">
        <f t="shared" si="1013"/>
        <v>8.33</v>
      </c>
    </row>
    <row r="21624" spans="1:14" ht="12.6" customHeight="1" x14ac:dyDescent="0.45">
      <c r="A21624" t="s">
        <v>22136</v>
      </c>
      <c r="B21624">
        <v>0</v>
      </c>
      <c r="C21624">
        <v>77</v>
      </c>
      <c r="D21624">
        <v>70</v>
      </c>
      <c r="E21624">
        <v>41</v>
      </c>
      <c r="F21624">
        <v>0</v>
      </c>
      <c r="G21624">
        <v>0</v>
      </c>
      <c r="H21624">
        <v>4520000</v>
      </c>
      <c r="I21624" t="s">
        <v>18</v>
      </c>
      <c r="K21624" t="s">
        <v>2945</v>
      </c>
      <c r="L21624">
        <f t="shared" si="1011"/>
        <v>7.99</v>
      </c>
      <c r="M21624">
        <f t="shared" si="1012"/>
        <v>1.81</v>
      </c>
      <c r="N21624">
        <f t="shared" si="1013"/>
        <v>9.8000000000000007</v>
      </c>
    </row>
    <row r="21625" spans="1:14" ht="12.6" customHeight="1" x14ac:dyDescent="0.45">
      <c r="A21625" t="s">
        <v>22137</v>
      </c>
      <c r="B21625">
        <v>0</v>
      </c>
      <c r="C21625">
        <v>91</v>
      </c>
      <c r="D21625">
        <v>70</v>
      </c>
      <c r="E21625">
        <v>37</v>
      </c>
      <c r="F21625">
        <v>0</v>
      </c>
      <c r="G21625">
        <v>0</v>
      </c>
      <c r="H21625">
        <v>26400000</v>
      </c>
      <c r="I21625" t="s">
        <v>69</v>
      </c>
      <c r="K21625" t="s">
        <v>74</v>
      </c>
      <c r="L21625">
        <f t="shared" si="1011"/>
        <v>9.2000000000000011</v>
      </c>
      <c r="M21625">
        <f t="shared" si="1012"/>
        <v>1.81</v>
      </c>
      <c r="N21625">
        <f t="shared" si="1013"/>
        <v>11.010000000000002</v>
      </c>
    </row>
    <row r="21626" spans="1:14" ht="12.6" customHeight="1" x14ac:dyDescent="0.45">
      <c r="A21626" t="s">
        <v>22138</v>
      </c>
      <c r="B21626">
        <v>0</v>
      </c>
      <c r="C21626">
        <v>74</v>
      </c>
      <c r="D21626">
        <v>70</v>
      </c>
      <c r="E21626">
        <v>16</v>
      </c>
      <c r="F21626">
        <v>0</v>
      </c>
      <c r="G21626">
        <v>0</v>
      </c>
      <c r="H21626">
        <v>95</v>
      </c>
      <c r="I21626" t="s">
        <v>18</v>
      </c>
      <c r="K21626" t="s">
        <v>255</v>
      </c>
      <c r="L21626">
        <f t="shared" si="1011"/>
        <v>7.73</v>
      </c>
      <c r="M21626">
        <f t="shared" si="1012"/>
        <v>1.81</v>
      </c>
      <c r="N21626">
        <f t="shared" si="1013"/>
        <v>9.5400000000000009</v>
      </c>
    </row>
    <row r="21627" spans="1:14" ht="12.6" customHeight="1" x14ac:dyDescent="0.45">
      <c r="A21627" t="s">
        <v>22139</v>
      </c>
      <c r="B21627">
        <v>0</v>
      </c>
      <c r="C21627">
        <v>11</v>
      </c>
      <c r="D21627">
        <v>70</v>
      </c>
      <c r="E21627">
        <v>26</v>
      </c>
      <c r="F21627">
        <v>0</v>
      </c>
      <c r="G21627">
        <v>0</v>
      </c>
      <c r="H21627">
        <v>76</v>
      </c>
      <c r="I21627" t="s">
        <v>18</v>
      </c>
      <c r="K21627" t="s">
        <v>6792</v>
      </c>
      <c r="L21627">
        <f t="shared" si="1011"/>
        <v>1.46</v>
      </c>
      <c r="M21627">
        <f t="shared" si="1012"/>
        <v>1.81</v>
      </c>
      <c r="N21627">
        <f t="shared" si="1013"/>
        <v>3.27</v>
      </c>
    </row>
    <row r="21628" spans="1:14" ht="12.6" customHeight="1" x14ac:dyDescent="0.45">
      <c r="A21628" t="s">
        <v>22140</v>
      </c>
      <c r="B21628">
        <v>0</v>
      </c>
      <c r="C21628">
        <v>49</v>
      </c>
      <c r="D21628">
        <v>70</v>
      </c>
      <c r="E21628">
        <v>24</v>
      </c>
      <c r="F21628">
        <v>0</v>
      </c>
      <c r="G21628">
        <v>0</v>
      </c>
      <c r="H21628">
        <v>197000000</v>
      </c>
      <c r="I21628" t="s">
        <v>18</v>
      </c>
      <c r="K21628" t="s">
        <v>340</v>
      </c>
      <c r="L21628">
        <f t="shared" si="1011"/>
        <v>5.64</v>
      </c>
      <c r="M21628">
        <f t="shared" si="1012"/>
        <v>1.81</v>
      </c>
      <c r="N21628">
        <f t="shared" si="1013"/>
        <v>7.4499999999999993</v>
      </c>
    </row>
    <row r="21629" spans="1:14" ht="12.6" customHeight="1" x14ac:dyDescent="0.45">
      <c r="A21629" t="s">
        <v>22141</v>
      </c>
      <c r="B21629">
        <v>0</v>
      </c>
      <c r="C21629">
        <v>98</v>
      </c>
      <c r="D21629">
        <v>70</v>
      </c>
      <c r="E21629">
        <v>49</v>
      </c>
      <c r="F21629">
        <v>1.63</v>
      </c>
      <c r="G21629">
        <v>0.02</v>
      </c>
      <c r="H21629">
        <v>695000000</v>
      </c>
      <c r="I21629" t="s">
        <v>18</v>
      </c>
      <c r="K21629" t="s">
        <v>340</v>
      </c>
      <c r="L21629">
        <f t="shared" si="1011"/>
        <v>9.82</v>
      </c>
      <c r="M21629">
        <f t="shared" si="1012"/>
        <v>1.81</v>
      </c>
      <c r="N21629">
        <f t="shared" si="1013"/>
        <v>11.63</v>
      </c>
    </row>
    <row r="21630" spans="1:14" ht="12.6" customHeight="1" x14ac:dyDescent="0.45">
      <c r="A21630" t="s">
        <v>22142</v>
      </c>
      <c r="B21630">
        <v>0</v>
      </c>
      <c r="C21630">
        <v>22</v>
      </c>
      <c r="D21630">
        <v>70</v>
      </c>
      <c r="E21630">
        <v>19</v>
      </c>
      <c r="F21630">
        <v>0</v>
      </c>
      <c r="G21630">
        <v>0</v>
      </c>
      <c r="H21630">
        <v>5700000</v>
      </c>
      <c r="I21630" t="s">
        <v>18</v>
      </c>
      <c r="K21630" t="s">
        <v>282</v>
      </c>
      <c r="L21630">
        <f t="shared" si="1011"/>
        <v>2.7700000000000005</v>
      </c>
      <c r="M21630">
        <f t="shared" si="1012"/>
        <v>1.81</v>
      </c>
      <c r="N21630">
        <f t="shared" si="1013"/>
        <v>4.58</v>
      </c>
    </row>
    <row r="21631" spans="1:14" ht="12.6" customHeight="1" x14ac:dyDescent="0.45">
      <c r="A21631" t="s">
        <v>22143</v>
      </c>
      <c r="B21631">
        <v>0</v>
      </c>
      <c r="C21631">
        <v>7</v>
      </c>
      <c r="D21631">
        <v>70</v>
      </c>
      <c r="E21631">
        <v>23</v>
      </c>
      <c r="F21631">
        <v>0</v>
      </c>
      <c r="G21631">
        <v>0</v>
      </c>
      <c r="H21631">
        <v>0</v>
      </c>
      <c r="I21631" t="s">
        <v>15</v>
      </c>
      <c r="K21631" t="s">
        <v>340</v>
      </c>
      <c r="L21631">
        <f t="shared" si="1011"/>
        <v>0.89999999999999991</v>
      </c>
      <c r="M21631">
        <f t="shared" si="1012"/>
        <v>1.81</v>
      </c>
      <c r="N21631">
        <f t="shared" si="1013"/>
        <v>2.71</v>
      </c>
    </row>
    <row r="21632" spans="1:14" ht="12.6" customHeight="1" x14ac:dyDescent="0.45">
      <c r="A21632" t="s">
        <v>22144</v>
      </c>
      <c r="B21632">
        <v>0</v>
      </c>
      <c r="C21632">
        <v>68</v>
      </c>
      <c r="D21632">
        <v>70</v>
      </c>
      <c r="E21632">
        <v>30</v>
      </c>
      <c r="F21632">
        <v>4.32</v>
      </c>
      <c r="G21632">
        <v>0.31</v>
      </c>
      <c r="H21632">
        <v>5720000</v>
      </c>
      <c r="I21632" t="s">
        <v>43</v>
      </c>
      <c r="K21632" t="s">
        <v>1204</v>
      </c>
      <c r="L21632">
        <f t="shared" si="1011"/>
        <v>7.25</v>
      </c>
      <c r="M21632">
        <f t="shared" si="1012"/>
        <v>1.81</v>
      </c>
      <c r="N21632">
        <f t="shared" si="1013"/>
        <v>9.06</v>
      </c>
    </row>
    <row r="21633" spans="1:14" ht="12.6" customHeight="1" x14ac:dyDescent="0.45">
      <c r="A21633" t="s">
        <v>22145</v>
      </c>
      <c r="B21633">
        <v>0</v>
      </c>
      <c r="C21633">
        <v>55</v>
      </c>
      <c r="D21633">
        <v>70</v>
      </c>
      <c r="E21633">
        <v>32</v>
      </c>
      <c r="F21633">
        <v>0</v>
      </c>
      <c r="G21633">
        <v>0</v>
      </c>
      <c r="H21633">
        <v>748000</v>
      </c>
      <c r="I21633" t="s">
        <v>18</v>
      </c>
      <c r="K21633" t="s">
        <v>683</v>
      </c>
      <c r="L21633">
        <f t="shared" si="1011"/>
        <v>6.17</v>
      </c>
      <c r="M21633">
        <f t="shared" si="1012"/>
        <v>1.81</v>
      </c>
      <c r="N21633">
        <f t="shared" si="1013"/>
        <v>7.98</v>
      </c>
    </row>
    <row r="21634" spans="1:14" ht="12.6" customHeight="1" x14ac:dyDescent="0.45">
      <c r="A21634" t="s">
        <v>22146</v>
      </c>
      <c r="B21634">
        <v>0</v>
      </c>
      <c r="C21634">
        <v>83</v>
      </c>
      <c r="D21634">
        <v>70</v>
      </c>
      <c r="E21634">
        <v>39</v>
      </c>
      <c r="F21634">
        <v>0</v>
      </c>
      <c r="G21634">
        <v>0</v>
      </c>
      <c r="H21634">
        <v>1890000000</v>
      </c>
      <c r="I21634" t="s">
        <v>18</v>
      </c>
      <c r="K21634" t="s">
        <v>229</v>
      </c>
      <c r="L21634">
        <f t="shared" si="1011"/>
        <v>8.51</v>
      </c>
      <c r="M21634">
        <f t="shared" si="1012"/>
        <v>1.81</v>
      </c>
      <c r="N21634">
        <f t="shared" si="1013"/>
        <v>10.32</v>
      </c>
    </row>
    <row r="21635" spans="1:14" ht="12.6" customHeight="1" x14ac:dyDescent="0.45">
      <c r="A21635" t="s">
        <v>22147</v>
      </c>
      <c r="B21635">
        <v>0</v>
      </c>
      <c r="C21635">
        <v>92</v>
      </c>
      <c r="D21635">
        <v>70</v>
      </c>
      <c r="E21635">
        <v>61</v>
      </c>
      <c r="F21635">
        <v>0</v>
      </c>
      <c r="G21635">
        <v>0</v>
      </c>
      <c r="H21635">
        <v>1040000000</v>
      </c>
      <c r="I21635" t="s">
        <v>69</v>
      </c>
      <c r="K21635" t="s">
        <v>74</v>
      </c>
      <c r="L21635">
        <f t="shared" ref="L21635:L21698" si="1014">(PERCENTRANK(C$2:C$27338,C21635))*10</f>
        <v>9.2900000000000009</v>
      </c>
      <c r="M21635">
        <f t="shared" ref="M21635:M21698" si="1015">(PERCENTRANK(D$2:D$27338,D21635))*10</f>
        <v>1.81</v>
      </c>
      <c r="N21635">
        <f t="shared" ref="N21635:N21698" si="1016">L21635+M21635</f>
        <v>11.100000000000001</v>
      </c>
    </row>
    <row r="21636" spans="1:14" ht="12.6" customHeight="1" x14ac:dyDescent="0.45">
      <c r="A21636" t="s">
        <v>22148</v>
      </c>
      <c r="B21636">
        <v>0</v>
      </c>
      <c r="C21636">
        <v>39</v>
      </c>
      <c r="D21636">
        <v>70</v>
      </c>
      <c r="E21636">
        <v>30</v>
      </c>
      <c r="F21636">
        <v>0</v>
      </c>
      <c r="G21636">
        <v>0.01</v>
      </c>
      <c r="H21636">
        <v>1290000</v>
      </c>
      <c r="I21636" t="s">
        <v>18</v>
      </c>
      <c r="K21636" t="s">
        <v>1704</v>
      </c>
      <c r="L21636">
        <f t="shared" si="1014"/>
        <v>4.6400000000000006</v>
      </c>
      <c r="M21636">
        <f t="shared" si="1015"/>
        <v>1.81</v>
      </c>
      <c r="N21636">
        <f t="shared" si="1016"/>
        <v>6.4500000000000011</v>
      </c>
    </row>
    <row r="21637" spans="1:14" ht="12.6" customHeight="1" x14ac:dyDescent="0.45">
      <c r="A21637" t="s">
        <v>22149</v>
      </c>
      <c r="B21637">
        <v>0</v>
      </c>
      <c r="C21637">
        <v>86</v>
      </c>
      <c r="D21637">
        <v>70</v>
      </c>
      <c r="E21637">
        <v>30</v>
      </c>
      <c r="F21637">
        <v>0</v>
      </c>
      <c r="G21637">
        <v>0</v>
      </c>
      <c r="H21637">
        <v>725000000</v>
      </c>
      <c r="I21637" t="s">
        <v>18</v>
      </c>
      <c r="K21637" t="s">
        <v>2763</v>
      </c>
      <c r="L21637">
        <f t="shared" si="1014"/>
        <v>8.77</v>
      </c>
      <c r="M21637">
        <f t="shared" si="1015"/>
        <v>1.81</v>
      </c>
      <c r="N21637">
        <f t="shared" si="1016"/>
        <v>10.58</v>
      </c>
    </row>
    <row r="21638" spans="1:14" ht="12.6" customHeight="1" x14ac:dyDescent="0.45">
      <c r="A21638" t="s">
        <v>22150</v>
      </c>
      <c r="B21638">
        <v>0</v>
      </c>
      <c r="C21638">
        <v>16</v>
      </c>
      <c r="D21638">
        <v>70</v>
      </c>
      <c r="E21638">
        <v>15</v>
      </c>
      <c r="F21638">
        <v>0</v>
      </c>
      <c r="G21638">
        <v>0</v>
      </c>
      <c r="H21638">
        <v>5030000</v>
      </c>
      <c r="I21638" t="s">
        <v>18</v>
      </c>
      <c r="K21638" t="s">
        <v>124</v>
      </c>
      <c r="L21638">
        <f t="shared" si="1014"/>
        <v>2.1</v>
      </c>
      <c r="M21638">
        <f t="shared" si="1015"/>
        <v>1.81</v>
      </c>
      <c r="N21638">
        <f t="shared" si="1016"/>
        <v>3.91</v>
      </c>
    </row>
    <row r="21639" spans="1:14" ht="12.6" customHeight="1" x14ac:dyDescent="0.45">
      <c r="A21639" t="s">
        <v>22151</v>
      </c>
      <c r="B21639">
        <v>0</v>
      </c>
      <c r="C21639">
        <v>41</v>
      </c>
      <c r="D21639">
        <v>70</v>
      </c>
      <c r="E21639">
        <v>37</v>
      </c>
      <c r="F21639">
        <v>0</v>
      </c>
      <c r="G21639">
        <v>0</v>
      </c>
      <c r="H21639">
        <v>1220000000</v>
      </c>
      <c r="I21639" t="s">
        <v>18</v>
      </c>
      <c r="K21639" t="s">
        <v>359</v>
      </c>
      <c r="L21639">
        <f t="shared" si="1014"/>
        <v>4.8499999999999996</v>
      </c>
      <c r="M21639">
        <f t="shared" si="1015"/>
        <v>1.81</v>
      </c>
      <c r="N21639">
        <f t="shared" si="1016"/>
        <v>6.66</v>
      </c>
    </row>
    <row r="21640" spans="1:14" ht="12.6" customHeight="1" x14ac:dyDescent="0.45">
      <c r="A21640" t="s">
        <v>22152</v>
      </c>
      <c r="B21640">
        <v>0</v>
      </c>
      <c r="C21640">
        <v>44</v>
      </c>
      <c r="D21640">
        <v>70</v>
      </c>
      <c r="E21640">
        <v>61</v>
      </c>
      <c r="F21640">
        <v>0</v>
      </c>
      <c r="G21640">
        <v>0</v>
      </c>
      <c r="H21640">
        <v>11600000</v>
      </c>
      <c r="I21640" t="s">
        <v>18</v>
      </c>
      <c r="K21640" t="s">
        <v>16</v>
      </c>
      <c r="L21640">
        <f t="shared" si="1014"/>
        <v>5.15</v>
      </c>
      <c r="M21640">
        <f t="shared" si="1015"/>
        <v>1.81</v>
      </c>
      <c r="N21640">
        <f t="shared" si="1016"/>
        <v>6.9600000000000009</v>
      </c>
    </row>
    <row r="21641" spans="1:14" ht="12.6" customHeight="1" x14ac:dyDescent="0.45">
      <c r="A21641" t="s">
        <v>22153</v>
      </c>
      <c r="B21641">
        <v>0</v>
      </c>
      <c r="C21641">
        <v>31</v>
      </c>
      <c r="D21641">
        <v>70</v>
      </c>
      <c r="E21641">
        <v>68</v>
      </c>
      <c r="F21641">
        <v>0</v>
      </c>
      <c r="G21641">
        <v>0</v>
      </c>
      <c r="H21641">
        <v>24300000</v>
      </c>
      <c r="I21641" t="s">
        <v>18</v>
      </c>
      <c r="K21641" t="s">
        <v>54</v>
      </c>
      <c r="L21641">
        <f t="shared" si="1014"/>
        <v>3.79</v>
      </c>
      <c r="M21641">
        <f t="shared" si="1015"/>
        <v>1.81</v>
      </c>
      <c r="N21641">
        <f t="shared" si="1016"/>
        <v>5.6</v>
      </c>
    </row>
    <row r="21642" spans="1:14" ht="12.6" customHeight="1" x14ac:dyDescent="0.45">
      <c r="A21642" t="s">
        <v>22154</v>
      </c>
      <c r="B21642">
        <v>0</v>
      </c>
      <c r="C21642">
        <v>97</v>
      </c>
      <c r="D21642">
        <v>70</v>
      </c>
      <c r="E21642">
        <v>55</v>
      </c>
      <c r="F21642">
        <v>0</v>
      </c>
      <c r="G21642">
        <v>0</v>
      </c>
      <c r="H21642">
        <v>2490000</v>
      </c>
      <c r="I21642" t="s">
        <v>18</v>
      </c>
      <c r="K21642" t="s">
        <v>135</v>
      </c>
      <c r="L21642">
        <f t="shared" si="1014"/>
        <v>9.74</v>
      </c>
      <c r="M21642">
        <f t="shared" si="1015"/>
        <v>1.81</v>
      </c>
      <c r="N21642">
        <f t="shared" si="1016"/>
        <v>11.55</v>
      </c>
    </row>
    <row r="21643" spans="1:14" ht="12.6" customHeight="1" x14ac:dyDescent="0.45">
      <c r="A21643" t="s">
        <v>22155</v>
      </c>
      <c r="B21643">
        <v>0</v>
      </c>
      <c r="C21643">
        <v>90</v>
      </c>
      <c r="D21643">
        <v>70</v>
      </c>
      <c r="E21643">
        <v>55</v>
      </c>
      <c r="F21643">
        <v>0</v>
      </c>
      <c r="G21643">
        <v>0</v>
      </c>
      <c r="H21643">
        <v>1430000</v>
      </c>
      <c r="I21643" t="s">
        <v>18</v>
      </c>
      <c r="K21643" t="s">
        <v>5419</v>
      </c>
      <c r="L21643">
        <f t="shared" si="1014"/>
        <v>9.11</v>
      </c>
      <c r="M21643">
        <f t="shared" si="1015"/>
        <v>1.81</v>
      </c>
      <c r="N21643">
        <f t="shared" si="1016"/>
        <v>10.92</v>
      </c>
    </row>
    <row r="21644" spans="1:14" ht="12.6" customHeight="1" x14ac:dyDescent="0.45">
      <c r="A21644" t="s">
        <v>22156</v>
      </c>
      <c r="B21644">
        <v>0</v>
      </c>
      <c r="C21644">
        <v>17</v>
      </c>
      <c r="D21644">
        <v>70</v>
      </c>
      <c r="E21644">
        <v>51</v>
      </c>
      <c r="F21644">
        <v>0</v>
      </c>
      <c r="G21644">
        <v>0</v>
      </c>
      <c r="H21644">
        <v>651000000</v>
      </c>
      <c r="I21644" t="s">
        <v>18</v>
      </c>
      <c r="K21644" t="s">
        <v>659</v>
      </c>
      <c r="L21644">
        <f t="shared" si="1014"/>
        <v>2.21</v>
      </c>
      <c r="M21644">
        <f t="shared" si="1015"/>
        <v>1.81</v>
      </c>
      <c r="N21644">
        <f t="shared" si="1016"/>
        <v>4.0199999999999996</v>
      </c>
    </row>
    <row r="21645" spans="1:14" ht="12.6" customHeight="1" x14ac:dyDescent="0.45">
      <c r="A21645" t="s">
        <v>22157</v>
      </c>
      <c r="B21645">
        <v>0</v>
      </c>
      <c r="C21645">
        <v>19</v>
      </c>
      <c r="D21645">
        <v>70</v>
      </c>
      <c r="E21645">
        <v>50</v>
      </c>
      <c r="F21645">
        <v>0.31</v>
      </c>
      <c r="G21645">
        <v>0.02</v>
      </c>
      <c r="H21645">
        <v>15200000</v>
      </c>
      <c r="I21645" t="s">
        <v>18</v>
      </c>
      <c r="K21645" t="s">
        <v>240</v>
      </c>
      <c r="L21645">
        <f t="shared" si="1014"/>
        <v>2.4299999999999997</v>
      </c>
      <c r="M21645">
        <f t="shared" si="1015"/>
        <v>1.81</v>
      </c>
      <c r="N21645">
        <f t="shared" si="1016"/>
        <v>4.24</v>
      </c>
    </row>
    <row r="21646" spans="1:14" ht="12.6" customHeight="1" x14ac:dyDescent="0.45">
      <c r="A21646" t="s">
        <v>22158</v>
      </c>
      <c r="B21646">
        <v>0</v>
      </c>
      <c r="C21646">
        <v>42</v>
      </c>
      <c r="D21646">
        <v>70</v>
      </c>
      <c r="E21646">
        <v>50</v>
      </c>
      <c r="F21646">
        <v>0</v>
      </c>
      <c r="G21646">
        <v>0.01</v>
      </c>
      <c r="H21646">
        <v>66300000</v>
      </c>
      <c r="I21646" t="s">
        <v>18</v>
      </c>
      <c r="K21646" t="s">
        <v>240</v>
      </c>
      <c r="L21646">
        <f t="shared" si="1014"/>
        <v>4.95</v>
      </c>
      <c r="M21646">
        <f t="shared" si="1015"/>
        <v>1.81</v>
      </c>
      <c r="N21646">
        <f t="shared" si="1016"/>
        <v>6.76</v>
      </c>
    </row>
    <row r="21647" spans="1:14" ht="12.6" customHeight="1" x14ac:dyDescent="0.45">
      <c r="A21647" t="s">
        <v>22159</v>
      </c>
      <c r="B21647">
        <v>0</v>
      </c>
      <c r="C21647">
        <v>46</v>
      </c>
      <c r="D21647">
        <v>70</v>
      </c>
      <c r="E21647">
        <v>51</v>
      </c>
      <c r="F21647">
        <v>0.3</v>
      </c>
      <c r="G21647">
        <v>7.0000000000000007E-2</v>
      </c>
      <c r="H21647">
        <v>11400000</v>
      </c>
      <c r="I21647" t="s">
        <v>69</v>
      </c>
      <c r="K21647" t="s">
        <v>240</v>
      </c>
      <c r="L21647">
        <f t="shared" si="1014"/>
        <v>5.3500000000000005</v>
      </c>
      <c r="M21647">
        <f t="shared" si="1015"/>
        <v>1.81</v>
      </c>
      <c r="N21647">
        <f t="shared" si="1016"/>
        <v>7.16</v>
      </c>
    </row>
    <row r="21648" spans="1:14" ht="12.6" customHeight="1" x14ac:dyDescent="0.45">
      <c r="A21648" t="s">
        <v>22160</v>
      </c>
      <c r="B21648">
        <v>0</v>
      </c>
      <c r="C21648">
        <v>55</v>
      </c>
      <c r="D21648">
        <v>70</v>
      </c>
      <c r="E21648">
        <v>37</v>
      </c>
      <c r="F21648">
        <v>0.64</v>
      </c>
      <c r="G21648">
        <v>0.03</v>
      </c>
      <c r="H21648">
        <v>82</v>
      </c>
      <c r="I21648" t="s">
        <v>18</v>
      </c>
      <c r="K21648" t="s">
        <v>240</v>
      </c>
      <c r="L21648">
        <f t="shared" si="1014"/>
        <v>6.17</v>
      </c>
      <c r="M21648">
        <f t="shared" si="1015"/>
        <v>1.81</v>
      </c>
      <c r="N21648">
        <f t="shared" si="1016"/>
        <v>7.98</v>
      </c>
    </row>
    <row r="21649" spans="1:14" ht="12.6" customHeight="1" x14ac:dyDescent="0.45">
      <c r="A21649" t="s">
        <v>22161</v>
      </c>
      <c r="B21649">
        <v>0</v>
      </c>
      <c r="C21649">
        <v>72</v>
      </c>
      <c r="D21649">
        <v>70</v>
      </c>
      <c r="E21649">
        <v>45</v>
      </c>
      <c r="F21649">
        <v>0</v>
      </c>
      <c r="G21649">
        <v>0.02</v>
      </c>
      <c r="H21649">
        <v>80700000</v>
      </c>
      <c r="I21649" t="s">
        <v>18</v>
      </c>
      <c r="K21649" t="s">
        <v>240</v>
      </c>
      <c r="L21649">
        <f t="shared" si="1014"/>
        <v>7.58</v>
      </c>
      <c r="M21649">
        <f t="shared" si="1015"/>
        <v>1.81</v>
      </c>
      <c r="N21649">
        <f t="shared" si="1016"/>
        <v>9.39</v>
      </c>
    </row>
    <row r="21650" spans="1:14" ht="12.6" customHeight="1" x14ac:dyDescent="0.45">
      <c r="A21650" t="s">
        <v>22162</v>
      </c>
      <c r="B21650">
        <v>0</v>
      </c>
      <c r="C21650">
        <v>91</v>
      </c>
      <c r="D21650">
        <v>70</v>
      </c>
      <c r="E21650">
        <v>52</v>
      </c>
      <c r="F21650">
        <v>0.3</v>
      </c>
      <c r="G21650">
        <v>7.0000000000000007E-2</v>
      </c>
      <c r="H21650">
        <v>27800000</v>
      </c>
      <c r="I21650" t="s">
        <v>18</v>
      </c>
      <c r="K21650" t="s">
        <v>240</v>
      </c>
      <c r="L21650">
        <f t="shared" si="1014"/>
        <v>9.2000000000000011</v>
      </c>
      <c r="M21650">
        <f t="shared" si="1015"/>
        <v>1.81</v>
      </c>
      <c r="N21650">
        <f t="shared" si="1016"/>
        <v>11.010000000000002</v>
      </c>
    </row>
    <row r="21651" spans="1:14" ht="12.6" customHeight="1" x14ac:dyDescent="0.45">
      <c r="A21651" t="s">
        <v>22163</v>
      </c>
      <c r="B21651">
        <v>0</v>
      </c>
      <c r="C21651">
        <v>82</v>
      </c>
      <c r="D21651">
        <v>70</v>
      </c>
      <c r="E21651">
        <v>48</v>
      </c>
      <c r="F21651">
        <v>0</v>
      </c>
      <c r="G21651">
        <v>0</v>
      </c>
      <c r="H21651">
        <v>241000000</v>
      </c>
      <c r="I21651" t="s">
        <v>18</v>
      </c>
      <c r="K21651" t="s">
        <v>261</v>
      </c>
      <c r="L21651">
        <f t="shared" si="1014"/>
        <v>8.43</v>
      </c>
      <c r="M21651">
        <f t="shared" si="1015"/>
        <v>1.81</v>
      </c>
      <c r="N21651">
        <f t="shared" si="1016"/>
        <v>10.24</v>
      </c>
    </row>
    <row r="21652" spans="1:14" ht="12.6" customHeight="1" x14ac:dyDescent="0.45">
      <c r="A21652" t="s">
        <v>22164</v>
      </c>
      <c r="B21652">
        <v>0</v>
      </c>
      <c r="C21652">
        <v>35</v>
      </c>
      <c r="D21652">
        <v>70</v>
      </c>
      <c r="E21652">
        <v>27</v>
      </c>
      <c r="F21652">
        <v>5.52</v>
      </c>
      <c r="G21652">
        <v>0.41</v>
      </c>
      <c r="H21652">
        <v>98</v>
      </c>
      <c r="I21652" t="s">
        <v>43</v>
      </c>
      <c r="K21652" t="s">
        <v>44</v>
      </c>
      <c r="L21652">
        <f t="shared" si="1014"/>
        <v>4.2299999999999995</v>
      </c>
      <c r="M21652">
        <f t="shared" si="1015"/>
        <v>1.81</v>
      </c>
      <c r="N21652">
        <f t="shared" si="1016"/>
        <v>6.0399999999999991</v>
      </c>
    </row>
    <row r="21653" spans="1:14" ht="12.6" customHeight="1" x14ac:dyDescent="0.45">
      <c r="A21653" t="s">
        <v>22165</v>
      </c>
      <c r="B21653">
        <v>0</v>
      </c>
      <c r="C21653">
        <v>45</v>
      </c>
      <c r="D21653">
        <v>70</v>
      </c>
      <c r="E21653">
        <v>4</v>
      </c>
      <c r="F21653">
        <v>0</v>
      </c>
      <c r="G21653">
        <v>0</v>
      </c>
      <c r="H21653">
        <v>135000000</v>
      </c>
      <c r="I21653" t="s">
        <v>43</v>
      </c>
      <c r="K21653" t="s">
        <v>1505</v>
      </c>
      <c r="L21653">
        <f t="shared" si="1014"/>
        <v>5.24</v>
      </c>
      <c r="M21653">
        <f t="shared" si="1015"/>
        <v>1.81</v>
      </c>
      <c r="N21653">
        <f t="shared" si="1016"/>
        <v>7.0500000000000007</v>
      </c>
    </row>
    <row r="21654" spans="1:14" ht="12.6" customHeight="1" x14ac:dyDescent="0.45">
      <c r="A21654" t="s">
        <v>22166</v>
      </c>
      <c r="B21654">
        <v>0</v>
      </c>
      <c r="C21654">
        <v>75</v>
      </c>
      <c r="D21654">
        <v>70</v>
      </c>
      <c r="E21654">
        <v>50</v>
      </c>
      <c r="F21654">
        <v>0</v>
      </c>
      <c r="G21654">
        <v>0</v>
      </c>
      <c r="H21654">
        <v>25100000</v>
      </c>
      <c r="I21654" t="s">
        <v>18</v>
      </c>
      <c r="K21654" t="s">
        <v>56</v>
      </c>
      <c r="L21654">
        <f t="shared" si="1014"/>
        <v>7.82</v>
      </c>
      <c r="M21654">
        <f t="shared" si="1015"/>
        <v>1.81</v>
      </c>
      <c r="N21654">
        <f t="shared" si="1016"/>
        <v>9.6300000000000008</v>
      </c>
    </row>
    <row r="21655" spans="1:14" ht="12.6" customHeight="1" x14ac:dyDescent="0.45">
      <c r="A21655" t="s">
        <v>22167</v>
      </c>
      <c r="B21655">
        <v>0</v>
      </c>
      <c r="C21655">
        <v>85</v>
      </c>
      <c r="D21655">
        <v>70</v>
      </c>
      <c r="E21655">
        <v>12</v>
      </c>
      <c r="F21655">
        <v>0</v>
      </c>
      <c r="G21655">
        <v>0</v>
      </c>
      <c r="H21655">
        <v>736000</v>
      </c>
      <c r="I21655" t="s">
        <v>18</v>
      </c>
      <c r="K21655" t="s">
        <v>6921</v>
      </c>
      <c r="L21655">
        <f t="shared" si="1014"/>
        <v>8.68</v>
      </c>
      <c r="M21655">
        <f t="shared" si="1015"/>
        <v>1.81</v>
      </c>
      <c r="N21655">
        <f t="shared" si="1016"/>
        <v>10.49</v>
      </c>
    </row>
    <row r="21656" spans="1:14" ht="12.6" customHeight="1" x14ac:dyDescent="0.45">
      <c r="A21656" t="s">
        <v>22168</v>
      </c>
      <c r="B21656">
        <v>0</v>
      </c>
      <c r="C21656">
        <v>56</v>
      </c>
      <c r="D21656">
        <v>70</v>
      </c>
      <c r="E21656">
        <v>46</v>
      </c>
      <c r="F21656">
        <v>0</v>
      </c>
      <c r="G21656">
        <v>0</v>
      </c>
      <c r="H21656">
        <v>164000000</v>
      </c>
      <c r="I21656" t="s">
        <v>15</v>
      </c>
      <c r="K21656" t="s">
        <v>60</v>
      </c>
      <c r="L21656">
        <f t="shared" si="1014"/>
        <v>6.26</v>
      </c>
      <c r="M21656">
        <f t="shared" si="1015"/>
        <v>1.81</v>
      </c>
      <c r="N21656">
        <f t="shared" si="1016"/>
        <v>8.07</v>
      </c>
    </row>
    <row r="21657" spans="1:14" ht="12.6" customHeight="1" x14ac:dyDescent="0.45">
      <c r="A21657" t="s">
        <v>22169</v>
      </c>
      <c r="B21657">
        <v>0</v>
      </c>
      <c r="C21657">
        <v>41</v>
      </c>
      <c r="D21657">
        <v>70</v>
      </c>
      <c r="E21657">
        <v>42</v>
      </c>
      <c r="F21657">
        <v>0</v>
      </c>
      <c r="G21657">
        <v>1</v>
      </c>
      <c r="H21657">
        <v>376000</v>
      </c>
      <c r="I21657" t="s">
        <v>18</v>
      </c>
      <c r="K21657" t="s">
        <v>966</v>
      </c>
      <c r="L21657">
        <f t="shared" si="1014"/>
        <v>4.8499999999999996</v>
      </c>
      <c r="M21657">
        <f t="shared" si="1015"/>
        <v>1.81</v>
      </c>
      <c r="N21657">
        <f t="shared" si="1016"/>
        <v>6.66</v>
      </c>
    </row>
    <row r="21658" spans="1:14" ht="12.6" customHeight="1" x14ac:dyDescent="0.45">
      <c r="A21658" t="s">
        <v>22170</v>
      </c>
      <c r="B21658">
        <v>0</v>
      </c>
      <c r="C21658">
        <v>74</v>
      </c>
      <c r="D21658">
        <v>70</v>
      </c>
      <c r="E21658">
        <v>24</v>
      </c>
      <c r="F21658">
        <v>0</v>
      </c>
      <c r="G21658">
        <v>0</v>
      </c>
      <c r="H21658">
        <v>4400000</v>
      </c>
      <c r="I21658" t="s">
        <v>18</v>
      </c>
      <c r="K21658" t="s">
        <v>3249</v>
      </c>
      <c r="L21658">
        <f t="shared" si="1014"/>
        <v>7.73</v>
      </c>
      <c r="M21658">
        <f t="shared" si="1015"/>
        <v>1.81</v>
      </c>
      <c r="N21658">
        <f t="shared" si="1016"/>
        <v>9.5400000000000009</v>
      </c>
    </row>
    <row r="21659" spans="1:14" ht="12.6" customHeight="1" x14ac:dyDescent="0.45">
      <c r="A21659" t="s">
        <v>22171</v>
      </c>
      <c r="B21659">
        <v>0</v>
      </c>
      <c r="C21659">
        <v>22</v>
      </c>
      <c r="D21659">
        <v>70</v>
      </c>
      <c r="E21659">
        <v>22</v>
      </c>
      <c r="F21659">
        <v>0</v>
      </c>
      <c r="G21659">
        <v>0</v>
      </c>
      <c r="H21659">
        <v>2140000</v>
      </c>
      <c r="I21659" t="s">
        <v>18</v>
      </c>
      <c r="K21659" t="s">
        <v>135</v>
      </c>
      <c r="L21659">
        <f t="shared" si="1014"/>
        <v>2.7700000000000005</v>
      </c>
      <c r="M21659">
        <f t="shared" si="1015"/>
        <v>1.81</v>
      </c>
      <c r="N21659">
        <f t="shared" si="1016"/>
        <v>4.58</v>
      </c>
    </row>
    <row r="21660" spans="1:14" ht="12.6" customHeight="1" x14ac:dyDescent="0.45">
      <c r="A21660" t="s">
        <v>22172</v>
      </c>
      <c r="B21660">
        <v>0</v>
      </c>
      <c r="C21660">
        <v>23</v>
      </c>
      <c r="D21660">
        <v>70</v>
      </c>
      <c r="E21660">
        <v>47</v>
      </c>
      <c r="F21660">
        <v>0</v>
      </c>
      <c r="G21660">
        <v>0</v>
      </c>
      <c r="H21660">
        <v>0</v>
      </c>
      <c r="I21660" t="s">
        <v>18</v>
      </c>
      <c r="K21660" t="s">
        <v>135</v>
      </c>
      <c r="L21660">
        <f t="shared" si="1014"/>
        <v>2.88</v>
      </c>
      <c r="M21660">
        <f t="shared" si="1015"/>
        <v>1.81</v>
      </c>
      <c r="N21660">
        <f t="shared" si="1016"/>
        <v>4.6899999999999995</v>
      </c>
    </row>
    <row r="21661" spans="1:14" ht="12.6" customHeight="1" x14ac:dyDescent="0.45">
      <c r="A21661" t="s">
        <v>22173</v>
      </c>
      <c r="B21661">
        <v>0</v>
      </c>
      <c r="C21661">
        <v>63</v>
      </c>
      <c r="D21661">
        <v>70</v>
      </c>
      <c r="E21661">
        <v>22</v>
      </c>
      <c r="F21661">
        <v>3.36</v>
      </c>
      <c r="G21661">
        <v>0.3</v>
      </c>
      <c r="H21661">
        <v>313000</v>
      </c>
      <c r="I21661" t="s">
        <v>51</v>
      </c>
      <c r="K21661" t="s">
        <v>1268</v>
      </c>
      <c r="L21661">
        <f t="shared" si="1014"/>
        <v>6.8500000000000005</v>
      </c>
      <c r="M21661">
        <f t="shared" si="1015"/>
        <v>1.81</v>
      </c>
      <c r="N21661">
        <f t="shared" si="1016"/>
        <v>8.66</v>
      </c>
    </row>
    <row r="21662" spans="1:14" ht="12.6" customHeight="1" x14ac:dyDescent="0.45">
      <c r="A21662" t="s">
        <v>22174</v>
      </c>
      <c r="B21662">
        <v>0</v>
      </c>
      <c r="C21662">
        <v>17</v>
      </c>
      <c r="D21662">
        <v>70</v>
      </c>
      <c r="E21662">
        <v>29</v>
      </c>
      <c r="F21662">
        <v>0</v>
      </c>
      <c r="G21662">
        <v>0</v>
      </c>
      <c r="H21662">
        <v>12100000</v>
      </c>
      <c r="I21662" t="s">
        <v>69</v>
      </c>
      <c r="K21662" t="s">
        <v>135</v>
      </c>
      <c r="L21662">
        <f t="shared" si="1014"/>
        <v>2.21</v>
      </c>
      <c r="M21662">
        <f t="shared" si="1015"/>
        <v>1.81</v>
      </c>
      <c r="N21662">
        <f t="shared" si="1016"/>
        <v>4.0199999999999996</v>
      </c>
    </row>
    <row r="21663" spans="1:14" ht="12.6" customHeight="1" x14ac:dyDescent="0.45">
      <c r="A21663" t="s">
        <v>22175</v>
      </c>
      <c r="B21663">
        <v>0</v>
      </c>
      <c r="C21663">
        <v>25</v>
      </c>
      <c r="D21663">
        <v>70</v>
      </c>
      <c r="E21663">
        <v>27</v>
      </c>
      <c r="F21663">
        <v>0</v>
      </c>
      <c r="G21663">
        <v>0</v>
      </c>
      <c r="H21663">
        <v>223000000</v>
      </c>
      <c r="I21663" t="s">
        <v>69</v>
      </c>
      <c r="K21663" t="s">
        <v>135</v>
      </c>
      <c r="L21663">
        <f t="shared" si="1014"/>
        <v>3.1</v>
      </c>
      <c r="M21663">
        <f t="shared" si="1015"/>
        <v>1.81</v>
      </c>
      <c r="N21663">
        <f t="shared" si="1016"/>
        <v>4.91</v>
      </c>
    </row>
    <row r="21664" spans="1:14" ht="12.6" customHeight="1" x14ac:dyDescent="0.45">
      <c r="A21664" t="s">
        <v>22176</v>
      </c>
      <c r="B21664">
        <v>0</v>
      </c>
      <c r="C21664">
        <v>45</v>
      </c>
      <c r="D21664">
        <v>70</v>
      </c>
      <c r="E21664">
        <v>36</v>
      </c>
      <c r="F21664">
        <v>0</v>
      </c>
      <c r="G21664">
        <v>0</v>
      </c>
      <c r="H21664">
        <v>0</v>
      </c>
      <c r="I21664" t="s">
        <v>18</v>
      </c>
      <c r="K21664" t="s">
        <v>1745</v>
      </c>
      <c r="L21664">
        <f t="shared" si="1014"/>
        <v>5.24</v>
      </c>
      <c r="M21664">
        <f t="shared" si="1015"/>
        <v>1.81</v>
      </c>
      <c r="N21664">
        <f t="shared" si="1016"/>
        <v>7.0500000000000007</v>
      </c>
    </row>
    <row r="21665" spans="1:14" ht="12.6" customHeight="1" x14ac:dyDescent="0.45">
      <c r="A21665" t="s">
        <v>22177</v>
      </c>
      <c r="B21665">
        <v>0</v>
      </c>
      <c r="C21665">
        <v>89</v>
      </c>
      <c r="D21665">
        <v>70</v>
      </c>
      <c r="E21665">
        <v>61</v>
      </c>
      <c r="F21665">
        <v>0</v>
      </c>
      <c r="G21665">
        <v>0</v>
      </c>
      <c r="H21665">
        <v>6740000</v>
      </c>
      <c r="I21665" t="s">
        <v>18</v>
      </c>
      <c r="K21665" t="s">
        <v>182</v>
      </c>
      <c r="L21665">
        <f t="shared" si="1014"/>
        <v>9.0300000000000011</v>
      </c>
      <c r="M21665">
        <f t="shared" si="1015"/>
        <v>1.81</v>
      </c>
      <c r="N21665">
        <f t="shared" si="1016"/>
        <v>10.840000000000002</v>
      </c>
    </row>
    <row r="21666" spans="1:14" ht="12.6" customHeight="1" x14ac:dyDescent="0.45">
      <c r="A21666" t="s">
        <v>22178</v>
      </c>
      <c r="B21666">
        <v>0</v>
      </c>
      <c r="C21666">
        <v>72</v>
      </c>
      <c r="D21666">
        <v>70</v>
      </c>
      <c r="E21666">
        <v>94</v>
      </c>
      <c r="F21666">
        <v>0</v>
      </c>
      <c r="G21666">
        <v>0</v>
      </c>
      <c r="H21666">
        <v>7540000</v>
      </c>
      <c r="I21666" t="s">
        <v>18</v>
      </c>
      <c r="K21666" t="s">
        <v>558</v>
      </c>
      <c r="L21666">
        <f t="shared" si="1014"/>
        <v>7.58</v>
      </c>
      <c r="M21666">
        <f t="shared" si="1015"/>
        <v>1.81</v>
      </c>
      <c r="N21666">
        <f t="shared" si="1016"/>
        <v>9.39</v>
      </c>
    </row>
    <row r="21667" spans="1:14" ht="12.6" customHeight="1" x14ac:dyDescent="0.45">
      <c r="A21667" t="s">
        <v>22179</v>
      </c>
      <c r="B21667">
        <v>0</v>
      </c>
      <c r="C21667">
        <v>69</v>
      </c>
      <c r="D21667">
        <v>70</v>
      </c>
      <c r="E21667">
        <v>97</v>
      </c>
      <c r="F21667">
        <v>0</v>
      </c>
      <c r="G21667">
        <v>0</v>
      </c>
      <c r="H21667">
        <v>6030000</v>
      </c>
      <c r="I21667" t="s">
        <v>18</v>
      </c>
      <c r="K21667" t="s">
        <v>558</v>
      </c>
      <c r="L21667">
        <f t="shared" si="1014"/>
        <v>7.33</v>
      </c>
      <c r="M21667">
        <f t="shared" si="1015"/>
        <v>1.81</v>
      </c>
      <c r="N21667">
        <f t="shared" si="1016"/>
        <v>9.14</v>
      </c>
    </row>
    <row r="21668" spans="1:14" ht="12.6" customHeight="1" x14ac:dyDescent="0.45">
      <c r="A21668" t="s">
        <v>22180</v>
      </c>
      <c r="B21668">
        <v>0</v>
      </c>
      <c r="C21668">
        <v>54</v>
      </c>
      <c r="D21668">
        <v>70</v>
      </c>
      <c r="E21668">
        <v>86</v>
      </c>
      <c r="F21668">
        <v>0</v>
      </c>
      <c r="G21668">
        <v>0</v>
      </c>
      <c r="H21668">
        <v>2190000</v>
      </c>
      <c r="I21668" t="s">
        <v>69</v>
      </c>
      <c r="K21668" t="s">
        <v>558</v>
      </c>
      <c r="L21668">
        <f t="shared" si="1014"/>
        <v>6.08</v>
      </c>
      <c r="M21668">
        <f t="shared" si="1015"/>
        <v>1.81</v>
      </c>
      <c r="N21668">
        <f t="shared" si="1016"/>
        <v>7.8900000000000006</v>
      </c>
    </row>
    <row r="21669" spans="1:14" ht="12.6" customHeight="1" x14ac:dyDescent="0.45">
      <c r="A21669" t="s">
        <v>22181</v>
      </c>
      <c r="B21669">
        <v>0</v>
      </c>
      <c r="C21669">
        <v>88</v>
      </c>
      <c r="D21669">
        <v>70</v>
      </c>
      <c r="E21669">
        <v>60</v>
      </c>
      <c r="F21669">
        <v>0</v>
      </c>
      <c r="G21669">
        <v>0.01</v>
      </c>
      <c r="H21669">
        <v>2050000</v>
      </c>
      <c r="I21669" t="s">
        <v>29</v>
      </c>
      <c r="K21669" t="s">
        <v>389</v>
      </c>
      <c r="L21669">
        <f t="shared" si="1014"/>
        <v>8.94</v>
      </c>
      <c r="M21669">
        <f t="shared" si="1015"/>
        <v>1.81</v>
      </c>
      <c r="N21669">
        <f t="shared" si="1016"/>
        <v>10.75</v>
      </c>
    </row>
    <row r="21670" spans="1:14" ht="12.6" customHeight="1" x14ac:dyDescent="0.45">
      <c r="A21670" t="s">
        <v>22182</v>
      </c>
      <c r="B21670">
        <v>0</v>
      </c>
      <c r="C21670">
        <v>87</v>
      </c>
      <c r="D21670">
        <v>70</v>
      </c>
      <c r="E21670">
        <v>28</v>
      </c>
      <c r="F21670">
        <v>0</v>
      </c>
      <c r="G21670">
        <v>0.01</v>
      </c>
      <c r="H21670">
        <v>3870000</v>
      </c>
      <c r="I21670" t="s">
        <v>43</v>
      </c>
      <c r="K21670" t="s">
        <v>389</v>
      </c>
      <c r="L21670">
        <f t="shared" si="1014"/>
        <v>8.86</v>
      </c>
      <c r="M21670">
        <f t="shared" si="1015"/>
        <v>1.81</v>
      </c>
      <c r="N21670">
        <f t="shared" si="1016"/>
        <v>10.67</v>
      </c>
    </row>
    <row r="21671" spans="1:14" ht="12.6" customHeight="1" x14ac:dyDescent="0.45">
      <c r="A21671" t="s">
        <v>22183</v>
      </c>
      <c r="B21671">
        <v>0</v>
      </c>
      <c r="C21671">
        <v>89</v>
      </c>
      <c r="D21671">
        <v>70</v>
      </c>
      <c r="E21671">
        <v>11</v>
      </c>
      <c r="F21671">
        <v>0</v>
      </c>
      <c r="G21671">
        <v>0.01</v>
      </c>
      <c r="H21671">
        <v>3130000</v>
      </c>
      <c r="I21671" t="s">
        <v>18</v>
      </c>
      <c r="K21671" t="s">
        <v>1565</v>
      </c>
      <c r="L21671">
        <f t="shared" si="1014"/>
        <v>9.0300000000000011</v>
      </c>
      <c r="M21671">
        <f t="shared" si="1015"/>
        <v>1.81</v>
      </c>
      <c r="N21671">
        <f t="shared" si="1016"/>
        <v>10.840000000000002</v>
      </c>
    </row>
    <row r="21672" spans="1:14" ht="12.6" customHeight="1" x14ac:dyDescent="0.45">
      <c r="A21672" t="s">
        <v>22184</v>
      </c>
      <c r="B21672">
        <v>0</v>
      </c>
      <c r="C21672">
        <v>30</v>
      </c>
      <c r="D21672">
        <v>70</v>
      </c>
      <c r="E21672">
        <v>61</v>
      </c>
      <c r="F21672">
        <v>0</v>
      </c>
      <c r="G21672">
        <v>0</v>
      </c>
      <c r="H21672">
        <v>5450000</v>
      </c>
      <c r="I21672" t="s">
        <v>164</v>
      </c>
      <c r="K21672" t="s">
        <v>770</v>
      </c>
      <c r="L21672">
        <f t="shared" si="1014"/>
        <v>3.67</v>
      </c>
      <c r="M21672">
        <f t="shared" si="1015"/>
        <v>1.81</v>
      </c>
      <c r="N21672">
        <f t="shared" si="1016"/>
        <v>5.48</v>
      </c>
    </row>
    <row r="21673" spans="1:14" ht="12.6" customHeight="1" x14ac:dyDescent="0.45">
      <c r="A21673" t="s">
        <v>22185</v>
      </c>
      <c r="B21673">
        <v>0</v>
      </c>
      <c r="C21673">
        <v>57</v>
      </c>
      <c r="D21673">
        <v>70</v>
      </c>
      <c r="E21673">
        <v>48</v>
      </c>
      <c r="F21673">
        <v>0</v>
      </c>
      <c r="G21673">
        <v>0</v>
      </c>
      <c r="H21673">
        <v>77500000</v>
      </c>
      <c r="I21673" t="s">
        <v>18</v>
      </c>
      <c r="K21673" t="s">
        <v>412</v>
      </c>
      <c r="L21673">
        <f t="shared" si="1014"/>
        <v>6.35</v>
      </c>
      <c r="M21673">
        <f t="shared" si="1015"/>
        <v>1.81</v>
      </c>
      <c r="N21673">
        <f t="shared" si="1016"/>
        <v>8.16</v>
      </c>
    </row>
    <row r="21674" spans="1:14" ht="12.6" customHeight="1" x14ac:dyDescent="0.45">
      <c r="A21674" t="s">
        <v>22186</v>
      </c>
      <c r="B21674">
        <v>0</v>
      </c>
      <c r="C21674">
        <v>64</v>
      </c>
      <c r="D21674">
        <v>70</v>
      </c>
      <c r="E21674">
        <v>70</v>
      </c>
      <c r="F21674">
        <v>0</v>
      </c>
      <c r="G21674">
        <v>0</v>
      </c>
      <c r="H21674">
        <v>2700000000</v>
      </c>
      <c r="I21674" t="s">
        <v>69</v>
      </c>
      <c r="K21674" t="s">
        <v>412</v>
      </c>
      <c r="L21674">
        <f t="shared" si="1014"/>
        <v>6.93</v>
      </c>
      <c r="M21674">
        <f t="shared" si="1015"/>
        <v>1.81</v>
      </c>
      <c r="N21674">
        <f t="shared" si="1016"/>
        <v>8.74</v>
      </c>
    </row>
    <row r="21675" spans="1:14" ht="12.6" customHeight="1" x14ac:dyDescent="0.45">
      <c r="A21675" t="s">
        <v>22187</v>
      </c>
      <c r="B21675">
        <v>0</v>
      </c>
      <c r="C21675">
        <v>91</v>
      </c>
      <c r="D21675">
        <v>70</v>
      </c>
      <c r="E21675">
        <v>28</v>
      </c>
      <c r="F21675">
        <v>0</v>
      </c>
      <c r="G21675">
        <v>0.01</v>
      </c>
      <c r="H21675">
        <v>1640000000</v>
      </c>
      <c r="I21675" t="s">
        <v>18</v>
      </c>
      <c r="K21675" t="s">
        <v>412</v>
      </c>
      <c r="L21675">
        <f t="shared" si="1014"/>
        <v>9.2000000000000011</v>
      </c>
      <c r="M21675">
        <f t="shared" si="1015"/>
        <v>1.81</v>
      </c>
      <c r="N21675">
        <f t="shared" si="1016"/>
        <v>11.010000000000002</v>
      </c>
    </row>
    <row r="21676" spans="1:14" ht="12.6" customHeight="1" x14ac:dyDescent="0.45">
      <c r="A21676" t="s">
        <v>22188</v>
      </c>
      <c r="B21676">
        <v>0</v>
      </c>
      <c r="C21676">
        <v>6</v>
      </c>
      <c r="D21676">
        <v>70</v>
      </c>
      <c r="E21676">
        <v>37</v>
      </c>
      <c r="F21676">
        <v>0</v>
      </c>
      <c r="G21676">
        <v>0</v>
      </c>
      <c r="H21676">
        <v>622000000</v>
      </c>
      <c r="I21676" t="s">
        <v>18</v>
      </c>
      <c r="K21676" t="s">
        <v>60</v>
      </c>
      <c r="L21676">
        <f t="shared" si="1014"/>
        <v>0.74</v>
      </c>
      <c r="M21676">
        <f t="shared" si="1015"/>
        <v>1.81</v>
      </c>
      <c r="N21676">
        <f t="shared" si="1016"/>
        <v>2.5499999999999998</v>
      </c>
    </row>
    <row r="21677" spans="1:14" ht="12.6" customHeight="1" x14ac:dyDescent="0.45">
      <c r="A21677" t="s">
        <v>22189</v>
      </c>
      <c r="B21677">
        <v>0</v>
      </c>
      <c r="C21677">
        <v>59</v>
      </c>
      <c r="D21677">
        <v>70</v>
      </c>
      <c r="E21677">
        <v>50</v>
      </c>
      <c r="F21677">
        <v>0</v>
      </c>
      <c r="G21677">
        <v>0</v>
      </c>
      <c r="H21677">
        <v>102000000</v>
      </c>
      <c r="I21677" t="s">
        <v>18</v>
      </c>
      <c r="K21677" t="s">
        <v>412</v>
      </c>
      <c r="L21677">
        <f t="shared" si="1014"/>
        <v>6.5200000000000005</v>
      </c>
      <c r="M21677">
        <f t="shared" si="1015"/>
        <v>1.81</v>
      </c>
      <c r="N21677">
        <f t="shared" si="1016"/>
        <v>8.33</v>
      </c>
    </row>
    <row r="21678" spans="1:14" ht="12.6" customHeight="1" x14ac:dyDescent="0.45">
      <c r="A21678" t="s">
        <v>22190</v>
      </c>
      <c r="B21678">
        <v>0</v>
      </c>
      <c r="C21678">
        <v>19</v>
      </c>
      <c r="D21678">
        <v>70</v>
      </c>
      <c r="E21678">
        <v>50</v>
      </c>
      <c r="F21678">
        <v>0</v>
      </c>
      <c r="G21678">
        <v>0</v>
      </c>
      <c r="H21678">
        <v>66700000</v>
      </c>
      <c r="I21678" t="s">
        <v>43</v>
      </c>
      <c r="K21678" t="s">
        <v>131</v>
      </c>
      <c r="L21678">
        <f t="shared" si="1014"/>
        <v>2.4299999999999997</v>
      </c>
      <c r="M21678">
        <f t="shared" si="1015"/>
        <v>1.81</v>
      </c>
      <c r="N21678">
        <f t="shared" si="1016"/>
        <v>4.24</v>
      </c>
    </row>
    <row r="21679" spans="1:14" ht="12.6" customHeight="1" x14ac:dyDescent="0.45">
      <c r="A21679" t="s">
        <v>22191</v>
      </c>
      <c r="B21679">
        <v>0</v>
      </c>
      <c r="C21679">
        <v>8</v>
      </c>
      <c r="D21679">
        <v>70</v>
      </c>
      <c r="E21679">
        <v>65</v>
      </c>
      <c r="F21679">
        <v>0.82</v>
      </c>
      <c r="G21679">
        <v>0.03</v>
      </c>
      <c r="H21679">
        <v>167000000</v>
      </c>
      <c r="I21679" t="s">
        <v>18</v>
      </c>
      <c r="K21679" t="s">
        <v>126</v>
      </c>
      <c r="L21679">
        <f t="shared" si="1014"/>
        <v>1.04</v>
      </c>
      <c r="M21679">
        <f t="shared" si="1015"/>
        <v>1.81</v>
      </c>
      <c r="N21679">
        <f t="shared" si="1016"/>
        <v>2.85</v>
      </c>
    </row>
    <row r="21680" spans="1:14" ht="12.6" customHeight="1" x14ac:dyDescent="0.45">
      <c r="A21680" t="s">
        <v>22192</v>
      </c>
      <c r="B21680">
        <v>0</v>
      </c>
      <c r="C21680">
        <v>74</v>
      </c>
      <c r="D21680">
        <v>70</v>
      </c>
      <c r="E21680">
        <v>59</v>
      </c>
      <c r="F21680">
        <v>0.96</v>
      </c>
      <c r="G21680">
        <v>0.28999999999999998</v>
      </c>
      <c r="H21680">
        <v>2600000</v>
      </c>
      <c r="I21680" t="s">
        <v>15</v>
      </c>
      <c r="K21680" t="s">
        <v>126</v>
      </c>
      <c r="L21680">
        <f t="shared" si="1014"/>
        <v>7.73</v>
      </c>
      <c r="M21680">
        <f t="shared" si="1015"/>
        <v>1.81</v>
      </c>
      <c r="N21680">
        <f t="shared" si="1016"/>
        <v>9.5400000000000009</v>
      </c>
    </row>
    <row r="21681" spans="1:14" ht="12.6" customHeight="1" x14ac:dyDescent="0.45">
      <c r="A21681" t="s">
        <v>22193</v>
      </c>
      <c r="B21681">
        <v>0</v>
      </c>
      <c r="C21681">
        <v>6</v>
      </c>
      <c r="D21681">
        <v>70</v>
      </c>
      <c r="E21681">
        <v>40</v>
      </c>
      <c r="F21681">
        <v>0.52</v>
      </c>
      <c r="G21681">
        <v>0.01</v>
      </c>
      <c r="H21681">
        <v>792000</v>
      </c>
      <c r="I21681" t="s">
        <v>15</v>
      </c>
      <c r="K21681" t="s">
        <v>13</v>
      </c>
      <c r="L21681">
        <f t="shared" si="1014"/>
        <v>0.74</v>
      </c>
      <c r="M21681">
        <f t="shared" si="1015"/>
        <v>1.81</v>
      </c>
      <c r="N21681">
        <f t="shared" si="1016"/>
        <v>2.5499999999999998</v>
      </c>
    </row>
    <row r="21682" spans="1:14" ht="12.6" customHeight="1" x14ac:dyDescent="0.45">
      <c r="A21682" t="s">
        <v>22194</v>
      </c>
      <c r="B21682">
        <v>0</v>
      </c>
      <c r="C21682">
        <v>91</v>
      </c>
      <c r="D21682">
        <v>70</v>
      </c>
      <c r="E21682">
        <v>64</v>
      </c>
      <c r="F21682">
        <v>1.96</v>
      </c>
      <c r="G21682">
        <v>0.19</v>
      </c>
      <c r="H21682">
        <v>0</v>
      </c>
      <c r="I21682" t="s">
        <v>29</v>
      </c>
      <c r="K21682" t="s">
        <v>2509</v>
      </c>
      <c r="L21682">
        <f t="shared" si="1014"/>
        <v>9.2000000000000011</v>
      </c>
      <c r="M21682">
        <f t="shared" si="1015"/>
        <v>1.81</v>
      </c>
      <c r="N21682">
        <f t="shared" si="1016"/>
        <v>11.010000000000002</v>
      </c>
    </row>
    <row r="21683" spans="1:14" ht="12.6" customHeight="1" x14ac:dyDescent="0.45">
      <c r="A21683" t="s">
        <v>22195</v>
      </c>
      <c r="B21683">
        <v>0</v>
      </c>
      <c r="C21683">
        <v>47</v>
      </c>
      <c r="D21683">
        <v>70</v>
      </c>
      <c r="E21683">
        <v>67</v>
      </c>
      <c r="F21683">
        <v>0</v>
      </c>
      <c r="G21683">
        <v>0</v>
      </c>
      <c r="H21683">
        <v>588000</v>
      </c>
      <c r="I21683" t="s">
        <v>12</v>
      </c>
      <c r="K21683" t="s">
        <v>33</v>
      </c>
      <c r="L21683">
        <f t="shared" si="1014"/>
        <v>5.44</v>
      </c>
      <c r="M21683">
        <f t="shared" si="1015"/>
        <v>1.81</v>
      </c>
      <c r="N21683">
        <f t="shared" si="1016"/>
        <v>7.25</v>
      </c>
    </row>
    <row r="21684" spans="1:14" ht="12.6" customHeight="1" x14ac:dyDescent="0.45">
      <c r="A21684" t="s">
        <v>22196</v>
      </c>
      <c r="B21684">
        <v>0</v>
      </c>
      <c r="C21684">
        <v>8</v>
      </c>
      <c r="D21684">
        <v>70</v>
      </c>
      <c r="E21684">
        <v>32</v>
      </c>
      <c r="F21684">
        <v>0</v>
      </c>
      <c r="G21684">
        <v>0</v>
      </c>
      <c r="H21684">
        <v>95200</v>
      </c>
      <c r="I21684" t="s">
        <v>18</v>
      </c>
      <c r="K21684" t="s">
        <v>399</v>
      </c>
      <c r="L21684">
        <f t="shared" si="1014"/>
        <v>1.04</v>
      </c>
      <c r="M21684">
        <f t="shared" si="1015"/>
        <v>1.81</v>
      </c>
      <c r="N21684">
        <f t="shared" si="1016"/>
        <v>2.85</v>
      </c>
    </row>
    <row r="21685" spans="1:14" ht="12.6" customHeight="1" x14ac:dyDescent="0.45">
      <c r="A21685" t="s">
        <v>22197</v>
      </c>
      <c r="B21685">
        <v>0</v>
      </c>
      <c r="C21685">
        <v>37</v>
      </c>
      <c r="D21685">
        <v>70</v>
      </c>
      <c r="E21685">
        <v>61</v>
      </c>
      <c r="F21685">
        <v>0.41</v>
      </c>
      <c r="G21685">
        <v>0.01</v>
      </c>
      <c r="H21685">
        <v>0</v>
      </c>
      <c r="I21685" t="s">
        <v>12</v>
      </c>
      <c r="K21685" t="s">
        <v>443</v>
      </c>
      <c r="L21685">
        <f t="shared" si="1014"/>
        <v>4.43</v>
      </c>
      <c r="M21685">
        <f t="shared" si="1015"/>
        <v>1.81</v>
      </c>
      <c r="N21685">
        <f t="shared" si="1016"/>
        <v>6.24</v>
      </c>
    </row>
    <row r="21686" spans="1:14" ht="12.6" customHeight="1" x14ac:dyDescent="0.45">
      <c r="A21686" t="s">
        <v>22198</v>
      </c>
      <c r="B21686">
        <v>0</v>
      </c>
      <c r="C21686">
        <v>51</v>
      </c>
      <c r="D21686">
        <v>70</v>
      </c>
      <c r="E21686">
        <v>43</v>
      </c>
      <c r="F21686">
        <v>0</v>
      </c>
      <c r="G21686">
        <v>0</v>
      </c>
      <c r="H21686">
        <v>4310000</v>
      </c>
      <c r="I21686" t="s">
        <v>18</v>
      </c>
      <c r="K21686" t="s">
        <v>60</v>
      </c>
      <c r="L21686">
        <f t="shared" si="1014"/>
        <v>5.8199999999999994</v>
      </c>
      <c r="M21686">
        <f t="shared" si="1015"/>
        <v>1.81</v>
      </c>
      <c r="N21686">
        <f t="shared" si="1016"/>
        <v>7.629999999999999</v>
      </c>
    </row>
    <row r="21687" spans="1:14" ht="12.6" customHeight="1" x14ac:dyDescent="0.45">
      <c r="A21687" t="s">
        <v>22199</v>
      </c>
      <c r="B21687">
        <v>0</v>
      </c>
      <c r="C21687">
        <v>64</v>
      </c>
      <c r="D21687">
        <v>70</v>
      </c>
      <c r="E21687">
        <v>29</v>
      </c>
      <c r="F21687">
        <v>0.75</v>
      </c>
      <c r="G21687">
        <v>0.47</v>
      </c>
      <c r="H21687">
        <v>301000000</v>
      </c>
      <c r="I21687" t="s">
        <v>43</v>
      </c>
      <c r="K21687" t="s">
        <v>96</v>
      </c>
      <c r="L21687">
        <f t="shared" si="1014"/>
        <v>6.93</v>
      </c>
      <c r="M21687">
        <f t="shared" si="1015"/>
        <v>1.81</v>
      </c>
      <c r="N21687">
        <f t="shared" si="1016"/>
        <v>8.74</v>
      </c>
    </row>
    <row r="21688" spans="1:14" ht="12.6" customHeight="1" x14ac:dyDescent="0.45">
      <c r="A21688" t="s">
        <v>22200</v>
      </c>
      <c r="B21688">
        <v>0</v>
      </c>
      <c r="C21688">
        <v>96</v>
      </c>
      <c r="D21688">
        <v>70</v>
      </c>
      <c r="E21688">
        <v>56</v>
      </c>
      <c r="F21688">
        <v>0</v>
      </c>
      <c r="G21688">
        <v>0.01</v>
      </c>
      <c r="H21688">
        <v>8420000</v>
      </c>
      <c r="I21688" t="s">
        <v>51</v>
      </c>
      <c r="K21688" t="s">
        <v>33</v>
      </c>
      <c r="L21688">
        <f t="shared" si="1014"/>
        <v>9.66</v>
      </c>
      <c r="M21688">
        <f t="shared" si="1015"/>
        <v>1.81</v>
      </c>
      <c r="N21688">
        <f t="shared" si="1016"/>
        <v>11.47</v>
      </c>
    </row>
    <row r="21689" spans="1:14" ht="12.6" customHeight="1" x14ac:dyDescent="0.45">
      <c r="A21689" t="s">
        <v>22201</v>
      </c>
      <c r="B21689">
        <v>0</v>
      </c>
      <c r="C21689">
        <v>7</v>
      </c>
      <c r="D21689">
        <v>70</v>
      </c>
      <c r="E21689">
        <v>43</v>
      </c>
      <c r="F21689">
        <v>0</v>
      </c>
      <c r="G21689">
        <v>0</v>
      </c>
      <c r="H21689">
        <v>0</v>
      </c>
      <c r="I21689" t="s">
        <v>18</v>
      </c>
      <c r="K21689" t="s">
        <v>13</v>
      </c>
      <c r="L21689">
        <f t="shared" si="1014"/>
        <v>0.89999999999999991</v>
      </c>
      <c r="M21689">
        <f t="shared" si="1015"/>
        <v>1.81</v>
      </c>
      <c r="N21689">
        <f t="shared" si="1016"/>
        <v>2.71</v>
      </c>
    </row>
    <row r="21690" spans="1:14" ht="12.6" customHeight="1" x14ac:dyDescent="0.45">
      <c r="A21690" t="s">
        <v>22202</v>
      </c>
      <c r="B21690">
        <v>0</v>
      </c>
      <c r="C21690">
        <v>52</v>
      </c>
      <c r="D21690">
        <v>70</v>
      </c>
      <c r="E21690">
        <v>42</v>
      </c>
      <c r="F21690">
        <v>0.7</v>
      </c>
      <c r="G21690">
        <v>0.1</v>
      </c>
      <c r="H21690">
        <v>83</v>
      </c>
      <c r="I21690" t="s">
        <v>15</v>
      </c>
      <c r="K21690" t="s">
        <v>240</v>
      </c>
      <c r="L21690">
        <f t="shared" si="1014"/>
        <v>5.91</v>
      </c>
      <c r="M21690">
        <f t="shared" si="1015"/>
        <v>1.81</v>
      </c>
      <c r="N21690">
        <f t="shared" si="1016"/>
        <v>7.7200000000000006</v>
      </c>
    </row>
    <row r="21691" spans="1:14" ht="12.6" customHeight="1" x14ac:dyDescent="0.45">
      <c r="A21691" t="s">
        <v>22203</v>
      </c>
      <c r="B21691">
        <v>0</v>
      </c>
      <c r="C21691">
        <v>86</v>
      </c>
      <c r="D21691">
        <v>70</v>
      </c>
      <c r="E21691">
        <v>51</v>
      </c>
      <c r="F21691">
        <v>3</v>
      </c>
      <c r="G21691">
        <v>0.01</v>
      </c>
      <c r="H21691">
        <v>59500000</v>
      </c>
      <c r="I21691" t="s">
        <v>18</v>
      </c>
      <c r="K21691" t="s">
        <v>525</v>
      </c>
      <c r="L21691">
        <f t="shared" si="1014"/>
        <v>8.77</v>
      </c>
      <c r="M21691">
        <f t="shared" si="1015"/>
        <v>1.81</v>
      </c>
      <c r="N21691">
        <f t="shared" si="1016"/>
        <v>10.58</v>
      </c>
    </row>
    <row r="21692" spans="1:14" ht="12.6" customHeight="1" x14ac:dyDescent="0.45">
      <c r="A21692" t="s">
        <v>22204</v>
      </c>
      <c r="B21692">
        <v>0</v>
      </c>
      <c r="C21692">
        <v>53</v>
      </c>
      <c r="D21692">
        <v>70</v>
      </c>
      <c r="E21692">
        <v>41</v>
      </c>
      <c r="F21692">
        <v>0</v>
      </c>
      <c r="G21692">
        <v>0</v>
      </c>
      <c r="H21692">
        <v>16300000</v>
      </c>
      <c r="I21692" t="s">
        <v>18</v>
      </c>
      <c r="K21692" t="s">
        <v>301</v>
      </c>
      <c r="L21692">
        <f t="shared" si="1014"/>
        <v>5.99</v>
      </c>
      <c r="M21692">
        <f t="shared" si="1015"/>
        <v>1.81</v>
      </c>
      <c r="N21692">
        <f t="shared" si="1016"/>
        <v>7.8000000000000007</v>
      </c>
    </row>
    <row r="21693" spans="1:14" ht="12.6" customHeight="1" x14ac:dyDescent="0.45">
      <c r="A21693" t="s">
        <v>22205</v>
      </c>
      <c r="B21693">
        <v>0</v>
      </c>
      <c r="C21693">
        <v>57</v>
      </c>
      <c r="D21693">
        <v>70</v>
      </c>
      <c r="E21693">
        <v>11</v>
      </c>
      <c r="F21693">
        <v>2.15</v>
      </c>
      <c r="G21693">
        <v>0.01</v>
      </c>
      <c r="H21693">
        <v>57000000</v>
      </c>
      <c r="I21693" t="s">
        <v>18</v>
      </c>
      <c r="K21693" t="s">
        <v>1379</v>
      </c>
      <c r="L21693">
        <f t="shared" si="1014"/>
        <v>6.35</v>
      </c>
      <c r="M21693">
        <f t="shared" si="1015"/>
        <v>1.81</v>
      </c>
      <c r="N21693">
        <f t="shared" si="1016"/>
        <v>8.16</v>
      </c>
    </row>
    <row r="21694" spans="1:14" ht="12.6" customHeight="1" x14ac:dyDescent="0.45">
      <c r="A21694" t="s">
        <v>22206</v>
      </c>
      <c r="B21694">
        <v>0</v>
      </c>
      <c r="C21694">
        <v>55</v>
      </c>
      <c r="D21694">
        <v>70</v>
      </c>
      <c r="E21694">
        <v>54</v>
      </c>
      <c r="F21694">
        <v>0</v>
      </c>
      <c r="G21694">
        <v>0</v>
      </c>
      <c r="H21694">
        <v>3440000</v>
      </c>
      <c r="I21694" t="s">
        <v>69</v>
      </c>
      <c r="K21694" t="s">
        <v>261</v>
      </c>
      <c r="L21694">
        <f t="shared" si="1014"/>
        <v>6.17</v>
      </c>
      <c r="M21694">
        <f t="shared" si="1015"/>
        <v>1.81</v>
      </c>
      <c r="N21694">
        <f t="shared" si="1016"/>
        <v>7.98</v>
      </c>
    </row>
    <row r="21695" spans="1:14" ht="12.6" customHeight="1" x14ac:dyDescent="0.45">
      <c r="A21695" t="s">
        <v>22207</v>
      </c>
      <c r="B21695">
        <v>0</v>
      </c>
      <c r="C21695">
        <v>91</v>
      </c>
      <c r="D21695">
        <v>70</v>
      </c>
      <c r="E21695">
        <v>58</v>
      </c>
      <c r="F21695">
        <v>3</v>
      </c>
      <c r="G21695">
        <v>0.01</v>
      </c>
      <c r="H21695">
        <v>20200000</v>
      </c>
      <c r="I21695" t="s">
        <v>18</v>
      </c>
      <c r="K21695" t="s">
        <v>525</v>
      </c>
      <c r="L21695">
        <f t="shared" si="1014"/>
        <v>9.2000000000000011</v>
      </c>
      <c r="M21695">
        <f t="shared" si="1015"/>
        <v>1.81</v>
      </c>
      <c r="N21695">
        <f t="shared" si="1016"/>
        <v>11.010000000000002</v>
      </c>
    </row>
    <row r="21696" spans="1:14" ht="12.6" customHeight="1" x14ac:dyDescent="0.45">
      <c r="A21696" t="s">
        <v>22208</v>
      </c>
      <c r="B21696">
        <v>0</v>
      </c>
      <c r="C21696">
        <v>36</v>
      </c>
      <c r="D21696">
        <v>70</v>
      </c>
      <c r="E21696">
        <v>27</v>
      </c>
      <c r="F21696">
        <v>0</v>
      </c>
      <c r="G21696">
        <v>0</v>
      </c>
      <c r="H21696">
        <v>39200000</v>
      </c>
      <c r="I21696" t="s">
        <v>18</v>
      </c>
      <c r="K21696" t="s">
        <v>1094</v>
      </c>
      <c r="L21696">
        <f t="shared" si="1014"/>
        <v>4.33</v>
      </c>
      <c r="M21696">
        <f t="shared" si="1015"/>
        <v>1.81</v>
      </c>
      <c r="N21696">
        <f t="shared" si="1016"/>
        <v>6.1400000000000006</v>
      </c>
    </row>
    <row r="21697" spans="1:14" ht="12.6" customHeight="1" x14ac:dyDescent="0.45">
      <c r="A21697" t="s">
        <v>22209</v>
      </c>
      <c r="B21697">
        <v>0</v>
      </c>
      <c r="C21697">
        <v>72</v>
      </c>
      <c r="D21697">
        <v>70</v>
      </c>
      <c r="E21697">
        <v>43</v>
      </c>
      <c r="F21697">
        <v>0</v>
      </c>
      <c r="G21697">
        <v>0.22</v>
      </c>
      <c r="H21697">
        <v>0</v>
      </c>
      <c r="I21697" t="s">
        <v>29</v>
      </c>
      <c r="K21697" t="s">
        <v>626</v>
      </c>
      <c r="L21697">
        <f t="shared" si="1014"/>
        <v>7.58</v>
      </c>
      <c r="M21697">
        <f t="shared" si="1015"/>
        <v>1.81</v>
      </c>
      <c r="N21697">
        <f t="shared" si="1016"/>
        <v>9.39</v>
      </c>
    </row>
    <row r="21698" spans="1:14" ht="12.6" customHeight="1" x14ac:dyDescent="0.45">
      <c r="A21698" t="s">
        <v>22210</v>
      </c>
      <c r="B21698">
        <v>0</v>
      </c>
      <c r="C21698">
        <v>12</v>
      </c>
      <c r="D21698">
        <v>70</v>
      </c>
      <c r="E21698">
        <v>26</v>
      </c>
      <c r="F21698">
        <v>0</v>
      </c>
      <c r="G21698">
        <v>0</v>
      </c>
      <c r="H21698">
        <v>11000000</v>
      </c>
      <c r="I21698" t="s">
        <v>18</v>
      </c>
      <c r="K21698" t="s">
        <v>424</v>
      </c>
      <c r="L21698">
        <f t="shared" si="1014"/>
        <v>1.61</v>
      </c>
      <c r="M21698">
        <f t="shared" si="1015"/>
        <v>1.81</v>
      </c>
      <c r="N21698">
        <f t="shared" si="1016"/>
        <v>3.42</v>
      </c>
    </row>
    <row r="21699" spans="1:14" ht="12.6" customHeight="1" x14ac:dyDescent="0.45">
      <c r="A21699" t="s">
        <v>22211</v>
      </c>
      <c r="B21699">
        <v>0</v>
      </c>
      <c r="C21699">
        <v>77</v>
      </c>
      <c r="D21699">
        <v>70</v>
      </c>
      <c r="E21699">
        <v>30</v>
      </c>
      <c r="F21699">
        <v>0</v>
      </c>
      <c r="G21699">
        <v>0</v>
      </c>
      <c r="H21699">
        <v>4090000</v>
      </c>
      <c r="I21699" t="s">
        <v>18</v>
      </c>
      <c r="K21699" t="s">
        <v>366</v>
      </c>
      <c r="L21699">
        <f t="shared" ref="L21699:L21762" si="1017">(PERCENTRANK(C$2:C$27338,C21699))*10</f>
        <v>7.99</v>
      </c>
      <c r="M21699">
        <f t="shared" ref="M21699:M21762" si="1018">(PERCENTRANK(D$2:D$27338,D21699))*10</f>
        <v>1.81</v>
      </c>
      <c r="N21699">
        <f t="shared" ref="N21699:N21762" si="1019">L21699+M21699</f>
        <v>9.8000000000000007</v>
      </c>
    </row>
    <row r="21700" spans="1:14" ht="12.6" customHeight="1" x14ac:dyDescent="0.45">
      <c r="A21700" t="s">
        <v>22212</v>
      </c>
      <c r="B21700">
        <v>0</v>
      </c>
      <c r="C21700">
        <v>2</v>
      </c>
      <c r="D21700">
        <v>70</v>
      </c>
      <c r="E21700">
        <v>25</v>
      </c>
      <c r="F21700">
        <v>0</v>
      </c>
      <c r="G21700">
        <v>0</v>
      </c>
      <c r="H21700">
        <v>87600</v>
      </c>
      <c r="I21700" t="s">
        <v>18</v>
      </c>
      <c r="K21700" t="s">
        <v>1398</v>
      </c>
      <c r="L21700">
        <f t="shared" si="1017"/>
        <v>0.16</v>
      </c>
      <c r="M21700">
        <f t="shared" si="1018"/>
        <v>1.81</v>
      </c>
      <c r="N21700">
        <f t="shared" si="1019"/>
        <v>1.97</v>
      </c>
    </row>
    <row r="21701" spans="1:14" ht="12.6" customHeight="1" x14ac:dyDescent="0.45">
      <c r="A21701" t="s">
        <v>22213</v>
      </c>
      <c r="B21701">
        <v>0</v>
      </c>
      <c r="C21701">
        <v>16</v>
      </c>
      <c r="D21701">
        <v>70</v>
      </c>
      <c r="E21701">
        <v>50</v>
      </c>
      <c r="F21701">
        <v>0</v>
      </c>
      <c r="G21701">
        <v>0</v>
      </c>
      <c r="H21701">
        <v>6050000</v>
      </c>
      <c r="I21701" t="s">
        <v>69</v>
      </c>
      <c r="K21701" t="s">
        <v>636</v>
      </c>
      <c r="L21701">
        <f t="shared" si="1017"/>
        <v>2.1</v>
      </c>
      <c r="M21701">
        <f t="shared" si="1018"/>
        <v>1.81</v>
      </c>
      <c r="N21701">
        <f t="shared" si="1019"/>
        <v>3.91</v>
      </c>
    </row>
    <row r="21702" spans="1:14" ht="12.6" customHeight="1" x14ac:dyDescent="0.45">
      <c r="A21702" t="s">
        <v>22214</v>
      </c>
      <c r="B21702">
        <v>0</v>
      </c>
      <c r="C21702">
        <v>35</v>
      </c>
      <c r="D21702">
        <v>70</v>
      </c>
      <c r="E21702">
        <v>44</v>
      </c>
      <c r="F21702">
        <v>0</v>
      </c>
      <c r="G21702">
        <v>0.04</v>
      </c>
      <c r="H21702">
        <v>2400000</v>
      </c>
      <c r="I21702" t="s">
        <v>18</v>
      </c>
      <c r="K21702" t="s">
        <v>143</v>
      </c>
      <c r="L21702">
        <f t="shared" si="1017"/>
        <v>4.2299999999999995</v>
      </c>
      <c r="M21702">
        <f t="shared" si="1018"/>
        <v>1.81</v>
      </c>
      <c r="N21702">
        <f t="shared" si="1019"/>
        <v>6.0399999999999991</v>
      </c>
    </row>
    <row r="21703" spans="1:14" ht="12.6" customHeight="1" x14ac:dyDescent="0.45">
      <c r="A21703" t="s">
        <v>22215</v>
      </c>
      <c r="B21703">
        <v>0</v>
      </c>
      <c r="C21703">
        <v>90</v>
      </c>
      <c r="D21703">
        <v>70</v>
      </c>
      <c r="E21703">
        <v>50</v>
      </c>
      <c r="F21703">
        <v>0</v>
      </c>
      <c r="G21703">
        <v>0</v>
      </c>
      <c r="H21703">
        <v>1330000</v>
      </c>
      <c r="I21703" t="s">
        <v>69</v>
      </c>
      <c r="K21703" t="s">
        <v>265</v>
      </c>
      <c r="L21703">
        <f t="shared" si="1017"/>
        <v>9.11</v>
      </c>
      <c r="M21703">
        <f t="shared" si="1018"/>
        <v>1.81</v>
      </c>
      <c r="N21703">
        <f t="shared" si="1019"/>
        <v>10.92</v>
      </c>
    </row>
    <row r="21704" spans="1:14" ht="12.6" customHeight="1" x14ac:dyDescent="0.45">
      <c r="A21704" t="s">
        <v>22216</v>
      </c>
      <c r="B21704">
        <v>0</v>
      </c>
      <c r="C21704">
        <v>7</v>
      </c>
      <c r="D21704">
        <v>70</v>
      </c>
      <c r="E21704">
        <v>11</v>
      </c>
      <c r="F21704">
        <v>0</v>
      </c>
      <c r="G21704">
        <v>0</v>
      </c>
      <c r="H21704">
        <v>76</v>
      </c>
      <c r="I21704" t="s">
        <v>18</v>
      </c>
      <c r="K21704" t="s">
        <v>3249</v>
      </c>
      <c r="L21704">
        <f t="shared" si="1017"/>
        <v>0.89999999999999991</v>
      </c>
      <c r="M21704">
        <f t="shared" si="1018"/>
        <v>1.81</v>
      </c>
      <c r="N21704">
        <f t="shared" si="1019"/>
        <v>2.71</v>
      </c>
    </row>
    <row r="21705" spans="1:14" ht="12.6" customHeight="1" x14ac:dyDescent="0.45">
      <c r="A21705" t="s">
        <v>22217</v>
      </c>
      <c r="B21705">
        <v>0</v>
      </c>
      <c r="C21705">
        <v>15</v>
      </c>
      <c r="D21705">
        <v>70</v>
      </c>
      <c r="E21705">
        <v>60</v>
      </c>
      <c r="F21705">
        <v>0</v>
      </c>
      <c r="G21705">
        <v>0.01</v>
      </c>
      <c r="H21705">
        <v>91</v>
      </c>
      <c r="I21705" t="s">
        <v>18</v>
      </c>
      <c r="K21705" t="s">
        <v>523</v>
      </c>
      <c r="L21705">
        <f t="shared" si="1017"/>
        <v>1.98</v>
      </c>
      <c r="M21705">
        <f t="shared" si="1018"/>
        <v>1.81</v>
      </c>
      <c r="N21705">
        <f t="shared" si="1019"/>
        <v>3.79</v>
      </c>
    </row>
    <row r="21706" spans="1:14" ht="12.6" customHeight="1" x14ac:dyDescent="0.45">
      <c r="A21706" t="s">
        <v>22218</v>
      </c>
      <c r="B21706">
        <v>0</v>
      </c>
      <c r="C21706">
        <v>96</v>
      </c>
      <c r="D21706">
        <v>70</v>
      </c>
      <c r="E21706">
        <v>53</v>
      </c>
      <c r="F21706">
        <v>0</v>
      </c>
      <c r="G21706">
        <v>0.02</v>
      </c>
      <c r="H21706">
        <v>102000000</v>
      </c>
      <c r="I21706" t="s">
        <v>18</v>
      </c>
      <c r="K21706" t="s">
        <v>954</v>
      </c>
      <c r="L21706">
        <f t="shared" si="1017"/>
        <v>9.66</v>
      </c>
      <c r="M21706">
        <f t="shared" si="1018"/>
        <v>1.81</v>
      </c>
      <c r="N21706">
        <f t="shared" si="1019"/>
        <v>11.47</v>
      </c>
    </row>
    <row r="21707" spans="1:14" ht="12.6" customHeight="1" x14ac:dyDescent="0.45">
      <c r="A21707" t="s">
        <v>22219</v>
      </c>
      <c r="B21707">
        <v>0</v>
      </c>
      <c r="C21707">
        <v>94</v>
      </c>
      <c r="D21707">
        <v>70</v>
      </c>
      <c r="E21707">
        <v>74</v>
      </c>
      <c r="F21707">
        <v>0</v>
      </c>
      <c r="G21707">
        <v>0.01</v>
      </c>
      <c r="H21707">
        <v>31600000</v>
      </c>
      <c r="I21707" t="s">
        <v>18</v>
      </c>
      <c r="K21707" t="s">
        <v>16</v>
      </c>
      <c r="L21707">
        <f t="shared" si="1017"/>
        <v>9.49</v>
      </c>
      <c r="M21707">
        <f t="shared" si="1018"/>
        <v>1.81</v>
      </c>
      <c r="N21707">
        <f t="shared" si="1019"/>
        <v>11.3</v>
      </c>
    </row>
    <row r="21708" spans="1:14" ht="12.6" customHeight="1" x14ac:dyDescent="0.45">
      <c r="A21708" t="s">
        <v>22220</v>
      </c>
      <c r="B21708">
        <v>0</v>
      </c>
      <c r="C21708">
        <v>1</v>
      </c>
      <c r="D21708">
        <v>70</v>
      </c>
      <c r="E21708">
        <v>22</v>
      </c>
      <c r="F21708">
        <v>4.38</v>
      </c>
      <c r="G21708">
        <v>0.02</v>
      </c>
      <c r="H21708">
        <v>0</v>
      </c>
      <c r="I21708" t="s">
        <v>18</v>
      </c>
      <c r="K21708" t="s">
        <v>1398</v>
      </c>
      <c r="L21708">
        <f t="shared" si="1017"/>
        <v>0</v>
      </c>
      <c r="M21708">
        <f t="shared" si="1018"/>
        <v>1.81</v>
      </c>
      <c r="N21708">
        <f t="shared" si="1019"/>
        <v>1.81</v>
      </c>
    </row>
    <row r="21709" spans="1:14" ht="12.6" customHeight="1" x14ac:dyDescent="0.45">
      <c r="A21709" t="s">
        <v>22221</v>
      </c>
      <c r="B21709">
        <v>0</v>
      </c>
      <c r="C21709">
        <v>1</v>
      </c>
      <c r="D21709">
        <v>70</v>
      </c>
      <c r="E21709">
        <v>22</v>
      </c>
      <c r="F21709">
        <v>4.1900000000000004</v>
      </c>
      <c r="G21709">
        <v>0.11</v>
      </c>
      <c r="H21709">
        <v>1340000</v>
      </c>
      <c r="I21709" t="s">
        <v>18</v>
      </c>
      <c r="K21709" t="s">
        <v>1398</v>
      </c>
      <c r="L21709">
        <f t="shared" si="1017"/>
        <v>0</v>
      </c>
      <c r="M21709">
        <f t="shared" si="1018"/>
        <v>1.81</v>
      </c>
      <c r="N21709">
        <f t="shared" si="1019"/>
        <v>1.81</v>
      </c>
    </row>
    <row r="21710" spans="1:14" ht="12.6" customHeight="1" x14ac:dyDescent="0.45">
      <c r="A21710" t="s">
        <v>22222</v>
      </c>
      <c r="B21710">
        <v>0</v>
      </c>
      <c r="C21710">
        <v>11</v>
      </c>
      <c r="D21710">
        <v>70</v>
      </c>
      <c r="E21710">
        <v>13</v>
      </c>
      <c r="F21710">
        <v>0</v>
      </c>
      <c r="G21710">
        <v>0.01</v>
      </c>
      <c r="H21710">
        <v>1110000</v>
      </c>
      <c r="I21710" t="s">
        <v>69</v>
      </c>
      <c r="K21710" t="s">
        <v>2818</v>
      </c>
      <c r="L21710">
        <f t="shared" si="1017"/>
        <v>1.46</v>
      </c>
      <c r="M21710">
        <f t="shared" si="1018"/>
        <v>1.81</v>
      </c>
      <c r="N21710">
        <f t="shared" si="1019"/>
        <v>3.27</v>
      </c>
    </row>
    <row r="21711" spans="1:14" ht="12.6" customHeight="1" x14ac:dyDescent="0.45">
      <c r="A21711" t="s">
        <v>22223</v>
      </c>
      <c r="B21711">
        <v>0</v>
      </c>
      <c r="C21711">
        <v>15</v>
      </c>
      <c r="D21711">
        <v>70</v>
      </c>
      <c r="E21711">
        <v>27</v>
      </c>
      <c r="F21711">
        <v>0</v>
      </c>
      <c r="G21711">
        <v>0</v>
      </c>
      <c r="H21711">
        <v>4640000</v>
      </c>
      <c r="I21711" t="s">
        <v>69</v>
      </c>
      <c r="K21711" t="s">
        <v>412</v>
      </c>
      <c r="L21711">
        <f t="shared" si="1017"/>
        <v>1.98</v>
      </c>
      <c r="M21711">
        <f t="shared" si="1018"/>
        <v>1.81</v>
      </c>
      <c r="N21711">
        <f t="shared" si="1019"/>
        <v>3.79</v>
      </c>
    </row>
    <row r="21712" spans="1:14" ht="12.6" customHeight="1" x14ac:dyDescent="0.45">
      <c r="A21712" t="s">
        <v>22224</v>
      </c>
      <c r="B21712">
        <v>0</v>
      </c>
      <c r="C21712">
        <v>5</v>
      </c>
      <c r="D21712">
        <v>70</v>
      </c>
      <c r="E21712">
        <v>25</v>
      </c>
      <c r="F21712">
        <v>0.79</v>
      </c>
      <c r="G21712">
        <v>0.01</v>
      </c>
      <c r="H21712">
        <v>4420000</v>
      </c>
      <c r="I21712" t="s">
        <v>18</v>
      </c>
      <c r="K21712" t="s">
        <v>1398</v>
      </c>
      <c r="L21712">
        <f t="shared" si="1017"/>
        <v>0.58000000000000007</v>
      </c>
      <c r="M21712">
        <f t="shared" si="1018"/>
        <v>1.81</v>
      </c>
      <c r="N21712">
        <f t="shared" si="1019"/>
        <v>2.39</v>
      </c>
    </row>
    <row r="21713" spans="1:14" ht="12.6" customHeight="1" x14ac:dyDescent="0.45">
      <c r="A21713" t="s">
        <v>22225</v>
      </c>
      <c r="B21713">
        <v>0</v>
      </c>
      <c r="C21713">
        <v>90</v>
      </c>
      <c r="D21713">
        <v>70</v>
      </c>
      <c r="E21713">
        <v>23</v>
      </c>
      <c r="F21713">
        <v>0</v>
      </c>
      <c r="G21713">
        <v>0.01</v>
      </c>
      <c r="H21713">
        <v>13800000</v>
      </c>
      <c r="I21713" t="s">
        <v>69</v>
      </c>
      <c r="K21713" t="s">
        <v>110</v>
      </c>
      <c r="L21713">
        <f t="shared" si="1017"/>
        <v>9.11</v>
      </c>
      <c r="M21713">
        <f t="shared" si="1018"/>
        <v>1.81</v>
      </c>
      <c r="N21713">
        <f t="shared" si="1019"/>
        <v>10.92</v>
      </c>
    </row>
    <row r="21714" spans="1:14" ht="12.6" customHeight="1" x14ac:dyDescent="0.45">
      <c r="A21714" t="s">
        <v>22226</v>
      </c>
      <c r="B21714">
        <v>0</v>
      </c>
      <c r="C21714">
        <v>70</v>
      </c>
      <c r="D21714">
        <v>70</v>
      </c>
      <c r="E21714">
        <v>5</v>
      </c>
      <c r="F21714">
        <v>0</v>
      </c>
      <c r="G21714">
        <v>0</v>
      </c>
      <c r="H21714">
        <v>98</v>
      </c>
      <c r="I21714" t="s">
        <v>43</v>
      </c>
      <c r="K21714" t="s">
        <v>261</v>
      </c>
      <c r="L21714">
        <f t="shared" si="1017"/>
        <v>7.41</v>
      </c>
      <c r="M21714">
        <f t="shared" si="1018"/>
        <v>1.81</v>
      </c>
      <c r="N21714">
        <f t="shared" si="1019"/>
        <v>9.2200000000000006</v>
      </c>
    </row>
    <row r="21715" spans="1:14" ht="12.6" customHeight="1" x14ac:dyDescent="0.45">
      <c r="A21715" t="s">
        <v>22227</v>
      </c>
      <c r="B21715">
        <v>0</v>
      </c>
      <c r="C21715">
        <v>42</v>
      </c>
      <c r="D21715">
        <v>70</v>
      </c>
      <c r="E21715">
        <v>32</v>
      </c>
      <c r="F21715">
        <v>1.34</v>
      </c>
      <c r="G21715">
        <v>0.88</v>
      </c>
      <c r="H21715">
        <v>44100</v>
      </c>
      <c r="I21715" t="s">
        <v>15</v>
      </c>
      <c r="K21715" t="s">
        <v>1557</v>
      </c>
      <c r="L21715">
        <f t="shared" si="1017"/>
        <v>4.95</v>
      </c>
      <c r="M21715">
        <f t="shared" si="1018"/>
        <v>1.81</v>
      </c>
      <c r="N21715">
        <f t="shared" si="1019"/>
        <v>6.76</v>
      </c>
    </row>
    <row r="21716" spans="1:14" ht="12.6" customHeight="1" x14ac:dyDescent="0.45">
      <c r="A21716" t="s">
        <v>22228</v>
      </c>
      <c r="B21716">
        <v>0</v>
      </c>
      <c r="C21716">
        <v>14</v>
      </c>
      <c r="D21716">
        <v>70</v>
      </c>
      <c r="E21716">
        <v>25</v>
      </c>
      <c r="F21716">
        <v>0</v>
      </c>
      <c r="G21716">
        <v>0</v>
      </c>
      <c r="H21716">
        <v>17800000</v>
      </c>
      <c r="I21716" t="s">
        <v>69</v>
      </c>
      <c r="K21716" t="s">
        <v>424</v>
      </c>
      <c r="L21716">
        <f t="shared" si="1017"/>
        <v>1.8599999999999999</v>
      </c>
      <c r="M21716">
        <f t="shared" si="1018"/>
        <v>1.81</v>
      </c>
      <c r="N21716">
        <f t="shared" si="1019"/>
        <v>3.67</v>
      </c>
    </row>
    <row r="21717" spans="1:14" ht="12.6" customHeight="1" x14ac:dyDescent="0.45">
      <c r="A21717" t="s">
        <v>22229</v>
      </c>
      <c r="B21717">
        <v>0</v>
      </c>
      <c r="C21717">
        <v>57</v>
      </c>
      <c r="D21717">
        <v>70</v>
      </c>
      <c r="E21717">
        <v>69</v>
      </c>
      <c r="F21717">
        <v>0</v>
      </c>
      <c r="G21717">
        <v>0</v>
      </c>
      <c r="H21717">
        <v>481000000</v>
      </c>
      <c r="I21717" t="s">
        <v>18</v>
      </c>
      <c r="K21717" t="s">
        <v>404</v>
      </c>
      <c r="L21717">
        <f t="shared" si="1017"/>
        <v>6.35</v>
      </c>
      <c r="M21717">
        <f t="shared" si="1018"/>
        <v>1.81</v>
      </c>
      <c r="N21717">
        <f t="shared" si="1019"/>
        <v>8.16</v>
      </c>
    </row>
    <row r="21718" spans="1:14" ht="12.6" customHeight="1" x14ac:dyDescent="0.45">
      <c r="A21718" t="s">
        <v>22230</v>
      </c>
      <c r="B21718">
        <v>0</v>
      </c>
      <c r="C21718">
        <v>33</v>
      </c>
      <c r="D21718">
        <v>70</v>
      </c>
      <c r="E21718">
        <v>66</v>
      </c>
      <c r="F21718">
        <v>0</v>
      </c>
      <c r="G21718">
        <v>0</v>
      </c>
      <c r="H21718">
        <v>59500000</v>
      </c>
      <c r="I21718" t="s">
        <v>18</v>
      </c>
      <c r="K21718" t="s">
        <v>251</v>
      </c>
      <c r="L21718">
        <f t="shared" si="1017"/>
        <v>4.01</v>
      </c>
      <c r="M21718">
        <f t="shared" si="1018"/>
        <v>1.81</v>
      </c>
      <c r="N21718">
        <f t="shared" si="1019"/>
        <v>5.82</v>
      </c>
    </row>
    <row r="21719" spans="1:14" ht="12.6" customHeight="1" x14ac:dyDescent="0.45">
      <c r="A21719" t="s">
        <v>22231</v>
      </c>
      <c r="B21719">
        <v>0</v>
      </c>
      <c r="C21719">
        <v>83</v>
      </c>
      <c r="D21719">
        <v>70</v>
      </c>
      <c r="E21719">
        <v>56</v>
      </c>
      <c r="F21719">
        <v>0</v>
      </c>
      <c r="G21719">
        <v>0.06</v>
      </c>
      <c r="H21719">
        <v>4710000</v>
      </c>
      <c r="I21719" t="s">
        <v>18</v>
      </c>
      <c r="K21719" t="s">
        <v>96</v>
      </c>
      <c r="L21719">
        <f t="shared" si="1017"/>
        <v>8.51</v>
      </c>
      <c r="M21719">
        <f t="shared" si="1018"/>
        <v>1.81</v>
      </c>
      <c r="N21719">
        <f t="shared" si="1019"/>
        <v>10.32</v>
      </c>
    </row>
    <row r="21720" spans="1:14" ht="12.6" customHeight="1" x14ac:dyDescent="0.45">
      <c r="A21720" t="s">
        <v>22232</v>
      </c>
      <c r="B21720">
        <v>0</v>
      </c>
      <c r="C21720">
        <v>70</v>
      </c>
      <c r="D21720">
        <v>70</v>
      </c>
      <c r="E21720">
        <v>53</v>
      </c>
      <c r="F21720">
        <v>0</v>
      </c>
      <c r="G21720">
        <v>0.01</v>
      </c>
      <c r="H21720">
        <v>109000000</v>
      </c>
      <c r="I21720" t="s">
        <v>69</v>
      </c>
      <c r="K21720" t="s">
        <v>96</v>
      </c>
      <c r="L21720">
        <f t="shared" si="1017"/>
        <v>7.41</v>
      </c>
      <c r="M21720">
        <f t="shared" si="1018"/>
        <v>1.81</v>
      </c>
      <c r="N21720">
        <f t="shared" si="1019"/>
        <v>9.2200000000000006</v>
      </c>
    </row>
    <row r="21721" spans="1:14" ht="12.6" customHeight="1" x14ac:dyDescent="0.45">
      <c r="A21721" t="s">
        <v>22233</v>
      </c>
      <c r="B21721">
        <v>0</v>
      </c>
      <c r="C21721">
        <v>39</v>
      </c>
      <c r="D21721">
        <v>70</v>
      </c>
      <c r="E21721">
        <v>30</v>
      </c>
      <c r="F21721">
        <v>0</v>
      </c>
      <c r="G21721">
        <v>0</v>
      </c>
      <c r="H21721">
        <v>87800000</v>
      </c>
      <c r="I21721" t="s">
        <v>18</v>
      </c>
      <c r="K21721" t="s">
        <v>412</v>
      </c>
      <c r="L21721">
        <f t="shared" si="1017"/>
        <v>4.6400000000000006</v>
      </c>
      <c r="M21721">
        <f t="shared" si="1018"/>
        <v>1.81</v>
      </c>
      <c r="N21721">
        <f t="shared" si="1019"/>
        <v>6.4500000000000011</v>
      </c>
    </row>
    <row r="21722" spans="1:14" ht="12.6" customHeight="1" x14ac:dyDescent="0.45">
      <c r="A21722" t="s">
        <v>22234</v>
      </c>
      <c r="B21722">
        <v>0</v>
      </c>
      <c r="C21722">
        <v>9</v>
      </c>
      <c r="D21722">
        <v>70</v>
      </c>
      <c r="E21722">
        <v>18</v>
      </c>
      <c r="F21722">
        <v>0</v>
      </c>
      <c r="G21722">
        <v>0</v>
      </c>
      <c r="H21722">
        <v>82</v>
      </c>
      <c r="I21722" t="s">
        <v>18</v>
      </c>
      <c r="K21722" t="s">
        <v>2553</v>
      </c>
      <c r="L21722">
        <f t="shared" si="1017"/>
        <v>1.19</v>
      </c>
      <c r="M21722">
        <f t="shared" si="1018"/>
        <v>1.81</v>
      </c>
      <c r="N21722">
        <f t="shared" si="1019"/>
        <v>3</v>
      </c>
    </row>
    <row r="21723" spans="1:14" ht="12.6" customHeight="1" x14ac:dyDescent="0.45">
      <c r="A21723" t="s">
        <v>22235</v>
      </c>
      <c r="B21723">
        <v>0</v>
      </c>
      <c r="C21723">
        <v>14</v>
      </c>
      <c r="D21723">
        <v>70</v>
      </c>
      <c r="E21723">
        <v>19</v>
      </c>
      <c r="F21723">
        <v>0</v>
      </c>
      <c r="G21723">
        <v>0</v>
      </c>
      <c r="H21723">
        <v>63</v>
      </c>
      <c r="I21723" t="s">
        <v>18</v>
      </c>
      <c r="K21723" t="s">
        <v>2553</v>
      </c>
      <c r="L21723">
        <f t="shared" si="1017"/>
        <v>1.8599999999999999</v>
      </c>
      <c r="M21723">
        <f t="shared" si="1018"/>
        <v>1.81</v>
      </c>
      <c r="N21723">
        <f t="shared" si="1019"/>
        <v>3.67</v>
      </c>
    </row>
    <row r="21724" spans="1:14" ht="12.6" customHeight="1" x14ac:dyDescent="0.45">
      <c r="A21724" t="s">
        <v>22236</v>
      </c>
      <c r="B21724">
        <v>0</v>
      </c>
      <c r="C21724">
        <v>68</v>
      </c>
      <c r="D21724">
        <v>70</v>
      </c>
      <c r="E21724">
        <v>42</v>
      </c>
      <c r="F21724">
        <v>0</v>
      </c>
      <c r="G21724">
        <v>0</v>
      </c>
      <c r="H21724">
        <v>728000000</v>
      </c>
      <c r="I21724" t="s">
        <v>18</v>
      </c>
      <c r="K21724" t="s">
        <v>74</v>
      </c>
      <c r="L21724">
        <f t="shared" si="1017"/>
        <v>7.25</v>
      </c>
      <c r="M21724">
        <f t="shared" si="1018"/>
        <v>1.81</v>
      </c>
      <c r="N21724">
        <f t="shared" si="1019"/>
        <v>9.06</v>
      </c>
    </row>
    <row r="21725" spans="1:14" ht="12.6" customHeight="1" x14ac:dyDescent="0.45">
      <c r="A21725" t="s">
        <v>22237</v>
      </c>
      <c r="B21725">
        <v>0</v>
      </c>
      <c r="C21725">
        <v>18</v>
      </c>
      <c r="D21725">
        <v>70</v>
      </c>
      <c r="E21725">
        <v>60</v>
      </c>
      <c r="F21725">
        <v>0.77</v>
      </c>
      <c r="G21725">
        <v>0.01</v>
      </c>
      <c r="H21725">
        <v>0</v>
      </c>
      <c r="I21725" t="s">
        <v>43</v>
      </c>
      <c r="K21725" t="s">
        <v>33</v>
      </c>
      <c r="L21725">
        <f t="shared" si="1017"/>
        <v>2.33</v>
      </c>
      <c r="M21725">
        <f t="shared" si="1018"/>
        <v>1.81</v>
      </c>
      <c r="N21725">
        <f t="shared" si="1019"/>
        <v>4.1400000000000006</v>
      </c>
    </row>
    <row r="21726" spans="1:14" ht="12.6" customHeight="1" x14ac:dyDescent="0.45">
      <c r="A21726" t="s">
        <v>22238</v>
      </c>
      <c r="B21726">
        <v>0</v>
      </c>
      <c r="C21726">
        <v>81</v>
      </c>
      <c r="D21726">
        <v>70</v>
      </c>
      <c r="E21726">
        <v>50</v>
      </c>
      <c r="F21726">
        <v>0</v>
      </c>
      <c r="G21726">
        <v>0</v>
      </c>
      <c r="H21726">
        <v>1720000</v>
      </c>
      <c r="I21726" t="s">
        <v>18</v>
      </c>
      <c r="K21726" t="s">
        <v>33</v>
      </c>
      <c r="L21726">
        <f t="shared" si="1017"/>
        <v>8.34</v>
      </c>
      <c r="M21726">
        <f t="shared" si="1018"/>
        <v>1.81</v>
      </c>
      <c r="N21726">
        <f t="shared" si="1019"/>
        <v>10.15</v>
      </c>
    </row>
    <row r="21727" spans="1:14" ht="12.6" customHeight="1" x14ac:dyDescent="0.45">
      <c r="A21727" t="s">
        <v>22239</v>
      </c>
      <c r="B21727">
        <v>0</v>
      </c>
      <c r="C21727">
        <v>83</v>
      </c>
      <c r="D21727">
        <v>70</v>
      </c>
      <c r="E21727">
        <v>60</v>
      </c>
      <c r="F21727">
        <v>0.47</v>
      </c>
      <c r="G21727">
        <v>0</v>
      </c>
      <c r="H21727">
        <v>62400000</v>
      </c>
      <c r="I21727" t="s">
        <v>29</v>
      </c>
      <c r="K21727" t="s">
        <v>33</v>
      </c>
      <c r="L21727">
        <f t="shared" si="1017"/>
        <v>8.51</v>
      </c>
      <c r="M21727">
        <f t="shared" si="1018"/>
        <v>1.81</v>
      </c>
      <c r="N21727">
        <f t="shared" si="1019"/>
        <v>10.32</v>
      </c>
    </row>
    <row r="21728" spans="1:14" ht="12.6" customHeight="1" x14ac:dyDescent="0.45">
      <c r="A21728" t="s">
        <v>22240</v>
      </c>
      <c r="B21728">
        <v>0</v>
      </c>
      <c r="C21728">
        <v>61</v>
      </c>
      <c r="D21728">
        <v>70</v>
      </c>
      <c r="E21728">
        <v>18</v>
      </c>
      <c r="F21728">
        <v>0</v>
      </c>
      <c r="G21728">
        <v>0.02</v>
      </c>
      <c r="H21728">
        <v>8070000</v>
      </c>
      <c r="I21728" t="s">
        <v>18</v>
      </c>
      <c r="K21728" t="s">
        <v>2007</v>
      </c>
      <c r="L21728">
        <f t="shared" si="1017"/>
        <v>6.6800000000000006</v>
      </c>
      <c r="M21728">
        <f t="shared" si="1018"/>
        <v>1.81</v>
      </c>
      <c r="N21728">
        <f t="shared" si="1019"/>
        <v>8.49</v>
      </c>
    </row>
    <row r="21729" spans="1:14" ht="12.6" customHeight="1" x14ac:dyDescent="0.45">
      <c r="A21729" t="s">
        <v>22241</v>
      </c>
      <c r="B21729">
        <v>0</v>
      </c>
      <c r="C21729">
        <v>89</v>
      </c>
      <c r="D21729">
        <v>70</v>
      </c>
      <c r="E21729">
        <v>59</v>
      </c>
      <c r="F21729">
        <v>0</v>
      </c>
      <c r="G21729">
        <v>0.03</v>
      </c>
      <c r="H21729">
        <v>4660000</v>
      </c>
      <c r="I21729" t="s">
        <v>18</v>
      </c>
      <c r="K21729" t="s">
        <v>38</v>
      </c>
      <c r="L21729">
        <f t="shared" si="1017"/>
        <v>9.0300000000000011</v>
      </c>
      <c r="M21729">
        <f t="shared" si="1018"/>
        <v>1.81</v>
      </c>
      <c r="N21729">
        <f t="shared" si="1019"/>
        <v>10.840000000000002</v>
      </c>
    </row>
    <row r="21730" spans="1:14" ht="12.6" customHeight="1" x14ac:dyDescent="0.45">
      <c r="A21730" t="s">
        <v>22242</v>
      </c>
      <c r="B21730">
        <v>0</v>
      </c>
      <c r="C21730">
        <v>12</v>
      </c>
      <c r="D21730">
        <v>70</v>
      </c>
      <c r="E21730">
        <v>24</v>
      </c>
      <c r="F21730">
        <v>2.97</v>
      </c>
      <c r="G21730">
        <v>0.02</v>
      </c>
      <c r="H21730">
        <v>7850000</v>
      </c>
      <c r="I21730" t="s">
        <v>18</v>
      </c>
      <c r="K21730" t="s">
        <v>2007</v>
      </c>
      <c r="L21730">
        <f t="shared" si="1017"/>
        <v>1.61</v>
      </c>
      <c r="M21730">
        <f t="shared" si="1018"/>
        <v>1.81</v>
      </c>
      <c r="N21730">
        <f t="shared" si="1019"/>
        <v>3.42</v>
      </c>
    </row>
    <row r="21731" spans="1:14" ht="12.6" customHeight="1" x14ac:dyDescent="0.45">
      <c r="A21731" t="s">
        <v>22243</v>
      </c>
      <c r="B21731">
        <v>0</v>
      </c>
      <c r="C21731">
        <v>3</v>
      </c>
      <c r="D21731">
        <v>70</v>
      </c>
      <c r="E21731">
        <v>34</v>
      </c>
      <c r="F21731">
        <v>3.85</v>
      </c>
      <c r="G21731">
        <v>0.01</v>
      </c>
      <c r="H21731">
        <v>4840000</v>
      </c>
      <c r="I21731" t="s">
        <v>18</v>
      </c>
      <c r="K21731" t="s">
        <v>2007</v>
      </c>
      <c r="L21731">
        <f t="shared" si="1017"/>
        <v>0.29000000000000004</v>
      </c>
      <c r="M21731">
        <f t="shared" si="1018"/>
        <v>1.81</v>
      </c>
      <c r="N21731">
        <f t="shared" si="1019"/>
        <v>2.1</v>
      </c>
    </row>
    <row r="21732" spans="1:14" ht="12.6" customHeight="1" x14ac:dyDescent="0.45">
      <c r="A21732" t="s">
        <v>22244</v>
      </c>
      <c r="B21732">
        <v>0</v>
      </c>
      <c r="C21732">
        <v>77</v>
      </c>
      <c r="D21732">
        <v>70</v>
      </c>
      <c r="E21732">
        <v>37</v>
      </c>
      <c r="F21732">
        <v>0</v>
      </c>
      <c r="G21732">
        <v>0.01</v>
      </c>
      <c r="H21732">
        <v>197000000</v>
      </c>
      <c r="I21732" t="s">
        <v>18</v>
      </c>
      <c r="K21732" t="s">
        <v>2007</v>
      </c>
      <c r="L21732">
        <f t="shared" si="1017"/>
        <v>7.99</v>
      </c>
      <c r="M21732">
        <f t="shared" si="1018"/>
        <v>1.81</v>
      </c>
      <c r="N21732">
        <f t="shared" si="1019"/>
        <v>9.8000000000000007</v>
      </c>
    </row>
    <row r="21733" spans="1:14" ht="12.6" customHeight="1" x14ac:dyDescent="0.45">
      <c r="A21733" t="s">
        <v>22245</v>
      </c>
      <c r="B21733">
        <v>0</v>
      </c>
      <c r="C21733">
        <v>55</v>
      </c>
      <c r="D21733">
        <v>70</v>
      </c>
      <c r="E21733">
        <v>36</v>
      </c>
      <c r="F21733">
        <v>0</v>
      </c>
      <c r="G21733">
        <v>0</v>
      </c>
      <c r="H21733">
        <v>152000000</v>
      </c>
      <c r="I21733" t="s">
        <v>18</v>
      </c>
      <c r="K21733" t="s">
        <v>251</v>
      </c>
      <c r="L21733">
        <f t="shared" si="1017"/>
        <v>6.17</v>
      </c>
      <c r="M21733">
        <f t="shared" si="1018"/>
        <v>1.81</v>
      </c>
      <c r="N21733">
        <f t="shared" si="1019"/>
        <v>7.98</v>
      </c>
    </row>
    <row r="21734" spans="1:14" ht="12.6" customHeight="1" x14ac:dyDescent="0.45">
      <c r="A21734" t="s">
        <v>22246</v>
      </c>
      <c r="B21734">
        <v>0</v>
      </c>
      <c r="C21734">
        <v>84</v>
      </c>
      <c r="D21734">
        <v>70</v>
      </c>
      <c r="E21734">
        <v>26</v>
      </c>
      <c r="F21734">
        <v>0</v>
      </c>
      <c r="G21734">
        <v>0</v>
      </c>
      <c r="H21734">
        <v>41700000</v>
      </c>
      <c r="I21734" t="s">
        <v>18</v>
      </c>
      <c r="K21734" t="s">
        <v>251</v>
      </c>
      <c r="L21734">
        <f t="shared" si="1017"/>
        <v>8.6</v>
      </c>
      <c r="M21734">
        <f t="shared" si="1018"/>
        <v>1.81</v>
      </c>
      <c r="N21734">
        <f t="shared" si="1019"/>
        <v>10.41</v>
      </c>
    </row>
    <row r="21735" spans="1:14" ht="12.6" customHeight="1" x14ac:dyDescent="0.45">
      <c r="A21735" t="s">
        <v>22247</v>
      </c>
      <c r="B21735">
        <v>0</v>
      </c>
      <c r="C21735">
        <v>37</v>
      </c>
      <c r="D21735">
        <v>70</v>
      </c>
      <c r="E21735">
        <v>40</v>
      </c>
      <c r="F21735">
        <v>0</v>
      </c>
      <c r="G21735">
        <v>0</v>
      </c>
      <c r="H21735">
        <v>228000000</v>
      </c>
      <c r="I21735" t="s">
        <v>69</v>
      </c>
      <c r="K21735" t="s">
        <v>412</v>
      </c>
      <c r="L21735">
        <f t="shared" si="1017"/>
        <v>4.43</v>
      </c>
      <c r="M21735">
        <f t="shared" si="1018"/>
        <v>1.81</v>
      </c>
      <c r="N21735">
        <f t="shared" si="1019"/>
        <v>6.24</v>
      </c>
    </row>
    <row r="21736" spans="1:14" ht="12.6" customHeight="1" x14ac:dyDescent="0.45">
      <c r="A21736" t="s">
        <v>22248</v>
      </c>
      <c r="B21736">
        <v>0</v>
      </c>
      <c r="C21736">
        <v>64</v>
      </c>
      <c r="D21736">
        <v>70</v>
      </c>
      <c r="E21736">
        <v>61</v>
      </c>
      <c r="F21736">
        <v>2.65</v>
      </c>
      <c r="G21736">
        <v>0</v>
      </c>
      <c r="H21736">
        <v>370000000</v>
      </c>
      <c r="I21736" t="s">
        <v>69</v>
      </c>
      <c r="K21736" t="s">
        <v>38</v>
      </c>
      <c r="L21736">
        <f t="shared" si="1017"/>
        <v>6.93</v>
      </c>
      <c r="M21736">
        <f t="shared" si="1018"/>
        <v>1.81</v>
      </c>
      <c r="N21736">
        <f t="shared" si="1019"/>
        <v>8.74</v>
      </c>
    </row>
    <row r="21737" spans="1:14" ht="12.6" customHeight="1" x14ac:dyDescent="0.45">
      <c r="A21737" t="s">
        <v>22249</v>
      </c>
      <c r="B21737">
        <v>0</v>
      </c>
      <c r="C21737">
        <v>68</v>
      </c>
      <c r="D21737">
        <v>70</v>
      </c>
      <c r="E21737">
        <v>65</v>
      </c>
      <c r="F21737">
        <v>0</v>
      </c>
      <c r="G21737">
        <v>0</v>
      </c>
      <c r="H21737">
        <v>18000000</v>
      </c>
      <c r="I21737" t="s">
        <v>69</v>
      </c>
      <c r="K21737" t="s">
        <v>412</v>
      </c>
      <c r="L21737">
        <f t="shared" si="1017"/>
        <v>7.25</v>
      </c>
      <c r="M21737">
        <f t="shared" si="1018"/>
        <v>1.81</v>
      </c>
      <c r="N21737">
        <f t="shared" si="1019"/>
        <v>9.06</v>
      </c>
    </row>
    <row r="21738" spans="1:14" ht="12.6" customHeight="1" x14ac:dyDescent="0.45">
      <c r="A21738" t="s">
        <v>22250</v>
      </c>
      <c r="B21738">
        <v>0</v>
      </c>
      <c r="C21738">
        <v>67</v>
      </c>
      <c r="D21738">
        <v>70</v>
      </c>
      <c r="E21738">
        <v>46</v>
      </c>
      <c r="F21738">
        <v>0</v>
      </c>
      <c r="G21738">
        <v>0</v>
      </c>
      <c r="H21738">
        <v>29100000</v>
      </c>
      <c r="I21738" t="s">
        <v>69</v>
      </c>
      <c r="K21738" t="s">
        <v>412</v>
      </c>
      <c r="L21738">
        <f t="shared" si="1017"/>
        <v>7.17</v>
      </c>
      <c r="M21738">
        <f t="shared" si="1018"/>
        <v>1.81</v>
      </c>
      <c r="N21738">
        <f t="shared" si="1019"/>
        <v>8.98</v>
      </c>
    </row>
    <row r="21739" spans="1:14" ht="12.6" customHeight="1" x14ac:dyDescent="0.45">
      <c r="A21739" t="s">
        <v>22251</v>
      </c>
      <c r="B21739">
        <v>0</v>
      </c>
      <c r="C21739">
        <v>14</v>
      </c>
      <c r="D21739">
        <v>70</v>
      </c>
      <c r="E21739">
        <v>28</v>
      </c>
      <c r="F21739">
        <v>0</v>
      </c>
      <c r="G21739">
        <v>0</v>
      </c>
      <c r="H21739">
        <v>3810000</v>
      </c>
      <c r="I21739" t="s">
        <v>18</v>
      </c>
      <c r="K21739" t="s">
        <v>22252</v>
      </c>
      <c r="L21739">
        <f t="shared" si="1017"/>
        <v>1.8599999999999999</v>
      </c>
      <c r="M21739">
        <f t="shared" si="1018"/>
        <v>1.81</v>
      </c>
      <c r="N21739">
        <f t="shared" si="1019"/>
        <v>3.67</v>
      </c>
    </row>
    <row r="21740" spans="1:14" ht="12.6" customHeight="1" x14ac:dyDescent="0.45">
      <c r="A21740" t="s">
        <v>22253</v>
      </c>
      <c r="B21740">
        <v>0</v>
      </c>
      <c r="C21740">
        <v>17</v>
      </c>
      <c r="D21740">
        <v>70</v>
      </c>
      <c r="E21740">
        <v>28</v>
      </c>
      <c r="F21740">
        <v>0</v>
      </c>
      <c r="G21740">
        <v>0</v>
      </c>
      <c r="H21740">
        <v>1680000</v>
      </c>
      <c r="I21740" t="s">
        <v>18</v>
      </c>
      <c r="K21740" t="s">
        <v>22252</v>
      </c>
      <c r="L21740">
        <f t="shared" si="1017"/>
        <v>2.21</v>
      </c>
      <c r="M21740">
        <f t="shared" si="1018"/>
        <v>1.81</v>
      </c>
      <c r="N21740">
        <f t="shared" si="1019"/>
        <v>4.0199999999999996</v>
      </c>
    </row>
    <row r="21741" spans="1:14" ht="12.6" customHeight="1" x14ac:dyDescent="0.45">
      <c r="A21741" t="s">
        <v>22254</v>
      </c>
      <c r="B21741">
        <v>0</v>
      </c>
      <c r="C21741">
        <v>45</v>
      </c>
      <c r="D21741">
        <v>70</v>
      </c>
      <c r="E21741">
        <v>57</v>
      </c>
      <c r="F21741">
        <v>0</v>
      </c>
      <c r="G21741">
        <v>0</v>
      </c>
      <c r="H21741">
        <v>2510000</v>
      </c>
      <c r="I21741" t="s">
        <v>18</v>
      </c>
      <c r="K21741" t="s">
        <v>22255</v>
      </c>
      <c r="L21741">
        <f t="shared" si="1017"/>
        <v>5.24</v>
      </c>
      <c r="M21741">
        <f t="shared" si="1018"/>
        <v>1.81</v>
      </c>
      <c r="N21741">
        <f t="shared" si="1019"/>
        <v>7.0500000000000007</v>
      </c>
    </row>
    <row r="21742" spans="1:14" ht="12.6" customHeight="1" x14ac:dyDescent="0.45">
      <c r="A21742" t="s">
        <v>22256</v>
      </c>
      <c r="B21742">
        <v>0</v>
      </c>
      <c r="C21742">
        <v>64</v>
      </c>
      <c r="D21742">
        <v>70</v>
      </c>
      <c r="E21742">
        <v>25</v>
      </c>
      <c r="F21742">
        <v>0</v>
      </c>
      <c r="G21742">
        <v>0</v>
      </c>
      <c r="H21742">
        <v>127000000</v>
      </c>
      <c r="I21742" t="s">
        <v>69</v>
      </c>
      <c r="K21742" t="s">
        <v>251</v>
      </c>
      <c r="L21742">
        <f t="shared" si="1017"/>
        <v>6.93</v>
      </c>
      <c r="M21742">
        <f t="shared" si="1018"/>
        <v>1.81</v>
      </c>
      <c r="N21742">
        <f t="shared" si="1019"/>
        <v>8.74</v>
      </c>
    </row>
    <row r="21743" spans="1:14" ht="12.6" customHeight="1" x14ac:dyDescent="0.45">
      <c r="A21743" t="s">
        <v>22257</v>
      </c>
      <c r="B21743">
        <v>0</v>
      </c>
      <c r="C21743">
        <v>22</v>
      </c>
      <c r="D21743">
        <v>70</v>
      </c>
      <c r="E21743">
        <v>27</v>
      </c>
      <c r="F21743">
        <v>0</v>
      </c>
      <c r="G21743">
        <v>0.01</v>
      </c>
      <c r="H21743">
        <v>0</v>
      </c>
      <c r="I21743" t="s">
        <v>18</v>
      </c>
      <c r="K21743" t="s">
        <v>17845</v>
      </c>
      <c r="L21743">
        <f t="shared" si="1017"/>
        <v>2.7700000000000005</v>
      </c>
      <c r="M21743">
        <f t="shared" si="1018"/>
        <v>1.81</v>
      </c>
      <c r="N21743">
        <f t="shared" si="1019"/>
        <v>4.58</v>
      </c>
    </row>
    <row r="21744" spans="1:14" ht="12.6" customHeight="1" x14ac:dyDescent="0.45">
      <c r="A21744" t="s">
        <v>22258</v>
      </c>
      <c r="B21744">
        <v>0</v>
      </c>
      <c r="C21744">
        <v>11</v>
      </c>
      <c r="D21744">
        <v>70</v>
      </c>
      <c r="E21744">
        <v>26</v>
      </c>
      <c r="F21744">
        <v>0</v>
      </c>
      <c r="G21744">
        <v>0</v>
      </c>
      <c r="H21744">
        <v>212000</v>
      </c>
      <c r="I21744" t="s">
        <v>18</v>
      </c>
      <c r="K21744" t="s">
        <v>265</v>
      </c>
      <c r="L21744">
        <f t="shared" si="1017"/>
        <v>1.46</v>
      </c>
      <c r="M21744">
        <f t="shared" si="1018"/>
        <v>1.81</v>
      </c>
      <c r="N21744">
        <f t="shared" si="1019"/>
        <v>3.27</v>
      </c>
    </row>
    <row r="21745" spans="1:14" ht="12.6" customHeight="1" x14ac:dyDescent="0.45">
      <c r="A21745" t="s">
        <v>22259</v>
      </c>
      <c r="B21745">
        <v>0</v>
      </c>
      <c r="C21745">
        <v>23</v>
      </c>
      <c r="D21745">
        <v>70</v>
      </c>
      <c r="E21745">
        <v>17</v>
      </c>
      <c r="F21745">
        <v>0</v>
      </c>
      <c r="G21745">
        <v>0</v>
      </c>
      <c r="H21745">
        <v>456000</v>
      </c>
      <c r="I21745" t="s">
        <v>69</v>
      </c>
      <c r="K21745" t="s">
        <v>265</v>
      </c>
      <c r="L21745">
        <f t="shared" si="1017"/>
        <v>2.88</v>
      </c>
      <c r="M21745">
        <f t="shared" si="1018"/>
        <v>1.81</v>
      </c>
      <c r="N21745">
        <f t="shared" si="1019"/>
        <v>4.6899999999999995</v>
      </c>
    </row>
    <row r="21746" spans="1:14" ht="12.6" customHeight="1" x14ac:dyDescent="0.45">
      <c r="A21746" t="s">
        <v>22260</v>
      </c>
      <c r="B21746">
        <v>0</v>
      </c>
      <c r="C21746">
        <v>44</v>
      </c>
      <c r="D21746">
        <v>70</v>
      </c>
      <c r="E21746">
        <v>5</v>
      </c>
      <c r="F21746">
        <v>0.79</v>
      </c>
      <c r="G21746">
        <v>0.1</v>
      </c>
      <c r="H21746">
        <v>1730000</v>
      </c>
      <c r="I21746" t="s">
        <v>69</v>
      </c>
      <c r="K21746" t="s">
        <v>1688</v>
      </c>
      <c r="L21746">
        <f t="shared" si="1017"/>
        <v>5.15</v>
      </c>
      <c r="M21746">
        <f t="shared" si="1018"/>
        <v>1.81</v>
      </c>
      <c r="N21746">
        <f t="shared" si="1019"/>
        <v>6.9600000000000009</v>
      </c>
    </row>
    <row r="21747" spans="1:14" ht="12.6" customHeight="1" x14ac:dyDescent="0.45">
      <c r="A21747" t="s">
        <v>22261</v>
      </c>
      <c r="B21747">
        <v>0</v>
      </c>
      <c r="C21747">
        <v>42</v>
      </c>
      <c r="D21747">
        <v>70</v>
      </c>
      <c r="E21747">
        <v>2</v>
      </c>
      <c r="F21747">
        <v>0</v>
      </c>
      <c r="G21747">
        <v>0</v>
      </c>
      <c r="H21747">
        <v>57</v>
      </c>
      <c r="I21747" t="s">
        <v>18</v>
      </c>
      <c r="K21747" t="s">
        <v>216</v>
      </c>
      <c r="L21747">
        <f t="shared" si="1017"/>
        <v>4.95</v>
      </c>
      <c r="M21747">
        <f t="shared" si="1018"/>
        <v>1.81</v>
      </c>
      <c r="N21747">
        <f t="shared" si="1019"/>
        <v>6.76</v>
      </c>
    </row>
    <row r="21748" spans="1:14" ht="12.6" customHeight="1" x14ac:dyDescent="0.45">
      <c r="A21748" t="s">
        <v>22262</v>
      </c>
      <c r="B21748">
        <v>0</v>
      </c>
      <c r="C21748">
        <v>99</v>
      </c>
      <c r="D21748">
        <v>70</v>
      </c>
      <c r="E21748">
        <v>47</v>
      </c>
      <c r="F21748">
        <v>0</v>
      </c>
      <c r="G21748">
        <v>0</v>
      </c>
      <c r="H21748">
        <v>2160000</v>
      </c>
      <c r="I21748" t="s">
        <v>18</v>
      </c>
      <c r="K21748" t="s">
        <v>2565</v>
      </c>
      <c r="L21748">
        <f t="shared" si="1017"/>
        <v>9.9</v>
      </c>
      <c r="M21748">
        <f t="shared" si="1018"/>
        <v>1.81</v>
      </c>
      <c r="N21748">
        <f t="shared" si="1019"/>
        <v>11.71</v>
      </c>
    </row>
    <row r="21749" spans="1:14" ht="12.6" customHeight="1" x14ac:dyDescent="0.45">
      <c r="A21749" t="s">
        <v>22263</v>
      </c>
      <c r="B21749">
        <v>0</v>
      </c>
      <c r="C21749">
        <v>46</v>
      </c>
      <c r="D21749">
        <v>70</v>
      </c>
      <c r="E21749">
        <v>15</v>
      </c>
      <c r="F21749">
        <v>0</v>
      </c>
      <c r="G21749">
        <v>0</v>
      </c>
      <c r="H21749">
        <v>8490</v>
      </c>
      <c r="I21749" t="s">
        <v>69</v>
      </c>
      <c r="K21749" t="s">
        <v>558</v>
      </c>
      <c r="L21749">
        <f t="shared" si="1017"/>
        <v>5.3500000000000005</v>
      </c>
      <c r="M21749">
        <f t="shared" si="1018"/>
        <v>1.81</v>
      </c>
      <c r="N21749">
        <f t="shared" si="1019"/>
        <v>7.16</v>
      </c>
    </row>
    <row r="21750" spans="1:14" ht="12.6" customHeight="1" x14ac:dyDescent="0.45">
      <c r="A21750" t="s">
        <v>22264</v>
      </c>
      <c r="B21750">
        <v>0</v>
      </c>
      <c r="C21750">
        <v>80</v>
      </c>
      <c r="D21750">
        <v>70</v>
      </c>
      <c r="E21750">
        <v>18</v>
      </c>
      <c r="F21750">
        <v>0</v>
      </c>
      <c r="G21750">
        <v>0</v>
      </c>
      <c r="H21750">
        <v>51000000</v>
      </c>
      <c r="I21750" t="s">
        <v>18</v>
      </c>
      <c r="K21750" t="s">
        <v>112</v>
      </c>
      <c r="L21750">
        <f t="shared" si="1017"/>
        <v>8.25</v>
      </c>
      <c r="M21750">
        <f t="shared" si="1018"/>
        <v>1.81</v>
      </c>
      <c r="N21750">
        <f t="shared" si="1019"/>
        <v>10.06</v>
      </c>
    </row>
    <row r="21751" spans="1:14" ht="12.6" customHeight="1" x14ac:dyDescent="0.45">
      <c r="A21751" t="s">
        <v>22265</v>
      </c>
      <c r="B21751">
        <v>0</v>
      </c>
      <c r="C21751">
        <v>41</v>
      </c>
      <c r="D21751">
        <v>70</v>
      </c>
      <c r="E21751">
        <v>62</v>
      </c>
      <c r="F21751">
        <v>0</v>
      </c>
      <c r="G21751">
        <v>0</v>
      </c>
      <c r="H21751">
        <v>358000000</v>
      </c>
      <c r="I21751" t="s">
        <v>18</v>
      </c>
      <c r="K21751" t="s">
        <v>62</v>
      </c>
      <c r="L21751">
        <f t="shared" si="1017"/>
        <v>4.8499999999999996</v>
      </c>
      <c r="M21751">
        <f t="shared" si="1018"/>
        <v>1.81</v>
      </c>
      <c r="N21751">
        <f t="shared" si="1019"/>
        <v>6.66</v>
      </c>
    </row>
    <row r="21752" spans="1:14" ht="12.6" customHeight="1" x14ac:dyDescent="0.45">
      <c r="A21752" t="s">
        <v>22266</v>
      </c>
      <c r="B21752">
        <v>0</v>
      </c>
      <c r="C21752">
        <v>25</v>
      </c>
      <c r="D21752">
        <v>70</v>
      </c>
      <c r="E21752">
        <v>71</v>
      </c>
      <c r="F21752">
        <v>0</v>
      </c>
      <c r="G21752">
        <v>0</v>
      </c>
      <c r="H21752">
        <v>74800000</v>
      </c>
      <c r="I21752" t="s">
        <v>18</v>
      </c>
      <c r="K21752" t="s">
        <v>62</v>
      </c>
      <c r="L21752">
        <f t="shared" si="1017"/>
        <v>3.1</v>
      </c>
      <c r="M21752">
        <f t="shared" si="1018"/>
        <v>1.81</v>
      </c>
      <c r="N21752">
        <f t="shared" si="1019"/>
        <v>4.91</v>
      </c>
    </row>
    <row r="21753" spans="1:14" ht="12.6" customHeight="1" x14ac:dyDescent="0.45">
      <c r="A21753" t="s">
        <v>22267</v>
      </c>
      <c r="B21753">
        <v>0</v>
      </c>
      <c r="C21753">
        <v>96</v>
      </c>
      <c r="D21753">
        <v>70</v>
      </c>
      <c r="E21753">
        <v>5</v>
      </c>
      <c r="F21753">
        <v>0.5</v>
      </c>
      <c r="G21753">
        <v>0.08</v>
      </c>
      <c r="H21753">
        <v>122000</v>
      </c>
      <c r="I21753" t="s">
        <v>69</v>
      </c>
      <c r="K21753" t="s">
        <v>23</v>
      </c>
      <c r="L21753">
        <f t="shared" si="1017"/>
        <v>9.66</v>
      </c>
      <c r="M21753">
        <f t="shared" si="1018"/>
        <v>1.81</v>
      </c>
      <c r="N21753">
        <f t="shared" si="1019"/>
        <v>11.47</v>
      </c>
    </row>
    <row r="21754" spans="1:14" ht="12.6" customHeight="1" x14ac:dyDescent="0.45">
      <c r="A21754" t="s">
        <v>22268</v>
      </c>
      <c r="B21754">
        <v>0</v>
      </c>
      <c r="C21754">
        <v>100</v>
      </c>
      <c r="D21754">
        <v>70</v>
      </c>
      <c r="E21754">
        <v>53</v>
      </c>
      <c r="F21754">
        <v>0.74</v>
      </c>
      <c r="G21754">
        <v>0.21</v>
      </c>
      <c r="H21754">
        <v>71600000</v>
      </c>
      <c r="I21754" t="s">
        <v>18</v>
      </c>
      <c r="K21754" t="s">
        <v>1557</v>
      </c>
      <c r="L21754">
        <f t="shared" si="1017"/>
        <v>9.9600000000000009</v>
      </c>
      <c r="M21754">
        <f t="shared" si="1018"/>
        <v>1.81</v>
      </c>
      <c r="N21754">
        <f t="shared" si="1019"/>
        <v>11.770000000000001</v>
      </c>
    </row>
    <row r="21755" spans="1:14" ht="12.6" customHeight="1" x14ac:dyDescent="0.45">
      <c r="A21755" t="s">
        <v>22269</v>
      </c>
      <c r="B21755">
        <v>0</v>
      </c>
      <c r="C21755">
        <v>50</v>
      </c>
      <c r="D21755">
        <v>70</v>
      </c>
      <c r="E21755">
        <v>21</v>
      </c>
      <c r="F21755">
        <v>0</v>
      </c>
      <c r="G21755">
        <v>0.01</v>
      </c>
      <c r="H21755">
        <v>0</v>
      </c>
      <c r="I21755" t="s">
        <v>69</v>
      </c>
      <c r="K21755" t="s">
        <v>325</v>
      </c>
      <c r="L21755">
        <f t="shared" si="1017"/>
        <v>5.7299999999999995</v>
      </c>
      <c r="M21755">
        <f t="shared" si="1018"/>
        <v>1.81</v>
      </c>
      <c r="N21755">
        <f t="shared" si="1019"/>
        <v>7.5399999999999991</v>
      </c>
    </row>
    <row r="21756" spans="1:14" ht="12.6" customHeight="1" x14ac:dyDescent="0.45">
      <c r="A21756" t="s">
        <v>22270</v>
      </c>
      <c r="B21756">
        <v>0</v>
      </c>
      <c r="C21756">
        <v>25</v>
      </c>
      <c r="D21756">
        <v>70</v>
      </c>
      <c r="E21756">
        <v>57</v>
      </c>
      <c r="F21756">
        <v>0</v>
      </c>
      <c r="G21756">
        <v>0</v>
      </c>
      <c r="H21756">
        <v>26200000</v>
      </c>
      <c r="I21756" t="s">
        <v>18</v>
      </c>
      <c r="K21756" t="s">
        <v>261</v>
      </c>
      <c r="L21756">
        <f t="shared" si="1017"/>
        <v>3.1</v>
      </c>
      <c r="M21756">
        <f t="shared" si="1018"/>
        <v>1.81</v>
      </c>
      <c r="N21756">
        <f t="shared" si="1019"/>
        <v>4.91</v>
      </c>
    </row>
    <row r="21757" spans="1:14" ht="12.6" customHeight="1" x14ac:dyDescent="0.45">
      <c r="A21757" t="s">
        <v>22271</v>
      </c>
      <c r="B21757">
        <v>0</v>
      </c>
      <c r="C21757">
        <v>49</v>
      </c>
      <c r="D21757">
        <v>70</v>
      </c>
      <c r="E21757">
        <v>49</v>
      </c>
      <c r="F21757">
        <v>0</v>
      </c>
      <c r="G21757">
        <v>0</v>
      </c>
      <c r="H21757">
        <v>5720000</v>
      </c>
      <c r="I21757" t="s">
        <v>69</v>
      </c>
      <c r="K21757" t="s">
        <v>1094</v>
      </c>
      <c r="L21757">
        <f t="shared" si="1017"/>
        <v>5.64</v>
      </c>
      <c r="M21757">
        <f t="shared" si="1018"/>
        <v>1.81</v>
      </c>
      <c r="N21757">
        <f t="shared" si="1019"/>
        <v>7.4499999999999993</v>
      </c>
    </row>
    <row r="21758" spans="1:14" ht="12.6" customHeight="1" x14ac:dyDescent="0.45">
      <c r="A21758" t="s">
        <v>22272</v>
      </c>
      <c r="B21758">
        <v>0</v>
      </c>
      <c r="C21758">
        <v>35</v>
      </c>
      <c r="D21758">
        <v>70</v>
      </c>
      <c r="E21758">
        <v>73</v>
      </c>
      <c r="F21758">
        <v>0</v>
      </c>
      <c r="G21758">
        <v>0</v>
      </c>
      <c r="H21758">
        <v>4730000</v>
      </c>
      <c r="I21758" t="s">
        <v>18</v>
      </c>
      <c r="K21758" t="s">
        <v>261</v>
      </c>
      <c r="L21758">
        <f t="shared" si="1017"/>
        <v>4.2299999999999995</v>
      </c>
      <c r="M21758">
        <f t="shared" si="1018"/>
        <v>1.81</v>
      </c>
      <c r="N21758">
        <f t="shared" si="1019"/>
        <v>6.0399999999999991</v>
      </c>
    </row>
    <row r="21759" spans="1:14" ht="12.6" customHeight="1" x14ac:dyDescent="0.45">
      <c r="A21759" t="s">
        <v>22273</v>
      </c>
      <c r="B21759">
        <v>0</v>
      </c>
      <c r="C21759">
        <v>94</v>
      </c>
      <c r="D21759">
        <v>70</v>
      </c>
      <c r="E21759">
        <v>46</v>
      </c>
      <c r="F21759">
        <v>0</v>
      </c>
      <c r="G21759">
        <v>0</v>
      </c>
      <c r="H21759">
        <v>1220000</v>
      </c>
      <c r="I21759" t="s">
        <v>69</v>
      </c>
      <c r="K21759" t="s">
        <v>48</v>
      </c>
      <c r="L21759">
        <f t="shared" si="1017"/>
        <v>9.49</v>
      </c>
      <c r="M21759">
        <f t="shared" si="1018"/>
        <v>1.81</v>
      </c>
      <c r="N21759">
        <f t="shared" si="1019"/>
        <v>11.3</v>
      </c>
    </row>
    <row r="21760" spans="1:14" ht="12.6" customHeight="1" x14ac:dyDescent="0.45">
      <c r="A21760" t="s">
        <v>22274</v>
      </c>
      <c r="B21760">
        <v>0</v>
      </c>
      <c r="C21760">
        <v>81</v>
      </c>
      <c r="D21760">
        <v>70</v>
      </c>
      <c r="E21760">
        <v>52</v>
      </c>
      <c r="F21760">
        <v>0</v>
      </c>
      <c r="G21760">
        <v>0</v>
      </c>
      <c r="H21760">
        <v>19400000</v>
      </c>
      <c r="I21760" t="s">
        <v>18</v>
      </c>
      <c r="K21760" t="s">
        <v>366</v>
      </c>
      <c r="L21760">
        <f t="shared" si="1017"/>
        <v>8.34</v>
      </c>
      <c r="M21760">
        <f t="shared" si="1018"/>
        <v>1.81</v>
      </c>
      <c r="N21760">
        <f t="shared" si="1019"/>
        <v>10.15</v>
      </c>
    </row>
    <row r="21761" spans="1:14" ht="12.6" customHeight="1" x14ac:dyDescent="0.45">
      <c r="A21761" t="s">
        <v>22275</v>
      </c>
      <c r="B21761">
        <v>0</v>
      </c>
      <c r="C21761">
        <v>1</v>
      </c>
      <c r="D21761">
        <v>70</v>
      </c>
      <c r="E21761">
        <v>46</v>
      </c>
      <c r="F21761">
        <v>0</v>
      </c>
      <c r="G21761">
        <v>0</v>
      </c>
      <c r="H21761">
        <v>4130000</v>
      </c>
      <c r="I21761" t="s">
        <v>69</v>
      </c>
      <c r="K21761" t="s">
        <v>1222</v>
      </c>
      <c r="L21761">
        <f t="shared" si="1017"/>
        <v>0</v>
      </c>
      <c r="M21761">
        <f t="shared" si="1018"/>
        <v>1.81</v>
      </c>
      <c r="N21761">
        <f t="shared" si="1019"/>
        <v>1.81</v>
      </c>
    </row>
    <row r="21762" spans="1:14" ht="12.6" customHeight="1" x14ac:dyDescent="0.45">
      <c r="A21762" t="s">
        <v>22276</v>
      </c>
      <c r="B21762">
        <v>0</v>
      </c>
      <c r="C21762">
        <v>1</v>
      </c>
      <c r="D21762">
        <v>70</v>
      </c>
      <c r="E21762">
        <v>53</v>
      </c>
      <c r="F21762">
        <v>0</v>
      </c>
      <c r="G21762">
        <v>0</v>
      </c>
      <c r="H21762">
        <v>0</v>
      </c>
      <c r="I21762" t="s">
        <v>69</v>
      </c>
      <c r="K21762" t="s">
        <v>1222</v>
      </c>
      <c r="L21762">
        <f t="shared" si="1017"/>
        <v>0</v>
      </c>
      <c r="M21762">
        <f t="shared" si="1018"/>
        <v>1.81</v>
      </c>
      <c r="N21762">
        <f t="shared" si="1019"/>
        <v>1.81</v>
      </c>
    </row>
    <row r="21763" spans="1:14" ht="12.6" customHeight="1" x14ac:dyDescent="0.45">
      <c r="A21763" t="s">
        <v>22277</v>
      </c>
      <c r="B21763">
        <v>0</v>
      </c>
      <c r="C21763">
        <v>98</v>
      </c>
      <c r="D21763">
        <v>70</v>
      </c>
      <c r="E21763">
        <v>53</v>
      </c>
      <c r="F21763">
        <v>0</v>
      </c>
      <c r="G21763">
        <v>0</v>
      </c>
      <c r="H21763">
        <v>10200000</v>
      </c>
      <c r="I21763" t="s">
        <v>18</v>
      </c>
      <c r="K21763" t="s">
        <v>74</v>
      </c>
      <c r="L21763">
        <f t="shared" ref="L21763:L21826" si="1020">(PERCENTRANK(C$2:C$27338,C21763))*10</f>
        <v>9.82</v>
      </c>
      <c r="M21763">
        <f t="shared" ref="M21763:M21826" si="1021">(PERCENTRANK(D$2:D$27338,D21763))*10</f>
        <v>1.81</v>
      </c>
      <c r="N21763">
        <f t="shared" ref="N21763:N21826" si="1022">L21763+M21763</f>
        <v>11.63</v>
      </c>
    </row>
    <row r="21764" spans="1:14" ht="12.6" customHeight="1" x14ac:dyDescent="0.45">
      <c r="A21764" t="s">
        <v>22278</v>
      </c>
      <c r="B21764">
        <v>0</v>
      </c>
      <c r="C21764">
        <v>37</v>
      </c>
      <c r="D21764">
        <v>70</v>
      </c>
      <c r="E21764">
        <v>51</v>
      </c>
      <c r="F21764">
        <v>0</v>
      </c>
      <c r="G21764">
        <v>0</v>
      </c>
      <c r="H21764">
        <v>52500000</v>
      </c>
      <c r="I21764" t="s">
        <v>18</v>
      </c>
      <c r="K21764" t="s">
        <v>265</v>
      </c>
      <c r="L21764">
        <f t="shared" si="1020"/>
        <v>4.43</v>
      </c>
      <c r="M21764">
        <f t="shared" si="1021"/>
        <v>1.81</v>
      </c>
      <c r="N21764">
        <f t="shared" si="1022"/>
        <v>6.24</v>
      </c>
    </row>
    <row r="21765" spans="1:14" ht="12.6" customHeight="1" x14ac:dyDescent="0.45">
      <c r="A21765" t="s">
        <v>22279</v>
      </c>
      <c r="B21765">
        <v>0</v>
      </c>
      <c r="C21765">
        <v>3</v>
      </c>
      <c r="D21765">
        <v>70</v>
      </c>
      <c r="E21765">
        <v>49</v>
      </c>
      <c r="F21765">
        <v>0</v>
      </c>
      <c r="G21765">
        <v>0</v>
      </c>
      <c r="H21765">
        <v>2370000</v>
      </c>
      <c r="I21765" t="s">
        <v>18</v>
      </c>
      <c r="K21765" t="s">
        <v>89</v>
      </c>
      <c r="L21765">
        <f t="shared" si="1020"/>
        <v>0.29000000000000004</v>
      </c>
      <c r="M21765">
        <f t="shared" si="1021"/>
        <v>1.81</v>
      </c>
      <c r="N21765">
        <f t="shared" si="1022"/>
        <v>2.1</v>
      </c>
    </row>
    <row r="21766" spans="1:14" ht="12.6" customHeight="1" x14ac:dyDescent="0.45">
      <c r="A21766" t="s">
        <v>22280</v>
      </c>
      <c r="B21766">
        <v>0</v>
      </c>
      <c r="C21766">
        <v>57</v>
      </c>
      <c r="D21766">
        <v>70</v>
      </c>
      <c r="E21766">
        <v>51</v>
      </c>
      <c r="F21766">
        <v>0</v>
      </c>
      <c r="G21766">
        <v>0</v>
      </c>
      <c r="H21766">
        <v>577000000</v>
      </c>
      <c r="I21766" t="s">
        <v>18</v>
      </c>
      <c r="K21766" t="s">
        <v>636</v>
      </c>
      <c r="L21766">
        <f t="shared" si="1020"/>
        <v>6.35</v>
      </c>
      <c r="M21766">
        <f t="shared" si="1021"/>
        <v>1.81</v>
      </c>
      <c r="N21766">
        <f t="shared" si="1022"/>
        <v>8.16</v>
      </c>
    </row>
    <row r="21767" spans="1:14" ht="12.6" customHeight="1" x14ac:dyDescent="0.45">
      <c r="A21767" t="s">
        <v>22281</v>
      </c>
      <c r="B21767">
        <v>0</v>
      </c>
      <c r="C21767">
        <v>8</v>
      </c>
      <c r="D21767">
        <v>70</v>
      </c>
      <c r="E21767">
        <v>17</v>
      </c>
      <c r="F21767">
        <v>0</v>
      </c>
      <c r="G21767">
        <v>0</v>
      </c>
      <c r="H21767">
        <v>0</v>
      </c>
      <c r="I21767" t="s">
        <v>18</v>
      </c>
      <c r="K21767" t="s">
        <v>2361</v>
      </c>
      <c r="L21767">
        <f t="shared" si="1020"/>
        <v>1.04</v>
      </c>
      <c r="M21767">
        <f t="shared" si="1021"/>
        <v>1.81</v>
      </c>
      <c r="N21767">
        <f t="shared" si="1022"/>
        <v>2.85</v>
      </c>
    </row>
    <row r="21768" spans="1:14" ht="12.6" customHeight="1" x14ac:dyDescent="0.45">
      <c r="A21768" t="s">
        <v>22282</v>
      </c>
      <c r="B21768">
        <v>0</v>
      </c>
      <c r="C21768">
        <v>40</v>
      </c>
      <c r="D21768">
        <v>70</v>
      </c>
      <c r="E21768">
        <v>59</v>
      </c>
      <c r="F21768">
        <v>0</v>
      </c>
      <c r="G21768">
        <v>0</v>
      </c>
      <c r="H21768">
        <v>294000000</v>
      </c>
      <c r="I21768" t="s">
        <v>18</v>
      </c>
      <c r="K21768" t="s">
        <v>636</v>
      </c>
      <c r="L21768">
        <f t="shared" si="1020"/>
        <v>4.74</v>
      </c>
      <c r="M21768">
        <f t="shared" si="1021"/>
        <v>1.81</v>
      </c>
      <c r="N21768">
        <f t="shared" si="1022"/>
        <v>6.5500000000000007</v>
      </c>
    </row>
    <row r="21769" spans="1:14" ht="12.6" customHeight="1" x14ac:dyDescent="0.45">
      <c r="A21769" t="s">
        <v>22283</v>
      </c>
      <c r="B21769">
        <v>0</v>
      </c>
      <c r="C21769">
        <v>46</v>
      </c>
      <c r="D21769">
        <v>70</v>
      </c>
      <c r="E21769">
        <v>30</v>
      </c>
      <c r="F21769">
        <v>0</v>
      </c>
      <c r="G21769">
        <v>0</v>
      </c>
      <c r="H21769">
        <v>194000000</v>
      </c>
      <c r="I21769" t="s">
        <v>18</v>
      </c>
      <c r="K21769" t="s">
        <v>2335</v>
      </c>
      <c r="L21769">
        <f t="shared" si="1020"/>
        <v>5.3500000000000005</v>
      </c>
      <c r="M21769">
        <f t="shared" si="1021"/>
        <v>1.81</v>
      </c>
      <c r="N21769">
        <f t="shared" si="1022"/>
        <v>7.16</v>
      </c>
    </row>
    <row r="21770" spans="1:14" ht="12.6" customHeight="1" x14ac:dyDescent="0.45">
      <c r="A21770" t="s">
        <v>22284</v>
      </c>
      <c r="B21770">
        <v>0</v>
      </c>
      <c r="C21770">
        <v>75</v>
      </c>
      <c r="D21770">
        <v>70</v>
      </c>
      <c r="E21770">
        <v>48</v>
      </c>
      <c r="F21770">
        <v>0</v>
      </c>
      <c r="G21770">
        <v>0</v>
      </c>
      <c r="H21770">
        <v>0</v>
      </c>
      <c r="I21770" t="s">
        <v>18</v>
      </c>
      <c r="K21770" t="s">
        <v>19</v>
      </c>
      <c r="L21770">
        <f t="shared" si="1020"/>
        <v>7.82</v>
      </c>
      <c r="M21770">
        <f t="shared" si="1021"/>
        <v>1.81</v>
      </c>
      <c r="N21770">
        <f t="shared" si="1022"/>
        <v>9.6300000000000008</v>
      </c>
    </row>
    <row r="21771" spans="1:14" ht="12.6" customHeight="1" x14ac:dyDescent="0.45">
      <c r="A21771" t="s">
        <v>22285</v>
      </c>
      <c r="B21771">
        <v>0</v>
      </c>
      <c r="C21771">
        <v>3</v>
      </c>
      <c r="D21771">
        <v>70</v>
      </c>
      <c r="E21771">
        <v>21</v>
      </c>
      <c r="F21771">
        <v>0</v>
      </c>
      <c r="G21771">
        <v>0</v>
      </c>
      <c r="H21771">
        <v>29800000</v>
      </c>
      <c r="I21771" t="s">
        <v>18</v>
      </c>
      <c r="K21771" t="s">
        <v>636</v>
      </c>
      <c r="L21771">
        <f t="shared" si="1020"/>
        <v>0.29000000000000004</v>
      </c>
      <c r="M21771">
        <f t="shared" si="1021"/>
        <v>1.81</v>
      </c>
      <c r="N21771">
        <f t="shared" si="1022"/>
        <v>2.1</v>
      </c>
    </row>
    <row r="21772" spans="1:14" ht="12.6" customHeight="1" x14ac:dyDescent="0.45">
      <c r="A21772" t="s">
        <v>22286</v>
      </c>
      <c r="B21772">
        <v>0</v>
      </c>
      <c r="C21772">
        <v>29</v>
      </c>
      <c r="D21772">
        <v>70</v>
      </c>
      <c r="E21772">
        <v>29</v>
      </c>
      <c r="F21772">
        <v>0</v>
      </c>
      <c r="G21772">
        <v>0</v>
      </c>
      <c r="H21772">
        <v>656000000</v>
      </c>
      <c r="I21772" t="s">
        <v>18</v>
      </c>
      <c r="K21772" t="s">
        <v>636</v>
      </c>
      <c r="L21772">
        <f t="shared" si="1020"/>
        <v>3.55</v>
      </c>
      <c r="M21772">
        <f t="shared" si="1021"/>
        <v>1.81</v>
      </c>
      <c r="N21772">
        <f t="shared" si="1022"/>
        <v>5.3599999999999994</v>
      </c>
    </row>
    <row r="21773" spans="1:14" ht="12.6" customHeight="1" x14ac:dyDescent="0.45">
      <c r="A21773" t="s">
        <v>22287</v>
      </c>
      <c r="B21773">
        <v>0</v>
      </c>
      <c r="C21773">
        <v>22</v>
      </c>
      <c r="D21773">
        <v>70</v>
      </c>
      <c r="E21773">
        <v>39</v>
      </c>
      <c r="F21773">
        <v>0</v>
      </c>
      <c r="G21773">
        <v>0</v>
      </c>
      <c r="H21773">
        <v>135000000</v>
      </c>
      <c r="I21773" t="s">
        <v>18</v>
      </c>
      <c r="K21773" t="s">
        <v>195</v>
      </c>
      <c r="L21773">
        <f t="shared" si="1020"/>
        <v>2.7700000000000005</v>
      </c>
      <c r="M21773">
        <f t="shared" si="1021"/>
        <v>1.81</v>
      </c>
      <c r="N21773">
        <f t="shared" si="1022"/>
        <v>4.58</v>
      </c>
    </row>
    <row r="21774" spans="1:14" ht="12.6" customHeight="1" x14ac:dyDescent="0.45">
      <c r="A21774" t="s">
        <v>22288</v>
      </c>
      <c r="B21774">
        <v>0</v>
      </c>
      <c r="C21774">
        <v>90</v>
      </c>
      <c r="D21774">
        <v>70</v>
      </c>
      <c r="E21774">
        <v>59</v>
      </c>
      <c r="F21774">
        <v>0</v>
      </c>
      <c r="G21774">
        <v>0</v>
      </c>
      <c r="H21774">
        <v>49700000</v>
      </c>
      <c r="I21774" t="s">
        <v>18</v>
      </c>
      <c r="K21774" t="s">
        <v>366</v>
      </c>
      <c r="L21774">
        <f t="shared" si="1020"/>
        <v>9.11</v>
      </c>
      <c r="M21774">
        <f t="shared" si="1021"/>
        <v>1.81</v>
      </c>
      <c r="N21774">
        <f t="shared" si="1022"/>
        <v>10.92</v>
      </c>
    </row>
    <row r="21775" spans="1:14" ht="12.6" customHeight="1" x14ac:dyDescent="0.45">
      <c r="A21775" t="s">
        <v>22289</v>
      </c>
      <c r="B21775">
        <v>0</v>
      </c>
      <c r="C21775">
        <v>5</v>
      </c>
      <c r="D21775">
        <v>70</v>
      </c>
      <c r="E21775">
        <v>28</v>
      </c>
      <c r="F21775">
        <v>0</v>
      </c>
      <c r="G21775">
        <v>0</v>
      </c>
      <c r="H21775">
        <v>32300000</v>
      </c>
      <c r="I21775" t="s">
        <v>18</v>
      </c>
      <c r="K21775" t="s">
        <v>636</v>
      </c>
      <c r="L21775">
        <f t="shared" si="1020"/>
        <v>0.58000000000000007</v>
      </c>
      <c r="M21775">
        <f t="shared" si="1021"/>
        <v>1.81</v>
      </c>
      <c r="N21775">
        <f t="shared" si="1022"/>
        <v>2.39</v>
      </c>
    </row>
    <row r="21776" spans="1:14" ht="12.6" customHeight="1" x14ac:dyDescent="0.45">
      <c r="A21776" t="s">
        <v>22290</v>
      </c>
      <c r="B21776">
        <v>0</v>
      </c>
      <c r="C21776">
        <v>45</v>
      </c>
      <c r="D21776">
        <v>70</v>
      </c>
      <c r="E21776">
        <v>47</v>
      </c>
      <c r="F21776">
        <v>0</v>
      </c>
      <c r="G21776">
        <v>0</v>
      </c>
      <c r="H21776">
        <v>18800000</v>
      </c>
      <c r="I21776" t="s">
        <v>18</v>
      </c>
      <c r="K21776" t="s">
        <v>13773</v>
      </c>
      <c r="L21776">
        <f t="shared" si="1020"/>
        <v>5.24</v>
      </c>
      <c r="M21776">
        <f t="shared" si="1021"/>
        <v>1.81</v>
      </c>
      <c r="N21776">
        <f t="shared" si="1022"/>
        <v>7.0500000000000007</v>
      </c>
    </row>
    <row r="21777" spans="1:14" ht="12.6" customHeight="1" x14ac:dyDescent="0.45">
      <c r="A21777" t="s">
        <v>22291</v>
      </c>
      <c r="B21777">
        <v>0</v>
      </c>
      <c r="C21777">
        <v>77</v>
      </c>
      <c r="D21777">
        <v>70</v>
      </c>
      <c r="E21777">
        <v>81</v>
      </c>
      <c r="F21777">
        <v>0</v>
      </c>
      <c r="G21777">
        <v>0</v>
      </c>
      <c r="H21777">
        <v>355000000</v>
      </c>
      <c r="I21777" t="s">
        <v>18</v>
      </c>
      <c r="K21777" t="s">
        <v>366</v>
      </c>
      <c r="L21777">
        <f t="shared" si="1020"/>
        <v>7.99</v>
      </c>
      <c r="M21777">
        <f t="shared" si="1021"/>
        <v>1.81</v>
      </c>
      <c r="N21777">
        <f t="shared" si="1022"/>
        <v>9.8000000000000007</v>
      </c>
    </row>
    <row r="21778" spans="1:14" ht="12.6" customHeight="1" x14ac:dyDescent="0.45">
      <c r="A21778" t="s">
        <v>22292</v>
      </c>
      <c r="B21778">
        <v>0</v>
      </c>
      <c r="C21778">
        <v>97</v>
      </c>
      <c r="D21778">
        <v>70</v>
      </c>
      <c r="E21778">
        <v>60</v>
      </c>
      <c r="F21778">
        <v>0</v>
      </c>
      <c r="G21778">
        <v>0</v>
      </c>
      <c r="H21778">
        <v>71700000</v>
      </c>
      <c r="I21778" t="s">
        <v>18</v>
      </c>
      <c r="K21778" t="s">
        <v>366</v>
      </c>
      <c r="L21778">
        <f t="shared" si="1020"/>
        <v>9.74</v>
      </c>
      <c r="M21778">
        <f t="shared" si="1021"/>
        <v>1.81</v>
      </c>
      <c r="N21778">
        <f t="shared" si="1022"/>
        <v>11.55</v>
      </c>
    </row>
    <row r="21779" spans="1:14" ht="12.6" customHeight="1" x14ac:dyDescent="0.45">
      <c r="A21779" t="s">
        <v>22293</v>
      </c>
      <c r="B21779">
        <v>0</v>
      </c>
      <c r="C21779">
        <v>97</v>
      </c>
      <c r="D21779">
        <v>70</v>
      </c>
      <c r="E21779">
        <v>53</v>
      </c>
      <c r="F21779">
        <v>0</v>
      </c>
      <c r="G21779">
        <v>0</v>
      </c>
      <c r="H21779">
        <v>810000000</v>
      </c>
      <c r="I21779" t="s">
        <v>18</v>
      </c>
      <c r="K21779" t="s">
        <v>327</v>
      </c>
      <c r="L21779">
        <f t="shared" si="1020"/>
        <v>9.74</v>
      </c>
      <c r="M21779">
        <f t="shared" si="1021"/>
        <v>1.81</v>
      </c>
      <c r="N21779">
        <f t="shared" si="1022"/>
        <v>11.55</v>
      </c>
    </row>
    <row r="21780" spans="1:14" ht="12.6" customHeight="1" x14ac:dyDescent="0.45">
      <c r="A21780" t="s">
        <v>22294</v>
      </c>
      <c r="B21780">
        <v>0</v>
      </c>
      <c r="C21780">
        <v>20</v>
      </c>
      <c r="D21780">
        <v>70</v>
      </c>
      <c r="E21780">
        <v>77</v>
      </c>
      <c r="F21780">
        <v>0</v>
      </c>
      <c r="G21780">
        <v>0</v>
      </c>
      <c r="H21780">
        <v>394000000</v>
      </c>
      <c r="I21780" t="s">
        <v>18</v>
      </c>
      <c r="K21780" t="s">
        <v>62</v>
      </c>
      <c r="L21780">
        <f t="shared" si="1020"/>
        <v>2.5499999999999998</v>
      </c>
      <c r="M21780">
        <f t="shared" si="1021"/>
        <v>1.81</v>
      </c>
      <c r="N21780">
        <f t="shared" si="1022"/>
        <v>4.3599999999999994</v>
      </c>
    </row>
    <row r="21781" spans="1:14" ht="12.6" customHeight="1" x14ac:dyDescent="0.45">
      <c r="A21781" t="s">
        <v>22295</v>
      </c>
      <c r="B21781">
        <v>0</v>
      </c>
      <c r="C21781">
        <v>3</v>
      </c>
      <c r="D21781">
        <v>70</v>
      </c>
      <c r="E21781">
        <v>19</v>
      </c>
      <c r="F21781">
        <v>0.42</v>
      </c>
      <c r="G21781">
        <v>0.01</v>
      </c>
      <c r="H21781">
        <v>1160000000</v>
      </c>
      <c r="I21781" t="s">
        <v>18</v>
      </c>
      <c r="K21781" t="s">
        <v>178</v>
      </c>
      <c r="L21781">
        <f t="shared" si="1020"/>
        <v>0.29000000000000004</v>
      </c>
      <c r="M21781">
        <f t="shared" si="1021"/>
        <v>1.81</v>
      </c>
      <c r="N21781">
        <f t="shared" si="1022"/>
        <v>2.1</v>
      </c>
    </row>
    <row r="21782" spans="1:14" ht="12.6" customHeight="1" x14ac:dyDescent="0.45">
      <c r="A21782" t="s">
        <v>22296</v>
      </c>
      <c r="B21782">
        <v>0</v>
      </c>
      <c r="C21782">
        <v>22</v>
      </c>
      <c r="D21782">
        <v>70</v>
      </c>
      <c r="E21782">
        <v>31</v>
      </c>
      <c r="F21782">
        <v>0</v>
      </c>
      <c r="G21782">
        <v>0</v>
      </c>
      <c r="H21782">
        <v>1230000</v>
      </c>
      <c r="I21782" t="s">
        <v>18</v>
      </c>
      <c r="K21782" t="s">
        <v>802</v>
      </c>
      <c r="L21782">
        <f t="shared" si="1020"/>
        <v>2.7700000000000005</v>
      </c>
      <c r="M21782">
        <f t="shared" si="1021"/>
        <v>1.81</v>
      </c>
      <c r="N21782">
        <f t="shared" si="1022"/>
        <v>4.58</v>
      </c>
    </row>
    <row r="21783" spans="1:14" ht="12.6" customHeight="1" x14ac:dyDescent="0.45">
      <c r="A21783" t="s">
        <v>22297</v>
      </c>
      <c r="B21783">
        <v>0</v>
      </c>
      <c r="C21783">
        <v>21</v>
      </c>
      <c r="D21783">
        <v>70</v>
      </c>
      <c r="E21783">
        <v>31</v>
      </c>
      <c r="F21783">
        <v>0</v>
      </c>
      <c r="G21783">
        <v>0</v>
      </c>
      <c r="H21783">
        <v>420000</v>
      </c>
      <c r="I21783" t="s">
        <v>18</v>
      </c>
      <c r="K21783" t="s">
        <v>156</v>
      </c>
      <c r="L21783">
        <f t="shared" si="1020"/>
        <v>2.66</v>
      </c>
      <c r="M21783">
        <f t="shared" si="1021"/>
        <v>1.81</v>
      </c>
      <c r="N21783">
        <f t="shared" si="1022"/>
        <v>4.4700000000000006</v>
      </c>
    </row>
    <row r="21784" spans="1:14" ht="12.6" customHeight="1" x14ac:dyDescent="0.45">
      <c r="A21784" t="s">
        <v>22298</v>
      </c>
      <c r="B21784">
        <v>0</v>
      </c>
      <c r="C21784">
        <v>84</v>
      </c>
      <c r="D21784">
        <v>70</v>
      </c>
      <c r="E21784">
        <v>52</v>
      </c>
      <c r="F21784">
        <v>0</v>
      </c>
      <c r="G21784">
        <v>0</v>
      </c>
      <c r="H21784">
        <v>1510000000</v>
      </c>
      <c r="I21784" t="s">
        <v>18</v>
      </c>
      <c r="K21784" t="s">
        <v>412</v>
      </c>
      <c r="L21784">
        <f t="shared" si="1020"/>
        <v>8.6</v>
      </c>
      <c r="M21784">
        <f t="shared" si="1021"/>
        <v>1.81</v>
      </c>
      <c r="N21784">
        <f t="shared" si="1022"/>
        <v>10.41</v>
      </c>
    </row>
    <row r="21785" spans="1:14" ht="12.6" customHeight="1" x14ac:dyDescent="0.45">
      <c r="A21785" t="s">
        <v>22299</v>
      </c>
      <c r="B21785">
        <v>0</v>
      </c>
      <c r="C21785">
        <v>5</v>
      </c>
      <c r="D21785">
        <v>70</v>
      </c>
      <c r="E21785">
        <v>63</v>
      </c>
      <c r="F21785">
        <v>2.59</v>
      </c>
      <c r="G21785">
        <v>0.1</v>
      </c>
      <c r="H21785">
        <v>21200000</v>
      </c>
      <c r="I21785" t="s">
        <v>18</v>
      </c>
      <c r="K21785" t="s">
        <v>131</v>
      </c>
      <c r="L21785">
        <f t="shared" si="1020"/>
        <v>0.58000000000000007</v>
      </c>
      <c r="M21785">
        <f t="shared" si="1021"/>
        <v>1.81</v>
      </c>
      <c r="N21785">
        <f t="shared" si="1022"/>
        <v>2.39</v>
      </c>
    </row>
    <row r="21786" spans="1:14" ht="12.6" customHeight="1" x14ac:dyDescent="0.45">
      <c r="A21786" t="s">
        <v>22300</v>
      </c>
      <c r="B21786">
        <v>0</v>
      </c>
      <c r="C21786">
        <v>30</v>
      </c>
      <c r="D21786">
        <v>70</v>
      </c>
      <c r="E21786">
        <v>57</v>
      </c>
      <c r="F21786">
        <v>0</v>
      </c>
      <c r="G21786">
        <v>0</v>
      </c>
      <c r="H21786">
        <v>10500000</v>
      </c>
      <c r="I21786" t="s">
        <v>18</v>
      </c>
      <c r="K21786" t="s">
        <v>74</v>
      </c>
      <c r="L21786">
        <f t="shared" si="1020"/>
        <v>3.67</v>
      </c>
      <c r="M21786">
        <f t="shared" si="1021"/>
        <v>1.81</v>
      </c>
      <c r="N21786">
        <f t="shared" si="1022"/>
        <v>5.48</v>
      </c>
    </row>
    <row r="21787" spans="1:14" ht="12.6" customHeight="1" x14ac:dyDescent="0.45">
      <c r="A21787" t="s">
        <v>22301</v>
      </c>
      <c r="B21787">
        <v>0</v>
      </c>
      <c r="C21787">
        <v>58</v>
      </c>
      <c r="D21787">
        <v>70</v>
      </c>
      <c r="E21787">
        <v>24</v>
      </c>
      <c r="F21787">
        <v>0</v>
      </c>
      <c r="G21787">
        <v>0</v>
      </c>
      <c r="H21787">
        <v>2130000</v>
      </c>
      <c r="I21787" t="s">
        <v>18</v>
      </c>
      <c r="K21787" t="s">
        <v>683</v>
      </c>
      <c r="L21787">
        <f t="shared" si="1020"/>
        <v>6.44</v>
      </c>
      <c r="M21787">
        <f t="shared" si="1021"/>
        <v>1.81</v>
      </c>
      <c r="N21787">
        <f t="shared" si="1022"/>
        <v>8.25</v>
      </c>
    </row>
    <row r="21788" spans="1:14" ht="12.6" customHeight="1" x14ac:dyDescent="0.45">
      <c r="A21788" t="s">
        <v>22302</v>
      </c>
      <c r="B21788">
        <v>0</v>
      </c>
      <c r="C21788">
        <v>32</v>
      </c>
      <c r="D21788">
        <v>70</v>
      </c>
      <c r="E21788">
        <v>69</v>
      </c>
      <c r="F21788">
        <v>0</v>
      </c>
      <c r="G21788">
        <v>0.01</v>
      </c>
      <c r="H21788">
        <v>34100000</v>
      </c>
      <c r="I21788" t="s">
        <v>18</v>
      </c>
      <c r="K21788" t="s">
        <v>126</v>
      </c>
      <c r="L21788">
        <f t="shared" si="1020"/>
        <v>3.9000000000000004</v>
      </c>
      <c r="M21788">
        <f t="shared" si="1021"/>
        <v>1.81</v>
      </c>
      <c r="N21788">
        <f t="shared" si="1022"/>
        <v>5.7100000000000009</v>
      </c>
    </row>
    <row r="21789" spans="1:14" ht="12.6" customHeight="1" x14ac:dyDescent="0.45">
      <c r="A21789" t="s">
        <v>22303</v>
      </c>
      <c r="B21789">
        <v>0</v>
      </c>
      <c r="C21789">
        <v>7</v>
      </c>
      <c r="D21789">
        <v>70</v>
      </c>
      <c r="E21789">
        <v>28</v>
      </c>
      <c r="F21789">
        <v>0</v>
      </c>
      <c r="G21789">
        <v>0</v>
      </c>
      <c r="H21789">
        <v>189000000</v>
      </c>
      <c r="I21789" t="s">
        <v>18</v>
      </c>
      <c r="K21789" t="s">
        <v>702</v>
      </c>
      <c r="L21789">
        <f t="shared" si="1020"/>
        <v>0.89999999999999991</v>
      </c>
      <c r="M21789">
        <f t="shared" si="1021"/>
        <v>1.81</v>
      </c>
      <c r="N21789">
        <f t="shared" si="1022"/>
        <v>2.71</v>
      </c>
    </row>
    <row r="21790" spans="1:14" ht="12.6" customHeight="1" x14ac:dyDescent="0.45">
      <c r="A21790" t="s">
        <v>22304</v>
      </c>
      <c r="B21790">
        <v>0</v>
      </c>
      <c r="C21790">
        <v>5</v>
      </c>
      <c r="D21790">
        <v>70</v>
      </c>
      <c r="E21790">
        <v>14</v>
      </c>
      <c r="F21790">
        <v>0</v>
      </c>
      <c r="G21790">
        <v>0</v>
      </c>
      <c r="H21790">
        <v>749000</v>
      </c>
      <c r="I21790" t="s">
        <v>18</v>
      </c>
      <c r="K21790" t="s">
        <v>593</v>
      </c>
      <c r="L21790">
        <f t="shared" si="1020"/>
        <v>0.58000000000000007</v>
      </c>
      <c r="M21790">
        <f t="shared" si="1021"/>
        <v>1.81</v>
      </c>
      <c r="N21790">
        <f t="shared" si="1022"/>
        <v>2.39</v>
      </c>
    </row>
    <row r="21791" spans="1:14" ht="12.6" customHeight="1" x14ac:dyDescent="0.45">
      <c r="A21791" t="s">
        <v>22305</v>
      </c>
      <c r="B21791">
        <v>0</v>
      </c>
      <c r="C21791">
        <v>70</v>
      </c>
      <c r="D21791">
        <v>70</v>
      </c>
      <c r="E21791">
        <v>39</v>
      </c>
      <c r="F21791">
        <v>0</v>
      </c>
      <c r="G21791">
        <v>0</v>
      </c>
      <c r="H21791">
        <v>4310000000</v>
      </c>
      <c r="I21791" t="s">
        <v>18</v>
      </c>
      <c r="K21791" t="s">
        <v>251</v>
      </c>
      <c r="L21791">
        <f t="shared" si="1020"/>
        <v>7.41</v>
      </c>
      <c r="M21791">
        <f t="shared" si="1021"/>
        <v>1.81</v>
      </c>
      <c r="N21791">
        <f t="shared" si="1022"/>
        <v>9.2200000000000006</v>
      </c>
    </row>
    <row r="21792" spans="1:14" ht="12.6" customHeight="1" x14ac:dyDescent="0.45">
      <c r="A21792" t="s">
        <v>22306</v>
      </c>
      <c r="B21792">
        <v>0</v>
      </c>
      <c r="C21792">
        <v>69</v>
      </c>
      <c r="D21792">
        <v>70</v>
      </c>
      <c r="E21792">
        <v>78</v>
      </c>
      <c r="F21792">
        <v>0</v>
      </c>
      <c r="G21792">
        <v>0</v>
      </c>
      <c r="H21792">
        <v>87800000</v>
      </c>
      <c r="I21792" t="s">
        <v>18</v>
      </c>
      <c r="K21792" t="s">
        <v>48</v>
      </c>
      <c r="L21792">
        <f t="shared" si="1020"/>
        <v>7.33</v>
      </c>
      <c r="M21792">
        <f t="shared" si="1021"/>
        <v>1.81</v>
      </c>
      <c r="N21792">
        <f t="shared" si="1022"/>
        <v>9.14</v>
      </c>
    </row>
    <row r="21793" spans="1:14" ht="12.6" customHeight="1" x14ac:dyDescent="0.45">
      <c r="A21793" t="s">
        <v>22307</v>
      </c>
      <c r="B21793">
        <v>0</v>
      </c>
      <c r="C21793">
        <v>80</v>
      </c>
      <c r="D21793">
        <v>70</v>
      </c>
      <c r="E21793">
        <v>36</v>
      </c>
      <c r="F21793">
        <v>0</v>
      </c>
      <c r="G21793">
        <v>0</v>
      </c>
      <c r="H21793">
        <v>11100000</v>
      </c>
      <c r="I21793" t="s">
        <v>18</v>
      </c>
      <c r="K21793" t="s">
        <v>137</v>
      </c>
      <c r="L21793">
        <f t="shared" si="1020"/>
        <v>8.25</v>
      </c>
      <c r="M21793">
        <f t="shared" si="1021"/>
        <v>1.81</v>
      </c>
      <c r="N21793">
        <f t="shared" si="1022"/>
        <v>10.06</v>
      </c>
    </row>
    <row r="21794" spans="1:14" ht="12.6" customHeight="1" x14ac:dyDescent="0.45">
      <c r="A21794" t="s">
        <v>22308</v>
      </c>
      <c r="B21794">
        <v>0</v>
      </c>
      <c r="C21794">
        <v>56</v>
      </c>
      <c r="D21794">
        <v>70</v>
      </c>
      <c r="E21794">
        <v>60</v>
      </c>
      <c r="F21794">
        <v>3.2</v>
      </c>
      <c r="G21794">
        <v>0.02</v>
      </c>
      <c r="H21794">
        <v>306000000</v>
      </c>
      <c r="I21794" t="s">
        <v>18</v>
      </c>
      <c r="K21794" t="s">
        <v>338</v>
      </c>
      <c r="L21794">
        <f t="shared" si="1020"/>
        <v>6.26</v>
      </c>
      <c r="M21794">
        <f t="shared" si="1021"/>
        <v>1.81</v>
      </c>
      <c r="N21794">
        <f t="shared" si="1022"/>
        <v>8.07</v>
      </c>
    </row>
    <row r="21795" spans="1:14" ht="12.6" customHeight="1" x14ac:dyDescent="0.45">
      <c r="A21795" t="s">
        <v>22309</v>
      </c>
      <c r="B21795">
        <v>0</v>
      </c>
      <c r="C21795">
        <v>12</v>
      </c>
      <c r="D21795">
        <v>70</v>
      </c>
      <c r="E21795">
        <v>61</v>
      </c>
      <c r="F21795">
        <v>0</v>
      </c>
      <c r="G21795">
        <v>0</v>
      </c>
      <c r="H21795">
        <v>2060000</v>
      </c>
      <c r="I21795" t="s">
        <v>18</v>
      </c>
      <c r="K21795" t="s">
        <v>426</v>
      </c>
      <c r="L21795">
        <f t="shared" si="1020"/>
        <v>1.61</v>
      </c>
      <c r="M21795">
        <f t="shared" si="1021"/>
        <v>1.81</v>
      </c>
      <c r="N21795">
        <f t="shared" si="1022"/>
        <v>3.42</v>
      </c>
    </row>
    <row r="21796" spans="1:14" ht="12.6" customHeight="1" x14ac:dyDescent="0.45">
      <c r="A21796" t="s">
        <v>22310</v>
      </c>
      <c r="B21796">
        <v>0</v>
      </c>
      <c r="C21796">
        <v>7</v>
      </c>
      <c r="D21796">
        <v>70</v>
      </c>
      <c r="E21796">
        <v>64</v>
      </c>
      <c r="F21796">
        <v>0.97</v>
      </c>
      <c r="G21796">
        <v>0</v>
      </c>
      <c r="H21796">
        <v>5110000</v>
      </c>
      <c r="I21796" t="s">
        <v>18</v>
      </c>
      <c r="K21796" t="s">
        <v>135</v>
      </c>
      <c r="L21796">
        <f t="shared" si="1020"/>
        <v>0.89999999999999991</v>
      </c>
      <c r="M21796">
        <f t="shared" si="1021"/>
        <v>1.81</v>
      </c>
      <c r="N21796">
        <f t="shared" si="1022"/>
        <v>2.71</v>
      </c>
    </row>
    <row r="21797" spans="1:14" ht="12.6" customHeight="1" x14ac:dyDescent="0.45">
      <c r="A21797" t="s">
        <v>22311</v>
      </c>
      <c r="B21797">
        <v>0</v>
      </c>
      <c r="C21797">
        <v>66</v>
      </c>
      <c r="D21797">
        <v>70</v>
      </c>
      <c r="E21797">
        <v>50</v>
      </c>
      <c r="F21797">
        <v>0</v>
      </c>
      <c r="G21797">
        <v>0</v>
      </c>
      <c r="H21797">
        <v>5950000</v>
      </c>
      <c r="I21797" t="s">
        <v>18</v>
      </c>
      <c r="K21797" t="s">
        <v>33</v>
      </c>
      <c r="L21797">
        <f t="shared" si="1020"/>
        <v>7.09</v>
      </c>
      <c r="M21797">
        <f t="shared" si="1021"/>
        <v>1.81</v>
      </c>
      <c r="N21797">
        <f t="shared" si="1022"/>
        <v>8.9</v>
      </c>
    </row>
    <row r="21798" spans="1:14" ht="12.6" customHeight="1" x14ac:dyDescent="0.45">
      <c r="A21798" t="s">
        <v>22312</v>
      </c>
      <c r="B21798">
        <v>0</v>
      </c>
      <c r="C21798">
        <v>84</v>
      </c>
      <c r="D21798">
        <v>70</v>
      </c>
      <c r="E21798">
        <v>40</v>
      </c>
      <c r="F21798">
        <v>0.86</v>
      </c>
      <c r="G21798">
        <v>0.03</v>
      </c>
      <c r="H21798">
        <v>31200000</v>
      </c>
      <c r="I21798" t="s">
        <v>18</v>
      </c>
      <c r="K21798" t="s">
        <v>159</v>
      </c>
      <c r="L21798">
        <f t="shared" si="1020"/>
        <v>8.6</v>
      </c>
      <c r="M21798">
        <f t="shared" si="1021"/>
        <v>1.81</v>
      </c>
      <c r="N21798">
        <f t="shared" si="1022"/>
        <v>10.41</v>
      </c>
    </row>
    <row r="21799" spans="1:14" ht="12.6" customHeight="1" x14ac:dyDescent="0.45">
      <c r="A21799" t="s">
        <v>22313</v>
      </c>
      <c r="B21799">
        <v>0</v>
      </c>
      <c r="C21799">
        <v>90</v>
      </c>
      <c r="D21799">
        <v>70</v>
      </c>
      <c r="E21799">
        <v>53</v>
      </c>
      <c r="F21799">
        <v>1.33</v>
      </c>
      <c r="G21799">
        <v>0.05</v>
      </c>
      <c r="H21799">
        <v>3030000000</v>
      </c>
      <c r="I21799" t="s">
        <v>18</v>
      </c>
      <c r="K21799" t="s">
        <v>159</v>
      </c>
      <c r="L21799">
        <f t="shared" si="1020"/>
        <v>9.11</v>
      </c>
      <c r="M21799">
        <f t="shared" si="1021"/>
        <v>1.81</v>
      </c>
      <c r="N21799">
        <f t="shared" si="1022"/>
        <v>10.92</v>
      </c>
    </row>
    <row r="21800" spans="1:14" ht="12.6" customHeight="1" x14ac:dyDescent="0.45">
      <c r="A21800" t="s">
        <v>22314</v>
      </c>
      <c r="B21800">
        <v>0</v>
      </c>
      <c r="C21800">
        <v>40</v>
      </c>
      <c r="D21800">
        <v>70</v>
      </c>
      <c r="E21800">
        <v>61</v>
      </c>
      <c r="F21800">
        <v>0</v>
      </c>
      <c r="G21800">
        <v>0.01</v>
      </c>
      <c r="H21800">
        <v>69600000</v>
      </c>
      <c r="I21800" t="s">
        <v>18</v>
      </c>
      <c r="K21800" t="s">
        <v>33</v>
      </c>
      <c r="L21800">
        <f t="shared" si="1020"/>
        <v>4.74</v>
      </c>
      <c r="M21800">
        <f t="shared" si="1021"/>
        <v>1.81</v>
      </c>
      <c r="N21800">
        <f t="shared" si="1022"/>
        <v>6.5500000000000007</v>
      </c>
    </row>
    <row r="21801" spans="1:14" ht="12.6" customHeight="1" x14ac:dyDescent="0.45">
      <c r="A21801" t="s">
        <v>22315</v>
      </c>
      <c r="B21801">
        <v>0</v>
      </c>
      <c r="C21801">
        <v>53</v>
      </c>
      <c r="D21801">
        <v>70</v>
      </c>
      <c r="E21801">
        <v>47</v>
      </c>
      <c r="F21801">
        <v>0</v>
      </c>
      <c r="G21801">
        <v>0.01</v>
      </c>
      <c r="H21801">
        <v>195000000</v>
      </c>
      <c r="I21801" t="s">
        <v>29</v>
      </c>
      <c r="K21801" t="s">
        <v>33</v>
      </c>
      <c r="L21801">
        <f t="shared" si="1020"/>
        <v>5.99</v>
      </c>
      <c r="M21801">
        <f t="shared" si="1021"/>
        <v>1.81</v>
      </c>
      <c r="N21801">
        <f t="shared" si="1022"/>
        <v>7.8000000000000007</v>
      </c>
    </row>
    <row r="21802" spans="1:14" ht="12.6" customHeight="1" x14ac:dyDescent="0.45">
      <c r="A21802" t="s">
        <v>22316</v>
      </c>
      <c r="B21802">
        <v>0</v>
      </c>
      <c r="C21802">
        <v>53</v>
      </c>
      <c r="D21802">
        <v>70</v>
      </c>
      <c r="E21802">
        <v>47</v>
      </c>
      <c r="F21802">
        <v>0</v>
      </c>
      <c r="G21802">
        <v>0</v>
      </c>
      <c r="H21802">
        <v>2610000</v>
      </c>
      <c r="I21802" t="s">
        <v>18</v>
      </c>
      <c r="K21802" t="s">
        <v>33</v>
      </c>
      <c r="L21802">
        <f t="shared" si="1020"/>
        <v>5.99</v>
      </c>
      <c r="M21802">
        <f t="shared" si="1021"/>
        <v>1.81</v>
      </c>
      <c r="N21802">
        <f t="shared" si="1022"/>
        <v>7.8000000000000007</v>
      </c>
    </row>
    <row r="21803" spans="1:14" ht="12.6" customHeight="1" x14ac:dyDescent="0.45">
      <c r="A21803" t="s">
        <v>22317</v>
      </c>
      <c r="B21803">
        <v>0</v>
      </c>
      <c r="C21803">
        <v>15</v>
      </c>
      <c r="D21803">
        <v>70</v>
      </c>
      <c r="E21803">
        <v>40</v>
      </c>
      <c r="F21803">
        <v>0</v>
      </c>
      <c r="G21803">
        <v>0</v>
      </c>
      <c r="H21803">
        <v>2640000</v>
      </c>
      <c r="I21803" t="s">
        <v>18</v>
      </c>
      <c r="K21803" t="s">
        <v>1790</v>
      </c>
      <c r="L21803">
        <f t="shared" si="1020"/>
        <v>1.98</v>
      </c>
      <c r="M21803">
        <f t="shared" si="1021"/>
        <v>1.81</v>
      </c>
      <c r="N21803">
        <f t="shared" si="1022"/>
        <v>3.79</v>
      </c>
    </row>
    <row r="21804" spans="1:14" ht="12.6" customHeight="1" x14ac:dyDescent="0.45">
      <c r="A21804" t="s">
        <v>22318</v>
      </c>
      <c r="B21804">
        <v>0</v>
      </c>
      <c r="C21804">
        <v>67</v>
      </c>
      <c r="D21804">
        <v>70</v>
      </c>
      <c r="E21804">
        <v>53</v>
      </c>
      <c r="F21804">
        <v>0</v>
      </c>
      <c r="G21804">
        <v>0</v>
      </c>
      <c r="H21804">
        <v>0</v>
      </c>
      <c r="I21804" t="s">
        <v>51</v>
      </c>
      <c r="K21804" t="s">
        <v>33</v>
      </c>
      <c r="L21804">
        <f t="shared" si="1020"/>
        <v>7.17</v>
      </c>
      <c r="M21804">
        <f t="shared" si="1021"/>
        <v>1.81</v>
      </c>
      <c r="N21804">
        <f t="shared" si="1022"/>
        <v>8.98</v>
      </c>
    </row>
    <row r="21805" spans="1:14" ht="12.6" customHeight="1" x14ac:dyDescent="0.45">
      <c r="A21805" t="s">
        <v>22319</v>
      </c>
      <c r="B21805">
        <v>0</v>
      </c>
      <c r="C21805">
        <v>63</v>
      </c>
      <c r="D21805">
        <v>70</v>
      </c>
      <c r="E21805">
        <v>41</v>
      </c>
      <c r="F21805">
        <v>0</v>
      </c>
      <c r="G21805">
        <v>0</v>
      </c>
      <c r="H21805">
        <v>6200000</v>
      </c>
      <c r="I21805" t="s">
        <v>18</v>
      </c>
      <c r="K21805" t="s">
        <v>48</v>
      </c>
      <c r="L21805">
        <f t="shared" si="1020"/>
        <v>6.8500000000000005</v>
      </c>
      <c r="M21805">
        <f t="shared" si="1021"/>
        <v>1.81</v>
      </c>
      <c r="N21805">
        <f t="shared" si="1022"/>
        <v>8.66</v>
      </c>
    </row>
    <row r="21806" spans="1:14" ht="12.6" customHeight="1" x14ac:dyDescent="0.45">
      <c r="A21806" t="s">
        <v>22320</v>
      </c>
      <c r="B21806">
        <v>0</v>
      </c>
      <c r="C21806">
        <v>79</v>
      </c>
      <c r="D21806">
        <v>70</v>
      </c>
      <c r="E21806">
        <v>50</v>
      </c>
      <c r="F21806">
        <v>0</v>
      </c>
      <c r="G21806">
        <v>0</v>
      </c>
      <c r="H21806">
        <v>5020000</v>
      </c>
      <c r="I21806" t="s">
        <v>18</v>
      </c>
      <c r="K21806" t="s">
        <v>399</v>
      </c>
      <c r="L21806">
        <f t="shared" si="1020"/>
        <v>8.16</v>
      </c>
      <c r="M21806">
        <f t="shared" si="1021"/>
        <v>1.81</v>
      </c>
      <c r="N21806">
        <f t="shared" si="1022"/>
        <v>9.9700000000000006</v>
      </c>
    </row>
    <row r="21807" spans="1:14" ht="12.6" customHeight="1" x14ac:dyDescent="0.45">
      <c r="A21807" t="s">
        <v>22321</v>
      </c>
      <c r="B21807">
        <v>0</v>
      </c>
      <c r="C21807">
        <v>2</v>
      </c>
      <c r="D21807">
        <v>70</v>
      </c>
      <c r="E21807">
        <v>23</v>
      </c>
      <c r="F21807">
        <v>0</v>
      </c>
      <c r="G21807">
        <v>0</v>
      </c>
      <c r="H21807">
        <v>52900000</v>
      </c>
      <c r="I21807" t="s">
        <v>18</v>
      </c>
      <c r="K21807" t="s">
        <v>112</v>
      </c>
      <c r="L21807">
        <f t="shared" si="1020"/>
        <v>0.16</v>
      </c>
      <c r="M21807">
        <f t="shared" si="1021"/>
        <v>1.81</v>
      </c>
      <c r="N21807">
        <f t="shared" si="1022"/>
        <v>1.97</v>
      </c>
    </row>
    <row r="21808" spans="1:14" ht="12.6" customHeight="1" x14ac:dyDescent="0.45">
      <c r="A21808" t="s">
        <v>22322</v>
      </c>
      <c r="B21808">
        <v>0</v>
      </c>
      <c r="C21808">
        <v>51</v>
      </c>
      <c r="D21808">
        <v>70</v>
      </c>
      <c r="E21808">
        <v>29</v>
      </c>
      <c r="F21808">
        <v>0</v>
      </c>
      <c r="G21808">
        <v>0</v>
      </c>
      <c r="H21808">
        <v>32100000</v>
      </c>
      <c r="I21808" t="s">
        <v>18</v>
      </c>
      <c r="K21808" t="s">
        <v>112</v>
      </c>
      <c r="L21808">
        <f t="shared" si="1020"/>
        <v>5.8199999999999994</v>
      </c>
      <c r="M21808">
        <f t="shared" si="1021"/>
        <v>1.81</v>
      </c>
      <c r="N21808">
        <f t="shared" si="1022"/>
        <v>7.629999999999999</v>
      </c>
    </row>
    <row r="21809" spans="1:14" ht="12.6" customHeight="1" x14ac:dyDescent="0.45">
      <c r="A21809" t="s">
        <v>22323</v>
      </c>
      <c r="B21809">
        <v>0</v>
      </c>
      <c r="C21809">
        <v>45</v>
      </c>
      <c r="D21809">
        <v>70</v>
      </c>
      <c r="E21809">
        <v>32</v>
      </c>
      <c r="F21809">
        <v>0</v>
      </c>
      <c r="G21809">
        <v>0</v>
      </c>
      <c r="H21809">
        <v>11000000</v>
      </c>
      <c r="I21809" t="s">
        <v>18</v>
      </c>
      <c r="K21809" t="s">
        <v>317</v>
      </c>
      <c r="L21809">
        <f t="shared" si="1020"/>
        <v>5.24</v>
      </c>
      <c r="M21809">
        <f t="shared" si="1021"/>
        <v>1.81</v>
      </c>
      <c r="N21809">
        <f t="shared" si="1022"/>
        <v>7.0500000000000007</v>
      </c>
    </row>
    <row r="21810" spans="1:14" ht="12.6" customHeight="1" x14ac:dyDescent="0.45">
      <c r="A21810" t="s">
        <v>22324</v>
      </c>
      <c r="B21810">
        <v>0</v>
      </c>
      <c r="C21810">
        <v>9</v>
      </c>
      <c r="D21810">
        <v>70</v>
      </c>
      <c r="E21810">
        <v>4</v>
      </c>
      <c r="F21810">
        <v>0</v>
      </c>
      <c r="G21810">
        <v>0</v>
      </c>
      <c r="H21810">
        <v>495000000</v>
      </c>
      <c r="I21810" t="s">
        <v>18</v>
      </c>
      <c r="K21810" t="s">
        <v>1055</v>
      </c>
      <c r="L21810">
        <f t="shared" si="1020"/>
        <v>1.19</v>
      </c>
      <c r="M21810">
        <f t="shared" si="1021"/>
        <v>1.81</v>
      </c>
      <c r="N21810">
        <f t="shared" si="1022"/>
        <v>3</v>
      </c>
    </row>
    <row r="21811" spans="1:14" ht="12.6" customHeight="1" x14ac:dyDescent="0.45">
      <c r="A21811" t="s">
        <v>22325</v>
      </c>
      <c r="B21811">
        <v>0</v>
      </c>
      <c r="C21811">
        <v>8</v>
      </c>
      <c r="D21811">
        <v>70</v>
      </c>
      <c r="E21811">
        <v>37</v>
      </c>
      <c r="F21811">
        <v>0</v>
      </c>
      <c r="G21811">
        <v>0</v>
      </c>
      <c r="H21811">
        <v>37600000</v>
      </c>
      <c r="I21811" t="s">
        <v>18</v>
      </c>
      <c r="K21811" t="s">
        <v>33</v>
      </c>
      <c r="L21811">
        <f t="shared" si="1020"/>
        <v>1.04</v>
      </c>
      <c r="M21811">
        <f t="shared" si="1021"/>
        <v>1.81</v>
      </c>
      <c r="N21811">
        <f t="shared" si="1022"/>
        <v>2.85</v>
      </c>
    </row>
    <row r="21812" spans="1:14" ht="12.6" customHeight="1" x14ac:dyDescent="0.45">
      <c r="A21812" t="s">
        <v>22326</v>
      </c>
      <c r="B21812">
        <v>0</v>
      </c>
      <c r="C21812">
        <v>22</v>
      </c>
      <c r="D21812">
        <v>70</v>
      </c>
      <c r="E21812">
        <v>31</v>
      </c>
      <c r="F21812">
        <v>0</v>
      </c>
      <c r="G21812">
        <v>0</v>
      </c>
      <c r="H21812">
        <v>242000</v>
      </c>
      <c r="I21812" t="s">
        <v>18</v>
      </c>
      <c r="K21812" t="s">
        <v>225</v>
      </c>
      <c r="L21812">
        <f t="shared" si="1020"/>
        <v>2.7700000000000005</v>
      </c>
      <c r="M21812">
        <f t="shared" si="1021"/>
        <v>1.81</v>
      </c>
      <c r="N21812">
        <f t="shared" si="1022"/>
        <v>4.58</v>
      </c>
    </row>
    <row r="21813" spans="1:14" ht="12.6" customHeight="1" x14ac:dyDescent="0.45">
      <c r="A21813" t="s">
        <v>22327</v>
      </c>
      <c r="B21813">
        <v>0</v>
      </c>
      <c r="C21813">
        <v>48</v>
      </c>
      <c r="D21813">
        <v>70</v>
      </c>
      <c r="E21813">
        <v>28</v>
      </c>
      <c r="F21813">
        <v>0</v>
      </c>
      <c r="G21813">
        <v>0</v>
      </c>
      <c r="H21813">
        <v>5340000</v>
      </c>
      <c r="I21813" t="s">
        <v>18</v>
      </c>
      <c r="K21813" t="s">
        <v>74</v>
      </c>
      <c r="L21813">
        <f t="shared" si="1020"/>
        <v>5.5400000000000009</v>
      </c>
      <c r="M21813">
        <f t="shared" si="1021"/>
        <v>1.81</v>
      </c>
      <c r="N21813">
        <f t="shared" si="1022"/>
        <v>7.3500000000000014</v>
      </c>
    </row>
    <row r="21814" spans="1:14" ht="12.6" customHeight="1" x14ac:dyDescent="0.45">
      <c r="A21814" t="s">
        <v>22328</v>
      </c>
      <c r="B21814">
        <v>0</v>
      </c>
      <c r="C21814">
        <v>8</v>
      </c>
      <c r="D21814">
        <v>70</v>
      </c>
      <c r="E21814">
        <v>22</v>
      </c>
      <c r="F21814">
        <v>0</v>
      </c>
      <c r="G21814">
        <v>0</v>
      </c>
      <c r="H21814">
        <v>3740000</v>
      </c>
      <c r="I21814" t="s">
        <v>18</v>
      </c>
      <c r="K21814" t="s">
        <v>137</v>
      </c>
      <c r="L21814">
        <f t="shared" si="1020"/>
        <v>1.04</v>
      </c>
      <c r="M21814">
        <f t="shared" si="1021"/>
        <v>1.81</v>
      </c>
      <c r="N21814">
        <f t="shared" si="1022"/>
        <v>2.85</v>
      </c>
    </row>
    <row r="21815" spans="1:14" ht="12.6" customHeight="1" x14ac:dyDescent="0.45">
      <c r="A21815" t="s">
        <v>22329</v>
      </c>
      <c r="B21815">
        <v>0</v>
      </c>
      <c r="C21815">
        <v>30</v>
      </c>
      <c r="D21815">
        <v>70</v>
      </c>
      <c r="E21815">
        <v>41</v>
      </c>
      <c r="F21815">
        <v>0</v>
      </c>
      <c r="G21815">
        <v>0</v>
      </c>
      <c r="H21815">
        <v>75400000</v>
      </c>
      <c r="I21815" t="s">
        <v>18</v>
      </c>
      <c r="K21815" t="s">
        <v>137</v>
      </c>
      <c r="L21815">
        <f t="shared" si="1020"/>
        <v>3.67</v>
      </c>
      <c r="M21815">
        <f t="shared" si="1021"/>
        <v>1.81</v>
      </c>
      <c r="N21815">
        <f t="shared" si="1022"/>
        <v>5.48</v>
      </c>
    </row>
    <row r="21816" spans="1:14" ht="12.6" customHeight="1" x14ac:dyDescent="0.45">
      <c r="A21816" t="s">
        <v>22330</v>
      </c>
      <c r="B21816">
        <v>0</v>
      </c>
      <c r="C21816">
        <v>71</v>
      </c>
      <c r="D21816">
        <v>70</v>
      </c>
      <c r="E21816">
        <v>62</v>
      </c>
      <c r="F21816">
        <v>0</v>
      </c>
      <c r="G21816">
        <v>0</v>
      </c>
      <c r="H21816">
        <v>7180000</v>
      </c>
      <c r="I21816" t="s">
        <v>18</v>
      </c>
      <c r="K21816" t="s">
        <v>16</v>
      </c>
      <c r="L21816">
        <f t="shared" si="1020"/>
        <v>7.49</v>
      </c>
      <c r="M21816">
        <f t="shared" si="1021"/>
        <v>1.81</v>
      </c>
      <c r="N21816">
        <f t="shared" si="1022"/>
        <v>9.3000000000000007</v>
      </c>
    </row>
    <row r="21817" spans="1:14" ht="12.6" customHeight="1" x14ac:dyDescent="0.45">
      <c r="A21817" t="s">
        <v>22331</v>
      </c>
      <c r="B21817">
        <v>0</v>
      </c>
      <c r="C21817">
        <v>24</v>
      </c>
      <c r="D21817">
        <v>70</v>
      </c>
      <c r="E21817">
        <v>64</v>
      </c>
      <c r="F21817">
        <v>0</v>
      </c>
      <c r="G21817">
        <v>0</v>
      </c>
      <c r="H21817">
        <v>0</v>
      </c>
      <c r="I21817" t="s">
        <v>18</v>
      </c>
      <c r="K21817" t="s">
        <v>54</v>
      </c>
      <c r="L21817">
        <f t="shared" si="1020"/>
        <v>2.9899999999999998</v>
      </c>
      <c r="M21817">
        <f t="shared" si="1021"/>
        <v>1.81</v>
      </c>
      <c r="N21817">
        <f t="shared" si="1022"/>
        <v>4.8</v>
      </c>
    </row>
    <row r="21818" spans="1:14" ht="12.6" customHeight="1" x14ac:dyDescent="0.45">
      <c r="A21818" t="s">
        <v>22332</v>
      </c>
      <c r="B21818">
        <v>0</v>
      </c>
      <c r="C21818">
        <v>96</v>
      </c>
      <c r="D21818">
        <v>70</v>
      </c>
      <c r="E21818">
        <v>11</v>
      </c>
      <c r="F21818">
        <v>0</v>
      </c>
      <c r="G21818">
        <v>0.01</v>
      </c>
      <c r="H21818">
        <v>4520000</v>
      </c>
      <c r="I21818" t="s">
        <v>18</v>
      </c>
      <c r="K21818" t="s">
        <v>112</v>
      </c>
      <c r="L21818">
        <f t="shared" si="1020"/>
        <v>9.66</v>
      </c>
      <c r="M21818">
        <f t="shared" si="1021"/>
        <v>1.81</v>
      </c>
      <c r="N21818">
        <f t="shared" si="1022"/>
        <v>11.47</v>
      </c>
    </row>
    <row r="21819" spans="1:14" ht="12.6" customHeight="1" x14ac:dyDescent="0.45">
      <c r="A21819" t="s">
        <v>22333</v>
      </c>
      <c r="B21819">
        <v>0</v>
      </c>
      <c r="C21819">
        <v>43</v>
      </c>
      <c r="D21819">
        <v>70</v>
      </c>
      <c r="E21819">
        <v>27</v>
      </c>
      <c r="F21819">
        <v>0</v>
      </c>
      <c r="G21819">
        <v>0.01</v>
      </c>
      <c r="H21819">
        <v>5260000000</v>
      </c>
      <c r="I21819" t="s">
        <v>18</v>
      </c>
      <c r="K21819" t="s">
        <v>112</v>
      </c>
      <c r="L21819">
        <f t="shared" si="1020"/>
        <v>5.05</v>
      </c>
      <c r="M21819">
        <f t="shared" si="1021"/>
        <v>1.81</v>
      </c>
      <c r="N21819">
        <f t="shared" si="1022"/>
        <v>6.8599999999999994</v>
      </c>
    </row>
    <row r="21820" spans="1:14" ht="12.6" customHeight="1" x14ac:dyDescent="0.45">
      <c r="A21820" t="s">
        <v>22334</v>
      </c>
      <c r="B21820">
        <v>0</v>
      </c>
      <c r="C21820">
        <v>66</v>
      </c>
      <c r="D21820">
        <v>70</v>
      </c>
      <c r="E21820">
        <v>11</v>
      </c>
      <c r="F21820">
        <v>0</v>
      </c>
      <c r="G21820">
        <v>0</v>
      </c>
      <c r="H21820">
        <v>5130000</v>
      </c>
      <c r="I21820" t="s">
        <v>18</v>
      </c>
      <c r="K21820" t="s">
        <v>112</v>
      </c>
      <c r="L21820">
        <f t="shared" si="1020"/>
        <v>7.09</v>
      </c>
      <c r="M21820">
        <f t="shared" si="1021"/>
        <v>1.81</v>
      </c>
      <c r="N21820">
        <f t="shared" si="1022"/>
        <v>8.9</v>
      </c>
    </row>
    <row r="21821" spans="1:14" ht="12.6" customHeight="1" x14ac:dyDescent="0.45">
      <c r="A21821" t="s">
        <v>22335</v>
      </c>
      <c r="B21821">
        <v>0</v>
      </c>
      <c r="C21821">
        <v>83</v>
      </c>
      <c r="D21821">
        <v>70</v>
      </c>
      <c r="E21821">
        <v>40</v>
      </c>
      <c r="F21821">
        <v>0</v>
      </c>
      <c r="G21821">
        <v>0</v>
      </c>
      <c r="H21821">
        <v>0</v>
      </c>
      <c r="I21821" t="s">
        <v>18</v>
      </c>
      <c r="K21821" t="s">
        <v>27</v>
      </c>
      <c r="L21821">
        <f t="shared" si="1020"/>
        <v>8.51</v>
      </c>
      <c r="M21821">
        <f t="shared" si="1021"/>
        <v>1.81</v>
      </c>
      <c r="N21821">
        <f t="shared" si="1022"/>
        <v>10.32</v>
      </c>
    </row>
    <row r="21822" spans="1:14" ht="12.6" customHeight="1" x14ac:dyDescent="0.45">
      <c r="A21822" t="s">
        <v>22336</v>
      </c>
      <c r="B21822">
        <v>0</v>
      </c>
      <c r="C21822">
        <v>32</v>
      </c>
      <c r="D21822">
        <v>70</v>
      </c>
      <c r="E21822">
        <v>38</v>
      </c>
      <c r="F21822">
        <v>0</v>
      </c>
      <c r="G21822">
        <v>0</v>
      </c>
      <c r="H21822">
        <v>1250000000</v>
      </c>
      <c r="I21822" t="s">
        <v>18</v>
      </c>
      <c r="K21822" t="s">
        <v>3457</v>
      </c>
      <c r="L21822">
        <f t="shared" si="1020"/>
        <v>3.9000000000000004</v>
      </c>
      <c r="M21822">
        <f t="shared" si="1021"/>
        <v>1.81</v>
      </c>
      <c r="N21822">
        <f t="shared" si="1022"/>
        <v>5.7100000000000009</v>
      </c>
    </row>
    <row r="21823" spans="1:14" ht="12.6" customHeight="1" x14ac:dyDescent="0.45">
      <c r="A21823" t="s">
        <v>22337</v>
      </c>
      <c r="B21823">
        <v>0</v>
      </c>
      <c r="C21823">
        <v>44</v>
      </c>
      <c r="D21823">
        <v>70</v>
      </c>
      <c r="E21823">
        <v>12</v>
      </c>
      <c r="F21823">
        <v>0</v>
      </c>
      <c r="G21823">
        <v>0</v>
      </c>
      <c r="H21823">
        <v>1860000</v>
      </c>
      <c r="I21823" t="s">
        <v>18</v>
      </c>
      <c r="K21823" t="s">
        <v>1427</v>
      </c>
      <c r="L21823">
        <f t="shared" si="1020"/>
        <v>5.15</v>
      </c>
      <c r="M21823">
        <f t="shared" si="1021"/>
        <v>1.81</v>
      </c>
      <c r="N21823">
        <f t="shared" si="1022"/>
        <v>6.9600000000000009</v>
      </c>
    </row>
    <row r="21824" spans="1:14" ht="12.6" customHeight="1" x14ac:dyDescent="0.45">
      <c r="A21824" t="s">
        <v>22338</v>
      </c>
      <c r="B21824">
        <v>0</v>
      </c>
      <c r="C21824">
        <v>33</v>
      </c>
      <c r="D21824">
        <v>70</v>
      </c>
      <c r="E21824">
        <v>44</v>
      </c>
      <c r="F21824">
        <v>0</v>
      </c>
      <c r="G21824">
        <v>0</v>
      </c>
      <c r="H21824">
        <v>5040000</v>
      </c>
      <c r="I21824" t="s">
        <v>18</v>
      </c>
      <c r="K21824" t="s">
        <v>112</v>
      </c>
      <c r="L21824">
        <f t="shared" si="1020"/>
        <v>4.01</v>
      </c>
      <c r="M21824">
        <f t="shared" si="1021"/>
        <v>1.81</v>
      </c>
      <c r="N21824">
        <f t="shared" si="1022"/>
        <v>5.82</v>
      </c>
    </row>
    <row r="21825" spans="1:14" ht="12.6" customHeight="1" x14ac:dyDescent="0.45">
      <c r="A21825" t="s">
        <v>22339</v>
      </c>
      <c r="B21825">
        <v>0</v>
      </c>
      <c r="C21825">
        <v>20</v>
      </c>
      <c r="D21825">
        <v>70</v>
      </c>
      <c r="E21825">
        <v>13</v>
      </c>
      <c r="F21825">
        <v>0</v>
      </c>
      <c r="G21825">
        <v>0</v>
      </c>
      <c r="H21825">
        <v>7350000</v>
      </c>
      <c r="I21825" t="s">
        <v>18</v>
      </c>
      <c r="K21825" t="s">
        <v>112</v>
      </c>
      <c r="L21825">
        <f t="shared" si="1020"/>
        <v>2.5499999999999998</v>
      </c>
      <c r="M21825">
        <f t="shared" si="1021"/>
        <v>1.81</v>
      </c>
      <c r="N21825">
        <f t="shared" si="1022"/>
        <v>4.3599999999999994</v>
      </c>
    </row>
    <row r="21826" spans="1:14" ht="12.6" customHeight="1" x14ac:dyDescent="0.45">
      <c r="A21826" t="s">
        <v>22340</v>
      </c>
      <c r="B21826">
        <v>0</v>
      </c>
      <c r="C21826">
        <v>20</v>
      </c>
      <c r="D21826">
        <v>70</v>
      </c>
      <c r="E21826">
        <v>21</v>
      </c>
      <c r="F21826">
        <v>0</v>
      </c>
      <c r="G21826">
        <v>0</v>
      </c>
      <c r="H21826">
        <v>25600000</v>
      </c>
      <c r="I21826" t="s">
        <v>18</v>
      </c>
      <c r="K21826" t="s">
        <v>112</v>
      </c>
      <c r="L21826">
        <f t="shared" si="1020"/>
        <v>2.5499999999999998</v>
      </c>
      <c r="M21826">
        <f t="shared" si="1021"/>
        <v>1.81</v>
      </c>
      <c r="N21826">
        <f t="shared" si="1022"/>
        <v>4.3599999999999994</v>
      </c>
    </row>
    <row r="21827" spans="1:14" ht="12.6" customHeight="1" x14ac:dyDescent="0.45">
      <c r="A21827" t="s">
        <v>22341</v>
      </c>
      <c r="B21827">
        <v>0</v>
      </c>
      <c r="C21827">
        <v>10</v>
      </c>
      <c r="D21827">
        <v>70</v>
      </c>
      <c r="E21827">
        <v>62</v>
      </c>
      <c r="F21827">
        <v>0</v>
      </c>
      <c r="G21827">
        <v>0</v>
      </c>
      <c r="H21827">
        <v>115000000</v>
      </c>
      <c r="I21827" t="s">
        <v>18</v>
      </c>
      <c r="K21827" t="s">
        <v>112</v>
      </c>
      <c r="L21827">
        <f t="shared" ref="L21827:L21890" si="1023">(PERCENTRANK(C$2:C$27338,C21827))*10</f>
        <v>1.33</v>
      </c>
      <c r="M21827">
        <f t="shared" ref="M21827:M21890" si="1024">(PERCENTRANK(D$2:D$27338,D21827))*10</f>
        <v>1.81</v>
      </c>
      <c r="N21827">
        <f t="shared" ref="N21827:N21890" si="1025">L21827+M21827</f>
        <v>3.14</v>
      </c>
    </row>
    <row r="21828" spans="1:14" ht="12.6" customHeight="1" x14ac:dyDescent="0.45">
      <c r="A21828" t="s">
        <v>22342</v>
      </c>
      <c r="B21828">
        <v>0</v>
      </c>
      <c r="C21828">
        <v>48</v>
      </c>
      <c r="D21828">
        <v>70</v>
      </c>
      <c r="E21828">
        <v>30</v>
      </c>
      <c r="F21828">
        <v>0</v>
      </c>
      <c r="G21828">
        <v>0.01</v>
      </c>
      <c r="H21828">
        <v>7720000</v>
      </c>
      <c r="I21828" t="s">
        <v>18</v>
      </c>
      <c r="K21828" t="s">
        <v>112</v>
      </c>
      <c r="L21828">
        <f t="shared" si="1023"/>
        <v>5.5400000000000009</v>
      </c>
      <c r="M21828">
        <f t="shared" si="1024"/>
        <v>1.81</v>
      </c>
      <c r="N21828">
        <f t="shared" si="1025"/>
        <v>7.3500000000000014</v>
      </c>
    </row>
    <row r="21829" spans="1:14" ht="12.6" customHeight="1" x14ac:dyDescent="0.45">
      <c r="A21829" t="s">
        <v>22343</v>
      </c>
      <c r="B21829">
        <v>0</v>
      </c>
      <c r="C21829">
        <v>30</v>
      </c>
      <c r="D21829">
        <v>70</v>
      </c>
      <c r="E21829">
        <v>22</v>
      </c>
      <c r="F21829">
        <v>0</v>
      </c>
      <c r="G21829">
        <v>0</v>
      </c>
      <c r="H21829">
        <v>7090000</v>
      </c>
      <c r="I21829" t="s">
        <v>18</v>
      </c>
      <c r="K21829" t="s">
        <v>112</v>
      </c>
      <c r="L21829">
        <f t="shared" si="1023"/>
        <v>3.67</v>
      </c>
      <c r="M21829">
        <f t="shared" si="1024"/>
        <v>1.81</v>
      </c>
      <c r="N21829">
        <f t="shared" si="1025"/>
        <v>5.48</v>
      </c>
    </row>
    <row r="21830" spans="1:14" ht="12.6" customHeight="1" x14ac:dyDescent="0.45">
      <c r="A21830" t="s">
        <v>22344</v>
      </c>
      <c r="B21830">
        <v>0</v>
      </c>
      <c r="C21830">
        <v>56</v>
      </c>
      <c r="D21830">
        <v>70</v>
      </c>
      <c r="E21830">
        <v>69</v>
      </c>
      <c r="F21830">
        <v>0</v>
      </c>
      <c r="G21830">
        <v>0</v>
      </c>
      <c r="H21830">
        <v>994000</v>
      </c>
      <c r="I21830" t="s">
        <v>18</v>
      </c>
      <c r="K21830" t="s">
        <v>54</v>
      </c>
      <c r="L21830">
        <f t="shared" si="1023"/>
        <v>6.26</v>
      </c>
      <c r="M21830">
        <f t="shared" si="1024"/>
        <v>1.81</v>
      </c>
      <c r="N21830">
        <f t="shared" si="1025"/>
        <v>8.07</v>
      </c>
    </row>
    <row r="21831" spans="1:14" ht="12.6" customHeight="1" x14ac:dyDescent="0.45">
      <c r="A21831" t="s">
        <v>22345</v>
      </c>
      <c r="B21831">
        <v>0</v>
      </c>
      <c r="C21831">
        <v>20</v>
      </c>
      <c r="D21831">
        <v>70</v>
      </c>
      <c r="E21831">
        <v>50</v>
      </c>
      <c r="F21831">
        <v>0</v>
      </c>
      <c r="G21831">
        <v>0</v>
      </c>
      <c r="H21831">
        <v>8020000</v>
      </c>
      <c r="I21831" t="s">
        <v>18</v>
      </c>
      <c r="K21831" t="s">
        <v>216</v>
      </c>
      <c r="L21831">
        <f t="shared" si="1023"/>
        <v>2.5499999999999998</v>
      </c>
      <c r="M21831">
        <f t="shared" si="1024"/>
        <v>1.81</v>
      </c>
      <c r="N21831">
        <f t="shared" si="1025"/>
        <v>4.3599999999999994</v>
      </c>
    </row>
    <row r="21832" spans="1:14" ht="12.6" customHeight="1" x14ac:dyDescent="0.45">
      <c r="A21832" t="s">
        <v>22346</v>
      </c>
      <c r="B21832">
        <v>0</v>
      </c>
      <c r="C21832">
        <v>50</v>
      </c>
      <c r="D21832">
        <v>70</v>
      </c>
      <c r="E21832">
        <v>17</v>
      </c>
      <c r="F21832">
        <v>0</v>
      </c>
      <c r="G21832">
        <v>0</v>
      </c>
      <c r="H21832">
        <v>3960000</v>
      </c>
      <c r="I21832" t="s">
        <v>18</v>
      </c>
      <c r="K21832" t="s">
        <v>96</v>
      </c>
      <c r="L21832">
        <f t="shared" si="1023"/>
        <v>5.7299999999999995</v>
      </c>
      <c r="M21832">
        <f t="shared" si="1024"/>
        <v>1.81</v>
      </c>
      <c r="N21832">
        <f t="shared" si="1025"/>
        <v>7.5399999999999991</v>
      </c>
    </row>
    <row r="21833" spans="1:14" ht="12.6" customHeight="1" x14ac:dyDescent="0.45">
      <c r="A21833" t="s">
        <v>22347</v>
      </c>
      <c r="B21833">
        <v>0</v>
      </c>
      <c r="C21833">
        <v>27</v>
      </c>
      <c r="D21833">
        <v>70</v>
      </c>
      <c r="E21833">
        <v>45</v>
      </c>
      <c r="F21833">
        <v>0</v>
      </c>
      <c r="G21833">
        <v>0</v>
      </c>
      <c r="H21833">
        <v>26300000</v>
      </c>
      <c r="I21833" t="s">
        <v>18</v>
      </c>
      <c r="K21833" t="s">
        <v>399</v>
      </c>
      <c r="L21833">
        <f t="shared" si="1023"/>
        <v>3.3200000000000003</v>
      </c>
      <c r="M21833">
        <f t="shared" si="1024"/>
        <v>1.81</v>
      </c>
      <c r="N21833">
        <f t="shared" si="1025"/>
        <v>5.1300000000000008</v>
      </c>
    </row>
    <row r="21834" spans="1:14" ht="12.6" customHeight="1" x14ac:dyDescent="0.45">
      <c r="A21834" t="s">
        <v>22348</v>
      </c>
      <c r="B21834">
        <v>0</v>
      </c>
      <c r="C21834">
        <v>17</v>
      </c>
      <c r="D21834">
        <v>70</v>
      </c>
      <c r="E21834">
        <v>43</v>
      </c>
      <c r="F21834">
        <v>0</v>
      </c>
      <c r="G21834">
        <v>0</v>
      </c>
      <c r="H21834">
        <v>38400000</v>
      </c>
      <c r="I21834" t="s">
        <v>18</v>
      </c>
      <c r="K21834" t="s">
        <v>399</v>
      </c>
      <c r="L21834">
        <f t="shared" si="1023"/>
        <v>2.21</v>
      </c>
      <c r="M21834">
        <f t="shared" si="1024"/>
        <v>1.81</v>
      </c>
      <c r="N21834">
        <f t="shared" si="1025"/>
        <v>4.0199999999999996</v>
      </c>
    </row>
    <row r="21835" spans="1:14" ht="12.6" customHeight="1" x14ac:dyDescent="0.45">
      <c r="A21835" t="s">
        <v>22349</v>
      </c>
      <c r="B21835">
        <v>0</v>
      </c>
      <c r="C21835">
        <v>25</v>
      </c>
      <c r="D21835">
        <v>70</v>
      </c>
      <c r="E21835">
        <v>34</v>
      </c>
      <c r="F21835">
        <v>0</v>
      </c>
      <c r="G21835">
        <v>0</v>
      </c>
      <c r="H21835">
        <v>5060000</v>
      </c>
      <c r="I21835" t="s">
        <v>18</v>
      </c>
      <c r="K21835" t="s">
        <v>265</v>
      </c>
      <c r="L21835">
        <f t="shared" si="1023"/>
        <v>3.1</v>
      </c>
      <c r="M21835">
        <f t="shared" si="1024"/>
        <v>1.81</v>
      </c>
      <c r="N21835">
        <f t="shared" si="1025"/>
        <v>4.91</v>
      </c>
    </row>
    <row r="21836" spans="1:14" ht="12.6" customHeight="1" x14ac:dyDescent="0.45">
      <c r="A21836" t="s">
        <v>22350</v>
      </c>
      <c r="B21836">
        <v>0</v>
      </c>
      <c r="C21836">
        <v>34</v>
      </c>
      <c r="D21836">
        <v>70</v>
      </c>
      <c r="E21836">
        <v>25</v>
      </c>
      <c r="F21836">
        <v>0</v>
      </c>
      <c r="G21836">
        <v>0</v>
      </c>
      <c r="H21836">
        <v>586000000</v>
      </c>
      <c r="I21836" t="s">
        <v>18</v>
      </c>
      <c r="K21836" t="s">
        <v>70</v>
      </c>
      <c r="L21836">
        <f t="shared" si="1023"/>
        <v>4.13</v>
      </c>
      <c r="M21836">
        <f t="shared" si="1024"/>
        <v>1.81</v>
      </c>
      <c r="N21836">
        <f t="shared" si="1025"/>
        <v>5.9399999999999995</v>
      </c>
    </row>
    <row r="21837" spans="1:14" ht="12.6" customHeight="1" x14ac:dyDescent="0.45">
      <c r="A21837" t="s">
        <v>22351</v>
      </c>
      <c r="B21837">
        <v>0</v>
      </c>
      <c r="C21837">
        <v>59</v>
      </c>
      <c r="D21837">
        <v>70</v>
      </c>
      <c r="E21837">
        <v>40</v>
      </c>
      <c r="F21837">
        <v>0</v>
      </c>
      <c r="G21837">
        <v>0</v>
      </c>
      <c r="H21837">
        <v>0</v>
      </c>
      <c r="I21837" t="s">
        <v>18</v>
      </c>
      <c r="K21837" t="s">
        <v>237</v>
      </c>
      <c r="L21837">
        <f t="shared" si="1023"/>
        <v>6.5200000000000005</v>
      </c>
      <c r="M21837">
        <f t="shared" si="1024"/>
        <v>1.81</v>
      </c>
      <c r="N21837">
        <f t="shared" si="1025"/>
        <v>8.33</v>
      </c>
    </row>
    <row r="21838" spans="1:14" ht="12.6" customHeight="1" x14ac:dyDescent="0.45">
      <c r="A21838" t="s">
        <v>22352</v>
      </c>
      <c r="B21838">
        <v>0</v>
      </c>
      <c r="C21838">
        <v>23</v>
      </c>
      <c r="D21838">
        <v>70</v>
      </c>
      <c r="E21838">
        <v>15</v>
      </c>
      <c r="F21838">
        <v>0</v>
      </c>
      <c r="G21838">
        <v>0.01</v>
      </c>
      <c r="H21838">
        <v>98</v>
      </c>
      <c r="I21838" t="s">
        <v>18</v>
      </c>
      <c r="K21838" t="s">
        <v>426</v>
      </c>
      <c r="L21838">
        <f t="shared" si="1023"/>
        <v>2.88</v>
      </c>
      <c r="M21838">
        <f t="shared" si="1024"/>
        <v>1.81</v>
      </c>
      <c r="N21838">
        <f t="shared" si="1025"/>
        <v>4.6899999999999995</v>
      </c>
    </row>
    <row r="21839" spans="1:14" ht="12.6" customHeight="1" x14ac:dyDescent="0.45">
      <c r="A21839" t="s">
        <v>22353</v>
      </c>
      <c r="B21839">
        <v>0</v>
      </c>
      <c r="C21839">
        <v>43</v>
      </c>
      <c r="D21839">
        <v>70</v>
      </c>
      <c r="E21839">
        <v>25</v>
      </c>
      <c r="F21839">
        <v>0</v>
      </c>
      <c r="G21839">
        <v>0</v>
      </c>
      <c r="H21839">
        <v>2690000</v>
      </c>
      <c r="I21839" t="s">
        <v>18</v>
      </c>
      <c r="K21839" t="s">
        <v>72</v>
      </c>
      <c r="L21839">
        <f t="shared" si="1023"/>
        <v>5.05</v>
      </c>
      <c r="M21839">
        <f t="shared" si="1024"/>
        <v>1.81</v>
      </c>
      <c r="N21839">
        <f t="shared" si="1025"/>
        <v>6.8599999999999994</v>
      </c>
    </row>
    <row r="21840" spans="1:14" ht="12.6" customHeight="1" x14ac:dyDescent="0.45">
      <c r="A21840" t="s">
        <v>22354</v>
      </c>
      <c r="B21840">
        <v>0</v>
      </c>
      <c r="C21840">
        <v>34</v>
      </c>
      <c r="D21840">
        <v>70</v>
      </c>
      <c r="E21840">
        <v>29</v>
      </c>
      <c r="F21840">
        <v>0</v>
      </c>
      <c r="G21840">
        <v>0</v>
      </c>
      <c r="H21840">
        <v>3720000</v>
      </c>
      <c r="I21840" t="s">
        <v>18</v>
      </c>
      <c r="K21840" t="s">
        <v>72</v>
      </c>
      <c r="L21840">
        <f t="shared" si="1023"/>
        <v>4.13</v>
      </c>
      <c r="M21840">
        <f t="shared" si="1024"/>
        <v>1.81</v>
      </c>
      <c r="N21840">
        <f t="shared" si="1025"/>
        <v>5.9399999999999995</v>
      </c>
    </row>
    <row r="21841" spans="1:14" ht="12.6" customHeight="1" x14ac:dyDescent="0.45">
      <c r="A21841" t="s">
        <v>22355</v>
      </c>
      <c r="B21841">
        <v>0</v>
      </c>
      <c r="C21841">
        <v>33</v>
      </c>
      <c r="D21841">
        <v>70</v>
      </c>
      <c r="E21841">
        <v>35</v>
      </c>
      <c r="F21841">
        <v>0</v>
      </c>
      <c r="G21841">
        <v>0</v>
      </c>
      <c r="H21841">
        <v>4240000</v>
      </c>
      <c r="I21841" t="s">
        <v>18</v>
      </c>
      <c r="K21841" t="s">
        <v>1926</v>
      </c>
      <c r="L21841">
        <f t="shared" si="1023"/>
        <v>4.01</v>
      </c>
      <c r="M21841">
        <f t="shared" si="1024"/>
        <v>1.81</v>
      </c>
      <c r="N21841">
        <f t="shared" si="1025"/>
        <v>5.82</v>
      </c>
    </row>
    <row r="21842" spans="1:14" ht="12.6" customHeight="1" x14ac:dyDescent="0.45">
      <c r="A21842" t="s">
        <v>22356</v>
      </c>
      <c r="B21842">
        <v>0</v>
      </c>
      <c r="C21842">
        <v>29</v>
      </c>
      <c r="D21842">
        <v>70</v>
      </c>
      <c r="E21842">
        <v>41</v>
      </c>
      <c r="F21842">
        <v>0</v>
      </c>
      <c r="G21842">
        <v>0</v>
      </c>
      <c r="H21842">
        <v>10700000</v>
      </c>
      <c r="I21842" t="s">
        <v>18</v>
      </c>
      <c r="K21842" t="s">
        <v>112</v>
      </c>
      <c r="L21842">
        <f t="shared" si="1023"/>
        <v>3.55</v>
      </c>
      <c r="M21842">
        <f t="shared" si="1024"/>
        <v>1.81</v>
      </c>
      <c r="N21842">
        <f t="shared" si="1025"/>
        <v>5.3599999999999994</v>
      </c>
    </row>
    <row r="21843" spans="1:14" ht="12.6" customHeight="1" x14ac:dyDescent="0.45">
      <c r="A21843" t="s">
        <v>22357</v>
      </c>
      <c r="B21843">
        <v>0</v>
      </c>
      <c r="C21843">
        <v>32</v>
      </c>
      <c r="D21843">
        <v>70</v>
      </c>
      <c r="E21843">
        <v>41</v>
      </c>
      <c r="F21843">
        <v>0</v>
      </c>
      <c r="G21843">
        <v>0</v>
      </c>
      <c r="H21843">
        <v>9370000</v>
      </c>
      <c r="I21843" t="s">
        <v>18</v>
      </c>
      <c r="K21843" t="s">
        <v>112</v>
      </c>
      <c r="L21843">
        <f t="shared" si="1023"/>
        <v>3.9000000000000004</v>
      </c>
      <c r="M21843">
        <f t="shared" si="1024"/>
        <v>1.81</v>
      </c>
      <c r="N21843">
        <f t="shared" si="1025"/>
        <v>5.7100000000000009</v>
      </c>
    </row>
    <row r="21844" spans="1:14" ht="12.6" customHeight="1" x14ac:dyDescent="0.45">
      <c r="A21844" t="s">
        <v>22358</v>
      </c>
      <c r="B21844">
        <v>0</v>
      </c>
      <c r="C21844">
        <v>1</v>
      </c>
      <c r="D21844">
        <v>70</v>
      </c>
      <c r="E21844">
        <v>23</v>
      </c>
      <c r="F21844">
        <v>0</v>
      </c>
      <c r="G21844">
        <v>0</v>
      </c>
      <c r="H21844">
        <v>364000000</v>
      </c>
      <c r="I21844" t="s">
        <v>18</v>
      </c>
      <c r="K21844" t="s">
        <v>112</v>
      </c>
      <c r="L21844">
        <f t="shared" si="1023"/>
        <v>0</v>
      </c>
      <c r="M21844">
        <f t="shared" si="1024"/>
        <v>1.81</v>
      </c>
      <c r="N21844">
        <f t="shared" si="1025"/>
        <v>1.81</v>
      </c>
    </row>
    <row r="21845" spans="1:14" ht="12.6" customHeight="1" x14ac:dyDescent="0.45">
      <c r="A21845" t="s">
        <v>22359</v>
      </c>
      <c r="B21845">
        <v>0</v>
      </c>
      <c r="C21845">
        <v>55</v>
      </c>
      <c r="D21845">
        <v>70</v>
      </c>
      <c r="E21845">
        <v>41</v>
      </c>
      <c r="F21845">
        <v>0</v>
      </c>
      <c r="G21845">
        <v>0</v>
      </c>
      <c r="H21845">
        <v>26900000</v>
      </c>
      <c r="I21845" t="s">
        <v>15</v>
      </c>
      <c r="K21845" t="s">
        <v>683</v>
      </c>
      <c r="L21845">
        <f t="shared" si="1023"/>
        <v>6.17</v>
      </c>
      <c r="M21845">
        <f t="shared" si="1024"/>
        <v>1.81</v>
      </c>
      <c r="N21845">
        <f t="shared" si="1025"/>
        <v>7.98</v>
      </c>
    </row>
    <row r="21846" spans="1:14" ht="12.6" customHeight="1" x14ac:dyDescent="0.45">
      <c r="A21846" t="s">
        <v>22360</v>
      </c>
      <c r="B21846">
        <v>0</v>
      </c>
      <c r="C21846">
        <v>19</v>
      </c>
      <c r="D21846">
        <v>70</v>
      </c>
      <c r="E21846">
        <v>42</v>
      </c>
      <c r="F21846">
        <v>0</v>
      </c>
      <c r="G21846">
        <v>0</v>
      </c>
      <c r="H21846">
        <v>6680000</v>
      </c>
      <c r="I21846" t="s">
        <v>18</v>
      </c>
      <c r="K21846" t="s">
        <v>112</v>
      </c>
      <c r="L21846">
        <f t="shared" si="1023"/>
        <v>2.4299999999999997</v>
      </c>
      <c r="M21846">
        <f t="shared" si="1024"/>
        <v>1.81</v>
      </c>
      <c r="N21846">
        <f t="shared" si="1025"/>
        <v>4.24</v>
      </c>
    </row>
    <row r="21847" spans="1:14" ht="12.6" customHeight="1" x14ac:dyDescent="0.45">
      <c r="A21847" t="s">
        <v>22361</v>
      </c>
      <c r="B21847">
        <v>0</v>
      </c>
      <c r="C21847">
        <v>29</v>
      </c>
      <c r="D21847">
        <v>70</v>
      </c>
      <c r="E21847">
        <v>63</v>
      </c>
      <c r="F21847">
        <v>0</v>
      </c>
      <c r="G21847">
        <v>0</v>
      </c>
      <c r="H21847">
        <v>0</v>
      </c>
      <c r="I21847" t="s">
        <v>18</v>
      </c>
      <c r="K21847" t="s">
        <v>54</v>
      </c>
      <c r="L21847">
        <f t="shared" si="1023"/>
        <v>3.55</v>
      </c>
      <c r="M21847">
        <f t="shared" si="1024"/>
        <v>1.81</v>
      </c>
      <c r="N21847">
        <f t="shared" si="1025"/>
        <v>5.3599999999999994</v>
      </c>
    </row>
    <row r="21848" spans="1:14" ht="12.6" customHeight="1" x14ac:dyDescent="0.45">
      <c r="A21848" t="s">
        <v>22362</v>
      </c>
      <c r="B21848">
        <v>0</v>
      </c>
      <c r="C21848">
        <v>8</v>
      </c>
      <c r="D21848">
        <v>70</v>
      </c>
      <c r="E21848">
        <v>51</v>
      </c>
      <c r="F21848">
        <v>0</v>
      </c>
      <c r="G21848">
        <v>0</v>
      </c>
      <c r="H21848">
        <v>1700000</v>
      </c>
      <c r="I21848" t="s">
        <v>18</v>
      </c>
      <c r="K21848" t="s">
        <v>89</v>
      </c>
      <c r="L21848">
        <f t="shared" si="1023"/>
        <v>1.04</v>
      </c>
      <c r="M21848">
        <f t="shared" si="1024"/>
        <v>1.81</v>
      </c>
      <c r="N21848">
        <f t="shared" si="1025"/>
        <v>2.85</v>
      </c>
    </row>
    <row r="21849" spans="1:14" ht="12.6" customHeight="1" x14ac:dyDescent="0.45">
      <c r="A21849" t="s">
        <v>22363</v>
      </c>
      <c r="B21849">
        <v>0</v>
      </c>
      <c r="C21849">
        <v>30</v>
      </c>
      <c r="D21849">
        <v>70</v>
      </c>
      <c r="E21849">
        <v>23</v>
      </c>
      <c r="F21849">
        <v>0</v>
      </c>
      <c r="G21849">
        <v>0</v>
      </c>
      <c r="H21849">
        <v>16400000</v>
      </c>
      <c r="I21849" t="s">
        <v>18</v>
      </c>
      <c r="K21849" t="s">
        <v>135</v>
      </c>
      <c r="L21849">
        <f t="shared" si="1023"/>
        <v>3.67</v>
      </c>
      <c r="M21849">
        <f t="shared" si="1024"/>
        <v>1.81</v>
      </c>
      <c r="N21849">
        <f t="shared" si="1025"/>
        <v>5.48</v>
      </c>
    </row>
    <row r="21850" spans="1:14" ht="12.6" customHeight="1" x14ac:dyDescent="0.45">
      <c r="A21850" t="s">
        <v>22364</v>
      </c>
      <c r="B21850">
        <v>0</v>
      </c>
      <c r="C21850">
        <v>89</v>
      </c>
      <c r="D21850">
        <v>70</v>
      </c>
      <c r="E21850">
        <v>18</v>
      </c>
      <c r="F21850">
        <v>0</v>
      </c>
      <c r="G21850">
        <v>0</v>
      </c>
      <c r="H21850">
        <v>4020000</v>
      </c>
      <c r="I21850" t="s">
        <v>18</v>
      </c>
      <c r="K21850" t="s">
        <v>1328</v>
      </c>
      <c r="L21850">
        <f t="shared" si="1023"/>
        <v>9.0300000000000011</v>
      </c>
      <c r="M21850">
        <f t="shared" si="1024"/>
        <v>1.81</v>
      </c>
      <c r="N21850">
        <f t="shared" si="1025"/>
        <v>10.840000000000002</v>
      </c>
    </row>
    <row r="21851" spans="1:14" ht="12.6" customHeight="1" x14ac:dyDescent="0.45">
      <c r="A21851" t="s">
        <v>22365</v>
      </c>
      <c r="B21851">
        <v>0</v>
      </c>
      <c r="C21851">
        <v>75</v>
      </c>
      <c r="D21851">
        <v>70</v>
      </c>
      <c r="E21851">
        <v>41</v>
      </c>
      <c r="F21851">
        <v>0</v>
      </c>
      <c r="G21851">
        <v>0</v>
      </c>
      <c r="H21851">
        <v>1630000000</v>
      </c>
      <c r="I21851" t="s">
        <v>18</v>
      </c>
      <c r="K21851" t="s">
        <v>96</v>
      </c>
      <c r="L21851">
        <f t="shared" si="1023"/>
        <v>7.82</v>
      </c>
      <c r="M21851">
        <f t="shared" si="1024"/>
        <v>1.81</v>
      </c>
      <c r="N21851">
        <f t="shared" si="1025"/>
        <v>9.6300000000000008</v>
      </c>
    </row>
    <row r="21852" spans="1:14" ht="12.6" customHeight="1" x14ac:dyDescent="0.45">
      <c r="A21852" t="s">
        <v>22366</v>
      </c>
      <c r="B21852">
        <v>0</v>
      </c>
      <c r="C21852">
        <v>12</v>
      </c>
      <c r="D21852">
        <v>70</v>
      </c>
      <c r="E21852">
        <v>16</v>
      </c>
      <c r="F21852">
        <v>0</v>
      </c>
      <c r="G21852">
        <v>0</v>
      </c>
      <c r="H21852">
        <v>382000000</v>
      </c>
      <c r="I21852" t="s">
        <v>18</v>
      </c>
      <c r="K21852" t="s">
        <v>112</v>
      </c>
      <c r="L21852">
        <f t="shared" si="1023"/>
        <v>1.61</v>
      </c>
      <c r="M21852">
        <f t="shared" si="1024"/>
        <v>1.81</v>
      </c>
      <c r="N21852">
        <f t="shared" si="1025"/>
        <v>3.42</v>
      </c>
    </row>
    <row r="21853" spans="1:14" ht="12.6" customHeight="1" x14ac:dyDescent="0.45">
      <c r="A21853" t="s">
        <v>22367</v>
      </c>
      <c r="B21853">
        <v>0</v>
      </c>
      <c r="C21853">
        <v>11</v>
      </c>
      <c r="D21853">
        <v>70</v>
      </c>
      <c r="E21853">
        <v>25</v>
      </c>
      <c r="F21853">
        <v>0</v>
      </c>
      <c r="G21853">
        <v>0.01</v>
      </c>
      <c r="H21853">
        <v>348000</v>
      </c>
      <c r="I21853" t="s">
        <v>18</v>
      </c>
      <c r="K21853" t="s">
        <v>265</v>
      </c>
      <c r="L21853">
        <f t="shared" si="1023"/>
        <v>1.46</v>
      </c>
      <c r="M21853">
        <f t="shared" si="1024"/>
        <v>1.81</v>
      </c>
      <c r="N21853">
        <f t="shared" si="1025"/>
        <v>3.27</v>
      </c>
    </row>
    <row r="21854" spans="1:14" ht="12.6" customHeight="1" x14ac:dyDescent="0.45">
      <c r="A21854" t="s">
        <v>22368</v>
      </c>
      <c r="B21854">
        <v>0</v>
      </c>
      <c r="C21854">
        <v>1</v>
      </c>
      <c r="D21854">
        <v>70</v>
      </c>
      <c r="E21854">
        <v>29</v>
      </c>
      <c r="F21854">
        <v>0</v>
      </c>
      <c r="G21854">
        <v>0.01</v>
      </c>
      <c r="H21854">
        <v>358000000</v>
      </c>
      <c r="I21854" t="s">
        <v>18</v>
      </c>
      <c r="K21854" t="s">
        <v>112</v>
      </c>
      <c r="L21854">
        <f t="shared" si="1023"/>
        <v>0</v>
      </c>
      <c r="M21854">
        <f t="shared" si="1024"/>
        <v>1.81</v>
      </c>
      <c r="N21854">
        <f t="shared" si="1025"/>
        <v>1.81</v>
      </c>
    </row>
    <row r="21855" spans="1:14" ht="12.6" customHeight="1" x14ac:dyDescent="0.45">
      <c r="A21855" t="s">
        <v>22369</v>
      </c>
      <c r="B21855">
        <v>0</v>
      </c>
      <c r="C21855">
        <v>35</v>
      </c>
      <c r="D21855">
        <v>70</v>
      </c>
      <c r="E21855">
        <v>45</v>
      </c>
      <c r="F21855">
        <v>0</v>
      </c>
      <c r="G21855">
        <v>0</v>
      </c>
      <c r="H21855">
        <v>261000</v>
      </c>
      <c r="I21855" t="s">
        <v>18</v>
      </c>
      <c r="K21855" t="s">
        <v>117</v>
      </c>
      <c r="L21855">
        <f t="shared" si="1023"/>
        <v>4.2299999999999995</v>
      </c>
      <c r="M21855">
        <f t="shared" si="1024"/>
        <v>1.81</v>
      </c>
      <c r="N21855">
        <f t="shared" si="1025"/>
        <v>6.0399999999999991</v>
      </c>
    </row>
    <row r="21856" spans="1:14" ht="12.6" customHeight="1" x14ac:dyDescent="0.45">
      <c r="A21856" t="s">
        <v>22370</v>
      </c>
      <c r="B21856">
        <v>0</v>
      </c>
      <c r="C21856">
        <v>6</v>
      </c>
      <c r="D21856">
        <v>70</v>
      </c>
      <c r="E21856">
        <v>53</v>
      </c>
      <c r="F21856">
        <v>0</v>
      </c>
      <c r="G21856">
        <v>0</v>
      </c>
      <c r="H21856">
        <v>383000000</v>
      </c>
      <c r="I21856" t="s">
        <v>18</v>
      </c>
      <c r="K21856" t="s">
        <v>122</v>
      </c>
      <c r="L21856">
        <f t="shared" si="1023"/>
        <v>0.74</v>
      </c>
      <c r="M21856">
        <f t="shared" si="1024"/>
        <v>1.81</v>
      </c>
      <c r="N21856">
        <f t="shared" si="1025"/>
        <v>2.5499999999999998</v>
      </c>
    </row>
    <row r="21857" spans="1:14" ht="12.6" customHeight="1" x14ac:dyDescent="0.45">
      <c r="A21857" t="s">
        <v>22371</v>
      </c>
      <c r="B21857">
        <v>0</v>
      </c>
      <c r="C21857">
        <v>45</v>
      </c>
      <c r="D21857">
        <v>70</v>
      </c>
      <c r="E21857">
        <v>19</v>
      </c>
      <c r="F21857">
        <v>0</v>
      </c>
      <c r="G21857">
        <v>0</v>
      </c>
      <c r="H21857">
        <v>11400000</v>
      </c>
      <c r="I21857" t="s">
        <v>18</v>
      </c>
      <c r="K21857" t="s">
        <v>683</v>
      </c>
      <c r="L21857">
        <f t="shared" si="1023"/>
        <v>5.24</v>
      </c>
      <c r="M21857">
        <f t="shared" si="1024"/>
        <v>1.81</v>
      </c>
      <c r="N21857">
        <f t="shared" si="1025"/>
        <v>7.0500000000000007</v>
      </c>
    </row>
    <row r="21858" spans="1:14" ht="12.6" customHeight="1" x14ac:dyDescent="0.45">
      <c r="A21858" t="s">
        <v>22372</v>
      </c>
      <c r="B21858">
        <v>0</v>
      </c>
      <c r="C21858">
        <v>75</v>
      </c>
      <c r="D21858">
        <v>70</v>
      </c>
      <c r="E21858">
        <v>46</v>
      </c>
      <c r="F21858">
        <v>0</v>
      </c>
      <c r="G21858">
        <v>0</v>
      </c>
      <c r="H21858">
        <v>150000000</v>
      </c>
      <c r="I21858" t="s">
        <v>18</v>
      </c>
      <c r="K21858" t="s">
        <v>60</v>
      </c>
      <c r="L21858">
        <f t="shared" si="1023"/>
        <v>7.82</v>
      </c>
      <c r="M21858">
        <f t="shared" si="1024"/>
        <v>1.81</v>
      </c>
      <c r="N21858">
        <f t="shared" si="1025"/>
        <v>9.6300000000000008</v>
      </c>
    </row>
    <row r="21859" spans="1:14" ht="12.6" customHeight="1" x14ac:dyDescent="0.45">
      <c r="A21859" t="s">
        <v>22373</v>
      </c>
      <c r="B21859">
        <v>0</v>
      </c>
      <c r="C21859">
        <v>3</v>
      </c>
      <c r="D21859">
        <v>70</v>
      </c>
      <c r="E21859">
        <v>46</v>
      </c>
      <c r="F21859">
        <v>0</v>
      </c>
      <c r="G21859">
        <v>0</v>
      </c>
      <c r="H21859">
        <v>0</v>
      </c>
      <c r="I21859" t="s">
        <v>18</v>
      </c>
      <c r="K21859" t="s">
        <v>89</v>
      </c>
      <c r="L21859">
        <f t="shared" si="1023"/>
        <v>0.29000000000000004</v>
      </c>
      <c r="M21859">
        <f t="shared" si="1024"/>
        <v>1.81</v>
      </c>
      <c r="N21859">
        <f t="shared" si="1025"/>
        <v>2.1</v>
      </c>
    </row>
    <row r="21860" spans="1:14" ht="12.6" customHeight="1" x14ac:dyDescent="0.45">
      <c r="A21860" t="s">
        <v>22374</v>
      </c>
      <c r="B21860">
        <v>0</v>
      </c>
      <c r="C21860">
        <v>7</v>
      </c>
      <c r="D21860">
        <v>70</v>
      </c>
      <c r="E21860">
        <v>48</v>
      </c>
      <c r="F21860">
        <v>0</v>
      </c>
      <c r="G21860">
        <v>0</v>
      </c>
      <c r="H21860">
        <v>953000</v>
      </c>
      <c r="I21860" t="s">
        <v>18</v>
      </c>
      <c r="K21860" t="s">
        <v>89</v>
      </c>
      <c r="L21860">
        <f t="shared" si="1023"/>
        <v>0.89999999999999991</v>
      </c>
      <c r="M21860">
        <f t="shared" si="1024"/>
        <v>1.81</v>
      </c>
      <c r="N21860">
        <f t="shared" si="1025"/>
        <v>2.71</v>
      </c>
    </row>
    <row r="21861" spans="1:14" ht="12.6" customHeight="1" x14ac:dyDescent="0.45">
      <c r="A21861" t="s">
        <v>22375</v>
      </c>
      <c r="B21861">
        <v>0</v>
      </c>
      <c r="C21861">
        <v>82</v>
      </c>
      <c r="D21861">
        <v>70</v>
      </c>
      <c r="E21861">
        <v>12</v>
      </c>
      <c r="F21861">
        <v>0</v>
      </c>
      <c r="G21861">
        <v>0</v>
      </c>
      <c r="H21861">
        <v>20200000</v>
      </c>
      <c r="I21861" t="s">
        <v>18</v>
      </c>
      <c r="K21861" t="s">
        <v>2347</v>
      </c>
      <c r="L21861">
        <f t="shared" si="1023"/>
        <v>8.43</v>
      </c>
      <c r="M21861">
        <f t="shared" si="1024"/>
        <v>1.81</v>
      </c>
      <c r="N21861">
        <f t="shared" si="1025"/>
        <v>10.24</v>
      </c>
    </row>
    <row r="21862" spans="1:14" ht="12.6" customHeight="1" x14ac:dyDescent="0.45">
      <c r="A21862" t="s">
        <v>22376</v>
      </c>
      <c r="B21862">
        <v>0</v>
      </c>
      <c r="C21862">
        <v>18</v>
      </c>
      <c r="D21862">
        <v>70</v>
      </c>
      <c r="E21862">
        <v>48</v>
      </c>
      <c r="F21862">
        <v>0</v>
      </c>
      <c r="G21862">
        <v>0</v>
      </c>
      <c r="H21862">
        <v>266000000</v>
      </c>
      <c r="I21862" t="s">
        <v>18</v>
      </c>
      <c r="K21862" t="s">
        <v>122</v>
      </c>
      <c r="L21862">
        <f t="shared" si="1023"/>
        <v>2.33</v>
      </c>
      <c r="M21862">
        <f t="shared" si="1024"/>
        <v>1.81</v>
      </c>
      <c r="N21862">
        <f t="shared" si="1025"/>
        <v>4.1400000000000006</v>
      </c>
    </row>
    <row r="21863" spans="1:14" ht="12.6" customHeight="1" x14ac:dyDescent="0.45">
      <c r="A21863" t="s">
        <v>22377</v>
      </c>
      <c r="B21863">
        <v>0</v>
      </c>
      <c r="C21863">
        <v>78</v>
      </c>
      <c r="D21863">
        <v>70</v>
      </c>
      <c r="E21863">
        <v>37</v>
      </c>
      <c r="F21863">
        <v>0</v>
      </c>
      <c r="G21863">
        <v>0</v>
      </c>
      <c r="H21863">
        <v>58200000</v>
      </c>
      <c r="I21863" t="s">
        <v>18</v>
      </c>
      <c r="K21863" t="s">
        <v>122</v>
      </c>
      <c r="L21863">
        <f t="shared" si="1023"/>
        <v>8.07</v>
      </c>
      <c r="M21863">
        <f t="shared" si="1024"/>
        <v>1.81</v>
      </c>
      <c r="N21863">
        <f t="shared" si="1025"/>
        <v>9.8800000000000008</v>
      </c>
    </row>
    <row r="21864" spans="1:14" ht="12.6" customHeight="1" x14ac:dyDescent="0.45">
      <c r="A21864" t="s">
        <v>22378</v>
      </c>
      <c r="B21864">
        <v>0</v>
      </c>
      <c r="C21864">
        <v>1</v>
      </c>
      <c r="D21864">
        <v>70</v>
      </c>
      <c r="E21864">
        <v>60</v>
      </c>
      <c r="F21864">
        <v>0</v>
      </c>
      <c r="G21864">
        <v>0</v>
      </c>
      <c r="H21864">
        <v>21100000</v>
      </c>
      <c r="I21864" t="s">
        <v>18</v>
      </c>
      <c r="K21864" t="s">
        <v>124</v>
      </c>
      <c r="L21864">
        <f t="shared" si="1023"/>
        <v>0</v>
      </c>
      <c r="M21864">
        <f t="shared" si="1024"/>
        <v>1.81</v>
      </c>
      <c r="N21864">
        <f t="shared" si="1025"/>
        <v>1.81</v>
      </c>
    </row>
    <row r="21865" spans="1:14" ht="12.6" customHeight="1" x14ac:dyDescent="0.45">
      <c r="A21865" t="s">
        <v>22379</v>
      </c>
      <c r="B21865">
        <v>0</v>
      </c>
      <c r="C21865">
        <v>1</v>
      </c>
      <c r="D21865">
        <v>70</v>
      </c>
      <c r="E21865">
        <v>46</v>
      </c>
      <c r="F21865">
        <v>0</v>
      </c>
      <c r="G21865">
        <v>0</v>
      </c>
      <c r="H21865">
        <v>40600000</v>
      </c>
      <c r="I21865" t="s">
        <v>18</v>
      </c>
      <c r="K21865" t="s">
        <v>124</v>
      </c>
      <c r="L21865">
        <f t="shared" si="1023"/>
        <v>0</v>
      </c>
      <c r="M21865">
        <f t="shared" si="1024"/>
        <v>1.81</v>
      </c>
      <c r="N21865">
        <f t="shared" si="1025"/>
        <v>1.81</v>
      </c>
    </row>
    <row r="21866" spans="1:14" ht="12.6" customHeight="1" x14ac:dyDescent="0.45">
      <c r="A21866" t="s">
        <v>22380</v>
      </c>
      <c r="B21866">
        <v>0</v>
      </c>
      <c r="C21866">
        <v>3</v>
      </c>
      <c r="D21866">
        <v>70</v>
      </c>
      <c r="E21866">
        <v>17</v>
      </c>
      <c r="F21866">
        <v>0</v>
      </c>
      <c r="G21866">
        <v>0</v>
      </c>
      <c r="H21866">
        <v>0</v>
      </c>
      <c r="I21866" t="s">
        <v>18</v>
      </c>
      <c r="K21866" t="s">
        <v>1316</v>
      </c>
      <c r="L21866">
        <f t="shared" si="1023"/>
        <v>0.29000000000000004</v>
      </c>
      <c r="M21866">
        <f t="shared" si="1024"/>
        <v>1.81</v>
      </c>
      <c r="N21866">
        <f t="shared" si="1025"/>
        <v>2.1</v>
      </c>
    </row>
    <row r="21867" spans="1:14" ht="12.6" customHeight="1" x14ac:dyDescent="0.45">
      <c r="A21867" t="s">
        <v>22381</v>
      </c>
      <c r="B21867">
        <v>0</v>
      </c>
      <c r="C21867">
        <v>67</v>
      </c>
      <c r="D21867">
        <v>70</v>
      </c>
      <c r="E21867">
        <v>53</v>
      </c>
      <c r="F21867">
        <v>0</v>
      </c>
      <c r="G21867">
        <v>0</v>
      </c>
      <c r="H21867">
        <v>33900000</v>
      </c>
      <c r="I21867" t="s">
        <v>18</v>
      </c>
      <c r="K21867" t="s">
        <v>80</v>
      </c>
      <c r="L21867">
        <f t="shared" si="1023"/>
        <v>7.17</v>
      </c>
      <c r="M21867">
        <f t="shared" si="1024"/>
        <v>1.81</v>
      </c>
      <c r="N21867">
        <f t="shared" si="1025"/>
        <v>8.98</v>
      </c>
    </row>
    <row r="21868" spans="1:14" ht="12.6" customHeight="1" x14ac:dyDescent="0.45">
      <c r="A21868" t="s">
        <v>22382</v>
      </c>
      <c r="B21868">
        <v>0</v>
      </c>
      <c r="C21868">
        <v>5</v>
      </c>
      <c r="D21868">
        <v>70</v>
      </c>
      <c r="E21868">
        <v>24</v>
      </c>
      <c r="F21868">
        <v>0</v>
      </c>
      <c r="G21868">
        <v>0</v>
      </c>
      <c r="H21868">
        <v>0</v>
      </c>
      <c r="I21868" t="s">
        <v>18</v>
      </c>
      <c r="K21868" t="s">
        <v>327</v>
      </c>
      <c r="L21868">
        <f t="shared" si="1023"/>
        <v>0.58000000000000007</v>
      </c>
      <c r="M21868">
        <f t="shared" si="1024"/>
        <v>1.81</v>
      </c>
      <c r="N21868">
        <f t="shared" si="1025"/>
        <v>2.39</v>
      </c>
    </row>
    <row r="21869" spans="1:14" ht="12.6" customHeight="1" x14ac:dyDescent="0.45">
      <c r="A21869" t="s">
        <v>22383</v>
      </c>
      <c r="B21869">
        <v>0</v>
      </c>
      <c r="C21869">
        <v>15</v>
      </c>
      <c r="D21869">
        <v>70</v>
      </c>
      <c r="E21869">
        <v>29</v>
      </c>
      <c r="F21869">
        <v>0</v>
      </c>
      <c r="G21869">
        <v>0.01</v>
      </c>
      <c r="H21869">
        <v>547000</v>
      </c>
      <c r="I21869" t="s">
        <v>18</v>
      </c>
      <c r="K21869" t="s">
        <v>1995</v>
      </c>
      <c r="L21869">
        <f t="shared" si="1023"/>
        <v>1.98</v>
      </c>
      <c r="M21869">
        <f t="shared" si="1024"/>
        <v>1.81</v>
      </c>
      <c r="N21869">
        <f t="shared" si="1025"/>
        <v>3.79</v>
      </c>
    </row>
    <row r="21870" spans="1:14" ht="12.6" customHeight="1" x14ac:dyDescent="0.45">
      <c r="A21870" t="s">
        <v>22384</v>
      </c>
      <c r="B21870">
        <v>0</v>
      </c>
      <c r="C21870">
        <v>37</v>
      </c>
      <c r="D21870">
        <v>70</v>
      </c>
      <c r="E21870">
        <v>49</v>
      </c>
      <c r="F21870">
        <v>0</v>
      </c>
      <c r="G21870">
        <v>0</v>
      </c>
      <c r="H21870">
        <v>209000000</v>
      </c>
      <c r="I21870" t="s">
        <v>18</v>
      </c>
      <c r="K21870" t="s">
        <v>92</v>
      </c>
      <c r="L21870">
        <f t="shared" si="1023"/>
        <v>4.43</v>
      </c>
      <c r="M21870">
        <f t="shared" si="1024"/>
        <v>1.81</v>
      </c>
      <c r="N21870">
        <f t="shared" si="1025"/>
        <v>6.24</v>
      </c>
    </row>
    <row r="21871" spans="1:14" ht="12.6" customHeight="1" x14ac:dyDescent="0.45">
      <c r="A21871" t="s">
        <v>22385</v>
      </c>
      <c r="B21871">
        <v>0</v>
      </c>
      <c r="C21871">
        <v>43</v>
      </c>
      <c r="D21871">
        <v>70</v>
      </c>
      <c r="E21871">
        <v>44</v>
      </c>
      <c r="F21871">
        <v>0</v>
      </c>
      <c r="G21871">
        <v>0</v>
      </c>
      <c r="H21871">
        <v>170000000</v>
      </c>
      <c r="I21871" t="s">
        <v>18</v>
      </c>
      <c r="K21871" t="s">
        <v>92</v>
      </c>
      <c r="L21871">
        <f t="shared" si="1023"/>
        <v>5.05</v>
      </c>
      <c r="M21871">
        <f t="shared" si="1024"/>
        <v>1.81</v>
      </c>
      <c r="N21871">
        <f t="shared" si="1025"/>
        <v>6.8599999999999994</v>
      </c>
    </row>
    <row r="21872" spans="1:14" ht="12.6" customHeight="1" x14ac:dyDescent="0.45">
      <c r="A21872" t="s">
        <v>22386</v>
      </c>
      <c r="B21872">
        <v>0</v>
      </c>
      <c r="C21872">
        <v>73</v>
      </c>
      <c r="D21872">
        <v>70</v>
      </c>
      <c r="E21872">
        <v>31</v>
      </c>
      <c r="F21872">
        <v>0</v>
      </c>
      <c r="G21872">
        <v>0</v>
      </c>
      <c r="H21872">
        <v>2000000</v>
      </c>
      <c r="I21872" t="s">
        <v>18</v>
      </c>
      <c r="K21872" t="s">
        <v>1995</v>
      </c>
      <c r="L21872">
        <f t="shared" si="1023"/>
        <v>7.66</v>
      </c>
      <c r="M21872">
        <f t="shared" si="1024"/>
        <v>1.81</v>
      </c>
      <c r="N21872">
        <f t="shared" si="1025"/>
        <v>9.4700000000000006</v>
      </c>
    </row>
    <row r="21873" spans="1:14" ht="12.6" customHeight="1" x14ac:dyDescent="0.45">
      <c r="A21873" t="s">
        <v>22387</v>
      </c>
      <c r="B21873">
        <v>0</v>
      </c>
      <c r="C21873">
        <v>22</v>
      </c>
      <c r="D21873">
        <v>70</v>
      </c>
      <c r="E21873">
        <v>45</v>
      </c>
      <c r="F21873">
        <v>0</v>
      </c>
      <c r="G21873">
        <v>0</v>
      </c>
      <c r="H21873">
        <v>101000000</v>
      </c>
      <c r="I21873" t="s">
        <v>18</v>
      </c>
      <c r="K21873" t="s">
        <v>58</v>
      </c>
      <c r="L21873">
        <f t="shared" si="1023"/>
        <v>2.7700000000000005</v>
      </c>
      <c r="M21873">
        <f t="shared" si="1024"/>
        <v>1.81</v>
      </c>
      <c r="N21873">
        <f t="shared" si="1025"/>
        <v>4.58</v>
      </c>
    </row>
    <row r="21874" spans="1:14" ht="12.6" customHeight="1" x14ac:dyDescent="0.45">
      <c r="A21874" t="s">
        <v>22388</v>
      </c>
      <c r="B21874">
        <v>0</v>
      </c>
      <c r="C21874">
        <v>72</v>
      </c>
      <c r="D21874">
        <v>70</v>
      </c>
      <c r="E21874">
        <v>50</v>
      </c>
      <c r="F21874">
        <v>0</v>
      </c>
      <c r="G21874">
        <v>0</v>
      </c>
      <c r="H21874">
        <v>38900000</v>
      </c>
      <c r="I21874" t="s">
        <v>18</v>
      </c>
      <c r="K21874" t="s">
        <v>74</v>
      </c>
      <c r="L21874">
        <f t="shared" si="1023"/>
        <v>7.58</v>
      </c>
      <c r="M21874">
        <f t="shared" si="1024"/>
        <v>1.81</v>
      </c>
      <c r="N21874">
        <f t="shared" si="1025"/>
        <v>9.39</v>
      </c>
    </row>
    <row r="21875" spans="1:14" ht="12.6" customHeight="1" x14ac:dyDescent="0.45">
      <c r="A21875" t="s">
        <v>22389</v>
      </c>
      <c r="B21875">
        <v>0</v>
      </c>
      <c r="C21875">
        <v>8</v>
      </c>
      <c r="D21875">
        <v>70</v>
      </c>
      <c r="E21875">
        <v>66</v>
      </c>
      <c r="F21875">
        <v>0</v>
      </c>
      <c r="G21875">
        <v>0</v>
      </c>
      <c r="H21875">
        <v>1180000</v>
      </c>
      <c r="I21875" t="s">
        <v>18</v>
      </c>
      <c r="K21875" t="s">
        <v>129</v>
      </c>
      <c r="L21875">
        <f t="shared" si="1023"/>
        <v>1.04</v>
      </c>
      <c r="M21875">
        <f t="shared" si="1024"/>
        <v>1.81</v>
      </c>
      <c r="N21875">
        <f t="shared" si="1025"/>
        <v>2.85</v>
      </c>
    </row>
    <row r="21876" spans="1:14" ht="12.6" customHeight="1" x14ac:dyDescent="0.45">
      <c r="A21876" t="s">
        <v>22390</v>
      </c>
      <c r="B21876">
        <v>0</v>
      </c>
      <c r="C21876">
        <v>1</v>
      </c>
      <c r="D21876">
        <v>70</v>
      </c>
      <c r="E21876">
        <v>38</v>
      </c>
      <c r="F21876">
        <v>0</v>
      </c>
      <c r="G21876">
        <v>0</v>
      </c>
      <c r="H21876">
        <v>991000</v>
      </c>
      <c r="I21876" t="s">
        <v>18</v>
      </c>
      <c r="K21876" t="s">
        <v>421</v>
      </c>
      <c r="L21876">
        <f t="shared" si="1023"/>
        <v>0</v>
      </c>
      <c r="M21876">
        <f t="shared" si="1024"/>
        <v>1.81</v>
      </c>
      <c r="N21876">
        <f t="shared" si="1025"/>
        <v>1.81</v>
      </c>
    </row>
    <row r="21877" spans="1:14" ht="12.6" customHeight="1" x14ac:dyDescent="0.45">
      <c r="A21877" t="s">
        <v>22391</v>
      </c>
      <c r="B21877">
        <v>0</v>
      </c>
      <c r="C21877">
        <v>31</v>
      </c>
      <c r="D21877">
        <v>70</v>
      </c>
      <c r="E21877">
        <v>11</v>
      </c>
      <c r="F21877">
        <v>0</v>
      </c>
      <c r="G21877">
        <v>0</v>
      </c>
      <c r="H21877">
        <v>3990000</v>
      </c>
      <c r="I21877" t="s">
        <v>18</v>
      </c>
      <c r="K21877" t="s">
        <v>1696</v>
      </c>
      <c r="L21877">
        <f t="shared" si="1023"/>
        <v>3.79</v>
      </c>
      <c r="M21877">
        <f t="shared" si="1024"/>
        <v>1.81</v>
      </c>
      <c r="N21877">
        <f t="shared" si="1025"/>
        <v>5.6</v>
      </c>
    </row>
    <row r="21878" spans="1:14" ht="12.6" customHeight="1" x14ac:dyDescent="0.45">
      <c r="A21878" t="s">
        <v>22392</v>
      </c>
      <c r="B21878">
        <v>0</v>
      </c>
      <c r="C21878">
        <v>50</v>
      </c>
      <c r="D21878">
        <v>70</v>
      </c>
      <c r="E21878">
        <v>37</v>
      </c>
      <c r="F21878">
        <v>0</v>
      </c>
      <c r="G21878">
        <v>0</v>
      </c>
      <c r="H21878">
        <v>41100</v>
      </c>
      <c r="I21878" t="s">
        <v>18</v>
      </c>
      <c r="K21878" t="s">
        <v>683</v>
      </c>
      <c r="L21878">
        <f t="shared" si="1023"/>
        <v>5.7299999999999995</v>
      </c>
      <c r="M21878">
        <f t="shared" si="1024"/>
        <v>1.81</v>
      </c>
      <c r="N21878">
        <f t="shared" si="1025"/>
        <v>7.5399999999999991</v>
      </c>
    </row>
    <row r="21879" spans="1:14" ht="12.6" customHeight="1" x14ac:dyDescent="0.45">
      <c r="A21879" t="s">
        <v>22393</v>
      </c>
      <c r="B21879">
        <v>0</v>
      </c>
      <c r="C21879">
        <v>3</v>
      </c>
      <c r="D21879">
        <v>70</v>
      </c>
      <c r="E21879">
        <v>50</v>
      </c>
      <c r="F21879">
        <v>0</v>
      </c>
      <c r="G21879">
        <v>0</v>
      </c>
      <c r="H21879">
        <v>17600000</v>
      </c>
      <c r="I21879" t="s">
        <v>18</v>
      </c>
      <c r="K21879" t="s">
        <v>122</v>
      </c>
      <c r="L21879">
        <f t="shared" si="1023"/>
        <v>0.29000000000000004</v>
      </c>
      <c r="M21879">
        <f t="shared" si="1024"/>
        <v>1.81</v>
      </c>
      <c r="N21879">
        <f t="shared" si="1025"/>
        <v>2.1</v>
      </c>
    </row>
    <row r="21880" spans="1:14" ht="12.6" customHeight="1" x14ac:dyDescent="0.45">
      <c r="A21880" t="s">
        <v>22394</v>
      </c>
      <c r="B21880">
        <v>0</v>
      </c>
      <c r="C21880">
        <v>40</v>
      </c>
      <c r="D21880">
        <v>70</v>
      </c>
      <c r="E21880">
        <v>47</v>
      </c>
      <c r="F21880">
        <v>0</v>
      </c>
      <c r="G21880">
        <v>0</v>
      </c>
      <c r="H21880">
        <v>192000000</v>
      </c>
      <c r="I21880" t="s">
        <v>18</v>
      </c>
      <c r="K21880" t="s">
        <v>359</v>
      </c>
      <c r="L21880">
        <f t="shared" si="1023"/>
        <v>4.74</v>
      </c>
      <c r="M21880">
        <f t="shared" si="1024"/>
        <v>1.81</v>
      </c>
      <c r="N21880">
        <f t="shared" si="1025"/>
        <v>6.5500000000000007</v>
      </c>
    </row>
    <row r="21881" spans="1:14" ht="12.6" customHeight="1" x14ac:dyDescent="0.45">
      <c r="A21881" t="s">
        <v>22395</v>
      </c>
      <c r="B21881">
        <v>0</v>
      </c>
      <c r="C21881">
        <v>25</v>
      </c>
      <c r="D21881">
        <v>70</v>
      </c>
      <c r="E21881">
        <v>22</v>
      </c>
      <c r="F21881">
        <v>0</v>
      </c>
      <c r="G21881">
        <v>0</v>
      </c>
      <c r="H21881">
        <v>5240000</v>
      </c>
      <c r="I21881" t="s">
        <v>18</v>
      </c>
      <c r="K21881" t="s">
        <v>171</v>
      </c>
      <c r="L21881">
        <f t="shared" si="1023"/>
        <v>3.1</v>
      </c>
      <c r="M21881">
        <f t="shared" si="1024"/>
        <v>1.81</v>
      </c>
      <c r="N21881">
        <f t="shared" si="1025"/>
        <v>4.91</v>
      </c>
    </row>
    <row r="21882" spans="1:14" ht="12.6" customHeight="1" x14ac:dyDescent="0.45">
      <c r="A21882" t="s">
        <v>22396</v>
      </c>
      <c r="B21882">
        <v>0</v>
      </c>
      <c r="C21882">
        <v>23</v>
      </c>
      <c r="D21882">
        <v>70</v>
      </c>
      <c r="E21882">
        <v>33</v>
      </c>
      <c r="F21882">
        <v>0</v>
      </c>
      <c r="G21882">
        <v>0</v>
      </c>
      <c r="H21882">
        <v>41400000</v>
      </c>
      <c r="I21882" t="s">
        <v>18</v>
      </c>
      <c r="K21882" t="s">
        <v>122</v>
      </c>
      <c r="L21882">
        <f t="shared" si="1023"/>
        <v>2.88</v>
      </c>
      <c r="M21882">
        <f t="shared" si="1024"/>
        <v>1.81</v>
      </c>
      <c r="N21882">
        <f t="shared" si="1025"/>
        <v>4.6899999999999995</v>
      </c>
    </row>
    <row r="21883" spans="1:14" ht="12.6" customHeight="1" x14ac:dyDescent="0.45">
      <c r="A21883" t="s">
        <v>22397</v>
      </c>
      <c r="B21883">
        <v>0</v>
      </c>
      <c r="C21883">
        <v>17</v>
      </c>
      <c r="D21883">
        <v>70</v>
      </c>
      <c r="E21883">
        <v>56</v>
      </c>
      <c r="F21883">
        <v>0</v>
      </c>
      <c r="G21883">
        <v>0</v>
      </c>
      <c r="H21883">
        <v>526000</v>
      </c>
      <c r="I21883" t="s">
        <v>18</v>
      </c>
      <c r="K21883" t="s">
        <v>13</v>
      </c>
      <c r="L21883">
        <f t="shared" si="1023"/>
        <v>2.21</v>
      </c>
      <c r="M21883">
        <f t="shared" si="1024"/>
        <v>1.81</v>
      </c>
      <c r="N21883">
        <f t="shared" si="1025"/>
        <v>4.0199999999999996</v>
      </c>
    </row>
    <row r="21884" spans="1:14" ht="12.6" customHeight="1" x14ac:dyDescent="0.45">
      <c r="A21884" t="s">
        <v>22398</v>
      </c>
      <c r="B21884">
        <v>0</v>
      </c>
      <c r="C21884">
        <v>64</v>
      </c>
      <c r="D21884">
        <v>70</v>
      </c>
      <c r="E21884">
        <v>38</v>
      </c>
      <c r="F21884">
        <v>0</v>
      </c>
      <c r="G21884">
        <v>0</v>
      </c>
      <c r="H21884">
        <v>5200000000</v>
      </c>
      <c r="I21884" t="s">
        <v>18</v>
      </c>
      <c r="K21884" t="s">
        <v>112</v>
      </c>
      <c r="L21884">
        <f t="shared" si="1023"/>
        <v>6.93</v>
      </c>
      <c r="M21884">
        <f t="shared" si="1024"/>
        <v>1.81</v>
      </c>
      <c r="N21884">
        <f t="shared" si="1025"/>
        <v>8.74</v>
      </c>
    </row>
    <row r="21885" spans="1:14" ht="12.6" customHeight="1" x14ac:dyDescent="0.45">
      <c r="A21885" t="s">
        <v>22399</v>
      </c>
      <c r="B21885">
        <v>0</v>
      </c>
      <c r="C21885">
        <v>16</v>
      </c>
      <c r="D21885">
        <v>70</v>
      </c>
      <c r="E21885">
        <v>44</v>
      </c>
      <c r="F21885">
        <v>0</v>
      </c>
      <c r="G21885">
        <v>0.01</v>
      </c>
      <c r="H21885">
        <v>113000000</v>
      </c>
      <c r="I21885" t="s">
        <v>18</v>
      </c>
      <c r="K21885" t="s">
        <v>178</v>
      </c>
      <c r="L21885">
        <f t="shared" si="1023"/>
        <v>2.1</v>
      </c>
      <c r="M21885">
        <f t="shared" si="1024"/>
        <v>1.81</v>
      </c>
      <c r="N21885">
        <f t="shared" si="1025"/>
        <v>3.91</v>
      </c>
    </row>
    <row r="21886" spans="1:14" ht="12.6" customHeight="1" x14ac:dyDescent="0.45">
      <c r="A21886" t="s">
        <v>22400</v>
      </c>
      <c r="B21886">
        <v>0</v>
      </c>
      <c r="C21886">
        <v>86</v>
      </c>
      <c r="D21886">
        <v>70</v>
      </c>
      <c r="E21886">
        <v>49</v>
      </c>
      <c r="F21886">
        <v>0</v>
      </c>
      <c r="G21886">
        <v>0</v>
      </c>
      <c r="H21886">
        <v>168000000</v>
      </c>
      <c r="I21886" t="s">
        <v>18</v>
      </c>
      <c r="K21886" t="s">
        <v>60</v>
      </c>
      <c r="L21886">
        <f t="shared" si="1023"/>
        <v>8.77</v>
      </c>
      <c r="M21886">
        <f t="shared" si="1024"/>
        <v>1.81</v>
      </c>
      <c r="N21886">
        <f t="shared" si="1025"/>
        <v>10.58</v>
      </c>
    </row>
    <row r="21887" spans="1:14" ht="12.6" customHeight="1" x14ac:dyDescent="0.45">
      <c r="A21887" t="s">
        <v>22401</v>
      </c>
      <c r="B21887">
        <v>0</v>
      </c>
      <c r="C21887">
        <v>37</v>
      </c>
      <c r="D21887">
        <v>70</v>
      </c>
      <c r="E21887">
        <v>60</v>
      </c>
      <c r="F21887">
        <v>0</v>
      </c>
      <c r="G21887">
        <v>0</v>
      </c>
      <c r="H21887">
        <v>1560000</v>
      </c>
      <c r="I21887" t="s">
        <v>18</v>
      </c>
      <c r="K21887" t="s">
        <v>225</v>
      </c>
      <c r="L21887">
        <f t="shared" si="1023"/>
        <v>4.43</v>
      </c>
      <c r="M21887">
        <f t="shared" si="1024"/>
        <v>1.81</v>
      </c>
      <c r="N21887">
        <f t="shared" si="1025"/>
        <v>6.24</v>
      </c>
    </row>
    <row r="21888" spans="1:14" ht="12.6" customHeight="1" x14ac:dyDescent="0.45">
      <c r="A21888" t="s">
        <v>22402</v>
      </c>
      <c r="B21888">
        <v>0</v>
      </c>
      <c r="C21888">
        <v>62</v>
      </c>
      <c r="D21888">
        <v>70</v>
      </c>
      <c r="E21888">
        <v>64</v>
      </c>
      <c r="F21888">
        <v>0</v>
      </c>
      <c r="G21888">
        <v>0</v>
      </c>
      <c r="H21888">
        <v>0</v>
      </c>
      <c r="I21888" t="s">
        <v>18</v>
      </c>
      <c r="K21888" t="s">
        <v>225</v>
      </c>
      <c r="L21888">
        <f t="shared" si="1023"/>
        <v>6.7600000000000007</v>
      </c>
      <c r="M21888">
        <f t="shared" si="1024"/>
        <v>1.81</v>
      </c>
      <c r="N21888">
        <f t="shared" si="1025"/>
        <v>8.57</v>
      </c>
    </row>
    <row r="21889" spans="1:14" ht="12.6" customHeight="1" x14ac:dyDescent="0.45">
      <c r="A21889" t="s">
        <v>22403</v>
      </c>
      <c r="B21889">
        <v>0</v>
      </c>
      <c r="C21889">
        <v>68</v>
      </c>
      <c r="D21889">
        <v>70</v>
      </c>
      <c r="E21889">
        <v>20</v>
      </c>
      <c r="F21889">
        <v>0</v>
      </c>
      <c r="G21889">
        <v>0</v>
      </c>
      <c r="H21889">
        <v>2100000</v>
      </c>
      <c r="I21889" t="s">
        <v>18</v>
      </c>
      <c r="K21889" t="s">
        <v>159</v>
      </c>
      <c r="L21889">
        <f t="shared" si="1023"/>
        <v>7.25</v>
      </c>
      <c r="M21889">
        <f t="shared" si="1024"/>
        <v>1.81</v>
      </c>
      <c r="N21889">
        <f t="shared" si="1025"/>
        <v>9.06</v>
      </c>
    </row>
    <row r="21890" spans="1:14" ht="12.6" customHeight="1" x14ac:dyDescent="0.45">
      <c r="A21890" t="s">
        <v>22404</v>
      </c>
      <c r="B21890">
        <v>0</v>
      </c>
      <c r="C21890">
        <v>56</v>
      </c>
      <c r="D21890">
        <v>70</v>
      </c>
      <c r="E21890">
        <v>17</v>
      </c>
      <c r="F21890">
        <v>0</v>
      </c>
      <c r="G21890">
        <v>0</v>
      </c>
      <c r="H21890">
        <v>46800</v>
      </c>
      <c r="I21890" t="s">
        <v>18</v>
      </c>
      <c r="K21890" t="s">
        <v>137</v>
      </c>
      <c r="L21890">
        <f t="shared" si="1023"/>
        <v>6.26</v>
      </c>
      <c r="M21890">
        <f t="shared" si="1024"/>
        <v>1.81</v>
      </c>
      <c r="N21890">
        <f t="shared" si="1025"/>
        <v>8.07</v>
      </c>
    </row>
    <row r="21891" spans="1:14" ht="12.6" customHeight="1" x14ac:dyDescent="0.45">
      <c r="A21891" t="s">
        <v>22405</v>
      </c>
      <c r="B21891">
        <v>0</v>
      </c>
      <c r="C21891">
        <v>82</v>
      </c>
      <c r="D21891">
        <v>70</v>
      </c>
      <c r="E21891">
        <v>43</v>
      </c>
      <c r="F21891">
        <v>0</v>
      </c>
      <c r="G21891">
        <v>0</v>
      </c>
      <c r="H21891">
        <v>48500000</v>
      </c>
      <c r="I21891" t="s">
        <v>18</v>
      </c>
      <c r="K21891" t="s">
        <v>112</v>
      </c>
      <c r="L21891">
        <f t="shared" ref="L21891:L21954" si="1026">(PERCENTRANK(C$2:C$27338,C21891))*10</f>
        <v>8.43</v>
      </c>
      <c r="M21891">
        <f t="shared" ref="M21891:M21954" si="1027">(PERCENTRANK(D$2:D$27338,D21891))*10</f>
        <v>1.81</v>
      </c>
      <c r="N21891">
        <f t="shared" ref="N21891:N21954" si="1028">L21891+M21891</f>
        <v>10.24</v>
      </c>
    </row>
    <row r="21892" spans="1:14" ht="12.6" customHeight="1" x14ac:dyDescent="0.45">
      <c r="A21892" t="s">
        <v>22406</v>
      </c>
      <c r="B21892">
        <v>0</v>
      </c>
      <c r="C21892">
        <v>38</v>
      </c>
      <c r="D21892">
        <v>70</v>
      </c>
      <c r="E21892">
        <v>32</v>
      </c>
      <c r="F21892">
        <v>2.72</v>
      </c>
      <c r="G21892">
        <v>0.09</v>
      </c>
      <c r="H21892">
        <v>312000</v>
      </c>
      <c r="I21892" t="s">
        <v>18</v>
      </c>
      <c r="K21892" t="s">
        <v>135</v>
      </c>
      <c r="L21892">
        <f t="shared" si="1026"/>
        <v>4.54</v>
      </c>
      <c r="M21892">
        <f t="shared" si="1027"/>
        <v>1.81</v>
      </c>
      <c r="N21892">
        <f t="shared" si="1028"/>
        <v>6.35</v>
      </c>
    </row>
    <row r="21893" spans="1:14" ht="12.6" customHeight="1" x14ac:dyDescent="0.45">
      <c r="A21893" t="s">
        <v>22407</v>
      </c>
      <c r="B21893">
        <v>0</v>
      </c>
      <c r="C21893">
        <v>1</v>
      </c>
      <c r="D21893">
        <v>70</v>
      </c>
      <c r="E21893">
        <v>30</v>
      </c>
      <c r="F21893">
        <v>0</v>
      </c>
      <c r="G21893">
        <v>0</v>
      </c>
      <c r="H21893">
        <v>0</v>
      </c>
      <c r="I21893" t="s">
        <v>18</v>
      </c>
      <c r="K21893" t="s">
        <v>89</v>
      </c>
      <c r="L21893">
        <f t="shared" si="1026"/>
        <v>0</v>
      </c>
      <c r="M21893">
        <f t="shared" si="1027"/>
        <v>1.81</v>
      </c>
      <c r="N21893">
        <f t="shared" si="1028"/>
        <v>1.81</v>
      </c>
    </row>
    <row r="21894" spans="1:14" ht="12.6" customHeight="1" x14ac:dyDescent="0.45">
      <c r="A21894" t="s">
        <v>22408</v>
      </c>
      <c r="B21894">
        <v>0</v>
      </c>
      <c r="C21894">
        <v>21</v>
      </c>
      <c r="D21894">
        <v>70</v>
      </c>
      <c r="E21894">
        <v>40</v>
      </c>
      <c r="F21894">
        <v>0</v>
      </c>
      <c r="G21894">
        <v>0</v>
      </c>
      <c r="H21894">
        <v>0</v>
      </c>
      <c r="I21894" t="s">
        <v>18</v>
      </c>
      <c r="K21894" t="s">
        <v>80</v>
      </c>
      <c r="L21894">
        <f t="shared" si="1026"/>
        <v>2.66</v>
      </c>
      <c r="M21894">
        <f t="shared" si="1027"/>
        <v>1.81</v>
      </c>
      <c r="N21894">
        <f t="shared" si="1028"/>
        <v>4.4700000000000006</v>
      </c>
    </row>
    <row r="21895" spans="1:14" ht="12.6" customHeight="1" x14ac:dyDescent="0.45">
      <c r="A21895" t="s">
        <v>22409</v>
      </c>
      <c r="B21895">
        <v>0</v>
      </c>
      <c r="C21895">
        <v>77</v>
      </c>
      <c r="D21895">
        <v>70</v>
      </c>
      <c r="E21895">
        <v>43</v>
      </c>
      <c r="F21895">
        <v>0</v>
      </c>
      <c r="G21895">
        <v>0</v>
      </c>
      <c r="H21895">
        <v>0</v>
      </c>
      <c r="I21895" t="s">
        <v>18</v>
      </c>
      <c r="K21895" t="s">
        <v>137</v>
      </c>
      <c r="L21895">
        <f t="shared" si="1026"/>
        <v>7.99</v>
      </c>
      <c r="M21895">
        <f t="shared" si="1027"/>
        <v>1.81</v>
      </c>
      <c r="N21895">
        <f t="shared" si="1028"/>
        <v>9.8000000000000007</v>
      </c>
    </row>
    <row r="21896" spans="1:14" ht="12.6" customHeight="1" x14ac:dyDescent="0.45">
      <c r="A21896" t="s">
        <v>22410</v>
      </c>
      <c r="B21896">
        <v>0</v>
      </c>
      <c r="C21896">
        <v>27</v>
      </c>
      <c r="D21896">
        <v>70</v>
      </c>
      <c r="E21896">
        <v>32</v>
      </c>
      <c r="F21896">
        <v>0</v>
      </c>
      <c r="G21896">
        <v>0</v>
      </c>
      <c r="H21896">
        <v>0</v>
      </c>
      <c r="I21896" t="s">
        <v>18</v>
      </c>
      <c r="K21896" t="s">
        <v>89</v>
      </c>
      <c r="L21896">
        <f t="shared" si="1026"/>
        <v>3.3200000000000003</v>
      </c>
      <c r="M21896">
        <f t="shared" si="1027"/>
        <v>1.81</v>
      </c>
      <c r="N21896">
        <f t="shared" si="1028"/>
        <v>5.1300000000000008</v>
      </c>
    </row>
    <row r="21897" spans="1:14" ht="12.6" customHeight="1" x14ac:dyDescent="0.45">
      <c r="A21897" t="s">
        <v>22411</v>
      </c>
      <c r="B21897">
        <v>0</v>
      </c>
      <c r="C21897">
        <v>44</v>
      </c>
      <c r="D21897">
        <v>70</v>
      </c>
      <c r="E21897">
        <v>34</v>
      </c>
      <c r="F21897">
        <v>0</v>
      </c>
      <c r="G21897">
        <v>0.01</v>
      </c>
      <c r="H21897">
        <v>13300000</v>
      </c>
      <c r="I21897" t="s">
        <v>18</v>
      </c>
      <c r="K21897" t="s">
        <v>135</v>
      </c>
      <c r="L21897">
        <f t="shared" si="1026"/>
        <v>5.15</v>
      </c>
      <c r="M21897">
        <f t="shared" si="1027"/>
        <v>1.81</v>
      </c>
      <c r="N21897">
        <f t="shared" si="1028"/>
        <v>6.9600000000000009</v>
      </c>
    </row>
    <row r="21898" spans="1:14" ht="12.6" customHeight="1" x14ac:dyDescent="0.45">
      <c r="A21898" t="s">
        <v>22412</v>
      </c>
      <c r="B21898">
        <v>0</v>
      </c>
      <c r="C21898">
        <v>20</v>
      </c>
      <c r="D21898">
        <v>70</v>
      </c>
      <c r="E21898">
        <v>32</v>
      </c>
      <c r="F21898">
        <v>0</v>
      </c>
      <c r="G21898">
        <v>0.02</v>
      </c>
      <c r="H21898">
        <v>19200000</v>
      </c>
      <c r="I21898" t="s">
        <v>18</v>
      </c>
      <c r="K21898" t="s">
        <v>135</v>
      </c>
      <c r="L21898">
        <f t="shared" si="1026"/>
        <v>2.5499999999999998</v>
      </c>
      <c r="M21898">
        <f t="shared" si="1027"/>
        <v>1.81</v>
      </c>
      <c r="N21898">
        <f t="shared" si="1028"/>
        <v>4.3599999999999994</v>
      </c>
    </row>
    <row r="21899" spans="1:14" ht="12.6" customHeight="1" x14ac:dyDescent="0.45">
      <c r="A21899" t="s">
        <v>22413</v>
      </c>
      <c r="B21899">
        <v>0</v>
      </c>
      <c r="C21899">
        <v>29</v>
      </c>
      <c r="D21899">
        <v>70</v>
      </c>
      <c r="E21899">
        <v>5</v>
      </c>
      <c r="F21899">
        <v>0</v>
      </c>
      <c r="G21899">
        <v>0</v>
      </c>
      <c r="H21899">
        <v>34100000</v>
      </c>
      <c r="I21899" t="s">
        <v>18</v>
      </c>
      <c r="K21899" t="s">
        <v>1790</v>
      </c>
      <c r="L21899">
        <f t="shared" si="1026"/>
        <v>3.55</v>
      </c>
      <c r="M21899">
        <f t="shared" si="1027"/>
        <v>1.81</v>
      </c>
      <c r="N21899">
        <f t="shared" si="1028"/>
        <v>5.3599999999999994</v>
      </c>
    </row>
    <row r="21900" spans="1:14" ht="12.6" customHeight="1" x14ac:dyDescent="0.45">
      <c r="A21900" t="s">
        <v>22414</v>
      </c>
      <c r="B21900">
        <v>0</v>
      </c>
      <c r="C21900">
        <v>62</v>
      </c>
      <c r="D21900">
        <v>70</v>
      </c>
      <c r="E21900">
        <v>17</v>
      </c>
      <c r="F21900">
        <v>0</v>
      </c>
      <c r="G21900">
        <v>0</v>
      </c>
      <c r="H21900">
        <v>1590000</v>
      </c>
      <c r="I21900" t="s">
        <v>18</v>
      </c>
      <c r="K21900" t="s">
        <v>137</v>
      </c>
      <c r="L21900">
        <f t="shared" si="1026"/>
        <v>6.7600000000000007</v>
      </c>
      <c r="M21900">
        <f t="shared" si="1027"/>
        <v>1.81</v>
      </c>
      <c r="N21900">
        <f t="shared" si="1028"/>
        <v>8.57</v>
      </c>
    </row>
    <row r="21901" spans="1:14" ht="12.6" customHeight="1" x14ac:dyDescent="0.45">
      <c r="A21901" t="s">
        <v>22415</v>
      </c>
      <c r="B21901">
        <v>0</v>
      </c>
      <c r="C21901">
        <v>2</v>
      </c>
      <c r="D21901">
        <v>70</v>
      </c>
      <c r="E21901">
        <v>33</v>
      </c>
      <c r="F21901">
        <v>0</v>
      </c>
      <c r="G21901">
        <v>0</v>
      </c>
      <c r="H21901">
        <v>0</v>
      </c>
      <c r="I21901" t="s">
        <v>18</v>
      </c>
      <c r="K21901" t="s">
        <v>89</v>
      </c>
      <c r="L21901">
        <f t="shared" si="1026"/>
        <v>0.16</v>
      </c>
      <c r="M21901">
        <f t="shared" si="1027"/>
        <v>1.81</v>
      </c>
      <c r="N21901">
        <f t="shared" si="1028"/>
        <v>1.97</v>
      </c>
    </row>
    <row r="21902" spans="1:14" ht="12.6" customHeight="1" x14ac:dyDescent="0.45">
      <c r="A21902" t="s">
        <v>22416</v>
      </c>
      <c r="B21902">
        <v>0</v>
      </c>
      <c r="C21902">
        <v>81</v>
      </c>
      <c r="D21902">
        <v>70</v>
      </c>
      <c r="E21902">
        <v>28</v>
      </c>
      <c r="F21902">
        <v>3.4</v>
      </c>
      <c r="G21902">
        <v>0.01</v>
      </c>
      <c r="H21902">
        <v>366000000</v>
      </c>
      <c r="I21902" t="s">
        <v>18</v>
      </c>
      <c r="K21902" t="s">
        <v>159</v>
      </c>
      <c r="L21902">
        <f t="shared" si="1026"/>
        <v>8.34</v>
      </c>
      <c r="M21902">
        <f t="shared" si="1027"/>
        <v>1.81</v>
      </c>
      <c r="N21902">
        <f t="shared" si="1028"/>
        <v>10.15</v>
      </c>
    </row>
    <row r="21903" spans="1:14" ht="12.6" customHeight="1" x14ac:dyDescent="0.45">
      <c r="A21903" t="s">
        <v>22417</v>
      </c>
      <c r="B21903">
        <v>0</v>
      </c>
      <c r="C21903">
        <v>27</v>
      </c>
      <c r="D21903">
        <v>70</v>
      </c>
      <c r="E21903">
        <v>35</v>
      </c>
      <c r="F21903">
        <v>0</v>
      </c>
      <c r="G21903">
        <v>0</v>
      </c>
      <c r="H21903">
        <v>12300000</v>
      </c>
      <c r="I21903" t="s">
        <v>18</v>
      </c>
      <c r="K21903" t="s">
        <v>1328</v>
      </c>
      <c r="L21903">
        <f t="shared" si="1026"/>
        <v>3.3200000000000003</v>
      </c>
      <c r="M21903">
        <f t="shared" si="1027"/>
        <v>1.81</v>
      </c>
      <c r="N21903">
        <f t="shared" si="1028"/>
        <v>5.1300000000000008</v>
      </c>
    </row>
    <row r="21904" spans="1:14" ht="12.6" customHeight="1" x14ac:dyDescent="0.45">
      <c r="A21904" t="s">
        <v>22418</v>
      </c>
      <c r="B21904">
        <v>0</v>
      </c>
      <c r="C21904">
        <v>14</v>
      </c>
      <c r="D21904">
        <v>70</v>
      </c>
      <c r="E21904">
        <v>16</v>
      </c>
      <c r="F21904">
        <v>0</v>
      </c>
      <c r="G21904">
        <v>0</v>
      </c>
      <c r="H21904">
        <v>16700000</v>
      </c>
      <c r="I21904" t="s">
        <v>18</v>
      </c>
      <c r="K21904" t="s">
        <v>1565</v>
      </c>
      <c r="L21904">
        <f t="shared" si="1026"/>
        <v>1.8599999999999999</v>
      </c>
      <c r="M21904">
        <f t="shared" si="1027"/>
        <v>1.81</v>
      </c>
      <c r="N21904">
        <f t="shared" si="1028"/>
        <v>3.67</v>
      </c>
    </row>
    <row r="21905" spans="1:14" ht="12.6" customHeight="1" x14ac:dyDescent="0.45">
      <c r="A21905" t="s">
        <v>22419</v>
      </c>
      <c r="B21905">
        <v>0</v>
      </c>
      <c r="C21905">
        <v>61</v>
      </c>
      <c r="D21905">
        <v>70</v>
      </c>
      <c r="E21905">
        <v>31</v>
      </c>
      <c r="F21905">
        <v>0</v>
      </c>
      <c r="G21905">
        <v>0</v>
      </c>
      <c r="H21905">
        <v>0</v>
      </c>
      <c r="I21905" t="s">
        <v>18</v>
      </c>
      <c r="K21905" t="s">
        <v>8259</v>
      </c>
      <c r="L21905">
        <f t="shared" si="1026"/>
        <v>6.6800000000000006</v>
      </c>
      <c r="M21905">
        <f t="shared" si="1027"/>
        <v>1.81</v>
      </c>
      <c r="N21905">
        <f t="shared" si="1028"/>
        <v>8.49</v>
      </c>
    </row>
    <row r="21906" spans="1:14" ht="12.6" customHeight="1" x14ac:dyDescent="0.45">
      <c r="A21906" t="s">
        <v>22420</v>
      </c>
      <c r="B21906">
        <v>0</v>
      </c>
      <c r="C21906">
        <v>11</v>
      </c>
      <c r="D21906">
        <v>70</v>
      </c>
      <c r="E21906">
        <v>18</v>
      </c>
      <c r="F21906">
        <v>0</v>
      </c>
      <c r="G21906">
        <v>0</v>
      </c>
      <c r="H21906">
        <v>27600000</v>
      </c>
      <c r="I21906" t="s">
        <v>18</v>
      </c>
      <c r="K21906" t="s">
        <v>1565</v>
      </c>
      <c r="L21906">
        <f t="shared" si="1026"/>
        <v>1.46</v>
      </c>
      <c r="M21906">
        <f t="shared" si="1027"/>
        <v>1.81</v>
      </c>
      <c r="N21906">
        <f t="shared" si="1028"/>
        <v>3.27</v>
      </c>
    </row>
    <row r="21907" spans="1:14" ht="12.6" customHeight="1" x14ac:dyDescent="0.45">
      <c r="A21907" t="s">
        <v>22421</v>
      </c>
      <c r="B21907">
        <v>0</v>
      </c>
      <c r="C21907">
        <v>2</v>
      </c>
      <c r="D21907">
        <v>70</v>
      </c>
      <c r="E21907">
        <v>38</v>
      </c>
      <c r="F21907">
        <v>0</v>
      </c>
      <c r="G21907">
        <v>0</v>
      </c>
      <c r="H21907">
        <v>140000</v>
      </c>
      <c r="I21907" t="s">
        <v>18</v>
      </c>
      <c r="K21907" t="s">
        <v>89</v>
      </c>
      <c r="L21907">
        <f t="shared" si="1026"/>
        <v>0.16</v>
      </c>
      <c r="M21907">
        <f t="shared" si="1027"/>
        <v>1.81</v>
      </c>
      <c r="N21907">
        <f t="shared" si="1028"/>
        <v>1.97</v>
      </c>
    </row>
    <row r="21908" spans="1:14" ht="12.6" customHeight="1" x14ac:dyDescent="0.45">
      <c r="A21908" t="s">
        <v>22422</v>
      </c>
      <c r="B21908">
        <v>0</v>
      </c>
      <c r="C21908">
        <v>50</v>
      </c>
      <c r="D21908">
        <v>70</v>
      </c>
      <c r="E21908">
        <v>54</v>
      </c>
      <c r="F21908">
        <v>0</v>
      </c>
      <c r="G21908">
        <v>0</v>
      </c>
      <c r="H21908">
        <v>9310000</v>
      </c>
      <c r="I21908" t="s">
        <v>18</v>
      </c>
      <c r="K21908" t="s">
        <v>89</v>
      </c>
      <c r="L21908">
        <f t="shared" si="1026"/>
        <v>5.7299999999999995</v>
      </c>
      <c r="M21908">
        <f t="shared" si="1027"/>
        <v>1.81</v>
      </c>
      <c r="N21908">
        <f t="shared" si="1028"/>
        <v>7.5399999999999991</v>
      </c>
    </row>
    <row r="21909" spans="1:14" ht="12.6" customHeight="1" x14ac:dyDescent="0.45">
      <c r="A21909" t="s">
        <v>22423</v>
      </c>
      <c r="B21909">
        <v>0</v>
      </c>
      <c r="C21909">
        <v>33</v>
      </c>
      <c r="D21909">
        <v>70</v>
      </c>
      <c r="E21909">
        <v>12</v>
      </c>
      <c r="F21909">
        <v>0</v>
      </c>
      <c r="G21909">
        <v>0</v>
      </c>
      <c r="H21909">
        <v>0</v>
      </c>
      <c r="I21909" t="s">
        <v>18</v>
      </c>
      <c r="K21909" t="s">
        <v>1421</v>
      </c>
      <c r="L21909">
        <f t="shared" si="1026"/>
        <v>4.01</v>
      </c>
      <c r="M21909">
        <f t="shared" si="1027"/>
        <v>1.81</v>
      </c>
      <c r="N21909">
        <f t="shared" si="1028"/>
        <v>5.82</v>
      </c>
    </row>
    <row r="21910" spans="1:14" ht="12.6" customHeight="1" x14ac:dyDescent="0.45">
      <c r="A21910" t="s">
        <v>22424</v>
      </c>
      <c r="B21910">
        <v>0</v>
      </c>
      <c r="C21910">
        <v>74</v>
      </c>
      <c r="D21910">
        <v>70</v>
      </c>
      <c r="E21910">
        <v>33</v>
      </c>
      <c r="F21910">
        <v>0</v>
      </c>
      <c r="G21910">
        <v>0</v>
      </c>
      <c r="H21910">
        <v>92300000</v>
      </c>
      <c r="I21910" t="s">
        <v>18</v>
      </c>
      <c r="K21910" t="s">
        <v>359</v>
      </c>
      <c r="L21910">
        <f t="shared" si="1026"/>
        <v>7.73</v>
      </c>
      <c r="M21910">
        <f t="shared" si="1027"/>
        <v>1.81</v>
      </c>
      <c r="N21910">
        <f t="shared" si="1028"/>
        <v>9.5400000000000009</v>
      </c>
    </row>
    <row r="21911" spans="1:14" ht="12.6" customHeight="1" x14ac:dyDescent="0.45">
      <c r="A21911" t="s">
        <v>22425</v>
      </c>
      <c r="B21911">
        <v>0</v>
      </c>
      <c r="C21911">
        <v>1</v>
      </c>
      <c r="D21911">
        <v>70</v>
      </c>
      <c r="E21911">
        <v>38</v>
      </c>
      <c r="F21911">
        <v>0</v>
      </c>
      <c r="G21911">
        <v>0</v>
      </c>
      <c r="H21911">
        <v>2730000</v>
      </c>
      <c r="I21911" t="s">
        <v>18</v>
      </c>
      <c r="K21911" t="s">
        <v>89</v>
      </c>
      <c r="L21911">
        <f t="shared" si="1026"/>
        <v>0</v>
      </c>
      <c r="M21911">
        <f t="shared" si="1027"/>
        <v>1.81</v>
      </c>
      <c r="N21911">
        <f t="shared" si="1028"/>
        <v>1.81</v>
      </c>
    </row>
    <row r="21912" spans="1:14" ht="12.6" customHeight="1" x14ac:dyDescent="0.45">
      <c r="A21912" t="s">
        <v>22426</v>
      </c>
      <c r="B21912">
        <v>0</v>
      </c>
      <c r="C21912">
        <v>21</v>
      </c>
      <c r="D21912">
        <v>70</v>
      </c>
      <c r="E21912">
        <v>41</v>
      </c>
      <c r="F21912">
        <v>0</v>
      </c>
      <c r="G21912">
        <v>0.02</v>
      </c>
      <c r="H21912">
        <v>1030000</v>
      </c>
      <c r="I21912" t="s">
        <v>18</v>
      </c>
      <c r="K21912" t="s">
        <v>171</v>
      </c>
      <c r="L21912">
        <f t="shared" si="1026"/>
        <v>2.66</v>
      </c>
      <c r="M21912">
        <f t="shared" si="1027"/>
        <v>1.81</v>
      </c>
      <c r="N21912">
        <f t="shared" si="1028"/>
        <v>4.4700000000000006</v>
      </c>
    </row>
    <row r="21913" spans="1:14" ht="12.6" customHeight="1" x14ac:dyDescent="0.45">
      <c r="A21913" t="s">
        <v>22427</v>
      </c>
      <c r="B21913">
        <v>0</v>
      </c>
      <c r="C21913">
        <v>70</v>
      </c>
      <c r="D21913">
        <v>70</v>
      </c>
      <c r="E21913">
        <v>46</v>
      </c>
      <c r="F21913">
        <v>0</v>
      </c>
      <c r="G21913">
        <v>0</v>
      </c>
      <c r="H21913">
        <v>68500000</v>
      </c>
      <c r="I21913" t="s">
        <v>18</v>
      </c>
      <c r="K21913" t="s">
        <v>96</v>
      </c>
      <c r="L21913">
        <f t="shared" si="1026"/>
        <v>7.41</v>
      </c>
      <c r="M21913">
        <f t="shared" si="1027"/>
        <v>1.81</v>
      </c>
      <c r="N21913">
        <f t="shared" si="1028"/>
        <v>9.2200000000000006</v>
      </c>
    </row>
    <row r="21914" spans="1:14" ht="12.6" customHeight="1" x14ac:dyDescent="0.45">
      <c r="A21914" t="s">
        <v>22428</v>
      </c>
      <c r="B21914">
        <v>0</v>
      </c>
      <c r="C21914">
        <v>35</v>
      </c>
      <c r="D21914">
        <v>70</v>
      </c>
      <c r="E21914">
        <v>53</v>
      </c>
      <c r="F21914">
        <v>0</v>
      </c>
      <c r="G21914">
        <v>0</v>
      </c>
      <c r="H21914">
        <v>12000000</v>
      </c>
      <c r="I21914" t="s">
        <v>18</v>
      </c>
      <c r="K21914" t="s">
        <v>380</v>
      </c>
      <c r="L21914">
        <f t="shared" si="1026"/>
        <v>4.2299999999999995</v>
      </c>
      <c r="M21914">
        <f t="shared" si="1027"/>
        <v>1.81</v>
      </c>
      <c r="N21914">
        <f t="shared" si="1028"/>
        <v>6.0399999999999991</v>
      </c>
    </row>
    <row r="21915" spans="1:14" ht="12.6" customHeight="1" x14ac:dyDescent="0.45">
      <c r="A21915" t="s">
        <v>22429</v>
      </c>
      <c r="B21915">
        <v>0</v>
      </c>
      <c r="C21915">
        <v>48</v>
      </c>
      <c r="D21915">
        <v>70</v>
      </c>
      <c r="E21915">
        <v>17</v>
      </c>
      <c r="F21915">
        <v>0</v>
      </c>
      <c r="G21915">
        <v>0</v>
      </c>
      <c r="H21915">
        <v>151000000</v>
      </c>
      <c r="I21915" t="s">
        <v>18</v>
      </c>
      <c r="K21915" t="s">
        <v>1421</v>
      </c>
      <c r="L21915">
        <f t="shared" si="1026"/>
        <v>5.5400000000000009</v>
      </c>
      <c r="M21915">
        <f t="shared" si="1027"/>
        <v>1.81</v>
      </c>
      <c r="N21915">
        <f t="shared" si="1028"/>
        <v>7.3500000000000014</v>
      </c>
    </row>
    <row r="21916" spans="1:14" ht="12.6" customHeight="1" x14ac:dyDescent="0.45">
      <c r="A21916" t="s">
        <v>22430</v>
      </c>
      <c r="B21916">
        <v>0</v>
      </c>
      <c r="C21916">
        <v>20</v>
      </c>
      <c r="D21916">
        <v>70</v>
      </c>
      <c r="E21916">
        <v>49</v>
      </c>
      <c r="F21916">
        <v>0</v>
      </c>
      <c r="G21916">
        <v>0</v>
      </c>
      <c r="H21916">
        <v>9980000</v>
      </c>
      <c r="I21916" t="s">
        <v>18</v>
      </c>
      <c r="K21916" t="s">
        <v>89</v>
      </c>
      <c r="L21916">
        <f t="shared" si="1026"/>
        <v>2.5499999999999998</v>
      </c>
      <c r="M21916">
        <f t="shared" si="1027"/>
        <v>1.81</v>
      </c>
      <c r="N21916">
        <f t="shared" si="1028"/>
        <v>4.3599999999999994</v>
      </c>
    </row>
    <row r="21917" spans="1:14" ht="12.6" customHeight="1" x14ac:dyDescent="0.45">
      <c r="A21917" t="s">
        <v>22431</v>
      </c>
      <c r="B21917">
        <v>0</v>
      </c>
      <c r="C21917">
        <v>78</v>
      </c>
      <c r="D21917">
        <v>70</v>
      </c>
      <c r="E21917">
        <v>40</v>
      </c>
      <c r="F21917">
        <v>0</v>
      </c>
      <c r="G21917">
        <v>0</v>
      </c>
      <c r="H21917">
        <v>29500000</v>
      </c>
      <c r="I21917" t="s">
        <v>18</v>
      </c>
      <c r="K21917" t="s">
        <v>19</v>
      </c>
      <c r="L21917">
        <f t="shared" si="1026"/>
        <v>8.07</v>
      </c>
      <c r="M21917">
        <f t="shared" si="1027"/>
        <v>1.81</v>
      </c>
      <c r="N21917">
        <f t="shared" si="1028"/>
        <v>9.8800000000000008</v>
      </c>
    </row>
    <row r="21918" spans="1:14" ht="12.6" customHeight="1" x14ac:dyDescent="0.45">
      <c r="A21918" t="s">
        <v>22432</v>
      </c>
      <c r="B21918">
        <v>0</v>
      </c>
      <c r="C21918">
        <v>17</v>
      </c>
      <c r="D21918">
        <v>70</v>
      </c>
      <c r="E21918">
        <v>39</v>
      </c>
      <c r="F21918">
        <v>0</v>
      </c>
      <c r="G21918">
        <v>0</v>
      </c>
      <c r="H21918">
        <v>60600000</v>
      </c>
      <c r="I21918" t="s">
        <v>18</v>
      </c>
      <c r="K21918" t="s">
        <v>31</v>
      </c>
      <c r="L21918">
        <f t="shared" si="1026"/>
        <v>2.21</v>
      </c>
      <c r="M21918">
        <f t="shared" si="1027"/>
        <v>1.81</v>
      </c>
      <c r="N21918">
        <f t="shared" si="1028"/>
        <v>4.0199999999999996</v>
      </c>
    </row>
    <row r="21919" spans="1:14" ht="12.6" customHeight="1" x14ac:dyDescent="0.45">
      <c r="A21919" t="s">
        <v>22433</v>
      </c>
      <c r="B21919">
        <v>0</v>
      </c>
      <c r="C21919">
        <v>22</v>
      </c>
      <c r="D21919">
        <v>70</v>
      </c>
      <c r="E21919">
        <v>32</v>
      </c>
      <c r="F21919">
        <v>0</v>
      </c>
      <c r="G21919">
        <v>0</v>
      </c>
      <c r="H21919">
        <v>421000000</v>
      </c>
      <c r="I21919" t="s">
        <v>18</v>
      </c>
      <c r="K21919" t="s">
        <v>240</v>
      </c>
      <c r="L21919">
        <f t="shared" si="1026"/>
        <v>2.7700000000000005</v>
      </c>
      <c r="M21919">
        <f t="shared" si="1027"/>
        <v>1.81</v>
      </c>
      <c r="N21919">
        <f t="shared" si="1028"/>
        <v>4.58</v>
      </c>
    </row>
    <row r="21920" spans="1:14" ht="12.6" customHeight="1" x14ac:dyDescent="0.45">
      <c r="A21920" t="s">
        <v>22434</v>
      </c>
      <c r="B21920">
        <v>0</v>
      </c>
      <c r="C21920">
        <v>25</v>
      </c>
      <c r="D21920">
        <v>70</v>
      </c>
      <c r="E21920">
        <v>30</v>
      </c>
      <c r="F21920">
        <v>0</v>
      </c>
      <c r="G21920">
        <v>0</v>
      </c>
      <c r="H21920">
        <v>13000000</v>
      </c>
      <c r="I21920" t="s">
        <v>18</v>
      </c>
      <c r="K21920" t="s">
        <v>240</v>
      </c>
      <c r="L21920">
        <f t="shared" si="1026"/>
        <v>3.1</v>
      </c>
      <c r="M21920">
        <f t="shared" si="1027"/>
        <v>1.81</v>
      </c>
      <c r="N21920">
        <f t="shared" si="1028"/>
        <v>4.91</v>
      </c>
    </row>
    <row r="21921" spans="1:14" ht="12.6" customHeight="1" x14ac:dyDescent="0.45">
      <c r="A21921" t="s">
        <v>22435</v>
      </c>
      <c r="B21921">
        <v>0</v>
      </c>
      <c r="C21921">
        <v>27</v>
      </c>
      <c r="D21921">
        <v>70</v>
      </c>
      <c r="E21921">
        <v>31</v>
      </c>
      <c r="F21921">
        <v>0</v>
      </c>
      <c r="G21921">
        <v>0</v>
      </c>
      <c r="H21921">
        <v>0</v>
      </c>
      <c r="I21921" t="s">
        <v>18</v>
      </c>
      <c r="K21921" t="s">
        <v>171</v>
      </c>
      <c r="L21921">
        <f t="shared" si="1026"/>
        <v>3.3200000000000003</v>
      </c>
      <c r="M21921">
        <f t="shared" si="1027"/>
        <v>1.81</v>
      </c>
      <c r="N21921">
        <f t="shared" si="1028"/>
        <v>5.1300000000000008</v>
      </c>
    </row>
    <row r="21922" spans="1:14" ht="12.6" customHeight="1" x14ac:dyDescent="0.45">
      <c r="A21922" t="s">
        <v>22436</v>
      </c>
      <c r="B21922">
        <v>0</v>
      </c>
      <c r="C21922">
        <v>9</v>
      </c>
      <c r="D21922">
        <v>70</v>
      </c>
      <c r="E21922">
        <v>26</v>
      </c>
      <c r="F21922">
        <v>0</v>
      </c>
      <c r="G21922">
        <v>0</v>
      </c>
      <c r="H21922">
        <v>285000</v>
      </c>
      <c r="I21922" t="s">
        <v>18</v>
      </c>
      <c r="K21922" t="s">
        <v>265</v>
      </c>
      <c r="L21922">
        <f t="shared" si="1026"/>
        <v>1.19</v>
      </c>
      <c r="M21922">
        <f t="shared" si="1027"/>
        <v>1.81</v>
      </c>
      <c r="N21922">
        <f t="shared" si="1028"/>
        <v>3</v>
      </c>
    </row>
    <row r="21923" spans="1:14" ht="12.6" customHeight="1" x14ac:dyDescent="0.45">
      <c r="A21923" t="s">
        <v>22437</v>
      </c>
      <c r="B21923">
        <v>0</v>
      </c>
      <c r="C21923">
        <v>1</v>
      </c>
      <c r="D21923">
        <v>70</v>
      </c>
      <c r="E21923">
        <v>56</v>
      </c>
      <c r="F21923">
        <v>0</v>
      </c>
      <c r="G21923">
        <v>0</v>
      </c>
      <c r="H21923">
        <v>26600000</v>
      </c>
      <c r="I21923" t="s">
        <v>15</v>
      </c>
      <c r="K21923" t="s">
        <v>5111</v>
      </c>
      <c r="L21923">
        <f t="shared" si="1026"/>
        <v>0</v>
      </c>
      <c r="M21923">
        <f t="shared" si="1027"/>
        <v>1.81</v>
      </c>
      <c r="N21923">
        <f t="shared" si="1028"/>
        <v>1.81</v>
      </c>
    </row>
    <row r="21924" spans="1:14" ht="12.6" customHeight="1" x14ac:dyDescent="0.45">
      <c r="A21924" t="s">
        <v>22438</v>
      </c>
      <c r="B21924">
        <v>0</v>
      </c>
      <c r="C21924">
        <v>91</v>
      </c>
      <c r="D21924">
        <v>70</v>
      </c>
      <c r="E21924">
        <v>31</v>
      </c>
      <c r="F21924">
        <v>0</v>
      </c>
      <c r="G21924">
        <v>0</v>
      </c>
      <c r="H21924">
        <v>51700000</v>
      </c>
      <c r="I21924" t="s">
        <v>18</v>
      </c>
      <c r="K21924" t="s">
        <v>135</v>
      </c>
      <c r="L21924">
        <f t="shared" si="1026"/>
        <v>9.2000000000000011</v>
      </c>
      <c r="M21924">
        <f t="shared" si="1027"/>
        <v>1.81</v>
      </c>
      <c r="N21924">
        <f t="shared" si="1028"/>
        <v>11.010000000000002</v>
      </c>
    </row>
    <row r="21925" spans="1:14" ht="12.6" customHeight="1" x14ac:dyDescent="0.45">
      <c r="A21925" t="s">
        <v>22439</v>
      </c>
      <c r="B21925">
        <v>0</v>
      </c>
      <c r="C21925">
        <v>1</v>
      </c>
      <c r="D21925">
        <v>70</v>
      </c>
      <c r="E21925">
        <v>40</v>
      </c>
      <c r="F21925">
        <v>0</v>
      </c>
      <c r="G21925">
        <v>0</v>
      </c>
      <c r="H21925">
        <v>2380000</v>
      </c>
      <c r="I21925" t="s">
        <v>18</v>
      </c>
      <c r="K21925" t="s">
        <v>89</v>
      </c>
      <c r="L21925">
        <f t="shared" si="1026"/>
        <v>0</v>
      </c>
      <c r="M21925">
        <f t="shared" si="1027"/>
        <v>1.81</v>
      </c>
      <c r="N21925">
        <f t="shared" si="1028"/>
        <v>1.81</v>
      </c>
    </row>
    <row r="21926" spans="1:14" ht="12.6" customHeight="1" x14ac:dyDescent="0.45">
      <c r="A21926" t="s">
        <v>22440</v>
      </c>
      <c r="B21926">
        <v>0</v>
      </c>
      <c r="C21926">
        <v>28</v>
      </c>
      <c r="D21926">
        <v>70</v>
      </c>
      <c r="E21926">
        <v>48</v>
      </c>
      <c r="F21926">
        <v>0</v>
      </c>
      <c r="G21926">
        <v>0</v>
      </c>
      <c r="H21926">
        <v>1970000000</v>
      </c>
      <c r="I21926" t="s">
        <v>18</v>
      </c>
      <c r="K21926" t="s">
        <v>74</v>
      </c>
      <c r="L21926">
        <f t="shared" si="1026"/>
        <v>3.4399999999999995</v>
      </c>
      <c r="M21926">
        <f t="shared" si="1027"/>
        <v>1.81</v>
      </c>
      <c r="N21926">
        <f t="shared" si="1028"/>
        <v>5.25</v>
      </c>
    </row>
    <row r="21927" spans="1:14" ht="12.6" customHeight="1" x14ac:dyDescent="0.45">
      <c r="A21927" t="s">
        <v>22441</v>
      </c>
      <c r="B21927">
        <v>0</v>
      </c>
      <c r="C21927">
        <v>39</v>
      </c>
      <c r="D21927">
        <v>70</v>
      </c>
      <c r="E21927">
        <v>47</v>
      </c>
      <c r="F21927">
        <v>0</v>
      </c>
      <c r="G21927">
        <v>0</v>
      </c>
      <c r="H21927">
        <v>73</v>
      </c>
      <c r="I21927" t="s">
        <v>18</v>
      </c>
      <c r="K21927" t="s">
        <v>135</v>
      </c>
      <c r="L21927">
        <f t="shared" si="1026"/>
        <v>4.6400000000000006</v>
      </c>
      <c r="M21927">
        <f t="shared" si="1027"/>
        <v>1.81</v>
      </c>
      <c r="N21927">
        <f t="shared" si="1028"/>
        <v>6.4500000000000011</v>
      </c>
    </row>
    <row r="21928" spans="1:14" ht="12.6" customHeight="1" x14ac:dyDescent="0.45">
      <c r="A21928" t="s">
        <v>22442</v>
      </c>
      <c r="B21928">
        <v>0</v>
      </c>
      <c r="C21928">
        <v>39</v>
      </c>
      <c r="D21928">
        <v>70</v>
      </c>
      <c r="E21928">
        <v>28</v>
      </c>
      <c r="F21928">
        <v>0</v>
      </c>
      <c r="G21928">
        <v>0</v>
      </c>
      <c r="H21928">
        <v>1290000</v>
      </c>
      <c r="I21928" t="s">
        <v>18</v>
      </c>
      <c r="K21928" t="s">
        <v>80</v>
      </c>
      <c r="L21928">
        <f t="shared" si="1026"/>
        <v>4.6400000000000006</v>
      </c>
      <c r="M21928">
        <f t="shared" si="1027"/>
        <v>1.81</v>
      </c>
      <c r="N21928">
        <f t="shared" si="1028"/>
        <v>6.4500000000000011</v>
      </c>
    </row>
    <row r="21929" spans="1:14" ht="12.6" customHeight="1" x14ac:dyDescent="0.45">
      <c r="A21929" t="s">
        <v>22443</v>
      </c>
      <c r="B21929">
        <v>0</v>
      </c>
      <c r="C21929">
        <v>60</v>
      </c>
      <c r="D21929">
        <v>70</v>
      </c>
      <c r="E21929">
        <v>54</v>
      </c>
      <c r="F21929">
        <v>0</v>
      </c>
      <c r="G21929">
        <v>0</v>
      </c>
      <c r="H21929">
        <v>4430000000</v>
      </c>
      <c r="I21929" t="s">
        <v>18</v>
      </c>
      <c r="K21929" t="s">
        <v>195</v>
      </c>
      <c r="L21929">
        <f t="shared" si="1026"/>
        <v>6.6000000000000005</v>
      </c>
      <c r="M21929">
        <f t="shared" si="1027"/>
        <v>1.81</v>
      </c>
      <c r="N21929">
        <f t="shared" si="1028"/>
        <v>8.41</v>
      </c>
    </row>
    <row r="21930" spans="1:14" ht="12.6" customHeight="1" x14ac:dyDescent="0.45">
      <c r="A21930" t="s">
        <v>22444</v>
      </c>
      <c r="B21930">
        <v>0</v>
      </c>
      <c r="C21930">
        <v>23</v>
      </c>
      <c r="D21930">
        <v>70</v>
      </c>
      <c r="E21930">
        <v>52</v>
      </c>
      <c r="F21930">
        <v>0</v>
      </c>
      <c r="G21930">
        <v>0</v>
      </c>
      <c r="H21930">
        <v>72200000</v>
      </c>
      <c r="I21930" t="s">
        <v>18</v>
      </c>
      <c r="K21930" t="s">
        <v>195</v>
      </c>
      <c r="L21930">
        <f t="shared" si="1026"/>
        <v>2.88</v>
      </c>
      <c r="M21930">
        <f t="shared" si="1027"/>
        <v>1.81</v>
      </c>
      <c r="N21930">
        <f t="shared" si="1028"/>
        <v>4.6899999999999995</v>
      </c>
    </row>
    <row r="21931" spans="1:14" ht="12.6" customHeight="1" x14ac:dyDescent="0.45">
      <c r="A21931" t="s">
        <v>22445</v>
      </c>
      <c r="B21931">
        <v>0</v>
      </c>
      <c r="C21931">
        <v>14</v>
      </c>
      <c r="D21931">
        <v>70</v>
      </c>
      <c r="E21931">
        <v>9</v>
      </c>
      <c r="F21931">
        <v>0</v>
      </c>
      <c r="G21931">
        <v>0.03</v>
      </c>
      <c r="H21931">
        <v>1100000</v>
      </c>
      <c r="I21931" t="s">
        <v>18</v>
      </c>
      <c r="K21931" t="s">
        <v>2347</v>
      </c>
      <c r="L21931">
        <f t="shared" si="1026"/>
        <v>1.8599999999999999</v>
      </c>
      <c r="M21931">
        <f t="shared" si="1027"/>
        <v>1.81</v>
      </c>
      <c r="N21931">
        <f t="shared" si="1028"/>
        <v>3.67</v>
      </c>
    </row>
    <row r="21932" spans="1:14" ht="12.6" customHeight="1" x14ac:dyDescent="0.45">
      <c r="A21932" t="s">
        <v>22446</v>
      </c>
      <c r="B21932">
        <v>0</v>
      </c>
      <c r="C21932">
        <v>85</v>
      </c>
      <c r="D21932">
        <v>70</v>
      </c>
      <c r="E21932">
        <v>8</v>
      </c>
      <c r="F21932">
        <v>9.26</v>
      </c>
      <c r="G21932">
        <v>0.03</v>
      </c>
      <c r="H21932">
        <v>2000000</v>
      </c>
      <c r="I21932" t="s">
        <v>18</v>
      </c>
      <c r="K21932" t="s">
        <v>27</v>
      </c>
      <c r="L21932">
        <f t="shared" si="1026"/>
        <v>8.68</v>
      </c>
      <c r="M21932">
        <f t="shared" si="1027"/>
        <v>1.81</v>
      </c>
      <c r="N21932">
        <f t="shared" si="1028"/>
        <v>10.49</v>
      </c>
    </row>
    <row r="21933" spans="1:14" ht="12.6" customHeight="1" x14ac:dyDescent="0.45">
      <c r="A21933" t="s">
        <v>22447</v>
      </c>
      <c r="B21933">
        <v>0</v>
      </c>
      <c r="C21933">
        <v>94</v>
      </c>
      <c r="D21933">
        <v>70</v>
      </c>
      <c r="E21933">
        <v>47</v>
      </c>
      <c r="F21933">
        <v>0</v>
      </c>
      <c r="G21933">
        <v>0</v>
      </c>
      <c r="H21933">
        <v>690000</v>
      </c>
      <c r="I21933" t="s">
        <v>18</v>
      </c>
      <c r="K21933" t="s">
        <v>33</v>
      </c>
      <c r="L21933">
        <f t="shared" si="1026"/>
        <v>9.49</v>
      </c>
      <c r="M21933">
        <f t="shared" si="1027"/>
        <v>1.81</v>
      </c>
      <c r="N21933">
        <f t="shared" si="1028"/>
        <v>11.3</v>
      </c>
    </row>
    <row r="21934" spans="1:14" ht="12.6" customHeight="1" x14ac:dyDescent="0.45">
      <c r="A21934" t="s">
        <v>22448</v>
      </c>
      <c r="B21934">
        <v>0</v>
      </c>
      <c r="C21934">
        <v>70</v>
      </c>
      <c r="D21934">
        <v>70</v>
      </c>
      <c r="E21934">
        <v>13</v>
      </c>
      <c r="F21934">
        <v>3.4</v>
      </c>
      <c r="G21934">
        <v>0.01</v>
      </c>
      <c r="H21934">
        <v>356000000</v>
      </c>
      <c r="I21934" t="s">
        <v>18</v>
      </c>
      <c r="K21934" t="s">
        <v>159</v>
      </c>
      <c r="L21934">
        <f t="shared" si="1026"/>
        <v>7.41</v>
      </c>
      <c r="M21934">
        <f t="shared" si="1027"/>
        <v>1.81</v>
      </c>
      <c r="N21934">
        <f t="shared" si="1028"/>
        <v>9.2200000000000006</v>
      </c>
    </row>
    <row r="21935" spans="1:14" ht="12.6" customHeight="1" x14ac:dyDescent="0.45">
      <c r="A21935" t="s">
        <v>22449</v>
      </c>
      <c r="B21935">
        <v>0</v>
      </c>
      <c r="C21935">
        <v>2</v>
      </c>
      <c r="D21935">
        <v>70</v>
      </c>
      <c r="E21935">
        <v>37</v>
      </c>
      <c r="F21935">
        <v>0</v>
      </c>
      <c r="G21935">
        <v>0</v>
      </c>
      <c r="H21935">
        <v>594000</v>
      </c>
      <c r="I21935" t="s">
        <v>18</v>
      </c>
      <c r="K21935" t="s">
        <v>89</v>
      </c>
      <c r="L21935">
        <f t="shared" si="1026"/>
        <v>0.16</v>
      </c>
      <c r="M21935">
        <f t="shared" si="1027"/>
        <v>1.81</v>
      </c>
      <c r="N21935">
        <f t="shared" si="1028"/>
        <v>1.97</v>
      </c>
    </row>
    <row r="21936" spans="1:14" ht="12.6" customHeight="1" x14ac:dyDescent="0.45">
      <c r="A21936" t="s">
        <v>22450</v>
      </c>
      <c r="B21936">
        <v>0</v>
      </c>
      <c r="C21936">
        <v>63</v>
      </c>
      <c r="D21936">
        <v>70</v>
      </c>
      <c r="E21936">
        <v>44</v>
      </c>
      <c r="F21936">
        <v>0</v>
      </c>
      <c r="G21936">
        <v>0</v>
      </c>
      <c r="H21936">
        <v>38300000</v>
      </c>
      <c r="I21936" t="s">
        <v>18</v>
      </c>
      <c r="K21936" t="s">
        <v>27</v>
      </c>
      <c r="L21936">
        <f t="shared" si="1026"/>
        <v>6.8500000000000005</v>
      </c>
      <c r="M21936">
        <f t="shared" si="1027"/>
        <v>1.81</v>
      </c>
      <c r="N21936">
        <f t="shared" si="1028"/>
        <v>8.66</v>
      </c>
    </row>
    <row r="21937" spans="1:14" ht="12.6" customHeight="1" x14ac:dyDescent="0.45">
      <c r="A21937" t="s">
        <v>22451</v>
      </c>
      <c r="B21937">
        <v>0</v>
      </c>
      <c r="C21937">
        <v>42</v>
      </c>
      <c r="D21937">
        <v>70</v>
      </c>
      <c r="E21937">
        <v>18</v>
      </c>
      <c r="F21937">
        <v>0</v>
      </c>
      <c r="G21937">
        <v>0</v>
      </c>
      <c r="H21937">
        <v>6930000</v>
      </c>
      <c r="I21937" t="s">
        <v>18</v>
      </c>
      <c r="K21937" t="s">
        <v>2347</v>
      </c>
      <c r="L21937">
        <f t="shared" si="1026"/>
        <v>4.95</v>
      </c>
      <c r="M21937">
        <f t="shared" si="1027"/>
        <v>1.81</v>
      </c>
      <c r="N21937">
        <f t="shared" si="1028"/>
        <v>6.76</v>
      </c>
    </row>
    <row r="21938" spans="1:14" ht="12.6" customHeight="1" x14ac:dyDescent="0.45">
      <c r="A21938" t="s">
        <v>22452</v>
      </c>
      <c r="B21938">
        <v>0</v>
      </c>
      <c r="C21938">
        <v>2</v>
      </c>
      <c r="D21938">
        <v>70</v>
      </c>
      <c r="E21938">
        <v>40</v>
      </c>
      <c r="F21938">
        <v>0</v>
      </c>
      <c r="G21938">
        <v>0</v>
      </c>
      <c r="H21938">
        <v>3380000</v>
      </c>
      <c r="I21938" t="s">
        <v>18</v>
      </c>
      <c r="K21938" t="s">
        <v>89</v>
      </c>
      <c r="L21938">
        <f t="shared" si="1026"/>
        <v>0.16</v>
      </c>
      <c r="M21938">
        <f t="shared" si="1027"/>
        <v>1.81</v>
      </c>
      <c r="N21938">
        <f t="shared" si="1028"/>
        <v>1.97</v>
      </c>
    </row>
    <row r="21939" spans="1:14" ht="12.6" customHeight="1" x14ac:dyDescent="0.45">
      <c r="A21939" t="s">
        <v>22453</v>
      </c>
      <c r="B21939">
        <v>0</v>
      </c>
      <c r="C21939">
        <v>2</v>
      </c>
      <c r="D21939">
        <v>70</v>
      </c>
      <c r="E21939">
        <v>38</v>
      </c>
      <c r="F21939">
        <v>0</v>
      </c>
      <c r="G21939">
        <v>0</v>
      </c>
      <c r="H21939">
        <v>134000</v>
      </c>
      <c r="I21939" t="s">
        <v>18</v>
      </c>
      <c r="K21939" t="s">
        <v>89</v>
      </c>
      <c r="L21939">
        <f t="shared" si="1026"/>
        <v>0.16</v>
      </c>
      <c r="M21939">
        <f t="shared" si="1027"/>
        <v>1.81</v>
      </c>
      <c r="N21939">
        <f t="shared" si="1028"/>
        <v>1.97</v>
      </c>
    </row>
    <row r="21940" spans="1:14" ht="12.6" customHeight="1" x14ac:dyDescent="0.45">
      <c r="A21940" t="s">
        <v>22454</v>
      </c>
      <c r="B21940">
        <v>0</v>
      </c>
      <c r="C21940">
        <v>36</v>
      </c>
      <c r="D21940">
        <v>70</v>
      </c>
      <c r="E21940">
        <v>41</v>
      </c>
      <c r="F21940">
        <v>0</v>
      </c>
      <c r="G21940">
        <v>0.01</v>
      </c>
      <c r="H21940">
        <v>259000000</v>
      </c>
      <c r="I21940" t="s">
        <v>18</v>
      </c>
      <c r="K21940" t="s">
        <v>607</v>
      </c>
      <c r="L21940">
        <f t="shared" si="1026"/>
        <v>4.33</v>
      </c>
      <c r="M21940">
        <f t="shared" si="1027"/>
        <v>1.81</v>
      </c>
      <c r="N21940">
        <f t="shared" si="1028"/>
        <v>6.1400000000000006</v>
      </c>
    </row>
    <row r="21941" spans="1:14" ht="12.6" customHeight="1" x14ac:dyDescent="0.45">
      <c r="A21941" t="s">
        <v>22455</v>
      </c>
      <c r="B21941">
        <v>0</v>
      </c>
      <c r="C21941">
        <v>55</v>
      </c>
      <c r="D21941">
        <v>70</v>
      </c>
      <c r="E21941">
        <v>15</v>
      </c>
      <c r="F21941">
        <v>0</v>
      </c>
      <c r="G21941">
        <v>0.01</v>
      </c>
      <c r="H21941">
        <v>19000000</v>
      </c>
      <c r="I21941" t="s">
        <v>18</v>
      </c>
      <c r="K21941" t="s">
        <v>1406</v>
      </c>
      <c r="L21941">
        <f t="shared" si="1026"/>
        <v>6.17</v>
      </c>
      <c r="M21941">
        <f t="shared" si="1027"/>
        <v>1.81</v>
      </c>
      <c r="N21941">
        <f t="shared" si="1028"/>
        <v>7.98</v>
      </c>
    </row>
    <row r="21942" spans="1:14" ht="12.6" customHeight="1" x14ac:dyDescent="0.45">
      <c r="A21942" t="s">
        <v>22456</v>
      </c>
      <c r="B21942">
        <v>0</v>
      </c>
      <c r="C21942">
        <v>76</v>
      </c>
      <c r="D21942">
        <v>70</v>
      </c>
      <c r="E21942">
        <v>40</v>
      </c>
      <c r="F21942">
        <v>0</v>
      </c>
      <c r="G21942">
        <v>0</v>
      </c>
      <c r="H21942">
        <v>26200000</v>
      </c>
      <c r="I21942" t="s">
        <v>18</v>
      </c>
      <c r="K21942" t="s">
        <v>1406</v>
      </c>
      <c r="L21942">
        <f t="shared" si="1026"/>
        <v>7.91</v>
      </c>
      <c r="M21942">
        <f t="shared" si="1027"/>
        <v>1.81</v>
      </c>
      <c r="N21942">
        <f t="shared" si="1028"/>
        <v>9.7200000000000006</v>
      </c>
    </row>
    <row r="21943" spans="1:14" ht="12.6" customHeight="1" x14ac:dyDescent="0.45">
      <c r="A21943" t="s">
        <v>22457</v>
      </c>
      <c r="B21943">
        <v>0</v>
      </c>
      <c r="C21943">
        <v>54</v>
      </c>
      <c r="D21943">
        <v>70</v>
      </c>
      <c r="E21943">
        <v>29</v>
      </c>
      <c r="F21943">
        <v>0</v>
      </c>
      <c r="G21943">
        <v>0</v>
      </c>
      <c r="H21943">
        <v>100</v>
      </c>
      <c r="I21943" t="s">
        <v>18</v>
      </c>
      <c r="K21943" t="s">
        <v>1565</v>
      </c>
      <c r="L21943">
        <f t="shared" si="1026"/>
        <v>6.08</v>
      </c>
      <c r="M21943">
        <f t="shared" si="1027"/>
        <v>1.81</v>
      </c>
      <c r="N21943">
        <f t="shared" si="1028"/>
        <v>7.8900000000000006</v>
      </c>
    </row>
    <row r="21944" spans="1:14" ht="12.6" customHeight="1" x14ac:dyDescent="0.45">
      <c r="A21944" t="s">
        <v>22458</v>
      </c>
      <c r="B21944">
        <v>0</v>
      </c>
      <c r="C21944">
        <v>2</v>
      </c>
      <c r="D21944">
        <v>70</v>
      </c>
      <c r="E21944">
        <v>41</v>
      </c>
      <c r="F21944">
        <v>0</v>
      </c>
      <c r="G21944">
        <v>0</v>
      </c>
      <c r="H21944">
        <v>1750000</v>
      </c>
      <c r="I21944" t="s">
        <v>18</v>
      </c>
      <c r="K21944" t="s">
        <v>89</v>
      </c>
      <c r="L21944">
        <f t="shared" si="1026"/>
        <v>0.16</v>
      </c>
      <c r="M21944">
        <f t="shared" si="1027"/>
        <v>1.81</v>
      </c>
      <c r="N21944">
        <f t="shared" si="1028"/>
        <v>1.97</v>
      </c>
    </row>
    <row r="21945" spans="1:14" ht="12.6" customHeight="1" x14ac:dyDescent="0.45">
      <c r="A21945" t="s">
        <v>22459</v>
      </c>
      <c r="B21945">
        <v>0</v>
      </c>
      <c r="C21945">
        <v>31</v>
      </c>
      <c r="D21945">
        <v>70</v>
      </c>
      <c r="E21945">
        <v>30</v>
      </c>
      <c r="F21945">
        <v>0</v>
      </c>
      <c r="G21945">
        <v>0.01</v>
      </c>
      <c r="H21945">
        <v>0</v>
      </c>
      <c r="I21945" t="s">
        <v>18</v>
      </c>
      <c r="K21945" t="s">
        <v>112</v>
      </c>
      <c r="L21945">
        <f t="shared" si="1026"/>
        <v>3.79</v>
      </c>
      <c r="M21945">
        <f t="shared" si="1027"/>
        <v>1.81</v>
      </c>
      <c r="N21945">
        <f t="shared" si="1028"/>
        <v>5.6</v>
      </c>
    </row>
    <row r="21946" spans="1:14" ht="12.6" customHeight="1" x14ac:dyDescent="0.45">
      <c r="A21946" t="s">
        <v>22460</v>
      </c>
      <c r="B21946">
        <v>0</v>
      </c>
      <c r="C21946">
        <v>54</v>
      </c>
      <c r="D21946">
        <v>70</v>
      </c>
      <c r="E21946">
        <v>31</v>
      </c>
      <c r="F21946">
        <v>2.1800000000000002</v>
      </c>
      <c r="G21946">
        <v>0.01</v>
      </c>
      <c r="H21946">
        <v>16600000</v>
      </c>
      <c r="I21946" t="s">
        <v>18</v>
      </c>
      <c r="K21946" t="s">
        <v>2007</v>
      </c>
      <c r="L21946">
        <f t="shared" si="1026"/>
        <v>6.08</v>
      </c>
      <c r="M21946">
        <f t="shared" si="1027"/>
        <v>1.81</v>
      </c>
      <c r="N21946">
        <f t="shared" si="1028"/>
        <v>7.8900000000000006</v>
      </c>
    </row>
    <row r="21947" spans="1:14" ht="12.6" customHeight="1" x14ac:dyDescent="0.45">
      <c r="A21947" t="s">
        <v>22461</v>
      </c>
      <c r="B21947">
        <v>0</v>
      </c>
      <c r="C21947">
        <v>2</v>
      </c>
      <c r="D21947">
        <v>70</v>
      </c>
      <c r="E21947">
        <v>41</v>
      </c>
      <c r="F21947">
        <v>0</v>
      </c>
      <c r="G21947">
        <v>0</v>
      </c>
      <c r="H21947">
        <v>2290000</v>
      </c>
      <c r="I21947" t="s">
        <v>18</v>
      </c>
      <c r="K21947" t="s">
        <v>89</v>
      </c>
      <c r="L21947">
        <f t="shared" si="1026"/>
        <v>0.16</v>
      </c>
      <c r="M21947">
        <f t="shared" si="1027"/>
        <v>1.81</v>
      </c>
      <c r="N21947">
        <f t="shared" si="1028"/>
        <v>1.97</v>
      </c>
    </row>
    <row r="21948" spans="1:14" ht="12.6" customHeight="1" x14ac:dyDescent="0.45">
      <c r="A21948" t="s">
        <v>22462</v>
      </c>
      <c r="B21948">
        <v>0</v>
      </c>
      <c r="C21948">
        <v>11</v>
      </c>
      <c r="D21948">
        <v>70</v>
      </c>
      <c r="E21948">
        <v>47</v>
      </c>
      <c r="F21948">
        <v>0</v>
      </c>
      <c r="G21948">
        <v>0</v>
      </c>
      <c r="H21948">
        <v>4960000</v>
      </c>
      <c r="I21948" t="s">
        <v>18</v>
      </c>
      <c r="K21948" t="s">
        <v>607</v>
      </c>
      <c r="L21948">
        <f t="shared" si="1026"/>
        <v>1.46</v>
      </c>
      <c r="M21948">
        <f t="shared" si="1027"/>
        <v>1.81</v>
      </c>
      <c r="N21948">
        <f t="shared" si="1028"/>
        <v>3.27</v>
      </c>
    </row>
    <row r="21949" spans="1:14" ht="12.6" customHeight="1" x14ac:dyDescent="0.45">
      <c r="A21949" t="s">
        <v>22463</v>
      </c>
      <c r="B21949">
        <v>0</v>
      </c>
      <c r="C21949">
        <v>10</v>
      </c>
      <c r="D21949">
        <v>70</v>
      </c>
      <c r="E21949">
        <v>24</v>
      </c>
      <c r="F21949">
        <v>0</v>
      </c>
      <c r="G21949">
        <v>0</v>
      </c>
      <c r="H21949">
        <v>460000</v>
      </c>
      <c r="I21949" t="s">
        <v>18</v>
      </c>
      <c r="K21949" t="s">
        <v>265</v>
      </c>
      <c r="L21949">
        <f t="shared" si="1026"/>
        <v>1.33</v>
      </c>
      <c r="M21949">
        <f t="shared" si="1027"/>
        <v>1.81</v>
      </c>
      <c r="N21949">
        <f t="shared" si="1028"/>
        <v>3.14</v>
      </c>
    </row>
    <row r="21950" spans="1:14" ht="12.6" customHeight="1" x14ac:dyDescent="0.45">
      <c r="A21950" t="s">
        <v>22464</v>
      </c>
      <c r="B21950">
        <v>0</v>
      </c>
      <c r="C21950">
        <v>44</v>
      </c>
      <c r="D21950">
        <v>70</v>
      </c>
      <c r="E21950">
        <v>43</v>
      </c>
      <c r="F21950">
        <v>0</v>
      </c>
      <c r="G21950">
        <v>0</v>
      </c>
      <c r="H21950">
        <v>4040000</v>
      </c>
      <c r="I21950" t="s">
        <v>18</v>
      </c>
      <c r="K21950" t="s">
        <v>89</v>
      </c>
      <c r="L21950">
        <f t="shared" si="1026"/>
        <v>5.15</v>
      </c>
      <c r="M21950">
        <f t="shared" si="1027"/>
        <v>1.81</v>
      </c>
      <c r="N21950">
        <f t="shared" si="1028"/>
        <v>6.9600000000000009</v>
      </c>
    </row>
    <row r="21951" spans="1:14" ht="12.6" customHeight="1" x14ac:dyDescent="0.45">
      <c r="A21951" t="s">
        <v>22465</v>
      </c>
      <c r="B21951">
        <v>0</v>
      </c>
      <c r="C21951">
        <v>29</v>
      </c>
      <c r="D21951">
        <v>70</v>
      </c>
      <c r="E21951">
        <v>32</v>
      </c>
      <c r="F21951">
        <v>0</v>
      </c>
      <c r="G21951">
        <v>0</v>
      </c>
      <c r="H21951">
        <v>60100000</v>
      </c>
      <c r="I21951" t="s">
        <v>18</v>
      </c>
      <c r="K21951" t="s">
        <v>1696</v>
      </c>
      <c r="L21951">
        <f t="shared" si="1026"/>
        <v>3.55</v>
      </c>
      <c r="M21951">
        <f t="shared" si="1027"/>
        <v>1.81</v>
      </c>
      <c r="N21951">
        <f t="shared" si="1028"/>
        <v>5.3599999999999994</v>
      </c>
    </row>
    <row r="21952" spans="1:14" ht="12.6" customHeight="1" x14ac:dyDescent="0.45">
      <c r="A21952" t="s">
        <v>22466</v>
      </c>
      <c r="B21952">
        <v>0</v>
      </c>
      <c r="C21952">
        <v>35</v>
      </c>
      <c r="D21952">
        <v>70</v>
      </c>
      <c r="E21952">
        <v>60</v>
      </c>
      <c r="F21952">
        <v>0</v>
      </c>
      <c r="G21952">
        <v>0</v>
      </c>
      <c r="H21952">
        <v>45600000</v>
      </c>
      <c r="I21952" t="s">
        <v>18</v>
      </c>
      <c r="K21952" t="s">
        <v>225</v>
      </c>
      <c r="L21952">
        <f t="shared" si="1026"/>
        <v>4.2299999999999995</v>
      </c>
      <c r="M21952">
        <f t="shared" si="1027"/>
        <v>1.81</v>
      </c>
      <c r="N21952">
        <f t="shared" si="1028"/>
        <v>6.0399999999999991</v>
      </c>
    </row>
    <row r="21953" spans="1:14" ht="12.6" customHeight="1" x14ac:dyDescent="0.45">
      <c r="A21953" t="s">
        <v>22467</v>
      </c>
      <c r="B21953">
        <v>0</v>
      </c>
      <c r="C21953">
        <v>69</v>
      </c>
      <c r="D21953">
        <v>70</v>
      </c>
      <c r="E21953">
        <v>40</v>
      </c>
      <c r="F21953">
        <v>0</v>
      </c>
      <c r="G21953">
        <v>0</v>
      </c>
      <c r="H21953">
        <v>14400000</v>
      </c>
      <c r="I21953" t="s">
        <v>18</v>
      </c>
      <c r="K21953" t="s">
        <v>137</v>
      </c>
      <c r="L21953">
        <f t="shared" si="1026"/>
        <v>7.33</v>
      </c>
      <c r="M21953">
        <f t="shared" si="1027"/>
        <v>1.81</v>
      </c>
      <c r="N21953">
        <f t="shared" si="1028"/>
        <v>9.14</v>
      </c>
    </row>
    <row r="21954" spans="1:14" ht="12.6" customHeight="1" x14ac:dyDescent="0.45">
      <c r="A21954" t="s">
        <v>22468</v>
      </c>
      <c r="B21954">
        <v>0</v>
      </c>
      <c r="C21954">
        <v>29</v>
      </c>
      <c r="D21954">
        <v>70</v>
      </c>
      <c r="E21954">
        <v>76</v>
      </c>
      <c r="F21954">
        <v>0</v>
      </c>
      <c r="G21954">
        <v>0</v>
      </c>
      <c r="H21954">
        <v>1050000000</v>
      </c>
      <c r="I21954" t="s">
        <v>18</v>
      </c>
      <c r="K21954" t="s">
        <v>327</v>
      </c>
      <c r="L21954">
        <f t="shared" si="1026"/>
        <v>3.55</v>
      </c>
      <c r="M21954">
        <f t="shared" si="1027"/>
        <v>1.81</v>
      </c>
      <c r="N21954">
        <f t="shared" si="1028"/>
        <v>5.3599999999999994</v>
      </c>
    </row>
    <row r="21955" spans="1:14" ht="12.6" customHeight="1" x14ac:dyDescent="0.45">
      <c r="A21955" t="s">
        <v>22469</v>
      </c>
      <c r="B21955">
        <v>0</v>
      </c>
      <c r="C21955">
        <v>45</v>
      </c>
      <c r="D21955">
        <v>70</v>
      </c>
      <c r="E21955">
        <v>43</v>
      </c>
      <c r="F21955">
        <v>0</v>
      </c>
      <c r="G21955">
        <v>0</v>
      </c>
      <c r="H21955">
        <v>7400000</v>
      </c>
      <c r="I21955" t="s">
        <v>18</v>
      </c>
      <c r="K21955" t="s">
        <v>301</v>
      </c>
      <c r="L21955">
        <f t="shared" ref="L21955:L22018" si="1029">(PERCENTRANK(C$2:C$27338,C21955))*10</f>
        <v>5.24</v>
      </c>
      <c r="M21955">
        <f t="shared" ref="M21955:M22018" si="1030">(PERCENTRANK(D$2:D$27338,D21955))*10</f>
        <v>1.81</v>
      </c>
      <c r="N21955">
        <f t="shared" ref="N21955:N22018" si="1031">L21955+M21955</f>
        <v>7.0500000000000007</v>
      </c>
    </row>
    <row r="21956" spans="1:14" ht="12.6" customHeight="1" x14ac:dyDescent="0.45">
      <c r="A21956" t="s">
        <v>22470</v>
      </c>
      <c r="B21956">
        <v>0</v>
      </c>
      <c r="C21956">
        <v>43</v>
      </c>
      <c r="D21956">
        <v>70</v>
      </c>
      <c r="E21956">
        <v>39</v>
      </c>
      <c r="F21956">
        <v>0</v>
      </c>
      <c r="G21956">
        <v>0</v>
      </c>
      <c r="H21956">
        <v>410000000</v>
      </c>
      <c r="I21956" t="s">
        <v>18</v>
      </c>
      <c r="K21956" t="s">
        <v>327</v>
      </c>
      <c r="L21956">
        <f t="shared" si="1029"/>
        <v>5.05</v>
      </c>
      <c r="M21956">
        <f t="shared" si="1030"/>
        <v>1.81</v>
      </c>
      <c r="N21956">
        <f t="shared" si="1031"/>
        <v>6.8599999999999994</v>
      </c>
    </row>
    <row r="21957" spans="1:14" ht="12.6" customHeight="1" x14ac:dyDescent="0.45">
      <c r="A21957" t="s">
        <v>22471</v>
      </c>
      <c r="B21957">
        <v>0</v>
      </c>
      <c r="C21957">
        <v>2</v>
      </c>
      <c r="D21957">
        <v>70</v>
      </c>
      <c r="E21957">
        <v>28</v>
      </c>
      <c r="F21957">
        <v>0</v>
      </c>
      <c r="G21957">
        <v>0</v>
      </c>
      <c r="H21957">
        <v>932000000</v>
      </c>
      <c r="I21957" t="s">
        <v>18</v>
      </c>
      <c r="K21957" t="s">
        <v>3249</v>
      </c>
      <c r="L21957">
        <f t="shared" si="1029"/>
        <v>0.16</v>
      </c>
      <c r="M21957">
        <f t="shared" si="1030"/>
        <v>1.81</v>
      </c>
      <c r="N21957">
        <f t="shared" si="1031"/>
        <v>1.97</v>
      </c>
    </row>
    <row r="21958" spans="1:14" ht="12.6" customHeight="1" x14ac:dyDescent="0.45">
      <c r="A21958" t="s">
        <v>22472</v>
      </c>
      <c r="B21958">
        <v>0</v>
      </c>
      <c r="C21958">
        <v>19</v>
      </c>
      <c r="D21958">
        <v>70</v>
      </c>
      <c r="E21958">
        <v>52</v>
      </c>
      <c r="F21958">
        <v>0</v>
      </c>
      <c r="G21958">
        <v>0</v>
      </c>
      <c r="H21958">
        <v>187000000</v>
      </c>
      <c r="I21958" t="s">
        <v>18</v>
      </c>
      <c r="K21958" t="s">
        <v>261</v>
      </c>
      <c r="L21958">
        <f t="shared" si="1029"/>
        <v>2.4299999999999997</v>
      </c>
      <c r="M21958">
        <f t="shared" si="1030"/>
        <v>1.81</v>
      </c>
      <c r="N21958">
        <f t="shared" si="1031"/>
        <v>4.24</v>
      </c>
    </row>
    <row r="21959" spans="1:14" ht="12.6" customHeight="1" x14ac:dyDescent="0.45">
      <c r="A21959" t="s">
        <v>22473</v>
      </c>
      <c r="B21959">
        <v>0</v>
      </c>
      <c r="C21959">
        <v>54</v>
      </c>
      <c r="D21959">
        <v>70</v>
      </c>
      <c r="E21959">
        <v>38</v>
      </c>
      <c r="F21959">
        <v>0</v>
      </c>
      <c r="G21959">
        <v>0</v>
      </c>
      <c r="H21959">
        <v>103000000</v>
      </c>
      <c r="I21959" t="s">
        <v>18</v>
      </c>
      <c r="K21959" t="s">
        <v>282</v>
      </c>
      <c r="L21959">
        <f t="shared" si="1029"/>
        <v>6.08</v>
      </c>
      <c r="M21959">
        <f t="shared" si="1030"/>
        <v>1.81</v>
      </c>
      <c r="N21959">
        <f t="shared" si="1031"/>
        <v>7.8900000000000006</v>
      </c>
    </row>
    <row r="21960" spans="1:14" ht="12.6" customHeight="1" x14ac:dyDescent="0.45">
      <c r="A21960" t="s">
        <v>22474</v>
      </c>
      <c r="B21960">
        <v>0</v>
      </c>
      <c r="C21960">
        <v>54</v>
      </c>
      <c r="D21960">
        <v>70</v>
      </c>
      <c r="E21960">
        <v>4</v>
      </c>
      <c r="F21960">
        <v>0</v>
      </c>
      <c r="G21960">
        <v>0</v>
      </c>
      <c r="H21960">
        <v>8330000</v>
      </c>
      <c r="I21960" t="s">
        <v>18</v>
      </c>
      <c r="K21960" t="s">
        <v>1790</v>
      </c>
      <c r="L21960">
        <f t="shared" si="1029"/>
        <v>6.08</v>
      </c>
      <c r="M21960">
        <f t="shared" si="1030"/>
        <v>1.81</v>
      </c>
      <c r="N21960">
        <f t="shared" si="1031"/>
        <v>7.8900000000000006</v>
      </c>
    </row>
    <row r="21961" spans="1:14" ht="12.6" customHeight="1" x14ac:dyDescent="0.45">
      <c r="A21961" t="s">
        <v>22475</v>
      </c>
      <c r="B21961">
        <v>0</v>
      </c>
      <c r="C21961">
        <v>5</v>
      </c>
      <c r="D21961">
        <v>70</v>
      </c>
      <c r="E21961">
        <v>39</v>
      </c>
      <c r="F21961">
        <v>0</v>
      </c>
      <c r="G21961">
        <v>0</v>
      </c>
      <c r="H21961">
        <v>104000000</v>
      </c>
      <c r="I21961" t="s">
        <v>18</v>
      </c>
      <c r="K21961" t="s">
        <v>112</v>
      </c>
      <c r="L21961">
        <f t="shared" si="1029"/>
        <v>0.58000000000000007</v>
      </c>
      <c r="M21961">
        <f t="shared" si="1030"/>
        <v>1.81</v>
      </c>
      <c r="N21961">
        <f t="shared" si="1031"/>
        <v>2.39</v>
      </c>
    </row>
    <row r="21962" spans="1:14" ht="12.6" customHeight="1" x14ac:dyDescent="0.45">
      <c r="A21962" t="s">
        <v>22476</v>
      </c>
      <c r="B21962">
        <v>0</v>
      </c>
      <c r="C21962">
        <v>16</v>
      </c>
      <c r="D21962">
        <v>70</v>
      </c>
      <c r="E21962">
        <v>43</v>
      </c>
      <c r="F21962">
        <v>0</v>
      </c>
      <c r="G21962">
        <v>0</v>
      </c>
      <c r="H21962">
        <v>459000000</v>
      </c>
      <c r="I21962" t="s">
        <v>18</v>
      </c>
      <c r="K21962" t="s">
        <v>112</v>
      </c>
      <c r="L21962">
        <f t="shared" si="1029"/>
        <v>2.1</v>
      </c>
      <c r="M21962">
        <f t="shared" si="1030"/>
        <v>1.81</v>
      </c>
      <c r="N21962">
        <f t="shared" si="1031"/>
        <v>3.91</v>
      </c>
    </row>
    <row r="21963" spans="1:14" ht="12.6" customHeight="1" x14ac:dyDescent="0.45">
      <c r="A21963" t="s">
        <v>22477</v>
      </c>
      <c r="B21963">
        <v>0</v>
      </c>
      <c r="C21963">
        <v>25</v>
      </c>
      <c r="D21963">
        <v>70</v>
      </c>
      <c r="E21963">
        <v>41</v>
      </c>
      <c r="F21963">
        <v>0</v>
      </c>
      <c r="G21963">
        <v>0</v>
      </c>
      <c r="H21963">
        <v>19000000</v>
      </c>
      <c r="I21963" t="s">
        <v>18</v>
      </c>
      <c r="K21963" t="s">
        <v>112</v>
      </c>
      <c r="L21963">
        <f t="shared" si="1029"/>
        <v>3.1</v>
      </c>
      <c r="M21963">
        <f t="shared" si="1030"/>
        <v>1.81</v>
      </c>
      <c r="N21963">
        <f t="shared" si="1031"/>
        <v>4.91</v>
      </c>
    </row>
    <row r="21964" spans="1:14" ht="12.6" customHeight="1" x14ac:dyDescent="0.45">
      <c r="A21964" t="s">
        <v>22478</v>
      </c>
      <c r="B21964">
        <v>0</v>
      </c>
      <c r="C21964">
        <v>1</v>
      </c>
      <c r="D21964">
        <v>70</v>
      </c>
      <c r="E21964">
        <v>44</v>
      </c>
      <c r="F21964">
        <v>0</v>
      </c>
      <c r="G21964">
        <v>0</v>
      </c>
      <c r="H21964">
        <v>168000000</v>
      </c>
      <c r="I21964" t="s">
        <v>18</v>
      </c>
      <c r="K21964" t="s">
        <v>112</v>
      </c>
      <c r="L21964">
        <f t="shared" si="1029"/>
        <v>0</v>
      </c>
      <c r="M21964">
        <f t="shared" si="1030"/>
        <v>1.81</v>
      </c>
      <c r="N21964">
        <f t="shared" si="1031"/>
        <v>1.81</v>
      </c>
    </row>
    <row r="21965" spans="1:14" ht="12.6" customHeight="1" x14ac:dyDescent="0.45">
      <c r="A21965" t="s">
        <v>22479</v>
      </c>
      <c r="B21965">
        <v>0</v>
      </c>
      <c r="C21965">
        <v>25</v>
      </c>
      <c r="D21965">
        <v>70</v>
      </c>
      <c r="E21965">
        <v>31</v>
      </c>
      <c r="F21965">
        <v>0</v>
      </c>
      <c r="G21965">
        <v>0</v>
      </c>
      <c r="H21965">
        <v>40100000</v>
      </c>
      <c r="I21965" t="s">
        <v>18</v>
      </c>
      <c r="K21965" t="s">
        <v>112</v>
      </c>
      <c r="L21965">
        <f t="shared" si="1029"/>
        <v>3.1</v>
      </c>
      <c r="M21965">
        <f t="shared" si="1030"/>
        <v>1.81</v>
      </c>
      <c r="N21965">
        <f t="shared" si="1031"/>
        <v>4.91</v>
      </c>
    </row>
    <row r="21966" spans="1:14" ht="12.6" customHeight="1" x14ac:dyDescent="0.45">
      <c r="A21966" t="s">
        <v>22480</v>
      </c>
      <c r="B21966">
        <v>0</v>
      </c>
      <c r="C21966">
        <v>62</v>
      </c>
      <c r="D21966">
        <v>70</v>
      </c>
      <c r="E21966">
        <v>10</v>
      </c>
      <c r="F21966">
        <v>0</v>
      </c>
      <c r="G21966">
        <v>0</v>
      </c>
      <c r="H21966">
        <v>11000000</v>
      </c>
      <c r="I21966" t="s">
        <v>18</v>
      </c>
      <c r="K21966" t="s">
        <v>3249</v>
      </c>
      <c r="L21966">
        <f t="shared" si="1029"/>
        <v>6.7600000000000007</v>
      </c>
      <c r="M21966">
        <f t="shared" si="1030"/>
        <v>1.81</v>
      </c>
      <c r="N21966">
        <f t="shared" si="1031"/>
        <v>8.57</v>
      </c>
    </row>
    <row r="21967" spans="1:14" ht="12.6" customHeight="1" x14ac:dyDescent="0.45">
      <c r="A21967" t="s">
        <v>22481</v>
      </c>
      <c r="B21967">
        <v>0</v>
      </c>
      <c r="C21967">
        <v>9</v>
      </c>
      <c r="D21967">
        <v>70</v>
      </c>
      <c r="E21967">
        <v>24</v>
      </c>
      <c r="F21967">
        <v>0</v>
      </c>
      <c r="G21967">
        <v>0.01</v>
      </c>
      <c r="H21967">
        <v>4500000</v>
      </c>
      <c r="I21967" t="s">
        <v>18</v>
      </c>
      <c r="K21967" t="s">
        <v>265</v>
      </c>
      <c r="L21967">
        <f t="shared" si="1029"/>
        <v>1.19</v>
      </c>
      <c r="M21967">
        <f t="shared" si="1030"/>
        <v>1.81</v>
      </c>
      <c r="N21967">
        <f t="shared" si="1031"/>
        <v>3</v>
      </c>
    </row>
    <row r="21968" spans="1:14" ht="12.6" customHeight="1" x14ac:dyDescent="0.45">
      <c r="A21968" t="s">
        <v>22482</v>
      </c>
      <c r="B21968">
        <v>0</v>
      </c>
      <c r="C21968">
        <v>95</v>
      </c>
      <c r="D21968">
        <v>70</v>
      </c>
      <c r="E21968">
        <v>31</v>
      </c>
      <c r="F21968">
        <v>0</v>
      </c>
      <c r="G21968">
        <v>0</v>
      </c>
      <c r="H21968">
        <v>77600000</v>
      </c>
      <c r="I21968" t="s">
        <v>18</v>
      </c>
      <c r="K21968" t="s">
        <v>1379</v>
      </c>
      <c r="L21968">
        <f t="shared" si="1029"/>
        <v>9.58</v>
      </c>
      <c r="M21968">
        <f t="shared" si="1030"/>
        <v>1.81</v>
      </c>
      <c r="N21968">
        <f t="shared" si="1031"/>
        <v>11.39</v>
      </c>
    </row>
    <row r="21969" spans="1:14" ht="12.6" customHeight="1" x14ac:dyDescent="0.45">
      <c r="A21969" t="s">
        <v>22483</v>
      </c>
      <c r="B21969">
        <v>0</v>
      </c>
      <c r="C21969">
        <v>17</v>
      </c>
      <c r="D21969">
        <v>70</v>
      </c>
      <c r="E21969">
        <v>22</v>
      </c>
      <c r="F21969">
        <v>0</v>
      </c>
      <c r="G21969">
        <v>0.01</v>
      </c>
      <c r="H21969">
        <v>58600000</v>
      </c>
      <c r="I21969" t="s">
        <v>18</v>
      </c>
      <c r="K21969" t="s">
        <v>265</v>
      </c>
      <c r="L21969">
        <f t="shared" si="1029"/>
        <v>2.21</v>
      </c>
      <c r="M21969">
        <f t="shared" si="1030"/>
        <v>1.81</v>
      </c>
      <c r="N21969">
        <f t="shared" si="1031"/>
        <v>4.0199999999999996</v>
      </c>
    </row>
    <row r="21970" spans="1:14" ht="12.6" customHeight="1" x14ac:dyDescent="0.45">
      <c r="A21970" t="s">
        <v>22484</v>
      </c>
      <c r="B21970">
        <v>0</v>
      </c>
      <c r="C21970">
        <v>16</v>
      </c>
      <c r="D21970">
        <v>70</v>
      </c>
      <c r="E21970">
        <v>22</v>
      </c>
      <c r="F21970">
        <v>0</v>
      </c>
      <c r="G21970">
        <v>0</v>
      </c>
      <c r="H21970">
        <v>14400000</v>
      </c>
      <c r="I21970" t="s">
        <v>18</v>
      </c>
      <c r="K21970" t="s">
        <v>265</v>
      </c>
      <c r="L21970">
        <f t="shared" si="1029"/>
        <v>2.1</v>
      </c>
      <c r="M21970">
        <f t="shared" si="1030"/>
        <v>1.81</v>
      </c>
      <c r="N21970">
        <f t="shared" si="1031"/>
        <v>3.91</v>
      </c>
    </row>
    <row r="21971" spans="1:14" ht="12.6" customHeight="1" x14ac:dyDescent="0.45">
      <c r="A21971" t="s">
        <v>22485</v>
      </c>
      <c r="B21971">
        <v>0</v>
      </c>
      <c r="C21971">
        <v>19</v>
      </c>
      <c r="D21971">
        <v>70</v>
      </c>
      <c r="E21971">
        <v>38</v>
      </c>
      <c r="F21971">
        <v>0</v>
      </c>
      <c r="G21971">
        <v>0</v>
      </c>
      <c r="H21971">
        <v>67000</v>
      </c>
      <c r="I21971" t="s">
        <v>18</v>
      </c>
      <c r="K21971" t="s">
        <v>2870</v>
      </c>
      <c r="L21971">
        <f t="shared" si="1029"/>
        <v>2.4299999999999997</v>
      </c>
      <c r="M21971">
        <f t="shared" si="1030"/>
        <v>1.81</v>
      </c>
      <c r="N21971">
        <f t="shared" si="1031"/>
        <v>4.24</v>
      </c>
    </row>
    <row r="21972" spans="1:14" ht="12.6" customHeight="1" x14ac:dyDescent="0.45">
      <c r="A21972" t="s">
        <v>22486</v>
      </c>
      <c r="B21972">
        <v>0</v>
      </c>
      <c r="C21972">
        <v>3</v>
      </c>
      <c r="D21972">
        <v>70</v>
      </c>
      <c r="E21972">
        <v>55</v>
      </c>
      <c r="F21972">
        <v>0</v>
      </c>
      <c r="G21972">
        <v>0.01</v>
      </c>
      <c r="H21972">
        <v>15700000</v>
      </c>
      <c r="I21972" t="s">
        <v>18</v>
      </c>
      <c r="K21972" t="s">
        <v>135</v>
      </c>
      <c r="L21972">
        <f t="shared" si="1029"/>
        <v>0.29000000000000004</v>
      </c>
      <c r="M21972">
        <f t="shared" si="1030"/>
        <v>1.81</v>
      </c>
      <c r="N21972">
        <f t="shared" si="1031"/>
        <v>2.1</v>
      </c>
    </row>
    <row r="21973" spans="1:14" ht="12.6" customHeight="1" x14ac:dyDescent="0.45">
      <c r="A21973" t="s">
        <v>22487</v>
      </c>
      <c r="B21973">
        <v>0</v>
      </c>
      <c r="C21973">
        <v>8</v>
      </c>
      <c r="D21973">
        <v>70</v>
      </c>
      <c r="E21973">
        <v>15</v>
      </c>
      <c r="F21973">
        <v>0</v>
      </c>
      <c r="G21973">
        <v>0</v>
      </c>
      <c r="H21973">
        <v>245000000</v>
      </c>
      <c r="I21973" t="s">
        <v>18</v>
      </c>
      <c r="K21973" t="s">
        <v>4267</v>
      </c>
      <c r="L21973">
        <f t="shared" si="1029"/>
        <v>1.04</v>
      </c>
      <c r="M21973">
        <f t="shared" si="1030"/>
        <v>1.81</v>
      </c>
      <c r="N21973">
        <f t="shared" si="1031"/>
        <v>2.85</v>
      </c>
    </row>
    <row r="21974" spans="1:14" ht="12.6" customHeight="1" x14ac:dyDescent="0.45">
      <c r="A21974" t="s">
        <v>22488</v>
      </c>
      <c r="B21974">
        <v>0</v>
      </c>
      <c r="C21974">
        <v>37</v>
      </c>
      <c r="D21974">
        <v>70</v>
      </c>
      <c r="E21974">
        <v>43</v>
      </c>
      <c r="F21974">
        <v>0</v>
      </c>
      <c r="G21974">
        <v>0</v>
      </c>
      <c r="H21974">
        <v>29800000</v>
      </c>
      <c r="I21974" t="s">
        <v>18</v>
      </c>
      <c r="K21974" t="s">
        <v>593</v>
      </c>
      <c r="L21974">
        <f t="shared" si="1029"/>
        <v>4.43</v>
      </c>
      <c r="M21974">
        <f t="shared" si="1030"/>
        <v>1.81</v>
      </c>
      <c r="N21974">
        <f t="shared" si="1031"/>
        <v>6.24</v>
      </c>
    </row>
    <row r="21975" spans="1:14" ht="12.6" customHeight="1" x14ac:dyDescent="0.45">
      <c r="A21975" t="s">
        <v>22489</v>
      </c>
      <c r="B21975">
        <v>0</v>
      </c>
      <c r="C21975">
        <v>50</v>
      </c>
      <c r="D21975">
        <v>70</v>
      </c>
      <c r="E21975">
        <v>48</v>
      </c>
      <c r="F21975">
        <v>0</v>
      </c>
      <c r="G21975">
        <v>0</v>
      </c>
      <c r="H21975">
        <v>5730000</v>
      </c>
      <c r="I21975" t="s">
        <v>18</v>
      </c>
      <c r="K21975" t="s">
        <v>89</v>
      </c>
      <c r="L21975">
        <f t="shared" si="1029"/>
        <v>5.7299999999999995</v>
      </c>
      <c r="M21975">
        <f t="shared" si="1030"/>
        <v>1.81</v>
      </c>
      <c r="N21975">
        <f t="shared" si="1031"/>
        <v>7.5399999999999991</v>
      </c>
    </row>
    <row r="21976" spans="1:14" ht="12.6" customHeight="1" x14ac:dyDescent="0.45">
      <c r="A21976" t="s">
        <v>22490</v>
      </c>
      <c r="B21976">
        <v>0</v>
      </c>
      <c r="C21976">
        <v>25</v>
      </c>
      <c r="D21976">
        <v>70</v>
      </c>
      <c r="E21976">
        <v>34</v>
      </c>
      <c r="F21976">
        <v>0</v>
      </c>
      <c r="G21976">
        <v>0</v>
      </c>
      <c r="H21976">
        <v>439000</v>
      </c>
      <c r="I21976" t="s">
        <v>18</v>
      </c>
      <c r="K21976" t="s">
        <v>117</v>
      </c>
      <c r="L21976">
        <f t="shared" si="1029"/>
        <v>3.1</v>
      </c>
      <c r="M21976">
        <f t="shared" si="1030"/>
        <v>1.81</v>
      </c>
      <c r="N21976">
        <f t="shared" si="1031"/>
        <v>4.91</v>
      </c>
    </row>
    <row r="21977" spans="1:14" ht="12.6" customHeight="1" x14ac:dyDescent="0.45">
      <c r="A21977" t="s">
        <v>22491</v>
      </c>
      <c r="B21977">
        <v>0</v>
      </c>
      <c r="C21977">
        <v>99</v>
      </c>
      <c r="D21977">
        <v>70</v>
      </c>
      <c r="E21977">
        <v>27</v>
      </c>
      <c r="F21977">
        <v>0</v>
      </c>
      <c r="G21977">
        <v>0</v>
      </c>
      <c r="H21977">
        <v>23100000</v>
      </c>
      <c r="I21977" t="s">
        <v>18</v>
      </c>
      <c r="K21977" t="s">
        <v>683</v>
      </c>
      <c r="L21977">
        <f t="shared" si="1029"/>
        <v>9.9</v>
      </c>
      <c r="M21977">
        <f t="shared" si="1030"/>
        <v>1.81</v>
      </c>
      <c r="N21977">
        <f t="shared" si="1031"/>
        <v>11.71</v>
      </c>
    </row>
    <row r="21978" spans="1:14" ht="12.6" customHeight="1" x14ac:dyDescent="0.45">
      <c r="A21978" t="s">
        <v>22492</v>
      </c>
      <c r="B21978">
        <v>0</v>
      </c>
      <c r="C21978">
        <v>44</v>
      </c>
      <c r="D21978">
        <v>70</v>
      </c>
      <c r="E21978">
        <v>38</v>
      </c>
      <c r="F21978">
        <v>0</v>
      </c>
      <c r="G21978">
        <v>0</v>
      </c>
      <c r="H21978">
        <v>72300000</v>
      </c>
      <c r="I21978" t="s">
        <v>18</v>
      </c>
      <c r="K21978" t="s">
        <v>2416</v>
      </c>
      <c r="L21978">
        <f t="shared" si="1029"/>
        <v>5.15</v>
      </c>
      <c r="M21978">
        <f t="shared" si="1030"/>
        <v>1.81</v>
      </c>
      <c r="N21978">
        <f t="shared" si="1031"/>
        <v>6.9600000000000009</v>
      </c>
    </row>
    <row r="21979" spans="1:14" ht="12.6" customHeight="1" x14ac:dyDescent="0.45">
      <c r="A21979" t="s">
        <v>22493</v>
      </c>
      <c r="B21979">
        <v>0</v>
      </c>
      <c r="C21979">
        <v>69</v>
      </c>
      <c r="D21979">
        <v>70</v>
      </c>
      <c r="E21979">
        <v>13</v>
      </c>
      <c r="F21979">
        <v>0</v>
      </c>
      <c r="G21979">
        <v>0</v>
      </c>
      <c r="H21979">
        <v>1390000</v>
      </c>
      <c r="I21979" t="s">
        <v>18</v>
      </c>
      <c r="K21979" t="s">
        <v>89</v>
      </c>
      <c r="L21979">
        <f t="shared" si="1029"/>
        <v>7.33</v>
      </c>
      <c r="M21979">
        <f t="shared" si="1030"/>
        <v>1.81</v>
      </c>
      <c r="N21979">
        <f t="shared" si="1031"/>
        <v>9.14</v>
      </c>
    </row>
    <row r="21980" spans="1:14" ht="12.6" customHeight="1" x14ac:dyDescent="0.45">
      <c r="A21980" t="s">
        <v>22494</v>
      </c>
      <c r="B21980">
        <v>0</v>
      </c>
      <c r="C21980">
        <v>19</v>
      </c>
      <c r="D21980">
        <v>70</v>
      </c>
      <c r="E21980">
        <v>17</v>
      </c>
      <c r="F21980">
        <v>0</v>
      </c>
      <c r="G21980">
        <v>0.01</v>
      </c>
      <c r="H21980">
        <v>0</v>
      </c>
      <c r="I21980" t="s">
        <v>18</v>
      </c>
      <c r="K21980" t="s">
        <v>3249</v>
      </c>
      <c r="L21980">
        <f t="shared" si="1029"/>
        <v>2.4299999999999997</v>
      </c>
      <c r="M21980">
        <f t="shared" si="1030"/>
        <v>1.81</v>
      </c>
      <c r="N21980">
        <f t="shared" si="1031"/>
        <v>4.24</v>
      </c>
    </row>
    <row r="21981" spans="1:14" ht="12.6" customHeight="1" x14ac:dyDescent="0.45">
      <c r="A21981" t="s">
        <v>22495</v>
      </c>
      <c r="B21981">
        <v>0</v>
      </c>
      <c r="C21981">
        <v>14</v>
      </c>
      <c r="D21981">
        <v>70</v>
      </c>
      <c r="E21981">
        <v>49</v>
      </c>
      <c r="F21981">
        <v>0</v>
      </c>
      <c r="G21981">
        <v>0</v>
      </c>
      <c r="H21981">
        <v>15500000</v>
      </c>
      <c r="I21981" t="s">
        <v>18</v>
      </c>
      <c r="K21981" t="s">
        <v>659</v>
      </c>
      <c r="L21981">
        <f t="shared" si="1029"/>
        <v>1.8599999999999999</v>
      </c>
      <c r="M21981">
        <f t="shared" si="1030"/>
        <v>1.81</v>
      </c>
      <c r="N21981">
        <f t="shared" si="1031"/>
        <v>3.67</v>
      </c>
    </row>
    <row r="21982" spans="1:14" ht="12.6" customHeight="1" x14ac:dyDescent="0.45">
      <c r="A21982" t="s">
        <v>22496</v>
      </c>
      <c r="B21982">
        <v>0</v>
      </c>
      <c r="C21982">
        <v>24</v>
      </c>
      <c r="D21982">
        <v>70</v>
      </c>
      <c r="E21982">
        <v>37</v>
      </c>
      <c r="F21982">
        <v>0</v>
      </c>
      <c r="G21982">
        <v>0</v>
      </c>
      <c r="H21982">
        <v>0</v>
      </c>
      <c r="I21982" t="s">
        <v>18</v>
      </c>
      <c r="K21982" t="s">
        <v>659</v>
      </c>
      <c r="L21982">
        <f t="shared" si="1029"/>
        <v>2.9899999999999998</v>
      </c>
      <c r="M21982">
        <f t="shared" si="1030"/>
        <v>1.81</v>
      </c>
      <c r="N21982">
        <f t="shared" si="1031"/>
        <v>4.8</v>
      </c>
    </row>
    <row r="21983" spans="1:14" ht="12.6" customHeight="1" x14ac:dyDescent="0.45">
      <c r="A21983" t="s">
        <v>22497</v>
      </c>
      <c r="B21983">
        <v>0</v>
      </c>
      <c r="C21983">
        <v>21</v>
      </c>
      <c r="D21983">
        <v>70</v>
      </c>
      <c r="E21983">
        <v>36</v>
      </c>
      <c r="F21983">
        <v>0</v>
      </c>
      <c r="G21983">
        <v>0</v>
      </c>
      <c r="H21983">
        <v>2110000000</v>
      </c>
      <c r="I21983" t="s">
        <v>18</v>
      </c>
      <c r="K21983" t="s">
        <v>1745</v>
      </c>
      <c r="L21983">
        <f t="shared" si="1029"/>
        <v>2.66</v>
      </c>
      <c r="M21983">
        <f t="shared" si="1030"/>
        <v>1.81</v>
      </c>
      <c r="N21983">
        <f t="shared" si="1031"/>
        <v>4.4700000000000006</v>
      </c>
    </row>
    <row r="21984" spans="1:14" ht="12.6" customHeight="1" x14ac:dyDescent="0.45">
      <c r="A21984" t="s">
        <v>22498</v>
      </c>
      <c r="B21984">
        <v>0</v>
      </c>
      <c r="C21984">
        <v>22</v>
      </c>
      <c r="D21984">
        <v>70</v>
      </c>
      <c r="E21984">
        <v>72</v>
      </c>
      <c r="F21984">
        <v>0</v>
      </c>
      <c r="G21984">
        <v>0</v>
      </c>
      <c r="H21984">
        <v>741000000</v>
      </c>
      <c r="I21984" t="s">
        <v>18</v>
      </c>
      <c r="K21984" t="s">
        <v>412</v>
      </c>
      <c r="L21984">
        <f t="shared" si="1029"/>
        <v>2.7700000000000005</v>
      </c>
      <c r="M21984">
        <f t="shared" si="1030"/>
        <v>1.81</v>
      </c>
      <c r="N21984">
        <f t="shared" si="1031"/>
        <v>4.58</v>
      </c>
    </row>
    <row r="21985" spans="1:14" ht="12.6" customHeight="1" x14ac:dyDescent="0.45">
      <c r="A21985" t="s">
        <v>22499</v>
      </c>
      <c r="B21985">
        <v>0</v>
      </c>
      <c r="C21985">
        <v>74</v>
      </c>
      <c r="D21985">
        <v>70</v>
      </c>
      <c r="E21985">
        <v>22</v>
      </c>
      <c r="F21985">
        <v>0</v>
      </c>
      <c r="G21985">
        <v>0</v>
      </c>
      <c r="H21985">
        <v>17400000</v>
      </c>
      <c r="I21985" t="s">
        <v>18</v>
      </c>
      <c r="K21985" t="s">
        <v>327</v>
      </c>
      <c r="L21985">
        <f t="shared" si="1029"/>
        <v>7.73</v>
      </c>
      <c r="M21985">
        <f t="shared" si="1030"/>
        <v>1.81</v>
      </c>
      <c r="N21985">
        <f t="shared" si="1031"/>
        <v>9.5400000000000009</v>
      </c>
    </row>
    <row r="21986" spans="1:14" ht="12.6" customHeight="1" x14ac:dyDescent="0.45">
      <c r="A21986" t="s">
        <v>22500</v>
      </c>
      <c r="B21986">
        <v>0</v>
      </c>
      <c r="C21986">
        <v>48</v>
      </c>
      <c r="D21986">
        <v>70</v>
      </c>
      <c r="E21986">
        <v>0</v>
      </c>
      <c r="F21986">
        <v>0</v>
      </c>
      <c r="G21986">
        <v>0</v>
      </c>
      <c r="H21986">
        <v>169000000</v>
      </c>
      <c r="I21986" t="s">
        <v>18</v>
      </c>
      <c r="K21986" t="s">
        <v>1053</v>
      </c>
      <c r="L21986">
        <f t="shared" si="1029"/>
        <v>5.5400000000000009</v>
      </c>
      <c r="M21986">
        <f t="shared" si="1030"/>
        <v>1.81</v>
      </c>
      <c r="N21986">
        <f t="shared" si="1031"/>
        <v>7.3500000000000014</v>
      </c>
    </row>
    <row r="21987" spans="1:14" ht="12.6" customHeight="1" x14ac:dyDescent="0.45">
      <c r="A21987" t="s">
        <v>22501</v>
      </c>
      <c r="B21987">
        <v>0</v>
      </c>
      <c r="C21987">
        <v>24</v>
      </c>
      <c r="D21987">
        <v>70</v>
      </c>
      <c r="E21987">
        <v>49</v>
      </c>
      <c r="F21987">
        <v>0</v>
      </c>
      <c r="G21987">
        <v>0</v>
      </c>
      <c r="H21987">
        <v>9020000000</v>
      </c>
      <c r="I21987" t="s">
        <v>18</v>
      </c>
      <c r="K21987" t="s">
        <v>92</v>
      </c>
      <c r="L21987">
        <f t="shared" si="1029"/>
        <v>2.9899999999999998</v>
      </c>
      <c r="M21987">
        <f t="shared" si="1030"/>
        <v>1.81</v>
      </c>
      <c r="N21987">
        <f t="shared" si="1031"/>
        <v>4.8</v>
      </c>
    </row>
    <row r="21988" spans="1:14" ht="12.6" customHeight="1" x14ac:dyDescent="0.45">
      <c r="A21988" t="s">
        <v>22502</v>
      </c>
      <c r="B21988">
        <v>0</v>
      </c>
      <c r="C21988">
        <v>34</v>
      </c>
      <c r="D21988">
        <v>70</v>
      </c>
      <c r="E21988">
        <v>38</v>
      </c>
      <c r="F21988">
        <v>0</v>
      </c>
      <c r="G21988">
        <v>0</v>
      </c>
      <c r="H21988">
        <v>2000000</v>
      </c>
      <c r="I21988" t="s">
        <v>18</v>
      </c>
      <c r="K21988" t="s">
        <v>1328</v>
      </c>
      <c r="L21988">
        <f t="shared" si="1029"/>
        <v>4.13</v>
      </c>
      <c r="M21988">
        <f t="shared" si="1030"/>
        <v>1.81</v>
      </c>
      <c r="N21988">
        <f t="shared" si="1031"/>
        <v>5.9399999999999995</v>
      </c>
    </row>
    <row r="21989" spans="1:14" ht="12.6" customHeight="1" x14ac:dyDescent="0.45">
      <c r="A21989" t="s">
        <v>22503</v>
      </c>
      <c r="B21989">
        <v>0</v>
      </c>
      <c r="C21989">
        <v>87</v>
      </c>
      <c r="D21989">
        <v>70</v>
      </c>
      <c r="E21989">
        <v>37</v>
      </c>
      <c r="F21989">
        <v>0</v>
      </c>
      <c r="G21989">
        <v>0</v>
      </c>
      <c r="H21989">
        <v>5690000</v>
      </c>
      <c r="I21989" t="s">
        <v>18</v>
      </c>
      <c r="K21989" t="s">
        <v>5772</v>
      </c>
      <c r="L21989">
        <f t="shared" si="1029"/>
        <v>8.86</v>
      </c>
      <c r="M21989">
        <f t="shared" si="1030"/>
        <v>1.81</v>
      </c>
      <c r="N21989">
        <f t="shared" si="1031"/>
        <v>10.67</v>
      </c>
    </row>
    <row r="21990" spans="1:14" ht="12.6" customHeight="1" x14ac:dyDescent="0.45">
      <c r="A21990" t="s">
        <v>22504</v>
      </c>
      <c r="B21990">
        <v>0</v>
      </c>
      <c r="C21990">
        <v>94</v>
      </c>
      <c r="D21990">
        <v>70</v>
      </c>
      <c r="E21990">
        <v>40</v>
      </c>
      <c r="F21990">
        <v>0</v>
      </c>
      <c r="G21990">
        <v>0</v>
      </c>
      <c r="H21990">
        <v>284000000</v>
      </c>
      <c r="I21990" t="s">
        <v>18</v>
      </c>
      <c r="K21990" t="s">
        <v>44</v>
      </c>
      <c r="L21990">
        <f t="shared" si="1029"/>
        <v>9.49</v>
      </c>
      <c r="M21990">
        <f t="shared" si="1030"/>
        <v>1.81</v>
      </c>
      <c r="N21990">
        <f t="shared" si="1031"/>
        <v>11.3</v>
      </c>
    </row>
    <row r="21991" spans="1:14" ht="12.6" customHeight="1" x14ac:dyDescent="0.45">
      <c r="A21991" t="s">
        <v>22505</v>
      </c>
      <c r="B21991">
        <v>0</v>
      </c>
      <c r="C21991">
        <v>19</v>
      </c>
      <c r="D21991">
        <v>70</v>
      </c>
      <c r="E21991">
        <v>43</v>
      </c>
      <c r="F21991">
        <v>0</v>
      </c>
      <c r="G21991">
        <v>0.01</v>
      </c>
      <c r="H21991">
        <v>5070000</v>
      </c>
      <c r="I21991" t="s">
        <v>18</v>
      </c>
      <c r="K21991" t="s">
        <v>451</v>
      </c>
      <c r="L21991">
        <f t="shared" si="1029"/>
        <v>2.4299999999999997</v>
      </c>
      <c r="M21991">
        <f t="shared" si="1030"/>
        <v>1.81</v>
      </c>
      <c r="N21991">
        <f t="shared" si="1031"/>
        <v>4.24</v>
      </c>
    </row>
    <row r="21992" spans="1:14" ht="12.6" customHeight="1" x14ac:dyDescent="0.45">
      <c r="A21992" t="s">
        <v>22506</v>
      </c>
      <c r="B21992">
        <v>0</v>
      </c>
      <c r="C21992">
        <v>2</v>
      </c>
      <c r="D21992">
        <v>70</v>
      </c>
      <c r="E21992">
        <v>28</v>
      </c>
      <c r="F21992">
        <v>0</v>
      </c>
      <c r="G21992">
        <v>0.01</v>
      </c>
      <c r="H21992">
        <v>120000000</v>
      </c>
      <c r="I21992" t="s">
        <v>18</v>
      </c>
      <c r="K21992" t="s">
        <v>1995</v>
      </c>
      <c r="L21992">
        <f t="shared" si="1029"/>
        <v>0.16</v>
      </c>
      <c r="M21992">
        <f t="shared" si="1030"/>
        <v>1.81</v>
      </c>
      <c r="N21992">
        <f t="shared" si="1031"/>
        <v>1.97</v>
      </c>
    </row>
    <row r="21993" spans="1:14" ht="12.6" customHeight="1" x14ac:dyDescent="0.45">
      <c r="A21993" t="s">
        <v>22507</v>
      </c>
      <c r="B21993">
        <v>0</v>
      </c>
      <c r="C21993">
        <v>2</v>
      </c>
      <c r="D21993">
        <v>70</v>
      </c>
      <c r="E21993">
        <v>36</v>
      </c>
      <c r="F21993">
        <v>0.95</v>
      </c>
      <c r="G21993">
        <v>0.02</v>
      </c>
      <c r="H21993">
        <v>6630000</v>
      </c>
      <c r="I21993" t="s">
        <v>18</v>
      </c>
      <c r="K21993" t="s">
        <v>159</v>
      </c>
      <c r="L21993">
        <f t="shared" si="1029"/>
        <v>0.16</v>
      </c>
      <c r="M21993">
        <f t="shared" si="1030"/>
        <v>1.81</v>
      </c>
      <c r="N21993">
        <f t="shared" si="1031"/>
        <v>1.97</v>
      </c>
    </row>
    <row r="21994" spans="1:14" ht="12.6" customHeight="1" x14ac:dyDescent="0.45">
      <c r="A21994" t="s">
        <v>22508</v>
      </c>
      <c r="B21994">
        <v>0</v>
      </c>
      <c r="C21994">
        <v>2</v>
      </c>
      <c r="D21994">
        <v>70</v>
      </c>
      <c r="E21994">
        <v>5</v>
      </c>
      <c r="F21994">
        <v>0</v>
      </c>
      <c r="G21994">
        <v>0</v>
      </c>
      <c r="H21994">
        <v>2720000</v>
      </c>
      <c r="I21994" t="s">
        <v>18</v>
      </c>
      <c r="K21994" t="s">
        <v>6744</v>
      </c>
      <c r="L21994">
        <f t="shared" si="1029"/>
        <v>0.16</v>
      </c>
      <c r="M21994">
        <f t="shared" si="1030"/>
        <v>1.81</v>
      </c>
      <c r="N21994">
        <f t="shared" si="1031"/>
        <v>1.97</v>
      </c>
    </row>
    <row r="21995" spans="1:14" ht="12.6" customHeight="1" x14ac:dyDescent="0.45">
      <c r="A21995" t="s">
        <v>22509</v>
      </c>
      <c r="B21995">
        <v>0</v>
      </c>
      <c r="C21995">
        <v>2</v>
      </c>
      <c r="D21995">
        <v>70</v>
      </c>
      <c r="E21995">
        <v>17</v>
      </c>
      <c r="F21995">
        <v>0</v>
      </c>
      <c r="G21995">
        <v>0</v>
      </c>
      <c r="H21995">
        <v>937000000</v>
      </c>
      <c r="I21995" t="s">
        <v>18</v>
      </c>
      <c r="K21995" t="s">
        <v>3249</v>
      </c>
      <c r="L21995">
        <f t="shared" si="1029"/>
        <v>0.16</v>
      </c>
      <c r="M21995">
        <f t="shared" si="1030"/>
        <v>1.81</v>
      </c>
      <c r="N21995">
        <f t="shared" si="1031"/>
        <v>1.97</v>
      </c>
    </row>
    <row r="21996" spans="1:14" ht="12.6" customHeight="1" x14ac:dyDescent="0.45">
      <c r="A21996" t="s">
        <v>22510</v>
      </c>
      <c r="B21996">
        <v>0</v>
      </c>
      <c r="C21996">
        <v>60</v>
      </c>
      <c r="D21996">
        <v>70</v>
      </c>
      <c r="E21996">
        <v>60</v>
      </c>
      <c r="F21996">
        <v>0</v>
      </c>
      <c r="G21996">
        <v>0</v>
      </c>
      <c r="H21996">
        <v>32800000</v>
      </c>
      <c r="I21996" t="s">
        <v>18</v>
      </c>
      <c r="K21996" t="s">
        <v>683</v>
      </c>
      <c r="L21996">
        <f t="shared" si="1029"/>
        <v>6.6000000000000005</v>
      </c>
      <c r="M21996">
        <f t="shared" si="1030"/>
        <v>1.81</v>
      </c>
      <c r="N21996">
        <f t="shared" si="1031"/>
        <v>8.41</v>
      </c>
    </row>
    <row r="21997" spans="1:14" ht="12.6" customHeight="1" x14ac:dyDescent="0.45">
      <c r="A21997" t="s">
        <v>22511</v>
      </c>
      <c r="B21997">
        <v>0</v>
      </c>
      <c r="C21997">
        <v>51</v>
      </c>
      <c r="D21997">
        <v>70</v>
      </c>
      <c r="E21997">
        <v>31</v>
      </c>
      <c r="F21997">
        <v>0</v>
      </c>
      <c r="G21997">
        <v>0.01</v>
      </c>
      <c r="H21997">
        <v>19600000</v>
      </c>
      <c r="I21997" t="s">
        <v>18</v>
      </c>
      <c r="K21997" t="s">
        <v>13</v>
      </c>
      <c r="L21997">
        <f t="shared" si="1029"/>
        <v>5.8199999999999994</v>
      </c>
      <c r="M21997">
        <f t="shared" si="1030"/>
        <v>1.81</v>
      </c>
      <c r="N21997">
        <f t="shared" si="1031"/>
        <v>7.629999999999999</v>
      </c>
    </row>
    <row r="21998" spans="1:14" ht="12.6" customHeight="1" x14ac:dyDescent="0.45">
      <c r="A21998" t="s">
        <v>22512</v>
      </c>
      <c r="B21998">
        <v>0</v>
      </c>
      <c r="C21998">
        <v>98</v>
      </c>
      <c r="D21998">
        <v>70</v>
      </c>
      <c r="E21998">
        <v>14</v>
      </c>
      <c r="F21998">
        <v>0</v>
      </c>
      <c r="G21998">
        <v>0</v>
      </c>
      <c r="H21998">
        <v>163000000</v>
      </c>
      <c r="I21998" t="s">
        <v>18</v>
      </c>
      <c r="K21998" t="s">
        <v>3249</v>
      </c>
      <c r="L21998">
        <f t="shared" si="1029"/>
        <v>9.82</v>
      </c>
      <c r="M21998">
        <f t="shared" si="1030"/>
        <v>1.81</v>
      </c>
      <c r="N21998">
        <f t="shared" si="1031"/>
        <v>11.63</v>
      </c>
    </row>
    <row r="21999" spans="1:14" ht="12.6" customHeight="1" x14ac:dyDescent="0.45">
      <c r="A21999" t="s">
        <v>22513</v>
      </c>
      <c r="B21999">
        <v>0</v>
      </c>
      <c r="C21999">
        <v>96</v>
      </c>
      <c r="D21999">
        <v>70</v>
      </c>
      <c r="E21999">
        <v>14</v>
      </c>
      <c r="F21999">
        <v>0</v>
      </c>
      <c r="G21999">
        <v>0</v>
      </c>
      <c r="H21999">
        <v>205000000</v>
      </c>
      <c r="I21999" t="s">
        <v>18</v>
      </c>
      <c r="K21999" t="s">
        <v>3249</v>
      </c>
      <c r="L21999">
        <f t="shared" si="1029"/>
        <v>9.66</v>
      </c>
      <c r="M21999">
        <f t="shared" si="1030"/>
        <v>1.81</v>
      </c>
      <c r="N21999">
        <f t="shared" si="1031"/>
        <v>11.47</v>
      </c>
    </row>
    <row r="22000" spans="1:14" ht="12.6" customHeight="1" x14ac:dyDescent="0.45">
      <c r="A22000" t="s">
        <v>22514</v>
      </c>
      <c r="B22000">
        <v>0</v>
      </c>
      <c r="C22000">
        <v>33</v>
      </c>
      <c r="D22000">
        <v>70</v>
      </c>
      <c r="E22000">
        <v>29</v>
      </c>
      <c r="F22000">
        <v>0</v>
      </c>
      <c r="G22000">
        <v>0</v>
      </c>
      <c r="H22000">
        <v>10800000</v>
      </c>
      <c r="I22000" t="s">
        <v>18</v>
      </c>
      <c r="K22000" t="s">
        <v>1427</v>
      </c>
      <c r="L22000">
        <f t="shared" si="1029"/>
        <v>4.01</v>
      </c>
      <c r="M22000">
        <f t="shared" si="1030"/>
        <v>1.81</v>
      </c>
      <c r="N22000">
        <f t="shared" si="1031"/>
        <v>5.82</v>
      </c>
    </row>
    <row r="22001" spans="1:14" ht="12.6" customHeight="1" x14ac:dyDescent="0.45">
      <c r="A22001" t="s">
        <v>22515</v>
      </c>
      <c r="B22001">
        <v>0</v>
      </c>
      <c r="C22001">
        <v>14</v>
      </c>
      <c r="D22001">
        <v>70</v>
      </c>
      <c r="E22001">
        <v>28</v>
      </c>
      <c r="F22001">
        <v>0</v>
      </c>
      <c r="G22001">
        <v>0</v>
      </c>
      <c r="H22001">
        <v>1450000</v>
      </c>
      <c r="I22001" t="s">
        <v>18</v>
      </c>
      <c r="K22001" t="s">
        <v>340</v>
      </c>
      <c r="L22001">
        <f t="shared" si="1029"/>
        <v>1.8599999999999999</v>
      </c>
      <c r="M22001">
        <f t="shared" si="1030"/>
        <v>1.81</v>
      </c>
      <c r="N22001">
        <f t="shared" si="1031"/>
        <v>3.67</v>
      </c>
    </row>
    <row r="22002" spans="1:14" ht="12.6" customHeight="1" x14ac:dyDescent="0.45">
      <c r="A22002" t="s">
        <v>22516</v>
      </c>
      <c r="B22002">
        <v>0</v>
      </c>
      <c r="C22002">
        <v>59</v>
      </c>
      <c r="D22002">
        <v>70</v>
      </c>
      <c r="E22002">
        <v>39</v>
      </c>
      <c r="F22002">
        <v>0</v>
      </c>
      <c r="G22002">
        <v>0</v>
      </c>
      <c r="H22002">
        <v>6770000</v>
      </c>
      <c r="I22002" t="s">
        <v>18</v>
      </c>
      <c r="K22002" t="s">
        <v>1121</v>
      </c>
      <c r="L22002">
        <f t="shared" si="1029"/>
        <v>6.5200000000000005</v>
      </c>
      <c r="M22002">
        <f t="shared" si="1030"/>
        <v>1.81</v>
      </c>
      <c r="N22002">
        <f t="shared" si="1031"/>
        <v>8.33</v>
      </c>
    </row>
    <row r="22003" spans="1:14" ht="12.6" customHeight="1" x14ac:dyDescent="0.45">
      <c r="A22003" t="s">
        <v>22517</v>
      </c>
      <c r="B22003">
        <v>0</v>
      </c>
      <c r="C22003">
        <v>25</v>
      </c>
      <c r="D22003">
        <v>70</v>
      </c>
      <c r="E22003">
        <v>32</v>
      </c>
      <c r="F22003">
        <v>0</v>
      </c>
      <c r="G22003">
        <v>0</v>
      </c>
      <c r="H22003">
        <v>399000000</v>
      </c>
      <c r="I22003" t="s">
        <v>18</v>
      </c>
      <c r="K22003" t="s">
        <v>1745</v>
      </c>
      <c r="L22003">
        <f t="shared" si="1029"/>
        <v>3.1</v>
      </c>
      <c r="M22003">
        <f t="shared" si="1030"/>
        <v>1.81</v>
      </c>
      <c r="N22003">
        <f t="shared" si="1031"/>
        <v>4.91</v>
      </c>
    </row>
    <row r="22004" spans="1:14" ht="12.6" customHeight="1" x14ac:dyDescent="0.45">
      <c r="A22004" t="s">
        <v>22518</v>
      </c>
      <c r="B22004">
        <v>0</v>
      </c>
      <c r="C22004">
        <v>82</v>
      </c>
      <c r="D22004">
        <v>70</v>
      </c>
      <c r="E22004">
        <v>32</v>
      </c>
      <c r="F22004">
        <v>0</v>
      </c>
      <c r="G22004">
        <v>0</v>
      </c>
      <c r="H22004">
        <v>40100000</v>
      </c>
      <c r="I22004" t="s">
        <v>18</v>
      </c>
      <c r="K22004" t="s">
        <v>286</v>
      </c>
      <c r="L22004">
        <f t="shared" si="1029"/>
        <v>8.43</v>
      </c>
      <c r="M22004">
        <f t="shared" si="1030"/>
        <v>1.81</v>
      </c>
      <c r="N22004">
        <f t="shared" si="1031"/>
        <v>10.24</v>
      </c>
    </row>
    <row r="22005" spans="1:14" ht="12.6" customHeight="1" x14ac:dyDescent="0.45">
      <c r="A22005" t="s">
        <v>22519</v>
      </c>
      <c r="B22005">
        <v>0</v>
      </c>
      <c r="C22005">
        <v>94</v>
      </c>
      <c r="D22005">
        <v>70</v>
      </c>
      <c r="E22005">
        <v>55</v>
      </c>
      <c r="F22005">
        <v>4.72</v>
      </c>
      <c r="G22005">
        <v>0.02</v>
      </c>
      <c r="H22005">
        <v>211000000</v>
      </c>
      <c r="I22005" t="s">
        <v>18</v>
      </c>
      <c r="K22005" t="s">
        <v>131</v>
      </c>
      <c r="L22005">
        <f t="shared" si="1029"/>
        <v>9.49</v>
      </c>
      <c r="M22005">
        <f t="shared" si="1030"/>
        <v>1.81</v>
      </c>
      <c r="N22005">
        <f t="shared" si="1031"/>
        <v>11.3</v>
      </c>
    </row>
    <row r="22006" spans="1:14" ht="12.6" customHeight="1" x14ac:dyDescent="0.45">
      <c r="A22006" t="s">
        <v>22520</v>
      </c>
      <c r="B22006">
        <v>0</v>
      </c>
      <c r="C22006">
        <v>98</v>
      </c>
      <c r="D22006">
        <v>70</v>
      </c>
      <c r="E22006">
        <v>36</v>
      </c>
      <c r="F22006">
        <v>0</v>
      </c>
      <c r="G22006">
        <v>0</v>
      </c>
      <c r="H22006">
        <v>49100000</v>
      </c>
      <c r="I22006" t="s">
        <v>18</v>
      </c>
      <c r="K22006" t="s">
        <v>251</v>
      </c>
      <c r="L22006">
        <f t="shared" si="1029"/>
        <v>9.82</v>
      </c>
      <c r="M22006">
        <f t="shared" si="1030"/>
        <v>1.81</v>
      </c>
      <c r="N22006">
        <f t="shared" si="1031"/>
        <v>11.63</v>
      </c>
    </row>
    <row r="22007" spans="1:14" ht="12.6" customHeight="1" x14ac:dyDescent="0.45">
      <c r="A22007" t="s">
        <v>22521</v>
      </c>
      <c r="B22007">
        <v>0</v>
      </c>
      <c r="C22007">
        <v>41</v>
      </c>
      <c r="D22007">
        <v>70</v>
      </c>
      <c r="E22007">
        <v>34</v>
      </c>
      <c r="F22007">
        <v>0</v>
      </c>
      <c r="G22007">
        <v>0</v>
      </c>
      <c r="H22007">
        <v>0</v>
      </c>
      <c r="I22007" t="s">
        <v>18</v>
      </c>
      <c r="K22007" t="s">
        <v>251</v>
      </c>
      <c r="L22007">
        <f t="shared" si="1029"/>
        <v>4.8499999999999996</v>
      </c>
      <c r="M22007">
        <f t="shared" si="1030"/>
        <v>1.81</v>
      </c>
      <c r="N22007">
        <f t="shared" si="1031"/>
        <v>6.66</v>
      </c>
    </row>
    <row r="22008" spans="1:14" ht="12.6" customHeight="1" x14ac:dyDescent="0.45">
      <c r="A22008" t="s">
        <v>22522</v>
      </c>
      <c r="B22008">
        <v>0</v>
      </c>
      <c r="C22008">
        <v>52</v>
      </c>
      <c r="D22008">
        <v>70</v>
      </c>
      <c r="E22008">
        <v>35</v>
      </c>
      <c r="F22008">
        <v>0</v>
      </c>
      <c r="G22008">
        <v>0</v>
      </c>
      <c r="H22008">
        <v>250000000</v>
      </c>
      <c r="I22008" t="s">
        <v>18</v>
      </c>
      <c r="K22008" t="s">
        <v>251</v>
      </c>
      <c r="L22008">
        <f t="shared" si="1029"/>
        <v>5.91</v>
      </c>
      <c r="M22008">
        <f t="shared" si="1030"/>
        <v>1.81</v>
      </c>
      <c r="N22008">
        <f t="shared" si="1031"/>
        <v>7.7200000000000006</v>
      </c>
    </row>
    <row r="22009" spans="1:14" ht="12.6" customHeight="1" x14ac:dyDescent="0.45">
      <c r="A22009" t="s">
        <v>22523</v>
      </c>
      <c r="B22009">
        <v>0</v>
      </c>
      <c r="C22009">
        <v>25</v>
      </c>
      <c r="D22009">
        <v>70</v>
      </c>
      <c r="E22009">
        <v>5</v>
      </c>
      <c r="F22009">
        <v>0</v>
      </c>
      <c r="G22009">
        <v>0</v>
      </c>
      <c r="H22009">
        <v>4350000</v>
      </c>
      <c r="I22009" t="s">
        <v>18</v>
      </c>
      <c r="K22009" t="s">
        <v>282</v>
      </c>
      <c r="L22009">
        <f t="shared" si="1029"/>
        <v>3.1</v>
      </c>
      <c r="M22009">
        <f t="shared" si="1030"/>
        <v>1.81</v>
      </c>
      <c r="N22009">
        <f t="shared" si="1031"/>
        <v>4.91</v>
      </c>
    </row>
    <row r="22010" spans="1:14" ht="12.6" customHeight="1" x14ac:dyDescent="0.45">
      <c r="A22010" t="s">
        <v>22524</v>
      </c>
      <c r="B22010">
        <v>0</v>
      </c>
      <c r="C22010">
        <v>91</v>
      </c>
      <c r="D22010">
        <v>70</v>
      </c>
      <c r="E22010">
        <v>14</v>
      </c>
      <c r="F22010">
        <v>0</v>
      </c>
      <c r="G22010">
        <v>0</v>
      </c>
      <c r="H22010">
        <v>7720000</v>
      </c>
      <c r="I22010" t="s">
        <v>18</v>
      </c>
      <c r="K22010" t="s">
        <v>282</v>
      </c>
      <c r="L22010">
        <f t="shared" si="1029"/>
        <v>9.2000000000000011</v>
      </c>
      <c r="M22010">
        <f t="shared" si="1030"/>
        <v>1.81</v>
      </c>
      <c r="N22010">
        <f t="shared" si="1031"/>
        <v>11.010000000000002</v>
      </c>
    </row>
    <row r="22011" spans="1:14" ht="12.6" customHeight="1" x14ac:dyDescent="0.45">
      <c r="A22011" t="s">
        <v>22525</v>
      </c>
      <c r="B22011">
        <v>0</v>
      </c>
      <c r="C22011">
        <v>19</v>
      </c>
      <c r="D22011">
        <v>70</v>
      </c>
      <c r="E22011">
        <v>10</v>
      </c>
      <c r="F22011">
        <v>0</v>
      </c>
      <c r="G22011">
        <v>0</v>
      </c>
      <c r="H22011">
        <v>632000</v>
      </c>
      <c r="I22011" t="s">
        <v>18</v>
      </c>
      <c r="K22011" t="s">
        <v>1477</v>
      </c>
      <c r="L22011">
        <f t="shared" si="1029"/>
        <v>2.4299999999999997</v>
      </c>
      <c r="M22011">
        <f t="shared" si="1030"/>
        <v>1.81</v>
      </c>
      <c r="N22011">
        <f t="shared" si="1031"/>
        <v>4.24</v>
      </c>
    </row>
    <row r="22012" spans="1:14" ht="12.6" customHeight="1" x14ac:dyDescent="0.45">
      <c r="A22012" t="s">
        <v>22526</v>
      </c>
      <c r="B22012">
        <v>0</v>
      </c>
      <c r="C22012">
        <v>49</v>
      </c>
      <c r="D22012">
        <v>70</v>
      </c>
      <c r="E22012">
        <v>27</v>
      </c>
      <c r="F22012">
        <v>0</v>
      </c>
      <c r="G22012">
        <v>0</v>
      </c>
      <c r="H22012">
        <v>6380000</v>
      </c>
      <c r="I22012" t="s">
        <v>18</v>
      </c>
      <c r="K22012" t="s">
        <v>74</v>
      </c>
      <c r="L22012">
        <f t="shared" si="1029"/>
        <v>5.64</v>
      </c>
      <c r="M22012">
        <f t="shared" si="1030"/>
        <v>1.81</v>
      </c>
      <c r="N22012">
        <f t="shared" si="1031"/>
        <v>7.4499999999999993</v>
      </c>
    </row>
    <row r="22013" spans="1:14" ht="12.6" customHeight="1" x14ac:dyDescent="0.45">
      <c r="A22013" t="s">
        <v>22527</v>
      </c>
      <c r="B22013">
        <v>0</v>
      </c>
      <c r="C22013">
        <v>1</v>
      </c>
      <c r="D22013">
        <v>70</v>
      </c>
      <c r="E22013">
        <v>7</v>
      </c>
      <c r="F22013">
        <v>0</v>
      </c>
      <c r="G22013">
        <v>0</v>
      </c>
      <c r="H22013">
        <v>7320000</v>
      </c>
      <c r="I22013" t="s">
        <v>18</v>
      </c>
      <c r="K22013" t="s">
        <v>758</v>
      </c>
      <c r="L22013">
        <f t="shared" si="1029"/>
        <v>0</v>
      </c>
      <c r="M22013">
        <f t="shared" si="1030"/>
        <v>1.81</v>
      </c>
      <c r="N22013">
        <f t="shared" si="1031"/>
        <v>1.81</v>
      </c>
    </row>
    <row r="22014" spans="1:14" ht="12.6" customHeight="1" x14ac:dyDescent="0.45">
      <c r="A22014" t="s">
        <v>22528</v>
      </c>
      <c r="B22014">
        <v>0</v>
      </c>
      <c r="C22014">
        <v>53</v>
      </c>
      <c r="D22014">
        <v>70</v>
      </c>
      <c r="E22014">
        <v>54</v>
      </c>
      <c r="F22014">
        <v>1.42</v>
      </c>
      <c r="G22014">
        <v>0</v>
      </c>
      <c r="H22014">
        <v>0</v>
      </c>
      <c r="I22014" t="s">
        <v>18</v>
      </c>
      <c r="K22014" t="s">
        <v>282</v>
      </c>
      <c r="L22014">
        <f t="shared" si="1029"/>
        <v>5.99</v>
      </c>
      <c r="M22014">
        <f t="shared" si="1030"/>
        <v>1.81</v>
      </c>
      <c r="N22014">
        <f t="shared" si="1031"/>
        <v>7.8000000000000007</v>
      </c>
    </row>
    <row r="22015" spans="1:14" ht="12.6" customHeight="1" x14ac:dyDescent="0.45">
      <c r="A22015" t="s">
        <v>22529</v>
      </c>
      <c r="B22015">
        <v>0</v>
      </c>
      <c r="C22015">
        <v>48</v>
      </c>
      <c r="D22015">
        <v>70</v>
      </c>
      <c r="E22015">
        <v>32</v>
      </c>
      <c r="F22015">
        <v>0</v>
      </c>
      <c r="G22015">
        <v>0</v>
      </c>
      <c r="H22015">
        <v>17400000</v>
      </c>
      <c r="I22015" t="s">
        <v>18</v>
      </c>
      <c r="K22015" t="s">
        <v>700</v>
      </c>
      <c r="L22015">
        <f t="shared" si="1029"/>
        <v>5.5400000000000009</v>
      </c>
      <c r="M22015">
        <f t="shared" si="1030"/>
        <v>1.81</v>
      </c>
      <c r="N22015">
        <f t="shared" si="1031"/>
        <v>7.3500000000000014</v>
      </c>
    </row>
    <row r="22016" spans="1:14" ht="12.6" customHeight="1" x14ac:dyDescent="0.45">
      <c r="A22016" t="s">
        <v>22530</v>
      </c>
      <c r="B22016">
        <v>0</v>
      </c>
      <c r="C22016">
        <v>19</v>
      </c>
      <c r="D22016">
        <v>70</v>
      </c>
      <c r="E22016">
        <v>51</v>
      </c>
      <c r="F22016">
        <v>0</v>
      </c>
      <c r="G22016">
        <v>0</v>
      </c>
      <c r="H22016">
        <v>0</v>
      </c>
      <c r="I22016" t="s">
        <v>18</v>
      </c>
      <c r="K22016" t="s">
        <v>216</v>
      </c>
      <c r="L22016">
        <f t="shared" si="1029"/>
        <v>2.4299999999999997</v>
      </c>
      <c r="M22016">
        <f t="shared" si="1030"/>
        <v>1.81</v>
      </c>
      <c r="N22016">
        <f t="shared" si="1031"/>
        <v>4.24</v>
      </c>
    </row>
    <row r="22017" spans="1:14" ht="12.6" customHeight="1" x14ac:dyDescent="0.45">
      <c r="A22017" t="s">
        <v>22531</v>
      </c>
      <c r="B22017">
        <v>0</v>
      </c>
      <c r="C22017">
        <v>56</v>
      </c>
      <c r="D22017">
        <v>70</v>
      </c>
      <c r="E22017">
        <v>38</v>
      </c>
      <c r="F22017">
        <v>0</v>
      </c>
      <c r="G22017">
        <v>0</v>
      </c>
      <c r="H22017">
        <v>16600000</v>
      </c>
      <c r="I22017" t="s">
        <v>18</v>
      </c>
      <c r="K22017" t="s">
        <v>216</v>
      </c>
      <c r="L22017">
        <f t="shared" si="1029"/>
        <v>6.26</v>
      </c>
      <c r="M22017">
        <f t="shared" si="1030"/>
        <v>1.81</v>
      </c>
      <c r="N22017">
        <f t="shared" si="1031"/>
        <v>8.07</v>
      </c>
    </row>
    <row r="22018" spans="1:14" ht="12.6" customHeight="1" x14ac:dyDescent="0.45">
      <c r="A22018" t="s">
        <v>22532</v>
      </c>
      <c r="B22018">
        <v>0</v>
      </c>
      <c r="C22018">
        <v>5</v>
      </c>
      <c r="D22018">
        <v>70</v>
      </c>
      <c r="E22018">
        <v>23</v>
      </c>
      <c r="F22018">
        <v>0</v>
      </c>
      <c r="G22018">
        <v>0</v>
      </c>
      <c r="H22018">
        <v>4010000</v>
      </c>
      <c r="I22018" t="s">
        <v>18</v>
      </c>
      <c r="K22018" t="s">
        <v>816</v>
      </c>
      <c r="L22018">
        <f t="shared" si="1029"/>
        <v>0.58000000000000007</v>
      </c>
      <c r="M22018">
        <f t="shared" si="1030"/>
        <v>1.81</v>
      </c>
      <c r="N22018">
        <f t="shared" si="1031"/>
        <v>2.39</v>
      </c>
    </row>
    <row r="22019" spans="1:14" ht="12.6" customHeight="1" x14ac:dyDescent="0.45">
      <c r="A22019" t="s">
        <v>22533</v>
      </c>
      <c r="B22019">
        <v>0</v>
      </c>
      <c r="C22019">
        <v>29</v>
      </c>
      <c r="D22019">
        <v>70</v>
      </c>
      <c r="E22019">
        <v>5</v>
      </c>
      <c r="F22019">
        <v>0</v>
      </c>
      <c r="G22019">
        <v>0.04</v>
      </c>
      <c r="H22019">
        <v>0</v>
      </c>
      <c r="I22019" t="s">
        <v>18</v>
      </c>
      <c r="K22019" t="s">
        <v>3249</v>
      </c>
      <c r="L22019">
        <f t="shared" ref="L22019:L22082" si="1032">(PERCENTRANK(C$2:C$27338,C22019))*10</f>
        <v>3.55</v>
      </c>
      <c r="M22019">
        <f t="shared" ref="M22019:M22082" si="1033">(PERCENTRANK(D$2:D$27338,D22019))*10</f>
        <v>1.81</v>
      </c>
      <c r="N22019">
        <f t="shared" ref="N22019:N22082" si="1034">L22019+M22019</f>
        <v>5.3599999999999994</v>
      </c>
    </row>
    <row r="22020" spans="1:14" ht="12.6" customHeight="1" x14ac:dyDescent="0.45">
      <c r="A22020" t="s">
        <v>22534</v>
      </c>
      <c r="B22020">
        <v>0</v>
      </c>
      <c r="C22020">
        <v>72</v>
      </c>
      <c r="D22020">
        <v>70</v>
      </c>
      <c r="E22020">
        <v>37</v>
      </c>
      <c r="F22020">
        <v>0</v>
      </c>
      <c r="G22020">
        <v>0</v>
      </c>
      <c r="H22020">
        <v>14600000</v>
      </c>
      <c r="I22020" t="s">
        <v>18</v>
      </c>
      <c r="K22020" t="s">
        <v>137</v>
      </c>
      <c r="L22020">
        <f t="shared" si="1032"/>
        <v>7.58</v>
      </c>
      <c r="M22020">
        <f t="shared" si="1033"/>
        <v>1.81</v>
      </c>
      <c r="N22020">
        <f t="shared" si="1034"/>
        <v>9.39</v>
      </c>
    </row>
    <row r="22021" spans="1:14" ht="12.6" customHeight="1" x14ac:dyDescent="0.45">
      <c r="A22021" t="s">
        <v>22535</v>
      </c>
      <c r="B22021">
        <v>0</v>
      </c>
      <c r="C22021">
        <v>54</v>
      </c>
      <c r="D22021">
        <v>70</v>
      </c>
      <c r="E22021">
        <v>66</v>
      </c>
      <c r="F22021">
        <v>1.27</v>
      </c>
      <c r="G22021">
        <v>0</v>
      </c>
      <c r="H22021">
        <v>838000</v>
      </c>
      <c r="I22021" t="s">
        <v>18</v>
      </c>
      <c r="K22021" t="s">
        <v>1379</v>
      </c>
      <c r="L22021">
        <f t="shared" si="1032"/>
        <v>6.08</v>
      </c>
      <c r="M22021">
        <f t="shared" si="1033"/>
        <v>1.81</v>
      </c>
      <c r="N22021">
        <f t="shared" si="1034"/>
        <v>7.8900000000000006</v>
      </c>
    </row>
    <row r="22022" spans="1:14" ht="12.6" customHeight="1" x14ac:dyDescent="0.45">
      <c r="A22022" t="s">
        <v>22536</v>
      </c>
      <c r="B22022">
        <v>0</v>
      </c>
      <c r="C22022">
        <v>37</v>
      </c>
      <c r="D22022">
        <v>70</v>
      </c>
      <c r="E22022">
        <v>22</v>
      </c>
      <c r="F22022">
        <v>0</v>
      </c>
      <c r="G22022">
        <v>0</v>
      </c>
      <c r="H22022">
        <v>104000000</v>
      </c>
      <c r="I22022" t="s">
        <v>18</v>
      </c>
      <c r="K22022" t="s">
        <v>282</v>
      </c>
      <c r="L22022">
        <f t="shared" si="1032"/>
        <v>4.43</v>
      </c>
      <c r="M22022">
        <f t="shared" si="1033"/>
        <v>1.81</v>
      </c>
      <c r="N22022">
        <f t="shared" si="1034"/>
        <v>6.24</v>
      </c>
    </row>
    <row r="22023" spans="1:14" ht="12.6" customHeight="1" x14ac:dyDescent="0.45">
      <c r="A22023" t="s">
        <v>22537</v>
      </c>
      <c r="B22023">
        <v>0</v>
      </c>
      <c r="C22023">
        <v>7</v>
      </c>
      <c r="D22023">
        <v>70</v>
      </c>
      <c r="E22023">
        <v>30</v>
      </c>
      <c r="F22023">
        <v>0</v>
      </c>
      <c r="G22023">
        <v>0</v>
      </c>
      <c r="H22023">
        <v>23300000</v>
      </c>
      <c r="I22023" t="s">
        <v>18</v>
      </c>
      <c r="K22023" t="s">
        <v>282</v>
      </c>
      <c r="L22023">
        <f t="shared" si="1032"/>
        <v>0.89999999999999991</v>
      </c>
      <c r="M22023">
        <f t="shared" si="1033"/>
        <v>1.81</v>
      </c>
      <c r="N22023">
        <f t="shared" si="1034"/>
        <v>2.71</v>
      </c>
    </row>
    <row r="22024" spans="1:14" ht="12.6" customHeight="1" x14ac:dyDescent="0.45">
      <c r="A22024" t="s">
        <v>22538</v>
      </c>
      <c r="B22024">
        <v>0</v>
      </c>
      <c r="C22024">
        <v>78</v>
      </c>
      <c r="D22024">
        <v>70</v>
      </c>
      <c r="E22024">
        <v>20</v>
      </c>
      <c r="F22024">
        <v>0</v>
      </c>
      <c r="G22024">
        <v>0</v>
      </c>
      <c r="H22024">
        <v>30900000</v>
      </c>
      <c r="I22024" t="s">
        <v>69</v>
      </c>
      <c r="K22024" t="s">
        <v>74</v>
      </c>
      <c r="L22024">
        <f t="shared" si="1032"/>
        <v>8.07</v>
      </c>
      <c r="M22024">
        <f t="shared" si="1033"/>
        <v>1.81</v>
      </c>
      <c r="N22024">
        <f t="shared" si="1034"/>
        <v>9.8800000000000008</v>
      </c>
    </row>
    <row r="22025" spans="1:14" ht="12.6" customHeight="1" x14ac:dyDescent="0.45">
      <c r="A22025" t="s">
        <v>22539</v>
      </c>
      <c r="B22025">
        <v>0</v>
      </c>
      <c r="C22025">
        <v>4</v>
      </c>
      <c r="D22025">
        <v>70</v>
      </c>
      <c r="E22025">
        <v>7</v>
      </c>
      <c r="F22025">
        <v>0</v>
      </c>
      <c r="G22025">
        <v>0</v>
      </c>
      <c r="H22025">
        <v>755000</v>
      </c>
      <c r="I22025" t="s">
        <v>18</v>
      </c>
      <c r="K22025" t="s">
        <v>593</v>
      </c>
      <c r="L22025">
        <f t="shared" si="1032"/>
        <v>0.47</v>
      </c>
      <c r="M22025">
        <f t="shared" si="1033"/>
        <v>1.81</v>
      </c>
      <c r="N22025">
        <f t="shared" si="1034"/>
        <v>2.2800000000000002</v>
      </c>
    </row>
    <row r="22026" spans="1:14" ht="12.6" customHeight="1" x14ac:dyDescent="0.45">
      <c r="A22026" t="s">
        <v>22540</v>
      </c>
      <c r="B22026">
        <v>0</v>
      </c>
      <c r="C22026">
        <v>93</v>
      </c>
      <c r="D22026">
        <v>70</v>
      </c>
      <c r="E22026">
        <v>30</v>
      </c>
      <c r="F22026">
        <v>0</v>
      </c>
      <c r="G22026">
        <v>0</v>
      </c>
      <c r="H22026">
        <v>5160000</v>
      </c>
      <c r="I22026" t="s">
        <v>18</v>
      </c>
      <c r="K22026" t="s">
        <v>274</v>
      </c>
      <c r="L22026">
        <f t="shared" si="1032"/>
        <v>9.3999999999999986</v>
      </c>
      <c r="M22026">
        <f t="shared" si="1033"/>
        <v>1.81</v>
      </c>
      <c r="N22026">
        <f t="shared" si="1034"/>
        <v>11.209999999999999</v>
      </c>
    </row>
    <row r="22027" spans="1:14" ht="12.6" customHeight="1" x14ac:dyDescent="0.45">
      <c r="A22027" t="s">
        <v>22541</v>
      </c>
      <c r="B22027">
        <v>0</v>
      </c>
      <c r="C22027">
        <v>1</v>
      </c>
      <c r="D22027">
        <v>70</v>
      </c>
      <c r="E22027">
        <v>35</v>
      </c>
      <c r="F22027">
        <v>0</v>
      </c>
      <c r="G22027">
        <v>0</v>
      </c>
      <c r="H22027">
        <v>203000000</v>
      </c>
      <c r="I22027" t="s">
        <v>18</v>
      </c>
      <c r="K22027" t="s">
        <v>74</v>
      </c>
      <c r="L22027">
        <f t="shared" si="1032"/>
        <v>0</v>
      </c>
      <c r="M22027">
        <f t="shared" si="1033"/>
        <v>1.81</v>
      </c>
      <c r="N22027">
        <f t="shared" si="1034"/>
        <v>1.81</v>
      </c>
    </row>
    <row r="22028" spans="1:14" ht="12.6" customHeight="1" x14ac:dyDescent="0.45">
      <c r="A22028" t="s">
        <v>22542</v>
      </c>
      <c r="B22028">
        <v>0</v>
      </c>
      <c r="C22028">
        <v>98</v>
      </c>
      <c r="D22028">
        <v>70</v>
      </c>
      <c r="E22028">
        <v>39</v>
      </c>
      <c r="F22028">
        <v>0</v>
      </c>
      <c r="G22028">
        <v>0</v>
      </c>
      <c r="H22028">
        <v>3170000</v>
      </c>
      <c r="I22028" t="s">
        <v>18</v>
      </c>
      <c r="K22028" t="s">
        <v>2582</v>
      </c>
      <c r="L22028">
        <f t="shared" si="1032"/>
        <v>9.82</v>
      </c>
      <c r="M22028">
        <f t="shared" si="1033"/>
        <v>1.81</v>
      </c>
      <c r="N22028">
        <f t="shared" si="1034"/>
        <v>11.63</v>
      </c>
    </row>
    <row r="22029" spans="1:14" ht="12.6" customHeight="1" x14ac:dyDescent="0.45">
      <c r="A22029" t="s">
        <v>22543</v>
      </c>
      <c r="B22029">
        <v>0</v>
      </c>
      <c r="C22029">
        <v>66</v>
      </c>
      <c r="D22029">
        <v>70</v>
      </c>
      <c r="E22029">
        <v>68</v>
      </c>
      <c r="F22029">
        <v>0</v>
      </c>
      <c r="G22029">
        <v>0</v>
      </c>
      <c r="H22029">
        <v>1620000000</v>
      </c>
      <c r="I22029" t="s">
        <v>18</v>
      </c>
      <c r="K22029" t="s">
        <v>251</v>
      </c>
      <c r="L22029">
        <f t="shared" si="1032"/>
        <v>7.09</v>
      </c>
      <c r="M22029">
        <f t="shared" si="1033"/>
        <v>1.81</v>
      </c>
      <c r="N22029">
        <f t="shared" si="1034"/>
        <v>8.9</v>
      </c>
    </row>
    <row r="22030" spans="1:14" ht="12.6" customHeight="1" x14ac:dyDescent="0.45">
      <c r="A22030" t="s">
        <v>22544</v>
      </c>
      <c r="B22030">
        <v>0</v>
      </c>
      <c r="C22030">
        <v>54</v>
      </c>
      <c r="D22030">
        <v>70</v>
      </c>
      <c r="E22030">
        <v>53</v>
      </c>
      <c r="F22030">
        <v>0</v>
      </c>
      <c r="G22030">
        <v>0</v>
      </c>
      <c r="H22030">
        <v>24100000</v>
      </c>
      <c r="I22030" t="s">
        <v>18</v>
      </c>
      <c r="K22030" t="s">
        <v>2114</v>
      </c>
      <c r="L22030">
        <f t="shared" si="1032"/>
        <v>6.08</v>
      </c>
      <c r="M22030">
        <f t="shared" si="1033"/>
        <v>1.81</v>
      </c>
      <c r="N22030">
        <f t="shared" si="1034"/>
        <v>7.8900000000000006</v>
      </c>
    </row>
    <row r="22031" spans="1:14" ht="12.6" customHeight="1" x14ac:dyDescent="0.45">
      <c r="A22031" t="s">
        <v>22545</v>
      </c>
      <c r="B22031">
        <v>0</v>
      </c>
      <c r="C22031">
        <v>63</v>
      </c>
      <c r="D22031">
        <v>70</v>
      </c>
      <c r="E22031">
        <v>82</v>
      </c>
      <c r="F22031">
        <v>0</v>
      </c>
      <c r="G22031">
        <v>0</v>
      </c>
      <c r="H22031">
        <v>26400000</v>
      </c>
      <c r="I22031" t="s">
        <v>18</v>
      </c>
      <c r="K22031" t="s">
        <v>274</v>
      </c>
      <c r="L22031">
        <f t="shared" si="1032"/>
        <v>6.8500000000000005</v>
      </c>
      <c r="M22031">
        <f t="shared" si="1033"/>
        <v>1.81</v>
      </c>
      <c r="N22031">
        <f t="shared" si="1034"/>
        <v>8.66</v>
      </c>
    </row>
    <row r="22032" spans="1:14" ht="12.6" customHeight="1" x14ac:dyDescent="0.45">
      <c r="A22032" t="s">
        <v>22546</v>
      </c>
      <c r="B22032">
        <v>0</v>
      </c>
      <c r="C22032">
        <v>34</v>
      </c>
      <c r="D22032">
        <v>70</v>
      </c>
      <c r="E22032">
        <v>55</v>
      </c>
      <c r="F22032">
        <v>0</v>
      </c>
      <c r="G22032">
        <v>0</v>
      </c>
      <c r="H22032">
        <v>0</v>
      </c>
      <c r="I22032" t="s">
        <v>18</v>
      </c>
      <c r="K22032" t="s">
        <v>700</v>
      </c>
      <c r="L22032">
        <f t="shared" si="1032"/>
        <v>4.13</v>
      </c>
      <c r="M22032">
        <f t="shared" si="1033"/>
        <v>1.81</v>
      </c>
      <c r="N22032">
        <f t="shared" si="1034"/>
        <v>5.9399999999999995</v>
      </c>
    </row>
    <row r="22033" spans="1:14" ht="12.6" customHeight="1" x14ac:dyDescent="0.45">
      <c r="A22033" t="s">
        <v>22547</v>
      </c>
      <c r="B22033">
        <v>0</v>
      </c>
      <c r="C22033">
        <v>65</v>
      </c>
      <c r="D22033">
        <v>70</v>
      </c>
      <c r="E22033">
        <v>15</v>
      </c>
      <c r="F22033">
        <v>0</v>
      </c>
      <c r="G22033">
        <v>0</v>
      </c>
      <c r="H22033">
        <v>5640000</v>
      </c>
      <c r="I22033" t="s">
        <v>18</v>
      </c>
      <c r="K22033" t="s">
        <v>531</v>
      </c>
      <c r="L22033">
        <f t="shared" si="1032"/>
        <v>7.01</v>
      </c>
      <c r="M22033">
        <f t="shared" si="1033"/>
        <v>1.81</v>
      </c>
      <c r="N22033">
        <f t="shared" si="1034"/>
        <v>8.82</v>
      </c>
    </row>
    <row r="22034" spans="1:14" ht="12.6" customHeight="1" x14ac:dyDescent="0.45">
      <c r="A22034" t="s">
        <v>22548</v>
      </c>
      <c r="B22034">
        <v>0</v>
      </c>
      <c r="C22034">
        <v>28</v>
      </c>
      <c r="D22034">
        <v>70</v>
      </c>
      <c r="E22034">
        <v>45</v>
      </c>
      <c r="F22034">
        <v>0</v>
      </c>
      <c r="G22034">
        <v>0</v>
      </c>
      <c r="H22034">
        <v>299000000</v>
      </c>
      <c r="I22034" t="s">
        <v>18</v>
      </c>
      <c r="K22034" t="s">
        <v>1182</v>
      </c>
      <c r="L22034">
        <f t="shared" si="1032"/>
        <v>3.4399999999999995</v>
      </c>
      <c r="M22034">
        <f t="shared" si="1033"/>
        <v>1.81</v>
      </c>
      <c r="N22034">
        <f t="shared" si="1034"/>
        <v>5.25</v>
      </c>
    </row>
    <row r="22035" spans="1:14" ht="12.6" customHeight="1" x14ac:dyDescent="0.45">
      <c r="A22035" t="s">
        <v>22549</v>
      </c>
      <c r="B22035">
        <v>0</v>
      </c>
      <c r="C22035">
        <v>23</v>
      </c>
      <c r="D22035">
        <v>70</v>
      </c>
      <c r="E22035">
        <v>39</v>
      </c>
      <c r="F22035">
        <v>0</v>
      </c>
      <c r="G22035">
        <v>0</v>
      </c>
      <c r="H22035">
        <v>23700000</v>
      </c>
      <c r="I22035" t="s">
        <v>18</v>
      </c>
      <c r="K22035" t="s">
        <v>67</v>
      </c>
      <c r="L22035">
        <f t="shared" si="1032"/>
        <v>2.88</v>
      </c>
      <c r="M22035">
        <f t="shared" si="1033"/>
        <v>1.81</v>
      </c>
      <c r="N22035">
        <f t="shared" si="1034"/>
        <v>4.6899999999999995</v>
      </c>
    </row>
    <row r="22036" spans="1:14" ht="12.6" customHeight="1" x14ac:dyDescent="0.45">
      <c r="A22036" t="s">
        <v>22550</v>
      </c>
      <c r="B22036">
        <v>0</v>
      </c>
      <c r="C22036">
        <v>90</v>
      </c>
      <c r="D22036">
        <v>70</v>
      </c>
      <c r="E22036">
        <v>50</v>
      </c>
      <c r="F22036">
        <v>0</v>
      </c>
      <c r="G22036">
        <v>0</v>
      </c>
      <c r="H22036">
        <v>0</v>
      </c>
      <c r="I22036" t="s">
        <v>18</v>
      </c>
      <c r="K22036" t="s">
        <v>56</v>
      </c>
      <c r="L22036">
        <f t="shared" si="1032"/>
        <v>9.11</v>
      </c>
      <c r="M22036">
        <f t="shared" si="1033"/>
        <v>1.81</v>
      </c>
      <c r="N22036">
        <f t="shared" si="1034"/>
        <v>10.92</v>
      </c>
    </row>
    <row r="22037" spans="1:14" ht="12.6" customHeight="1" x14ac:dyDescent="0.45">
      <c r="A22037" t="s">
        <v>22551</v>
      </c>
      <c r="B22037">
        <v>0</v>
      </c>
      <c r="C22037">
        <v>79</v>
      </c>
      <c r="D22037">
        <v>70</v>
      </c>
      <c r="E22037">
        <v>39</v>
      </c>
      <c r="F22037">
        <v>0</v>
      </c>
      <c r="G22037">
        <v>0</v>
      </c>
      <c r="H22037">
        <v>29100000</v>
      </c>
      <c r="I22037" t="s">
        <v>18</v>
      </c>
      <c r="K22037" t="s">
        <v>67</v>
      </c>
      <c r="L22037">
        <f t="shared" si="1032"/>
        <v>8.16</v>
      </c>
      <c r="M22037">
        <f t="shared" si="1033"/>
        <v>1.81</v>
      </c>
      <c r="N22037">
        <f t="shared" si="1034"/>
        <v>9.9700000000000006</v>
      </c>
    </row>
    <row r="22038" spans="1:14" ht="12.6" customHeight="1" x14ac:dyDescent="0.45">
      <c r="A22038" t="s">
        <v>22552</v>
      </c>
      <c r="B22038">
        <v>0</v>
      </c>
      <c r="C22038">
        <v>41</v>
      </c>
      <c r="D22038">
        <v>70</v>
      </c>
      <c r="E22038">
        <v>89</v>
      </c>
      <c r="F22038">
        <v>0</v>
      </c>
      <c r="G22038">
        <v>0</v>
      </c>
      <c r="H22038">
        <v>2280000</v>
      </c>
      <c r="I22038" t="s">
        <v>18</v>
      </c>
      <c r="K22038" t="s">
        <v>261</v>
      </c>
      <c r="L22038">
        <f t="shared" si="1032"/>
        <v>4.8499999999999996</v>
      </c>
      <c r="M22038">
        <f t="shared" si="1033"/>
        <v>1.81</v>
      </c>
      <c r="N22038">
        <f t="shared" si="1034"/>
        <v>6.66</v>
      </c>
    </row>
    <row r="22039" spans="1:14" ht="12.6" customHeight="1" x14ac:dyDescent="0.45">
      <c r="A22039" t="s">
        <v>22553</v>
      </c>
      <c r="B22039">
        <v>0</v>
      </c>
      <c r="C22039">
        <v>4</v>
      </c>
      <c r="D22039">
        <v>70</v>
      </c>
      <c r="E22039">
        <v>44</v>
      </c>
      <c r="F22039">
        <v>0</v>
      </c>
      <c r="G22039">
        <v>0</v>
      </c>
      <c r="H22039">
        <v>759000</v>
      </c>
      <c r="I22039" t="s">
        <v>18</v>
      </c>
      <c r="K22039" t="s">
        <v>89</v>
      </c>
      <c r="L22039">
        <f t="shared" si="1032"/>
        <v>0.47</v>
      </c>
      <c r="M22039">
        <f t="shared" si="1033"/>
        <v>1.81</v>
      </c>
      <c r="N22039">
        <f t="shared" si="1034"/>
        <v>2.2800000000000002</v>
      </c>
    </row>
    <row r="22040" spans="1:14" ht="12.6" customHeight="1" x14ac:dyDescent="0.45">
      <c r="A22040" t="s">
        <v>22554</v>
      </c>
      <c r="B22040">
        <v>0</v>
      </c>
      <c r="C22040">
        <v>23</v>
      </c>
      <c r="D22040">
        <v>70</v>
      </c>
      <c r="E22040">
        <v>38</v>
      </c>
      <c r="F22040">
        <v>0</v>
      </c>
      <c r="G22040">
        <v>0</v>
      </c>
      <c r="H22040">
        <v>0</v>
      </c>
      <c r="I22040" t="s">
        <v>18</v>
      </c>
      <c r="K22040" t="s">
        <v>1427</v>
      </c>
      <c r="L22040">
        <f t="shared" si="1032"/>
        <v>2.88</v>
      </c>
      <c r="M22040">
        <f t="shared" si="1033"/>
        <v>1.81</v>
      </c>
      <c r="N22040">
        <f t="shared" si="1034"/>
        <v>4.6899999999999995</v>
      </c>
    </row>
    <row r="22041" spans="1:14" ht="12.6" customHeight="1" x14ac:dyDescent="0.45">
      <c r="A22041" t="s">
        <v>22555</v>
      </c>
      <c r="B22041">
        <v>0</v>
      </c>
      <c r="C22041">
        <v>46</v>
      </c>
      <c r="D22041">
        <v>70</v>
      </c>
      <c r="E22041">
        <v>90</v>
      </c>
      <c r="F22041">
        <v>0</v>
      </c>
      <c r="G22041">
        <v>0</v>
      </c>
      <c r="H22041">
        <v>11700000</v>
      </c>
      <c r="I22041" t="s">
        <v>18</v>
      </c>
      <c r="K22041" t="s">
        <v>261</v>
      </c>
      <c r="L22041">
        <f t="shared" si="1032"/>
        <v>5.3500000000000005</v>
      </c>
      <c r="M22041">
        <f t="shared" si="1033"/>
        <v>1.81</v>
      </c>
      <c r="N22041">
        <f t="shared" si="1034"/>
        <v>7.16</v>
      </c>
    </row>
    <row r="22042" spans="1:14" ht="12.6" customHeight="1" x14ac:dyDescent="0.45">
      <c r="A22042" t="s">
        <v>22556</v>
      </c>
      <c r="B22042">
        <v>0</v>
      </c>
      <c r="C22042">
        <v>50</v>
      </c>
      <c r="D22042">
        <v>70</v>
      </c>
      <c r="E22042">
        <v>84</v>
      </c>
      <c r="F22042">
        <v>0</v>
      </c>
      <c r="G22042">
        <v>0</v>
      </c>
      <c r="H22042">
        <v>0</v>
      </c>
      <c r="I22042" t="s">
        <v>18</v>
      </c>
      <c r="K22042" t="s">
        <v>261</v>
      </c>
      <c r="L22042">
        <f t="shared" si="1032"/>
        <v>5.7299999999999995</v>
      </c>
      <c r="M22042">
        <f t="shared" si="1033"/>
        <v>1.81</v>
      </c>
      <c r="N22042">
        <f t="shared" si="1034"/>
        <v>7.5399999999999991</v>
      </c>
    </row>
    <row r="22043" spans="1:14" ht="12.6" customHeight="1" x14ac:dyDescent="0.45">
      <c r="A22043" t="s">
        <v>22557</v>
      </c>
      <c r="B22043">
        <v>0</v>
      </c>
      <c r="C22043">
        <v>40</v>
      </c>
      <c r="D22043">
        <v>70</v>
      </c>
      <c r="E22043">
        <v>11</v>
      </c>
      <c r="F22043">
        <v>0</v>
      </c>
      <c r="G22043">
        <v>0</v>
      </c>
      <c r="H22043">
        <v>29100000</v>
      </c>
      <c r="I22043" t="s">
        <v>18</v>
      </c>
      <c r="K22043" t="s">
        <v>1790</v>
      </c>
      <c r="L22043">
        <f t="shared" si="1032"/>
        <v>4.74</v>
      </c>
      <c r="M22043">
        <f t="shared" si="1033"/>
        <v>1.81</v>
      </c>
      <c r="N22043">
        <f t="shared" si="1034"/>
        <v>6.5500000000000007</v>
      </c>
    </row>
    <row r="22044" spans="1:14" ht="12.6" customHeight="1" x14ac:dyDescent="0.45">
      <c r="A22044" t="s">
        <v>22558</v>
      </c>
      <c r="B22044">
        <v>0</v>
      </c>
      <c r="C22044">
        <v>52</v>
      </c>
      <c r="D22044">
        <v>70</v>
      </c>
      <c r="E22044">
        <v>14</v>
      </c>
      <c r="F22044">
        <v>0</v>
      </c>
      <c r="G22044">
        <v>0</v>
      </c>
      <c r="H22044">
        <v>5010000</v>
      </c>
      <c r="I22044" t="s">
        <v>18</v>
      </c>
      <c r="K22044" t="s">
        <v>112</v>
      </c>
      <c r="L22044">
        <f t="shared" si="1032"/>
        <v>5.91</v>
      </c>
      <c r="M22044">
        <f t="shared" si="1033"/>
        <v>1.81</v>
      </c>
      <c r="N22044">
        <f t="shared" si="1034"/>
        <v>7.7200000000000006</v>
      </c>
    </row>
    <row r="22045" spans="1:14" ht="12.6" customHeight="1" x14ac:dyDescent="0.45">
      <c r="A22045" t="s">
        <v>22559</v>
      </c>
      <c r="B22045">
        <v>0</v>
      </c>
      <c r="C22045">
        <v>39</v>
      </c>
      <c r="D22045">
        <v>70</v>
      </c>
      <c r="E22045">
        <v>34</v>
      </c>
      <c r="F22045">
        <v>3.51</v>
      </c>
      <c r="G22045">
        <v>0.11</v>
      </c>
      <c r="H22045">
        <v>11500000</v>
      </c>
      <c r="I22045" t="s">
        <v>18</v>
      </c>
      <c r="K22045" t="s">
        <v>622</v>
      </c>
      <c r="L22045">
        <f t="shared" si="1032"/>
        <v>4.6400000000000006</v>
      </c>
      <c r="M22045">
        <f t="shared" si="1033"/>
        <v>1.81</v>
      </c>
      <c r="N22045">
        <f t="shared" si="1034"/>
        <v>6.4500000000000011</v>
      </c>
    </row>
    <row r="22046" spans="1:14" ht="12.6" customHeight="1" x14ac:dyDescent="0.45">
      <c r="A22046" t="s">
        <v>22560</v>
      </c>
      <c r="B22046">
        <v>0</v>
      </c>
      <c r="C22046">
        <v>29</v>
      </c>
      <c r="D22046">
        <v>70</v>
      </c>
      <c r="E22046">
        <v>54</v>
      </c>
      <c r="F22046">
        <v>0</v>
      </c>
      <c r="G22046">
        <v>0</v>
      </c>
      <c r="H22046">
        <v>4720000</v>
      </c>
      <c r="I22046" t="s">
        <v>18</v>
      </c>
      <c r="K22046" t="s">
        <v>265</v>
      </c>
      <c r="L22046">
        <f t="shared" si="1032"/>
        <v>3.55</v>
      </c>
      <c r="M22046">
        <f t="shared" si="1033"/>
        <v>1.81</v>
      </c>
      <c r="N22046">
        <f t="shared" si="1034"/>
        <v>5.3599999999999994</v>
      </c>
    </row>
    <row r="22047" spans="1:14" ht="12.6" customHeight="1" x14ac:dyDescent="0.45">
      <c r="A22047" t="s">
        <v>22561</v>
      </c>
      <c r="B22047">
        <v>0</v>
      </c>
      <c r="C22047">
        <v>70</v>
      </c>
      <c r="D22047">
        <v>70</v>
      </c>
      <c r="E22047">
        <v>60</v>
      </c>
      <c r="F22047">
        <v>0</v>
      </c>
      <c r="G22047">
        <v>0</v>
      </c>
      <c r="H22047">
        <v>660000000</v>
      </c>
      <c r="I22047" t="s">
        <v>18</v>
      </c>
      <c r="K22047" t="s">
        <v>124</v>
      </c>
      <c r="L22047">
        <f t="shared" si="1032"/>
        <v>7.41</v>
      </c>
      <c r="M22047">
        <f t="shared" si="1033"/>
        <v>1.81</v>
      </c>
      <c r="N22047">
        <f t="shared" si="1034"/>
        <v>9.2200000000000006</v>
      </c>
    </row>
    <row r="22048" spans="1:14" ht="12.6" customHeight="1" x14ac:dyDescent="0.45">
      <c r="A22048" t="s">
        <v>22562</v>
      </c>
      <c r="B22048">
        <v>0</v>
      </c>
      <c r="C22048">
        <v>20</v>
      </c>
      <c r="D22048">
        <v>70</v>
      </c>
      <c r="E22048">
        <v>35</v>
      </c>
      <c r="F22048">
        <v>0</v>
      </c>
      <c r="G22048">
        <v>0</v>
      </c>
      <c r="H22048">
        <v>2040000</v>
      </c>
      <c r="I22048" t="s">
        <v>18</v>
      </c>
      <c r="K22048" t="s">
        <v>312</v>
      </c>
      <c r="L22048">
        <f t="shared" si="1032"/>
        <v>2.5499999999999998</v>
      </c>
      <c r="M22048">
        <f t="shared" si="1033"/>
        <v>1.81</v>
      </c>
      <c r="N22048">
        <f t="shared" si="1034"/>
        <v>4.3599999999999994</v>
      </c>
    </row>
    <row r="22049" spans="1:14" ht="12.6" customHeight="1" x14ac:dyDescent="0.45">
      <c r="A22049" t="s">
        <v>22563</v>
      </c>
      <c r="B22049">
        <v>0</v>
      </c>
      <c r="C22049">
        <v>67</v>
      </c>
      <c r="D22049">
        <v>70</v>
      </c>
      <c r="E22049">
        <v>47</v>
      </c>
      <c r="F22049">
        <v>0</v>
      </c>
      <c r="G22049">
        <v>0</v>
      </c>
      <c r="H22049">
        <v>14100000</v>
      </c>
      <c r="I22049" t="s">
        <v>18</v>
      </c>
      <c r="K22049" t="s">
        <v>216</v>
      </c>
      <c r="L22049">
        <f t="shared" si="1032"/>
        <v>7.17</v>
      </c>
      <c r="M22049">
        <f t="shared" si="1033"/>
        <v>1.81</v>
      </c>
      <c r="N22049">
        <f t="shared" si="1034"/>
        <v>8.98</v>
      </c>
    </row>
    <row r="22050" spans="1:14" ht="12.6" customHeight="1" x14ac:dyDescent="0.45">
      <c r="A22050" t="s">
        <v>22564</v>
      </c>
      <c r="B22050">
        <v>0</v>
      </c>
      <c r="C22050">
        <v>32</v>
      </c>
      <c r="D22050">
        <v>70</v>
      </c>
      <c r="E22050">
        <v>39</v>
      </c>
      <c r="F22050">
        <v>0</v>
      </c>
      <c r="G22050">
        <v>0</v>
      </c>
      <c r="H22050">
        <v>19500000</v>
      </c>
      <c r="I22050" t="s">
        <v>18</v>
      </c>
      <c r="K22050" t="s">
        <v>150</v>
      </c>
      <c r="L22050">
        <f t="shared" si="1032"/>
        <v>3.9000000000000004</v>
      </c>
      <c r="M22050">
        <f t="shared" si="1033"/>
        <v>1.81</v>
      </c>
      <c r="N22050">
        <f t="shared" si="1034"/>
        <v>5.7100000000000009</v>
      </c>
    </row>
    <row r="22051" spans="1:14" ht="12.6" customHeight="1" x14ac:dyDescent="0.45">
      <c r="A22051" t="s">
        <v>22565</v>
      </c>
      <c r="B22051">
        <v>0</v>
      </c>
      <c r="C22051">
        <v>25</v>
      </c>
      <c r="D22051">
        <v>70</v>
      </c>
      <c r="E22051">
        <v>54</v>
      </c>
      <c r="F22051">
        <v>0</v>
      </c>
      <c r="G22051">
        <v>0</v>
      </c>
      <c r="H22051">
        <v>11400000</v>
      </c>
      <c r="I22051" t="s">
        <v>18</v>
      </c>
      <c r="K22051" t="s">
        <v>150</v>
      </c>
      <c r="L22051">
        <f t="shared" si="1032"/>
        <v>3.1</v>
      </c>
      <c r="M22051">
        <f t="shared" si="1033"/>
        <v>1.81</v>
      </c>
      <c r="N22051">
        <f t="shared" si="1034"/>
        <v>4.91</v>
      </c>
    </row>
    <row r="22052" spans="1:14" ht="12.6" customHeight="1" x14ac:dyDescent="0.45">
      <c r="A22052" t="s">
        <v>22566</v>
      </c>
      <c r="B22052">
        <v>0</v>
      </c>
      <c r="C22052">
        <v>19</v>
      </c>
      <c r="D22052">
        <v>70</v>
      </c>
      <c r="E22052">
        <v>27</v>
      </c>
      <c r="F22052">
        <v>0</v>
      </c>
      <c r="G22052">
        <v>0</v>
      </c>
      <c r="H22052">
        <v>978000</v>
      </c>
      <c r="I22052" t="s">
        <v>18</v>
      </c>
      <c r="K22052" t="s">
        <v>802</v>
      </c>
      <c r="L22052">
        <f t="shared" si="1032"/>
        <v>2.4299999999999997</v>
      </c>
      <c r="M22052">
        <f t="shared" si="1033"/>
        <v>1.81</v>
      </c>
      <c r="N22052">
        <f t="shared" si="1034"/>
        <v>4.24</v>
      </c>
    </row>
    <row r="22053" spans="1:14" ht="12.6" customHeight="1" x14ac:dyDescent="0.45">
      <c r="A22053" t="s">
        <v>22567</v>
      </c>
      <c r="B22053">
        <v>0</v>
      </c>
      <c r="C22053">
        <v>1</v>
      </c>
      <c r="D22053">
        <v>70</v>
      </c>
      <c r="E22053">
        <v>6</v>
      </c>
      <c r="F22053">
        <v>0</v>
      </c>
      <c r="G22053">
        <v>0</v>
      </c>
      <c r="H22053">
        <v>0</v>
      </c>
      <c r="I22053" t="s">
        <v>18</v>
      </c>
      <c r="K22053" t="s">
        <v>148</v>
      </c>
      <c r="L22053">
        <f t="shared" si="1032"/>
        <v>0</v>
      </c>
      <c r="M22053">
        <f t="shared" si="1033"/>
        <v>1.81</v>
      </c>
      <c r="N22053">
        <f t="shared" si="1034"/>
        <v>1.81</v>
      </c>
    </row>
    <row r="22054" spans="1:14" ht="12.6" customHeight="1" x14ac:dyDescent="0.45">
      <c r="A22054" t="s">
        <v>22568</v>
      </c>
      <c r="B22054">
        <v>0</v>
      </c>
      <c r="C22054">
        <v>5</v>
      </c>
      <c r="D22054">
        <v>70</v>
      </c>
      <c r="E22054">
        <v>63</v>
      </c>
      <c r="F22054">
        <v>0</v>
      </c>
      <c r="G22054">
        <v>0</v>
      </c>
      <c r="H22054">
        <v>25600000</v>
      </c>
      <c r="I22054" t="s">
        <v>18</v>
      </c>
      <c r="K22054" t="s">
        <v>135</v>
      </c>
      <c r="L22054">
        <f t="shared" si="1032"/>
        <v>0.58000000000000007</v>
      </c>
      <c r="M22054">
        <f t="shared" si="1033"/>
        <v>1.81</v>
      </c>
      <c r="N22054">
        <f t="shared" si="1034"/>
        <v>2.39</v>
      </c>
    </row>
    <row r="22055" spans="1:14" ht="12.6" customHeight="1" x14ac:dyDescent="0.45">
      <c r="A22055" t="s">
        <v>22569</v>
      </c>
      <c r="B22055">
        <v>0</v>
      </c>
      <c r="C22055">
        <v>30</v>
      </c>
      <c r="D22055">
        <v>70</v>
      </c>
      <c r="E22055">
        <v>67</v>
      </c>
      <c r="F22055">
        <v>2.5099999999999998</v>
      </c>
      <c r="G22055">
        <v>0.01</v>
      </c>
      <c r="H22055">
        <v>1380000000</v>
      </c>
      <c r="I22055" t="s">
        <v>18</v>
      </c>
      <c r="K22055" t="s">
        <v>56</v>
      </c>
      <c r="L22055">
        <f t="shared" si="1032"/>
        <v>3.67</v>
      </c>
      <c r="M22055">
        <f t="shared" si="1033"/>
        <v>1.81</v>
      </c>
      <c r="N22055">
        <f t="shared" si="1034"/>
        <v>5.48</v>
      </c>
    </row>
    <row r="22056" spans="1:14" ht="12.6" customHeight="1" x14ac:dyDescent="0.45">
      <c r="A22056" t="s">
        <v>22570</v>
      </c>
      <c r="B22056">
        <v>0</v>
      </c>
      <c r="C22056">
        <v>10</v>
      </c>
      <c r="D22056">
        <v>70</v>
      </c>
      <c r="E22056">
        <v>30</v>
      </c>
      <c r="F22056">
        <v>0</v>
      </c>
      <c r="G22056">
        <v>0</v>
      </c>
      <c r="H22056">
        <v>36500000</v>
      </c>
      <c r="I22056" t="s">
        <v>18</v>
      </c>
      <c r="K22056" t="s">
        <v>67</v>
      </c>
      <c r="L22056">
        <f t="shared" si="1032"/>
        <v>1.33</v>
      </c>
      <c r="M22056">
        <f t="shared" si="1033"/>
        <v>1.81</v>
      </c>
      <c r="N22056">
        <f t="shared" si="1034"/>
        <v>3.14</v>
      </c>
    </row>
    <row r="22057" spans="1:14" ht="12.6" customHeight="1" x14ac:dyDescent="0.45">
      <c r="A22057" t="s">
        <v>22571</v>
      </c>
      <c r="B22057">
        <v>0</v>
      </c>
      <c r="C22057">
        <v>7</v>
      </c>
      <c r="D22057">
        <v>70</v>
      </c>
      <c r="E22057">
        <v>33</v>
      </c>
      <c r="F22057">
        <v>0</v>
      </c>
      <c r="G22057">
        <v>0</v>
      </c>
      <c r="H22057">
        <v>89200000</v>
      </c>
      <c r="I22057" t="s">
        <v>18</v>
      </c>
      <c r="K22057" t="s">
        <v>315</v>
      </c>
      <c r="L22057">
        <f t="shared" si="1032"/>
        <v>0.89999999999999991</v>
      </c>
      <c r="M22057">
        <f t="shared" si="1033"/>
        <v>1.81</v>
      </c>
      <c r="N22057">
        <f t="shared" si="1034"/>
        <v>2.71</v>
      </c>
    </row>
    <row r="22058" spans="1:14" ht="12.6" customHeight="1" x14ac:dyDescent="0.45">
      <c r="A22058" t="s">
        <v>22572</v>
      </c>
      <c r="B22058">
        <v>0</v>
      </c>
      <c r="C22058">
        <v>32</v>
      </c>
      <c r="D22058">
        <v>70</v>
      </c>
      <c r="E22058">
        <v>36</v>
      </c>
      <c r="F22058">
        <v>0</v>
      </c>
      <c r="G22058">
        <v>0</v>
      </c>
      <c r="H22058">
        <v>219000000</v>
      </c>
      <c r="I22058" t="s">
        <v>18</v>
      </c>
      <c r="K22058" t="s">
        <v>424</v>
      </c>
      <c r="L22058">
        <f t="shared" si="1032"/>
        <v>3.9000000000000004</v>
      </c>
      <c r="M22058">
        <f t="shared" si="1033"/>
        <v>1.81</v>
      </c>
      <c r="N22058">
        <f t="shared" si="1034"/>
        <v>5.7100000000000009</v>
      </c>
    </row>
    <row r="22059" spans="1:14" ht="12.6" customHeight="1" x14ac:dyDescent="0.45">
      <c r="A22059" t="s">
        <v>22573</v>
      </c>
      <c r="B22059">
        <v>0</v>
      </c>
      <c r="C22059">
        <v>38</v>
      </c>
      <c r="D22059">
        <v>70</v>
      </c>
      <c r="E22059">
        <v>48</v>
      </c>
      <c r="F22059">
        <v>0</v>
      </c>
      <c r="G22059">
        <v>0</v>
      </c>
      <c r="H22059">
        <v>12900000</v>
      </c>
      <c r="I22059" t="s">
        <v>18</v>
      </c>
      <c r="K22059" t="s">
        <v>135</v>
      </c>
      <c r="L22059">
        <f t="shared" si="1032"/>
        <v>4.54</v>
      </c>
      <c r="M22059">
        <f t="shared" si="1033"/>
        <v>1.81</v>
      </c>
      <c r="N22059">
        <f t="shared" si="1034"/>
        <v>6.35</v>
      </c>
    </row>
    <row r="22060" spans="1:14" ht="12.6" customHeight="1" x14ac:dyDescent="0.45">
      <c r="A22060" t="s">
        <v>22574</v>
      </c>
      <c r="B22060">
        <v>0</v>
      </c>
      <c r="C22060">
        <v>13</v>
      </c>
      <c r="D22060">
        <v>70</v>
      </c>
      <c r="E22060">
        <v>31</v>
      </c>
      <c r="F22060">
        <v>0</v>
      </c>
      <c r="G22060">
        <v>0.01</v>
      </c>
      <c r="H22060">
        <v>585000</v>
      </c>
      <c r="I22060" t="s">
        <v>18</v>
      </c>
      <c r="K22060" t="s">
        <v>187</v>
      </c>
      <c r="L22060">
        <f t="shared" si="1032"/>
        <v>1.7399999999999998</v>
      </c>
      <c r="M22060">
        <f t="shared" si="1033"/>
        <v>1.81</v>
      </c>
      <c r="N22060">
        <f t="shared" si="1034"/>
        <v>3.55</v>
      </c>
    </row>
    <row r="22061" spans="1:14" ht="12.6" customHeight="1" x14ac:dyDescent="0.45">
      <c r="A22061" t="s">
        <v>22575</v>
      </c>
      <c r="B22061">
        <v>0</v>
      </c>
      <c r="C22061">
        <v>21</v>
      </c>
      <c r="D22061">
        <v>70</v>
      </c>
      <c r="E22061">
        <v>36</v>
      </c>
      <c r="F22061">
        <v>0</v>
      </c>
      <c r="G22061">
        <v>0</v>
      </c>
      <c r="H22061">
        <v>4860000</v>
      </c>
      <c r="I22061" t="s">
        <v>18</v>
      </c>
      <c r="K22061" t="s">
        <v>565</v>
      </c>
      <c r="L22061">
        <f t="shared" si="1032"/>
        <v>2.66</v>
      </c>
      <c r="M22061">
        <f t="shared" si="1033"/>
        <v>1.81</v>
      </c>
      <c r="N22061">
        <f t="shared" si="1034"/>
        <v>4.4700000000000006</v>
      </c>
    </row>
    <row r="22062" spans="1:14" ht="12.6" customHeight="1" x14ac:dyDescent="0.45">
      <c r="A22062" t="s">
        <v>22576</v>
      </c>
      <c r="B22062">
        <v>0</v>
      </c>
      <c r="C22062">
        <v>97</v>
      </c>
      <c r="D22062">
        <v>70</v>
      </c>
      <c r="E22062">
        <v>55</v>
      </c>
      <c r="F22062">
        <v>0</v>
      </c>
      <c r="G22062">
        <v>0</v>
      </c>
      <c r="H22062">
        <v>3660000</v>
      </c>
      <c r="I22062" t="s">
        <v>18</v>
      </c>
      <c r="K22062" t="s">
        <v>359</v>
      </c>
      <c r="L22062">
        <f t="shared" si="1032"/>
        <v>9.74</v>
      </c>
      <c r="M22062">
        <f t="shared" si="1033"/>
        <v>1.81</v>
      </c>
      <c r="N22062">
        <f t="shared" si="1034"/>
        <v>11.55</v>
      </c>
    </row>
    <row r="22063" spans="1:14" ht="12.6" customHeight="1" x14ac:dyDescent="0.45">
      <c r="A22063" t="s">
        <v>22577</v>
      </c>
      <c r="B22063">
        <v>0</v>
      </c>
      <c r="C22063">
        <v>1</v>
      </c>
      <c r="D22063">
        <v>70</v>
      </c>
      <c r="E22063">
        <v>26</v>
      </c>
      <c r="F22063">
        <v>0</v>
      </c>
      <c r="G22063">
        <v>0</v>
      </c>
      <c r="H22063">
        <v>1340000</v>
      </c>
      <c r="I22063" t="s">
        <v>18</v>
      </c>
      <c r="K22063" t="s">
        <v>565</v>
      </c>
      <c r="L22063">
        <f t="shared" si="1032"/>
        <v>0</v>
      </c>
      <c r="M22063">
        <f t="shared" si="1033"/>
        <v>1.81</v>
      </c>
      <c r="N22063">
        <f t="shared" si="1034"/>
        <v>1.81</v>
      </c>
    </row>
    <row r="22064" spans="1:14" ht="12.6" customHeight="1" x14ac:dyDescent="0.45">
      <c r="A22064" t="s">
        <v>22578</v>
      </c>
      <c r="B22064">
        <v>0</v>
      </c>
      <c r="C22064">
        <v>15</v>
      </c>
      <c r="D22064">
        <v>70</v>
      </c>
      <c r="E22064">
        <v>25</v>
      </c>
      <c r="F22064">
        <v>0</v>
      </c>
      <c r="G22064">
        <v>0</v>
      </c>
      <c r="H22064">
        <v>15600000</v>
      </c>
      <c r="I22064" t="s">
        <v>18</v>
      </c>
      <c r="K22064" t="s">
        <v>31</v>
      </c>
      <c r="L22064">
        <f t="shared" si="1032"/>
        <v>1.98</v>
      </c>
      <c r="M22064">
        <f t="shared" si="1033"/>
        <v>1.81</v>
      </c>
      <c r="N22064">
        <f t="shared" si="1034"/>
        <v>3.79</v>
      </c>
    </row>
    <row r="22065" spans="1:14" ht="12.6" customHeight="1" x14ac:dyDescent="0.45">
      <c r="A22065" t="s">
        <v>22579</v>
      </c>
      <c r="B22065">
        <v>0</v>
      </c>
      <c r="C22065">
        <v>86</v>
      </c>
      <c r="D22065">
        <v>70</v>
      </c>
      <c r="E22065">
        <v>32</v>
      </c>
      <c r="F22065">
        <v>1.91</v>
      </c>
      <c r="G22065">
        <v>0</v>
      </c>
      <c r="H22065">
        <v>26000000</v>
      </c>
      <c r="I22065" t="s">
        <v>18</v>
      </c>
      <c r="K22065" t="s">
        <v>2395</v>
      </c>
      <c r="L22065">
        <f t="shared" si="1032"/>
        <v>8.77</v>
      </c>
      <c r="M22065">
        <f t="shared" si="1033"/>
        <v>1.81</v>
      </c>
      <c r="N22065">
        <f t="shared" si="1034"/>
        <v>10.58</v>
      </c>
    </row>
    <row r="22066" spans="1:14" ht="12.6" customHeight="1" x14ac:dyDescent="0.45">
      <c r="A22066" t="s">
        <v>22580</v>
      </c>
      <c r="B22066">
        <v>0</v>
      </c>
      <c r="C22066">
        <v>9</v>
      </c>
      <c r="D22066">
        <v>70</v>
      </c>
      <c r="E22066">
        <v>52</v>
      </c>
      <c r="F22066">
        <v>0</v>
      </c>
      <c r="G22066">
        <v>0</v>
      </c>
      <c r="H22066">
        <v>761000000</v>
      </c>
      <c r="I22066" t="s">
        <v>18</v>
      </c>
      <c r="K22066" t="s">
        <v>122</v>
      </c>
      <c r="L22066">
        <f t="shared" si="1032"/>
        <v>1.19</v>
      </c>
      <c r="M22066">
        <f t="shared" si="1033"/>
        <v>1.81</v>
      </c>
      <c r="N22066">
        <f t="shared" si="1034"/>
        <v>3</v>
      </c>
    </row>
    <row r="22067" spans="1:14" ht="12.6" customHeight="1" x14ac:dyDescent="0.45">
      <c r="A22067" t="s">
        <v>22581</v>
      </c>
      <c r="B22067">
        <v>0</v>
      </c>
      <c r="C22067">
        <v>28</v>
      </c>
      <c r="D22067">
        <v>70</v>
      </c>
      <c r="E22067">
        <v>69</v>
      </c>
      <c r="F22067">
        <v>0</v>
      </c>
      <c r="G22067">
        <v>0</v>
      </c>
      <c r="H22067">
        <v>30300000</v>
      </c>
      <c r="I22067" t="s">
        <v>18</v>
      </c>
      <c r="K22067" t="s">
        <v>261</v>
      </c>
      <c r="L22067">
        <f t="shared" si="1032"/>
        <v>3.4399999999999995</v>
      </c>
      <c r="M22067">
        <f t="shared" si="1033"/>
        <v>1.81</v>
      </c>
      <c r="N22067">
        <f t="shared" si="1034"/>
        <v>5.25</v>
      </c>
    </row>
    <row r="22068" spans="1:14" ht="12.6" customHeight="1" x14ac:dyDescent="0.45">
      <c r="A22068" t="s">
        <v>22582</v>
      </c>
      <c r="B22068">
        <v>0</v>
      </c>
      <c r="C22068">
        <v>81</v>
      </c>
      <c r="D22068">
        <v>70</v>
      </c>
      <c r="E22068">
        <v>38</v>
      </c>
      <c r="F22068">
        <v>0</v>
      </c>
      <c r="G22068">
        <v>0</v>
      </c>
      <c r="H22068">
        <v>13300000</v>
      </c>
      <c r="I22068" t="s">
        <v>18</v>
      </c>
      <c r="K22068" t="s">
        <v>404</v>
      </c>
      <c r="L22068">
        <f t="shared" si="1032"/>
        <v>8.34</v>
      </c>
      <c r="M22068">
        <f t="shared" si="1033"/>
        <v>1.81</v>
      </c>
      <c r="N22068">
        <f t="shared" si="1034"/>
        <v>10.15</v>
      </c>
    </row>
    <row r="22069" spans="1:14" ht="12.6" customHeight="1" x14ac:dyDescent="0.45">
      <c r="A22069" t="s">
        <v>22583</v>
      </c>
      <c r="B22069">
        <v>0</v>
      </c>
      <c r="C22069">
        <v>57</v>
      </c>
      <c r="D22069">
        <v>70</v>
      </c>
      <c r="E22069">
        <v>44</v>
      </c>
      <c r="F22069">
        <v>0</v>
      </c>
      <c r="G22069">
        <v>0</v>
      </c>
      <c r="H22069">
        <v>0</v>
      </c>
      <c r="I22069" t="s">
        <v>18</v>
      </c>
      <c r="K22069" t="s">
        <v>2416</v>
      </c>
      <c r="L22069">
        <f t="shared" si="1032"/>
        <v>6.35</v>
      </c>
      <c r="M22069">
        <f t="shared" si="1033"/>
        <v>1.81</v>
      </c>
      <c r="N22069">
        <f t="shared" si="1034"/>
        <v>8.16</v>
      </c>
    </row>
    <row r="22070" spans="1:14" ht="12.6" customHeight="1" x14ac:dyDescent="0.45">
      <c r="A22070" t="s">
        <v>22584</v>
      </c>
      <c r="B22070">
        <v>0</v>
      </c>
      <c r="C22070">
        <v>20</v>
      </c>
      <c r="D22070">
        <v>70</v>
      </c>
      <c r="E22070">
        <v>22</v>
      </c>
      <c r="F22070">
        <v>0</v>
      </c>
      <c r="G22070">
        <v>0</v>
      </c>
      <c r="H22070">
        <v>493000</v>
      </c>
      <c r="I22070" t="s">
        <v>18</v>
      </c>
      <c r="K22070" t="s">
        <v>1024</v>
      </c>
      <c r="L22070">
        <f t="shared" si="1032"/>
        <v>2.5499999999999998</v>
      </c>
      <c r="M22070">
        <f t="shared" si="1033"/>
        <v>1.81</v>
      </c>
      <c r="N22070">
        <f t="shared" si="1034"/>
        <v>4.3599999999999994</v>
      </c>
    </row>
    <row r="22071" spans="1:14" ht="12.6" customHeight="1" x14ac:dyDescent="0.45">
      <c r="A22071" t="s">
        <v>22585</v>
      </c>
      <c r="B22071">
        <v>0</v>
      </c>
      <c r="C22071">
        <v>10</v>
      </c>
      <c r="D22071">
        <v>70</v>
      </c>
      <c r="E22071">
        <v>49</v>
      </c>
      <c r="F22071">
        <v>0</v>
      </c>
      <c r="G22071">
        <v>0</v>
      </c>
      <c r="H22071">
        <v>27600000</v>
      </c>
      <c r="I22071" t="s">
        <v>18</v>
      </c>
      <c r="K22071" t="s">
        <v>40</v>
      </c>
      <c r="L22071">
        <f t="shared" si="1032"/>
        <v>1.33</v>
      </c>
      <c r="M22071">
        <f t="shared" si="1033"/>
        <v>1.81</v>
      </c>
      <c r="N22071">
        <f t="shared" si="1034"/>
        <v>3.14</v>
      </c>
    </row>
    <row r="22072" spans="1:14" ht="12.6" customHeight="1" x14ac:dyDescent="0.45">
      <c r="A22072" t="s">
        <v>22586</v>
      </c>
      <c r="B22072">
        <v>0</v>
      </c>
      <c r="C22072">
        <v>26</v>
      </c>
      <c r="D22072">
        <v>70</v>
      </c>
      <c r="E22072">
        <v>25</v>
      </c>
      <c r="F22072">
        <v>0</v>
      </c>
      <c r="G22072">
        <v>0</v>
      </c>
      <c r="H22072">
        <v>30600000</v>
      </c>
      <c r="I22072" t="s">
        <v>18</v>
      </c>
      <c r="K22072" t="s">
        <v>659</v>
      </c>
      <c r="L22072">
        <f t="shared" si="1032"/>
        <v>3.22</v>
      </c>
      <c r="M22072">
        <f t="shared" si="1033"/>
        <v>1.81</v>
      </c>
      <c r="N22072">
        <f t="shared" si="1034"/>
        <v>5.03</v>
      </c>
    </row>
    <row r="22073" spans="1:14" ht="12.6" customHeight="1" x14ac:dyDescent="0.45">
      <c r="A22073" t="s">
        <v>22587</v>
      </c>
      <c r="B22073">
        <v>0</v>
      </c>
      <c r="C22073">
        <v>76</v>
      </c>
      <c r="D22073">
        <v>70</v>
      </c>
      <c r="E22073">
        <v>56</v>
      </c>
      <c r="F22073">
        <v>0</v>
      </c>
      <c r="G22073">
        <v>0</v>
      </c>
      <c r="H22073">
        <v>1450000000</v>
      </c>
      <c r="I22073" t="s">
        <v>18</v>
      </c>
      <c r="K22073" t="s">
        <v>74</v>
      </c>
      <c r="L22073">
        <f t="shared" si="1032"/>
        <v>7.91</v>
      </c>
      <c r="M22073">
        <f t="shared" si="1033"/>
        <v>1.81</v>
      </c>
      <c r="N22073">
        <f t="shared" si="1034"/>
        <v>9.7200000000000006</v>
      </c>
    </row>
    <row r="22074" spans="1:14" ht="12.6" customHeight="1" x14ac:dyDescent="0.45">
      <c r="A22074" t="s">
        <v>22588</v>
      </c>
      <c r="B22074">
        <v>0</v>
      </c>
      <c r="C22074">
        <v>45</v>
      </c>
      <c r="D22074">
        <v>70</v>
      </c>
      <c r="E22074">
        <v>80</v>
      </c>
      <c r="F22074">
        <v>0</v>
      </c>
      <c r="G22074">
        <v>0</v>
      </c>
      <c r="H22074">
        <v>257000000</v>
      </c>
      <c r="I22074" t="s">
        <v>18</v>
      </c>
      <c r="K22074" t="s">
        <v>74</v>
      </c>
      <c r="L22074">
        <f t="shared" si="1032"/>
        <v>5.24</v>
      </c>
      <c r="M22074">
        <f t="shared" si="1033"/>
        <v>1.81</v>
      </c>
      <c r="N22074">
        <f t="shared" si="1034"/>
        <v>7.0500000000000007</v>
      </c>
    </row>
    <row r="22075" spans="1:14" ht="12.6" customHeight="1" x14ac:dyDescent="0.45">
      <c r="A22075" t="s">
        <v>22589</v>
      </c>
      <c r="B22075">
        <v>0</v>
      </c>
      <c r="C22075">
        <v>49</v>
      </c>
      <c r="D22075">
        <v>70</v>
      </c>
      <c r="E22075">
        <v>20</v>
      </c>
      <c r="F22075">
        <v>0</v>
      </c>
      <c r="G22075">
        <v>0</v>
      </c>
      <c r="H22075">
        <v>0</v>
      </c>
      <c r="I22075" t="s">
        <v>18</v>
      </c>
      <c r="K22075" t="s">
        <v>399</v>
      </c>
      <c r="L22075">
        <f t="shared" si="1032"/>
        <v>5.64</v>
      </c>
      <c r="M22075">
        <f t="shared" si="1033"/>
        <v>1.81</v>
      </c>
      <c r="N22075">
        <f t="shared" si="1034"/>
        <v>7.4499999999999993</v>
      </c>
    </row>
    <row r="22076" spans="1:14" ht="12.6" customHeight="1" x14ac:dyDescent="0.45">
      <c r="A22076" t="s">
        <v>22590</v>
      </c>
      <c r="B22076">
        <v>0</v>
      </c>
      <c r="C22076">
        <v>2</v>
      </c>
      <c r="D22076">
        <v>70</v>
      </c>
      <c r="E22076">
        <v>25</v>
      </c>
      <c r="F22076">
        <v>0</v>
      </c>
      <c r="G22076">
        <v>0</v>
      </c>
      <c r="H22076">
        <v>4760000</v>
      </c>
      <c r="I22076" t="s">
        <v>18</v>
      </c>
      <c r="K22076" t="s">
        <v>1316</v>
      </c>
      <c r="L22076">
        <f t="shared" si="1032"/>
        <v>0.16</v>
      </c>
      <c r="M22076">
        <f t="shared" si="1033"/>
        <v>1.81</v>
      </c>
      <c r="N22076">
        <f t="shared" si="1034"/>
        <v>1.97</v>
      </c>
    </row>
    <row r="22077" spans="1:14" ht="12.6" customHeight="1" x14ac:dyDescent="0.45">
      <c r="A22077" t="s">
        <v>22591</v>
      </c>
      <c r="B22077">
        <v>0</v>
      </c>
      <c r="C22077">
        <v>23</v>
      </c>
      <c r="D22077">
        <v>70</v>
      </c>
      <c r="E22077">
        <v>72</v>
      </c>
      <c r="F22077">
        <v>0</v>
      </c>
      <c r="G22077">
        <v>0</v>
      </c>
      <c r="H22077">
        <v>974000000</v>
      </c>
      <c r="I22077" t="s">
        <v>18</v>
      </c>
      <c r="K22077" t="s">
        <v>412</v>
      </c>
      <c r="L22077">
        <f t="shared" si="1032"/>
        <v>2.88</v>
      </c>
      <c r="M22077">
        <f t="shared" si="1033"/>
        <v>1.81</v>
      </c>
      <c r="N22077">
        <f t="shared" si="1034"/>
        <v>4.6899999999999995</v>
      </c>
    </row>
    <row r="22078" spans="1:14" ht="12.6" customHeight="1" x14ac:dyDescent="0.45">
      <c r="A22078" t="s">
        <v>22592</v>
      </c>
      <c r="B22078">
        <v>0</v>
      </c>
      <c r="C22078">
        <v>22</v>
      </c>
      <c r="D22078">
        <v>70</v>
      </c>
      <c r="E22078">
        <v>40</v>
      </c>
      <c r="F22078">
        <v>0</v>
      </c>
      <c r="G22078">
        <v>0</v>
      </c>
      <c r="H22078">
        <v>264000000</v>
      </c>
      <c r="I22078" t="s">
        <v>18</v>
      </c>
      <c r="K22078" t="s">
        <v>27</v>
      </c>
      <c r="L22078">
        <f t="shared" si="1032"/>
        <v>2.7700000000000005</v>
      </c>
      <c r="M22078">
        <f t="shared" si="1033"/>
        <v>1.81</v>
      </c>
      <c r="N22078">
        <f t="shared" si="1034"/>
        <v>4.58</v>
      </c>
    </row>
    <row r="22079" spans="1:14" ht="12.6" customHeight="1" x14ac:dyDescent="0.45">
      <c r="A22079" t="s">
        <v>22593</v>
      </c>
      <c r="B22079">
        <v>0</v>
      </c>
      <c r="C22079">
        <v>17</v>
      </c>
      <c r="D22079">
        <v>70</v>
      </c>
      <c r="E22079">
        <v>56</v>
      </c>
      <c r="F22079">
        <v>0</v>
      </c>
      <c r="G22079">
        <v>0</v>
      </c>
      <c r="H22079">
        <v>26300000</v>
      </c>
      <c r="I22079" t="s">
        <v>18</v>
      </c>
      <c r="K22079" t="s">
        <v>327</v>
      </c>
      <c r="L22079">
        <f t="shared" si="1032"/>
        <v>2.21</v>
      </c>
      <c r="M22079">
        <f t="shared" si="1033"/>
        <v>1.81</v>
      </c>
      <c r="N22079">
        <f t="shared" si="1034"/>
        <v>4.0199999999999996</v>
      </c>
    </row>
    <row r="22080" spans="1:14" ht="12.6" customHeight="1" x14ac:dyDescent="0.45">
      <c r="A22080" t="s">
        <v>22594</v>
      </c>
      <c r="B22080">
        <v>0</v>
      </c>
      <c r="C22080">
        <v>58</v>
      </c>
      <c r="D22080">
        <v>70</v>
      </c>
      <c r="E22080">
        <v>50</v>
      </c>
      <c r="F22080">
        <v>0</v>
      </c>
      <c r="G22080">
        <v>0</v>
      </c>
      <c r="H22080">
        <v>74300000</v>
      </c>
      <c r="I22080" t="s">
        <v>18</v>
      </c>
      <c r="K22080" t="s">
        <v>327</v>
      </c>
      <c r="L22080">
        <f t="shared" si="1032"/>
        <v>6.44</v>
      </c>
      <c r="M22080">
        <f t="shared" si="1033"/>
        <v>1.81</v>
      </c>
      <c r="N22080">
        <f t="shared" si="1034"/>
        <v>8.25</v>
      </c>
    </row>
    <row r="22081" spans="1:14" ht="12.6" customHeight="1" x14ac:dyDescent="0.45">
      <c r="A22081" t="s">
        <v>22595</v>
      </c>
      <c r="B22081">
        <v>0</v>
      </c>
      <c r="C22081">
        <v>20</v>
      </c>
      <c r="D22081">
        <v>70</v>
      </c>
      <c r="E22081">
        <v>65</v>
      </c>
      <c r="F22081">
        <v>0</v>
      </c>
      <c r="G22081">
        <v>0</v>
      </c>
      <c r="H22081">
        <v>30900000</v>
      </c>
      <c r="I22081" t="s">
        <v>18</v>
      </c>
      <c r="K22081" t="s">
        <v>31</v>
      </c>
      <c r="L22081">
        <f t="shared" si="1032"/>
        <v>2.5499999999999998</v>
      </c>
      <c r="M22081">
        <f t="shared" si="1033"/>
        <v>1.81</v>
      </c>
      <c r="N22081">
        <f t="shared" si="1034"/>
        <v>4.3599999999999994</v>
      </c>
    </row>
    <row r="22082" spans="1:14" ht="12.6" customHeight="1" x14ac:dyDescent="0.45">
      <c r="A22082" t="s">
        <v>22596</v>
      </c>
      <c r="B22082">
        <v>0</v>
      </c>
      <c r="C22082">
        <v>83</v>
      </c>
      <c r="D22082">
        <v>70</v>
      </c>
      <c r="E22082">
        <v>48</v>
      </c>
      <c r="F22082">
        <v>0</v>
      </c>
      <c r="G22082">
        <v>0</v>
      </c>
      <c r="H22082">
        <v>1350000000</v>
      </c>
      <c r="I22082" t="s">
        <v>18</v>
      </c>
      <c r="K22082" t="s">
        <v>92</v>
      </c>
      <c r="L22082">
        <f t="shared" si="1032"/>
        <v>8.51</v>
      </c>
      <c r="M22082">
        <f t="shared" si="1033"/>
        <v>1.81</v>
      </c>
      <c r="N22082">
        <f t="shared" si="1034"/>
        <v>10.32</v>
      </c>
    </row>
    <row r="22083" spans="1:14" ht="12.6" customHeight="1" x14ac:dyDescent="0.45">
      <c r="A22083" t="s">
        <v>22597</v>
      </c>
      <c r="B22083">
        <v>0</v>
      </c>
      <c r="C22083">
        <v>19</v>
      </c>
      <c r="D22083">
        <v>70</v>
      </c>
      <c r="E22083">
        <v>37</v>
      </c>
      <c r="F22083">
        <v>1.01</v>
      </c>
      <c r="G22083">
        <v>0.02</v>
      </c>
      <c r="H22083">
        <v>0</v>
      </c>
      <c r="I22083" t="s">
        <v>18</v>
      </c>
      <c r="K22083" t="s">
        <v>159</v>
      </c>
      <c r="L22083">
        <f t="shared" ref="L22083:L22146" si="1035">(PERCENTRANK(C$2:C$27338,C22083))*10</f>
        <v>2.4299999999999997</v>
      </c>
      <c r="M22083">
        <f t="shared" ref="M22083:M22146" si="1036">(PERCENTRANK(D$2:D$27338,D22083))*10</f>
        <v>1.81</v>
      </c>
      <c r="N22083">
        <f t="shared" ref="N22083:N22146" si="1037">L22083+M22083</f>
        <v>4.24</v>
      </c>
    </row>
    <row r="22084" spans="1:14" ht="12.6" customHeight="1" x14ac:dyDescent="0.45">
      <c r="A22084" t="s">
        <v>22598</v>
      </c>
      <c r="B22084">
        <v>0</v>
      </c>
      <c r="C22084">
        <v>23</v>
      </c>
      <c r="D22084">
        <v>70</v>
      </c>
      <c r="E22084">
        <v>63</v>
      </c>
      <c r="F22084">
        <v>0</v>
      </c>
      <c r="G22084">
        <v>0</v>
      </c>
      <c r="H22084">
        <v>32600000</v>
      </c>
      <c r="I22084" t="s">
        <v>18</v>
      </c>
      <c r="K22084" t="s">
        <v>31</v>
      </c>
      <c r="L22084">
        <f t="shared" si="1035"/>
        <v>2.88</v>
      </c>
      <c r="M22084">
        <f t="shared" si="1036"/>
        <v>1.81</v>
      </c>
      <c r="N22084">
        <f t="shared" si="1037"/>
        <v>4.6899999999999995</v>
      </c>
    </row>
    <row r="22085" spans="1:14" ht="12.6" customHeight="1" x14ac:dyDescent="0.45">
      <c r="A22085" t="s">
        <v>22599</v>
      </c>
      <c r="B22085">
        <v>0</v>
      </c>
      <c r="C22085">
        <v>19</v>
      </c>
      <c r="D22085">
        <v>70</v>
      </c>
      <c r="E22085">
        <v>54</v>
      </c>
      <c r="F22085">
        <v>0</v>
      </c>
      <c r="G22085">
        <v>0</v>
      </c>
      <c r="H22085">
        <v>73900000</v>
      </c>
      <c r="I22085" t="s">
        <v>18</v>
      </c>
      <c r="K22085" t="s">
        <v>1565</v>
      </c>
      <c r="L22085">
        <f t="shared" si="1035"/>
        <v>2.4299999999999997</v>
      </c>
      <c r="M22085">
        <f t="shared" si="1036"/>
        <v>1.81</v>
      </c>
      <c r="N22085">
        <f t="shared" si="1037"/>
        <v>4.24</v>
      </c>
    </row>
    <row r="22086" spans="1:14" ht="12.6" customHeight="1" x14ac:dyDescent="0.45">
      <c r="A22086" t="s">
        <v>22600</v>
      </c>
      <c r="B22086">
        <v>0</v>
      </c>
      <c r="C22086">
        <v>3</v>
      </c>
      <c r="D22086">
        <v>70</v>
      </c>
      <c r="E22086">
        <v>17</v>
      </c>
      <c r="F22086">
        <v>0</v>
      </c>
      <c r="G22086">
        <v>0</v>
      </c>
      <c r="H22086">
        <v>708000000</v>
      </c>
      <c r="I22086" t="s">
        <v>18</v>
      </c>
      <c r="K22086" t="s">
        <v>3249</v>
      </c>
      <c r="L22086">
        <f t="shared" si="1035"/>
        <v>0.29000000000000004</v>
      </c>
      <c r="M22086">
        <f t="shared" si="1036"/>
        <v>1.81</v>
      </c>
      <c r="N22086">
        <f t="shared" si="1037"/>
        <v>2.1</v>
      </c>
    </row>
    <row r="22087" spans="1:14" ht="12.6" customHeight="1" x14ac:dyDescent="0.45">
      <c r="A22087" t="s">
        <v>22601</v>
      </c>
      <c r="B22087">
        <v>0</v>
      </c>
      <c r="C22087">
        <v>2</v>
      </c>
      <c r="D22087">
        <v>70</v>
      </c>
      <c r="E22087">
        <v>12</v>
      </c>
      <c r="F22087">
        <v>0</v>
      </c>
      <c r="G22087">
        <v>0</v>
      </c>
      <c r="H22087">
        <v>2320000</v>
      </c>
      <c r="I22087" t="s">
        <v>18</v>
      </c>
      <c r="K22087" t="s">
        <v>1342</v>
      </c>
      <c r="L22087">
        <f t="shared" si="1035"/>
        <v>0.16</v>
      </c>
      <c r="M22087">
        <f t="shared" si="1036"/>
        <v>1.81</v>
      </c>
      <c r="N22087">
        <f t="shared" si="1037"/>
        <v>1.97</v>
      </c>
    </row>
    <row r="22088" spans="1:14" ht="12.6" customHeight="1" x14ac:dyDescent="0.45">
      <c r="A22088" t="s">
        <v>22602</v>
      </c>
      <c r="B22088">
        <v>0</v>
      </c>
      <c r="C22088">
        <v>3</v>
      </c>
      <c r="D22088">
        <v>70</v>
      </c>
      <c r="E22088">
        <v>44</v>
      </c>
      <c r="F22088">
        <v>0</v>
      </c>
      <c r="G22088">
        <v>0</v>
      </c>
      <c r="H22088">
        <v>0</v>
      </c>
      <c r="I22088" t="s">
        <v>18</v>
      </c>
      <c r="K22088" t="s">
        <v>122</v>
      </c>
      <c r="L22088">
        <f t="shared" si="1035"/>
        <v>0.29000000000000004</v>
      </c>
      <c r="M22088">
        <f t="shared" si="1036"/>
        <v>1.81</v>
      </c>
      <c r="N22088">
        <f t="shared" si="1037"/>
        <v>2.1</v>
      </c>
    </row>
    <row r="22089" spans="1:14" ht="12.6" customHeight="1" x14ac:dyDescent="0.45">
      <c r="A22089" t="s">
        <v>22603</v>
      </c>
      <c r="B22089">
        <v>0</v>
      </c>
      <c r="C22089">
        <v>70</v>
      </c>
      <c r="D22089">
        <v>70</v>
      </c>
      <c r="E22089">
        <v>20</v>
      </c>
      <c r="F22089">
        <v>0</v>
      </c>
      <c r="G22089">
        <v>0</v>
      </c>
      <c r="H22089">
        <v>160000000</v>
      </c>
      <c r="I22089" t="s">
        <v>18</v>
      </c>
      <c r="K22089" t="s">
        <v>3249</v>
      </c>
      <c r="L22089">
        <f t="shared" si="1035"/>
        <v>7.41</v>
      </c>
      <c r="M22089">
        <f t="shared" si="1036"/>
        <v>1.81</v>
      </c>
      <c r="N22089">
        <f t="shared" si="1037"/>
        <v>9.2200000000000006</v>
      </c>
    </row>
    <row r="22090" spans="1:14" ht="12.6" customHeight="1" x14ac:dyDescent="0.45">
      <c r="A22090" t="s">
        <v>22604</v>
      </c>
      <c r="B22090">
        <v>0</v>
      </c>
      <c r="C22090">
        <v>1</v>
      </c>
      <c r="D22090">
        <v>70</v>
      </c>
      <c r="E22090">
        <v>39</v>
      </c>
      <c r="F22090">
        <v>0</v>
      </c>
      <c r="G22090">
        <v>0</v>
      </c>
      <c r="H22090">
        <v>6970000</v>
      </c>
      <c r="I22090" t="s">
        <v>18</v>
      </c>
      <c r="K22090" t="s">
        <v>426</v>
      </c>
      <c r="L22090">
        <f t="shared" si="1035"/>
        <v>0</v>
      </c>
      <c r="M22090">
        <f t="shared" si="1036"/>
        <v>1.81</v>
      </c>
      <c r="N22090">
        <f t="shared" si="1037"/>
        <v>1.81</v>
      </c>
    </row>
    <row r="22091" spans="1:14" ht="12.6" customHeight="1" x14ac:dyDescent="0.45">
      <c r="A22091" t="s">
        <v>22605</v>
      </c>
      <c r="B22091">
        <v>0</v>
      </c>
      <c r="C22091">
        <v>52</v>
      </c>
      <c r="D22091">
        <v>70</v>
      </c>
      <c r="E22091">
        <v>68</v>
      </c>
      <c r="F22091">
        <v>0</v>
      </c>
      <c r="G22091">
        <v>0</v>
      </c>
      <c r="H22091">
        <v>26900000</v>
      </c>
      <c r="I22091" t="s">
        <v>18</v>
      </c>
      <c r="K22091" t="s">
        <v>171</v>
      </c>
      <c r="L22091">
        <f t="shared" si="1035"/>
        <v>5.91</v>
      </c>
      <c r="M22091">
        <f t="shared" si="1036"/>
        <v>1.81</v>
      </c>
      <c r="N22091">
        <f t="shared" si="1037"/>
        <v>7.7200000000000006</v>
      </c>
    </row>
    <row r="22092" spans="1:14" ht="12.6" customHeight="1" x14ac:dyDescent="0.45">
      <c r="A22092" t="s">
        <v>22606</v>
      </c>
      <c r="B22092">
        <v>0</v>
      </c>
      <c r="C22092">
        <v>48</v>
      </c>
      <c r="D22092">
        <v>70</v>
      </c>
      <c r="E22092">
        <v>18</v>
      </c>
      <c r="F22092">
        <v>0</v>
      </c>
      <c r="G22092">
        <v>0</v>
      </c>
      <c r="H22092">
        <v>2690000</v>
      </c>
      <c r="I22092" t="s">
        <v>18</v>
      </c>
      <c r="K22092" t="s">
        <v>1053</v>
      </c>
      <c r="L22092">
        <f t="shared" si="1035"/>
        <v>5.5400000000000009</v>
      </c>
      <c r="M22092">
        <f t="shared" si="1036"/>
        <v>1.81</v>
      </c>
      <c r="N22092">
        <f t="shared" si="1037"/>
        <v>7.3500000000000014</v>
      </c>
    </row>
    <row r="22093" spans="1:14" ht="12.6" customHeight="1" x14ac:dyDescent="0.45">
      <c r="A22093" t="s">
        <v>22607</v>
      </c>
      <c r="B22093">
        <v>0</v>
      </c>
      <c r="C22093">
        <v>35</v>
      </c>
      <c r="D22093">
        <v>70</v>
      </c>
      <c r="E22093">
        <v>26</v>
      </c>
      <c r="F22093">
        <v>0</v>
      </c>
      <c r="G22093">
        <v>0</v>
      </c>
      <c r="H22093">
        <v>0</v>
      </c>
      <c r="I22093" t="s">
        <v>18</v>
      </c>
      <c r="K22093" t="s">
        <v>607</v>
      </c>
      <c r="L22093">
        <f t="shared" si="1035"/>
        <v>4.2299999999999995</v>
      </c>
      <c r="M22093">
        <f t="shared" si="1036"/>
        <v>1.81</v>
      </c>
      <c r="N22093">
        <f t="shared" si="1037"/>
        <v>6.0399999999999991</v>
      </c>
    </row>
    <row r="22094" spans="1:14" ht="12.6" customHeight="1" x14ac:dyDescent="0.45">
      <c r="A22094" t="s">
        <v>22608</v>
      </c>
      <c r="B22094">
        <v>0</v>
      </c>
      <c r="C22094">
        <v>36</v>
      </c>
      <c r="D22094">
        <v>70</v>
      </c>
      <c r="E22094">
        <v>89</v>
      </c>
      <c r="F22094">
        <v>2.57</v>
      </c>
      <c r="G22094">
        <v>0.06</v>
      </c>
      <c r="H22094">
        <v>155000000</v>
      </c>
      <c r="I22094" t="s">
        <v>18</v>
      </c>
      <c r="K22094" t="s">
        <v>131</v>
      </c>
      <c r="L22094">
        <f t="shared" si="1035"/>
        <v>4.33</v>
      </c>
      <c r="M22094">
        <f t="shared" si="1036"/>
        <v>1.81</v>
      </c>
      <c r="N22094">
        <f t="shared" si="1037"/>
        <v>6.1400000000000006</v>
      </c>
    </row>
    <row r="22095" spans="1:14" ht="12.6" customHeight="1" x14ac:dyDescent="0.45">
      <c r="A22095" t="s">
        <v>22609</v>
      </c>
      <c r="B22095">
        <v>0</v>
      </c>
      <c r="C22095">
        <v>67</v>
      </c>
      <c r="D22095">
        <v>70</v>
      </c>
      <c r="E22095">
        <v>66</v>
      </c>
      <c r="F22095">
        <v>0</v>
      </c>
      <c r="G22095">
        <v>0</v>
      </c>
      <c r="H22095">
        <v>1650000000</v>
      </c>
      <c r="I22095" t="s">
        <v>18</v>
      </c>
      <c r="K22095" t="s">
        <v>251</v>
      </c>
      <c r="L22095">
        <f t="shared" si="1035"/>
        <v>7.17</v>
      </c>
      <c r="M22095">
        <f t="shared" si="1036"/>
        <v>1.81</v>
      </c>
      <c r="N22095">
        <f t="shared" si="1037"/>
        <v>8.98</v>
      </c>
    </row>
    <row r="22096" spans="1:14" ht="12.6" customHeight="1" x14ac:dyDescent="0.45">
      <c r="A22096" t="s">
        <v>22610</v>
      </c>
      <c r="B22096">
        <v>0</v>
      </c>
      <c r="C22096">
        <v>49</v>
      </c>
      <c r="D22096">
        <v>70</v>
      </c>
      <c r="E22096">
        <v>34</v>
      </c>
      <c r="F22096">
        <v>0</v>
      </c>
      <c r="G22096">
        <v>0</v>
      </c>
      <c r="H22096">
        <v>0</v>
      </c>
      <c r="I22096" t="s">
        <v>18</v>
      </c>
      <c r="K22096" t="s">
        <v>251</v>
      </c>
      <c r="L22096">
        <f t="shared" si="1035"/>
        <v>5.64</v>
      </c>
      <c r="M22096">
        <f t="shared" si="1036"/>
        <v>1.81</v>
      </c>
      <c r="N22096">
        <f t="shared" si="1037"/>
        <v>7.4499999999999993</v>
      </c>
    </row>
    <row r="22097" spans="1:14" ht="12.6" customHeight="1" x14ac:dyDescent="0.45">
      <c r="A22097" t="s">
        <v>22611</v>
      </c>
      <c r="B22097">
        <v>0</v>
      </c>
      <c r="C22097">
        <v>89</v>
      </c>
      <c r="D22097">
        <v>70</v>
      </c>
      <c r="E22097">
        <v>29</v>
      </c>
      <c r="F22097">
        <v>0</v>
      </c>
      <c r="G22097">
        <v>0</v>
      </c>
      <c r="H22097">
        <v>0</v>
      </c>
      <c r="I22097" t="s">
        <v>18</v>
      </c>
      <c r="K22097" t="s">
        <v>251</v>
      </c>
      <c r="L22097">
        <f t="shared" si="1035"/>
        <v>9.0300000000000011</v>
      </c>
      <c r="M22097">
        <f t="shared" si="1036"/>
        <v>1.81</v>
      </c>
      <c r="N22097">
        <f t="shared" si="1037"/>
        <v>10.840000000000002</v>
      </c>
    </row>
    <row r="22098" spans="1:14" ht="12.6" customHeight="1" x14ac:dyDescent="0.45">
      <c r="A22098" t="s">
        <v>22612</v>
      </c>
      <c r="B22098">
        <v>0</v>
      </c>
      <c r="C22098">
        <v>95</v>
      </c>
      <c r="D22098">
        <v>70</v>
      </c>
      <c r="E22098">
        <v>16</v>
      </c>
      <c r="F22098">
        <v>0</v>
      </c>
      <c r="G22098">
        <v>0</v>
      </c>
      <c r="H22098">
        <v>15300000</v>
      </c>
      <c r="I22098" t="s">
        <v>18</v>
      </c>
      <c r="K22098" t="s">
        <v>251</v>
      </c>
      <c r="L22098">
        <f t="shared" si="1035"/>
        <v>9.58</v>
      </c>
      <c r="M22098">
        <f t="shared" si="1036"/>
        <v>1.81</v>
      </c>
      <c r="N22098">
        <f t="shared" si="1037"/>
        <v>11.39</v>
      </c>
    </row>
    <row r="22099" spans="1:14" ht="12.6" customHeight="1" x14ac:dyDescent="0.45">
      <c r="A22099" t="s">
        <v>22613</v>
      </c>
      <c r="B22099">
        <v>0</v>
      </c>
      <c r="C22099">
        <v>66</v>
      </c>
      <c r="D22099">
        <v>70</v>
      </c>
      <c r="E22099">
        <v>40</v>
      </c>
      <c r="F22099">
        <v>0</v>
      </c>
      <c r="G22099">
        <v>0</v>
      </c>
      <c r="H22099">
        <v>142000000</v>
      </c>
      <c r="I22099" t="s">
        <v>18</v>
      </c>
      <c r="K22099" t="s">
        <v>251</v>
      </c>
      <c r="L22099">
        <f t="shared" si="1035"/>
        <v>7.09</v>
      </c>
      <c r="M22099">
        <f t="shared" si="1036"/>
        <v>1.81</v>
      </c>
      <c r="N22099">
        <f t="shared" si="1037"/>
        <v>8.9</v>
      </c>
    </row>
    <row r="22100" spans="1:14" ht="12.6" customHeight="1" x14ac:dyDescent="0.45">
      <c r="A22100" t="s">
        <v>22614</v>
      </c>
      <c r="B22100">
        <v>0</v>
      </c>
      <c r="C22100">
        <v>75</v>
      </c>
      <c r="D22100">
        <v>70</v>
      </c>
      <c r="E22100">
        <v>39</v>
      </c>
      <c r="F22100">
        <v>0</v>
      </c>
      <c r="G22100">
        <v>0</v>
      </c>
      <c r="H22100">
        <v>8310000</v>
      </c>
      <c r="I22100" t="s">
        <v>18</v>
      </c>
      <c r="K22100" t="s">
        <v>251</v>
      </c>
      <c r="L22100">
        <f t="shared" si="1035"/>
        <v>7.82</v>
      </c>
      <c r="M22100">
        <f t="shared" si="1036"/>
        <v>1.81</v>
      </c>
      <c r="N22100">
        <f t="shared" si="1037"/>
        <v>9.6300000000000008</v>
      </c>
    </row>
    <row r="22101" spans="1:14" ht="12.6" customHeight="1" x14ac:dyDescent="0.45">
      <c r="A22101" t="s">
        <v>22615</v>
      </c>
      <c r="B22101">
        <v>0</v>
      </c>
      <c r="C22101">
        <v>78</v>
      </c>
      <c r="D22101">
        <v>70</v>
      </c>
      <c r="E22101">
        <v>9</v>
      </c>
      <c r="F22101">
        <v>0</v>
      </c>
      <c r="G22101">
        <v>0</v>
      </c>
      <c r="H22101">
        <v>4380000</v>
      </c>
      <c r="I22101" t="s">
        <v>18</v>
      </c>
      <c r="K22101" t="s">
        <v>1053</v>
      </c>
      <c r="L22101">
        <f t="shared" si="1035"/>
        <v>8.07</v>
      </c>
      <c r="M22101">
        <f t="shared" si="1036"/>
        <v>1.81</v>
      </c>
      <c r="N22101">
        <f t="shared" si="1037"/>
        <v>9.8800000000000008</v>
      </c>
    </row>
    <row r="22102" spans="1:14" ht="12.6" customHeight="1" x14ac:dyDescent="0.45">
      <c r="A22102" t="s">
        <v>22616</v>
      </c>
      <c r="B22102">
        <v>0</v>
      </c>
      <c r="C22102">
        <v>50</v>
      </c>
      <c r="D22102">
        <v>70</v>
      </c>
      <c r="E22102">
        <v>19</v>
      </c>
      <c r="F22102">
        <v>0</v>
      </c>
      <c r="G22102">
        <v>0</v>
      </c>
      <c r="H22102">
        <v>13000000</v>
      </c>
      <c r="I22102" t="s">
        <v>18</v>
      </c>
      <c r="K22102" t="s">
        <v>1379</v>
      </c>
      <c r="L22102">
        <f t="shared" si="1035"/>
        <v>5.7299999999999995</v>
      </c>
      <c r="M22102">
        <f t="shared" si="1036"/>
        <v>1.81</v>
      </c>
      <c r="N22102">
        <f t="shared" si="1037"/>
        <v>7.5399999999999991</v>
      </c>
    </row>
    <row r="22103" spans="1:14" ht="12.6" customHeight="1" x14ac:dyDescent="0.45">
      <c r="A22103" t="s">
        <v>22617</v>
      </c>
      <c r="B22103">
        <v>0</v>
      </c>
      <c r="C22103">
        <v>99</v>
      </c>
      <c r="D22103">
        <v>70</v>
      </c>
      <c r="E22103">
        <v>26</v>
      </c>
      <c r="F22103">
        <v>0</v>
      </c>
      <c r="G22103">
        <v>0</v>
      </c>
      <c r="H22103">
        <v>362000000</v>
      </c>
      <c r="I22103" t="s">
        <v>18</v>
      </c>
      <c r="K22103" t="s">
        <v>251</v>
      </c>
      <c r="L22103">
        <f t="shared" si="1035"/>
        <v>9.9</v>
      </c>
      <c r="M22103">
        <f t="shared" si="1036"/>
        <v>1.81</v>
      </c>
      <c r="N22103">
        <f t="shared" si="1037"/>
        <v>11.71</v>
      </c>
    </row>
    <row r="22104" spans="1:14" ht="12.6" customHeight="1" x14ac:dyDescent="0.45">
      <c r="A22104" t="s">
        <v>22618</v>
      </c>
      <c r="B22104">
        <v>0</v>
      </c>
      <c r="C22104">
        <v>83</v>
      </c>
      <c r="D22104">
        <v>70</v>
      </c>
      <c r="E22104">
        <v>68</v>
      </c>
      <c r="F22104">
        <v>0</v>
      </c>
      <c r="G22104">
        <v>0</v>
      </c>
      <c r="H22104">
        <v>177000</v>
      </c>
      <c r="I22104" t="s">
        <v>18</v>
      </c>
      <c r="K22104" t="s">
        <v>54</v>
      </c>
      <c r="L22104">
        <f t="shared" si="1035"/>
        <v>8.51</v>
      </c>
      <c r="M22104">
        <f t="shared" si="1036"/>
        <v>1.81</v>
      </c>
      <c r="N22104">
        <f t="shared" si="1037"/>
        <v>10.32</v>
      </c>
    </row>
    <row r="22105" spans="1:14" ht="12.6" customHeight="1" x14ac:dyDescent="0.45">
      <c r="A22105" t="s">
        <v>22619</v>
      </c>
      <c r="B22105">
        <v>0</v>
      </c>
      <c r="C22105">
        <v>38</v>
      </c>
      <c r="D22105">
        <v>70</v>
      </c>
      <c r="E22105">
        <v>68</v>
      </c>
      <c r="F22105">
        <v>0</v>
      </c>
      <c r="G22105">
        <v>0</v>
      </c>
      <c r="H22105">
        <v>8690000</v>
      </c>
      <c r="I22105" t="s">
        <v>18</v>
      </c>
      <c r="K22105" t="s">
        <v>31</v>
      </c>
      <c r="L22105">
        <f t="shared" si="1035"/>
        <v>4.54</v>
      </c>
      <c r="M22105">
        <f t="shared" si="1036"/>
        <v>1.81</v>
      </c>
      <c r="N22105">
        <f t="shared" si="1037"/>
        <v>6.35</v>
      </c>
    </row>
    <row r="22106" spans="1:14" ht="12.6" customHeight="1" x14ac:dyDescent="0.45">
      <c r="A22106" t="s">
        <v>22620</v>
      </c>
      <c r="B22106">
        <v>0</v>
      </c>
      <c r="C22106">
        <v>11</v>
      </c>
      <c r="D22106">
        <v>70</v>
      </c>
      <c r="E22106">
        <v>45</v>
      </c>
      <c r="F22106">
        <v>0</v>
      </c>
      <c r="G22106">
        <v>0</v>
      </c>
      <c r="H22106">
        <v>18300000</v>
      </c>
      <c r="I22106" t="s">
        <v>18</v>
      </c>
      <c r="K22106" t="s">
        <v>40</v>
      </c>
      <c r="L22106">
        <f t="shared" si="1035"/>
        <v>1.46</v>
      </c>
      <c r="M22106">
        <f t="shared" si="1036"/>
        <v>1.81</v>
      </c>
      <c r="N22106">
        <f t="shared" si="1037"/>
        <v>3.27</v>
      </c>
    </row>
    <row r="22107" spans="1:14" ht="12.6" customHeight="1" x14ac:dyDescent="0.45">
      <c r="A22107" t="s">
        <v>22621</v>
      </c>
      <c r="B22107">
        <v>0</v>
      </c>
      <c r="C22107">
        <v>74</v>
      </c>
      <c r="D22107">
        <v>70</v>
      </c>
      <c r="E22107">
        <v>5</v>
      </c>
      <c r="F22107">
        <v>0</v>
      </c>
      <c r="G22107">
        <v>0</v>
      </c>
      <c r="H22107">
        <v>4500000</v>
      </c>
      <c r="I22107" t="s">
        <v>18</v>
      </c>
      <c r="K22107" t="s">
        <v>171</v>
      </c>
      <c r="L22107">
        <f t="shared" si="1035"/>
        <v>7.73</v>
      </c>
      <c r="M22107">
        <f t="shared" si="1036"/>
        <v>1.81</v>
      </c>
      <c r="N22107">
        <f t="shared" si="1037"/>
        <v>9.5400000000000009</v>
      </c>
    </row>
    <row r="22108" spans="1:14" ht="12.6" customHeight="1" x14ac:dyDescent="0.45">
      <c r="A22108" t="s">
        <v>22622</v>
      </c>
      <c r="B22108">
        <v>0</v>
      </c>
      <c r="C22108">
        <v>35</v>
      </c>
      <c r="D22108">
        <v>70</v>
      </c>
      <c r="E22108">
        <v>24</v>
      </c>
      <c r="F22108">
        <v>0</v>
      </c>
      <c r="G22108">
        <v>0</v>
      </c>
      <c r="H22108">
        <v>23000000</v>
      </c>
      <c r="I22108" t="s">
        <v>18</v>
      </c>
      <c r="K22108" t="s">
        <v>40</v>
      </c>
      <c r="L22108">
        <f t="shared" si="1035"/>
        <v>4.2299999999999995</v>
      </c>
      <c r="M22108">
        <f t="shared" si="1036"/>
        <v>1.81</v>
      </c>
      <c r="N22108">
        <f t="shared" si="1037"/>
        <v>6.0399999999999991</v>
      </c>
    </row>
    <row r="22109" spans="1:14" ht="12.6" customHeight="1" x14ac:dyDescent="0.45">
      <c r="A22109" t="s">
        <v>22623</v>
      </c>
      <c r="B22109">
        <v>0</v>
      </c>
      <c r="C22109">
        <v>12</v>
      </c>
      <c r="D22109">
        <v>70</v>
      </c>
      <c r="E22109">
        <v>20</v>
      </c>
      <c r="F22109">
        <v>0</v>
      </c>
      <c r="G22109">
        <v>0</v>
      </c>
      <c r="H22109">
        <v>12600000</v>
      </c>
      <c r="I22109" t="s">
        <v>18</v>
      </c>
      <c r="K22109" t="s">
        <v>173</v>
      </c>
      <c r="L22109">
        <f t="shared" si="1035"/>
        <v>1.61</v>
      </c>
      <c r="M22109">
        <f t="shared" si="1036"/>
        <v>1.81</v>
      </c>
      <c r="N22109">
        <f t="shared" si="1037"/>
        <v>3.42</v>
      </c>
    </row>
    <row r="22110" spans="1:14" ht="12.6" customHeight="1" x14ac:dyDescent="0.45">
      <c r="A22110" t="s">
        <v>22624</v>
      </c>
      <c r="B22110">
        <v>0</v>
      </c>
      <c r="C22110">
        <v>47</v>
      </c>
      <c r="D22110">
        <v>70</v>
      </c>
      <c r="E22110">
        <v>17</v>
      </c>
      <c r="F22110">
        <v>0</v>
      </c>
      <c r="G22110">
        <v>0</v>
      </c>
      <c r="H22110">
        <v>490000000</v>
      </c>
      <c r="I22110" t="s">
        <v>18</v>
      </c>
      <c r="K22110" t="s">
        <v>173</v>
      </c>
      <c r="L22110">
        <f t="shared" si="1035"/>
        <v>5.44</v>
      </c>
      <c r="M22110">
        <f t="shared" si="1036"/>
        <v>1.81</v>
      </c>
      <c r="N22110">
        <f t="shared" si="1037"/>
        <v>7.25</v>
      </c>
    </row>
    <row r="22111" spans="1:14" ht="12.6" customHeight="1" x14ac:dyDescent="0.45">
      <c r="A22111" t="s">
        <v>22625</v>
      </c>
      <c r="B22111">
        <v>0</v>
      </c>
      <c r="C22111">
        <v>65</v>
      </c>
      <c r="D22111">
        <v>70</v>
      </c>
      <c r="E22111">
        <v>54</v>
      </c>
      <c r="F22111">
        <v>0</v>
      </c>
      <c r="G22111">
        <v>0</v>
      </c>
      <c r="H22111">
        <v>23100000</v>
      </c>
      <c r="I22111" t="s">
        <v>18</v>
      </c>
      <c r="K22111" t="s">
        <v>359</v>
      </c>
      <c r="L22111">
        <f t="shared" si="1035"/>
        <v>7.01</v>
      </c>
      <c r="M22111">
        <f t="shared" si="1036"/>
        <v>1.81</v>
      </c>
      <c r="N22111">
        <f t="shared" si="1037"/>
        <v>8.82</v>
      </c>
    </row>
    <row r="22112" spans="1:14" ht="12.6" customHeight="1" x14ac:dyDescent="0.45">
      <c r="A22112" t="s">
        <v>22626</v>
      </c>
      <c r="B22112">
        <v>0</v>
      </c>
      <c r="C22112">
        <v>21</v>
      </c>
      <c r="D22112">
        <v>70</v>
      </c>
      <c r="E22112">
        <v>59</v>
      </c>
      <c r="F22112">
        <v>0</v>
      </c>
      <c r="G22112">
        <v>0.01</v>
      </c>
      <c r="H22112">
        <v>62100000</v>
      </c>
      <c r="I22112" t="s">
        <v>18</v>
      </c>
      <c r="K22112" t="s">
        <v>126</v>
      </c>
      <c r="L22112">
        <f t="shared" si="1035"/>
        <v>2.66</v>
      </c>
      <c r="M22112">
        <f t="shared" si="1036"/>
        <v>1.81</v>
      </c>
      <c r="N22112">
        <f t="shared" si="1037"/>
        <v>4.4700000000000006</v>
      </c>
    </row>
    <row r="22113" spans="1:14" ht="12.6" customHeight="1" x14ac:dyDescent="0.45">
      <c r="A22113" t="s">
        <v>22627</v>
      </c>
      <c r="B22113">
        <v>0</v>
      </c>
      <c r="C22113">
        <v>75</v>
      </c>
      <c r="D22113">
        <v>70</v>
      </c>
      <c r="E22113">
        <v>63</v>
      </c>
      <c r="F22113">
        <v>0.86</v>
      </c>
      <c r="G22113">
        <v>0.02</v>
      </c>
      <c r="H22113">
        <v>8780000</v>
      </c>
      <c r="I22113" t="s">
        <v>18</v>
      </c>
      <c r="K22113" t="s">
        <v>366</v>
      </c>
      <c r="L22113">
        <f t="shared" si="1035"/>
        <v>7.82</v>
      </c>
      <c r="M22113">
        <f t="shared" si="1036"/>
        <v>1.81</v>
      </c>
      <c r="N22113">
        <f t="shared" si="1037"/>
        <v>9.6300000000000008</v>
      </c>
    </row>
    <row r="22114" spans="1:14" ht="12.6" customHeight="1" x14ac:dyDescent="0.45">
      <c r="A22114" t="s">
        <v>22628</v>
      </c>
      <c r="B22114">
        <v>0</v>
      </c>
      <c r="C22114">
        <v>47</v>
      </c>
      <c r="D22114">
        <v>70</v>
      </c>
      <c r="E22114">
        <v>50</v>
      </c>
      <c r="F22114">
        <v>2.09</v>
      </c>
      <c r="G22114">
        <v>0.02</v>
      </c>
      <c r="H22114">
        <v>213000000</v>
      </c>
      <c r="I22114" t="s">
        <v>18</v>
      </c>
      <c r="K22114" t="s">
        <v>56</v>
      </c>
      <c r="L22114">
        <f t="shared" si="1035"/>
        <v>5.44</v>
      </c>
      <c r="M22114">
        <f t="shared" si="1036"/>
        <v>1.81</v>
      </c>
      <c r="N22114">
        <f t="shared" si="1037"/>
        <v>7.25</v>
      </c>
    </row>
    <row r="22115" spans="1:14" ht="12.6" customHeight="1" x14ac:dyDescent="0.45">
      <c r="A22115" t="s">
        <v>22629</v>
      </c>
      <c r="B22115">
        <v>0</v>
      </c>
      <c r="C22115">
        <v>72</v>
      </c>
      <c r="D22115">
        <v>70</v>
      </c>
      <c r="E22115">
        <v>76</v>
      </c>
      <c r="F22115">
        <v>0</v>
      </c>
      <c r="G22115">
        <v>0</v>
      </c>
      <c r="H22115">
        <v>807000000</v>
      </c>
      <c r="I22115" t="s">
        <v>18</v>
      </c>
      <c r="K22115" t="s">
        <v>251</v>
      </c>
      <c r="L22115">
        <f t="shared" si="1035"/>
        <v>7.58</v>
      </c>
      <c r="M22115">
        <f t="shared" si="1036"/>
        <v>1.81</v>
      </c>
      <c r="N22115">
        <f t="shared" si="1037"/>
        <v>9.39</v>
      </c>
    </row>
    <row r="22116" spans="1:14" ht="12.6" customHeight="1" x14ac:dyDescent="0.45">
      <c r="A22116" t="s">
        <v>22630</v>
      </c>
      <c r="B22116">
        <v>0</v>
      </c>
      <c r="C22116">
        <v>62</v>
      </c>
      <c r="D22116">
        <v>70</v>
      </c>
      <c r="E22116">
        <v>74</v>
      </c>
      <c r="F22116">
        <v>0</v>
      </c>
      <c r="G22116">
        <v>0</v>
      </c>
      <c r="H22116">
        <v>320000000</v>
      </c>
      <c r="I22116" t="s">
        <v>18</v>
      </c>
      <c r="K22116" t="s">
        <v>251</v>
      </c>
      <c r="L22116">
        <f t="shared" si="1035"/>
        <v>6.7600000000000007</v>
      </c>
      <c r="M22116">
        <f t="shared" si="1036"/>
        <v>1.81</v>
      </c>
      <c r="N22116">
        <f t="shared" si="1037"/>
        <v>8.57</v>
      </c>
    </row>
    <row r="22117" spans="1:14" ht="12.6" customHeight="1" x14ac:dyDescent="0.45">
      <c r="A22117" t="s">
        <v>22631</v>
      </c>
      <c r="B22117">
        <v>0</v>
      </c>
      <c r="C22117">
        <v>95</v>
      </c>
      <c r="D22117">
        <v>70</v>
      </c>
      <c r="E22117">
        <v>31</v>
      </c>
      <c r="F22117">
        <v>0</v>
      </c>
      <c r="G22117">
        <v>0</v>
      </c>
      <c r="H22117">
        <v>428000000</v>
      </c>
      <c r="I22117" t="s">
        <v>18</v>
      </c>
      <c r="K22117" t="s">
        <v>251</v>
      </c>
      <c r="L22117">
        <f t="shared" si="1035"/>
        <v>9.58</v>
      </c>
      <c r="M22117">
        <f t="shared" si="1036"/>
        <v>1.81</v>
      </c>
      <c r="N22117">
        <f t="shared" si="1037"/>
        <v>11.39</v>
      </c>
    </row>
    <row r="22118" spans="1:14" ht="12.6" customHeight="1" x14ac:dyDescent="0.45">
      <c r="A22118" t="s">
        <v>22632</v>
      </c>
      <c r="B22118">
        <v>0</v>
      </c>
      <c r="C22118">
        <v>81</v>
      </c>
      <c r="D22118">
        <v>70</v>
      </c>
      <c r="E22118">
        <v>20</v>
      </c>
      <c r="F22118">
        <v>0</v>
      </c>
      <c r="G22118">
        <v>0</v>
      </c>
      <c r="H22118">
        <v>4670000</v>
      </c>
      <c r="I22118" t="s">
        <v>18</v>
      </c>
      <c r="K22118" t="s">
        <v>251</v>
      </c>
      <c r="L22118">
        <f t="shared" si="1035"/>
        <v>8.34</v>
      </c>
      <c r="M22118">
        <f t="shared" si="1036"/>
        <v>1.81</v>
      </c>
      <c r="N22118">
        <f t="shared" si="1037"/>
        <v>10.15</v>
      </c>
    </row>
    <row r="22119" spans="1:14" ht="12.6" customHeight="1" x14ac:dyDescent="0.45">
      <c r="A22119" t="s">
        <v>22633</v>
      </c>
      <c r="B22119">
        <v>0</v>
      </c>
      <c r="C22119">
        <v>94</v>
      </c>
      <c r="D22119">
        <v>70</v>
      </c>
      <c r="E22119">
        <v>34</v>
      </c>
      <c r="F22119">
        <v>0</v>
      </c>
      <c r="G22119">
        <v>0</v>
      </c>
      <c r="H22119">
        <v>25900000</v>
      </c>
      <c r="I22119" t="s">
        <v>18</v>
      </c>
      <c r="K22119" t="s">
        <v>251</v>
      </c>
      <c r="L22119">
        <f t="shared" si="1035"/>
        <v>9.49</v>
      </c>
      <c r="M22119">
        <f t="shared" si="1036"/>
        <v>1.81</v>
      </c>
      <c r="N22119">
        <f t="shared" si="1037"/>
        <v>11.3</v>
      </c>
    </row>
    <row r="22120" spans="1:14" ht="12.6" customHeight="1" x14ac:dyDescent="0.45">
      <c r="A22120" t="s">
        <v>22634</v>
      </c>
      <c r="B22120">
        <v>0</v>
      </c>
      <c r="C22120">
        <v>58</v>
      </c>
      <c r="D22120">
        <v>70</v>
      </c>
      <c r="E22120">
        <v>44</v>
      </c>
      <c r="F22120">
        <v>0</v>
      </c>
      <c r="G22120">
        <v>0</v>
      </c>
      <c r="H22120">
        <v>60100000</v>
      </c>
      <c r="I22120" t="s">
        <v>18</v>
      </c>
      <c r="K22120" t="s">
        <v>251</v>
      </c>
      <c r="L22120">
        <f t="shared" si="1035"/>
        <v>6.44</v>
      </c>
      <c r="M22120">
        <f t="shared" si="1036"/>
        <v>1.81</v>
      </c>
      <c r="N22120">
        <f t="shared" si="1037"/>
        <v>8.25</v>
      </c>
    </row>
    <row r="22121" spans="1:14" ht="12.6" customHeight="1" x14ac:dyDescent="0.45">
      <c r="A22121" t="s">
        <v>22635</v>
      </c>
      <c r="B22121">
        <v>0</v>
      </c>
      <c r="C22121">
        <v>16</v>
      </c>
      <c r="D22121">
        <v>70</v>
      </c>
      <c r="E22121">
        <v>50</v>
      </c>
      <c r="F22121">
        <v>0</v>
      </c>
      <c r="G22121">
        <v>0</v>
      </c>
      <c r="H22121">
        <v>2070000</v>
      </c>
      <c r="I22121" t="s">
        <v>18</v>
      </c>
      <c r="K22121" t="s">
        <v>89</v>
      </c>
      <c r="L22121">
        <f t="shared" si="1035"/>
        <v>2.1</v>
      </c>
      <c r="M22121">
        <f t="shared" si="1036"/>
        <v>1.81</v>
      </c>
      <c r="N22121">
        <f t="shared" si="1037"/>
        <v>3.91</v>
      </c>
    </row>
    <row r="22122" spans="1:14" ht="12.6" customHeight="1" x14ac:dyDescent="0.45">
      <c r="A22122" t="s">
        <v>22636</v>
      </c>
      <c r="B22122">
        <v>0</v>
      </c>
      <c r="C22122">
        <v>81</v>
      </c>
      <c r="D22122">
        <v>70</v>
      </c>
      <c r="E22122">
        <v>51</v>
      </c>
      <c r="F22122">
        <v>0</v>
      </c>
      <c r="G22122">
        <v>0</v>
      </c>
      <c r="H22122">
        <v>607000000</v>
      </c>
      <c r="I22122" t="s">
        <v>18</v>
      </c>
      <c r="K22122" t="s">
        <v>565</v>
      </c>
      <c r="L22122">
        <f t="shared" si="1035"/>
        <v>8.34</v>
      </c>
      <c r="M22122">
        <f t="shared" si="1036"/>
        <v>1.81</v>
      </c>
      <c r="N22122">
        <f t="shared" si="1037"/>
        <v>10.15</v>
      </c>
    </row>
    <row r="22123" spans="1:14" ht="12.6" customHeight="1" x14ac:dyDescent="0.45">
      <c r="A22123" t="s">
        <v>22637</v>
      </c>
      <c r="B22123">
        <v>0</v>
      </c>
      <c r="C22123">
        <v>46</v>
      </c>
      <c r="D22123">
        <v>70</v>
      </c>
      <c r="E22123">
        <v>39</v>
      </c>
      <c r="F22123">
        <v>0</v>
      </c>
      <c r="G22123">
        <v>0</v>
      </c>
      <c r="H22123">
        <v>1010000</v>
      </c>
      <c r="I22123" t="s">
        <v>18</v>
      </c>
      <c r="K22123" t="s">
        <v>120</v>
      </c>
      <c r="L22123">
        <f t="shared" si="1035"/>
        <v>5.3500000000000005</v>
      </c>
      <c r="M22123">
        <f t="shared" si="1036"/>
        <v>1.81</v>
      </c>
      <c r="N22123">
        <f t="shared" si="1037"/>
        <v>7.16</v>
      </c>
    </row>
    <row r="22124" spans="1:14" ht="12.6" customHeight="1" x14ac:dyDescent="0.45">
      <c r="A22124" t="s">
        <v>22638</v>
      </c>
      <c r="B22124">
        <v>0</v>
      </c>
      <c r="C22124">
        <v>1</v>
      </c>
      <c r="D22124">
        <v>70</v>
      </c>
      <c r="E22124">
        <v>25</v>
      </c>
      <c r="F22124">
        <v>0</v>
      </c>
      <c r="G22124">
        <v>0</v>
      </c>
      <c r="H22124">
        <v>0</v>
      </c>
      <c r="I22124" t="s">
        <v>18</v>
      </c>
      <c r="K22124" t="s">
        <v>1182</v>
      </c>
      <c r="L22124">
        <f t="shared" si="1035"/>
        <v>0</v>
      </c>
      <c r="M22124">
        <f t="shared" si="1036"/>
        <v>1.81</v>
      </c>
      <c r="N22124">
        <f t="shared" si="1037"/>
        <v>1.81</v>
      </c>
    </row>
    <row r="22125" spans="1:14" ht="12.6" customHeight="1" x14ac:dyDescent="0.45">
      <c r="A22125" t="s">
        <v>22639</v>
      </c>
      <c r="B22125">
        <v>0</v>
      </c>
      <c r="C22125">
        <v>19</v>
      </c>
      <c r="D22125">
        <v>70</v>
      </c>
      <c r="E22125">
        <v>9</v>
      </c>
      <c r="F22125">
        <v>0</v>
      </c>
      <c r="G22125">
        <v>0</v>
      </c>
      <c r="H22125">
        <v>2060000</v>
      </c>
      <c r="I22125" t="s">
        <v>18</v>
      </c>
      <c r="K22125" t="s">
        <v>3731</v>
      </c>
      <c r="L22125">
        <f t="shared" si="1035"/>
        <v>2.4299999999999997</v>
      </c>
      <c r="M22125">
        <f t="shared" si="1036"/>
        <v>1.81</v>
      </c>
      <c r="N22125">
        <f t="shared" si="1037"/>
        <v>4.24</v>
      </c>
    </row>
    <row r="22126" spans="1:14" ht="12.6" customHeight="1" x14ac:dyDescent="0.45">
      <c r="A22126" t="s">
        <v>22640</v>
      </c>
      <c r="B22126">
        <v>0</v>
      </c>
      <c r="C22126">
        <v>29</v>
      </c>
      <c r="D22126">
        <v>70</v>
      </c>
      <c r="E22126">
        <v>44</v>
      </c>
      <c r="F22126">
        <v>0</v>
      </c>
      <c r="G22126">
        <v>0</v>
      </c>
      <c r="H22126">
        <v>4220000</v>
      </c>
      <c r="I22126" t="s">
        <v>18</v>
      </c>
      <c r="K22126" t="s">
        <v>531</v>
      </c>
      <c r="L22126">
        <f t="shared" si="1035"/>
        <v>3.55</v>
      </c>
      <c r="M22126">
        <f t="shared" si="1036"/>
        <v>1.81</v>
      </c>
      <c r="N22126">
        <f t="shared" si="1037"/>
        <v>5.3599999999999994</v>
      </c>
    </row>
    <row r="22127" spans="1:14" ht="12.6" customHeight="1" x14ac:dyDescent="0.45">
      <c r="A22127" t="s">
        <v>22641</v>
      </c>
      <c r="B22127">
        <v>0</v>
      </c>
      <c r="C22127">
        <v>11</v>
      </c>
      <c r="D22127">
        <v>70</v>
      </c>
      <c r="E22127">
        <v>38</v>
      </c>
      <c r="F22127">
        <v>0</v>
      </c>
      <c r="G22127">
        <v>0</v>
      </c>
      <c r="H22127">
        <v>70700000</v>
      </c>
      <c r="I22127" t="s">
        <v>18</v>
      </c>
      <c r="K22127" t="s">
        <v>187</v>
      </c>
      <c r="L22127">
        <f t="shared" si="1035"/>
        <v>1.46</v>
      </c>
      <c r="M22127">
        <f t="shared" si="1036"/>
        <v>1.81</v>
      </c>
      <c r="N22127">
        <f t="shared" si="1037"/>
        <v>3.27</v>
      </c>
    </row>
    <row r="22128" spans="1:14" ht="12.6" customHeight="1" x14ac:dyDescent="0.45">
      <c r="A22128" t="s">
        <v>22642</v>
      </c>
      <c r="B22128">
        <v>0</v>
      </c>
      <c r="C22128">
        <v>40</v>
      </c>
      <c r="D22128">
        <v>70</v>
      </c>
      <c r="E22128">
        <v>18</v>
      </c>
      <c r="F22128">
        <v>0</v>
      </c>
      <c r="G22128">
        <v>0.01</v>
      </c>
      <c r="H22128">
        <v>1340000</v>
      </c>
      <c r="I22128" t="s">
        <v>18</v>
      </c>
      <c r="K22128" t="s">
        <v>576</v>
      </c>
      <c r="L22128">
        <f t="shared" si="1035"/>
        <v>4.74</v>
      </c>
      <c r="M22128">
        <f t="shared" si="1036"/>
        <v>1.81</v>
      </c>
      <c r="N22128">
        <f t="shared" si="1037"/>
        <v>6.5500000000000007</v>
      </c>
    </row>
    <row r="22129" spans="1:14" ht="12.6" customHeight="1" x14ac:dyDescent="0.45">
      <c r="A22129" t="s">
        <v>22643</v>
      </c>
      <c r="B22129">
        <v>0</v>
      </c>
      <c r="C22129">
        <v>38</v>
      </c>
      <c r="D22129">
        <v>70</v>
      </c>
      <c r="E22129">
        <v>45</v>
      </c>
      <c r="F22129">
        <v>1.1100000000000001</v>
      </c>
      <c r="G22129">
        <v>0</v>
      </c>
      <c r="H22129">
        <v>18500000</v>
      </c>
      <c r="I22129" t="s">
        <v>18</v>
      </c>
      <c r="K22129" t="s">
        <v>67</v>
      </c>
      <c r="L22129">
        <f t="shared" si="1035"/>
        <v>4.54</v>
      </c>
      <c r="M22129">
        <f t="shared" si="1036"/>
        <v>1.81</v>
      </c>
      <c r="N22129">
        <f t="shared" si="1037"/>
        <v>6.35</v>
      </c>
    </row>
    <row r="22130" spans="1:14" ht="12.6" customHeight="1" x14ac:dyDescent="0.45">
      <c r="A22130" t="s">
        <v>22644</v>
      </c>
      <c r="B22130">
        <v>0</v>
      </c>
      <c r="C22130">
        <v>57</v>
      </c>
      <c r="D22130">
        <v>70</v>
      </c>
      <c r="E22130">
        <v>27</v>
      </c>
      <c r="F22130">
        <v>0</v>
      </c>
      <c r="G22130">
        <v>0</v>
      </c>
      <c r="H22130">
        <v>15600000</v>
      </c>
      <c r="I22130" t="s">
        <v>18</v>
      </c>
      <c r="K22130" t="s">
        <v>96</v>
      </c>
      <c r="L22130">
        <f t="shared" si="1035"/>
        <v>6.35</v>
      </c>
      <c r="M22130">
        <f t="shared" si="1036"/>
        <v>1.81</v>
      </c>
      <c r="N22130">
        <f t="shared" si="1037"/>
        <v>8.16</v>
      </c>
    </row>
    <row r="22131" spans="1:14" ht="12.6" customHeight="1" x14ac:dyDescent="0.45">
      <c r="A22131" t="s">
        <v>22645</v>
      </c>
      <c r="B22131">
        <v>0</v>
      </c>
      <c r="C22131">
        <v>10</v>
      </c>
      <c r="D22131">
        <v>70</v>
      </c>
      <c r="E22131">
        <v>36</v>
      </c>
      <c r="F22131">
        <v>0</v>
      </c>
      <c r="G22131">
        <v>0</v>
      </c>
      <c r="H22131">
        <v>4470000</v>
      </c>
      <c r="I22131" t="s">
        <v>18</v>
      </c>
      <c r="K22131" t="s">
        <v>31</v>
      </c>
      <c r="L22131">
        <f t="shared" si="1035"/>
        <v>1.33</v>
      </c>
      <c r="M22131">
        <f t="shared" si="1036"/>
        <v>1.81</v>
      </c>
      <c r="N22131">
        <f t="shared" si="1037"/>
        <v>3.14</v>
      </c>
    </row>
    <row r="22132" spans="1:14" ht="12.6" customHeight="1" x14ac:dyDescent="0.45">
      <c r="A22132" t="s">
        <v>22646</v>
      </c>
      <c r="B22132">
        <v>0</v>
      </c>
      <c r="C22132">
        <v>7</v>
      </c>
      <c r="D22132">
        <v>70</v>
      </c>
      <c r="E22132">
        <v>24</v>
      </c>
      <c r="F22132">
        <v>0</v>
      </c>
      <c r="G22132">
        <v>0.02</v>
      </c>
      <c r="H22132">
        <v>2660000</v>
      </c>
      <c r="I22132" t="s">
        <v>18</v>
      </c>
      <c r="K22132" t="s">
        <v>340</v>
      </c>
      <c r="L22132">
        <f t="shared" si="1035"/>
        <v>0.89999999999999991</v>
      </c>
      <c r="M22132">
        <f t="shared" si="1036"/>
        <v>1.81</v>
      </c>
      <c r="N22132">
        <f t="shared" si="1037"/>
        <v>2.71</v>
      </c>
    </row>
    <row r="22133" spans="1:14" ht="12.6" customHeight="1" x14ac:dyDescent="0.45">
      <c r="A22133" t="s">
        <v>22647</v>
      </c>
      <c r="B22133">
        <v>0</v>
      </c>
      <c r="C22133">
        <v>35</v>
      </c>
      <c r="D22133">
        <v>70</v>
      </c>
      <c r="E22133">
        <v>13</v>
      </c>
      <c r="F22133">
        <v>0</v>
      </c>
      <c r="G22133">
        <v>0.01</v>
      </c>
      <c r="H22133">
        <v>8050000</v>
      </c>
      <c r="I22133" t="s">
        <v>18</v>
      </c>
      <c r="K22133" t="s">
        <v>282</v>
      </c>
      <c r="L22133">
        <f t="shared" si="1035"/>
        <v>4.2299999999999995</v>
      </c>
      <c r="M22133">
        <f t="shared" si="1036"/>
        <v>1.81</v>
      </c>
      <c r="N22133">
        <f t="shared" si="1037"/>
        <v>6.0399999999999991</v>
      </c>
    </row>
    <row r="22134" spans="1:14" ht="12.6" customHeight="1" x14ac:dyDescent="0.45">
      <c r="A22134" t="s">
        <v>22648</v>
      </c>
      <c r="B22134">
        <v>0</v>
      </c>
      <c r="C22134">
        <v>2</v>
      </c>
      <c r="D22134">
        <v>70</v>
      </c>
      <c r="E22134">
        <v>38</v>
      </c>
      <c r="F22134">
        <v>0</v>
      </c>
      <c r="G22134">
        <v>0</v>
      </c>
      <c r="H22134">
        <v>25000000</v>
      </c>
      <c r="I22134" t="s">
        <v>18</v>
      </c>
      <c r="K22134" t="s">
        <v>135</v>
      </c>
      <c r="L22134">
        <f t="shared" si="1035"/>
        <v>0.16</v>
      </c>
      <c r="M22134">
        <f t="shared" si="1036"/>
        <v>1.81</v>
      </c>
      <c r="N22134">
        <f t="shared" si="1037"/>
        <v>1.97</v>
      </c>
    </row>
    <row r="22135" spans="1:14" ht="12.6" customHeight="1" x14ac:dyDescent="0.45">
      <c r="A22135" t="s">
        <v>22649</v>
      </c>
      <c r="B22135">
        <v>0</v>
      </c>
      <c r="C22135">
        <v>22</v>
      </c>
      <c r="D22135">
        <v>70</v>
      </c>
      <c r="E22135">
        <v>45</v>
      </c>
      <c r="F22135">
        <v>0</v>
      </c>
      <c r="G22135">
        <v>0</v>
      </c>
      <c r="H22135">
        <v>24000000</v>
      </c>
      <c r="I22135" t="s">
        <v>18</v>
      </c>
      <c r="K22135" t="s">
        <v>282</v>
      </c>
      <c r="L22135">
        <f t="shared" si="1035"/>
        <v>2.7700000000000005</v>
      </c>
      <c r="M22135">
        <f t="shared" si="1036"/>
        <v>1.81</v>
      </c>
      <c r="N22135">
        <f t="shared" si="1037"/>
        <v>4.58</v>
      </c>
    </row>
    <row r="22136" spans="1:14" ht="12.6" customHeight="1" x14ac:dyDescent="0.45">
      <c r="A22136" t="s">
        <v>22650</v>
      </c>
      <c r="B22136">
        <v>0</v>
      </c>
      <c r="C22136">
        <v>60</v>
      </c>
      <c r="D22136">
        <v>70</v>
      </c>
      <c r="E22136">
        <v>30</v>
      </c>
      <c r="F22136">
        <v>0</v>
      </c>
      <c r="G22136">
        <v>0</v>
      </c>
      <c r="H22136">
        <v>280000000</v>
      </c>
      <c r="I22136" t="s">
        <v>18</v>
      </c>
      <c r="K22136" t="s">
        <v>480</v>
      </c>
      <c r="L22136">
        <f t="shared" si="1035"/>
        <v>6.6000000000000005</v>
      </c>
      <c r="M22136">
        <f t="shared" si="1036"/>
        <v>1.81</v>
      </c>
      <c r="N22136">
        <f t="shared" si="1037"/>
        <v>8.41</v>
      </c>
    </row>
    <row r="22137" spans="1:14" ht="12.6" customHeight="1" x14ac:dyDescent="0.45">
      <c r="A22137" t="s">
        <v>22651</v>
      </c>
      <c r="B22137">
        <v>0</v>
      </c>
      <c r="C22137">
        <v>38</v>
      </c>
      <c r="D22137">
        <v>70</v>
      </c>
      <c r="E22137">
        <v>40</v>
      </c>
      <c r="F22137">
        <v>0</v>
      </c>
      <c r="G22137">
        <v>0</v>
      </c>
      <c r="H22137">
        <v>0</v>
      </c>
      <c r="I22137" t="s">
        <v>18</v>
      </c>
      <c r="K22137" t="s">
        <v>1916</v>
      </c>
      <c r="L22137">
        <f t="shared" si="1035"/>
        <v>4.54</v>
      </c>
      <c r="M22137">
        <f t="shared" si="1036"/>
        <v>1.81</v>
      </c>
      <c r="N22137">
        <f t="shared" si="1037"/>
        <v>6.35</v>
      </c>
    </row>
    <row r="22138" spans="1:14" ht="12.6" customHeight="1" x14ac:dyDescent="0.45">
      <c r="A22138" t="s">
        <v>22652</v>
      </c>
      <c r="B22138">
        <v>0</v>
      </c>
      <c r="C22138">
        <v>73</v>
      </c>
      <c r="D22138">
        <v>70</v>
      </c>
      <c r="E22138">
        <v>68</v>
      </c>
      <c r="F22138">
        <v>2.2599999999999998</v>
      </c>
      <c r="G22138">
        <v>0.01</v>
      </c>
      <c r="H22138">
        <v>479000000</v>
      </c>
      <c r="I22138" t="s">
        <v>18</v>
      </c>
      <c r="K22138" t="s">
        <v>96</v>
      </c>
      <c r="L22138">
        <f t="shared" si="1035"/>
        <v>7.66</v>
      </c>
      <c r="M22138">
        <f t="shared" si="1036"/>
        <v>1.81</v>
      </c>
      <c r="N22138">
        <f t="shared" si="1037"/>
        <v>9.4700000000000006</v>
      </c>
    </row>
    <row r="22139" spans="1:14" ht="12.6" customHeight="1" x14ac:dyDescent="0.45">
      <c r="A22139" t="s">
        <v>22653</v>
      </c>
      <c r="B22139">
        <v>0</v>
      </c>
      <c r="C22139">
        <v>88</v>
      </c>
      <c r="D22139">
        <v>70</v>
      </c>
      <c r="E22139">
        <v>42</v>
      </c>
      <c r="F22139">
        <v>0</v>
      </c>
      <c r="G22139">
        <v>0</v>
      </c>
      <c r="H22139">
        <v>10100000</v>
      </c>
      <c r="I22139" t="s">
        <v>18</v>
      </c>
      <c r="K22139" t="s">
        <v>33</v>
      </c>
      <c r="L22139">
        <f t="shared" si="1035"/>
        <v>8.94</v>
      </c>
      <c r="M22139">
        <f t="shared" si="1036"/>
        <v>1.81</v>
      </c>
      <c r="N22139">
        <f t="shared" si="1037"/>
        <v>10.75</v>
      </c>
    </row>
    <row r="22140" spans="1:14" ht="12.6" customHeight="1" x14ac:dyDescent="0.45">
      <c r="A22140" t="s">
        <v>22654</v>
      </c>
      <c r="B22140">
        <v>0</v>
      </c>
      <c r="C22140">
        <v>1</v>
      </c>
      <c r="D22140">
        <v>70</v>
      </c>
      <c r="E22140">
        <v>18</v>
      </c>
      <c r="F22140">
        <v>0</v>
      </c>
      <c r="G22140">
        <v>0.01</v>
      </c>
      <c r="H22140">
        <v>4370000</v>
      </c>
      <c r="I22140" t="s">
        <v>18</v>
      </c>
      <c r="K22140" t="s">
        <v>1398</v>
      </c>
      <c r="L22140">
        <f t="shared" si="1035"/>
        <v>0</v>
      </c>
      <c r="M22140">
        <f t="shared" si="1036"/>
        <v>1.81</v>
      </c>
      <c r="N22140">
        <f t="shared" si="1037"/>
        <v>1.81</v>
      </c>
    </row>
    <row r="22141" spans="1:14" ht="12.6" customHeight="1" x14ac:dyDescent="0.45">
      <c r="A22141" t="s">
        <v>22655</v>
      </c>
      <c r="B22141">
        <v>0</v>
      </c>
      <c r="C22141">
        <v>4</v>
      </c>
      <c r="D22141">
        <v>70</v>
      </c>
      <c r="E22141">
        <v>19</v>
      </c>
      <c r="F22141">
        <v>0</v>
      </c>
      <c r="G22141">
        <v>0</v>
      </c>
      <c r="H22141">
        <v>3350000</v>
      </c>
      <c r="I22141" t="s">
        <v>18</v>
      </c>
      <c r="K22141" t="s">
        <v>1398</v>
      </c>
      <c r="L22141">
        <f t="shared" si="1035"/>
        <v>0.47</v>
      </c>
      <c r="M22141">
        <f t="shared" si="1036"/>
        <v>1.81</v>
      </c>
      <c r="N22141">
        <f t="shared" si="1037"/>
        <v>2.2800000000000002</v>
      </c>
    </row>
    <row r="22142" spans="1:14" ht="12.6" customHeight="1" x14ac:dyDescent="0.45">
      <c r="A22142" t="s">
        <v>22656</v>
      </c>
      <c r="B22142">
        <v>0</v>
      </c>
      <c r="C22142">
        <v>66</v>
      </c>
      <c r="D22142">
        <v>70</v>
      </c>
      <c r="E22142">
        <v>24</v>
      </c>
      <c r="F22142">
        <v>0</v>
      </c>
      <c r="G22142">
        <v>0</v>
      </c>
      <c r="H22142">
        <v>15900000</v>
      </c>
      <c r="I22142" t="s">
        <v>18</v>
      </c>
      <c r="K22142" t="s">
        <v>1398</v>
      </c>
      <c r="L22142">
        <f t="shared" si="1035"/>
        <v>7.09</v>
      </c>
      <c r="M22142">
        <f t="shared" si="1036"/>
        <v>1.81</v>
      </c>
      <c r="N22142">
        <f t="shared" si="1037"/>
        <v>8.9</v>
      </c>
    </row>
    <row r="22143" spans="1:14" ht="12.6" customHeight="1" x14ac:dyDescent="0.45">
      <c r="A22143" t="s">
        <v>22657</v>
      </c>
      <c r="B22143">
        <v>0</v>
      </c>
      <c r="C22143">
        <v>3</v>
      </c>
      <c r="D22143">
        <v>70</v>
      </c>
      <c r="E22143">
        <v>14</v>
      </c>
      <c r="F22143">
        <v>0</v>
      </c>
      <c r="G22143">
        <v>0</v>
      </c>
      <c r="H22143">
        <v>21100</v>
      </c>
      <c r="I22143" t="s">
        <v>18</v>
      </c>
      <c r="K22143" t="s">
        <v>2553</v>
      </c>
      <c r="L22143">
        <f t="shared" si="1035"/>
        <v>0.29000000000000004</v>
      </c>
      <c r="M22143">
        <f t="shared" si="1036"/>
        <v>1.81</v>
      </c>
      <c r="N22143">
        <f t="shared" si="1037"/>
        <v>2.1</v>
      </c>
    </row>
    <row r="22144" spans="1:14" ht="12.6" customHeight="1" x14ac:dyDescent="0.45">
      <c r="A22144" t="s">
        <v>22658</v>
      </c>
      <c r="B22144">
        <v>0</v>
      </c>
      <c r="C22144">
        <v>7</v>
      </c>
      <c r="D22144">
        <v>70</v>
      </c>
      <c r="E22144">
        <v>55</v>
      </c>
      <c r="F22144">
        <v>0</v>
      </c>
      <c r="G22144">
        <v>0</v>
      </c>
      <c r="H22144">
        <v>28600000</v>
      </c>
      <c r="I22144" t="s">
        <v>18</v>
      </c>
      <c r="K22144" t="s">
        <v>33</v>
      </c>
      <c r="L22144">
        <f t="shared" si="1035"/>
        <v>0.89999999999999991</v>
      </c>
      <c r="M22144">
        <f t="shared" si="1036"/>
        <v>1.81</v>
      </c>
      <c r="N22144">
        <f t="shared" si="1037"/>
        <v>2.71</v>
      </c>
    </row>
    <row r="22145" spans="1:14" ht="12.6" customHeight="1" x14ac:dyDescent="0.45">
      <c r="A22145" t="s">
        <v>22659</v>
      </c>
      <c r="B22145">
        <v>0</v>
      </c>
      <c r="C22145">
        <v>28</v>
      </c>
      <c r="D22145">
        <v>70</v>
      </c>
      <c r="E22145">
        <v>30</v>
      </c>
      <c r="F22145">
        <v>0</v>
      </c>
      <c r="G22145">
        <v>0.01</v>
      </c>
      <c r="H22145">
        <v>142000000</v>
      </c>
      <c r="I22145" t="s">
        <v>18</v>
      </c>
      <c r="K22145" t="s">
        <v>2007</v>
      </c>
      <c r="L22145">
        <f t="shared" si="1035"/>
        <v>3.4399999999999995</v>
      </c>
      <c r="M22145">
        <f t="shared" si="1036"/>
        <v>1.81</v>
      </c>
      <c r="N22145">
        <f t="shared" si="1037"/>
        <v>5.25</v>
      </c>
    </row>
    <row r="22146" spans="1:14" ht="12.6" customHeight="1" x14ac:dyDescent="0.45">
      <c r="A22146" t="s">
        <v>22660</v>
      </c>
      <c r="B22146">
        <v>0</v>
      </c>
      <c r="C22146">
        <v>82</v>
      </c>
      <c r="D22146">
        <v>70</v>
      </c>
      <c r="E22146">
        <v>50</v>
      </c>
      <c r="F22146">
        <v>0</v>
      </c>
      <c r="G22146">
        <v>0</v>
      </c>
      <c r="H22146">
        <v>22800000</v>
      </c>
      <c r="I22146" t="s">
        <v>18</v>
      </c>
      <c r="K22146" t="s">
        <v>22255</v>
      </c>
      <c r="L22146">
        <f t="shared" si="1035"/>
        <v>8.43</v>
      </c>
      <c r="M22146">
        <f t="shared" si="1036"/>
        <v>1.81</v>
      </c>
      <c r="N22146">
        <f t="shared" si="1037"/>
        <v>10.24</v>
      </c>
    </row>
    <row r="22147" spans="1:14" ht="12.6" customHeight="1" x14ac:dyDescent="0.45">
      <c r="A22147" t="s">
        <v>22661</v>
      </c>
      <c r="B22147">
        <v>0</v>
      </c>
      <c r="C22147">
        <v>55</v>
      </c>
      <c r="D22147">
        <v>70</v>
      </c>
      <c r="E22147">
        <v>71</v>
      </c>
      <c r="F22147">
        <v>0</v>
      </c>
      <c r="G22147">
        <v>0</v>
      </c>
      <c r="H22147">
        <v>5720000</v>
      </c>
      <c r="I22147" t="s">
        <v>18</v>
      </c>
      <c r="K22147" t="s">
        <v>558</v>
      </c>
      <c r="L22147">
        <f t="shared" ref="L22147:L22210" si="1038">(PERCENTRANK(C$2:C$27338,C22147))*10</f>
        <v>6.17</v>
      </c>
      <c r="M22147">
        <f t="shared" ref="M22147:M22210" si="1039">(PERCENTRANK(D$2:D$27338,D22147))*10</f>
        <v>1.81</v>
      </c>
      <c r="N22147">
        <f t="shared" ref="N22147:N22210" si="1040">L22147+M22147</f>
        <v>7.98</v>
      </c>
    </row>
    <row r="22148" spans="1:14" ht="12.6" customHeight="1" x14ac:dyDescent="0.45">
      <c r="A22148" t="s">
        <v>22662</v>
      </c>
      <c r="B22148">
        <v>0</v>
      </c>
      <c r="C22148">
        <v>67</v>
      </c>
      <c r="D22148">
        <v>70</v>
      </c>
      <c r="E22148">
        <v>31</v>
      </c>
      <c r="F22148">
        <v>0</v>
      </c>
      <c r="G22148">
        <v>0</v>
      </c>
      <c r="H22148">
        <v>10100000</v>
      </c>
      <c r="I22148" t="s">
        <v>18</v>
      </c>
      <c r="K22148" t="s">
        <v>576</v>
      </c>
      <c r="L22148">
        <f t="shared" si="1038"/>
        <v>7.17</v>
      </c>
      <c r="M22148">
        <f t="shared" si="1039"/>
        <v>1.81</v>
      </c>
      <c r="N22148">
        <f t="shared" si="1040"/>
        <v>8.98</v>
      </c>
    </row>
    <row r="22149" spans="1:14" ht="12.6" customHeight="1" x14ac:dyDescent="0.45">
      <c r="A22149" t="s">
        <v>22663</v>
      </c>
      <c r="B22149">
        <v>0</v>
      </c>
      <c r="C22149">
        <v>21</v>
      </c>
      <c r="D22149">
        <v>70</v>
      </c>
      <c r="E22149">
        <v>67</v>
      </c>
      <c r="F22149">
        <v>0</v>
      </c>
      <c r="G22149">
        <v>0</v>
      </c>
      <c r="H22149">
        <v>1640000000</v>
      </c>
      <c r="I22149" t="s">
        <v>69</v>
      </c>
      <c r="K22149" t="s">
        <v>229</v>
      </c>
      <c r="L22149">
        <f t="shared" si="1038"/>
        <v>2.66</v>
      </c>
      <c r="M22149">
        <f t="shared" si="1039"/>
        <v>1.81</v>
      </c>
      <c r="N22149">
        <f t="shared" si="1040"/>
        <v>4.4700000000000006</v>
      </c>
    </row>
    <row r="22150" spans="1:14" ht="12.6" customHeight="1" x14ac:dyDescent="0.45">
      <c r="A22150" t="s">
        <v>22664</v>
      </c>
      <c r="B22150">
        <v>0</v>
      </c>
      <c r="C22150">
        <v>11</v>
      </c>
      <c r="D22150">
        <v>70</v>
      </c>
      <c r="E22150">
        <v>43</v>
      </c>
      <c r="F22150">
        <v>0</v>
      </c>
      <c r="G22150">
        <v>0</v>
      </c>
      <c r="H22150">
        <v>24400000</v>
      </c>
      <c r="I22150" t="s">
        <v>18</v>
      </c>
      <c r="K22150" t="s">
        <v>282</v>
      </c>
      <c r="L22150">
        <f t="shared" si="1038"/>
        <v>1.46</v>
      </c>
      <c r="M22150">
        <f t="shared" si="1039"/>
        <v>1.81</v>
      </c>
      <c r="N22150">
        <f t="shared" si="1040"/>
        <v>3.27</v>
      </c>
    </row>
    <row r="22151" spans="1:14" ht="12.6" customHeight="1" x14ac:dyDescent="0.45">
      <c r="A22151" t="s">
        <v>22665</v>
      </c>
      <c r="B22151">
        <v>0</v>
      </c>
      <c r="C22151">
        <v>3</v>
      </c>
      <c r="D22151">
        <v>70</v>
      </c>
      <c r="E22151">
        <v>16</v>
      </c>
      <c r="F22151">
        <v>0</v>
      </c>
      <c r="G22151">
        <v>0.01</v>
      </c>
      <c r="H22151">
        <v>33200000</v>
      </c>
      <c r="I22151" t="s">
        <v>18</v>
      </c>
      <c r="K22151" t="s">
        <v>4267</v>
      </c>
      <c r="L22151">
        <f t="shared" si="1038"/>
        <v>0.29000000000000004</v>
      </c>
      <c r="M22151">
        <f t="shared" si="1039"/>
        <v>1.81</v>
      </c>
      <c r="N22151">
        <f t="shared" si="1040"/>
        <v>2.1</v>
      </c>
    </row>
    <row r="22152" spans="1:14" ht="12.6" customHeight="1" x14ac:dyDescent="0.45">
      <c r="A22152" t="s">
        <v>22666</v>
      </c>
      <c r="B22152">
        <v>0</v>
      </c>
      <c r="C22152">
        <v>4</v>
      </c>
      <c r="D22152">
        <v>70</v>
      </c>
      <c r="E22152">
        <v>30</v>
      </c>
      <c r="F22152">
        <v>0</v>
      </c>
      <c r="G22152">
        <v>0</v>
      </c>
      <c r="H22152">
        <v>60700000</v>
      </c>
      <c r="I22152" t="s">
        <v>18</v>
      </c>
      <c r="K22152" t="s">
        <v>74</v>
      </c>
      <c r="L22152">
        <f t="shared" si="1038"/>
        <v>0.47</v>
      </c>
      <c r="M22152">
        <f t="shared" si="1039"/>
        <v>1.81</v>
      </c>
      <c r="N22152">
        <f t="shared" si="1040"/>
        <v>2.2800000000000002</v>
      </c>
    </row>
    <row r="22153" spans="1:14" ht="12.6" customHeight="1" x14ac:dyDescent="0.45">
      <c r="A22153" t="s">
        <v>22667</v>
      </c>
      <c r="B22153">
        <v>0</v>
      </c>
      <c r="C22153">
        <v>1</v>
      </c>
      <c r="D22153">
        <v>70</v>
      </c>
      <c r="E22153">
        <v>26</v>
      </c>
      <c r="F22153">
        <v>0</v>
      </c>
      <c r="G22153">
        <v>0</v>
      </c>
      <c r="H22153">
        <v>56100000</v>
      </c>
      <c r="I22153" t="s">
        <v>18</v>
      </c>
      <c r="K22153" t="s">
        <v>74</v>
      </c>
      <c r="L22153">
        <f t="shared" si="1038"/>
        <v>0</v>
      </c>
      <c r="M22153">
        <f t="shared" si="1039"/>
        <v>1.81</v>
      </c>
      <c r="N22153">
        <f t="shared" si="1040"/>
        <v>1.81</v>
      </c>
    </row>
    <row r="22154" spans="1:14" ht="12.6" customHeight="1" x14ac:dyDescent="0.45">
      <c r="A22154" t="s">
        <v>22668</v>
      </c>
      <c r="B22154">
        <v>0</v>
      </c>
      <c r="C22154">
        <v>6</v>
      </c>
      <c r="D22154">
        <v>70</v>
      </c>
      <c r="E22154">
        <v>57</v>
      </c>
      <c r="F22154">
        <v>0</v>
      </c>
      <c r="G22154">
        <v>0</v>
      </c>
      <c r="H22154">
        <v>57000000</v>
      </c>
      <c r="I22154" t="s">
        <v>18</v>
      </c>
      <c r="K22154" t="s">
        <v>135</v>
      </c>
      <c r="L22154">
        <f t="shared" si="1038"/>
        <v>0.74</v>
      </c>
      <c r="M22154">
        <f t="shared" si="1039"/>
        <v>1.81</v>
      </c>
      <c r="N22154">
        <f t="shared" si="1040"/>
        <v>2.5499999999999998</v>
      </c>
    </row>
    <row r="22155" spans="1:14" ht="12.6" customHeight="1" x14ac:dyDescent="0.45">
      <c r="A22155" t="s">
        <v>22669</v>
      </c>
      <c r="B22155">
        <v>0</v>
      </c>
      <c r="C22155">
        <v>36</v>
      </c>
      <c r="D22155">
        <v>70</v>
      </c>
      <c r="E22155">
        <v>7</v>
      </c>
      <c r="F22155">
        <v>0</v>
      </c>
      <c r="G22155">
        <v>0</v>
      </c>
      <c r="H22155">
        <v>77</v>
      </c>
      <c r="I22155" t="s">
        <v>18</v>
      </c>
      <c r="K22155" t="s">
        <v>2849</v>
      </c>
      <c r="L22155">
        <f t="shared" si="1038"/>
        <v>4.33</v>
      </c>
      <c r="M22155">
        <f t="shared" si="1039"/>
        <v>1.81</v>
      </c>
      <c r="N22155">
        <f t="shared" si="1040"/>
        <v>6.1400000000000006</v>
      </c>
    </row>
    <row r="22156" spans="1:14" ht="12.6" customHeight="1" x14ac:dyDescent="0.45">
      <c r="A22156" t="s">
        <v>22670</v>
      </c>
      <c r="B22156">
        <v>0</v>
      </c>
      <c r="C22156">
        <v>22</v>
      </c>
      <c r="D22156">
        <v>70</v>
      </c>
      <c r="E22156">
        <v>63</v>
      </c>
      <c r="F22156">
        <v>0</v>
      </c>
      <c r="G22156">
        <v>0</v>
      </c>
      <c r="H22156">
        <v>1310000</v>
      </c>
      <c r="I22156" t="s">
        <v>18</v>
      </c>
      <c r="K22156" t="s">
        <v>261</v>
      </c>
      <c r="L22156">
        <f t="shared" si="1038"/>
        <v>2.7700000000000005</v>
      </c>
      <c r="M22156">
        <f t="shared" si="1039"/>
        <v>1.81</v>
      </c>
      <c r="N22156">
        <f t="shared" si="1040"/>
        <v>4.58</v>
      </c>
    </row>
    <row r="22157" spans="1:14" ht="12.6" customHeight="1" x14ac:dyDescent="0.45">
      <c r="A22157" t="s">
        <v>22671</v>
      </c>
      <c r="B22157">
        <v>0</v>
      </c>
      <c r="C22157">
        <v>43</v>
      </c>
      <c r="D22157">
        <v>70</v>
      </c>
      <c r="E22157">
        <v>37</v>
      </c>
      <c r="F22157">
        <v>0</v>
      </c>
      <c r="G22157">
        <v>0</v>
      </c>
      <c r="H22157">
        <v>45400000</v>
      </c>
      <c r="I22157" t="s">
        <v>18</v>
      </c>
      <c r="K22157" t="s">
        <v>327</v>
      </c>
      <c r="L22157">
        <f t="shared" si="1038"/>
        <v>5.05</v>
      </c>
      <c r="M22157">
        <f t="shared" si="1039"/>
        <v>1.81</v>
      </c>
      <c r="N22157">
        <f t="shared" si="1040"/>
        <v>6.8599999999999994</v>
      </c>
    </row>
    <row r="22158" spans="1:14" ht="12.6" customHeight="1" x14ac:dyDescent="0.45">
      <c r="A22158" t="s">
        <v>22672</v>
      </c>
      <c r="B22158">
        <v>0</v>
      </c>
      <c r="C22158">
        <v>44</v>
      </c>
      <c r="D22158">
        <v>70</v>
      </c>
      <c r="E22158">
        <v>63</v>
      </c>
      <c r="F22158">
        <v>0</v>
      </c>
      <c r="G22158">
        <v>0</v>
      </c>
      <c r="H22158">
        <v>156000000</v>
      </c>
      <c r="I22158" t="s">
        <v>18</v>
      </c>
      <c r="K22158" t="s">
        <v>251</v>
      </c>
      <c r="L22158">
        <f t="shared" si="1038"/>
        <v>5.15</v>
      </c>
      <c r="M22158">
        <f t="shared" si="1039"/>
        <v>1.81</v>
      </c>
      <c r="N22158">
        <f t="shared" si="1040"/>
        <v>6.9600000000000009</v>
      </c>
    </row>
    <row r="22159" spans="1:14" ht="12.6" customHeight="1" x14ac:dyDescent="0.45">
      <c r="A22159" t="s">
        <v>22673</v>
      </c>
      <c r="B22159">
        <v>0</v>
      </c>
      <c r="C22159">
        <v>2</v>
      </c>
      <c r="D22159">
        <v>70</v>
      </c>
      <c r="E22159">
        <v>31</v>
      </c>
      <c r="F22159">
        <v>0</v>
      </c>
      <c r="G22159">
        <v>0.04</v>
      </c>
      <c r="H22159">
        <v>40700000</v>
      </c>
      <c r="I22159" t="s">
        <v>18</v>
      </c>
      <c r="K22159" t="s">
        <v>56</v>
      </c>
      <c r="L22159">
        <f t="shared" si="1038"/>
        <v>0.16</v>
      </c>
      <c r="M22159">
        <f t="shared" si="1039"/>
        <v>1.81</v>
      </c>
      <c r="N22159">
        <f t="shared" si="1040"/>
        <v>1.97</v>
      </c>
    </row>
    <row r="22160" spans="1:14" ht="12.6" customHeight="1" x14ac:dyDescent="0.45">
      <c r="A22160" t="s">
        <v>22674</v>
      </c>
      <c r="B22160">
        <v>0</v>
      </c>
      <c r="C22160">
        <v>46</v>
      </c>
      <c r="D22160">
        <v>70</v>
      </c>
      <c r="E22160">
        <v>66</v>
      </c>
      <c r="F22160">
        <v>0</v>
      </c>
      <c r="G22160">
        <v>0</v>
      </c>
      <c r="H22160">
        <v>5000000</v>
      </c>
      <c r="I22160" t="s">
        <v>18</v>
      </c>
      <c r="K22160" t="s">
        <v>282</v>
      </c>
      <c r="L22160">
        <f t="shared" si="1038"/>
        <v>5.3500000000000005</v>
      </c>
      <c r="M22160">
        <f t="shared" si="1039"/>
        <v>1.81</v>
      </c>
      <c r="N22160">
        <f t="shared" si="1040"/>
        <v>7.16</v>
      </c>
    </row>
    <row r="22161" spans="1:14" ht="12.6" customHeight="1" x14ac:dyDescent="0.45">
      <c r="A22161" t="s">
        <v>22675</v>
      </c>
      <c r="B22161">
        <v>0</v>
      </c>
      <c r="C22161">
        <v>81</v>
      </c>
      <c r="D22161">
        <v>70</v>
      </c>
      <c r="E22161">
        <v>45</v>
      </c>
      <c r="F22161">
        <v>2.09</v>
      </c>
      <c r="G22161">
        <v>0.01</v>
      </c>
      <c r="H22161">
        <v>46500000</v>
      </c>
      <c r="I22161" t="s">
        <v>18</v>
      </c>
      <c r="K22161" t="s">
        <v>159</v>
      </c>
      <c r="L22161">
        <f t="shared" si="1038"/>
        <v>8.34</v>
      </c>
      <c r="M22161">
        <f t="shared" si="1039"/>
        <v>1.81</v>
      </c>
      <c r="N22161">
        <f t="shared" si="1040"/>
        <v>10.15</v>
      </c>
    </row>
    <row r="22162" spans="1:14" ht="12.6" customHeight="1" x14ac:dyDescent="0.45">
      <c r="A22162" t="s">
        <v>22676</v>
      </c>
      <c r="B22162">
        <v>0</v>
      </c>
      <c r="C22162">
        <v>71</v>
      </c>
      <c r="D22162">
        <v>70</v>
      </c>
      <c r="E22162">
        <v>44</v>
      </c>
      <c r="F22162">
        <v>0</v>
      </c>
      <c r="G22162">
        <v>0</v>
      </c>
      <c r="H22162">
        <v>71000000</v>
      </c>
      <c r="I22162" t="s">
        <v>18</v>
      </c>
      <c r="K22162" t="s">
        <v>282</v>
      </c>
      <c r="L22162">
        <f t="shared" si="1038"/>
        <v>7.49</v>
      </c>
      <c r="M22162">
        <f t="shared" si="1039"/>
        <v>1.81</v>
      </c>
      <c r="N22162">
        <f t="shared" si="1040"/>
        <v>9.3000000000000007</v>
      </c>
    </row>
    <row r="22163" spans="1:14" ht="12.6" customHeight="1" x14ac:dyDescent="0.45">
      <c r="A22163" t="s">
        <v>22677</v>
      </c>
      <c r="B22163">
        <v>0</v>
      </c>
      <c r="C22163">
        <v>35</v>
      </c>
      <c r="D22163">
        <v>70</v>
      </c>
      <c r="E22163">
        <v>65</v>
      </c>
      <c r="F22163">
        <v>0</v>
      </c>
      <c r="G22163">
        <v>0</v>
      </c>
      <c r="H22163">
        <v>143000000</v>
      </c>
      <c r="I22163" t="s">
        <v>18</v>
      </c>
      <c r="K22163" t="s">
        <v>251</v>
      </c>
      <c r="L22163">
        <f t="shared" si="1038"/>
        <v>4.2299999999999995</v>
      </c>
      <c r="M22163">
        <f t="shared" si="1039"/>
        <v>1.81</v>
      </c>
      <c r="N22163">
        <f t="shared" si="1040"/>
        <v>6.0399999999999991</v>
      </c>
    </row>
    <row r="22164" spans="1:14" ht="12.6" customHeight="1" x14ac:dyDescent="0.45">
      <c r="A22164" t="s">
        <v>22678</v>
      </c>
      <c r="B22164">
        <v>0</v>
      </c>
      <c r="C22164">
        <v>85</v>
      </c>
      <c r="D22164">
        <v>70</v>
      </c>
      <c r="E22164">
        <v>82</v>
      </c>
      <c r="F22164">
        <v>1</v>
      </c>
      <c r="G22164">
        <v>0.1</v>
      </c>
      <c r="H22164">
        <v>90400000</v>
      </c>
      <c r="I22164" t="s">
        <v>18</v>
      </c>
      <c r="K22164" t="s">
        <v>131</v>
      </c>
      <c r="L22164">
        <f t="shared" si="1038"/>
        <v>8.68</v>
      </c>
      <c r="M22164">
        <f t="shared" si="1039"/>
        <v>1.81</v>
      </c>
      <c r="N22164">
        <f t="shared" si="1040"/>
        <v>10.49</v>
      </c>
    </row>
    <row r="22165" spans="1:14" ht="12.6" customHeight="1" x14ac:dyDescent="0.45">
      <c r="A22165" t="s">
        <v>22679</v>
      </c>
      <c r="B22165">
        <v>0</v>
      </c>
      <c r="C22165">
        <v>57</v>
      </c>
      <c r="D22165">
        <v>70</v>
      </c>
      <c r="E22165">
        <v>31</v>
      </c>
      <c r="F22165">
        <v>0</v>
      </c>
      <c r="G22165">
        <v>0</v>
      </c>
      <c r="H22165">
        <v>6810000</v>
      </c>
      <c r="I22165" t="s">
        <v>18</v>
      </c>
      <c r="K22165" t="s">
        <v>219</v>
      </c>
      <c r="L22165">
        <f t="shared" si="1038"/>
        <v>6.35</v>
      </c>
      <c r="M22165">
        <f t="shared" si="1039"/>
        <v>1.81</v>
      </c>
      <c r="N22165">
        <f t="shared" si="1040"/>
        <v>8.16</v>
      </c>
    </row>
    <row r="22166" spans="1:14" ht="12.6" customHeight="1" x14ac:dyDescent="0.45">
      <c r="A22166" t="s">
        <v>22680</v>
      </c>
      <c r="B22166">
        <v>0</v>
      </c>
      <c r="C22166">
        <v>51</v>
      </c>
      <c r="D22166">
        <v>70</v>
      </c>
      <c r="E22166">
        <v>58</v>
      </c>
      <c r="F22166">
        <v>0</v>
      </c>
      <c r="G22166">
        <v>0</v>
      </c>
      <c r="H22166">
        <v>0</v>
      </c>
      <c r="I22166" t="s">
        <v>18</v>
      </c>
      <c r="K22166" t="s">
        <v>700</v>
      </c>
      <c r="L22166">
        <f t="shared" si="1038"/>
        <v>5.8199999999999994</v>
      </c>
      <c r="M22166">
        <f t="shared" si="1039"/>
        <v>1.81</v>
      </c>
      <c r="N22166">
        <f t="shared" si="1040"/>
        <v>7.629999999999999</v>
      </c>
    </row>
    <row r="22167" spans="1:14" ht="12.6" customHeight="1" x14ac:dyDescent="0.45">
      <c r="A22167" t="s">
        <v>22681</v>
      </c>
      <c r="B22167">
        <v>0</v>
      </c>
      <c r="C22167">
        <v>86</v>
      </c>
      <c r="D22167">
        <v>70</v>
      </c>
      <c r="E22167">
        <v>82</v>
      </c>
      <c r="F22167">
        <v>0.98</v>
      </c>
      <c r="G22167">
        <v>0.15</v>
      </c>
      <c r="H22167">
        <v>11600000</v>
      </c>
      <c r="I22167" t="s">
        <v>18</v>
      </c>
      <c r="K22167" t="s">
        <v>131</v>
      </c>
      <c r="L22167">
        <f t="shared" si="1038"/>
        <v>8.77</v>
      </c>
      <c r="M22167">
        <f t="shared" si="1039"/>
        <v>1.81</v>
      </c>
      <c r="N22167">
        <f t="shared" si="1040"/>
        <v>10.58</v>
      </c>
    </row>
    <row r="22168" spans="1:14" ht="12.6" customHeight="1" x14ac:dyDescent="0.45">
      <c r="A22168" t="s">
        <v>22682</v>
      </c>
      <c r="B22168">
        <v>0</v>
      </c>
      <c r="C22168">
        <v>5</v>
      </c>
      <c r="D22168">
        <v>70</v>
      </c>
      <c r="E22168">
        <v>30</v>
      </c>
      <c r="F22168">
        <v>0</v>
      </c>
      <c r="G22168">
        <v>0</v>
      </c>
      <c r="H22168">
        <v>249000</v>
      </c>
      <c r="I22168" t="s">
        <v>18</v>
      </c>
      <c r="K22168" t="s">
        <v>1402</v>
      </c>
      <c r="L22168">
        <f t="shared" si="1038"/>
        <v>0.58000000000000007</v>
      </c>
      <c r="M22168">
        <f t="shared" si="1039"/>
        <v>1.81</v>
      </c>
      <c r="N22168">
        <f t="shared" si="1040"/>
        <v>2.39</v>
      </c>
    </row>
    <row r="22169" spans="1:14" ht="12.6" customHeight="1" x14ac:dyDescent="0.45">
      <c r="A22169" t="s">
        <v>22683</v>
      </c>
      <c r="B22169">
        <v>0</v>
      </c>
      <c r="C22169">
        <v>54</v>
      </c>
      <c r="D22169">
        <v>70</v>
      </c>
      <c r="E22169">
        <v>77</v>
      </c>
      <c r="F22169">
        <v>0.46</v>
      </c>
      <c r="G22169">
        <v>0.01</v>
      </c>
      <c r="H22169">
        <v>1310000000</v>
      </c>
      <c r="I22169" t="s">
        <v>18</v>
      </c>
      <c r="K22169" t="s">
        <v>126</v>
      </c>
      <c r="L22169">
        <f t="shared" si="1038"/>
        <v>6.08</v>
      </c>
      <c r="M22169">
        <f t="shared" si="1039"/>
        <v>1.81</v>
      </c>
      <c r="N22169">
        <f t="shared" si="1040"/>
        <v>7.8900000000000006</v>
      </c>
    </row>
    <row r="22170" spans="1:14" ht="12.6" customHeight="1" x14ac:dyDescent="0.45">
      <c r="A22170" t="s">
        <v>22684</v>
      </c>
      <c r="B22170">
        <v>0</v>
      </c>
      <c r="C22170">
        <v>71</v>
      </c>
      <c r="D22170">
        <v>70</v>
      </c>
      <c r="E22170">
        <v>82</v>
      </c>
      <c r="F22170">
        <v>2</v>
      </c>
      <c r="G22170">
        <v>0.02</v>
      </c>
      <c r="H22170">
        <v>16600000</v>
      </c>
      <c r="I22170" t="s">
        <v>18</v>
      </c>
      <c r="K22170" t="s">
        <v>131</v>
      </c>
      <c r="L22170">
        <f t="shared" si="1038"/>
        <v>7.49</v>
      </c>
      <c r="M22170">
        <f t="shared" si="1039"/>
        <v>1.81</v>
      </c>
      <c r="N22170">
        <f t="shared" si="1040"/>
        <v>9.3000000000000007</v>
      </c>
    </row>
    <row r="22171" spans="1:14" ht="12.6" customHeight="1" x14ac:dyDescent="0.45">
      <c r="A22171" t="s">
        <v>22685</v>
      </c>
      <c r="B22171">
        <v>0</v>
      </c>
      <c r="C22171">
        <v>41</v>
      </c>
      <c r="D22171">
        <v>70</v>
      </c>
      <c r="E22171">
        <v>62</v>
      </c>
      <c r="F22171">
        <v>0</v>
      </c>
      <c r="G22171">
        <v>0</v>
      </c>
      <c r="H22171">
        <v>233000000</v>
      </c>
      <c r="I22171" t="s">
        <v>18</v>
      </c>
      <c r="K22171" t="s">
        <v>700</v>
      </c>
      <c r="L22171">
        <f t="shared" si="1038"/>
        <v>4.8499999999999996</v>
      </c>
      <c r="M22171">
        <f t="shared" si="1039"/>
        <v>1.81</v>
      </c>
      <c r="N22171">
        <f t="shared" si="1040"/>
        <v>6.66</v>
      </c>
    </row>
    <row r="22172" spans="1:14" ht="12.6" customHeight="1" x14ac:dyDescent="0.45">
      <c r="A22172" t="s">
        <v>22686</v>
      </c>
      <c r="B22172">
        <v>0</v>
      </c>
      <c r="C22172">
        <v>20</v>
      </c>
      <c r="D22172">
        <v>70</v>
      </c>
      <c r="E22172">
        <v>54</v>
      </c>
      <c r="F22172">
        <v>0</v>
      </c>
      <c r="G22172">
        <v>0</v>
      </c>
      <c r="H22172">
        <v>580000000</v>
      </c>
      <c r="I22172" t="s">
        <v>18</v>
      </c>
      <c r="K22172" t="s">
        <v>412</v>
      </c>
      <c r="L22172">
        <f t="shared" si="1038"/>
        <v>2.5499999999999998</v>
      </c>
      <c r="M22172">
        <f t="shared" si="1039"/>
        <v>1.81</v>
      </c>
      <c r="N22172">
        <f t="shared" si="1040"/>
        <v>4.3599999999999994</v>
      </c>
    </row>
    <row r="22173" spans="1:14" ht="12.6" customHeight="1" x14ac:dyDescent="0.45">
      <c r="A22173" t="s">
        <v>22687</v>
      </c>
      <c r="B22173">
        <v>0</v>
      </c>
      <c r="C22173">
        <v>19</v>
      </c>
      <c r="D22173">
        <v>70</v>
      </c>
      <c r="E22173">
        <v>48</v>
      </c>
      <c r="F22173">
        <v>0</v>
      </c>
      <c r="G22173">
        <v>0</v>
      </c>
      <c r="H22173">
        <v>780000</v>
      </c>
      <c r="I22173" t="s">
        <v>18</v>
      </c>
      <c r="K22173" t="s">
        <v>96</v>
      </c>
      <c r="L22173">
        <f t="shared" si="1038"/>
        <v>2.4299999999999997</v>
      </c>
      <c r="M22173">
        <f t="shared" si="1039"/>
        <v>1.81</v>
      </c>
      <c r="N22173">
        <f t="shared" si="1040"/>
        <v>4.24</v>
      </c>
    </row>
    <row r="22174" spans="1:14" ht="12.6" customHeight="1" x14ac:dyDescent="0.45">
      <c r="A22174" t="s">
        <v>22688</v>
      </c>
      <c r="B22174">
        <v>0</v>
      </c>
      <c r="C22174">
        <v>24</v>
      </c>
      <c r="D22174">
        <v>70</v>
      </c>
      <c r="E22174">
        <v>56</v>
      </c>
      <c r="F22174">
        <v>0</v>
      </c>
      <c r="G22174">
        <v>0</v>
      </c>
      <c r="H22174">
        <v>97300000</v>
      </c>
      <c r="I22174" t="s">
        <v>18</v>
      </c>
      <c r="K22174" t="s">
        <v>700</v>
      </c>
      <c r="L22174">
        <f t="shared" si="1038"/>
        <v>2.9899999999999998</v>
      </c>
      <c r="M22174">
        <f t="shared" si="1039"/>
        <v>1.81</v>
      </c>
      <c r="N22174">
        <f t="shared" si="1040"/>
        <v>4.8</v>
      </c>
    </row>
    <row r="22175" spans="1:14" ht="12.6" customHeight="1" x14ac:dyDescent="0.45">
      <c r="A22175" t="s">
        <v>22689</v>
      </c>
      <c r="B22175">
        <v>0</v>
      </c>
      <c r="C22175">
        <v>16</v>
      </c>
      <c r="D22175">
        <v>70</v>
      </c>
      <c r="E22175">
        <v>35</v>
      </c>
      <c r="F22175">
        <v>0</v>
      </c>
      <c r="G22175">
        <v>0</v>
      </c>
      <c r="H22175">
        <v>194000</v>
      </c>
      <c r="I22175" t="s">
        <v>18</v>
      </c>
      <c r="K22175" t="s">
        <v>265</v>
      </c>
      <c r="L22175">
        <f t="shared" si="1038"/>
        <v>2.1</v>
      </c>
      <c r="M22175">
        <f t="shared" si="1039"/>
        <v>1.81</v>
      </c>
      <c r="N22175">
        <f t="shared" si="1040"/>
        <v>3.91</v>
      </c>
    </row>
    <row r="22176" spans="1:14" ht="12.6" customHeight="1" x14ac:dyDescent="0.45">
      <c r="A22176" t="s">
        <v>22690</v>
      </c>
      <c r="B22176">
        <v>0</v>
      </c>
      <c r="C22176">
        <v>30</v>
      </c>
      <c r="D22176">
        <v>70</v>
      </c>
      <c r="E22176">
        <v>41</v>
      </c>
      <c r="F22176">
        <v>0.88</v>
      </c>
      <c r="G22176">
        <v>0.08</v>
      </c>
      <c r="H22176">
        <v>101000</v>
      </c>
      <c r="I22176" t="s">
        <v>18</v>
      </c>
      <c r="K22176" t="s">
        <v>265</v>
      </c>
      <c r="L22176">
        <f t="shared" si="1038"/>
        <v>3.67</v>
      </c>
      <c r="M22176">
        <f t="shared" si="1039"/>
        <v>1.81</v>
      </c>
      <c r="N22176">
        <f t="shared" si="1040"/>
        <v>5.48</v>
      </c>
    </row>
    <row r="22177" spans="1:14" ht="12.6" customHeight="1" x14ac:dyDescent="0.45">
      <c r="A22177" t="s">
        <v>22691</v>
      </c>
      <c r="B22177">
        <v>0</v>
      </c>
      <c r="C22177">
        <v>66</v>
      </c>
      <c r="D22177">
        <v>70</v>
      </c>
      <c r="E22177">
        <v>64</v>
      </c>
      <c r="F22177">
        <v>0</v>
      </c>
      <c r="G22177">
        <v>0</v>
      </c>
      <c r="H22177">
        <v>58600000</v>
      </c>
      <c r="I22177" t="s">
        <v>18</v>
      </c>
      <c r="K22177" t="s">
        <v>96</v>
      </c>
      <c r="L22177">
        <f t="shared" si="1038"/>
        <v>7.09</v>
      </c>
      <c r="M22177">
        <f t="shared" si="1039"/>
        <v>1.81</v>
      </c>
      <c r="N22177">
        <f t="shared" si="1040"/>
        <v>8.9</v>
      </c>
    </row>
    <row r="22178" spans="1:14" ht="12.6" customHeight="1" x14ac:dyDescent="0.45">
      <c r="A22178" t="s">
        <v>22692</v>
      </c>
      <c r="B22178">
        <v>0</v>
      </c>
      <c r="C22178">
        <v>26</v>
      </c>
      <c r="D22178">
        <v>70</v>
      </c>
      <c r="E22178">
        <v>41</v>
      </c>
      <c r="F22178">
        <v>0</v>
      </c>
      <c r="G22178">
        <v>0</v>
      </c>
      <c r="H22178">
        <v>9370000</v>
      </c>
      <c r="I22178" t="s">
        <v>18</v>
      </c>
      <c r="K22178" t="s">
        <v>1916</v>
      </c>
      <c r="L22178">
        <f t="shared" si="1038"/>
        <v>3.22</v>
      </c>
      <c r="M22178">
        <f t="shared" si="1039"/>
        <v>1.81</v>
      </c>
      <c r="N22178">
        <f t="shared" si="1040"/>
        <v>5.03</v>
      </c>
    </row>
    <row r="22179" spans="1:14" ht="12.6" customHeight="1" x14ac:dyDescent="0.45">
      <c r="A22179" t="s">
        <v>22693</v>
      </c>
      <c r="B22179">
        <v>0</v>
      </c>
      <c r="C22179">
        <v>63</v>
      </c>
      <c r="D22179">
        <v>70</v>
      </c>
      <c r="E22179">
        <v>54</v>
      </c>
      <c r="F22179">
        <v>0.4</v>
      </c>
      <c r="G22179">
        <v>0.04</v>
      </c>
      <c r="H22179">
        <v>462000000</v>
      </c>
      <c r="I22179" t="s">
        <v>18</v>
      </c>
      <c r="K22179" t="s">
        <v>126</v>
      </c>
      <c r="L22179">
        <f t="shared" si="1038"/>
        <v>6.8500000000000005</v>
      </c>
      <c r="M22179">
        <f t="shared" si="1039"/>
        <v>1.81</v>
      </c>
      <c r="N22179">
        <f t="shared" si="1040"/>
        <v>8.66</v>
      </c>
    </row>
    <row r="22180" spans="1:14" ht="12.6" customHeight="1" x14ac:dyDescent="0.45">
      <c r="A22180" t="s">
        <v>22694</v>
      </c>
      <c r="B22180">
        <v>0</v>
      </c>
      <c r="C22180">
        <v>53</v>
      </c>
      <c r="D22180">
        <v>70</v>
      </c>
      <c r="E22180">
        <v>60</v>
      </c>
      <c r="F22180">
        <v>0</v>
      </c>
      <c r="G22180">
        <v>0</v>
      </c>
      <c r="H22180">
        <v>32200000</v>
      </c>
      <c r="I22180" t="s">
        <v>18</v>
      </c>
      <c r="K22180" t="s">
        <v>700</v>
      </c>
      <c r="L22180">
        <f t="shared" si="1038"/>
        <v>5.99</v>
      </c>
      <c r="M22180">
        <f t="shared" si="1039"/>
        <v>1.81</v>
      </c>
      <c r="N22180">
        <f t="shared" si="1040"/>
        <v>7.8000000000000007</v>
      </c>
    </row>
    <row r="22181" spans="1:14" ht="12.6" customHeight="1" x14ac:dyDescent="0.45">
      <c r="A22181" t="s">
        <v>22695</v>
      </c>
      <c r="B22181">
        <v>0</v>
      </c>
      <c r="C22181">
        <v>71</v>
      </c>
      <c r="D22181">
        <v>70</v>
      </c>
      <c r="E22181">
        <v>80</v>
      </c>
      <c r="F22181">
        <v>0.98</v>
      </c>
      <c r="G22181">
        <v>0.13</v>
      </c>
      <c r="H22181">
        <v>140000000</v>
      </c>
      <c r="I22181" t="s">
        <v>18</v>
      </c>
      <c r="K22181" t="s">
        <v>131</v>
      </c>
      <c r="L22181">
        <f t="shared" si="1038"/>
        <v>7.49</v>
      </c>
      <c r="M22181">
        <f t="shared" si="1039"/>
        <v>1.81</v>
      </c>
      <c r="N22181">
        <f t="shared" si="1040"/>
        <v>9.3000000000000007</v>
      </c>
    </row>
    <row r="22182" spans="1:14" ht="12.6" customHeight="1" x14ac:dyDescent="0.45">
      <c r="A22182" t="s">
        <v>22696</v>
      </c>
      <c r="B22182">
        <v>0</v>
      </c>
      <c r="C22182">
        <v>67</v>
      </c>
      <c r="D22182">
        <v>70</v>
      </c>
      <c r="E22182">
        <v>67</v>
      </c>
      <c r="F22182">
        <v>0.44</v>
      </c>
      <c r="G22182">
        <v>0.03</v>
      </c>
      <c r="H22182">
        <v>525000000</v>
      </c>
      <c r="I22182" t="s">
        <v>18</v>
      </c>
      <c r="K22182" t="s">
        <v>126</v>
      </c>
      <c r="L22182">
        <f t="shared" si="1038"/>
        <v>7.17</v>
      </c>
      <c r="M22182">
        <f t="shared" si="1039"/>
        <v>1.81</v>
      </c>
      <c r="N22182">
        <f t="shared" si="1040"/>
        <v>8.98</v>
      </c>
    </row>
    <row r="22183" spans="1:14" ht="12.6" customHeight="1" x14ac:dyDescent="0.45">
      <c r="A22183" t="s">
        <v>22697</v>
      </c>
      <c r="B22183">
        <v>0</v>
      </c>
      <c r="C22183">
        <v>46</v>
      </c>
      <c r="D22183">
        <v>70</v>
      </c>
      <c r="E22183">
        <v>27</v>
      </c>
      <c r="F22183">
        <v>0</v>
      </c>
      <c r="G22183">
        <v>0.01</v>
      </c>
      <c r="H22183">
        <v>2850000</v>
      </c>
      <c r="I22183" t="s">
        <v>18</v>
      </c>
      <c r="K22183" t="s">
        <v>1151</v>
      </c>
      <c r="L22183">
        <f t="shared" si="1038"/>
        <v>5.3500000000000005</v>
      </c>
      <c r="M22183">
        <f t="shared" si="1039"/>
        <v>1.81</v>
      </c>
      <c r="N22183">
        <f t="shared" si="1040"/>
        <v>7.16</v>
      </c>
    </row>
    <row r="22184" spans="1:14" ht="12.6" customHeight="1" x14ac:dyDescent="0.45">
      <c r="A22184" t="s">
        <v>22698</v>
      </c>
      <c r="B22184">
        <v>0</v>
      </c>
      <c r="C22184">
        <v>43</v>
      </c>
      <c r="D22184">
        <v>70</v>
      </c>
      <c r="E22184">
        <v>72</v>
      </c>
      <c r="F22184">
        <v>0</v>
      </c>
      <c r="G22184">
        <v>0</v>
      </c>
      <c r="H22184">
        <v>34600000</v>
      </c>
      <c r="I22184" t="s">
        <v>18</v>
      </c>
      <c r="K22184" t="s">
        <v>261</v>
      </c>
      <c r="L22184">
        <f t="shared" si="1038"/>
        <v>5.05</v>
      </c>
      <c r="M22184">
        <f t="shared" si="1039"/>
        <v>1.81</v>
      </c>
      <c r="N22184">
        <f t="shared" si="1040"/>
        <v>6.8599999999999994</v>
      </c>
    </row>
    <row r="22185" spans="1:14" ht="12.6" customHeight="1" x14ac:dyDescent="0.45">
      <c r="A22185" t="s">
        <v>22699</v>
      </c>
      <c r="B22185">
        <v>0</v>
      </c>
      <c r="C22185">
        <v>22</v>
      </c>
      <c r="D22185">
        <v>70</v>
      </c>
      <c r="E22185">
        <v>63</v>
      </c>
      <c r="F22185">
        <v>0</v>
      </c>
      <c r="G22185">
        <v>0</v>
      </c>
      <c r="H22185">
        <v>3230000000</v>
      </c>
      <c r="I22185" t="s">
        <v>18</v>
      </c>
      <c r="K22185" t="s">
        <v>251</v>
      </c>
      <c r="L22185">
        <f t="shared" si="1038"/>
        <v>2.7700000000000005</v>
      </c>
      <c r="M22185">
        <f t="shared" si="1039"/>
        <v>1.81</v>
      </c>
      <c r="N22185">
        <f t="shared" si="1040"/>
        <v>4.58</v>
      </c>
    </row>
    <row r="22186" spans="1:14" ht="12.6" customHeight="1" x14ac:dyDescent="0.45">
      <c r="A22186" t="s">
        <v>22700</v>
      </c>
      <c r="B22186">
        <v>0</v>
      </c>
      <c r="C22186">
        <v>72</v>
      </c>
      <c r="D22186">
        <v>70</v>
      </c>
      <c r="E22186">
        <v>58</v>
      </c>
      <c r="F22186">
        <v>0</v>
      </c>
      <c r="G22186">
        <v>0.01</v>
      </c>
      <c r="H22186">
        <v>457000</v>
      </c>
      <c r="I22186" t="s">
        <v>18</v>
      </c>
      <c r="K22186" t="s">
        <v>38</v>
      </c>
      <c r="L22186">
        <f t="shared" si="1038"/>
        <v>7.58</v>
      </c>
      <c r="M22186">
        <f t="shared" si="1039"/>
        <v>1.81</v>
      </c>
      <c r="N22186">
        <f t="shared" si="1040"/>
        <v>9.39</v>
      </c>
    </row>
    <row r="22187" spans="1:14" ht="12.6" customHeight="1" x14ac:dyDescent="0.45">
      <c r="A22187" t="s">
        <v>22701</v>
      </c>
      <c r="B22187">
        <v>0</v>
      </c>
      <c r="C22187">
        <v>87</v>
      </c>
      <c r="D22187">
        <v>70</v>
      </c>
      <c r="E22187">
        <v>32</v>
      </c>
      <c r="F22187">
        <v>0</v>
      </c>
      <c r="G22187">
        <v>0</v>
      </c>
      <c r="H22187">
        <v>1280000000</v>
      </c>
      <c r="I22187" t="s">
        <v>18</v>
      </c>
      <c r="K22187" t="s">
        <v>700</v>
      </c>
      <c r="L22187">
        <f t="shared" si="1038"/>
        <v>8.86</v>
      </c>
      <c r="M22187">
        <f t="shared" si="1039"/>
        <v>1.81</v>
      </c>
      <c r="N22187">
        <f t="shared" si="1040"/>
        <v>10.67</v>
      </c>
    </row>
    <row r="22188" spans="1:14" ht="12.6" customHeight="1" x14ac:dyDescent="0.45">
      <c r="A22188" t="s">
        <v>22702</v>
      </c>
      <c r="B22188">
        <v>0</v>
      </c>
      <c r="C22188">
        <v>90</v>
      </c>
      <c r="D22188">
        <v>70</v>
      </c>
      <c r="E22188">
        <v>24</v>
      </c>
      <c r="F22188">
        <v>8.92</v>
      </c>
      <c r="G22188">
        <v>0.31</v>
      </c>
      <c r="H22188">
        <v>36300000</v>
      </c>
      <c r="I22188" t="s">
        <v>18</v>
      </c>
      <c r="K22188" t="s">
        <v>1379</v>
      </c>
      <c r="L22188">
        <f t="shared" si="1038"/>
        <v>9.11</v>
      </c>
      <c r="M22188">
        <f t="shared" si="1039"/>
        <v>1.81</v>
      </c>
      <c r="N22188">
        <f t="shared" si="1040"/>
        <v>10.92</v>
      </c>
    </row>
    <row r="22189" spans="1:14" ht="12.6" customHeight="1" x14ac:dyDescent="0.45">
      <c r="A22189" t="s">
        <v>22703</v>
      </c>
      <c r="B22189">
        <v>0</v>
      </c>
      <c r="C22189">
        <v>47</v>
      </c>
      <c r="D22189">
        <v>70</v>
      </c>
      <c r="E22189">
        <v>53</v>
      </c>
      <c r="F22189">
        <v>0</v>
      </c>
      <c r="G22189">
        <v>0</v>
      </c>
      <c r="H22189">
        <v>49300000</v>
      </c>
      <c r="I22189" t="s">
        <v>18</v>
      </c>
      <c r="K22189" t="s">
        <v>96</v>
      </c>
      <c r="L22189">
        <f t="shared" si="1038"/>
        <v>5.44</v>
      </c>
      <c r="M22189">
        <f t="shared" si="1039"/>
        <v>1.81</v>
      </c>
      <c r="N22189">
        <f t="shared" si="1040"/>
        <v>7.25</v>
      </c>
    </row>
    <row r="22190" spans="1:14" ht="12.6" customHeight="1" x14ac:dyDescent="0.45">
      <c r="A22190" t="s">
        <v>22704</v>
      </c>
      <c r="B22190">
        <v>0</v>
      </c>
      <c r="C22190">
        <v>78</v>
      </c>
      <c r="D22190">
        <v>70</v>
      </c>
      <c r="E22190">
        <v>29</v>
      </c>
      <c r="F22190">
        <v>2.78</v>
      </c>
      <c r="G22190">
        <v>0.34</v>
      </c>
      <c r="H22190">
        <v>40700000</v>
      </c>
      <c r="I22190" t="s">
        <v>18</v>
      </c>
      <c r="K22190" t="s">
        <v>702</v>
      </c>
      <c r="L22190">
        <f t="shared" si="1038"/>
        <v>8.07</v>
      </c>
      <c r="M22190">
        <f t="shared" si="1039"/>
        <v>1.81</v>
      </c>
      <c r="N22190">
        <f t="shared" si="1040"/>
        <v>9.8800000000000008</v>
      </c>
    </row>
    <row r="22191" spans="1:14" ht="12.6" customHeight="1" x14ac:dyDescent="0.45">
      <c r="A22191" t="s">
        <v>22705</v>
      </c>
      <c r="B22191">
        <v>0</v>
      </c>
      <c r="C22191">
        <v>32</v>
      </c>
      <c r="D22191">
        <v>70</v>
      </c>
      <c r="E22191">
        <v>27</v>
      </c>
      <c r="F22191">
        <v>0</v>
      </c>
      <c r="G22191">
        <v>0</v>
      </c>
      <c r="H22191">
        <v>63600000</v>
      </c>
      <c r="I22191" t="s">
        <v>18</v>
      </c>
      <c r="K22191" t="s">
        <v>195</v>
      </c>
      <c r="L22191">
        <f t="shared" si="1038"/>
        <v>3.9000000000000004</v>
      </c>
      <c r="M22191">
        <f t="shared" si="1039"/>
        <v>1.81</v>
      </c>
      <c r="N22191">
        <f t="shared" si="1040"/>
        <v>5.7100000000000009</v>
      </c>
    </row>
    <row r="22192" spans="1:14" ht="12.6" customHeight="1" x14ac:dyDescent="0.45">
      <c r="A22192" t="s">
        <v>22706</v>
      </c>
      <c r="B22192">
        <v>0</v>
      </c>
      <c r="C22192">
        <v>94</v>
      </c>
      <c r="D22192">
        <v>70</v>
      </c>
      <c r="E22192">
        <v>13</v>
      </c>
      <c r="F22192">
        <v>0</v>
      </c>
      <c r="G22192">
        <v>0.01</v>
      </c>
      <c r="H22192">
        <v>37700000</v>
      </c>
      <c r="I22192" t="s">
        <v>18</v>
      </c>
      <c r="K22192" t="s">
        <v>27</v>
      </c>
      <c r="L22192">
        <f t="shared" si="1038"/>
        <v>9.49</v>
      </c>
      <c r="M22192">
        <f t="shared" si="1039"/>
        <v>1.81</v>
      </c>
      <c r="N22192">
        <f t="shared" si="1040"/>
        <v>11.3</v>
      </c>
    </row>
    <row r="22193" spans="1:14" ht="12.6" customHeight="1" x14ac:dyDescent="0.45">
      <c r="A22193" t="s">
        <v>22707</v>
      </c>
      <c r="B22193">
        <v>0</v>
      </c>
      <c r="C22193">
        <v>20</v>
      </c>
      <c r="D22193">
        <v>70</v>
      </c>
      <c r="E22193">
        <v>15</v>
      </c>
      <c r="F22193">
        <v>0</v>
      </c>
      <c r="G22193">
        <v>0.02</v>
      </c>
      <c r="H22193">
        <v>23500000</v>
      </c>
      <c r="I22193" t="s">
        <v>18</v>
      </c>
      <c r="K22193" t="s">
        <v>178</v>
      </c>
      <c r="L22193">
        <f t="shared" si="1038"/>
        <v>2.5499999999999998</v>
      </c>
      <c r="M22193">
        <f t="shared" si="1039"/>
        <v>1.81</v>
      </c>
      <c r="N22193">
        <f t="shared" si="1040"/>
        <v>4.3599999999999994</v>
      </c>
    </row>
    <row r="22194" spans="1:14" ht="12.6" customHeight="1" x14ac:dyDescent="0.45">
      <c r="A22194" t="s">
        <v>22708</v>
      </c>
      <c r="B22194">
        <v>0</v>
      </c>
      <c r="C22194">
        <v>20</v>
      </c>
      <c r="D22194">
        <v>70</v>
      </c>
      <c r="E22194">
        <v>12</v>
      </c>
      <c r="F22194">
        <v>0</v>
      </c>
      <c r="G22194">
        <v>0.02</v>
      </c>
      <c r="H22194">
        <v>31700000</v>
      </c>
      <c r="I22194" t="s">
        <v>18</v>
      </c>
      <c r="K22194" t="s">
        <v>178</v>
      </c>
      <c r="L22194">
        <f t="shared" si="1038"/>
        <v>2.5499999999999998</v>
      </c>
      <c r="M22194">
        <f t="shared" si="1039"/>
        <v>1.81</v>
      </c>
      <c r="N22194">
        <f t="shared" si="1040"/>
        <v>4.3599999999999994</v>
      </c>
    </row>
    <row r="22195" spans="1:14" ht="12.6" customHeight="1" x14ac:dyDescent="0.45">
      <c r="A22195" t="s">
        <v>22709</v>
      </c>
      <c r="B22195">
        <v>0</v>
      </c>
      <c r="C22195">
        <v>40</v>
      </c>
      <c r="D22195">
        <v>70</v>
      </c>
      <c r="E22195">
        <v>62</v>
      </c>
      <c r="F22195">
        <v>0.98</v>
      </c>
      <c r="G22195">
        <v>0.02</v>
      </c>
      <c r="H22195">
        <v>196000000</v>
      </c>
      <c r="I22195" t="s">
        <v>18</v>
      </c>
      <c r="K22195" t="s">
        <v>16</v>
      </c>
      <c r="L22195">
        <f t="shared" si="1038"/>
        <v>4.74</v>
      </c>
      <c r="M22195">
        <f t="shared" si="1039"/>
        <v>1.81</v>
      </c>
      <c r="N22195">
        <f t="shared" si="1040"/>
        <v>6.5500000000000007</v>
      </c>
    </row>
    <row r="22196" spans="1:14" ht="12.6" customHeight="1" x14ac:dyDescent="0.45">
      <c r="A22196" t="s">
        <v>22710</v>
      </c>
      <c r="B22196">
        <v>0</v>
      </c>
      <c r="C22196">
        <v>40</v>
      </c>
      <c r="D22196">
        <v>70</v>
      </c>
      <c r="E22196">
        <v>57</v>
      </c>
      <c r="F22196">
        <v>0</v>
      </c>
      <c r="G22196">
        <v>0</v>
      </c>
      <c r="H22196">
        <v>44400000</v>
      </c>
      <c r="I22196" t="s">
        <v>18</v>
      </c>
      <c r="K22196" t="s">
        <v>282</v>
      </c>
      <c r="L22196">
        <f t="shared" si="1038"/>
        <v>4.74</v>
      </c>
      <c r="M22196">
        <f t="shared" si="1039"/>
        <v>1.81</v>
      </c>
      <c r="N22196">
        <f t="shared" si="1040"/>
        <v>6.5500000000000007</v>
      </c>
    </row>
    <row r="22197" spans="1:14" ht="12.6" customHeight="1" x14ac:dyDescent="0.45">
      <c r="A22197" t="s">
        <v>22711</v>
      </c>
      <c r="B22197">
        <v>0</v>
      </c>
      <c r="C22197">
        <v>51</v>
      </c>
      <c r="D22197">
        <v>70</v>
      </c>
      <c r="E22197">
        <v>40</v>
      </c>
      <c r="F22197">
        <v>0</v>
      </c>
      <c r="G22197">
        <v>0</v>
      </c>
      <c r="H22197">
        <v>6970000</v>
      </c>
      <c r="I22197" t="s">
        <v>18</v>
      </c>
      <c r="K22197" t="s">
        <v>301</v>
      </c>
      <c r="L22197">
        <f t="shared" si="1038"/>
        <v>5.8199999999999994</v>
      </c>
      <c r="M22197">
        <f t="shared" si="1039"/>
        <v>1.81</v>
      </c>
      <c r="N22197">
        <f t="shared" si="1040"/>
        <v>7.629999999999999</v>
      </c>
    </row>
    <row r="22198" spans="1:14" ht="12.6" customHeight="1" x14ac:dyDescent="0.45">
      <c r="A22198" t="s">
        <v>22712</v>
      </c>
      <c r="B22198">
        <v>0</v>
      </c>
      <c r="C22198">
        <v>60</v>
      </c>
      <c r="D22198">
        <v>70</v>
      </c>
      <c r="E22198">
        <v>38</v>
      </c>
      <c r="F22198">
        <v>0</v>
      </c>
      <c r="G22198">
        <v>0</v>
      </c>
      <c r="H22198">
        <v>64100000</v>
      </c>
      <c r="I22198" t="s">
        <v>18</v>
      </c>
      <c r="K22198" t="s">
        <v>1182</v>
      </c>
      <c r="L22198">
        <f t="shared" si="1038"/>
        <v>6.6000000000000005</v>
      </c>
      <c r="M22198">
        <f t="shared" si="1039"/>
        <v>1.81</v>
      </c>
      <c r="N22198">
        <f t="shared" si="1040"/>
        <v>8.41</v>
      </c>
    </row>
    <row r="22199" spans="1:14" ht="12.6" customHeight="1" x14ac:dyDescent="0.45">
      <c r="A22199" t="s">
        <v>22713</v>
      </c>
      <c r="B22199">
        <v>0</v>
      </c>
      <c r="C22199">
        <v>77</v>
      </c>
      <c r="D22199">
        <v>70</v>
      </c>
      <c r="E22199">
        <v>43</v>
      </c>
      <c r="F22199">
        <v>0</v>
      </c>
      <c r="G22199">
        <v>0</v>
      </c>
      <c r="H22199">
        <v>109000000</v>
      </c>
      <c r="I22199" t="s">
        <v>18</v>
      </c>
      <c r="K22199" t="s">
        <v>1222</v>
      </c>
      <c r="L22199">
        <f t="shared" si="1038"/>
        <v>7.99</v>
      </c>
      <c r="M22199">
        <f t="shared" si="1039"/>
        <v>1.81</v>
      </c>
      <c r="N22199">
        <f t="shared" si="1040"/>
        <v>9.8000000000000007</v>
      </c>
    </row>
    <row r="22200" spans="1:14" ht="12.6" customHeight="1" x14ac:dyDescent="0.45">
      <c r="A22200" t="s">
        <v>22714</v>
      </c>
      <c r="B22200">
        <v>0</v>
      </c>
      <c r="C22200">
        <v>98</v>
      </c>
      <c r="D22200">
        <v>70</v>
      </c>
      <c r="E22200">
        <v>50</v>
      </c>
      <c r="F22200">
        <v>0</v>
      </c>
      <c r="G22200">
        <v>0</v>
      </c>
      <c r="H22200">
        <v>36600000</v>
      </c>
      <c r="I22200" t="s">
        <v>18</v>
      </c>
      <c r="K22200" t="s">
        <v>171</v>
      </c>
      <c r="L22200">
        <f t="shared" si="1038"/>
        <v>9.82</v>
      </c>
      <c r="M22200">
        <f t="shared" si="1039"/>
        <v>1.81</v>
      </c>
      <c r="N22200">
        <f t="shared" si="1040"/>
        <v>11.63</v>
      </c>
    </row>
    <row r="22201" spans="1:14" ht="12.6" customHeight="1" x14ac:dyDescent="0.45">
      <c r="A22201" t="s">
        <v>22715</v>
      </c>
      <c r="B22201">
        <v>0</v>
      </c>
      <c r="C22201">
        <v>30</v>
      </c>
      <c r="D22201">
        <v>70</v>
      </c>
      <c r="E22201">
        <v>60</v>
      </c>
      <c r="F22201">
        <v>0</v>
      </c>
      <c r="G22201">
        <v>0</v>
      </c>
      <c r="H22201">
        <v>6890000</v>
      </c>
      <c r="I22201" t="s">
        <v>18</v>
      </c>
      <c r="K22201" t="s">
        <v>225</v>
      </c>
      <c r="L22201">
        <f t="shared" si="1038"/>
        <v>3.67</v>
      </c>
      <c r="M22201">
        <f t="shared" si="1039"/>
        <v>1.81</v>
      </c>
      <c r="N22201">
        <f t="shared" si="1040"/>
        <v>5.48</v>
      </c>
    </row>
    <row r="22202" spans="1:14" ht="12.6" customHeight="1" x14ac:dyDescent="0.45">
      <c r="A22202" t="s">
        <v>22716</v>
      </c>
      <c r="B22202">
        <v>0</v>
      </c>
      <c r="C22202">
        <v>44</v>
      </c>
      <c r="D22202">
        <v>70</v>
      </c>
      <c r="E22202">
        <v>65</v>
      </c>
      <c r="F22202">
        <v>0</v>
      </c>
      <c r="G22202">
        <v>0</v>
      </c>
      <c r="H22202">
        <v>23100000</v>
      </c>
      <c r="I22202" t="s">
        <v>18</v>
      </c>
      <c r="K22202" t="s">
        <v>225</v>
      </c>
      <c r="L22202">
        <f t="shared" si="1038"/>
        <v>5.15</v>
      </c>
      <c r="M22202">
        <f t="shared" si="1039"/>
        <v>1.81</v>
      </c>
      <c r="N22202">
        <f t="shared" si="1040"/>
        <v>6.9600000000000009</v>
      </c>
    </row>
    <row r="22203" spans="1:14" ht="12.6" customHeight="1" x14ac:dyDescent="0.45">
      <c r="A22203" t="s">
        <v>22717</v>
      </c>
      <c r="B22203">
        <v>0</v>
      </c>
      <c r="C22203">
        <v>29</v>
      </c>
      <c r="D22203">
        <v>70</v>
      </c>
      <c r="E22203">
        <v>44</v>
      </c>
      <c r="F22203">
        <v>0</v>
      </c>
      <c r="G22203">
        <v>0</v>
      </c>
      <c r="H22203">
        <v>2480000</v>
      </c>
      <c r="I22203" t="s">
        <v>18</v>
      </c>
      <c r="K22203" t="s">
        <v>159</v>
      </c>
      <c r="L22203">
        <f t="shared" si="1038"/>
        <v>3.55</v>
      </c>
      <c r="M22203">
        <f t="shared" si="1039"/>
        <v>1.81</v>
      </c>
      <c r="N22203">
        <f t="shared" si="1040"/>
        <v>5.3599999999999994</v>
      </c>
    </row>
    <row r="22204" spans="1:14" ht="12.6" customHeight="1" x14ac:dyDescent="0.45">
      <c r="A22204" t="s">
        <v>22718</v>
      </c>
      <c r="B22204">
        <v>0</v>
      </c>
      <c r="C22204">
        <v>33</v>
      </c>
      <c r="D22204">
        <v>70</v>
      </c>
      <c r="E22204">
        <v>45</v>
      </c>
      <c r="F22204">
        <v>0</v>
      </c>
      <c r="G22204">
        <v>0</v>
      </c>
      <c r="H22204">
        <v>17100000</v>
      </c>
      <c r="I22204" t="s">
        <v>18</v>
      </c>
      <c r="K22204" t="s">
        <v>525</v>
      </c>
      <c r="L22204">
        <f t="shared" si="1038"/>
        <v>4.01</v>
      </c>
      <c r="M22204">
        <f t="shared" si="1039"/>
        <v>1.81</v>
      </c>
      <c r="N22204">
        <f t="shared" si="1040"/>
        <v>5.82</v>
      </c>
    </row>
    <row r="22205" spans="1:14" ht="12.6" customHeight="1" x14ac:dyDescent="0.45">
      <c r="A22205" t="s">
        <v>22719</v>
      </c>
      <c r="B22205">
        <v>0</v>
      </c>
      <c r="C22205">
        <v>91</v>
      </c>
      <c r="D22205">
        <v>70</v>
      </c>
      <c r="E22205">
        <v>67</v>
      </c>
      <c r="F22205">
        <v>0</v>
      </c>
      <c r="G22205">
        <v>0</v>
      </c>
      <c r="H22205">
        <v>0</v>
      </c>
      <c r="I22205" t="s">
        <v>18</v>
      </c>
      <c r="K22205" t="s">
        <v>327</v>
      </c>
      <c r="L22205">
        <f t="shared" si="1038"/>
        <v>9.2000000000000011</v>
      </c>
      <c r="M22205">
        <f t="shared" si="1039"/>
        <v>1.81</v>
      </c>
      <c r="N22205">
        <f t="shared" si="1040"/>
        <v>11.010000000000002</v>
      </c>
    </row>
    <row r="22206" spans="1:14" ht="12.6" customHeight="1" x14ac:dyDescent="0.45">
      <c r="A22206" t="s">
        <v>22720</v>
      </c>
      <c r="B22206">
        <v>0</v>
      </c>
      <c r="C22206">
        <v>42</v>
      </c>
      <c r="D22206">
        <v>70</v>
      </c>
      <c r="E22206">
        <v>35</v>
      </c>
      <c r="F22206">
        <v>0</v>
      </c>
      <c r="G22206">
        <v>0</v>
      </c>
      <c r="H22206">
        <v>2500000</v>
      </c>
      <c r="I22206" t="s">
        <v>18</v>
      </c>
      <c r="K22206" t="s">
        <v>1427</v>
      </c>
      <c r="L22206">
        <f t="shared" si="1038"/>
        <v>4.95</v>
      </c>
      <c r="M22206">
        <f t="shared" si="1039"/>
        <v>1.81</v>
      </c>
      <c r="N22206">
        <f t="shared" si="1040"/>
        <v>6.76</v>
      </c>
    </row>
    <row r="22207" spans="1:14" ht="12.6" customHeight="1" x14ac:dyDescent="0.45">
      <c r="A22207" t="s">
        <v>22721</v>
      </c>
      <c r="B22207">
        <v>0</v>
      </c>
      <c r="C22207">
        <v>44</v>
      </c>
      <c r="D22207">
        <v>70</v>
      </c>
      <c r="E22207">
        <v>58</v>
      </c>
      <c r="F22207">
        <v>0</v>
      </c>
      <c r="G22207">
        <v>0</v>
      </c>
      <c r="H22207">
        <v>429000</v>
      </c>
      <c r="I22207" t="s">
        <v>18</v>
      </c>
      <c r="K22207" t="s">
        <v>54</v>
      </c>
      <c r="L22207">
        <f t="shared" si="1038"/>
        <v>5.15</v>
      </c>
      <c r="M22207">
        <f t="shared" si="1039"/>
        <v>1.81</v>
      </c>
      <c r="N22207">
        <f t="shared" si="1040"/>
        <v>6.9600000000000009</v>
      </c>
    </row>
    <row r="22208" spans="1:14" ht="12.6" customHeight="1" x14ac:dyDescent="0.45">
      <c r="A22208" t="s">
        <v>22722</v>
      </c>
      <c r="B22208">
        <v>0</v>
      </c>
      <c r="C22208">
        <v>46</v>
      </c>
      <c r="D22208">
        <v>70</v>
      </c>
      <c r="E22208">
        <v>84</v>
      </c>
      <c r="F22208">
        <v>0</v>
      </c>
      <c r="G22208">
        <v>0</v>
      </c>
      <c r="H22208">
        <v>303000000</v>
      </c>
      <c r="I22208" t="s">
        <v>18</v>
      </c>
      <c r="K22208" t="s">
        <v>261</v>
      </c>
      <c r="L22208">
        <f t="shared" si="1038"/>
        <v>5.3500000000000005</v>
      </c>
      <c r="M22208">
        <f t="shared" si="1039"/>
        <v>1.81</v>
      </c>
      <c r="N22208">
        <f t="shared" si="1040"/>
        <v>7.16</v>
      </c>
    </row>
    <row r="22209" spans="1:14" ht="12.6" customHeight="1" x14ac:dyDescent="0.45">
      <c r="A22209" t="s">
        <v>22723</v>
      </c>
      <c r="B22209">
        <v>0</v>
      </c>
      <c r="C22209">
        <v>81</v>
      </c>
      <c r="D22209">
        <v>70</v>
      </c>
      <c r="E22209">
        <v>40</v>
      </c>
      <c r="F22209">
        <v>0</v>
      </c>
      <c r="G22209">
        <v>0</v>
      </c>
      <c r="H22209">
        <v>469000000</v>
      </c>
      <c r="I22209" t="s">
        <v>18</v>
      </c>
      <c r="K22209" t="s">
        <v>338</v>
      </c>
      <c r="L22209">
        <f t="shared" si="1038"/>
        <v>8.34</v>
      </c>
      <c r="M22209">
        <f t="shared" si="1039"/>
        <v>1.81</v>
      </c>
      <c r="N22209">
        <f t="shared" si="1040"/>
        <v>10.15</v>
      </c>
    </row>
    <row r="22210" spans="1:14" ht="12.6" customHeight="1" x14ac:dyDescent="0.45">
      <c r="A22210" t="s">
        <v>22724</v>
      </c>
      <c r="B22210">
        <v>0</v>
      </c>
      <c r="C22210">
        <v>80</v>
      </c>
      <c r="D22210">
        <v>70</v>
      </c>
      <c r="E22210">
        <v>45</v>
      </c>
      <c r="F22210">
        <v>0</v>
      </c>
      <c r="G22210">
        <v>0</v>
      </c>
      <c r="H22210">
        <v>26000000</v>
      </c>
      <c r="I22210" t="s">
        <v>18</v>
      </c>
      <c r="K22210" t="s">
        <v>251</v>
      </c>
      <c r="L22210">
        <f t="shared" si="1038"/>
        <v>8.25</v>
      </c>
      <c r="M22210">
        <f t="shared" si="1039"/>
        <v>1.81</v>
      </c>
      <c r="N22210">
        <f t="shared" si="1040"/>
        <v>10.06</v>
      </c>
    </row>
    <row r="22211" spans="1:14" ht="12.6" customHeight="1" x14ac:dyDescent="0.45">
      <c r="A22211" t="s">
        <v>22725</v>
      </c>
      <c r="B22211">
        <v>0</v>
      </c>
      <c r="C22211">
        <v>38</v>
      </c>
      <c r="D22211">
        <v>70</v>
      </c>
      <c r="E22211">
        <v>39</v>
      </c>
      <c r="F22211">
        <v>0</v>
      </c>
      <c r="G22211">
        <v>0</v>
      </c>
      <c r="H22211">
        <v>126000000</v>
      </c>
      <c r="I22211" t="s">
        <v>18</v>
      </c>
      <c r="K22211" t="s">
        <v>251</v>
      </c>
      <c r="L22211">
        <f t="shared" ref="L22211:L22274" si="1041">(PERCENTRANK(C$2:C$27338,C22211))*10</f>
        <v>4.54</v>
      </c>
      <c r="M22211">
        <f t="shared" ref="M22211:M22274" si="1042">(PERCENTRANK(D$2:D$27338,D22211))*10</f>
        <v>1.81</v>
      </c>
      <c r="N22211">
        <f t="shared" ref="N22211:N22274" si="1043">L22211+M22211</f>
        <v>6.35</v>
      </c>
    </row>
    <row r="22212" spans="1:14" ht="12.6" customHeight="1" x14ac:dyDescent="0.45">
      <c r="A22212" t="s">
        <v>22726</v>
      </c>
      <c r="B22212">
        <v>0</v>
      </c>
      <c r="C22212">
        <v>45</v>
      </c>
      <c r="D22212">
        <v>70</v>
      </c>
      <c r="E22212">
        <v>63</v>
      </c>
      <c r="F22212">
        <v>1.54</v>
      </c>
      <c r="G22212">
        <v>0.09</v>
      </c>
      <c r="H22212">
        <v>7920000</v>
      </c>
      <c r="I22212" t="s">
        <v>18</v>
      </c>
      <c r="K22212" t="s">
        <v>131</v>
      </c>
      <c r="L22212">
        <f t="shared" si="1041"/>
        <v>5.24</v>
      </c>
      <c r="M22212">
        <f t="shared" si="1042"/>
        <v>1.81</v>
      </c>
      <c r="N22212">
        <f t="shared" si="1043"/>
        <v>7.0500000000000007</v>
      </c>
    </row>
    <row r="22213" spans="1:14" ht="12.6" customHeight="1" x14ac:dyDescent="0.45">
      <c r="A22213" t="s">
        <v>22727</v>
      </c>
      <c r="B22213">
        <v>0</v>
      </c>
      <c r="C22213">
        <v>66</v>
      </c>
      <c r="D22213">
        <v>70</v>
      </c>
      <c r="E22213">
        <v>78</v>
      </c>
      <c r="F22213">
        <v>0</v>
      </c>
      <c r="G22213">
        <v>0</v>
      </c>
      <c r="H22213">
        <v>41700000</v>
      </c>
      <c r="I22213" t="s">
        <v>18</v>
      </c>
      <c r="K22213" t="s">
        <v>74</v>
      </c>
      <c r="L22213">
        <f t="shared" si="1041"/>
        <v>7.09</v>
      </c>
      <c r="M22213">
        <f t="shared" si="1042"/>
        <v>1.81</v>
      </c>
      <c r="N22213">
        <f t="shared" si="1043"/>
        <v>8.9</v>
      </c>
    </row>
    <row r="22214" spans="1:14" ht="12.6" customHeight="1" x14ac:dyDescent="0.45">
      <c r="A22214" t="s">
        <v>22728</v>
      </c>
      <c r="B22214">
        <v>0</v>
      </c>
      <c r="C22214">
        <v>20</v>
      </c>
      <c r="D22214">
        <v>70</v>
      </c>
      <c r="E22214">
        <v>19</v>
      </c>
      <c r="F22214">
        <v>0</v>
      </c>
      <c r="G22214">
        <v>0</v>
      </c>
      <c r="H22214">
        <v>96600000</v>
      </c>
      <c r="I22214" t="s">
        <v>18</v>
      </c>
      <c r="K22214" t="s">
        <v>135</v>
      </c>
      <c r="L22214">
        <f t="shared" si="1041"/>
        <v>2.5499999999999998</v>
      </c>
      <c r="M22214">
        <f t="shared" si="1042"/>
        <v>1.81</v>
      </c>
      <c r="N22214">
        <f t="shared" si="1043"/>
        <v>4.3599999999999994</v>
      </c>
    </row>
    <row r="22215" spans="1:14" ht="12.6" customHeight="1" x14ac:dyDescent="0.45">
      <c r="A22215" t="s">
        <v>22729</v>
      </c>
      <c r="B22215">
        <v>0</v>
      </c>
      <c r="C22215">
        <v>49</v>
      </c>
      <c r="D22215">
        <v>70</v>
      </c>
      <c r="E22215">
        <v>14</v>
      </c>
      <c r="F22215">
        <v>0</v>
      </c>
      <c r="G22215">
        <v>0.01</v>
      </c>
      <c r="H22215">
        <v>21900000</v>
      </c>
      <c r="I22215" t="s">
        <v>18</v>
      </c>
      <c r="K22215" t="s">
        <v>203</v>
      </c>
      <c r="L22215">
        <f t="shared" si="1041"/>
        <v>5.64</v>
      </c>
      <c r="M22215">
        <f t="shared" si="1042"/>
        <v>1.81</v>
      </c>
      <c r="N22215">
        <f t="shared" si="1043"/>
        <v>7.4499999999999993</v>
      </c>
    </row>
    <row r="22216" spans="1:14" ht="12.6" customHeight="1" x14ac:dyDescent="0.45">
      <c r="A22216" t="s">
        <v>22730</v>
      </c>
      <c r="B22216">
        <v>0</v>
      </c>
      <c r="C22216">
        <v>93</v>
      </c>
      <c r="D22216">
        <v>70</v>
      </c>
      <c r="E22216">
        <v>56</v>
      </c>
      <c r="F22216">
        <v>0</v>
      </c>
      <c r="G22216">
        <v>0</v>
      </c>
      <c r="H22216">
        <v>13800000</v>
      </c>
      <c r="I22216" t="s">
        <v>18</v>
      </c>
      <c r="K22216" t="s">
        <v>261</v>
      </c>
      <c r="L22216">
        <f t="shared" si="1041"/>
        <v>9.3999999999999986</v>
      </c>
      <c r="M22216">
        <f t="shared" si="1042"/>
        <v>1.81</v>
      </c>
      <c r="N22216">
        <f t="shared" si="1043"/>
        <v>11.209999999999999</v>
      </c>
    </row>
    <row r="22217" spans="1:14" ht="12.6" customHeight="1" x14ac:dyDescent="0.45">
      <c r="A22217" t="s">
        <v>22731</v>
      </c>
      <c r="B22217">
        <v>0</v>
      </c>
      <c r="C22217">
        <v>89</v>
      </c>
      <c r="D22217">
        <v>70</v>
      </c>
      <c r="E22217">
        <v>44</v>
      </c>
      <c r="F22217">
        <v>0</v>
      </c>
      <c r="G22217">
        <v>0</v>
      </c>
      <c r="H22217">
        <v>2210000000</v>
      </c>
      <c r="I22217" t="s">
        <v>18</v>
      </c>
      <c r="K22217" t="s">
        <v>74</v>
      </c>
      <c r="L22217">
        <f t="shared" si="1041"/>
        <v>9.0300000000000011</v>
      </c>
      <c r="M22217">
        <f t="shared" si="1042"/>
        <v>1.81</v>
      </c>
      <c r="N22217">
        <f t="shared" si="1043"/>
        <v>10.840000000000002</v>
      </c>
    </row>
    <row r="22218" spans="1:14" ht="12.6" customHeight="1" x14ac:dyDescent="0.45">
      <c r="A22218" t="s">
        <v>22732</v>
      </c>
      <c r="B22218">
        <v>0</v>
      </c>
      <c r="C22218">
        <v>12</v>
      </c>
      <c r="D22218">
        <v>70</v>
      </c>
      <c r="E22218">
        <v>20</v>
      </c>
      <c r="F22218">
        <v>0</v>
      </c>
      <c r="G22218">
        <v>0</v>
      </c>
      <c r="H22218">
        <v>10700000</v>
      </c>
      <c r="I22218" t="s">
        <v>18</v>
      </c>
      <c r="K22218" t="s">
        <v>173</v>
      </c>
      <c r="L22218">
        <f t="shared" si="1041"/>
        <v>1.61</v>
      </c>
      <c r="M22218">
        <f t="shared" si="1042"/>
        <v>1.81</v>
      </c>
      <c r="N22218">
        <f t="shared" si="1043"/>
        <v>3.42</v>
      </c>
    </row>
    <row r="22219" spans="1:14" ht="12.6" customHeight="1" x14ac:dyDescent="0.45">
      <c r="A22219" t="s">
        <v>22733</v>
      </c>
      <c r="B22219">
        <v>0</v>
      </c>
      <c r="C22219">
        <v>74</v>
      </c>
      <c r="D22219">
        <v>70</v>
      </c>
      <c r="E22219">
        <v>12</v>
      </c>
      <c r="F22219">
        <v>0</v>
      </c>
      <c r="G22219">
        <v>0</v>
      </c>
      <c r="H22219">
        <v>276000000</v>
      </c>
      <c r="I22219" t="s">
        <v>18</v>
      </c>
      <c r="K22219" t="s">
        <v>758</v>
      </c>
      <c r="L22219">
        <f t="shared" si="1041"/>
        <v>7.73</v>
      </c>
      <c r="M22219">
        <f t="shared" si="1042"/>
        <v>1.81</v>
      </c>
      <c r="N22219">
        <f t="shared" si="1043"/>
        <v>9.5400000000000009</v>
      </c>
    </row>
    <row r="22220" spans="1:14" ht="12.6" customHeight="1" x14ac:dyDescent="0.45">
      <c r="A22220" t="s">
        <v>22734</v>
      </c>
      <c r="B22220">
        <v>0</v>
      </c>
      <c r="C22220">
        <v>98</v>
      </c>
      <c r="D22220">
        <v>70</v>
      </c>
      <c r="E22220">
        <v>11</v>
      </c>
      <c r="F22220">
        <v>0</v>
      </c>
      <c r="G22220">
        <v>0</v>
      </c>
      <c r="H22220">
        <v>17800000</v>
      </c>
      <c r="I22220" t="s">
        <v>18</v>
      </c>
      <c r="K22220" t="s">
        <v>700</v>
      </c>
      <c r="L22220">
        <f t="shared" si="1041"/>
        <v>9.82</v>
      </c>
      <c r="M22220">
        <f t="shared" si="1042"/>
        <v>1.81</v>
      </c>
      <c r="N22220">
        <f t="shared" si="1043"/>
        <v>11.63</v>
      </c>
    </row>
    <row r="22221" spans="1:14" ht="12.6" customHeight="1" x14ac:dyDescent="0.45">
      <c r="A22221" t="s">
        <v>22735</v>
      </c>
      <c r="B22221">
        <v>0</v>
      </c>
      <c r="C22221">
        <v>75</v>
      </c>
      <c r="D22221">
        <v>70</v>
      </c>
      <c r="E22221">
        <v>49</v>
      </c>
      <c r="F22221">
        <v>0</v>
      </c>
      <c r="G22221">
        <v>0</v>
      </c>
      <c r="H22221">
        <v>56500000</v>
      </c>
      <c r="I22221" t="s">
        <v>18</v>
      </c>
      <c r="K22221" t="s">
        <v>282</v>
      </c>
      <c r="L22221">
        <f t="shared" si="1041"/>
        <v>7.82</v>
      </c>
      <c r="M22221">
        <f t="shared" si="1042"/>
        <v>1.81</v>
      </c>
      <c r="N22221">
        <f t="shared" si="1043"/>
        <v>9.6300000000000008</v>
      </c>
    </row>
    <row r="22222" spans="1:14" ht="12.6" customHeight="1" x14ac:dyDescent="0.45">
      <c r="A22222" t="s">
        <v>22736</v>
      </c>
      <c r="B22222">
        <v>0</v>
      </c>
      <c r="C22222">
        <v>55</v>
      </c>
      <c r="D22222">
        <v>70</v>
      </c>
      <c r="E22222">
        <v>46</v>
      </c>
      <c r="F22222">
        <v>0</v>
      </c>
      <c r="G22222">
        <v>0</v>
      </c>
      <c r="H22222">
        <v>75500000</v>
      </c>
      <c r="I22222" t="s">
        <v>18</v>
      </c>
      <c r="K22222" t="s">
        <v>1916</v>
      </c>
      <c r="L22222">
        <f t="shared" si="1041"/>
        <v>6.17</v>
      </c>
      <c r="M22222">
        <f t="shared" si="1042"/>
        <v>1.81</v>
      </c>
      <c r="N22222">
        <f t="shared" si="1043"/>
        <v>7.98</v>
      </c>
    </row>
    <row r="22223" spans="1:14" ht="12.6" customHeight="1" x14ac:dyDescent="0.45">
      <c r="A22223" t="s">
        <v>22737</v>
      </c>
      <c r="B22223">
        <v>0</v>
      </c>
      <c r="C22223">
        <v>94</v>
      </c>
      <c r="D22223">
        <v>70</v>
      </c>
      <c r="E22223">
        <v>77</v>
      </c>
      <c r="F22223">
        <v>0</v>
      </c>
      <c r="G22223">
        <v>0</v>
      </c>
      <c r="H22223">
        <v>1790000000</v>
      </c>
      <c r="I22223" t="s">
        <v>18</v>
      </c>
      <c r="K22223" t="s">
        <v>131</v>
      </c>
      <c r="L22223">
        <f t="shared" si="1041"/>
        <v>9.49</v>
      </c>
      <c r="M22223">
        <f t="shared" si="1042"/>
        <v>1.81</v>
      </c>
      <c r="N22223">
        <f t="shared" si="1043"/>
        <v>11.3</v>
      </c>
    </row>
    <row r="22224" spans="1:14" ht="12.6" customHeight="1" x14ac:dyDescent="0.45">
      <c r="A22224" t="s">
        <v>22738</v>
      </c>
      <c r="B22224">
        <v>0</v>
      </c>
      <c r="C22224">
        <v>46</v>
      </c>
      <c r="D22224">
        <v>70</v>
      </c>
      <c r="E22224">
        <v>62</v>
      </c>
      <c r="F22224">
        <v>0</v>
      </c>
      <c r="G22224">
        <v>0</v>
      </c>
      <c r="H22224">
        <v>6330000</v>
      </c>
      <c r="I22224" t="s">
        <v>18</v>
      </c>
      <c r="K22224" t="s">
        <v>426</v>
      </c>
      <c r="L22224">
        <f t="shared" si="1041"/>
        <v>5.3500000000000005</v>
      </c>
      <c r="M22224">
        <f t="shared" si="1042"/>
        <v>1.81</v>
      </c>
      <c r="N22224">
        <f t="shared" si="1043"/>
        <v>7.16</v>
      </c>
    </row>
    <row r="22225" spans="1:14" ht="12.6" customHeight="1" x14ac:dyDescent="0.45">
      <c r="A22225" t="s">
        <v>22739</v>
      </c>
      <c r="B22225">
        <v>0</v>
      </c>
      <c r="C22225">
        <v>14</v>
      </c>
      <c r="D22225">
        <v>70</v>
      </c>
      <c r="E22225">
        <v>49</v>
      </c>
      <c r="F22225">
        <v>0</v>
      </c>
      <c r="G22225">
        <v>0</v>
      </c>
      <c r="H22225">
        <v>4680000</v>
      </c>
      <c r="I22225" t="s">
        <v>18</v>
      </c>
      <c r="K22225" t="s">
        <v>426</v>
      </c>
      <c r="L22225">
        <f t="shared" si="1041"/>
        <v>1.8599999999999999</v>
      </c>
      <c r="M22225">
        <f t="shared" si="1042"/>
        <v>1.81</v>
      </c>
      <c r="N22225">
        <f t="shared" si="1043"/>
        <v>3.67</v>
      </c>
    </row>
    <row r="22226" spans="1:14" ht="12.6" customHeight="1" x14ac:dyDescent="0.45">
      <c r="A22226" t="s">
        <v>22740</v>
      </c>
      <c r="B22226">
        <v>0</v>
      </c>
      <c r="C22226">
        <v>96</v>
      </c>
      <c r="D22226">
        <v>70</v>
      </c>
      <c r="E22226">
        <v>30</v>
      </c>
      <c r="F22226">
        <v>0</v>
      </c>
      <c r="G22226">
        <v>0</v>
      </c>
      <c r="H22226">
        <v>12900000</v>
      </c>
      <c r="I22226" t="s">
        <v>18</v>
      </c>
      <c r="K22226" t="s">
        <v>33</v>
      </c>
      <c r="L22226">
        <f t="shared" si="1041"/>
        <v>9.66</v>
      </c>
      <c r="M22226">
        <f t="shared" si="1042"/>
        <v>1.81</v>
      </c>
      <c r="N22226">
        <f t="shared" si="1043"/>
        <v>11.47</v>
      </c>
    </row>
    <row r="22227" spans="1:14" ht="12.6" customHeight="1" x14ac:dyDescent="0.45">
      <c r="A22227" t="s">
        <v>22741</v>
      </c>
      <c r="B22227">
        <v>0</v>
      </c>
      <c r="C22227">
        <v>74</v>
      </c>
      <c r="D22227">
        <v>70</v>
      </c>
      <c r="E22227">
        <v>72</v>
      </c>
      <c r="F22227">
        <v>0</v>
      </c>
      <c r="G22227">
        <v>0</v>
      </c>
      <c r="H22227">
        <v>1700000000</v>
      </c>
      <c r="I22227" t="s">
        <v>18</v>
      </c>
      <c r="K22227" t="s">
        <v>251</v>
      </c>
      <c r="L22227">
        <f t="shared" si="1041"/>
        <v>7.73</v>
      </c>
      <c r="M22227">
        <f t="shared" si="1042"/>
        <v>1.81</v>
      </c>
      <c r="N22227">
        <f t="shared" si="1043"/>
        <v>9.5400000000000009</v>
      </c>
    </row>
    <row r="22228" spans="1:14" ht="12.6" customHeight="1" x14ac:dyDescent="0.45">
      <c r="A22228" t="s">
        <v>22742</v>
      </c>
      <c r="B22228">
        <v>0</v>
      </c>
      <c r="C22228">
        <v>74</v>
      </c>
      <c r="D22228">
        <v>70</v>
      </c>
      <c r="E22228">
        <v>37</v>
      </c>
      <c r="F22228">
        <v>0</v>
      </c>
      <c r="G22228">
        <v>0</v>
      </c>
      <c r="H22228">
        <v>197000000</v>
      </c>
      <c r="I22228" t="s">
        <v>18</v>
      </c>
      <c r="K22228" t="s">
        <v>251</v>
      </c>
      <c r="L22228">
        <f t="shared" si="1041"/>
        <v>7.73</v>
      </c>
      <c r="M22228">
        <f t="shared" si="1042"/>
        <v>1.81</v>
      </c>
      <c r="N22228">
        <f t="shared" si="1043"/>
        <v>9.5400000000000009</v>
      </c>
    </row>
    <row r="22229" spans="1:14" ht="12.6" customHeight="1" x14ac:dyDescent="0.45">
      <c r="A22229" t="s">
        <v>22743</v>
      </c>
      <c r="B22229">
        <v>0</v>
      </c>
      <c r="C22229">
        <v>91</v>
      </c>
      <c r="D22229">
        <v>70</v>
      </c>
      <c r="E22229">
        <v>17</v>
      </c>
      <c r="F22229">
        <v>0</v>
      </c>
      <c r="G22229">
        <v>0.02</v>
      </c>
      <c r="H22229">
        <v>12200000</v>
      </c>
      <c r="I22229" t="s">
        <v>18</v>
      </c>
      <c r="K22229" t="s">
        <v>1886</v>
      </c>
      <c r="L22229">
        <f t="shared" si="1041"/>
        <v>9.2000000000000011</v>
      </c>
      <c r="M22229">
        <f t="shared" si="1042"/>
        <v>1.81</v>
      </c>
      <c r="N22229">
        <f t="shared" si="1043"/>
        <v>11.010000000000002</v>
      </c>
    </row>
    <row r="22230" spans="1:14" ht="12.6" customHeight="1" x14ac:dyDescent="0.45">
      <c r="A22230" t="s">
        <v>22744</v>
      </c>
      <c r="B22230">
        <v>0</v>
      </c>
      <c r="C22230">
        <v>57</v>
      </c>
      <c r="D22230">
        <v>70</v>
      </c>
      <c r="E22230">
        <v>36</v>
      </c>
      <c r="F22230">
        <v>0</v>
      </c>
      <c r="G22230">
        <v>0</v>
      </c>
      <c r="H22230">
        <v>41900000</v>
      </c>
      <c r="I22230" t="s">
        <v>18</v>
      </c>
      <c r="K22230" t="s">
        <v>78</v>
      </c>
      <c r="L22230">
        <f t="shared" si="1041"/>
        <v>6.35</v>
      </c>
      <c r="M22230">
        <f t="shared" si="1042"/>
        <v>1.81</v>
      </c>
      <c r="N22230">
        <f t="shared" si="1043"/>
        <v>8.16</v>
      </c>
    </row>
    <row r="22231" spans="1:14" ht="12.6" customHeight="1" x14ac:dyDescent="0.45">
      <c r="A22231" t="s">
        <v>22745</v>
      </c>
      <c r="B22231">
        <v>0</v>
      </c>
      <c r="C22231">
        <v>63</v>
      </c>
      <c r="D22231">
        <v>70</v>
      </c>
      <c r="E22231">
        <v>42</v>
      </c>
      <c r="F22231">
        <v>0</v>
      </c>
      <c r="G22231">
        <v>0</v>
      </c>
      <c r="H22231">
        <v>36000000</v>
      </c>
      <c r="I22231" t="s">
        <v>18</v>
      </c>
      <c r="K22231" t="s">
        <v>78</v>
      </c>
      <c r="L22231">
        <f t="shared" si="1041"/>
        <v>6.8500000000000005</v>
      </c>
      <c r="M22231">
        <f t="shared" si="1042"/>
        <v>1.81</v>
      </c>
      <c r="N22231">
        <f t="shared" si="1043"/>
        <v>8.66</v>
      </c>
    </row>
    <row r="22232" spans="1:14" ht="12.6" customHeight="1" x14ac:dyDescent="0.45">
      <c r="A22232" t="s">
        <v>22746</v>
      </c>
      <c r="B22232">
        <v>0</v>
      </c>
      <c r="C22232">
        <v>22</v>
      </c>
      <c r="D22232">
        <v>70</v>
      </c>
      <c r="E22232">
        <v>29</v>
      </c>
      <c r="F22232">
        <v>0</v>
      </c>
      <c r="G22232">
        <v>0</v>
      </c>
      <c r="H22232">
        <v>4660000</v>
      </c>
      <c r="I22232" t="s">
        <v>18</v>
      </c>
      <c r="K22232" t="s">
        <v>150</v>
      </c>
      <c r="L22232">
        <f t="shared" si="1041"/>
        <v>2.7700000000000005</v>
      </c>
      <c r="M22232">
        <f t="shared" si="1042"/>
        <v>1.81</v>
      </c>
      <c r="N22232">
        <f t="shared" si="1043"/>
        <v>4.58</v>
      </c>
    </row>
    <row r="22233" spans="1:14" ht="12.6" customHeight="1" x14ac:dyDescent="0.45">
      <c r="A22233" t="s">
        <v>22747</v>
      </c>
      <c r="B22233">
        <v>0</v>
      </c>
      <c r="C22233">
        <v>42</v>
      </c>
      <c r="D22233">
        <v>70</v>
      </c>
      <c r="E22233">
        <v>52</v>
      </c>
      <c r="F22233">
        <v>0</v>
      </c>
      <c r="G22233">
        <v>0</v>
      </c>
      <c r="H22233">
        <v>1570000</v>
      </c>
      <c r="I22233" t="s">
        <v>18</v>
      </c>
      <c r="K22233" t="s">
        <v>1962</v>
      </c>
      <c r="L22233">
        <f t="shared" si="1041"/>
        <v>4.95</v>
      </c>
      <c r="M22233">
        <f t="shared" si="1042"/>
        <v>1.81</v>
      </c>
      <c r="N22233">
        <f t="shared" si="1043"/>
        <v>6.76</v>
      </c>
    </row>
    <row r="22234" spans="1:14" ht="12.6" customHeight="1" x14ac:dyDescent="0.45">
      <c r="A22234" t="s">
        <v>22748</v>
      </c>
      <c r="B22234">
        <v>0</v>
      </c>
      <c r="C22234">
        <v>70</v>
      </c>
      <c r="D22234">
        <v>70</v>
      </c>
      <c r="E22234">
        <v>40</v>
      </c>
      <c r="F22234">
        <v>0</v>
      </c>
      <c r="G22234">
        <v>0</v>
      </c>
      <c r="H22234">
        <v>1430000</v>
      </c>
      <c r="I22234" t="s">
        <v>18</v>
      </c>
      <c r="K22234" t="s">
        <v>760</v>
      </c>
      <c r="L22234">
        <f t="shared" si="1041"/>
        <v>7.41</v>
      </c>
      <c r="M22234">
        <f t="shared" si="1042"/>
        <v>1.81</v>
      </c>
      <c r="N22234">
        <f t="shared" si="1043"/>
        <v>9.2200000000000006</v>
      </c>
    </row>
    <row r="22235" spans="1:14" ht="12.6" customHeight="1" x14ac:dyDescent="0.45">
      <c r="A22235" t="s">
        <v>22749</v>
      </c>
      <c r="B22235">
        <v>0</v>
      </c>
      <c r="C22235">
        <v>21</v>
      </c>
      <c r="D22235">
        <v>70</v>
      </c>
      <c r="E22235">
        <v>29</v>
      </c>
      <c r="F22235">
        <v>0</v>
      </c>
      <c r="G22235">
        <v>0</v>
      </c>
      <c r="H22235">
        <v>37000000</v>
      </c>
      <c r="I22235" t="s">
        <v>18</v>
      </c>
      <c r="K22235" t="s">
        <v>80</v>
      </c>
      <c r="L22235">
        <f t="shared" si="1041"/>
        <v>2.66</v>
      </c>
      <c r="M22235">
        <f t="shared" si="1042"/>
        <v>1.81</v>
      </c>
      <c r="N22235">
        <f t="shared" si="1043"/>
        <v>4.4700000000000006</v>
      </c>
    </row>
    <row r="22236" spans="1:14" ht="12.6" customHeight="1" x14ac:dyDescent="0.45">
      <c r="A22236" t="s">
        <v>22750</v>
      </c>
      <c r="B22236">
        <v>0</v>
      </c>
      <c r="C22236">
        <v>76</v>
      </c>
      <c r="D22236">
        <v>70</v>
      </c>
      <c r="E22236">
        <v>54</v>
      </c>
      <c r="F22236">
        <v>0</v>
      </c>
      <c r="G22236">
        <v>0</v>
      </c>
      <c r="H22236">
        <v>0</v>
      </c>
      <c r="I22236" t="s">
        <v>18</v>
      </c>
      <c r="K22236" t="s">
        <v>5772</v>
      </c>
      <c r="L22236">
        <f t="shared" si="1041"/>
        <v>7.91</v>
      </c>
      <c r="M22236">
        <f t="shared" si="1042"/>
        <v>1.81</v>
      </c>
      <c r="N22236">
        <f t="shared" si="1043"/>
        <v>9.7200000000000006</v>
      </c>
    </row>
    <row r="22237" spans="1:14" ht="12.6" customHeight="1" x14ac:dyDescent="0.45">
      <c r="A22237" t="s">
        <v>22751</v>
      </c>
      <c r="B22237">
        <v>0</v>
      </c>
      <c r="C22237">
        <v>83</v>
      </c>
      <c r="D22237">
        <v>70</v>
      </c>
      <c r="E22237">
        <v>20</v>
      </c>
      <c r="F22237">
        <v>0</v>
      </c>
      <c r="G22237">
        <v>0</v>
      </c>
      <c r="H22237">
        <v>1890000</v>
      </c>
      <c r="I22237" t="s">
        <v>18</v>
      </c>
      <c r="K22237" t="s">
        <v>5772</v>
      </c>
      <c r="L22237">
        <f t="shared" si="1041"/>
        <v>8.51</v>
      </c>
      <c r="M22237">
        <f t="shared" si="1042"/>
        <v>1.81</v>
      </c>
      <c r="N22237">
        <f t="shared" si="1043"/>
        <v>10.32</v>
      </c>
    </row>
    <row r="22238" spans="1:14" ht="12.6" customHeight="1" x14ac:dyDescent="0.45">
      <c r="A22238" t="s">
        <v>22752</v>
      </c>
      <c r="B22238">
        <v>0</v>
      </c>
      <c r="C22238">
        <v>61</v>
      </c>
      <c r="D22238">
        <v>70</v>
      </c>
      <c r="E22238">
        <v>50</v>
      </c>
      <c r="F22238">
        <v>0</v>
      </c>
      <c r="G22238">
        <v>0</v>
      </c>
      <c r="H22238">
        <v>54600000</v>
      </c>
      <c r="I22238" t="s">
        <v>18</v>
      </c>
      <c r="K22238" t="s">
        <v>451</v>
      </c>
      <c r="L22238">
        <f t="shared" si="1041"/>
        <v>6.6800000000000006</v>
      </c>
      <c r="M22238">
        <f t="shared" si="1042"/>
        <v>1.81</v>
      </c>
      <c r="N22238">
        <f t="shared" si="1043"/>
        <v>8.49</v>
      </c>
    </row>
    <row r="22239" spans="1:14" ht="12.6" customHeight="1" x14ac:dyDescent="0.45">
      <c r="A22239" t="s">
        <v>22753</v>
      </c>
      <c r="B22239">
        <v>0</v>
      </c>
      <c r="C22239">
        <v>96</v>
      </c>
      <c r="D22239">
        <v>70</v>
      </c>
      <c r="E22239">
        <v>43</v>
      </c>
      <c r="F22239">
        <v>0</v>
      </c>
      <c r="G22239">
        <v>0</v>
      </c>
      <c r="H22239">
        <v>10900000</v>
      </c>
      <c r="I22239" t="s">
        <v>18</v>
      </c>
      <c r="K22239" t="s">
        <v>1995</v>
      </c>
      <c r="L22239">
        <f t="shared" si="1041"/>
        <v>9.66</v>
      </c>
      <c r="M22239">
        <f t="shared" si="1042"/>
        <v>1.81</v>
      </c>
      <c r="N22239">
        <f t="shared" si="1043"/>
        <v>11.47</v>
      </c>
    </row>
    <row r="22240" spans="1:14" ht="12.6" customHeight="1" x14ac:dyDescent="0.45">
      <c r="A22240" t="s">
        <v>22754</v>
      </c>
      <c r="B22240">
        <v>0</v>
      </c>
      <c r="C22240">
        <v>12</v>
      </c>
      <c r="D22240">
        <v>70</v>
      </c>
      <c r="E22240">
        <v>42</v>
      </c>
      <c r="F22240">
        <v>0</v>
      </c>
      <c r="G22240">
        <v>0</v>
      </c>
      <c r="H22240">
        <v>1200000</v>
      </c>
      <c r="I22240" t="s">
        <v>18</v>
      </c>
      <c r="K22240" t="s">
        <v>542</v>
      </c>
      <c r="L22240">
        <f t="shared" si="1041"/>
        <v>1.61</v>
      </c>
      <c r="M22240">
        <f t="shared" si="1042"/>
        <v>1.81</v>
      </c>
      <c r="N22240">
        <f t="shared" si="1043"/>
        <v>3.42</v>
      </c>
    </row>
    <row r="22241" spans="1:14" ht="12.6" customHeight="1" x14ac:dyDescent="0.45">
      <c r="A22241" t="s">
        <v>22755</v>
      </c>
      <c r="B22241">
        <v>0</v>
      </c>
      <c r="C22241">
        <v>60</v>
      </c>
      <c r="D22241">
        <v>70</v>
      </c>
      <c r="E22241">
        <v>47</v>
      </c>
      <c r="F22241">
        <v>1.35</v>
      </c>
      <c r="G22241">
        <v>0.05</v>
      </c>
      <c r="H22241">
        <v>115000000</v>
      </c>
      <c r="I22241" t="s">
        <v>18</v>
      </c>
      <c r="K22241" t="s">
        <v>203</v>
      </c>
      <c r="L22241">
        <f t="shared" si="1041"/>
        <v>6.6000000000000005</v>
      </c>
      <c r="M22241">
        <f t="shared" si="1042"/>
        <v>1.81</v>
      </c>
      <c r="N22241">
        <f t="shared" si="1043"/>
        <v>8.41</v>
      </c>
    </row>
    <row r="22242" spans="1:14" ht="12.6" customHeight="1" x14ac:dyDescent="0.45">
      <c r="A22242" t="s">
        <v>22756</v>
      </c>
      <c r="B22242">
        <v>0</v>
      </c>
      <c r="C22242">
        <v>21</v>
      </c>
      <c r="D22242">
        <v>70</v>
      </c>
      <c r="E22242">
        <v>33</v>
      </c>
      <c r="F22242">
        <v>0</v>
      </c>
      <c r="G22242">
        <v>0</v>
      </c>
      <c r="H22242">
        <v>91100000</v>
      </c>
      <c r="I22242" t="s">
        <v>18</v>
      </c>
      <c r="K22242" t="s">
        <v>525</v>
      </c>
      <c r="L22242">
        <f t="shared" si="1041"/>
        <v>2.66</v>
      </c>
      <c r="M22242">
        <f t="shared" si="1042"/>
        <v>1.81</v>
      </c>
      <c r="N22242">
        <f t="shared" si="1043"/>
        <v>4.4700000000000006</v>
      </c>
    </row>
    <row r="22243" spans="1:14" ht="12.6" customHeight="1" x14ac:dyDescent="0.45">
      <c r="A22243" t="s">
        <v>22757</v>
      </c>
      <c r="B22243">
        <v>0</v>
      </c>
      <c r="C22243">
        <v>64</v>
      </c>
      <c r="D22243">
        <v>70</v>
      </c>
      <c r="E22243">
        <v>20</v>
      </c>
      <c r="F22243">
        <v>0</v>
      </c>
      <c r="G22243">
        <v>0</v>
      </c>
      <c r="H22243">
        <v>28000</v>
      </c>
      <c r="I22243" t="s">
        <v>18</v>
      </c>
      <c r="K22243" t="s">
        <v>219</v>
      </c>
      <c r="L22243">
        <f t="shared" si="1041"/>
        <v>6.93</v>
      </c>
      <c r="M22243">
        <f t="shared" si="1042"/>
        <v>1.81</v>
      </c>
      <c r="N22243">
        <f t="shared" si="1043"/>
        <v>8.74</v>
      </c>
    </row>
    <row r="22244" spans="1:14" ht="12.6" customHeight="1" x14ac:dyDescent="0.45">
      <c r="A22244" t="s">
        <v>22758</v>
      </c>
      <c r="B22244">
        <v>0</v>
      </c>
      <c r="C22244">
        <v>34</v>
      </c>
      <c r="D22244">
        <v>70</v>
      </c>
      <c r="E22244">
        <v>36</v>
      </c>
      <c r="F22244">
        <v>0</v>
      </c>
      <c r="G22244">
        <v>0</v>
      </c>
      <c r="H22244">
        <v>1260000</v>
      </c>
      <c r="I22244" t="s">
        <v>18</v>
      </c>
      <c r="K22244" t="s">
        <v>3452</v>
      </c>
      <c r="L22244">
        <f t="shared" si="1041"/>
        <v>4.13</v>
      </c>
      <c r="M22244">
        <f t="shared" si="1042"/>
        <v>1.81</v>
      </c>
      <c r="N22244">
        <f t="shared" si="1043"/>
        <v>5.9399999999999995</v>
      </c>
    </row>
    <row r="22245" spans="1:14" ht="12.6" customHeight="1" x14ac:dyDescent="0.45">
      <c r="A22245" t="s">
        <v>22759</v>
      </c>
      <c r="B22245">
        <v>0</v>
      </c>
      <c r="C22245">
        <v>24</v>
      </c>
      <c r="D22245">
        <v>70</v>
      </c>
      <c r="E22245">
        <v>68</v>
      </c>
      <c r="F22245">
        <v>0</v>
      </c>
      <c r="G22245">
        <v>0</v>
      </c>
      <c r="H22245">
        <v>568000</v>
      </c>
      <c r="I22245" t="s">
        <v>18</v>
      </c>
      <c r="K22245" t="s">
        <v>54</v>
      </c>
      <c r="L22245">
        <f t="shared" si="1041"/>
        <v>2.9899999999999998</v>
      </c>
      <c r="M22245">
        <f t="shared" si="1042"/>
        <v>1.81</v>
      </c>
      <c r="N22245">
        <f t="shared" si="1043"/>
        <v>4.8</v>
      </c>
    </row>
    <row r="22246" spans="1:14" ht="12.6" customHeight="1" x14ac:dyDescent="0.45">
      <c r="A22246" t="s">
        <v>22760</v>
      </c>
      <c r="B22246">
        <v>0</v>
      </c>
      <c r="C22246">
        <v>65</v>
      </c>
      <c r="D22246">
        <v>70</v>
      </c>
      <c r="E22246">
        <v>81</v>
      </c>
      <c r="F22246">
        <v>1.75</v>
      </c>
      <c r="G22246">
        <v>0.06</v>
      </c>
      <c r="H22246">
        <v>421000000</v>
      </c>
      <c r="I22246" t="s">
        <v>18</v>
      </c>
      <c r="K22246" t="s">
        <v>131</v>
      </c>
      <c r="L22246">
        <f t="shared" si="1041"/>
        <v>7.01</v>
      </c>
      <c r="M22246">
        <f t="shared" si="1042"/>
        <v>1.81</v>
      </c>
      <c r="N22246">
        <f t="shared" si="1043"/>
        <v>8.82</v>
      </c>
    </row>
    <row r="22247" spans="1:14" ht="12.6" customHeight="1" x14ac:dyDescent="0.45">
      <c r="A22247" t="s">
        <v>22761</v>
      </c>
      <c r="B22247">
        <v>0</v>
      </c>
      <c r="C22247">
        <v>36</v>
      </c>
      <c r="D22247">
        <v>70</v>
      </c>
      <c r="E22247">
        <v>38</v>
      </c>
      <c r="F22247">
        <v>0</v>
      </c>
      <c r="G22247">
        <v>0</v>
      </c>
      <c r="H22247">
        <v>3470000</v>
      </c>
      <c r="I22247" t="s">
        <v>18</v>
      </c>
      <c r="K22247" t="s">
        <v>189</v>
      </c>
      <c r="L22247">
        <f t="shared" si="1041"/>
        <v>4.33</v>
      </c>
      <c r="M22247">
        <f t="shared" si="1042"/>
        <v>1.81</v>
      </c>
      <c r="N22247">
        <f t="shared" si="1043"/>
        <v>6.1400000000000006</v>
      </c>
    </row>
    <row r="22248" spans="1:14" ht="12.6" customHeight="1" x14ac:dyDescent="0.45">
      <c r="A22248" t="s">
        <v>22762</v>
      </c>
      <c r="B22248">
        <v>0</v>
      </c>
      <c r="C22248">
        <v>20</v>
      </c>
      <c r="D22248">
        <v>70</v>
      </c>
      <c r="E22248">
        <v>32</v>
      </c>
      <c r="F22248">
        <v>0</v>
      </c>
      <c r="G22248">
        <v>0</v>
      </c>
      <c r="H22248">
        <v>2040000</v>
      </c>
      <c r="I22248" t="s">
        <v>18</v>
      </c>
      <c r="K22248" t="s">
        <v>117</v>
      </c>
      <c r="L22248">
        <f t="shared" si="1041"/>
        <v>2.5499999999999998</v>
      </c>
      <c r="M22248">
        <f t="shared" si="1042"/>
        <v>1.81</v>
      </c>
      <c r="N22248">
        <f t="shared" si="1043"/>
        <v>4.3599999999999994</v>
      </c>
    </row>
    <row r="22249" spans="1:14" ht="12.6" customHeight="1" x14ac:dyDescent="0.45">
      <c r="A22249" t="s">
        <v>22763</v>
      </c>
      <c r="B22249">
        <v>0</v>
      </c>
      <c r="C22249">
        <v>54</v>
      </c>
      <c r="D22249">
        <v>70</v>
      </c>
      <c r="E22249">
        <v>44</v>
      </c>
      <c r="F22249">
        <v>0</v>
      </c>
      <c r="G22249">
        <v>0</v>
      </c>
      <c r="H22249">
        <v>240000</v>
      </c>
      <c r="I22249" t="s">
        <v>18</v>
      </c>
      <c r="K22249" t="s">
        <v>1790</v>
      </c>
      <c r="L22249">
        <f t="shared" si="1041"/>
        <v>6.08</v>
      </c>
      <c r="M22249">
        <f t="shared" si="1042"/>
        <v>1.81</v>
      </c>
      <c r="N22249">
        <f t="shared" si="1043"/>
        <v>7.8900000000000006</v>
      </c>
    </row>
    <row r="22250" spans="1:14" ht="12.6" customHeight="1" x14ac:dyDescent="0.45">
      <c r="A22250" t="s">
        <v>22764</v>
      </c>
      <c r="B22250">
        <v>0</v>
      </c>
      <c r="C22250">
        <v>8</v>
      </c>
      <c r="D22250">
        <v>70</v>
      </c>
      <c r="E22250">
        <v>50</v>
      </c>
      <c r="F22250">
        <v>0</v>
      </c>
      <c r="G22250">
        <v>0</v>
      </c>
      <c r="H22250">
        <v>912000</v>
      </c>
      <c r="I22250" t="s">
        <v>18</v>
      </c>
      <c r="K22250" t="s">
        <v>89</v>
      </c>
      <c r="L22250">
        <f t="shared" si="1041"/>
        <v>1.04</v>
      </c>
      <c r="M22250">
        <f t="shared" si="1042"/>
        <v>1.81</v>
      </c>
      <c r="N22250">
        <f t="shared" si="1043"/>
        <v>2.85</v>
      </c>
    </row>
    <row r="22251" spans="1:14" ht="12.6" customHeight="1" x14ac:dyDescent="0.45">
      <c r="A22251" t="s">
        <v>22765</v>
      </c>
      <c r="B22251">
        <v>0</v>
      </c>
      <c r="C22251">
        <v>5</v>
      </c>
      <c r="D22251">
        <v>70</v>
      </c>
      <c r="E22251">
        <v>50</v>
      </c>
      <c r="F22251">
        <v>0</v>
      </c>
      <c r="G22251">
        <v>0</v>
      </c>
      <c r="H22251">
        <v>1570000</v>
      </c>
      <c r="I22251" t="s">
        <v>18</v>
      </c>
      <c r="K22251" t="s">
        <v>124</v>
      </c>
      <c r="L22251">
        <f t="shared" si="1041"/>
        <v>0.58000000000000007</v>
      </c>
      <c r="M22251">
        <f t="shared" si="1042"/>
        <v>1.81</v>
      </c>
      <c r="N22251">
        <f t="shared" si="1043"/>
        <v>2.39</v>
      </c>
    </row>
    <row r="22252" spans="1:14" ht="12.6" customHeight="1" x14ac:dyDescent="0.45">
      <c r="A22252" t="s">
        <v>22766</v>
      </c>
      <c r="B22252">
        <v>0</v>
      </c>
      <c r="C22252">
        <v>23</v>
      </c>
      <c r="D22252">
        <v>70</v>
      </c>
      <c r="E22252">
        <v>45</v>
      </c>
      <c r="F22252">
        <v>0</v>
      </c>
      <c r="G22252">
        <v>0</v>
      </c>
      <c r="H22252">
        <v>1940000000</v>
      </c>
      <c r="I22252" t="s">
        <v>18</v>
      </c>
      <c r="K22252" t="s">
        <v>126</v>
      </c>
      <c r="L22252">
        <f t="shared" si="1041"/>
        <v>2.88</v>
      </c>
      <c r="M22252">
        <f t="shared" si="1042"/>
        <v>1.81</v>
      </c>
      <c r="N22252">
        <f t="shared" si="1043"/>
        <v>4.6899999999999995</v>
      </c>
    </row>
    <row r="22253" spans="1:14" ht="12.6" customHeight="1" x14ac:dyDescent="0.45">
      <c r="A22253" t="s">
        <v>22767</v>
      </c>
      <c r="B22253">
        <v>0</v>
      </c>
      <c r="C22253">
        <v>39</v>
      </c>
      <c r="D22253">
        <v>70</v>
      </c>
      <c r="E22253">
        <v>32</v>
      </c>
      <c r="F22253">
        <v>0</v>
      </c>
      <c r="G22253">
        <v>0</v>
      </c>
      <c r="H22253">
        <v>749000</v>
      </c>
      <c r="I22253" t="s">
        <v>18</v>
      </c>
      <c r="K22253" t="s">
        <v>860</v>
      </c>
      <c r="L22253">
        <f t="shared" si="1041"/>
        <v>4.6400000000000006</v>
      </c>
      <c r="M22253">
        <f t="shared" si="1042"/>
        <v>1.81</v>
      </c>
      <c r="N22253">
        <f t="shared" si="1043"/>
        <v>6.4500000000000011</v>
      </c>
    </row>
    <row r="22254" spans="1:14" ht="12.6" customHeight="1" x14ac:dyDescent="0.45">
      <c r="A22254" t="s">
        <v>22768</v>
      </c>
      <c r="B22254">
        <v>0</v>
      </c>
      <c r="C22254">
        <v>73</v>
      </c>
      <c r="D22254">
        <v>70</v>
      </c>
      <c r="E22254">
        <v>47</v>
      </c>
      <c r="F22254">
        <v>0</v>
      </c>
      <c r="G22254">
        <v>0</v>
      </c>
      <c r="H22254">
        <v>477000000</v>
      </c>
      <c r="I22254" t="s">
        <v>18</v>
      </c>
      <c r="K22254" t="s">
        <v>338</v>
      </c>
      <c r="L22254">
        <f t="shared" si="1041"/>
        <v>7.66</v>
      </c>
      <c r="M22254">
        <f t="shared" si="1042"/>
        <v>1.81</v>
      </c>
      <c r="N22254">
        <f t="shared" si="1043"/>
        <v>9.4700000000000006</v>
      </c>
    </row>
    <row r="22255" spans="1:14" ht="12.6" customHeight="1" x14ac:dyDescent="0.45">
      <c r="A22255" t="s">
        <v>22769</v>
      </c>
      <c r="B22255">
        <v>0</v>
      </c>
      <c r="C22255">
        <v>39</v>
      </c>
      <c r="D22255">
        <v>70</v>
      </c>
      <c r="E22255">
        <v>36</v>
      </c>
      <c r="F22255">
        <v>0</v>
      </c>
      <c r="G22255">
        <v>0</v>
      </c>
      <c r="H22255">
        <v>157000000</v>
      </c>
      <c r="I22255" t="s">
        <v>18</v>
      </c>
      <c r="K22255" t="s">
        <v>251</v>
      </c>
      <c r="L22255">
        <f t="shared" si="1041"/>
        <v>4.6400000000000006</v>
      </c>
      <c r="M22255">
        <f t="shared" si="1042"/>
        <v>1.81</v>
      </c>
      <c r="N22255">
        <f t="shared" si="1043"/>
        <v>6.4500000000000011</v>
      </c>
    </row>
    <row r="22256" spans="1:14" ht="12.6" customHeight="1" x14ac:dyDescent="0.45">
      <c r="A22256" t="s">
        <v>22770</v>
      </c>
      <c r="B22256">
        <v>0</v>
      </c>
      <c r="C22256">
        <v>52</v>
      </c>
      <c r="D22256">
        <v>70</v>
      </c>
      <c r="E22256">
        <v>50</v>
      </c>
      <c r="F22256">
        <v>0</v>
      </c>
      <c r="G22256">
        <v>0</v>
      </c>
      <c r="H22256">
        <v>64700000</v>
      </c>
      <c r="I22256" t="s">
        <v>18</v>
      </c>
      <c r="K22256" t="s">
        <v>251</v>
      </c>
      <c r="L22256">
        <f t="shared" si="1041"/>
        <v>5.91</v>
      </c>
      <c r="M22256">
        <f t="shared" si="1042"/>
        <v>1.81</v>
      </c>
      <c r="N22256">
        <f t="shared" si="1043"/>
        <v>7.7200000000000006</v>
      </c>
    </row>
    <row r="22257" spans="1:14" ht="12.6" customHeight="1" x14ac:dyDescent="0.45">
      <c r="A22257" t="s">
        <v>22771</v>
      </c>
      <c r="B22257">
        <v>0</v>
      </c>
      <c r="C22257">
        <v>45</v>
      </c>
      <c r="D22257">
        <v>70</v>
      </c>
      <c r="E22257">
        <v>71</v>
      </c>
      <c r="F22257">
        <v>0</v>
      </c>
      <c r="G22257">
        <v>0</v>
      </c>
      <c r="H22257">
        <v>1290000000</v>
      </c>
      <c r="I22257" t="s">
        <v>18</v>
      </c>
      <c r="K22257" t="s">
        <v>251</v>
      </c>
      <c r="L22257">
        <f t="shared" si="1041"/>
        <v>5.24</v>
      </c>
      <c r="M22257">
        <f t="shared" si="1042"/>
        <v>1.81</v>
      </c>
      <c r="N22257">
        <f t="shared" si="1043"/>
        <v>7.0500000000000007</v>
      </c>
    </row>
    <row r="22258" spans="1:14" ht="12.6" customHeight="1" x14ac:dyDescent="0.45">
      <c r="A22258" t="s">
        <v>22772</v>
      </c>
      <c r="B22258">
        <v>0</v>
      </c>
      <c r="C22258">
        <v>59</v>
      </c>
      <c r="D22258">
        <v>70</v>
      </c>
      <c r="E22258">
        <v>7</v>
      </c>
      <c r="F22258">
        <v>0.14000000000000001</v>
      </c>
      <c r="G22258">
        <v>0.02</v>
      </c>
      <c r="H22258">
        <v>54100000</v>
      </c>
      <c r="I22258" t="s">
        <v>18</v>
      </c>
      <c r="K22258" t="s">
        <v>126</v>
      </c>
      <c r="L22258">
        <f t="shared" si="1041"/>
        <v>6.5200000000000005</v>
      </c>
      <c r="M22258">
        <f t="shared" si="1042"/>
        <v>1.81</v>
      </c>
      <c r="N22258">
        <f t="shared" si="1043"/>
        <v>8.33</v>
      </c>
    </row>
    <row r="22259" spans="1:14" ht="12.6" customHeight="1" x14ac:dyDescent="0.45">
      <c r="A22259" t="s">
        <v>22773</v>
      </c>
      <c r="B22259">
        <v>0</v>
      </c>
      <c r="C22259">
        <v>11</v>
      </c>
      <c r="D22259">
        <v>70</v>
      </c>
      <c r="E22259">
        <v>46</v>
      </c>
      <c r="F22259">
        <v>0</v>
      </c>
      <c r="G22259">
        <v>0</v>
      </c>
      <c r="H22259">
        <v>20100000</v>
      </c>
      <c r="I22259" t="s">
        <v>18</v>
      </c>
      <c r="K22259" t="s">
        <v>40</v>
      </c>
      <c r="L22259">
        <f t="shared" si="1041"/>
        <v>1.46</v>
      </c>
      <c r="M22259">
        <f t="shared" si="1042"/>
        <v>1.81</v>
      </c>
      <c r="N22259">
        <f t="shared" si="1043"/>
        <v>3.27</v>
      </c>
    </row>
    <row r="22260" spans="1:14" ht="12.6" customHeight="1" x14ac:dyDescent="0.45">
      <c r="A22260" t="s">
        <v>22774</v>
      </c>
      <c r="B22260">
        <v>0</v>
      </c>
      <c r="C22260">
        <v>92</v>
      </c>
      <c r="D22260">
        <v>70</v>
      </c>
      <c r="E22260">
        <v>72</v>
      </c>
      <c r="F22260">
        <v>0</v>
      </c>
      <c r="G22260">
        <v>0</v>
      </c>
      <c r="H22260">
        <v>716000000</v>
      </c>
      <c r="I22260" t="s">
        <v>18</v>
      </c>
      <c r="K22260" t="s">
        <v>251</v>
      </c>
      <c r="L22260">
        <f t="shared" si="1041"/>
        <v>9.2900000000000009</v>
      </c>
      <c r="M22260">
        <f t="shared" si="1042"/>
        <v>1.81</v>
      </c>
      <c r="N22260">
        <f t="shared" si="1043"/>
        <v>11.100000000000001</v>
      </c>
    </row>
    <row r="22261" spans="1:14" ht="12.6" customHeight="1" x14ac:dyDescent="0.45">
      <c r="A22261" t="s">
        <v>22775</v>
      </c>
      <c r="B22261">
        <v>0</v>
      </c>
      <c r="C22261">
        <v>64</v>
      </c>
      <c r="D22261">
        <v>70</v>
      </c>
      <c r="E22261">
        <v>37</v>
      </c>
      <c r="F22261">
        <v>0</v>
      </c>
      <c r="G22261">
        <v>0</v>
      </c>
      <c r="H22261">
        <v>58500000</v>
      </c>
      <c r="I22261" t="s">
        <v>18</v>
      </c>
      <c r="K22261" t="s">
        <v>251</v>
      </c>
      <c r="L22261">
        <f t="shared" si="1041"/>
        <v>6.93</v>
      </c>
      <c r="M22261">
        <f t="shared" si="1042"/>
        <v>1.81</v>
      </c>
      <c r="N22261">
        <f t="shared" si="1043"/>
        <v>8.74</v>
      </c>
    </row>
    <row r="22262" spans="1:14" ht="12.6" customHeight="1" x14ac:dyDescent="0.45">
      <c r="A22262" t="s">
        <v>22776</v>
      </c>
      <c r="B22262">
        <v>0</v>
      </c>
      <c r="C22262">
        <v>82</v>
      </c>
      <c r="D22262">
        <v>70</v>
      </c>
      <c r="E22262">
        <v>35</v>
      </c>
      <c r="F22262">
        <v>0</v>
      </c>
      <c r="G22262">
        <v>0</v>
      </c>
      <c r="H22262">
        <v>86600000</v>
      </c>
      <c r="I22262" t="s">
        <v>18</v>
      </c>
      <c r="K22262" t="s">
        <v>251</v>
      </c>
      <c r="L22262">
        <f t="shared" si="1041"/>
        <v>8.43</v>
      </c>
      <c r="M22262">
        <f t="shared" si="1042"/>
        <v>1.81</v>
      </c>
      <c r="N22262">
        <f t="shared" si="1043"/>
        <v>10.24</v>
      </c>
    </row>
    <row r="22263" spans="1:14" ht="12.6" customHeight="1" x14ac:dyDescent="0.45">
      <c r="A22263" t="s">
        <v>22777</v>
      </c>
      <c r="B22263">
        <v>0</v>
      </c>
      <c r="C22263">
        <v>74</v>
      </c>
      <c r="D22263">
        <v>70</v>
      </c>
      <c r="E22263">
        <v>62</v>
      </c>
      <c r="F22263">
        <v>0</v>
      </c>
      <c r="G22263">
        <v>0</v>
      </c>
      <c r="H22263">
        <v>0</v>
      </c>
      <c r="I22263" t="s">
        <v>18</v>
      </c>
      <c r="K22263" t="s">
        <v>636</v>
      </c>
      <c r="L22263">
        <f t="shared" si="1041"/>
        <v>7.73</v>
      </c>
      <c r="M22263">
        <f t="shared" si="1042"/>
        <v>1.81</v>
      </c>
      <c r="N22263">
        <f t="shared" si="1043"/>
        <v>9.5400000000000009</v>
      </c>
    </row>
    <row r="22264" spans="1:14" ht="12.6" customHeight="1" x14ac:dyDescent="0.45">
      <c r="A22264" t="s">
        <v>22778</v>
      </c>
      <c r="B22264">
        <v>0</v>
      </c>
      <c r="C22264">
        <v>23</v>
      </c>
      <c r="D22264">
        <v>70</v>
      </c>
      <c r="E22264">
        <v>69</v>
      </c>
      <c r="F22264">
        <v>0</v>
      </c>
      <c r="G22264">
        <v>0</v>
      </c>
      <c r="H22264">
        <v>143000000</v>
      </c>
      <c r="I22264" t="s">
        <v>18</v>
      </c>
      <c r="K22264" t="s">
        <v>251</v>
      </c>
      <c r="L22264">
        <f t="shared" si="1041"/>
        <v>2.88</v>
      </c>
      <c r="M22264">
        <f t="shared" si="1042"/>
        <v>1.81</v>
      </c>
      <c r="N22264">
        <f t="shared" si="1043"/>
        <v>4.6899999999999995</v>
      </c>
    </row>
    <row r="22265" spans="1:14" ht="12.6" customHeight="1" x14ac:dyDescent="0.45">
      <c r="A22265" t="s">
        <v>22779</v>
      </c>
      <c r="B22265">
        <v>0</v>
      </c>
      <c r="C22265">
        <v>57</v>
      </c>
      <c r="D22265">
        <v>70</v>
      </c>
      <c r="E22265">
        <v>46</v>
      </c>
      <c r="F22265">
        <v>0</v>
      </c>
      <c r="G22265">
        <v>0</v>
      </c>
      <c r="H22265">
        <v>64800000</v>
      </c>
      <c r="I22265" t="s">
        <v>18</v>
      </c>
      <c r="K22265" t="s">
        <v>1916</v>
      </c>
      <c r="L22265">
        <f t="shared" si="1041"/>
        <v>6.35</v>
      </c>
      <c r="M22265">
        <f t="shared" si="1042"/>
        <v>1.81</v>
      </c>
      <c r="N22265">
        <f t="shared" si="1043"/>
        <v>8.16</v>
      </c>
    </row>
    <row r="22266" spans="1:14" ht="12.6" customHeight="1" x14ac:dyDescent="0.45">
      <c r="A22266" t="s">
        <v>22780</v>
      </c>
      <c r="B22266">
        <v>0</v>
      </c>
      <c r="C22266">
        <v>22</v>
      </c>
      <c r="D22266">
        <v>70</v>
      </c>
      <c r="E22266">
        <v>79</v>
      </c>
      <c r="F22266">
        <v>0</v>
      </c>
      <c r="G22266">
        <v>0</v>
      </c>
      <c r="H22266">
        <v>45700000</v>
      </c>
      <c r="I22266" t="s">
        <v>18</v>
      </c>
      <c r="K22266" t="s">
        <v>251</v>
      </c>
      <c r="L22266">
        <f t="shared" si="1041"/>
        <v>2.7700000000000005</v>
      </c>
      <c r="M22266">
        <f t="shared" si="1042"/>
        <v>1.81</v>
      </c>
      <c r="N22266">
        <f t="shared" si="1043"/>
        <v>4.58</v>
      </c>
    </row>
    <row r="22267" spans="1:14" ht="12.6" customHeight="1" x14ac:dyDescent="0.45">
      <c r="A22267" t="s">
        <v>22781</v>
      </c>
      <c r="B22267">
        <v>0</v>
      </c>
      <c r="C22267">
        <v>71</v>
      </c>
      <c r="D22267">
        <v>70</v>
      </c>
      <c r="E22267">
        <v>27</v>
      </c>
      <c r="F22267">
        <v>0</v>
      </c>
      <c r="G22267">
        <v>0</v>
      </c>
      <c r="H22267">
        <v>30800000</v>
      </c>
      <c r="I22267" t="s">
        <v>18</v>
      </c>
      <c r="K22267" t="s">
        <v>359</v>
      </c>
      <c r="L22267">
        <f t="shared" si="1041"/>
        <v>7.49</v>
      </c>
      <c r="M22267">
        <f t="shared" si="1042"/>
        <v>1.81</v>
      </c>
      <c r="N22267">
        <f t="shared" si="1043"/>
        <v>9.3000000000000007</v>
      </c>
    </row>
    <row r="22268" spans="1:14" ht="12.6" customHeight="1" x14ac:dyDescent="0.45">
      <c r="A22268" t="s">
        <v>22782</v>
      </c>
      <c r="B22268">
        <v>0</v>
      </c>
      <c r="C22268">
        <v>14</v>
      </c>
      <c r="D22268">
        <v>70</v>
      </c>
      <c r="E22268">
        <v>11</v>
      </c>
      <c r="F22268">
        <v>0</v>
      </c>
      <c r="G22268">
        <v>0.01</v>
      </c>
      <c r="H22268">
        <v>48600000</v>
      </c>
      <c r="I22268" t="s">
        <v>18</v>
      </c>
      <c r="K22268" t="s">
        <v>27</v>
      </c>
      <c r="L22268">
        <f t="shared" si="1041"/>
        <v>1.8599999999999999</v>
      </c>
      <c r="M22268">
        <f t="shared" si="1042"/>
        <v>1.81</v>
      </c>
      <c r="N22268">
        <f t="shared" si="1043"/>
        <v>3.67</v>
      </c>
    </row>
    <row r="22269" spans="1:14" ht="12.6" customHeight="1" x14ac:dyDescent="0.45">
      <c r="A22269" t="s">
        <v>22783</v>
      </c>
      <c r="B22269">
        <v>0</v>
      </c>
      <c r="C22269">
        <v>81</v>
      </c>
      <c r="D22269">
        <v>70</v>
      </c>
      <c r="E22269">
        <v>46</v>
      </c>
      <c r="F22269">
        <v>0</v>
      </c>
      <c r="G22269">
        <v>0.01</v>
      </c>
      <c r="H22269">
        <v>0</v>
      </c>
      <c r="I22269" t="s">
        <v>18</v>
      </c>
      <c r="K22269" t="s">
        <v>159</v>
      </c>
      <c r="L22269">
        <f t="shared" si="1041"/>
        <v>8.34</v>
      </c>
      <c r="M22269">
        <f t="shared" si="1042"/>
        <v>1.81</v>
      </c>
      <c r="N22269">
        <f t="shared" si="1043"/>
        <v>10.15</v>
      </c>
    </row>
    <row r="22270" spans="1:14" ht="12.6" customHeight="1" x14ac:dyDescent="0.45">
      <c r="A22270" t="s">
        <v>22784</v>
      </c>
      <c r="B22270">
        <v>0</v>
      </c>
      <c r="C22270">
        <v>64</v>
      </c>
      <c r="D22270">
        <v>70</v>
      </c>
      <c r="E22270">
        <v>42</v>
      </c>
      <c r="F22270">
        <v>0</v>
      </c>
      <c r="G22270">
        <v>0.01</v>
      </c>
      <c r="H22270">
        <v>55500000</v>
      </c>
      <c r="I22270" t="s">
        <v>18</v>
      </c>
      <c r="K22270" t="s">
        <v>159</v>
      </c>
      <c r="L22270">
        <f t="shared" si="1041"/>
        <v>6.93</v>
      </c>
      <c r="M22270">
        <f t="shared" si="1042"/>
        <v>1.81</v>
      </c>
      <c r="N22270">
        <f t="shared" si="1043"/>
        <v>8.74</v>
      </c>
    </row>
    <row r="22271" spans="1:14" ht="12.6" customHeight="1" x14ac:dyDescent="0.45">
      <c r="A22271" t="s">
        <v>22785</v>
      </c>
      <c r="B22271">
        <v>0</v>
      </c>
      <c r="C22271">
        <v>92</v>
      </c>
      <c r="D22271">
        <v>70</v>
      </c>
      <c r="E22271">
        <v>44</v>
      </c>
      <c r="F22271">
        <v>0.85</v>
      </c>
      <c r="G22271">
        <v>0.01</v>
      </c>
      <c r="H22271">
        <v>44700000</v>
      </c>
      <c r="I22271" t="s">
        <v>18</v>
      </c>
      <c r="K22271" t="s">
        <v>366</v>
      </c>
      <c r="L22271">
        <f t="shared" si="1041"/>
        <v>9.2900000000000009</v>
      </c>
      <c r="M22271">
        <f t="shared" si="1042"/>
        <v>1.81</v>
      </c>
      <c r="N22271">
        <f t="shared" si="1043"/>
        <v>11.100000000000001</v>
      </c>
    </row>
    <row r="22272" spans="1:14" ht="12.6" customHeight="1" x14ac:dyDescent="0.45">
      <c r="A22272" t="s">
        <v>22786</v>
      </c>
      <c r="B22272">
        <v>0</v>
      </c>
      <c r="C22272">
        <v>34</v>
      </c>
      <c r="D22272">
        <v>70</v>
      </c>
      <c r="E22272">
        <v>73</v>
      </c>
      <c r="F22272">
        <v>0</v>
      </c>
      <c r="G22272">
        <v>0</v>
      </c>
      <c r="H22272">
        <v>3760000</v>
      </c>
      <c r="I22272" t="s">
        <v>69</v>
      </c>
      <c r="K22272" t="s">
        <v>131</v>
      </c>
      <c r="L22272">
        <f t="shared" si="1041"/>
        <v>4.13</v>
      </c>
      <c r="M22272">
        <f t="shared" si="1042"/>
        <v>1.81</v>
      </c>
      <c r="N22272">
        <f t="shared" si="1043"/>
        <v>5.9399999999999995</v>
      </c>
    </row>
    <row r="22273" spans="1:14" ht="12.6" customHeight="1" x14ac:dyDescent="0.45">
      <c r="A22273" t="s">
        <v>22787</v>
      </c>
      <c r="B22273">
        <v>0</v>
      </c>
      <c r="C22273">
        <v>80</v>
      </c>
      <c r="D22273">
        <v>70</v>
      </c>
      <c r="E22273">
        <v>70</v>
      </c>
      <c r="F22273">
        <v>0</v>
      </c>
      <c r="G22273">
        <v>0</v>
      </c>
      <c r="H22273">
        <v>84000000</v>
      </c>
      <c r="I22273" t="s">
        <v>69</v>
      </c>
      <c r="K22273" t="s">
        <v>131</v>
      </c>
      <c r="L22273">
        <f t="shared" si="1041"/>
        <v>8.25</v>
      </c>
      <c r="M22273">
        <f t="shared" si="1042"/>
        <v>1.81</v>
      </c>
      <c r="N22273">
        <f t="shared" si="1043"/>
        <v>10.06</v>
      </c>
    </row>
    <row r="22274" spans="1:14" ht="12.6" customHeight="1" x14ac:dyDescent="0.45">
      <c r="A22274" t="s">
        <v>22788</v>
      </c>
      <c r="B22274">
        <v>0</v>
      </c>
      <c r="C22274">
        <v>42</v>
      </c>
      <c r="D22274">
        <v>70</v>
      </c>
      <c r="E22274">
        <v>73</v>
      </c>
      <c r="F22274">
        <v>0</v>
      </c>
      <c r="G22274">
        <v>0</v>
      </c>
      <c r="H22274">
        <v>13100000</v>
      </c>
      <c r="I22274" t="s">
        <v>69</v>
      </c>
      <c r="K22274" t="s">
        <v>131</v>
      </c>
      <c r="L22274">
        <f t="shared" si="1041"/>
        <v>4.95</v>
      </c>
      <c r="M22274">
        <f t="shared" si="1042"/>
        <v>1.81</v>
      </c>
      <c r="N22274">
        <f t="shared" si="1043"/>
        <v>6.76</v>
      </c>
    </row>
    <row r="22275" spans="1:14" ht="12.6" customHeight="1" x14ac:dyDescent="0.45">
      <c r="A22275" t="s">
        <v>22789</v>
      </c>
      <c r="B22275">
        <v>0</v>
      </c>
      <c r="C22275">
        <v>79</v>
      </c>
      <c r="D22275">
        <v>70</v>
      </c>
      <c r="E22275">
        <v>62</v>
      </c>
      <c r="F22275">
        <v>2.38</v>
      </c>
      <c r="G22275">
        <v>0</v>
      </c>
      <c r="H22275">
        <v>29800000</v>
      </c>
      <c r="I22275" t="s">
        <v>18</v>
      </c>
      <c r="K22275" t="s">
        <v>131</v>
      </c>
      <c r="L22275">
        <f t="shared" ref="L22275:L22338" si="1044">(PERCENTRANK(C$2:C$27338,C22275))*10</f>
        <v>8.16</v>
      </c>
      <c r="M22275">
        <f t="shared" ref="M22275:M22338" si="1045">(PERCENTRANK(D$2:D$27338,D22275))*10</f>
        <v>1.81</v>
      </c>
      <c r="N22275">
        <f t="shared" ref="N22275:N22338" si="1046">L22275+M22275</f>
        <v>9.9700000000000006</v>
      </c>
    </row>
    <row r="22276" spans="1:14" ht="12.6" customHeight="1" x14ac:dyDescent="0.45">
      <c r="A22276" t="s">
        <v>22790</v>
      </c>
      <c r="B22276">
        <v>0</v>
      </c>
      <c r="C22276">
        <v>6</v>
      </c>
      <c r="D22276">
        <v>70</v>
      </c>
      <c r="E22276">
        <v>66</v>
      </c>
      <c r="F22276">
        <v>0</v>
      </c>
      <c r="G22276">
        <v>0</v>
      </c>
      <c r="H22276">
        <v>97</v>
      </c>
      <c r="I22276" t="s">
        <v>18</v>
      </c>
      <c r="K22276" t="s">
        <v>131</v>
      </c>
      <c r="L22276">
        <f t="shared" si="1044"/>
        <v>0.74</v>
      </c>
      <c r="M22276">
        <f t="shared" si="1045"/>
        <v>1.81</v>
      </c>
      <c r="N22276">
        <f t="shared" si="1046"/>
        <v>2.5499999999999998</v>
      </c>
    </row>
    <row r="22277" spans="1:14" ht="12.6" customHeight="1" x14ac:dyDescent="0.45">
      <c r="A22277" t="s">
        <v>22791</v>
      </c>
      <c r="B22277">
        <v>0</v>
      </c>
      <c r="C22277">
        <v>81</v>
      </c>
      <c r="D22277">
        <v>70</v>
      </c>
      <c r="E22277">
        <v>25</v>
      </c>
      <c r="F22277">
        <v>0</v>
      </c>
      <c r="G22277">
        <v>0</v>
      </c>
      <c r="H22277">
        <v>1010000000</v>
      </c>
      <c r="I22277" t="s">
        <v>18</v>
      </c>
      <c r="K22277" t="s">
        <v>2012</v>
      </c>
      <c r="L22277">
        <f t="shared" si="1044"/>
        <v>8.34</v>
      </c>
      <c r="M22277">
        <f t="shared" si="1045"/>
        <v>1.81</v>
      </c>
      <c r="N22277">
        <f t="shared" si="1046"/>
        <v>10.15</v>
      </c>
    </row>
    <row r="22278" spans="1:14" ht="12.6" customHeight="1" x14ac:dyDescent="0.45">
      <c r="A22278" t="s">
        <v>22792</v>
      </c>
      <c r="B22278">
        <v>0</v>
      </c>
      <c r="C22278">
        <v>92</v>
      </c>
      <c r="D22278">
        <v>70</v>
      </c>
      <c r="E22278">
        <v>24</v>
      </c>
      <c r="F22278">
        <v>0</v>
      </c>
      <c r="G22278">
        <v>0</v>
      </c>
      <c r="H22278">
        <v>0</v>
      </c>
      <c r="I22278" t="s">
        <v>18</v>
      </c>
      <c r="K22278" t="s">
        <v>159</v>
      </c>
      <c r="L22278">
        <f t="shared" si="1044"/>
        <v>9.2900000000000009</v>
      </c>
      <c r="M22278">
        <f t="shared" si="1045"/>
        <v>1.81</v>
      </c>
      <c r="N22278">
        <f t="shared" si="1046"/>
        <v>11.100000000000001</v>
      </c>
    </row>
    <row r="22279" spans="1:14" ht="12.6" customHeight="1" x14ac:dyDescent="0.45">
      <c r="A22279" t="s">
        <v>22793</v>
      </c>
      <c r="B22279">
        <v>0</v>
      </c>
      <c r="C22279">
        <v>92</v>
      </c>
      <c r="D22279">
        <v>70</v>
      </c>
      <c r="E22279">
        <v>31</v>
      </c>
      <c r="F22279">
        <v>0</v>
      </c>
      <c r="G22279">
        <v>0</v>
      </c>
      <c r="H22279">
        <v>2080000000</v>
      </c>
      <c r="I22279" t="s">
        <v>18</v>
      </c>
      <c r="K22279" t="s">
        <v>229</v>
      </c>
      <c r="L22279">
        <f t="shared" si="1044"/>
        <v>9.2900000000000009</v>
      </c>
      <c r="M22279">
        <f t="shared" si="1045"/>
        <v>1.81</v>
      </c>
      <c r="N22279">
        <f t="shared" si="1046"/>
        <v>11.100000000000001</v>
      </c>
    </row>
    <row r="22280" spans="1:14" ht="12.6" customHeight="1" x14ac:dyDescent="0.45">
      <c r="A22280" t="s">
        <v>22794</v>
      </c>
      <c r="B22280">
        <v>0</v>
      </c>
      <c r="C22280">
        <v>78</v>
      </c>
      <c r="D22280">
        <v>70</v>
      </c>
      <c r="E22280">
        <v>70</v>
      </c>
      <c r="F22280">
        <v>0</v>
      </c>
      <c r="G22280">
        <v>0</v>
      </c>
      <c r="H22280">
        <v>208000000</v>
      </c>
      <c r="I22280" t="s">
        <v>18</v>
      </c>
      <c r="K22280" t="s">
        <v>135</v>
      </c>
      <c r="L22280">
        <f t="shared" si="1044"/>
        <v>8.07</v>
      </c>
      <c r="M22280">
        <f t="shared" si="1045"/>
        <v>1.81</v>
      </c>
      <c r="N22280">
        <f t="shared" si="1046"/>
        <v>9.8800000000000008</v>
      </c>
    </row>
    <row r="22281" spans="1:14" ht="12.6" customHeight="1" x14ac:dyDescent="0.45">
      <c r="A22281" t="s">
        <v>22795</v>
      </c>
      <c r="B22281">
        <v>0</v>
      </c>
      <c r="C22281">
        <v>96</v>
      </c>
      <c r="D22281">
        <v>70</v>
      </c>
      <c r="E22281">
        <v>7</v>
      </c>
      <c r="F22281">
        <v>0</v>
      </c>
      <c r="G22281">
        <v>0</v>
      </c>
      <c r="H22281">
        <v>1480000000</v>
      </c>
      <c r="I22281" t="s">
        <v>69</v>
      </c>
      <c r="K22281" t="s">
        <v>131</v>
      </c>
      <c r="L22281">
        <f t="shared" si="1044"/>
        <v>9.66</v>
      </c>
      <c r="M22281">
        <f t="shared" si="1045"/>
        <v>1.81</v>
      </c>
      <c r="N22281">
        <f t="shared" si="1046"/>
        <v>11.47</v>
      </c>
    </row>
    <row r="22282" spans="1:14" ht="12.6" customHeight="1" x14ac:dyDescent="0.45">
      <c r="A22282" t="s">
        <v>22796</v>
      </c>
      <c r="B22282">
        <v>0</v>
      </c>
      <c r="C22282">
        <v>83</v>
      </c>
      <c r="D22282">
        <v>70</v>
      </c>
      <c r="E22282">
        <v>32</v>
      </c>
      <c r="F22282">
        <v>2.09</v>
      </c>
      <c r="G22282">
        <v>0.15</v>
      </c>
      <c r="H22282">
        <v>135000000</v>
      </c>
      <c r="I22282" t="s">
        <v>43</v>
      </c>
      <c r="K22282" t="s">
        <v>131</v>
      </c>
      <c r="L22282">
        <f t="shared" si="1044"/>
        <v>8.51</v>
      </c>
      <c r="M22282">
        <f t="shared" si="1045"/>
        <v>1.81</v>
      </c>
      <c r="N22282">
        <f t="shared" si="1046"/>
        <v>10.32</v>
      </c>
    </row>
    <row r="22283" spans="1:14" ht="12.6" customHeight="1" x14ac:dyDescent="0.45">
      <c r="A22283" t="s">
        <v>22797</v>
      </c>
      <c r="B22283">
        <v>0</v>
      </c>
      <c r="C22283">
        <v>95</v>
      </c>
      <c r="D22283">
        <v>70</v>
      </c>
      <c r="E22283">
        <v>67</v>
      </c>
      <c r="F22283">
        <v>1.19</v>
      </c>
      <c r="G22283">
        <v>0.08</v>
      </c>
      <c r="H22283">
        <v>63900000</v>
      </c>
      <c r="I22283" t="s">
        <v>18</v>
      </c>
      <c r="K22283" t="s">
        <v>131</v>
      </c>
      <c r="L22283">
        <f t="shared" si="1044"/>
        <v>9.58</v>
      </c>
      <c r="M22283">
        <f t="shared" si="1045"/>
        <v>1.81</v>
      </c>
      <c r="N22283">
        <f t="shared" si="1046"/>
        <v>11.39</v>
      </c>
    </row>
    <row r="22284" spans="1:14" ht="12.6" customHeight="1" x14ac:dyDescent="0.45">
      <c r="A22284" t="s">
        <v>22798</v>
      </c>
      <c r="B22284">
        <v>0</v>
      </c>
      <c r="C22284">
        <v>96</v>
      </c>
      <c r="D22284">
        <v>70</v>
      </c>
      <c r="E22284">
        <v>51</v>
      </c>
      <c r="F22284">
        <v>1.98</v>
      </c>
      <c r="G22284">
        <v>0.06</v>
      </c>
      <c r="H22284">
        <v>36800000</v>
      </c>
      <c r="I22284" t="s">
        <v>18</v>
      </c>
      <c r="K22284" t="s">
        <v>131</v>
      </c>
      <c r="L22284">
        <f t="shared" si="1044"/>
        <v>9.66</v>
      </c>
      <c r="M22284">
        <f t="shared" si="1045"/>
        <v>1.81</v>
      </c>
      <c r="N22284">
        <f t="shared" si="1046"/>
        <v>11.47</v>
      </c>
    </row>
    <row r="22285" spans="1:14" ht="12.6" customHeight="1" x14ac:dyDescent="0.45">
      <c r="A22285" t="s">
        <v>22799</v>
      </c>
      <c r="B22285">
        <v>0</v>
      </c>
      <c r="C22285">
        <v>7</v>
      </c>
      <c r="D22285">
        <v>70</v>
      </c>
      <c r="E22285">
        <v>62</v>
      </c>
      <c r="F22285">
        <v>0</v>
      </c>
      <c r="G22285">
        <v>0.01</v>
      </c>
      <c r="H22285">
        <v>11500000</v>
      </c>
      <c r="I22285" t="s">
        <v>18</v>
      </c>
      <c r="K22285" t="s">
        <v>131</v>
      </c>
      <c r="L22285">
        <f t="shared" si="1044"/>
        <v>0.89999999999999991</v>
      </c>
      <c r="M22285">
        <f t="shared" si="1045"/>
        <v>1.81</v>
      </c>
      <c r="N22285">
        <f t="shared" si="1046"/>
        <v>2.71</v>
      </c>
    </row>
    <row r="22286" spans="1:14" ht="12.6" customHeight="1" x14ac:dyDescent="0.45">
      <c r="A22286" t="s">
        <v>22800</v>
      </c>
      <c r="B22286">
        <v>0</v>
      </c>
      <c r="C22286">
        <v>72</v>
      </c>
      <c r="D22286">
        <v>70</v>
      </c>
      <c r="E22286">
        <v>42</v>
      </c>
      <c r="F22286">
        <v>0</v>
      </c>
      <c r="G22286">
        <v>0</v>
      </c>
      <c r="H22286">
        <v>13600000</v>
      </c>
      <c r="I22286" t="s">
        <v>69</v>
      </c>
      <c r="K22286" t="s">
        <v>48</v>
      </c>
      <c r="L22286">
        <f t="shared" si="1044"/>
        <v>7.58</v>
      </c>
      <c r="M22286">
        <f t="shared" si="1045"/>
        <v>1.81</v>
      </c>
      <c r="N22286">
        <f t="shared" si="1046"/>
        <v>9.39</v>
      </c>
    </row>
    <row r="22287" spans="1:14" ht="12.6" customHeight="1" x14ac:dyDescent="0.45">
      <c r="A22287" t="s">
        <v>22801</v>
      </c>
      <c r="B22287">
        <v>0</v>
      </c>
      <c r="C22287">
        <v>53</v>
      </c>
      <c r="D22287">
        <v>70</v>
      </c>
      <c r="E22287">
        <v>34</v>
      </c>
      <c r="F22287">
        <v>0</v>
      </c>
      <c r="G22287">
        <v>0.02</v>
      </c>
      <c r="H22287">
        <v>2400000</v>
      </c>
      <c r="I22287" t="s">
        <v>18</v>
      </c>
      <c r="K22287" t="s">
        <v>1565</v>
      </c>
      <c r="L22287">
        <f t="shared" si="1044"/>
        <v>5.99</v>
      </c>
      <c r="M22287">
        <f t="shared" si="1045"/>
        <v>1.81</v>
      </c>
      <c r="N22287">
        <f t="shared" si="1046"/>
        <v>7.8000000000000007</v>
      </c>
    </row>
    <row r="22288" spans="1:14" ht="12.6" customHeight="1" x14ac:dyDescent="0.45">
      <c r="A22288" t="s">
        <v>22802</v>
      </c>
      <c r="B22288">
        <v>0</v>
      </c>
      <c r="C22288">
        <v>31</v>
      </c>
      <c r="D22288">
        <v>70</v>
      </c>
      <c r="E22288">
        <v>33</v>
      </c>
      <c r="F22288">
        <v>0</v>
      </c>
      <c r="G22288">
        <v>0.05</v>
      </c>
      <c r="H22288">
        <v>322000000</v>
      </c>
      <c r="I22288" t="s">
        <v>51</v>
      </c>
      <c r="K22288" t="s">
        <v>565</v>
      </c>
      <c r="L22288">
        <f t="shared" si="1044"/>
        <v>3.79</v>
      </c>
      <c r="M22288">
        <f t="shared" si="1045"/>
        <v>1.81</v>
      </c>
      <c r="N22288">
        <f t="shared" si="1046"/>
        <v>5.6</v>
      </c>
    </row>
    <row r="22289" spans="1:14" ht="12.6" customHeight="1" x14ac:dyDescent="0.45">
      <c r="A22289" t="s">
        <v>22803</v>
      </c>
      <c r="B22289">
        <v>0</v>
      </c>
      <c r="C22289">
        <v>38</v>
      </c>
      <c r="D22289">
        <v>70</v>
      </c>
      <c r="E22289">
        <v>61</v>
      </c>
      <c r="F22289">
        <v>0</v>
      </c>
      <c r="G22289">
        <v>0</v>
      </c>
      <c r="H22289">
        <v>5070000</v>
      </c>
      <c r="I22289" t="s">
        <v>51</v>
      </c>
      <c r="K22289" t="s">
        <v>33</v>
      </c>
      <c r="L22289">
        <f t="shared" si="1044"/>
        <v>4.54</v>
      </c>
      <c r="M22289">
        <f t="shared" si="1045"/>
        <v>1.81</v>
      </c>
      <c r="N22289">
        <f t="shared" si="1046"/>
        <v>6.35</v>
      </c>
    </row>
    <row r="22290" spans="1:14" ht="12.6" customHeight="1" x14ac:dyDescent="0.45">
      <c r="A22290" t="s">
        <v>22804</v>
      </c>
      <c r="B22290">
        <v>0</v>
      </c>
      <c r="C22290">
        <v>45</v>
      </c>
      <c r="D22290">
        <v>70</v>
      </c>
      <c r="E22290">
        <v>30</v>
      </c>
      <c r="F22290">
        <v>1.35</v>
      </c>
      <c r="G22290">
        <v>0.22</v>
      </c>
      <c r="H22290">
        <v>72500000</v>
      </c>
      <c r="I22290" t="s">
        <v>18</v>
      </c>
      <c r="K22290" t="s">
        <v>1421</v>
      </c>
      <c r="L22290">
        <f t="shared" si="1044"/>
        <v>5.24</v>
      </c>
      <c r="M22290">
        <f t="shared" si="1045"/>
        <v>1.81</v>
      </c>
      <c r="N22290">
        <f t="shared" si="1046"/>
        <v>7.0500000000000007</v>
      </c>
    </row>
    <row r="22291" spans="1:14" ht="12.6" customHeight="1" x14ac:dyDescent="0.45">
      <c r="A22291" t="s">
        <v>22805</v>
      </c>
      <c r="B22291">
        <v>0</v>
      </c>
      <c r="C22291">
        <v>97</v>
      </c>
      <c r="D22291">
        <v>70</v>
      </c>
      <c r="E22291">
        <v>41</v>
      </c>
      <c r="F22291">
        <v>0</v>
      </c>
      <c r="G22291">
        <v>0.01</v>
      </c>
      <c r="H22291">
        <v>407000</v>
      </c>
      <c r="I22291" t="s">
        <v>18</v>
      </c>
      <c r="K22291" t="s">
        <v>2155</v>
      </c>
      <c r="L22291">
        <f t="shared" si="1044"/>
        <v>9.74</v>
      </c>
      <c r="M22291">
        <f t="shared" si="1045"/>
        <v>1.81</v>
      </c>
      <c r="N22291">
        <f t="shared" si="1046"/>
        <v>11.55</v>
      </c>
    </row>
    <row r="22292" spans="1:14" ht="12.6" customHeight="1" x14ac:dyDescent="0.45">
      <c r="A22292" t="s">
        <v>22806</v>
      </c>
      <c r="B22292">
        <v>0</v>
      </c>
      <c r="C22292">
        <v>42</v>
      </c>
      <c r="D22292">
        <v>70</v>
      </c>
      <c r="E22292">
        <v>77</v>
      </c>
      <c r="F22292">
        <v>0.84</v>
      </c>
      <c r="G22292">
        <v>0.09</v>
      </c>
      <c r="H22292">
        <v>33500000</v>
      </c>
      <c r="I22292" t="s">
        <v>18</v>
      </c>
      <c r="K22292" t="s">
        <v>131</v>
      </c>
      <c r="L22292">
        <f t="shared" si="1044"/>
        <v>4.95</v>
      </c>
      <c r="M22292">
        <f t="shared" si="1045"/>
        <v>1.81</v>
      </c>
      <c r="N22292">
        <f t="shared" si="1046"/>
        <v>6.76</v>
      </c>
    </row>
    <row r="22293" spans="1:14" ht="12.6" customHeight="1" x14ac:dyDescent="0.45">
      <c r="A22293" t="s">
        <v>22807</v>
      </c>
      <c r="B22293">
        <v>0</v>
      </c>
      <c r="C22293">
        <v>66</v>
      </c>
      <c r="D22293">
        <v>70</v>
      </c>
      <c r="E22293">
        <v>21</v>
      </c>
      <c r="F22293">
        <v>0</v>
      </c>
      <c r="G22293">
        <v>0</v>
      </c>
      <c r="H22293">
        <v>61300000</v>
      </c>
      <c r="I22293" t="s">
        <v>15</v>
      </c>
      <c r="K22293" t="s">
        <v>255</v>
      </c>
      <c r="L22293">
        <f t="shared" si="1044"/>
        <v>7.09</v>
      </c>
      <c r="M22293">
        <f t="shared" si="1045"/>
        <v>1.81</v>
      </c>
      <c r="N22293">
        <f t="shared" si="1046"/>
        <v>8.9</v>
      </c>
    </row>
    <row r="22294" spans="1:14" ht="12.6" customHeight="1" x14ac:dyDescent="0.45">
      <c r="A22294" t="s">
        <v>22808</v>
      </c>
      <c r="B22294">
        <v>0</v>
      </c>
      <c r="C22294">
        <v>42</v>
      </c>
      <c r="D22294">
        <v>70</v>
      </c>
      <c r="E22294">
        <v>56</v>
      </c>
      <c r="F22294">
        <v>0</v>
      </c>
      <c r="G22294">
        <v>0</v>
      </c>
      <c r="H22294">
        <v>50500000</v>
      </c>
      <c r="I22294" t="s">
        <v>18</v>
      </c>
      <c r="K22294" t="s">
        <v>153</v>
      </c>
      <c r="L22294">
        <f t="shared" si="1044"/>
        <v>4.95</v>
      </c>
      <c r="M22294">
        <f t="shared" si="1045"/>
        <v>1.81</v>
      </c>
      <c r="N22294">
        <f t="shared" si="1046"/>
        <v>6.76</v>
      </c>
    </row>
    <row r="22295" spans="1:14" ht="12.6" customHeight="1" x14ac:dyDescent="0.45">
      <c r="A22295" t="s">
        <v>22809</v>
      </c>
      <c r="B22295">
        <v>0</v>
      </c>
      <c r="C22295">
        <v>82</v>
      </c>
      <c r="D22295">
        <v>70</v>
      </c>
      <c r="E22295">
        <v>37</v>
      </c>
      <c r="F22295">
        <v>0</v>
      </c>
      <c r="G22295">
        <v>0</v>
      </c>
      <c r="H22295">
        <v>84900000</v>
      </c>
      <c r="I22295" t="s">
        <v>18</v>
      </c>
      <c r="K22295" t="s">
        <v>153</v>
      </c>
      <c r="L22295">
        <f t="shared" si="1044"/>
        <v>8.43</v>
      </c>
      <c r="M22295">
        <f t="shared" si="1045"/>
        <v>1.81</v>
      </c>
      <c r="N22295">
        <f t="shared" si="1046"/>
        <v>10.24</v>
      </c>
    </row>
    <row r="22296" spans="1:14" ht="12.6" customHeight="1" x14ac:dyDescent="0.45">
      <c r="A22296" t="s">
        <v>22810</v>
      </c>
      <c r="B22296">
        <v>0</v>
      </c>
      <c r="C22296">
        <v>77</v>
      </c>
      <c r="D22296">
        <v>70</v>
      </c>
      <c r="E22296">
        <v>78</v>
      </c>
      <c r="F22296">
        <v>1.65</v>
      </c>
      <c r="G22296">
        <v>0.04</v>
      </c>
      <c r="H22296">
        <v>0</v>
      </c>
      <c r="I22296" t="s">
        <v>18</v>
      </c>
      <c r="K22296" t="s">
        <v>131</v>
      </c>
      <c r="L22296">
        <f t="shared" si="1044"/>
        <v>7.99</v>
      </c>
      <c r="M22296">
        <f t="shared" si="1045"/>
        <v>1.81</v>
      </c>
      <c r="N22296">
        <f t="shared" si="1046"/>
        <v>9.8000000000000007</v>
      </c>
    </row>
    <row r="22297" spans="1:14" ht="12.6" customHeight="1" x14ac:dyDescent="0.45">
      <c r="A22297" t="s">
        <v>22811</v>
      </c>
      <c r="B22297">
        <v>0</v>
      </c>
      <c r="C22297">
        <v>47</v>
      </c>
      <c r="D22297">
        <v>70</v>
      </c>
      <c r="E22297">
        <v>35</v>
      </c>
      <c r="F22297">
        <v>0</v>
      </c>
      <c r="G22297">
        <v>0</v>
      </c>
      <c r="H22297">
        <v>455000000</v>
      </c>
      <c r="I22297" t="s">
        <v>18</v>
      </c>
      <c r="K22297" t="s">
        <v>115</v>
      </c>
      <c r="L22297">
        <f t="shared" si="1044"/>
        <v>5.44</v>
      </c>
      <c r="M22297">
        <f t="shared" si="1045"/>
        <v>1.81</v>
      </c>
      <c r="N22297">
        <f t="shared" si="1046"/>
        <v>7.25</v>
      </c>
    </row>
    <row r="22298" spans="1:14" ht="12.6" customHeight="1" x14ac:dyDescent="0.45">
      <c r="A22298" t="s">
        <v>22812</v>
      </c>
      <c r="B22298">
        <v>0</v>
      </c>
      <c r="C22298">
        <v>9</v>
      </c>
      <c r="D22298">
        <v>70</v>
      </c>
      <c r="E22298">
        <v>57</v>
      </c>
      <c r="F22298">
        <v>0</v>
      </c>
      <c r="G22298">
        <v>0</v>
      </c>
      <c r="H22298">
        <v>63</v>
      </c>
      <c r="I22298" t="s">
        <v>43</v>
      </c>
      <c r="K22298" t="s">
        <v>13</v>
      </c>
      <c r="L22298">
        <f t="shared" si="1044"/>
        <v>1.19</v>
      </c>
      <c r="M22298">
        <f t="shared" si="1045"/>
        <v>1.81</v>
      </c>
      <c r="N22298">
        <f t="shared" si="1046"/>
        <v>3</v>
      </c>
    </row>
    <row r="22299" spans="1:14" ht="12.6" customHeight="1" x14ac:dyDescent="0.45">
      <c r="A22299" t="s">
        <v>22813</v>
      </c>
      <c r="B22299">
        <v>0</v>
      </c>
      <c r="C22299">
        <v>41</v>
      </c>
      <c r="D22299">
        <v>70</v>
      </c>
      <c r="E22299">
        <v>71</v>
      </c>
      <c r="F22299">
        <v>0</v>
      </c>
      <c r="G22299">
        <v>0</v>
      </c>
      <c r="H22299">
        <v>42900000</v>
      </c>
      <c r="I22299" t="s">
        <v>18</v>
      </c>
      <c r="K22299" t="s">
        <v>251</v>
      </c>
      <c r="L22299">
        <f t="shared" si="1044"/>
        <v>4.8499999999999996</v>
      </c>
      <c r="M22299">
        <f t="shared" si="1045"/>
        <v>1.81</v>
      </c>
      <c r="N22299">
        <f t="shared" si="1046"/>
        <v>6.66</v>
      </c>
    </row>
    <row r="22300" spans="1:14" ht="12.6" customHeight="1" x14ac:dyDescent="0.45">
      <c r="A22300" t="s">
        <v>22814</v>
      </c>
      <c r="B22300">
        <v>0</v>
      </c>
      <c r="C22300">
        <v>56</v>
      </c>
      <c r="D22300">
        <v>70</v>
      </c>
      <c r="E22300">
        <v>50</v>
      </c>
      <c r="F22300">
        <v>0</v>
      </c>
      <c r="G22300">
        <v>0</v>
      </c>
      <c r="H22300">
        <v>612000000</v>
      </c>
      <c r="I22300" t="s">
        <v>18</v>
      </c>
      <c r="K22300" t="s">
        <v>33</v>
      </c>
      <c r="L22300">
        <f t="shared" si="1044"/>
        <v>6.26</v>
      </c>
      <c r="M22300">
        <f t="shared" si="1045"/>
        <v>1.81</v>
      </c>
      <c r="N22300">
        <f t="shared" si="1046"/>
        <v>8.07</v>
      </c>
    </row>
    <row r="22301" spans="1:14" ht="12.6" customHeight="1" x14ac:dyDescent="0.45">
      <c r="A22301" t="s">
        <v>22815</v>
      </c>
      <c r="B22301">
        <v>0</v>
      </c>
      <c r="C22301">
        <v>48</v>
      </c>
      <c r="D22301">
        <v>70</v>
      </c>
      <c r="E22301">
        <v>33</v>
      </c>
      <c r="F22301">
        <v>0</v>
      </c>
      <c r="G22301">
        <v>0</v>
      </c>
      <c r="H22301">
        <v>21500000</v>
      </c>
      <c r="I22301" t="s">
        <v>18</v>
      </c>
      <c r="K22301" t="s">
        <v>33</v>
      </c>
      <c r="L22301">
        <f t="shared" si="1044"/>
        <v>5.5400000000000009</v>
      </c>
      <c r="M22301">
        <f t="shared" si="1045"/>
        <v>1.81</v>
      </c>
      <c r="N22301">
        <f t="shared" si="1046"/>
        <v>7.3500000000000014</v>
      </c>
    </row>
    <row r="22302" spans="1:14" ht="12.6" customHeight="1" x14ac:dyDescent="0.45">
      <c r="A22302" t="s">
        <v>22816</v>
      </c>
      <c r="B22302">
        <v>0</v>
      </c>
      <c r="C22302">
        <v>74</v>
      </c>
      <c r="D22302">
        <v>70</v>
      </c>
      <c r="E22302">
        <v>26</v>
      </c>
      <c r="F22302">
        <v>0.42</v>
      </c>
      <c r="G22302">
        <v>0.24</v>
      </c>
      <c r="H22302">
        <v>2630000000</v>
      </c>
      <c r="I22302" t="s">
        <v>18</v>
      </c>
      <c r="K22302" t="s">
        <v>19</v>
      </c>
      <c r="L22302">
        <f t="shared" si="1044"/>
        <v>7.73</v>
      </c>
      <c r="M22302">
        <f t="shared" si="1045"/>
        <v>1.81</v>
      </c>
      <c r="N22302">
        <f t="shared" si="1046"/>
        <v>9.5400000000000009</v>
      </c>
    </row>
    <row r="22303" spans="1:14" ht="12.6" customHeight="1" x14ac:dyDescent="0.45">
      <c r="A22303" t="s">
        <v>22817</v>
      </c>
      <c r="B22303">
        <v>0</v>
      </c>
      <c r="C22303">
        <v>67</v>
      </c>
      <c r="D22303">
        <v>70</v>
      </c>
      <c r="E22303">
        <v>64</v>
      </c>
      <c r="F22303">
        <v>0</v>
      </c>
      <c r="G22303">
        <v>0.02</v>
      </c>
      <c r="H22303">
        <v>19600000</v>
      </c>
      <c r="I22303" t="s">
        <v>51</v>
      </c>
      <c r="K22303" t="s">
        <v>33</v>
      </c>
      <c r="L22303">
        <f t="shared" si="1044"/>
        <v>7.17</v>
      </c>
      <c r="M22303">
        <f t="shared" si="1045"/>
        <v>1.81</v>
      </c>
      <c r="N22303">
        <f t="shared" si="1046"/>
        <v>8.98</v>
      </c>
    </row>
    <row r="22304" spans="1:14" ht="12.6" customHeight="1" x14ac:dyDescent="0.45">
      <c r="A22304" t="s">
        <v>22818</v>
      </c>
      <c r="B22304">
        <v>0</v>
      </c>
      <c r="C22304">
        <v>34</v>
      </c>
      <c r="D22304">
        <v>70</v>
      </c>
      <c r="E22304">
        <v>64</v>
      </c>
      <c r="F22304">
        <v>0</v>
      </c>
      <c r="G22304">
        <v>0.01</v>
      </c>
      <c r="H22304">
        <v>66200000</v>
      </c>
      <c r="I22304" t="s">
        <v>51</v>
      </c>
      <c r="K22304" t="s">
        <v>33</v>
      </c>
      <c r="L22304">
        <f t="shared" si="1044"/>
        <v>4.13</v>
      </c>
      <c r="M22304">
        <f t="shared" si="1045"/>
        <v>1.81</v>
      </c>
      <c r="N22304">
        <f t="shared" si="1046"/>
        <v>5.9399999999999995</v>
      </c>
    </row>
    <row r="22305" spans="1:14" ht="12.6" customHeight="1" x14ac:dyDescent="0.45">
      <c r="A22305" t="s">
        <v>22819</v>
      </c>
      <c r="B22305">
        <v>0</v>
      </c>
      <c r="C22305">
        <v>98</v>
      </c>
      <c r="D22305">
        <v>70</v>
      </c>
      <c r="E22305">
        <v>46</v>
      </c>
      <c r="F22305">
        <v>4.1900000000000004</v>
      </c>
      <c r="G22305">
        <v>0.15</v>
      </c>
      <c r="H22305">
        <v>123000000</v>
      </c>
      <c r="I22305" t="s">
        <v>18</v>
      </c>
      <c r="K22305" t="s">
        <v>1220</v>
      </c>
      <c r="L22305">
        <f t="shared" si="1044"/>
        <v>9.82</v>
      </c>
      <c r="M22305">
        <f t="shared" si="1045"/>
        <v>1.81</v>
      </c>
      <c r="N22305">
        <f t="shared" si="1046"/>
        <v>11.63</v>
      </c>
    </row>
    <row r="22306" spans="1:14" ht="12.6" customHeight="1" x14ac:dyDescent="0.45">
      <c r="A22306" t="s">
        <v>22820</v>
      </c>
      <c r="B22306">
        <v>0</v>
      </c>
      <c r="C22306">
        <v>81</v>
      </c>
      <c r="D22306">
        <v>70</v>
      </c>
      <c r="E22306">
        <v>65</v>
      </c>
      <c r="F22306">
        <v>0</v>
      </c>
      <c r="G22306">
        <v>0</v>
      </c>
      <c r="H22306">
        <v>56800000</v>
      </c>
      <c r="I22306" t="s">
        <v>29</v>
      </c>
      <c r="K22306" t="s">
        <v>33</v>
      </c>
      <c r="L22306">
        <f t="shared" si="1044"/>
        <v>8.34</v>
      </c>
      <c r="M22306">
        <f t="shared" si="1045"/>
        <v>1.81</v>
      </c>
      <c r="N22306">
        <f t="shared" si="1046"/>
        <v>10.15</v>
      </c>
    </row>
    <row r="22307" spans="1:14" ht="12.6" customHeight="1" x14ac:dyDescent="0.45">
      <c r="A22307" t="s">
        <v>22821</v>
      </c>
      <c r="B22307">
        <v>0</v>
      </c>
      <c r="C22307">
        <v>100</v>
      </c>
      <c r="D22307">
        <v>70</v>
      </c>
      <c r="E22307">
        <v>59</v>
      </c>
      <c r="F22307">
        <v>0</v>
      </c>
      <c r="G22307">
        <v>0</v>
      </c>
      <c r="H22307">
        <v>7120000</v>
      </c>
      <c r="I22307" t="s">
        <v>18</v>
      </c>
      <c r="K22307" t="s">
        <v>33</v>
      </c>
      <c r="L22307">
        <f t="shared" si="1044"/>
        <v>9.9600000000000009</v>
      </c>
      <c r="M22307">
        <f t="shared" si="1045"/>
        <v>1.81</v>
      </c>
      <c r="N22307">
        <f t="shared" si="1046"/>
        <v>11.770000000000001</v>
      </c>
    </row>
    <row r="22308" spans="1:14" ht="12.6" customHeight="1" x14ac:dyDescent="0.45">
      <c r="A22308" t="s">
        <v>22822</v>
      </c>
      <c r="B22308">
        <v>0</v>
      </c>
      <c r="C22308">
        <v>28</v>
      </c>
      <c r="D22308">
        <v>70</v>
      </c>
      <c r="E22308">
        <v>4</v>
      </c>
      <c r="F22308">
        <v>1.1599999999999999</v>
      </c>
      <c r="G22308">
        <v>0.12</v>
      </c>
      <c r="H22308">
        <v>562000</v>
      </c>
      <c r="I22308" t="s">
        <v>51</v>
      </c>
      <c r="K22308" t="s">
        <v>2155</v>
      </c>
      <c r="L22308">
        <f t="shared" si="1044"/>
        <v>3.4399999999999995</v>
      </c>
      <c r="M22308">
        <f t="shared" si="1045"/>
        <v>1.81</v>
      </c>
      <c r="N22308">
        <f t="shared" si="1046"/>
        <v>5.25</v>
      </c>
    </row>
    <row r="22309" spans="1:14" ht="12.6" customHeight="1" x14ac:dyDescent="0.45">
      <c r="A22309" t="s">
        <v>22823</v>
      </c>
      <c r="B22309">
        <v>0</v>
      </c>
      <c r="C22309">
        <v>18</v>
      </c>
      <c r="D22309">
        <v>70</v>
      </c>
      <c r="E22309">
        <v>55</v>
      </c>
      <c r="F22309">
        <v>0</v>
      </c>
      <c r="G22309">
        <v>0</v>
      </c>
      <c r="H22309">
        <v>4690000</v>
      </c>
      <c r="I22309" t="s">
        <v>18</v>
      </c>
      <c r="K22309" t="s">
        <v>359</v>
      </c>
      <c r="L22309">
        <f t="shared" si="1044"/>
        <v>2.33</v>
      </c>
      <c r="M22309">
        <f t="shared" si="1045"/>
        <v>1.81</v>
      </c>
      <c r="N22309">
        <f t="shared" si="1046"/>
        <v>4.1400000000000006</v>
      </c>
    </row>
    <row r="22310" spans="1:14" ht="12.6" customHeight="1" x14ac:dyDescent="0.45">
      <c r="A22310" t="s">
        <v>22824</v>
      </c>
      <c r="B22310">
        <v>0</v>
      </c>
      <c r="C22310">
        <v>98</v>
      </c>
      <c r="D22310">
        <v>70</v>
      </c>
      <c r="E22310">
        <v>70</v>
      </c>
      <c r="F22310">
        <v>0</v>
      </c>
      <c r="G22310">
        <v>0</v>
      </c>
      <c r="H22310">
        <v>17000000</v>
      </c>
      <c r="I22310" t="s">
        <v>18</v>
      </c>
      <c r="K22310" t="s">
        <v>251</v>
      </c>
      <c r="L22310">
        <f t="shared" si="1044"/>
        <v>9.82</v>
      </c>
      <c r="M22310">
        <f t="shared" si="1045"/>
        <v>1.81</v>
      </c>
      <c r="N22310">
        <f t="shared" si="1046"/>
        <v>11.63</v>
      </c>
    </row>
    <row r="22311" spans="1:14" ht="12.6" customHeight="1" x14ac:dyDescent="0.45">
      <c r="A22311" t="s">
        <v>22825</v>
      </c>
      <c r="B22311">
        <v>0</v>
      </c>
      <c r="C22311">
        <v>85</v>
      </c>
      <c r="D22311">
        <v>70</v>
      </c>
      <c r="E22311">
        <v>45</v>
      </c>
      <c r="F22311">
        <v>0</v>
      </c>
      <c r="G22311">
        <v>0</v>
      </c>
      <c r="H22311">
        <v>6340000</v>
      </c>
      <c r="I22311" t="s">
        <v>18</v>
      </c>
      <c r="K22311" t="s">
        <v>159</v>
      </c>
      <c r="L22311">
        <f t="shared" si="1044"/>
        <v>8.68</v>
      </c>
      <c r="M22311">
        <f t="shared" si="1045"/>
        <v>1.81</v>
      </c>
      <c r="N22311">
        <f t="shared" si="1046"/>
        <v>10.49</v>
      </c>
    </row>
    <row r="22312" spans="1:14" ht="12.6" customHeight="1" x14ac:dyDescent="0.45">
      <c r="A22312" t="s">
        <v>22826</v>
      </c>
      <c r="B22312">
        <v>0</v>
      </c>
      <c r="C22312">
        <v>29</v>
      </c>
      <c r="D22312">
        <v>70</v>
      </c>
      <c r="E22312">
        <v>68</v>
      </c>
      <c r="F22312">
        <v>0</v>
      </c>
      <c r="G22312">
        <v>0</v>
      </c>
      <c r="H22312">
        <v>23500000</v>
      </c>
      <c r="I22312" t="s">
        <v>18</v>
      </c>
      <c r="K22312" t="s">
        <v>251</v>
      </c>
      <c r="L22312">
        <f t="shared" si="1044"/>
        <v>3.55</v>
      </c>
      <c r="M22312">
        <f t="shared" si="1045"/>
        <v>1.81</v>
      </c>
      <c r="N22312">
        <f t="shared" si="1046"/>
        <v>5.3599999999999994</v>
      </c>
    </row>
    <row r="22313" spans="1:14" ht="12.6" customHeight="1" x14ac:dyDescent="0.45">
      <c r="A22313" t="s">
        <v>22827</v>
      </c>
      <c r="B22313">
        <v>0</v>
      </c>
      <c r="C22313">
        <v>38</v>
      </c>
      <c r="D22313">
        <v>70</v>
      </c>
      <c r="E22313">
        <v>60</v>
      </c>
      <c r="F22313">
        <v>0</v>
      </c>
      <c r="G22313">
        <v>0</v>
      </c>
      <c r="H22313">
        <v>1540000000</v>
      </c>
      <c r="I22313" t="s">
        <v>69</v>
      </c>
      <c r="K22313" t="s">
        <v>412</v>
      </c>
      <c r="L22313">
        <f t="shared" si="1044"/>
        <v>4.54</v>
      </c>
      <c r="M22313">
        <f t="shared" si="1045"/>
        <v>1.81</v>
      </c>
      <c r="N22313">
        <f t="shared" si="1046"/>
        <v>6.35</v>
      </c>
    </row>
    <row r="22314" spans="1:14" ht="12.6" customHeight="1" x14ac:dyDescent="0.45">
      <c r="A22314" t="s">
        <v>22828</v>
      </c>
      <c r="B22314">
        <v>0</v>
      </c>
      <c r="C22314">
        <v>91</v>
      </c>
      <c r="D22314">
        <v>70</v>
      </c>
      <c r="E22314">
        <v>77</v>
      </c>
      <c r="F22314">
        <v>0</v>
      </c>
      <c r="G22314">
        <v>0</v>
      </c>
      <c r="H22314">
        <v>32700000</v>
      </c>
      <c r="I22314" t="s">
        <v>18</v>
      </c>
      <c r="K22314" t="s">
        <v>74</v>
      </c>
      <c r="L22314">
        <f t="shared" si="1044"/>
        <v>9.2000000000000011</v>
      </c>
      <c r="M22314">
        <f t="shared" si="1045"/>
        <v>1.81</v>
      </c>
      <c r="N22314">
        <f t="shared" si="1046"/>
        <v>11.010000000000002</v>
      </c>
    </row>
    <row r="22315" spans="1:14" ht="12.6" customHeight="1" x14ac:dyDescent="0.45">
      <c r="A22315" t="s">
        <v>22829</v>
      </c>
      <c r="B22315">
        <v>0</v>
      </c>
      <c r="C22315">
        <v>54</v>
      </c>
      <c r="D22315">
        <v>70</v>
      </c>
      <c r="E22315">
        <v>54</v>
      </c>
      <c r="F22315">
        <v>0.35</v>
      </c>
      <c r="G22315">
        <v>0.04</v>
      </c>
      <c r="H22315">
        <v>252000000</v>
      </c>
      <c r="I22315" t="s">
        <v>18</v>
      </c>
      <c r="K22315" t="s">
        <v>126</v>
      </c>
      <c r="L22315">
        <f t="shared" si="1044"/>
        <v>6.08</v>
      </c>
      <c r="M22315">
        <f t="shared" si="1045"/>
        <v>1.81</v>
      </c>
      <c r="N22315">
        <f t="shared" si="1046"/>
        <v>7.8900000000000006</v>
      </c>
    </row>
    <row r="22316" spans="1:14" ht="12.6" customHeight="1" x14ac:dyDescent="0.45">
      <c r="A22316" t="s">
        <v>22830</v>
      </c>
      <c r="B22316">
        <v>0</v>
      </c>
      <c r="C22316">
        <v>10</v>
      </c>
      <c r="D22316">
        <v>70</v>
      </c>
      <c r="E22316">
        <v>39</v>
      </c>
      <c r="F22316">
        <v>0</v>
      </c>
      <c r="G22316">
        <v>0</v>
      </c>
      <c r="H22316">
        <v>4440000</v>
      </c>
      <c r="I22316" t="s">
        <v>18</v>
      </c>
      <c r="K22316" t="s">
        <v>678</v>
      </c>
      <c r="L22316">
        <f t="shared" si="1044"/>
        <v>1.33</v>
      </c>
      <c r="M22316">
        <f t="shared" si="1045"/>
        <v>1.81</v>
      </c>
      <c r="N22316">
        <f t="shared" si="1046"/>
        <v>3.14</v>
      </c>
    </row>
    <row r="22317" spans="1:14" ht="12.6" customHeight="1" x14ac:dyDescent="0.45">
      <c r="A22317" t="s">
        <v>22831</v>
      </c>
      <c r="B22317">
        <v>0</v>
      </c>
      <c r="C22317">
        <v>72</v>
      </c>
      <c r="D22317">
        <v>70</v>
      </c>
      <c r="E22317">
        <v>23</v>
      </c>
      <c r="F22317">
        <v>0</v>
      </c>
      <c r="G22317">
        <v>0</v>
      </c>
      <c r="H22317">
        <v>57500000</v>
      </c>
      <c r="I22317" t="s">
        <v>18</v>
      </c>
      <c r="K22317" t="s">
        <v>60</v>
      </c>
      <c r="L22317">
        <f t="shared" si="1044"/>
        <v>7.58</v>
      </c>
      <c r="M22317">
        <f t="shared" si="1045"/>
        <v>1.81</v>
      </c>
      <c r="N22317">
        <f t="shared" si="1046"/>
        <v>9.39</v>
      </c>
    </row>
    <row r="22318" spans="1:14" ht="12.6" customHeight="1" x14ac:dyDescent="0.45">
      <c r="A22318" t="s">
        <v>22832</v>
      </c>
      <c r="B22318">
        <v>0</v>
      </c>
      <c r="C22318">
        <v>91</v>
      </c>
      <c r="D22318">
        <v>70</v>
      </c>
      <c r="E22318">
        <v>37</v>
      </c>
      <c r="F22318">
        <v>1.1499999999999999</v>
      </c>
      <c r="G22318">
        <v>0.22</v>
      </c>
      <c r="H22318">
        <v>97400</v>
      </c>
      <c r="I22318" t="s">
        <v>69</v>
      </c>
      <c r="K22318" t="s">
        <v>1557</v>
      </c>
      <c r="L22318">
        <f t="shared" si="1044"/>
        <v>9.2000000000000011</v>
      </c>
      <c r="M22318">
        <f t="shared" si="1045"/>
        <v>1.81</v>
      </c>
      <c r="N22318">
        <f t="shared" si="1046"/>
        <v>11.010000000000002</v>
      </c>
    </row>
    <row r="22319" spans="1:14" ht="12.6" customHeight="1" x14ac:dyDescent="0.45">
      <c r="A22319" t="s">
        <v>22833</v>
      </c>
      <c r="B22319">
        <v>0</v>
      </c>
      <c r="C22319">
        <v>56</v>
      </c>
      <c r="D22319">
        <v>70</v>
      </c>
      <c r="E22319">
        <v>33</v>
      </c>
      <c r="F22319">
        <v>0.86</v>
      </c>
      <c r="G22319">
        <v>0.23</v>
      </c>
      <c r="H22319">
        <v>23800</v>
      </c>
      <c r="I22319" t="s">
        <v>69</v>
      </c>
      <c r="K22319" t="s">
        <v>1557</v>
      </c>
      <c r="L22319">
        <f t="shared" si="1044"/>
        <v>6.26</v>
      </c>
      <c r="M22319">
        <f t="shared" si="1045"/>
        <v>1.81</v>
      </c>
      <c r="N22319">
        <f t="shared" si="1046"/>
        <v>8.07</v>
      </c>
    </row>
    <row r="22320" spans="1:14" ht="12.6" customHeight="1" x14ac:dyDescent="0.45">
      <c r="A22320" t="s">
        <v>22834</v>
      </c>
      <c r="B22320">
        <v>0</v>
      </c>
      <c r="C22320">
        <v>31</v>
      </c>
      <c r="D22320">
        <v>70</v>
      </c>
      <c r="E22320">
        <v>66</v>
      </c>
      <c r="F22320">
        <v>0</v>
      </c>
      <c r="G22320">
        <v>0</v>
      </c>
      <c r="H22320">
        <v>82100000</v>
      </c>
      <c r="I22320" t="s">
        <v>18</v>
      </c>
      <c r="K22320" t="s">
        <v>1406</v>
      </c>
      <c r="L22320">
        <f t="shared" si="1044"/>
        <v>3.79</v>
      </c>
      <c r="M22320">
        <f t="shared" si="1045"/>
        <v>1.81</v>
      </c>
      <c r="N22320">
        <f t="shared" si="1046"/>
        <v>5.6</v>
      </c>
    </row>
    <row r="22321" spans="1:14" ht="12.6" customHeight="1" x14ac:dyDescent="0.45">
      <c r="A22321" t="s">
        <v>22835</v>
      </c>
      <c r="B22321">
        <v>0</v>
      </c>
      <c r="C22321">
        <v>22</v>
      </c>
      <c r="D22321">
        <v>70</v>
      </c>
      <c r="E22321">
        <v>40</v>
      </c>
      <c r="F22321">
        <v>2.76</v>
      </c>
      <c r="G22321">
        <v>0.2</v>
      </c>
      <c r="H22321">
        <v>680000</v>
      </c>
      <c r="I22321" t="s">
        <v>18</v>
      </c>
      <c r="K22321" t="s">
        <v>1554</v>
      </c>
      <c r="L22321">
        <f t="shared" si="1044"/>
        <v>2.7700000000000005</v>
      </c>
      <c r="M22321">
        <f t="shared" si="1045"/>
        <v>1.81</v>
      </c>
      <c r="N22321">
        <f t="shared" si="1046"/>
        <v>4.58</v>
      </c>
    </row>
    <row r="22322" spans="1:14" ht="12.6" customHeight="1" x14ac:dyDescent="0.45">
      <c r="A22322" t="s">
        <v>22836</v>
      </c>
      <c r="B22322">
        <v>0</v>
      </c>
      <c r="C22322">
        <v>7</v>
      </c>
      <c r="D22322">
        <v>70</v>
      </c>
      <c r="E22322">
        <v>22</v>
      </c>
      <c r="F22322">
        <v>1.51</v>
      </c>
      <c r="G22322">
        <v>0.08</v>
      </c>
      <c r="H22322">
        <v>2440000</v>
      </c>
      <c r="I22322" t="s">
        <v>18</v>
      </c>
      <c r="K22322" t="s">
        <v>2509</v>
      </c>
      <c r="L22322">
        <f t="shared" si="1044"/>
        <v>0.89999999999999991</v>
      </c>
      <c r="M22322">
        <f t="shared" si="1045"/>
        <v>1.81</v>
      </c>
      <c r="N22322">
        <f t="shared" si="1046"/>
        <v>2.71</v>
      </c>
    </row>
    <row r="22323" spans="1:14" ht="12.6" customHeight="1" x14ac:dyDescent="0.45">
      <c r="A22323" t="s">
        <v>22837</v>
      </c>
      <c r="B22323">
        <v>0</v>
      </c>
      <c r="C22323">
        <v>87</v>
      </c>
      <c r="D22323">
        <v>70</v>
      </c>
      <c r="E22323">
        <v>69</v>
      </c>
      <c r="F22323">
        <v>0</v>
      </c>
      <c r="G22323">
        <v>0</v>
      </c>
      <c r="H22323">
        <v>333000000</v>
      </c>
      <c r="I22323" t="s">
        <v>18</v>
      </c>
      <c r="K22323" t="s">
        <v>74</v>
      </c>
      <c r="L22323">
        <f t="shared" si="1044"/>
        <v>8.86</v>
      </c>
      <c r="M22323">
        <f t="shared" si="1045"/>
        <v>1.81</v>
      </c>
      <c r="N22323">
        <f t="shared" si="1046"/>
        <v>10.67</v>
      </c>
    </row>
    <row r="22324" spans="1:14" ht="12.6" customHeight="1" x14ac:dyDescent="0.45">
      <c r="A22324" t="s">
        <v>22838</v>
      </c>
      <c r="B22324">
        <v>0</v>
      </c>
      <c r="C22324">
        <v>80</v>
      </c>
      <c r="D22324">
        <v>70</v>
      </c>
      <c r="E22324">
        <v>12</v>
      </c>
      <c r="F22324">
        <v>0</v>
      </c>
      <c r="G22324">
        <v>7.0000000000000007E-2</v>
      </c>
      <c r="H22324">
        <v>1420000</v>
      </c>
      <c r="I22324" t="s">
        <v>18</v>
      </c>
      <c r="K22324" t="s">
        <v>1421</v>
      </c>
      <c r="L22324">
        <f t="shared" si="1044"/>
        <v>8.25</v>
      </c>
      <c r="M22324">
        <f t="shared" si="1045"/>
        <v>1.81</v>
      </c>
      <c r="N22324">
        <f t="shared" si="1046"/>
        <v>10.06</v>
      </c>
    </row>
    <row r="22325" spans="1:14" ht="12.6" customHeight="1" x14ac:dyDescent="0.45">
      <c r="A22325" t="s">
        <v>22839</v>
      </c>
      <c r="B22325">
        <v>0</v>
      </c>
      <c r="C22325">
        <v>2</v>
      </c>
      <c r="D22325">
        <v>70</v>
      </c>
      <c r="E22325">
        <v>50</v>
      </c>
      <c r="F22325">
        <v>0</v>
      </c>
      <c r="G22325">
        <v>0</v>
      </c>
      <c r="H22325">
        <v>41200000</v>
      </c>
      <c r="I22325" t="s">
        <v>18</v>
      </c>
      <c r="K22325" t="s">
        <v>135</v>
      </c>
      <c r="L22325">
        <f t="shared" si="1044"/>
        <v>0.16</v>
      </c>
      <c r="M22325">
        <f t="shared" si="1045"/>
        <v>1.81</v>
      </c>
      <c r="N22325">
        <f t="shared" si="1046"/>
        <v>1.97</v>
      </c>
    </row>
    <row r="22326" spans="1:14" ht="12.6" customHeight="1" x14ac:dyDescent="0.45">
      <c r="A22326" t="s">
        <v>22840</v>
      </c>
      <c r="B22326">
        <v>0</v>
      </c>
      <c r="C22326">
        <v>91</v>
      </c>
      <c r="D22326">
        <v>70</v>
      </c>
      <c r="E22326">
        <v>68</v>
      </c>
      <c r="F22326">
        <v>0</v>
      </c>
      <c r="G22326">
        <v>0</v>
      </c>
      <c r="H22326">
        <v>198000000</v>
      </c>
      <c r="I22326" t="s">
        <v>18</v>
      </c>
      <c r="K22326" t="s">
        <v>74</v>
      </c>
      <c r="L22326">
        <f t="shared" si="1044"/>
        <v>9.2000000000000011</v>
      </c>
      <c r="M22326">
        <f t="shared" si="1045"/>
        <v>1.81</v>
      </c>
      <c r="N22326">
        <f t="shared" si="1046"/>
        <v>11.010000000000002</v>
      </c>
    </row>
    <row r="22327" spans="1:14" ht="12.6" customHeight="1" x14ac:dyDescent="0.45">
      <c r="A22327" t="s">
        <v>22841</v>
      </c>
      <c r="B22327">
        <v>0</v>
      </c>
      <c r="C22327">
        <v>74</v>
      </c>
      <c r="D22327">
        <v>70</v>
      </c>
      <c r="E22327">
        <v>56</v>
      </c>
      <c r="F22327">
        <v>0</v>
      </c>
      <c r="G22327">
        <v>0</v>
      </c>
      <c r="H22327">
        <v>43300000</v>
      </c>
      <c r="I22327" t="s">
        <v>18</v>
      </c>
      <c r="K22327" t="s">
        <v>135</v>
      </c>
      <c r="L22327">
        <f t="shared" si="1044"/>
        <v>7.73</v>
      </c>
      <c r="M22327">
        <f t="shared" si="1045"/>
        <v>1.81</v>
      </c>
      <c r="N22327">
        <f t="shared" si="1046"/>
        <v>9.5400000000000009</v>
      </c>
    </row>
    <row r="22328" spans="1:14" ht="12.6" customHeight="1" x14ac:dyDescent="0.45">
      <c r="A22328" t="s">
        <v>22842</v>
      </c>
      <c r="B22328">
        <v>0</v>
      </c>
      <c r="C22328">
        <v>31</v>
      </c>
      <c r="D22328">
        <v>70</v>
      </c>
      <c r="E22328">
        <v>40</v>
      </c>
      <c r="F22328">
        <v>0</v>
      </c>
      <c r="G22328">
        <v>0</v>
      </c>
      <c r="H22328">
        <v>4850000</v>
      </c>
      <c r="I22328" t="s">
        <v>18</v>
      </c>
      <c r="K22328" t="s">
        <v>135</v>
      </c>
      <c r="L22328">
        <f t="shared" si="1044"/>
        <v>3.79</v>
      </c>
      <c r="M22328">
        <f t="shared" si="1045"/>
        <v>1.81</v>
      </c>
      <c r="N22328">
        <f t="shared" si="1046"/>
        <v>5.6</v>
      </c>
    </row>
    <row r="22329" spans="1:14" ht="12.6" customHeight="1" x14ac:dyDescent="0.45">
      <c r="A22329" t="s">
        <v>22843</v>
      </c>
      <c r="B22329">
        <v>0</v>
      </c>
      <c r="C22329">
        <v>52</v>
      </c>
      <c r="D22329">
        <v>70</v>
      </c>
      <c r="E22329">
        <v>66</v>
      </c>
      <c r="F22329">
        <v>2.31</v>
      </c>
      <c r="G22329">
        <v>0.04</v>
      </c>
      <c r="H22329">
        <v>6820000</v>
      </c>
      <c r="I22329" t="s">
        <v>18</v>
      </c>
      <c r="K22329" t="s">
        <v>131</v>
      </c>
      <c r="L22329">
        <f t="shared" si="1044"/>
        <v>5.91</v>
      </c>
      <c r="M22329">
        <f t="shared" si="1045"/>
        <v>1.81</v>
      </c>
      <c r="N22329">
        <f t="shared" si="1046"/>
        <v>7.7200000000000006</v>
      </c>
    </row>
    <row r="22330" spans="1:14" ht="12.6" customHeight="1" x14ac:dyDescent="0.45">
      <c r="A22330" t="s">
        <v>22844</v>
      </c>
      <c r="B22330">
        <v>0</v>
      </c>
      <c r="C22330">
        <v>20</v>
      </c>
      <c r="D22330">
        <v>70</v>
      </c>
      <c r="E22330">
        <v>54</v>
      </c>
      <c r="F22330">
        <v>0</v>
      </c>
      <c r="G22330">
        <v>0</v>
      </c>
      <c r="H22330">
        <v>1190000</v>
      </c>
      <c r="I22330" t="s">
        <v>18</v>
      </c>
      <c r="K22330" t="s">
        <v>38</v>
      </c>
      <c r="L22330">
        <f t="shared" si="1044"/>
        <v>2.5499999999999998</v>
      </c>
      <c r="M22330">
        <f t="shared" si="1045"/>
        <v>1.81</v>
      </c>
      <c r="N22330">
        <f t="shared" si="1046"/>
        <v>4.3599999999999994</v>
      </c>
    </row>
    <row r="22331" spans="1:14" ht="12.6" customHeight="1" x14ac:dyDescent="0.45">
      <c r="A22331" t="s">
        <v>22845</v>
      </c>
      <c r="B22331">
        <v>0</v>
      </c>
      <c r="C22331">
        <v>47</v>
      </c>
      <c r="D22331">
        <v>70</v>
      </c>
      <c r="E22331">
        <v>61</v>
      </c>
      <c r="F22331">
        <v>0</v>
      </c>
      <c r="G22331">
        <v>0</v>
      </c>
      <c r="H22331">
        <v>45500000</v>
      </c>
      <c r="I22331" t="s">
        <v>18</v>
      </c>
      <c r="K22331" t="s">
        <v>426</v>
      </c>
      <c r="L22331">
        <f t="shared" si="1044"/>
        <v>5.44</v>
      </c>
      <c r="M22331">
        <f t="shared" si="1045"/>
        <v>1.81</v>
      </c>
      <c r="N22331">
        <f t="shared" si="1046"/>
        <v>7.25</v>
      </c>
    </row>
    <row r="22332" spans="1:14" ht="12.6" customHeight="1" x14ac:dyDescent="0.45">
      <c r="A22332" t="s">
        <v>22846</v>
      </c>
      <c r="B22332">
        <v>0</v>
      </c>
      <c r="C22332">
        <v>11</v>
      </c>
      <c r="D22332">
        <v>70</v>
      </c>
      <c r="E22332">
        <v>46</v>
      </c>
      <c r="F22332">
        <v>0</v>
      </c>
      <c r="G22332">
        <v>0</v>
      </c>
      <c r="H22332">
        <v>0</v>
      </c>
      <c r="I22332" t="s">
        <v>18</v>
      </c>
      <c r="K22332" t="s">
        <v>122</v>
      </c>
      <c r="L22332">
        <f t="shared" si="1044"/>
        <v>1.46</v>
      </c>
      <c r="M22332">
        <f t="shared" si="1045"/>
        <v>1.81</v>
      </c>
      <c r="N22332">
        <f t="shared" si="1046"/>
        <v>3.27</v>
      </c>
    </row>
    <row r="22333" spans="1:14" ht="12.6" customHeight="1" x14ac:dyDescent="0.45">
      <c r="A22333" t="s">
        <v>22847</v>
      </c>
      <c r="B22333">
        <v>0</v>
      </c>
      <c r="C22333">
        <v>25</v>
      </c>
      <c r="D22333">
        <v>70</v>
      </c>
      <c r="E22333">
        <v>56</v>
      </c>
      <c r="F22333">
        <v>0</v>
      </c>
      <c r="G22333">
        <v>0</v>
      </c>
      <c r="H22333">
        <v>23700000</v>
      </c>
      <c r="I22333" t="s">
        <v>18</v>
      </c>
      <c r="K22333" t="s">
        <v>274</v>
      </c>
      <c r="L22333">
        <f t="shared" si="1044"/>
        <v>3.1</v>
      </c>
      <c r="M22333">
        <f t="shared" si="1045"/>
        <v>1.81</v>
      </c>
      <c r="N22333">
        <f t="shared" si="1046"/>
        <v>4.91</v>
      </c>
    </row>
    <row r="22334" spans="1:14" ht="12.6" customHeight="1" x14ac:dyDescent="0.45">
      <c r="A22334" t="s">
        <v>22848</v>
      </c>
      <c r="B22334">
        <v>0</v>
      </c>
      <c r="C22334">
        <v>39</v>
      </c>
      <c r="D22334">
        <v>70</v>
      </c>
      <c r="E22334">
        <v>45</v>
      </c>
      <c r="F22334">
        <v>0</v>
      </c>
      <c r="G22334">
        <v>0.01</v>
      </c>
      <c r="H22334">
        <v>0</v>
      </c>
      <c r="I22334" t="s">
        <v>18</v>
      </c>
      <c r="K22334" t="s">
        <v>1421</v>
      </c>
      <c r="L22334">
        <f t="shared" si="1044"/>
        <v>4.6400000000000006</v>
      </c>
      <c r="M22334">
        <f t="shared" si="1045"/>
        <v>1.81</v>
      </c>
      <c r="N22334">
        <f t="shared" si="1046"/>
        <v>6.4500000000000011</v>
      </c>
    </row>
    <row r="22335" spans="1:14" ht="12.6" customHeight="1" x14ac:dyDescent="0.45">
      <c r="A22335" t="s">
        <v>22849</v>
      </c>
      <c r="B22335">
        <v>0</v>
      </c>
      <c r="C22335">
        <v>15</v>
      </c>
      <c r="D22335">
        <v>70</v>
      </c>
      <c r="E22335">
        <v>51</v>
      </c>
      <c r="F22335">
        <v>0</v>
      </c>
      <c r="G22335">
        <v>0</v>
      </c>
      <c r="H22335">
        <v>140000000</v>
      </c>
      <c r="I22335" t="s">
        <v>18</v>
      </c>
      <c r="K22335" t="s">
        <v>60</v>
      </c>
      <c r="L22335">
        <f t="shared" si="1044"/>
        <v>1.98</v>
      </c>
      <c r="M22335">
        <f t="shared" si="1045"/>
        <v>1.81</v>
      </c>
      <c r="N22335">
        <f t="shared" si="1046"/>
        <v>3.79</v>
      </c>
    </row>
    <row r="22336" spans="1:14" ht="12.6" customHeight="1" x14ac:dyDescent="0.45">
      <c r="A22336" t="s">
        <v>22850</v>
      </c>
      <c r="B22336">
        <v>0</v>
      </c>
      <c r="C22336">
        <v>97</v>
      </c>
      <c r="D22336">
        <v>70</v>
      </c>
      <c r="E22336">
        <v>36</v>
      </c>
      <c r="F22336">
        <v>0</v>
      </c>
      <c r="G22336">
        <v>0</v>
      </c>
      <c r="H22336">
        <v>81000000</v>
      </c>
      <c r="I22336" t="s">
        <v>18</v>
      </c>
      <c r="K22336" t="s">
        <v>195</v>
      </c>
      <c r="L22336">
        <f t="shared" si="1044"/>
        <v>9.74</v>
      </c>
      <c r="M22336">
        <f t="shared" si="1045"/>
        <v>1.81</v>
      </c>
      <c r="N22336">
        <f t="shared" si="1046"/>
        <v>11.55</v>
      </c>
    </row>
    <row r="22337" spans="1:14" ht="12.6" customHeight="1" x14ac:dyDescent="0.45">
      <c r="A22337" t="s">
        <v>22851</v>
      </c>
      <c r="B22337">
        <v>0</v>
      </c>
      <c r="C22337">
        <v>32</v>
      </c>
      <c r="D22337">
        <v>70</v>
      </c>
      <c r="E22337">
        <v>60</v>
      </c>
      <c r="F22337">
        <v>0</v>
      </c>
      <c r="G22337">
        <v>0</v>
      </c>
      <c r="H22337">
        <v>20400000</v>
      </c>
      <c r="I22337" t="s">
        <v>18</v>
      </c>
      <c r="K22337" t="s">
        <v>426</v>
      </c>
      <c r="L22337">
        <f t="shared" si="1044"/>
        <v>3.9000000000000004</v>
      </c>
      <c r="M22337">
        <f t="shared" si="1045"/>
        <v>1.81</v>
      </c>
      <c r="N22337">
        <f t="shared" si="1046"/>
        <v>5.7100000000000009</v>
      </c>
    </row>
    <row r="22338" spans="1:14" ht="12.6" customHeight="1" x14ac:dyDescent="0.45">
      <c r="A22338" t="s">
        <v>22852</v>
      </c>
      <c r="B22338">
        <v>0</v>
      </c>
      <c r="C22338">
        <v>1</v>
      </c>
      <c r="D22338">
        <v>70</v>
      </c>
      <c r="E22338">
        <v>33</v>
      </c>
      <c r="F22338">
        <v>0</v>
      </c>
      <c r="G22338">
        <v>0</v>
      </c>
      <c r="H22338">
        <v>0</v>
      </c>
      <c r="I22338" t="s">
        <v>18</v>
      </c>
      <c r="K22338" t="s">
        <v>38</v>
      </c>
      <c r="L22338">
        <f t="shared" si="1044"/>
        <v>0</v>
      </c>
      <c r="M22338">
        <f t="shared" si="1045"/>
        <v>1.81</v>
      </c>
      <c r="N22338">
        <f t="shared" si="1046"/>
        <v>1.81</v>
      </c>
    </row>
    <row r="22339" spans="1:14" ht="12.6" customHeight="1" x14ac:dyDescent="0.45">
      <c r="A22339" t="s">
        <v>22853</v>
      </c>
      <c r="B22339">
        <v>0</v>
      </c>
      <c r="C22339">
        <v>68</v>
      </c>
      <c r="D22339">
        <v>70</v>
      </c>
      <c r="E22339">
        <v>71</v>
      </c>
      <c r="F22339">
        <v>2.54</v>
      </c>
      <c r="G22339">
        <v>0.02</v>
      </c>
      <c r="H22339">
        <v>56600000</v>
      </c>
      <c r="I22339" t="s">
        <v>18</v>
      </c>
      <c r="K22339" t="s">
        <v>131</v>
      </c>
      <c r="L22339">
        <f t="shared" ref="L22339:L22402" si="1047">(PERCENTRANK(C$2:C$27338,C22339))*10</f>
        <v>7.25</v>
      </c>
      <c r="M22339">
        <f t="shared" ref="M22339:M22402" si="1048">(PERCENTRANK(D$2:D$27338,D22339))*10</f>
        <v>1.81</v>
      </c>
      <c r="N22339">
        <f t="shared" ref="N22339:N22402" si="1049">L22339+M22339</f>
        <v>9.06</v>
      </c>
    </row>
    <row r="22340" spans="1:14" ht="12.6" customHeight="1" x14ac:dyDescent="0.45">
      <c r="A22340" t="s">
        <v>22854</v>
      </c>
      <c r="B22340">
        <v>0</v>
      </c>
      <c r="C22340">
        <v>49</v>
      </c>
      <c r="D22340">
        <v>70</v>
      </c>
      <c r="E22340">
        <v>61</v>
      </c>
      <c r="F22340">
        <v>0</v>
      </c>
      <c r="G22340">
        <v>0</v>
      </c>
      <c r="H22340">
        <v>1950000000</v>
      </c>
      <c r="I22340" t="s">
        <v>18</v>
      </c>
      <c r="K22340" t="s">
        <v>251</v>
      </c>
      <c r="L22340">
        <f t="shared" si="1047"/>
        <v>5.64</v>
      </c>
      <c r="M22340">
        <f t="shared" si="1048"/>
        <v>1.81</v>
      </c>
      <c r="N22340">
        <f t="shared" si="1049"/>
        <v>7.4499999999999993</v>
      </c>
    </row>
    <row r="22341" spans="1:14" ht="12.6" customHeight="1" x14ac:dyDescent="0.45">
      <c r="A22341" t="s">
        <v>22855</v>
      </c>
      <c r="B22341">
        <v>0</v>
      </c>
      <c r="C22341">
        <v>92</v>
      </c>
      <c r="D22341">
        <v>70</v>
      </c>
      <c r="E22341">
        <v>76</v>
      </c>
      <c r="F22341">
        <v>0</v>
      </c>
      <c r="G22341">
        <v>0</v>
      </c>
      <c r="H22341">
        <v>32000000</v>
      </c>
      <c r="I22341" t="s">
        <v>18</v>
      </c>
      <c r="K22341" t="s">
        <v>424</v>
      </c>
      <c r="L22341">
        <f t="shared" si="1047"/>
        <v>9.2900000000000009</v>
      </c>
      <c r="M22341">
        <f t="shared" si="1048"/>
        <v>1.81</v>
      </c>
      <c r="N22341">
        <f t="shared" si="1049"/>
        <v>11.100000000000001</v>
      </c>
    </row>
    <row r="22342" spans="1:14" ht="12.6" customHeight="1" x14ac:dyDescent="0.45">
      <c r="A22342" t="s">
        <v>22856</v>
      </c>
      <c r="B22342">
        <v>0</v>
      </c>
      <c r="C22342">
        <v>26</v>
      </c>
      <c r="D22342">
        <v>70</v>
      </c>
      <c r="E22342">
        <v>37</v>
      </c>
      <c r="F22342">
        <v>0</v>
      </c>
      <c r="G22342">
        <v>0</v>
      </c>
      <c r="H22342">
        <v>17800000</v>
      </c>
      <c r="I22342" t="s">
        <v>18</v>
      </c>
      <c r="K22342" t="s">
        <v>261</v>
      </c>
      <c r="L22342">
        <f t="shared" si="1047"/>
        <v>3.22</v>
      </c>
      <c r="M22342">
        <f t="shared" si="1048"/>
        <v>1.81</v>
      </c>
      <c r="N22342">
        <f t="shared" si="1049"/>
        <v>5.03</v>
      </c>
    </row>
    <row r="22343" spans="1:14" ht="12.6" customHeight="1" x14ac:dyDescent="0.45">
      <c r="A22343" t="s">
        <v>22857</v>
      </c>
      <c r="B22343">
        <v>0</v>
      </c>
      <c r="C22343">
        <v>47</v>
      </c>
      <c r="D22343">
        <v>70</v>
      </c>
      <c r="E22343">
        <v>74</v>
      </c>
      <c r="F22343">
        <v>0</v>
      </c>
      <c r="G22343">
        <v>0</v>
      </c>
      <c r="H22343">
        <v>21300000</v>
      </c>
      <c r="I22343" t="s">
        <v>18</v>
      </c>
      <c r="K22343" t="s">
        <v>261</v>
      </c>
      <c r="L22343">
        <f t="shared" si="1047"/>
        <v>5.44</v>
      </c>
      <c r="M22343">
        <f t="shared" si="1048"/>
        <v>1.81</v>
      </c>
      <c r="N22343">
        <f t="shared" si="1049"/>
        <v>7.25</v>
      </c>
    </row>
    <row r="22344" spans="1:14" ht="12.6" customHeight="1" x14ac:dyDescent="0.45">
      <c r="A22344" t="s">
        <v>22858</v>
      </c>
      <c r="B22344">
        <v>0</v>
      </c>
      <c r="C22344">
        <v>53</v>
      </c>
      <c r="D22344">
        <v>70</v>
      </c>
      <c r="E22344">
        <v>25</v>
      </c>
      <c r="F22344">
        <v>0</v>
      </c>
      <c r="G22344">
        <v>0.02</v>
      </c>
      <c r="H22344">
        <v>3600000</v>
      </c>
      <c r="I22344" t="s">
        <v>18</v>
      </c>
      <c r="K22344" t="s">
        <v>80</v>
      </c>
      <c r="L22344">
        <f t="shared" si="1047"/>
        <v>5.99</v>
      </c>
      <c r="M22344">
        <f t="shared" si="1048"/>
        <v>1.81</v>
      </c>
      <c r="N22344">
        <f t="shared" si="1049"/>
        <v>7.8000000000000007</v>
      </c>
    </row>
    <row r="22345" spans="1:14" ht="12.6" customHeight="1" x14ac:dyDescent="0.45">
      <c r="A22345" t="s">
        <v>22859</v>
      </c>
      <c r="B22345">
        <v>0</v>
      </c>
      <c r="C22345">
        <v>13</v>
      </c>
      <c r="D22345">
        <v>70</v>
      </c>
      <c r="E22345">
        <v>16</v>
      </c>
      <c r="F22345">
        <v>0</v>
      </c>
      <c r="G22345">
        <v>0</v>
      </c>
      <c r="H22345">
        <v>446000</v>
      </c>
      <c r="I22345" t="s">
        <v>18</v>
      </c>
      <c r="K22345" t="s">
        <v>265</v>
      </c>
      <c r="L22345">
        <f t="shared" si="1047"/>
        <v>1.7399999999999998</v>
      </c>
      <c r="M22345">
        <f t="shared" si="1048"/>
        <v>1.81</v>
      </c>
      <c r="N22345">
        <f t="shared" si="1049"/>
        <v>3.55</v>
      </c>
    </row>
    <row r="22346" spans="1:14" ht="12.6" customHeight="1" x14ac:dyDescent="0.45">
      <c r="A22346" t="s">
        <v>22860</v>
      </c>
      <c r="B22346">
        <v>0</v>
      </c>
      <c r="C22346">
        <v>88</v>
      </c>
      <c r="D22346">
        <v>70</v>
      </c>
      <c r="E22346">
        <v>21</v>
      </c>
      <c r="F22346">
        <v>0</v>
      </c>
      <c r="G22346">
        <v>0</v>
      </c>
      <c r="H22346">
        <v>2120000</v>
      </c>
      <c r="I22346" t="s">
        <v>18</v>
      </c>
      <c r="K22346" t="s">
        <v>1406</v>
      </c>
      <c r="L22346">
        <f t="shared" si="1047"/>
        <v>8.94</v>
      </c>
      <c r="M22346">
        <f t="shared" si="1048"/>
        <v>1.81</v>
      </c>
      <c r="N22346">
        <f t="shared" si="1049"/>
        <v>10.75</v>
      </c>
    </row>
    <row r="22347" spans="1:14" ht="12.6" customHeight="1" x14ac:dyDescent="0.45">
      <c r="A22347" t="s">
        <v>22861</v>
      </c>
      <c r="B22347">
        <v>0</v>
      </c>
      <c r="C22347">
        <v>43</v>
      </c>
      <c r="D22347">
        <v>70</v>
      </c>
      <c r="E22347">
        <v>32</v>
      </c>
      <c r="F22347">
        <v>0</v>
      </c>
      <c r="G22347">
        <v>0</v>
      </c>
      <c r="H22347">
        <v>4790000</v>
      </c>
      <c r="I22347" t="s">
        <v>18</v>
      </c>
      <c r="K22347" t="s">
        <v>80</v>
      </c>
      <c r="L22347">
        <f t="shared" si="1047"/>
        <v>5.05</v>
      </c>
      <c r="M22347">
        <f t="shared" si="1048"/>
        <v>1.81</v>
      </c>
      <c r="N22347">
        <f t="shared" si="1049"/>
        <v>6.8599999999999994</v>
      </c>
    </row>
    <row r="22348" spans="1:14" ht="12.6" customHeight="1" x14ac:dyDescent="0.45">
      <c r="A22348" t="s">
        <v>22862</v>
      </c>
      <c r="B22348">
        <v>0</v>
      </c>
      <c r="C22348">
        <v>49</v>
      </c>
      <c r="D22348">
        <v>70</v>
      </c>
      <c r="E22348">
        <v>15</v>
      </c>
      <c r="F22348">
        <v>0</v>
      </c>
      <c r="G22348">
        <v>0</v>
      </c>
      <c r="H22348">
        <v>58400000</v>
      </c>
      <c r="I22348" t="s">
        <v>18</v>
      </c>
      <c r="K22348" t="s">
        <v>1055</v>
      </c>
      <c r="L22348">
        <f t="shared" si="1047"/>
        <v>5.64</v>
      </c>
      <c r="M22348">
        <f t="shared" si="1048"/>
        <v>1.81</v>
      </c>
      <c r="N22348">
        <f t="shared" si="1049"/>
        <v>7.4499999999999993</v>
      </c>
    </row>
    <row r="22349" spans="1:14" ht="12.6" customHeight="1" x14ac:dyDescent="0.45">
      <c r="A22349" t="s">
        <v>22863</v>
      </c>
      <c r="B22349">
        <v>0</v>
      </c>
      <c r="C22349">
        <v>58</v>
      </c>
      <c r="D22349">
        <v>70</v>
      </c>
      <c r="E22349">
        <v>76</v>
      </c>
      <c r="F22349">
        <v>0</v>
      </c>
      <c r="G22349">
        <v>0</v>
      </c>
      <c r="H22349">
        <v>62</v>
      </c>
      <c r="I22349" t="s">
        <v>12</v>
      </c>
      <c r="K22349" t="s">
        <v>135</v>
      </c>
      <c r="L22349">
        <f t="shared" si="1047"/>
        <v>6.44</v>
      </c>
      <c r="M22349">
        <f t="shared" si="1048"/>
        <v>1.81</v>
      </c>
      <c r="N22349">
        <f t="shared" si="1049"/>
        <v>8.25</v>
      </c>
    </row>
    <row r="22350" spans="1:14" ht="12.6" customHeight="1" x14ac:dyDescent="0.45">
      <c r="A22350" t="s">
        <v>22864</v>
      </c>
      <c r="B22350">
        <v>0</v>
      </c>
      <c r="C22350">
        <v>72</v>
      </c>
      <c r="D22350">
        <v>70</v>
      </c>
      <c r="E22350">
        <v>25</v>
      </c>
      <c r="F22350">
        <v>0</v>
      </c>
      <c r="G22350">
        <v>0</v>
      </c>
      <c r="H22350">
        <v>414000</v>
      </c>
      <c r="I22350" t="s">
        <v>69</v>
      </c>
      <c r="K22350" t="s">
        <v>112</v>
      </c>
      <c r="L22350">
        <f t="shared" si="1047"/>
        <v>7.58</v>
      </c>
      <c r="M22350">
        <f t="shared" si="1048"/>
        <v>1.81</v>
      </c>
      <c r="N22350">
        <f t="shared" si="1049"/>
        <v>9.39</v>
      </c>
    </row>
    <row r="22351" spans="1:14" ht="12.6" customHeight="1" x14ac:dyDescent="0.45">
      <c r="A22351" t="s">
        <v>22865</v>
      </c>
      <c r="B22351">
        <v>0</v>
      </c>
      <c r="C22351">
        <v>98</v>
      </c>
      <c r="D22351">
        <v>70</v>
      </c>
      <c r="E22351">
        <v>47</v>
      </c>
      <c r="F22351">
        <v>0</v>
      </c>
      <c r="G22351">
        <v>0</v>
      </c>
      <c r="H22351">
        <v>4570000</v>
      </c>
      <c r="I22351" t="s">
        <v>15</v>
      </c>
      <c r="K22351" t="s">
        <v>261</v>
      </c>
      <c r="L22351">
        <f t="shared" si="1047"/>
        <v>9.82</v>
      </c>
      <c r="M22351">
        <f t="shared" si="1048"/>
        <v>1.81</v>
      </c>
      <c r="N22351">
        <f t="shared" si="1049"/>
        <v>11.63</v>
      </c>
    </row>
    <row r="22352" spans="1:14" ht="12.6" customHeight="1" x14ac:dyDescent="0.45">
      <c r="A22352" t="s">
        <v>22866</v>
      </c>
      <c r="B22352">
        <v>0</v>
      </c>
      <c r="C22352">
        <v>50</v>
      </c>
      <c r="D22352">
        <v>70</v>
      </c>
      <c r="E22352">
        <v>12</v>
      </c>
      <c r="F22352">
        <v>0</v>
      </c>
      <c r="G22352">
        <v>0</v>
      </c>
      <c r="H22352">
        <v>974000</v>
      </c>
      <c r="I22352" t="s">
        <v>69</v>
      </c>
      <c r="K22352" t="s">
        <v>261</v>
      </c>
      <c r="L22352">
        <f t="shared" si="1047"/>
        <v>5.7299999999999995</v>
      </c>
      <c r="M22352">
        <f t="shared" si="1048"/>
        <v>1.81</v>
      </c>
      <c r="N22352">
        <f t="shared" si="1049"/>
        <v>7.5399999999999991</v>
      </c>
    </row>
    <row r="22353" spans="1:14" ht="12.6" customHeight="1" x14ac:dyDescent="0.45">
      <c r="A22353" t="s">
        <v>22867</v>
      </c>
      <c r="B22353">
        <v>0</v>
      </c>
      <c r="C22353">
        <v>81</v>
      </c>
      <c r="D22353">
        <v>70</v>
      </c>
      <c r="E22353">
        <v>31</v>
      </c>
      <c r="F22353">
        <v>0</v>
      </c>
      <c r="G22353">
        <v>0</v>
      </c>
      <c r="H22353">
        <v>4900000</v>
      </c>
      <c r="I22353" t="s">
        <v>69</v>
      </c>
      <c r="K22353" t="s">
        <v>16</v>
      </c>
      <c r="L22353">
        <f t="shared" si="1047"/>
        <v>8.34</v>
      </c>
      <c r="M22353">
        <f t="shared" si="1048"/>
        <v>1.81</v>
      </c>
      <c r="N22353">
        <f t="shared" si="1049"/>
        <v>10.15</v>
      </c>
    </row>
    <row r="22354" spans="1:14" ht="12.6" customHeight="1" x14ac:dyDescent="0.45">
      <c r="A22354" t="s">
        <v>22868</v>
      </c>
      <c r="B22354">
        <v>0</v>
      </c>
      <c r="C22354">
        <v>30</v>
      </c>
      <c r="D22354">
        <v>70</v>
      </c>
      <c r="E22354">
        <v>59</v>
      </c>
      <c r="F22354">
        <v>0</v>
      </c>
      <c r="G22354">
        <v>0</v>
      </c>
      <c r="H22354">
        <v>5960000</v>
      </c>
      <c r="I22354" t="s">
        <v>15</v>
      </c>
      <c r="K22354" t="s">
        <v>16</v>
      </c>
      <c r="L22354">
        <f t="shared" si="1047"/>
        <v>3.67</v>
      </c>
      <c r="M22354">
        <f t="shared" si="1048"/>
        <v>1.81</v>
      </c>
      <c r="N22354">
        <f t="shared" si="1049"/>
        <v>5.48</v>
      </c>
    </row>
    <row r="22355" spans="1:14" ht="12.6" customHeight="1" x14ac:dyDescent="0.45">
      <c r="A22355" t="s">
        <v>22869</v>
      </c>
      <c r="B22355">
        <v>0</v>
      </c>
      <c r="C22355">
        <v>68</v>
      </c>
      <c r="D22355">
        <v>70</v>
      </c>
      <c r="E22355">
        <v>48</v>
      </c>
      <c r="F22355">
        <v>0</v>
      </c>
      <c r="G22355">
        <v>0</v>
      </c>
      <c r="H22355">
        <v>1120000</v>
      </c>
      <c r="I22355" t="s">
        <v>69</v>
      </c>
      <c r="K22355" t="s">
        <v>412</v>
      </c>
      <c r="L22355">
        <f t="shared" si="1047"/>
        <v>7.25</v>
      </c>
      <c r="M22355">
        <f t="shared" si="1048"/>
        <v>1.81</v>
      </c>
      <c r="N22355">
        <f t="shared" si="1049"/>
        <v>9.06</v>
      </c>
    </row>
    <row r="22356" spans="1:14" ht="12.6" customHeight="1" x14ac:dyDescent="0.45">
      <c r="A22356" t="s">
        <v>22870</v>
      </c>
      <c r="B22356">
        <v>0</v>
      </c>
      <c r="C22356">
        <v>61</v>
      </c>
      <c r="D22356">
        <v>70</v>
      </c>
      <c r="E22356">
        <v>48</v>
      </c>
      <c r="F22356">
        <v>0</v>
      </c>
      <c r="G22356">
        <v>0</v>
      </c>
      <c r="H22356">
        <v>0</v>
      </c>
      <c r="I22356" t="s">
        <v>69</v>
      </c>
      <c r="K22356" t="s">
        <v>412</v>
      </c>
      <c r="L22356">
        <f t="shared" si="1047"/>
        <v>6.6800000000000006</v>
      </c>
      <c r="M22356">
        <f t="shared" si="1048"/>
        <v>1.81</v>
      </c>
      <c r="N22356">
        <f t="shared" si="1049"/>
        <v>8.49</v>
      </c>
    </row>
    <row r="22357" spans="1:14" ht="12.6" customHeight="1" x14ac:dyDescent="0.45">
      <c r="A22357" t="s">
        <v>22871</v>
      </c>
      <c r="B22357">
        <v>0</v>
      </c>
      <c r="C22357">
        <v>37</v>
      </c>
      <c r="D22357">
        <v>70</v>
      </c>
      <c r="E22357">
        <v>39</v>
      </c>
      <c r="F22357">
        <v>0</v>
      </c>
      <c r="G22357">
        <v>0.01</v>
      </c>
      <c r="H22357">
        <v>58</v>
      </c>
      <c r="I22357" t="s">
        <v>12</v>
      </c>
      <c r="K22357" t="s">
        <v>4853</v>
      </c>
      <c r="L22357">
        <f t="shared" si="1047"/>
        <v>4.43</v>
      </c>
      <c r="M22357">
        <f t="shared" si="1048"/>
        <v>1.81</v>
      </c>
      <c r="N22357">
        <f t="shared" si="1049"/>
        <v>6.24</v>
      </c>
    </row>
    <row r="22358" spans="1:14" ht="12.6" customHeight="1" x14ac:dyDescent="0.45">
      <c r="A22358" t="s">
        <v>22872</v>
      </c>
      <c r="B22358">
        <v>0</v>
      </c>
      <c r="C22358">
        <v>24</v>
      </c>
      <c r="D22358">
        <v>70</v>
      </c>
      <c r="E22358">
        <v>33</v>
      </c>
      <c r="F22358">
        <v>0</v>
      </c>
      <c r="G22358">
        <v>0.01</v>
      </c>
      <c r="H22358">
        <v>96</v>
      </c>
      <c r="I22358" t="s">
        <v>12</v>
      </c>
      <c r="K22358" t="s">
        <v>4853</v>
      </c>
      <c r="L22358">
        <f t="shared" si="1047"/>
        <v>2.9899999999999998</v>
      </c>
      <c r="M22358">
        <f t="shared" si="1048"/>
        <v>1.81</v>
      </c>
      <c r="N22358">
        <f t="shared" si="1049"/>
        <v>4.8</v>
      </c>
    </row>
    <row r="22359" spans="1:14" ht="12.6" customHeight="1" x14ac:dyDescent="0.45">
      <c r="A22359" t="s">
        <v>22873</v>
      </c>
      <c r="B22359">
        <v>0</v>
      </c>
      <c r="C22359">
        <v>36</v>
      </c>
      <c r="D22359">
        <v>70</v>
      </c>
      <c r="E22359">
        <v>36</v>
      </c>
      <c r="F22359">
        <v>0</v>
      </c>
      <c r="G22359">
        <v>0.01</v>
      </c>
      <c r="H22359">
        <v>83</v>
      </c>
      <c r="I22359" t="s">
        <v>12</v>
      </c>
      <c r="K22359" t="s">
        <v>4853</v>
      </c>
      <c r="L22359">
        <f t="shared" si="1047"/>
        <v>4.33</v>
      </c>
      <c r="M22359">
        <f t="shared" si="1048"/>
        <v>1.81</v>
      </c>
      <c r="N22359">
        <f t="shared" si="1049"/>
        <v>6.1400000000000006</v>
      </c>
    </row>
    <row r="22360" spans="1:14" ht="12.6" customHeight="1" x14ac:dyDescent="0.45">
      <c r="A22360" t="s">
        <v>22874</v>
      </c>
      <c r="B22360">
        <v>0</v>
      </c>
      <c r="C22360">
        <v>66</v>
      </c>
      <c r="D22360">
        <v>70</v>
      </c>
      <c r="E22360">
        <v>43</v>
      </c>
      <c r="F22360">
        <v>0</v>
      </c>
      <c r="G22360">
        <v>0</v>
      </c>
      <c r="H22360">
        <v>0</v>
      </c>
      <c r="I22360" t="s">
        <v>43</v>
      </c>
      <c r="K22360" t="s">
        <v>4853</v>
      </c>
      <c r="L22360">
        <f t="shared" si="1047"/>
        <v>7.09</v>
      </c>
      <c r="M22360">
        <f t="shared" si="1048"/>
        <v>1.81</v>
      </c>
      <c r="N22360">
        <f t="shared" si="1049"/>
        <v>8.9</v>
      </c>
    </row>
    <row r="22361" spans="1:14" ht="12.6" customHeight="1" x14ac:dyDescent="0.45">
      <c r="A22361" t="s">
        <v>22875</v>
      </c>
      <c r="B22361">
        <v>0</v>
      </c>
      <c r="C22361">
        <v>37</v>
      </c>
      <c r="D22361">
        <v>70</v>
      </c>
      <c r="E22361">
        <v>20</v>
      </c>
      <c r="F22361">
        <v>0</v>
      </c>
      <c r="G22361">
        <v>0.03</v>
      </c>
      <c r="H22361">
        <v>84</v>
      </c>
      <c r="I22361" t="s">
        <v>29</v>
      </c>
      <c r="K22361" t="s">
        <v>4853</v>
      </c>
      <c r="L22361">
        <f t="shared" si="1047"/>
        <v>4.43</v>
      </c>
      <c r="M22361">
        <f t="shared" si="1048"/>
        <v>1.81</v>
      </c>
      <c r="N22361">
        <f t="shared" si="1049"/>
        <v>6.24</v>
      </c>
    </row>
    <row r="22362" spans="1:14" ht="12.6" customHeight="1" x14ac:dyDescent="0.45">
      <c r="A22362" t="s">
        <v>22876</v>
      </c>
      <c r="B22362">
        <v>0</v>
      </c>
      <c r="C22362">
        <v>54</v>
      </c>
      <c r="D22362">
        <v>70</v>
      </c>
      <c r="E22362">
        <v>23</v>
      </c>
      <c r="F22362">
        <v>0</v>
      </c>
      <c r="G22362">
        <v>0.01</v>
      </c>
      <c r="H22362">
        <v>11100000</v>
      </c>
      <c r="I22362" t="s">
        <v>12</v>
      </c>
      <c r="K22362" t="s">
        <v>4853</v>
      </c>
      <c r="L22362">
        <f t="shared" si="1047"/>
        <v>6.08</v>
      </c>
      <c r="M22362">
        <f t="shared" si="1048"/>
        <v>1.81</v>
      </c>
      <c r="N22362">
        <f t="shared" si="1049"/>
        <v>7.8900000000000006</v>
      </c>
    </row>
    <row r="22363" spans="1:14" ht="12.6" customHeight="1" x14ac:dyDescent="0.45">
      <c r="A22363" t="s">
        <v>22877</v>
      </c>
      <c r="B22363">
        <v>0</v>
      </c>
      <c r="C22363">
        <v>81</v>
      </c>
      <c r="D22363">
        <v>70</v>
      </c>
      <c r="E22363">
        <v>1</v>
      </c>
      <c r="F22363">
        <v>0</v>
      </c>
      <c r="G22363">
        <v>0.01</v>
      </c>
      <c r="H22363">
        <v>3740000</v>
      </c>
      <c r="I22363" t="s">
        <v>18</v>
      </c>
      <c r="K22363" t="s">
        <v>27</v>
      </c>
      <c r="L22363">
        <f t="shared" si="1047"/>
        <v>8.34</v>
      </c>
      <c r="M22363">
        <f t="shared" si="1048"/>
        <v>1.81</v>
      </c>
      <c r="N22363">
        <f t="shared" si="1049"/>
        <v>10.15</v>
      </c>
    </row>
    <row r="22364" spans="1:14" ht="12.6" customHeight="1" x14ac:dyDescent="0.45">
      <c r="A22364" t="s">
        <v>22878</v>
      </c>
      <c r="B22364">
        <v>0</v>
      </c>
      <c r="C22364">
        <v>58</v>
      </c>
      <c r="D22364">
        <v>70</v>
      </c>
      <c r="E22364">
        <v>6</v>
      </c>
      <c r="F22364">
        <v>0</v>
      </c>
      <c r="G22364">
        <v>0.01</v>
      </c>
      <c r="H22364">
        <v>3130000</v>
      </c>
      <c r="I22364" t="s">
        <v>18</v>
      </c>
      <c r="K22364" t="s">
        <v>27</v>
      </c>
      <c r="L22364">
        <f t="shared" si="1047"/>
        <v>6.44</v>
      </c>
      <c r="M22364">
        <f t="shared" si="1048"/>
        <v>1.81</v>
      </c>
      <c r="N22364">
        <f t="shared" si="1049"/>
        <v>8.25</v>
      </c>
    </row>
    <row r="22365" spans="1:14" ht="12.6" customHeight="1" x14ac:dyDescent="0.45">
      <c r="A22365" t="s">
        <v>22879</v>
      </c>
      <c r="B22365">
        <v>0</v>
      </c>
      <c r="C22365">
        <v>49</v>
      </c>
      <c r="D22365">
        <v>70</v>
      </c>
      <c r="E22365">
        <v>47</v>
      </c>
      <c r="F22365">
        <v>0</v>
      </c>
      <c r="G22365">
        <v>0</v>
      </c>
      <c r="H22365">
        <v>13800000</v>
      </c>
      <c r="I22365" t="s">
        <v>18</v>
      </c>
      <c r="K22365" t="s">
        <v>112</v>
      </c>
      <c r="L22365">
        <f t="shared" si="1047"/>
        <v>5.64</v>
      </c>
      <c r="M22365">
        <f t="shared" si="1048"/>
        <v>1.81</v>
      </c>
      <c r="N22365">
        <f t="shared" si="1049"/>
        <v>7.4499999999999993</v>
      </c>
    </row>
    <row r="22366" spans="1:14" ht="12.6" customHeight="1" x14ac:dyDescent="0.45">
      <c r="A22366" t="s">
        <v>22880</v>
      </c>
      <c r="B22366">
        <v>0</v>
      </c>
      <c r="C22366">
        <v>97</v>
      </c>
      <c r="D22366">
        <v>70</v>
      </c>
      <c r="E22366">
        <v>28</v>
      </c>
      <c r="F22366">
        <v>0</v>
      </c>
      <c r="G22366">
        <v>0</v>
      </c>
      <c r="H22366">
        <v>161000</v>
      </c>
      <c r="I22366" t="s">
        <v>18</v>
      </c>
      <c r="K22366" t="s">
        <v>798</v>
      </c>
      <c r="L22366">
        <f t="shared" si="1047"/>
        <v>9.74</v>
      </c>
      <c r="M22366">
        <f t="shared" si="1048"/>
        <v>1.81</v>
      </c>
      <c r="N22366">
        <f t="shared" si="1049"/>
        <v>11.55</v>
      </c>
    </row>
    <row r="22367" spans="1:14" ht="12.6" customHeight="1" x14ac:dyDescent="0.45">
      <c r="A22367" t="s">
        <v>22881</v>
      </c>
      <c r="B22367">
        <v>0</v>
      </c>
      <c r="C22367">
        <v>41</v>
      </c>
      <c r="D22367">
        <v>70</v>
      </c>
      <c r="E22367">
        <v>50</v>
      </c>
      <c r="F22367">
        <v>0</v>
      </c>
      <c r="G22367">
        <v>0</v>
      </c>
      <c r="H22367">
        <v>1830000</v>
      </c>
      <c r="I22367" t="s">
        <v>18</v>
      </c>
      <c r="K22367" t="s">
        <v>131</v>
      </c>
      <c r="L22367">
        <f t="shared" si="1047"/>
        <v>4.8499999999999996</v>
      </c>
      <c r="M22367">
        <f t="shared" si="1048"/>
        <v>1.81</v>
      </c>
      <c r="N22367">
        <f t="shared" si="1049"/>
        <v>6.66</v>
      </c>
    </row>
    <row r="22368" spans="1:14" ht="12.6" customHeight="1" x14ac:dyDescent="0.45">
      <c r="A22368" t="s">
        <v>22882</v>
      </c>
      <c r="B22368">
        <v>0</v>
      </c>
      <c r="C22368">
        <v>76</v>
      </c>
      <c r="D22368">
        <v>70</v>
      </c>
      <c r="E22368">
        <v>40</v>
      </c>
      <c r="F22368">
        <v>0</v>
      </c>
      <c r="G22368">
        <v>0</v>
      </c>
      <c r="H22368">
        <v>2830000</v>
      </c>
      <c r="I22368" t="s">
        <v>18</v>
      </c>
      <c r="K22368" t="s">
        <v>131</v>
      </c>
      <c r="L22368">
        <f t="shared" si="1047"/>
        <v>7.91</v>
      </c>
      <c r="M22368">
        <f t="shared" si="1048"/>
        <v>1.81</v>
      </c>
      <c r="N22368">
        <f t="shared" si="1049"/>
        <v>9.7200000000000006</v>
      </c>
    </row>
    <row r="22369" spans="1:14" ht="12.6" customHeight="1" x14ac:dyDescent="0.45">
      <c r="A22369" t="s">
        <v>22883</v>
      </c>
      <c r="B22369">
        <v>0</v>
      </c>
      <c r="C22369">
        <v>48</v>
      </c>
      <c r="D22369">
        <v>70</v>
      </c>
      <c r="E22369">
        <v>12</v>
      </c>
      <c r="F22369">
        <v>0</v>
      </c>
      <c r="G22369">
        <v>0</v>
      </c>
      <c r="H22369">
        <v>24900000</v>
      </c>
      <c r="I22369" t="s">
        <v>69</v>
      </c>
      <c r="K22369" t="s">
        <v>359</v>
      </c>
      <c r="L22369">
        <f t="shared" si="1047"/>
        <v>5.5400000000000009</v>
      </c>
      <c r="M22369">
        <f t="shared" si="1048"/>
        <v>1.81</v>
      </c>
      <c r="N22369">
        <f t="shared" si="1049"/>
        <v>7.3500000000000014</v>
      </c>
    </row>
    <row r="22370" spans="1:14" ht="12.6" customHeight="1" x14ac:dyDescent="0.45">
      <c r="A22370" t="s">
        <v>22884</v>
      </c>
      <c r="B22370">
        <v>0</v>
      </c>
      <c r="C22370">
        <v>69</v>
      </c>
      <c r="D22370">
        <v>70</v>
      </c>
      <c r="E22370">
        <v>17</v>
      </c>
      <c r="F22370">
        <v>0</v>
      </c>
      <c r="G22370">
        <v>0.01</v>
      </c>
      <c r="H22370">
        <v>2230000</v>
      </c>
      <c r="I22370" t="s">
        <v>18</v>
      </c>
      <c r="K22370" t="s">
        <v>74</v>
      </c>
      <c r="L22370">
        <f t="shared" si="1047"/>
        <v>7.33</v>
      </c>
      <c r="M22370">
        <f t="shared" si="1048"/>
        <v>1.81</v>
      </c>
      <c r="N22370">
        <f t="shared" si="1049"/>
        <v>9.14</v>
      </c>
    </row>
    <row r="22371" spans="1:14" ht="12.6" customHeight="1" x14ac:dyDescent="0.45">
      <c r="A22371" t="s">
        <v>22885</v>
      </c>
      <c r="B22371">
        <v>0</v>
      </c>
      <c r="C22371">
        <v>10</v>
      </c>
      <c r="D22371">
        <v>70</v>
      </c>
      <c r="E22371">
        <v>36</v>
      </c>
      <c r="F22371">
        <v>0</v>
      </c>
      <c r="G22371">
        <v>0.03</v>
      </c>
      <c r="H22371">
        <v>94800000</v>
      </c>
      <c r="I22371" t="s">
        <v>18</v>
      </c>
      <c r="K22371" t="s">
        <v>178</v>
      </c>
      <c r="L22371">
        <f t="shared" si="1047"/>
        <v>1.33</v>
      </c>
      <c r="M22371">
        <f t="shared" si="1048"/>
        <v>1.81</v>
      </c>
      <c r="N22371">
        <f t="shared" si="1049"/>
        <v>3.14</v>
      </c>
    </row>
    <row r="22372" spans="1:14" ht="12.6" customHeight="1" x14ac:dyDescent="0.45">
      <c r="A22372" t="s">
        <v>22886</v>
      </c>
      <c r="B22372">
        <v>0</v>
      </c>
      <c r="C22372">
        <v>41</v>
      </c>
      <c r="D22372">
        <v>70</v>
      </c>
      <c r="E22372">
        <v>44</v>
      </c>
      <c r="F22372">
        <v>0</v>
      </c>
      <c r="G22372">
        <v>0.01</v>
      </c>
      <c r="H22372">
        <v>4200000</v>
      </c>
      <c r="I22372" t="s">
        <v>51</v>
      </c>
      <c r="K22372" t="s">
        <v>2565</v>
      </c>
      <c r="L22372">
        <f t="shared" si="1047"/>
        <v>4.8499999999999996</v>
      </c>
      <c r="M22372">
        <f t="shared" si="1048"/>
        <v>1.81</v>
      </c>
      <c r="N22372">
        <f t="shared" si="1049"/>
        <v>6.66</v>
      </c>
    </row>
    <row r="22373" spans="1:14" ht="12.6" customHeight="1" x14ac:dyDescent="0.45">
      <c r="A22373" t="s">
        <v>22887</v>
      </c>
      <c r="B22373">
        <v>0</v>
      </c>
      <c r="C22373">
        <v>26</v>
      </c>
      <c r="D22373">
        <v>70</v>
      </c>
      <c r="E22373">
        <v>78</v>
      </c>
      <c r="F22373">
        <v>0</v>
      </c>
      <c r="G22373">
        <v>0</v>
      </c>
      <c r="H22373">
        <v>595000</v>
      </c>
      <c r="I22373" t="s">
        <v>12</v>
      </c>
      <c r="K22373" t="s">
        <v>13</v>
      </c>
      <c r="L22373">
        <f t="shared" si="1047"/>
        <v>3.22</v>
      </c>
      <c r="M22373">
        <f t="shared" si="1048"/>
        <v>1.81</v>
      </c>
      <c r="N22373">
        <f t="shared" si="1049"/>
        <v>5.03</v>
      </c>
    </row>
    <row r="22374" spans="1:14" ht="12.6" customHeight="1" x14ac:dyDescent="0.45">
      <c r="A22374" t="s">
        <v>22888</v>
      </c>
      <c r="B22374">
        <v>0</v>
      </c>
      <c r="C22374">
        <v>21</v>
      </c>
      <c r="D22374">
        <v>70</v>
      </c>
      <c r="E22374">
        <v>47</v>
      </c>
      <c r="F22374">
        <v>0.42</v>
      </c>
      <c r="G22374">
        <v>0.09</v>
      </c>
      <c r="H22374">
        <v>21100</v>
      </c>
      <c r="I22374" t="s">
        <v>29</v>
      </c>
      <c r="K22374" t="s">
        <v>33</v>
      </c>
      <c r="L22374">
        <f t="shared" si="1047"/>
        <v>2.66</v>
      </c>
      <c r="M22374">
        <f t="shared" si="1048"/>
        <v>1.81</v>
      </c>
      <c r="N22374">
        <f t="shared" si="1049"/>
        <v>4.4700000000000006</v>
      </c>
    </row>
    <row r="22375" spans="1:14" ht="12.6" customHeight="1" x14ac:dyDescent="0.45">
      <c r="A22375" t="s">
        <v>22889</v>
      </c>
      <c r="B22375">
        <v>0</v>
      </c>
      <c r="C22375">
        <v>58</v>
      </c>
      <c r="D22375">
        <v>70</v>
      </c>
      <c r="E22375">
        <v>41</v>
      </c>
      <c r="F22375">
        <v>0.51</v>
      </c>
      <c r="G22375">
        <v>0.08</v>
      </c>
      <c r="H22375">
        <v>99</v>
      </c>
      <c r="I22375" t="s">
        <v>29</v>
      </c>
      <c r="K22375" t="s">
        <v>683</v>
      </c>
      <c r="L22375">
        <f t="shared" si="1047"/>
        <v>6.44</v>
      </c>
      <c r="M22375">
        <f t="shared" si="1048"/>
        <v>1.81</v>
      </c>
      <c r="N22375">
        <f t="shared" si="1049"/>
        <v>8.25</v>
      </c>
    </row>
    <row r="22376" spans="1:14" ht="12.6" customHeight="1" x14ac:dyDescent="0.45">
      <c r="A22376" t="s">
        <v>22890</v>
      </c>
      <c r="B22376">
        <v>0</v>
      </c>
      <c r="C22376">
        <v>51</v>
      </c>
      <c r="D22376">
        <v>70</v>
      </c>
      <c r="E22376">
        <v>45</v>
      </c>
      <c r="F22376">
        <v>0.99</v>
      </c>
      <c r="G22376">
        <v>0.15</v>
      </c>
      <c r="H22376">
        <v>30500000</v>
      </c>
      <c r="I22376" t="s">
        <v>12</v>
      </c>
      <c r="K22376" t="s">
        <v>38</v>
      </c>
      <c r="L22376">
        <f t="shared" si="1047"/>
        <v>5.8199999999999994</v>
      </c>
      <c r="M22376">
        <f t="shared" si="1048"/>
        <v>1.81</v>
      </c>
      <c r="N22376">
        <f t="shared" si="1049"/>
        <v>7.629999999999999</v>
      </c>
    </row>
    <row r="22377" spans="1:14" ht="12.6" customHeight="1" x14ac:dyDescent="0.45">
      <c r="A22377" t="s">
        <v>22891</v>
      </c>
      <c r="B22377">
        <v>0</v>
      </c>
      <c r="C22377">
        <v>90</v>
      </c>
      <c r="D22377">
        <v>70</v>
      </c>
      <c r="E22377">
        <v>50</v>
      </c>
      <c r="F22377">
        <v>0</v>
      </c>
      <c r="G22377">
        <v>0</v>
      </c>
      <c r="H22377">
        <v>67800000</v>
      </c>
      <c r="I22377" t="s">
        <v>18</v>
      </c>
      <c r="K22377" t="s">
        <v>678</v>
      </c>
      <c r="L22377">
        <f t="shared" si="1047"/>
        <v>9.11</v>
      </c>
      <c r="M22377">
        <f t="shared" si="1048"/>
        <v>1.81</v>
      </c>
      <c r="N22377">
        <f t="shared" si="1049"/>
        <v>10.92</v>
      </c>
    </row>
    <row r="22378" spans="1:14" ht="12.6" customHeight="1" x14ac:dyDescent="0.45">
      <c r="A22378" t="s">
        <v>22892</v>
      </c>
      <c r="B22378">
        <v>0</v>
      </c>
      <c r="C22378">
        <v>29</v>
      </c>
      <c r="D22378">
        <v>70</v>
      </c>
      <c r="E22378">
        <v>59</v>
      </c>
      <c r="F22378">
        <v>0</v>
      </c>
      <c r="G22378">
        <v>0</v>
      </c>
      <c r="H22378">
        <v>102000000</v>
      </c>
      <c r="I22378" t="s">
        <v>18</v>
      </c>
      <c r="K22378" t="s">
        <v>148</v>
      </c>
      <c r="L22378">
        <f t="shared" si="1047"/>
        <v>3.55</v>
      </c>
      <c r="M22378">
        <f t="shared" si="1048"/>
        <v>1.81</v>
      </c>
      <c r="N22378">
        <f t="shared" si="1049"/>
        <v>5.3599999999999994</v>
      </c>
    </row>
    <row r="22379" spans="1:14" ht="12.6" customHeight="1" x14ac:dyDescent="0.45">
      <c r="A22379" t="s">
        <v>22893</v>
      </c>
      <c r="B22379">
        <v>0</v>
      </c>
      <c r="C22379">
        <v>2</v>
      </c>
      <c r="D22379">
        <v>70</v>
      </c>
      <c r="E22379">
        <v>63</v>
      </c>
      <c r="F22379">
        <v>2.17</v>
      </c>
      <c r="G22379">
        <v>0.01</v>
      </c>
      <c r="H22379">
        <v>0</v>
      </c>
      <c r="I22379" t="s">
        <v>69</v>
      </c>
      <c r="K22379" t="s">
        <v>359</v>
      </c>
      <c r="L22379">
        <f t="shared" si="1047"/>
        <v>0.16</v>
      </c>
      <c r="M22379">
        <f t="shared" si="1048"/>
        <v>1.81</v>
      </c>
      <c r="N22379">
        <f t="shared" si="1049"/>
        <v>1.97</v>
      </c>
    </row>
    <row r="22380" spans="1:14" ht="12.6" customHeight="1" x14ac:dyDescent="0.45">
      <c r="A22380" t="s">
        <v>22894</v>
      </c>
      <c r="B22380">
        <v>0</v>
      </c>
      <c r="C22380">
        <v>98</v>
      </c>
      <c r="D22380">
        <v>70</v>
      </c>
      <c r="E22380">
        <v>47</v>
      </c>
      <c r="F22380">
        <v>0</v>
      </c>
      <c r="G22380">
        <v>0</v>
      </c>
      <c r="H22380">
        <v>20600000</v>
      </c>
      <c r="I22380" t="s">
        <v>18</v>
      </c>
      <c r="K22380" t="s">
        <v>251</v>
      </c>
      <c r="L22380">
        <f t="shared" si="1047"/>
        <v>9.82</v>
      </c>
      <c r="M22380">
        <f t="shared" si="1048"/>
        <v>1.81</v>
      </c>
      <c r="N22380">
        <f t="shared" si="1049"/>
        <v>11.63</v>
      </c>
    </row>
    <row r="22381" spans="1:14" ht="12.6" customHeight="1" x14ac:dyDescent="0.45">
      <c r="A22381" t="s">
        <v>22895</v>
      </c>
      <c r="B22381">
        <v>0</v>
      </c>
      <c r="C22381">
        <v>80</v>
      </c>
      <c r="D22381">
        <v>70</v>
      </c>
      <c r="E22381">
        <v>35</v>
      </c>
      <c r="F22381">
        <v>0</v>
      </c>
      <c r="G22381">
        <v>0.01</v>
      </c>
      <c r="H22381">
        <v>94</v>
      </c>
      <c r="I22381" t="s">
        <v>51</v>
      </c>
      <c r="K22381" t="s">
        <v>33</v>
      </c>
      <c r="L22381">
        <f t="shared" si="1047"/>
        <v>8.25</v>
      </c>
      <c r="M22381">
        <f t="shared" si="1048"/>
        <v>1.81</v>
      </c>
      <c r="N22381">
        <f t="shared" si="1049"/>
        <v>10.06</v>
      </c>
    </row>
    <row r="22382" spans="1:14" ht="12.6" customHeight="1" x14ac:dyDescent="0.45">
      <c r="A22382" t="s">
        <v>22896</v>
      </c>
      <c r="B22382">
        <v>0</v>
      </c>
      <c r="C22382">
        <v>82</v>
      </c>
      <c r="D22382">
        <v>70</v>
      </c>
      <c r="E22382">
        <v>31</v>
      </c>
      <c r="F22382">
        <v>0</v>
      </c>
      <c r="G22382">
        <v>0.01</v>
      </c>
      <c r="H22382">
        <v>286000000</v>
      </c>
      <c r="I22382" t="s">
        <v>18</v>
      </c>
      <c r="K22382" t="s">
        <v>816</v>
      </c>
      <c r="L22382">
        <f t="shared" si="1047"/>
        <v>8.43</v>
      </c>
      <c r="M22382">
        <f t="shared" si="1048"/>
        <v>1.81</v>
      </c>
      <c r="N22382">
        <f t="shared" si="1049"/>
        <v>10.24</v>
      </c>
    </row>
    <row r="22383" spans="1:14" ht="12.6" customHeight="1" x14ac:dyDescent="0.45">
      <c r="A22383" t="s">
        <v>22897</v>
      </c>
      <c r="B22383">
        <v>0</v>
      </c>
      <c r="C22383">
        <v>24</v>
      </c>
      <c r="D22383">
        <v>70</v>
      </c>
      <c r="E22383">
        <v>12</v>
      </c>
      <c r="F22383">
        <v>0</v>
      </c>
      <c r="G22383">
        <v>0</v>
      </c>
      <c r="H22383">
        <v>2260000</v>
      </c>
      <c r="I22383" t="s">
        <v>18</v>
      </c>
      <c r="K22383" t="s">
        <v>4064</v>
      </c>
      <c r="L22383">
        <f t="shared" si="1047"/>
        <v>2.9899999999999998</v>
      </c>
      <c r="M22383">
        <f t="shared" si="1048"/>
        <v>1.81</v>
      </c>
      <c r="N22383">
        <f t="shared" si="1049"/>
        <v>4.8</v>
      </c>
    </row>
    <row r="22384" spans="1:14" ht="12.6" customHeight="1" x14ac:dyDescent="0.45">
      <c r="A22384" t="s">
        <v>22898</v>
      </c>
      <c r="B22384">
        <v>0</v>
      </c>
      <c r="C22384">
        <v>28</v>
      </c>
      <c r="D22384">
        <v>70</v>
      </c>
      <c r="E22384">
        <v>8</v>
      </c>
      <c r="F22384">
        <v>0</v>
      </c>
      <c r="G22384">
        <v>0.01</v>
      </c>
      <c r="H22384">
        <v>7820000</v>
      </c>
      <c r="I22384" t="s">
        <v>69</v>
      </c>
      <c r="K22384" t="s">
        <v>4064</v>
      </c>
      <c r="L22384">
        <f t="shared" si="1047"/>
        <v>3.4399999999999995</v>
      </c>
      <c r="M22384">
        <f t="shared" si="1048"/>
        <v>1.81</v>
      </c>
      <c r="N22384">
        <f t="shared" si="1049"/>
        <v>5.25</v>
      </c>
    </row>
    <row r="22385" spans="1:14" ht="12.6" customHeight="1" x14ac:dyDescent="0.45">
      <c r="A22385" t="s">
        <v>22899</v>
      </c>
      <c r="B22385">
        <v>0</v>
      </c>
      <c r="C22385">
        <v>15</v>
      </c>
      <c r="D22385">
        <v>50</v>
      </c>
      <c r="E22385">
        <v>61</v>
      </c>
      <c r="F22385">
        <v>0</v>
      </c>
      <c r="G22385">
        <v>0</v>
      </c>
      <c r="H22385">
        <v>5740</v>
      </c>
      <c r="I22385" t="s">
        <v>15</v>
      </c>
      <c r="K22385" t="s">
        <v>748</v>
      </c>
      <c r="L22385">
        <f t="shared" si="1047"/>
        <v>1.98</v>
      </c>
      <c r="M22385">
        <f t="shared" si="1048"/>
        <v>0</v>
      </c>
      <c r="N22385">
        <f t="shared" si="1049"/>
        <v>1.98</v>
      </c>
    </row>
    <row r="22386" spans="1:14" ht="12.6" customHeight="1" x14ac:dyDescent="0.45">
      <c r="A22386" t="s">
        <v>22900</v>
      </c>
      <c r="B22386">
        <v>0</v>
      </c>
      <c r="C22386">
        <v>66</v>
      </c>
      <c r="D22386">
        <v>50</v>
      </c>
      <c r="E22386">
        <v>18</v>
      </c>
      <c r="F22386">
        <v>0</v>
      </c>
      <c r="G22386">
        <v>0</v>
      </c>
      <c r="H22386">
        <v>16500000</v>
      </c>
      <c r="I22386" t="s">
        <v>18</v>
      </c>
      <c r="K22386" t="s">
        <v>48</v>
      </c>
      <c r="L22386">
        <f t="shared" si="1047"/>
        <v>7.09</v>
      </c>
      <c r="M22386">
        <f t="shared" si="1048"/>
        <v>0</v>
      </c>
      <c r="N22386">
        <f t="shared" si="1049"/>
        <v>7.09</v>
      </c>
    </row>
    <row r="22387" spans="1:14" ht="12.6" customHeight="1" x14ac:dyDescent="0.45">
      <c r="A22387" t="s">
        <v>22901</v>
      </c>
      <c r="B22387">
        <v>0</v>
      </c>
      <c r="C22387">
        <v>26</v>
      </c>
      <c r="D22387">
        <v>50</v>
      </c>
      <c r="E22387">
        <v>32</v>
      </c>
      <c r="F22387">
        <v>0</v>
      </c>
      <c r="G22387">
        <v>0</v>
      </c>
      <c r="H22387">
        <v>829000</v>
      </c>
      <c r="I22387" t="s">
        <v>18</v>
      </c>
      <c r="K22387" t="s">
        <v>117</v>
      </c>
      <c r="L22387">
        <f t="shared" si="1047"/>
        <v>3.22</v>
      </c>
      <c r="M22387">
        <f t="shared" si="1048"/>
        <v>0</v>
      </c>
      <c r="N22387">
        <f t="shared" si="1049"/>
        <v>3.22</v>
      </c>
    </row>
    <row r="22388" spans="1:14" ht="12.6" customHeight="1" x14ac:dyDescent="0.45">
      <c r="A22388" t="s">
        <v>22902</v>
      </c>
      <c r="B22388">
        <v>0</v>
      </c>
      <c r="C22388">
        <v>28</v>
      </c>
      <c r="D22388">
        <v>50</v>
      </c>
      <c r="E22388">
        <v>27</v>
      </c>
      <c r="F22388">
        <v>0</v>
      </c>
      <c r="G22388">
        <v>0</v>
      </c>
      <c r="H22388">
        <v>244000</v>
      </c>
      <c r="I22388" t="s">
        <v>69</v>
      </c>
      <c r="K22388" t="s">
        <v>261</v>
      </c>
      <c r="L22388">
        <f t="shared" si="1047"/>
        <v>3.4399999999999995</v>
      </c>
      <c r="M22388">
        <f t="shared" si="1048"/>
        <v>0</v>
      </c>
      <c r="N22388">
        <f t="shared" si="1049"/>
        <v>3.4399999999999995</v>
      </c>
    </row>
    <row r="22389" spans="1:14" ht="12.6" customHeight="1" x14ac:dyDescent="0.45">
      <c r="A22389" t="s">
        <v>22903</v>
      </c>
      <c r="B22389">
        <v>0</v>
      </c>
      <c r="C22389">
        <v>63</v>
      </c>
      <c r="D22389">
        <v>50</v>
      </c>
      <c r="E22389">
        <v>29</v>
      </c>
      <c r="F22389">
        <v>0</v>
      </c>
      <c r="G22389">
        <v>0</v>
      </c>
      <c r="H22389">
        <v>701000</v>
      </c>
      <c r="I22389" t="s">
        <v>18</v>
      </c>
      <c r="K22389" t="s">
        <v>327</v>
      </c>
      <c r="L22389">
        <f t="shared" si="1047"/>
        <v>6.8500000000000005</v>
      </c>
      <c r="M22389">
        <f t="shared" si="1048"/>
        <v>0</v>
      </c>
      <c r="N22389">
        <f t="shared" si="1049"/>
        <v>6.8500000000000005</v>
      </c>
    </row>
    <row r="22390" spans="1:14" ht="12.6" customHeight="1" x14ac:dyDescent="0.45">
      <c r="A22390" t="s">
        <v>22904</v>
      </c>
      <c r="B22390">
        <v>0</v>
      </c>
      <c r="C22390">
        <v>17</v>
      </c>
      <c r="D22390">
        <v>50</v>
      </c>
      <c r="E22390">
        <v>62</v>
      </c>
      <c r="F22390">
        <v>0</v>
      </c>
      <c r="G22390">
        <v>0</v>
      </c>
      <c r="H22390">
        <v>1320000000</v>
      </c>
      <c r="I22390" t="s">
        <v>69</v>
      </c>
      <c r="K22390" t="s">
        <v>412</v>
      </c>
      <c r="L22390">
        <f t="shared" si="1047"/>
        <v>2.21</v>
      </c>
      <c r="M22390">
        <f t="shared" si="1048"/>
        <v>0</v>
      </c>
      <c r="N22390">
        <f t="shared" si="1049"/>
        <v>2.21</v>
      </c>
    </row>
    <row r="22391" spans="1:14" ht="12.6" customHeight="1" x14ac:dyDescent="0.45">
      <c r="A22391" t="s">
        <v>22905</v>
      </c>
      <c r="B22391">
        <v>0</v>
      </c>
      <c r="C22391">
        <v>60</v>
      </c>
      <c r="D22391">
        <v>50</v>
      </c>
      <c r="E22391">
        <v>56</v>
      </c>
      <c r="F22391">
        <v>0</v>
      </c>
      <c r="G22391">
        <v>0</v>
      </c>
      <c r="H22391">
        <v>56700000</v>
      </c>
      <c r="I22391" t="s">
        <v>69</v>
      </c>
      <c r="K22391" t="s">
        <v>16</v>
      </c>
      <c r="L22391">
        <f t="shared" si="1047"/>
        <v>6.6000000000000005</v>
      </c>
      <c r="M22391">
        <f t="shared" si="1048"/>
        <v>0</v>
      </c>
      <c r="N22391">
        <f t="shared" si="1049"/>
        <v>6.6000000000000005</v>
      </c>
    </row>
    <row r="22392" spans="1:14" ht="12.6" customHeight="1" x14ac:dyDescent="0.45">
      <c r="A22392" t="s">
        <v>22906</v>
      </c>
      <c r="B22392">
        <v>0</v>
      </c>
      <c r="C22392">
        <v>4</v>
      </c>
      <c r="D22392">
        <v>50</v>
      </c>
      <c r="E22392">
        <v>32</v>
      </c>
      <c r="F22392">
        <v>0</v>
      </c>
      <c r="G22392">
        <v>0</v>
      </c>
      <c r="H22392">
        <v>58500000</v>
      </c>
      <c r="I22392" t="s">
        <v>69</v>
      </c>
      <c r="K22392" t="s">
        <v>27</v>
      </c>
      <c r="L22392">
        <f t="shared" si="1047"/>
        <v>0.47</v>
      </c>
      <c r="M22392">
        <f t="shared" si="1048"/>
        <v>0</v>
      </c>
      <c r="N22392">
        <f t="shared" si="1049"/>
        <v>0.47</v>
      </c>
    </row>
    <row r="22393" spans="1:14" ht="12.6" customHeight="1" x14ac:dyDescent="0.45">
      <c r="A22393" t="s">
        <v>22907</v>
      </c>
      <c r="B22393">
        <v>0</v>
      </c>
      <c r="C22393">
        <v>34</v>
      </c>
      <c r="D22393">
        <v>50</v>
      </c>
      <c r="E22393">
        <v>15</v>
      </c>
      <c r="F22393">
        <v>0</v>
      </c>
      <c r="G22393">
        <v>0.1</v>
      </c>
      <c r="H22393">
        <v>0</v>
      </c>
      <c r="I22393" t="s">
        <v>18</v>
      </c>
      <c r="K22393" t="s">
        <v>23</v>
      </c>
      <c r="L22393">
        <f t="shared" si="1047"/>
        <v>4.13</v>
      </c>
      <c r="M22393">
        <f t="shared" si="1048"/>
        <v>0</v>
      </c>
      <c r="N22393">
        <f t="shared" si="1049"/>
        <v>4.13</v>
      </c>
    </row>
    <row r="22394" spans="1:14" ht="12.6" customHeight="1" x14ac:dyDescent="0.45">
      <c r="A22394" t="s">
        <v>22908</v>
      </c>
      <c r="B22394">
        <v>0</v>
      </c>
      <c r="C22394">
        <v>20</v>
      </c>
      <c r="D22394">
        <v>50</v>
      </c>
      <c r="E22394">
        <v>10</v>
      </c>
      <c r="F22394">
        <v>0</v>
      </c>
      <c r="G22394">
        <v>0</v>
      </c>
      <c r="H22394">
        <v>4960</v>
      </c>
      <c r="I22394" t="s">
        <v>69</v>
      </c>
      <c r="K22394" t="s">
        <v>11016</v>
      </c>
      <c r="L22394">
        <f t="shared" si="1047"/>
        <v>2.5499999999999998</v>
      </c>
      <c r="M22394">
        <f t="shared" si="1048"/>
        <v>0</v>
      </c>
      <c r="N22394">
        <f t="shared" si="1049"/>
        <v>2.5499999999999998</v>
      </c>
    </row>
    <row r="22395" spans="1:14" ht="12.6" customHeight="1" x14ac:dyDescent="0.45">
      <c r="A22395" t="s">
        <v>22909</v>
      </c>
      <c r="B22395">
        <v>0</v>
      </c>
      <c r="C22395">
        <v>35</v>
      </c>
      <c r="D22395">
        <v>50</v>
      </c>
      <c r="E22395">
        <v>10</v>
      </c>
      <c r="F22395">
        <v>2.91</v>
      </c>
      <c r="G22395">
        <v>0.53</v>
      </c>
      <c r="H22395">
        <v>681000</v>
      </c>
      <c r="I22395" t="s">
        <v>15</v>
      </c>
      <c r="K22395" t="s">
        <v>4245</v>
      </c>
      <c r="L22395">
        <f t="shared" si="1047"/>
        <v>4.2299999999999995</v>
      </c>
      <c r="M22395">
        <f t="shared" si="1048"/>
        <v>0</v>
      </c>
      <c r="N22395">
        <f t="shared" si="1049"/>
        <v>4.2299999999999995</v>
      </c>
    </row>
    <row r="22396" spans="1:14" ht="12.6" customHeight="1" x14ac:dyDescent="0.45">
      <c r="A22396" t="s">
        <v>22910</v>
      </c>
      <c r="B22396">
        <v>0</v>
      </c>
      <c r="C22396">
        <v>1</v>
      </c>
      <c r="D22396">
        <v>50</v>
      </c>
      <c r="E22396">
        <v>14</v>
      </c>
      <c r="F22396">
        <v>0</v>
      </c>
      <c r="G22396">
        <v>0</v>
      </c>
      <c r="H22396">
        <v>62</v>
      </c>
      <c r="I22396" t="s">
        <v>18</v>
      </c>
      <c r="K22396" t="s">
        <v>2437</v>
      </c>
      <c r="L22396">
        <f t="shared" si="1047"/>
        <v>0</v>
      </c>
      <c r="M22396">
        <f t="shared" si="1048"/>
        <v>0</v>
      </c>
      <c r="N22396">
        <f t="shared" si="1049"/>
        <v>0</v>
      </c>
    </row>
    <row r="22397" spans="1:14" ht="12.6" customHeight="1" x14ac:dyDescent="0.45">
      <c r="A22397" t="s">
        <v>22911</v>
      </c>
      <c r="B22397">
        <v>0</v>
      </c>
      <c r="C22397">
        <v>66</v>
      </c>
      <c r="D22397">
        <v>50</v>
      </c>
      <c r="E22397">
        <v>12</v>
      </c>
      <c r="F22397">
        <v>0</v>
      </c>
      <c r="G22397">
        <v>0</v>
      </c>
      <c r="H22397">
        <v>74</v>
      </c>
      <c r="I22397" t="s">
        <v>18</v>
      </c>
      <c r="K22397" t="s">
        <v>23</v>
      </c>
      <c r="L22397">
        <f t="shared" si="1047"/>
        <v>7.09</v>
      </c>
      <c r="M22397">
        <f t="shared" si="1048"/>
        <v>0</v>
      </c>
      <c r="N22397">
        <f t="shared" si="1049"/>
        <v>7.09</v>
      </c>
    </row>
    <row r="22398" spans="1:14" ht="12.6" customHeight="1" x14ac:dyDescent="0.45">
      <c r="A22398" t="s">
        <v>22912</v>
      </c>
      <c r="B22398">
        <v>0</v>
      </c>
      <c r="C22398">
        <v>7</v>
      </c>
      <c r="D22398">
        <v>50</v>
      </c>
      <c r="E22398">
        <v>18</v>
      </c>
      <c r="F22398">
        <v>0</v>
      </c>
      <c r="G22398">
        <v>0.01</v>
      </c>
      <c r="H22398">
        <v>755000</v>
      </c>
      <c r="I22398" t="s">
        <v>18</v>
      </c>
      <c r="K22398" t="s">
        <v>259</v>
      </c>
      <c r="L22398">
        <f t="shared" si="1047"/>
        <v>0.89999999999999991</v>
      </c>
      <c r="M22398">
        <f t="shared" si="1048"/>
        <v>0</v>
      </c>
      <c r="N22398">
        <f t="shared" si="1049"/>
        <v>0.89999999999999991</v>
      </c>
    </row>
    <row r="22399" spans="1:14" ht="12.6" customHeight="1" x14ac:dyDescent="0.45">
      <c r="A22399" t="s">
        <v>22913</v>
      </c>
      <c r="B22399">
        <v>0</v>
      </c>
      <c r="C22399">
        <v>8</v>
      </c>
      <c r="D22399">
        <v>50</v>
      </c>
      <c r="E22399">
        <v>20</v>
      </c>
      <c r="F22399">
        <v>0</v>
      </c>
      <c r="G22399">
        <v>0.12</v>
      </c>
      <c r="H22399">
        <v>307000</v>
      </c>
      <c r="I22399" t="s">
        <v>18</v>
      </c>
      <c r="K22399" t="s">
        <v>259</v>
      </c>
      <c r="L22399">
        <f t="shared" si="1047"/>
        <v>1.04</v>
      </c>
      <c r="M22399">
        <f t="shared" si="1048"/>
        <v>0</v>
      </c>
      <c r="N22399">
        <f t="shared" si="1049"/>
        <v>1.04</v>
      </c>
    </row>
    <row r="22400" spans="1:14" ht="12.6" customHeight="1" x14ac:dyDescent="0.45">
      <c r="A22400" t="s">
        <v>22914</v>
      </c>
      <c r="B22400">
        <v>0</v>
      </c>
      <c r="C22400">
        <v>90</v>
      </c>
      <c r="D22400">
        <v>50</v>
      </c>
      <c r="E22400">
        <v>13</v>
      </c>
      <c r="F22400">
        <v>0</v>
      </c>
      <c r="G22400">
        <v>0.01</v>
      </c>
      <c r="H22400">
        <v>1050000</v>
      </c>
      <c r="I22400" t="s">
        <v>69</v>
      </c>
      <c r="K22400" t="s">
        <v>585</v>
      </c>
      <c r="L22400">
        <f t="shared" si="1047"/>
        <v>9.11</v>
      </c>
      <c r="M22400">
        <f t="shared" si="1048"/>
        <v>0</v>
      </c>
      <c r="N22400">
        <f t="shared" si="1049"/>
        <v>9.11</v>
      </c>
    </row>
    <row r="22401" spans="1:14" ht="12.6" customHeight="1" x14ac:dyDescent="0.45">
      <c r="A22401" t="s">
        <v>22915</v>
      </c>
      <c r="B22401">
        <v>0</v>
      </c>
      <c r="C22401">
        <v>68</v>
      </c>
      <c r="D22401">
        <v>50</v>
      </c>
      <c r="E22401">
        <v>9</v>
      </c>
      <c r="F22401">
        <v>0</v>
      </c>
      <c r="G22401">
        <v>0</v>
      </c>
      <c r="H22401">
        <v>34500</v>
      </c>
      <c r="I22401" t="s">
        <v>18</v>
      </c>
      <c r="K22401" t="s">
        <v>3368</v>
      </c>
      <c r="L22401">
        <f t="shared" si="1047"/>
        <v>7.25</v>
      </c>
      <c r="M22401">
        <f t="shared" si="1048"/>
        <v>0</v>
      </c>
      <c r="N22401">
        <f t="shared" si="1049"/>
        <v>7.25</v>
      </c>
    </row>
    <row r="22402" spans="1:14" ht="12.6" customHeight="1" x14ac:dyDescent="0.45">
      <c r="A22402" t="s">
        <v>22916</v>
      </c>
      <c r="B22402">
        <v>0</v>
      </c>
      <c r="C22402">
        <v>26</v>
      </c>
      <c r="D22402">
        <v>50</v>
      </c>
      <c r="E22402">
        <v>14</v>
      </c>
      <c r="F22402">
        <v>0</v>
      </c>
      <c r="G22402">
        <v>0</v>
      </c>
      <c r="H22402">
        <v>71</v>
      </c>
      <c r="I22402" t="s">
        <v>18</v>
      </c>
      <c r="K22402" t="s">
        <v>1145</v>
      </c>
      <c r="L22402">
        <f t="shared" si="1047"/>
        <v>3.22</v>
      </c>
      <c r="M22402">
        <f t="shared" si="1048"/>
        <v>0</v>
      </c>
      <c r="N22402">
        <f t="shared" si="1049"/>
        <v>3.22</v>
      </c>
    </row>
    <row r="22403" spans="1:14" ht="12.6" customHeight="1" x14ac:dyDescent="0.45">
      <c r="A22403" t="s">
        <v>22917</v>
      </c>
      <c r="B22403">
        <v>0</v>
      </c>
      <c r="C22403">
        <v>1</v>
      </c>
      <c r="D22403">
        <v>50</v>
      </c>
      <c r="E22403">
        <v>72</v>
      </c>
      <c r="F22403">
        <v>0</v>
      </c>
      <c r="G22403">
        <v>0</v>
      </c>
      <c r="H22403">
        <v>0</v>
      </c>
      <c r="I22403" t="s">
        <v>18</v>
      </c>
      <c r="K22403" t="s">
        <v>129</v>
      </c>
      <c r="L22403">
        <f t="shared" ref="L22403:L22466" si="1050">(PERCENTRANK(C$2:C$27338,C22403))*10</f>
        <v>0</v>
      </c>
      <c r="M22403">
        <f t="shared" ref="M22403:M22466" si="1051">(PERCENTRANK(D$2:D$27338,D22403))*10</f>
        <v>0</v>
      </c>
      <c r="N22403">
        <f t="shared" ref="N22403:N22466" si="1052">L22403+M22403</f>
        <v>0</v>
      </c>
    </row>
    <row r="22404" spans="1:14" ht="12.6" customHeight="1" x14ac:dyDescent="0.45">
      <c r="A22404" t="s">
        <v>22918</v>
      </c>
      <c r="B22404">
        <v>0</v>
      </c>
      <c r="C22404">
        <v>20</v>
      </c>
      <c r="D22404">
        <v>50</v>
      </c>
      <c r="E22404">
        <v>39</v>
      </c>
      <c r="F22404">
        <v>0</v>
      </c>
      <c r="G22404">
        <v>0</v>
      </c>
      <c r="H22404">
        <v>174000000</v>
      </c>
      <c r="I22404" t="s">
        <v>69</v>
      </c>
      <c r="K22404" t="s">
        <v>2573</v>
      </c>
      <c r="L22404">
        <f t="shared" si="1050"/>
        <v>2.5499999999999998</v>
      </c>
      <c r="M22404">
        <f t="shared" si="1051"/>
        <v>0</v>
      </c>
      <c r="N22404">
        <f t="shared" si="1052"/>
        <v>2.5499999999999998</v>
      </c>
    </row>
    <row r="22405" spans="1:14" ht="12.6" customHeight="1" x14ac:dyDescent="0.45">
      <c r="A22405" t="s">
        <v>22919</v>
      </c>
      <c r="B22405">
        <v>0</v>
      </c>
      <c r="C22405">
        <v>44</v>
      </c>
      <c r="D22405">
        <v>50</v>
      </c>
      <c r="E22405">
        <v>18</v>
      </c>
      <c r="F22405">
        <v>0</v>
      </c>
      <c r="G22405">
        <v>0</v>
      </c>
      <c r="H22405">
        <v>7780000</v>
      </c>
      <c r="I22405" t="s">
        <v>69</v>
      </c>
      <c r="K22405" t="s">
        <v>1562</v>
      </c>
      <c r="L22405">
        <f t="shared" si="1050"/>
        <v>5.15</v>
      </c>
      <c r="M22405">
        <f t="shared" si="1051"/>
        <v>0</v>
      </c>
      <c r="N22405">
        <f t="shared" si="1052"/>
        <v>5.15</v>
      </c>
    </row>
    <row r="22406" spans="1:14" ht="12.6" customHeight="1" x14ac:dyDescent="0.45">
      <c r="A22406" t="s">
        <v>22920</v>
      </c>
      <c r="B22406">
        <v>0</v>
      </c>
      <c r="C22406">
        <v>51</v>
      </c>
      <c r="D22406">
        <v>50</v>
      </c>
      <c r="E22406">
        <v>11</v>
      </c>
      <c r="F22406">
        <v>0</v>
      </c>
      <c r="G22406">
        <v>0</v>
      </c>
      <c r="H22406">
        <v>6200000</v>
      </c>
      <c r="I22406" t="s">
        <v>69</v>
      </c>
      <c r="K22406" t="s">
        <v>1807</v>
      </c>
      <c r="L22406">
        <f t="shared" si="1050"/>
        <v>5.8199999999999994</v>
      </c>
      <c r="M22406">
        <f t="shared" si="1051"/>
        <v>0</v>
      </c>
      <c r="N22406">
        <f t="shared" si="1052"/>
        <v>5.8199999999999994</v>
      </c>
    </row>
    <row r="22407" spans="1:14" ht="12.6" customHeight="1" x14ac:dyDescent="0.45">
      <c r="A22407" t="s">
        <v>22921</v>
      </c>
      <c r="B22407">
        <v>0</v>
      </c>
      <c r="C22407">
        <v>18</v>
      </c>
      <c r="D22407">
        <v>50</v>
      </c>
      <c r="E22407">
        <v>59</v>
      </c>
      <c r="F22407">
        <v>0</v>
      </c>
      <c r="G22407">
        <v>0</v>
      </c>
      <c r="H22407">
        <v>1200000</v>
      </c>
      <c r="I22407" t="s">
        <v>69</v>
      </c>
      <c r="K22407" t="s">
        <v>1562</v>
      </c>
      <c r="L22407">
        <f t="shared" si="1050"/>
        <v>2.33</v>
      </c>
      <c r="M22407">
        <f t="shared" si="1051"/>
        <v>0</v>
      </c>
      <c r="N22407">
        <f t="shared" si="1052"/>
        <v>2.33</v>
      </c>
    </row>
    <row r="22408" spans="1:14" ht="12.6" customHeight="1" x14ac:dyDescent="0.45">
      <c r="A22408" t="s">
        <v>22922</v>
      </c>
      <c r="B22408">
        <v>0</v>
      </c>
      <c r="C22408">
        <v>46</v>
      </c>
      <c r="D22408">
        <v>50</v>
      </c>
      <c r="E22408">
        <v>25</v>
      </c>
      <c r="F22408">
        <v>0</v>
      </c>
      <c r="G22408">
        <v>0</v>
      </c>
      <c r="H22408">
        <v>75</v>
      </c>
      <c r="I22408" t="s">
        <v>18</v>
      </c>
      <c r="K22408" t="s">
        <v>1222</v>
      </c>
      <c r="L22408">
        <f t="shared" si="1050"/>
        <v>5.3500000000000005</v>
      </c>
      <c r="M22408">
        <f t="shared" si="1051"/>
        <v>0</v>
      </c>
      <c r="N22408">
        <f t="shared" si="1052"/>
        <v>5.3500000000000005</v>
      </c>
    </row>
    <row r="22409" spans="1:14" ht="12.6" customHeight="1" x14ac:dyDescent="0.45">
      <c r="A22409" t="s">
        <v>22923</v>
      </c>
      <c r="B22409">
        <v>0</v>
      </c>
      <c r="C22409">
        <v>31</v>
      </c>
      <c r="D22409">
        <v>50</v>
      </c>
      <c r="E22409">
        <v>3</v>
      </c>
      <c r="F22409">
        <v>0</v>
      </c>
      <c r="G22409">
        <v>0</v>
      </c>
      <c r="H22409">
        <v>106000000</v>
      </c>
      <c r="I22409" t="s">
        <v>69</v>
      </c>
      <c r="K22409" t="s">
        <v>70</v>
      </c>
      <c r="L22409">
        <f t="shared" si="1050"/>
        <v>3.79</v>
      </c>
      <c r="M22409">
        <f t="shared" si="1051"/>
        <v>0</v>
      </c>
      <c r="N22409">
        <f t="shared" si="1052"/>
        <v>3.79</v>
      </c>
    </row>
    <row r="22410" spans="1:14" ht="12.6" customHeight="1" x14ac:dyDescent="0.45">
      <c r="A22410" t="s">
        <v>22924</v>
      </c>
      <c r="B22410">
        <v>0</v>
      </c>
      <c r="C22410">
        <v>79</v>
      </c>
      <c r="D22410">
        <v>50</v>
      </c>
      <c r="E22410">
        <v>16</v>
      </c>
      <c r="F22410">
        <v>0</v>
      </c>
      <c r="G22410">
        <v>0</v>
      </c>
      <c r="H22410">
        <v>11900000</v>
      </c>
      <c r="I22410" t="s">
        <v>69</v>
      </c>
      <c r="K22410" t="s">
        <v>74</v>
      </c>
      <c r="L22410">
        <f t="shared" si="1050"/>
        <v>8.16</v>
      </c>
      <c r="M22410">
        <f t="shared" si="1051"/>
        <v>0</v>
      </c>
      <c r="N22410">
        <f t="shared" si="1052"/>
        <v>8.16</v>
      </c>
    </row>
    <row r="22411" spans="1:14" ht="12.6" customHeight="1" x14ac:dyDescent="0.45">
      <c r="A22411" t="s">
        <v>22925</v>
      </c>
      <c r="B22411">
        <v>0</v>
      </c>
      <c r="C22411">
        <v>98</v>
      </c>
      <c r="D22411">
        <v>50</v>
      </c>
      <c r="E22411">
        <v>30</v>
      </c>
      <c r="F22411">
        <v>0</v>
      </c>
      <c r="G22411">
        <v>0</v>
      </c>
      <c r="H22411">
        <v>2560000</v>
      </c>
      <c r="I22411" t="s">
        <v>69</v>
      </c>
      <c r="K22411" t="s">
        <v>775</v>
      </c>
      <c r="L22411">
        <f t="shared" si="1050"/>
        <v>9.82</v>
      </c>
      <c r="M22411">
        <f t="shared" si="1051"/>
        <v>0</v>
      </c>
      <c r="N22411">
        <f t="shared" si="1052"/>
        <v>9.82</v>
      </c>
    </row>
    <row r="22412" spans="1:14" ht="12.6" customHeight="1" x14ac:dyDescent="0.45">
      <c r="A22412" t="s">
        <v>22926</v>
      </c>
      <c r="B22412">
        <v>0</v>
      </c>
      <c r="C22412">
        <v>47</v>
      </c>
      <c r="D22412">
        <v>50</v>
      </c>
      <c r="E22412">
        <v>39</v>
      </c>
      <c r="F22412">
        <v>0</v>
      </c>
      <c r="G22412">
        <v>0.02</v>
      </c>
      <c r="H22412">
        <v>2620000</v>
      </c>
      <c r="I22412" t="s">
        <v>18</v>
      </c>
      <c r="K22412" t="s">
        <v>13440</v>
      </c>
      <c r="L22412">
        <f t="shared" si="1050"/>
        <v>5.44</v>
      </c>
      <c r="M22412">
        <f t="shared" si="1051"/>
        <v>0</v>
      </c>
      <c r="N22412">
        <f t="shared" si="1052"/>
        <v>5.44</v>
      </c>
    </row>
    <row r="22413" spans="1:14" ht="12.6" customHeight="1" x14ac:dyDescent="0.45">
      <c r="A22413" t="s">
        <v>22927</v>
      </c>
      <c r="B22413">
        <v>0</v>
      </c>
      <c r="C22413">
        <v>5</v>
      </c>
      <c r="D22413">
        <v>50</v>
      </c>
      <c r="E22413">
        <v>27</v>
      </c>
      <c r="F22413">
        <v>0</v>
      </c>
      <c r="G22413">
        <v>0</v>
      </c>
      <c r="H22413">
        <v>9980000</v>
      </c>
      <c r="I22413" t="s">
        <v>18</v>
      </c>
      <c r="K22413" t="s">
        <v>74</v>
      </c>
      <c r="L22413">
        <f t="shared" si="1050"/>
        <v>0.58000000000000007</v>
      </c>
      <c r="M22413">
        <f t="shared" si="1051"/>
        <v>0</v>
      </c>
      <c r="N22413">
        <f t="shared" si="1052"/>
        <v>0.58000000000000007</v>
      </c>
    </row>
    <row r="22414" spans="1:14" ht="12.6" customHeight="1" x14ac:dyDescent="0.45">
      <c r="A22414" t="s">
        <v>22928</v>
      </c>
      <c r="B22414">
        <v>0</v>
      </c>
      <c r="C22414">
        <v>29</v>
      </c>
      <c r="D22414">
        <v>50</v>
      </c>
      <c r="E22414">
        <v>22</v>
      </c>
      <c r="F22414">
        <v>0</v>
      </c>
      <c r="G22414">
        <v>0</v>
      </c>
      <c r="H22414">
        <v>1170000</v>
      </c>
      <c r="I22414" t="s">
        <v>18</v>
      </c>
      <c r="K22414" t="s">
        <v>480</v>
      </c>
      <c r="L22414">
        <f t="shared" si="1050"/>
        <v>3.55</v>
      </c>
      <c r="M22414">
        <f t="shared" si="1051"/>
        <v>0</v>
      </c>
      <c r="N22414">
        <f t="shared" si="1052"/>
        <v>3.55</v>
      </c>
    </row>
    <row r="22415" spans="1:14" ht="12.6" customHeight="1" x14ac:dyDescent="0.45">
      <c r="A22415" t="s">
        <v>22929</v>
      </c>
      <c r="B22415">
        <v>0</v>
      </c>
      <c r="C22415">
        <v>96</v>
      </c>
      <c r="D22415">
        <v>50</v>
      </c>
      <c r="E22415">
        <v>31</v>
      </c>
      <c r="F22415">
        <v>0</v>
      </c>
      <c r="G22415">
        <v>0.06</v>
      </c>
      <c r="H22415">
        <v>114000000</v>
      </c>
      <c r="I22415" t="s">
        <v>69</v>
      </c>
      <c r="K22415" t="s">
        <v>3504</v>
      </c>
      <c r="L22415">
        <f t="shared" si="1050"/>
        <v>9.66</v>
      </c>
      <c r="M22415">
        <f t="shared" si="1051"/>
        <v>0</v>
      </c>
      <c r="N22415">
        <f t="shared" si="1052"/>
        <v>9.66</v>
      </c>
    </row>
    <row r="22416" spans="1:14" ht="12.6" customHeight="1" x14ac:dyDescent="0.45">
      <c r="A22416" t="s">
        <v>22930</v>
      </c>
      <c r="B22416">
        <v>0</v>
      </c>
      <c r="C22416">
        <v>9</v>
      </c>
      <c r="D22416">
        <v>50</v>
      </c>
      <c r="E22416">
        <v>27</v>
      </c>
      <c r="F22416">
        <v>0</v>
      </c>
      <c r="G22416">
        <v>0.01</v>
      </c>
      <c r="H22416">
        <v>0</v>
      </c>
      <c r="I22416" t="s">
        <v>69</v>
      </c>
      <c r="K22416" t="s">
        <v>27</v>
      </c>
      <c r="L22416">
        <f t="shared" si="1050"/>
        <v>1.19</v>
      </c>
      <c r="M22416">
        <f t="shared" si="1051"/>
        <v>0</v>
      </c>
      <c r="N22416">
        <f t="shared" si="1052"/>
        <v>1.19</v>
      </c>
    </row>
    <row r="22417" spans="1:14" ht="12.6" customHeight="1" x14ac:dyDescent="0.45">
      <c r="A22417" t="s">
        <v>22931</v>
      </c>
      <c r="B22417">
        <v>0</v>
      </c>
      <c r="C22417">
        <v>27</v>
      </c>
      <c r="D22417">
        <v>50</v>
      </c>
      <c r="E22417">
        <v>42</v>
      </c>
      <c r="F22417">
        <v>0</v>
      </c>
      <c r="G22417">
        <v>0</v>
      </c>
      <c r="H22417">
        <v>2020000</v>
      </c>
      <c r="I22417" t="s">
        <v>18</v>
      </c>
      <c r="K22417" t="s">
        <v>48</v>
      </c>
      <c r="L22417">
        <f t="shared" si="1050"/>
        <v>3.3200000000000003</v>
      </c>
      <c r="M22417">
        <f t="shared" si="1051"/>
        <v>0</v>
      </c>
      <c r="N22417">
        <f t="shared" si="1052"/>
        <v>3.3200000000000003</v>
      </c>
    </row>
    <row r="22418" spans="1:14" ht="12.6" customHeight="1" x14ac:dyDescent="0.45">
      <c r="A22418" t="s">
        <v>22932</v>
      </c>
      <c r="B22418">
        <v>0</v>
      </c>
      <c r="C22418">
        <v>49</v>
      </c>
      <c r="D22418">
        <v>50</v>
      </c>
      <c r="E22418">
        <v>70</v>
      </c>
      <c r="F22418">
        <v>0</v>
      </c>
      <c r="G22418">
        <v>0</v>
      </c>
      <c r="H22418">
        <v>0</v>
      </c>
      <c r="I22418" t="s">
        <v>69</v>
      </c>
      <c r="K22418" t="s">
        <v>412</v>
      </c>
      <c r="L22418">
        <f t="shared" si="1050"/>
        <v>5.64</v>
      </c>
      <c r="M22418">
        <f t="shared" si="1051"/>
        <v>0</v>
      </c>
      <c r="N22418">
        <f t="shared" si="1052"/>
        <v>5.64</v>
      </c>
    </row>
    <row r="22419" spans="1:14" ht="12.6" customHeight="1" x14ac:dyDescent="0.45">
      <c r="A22419" t="s">
        <v>22933</v>
      </c>
      <c r="B22419">
        <v>0</v>
      </c>
      <c r="C22419">
        <v>62</v>
      </c>
      <c r="D22419">
        <v>50</v>
      </c>
      <c r="E22419">
        <v>75</v>
      </c>
      <c r="F22419">
        <v>0</v>
      </c>
      <c r="G22419">
        <v>0</v>
      </c>
      <c r="H22419">
        <v>150000000</v>
      </c>
      <c r="I22419" t="s">
        <v>18</v>
      </c>
      <c r="K22419" t="s">
        <v>366</v>
      </c>
      <c r="L22419">
        <f t="shared" si="1050"/>
        <v>6.7600000000000007</v>
      </c>
      <c r="M22419">
        <f t="shared" si="1051"/>
        <v>0</v>
      </c>
      <c r="N22419">
        <f t="shared" si="1052"/>
        <v>6.7600000000000007</v>
      </c>
    </row>
    <row r="22420" spans="1:14" ht="12.6" customHeight="1" x14ac:dyDescent="0.45">
      <c r="A22420" t="s">
        <v>22934</v>
      </c>
      <c r="B22420">
        <v>0</v>
      </c>
      <c r="C22420">
        <v>44</v>
      </c>
      <c r="D22420">
        <v>50</v>
      </c>
      <c r="E22420">
        <v>29</v>
      </c>
      <c r="F22420">
        <v>0</v>
      </c>
      <c r="G22420">
        <v>0</v>
      </c>
      <c r="H22420">
        <v>1130000</v>
      </c>
      <c r="I22420" t="s">
        <v>18</v>
      </c>
      <c r="K22420" t="s">
        <v>48</v>
      </c>
      <c r="L22420">
        <f t="shared" si="1050"/>
        <v>5.15</v>
      </c>
      <c r="M22420">
        <f t="shared" si="1051"/>
        <v>0</v>
      </c>
      <c r="N22420">
        <f t="shared" si="1052"/>
        <v>5.15</v>
      </c>
    </row>
    <row r="22421" spans="1:14" ht="12.6" customHeight="1" x14ac:dyDescent="0.45">
      <c r="A22421" t="s">
        <v>22935</v>
      </c>
      <c r="B22421">
        <v>0</v>
      </c>
      <c r="C22421">
        <v>31</v>
      </c>
      <c r="D22421">
        <v>50</v>
      </c>
      <c r="E22421">
        <v>73</v>
      </c>
      <c r="F22421">
        <v>0</v>
      </c>
      <c r="G22421">
        <v>0</v>
      </c>
      <c r="H22421">
        <v>1130000000</v>
      </c>
      <c r="I22421" t="s">
        <v>69</v>
      </c>
      <c r="K22421" t="s">
        <v>412</v>
      </c>
      <c r="L22421">
        <f t="shared" si="1050"/>
        <v>3.79</v>
      </c>
      <c r="M22421">
        <f t="shared" si="1051"/>
        <v>0</v>
      </c>
      <c r="N22421">
        <f t="shared" si="1052"/>
        <v>3.79</v>
      </c>
    </row>
    <row r="22422" spans="1:14" ht="12.6" customHeight="1" x14ac:dyDescent="0.45">
      <c r="A22422" t="s">
        <v>22936</v>
      </c>
      <c r="B22422">
        <v>0</v>
      </c>
      <c r="C22422">
        <v>48</v>
      </c>
      <c r="D22422">
        <v>50</v>
      </c>
      <c r="E22422">
        <v>25</v>
      </c>
      <c r="F22422">
        <v>0</v>
      </c>
      <c r="G22422">
        <v>0</v>
      </c>
      <c r="H22422">
        <v>6700000</v>
      </c>
      <c r="I22422" t="s">
        <v>69</v>
      </c>
      <c r="K22422" t="s">
        <v>48</v>
      </c>
      <c r="L22422">
        <f t="shared" si="1050"/>
        <v>5.5400000000000009</v>
      </c>
      <c r="M22422">
        <f t="shared" si="1051"/>
        <v>0</v>
      </c>
      <c r="N22422">
        <f t="shared" si="1052"/>
        <v>5.5400000000000009</v>
      </c>
    </row>
    <row r="22423" spans="1:14" ht="12.6" customHeight="1" x14ac:dyDescent="0.45">
      <c r="A22423" t="s">
        <v>22937</v>
      </c>
      <c r="B22423">
        <v>0</v>
      </c>
      <c r="C22423">
        <v>16</v>
      </c>
      <c r="D22423">
        <v>50</v>
      </c>
      <c r="E22423">
        <v>11</v>
      </c>
      <c r="F22423">
        <v>0</v>
      </c>
      <c r="G22423">
        <v>0</v>
      </c>
      <c r="H22423">
        <v>0</v>
      </c>
      <c r="I22423" t="s">
        <v>18</v>
      </c>
      <c r="K22423" t="s">
        <v>4022</v>
      </c>
      <c r="L22423">
        <f t="shared" si="1050"/>
        <v>2.1</v>
      </c>
      <c r="M22423">
        <f t="shared" si="1051"/>
        <v>0</v>
      </c>
      <c r="N22423">
        <f t="shared" si="1052"/>
        <v>2.1</v>
      </c>
    </row>
    <row r="22424" spans="1:14" ht="12.6" customHeight="1" x14ac:dyDescent="0.45">
      <c r="A22424" t="s">
        <v>22938</v>
      </c>
      <c r="B22424">
        <v>0</v>
      </c>
      <c r="C22424">
        <v>80</v>
      </c>
      <c r="D22424">
        <v>50</v>
      </c>
      <c r="E22424">
        <v>40</v>
      </c>
      <c r="F22424">
        <v>0</v>
      </c>
      <c r="G22424">
        <v>0.03</v>
      </c>
      <c r="H22424">
        <v>383000</v>
      </c>
      <c r="I22424" t="s">
        <v>51</v>
      </c>
      <c r="K22424" t="s">
        <v>4064</v>
      </c>
      <c r="L22424">
        <f t="shared" si="1050"/>
        <v>8.25</v>
      </c>
      <c r="M22424">
        <f t="shared" si="1051"/>
        <v>0</v>
      </c>
      <c r="N22424">
        <f t="shared" si="1052"/>
        <v>8.25</v>
      </c>
    </row>
    <row r="22425" spans="1:14" ht="12.6" customHeight="1" x14ac:dyDescent="0.45">
      <c r="A22425" t="s">
        <v>22939</v>
      </c>
      <c r="B22425">
        <v>0</v>
      </c>
      <c r="C22425">
        <v>73</v>
      </c>
      <c r="D22425">
        <v>50</v>
      </c>
      <c r="E22425">
        <v>47</v>
      </c>
      <c r="F22425">
        <v>0</v>
      </c>
      <c r="G22425">
        <v>0.03</v>
      </c>
      <c r="H22425">
        <v>18400000</v>
      </c>
      <c r="I22425" t="s">
        <v>18</v>
      </c>
      <c r="K22425" t="s">
        <v>229</v>
      </c>
      <c r="L22425">
        <f t="shared" si="1050"/>
        <v>7.66</v>
      </c>
      <c r="M22425">
        <f t="shared" si="1051"/>
        <v>0</v>
      </c>
      <c r="N22425">
        <f t="shared" si="1052"/>
        <v>7.66</v>
      </c>
    </row>
    <row r="22426" spans="1:14" ht="12.6" customHeight="1" x14ac:dyDescent="0.45">
      <c r="A22426" t="s">
        <v>22940</v>
      </c>
      <c r="B22426">
        <v>0</v>
      </c>
      <c r="C22426">
        <v>95</v>
      </c>
      <c r="D22426">
        <v>50</v>
      </c>
      <c r="E22426">
        <v>14</v>
      </c>
      <c r="F22426">
        <v>0</v>
      </c>
      <c r="G22426">
        <v>0</v>
      </c>
      <c r="H22426">
        <v>64700000</v>
      </c>
      <c r="I22426" t="s">
        <v>43</v>
      </c>
      <c r="K22426" t="s">
        <v>219</v>
      </c>
      <c r="L22426">
        <f t="shared" si="1050"/>
        <v>9.58</v>
      </c>
      <c r="M22426">
        <f t="shared" si="1051"/>
        <v>0</v>
      </c>
      <c r="N22426">
        <f t="shared" si="1052"/>
        <v>9.58</v>
      </c>
    </row>
    <row r="22427" spans="1:14" ht="12.6" customHeight="1" x14ac:dyDescent="0.45">
      <c r="A22427" t="s">
        <v>22941</v>
      </c>
      <c r="B22427">
        <v>0</v>
      </c>
      <c r="C22427">
        <v>25</v>
      </c>
      <c r="D22427">
        <v>50</v>
      </c>
      <c r="E22427">
        <v>28</v>
      </c>
      <c r="F22427">
        <v>0</v>
      </c>
      <c r="G22427">
        <v>0.04</v>
      </c>
      <c r="H22427">
        <v>15500</v>
      </c>
      <c r="I22427" t="s">
        <v>29</v>
      </c>
      <c r="K22427" t="s">
        <v>259</v>
      </c>
      <c r="L22427">
        <f t="shared" si="1050"/>
        <v>3.1</v>
      </c>
      <c r="M22427">
        <f t="shared" si="1051"/>
        <v>0</v>
      </c>
      <c r="N22427">
        <f t="shared" si="1052"/>
        <v>3.1</v>
      </c>
    </row>
    <row r="22428" spans="1:14" ht="12.6" customHeight="1" x14ac:dyDescent="0.45">
      <c r="A22428" t="s">
        <v>22942</v>
      </c>
      <c r="B22428">
        <v>0</v>
      </c>
      <c r="C22428">
        <v>73</v>
      </c>
      <c r="D22428">
        <v>50</v>
      </c>
      <c r="E22428">
        <v>28</v>
      </c>
      <c r="F22428">
        <v>0</v>
      </c>
      <c r="G22428">
        <v>0</v>
      </c>
      <c r="H22428">
        <v>14700000</v>
      </c>
      <c r="I22428" t="s">
        <v>18</v>
      </c>
      <c r="K22428" t="s">
        <v>96</v>
      </c>
      <c r="L22428">
        <f t="shared" si="1050"/>
        <v>7.66</v>
      </c>
      <c r="M22428">
        <f t="shared" si="1051"/>
        <v>0</v>
      </c>
      <c r="N22428">
        <f t="shared" si="1052"/>
        <v>7.66</v>
      </c>
    </row>
    <row r="22429" spans="1:14" ht="12.6" customHeight="1" x14ac:dyDescent="0.45">
      <c r="A22429" t="s">
        <v>22943</v>
      </c>
      <c r="B22429">
        <v>0</v>
      </c>
      <c r="C22429">
        <v>93</v>
      </c>
      <c r="D22429">
        <v>50</v>
      </c>
      <c r="E22429">
        <v>18</v>
      </c>
      <c r="F22429">
        <v>0</v>
      </c>
      <c r="G22429">
        <v>0.23</v>
      </c>
      <c r="H22429">
        <v>741000</v>
      </c>
      <c r="I22429" t="s">
        <v>1713</v>
      </c>
      <c r="K22429" t="s">
        <v>4234</v>
      </c>
      <c r="L22429">
        <f t="shared" si="1050"/>
        <v>9.3999999999999986</v>
      </c>
      <c r="M22429">
        <f t="shared" si="1051"/>
        <v>0</v>
      </c>
      <c r="N22429">
        <f t="shared" si="1052"/>
        <v>9.3999999999999986</v>
      </c>
    </row>
    <row r="22430" spans="1:14" ht="12.6" customHeight="1" x14ac:dyDescent="0.45">
      <c r="A22430" t="s">
        <v>22944</v>
      </c>
      <c r="B22430">
        <v>0</v>
      </c>
      <c r="C22430">
        <v>5</v>
      </c>
      <c r="D22430">
        <v>50</v>
      </c>
      <c r="E22430">
        <v>16</v>
      </c>
      <c r="F22430">
        <v>0</v>
      </c>
      <c r="G22430">
        <v>0</v>
      </c>
      <c r="H22430">
        <v>4830</v>
      </c>
      <c r="I22430" t="s">
        <v>18</v>
      </c>
      <c r="K22430" t="s">
        <v>286</v>
      </c>
      <c r="L22430">
        <f t="shared" si="1050"/>
        <v>0.58000000000000007</v>
      </c>
      <c r="M22430">
        <f t="shared" si="1051"/>
        <v>0</v>
      </c>
      <c r="N22430">
        <f t="shared" si="1052"/>
        <v>0.58000000000000007</v>
      </c>
    </row>
    <row r="22431" spans="1:14" ht="12.6" customHeight="1" x14ac:dyDescent="0.45">
      <c r="A22431" t="s">
        <v>22945</v>
      </c>
      <c r="B22431">
        <v>0</v>
      </c>
      <c r="C22431">
        <v>30</v>
      </c>
      <c r="D22431">
        <v>50</v>
      </c>
      <c r="E22431">
        <v>37</v>
      </c>
      <c r="F22431">
        <v>24.13</v>
      </c>
      <c r="G22431">
        <v>0.43</v>
      </c>
      <c r="H22431">
        <v>389000000</v>
      </c>
      <c r="I22431" t="s">
        <v>51</v>
      </c>
      <c r="K22431" t="s">
        <v>13440</v>
      </c>
      <c r="L22431">
        <f t="shared" si="1050"/>
        <v>3.67</v>
      </c>
      <c r="M22431">
        <f t="shared" si="1051"/>
        <v>0</v>
      </c>
      <c r="N22431">
        <f t="shared" si="1052"/>
        <v>3.67</v>
      </c>
    </row>
    <row r="22432" spans="1:14" ht="12.6" customHeight="1" x14ac:dyDescent="0.45">
      <c r="A22432" t="s">
        <v>22946</v>
      </c>
      <c r="B22432">
        <v>0</v>
      </c>
      <c r="C22432">
        <v>30</v>
      </c>
      <c r="D22432">
        <v>50</v>
      </c>
      <c r="E22432">
        <v>10</v>
      </c>
      <c r="F22432">
        <v>0</v>
      </c>
      <c r="G22432">
        <v>0.01</v>
      </c>
      <c r="H22432">
        <v>76</v>
      </c>
      <c r="I22432" t="s">
        <v>18</v>
      </c>
      <c r="K22432" t="s">
        <v>259</v>
      </c>
      <c r="L22432">
        <f t="shared" si="1050"/>
        <v>3.67</v>
      </c>
      <c r="M22432">
        <f t="shared" si="1051"/>
        <v>0</v>
      </c>
      <c r="N22432">
        <f t="shared" si="1052"/>
        <v>3.67</v>
      </c>
    </row>
    <row r="22433" spans="1:14" ht="12.6" customHeight="1" x14ac:dyDescent="0.45">
      <c r="A22433" t="s">
        <v>22947</v>
      </c>
      <c r="B22433">
        <v>0</v>
      </c>
      <c r="C22433">
        <v>3</v>
      </c>
      <c r="D22433">
        <v>50</v>
      </c>
      <c r="E22433">
        <v>15</v>
      </c>
      <c r="F22433">
        <v>0</v>
      </c>
      <c r="G22433">
        <v>0.02</v>
      </c>
      <c r="H22433">
        <v>86</v>
      </c>
      <c r="I22433" t="s">
        <v>18</v>
      </c>
      <c r="K22433" t="s">
        <v>2395</v>
      </c>
      <c r="L22433">
        <f t="shared" si="1050"/>
        <v>0.29000000000000004</v>
      </c>
      <c r="M22433">
        <f t="shared" si="1051"/>
        <v>0</v>
      </c>
      <c r="N22433">
        <f t="shared" si="1052"/>
        <v>0.29000000000000004</v>
      </c>
    </row>
    <row r="22434" spans="1:14" ht="12.6" customHeight="1" x14ac:dyDescent="0.45">
      <c r="A22434" t="s">
        <v>22948</v>
      </c>
      <c r="B22434">
        <v>0</v>
      </c>
      <c r="C22434">
        <v>21</v>
      </c>
      <c r="D22434">
        <v>50</v>
      </c>
      <c r="E22434">
        <v>5</v>
      </c>
      <c r="F22434">
        <v>0</v>
      </c>
      <c r="G22434">
        <v>0</v>
      </c>
      <c r="H22434">
        <v>73</v>
      </c>
      <c r="I22434" t="s">
        <v>18</v>
      </c>
      <c r="K22434" t="s">
        <v>259</v>
      </c>
      <c r="L22434">
        <f t="shared" si="1050"/>
        <v>2.66</v>
      </c>
      <c r="M22434">
        <f t="shared" si="1051"/>
        <v>0</v>
      </c>
      <c r="N22434">
        <f t="shared" si="1052"/>
        <v>2.66</v>
      </c>
    </row>
    <row r="22435" spans="1:14" ht="12.6" customHeight="1" x14ac:dyDescent="0.45">
      <c r="A22435" t="s">
        <v>22949</v>
      </c>
      <c r="B22435">
        <v>0</v>
      </c>
      <c r="C22435">
        <v>71</v>
      </c>
      <c r="D22435">
        <v>50</v>
      </c>
      <c r="E22435">
        <v>19</v>
      </c>
      <c r="F22435">
        <v>0</v>
      </c>
      <c r="G22435">
        <v>0</v>
      </c>
      <c r="H22435">
        <v>4680000</v>
      </c>
      <c r="I22435" t="s">
        <v>69</v>
      </c>
      <c r="K22435" t="s">
        <v>74</v>
      </c>
      <c r="L22435">
        <f t="shared" si="1050"/>
        <v>7.49</v>
      </c>
      <c r="M22435">
        <f t="shared" si="1051"/>
        <v>0</v>
      </c>
      <c r="N22435">
        <f t="shared" si="1052"/>
        <v>7.49</v>
      </c>
    </row>
    <row r="22436" spans="1:14" ht="12.6" customHeight="1" x14ac:dyDescent="0.45">
      <c r="A22436" t="s">
        <v>22950</v>
      </c>
      <c r="B22436">
        <v>0</v>
      </c>
      <c r="C22436">
        <v>61</v>
      </c>
      <c r="D22436">
        <v>50</v>
      </c>
      <c r="E22436">
        <v>18</v>
      </c>
      <c r="F22436">
        <v>0</v>
      </c>
      <c r="G22436">
        <v>0</v>
      </c>
      <c r="H22436">
        <v>642000</v>
      </c>
      <c r="I22436" t="s">
        <v>69</v>
      </c>
      <c r="K22436" t="s">
        <v>74</v>
      </c>
      <c r="L22436">
        <f t="shared" si="1050"/>
        <v>6.6800000000000006</v>
      </c>
      <c r="M22436">
        <f t="shared" si="1051"/>
        <v>0</v>
      </c>
      <c r="N22436">
        <f t="shared" si="1052"/>
        <v>6.6800000000000006</v>
      </c>
    </row>
    <row r="22437" spans="1:14" ht="12.6" customHeight="1" x14ac:dyDescent="0.45">
      <c r="A22437" t="s">
        <v>22951</v>
      </c>
      <c r="B22437">
        <v>0</v>
      </c>
      <c r="C22437">
        <v>52</v>
      </c>
      <c r="D22437">
        <v>50</v>
      </c>
      <c r="E22437">
        <v>24</v>
      </c>
      <c r="F22437">
        <v>6.93</v>
      </c>
      <c r="G22437">
        <v>0.18</v>
      </c>
      <c r="H22437">
        <v>6080000</v>
      </c>
      <c r="I22437" t="s">
        <v>69</v>
      </c>
      <c r="K22437" t="s">
        <v>3508</v>
      </c>
      <c r="L22437">
        <f t="shared" si="1050"/>
        <v>5.91</v>
      </c>
      <c r="M22437">
        <f t="shared" si="1051"/>
        <v>0</v>
      </c>
      <c r="N22437">
        <f t="shared" si="1052"/>
        <v>5.91</v>
      </c>
    </row>
    <row r="22438" spans="1:14" ht="12.6" customHeight="1" x14ac:dyDescent="0.45">
      <c r="A22438" t="s">
        <v>22952</v>
      </c>
      <c r="B22438">
        <v>0</v>
      </c>
      <c r="C22438">
        <v>61</v>
      </c>
      <c r="D22438">
        <v>50</v>
      </c>
      <c r="E22438">
        <v>29</v>
      </c>
      <c r="F22438">
        <v>0</v>
      </c>
      <c r="G22438">
        <v>0</v>
      </c>
      <c r="H22438">
        <v>144000</v>
      </c>
      <c r="I22438" t="s">
        <v>18</v>
      </c>
      <c r="K22438" t="s">
        <v>286</v>
      </c>
      <c r="L22438">
        <f t="shared" si="1050"/>
        <v>6.6800000000000006</v>
      </c>
      <c r="M22438">
        <f t="shared" si="1051"/>
        <v>0</v>
      </c>
      <c r="N22438">
        <f t="shared" si="1052"/>
        <v>6.6800000000000006</v>
      </c>
    </row>
    <row r="22439" spans="1:14" ht="12.6" customHeight="1" x14ac:dyDescent="0.45">
      <c r="A22439" t="s">
        <v>22953</v>
      </c>
      <c r="B22439">
        <v>0</v>
      </c>
      <c r="C22439">
        <v>92</v>
      </c>
      <c r="D22439">
        <v>50</v>
      </c>
      <c r="E22439">
        <v>68</v>
      </c>
      <c r="F22439">
        <v>0</v>
      </c>
      <c r="G22439">
        <v>0</v>
      </c>
      <c r="H22439">
        <v>25270000000</v>
      </c>
      <c r="I22439" t="s">
        <v>18</v>
      </c>
      <c r="K22439" t="s">
        <v>1121</v>
      </c>
      <c r="L22439">
        <f t="shared" si="1050"/>
        <v>9.2900000000000009</v>
      </c>
      <c r="M22439">
        <f t="shared" si="1051"/>
        <v>0</v>
      </c>
      <c r="N22439">
        <f t="shared" si="1052"/>
        <v>9.2900000000000009</v>
      </c>
    </row>
    <row r="22440" spans="1:14" ht="12.6" customHeight="1" x14ac:dyDescent="0.45">
      <c r="A22440" t="s">
        <v>22954</v>
      </c>
      <c r="B22440">
        <v>0</v>
      </c>
      <c r="C22440">
        <v>28</v>
      </c>
      <c r="D22440">
        <v>50</v>
      </c>
      <c r="E22440">
        <v>35</v>
      </c>
      <c r="F22440">
        <v>0</v>
      </c>
      <c r="G22440">
        <v>0</v>
      </c>
      <c r="H22440">
        <v>5410000</v>
      </c>
      <c r="I22440" t="s">
        <v>69</v>
      </c>
      <c r="K22440" t="s">
        <v>261</v>
      </c>
      <c r="L22440">
        <f t="shared" si="1050"/>
        <v>3.4399999999999995</v>
      </c>
      <c r="M22440">
        <f t="shared" si="1051"/>
        <v>0</v>
      </c>
      <c r="N22440">
        <f t="shared" si="1052"/>
        <v>3.4399999999999995</v>
      </c>
    </row>
    <row r="22441" spans="1:14" ht="12.6" customHeight="1" x14ac:dyDescent="0.45">
      <c r="A22441" t="s">
        <v>22955</v>
      </c>
      <c r="B22441">
        <v>0</v>
      </c>
      <c r="C22441">
        <v>91</v>
      </c>
      <c r="D22441">
        <v>50</v>
      </c>
      <c r="E22441">
        <v>59</v>
      </c>
      <c r="F22441">
        <v>0</v>
      </c>
      <c r="G22441">
        <v>0</v>
      </c>
      <c r="H22441">
        <v>58200000</v>
      </c>
      <c r="I22441" t="s">
        <v>18</v>
      </c>
      <c r="K22441" t="s">
        <v>16</v>
      </c>
      <c r="L22441">
        <f t="shared" si="1050"/>
        <v>9.2000000000000011</v>
      </c>
      <c r="M22441">
        <f t="shared" si="1051"/>
        <v>0</v>
      </c>
      <c r="N22441">
        <f t="shared" si="1052"/>
        <v>9.2000000000000011</v>
      </c>
    </row>
    <row r="22442" spans="1:14" ht="12.6" customHeight="1" x14ac:dyDescent="0.45">
      <c r="A22442" t="s">
        <v>22956</v>
      </c>
      <c r="B22442">
        <v>0</v>
      </c>
      <c r="C22442">
        <v>80</v>
      </c>
      <c r="D22442">
        <v>50</v>
      </c>
      <c r="E22442">
        <v>15</v>
      </c>
      <c r="F22442">
        <v>0</v>
      </c>
      <c r="G22442">
        <v>0.02</v>
      </c>
      <c r="H22442">
        <v>166000000</v>
      </c>
      <c r="I22442" t="s">
        <v>18</v>
      </c>
      <c r="K22442" t="s">
        <v>2397</v>
      </c>
      <c r="L22442">
        <f t="shared" si="1050"/>
        <v>8.25</v>
      </c>
      <c r="M22442">
        <f t="shared" si="1051"/>
        <v>0</v>
      </c>
      <c r="N22442">
        <f t="shared" si="1052"/>
        <v>8.25</v>
      </c>
    </row>
    <row r="22443" spans="1:14" ht="12.6" customHeight="1" x14ac:dyDescent="0.45">
      <c r="A22443" t="s">
        <v>22957</v>
      </c>
      <c r="B22443">
        <v>0</v>
      </c>
      <c r="C22443">
        <v>32</v>
      </c>
      <c r="D22443">
        <v>50</v>
      </c>
      <c r="E22443">
        <v>75</v>
      </c>
      <c r="F22443">
        <v>0</v>
      </c>
      <c r="G22443">
        <v>0</v>
      </c>
      <c r="H22443">
        <v>62000</v>
      </c>
      <c r="I22443" t="s">
        <v>18</v>
      </c>
      <c r="K22443" t="s">
        <v>1559</v>
      </c>
      <c r="L22443">
        <f t="shared" si="1050"/>
        <v>3.9000000000000004</v>
      </c>
      <c r="M22443">
        <f t="shared" si="1051"/>
        <v>0</v>
      </c>
      <c r="N22443">
        <f t="shared" si="1052"/>
        <v>3.9000000000000004</v>
      </c>
    </row>
    <row r="22444" spans="1:14" ht="12.6" customHeight="1" x14ac:dyDescent="0.45">
      <c r="A22444" t="s">
        <v>22958</v>
      </c>
      <c r="B22444">
        <v>0</v>
      </c>
      <c r="C22444">
        <v>6</v>
      </c>
      <c r="D22444">
        <v>50</v>
      </c>
      <c r="E22444">
        <v>25</v>
      </c>
      <c r="F22444">
        <v>0</v>
      </c>
      <c r="G22444">
        <v>0.01</v>
      </c>
      <c r="H22444">
        <v>69500000</v>
      </c>
      <c r="I22444" t="s">
        <v>18</v>
      </c>
      <c r="K22444" t="s">
        <v>229</v>
      </c>
      <c r="L22444">
        <f t="shared" si="1050"/>
        <v>0.74</v>
      </c>
      <c r="M22444">
        <f t="shared" si="1051"/>
        <v>0</v>
      </c>
      <c r="N22444">
        <f t="shared" si="1052"/>
        <v>0.74</v>
      </c>
    </row>
    <row r="22445" spans="1:14" ht="12.6" customHeight="1" x14ac:dyDescent="0.45">
      <c r="A22445" t="s">
        <v>22959</v>
      </c>
      <c r="B22445">
        <v>0</v>
      </c>
      <c r="C22445">
        <v>60</v>
      </c>
      <c r="D22445">
        <v>50</v>
      </c>
      <c r="E22445">
        <v>18</v>
      </c>
      <c r="F22445">
        <v>0</v>
      </c>
      <c r="G22445">
        <v>0</v>
      </c>
      <c r="H22445">
        <v>9990</v>
      </c>
      <c r="I22445" t="s">
        <v>18</v>
      </c>
      <c r="K22445" t="s">
        <v>143</v>
      </c>
      <c r="L22445">
        <f t="shared" si="1050"/>
        <v>6.6000000000000005</v>
      </c>
      <c r="M22445">
        <f t="shared" si="1051"/>
        <v>0</v>
      </c>
      <c r="N22445">
        <f t="shared" si="1052"/>
        <v>6.6000000000000005</v>
      </c>
    </row>
    <row r="22446" spans="1:14" ht="12.6" customHeight="1" x14ac:dyDescent="0.45">
      <c r="A22446" t="s">
        <v>22960</v>
      </c>
      <c r="B22446">
        <v>0</v>
      </c>
      <c r="C22446">
        <v>92</v>
      </c>
      <c r="D22446">
        <v>50</v>
      </c>
      <c r="E22446">
        <v>12</v>
      </c>
      <c r="F22446">
        <v>0</v>
      </c>
      <c r="G22446">
        <v>0.04</v>
      </c>
      <c r="H22446">
        <v>1150000</v>
      </c>
      <c r="I22446" t="s">
        <v>18</v>
      </c>
      <c r="K22446" t="s">
        <v>4245</v>
      </c>
      <c r="L22446">
        <f t="shared" si="1050"/>
        <v>9.2900000000000009</v>
      </c>
      <c r="M22446">
        <f t="shared" si="1051"/>
        <v>0</v>
      </c>
      <c r="N22446">
        <f t="shared" si="1052"/>
        <v>9.2900000000000009</v>
      </c>
    </row>
    <row r="22447" spans="1:14" ht="12.6" customHeight="1" x14ac:dyDescent="0.45">
      <c r="A22447" t="s">
        <v>22961</v>
      </c>
      <c r="B22447">
        <v>0</v>
      </c>
      <c r="C22447">
        <v>23</v>
      </c>
      <c r="D22447">
        <v>50</v>
      </c>
      <c r="E22447">
        <v>17</v>
      </c>
      <c r="F22447">
        <v>0</v>
      </c>
      <c r="G22447">
        <v>0</v>
      </c>
      <c r="H22447">
        <v>69</v>
      </c>
      <c r="I22447" t="s">
        <v>69</v>
      </c>
      <c r="K22447" t="s">
        <v>255</v>
      </c>
      <c r="L22447">
        <f t="shared" si="1050"/>
        <v>2.88</v>
      </c>
      <c r="M22447">
        <f t="shared" si="1051"/>
        <v>0</v>
      </c>
      <c r="N22447">
        <f t="shared" si="1052"/>
        <v>2.88</v>
      </c>
    </row>
    <row r="22448" spans="1:14" ht="12.6" customHeight="1" x14ac:dyDescent="0.45">
      <c r="A22448" t="s">
        <v>22962</v>
      </c>
      <c r="B22448">
        <v>0</v>
      </c>
      <c r="C22448">
        <v>55</v>
      </c>
      <c r="D22448">
        <v>50</v>
      </c>
      <c r="E22448">
        <v>10</v>
      </c>
      <c r="F22448">
        <v>0</v>
      </c>
      <c r="G22448">
        <v>0</v>
      </c>
      <c r="H22448">
        <v>881000</v>
      </c>
      <c r="I22448" t="s">
        <v>18</v>
      </c>
      <c r="K22448" t="s">
        <v>286</v>
      </c>
      <c r="L22448">
        <f t="shared" si="1050"/>
        <v>6.17</v>
      </c>
      <c r="M22448">
        <f t="shared" si="1051"/>
        <v>0</v>
      </c>
      <c r="N22448">
        <f t="shared" si="1052"/>
        <v>6.17</v>
      </c>
    </row>
    <row r="22449" spans="1:14" ht="12.6" customHeight="1" x14ac:dyDescent="0.45">
      <c r="A22449" t="s">
        <v>22963</v>
      </c>
      <c r="B22449">
        <v>0</v>
      </c>
      <c r="C22449">
        <v>20</v>
      </c>
      <c r="D22449">
        <v>50</v>
      </c>
      <c r="E22449">
        <v>36</v>
      </c>
      <c r="F22449">
        <v>0</v>
      </c>
      <c r="G22449">
        <v>0</v>
      </c>
      <c r="H22449">
        <v>2870000</v>
      </c>
      <c r="I22449" t="s">
        <v>18</v>
      </c>
      <c r="K22449" t="s">
        <v>1379</v>
      </c>
      <c r="L22449">
        <f t="shared" si="1050"/>
        <v>2.5499999999999998</v>
      </c>
      <c r="M22449">
        <f t="shared" si="1051"/>
        <v>0</v>
      </c>
      <c r="N22449">
        <f t="shared" si="1052"/>
        <v>2.5499999999999998</v>
      </c>
    </row>
    <row r="22450" spans="1:14" ht="12.6" customHeight="1" x14ac:dyDescent="0.45">
      <c r="A22450" t="s">
        <v>22964</v>
      </c>
      <c r="B22450">
        <v>0</v>
      </c>
      <c r="C22450">
        <v>35</v>
      </c>
      <c r="D22450">
        <v>50</v>
      </c>
      <c r="E22450">
        <v>22</v>
      </c>
      <c r="F22450">
        <v>0</v>
      </c>
      <c r="G22450">
        <v>0</v>
      </c>
      <c r="H22450">
        <v>4560000</v>
      </c>
      <c r="I22450" t="s">
        <v>69</v>
      </c>
      <c r="K22450" t="s">
        <v>2368</v>
      </c>
      <c r="L22450">
        <f t="shared" si="1050"/>
        <v>4.2299999999999995</v>
      </c>
      <c r="M22450">
        <f t="shared" si="1051"/>
        <v>0</v>
      </c>
      <c r="N22450">
        <f t="shared" si="1052"/>
        <v>4.2299999999999995</v>
      </c>
    </row>
    <row r="22451" spans="1:14" ht="12.6" customHeight="1" x14ac:dyDescent="0.45">
      <c r="A22451" t="s">
        <v>22965</v>
      </c>
      <c r="B22451">
        <v>0</v>
      </c>
      <c r="C22451">
        <v>88</v>
      </c>
      <c r="D22451">
        <v>50</v>
      </c>
      <c r="E22451">
        <v>34</v>
      </c>
      <c r="F22451">
        <v>0</v>
      </c>
      <c r="G22451">
        <v>0</v>
      </c>
      <c r="H22451">
        <v>7570000</v>
      </c>
      <c r="I22451" t="s">
        <v>69</v>
      </c>
      <c r="K22451" t="s">
        <v>1070</v>
      </c>
      <c r="L22451">
        <f t="shared" si="1050"/>
        <v>8.94</v>
      </c>
      <c r="M22451">
        <f t="shared" si="1051"/>
        <v>0</v>
      </c>
      <c r="N22451">
        <f t="shared" si="1052"/>
        <v>8.94</v>
      </c>
    </row>
    <row r="22452" spans="1:14" ht="12.6" customHeight="1" x14ac:dyDescent="0.45">
      <c r="A22452" t="s">
        <v>22966</v>
      </c>
      <c r="B22452">
        <v>0</v>
      </c>
      <c r="C22452">
        <v>23</v>
      </c>
      <c r="D22452">
        <v>50</v>
      </c>
      <c r="E22452">
        <v>22</v>
      </c>
      <c r="F22452">
        <v>4.9000000000000004</v>
      </c>
      <c r="G22452">
        <v>0.19</v>
      </c>
      <c r="H22452">
        <v>656000</v>
      </c>
      <c r="I22452" t="s">
        <v>18</v>
      </c>
      <c r="K22452" t="s">
        <v>2945</v>
      </c>
      <c r="L22452">
        <f t="shared" si="1050"/>
        <v>2.88</v>
      </c>
      <c r="M22452">
        <f t="shared" si="1051"/>
        <v>0</v>
      </c>
      <c r="N22452">
        <f t="shared" si="1052"/>
        <v>2.88</v>
      </c>
    </row>
    <row r="22453" spans="1:14" ht="12.6" customHeight="1" x14ac:dyDescent="0.45">
      <c r="A22453" t="s">
        <v>22967</v>
      </c>
      <c r="B22453">
        <v>0</v>
      </c>
      <c r="C22453">
        <v>19</v>
      </c>
      <c r="D22453">
        <v>50</v>
      </c>
      <c r="E22453">
        <v>22</v>
      </c>
      <c r="F22453">
        <v>6.4</v>
      </c>
      <c r="G22453">
        <v>0.16</v>
      </c>
      <c r="H22453">
        <v>1180000</v>
      </c>
      <c r="I22453" t="s">
        <v>69</v>
      </c>
      <c r="K22453" t="s">
        <v>2945</v>
      </c>
      <c r="L22453">
        <f t="shared" si="1050"/>
        <v>2.4299999999999997</v>
      </c>
      <c r="M22453">
        <f t="shared" si="1051"/>
        <v>0</v>
      </c>
      <c r="N22453">
        <f t="shared" si="1052"/>
        <v>2.4299999999999997</v>
      </c>
    </row>
    <row r="22454" spans="1:14" ht="12.6" customHeight="1" x14ac:dyDescent="0.45">
      <c r="A22454" t="s">
        <v>22968</v>
      </c>
      <c r="B22454">
        <v>0</v>
      </c>
      <c r="C22454">
        <v>55</v>
      </c>
      <c r="D22454">
        <v>50</v>
      </c>
      <c r="E22454">
        <v>40</v>
      </c>
      <c r="F22454">
        <v>0</v>
      </c>
      <c r="G22454">
        <v>0.01</v>
      </c>
      <c r="H22454">
        <v>3020000</v>
      </c>
      <c r="I22454" t="s">
        <v>18</v>
      </c>
      <c r="K22454" t="s">
        <v>1121</v>
      </c>
      <c r="L22454">
        <f t="shared" si="1050"/>
        <v>6.17</v>
      </c>
      <c r="M22454">
        <f t="shared" si="1051"/>
        <v>0</v>
      </c>
      <c r="N22454">
        <f t="shared" si="1052"/>
        <v>6.17</v>
      </c>
    </row>
    <row r="22455" spans="1:14" ht="12.6" customHeight="1" x14ac:dyDescent="0.45">
      <c r="A22455" t="s">
        <v>22969</v>
      </c>
      <c r="B22455">
        <v>0</v>
      </c>
      <c r="C22455">
        <v>47</v>
      </c>
      <c r="D22455">
        <v>50</v>
      </c>
      <c r="E22455">
        <v>37</v>
      </c>
      <c r="F22455">
        <v>0</v>
      </c>
      <c r="G22455">
        <v>0</v>
      </c>
      <c r="H22455">
        <v>0</v>
      </c>
      <c r="I22455" t="s">
        <v>18</v>
      </c>
      <c r="K22455" t="s">
        <v>327</v>
      </c>
      <c r="L22455">
        <f t="shared" si="1050"/>
        <v>5.44</v>
      </c>
      <c r="M22455">
        <f t="shared" si="1051"/>
        <v>0</v>
      </c>
      <c r="N22455">
        <f t="shared" si="1052"/>
        <v>5.44</v>
      </c>
    </row>
    <row r="22456" spans="1:14" ht="12.6" customHeight="1" x14ac:dyDescent="0.45">
      <c r="A22456" t="s">
        <v>22970</v>
      </c>
      <c r="B22456">
        <v>0</v>
      </c>
      <c r="C22456">
        <v>2</v>
      </c>
      <c r="D22456">
        <v>50</v>
      </c>
      <c r="E22456">
        <v>37</v>
      </c>
      <c r="F22456">
        <v>0</v>
      </c>
      <c r="G22456">
        <v>0</v>
      </c>
      <c r="H22456">
        <v>1420000</v>
      </c>
      <c r="I22456" t="s">
        <v>69</v>
      </c>
      <c r="K22456" t="s">
        <v>58</v>
      </c>
      <c r="L22456">
        <f t="shared" si="1050"/>
        <v>0.16</v>
      </c>
      <c r="M22456">
        <f t="shared" si="1051"/>
        <v>0</v>
      </c>
      <c r="N22456">
        <f t="shared" si="1052"/>
        <v>0.16</v>
      </c>
    </row>
    <row r="22457" spans="1:14" ht="12.6" customHeight="1" x14ac:dyDescent="0.45">
      <c r="A22457" t="s">
        <v>22971</v>
      </c>
      <c r="B22457">
        <v>0</v>
      </c>
      <c r="C22457">
        <v>90</v>
      </c>
      <c r="D22457">
        <v>50</v>
      </c>
      <c r="E22457">
        <v>20</v>
      </c>
      <c r="F22457">
        <v>0</v>
      </c>
      <c r="G22457">
        <v>0</v>
      </c>
      <c r="H22457">
        <v>18700000</v>
      </c>
      <c r="I22457" t="s">
        <v>18</v>
      </c>
      <c r="K22457" t="s">
        <v>1402</v>
      </c>
      <c r="L22457">
        <f t="shared" si="1050"/>
        <v>9.11</v>
      </c>
      <c r="M22457">
        <f t="shared" si="1051"/>
        <v>0</v>
      </c>
      <c r="N22457">
        <f t="shared" si="1052"/>
        <v>9.11</v>
      </c>
    </row>
    <row r="22458" spans="1:14" ht="12.6" customHeight="1" x14ac:dyDescent="0.45">
      <c r="A22458" t="s">
        <v>22972</v>
      </c>
      <c r="B22458">
        <v>0</v>
      </c>
      <c r="C22458">
        <v>97</v>
      </c>
      <c r="D22458">
        <v>50</v>
      </c>
      <c r="E22458">
        <v>31</v>
      </c>
      <c r="F22458">
        <v>0</v>
      </c>
      <c r="G22458">
        <v>0</v>
      </c>
      <c r="H22458">
        <v>250000000</v>
      </c>
      <c r="I22458" t="s">
        <v>18</v>
      </c>
      <c r="K22458" t="s">
        <v>327</v>
      </c>
      <c r="L22458">
        <f t="shared" si="1050"/>
        <v>9.74</v>
      </c>
      <c r="M22458">
        <f t="shared" si="1051"/>
        <v>0</v>
      </c>
      <c r="N22458">
        <f t="shared" si="1052"/>
        <v>9.74</v>
      </c>
    </row>
    <row r="22459" spans="1:14" ht="12.6" customHeight="1" x14ac:dyDescent="0.45">
      <c r="A22459" t="s">
        <v>22973</v>
      </c>
      <c r="B22459">
        <v>0</v>
      </c>
      <c r="C22459">
        <v>57</v>
      </c>
      <c r="D22459">
        <v>50</v>
      </c>
      <c r="E22459">
        <v>12</v>
      </c>
      <c r="F22459">
        <v>0</v>
      </c>
      <c r="G22459">
        <v>0.06</v>
      </c>
      <c r="H22459">
        <v>69</v>
      </c>
      <c r="I22459" t="s">
        <v>18</v>
      </c>
      <c r="K22459" t="s">
        <v>52</v>
      </c>
      <c r="L22459">
        <f t="shared" si="1050"/>
        <v>6.35</v>
      </c>
      <c r="M22459">
        <f t="shared" si="1051"/>
        <v>0</v>
      </c>
      <c r="N22459">
        <f t="shared" si="1052"/>
        <v>6.35</v>
      </c>
    </row>
    <row r="22460" spans="1:14" ht="12.6" customHeight="1" x14ac:dyDescent="0.45">
      <c r="A22460" t="s">
        <v>22974</v>
      </c>
      <c r="B22460">
        <v>0</v>
      </c>
      <c r="C22460">
        <v>64</v>
      </c>
      <c r="D22460">
        <v>50</v>
      </c>
      <c r="E22460">
        <v>14</v>
      </c>
      <c r="F22460">
        <v>0</v>
      </c>
      <c r="G22460">
        <v>0.01</v>
      </c>
      <c r="H22460">
        <v>96</v>
      </c>
      <c r="I22460" t="s">
        <v>18</v>
      </c>
      <c r="K22460" t="s">
        <v>52</v>
      </c>
      <c r="L22460">
        <f t="shared" si="1050"/>
        <v>6.93</v>
      </c>
      <c r="M22460">
        <f t="shared" si="1051"/>
        <v>0</v>
      </c>
      <c r="N22460">
        <f t="shared" si="1052"/>
        <v>6.93</v>
      </c>
    </row>
    <row r="22461" spans="1:14" ht="12.6" customHeight="1" x14ac:dyDescent="0.45">
      <c r="A22461" t="s">
        <v>22975</v>
      </c>
      <c r="B22461">
        <v>0</v>
      </c>
      <c r="C22461">
        <v>65</v>
      </c>
      <c r="D22461">
        <v>50</v>
      </c>
      <c r="E22461">
        <v>14</v>
      </c>
      <c r="F22461">
        <v>0</v>
      </c>
      <c r="G22461">
        <v>0.01</v>
      </c>
      <c r="H22461">
        <v>845000</v>
      </c>
      <c r="I22461" t="s">
        <v>18</v>
      </c>
      <c r="K22461" t="s">
        <v>52</v>
      </c>
      <c r="L22461">
        <f t="shared" si="1050"/>
        <v>7.01</v>
      </c>
      <c r="M22461">
        <f t="shared" si="1051"/>
        <v>0</v>
      </c>
      <c r="N22461">
        <f t="shared" si="1052"/>
        <v>7.01</v>
      </c>
    </row>
    <row r="22462" spans="1:14" ht="12.6" customHeight="1" x14ac:dyDescent="0.45">
      <c r="A22462" t="s">
        <v>22976</v>
      </c>
      <c r="B22462">
        <v>0</v>
      </c>
      <c r="C22462">
        <v>6</v>
      </c>
      <c r="D22462">
        <v>50</v>
      </c>
      <c r="E22462">
        <v>12</v>
      </c>
      <c r="F22462">
        <v>0</v>
      </c>
      <c r="G22462">
        <v>0.01</v>
      </c>
      <c r="H22462">
        <v>53</v>
      </c>
      <c r="I22462" t="s">
        <v>18</v>
      </c>
      <c r="K22462" t="s">
        <v>2397</v>
      </c>
      <c r="L22462">
        <f t="shared" si="1050"/>
        <v>0.74</v>
      </c>
      <c r="M22462">
        <f t="shared" si="1051"/>
        <v>0</v>
      </c>
      <c r="N22462">
        <f t="shared" si="1052"/>
        <v>0.74</v>
      </c>
    </row>
    <row r="22463" spans="1:14" ht="12.6" customHeight="1" x14ac:dyDescent="0.45">
      <c r="A22463" t="s">
        <v>22977</v>
      </c>
      <c r="B22463">
        <v>0</v>
      </c>
      <c r="C22463">
        <v>7</v>
      </c>
      <c r="D22463">
        <v>50</v>
      </c>
      <c r="E22463">
        <v>12</v>
      </c>
      <c r="F22463">
        <v>0</v>
      </c>
      <c r="G22463">
        <v>0.01</v>
      </c>
      <c r="H22463">
        <v>45</v>
      </c>
      <c r="I22463" t="s">
        <v>18</v>
      </c>
      <c r="K22463" t="s">
        <v>2397</v>
      </c>
      <c r="L22463">
        <f t="shared" si="1050"/>
        <v>0.89999999999999991</v>
      </c>
      <c r="M22463">
        <f t="shared" si="1051"/>
        <v>0</v>
      </c>
      <c r="N22463">
        <f t="shared" si="1052"/>
        <v>0.89999999999999991</v>
      </c>
    </row>
    <row r="22464" spans="1:14" ht="12.6" customHeight="1" x14ac:dyDescent="0.45">
      <c r="A22464" t="s">
        <v>22978</v>
      </c>
      <c r="B22464">
        <v>0</v>
      </c>
      <c r="C22464">
        <v>7</v>
      </c>
      <c r="D22464">
        <v>50</v>
      </c>
      <c r="E22464">
        <v>16</v>
      </c>
      <c r="F22464">
        <v>0</v>
      </c>
      <c r="G22464">
        <v>0.13</v>
      </c>
      <c r="H22464">
        <v>78</v>
      </c>
      <c r="I22464" t="s">
        <v>18</v>
      </c>
      <c r="K22464" t="s">
        <v>2397</v>
      </c>
      <c r="L22464">
        <f t="shared" si="1050"/>
        <v>0.89999999999999991</v>
      </c>
      <c r="M22464">
        <f t="shared" si="1051"/>
        <v>0</v>
      </c>
      <c r="N22464">
        <f t="shared" si="1052"/>
        <v>0.89999999999999991</v>
      </c>
    </row>
    <row r="22465" spans="1:14" ht="12.6" customHeight="1" x14ac:dyDescent="0.45">
      <c r="A22465" t="s">
        <v>22979</v>
      </c>
      <c r="B22465">
        <v>0</v>
      </c>
      <c r="C22465">
        <v>13</v>
      </c>
      <c r="D22465">
        <v>50</v>
      </c>
      <c r="E22465">
        <v>15</v>
      </c>
      <c r="F22465">
        <v>0</v>
      </c>
      <c r="G22465">
        <v>0</v>
      </c>
      <c r="H22465">
        <v>22700</v>
      </c>
      <c r="I22465" t="s">
        <v>69</v>
      </c>
      <c r="K22465" t="s">
        <v>1398</v>
      </c>
      <c r="L22465">
        <f t="shared" si="1050"/>
        <v>1.7399999999999998</v>
      </c>
      <c r="M22465">
        <f t="shared" si="1051"/>
        <v>0</v>
      </c>
      <c r="N22465">
        <f t="shared" si="1052"/>
        <v>1.7399999999999998</v>
      </c>
    </row>
    <row r="22466" spans="1:14" ht="12.6" customHeight="1" x14ac:dyDescent="0.45">
      <c r="A22466" t="s">
        <v>22980</v>
      </c>
      <c r="B22466">
        <v>0</v>
      </c>
      <c r="C22466">
        <v>33</v>
      </c>
      <c r="D22466">
        <v>50</v>
      </c>
      <c r="E22466">
        <v>20</v>
      </c>
      <c r="F22466">
        <v>0</v>
      </c>
      <c r="G22466">
        <v>0</v>
      </c>
      <c r="H22466">
        <v>93</v>
      </c>
      <c r="I22466" t="s">
        <v>15</v>
      </c>
      <c r="K22466" t="s">
        <v>1398</v>
      </c>
      <c r="L22466">
        <f t="shared" si="1050"/>
        <v>4.01</v>
      </c>
      <c r="M22466">
        <f t="shared" si="1051"/>
        <v>0</v>
      </c>
      <c r="N22466">
        <f t="shared" si="1052"/>
        <v>4.01</v>
      </c>
    </row>
    <row r="22467" spans="1:14" ht="12.6" customHeight="1" x14ac:dyDescent="0.45">
      <c r="A22467" t="s">
        <v>22981</v>
      </c>
      <c r="B22467">
        <v>0</v>
      </c>
      <c r="C22467">
        <v>67</v>
      </c>
      <c r="D22467">
        <v>50</v>
      </c>
      <c r="E22467">
        <v>12</v>
      </c>
      <c r="F22467">
        <v>0</v>
      </c>
      <c r="G22467">
        <v>0.03</v>
      </c>
      <c r="H22467">
        <v>93</v>
      </c>
      <c r="I22467" t="s">
        <v>18</v>
      </c>
      <c r="K22467" t="s">
        <v>7170</v>
      </c>
      <c r="L22467">
        <f t="shared" ref="L22467:L22530" si="1053">(PERCENTRANK(C$2:C$27338,C22467))*10</f>
        <v>7.17</v>
      </c>
      <c r="M22467">
        <f t="shared" ref="M22467:M22530" si="1054">(PERCENTRANK(D$2:D$27338,D22467))*10</f>
        <v>0</v>
      </c>
      <c r="N22467">
        <f t="shared" ref="N22467:N22530" si="1055">L22467+M22467</f>
        <v>7.17</v>
      </c>
    </row>
    <row r="22468" spans="1:14" ht="12.6" customHeight="1" x14ac:dyDescent="0.45">
      <c r="A22468" t="s">
        <v>22982</v>
      </c>
      <c r="B22468">
        <v>0</v>
      </c>
      <c r="C22468">
        <v>76</v>
      </c>
      <c r="D22468">
        <v>50</v>
      </c>
      <c r="E22468">
        <v>30</v>
      </c>
      <c r="F22468">
        <v>0</v>
      </c>
      <c r="G22468">
        <v>0</v>
      </c>
      <c r="H22468">
        <v>0</v>
      </c>
      <c r="I22468" t="s">
        <v>18</v>
      </c>
      <c r="K22468" t="s">
        <v>240</v>
      </c>
      <c r="L22468">
        <f t="shared" si="1053"/>
        <v>7.91</v>
      </c>
      <c r="M22468">
        <f t="shared" si="1054"/>
        <v>0</v>
      </c>
      <c r="N22468">
        <f t="shared" si="1055"/>
        <v>7.91</v>
      </c>
    </row>
    <row r="22469" spans="1:14" ht="12.6" customHeight="1" x14ac:dyDescent="0.45">
      <c r="A22469" t="s">
        <v>22983</v>
      </c>
      <c r="B22469">
        <v>0</v>
      </c>
      <c r="C22469">
        <v>73</v>
      </c>
      <c r="D22469">
        <v>50</v>
      </c>
      <c r="E22469">
        <v>17</v>
      </c>
      <c r="F22469">
        <v>0</v>
      </c>
      <c r="G22469">
        <v>0</v>
      </c>
      <c r="H22469">
        <v>47900000</v>
      </c>
      <c r="I22469" t="s">
        <v>69</v>
      </c>
      <c r="K22469" t="s">
        <v>96</v>
      </c>
      <c r="L22469">
        <f t="shared" si="1053"/>
        <v>7.66</v>
      </c>
      <c r="M22469">
        <f t="shared" si="1054"/>
        <v>0</v>
      </c>
      <c r="N22469">
        <f t="shared" si="1055"/>
        <v>7.66</v>
      </c>
    </row>
    <row r="22470" spans="1:14" ht="12.6" customHeight="1" x14ac:dyDescent="0.45">
      <c r="A22470" t="s">
        <v>22984</v>
      </c>
      <c r="B22470">
        <v>0</v>
      </c>
      <c r="C22470">
        <v>98</v>
      </c>
      <c r="D22470">
        <v>50</v>
      </c>
      <c r="E22470">
        <v>24</v>
      </c>
      <c r="F22470">
        <v>0</v>
      </c>
      <c r="G22470">
        <v>0.01</v>
      </c>
      <c r="H22470">
        <v>0</v>
      </c>
      <c r="I22470" t="s">
        <v>69</v>
      </c>
      <c r="K22470" t="s">
        <v>96</v>
      </c>
      <c r="L22470">
        <f t="shared" si="1053"/>
        <v>9.82</v>
      </c>
      <c r="M22470">
        <f t="shared" si="1054"/>
        <v>0</v>
      </c>
      <c r="N22470">
        <f t="shared" si="1055"/>
        <v>9.82</v>
      </c>
    </row>
    <row r="22471" spans="1:14" ht="12.6" customHeight="1" x14ac:dyDescent="0.45">
      <c r="A22471" t="s">
        <v>22985</v>
      </c>
      <c r="B22471">
        <v>0</v>
      </c>
      <c r="C22471">
        <v>78</v>
      </c>
      <c r="D22471">
        <v>50</v>
      </c>
      <c r="E22471">
        <v>0</v>
      </c>
      <c r="F22471">
        <v>0</v>
      </c>
      <c r="G22471">
        <v>0</v>
      </c>
      <c r="H22471">
        <v>19100000</v>
      </c>
      <c r="I22471" t="s">
        <v>18</v>
      </c>
      <c r="K22471" t="s">
        <v>1402</v>
      </c>
      <c r="L22471">
        <f t="shared" si="1053"/>
        <v>8.07</v>
      </c>
      <c r="M22471">
        <f t="shared" si="1054"/>
        <v>0</v>
      </c>
      <c r="N22471">
        <f t="shared" si="1055"/>
        <v>8.07</v>
      </c>
    </row>
    <row r="22472" spans="1:14" ht="12.6" customHeight="1" x14ac:dyDescent="0.45">
      <c r="A22472" t="s">
        <v>22986</v>
      </c>
      <c r="B22472">
        <v>0</v>
      </c>
      <c r="C22472">
        <v>96</v>
      </c>
      <c r="D22472">
        <v>50</v>
      </c>
      <c r="E22472">
        <v>51</v>
      </c>
      <c r="F22472">
        <v>0</v>
      </c>
      <c r="G22472">
        <v>0</v>
      </c>
      <c r="H22472">
        <v>3660000</v>
      </c>
      <c r="I22472" t="s">
        <v>18</v>
      </c>
      <c r="K22472" t="s">
        <v>48</v>
      </c>
      <c r="L22472">
        <f t="shared" si="1053"/>
        <v>9.66</v>
      </c>
      <c r="M22472">
        <f t="shared" si="1054"/>
        <v>0</v>
      </c>
      <c r="N22472">
        <f t="shared" si="1055"/>
        <v>9.66</v>
      </c>
    </row>
    <row r="22473" spans="1:14" ht="12.6" customHeight="1" x14ac:dyDescent="0.45">
      <c r="A22473" t="s">
        <v>22987</v>
      </c>
      <c r="B22473">
        <v>0</v>
      </c>
      <c r="C22473">
        <v>14</v>
      </c>
      <c r="D22473">
        <v>50</v>
      </c>
      <c r="E22473">
        <v>32</v>
      </c>
      <c r="F22473">
        <v>0</v>
      </c>
      <c r="G22473">
        <v>0</v>
      </c>
      <c r="H22473">
        <v>51300000</v>
      </c>
      <c r="I22473" t="s">
        <v>18</v>
      </c>
      <c r="K22473" t="s">
        <v>27</v>
      </c>
      <c r="L22473">
        <f t="shared" si="1053"/>
        <v>1.8599999999999999</v>
      </c>
      <c r="M22473">
        <f t="shared" si="1054"/>
        <v>0</v>
      </c>
      <c r="N22473">
        <f t="shared" si="1055"/>
        <v>1.8599999999999999</v>
      </c>
    </row>
    <row r="22474" spans="1:14" ht="12.6" customHeight="1" x14ac:dyDescent="0.45">
      <c r="A22474" t="s">
        <v>22988</v>
      </c>
      <c r="B22474">
        <v>0</v>
      </c>
      <c r="C22474">
        <v>29</v>
      </c>
      <c r="D22474">
        <v>50</v>
      </c>
      <c r="E22474">
        <v>24</v>
      </c>
      <c r="F22474">
        <v>0</v>
      </c>
      <c r="G22474">
        <v>0.05</v>
      </c>
      <c r="H22474">
        <v>8710000</v>
      </c>
      <c r="I22474" t="s">
        <v>18</v>
      </c>
      <c r="K22474" t="s">
        <v>27</v>
      </c>
      <c r="L22474">
        <f t="shared" si="1053"/>
        <v>3.55</v>
      </c>
      <c r="M22474">
        <f t="shared" si="1054"/>
        <v>0</v>
      </c>
      <c r="N22474">
        <f t="shared" si="1055"/>
        <v>3.55</v>
      </c>
    </row>
    <row r="22475" spans="1:14" ht="12.6" customHeight="1" x14ac:dyDescent="0.45">
      <c r="A22475" t="s">
        <v>22989</v>
      </c>
      <c r="B22475">
        <v>0</v>
      </c>
      <c r="C22475">
        <v>77</v>
      </c>
      <c r="D22475">
        <v>50</v>
      </c>
      <c r="E22475">
        <v>37</v>
      </c>
      <c r="F22475">
        <v>0</v>
      </c>
      <c r="G22475">
        <v>0</v>
      </c>
      <c r="H22475">
        <v>6900000</v>
      </c>
      <c r="I22475" t="s">
        <v>69</v>
      </c>
      <c r="K22475" t="s">
        <v>48</v>
      </c>
      <c r="L22475">
        <f t="shared" si="1053"/>
        <v>7.99</v>
      </c>
      <c r="M22475">
        <f t="shared" si="1054"/>
        <v>0</v>
      </c>
      <c r="N22475">
        <f t="shared" si="1055"/>
        <v>7.99</v>
      </c>
    </row>
    <row r="22476" spans="1:14" ht="12.6" customHeight="1" x14ac:dyDescent="0.45">
      <c r="A22476" t="s">
        <v>22990</v>
      </c>
      <c r="B22476">
        <v>0</v>
      </c>
      <c r="C22476">
        <v>82</v>
      </c>
      <c r="D22476">
        <v>50</v>
      </c>
      <c r="E22476">
        <v>64</v>
      </c>
      <c r="F22476">
        <v>0</v>
      </c>
      <c r="G22476">
        <v>0</v>
      </c>
      <c r="H22476">
        <v>12800000</v>
      </c>
      <c r="I22476" t="s">
        <v>18</v>
      </c>
      <c r="K22476" t="s">
        <v>307</v>
      </c>
      <c r="L22476">
        <f t="shared" si="1053"/>
        <v>8.43</v>
      </c>
      <c r="M22476">
        <f t="shared" si="1054"/>
        <v>0</v>
      </c>
      <c r="N22476">
        <f t="shared" si="1055"/>
        <v>8.43</v>
      </c>
    </row>
    <row r="22477" spans="1:14" ht="12.6" customHeight="1" x14ac:dyDescent="0.45">
      <c r="A22477" t="s">
        <v>22991</v>
      </c>
      <c r="B22477">
        <v>0</v>
      </c>
      <c r="C22477">
        <v>82</v>
      </c>
      <c r="D22477">
        <v>50</v>
      </c>
      <c r="E22477">
        <v>31</v>
      </c>
      <c r="F22477">
        <v>0</v>
      </c>
      <c r="G22477">
        <v>0</v>
      </c>
      <c r="H22477">
        <v>2150000000</v>
      </c>
      <c r="I22477" t="s">
        <v>18</v>
      </c>
      <c r="K22477" t="s">
        <v>229</v>
      </c>
      <c r="L22477">
        <f t="shared" si="1053"/>
        <v>8.43</v>
      </c>
      <c r="M22477">
        <f t="shared" si="1054"/>
        <v>0</v>
      </c>
      <c r="N22477">
        <f t="shared" si="1055"/>
        <v>8.43</v>
      </c>
    </row>
    <row r="22478" spans="1:14" ht="12.6" customHeight="1" x14ac:dyDescent="0.45">
      <c r="A22478" t="s">
        <v>22992</v>
      </c>
      <c r="B22478">
        <v>0</v>
      </c>
      <c r="C22478">
        <v>31</v>
      </c>
      <c r="D22478">
        <v>50</v>
      </c>
      <c r="E22478">
        <v>29</v>
      </c>
      <c r="F22478">
        <v>0</v>
      </c>
      <c r="G22478">
        <v>0</v>
      </c>
      <c r="H22478">
        <v>75</v>
      </c>
      <c r="I22478" t="s">
        <v>12</v>
      </c>
      <c r="K22478" t="s">
        <v>556</v>
      </c>
      <c r="L22478">
        <f t="shared" si="1053"/>
        <v>3.79</v>
      </c>
      <c r="M22478">
        <f t="shared" si="1054"/>
        <v>0</v>
      </c>
      <c r="N22478">
        <f t="shared" si="1055"/>
        <v>3.79</v>
      </c>
    </row>
    <row r="22479" spans="1:14" ht="12.6" customHeight="1" x14ac:dyDescent="0.45">
      <c r="A22479" t="s">
        <v>22993</v>
      </c>
      <c r="B22479">
        <v>0</v>
      </c>
      <c r="C22479">
        <v>71</v>
      </c>
      <c r="D22479">
        <v>50</v>
      </c>
      <c r="E22479">
        <v>40</v>
      </c>
      <c r="F22479">
        <v>0</v>
      </c>
      <c r="G22479">
        <v>0</v>
      </c>
      <c r="H22479">
        <v>268000000</v>
      </c>
      <c r="I22479" t="s">
        <v>18</v>
      </c>
      <c r="K22479" t="s">
        <v>327</v>
      </c>
      <c r="L22479">
        <f t="shared" si="1053"/>
        <v>7.49</v>
      </c>
      <c r="M22479">
        <f t="shared" si="1054"/>
        <v>0</v>
      </c>
      <c r="N22479">
        <f t="shared" si="1055"/>
        <v>7.49</v>
      </c>
    </row>
    <row r="22480" spans="1:14" ht="12.6" customHeight="1" x14ac:dyDescent="0.45">
      <c r="A22480" t="s">
        <v>22994</v>
      </c>
      <c r="B22480">
        <v>0</v>
      </c>
      <c r="C22480">
        <v>93</v>
      </c>
      <c r="D22480">
        <v>50</v>
      </c>
      <c r="E22480">
        <v>18</v>
      </c>
      <c r="F22480">
        <v>0</v>
      </c>
      <c r="G22480">
        <v>0</v>
      </c>
      <c r="H22480">
        <v>5610000</v>
      </c>
      <c r="I22480" t="s">
        <v>18</v>
      </c>
      <c r="K22480" t="s">
        <v>702</v>
      </c>
      <c r="L22480">
        <f t="shared" si="1053"/>
        <v>9.3999999999999986</v>
      </c>
      <c r="M22480">
        <f t="shared" si="1054"/>
        <v>0</v>
      </c>
      <c r="N22480">
        <f t="shared" si="1055"/>
        <v>9.3999999999999986</v>
      </c>
    </row>
    <row r="22481" spans="1:14" ht="12.6" customHeight="1" x14ac:dyDescent="0.45">
      <c r="A22481" t="s">
        <v>22995</v>
      </c>
      <c r="B22481">
        <v>0</v>
      </c>
      <c r="C22481">
        <v>44</v>
      </c>
      <c r="D22481">
        <v>50</v>
      </c>
      <c r="E22481">
        <v>47</v>
      </c>
      <c r="F22481">
        <v>0</v>
      </c>
      <c r="G22481">
        <v>0</v>
      </c>
      <c r="H22481">
        <v>11000000</v>
      </c>
      <c r="I22481" t="s">
        <v>69</v>
      </c>
      <c r="K22481" t="s">
        <v>1616</v>
      </c>
      <c r="L22481">
        <f t="shared" si="1053"/>
        <v>5.15</v>
      </c>
      <c r="M22481">
        <f t="shared" si="1054"/>
        <v>0</v>
      </c>
      <c r="N22481">
        <f t="shared" si="1055"/>
        <v>5.15</v>
      </c>
    </row>
    <row r="22482" spans="1:14" ht="12.6" customHeight="1" x14ac:dyDescent="0.45">
      <c r="A22482" t="s">
        <v>22996</v>
      </c>
      <c r="B22482">
        <v>0</v>
      </c>
      <c r="C22482">
        <v>24</v>
      </c>
      <c r="D22482">
        <v>50</v>
      </c>
      <c r="E22482">
        <v>15</v>
      </c>
      <c r="F22482">
        <v>0</v>
      </c>
      <c r="G22482">
        <v>0.05</v>
      </c>
      <c r="H22482">
        <v>56</v>
      </c>
      <c r="I22482" t="s">
        <v>51</v>
      </c>
      <c r="K22482" t="s">
        <v>296</v>
      </c>
      <c r="L22482">
        <f t="shared" si="1053"/>
        <v>2.9899999999999998</v>
      </c>
      <c r="M22482">
        <f t="shared" si="1054"/>
        <v>0</v>
      </c>
      <c r="N22482">
        <f t="shared" si="1055"/>
        <v>2.9899999999999998</v>
      </c>
    </row>
    <row r="22483" spans="1:14" ht="12.6" customHeight="1" x14ac:dyDescent="0.45">
      <c r="A22483" t="s">
        <v>22997</v>
      </c>
      <c r="B22483">
        <v>0</v>
      </c>
      <c r="C22483">
        <v>82</v>
      </c>
      <c r="D22483">
        <v>50</v>
      </c>
      <c r="E22483">
        <v>40</v>
      </c>
      <c r="F22483">
        <v>0</v>
      </c>
      <c r="G22483">
        <v>0</v>
      </c>
      <c r="H22483">
        <v>141000000</v>
      </c>
      <c r="I22483" t="s">
        <v>69</v>
      </c>
      <c r="K22483" t="s">
        <v>760</v>
      </c>
      <c r="L22483">
        <f t="shared" si="1053"/>
        <v>8.43</v>
      </c>
      <c r="M22483">
        <f t="shared" si="1054"/>
        <v>0</v>
      </c>
      <c r="N22483">
        <f t="shared" si="1055"/>
        <v>8.43</v>
      </c>
    </row>
    <row r="22484" spans="1:14" ht="12.6" customHeight="1" x14ac:dyDescent="0.45">
      <c r="A22484" t="s">
        <v>22998</v>
      </c>
      <c r="B22484">
        <v>0</v>
      </c>
      <c r="C22484">
        <v>29</v>
      </c>
      <c r="D22484">
        <v>50</v>
      </c>
      <c r="E22484">
        <v>28</v>
      </c>
      <c r="F22484">
        <v>0</v>
      </c>
      <c r="G22484">
        <v>0</v>
      </c>
      <c r="H22484">
        <v>90800</v>
      </c>
      <c r="I22484" t="s">
        <v>69</v>
      </c>
      <c r="K22484" t="s">
        <v>463</v>
      </c>
      <c r="L22484">
        <f t="shared" si="1053"/>
        <v>3.55</v>
      </c>
      <c r="M22484">
        <f t="shared" si="1054"/>
        <v>0</v>
      </c>
      <c r="N22484">
        <f t="shared" si="1055"/>
        <v>3.55</v>
      </c>
    </row>
    <row r="22485" spans="1:14" ht="12.6" customHeight="1" x14ac:dyDescent="0.45">
      <c r="A22485" t="s">
        <v>22999</v>
      </c>
      <c r="B22485">
        <v>0</v>
      </c>
      <c r="C22485">
        <v>66</v>
      </c>
      <c r="D22485">
        <v>50</v>
      </c>
      <c r="E22485">
        <v>33</v>
      </c>
      <c r="F22485">
        <v>0</v>
      </c>
      <c r="G22485">
        <v>0.08</v>
      </c>
      <c r="H22485">
        <v>19200000</v>
      </c>
      <c r="I22485" t="s">
        <v>69</v>
      </c>
      <c r="K22485" t="s">
        <v>2543</v>
      </c>
      <c r="L22485">
        <f t="shared" si="1053"/>
        <v>7.09</v>
      </c>
      <c r="M22485">
        <f t="shared" si="1054"/>
        <v>0</v>
      </c>
      <c r="N22485">
        <f t="shared" si="1055"/>
        <v>7.09</v>
      </c>
    </row>
    <row r="22486" spans="1:14" ht="12.6" customHeight="1" x14ac:dyDescent="0.45">
      <c r="A22486" t="s">
        <v>23000</v>
      </c>
      <c r="B22486">
        <v>0</v>
      </c>
      <c r="C22486">
        <v>95</v>
      </c>
      <c r="D22486">
        <v>50</v>
      </c>
      <c r="E22486">
        <v>47</v>
      </c>
      <c r="F22486">
        <v>0.49</v>
      </c>
      <c r="G22486">
        <v>0.04</v>
      </c>
      <c r="H22486">
        <v>39300000</v>
      </c>
      <c r="I22486" t="s">
        <v>18</v>
      </c>
      <c r="K22486" t="s">
        <v>240</v>
      </c>
      <c r="L22486">
        <f t="shared" si="1053"/>
        <v>9.58</v>
      </c>
      <c r="M22486">
        <f t="shared" si="1054"/>
        <v>0</v>
      </c>
      <c r="N22486">
        <f t="shared" si="1055"/>
        <v>9.58</v>
      </c>
    </row>
    <row r="22487" spans="1:14" ht="12.6" customHeight="1" x14ac:dyDescent="0.45">
      <c r="A22487" t="s">
        <v>23001</v>
      </c>
      <c r="B22487">
        <v>0</v>
      </c>
      <c r="C22487">
        <v>13</v>
      </c>
      <c r="D22487">
        <v>50</v>
      </c>
      <c r="E22487">
        <v>63</v>
      </c>
      <c r="F22487">
        <v>0</v>
      </c>
      <c r="G22487">
        <v>0</v>
      </c>
      <c r="H22487">
        <v>1020000000</v>
      </c>
      <c r="I22487" t="s">
        <v>18</v>
      </c>
      <c r="K22487" t="s">
        <v>3009</v>
      </c>
      <c r="L22487">
        <f t="shared" si="1053"/>
        <v>1.7399999999999998</v>
      </c>
      <c r="M22487">
        <f t="shared" si="1054"/>
        <v>0</v>
      </c>
      <c r="N22487">
        <f t="shared" si="1055"/>
        <v>1.7399999999999998</v>
      </c>
    </row>
    <row r="22488" spans="1:14" ht="12.6" customHeight="1" x14ac:dyDescent="0.45">
      <c r="A22488" t="s">
        <v>23002</v>
      </c>
      <c r="B22488">
        <v>0</v>
      </c>
      <c r="C22488">
        <v>93</v>
      </c>
      <c r="D22488">
        <v>50</v>
      </c>
      <c r="E22488">
        <v>46</v>
      </c>
      <c r="F22488">
        <v>0.52</v>
      </c>
      <c r="G22488">
        <v>0.03</v>
      </c>
      <c r="H22488">
        <v>182000000</v>
      </c>
      <c r="I22488" t="s">
        <v>18</v>
      </c>
      <c r="K22488" t="s">
        <v>178</v>
      </c>
      <c r="L22488">
        <f t="shared" si="1053"/>
        <v>9.3999999999999986</v>
      </c>
      <c r="M22488">
        <f t="shared" si="1054"/>
        <v>0</v>
      </c>
      <c r="N22488">
        <f t="shared" si="1055"/>
        <v>9.3999999999999986</v>
      </c>
    </row>
    <row r="22489" spans="1:14" ht="12.6" customHeight="1" x14ac:dyDescent="0.45">
      <c r="A22489" t="s">
        <v>23003</v>
      </c>
      <c r="B22489">
        <v>0</v>
      </c>
      <c r="C22489">
        <v>83</v>
      </c>
      <c r="D22489">
        <v>50</v>
      </c>
      <c r="E22489">
        <v>63</v>
      </c>
      <c r="F22489">
        <v>0</v>
      </c>
      <c r="G22489">
        <v>0</v>
      </c>
      <c r="H22489">
        <v>0</v>
      </c>
      <c r="I22489" t="s">
        <v>18</v>
      </c>
      <c r="K22489" t="s">
        <v>327</v>
      </c>
      <c r="L22489">
        <f t="shared" si="1053"/>
        <v>8.51</v>
      </c>
      <c r="M22489">
        <f t="shared" si="1054"/>
        <v>0</v>
      </c>
      <c r="N22489">
        <f t="shared" si="1055"/>
        <v>8.51</v>
      </c>
    </row>
    <row r="22490" spans="1:14" ht="12.6" customHeight="1" x14ac:dyDescent="0.45">
      <c r="A22490" t="s">
        <v>23004</v>
      </c>
      <c r="B22490">
        <v>0</v>
      </c>
      <c r="C22490">
        <v>33</v>
      </c>
      <c r="D22490">
        <v>50</v>
      </c>
      <c r="E22490">
        <v>49</v>
      </c>
      <c r="F22490">
        <v>4.26</v>
      </c>
      <c r="G22490">
        <v>0.01</v>
      </c>
      <c r="H22490">
        <v>3750000</v>
      </c>
      <c r="I22490" t="s">
        <v>18</v>
      </c>
      <c r="K22490" t="s">
        <v>463</v>
      </c>
      <c r="L22490">
        <f t="shared" si="1053"/>
        <v>4.01</v>
      </c>
      <c r="M22490">
        <f t="shared" si="1054"/>
        <v>0</v>
      </c>
      <c r="N22490">
        <f t="shared" si="1055"/>
        <v>4.01</v>
      </c>
    </row>
    <row r="22491" spans="1:14" ht="12.6" customHeight="1" x14ac:dyDescent="0.45">
      <c r="A22491" t="s">
        <v>23005</v>
      </c>
      <c r="B22491">
        <v>0</v>
      </c>
      <c r="C22491">
        <v>75</v>
      </c>
      <c r="D22491">
        <v>50</v>
      </c>
      <c r="E22491">
        <v>47</v>
      </c>
      <c r="F22491">
        <v>0</v>
      </c>
      <c r="G22491">
        <v>0</v>
      </c>
      <c r="H22491">
        <v>9260000</v>
      </c>
      <c r="I22491" t="s">
        <v>18</v>
      </c>
      <c r="K22491" t="s">
        <v>48</v>
      </c>
      <c r="L22491">
        <f t="shared" si="1053"/>
        <v>7.82</v>
      </c>
      <c r="M22491">
        <f t="shared" si="1054"/>
        <v>0</v>
      </c>
      <c r="N22491">
        <f t="shared" si="1055"/>
        <v>7.82</v>
      </c>
    </row>
    <row r="22492" spans="1:14" ht="12.6" customHeight="1" x14ac:dyDescent="0.45">
      <c r="A22492" t="s">
        <v>23006</v>
      </c>
      <c r="B22492">
        <v>0</v>
      </c>
      <c r="C22492">
        <v>14</v>
      </c>
      <c r="D22492">
        <v>50</v>
      </c>
      <c r="E22492">
        <v>43</v>
      </c>
      <c r="F22492">
        <v>0</v>
      </c>
      <c r="G22492">
        <v>0.01</v>
      </c>
      <c r="H22492">
        <v>317000000</v>
      </c>
      <c r="I22492" t="s">
        <v>18</v>
      </c>
      <c r="K22492" t="s">
        <v>178</v>
      </c>
      <c r="L22492">
        <f t="shared" si="1053"/>
        <v>1.8599999999999999</v>
      </c>
      <c r="M22492">
        <f t="shared" si="1054"/>
        <v>0</v>
      </c>
      <c r="N22492">
        <f t="shared" si="1055"/>
        <v>1.8599999999999999</v>
      </c>
    </row>
    <row r="22493" spans="1:14" ht="12.6" customHeight="1" x14ac:dyDescent="0.45">
      <c r="A22493" t="s">
        <v>23007</v>
      </c>
      <c r="B22493">
        <v>0</v>
      </c>
      <c r="C22493">
        <v>27</v>
      </c>
      <c r="D22493">
        <v>50</v>
      </c>
      <c r="E22493">
        <v>50</v>
      </c>
      <c r="F22493">
        <v>0</v>
      </c>
      <c r="G22493">
        <v>0</v>
      </c>
      <c r="H22493">
        <v>19600000</v>
      </c>
      <c r="I22493" t="s">
        <v>18</v>
      </c>
      <c r="K22493" t="s">
        <v>816</v>
      </c>
      <c r="L22493">
        <f t="shared" si="1053"/>
        <v>3.3200000000000003</v>
      </c>
      <c r="M22493">
        <f t="shared" si="1054"/>
        <v>0</v>
      </c>
      <c r="N22493">
        <f t="shared" si="1055"/>
        <v>3.3200000000000003</v>
      </c>
    </row>
    <row r="22494" spans="1:14" ht="12.6" customHeight="1" x14ac:dyDescent="0.45">
      <c r="A22494" t="s">
        <v>23008</v>
      </c>
      <c r="B22494">
        <v>0</v>
      </c>
      <c r="C22494">
        <v>93</v>
      </c>
      <c r="D22494">
        <v>50</v>
      </c>
      <c r="E22494">
        <v>10</v>
      </c>
      <c r="F22494">
        <v>0</v>
      </c>
      <c r="G22494">
        <v>0</v>
      </c>
      <c r="H22494">
        <v>0</v>
      </c>
      <c r="I22494" t="s">
        <v>18</v>
      </c>
      <c r="K22494" t="s">
        <v>3009</v>
      </c>
      <c r="L22494">
        <f t="shared" si="1053"/>
        <v>9.3999999999999986</v>
      </c>
      <c r="M22494">
        <f t="shared" si="1054"/>
        <v>0</v>
      </c>
      <c r="N22494">
        <f t="shared" si="1055"/>
        <v>9.3999999999999986</v>
      </c>
    </row>
    <row r="22495" spans="1:14" ht="12.6" customHeight="1" x14ac:dyDescent="0.45">
      <c r="A22495" t="s">
        <v>23009</v>
      </c>
      <c r="B22495">
        <v>0</v>
      </c>
      <c r="C22495">
        <v>2</v>
      </c>
      <c r="D22495">
        <v>50</v>
      </c>
      <c r="E22495">
        <v>38</v>
      </c>
      <c r="F22495">
        <v>0</v>
      </c>
      <c r="G22495">
        <v>0</v>
      </c>
      <c r="H22495">
        <v>36</v>
      </c>
      <c r="I22495" t="s">
        <v>69</v>
      </c>
      <c r="K22495" t="s">
        <v>282</v>
      </c>
      <c r="L22495">
        <f t="shared" si="1053"/>
        <v>0.16</v>
      </c>
      <c r="M22495">
        <f t="shared" si="1054"/>
        <v>0</v>
      </c>
      <c r="N22495">
        <f t="shared" si="1055"/>
        <v>0.16</v>
      </c>
    </row>
    <row r="22496" spans="1:14" ht="12.6" customHeight="1" x14ac:dyDescent="0.45">
      <c r="A22496" t="s">
        <v>23010</v>
      </c>
      <c r="B22496">
        <v>0</v>
      </c>
      <c r="C22496">
        <v>73</v>
      </c>
      <c r="D22496">
        <v>50</v>
      </c>
      <c r="E22496">
        <v>37</v>
      </c>
      <c r="F22496">
        <v>0</v>
      </c>
      <c r="G22496">
        <v>0</v>
      </c>
      <c r="H22496">
        <v>83700000</v>
      </c>
      <c r="I22496" t="s">
        <v>18</v>
      </c>
      <c r="K22496" t="s">
        <v>286</v>
      </c>
      <c r="L22496">
        <f t="shared" si="1053"/>
        <v>7.66</v>
      </c>
      <c r="M22496">
        <f t="shared" si="1054"/>
        <v>0</v>
      </c>
      <c r="N22496">
        <f t="shared" si="1055"/>
        <v>7.66</v>
      </c>
    </row>
    <row r="22497" spans="1:14" ht="12.6" customHeight="1" x14ac:dyDescent="0.45">
      <c r="A22497" t="s">
        <v>23011</v>
      </c>
      <c r="B22497">
        <v>0</v>
      </c>
      <c r="C22497">
        <v>62</v>
      </c>
      <c r="D22497">
        <v>50</v>
      </c>
      <c r="E22497">
        <v>49</v>
      </c>
      <c r="F22497">
        <v>0</v>
      </c>
      <c r="G22497">
        <v>0</v>
      </c>
      <c r="H22497">
        <v>80400000</v>
      </c>
      <c r="I22497" t="s">
        <v>18</v>
      </c>
      <c r="K22497" t="s">
        <v>286</v>
      </c>
      <c r="L22497">
        <f t="shared" si="1053"/>
        <v>6.7600000000000007</v>
      </c>
      <c r="M22497">
        <f t="shared" si="1054"/>
        <v>0</v>
      </c>
      <c r="N22497">
        <f t="shared" si="1055"/>
        <v>6.7600000000000007</v>
      </c>
    </row>
    <row r="22498" spans="1:14" ht="12.6" customHeight="1" x14ac:dyDescent="0.45">
      <c r="A22498" t="s">
        <v>23012</v>
      </c>
      <c r="B22498">
        <v>0</v>
      </c>
      <c r="C22498">
        <v>4</v>
      </c>
      <c r="D22498">
        <v>50</v>
      </c>
      <c r="E22498">
        <v>15</v>
      </c>
      <c r="F22498">
        <v>0</v>
      </c>
      <c r="G22498">
        <v>0</v>
      </c>
      <c r="H22498">
        <v>0</v>
      </c>
      <c r="I22498" t="s">
        <v>69</v>
      </c>
      <c r="K22498" t="s">
        <v>286</v>
      </c>
      <c r="L22498">
        <f t="shared" si="1053"/>
        <v>0.47</v>
      </c>
      <c r="M22498">
        <f t="shared" si="1054"/>
        <v>0</v>
      </c>
      <c r="N22498">
        <f t="shared" si="1055"/>
        <v>0.47</v>
      </c>
    </row>
    <row r="22499" spans="1:14" ht="12.6" customHeight="1" x14ac:dyDescent="0.45">
      <c r="A22499" t="s">
        <v>23013</v>
      </c>
      <c r="B22499">
        <v>0</v>
      </c>
      <c r="C22499">
        <v>1</v>
      </c>
      <c r="D22499">
        <v>50</v>
      </c>
      <c r="E22499">
        <v>10</v>
      </c>
      <c r="F22499">
        <v>0</v>
      </c>
      <c r="G22499">
        <v>0</v>
      </c>
      <c r="H22499">
        <v>1190000</v>
      </c>
      <c r="I22499" t="s">
        <v>69</v>
      </c>
      <c r="K22499" t="s">
        <v>286</v>
      </c>
      <c r="L22499">
        <f t="shared" si="1053"/>
        <v>0</v>
      </c>
      <c r="M22499">
        <f t="shared" si="1054"/>
        <v>0</v>
      </c>
      <c r="N22499">
        <f t="shared" si="1055"/>
        <v>0</v>
      </c>
    </row>
    <row r="22500" spans="1:14" ht="12.6" customHeight="1" x14ac:dyDescent="0.45">
      <c r="A22500" t="s">
        <v>23014</v>
      </c>
      <c r="B22500">
        <v>0</v>
      </c>
      <c r="C22500">
        <v>3</v>
      </c>
      <c r="D22500">
        <v>50</v>
      </c>
      <c r="E22500">
        <v>15</v>
      </c>
      <c r="F22500">
        <v>0</v>
      </c>
      <c r="G22500">
        <v>0</v>
      </c>
      <c r="H22500">
        <v>1330</v>
      </c>
      <c r="I22500" t="s">
        <v>69</v>
      </c>
      <c r="K22500" t="s">
        <v>286</v>
      </c>
      <c r="L22500">
        <f t="shared" si="1053"/>
        <v>0.29000000000000004</v>
      </c>
      <c r="M22500">
        <f t="shared" si="1054"/>
        <v>0</v>
      </c>
      <c r="N22500">
        <f t="shared" si="1055"/>
        <v>0.29000000000000004</v>
      </c>
    </row>
    <row r="22501" spans="1:14" ht="12.6" customHeight="1" x14ac:dyDescent="0.45">
      <c r="A22501" t="s">
        <v>23015</v>
      </c>
      <c r="B22501">
        <v>0</v>
      </c>
      <c r="C22501">
        <v>39</v>
      </c>
      <c r="D22501">
        <v>50</v>
      </c>
      <c r="E22501">
        <v>59</v>
      </c>
      <c r="F22501">
        <v>0</v>
      </c>
      <c r="G22501">
        <v>0</v>
      </c>
      <c r="H22501">
        <v>16500000</v>
      </c>
      <c r="I22501" t="s">
        <v>18</v>
      </c>
      <c r="K22501" t="s">
        <v>286</v>
      </c>
      <c r="L22501">
        <f t="shared" si="1053"/>
        <v>4.6400000000000006</v>
      </c>
      <c r="M22501">
        <f t="shared" si="1054"/>
        <v>0</v>
      </c>
      <c r="N22501">
        <f t="shared" si="1055"/>
        <v>4.6400000000000006</v>
      </c>
    </row>
    <row r="22502" spans="1:14" ht="12.6" customHeight="1" x14ac:dyDescent="0.45">
      <c r="A22502" t="s">
        <v>23016</v>
      </c>
      <c r="B22502">
        <v>0</v>
      </c>
      <c r="C22502">
        <v>52</v>
      </c>
      <c r="D22502">
        <v>50</v>
      </c>
      <c r="E22502">
        <v>25</v>
      </c>
      <c r="F22502">
        <v>3.35</v>
      </c>
      <c r="G22502">
        <v>0.28000000000000003</v>
      </c>
      <c r="H22502">
        <v>5260000</v>
      </c>
      <c r="I22502" t="s">
        <v>43</v>
      </c>
      <c r="K22502" t="s">
        <v>44</v>
      </c>
      <c r="L22502">
        <f t="shared" si="1053"/>
        <v>5.91</v>
      </c>
      <c r="M22502">
        <f t="shared" si="1054"/>
        <v>0</v>
      </c>
      <c r="N22502">
        <f t="shared" si="1055"/>
        <v>5.91</v>
      </c>
    </row>
    <row r="22503" spans="1:14" ht="12.6" customHeight="1" x14ac:dyDescent="0.45">
      <c r="A22503" t="s">
        <v>23017</v>
      </c>
      <c r="B22503">
        <v>0</v>
      </c>
      <c r="C22503">
        <v>92</v>
      </c>
      <c r="D22503">
        <v>50</v>
      </c>
      <c r="E22503">
        <v>71</v>
      </c>
      <c r="F22503">
        <v>0</v>
      </c>
      <c r="G22503">
        <v>0.02</v>
      </c>
      <c r="H22503">
        <v>90800000</v>
      </c>
      <c r="I22503" t="s">
        <v>18</v>
      </c>
      <c r="K22503" t="s">
        <v>131</v>
      </c>
      <c r="L22503">
        <f t="shared" si="1053"/>
        <v>9.2900000000000009</v>
      </c>
      <c r="M22503">
        <f t="shared" si="1054"/>
        <v>0</v>
      </c>
      <c r="N22503">
        <f t="shared" si="1055"/>
        <v>9.2900000000000009</v>
      </c>
    </row>
    <row r="22504" spans="1:14" ht="12.6" customHeight="1" x14ac:dyDescent="0.45">
      <c r="A22504" t="s">
        <v>23018</v>
      </c>
      <c r="B22504">
        <v>0</v>
      </c>
      <c r="C22504">
        <v>92</v>
      </c>
      <c r="D22504">
        <v>50</v>
      </c>
      <c r="E22504">
        <v>82</v>
      </c>
      <c r="F22504">
        <v>1.36</v>
      </c>
      <c r="G22504">
        <v>0.06</v>
      </c>
      <c r="H22504">
        <v>187000000</v>
      </c>
      <c r="I22504" t="s">
        <v>69</v>
      </c>
      <c r="K22504" t="s">
        <v>131</v>
      </c>
      <c r="L22504">
        <f t="shared" si="1053"/>
        <v>9.2900000000000009</v>
      </c>
      <c r="M22504">
        <f t="shared" si="1054"/>
        <v>0</v>
      </c>
      <c r="N22504">
        <f t="shared" si="1055"/>
        <v>9.2900000000000009</v>
      </c>
    </row>
    <row r="22505" spans="1:14" ht="12.6" customHeight="1" x14ac:dyDescent="0.45">
      <c r="A22505" t="s">
        <v>23019</v>
      </c>
      <c r="B22505">
        <v>0</v>
      </c>
      <c r="C22505">
        <v>80</v>
      </c>
      <c r="D22505">
        <v>50</v>
      </c>
      <c r="E22505">
        <v>54</v>
      </c>
      <c r="F22505">
        <v>2.23</v>
      </c>
      <c r="G22505">
        <v>0.21</v>
      </c>
      <c r="H22505">
        <v>29100000</v>
      </c>
      <c r="I22505" t="s">
        <v>69</v>
      </c>
      <c r="K22505" t="s">
        <v>131</v>
      </c>
      <c r="L22505">
        <f t="shared" si="1053"/>
        <v>8.25</v>
      </c>
      <c r="M22505">
        <f t="shared" si="1054"/>
        <v>0</v>
      </c>
      <c r="N22505">
        <f t="shared" si="1055"/>
        <v>8.25</v>
      </c>
    </row>
    <row r="22506" spans="1:14" ht="12.6" customHeight="1" x14ac:dyDescent="0.45">
      <c r="A22506" t="s">
        <v>23020</v>
      </c>
      <c r="B22506">
        <v>0</v>
      </c>
      <c r="C22506">
        <v>66</v>
      </c>
      <c r="D22506">
        <v>50</v>
      </c>
      <c r="E22506">
        <v>16</v>
      </c>
      <c r="F22506">
        <v>0</v>
      </c>
      <c r="G22506">
        <v>0.02</v>
      </c>
      <c r="H22506">
        <v>13500000</v>
      </c>
      <c r="I22506" t="s">
        <v>69</v>
      </c>
      <c r="K22506" t="s">
        <v>131</v>
      </c>
      <c r="L22506">
        <f t="shared" si="1053"/>
        <v>7.09</v>
      </c>
      <c r="M22506">
        <f t="shared" si="1054"/>
        <v>0</v>
      </c>
      <c r="N22506">
        <f t="shared" si="1055"/>
        <v>7.09</v>
      </c>
    </row>
    <row r="22507" spans="1:14" ht="12.6" customHeight="1" x14ac:dyDescent="0.45">
      <c r="A22507" t="s">
        <v>23021</v>
      </c>
      <c r="B22507">
        <v>0</v>
      </c>
      <c r="C22507">
        <v>61</v>
      </c>
      <c r="D22507">
        <v>50</v>
      </c>
      <c r="E22507">
        <v>72</v>
      </c>
      <c r="F22507">
        <v>0</v>
      </c>
      <c r="G22507">
        <v>0</v>
      </c>
      <c r="H22507">
        <v>38900000</v>
      </c>
      <c r="I22507" t="s">
        <v>69</v>
      </c>
      <c r="K22507" t="s">
        <v>131</v>
      </c>
      <c r="L22507">
        <f t="shared" si="1053"/>
        <v>6.6800000000000006</v>
      </c>
      <c r="M22507">
        <f t="shared" si="1054"/>
        <v>0</v>
      </c>
      <c r="N22507">
        <f t="shared" si="1055"/>
        <v>6.6800000000000006</v>
      </c>
    </row>
    <row r="22508" spans="1:14" ht="12.6" customHeight="1" x14ac:dyDescent="0.45">
      <c r="A22508" t="s">
        <v>23022</v>
      </c>
      <c r="B22508">
        <v>0</v>
      </c>
      <c r="C22508">
        <v>96</v>
      </c>
      <c r="D22508">
        <v>50</v>
      </c>
      <c r="E22508">
        <v>77</v>
      </c>
      <c r="F22508">
        <v>0</v>
      </c>
      <c r="G22508">
        <v>7.0000000000000007E-2</v>
      </c>
      <c r="H22508">
        <v>6320000</v>
      </c>
      <c r="I22508" t="s">
        <v>69</v>
      </c>
      <c r="K22508" t="s">
        <v>131</v>
      </c>
      <c r="L22508">
        <f t="shared" si="1053"/>
        <v>9.66</v>
      </c>
      <c r="M22508">
        <f t="shared" si="1054"/>
        <v>0</v>
      </c>
      <c r="N22508">
        <f t="shared" si="1055"/>
        <v>9.66</v>
      </c>
    </row>
    <row r="22509" spans="1:14" ht="12.6" customHeight="1" x14ac:dyDescent="0.45">
      <c r="A22509" t="s">
        <v>23023</v>
      </c>
      <c r="B22509">
        <v>0</v>
      </c>
      <c r="C22509">
        <v>2</v>
      </c>
      <c r="D22509">
        <v>50</v>
      </c>
      <c r="E22509">
        <v>67</v>
      </c>
      <c r="F22509">
        <v>0</v>
      </c>
      <c r="G22509">
        <v>0</v>
      </c>
      <c r="H22509">
        <v>7980000</v>
      </c>
      <c r="I22509" t="s">
        <v>18</v>
      </c>
      <c r="K22509" t="s">
        <v>131</v>
      </c>
      <c r="L22509">
        <f t="shared" si="1053"/>
        <v>0.16</v>
      </c>
      <c r="M22509">
        <f t="shared" si="1054"/>
        <v>0</v>
      </c>
      <c r="N22509">
        <f t="shared" si="1055"/>
        <v>0.16</v>
      </c>
    </row>
    <row r="22510" spans="1:14" ht="12.6" customHeight="1" x14ac:dyDescent="0.45">
      <c r="A22510" t="s">
        <v>23024</v>
      </c>
      <c r="B22510">
        <v>0</v>
      </c>
      <c r="C22510">
        <v>70</v>
      </c>
      <c r="D22510">
        <v>50</v>
      </c>
      <c r="E22510">
        <v>70</v>
      </c>
      <c r="F22510">
        <v>0</v>
      </c>
      <c r="G22510">
        <v>0</v>
      </c>
      <c r="H22510">
        <v>5420000</v>
      </c>
      <c r="I22510" t="s">
        <v>18</v>
      </c>
      <c r="K22510" t="s">
        <v>131</v>
      </c>
      <c r="L22510">
        <f t="shared" si="1053"/>
        <v>7.41</v>
      </c>
      <c r="M22510">
        <f t="shared" si="1054"/>
        <v>0</v>
      </c>
      <c r="N22510">
        <f t="shared" si="1055"/>
        <v>7.41</v>
      </c>
    </row>
    <row r="22511" spans="1:14" ht="12.6" customHeight="1" x14ac:dyDescent="0.45">
      <c r="A22511" t="s">
        <v>23025</v>
      </c>
      <c r="B22511">
        <v>0</v>
      </c>
      <c r="C22511">
        <v>6</v>
      </c>
      <c r="D22511">
        <v>50</v>
      </c>
      <c r="E22511">
        <v>67</v>
      </c>
      <c r="F22511">
        <v>0.97</v>
      </c>
      <c r="G22511">
        <v>0.25</v>
      </c>
      <c r="H22511">
        <v>3730000</v>
      </c>
      <c r="I22511" t="s">
        <v>69</v>
      </c>
      <c r="K22511" t="s">
        <v>131</v>
      </c>
      <c r="L22511">
        <f t="shared" si="1053"/>
        <v>0.74</v>
      </c>
      <c r="M22511">
        <f t="shared" si="1054"/>
        <v>0</v>
      </c>
      <c r="N22511">
        <f t="shared" si="1055"/>
        <v>0.74</v>
      </c>
    </row>
    <row r="22512" spans="1:14" ht="12.6" customHeight="1" x14ac:dyDescent="0.45">
      <c r="A22512" t="s">
        <v>23026</v>
      </c>
      <c r="B22512">
        <v>0</v>
      </c>
      <c r="C22512">
        <v>68</v>
      </c>
      <c r="D22512">
        <v>50</v>
      </c>
      <c r="E22512">
        <v>79</v>
      </c>
      <c r="F22512">
        <v>0</v>
      </c>
      <c r="G22512">
        <v>0</v>
      </c>
      <c r="H22512">
        <v>119000</v>
      </c>
      <c r="I22512" t="s">
        <v>69</v>
      </c>
      <c r="K22512" t="s">
        <v>131</v>
      </c>
      <c r="L22512">
        <f t="shared" si="1053"/>
        <v>7.25</v>
      </c>
      <c r="M22512">
        <f t="shared" si="1054"/>
        <v>0</v>
      </c>
      <c r="N22512">
        <f t="shared" si="1055"/>
        <v>7.25</v>
      </c>
    </row>
    <row r="22513" spans="1:14" ht="12.6" customHeight="1" x14ac:dyDescent="0.45">
      <c r="A22513" t="s">
        <v>23027</v>
      </c>
      <c r="B22513">
        <v>0</v>
      </c>
      <c r="C22513">
        <v>71</v>
      </c>
      <c r="D22513">
        <v>50</v>
      </c>
      <c r="E22513">
        <v>67</v>
      </c>
      <c r="F22513">
        <v>0</v>
      </c>
      <c r="G22513">
        <v>0</v>
      </c>
      <c r="H22513">
        <v>66300000</v>
      </c>
      <c r="I22513" t="s">
        <v>69</v>
      </c>
      <c r="K22513" t="s">
        <v>131</v>
      </c>
      <c r="L22513">
        <f t="shared" si="1053"/>
        <v>7.49</v>
      </c>
      <c r="M22513">
        <f t="shared" si="1054"/>
        <v>0</v>
      </c>
      <c r="N22513">
        <f t="shared" si="1055"/>
        <v>7.49</v>
      </c>
    </row>
    <row r="22514" spans="1:14" ht="12.6" customHeight="1" x14ac:dyDescent="0.45">
      <c r="A22514" t="s">
        <v>23028</v>
      </c>
      <c r="B22514">
        <v>0</v>
      </c>
      <c r="C22514">
        <v>63</v>
      </c>
      <c r="D22514">
        <v>50</v>
      </c>
      <c r="E22514">
        <v>77</v>
      </c>
      <c r="F22514">
        <v>0</v>
      </c>
      <c r="G22514">
        <v>0.01</v>
      </c>
      <c r="H22514">
        <v>15800000</v>
      </c>
      <c r="I22514" t="s">
        <v>69</v>
      </c>
      <c r="K22514" t="s">
        <v>131</v>
      </c>
      <c r="L22514">
        <f t="shared" si="1053"/>
        <v>6.8500000000000005</v>
      </c>
      <c r="M22514">
        <f t="shared" si="1054"/>
        <v>0</v>
      </c>
      <c r="N22514">
        <f t="shared" si="1055"/>
        <v>6.8500000000000005</v>
      </c>
    </row>
    <row r="22515" spans="1:14" ht="12.6" customHeight="1" x14ac:dyDescent="0.45">
      <c r="A22515" t="s">
        <v>23029</v>
      </c>
      <c r="B22515">
        <v>0</v>
      </c>
      <c r="C22515">
        <v>62</v>
      </c>
      <c r="D22515">
        <v>50</v>
      </c>
      <c r="E22515">
        <v>78</v>
      </c>
      <c r="F22515">
        <v>2.63</v>
      </c>
      <c r="G22515">
        <v>0.02</v>
      </c>
      <c r="H22515">
        <v>6890000</v>
      </c>
      <c r="I22515" t="s">
        <v>18</v>
      </c>
      <c r="K22515" t="s">
        <v>131</v>
      </c>
      <c r="L22515">
        <f t="shared" si="1053"/>
        <v>6.7600000000000007</v>
      </c>
      <c r="M22515">
        <f t="shared" si="1054"/>
        <v>0</v>
      </c>
      <c r="N22515">
        <f t="shared" si="1055"/>
        <v>6.7600000000000007</v>
      </c>
    </row>
    <row r="22516" spans="1:14" ht="12.6" customHeight="1" x14ac:dyDescent="0.45">
      <c r="A22516" t="s">
        <v>23030</v>
      </c>
      <c r="B22516">
        <v>0</v>
      </c>
      <c r="C22516">
        <v>8</v>
      </c>
      <c r="D22516">
        <v>50</v>
      </c>
      <c r="E22516">
        <v>14</v>
      </c>
      <c r="F22516">
        <v>3.36</v>
      </c>
      <c r="G22516">
        <v>0.36</v>
      </c>
      <c r="H22516">
        <v>0</v>
      </c>
      <c r="I22516" t="s">
        <v>18</v>
      </c>
      <c r="K22516" t="s">
        <v>131</v>
      </c>
      <c r="L22516">
        <f t="shared" si="1053"/>
        <v>1.04</v>
      </c>
      <c r="M22516">
        <f t="shared" si="1054"/>
        <v>0</v>
      </c>
      <c r="N22516">
        <f t="shared" si="1055"/>
        <v>1.04</v>
      </c>
    </row>
    <row r="22517" spans="1:14" ht="12.6" customHeight="1" x14ac:dyDescent="0.45">
      <c r="A22517" t="s">
        <v>23031</v>
      </c>
      <c r="B22517">
        <v>0</v>
      </c>
      <c r="C22517">
        <v>74</v>
      </c>
      <c r="D22517">
        <v>50</v>
      </c>
      <c r="E22517">
        <v>87</v>
      </c>
      <c r="F22517">
        <v>0.78</v>
      </c>
      <c r="G22517">
        <v>0.1</v>
      </c>
      <c r="H22517">
        <v>13700000</v>
      </c>
      <c r="I22517" t="s">
        <v>18</v>
      </c>
      <c r="K22517" t="s">
        <v>131</v>
      </c>
      <c r="L22517">
        <f t="shared" si="1053"/>
        <v>7.73</v>
      </c>
      <c r="M22517">
        <f t="shared" si="1054"/>
        <v>0</v>
      </c>
      <c r="N22517">
        <f t="shared" si="1055"/>
        <v>7.73</v>
      </c>
    </row>
    <row r="22518" spans="1:14" ht="12.6" customHeight="1" x14ac:dyDescent="0.45">
      <c r="A22518" t="s">
        <v>23032</v>
      </c>
      <c r="B22518">
        <v>0</v>
      </c>
      <c r="C22518">
        <v>19</v>
      </c>
      <c r="D22518">
        <v>50</v>
      </c>
      <c r="E22518">
        <v>25</v>
      </c>
      <c r="F22518">
        <v>0</v>
      </c>
      <c r="G22518">
        <v>0</v>
      </c>
      <c r="H22518">
        <v>6690000</v>
      </c>
      <c r="I22518" t="s">
        <v>69</v>
      </c>
      <c r="K22518" t="s">
        <v>1182</v>
      </c>
      <c r="L22518">
        <f t="shared" si="1053"/>
        <v>2.4299999999999997</v>
      </c>
      <c r="M22518">
        <f t="shared" si="1054"/>
        <v>0</v>
      </c>
      <c r="N22518">
        <f t="shared" si="1055"/>
        <v>2.4299999999999997</v>
      </c>
    </row>
    <row r="22519" spans="1:14" ht="12.6" customHeight="1" x14ac:dyDescent="0.45">
      <c r="A22519" t="s">
        <v>23033</v>
      </c>
      <c r="B22519">
        <v>0</v>
      </c>
      <c r="C22519">
        <v>12</v>
      </c>
      <c r="D22519">
        <v>50</v>
      </c>
      <c r="E22519">
        <v>13</v>
      </c>
      <c r="F22519">
        <v>0</v>
      </c>
      <c r="G22519">
        <v>0</v>
      </c>
      <c r="H22519">
        <v>21000000</v>
      </c>
      <c r="I22519" t="s">
        <v>18</v>
      </c>
      <c r="K22519" t="s">
        <v>18603</v>
      </c>
      <c r="L22519">
        <f t="shared" si="1053"/>
        <v>1.61</v>
      </c>
      <c r="M22519">
        <f t="shared" si="1054"/>
        <v>0</v>
      </c>
      <c r="N22519">
        <f t="shared" si="1055"/>
        <v>1.61</v>
      </c>
    </row>
    <row r="22520" spans="1:14" ht="12.6" customHeight="1" x14ac:dyDescent="0.45">
      <c r="A22520" t="s">
        <v>23034</v>
      </c>
      <c r="B22520">
        <v>0</v>
      </c>
      <c r="C22520">
        <v>51</v>
      </c>
      <c r="D22520">
        <v>50</v>
      </c>
      <c r="E22520">
        <v>76</v>
      </c>
      <c r="F22520">
        <v>3.14</v>
      </c>
      <c r="G22520">
        <v>0.03</v>
      </c>
      <c r="H22520">
        <v>50800000</v>
      </c>
      <c r="I22520" t="s">
        <v>18</v>
      </c>
      <c r="K22520" t="s">
        <v>338</v>
      </c>
      <c r="L22520">
        <f t="shared" si="1053"/>
        <v>5.8199999999999994</v>
      </c>
      <c r="M22520">
        <f t="shared" si="1054"/>
        <v>0</v>
      </c>
      <c r="N22520">
        <f t="shared" si="1055"/>
        <v>5.8199999999999994</v>
      </c>
    </row>
    <row r="22521" spans="1:14" ht="12.6" customHeight="1" x14ac:dyDescent="0.45">
      <c r="A22521" t="s">
        <v>23035</v>
      </c>
      <c r="B22521">
        <v>0</v>
      </c>
      <c r="C22521">
        <v>29</v>
      </c>
      <c r="D22521">
        <v>50</v>
      </c>
      <c r="E22521">
        <v>50</v>
      </c>
      <c r="F22521">
        <v>0.5</v>
      </c>
      <c r="G22521">
        <v>0.05</v>
      </c>
      <c r="H22521">
        <v>84</v>
      </c>
      <c r="I22521" t="s">
        <v>12</v>
      </c>
      <c r="K22521" t="s">
        <v>25</v>
      </c>
      <c r="L22521">
        <f t="shared" si="1053"/>
        <v>3.55</v>
      </c>
      <c r="M22521">
        <f t="shared" si="1054"/>
        <v>0</v>
      </c>
      <c r="N22521">
        <f t="shared" si="1055"/>
        <v>3.55</v>
      </c>
    </row>
    <row r="22522" spans="1:14" ht="12.6" customHeight="1" x14ac:dyDescent="0.45">
      <c r="A22522" t="s">
        <v>23036</v>
      </c>
      <c r="B22522">
        <v>0</v>
      </c>
      <c r="C22522">
        <v>57</v>
      </c>
      <c r="D22522">
        <v>50</v>
      </c>
      <c r="E22522">
        <v>10</v>
      </c>
      <c r="F22522">
        <v>0</v>
      </c>
      <c r="G22522">
        <v>0</v>
      </c>
      <c r="H22522">
        <v>409000</v>
      </c>
      <c r="I22522" t="s">
        <v>18</v>
      </c>
      <c r="K22522" t="s">
        <v>426</v>
      </c>
      <c r="L22522">
        <f t="shared" si="1053"/>
        <v>6.35</v>
      </c>
      <c r="M22522">
        <f t="shared" si="1054"/>
        <v>0</v>
      </c>
      <c r="N22522">
        <f t="shared" si="1055"/>
        <v>6.35</v>
      </c>
    </row>
    <row r="22523" spans="1:14" ht="12.6" customHeight="1" x14ac:dyDescent="0.45">
      <c r="A22523" t="s">
        <v>23037</v>
      </c>
      <c r="B22523">
        <v>0</v>
      </c>
      <c r="C22523">
        <v>86</v>
      </c>
      <c r="D22523">
        <v>50</v>
      </c>
      <c r="E22523">
        <v>40</v>
      </c>
      <c r="F22523">
        <v>0</v>
      </c>
      <c r="G22523">
        <v>0</v>
      </c>
      <c r="H22523">
        <v>1770000</v>
      </c>
      <c r="I22523" t="s">
        <v>18</v>
      </c>
      <c r="K22523" t="s">
        <v>173</v>
      </c>
      <c r="L22523">
        <f t="shared" si="1053"/>
        <v>8.77</v>
      </c>
      <c r="M22523">
        <f t="shared" si="1054"/>
        <v>0</v>
      </c>
      <c r="N22523">
        <f t="shared" si="1055"/>
        <v>8.77</v>
      </c>
    </row>
    <row r="22524" spans="1:14" ht="12.6" customHeight="1" x14ac:dyDescent="0.45">
      <c r="A22524" t="s">
        <v>23038</v>
      </c>
      <c r="B22524">
        <v>0</v>
      </c>
      <c r="C22524">
        <v>33</v>
      </c>
      <c r="D22524">
        <v>50</v>
      </c>
      <c r="E22524">
        <v>32</v>
      </c>
      <c r="F22524">
        <v>2.37</v>
      </c>
      <c r="G22524">
        <v>0.06</v>
      </c>
      <c r="H22524">
        <v>71</v>
      </c>
      <c r="I22524" t="s">
        <v>12</v>
      </c>
      <c r="K22524" t="s">
        <v>7170</v>
      </c>
      <c r="L22524">
        <f t="shared" si="1053"/>
        <v>4.01</v>
      </c>
      <c r="M22524">
        <f t="shared" si="1054"/>
        <v>0</v>
      </c>
      <c r="N22524">
        <f t="shared" si="1055"/>
        <v>4.01</v>
      </c>
    </row>
    <row r="22525" spans="1:14" ht="12.6" customHeight="1" x14ac:dyDescent="0.45">
      <c r="A22525" t="s">
        <v>23039</v>
      </c>
      <c r="B22525">
        <v>0</v>
      </c>
      <c r="C22525">
        <v>44</v>
      </c>
      <c r="D22525">
        <v>50</v>
      </c>
      <c r="E22525">
        <v>29</v>
      </c>
      <c r="F22525">
        <v>0</v>
      </c>
      <c r="G22525">
        <v>0.12</v>
      </c>
      <c r="H22525">
        <v>89</v>
      </c>
      <c r="I22525" t="s">
        <v>12</v>
      </c>
      <c r="K22525" t="s">
        <v>7170</v>
      </c>
      <c r="L22525">
        <f t="shared" si="1053"/>
        <v>5.15</v>
      </c>
      <c r="M22525">
        <f t="shared" si="1054"/>
        <v>0</v>
      </c>
      <c r="N22525">
        <f t="shared" si="1055"/>
        <v>5.15</v>
      </c>
    </row>
    <row r="22526" spans="1:14" ht="12.6" customHeight="1" x14ac:dyDescent="0.45">
      <c r="A22526" t="s">
        <v>23040</v>
      </c>
      <c r="B22526">
        <v>0</v>
      </c>
      <c r="C22526">
        <v>63</v>
      </c>
      <c r="D22526">
        <v>50</v>
      </c>
      <c r="E22526">
        <v>49</v>
      </c>
      <c r="F22526">
        <v>0</v>
      </c>
      <c r="G22526">
        <v>0.02</v>
      </c>
      <c r="H22526">
        <v>61600000</v>
      </c>
      <c r="I22526" t="s">
        <v>18</v>
      </c>
      <c r="K22526" t="s">
        <v>21</v>
      </c>
      <c r="L22526">
        <f t="shared" si="1053"/>
        <v>6.8500000000000005</v>
      </c>
      <c r="M22526">
        <f t="shared" si="1054"/>
        <v>0</v>
      </c>
      <c r="N22526">
        <f t="shared" si="1055"/>
        <v>6.8500000000000005</v>
      </c>
    </row>
    <row r="22527" spans="1:14" ht="12.6" customHeight="1" x14ac:dyDescent="0.45">
      <c r="A22527" t="s">
        <v>23041</v>
      </c>
      <c r="B22527">
        <v>0</v>
      </c>
      <c r="C22527">
        <v>90</v>
      </c>
      <c r="D22527">
        <v>50</v>
      </c>
      <c r="E22527">
        <v>57</v>
      </c>
      <c r="F22527">
        <v>0</v>
      </c>
      <c r="G22527">
        <v>0</v>
      </c>
      <c r="H22527">
        <v>80200</v>
      </c>
      <c r="I22527" t="s">
        <v>18</v>
      </c>
      <c r="K22527" t="s">
        <v>1477</v>
      </c>
      <c r="L22527">
        <f t="shared" si="1053"/>
        <v>9.11</v>
      </c>
      <c r="M22527">
        <f t="shared" si="1054"/>
        <v>0</v>
      </c>
      <c r="N22527">
        <f t="shared" si="1055"/>
        <v>9.11</v>
      </c>
    </row>
    <row r="22528" spans="1:14" ht="12.6" customHeight="1" x14ac:dyDescent="0.45">
      <c r="A22528" t="s">
        <v>23042</v>
      </c>
      <c r="B22528">
        <v>0</v>
      </c>
      <c r="C22528">
        <v>65</v>
      </c>
      <c r="D22528">
        <v>50</v>
      </c>
      <c r="E22528">
        <v>8</v>
      </c>
      <c r="F22528">
        <v>15.49</v>
      </c>
      <c r="G22528">
        <v>0.21</v>
      </c>
      <c r="H22528">
        <v>5520</v>
      </c>
      <c r="I22528" t="s">
        <v>12</v>
      </c>
      <c r="K22528" t="s">
        <v>4909</v>
      </c>
      <c r="L22528">
        <f t="shared" si="1053"/>
        <v>7.01</v>
      </c>
      <c r="M22528">
        <f t="shared" si="1054"/>
        <v>0</v>
      </c>
      <c r="N22528">
        <f t="shared" si="1055"/>
        <v>7.01</v>
      </c>
    </row>
    <row r="22529" spans="1:14" ht="12.6" customHeight="1" x14ac:dyDescent="0.45">
      <c r="A22529" t="s">
        <v>23043</v>
      </c>
      <c r="B22529">
        <v>0</v>
      </c>
      <c r="C22529">
        <v>15</v>
      </c>
      <c r="D22529">
        <v>50</v>
      </c>
      <c r="E22529">
        <v>21</v>
      </c>
      <c r="F22529">
        <v>0</v>
      </c>
      <c r="G22529">
        <v>0</v>
      </c>
      <c r="H22529">
        <v>1170000</v>
      </c>
      <c r="I22529" t="s">
        <v>43</v>
      </c>
      <c r="K22529" t="s">
        <v>23</v>
      </c>
      <c r="L22529">
        <f t="shared" si="1053"/>
        <v>1.98</v>
      </c>
      <c r="M22529">
        <f t="shared" si="1054"/>
        <v>0</v>
      </c>
      <c r="N22529">
        <f t="shared" si="1055"/>
        <v>1.98</v>
      </c>
    </row>
    <row r="22530" spans="1:14" ht="12.6" customHeight="1" x14ac:dyDescent="0.45">
      <c r="A22530" t="s">
        <v>23044</v>
      </c>
      <c r="B22530">
        <v>0</v>
      </c>
      <c r="C22530">
        <v>6</v>
      </c>
      <c r="D22530">
        <v>50</v>
      </c>
      <c r="E22530">
        <v>58</v>
      </c>
      <c r="F22530">
        <v>0</v>
      </c>
      <c r="G22530">
        <v>0.01</v>
      </c>
      <c r="H22530">
        <v>0</v>
      </c>
      <c r="I22530" t="s">
        <v>18</v>
      </c>
      <c r="K22530" t="s">
        <v>178</v>
      </c>
      <c r="L22530">
        <f t="shared" si="1053"/>
        <v>0.74</v>
      </c>
      <c r="M22530">
        <f t="shared" si="1054"/>
        <v>0</v>
      </c>
      <c r="N22530">
        <f t="shared" si="1055"/>
        <v>0.74</v>
      </c>
    </row>
    <row r="22531" spans="1:14" ht="12.6" customHeight="1" x14ac:dyDescent="0.45">
      <c r="A22531" t="s">
        <v>23045</v>
      </c>
      <c r="B22531">
        <v>0</v>
      </c>
      <c r="C22531">
        <v>97</v>
      </c>
      <c r="D22531">
        <v>50</v>
      </c>
      <c r="E22531">
        <v>57</v>
      </c>
      <c r="F22531">
        <v>0</v>
      </c>
      <c r="G22531">
        <v>0</v>
      </c>
      <c r="H22531">
        <v>11100000</v>
      </c>
      <c r="I22531" t="s">
        <v>18</v>
      </c>
      <c r="K22531" t="s">
        <v>225</v>
      </c>
      <c r="L22531">
        <f t="shared" ref="L22531:L22594" si="1056">(PERCENTRANK(C$2:C$27338,C22531))*10</f>
        <v>9.74</v>
      </c>
      <c r="M22531">
        <f t="shared" ref="M22531:M22594" si="1057">(PERCENTRANK(D$2:D$27338,D22531))*10</f>
        <v>0</v>
      </c>
      <c r="N22531">
        <f t="shared" ref="N22531:N22594" si="1058">L22531+M22531</f>
        <v>9.74</v>
      </c>
    </row>
    <row r="22532" spans="1:14" ht="12.6" customHeight="1" x14ac:dyDescent="0.45">
      <c r="A22532" t="s">
        <v>23046</v>
      </c>
      <c r="B22532">
        <v>0</v>
      </c>
      <c r="C22532">
        <v>73</v>
      </c>
      <c r="D22532">
        <v>50</v>
      </c>
      <c r="E22532">
        <v>36</v>
      </c>
      <c r="F22532">
        <v>0</v>
      </c>
      <c r="G22532">
        <v>0</v>
      </c>
      <c r="H22532">
        <v>655000</v>
      </c>
      <c r="I22532" t="s">
        <v>18</v>
      </c>
      <c r="K22532" t="s">
        <v>225</v>
      </c>
      <c r="L22532">
        <f t="shared" si="1056"/>
        <v>7.66</v>
      </c>
      <c r="M22532">
        <f t="shared" si="1057"/>
        <v>0</v>
      </c>
      <c r="N22532">
        <f t="shared" si="1058"/>
        <v>7.66</v>
      </c>
    </row>
    <row r="22533" spans="1:14" ht="12.6" customHeight="1" x14ac:dyDescent="0.45">
      <c r="A22533" t="s">
        <v>23047</v>
      </c>
      <c r="B22533">
        <v>0</v>
      </c>
      <c r="C22533">
        <v>10</v>
      </c>
      <c r="D22533">
        <v>50</v>
      </c>
      <c r="E22533">
        <v>24</v>
      </c>
      <c r="F22533">
        <v>0</v>
      </c>
      <c r="G22533">
        <v>0</v>
      </c>
      <c r="H22533">
        <v>3960000</v>
      </c>
      <c r="I22533" t="s">
        <v>18</v>
      </c>
      <c r="K22533" t="s">
        <v>225</v>
      </c>
      <c r="L22533">
        <f t="shared" si="1056"/>
        <v>1.33</v>
      </c>
      <c r="M22533">
        <f t="shared" si="1057"/>
        <v>0</v>
      </c>
      <c r="N22533">
        <f t="shared" si="1058"/>
        <v>1.33</v>
      </c>
    </row>
    <row r="22534" spans="1:14" ht="12.6" customHeight="1" x14ac:dyDescent="0.45">
      <c r="A22534" t="s">
        <v>23048</v>
      </c>
      <c r="B22534">
        <v>0</v>
      </c>
      <c r="C22534">
        <v>61</v>
      </c>
      <c r="D22534">
        <v>50</v>
      </c>
      <c r="E22534">
        <v>28</v>
      </c>
      <c r="F22534">
        <v>0</v>
      </c>
      <c r="G22534">
        <v>0</v>
      </c>
      <c r="H22534">
        <v>0</v>
      </c>
      <c r="I22534" t="s">
        <v>43</v>
      </c>
      <c r="K22534" t="s">
        <v>27</v>
      </c>
      <c r="L22534">
        <f t="shared" si="1056"/>
        <v>6.6800000000000006</v>
      </c>
      <c r="M22534">
        <f t="shared" si="1057"/>
        <v>0</v>
      </c>
      <c r="N22534">
        <f t="shared" si="1058"/>
        <v>6.6800000000000006</v>
      </c>
    </row>
    <row r="22535" spans="1:14" ht="12.6" customHeight="1" x14ac:dyDescent="0.45">
      <c r="A22535" t="s">
        <v>23049</v>
      </c>
      <c r="B22535">
        <v>0</v>
      </c>
      <c r="C22535">
        <v>48</v>
      </c>
      <c r="D22535">
        <v>50</v>
      </c>
      <c r="E22535">
        <v>14</v>
      </c>
      <c r="F22535">
        <v>17.5</v>
      </c>
      <c r="G22535">
        <v>0.02</v>
      </c>
      <c r="H22535">
        <v>0</v>
      </c>
      <c r="I22535" t="s">
        <v>43</v>
      </c>
      <c r="K22535" t="s">
        <v>27</v>
      </c>
      <c r="L22535">
        <f t="shared" si="1056"/>
        <v>5.5400000000000009</v>
      </c>
      <c r="M22535">
        <f t="shared" si="1057"/>
        <v>0</v>
      </c>
      <c r="N22535">
        <f t="shared" si="1058"/>
        <v>5.5400000000000009</v>
      </c>
    </row>
    <row r="22536" spans="1:14" ht="12.6" customHeight="1" x14ac:dyDescent="0.45">
      <c r="A22536" t="s">
        <v>23050</v>
      </c>
      <c r="B22536">
        <v>0</v>
      </c>
      <c r="C22536">
        <v>35</v>
      </c>
      <c r="D22536">
        <v>50</v>
      </c>
      <c r="E22536">
        <v>49</v>
      </c>
      <c r="F22536">
        <v>0</v>
      </c>
      <c r="G22536">
        <v>0</v>
      </c>
      <c r="H22536">
        <v>82</v>
      </c>
      <c r="I22536" t="s">
        <v>12</v>
      </c>
      <c r="K22536" t="s">
        <v>70</v>
      </c>
      <c r="L22536">
        <f t="shared" si="1056"/>
        <v>4.2299999999999995</v>
      </c>
      <c r="M22536">
        <f t="shared" si="1057"/>
        <v>0</v>
      </c>
      <c r="N22536">
        <f t="shared" si="1058"/>
        <v>4.2299999999999995</v>
      </c>
    </row>
    <row r="22537" spans="1:14" ht="12.6" customHeight="1" x14ac:dyDescent="0.45">
      <c r="A22537" t="s">
        <v>23051</v>
      </c>
      <c r="B22537">
        <v>0</v>
      </c>
      <c r="C22537">
        <v>87</v>
      </c>
      <c r="D22537">
        <v>50</v>
      </c>
      <c r="E22537">
        <v>41</v>
      </c>
      <c r="F22537">
        <v>0.95</v>
      </c>
      <c r="G22537">
        <v>0.09</v>
      </c>
      <c r="H22537">
        <v>20600000</v>
      </c>
      <c r="I22537" t="s">
        <v>18</v>
      </c>
      <c r="K22537" t="s">
        <v>1688</v>
      </c>
      <c r="L22537">
        <f t="shared" si="1056"/>
        <v>8.86</v>
      </c>
      <c r="M22537">
        <f t="shared" si="1057"/>
        <v>0</v>
      </c>
      <c r="N22537">
        <f t="shared" si="1058"/>
        <v>8.86</v>
      </c>
    </row>
    <row r="22538" spans="1:14" ht="12.6" customHeight="1" x14ac:dyDescent="0.45">
      <c r="A22538" t="s">
        <v>23052</v>
      </c>
      <c r="B22538">
        <v>0</v>
      </c>
      <c r="C22538">
        <v>99</v>
      </c>
      <c r="D22538">
        <v>50</v>
      </c>
      <c r="E22538">
        <v>18</v>
      </c>
      <c r="F22538">
        <v>1</v>
      </c>
      <c r="G22538">
        <v>0.08</v>
      </c>
      <c r="H22538">
        <v>1340000</v>
      </c>
      <c r="I22538" t="s">
        <v>69</v>
      </c>
      <c r="K22538" t="s">
        <v>1421</v>
      </c>
      <c r="L22538">
        <f t="shared" si="1056"/>
        <v>9.9</v>
      </c>
      <c r="M22538">
        <f t="shared" si="1057"/>
        <v>0</v>
      </c>
      <c r="N22538">
        <f t="shared" si="1058"/>
        <v>9.9</v>
      </c>
    </row>
    <row r="22539" spans="1:14" ht="12.6" customHeight="1" x14ac:dyDescent="0.45">
      <c r="A22539" t="s">
        <v>23053</v>
      </c>
      <c r="B22539">
        <v>0</v>
      </c>
      <c r="C22539">
        <v>99</v>
      </c>
      <c r="D22539">
        <v>50</v>
      </c>
      <c r="E22539">
        <v>26</v>
      </c>
      <c r="F22539">
        <v>0</v>
      </c>
      <c r="G22539">
        <v>7.0000000000000007E-2</v>
      </c>
      <c r="H22539">
        <v>3920000</v>
      </c>
      <c r="I22539" t="s">
        <v>69</v>
      </c>
      <c r="K22539" t="s">
        <v>1421</v>
      </c>
      <c r="L22539">
        <f t="shared" si="1056"/>
        <v>9.9</v>
      </c>
      <c r="M22539">
        <f t="shared" si="1057"/>
        <v>0</v>
      </c>
      <c r="N22539">
        <f t="shared" si="1058"/>
        <v>9.9</v>
      </c>
    </row>
    <row r="22540" spans="1:14" ht="12.6" customHeight="1" x14ac:dyDescent="0.45">
      <c r="A22540" t="s">
        <v>23054</v>
      </c>
      <c r="B22540">
        <v>0</v>
      </c>
      <c r="C22540">
        <v>1</v>
      </c>
      <c r="D22540">
        <v>50</v>
      </c>
      <c r="E22540">
        <v>6</v>
      </c>
      <c r="F22540">
        <v>0.87</v>
      </c>
      <c r="G22540">
        <v>0.28000000000000003</v>
      </c>
      <c r="H22540">
        <v>4630000</v>
      </c>
      <c r="I22540" t="s">
        <v>18</v>
      </c>
      <c r="K22540" t="s">
        <v>1421</v>
      </c>
      <c r="L22540">
        <f t="shared" si="1056"/>
        <v>0</v>
      </c>
      <c r="M22540">
        <f t="shared" si="1057"/>
        <v>0</v>
      </c>
      <c r="N22540">
        <f t="shared" si="1058"/>
        <v>0</v>
      </c>
    </row>
    <row r="22541" spans="1:14" ht="12.6" customHeight="1" x14ac:dyDescent="0.45">
      <c r="A22541" t="s">
        <v>23055</v>
      </c>
      <c r="B22541">
        <v>0</v>
      </c>
      <c r="C22541">
        <v>23</v>
      </c>
      <c r="D22541">
        <v>50</v>
      </c>
      <c r="E22541">
        <v>36</v>
      </c>
      <c r="F22541">
        <v>1.1200000000000001</v>
      </c>
      <c r="G22541">
        <v>0.14000000000000001</v>
      </c>
      <c r="H22541">
        <v>8880000</v>
      </c>
      <c r="I22541" t="s">
        <v>18</v>
      </c>
      <c r="K22541" t="s">
        <v>1688</v>
      </c>
      <c r="L22541">
        <f t="shared" si="1056"/>
        <v>2.88</v>
      </c>
      <c r="M22541">
        <f t="shared" si="1057"/>
        <v>0</v>
      </c>
      <c r="N22541">
        <f t="shared" si="1058"/>
        <v>2.88</v>
      </c>
    </row>
    <row r="22542" spans="1:14" ht="12.6" customHeight="1" x14ac:dyDescent="0.45">
      <c r="A22542" t="s">
        <v>23056</v>
      </c>
      <c r="B22542">
        <v>0</v>
      </c>
      <c r="C22542">
        <v>2</v>
      </c>
      <c r="D22542">
        <v>50</v>
      </c>
      <c r="E22542">
        <v>4</v>
      </c>
      <c r="F22542">
        <v>1.02</v>
      </c>
      <c r="G22542">
        <v>0.32</v>
      </c>
      <c r="H22542">
        <v>2870000</v>
      </c>
      <c r="I22542" t="s">
        <v>18</v>
      </c>
      <c r="K22542" t="s">
        <v>1421</v>
      </c>
      <c r="L22542">
        <f t="shared" si="1056"/>
        <v>0.16</v>
      </c>
      <c r="M22542">
        <f t="shared" si="1057"/>
        <v>0</v>
      </c>
      <c r="N22542">
        <f t="shared" si="1058"/>
        <v>0.16</v>
      </c>
    </row>
    <row r="22543" spans="1:14" ht="12.6" customHeight="1" x14ac:dyDescent="0.45">
      <c r="A22543" t="s">
        <v>23057</v>
      </c>
      <c r="B22543">
        <v>0</v>
      </c>
      <c r="C22543">
        <v>23</v>
      </c>
      <c r="D22543">
        <v>50</v>
      </c>
      <c r="E22543">
        <v>45</v>
      </c>
      <c r="F22543">
        <v>0</v>
      </c>
      <c r="G22543">
        <v>0</v>
      </c>
      <c r="H22543">
        <v>884000</v>
      </c>
      <c r="I22543" t="s">
        <v>18</v>
      </c>
      <c r="K22543" t="s">
        <v>289</v>
      </c>
      <c r="L22543">
        <f t="shared" si="1056"/>
        <v>2.88</v>
      </c>
      <c r="M22543">
        <f t="shared" si="1057"/>
        <v>0</v>
      </c>
      <c r="N22543">
        <f t="shared" si="1058"/>
        <v>2.88</v>
      </c>
    </row>
    <row r="22544" spans="1:14" ht="12.6" customHeight="1" x14ac:dyDescent="0.45">
      <c r="A22544" t="s">
        <v>23058</v>
      </c>
      <c r="B22544">
        <v>0</v>
      </c>
      <c r="C22544">
        <v>89</v>
      </c>
      <c r="D22544">
        <v>50</v>
      </c>
      <c r="E22544">
        <v>55</v>
      </c>
      <c r="F22544">
        <v>0</v>
      </c>
      <c r="G22544">
        <v>0</v>
      </c>
      <c r="H22544">
        <v>0</v>
      </c>
      <c r="I22544" t="s">
        <v>18</v>
      </c>
      <c r="K22544" t="s">
        <v>366</v>
      </c>
      <c r="L22544">
        <f t="shared" si="1056"/>
        <v>9.0300000000000011</v>
      </c>
      <c r="M22544">
        <f t="shared" si="1057"/>
        <v>0</v>
      </c>
      <c r="N22544">
        <f t="shared" si="1058"/>
        <v>9.0300000000000011</v>
      </c>
    </row>
    <row r="22545" spans="1:14" ht="12.6" customHeight="1" x14ac:dyDescent="0.45">
      <c r="A22545" t="s">
        <v>23059</v>
      </c>
      <c r="B22545">
        <v>0</v>
      </c>
      <c r="C22545">
        <v>75</v>
      </c>
      <c r="D22545">
        <v>50</v>
      </c>
      <c r="E22545">
        <v>43</v>
      </c>
      <c r="F22545">
        <v>0</v>
      </c>
      <c r="G22545">
        <v>0</v>
      </c>
      <c r="H22545">
        <v>93800000</v>
      </c>
      <c r="I22545" t="s">
        <v>18</v>
      </c>
      <c r="K22545" t="s">
        <v>251</v>
      </c>
      <c r="L22545">
        <f t="shared" si="1056"/>
        <v>7.82</v>
      </c>
      <c r="M22545">
        <f t="shared" si="1057"/>
        <v>0</v>
      </c>
      <c r="N22545">
        <f t="shared" si="1058"/>
        <v>7.82</v>
      </c>
    </row>
    <row r="22546" spans="1:14" ht="12.6" customHeight="1" x14ac:dyDescent="0.45">
      <c r="A22546" t="s">
        <v>23060</v>
      </c>
      <c r="B22546">
        <v>0</v>
      </c>
      <c r="C22546">
        <v>93</v>
      </c>
      <c r="D22546">
        <v>50</v>
      </c>
      <c r="E22546">
        <v>55</v>
      </c>
      <c r="F22546">
        <v>0</v>
      </c>
      <c r="G22546">
        <v>0.41</v>
      </c>
      <c r="H22546">
        <v>162000000</v>
      </c>
      <c r="I22546" t="s">
        <v>18</v>
      </c>
      <c r="K22546" t="s">
        <v>366</v>
      </c>
      <c r="L22546">
        <f t="shared" si="1056"/>
        <v>9.3999999999999986</v>
      </c>
      <c r="M22546">
        <f t="shared" si="1057"/>
        <v>0</v>
      </c>
      <c r="N22546">
        <f t="shared" si="1058"/>
        <v>9.3999999999999986</v>
      </c>
    </row>
    <row r="22547" spans="1:14" ht="12.6" customHeight="1" x14ac:dyDescent="0.45">
      <c r="A22547" t="s">
        <v>23061</v>
      </c>
      <c r="B22547">
        <v>0</v>
      </c>
      <c r="C22547">
        <v>54</v>
      </c>
      <c r="D22547">
        <v>50</v>
      </c>
      <c r="E22547">
        <v>35</v>
      </c>
      <c r="F22547">
        <v>0</v>
      </c>
      <c r="G22547">
        <v>0</v>
      </c>
      <c r="H22547">
        <v>11400000</v>
      </c>
      <c r="I22547" t="s">
        <v>18</v>
      </c>
      <c r="K22547" t="s">
        <v>816</v>
      </c>
      <c r="L22547">
        <f t="shared" si="1056"/>
        <v>6.08</v>
      </c>
      <c r="M22547">
        <f t="shared" si="1057"/>
        <v>0</v>
      </c>
      <c r="N22547">
        <f t="shared" si="1058"/>
        <v>6.08</v>
      </c>
    </row>
    <row r="22548" spans="1:14" ht="12.6" customHeight="1" x14ac:dyDescent="0.45">
      <c r="A22548" t="s">
        <v>23062</v>
      </c>
      <c r="B22548">
        <v>0</v>
      </c>
      <c r="C22548">
        <v>63</v>
      </c>
      <c r="D22548">
        <v>50</v>
      </c>
      <c r="E22548">
        <v>40</v>
      </c>
      <c r="F22548">
        <v>0</v>
      </c>
      <c r="G22548">
        <v>0</v>
      </c>
      <c r="H22548">
        <v>305000000</v>
      </c>
      <c r="I22548" t="s">
        <v>18</v>
      </c>
      <c r="K22548" t="s">
        <v>251</v>
      </c>
      <c r="L22548">
        <f t="shared" si="1056"/>
        <v>6.8500000000000005</v>
      </c>
      <c r="M22548">
        <f t="shared" si="1057"/>
        <v>0</v>
      </c>
      <c r="N22548">
        <f t="shared" si="1058"/>
        <v>6.8500000000000005</v>
      </c>
    </row>
    <row r="22549" spans="1:14" ht="12.6" customHeight="1" x14ac:dyDescent="0.45">
      <c r="A22549" t="s">
        <v>23063</v>
      </c>
      <c r="B22549">
        <v>0</v>
      </c>
      <c r="C22549">
        <v>27</v>
      </c>
      <c r="D22549">
        <v>50</v>
      </c>
      <c r="E22549">
        <v>69</v>
      </c>
      <c r="F22549">
        <v>0</v>
      </c>
      <c r="G22549">
        <v>0</v>
      </c>
      <c r="H22549">
        <v>270000000</v>
      </c>
      <c r="I22549" t="s">
        <v>18</v>
      </c>
      <c r="K22549" t="s">
        <v>251</v>
      </c>
      <c r="L22549">
        <f t="shared" si="1056"/>
        <v>3.3200000000000003</v>
      </c>
      <c r="M22549">
        <f t="shared" si="1057"/>
        <v>0</v>
      </c>
      <c r="N22549">
        <f t="shared" si="1058"/>
        <v>3.3200000000000003</v>
      </c>
    </row>
    <row r="22550" spans="1:14" ht="12.6" customHeight="1" x14ac:dyDescent="0.45">
      <c r="A22550" t="s">
        <v>23064</v>
      </c>
      <c r="B22550">
        <v>0</v>
      </c>
      <c r="C22550">
        <v>21</v>
      </c>
      <c r="D22550">
        <v>50</v>
      </c>
      <c r="E22550">
        <v>72</v>
      </c>
      <c r="F22550">
        <v>0</v>
      </c>
      <c r="G22550">
        <v>0</v>
      </c>
      <c r="H22550">
        <v>138000000</v>
      </c>
      <c r="I22550" t="s">
        <v>18</v>
      </c>
      <c r="K22550" t="s">
        <v>251</v>
      </c>
      <c r="L22550">
        <f t="shared" si="1056"/>
        <v>2.66</v>
      </c>
      <c r="M22550">
        <f t="shared" si="1057"/>
        <v>0</v>
      </c>
      <c r="N22550">
        <f t="shared" si="1058"/>
        <v>2.66</v>
      </c>
    </row>
    <row r="22551" spans="1:14" ht="12.6" customHeight="1" x14ac:dyDescent="0.45">
      <c r="A22551" t="s">
        <v>23065</v>
      </c>
      <c r="B22551">
        <v>0</v>
      </c>
      <c r="C22551">
        <v>49</v>
      </c>
      <c r="D22551">
        <v>50</v>
      </c>
      <c r="E22551">
        <v>69</v>
      </c>
      <c r="F22551">
        <v>0</v>
      </c>
      <c r="G22551">
        <v>0</v>
      </c>
      <c r="H22551">
        <v>721000000</v>
      </c>
      <c r="I22551" t="s">
        <v>18</v>
      </c>
      <c r="K22551" t="s">
        <v>251</v>
      </c>
      <c r="L22551">
        <f t="shared" si="1056"/>
        <v>5.64</v>
      </c>
      <c r="M22551">
        <f t="shared" si="1057"/>
        <v>0</v>
      </c>
      <c r="N22551">
        <f t="shared" si="1058"/>
        <v>5.64</v>
      </c>
    </row>
    <row r="22552" spans="1:14" ht="12.6" customHeight="1" x14ac:dyDescent="0.45">
      <c r="A22552" t="s">
        <v>23066</v>
      </c>
      <c r="B22552">
        <v>0</v>
      </c>
      <c r="C22552">
        <v>25</v>
      </c>
      <c r="D22552">
        <v>50</v>
      </c>
      <c r="E22552">
        <v>18</v>
      </c>
      <c r="F22552">
        <v>0</v>
      </c>
      <c r="G22552">
        <v>0</v>
      </c>
      <c r="H22552">
        <v>64800000</v>
      </c>
      <c r="I22552" t="s">
        <v>18</v>
      </c>
      <c r="K22552" t="s">
        <v>251</v>
      </c>
      <c r="L22552">
        <f t="shared" si="1056"/>
        <v>3.1</v>
      </c>
      <c r="M22552">
        <f t="shared" si="1057"/>
        <v>0</v>
      </c>
      <c r="N22552">
        <f t="shared" si="1058"/>
        <v>3.1</v>
      </c>
    </row>
    <row r="22553" spans="1:14" ht="12.6" customHeight="1" x14ac:dyDescent="0.45">
      <c r="A22553" t="s">
        <v>23067</v>
      </c>
      <c r="B22553">
        <v>0</v>
      </c>
      <c r="C22553">
        <v>27</v>
      </c>
      <c r="D22553">
        <v>50</v>
      </c>
      <c r="E22553">
        <v>63</v>
      </c>
      <c r="F22553">
        <v>0</v>
      </c>
      <c r="G22553">
        <v>0</v>
      </c>
      <c r="H22553">
        <v>11900000</v>
      </c>
      <c r="I22553" t="s">
        <v>69</v>
      </c>
      <c r="K22553" t="s">
        <v>251</v>
      </c>
      <c r="L22553">
        <f t="shared" si="1056"/>
        <v>3.3200000000000003</v>
      </c>
      <c r="M22553">
        <f t="shared" si="1057"/>
        <v>0</v>
      </c>
      <c r="N22553">
        <f t="shared" si="1058"/>
        <v>3.3200000000000003</v>
      </c>
    </row>
    <row r="22554" spans="1:14" ht="12.6" customHeight="1" x14ac:dyDescent="0.45">
      <c r="A22554" t="s">
        <v>23068</v>
      </c>
      <c r="B22554">
        <v>0</v>
      </c>
      <c r="C22554">
        <v>38</v>
      </c>
      <c r="D22554">
        <v>50</v>
      </c>
      <c r="E22554">
        <v>68</v>
      </c>
      <c r="F22554">
        <v>0</v>
      </c>
      <c r="G22554">
        <v>0</v>
      </c>
      <c r="H22554">
        <v>571000000</v>
      </c>
      <c r="I22554" t="s">
        <v>18</v>
      </c>
      <c r="K22554" t="s">
        <v>251</v>
      </c>
      <c r="L22554">
        <f t="shared" si="1056"/>
        <v>4.54</v>
      </c>
      <c r="M22554">
        <f t="shared" si="1057"/>
        <v>0</v>
      </c>
      <c r="N22554">
        <f t="shared" si="1058"/>
        <v>4.54</v>
      </c>
    </row>
    <row r="22555" spans="1:14" ht="12.6" customHeight="1" x14ac:dyDescent="0.45">
      <c r="A22555" t="s">
        <v>23069</v>
      </c>
      <c r="B22555">
        <v>0</v>
      </c>
      <c r="C22555">
        <v>90</v>
      </c>
      <c r="D22555">
        <v>50</v>
      </c>
      <c r="E22555">
        <v>45</v>
      </c>
      <c r="F22555">
        <v>0</v>
      </c>
      <c r="G22555">
        <v>0</v>
      </c>
      <c r="H22555">
        <v>27500000</v>
      </c>
      <c r="I22555" t="s">
        <v>18</v>
      </c>
      <c r="K22555" t="s">
        <v>251</v>
      </c>
      <c r="L22555">
        <f t="shared" si="1056"/>
        <v>9.11</v>
      </c>
      <c r="M22555">
        <f t="shared" si="1057"/>
        <v>0</v>
      </c>
      <c r="N22555">
        <f t="shared" si="1058"/>
        <v>9.11</v>
      </c>
    </row>
    <row r="22556" spans="1:14" ht="12.6" customHeight="1" x14ac:dyDescent="0.45">
      <c r="A22556" t="s">
        <v>23070</v>
      </c>
      <c r="B22556">
        <v>0</v>
      </c>
      <c r="C22556">
        <v>65</v>
      </c>
      <c r="D22556">
        <v>50</v>
      </c>
      <c r="E22556">
        <v>31</v>
      </c>
      <c r="F22556">
        <v>0</v>
      </c>
      <c r="G22556">
        <v>0</v>
      </c>
      <c r="H22556">
        <v>5970000</v>
      </c>
      <c r="I22556" t="s">
        <v>18</v>
      </c>
      <c r="K22556" t="s">
        <v>251</v>
      </c>
      <c r="L22556">
        <f t="shared" si="1056"/>
        <v>7.01</v>
      </c>
      <c r="M22556">
        <f t="shared" si="1057"/>
        <v>0</v>
      </c>
      <c r="N22556">
        <f t="shared" si="1058"/>
        <v>7.01</v>
      </c>
    </row>
    <row r="22557" spans="1:14" ht="12.6" customHeight="1" x14ac:dyDescent="0.45">
      <c r="A22557" t="s">
        <v>23071</v>
      </c>
      <c r="B22557">
        <v>0</v>
      </c>
      <c r="C22557">
        <v>68</v>
      </c>
      <c r="D22557">
        <v>50</v>
      </c>
      <c r="E22557">
        <v>46</v>
      </c>
      <c r="F22557">
        <v>0</v>
      </c>
      <c r="G22557">
        <v>0</v>
      </c>
      <c r="H22557">
        <v>30000000</v>
      </c>
      <c r="I22557" t="s">
        <v>18</v>
      </c>
      <c r="K22557" t="s">
        <v>251</v>
      </c>
      <c r="L22557">
        <f t="shared" si="1056"/>
        <v>7.25</v>
      </c>
      <c r="M22557">
        <f t="shared" si="1057"/>
        <v>0</v>
      </c>
      <c r="N22557">
        <f t="shared" si="1058"/>
        <v>7.25</v>
      </c>
    </row>
    <row r="22558" spans="1:14" ht="12.6" customHeight="1" x14ac:dyDescent="0.45">
      <c r="A22558" t="s">
        <v>23072</v>
      </c>
      <c r="B22558">
        <v>0</v>
      </c>
      <c r="C22558">
        <v>87</v>
      </c>
      <c r="D22558">
        <v>50</v>
      </c>
      <c r="E22558">
        <v>29</v>
      </c>
      <c r="F22558">
        <v>0</v>
      </c>
      <c r="G22558">
        <v>0</v>
      </c>
      <c r="H22558">
        <v>25800000</v>
      </c>
      <c r="I22558" t="s">
        <v>18</v>
      </c>
      <c r="K22558" t="s">
        <v>678</v>
      </c>
      <c r="L22558">
        <f t="shared" si="1056"/>
        <v>8.86</v>
      </c>
      <c r="M22558">
        <f t="shared" si="1057"/>
        <v>0</v>
      </c>
      <c r="N22558">
        <f t="shared" si="1058"/>
        <v>8.86</v>
      </c>
    </row>
    <row r="22559" spans="1:14" ht="12.6" customHeight="1" x14ac:dyDescent="0.45">
      <c r="A22559" t="s">
        <v>23073</v>
      </c>
      <c r="B22559">
        <v>0</v>
      </c>
      <c r="C22559">
        <v>76</v>
      </c>
      <c r="D22559">
        <v>50</v>
      </c>
      <c r="E22559">
        <v>18</v>
      </c>
      <c r="F22559">
        <v>0</v>
      </c>
      <c r="G22559">
        <v>0</v>
      </c>
      <c r="H22559">
        <v>57200000</v>
      </c>
      <c r="I22559" t="s">
        <v>18</v>
      </c>
      <c r="K22559" t="s">
        <v>251</v>
      </c>
      <c r="L22559">
        <f t="shared" si="1056"/>
        <v>7.91</v>
      </c>
      <c r="M22559">
        <f t="shared" si="1057"/>
        <v>0</v>
      </c>
      <c r="N22559">
        <f t="shared" si="1058"/>
        <v>7.91</v>
      </c>
    </row>
    <row r="22560" spans="1:14" ht="12.6" customHeight="1" x14ac:dyDescent="0.45">
      <c r="A22560" t="s">
        <v>23074</v>
      </c>
      <c r="B22560">
        <v>0</v>
      </c>
      <c r="C22560">
        <v>30</v>
      </c>
      <c r="D22560">
        <v>50</v>
      </c>
      <c r="E22560">
        <v>73</v>
      </c>
      <c r="F22560">
        <v>0</v>
      </c>
      <c r="G22560">
        <v>0</v>
      </c>
      <c r="H22560">
        <v>1310000000</v>
      </c>
      <c r="I22560" t="s">
        <v>18</v>
      </c>
      <c r="K22560" t="s">
        <v>251</v>
      </c>
      <c r="L22560">
        <f t="shared" si="1056"/>
        <v>3.67</v>
      </c>
      <c r="M22560">
        <f t="shared" si="1057"/>
        <v>0</v>
      </c>
      <c r="N22560">
        <f t="shared" si="1058"/>
        <v>3.67</v>
      </c>
    </row>
    <row r="22561" spans="1:14" ht="12.6" customHeight="1" x14ac:dyDescent="0.45">
      <c r="A22561" t="s">
        <v>23075</v>
      </c>
      <c r="B22561">
        <v>0</v>
      </c>
      <c r="C22561">
        <v>84</v>
      </c>
      <c r="D22561">
        <v>50</v>
      </c>
      <c r="E22561">
        <v>31</v>
      </c>
      <c r="F22561">
        <v>0</v>
      </c>
      <c r="G22561">
        <v>0</v>
      </c>
      <c r="H22561">
        <v>113000000</v>
      </c>
      <c r="I22561" t="s">
        <v>69</v>
      </c>
      <c r="K22561" t="s">
        <v>251</v>
      </c>
      <c r="L22561">
        <f t="shared" si="1056"/>
        <v>8.6</v>
      </c>
      <c r="M22561">
        <f t="shared" si="1057"/>
        <v>0</v>
      </c>
      <c r="N22561">
        <f t="shared" si="1058"/>
        <v>8.6</v>
      </c>
    </row>
    <row r="22562" spans="1:14" ht="12.6" customHeight="1" x14ac:dyDescent="0.45">
      <c r="A22562" t="s">
        <v>23076</v>
      </c>
      <c r="B22562">
        <v>0</v>
      </c>
      <c r="C22562">
        <v>47</v>
      </c>
      <c r="D22562">
        <v>50</v>
      </c>
      <c r="E22562">
        <v>30</v>
      </c>
      <c r="F22562">
        <v>0</v>
      </c>
      <c r="G22562">
        <v>0</v>
      </c>
      <c r="H22562">
        <v>106000000</v>
      </c>
      <c r="I22562" t="s">
        <v>69</v>
      </c>
      <c r="K22562" t="s">
        <v>251</v>
      </c>
      <c r="L22562">
        <f t="shared" si="1056"/>
        <v>5.44</v>
      </c>
      <c r="M22562">
        <f t="shared" si="1057"/>
        <v>0</v>
      </c>
      <c r="N22562">
        <f t="shared" si="1058"/>
        <v>5.44</v>
      </c>
    </row>
    <row r="22563" spans="1:14" ht="12.6" customHeight="1" x14ac:dyDescent="0.45">
      <c r="A22563" t="s">
        <v>23077</v>
      </c>
      <c r="B22563">
        <v>0</v>
      </c>
      <c r="C22563">
        <v>43</v>
      </c>
      <c r="D22563">
        <v>50</v>
      </c>
      <c r="E22563">
        <v>55</v>
      </c>
      <c r="F22563">
        <v>0</v>
      </c>
      <c r="G22563">
        <v>0</v>
      </c>
      <c r="H22563">
        <v>504000000</v>
      </c>
      <c r="I22563" t="s">
        <v>18</v>
      </c>
      <c r="K22563" t="s">
        <v>251</v>
      </c>
      <c r="L22563">
        <f t="shared" si="1056"/>
        <v>5.05</v>
      </c>
      <c r="M22563">
        <f t="shared" si="1057"/>
        <v>0</v>
      </c>
      <c r="N22563">
        <f t="shared" si="1058"/>
        <v>5.05</v>
      </c>
    </row>
    <row r="22564" spans="1:14" ht="12.6" customHeight="1" x14ac:dyDescent="0.45">
      <c r="A22564" t="s">
        <v>23078</v>
      </c>
      <c r="B22564">
        <v>0</v>
      </c>
      <c r="C22564">
        <v>54</v>
      </c>
      <c r="D22564">
        <v>50</v>
      </c>
      <c r="E22564">
        <v>56</v>
      </c>
      <c r="F22564">
        <v>0</v>
      </c>
      <c r="G22564">
        <v>0</v>
      </c>
      <c r="H22564">
        <v>283000000</v>
      </c>
      <c r="I22564" t="s">
        <v>69</v>
      </c>
      <c r="K22564" t="s">
        <v>251</v>
      </c>
      <c r="L22564">
        <f t="shared" si="1056"/>
        <v>6.08</v>
      </c>
      <c r="M22564">
        <f t="shared" si="1057"/>
        <v>0</v>
      </c>
      <c r="N22564">
        <f t="shared" si="1058"/>
        <v>6.08</v>
      </c>
    </row>
    <row r="22565" spans="1:14" ht="12.6" customHeight="1" x14ac:dyDescent="0.45">
      <c r="A22565" t="s">
        <v>23079</v>
      </c>
      <c r="B22565">
        <v>0</v>
      </c>
      <c r="C22565">
        <v>56</v>
      </c>
      <c r="D22565">
        <v>50</v>
      </c>
      <c r="E22565">
        <v>61</v>
      </c>
      <c r="F22565">
        <v>0</v>
      </c>
      <c r="G22565">
        <v>0</v>
      </c>
      <c r="H22565">
        <v>195000000</v>
      </c>
      <c r="I22565" t="s">
        <v>18</v>
      </c>
      <c r="K22565" t="s">
        <v>251</v>
      </c>
      <c r="L22565">
        <f t="shared" si="1056"/>
        <v>6.26</v>
      </c>
      <c r="M22565">
        <f t="shared" si="1057"/>
        <v>0</v>
      </c>
      <c r="N22565">
        <f t="shared" si="1058"/>
        <v>6.26</v>
      </c>
    </row>
    <row r="22566" spans="1:14" ht="12.6" customHeight="1" x14ac:dyDescent="0.45">
      <c r="A22566" t="s">
        <v>23080</v>
      </c>
      <c r="B22566">
        <v>0</v>
      </c>
      <c r="C22566">
        <v>32</v>
      </c>
      <c r="D22566">
        <v>50</v>
      </c>
      <c r="E22566">
        <v>71</v>
      </c>
      <c r="F22566">
        <v>0</v>
      </c>
      <c r="G22566">
        <v>0</v>
      </c>
      <c r="H22566">
        <v>198000000</v>
      </c>
      <c r="I22566" t="s">
        <v>18</v>
      </c>
      <c r="K22566" t="s">
        <v>251</v>
      </c>
      <c r="L22566">
        <f t="shared" si="1056"/>
        <v>3.9000000000000004</v>
      </c>
      <c r="M22566">
        <f t="shared" si="1057"/>
        <v>0</v>
      </c>
      <c r="N22566">
        <f t="shared" si="1058"/>
        <v>3.9000000000000004</v>
      </c>
    </row>
    <row r="22567" spans="1:14" ht="12.6" customHeight="1" x14ac:dyDescent="0.45">
      <c r="A22567" t="s">
        <v>23081</v>
      </c>
      <c r="B22567">
        <v>0</v>
      </c>
      <c r="C22567">
        <v>97</v>
      </c>
      <c r="D22567">
        <v>50</v>
      </c>
      <c r="E22567">
        <v>24</v>
      </c>
      <c r="F22567">
        <v>0</v>
      </c>
      <c r="G22567">
        <v>0</v>
      </c>
      <c r="H22567">
        <v>5990000</v>
      </c>
      <c r="I22567" t="s">
        <v>69</v>
      </c>
      <c r="K22567" t="s">
        <v>251</v>
      </c>
      <c r="L22567">
        <f t="shared" si="1056"/>
        <v>9.74</v>
      </c>
      <c r="M22567">
        <f t="shared" si="1057"/>
        <v>0</v>
      </c>
      <c r="N22567">
        <f t="shared" si="1058"/>
        <v>9.74</v>
      </c>
    </row>
    <row r="22568" spans="1:14" ht="12.6" customHeight="1" x14ac:dyDescent="0.45">
      <c r="A22568" t="s">
        <v>23082</v>
      </c>
      <c r="B22568">
        <v>0</v>
      </c>
      <c r="C22568">
        <v>96</v>
      </c>
      <c r="D22568">
        <v>50</v>
      </c>
      <c r="E22568">
        <v>31</v>
      </c>
      <c r="F22568">
        <v>0</v>
      </c>
      <c r="G22568">
        <v>0</v>
      </c>
      <c r="H22568">
        <v>17700000</v>
      </c>
      <c r="I22568" t="s">
        <v>18</v>
      </c>
      <c r="K22568" t="s">
        <v>678</v>
      </c>
      <c r="L22568">
        <f t="shared" si="1056"/>
        <v>9.66</v>
      </c>
      <c r="M22568">
        <f t="shared" si="1057"/>
        <v>0</v>
      </c>
      <c r="N22568">
        <f t="shared" si="1058"/>
        <v>9.66</v>
      </c>
    </row>
    <row r="22569" spans="1:14" ht="12.6" customHeight="1" x14ac:dyDescent="0.45">
      <c r="A22569" t="s">
        <v>23083</v>
      </c>
      <c r="B22569">
        <v>0</v>
      </c>
      <c r="C22569">
        <v>49</v>
      </c>
      <c r="D22569">
        <v>50</v>
      </c>
      <c r="E22569">
        <v>27</v>
      </c>
      <c r="F22569">
        <v>0</v>
      </c>
      <c r="G22569">
        <v>0</v>
      </c>
      <c r="H22569">
        <v>0</v>
      </c>
      <c r="I22569" t="s">
        <v>18</v>
      </c>
      <c r="K22569" t="s">
        <v>251</v>
      </c>
      <c r="L22569">
        <f t="shared" si="1056"/>
        <v>5.64</v>
      </c>
      <c r="M22569">
        <f t="shared" si="1057"/>
        <v>0</v>
      </c>
      <c r="N22569">
        <f t="shared" si="1058"/>
        <v>5.64</v>
      </c>
    </row>
    <row r="22570" spans="1:14" ht="12.6" customHeight="1" x14ac:dyDescent="0.45">
      <c r="A22570" t="s">
        <v>23084</v>
      </c>
      <c r="B22570">
        <v>0</v>
      </c>
      <c r="C22570">
        <v>64</v>
      </c>
      <c r="D22570">
        <v>50</v>
      </c>
      <c r="E22570">
        <v>50</v>
      </c>
      <c r="F22570">
        <v>0</v>
      </c>
      <c r="G22570">
        <v>0</v>
      </c>
      <c r="H22570">
        <v>3910000</v>
      </c>
      <c r="I22570" t="s">
        <v>18</v>
      </c>
      <c r="K22570" t="s">
        <v>126</v>
      </c>
      <c r="L22570">
        <f t="shared" si="1056"/>
        <v>6.93</v>
      </c>
      <c r="M22570">
        <f t="shared" si="1057"/>
        <v>0</v>
      </c>
      <c r="N22570">
        <f t="shared" si="1058"/>
        <v>6.93</v>
      </c>
    </row>
    <row r="22571" spans="1:14" ht="12.6" customHeight="1" x14ac:dyDescent="0.45">
      <c r="A22571" t="s">
        <v>23085</v>
      </c>
      <c r="B22571">
        <v>0</v>
      </c>
      <c r="C22571">
        <v>64</v>
      </c>
      <c r="D22571">
        <v>50</v>
      </c>
      <c r="E22571">
        <v>59</v>
      </c>
      <c r="F22571">
        <v>0</v>
      </c>
      <c r="G22571">
        <v>0</v>
      </c>
      <c r="H22571">
        <v>46800000</v>
      </c>
      <c r="I22571" t="s">
        <v>51</v>
      </c>
      <c r="K22571" t="s">
        <v>199</v>
      </c>
      <c r="L22571">
        <f t="shared" si="1056"/>
        <v>6.93</v>
      </c>
      <c r="M22571">
        <f t="shared" si="1057"/>
        <v>0</v>
      </c>
      <c r="N22571">
        <f t="shared" si="1058"/>
        <v>6.93</v>
      </c>
    </row>
    <row r="22572" spans="1:14" ht="12.6" customHeight="1" x14ac:dyDescent="0.45">
      <c r="A22572" t="s">
        <v>23086</v>
      </c>
      <c r="B22572">
        <v>0</v>
      </c>
      <c r="C22572">
        <v>5</v>
      </c>
      <c r="D22572">
        <v>50</v>
      </c>
      <c r="E22572">
        <v>28</v>
      </c>
      <c r="F22572">
        <v>0</v>
      </c>
      <c r="G22572">
        <v>0.02</v>
      </c>
      <c r="H22572">
        <v>67700000</v>
      </c>
      <c r="I22572" t="s">
        <v>18</v>
      </c>
      <c r="K22572" t="s">
        <v>4704</v>
      </c>
      <c r="L22572">
        <f t="shared" si="1056"/>
        <v>0.58000000000000007</v>
      </c>
      <c r="M22572">
        <f t="shared" si="1057"/>
        <v>0</v>
      </c>
      <c r="N22572">
        <f t="shared" si="1058"/>
        <v>0.58000000000000007</v>
      </c>
    </row>
    <row r="22573" spans="1:14" ht="12.6" customHeight="1" x14ac:dyDescent="0.45">
      <c r="A22573" t="s">
        <v>23087</v>
      </c>
      <c r="B22573">
        <v>0</v>
      </c>
      <c r="C22573">
        <v>1</v>
      </c>
      <c r="D22573">
        <v>50</v>
      </c>
      <c r="E22573">
        <v>45</v>
      </c>
      <c r="F22573">
        <v>8.85</v>
      </c>
      <c r="G22573">
        <v>0.28999999999999998</v>
      </c>
      <c r="H22573">
        <v>3010000</v>
      </c>
      <c r="I22573" t="s">
        <v>69</v>
      </c>
      <c r="K22573" t="s">
        <v>282</v>
      </c>
      <c r="L22573">
        <f t="shared" si="1056"/>
        <v>0</v>
      </c>
      <c r="M22573">
        <f t="shared" si="1057"/>
        <v>0</v>
      </c>
      <c r="N22573">
        <f t="shared" si="1058"/>
        <v>0</v>
      </c>
    </row>
    <row r="22574" spans="1:14" ht="12.6" customHeight="1" x14ac:dyDescent="0.45">
      <c r="A22574" t="s">
        <v>23088</v>
      </c>
      <c r="B22574">
        <v>0</v>
      </c>
      <c r="C22574">
        <v>8</v>
      </c>
      <c r="D22574">
        <v>50</v>
      </c>
      <c r="E22574">
        <v>36</v>
      </c>
      <c r="F22574">
        <v>3.63</v>
      </c>
      <c r="G22574">
        <v>0.03</v>
      </c>
      <c r="H22574">
        <v>2370000</v>
      </c>
      <c r="I22574" t="s">
        <v>18</v>
      </c>
      <c r="K22574" t="s">
        <v>1727</v>
      </c>
      <c r="L22574">
        <f t="shared" si="1056"/>
        <v>1.04</v>
      </c>
      <c r="M22574">
        <f t="shared" si="1057"/>
        <v>0</v>
      </c>
      <c r="N22574">
        <f t="shared" si="1058"/>
        <v>1.04</v>
      </c>
    </row>
    <row r="22575" spans="1:14" ht="12.6" customHeight="1" x14ac:dyDescent="0.45">
      <c r="A22575" t="s">
        <v>23089</v>
      </c>
      <c r="B22575">
        <v>0</v>
      </c>
      <c r="C22575">
        <v>33</v>
      </c>
      <c r="D22575">
        <v>50</v>
      </c>
      <c r="E22575">
        <v>22</v>
      </c>
      <c r="F22575">
        <v>9.77</v>
      </c>
      <c r="G22575">
        <v>0.05</v>
      </c>
      <c r="H22575">
        <v>153000000</v>
      </c>
      <c r="I22575" t="s">
        <v>18</v>
      </c>
      <c r="K22575" t="s">
        <v>282</v>
      </c>
      <c r="L22575">
        <f t="shared" si="1056"/>
        <v>4.01</v>
      </c>
      <c r="M22575">
        <f t="shared" si="1057"/>
        <v>0</v>
      </c>
      <c r="N22575">
        <f t="shared" si="1058"/>
        <v>4.01</v>
      </c>
    </row>
    <row r="22576" spans="1:14" ht="12.6" customHeight="1" x14ac:dyDescent="0.45">
      <c r="A22576" t="s">
        <v>23090</v>
      </c>
      <c r="B22576">
        <v>0</v>
      </c>
      <c r="C22576">
        <v>19</v>
      </c>
      <c r="D22576">
        <v>50</v>
      </c>
      <c r="E22576">
        <v>37</v>
      </c>
      <c r="F22576">
        <v>0</v>
      </c>
      <c r="G22576">
        <v>0</v>
      </c>
      <c r="H22576">
        <v>10400000</v>
      </c>
      <c r="I22576" t="s">
        <v>18</v>
      </c>
      <c r="K22576" t="s">
        <v>282</v>
      </c>
      <c r="L22576">
        <f t="shared" si="1056"/>
        <v>2.4299999999999997</v>
      </c>
      <c r="M22576">
        <f t="shared" si="1057"/>
        <v>0</v>
      </c>
      <c r="N22576">
        <f t="shared" si="1058"/>
        <v>2.4299999999999997</v>
      </c>
    </row>
    <row r="22577" spans="1:14" ht="12.6" customHeight="1" x14ac:dyDescent="0.45">
      <c r="A22577" t="s">
        <v>23091</v>
      </c>
      <c r="B22577">
        <v>0</v>
      </c>
      <c r="C22577">
        <v>14</v>
      </c>
      <c r="D22577">
        <v>50</v>
      </c>
      <c r="E22577">
        <v>31</v>
      </c>
      <c r="F22577">
        <v>0</v>
      </c>
      <c r="G22577">
        <v>0</v>
      </c>
      <c r="H22577">
        <v>5720000</v>
      </c>
      <c r="I22577" t="s">
        <v>18</v>
      </c>
      <c r="K22577" t="s">
        <v>282</v>
      </c>
      <c r="L22577">
        <f t="shared" si="1056"/>
        <v>1.8599999999999999</v>
      </c>
      <c r="M22577">
        <f t="shared" si="1057"/>
        <v>0</v>
      </c>
      <c r="N22577">
        <f t="shared" si="1058"/>
        <v>1.8599999999999999</v>
      </c>
    </row>
    <row r="22578" spans="1:14" ht="12.6" customHeight="1" x14ac:dyDescent="0.45">
      <c r="A22578" t="s">
        <v>23092</v>
      </c>
      <c r="B22578">
        <v>0</v>
      </c>
      <c r="C22578">
        <v>11</v>
      </c>
      <c r="D22578">
        <v>50</v>
      </c>
      <c r="E22578">
        <v>26</v>
      </c>
      <c r="F22578">
        <v>0</v>
      </c>
      <c r="G22578">
        <v>0</v>
      </c>
      <c r="H22578">
        <v>17900000</v>
      </c>
      <c r="I22578" t="s">
        <v>18</v>
      </c>
      <c r="K22578" t="s">
        <v>282</v>
      </c>
      <c r="L22578">
        <f t="shared" si="1056"/>
        <v>1.46</v>
      </c>
      <c r="M22578">
        <f t="shared" si="1057"/>
        <v>0</v>
      </c>
      <c r="N22578">
        <f t="shared" si="1058"/>
        <v>1.46</v>
      </c>
    </row>
    <row r="22579" spans="1:14" ht="12.6" customHeight="1" x14ac:dyDescent="0.45">
      <c r="A22579" t="s">
        <v>23093</v>
      </c>
      <c r="B22579">
        <v>0</v>
      </c>
      <c r="C22579">
        <v>25</v>
      </c>
      <c r="D22579">
        <v>50</v>
      </c>
      <c r="E22579">
        <v>1</v>
      </c>
      <c r="F22579">
        <v>0</v>
      </c>
      <c r="G22579">
        <v>0.21</v>
      </c>
      <c r="H22579">
        <v>0</v>
      </c>
      <c r="I22579" t="s">
        <v>18</v>
      </c>
      <c r="K22579" t="s">
        <v>282</v>
      </c>
      <c r="L22579">
        <f t="shared" si="1056"/>
        <v>3.1</v>
      </c>
      <c r="M22579">
        <f t="shared" si="1057"/>
        <v>0</v>
      </c>
      <c r="N22579">
        <f t="shared" si="1058"/>
        <v>3.1</v>
      </c>
    </row>
    <row r="22580" spans="1:14" ht="12.6" customHeight="1" x14ac:dyDescent="0.45">
      <c r="A22580" t="s">
        <v>23094</v>
      </c>
      <c r="B22580">
        <v>0</v>
      </c>
      <c r="C22580">
        <v>1</v>
      </c>
      <c r="D22580">
        <v>50</v>
      </c>
      <c r="E22580">
        <v>41</v>
      </c>
      <c r="F22580">
        <v>8.85</v>
      </c>
      <c r="G22580">
        <v>0.28999999999999998</v>
      </c>
      <c r="H22580">
        <v>0</v>
      </c>
      <c r="I22580" t="s">
        <v>69</v>
      </c>
      <c r="K22580" t="s">
        <v>282</v>
      </c>
      <c r="L22580">
        <f t="shared" si="1056"/>
        <v>0</v>
      </c>
      <c r="M22580">
        <f t="shared" si="1057"/>
        <v>0</v>
      </c>
      <c r="N22580">
        <f t="shared" si="1058"/>
        <v>0</v>
      </c>
    </row>
    <row r="22581" spans="1:14" ht="12.6" customHeight="1" x14ac:dyDescent="0.45">
      <c r="A22581" t="s">
        <v>23095</v>
      </c>
      <c r="B22581">
        <v>0</v>
      </c>
      <c r="C22581">
        <v>92</v>
      </c>
      <c r="D22581">
        <v>50</v>
      </c>
      <c r="E22581">
        <v>30</v>
      </c>
      <c r="F22581">
        <v>0</v>
      </c>
      <c r="G22581">
        <v>0.01</v>
      </c>
      <c r="H22581">
        <v>6990000</v>
      </c>
      <c r="I22581" t="s">
        <v>18</v>
      </c>
      <c r="K22581" t="s">
        <v>282</v>
      </c>
      <c r="L22581">
        <f t="shared" si="1056"/>
        <v>9.2900000000000009</v>
      </c>
      <c r="M22581">
        <f t="shared" si="1057"/>
        <v>0</v>
      </c>
      <c r="N22581">
        <f t="shared" si="1058"/>
        <v>9.2900000000000009</v>
      </c>
    </row>
    <row r="22582" spans="1:14" ht="12.6" customHeight="1" x14ac:dyDescent="0.45">
      <c r="A22582" t="s">
        <v>23096</v>
      </c>
      <c r="B22582">
        <v>0</v>
      </c>
      <c r="C22582">
        <v>11</v>
      </c>
      <c r="D22582">
        <v>50</v>
      </c>
      <c r="E22582">
        <v>32</v>
      </c>
      <c r="F22582">
        <v>4.53</v>
      </c>
      <c r="G22582">
        <v>0.11</v>
      </c>
      <c r="H22582">
        <v>6110000</v>
      </c>
      <c r="I22582" t="s">
        <v>18</v>
      </c>
      <c r="K22582" t="s">
        <v>282</v>
      </c>
      <c r="L22582">
        <f t="shared" si="1056"/>
        <v>1.46</v>
      </c>
      <c r="M22582">
        <f t="shared" si="1057"/>
        <v>0</v>
      </c>
      <c r="N22582">
        <f t="shared" si="1058"/>
        <v>1.46</v>
      </c>
    </row>
    <row r="22583" spans="1:14" ht="12.6" customHeight="1" x14ac:dyDescent="0.45">
      <c r="A22583" t="s">
        <v>23097</v>
      </c>
      <c r="B22583">
        <v>0</v>
      </c>
      <c r="C22583">
        <v>36</v>
      </c>
      <c r="D22583">
        <v>50</v>
      </c>
      <c r="E22583">
        <v>8</v>
      </c>
      <c r="F22583">
        <v>0</v>
      </c>
      <c r="G22583">
        <v>0</v>
      </c>
      <c r="H22583">
        <v>728000</v>
      </c>
      <c r="I22583" t="s">
        <v>18</v>
      </c>
      <c r="K22583" t="s">
        <v>4053</v>
      </c>
      <c r="L22583">
        <f t="shared" si="1056"/>
        <v>4.33</v>
      </c>
      <c r="M22583">
        <f t="shared" si="1057"/>
        <v>0</v>
      </c>
      <c r="N22583">
        <f t="shared" si="1058"/>
        <v>4.33</v>
      </c>
    </row>
    <row r="22584" spans="1:14" ht="12.6" customHeight="1" x14ac:dyDescent="0.45">
      <c r="A22584" t="s">
        <v>23098</v>
      </c>
      <c r="B22584">
        <v>0</v>
      </c>
      <c r="C22584">
        <v>86</v>
      </c>
      <c r="D22584">
        <v>50</v>
      </c>
      <c r="E22584">
        <v>37</v>
      </c>
      <c r="F22584">
        <v>0</v>
      </c>
      <c r="G22584">
        <v>0</v>
      </c>
      <c r="H22584">
        <v>0</v>
      </c>
      <c r="I22584" t="s">
        <v>69</v>
      </c>
      <c r="K22584" t="s">
        <v>758</v>
      </c>
      <c r="L22584">
        <f t="shared" si="1056"/>
        <v>8.77</v>
      </c>
      <c r="M22584">
        <f t="shared" si="1057"/>
        <v>0</v>
      </c>
      <c r="N22584">
        <f t="shared" si="1058"/>
        <v>8.77</v>
      </c>
    </row>
    <row r="22585" spans="1:14" ht="12.6" customHeight="1" x14ac:dyDescent="0.45">
      <c r="A22585" t="s">
        <v>23099</v>
      </c>
      <c r="B22585">
        <v>0</v>
      </c>
      <c r="C22585">
        <v>12</v>
      </c>
      <c r="D22585">
        <v>50</v>
      </c>
      <c r="E22585">
        <v>36</v>
      </c>
      <c r="F22585">
        <v>0</v>
      </c>
      <c r="G22585">
        <v>0</v>
      </c>
      <c r="H22585">
        <v>810000</v>
      </c>
      <c r="I22585" t="s">
        <v>18</v>
      </c>
      <c r="K22585" t="s">
        <v>1477</v>
      </c>
      <c r="L22585">
        <f t="shared" si="1056"/>
        <v>1.61</v>
      </c>
      <c r="M22585">
        <f t="shared" si="1057"/>
        <v>0</v>
      </c>
      <c r="N22585">
        <f t="shared" si="1058"/>
        <v>1.61</v>
      </c>
    </row>
    <row r="22586" spans="1:14" ht="12.6" customHeight="1" x14ac:dyDescent="0.45">
      <c r="A22586" t="s">
        <v>23100</v>
      </c>
      <c r="B22586">
        <v>0</v>
      </c>
      <c r="C22586">
        <v>21</v>
      </c>
      <c r="D22586">
        <v>50</v>
      </c>
      <c r="E22586">
        <v>29</v>
      </c>
      <c r="F22586">
        <v>0</v>
      </c>
      <c r="G22586">
        <v>0</v>
      </c>
      <c r="H22586">
        <v>830000</v>
      </c>
      <c r="I22586" t="s">
        <v>18</v>
      </c>
      <c r="K22586" t="s">
        <v>1477</v>
      </c>
      <c r="L22586">
        <f t="shared" si="1056"/>
        <v>2.66</v>
      </c>
      <c r="M22586">
        <f t="shared" si="1057"/>
        <v>0</v>
      </c>
      <c r="N22586">
        <f t="shared" si="1058"/>
        <v>2.66</v>
      </c>
    </row>
    <row r="22587" spans="1:14" ht="12.6" customHeight="1" x14ac:dyDescent="0.45">
      <c r="A22587" t="s">
        <v>23101</v>
      </c>
      <c r="B22587">
        <v>0</v>
      </c>
      <c r="C22587">
        <v>21</v>
      </c>
      <c r="D22587">
        <v>50</v>
      </c>
      <c r="E22587">
        <v>7</v>
      </c>
      <c r="F22587">
        <v>0</v>
      </c>
      <c r="G22587">
        <v>0</v>
      </c>
      <c r="H22587">
        <v>347000</v>
      </c>
      <c r="I22587" t="s">
        <v>18</v>
      </c>
      <c r="K22587" t="s">
        <v>1477</v>
      </c>
      <c r="L22587">
        <f t="shared" si="1056"/>
        <v>2.66</v>
      </c>
      <c r="M22587">
        <f t="shared" si="1057"/>
        <v>0</v>
      </c>
      <c r="N22587">
        <f t="shared" si="1058"/>
        <v>2.66</v>
      </c>
    </row>
    <row r="22588" spans="1:14" ht="12.6" customHeight="1" x14ac:dyDescent="0.45">
      <c r="A22588" t="s">
        <v>23102</v>
      </c>
      <c r="B22588">
        <v>0</v>
      </c>
      <c r="C22588">
        <v>48</v>
      </c>
      <c r="D22588">
        <v>50</v>
      </c>
      <c r="E22588">
        <v>29</v>
      </c>
      <c r="F22588">
        <v>0</v>
      </c>
      <c r="G22588">
        <v>0</v>
      </c>
      <c r="H22588">
        <v>799000</v>
      </c>
      <c r="I22588" t="s">
        <v>43</v>
      </c>
      <c r="K22588" t="s">
        <v>74</v>
      </c>
      <c r="L22588">
        <f t="shared" si="1056"/>
        <v>5.5400000000000009</v>
      </c>
      <c r="M22588">
        <f t="shared" si="1057"/>
        <v>0</v>
      </c>
      <c r="N22588">
        <f t="shared" si="1058"/>
        <v>5.5400000000000009</v>
      </c>
    </row>
    <row r="22589" spans="1:14" ht="12.6" customHeight="1" x14ac:dyDescent="0.45">
      <c r="A22589" t="s">
        <v>23103</v>
      </c>
      <c r="B22589">
        <v>0</v>
      </c>
      <c r="C22589">
        <v>14</v>
      </c>
      <c r="D22589">
        <v>50</v>
      </c>
      <c r="E22589">
        <v>15</v>
      </c>
      <c r="F22589">
        <v>0</v>
      </c>
      <c r="G22589">
        <v>0.02</v>
      </c>
      <c r="H22589">
        <v>550000</v>
      </c>
      <c r="I22589" t="s">
        <v>18</v>
      </c>
      <c r="K22589" t="s">
        <v>9733</v>
      </c>
      <c r="L22589">
        <f t="shared" si="1056"/>
        <v>1.8599999999999999</v>
      </c>
      <c r="M22589">
        <f t="shared" si="1057"/>
        <v>0</v>
      </c>
      <c r="N22589">
        <f t="shared" si="1058"/>
        <v>1.8599999999999999</v>
      </c>
    </row>
    <row r="22590" spans="1:14" ht="12.6" customHeight="1" x14ac:dyDescent="0.45">
      <c r="A22590" t="s">
        <v>23104</v>
      </c>
      <c r="B22590">
        <v>0</v>
      </c>
      <c r="C22590">
        <v>16</v>
      </c>
      <c r="D22590">
        <v>50</v>
      </c>
      <c r="E22590">
        <v>9</v>
      </c>
      <c r="F22590">
        <v>0</v>
      </c>
      <c r="G22590">
        <v>0</v>
      </c>
      <c r="H22590">
        <v>2550000</v>
      </c>
      <c r="I22590" t="s">
        <v>18</v>
      </c>
      <c r="K22590" t="s">
        <v>40</v>
      </c>
      <c r="L22590">
        <f t="shared" si="1056"/>
        <v>2.1</v>
      </c>
      <c r="M22590">
        <f t="shared" si="1057"/>
        <v>0</v>
      </c>
      <c r="N22590">
        <f t="shared" si="1058"/>
        <v>2.1</v>
      </c>
    </row>
    <row r="22591" spans="1:14" ht="12.6" customHeight="1" x14ac:dyDescent="0.45">
      <c r="A22591" t="s">
        <v>23105</v>
      </c>
      <c r="B22591">
        <v>0</v>
      </c>
      <c r="C22591">
        <v>95</v>
      </c>
      <c r="D22591">
        <v>50</v>
      </c>
      <c r="E22591">
        <v>11</v>
      </c>
      <c r="F22591">
        <v>0</v>
      </c>
      <c r="G22591">
        <v>0</v>
      </c>
      <c r="H22591">
        <v>493000</v>
      </c>
      <c r="I22591" t="s">
        <v>18</v>
      </c>
      <c r="K22591" t="s">
        <v>74</v>
      </c>
      <c r="L22591">
        <f t="shared" si="1056"/>
        <v>9.58</v>
      </c>
      <c r="M22591">
        <f t="shared" si="1057"/>
        <v>0</v>
      </c>
      <c r="N22591">
        <f t="shared" si="1058"/>
        <v>9.58</v>
      </c>
    </row>
    <row r="22592" spans="1:14" ht="12.6" customHeight="1" x14ac:dyDescent="0.45">
      <c r="A22592" t="s">
        <v>23106</v>
      </c>
      <c r="B22592">
        <v>0</v>
      </c>
      <c r="C22592">
        <v>1</v>
      </c>
      <c r="D22592">
        <v>50</v>
      </c>
      <c r="E22592">
        <v>9</v>
      </c>
      <c r="F22592">
        <v>0</v>
      </c>
      <c r="G22592">
        <v>0</v>
      </c>
      <c r="H22592">
        <v>3020000</v>
      </c>
      <c r="I22592" t="s">
        <v>18</v>
      </c>
      <c r="K22592" t="s">
        <v>758</v>
      </c>
      <c r="L22592">
        <f t="shared" si="1056"/>
        <v>0</v>
      </c>
      <c r="M22592">
        <f t="shared" si="1057"/>
        <v>0</v>
      </c>
      <c r="N22592">
        <f t="shared" si="1058"/>
        <v>0</v>
      </c>
    </row>
    <row r="22593" spans="1:14" ht="12.6" customHeight="1" x14ac:dyDescent="0.45">
      <c r="A22593" t="s">
        <v>23107</v>
      </c>
      <c r="B22593">
        <v>0</v>
      </c>
      <c r="C22593">
        <v>2</v>
      </c>
      <c r="D22593">
        <v>50</v>
      </c>
      <c r="E22593">
        <v>15</v>
      </c>
      <c r="F22593">
        <v>0</v>
      </c>
      <c r="G22593">
        <v>0</v>
      </c>
      <c r="H22593">
        <v>2320000</v>
      </c>
      <c r="I22593" t="s">
        <v>18</v>
      </c>
      <c r="K22593" t="s">
        <v>758</v>
      </c>
      <c r="L22593">
        <f t="shared" si="1056"/>
        <v>0.16</v>
      </c>
      <c r="M22593">
        <f t="shared" si="1057"/>
        <v>0</v>
      </c>
      <c r="N22593">
        <f t="shared" si="1058"/>
        <v>0.16</v>
      </c>
    </row>
    <row r="22594" spans="1:14" ht="12.6" customHeight="1" x14ac:dyDescent="0.45">
      <c r="A22594" t="s">
        <v>23108</v>
      </c>
      <c r="B22594">
        <v>0</v>
      </c>
      <c r="C22594">
        <v>33</v>
      </c>
      <c r="D22594">
        <v>50</v>
      </c>
      <c r="E22594">
        <v>46</v>
      </c>
      <c r="F22594">
        <v>3.66</v>
      </c>
      <c r="G22594">
        <v>0</v>
      </c>
      <c r="H22594">
        <v>6330000</v>
      </c>
      <c r="I22594" t="s">
        <v>69</v>
      </c>
      <c r="K22594" t="s">
        <v>282</v>
      </c>
      <c r="L22594">
        <f t="shared" si="1056"/>
        <v>4.01</v>
      </c>
      <c r="M22594">
        <f t="shared" si="1057"/>
        <v>0</v>
      </c>
      <c r="N22594">
        <f t="shared" si="1058"/>
        <v>4.01</v>
      </c>
    </row>
    <row r="22595" spans="1:14" ht="12.6" customHeight="1" x14ac:dyDescent="0.45">
      <c r="A22595" t="s">
        <v>23109</v>
      </c>
      <c r="B22595">
        <v>0</v>
      </c>
      <c r="C22595">
        <v>37</v>
      </c>
      <c r="D22595">
        <v>50</v>
      </c>
      <c r="E22595">
        <v>50</v>
      </c>
      <c r="F22595">
        <v>0</v>
      </c>
      <c r="G22595">
        <v>0.01</v>
      </c>
      <c r="H22595">
        <v>40600000</v>
      </c>
      <c r="I22595" t="s">
        <v>69</v>
      </c>
      <c r="K22595" t="s">
        <v>282</v>
      </c>
      <c r="L22595">
        <f t="shared" ref="L22595:L22658" si="1059">(PERCENTRANK(C$2:C$27338,C22595))*10</f>
        <v>4.43</v>
      </c>
      <c r="M22595">
        <f t="shared" ref="M22595:M22658" si="1060">(PERCENTRANK(D$2:D$27338,D22595))*10</f>
        <v>0</v>
      </c>
      <c r="N22595">
        <f t="shared" ref="N22595:N22658" si="1061">L22595+M22595</f>
        <v>4.43</v>
      </c>
    </row>
    <row r="22596" spans="1:14" ht="12.6" customHeight="1" x14ac:dyDescent="0.45">
      <c r="A22596" t="s">
        <v>23110</v>
      </c>
      <c r="B22596">
        <v>0</v>
      </c>
      <c r="C22596">
        <v>46</v>
      </c>
      <c r="D22596">
        <v>50</v>
      </c>
      <c r="E22596">
        <v>14</v>
      </c>
      <c r="F22596">
        <v>0.44</v>
      </c>
      <c r="G22596">
        <v>1</v>
      </c>
      <c r="H22596">
        <v>225000000</v>
      </c>
      <c r="I22596" t="s">
        <v>18</v>
      </c>
      <c r="K22596" t="s">
        <v>389</v>
      </c>
      <c r="L22596">
        <f t="shared" si="1059"/>
        <v>5.3500000000000005</v>
      </c>
      <c r="M22596">
        <f t="shared" si="1060"/>
        <v>0</v>
      </c>
      <c r="N22596">
        <f t="shared" si="1061"/>
        <v>5.3500000000000005</v>
      </c>
    </row>
    <row r="22597" spans="1:14" ht="12.6" customHeight="1" x14ac:dyDescent="0.45">
      <c r="A22597" t="s">
        <v>23111</v>
      </c>
      <c r="B22597">
        <v>0</v>
      </c>
      <c r="C22597">
        <v>70</v>
      </c>
      <c r="D22597">
        <v>50</v>
      </c>
      <c r="E22597">
        <v>28</v>
      </c>
      <c r="F22597">
        <v>0</v>
      </c>
      <c r="G22597">
        <v>0</v>
      </c>
      <c r="H22597">
        <v>0</v>
      </c>
      <c r="I22597" t="s">
        <v>18</v>
      </c>
      <c r="K22597" t="s">
        <v>251</v>
      </c>
      <c r="L22597">
        <f t="shared" si="1059"/>
        <v>7.41</v>
      </c>
      <c r="M22597">
        <f t="shared" si="1060"/>
        <v>0</v>
      </c>
      <c r="N22597">
        <f t="shared" si="1061"/>
        <v>7.41</v>
      </c>
    </row>
    <row r="22598" spans="1:14" ht="12.6" customHeight="1" x14ac:dyDescent="0.45">
      <c r="A22598" t="s">
        <v>23112</v>
      </c>
      <c r="B22598">
        <v>0</v>
      </c>
      <c r="C22598">
        <v>53</v>
      </c>
      <c r="D22598">
        <v>50</v>
      </c>
      <c r="E22598">
        <v>32</v>
      </c>
      <c r="F22598">
        <v>0</v>
      </c>
      <c r="G22598">
        <v>0</v>
      </c>
      <c r="H22598">
        <v>9450000</v>
      </c>
      <c r="I22598" t="s">
        <v>18</v>
      </c>
      <c r="K22598" t="s">
        <v>251</v>
      </c>
      <c r="L22598">
        <f t="shared" si="1059"/>
        <v>5.99</v>
      </c>
      <c r="M22598">
        <f t="shared" si="1060"/>
        <v>0</v>
      </c>
      <c r="N22598">
        <f t="shared" si="1061"/>
        <v>5.99</v>
      </c>
    </row>
    <row r="22599" spans="1:14" ht="12.6" customHeight="1" x14ac:dyDescent="0.45">
      <c r="A22599" t="s">
        <v>23113</v>
      </c>
      <c r="B22599">
        <v>0</v>
      </c>
      <c r="C22599">
        <v>47</v>
      </c>
      <c r="D22599">
        <v>50</v>
      </c>
      <c r="E22599">
        <v>12</v>
      </c>
      <c r="F22599">
        <v>0</v>
      </c>
      <c r="G22599">
        <v>0</v>
      </c>
      <c r="H22599">
        <v>5310000</v>
      </c>
      <c r="I22599" t="s">
        <v>69</v>
      </c>
      <c r="K22599" t="s">
        <v>412</v>
      </c>
      <c r="L22599">
        <f t="shared" si="1059"/>
        <v>5.44</v>
      </c>
      <c r="M22599">
        <f t="shared" si="1060"/>
        <v>0</v>
      </c>
      <c r="N22599">
        <f t="shared" si="1061"/>
        <v>5.44</v>
      </c>
    </row>
    <row r="22600" spans="1:14" ht="12.6" customHeight="1" x14ac:dyDescent="0.45">
      <c r="A22600" t="s">
        <v>23114</v>
      </c>
      <c r="B22600">
        <v>0</v>
      </c>
      <c r="C22600">
        <v>91</v>
      </c>
      <c r="D22600">
        <v>50</v>
      </c>
      <c r="E22600">
        <v>19</v>
      </c>
      <c r="F22600">
        <v>0</v>
      </c>
      <c r="G22600">
        <v>0</v>
      </c>
      <c r="H22600">
        <v>528000</v>
      </c>
      <c r="I22600" t="s">
        <v>69</v>
      </c>
      <c r="K22600" t="s">
        <v>219</v>
      </c>
      <c r="L22600">
        <f t="shared" si="1059"/>
        <v>9.2000000000000011</v>
      </c>
      <c r="M22600">
        <f t="shared" si="1060"/>
        <v>0</v>
      </c>
      <c r="N22600">
        <f t="shared" si="1061"/>
        <v>9.2000000000000011</v>
      </c>
    </row>
    <row r="22601" spans="1:14" ht="12.6" customHeight="1" x14ac:dyDescent="0.45">
      <c r="A22601" t="s">
        <v>23115</v>
      </c>
      <c r="B22601">
        <v>0</v>
      </c>
      <c r="C22601">
        <v>60</v>
      </c>
      <c r="D22601">
        <v>50</v>
      </c>
      <c r="E22601">
        <v>47</v>
      </c>
      <c r="F22601">
        <v>0</v>
      </c>
      <c r="G22601">
        <v>0</v>
      </c>
      <c r="H22601">
        <v>5400000</v>
      </c>
      <c r="I22601" t="s">
        <v>69</v>
      </c>
      <c r="K22601" t="s">
        <v>16</v>
      </c>
      <c r="L22601">
        <f t="shared" si="1059"/>
        <v>6.6000000000000005</v>
      </c>
      <c r="M22601">
        <f t="shared" si="1060"/>
        <v>0</v>
      </c>
      <c r="N22601">
        <f t="shared" si="1061"/>
        <v>6.6000000000000005</v>
      </c>
    </row>
    <row r="22602" spans="1:14" ht="12.6" customHeight="1" x14ac:dyDescent="0.45">
      <c r="A22602" t="s">
        <v>23116</v>
      </c>
      <c r="B22602">
        <v>0</v>
      </c>
      <c r="C22602">
        <v>71</v>
      </c>
      <c r="D22602">
        <v>50</v>
      </c>
      <c r="E22602">
        <v>52</v>
      </c>
      <c r="F22602">
        <v>0</v>
      </c>
      <c r="G22602">
        <v>0</v>
      </c>
      <c r="H22602">
        <v>0</v>
      </c>
      <c r="I22602" t="s">
        <v>69</v>
      </c>
      <c r="K22602" t="s">
        <v>229</v>
      </c>
      <c r="L22602">
        <f t="shared" si="1059"/>
        <v>7.49</v>
      </c>
      <c r="M22602">
        <f t="shared" si="1060"/>
        <v>0</v>
      </c>
      <c r="N22602">
        <f t="shared" si="1061"/>
        <v>7.49</v>
      </c>
    </row>
    <row r="22603" spans="1:14" ht="12.6" customHeight="1" x14ac:dyDescent="0.45">
      <c r="A22603" t="s">
        <v>23117</v>
      </c>
      <c r="B22603">
        <v>0</v>
      </c>
      <c r="C22603">
        <v>70</v>
      </c>
      <c r="D22603">
        <v>50</v>
      </c>
      <c r="E22603">
        <v>47</v>
      </c>
      <c r="F22603">
        <v>0</v>
      </c>
      <c r="G22603">
        <v>0</v>
      </c>
      <c r="H22603">
        <v>741000000</v>
      </c>
      <c r="I22603" t="s">
        <v>18</v>
      </c>
      <c r="K22603" t="s">
        <v>700</v>
      </c>
      <c r="L22603">
        <f t="shared" si="1059"/>
        <v>7.41</v>
      </c>
      <c r="M22603">
        <f t="shared" si="1060"/>
        <v>0</v>
      </c>
      <c r="N22603">
        <f t="shared" si="1061"/>
        <v>7.41</v>
      </c>
    </row>
    <row r="22604" spans="1:14" ht="12.6" customHeight="1" x14ac:dyDescent="0.45">
      <c r="A22604" t="s">
        <v>23118</v>
      </c>
      <c r="B22604">
        <v>0</v>
      </c>
      <c r="C22604">
        <v>70</v>
      </c>
      <c r="D22604">
        <v>50</v>
      </c>
      <c r="E22604">
        <v>75</v>
      </c>
      <c r="F22604">
        <v>0</v>
      </c>
      <c r="G22604">
        <v>0</v>
      </c>
      <c r="H22604">
        <v>372000000</v>
      </c>
      <c r="I22604" t="s">
        <v>18</v>
      </c>
      <c r="K22604" t="s">
        <v>2849</v>
      </c>
      <c r="L22604">
        <f t="shared" si="1059"/>
        <v>7.41</v>
      </c>
      <c r="M22604">
        <f t="shared" si="1060"/>
        <v>0</v>
      </c>
      <c r="N22604">
        <f t="shared" si="1061"/>
        <v>7.41</v>
      </c>
    </row>
    <row r="22605" spans="1:14" ht="12.6" customHeight="1" x14ac:dyDescent="0.45">
      <c r="A22605" t="s">
        <v>23119</v>
      </c>
      <c r="B22605">
        <v>0</v>
      </c>
      <c r="C22605">
        <v>97</v>
      </c>
      <c r="D22605">
        <v>50</v>
      </c>
      <c r="E22605">
        <v>75</v>
      </c>
      <c r="F22605">
        <v>0.82</v>
      </c>
      <c r="G22605">
        <v>1</v>
      </c>
      <c r="H22605">
        <v>184000000</v>
      </c>
      <c r="I22605" t="s">
        <v>69</v>
      </c>
      <c r="K22605" t="s">
        <v>16</v>
      </c>
      <c r="L22605">
        <f t="shared" si="1059"/>
        <v>9.74</v>
      </c>
      <c r="M22605">
        <f t="shared" si="1060"/>
        <v>0</v>
      </c>
      <c r="N22605">
        <f t="shared" si="1061"/>
        <v>9.74</v>
      </c>
    </row>
    <row r="22606" spans="1:14" ht="12.6" customHeight="1" x14ac:dyDescent="0.45">
      <c r="A22606" t="s">
        <v>23120</v>
      </c>
      <c r="B22606">
        <v>0</v>
      </c>
      <c r="C22606">
        <v>58</v>
      </c>
      <c r="D22606">
        <v>50</v>
      </c>
      <c r="E22606">
        <v>29</v>
      </c>
      <c r="F22606">
        <v>0</v>
      </c>
      <c r="G22606">
        <v>0</v>
      </c>
      <c r="H22606">
        <v>22300000</v>
      </c>
      <c r="I22606" t="s">
        <v>18</v>
      </c>
      <c r="K22606" t="s">
        <v>16</v>
      </c>
      <c r="L22606">
        <f t="shared" si="1059"/>
        <v>6.44</v>
      </c>
      <c r="M22606">
        <f t="shared" si="1060"/>
        <v>0</v>
      </c>
      <c r="N22606">
        <f t="shared" si="1061"/>
        <v>6.44</v>
      </c>
    </row>
    <row r="22607" spans="1:14" ht="12.6" customHeight="1" x14ac:dyDescent="0.45">
      <c r="A22607" t="s">
        <v>23121</v>
      </c>
      <c r="B22607">
        <v>0</v>
      </c>
      <c r="C22607">
        <v>71</v>
      </c>
      <c r="D22607">
        <v>50</v>
      </c>
      <c r="E22607">
        <v>54</v>
      </c>
      <c r="F22607">
        <v>2.35</v>
      </c>
      <c r="G22607">
        <v>0.01</v>
      </c>
      <c r="H22607">
        <v>271000000</v>
      </c>
      <c r="I22607" t="s">
        <v>18</v>
      </c>
      <c r="K22607" t="s">
        <v>700</v>
      </c>
      <c r="L22607">
        <f t="shared" si="1059"/>
        <v>7.49</v>
      </c>
      <c r="M22607">
        <f t="shared" si="1060"/>
        <v>0</v>
      </c>
      <c r="N22607">
        <f t="shared" si="1061"/>
        <v>7.49</v>
      </c>
    </row>
    <row r="22608" spans="1:14" ht="12.6" customHeight="1" x14ac:dyDescent="0.45">
      <c r="A22608" t="s">
        <v>23122</v>
      </c>
      <c r="B22608">
        <v>0</v>
      </c>
      <c r="C22608">
        <v>79</v>
      </c>
      <c r="D22608">
        <v>50</v>
      </c>
      <c r="E22608">
        <v>37</v>
      </c>
      <c r="F22608">
        <v>0</v>
      </c>
      <c r="G22608">
        <v>0</v>
      </c>
      <c r="H22608">
        <v>80</v>
      </c>
      <c r="I22608" t="s">
        <v>18</v>
      </c>
      <c r="K22608" t="s">
        <v>229</v>
      </c>
      <c r="L22608">
        <f t="shared" si="1059"/>
        <v>8.16</v>
      </c>
      <c r="M22608">
        <f t="shared" si="1060"/>
        <v>0</v>
      </c>
      <c r="N22608">
        <f t="shared" si="1061"/>
        <v>8.16</v>
      </c>
    </row>
    <row r="22609" spans="1:14" ht="12.6" customHeight="1" x14ac:dyDescent="0.45">
      <c r="A22609" t="s">
        <v>23123</v>
      </c>
      <c r="B22609">
        <v>0</v>
      </c>
      <c r="C22609">
        <v>16</v>
      </c>
      <c r="D22609">
        <v>50</v>
      </c>
      <c r="E22609">
        <v>35</v>
      </c>
      <c r="F22609">
        <v>0</v>
      </c>
      <c r="G22609">
        <v>0.08</v>
      </c>
      <c r="H22609">
        <v>32700000</v>
      </c>
      <c r="I22609" t="s">
        <v>69</v>
      </c>
      <c r="K22609" t="s">
        <v>60</v>
      </c>
      <c r="L22609">
        <f t="shared" si="1059"/>
        <v>2.1</v>
      </c>
      <c r="M22609">
        <f t="shared" si="1060"/>
        <v>0</v>
      </c>
      <c r="N22609">
        <f t="shared" si="1061"/>
        <v>2.1</v>
      </c>
    </row>
    <row r="22610" spans="1:14" ht="12.6" customHeight="1" x14ac:dyDescent="0.45">
      <c r="A22610" t="s">
        <v>23124</v>
      </c>
      <c r="B22610">
        <v>0</v>
      </c>
      <c r="C22610">
        <v>34</v>
      </c>
      <c r="D22610">
        <v>50</v>
      </c>
      <c r="E22610">
        <v>63</v>
      </c>
      <c r="F22610">
        <v>1.03</v>
      </c>
      <c r="G22610">
        <v>0.04</v>
      </c>
      <c r="H22610">
        <v>385000000</v>
      </c>
      <c r="I22610" t="s">
        <v>69</v>
      </c>
      <c r="K22610" t="s">
        <v>412</v>
      </c>
      <c r="L22610">
        <f t="shared" si="1059"/>
        <v>4.13</v>
      </c>
      <c r="M22610">
        <f t="shared" si="1060"/>
        <v>0</v>
      </c>
      <c r="N22610">
        <f t="shared" si="1061"/>
        <v>4.13</v>
      </c>
    </row>
    <row r="22611" spans="1:14" ht="12.6" customHeight="1" x14ac:dyDescent="0.45">
      <c r="A22611" t="s">
        <v>23125</v>
      </c>
      <c r="B22611">
        <v>0</v>
      </c>
      <c r="C22611">
        <v>5</v>
      </c>
      <c r="D22611">
        <v>50</v>
      </c>
      <c r="E22611">
        <v>17</v>
      </c>
      <c r="F22611">
        <v>0</v>
      </c>
      <c r="G22611">
        <v>0</v>
      </c>
      <c r="H22611">
        <v>90</v>
      </c>
      <c r="I22611" t="s">
        <v>69</v>
      </c>
      <c r="K22611" t="s">
        <v>4064</v>
      </c>
      <c r="L22611">
        <f t="shared" si="1059"/>
        <v>0.58000000000000007</v>
      </c>
      <c r="M22611">
        <f t="shared" si="1060"/>
        <v>0</v>
      </c>
      <c r="N22611">
        <f t="shared" si="1061"/>
        <v>0.58000000000000007</v>
      </c>
    </row>
    <row r="22612" spans="1:14" ht="12.6" customHeight="1" x14ac:dyDescent="0.45">
      <c r="A22612" t="s">
        <v>23126</v>
      </c>
      <c r="B22612">
        <v>0</v>
      </c>
      <c r="C22612">
        <v>27</v>
      </c>
      <c r="D22612">
        <v>50</v>
      </c>
      <c r="E22612">
        <v>61</v>
      </c>
      <c r="F22612">
        <v>0</v>
      </c>
      <c r="G22612">
        <v>0</v>
      </c>
      <c r="H22612">
        <v>169000000</v>
      </c>
      <c r="I22612" t="s">
        <v>18</v>
      </c>
      <c r="K22612" t="s">
        <v>251</v>
      </c>
      <c r="L22612">
        <f t="shared" si="1059"/>
        <v>3.3200000000000003</v>
      </c>
      <c r="M22612">
        <f t="shared" si="1060"/>
        <v>0</v>
      </c>
      <c r="N22612">
        <f t="shared" si="1061"/>
        <v>3.3200000000000003</v>
      </c>
    </row>
    <row r="22613" spans="1:14" ht="12.6" customHeight="1" x14ac:dyDescent="0.45">
      <c r="A22613" t="s">
        <v>23127</v>
      </c>
      <c r="B22613">
        <v>0</v>
      </c>
      <c r="C22613">
        <v>25</v>
      </c>
      <c r="D22613">
        <v>50</v>
      </c>
      <c r="E22613">
        <v>61</v>
      </c>
      <c r="F22613">
        <v>0</v>
      </c>
      <c r="G22613">
        <v>0</v>
      </c>
      <c r="H22613">
        <v>103000000</v>
      </c>
      <c r="I22613" t="s">
        <v>18</v>
      </c>
      <c r="K22613" t="s">
        <v>251</v>
      </c>
      <c r="L22613">
        <f t="shared" si="1059"/>
        <v>3.1</v>
      </c>
      <c r="M22613">
        <f t="shared" si="1060"/>
        <v>0</v>
      </c>
      <c r="N22613">
        <f t="shared" si="1061"/>
        <v>3.1</v>
      </c>
    </row>
    <row r="22614" spans="1:14" ht="12.6" customHeight="1" x14ac:dyDescent="0.45">
      <c r="A22614" t="s">
        <v>23128</v>
      </c>
      <c r="B22614">
        <v>0</v>
      </c>
      <c r="C22614">
        <v>8</v>
      </c>
      <c r="D22614">
        <v>50</v>
      </c>
      <c r="E22614">
        <v>20</v>
      </c>
      <c r="F22614">
        <v>0</v>
      </c>
      <c r="G22614">
        <v>0</v>
      </c>
      <c r="H22614">
        <v>4250000</v>
      </c>
      <c r="I22614" t="s">
        <v>18</v>
      </c>
      <c r="K22614" t="s">
        <v>4064</v>
      </c>
      <c r="L22614">
        <f t="shared" si="1059"/>
        <v>1.04</v>
      </c>
      <c r="M22614">
        <f t="shared" si="1060"/>
        <v>0</v>
      </c>
      <c r="N22614">
        <f t="shared" si="1061"/>
        <v>1.04</v>
      </c>
    </row>
    <row r="22615" spans="1:14" ht="12.6" customHeight="1" x14ac:dyDescent="0.45">
      <c r="A22615" t="s">
        <v>23129</v>
      </c>
      <c r="B22615">
        <v>0</v>
      </c>
      <c r="C22615">
        <v>68</v>
      </c>
      <c r="D22615">
        <v>50</v>
      </c>
      <c r="E22615">
        <v>44</v>
      </c>
      <c r="F22615">
        <v>0</v>
      </c>
      <c r="G22615">
        <v>0</v>
      </c>
      <c r="H22615">
        <v>171000000</v>
      </c>
      <c r="I22615" t="s">
        <v>18</v>
      </c>
      <c r="K22615" t="s">
        <v>48</v>
      </c>
      <c r="L22615">
        <f t="shared" si="1059"/>
        <v>7.25</v>
      </c>
      <c r="M22615">
        <f t="shared" si="1060"/>
        <v>0</v>
      </c>
      <c r="N22615">
        <f t="shared" si="1061"/>
        <v>7.25</v>
      </c>
    </row>
    <row r="22616" spans="1:14" ht="12.6" customHeight="1" x14ac:dyDescent="0.45">
      <c r="A22616" t="s">
        <v>23130</v>
      </c>
      <c r="B22616">
        <v>0</v>
      </c>
      <c r="C22616">
        <v>16</v>
      </c>
      <c r="D22616">
        <v>50</v>
      </c>
      <c r="E22616">
        <v>70</v>
      </c>
      <c r="F22616">
        <v>0</v>
      </c>
      <c r="G22616">
        <v>0</v>
      </c>
      <c r="H22616">
        <v>3200000000</v>
      </c>
      <c r="I22616" t="s">
        <v>18</v>
      </c>
      <c r="K22616" t="s">
        <v>126</v>
      </c>
      <c r="L22616">
        <f t="shared" si="1059"/>
        <v>2.1</v>
      </c>
      <c r="M22616">
        <f t="shared" si="1060"/>
        <v>0</v>
      </c>
      <c r="N22616">
        <f t="shared" si="1061"/>
        <v>2.1</v>
      </c>
    </row>
    <row r="22617" spans="1:14" ht="12.6" customHeight="1" x14ac:dyDescent="0.45">
      <c r="A22617" t="s">
        <v>23131</v>
      </c>
      <c r="B22617">
        <v>0</v>
      </c>
      <c r="C22617">
        <v>37</v>
      </c>
      <c r="D22617">
        <v>50</v>
      </c>
      <c r="E22617">
        <v>7</v>
      </c>
      <c r="F22617">
        <v>1.56</v>
      </c>
      <c r="G22617">
        <v>0.34</v>
      </c>
      <c r="H22617">
        <v>1420000</v>
      </c>
      <c r="I22617" t="s">
        <v>43</v>
      </c>
      <c r="K22617" t="s">
        <v>1000</v>
      </c>
      <c r="L22617">
        <f t="shared" si="1059"/>
        <v>4.43</v>
      </c>
      <c r="M22617">
        <f t="shared" si="1060"/>
        <v>0</v>
      </c>
      <c r="N22617">
        <f t="shared" si="1061"/>
        <v>4.43</v>
      </c>
    </row>
    <row r="22618" spans="1:14" ht="12.6" customHeight="1" x14ac:dyDescent="0.45">
      <c r="A22618" t="s">
        <v>23132</v>
      </c>
      <c r="B22618">
        <v>0</v>
      </c>
      <c r="C22618">
        <v>20</v>
      </c>
      <c r="D22618">
        <v>50</v>
      </c>
      <c r="E22618">
        <v>47</v>
      </c>
      <c r="F22618">
        <v>0</v>
      </c>
      <c r="G22618">
        <v>0</v>
      </c>
      <c r="H22618">
        <v>8570000</v>
      </c>
      <c r="I22618" t="s">
        <v>69</v>
      </c>
      <c r="K22618" t="s">
        <v>338</v>
      </c>
      <c r="L22618">
        <f t="shared" si="1059"/>
        <v>2.5499999999999998</v>
      </c>
      <c r="M22618">
        <f t="shared" si="1060"/>
        <v>0</v>
      </c>
      <c r="N22618">
        <f t="shared" si="1061"/>
        <v>2.5499999999999998</v>
      </c>
    </row>
    <row r="22619" spans="1:14" ht="12.6" customHeight="1" x14ac:dyDescent="0.45">
      <c r="A22619" t="s">
        <v>23133</v>
      </c>
      <c r="B22619">
        <v>0</v>
      </c>
      <c r="C22619">
        <v>22</v>
      </c>
      <c r="D22619">
        <v>50</v>
      </c>
      <c r="E22619">
        <v>48</v>
      </c>
      <c r="F22619">
        <v>4.9000000000000004</v>
      </c>
      <c r="G22619">
        <v>0.03</v>
      </c>
      <c r="H22619">
        <v>19300000</v>
      </c>
      <c r="I22619" t="s">
        <v>18</v>
      </c>
      <c r="K22619" t="s">
        <v>338</v>
      </c>
      <c r="L22619">
        <f t="shared" si="1059"/>
        <v>2.7700000000000005</v>
      </c>
      <c r="M22619">
        <f t="shared" si="1060"/>
        <v>0</v>
      </c>
      <c r="N22619">
        <f t="shared" si="1061"/>
        <v>2.7700000000000005</v>
      </c>
    </row>
    <row r="22620" spans="1:14" ht="12.6" customHeight="1" x14ac:dyDescent="0.45">
      <c r="A22620" t="s">
        <v>23134</v>
      </c>
      <c r="B22620">
        <v>0</v>
      </c>
      <c r="C22620">
        <v>68</v>
      </c>
      <c r="D22620">
        <v>50</v>
      </c>
      <c r="E22620">
        <v>20</v>
      </c>
      <c r="F22620">
        <v>4.1500000000000004</v>
      </c>
      <c r="G22620">
        <v>0.36</v>
      </c>
      <c r="H22620">
        <v>4530000</v>
      </c>
      <c r="I22620" t="s">
        <v>69</v>
      </c>
      <c r="K22620" t="s">
        <v>338</v>
      </c>
      <c r="L22620">
        <f t="shared" si="1059"/>
        <v>7.25</v>
      </c>
      <c r="M22620">
        <f t="shared" si="1060"/>
        <v>0</v>
      </c>
      <c r="N22620">
        <f t="shared" si="1061"/>
        <v>7.25</v>
      </c>
    </row>
    <row r="22621" spans="1:14" ht="12.6" customHeight="1" x14ac:dyDescent="0.45">
      <c r="A22621" t="s">
        <v>23135</v>
      </c>
      <c r="B22621">
        <v>0</v>
      </c>
      <c r="C22621">
        <v>6</v>
      </c>
      <c r="D22621">
        <v>50</v>
      </c>
      <c r="E22621">
        <v>39</v>
      </c>
      <c r="F22621">
        <v>3.22</v>
      </c>
      <c r="G22621">
        <v>0.01</v>
      </c>
      <c r="H22621">
        <v>2510000</v>
      </c>
      <c r="I22621" t="s">
        <v>69</v>
      </c>
      <c r="K22621" t="s">
        <v>338</v>
      </c>
      <c r="L22621">
        <f t="shared" si="1059"/>
        <v>0.74</v>
      </c>
      <c r="M22621">
        <f t="shared" si="1060"/>
        <v>0</v>
      </c>
      <c r="N22621">
        <f t="shared" si="1061"/>
        <v>0.74</v>
      </c>
    </row>
    <row r="22622" spans="1:14" ht="12.6" customHeight="1" x14ac:dyDescent="0.45">
      <c r="A22622" t="s">
        <v>23136</v>
      </c>
      <c r="B22622">
        <v>0</v>
      </c>
      <c r="C22622">
        <v>35</v>
      </c>
      <c r="D22622">
        <v>50</v>
      </c>
      <c r="E22622">
        <v>29</v>
      </c>
      <c r="F22622">
        <v>0</v>
      </c>
      <c r="G22622">
        <v>0</v>
      </c>
      <c r="H22622">
        <v>0</v>
      </c>
      <c r="I22622" t="s">
        <v>69</v>
      </c>
      <c r="K22622" t="s">
        <v>338</v>
      </c>
      <c r="L22622">
        <f t="shared" si="1059"/>
        <v>4.2299999999999995</v>
      </c>
      <c r="M22622">
        <f t="shared" si="1060"/>
        <v>0</v>
      </c>
      <c r="N22622">
        <f t="shared" si="1061"/>
        <v>4.2299999999999995</v>
      </c>
    </row>
    <row r="22623" spans="1:14" ht="12.6" customHeight="1" x14ac:dyDescent="0.45">
      <c r="A22623" t="s">
        <v>23137</v>
      </c>
      <c r="B22623">
        <v>0</v>
      </c>
      <c r="C22623">
        <v>83</v>
      </c>
      <c r="D22623">
        <v>50</v>
      </c>
      <c r="E22623">
        <v>68</v>
      </c>
      <c r="F22623">
        <v>4.9000000000000004</v>
      </c>
      <c r="G22623">
        <v>0.03</v>
      </c>
      <c r="H22623">
        <v>50000000</v>
      </c>
      <c r="I22623" t="s">
        <v>18</v>
      </c>
      <c r="K22623" t="s">
        <v>338</v>
      </c>
      <c r="L22623">
        <f t="shared" si="1059"/>
        <v>8.51</v>
      </c>
      <c r="M22623">
        <f t="shared" si="1060"/>
        <v>0</v>
      </c>
      <c r="N22623">
        <f t="shared" si="1061"/>
        <v>8.51</v>
      </c>
    </row>
    <row r="22624" spans="1:14" ht="12.6" customHeight="1" x14ac:dyDescent="0.45">
      <c r="A22624" t="s">
        <v>23138</v>
      </c>
      <c r="B22624">
        <v>0</v>
      </c>
      <c r="C22624">
        <v>26</v>
      </c>
      <c r="D22624">
        <v>50</v>
      </c>
      <c r="E22624">
        <v>31</v>
      </c>
      <c r="F22624">
        <v>7.41</v>
      </c>
      <c r="G22624">
        <v>0.09</v>
      </c>
      <c r="H22624">
        <v>773000</v>
      </c>
      <c r="I22624" t="s">
        <v>12</v>
      </c>
      <c r="K22624" t="s">
        <v>4909</v>
      </c>
      <c r="L22624">
        <f t="shared" si="1059"/>
        <v>3.22</v>
      </c>
      <c r="M22624">
        <f t="shared" si="1060"/>
        <v>0</v>
      </c>
      <c r="N22624">
        <f t="shared" si="1061"/>
        <v>3.22</v>
      </c>
    </row>
    <row r="22625" spans="1:14" ht="12.6" customHeight="1" x14ac:dyDescent="0.45">
      <c r="A22625" t="s">
        <v>23139</v>
      </c>
      <c r="B22625">
        <v>0</v>
      </c>
      <c r="C22625">
        <v>2</v>
      </c>
      <c r="D22625">
        <v>50</v>
      </c>
      <c r="E22625">
        <v>15</v>
      </c>
      <c r="F22625">
        <v>0</v>
      </c>
      <c r="G22625">
        <v>0</v>
      </c>
      <c r="H22625">
        <v>6890000</v>
      </c>
      <c r="I22625" t="s">
        <v>69</v>
      </c>
      <c r="K22625" t="s">
        <v>19393</v>
      </c>
      <c r="L22625">
        <f t="shared" si="1059"/>
        <v>0.16</v>
      </c>
      <c r="M22625">
        <f t="shared" si="1060"/>
        <v>0</v>
      </c>
      <c r="N22625">
        <f t="shared" si="1061"/>
        <v>0.16</v>
      </c>
    </row>
    <row r="22626" spans="1:14" ht="12.6" customHeight="1" x14ac:dyDescent="0.45">
      <c r="A22626" t="s">
        <v>23140</v>
      </c>
      <c r="B22626">
        <v>0</v>
      </c>
      <c r="C22626">
        <v>1</v>
      </c>
      <c r="D22626">
        <v>50</v>
      </c>
      <c r="E22626">
        <v>22</v>
      </c>
      <c r="F22626">
        <v>0</v>
      </c>
      <c r="G22626">
        <v>0</v>
      </c>
      <c r="H22626">
        <v>0</v>
      </c>
      <c r="I22626" t="s">
        <v>69</v>
      </c>
      <c r="K22626" t="s">
        <v>19393</v>
      </c>
      <c r="L22626">
        <f t="shared" si="1059"/>
        <v>0</v>
      </c>
      <c r="M22626">
        <f t="shared" si="1060"/>
        <v>0</v>
      </c>
      <c r="N22626">
        <f t="shared" si="1061"/>
        <v>0</v>
      </c>
    </row>
    <row r="22627" spans="1:14" ht="12.6" customHeight="1" x14ac:dyDescent="0.45">
      <c r="A22627" t="s">
        <v>23141</v>
      </c>
      <c r="B22627">
        <v>0</v>
      </c>
      <c r="C22627">
        <v>52</v>
      </c>
      <c r="D22627">
        <v>50</v>
      </c>
      <c r="E22627">
        <v>37</v>
      </c>
      <c r="F22627">
        <v>0</v>
      </c>
      <c r="G22627">
        <v>0</v>
      </c>
      <c r="H22627">
        <v>2280000</v>
      </c>
      <c r="I22627" t="s">
        <v>18</v>
      </c>
      <c r="K22627" t="s">
        <v>225</v>
      </c>
      <c r="L22627">
        <f t="shared" si="1059"/>
        <v>5.91</v>
      </c>
      <c r="M22627">
        <f t="shared" si="1060"/>
        <v>0</v>
      </c>
      <c r="N22627">
        <f t="shared" si="1061"/>
        <v>5.91</v>
      </c>
    </row>
    <row r="22628" spans="1:14" ht="12.6" customHeight="1" x14ac:dyDescent="0.45">
      <c r="A22628" t="s">
        <v>23142</v>
      </c>
      <c r="B22628">
        <v>0</v>
      </c>
      <c r="C22628">
        <v>55</v>
      </c>
      <c r="D22628">
        <v>50</v>
      </c>
      <c r="E22628">
        <v>37</v>
      </c>
      <c r="F22628">
        <v>0</v>
      </c>
      <c r="G22628">
        <v>0</v>
      </c>
      <c r="H22628">
        <v>1530000</v>
      </c>
      <c r="I22628" t="s">
        <v>18</v>
      </c>
      <c r="K22628" t="s">
        <v>225</v>
      </c>
      <c r="L22628">
        <f t="shared" si="1059"/>
        <v>6.17</v>
      </c>
      <c r="M22628">
        <f t="shared" si="1060"/>
        <v>0</v>
      </c>
      <c r="N22628">
        <f t="shared" si="1061"/>
        <v>6.17</v>
      </c>
    </row>
    <row r="22629" spans="1:14" ht="12.6" customHeight="1" x14ac:dyDescent="0.45">
      <c r="A22629" t="s">
        <v>23143</v>
      </c>
      <c r="B22629">
        <v>0</v>
      </c>
      <c r="C22629">
        <v>58</v>
      </c>
      <c r="D22629">
        <v>50</v>
      </c>
      <c r="E22629">
        <v>28</v>
      </c>
      <c r="F22629">
        <v>0</v>
      </c>
      <c r="G22629">
        <v>0</v>
      </c>
      <c r="H22629">
        <v>0</v>
      </c>
      <c r="I22629" t="s">
        <v>18</v>
      </c>
      <c r="K22629" t="s">
        <v>225</v>
      </c>
      <c r="L22629">
        <f t="shared" si="1059"/>
        <v>6.44</v>
      </c>
      <c r="M22629">
        <f t="shared" si="1060"/>
        <v>0</v>
      </c>
      <c r="N22629">
        <f t="shared" si="1061"/>
        <v>6.44</v>
      </c>
    </row>
    <row r="22630" spans="1:14" ht="12.6" customHeight="1" x14ac:dyDescent="0.45">
      <c r="A22630" t="s">
        <v>23144</v>
      </c>
      <c r="B22630">
        <v>0</v>
      </c>
      <c r="C22630">
        <v>72</v>
      </c>
      <c r="D22630">
        <v>50</v>
      </c>
      <c r="E22630">
        <v>45</v>
      </c>
      <c r="F22630">
        <v>0</v>
      </c>
      <c r="G22630">
        <v>0</v>
      </c>
      <c r="H22630">
        <v>104000000</v>
      </c>
      <c r="I22630" t="s">
        <v>18</v>
      </c>
      <c r="K22630" t="s">
        <v>359</v>
      </c>
      <c r="L22630">
        <f t="shared" si="1059"/>
        <v>7.58</v>
      </c>
      <c r="M22630">
        <f t="shared" si="1060"/>
        <v>0</v>
      </c>
      <c r="N22630">
        <f t="shared" si="1061"/>
        <v>7.58</v>
      </c>
    </row>
    <row r="22631" spans="1:14" ht="12.6" customHeight="1" x14ac:dyDescent="0.45">
      <c r="A22631" t="s">
        <v>23145</v>
      </c>
      <c r="B22631">
        <v>0</v>
      </c>
      <c r="C22631">
        <v>11</v>
      </c>
      <c r="D22631">
        <v>50</v>
      </c>
      <c r="E22631">
        <v>25</v>
      </c>
      <c r="F22631">
        <v>0</v>
      </c>
      <c r="G22631">
        <v>0</v>
      </c>
      <c r="H22631">
        <v>67800000</v>
      </c>
      <c r="I22631" t="s">
        <v>18</v>
      </c>
      <c r="K22631" t="s">
        <v>622</v>
      </c>
      <c r="L22631">
        <f t="shared" si="1059"/>
        <v>1.46</v>
      </c>
      <c r="M22631">
        <f t="shared" si="1060"/>
        <v>0</v>
      </c>
      <c r="N22631">
        <f t="shared" si="1061"/>
        <v>1.46</v>
      </c>
    </row>
    <row r="22632" spans="1:14" ht="12.6" customHeight="1" x14ac:dyDescent="0.45">
      <c r="A22632" t="s">
        <v>23146</v>
      </c>
      <c r="B22632">
        <v>0</v>
      </c>
      <c r="C22632">
        <v>59</v>
      </c>
      <c r="D22632">
        <v>50</v>
      </c>
      <c r="E22632">
        <v>37</v>
      </c>
      <c r="F22632">
        <v>0</v>
      </c>
      <c r="G22632">
        <v>0</v>
      </c>
      <c r="H22632">
        <v>59</v>
      </c>
      <c r="I22632" t="s">
        <v>12</v>
      </c>
      <c r="K22632" t="s">
        <v>1220</v>
      </c>
      <c r="L22632">
        <f t="shared" si="1059"/>
        <v>6.5200000000000005</v>
      </c>
      <c r="M22632">
        <f t="shared" si="1060"/>
        <v>0</v>
      </c>
      <c r="N22632">
        <f t="shared" si="1061"/>
        <v>6.5200000000000005</v>
      </c>
    </row>
    <row r="22633" spans="1:14" ht="12.6" customHeight="1" x14ac:dyDescent="0.45">
      <c r="A22633" t="s">
        <v>23147</v>
      </c>
      <c r="B22633">
        <v>0</v>
      </c>
      <c r="C22633">
        <v>11</v>
      </c>
      <c r="D22633">
        <v>50</v>
      </c>
      <c r="E22633">
        <v>32</v>
      </c>
      <c r="F22633">
        <v>0</v>
      </c>
      <c r="G22633">
        <v>0</v>
      </c>
      <c r="H22633">
        <v>57900000</v>
      </c>
      <c r="I22633" t="s">
        <v>18</v>
      </c>
      <c r="K22633" t="s">
        <v>112</v>
      </c>
      <c r="L22633">
        <f t="shared" si="1059"/>
        <v>1.46</v>
      </c>
      <c r="M22633">
        <f t="shared" si="1060"/>
        <v>0</v>
      </c>
      <c r="N22633">
        <f t="shared" si="1061"/>
        <v>1.46</v>
      </c>
    </row>
    <row r="22634" spans="1:14" ht="12.6" customHeight="1" x14ac:dyDescent="0.45">
      <c r="A22634" t="s">
        <v>23148</v>
      </c>
      <c r="B22634">
        <v>0</v>
      </c>
      <c r="C22634">
        <v>94</v>
      </c>
      <c r="D22634">
        <v>50</v>
      </c>
      <c r="E22634">
        <v>24</v>
      </c>
      <c r="F22634">
        <v>0</v>
      </c>
      <c r="G22634">
        <v>0</v>
      </c>
      <c r="H22634">
        <v>60400000</v>
      </c>
      <c r="I22634" t="s">
        <v>15</v>
      </c>
      <c r="K22634" t="s">
        <v>760</v>
      </c>
      <c r="L22634">
        <f t="shared" si="1059"/>
        <v>9.49</v>
      </c>
      <c r="M22634">
        <f t="shared" si="1060"/>
        <v>0</v>
      </c>
      <c r="N22634">
        <f t="shared" si="1061"/>
        <v>9.49</v>
      </c>
    </row>
    <row r="22635" spans="1:14" ht="12.6" customHeight="1" x14ac:dyDescent="0.45">
      <c r="A22635" t="s">
        <v>23149</v>
      </c>
      <c r="B22635">
        <v>0</v>
      </c>
      <c r="C22635">
        <v>2</v>
      </c>
      <c r="D22635">
        <v>50</v>
      </c>
      <c r="E22635">
        <v>24</v>
      </c>
      <c r="F22635">
        <v>0</v>
      </c>
      <c r="G22635">
        <v>0</v>
      </c>
      <c r="H22635">
        <v>73</v>
      </c>
      <c r="I22635" t="s">
        <v>18</v>
      </c>
      <c r="K22635" t="s">
        <v>760</v>
      </c>
      <c r="L22635">
        <f t="shared" si="1059"/>
        <v>0.16</v>
      </c>
      <c r="M22635">
        <f t="shared" si="1060"/>
        <v>0</v>
      </c>
      <c r="N22635">
        <f t="shared" si="1061"/>
        <v>0.16</v>
      </c>
    </row>
    <row r="22636" spans="1:14" ht="12.6" customHeight="1" x14ac:dyDescent="0.45">
      <c r="A22636" t="s">
        <v>23150</v>
      </c>
      <c r="B22636">
        <v>0</v>
      </c>
      <c r="C22636">
        <v>6</v>
      </c>
      <c r="D22636">
        <v>50</v>
      </c>
      <c r="E22636">
        <v>43</v>
      </c>
      <c r="F22636">
        <v>1.34</v>
      </c>
      <c r="G22636">
        <v>0.24</v>
      </c>
      <c r="H22636">
        <v>17800000</v>
      </c>
      <c r="I22636" t="s">
        <v>18</v>
      </c>
      <c r="K22636" t="s">
        <v>131</v>
      </c>
      <c r="L22636">
        <f t="shared" si="1059"/>
        <v>0.74</v>
      </c>
      <c r="M22636">
        <f t="shared" si="1060"/>
        <v>0</v>
      </c>
      <c r="N22636">
        <f t="shared" si="1061"/>
        <v>0.74</v>
      </c>
    </row>
    <row r="22637" spans="1:14" ht="12.6" customHeight="1" x14ac:dyDescent="0.45">
      <c r="A22637" t="s">
        <v>23151</v>
      </c>
      <c r="B22637">
        <v>0</v>
      </c>
      <c r="C22637">
        <v>78</v>
      </c>
      <c r="D22637">
        <v>50</v>
      </c>
      <c r="E22637">
        <v>91</v>
      </c>
      <c r="F22637">
        <v>0</v>
      </c>
      <c r="G22637">
        <v>0.03</v>
      </c>
      <c r="H22637">
        <v>21500000</v>
      </c>
      <c r="I22637" t="s">
        <v>69</v>
      </c>
      <c r="K22637" t="s">
        <v>131</v>
      </c>
      <c r="L22637">
        <f t="shared" si="1059"/>
        <v>8.07</v>
      </c>
      <c r="M22637">
        <f t="shared" si="1060"/>
        <v>0</v>
      </c>
      <c r="N22637">
        <f t="shared" si="1061"/>
        <v>8.07</v>
      </c>
    </row>
    <row r="22638" spans="1:14" ht="12.6" customHeight="1" x14ac:dyDescent="0.45">
      <c r="A22638" t="s">
        <v>23152</v>
      </c>
      <c r="B22638">
        <v>0</v>
      </c>
      <c r="C22638">
        <v>4</v>
      </c>
      <c r="D22638">
        <v>50</v>
      </c>
      <c r="E22638">
        <v>40</v>
      </c>
      <c r="F22638">
        <v>0</v>
      </c>
      <c r="G22638">
        <v>0</v>
      </c>
      <c r="H22638">
        <v>29100000</v>
      </c>
      <c r="I22638" t="s">
        <v>69</v>
      </c>
      <c r="K22638" t="s">
        <v>261</v>
      </c>
      <c r="L22638">
        <f t="shared" si="1059"/>
        <v>0.47</v>
      </c>
      <c r="M22638">
        <f t="shared" si="1060"/>
        <v>0</v>
      </c>
      <c r="N22638">
        <f t="shared" si="1061"/>
        <v>0.47</v>
      </c>
    </row>
    <row r="22639" spans="1:14" ht="12.6" customHeight="1" x14ac:dyDescent="0.45">
      <c r="A22639" t="s">
        <v>23153</v>
      </c>
      <c r="B22639">
        <v>0</v>
      </c>
      <c r="C22639">
        <v>75</v>
      </c>
      <c r="D22639">
        <v>50</v>
      </c>
      <c r="E22639">
        <v>39</v>
      </c>
      <c r="F22639">
        <v>0</v>
      </c>
      <c r="G22639">
        <v>0</v>
      </c>
      <c r="H22639">
        <v>11500000</v>
      </c>
      <c r="I22639" t="s">
        <v>43</v>
      </c>
      <c r="K22639" t="s">
        <v>1680</v>
      </c>
      <c r="L22639">
        <f t="shared" si="1059"/>
        <v>7.82</v>
      </c>
      <c r="M22639">
        <f t="shared" si="1060"/>
        <v>0</v>
      </c>
      <c r="N22639">
        <f t="shared" si="1061"/>
        <v>7.82</v>
      </c>
    </row>
    <row r="22640" spans="1:14" ht="12.6" customHeight="1" x14ac:dyDescent="0.45">
      <c r="A22640" t="s">
        <v>23154</v>
      </c>
      <c r="B22640">
        <v>0</v>
      </c>
      <c r="C22640">
        <v>14</v>
      </c>
      <c r="D22640">
        <v>50</v>
      </c>
      <c r="E22640">
        <v>26</v>
      </c>
      <c r="F22640">
        <v>0</v>
      </c>
      <c r="G22640">
        <v>0</v>
      </c>
      <c r="H22640">
        <v>6820000</v>
      </c>
      <c r="I22640" t="s">
        <v>18</v>
      </c>
      <c r="K22640" t="s">
        <v>261</v>
      </c>
      <c r="L22640">
        <f t="shared" si="1059"/>
        <v>1.8599999999999999</v>
      </c>
      <c r="M22640">
        <f t="shared" si="1060"/>
        <v>0</v>
      </c>
      <c r="N22640">
        <f t="shared" si="1061"/>
        <v>1.8599999999999999</v>
      </c>
    </row>
    <row r="22641" spans="1:14" ht="12.6" customHeight="1" x14ac:dyDescent="0.45">
      <c r="A22641" t="s">
        <v>23155</v>
      </c>
      <c r="B22641">
        <v>0</v>
      </c>
      <c r="C22641">
        <v>25</v>
      </c>
      <c r="D22641">
        <v>50</v>
      </c>
      <c r="E22641">
        <v>18</v>
      </c>
      <c r="F22641">
        <v>0</v>
      </c>
      <c r="G22641">
        <v>0</v>
      </c>
      <c r="H22641">
        <v>110000000</v>
      </c>
      <c r="I22641" t="s">
        <v>18</v>
      </c>
      <c r="K22641" t="s">
        <v>178</v>
      </c>
      <c r="L22641">
        <f t="shared" si="1059"/>
        <v>3.1</v>
      </c>
      <c r="M22641">
        <f t="shared" si="1060"/>
        <v>0</v>
      </c>
      <c r="N22641">
        <f t="shared" si="1061"/>
        <v>3.1</v>
      </c>
    </row>
    <row r="22642" spans="1:14" ht="12.6" customHeight="1" x14ac:dyDescent="0.45">
      <c r="A22642" t="s">
        <v>23156</v>
      </c>
      <c r="B22642">
        <v>0</v>
      </c>
      <c r="C22642">
        <v>5</v>
      </c>
      <c r="D22642">
        <v>50</v>
      </c>
      <c r="E22642">
        <v>34</v>
      </c>
      <c r="F22642">
        <v>0.89</v>
      </c>
      <c r="G22642">
        <v>0.08</v>
      </c>
      <c r="H22642">
        <v>13000000</v>
      </c>
      <c r="I22642" t="s">
        <v>18</v>
      </c>
      <c r="K22642" t="s">
        <v>602</v>
      </c>
      <c r="L22642">
        <f t="shared" si="1059"/>
        <v>0.58000000000000007</v>
      </c>
      <c r="M22642">
        <f t="shared" si="1060"/>
        <v>0</v>
      </c>
      <c r="N22642">
        <f t="shared" si="1061"/>
        <v>0.58000000000000007</v>
      </c>
    </row>
    <row r="22643" spans="1:14" ht="12.6" customHeight="1" x14ac:dyDescent="0.45">
      <c r="A22643" t="s">
        <v>23157</v>
      </c>
      <c r="B22643">
        <v>0</v>
      </c>
      <c r="C22643">
        <v>5</v>
      </c>
      <c r="D22643">
        <v>50</v>
      </c>
      <c r="E22643">
        <v>38</v>
      </c>
      <c r="F22643">
        <v>0.89</v>
      </c>
      <c r="G22643">
        <v>0.08</v>
      </c>
      <c r="H22643">
        <v>21300000</v>
      </c>
      <c r="I22643" t="s">
        <v>18</v>
      </c>
      <c r="K22643" t="s">
        <v>602</v>
      </c>
      <c r="L22643">
        <f t="shared" si="1059"/>
        <v>0.58000000000000007</v>
      </c>
      <c r="M22643">
        <f t="shared" si="1060"/>
        <v>0</v>
      </c>
      <c r="N22643">
        <f t="shared" si="1061"/>
        <v>0.58000000000000007</v>
      </c>
    </row>
    <row r="22644" spans="1:14" ht="12.6" customHeight="1" x14ac:dyDescent="0.45">
      <c r="A22644" t="s">
        <v>23158</v>
      </c>
      <c r="B22644">
        <v>0</v>
      </c>
      <c r="C22644">
        <v>65</v>
      </c>
      <c r="D22644">
        <v>50</v>
      </c>
      <c r="E22644">
        <v>14</v>
      </c>
      <c r="F22644">
        <v>0</v>
      </c>
      <c r="G22644">
        <v>0</v>
      </c>
      <c r="H22644">
        <v>280000</v>
      </c>
      <c r="I22644" t="s">
        <v>18</v>
      </c>
      <c r="K22644" t="s">
        <v>261</v>
      </c>
      <c r="L22644">
        <f t="shared" si="1059"/>
        <v>7.01</v>
      </c>
      <c r="M22644">
        <f t="shared" si="1060"/>
        <v>0</v>
      </c>
      <c r="N22644">
        <f t="shared" si="1061"/>
        <v>7.01</v>
      </c>
    </row>
    <row r="22645" spans="1:14" ht="12.6" customHeight="1" x14ac:dyDescent="0.45">
      <c r="A22645" t="s">
        <v>23159</v>
      </c>
      <c r="B22645">
        <v>0</v>
      </c>
      <c r="C22645">
        <v>40</v>
      </c>
      <c r="D22645">
        <v>50</v>
      </c>
      <c r="E22645">
        <v>24</v>
      </c>
      <c r="F22645">
        <v>0</v>
      </c>
      <c r="G22645">
        <v>0</v>
      </c>
      <c r="H22645">
        <v>408000</v>
      </c>
      <c r="I22645" t="s">
        <v>18</v>
      </c>
      <c r="K22645" t="s">
        <v>1402</v>
      </c>
      <c r="L22645">
        <f t="shared" si="1059"/>
        <v>4.74</v>
      </c>
      <c r="M22645">
        <f t="shared" si="1060"/>
        <v>0</v>
      </c>
      <c r="N22645">
        <f t="shared" si="1061"/>
        <v>4.74</v>
      </c>
    </row>
    <row r="22646" spans="1:14" ht="12.6" customHeight="1" x14ac:dyDescent="0.45">
      <c r="A22646" t="s">
        <v>23160</v>
      </c>
      <c r="B22646">
        <v>0</v>
      </c>
      <c r="C22646">
        <v>14</v>
      </c>
      <c r="D22646">
        <v>50</v>
      </c>
      <c r="E22646">
        <v>36</v>
      </c>
      <c r="F22646">
        <v>0</v>
      </c>
      <c r="G22646">
        <v>0</v>
      </c>
      <c r="H22646">
        <v>509000</v>
      </c>
      <c r="I22646" t="s">
        <v>18</v>
      </c>
      <c r="K22646" t="s">
        <v>219</v>
      </c>
      <c r="L22646">
        <f t="shared" si="1059"/>
        <v>1.8599999999999999</v>
      </c>
      <c r="M22646">
        <f t="shared" si="1060"/>
        <v>0</v>
      </c>
      <c r="N22646">
        <f t="shared" si="1061"/>
        <v>1.8599999999999999</v>
      </c>
    </row>
    <row r="22647" spans="1:14" ht="12.6" customHeight="1" x14ac:dyDescent="0.45">
      <c r="A22647" t="s">
        <v>23161</v>
      </c>
      <c r="B22647">
        <v>0</v>
      </c>
      <c r="C22647">
        <v>57</v>
      </c>
      <c r="D22647">
        <v>50</v>
      </c>
      <c r="E22647">
        <v>53</v>
      </c>
      <c r="F22647">
        <v>0</v>
      </c>
      <c r="G22647">
        <v>0</v>
      </c>
      <c r="H22647">
        <v>3490000</v>
      </c>
      <c r="I22647" t="s">
        <v>18</v>
      </c>
      <c r="K22647" t="s">
        <v>261</v>
      </c>
      <c r="L22647">
        <f t="shared" si="1059"/>
        <v>6.35</v>
      </c>
      <c r="M22647">
        <f t="shared" si="1060"/>
        <v>0</v>
      </c>
      <c r="N22647">
        <f t="shared" si="1061"/>
        <v>6.35</v>
      </c>
    </row>
    <row r="22648" spans="1:14" ht="12.6" customHeight="1" x14ac:dyDescent="0.45">
      <c r="A22648" t="s">
        <v>23162</v>
      </c>
      <c r="B22648">
        <v>0</v>
      </c>
      <c r="C22648">
        <v>5</v>
      </c>
      <c r="D22648">
        <v>50</v>
      </c>
      <c r="E22648">
        <v>21</v>
      </c>
      <c r="F22648">
        <v>0</v>
      </c>
      <c r="G22648">
        <v>0</v>
      </c>
      <c r="H22648">
        <v>92</v>
      </c>
      <c r="I22648" t="s">
        <v>18</v>
      </c>
      <c r="K22648" t="s">
        <v>110</v>
      </c>
      <c r="L22648">
        <f t="shared" si="1059"/>
        <v>0.58000000000000007</v>
      </c>
      <c r="M22648">
        <f t="shared" si="1060"/>
        <v>0</v>
      </c>
      <c r="N22648">
        <f t="shared" si="1061"/>
        <v>0.58000000000000007</v>
      </c>
    </row>
    <row r="22649" spans="1:14" ht="12.6" customHeight="1" x14ac:dyDescent="0.45">
      <c r="A22649" t="s">
        <v>23163</v>
      </c>
      <c r="B22649">
        <v>0</v>
      </c>
      <c r="C22649">
        <v>7</v>
      </c>
      <c r="D22649">
        <v>50</v>
      </c>
      <c r="E22649">
        <v>72</v>
      </c>
      <c r="F22649">
        <v>0</v>
      </c>
      <c r="G22649">
        <v>0</v>
      </c>
      <c r="H22649">
        <v>52000</v>
      </c>
      <c r="I22649" t="s">
        <v>18</v>
      </c>
      <c r="K22649" t="s">
        <v>131</v>
      </c>
      <c r="L22649">
        <f t="shared" si="1059"/>
        <v>0.89999999999999991</v>
      </c>
      <c r="M22649">
        <f t="shared" si="1060"/>
        <v>0</v>
      </c>
      <c r="N22649">
        <f t="shared" si="1061"/>
        <v>0.89999999999999991</v>
      </c>
    </row>
    <row r="22650" spans="1:14" ht="12.6" customHeight="1" x14ac:dyDescent="0.45">
      <c r="A22650" t="s">
        <v>23164</v>
      </c>
      <c r="B22650">
        <v>0</v>
      </c>
      <c r="C22650">
        <v>81</v>
      </c>
      <c r="D22650">
        <v>50</v>
      </c>
      <c r="E22650">
        <v>15</v>
      </c>
      <c r="F22650">
        <v>0</v>
      </c>
      <c r="G22650">
        <v>0</v>
      </c>
      <c r="H22650">
        <v>37700000</v>
      </c>
      <c r="I22650" t="s">
        <v>18</v>
      </c>
      <c r="K22650" t="s">
        <v>70</v>
      </c>
      <c r="L22650">
        <f t="shared" si="1059"/>
        <v>8.34</v>
      </c>
      <c r="M22650">
        <f t="shared" si="1060"/>
        <v>0</v>
      </c>
      <c r="N22650">
        <f t="shared" si="1061"/>
        <v>8.34</v>
      </c>
    </row>
    <row r="22651" spans="1:14" ht="12.6" customHeight="1" x14ac:dyDescent="0.45">
      <c r="A22651" t="s">
        <v>23165</v>
      </c>
      <c r="B22651">
        <v>0</v>
      </c>
      <c r="C22651">
        <v>82</v>
      </c>
      <c r="D22651">
        <v>50</v>
      </c>
      <c r="E22651">
        <v>16</v>
      </c>
      <c r="F22651">
        <v>0</v>
      </c>
      <c r="G22651">
        <v>0</v>
      </c>
      <c r="H22651">
        <v>63900000</v>
      </c>
      <c r="I22651" t="s">
        <v>18</v>
      </c>
      <c r="K22651" t="s">
        <v>70</v>
      </c>
      <c r="L22651">
        <f t="shared" si="1059"/>
        <v>8.43</v>
      </c>
      <c r="M22651">
        <f t="shared" si="1060"/>
        <v>0</v>
      </c>
      <c r="N22651">
        <f t="shared" si="1061"/>
        <v>8.43</v>
      </c>
    </row>
    <row r="22652" spans="1:14" ht="12.6" customHeight="1" x14ac:dyDescent="0.45">
      <c r="A22652" t="s">
        <v>23166</v>
      </c>
      <c r="B22652">
        <v>0</v>
      </c>
      <c r="C22652">
        <v>95</v>
      </c>
      <c r="D22652">
        <v>50</v>
      </c>
      <c r="E22652">
        <v>20</v>
      </c>
      <c r="F22652">
        <v>0</v>
      </c>
      <c r="G22652">
        <v>0</v>
      </c>
      <c r="H22652">
        <v>0</v>
      </c>
      <c r="I22652" t="s">
        <v>69</v>
      </c>
      <c r="K22652" t="s">
        <v>70</v>
      </c>
      <c r="L22652">
        <f t="shared" si="1059"/>
        <v>9.58</v>
      </c>
      <c r="M22652">
        <f t="shared" si="1060"/>
        <v>0</v>
      </c>
      <c r="N22652">
        <f t="shared" si="1061"/>
        <v>9.58</v>
      </c>
    </row>
    <row r="22653" spans="1:14" ht="12.6" customHeight="1" x14ac:dyDescent="0.45">
      <c r="A22653" t="s">
        <v>23167</v>
      </c>
      <c r="B22653">
        <v>0</v>
      </c>
      <c r="C22653">
        <v>33</v>
      </c>
      <c r="D22653">
        <v>50</v>
      </c>
      <c r="E22653">
        <v>45</v>
      </c>
      <c r="F22653">
        <v>0</v>
      </c>
      <c r="G22653">
        <v>0</v>
      </c>
      <c r="H22653">
        <v>0</v>
      </c>
      <c r="I22653" t="s">
        <v>18</v>
      </c>
      <c r="K22653" t="s">
        <v>150</v>
      </c>
      <c r="L22653">
        <f t="shared" si="1059"/>
        <v>4.01</v>
      </c>
      <c r="M22653">
        <f t="shared" si="1060"/>
        <v>0</v>
      </c>
      <c r="N22653">
        <f t="shared" si="1061"/>
        <v>4.01</v>
      </c>
    </row>
    <row r="22654" spans="1:14" ht="12.6" customHeight="1" x14ac:dyDescent="0.45">
      <c r="A22654" t="s">
        <v>23168</v>
      </c>
      <c r="B22654">
        <v>0</v>
      </c>
      <c r="C22654">
        <v>2</v>
      </c>
      <c r="D22654">
        <v>50</v>
      </c>
      <c r="E22654">
        <v>37</v>
      </c>
      <c r="F22654">
        <v>0</v>
      </c>
      <c r="G22654">
        <v>0</v>
      </c>
      <c r="H22654">
        <v>0</v>
      </c>
      <c r="I22654" t="s">
        <v>18</v>
      </c>
      <c r="K22654" t="s">
        <v>760</v>
      </c>
      <c r="L22654">
        <f t="shared" si="1059"/>
        <v>0.16</v>
      </c>
      <c r="M22654">
        <f t="shared" si="1060"/>
        <v>0</v>
      </c>
      <c r="N22654">
        <f t="shared" si="1061"/>
        <v>0.16</v>
      </c>
    </row>
    <row r="22655" spans="1:14" ht="12.6" customHeight="1" x14ac:dyDescent="0.45">
      <c r="A22655" t="s">
        <v>23169</v>
      </c>
      <c r="B22655">
        <v>0</v>
      </c>
      <c r="C22655">
        <v>79</v>
      </c>
      <c r="D22655">
        <v>50</v>
      </c>
      <c r="E22655">
        <v>48</v>
      </c>
      <c r="F22655">
        <v>0</v>
      </c>
      <c r="G22655">
        <v>0</v>
      </c>
      <c r="H22655">
        <v>240000</v>
      </c>
      <c r="I22655" t="s">
        <v>18</v>
      </c>
      <c r="K22655" t="s">
        <v>760</v>
      </c>
      <c r="L22655">
        <f t="shared" si="1059"/>
        <v>8.16</v>
      </c>
      <c r="M22655">
        <f t="shared" si="1060"/>
        <v>0</v>
      </c>
      <c r="N22655">
        <f t="shared" si="1061"/>
        <v>8.16</v>
      </c>
    </row>
    <row r="22656" spans="1:14" ht="12.6" customHeight="1" x14ac:dyDescent="0.45">
      <c r="A22656" t="s">
        <v>23170</v>
      </c>
      <c r="B22656">
        <v>0</v>
      </c>
      <c r="C22656">
        <v>5</v>
      </c>
      <c r="D22656">
        <v>50</v>
      </c>
      <c r="E22656">
        <v>41</v>
      </c>
      <c r="F22656">
        <v>0</v>
      </c>
      <c r="G22656">
        <v>0</v>
      </c>
      <c r="H22656">
        <v>1590000</v>
      </c>
      <c r="I22656" t="s">
        <v>69</v>
      </c>
      <c r="K22656" t="s">
        <v>199</v>
      </c>
      <c r="L22656">
        <f t="shared" si="1059"/>
        <v>0.58000000000000007</v>
      </c>
      <c r="M22656">
        <f t="shared" si="1060"/>
        <v>0</v>
      </c>
      <c r="N22656">
        <f t="shared" si="1061"/>
        <v>0.58000000000000007</v>
      </c>
    </row>
    <row r="22657" spans="1:14" ht="12.6" customHeight="1" x14ac:dyDescent="0.45">
      <c r="A22657" t="s">
        <v>23171</v>
      </c>
      <c r="B22657">
        <v>0</v>
      </c>
      <c r="C22657">
        <v>38</v>
      </c>
      <c r="D22657">
        <v>50</v>
      </c>
      <c r="E22657">
        <v>20</v>
      </c>
      <c r="F22657">
        <v>0</v>
      </c>
      <c r="G22657">
        <v>0.01</v>
      </c>
      <c r="H22657">
        <v>825000</v>
      </c>
      <c r="I22657" t="s">
        <v>69</v>
      </c>
      <c r="K22657" t="s">
        <v>2573</v>
      </c>
      <c r="L22657">
        <f t="shared" si="1059"/>
        <v>4.54</v>
      </c>
      <c r="M22657">
        <f t="shared" si="1060"/>
        <v>0</v>
      </c>
      <c r="N22657">
        <f t="shared" si="1061"/>
        <v>4.54</v>
      </c>
    </row>
    <row r="22658" spans="1:14" ht="12.6" customHeight="1" x14ac:dyDescent="0.45">
      <c r="A22658" t="s">
        <v>23172</v>
      </c>
      <c r="B22658">
        <v>0</v>
      </c>
      <c r="C22658">
        <v>2</v>
      </c>
      <c r="D22658">
        <v>50</v>
      </c>
      <c r="E22658">
        <v>24</v>
      </c>
      <c r="F22658">
        <v>0.72</v>
      </c>
      <c r="G22658">
        <v>0.14000000000000001</v>
      </c>
      <c r="H22658">
        <v>6440000</v>
      </c>
      <c r="I22658" t="s">
        <v>69</v>
      </c>
      <c r="K22658" t="s">
        <v>2509</v>
      </c>
      <c r="L22658">
        <f t="shared" si="1059"/>
        <v>0.16</v>
      </c>
      <c r="M22658">
        <f t="shared" si="1060"/>
        <v>0</v>
      </c>
      <c r="N22658">
        <f t="shared" si="1061"/>
        <v>0.16</v>
      </c>
    </row>
    <row r="22659" spans="1:14" ht="12.6" customHeight="1" x14ac:dyDescent="0.45">
      <c r="A22659" t="s">
        <v>23173</v>
      </c>
      <c r="B22659">
        <v>0</v>
      </c>
      <c r="C22659">
        <v>5</v>
      </c>
      <c r="D22659">
        <v>50</v>
      </c>
      <c r="E22659">
        <v>27</v>
      </c>
      <c r="F22659">
        <v>0</v>
      </c>
      <c r="G22659">
        <v>0</v>
      </c>
      <c r="H22659">
        <v>68</v>
      </c>
      <c r="I22659" t="s">
        <v>18</v>
      </c>
      <c r="K22659" t="s">
        <v>585</v>
      </c>
      <c r="L22659">
        <f t="shared" ref="L22659:L22722" si="1062">(PERCENTRANK(C$2:C$27338,C22659))*10</f>
        <v>0.58000000000000007</v>
      </c>
      <c r="M22659">
        <f t="shared" ref="M22659:M22722" si="1063">(PERCENTRANK(D$2:D$27338,D22659))*10</f>
        <v>0</v>
      </c>
      <c r="N22659">
        <f t="shared" ref="N22659:N22722" si="1064">L22659+M22659</f>
        <v>0.58000000000000007</v>
      </c>
    </row>
    <row r="22660" spans="1:14" ht="12.6" customHeight="1" x14ac:dyDescent="0.45">
      <c r="A22660" t="s">
        <v>23174</v>
      </c>
      <c r="B22660">
        <v>0</v>
      </c>
      <c r="C22660">
        <v>70</v>
      </c>
      <c r="D22660">
        <v>50</v>
      </c>
      <c r="E22660">
        <v>27</v>
      </c>
      <c r="F22660">
        <v>1.1100000000000001</v>
      </c>
      <c r="G22660">
        <v>0.18</v>
      </c>
      <c r="H22660">
        <v>147000000</v>
      </c>
      <c r="I22660" t="s">
        <v>18</v>
      </c>
      <c r="K22660" t="s">
        <v>159</v>
      </c>
      <c r="L22660">
        <f t="shared" si="1062"/>
        <v>7.41</v>
      </c>
      <c r="M22660">
        <f t="shared" si="1063"/>
        <v>0</v>
      </c>
      <c r="N22660">
        <f t="shared" si="1064"/>
        <v>7.41</v>
      </c>
    </row>
    <row r="22661" spans="1:14" ht="12.6" customHeight="1" x14ac:dyDescent="0.45">
      <c r="A22661" t="s">
        <v>23175</v>
      </c>
      <c r="B22661">
        <v>0</v>
      </c>
      <c r="C22661">
        <v>44</v>
      </c>
      <c r="D22661">
        <v>50</v>
      </c>
      <c r="E22661">
        <v>13</v>
      </c>
      <c r="F22661">
        <v>0</v>
      </c>
      <c r="G22661">
        <v>0</v>
      </c>
      <c r="H22661">
        <v>968000</v>
      </c>
      <c r="I22661" t="s">
        <v>18</v>
      </c>
      <c r="K22661" t="s">
        <v>760</v>
      </c>
      <c r="L22661">
        <f t="shared" si="1062"/>
        <v>5.15</v>
      </c>
      <c r="M22661">
        <f t="shared" si="1063"/>
        <v>0</v>
      </c>
      <c r="N22661">
        <f t="shared" si="1064"/>
        <v>5.15</v>
      </c>
    </row>
    <row r="22662" spans="1:14" ht="12.6" customHeight="1" x14ac:dyDescent="0.45">
      <c r="A22662" t="s">
        <v>23176</v>
      </c>
      <c r="B22662">
        <v>0</v>
      </c>
      <c r="C22662">
        <v>4</v>
      </c>
      <c r="D22662">
        <v>50</v>
      </c>
      <c r="E22662">
        <v>27</v>
      </c>
      <c r="F22662">
        <v>0</v>
      </c>
      <c r="G22662">
        <v>0</v>
      </c>
      <c r="H22662">
        <v>58</v>
      </c>
      <c r="I22662" t="s">
        <v>18</v>
      </c>
      <c r="K22662" t="s">
        <v>760</v>
      </c>
      <c r="L22662">
        <f t="shared" si="1062"/>
        <v>0.47</v>
      </c>
      <c r="M22662">
        <f t="shared" si="1063"/>
        <v>0</v>
      </c>
      <c r="N22662">
        <f t="shared" si="1064"/>
        <v>0.47</v>
      </c>
    </row>
    <row r="22663" spans="1:14" ht="12.6" customHeight="1" x14ac:dyDescent="0.45">
      <c r="A22663" t="s">
        <v>23177</v>
      </c>
      <c r="B22663">
        <v>0</v>
      </c>
      <c r="C22663">
        <v>21</v>
      </c>
      <c r="D22663">
        <v>50</v>
      </c>
      <c r="E22663">
        <v>40</v>
      </c>
      <c r="F22663">
        <v>0</v>
      </c>
      <c r="G22663">
        <v>0</v>
      </c>
      <c r="H22663">
        <v>2590000</v>
      </c>
      <c r="I22663" t="s">
        <v>18</v>
      </c>
      <c r="K22663" t="s">
        <v>274</v>
      </c>
      <c r="L22663">
        <f t="shared" si="1062"/>
        <v>2.66</v>
      </c>
      <c r="M22663">
        <f t="shared" si="1063"/>
        <v>0</v>
      </c>
      <c r="N22663">
        <f t="shared" si="1064"/>
        <v>2.66</v>
      </c>
    </row>
    <row r="22664" spans="1:14" ht="12.6" customHeight="1" x14ac:dyDescent="0.45">
      <c r="A22664" t="s">
        <v>23178</v>
      </c>
      <c r="B22664">
        <v>0</v>
      </c>
      <c r="C22664">
        <v>5</v>
      </c>
      <c r="D22664">
        <v>50</v>
      </c>
      <c r="E22664">
        <v>39</v>
      </c>
      <c r="F22664">
        <v>0</v>
      </c>
      <c r="G22664">
        <v>0.01</v>
      </c>
      <c r="H22664">
        <v>78</v>
      </c>
      <c r="I22664" t="s">
        <v>18</v>
      </c>
      <c r="K22664" t="s">
        <v>412</v>
      </c>
      <c r="L22664">
        <f t="shared" si="1062"/>
        <v>0.58000000000000007</v>
      </c>
      <c r="M22664">
        <f t="shared" si="1063"/>
        <v>0</v>
      </c>
      <c r="N22664">
        <f t="shared" si="1064"/>
        <v>0.58000000000000007</v>
      </c>
    </row>
    <row r="22665" spans="1:14" ht="12.6" customHeight="1" x14ac:dyDescent="0.45">
      <c r="A22665" t="s">
        <v>23179</v>
      </c>
      <c r="B22665">
        <v>0</v>
      </c>
      <c r="C22665">
        <v>68</v>
      </c>
      <c r="D22665">
        <v>50</v>
      </c>
      <c r="E22665">
        <v>31</v>
      </c>
      <c r="F22665">
        <v>0</v>
      </c>
      <c r="G22665">
        <v>0</v>
      </c>
      <c r="H22665">
        <v>16800000</v>
      </c>
      <c r="I22665" t="s">
        <v>43</v>
      </c>
      <c r="K22665" t="s">
        <v>1680</v>
      </c>
      <c r="L22665">
        <f t="shared" si="1062"/>
        <v>7.25</v>
      </c>
      <c r="M22665">
        <f t="shared" si="1063"/>
        <v>0</v>
      </c>
      <c r="N22665">
        <f t="shared" si="1064"/>
        <v>7.25</v>
      </c>
    </row>
    <row r="22666" spans="1:14" ht="12.6" customHeight="1" x14ac:dyDescent="0.45">
      <c r="A22666" t="s">
        <v>23180</v>
      </c>
      <c r="B22666">
        <v>0</v>
      </c>
      <c r="C22666">
        <v>71</v>
      </c>
      <c r="D22666">
        <v>50</v>
      </c>
      <c r="E22666">
        <v>75</v>
      </c>
      <c r="F22666">
        <v>0</v>
      </c>
      <c r="G22666">
        <v>0</v>
      </c>
      <c r="H22666">
        <v>4850000000</v>
      </c>
      <c r="I22666" t="s">
        <v>18</v>
      </c>
      <c r="K22666" t="s">
        <v>131</v>
      </c>
      <c r="L22666">
        <f t="shared" si="1062"/>
        <v>7.49</v>
      </c>
      <c r="M22666">
        <f t="shared" si="1063"/>
        <v>0</v>
      </c>
      <c r="N22666">
        <f t="shared" si="1064"/>
        <v>7.49</v>
      </c>
    </row>
    <row r="22667" spans="1:14" ht="12.6" customHeight="1" x14ac:dyDescent="0.45">
      <c r="A22667" t="s">
        <v>23181</v>
      </c>
      <c r="B22667">
        <v>0</v>
      </c>
      <c r="C22667">
        <v>29</v>
      </c>
      <c r="D22667">
        <v>50</v>
      </c>
      <c r="E22667">
        <v>41</v>
      </c>
      <c r="F22667">
        <v>0</v>
      </c>
      <c r="G22667">
        <v>0</v>
      </c>
      <c r="H22667">
        <v>1930000</v>
      </c>
      <c r="I22667" t="s">
        <v>18</v>
      </c>
      <c r="K22667" t="s">
        <v>261</v>
      </c>
      <c r="L22667">
        <f t="shared" si="1062"/>
        <v>3.55</v>
      </c>
      <c r="M22667">
        <f t="shared" si="1063"/>
        <v>0</v>
      </c>
      <c r="N22667">
        <f t="shared" si="1064"/>
        <v>3.55</v>
      </c>
    </row>
    <row r="22668" spans="1:14" ht="12.6" customHeight="1" x14ac:dyDescent="0.45">
      <c r="A22668" t="s">
        <v>23182</v>
      </c>
      <c r="B22668">
        <v>0</v>
      </c>
      <c r="C22668">
        <v>61</v>
      </c>
      <c r="D22668">
        <v>50</v>
      </c>
      <c r="E22668">
        <v>17</v>
      </c>
      <c r="F22668">
        <v>0</v>
      </c>
      <c r="G22668">
        <v>0</v>
      </c>
      <c r="H22668">
        <v>195000</v>
      </c>
      <c r="I22668" t="s">
        <v>69</v>
      </c>
      <c r="K22668" t="s">
        <v>48</v>
      </c>
      <c r="L22668">
        <f t="shared" si="1062"/>
        <v>6.6800000000000006</v>
      </c>
      <c r="M22668">
        <f t="shared" si="1063"/>
        <v>0</v>
      </c>
      <c r="N22668">
        <f t="shared" si="1064"/>
        <v>6.6800000000000006</v>
      </c>
    </row>
    <row r="22669" spans="1:14" ht="12.6" customHeight="1" x14ac:dyDescent="0.45">
      <c r="A22669" t="s">
        <v>23183</v>
      </c>
      <c r="B22669">
        <v>0</v>
      </c>
      <c r="C22669">
        <v>1</v>
      </c>
      <c r="D22669">
        <v>50</v>
      </c>
      <c r="E22669">
        <v>16</v>
      </c>
      <c r="F22669">
        <v>0</v>
      </c>
      <c r="G22669">
        <v>0</v>
      </c>
      <c r="H22669">
        <v>591000</v>
      </c>
      <c r="I22669" t="s">
        <v>18</v>
      </c>
      <c r="K22669" t="s">
        <v>219</v>
      </c>
      <c r="L22669">
        <f t="shared" si="1062"/>
        <v>0</v>
      </c>
      <c r="M22669">
        <f t="shared" si="1063"/>
        <v>0</v>
      </c>
      <c r="N22669">
        <f t="shared" si="1064"/>
        <v>0</v>
      </c>
    </row>
    <row r="22670" spans="1:14" ht="12.6" customHeight="1" x14ac:dyDescent="0.45">
      <c r="A22670" t="s">
        <v>23184</v>
      </c>
      <c r="B22670">
        <v>0</v>
      </c>
      <c r="C22670">
        <v>48</v>
      </c>
      <c r="D22670">
        <v>50</v>
      </c>
      <c r="E22670">
        <v>20</v>
      </c>
      <c r="F22670">
        <v>0</v>
      </c>
      <c r="G22670">
        <v>0</v>
      </c>
      <c r="H22670">
        <v>1250</v>
      </c>
      <c r="I22670" t="s">
        <v>18</v>
      </c>
      <c r="K22670" t="s">
        <v>421</v>
      </c>
      <c r="L22670">
        <f t="shared" si="1062"/>
        <v>5.5400000000000009</v>
      </c>
      <c r="M22670">
        <f t="shared" si="1063"/>
        <v>0</v>
      </c>
      <c r="N22670">
        <f t="shared" si="1064"/>
        <v>5.5400000000000009</v>
      </c>
    </row>
    <row r="22671" spans="1:14" ht="12.6" customHeight="1" x14ac:dyDescent="0.45">
      <c r="A22671" t="s">
        <v>23185</v>
      </c>
      <c r="B22671">
        <v>0</v>
      </c>
      <c r="C22671">
        <v>44</v>
      </c>
      <c r="D22671">
        <v>50</v>
      </c>
      <c r="E22671">
        <v>32</v>
      </c>
      <c r="F22671">
        <v>0</v>
      </c>
      <c r="G22671">
        <v>0</v>
      </c>
      <c r="H22671">
        <v>97</v>
      </c>
      <c r="I22671" t="s">
        <v>43</v>
      </c>
      <c r="K22671" t="s">
        <v>261</v>
      </c>
      <c r="L22671">
        <f t="shared" si="1062"/>
        <v>5.15</v>
      </c>
      <c r="M22671">
        <f t="shared" si="1063"/>
        <v>0</v>
      </c>
      <c r="N22671">
        <f t="shared" si="1064"/>
        <v>5.15</v>
      </c>
    </row>
    <row r="22672" spans="1:14" ht="12.6" customHeight="1" x14ac:dyDescent="0.45">
      <c r="A22672" t="s">
        <v>23186</v>
      </c>
      <c r="B22672">
        <v>0</v>
      </c>
      <c r="C22672">
        <v>9</v>
      </c>
      <c r="D22672">
        <v>50</v>
      </c>
      <c r="E22672">
        <v>31</v>
      </c>
      <c r="F22672">
        <v>0</v>
      </c>
      <c r="G22672">
        <v>0</v>
      </c>
      <c r="H22672">
        <v>974000</v>
      </c>
      <c r="I22672" t="s">
        <v>18</v>
      </c>
      <c r="K22672" t="s">
        <v>219</v>
      </c>
      <c r="L22672">
        <f t="shared" si="1062"/>
        <v>1.19</v>
      </c>
      <c r="M22672">
        <f t="shared" si="1063"/>
        <v>0</v>
      </c>
      <c r="N22672">
        <f t="shared" si="1064"/>
        <v>1.19</v>
      </c>
    </row>
    <row r="22673" spans="1:14" ht="12.6" customHeight="1" x14ac:dyDescent="0.45">
      <c r="A22673" t="s">
        <v>23187</v>
      </c>
      <c r="B22673">
        <v>0</v>
      </c>
      <c r="C22673">
        <v>26</v>
      </c>
      <c r="D22673">
        <v>50</v>
      </c>
      <c r="E22673">
        <v>26</v>
      </c>
      <c r="F22673">
        <v>0</v>
      </c>
      <c r="G22673">
        <v>0</v>
      </c>
      <c r="H22673">
        <v>5140000</v>
      </c>
      <c r="I22673" t="s">
        <v>18</v>
      </c>
      <c r="K22673" t="s">
        <v>261</v>
      </c>
      <c r="L22673">
        <f t="shared" si="1062"/>
        <v>3.22</v>
      </c>
      <c r="M22673">
        <f t="shared" si="1063"/>
        <v>0</v>
      </c>
      <c r="N22673">
        <f t="shared" si="1064"/>
        <v>3.22</v>
      </c>
    </row>
    <row r="22674" spans="1:14" ht="12.6" customHeight="1" x14ac:dyDescent="0.45">
      <c r="A22674" t="s">
        <v>23188</v>
      </c>
      <c r="B22674">
        <v>0</v>
      </c>
      <c r="C22674">
        <v>25</v>
      </c>
      <c r="D22674">
        <v>50</v>
      </c>
      <c r="E22674">
        <v>50</v>
      </c>
      <c r="F22674">
        <v>0</v>
      </c>
      <c r="G22674">
        <v>0</v>
      </c>
      <c r="H22674">
        <v>5740000</v>
      </c>
      <c r="I22674" t="s">
        <v>18</v>
      </c>
      <c r="K22674" t="s">
        <v>261</v>
      </c>
      <c r="L22674">
        <f t="shared" si="1062"/>
        <v>3.1</v>
      </c>
      <c r="M22674">
        <f t="shared" si="1063"/>
        <v>0</v>
      </c>
      <c r="N22674">
        <f t="shared" si="1064"/>
        <v>3.1</v>
      </c>
    </row>
    <row r="22675" spans="1:14" ht="12.6" customHeight="1" x14ac:dyDescent="0.45">
      <c r="A22675" t="s">
        <v>23189</v>
      </c>
      <c r="B22675">
        <v>0</v>
      </c>
      <c r="C22675">
        <v>17</v>
      </c>
      <c r="D22675">
        <v>50</v>
      </c>
      <c r="E22675">
        <v>30</v>
      </c>
      <c r="F22675">
        <v>0</v>
      </c>
      <c r="G22675">
        <v>0</v>
      </c>
      <c r="H22675">
        <v>0</v>
      </c>
      <c r="I22675" t="s">
        <v>18</v>
      </c>
      <c r="K22675" t="s">
        <v>265</v>
      </c>
      <c r="L22675">
        <f t="shared" si="1062"/>
        <v>2.21</v>
      </c>
      <c r="M22675">
        <f t="shared" si="1063"/>
        <v>0</v>
      </c>
      <c r="N22675">
        <f t="shared" si="1064"/>
        <v>2.21</v>
      </c>
    </row>
    <row r="22676" spans="1:14" ht="12.6" customHeight="1" x14ac:dyDescent="0.45">
      <c r="A22676" t="s">
        <v>23190</v>
      </c>
      <c r="B22676">
        <v>0</v>
      </c>
      <c r="C22676">
        <v>96</v>
      </c>
      <c r="D22676">
        <v>50</v>
      </c>
      <c r="E22676">
        <v>32</v>
      </c>
      <c r="F22676">
        <v>0</v>
      </c>
      <c r="G22676">
        <v>0</v>
      </c>
      <c r="H22676">
        <v>1200000000</v>
      </c>
      <c r="I22676" t="s">
        <v>18</v>
      </c>
      <c r="K22676" t="s">
        <v>96</v>
      </c>
      <c r="L22676">
        <f t="shared" si="1062"/>
        <v>9.66</v>
      </c>
      <c r="M22676">
        <f t="shared" si="1063"/>
        <v>0</v>
      </c>
      <c r="N22676">
        <f t="shared" si="1064"/>
        <v>9.66</v>
      </c>
    </row>
    <row r="22677" spans="1:14" ht="12.6" customHeight="1" x14ac:dyDescent="0.45">
      <c r="A22677" t="s">
        <v>23191</v>
      </c>
      <c r="B22677">
        <v>0</v>
      </c>
      <c r="C22677">
        <v>87</v>
      </c>
      <c r="D22677">
        <v>50</v>
      </c>
      <c r="E22677">
        <v>22</v>
      </c>
      <c r="F22677">
        <v>0.48</v>
      </c>
      <c r="G22677">
        <v>0.03</v>
      </c>
      <c r="H22677">
        <v>111000000</v>
      </c>
      <c r="I22677" t="s">
        <v>12</v>
      </c>
      <c r="K22677" t="s">
        <v>112</v>
      </c>
      <c r="L22677">
        <f t="shared" si="1062"/>
        <v>8.86</v>
      </c>
      <c r="M22677">
        <f t="shared" si="1063"/>
        <v>0</v>
      </c>
      <c r="N22677">
        <f t="shared" si="1064"/>
        <v>8.86</v>
      </c>
    </row>
    <row r="22678" spans="1:14" ht="12.6" customHeight="1" x14ac:dyDescent="0.45">
      <c r="A22678" t="s">
        <v>23192</v>
      </c>
      <c r="B22678">
        <v>0</v>
      </c>
      <c r="C22678">
        <v>30</v>
      </c>
      <c r="D22678">
        <v>50</v>
      </c>
      <c r="E22678">
        <v>31</v>
      </c>
      <c r="F22678">
        <v>0</v>
      </c>
      <c r="G22678">
        <v>0</v>
      </c>
      <c r="H22678">
        <v>656000</v>
      </c>
      <c r="I22678" t="s">
        <v>69</v>
      </c>
      <c r="K22678" t="s">
        <v>105</v>
      </c>
      <c r="L22678">
        <f t="shared" si="1062"/>
        <v>3.67</v>
      </c>
      <c r="M22678">
        <f t="shared" si="1063"/>
        <v>0</v>
      </c>
      <c r="N22678">
        <f t="shared" si="1064"/>
        <v>3.67</v>
      </c>
    </row>
    <row r="22679" spans="1:14" ht="12.6" customHeight="1" x14ac:dyDescent="0.45">
      <c r="A22679" t="s">
        <v>23193</v>
      </c>
      <c r="B22679">
        <v>0</v>
      </c>
      <c r="C22679">
        <v>85</v>
      </c>
      <c r="D22679">
        <v>50</v>
      </c>
      <c r="E22679">
        <v>36</v>
      </c>
      <c r="F22679">
        <v>0</v>
      </c>
      <c r="G22679">
        <v>0</v>
      </c>
      <c r="H22679">
        <v>5620000</v>
      </c>
      <c r="I22679" t="s">
        <v>29</v>
      </c>
      <c r="K22679" t="s">
        <v>23</v>
      </c>
      <c r="L22679">
        <f t="shared" si="1062"/>
        <v>8.68</v>
      </c>
      <c r="M22679">
        <f t="shared" si="1063"/>
        <v>0</v>
      </c>
      <c r="N22679">
        <f t="shared" si="1064"/>
        <v>8.68</v>
      </c>
    </row>
    <row r="22680" spans="1:14" ht="12.6" customHeight="1" x14ac:dyDescent="0.45">
      <c r="A22680" t="s">
        <v>23194</v>
      </c>
      <c r="B22680">
        <v>0</v>
      </c>
      <c r="C22680">
        <v>90</v>
      </c>
      <c r="D22680">
        <v>50</v>
      </c>
      <c r="E22680">
        <v>38</v>
      </c>
      <c r="F22680">
        <v>0</v>
      </c>
      <c r="G22680">
        <v>0.01</v>
      </c>
      <c r="H22680">
        <v>748000</v>
      </c>
      <c r="I22680" t="s">
        <v>29</v>
      </c>
      <c r="K22680" t="s">
        <v>23</v>
      </c>
      <c r="L22680">
        <f t="shared" si="1062"/>
        <v>9.11</v>
      </c>
      <c r="M22680">
        <f t="shared" si="1063"/>
        <v>0</v>
      </c>
      <c r="N22680">
        <f t="shared" si="1064"/>
        <v>9.11</v>
      </c>
    </row>
    <row r="22681" spans="1:14" ht="12.6" customHeight="1" x14ac:dyDescent="0.45">
      <c r="A22681" t="s">
        <v>23195</v>
      </c>
      <c r="B22681">
        <v>0</v>
      </c>
      <c r="C22681">
        <v>82</v>
      </c>
      <c r="D22681">
        <v>50</v>
      </c>
      <c r="E22681">
        <v>27</v>
      </c>
      <c r="F22681">
        <v>0</v>
      </c>
      <c r="G22681">
        <v>0</v>
      </c>
      <c r="H22681">
        <v>0</v>
      </c>
      <c r="I22681" t="s">
        <v>18</v>
      </c>
      <c r="K22681" t="s">
        <v>96</v>
      </c>
      <c r="L22681">
        <f t="shared" si="1062"/>
        <v>8.43</v>
      </c>
      <c r="M22681">
        <f t="shared" si="1063"/>
        <v>0</v>
      </c>
      <c r="N22681">
        <f t="shared" si="1064"/>
        <v>8.43</v>
      </c>
    </row>
    <row r="22682" spans="1:14" ht="12.6" customHeight="1" x14ac:dyDescent="0.45">
      <c r="A22682" t="s">
        <v>23196</v>
      </c>
      <c r="B22682">
        <v>0</v>
      </c>
      <c r="C22682">
        <v>11</v>
      </c>
      <c r="D22682">
        <v>50</v>
      </c>
      <c r="E22682">
        <v>53</v>
      </c>
      <c r="F22682">
        <v>0</v>
      </c>
      <c r="G22682">
        <v>0</v>
      </c>
      <c r="H22682">
        <v>0</v>
      </c>
      <c r="I22682" t="s">
        <v>69</v>
      </c>
      <c r="K22682" t="s">
        <v>426</v>
      </c>
      <c r="L22682">
        <f t="shared" si="1062"/>
        <v>1.46</v>
      </c>
      <c r="M22682">
        <f t="shared" si="1063"/>
        <v>0</v>
      </c>
      <c r="N22682">
        <f t="shared" si="1064"/>
        <v>1.46</v>
      </c>
    </row>
    <row r="22683" spans="1:14" ht="12.6" customHeight="1" x14ac:dyDescent="0.45">
      <c r="A22683" t="s">
        <v>23197</v>
      </c>
      <c r="B22683">
        <v>0</v>
      </c>
      <c r="C22683">
        <v>35</v>
      </c>
      <c r="D22683">
        <v>50</v>
      </c>
      <c r="E22683">
        <v>54</v>
      </c>
      <c r="F22683">
        <v>0</v>
      </c>
      <c r="G22683">
        <v>0</v>
      </c>
      <c r="H22683">
        <v>4550000</v>
      </c>
      <c r="I22683" t="s">
        <v>18</v>
      </c>
      <c r="K22683" t="s">
        <v>80</v>
      </c>
      <c r="L22683">
        <f t="shared" si="1062"/>
        <v>4.2299999999999995</v>
      </c>
      <c r="M22683">
        <f t="shared" si="1063"/>
        <v>0</v>
      </c>
      <c r="N22683">
        <f t="shared" si="1064"/>
        <v>4.2299999999999995</v>
      </c>
    </row>
    <row r="22684" spans="1:14" ht="12.6" customHeight="1" x14ac:dyDescent="0.45">
      <c r="A22684" t="s">
        <v>23198</v>
      </c>
      <c r="B22684">
        <v>0</v>
      </c>
      <c r="C22684">
        <v>69</v>
      </c>
      <c r="D22684">
        <v>50</v>
      </c>
      <c r="E22684">
        <v>49</v>
      </c>
      <c r="F22684">
        <v>0</v>
      </c>
      <c r="G22684">
        <v>0.01</v>
      </c>
      <c r="H22684">
        <v>8150000</v>
      </c>
      <c r="I22684" t="s">
        <v>69</v>
      </c>
      <c r="K22684" t="s">
        <v>137</v>
      </c>
      <c r="L22684">
        <f t="shared" si="1062"/>
        <v>7.33</v>
      </c>
      <c r="M22684">
        <f t="shared" si="1063"/>
        <v>0</v>
      </c>
      <c r="N22684">
        <f t="shared" si="1064"/>
        <v>7.33</v>
      </c>
    </row>
    <row r="22685" spans="1:14" ht="12.6" customHeight="1" x14ac:dyDescent="0.45">
      <c r="A22685" t="s">
        <v>23199</v>
      </c>
      <c r="B22685">
        <v>0</v>
      </c>
      <c r="C22685">
        <v>97</v>
      </c>
      <c r="D22685">
        <v>50</v>
      </c>
      <c r="E22685">
        <v>41</v>
      </c>
      <c r="F22685">
        <v>0.63</v>
      </c>
      <c r="G22685">
        <v>0.08</v>
      </c>
      <c r="H22685">
        <v>5400000</v>
      </c>
      <c r="I22685" t="s">
        <v>12</v>
      </c>
      <c r="K22685" t="s">
        <v>2777</v>
      </c>
      <c r="L22685">
        <f t="shared" si="1062"/>
        <v>9.74</v>
      </c>
      <c r="M22685">
        <f t="shared" si="1063"/>
        <v>0</v>
      </c>
      <c r="N22685">
        <f t="shared" si="1064"/>
        <v>9.74</v>
      </c>
    </row>
    <row r="22686" spans="1:14" ht="12.6" customHeight="1" x14ac:dyDescent="0.45">
      <c r="A22686" t="s">
        <v>23200</v>
      </c>
      <c r="B22686">
        <v>0</v>
      </c>
      <c r="C22686">
        <v>30</v>
      </c>
      <c r="D22686">
        <v>50</v>
      </c>
      <c r="E22686">
        <v>34</v>
      </c>
      <c r="F22686">
        <v>0.8</v>
      </c>
      <c r="G22686">
        <v>0.28000000000000003</v>
      </c>
      <c r="H22686">
        <v>50100000</v>
      </c>
      <c r="I22686" t="s">
        <v>18</v>
      </c>
      <c r="K22686" t="s">
        <v>203</v>
      </c>
      <c r="L22686">
        <f t="shared" si="1062"/>
        <v>3.67</v>
      </c>
      <c r="M22686">
        <f t="shared" si="1063"/>
        <v>0</v>
      </c>
      <c r="N22686">
        <f t="shared" si="1064"/>
        <v>3.67</v>
      </c>
    </row>
    <row r="22687" spans="1:14" ht="12.6" customHeight="1" x14ac:dyDescent="0.45">
      <c r="A22687" t="s">
        <v>23201</v>
      </c>
      <c r="B22687">
        <v>0</v>
      </c>
      <c r="C22687">
        <v>42</v>
      </c>
      <c r="D22687">
        <v>50</v>
      </c>
      <c r="E22687">
        <v>29</v>
      </c>
      <c r="F22687">
        <v>0</v>
      </c>
      <c r="G22687">
        <v>0.01</v>
      </c>
      <c r="H22687">
        <v>97400000</v>
      </c>
      <c r="I22687" t="s">
        <v>69</v>
      </c>
      <c r="K22687" t="s">
        <v>702</v>
      </c>
      <c r="L22687">
        <f t="shared" si="1062"/>
        <v>4.95</v>
      </c>
      <c r="M22687">
        <f t="shared" si="1063"/>
        <v>0</v>
      </c>
      <c r="N22687">
        <f t="shared" si="1064"/>
        <v>4.95</v>
      </c>
    </row>
    <row r="22688" spans="1:14" ht="12.6" customHeight="1" x14ac:dyDescent="0.45">
      <c r="A22688" t="s">
        <v>23202</v>
      </c>
      <c r="B22688">
        <v>0</v>
      </c>
      <c r="C22688">
        <v>84</v>
      </c>
      <c r="D22688">
        <v>50</v>
      </c>
      <c r="E22688">
        <v>31</v>
      </c>
      <c r="F22688">
        <v>0</v>
      </c>
      <c r="G22688">
        <v>0.01</v>
      </c>
      <c r="H22688">
        <v>77400000</v>
      </c>
      <c r="I22688" t="s">
        <v>69</v>
      </c>
      <c r="K22688" t="s">
        <v>702</v>
      </c>
      <c r="L22688">
        <f t="shared" si="1062"/>
        <v>8.6</v>
      </c>
      <c r="M22688">
        <f t="shared" si="1063"/>
        <v>0</v>
      </c>
      <c r="N22688">
        <f t="shared" si="1064"/>
        <v>8.6</v>
      </c>
    </row>
    <row r="22689" spans="1:14" ht="12.6" customHeight="1" x14ac:dyDescent="0.45">
      <c r="A22689" t="s">
        <v>23203</v>
      </c>
      <c r="B22689">
        <v>0</v>
      </c>
      <c r="C22689">
        <v>89</v>
      </c>
      <c r="D22689">
        <v>50</v>
      </c>
      <c r="E22689">
        <v>36</v>
      </c>
      <c r="F22689">
        <v>2.9</v>
      </c>
      <c r="G22689">
        <v>0.04</v>
      </c>
      <c r="H22689">
        <v>25200000</v>
      </c>
      <c r="I22689" t="s">
        <v>18</v>
      </c>
      <c r="K22689" t="s">
        <v>1038</v>
      </c>
      <c r="L22689">
        <f t="shared" si="1062"/>
        <v>9.0300000000000011</v>
      </c>
      <c r="M22689">
        <f t="shared" si="1063"/>
        <v>0</v>
      </c>
      <c r="N22689">
        <f t="shared" si="1064"/>
        <v>9.0300000000000011</v>
      </c>
    </row>
    <row r="22690" spans="1:14" ht="12.6" customHeight="1" x14ac:dyDescent="0.45">
      <c r="A22690" t="s">
        <v>23204</v>
      </c>
      <c r="B22690">
        <v>0</v>
      </c>
      <c r="C22690">
        <v>20</v>
      </c>
      <c r="D22690">
        <v>50</v>
      </c>
      <c r="E22690">
        <v>34</v>
      </c>
      <c r="F22690">
        <v>0</v>
      </c>
      <c r="G22690">
        <v>0</v>
      </c>
      <c r="H22690">
        <v>854000</v>
      </c>
      <c r="I22690" t="s">
        <v>18</v>
      </c>
      <c r="K22690" t="s">
        <v>2416</v>
      </c>
      <c r="L22690">
        <f t="shared" si="1062"/>
        <v>2.5499999999999998</v>
      </c>
      <c r="M22690">
        <f t="shared" si="1063"/>
        <v>0</v>
      </c>
      <c r="N22690">
        <f t="shared" si="1064"/>
        <v>2.5499999999999998</v>
      </c>
    </row>
    <row r="22691" spans="1:14" ht="12.6" customHeight="1" x14ac:dyDescent="0.45">
      <c r="A22691" t="s">
        <v>23205</v>
      </c>
      <c r="B22691">
        <v>0</v>
      </c>
      <c r="C22691">
        <v>34</v>
      </c>
      <c r="D22691">
        <v>50</v>
      </c>
      <c r="E22691">
        <v>8</v>
      </c>
      <c r="F22691">
        <v>0</v>
      </c>
      <c r="G22691">
        <v>0.02</v>
      </c>
      <c r="H22691">
        <v>5490000</v>
      </c>
      <c r="I22691" t="s">
        <v>69</v>
      </c>
      <c r="K22691" t="s">
        <v>1049</v>
      </c>
      <c r="L22691">
        <f t="shared" si="1062"/>
        <v>4.13</v>
      </c>
      <c r="M22691">
        <f t="shared" si="1063"/>
        <v>0</v>
      </c>
      <c r="N22691">
        <f t="shared" si="1064"/>
        <v>4.13</v>
      </c>
    </row>
    <row r="22692" spans="1:14" ht="12.6" customHeight="1" x14ac:dyDescent="0.45">
      <c r="A22692" t="s">
        <v>23206</v>
      </c>
      <c r="B22692">
        <v>0</v>
      </c>
      <c r="C22692">
        <v>57</v>
      </c>
      <c r="D22692">
        <v>50</v>
      </c>
      <c r="E22692">
        <v>55</v>
      </c>
      <c r="F22692">
        <v>0</v>
      </c>
      <c r="G22692">
        <v>0</v>
      </c>
      <c r="H22692">
        <v>24500000</v>
      </c>
      <c r="I22692" t="s">
        <v>18</v>
      </c>
      <c r="K22692" t="s">
        <v>48</v>
      </c>
      <c r="L22692">
        <f t="shared" si="1062"/>
        <v>6.35</v>
      </c>
      <c r="M22692">
        <f t="shared" si="1063"/>
        <v>0</v>
      </c>
      <c r="N22692">
        <f t="shared" si="1064"/>
        <v>6.35</v>
      </c>
    </row>
    <row r="22693" spans="1:14" ht="12.6" customHeight="1" x14ac:dyDescent="0.45">
      <c r="A22693" t="s">
        <v>23207</v>
      </c>
      <c r="B22693">
        <v>0</v>
      </c>
      <c r="C22693">
        <v>48</v>
      </c>
      <c r="D22693">
        <v>50</v>
      </c>
      <c r="E22693">
        <v>49</v>
      </c>
      <c r="F22693">
        <v>0</v>
      </c>
      <c r="G22693">
        <v>0</v>
      </c>
      <c r="H22693">
        <v>167000000</v>
      </c>
      <c r="I22693" t="s">
        <v>18</v>
      </c>
      <c r="K22693" t="s">
        <v>702</v>
      </c>
      <c r="L22693">
        <f t="shared" si="1062"/>
        <v>5.5400000000000009</v>
      </c>
      <c r="M22693">
        <f t="shared" si="1063"/>
        <v>0</v>
      </c>
      <c r="N22693">
        <f t="shared" si="1064"/>
        <v>5.5400000000000009</v>
      </c>
    </row>
    <row r="22694" spans="1:14" ht="12.6" customHeight="1" x14ac:dyDescent="0.45">
      <c r="A22694" t="s">
        <v>23208</v>
      </c>
      <c r="B22694">
        <v>0</v>
      </c>
      <c r="C22694">
        <v>56</v>
      </c>
      <c r="D22694">
        <v>50</v>
      </c>
      <c r="E22694">
        <v>12</v>
      </c>
      <c r="F22694">
        <v>0</v>
      </c>
      <c r="G22694">
        <v>0</v>
      </c>
      <c r="H22694">
        <v>79200</v>
      </c>
      <c r="I22694" t="s">
        <v>18</v>
      </c>
      <c r="K22694" t="s">
        <v>1663</v>
      </c>
      <c r="L22694">
        <f t="shared" si="1062"/>
        <v>6.26</v>
      </c>
      <c r="M22694">
        <f t="shared" si="1063"/>
        <v>0</v>
      </c>
      <c r="N22694">
        <f t="shared" si="1064"/>
        <v>6.26</v>
      </c>
    </row>
    <row r="22695" spans="1:14" ht="12.6" customHeight="1" x14ac:dyDescent="0.45">
      <c r="A22695" t="s">
        <v>23209</v>
      </c>
      <c r="B22695">
        <v>0</v>
      </c>
      <c r="C22695">
        <v>3</v>
      </c>
      <c r="D22695">
        <v>50</v>
      </c>
      <c r="E22695">
        <v>9</v>
      </c>
      <c r="F22695">
        <v>0</v>
      </c>
      <c r="G22695">
        <v>0</v>
      </c>
      <c r="H22695">
        <v>90</v>
      </c>
      <c r="I22695" t="s">
        <v>18</v>
      </c>
      <c r="K22695" t="s">
        <v>399</v>
      </c>
      <c r="L22695">
        <f t="shared" si="1062"/>
        <v>0.29000000000000004</v>
      </c>
      <c r="M22695">
        <f t="shared" si="1063"/>
        <v>0</v>
      </c>
      <c r="N22695">
        <f t="shared" si="1064"/>
        <v>0.29000000000000004</v>
      </c>
    </row>
    <row r="22696" spans="1:14" ht="12.6" customHeight="1" x14ac:dyDescent="0.45">
      <c r="A22696" t="s">
        <v>23210</v>
      </c>
      <c r="B22696">
        <v>0</v>
      </c>
      <c r="C22696">
        <v>56</v>
      </c>
      <c r="D22696">
        <v>50</v>
      </c>
      <c r="E22696">
        <v>28</v>
      </c>
      <c r="F22696">
        <v>0</v>
      </c>
      <c r="G22696">
        <v>0</v>
      </c>
      <c r="H22696">
        <v>100</v>
      </c>
      <c r="I22696" t="s">
        <v>69</v>
      </c>
      <c r="K22696" t="s">
        <v>282</v>
      </c>
      <c r="L22696">
        <f t="shared" si="1062"/>
        <v>6.26</v>
      </c>
      <c r="M22696">
        <f t="shared" si="1063"/>
        <v>0</v>
      </c>
      <c r="N22696">
        <f t="shared" si="1064"/>
        <v>6.26</v>
      </c>
    </row>
    <row r="22697" spans="1:14" ht="12.6" customHeight="1" x14ac:dyDescent="0.45">
      <c r="A22697" t="s">
        <v>23211</v>
      </c>
      <c r="B22697">
        <v>0</v>
      </c>
      <c r="C22697">
        <v>23</v>
      </c>
      <c r="D22697">
        <v>50</v>
      </c>
      <c r="E22697">
        <v>34</v>
      </c>
      <c r="F22697">
        <v>0</v>
      </c>
      <c r="G22697">
        <v>0</v>
      </c>
      <c r="H22697">
        <v>154000000</v>
      </c>
      <c r="I22697" t="s">
        <v>69</v>
      </c>
      <c r="K22697" t="s">
        <v>1727</v>
      </c>
      <c r="L22697">
        <f t="shared" si="1062"/>
        <v>2.88</v>
      </c>
      <c r="M22697">
        <f t="shared" si="1063"/>
        <v>0</v>
      </c>
      <c r="N22697">
        <f t="shared" si="1064"/>
        <v>2.88</v>
      </c>
    </row>
    <row r="22698" spans="1:14" ht="12.6" customHeight="1" x14ac:dyDescent="0.45">
      <c r="A22698" t="s">
        <v>23212</v>
      </c>
      <c r="B22698">
        <v>0</v>
      </c>
      <c r="C22698">
        <v>6</v>
      </c>
      <c r="D22698">
        <v>50</v>
      </c>
      <c r="E22698">
        <v>37</v>
      </c>
      <c r="F22698">
        <v>5.89</v>
      </c>
      <c r="G22698">
        <v>0.01</v>
      </c>
      <c r="H22698">
        <v>91800000</v>
      </c>
      <c r="I22698" t="s">
        <v>18</v>
      </c>
      <c r="K22698" t="s">
        <v>1727</v>
      </c>
      <c r="L22698">
        <f t="shared" si="1062"/>
        <v>0.74</v>
      </c>
      <c r="M22698">
        <f t="shared" si="1063"/>
        <v>0</v>
      </c>
      <c r="N22698">
        <f t="shared" si="1064"/>
        <v>0.74</v>
      </c>
    </row>
    <row r="22699" spans="1:14" ht="12.6" customHeight="1" x14ac:dyDescent="0.45">
      <c r="A22699" t="s">
        <v>23213</v>
      </c>
      <c r="B22699">
        <v>0</v>
      </c>
      <c r="C22699">
        <v>1</v>
      </c>
      <c r="D22699">
        <v>50</v>
      </c>
      <c r="E22699">
        <v>17</v>
      </c>
      <c r="F22699">
        <v>0</v>
      </c>
      <c r="G22699">
        <v>0</v>
      </c>
      <c r="H22699">
        <v>79</v>
      </c>
      <c r="I22699" t="s">
        <v>18</v>
      </c>
      <c r="K22699" t="s">
        <v>399</v>
      </c>
      <c r="L22699">
        <f t="shared" si="1062"/>
        <v>0</v>
      </c>
      <c r="M22699">
        <f t="shared" si="1063"/>
        <v>0</v>
      </c>
      <c r="N22699">
        <f t="shared" si="1064"/>
        <v>0</v>
      </c>
    </row>
    <row r="22700" spans="1:14" ht="12.6" customHeight="1" x14ac:dyDescent="0.45">
      <c r="A22700" t="s">
        <v>23214</v>
      </c>
      <c r="B22700">
        <v>0</v>
      </c>
      <c r="C22700">
        <v>23</v>
      </c>
      <c r="D22700">
        <v>50</v>
      </c>
      <c r="E22700">
        <v>23</v>
      </c>
      <c r="F22700">
        <v>11.42</v>
      </c>
      <c r="G22700">
        <v>0.08</v>
      </c>
      <c r="H22700">
        <v>0</v>
      </c>
      <c r="I22700" t="s">
        <v>69</v>
      </c>
      <c r="K22700" t="s">
        <v>6078</v>
      </c>
      <c r="L22700">
        <f t="shared" si="1062"/>
        <v>2.88</v>
      </c>
      <c r="M22700">
        <f t="shared" si="1063"/>
        <v>0</v>
      </c>
      <c r="N22700">
        <f t="shared" si="1064"/>
        <v>2.88</v>
      </c>
    </row>
    <row r="22701" spans="1:14" ht="12.6" customHeight="1" x14ac:dyDescent="0.45">
      <c r="A22701" t="s">
        <v>23215</v>
      </c>
      <c r="B22701">
        <v>0</v>
      </c>
      <c r="C22701">
        <v>68</v>
      </c>
      <c r="D22701">
        <v>50</v>
      </c>
      <c r="E22701">
        <v>9</v>
      </c>
      <c r="F22701">
        <v>0</v>
      </c>
      <c r="G22701">
        <v>0</v>
      </c>
      <c r="H22701">
        <v>0</v>
      </c>
      <c r="I22701" t="s">
        <v>69</v>
      </c>
      <c r="K22701" t="s">
        <v>282</v>
      </c>
      <c r="L22701">
        <f t="shared" si="1062"/>
        <v>7.25</v>
      </c>
      <c r="M22701">
        <f t="shared" si="1063"/>
        <v>0</v>
      </c>
      <c r="N22701">
        <f t="shared" si="1064"/>
        <v>7.25</v>
      </c>
    </row>
    <row r="22702" spans="1:14" ht="12.6" customHeight="1" x14ac:dyDescent="0.45">
      <c r="A22702" t="s">
        <v>23216</v>
      </c>
      <c r="B22702">
        <v>0</v>
      </c>
      <c r="C22702">
        <v>10</v>
      </c>
      <c r="D22702">
        <v>50</v>
      </c>
      <c r="E22702">
        <v>45</v>
      </c>
      <c r="F22702">
        <v>0</v>
      </c>
      <c r="G22702">
        <v>0</v>
      </c>
      <c r="H22702">
        <v>0</v>
      </c>
      <c r="I22702" t="s">
        <v>15</v>
      </c>
      <c r="K22702" t="s">
        <v>399</v>
      </c>
      <c r="L22702">
        <f t="shared" si="1062"/>
        <v>1.33</v>
      </c>
      <c r="M22702">
        <f t="shared" si="1063"/>
        <v>0</v>
      </c>
      <c r="N22702">
        <f t="shared" si="1064"/>
        <v>1.33</v>
      </c>
    </row>
    <row r="22703" spans="1:14" ht="12.6" customHeight="1" x14ac:dyDescent="0.45">
      <c r="A22703" t="s">
        <v>23217</v>
      </c>
      <c r="B22703">
        <v>0</v>
      </c>
      <c r="C22703">
        <v>5</v>
      </c>
      <c r="D22703">
        <v>50</v>
      </c>
      <c r="E22703">
        <v>33</v>
      </c>
      <c r="F22703">
        <v>0</v>
      </c>
      <c r="G22703">
        <v>0.04</v>
      </c>
      <c r="H22703">
        <v>3620000</v>
      </c>
      <c r="I22703" t="s">
        <v>18</v>
      </c>
      <c r="K22703" t="s">
        <v>399</v>
      </c>
      <c r="L22703">
        <f t="shared" si="1062"/>
        <v>0.58000000000000007</v>
      </c>
      <c r="M22703">
        <f t="shared" si="1063"/>
        <v>0</v>
      </c>
      <c r="N22703">
        <f t="shared" si="1064"/>
        <v>0.58000000000000007</v>
      </c>
    </row>
    <row r="22704" spans="1:14" ht="12.6" customHeight="1" x14ac:dyDescent="0.45">
      <c r="A22704" t="s">
        <v>23218</v>
      </c>
      <c r="B22704">
        <v>0</v>
      </c>
      <c r="C22704">
        <v>5</v>
      </c>
      <c r="D22704">
        <v>50</v>
      </c>
      <c r="E22704">
        <v>31</v>
      </c>
      <c r="F22704">
        <v>2.2400000000000002</v>
      </c>
      <c r="G22704">
        <v>0.04</v>
      </c>
      <c r="H22704">
        <v>2230000</v>
      </c>
      <c r="I22704" t="s">
        <v>18</v>
      </c>
      <c r="K22704" t="s">
        <v>399</v>
      </c>
      <c r="L22704">
        <f t="shared" si="1062"/>
        <v>0.58000000000000007</v>
      </c>
      <c r="M22704">
        <f t="shared" si="1063"/>
        <v>0</v>
      </c>
      <c r="N22704">
        <f t="shared" si="1064"/>
        <v>0.58000000000000007</v>
      </c>
    </row>
    <row r="22705" spans="1:14" ht="12.6" customHeight="1" x14ac:dyDescent="0.45">
      <c r="A22705" t="s">
        <v>23219</v>
      </c>
      <c r="B22705">
        <v>0</v>
      </c>
      <c r="C22705">
        <v>29</v>
      </c>
      <c r="D22705">
        <v>50</v>
      </c>
      <c r="E22705">
        <v>14</v>
      </c>
      <c r="F22705">
        <v>0</v>
      </c>
      <c r="G22705">
        <v>0</v>
      </c>
      <c r="H22705">
        <v>56</v>
      </c>
      <c r="I22705" t="s">
        <v>69</v>
      </c>
      <c r="K22705" t="s">
        <v>2185</v>
      </c>
      <c r="L22705">
        <f t="shared" si="1062"/>
        <v>3.55</v>
      </c>
      <c r="M22705">
        <f t="shared" si="1063"/>
        <v>0</v>
      </c>
      <c r="N22705">
        <f t="shared" si="1064"/>
        <v>3.55</v>
      </c>
    </row>
    <row r="22706" spans="1:14" ht="12.6" customHeight="1" x14ac:dyDescent="0.45">
      <c r="A22706" t="s">
        <v>23220</v>
      </c>
      <c r="B22706">
        <v>0</v>
      </c>
      <c r="C22706">
        <v>92</v>
      </c>
      <c r="D22706">
        <v>50</v>
      </c>
      <c r="E22706">
        <v>21</v>
      </c>
      <c r="F22706">
        <v>0</v>
      </c>
      <c r="G22706">
        <v>0</v>
      </c>
      <c r="H22706">
        <v>10700000</v>
      </c>
      <c r="I22706" t="s">
        <v>18</v>
      </c>
      <c r="K22706" t="s">
        <v>399</v>
      </c>
      <c r="L22706">
        <f t="shared" si="1062"/>
        <v>9.2900000000000009</v>
      </c>
      <c r="M22706">
        <f t="shared" si="1063"/>
        <v>0</v>
      </c>
      <c r="N22706">
        <f t="shared" si="1064"/>
        <v>9.2900000000000009</v>
      </c>
    </row>
    <row r="22707" spans="1:14" ht="12.6" customHeight="1" x14ac:dyDescent="0.45">
      <c r="A22707" t="s">
        <v>23221</v>
      </c>
      <c r="B22707">
        <v>0</v>
      </c>
      <c r="C22707">
        <v>93</v>
      </c>
      <c r="D22707">
        <v>50</v>
      </c>
      <c r="E22707">
        <v>47</v>
      </c>
      <c r="F22707">
        <v>0.43</v>
      </c>
      <c r="G22707">
        <v>0.41</v>
      </c>
      <c r="H22707">
        <v>15500000</v>
      </c>
      <c r="I22707" t="s">
        <v>43</v>
      </c>
      <c r="K22707" t="s">
        <v>389</v>
      </c>
      <c r="L22707">
        <f t="shared" si="1062"/>
        <v>9.3999999999999986</v>
      </c>
      <c r="M22707">
        <f t="shared" si="1063"/>
        <v>0</v>
      </c>
      <c r="N22707">
        <f t="shared" si="1064"/>
        <v>9.3999999999999986</v>
      </c>
    </row>
    <row r="22708" spans="1:14" ht="12.6" customHeight="1" x14ac:dyDescent="0.45">
      <c r="A22708" t="s">
        <v>23222</v>
      </c>
      <c r="B22708">
        <v>0</v>
      </c>
      <c r="C22708">
        <v>8</v>
      </c>
      <c r="D22708">
        <v>50</v>
      </c>
      <c r="E22708">
        <v>22</v>
      </c>
      <c r="F22708">
        <v>0</v>
      </c>
      <c r="G22708">
        <v>0.01</v>
      </c>
      <c r="H22708">
        <v>1050000</v>
      </c>
      <c r="I22708" t="s">
        <v>18</v>
      </c>
      <c r="K22708" t="s">
        <v>2185</v>
      </c>
      <c r="L22708">
        <f t="shared" si="1062"/>
        <v>1.04</v>
      </c>
      <c r="M22708">
        <f t="shared" si="1063"/>
        <v>0</v>
      </c>
      <c r="N22708">
        <f t="shared" si="1064"/>
        <v>1.04</v>
      </c>
    </row>
    <row r="22709" spans="1:14" ht="12.6" customHeight="1" x14ac:dyDescent="0.45">
      <c r="A22709" t="s">
        <v>23223</v>
      </c>
      <c r="B22709">
        <v>0</v>
      </c>
      <c r="C22709">
        <v>9</v>
      </c>
      <c r="D22709">
        <v>50</v>
      </c>
      <c r="E22709">
        <v>49</v>
      </c>
      <c r="F22709">
        <v>0</v>
      </c>
      <c r="G22709">
        <v>0</v>
      </c>
      <c r="H22709">
        <v>3210000</v>
      </c>
      <c r="I22709" t="s">
        <v>15</v>
      </c>
      <c r="K22709" t="s">
        <v>1379</v>
      </c>
      <c r="L22709">
        <f t="shared" si="1062"/>
        <v>1.19</v>
      </c>
      <c r="M22709">
        <f t="shared" si="1063"/>
        <v>0</v>
      </c>
      <c r="N22709">
        <f t="shared" si="1064"/>
        <v>1.19</v>
      </c>
    </row>
    <row r="22710" spans="1:14" ht="12.6" customHeight="1" x14ac:dyDescent="0.45">
      <c r="A22710" t="s">
        <v>23224</v>
      </c>
      <c r="B22710">
        <v>0</v>
      </c>
      <c r="C22710">
        <v>72</v>
      </c>
      <c r="D22710">
        <v>50</v>
      </c>
      <c r="E22710">
        <v>16</v>
      </c>
      <c r="F22710">
        <v>0</v>
      </c>
      <c r="G22710">
        <v>0</v>
      </c>
      <c r="H22710">
        <v>7080000</v>
      </c>
      <c r="I22710" t="s">
        <v>18</v>
      </c>
      <c r="K22710" t="s">
        <v>399</v>
      </c>
      <c r="L22710">
        <f t="shared" si="1062"/>
        <v>7.58</v>
      </c>
      <c r="M22710">
        <f t="shared" si="1063"/>
        <v>0</v>
      </c>
      <c r="N22710">
        <f t="shared" si="1064"/>
        <v>7.58</v>
      </c>
    </row>
    <row r="22711" spans="1:14" ht="12.6" customHeight="1" x14ac:dyDescent="0.45">
      <c r="A22711" t="s">
        <v>23225</v>
      </c>
      <c r="B22711">
        <v>0</v>
      </c>
      <c r="C22711">
        <v>25</v>
      </c>
      <c r="D22711">
        <v>50</v>
      </c>
      <c r="E22711">
        <v>36</v>
      </c>
      <c r="F22711">
        <v>3.53</v>
      </c>
      <c r="G22711">
        <v>0.02</v>
      </c>
      <c r="H22711">
        <v>31400000</v>
      </c>
      <c r="I22711" t="s">
        <v>69</v>
      </c>
      <c r="K22711" t="s">
        <v>1727</v>
      </c>
      <c r="L22711">
        <f t="shared" si="1062"/>
        <v>3.1</v>
      </c>
      <c r="M22711">
        <f t="shared" si="1063"/>
        <v>0</v>
      </c>
      <c r="N22711">
        <f t="shared" si="1064"/>
        <v>3.1</v>
      </c>
    </row>
    <row r="22712" spans="1:14" ht="12.6" customHeight="1" x14ac:dyDescent="0.45">
      <c r="A22712" t="s">
        <v>23226</v>
      </c>
      <c r="B22712">
        <v>0</v>
      </c>
      <c r="C22712">
        <v>51</v>
      </c>
      <c r="D22712">
        <v>50</v>
      </c>
      <c r="E22712">
        <v>36</v>
      </c>
      <c r="F22712">
        <v>0</v>
      </c>
      <c r="G22712">
        <v>0.01</v>
      </c>
      <c r="H22712">
        <v>17500000</v>
      </c>
      <c r="I22712" t="s">
        <v>69</v>
      </c>
      <c r="K22712" t="s">
        <v>758</v>
      </c>
      <c r="L22712">
        <f t="shared" si="1062"/>
        <v>5.8199999999999994</v>
      </c>
      <c r="M22712">
        <f t="shared" si="1063"/>
        <v>0</v>
      </c>
      <c r="N22712">
        <f t="shared" si="1064"/>
        <v>5.8199999999999994</v>
      </c>
    </row>
    <row r="22713" spans="1:14" ht="12.6" customHeight="1" x14ac:dyDescent="0.45">
      <c r="A22713" t="s">
        <v>23227</v>
      </c>
      <c r="B22713">
        <v>0</v>
      </c>
      <c r="C22713">
        <v>97</v>
      </c>
      <c r="D22713">
        <v>50</v>
      </c>
      <c r="E22713">
        <v>57</v>
      </c>
      <c r="F22713">
        <v>0</v>
      </c>
      <c r="G22713">
        <v>0</v>
      </c>
      <c r="H22713">
        <v>26100000</v>
      </c>
      <c r="I22713" t="s">
        <v>69</v>
      </c>
      <c r="K22713" t="s">
        <v>426</v>
      </c>
      <c r="L22713">
        <f t="shared" si="1062"/>
        <v>9.74</v>
      </c>
      <c r="M22713">
        <f t="shared" si="1063"/>
        <v>0</v>
      </c>
      <c r="N22713">
        <f t="shared" si="1064"/>
        <v>9.74</v>
      </c>
    </row>
    <row r="22714" spans="1:14" ht="12.6" customHeight="1" x14ac:dyDescent="0.45">
      <c r="A22714" t="s">
        <v>23228</v>
      </c>
      <c r="B22714">
        <v>0</v>
      </c>
      <c r="C22714">
        <v>16</v>
      </c>
      <c r="D22714">
        <v>50</v>
      </c>
      <c r="E22714">
        <v>11</v>
      </c>
      <c r="F22714">
        <v>0</v>
      </c>
      <c r="G22714">
        <v>0.03</v>
      </c>
      <c r="H22714">
        <v>1440000</v>
      </c>
      <c r="I22714" t="s">
        <v>15</v>
      </c>
      <c r="K22714" t="s">
        <v>2185</v>
      </c>
      <c r="L22714">
        <f t="shared" si="1062"/>
        <v>2.1</v>
      </c>
      <c r="M22714">
        <f t="shared" si="1063"/>
        <v>0</v>
      </c>
      <c r="N22714">
        <f t="shared" si="1064"/>
        <v>2.1</v>
      </c>
    </row>
    <row r="22715" spans="1:14" ht="12.6" customHeight="1" x14ac:dyDescent="0.45">
      <c r="A22715" t="s">
        <v>23229</v>
      </c>
      <c r="B22715">
        <v>0</v>
      </c>
      <c r="C22715">
        <v>1</v>
      </c>
      <c r="D22715">
        <v>50</v>
      </c>
      <c r="E22715">
        <v>23</v>
      </c>
      <c r="F22715">
        <v>0</v>
      </c>
      <c r="G22715">
        <v>0</v>
      </c>
      <c r="H22715">
        <v>4440000</v>
      </c>
      <c r="I22715" t="s">
        <v>18</v>
      </c>
      <c r="K22715" t="s">
        <v>282</v>
      </c>
      <c r="L22715">
        <f t="shared" si="1062"/>
        <v>0</v>
      </c>
      <c r="M22715">
        <f t="shared" si="1063"/>
        <v>0</v>
      </c>
      <c r="N22715">
        <f t="shared" si="1064"/>
        <v>0</v>
      </c>
    </row>
    <row r="22716" spans="1:14" ht="12.6" customHeight="1" x14ac:dyDescent="0.45">
      <c r="A22716" t="s">
        <v>23230</v>
      </c>
      <c r="B22716">
        <v>0</v>
      </c>
      <c r="C22716">
        <v>1</v>
      </c>
      <c r="D22716">
        <v>50</v>
      </c>
      <c r="E22716">
        <v>22</v>
      </c>
      <c r="F22716">
        <v>0</v>
      </c>
      <c r="G22716">
        <v>0</v>
      </c>
      <c r="H22716">
        <v>10300000</v>
      </c>
      <c r="I22716" t="s">
        <v>18</v>
      </c>
      <c r="K22716" t="s">
        <v>282</v>
      </c>
      <c r="L22716">
        <f t="shared" si="1062"/>
        <v>0</v>
      </c>
      <c r="M22716">
        <f t="shared" si="1063"/>
        <v>0</v>
      </c>
      <c r="N22716">
        <f t="shared" si="1064"/>
        <v>0</v>
      </c>
    </row>
    <row r="22717" spans="1:14" ht="12.6" customHeight="1" x14ac:dyDescent="0.45">
      <c r="A22717" t="s">
        <v>23231</v>
      </c>
      <c r="B22717">
        <v>0</v>
      </c>
      <c r="C22717">
        <v>3</v>
      </c>
      <c r="D22717">
        <v>50</v>
      </c>
      <c r="E22717">
        <v>25</v>
      </c>
      <c r="F22717">
        <v>6.01</v>
      </c>
      <c r="G22717">
        <v>0.01</v>
      </c>
      <c r="H22717">
        <v>12100000</v>
      </c>
      <c r="I22717" t="s">
        <v>69</v>
      </c>
      <c r="K22717" t="s">
        <v>282</v>
      </c>
      <c r="L22717">
        <f t="shared" si="1062"/>
        <v>0.29000000000000004</v>
      </c>
      <c r="M22717">
        <f t="shared" si="1063"/>
        <v>0</v>
      </c>
      <c r="N22717">
        <f t="shared" si="1064"/>
        <v>0.29000000000000004</v>
      </c>
    </row>
    <row r="22718" spans="1:14" ht="12.6" customHeight="1" x14ac:dyDescent="0.45">
      <c r="A22718" t="s">
        <v>23232</v>
      </c>
      <c r="B22718">
        <v>0</v>
      </c>
      <c r="C22718">
        <v>97</v>
      </c>
      <c r="D22718">
        <v>50</v>
      </c>
      <c r="E22718">
        <v>27</v>
      </c>
      <c r="F22718">
        <v>0</v>
      </c>
      <c r="G22718">
        <v>0.01</v>
      </c>
      <c r="H22718">
        <v>9510000</v>
      </c>
      <c r="I22718" t="s">
        <v>69</v>
      </c>
      <c r="K22718" t="s">
        <v>282</v>
      </c>
      <c r="L22718">
        <f t="shared" si="1062"/>
        <v>9.74</v>
      </c>
      <c r="M22718">
        <f t="shared" si="1063"/>
        <v>0</v>
      </c>
      <c r="N22718">
        <f t="shared" si="1064"/>
        <v>9.74</v>
      </c>
    </row>
    <row r="22719" spans="1:14" ht="12.6" customHeight="1" x14ac:dyDescent="0.45">
      <c r="A22719" t="s">
        <v>23233</v>
      </c>
      <c r="B22719">
        <v>0</v>
      </c>
      <c r="C22719">
        <v>43</v>
      </c>
      <c r="D22719">
        <v>50</v>
      </c>
      <c r="E22719">
        <v>39</v>
      </c>
      <c r="F22719">
        <v>2.73</v>
      </c>
      <c r="G22719">
        <v>0.03</v>
      </c>
      <c r="H22719">
        <v>983000</v>
      </c>
      <c r="I22719" t="s">
        <v>69</v>
      </c>
      <c r="K22719" t="s">
        <v>282</v>
      </c>
      <c r="L22719">
        <f t="shared" si="1062"/>
        <v>5.05</v>
      </c>
      <c r="M22719">
        <f t="shared" si="1063"/>
        <v>0</v>
      </c>
      <c r="N22719">
        <f t="shared" si="1064"/>
        <v>5.05</v>
      </c>
    </row>
    <row r="22720" spans="1:14" ht="12.6" customHeight="1" x14ac:dyDescent="0.45">
      <c r="A22720" t="s">
        <v>23234</v>
      </c>
      <c r="B22720">
        <v>0</v>
      </c>
      <c r="C22720">
        <v>97</v>
      </c>
      <c r="D22720">
        <v>50</v>
      </c>
      <c r="E22720">
        <v>5</v>
      </c>
      <c r="F22720">
        <v>0</v>
      </c>
      <c r="G22720">
        <v>0</v>
      </c>
      <c r="H22720">
        <v>0</v>
      </c>
      <c r="I22720" t="s">
        <v>69</v>
      </c>
      <c r="K22720" t="s">
        <v>942</v>
      </c>
      <c r="L22720">
        <f t="shared" si="1062"/>
        <v>9.74</v>
      </c>
      <c r="M22720">
        <f t="shared" si="1063"/>
        <v>0</v>
      </c>
      <c r="N22720">
        <f t="shared" si="1064"/>
        <v>9.74</v>
      </c>
    </row>
    <row r="22721" spans="1:14" ht="12.6" customHeight="1" x14ac:dyDescent="0.45">
      <c r="A22721" t="s">
        <v>23235</v>
      </c>
      <c r="B22721">
        <v>0</v>
      </c>
      <c r="C22721">
        <v>17</v>
      </c>
      <c r="D22721">
        <v>50</v>
      </c>
      <c r="E22721">
        <v>22</v>
      </c>
      <c r="F22721">
        <v>3.94</v>
      </c>
      <c r="G22721">
        <v>0.01</v>
      </c>
      <c r="H22721">
        <v>0</v>
      </c>
      <c r="I22721" t="s">
        <v>18</v>
      </c>
      <c r="K22721" t="s">
        <v>282</v>
      </c>
      <c r="L22721">
        <f t="shared" si="1062"/>
        <v>2.21</v>
      </c>
      <c r="M22721">
        <f t="shared" si="1063"/>
        <v>0</v>
      </c>
      <c r="N22721">
        <f t="shared" si="1064"/>
        <v>2.21</v>
      </c>
    </row>
    <row r="22722" spans="1:14" ht="12.6" customHeight="1" x14ac:dyDescent="0.45">
      <c r="A22722" t="s">
        <v>23236</v>
      </c>
      <c r="B22722">
        <v>0</v>
      </c>
      <c r="C22722">
        <v>25</v>
      </c>
      <c r="D22722">
        <v>50</v>
      </c>
      <c r="E22722">
        <v>37</v>
      </c>
      <c r="F22722">
        <v>6.07</v>
      </c>
      <c r="G22722">
        <v>0.01</v>
      </c>
      <c r="H22722">
        <v>20500000</v>
      </c>
      <c r="I22722" t="s">
        <v>18</v>
      </c>
      <c r="K22722" t="s">
        <v>282</v>
      </c>
      <c r="L22722">
        <f t="shared" si="1062"/>
        <v>3.1</v>
      </c>
      <c r="M22722">
        <f t="shared" si="1063"/>
        <v>0</v>
      </c>
      <c r="N22722">
        <f t="shared" si="1064"/>
        <v>3.1</v>
      </c>
    </row>
    <row r="22723" spans="1:14" ht="12.6" customHeight="1" x14ac:dyDescent="0.45">
      <c r="A22723" t="s">
        <v>23237</v>
      </c>
      <c r="B22723">
        <v>0</v>
      </c>
      <c r="C22723">
        <v>33</v>
      </c>
      <c r="D22723">
        <v>50</v>
      </c>
      <c r="E22723">
        <v>60</v>
      </c>
      <c r="F22723">
        <v>0</v>
      </c>
      <c r="G22723">
        <v>0</v>
      </c>
      <c r="H22723">
        <v>84</v>
      </c>
      <c r="I22723" t="s">
        <v>18</v>
      </c>
      <c r="K22723" t="s">
        <v>748</v>
      </c>
      <c r="L22723">
        <f t="shared" ref="L22723:L22786" si="1065">(PERCENTRANK(C$2:C$27338,C22723))*10</f>
        <v>4.01</v>
      </c>
      <c r="M22723">
        <f t="shared" ref="M22723:M22786" si="1066">(PERCENTRANK(D$2:D$27338,D22723))*10</f>
        <v>0</v>
      </c>
      <c r="N22723">
        <f t="shared" ref="N22723:N22786" si="1067">L22723+M22723</f>
        <v>4.01</v>
      </c>
    </row>
    <row r="22724" spans="1:14" ht="12.6" customHeight="1" x14ac:dyDescent="0.45">
      <c r="A22724" t="s">
        <v>23238</v>
      </c>
      <c r="B22724">
        <v>0</v>
      </c>
      <c r="C22724">
        <v>92</v>
      </c>
      <c r="D22724">
        <v>50</v>
      </c>
      <c r="E22724">
        <v>77</v>
      </c>
      <c r="F22724">
        <v>0</v>
      </c>
      <c r="G22724">
        <v>0</v>
      </c>
      <c r="H22724">
        <v>218000000</v>
      </c>
      <c r="I22724" t="s">
        <v>18</v>
      </c>
      <c r="K22724" t="s">
        <v>131</v>
      </c>
      <c r="L22724">
        <f t="shared" si="1065"/>
        <v>9.2900000000000009</v>
      </c>
      <c r="M22724">
        <f t="shared" si="1066"/>
        <v>0</v>
      </c>
      <c r="N22724">
        <f t="shared" si="1067"/>
        <v>9.2900000000000009</v>
      </c>
    </row>
    <row r="22725" spans="1:14" ht="12.6" customHeight="1" x14ac:dyDescent="0.45">
      <c r="A22725" t="s">
        <v>23239</v>
      </c>
      <c r="B22725">
        <v>0</v>
      </c>
      <c r="C22725">
        <v>2</v>
      </c>
      <c r="D22725">
        <v>50</v>
      </c>
      <c r="E22725">
        <v>26</v>
      </c>
      <c r="F22725">
        <v>0</v>
      </c>
      <c r="G22725">
        <v>0</v>
      </c>
      <c r="H22725">
        <v>12600000</v>
      </c>
      <c r="I22725" t="s">
        <v>69</v>
      </c>
      <c r="K22725" t="s">
        <v>74</v>
      </c>
      <c r="L22725">
        <f t="shared" si="1065"/>
        <v>0.16</v>
      </c>
      <c r="M22725">
        <f t="shared" si="1066"/>
        <v>0</v>
      </c>
      <c r="N22725">
        <f t="shared" si="1067"/>
        <v>0.16</v>
      </c>
    </row>
    <row r="22726" spans="1:14" ht="12.6" customHeight="1" x14ac:dyDescent="0.45">
      <c r="A22726" t="s">
        <v>23240</v>
      </c>
      <c r="B22726">
        <v>0</v>
      </c>
      <c r="C22726">
        <v>5</v>
      </c>
      <c r="D22726">
        <v>50</v>
      </c>
      <c r="E22726">
        <v>25</v>
      </c>
      <c r="F22726">
        <v>0</v>
      </c>
      <c r="G22726">
        <v>0</v>
      </c>
      <c r="H22726">
        <v>2200000</v>
      </c>
      <c r="I22726" t="s">
        <v>18</v>
      </c>
      <c r="K22726" t="s">
        <v>74</v>
      </c>
      <c r="L22726">
        <f t="shared" si="1065"/>
        <v>0.58000000000000007</v>
      </c>
      <c r="M22726">
        <f t="shared" si="1066"/>
        <v>0</v>
      </c>
      <c r="N22726">
        <f t="shared" si="1067"/>
        <v>0.58000000000000007</v>
      </c>
    </row>
    <row r="22727" spans="1:14" ht="12.6" customHeight="1" x14ac:dyDescent="0.45">
      <c r="A22727" t="s">
        <v>23241</v>
      </c>
      <c r="B22727">
        <v>0</v>
      </c>
      <c r="C22727">
        <v>84</v>
      </c>
      <c r="D22727">
        <v>50</v>
      </c>
      <c r="E22727">
        <v>30</v>
      </c>
      <c r="F22727">
        <v>0</v>
      </c>
      <c r="G22727">
        <v>0</v>
      </c>
      <c r="H22727">
        <v>4160000</v>
      </c>
      <c r="I22727" t="s">
        <v>18</v>
      </c>
      <c r="K22727" t="s">
        <v>74</v>
      </c>
      <c r="L22727">
        <f t="shared" si="1065"/>
        <v>8.6</v>
      </c>
      <c r="M22727">
        <f t="shared" si="1066"/>
        <v>0</v>
      </c>
      <c r="N22727">
        <f t="shared" si="1067"/>
        <v>8.6</v>
      </c>
    </row>
    <row r="22728" spans="1:14" ht="12.6" customHeight="1" x14ac:dyDescent="0.45">
      <c r="A22728" t="s">
        <v>23242</v>
      </c>
      <c r="B22728">
        <v>0</v>
      </c>
      <c r="C22728">
        <v>73</v>
      </c>
      <c r="D22728">
        <v>50</v>
      </c>
      <c r="E22728">
        <v>34</v>
      </c>
      <c r="F22728">
        <v>0</v>
      </c>
      <c r="G22728">
        <v>0</v>
      </c>
      <c r="H22728">
        <v>66500000</v>
      </c>
      <c r="I22728" t="s">
        <v>43</v>
      </c>
      <c r="K22728" t="s">
        <v>74</v>
      </c>
      <c r="L22728">
        <f t="shared" si="1065"/>
        <v>7.66</v>
      </c>
      <c r="M22728">
        <f t="shared" si="1066"/>
        <v>0</v>
      </c>
      <c r="N22728">
        <f t="shared" si="1067"/>
        <v>7.66</v>
      </c>
    </row>
    <row r="22729" spans="1:14" ht="12.6" customHeight="1" x14ac:dyDescent="0.45">
      <c r="A22729" t="s">
        <v>23243</v>
      </c>
      <c r="B22729">
        <v>0</v>
      </c>
      <c r="C22729">
        <v>25</v>
      </c>
      <c r="D22729">
        <v>50</v>
      </c>
      <c r="E22729">
        <v>40</v>
      </c>
      <c r="F22729">
        <v>27.75</v>
      </c>
      <c r="G22729">
        <v>0.43</v>
      </c>
      <c r="H22729">
        <v>18900000</v>
      </c>
      <c r="I22729" t="s">
        <v>43</v>
      </c>
      <c r="K22729" t="s">
        <v>44</v>
      </c>
      <c r="L22729">
        <f t="shared" si="1065"/>
        <v>3.1</v>
      </c>
      <c r="M22729">
        <f t="shared" si="1066"/>
        <v>0</v>
      </c>
      <c r="N22729">
        <f t="shared" si="1067"/>
        <v>3.1</v>
      </c>
    </row>
    <row r="22730" spans="1:14" ht="12.6" customHeight="1" x14ac:dyDescent="0.45">
      <c r="A22730" t="s">
        <v>23244</v>
      </c>
      <c r="B22730">
        <v>0</v>
      </c>
      <c r="C22730">
        <v>8</v>
      </c>
      <c r="D22730">
        <v>50</v>
      </c>
      <c r="E22730">
        <v>26</v>
      </c>
      <c r="F22730">
        <v>5.42</v>
      </c>
      <c r="G22730">
        <v>0.24</v>
      </c>
      <c r="H22730">
        <v>38500000</v>
      </c>
      <c r="I22730" t="s">
        <v>43</v>
      </c>
      <c r="K22730" t="s">
        <v>1626</v>
      </c>
      <c r="L22730">
        <f t="shared" si="1065"/>
        <v>1.04</v>
      </c>
      <c r="M22730">
        <f t="shared" si="1066"/>
        <v>0</v>
      </c>
      <c r="N22730">
        <f t="shared" si="1067"/>
        <v>1.04</v>
      </c>
    </row>
    <row r="22731" spans="1:14" ht="12.6" customHeight="1" x14ac:dyDescent="0.45">
      <c r="A22731" t="s">
        <v>23245</v>
      </c>
      <c r="B22731">
        <v>0</v>
      </c>
      <c r="C22731">
        <v>28</v>
      </c>
      <c r="D22731">
        <v>50</v>
      </c>
      <c r="E22731">
        <v>37</v>
      </c>
      <c r="F22731">
        <v>27.75</v>
      </c>
      <c r="G22731">
        <v>0.43</v>
      </c>
      <c r="H22731">
        <v>4340000</v>
      </c>
      <c r="I22731" t="s">
        <v>43</v>
      </c>
      <c r="K22731" t="s">
        <v>44</v>
      </c>
      <c r="L22731">
        <f t="shared" si="1065"/>
        <v>3.4399999999999995</v>
      </c>
      <c r="M22731">
        <f t="shared" si="1066"/>
        <v>0</v>
      </c>
      <c r="N22731">
        <f t="shared" si="1067"/>
        <v>3.4399999999999995</v>
      </c>
    </row>
    <row r="22732" spans="1:14" ht="12.6" customHeight="1" x14ac:dyDescent="0.45">
      <c r="A22732" t="s">
        <v>23246</v>
      </c>
      <c r="B22732">
        <v>0</v>
      </c>
      <c r="C22732">
        <v>28</v>
      </c>
      <c r="D22732">
        <v>50</v>
      </c>
      <c r="E22732">
        <v>38</v>
      </c>
      <c r="F22732">
        <v>27.75</v>
      </c>
      <c r="G22732">
        <v>0.43</v>
      </c>
      <c r="H22732">
        <v>5420000</v>
      </c>
      <c r="I22732" t="s">
        <v>43</v>
      </c>
      <c r="K22732" t="s">
        <v>44</v>
      </c>
      <c r="L22732">
        <f t="shared" si="1065"/>
        <v>3.4399999999999995</v>
      </c>
      <c r="M22732">
        <f t="shared" si="1066"/>
        <v>0</v>
      </c>
      <c r="N22732">
        <f t="shared" si="1067"/>
        <v>3.4399999999999995</v>
      </c>
    </row>
    <row r="22733" spans="1:14" ht="12.6" customHeight="1" x14ac:dyDescent="0.45">
      <c r="A22733" t="s">
        <v>23247</v>
      </c>
      <c r="B22733">
        <v>0</v>
      </c>
      <c r="C22733">
        <v>85</v>
      </c>
      <c r="D22733">
        <v>50</v>
      </c>
      <c r="E22733">
        <v>39</v>
      </c>
      <c r="F22733">
        <v>0</v>
      </c>
      <c r="G22733">
        <v>0</v>
      </c>
      <c r="H22733">
        <v>4580000</v>
      </c>
      <c r="I22733" t="s">
        <v>18</v>
      </c>
      <c r="K22733" t="s">
        <v>412</v>
      </c>
      <c r="L22733">
        <f t="shared" si="1065"/>
        <v>8.68</v>
      </c>
      <c r="M22733">
        <f t="shared" si="1066"/>
        <v>0</v>
      </c>
      <c r="N22733">
        <f t="shared" si="1067"/>
        <v>8.68</v>
      </c>
    </row>
    <row r="22734" spans="1:14" ht="12.6" customHeight="1" x14ac:dyDescent="0.45">
      <c r="A22734" t="s">
        <v>23248</v>
      </c>
      <c r="B22734">
        <v>0</v>
      </c>
      <c r="C22734">
        <v>1</v>
      </c>
      <c r="D22734">
        <v>50</v>
      </c>
      <c r="E22734">
        <v>44</v>
      </c>
      <c r="F22734">
        <v>0</v>
      </c>
      <c r="G22734">
        <v>0</v>
      </c>
      <c r="H22734">
        <v>97</v>
      </c>
      <c r="I22734" t="s">
        <v>18</v>
      </c>
      <c r="K22734" t="s">
        <v>412</v>
      </c>
      <c r="L22734">
        <f t="shared" si="1065"/>
        <v>0</v>
      </c>
      <c r="M22734">
        <f t="shared" si="1066"/>
        <v>0</v>
      </c>
      <c r="N22734">
        <f t="shared" si="1067"/>
        <v>0</v>
      </c>
    </row>
    <row r="22735" spans="1:14" ht="12.6" customHeight="1" x14ac:dyDescent="0.45">
      <c r="A22735" t="s">
        <v>23249</v>
      </c>
      <c r="B22735">
        <v>0</v>
      </c>
      <c r="C22735">
        <v>97</v>
      </c>
      <c r="D22735">
        <v>50</v>
      </c>
      <c r="E22735">
        <v>20</v>
      </c>
      <c r="F22735">
        <v>0</v>
      </c>
      <c r="G22735">
        <v>0</v>
      </c>
      <c r="H22735">
        <v>0</v>
      </c>
      <c r="I22735" t="s">
        <v>43</v>
      </c>
      <c r="K22735" t="s">
        <v>27</v>
      </c>
      <c r="L22735">
        <f t="shared" si="1065"/>
        <v>9.74</v>
      </c>
      <c r="M22735">
        <f t="shared" si="1066"/>
        <v>0</v>
      </c>
      <c r="N22735">
        <f t="shared" si="1067"/>
        <v>9.74</v>
      </c>
    </row>
    <row r="22736" spans="1:14" ht="12.6" customHeight="1" x14ac:dyDescent="0.45">
      <c r="A22736" t="s">
        <v>23250</v>
      </c>
      <c r="B22736">
        <v>0</v>
      </c>
      <c r="C22736">
        <v>45</v>
      </c>
      <c r="D22736">
        <v>50</v>
      </c>
      <c r="E22736">
        <v>0</v>
      </c>
      <c r="F22736">
        <v>0</v>
      </c>
      <c r="G22736">
        <v>0.22</v>
      </c>
      <c r="H22736">
        <v>4480000</v>
      </c>
      <c r="I22736" t="s">
        <v>18</v>
      </c>
      <c r="K22736" t="s">
        <v>159</v>
      </c>
      <c r="L22736">
        <f t="shared" si="1065"/>
        <v>5.24</v>
      </c>
      <c r="M22736">
        <f t="shared" si="1066"/>
        <v>0</v>
      </c>
      <c r="N22736">
        <f t="shared" si="1067"/>
        <v>5.24</v>
      </c>
    </row>
    <row r="22737" spans="1:14" ht="12.6" customHeight="1" x14ac:dyDescent="0.45">
      <c r="A22737" t="s">
        <v>23251</v>
      </c>
      <c r="B22737">
        <v>0</v>
      </c>
      <c r="C22737">
        <v>97</v>
      </c>
      <c r="D22737">
        <v>50</v>
      </c>
      <c r="E22737">
        <v>2</v>
      </c>
      <c r="F22737">
        <v>0</v>
      </c>
      <c r="G22737">
        <v>0.02</v>
      </c>
      <c r="H22737">
        <v>100</v>
      </c>
      <c r="I22737" t="s">
        <v>43</v>
      </c>
      <c r="K22737" t="s">
        <v>74</v>
      </c>
      <c r="L22737">
        <f t="shared" si="1065"/>
        <v>9.74</v>
      </c>
      <c r="M22737">
        <f t="shared" si="1066"/>
        <v>0</v>
      </c>
      <c r="N22737">
        <f t="shared" si="1067"/>
        <v>9.74</v>
      </c>
    </row>
    <row r="22738" spans="1:14" ht="12.6" customHeight="1" x14ac:dyDescent="0.45">
      <c r="A22738" t="s">
        <v>23252</v>
      </c>
      <c r="B22738">
        <v>0</v>
      </c>
      <c r="C22738">
        <v>62</v>
      </c>
      <c r="D22738">
        <v>50</v>
      </c>
      <c r="E22738">
        <v>51</v>
      </c>
      <c r="F22738">
        <v>0</v>
      </c>
      <c r="G22738">
        <v>0</v>
      </c>
      <c r="H22738">
        <v>92</v>
      </c>
      <c r="I22738" t="s">
        <v>18</v>
      </c>
      <c r="K22738" t="s">
        <v>240</v>
      </c>
      <c r="L22738">
        <f t="shared" si="1065"/>
        <v>6.7600000000000007</v>
      </c>
      <c r="M22738">
        <f t="shared" si="1066"/>
        <v>0</v>
      </c>
      <c r="N22738">
        <f t="shared" si="1067"/>
        <v>6.7600000000000007</v>
      </c>
    </row>
    <row r="22739" spans="1:14" ht="12.6" customHeight="1" x14ac:dyDescent="0.45">
      <c r="A22739" t="s">
        <v>23253</v>
      </c>
      <c r="B22739">
        <v>0</v>
      </c>
      <c r="C22739">
        <v>19</v>
      </c>
      <c r="D22739">
        <v>50</v>
      </c>
      <c r="E22739">
        <v>49</v>
      </c>
      <c r="F22739">
        <v>1.6</v>
      </c>
      <c r="G22739">
        <v>0.17</v>
      </c>
      <c r="H22739">
        <v>3650000</v>
      </c>
      <c r="I22739" t="s">
        <v>69</v>
      </c>
      <c r="K22739" t="s">
        <v>2189</v>
      </c>
      <c r="L22739">
        <f t="shared" si="1065"/>
        <v>2.4299999999999997</v>
      </c>
      <c r="M22739">
        <f t="shared" si="1066"/>
        <v>0</v>
      </c>
      <c r="N22739">
        <f t="shared" si="1067"/>
        <v>2.4299999999999997</v>
      </c>
    </row>
    <row r="22740" spans="1:14" ht="12.6" customHeight="1" x14ac:dyDescent="0.45">
      <c r="A22740" t="s">
        <v>23254</v>
      </c>
      <c r="B22740">
        <v>0</v>
      </c>
      <c r="C22740">
        <v>17</v>
      </c>
      <c r="D22740">
        <v>50</v>
      </c>
      <c r="E22740">
        <v>47</v>
      </c>
      <c r="F22740">
        <v>4.3499999999999996</v>
      </c>
      <c r="G22740">
        <v>0.03</v>
      </c>
      <c r="H22740">
        <v>0</v>
      </c>
      <c r="I22740" t="s">
        <v>18</v>
      </c>
      <c r="K22740" t="s">
        <v>187</v>
      </c>
      <c r="L22740">
        <f t="shared" si="1065"/>
        <v>2.21</v>
      </c>
      <c r="M22740">
        <f t="shared" si="1066"/>
        <v>0</v>
      </c>
      <c r="N22740">
        <f t="shared" si="1067"/>
        <v>2.21</v>
      </c>
    </row>
    <row r="22741" spans="1:14" ht="12.6" customHeight="1" x14ac:dyDescent="0.45">
      <c r="A22741" t="s">
        <v>23255</v>
      </c>
      <c r="B22741">
        <v>0</v>
      </c>
      <c r="C22741">
        <v>18</v>
      </c>
      <c r="D22741">
        <v>50</v>
      </c>
      <c r="E22741">
        <v>11</v>
      </c>
      <c r="F22741">
        <v>16.100000000000001</v>
      </c>
      <c r="G22741">
        <v>0.41</v>
      </c>
      <c r="H22741">
        <v>11400000</v>
      </c>
      <c r="I22741" t="s">
        <v>69</v>
      </c>
      <c r="K22741" t="s">
        <v>1649</v>
      </c>
      <c r="L22741">
        <f t="shared" si="1065"/>
        <v>2.33</v>
      </c>
      <c r="M22741">
        <f t="shared" si="1066"/>
        <v>0</v>
      </c>
      <c r="N22741">
        <f t="shared" si="1067"/>
        <v>2.33</v>
      </c>
    </row>
    <row r="22742" spans="1:14" ht="12.6" customHeight="1" x14ac:dyDescent="0.45">
      <c r="A22742" t="s">
        <v>23256</v>
      </c>
      <c r="B22742">
        <v>0</v>
      </c>
      <c r="C22742">
        <v>20</v>
      </c>
      <c r="D22742">
        <v>50</v>
      </c>
      <c r="E22742">
        <v>25</v>
      </c>
      <c r="F22742">
        <v>0.61</v>
      </c>
      <c r="G22742">
        <v>0.04</v>
      </c>
      <c r="H22742">
        <v>5680000</v>
      </c>
      <c r="I22742" t="s">
        <v>18</v>
      </c>
      <c r="K22742" t="s">
        <v>19598</v>
      </c>
      <c r="L22742">
        <f t="shared" si="1065"/>
        <v>2.5499999999999998</v>
      </c>
      <c r="M22742">
        <f t="shared" si="1066"/>
        <v>0</v>
      </c>
      <c r="N22742">
        <f t="shared" si="1067"/>
        <v>2.5499999999999998</v>
      </c>
    </row>
    <row r="22743" spans="1:14" ht="12.6" customHeight="1" x14ac:dyDescent="0.45">
      <c r="A22743" t="s">
        <v>23257</v>
      </c>
      <c r="B22743">
        <v>0</v>
      </c>
      <c r="C22743">
        <v>2</v>
      </c>
      <c r="D22743">
        <v>50</v>
      </c>
      <c r="E22743">
        <v>34</v>
      </c>
      <c r="F22743">
        <v>0</v>
      </c>
      <c r="G22743">
        <v>0</v>
      </c>
      <c r="H22743">
        <v>821000</v>
      </c>
      <c r="I22743" t="s">
        <v>18</v>
      </c>
      <c r="K22743" t="s">
        <v>380</v>
      </c>
      <c r="L22743">
        <f t="shared" si="1065"/>
        <v>0.16</v>
      </c>
      <c r="M22743">
        <f t="shared" si="1066"/>
        <v>0</v>
      </c>
      <c r="N22743">
        <f t="shared" si="1067"/>
        <v>0.16</v>
      </c>
    </row>
    <row r="22744" spans="1:14" ht="12.6" customHeight="1" x14ac:dyDescent="0.45">
      <c r="A22744" t="s">
        <v>23258</v>
      </c>
      <c r="B22744">
        <v>0</v>
      </c>
      <c r="C22744">
        <v>58</v>
      </c>
      <c r="D22744">
        <v>50</v>
      </c>
      <c r="E22744">
        <v>21</v>
      </c>
      <c r="F22744">
        <v>0</v>
      </c>
      <c r="G22744">
        <v>0.02</v>
      </c>
      <c r="H22744">
        <v>632000</v>
      </c>
      <c r="I22744" t="s">
        <v>69</v>
      </c>
      <c r="K22744" t="s">
        <v>380</v>
      </c>
      <c r="L22744">
        <f t="shared" si="1065"/>
        <v>6.44</v>
      </c>
      <c r="M22744">
        <f t="shared" si="1066"/>
        <v>0</v>
      </c>
      <c r="N22744">
        <f t="shared" si="1067"/>
        <v>6.44</v>
      </c>
    </row>
    <row r="22745" spans="1:14" ht="12.6" customHeight="1" x14ac:dyDescent="0.45">
      <c r="A22745" t="s">
        <v>23259</v>
      </c>
      <c r="B22745">
        <v>0</v>
      </c>
      <c r="C22745">
        <v>31</v>
      </c>
      <c r="D22745">
        <v>50</v>
      </c>
      <c r="E22745">
        <v>33</v>
      </c>
      <c r="F22745">
        <v>0</v>
      </c>
      <c r="G22745">
        <v>0</v>
      </c>
      <c r="H22745">
        <v>409000</v>
      </c>
      <c r="I22745" t="s">
        <v>18</v>
      </c>
      <c r="K22745" t="s">
        <v>480</v>
      </c>
      <c r="L22745">
        <f t="shared" si="1065"/>
        <v>3.79</v>
      </c>
      <c r="M22745">
        <f t="shared" si="1066"/>
        <v>0</v>
      </c>
      <c r="N22745">
        <f t="shared" si="1067"/>
        <v>3.79</v>
      </c>
    </row>
    <row r="22746" spans="1:14" ht="12.6" customHeight="1" x14ac:dyDescent="0.45">
      <c r="A22746" t="s">
        <v>23260</v>
      </c>
      <c r="B22746">
        <v>0</v>
      </c>
      <c r="C22746">
        <v>37</v>
      </c>
      <c r="D22746">
        <v>50</v>
      </c>
      <c r="E22746">
        <v>17</v>
      </c>
      <c r="F22746">
        <v>0</v>
      </c>
      <c r="G22746">
        <v>0</v>
      </c>
      <c r="H22746">
        <v>0</v>
      </c>
      <c r="I22746" t="s">
        <v>69</v>
      </c>
      <c r="K22746" t="s">
        <v>137</v>
      </c>
      <c r="L22746">
        <f t="shared" si="1065"/>
        <v>4.43</v>
      </c>
      <c r="M22746">
        <f t="shared" si="1066"/>
        <v>0</v>
      </c>
      <c r="N22746">
        <f t="shared" si="1067"/>
        <v>4.43</v>
      </c>
    </row>
    <row r="22747" spans="1:14" ht="12.6" customHeight="1" x14ac:dyDescent="0.45">
      <c r="A22747" t="s">
        <v>23261</v>
      </c>
      <c r="B22747">
        <v>0</v>
      </c>
      <c r="C22747">
        <v>34</v>
      </c>
      <c r="D22747">
        <v>50</v>
      </c>
      <c r="E22747">
        <v>1</v>
      </c>
      <c r="F22747">
        <v>0</v>
      </c>
      <c r="G22747">
        <v>0.03</v>
      </c>
      <c r="H22747">
        <v>838000</v>
      </c>
      <c r="I22747" t="s">
        <v>18</v>
      </c>
      <c r="K22747" t="s">
        <v>23</v>
      </c>
      <c r="L22747">
        <f t="shared" si="1065"/>
        <v>4.13</v>
      </c>
      <c r="M22747">
        <f t="shared" si="1066"/>
        <v>0</v>
      </c>
      <c r="N22747">
        <f t="shared" si="1067"/>
        <v>4.13</v>
      </c>
    </row>
    <row r="22748" spans="1:14" ht="12.6" customHeight="1" x14ac:dyDescent="0.45">
      <c r="A22748" t="s">
        <v>23262</v>
      </c>
      <c r="B22748">
        <v>0</v>
      </c>
      <c r="C22748">
        <v>69</v>
      </c>
      <c r="D22748">
        <v>50</v>
      </c>
      <c r="E22748">
        <v>16</v>
      </c>
      <c r="F22748">
        <v>0</v>
      </c>
      <c r="G22748">
        <v>0</v>
      </c>
      <c r="H22748">
        <v>793000000</v>
      </c>
      <c r="I22748" t="s">
        <v>18</v>
      </c>
      <c r="K22748" t="s">
        <v>327</v>
      </c>
      <c r="L22748">
        <f t="shared" si="1065"/>
        <v>7.33</v>
      </c>
      <c r="M22748">
        <f t="shared" si="1066"/>
        <v>0</v>
      </c>
      <c r="N22748">
        <f t="shared" si="1067"/>
        <v>7.33</v>
      </c>
    </row>
    <row r="22749" spans="1:14" ht="12.6" customHeight="1" x14ac:dyDescent="0.45">
      <c r="A22749" t="s">
        <v>23263</v>
      </c>
      <c r="B22749">
        <v>0</v>
      </c>
      <c r="C22749">
        <v>57</v>
      </c>
      <c r="D22749">
        <v>50</v>
      </c>
      <c r="E22749">
        <v>49</v>
      </c>
      <c r="F22749">
        <v>0</v>
      </c>
      <c r="G22749">
        <v>0</v>
      </c>
      <c r="H22749">
        <v>126000000</v>
      </c>
      <c r="I22749" t="s">
        <v>15</v>
      </c>
      <c r="K22749" t="s">
        <v>636</v>
      </c>
      <c r="L22749">
        <f t="shared" si="1065"/>
        <v>6.35</v>
      </c>
      <c r="M22749">
        <f t="shared" si="1066"/>
        <v>0</v>
      </c>
      <c r="N22749">
        <f t="shared" si="1067"/>
        <v>6.35</v>
      </c>
    </row>
    <row r="22750" spans="1:14" ht="12.6" customHeight="1" x14ac:dyDescent="0.45">
      <c r="A22750" t="s">
        <v>23264</v>
      </c>
      <c r="B22750">
        <v>0</v>
      </c>
      <c r="C22750">
        <v>8</v>
      </c>
      <c r="D22750">
        <v>50</v>
      </c>
      <c r="E22750">
        <v>34</v>
      </c>
      <c r="F22750">
        <v>0</v>
      </c>
      <c r="G22750">
        <v>0</v>
      </c>
      <c r="H22750">
        <v>5290000</v>
      </c>
      <c r="I22750" t="s">
        <v>18</v>
      </c>
      <c r="K22750" t="s">
        <v>636</v>
      </c>
      <c r="L22750">
        <f t="shared" si="1065"/>
        <v>1.04</v>
      </c>
      <c r="M22750">
        <f t="shared" si="1066"/>
        <v>0</v>
      </c>
      <c r="N22750">
        <f t="shared" si="1067"/>
        <v>1.04</v>
      </c>
    </row>
    <row r="22751" spans="1:14" ht="12.6" customHeight="1" x14ac:dyDescent="0.45">
      <c r="A22751" t="s">
        <v>23265</v>
      </c>
      <c r="B22751">
        <v>0</v>
      </c>
      <c r="C22751">
        <v>5</v>
      </c>
      <c r="D22751">
        <v>50</v>
      </c>
      <c r="E22751">
        <v>37</v>
      </c>
      <c r="F22751">
        <v>0</v>
      </c>
      <c r="G22751">
        <v>0</v>
      </c>
      <c r="H22751">
        <v>0</v>
      </c>
      <c r="I22751" t="s">
        <v>18</v>
      </c>
      <c r="K22751" t="s">
        <v>636</v>
      </c>
      <c r="L22751">
        <f t="shared" si="1065"/>
        <v>0.58000000000000007</v>
      </c>
      <c r="M22751">
        <f t="shared" si="1066"/>
        <v>0</v>
      </c>
      <c r="N22751">
        <f t="shared" si="1067"/>
        <v>0.58000000000000007</v>
      </c>
    </row>
    <row r="22752" spans="1:14" ht="12.6" customHeight="1" x14ac:dyDescent="0.45">
      <c r="A22752" t="s">
        <v>23266</v>
      </c>
      <c r="B22752">
        <v>0</v>
      </c>
      <c r="C22752">
        <v>34</v>
      </c>
      <c r="D22752">
        <v>50</v>
      </c>
      <c r="E22752">
        <v>48</v>
      </c>
      <c r="F22752">
        <v>0</v>
      </c>
      <c r="G22752">
        <v>0.06</v>
      </c>
      <c r="H22752">
        <v>2550000</v>
      </c>
      <c r="I22752" t="s">
        <v>69</v>
      </c>
      <c r="K22752" t="s">
        <v>16</v>
      </c>
      <c r="L22752">
        <f t="shared" si="1065"/>
        <v>4.13</v>
      </c>
      <c r="M22752">
        <f t="shared" si="1066"/>
        <v>0</v>
      </c>
      <c r="N22752">
        <f t="shared" si="1067"/>
        <v>4.13</v>
      </c>
    </row>
    <row r="22753" spans="1:14" ht="12.6" customHeight="1" x14ac:dyDescent="0.45">
      <c r="A22753" t="s">
        <v>23267</v>
      </c>
      <c r="B22753">
        <v>0</v>
      </c>
      <c r="C22753">
        <v>17</v>
      </c>
      <c r="D22753">
        <v>50</v>
      </c>
      <c r="E22753">
        <v>57</v>
      </c>
      <c r="F22753">
        <v>0</v>
      </c>
      <c r="G22753">
        <v>0.01</v>
      </c>
      <c r="H22753">
        <v>11000000</v>
      </c>
      <c r="I22753" t="s">
        <v>15</v>
      </c>
      <c r="K22753" t="s">
        <v>16</v>
      </c>
      <c r="L22753">
        <f t="shared" si="1065"/>
        <v>2.21</v>
      </c>
      <c r="M22753">
        <f t="shared" si="1066"/>
        <v>0</v>
      </c>
      <c r="N22753">
        <f t="shared" si="1067"/>
        <v>2.21</v>
      </c>
    </row>
    <row r="22754" spans="1:14" ht="12.6" customHeight="1" x14ac:dyDescent="0.45">
      <c r="A22754" t="s">
        <v>23268</v>
      </c>
      <c r="B22754">
        <v>0</v>
      </c>
      <c r="C22754">
        <v>50</v>
      </c>
      <c r="D22754">
        <v>50</v>
      </c>
      <c r="E22754">
        <v>64</v>
      </c>
      <c r="F22754">
        <v>0</v>
      </c>
      <c r="G22754">
        <v>0</v>
      </c>
      <c r="H22754">
        <v>8370000</v>
      </c>
      <c r="I22754" t="s">
        <v>15</v>
      </c>
      <c r="K22754" t="s">
        <v>16</v>
      </c>
      <c r="L22754">
        <f t="shared" si="1065"/>
        <v>5.7299999999999995</v>
      </c>
      <c r="M22754">
        <f t="shared" si="1066"/>
        <v>0</v>
      </c>
      <c r="N22754">
        <f t="shared" si="1067"/>
        <v>5.7299999999999995</v>
      </c>
    </row>
    <row r="22755" spans="1:14" ht="12.6" customHeight="1" x14ac:dyDescent="0.45">
      <c r="A22755" t="s">
        <v>23269</v>
      </c>
      <c r="B22755">
        <v>0</v>
      </c>
      <c r="C22755">
        <v>25</v>
      </c>
      <c r="D22755">
        <v>50</v>
      </c>
      <c r="E22755">
        <v>52</v>
      </c>
      <c r="F22755">
        <v>1.06</v>
      </c>
      <c r="G22755">
        <v>0</v>
      </c>
      <c r="H22755">
        <v>1590000</v>
      </c>
      <c r="I22755" t="s">
        <v>69</v>
      </c>
      <c r="K22755" t="s">
        <v>16</v>
      </c>
      <c r="L22755">
        <f t="shared" si="1065"/>
        <v>3.1</v>
      </c>
      <c r="M22755">
        <f t="shared" si="1066"/>
        <v>0</v>
      </c>
      <c r="N22755">
        <f t="shared" si="1067"/>
        <v>3.1</v>
      </c>
    </row>
    <row r="22756" spans="1:14" ht="12.6" customHeight="1" x14ac:dyDescent="0.45">
      <c r="A22756" t="s">
        <v>23270</v>
      </c>
      <c r="B22756">
        <v>0</v>
      </c>
      <c r="C22756">
        <v>27</v>
      </c>
      <c r="D22756">
        <v>50</v>
      </c>
      <c r="E22756">
        <v>65</v>
      </c>
      <c r="F22756">
        <v>0</v>
      </c>
      <c r="G22756">
        <v>0.01</v>
      </c>
      <c r="H22756">
        <v>3220000</v>
      </c>
      <c r="I22756" t="s">
        <v>15</v>
      </c>
      <c r="K22756" t="s">
        <v>16</v>
      </c>
      <c r="L22756">
        <f t="shared" si="1065"/>
        <v>3.3200000000000003</v>
      </c>
      <c r="M22756">
        <f t="shared" si="1066"/>
        <v>0</v>
      </c>
      <c r="N22756">
        <f t="shared" si="1067"/>
        <v>3.3200000000000003</v>
      </c>
    </row>
    <row r="22757" spans="1:14" ht="12.6" customHeight="1" x14ac:dyDescent="0.45">
      <c r="A22757" t="s">
        <v>23271</v>
      </c>
      <c r="B22757">
        <v>0</v>
      </c>
      <c r="C22757">
        <v>13</v>
      </c>
      <c r="D22757">
        <v>50</v>
      </c>
      <c r="E22757">
        <v>62</v>
      </c>
      <c r="F22757">
        <v>0</v>
      </c>
      <c r="G22757">
        <v>0.01</v>
      </c>
      <c r="H22757">
        <v>4090000</v>
      </c>
      <c r="I22757" t="s">
        <v>15</v>
      </c>
      <c r="K22757" t="s">
        <v>16</v>
      </c>
      <c r="L22757">
        <f t="shared" si="1065"/>
        <v>1.7399999999999998</v>
      </c>
      <c r="M22757">
        <f t="shared" si="1066"/>
        <v>0</v>
      </c>
      <c r="N22757">
        <f t="shared" si="1067"/>
        <v>1.7399999999999998</v>
      </c>
    </row>
    <row r="22758" spans="1:14" ht="12.6" customHeight="1" x14ac:dyDescent="0.45">
      <c r="A22758" t="s">
        <v>23272</v>
      </c>
      <c r="B22758">
        <v>0</v>
      </c>
      <c r="C22758">
        <v>19</v>
      </c>
      <c r="D22758">
        <v>50</v>
      </c>
      <c r="E22758">
        <v>59</v>
      </c>
      <c r="F22758">
        <v>0</v>
      </c>
      <c r="G22758">
        <v>0.01</v>
      </c>
      <c r="H22758">
        <v>0</v>
      </c>
      <c r="I22758" t="s">
        <v>15</v>
      </c>
      <c r="K22758" t="s">
        <v>16</v>
      </c>
      <c r="L22758">
        <f t="shared" si="1065"/>
        <v>2.4299999999999997</v>
      </c>
      <c r="M22758">
        <f t="shared" si="1066"/>
        <v>0</v>
      </c>
      <c r="N22758">
        <f t="shared" si="1067"/>
        <v>2.4299999999999997</v>
      </c>
    </row>
    <row r="22759" spans="1:14" ht="12.6" customHeight="1" x14ac:dyDescent="0.45">
      <c r="A22759" t="s">
        <v>23273</v>
      </c>
      <c r="B22759">
        <v>0</v>
      </c>
      <c r="C22759">
        <v>9</v>
      </c>
      <c r="D22759">
        <v>50</v>
      </c>
      <c r="E22759">
        <v>55</v>
      </c>
      <c r="F22759">
        <v>0.9</v>
      </c>
      <c r="G22759">
        <v>0.05</v>
      </c>
      <c r="H22759">
        <v>3110000</v>
      </c>
      <c r="I22759" t="s">
        <v>43</v>
      </c>
      <c r="K22759" t="s">
        <v>770</v>
      </c>
      <c r="L22759">
        <f t="shared" si="1065"/>
        <v>1.19</v>
      </c>
      <c r="M22759">
        <f t="shared" si="1066"/>
        <v>0</v>
      </c>
      <c r="N22759">
        <f t="shared" si="1067"/>
        <v>1.19</v>
      </c>
    </row>
    <row r="22760" spans="1:14" ht="12.6" customHeight="1" x14ac:dyDescent="0.45">
      <c r="A22760" t="s">
        <v>23274</v>
      </c>
      <c r="B22760">
        <v>0</v>
      </c>
      <c r="C22760">
        <v>91</v>
      </c>
      <c r="D22760">
        <v>50</v>
      </c>
      <c r="E22760">
        <v>72</v>
      </c>
      <c r="F22760">
        <v>0.91</v>
      </c>
      <c r="G22760">
        <v>1</v>
      </c>
      <c r="H22760">
        <v>0</v>
      </c>
      <c r="I22760" t="s">
        <v>18</v>
      </c>
      <c r="K22760" t="s">
        <v>366</v>
      </c>
      <c r="L22760">
        <f t="shared" si="1065"/>
        <v>9.2000000000000011</v>
      </c>
      <c r="M22760">
        <f t="shared" si="1066"/>
        <v>0</v>
      </c>
      <c r="N22760">
        <f t="shared" si="1067"/>
        <v>9.2000000000000011</v>
      </c>
    </row>
    <row r="22761" spans="1:14" ht="12.6" customHeight="1" x14ac:dyDescent="0.45">
      <c r="A22761" t="s">
        <v>23275</v>
      </c>
      <c r="B22761">
        <v>0</v>
      </c>
      <c r="C22761">
        <v>100</v>
      </c>
      <c r="D22761">
        <v>50</v>
      </c>
      <c r="E22761">
        <v>31</v>
      </c>
      <c r="F22761">
        <v>0</v>
      </c>
      <c r="G22761">
        <v>0</v>
      </c>
      <c r="H22761">
        <v>1520000</v>
      </c>
      <c r="I22761" t="s">
        <v>69</v>
      </c>
      <c r="K22761" t="s">
        <v>770</v>
      </c>
      <c r="L22761">
        <f t="shared" si="1065"/>
        <v>9.9600000000000009</v>
      </c>
      <c r="M22761">
        <f t="shared" si="1066"/>
        <v>0</v>
      </c>
      <c r="N22761">
        <f t="shared" si="1067"/>
        <v>9.9600000000000009</v>
      </c>
    </row>
    <row r="22762" spans="1:14" ht="12.6" customHeight="1" x14ac:dyDescent="0.45">
      <c r="A22762" t="s">
        <v>23276</v>
      </c>
      <c r="B22762">
        <v>0</v>
      </c>
      <c r="C22762">
        <v>67</v>
      </c>
      <c r="D22762">
        <v>50</v>
      </c>
      <c r="E22762">
        <v>15</v>
      </c>
      <c r="F22762">
        <v>0</v>
      </c>
      <c r="G22762">
        <v>0</v>
      </c>
      <c r="H22762">
        <v>91</v>
      </c>
      <c r="I22762" t="s">
        <v>43</v>
      </c>
      <c r="K22762" t="s">
        <v>1053</v>
      </c>
      <c r="L22762">
        <f t="shared" si="1065"/>
        <v>7.17</v>
      </c>
      <c r="M22762">
        <f t="shared" si="1066"/>
        <v>0</v>
      </c>
      <c r="N22762">
        <f t="shared" si="1067"/>
        <v>7.17</v>
      </c>
    </row>
    <row r="22763" spans="1:14" ht="12.6" customHeight="1" x14ac:dyDescent="0.45">
      <c r="A22763" t="s">
        <v>23277</v>
      </c>
      <c r="B22763">
        <v>0</v>
      </c>
      <c r="C22763">
        <v>28</v>
      </c>
      <c r="D22763">
        <v>50</v>
      </c>
      <c r="E22763">
        <v>10</v>
      </c>
      <c r="F22763">
        <v>0</v>
      </c>
      <c r="G22763">
        <v>0.03</v>
      </c>
      <c r="H22763">
        <v>99</v>
      </c>
      <c r="I22763" t="s">
        <v>69</v>
      </c>
      <c r="K22763" t="s">
        <v>25</v>
      </c>
      <c r="L22763">
        <f t="shared" si="1065"/>
        <v>3.4399999999999995</v>
      </c>
      <c r="M22763">
        <f t="shared" si="1066"/>
        <v>0</v>
      </c>
      <c r="N22763">
        <f t="shared" si="1067"/>
        <v>3.4399999999999995</v>
      </c>
    </row>
    <row r="22764" spans="1:14" ht="12.6" customHeight="1" x14ac:dyDescent="0.45">
      <c r="A22764" t="s">
        <v>23278</v>
      </c>
      <c r="B22764">
        <v>0</v>
      </c>
      <c r="C22764">
        <v>46</v>
      </c>
      <c r="D22764">
        <v>50</v>
      </c>
      <c r="E22764">
        <v>83</v>
      </c>
      <c r="F22764">
        <v>0</v>
      </c>
      <c r="G22764">
        <v>0</v>
      </c>
      <c r="H22764">
        <v>22700000</v>
      </c>
      <c r="I22764" t="s">
        <v>69</v>
      </c>
      <c r="K22764" t="s">
        <v>131</v>
      </c>
      <c r="L22764">
        <f t="shared" si="1065"/>
        <v>5.3500000000000005</v>
      </c>
      <c r="M22764">
        <f t="shared" si="1066"/>
        <v>0</v>
      </c>
      <c r="N22764">
        <f t="shared" si="1067"/>
        <v>5.3500000000000005</v>
      </c>
    </row>
    <row r="22765" spans="1:14" ht="12.6" customHeight="1" x14ac:dyDescent="0.45">
      <c r="A22765" t="s">
        <v>23279</v>
      </c>
      <c r="B22765">
        <v>0</v>
      </c>
      <c r="C22765">
        <v>76</v>
      </c>
      <c r="D22765">
        <v>50</v>
      </c>
      <c r="E22765">
        <v>61</v>
      </c>
      <c r="F22765">
        <v>0</v>
      </c>
      <c r="G22765">
        <v>0.01</v>
      </c>
      <c r="H22765">
        <v>257000000</v>
      </c>
      <c r="I22765" t="s">
        <v>69</v>
      </c>
      <c r="K22765" t="s">
        <v>131</v>
      </c>
      <c r="L22765">
        <f t="shared" si="1065"/>
        <v>7.91</v>
      </c>
      <c r="M22765">
        <f t="shared" si="1066"/>
        <v>0</v>
      </c>
      <c r="N22765">
        <f t="shared" si="1067"/>
        <v>7.91</v>
      </c>
    </row>
    <row r="22766" spans="1:14" ht="12.6" customHeight="1" x14ac:dyDescent="0.45">
      <c r="A22766" t="s">
        <v>23280</v>
      </c>
      <c r="B22766">
        <v>0</v>
      </c>
      <c r="C22766">
        <v>95</v>
      </c>
      <c r="D22766">
        <v>50</v>
      </c>
      <c r="E22766">
        <v>42</v>
      </c>
      <c r="F22766">
        <v>0</v>
      </c>
      <c r="G22766">
        <v>0</v>
      </c>
      <c r="H22766">
        <v>2470000</v>
      </c>
      <c r="I22766" t="s">
        <v>18</v>
      </c>
      <c r="K22766" t="s">
        <v>2565</v>
      </c>
      <c r="L22766">
        <f t="shared" si="1065"/>
        <v>9.58</v>
      </c>
      <c r="M22766">
        <f t="shared" si="1066"/>
        <v>0</v>
      </c>
      <c r="N22766">
        <f t="shared" si="1067"/>
        <v>9.58</v>
      </c>
    </row>
    <row r="22767" spans="1:14" ht="12.6" customHeight="1" x14ac:dyDescent="0.45">
      <c r="A22767" t="s">
        <v>23281</v>
      </c>
      <c r="B22767">
        <v>0</v>
      </c>
      <c r="C22767">
        <v>5</v>
      </c>
      <c r="D22767">
        <v>50</v>
      </c>
      <c r="E22767">
        <v>29</v>
      </c>
      <c r="F22767">
        <v>0</v>
      </c>
      <c r="G22767">
        <v>0</v>
      </c>
      <c r="H22767">
        <v>7510000</v>
      </c>
      <c r="I22767" t="s">
        <v>18</v>
      </c>
      <c r="K22767" t="s">
        <v>117</v>
      </c>
      <c r="L22767">
        <f t="shared" si="1065"/>
        <v>0.58000000000000007</v>
      </c>
      <c r="M22767">
        <f t="shared" si="1066"/>
        <v>0</v>
      </c>
      <c r="N22767">
        <f t="shared" si="1067"/>
        <v>0.58000000000000007</v>
      </c>
    </row>
    <row r="22768" spans="1:14" ht="12.6" customHeight="1" x14ac:dyDescent="0.45">
      <c r="A22768" t="s">
        <v>23282</v>
      </c>
      <c r="B22768">
        <v>0</v>
      </c>
      <c r="C22768">
        <v>20</v>
      </c>
      <c r="D22768">
        <v>50</v>
      </c>
      <c r="E22768">
        <v>46</v>
      </c>
      <c r="F22768">
        <v>0</v>
      </c>
      <c r="G22768">
        <v>0</v>
      </c>
      <c r="H22768">
        <v>5450000</v>
      </c>
      <c r="I22768" t="s">
        <v>18</v>
      </c>
      <c r="K22768" t="s">
        <v>117</v>
      </c>
      <c r="L22768">
        <f t="shared" si="1065"/>
        <v>2.5499999999999998</v>
      </c>
      <c r="M22768">
        <f t="shared" si="1066"/>
        <v>0</v>
      </c>
      <c r="N22768">
        <f t="shared" si="1067"/>
        <v>2.5499999999999998</v>
      </c>
    </row>
    <row r="22769" spans="1:14" ht="12.6" customHeight="1" x14ac:dyDescent="0.45">
      <c r="A22769" t="s">
        <v>23283</v>
      </c>
      <c r="B22769">
        <v>0</v>
      </c>
      <c r="C22769">
        <v>99</v>
      </c>
      <c r="D22769">
        <v>50</v>
      </c>
      <c r="E22769">
        <v>28</v>
      </c>
      <c r="F22769">
        <v>0</v>
      </c>
      <c r="G22769">
        <v>0</v>
      </c>
      <c r="H22769">
        <v>1170000</v>
      </c>
      <c r="I22769" t="s">
        <v>69</v>
      </c>
      <c r="K22769" t="s">
        <v>18742</v>
      </c>
      <c r="L22769">
        <f t="shared" si="1065"/>
        <v>9.9</v>
      </c>
      <c r="M22769">
        <f t="shared" si="1066"/>
        <v>0</v>
      </c>
      <c r="N22769">
        <f t="shared" si="1067"/>
        <v>9.9</v>
      </c>
    </row>
    <row r="22770" spans="1:14" ht="12.6" customHeight="1" x14ac:dyDescent="0.45">
      <c r="A22770" t="s">
        <v>23284</v>
      </c>
      <c r="B22770">
        <v>0</v>
      </c>
      <c r="C22770">
        <v>85</v>
      </c>
      <c r="D22770">
        <v>50</v>
      </c>
      <c r="E22770">
        <v>30</v>
      </c>
      <c r="F22770">
        <v>0</v>
      </c>
      <c r="G22770">
        <v>0</v>
      </c>
      <c r="H22770">
        <v>210000</v>
      </c>
      <c r="I22770" t="s">
        <v>69</v>
      </c>
      <c r="K22770" t="s">
        <v>2114</v>
      </c>
      <c r="L22770">
        <f t="shared" si="1065"/>
        <v>8.68</v>
      </c>
      <c r="M22770">
        <f t="shared" si="1066"/>
        <v>0</v>
      </c>
      <c r="N22770">
        <f t="shared" si="1067"/>
        <v>8.68</v>
      </c>
    </row>
    <row r="22771" spans="1:14" ht="12.6" customHeight="1" x14ac:dyDescent="0.45">
      <c r="A22771" t="s">
        <v>23285</v>
      </c>
      <c r="B22771">
        <v>0</v>
      </c>
      <c r="C22771">
        <v>73</v>
      </c>
      <c r="D22771">
        <v>50</v>
      </c>
      <c r="E22771">
        <v>11</v>
      </c>
      <c r="F22771">
        <v>14.83</v>
      </c>
      <c r="G22771">
        <v>0.11</v>
      </c>
      <c r="H22771">
        <v>9050000</v>
      </c>
      <c r="I22771" t="s">
        <v>43</v>
      </c>
      <c r="K22771" t="s">
        <v>1489</v>
      </c>
      <c r="L22771">
        <f t="shared" si="1065"/>
        <v>7.66</v>
      </c>
      <c r="M22771">
        <f t="shared" si="1066"/>
        <v>0</v>
      </c>
      <c r="N22771">
        <f t="shared" si="1067"/>
        <v>7.66</v>
      </c>
    </row>
    <row r="22772" spans="1:14" ht="12.6" customHeight="1" x14ac:dyDescent="0.45">
      <c r="A22772" t="s">
        <v>23286</v>
      </c>
      <c r="B22772">
        <v>0</v>
      </c>
      <c r="C22772">
        <v>40</v>
      </c>
      <c r="D22772">
        <v>50</v>
      </c>
      <c r="E22772">
        <v>0</v>
      </c>
      <c r="F22772">
        <v>0.87</v>
      </c>
      <c r="G22772">
        <v>0.08</v>
      </c>
      <c r="H22772">
        <v>2310000</v>
      </c>
      <c r="I22772" t="s">
        <v>43</v>
      </c>
      <c r="K22772" t="s">
        <v>78</v>
      </c>
      <c r="L22772">
        <f t="shared" si="1065"/>
        <v>4.74</v>
      </c>
      <c r="M22772">
        <f t="shared" si="1066"/>
        <v>0</v>
      </c>
      <c r="N22772">
        <f t="shared" si="1067"/>
        <v>4.74</v>
      </c>
    </row>
    <row r="22773" spans="1:14" ht="12.6" customHeight="1" x14ac:dyDescent="0.45">
      <c r="A22773" t="s">
        <v>23287</v>
      </c>
      <c r="B22773">
        <v>0</v>
      </c>
      <c r="C22773">
        <v>33</v>
      </c>
      <c r="D22773">
        <v>50</v>
      </c>
      <c r="E22773">
        <v>2</v>
      </c>
      <c r="F22773">
        <v>0.84</v>
      </c>
      <c r="G22773">
        <v>0.13</v>
      </c>
      <c r="H22773">
        <v>2590000</v>
      </c>
      <c r="I22773" t="s">
        <v>43</v>
      </c>
      <c r="K22773" t="s">
        <v>78</v>
      </c>
      <c r="L22773">
        <f t="shared" si="1065"/>
        <v>4.01</v>
      </c>
      <c r="M22773">
        <f t="shared" si="1066"/>
        <v>0</v>
      </c>
      <c r="N22773">
        <f t="shared" si="1067"/>
        <v>4.01</v>
      </c>
    </row>
    <row r="22774" spans="1:14" ht="12.6" customHeight="1" x14ac:dyDescent="0.45">
      <c r="A22774" t="s">
        <v>23288</v>
      </c>
      <c r="B22774">
        <v>0</v>
      </c>
      <c r="C22774">
        <v>40</v>
      </c>
      <c r="D22774">
        <v>50</v>
      </c>
      <c r="E22774">
        <v>0</v>
      </c>
      <c r="F22774">
        <v>0.84</v>
      </c>
      <c r="G22774">
        <v>0.13</v>
      </c>
      <c r="H22774">
        <v>9950000</v>
      </c>
      <c r="I22774" t="s">
        <v>43</v>
      </c>
      <c r="K22774" t="s">
        <v>78</v>
      </c>
      <c r="L22774">
        <f t="shared" si="1065"/>
        <v>4.74</v>
      </c>
      <c r="M22774">
        <f t="shared" si="1066"/>
        <v>0</v>
      </c>
      <c r="N22774">
        <f t="shared" si="1067"/>
        <v>4.74</v>
      </c>
    </row>
    <row r="22775" spans="1:14" ht="12.6" customHeight="1" x14ac:dyDescent="0.45">
      <c r="A22775" t="s">
        <v>23289</v>
      </c>
      <c r="B22775">
        <v>0</v>
      </c>
      <c r="C22775">
        <v>1</v>
      </c>
      <c r="D22775">
        <v>50</v>
      </c>
      <c r="E22775">
        <v>7</v>
      </c>
      <c r="F22775">
        <v>0</v>
      </c>
      <c r="G22775">
        <v>0.01</v>
      </c>
      <c r="H22775">
        <v>322000000</v>
      </c>
      <c r="I22775" t="s">
        <v>18</v>
      </c>
      <c r="K22775" t="s">
        <v>78</v>
      </c>
      <c r="L22775">
        <f t="shared" si="1065"/>
        <v>0</v>
      </c>
      <c r="M22775">
        <f t="shared" si="1066"/>
        <v>0</v>
      </c>
      <c r="N22775">
        <f t="shared" si="1067"/>
        <v>0</v>
      </c>
    </row>
    <row r="22776" spans="1:14" ht="12.6" customHeight="1" x14ac:dyDescent="0.45">
      <c r="A22776" t="s">
        <v>23290</v>
      </c>
      <c r="B22776">
        <v>0</v>
      </c>
      <c r="C22776">
        <v>65</v>
      </c>
      <c r="D22776">
        <v>50</v>
      </c>
      <c r="E22776">
        <v>62</v>
      </c>
      <c r="F22776">
        <v>0</v>
      </c>
      <c r="G22776">
        <v>0</v>
      </c>
      <c r="H22776">
        <v>9990000</v>
      </c>
      <c r="I22776" t="s">
        <v>18</v>
      </c>
      <c r="K22776" t="s">
        <v>78</v>
      </c>
      <c r="L22776">
        <f t="shared" si="1065"/>
        <v>7.01</v>
      </c>
      <c r="M22776">
        <f t="shared" si="1066"/>
        <v>0</v>
      </c>
      <c r="N22776">
        <f t="shared" si="1067"/>
        <v>7.01</v>
      </c>
    </row>
    <row r="22777" spans="1:14" ht="12.6" customHeight="1" x14ac:dyDescent="0.45">
      <c r="A22777" t="s">
        <v>23291</v>
      </c>
      <c r="B22777">
        <v>0</v>
      </c>
      <c r="C22777">
        <v>54</v>
      </c>
      <c r="D22777">
        <v>50</v>
      </c>
      <c r="E22777">
        <v>11</v>
      </c>
      <c r="F22777">
        <v>0</v>
      </c>
      <c r="G22777">
        <v>0.02</v>
      </c>
      <c r="H22777">
        <v>6560000</v>
      </c>
      <c r="I22777" t="s">
        <v>18</v>
      </c>
      <c r="K22777" t="s">
        <v>700</v>
      </c>
      <c r="L22777">
        <f t="shared" si="1065"/>
        <v>6.08</v>
      </c>
      <c r="M22777">
        <f t="shared" si="1066"/>
        <v>0</v>
      </c>
      <c r="N22777">
        <f t="shared" si="1067"/>
        <v>6.08</v>
      </c>
    </row>
    <row r="22778" spans="1:14" ht="12.6" customHeight="1" x14ac:dyDescent="0.45">
      <c r="A22778" t="s">
        <v>23292</v>
      </c>
      <c r="B22778">
        <v>0</v>
      </c>
      <c r="C22778">
        <v>44</v>
      </c>
      <c r="D22778">
        <v>50</v>
      </c>
      <c r="E22778">
        <v>50</v>
      </c>
      <c r="F22778">
        <v>0</v>
      </c>
      <c r="G22778">
        <v>0</v>
      </c>
      <c r="H22778">
        <v>22300000</v>
      </c>
      <c r="I22778" t="s">
        <v>18</v>
      </c>
      <c r="K22778" t="s">
        <v>700</v>
      </c>
      <c r="L22778">
        <f t="shared" si="1065"/>
        <v>5.15</v>
      </c>
      <c r="M22778">
        <f t="shared" si="1066"/>
        <v>0</v>
      </c>
      <c r="N22778">
        <f t="shared" si="1067"/>
        <v>5.15</v>
      </c>
    </row>
    <row r="22779" spans="1:14" ht="12.6" customHeight="1" x14ac:dyDescent="0.45">
      <c r="A22779" t="s">
        <v>23293</v>
      </c>
      <c r="B22779">
        <v>0</v>
      </c>
      <c r="C22779">
        <v>24</v>
      </c>
      <c r="D22779">
        <v>50</v>
      </c>
      <c r="E22779">
        <v>4</v>
      </c>
      <c r="F22779">
        <v>0</v>
      </c>
      <c r="G22779">
        <v>0</v>
      </c>
      <c r="H22779">
        <v>28</v>
      </c>
      <c r="I22779" t="s">
        <v>18</v>
      </c>
      <c r="K22779" t="s">
        <v>261</v>
      </c>
      <c r="L22779">
        <f t="shared" si="1065"/>
        <v>2.9899999999999998</v>
      </c>
      <c r="M22779">
        <f t="shared" si="1066"/>
        <v>0</v>
      </c>
      <c r="N22779">
        <f t="shared" si="1067"/>
        <v>2.9899999999999998</v>
      </c>
    </row>
    <row r="22780" spans="1:14" ht="12.6" customHeight="1" x14ac:dyDescent="0.45">
      <c r="A22780" t="s">
        <v>23294</v>
      </c>
      <c r="B22780">
        <v>0</v>
      </c>
      <c r="C22780">
        <v>15</v>
      </c>
      <c r="D22780">
        <v>50</v>
      </c>
      <c r="E22780">
        <v>36</v>
      </c>
      <c r="F22780">
        <v>0</v>
      </c>
      <c r="G22780">
        <v>0</v>
      </c>
      <c r="H22780">
        <v>40400000</v>
      </c>
      <c r="I22780" t="s">
        <v>18</v>
      </c>
      <c r="K22780" t="s">
        <v>67</v>
      </c>
      <c r="L22780">
        <f t="shared" si="1065"/>
        <v>1.98</v>
      </c>
      <c r="M22780">
        <f t="shared" si="1066"/>
        <v>0</v>
      </c>
      <c r="N22780">
        <f t="shared" si="1067"/>
        <v>1.98</v>
      </c>
    </row>
    <row r="22781" spans="1:14" ht="12.6" customHeight="1" x14ac:dyDescent="0.45">
      <c r="A22781" t="s">
        <v>23295</v>
      </c>
      <c r="B22781">
        <v>0</v>
      </c>
      <c r="C22781">
        <v>25</v>
      </c>
      <c r="D22781">
        <v>50</v>
      </c>
      <c r="E22781">
        <v>14</v>
      </c>
      <c r="F22781">
        <v>0</v>
      </c>
      <c r="G22781">
        <v>0</v>
      </c>
      <c r="H22781">
        <v>622000</v>
      </c>
      <c r="I22781" t="s">
        <v>43</v>
      </c>
      <c r="K22781" t="s">
        <v>2397</v>
      </c>
      <c r="L22781">
        <f t="shared" si="1065"/>
        <v>3.1</v>
      </c>
      <c r="M22781">
        <f t="shared" si="1066"/>
        <v>0</v>
      </c>
      <c r="N22781">
        <f t="shared" si="1067"/>
        <v>3.1</v>
      </c>
    </row>
    <row r="22782" spans="1:14" ht="12.6" customHeight="1" x14ac:dyDescent="0.45">
      <c r="A22782" t="s">
        <v>23296</v>
      </c>
      <c r="B22782">
        <v>0</v>
      </c>
      <c r="C22782">
        <v>32</v>
      </c>
      <c r="D22782">
        <v>50</v>
      </c>
      <c r="E22782">
        <v>18</v>
      </c>
      <c r="F22782">
        <v>0</v>
      </c>
      <c r="G22782">
        <v>0.03</v>
      </c>
      <c r="H22782">
        <v>38000000</v>
      </c>
      <c r="I22782" t="s">
        <v>15</v>
      </c>
      <c r="K22782" t="s">
        <v>274</v>
      </c>
      <c r="L22782">
        <f t="shared" si="1065"/>
        <v>3.9000000000000004</v>
      </c>
      <c r="M22782">
        <f t="shared" si="1066"/>
        <v>0</v>
      </c>
      <c r="N22782">
        <f t="shared" si="1067"/>
        <v>3.9000000000000004</v>
      </c>
    </row>
    <row r="22783" spans="1:14" ht="12.6" customHeight="1" x14ac:dyDescent="0.45">
      <c r="A22783" t="s">
        <v>23297</v>
      </c>
      <c r="B22783">
        <v>0</v>
      </c>
      <c r="C22783">
        <v>35</v>
      </c>
      <c r="D22783">
        <v>50</v>
      </c>
      <c r="E22783">
        <v>0</v>
      </c>
      <c r="F22783">
        <v>0</v>
      </c>
      <c r="G22783">
        <v>0.02</v>
      </c>
      <c r="H22783">
        <v>80</v>
      </c>
      <c r="I22783" t="s">
        <v>69</v>
      </c>
      <c r="K22783" t="s">
        <v>23</v>
      </c>
      <c r="L22783">
        <f t="shared" si="1065"/>
        <v>4.2299999999999995</v>
      </c>
      <c r="M22783">
        <f t="shared" si="1066"/>
        <v>0</v>
      </c>
      <c r="N22783">
        <f t="shared" si="1067"/>
        <v>4.2299999999999995</v>
      </c>
    </row>
    <row r="22784" spans="1:14" ht="12.6" customHeight="1" x14ac:dyDescent="0.45">
      <c r="A22784" t="s">
        <v>23298</v>
      </c>
      <c r="B22784">
        <v>0</v>
      </c>
      <c r="C22784">
        <v>40</v>
      </c>
      <c r="D22784">
        <v>50</v>
      </c>
      <c r="E22784">
        <v>17</v>
      </c>
      <c r="F22784">
        <v>0</v>
      </c>
      <c r="G22784">
        <v>0</v>
      </c>
      <c r="H22784">
        <v>18900000</v>
      </c>
      <c r="I22784" t="s">
        <v>43</v>
      </c>
      <c r="K22784" t="s">
        <v>1307</v>
      </c>
      <c r="L22784">
        <f t="shared" si="1065"/>
        <v>4.74</v>
      </c>
      <c r="M22784">
        <f t="shared" si="1066"/>
        <v>0</v>
      </c>
      <c r="N22784">
        <f t="shared" si="1067"/>
        <v>4.74</v>
      </c>
    </row>
    <row r="22785" spans="1:14" ht="12.6" customHeight="1" x14ac:dyDescent="0.45">
      <c r="A22785" t="s">
        <v>23299</v>
      </c>
      <c r="B22785">
        <v>0</v>
      </c>
      <c r="C22785">
        <v>89</v>
      </c>
      <c r="D22785">
        <v>50</v>
      </c>
      <c r="E22785">
        <v>29</v>
      </c>
      <c r="F22785">
        <v>0</v>
      </c>
      <c r="G22785">
        <v>0.11</v>
      </c>
      <c r="H22785">
        <v>6650000</v>
      </c>
      <c r="I22785" t="s">
        <v>69</v>
      </c>
      <c r="K22785" t="s">
        <v>519</v>
      </c>
      <c r="L22785">
        <f t="shared" si="1065"/>
        <v>9.0300000000000011</v>
      </c>
      <c r="M22785">
        <f t="shared" si="1066"/>
        <v>0</v>
      </c>
      <c r="N22785">
        <f t="shared" si="1067"/>
        <v>9.0300000000000011</v>
      </c>
    </row>
    <row r="22786" spans="1:14" ht="12.6" customHeight="1" x14ac:dyDescent="0.45">
      <c r="A22786" t="s">
        <v>23300</v>
      </c>
      <c r="B22786">
        <v>0</v>
      </c>
      <c r="C22786">
        <v>75</v>
      </c>
      <c r="D22786">
        <v>50</v>
      </c>
      <c r="E22786">
        <v>27</v>
      </c>
      <c r="F22786">
        <v>1.02</v>
      </c>
      <c r="G22786">
        <v>0.1</v>
      </c>
      <c r="H22786">
        <v>208000000</v>
      </c>
      <c r="I22786" t="s">
        <v>43</v>
      </c>
      <c r="K22786" t="s">
        <v>15547</v>
      </c>
      <c r="L22786">
        <f t="shared" si="1065"/>
        <v>7.82</v>
      </c>
      <c r="M22786">
        <f t="shared" si="1066"/>
        <v>0</v>
      </c>
      <c r="N22786">
        <f t="shared" si="1067"/>
        <v>7.82</v>
      </c>
    </row>
    <row r="22787" spans="1:14" ht="12.6" customHeight="1" x14ac:dyDescent="0.45">
      <c r="A22787" t="s">
        <v>23301</v>
      </c>
      <c r="B22787">
        <v>0</v>
      </c>
      <c r="C22787">
        <v>89</v>
      </c>
      <c r="D22787">
        <v>50</v>
      </c>
      <c r="E22787">
        <v>31</v>
      </c>
      <c r="F22787">
        <v>0</v>
      </c>
      <c r="G22787">
        <v>0</v>
      </c>
      <c r="H22787">
        <v>1070000000</v>
      </c>
      <c r="I22787" t="s">
        <v>43</v>
      </c>
      <c r="K22787" t="s">
        <v>44</v>
      </c>
      <c r="L22787">
        <f t="shared" ref="L22787:L22850" si="1068">(PERCENTRANK(C$2:C$27338,C22787))*10</f>
        <v>9.0300000000000011</v>
      </c>
      <c r="M22787">
        <f t="shared" ref="M22787:M22850" si="1069">(PERCENTRANK(D$2:D$27338,D22787))*10</f>
        <v>0</v>
      </c>
      <c r="N22787">
        <f t="shared" ref="N22787:N22850" si="1070">L22787+M22787</f>
        <v>9.0300000000000011</v>
      </c>
    </row>
    <row r="22788" spans="1:14" ht="12.6" customHeight="1" x14ac:dyDescent="0.45">
      <c r="A22788" t="s">
        <v>23302</v>
      </c>
      <c r="B22788">
        <v>0</v>
      </c>
      <c r="C22788">
        <v>6</v>
      </c>
      <c r="D22788">
        <v>50</v>
      </c>
      <c r="E22788">
        <v>39</v>
      </c>
      <c r="F22788">
        <v>11.89</v>
      </c>
      <c r="G22788">
        <v>0.41</v>
      </c>
      <c r="H22788">
        <v>38300000</v>
      </c>
      <c r="I22788" t="s">
        <v>43</v>
      </c>
      <c r="K22788" t="s">
        <v>44</v>
      </c>
      <c r="L22788">
        <f t="shared" si="1068"/>
        <v>0.74</v>
      </c>
      <c r="M22788">
        <f t="shared" si="1069"/>
        <v>0</v>
      </c>
      <c r="N22788">
        <f t="shared" si="1070"/>
        <v>0.74</v>
      </c>
    </row>
    <row r="22789" spans="1:14" ht="12.6" customHeight="1" x14ac:dyDescent="0.45">
      <c r="A22789" t="s">
        <v>23303</v>
      </c>
      <c r="B22789">
        <v>0</v>
      </c>
      <c r="C22789">
        <v>97</v>
      </c>
      <c r="D22789">
        <v>50</v>
      </c>
      <c r="E22789">
        <v>47</v>
      </c>
      <c r="F22789">
        <v>13.5</v>
      </c>
      <c r="G22789">
        <v>0.39</v>
      </c>
      <c r="H22789">
        <v>2200000</v>
      </c>
      <c r="I22789" t="s">
        <v>43</v>
      </c>
      <c r="K22789" t="s">
        <v>74</v>
      </c>
      <c r="L22789">
        <f t="shared" si="1068"/>
        <v>9.74</v>
      </c>
      <c r="M22789">
        <f t="shared" si="1069"/>
        <v>0</v>
      </c>
      <c r="N22789">
        <f t="shared" si="1070"/>
        <v>9.74</v>
      </c>
    </row>
    <row r="22790" spans="1:14" ht="12.6" customHeight="1" x14ac:dyDescent="0.45">
      <c r="A22790" t="s">
        <v>23304</v>
      </c>
      <c r="B22790">
        <v>0</v>
      </c>
      <c r="C22790">
        <v>8</v>
      </c>
      <c r="D22790">
        <v>50</v>
      </c>
      <c r="E22790">
        <v>33</v>
      </c>
      <c r="F22790">
        <v>13.32</v>
      </c>
      <c r="G22790">
        <v>0.41</v>
      </c>
      <c r="H22790">
        <v>13500000</v>
      </c>
      <c r="I22790" t="s">
        <v>43</v>
      </c>
      <c r="K22790" t="s">
        <v>44</v>
      </c>
      <c r="L22790">
        <f t="shared" si="1068"/>
        <v>1.04</v>
      </c>
      <c r="M22790">
        <f t="shared" si="1069"/>
        <v>0</v>
      </c>
      <c r="N22790">
        <f t="shared" si="1070"/>
        <v>1.04</v>
      </c>
    </row>
    <row r="22791" spans="1:14" ht="12.6" customHeight="1" x14ac:dyDescent="0.45">
      <c r="A22791" t="s">
        <v>23305</v>
      </c>
      <c r="B22791">
        <v>0</v>
      </c>
      <c r="C22791">
        <v>8</v>
      </c>
      <c r="D22791">
        <v>50</v>
      </c>
      <c r="E22791">
        <v>37</v>
      </c>
      <c r="F22791">
        <v>11.89</v>
      </c>
      <c r="G22791">
        <v>0.41</v>
      </c>
      <c r="H22791">
        <v>0</v>
      </c>
      <c r="I22791" t="s">
        <v>43</v>
      </c>
      <c r="K22791" t="s">
        <v>44</v>
      </c>
      <c r="L22791">
        <f t="shared" si="1068"/>
        <v>1.04</v>
      </c>
      <c r="M22791">
        <f t="shared" si="1069"/>
        <v>0</v>
      </c>
      <c r="N22791">
        <f t="shared" si="1070"/>
        <v>1.04</v>
      </c>
    </row>
    <row r="22792" spans="1:14" ht="12.6" customHeight="1" x14ac:dyDescent="0.45">
      <c r="A22792" t="s">
        <v>23306</v>
      </c>
      <c r="B22792">
        <v>0</v>
      </c>
      <c r="C22792">
        <v>74</v>
      </c>
      <c r="D22792">
        <v>50</v>
      </c>
      <c r="E22792">
        <v>25</v>
      </c>
      <c r="F22792">
        <v>4.42</v>
      </c>
      <c r="G22792">
        <v>0.32</v>
      </c>
      <c r="H22792">
        <v>6830000</v>
      </c>
      <c r="I22792" t="s">
        <v>43</v>
      </c>
      <c r="K22792" t="s">
        <v>74</v>
      </c>
      <c r="L22792">
        <f t="shared" si="1068"/>
        <v>7.73</v>
      </c>
      <c r="M22792">
        <f t="shared" si="1069"/>
        <v>0</v>
      </c>
      <c r="N22792">
        <f t="shared" si="1070"/>
        <v>7.73</v>
      </c>
    </row>
    <row r="22793" spans="1:14" ht="12.6" customHeight="1" x14ac:dyDescent="0.45">
      <c r="A22793" t="s">
        <v>23307</v>
      </c>
      <c r="B22793">
        <v>0</v>
      </c>
      <c r="C22793">
        <v>7</v>
      </c>
      <c r="D22793">
        <v>50</v>
      </c>
      <c r="E22793">
        <v>36</v>
      </c>
      <c r="F22793">
        <v>11.89</v>
      </c>
      <c r="G22793">
        <v>0.41</v>
      </c>
      <c r="H22793">
        <v>16300000</v>
      </c>
      <c r="I22793" t="s">
        <v>43</v>
      </c>
      <c r="K22793" t="s">
        <v>44</v>
      </c>
      <c r="L22793">
        <f t="shared" si="1068"/>
        <v>0.89999999999999991</v>
      </c>
      <c r="M22793">
        <f t="shared" si="1069"/>
        <v>0</v>
      </c>
      <c r="N22793">
        <f t="shared" si="1070"/>
        <v>0.89999999999999991</v>
      </c>
    </row>
    <row r="22794" spans="1:14" ht="12.6" customHeight="1" x14ac:dyDescent="0.45">
      <c r="A22794" t="s">
        <v>23308</v>
      </c>
      <c r="B22794">
        <v>0</v>
      </c>
      <c r="C22794">
        <v>63</v>
      </c>
      <c r="D22794">
        <v>50</v>
      </c>
      <c r="E22794">
        <v>26</v>
      </c>
      <c r="F22794">
        <v>5.52</v>
      </c>
      <c r="G22794">
        <v>0.41</v>
      </c>
      <c r="H22794">
        <v>0</v>
      </c>
      <c r="I22794" t="s">
        <v>43</v>
      </c>
      <c r="K22794" t="s">
        <v>44</v>
      </c>
      <c r="L22794">
        <f t="shared" si="1068"/>
        <v>6.8500000000000005</v>
      </c>
      <c r="M22794">
        <f t="shared" si="1069"/>
        <v>0</v>
      </c>
      <c r="N22794">
        <f t="shared" si="1070"/>
        <v>6.8500000000000005</v>
      </c>
    </row>
    <row r="22795" spans="1:14" ht="12.6" customHeight="1" x14ac:dyDescent="0.45">
      <c r="A22795" t="s">
        <v>23309</v>
      </c>
      <c r="B22795">
        <v>0</v>
      </c>
      <c r="C22795">
        <v>76</v>
      </c>
      <c r="D22795">
        <v>50</v>
      </c>
      <c r="E22795">
        <v>17</v>
      </c>
      <c r="F22795">
        <v>0</v>
      </c>
      <c r="G22795">
        <v>0</v>
      </c>
      <c r="H22795">
        <v>34800000</v>
      </c>
      <c r="I22795" t="s">
        <v>43</v>
      </c>
      <c r="K22795" t="s">
        <v>261</v>
      </c>
      <c r="L22795">
        <f t="shared" si="1068"/>
        <v>7.91</v>
      </c>
      <c r="M22795">
        <f t="shared" si="1069"/>
        <v>0</v>
      </c>
      <c r="N22795">
        <f t="shared" si="1070"/>
        <v>7.91</v>
      </c>
    </row>
    <row r="22796" spans="1:14" ht="12.6" customHeight="1" x14ac:dyDescent="0.45">
      <c r="A22796" t="s">
        <v>23310</v>
      </c>
      <c r="B22796">
        <v>0</v>
      </c>
      <c r="C22796">
        <v>56</v>
      </c>
      <c r="D22796">
        <v>50</v>
      </c>
      <c r="E22796">
        <v>23</v>
      </c>
      <c r="F22796">
        <v>7.32</v>
      </c>
      <c r="G22796">
        <v>0.38</v>
      </c>
      <c r="H22796">
        <v>23400000</v>
      </c>
      <c r="I22796" t="s">
        <v>43</v>
      </c>
      <c r="K22796" t="s">
        <v>44</v>
      </c>
      <c r="L22796">
        <f t="shared" si="1068"/>
        <v>6.26</v>
      </c>
      <c r="M22796">
        <f t="shared" si="1069"/>
        <v>0</v>
      </c>
      <c r="N22796">
        <f t="shared" si="1070"/>
        <v>6.26</v>
      </c>
    </row>
    <row r="22797" spans="1:14" ht="12.6" customHeight="1" x14ac:dyDescent="0.45">
      <c r="A22797" t="s">
        <v>23311</v>
      </c>
      <c r="B22797">
        <v>0</v>
      </c>
      <c r="C22797">
        <v>11</v>
      </c>
      <c r="D22797">
        <v>50</v>
      </c>
      <c r="E22797">
        <v>45</v>
      </c>
      <c r="F22797">
        <v>24.23</v>
      </c>
      <c r="G22797">
        <v>0.2</v>
      </c>
      <c r="H22797">
        <v>6970000</v>
      </c>
      <c r="I22797" t="s">
        <v>43</v>
      </c>
      <c r="K22797" t="s">
        <v>46</v>
      </c>
      <c r="L22797">
        <f t="shared" si="1068"/>
        <v>1.46</v>
      </c>
      <c r="M22797">
        <f t="shared" si="1069"/>
        <v>0</v>
      </c>
      <c r="N22797">
        <f t="shared" si="1070"/>
        <v>1.46</v>
      </c>
    </row>
    <row r="22798" spans="1:14" ht="12.6" customHeight="1" x14ac:dyDescent="0.45">
      <c r="A22798" t="s">
        <v>23312</v>
      </c>
      <c r="B22798">
        <v>0</v>
      </c>
      <c r="C22798">
        <v>10</v>
      </c>
      <c r="D22798">
        <v>50</v>
      </c>
      <c r="E22798">
        <v>23</v>
      </c>
      <c r="F22798">
        <v>0</v>
      </c>
      <c r="G22798">
        <v>0</v>
      </c>
      <c r="H22798">
        <v>662000</v>
      </c>
      <c r="I22798" t="s">
        <v>43</v>
      </c>
      <c r="K22798" t="s">
        <v>126</v>
      </c>
      <c r="L22798">
        <f t="shared" si="1068"/>
        <v>1.33</v>
      </c>
      <c r="M22798">
        <f t="shared" si="1069"/>
        <v>0</v>
      </c>
      <c r="N22798">
        <f t="shared" si="1070"/>
        <v>1.33</v>
      </c>
    </row>
    <row r="22799" spans="1:14" ht="12.6" customHeight="1" x14ac:dyDescent="0.45">
      <c r="A22799" t="s">
        <v>23313</v>
      </c>
      <c r="B22799">
        <v>0</v>
      </c>
      <c r="C22799">
        <v>75</v>
      </c>
      <c r="D22799">
        <v>50</v>
      </c>
      <c r="E22799">
        <v>42</v>
      </c>
      <c r="F22799">
        <v>11.94</v>
      </c>
      <c r="G22799">
        <v>0.43</v>
      </c>
      <c r="H22799">
        <v>12900000</v>
      </c>
      <c r="I22799" t="s">
        <v>43</v>
      </c>
      <c r="K22799" t="s">
        <v>44</v>
      </c>
      <c r="L22799">
        <f t="shared" si="1068"/>
        <v>7.82</v>
      </c>
      <c r="M22799">
        <f t="shared" si="1069"/>
        <v>0</v>
      </c>
      <c r="N22799">
        <f t="shared" si="1070"/>
        <v>7.82</v>
      </c>
    </row>
    <row r="22800" spans="1:14" ht="12.6" customHeight="1" x14ac:dyDescent="0.45">
      <c r="A22800" t="s">
        <v>23314</v>
      </c>
      <c r="B22800">
        <v>0</v>
      </c>
      <c r="C22800">
        <v>92</v>
      </c>
      <c r="D22800">
        <v>50</v>
      </c>
      <c r="E22800">
        <v>10</v>
      </c>
      <c r="F22800">
        <v>0</v>
      </c>
      <c r="G22800">
        <v>0</v>
      </c>
      <c r="H22800">
        <v>16600000</v>
      </c>
      <c r="I22800" t="s">
        <v>43</v>
      </c>
      <c r="K22800" t="s">
        <v>261</v>
      </c>
      <c r="L22800">
        <f t="shared" si="1068"/>
        <v>9.2900000000000009</v>
      </c>
      <c r="M22800">
        <f t="shared" si="1069"/>
        <v>0</v>
      </c>
      <c r="N22800">
        <f t="shared" si="1070"/>
        <v>9.2900000000000009</v>
      </c>
    </row>
    <row r="22801" spans="1:14" ht="12.6" customHeight="1" x14ac:dyDescent="0.45">
      <c r="A22801" t="s">
        <v>23315</v>
      </c>
      <c r="B22801">
        <v>0</v>
      </c>
      <c r="C22801">
        <v>20</v>
      </c>
      <c r="D22801">
        <v>50</v>
      </c>
      <c r="E22801">
        <v>21</v>
      </c>
      <c r="F22801">
        <v>0</v>
      </c>
      <c r="G22801">
        <v>0</v>
      </c>
      <c r="H22801">
        <v>11500000</v>
      </c>
      <c r="I22801" t="s">
        <v>69</v>
      </c>
      <c r="K22801" t="s">
        <v>261</v>
      </c>
      <c r="L22801">
        <f t="shared" si="1068"/>
        <v>2.5499999999999998</v>
      </c>
      <c r="M22801">
        <f t="shared" si="1069"/>
        <v>0</v>
      </c>
      <c r="N22801">
        <f t="shared" si="1070"/>
        <v>2.5499999999999998</v>
      </c>
    </row>
    <row r="22802" spans="1:14" ht="12.6" customHeight="1" x14ac:dyDescent="0.45">
      <c r="A22802" t="s">
        <v>23316</v>
      </c>
      <c r="B22802">
        <v>0</v>
      </c>
      <c r="C22802">
        <v>56</v>
      </c>
      <c r="D22802">
        <v>50</v>
      </c>
      <c r="E22802">
        <v>10</v>
      </c>
      <c r="F22802">
        <v>0</v>
      </c>
      <c r="G22802">
        <v>0.11</v>
      </c>
      <c r="H22802">
        <v>289000000</v>
      </c>
      <c r="I22802" t="s">
        <v>69</v>
      </c>
      <c r="K22802" t="s">
        <v>52</v>
      </c>
      <c r="L22802">
        <f t="shared" si="1068"/>
        <v>6.26</v>
      </c>
      <c r="M22802">
        <f t="shared" si="1069"/>
        <v>0</v>
      </c>
      <c r="N22802">
        <f t="shared" si="1070"/>
        <v>6.26</v>
      </c>
    </row>
    <row r="22803" spans="1:14" ht="12.6" customHeight="1" x14ac:dyDescent="0.45">
      <c r="A22803" t="s">
        <v>23317</v>
      </c>
      <c r="B22803">
        <v>0</v>
      </c>
      <c r="C22803">
        <v>92</v>
      </c>
      <c r="D22803">
        <v>50</v>
      </c>
      <c r="E22803">
        <v>36</v>
      </c>
      <c r="F22803">
        <v>0</v>
      </c>
      <c r="G22803">
        <v>0</v>
      </c>
      <c r="H22803">
        <v>1130000000</v>
      </c>
      <c r="I22803" t="s">
        <v>43</v>
      </c>
      <c r="K22803" t="s">
        <v>195</v>
      </c>
      <c r="L22803">
        <f t="shared" si="1068"/>
        <v>9.2900000000000009</v>
      </c>
      <c r="M22803">
        <f t="shared" si="1069"/>
        <v>0</v>
      </c>
      <c r="N22803">
        <f t="shared" si="1070"/>
        <v>9.2900000000000009</v>
      </c>
    </row>
    <row r="22804" spans="1:14" ht="12.6" customHeight="1" x14ac:dyDescent="0.45">
      <c r="A22804" t="s">
        <v>23318</v>
      </c>
      <c r="B22804">
        <v>0</v>
      </c>
      <c r="C22804">
        <v>76</v>
      </c>
      <c r="D22804">
        <v>50</v>
      </c>
      <c r="E22804">
        <v>41</v>
      </c>
      <c r="F22804">
        <v>3.35</v>
      </c>
      <c r="G22804">
        <v>0.11</v>
      </c>
      <c r="H22804">
        <v>0</v>
      </c>
      <c r="I22804" t="s">
        <v>43</v>
      </c>
      <c r="K22804" t="s">
        <v>44</v>
      </c>
      <c r="L22804">
        <f t="shared" si="1068"/>
        <v>7.91</v>
      </c>
      <c r="M22804">
        <f t="shared" si="1069"/>
        <v>0</v>
      </c>
      <c r="N22804">
        <f t="shared" si="1070"/>
        <v>7.91</v>
      </c>
    </row>
    <row r="22805" spans="1:14" ht="12.6" customHeight="1" x14ac:dyDescent="0.45">
      <c r="A22805" t="s">
        <v>23319</v>
      </c>
      <c r="B22805">
        <v>0</v>
      </c>
      <c r="C22805">
        <v>31</v>
      </c>
      <c r="D22805">
        <v>50</v>
      </c>
      <c r="E22805">
        <v>50</v>
      </c>
      <c r="F22805">
        <v>0</v>
      </c>
      <c r="G22805">
        <v>0</v>
      </c>
      <c r="H22805">
        <v>0</v>
      </c>
      <c r="I22805" t="s">
        <v>18</v>
      </c>
      <c r="K22805" t="s">
        <v>65</v>
      </c>
      <c r="L22805">
        <f t="shared" si="1068"/>
        <v>3.79</v>
      </c>
      <c r="M22805">
        <f t="shared" si="1069"/>
        <v>0</v>
      </c>
      <c r="N22805">
        <f t="shared" si="1070"/>
        <v>3.79</v>
      </c>
    </row>
    <row r="22806" spans="1:14" ht="12.6" customHeight="1" x14ac:dyDescent="0.45">
      <c r="A22806" t="s">
        <v>23320</v>
      </c>
      <c r="B22806">
        <v>0</v>
      </c>
      <c r="C22806">
        <v>26</v>
      </c>
      <c r="D22806">
        <v>50</v>
      </c>
      <c r="E22806">
        <v>38</v>
      </c>
      <c r="F22806">
        <v>0</v>
      </c>
      <c r="G22806">
        <v>0</v>
      </c>
      <c r="H22806">
        <v>3910000</v>
      </c>
      <c r="I22806" t="s">
        <v>18</v>
      </c>
      <c r="K22806" t="s">
        <v>229</v>
      </c>
      <c r="L22806">
        <f t="shared" si="1068"/>
        <v>3.22</v>
      </c>
      <c r="M22806">
        <f t="shared" si="1069"/>
        <v>0</v>
      </c>
      <c r="N22806">
        <f t="shared" si="1070"/>
        <v>3.22</v>
      </c>
    </row>
    <row r="22807" spans="1:14" ht="12.6" customHeight="1" x14ac:dyDescent="0.45">
      <c r="A22807" t="s">
        <v>23321</v>
      </c>
      <c r="B22807">
        <v>0</v>
      </c>
      <c r="C22807">
        <v>12</v>
      </c>
      <c r="D22807">
        <v>50</v>
      </c>
      <c r="E22807">
        <v>12</v>
      </c>
      <c r="F22807">
        <v>1.45</v>
      </c>
      <c r="G22807">
        <v>0.42</v>
      </c>
      <c r="H22807">
        <v>69</v>
      </c>
      <c r="I22807" t="s">
        <v>43</v>
      </c>
      <c r="K22807" t="s">
        <v>1489</v>
      </c>
      <c r="L22807">
        <f t="shared" si="1068"/>
        <v>1.61</v>
      </c>
      <c r="M22807">
        <f t="shared" si="1069"/>
        <v>0</v>
      </c>
      <c r="N22807">
        <f t="shared" si="1070"/>
        <v>1.61</v>
      </c>
    </row>
    <row r="22808" spans="1:14" ht="12.6" customHeight="1" x14ac:dyDescent="0.45">
      <c r="A22808" t="s">
        <v>23322</v>
      </c>
      <c r="B22808">
        <v>0</v>
      </c>
      <c r="C22808">
        <v>73</v>
      </c>
      <c r="D22808">
        <v>50</v>
      </c>
      <c r="E22808">
        <v>6</v>
      </c>
      <c r="F22808">
        <v>0</v>
      </c>
      <c r="G22808">
        <v>0</v>
      </c>
      <c r="H22808">
        <v>91</v>
      </c>
      <c r="I22808" t="s">
        <v>69</v>
      </c>
      <c r="K22808" t="s">
        <v>70</v>
      </c>
      <c r="L22808">
        <f t="shared" si="1068"/>
        <v>7.66</v>
      </c>
      <c r="M22808">
        <f t="shared" si="1069"/>
        <v>0</v>
      </c>
      <c r="N22808">
        <f t="shared" si="1070"/>
        <v>7.66</v>
      </c>
    </row>
    <row r="22809" spans="1:14" ht="12.6" customHeight="1" x14ac:dyDescent="0.45">
      <c r="A22809" t="s">
        <v>23323</v>
      </c>
      <c r="B22809">
        <v>0</v>
      </c>
      <c r="C22809">
        <v>13</v>
      </c>
      <c r="D22809">
        <v>50</v>
      </c>
      <c r="E22809">
        <v>15</v>
      </c>
      <c r="F22809">
        <v>0</v>
      </c>
      <c r="G22809">
        <v>0.06</v>
      </c>
      <c r="H22809">
        <v>4220000</v>
      </c>
      <c r="I22809" t="s">
        <v>18</v>
      </c>
      <c r="K22809" t="s">
        <v>9109</v>
      </c>
      <c r="L22809">
        <f t="shared" si="1068"/>
        <v>1.7399999999999998</v>
      </c>
      <c r="M22809">
        <f t="shared" si="1069"/>
        <v>0</v>
      </c>
      <c r="N22809">
        <f t="shared" si="1070"/>
        <v>1.7399999999999998</v>
      </c>
    </row>
    <row r="22810" spans="1:14" ht="12.6" customHeight="1" x14ac:dyDescent="0.45">
      <c r="A22810" t="s">
        <v>23324</v>
      </c>
      <c r="B22810">
        <v>0</v>
      </c>
      <c r="C22810">
        <v>34</v>
      </c>
      <c r="D22810">
        <v>50</v>
      </c>
      <c r="E22810">
        <v>59</v>
      </c>
      <c r="F22810">
        <v>1.06</v>
      </c>
      <c r="G22810">
        <v>0</v>
      </c>
      <c r="H22810">
        <v>75300000</v>
      </c>
      <c r="I22810" t="s">
        <v>15</v>
      </c>
      <c r="K22810" t="s">
        <v>16</v>
      </c>
      <c r="L22810">
        <f t="shared" si="1068"/>
        <v>4.13</v>
      </c>
      <c r="M22810">
        <f t="shared" si="1069"/>
        <v>0</v>
      </c>
      <c r="N22810">
        <f t="shared" si="1070"/>
        <v>4.13</v>
      </c>
    </row>
    <row r="22811" spans="1:14" ht="12.6" customHeight="1" x14ac:dyDescent="0.45">
      <c r="A22811" t="s">
        <v>23325</v>
      </c>
      <c r="B22811">
        <v>0</v>
      </c>
      <c r="C22811">
        <v>35</v>
      </c>
      <c r="D22811">
        <v>50</v>
      </c>
      <c r="E22811">
        <v>59</v>
      </c>
      <c r="F22811">
        <v>0</v>
      </c>
      <c r="G22811">
        <v>0.01</v>
      </c>
      <c r="H22811">
        <v>14000000</v>
      </c>
      <c r="I22811" t="s">
        <v>15</v>
      </c>
      <c r="K22811" t="s">
        <v>16</v>
      </c>
      <c r="L22811">
        <f t="shared" si="1068"/>
        <v>4.2299999999999995</v>
      </c>
      <c r="M22811">
        <f t="shared" si="1069"/>
        <v>0</v>
      </c>
      <c r="N22811">
        <f t="shared" si="1070"/>
        <v>4.2299999999999995</v>
      </c>
    </row>
    <row r="22812" spans="1:14" ht="12.6" customHeight="1" x14ac:dyDescent="0.45">
      <c r="A22812" t="s">
        <v>23326</v>
      </c>
      <c r="B22812">
        <v>0</v>
      </c>
      <c r="C22812">
        <v>51</v>
      </c>
      <c r="D22812">
        <v>50</v>
      </c>
      <c r="E22812">
        <v>37</v>
      </c>
      <c r="F22812">
        <v>0</v>
      </c>
      <c r="G22812">
        <v>0</v>
      </c>
      <c r="H22812">
        <v>1270000</v>
      </c>
      <c r="I22812" t="s">
        <v>18</v>
      </c>
      <c r="K22812" t="s">
        <v>2849</v>
      </c>
      <c r="L22812">
        <f t="shared" si="1068"/>
        <v>5.8199999999999994</v>
      </c>
      <c r="M22812">
        <f t="shared" si="1069"/>
        <v>0</v>
      </c>
      <c r="N22812">
        <f t="shared" si="1070"/>
        <v>5.8199999999999994</v>
      </c>
    </row>
    <row r="22813" spans="1:14" ht="12.6" customHeight="1" x14ac:dyDescent="0.45">
      <c r="A22813" t="s">
        <v>23327</v>
      </c>
      <c r="B22813">
        <v>0</v>
      </c>
      <c r="C22813">
        <v>8</v>
      </c>
      <c r="D22813">
        <v>50</v>
      </c>
      <c r="E22813">
        <v>48</v>
      </c>
      <c r="F22813">
        <v>0</v>
      </c>
      <c r="G22813">
        <v>0</v>
      </c>
      <c r="H22813">
        <v>65200000</v>
      </c>
      <c r="I22813" t="s">
        <v>18</v>
      </c>
      <c r="K22813" t="s">
        <v>16</v>
      </c>
      <c r="L22813">
        <f t="shared" si="1068"/>
        <v>1.04</v>
      </c>
      <c r="M22813">
        <f t="shared" si="1069"/>
        <v>0</v>
      </c>
      <c r="N22813">
        <f t="shared" si="1070"/>
        <v>1.04</v>
      </c>
    </row>
    <row r="22814" spans="1:14" ht="12.6" customHeight="1" x14ac:dyDescent="0.45">
      <c r="A22814" t="s">
        <v>23328</v>
      </c>
      <c r="B22814">
        <v>0</v>
      </c>
      <c r="C22814">
        <v>55</v>
      </c>
      <c r="D22814">
        <v>50</v>
      </c>
      <c r="E22814">
        <v>71</v>
      </c>
      <c r="F22814">
        <v>1.05</v>
      </c>
      <c r="G22814">
        <v>0.01</v>
      </c>
      <c r="H22814">
        <v>132000000</v>
      </c>
      <c r="I22814" t="s">
        <v>69</v>
      </c>
      <c r="K22814" t="s">
        <v>16</v>
      </c>
      <c r="L22814">
        <f t="shared" si="1068"/>
        <v>6.17</v>
      </c>
      <c r="M22814">
        <f t="shared" si="1069"/>
        <v>0</v>
      </c>
      <c r="N22814">
        <f t="shared" si="1070"/>
        <v>6.17</v>
      </c>
    </row>
    <row r="22815" spans="1:14" ht="12.6" customHeight="1" x14ac:dyDescent="0.45">
      <c r="A22815" t="s">
        <v>23329</v>
      </c>
      <c r="B22815">
        <v>0</v>
      </c>
      <c r="C22815">
        <v>43</v>
      </c>
      <c r="D22815">
        <v>50</v>
      </c>
      <c r="E22815">
        <v>62</v>
      </c>
      <c r="F22815">
        <v>0</v>
      </c>
      <c r="G22815">
        <v>0.01</v>
      </c>
      <c r="H22815">
        <v>5400000</v>
      </c>
      <c r="I22815" t="s">
        <v>18</v>
      </c>
      <c r="K22815" t="s">
        <v>16</v>
      </c>
      <c r="L22815">
        <f t="shared" si="1068"/>
        <v>5.05</v>
      </c>
      <c r="M22815">
        <f t="shared" si="1069"/>
        <v>0</v>
      </c>
      <c r="N22815">
        <f t="shared" si="1070"/>
        <v>5.05</v>
      </c>
    </row>
    <row r="22816" spans="1:14" ht="12.6" customHeight="1" x14ac:dyDescent="0.45">
      <c r="A22816" t="s">
        <v>23330</v>
      </c>
      <c r="B22816">
        <v>0</v>
      </c>
      <c r="C22816">
        <v>45</v>
      </c>
      <c r="D22816">
        <v>50</v>
      </c>
      <c r="E22816">
        <v>65</v>
      </c>
      <c r="F22816">
        <v>0</v>
      </c>
      <c r="G22816">
        <v>0.01</v>
      </c>
      <c r="H22816">
        <v>0</v>
      </c>
      <c r="I22816" t="s">
        <v>18</v>
      </c>
      <c r="K22816" t="s">
        <v>2849</v>
      </c>
      <c r="L22816">
        <f t="shared" si="1068"/>
        <v>5.24</v>
      </c>
      <c r="M22816">
        <f t="shared" si="1069"/>
        <v>0</v>
      </c>
      <c r="N22816">
        <f t="shared" si="1070"/>
        <v>5.24</v>
      </c>
    </row>
    <row r="22817" spans="1:14" ht="12.6" customHeight="1" x14ac:dyDescent="0.45">
      <c r="A22817" t="s">
        <v>23331</v>
      </c>
      <c r="B22817">
        <v>0</v>
      </c>
      <c r="C22817">
        <v>18</v>
      </c>
      <c r="D22817">
        <v>50</v>
      </c>
      <c r="E22817">
        <v>55</v>
      </c>
      <c r="F22817">
        <v>0</v>
      </c>
      <c r="G22817">
        <v>0.01</v>
      </c>
      <c r="H22817">
        <v>10600000</v>
      </c>
      <c r="I22817" t="s">
        <v>15</v>
      </c>
      <c r="K22817" t="s">
        <v>16</v>
      </c>
      <c r="L22817">
        <f t="shared" si="1068"/>
        <v>2.33</v>
      </c>
      <c r="M22817">
        <f t="shared" si="1069"/>
        <v>0</v>
      </c>
      <c r="N22817">
        <f t="shared" si="1070"/>
        <v>2.33</v>
      </c>
    </row>
    <row r="22818" spans="1:14" ht="12.6" customHeight="1" x14ac:dyDescent="0.45">
      <c r="A22818" t="s">
        <v>23332</v>
      </c>
      <c r="B22818">
        <v>0</v>
      </c>
      <c r="C22818">
        <v>33</v>
      </c>
      <c r="D22818">
        <v>50</v>
      </c>
      <c r="E22818">
        <v>61</v>
      </c>
      <c r="F22818">
        <v>0</v>
      </c>
      <c r="G22818">
        <v>0</v>
      </c>
      <c r="H22818">
        <v>30600000</v>
      </c>
      <c r="I22818" t="s">
        <v>15</v>
      </c>
      <c r="K22818" t="s">
        <v>16</v>
      </c>
      <c r="L22818">
        <f t="shared" si="1068"/>
        <v>4.01</v>
      </c>
      <c r="M22818">
        <f t="shared" si="1069"/>
        <v>0</v>
      </c>
      <c r="N22818">
        <f t="shared" si="1070"/>
        <v>4.01</v>
      </c>
    </row>
    <row r="22819" spans="1:14" ht="12.6" customHeight="1" x14ac:dyDescent="0.45">
      <c r="A22819" t="s">
        <v>23333</v>
      </c>
      <c r="B22819">
        <v>0</v>
      </c>
      <c r="C22819">
        <v>17</v>
      </c>
      <c r="D22819">
        <v>50</v>
      </c>
      <c r="E22819">
        <v>7</v>
      </c>
      <c r="F22819">
        <v>0</v>
      </c>
      <c r="G22819">
        <v>0</v>
      </c>
      <c r="H22819">
        <v>1180000</v>
      </c>
      <c r="I22819" t="s">
        <v>18</v>
      </c>
      <c r="K22819" t="s">
        <v>2347</v>
      </c>
      <c r="L22819">
        <f t="shared" si="1068"/>
        <v>2.21</v>
      </c>
      <c r="M22819">
        <f t="shared" si="1069"/>
        <v>0</v>
      </c>
      <c r="N22819">
        <f t="shared" si="1070"/>
        <v>2.21</v>
      </c>
    </row>
    <row r="22820" spans="1:14" ht="12.6" customHeight="1" x14ac:dyDescent="0.45">
      <c r="A22820" t="s">
        <v>23334</v>
      </c>
      <c r="B22820">
        <v>0</v>
      </c>
      <c r="C22820">
        <v>74</v>
      </c>
      <c r="D22820">
        <v>50</v>
      </c>
      <c r="E22820">
        <v>36</v>
      </c>
      <c r="F22820">
        <v>0</v>
      </c>
      <c r="G22820">
        <v>0.01</v>
      </c>
      <c r="H22820">
        <v>0</v>
      </c>
      <c r="I22820" t="s">
        <v>18</v>
      </c>
      <c r="K22820" t="s">
        <v>1053</v>
      </c>
      <c r="L22820">
        <f t="shared" si="1068"/>
        <v>7.73</v>
      </c>
      <c r="M22820">
        <f t="shared" si="1069"/>
        <v>0</v>
      </c>
      <c r="N22820">
        <f t="shared" si="1070"/>
        <v>7.73</v>
      </c>
    </row>
    <row r="22821" spans="1:14" ht="12.6" customHeight="1" x14ac:dyDescent="0.45">
      <c r="A22821" t="s">
        <v>23335</v>
      </c>
      <c r="B22821">
        <v>0</v>
      </c>
      <c r="C22821">
        <v>42</v>
      </c>
      <c r="D22821">
        <v>50</v>
      </c>
      <c r="E22821">
        <v>38</v>
      </c>
      <c r="F22821">
        <v>1.98</v>
      </c>
      <c r="G22821">
        <v>0.2</v>
      </c>
      <c r="H22821">
        <v>141000000</v>
      </c>
      <c r="I22821" t="s">
        <v>18</v>
      </c>
      <c r="K22821" t="s">
        <v>1053</v>
      </c>
      <c r="L22821">
        <f t="shared" si="1068"/>
        <v>4.95</v>
      </c>
      <c r="M22821">
        <f t="shared" si="1069"/>
        <v>0</v>
      </c>
      <c r="N22821">
        <f t="shared" si="1070"/>
        <v>4.95</v>
      </c>
    </row>
    <row r="22822" spans="1:14" ht="12.6" customHeight="1" x14ac:dyDescent="0.45">
      <c r="A22822" t="s">
        <v>23336</v>
      </c>
      <c r="B22822">
        <v>0</v>
      </c>
      <c r="C22822">
        <v>75</v>
      </c>
      <c r="D22822">
        <v>50</v>
      </c>
      <c r="E22822">
        <v>40</v>
      </c>
      <c r="F22822">
        <v>0</v>
      </c>
      <c r="G22822">
        <v>0.02</v>
      </c>
      <c r="H22822">
        <v>57900000</v>
      </c>
      <c r="I22822" t="s">
        <v>18</v>
      </c>
      <c r="K22822" t="s">
        <v>366</v>
      </c>
      <c r="L22822">
        <f t="shared" si="1068"/>
        <v>7.82</v>
      </c>
      <c r="M22822">
        <f t="shared" si="1069"/>
        <v>0</v>
      </c>
      <c r="N22822">
        <f t="shared" si="1070"/>
        <v>7.82</v>
      </c>
    </row>
    <row r="22823" spans="1:14" ht="12.6" customHeight="1" x14ac:dyDescent="0.45">
      <c r="A22823" t="s">
        <v>23337</v>
      </c>
      <c r="B22823">
        <v>0</v>
      </c>
      <c r="C22823">
        <v>66</v>
      </c>
      <c r="D22823">
        <v>50</v>
      </c>
      <c r="E22823">
        <v>28</v>
      </c>
      <c r="F22823">
        <v>0</v>
      </c>
      <c r="G22823">
        <v>0</v>
      </c>
      <c r="H22823">
        <v>93</v>
      </c>
      <c r="I22823" t="s">
        <v>29</v>
      </c>
      <c r="K22823" t="s">
        <v>38</v>
      </c>
      <c r="L22823">
        <f t="shared" si="1068"/>
        <v>7.09</v>
      </c>
      <c r="M22823">
        <f t="shared" si="1069"/>
        <v>0</v>
      </c>
      <c r="N22823">
        <f t="shared" si="1070"/>
        <v>7.09</v>
      </c>
    </row>
    <row r="22824" spans="1:14" ht="12.6" customHeight="1" x14ac:dyDescent="0.45">
      <c r="A22824" t="s">
        <v>23338</v>
      </c>
      <c r="B22824">
        <v>0</v>
      </c>
      <c r="C22824">
        <v>75</v>
      </c>
      <c r="D22824">
        <v>50</v>
      </c>
      <c r="E22824">
        <v>45</v>
      </c>
      <c r="F22824">
        <v>0</v>
      </c>
      <c r="G22824">
        <v>0</v>
      </c>
      <c r="H22824">
        <v>726000</v>
      </c>
      <c r="I22824" t="s">
        <v>69</v>
      </c>
      <c r="K22824" t="s">
        <v>585</v>
      </c>
      <c r="L22824">
        <f t="shared" si="1068"/>
        <v>7.82</v>
      </c>
      <c r="M22824">
        <f t="shared" si="1069"/>
        <v>0</v>
      </c>
      <c r="N22824">
        <f t="shared" si="1070"/>
        <v>7.82</v>
      </c>
    </row>
    <row r="22825" spans="1:14" ht="12.6" customHeight="1" x14ac:dyDescent="0.45">
      <c r="A22825" t="s">
        <v>23339</v>
      </c>
      <c r="B22825">
        <v>0</v>
      </c>
      <c r="C22825">
        <v>78</v>
      </c>
      <c r="D22825">
        <v>50</v>
      </c>
      <c r="E22825">
        <v>60</v>
      </c>
      <c r="F22825">
        <v>0</v>
      </c>
      <c r="G22825">
        <v>0.04</v>
      </c>
      <c r="H22825">
        <v>358000000</v>
      </c>
      <c r="I22825" t="s">
        <v>18</v>
      </c>
      <c r="K22825" t="s">
        <v>2905</v>
      </c>
      <c r="L22825">
        <f t="shared" si="1068"/>
        <v>8.07</v>
      </c>
      <c r="M22825">
        <f t="shared" si="1069"/>
        <v>0</v>
      </c>
      <c r="N22825">
        <f t="shared" si="1070"/>
        <v>8.07</v>
      </c>
    </row>
    <row r="22826" spans="1:14" ht="12.6" customHeight="1" x14ac:dyDescent="0.45">
      <c r="A22826" t="s">
        <v>23340</v>
      </c>
      <c r="B22826">
        <v>0</v>
      </c>
      <c r="C22826">
        <v>97</v>
      </c>
      <c r="D22826">
        <v>50</v>
      </c>
      <c r="E22826">
        <v>41</v>
      </c>
      <c r="F22826">
        <v>0</v>
      </c>
      <c r="G22826">
        <v>0</v>
      </c>
      <c r="H22826">
        <v>1330000000</v>
      </c>
      <c r="I22826" t="s">
        <v>69</v>
      </c>
      <c r="K22826" t="s">
        <v>10592</v>
      </c>
      <c r="L22826">
        <f t="shared" si="1068"/>
        <v>9.74</v>
      </c>
      <c r="M22826">
        <f t="shared" si="1069"/>
        <v>0</v>
      </c>
      <c r="N22826">
        <f t="shared" si="1070"/>
        <v>9.74</v>
      </c>
    </row>
    <row r="22827" spans="1:14" ht="12.6" customHeight="1" x14ac:dyDescent="0.45">
      <c r="A22827" t="s">
        <v>23341</v>
      </c>
      <c r="B22827">
        <v>0</v>
      </c>
      <c r="C22827">
        <v>22</v>
      </c>
      <c r="D22827">
        <v>50</v>
      </c>
      <c r="E22827">
        <v>17</v>
      </c>
      <c r="F22827">
        <v>0</v>
      </c>
      <c r="G22827">
        <v>0</v>
      </c>
      <c r="H22827">
        <v>18700000</v>
      </c>
      <c r="I22827" t="s">
        <v>15</v>
      </c>
      <c r="K22827" t="s">
        <v>72</v>
      </c>
      <c r="L22827">
        <f t="shared" si="1068"/>
        <v>2.7700000000000005</v>
      </c>
      <c r="M22827">
        <f t="shared" si="1069"/>
        <v>0</v>
      </c>
      <c r="N22827">
        <f t="shared" si="1070"/>
        <v>2.7700000000000005</v>
      </c>
    </row>
    <row r="22828" spans="1:14" ht="12.6" customHeight="1" x14ac:dyDescent="0.45">
      <c r="A22828" t="s">
        <v>23342</v>
      </c>
      <c r="B22828">
        <v>0</v>
      </c>
      <c r="C22828">
        <v>94</v>
      </c>
      <c r="D22828">
        <v>50</v>
      </c>
      <c r="E22828">
        <v>36</v>
      </c>
      <c r="F22828">
        <v>0</v>
      </c>
      <c r="G22828">
        <v>0</v>
      </c>
      <c r="H22828">
        <v>32000</v>
      </c>
      <c r="I22828" t="s">
        <v>12</v>
      </c>
      <c r="K22828" t="s">
        <v>38</v>
      </c>
      <c r="L22828">
        <f t="shared" si="1068"/>
        <v>9.49</v>
      </c>
      <c r="M22828">
        <f t="shared" si="1069"/>
        <v>0</v>
      </c>
      <c r="N22828">
        <f t="shared" si="1070"/>
        <v>9.49</v>
      </c>
    </row>
    <row r="22829" spans="1:14" ht="12.6" customHeight="1" x14ac:dyDescent="0.45">
      <c r="A22829" t="s">
        <v>23343</v>
      </c>
      <c r="B22829">
        <v>0</v>
      </c>
      <c r="C22829">
        <v>62</v>
      </c>
      <c r="D22829">
        <v>50</v>
      </c>
      <c r="E22829">
        <v>18</v>
      </c>
      <c r="F22829">
        <v>0</v>
      </c>
      <c r="G22829">
        <v>0</v>
      </c>
      <c r="H22829">
        <v>3330000</v>
      </c>
      <c r="I22829" t="s">
        <v>43</v>
      </c>
      <c r="K22829" t="s">
        <v>70</v>
      </c>
      <c r="L22829">
        <f t="shared" si="1068"/>
        <v>6.7600000000000007</v>
      </c>
      <c r="M22829">
        <f t="shared" si="1069"/>
        <v>0</v>
      </c>
      <c r="N22829">
        <f t="shared" si="1070"/>
        <v>6.7600000000000007</v>
      </c>
    </row>
    <row r="22830" spans="1:14" ht="12.6" customHeight="1" x14ac:dyDescent="0.45">
      <c r="A22830" t="s">
        <v>23344</v>
      </c>
      <c r="B22830">
        <v>0</v>
      </c>
      <c r="C22830">
        <v>92</v>
      </c>
      <c r="D22830">
        <v>50</v>
      </c>
      <c r="E22830">
        <v>9</v>
      </c>
      <c r="F22830">
        <v>0</v>
      </c>
      <c r="G22830">
        <v>0</v>
      </c>
      <c r="H22830">
        <v>35100000</v>
      </c>
      <c r="I22830" t="s">
        <v>18</v>
      </c>
      <c r="K22830" t="s">
        <v>48</v>
      </c>
      <c r="L22830">
        <f t="shared" si="1068"/>
        <v>9.2900000000000009</v>
      </c>
      <c r="M22830">
        <f t="shared" si="1069"/>
        <v>0</v>
      </c>
      <c r="N22830">
        <f t="shared" si="1070"/>
        <v>9.2900000000000009</v>
      </c>
    </row>
    <row r="22831" spans="1:14" ht="12.6" customHeight="1" x14ac:dyDescent="0.45">
      <c r="A22831" t="s">
        <v>23345</v>
      </c>
      <c r="B22831">
        <v>0</v>
      </c>
      <c r="C22831">
        <v>61</v>
      </c>
      <c r="D22831">
        <v>50</v>
      </c>
      <c r="E22831">
        <v>31</v>
      </c>
      <c r="F22831">
        <v>0</v>
      </c>
      <c r="G22831">
        <v>0</v>
      </c>
      <c r="H22831">
        <v>44800000</v>
      </c>
      <c r="I22831" t="s">
        <v>18</v>
      </c>
      <c r="K22831" t="s">
        <v>760</v>
      </c>
      <c r="L22831">
        <f t="shared" si="1068"/>
        <v>6.6800000000000006</v>
      </c>
      <c r="M22831">
        <f t="shared" si="1069"/>
        <v>0</v>
      </c>
      <c r="N22831">
        <f t="shared" si="1070"/>
        <v>6.6800000000000006</v>
      </c>
    </row>
    <row r="22832" spans="1:14" ht="12.6" customHeight="1" x14ac:dyDescent="0.45">
      <c r="A22832" t="s">
        <v>23346</v>
      </c>
      <c r="B22832">
        <v>0</v>
      </c>
      <c r="C22832">
        <v>68</v>
      </c>
      <c r="D22832">
        <v>50</v>
      </c>
      <c r="E22832">
        <v>65</v>
      </c>
      <c r="F22832">
        <v>0</v>
      </c>
      <c r="G22832">
        <v>0</v>
      </c>
      <c r="H22832">
        <v>193000000</v>
      </c>
      <c r="I22832" t="s">
        <v>18</v>
      </c>
      <c r="K22832" t="s">
        <v>65</v>
      </c>
      <c r="L22832">
        <f t="shared" si="1068"/>
        <v>7.25</v>
      </c>
      <c r="M22832">
        <f t="shared" si="1069"/>
        <v>0</v>
      </c>
      <c r="N22832">
        <f t="shared" si="1070"/>
        <v>7.25</v>
      </c>
    </row>
    <row r="22833" spans="1:14" ht="12.6" customHeight="1" x14ac:dyDescent="0.45">
      <c r="A22833" t="s">
        <v>23347</v>
      </c>
      <c r="B22833">
        <v>0</v>
      </c>
      <c r="C22833">
        <v>1</v>
      </c>
      <c r="D22833">
        <v>50</v>
      </c>
      <c r="E22833">
        <v>29</v>
      </c>
      <c r="F22833">
        <v>0</v>
      </c>
      <c r="G22833">
        <v>0</v>
      </c>
      <c r="H22833">
        <v>18900000</v>
      </c>
      <c r="I22833" t="s">
        <v>69</v>
      </c>
      <c r="K22833" t="s">
        <v>65</v>
      </c>
      <c r="L22833">
        <f t="shared" si="1068"/>
        <v>0</v>
      </c>
      <c r="M22833">
        <f t="shared" si="1069"/>
        <v>0</v>
      </c>
      <c r="N22833">
        <f t="shared" si="1070"/>
        <v>0</v>
      </c>
    </row>
    <row r="22834" spans="1:14" ht="12.6" customHeight="1" x14ac:dyDescent="0.45">
      <c r="A22834" t="s">
        <v>23348</v>
      </c>
      <c r="B22834">
        <v>0</v>
      </c>
      <c r="C22834">
        <v>26</v>
      </c>
      <c r="D22834">
        <v>50</v>
      </c>
      <c r="E22834">
        <v>68</v>
      </c>
      <c r="F22834">
        <v>0</v>
      </c>
      <c r="G22834">
        <v>0</v>
      </c>
      <c r="H22834">
        <v>75100000</v>
      </c>
      <c r="I22834" t="s">
        <v>18</v>
      </c>
      <c r="K22834" t="s">
        <v>65</v>
      </c>
      <c r="L22834">
        <f t="shared" si="1068"/>
        <v>3.22</v>
      </c>
      <c r="M22834">
        <f t="shared" si="1069"/>
        <v>0</v>
      </c>
      <c r="N22834">
        <f t="shared" si="1070"/>
        <v>3.22</v>
      </c>
    </row>
    <row r="22835" spans="1:14" ht="12.6" customHeight="1" x14ac:dyDescent="0.45">
      <c r="A22835" t="s">
        <v>23349</v>
      </c>
      <c r="B22835">
        <v>0</v>
      </c>
      <c r="C22835">
        <v>24</v>
      </c>
      <c r="D22835">
        <v>50</v>
      </c>
      <c r="E22835">
        <v>69</v>
      </c>
      <c r="F22835">
        <v>0</v>
      </c>
      <c r="G22835">
        <v>0</v>
      </c>
      <c r="H22835">
        <v>85900000</v>
      </c>
      <c r="I22835" t="s">
        <v>18</v>
      </c>
      <c r="K22835" t="s">
        <v>65</v>
      </c>
      <c r="L22835">
        <f t="shared" si="1068"/>
        <v>2.9899999999999998</v>
      </c>
      <c r="M22835">
        <f t="shared" si="1069"/>
        <v>0</v>
      </c>
      <c r="N22835">
        <f t="shared" si="1070"/>
        <v>2.9899999999999998</v>
      </c>
    </row>
    <row r="22836" spans="1:14" ht="12.6" customHeight="1" x14ac:dyDescent="0.45">
      <c r="A22836" t="s">
        <v>23350</v>
      </c>
      <c r="B22836">
        <v>0</v>
      </c>
      <c r="C22836">
        <v>28</v>
      </c>
      <c r="D22836">
        <v>50</v>
      </c>
      <c r="E22836">
        <v>73</v>
      </c>
      <c r="F22836">
        <v>0</v>
      </c>
      <c r="G22836">
        <v>0</v>
      </c>
      <c r="H22836">
        <v>0</v>
      </c>
      <c r="I22836" t="s">
        <v>18</v>
      </c>
      <c r="K22836" t="s">
        <v>65</v>
      </c>
      <c r="L22836">
        <f t="shared" si="1068"/>
        <v>3.4399999999999995</v>
      </c>
      <c r="M22836">
        <f t="shared" si="1069"/>
        <v>0</v>
      </c>
      <c r="N22836">
        <f t="shared" si="1070"/>
        <v>3.4399999999999995</v>
      </c>
    </row>
    <row r="22837" spans="1:14" ht="12.6" customHeight="1" x14ac:dyDescent="0.45">
      <c r="A22837" t="s">
        <v>23351</v>
      </c>
      <c r="B22837">
        <v>0</v>
      </c>
      <c r="C22837">
        <v>59</v>
      </c>
      <c r="D22837">
        <v>50</v>
      </c>
      <c r="E22837">
        <v>77</v>
      </c>
      <c r="F22837">
        <v>0</v>
      </c>
      <c r="G22837">
        <v>0</v>
      </c>
      <c r="H22837">
        <v>178000000</v>
      </c>
      <c r="I22837" t="s">
        <v>18</v>
      </c>
      <c r="K22837" t="s">
        <v>65</v>
      </c>
      <c r="L22837">
        <f t="shared" si="1068"/>
        <v>6.5200000000000005</v>
      </c>
      <c r="M22837">
        <f t="shared" si="1069"/>
        <v>0</v>
      </c>
      <c r="N22837">
        <f t="shared" si="1070"/>
        <v>6.5200000000000005</v>
      </c>
    </row>
    <row r="22838" spans="1:14" ht="12.6" customHeight="1" x14ac:dyDescent="0.45">
      <c r="A22838" t="s">
        <v>23352</v>
      </c>
      <c r="B22838">
        <v>0</v>
      </c>
      <c r="C22838">
        <v>12</v>
      </c>
      <c r="D22838">
        <v>50</v>
      </c>
      <c r="E22838">
        <v>47</v>
      </c>
      <c r="F22838">
        <v>0</v>
      </c>
      <c r="G22838">
        <v>0</v>
      </c>
      <c r="H22838">
        <v>335000</v>
      </c>
      <c r="I22838" t="s">
        <v>18</v>
      </c>
      <c r="K22838" t="s">
        <v>40</v>
      </c>
      <c r="L22838">
        <f t="shared" si="1068"/>
        <v>1.61</v>
      </c>
      <c r="M22838">
        <f t="shared" si="1069"/>
        <v>0</v>
      </c>
      <c r="N22838">
        <f t="shared" si="1070"/>
        <v>1.61</v>
      </c>
    </row>
    <row r="22839" spans="1:14" ht="12.6" customHeight="1" x14ac:dyDescent="0.45">
      <c r="A22839" t="s">
        <v>23353</v>
      </c>
      <c r="B22839">
        <v>0</v>
      </c>
      <c r="C22839">
        <v>18</v>
      </c>
      <c r="D22839">
        <v>50</v>
      </c>
      <c r="E22839">
        <v>20</v>
      </c>
      <c r="F22839">
        <v>0</v>
      </c>
      <c r="G22839">
        <v>0</v>
      </c>
      <c r="H22839">
        <v>0</v>
      </c>
      <c r="I22839" t="s">
        <v>18</v>
      </c>
      <c r="K22839" t="s">
        <v>40</v>
      </c>
      <c r="L22839">
        <f t="shared" si="1068"/>
        <v>2.33</v>
      </c>
      <c r="M22839">
        <f t="shared" si="1069"/>
        <v>0</v>
      </c>
      <c r="N22839">
        <f t="shared" si="1070"/>
        <v>2.33</v>
      </c>
    </row>
    <row r="22840" spans="1:14" ht="12.6" customHeight="1" x14ac:dyDescent="0.45">
      <c r="A22840" t="s">
        <v>23354</v>
      </c>
      <c r="B22840">
        <v>0</v>
      </c>
      <c r="C22840">
        <v>55</v>
      </c>
      <c r="D22840">
        <v>50</v>
      </c>
      <c r="E22840">
        <v>53</v>
      </c>
      <c r="F22840">
        <v>0</v>
      </c>
      <c r="G22840">
        <v>0</v>
      </c>
      <c r="H22840">
        <v>25700000</v>
      </c>
      <c r="I22840" t="s">
        <v>69</v>
      </c>
      <c r="K22840" t="s">
        <v>40</v>
      </c>
      <c r="L22840">
        <f t="shared" si="1068"/>
        <v>6.17</v>
      </c>
      <c r="M22840">
        <f t="shared" si="1069"/>
        <v>0</v>
      </c>
      <c r="N22840">
        <f t="shared" si="1070"/>
        <v>6.17</v>
      </c>
    </row>
    <row r="22841" spans="1:14" ht="12.6" customHeight="1" x14ac:dyDescent="0.45">
      <c r="A22841" t="s">
        <v>23355</v>
      </c>
      <c r="B22841">
        <v>0</v>
      </c>
      <c r="C22841">
        <v>6</v>
      </c>
      <c r="D22841">
        <v>50</v>
      </c>
      <c r="E22841">
        <v>11</v>
      </c>
      <c r="F22841">
        <v>0</v>
      </c>
      <c r="G22841">
        <v>0</v>
      </c>
      <c r="H22841">
        <v>89</v>
      </c>
      <c r="I22841" t="s">
        <v>15</v>
      </c>
      <c r="K22841" t="s">
        <v>593</v>
      </c>
      <c r="L22841">
        <f t="shared" si="1068"/>
        <v>0.74</v>
      </c>
      <c r="M22841">
        <f t="shared" si="1069"/>
        <v>0</v>
      </c>
      <c r="N22841">
        <f t="shared" si="1070"/>
        <v>0.74</v>
      </c>
    </row>
    <row r="22842" spans="1:14" ht="12.6" customHeight="1" x14ac:dyDescent="0.45">
      <c r="A22842" t="s">
        <v>23356</v>
      </c>
      <c r="B22842">
        <v>0</v>
      </c>
      <c r="C22842">
        <v>1</v>
      </c>
      <c r="D22842">
        <v>50</v>
      </c>
      <c r="E22842">
        <v>6</v>
      </c>
      <c r="F22842">
        <v>0</v>
      </c>
      <c r="G22842">
        <v>0.03</v>
      </c>
      <c r="H22842">
        <v>249000</v>
      </c>
      <c r="I22842" t="s">
        <v>18</v>
      </c>
      <c r="K22842" t="s">
        <v>593</v>
      </c>
      <c r="L22842">
        <f t="shared" si="1068"/>
        <v>0</v>
      </c>
      <c r="M22842">
        <f t="shared" si="1069"/>
        <v>0</v>
      </c>
      <c r="N22842">
        <f t="shared" si="1070"/>
        <v>0</v>
      </c>
    </row>
    <row r="22843" spans="1:14" ht="12.6" customHeight="1" x14ac:dyDescent="0.45">
      <c r="A22843" t="s">
        <v>23357</v>
      </c>
      <c r="B22843">
        <v>0</v>
      </c>
      <c r="C22843">
        <v>23</v>
      </c>
      <c r="D22843">
        <v>50</v>
      </c>
      <c r="E22843">
        <v>21</v>
      </c>
      <c r="F22843">
        <v>0</v>
      </c>
      <c r="G22843">
        <v>0</v>
      </c>
      <c r="H22843">
        <v>20900000</v>
      </c>
      <c r="I22843" t="s">
        <v>18</v>
      </c>
      <c r="K22843" t="s">
        <v>4936</v>
      </c>
      <c r="L22843">
        <f t="shared" si="1068"/>
        <v>2.88</v>
      </c>
      <c r="M22843">
        <f t="shared" si="1069"/>
        <v>0</v>
      </c>
      <c r="N22843">
        <f t="shared" si="1070"/>
        <v>2.88</v>
      </c>
    </row>
    <row r="22844" spans="1:14" ht="12.6" customHeight="1" x14ac:dyDescent="0.45">
      <c r="A22844" t="s">
        <v>23358</v>
      </c>
      <c r="B22844">
        <v>0</v>
      </c>
      <c r="C22844">
        <v>83</v>
      </c>
      <c r="D22844">
        <v>50</v>
      </c>
      <c r="E22844">
        <v>29</v>
      </c>
      <c r="F22844">
        <v>0</v>
      </c>
      <c r="G22844">
        <v>0</v>
      </c>
      <c r="H22844">
        <v>1920000</v>
      </c>
      <c r="I22844" t="s">
        <v>69</v>
      </c>
      <c r="K22844" t="s">
        <v>40</v>
      </c>
      <c r="L22844">
        <f t="shared" si="1068"/>
        <v>8.51</v>
      </c>
      <c r="M22844">
        <f t="shared" si="1069"/>
        <v>0</v>
      </c>
      <c r="N22844">
        <f t="shared" si="1070"/>
        <v>8.51</v>
      </c>
    </row>
    <row r="22845" spans="1:14" ht="12.6" customHeight="1" x14ac:dyDescent="0.45">
      <c r="A22845" t="s">
        <v>23359</v>
      </c>
      <c r="B22845">
        <v>0</v>
      </c>
      <c r="C22845">
        <v>41</v>
      </c>
      <c r="D22845">
        <v>50</v>
      </c>
      <c r="E22845">
        <v>25</v>
      </c>
      <c r="F22845">
        <v>0</v>
      </c>
      <c r="G22845">
        <v>0</v>
      </c>
      <c r="H22845">
        <v>25900000</v>
      </c>
      <c r="I22845" t="s">
        <v>18</v>
      </c>
      <c r="K22845" t="s">
        <v>40</v>
      </c>
      <c r="L22845">
        <f t="shared" si="1068"/>
        <v>4.8499999999999996</v>
      </c>
      <c r="M22845">
        <f t="shared" si="1069"/>
        <v>0</v>
      </c>
      <c r="N22845">
        <f t="shared" si="1070"/>
        <v>4.8499999999999996</v>
      </c>
    </row>
    <row r="22846" spans="1:14" ht="12.6" customHeight="1" x14ac:dyDescent="0.45">
      <c r="A22846" t="s">
        <v>23360</v>
      </c>
      <c r="B22846">
        <v>0</v>
      </c>
      <c r="C22846">
        <v>39</v>
      </c>
      <c r="D22846">
        <v>50</v>
      </c>
      <c r="E22846">
        <v>2</v>
      </c>
      <c r="F22846">
        <v>4.67</v>
      </c>
      <c r="G22846">
        <v>0.24</v>
      </c>
      <c r="H22846">
        <v>947000</v>
      </c>
      <c r="I22846" t="s">
        <v>51</v>
      </c>
      <c r="K22846" t="s">
        <v>7189</v>
      </c>
      <c r="L22846">
        <f t="shared" si="1068"/>
        <v>4.6400000000000006</v>
      </c>
      <c r="M22846">
        <f t="shared" si="1069"/>
        <v>0</v>
      </c>
      <c r="N22846">
        <f t="shared" si="1070"/>
        <v>4.6400000000000006</v>
      </c>
    </row>
    <row r="22847" spans="1:14" ht="12.6" customHeight="1" x14ac:dyDescent="0.45">
      <c r="A22847" t="s">
        <v>23361</v>
      </c>
      <c r="B22847">
        <v>0</v>
      </c>
      <c r="C22847">
        <v>44</v>
      </c>
      <c r="D22847">
        <v>50</v>
      </c>
      <c r="E22847">
        <v>50</v>
      </c>
      <c r="F22847">
        <v>0.33</v>
      </c>
      <c r="G22847">
        <v>0.21</v>
      </c>
      <c r="H22847">
        <v>828000</v>
      </c>
      <c r="I22847" t="s">
        <v>15</v>
      </c>
      <c r="K22847" t="s">
        <v>13</v>
      </c>
      <c r="L22847">
        <f t="shared" si="1068"/>
        <v>5.15</v>
      </c>
      <c r="M22847">
        <f t="shared" si="1069"/>
        <v>0</v>
      </c>
      <c r="N22847">
        <f t="shared" si="1070"/>
        <v>5.15</v>
      </c>
    </row>
    <row r="22848" spans="1:14" ht="12.6" customHeight="1" x14ac:dyDescent="0.45">
      <c r="A22848" t="s">
        <v>23362</v>
      </c>
      <c r="B22848">
        <v>0</v>
      </c>
      <c r="C22848">
        <v>23</v>
      </c>
      <c r="D22848">
        <v>50</v>
      </c>
      <c r="E22848">
        <v>20</v>
      </c>
      <c r="F22848">
        <v>0</v>
      </c>
      <c r="G22848">
        <v>0</v>
      </c>
      <c r="H22848">
        <v>21000000</v>
      </c>
      <c r="I22848" t="s">
        <v>18</v>
      </c>
      <c r="K22848" t="s">
        <v>72</v>
      </c>
      <c r="L22848">
        <f t="shared" si="1068"/>
        <v>2.88</v>
      </c>
      <c r="M22848">
        <f t="shared" si="1069"/>
        <v>0</v>
      </c>
      <c r="N22848">
        <f t="shared" si="1070"/>
        <v>2.88</v>
      </c>
    </row>
    <row r="22849" spans="1:14" ht="12.6" customHeight="1" x14ac:dyDescent="0.45">
      <c r="A22849" t="s">
        <v>23363</v>
      </c>
      <c r="B22849">
        <v>0</v>
      </c>
      <c r="C22849">
        <v>66</v>
      </c>
      <c r="D22849">
        <v>50</v>
      </c>
      <c r="E22849">
        <v>33</v>
      </c>
      <c r="F22849">
        <v>0.91</v>
      </c>
      <c r="G22849">
        <v>0.02</v>
      </c>
      <c r="H22849">
        <v>0</v>
      </c>
      <c r="I22849" t="s">
        <v>51</v>
      </c>
      <c r="K22849" t="s">
        <v>126</v>
      </c>
      <c r="L22849">
        <f t="shared" si="1068"/>
        <v>7.09</v>
      </c>
      <c r="M22849">
        <f t="shared" si="1069"/>
        <v>0</v>
      </c>
      <c r="N22849">
        <f t="shared" si="1070"/>
        <v>7.09</v>
      </c>
    </row>
    <row r="22850" spans="1:14" ht="12.6" customHeight="1" x14ac:dyDescent="0.45">
      <c r="A22850" t="s">
        <v>23364</v>
      </c>
      <c r="B22850">
        <v>0</v>
      </c>
      <c r="C22850">
        <v>25</v>
      </c>
      <c r="D22850">
        <v>50</v>
      </c>
      <c r="E22850">
        <v>45</v>
      </c>
      <c r="F22850">
        <v>0</v>
      </c>
      <c r="G22850">
        <v>0.25</v>
      </c>
      <c r="H22850">
        <v>56700000</v>
      </c>
      <c r="I22850" t="s">
        <v>18</v>
      </c>
      <c r="K22850" t="s">
        <v>1896</v>
      </c>
      <c r="L22850">
        <f t="shared" si="1068"/>
        <v>3.1</v>
      </c>
      <c r="M22850">
        <f t="shared" si="1069"/>
        <v>0</v>
      </c>
      <c r="N22850">
        <f t="shared" si="1070"/>
        <v>3.1</v>
      </c>
    </row>
    <row r="22851" spans="1:14" ht="12.6" customHeight="1" x14ac:dyDescent="0.45">
      <c r="A22851" t="s">
        <v>23365</v>
      </c>
      <c r="B22851">
        <v>0</v>
      </c>
      <c r="C22851">
        <v>74</v>
      </c>
      <c r="D22851">
        <v>50</v>
      </c>
      <c r="E22851">
        <v>25</v>
      </c>
      <c r="F22851">
        <v>0</v>
      </c>
      <c r="G22851">
        <v>0</v>
      </c>
      <c r="H22851">
        <v>2930000</v>
      </c>
      <c r="I22851" t="s">
        <v>51</v>
      </c>
      <c r="K22851" t="s">
        <v>219</v>
      </c>
      <c r="L22851">
        <f t="shared" ref="L22851:L22914" si="1071">(PERCENTRANK(C$2:C$27338,C22851))*10</f>
        <v>7.73</v>
      </c>
      <c r="M22851">
        <f t="shared" ref="M22851:M22914" si="1072">(PERCENTRANK(D$2:D$27338,D22851))*10</f>
        <v>0</v>
      </c>
      <c r="N22851">
        <f t="shared" ref="N22851:N22914" si="1073">L22851+M22851</f>
        <v>7.73</v>
      </c>
    </row>
    <row r="22852" spans="1:14" ht="12.6" customHeight="1" x14ac:dyDescent="0.45">
      <c r="A22852" t="s">
        <v>23366</v>
      </c>
      <c r="B22852">
        <v>0</v>
      </c>
      <c r="C22852">
        <v>15</v>
      </c>
      <c r="D22852">
        <v>50</v>
      </c>
      <c r="E22852">
        <v>24</v>
      </c>
      <c r="F22852">
        <v>0</v>
      </c>
      <c r="G22852">
        <v>0</v>
      </c>
      <c r="H22852">
        <v>902000</v>
      </c>
      <c r="I22852" t="s">
        <v>18</v>
      </c>
      <c r="K22852" t="s">
        <v>135</v>
      </c>
      <c r="L22852">
        <f t="shared" si="1071"/>
        <v>1.98</v>
      </c>
      <c r="M22852">
        <f t="shared" si="1072"/>
        <v>0</v>
      </c>
      <c r="N22852">
        <f t="shared" si="1073"/>
        <v>1.98</v>
      </c>
    </row>
    <row r="22853" spans="1:14" ht="12.6" customHeight="1" x14ac:dyDescent="0.45">
      <c r="A22853" t="s">
        <v>23367</v>
      </c>
      <c r="B22853">
        <v>0</v>
      </c>
      <c r="C22853">
        <v>64</v>
      </c>
      <c r="D22853">
        <v>50</v>
      </c>
      <c r="E22853">
        <v>28</v>
      </c>
      <c r="F22853">
        <v>0</v>
      </c>
      <c r="G22853">
        <v>0</v>
      </c>
      <c r="H22853">
        <v>37000000</v>
      </c>
      <c r="I22853" t="s">
        <v>18</v>
      </c>
      <c r="K22853" t="s">
        <v>2905</v>
      </c>
      <c r="L22853">
        <f t="shared" si="1071"/>
        <v>6.93</v>
      </c>
      <c r="M22853">
        <f t="shared" si="1072"/>
        <v>0</v>
      </c>
      <c r="N22853">
        <f t="shared" si="1073"/>
        <v>6.93</v>
      </c>
    </row>
    <row r="22854" spans="1:14" ht="12.6" customHeight="1" x14ac:dyDescent="0.45">
      <c r="A22854" t="s">
        <v>23368</v>
      </c>
      <c r="B22854">
        <v>0</v>
      </c>
      <c r="C22854">
        <v>98</v>
      </c>
      <c r="D22854">
        <v>50</v>
      </c>
      <c r="E22854">
        <v>24</v>
      </c>
      <c r="F22854">
        <v>0</v>
      </c>
      <c r="G22854">
        <v>0.02</v>
      </c>
      <c r="H22854">
        <v>0</v>
      </c>
      <c r="I22854" t="s">
        <v>43</v>
      </c>
      <c r="K22854" t="s">
        <v>443</v>
      </c>
      <c r="L22854">
        <f t="shared" si="1071"/>
        <v>9.82</v>
      </c>
      <c r="M22854">
        <f t="shared" si="1072"/>
        <v>0</v>
      </c>
      <c r="N22854">
        <f t="shared" si="1073"/>
        <v>9.82</v>
      </c>
    </row>
    <row r="22855" spans="1:14" ht="12.6" customHeight="1" x14ac:dyDescent="0.45">
      <c r="A22855" t="s">
        <v>23369</v>
      </c>
      <c r="B22855">
        <v>0</v>
      </c>
      <c r="C22855">
        <v>41</v>
      </c>
      <c r="D22855">
        <v>50</v>
      </c>
      <c r="E22855">
        <v>31</v>
      </c>
      <c r="F22855">
        <v>0</v>
      </c>
      <c r="G22855">
        <v>0</v>
      </c>
      <c r="H22855">
        <v>14600000</v>
      </c>
      <c r="I22855" t="s">
        <v>18</v>
      </c>
      <c r="K22855" t="s">
        <v>327</v>
      </c>
      <c r="L22855">
        <f t="shared" si="1071"/>
        <v>4.8499999999999996</v>
      </c>
      <c r="M22855">
        <f t="shared" si="1072"/>
        <v>0</v>
      </c>
      <c r="N22855">
        <f t="shared" si="1073"/>
        <v>4.8499999999999996</v>
      </c>
    </row>
    <row r="22856" spans="1:14" ht="12.6" customHeight="1" x14ac:dyDescent="0.45">
      <c r="A22856" t="s">
        <v>23370</v>
      </c>
      <c r="B22856">
        <v>0</v>
      </c>
      <c r="C22856">
        <v>15</v>
      </c>
      <c r="D22856">
        <v>50</v>
      </c>
      <c r="E22856">
        <v>64</v>
      </c>
      <c r="F22856">
        <v>0</v>
      </c>
      <c r="G22856">
        <v>0.01</v>
      </c>
      <c r="H22856">
        <v>19900000</v>
      </c>
      <c r="I22856" t="s">
        <v>69</v>
      </c>
      <c r="K22856" t="s">
        <v>16</v>
      </c>
      <c r="L22856">
        <f t="shared" si="1071"/>
        <v>1.98</v>
      </c>
      <c r="M22856">
        <f t="shared" si="1072"/>
        <v>0</v>
      </c>
      <c r="N22856">
        <f t="shared" si="1073"/>
        <v>1.98</v>
      </c>
    </row>
    <row r="22857" spans="1:14" ht="12.6" customHeight="1" x14ac:dyDescent="0.45">
      <c r="A22857" t="s">
        <v>23371</v>
      </c>
      <c r="B22857">
        <v>0</v>
      </c>
      <c r="C22857">
        <v>20</v>
      </c>
      <c r="D22857">
        <v>50</v>
      </c>
      <c r="E22857">
        <v>56</v>
      </c>
      <c r="F22857">
        <v>1.05</v>
      </c>
      <c r="G22857">
        <v>0.02</v>
      </c>
      <c r="H22857">
        <v>7200000</v>
      </c>
      <c r="I22857" t="s">
        <v>69</v>
      </c>
      <c r="K22857" t="s">
        <v>16</v>
      </c>
      <c r="L22857">
        <f t="shared" si="1071"/>
        <v>2.5499999999999998</v>
      </c>
      <c r="M22857">
        <f t="shared" si="1072"/>
        <v>0</v>
      </c>
      <c r="N22857">
        <f t="shared" si="1073"/>
        <v>2.5499999999999998</v>
      </c>
    </row>
    <row r="22858" spans="1:14" ht="12.6" customHeight="1" x14ac:dyDescent="0.45">
      <c r="A22858" t="s">
        <v>23372</v>
      </c>
      <c r="B22858">
        <v>0</v>
      </c>
      <c r="C22858">
        <v>19</v>
      </c>
      <c r="D22858">
        <v>50</v>
      </c>
      <c r="E22858">
        <v>57</v>
      </c>
      <c r="F22858">
        <v>1.04</v>
      </c>
      <c r="G22858">
        <v>0</v>
      </c>
      <c r="H22858">
        <v>10300000</v>
      </c>
      <c r="I22858" t="s">
        <v>69</v>
      </c>
      <c r="K22858" t="s">
        <v>16</v>
      </c>
      <c r="L22858">
        <f t="shared" si="1071"/>
        <v>2.4299999999999997</v>
      </c>
      <c r="M22858">
        <f t="shared" si="1072"/>
        <v>0</v>
      </c>
      <c r="N22858">
        <f t="shared" si="1073"/>
        <v>2.4299999999999997</v>
      </c>
    </row>
    <row r="22859" spans="1:14" ht="12.6" customHeight="1" x14ac:dyDescent="0.45">
      <c r="A22859" t="s">
        <v>23373</v>
      </c>
      <c r="B22859">
        <v>0</v>
      </c>
      <c r="C22859">
        <v>72</v>
      </c>
      <c r="D22859">
        <v>50</v>
      </c>
      <c r="E22859">
        <v>20</v>
      </c>
      <c r="F22859">
        <v>0</v>
      </c>
      <c r="G22859">
        <v>0.02</v>
      </c>
      <c r="H22859">
        <v>2760000</v>
      </c>
      <c r="I22859" t="s">
        <v>18</v>
      </c>
      <c r="K22859" t="s">
        <v>112</v>
      </c>
      <c r="L22859">
        <f t="shared" si="1071"/>
        <v>7.58</v>
      </c>
      <c r="M22859">
        <f t="shared" si="1072"/>
        <v>0</v>
      </c>
      <c r="N22859">
        <f t="shared" si="1073"/>
        <v>7.58</v>
      </c>
    </row>
    <row r="22860" spans="1:14" ht="12.6" customHeight="1" x14ac:dyDescent="0.45">
      <c r="A22860" t="s">
        <v>23374</v>
      </c>
      <c r="B22860">
        <v>0</v>
      </c>
      <c r="C22860">
        <v>86</v>
      </c>
      <c r="D22860">
        <v>50</v>
      </c>
      <c r="E22860">
        <v>28</v>
      </c>
      <c r="F22860">
        <v>0</v>
      </c>
      <c r="G22860">
        <v>0.01</v>
      </c>
      <c r="H22860">
        <v>50200000</v>
      </c>
      <c r="I22860" t="s">
        <v>69</v>
      </c>
      <c r="K22860" t="s">
        <v>412</v>
      </c>
      <c r="L22860">
        <f t="shared" si="1071"/>
        <v>8.77</v>
      </c>
      <c r="M22860">
        <f t="shared" si="1072"/>
        <v>0</v>
      </c>
      <c r="N22860">
        <f t="shared" si="1073"/>
        <v>8.77</v>
      </c>
    </row>
    <row r="22861" spans="1:14" ht="12.6" customHeight="1" x14ac:dyDescent="0.45">
      <c r="A22861" t="s">
        <v>23375</v>
      </c>
      <c r="B22861">
        <v>0</v>
      </c>
      <c r="C22861">
        <v>87</v>
      </c>
      <c r="D22861">
        <v>50</v>
      </c>
      <c r="E22861">
        <v>35</v>
      </c>
      <c r="F22861">
        <v>5.92</v>
      </c>
      <c r="G22861">
        <v>0.02</v>
      </c>
      <c r="H22861">
        <v>38900000</v>
      </c>
      <c r="I22861" t="s">
        <v>69</v>
      </c>
      <c r="K22861" t="s">
        <v>412</v>
      </c>
      <c r="L22861">
        <f t="shared" si="1071"/>
        <v>8.86</v>
      </c>
      <c r="M22861">
        <f t="shared" si="1072"/>
        <v>0</v>
      </c>
      <c r="N22861">
        <f t="shared" si="1073"/>
        <v>8.86</v>
      </c>
    </row>
    <row r="22862" spans="1:14" ht="12.6" customHeight="1" x14ac:dyDescent="0.45">
      <c r="A22862" t="s">
        <v>23376</v>
      </c>
      <c r="B22862">
        <v>0</v>
      </c>
      <c r="C22862">
        <v>74</v>
      </c>
      <c r="D22862">
        <v>50</v>
      </c>
      <c r="E22862">
        <v>42</v>
      </c>
      <c r="F22862">
        <v>0</v>
      </c>
      <c r="G22862">
        <v>0</v>
      </c>
      <c r="H22862">
        <v>24600000</v>
      </c>
      <c r="I22862" t="s">
        <v>18</v>
      </c>
      <c r="K22862" t="s">
        <v>412</v>
      </c>
      <c r="L22862">
        <f t="shared" si="1071"/>
        <v>7.73</v>
      </c>
      <c r="M22862">
        <f t="shared" si="1072"/>
        <v>0</v>
      </c>
      <c r="N22862">
        <f t="shared" si="1073"/>
        <v>7.73</v>
      </c>
    </row>
    <row r="22863" spans="1:14" ht="12.6" customHeight="1" x14ac:dyDescent="0.45">
      <c r="A22863" t="s">
        <v>23377</v>
      </c>
      <c r="B22863">
        <v>0</v>
      </c>
      <c r="C22863">
        <v>58</v>
      </c>
      <c r="D22863">
        <v>50</v>
      </c>
      <c r="E22863">
        <v>35</v>
      </c>
      <c r="F22863">
        <v>0</v>
      </c>
      <c r="G22863">
        <v>0.01</v>
      </c>
      <c r="H22863">
        <v>40700000</v>
      </c>
      <c r="I22863" t="s">
        <v>69</v>
      </c>
      <c r="K22863" t="s">
        <v>412</v>
      </c>
      <c r="L22863">
        <f t="shared" si="1071"/>
        <v>6.44</v>
      </c>
      <c r="M22863">
        <f t="shared" si="1072"/>
        <v>0</v>
      </c>
      <c r="N22863">
        <f t="shared" si="1073"/>
        <v>6.44</v>
      </c>
    </row>
    <row r="22864" spans="1:14" ht="12.6" customHeight="1" x14ac:dyDescent="0.45">
      <c r="A22864" t="s">
        <v>23378</v>
      </c>
      <c r="B22864">
        <v>0</v>
      </c>
      <c r="C22864">
        <v>92</v>
      </c>
      <c r="D22864">
        <v>50</v>
      </c>
      <c r="E22864">
        <v>30</v>
      </c>
      <c r="F22864">
        <v>0</v>
      </c>
      <c r="G22864">
        <v>0</v>
      </c>
      <c r="H22864">
        <v>600000</v>
      </c>
      <c r="I22864" t="s">
        <v>69</v>
      </c>
      <c r="K22864" t="s">
        <v>678</v>
      </c>
      <c r="L22864">
        <f t="shared" si="1071"/>
        <v>9.2900000000000009</v>
      </c>
      <c r="M22864">
        <f t="shared" si="1072"/>
        <v>0</v>
      </c>
      <c r="N22864">
        <f t="shared" si="1073"/>
        <v>9.2900000000000009</v>
      </c>
    </row>
    <row r="22865" spans="1:14" ht="12.6" customHeight="1" x14ac:dyDescent="0.45">
      <c r="A22865" t="s">
        <v>23379</v>
      </c>
      <c r="B22865">
        <v>0</v>
      </c>
      <c r="C22865">
        <v>39</v>
      </c>
      <c r="D22865">
        <v>50</v>
      </c>
      <c r="E22865">
        <v>31</v>
      </c>
      <c r="F22865">
        <v>0</v>
      </c>
      <c r="G22865">
        <v>0</v>
      </c>
      <c r="H22865">
        <v>12600000</v>
      </c>
      <c r="I22865" t="s">
        <v>69</v>
      </c>
      <c r="K22865" t="s">
        <v>412</v>
      </c>
      <c r="L22865">
        <f t="shared" si="1071"/>
        <v>4.6400000000000006</v>
      </c>
      <c r="M22865">
        <f t="shared" si="1072"/>
        <v>0</v>
      </c>
      <c r="N22865">
        <f t="shared" si="1073"/>
        <v>4.6400000000000006</v>
      </c>
    </row>
    <row r="22866" spans="1:14" ht="12.6" customHeight="1" x14ac:dyDescent="0.45">
      <c r="A22866" t="s">
        <v>23380</v>
      </c>
      <c r="B22866">
        <v>0</v>
      </c>
      <c r="C22866">
        <v>3</v>
      </c>
      <c r="D22866">
        <v>50</v>
      </c>
      <c r="E22866">
        <v>49</v>
      </c>
      <c r="F22866">
        <v>0</v>
      </c>
      <c r="G22866">
        <v>0</v>
      </c>
      <c r="H22866">
        <v>9870000</v>
      </c>
      <c r="I22866" t="s">
        <v>18</v>
      </c>
      <c r="K22866" t="s">
        <v>412</v>
      </c>
      <c r="L22866">
        <f t="shared" si="1071"/>
        <v>0.29000000000000004</v>
      </c>
      <c r="M22866">
        <f t="shared" si="1072"/>
        <v>0</v>
      </c>
      <c r="N22866">
        <f t="shared" si="1073"/>
        <v>0.29000000000000004</v>
      </c>
    </row>
    <row r="22867" spans="1:14" ht="12.6" customHeight="1" x14ac:dyDescent="0.45">
      <c r="A22867" t="s">
        <v>23381</v>
      </c>
      <c r="B22867">
        <v>0</v>
      </c>
      <c r="C22867">
        <v>3</v>
      </c>
      <c r="D22867">
        <v>50</v>
      </c>
      <c r="E22867">
        <v>43</v>
      </c>
      <c r="F22867">
        <v>0</v>
      </c>
      <c r="G22867">
        <v>0</v>
      </c>
      <c r="H22867">
        <v>8560000</v>
      </c>
      <c r="I22867" t="s">
        <v>18</v>
      </c>
      <c r="K22867" t="s">
        <v>412</v>
      </c>
      <c r="L22867">
        <f t="shared" si="1071"/>
        <v>0.29000000000000004</v>
      </c>
      <c r="M22867">
        <f t="shared" si="1072"/>
        <v>0</v>
      </c>
      <c r="N22867">
        <f t="shared" si="1073"/>
        <v>0.29000000000000004</v>
      </c>
    </row>
    <row r="22868" spans="1:14" ht="12.6" customHeight="1" x14ac:dyDescent="0.45">
      <c r="A22868" t="s">
        <v>23382</v>
      </c>
      <c r="B22868">
        <v>0</v>
      </c>
      <c r="C22868">
        <v>68</v>
      </c>
      <c r="D22868">
        <v>50</v>
      </c>
      <c r="E22868">
        <v>34</v>
      </c>
      <c r="F22868">
        <v>0</v>
      </c>
      <c r="G22868">
        <v>0</v>
      </c>
      <c r="H22868">
        <v>57200000</v>
      </c>
      <c r="I22868" t="s">
        <v>18</v>
      </c>
      <c r="K22868" t="s">
        <v>251</v>
      </c>
      <c r="L22868">
        <f t="shared" si="1071"/>
        <v>7.25</v>
      </c>
      <c r="M22868">
        <f t="shared" si="1072"/>
        <v>0</v>
      </c>
      <c r="N22868">
        <f t="shared" si="1073"/>
        <v>7.25</v>
      </c>
    </row>
    <row r="22869" spans="1:14" ht="12.6" customHeight="1" x14ac:dyDescent="0.45">
      <c r="A22869" t="s">
        <v>23383</v>
      </c>
      <c r="B22869">
        <v>0</v>
      </c>
      <c r="C22869">
        <v>49</v>
      </c>
      <c r="D22869">
        <v>50</v>
      </c>
      <c r="E22869">
        <v>36</v>
      </c>
      <c r="F22869">
        <v>0</v>
      </c>
      <c r="G22869">
        <v>0</v>
      </c>
      <c r="H22869">
        <v>4300000</v>
      </c>
      <c r="I22869" t="s">
        <v>18</v>
      </c>
      <c r="K22869" t="s">
        <v>366</v>
      </c>
      <c r="L22869">
        <f t="shared" si="1071"/>
        <v>5.64</v>
      </c>
      <c r="M22869">
        <f t="shared" si="1072"/>
        <v>0</v>
      </c>
      <c r="N22869">
        <f t="shared" si="1073"/>
        <v>5.64</v>
      </c>
    </row>
    <row r="22870" spans="1:14" ht="12.6" customHeight="1" x14ac:dyDescent="0.45">
      <c r="A22870" t="s">
        <v>23384</v>
      </c>
      <c r="B22870">
        <v>0</v>
      </c>
      <c r="C22870">
        <v>47</v>
      </c>
      <c r="D22870">
        <v>50</v>
      </c>
      <c r="E22870">
        <v>37</v>
      </c>
      <c r="F22870">
        <v>0</v>
      </c>
      <c r="G22870">
        <v>0</v>
      </c>
      <c r="H22870">
        <v>104000000</v>
      </c>
      <c r="I22870" t="s">
        <v>18</v>
      </c>
      <c r="K22870" t="s">
        <v>2335</v>
      </c>
      <c r="L22870">
        <f t="shared" si="1071"/>
        <v>5.44</v>
      </c>
      <c r="M22870">
        <f t="shared" si="1072"/>
        <v>0</v>
      </c>
      <c r="N22870">
        <f t="shared" si="1073"/>
        <v>5.44</v>
      </c>
    </row>
    <row r="22871" spans="1:14" ht="12.6" customHeight="1" x14ac:dyDescent="0.45">
      <c r="A22871" t="s">
        <v>23385</v>
      </c>
      <c r="B22871">
        <v>0</v>
      </c>
      <c r="C22871">
        <v>5</v>
      </c>
      <c r="D22871">
        <v>50</v>
      </c>
      <c r="E22871">
        <v>25</v>
      </c>
      <c r="F22871">
        <v>0</v>
      </c>
      <c r="G22871">
        <v>0</v>
      </c>
      <c r="H22871">
        <v>48700000</v>
      </c>
      <c r="I22871" t="s">
        <v>18</v>
      </c>
      <c r="K22871" t="s">
        <v>636</v>
      </c>
      <c r="L22871">
        <f t="shared" si="1071"/>
        <v>0.58000000000000007</v>
      </c>
      <c r="M22871">
        <f t="shared" si="1072"/>
        <v>0</v>
      </c>
      <c r="N22871">
        <f t="shared" si="1073"/>
        <v>0.58000000000000007</v>
      </c>
    </row>
    <row r="22872" spans="1:14" ht="12.6" customHeight="1" x14ac:dyDescent="0.45">
      <c r="A22872" t="s">
        <v>23386</v>
      </c>
      <c r="B22872">
        <v>0</v>
      </c>
      <c r="C22872">
        <v>34</v>
      </c>
      <c r="D22872">
        <v>50</v>
      </c>
      <c r="E22872">
        <v>43</v>
      </c>
      <c r="F22872">
        <v>0</v>
      </c>
      <c r="G22872">
        <v>0</v>
      </c>
      <c r="H22872">
        <v>1640000000</v>
      </c>
      <c r="I22872" t="s">
        <v>18</v>
      </c>
      <c r="K22872" t="s">
        <v>636</v>
      </c>
      <c r="L22872">
        <f t="shared" si="1071"/>
        <v>4.13</v>
      </c>
      <c r="M22872">
        <f t="shared" si="1072"/>
        <v>0</v>
      </c>
      <c r="N22872">
        <f t="shared" si="1073"/>
        <v>4.13</v>
      </c>
    </row>
    <row r="22873" spans="1:14" ht="12.6" customHeight="1" x14ac:dyDescent="0.45">
      <c r="A22873" t="s">
        <v>23387</v>
      </c>
      <c r="B22873">
        <v>0</v>
      </c>
      <c r="C22873">
        <v>5</v>
      </c>
      <c r="D22873">
        <v>50</v>
      </c>
      <c r="E22873">
        <v>29</v>
      </c>
      <c r="F22873">
        <v>0</v>
      </c>
      <c r="G22873">
        <v>0</v>
      </c>
      <c r="H22873">
        <v>50400000</v>
      </c>
      <c r="I22873" t="s">
        <v>18</v>
      </c>
      <c r="K22873" t="s">
        <v>636</v>
      </c>
      <c r="L22873">
        <f t="shared" si="1071"/>
        <v>0.58000000000000007</v>
      </c>
      <c r="M22873">
        <f t="shared" si="1072"/>
        <v>0</v>
      </c>
      <c r="N22873">
        <f t="shared" si="1073"/>
        <v>0.58000000000000007</v>
      </c>
    </row>
    <row r="22874" spans="1:14" ht="12.6" customHeight="1" x14ac:dyDescent="0.45">
      <c r="A22874" t="s">
        <v>23388</v>
      </c>
      <c r="B22874">
        <v>0</v>
      </c>
      <c r="C22874">
        <v>7</v>
      </c>
      <c r="D22874">
        <v>50</v>
      </c>
      <c r="E22874">
        <v>39</v>
      </c>
      <c r="F22874">
        <v>0</v>
      </c>
      <c r="G22874">
        <v>0</v>
      </c>
      <c r="H22874">
        <v>658000000</v>
      </c>
      <c r="I22874" t="s">
        <v>18</v>
      </c>
      <c r="K22874" t="s">
        <v>195</v>
      </c>
      <c r="L22874">
        <f t="shared" si="1071"/>
        <v>0.89999999999999991</v>
      </c>
      <c r="M22874">
        <f t="shared" si="1072"/>
        <v>0</v>
      </c>
      <c r="N22874">
        <f t="shared" si="1073"/>
        <v>0.89999999999999991</v>
      </c>
    </row>
    <row r="22875" spans="1:14" ht="12.6" customHeight="1" x14ac:dyDescent="0.45">
      <c r="A22875" t="s">
        <v>23389</v>
      </c>
      <c r="B22875">
        <v>0</v>
      </c>
      <c r="C22875">
        <v>94</v>
      </c>
      <c r="D22875">
        <v>50</v>
      </c>
      <c r="E22875">
        <v>43</v>
      </c>
      <c r="F22875">
        <v>0</v>
      </c>
      <c r="G22875">
        <v>0</v>
      </c>
      <c r="H22875">
        <v>588000000</v>
      </c>
      <c r="I22875" t="s">
        <v>18</v>
      </c>
      <c r="K22875" t="s">
        <v>636</v>
      </c>
      <c r="L22875">
        <f t="shared" si="1071"/>
        <v>9.49</v>
      </c>
      <c r="M22875">
        <f t="shared" si="1072"/>
        <v>0</v>
      </c>
      <c r="N22875">
        <f t="shared" si="1073"/>
        <v>9.49</v>
      </c>
    </row>
    <row r="22876" spans="1:14" ht="12.6" customHeight="1" x14ac:dyDescent="0.45">
      <c r="A22876" t="s">
        <v>23390</v>
      </c>
      <c r="B22876">
        <v>0</v>
      </c>
      <c r="C22876">
        <v>21</v>
      </c>
      <c r="D22876">
        <v>50</v>
      </c>
      <c r="E22876">
        <v>23</v>
      </c>
      <c r="F22876">
        <v>0</v>
      </c>
      <c r="G22876">
        <v>0</v>
      </c>
      <c r="H22876">
        <v>2400000</v>
      </c>
      <c r="I22876" t="s">
        <v>69</v>
      </c>
      <c r="K22876" t="s">
        <v>112</v>
      </c>
      <c r="L22876">
        <f t="shared" si="1071"/>
        <v>2.66</v>
      </c>
      <c r="M22876">
        <f t="shared" si="1072"/>
        <v>0</v>
      </c>
      <c r="N22876">
        <f t="shared" si="1073"/>
        <v>2.66</v>
      </c>
    </row>
    <row r="22877" spans="1:14" ht="12.6" customHeight="1" x14ac:dyDescent="0.45">
      <c r="A22877" t="s">
        <v>23391</v>
      </c>
      <c r="B22877">
        <v>0</v>
      </c>
      <c r="C22877">
        <v>1</v>
      </c>
      <c r="D22877">
        <v>50</v>
      </c>
      <c r="E22877">
        <v>24</v>
      </c>
      <c r="F22877">
        <v>0</v>
      </c>
      <c r="G22877">
        <v>0.01</v>
      </c>
      <c r="H22877">
        <v>56700000</v>
      </c>
      <c r="I22877" t="s">
        <v>18</v>
      </c>
      <c r="K22877" t="s">
        <v>112</v>
      </c>
      <c r="L22877">
        <f t="shared" si="1071"/>
        <v>0</v>
      </c>
      <c r="M22877">
        <f t="shared" si="1072"/>
        <v>0</v>
      </c>
      <c r="N22877">
        <f t="shared" si="1073"/>
        <v>0</v>
      </c>
    </row>
    <row r="22878" spans="1:14" ht="12.6" customHeight="1" x14ac:dyDescent="0.45">
      <c r="A22878" t="s">
        <v>23392</v>
      </c>
      <c r="B22878">
        <v>0</v>
      </c>
      <c r="C22878">
        <v>7</v>
      </c>
      <c r="D22878">
        <v>50</v>
      </c>
      <c r="E22878">
        <v>10</v>
      </c>
      <c r="F22878">
        <v>0</v>
      </c>
      <c r="G22878">
        <v>0.04</v>
      </c>
      <c r="H22878">
        <v>18200000</v>
      </c>
      <c r="I22878" t="s">
        <v>18</v>
      </c>
      <c r="K22878" t="s">
        <v>112</v>
      </c>
      <c r="L22878">
        <f t="shared" si="1071"/>
        <v>0.89999999999999991</v>
      </c>
      <c r="M22878">
        <f t="shared" si="1072"/>
        <v>0</v>
      </c>
      <c r="N22878">
        <f t="shared" si="1073"/>
        <v>0.89999999999999991</v>
      </c>
    </row>
    <row r="22879" spans="1:14" ht="12.6" customHeight="1" x14ac:dyDescent="0.45">
      <c r="A22879" t="s">
        <v>23393</v>
      </c>
      <c r="B22879">
        <v>0</v>
      </c>
      <c r="C22879">
        <v>12</v>
      </c>
      <c r="D22879">
        <v>50</v>
      </c>
      <c r="E22879">
        <v>7</v>
      </c>
      <c r="F22879">
        <v>0</v>
      </c>
      <c r="G22879">
        <v>0</v>
      </c>
      <c r="H22879">
        <v>483000000</v>
      </c>
      <c r="I22879" t="s">
        <v>18</v>
      </c>
      <c r="K22879" t="s">
        <v>2361</v>
      </c>
      <c r="L22879">
        <f t="shared" si="1071"/>
        <v>1.61</v>
      </c>
      <c r="M22879">
        <f t="shared" si="1072"/>
        <v>0</v>
      </c>
      <c r="N22879">
        <f t="shared" si="1073"/>
        <v>1.61</v>
      </c>
    </row>
    <row r="22880" spans="1:14" ht="12.6" customHeight="1" x14ac:dyDescent="0.45">
      <c r="A22880" t="s">
        <v>23394</v>
      </c>
      <c r="B22880">
        <v>0</v>
      </c>
      <c r="C22880">
        <v>55</v>
      </c>
      <c r="D22880">
        <v>50</v>
      </c>
      <c r="E22880">
        <v>43</v>
      </c>
      <c r="F22880">
        <v>0</v>
      </c>
      <c r="G22880">
        <v>0.01</v>
      </c>
      <c r="H22880">
        <v>117000000</v>
      </c>
      <c r="I22880" t="s">
        <v>18</v>
      </c>
      <c r="K22880" t="s">
        <v>412</v>
      </c>
      <c r="L22880">
        <f t="shared" si="1071"/>
        <v>6.17</v>
      </c>
      <c r="M22880">
        <f t="shared" si="1072"/>
        <v>0</v>
      </c>
      <c r="N22880">
        <f t="shared" si="1073"/>
        <v>6.17</v>
      </c>
    </row>
    <row r="22881" spans="1:14" ht="12.6" customHeight="1" x14ac:dyDescent="0.45">
      <c r="A22881" t="s">
        <v>23395</v>
      </c>
      <c r="B22881">
        <v>0</v>
      </c>
      <c r="C22881">
        <v>19</v>
      </c>
      <c r="D22881">
        <v>50</v>
      </c>
      <c r="E22881">
        <v>15</v>
      </c>
      <c r="F22881">
        <v>0</v>
      </c>
      <c r="G22881">
        <v>0</v>
      </c>
      <c r="H22881">
        <v>25800000</v>
      </c>
      <c r="I22881" t="s">
        <v>69</v>
      </c>
      <c r="K22881" t="s">
        <v>702</v>
      </c>
      <c r="L22881">
        <f t="shared" si="1071"/>
        <v>2.4299999999999997</v>
      </c>
      <c r="M22881">
        <f t="shared" si="1072"/>
        <v>0</v>
      </c>
      <c r="N22881">
        <f t="shared" si="1073"/>
        <v>2.4299999999999997</v>
      </c>
    </row>
    <row r="22882" spans="1:14" ht="12.6" customHeight="1" x14ac:dyDescent="0.45">
      <c r="A22882" t="s">
        <v>23396</v>
      </c>
      <c r="B22882">
        <v>0</v>
      </c>
      <c r="C22882">
        <v>50</v>
      </c>
      <c r="D22882">
        <v>50</v>
      </c>
      <c r="E22882">
        <v>3</v>
      </c>
      <c r="F22882">
        <v>5.95</v>
      </c>
      <c r="G22882">
        <v>0.06</v>
      </c>
      <c r="H22882">
        <v>0</v>
      </c>
      <c r="I22882" t="s">
        <v>18</v>
      </c>
      <c r="K22882" t="s">
        <v>112</v>
      </c>
      <c r="L22882">
        <f t="shared" si="1071"/>
        <v>5.7299999999999995</v>
      </c>
      <c r="M22882">
        <f t="shared" si="1072"/>
        <v>0</v>
      </c>
      <c r="N22882">
        <f t="shared" si="1073"/>
        <v>5.7299999999999995</v>
      </c>
    </row>
    <row r="22883" spans="1:14" ht="12.6" customHeight="1" x14ac:dyDescent="0.45">
      <c r="A22883" t="s">
        <v>23397</v>
      </c>
      <c r="B22883">
        <v>0</v>
      </c>
      <c r="C22883">
        <v>79</v>
      </c>
      <c r="D22883">
        <v>50</v>
      </c>
      <c r="E22883">
        <v>23</v>
      </c>
      <c r="F22883">
        <v>0</v>
      </c>
      <c r="G22883">
        <v>7.0000000000000007E-2</v>
      </c>
      <c r="H22883">
        <v>5490000</v>
      </c>
      <c r="I22883" t="s">
        <v>18</v>
      </c>
      <c r="K22883" t="s">
        <v>96</v>
      </c>
      <c r="L22883">
        <f t="shared" si="1071"/>
        <v>8.16</v>
      </c>
      <c r="M22883">
        <f t="shared" si="1072"/>
        <v>0</v>
      </c>
      <c r="N22883">
        <f t="shared" si="1073"/>
        <v>8.16</v>
      </c>
    </row>
    <row r="22884" spans="1:14" ht="12.6" customHeight="1" x14ac:dyDescent="0.45">
      <c r="A22884" t="s">
        <v>23398</v>
      </c>
      <c r="B22884">
        <v>0</v>
      </c>
      <c r="C22884">
        <v>30</v>
      </c>
      <c r="D22884">
        <v>50</v>
      </c>
      <c r="E22884">
        <v>22</v>
      </c>
      <c r="F22884">
        <v>0</v>
      </c>
      <c r="G22884">
        <v>0.01</v>
      </c>
      <c r="H22884">
        <v>2150000</v>
      </c>
      <c r="I22884" t="s">
        <v>18</v>
      </c>
      <c r="K22884" t="s">
        <v>463</v>
      </c>
      <c r="L22884">
        <f t="shared" si="1071"/>
        <v>3.67</v>
      </c>
      <c r="M22884">
        <f t="shared" si="1072"/>
        <v>0</v>
      </c>
      <c r="N22884">
        <f t="shared" si="1073"/>
        <v>3.67</v>
      </c>
    </row>
    <row r="22885" spans="1:14" ht="12.6" customHeight="1" x14ac:dyDescent="0.45">
      <c r="A22885" t="s">
        <v>23399</v>
      </c>
      <c r="B22885">
        <v>0</v>
      </c>
      <c r="C22885">
        <v>47</v>
      </c>
      <c r="D22885">
        <v>50</v>
      </c>
      <c r="E22885">
        <v>12</v>
      </c>
      <c r="F22885">
        <v>0</v>
      </c>
      <c r="G22885">
        <v>0</v>
      </c>
      <c r="H22885">
        <v>746000</v>
      </c>
      <c r="I22885" t="s">
        <v>15</v>
      </c>
      <c r="K22885" t="s">
        <v>296</v>
      </c>
      <c r="L22885">
        <f t="shared" si="1071"/>
        <v>5.44</v>
      </c>
      <c r="M22885">
        <f t="shared" si="1072"/>
        <v>0</v>
      </c>
      <c r="N22885">
        <f t="shared" si="1073"/>
        <v>5.44</v>
      </c>
    </row>
    <row r="22886" spans="1:14" ht="12.6" customHeight="1" x14ac:dyDescent="0.45">
      <c r="A22886" t="s">
        <v>23400</v>
      </c>
      <c r="B22886">
        <v>0</v>
      </c>
      <c r="C22886">
        <v>71</v>
      </c>
      <c r="D22886">
        <v>50</v>
      </c>
      <c r="E22886">
        <v>29</v>
      </c>
      <c r="F22886">
        <v>0</v>
      </c>
      <c r="G22886">
        <v>0</v>
      </c>
      <c r="H22886">
        <v>92</v>
      </c>
      <c r="I22886" t="s">
        <v>51</v>
      </c>
      <c r="K22886" t="s">
        <v>3504</v>
      </c>
      <c r="L22886">
        <f t="shared" si="1071"/>
        <v>7.49</v>
      </c>
      <c r="M22886">
        <f t="shared" si="1072"/>
        <v>0</v>
      </c>
      <c r="N22886">
        <f t="shared" si="1073"/>
        <v>7.49</v>
      </c>
    </row>
    <row r="22887" spans="1:14" ht="12.6" customHeight="1" x14ac:dyDescent="0.45">
      <c r="A22887" t="s">
        <v>23401</v>
      </c>
      <c r="B22887">
        <v>0</v>
      </c>
      <c r="C22887">
        <v>72</v>
      </c>
      <c r="D22887">
        <v>50</v>
      </c>
      <c r="E22887">
        <v>31</v>
      </c>
      <c r="F22887">
        <v>0</v>
      </c>
      <c r="G22887">
        <v>0</v>
      </c>
      <c r="H22887">
        <v>550000</v>
      </c>
      <c r="I22887" t="s">
        <v>18</v>
      </c>
      <c r="K22887" t="s">
        <v>683</v>
      </c>
      <c r="L22887">
        <f t="shared" si="1071"/>
        <v>7.58</v>
      </c>
      <c r="M22887">
        <f t="shared" si="1072"/>
        <v>0</v>
      </c>
      <c r="N22887">
        <f t="shared" si="1073"/>
        <v>7.58</v>
      </c>
    </row>
    <row r="22888" spans="1:14" ht="12.6" customHeight="1" x14ac:dyDescent="0.45">
      <c r="A22888" t="s">
        <v>23402</v>
      </c>
      <c r="B22888">
        <v>0</v>
      </c>
      <c r="C22888">
        <v>59</v>
      </c>
      <c r="D22888">
        <v>50</v>
      </c>
      <c r="E22888">
        <v>22</v>
      </c>
      <c r="F22888">
        <v>0</v>
      </c>
      <c r="G22888">
        <v>0.03</v>
      </c>
      <c r="H22888">
        <v>4580000</v>
      </c>
      <c r="I22888" t="s">
        <v>15</v>
      </c>
      <c r="K22888" t="s">
        <v>126</v>
      </c>
      <c r="L22888">
        <f t="shared" si="1071"/>
        <v>6.5200000000000005</v>
      </c>
      <c r="M22888">
        <f t="shared" si="1072"/>
        <v>0</v>
      </c>
      <c r="N22888">
        <f t="shared" si="1073"/>
        <v>6.5200000000000005</v>
      </c>
    </row>
    <row r="22889" spans="1:14" ht="12.6" customHeight="1" x14ac:dyDescent="0.45">
      <c r="A22889" t="s">
        <v>23403</v>
      </c>
      <c r="B22889">
        <v>0</v>
      </c>
      <c r="C22889">
        <v>13</v>
      </c>
      <c r="D22889">
        <v>50</v>
      </c>
      <c r="E22889">
        <v>40</v>
      </c>
      <c r="F22889">
        <v>0</v>
      </c>
      <c r="G22889">
        <v>0</v>
      </c>
      <c r="H22889">
        <v>630000</v>
      </c>
      <c r="I22889" t="s">
        <v>18</v>
      </c>
      <c r="K22889" t="s">
        <v>463</v>
      </c>
      <c r="L22889">
        <f t="shared" si="1071"/>
        <v>1.7399999999999998</v>
      </c>
      <c r="M22889">
        <f t="shared" si="1072"/>
        <v>0</v>
      </c>
      <c r="N22889">
        <f t="shared" si="1073"/>
        <v>1.7399999999999998</v>
      </c>
    </row>
    <row r="22890" spans="1:14" ht="12.6" customHeight="1" x14ac:dyDescent="0.45">
      <c r="A22890" t="s">
        <v>23404</v>
      </c>
      <c r="B22890">
        <v>0</v>
      </c>
      <c r="C22890">
        <v>72</v>
      </c>
      <c r="D22890">
        <v>50</v>
      </c>
      <c r="E22890">
        <v>40</v>
      </c>
      <c r="F22890">
        <v>0</v>
      </c>
      <c r="G22890">
        <v>0</v>
      </c>
      <c r="H22890">
        <v>2150000</v>
      </c>
      <c r="I22890" t="s">
        <v>18</v>
      </c>
      <c r="K22890" t="s">
        <v>2759</v>
      </c>
      <c r="L22890">
        <f t="shared" si="1071"/>
        <v>7.58</v>
      </c>
      <c r="M22890">
        <f t="shared" si="1072"/>
        <v>0</v>
      </c>
      <c r="N22890">
        <f t="shared" si="1073"/>
        <v>7.58</v>
      </c>
    </row>
    <row r="22891" spans="1:14" ht="12.6" customHeight="1" x14ac:dyDescent="0.45">
      <c r="A22891" t="s">
        <v>23405</v>
      </c>
      <c r="B22891">
        <v>0</v>
      </c>
      <c r="C22891">
        <v>53</v>
      </c>
      <c r="D22891">
        <v>50</v>
      </c>
      <c r="E22891">
        <v>13</v>
      </c>
      <c r="F22891">
        <v>0</v>
      </c>
      <c r="G22891">
        <v>0</v>
      </c>
      <c r="H22891">
        <v>2820000</v>
      </c>
      <c r="I22891" t="s">
        <v>18</v>
      </c>
      <c r="K22891" t="s">
        <v>38</v>
      </c>
      <c r="L22891">
        <f t="shared" si="1071"/>
        <v>5.99</v>
      </c>
      <c r="M22891">
        <f t="shared" si="1072"/>
        <v>0</v>
      </c>
      <c r="N22891">
        <f t="shared" si="1073"/>
        <v>5.99</v>
      </c>
    </row>
    <row r="22892" spans="1:14" ht="12.6" customHeight="1" x14ac:dyDescent="0.45">
      <c r="A22892" t="s">
        <v>23406</v>
      </c>
      <c r="B22892">
        <v>0</v>
      </c>
      <c r="C22892">
        <v>72</v>
      </c>
      <c r="D22892">
        <v>50</v>
      </c>
      <c r="E22892">
        <v>21</v>
      </c>
      <c r="F22892">
        <v>0</v>
      </c>
      <c r="G22892">
        <v>0.01</v>
      </c>
      <c r="H22892">
        <v>3220000</v>
      </c>
      <c r="I22892" t="s">
        <v>18</v>
      </c>
      <c r="K22892" t="s">
        <v>389</v>
      </c>
      <c r="L22892">
        <f t="shared" si="1071"/>
        <v>7.58</v>
      </c>
      <c r="M22892">
        <f t="shared" si="1072"/>
        <v>0</v>
      </c>
      <c r="N22892">
        <f t="shared" si="1073"/>
        <v>7.58</v>
      </c>
    </row>
    <row r="22893" spans="1:14" ht="12.6" customHeight="1" x14ac:dyDescent="0.45">
      <c r="A22893" t="s">
        <v>23407</v>
      </c>
      <c r="B22893">
        <v>0</v>
      </c>
      <c r="C22893">
        <v>97</v>
      </c>
      <c r="D22893">
        <v>50</v>
      </c>
      <c r="E22893">
        <v>53</v>
      </c>
      <c r="F22893">
        <v>0</v>
      </c>
      <c r="G22893">
        <v>0</v>
      </c>
      <c r="H22893">
        <v>12000000</v>
      </c>
      <c r="I22893" t="s">
        <v>69</v>
      </c>
      <c r="K22893" t="s">
        <v>1557</v>
      </c>
      <c r="L22893">
        <f t="shared" si="1071"/>
        <v>9.74</v>
      </c>
      <c r="M22893">
        <f t="shared" si="1072"/>
        <v>0</v>
      </c>
      <c r="N22893">
        <f t="shared" si="1073"/>
        <v>9.74</v>
      </c>
    </row>
    <row r="22894" spans="1:14" ht="12.6" customHeight="1" x14ac:dyDescent="0.45">
      <c r="A22894" t="s">
        <v>23408</v>
      </c>
      <c r="B22894">
        <v>0</v>
      </c>
      <c r="C22894">
        <v>4</v>
      </c>
      <c r="D22894">
        <v>50</v>
      </c>
      <c r="E22894">
        <v>24</v>
      </c>
      <c r="F22894">
        <v>0</v>
      </c>
      <c r="G22894">
        <v>0.04</v>
      </c>
      <c r="H22894">
        <v>12300000</v>
      </c>
      <c r="I22894" t="s">
        <v>18</v>
      </c>
      <c r="K22894" t="s">
        <v>112</v>
      </c>
      <c r="L22894">
        <f t="shared" si="1071"/>
        <v>0.47</v>
      </c>
      <c r="M22894">
        <f t="shared" si="1072"/>
        <v>0</v>
      </c>
      <c r="N22894">
        <f t="shared" si="1073"/>
        <v>0.47</v>
      </c>
    </row>
    <row r="22895" spans="1:14" ht="12.6" customHeight="1" x14ac:dyDescent="0.45">
      <c r="A22895" t="s">
        <v>23409</v>
      </c>
      <c r="B22895">
        <v>0</v>
      </c>
      <c r="C22895">
        <v>99</v>
      </c>
      <c r="D22895">
        <v>50</v>
      </c>
      <c r="E22895">
        <v>8</v>
      </c>
      <c r="F22895">
        <v>4.46</v>
      </c>
      <c r="G22895">
        <v>0.05</v>
      </c>
      <c r="H22895">
        <v>29500000</v>
      </c>
      <c r="I22895" t="s">
        <v>18</v>
      </c>
      <c r="K22895" t="s">
        <v>44</v>
      </c>
      <c r="L22895">
        <f t="shared" si="1071"/>
        <v>9.9</v>
      </c>
      <c r="M22895">
        <f t="shared" si="1072"/>
        <v>0</v>
      </c>
      <c r="N22895">
        <f t="shared" si="1073"/>
        <v>9.9</v>
      </c>
    </row>
    <row r="22896" spans="1:14" ht="12.6" customHeight="1" x14ac:dyDescent="0.45">
      <c r="A22896" t="s">
        <v>23410</v>
      </c>
      <c r="B22896">
        <v>0</v>
      </c>
      <c r="C22896">
        <v>69</v>
      </c>
      <c r="D22896">
        <v>50</v>
      </c>
      <c r="E22896">
        <v>9</v>
      </c>
      <c r="F22896">
        <v>0</v>
      </c>
      <c r="G22896">
        <v>0.06</v>
      </c>
      <c r="H22896">
        <v>22300000</v>
      </c>
      <c r="I22896" t="s">
        <v>69</v>
      </c>
      <c r="K22896" t="s">
        <v>1626</v>
      </c>
      <c r="L22896">
        <f t="shared" si="1071"/>
        <v>7.33</v>
      </c>
      <c r="M22896">
        <f t="shared" si="1072"/>
        <v>0</v>
      </c>
      <c r="N22896">
        <f t="shared" si="1073"/>
        <v>7.33</v>
      </c>
    </row>
    <row r="22897" spans="1:14" ht="12.6" customHeight="1" x14ac:dyDescent="0.45">
      <c r="A22897" t="s">
        <v>23411</v>
      </c>
      <c r="B22897">
        <v>0</v>
      </c>
      <c r="C22897">
        <v>84</v>
      </c>
      <c r="D22897">
        <v>50</v>
      </c>
      <c r="E22897">
        <v>32</v>
      </c>
      <c r="F22897">
        <v>0</v>
      </c>
      <c r="G22897">
        <v>0.01</v>
      </c>
      <c r="H22897">
        <v>247000000</v>
      </c>
      <c r="I22897" t="s">
        <v>18</v>
      </c>
      <c r="K22897" t="s">
        <v>1379</v>
      </c>
      <c r="L22897">
        <f t="shared" si="1071"/>
        <v>8.6</v>
      </c>
      <c r="M22897">
        <f t="shared" si="1072"/>
        <v>0</v>
      </c>
      <c r="N22897">
        <f t="shared" si="1073"/>
        <v>8.6</v>
      </c>
    </row>
    <row r="22898" spans="1:14" ht="12.6" customHeight="1" x14ac:dyDescent="0.45">
      <c r="A22898" t="s">
        <v>23412</v>
      </c>
      <c r="B22898">
        <v>0</v>
      </c>
      <c r="C22898">
        <v>23</v>
      </c>
      <c r="D22898">
        <v>50</v>
      </c>
      <c r="E22898">
        <v>34</v>
      </c>
      <c r="F22898">
        <v>0</v>
      </c>
      <c r="G22898">
        <v>0</v>
      </c>
      <c r="H22898">
        <v>7080000</v>
      </c>
      <c r="I22898" t="s">
        <v>18</v>
      </c>
      <c r="K22898" t="s">
        <v>872</v>
      </c>
      <c r="L22898">
        <f t="shared" si="1071"/>
        <v>2.88</v>
      </c>
      <c r="M22898">
        <f t="shared" si="1072"/>
        <v>0</v>
      </c>
      <c r="N22898">
        <f t="shared" si="1073"/>
        <v>2.88</v>
      </c>
    </row>
    <row r="22899" spans="1:14" ht="12.6" customHeight="1" x14ac:dyDescent="0.45">
      <c r="A22899" t="s">
        <v>23413</v>
      </c>
      <c r="B22899">
        <v>0</v>
      </c>
      <c r="C22899">
        <v>8</v>
      </c>
      <c r="D22899">
        <v>50</v>
      </c>
      <c r="E22899">
        <v>16</v>
      </c>
      <c r="F22899">
        <v>0</v>
      </c>
      <c r="G22899">
        <v>0</v>
      </c>
      <c r="H22899">
        <v>37200000</v>
      </c>
      <c r="I22899" t="s">
        <v>18</v>
      </c>
      <c r="K22899" t="s">
        <v>1727</v>
      </c>
      <c r="L22899">
        <f t="shared" si="1071"/>
        <v>1.04</v>
      </c>
      <c r="M22899">
        <f t="shared" si="1072"/>
        <v>0</v>
      </c>
      <c r="N22899">
        <f t="shared" si="1073"/>
        <v>1.04</v>
      </c>
    </row>
    <row r="22900" spans="1:14" ht="12.6" customHeight="1" x14ac:dyDescent="0.45">
      <c r="A22900" t="s">
        <v>23414</v>
      </c>
      <c r="B22900">
        <v>0</v>
      </c>
      <c r="C22900">
        <v>8</v>
      </c>
      <c r="D22900">
        <v>50</v>
      </c>
      <c r="E22900">
        <v>3</v>
      </c>
      <c r="F22900">
        <v>0</v>
      </c>
      <c r="G22900">
        <v>0</v>
      </c>
      <c r="H22900">
        <v>512000</v>
      </c>
      <c r="I22900" t="s">
        <v>18</v>
      </c>
      <c r="K22900" t="s">
        <v>2361</v>
      </c>
      <c r="L22900">
        <f t="shared" si="1071"/>
        <v>1.04</v>
      </c>
      <c r="M22900">
        <f t="shared" si="1072"/>
        <v>0</v>
      </c>
      <c r="N22900">
        <f t="shared" si="1073"/>
        <v>1.04</v>
      </c>
    </row>
    <row r="22901" spans="1:14" ht="12.6" customHeight="1" x14ac:dyDescent="0.45">
      <c r="A22901" t="s">
        <v>23415</v>
      </c>
      <c r="B22901">
        <v>0</v>
      </c>
      <c r="C22901">
        <v>72</v>
      </c>
      <c r="D22901">
        <v>50</v>
      </c>
      <c r="E22901">
        <v>7</v>
      </c>
      <c r="F22901">
        <v>0</v>
      </c>
      <c r="G22901">
        <v>0</v>
      </c>
      <c r="H22901">
        <v>359000</v>
      </c>
      <c r="I22901" t="s">
        <v>18</v>
      </c>
      <c r="K22901" t="s">
        <v>171</v>
      </c>
      <c r="L22901">
        <f t="shared" si="1071"/>
        <v>7.58</v>
      </c>
      <c r="M22901">
        <f t="shared" si="1072"/>
        <v>0</v>
      </c>
      <c r="N22901">
        <f t="shared" si="1073"/>
        <v>7.58</v>
      </c>
    </row>
    <row r="22902" spans="1:14" ht="12.6" customHeight="1" x14ac:dyDescent="0.45">
      <c r="A22902" t="s">
        <v>23416</v>
      </c>
      <c r="B22902">
        <v>0</v>
      </c>
      <c r="C22902">
        <v>45</v>
      </c>
      <c r="D22902">
        <v>50</v>
      </c>
      <c r="E22902">
        <v>37</v>
      </c>
      <c r="F22902">
        <v>0</v>
      </c>
      <c r="G22902">
        <v>0</v>
      </c>
      <c r="H22902">
        <v>5730000</v>
      </c>
      <c r="I22902" t="s">
        <v>18</v>
      </c>
      <c r="K22902" t="s">
        <v>1398</v>
      </c>
      <c r="L22902">
        <f t="shared" si="1071"/>
        <v>5.24</v>
      </c>
      <c r="M22902">
        <f t="shared" si="1072"/>
        <v>0</v>
      </c>
      <c r="N22902">
        <f t="shared" si="1073"/>
        <v>5.24</v>
      </c>
    </row>
    <row r="22903" spans="1:14" ht="12.6" customHeight="1" x14ac:dyDescent="0.45">
      <c r="A22903" t="s">
        <v>23417</v>
      </c>
      <c r="B22903">
        <v>0</v>
      </c>
      <c r="C22903">
        <v>21</v>
      </c>
      <c r="D22903">
        <v>50</v>
      </c>
      <c r="E22903">
        <v>51</v>
      </c>
      <c r="F22903">
        <v>0</v>
      </c>
      <c r="G22903">
        <v>0</v>
      </c>
      <c r="H22903">
        <v>6260000</v>
      </c>
      <c r="I22903" t="s">
        <v>18</v>
      </c>
      <c r="K22903" t="s">
        <v>1962</v>
      </c>
      <c r="L22903">
        <f t="shared" si="1071"/>
        <v>2.66</v>
      </c>
      <c r="M22903">
        <f t="shared" si="1072"/>
        <v>0</v>
      </c>
      <c r="N22903">
        <f t="shared" si="1073"/>
        <v>2.66</v>
      </c>
    </row>
    <row r="22904" spans="1:14" ht="12.6" customHeight="1" x14ac:dyDescent="0.45">
      <c r="A22904" t="s">
        <v>23418</v>
      </c>
      <c r="B22904">
        <v>0</v>
      </c>
      <c r="C22904">
        <v>1</v>
      </c>
      <c r="D22904">
        <v>50</v>
      </c>
      <c r="E22904">
        <v>45</v>
      </c>
      <c r="F22904">
        <v>0</v>
      </c>
      <c r="G22904">
        <v>0</v>
      </c>
      <c r="H22904">
        <v>924000</v>
      </c>
      <c r="I22904" t="s">
        <v>18</v>
      </c>
      <c r="K22904" t="s">
        <v>89</v>
      </c>
      <c r="L22904">
        <f t="shared" si="1071"/>
        <v>0</v>
      </c>
      <c r="M22904">
        <f t="shared" si="1072"/>
        <v>0</v>
      </c>
      <c r="N22904">
        <f t="shared" si="1073"/>
        <v>0</v>
      </c>
    </row>
    <row r="22905" spans="1:14" ht="12.6" customHeight="1" x14ac:dyDescent="0.45">
      <c r="A22905" t="s">
        <v>23419</v>
      </c>
      <c r="B22905">
        <v>0</v>
      </c>
      <c r="C22905">
        <v>46</v>
      </c>
      <c r="D22905">
        <v>50</v>
      </c>
      <c r="E22905">
        <v>49</v>
      </c>
      <c r="F22905">
        <v>0</v>
      </c>
      <c r="G22905">
        <v>0</v>
      </c>
      <c r="H22905">
        <v>66500000</v>
      </c>
      <c r="I22905" t="s">
        <v>18</v>
      </c>
      <c r="K22905" t="s">
        <v>700</v>
      </c>
      <c r="L22905">
        <f t="shared" si="1071"/>
        <v>5.3500000000000005</v>
      </c>
      <c r="M22905">
        <f t="shared" si="1072"/>
        <v>0</v>
      </c>
      <c r="N22905">
        <f t="shared" si="1073"/>
        <v>5.3500000000000005</v>
      </c>
    </row>
    <row r="22906" spans="1:14" ht="12.6" customHeight="1" x14ac:dyDescent="0.45">
      <c r="A22906" t="s">
        <v>23420</v>
      </c>
      <c r="B22906">
        <v>0</v>
      </c>
      <c r="C22906">
        <v>21</v>
      </c>
      <c r="D22906">
        <v>50</v>
      </c>
      <c r="E22906">
        <v>55</v>
      </c>
      <c r="F22906">
        <v>0</v>
      </c>
      <c r="G22906">
        <v>0.01</v>
      </c>
      <c r="H22906">
        <v>2110000</v>
      </c>
      <c r="I22906" t="s">
        <v>18</v>
      </c>
      <c r="K22906" t="s">
        <v>112</v>
      </c>
      <c r="L22906">
        <f t="shared" si="1071"/>
        <v>2.66</v>
      </c>
      <c r="M22906">
        <f t="shared" si="1072"/>
        <v>0</v>
      </c>
      <c r="N22906">
        <f t="shared" si="1073"/>
        <v>2.66</v>
      </c>
    </row>
    <row r="22907" spans="1:14" ht="12.6" customHeight="1" x14ac:dyDescent="0.45">
      <c r="A22907" t="s">
        <v>23421</v>
      </c>
      <c r="B22907">
        <v>0</v>
      </c>
      <c r="C22907">
        <v>60</v>
      </c>
      <c r="D22907">
        <v>50</v>
      </c>
      <c r="E22907">
        <v>31</v>
      </c>
      <c r="F22907">
        <v>0</v>
      </c>
      <c r="G22907">
        <v>0</v>
      </c>
      <c r="H22907">
        <v>1330000</v>
      </c>
      <c r="I22907" t="s">
        <v>18</v>
      </c>
      <c r="K22907" t="s">
        <v>2007</v>
      </c>
      <c r="L22907">
        <f t="shared" si="1071"/>
        <v>6.6000000000000005</v>
      </c>
      <c r="M22907">
        <f t="shared" si="1072"/>
        <v>0</v>
      </c>
      <c r="N22907">
        <f t="shared" si="1073"/>
        <v>6.6000000000000005</v>
      </c>
    </row>
    <row r="22908" spans="1:14" ht="12.6" customHeight="1" x14ac:dyDescent="0.45">
      <c r="A22908" t="s">
        <v>23422</v>
      </c>
      <c r="B22908">
        <v>0</v>
      </c>
      <c r="C22908">
        <v>9</v>
      </c>
      <c r="D22908">
        <v>50</v>
      </c>
      <c r="E22908">
        <v>18</v>
      </c>
      <c r="F22908">
        <v>0</v>
      </c>
      <c r="G22908">
        <v>0</v>
      </c>
      <c r="H22908">
        <v>65400000</v>
      </c>
      <c r="I22908" t="s">
        <v>18</v>
      </c>
      <c r="K22908" t="s">
        <v>2361</v>
      </c>
      <c r="L22908">
        <f t="shared" si="1071"/>
        <v>1.19</v>
      </c>
      <c r="M22908">
        <f t="shared" si="1072"/>
        <v>0</v>
      </c>
      <c r="N22908">
        <f t="shared" si="1073"/>
        <v>1.19</v>
      </c>
    </row>
    <row r="22909" spans="1:14" ht="12.6" customHeight="1" x14ac:dyDescent="0.45">
      <c r="A22909" t="s">
        <v>23423</v>
      </c>
      <c r="B22909">
        <v>0</v>
      </c>
      <c r="C22909">
        <v>13</v>
      </c>
      <c r="D22909">
        <v>50</v>
      </c>
      <c r="E22909">
        <v>6</v>
      </c>
      <c r="F22909">
        <v>0</v>
      </c>
      <c r="G22909">
        <v>0</v>
      </c>
      <c r="H22909">
        <v>7000000</v>
      </c>
      <c r="I22909" t="s">
        <v>18</v>
      </c>
      <c r="K22909" t="s">
        <v>2361</v>
      </c>
      <c r="L22909">
        <f t="shared" si="1071"/>
        <v>1.7399999999999998</v>
      </c>
      <c r="M22909">
        <f t="shared" si="1072"/>
        <v>0</v>
      </c>
      <c r="N22909">
        <f t="shared" si="1073"/>
        <v>1.7399999999999998</v>
      </c>
    </row>
    <row r="22910" spans="1:14" ht="12.6" customHeight="1" x14ac:dyDescent="0.45">
      <c r="A22910" t="s">
        <v>23424</v>
      </c>
      <c r="B22910">
        <v>0</v>
      </c>
      <c r="C22910">
        <v>87</v>
      </c>
      <c r="D22910">
        <v>50</v>
      </c>
      <c r="E22910">
        <v>46</v>
      </c>
      <c r="F22910">
        <v>0</v>
      </c>
      <c r="G22910">
        <v>0</v>
      </c>
      <c r="H22910">
        <v>141000000</v>
      </c>
      <c r="I22910" t="s">
        <v>69</v>
      </c>
      <c r="K22910" t="s">
        <v>702</v>
      </c>
      <c r="L22910">
        <f t="shared" si="1071"/>
        <v>8.86</v>
      </c>
      <c r="M22910">
        <f t="shared" si="1072"/>
        <v>0</v>
      </c>
      <c r="N22910">
        <f t="shared" si="1073"/>
        <v>8.86</v>
      </c>
    </row>
    <row r="22911" spans="1:14" ht="12.6" customHeight="1" x14ac:dyDescent="0.45">
      <c r="A22911" t="s">
        <v>23425</v>
      </c>
      <c r="B22911">
        <v>0</v>
      </c>
      <c r="C22911">
        <v>68</v>
      </c>
      <c r="D22911">
        <v>50</v>
      </c>
      <c r="E22911">
        <v>7</v>
      </c>
      <c r="F22911">
        <v>0</v>
      </c>
      <c r="G22911">
        <v>0</v>
      </c>
      <c r="H22911">
        <v>22300000</v>
      </c>
      <c r="I22911" t="s">
        <v>18</v>
      </c>
      <c r="K22911" t="s">
        <v>683</v>
      </c>
      <c r="L22911">
        <f t="shared" si="1071"/>
        <v>7.25</v>
      </c>
      <c r="M22911">
        <f t="shared" si="1072"/>
        <v>0</v>
      </c>
      <c r="N22911">
        <f t="shared" si="1073"/>
        <v>7.25</v>
      </c>
    </row>
    <row r="22912" spans="1:14" ht="12.6" customHeight="1" x14ac:dyDescent="0.45">
      <c r="A22912" t="s">
        <v>23426</v>
      </c>
      <c r="B22912">
        <v>0</v>
      </c>
      <c r="C22912">
        <v>57</v>
      </c>
      <c r="D22912">
        <v>50</v>
      </c>
      <c r="E22912">
        <v>14</v>
      </c>
      <c r="F22912">
        <v>0</v>
      </c>
      <c r="G22912">
        <v>0</v>
      </c>
      <c r="H22912">
        <v>8600000</v>
      </c>
      <c r="I22912" t="s">
        <v>18</v>
      </c>
      <c r="K22912" t="s">
        <v>683</v>
      </c>
      <c r="L22912">
        <f t="shared" si="1071"/>
        <v>6.35</v>
      </c>
      <c r="M22912">
        <f t="shared" si="1072"/>
        <v>0</v>
      </c>
      <c r="N22912">
        <f t="shared" si="1073"/>
        <v>6.35</v>
      </c>
    </row>
    <row r="22913" spans="1:14" ht="12.6" customHeight="1" x14ac:dyDescent="0.45">
      <c r="A22913" t="s">
        <v>23427</v>
      </c>
      <c r="B22913">
        <v>0</v>
      </c>
      <c r="C22913">
        <v>50</v>
      </c>
      <c r="D22913">
        <v>50</v>
      </c>
      <c r="E22913">
        <v>16</v>
      </c>
      <c r="F22913">
        <v>0</v>
      </c>
      <c r="G22913">
        <v>0</v>
      </c>
      <c r="H22913">
        <v>15400000</v>
      </c>
      <c r="I22913" t="s">
        <v>18</v>
      </c>
      <c r="K22913" t="s">
        <v>683</v>
      </c>
      <c r="L22913">
        <f t="shared" si="1071"/>
        <v>5.7299999999999995</v>
      </c>
      <c r="M22913">
        <f t="shared" si="1072"/>
        <v>0</v>
      </c>
      <c r="N22913">
        <f t="shared" si="1073"/>
        <v>5.7299999999999995</v>
      </c>
    </row>
    <row r="22914" spans="1:14" ht="12.6" customHeight="1" x14ac:dyDescent="0.45">
      <c r="A22914" t="s">
        <v>23428</v>
      </c>
      <c r="B22914">
        <v>0</v>
      </c>
      <c r="C22914">
        <v>14</v>
      </c>
      <c r="D22914">
        <v>50</v>
      </c>
      <c r="E22914">
        <v>38</v>
      </c>
      <c r="F22914">
        <v>0</v>
      </c>
      <c r="G22914">
        <v>0</v>
      </c>
      <c r="H22914">
        <v>6260000</v>
      </c>
      <c r="I22914" t="s">
        <v>18</v>
      </c>
      <c r="K22914" t="s">
        <v>872</v>
      </c>
      <c r="L22914">
        <f t="shared" si="1071"/>
        <v>1.8599999999999999</v>
      </c>
      <c r="M22914">
        <f t="shared" si="1072"/>
        <v>0</v>
      </c>
      <c r="N22914">
        <f t="shared" si="1073"/>
        <v>1.8599999999999999</v>
      </c>
    </row>
    <row r="22915" spans="1:14" ht="12.6" customHeight="1" x14ac:dyDescent="0.45">
      <c r="A22915" t="s">
        <v>23429</v>
      </c>
      <c r="B22915">
        <v>0</v>
      </c>
      <c r="C22915">
        <v>36</v>
      </c>
      <c r="D22915">
        <v>50</v>
      </c>
      <c r="E22915">
        <v>23</v>
      </c>
      <c r="F22915">
        <v>0</v>
      </c>
      <c r="G22915">
        <v>0.02</v>
      </c>
      <c r="H22915">
        <v>4220000</v>
      </c>
      <c r="I22915" t="s">
        <v>18</v>
      </c>
      <c r="K22915" t="s">
        <v>2437</v>
      </c>
      <c r="L22915">
        <f t="shared" ref="L22915:L22978" si="1074">(PERCENTRANK(C$2:C$27338,C22915))*10</f>
        <v>4.33</v>
      </c>
      <c r="M22915">
        <f t="shared" ref="M22915:M22978" si="1075">(PERCENTRANK(D$2:D$27338,D22915))*10</f>
        <v>0</v>
      </c>
      <c r="N22915">
        <f t="shared" ref="N22915:N22978" si="1076">L22915+M22915</f>
        <v>4.33</v>
      </c>
    </row>
    <row r="22916" spans="1:14" ht="12.6" customHeight="1" x14ac:dyDescent="0.45">
      <c r="A22916" t="s">
        <v>23430</v>
      </c>
      <c r="B22916">
        <v>0</v>
      </c>
      <c r="C22916">
        <v>60</v>
      </c>
      <c r="D22916">
        <v>50</v>
      </c>
      <c r="E22916">
        <v>38</v>
      </c>
      <c r="F22916">
        <v>0</v>
      </c>
      <c r="G22916">
        <v>0</v>
      </c>
      <c r="H22916">
        <v>0</v>
      </c>
      <c r="I22916" t="s">
        <v>18</v>
      </c>
      <c r="K22916" t="s">
        <v>366</v>
      </c>
      <c r="L22916">
        <f t="shared" si="1074"/>
        <v>6.6000000000000005</v>
      </c>
      <c r="M22916">
        <f t="shared" si="1075"/>
        <v>0</v>
      </c>
      <c r="N22916">
        <f t="shared" si="1076"/>
        <v>6.6000000000000005</v>
      </c>
    </row>
    <row r="22917" spans="1:14" ht="12.6" customHeight="1" x14ac:dyDescent="0.45">
      <c r="A22917" t="s">
        <v>23431</v>
      </c>
      <c r="B22917">
        <v>0</v>
      </c>
      <c r="C22917">
        <v>29</v>
      </c>
      <c r="D22917">
        <v>50</v>
      </c>
      <c r="E22917">
        <v>46</v>
      </c>
      <c r="F22917">
        <v>0</v>
      </c>
      <c r="G22917">
        <v>0.01</v>
      </c>
      <c r="H22917">
        <v>2120000</v>
      </c>
      <c r="I22917" t="s">
        <v>18</v>
      </c>
      <c r="K22917" t="s">
        <v>2905</v>
      </c>
      <c r="L22917">
        <f t="shared" si="1074"/>
        <v>3.55</v>
      </c>
      <c r="M22917">
        <f t="shared" si="1075"/>
        <v>0</v>
      </c>
      <c r="N22917">
        <f t="shared" si="1076"/>
        <v>3.55</v>
      </c>
    </row>
    <row r="22918" spans="1:14" ht="12.6" customHeight="1" x14ac:dyDescent="0.45">
      <c r="A22918" t="s">
        <v>23432</v>
      </c>
      <c r="B22918">
        <v>0</v>
      </c>
      <c r="C22918">
        <v>67</v>
      </c>
      <c r="D22918">
        <v>50</v>
      </c>
      <c r="E22918">
        <v>61</v>
      </c>
      <c r="F22918">
        <v>0</v>
      </c>
      <c r="G22918">
        <v>0</v>
      </c>
      <c r="H22918">
        <v>53700000</v>
      </c>
      <c r="I22918" t="s">
        <v>18</v>
      </c>
      <c r="K22918" t="s">
        <v>126</v>
      </c>
      <c r="L22918">
        <f t="shared" si="1074"/>
        <v>7.17</v>
      </c>
      <c r="M22918">
        <f t="shared" si="1075"/>
        <v>0</v>
      </c>
      <c r="N22918">
        <f t="shared" si="1076"/>
        <v>7.17</v>
      </c>
    </row>
    <row r="22919" spans="1:14" ht="12.6" customHeight="1" x14ac:dyDescent="0.45">
      <c r="A22919" t="s">
        <v>23433</v>
      </c>
      <c r="B22919">
        <v>0</v>
      </c>
      <c r="C22919">
        <v>39</v>
      </c>
      <c r="D22919">
        <v>50</v>
      </c>
      <c r="E22919">
        <v>0</v>
      </c>
      <c r="F22919">
        <v>0</v>
      </c>
      <c r="G22919">
        <v>0.01</v>
      </c>
      <c r="H22919">
        <v>8850000</v>
      </c>
      <c r="I22919" t="s">
        <v>18</v>
      </c>
      <c r="K22919" t="s">
        <v>1421</v>
      </c>
      <c r="L22919">
        <f t="shared" si="1074"/>
        <v>4.6400000000000006</v>
      </c>
      <c r="M22919">
        <f t="shared" si="1075"/>
        <v>0</v>
      </c>
      <c r="N22919">
        <f t="shared" si="1076"/>
        <v>4.6400000000000006</v>
      </c>
    </row>
    <row r="22920" spans="1:14" ht="12.6" customHeight="1" x14ac:dyDescent="0.45">
      <c r="A22920" t="s">
        <v>23434</v>
      </c>
      <c r="B22920">
        <v>0</v>
      </c>
      <c r="C22920">
        <v>16</v>
      </c>
      <c r="D22920">
        <v>50</v>
      </c>
      <c r="E22920">
        <v>18</v>
      </c>
      <c r="F22920">
        <v>0</v>
      </c>
      <c r="G22920">
        <v>0.02</v>
      </c>
      <c r="H22920">
        <v>305000000</v>
      </c>
      <c r="I22920" t="s">
        <v>18</v>
      </c>
      <c r="K22920" t="s">
        <v>112</v>
      </c>
      <c r="L22920">
        <f t="shared" si="1074"/>
        <v>2.1</v>
      </c>
      <c r="M22920">
        <f t="shared" si="1075"/>
        <v>0</v>
      </c>
      <c r="N22920">
        <f t="shared" si="1076"/>
        <v>2.1</v>
      </c>
    </row>
    <row r="22921" spans="1:14" ht="12.6" customHeight="1" x14ac:dyDescent="0.45">
      <c r="A22921" t="s">
        <v>23435</v>
      </c>
      <c r="B22921">
        <v>0</v>
      </c>
      <c r="C22921">
        <v>37</v>
      </c>
      <c r="D22921">
        <v>50</v>
      </c>
      <c r="E22921">
        <v>33</v>
      </c>
      <c r="F22921">
        <v>0</v>
      </c>
      <c r="G22921">
        <v>0</v>
      </c>
      <c r="H22921">
        <v>91700000</v>
      </c>
      <c r="I22921" t="s">
        <v>18</v>
      </c>
      <c r="K22921" t="s">
        <v>702</v>
      </c>
      <c r="L22921">
        <f t="shared" si="1074"/>
        <v>4.43</v>
      </c>
      <c r="M22921">
        <f t="shared" si="1075"/>
        <v>0</v>
      </c>
      <c r="N22921">
        <f t="shared" si="1076"/>
        <v>4.43</v>
      </c>
    </row>
    <row r="22922" spans="1:14" ht="12.6" customHeight="1" x14ac:dyDescent="0.45">
      <c r="A22922" t="s">
        <v>23436</v>
      </c>
      <c r="B22922">
        <v>0</v>
      </c>
      <c r="C22922">
        <v>75</v>
      </c>
      <c r="D22922">
        <v>50</v>
      </c>
      <c r="E22922">
        <v>40</v>
      </c>
      <c r="F22922">
        <v>0</v>
      </c>
      <c r="G22922">
        <v>0</v>
      </c>
      <c r="H22922">
        <v>12000000</v>
      </c>
      <c r="I22922" t="s">
        <v>18</v>
      </c>
      <c r="K22922" t="s">
        <v>823</v>
      </c>
      <c r="L22922">
        <f t="shared" si="1074"/>
        <v>7.82</v>
      </c>
      <c r="M22922">
        <f t="shared" si="1075"/>
        <v>0</v>
      </c>
      <c r="N22922">
        <f t="shared" si="1076"/>
        <v>7.82</v>
      </c>
    </row>
    <row r="22923" spans="1:14" ht="12.6" customHeight="1" x14ac:dyDescent="0.45">
      <c r="A22923" t="s">
        <v>23437</v>
      </c>
      <c r="B22923">
        <v>0</v>
      </c>
      <c r="C22923">
        <v>31</v>
      </c>
      <c r="D22923">
        <v>50</v>
      </c>
      <c r="E22923">
        <v>39</v>
      </c>
      <c r="F22923">
        <v>0</v>
      </c>
      <c r="G22923">
        <v>0</v>
      </c>
      <c r="H22923">
        <v>3760000</v>
      </c>
      <c r="I22923" t="s">
        <v>18</v>
      </c>
      <c r="K22923" t="s">
        <v>389</v>
      </c>
      <c r="L22923">
        <f t="shared" si="1074"/>
        <v>3.79</v>
      </c>
      <c r="M22923">
        <f t="shared" si="1075"/>
        <v>0</v>
      </c>
      <c r="N22923">
        <f t="shared" si="1076"/>
        <v>3.79</v>
      </c>
    </row>
    <row r="22924" spans="1:14" ht="12.6" customHeight="1" x14ac:dyDescent="0.45">
      <c r="A22924" t="s">
        <v>23438</v>
      </c>
      <c r="B22924">
        <v>0</v>
      </c>
      <c r="C22924">
        <v>15</v>
      </c>
      <c r="D22924">
        <v>50</v>
      </c>
      <c r="E22924">
        <v>40</v>
      </c>
      <c r="F22924">
        <v>0</v>
      </c>
      <c r="G22924">
        <v>0</v>
      </c>
      <c r="H22924">
        <v>0</v>
      </c>
      <c r="I22924" t="s">
        <v>18</v>
      </c>
      <c r="K22924" t="s">
        <v>2897</v>
      </c>
      <c r="L22924">
        <f t="shared" si="1074"/>
        <v>1.98</v>
      </c>
      <c r="M22924">
        <f t="shared" si="1075"/>
        <v>0</v>
      </c>
      <c r="N22924">
        <f t="shared" si="1076"/>
        <v>1.98</v>
      </c>
    </row>
    <row r="22925" spans="1:14" ht="12.6" customHeight="1" x14ac:dyDescent="0.45">
      <c r="A22925" t="s">
        <v>23439</v>
      </c>
      <c r="B22925">
        <v>0</v>
      </c>
      <c r="C22925">
        <v>13</v>
      </c>
      <c r="D22925">
        <v>50</v>
      </c>
      <c r="E22925">
        <v>15</v>
      </c>
      <c r="F22925">
        <v>0</v>
      </c>
      <c r="G22925">
        <v>0</v>
      </c>
      <c r="H22925">
        <v>1850000</v>
      </c>
      <c r="I22925" t="s">
        <v>18</v>
      </c>
      <c r="K22925" t="s">
        <v>2361</v>
      </c>
      <c r="L22925">
        <f t="shared" si="1074"/>
        <v>1.7399999999999998</v>
      </c>
      <c r="M22925">
        <f t="shared" si="1075"/>
        <v>0</v>
      </c>
      <c r="N22925">
        <f t="shared" si="1076"/>
        <v>1.7399999999999998</v>
      </c>
    </row>
    <row r="22926" spans="1:14" ht="12.6" customHeight="1" x14ac:dyDescent="0.45">
      <c r="A22926" t="s">
        <v>23440</v>
      </c>
      <c r="B22926">
        <v>0</v>
      </c>
      <c r="C22926">
        <v>19</v>
      </c>
      <c r="D22926">
        <v>50</v>
      </c>
      <c r="E22926">
        <v>41</v>
      </c>
      <c r="F22926">
        <v>0</v>
      </c>
      <c r="G22926">
        <v>0</v>
      </c>
      <c r="H22926">
        <v>224000000</v>
      </c>
      <c r="I22926" t="s">
        <v>18</v>
      </c>
      <c r="K22926" t="s">
        <v>2897</v>
      </c>
      <c r="L22926">
        <f t="shared" si="1074"/>
        <v>2.4299999999999997</v>
      </c>
      <c r="M22926">
        <f t="shared" si="1075"/>
        <v>0</v>
      </c>
      <c r="N22926">
        <f t="shared" si="1076"/>
        <v>2.4299999999999997</v>
      </c>
    </row>
    <row r="22927" spans="1:14" ht="12.6" customHeight="1" x14ac:dyDescent="0.45">
      <c r="A22927" t="s">
        <v>23441</v>
      </c>
      <c r="B22927">
        <v>0</v>
      </c>
      <c r="C22927">
        <v>11</v>
      </c>
      <c r="D22927">
        <v>50</v>
      </c>
      <c r="E22927">
        <v>14</v>
      </c>
      <c r="F22927">
        <v>0</v>
      </c>
      <c r="G22927">
        <v>0</v>
      </c>
      <c r="H22927">
        <v>0</v>
      </c>
      <c r="I22927" t="s">
        <v>18</v>
      </c>
      <c r="K22927" t="s">
        <v>2361</v>
      </c>
      <c r="L22927">
        <f t="shared" si="1074"/>
        <v>1.46</v>
      </c>
      <c r="M22927">
        <f t="shared" si="1075"/>
        <v>0</v>
      </c>
      <c r="N22927">
        <f t="shared" si="1076"/>
        <v>1.46</v>
      </c>
    </row>
    <row r="22928" spans="1:14" ht="12.6" customHeight="1" x14ac:dyDescent="0.45">
      <c r="A22928" t="s">
        <v>23442</v>
      </c>
      <c r="B22928">
        <v>0</v>
      </c>
      <c r="C22928">
        <v>78</v>
      </c>
      <c r="D22928">
        <v>50</v>
      </c>
      <c r="E22928">
        <v>3</v>
      </c>
      <c r="F22928">
        <v>3.02</v>
      </c>
      <c r="G22928">
        <v>0.11</v>
      </c>
      <c r="H22928">
        <v>4270000</v>
      </c>
      <c r="I22928" t="s">
        <v>18</v>
      </c>
      <c r="K22928" t="s">
        <v>2897</v>
      </c>
      <c r="L22928">
        <f t="shared" si="1074"/>
        <v>8.07</v>
      </c>
      <c r="M22928">
        <f t="shared" si="1075"/>
        <v>0</v>
      </c>
      <c r="N22928">
        <f t="shared" si="1076"/>
        <v>8.07</v>
      </c>
    </row>
    <row r="22929" spans="1:14" ht="12.6" customHeight="1" x14ac:dyDescent="0.45">
      <c r="A22929" t="s">
        <v>23443</v>
      </c>
      <c r="B22929">
        <v>0</v>
      </c>
      <c r="C22929">
        <v>14</v>
      </c>
      <c r="D22929">
        <v>50</v>
      </c>
      <c r="E22929">
        <v>25</v>
      </c>
      <c r="F22929">
        <v>4.1100000000000003</v>
      </c>
      <c r="G22929">
        <v>0.16</v>
      </c>
      <c r="H22929">
        <v>29700</v>
      </c>
      <c r="I22929" t="s">
        <v>18</v>
      </c>
      <c r="K22929" t="s">
        <v>1427</v>
      </c>
      <c r="L22929">
        <f t="shared" si="1074"/>
        <v>1.8599999999999999</v>
      </c>
      <c r="M22929">
        <f t="shared" si="1075"/>
        <v>0</v>
      </c>
      <c r="N22929">
        <f t="shared" si="1076"/>
        <v>1.8599999999999999</v>
      </c>
    </row>
    <row r="22930" spans="1:14" ht="12.6" customHeight="1" x14ac:dyDescent="0.45">
      <c r="A22930" t="s">
        <v>23444</v>
      </c>
      <c r="B22930">
        <v>0</v>
      </c>
      <c r="C22930">
        <v>91</v>
      </c>
      <c r="D22930">
        <v>50</v>
      </c>
      <c r="E22930">
        <v>61</v>
      </c>
      <c r="F22930">
        <v>0</v>
      </c>
      <c r="G22930">
        <v>0.01</v>
      </c>
      <c r="H22930">
        <v>13000000</v>
      </c>
      <c r="I22930" t="s">
        <v>18</v>
      </c>
      <c r="K22930" t="s">
        <v>5642</v>
      </c>
      <c r="L22930">
        <f t="shared" si="1074"/>
        <v>9.2000000000000011</v>
      </c>
      <c r="M22930">
        <f t="shared" si="1075"/>
        <v>0</v>
      </c>
      <c r="N22930">
        <f t="shared" si="1076"/>
        <v>9.2000000000000011</v>
      </c>
    </row>
    <row r="22931" spans="1:14" ht="12.6" customHeight="1" x14ac:dyDescent="0.45">
      <c r="A22931" t="s">
        <v>23445</v>
      </c>
      <c r="B22931">
        <v>0</v>
      </c>
      <c r="C22931">
        <v>57</v>
      </c>
      <c r="D22931">
        <v>50</v>
      </c>
      <c r="E22931">
        <v>29</v>
      </c>
      <c r="F22931">
        <v>0</v>
      </c>
      <c r="G22931">
        <v>0</v>
      </c>
      <c r="H22931">
        <v>770000</v>
      </c>
      <c r="I22931" t="s">
        <v>69</v>
      </c>
      <c r="K22931" t="s">
        <v>261</v>
      </c>
      <c r="L22931">
        <f t="shared" si="1074"/>
        <v>6.35</v>
      </c>
      <c r="M22931">
        <f t="shared" si="1075"/>
        <v>0</v>
      </c>
      <c r="N22931">
        <f t="shared" si="1076"/>
        <v>6.35</v>
      </c>
    </row>
    <row r="22932" spans="1:14" ht="12.6" customHeight="1" x14ac:dyDescent="0.45">
      <c r="A22932" t="s">
        <v>23446</v>
      </c>
      <c r="B22932">
        <v>0</v>
      </c>
      <c r="C22932">
        <v>27</v>
      </c>
      <c r="D22932">
        <v>50</v>
      </c>
      <c r="E22932">
        <v>44</v>
      </c>
      <c r="F22932">
        <v>0</v>
      </c>
      <c r="G22932">
        <v>0</v>
      </c>
      <c r="H22932">
        <v>81</v>
      </c>
      <c r="I22932" t="s">
        <v>69</v>
      </c>
      <c r="K22932" t="s">
        <v>2759</v>
      </c>
      <c r="L22932">
        <f t="shared" si="1074"/>
        <v>3.3200000000000003</v>
      </c>
      <c r="M22932">
        <f t="shared" si="1075"/>
        <v>0</v>
      </c>
      <c r="N22932">
        <f t="shared" si="1076"/>
        <v>3.3200000000000003</v>
      </c>
    </row>
    <row r="22933" spans="1:14" ht="12.6" customHeight="1" x14ac:dyDescent="0.45">
      <c r="A22933" t="s">
        <v>23447</v>
      </c>
      <c r="B22933">
        <v>0</v>
      </c>
      <c r="C22933">
        <v>87</v>
      </c>
      <c r="D22933">
        <v>50</v>
      </c>
      <c r="E22933">
        <v>40</v>
      </c>
      <c r="F22933">
        <v>0</v>
      </c>
      <c r="G22933">
        <v>0</v>
      </c>
      <c r="H22933">
        <v>720000</v>
      </c>
      <c r="I22933" t="s">
        <v>69</v>
      </c>
      <c r="K22933" t="s">
        <v>463</v>
      </c>
      <c r="L22933">
        <f t="shared" si="1074"/>
        <v>8.86</v>
      </c>
      <c r="M22933">
        <f t="shared" si="1075"/>
        <v>0</v>
      </c>
      <c r="N22933">
        <f t="shared" si="1076"/>
        <v>8.86</v>
      </c>
    </row>
    <row r="22934" spans="1:14" ht="12.6" customHeight="1" x14ac:dyDescent="0.45">
      <c r="A22934" t="s">
        <v>23448</v>
      </c>
      <c r="B22934">
        <v>0</v>
      </c>
      <c r="C22934">
        <v>53</v>
      </c>
      <c r="D22934">
        <v>50</v>
      </c>
      <c r="E22934">
        <v>46</v>
      </c>
      <c r="F22934">
        <v>0</v>
      </c>
      <c r="G22934">
        <v>0</v>
      </c>
      <c r="H22934">
        <v>546000</v>
      </c>
      <c r="I22934" t="s">
        <v>18</v>
      </c>
      <c r="K22934" t="s">
        <v>2759</v>
      </c>
      <c r="L22934">
        <f t="shared" si="1074"/>
        <v>5.99</v>
      </c>
      <c r="M22934">
        <f t="shared" si="1075"/>
        <v>0</v>
      </c>
      <c r="N22934">
        <f t="shared" si="1076"/>
        <v>5.99</v>
      </c>
    </row>
    <row r="22935" spans="1:14" ht="12.6" customHeight="1" x14ac:dyDescent="0.45">
      <c r="A22935" t="s">
        <v>23449</v>
      </c>
      <c r="B22935">
        <v>0</v>
      </c>
      <c r="C22935">
        <v>58</v>
      </c>
      <c r="D22935">
        <v>50</v>
      </c>
      <c r="E22935">
        <v>24</v>
      </c>
      <c r="F22935">
        <v>0</v>
      </c>
      <c r="G22935">
        <v>0.01</v>
      </c>
      <c r="H22935">
        <v>0</v>
      </c>
      <c r="I22935" t="s">
        <v>18</v>
      </c>
      <c r="K22935" t="s">
        <v>389</v>
      </c>
      <c r="L22935">
        <f t="shared" si="1074"/>
        <v>6.44</v>
      </c>
      <c r="M22935">
        <f t="shared" si="1075"/>
        <v>0</v>
      </c>
      <c r="N22935">
        <f t="shared" si="1076"/>
        <v>6.44</v>
      </c>
    </row>
    <row r="22936" spans="1:14" ht="12.6" customHeight="1" x14ac:dyDescent="0.45">
      <c r="A22936" t="s">
        <v>23450</v>
      </c>
      <c r="B22936">
        <v>0</v>
      </c>
      <c r="C22936">
        <v>85</v>
      </c>
      <c r="D22936">
        <v>50</v>
      </c>
      <c r="E22936">
        <v>28</v>
      </c>
      <c r="F22936">
        <v>0</v>
      </c>
      <c r="G22936">
        <v>0.01</v>
      </c>
      <c r="H22936">
        <v>0</v>
      </c>
      <c r="I22936" t="s">
        <v>18</v>
      </c>
      <c r="K22936" t="s">
        <v>389</v>
      </c>
      <c r="L22936">
        <f t="shared" si="1074"/>
        <v>8.68</v>
      </c>
      <c r="M22936">
        <f t="shared" si="1075"/>
        <v>0</v>
      </c>
      <c r="N22936">
        <f t="shared" si="1076"/>
        <v>8.68</v>
      </c>
    </row>
    <row r="22937" spans="1:14" ht="12.6" customHeight="1" x14ac:dyDescent="0.45">
      <c r="A22937" t="s">
        <v>23451</v>
      </c>
      <c r="B22937">
        <v>0</v>
      </c>
      <c r="C22937">
        <v>89</v>
      </c>
      <c r="D22937">
        <v>50</v>
      </c>
      <c r="E22937">
        <v>21</v>
      </c>
      <c r="F22937">
        <v>0</v>
      </c>
      <c r="G22937">
        <v>0</v>
      </c>
      <c r="H22937">
        <v>6010000</v>
      </c>
      <c r="I22937" t="s">
        <v>18</v>
      </c>
      <c r="K22937" t="s">
        <v>261</v>
      </c>
      <c r="L22937">
        <f t="shared" si="1074"/>
        <v>9.0300000000000011</v>
      </c>
      <c r="M22937">
        <f t="shared" si="1075"/>
        <v>0</v>
      </c>
      <c r="N22937">
        <f t="shared" si="1076"/>
        <v>9.0300000000000011</v>
      </c>
    </row>
    <row r="22938" spans="1:14" ht="12.6" customHeight="1" x14ac:dyDescent="0.45">
      <c r="A22938" t="s">
        <v>23452</v>
      </c>
      <c r="B22938">
        <v>0</v>
      </c>
      <c r="C22938">
        <v>18</v>
      </c>
      <c r="D22938">
        <v>50</v>
      </c>
      <c r="E22938">
        <v>50</v>
      </c>
      <c r="F22938">
        <v>3.3</v>
      </c>
      <c r="G22938">
        <v>0.67</v>
      </c>
      <c r="H22938">
        <v>706000000</v>
      </c>
      <c r="I22938" t="s">
        <v>18</v>
      </c>
      <c r="K22938" t="s">
        <v>131</v>
      </c>
      <c r="L22938">
        <f t="shared" si="1074"/>
        <v>2.33</v>
      </c>
      <c r="M22938">
        <f t="shared" si="1075"/>
        <v>0</v>
      </c>
      <c r="N22938">
        <f t="shared" si="1076"/>
        <v>2.33</v>
      </c>
    </row>
    <row r="22939" spans="1:14" ht="12.6" customHeight="1" x14ac:dyDescent="0.45">
      <c r="A22939" t="s">
        <v>23453</v>
      </c>
      <c r="B22939">
        <v>0</v>
      </c>
      <c r="C22939">
        <v>54</v>
      </c>
      <c r="D22939">
        <v>50</v>
      </c>
      <c r="E22939">
        <v>54</v>
      </c>
      <c r="F22939">
        <v>0</v>
      </c>
      <c r="G22939">
        <v>0</v>
      </c>
      <c r="H22939">
        <v>24300000</v>
      </c>
      <c r="I22939" t="s">
        <v>15</v>
      </c>
      <c r="K22939" t="s">
        <v>219</v>
      </c>
      <c r="L22939">
        <f t="shared" si="1074"/>
        <v>6.08</v>
      </c>
      <c r="M22939">
        <f t="shared" si="1075"/>
        <v>0</v>
      </c>
      <c r="N22939">
        <f t="shared" si="1076"/>
        <v>6.08</v>
      </c>
    </row>
    <row r="22940" spans="1:14" ht="12.6" customHeight="1" x14ac:dyDescent="0.45">
      <c r="A22940" t="s">
        <v>23454</v>
      </c>
      <c r="B22940">
        <v>0</v>
      </c>
      <c r="C22940">
        <v>85</v>
      </c>
      <c r="D22940">
        <v>50</v>
      </c>
      <c r="E22940">
        <v>14</v>
      </c>
      <c r="F22940">
        <v>0</v>
      </c>
      <c r="G22940">
        <v>0</v>
      </c>
      <c r="H22940">
        <v>1260000000</v>
      </c>
      <c r="I22940" t="s">
        <v>18</v>
      </c>
      <c r="K22940" t="s">
        <v>2361</v>
      </c>
      <c r="L22940">
        <f t="shared" si="1074"/>
        <v>8.68</v>
      </c>
      <c r="M22940">
        <f t="shared" si="1075"/>
        <v>0</v>
      </c>
      <c r="N22940">
        <f t="shared" si="1076"/>
        <v>8.68</v>
      </c>
    </row>
    <row r="22941" spans="1:14" ht="12.6" customHeight="1" x14ac:dyDescent="0.45">
      <c r="A22941" t="s">
        <v>23455</v>
      </c>
      <c r="B22941">
        <v>0</v>
      </c>
      <c r="C22941">
        <v>45</v>
      </c>
      <c r="D22941">
        <v>50</v>
      </c>
      <c r="E22941">
        <v>29</v>
      </c>
      <c r="F22941">
        <v>0</v>
      </c>
      <c r="G22941">
        <v>0</v>
      </c>
      <c r="H22941">
        <v>23700000</v>
      </c>
      <c r="I22941" t="s">
        <v>18</v>
      </c>
      <c r="K22941" t="s">
        <v>126</v>
      </c>
      <c r="L22941">
        <f t="shared" si="1074"/>
        <v>5.24</v>
      </c>
      <c r="M22941">
        <f t="shared" si="1075"/>
        <v>0</v>
      </c>
      <c r="N22941">
        <f t="shared" si="1076"/>
        <v>5.24</v>
      </c>
    </row>
    <row r="22942" spans="1:14" ht="12.6" customHeight="1" x14ac:dyDescent="0.45">
      <c r="A22942" t="s">
        <v>23456</v>
      </c>
      <c r="B22942">
        <v>0</v>
      </c>
      <c r="C22942">
        <v>41</v>
      </c>
      <c r="D22942">
        <v>50</v>
      </c>
      <c r="E22942">
        <v>11</v>
      </c>
      <c r="F22942">
        <v>5.25</v>
      </c>
      <c r="G22942">
        <v>0.06</v>
      </c>
      <c r="H22942">
        <v>31500000</v>
      </c>
      <c r="I22942" t="s">
        <v>18</v>
      </c>
      <c r="K22942" t="s">
        <v>1421</v>
      </c>
      <c r="L22942">
        <f t="shared" si="1074"/>
        <v>4.8499999999999996</v>
      </c>
      <c r="M22942">
        <f t="shared" si="1075"/>
        <v>0</v>
      </c>
      <c r="N22942">
        <f t="shared" si="1076"/>
        <v>4.8499999999999996</v>
      </c>
    </row>
    <row r="22943" spans="1:14" ht="12.6" customHeight="1" x14ac:dyDescent="0.45">
      <c r="A22943" t="s">
        <v>23457</v>
      </c>
      <c r="B22943">
        <v>0</v>
      </c>
      <c r="C22943">
        <v>25</v>
      </c>
      <c r="D22943">
        <v>50</v>
      </c>
      <c r="E22943">
        <v>23</v>
      </c>
      <c r="F22943">
        <v>0</v>
      </c>
      <c r="G22943">
        <v>0.01</v>
      </c>
      <c r="H22943">
        <v>84500000</v>
      </c>
      <c r="I22943" t="s">
        <v>18</v>
      </c>
      <c r="K22943" t="s">
        <v>1421</v>
      </c>
      <c r="L22943">
        <f t="shared" si="1074"/>
        <v>3.1</v>
      </c>
      <c r="M22943">
        <f t="shared" si="1075"/>
        <v>0</v>
      </c>
      <c r="N22943">
        <f t="shared" si="1076"/>
        <v>3.1</v>
      </c>
    </row>
    <row r="22944" spans="1:14" ht="12.6" customHeight="1" x14ac:dyDescent="0.45">
      <c r="A22944" t="s">
        <v>23458</v>
      </c>
      <c r="B22944">
        <v>0</v>
      </c>
      <c r="C22944">
        <v>82</v>
      </c>
      <c r="D22944">
        <v>50</v>
      </c>
      <c r="E22944">
        <v>45</v>
      </c>
      <c r="F22944">
        <v>0</v>
      </c>
      <c r="G22944">
        <v>0</v>
      </c>
      <c r="H22944">
        <v>4010000</v>
      </c>
      <c r="I22944" t="s">
        <v>18</v>
      </c>
      <c r="K22944" t="s">
        <v>1878</v>
      </c>
      <c r="L22944">
        <f t="shared" si="1074"/>
        <v>8.43</v>
      </c>
      <c r="M22944">
        <f t="shared" si="1075"/>
        <v>0</v>
      </c>
      <c r="N22944">
        <f t="shared" si="1076"/>
        <v>8.43</v>
      </c>
    </row>
    <row r="22945" spans="1:14" ht="12.6" customHeight="1" x14ac:dyDescent="0.45">
      <c r="A22945" t="s">
        <v>23459</v>
      </c>
      <c r="B22945">
        <v>0</v>
      </c>
      <c r="C22945">
        <v>68</v>
      </c>
      <c r="D22945">
        <v>50</v>
      </c>
      <c r="E22945">
        <v>33</v>
      </c>
      <c r="F22945">
        <v>1.2</v>
      </c>
      <c r="G22945">
        <v>0.21</v>
      </c>
      <c r="H22945">
        <v>1200000</v>
      </c>
      <c r="I22945" t="s">
        <v>18</v>
      </c>
      <c r="K22945" t="s">
        <v>2759</v>
      </c>
      <c r="L22945">
        <f t="shared" si="1074"/>
        <v>7.25</v>
      </c>
      <c r="M22945">
        <f t="shared" si="1075"/>
        <v>0</v>
      </c>
      <c r="N22945">
        <f t="shared" si="1076"/>
        <v>7.25</v>
      </c>
    </row>
    <row r="22946" spans="1:14" ht="12.6" customHeight="1" x14ac:dyDescent="0.45">
      <c r="A22946" t="s">
        <v>23460</v>
      </c>
      <c r="B22946">
        <v>0</v>
      </c>
      <c r="C22946">
        <v>67</v>
      </c>
      <c r="D22946">
        <v>50</v>
      </c>
      <c r="E22946">
        <v>42</v>
      </c>
      <c r="F22946">
        <v>0</v>
      </c>
      <c r="G22946">
        <v>0</v>
      </c>
      <c r="H22946">
        <v>5300000</v>
      </c>
      <c r="I22946" t="s">
        <v>18</v>
      </c>
      <c r="K22946" t="s">
        <v>1878</v>
      </c>
      <c r="L22946">
        <f t="shared" si="1074"/>
        <v>7.17</v>
      </c>
      <c r="M22946">
        <f t="shared" si="1075"/>
        <v>0</v>
      </c>
      <c r="N22946">
        <f t="shared" si="1076"/>
        <v>7.17</v>
      </c>
    </row>
    <row r="22947" spans="1:14" ht="12.6" customHeight="1" x14ac:dyDescent="0.45">
      <c r="A22947" t="s">
        <v>23461</v>
      </c>
      <c r="B22947">
        <v>0</v>
      </c>
      <c r="C22947">
        <v>88</v>
      </c>
      <c r="D22947">
        <v>50</v>
      </c>
      <c r="E22947">
        <v>27</v>
      </c>
      <c r="F22947">
        <v>1.2</v>
      </c>
      <c r="G22947">
        <v>0.21</v>
      </c>
      <c r="H22947">
        <v>2490000</v>
      </c>
      <c r="I22947" t="s">
        <v>18</v>
      </c>
      <c r="K22947" t="s">
        <v>2759</v>
      </c>
      <c r="L22947">
        <f t="shared" si="1074"/>
        <v>8.94</v>
      </c>
      <c r="M22947">
        <f t="shared" si="1075"/>
        <v>0</v>
      </c>
      <c r="N22947">
        <f t="shared" si="1076"/>
        <v>8.94</v>
      </c>
    </row>
    <row r="22948" spans="1:14" ht="12.6" customHeight="1" x14ac:dyDescent="0.45">
      <c r="A22948" t="s">
        <v>23462</v>
      </c>
      <c r="B22948">
        <v>0</v>
      </c>
      <c r="C22948">
        <v>66</v>
      </c>
      <c r="D22948">
        <v>50</v>
      </c>
      <c r="E22948">
        <v>12</v>
      </c>
      <c r="F22948">
        <v>0</v>
      </c>
      <c r="G22948">
        <v>0</v>
      </c>
      <c r="H22948">
        <v>1030000</v>
      </c>
      <c r="I22948" t="s">
        <v>18</v>
      </c>
      <c r="K22948" t="s">
        <v>2837</v>
      </c>
      <c r="L22948">
        <f t="shared" si="1074"/>
        <v>7.09</v>
      </c>
      <c r="M22948">
        <f t="shared" si="1075"/>
        <v>0</v>
      </c>
      <c r="N22948">
        <f t="shared" si="1076"/>
        <v>7.09</v>
      </c>
    </row>
    <row r="22949" spans="1:14" ht="12.6" customHeight="1" x14ac:dyDescent="0.45">
      <c r="A22949" t="s">
        <v>23463</v>
      </c>
      <c r="B22949">
        <v>0</v>
      </c>
      <c r="C22949">
        <v>42</v>
      </c>
      <c r="D22949">
        <v>50</v>
      </c>
      <c r="E22949">
        <v>49</v>
      </c>
      <c r="F22949">
        <v>1.76</v>
      </c>
      <c r="G22949">
        <v>0.03</v>
      </c>
      <c r="H22949">
        <v>24800000</v>
      </c>
      <c r="I22949" t="s">
        <v>18</v>
      </c>
      <c r="K22949" t="s">
        <v>159</v>
      </c>
      <c r="L22949">
        <f t="shared" si="1074"/>
        <v>4.95</v>
      </c>
      <c r="M22949">
        <f t="shared" si="1075"/>
        <v>0</v>
      </c>
      <c r="N22949">
        <f t="shared" si="1076"/>
        <v>4.95</v>
      </c>
    </row>
    <row r="22950" spans="1:14" ht="12.6" customHeight="1" x14ac:dyDescent="0.45">
      <c r="A22950" t="s">
        <v>23464</v>
      </c>
      <c r="B22950">
        <v>0</v>
      </c>
      <c r="C22950">
        <v>27</v>
      </c>
      <c r="D22950">
        <v>50</v>
      </c>
      <c r="E22950">
        <v>28</v>
      </c>
      <c r="F22950">
        <v>1.0900000000000001</v>
      </c>
      <c r="G22950">
        <v>0.17</v>
      </c>
      <c r="H22950">
        <v>5140000</v>
      </c>
      <c r="I22950" t="s">
        <v>18</v>
      </c>
      <c r="K22950" t="s">
        <v>823</v>
      </c>
      <c r="L22950">
        <f t="shared" si="1074"/>
        <v>3.3200000000000003</v>
      </c>
      <c r="M22950">
        <f t="shared" si="1075"/>
        <v>0</v>
      </c>
      <c r="N22950">
        <f t="shared" si="1076"/>
        <v>3.3200000000000003</v>
      </c>
    </row>
    <row r="22951" spans="1:14" ht="12.6" customHeight="1" x14ac:dyDescent="0.45">
      <c r="A22951" t="s">
        <v>23465</v>
      </c>
      <c r="B22951">
        <v>0</v>
      </c>
      <c r="C22951">
        <v>50</v>
      </c>
      <c r="D22951">
        <v>50</v>
      </c>
      <c r="E22951">
        <v>12</v>
      </c>
      <c r="F22951">
        <v>1.0900000000000001</v>
      </c>
      <c r="G22951">
        <v>0.16</v>
      </c>
      <c r="H22951">
        <v>110000000</v>
      </c>
      <c r="I22951" t="s">
        <v>51</v>
      </c>
      <c r="K22951" t="s">
        <v>823</v>
      </c>
      <c r="L22951">
        <f t="shared" si="1074"/>
        <v>5.7299999999999995</v>
      </c>
      <c r="M22951">
        <f t="shared" si="1075"/>
        <v>0</v>
      </c>
      <c r="N22951">
        <f t="shared" si="1076"/>
        <v>5.7299999999999995</v>
      </c>
    </row>
    <row r="22952" spans="1:14" ht="12.6" customHeight="1" x14ac:dyDescent="0.45">
      <c r="A22952" t="s">
        <v>23466</v>
      </c>
      <c r="B22952">
        <v>0</v>
      </c>
      <c r="C22952">
        <v>26</v>
      </c>
      <c r="D22952">
        <v>50</v>
      </c>
      <c r="E22952">
        <v>17</v>
      </c>
      <c r="F22952">
        <v>4.45</v>
      </c>
      <c r="G22952">
        <v>0.23</v>
      </c>
      <c r="H22952">
        <v>554000</v>
      </c>
      <c r="I22952" t="s">
        <v>18</v>
      </c>
      <c r="K22952" t="s">
        <v>3504</v>
      </c>
      <c r="L22952">
        <f t="shared" si="1074"/>
        <v>3.22</v>
      </c>
      <c r="M22952">
        <f t="shared" si="1075"/>
        <v>0</v>
      </c>
      <c r="N22952">
        <f t="shared" si="1076"/>
        <v>3.22</v>
      </c>
    </row>
    <row r="22953" spans="1:14" ht="12.6" customHeight="1" x14ac:dyDescent="0.45">
      <c r="A22953" t="s">
        <v>23467</v>
      </c>
      <c r="B22953">
        <v>0</v>
      </c>
      <c r="C22953">
        <v>51</v>
      </c>
      <c r="D22953">
        <v>50</v>
      </c>
      <c r="E22953">
        <v>16</v>
      </c>
      <c r="F22953">
        <v>0</v>
      </c>
      <c r="G22953">
        <v>0</v>
      </c>
      <c r="H22953">
        <v>27100000</v>
      </c>
      <c r="I22953" t="s">
        <v>18</v>
      </c>
      <c r="K22953" t="s">
        <v>60</v>
      </c>
      <c r="L22953">
        <f t="shared" si="1074"/>
        <v>5.8199999999999994</v>
      </c>
      <c r="M22953">
        <f t="shared" si="1075"/>
        <v>0</v>
      </c>
      <c r="N22953">
        <f t="shared" si="1076"/>
        <v>5.8199999999999994</v>
      </c>
    </row>
    <row r="22954" spans="1:14" ht="12.6" customHeight="1" x14ac:dyDescent="0.45">
      <c r="A22954" t="s">
        <v>23468</v>
      </c>
      <c r="B22954">
        <v>0</v>
      </c>
      <c r="C22954">
        <v>69</v>
      </c>
      <c r="D22954">
        <v>50</v>
      </c>
      <c r="E22954">
        <v>55</v>
      </c>
      <c r="F22954">
        <v>0</v>
      </c>
      <c r="G22954">
        <v>0</v>
      </c>
      <c r="H22954">
        <v>163000000</v>
      </c>
      <c r="I22954" t="s">
        <v>69</v>
      </c>
      <c r="K22954" t="s">
        <v>274</v>
      </c>
      <c r="L22954">
        <f t="shared" si="1074"/>
        <v>7.33</v>
      </c>
      <c r="M22954">
        <f t="shared" si="1075"/>
        <v>0</v>
      </c>
      <c r="N22954">
        <f t="shared" si="1076"/>
        <v>7.33</v>
      </c>
    </row>
    <row r="22955" spans="1:14" ht="12.6" customHeight="1" x14ac:dyDescent="0.45">
      <c r="A22955" t="s">
        <v>23469</v>
      </c>
      <c r="B22955">
        <v>0</v>
      </c>
      <c r="C22955">
        <v>80</v>
      </c>
      <c r="D22955">
        <v>50</v>
      </c>
      <c r="E22955">
        <v>12</v>
      </c>
      <c r="F22955">
        <v>0</v>
      </c>
      <c r="G22955">
        <v>0.01</v>
      </c>
      <c r="H22955">
        <v>41600000</v>
      </c>
      <c r="I22955" t="s">
        <v>18</v>
      </c>
      <c r="K22955" t="s">
        <v>296</v>
      </c>
      <c r="L22955">
        <f t="shared" si="1074"/>
        <v>8.25</v>
      </c>
      <c r="M22955">
        <f t="shared" si="1075"/>
        <v>0</v>
      </c>
      <c r="N22955">
        <f t="shared" si="1076"/>
        <v>8.25</v>
      </c>
    </row>
    <row r="22956" spans="1:14" ht="12.6" customHeight="1" x14ac:dyDescent="0.45">
      <c r="A22956" t="s">
        <v>23470</v>
      </c>
      <c r="B22956">
        <v>0</v>
      </c>
      <c r="C22956">
        <v>48</v>
      </c>
      <c r="D22956">
        <v>50</v>
      </c>
      <c r="E22956">
        <v>39</v>
      </c>
      <c r="F22956">
        <v>0</v>
      </c>
      <c r="G22956">
        <v>0</v>
      </c>
      <c r="H22956">
        <v>0</v>
      </c>
      <c r="I22956" t="s">
        <v>18</v>
      </c>
      <c r="K22956" t="s">
        <v>412</v>
      </c>
      <c r="L22956">
        <f t="shared" si="1074"/>
        <v>5.5400000000000009</v>
      </c>
      <c r="M22956">
        <f t="shared" si="1075"/>
        <v>0</v>
      </c>
      <c r="N22956">
        <f t="shared" si="1076"/>
        <v>5.5400000000000009</v>
      </c>
    </row>
    <row r="22957" spans="1:14" ht="12.6" customHeight="1" x14ac:dyDescent="0.45">
      <c r="A22957" t="s">
        <v>23471</v>
      </c>
      <c r="B22957">
        <v>0</v>
      </c>
      <c r="C22957">
        <v>48</v>
      </c>
      <c r="D22957">
        <v>50</v>
      </c>
      <c r="E22957">
        <v>41</v>
      </c>
      <c r="F22957">
        <v>0</v>
      </c>
      <c r="G22957">
        <v>0</v>
      </c>
      <c r="H22957">
        <v>41600000</v>
      </c>
      <c r="I22957" t="s">
        <v>69</v>
      </c>
      <c r="K22957" t="s">
        <v>412</v>
      </c>
      <c r="L22957">
        <f t="shared" si="1074"/>
        <v>5.5400000000000009</v>
      </c>
      <c r="M22957">
        <f t="shared" si="1075"/>
        <v>0</v>
      </c>
      <c r="N22957">
        <f t="shared" si="1076"/>
        <v>5.5400000000000009</v>
      </c>
    </row>
    <row r="22958" spans="1:14" ht="12.6" customHeight="1" x14ac:dyDescent="0.45">
      <c r="A22958" t="s">
        <v>23472</v>
      </c>
      <c r="B22958">
        <v>0</v>
      </c>
      <c r="C22958">
        <v>40</v>
      </c>
      <c r="D22958">
        <v>50</v>
      </c>
      <c r="E22958">
        <v>36</v>
      </c>
      <c r="F22958">
        <v>0</v>
      </c>
      <c r="G22958">
        <v>0</v>
      </c>
      <c r="H22958">
        <v>33900000</v>
      </c>
      <c r="I22958" t="s">
        <v>18</v>
      </c>
      <c r="K22958" t="s">
        <v>412</v>
      </c>
      <c r="L22958">
        <f t="shared" si="1074"/>
        <v>4.74</v>
      </c>
      <c r="M22958">
        <f t="shared" si="1075"/>
        <v>0</v>
      </c>
      <c r="N22958">
        <f t="shared" si="1076"/>
        <v>4.74</v>
      </c>
    </row>
    <row r="22959" spans="1:14" ht="12.6" customHeight="1" x14ac:dyDescent="0.45">
      <c r="A22959" t="s">
        <v>23473</v>
      </c>
      <c r="B22959">
        <v>0</v>
      </c>
      <c r="C22959">
        <v>52</v>
      </c>
      <c r="D22959">
        <v>50</v>
      </c>
      <c r="E22959">
        <v>25</v>
      </c>
      <c r="F22959">
        <v>0</v>
      </c>
      <c r="G22959">
        <v>0</v>
      </c>
      <c r="H22959">
        <v>8320000</v>
      </c>
      <c r="I22959" t="s">
        <v>69</v>
      </c>
      <c r="K22959" t="s">
        <v>412</v>
      </c>
      <c r="L22959">
        <f t="shared" si="1074"/>
        <v>5.91</v>
      </c>
      <c r="M22959">
        <f t="shared" si="1075"/>
        <v>0</v>
      </c>
      <c r="N22959">
        <f t="shared" si="1076"/>
        <v>5.91</v>
      </c>
    </row>
    <row r="22960" spans="1:14" ht="12.6" customHeight="1" x14ac:dyDescent="0.45">
      <c r="A22960" t="s">
        <v>23474</v>
      </c>
      <c r="B22960">
        <v>0</v>
      </c>
      <c r="C22960">
        <v>68</v>
      </c>
      <c r="D22960">
        <v>50</v>
      </c>
      <c r="E22960">
        <v>71</v>
      </c>
      <c r="F22960">
        <v>1.04</v>
      </c>
      <c r="G22960">
        <v>0.28999999999999998</v>
      </c>
      <c r="H22960">
        <v>482000000</v>
      </c>
      <c r="I22960" t="s">
        <v>18</v>
      </c>
      <c r="K22960" t="s">
        <v>412</v>
      </c>
      <c r="L22960">
        <f t="shared" si="1074"/>
        <v>7.25</v>
      </c>
      <c r="M22960">
        <f t="shared" si="1075"/>
        <v>0</v>
      </c>
      <c r="N22960">
        <f t="shared" si="1076"/>
        <v>7.25</v>
      </c>
    </row>
    <row r="22961" spans="1:14" ht="12.6" customHeight="1" x14ac:dyDescent="0.45">
      <c r="A22961" t="s">
        <v>23475</v>
      </c>
      <c r="B22961">
        <v>0</v>
      </c>
      <c r="C22961">
        <v>68</v>
      </c>
      <c r="D22961">
        <v>50</v>
      </c>
      <c r="E22961">
        <v>44</v>
      </c>
      <c r="F22961">
        <v>0</v>
      </c>
      <c r="G22961">
        <v>0.01</v>
      </c>
      <c r="H22961">
        <v>179000000</v>
      </c>
      <c r="I22961" t="s">
        <v>18</v>
      </c>
      <c r="K22961" t="s">
        <v>412</v>
      </c>
      <c r="L22961">
        <f t="shared" si="1074"/>
        <v>7.25</v>
      </c>
      <c r="M22961">
        <f t="shared" si="1075"/>
        <v>0</v>
      </c>
      <c r="N22961">
        <f t="shared" si="1076"/>
        <v>7.25</v>
      </c>
    </row>
    <row r="22962" spans="1:14" ht="12.6" customHeight="1" x14ac:dyDescent="0.45">
      <c r="A22962" t="s">
        <v>23476</v>
      </c>
      <c r="B22962">
        <v>0</v>
      </c>
      <c r="C22962">
        <v>25</v>
      </c>
      <c r="D22962">
        <v>50</v>
      </c>
      <c r="E22962">
        <v>23</v>
      </c>
      <c r="F22962">
        <v>0</v>
      </c>
      <c r="G22962">
        <v>0</v>
      </c>
      <c r="H22962">
        <v>574000000</v>
      </c>
      <c r="I22962" t="s">
        <v>18</v>
      </c>
      <c r="K22962" t="s">
        <v>216</v>
      </c>
      <c r="L22962">
        <f t="shared" si="1074"/>
        <v>3.1</v>
      </c>
      <c r="M22962">
        <f t="shared" si="1075"/>
        <v>0</v>
      </c>
      <c r="N22962">
        <f t="shared" si="1076"/>
        <v>3.1</v>
      </c>
    </row>
    <row r="22963" spans="1:14" ht="12.6" customHeight="1" x14ac:dyDescent="0.45">
      <c r="A22963" t="s">
        <v>23477</v>
      </c>
      <c r="B22963">
        <v>0</v>
      </c>
      <c r="C22963">
        <v>6</v>
      </c>
      <c r="D22963">
        <v>50</v>
      </c>
      <c r="E22963">
        <v>24</v>
      </c>
      <c r="F22963">
        <v>0</v>
      </c>
      <c r="G22963">
        <v>0</v>
      </c>
      <c r="H22963">
        <v>2640000</v>
      </c>
      <c r="I22963" t="s">
        <v>18</v>
      </c>
      <c r="K22963" t="s">
        <v>96</v>
      </c>
      <c r="L22963">
        <f t="shared" si="1074"/>
        <v>0.74</v>
      </c>
      <c r="M22963">
        <f t="shared" si="1075"/>
        <v>0</v>
      </c>
      <c r="N22963">
        <f t="shared" si="1076"/>
        <v>0.74</v>
      </c>
    </row>
    <row r="22964" spans="1:14" ht="12.6" customHeight="1" x14ac:dyDescent="0.45">
      <c r="A22964" t="s">
        <v>23478</v>
      </c>
      <c r="B22964">
        <v>0</v>
      </c>
      <c r="C22964">
        <v>26</v>
      </c>
      <c r="D22964">
        <v>50</v>
      </c>
      <c r="E22964">
        <v>24</v>
      </c>
      <c r="F22964">
        <v>0</v>
      </c>
      <c r="G22964">
        <v>0</v>
      </c>
      <c r="H22964">
        <v>23400000</v>
      </c>
      <c r="I22964" t="s">
        <v>18</v>
      </c>
      <c r="K22964" t="s">
        <v>96</v>
      </c>
      <c r="L22964">
        <f t="shared" si="1074"/>
        <v>3.22</v>
      </c>
      <c r="M22964">
        <f t="shared" si="1075"/>
        <v>0</v>
      </c>
      <c r="N22964">
        <f t="shared" si="1076"/>
        <v>3.22</v>
      </c>
    </row>
    <row r="22965" spans="1:14" ht="12.6" customHeight="1" x14ac:dyDescent="0.45">
      <c r="A22965" t="s">
        <v>23479</v>
      </c>
      <c r="B22965">
        <v>0</v>
      </c>
      <c r="C22965">
        <v>67</v>
      </c>
      <c r="D22965">
        <v>50</v>
      </c>
      <c r="E22965">
        <v>56</v>
      </c>
      <c r="F22965">
        <v>0</v>
      </c>
      <c r="G22965">
        <v>0</v>
      </c>
      <c r="H22965">
        <v>49800000</v>
      </c>
      <c r="I22965" t="s">
        <v>69</v>
      </c>
      <c r="K22965" t="s">
        <v>424</v>
      </c>
      <c r="L22965">
        <f t="shared" si="1074"/>
        <v>7.17</v>
      </c>
      <c r="M22965">
        <f t="shared" si="1075"/>
        <v>0</v>
      </c>
      <c r="N22965">
        <f t="shared" si="1076"/>
        <v>7.17</v>
      </c>
    </row>
    <row r="22966" spans="1:14" ht="12.6" customHeight="1" x14ac:dyDescent="0.45">
      <c r="A22966" t="s">
        <v>23480</v>
      </c>
      <c r="B22966">
        <v>0</v>
      </c>
      <c r="C22966">
        <v>74</v>
      </c>
      <c r="D22966">
        <v>50</v>
      </c>
      <c r="E22966">
        <v>84</v>
      </c>
      <c r="F22966">
        <v>1.51</v>
      </c>
      <c r="G22966">
        <v>0.26</v>
      </c>
      <c r="H22966">
        <v>213000000</v>
      </c>
      <c r="I22966" t="s">
        <v>51</v>
      </c>
      <c r="K22966" t="s">
        <v>131</v>
      </c>
      <c r="L22966">
        <f t="shared" si="1074"/>
        <v>7.73</v>
      </c>
      <c r="M22966">
        <f t="shared" si="1075"/>
        <v>0</v>
      </c>
      <c r="N22966">
        <f t="shared" si="1076"/>
        <v>7.73</v>
      </c>
    </row>
    <row r="22967" spans="1:14" ht="12.6" customHeight="1" x14ac:dyDescent="0.45">
      <c r="A22967" t="s">
        <v>23481</v>
      </c>
      <c r="B22967">
        <v>0</v>
      </c>
      <c r="C22967">
        <v>47</v>
      </c>
      <c r="D22967">
        <v>50</v>
      </c>
      <c r="E22967">
        <v>42</v>
      </c>
      <c r="F22967">
        <v>0</v>
      </c>
      <c r="G22967">
        <v>0</v>
      </c>
      <c r="H22967">
        <v>72000000</v>
      </c>
      <c r="I22967" t="s">
        <v>18</v>
      </c>
      <c r="K22967" t="s">
        <v>219</v>
      </c>
      <c r="L22967">
        <f t="shared" si="1074"/>
        <v>5.44</v>
      </c>
      <c r="M22967">
        <f t="shared" si="1075"/>
        <v>0</v>
      </c>
      <c r="N22967">
        <f t="shared" si="1076"/>
        <v>5.44</v>
      </c>
    </row>
    <row r="22968" spans="1:14" ht="12.6" customHeight="1" x14ac:dyDescent="0.45">
      <c r="A22968" t="s">
        <v>23482</v>
      </c>
      <c r="B22968">
        <v>0</v>
      </c>
      <c r="C22968">
        <v>38</v>
      </c>
      <c r="D22968">
        <v>50</v>
      </c>
      <c r="E22968">
        <v>52</v>
      </c>
      <c r="F22968">
        <v>0</v>
      </c>
      <c r="G22968">
        <v>0</v>
      </c>
      <c r="H22968">
        <v>0</v>
      </c>
      <c r="I22968" t="s">
        <v>18</v>
      </c>
      <c r="K22968" t="s">
        <v>38</v>
      </c>
      <c r="L22968">
        <f t="shared" si="1074"/>
        <v>4.54</v>
      </c>
      <c r="M22968">
        <f t="shared" si="1075"/>
        <v>0</v>
      </c>
      <c r="N22968">
        <f t="shared" si="1076"/>
        <v>4.54</v>
      </c>
    </row>
    <row r="22969" spans="1:14" ht="12.6" customHeight="1" x14ac:dyDescent="0.45">
      <c r="A22969" t="s">
        <v>23483</v>
      </c>
      <c r="B22969">
        <v>0</v>
      </c>
      <c r="C22969">
        <v>47</v>
      </c>
      <c r="D22969">
        <v>50</v>
      </c>
      <c r="E22969">
        <v>23</v>
      </c>
      <c r="F22969">
        <v>0</v>
      </c>
      <c r="G22969">
        <v>0.01</v>
      </c>
      <c r="H22969">
        <v>6180000</v>
      </c>
      <c r="I22969" t="s">
        <v>18</v>
      </c>
      <c r="K22969" t="s">
        <v>389</v>
      </c>
      <c r="L22969">
        <f t="shared" si="1074"/>
        <v>5.44</v>
      </c>
      <c r="M22969">
        <f t="shared" si="1075"/>
        <v>0</v>
      </c>
      <c r="N22969">
        <f t="shared" si="1076"/>
        <v>5.44</v>
      </c>
    </row>
    <row r="22970" spans="1:14" ht="12.6" customHeight="1" x14ac:dyDescent="0.45">
      <c r="A22970" t="s">
        <v>23484</v>
      </c>
      <c r="B22970">
        <v>0</v>
      </c>
      <c r="C22970">
        <v>47</v>
      </c>
      <c r="D22970">
        <v>50</v>
      </c>
      <c r="E22970">
        <v>54</v>
      </c>
      <c r="F22970">
        <v>0</v>
      </c>
      <c r="G22970">
        <v>0</v>
      </c>
      <c r="H22970">
        <v>2900000</v>
      </c>
      <c r="I22970" t="s">
        <v>18</v>
      </c>
      <c r="K22970" t="s">
        <v>5652</v>
      </c>
      <c r="L22970">
        <f t="shared" si="1074"/>
        <v>5.44</v>
      </c>
      <c r="M22970">
        <f t="shared" si="1075"/>
        <v>0</v>
      </c>
      <c r="N22970">
        <f t="shared" si="1076"/>
        <v>5.44</v>
      </c>
    </row>
    <row r="22971" spans="1:14" ht="12.6" customHeight="1" x14ac:dyDescent="0.45">
      <c r="A22971" t="s">
        <v>23485</v>
      </c>
      <c r="B22971">
        <v>0</v>
      </c>
      <c r="C22971">
        <v>28</v>
      </c>
      <c r="D22971">
        <v>50</v>
      </c>
      <c r="E22971">
        <v>35</v>
      </c>
      <c r="F22971">
        <v>0</v>
      </c>
      <c r="G22971">
        <v>0</v>
      </c>
      <c r="H22971">
        <v>784000</v>
      </c>
      <c r="I22971" t="s">
        <v>18</v>
      </c>
      <c r="K22971" t="s">
        <v>1962</v>
      </c>
      <c r="L22971">
        <f t="shared" si="1074"/>
        <v>3.4399999999999995</v>
      </c>
      <c r="M22971">
        <f t="shared" si="1075"/>
        <v>0</v>
      </c>
      <c r="N22971">
        <f t="shared" si="1076"/>
        <v>3.4399999999999995</v>
      </c>
    </row>
    <row r="22972" spans="1:14" ht="12.6" customHeight="1" x14ac:dyDescent="0.45">
      <c r="A22972" t="s">
        <v>23486</v>
      </c>
      <c r="B22972">
        <v>0</v>
      </c>
      <c r="C22972">
        <v>2</v>
      </c>
      <c r="D22972">
        <v>50</v>
      </c>
      <c r="E22972">
        <v>50</v>
      </c>
      <c r="F22972">
        <v>0</v>
      </c>
      <c r="G22972">
        <v>0</v>
      </c>
      <c r="H22972">
        <v>59200</v>
      </c>
      <c r="I22972" t="s">
        <v>18</v>
      </c>
      <c r="K22972" t="s">
        <v>89</v>
      </c>
      <c r="L22972">
        <f t="shared" si="1074"/>
        <v>0.16</v>
      </c>
      <c r="M22972">
        <f t="shared" si="1075"/>
        <v>0</v>
      </c>
      <c r="N22972">
        <f t="shared" si="1076"/>
        <v>0.16</v>
      </c>
    </row>
    <row r="22973" spans="1:14" ht="12.6" customHeight="1" x14ac:dyDescent="0.45">
      <c r="A22973" t="s">
        <v>23487</v>
      </c>
      <c r="B22973">
        <v>0</v>
      </c>
      <c r="C22973">
        <v>64</v>
      </c>
      <c r="D22973">
        <v>50</v>
      </c>
      <c r="E22973">
        <v>13</v>
      </c>
      <c r="F22973">
        <v>0</v>
      </c>
      <c r="G22973">
        <v>0</v>
      </c>
      <c r="H22973">
        <v>4430000</v>
      </c>
      <c r="I22973" t="s">
        <v>18</v>
      </c>
      <c r="K22973" t="s">
        <v>96</v>
      </c>
      <c r="L22973">
        <f t="shared" si="1074"/>
        <v>6.93</v>
      </c>
      <c r="M22973">
        <f t="shared" si="1075"/>
        <v>0</v>
      </c>
      <c r="N22973">
        <f t="shared" si="1076"/>
        <v>6.93</v>
      </c>
    </row>
    <row r="22974" spans="1:14" ht="12.6" customHeight="1" x14ac:dyDescent="0.45">
      <c r="A22974" t="s">
        <v>23488</v>
      </c>
      <c r="B22974">
        <v>0</v>
      </c>
      <c r="C22974">
        <v>3</v>
      </c>
      <c r="D22974">
        <v>50</v>
      </c>
      <c r="E22974">
        <v>30</v>
      </c>
      <c r="F22974">
        <v>0</v>
      </c>
      <c r="G22974">
        <v>0</v>
      </c>
      <c r="H22974">
        <v>5340000</v>
      </c>
      <c r="I22974" t="s">
        <v>18</v>
      </c>
      <c r="K22974" t="s">
        <v>700</v>
      </c>
      <c r="L22974">
        <f t="shared" si="1074"/>
        <v>0.29000000000000004</v>
      </c>
      <c r="M22974">
        <f t="shared" si="1075"/>
        <v>0</v>
      </c>
      <c r="N22974">
        <f t="shared" si="1076"/>
        <v>0.29000000000000004</v>
      </c>
    </row>
    <row r="22975" spans="1:14" ht="12.6" customHeight="1" x14ac:dyDescent="0.45">
      <c r="A22975" t="s">
        <v>23489</v>
      </c>
      <c r="B22975">
        <v>0</v>
      </c>
      <c r="C22975">
        <v>54</v>
      </c>
      <c r="D22975">
        <v>50</v>
      </c>
      <c r="E22975">
        <v>8</v>
      </c>
      <c r="F22975">
        <v>0</v>
      </c>
      <c r="G22975">
        <v>0</v>
      </c>
      <c r="H22975">
        <v>56400000</v>
      </c>
      <c r="I22975" t="s">
        <v>18</v>
      </c>
      <c r="K22975" t="s">
        <v>702</v>
      </c>
      <c r="L22975">
        <f t="shared" si="1074"/>
        <v>6.08</v>
      </c>
      <c r="M22975">
        <f t="shared" si="1075"/>
        <v>0</v>
      </c>
      <c r="N22975">
        <f t="shared" si="1076"/>
        <v>6.08</v>
      </c>
    </row>
    <row r="22976" spans="1:14" ht="12.6" customHeight="1" x14ac:dyDescent="0.45">
      <c r="A22976" t="s">
        <v>23490</v>
      </c>
      <c r="B22976">
        <v>0</v>
      </c>
      <c r="C22976">
        <v>15</v>
      </c>
      <c r="D22976">
        <v>50</v>
      </c>
      <c r="E22976">
        <v>38</v>
      </c>
      <c r="F22976">
        <v>0</v>
      </c>
      <c r="G22976">
        <v>0</v>
      </c>
      <c r="H22976">
        <v>1870000000</v>
      </c>
      <c r="I22976" t="s">
        <v>18</v>
      </c>
      <c r="K22976" t="s">
        <v>2897</v>
      </c>
      <c r="L22976">
        <f t="shared" si="1074"/>
        <v>1.98</v>
      </c>
      <c r="M22976">
        <f t="shared" si="1075"/>
        <v>0</v>
      </c>
      <c r="N22976">
        <f t="shared" si="1076"/>
        <v>1.98</v>
      </c>
    </row>
    <row r="22977" spans="1:14" ht="12.6" customHeight="1" x14ac:dyDescent="0.45">
      <c r="A22977" t="s">
        <v>23491</v>
      </c>
      <c r="B22977">
        <v>0</v>
      </c>
      <c r="C22977">
        <v>28</v>
      </c>
      <c r="D22977">
        <v>50</v>
      </c>
      <c r="E22977">
        <v>9</v>
      </c>
      <c r="F22977">
        <v>0</v>
      </c>
      <c r="G22977">
        <v>0</v>
      </c>
      <c r="H22977">
        <v>18200000</v>
      </c>
      <c r="I22977" t="s">
        <v>18</v>
      </c>
      <c r="K22977" t="s">
        <v>2012</v>
      </c>
      <c r="L22977">
        <f t="shared" si="1074"/>
        <v>3.4399999999999995</v>
      </c>
      <c r="M22977">
        <f t="shared" si="1075"/>
        <v>0</v>
      </c>
      <c r="N22977">
        <f t="shared" si="1076"/>
        <v>3.4399999999999995</v>
      </c>
    </row>
    <row r="22978" spans="1:14" ht="12.6" customHeight="1" x14ac:dyDescent="0.45">
      <c r="A22978" t="s">
        <v>23492</v>
      </c>
      <c r="B22978">
        <v>0</v>
      </c>
      <c r="C22978">
        <v>96</v>
      </c>
      <c r="D22978">
        <v>50</v>
      </c>
      <c r="E22978">
        <v>19</v>
      </c>
      <c r="F22978">
        <v>0</v>
      </c>
      <c r="G22978">
        <v>0</v>
      </c>
      <c r="H22978">
        <v>9700000</v>
      </c>
      <c r="I22978" t="s">
        <v>69</v>
      </c>
      <c r="K22978" t="s">
        <v>10634</v>
      </c>
      <c r="L22978">
        <f t="shared" si="1074"/>
        <v>9.66</v>
      </c>
      <c r="M22978">
        <f t="shared" si="1075"/>
        <v>0</v>
      </c>
      <c r="N22978">
        <f t="shared" si="1076"/>
        <v>9.66</v>
      </c>
    </row>
    <row r="22979" spans="1:14" ht="12.6" customHeight="1" x14ac:dyDescent="0.45">
      <c r="A22979" t="s">
        <v>23493</v>
      </c>
      <c r="B22979">
        <v>0</v>
      </c>
      <c r="C22979">
        <v>33</v>
      </c>
      <c r="D22979">
        <v>50</v>
      </c>
      <c r="E22979">
        <v>61</v>
      </c>
      <c r="F22979">
        <v>0</v>
      </c>
      <c r="G22979">
        <v>0</v>
      </c>
      <c r="H22979">
        <v>9350000</v>
      </c>
      <c r="I22979" t="s">
        <v>18</v>
      </c>
      <c r="K22979" t="s">
        <v>2905</v>
      </c>
      <c r="L22979">
        <f t="shared" ref="L22979:L23042" si="1077">(PERCENTRANK(C$2:C$27338,C22979))*10</f>
        <v>4.01</v>
      </c>
      <c r="M22979">
        <f t="shared" ref="M22979:M23042" si="1078">(PERCENTRANK(D$2:D$27338,D22979))*10</f>
        <v>0</v>
      </c>
      <c r="N22979">
        <f t="shared" ref="N22979:N23042" si="1079">L22979+M22979</f>
        <v>4.01</v>
      </c>
    </row>
    <row r="22980" spans="1:14" ht="12.6" customHeight="1" x14ac:dyDescent="0.45">
      <c r="A22980" t="s">
        <v>23494</v>
      </c>
      <c r="B22980">
        <v>0</v>
      </c>
      <c r="C22980">
        <v>6</v>
      </c>
      <c r="D22980">
        <v>50</v>
      </c>
      <c r="E22980">
        <v>14</v>
      </c>
      <c r="F22980">
        <v>0</v>
      </c>
      <c r="G22980">
        <v>0</v>
      </c>
      <c r="H22980">
        <v>43900000</v>
      </c>
      <c r="I22980" t="s">
        <v>18</v>
      </c>
      <c r="K22980" t="s">
        <v>2361</v>
      </c>
      <c r="L22980">
        <f t="shared" si="1077"/>
        <v>0.74</v>
      </c>
      <c r="M22980">
        <f t="shared" si="1078"/>
        <v>0</v>
      </c>
      <c r="N22980">
        <f t="shared" si="1079"/>
        <v>0.74</v>
      </c>
    </row>
    <row r="22981" spans="1:14" ht="12.6" customHeight="1" x14ac:dyDescent="0.45">
      <c r="A22981" t="s">
        <v>23495</v>
      </c>
      <c r="B22981">
        <v>0</v>
      </c>
      <c r="C22981">
        <v>29</v>
      </c>
      <c r="D22981">
        <v>50</v>
      </c>
      <c r="E22981">
        <v>15</v>
      </c>
      <c r="F22981">
        <v>0</v>
      </c>
      <c r="G22981">
        <v>0</v>
      </c>
      <c r="H22981">
        <v>53500000</v>
      </c>
      <c r="I22981" t="s">
        <v>69</v>
      </c>
      <c r="K22981" t="s">
        <v>702</v>
      </c>
      <c r="L22981">
        <f t="shared" si="1077"/>
        <v>3.55</v>
      </c>
      <c r="M22981">
        <f t="shared" si="1078"/>
        <v>0</v>
      </c>
      <c r="N22981">
        <f t="shared" si="1079"/>
        <v>3.55</v>
      </c>
    </row>
    <row r="22982" spans="1:14" ht="12.6" customHeight="1" x14ac:dyDescent="0.45">
      <c r="A22982" t="s">
        <v>23496</v>
      </c>
      <c r="B22982">
        <v>0</v>
      </c>
      <c r="C22982">
        <v>95</v>
      </c>
      <c r="D22982">
        <v>50</v>
      </c>
      <c r="E22982">
        <v>18</v>
      </c>
      <c r="F22982">
        <v>0</v>
      </c>
      <c r="G22982">
        <v>0</v>
      </c>
      <c r="H22982">
        <v>15700000</v>
      </c>
      <c r="I22982" t="s">
        <v>18</v>
      </c>
      <c r="K22982" t="s">
        <v>1421</v>
      </c>
      <c r="L22982">
        <f t="shared" si="1077"/>
        <v>9.58</v>
      </c>
      <c r="M22982">
        <f t="shared" si="1078"/>
        <v>0</v>
      </c>
      <c r="N22982">
        <f t="shared" si="1079"/>
        <v>9.58</v>
      </c>
    </row>
    <row r="22983" spans="1:14" ht="12.6" customHeight="1" x14ac:dyDescent="0.45">
      <c r="A22983" t="s">
        <v>23497</v>
      </c>
      <c r="B22983">
        <v>0</v>
      </c>
      <c r="C22983">
        <v>97</v>
      </c>
      <c r="D22983">
        <v>50</v>
      </c>
      <c r="E22983">
        <v>39</v>
      </c>
      <c r="F22983">
        <v>0</v>
      </c>
      <c r="G22983">
        <v>0</v>
      </c>
      <c r="H22983">
        <v>125000000</v>
      </c>
      <c r="I22983" t="s">
        <v>18</v>
      </c>
      <c r="K22983" t="s">
        <v>1094</v>
      </c>
      <c r="L22983">
        <f t="shared" si="1077"/>
        <v>9.74</v>
      </c>
      <c r="M22983">
        <f t="shared" si="1078"/>
        <v>0</v>
      </c>
      <c r="N22983">
        <f t="shared" si="1079"/>
        <v>9.74</v>
      </c>
    </row>
    <row r="22984" spans="1:14" ht="12.6" customHeight="1" x14ac:dyDescent="0.45">
      <c r="A22984" t="s">
        <v>23498</v>
      </c>
      <c r="B22984">
        <v>0</v>
      </c>
      <c r="C22984">
        <v>18</v>
      </c>
      <c r="D22984">
        <v>50</v>
      </c>
      <c r="E22984">
        <v>8</v>
      </c>
      <c r="F22984">
        <v>0</v>
      </c>
      <c r="G22984">
        <v>0</v>
      </c>
      <c r="H22984">
        <v>13900000</v>
      </c>
      <c r="I22984" t="s">
        <v>18</v>
      </c>
      <c r="K22984" t="s">
        <v>2361</v>
      </c>
      <c r="L22984">
        <f t="shared" si="1077"/>
        <v>2.33</v>
      </c>
      <c r="M22984">
        <f t="shared" si="1078"/>
        <v>0</v>
      </c>
      <c r="N22984">
        <f t="shared" si="1079"/>
        <v>2.33</v>
      </c>
    </row>
    <row r="22985" spans="1:14" ht="12.6" customHeight="1" x14ac:dyDescent="0.45">
      <c r="A22985" t="s">
        <v>23499</v>
      </c>
      <c r="B22985">
        <v>0</v>
      </c>
      <c r="C22985">
        <v>20</v>
      </c>
      <c r="D22985">
        <v>50</v>
      </c>
      <c r="E22985">
        <v>24</v>
      </c>
      <c r="F22985">
        <v>0</v>
      </c>
      <c r="G22985">
        <v>0</v>
      </c>
      <c r="H22985">
        <v>26900000</v>
      </c>
      <c r="I22985" t="s">
        <v>18</v>
      </c>
      <c r="K22985" t="s">
        <v>2897</v>
      </c>
      <c r="L22985">
        <f t="shared" si="1077"/>
        <v>2.5499999999999998</v>
      </c>
      <c r="M22985">
        <f t="shared" si="1078"/>
        <v>0</v>
      </c>
      <c r="N22985">
        <f t="shared" si="1079"/>
        <v>2.5499999999999998</v>
      </c>
    </row>
    <row r="22986" spans="1:14" ht="12.6" customHeight="1" x14ac:dyDescent="0.45">
      <c r="A22986" t="s">
        <v>23500</v>
      </c>
      <c r="B22986">
        <v>0</v>
      </c>
      <c r="C22986">
        <v>11</v>
      </c>
      <c r="D22986">
        <v>50</v>
      </c>
      <c r="E22986">
        <v>19</v>
      </c>
      <c r="F22986">
        <v>0</v>
      </c>
      <c r="G22986">
        <v>0</v>
      </c>
      <c r="H22986">
        <v>97100000</v>
      </c>
      <c r="I22986" t="s">
        <v>15</v>
      </c>
      <c r="K22986" t="s">
        <v>2897</v>
      </c>
      <c r="L22986">
        <f t="shared" si="1077"/>
        <v>1.46</v>
      </c>
      <c r="M22986">
        <f t="shared" si="1078"/>
        <v>0</v>
      </c>
      <c r="N22986">
        <f t="shared" si="1079"/>
        <v>1.46</v>
      </c>
    </row>
    <row r="22987" spans="1:14" ht="12.6" customHeight="1" x14ac:dyDescent="0.45">
      <c r="A22987" t="s">
        <v>23501</v>
      </c>
      <c r="B22987">
        <v>0</v>
      </c>
      <c r="C22987">
        <v>11</v>
      </c>
      <c r="D22987">
        <v>50</v>
      </c>
      <c r="E22987">
        <v>14</v>
      </c>
      <c r="F22987">
        <v>0</v>
      </c>
      <c r="G22987">
        <v>0</v>
      </c>
      <c r="H22987">
        <v>20000000</v>
      </c>
      <c r="I22987" t="s">
        <v>18</v>
      </c>
      <c r="K22987" t="s">
        <v>2361</v>
      </c>
      <c r="L22987">
        <f t="shared" si="1077"/>
        <v>1.46</v>
      </c>
      <c r="M22987">
        <f t="shared" si="1078"/>
        <v>0</v>
      </c>
      <c r="N22987">
        <f t="shared" si="1079"/>
        <v>1.46</v>
      </c>
    </row>
    <row r="22988" spans="1:14" ht="12.6" customHeight="1" x14ac:dyDescent="0.45">
      <c r="A22988" t="s">
        <v>23502</v>
      </c>
      <c r="B22988">
        <v>0</v>
      </c>
      <c r="C22988">
        <v>66</v>
      </c>
      <c r="D22988">
        <v>50</v>
      </c>
      <c r="E22988">
        <v>29</v>
      </c>
      <c r="F22988">
        <v>0</v>
      </c>
      <c r="G22988">
        <v>0</v>
      </c>
      <c r="H22988">
        <v>5010000</v>
      </c>
      <c r="I22988" t="s">
        <v>29</v>
      </c>
      <c r="K22988" t="s">
        <v>683</v>
      </c>
      <c r="L22988">
        <f t="shared" si="1077"/>
        <v>7.09</v>
      </c>
      <c r="M22988">
        <f t="shared" si="1078"/>
        <v>0</v>
      </c>
      <c r="N22988">
        <f t="shared" si="1079"/>
        <v>7.09</v>
      </c>
    </row>
    <row r="22989" spans="1:14" ht="12.6" customHeight="1" x14ac:dyDescent="0.45">
      <c r="A22989" t="s">
        <v>23503</v>
      </c>
      <c r="B22989">
        <v>0</v>
      </c>
      <c r="C22989">
        <v>98</v>
      </c>
      <c r="D22989">
        <v>50</v>
      </c>
      <c r="E22989">
        <v>20</v>
      </c>
      <c r="F22989">
        <v>0</v>
      </c>
      <c r="G22989">
        <v>0.02</v>
      </c>
      <c r="H22989">
        <v>751000</v>
      </c>
      <c r="I22989" t="s">
        <v>18</v>
      </c>
      <c r="K22989" t="s">
        <v>159</v>
      </c>
      <c r="L22989">
        <f t="shared" si="1077"/>
        <v>9.82</v>
      </c>
      <c r="M22989">
        <f t="shared" si="1078"/>
        <v>0</v>
      </c>
      <c r="N22989">
        <f t="shared" si="1079"/>
        <v>9.82</v>
      </c>
    </row>
    <row r="22990" spans="1:14" ht="12.6" customHeight="1" x14ac:dyDescent="0.45">
      <c r="A22990" t="s">
        <v>23504</v>
      </c>
      <c r="B22990">
        <v>0</v>
      </c>
      <c r="C22990">
        <v>1</v>
      </c>
      <c r="D22990">
        <v>50</v>
      </c>
      <c r="E22990">
        <v>16</v>
      </c>
      <c r="F22990">
        <v>0</v>
      </c>
      <c r="G22990">
        <v>0</v>
      </c>
      <c r="H22990">
        <v>34300</v>
      </c>
      <c r="I22990" t="s">
        <v>18</v>
      </c>
      <c r="K22990" t="s">
        <v>421</v>
      </c>
      <c r="L22990">
        <f t="shared" si="1077"/>
        <v>0</v>
      </c>
      <c r="M22990">
        <f t="shared" si="1078"/>
        <v>0</v>
      </c>
      <c r="N22990">
        <f t="shared" si="1079"/>
        <v>0</v>
      </c>
    </row>
    <row r="22991" spans="1:14" ht="12.6" customHeight="1" x14ac:dyDescent="0.45">
      <c r="A22991" t="s">
        <v>23505</v>
      </c>
      <c r="B22991">
        <v>0</v>
      </c>
      <c r="C22991">
        <v>88</v>
      </c>
      <c r="D22991">
        <v>50</v>
      </c>
      <c r="E22991">
        <v>56</v>
      </c>
      <c r="F22991">
        <v>0</v>
      </c>
      <c r="G22991">
        <v>0</v>
      </c>
      <c r="H22991">
        <v>4540000</v>
      </c>
      <c r="I22991" t="s">
        <v>69</v>
      </c>
      <c r="K22991" t="s">
        <v>1496</v>
      </c>
      <c r="L22991">
        <f t="shared" si="1077"/>
        <v>8.94</v>
      </c>
      <c r="M22991">
        <f t="shared" si="1078"/>
        <v>0</v>
      </c>
      <c r="N22991">
        <f t="shared" si="1079"/>
        <v>8.94</v>
      </c>
    </row>
    <row r="22992" spans="1:14" ht="12.6" customHeight="1" x14ac:dyDescent="0.45">
      <c r="A22992" t="s">
        <v>23506</v>
      </c>
      <c r="B22992">
        <v>0</v>
      </c>
      <c r="C22992">
        <v>33</v>
      </c>
      <c r="D22992">
        <v>50</v>
      </c>
      <c r="E22992">
        <v>28</v>
      </c>
      <c r="F22992">
        <v>4.18</v>
      </c>
      <c r="G22992">
        <v>0.01</v>
      </c>
      <c r="H22992">
        <v>873000000</v>
      </c>
      <c r="I22992" t="s">
        <v>18</v>
      </c>
      <c r="K22992" t="s">
        <v>1421</v>
      </c>
      <c r="L22992">
        <f t="shared" si="1077"/>
        <v>4.01</v>
      </c>
      <c r="M22992">
        <f t="shared" si="1078"/>
        <v>0</v>
      </c>
      <c r="N22992">
        <f t="shared" si="1079"/>
        <v>4.01</v>
      </c>
    </row>
    <row r="22993" spans="1:14" ht="12.6" customHeight="1" x14ac:dyDescent="0.45">
      <c r="A22993" t="s">
        <v>23507</v>
      </c>
      <c r="B22993">
        <v>0</v>
      </c>
      <c r="C22993">
        <v>36</v>
      </c>
      <c r="D22993">
        <v>50</v>
      </c>
      <c r="E22993">
        <v>71</v>
      </c>
      <c r="F22993">
        <v>0</v>
      </c>
      <c r="G22993">
        <v>0</v>
      </c>
      <c r="H22993">
        <v>0</v>
      </c>
      <c r="I22993" t="s">
        <v>18</v>
      </c>
      <c r="K22993" t="s">
        <v>412</v>
      </c>
      <c r="L22993">
        <f t="shared" si="1077"/>
        <v>4.33</v>
      </c>
      <c r="M22993">
        <f t="shared" si="1078"/>
        <v>0</v>
      </c>
      <c r="N22993">
        <f t="shared" si="1079"/>
        <v>4.33</v>
      </c>
    </row>
    <row r="22994" spans="1:14" ht="12.6" customHeight="1" x14ac:dyDescent="0.45">
      <c r="A22994" t="s">
        <v>23508</v>
      </c>
      <c r="B22994">
        <v>0</v>
      </c>
      <c r="C22994">
        <v>78</v>
      </c>
      <c r="D22994">
        <v>50</v>
      </c>
      <c r="E22994">
        <v>15</v>
      </c>
      <c r="F22994">
        <v>0</v>
      </c>
      <c r="G22994">
        <v>0.02</v>
      </c>
      <c r="H22994">
        <v>2840000</v>
      </c>
      <c r="I22994" t="s">
        <v>18</v>
      </c>
      <c r="K22994" t="s">
        <v>2509</v>
      </c>
      <c r="L22994">
        <f t="shared" si="1077"/>
        <v>8.07</v>
      </c>
      <c r="M22994">
        <f t="shared" si="1078"/>
        <v>0</v>
      </c>
      <c r="N22994">
        <f t="shared" si="1079"/>
        <v>8.07</v>
      </c>
    </row>
    <row r="22995" spans="1:14" ht="12.6" customHeight="1" x14ac:dyDescent="0.45">
      <c r="A22995" t="s">
        <v>23509</v>
      </c>
      <c r="B22995">
        <v>0</v>
      </c>
      <c r="C22995">
        <v>65</v>
      </c>
      <c r="D22995">
        <v>50</v>
      </c>
      <c r="E22995">
        <v>37</v>
      </c>
      <c r="F22995">
        <v>0</v>
      </c>
      <c r="G22995">
        <v>0</v>
      </c>
      <c r="H22995">
        <v>0</v>
      </c>
      <c r="I22995" t="s">
        <v>18</v>
      </c>
      <c r="K22995" t="s">
        <v>2897</v>
      </c>
      <c r="L22995">
        <f t="shared" si="1077"/>
        <v>7.01</v>
      </c>
      <c r="M22995">
        <f t="shared" si="1078"/>
        <v>0</v>
      </c>
      <c r="N22995">
        <f t="shared" si="1079"/>
        <v>7.01</v>
      </c>
    </row>
    <row r="22996" spans="1:14" ht="12.6" customHeight="1" x14ac:dyDescent="0.45">
      <c r="A22996" t="s">
        <v>23510</v>
      </c>
      <c r="B22996">
        <v>0</v>
      </c>
      <c r="C22996">
        <v>6</v>
      </c>
      <c r="D22996">
        <v>50</v>
      </c>
      <c r="E22996">
        <v>25</v>
      </c>
      <c r="F22996">
        <v>0</v>
      </c>
      <c r="G22996">
        <v>0</v>
      </c>
      <c r="H22996">
        <v>0</v>
      </c>
      <c r="I22996" t="s">
        <v>69</v>
      </c>
      <c r="K22996" t="s">
        <v>2897</v>
      </c>
      <c r="L22996">
        <f t="shared" si="1077"/>
        <v>0.74</v>
      </c>
      <c r="M22996">
        <f t="shared" si="1078"/>
        <v>0</v>
      </c>
      <c r="N22996">
        <f t="shared" si="1079"/>
        <v>0.74</v>
      </c>
    </row>
    <row r="22997" spans="1:14" ht="12.6" customHeight="1" x14ac:dyDescent="0.45">
      <c r="A22997" t="s">
        <v>23511</v>
      </c>
      <c r="B22997">
        <v>0</v>
      </c>
      <c r="C22997">
        <v>13</v>
      </c>
      <c r="D22997">
        <v>50</v>
      </c>
      <c r="E22997">
        <v>6</v>
      </c>
      <c r="F22997">
        <v>0</v>
      </c>
      <c r="G22997">
        <v>0</v>
      </c>
      <c r="H22997">
        <v>187000000</v>
      </c>
      <c r="I22997" t="s">
        <v>18</v>
      </c>
      <c r="K22997" t="s">
        <v>2361</v>
      </c>
      <c r="L22997">
        <f t="shared" si="1077"/>
        <v>1.7399999999999998</v>
      </c>
      <c r="M22997">
        <f t="shared" si="1078"/>
        <v>0</v>
      </c>
      <c r="N22997">
        <f t="shared" si="1079"/>
        <v>1.7399999999999998</v>
      </c>
    </row>
    <row r="22998" spans="1:14" ht="12.6" customHeight="1" x14ac:dyDescent="0.45">
      <c r="A22998" t="s">
        <v>23512</v>
      </c>
      <c r="B22998">
        <v>0</v>
      </c>
      <c r="C22998">
        <v>15</v>
      </c>
      <c r="D22998">
        <v>50</v>
      </c>
      <c r="E22998">
        <v>6</v>
      </c>
      <c r="F22998">
        <v>0</v>
      </c>
      <c r="G22998">
        <v>0</v>
      </c>
      <c r="H22998">
        <v>0</v>
      </c>
      <c r="I22998" t="s">
        <v>18</v>
      </c>
      <c r="K22998" t="s">
        <v>2361</v>
      </c>
      <c r="L22998">
        <f t="shared" si="1077"/>
        <v>1.98</v>
      </c>
      <c r="M22998">
        <f t="shared" si="1078"/>
        <v>0</v>
      </c>
      <c r="N22998">
        <f t="shared" si="1079"/>
        <v>1.98</v>
      </c>
    </row>
    <row r="22999" spans="1:14" ht="12.6" customHeight="1" x14ac:dyDescent="0.45">
      <c r="A22999" t="s">
        <v>23513</v>
      </c>
      <c r="B22999">
        <v>0</v>
      </c>
      <c r="C22999">
        <v>22</v>
      </c>
      <c r="D22999">
        <v>50</v>
      </c>
      <c r="E22999">
        <v>22</v>
      </c>
      <c r="F22999">
        <v>0</v>
      </c>
      <c r="G22999">
        <v>0</v>
      </c>
      <c r="H22999">
        <v>35600000</v>
      </c>
      <c r="I22999" t="s">
        <v>18</v>
      </c>
      <c r="K22999" t="s">
        <v>2897</v>
      </c>
      <c r="L22999">
        <f t="shared" si="1077"/>
        <v>2.7700000000000005</v>
      </c>
      <c r="M22999">
        <f t="shared" si="1078"/>
        <v>0</v>
      </c>
      <c r="N22999">
        <f t="shared" si="1079"/>
        <v>2.7700000000000005</v>
      </c>
    </row>
    <row r="23000" spans="1:14" ht="12.6" customHeight="1" x14ac:dyDescent="0.45">
      <c r="A23000" t="s">
        <v>23514</v>
      </c>
      <c r="B23000">
        <v>0</v>
      </c>
      <c r="C23000">
        <v>60</v>
      </c>
      <c r="D23000">
        <v>50</v>
      </c>
      <c r="E23000">
        <v>37</v>
      </c>
      <c r="F23000">
        <v>0</v>
      </c>
      <c r="G23000">
        <v>0.01</v>
      </c>
      <c r="H23000">
        <v>0</v>
      </c>
      <c r="I23000" t="s">
        <v>18</v>
      </c>
      <c r="K23000" t="s">
        <v>1620</v>
      </c>
      <c r="L23000">
        <f t="shared" si="1077"/>
        <v>6.6000000000000005</v>
      </c>
      <c r="M23000">
        <f t="shared" si="1078"/>
        <v>0</v>
      </c>
      <c r="N23000">
        <f t="shared" si="1079"/>
        <v>6.6000000000000005</v>
      </c>
    </row>
    <row r="23001" spans="1:14" ht="12.6" customHeight="1" x14ac:dyDescent="0.45">
      <c r="A23001" t="s">
        <v>23515</v>
      </c>
      <c r="B23001">
        <v>0</v>
      </c>
      <c r="C23001">
        <v>28</v>
      </c>
      <c r="D23001">
        <v>50</v>
      </c>
      <c r="E23001">
        <v>32</v>
      </c>
      <c r="F23001">
        <v>0</v>
      </c>
      <c r="G23001">
        <v>0</v>
      </c>
      <c r="H23001">
        <v>0</v>
      </c>
      <c r="I23001" t="s">
        <v>18</v>
      </c>
      <c r="K23001" t="s">
        <v>261</v>
      </c>
      <c r="L23001">
        <f t="shared" si="1077"/>
        <v>3.4399999999999995</v>
      </c>
      <c r="M23001">
        <f t="shared" si="1078"/>
        <v>0</v>
      </c>
      <c r="N23001">
        <f t="shared" si="1079"/>
        <v>3.4399999999999995</v>
      </c>
    </row>
    <row r="23002" spans="1:14" ht="12.6" customHeight="1" x14ac:dyDescent="0.45">
      <c r="A23002" t="s">
        <v>23516</v>
      </c>
      <c r="B23002">
        <v>0</v>
      </c>
      <c r="C23002">
        <v>5</v>
      </c>
      <c r="D23002">
        <v>50</v>
      </c>
      <c r="E23002">
        <v>20</v>
      </c>
      <c r="F23002">
        <v>0</v>
      </c>
      <c r="G23002">
        <v>0</v>
      </c>
      <c r="H23002">
        <v>3640000</v>
      </c>
      <c r="I23002" t="s">
        <v>15</v>
      </c>
      <c r="K23002" t="s">
        <v>1916</v>
      </c>
      <c r="L23002">
        <f t="shared" si="1077"/>
        <v>0.58000000000000007</v>
      </c>
      <c r="M23002">
        <f t="shared" si="1078"/>
        <v>0</v>
      </c>
      <c r="N23002">
        <f t="shared" si="1079"/>
        <v>0.58000000000000007</v>
      </c>
    </row>
    <row r="23003" spans="1:14" ht="12.6" customHeight="1" x14ac:dyDescent="0.45">
      <c r="A23003" t="s">
        <v>23517</v>
      </c>
      <c r="B23003">
        <v>0</v>
      </c>
      <c r="C23003">
        <v>95</v>
      </c>
      <c r="D23003">
        <v>50</v>
      </c>
      <c r="E23003">
        <v>33</v>
      </c>
      <c r="F23003">
        <v>0</v>
      </c>
      <c r="G23003">
        <v>0</v>
      </c>
      <c r="H23003">
        <v>541000</v>
      </c>
      <c r="I23003" t="s">
        <v>18</v>
      </c>
      <c r="K23003" t="s">
        <v>54</v>
      </c>
      <c r="L23003">
        <f t="shared" si="1077"/>
        <v>9.58</v>
      </c>
      <c r="M23003">
        <f t="shared" si="1078"/>
        <v>0</v>
      </c>
      <c r="N23003">
        <f t="shared" si="1079"/>
        <v>9.58</v>
      </c>
    </row>
    <row r="23004" spans="1:14" ht="12.6" customHeight="1" x14ac:dyDescent="0.45">
      <c r="A23004" t="s">
        <v>23518</v>
      </c>
      <c r="B23004">
        <v>0</v>
      </c>
      <c r="C23004">
        <v>22</v>
      </c>
      <c r="D23004">
        <v>50</v>
      </c>
      <c r="E23004">
        <v>63</v>
      </c>
      <c r="F23004">
        <v>0</v>
      </c>
      <c r="G23004">
        <v>0</v>
      </c>
      <c r="H23004">
        <v>27000000</v>
      </c>
      <c r="I23004" t="s">
        <v>69</v>
      </c>
      <c r="K23004" t="s">
        <v>412</v>
      </c>
      <c r="L23004">
        <f t="shared" si="1077"/>
        <v>2.7700000000000005</v>
      </c>
      <c r="M23004">
        <f t="shared" si="1078"/>
        <v>0</v>
      </c>
      <c r="N23004">
        <f t="shared" si="1079"/>
        <v>2.7700000000000005</v>
      </c>
    </row>
    <row r="23005" spans="1:14" ht="12.6" customHeight="1" x14ac:dyDescent="0.45">
      <c r="A23005" t="s">
        <v>23519</v>
      </c>
      <c r="B23005">
        <v>0</v>
      </c>
      <c r="C23005">
        <v>28</v>
      </c>
      <c r="D23005">
        <v>50</v>
      </c>
      <c r="E23005">
        <v>72</v>
      </c>
      <c r="F23005">
        <v>0.97</v>
      </c>
      <c r="G23005">
        <v>0.36</v>
      </c>
      <c r="H23005">
        <v>362000000</v>
      </c>
      <c r="I23005" t="s">
        <v>18</v>
      </c>
      <c r="K23005" t="s">
        <v>412</v>
      </c>
      <c r="L23005">
        <f t="shared" si="1077"/>
        <v>3.4399999999999995</v>
      </c>
      <c r="M23005">
        <f t="shared" si="1078"/>
        <v>0</v>
      </c>
      <c r="N23005">
        <f t="shared" si="1079"/>
        <v>3.4399999999999995</v>
      </c>
    </row>
    <row r="23006" spans="1:14" ht="12.6" customHeight="1" x14ac:dyDescent="0.45">
      <c r="A23006" t="s">
        <v>23520</v>
      </c>
      <c r="B23006">
        <v>0</v>
      </c>
      <c r="C23006">
        <v>77</v>
      </c>
      <c r="D23006">
        <v>50</v>
      </c>
      <c r="E23006">
        <v>36</v>
      </c>
      <c r="F23006">
        <v>1.51</v>
      </c>
      <c r="G23006">
        <v>0.15</v>
      </c>
      <c r="H23006">
        <v>916000</v>
      </c>
      <c r="I23006" t="s">
        <v>18</v>
      </c>
      <c r="K23006" t="s">
        <v>2759</v>
      </c>
      <c r="L23006">
        <f t="shared" si="1077"/>
        <v>7.99</v>
      </c>
      <c r="M23006">
        <f t="shared" si="1078"/>
        <v>0</v>
      </c>
      <c r="N23006">
        <f t="shared" si="1079"/>
        <v>7.99</v>
      </c>
    </row>
    <row r="23007" spans="1:14" ht="12.6" customHeight="1" x14ac:dyDescent="0.45">
      <c r="A23007" t="s">
        <v>23521</v>
      </c>
      <c r="B23007">
        <v>0</v>
      </c>
      <c r="C23007">
        <v>74</v>
      </c>
      <c r="D23007">
        <v>50</v>
      </c>
      <c r="E23007">
        <v>2</v>
      </c>
      <c r="F23007">
        <v>0</v>
      </c>
      <c r="G23007">
        <v>0</v>
      </c>
      <c r="H23007">
        <v>112000</v>
      </c>
      <c r="I23007" t="s">
        <v>18</v>
      </c>
      <c r="K23007" t="s">
        <v>1790</v>
      </c>
      <c r="L23007">
        <f t="shared" si="1077"/>
        <v>7.73</v>
      </c>
      <c r="M23007">
        <f t="shared" si="1078"/>
        <v>0</v>
      </c>
      <c r="N23007">
        <f t="shared" si="1079"/>
        <v>7.73</v>
      </c>
    </row>
    <row r="23008" spans="1:14" ht="12.6" customHeight="1" x14ac:dyDescent="0.45">
      <c r="A23008" t="s">
        <v>23522</v>
      </c>
      <c r="B23008">
        <v>0</v>
      </c>
      <c r="C23008">
        <v>35</v>
      </c>
      <c r="D23008">
        <v>50</v>
      </c>
      <c r="E23008">
        <v>35</v>
      </c>
      <c r="F23008">
        <v>0</v>
      </c>
      <c r="G23008">
        <v>0.02</v>
      </c>
      <c r="H23008">
        <v>1680000</v>
      </c>
      <c r="I23008" t="s">
        <v>18</v>
      </c>
      <c r="K23008" t="s">
        <v>431</v>
      </c>
      <c r="L23008">
        <f t="shared" si="1077"/>
        <v>4.2299999999999995</v>
      </c>
      <c r="M23008">
        <f t="shared" si="1078"/>
        <v>0</v>
      </c>
      <c r="N23008">
        <f t="shared" si="1079"/>
        <v>4.2299999999999995</v>
      </c>
    </row>
    <row r="23009" spans="1:14" ht="12.6" customHeight="1" x14ac:dyDescent="0.45">
      <c r="A23009" t="s">
        <v>23523</v>
      </c>
      <c r="B23009">
        <v>0</v>
      </c>
      <c r="C23009">
        <v>10</v>
      </c>
      <c r="D23009">
        <v>50</v>
      </c>
      <c r="E23009">
        <v>47</v>
      </c>
      <c r="F23009">
        <v>0</v>
      </c>
      <c r="G23009">
        <v>0</v>
      </c>
      <c r="H23009">
        <v>18400000</v>
      </c>
      <c r="I23009" t="s">
        <v>18</v>
      </c>
      <c r="K23009" t="s">
        <v>823</v>
      </c>
      <c r="L23009">
        <f t="shared" si="1077"/>
        <v>1.33</v>
      </c>
      <c r="M23009">
        <f t="shared" si="1078"/>
        <v>0</v>
      </c>
      <c r="N23009">
        <f t="shared" si="1079"/>
        <v>1.33</v>
      </c>
    </row>
    <row r="23010" spans="1:14" ht="12.6" customHeight="1" x14ac:dyDescent="0.45">
      <c r="A23010" t="s">
        <v>23524</v>
      </c>
      <c r="B23010">
        <v>0</v>
      </c>
      <c r="C23010">
        <v>1</v>
      </c>
      <c r="D23010">
        <v>50</v>
      </c>
      <c r="E23010">
        <v>33</v>
      </c>
      <c r="F23010">
        <v>0</v>
      </c>
      <c r="G23010">
        <v>0</v>
      </c>
      <c r="H23010">
        <v>562000</v>
      </c>
      <c r="I23010" t="s">
        <v>18</v>
      </c>
      <c r="K23010" t="s">
        <v>89</v>
      </c>
      <c r="L23010">
        <f t="shared" si="1077"/>
        <v>0</v>
      </c>
      <c r="M23010">
        <f t="shared" si="1078"/>
        <v>0</v>
      </c>
      <c r="N23010">
        <f t="shared" si="1079"/>
        <v>0</v>
      </c>
    </row>
    <row r="23011" spans="1:14" ht="12.6" customHeight="1" x14ac:dyDescent="0.45">
      <c r="A23011" t="s">
        <v>23525</v>
      </c>
      <c r="B23011">
        <v>0</v>
      </c>
      <c r="C23011">
        <v>9</v>
      </c>
      <c r="D23011">
        <v>50</v>
      </c>
      <c r="E23011">
        <v>26</v>
      </c>
      <c r="F23011">
        <v>2.09</v>
      </c>
      <c r="G23011">
        <v>0.06</v>
      </c>
      <c r="H23011">
        <v>3370000</v>
      </c>
      <c r="I23011" t="s">
        <v>15</v>
      </c>
      <c r="K23011" t="s">
        <v>602</v>
      </c>
      <c r="L23011">
        <f t="shared" si="1077"/>
        <v>1.19</v>
      </c>
      <c r="M23011">
        <f t="shared" si="1078"/>
        <v>0</v>
      </c>
      <c r="N23011">
        <f t="shared" si="1079"/>
        <v>1.19</v>
      </c>
    </row>
    <row r="23012" spans="1:14" ht="12.6" customHeight="1" x14ac:dyDescent="0.45">
      <c r="A23012" t="s">
        <v>23526</v>
      </c>
      <c r="B23012">
        <v>0</v>
      </c>
      <c r="C23012">
        <v>28</v>
      </c>
      <c r="D23012">
        <v>50</v>
      </c>
      <c r="E23012">
        <v>14</v>
      </c>
      <c r="F23012">
        <v>0</v>
      </c>
      <c r="G23012">
        <v>0.01</v>
      </c>
      <c r="H23012">
        <v>36000000</v>
      </c>
      <c r="I23012" t="s">
        <v>18</v>
      </c>
      <c r="K23012" t="s">
        <v>27</v>
      </c>
      <c r="L23012">
        <f t="shared" si="1077"/>
        <v>3.4399999999999995</v>
      </c>
      <c r="M23012">
        <f t="shared" si="1078"/>
        <v>0</v>
      </c>
      <c r="N23012">
        <f t="shared" si="1079"/>
        <v>3.4399999999999995</v>
      </c>
    </row>
    <row r="23013" spans="1:14" ht="12.6" customHeight="1" x14ac:dyDescent="0.45">
      <c r="A23013" t="s">
        <v>23527</v>
      </c>
      <c r="B23013">
        <v>0</v>
      </c>
      <c r="C23013">
        <v>79</v>
      </c>
      <c r="D23013">
        <v>50</v>
      </c>
      <c r="E23013">
        <v>23</v>
      </c>
      <c r="F23013">
        <v>0</v>
      </c>
      <c r="G23013">
        <v>0</v>
      </c>
      <c r="H23013">
        <v>4830000</v>
      </c>
      <c r="I23013" t="s">
        <v>18</v>
      </c>
      <c r="K23013" t="s">
        <v>171</v>
      </c>
      <c r="L23013">
        <f t="shared" si="1077"/>
        <v>8.16</v>
      </c>
      <c r="M23013">
        <f t="shared" si="1078"/>
        <v>0</v>
      </c>
      <c r="N23013">
        <f t="shared" si="1079"/>
        <v>8.16</v>
      </c>
    </row>
    <row r="23014" spans="1:14" ht="12.6" customHeight="1" x14ac:dyDescent="0.45">
      <c r="A23014" t="s">
        <v>23528</v>
      </c>
      <c r="B23014">
        <v>0</v>
      </c>
      <c r="C23014">
        <v>77</v>
      </c>
      <c r="D23014">
        <v>50</v>
      </c>
      <c r="E23014">
        <v>32</v>
      </c>
      <c r="F23014">
        <v>10.18</v>
      </c>
      <c r="G23014">
        <v>0.02</v>
      </c>
      <c r="H23014">
        <v>444000</v>
      </c>
      <c r="I23014" t="s">
        <v>69</v>
      </c>
      <c r="K23014" t="s">
        <v>1151</v>
      </c>
      <c r="L23014">
        <f t="shared" si="1077"/>
        <v>7.99</v>
      </c>
      <c r="M23014">
        <f t="shared" si="1078"/>
        <v>0</v>
      </c>
      <c r="N23014">
        <f t="shared" si="1079"/>
        <v>7.99</v>
      </c>
    </row>
    <row r="23015" spans="1:14" ht="12.6" customHeight="1" x14ac:dyDescent="0.45">
      <c r="A23015" t="s">
        <v>23529</v>
      </c>
      <c r="B23015">
        <v>0</v>
      </c>
      <c r="C23015">
        <v>60</v>
      </c>
      <c r="D23015">
        <v>50</v>
      </c>
      <c r="E23015">
        <v>21</v>
      </c>
      <c r="F23015">
        <v>0</v>
      </c>
      <c r="G23015">
        <v>0</v>
      </c>
      <c r="H23015">
        <v>4430000</v>
      </c>
      <c r="I23015" t="s">
        <v>69</v>
      </c>
      <c r="K23015" t="s">
        <v>1220</v>
      </c>
      <c r="L23015">
        <f t="shared" si="1077"/>
        <v>6.6000000000000005</v>
      </c>
      <c r="M23015">
        <f t="shared" si="1078"/>
        <v>0</v>
      </c>
      <c r="N23015">
        <f t="shared" si="1079"/>
        <v>6.6000000000000005</v>
      </c>
    </row>
    <row r="23016" spans="1:14" ht="12.6" customHeight="1" x14ac:dyDescent="0.45">
      <c r="A23016" t="s">
        <v>23530</v>
      </c>
      <c r="B23016">
        <v>0</v>
      </c>
      <c r="C23016">
        <v>78</v>
      </c>
      <c r="D23016">
        <v>50</v>
      </c>
      <c r="E23016">
        <v>18</v>
      </c>
      <c r="F23016">
        <v>0</v>
      </c>
      <c r="G23016">
        <v>0</v>
      </c>
      <c r="H23016">
        <v>4590000</v>
      </c>
      <c r="I23016" t="s">
        <v>18</v>
      </c>
      <c r="K23016" t="s">
        <v>261</v>
      </c>
      <c r="L23016">
        <f t="shared" si="1077"/>
        <v>8.07</v>
      </c>
      <c r="M23016">
        <f t="shared" si="1078"/>
        <v>0</v>
      </c>
      <c r="N23016">
        <f t="shared" si="1079"/>
        <v>8.07</v>
      </c>
    </row>
    <row r="23017" spans="1:14" ht="12.6" customHeight="1" x14ac:dyDescent="0.45">
      <c r="A23017" t="s">
        <v>23531</v>
      </c>
      <c r="B23017">
        <v>0</v>
      </c>
      <c r="C23017">
        <v>39</v>
      </c>
      <c r="D23017">
        <v>50</v>
      </c>
      <c r="E23017">
        <v>34</v>
      </c>
      <c r="F23017">
        <v>0</v>
      </c>
      <c r="G23017">
        <v>0</v>
      </c>
      <c r="H23017">
        <v>4870000</v>
      </c>
      <c r="I23017" t="s">
        <v>69</v>
      </c>
      <c r="K23017" t="s">
        <v>389</v>
      </c>
      <c r="L23017">
        <f t="shared" si="1077"/>
        <v>4.6400000000000006</v>
      </c>
      <c r="M23017">
        <f t="shared" si="1078"/>
        <v>0</v>
      </c>
      <c r="N23017">
        <f t="shared" si="1079"/>
        <v>4.6400000000000006</v>
      </c>
    </row>
    <row r="23018" spans="1:14" ht="12.6" customHeight="1" x14ac:dyDescent="0.45">
      <c r="A23018" t="s">
        <v>23532</v>
      </c>
      <c r="B23018">
        <v>0</v>
      </c>
      <c r="C23018">
        <v>69</v>
      </c>
      <c r="D23018">
        <v>50</v>
      </c>
      <c r="E23018">
        <v>27</v>
      </c>
      <c r="F23018">
        <v>0</v>
      </c>
      <c r="G23018">
        <v>0</v>
      </c>
      <c r="H23018">
        <v>174000000</v>
      </c>
      <c r="I23018" t="s">
        <v>18</v>
      </c>
      <c r="K23018" t="s">
        <v>389</v>
      </c>
      <c r="L23018">
        <f t="shared" si="1077"/>
        <v>7.33</v>
      </c>
      <c r="M23018">
        <f t="shared" si="1078"/>
        <v>0</v>
      </c>
      <c r="N23018">
        <f t="shared" si="1079"/>
        <v>7.33</v>
      </c>
    </row>
    <row r="23019" spans="1:14" ht="12.6" customHeight="1" x14ac:dyDescent="0.45">
      <c r="A23019" t="s">
        <v>23533</v>
      </c>
      <c r="B23019">
        <v>0</v>
      </c>
      <c r="C23019">
        <v>80</v>
      </c>
      <c r="D23019">
        <v>50</v>
      </c>
      <c r="E23019">
        <v>45</v>
      </c>
      <c r="F23019">
        <v>0</v>
      </c>
      <c r="G23019">
        <v>0</v>
      </c>
      <c r="H23019">
        <v>2110000</v>
      </c>
      <c r="I23019" t="s">
        <v>18</v>
      </c>
      <c r="K23019" t="s">
        <v>261</v>
      </c>
      <c r="L23019">
        <f t="shared" si="1077"/>
        <v>8.25</v>
      </c>
      <c r="M23019">
        <f t="shared" si="1078"/>
        <v>0</v>
      </c>
      <c r="N23019">
        <f t="shared" si="1079"/>
        <v>8.25</v>
      </c>
    </row>
    <row r="23020" spans="1:14" ht="12.6" customHeight="1" x14ac:dyDescent="0.45">
      <c r="A23020" t="s">
        <v>23534</v>
      </c>
      <c r="B23020">
        <v>0</v>
      </c>
      <c r="C23020">
        <v>13</v>
      </c>
      <c r="D23020">
        <v>50</v>
      </c>
      <c r="E23020">
        <v>60</v>
      </c>
      <c r="F23020">
        <v>0</v>
      </c>
      <c r="G23020">
        <v>0</v>
      </c>
      <c r="H23020">
        <v>578000000</v>
      </c>
      <c r="I23020" t="s">
        <v>18</v>
      </c>
      <c r="K23020" t="s">
        <v>760</v>
      </c>
      <c r="L23020">
        <f t="shared" si="1077"/>
        <v>1.7399999999999998</v>
      </c>
      <c r="M23020">
        <f t="shared" si="1078"/>
        <v>0</v>
      </c>
      <c r="N23020">
        <f t="shared" si="1079"/>
        <v>1.7399999999999998</v>
      </c>
    </row>
    <row r="23021" spans="1:14" ht="12.6" customHeight="1" x14ac:dyDescent="0.45">
      <c r="A23021" t="s">
        <v>23535</v>
      </c>
      <c r="B23021">
        <v>0</v>
      </c>
      <c r="C23021">
        <v>31</v>
      </c>
      <c r="D23021">
        <v>50</v>
      </c>
      <c r="E23021">
        <v>24</v>
      </c>
      <c r="F23021">
        <v>0</v>
      </c>
      <c r="G23021">
        <v>0</v>
      </c>
      <c r="H23021">
        <v>22600000</v>
      </c>
      <c r="I23021" t="s">
        <v>51</v>
      </c>
      <c r="K23021" t="s">
        <v>261</v>
      </c>
      <c r="L23021">
        <f t="shared" si="1077"/>
        <v>3.79</v>
      </c>
      <c r="M23021">
        <f t="shared" si="1078"/>
        <v>0</v>
      </c>
      <c r="N23021">
        <f t="shared" si="1079"/>
        <v>3.79</v>
      </c>
    </row>
    <row r="23022" spans="1:14" ht="12.6" customHeight="1" x14ac:dyDescent="0.45">
      <c r="A23022" t="s">
        <v>23536</v>
      </c>
      <c r="B23022">
        <v>0</v>
      </c>
      <c r="C23022">
        <v>95</v>
      </c>
      <c r="D23022">
        <v>50</v>
      </c>
      <c r="E23022">
        <v>30</v>
      </c>
      <c r="F23022">
        <v>0</v>
      </c>
      <c r="G23022">
        <v>0</v>
      </c>
      <c r="H23022">
        <v>0</v>
      </c>
      <c r="I23022" t="s">
        <v>18</v>
      </c>
      <c r="K23022" t="s">
        <v>1094</v>
      </c>
      <c r="L23022">
        <f t="shared" si="1077"/>
        <v>9.58</v>
      </c>
      <c r="M23022">
        <f t="shared" si="1078"/>
        <v>0</v>
      </c>
      <c r="N23022">
        <f t="shared" si="1079"/>
        <v>9.58</v>
      </c>
    </row>
    <row r="23023" spans="1:14" ht="12.6" customHeight="1" x14ac:dyDescent="0.45">
      <c r="A23023" t="s">
        <v>23537</v>
      </c>
      <c r="B23023">
        <v>0</v>
      </c>
      <c r="C23023">
        <v>11</v>
      </c>
      <c r="D23023">
        <v>50</v>
      </c>
      <c r="E23023">
        <v>34</v>
      </c>
      <c r="F23023">
        <v>0</v>
      </c>
      <c r="G23023">
        <v>0.01</v>
      </c>
      <c r="H23023">
        <v>0</v>
      </c>
      <c r="I23023" t="s">
        <v>18</v>
      </c>
      <c r="K23023" t="s">
        <v>126</v>
      </c>
      <c r="L23023">
        <f t="shared" si="1077"/>
        <v>1.46</v>
      </c>
      <c r="M23023">
        <f t="shared" si="1078"/>
        <v>0</v>
      </c>
      <c r="N23023">
        <f t="shared" si="1079"/>
        <v>1.46</v>
      </c>
    </row>
    <row r="23024" spans="1:14" ht="12.6" customHeight="1" x14ac:dyDescent="0.45">
      <c r="A23024" t="s">
        <v>23538</v>
      </c>
      <c r="B23024">
        <v>0</v>
      </c>
      <c r="C23024">
        <v>25</v>
      </c>
      <c r="D23024">
        <v>50</v>
      </c>
      <c r="E23024">
        <v>40</v>
      </c>
      <c r="F23024">
        <v>0</v>
      </c>
      <c r="G23024">
        <v>0</v>
      </c>
      <c r="H23024">
        <v>36900000</v>
      </c>
      <c r="I23024" t="s">
        <v>18</v>
      </c>
      <c r="K23024" t="s">
        <v>389</v>
      </c>
      <c r="L23024">
        <f t="shared" si="1077"/>
        <v>3.1</v>
      </c>
      <c r="M23024">
        <f t="shared" si="1078"/>
        <v>0</v>
      </c>
      <c r="N23024">
        <f t="shared" si="1079"/>
        <v>3.1</v>
      </c>
    </row>
    <row r="23025" spans="1:14" ht="12.6" customHeight="1" x14ac:dyDescent="0.45">
      <c r="A23025" t="s">
        <v>23539</v>
      </c>
      <c r="B23025">
        <v>0</v>
      </c>
      <c r="C23025">
        <v>12</v>
      </c>
      <c r="D23025">
        <v>50</v>
      </c>
      <c r="E23025">
        <v>30</v>
      </c>
      <c r="F23025">
        <v>0</v>
      </c>
      <c r="G23025">
        <v>0.01</v>
      </c>
      <c r="H23025">
        <v>4310000</v>
      </c>
      <c r="I23025" t="s">
        <v>18</v>
      </c>
      <c r="K23025" t="s">
        <v>126</v>
      </c>
      <c r="L23025">
        <f t="shared" si="1077"/>
        <v>1.61</v>
      </c>
      <c r="M23025">
        <f t="shared" si="1078"/>
        <v>0</v>
      </c>
      <c r="N23025">
        <f t="shared" si="1079"/>
        <v>1.61</v>
      </c>
    </row>
    <row r="23026" spans="1:14" ht="12.6" customHeight="1" x14ac:dyDescent="0.45">
      <c r="A23026" t="s">
        <v>23540</v>
      </c>
      <c r="B23026">
        <v>0</v>
      </c>
      <c r="C23026">
        <v>89</v>
      </c>
      <c r="D23026">
        <v>50</v>
      </c>
      <c r="E23026">
        <v>16</v>
      </c>
      <c r="F23026">
        <v>0</v>
      </c>
      <c r="G23026">
        <v>0</v>
      </c>
      <c r="H23026">
        <v>10600000</v>
      </c>
      <c r="I23026" t="s">
        <v>18</v>
      </c>
      <c r="K23026" t="s">
        <v>389</v>
      </c>
      <c r="L23026">
        <f t="shared" si="1077"/>
        <v>9.0300000000000011</v>
      </c>
      <c r="M23026">
        <f t="shared" si="1078"/>
        <v>0</v>
      </c>
      <c r="N23026">
        <f t="shared" si="1079"/>
        <v>9.0300000000000011</v>
      </c>
    </row>
    <row r="23027" spans="1:14" ht="12.6" customHeight="1" x14ac:dyDescent="0.45">
      <c r="A23027" t="s">
        <v>23541</v>
      </c>
      <c r="B23027">
        <v>0</v>
      </c>
      <c r="C23027">
        <v>85</v>
      </c>
      <c r="D23027">
        <v>50</v>
      </c>
      <c r="E23027">
        <v>16</v>
      </c>
      <c r="F23027">
        <v>0</v>
      </c>
      <c r="G23027">
        <v>0</v>
      </c>
      <c r="H23027">
        <v>536000000</v>
      </c>
      <c r="I23027" t="s">
        <v>18</v>
      </c>
      <c r="K23027" t="s">
        <v>126</v>
      </c>
      <c r="L23027">
        <f t="shared" si="1077"/>
        <v>8.68</v>
      </c>
      <c r="M23027">
        <f t="shared" si="1078"/>
        <v>0</v>
      </c>
      <c r="N23027">
        <f t="shared" si="1079"/>
        <v>8.68</v>
      </c>
    </row>
    <row r="23028" spans="1:14" ht="12.6" customHeight="1" x14ac:dyDescent="0.45">
      <c r="A23028" t="s">
        <v>23542</v>
      </c>
      <c r="B23028">
        <v>0</v>
      </c>
      <c r="C23028">
        <v>83</v>
      </c>
      <c r="D23028">
        <v>50</v>
      </c>
      <c r="E23028">
        <v>35</v>
      </c>
      <c r="F23028">
        <v>0</v>
      </c>
      <c r="G23028">
        <v>0</v>
      </c>
      <c r="H23028">
        <v>8390000</v>
      </c>
      <c r="I23028" t="s">
        <v>18</v>
      </c>
      <c r="K23028" t="s">
        <v>389</v>
      </c>
      <c r="L23028">
        <f t="shared" si="1077"/>
        <v>8.51</v>
      </c>
      <c r="M23028">
        <f t="shared" si="1078"/>
        <v>0</v>
      </c>
      <c r="N23028">
        <f t="shared" si="1079"/>
        <v>8.51</v>
      </c>
    </row>
    <row r="23029" spans="1:14" ht="12.6" customHeight="1" x14ac:dyDescent="0.45">
      <c r="A23029" t="s">
        <v>23543</v>
      </c>
      <c r="B23029">
        <v>0</v>
      </c>
      <c r="C23029">
        <v>77</v>
      </c>
      <c r="D23029">
        <v>50</v>
      </c>
      <c r="E23029">
        <v>41</v>
      </c>
      <c r="F23029">
        <v>0</v>
      </c>
      <c r="G23029">
        <v>0</v>
      </c>
      <c r="H23029">
        <v>106000000</v>
      </c>
      <c r="I23029" t="s">
        <v>18</v>
      </c>
      <c r="K23029" t="s">
        <v>389</v>
      </c>
      <c r="L23029">
        <f t="shared" si="1077"/>
        <v>7.99</v>
      </c>
      <c r="M23029">
        <f t="shared" si="1078"/>
        <v>0</v>
      </c>
      <c r="N23029">
        <f t="shared" si="1079"/>
        <v>7.99</v>
      </c>
    </row>
    <row r="23030" spans="1:14" ht="12.6" customHeight="1" x14ac:dyDescent="0.45">
      <c r="A23030" t="s">
        <v>23544</v>
      </c>
      <c r="B23030">
        <v>0</v>
      </c>
      <c r="C23030">
        <v>82</v>
      </c>
      <c r="D23030">
        <v>50</v>
      </c>
      <c r="E23030">
        <v>36</v>
      </c>
      <c r="F23030">
        <v>0</v>
      </c>
      <c r="G23030">
        <v>0</v>
      </c>
      <c r="H23030">
        <v>7940000</v>
      </c>
      <c r="I23030" t="s">
        <v>18</v>
      </c>
      <c r="K23030" t="s">
        <v>389</v>
      </c>
      <c r="L23030">
        <f t="shared" si="1077"/>
        <v>8.43</v>
      </c>
      <c r="M23030">
        <f t="shared" si="1078"/>
        <v>0</v>
      </c>
      <c r="N23030">
        <f t="shared" si="1079"/>
        <v>8.43</v>
      </c>
    </row>
    <row r="23031" spans="1:14" ht="12.6" customHeight="1" x14ac:dyDescent="0.45">
      <c r="A23031" t="s">
        <v>23545</v>
      </c>
      <c r="B23031">
        <v>0</v>
      </c>
      <c r="C23031">
        <v>52</v>
      </c>
      <c r="D23031">
        <v>50</v>
      </c>
      <c r="E23031">
        <v>24</v>
      </c>
      <c r="F23031">
        <v>0</v>
      </c>
      <c r="G23031">
        <v>0</v>
      </c>
      <c r="H23031">
        <v>43800000</v>
      </c>
      <c r="I23031" t="s">
        <v>18</v>
      </c>
      <c r="K23031" t="s">
        <v>702</v>
      </c>
      <c r="L23031">
        <f t="shared" si="1077"/>
        <v>5.91</v>
      </c>
      <c r="M23031">
        <f t="shared" si="1078"/>
        <v>0</v>
      </c>
      <c r="N23031">
        <f t="shared" si="1079"/>
        <v>5.91</v>
      </c>
    </row>
    <row r="23032" spans="1:14" ht="12.6" customHeight="1" x14ac:dyDescent="0.45">
      <c r="A23032" t="s">
        <v>23546</v>
      </c>
      <c r="B23032">
        <v>0</v>
      </c>
      <c r="C23032">
        <v>40</v>
      </c>
      <c r="D23032">
        <v>50</v>
      </c>
      <c r="E23032">
        <v>51</v>
      </c>
      <c r="F23032">
        <v>0</v>
      </c>
      <c r="G23032">
        <v>0</v>
      </c>
      <c r="H23032">
        <v>99400000</v>
      </c>
      <c r="I23032" t="s">
        <v>18</v>
      </c>
      <c r="K23032" t="s">
        <v>700</v>
      </c>
      <c r="L23032">
        <f t="shared" si="1077"/>
        <v>4.74</v>
      </c>
      <c r="M23032">
        <f t="shared" si="1078"/>
        <v>0</v>
      </c>
      <c r="N23032">
        <f t="shared" si="1079"/>
        <v>4.74</v>
      </c>
    </row>
    <row r="23033" spans="1:14" ht="12.6" customHeight="1" x14ac:dyDescent="0.45">
      <c r="A23033" t="s">
        <v>23547</v>
      </c>
      <c r="B23033">
        <v>0</v>
      </c>
      <c r="C23033">
        <v>81</v>
      </c>
      <c r="D23033">
        <v>50</v>
      </c>
      <c r="E23033">
        <v>45</v>
      </c>
      <c r="F23033">
        <v>0</v>
      </c>
      <c r="G23033">
        <v>0</v>
      </c>
      <c r="H23033">
        <v>325000000</v>
      </c>
      <c r="I23033" t="s">
        <v>18</v>
      </c>
      <c r="K23033" t="s">
        <v>700</v>
      </c>
      <c r="L23033">
        <f t="shared" si="1077"/>
        <v>8.34</v>
      </c>
      <c r="M23033">
        <f t="shared" si="1078"/>
        <v>0</v>
      </c>
      <c r="N23033">
        <f t="shared" si="1079"/>
        <v>8.34</v>
      </c>
    </row>
    <row r="23034" spans="1:14" ht="12.6" customHeight="1" x14ac:dyDescent="0.45">
      <c r="A23034" t="s">
        <v>23548</v>
      </c>
      <c r="B23034">
        <v>0</v>
      </c>
      <c r="C23034">
        <v>90</v>
      </c>
      <c r="D23034">
        <v>50</v>
      </c>
      <c r="E23034">
        <v>41</v>
      </c>
      <c r="F23034">
        <v>0</v>
      </c>
      <c r="G23034">
        <v>0</v>
      </c>
      <c r="H23034">
        <v>77400000</v>
      </c>
      <c r="I23034" t="s">
        <v>15</v>
      </c>
      <c r="K23034" t="s">
        <v>700</v>
      </c>
      <c r="L23034">
        <f t="shared" si="1077"/>
        <v>9.11</v>
      </c>
      <c r="M23034">
        <f t="shared" si="1078"/>
        <v>0</v>
      </c>
      <c r="N23034">
        <f t="shared" si="1079"/>
        <v>9.11</v>
      </c>
    </row>
    <row r="23035" spans="1:14" ht="12.6" customHeight="1" x14ac:dyDescent="0.45">
      <c r="A23035" t="s">
        <v>23549</v>
      </c>
      <c r="B23035">
        <v>0</v>
      </c>
      <c r="C23035">
        <v>85</v>
      </c>
      <c r="D23035">
        <v>50</v>
      </c>
      <c r="E23035">
        <v>4</v>
      </c>
      <c r="F23035">
        <v>0</v>
      </c>
      <c r="G23035">
        <v>0</v>
      </c>
      <c r="H23035">
        <v>5870000</v>
      </c>
      <c r="I23035" t="s">
        <v>18</v>
      </c>
      <c r="K23035" t="s">
        <v>3504</v>
      </c>
      <c r="L23035">
        <f t="shared" si="1077"/>
        <v>8.68</v>
      </c>
      <c r="M23035">
        <f t="shared" si="1078"/>
        <v>0</v>
      </c>
      <c r="N23035">
        <f t="shared" si="1079"/>
        <v>8.68</v>
      </c>
    </row>
    <row r="23036" spans="1:14" ht="12.6" customHeight="1" x14ac:dyDescent="0.45">
      <c r="A23036" t="s">
        <v>23550</v>
      </c>
      <c r="B23036">
        <v>0</v>
      </c>
      <c r="C23036">
        <v>63</v>
      </c>
      <c r="D23036">
        <v>50</v>
      </c>
      <c r="E23036">
        <v>58</v>
      </c>
      <c r="F23036">
        <v>0</v>
      </c>
      <c r="G23036">
        <v>0</v>
      </c>
      <c r="H23036">
        <v>99100000</v>
      </c>
      <c r="I23036" t="s">
        <v>18</v>
      </c>
      <c r="K23036" t="s">
        <v>700</v>
      </c>
      <c r="L23036">
        <f t="shared" si="1077"/>
        <v>6.8500000000000005</v>
      </c>
      <c r="M23036">
        <f t="shared" si="1078"/>
        <v>0</v>
      </c>
      <c r="N23036">
        <f t="shared" si="1079"/>
        <v>6.8500000000000005</v>
      </c>
    </row>
    <row r="23037" spans="1:14" ht="12.6" customHeight="1" x14ac:dyDescent="0.45">
      <c r="A23037" t="s">
        <v>23551</v>
      </c>
      <c r="B23037">
        <v>0</v>
      </c>
      <c r="C23037">
        <v>60</v>
      </c>
      <c r="D23037">
        <v>50</v>
      </c>
      <c r="E23037">
        <v>37</v>
      </c>
      <c r="F23037">
        <v>0</v>
      </c>
      <c r="G23037">
        <v>0</v>
      </c>
      <c r="H23037">
        <v>60200000</v>
      </c>
      <c r="I23037" t="s">
        <v>18</v>
      </c>
      <c r="K23037" t="s">
        <v>700</v>
      </c>
      <c r="L23037">
        <f t="shared" si="1077"/>
        <v>6.6000000000000005</v>
      </c>
      <c r="M23037">
        <f t="shared" si="1078"/>
        <v>0</v>
      </c>
      <c r="N23037">
        <f t="shared" si="1079"/>
        <v>6.6000000000000005</v>
      </c>
    </row>
    <row r="23038" spans="1:14" ht="12.6" customHeight="1" x14ac:dyDescent="0.45">
      <c r="A23038" t="s">
        <v>23552</v>
      </c>
      <c r="B23038">
        <v>0</v>
      </c>
      <c r="C23038">
        <v>63</v>
      </c>
      <c r="D23038">
        <v>50</v>
      </c>
      <c r="E23038">
        <v>39</v>
      </c>
      <c r="F23038">
        <v>0</v>
      </c>
      <c r="G23038">
        <v>0</v>
      </c>
      <c r="H23038">
        <v>916000000</v>
      </c>
      <c r="I23038" t="s">
        <v>15</v>
      </c>
      <c r="K23038" t="s">
        <v>700</v>
      </c>
      <c r="L23038">
        <f t="shared" si="1077"/>
        <v>6.8500000000000005</v>
      </c>
      <c r="M23038">
        <f t="shared" si="1078"/>
        <v>0</v>
      </c>
      <c r="N23038">
        <f t="shared" si="1079"/>
        <v>6.8500000000000005</v>
      </c>
    </row>
    <row r="23039" spans="1:14" ht="12.6" customHeight="1" x14ac:dyDescent="0.45">
      <c r="A23039" t="s">
        <v>23553</v>
      </c>
      <c r="B23039">
        <v>0</v>
      </c>
      <c r="C23039">
        <v>66</v>
      </c>
      <c r="D23039">
        <v>50</v>
      </c>
      <c r="E23039">
        <v>32</v>
      </c>
      <c r="F23039">
        <v>0</v>
      </c>
      <c r="G23039">
        <v>0</v>
      </c>
      <c r="H23039">
        <v>489000000</v>
      </c>
      <c r="I23039" t="s">
        <v>15</v>
      </c>
      <c r="K23039" t="s">
        <v>700</v>
      </c>
      <c r="L23039">
        <f t="shared" si="1077"/>
        <v>7.09</v>
      </c>
      <c r="M23039">
        <f t="shared" si="1078"/>
        <v>0</v>
      </c>
      <c r="N23039">
        <f t="shared" si="1079"/>
        <v>7.09</v>
      </c>
    </row>
    <row r="23040" spans="1:14" ht="12.6" customHeight="1" x14ac:dyDescent="0.45">
      <c r="A23040" t="s">
        <v>23554</v>
      </c>
      <c r="B23040">
        <v>0</v>
      </c>
      <c r="C23040">
        <v>26</v>
      </c>
      <c r="D23040">
        <v>50</v>
      </c>
      <c r="E23040">
        <v>29</v>
      </c>
      <c r="F23040">
        <v>0</v>
      </c>
      <c r="G23040">
        <v>0</v>
      </c>
      <c r="H23040">
        <v>45500000</v>
      </c>
      <c r="I23040" t="s">
        <v>18</v>
      </c>
      <c r="K23040" t="s">
        <v>700</v>
      </c>
      <c r="L23040">
        <f t="shared" si="1077"/>
        <v>3.22</v>
      </c>
      <c r="M23040">
        <f t="shared" si="1078"/>
        <v>0</v>
      </c>
      <c r="N23040">
        <f t="shared" si="1079"/>
        <v>3.22</v>
      </c>
    </row>
    <row r="23041" spans="1:14" ht="12.6" customHeight="1" x14ac:dyDescent="0.45">
      <c r="A23041" t="s">
        <v>23555</v>
      </c>
      <c r="B23041">
        <v>0</v>
      </c>
      <c r="C23041">
        <v>7</v>
      </c>
      <c r="D23041">
        <v>50</v>
      </c>
      <c r="E23041">
        <v>39</v>
      </c>
      <c r="F23041">
        <v>0</v>
      </c>
      <c r="G23041">
        <v>0</v>
      </c>
      <c r="H23041">
        <v>5610000</v>
      </c>
      <c r="I23041" t="s">
        <v>18</v>
      </c>
      <c r="K23041" t="s">
        <v>700</v>
      </c>
      <c r="L23041">
        <f t="shared" si="1077"/>
        <v>0.89999999999999991</v>
      </c>
      <c r="M23041">
        <f t="shared" si="1078"/>
        <v>0</v>
      </c>
      <c r="N23041">
        <f t="shared" si="1079"/>
        <v>0.89999999999999991</v>
      </c>
    </row>
    <row r="23042" spans="1:14" ht="12.6" customHeight="1" x14ac:dyDescent="0.45">
      <c r="A23042" t="s">
        <v>23556</v>
      </c>
      <c r="B23042">
        <v>0</v>
      </c>
      <c r="C23042">
        <v>12</v>
      </c>
      <c r="D23042">
        <v>50</v>
      </c>
      <c r="E23042">
        <v>17</v>
      </c>
      <c r="F23042">
        <v>0</v>
      </c>
      <c r="G23042">
        <v>0</v>
      </c>
      <c r="H23042">
        <v>1130000</v>
      </c>
      <c r="I23042" t="s">
        <v>18</v>
      </c>
      <c r="K23042" t="s">
        <v>700</v>
      </c>
      <c r="L23042">
        <f t="shared" si="1077"/>
        <v>1.61</v>
      </c>
      <c r="M23042">
        <f t="shared" si="1078"/>
        <v>0</v>
      </c>
      <c r="N23042">
        <f t="shared" si="1079"/>
        <v>1.61</v>
      </c>
    </row>
    <row r="23043" spans="1:14" ht="12.6" customHeight="1" x14ac:dyDescent="0.45">
      <c r="A23043" t="s">
        <v>23557</v>
      </c>
      <c r="B23043">
        <v>0</v>
      </c>
      <c r="C23043">
        <v>28</v>
      </c>
      <c r="D23043">
        <v>50</v>
      </c>
      <c r="E23043">
        <v>37</v>
      </c>
      <c r="F23043">
        <v>0</v>
      </c>
      <c r="G23043">
        <v>0</v>
      </c>
      <c r="H23043">
        <v>1180000000</v>
      </c>
      <c r="I23043" t="s">
        <v>18</v>
      </c>
      <c r="K23043" t="s">
        <v>1962</v>
      </c>
      <c r="L23043">
        <f t="shared" ref="L23043:L23106" si="1080">(PERCENTRANK(C$2:C$27338,C23043))*10</f>
        <v>3.4399999999999995</v>
      </c>
      <c r="M23043">
        <f t="shared" ref="M23043:M23106" si="1081">(PERCENTRANK(D$2:D$27338,D23043))*10</f>
        <v>0</v>
      </c>
      <c r="N23043">
        <f t="shared" ref="N23043:N23106" si="1082">L23043+M23043</f>
        <v>3.4399999999999995</v>
      </c>
    </row>
    <row r="23044" spans="1:14" ht="12.6" customHeight="1" x14ac:dyDescent="0.45">
      <c r="A23044" t="s">
        <v>23558</v>
      </c>
      <c r="B23044">
        <v>0</v>
      </c>
      <c r="C23044">
        <v>46</v>
      </c>
      <c r="D23044">
        <v>50</v>
      </c>
      <c r="E23044">
        <v>53</v>
      </c>
      <c r="F23044">
        <v>0</v>
      </c>
      <c r="G23044">
        <v>0</v>
      </c>
      <c r="H23044">
        <v>185000000</v>
      </c>
      <c r="I23044" t="s">
        <v>18</v>
      </c>
      <c r="K23044" t="s">
        <v>700</v>
      </c>
      <c r="L23044">
        <f t="shared" si="1080"/>
        <v>5.3500000000000005</v>
      </c>
      <c r="M23044">
        <f t="shared" si="1081"/>
        <v>0</v>
      </c>
      <c r="N23044">
        <f t="shared" si="1082"/>
        <v>5.3500000000000005</v>
      </c>
    </row>
    <row r="23045" spans="1:14" ht="12.6" customHeight="1" x14ac:dyDescent="0.45">
      <c r="A23045" t="s">
        <v>23559</v>
      </c>
      <c r="B23045">
        <v>0</v>
      </c>
      <c r="C23045">
        <v>39</v>
      </c>
      <c r="D23045">
        <v>50</v>
      </c>
      <c r="E23045">
        <v>17</v>
      </c>
      <c r="F23045">
        <v>0</v>
      </c>
      <c r="G23045">
        <v>0</v>
      </c>
      <c r="H23045">
        <v>169000000</v>
      </c>
      <c r="I23045" t="s">
        <v>18</v>
      </c>
      <c r="K23045" t="s">
        <v>700</v>
      </c>
      <c r="L23045">
        <f t="shared" si="1080"/>
        <v>4.6400000000000006</v>
      </c>
      <c r="M23045">
        <f t="shared" si="1081"/>
        <v>0</v>
      </c>
      <c r="N23045">
        <f t="shared" si="1082"/>
        <v>4.6400000000000006</v>
      </c>
    </row>
    <row r="23046" spans="1:14" ht="12.6" customHeight="1" x14ac:dyDescent="0.45">
      <c r="A23046" t="s">
        <v>23560</v>
      </c>
      <c r="B23046">
        <v>0</v>
      </c>
      <c r="C23046">
        <v>80</v>
      </c>
      <c r="D23046">
        <v>50</v>
      </c>
      <c r="E23046">
        <v>8</v>
      </c>
      <c r="F23046">
        <v>0</v>
      </c>
      <c r="G23046">
        <v>0</v>
      </c>
      <c r="H23046">
        <v>17300000</v>
      </c>
      <c r="I23046" t="s">
        <v>18</v>
      </c>
      <c r="K23046" t="s">
        <v>700</v>
      </c>
      <c r="L23046">
        <f t="shared" si="1080"/>
        <v>8.25</v>
      </c>
      <c r="M23046">
        <f t="shared" si="1081"/>
        <v>0</v>
      </c>
      <c r="N23046">
        <f t="shared" si="1082"/>
        <v>8.25</v>
      </c>
    </row>
    <row r="23047" spans="1:14" ht="12.6" customHeight="1" x14ac:dyDescent="0.45">
      <c r="A23047" t="s">
        <v>23561</v>
      </c>
      <c r="B23047">
        <v>0</v>
      </c>
      <c r="C23047">
        <v>45</v>
      </c>
      <c r="D23047">
        <v>50</v>
      </c>
      <c r="E23047">
        <v>23</v>
      </c>
      <c r="F23047">
        <v>0</v>
      </c>
      <c r="G23047">
        <v>0</v>
      </c>
      <c r="H23047">
        <v>5300000</v>
      </c>
      <c r="I23047" t="s">
        <v>18</v>
      </c>
      <c r="K23047" t="s">
        <v>261</v>
      </c>
      <c r="L23047">
        <f t="shared" si="1080"/>
        <v>5.24</v>
      </c>
      <c r="M23047">
        <f t="shared" si="1081"/>
        <v>0</v>
      </c>
      <c r="N23047">
        <f t="shared" si="1082"/>
        <v>5.24</v>
      </c>
    </row>
    <row r="23048" spans="1:14" ht="12.6" customHeight="1" x14ac:dyDescent="0.45">
      <c r="A23048" t="s">
        <v>23562</v>
      </c>
      <c r="B23048">
        <v>0</v>
      </c>
      <c r="C23048">
        <v>51</v>
      </c>
      <c r="D23048">
        <v>50</v>
      </c>
      <c r="E23048">
        <v>31</v>
      </c>
      <c r="F23048">
        <v>0</v>
      </c>
      <c r="G23048">
        <v>0.03</v>
      </c>
      <c r="H23048">
        <v>57800000</v>
      </c>
      <c r="I23048" t="s">
        <v>18</v>
      </c>
      <c r="K23048" t="s">
        <v>1557</v>
      </c>
      <c r="L23048">
        <f t="shared" si="1080"/>
        <v>5.8199999999999994</v>
      </c>
      <c r="M23048">
        <f t="shared" si="1081"/>
        <v>0</v>
      </c>
      <c r="N23048">
        <f t="shared" si="1082"/>
        <v>5.8199999999999994</v>
      </c>
    </row>
    <row r="23049" spans="1:14" ht="12.6" customHeight="1" x14ac:dyDescent="0.45">
      <c r="A23049" t="s">
        <v>23563</v>
      </c>
      <c r="B23049">
        <v>0</v>
      </c>
      <c r="C23049">
        <v>77</v>
      </c>
      <c r="D23049">
        <v>50</v>
      </c>
      <c r="E23049">
        <v>33</v>
      </c>
      <c r="F23049">
        <v>0</v>
      </c>
      <c r="G23049">
        <v>0.01</v>
      </c>
      <c r="H23049">
        <v>47300000</v>
      </c>
      <c r="I23049" t="s">
        <v>18</v>
      </c>
      <c r="K23049" t="s">
        <v>96</v>
      </c>
      <c r="L23049">
        <f t="shared" si="1080"/>
        <v>7.99</v>
      </c>
      <c r="M23049">
        <f t="shared" si="1081"/>
        <v>0</v>
      </c>
      <c r="N23049">
        <f t="shared" si="1082"/>
        <v>7.99</v>
      </c>
    </row>
    <row r="23050" spans="1:14" ht="12.6" customHeight="1" x14ac:dyDescent="0.45">
      <c r="A23050" t="s">
        <v>23564</v>
      </c>
      <c r="B23050">
        <v>0</v>
      </c>
      <c r="C23050">
        <v>57</v>
      </c>
      <c r="D23050">
        <v>50</v>
      </c>
      <c r="E23050">
        <v>46</v>
      </c>
      <c r="F23050">
        <v>0</v>
      </c>
      <c r="G23050">
        <v>0</v>
      </c>
      <c r="H23050">
        <v>9980000</v>
      </c>
      <c r="I23050" t="s">
        <v>18</v>
      </c>
      <c r="K23050" t="s">
        <v>1878</v>
      </c>
      <c r="L23050">
        <f t="shared" si="1080"/>
        <v>6.35</v>
      </c>
      <c r="M23050">
        <f t="shared" si="1081"/>
        <v>0</v>
      </c>
      <c r="N23050">
        <f t="shared" si="1082"/>
        <v>6.35</v>
      </c>
    </row>
    <row r="23051" spans="1:14" ht="12.6" customHeight="1" x14ac:dyDescent="0.45">
      <c r="A23051" t="s">
        <v>23565</v>
      </c>
      <c r="B23051">
        <v>0</v>
      </c>
      <c r="C23051">
        <v>41</v>
      </c>
      <c r="D23051">
        <v>50</v>
      </c>
      <c r="E23051">
        <v>36</v>
      </c>
      <c r="F23051">
        <v>0</v>
      </c>
      <c r="G23051">
        <v>0</v>
      </c>
      <c r="H23051">
        <v>7360000</v>
      </c>
      <c r="I23051" t="s">
        <v>18</v>
      </c>
      <c r="K23051" t="s">
        <v>389</v>
      </c>
      <c r="L23051">
        <f t="shared" si="1080"/>
        <v>4.8499999999999996</v>
      </c>
      <c r="M23051">
        <f t="shared" si="1081"/>
        <v>0</v>
      </c>
      <c r="N23051">
        <f t="shared" si="1082"/>
        <v>4.8499999999999996</v>
      </c>
    </row>
    <row r="23052" spans="1:14" ht="12.6" customHeight="1" x14ac:dyDescent="0.45">
      <c r="A23052" t="s">
        <v>23566</v>
      </c>
      <c r="B23052">
        <v>0</v>
      </c>
      <c r="C23052">
        <v>91</v>
      </c>
      <c r="D23052">
        <v>50</v>
      </c>
      <c r="E23052">
        <v>27</v>
      </c>
      <c r="F23052">
        <v>0</v>
      </c>
      <c r="G23052">
        <v>0</v>
      </c>
      <c r="H23052">
        <v>4820000</v>
      </c>
      <c r="I23052" t="s">
        <v>18</v>
      </c>
      <c r="K23052" t="s">
        <v>261</v>
      </c>
      <c r="L23052">
        <f t="shared" si="1080"/>
        <v>9.2000000000000011</v>
      </c>
      <c r="M23052">
        <f t="shared" si="1081"/>
        <v>0</v>
      </c>
      <c r="N23052">
        <f t="shared" si="1082"/>
        <v>9.2000000000000011</v>
      </c>
    </row>
    <row r="23053" spans="1:14" ht="12.6" customHeight="1" x14ac:dyDescent="0.45">
      <c r="A23053" t="s">
        <v>23567</v>
      </c>
      <c r="B23053">
        <v>0</v>
      </c>
      <c r="C23053">
        <v>44</v>
      </c>
      <c r="D23053">
        <v>50</v>
      </c>
      <c r="E23053">
        <v>14</v>
      </c>
      <c r="F23053">
        <v>1.03</v>
      </c>
      <c r="G23053">
        <v>0.05</v>
      </c>
      <c r="H23053">
        <v>79000000</v>
      </c>
      <c r="I23053" t="s">
        <v>18</v>
      </c>
      <c r="K23053" t="s">
        <v>823</v>
      </c>
      <c r="L23053">
        <f t="shared" si="1080"/>
        <v>5.15</v>
      </c>
      <c r="M23053">
        <f t="shared" si="1081"/>
        <v>0</v>
      </c>
      <c r="N23053">
        <f t="shared" si="1082"/>
        <v>5.15</v>
      </c>
    </row>
    <row r="23054" spans="1:14" ht="12.6" customHeight="1" x14ac:dyDescent="0.45">
      <c r="A23054" t="s">
        <v>23568</v>
      </c>
      <c r="B23054">
        <v>0</v>
      </c>
      <c r="C23054">
        <v>35</v>
      </c>
      <c r="D23054">
        <v>50</v>
      </c>
      <c r="E23054">
        <v>13</v>
      </c>
      <c r="F23054">
        <v>0.95</v>
      </c>
      <c r="G23054">
        <v>0.09</v>
      </c>
      <c r="H23054">
        <v>29900000</v>
      </c>
      <c r="I23054" t="s">
        <v>18</v>
      </c>
      <c r="K23054" t="s">
        <v>823</v>
      </c>
      <c r="L23054">
        <f t="shared" si="1080"/>
        <v>4.2299999999999995</v>
      </c>
      <c r="M23054">
        <f t="shared" si="1081"/>
        <v>0</v>
      </c>
      <c r="N23054">
        <f t="shared" si="1082"/>
        <v>4.2299999999999995</v>
      </c>
    </row>
    <row r="23055" spans="1:14" ht="12.6" customHeight="1" x14ac:dyDescent="0.45">
      <c r="A23055" t="s">
        <v>23569</v>
      </c>
      <c r="B23055">
        <v>0</v>
      </c>
      <c r="C23055">
        <v>47</v>
      </c>
      <c r="D23055">
        <v>50</v>
      </c>
      <c r="E23055">
        <v>36</v>
      </c>
      <c r="F23055">
        <v>0</v>
      </c>
      <c r="G23055">
        <v>0</v>
      </c>
      <c r="H23055">
        <v>19500000</v>
      </c>
      <c r="I23055" t="s">
        <v>51</v>
      </c>
      <c r="K23055" t="s">
        <v>338</v>
      </c>
      <c r="L23055">
        <f t="shared" si="1080"/>
        <v>5.44</v>
      </c>
      <c r="M23055">
        <f t="shared" si="1081"/>
        <v>0</v>
      </c>
      <c r="N23055">
        <f t="shared" si="1082"/>
        <v>5.44</v>
      </c>
    </row>
    <row r="23056" spans="1:14" ht="12.6" customHeight="1" x14ac:dyDescent="0.45">
      <c r="A23056" t="s">
        <v>23570</v>
      </c>
      <c r="B23056">
        <v>0</v>
      </c>
      <c r="C23056">
        <v>26</v>
      </c>
      <c r="D23056">
        <v>50</v>
      </c>
      <c r="E23056">
        <v>9</v>
      </c>
      <c r="F23056">
        <v>0</v>
      </c>
      <c r="G23056">
        <v>0</v>
      </c>
      <c r="H23056">
        <v>169000</v>
      </c>
      <c r="I23056" t="s">
        <v>18</v>
      </c>
      <c r="K23056" t="s">
        <v>2323</v>
      </c>
      <c r="L23056">
        <f t="shared" si="1080"/>
        <v>3.22</v>
      </c>
      <c r="M23056">
        <f t="shared" si="1081"/>
        <v>0</v>
      </c>
      <c r="N23056">
        <f t="shared" si="1082"/>
        <v>3.22</v>
      </c>
    </row>
    <row r="23057" spans="1:14" ht="12.6" customHeight="1" x14ac:dyDescent="0.45">
      <c r="A23057" t="s">
        <v>23571</v>
      </c>
      <c r="B23057">
        <v>0</v>
      </c>
      <c r="C23057">
        <v>10</v>
      </c>
      <c r="D23057">
        <v>50</v>
      </c>
      <c r="E23057">
        <v>22</v>
      </c>
      <c r="F23057">
        <v>0</v>
      </c>
      <c r="G23057">
        <v>0</v>
      </c>
      <c r="H23057">
        <v>136000000</v>
      </c>
      <c r="I23057" t="s">
        <v>18</v>
      </c>
      <c r="K23057" t="s">
        <v>21</v>
      </c>
      <c r="L23057">
        <f t="shared" si="1080"/>
        <v>1.33</v>
      </c>
      <c r="M23057">
        <f t="shared" si="1081"/>
        <v>0</v>
      </c>
      <c r="N23057">
        <f t="shared" si="1082"/>
        <v>1.33</v>
      </c>
    </row>
    <row r="23058" spans="1:14" ht="12.6" customHeight="1" x14ac:dyDescent="0.45">
      <c r="A23058" t="s">
        <v>23572</v>
      </c>
      <c r="B23058">
        <v>0</v>
      </c>
      <c r="C23058">
        <v>2</v>
      </c>
      <c r="D23058">
        <v>50</v>
      </c>
      <c r="E23058">
        <v>22</v>
      </c>
      <c r="F23058">
        <v>0</v>
      </c>
      <c r="G23058">
        <v>0</v>
      </c>
      <c r="H23058">
        <v>3050000</v>
      </c>
      <c r="I23058" t="s">
        <v>18</v>
      </c>
      <c r="K23058" t="s">
        <v>1916</v>
      </c>
      <c r="L23058">
        <f t="shared" si="1080"/>
        <v>0.16</v>
      </c>
      <c r="M23058">
        <f t="shared" si="1081"/>
        <v>0</v>
      </c>
      <c r="N23058">
        <f t="shared" si="1082"/>
        <v>0.16</v>
      </c>
    </row>
    <row r="23059" spans="1:14" ht="12.6" customHeight="1" x14ac:dyDescent="0.45">
      <c r="A23059" t="s">
        <v>23573</v>
      </c>
      <c r="B23059">
        <v>0</v>
      </c>
      <c r="C23059">
        <v>98</v>
      </c>
      <c r="D23059">
        <v>50</v>
      </c>
      <c r="E23059">
        <v>19</v>
      </c>
      <c r="F23059">
        <v>0</v>
      </c>
      <c r="G23059">
        <v>0</v>
      </c>
      <c r="H23059">
        <v>188000000</v>
      </c>
      <c r="I23059" t="s">
        <v>18</v>
      </c>
      <c r="K23059" t="s">
        <v>261</v>
      </c>
      <c r="L23059">
        <f t="shared" si="1080"/>
        <v>9.82</v>
      </c>
      <c r="M23059">
        <f t="shared" si="1081"/>
        <v>0</v>
      </c>
      <c r="N23059">
        <f t="shared" si="1082"/>
        <v>9.82</v>
      </c>
    </row>
    <row r="23060" spans="1:14" ht="12.6" customHeight="1" x14ac:dyDescent="0.45">
      <c r="A23060" t="s">
        <v>23574</v>
      </c>
      <c r="B23060">
        <v>0</v>
      </c>
      <c r="C23060">
        <v>37</v>
      </c>
      <c r="D23060">
        <v>50</v>
      </c>
      <c r="E23060">
        <v>81</v>
      </c>
      <c r="F23060">
        <v>0</v>
      </c>
      <c r="G23060">
        <v>0</v>
      </c>
      <c r="H23060">
        <v>474000000</v>
      </c>
      <c r="I23060" t="s">
        <v>18</v>
      </c>
      <c r="K23060" t="s">
        <v>261</v>
      </c>
      <c r="L23060">
        <f t="shared" si="1080"/>
        <v>4.43</v>
      </c>
      <c r="M23060">
        <f t="shared" si="1081"/>
        <v>0</v>
      </c>
      <c r="N23060">
        <f t="shared" si="1082"/>
        <v>4.43</v>
      </c>
    </row>
    <row r="23061" spans="1:14" ht="12.6" customHeight="1" x14ac:dyDescent="0.45">
      <c r="A23061" t="s">
        <v>23575</v>
      </c>
      <c r="B23061">
        <v>0</v>
      </c>
      <c r="C23061">
        <v>48</v>
      </c>
      <c r="D23061">
        <v>50</v>
      </c>
      <c r="E23061">
        <v>33</v>
      </c>
      <c r="F23061">
        <v>0</v>
      </c>
      <c r="G23061">
        <v>0</v>
      </c>
      <c r="H23061">
        <v>7100000</v>
      </c>
      <c r="I23061" t="s">
        <v>15</v>
      </c>
      <c r="K23061" t="s">
        <v>338</v>
      </c>
      <c r="L23061">
        <f t="shared" si="1080"/>
        <v>5.5400000000000009</v>
      </c>
      <c r="M23061">
        <f t="shared" si="1081"/>
        <v>0</v>
      </c>
      <c r="N23061">
        <f t="shared" si="1082"/>
        <v>5.5400000000000009</v>
      </c>
    </row>
    <row r="23062" spans="1:14" ht="12.6" customHeight="1" x14ac:dyDescent="0.45">
      <c r="A23062" t="s">
        <v>23576</v>
      </c>
      <c r="B23062">
        <v>0</v>
      </c>
      <c r="C23062">
        <v>90</v>
      </c>
      <c r="D23062">
        <v>50</v>
      </c>
      <c r="E23062">
        <v>11</v>
      </c>
      <c r="F23062">
        <v>0</v>
      </c>
      <c r="G23062">
        <v>0</v>
      </c>
      <c r="H23062">
        <v>1620000</v>
      </c>
      <c r="I23062" t="s">
        <v>18</v>
      </c>
      <c r="K23062" t="s">
        <v>2323</v>
      </c>
      <c r="L23062">
        <f t="shared" si="1080"/>
        <v>9.11</v>
      </c>
      <c r="M23062">
        <f t="shared" si="1081"/>
        <v>0</v>
      </c>
      <c r="N23062">
        <f t="shared" si="1082"/>
        <v>9.11</v>
      </c>
    </row>
    <row r="23063" spans="1:14" ht="12.6" customHeight="1" x14ac:dyDescent="0.45">
      <c r="A23063" t="s">
        <v>23577</v>
      </c>
      <c r="B23063">
        <v>0</v>
      </c>
      <c r="C23063">
        <v>88</v>
      </c>
      <c r="D23063">
        <v>50</v>
      </c>
      <c r="E23063">
        <v>32</v>
      </c>
      <c r="F23063">
        <v>0</v>
      </c>
      <c r="G23063">
        <v>0</v>
      </c>
      <c r="H23063">
        <v>36600000</v>
      </c>
      <c r="I23063" t="s">
        <v>18</v>
      </c>
      <c r="K23063" t="s">
        <v>1053</v>
      </c>
      <c r="L23063">
        <f t="shared" si="1080"/>
        <v>8.94</v>
      </c>
      <c r="M23063">
        <f t="shared" si="1081"/>
        <v>0</v>
      </c>
      <c r="N23063">
        <f t="shared" si="1082"/>
        <v>8.94</v>
      </c>
    </row>
    <row r="23064" spans="1:14" ht="12.6" customHeight="1" x14ac:dyDescent="0.45">
      <c r="A23064" t="s">
        <v>23578</v>
      </c>
      <c r="B23064">
        <v>0</v>
      </c>
      <c r="C23064">
        <v>92</v>
      </c>
      <c r="D23064">
        <v>50</v>
      </c>
      <c r="E23064">
        <v>12</v>
      </c>
      <c r="F23064">
        <v>0</v>
      </c>
      <c r="G23064">
        <v>0</v>
      </c>
      <c r="H23064">
        <v>145000</v>
      </c>
      <c r="I23064" t="s">
        <v>18</v>
      </c>
      <c r="K23064" t="s">
        <v>4372</v>
      </c>
      <c r="L23064">
        <f t="shared" si="1080"/>
        <v>9.2900000000000009</v>
      </c>
      <c r="M23064">
        <f t="shared" si="1081"/>
        <v>0</v>
      </c>
      <c r="N23064">
        <f t="shared" si="1082"/>
        <v>9.2900000000000009</v>
      </c>
    </row>
    <row r="23065" spans="1:14" ht="12.6" customHeight="1" x14ac:dyDescent="0.45">
      <c r="A23065" t="s">
        <v>23579</v>
      </c>
      <c r="B23065">
        <v>0</v>
      </c>
      <c r="C23065">
        <v>29</v>
      </c>
      <c r="D23065">
        <v>50</v>
      </c>
      <c r="E23065">
        <v>13</v>
      </c>
      <c r="F23065">
        <v>0</v>
      </c>
      <c r="G23065">
        <v>0</v>
      </c>
      <c r="H23065">
        <v>101000000</v>
      </c>
      <c r="I23065" t="s">
        <v>18</v>
      </c>
      <c r="K23065" t="s">
        <v>700</v>
      </c>
      <c r="L23065">
        <f t="shared" si="1080"/>
        <v>3.55</v>
      </c>
      <c r="M23065">
        <f t="shared" si="1081"/>
        <v>0</v>
      </c>
      <c r="N23065">
        <f t="shared" si="1082"/>
        <v>3.55</v>
      </c>
    </row>
    <row r="23066" spans="1:14" ht="12.6" customHeight="1" x14ac:dyDescent="0.45">
      <c r="A23066" t="s">
        <v>23580</v>
      </c>
      <c r="B23066">
        <v>0</v>
      </c>
      <c r="C23066">
        <v>49</v>
      </c>
      <c r="D23066">
        <v>50</v>
      </c>
      <c r="E23066">
        <v>50</v>
      </c>
      <c r="F23066">
        <v>1.4</v>
      </c>
      <c r="G23066">
        <v>0.05</v>
      </c>
      <c r="H23066">
        <v>101000000</v>
      </c>
      <c r="I23066" t="s">
        <v>69</v>
      </c>
      <c r="K23066" t="s">
        <v>131</v>
      </c>
      <c r="L23066">
        <f t="shared" si="1080"/>
        <v>5.64</v>
      </c>
      <c r="M23066">
        <f t="shared" si="1081"/>
        <v>0</v>
      </c>
      <c r="N23066">
        <f t="shared" si="1082"/>
        <v>5.64</v>
      </c>
    </row>
    <row r="23067" spans="1:14" ht="12.6" customHeight="1" x14ac:dyDescent="0.45">
      <c r="A23067" t="s">
        <v>23581</v>
      </c>
      <c r="B23067">
        <v>0</v>
      </c>
      <c r="C23067">
        <v>96</v>
      </c>
      <c r="D23067">
        <v>50</v>
      </c>
      <c r="E23067">
        <v>43</v>
      </c>
      <c r="F23067">
        <v>0.34</v>
      </c>
      <c r="G23067">
        <v>0.05</v>
      </c>
      <c r="H23067">
        <v>3490000</v>
      </c>
      <c r="I23067" t="s">
        <v>18</v>
      </c>
      <c r="K23067" t="s">
        <v>2759</v>
      </c>
      <c r="L23067">
        <f t="shared" si="1080"/>
        <v>9.66</v>
      </c>
      <c r="M23067">
        <f t="shared" si="1081"/>
        <v>0</v>
      </c>
      <c r="N23067">
        <f t="shared" si="1082"/>
        <v>9.66</v>
      </c>
    </row>
    <row r="23068" spans="1:14" ht="12.6" customHeight="1" x14ac:dyDescent="0.45">
      <c r="A23068" t="s">
        <v>23582</v>
      </c>
      <c r="B23068">
        <v>0</v>
      </c>
      <c r="C23068">
        <v>70</v>
      </c>
      <c r="D23068">
        <v>50</v>
      </c>
      <c r="E23068">
        <v>15</v>
      </c>
      <c r="F23068">
        <v>0.66</v>
      </c>
      <c r="G23068">
        <v>0.05</v>
      </c>
      <c r="H23068">
        <v>122000</v>
      </c>
      <c r="I23068" t="s">
        <v>18</v>
      </c>
      <c r="K23068" t="s">
        <v>2759</v>
      </c>
      <c r="L23068">
        <f t="shared" si="1080"/>
        <v>7.41</v>
      </c>
      <c r="M23068">
        <f t="shared" si="1081"/>
        <v>0</v>
      </c>
      <c r="N23068">
        <f t="shared" si="1082"/>
        <v>7.41</v>
      </c>
    </row>
    <row r="23069" spans="1:14" ht="12.6" customHeight="1" x14ac:dyDescent="0.45">
      <c r="A23069" t="s">
        <v>23583</v>
      </c>
      <c r="B23069">
        <v>0</v>
      </c>
      <c r="C23069">
        <v>30</v>
      </c>
      <c r="D23069">
        <v>50</v>
      </c>
      <c r="E23069">
        <v>29</v>
      </c>
      <c r="F23069">
        <v>0</v>
      </c>
      <c r="G23069">
        <v>0</v>
      </c>
      <c r="H23069">
        <v>36800000</v>
      </c>
      <c r="I23069" t="s">
        <v>69</v>
      </c>
      <c r="K23069" t="s">
        <v>2573</v>
      </c>
      <c r="L23069">
        <f t="shared" si="1080"/>
        <v>3.67</v>
      </c>
      <c r="M23069">
        <f t="shared" si="1081"/>
        <v>0</v>
      </c>
      <c r="N23069">
        <f t="shared" si="1082"/>
        <v>3.67</v>
      </c>
    </row>
    <row r="23070" spans="1:14" ht="12.6" customHeight="1" x14ac:dyDescent="0.45">
      <c r="A23070" t="s">
        <v>23584</v>
      </c>
      <c r="B23070">
        <v>0</v>
      </c>
      <c r="C23070">
        <v>16</v>
      </c>
      <c r="D23070">
        <v>50</v>
      </c>
      <c r="E23070">
        <v>49</v>
      </c>
      <c r="F23070">
        <v>0</v>
      </c>
      <c r="G23070">
        <v>0</v>
      </c>
      <c r="H23070">
        <v>0</v>
      </c>
      <c r="I23070" t="s">
        <v>69</v>
      </c>
      <c r="K23070" t="s">
        <v>338</v>
      </c>
      <c r="L23070">
        <f t="shared" si="1080"/>
        <v>2.1</v>
      </c>
      <c r="M23070">
        <f t="shared" si="1081"/>
        <v>0</v>
      </c>
      <c r="N23070">
        <f t="shared" si="1082"/>
        <v>2.1</v>
      </c>
    </row>
    <row r="23071" spans="1:14" ht="12.6" customHeight="1" x14ac:dyDescent="0.45">
      <c r="A23071" t="s">
        <v>23585</v>
      </c>
      <c r="B23071">
        <v>0</v>
      </c>
      <c r="C23071">
        <v>69</v>
      </c>
      <c r="D23071">
        <v>50</v>
      </c>
      <c r="E23071">
        <v>28</v>
      </c>
      <c r="F23071">
        <v>0</v>
      </c>
      <c r="G23071">
        <v>0</v>
      </c>
      <c r="H23071">
        <v>1210000</v>
      </c>
      <c r="I23071" t="s">
        <v>18</v>
      </c>
      <c r="K23071" t="s">
        <v>7271</v>
      </c>
      <c r="L23071">
        <f t="shared" si="1080"/>
        <v>7.33</v>
      </c>
      <c r="M23071">
        <f t="shared" si="1081"/>
        <v>0</v>
      </c>
      <c r="N23071">
        <f t="shared" si="1082"/>
        <v>7.33</v>
      </c>
    </row>
    <row r="23072" spans="1:14" ht="12.6" customHeight="1" x14ac:dyDescent="0.45">
      <c r="A23072" t="s">
        <v>23586</v>
      </c>
      <c r="B23072">
        <v>0</v>
      </c>
      <c r="C23072">
        <v>5</v>
      </c>
      <c r="D23072">
        <v>50</v>
      </c>
      <c r="E23072">
        <v>34</v>
      </c>
      <c r="F23072">
        <v>0</v>
      </c>
      <c r="G23072">
        <v>0</v>
      </c>
      <c r="H23072">
        <v>493000</v>
      </c>
      <c r="I23072" t="s">
        <v>18</v>
      </c>
      <c r="K23072" t="s">
        <v>1151</v>
      </c>
      <c r="L23072">
        <f t="shared" si="1080"/>
        <v>0.58000000000000007</v>
      </c>
      <c r="M23072">
        <f t="shared" si="1081"/>
        <v>0</v>
      </c>
      <c r="N23072">
        <f t="shared" si="1082"/>
        <v>0.58000000000000007</v>
      </c>
    </row>
    <row r="23073" spans="1:14" ht="12.6" customHeight="1" x14ac:dyDescent="0.45">
      <c r="A23073" t="s">
        <v>23587</v>
      </c>
      <c r="B23073">
        <v>0</v>
      </c>
      <c r="C23073">
        <v>44</v>
      </c>
      <c r="D23073">
        <v>50</v>
      </c>
      <c r="E23073">
        <v>29</v>
      </c>
      <c r="F23073">
        <v>0</v>
      </c>
      <c r="G23073">
        <v>0</v>
      </c>
      <c r="H23073">
        <v>22700000</v>
      </c>
      <c r="I23073" t="s">
        <v>18</v>
      </c>
      <c r="K23073" t="s">
        <v>1379</v>
      </c>
      <c r="L23073">
        <f t="shared" si="1080"/>
        <v>5.15</v>
      </c>
      <c r="M23073">
        <f t="shared" si="1081"/>
        <v>0</v>
      </c>
      <c r="N23073">
        <f t="shared" si="1082"/>
        <v>5.15</v>
      </c>
    </row>
    <row r="23074" spans="1:14" ht="12.6" customHeight="1" x14ac:dyDescent="0.45">
      <c r="A23074" t="s">
        <v>23588</v>
      </c>
      <c r="B23074">
        <v>0</v>
      </c>
      <c r="C23074">
        <v>19</v>
      </c>
      <c r="D23074">
        <v>50</v>
      </c>
      <c r="E23074">
        <v>19</v>
      </c>
      <c r="F23074">
        <v>0</v>
      </c>
      <c r="G23074">
        <v>0</v>
      </c>
      <c r="H23074">
        <v>260000000</v>
      </c>
      <c r="I23074" t="s">
        <v>18</v>
      </c>
      <c r="K23074" t="s">
        <v>1379</v>
      </c>
      <c r="L23074">
        <f t="shared" si="1080"/>
        <v>2.4299999999999997</v>
      </c>
      <c r="M23074">
        <f t="shared" si="1081"/>
        <v>0</v>
      </c>
      <c r="N23074">
        <f t="shared" si="1082"/>
        <v>2.4299999999999997</v>
      </c>
    </row>
    <row r="23075" spans="1:14" ht="12.6" customHeight="1" x14ac:dyDescent="0.45">
      <c r="A23075" t="s">
        <v>23589</v>
      </c>
      <c r="B23075">
        <v>0</v>
      </c>
      <c r="C23075">
        <v>77</v>
      </c>
      <c r="D23075">
        <v>50</v>
      </c>
      <c r="E23075">
        <v>29</v>
      </c>
      <c r="F23075">
        <v>0</v>
      </c>
      <c r="G23075">
        <v>0</v>
      </c>
      <c r="H23075">
        <v>6800000</v>
      </c>
      <c r="I23075" t="s">
        <v>18</v>
      </c>
      <c r="K23075" t="s">
        <v>282</v>
      </c>
      <c r="L23075">
        <f t="shared" si="1080"/>
        <v>7.99</v>
      </c>
      <c r="M23075">
        <f t="shared" si="1081"/>
        <v>0</v>
      </c>
      <c r="N23075">
        <f t="shared" si="1082"/>
        <v>7.99</v>
      </c>
    </row>
    <row r="23076" spans="1:14" ht="12.6" customHeight="1" x14ac:dyDescent="0.45">
      <c r="A23076" t="s">
        <v>23590</v>
      </c>
      <c r="B23076">
        <v>0</v>
      </c>
      <c r="C23076">
        <v>26</v>
      </c>
      <c r="D23076">
        <v>50</v>
      </c>
      <c r="E23076">
        <v>41</v>
      </c>
      <c r="F23076">
        <v>0</v>
      </c>
      <c r="G23076">
        <v>0</v>
      </c>
      <c r="H23076">
        <v>11600000</v>
      </c>
      <c r="I23076" t="s">
        <v>18</v>
      </c>
      <c r="K23076" t="s">
        <v>187</v>
      </c>
      <c r="L23076">
        <f t="shared" si="1080"/>
        <v>3.22</v>
      </c>
      <c r="M23076">
        <f t="shared" si="1081"/>
        <v>0</v>
      </c>
      <c r="N23076">
        <f t="shared" si="1082"/>
        <v>3.22</v>
      </c>
    </row>
    <row r="23077" spans="1:14" ht="12.6" customHeight="1" x14ac:dyDescent="0.45">
      <c r="A23077" t="s">
        <v>23591</v>
      </c>
      <c r="B23077">
        <v>0</v>
      </c>
      <c r="C23077">
        <v>12</v>
      </c>
      <c r="D23077">
        <v>50</v>
      </c>
      <c r="E23077">
        <v>20</v>
      </c>
      <c r="F23077">
        <v>0</v>
      </c>
      <c r="G23077">
        <v>0</v>
      </c>
      <c r="H23077">
        <v>2310000</v>
      </c>
      <c r="I23077" t="s">
        <v>18</v>
      </c>
      <c r="K23077" t="s">
        <v>2376</v>
      </c>
      <c r="L23077">
        <f t="shared" si="1080"/>
        <v>1.61</v>
      </c>
      <c r="M23077">
        <f t="shared" si="1081"/>
        <v>0</v>
      </c>
      <c r="N23077">
        <f t="shared" si="1082"/>
        <v>1.61</v>
      </c>
    </row>
    <row r="23078" spans="1:14" ht="12.6" customHeight="1" x14ac:dyDescent="0.45">
      <c r="A23078" t="s">
        <v>23592</v>
      </c>
      <c r="B23078">
        <v>0</v>
      </c>
      <c r="C23078">
        <v>62</v>
      </c>
      <c r="D23078">
        <v>50</v>
      </c>
      <c r="E23078">
        <v>30</v>
      </c>
      <c r="F23078">
        <v>7.24</v>
      </c>
      <c r="G23078">
        <v>0.05</v>
      </c>
      <c r="H23078">
        <v>62100000</v>
      </c>
      <c r="I23078" t="s">
        <v>18</v>
      </c>
      <c r="K23078" t="s">
        <v>480</v>
      </c>
      <c r="L23078">
        <f t="shared" si="1080"/>
        <v>6.7600000000000007</v>
      </c>
      <c r="M23078">
        <f t="shared" si="1081"/>
        <v>0</v>
      </c>
      <c r="N23078">
        <f t="shared" si="1082"/>
        <v>6.7600000000000007</v>
      </c>
    </row>
    <row r="23079" spans="1:14" ht="12.6" customHeight="1" x14ac:dyDescent="0.45">
      <c r="A23079" t="s">
        <v>23593</v>
      </c>
      <c r="B23079">
        <v>0</v>
      </c>
      <c r="C23079">
        <v>91</v>
      </c>
      <c r="D23079">
        <v>50</v>
      </c>
      <c r="E23079">
        <v>15</v>
      </c>
      <c r="F23079">
        <v>0</v>
      </c>
      <c r="G23079">
        <v>0</v>
      </c>
      <c r="H23079">
        <v>4670000</v>
      </c>
      <c r="I23079" t="s">
        <v>18</v>
      </c>
      <c r="K23079" t="s">
        <v>1916</v>
      </c>
      <c r="L23079">
        <f t="shared" si="1080"/>
        <v>9.2000000000000011</v>
      </c>
      <c r="M23079">
        <f t="shared" si="1081"/>
        <v>0</v>
      </c>
      <c r="N23079">
        <f t="shared" si="1082"/>
        <v>9.2000000000000011</v>
      </c>
    </row>
    <row r="23080" spans="1:14" ht="12.6" customHeight="1" x14ac:dyDescent="0.45">
      <c r="A23080" t="s">
        <v>23594</v>
      </c>
      <c r="B23080">
        <v>0</v>
      </c>
      <c r="C23080">
        <v>29</v>
      </c>
      <c r="D23080">
        <v>50</v>
      </c>
      <c r="E23080">
        <v>19</v>
      </c>
      <c r="F23080">
        <v>0</v>
      </c>
      <c r="G23080">
        <v>0</v>
      </c>
      <c r="H23080">
        <v>0</v>
      </c>
      <c r="I23080" t="s">
        <v>18</v>
      </c>
      <c r="K23080" t="s">
        <v>131</v>
      </c>
      <c r="L23080">
        <f t="shared" si="1080"/>
        <v>3.55</v>
      </c>
      <c r="M23080">
        <f t="shared" si="1081"/>
        <v>0</v>
      </c>
      <c r="N23080">
        <f t="shared" si="1082"/>
        <v>3.55</v>
      </c>
    </row>
    <row r="23081" spans="1:14" ht="12.6" customHeight="1" x14ac:dyDescent="0.45">
      <c r="A23081" t="s">
        <v>23595</v>
      </c>
      <c r="B23081">
        <v>0</v>
      </c>
      <c r="C23081">
        <v>92</v>
      </c>
      <c r="D23081">
        <v>50</v>
      </c>
      <c r="E23081">
        <v>23</v>
      </c>
      <c r="F23081">
        <v>0</v>
      </c>
      <c r="G23081">
        <v>0</v>
      </c>
      <c r="H23081">
        <v>43300000</v>
      </c>
      <c r="I23081" t="s">
        <v>18</v>
      </c>
      <c r="K23081" t="s">
        <v>96</v>
      </c>
      <c r="L23081">
        <f t="shared" si="1080"/>
        <v>9.2900000000000009</v>
      </c>
      <c r="M23081">
        <f t="shared" si="1081"/>
        <v>0</v>
      </c>
      <c r="N23081">
        <f t="shared" si="1082"/>
        <v>9.2900000000000009</v>
      </c>
    </row>
    <row r="23082" spans="1:14" ht="12.6" customHeight="1" x14ac:dyDescent="0.45">
      <c r="A23082" t="s">
        <v>23596</v>
      </c>
      <c r="B23082">
        <v>0</v>
      </c>
      <c r="C23082">
        <v>37</v>
      </c>
      <c r="D23082">
        <v>50</v>
      </c>
      <c r="E23082">
        <v>32</v>
      </c>
      <c r="F23082">
        <v>0</v>
      </c>
      <c r="G23082">
        <v>0</v>
      </c>
      <c r="H23082">
        <v>7480000</v>
      </c>
      <c r="I23082" t="s">
        <v>18</v>
      </c>
      <c r="K23082" t="s">
        <v>12981</v>
      </c>
      <c r="L23082">
        <f t="shared" si="1080"/>
        <v>4.43</v>
      </c>
      <c r="M23082">
        <f t="shared" si="1081"/>
        <v>0</v>
      </c>
      <c r="N23082">
        <f t="shared" si="1082"/>
        <v>4.43</v>
      </c>
    </row>
    <row r="23083" spans="1:14" ht="12.6" customHeight="1" x14ac:dyDescent="0.45">
      <c r="A23083" t="s">
        <v>23597</v>
      </c>
      <c r="B23083">
        <v>0</v>
      </c>
      <c r="C23083">
        <v>71</v>
      </c>
      <c r="D23083">
        <v>50</v>
      </c>
      <c r="E23083">
        <v>39</v>
      </c>
      <c r="F23083">
        <v>0</v>
      </c>
      <c r="G23083">
        <v>0</v>
      </c>
      <c r="H23083">
        <v>7570000</v>
      </c>
      <c r="I23083" t="s">
        <v>18</v>
      </c>
      <c r="K23083" t="s">
        <v>823</v>
      </c>
      <c r="L23083">
        <f t="shared" si="1080"/>
        <v>7.49</v>
      </c>
      <c r="M23083">
        <f t="shared" si="1081"/>
        <v>0</v>
      </c>
      <c r="N23083">
        <f t="shared" si="1082"/>
        <v>7.49</v>
      </c>
    </row>
    <row r="23084" spans="1:14" ht="12.6" customHeight="1" x14ac:dyDescent="0.45">
      <c r="A23084" t="s">
        <v>23598</v>
      </c>
      <c r="B23084">
        <v>0</v>
      </c>
      <c r="C23084">
        <v>4</v>
      </c>
      <c r="D23084">
        <v>50</v>
      </c>
      <c r="E23084">
        <v>66</v>
      </c>
      <c r="F23084">
        <v>2.1800000000000002</v>
      </c>
      <c r="G23084">
        <v>0.13</v>
      </c>
      <c r="H23084">
        <v>0</v>
      </c>
      <c r="I23084" t="s">
        <v>18</v>
      </c>
      <c r="K23084" t="s">
        <v>131</v>
      </c>
      <c r="L23084">
        <f t="shared" si="1080"/>
        <v>0.47</v>
      </c>
      <c r="M23084">
        <f t="shared" si="1081"/>
        <v>0</v>
      </c>
      <c r="N23084">
        <f t="shared" si="1082"/>
        <v>0.47</v>
      </c>
    </row>
    <row r="23085" spans="1:14" ht="12.6" customHeight="1" x14ac:dyDescent="0.45">
      <c r="A23085" t="s">
        <v>23599</v>
      </c>
      <c r="B23085">
        <v>0</v>
      </c>
      <c r="C23085">
        <v>8</v>
      </c>
      <c r="D23085">
        <v>50</v>
      </c>
      <c r="E23085">
        <v>24</v>
      </c>
      <c r="F23085">
        <v>0</v>
      </c>
      <c r="G23085">
        <v>0</v>
      </c>
      <c r="H23085">
        <v>47200000</v>
      </c>
      <c r="I23085" t="s">
        <v>69</v>
      </c>
      <c r="K23085" t="s">
        <v>700</v>
      </c>
      <c r="L23085">
        <f t="shared" si="1080"/>
        <v>1.04</v>
      </c>
      <c r="M23085">
        <f t="shared" si="1081"/>
        <v>0</v>
      </c>
      <c r="N23085">
        <f t="shared" si="1082"/>
        <v>1.04</v>
      </c>
    </row>
    <row r="23086" spans="1:14" ht="12.6" customHeight="1" x14ac:dyDescent="0.45">
      <c r="A23086" t="s">
        <v>23600</v>
      </c>
      <c r="B23086">
        <v>0</v>
      </c>
      <c r="C23086">
        <v>97</v>
      </c>
      <c r="D23086">
        <v>50</v>
      </c>
      <c r="E23086">
        <v>16</v>
      </c>
      <c r="F23086">
        <v>0</v>
      </c>
      <c r="G23086">
        <v>0</v>
      </c>
      <c r="H23086">
        <v>1270000</v>
      </c>
      <c r="I23086" t="s">
        <v>18</v>
      </c>
      <c r="K23086" t="s">
        <v>700</v>
      </c>
      <c r="L23086">
        <f t="shared" si="1080"/>
        <v>9.74</v>
      </c>
      <c r="M23086">
        <f t="shared" si="1081"/>
        <v>0</v>
      </c>
      <c r="N23086">
        <f t="shared" si="1082"/>
        <v>9.74</v>
      </c>
    </row>
    <row r="23087" spans="1:14" ht="12.6" customHeight="1" x14ac:dyDescent="0.45">
      <c r="A23087" t="s">
        <v>23601</v>
      </c>
      <c r="B23087">
        <v>0</v>
      </c>
      <c r="C23087">
        <v>91</v>
      </c>
      <c r="D23087">
        <v>50</v>
      </c>
      <c r="E23087">
        <v>50</v>
      </c>
      <c r="F23087">
        <v>0</v>
      </c>
      <c r="G23087">
        <v>0</v>
      </c>
      <c r="H23087">
        <v>2550000000</v>
      </c>
      <c r="I23087" t="s">
        <v>69</v>
      </c>
      <c r="K23087" t="s">
        <v>274</v>
      </c>
      <c r="L23087">
        <f t="shared" si="1080"/>
        <v>9.2000000000000011</v>
      </c>
      <c r="M23087">
        <f t="shared" si="1081"/>
        <v>0</v>
      </c>
      <c r="N23087">
        <f t="shared" si="1082"/>
        <v>9.2000000000000011</v>
      </c>
    </row>
    <row r="23088" spans="1:14" ht="12.6" customHeight="1" x14ac:dyDescent="0.45">
      <c r="A23088" t="s">
        <v>23602</v>
      </c>
      <c r="B23088">
        <v>0</v>
      </c>
      <c r="C23088">
        <v>66</v>
      </c>
      <c r="D23088">
        <v>50</v>
      </c>
      <c r="E23088">
        <v>44</v>
      </c>
      <c r="F23088">
        <v>0</v>
      </c>
      <c r="G23088">
        <v>0</v>
      </c>
      <c r="H23088">
        <v>41000000</v>
      </c>
      <c r="I23088" t="s">
        <v>18</v>
      </c>
      <c r="K23088" t="s">
        <v>636</v>
      </c>
      <c r="L23088">
        <f t="shared" si="1080"/>
        <v>7.09</v>
      </c>
      <c r="M23088">
        <f t="shared" si="1081"/>
        <v>0</v>
      </c>
      <c r="N23088">
        <f t="shared" si="1082"/>
        <v>7.09</v>
      </c>
    </row>
    <row r="23089" spans="1:14" ht="12.6" customHeight="1" x14ac:dyDescent="0.45">
      <c r="A23089" t="s">
        <v>23603</v>
      </c>
      <c r="B23089">
        <v>0</v>
      </c>
      <c r="C23089">
        <v>25</v>
      </c>
      <c r="D23089">
        <v>50</v>
      </c>
      <c r="E23089">
        <v>29</v>
      </c>
      <c r="F23089">
        <v>0</v>
      </c>
      <c r="G23089">
        <v>0.01</v>
      </c>
      <c r="H23089">
        <v>27700000</v>
      </c>
      <c r="I23089" t="s">
        <v>18</v>
      </c>
      <c r="K23089" t="s">
        <v>1053</v>
      </c>
      <c r="L23089">
        <f t="shared" si="1080"/>
        <v>3.1</v>
      </c>
      <c r="M23089">
        <f t="shared" si="1081"/>
        <v>0</v>
      </c>
      <c r="N23089">
        <f t="shared" si="1082"/>
        <v>3.1</v>
      </c>
    </row>
    <row r="23090" spans="1:14" ht="12.6" customHeight="1" x14ac:dyDescent="0.45">
      <c r="A23090" t="s">
        <v>23604</v>
      </c>
      <c r="B23090">
        <v>0</v>
      </c>
      <c r="C23090">
        <v>3</v>
      </c>
      <c r="D23090">
        <v>50</v>
      </c>
      <c r="E23090">
        <v>39</v>
      </c>
      <c r="F23090">
        <v>0</v>
      </c>
      <c r="G23090">
        <v>0</v>
      </c>
      <c r="H23090">
        <v>22800000</v>
      </c>
      <c r="I23090" t="s">
        <v>18</v>
      </c>
      <c r="K23090" t="s">
        <v>412</v>
      </c>
      <c r="L23090">
        <f t="shared" si="1080"/>
        <v>0.29000000000000004</v>
      </c>
      <c r="M23090">
        <f t="shared" si="1081"/>
        <v>0</v>
      </c>
      <c r="N23090">
        <f t="shared" si="1082"/>
        <v>0.29000000000000004</v>
      </c>
    </row>
    <row r="23091" spans="1:14" ht="12.6" customHeight="1" x14ac:dyDescent="0.45">
      <c r="A23091" t="s">
        <v>23605</v>
      </c>
      <c r="B23091">
        <v>0</v>
      </c>
      <c r="C23091">
        <v>45</v>
      </c>
      <c r="D23091">
        <v>50</v>
      </c>
      <c r="E23091">
        <v>15</v>
      </c>
      <c r="F23091">
        <v>0</v>
      </c>
      <c r="G23091">
        <v>0</v>
      </c>
      <c r="H23091">
        <v>5080000</v>
      </c>
      <c r="I23091" t="s">
        <v>18</v>
      </c>
      <c r="K23091" t="s">
        <v>412</v>
      </c>
      <c r="L23091">
        <f t="shared" si="1080"/>
        <v>5.24</v>
      </c>
      <c r="M23091">
        <f t="shared" si="1081"/>
        <v>0</v>
      </c>
      <c r="N23091">
        <f t="shared" si="1082"/>
        <v>5.24</v>
      </c>
    </row>
    <row r="23092" spans="1:14" ht="12.6" customHeight="1" x14ac:dyDescent="0.45">
      <c r="A23092" t="s">
        <v>23606</v>
      </c>
      <c r="B23092">
        <v>0</v>
      </c>
      <c r="C23092">
        <v>21</v>
      </c>
      <c r="D23092">
        <v>50</v>
      </c>
      <c r="E23092">
        <v>44</v>
      </c>
      <c r="F23092">
        <v>0</v>
      </c>
      <c r="G23092">
        <v>0</v>
      </c>
      <c r="H23092">
        <v>0</v>
      </c>
      <c r="I23092" t="s">
        <v>18</v>
      </c>
      <c r="K23092" t="s">
        <v>274</v>
      </c>
      <c r="L23092">
        <f t="shared" si="1080"/>
        <v>2.66</v>
      </c>
      <c r="M23092">
        <f t="shared" si="1081"/>
        <v>0</v>
      </c>
      <c r="N23092">
        <f t="shared" si="1082"/>
        <v>2.66</v>
      </c>
    </row>
    <row r="23093" spans="1:14" ht="12.6" customHeight="1" x14ac:dyDescent="0.45">
      <c r="A23093" t="s">
        <v>23607</v>
      </c>
      <c r="B23093">
        <v>0</v>
      </c>
      <c r="C23093">
        <v>48</v>
      </c>
      <c r="D23093">
        <v>50</v>
      </c>
      <c r="E23093">
        <v>15</v>
      </c>
      <c r="F23093">
        <v>0</v>
      </c>
      <c r="G23093">
        <v>0</v>
      </c>
      <c r="H23093">
        <v>6400000</v>
      </c>
      <c r="I23093" t="s">
        <v>18</v>
      </c>
      <c r="K23093" t="s">
        <v>261</v>
      </c>
      <c r="L23093">
        <f t="shared" si="1080"/>
        <v>5.5400000000000009</v>
      </c>
      <c r="M23093">
        <f t="shared" si="1081"/>
        <v>0</v>
      </c>
      <c r="N23093">
        <f t="shared" si="1082"/>
        <v>5.5400000000000009</v>
      </c>
    </row>
    <row r="23094" spans="1:14" ht="12.6" customHeight="1" x14ac:dyDescent="0.45">
      <c r="A23094" t="s">
        <v>23608</v>
      </c>
      <c r="B23094">
        <v>0</v>
      </c>
      <c r="C23094">
        <v>67</v>
      </c>
      <c r="D23094">
        <v>50</v>
      </c>
      <c r="E23094">
        <v>4</v>
      </c>
      <c r="F23094">
        <v>0</v>
      </c>
      <c r="G23094">
        <v>0</v>
      </c>
      <c r="H23094">
        <v>82500000</v>
      </c>
      <c r="I23094" t="s">
        <v>18</v>
      </c>
      <c r="K23094" t="s">
        <v>126</v>
      </c>
      <c r="L23094">
        <f t="shared" si="1080"/>
        <v>7.17</v>
      </c>
      <c r="M23094">
        <f t="shared" si="1081"/>
        <v>0</v>
      </c>
      <c r="N23094">
        <f t="shared" si="1082"/>
        <v>7.17</v>
      </c>
    </row>
    <row r="23095" spans="1:14" ht="12.6" customHeight="1" x14ac:dyDescent="0.45">
      <c r="A23095" t="s">
        <v>23609</v>
      </c>
      <c r="B23095">
        <v>0</v>
      </c>
      <c r="C23095">
        <v>66</v>
      </c>
      <c r="D23095">
        <v>50</v>
      </c>
      <c r="E23095">
        <v>24</v>
      </c>
      <c r="F23095">
        <v>0.42</v>
      </c>
      <c r="G23095">
        <v>0.08</v>
      </c>
      <c r="H23095">
        <v>3940000</v>
      </c>
      <c r="I23095" t="s">
        <v>18</v>
      </c>
      <c r="K23095" t="s">
        <v>1557</v>
      </c>
      <c r="L23095">
        <f t="shared" si="1080"/>
        <v>7.09</v>
      </c>
      <c r="M23095">
        <f t="shared" si="1081"/>
        <v>0</v>
      </c>
      <c r="N23095">
        <f t="shared" si="1082"/>
        <v>7.09</v>
      </c>
    </row>
    <row r="23096" spans="1:14" ht="12.6" customHeight="1" x14ac:dyDescent="0.45">
      <c r="A23096" t="s">
        <v>23610</v>
      </c>
      <c r="B23096">
        <v>0</v>
      </c>
      <c r="C23096">
        <v>35</v>
      </c>
      <c r="D23096">
        <v>50</v>
      </c>
      <c r="E23096">
        <v>50</v>
      </c>
      <c r="F23096">
        <v>0</v>
      </c>
      <c r="G23096">
        <v>0.01</v>
      </c>
      <c r="H23096">
        <v>2570000</v>
      </c>
      <c r="I23096" t="s">
        <v>18</v>
      </c>
      <c r="K23096" t="s">
        <v>240</v>
      </c>
      <c r="L23096">
        <f t="shared" si="1080"/>
        <v>4.2299999999999995</v>
      </c>
      <c r="M23096">
        <f t="shared" si="1081"/>
        <v>0</v>
      </c>
      <c r="N23096">
        <f t="shared" si="1082"/>
        <v>4.2299999999999995</v>
      </c>
    </row>
    <row r="23097" spans="1:14" ht="12.6" customHeight="1" x14ac:dyDescent="0.45">
      <c r="A23097" t="s">
        <v>23611</v>
      </c>
      <c r="B23097">
        <v>0</v>
      </c>
      <c r="C23097">
        <v>33</v>
      </c>
      <c r="D23097">
        <v>50</v>
      </c>
      <c r="E23097">
        <v>27</v>
      </c>
      <c r="F23097">
        <v>0</v>
      </c>
      <c r="G23097">
        <v>0</v>
      </c>
      <c r="H23097">
        <v>83700000</v>
      </c>
      <c r="I23097" t="s">
        <v>18</v>
      </c>
      <c r="K23097" t="s">
        <v>96</v>
      </c>
      <c r="L23097">
        <f t="shared" si="1080"/>
        <v>4.01</v>
      </c>
      <c r="M23097">
        <f t="shared" si="1081"/>
        <v>0</v>
      </c>
      <c r="N23097">
        <f t="shared" si="1082"/>
        <v>4.01</v>
      </c>
    </row>
    <row r="23098" spans="1:14" ht="12.6" customHeight="1" x14ac:dyDescent="0.45">
      <c r="A23098" t="s">
        <v>23612</v>
      </c>
      <c r="B23098">
        <v>0</v>
      </c>
      <c r="C23098">
        <v>54</v>
      </c>
      <c r="D23098">
        <v>50</v>
      </c>
      <c r="E23098">
        <v>16</v>
      </c>
      <c r="F23098">
        <v>0</v>
      </c>
      <c r="G23098">
        <v>0</v>
      </c>
      <c r="H23098">
        <v>618000000</v>
      </c>
      <c r="I23098" t="s">
        <v>18</v>
      </c>
      <c r="K23098" t="s">
        <v>1421</v>
      </c>
      <c r="L23098">
        <f t="shared" si="1080"/>
        <v>6.08</v>
      </c>
      <c r="M23098">
        <f t="shared" si="1081"/>
        <v>0</v>
      </c>
      <c r="N23098">
        <f t="shared" si="1082"/>
        <v>6.08</v>
      </c>
    </row>
    <row r="23099" spans="1:14" ht="12.6" customHeight="1" x14ac:dyDescent="0.45">
      <c r="A23099" t="s">
        <v>23613</v>
      </c>
      <c r="B23099">
        <v>0</v>
      </c>
      <c r="C23099">
        <v>43</v>
      </c>
      <c r="D23099">
        <v>50</v>
      </c>
      <c r="E23099">
        <v>17</v>
      </c>
      <c r="F23099">
        <v>0</v>
      </c>
      <c r="G23099">
        <v>0</v>
      </c>
      <c r="H23099">
        <v>467000000</v>
      </c>
      <c r="I23099" t="s">
        <v>18</v>
      </c>
      <c r="K23099" t="s">
        <v>1727</v>
      </c>
      <c r="L23099">
        <f t="shared" si="1080"/>
        <v>5.05</v>
      </c>
      <c r="M23099">
        <f t="shared" si="1081"/>
        <v>0</v>
      </c>
      <c r="N23099">
        <f t="shared" si="1082"/>
        <v>5.05</v>
      </c>
    </row>
    <row r="23100" spans="1:14" ht="12.6" customHeight="1" x14ac:dyDescent="0.45">
      <c r="A23100" t="s">
        <v>23614</v>
      </c>
      <c r="B23100">
        <v>0</v>
      </c>
      <c r="C23100">
        <v>39</v>
      </c>
      <c r="D23100">
        <v>50</v>
      </c>
      <c r="E23100">
        <v>18</v>
      </c>
      <c r="F23100">
        <v>0</v>
      </c>
      <c r="G23100">
        <v>0</v>
      </c>
      <c r="H23100">
        <v>29400000</v>
      </c>
      <c r="I23100" t="s">
        <v>18</v>
      </c>
      <c r="K23100" t="s">
        <v>480</v>
      </c>
      <c r="L23100">
        <f t="shared" si="1080"/>
        <v>4.6400000000000006</v>
      </c>
      <c r="M23100">
        <f t="shared" si="1081"/>
        <v>0</v>
      </c>
      <c r="N23100">
        <f t="shared" si="1082"/>
        <v>4.6400000000000006</v>
      </c>
    </row>
    <row r="23101" spans="1:14" ht="12.6" customHeight="1" x14ac:dyDescent="0.45">
      <c r="A23101" t="s">
        <v>23615</v>
      </c>
      <c r="B23101">
        <v>0</v>
      </c>
      <c r="C23101">
        <v>15</v>
      </c>
      <c r="D23101">
        <v>50</v>
      </c>
      <c r="E23101">
        <v>17</v>
      </c>
      <c r="F23101">
        <v>0</v>
      </c>
      <c r="G23101">
        <v>0.03</v>
      </c>
      <c r="H23101">
        <v>36300000</v>
      </c>
      <c r="I23101" t="s">
        <v>18</v>
      </c>
      <c r="K23101" t="s">
        <v>1727</v>
      </c>
      <c r="L23101">
        <f t="shared" si="1080"/>
        <v>1.98</v>
      </c>
      <c r="M23101">
        <f t="shared" si="1081"/>
        <v>0</v>
      </c>
      <c r="N23101">
        <f t="shared" si="1082"/>
        <v>1.98</v>
      </c>
    </row>
    <row r="23102" spans="1:14" ht="12.6" customHeight="1" x14ac:dyDescent="0.45">
      <c r="A23102" t="s">
        <v>23616</v>
      </c>
      <c r="B23102">
        <v>0</v>
      </c>
      <c r="C23102">
        <v>29</v>
      </c>
      <c r="D23102">
        <v>50</v>
      </c>
      <c r="E23102">
        <v>61</v>
      </c>
      <c r="F23102">
        <v>0</v>
      </c>
      <c r="G23102">
        <v>0</v>
      </c>
      <c r="H23102">
        <v>571000000</v>
      </c>
      <c r="I23102" t="s">
        <v>18</v>
      </c>
      <c r="K23102" t="s">
        <v>412</v>
      </c>
      <c r="L23102">
        <f t="shared" si="1080"/>
        <v>3.55</v>
      </c>
      <c r="M23102">
        <f t="shared" si="1081"/>
        <v>0</v>
      </c>
      <c r="N23102">
        <f t="shared" si="1082"/>
        <v>3.55</v>
      </c>
    </row>
    <row r="23103" spans="1:14" ht="12.6" customHeight="1" x14ac:dyDescent="0.45">
      <c r="A23103" t="s">
        <v>23617</v>
      </c>
      <c r="B23103">
        <v>0</v>
      </c>
      <c r="C23103">
        <v>35</v>
      </c>
      <c r="D23103">
        <v>50</v>
      </c>
      <c r="E23103">
        <v>17</v>
      </c>
      <c r="F23103">
        <v>0</v>
      </c>
      <c r="G23103">
        <v>0</v>
      </c>
      <c r="H23103">
        <v>14500000</v>
      </c>
      <c r="I23103" t="s">
        <v>18</v>
      </c>
      <c r="K23103" t="s">
        <v>412</v>
      </c>
      <c r="L23103">
        <f t="shared" si="1080"/>
        <v>4.2299999999999995</v>
      </c>
      <c r="M23103">
        <f t="shared" si="1081"/>
        <v>0</v>
      </c>
      <c r="N23103">
        <f t="shared" si="1082"/>
        <v>4.2299999999999995</v>
      </c>
    </row>
    <row r="23104" spans="1:14" ht="12.6" customHeight="1" x14ac:dyDescent="0.45">
      <c r="A23104" t="s">
        <v>23618</v>
      </c>
      <c r="B23104">
        <v>0</v>
      </c>
      <c r="C23104">
        <v>43</v>
      </c>
      <c r="D23104">
        <v>50</v>
      </c>
      <c r="E23104">
        <v>27</v>
      </c>
      <c r="F23104">
        <v>0</v>
      </c>
      <c r="G23104">
        <v>0</v>
      </c>
      <c r="H23104">
        <v>10800000</v>
      </c>
      <c r="I23104" t="s">
        <v>18</v>
      </c>
      <c r="K23104" t="s">
        <v>412</v>
      </c>
      <c r="L23104">
        <f t="shared" si="1080"/>
        <v>5.05</v>
      </c>
      <c r="M23104">
        <f t="shared" si="1081"/>
        <v>0</v>
      </c>
      <c r="N23104">
        <f t="shared" si="1082"/>
        <v>5.05</v>
      </c>
    </row>
    <row r="23105" spans="1:14" ht="12.6" customHeight="1" x14ac:dyDescent="0.45">
      <c r="A23105" t="s">
        <v>23619</v>
      </c>
      <c r="B23105">
        <v>0</v>
      </c>
      <c r="C23105">
        <v>30</v>
      </c>
      <c r="D23105">
        <v>50</v>
      </c>
      <c r="E23105">
        <v>44</v>
      </c>
      <c r="F23105">
        <v>0</v>
      </c>
      <c r="G23105">
        <v>0</v>
      </c>
      <c r="H23105">
        <v>10100000</v>
      </c>
      <c r="I23105" t="s">
        <v>18</v>
      </c>
      <c r="K23105" t="s">
        <v>412</v>
      </c>
      <c r="L23105">
        <f t="shared" si="1080"/>
        <v>3.67</v>
      </c>
      <c r="M23105">
        <f t="shared" si="1081"/>
        <v>0</v>
      </c>
      <c r="N23105">
        <f t="shared" si="1082"/>
        <v>3.67</v>
      </c>
    </row>
    <row r="23106" spans="1:14" ht="12.6" customHeight="1" x14ac:dyDescent="0.45">
      <c r="A23106" t="s">
        <v>23620</v>
      </c>
      <c r="B23106">
        <v>0</v>
      </c>
      <c r="C23106">
        <v>42</v>
      </c>
      <c r="D23106">
        <v>50</v>
      </c>
      <c r="E23106">
        <v>33</v>
      </c>
      <c r="F23106">
        <v>0</v>
      </c>
      <c r="G23106">
        <v>0</v>
      </c>
      <c r="H23106">
        <v>118000000</v>
      </c>
      <c r="I23106" t="s">
        <v>18</v>
      </c>
      <c r="K23106" t="s">
        <v>412</v>
      </c>
      <c r="L23106">
        <f t="shared" si="1080"/>
        <v>4.95</v>
      </c>
      <c r="M23106">
        <f t="shared" si="1081"/>
        <v>0</v>
      </c>
      <c r="N23106">
        <f t="shared" si="1082"/>
        <v>4.95</v>
      </c>
    </row>
    <row r="23107" spans="1:14" ht="12.6" customHeight="1" x14ac:dyDescent="0.45">
      <c r="A23107" t="s">
        <v>23621</v>
      </c>
      <c r="B23107">
        <v>0</v>
      </c>
      <c r="C23107">
        <v>26</v>
      </c>
      <c r="D23107">
        <v>50</v>
      </c>
      <c r="E23107">
        <v>64</v>
      </c>
      <c r="F23107">
        <v>0</v>
      </c>
      <c r="G23107">
        <v>0</v>
      </c>
      <c r="H23107">
        <v>151000000</v>
      </c>
      <c r="I23107" t="s">
        <v>69</v>
      </c>
      <c r="K23107" t="s">
        <v>412</v>
      </c>
      <c r="L23107">
        <f t="shared" ref="L23107:L23170" si="1083">(PERCENTRANK(C$2:C$27338,C23107))*10</f>
        <v>3.22</v>
      </c>
      <c r="M23107">
        <f t="shared" ref="M23107:M23170" si="1084">(PERCENTRANK(D$2:D$27338,D23107))*10</f>
        <v>0</v>
      </c>
      <c r="N23107">
        <f t="shared" ref="N23107:N23170" si="1085">L23107+M23107</f>
        <v>3.22</v>
      </c>
    </row>
    <row r="23108" spans="1:14" ht="12.6" customHeight="1" x14ac:dyDescent="0.45">
      <c r="A23108" t="s">
        <v>23622</v>
      </c>
      <c r="B23108">
        <v>0</v>
      </c>
      <c r="C23108">
        <v>44</v>
      </c>
      <c r="D23108">
        <v>50</v>
      </c>
      <c r="E23108">
        <v>40</v>
      </c>
      <c r="F23108">
        <v>0</v>
      </c>
      <c r="G23108">
        <v>0</v>
      </c>
      <c r="H23108">
        <v>13400000</v>
      </c>
      <c r="I23108" t="s">
        <v>18</v>
      </c>
      <c r="K23108" t="s">
        <v>412</v>
      </c>
      <c r="L23108">
        <f t="shared" si="1083"/>
        <v>5.15</v>
      </c>
      <c r="M23108">
        <f t="shared" si="1084"/>
        <v>0</v>
      </c>
      <c r="N23108">
        <f t="shared" si="1085"/>
        <v>5.15</v>
      </c>
    </row>
    <row r="23109" spans="1:14" ht="12.6" customHeight="1" x14ac:dyDescent="0.45">
      <c r="A23109" t="s">
        <v>23623</v>
      </c>
      <c r="B23109">
        <v>0</v>
      </c>
      <c r="C23109">
        <v>33</v>
      </c>
      <c r="D23109">
        <v>50</v>
      </c>
      <c r="E23109">
        <v>73</v>
      </c>
      <c r="F23109">
        <v>0.78</v>
      </c>
      <c r="G23109">
        <v>0.33</v>
      </c>
      <c r="H23109">
        <v>1960000000</v>
      </c>
      <c r="I23109" t="s">
        <v>18</v>
      </c>
      <c r="K23109" t="s">
        <v>412</v>
      </c>
      <c r="L23109">
        <f t="shared" si="1083"/>
        <v>4.01</v>
      </c>
      <c r="M23109">
        <f t="shared" si="1084"/>
        <v>0</v>
      </c>
      <c r="N23109">
        <f t="shared" si="1085"/>
        <v>4.01</v>
      </c>
    </row>
    <row r="23110" spans="1:14" ht="12.6" customHeight="1" x14ac:dyDescent="0.45">
      <c r="A23110" t="s">
        <v>23624</v>
      </c>
      <c r="B23110">
        <v>0</v>
      </c>
      <c r="C23110">
        <v>81</v>
      </c>
      <c r="D23110">
        <v>50</v>
      </c>
      <c r="E23110">
        <v>6</v>
      </c>
      <c r="F23110">
        <v>0</v>
      </c>
      <c r="G23110">
        <v>0</v>
      </c>
      <c r="H23110">
        <v>35100000</v>
      </c>
      <c r="I23110" t="s">
        <v>18</v>
      </c>
      <c r="K23110" t="s">
        <v>412</v>
      </c>
      <c r="L23110">
        <f t="shared" si="1083"/>
        <v>8.34</v>
      </c>
      <c r="M23110">
        <f t="shared" si="1084"/>
        <v>0</v>
      </c>
      <c r="N23110">
        <f t="shared" si="1085"/>
        <v>8.34</v>
      </c>
    </row>
    <row r="23111" spans="1:14" ht="12.6" customHeight="1" x14ac:dyDescent="0.45">
      <c r="A23111" t="s">
        <v>23625</v>
      </c>
      <c r="B23111">
        <v>0</v>
      </c>
      <c r="C23111">
        <v>49</v>
      </c>
      <c r="D23111">
        <v>50</v>
      </c>
      <c r="E23111">
        <v>38</v>
      </c>
      <c r="F23111">
        <v>0</v>
      </c>
      <c r="G23111">
        <v>0</v>
      </c>
      <c r="H23111">
        <v>0</v>
      </c>
      <c r="I23111" t="s">
        <v>18</v>
      </c>
      <c r="K23111" t="s">
        <v>412</v>
      </c>
      <c r="L23111">
        <f t="shared" si="1083"/>
        <v>5.64</v>
      </c>
      <c r="M23111">
        <f t="shared" si="1084"/>
        <v>0</v>
      </c>
      <c r="N23111">
        <f t="shared" si="1085"/>
        <v>5.64</v>
      </c>
    </row>
    <row r="23112" spans="1:14" ht="12.6" customHeight="1" x14ac:dyDescent="0.45">
      <c r="A23112" t="s">
        <v>23626</v>
      </c>
      <c r="B23112">
        <v>0</v>
      </c>
      <c r="C23112">
        <v>43</v>
      </c>
      <c r="D23112">
        <v>50</v>
      </c>
      <c r="E23112">
        <v>22</v>
      </c>
      <c r="F23112">
        <v>0</v>
      </c>
      <c r="G23112">
        <v>0</v>
      </c>
      <c r="H23112">
        <v>37800000</v>
      </c>
      <c r="I23112" t="s">
        <v>18</v>
      </c>
      <c r="K23112" t="s">
        <v>412</v>
      </c>
      <c r="L23112">
        <f t="shared" si="1083"/>
        <v>5.05</v>
      </c>
      <c r="M23112">
        <f t="shared" si="1084"/>
        <v>0</v>
      </c>
      <c r="N23112">
        <f t="shared" si="1085"/>
        <v>5.05</v>
      </c>
    </row>
    <row r="23113" spans="1:14" ht="12.6" customHeight="1" x14ac:dyDescent="0.45">
      <c r="A23113" t="s">
        <v>23627</v>
      </c>
      <c r="B23113">
        <v>0</v>
      </c>
      <c r="C23113">
        <v>48</v>
      </c>
      <c r="D23113">
        <v>50</v>
      </c>
      <c r="E23113">
        <v>38</v>
      </c>
      <c r="F23113">
        <v>0</v>
      </c>
      <c r="G23113">
        <v>0</v>
      </c>
      <c r="H23113">
        <v>25000000</v>
      </c>
      <c r="I23113" t="s">
        <v>18</v>
      </c>
      <c r="K23113" t="s">
        <v>412</v>
      </c>
      <c r="L23113">
        <f t="shared" si="1083"/>
        <v>5.5400000000000009</v>
      </c>
      <c r="M23113">
        <f t="shared" si="1084"/>
        <v>0</v>
      </c>
      <c r="N23113">
        <f t="shared" si="1085"/>
        <v>5.5400000000000009</v>
      </c>
    </row>
    <row r="23114" spans="1:14" ht="12.6" customHeight="1" x14ac:dyDescent="0.45">
      <c r="A23114" t="s">
        <v>23628</v>
      </c>
      <c r="B23114">
        <v>0</v>
      </c>
      <c r="C23114">
        <v>45</v>
      </c>
      <c r="D23114">
        <v>50</v>
      </c>
      <c r="E23114">
        <v>26</v>
      </c>
      <c r="F23114">
        <v>0</v>
      </c>
      <c r="G23114">
        <v>0</v>
      </c>
      <c r="H23114">
        <v>26200000</v>
      </c>
      <c r="I23114" t="s">
        <v>18</v>
      </c>
      <c r="K23114" t="s">
        <v>412</v>
      </c>
      <c r="L23114">
        <f t="shared" si="1083"/>
        <v>5.24</v>
      </c>
      <c r="M23114">
        <f t="shared" si="1084"/>
        <v>0</v>
      </c>
      <c r="N23114">
        <f t="shared" si="1085"/>
        <v>5.24</v>
      </c>
    </row>
    <row r="23115" spans="1:14" ht="12.6" customHeight="1" x14ac:dyDescent="0.45">
      <c r="A23115" t="s">
        <v>23629</v>
      </c>
      <c r="B23115">
        <v>0</v>
      </c>
      <c r="C23115">
        <v>43</v>
      </c>
      <c r="D23115">
        <v>50</v>
      </c>
      <c r="E23115">
        <v>26</v>
      </c>
      <c r="F23115">
        <v>0</v>
      </c>
      <c r="G23115">
        <v>0</v>
      </c>
      <c r="H23115">
        <v>134000000</v>
      </c>
      <c r="I23115" t="s">
        <v>18</v>
      </c>
      <c r="K23115" t="s">
        <v>412</v>
      </c>
      <c r="L23115">
        <f t="shared" si="1083"/>
        <v>5.05</v>
      </c>
      <c r="M23115">
        <f t="shared" si="1084"/>
        <v>0</v>
      </c>
      <c r="N23115">
        <f t="shared" si="1085"/>
        <v>5.05</v>
      </c>
    </row>
    <row r="23116" spans="1:14" ht="12.6" customHeight="1" x14ac:dyDescent="0.45">
      <c r="A23116" t="s">
        <v>23630</v>
      </c>
      <c r="B23116">
        <v>0</v>
      </c>
      <c r="C23116">
        <v>33</v>
      </c>
      <c r="D23116">
        <v>50</v>
      </c>
      <c r="E23116">
        <v>23</v>
      </c>
      <c r="F23116">
        <v>0</v>
      </c>
      <c r="G23116">
        <v>0</v>
      </c>
      <c r="H23116">
        <v>23900000</v>
      </c>
      <c r="I23116" t="s">
        <v>18</v>
      </c>
      <c r="K23116" t="s">
        <v>412</v>
      </c>
      <c r="L23116">
        <f t="shared" si="1083"/>
        <v>4.01</v>
      </c>
      <c r="M23116">
        <f t="shared" si="1084"/>
        <v>0</v>
      </c>
      <c r="N23116">
        <f t="shared" si="1085"/>
        <v>4.01</v>
      </c>
    </row>
    <row r="23117" spans="1:14" ht="12.6" customHeight="1" x14ac:dyDescent="0.45">
      <c r="A23117" t="s">
        <v>23631</v>
      </c>
      <c r="B23117">
        <v>0</v>
      </c>
      <c r="C23117">
        <v>50</v>
      </c>
      <c r="D23117">
        <v>50</v>
      </c>
      <c r="E23117">
        <v>81</v>
      </c>
      <c r="F23117">
        <v>0.93</v>
      </c>
      <c r="G23117">
        <v>0.31</v>
      </c>
      <c r="H23117">
        <v>0</v>
      </c>
      <c r="I23117" t="s">
        <v>18</v>
      </c>
      <c r="K23117" t="s">
        <v>412</v>
      </c>
      <c r="L23117">
        <f t="shared" si="1083"/>
        <v>5.7299999999999995</v>
      </c>
      <c r="M23117">
        <f t="shared" si="1084"/>
        <v>0</v>
      </c>
      <c r="N23117">
        <f t="shared" si="1085"/>
        <v>5.7299999999999995</v>
      </c>
    </row>
    <row r="23118" spans="1:14" ht="12.6" customHeight="1" x14ac:dyDescent="0.45">
      <c r="A23118" t="s">
        <v>23632</v>
      </c>
      <c r="B23118">
        <v>0</v>
      </c>
      <c r="C23118">
        <v>33</v>
      </c>
      <c r="D23118">
        <v>50</v>
      </c>
      <c r="E23118">
        <v>12</v>
      </c>
      <c r="F23118">
        <v>0</v>
      </c>
      <c r="G23118">
        <v>0</v>
      </c>
      <c r="H23118">
        <v>1110000</v>
      </c>
      <c r="I23118" t="s">
        <v>18</v>
      </c>
      <c r="K23118" t="s">
        <v>2284</v>
      </c>
      <c r="L23118">
        <f t="shared" si="1083"/>
        <v>4.01</v>
      </c>
      <c r="M23118">
        <f t="shared" si="1084"/>
        <v>0</v>
      </c>
      <c r="N23118">
        <f t="shared" si="1085"/>
        <v>4.01</v>
      </c>
    </row>
    <row r="23119" spans="1:14" ht="12.6" customHeight="1" x14ac:dyDescent="0.45">
      <c r="A23119" t="s">
        <v>23633</v>
      </c>
      <c r="B23119">
        <v>0</v>
      </c>
      <c r="C23119">
        <v>34</v>
      </c>
      <c r="D23119">
        <v>50</v>
      </c>
      <c r="E23119">
        <v>35</v>
      </c>
      <c r="F23119">
        <v>0</v>
      </c>
      <c r="G23119">
        <v>0</v>
      </c>
      <c r="H23119">
        <v>0</v>
      </c>
      <c r="I23119" t="s">
        <v>18</v>
      </c>
      <c r="K23119" t="s">
        <v>171</v>
      </c>
      <c r="L23119">
        <f t="shared" si="1083"/>
        <v>4.13</v>
      </c>
      <c r="M23119">
        <f t="shared" si="1084"/>
        <v>0</v>
      </c>
      <c r="N23119">
        <f t="shared" si="1085"/>
        <v>4.13</v>
      </c>
    </row>
    <row r="23120" spans="1:14" ht="12.6" customHeight="1" x14ac:dyDescent="0.45">
      <c r="A23120" t="s">
        <v>23634</v>
      </c>
      <c r="B23120">
        <v>0</v>
      </c>
      <c r="C23120">
        <v>14</v>
      </c>
      <c r="D23120">
        <v>50</v>
      </c>
      <c r="E23120">
        <v>52</v>
      </c>
      <c r="F23120">
        <v>0</v>
      </c>
      <c r="G23120">
        <v>0</v>
      </c>
      <c r="H23120">
        <v>26800000</v>
      </c>
      <c r="I23120" t="s">
        <v>18</v>
      </c>
      <c r="K23120" t="s">
        <v>359</v>
      </c>
      <c r="L23120">
        <f t="shared" si="1083"/>
        <v>1.8599999999999999</v>
      </c>
      <c r="M23120">
        <f t="shared" si="1084"/>
        <v>0</v>
      </c>
      <c r="N23120">
        <f t="shared" si="1085"/>
        <v>1.8599999999999999</v>
      </c>
    </row>
    <row r="23121" spans="1:14" ht="12.6" customHeight="1" x14ac:dyDescent="0.45">
      <c r="A23121" t="s">
        <v>23635</v>
      </c>
      <c r="B23121">
        <v>0</v>
      </c>
      <c r="C23121">
        <v>1</v>
      </c>
      <c r="D23121">
        <v>50</v>
      </c>
      <c r="E23121">
        <v>48</v>
      </c>
      <c r="F23121">
        <v>0</v>
      </c>
      <c r="G23121">
        <v>0</v>
      </c>
      <c r="H23121">
        <v>0</v>
      </c>
      <c r="I23121" t="s">
        <v>18</v>
      </c>
      <c r="K23121" t="s">
        <v>89</v>
      </c>
      <c r="L23121">
        <f t="shared" si="1083"/>
        <v>0</v>
      </c>
      <c r="M23121">
        <f t="shared" si="1084"/>
        <v>0</v>
      </c>
      <c r="N23121">
        <f t="shared" si="1085"/>
        <v>0</v>
      </c>
    </row>
    <row r="23122" spans="1:14" ht="12.6" customHeight="1" x14ac:dyDescent="0.45">
      <c r="A23122" t="s">
        <v>23636</v>
      </c>
      <c r="B23122">
        <v>0</v>
      </c>
      <c r="C23122">
        <v>3</v>
      </c>
      <c r="D23122">
        <v>50</v>
      </c>
      <c r="E23122">
        <v>47</v>
      </c>
      <c r="F23122">
        <v>0</v>
      </c>
      <c r="G23122">
        <v>0</v>
      </c>
      <c r="H23122">
        <v>573000</v>
      </c>
      <c r="I23122" t="s">
        <v>18</v>
      </c>
      <c r="K23122" t="s">
        <v>89</v>
      </c>
      <c r="L23122">
        <f t="shared" si="1083"/>
        <v>0.29000000000000004</v>
      </c>
      <c r="M23122">
        <f t="shared" si="1084"/>
        <v>0</v>
      </c>
      <c r="N23122">
        <f t="shared" si="1085"/>
        <v>0.29000000000000004</v>
      </c>
    </row>
    <row r="23123" spans="1:14" ht="12.6" customHeight="1" x14ac:dyDescent="0.45">
      <c r="A23123" t="s">
        <v>23637</v>
      </c>
      <c r="B23123">
        <v>0</v>
      </c>
      <c r="C23123">
        <v>51</v>
      </c>
      <c r="D23123">
        <v>50</v>
      </c>
      <c r="E23123">
        <v>26</v>
      </c>
      <c r="F23123">
        <v>0</v>
      </c>
      <c r="G23123">
        <v>0</v>
      </c>
      <c r="H23123">
        <v>160000000</v>
      </c>
      <c r="I23123" t="s">
        <v>18</v>
      </c>
      <c r="K23123" t="s">
        <v>412</v>
      </c>
      <c r="L23123">
        <f t="shared" si="1083"/>
        <v>5.8199999999999994</v>
      </c>
      <c r="M23123">
        <f t="shared" si="1084"/>
        <v>0</v>
      </c>
      <c r="N23123">
        <f t="shared" si="1085"/>
        <v>5.8199999999999994</v>
      </c>
    </row>
    <row r="23124" spans="1:14" ht="12.6" customHeight="1" x14ac:dyDescent="0.45">
      <c r="A23124" t="s">
        <v>23638</v>
      </c>
      <c r="B23124">
        <v>0</v>
      </c>
      <c r="C23124">
        <v>3</v>
      </c>
      <c r="D23124">
        <v>50</v>
      </c>
      <c r="E23124">
        <v>39</v>
      </c>
      <c r="F23124">
        <v>0</v>
      </c>
      <c r="G23124">
        <v>0</v>
      </c>
      <c r="H23124">
        <v>63600000</v>
      </c>
      <c r="I23124" t="s">
        <v>18</v>
      </c>
      <c r="K23124" t="s">
        <v>412</v>
      </c>
      <c r="L23124">
        <f t="shared" si="1083"/>
        <v>0.29000000000000004</v>
      </c>
      <c r="M23124">
        <f t="shared" si="1084"/>
        <v>0</v>
      </c>
      <c r="N23124">
        <f t="shared" si="1085"/>
        <v>0.29000000000000004</v>
      </c>
    </row>
    <row r="23125" spans="1:14" ht="12.6" customHeight="1" x14ac:dyDescent="0.45">
      <c r="A23125" t="s">
        <v>23639</v>
      </c>
      <c r="B23125">
        <v>0</v>
      </c>
      <c r="C23125">
        <v>53</v>
      </c>
      <c r="D23125">
        <v>50</v>
      </c>
      <c r="E23125">
        <v>40</v>
      </c>
      <c r="F23125">
        <v>0</v>
      </c>
      <c r="G23125">
        <v>0</v>
      </c>
      <c r="H23125">
        <v>50200000</v>
      </c>
      <c r="I23125" t="s">
        <v>69</v>
      </c>
      <c r="K23125" t="s">
        <v>700</v>
      </c>
      <c r="L23125">
        <f t="shared" si="1083"/>
        <v>5.99</v>
      </c>
      <c r="M23125">
        <f t="shared" si="1084"/>
        <v>0</v>
      </c>
      <c r="N23125">
        <f t="shared" si="1085"/>
        <v>5.99</v>
      </c>
    </row>
    <row r="23126" spans="1:14" ht="12.6" customHeight="1" x14ac:dyDescent="0.45">
      <c r="A23126" t="s">
        <v>23640</v>
      </c>
      <c r="B23126">
        <v>0</v>
      </c>
      <c r="C23126">
        <v>82</v>
      </c>
      <c r="D23126">
        <v>50</v>
      </c>
      <c r="E23126">
        <v>35</v>
      </c>
      <c r="F23126">
        <v>0</v>
      </c>
      <c r="G23126">
        <v>0</v>
      </c>
      <c r="H23126">
        <v>8080000</v>
      </c>
      <c r="I23126" t="s">
        <v>18</v>
      </c>
      <c r="K23126" t="s">
        <v>96</v>
      </c>
      <c r="L23126">
        <f t="shared" si="1083"/>
        <v>8.43</v>
      </c>
      <c r="M23126">
        <f t="shared" si="1084"/>
        <v>0</v>
      </c>
      <c r="N23126">
        <f t="shared" si="1085"/>
        <v>8.43</v>
      </c>
    </row>
    <row r="23127" spans="1:14" ht="12.6" customHeight="1" x14ac:dyDescent="0.45">
      <c r="A23127" t="s">
        <v>23641</v>
      </c>
      <c r="B23127">
        <v>0</v>
      </c>
      <c r="C23127">
        <v>60</v>
      </c>
      <c r="D23127">
        <v>50</v>
      </c>
      <c r="E23127">
        <v>24</v>
      </c>
      <c r="F23127">
        <v>0</v>
      </c>
      <c r="G23127">
        <v>0</v>
      </c>
      <c r="H23127">
        <v>7900000</v>
      </c>
      <c r="I23127" t="s">
        <v>18</v>
      </c>
      <c r="K23127" t="s">
        <v>2818</v>
      </c>
      <c r="L23127">
        <f t="shared" si="1083"/>
        <v>6.6000000000000005</v>
      </c>
      <c r="M23127">
        <f t="shared" si="1084"/>
        <v>0</v>
      </c>
      <c r="N23127">
        <f t="shared" si="1085"/>
        <v>6.6000000000000005</v>
      </c>
    </row>
    <row r="23128" spans="1:14" ht="12.6" customHeight="1" x14ac:dyDescent="0.45">
      <c r="A23128" t="s">
        <v>23642</v>
      </c>
      <c r="B23128">
        <v>0</v>
      </c>
      <c r="C23128">
        <v>37</v>
      </c>
      <c r="D23128">
        <v>50</v>
      </c>
      <c r="E23128">
        <v>20</v>
      </c>
      <c r="F23128">
        <v>0</v>
      </c>
      <c r="G23128">
        <v>0</v>
      </c>
      <c r="H23128">
        <v>20800000</v>
      </c>
      <c r="I23128" t="s">
        <v>18</v>
      </c>
      <c r="K23128" t="s">
        <v>96</v>
      </c>
      <c r="L23128">
        <f t="shared" si="1083"/>
        <v>4.43</v>
      </c>
      <c r="M23128">
        <f t="shared" si="1084"/>
        <v>0</v>
      </c>
      <c r="N23128">
        <f t="shared" si="1085"/>
        <v>4.43</v>
      </c>
    </row>
    <row r="23129" spans="1:14" ht="12.6" customHeight="1" x14ac:dyDescent="0.45">
      <c r="A23129" t="s">
        <v>23643</v>
      </c>
      <c r="B23129">
        <v>0</v>
      </c>
      <c r="C23129">
        <v>9</v>
      </c>
      <c r="D23129">
        <v>50</v>
      </c>
      <c r="E23129">
        <v>20</v>
      </c>
      <c r="F23129">
        <v>0</v>
      </c>
      <c r="G23129">
        <v>0</v>
      </c>
      <c r="H23129">
        <v>19800000</v>
      </c>
      <c r="I23129" t="s">
        <v>18</v>
      </c>
      <c r="K23129" t="s">
        <v>96</v>
      </c>
      <c r="L23129">
        <f t="shared" si="1083"/>
        <v>1.19</v>
      </c>
      <c r="M23129">
        <f t="shared" si="1084"/>
        <v>0</v>
      </c>
      <c r="N23129">
        <f t="shared" si="1085"/>
        <v>1.19</v>
      </c>
    </row>
    <row r="23130" spans="1:14" ht="12.6" customHeight="1" x14ac:dyDescent="0.45">
      <c r="A23130" t="s">
        <v>23644</v>
      </c>
      <c r="B23130">
        <v>0</v>
      </c>
      <c r="C23130">
        <v>1</v>
      </c>
      <c r="D23130">
        <v>50</v>
      </c>
      <c r="E23130">
        <v>35</v>
      </c>
      <c r="F23130">
        <v>0</v>
      </c>
      <c r="G23130">
        <v>0</v>
      </c>
      <c r="H23130">
        <v>24000000</v>
      </c>
      <c r="I23130" t="s">
        <v>18</v>
      </c>
      <c r="K23130" t="s">
        <v>96</v>
      </c>
      <c r="L23130">
        <f t="shared" si="1083"/>
        <v>0</v>
      </c>
      <c r="M23130">
        <f t="shared" si="1084"/>
        <v>0</v>
      </c>
      <c r="N23130">
        <f t="shared" si="1085"/>
        <v>0</v>
      </c>
    </row>
    <row r="23131" spans="1:14" ht="12.6" customHeight="1" x14ac:dyDescent="0.45">
      <c r="A23131" t="s">
        <v>23645</v>
      </c>
      <c r="B23131">
        <v>0</v>
      </c>
      <c r="C23131">
        <v>27</v>
      </c>
      <c r="D23131">
        <v>50</v>
      </c>
      <c r="E23131">
        <v>24</v>
      </c>
      <c r="F23131">
        <v>0</v>
      </c>
      <c r="G23131">
        <v>0</v>
      </c>
      <c r="H23131">
        <v>20500000</v>
      </c>
      <c r="I23131" t="s">
        <v>15</v>
      </c>
      <c r="K23131" t="s">
        <v>96</v>
      </c>
      <c r="L23131">
        <f t="shared" si="1083"/>
        <v>3.3200000000000003</v>
      </c>
      <c r="M23131">
        <f t="shared" si="1084"/>
        <v>0</v>
      </c>
      <c r="N23131">
        <f t="shared" si="1085"/>
        <v>3.3200000000000003</v>
      </c>
    </row>
    <row r="23132" spans="1:14" ht="12.6" customHeight="1" x14ac:dyDescent="0.45">
      <c r="A23132" t="s">
        <v>23646</v>
      </c>
      <c r="B23132">
        <v>0</v>
      </c>
      <c r="C23132">
        <v>22</v>
      </c>
      <c r="D23132">
        <v>50</v>
      </c>
      <c r="E23132">
        <v>25</v>
      </c>
      <c r="F23132">
        <v>0</v>
      </c>
      <c r="G23132">
        <v>0</v>
      </c>
      <c r="H23132">
        <v>26400000</v>
      </c>
      <c r="I23132" t="s">
        <v>18</v>
      </c>
      <c r="K23132" t="s">
        <v>96</v>
      </c>
      <c r="L23132">
        <f t="shared" si="1083"/>
        <v>2.7700000000000005</v>
      </c>
      <c r="M23132">
        <f t="shared" si="1084"/>
        <v>0</v>
      </c>
      <c r="N23132">
        <f t="shared" si="1085"/>
        <v>2.7700000000000005</v>
      </c>
    </row>
    <row r="23133" spans="1:14" ht="12.6" customHeight="1" x14ac:dyDescent="0.45">
      <c r="A23133" t="s">
        <v>23647</v>
      </c>
      <c r="B23133">
        <v>0</v>
      </c>
      <c r="C23133">
        <v>42</v>
      </c>
      <c r="D23133">
        <v>50</v>
      </c>
      <c r="E23133">
        <v>21</v>
      </c>
      <c r="F23133">
        <v>0</v>
      </c>
      <c r="G23133">
        <v>0</v>
      </c>
      <c r="H23133">
        <v>5080000</v>
      </c>
      <c r="I23133" t="s">
        <v>15</v>
      </c>
      <c r="K23133" t="s">
        <v>261</v>
      </c>
      <c r="L23133">
        <f t="shared" si="1083"/>
        <v>4.95</v>
      </c>
      <c r="M23133">
        <f t="shared" si="1084"/>
        <v>0</v>
      </c>
      <c r="N23133">
        <f t="shared" si="1085"/>
        <v>4.95</v>
      </c>
    </row>
    <row r="23134" spans="1:14" ht="12.6" customHeight="1" x14ac:dyDescent="0.45">
      <c r="A23134" t="s">
        <v>23648</v>
      </c>
      <c r="B23134">
        <v>0</v>
      </c>
      <c r="C23134">
        <v>2</v>
      </c>
      <c r="D23134">
        <v>50</v>
      </c>
      <c r="E23134">
        <v>36</v>
      </c>
      <c r="F23134">
        <v>0</v>
      </c>
      <c r="G23134">
        <v>0</v>
      </c>
      <c r="H23134">
        <v>5020000</v>
      </c>
      <c r="I23134" t="s">
        <v>18</v>
      </c>
      <c r="K23134" t="s">
        <v>261</v>
      </c>
      <c r="L23134">
        <f t="shared" si="1083"/>
        <v>0.16</v>
      </c>
      <c r="M23134">
        <f t="shared" si="1084"/>
        <v>0</v>
      </c>
      <c r="N23134">
        <f t="shared" si="1085"/>
        <v>0.16</v>
      </c>
    </row>
    <row r="23135" spans="1:14" ht="12.6" customHeight="1" x14ac:dyDescent="0.45">
      <c r="A23135" t="s">
        <v>23649</v>
      </c>
      <c r="B23135">
        <v>0</v>
      </c>
      <c r="C23135">
        <v>97</v>
      </c>
      <c r="D23135">
        <v>50</v>
      </c>
      <c r="E23135">
        <v>20</v>
      </c>
      <c r="F23135">
        <v>0</v>
      </c>
      <c r="G23135">
        <v>0</v>
      </c>
      <c r="H23135">
        <v>141000</v>
      </c>
      <c r="I23135" t="s">
        <v>18</v>
      </c>
      <c r="K23135" t="s">
        <v>261</v>
      </c>
      <c r="L23135">
        <f t="shared" si="1083"/>
        <v>9.74</v>
      </c>
      <c r="M23135">
        <f t="shared" si="1084"/>
        <v>0</v>
      </c>
      <c r="N23135">
        <f t="shared" si="1085"/>
        <v>9.74</v>
      </c>
    </row>
    <row r="23136" spans="1:14" ht="12.6" customHeight="1" x14ac:dyDescent="0.45">
      <c r="A23136" t="s">
        <v>23650</v>
      </c>
      <c r="B23136">
        <v>0</v>
      </c>
      <c r="C23136">
        <v>72</v>
      </c>
      <c r="D23136">
        <v>50</v>
      </c>
      <c r="E23136">
        <v>12</v>
      </c>
      <c r="F23136">
        <v>0</v>
      </c>
      <c r="G23136">
        <v>0</v>
      </c>
      <c r="H23136">
        <v>5860000</v>
      </c>
      <c r="I23136" t="s">
        <v>18</v>
      </c>
      <c r="K23136" t="s">
        <v>171</v>
      </c>
      <c r="L23136">
        <f t="shared" si="1083"/>
        <v>7.58</v>
      </c>
      <c r="M23136">
        <f t="shared" si="1084"/>
        <v>0</v>
      </c>
      <c r="N23136">
        <f t="shared" si="1085"/>
        <v>7.58</v>
      </c>
    </row>
    <row r="23137" spans="1:14" ht="12.6" customHeight="1" x14ac:dyDescent="0.45">
      <c r="A23137" t="s">
        <v>23651</v>
      </c>
      <c r="B23137">
        <v>0</v>
      </c>
      <c r="C23137">
        <v>96</v>
      </c>
      <c r="D23137">
        <v>50</v>
      </c>
      <c r="E23137">
        <v>35</v>
      </c>
      <c r="F23137">
        <v>0</v>
      </c>
      <c r="G23137">
        <v>0.04</v>
      </c>
      <c r="H23137">
        <v>5090000</v>
      </c>
      <c r="I23137" t="s">
        <v>18</v>
      </c>
      <c r="K23137" t="s">
        <v>1151</v>
      </c>
      <c r="L23137">
        <f t="shared" si="1083"/>
        <v>9.66</v>
      </c>
      <c r="M23137">
        <f t="shared" si="1084"/>
        <v>0</v>
      </c>
      <c r="N23137">
        <f t="shared" si="1085"/>
        <v>9.66</v>
      </c>
    </row>
    <row r="23138" spans="1:14" ht="12.6" customHeight="1" x14ac:dyDescent="0.45">
      <c r="A23138" t="s">
        <v>23652</v>
      </c>
      <c r="B23138">
        <v>0</v>
      </c>
      <c r="C23138">
        <v>79</v>
      </c>
      <c r="D23138">
        <v>50</v>
      </c>
      <c r="E23138">
        <v>15</v>
      </c>
      <c r="F23138">
        <v>8.33</v>
      </c>
      <c r="G23138">
        <v>0.02</v>
      </c>
      <c r="H23138">
        <v>3180000</v>
      </c>
      <c r="I23138" t="s">
        <v>15</v>
      </c>
      <c r="K23138" t="s">
        <v>54</v>
      </c>
      <c r="L23138">
        <f t="shared" si="1083"/>
        <v>8.16</v>
      </c>
      <c r="M23138">
        <f t="shared" si="1084"/>
        <v>0</v>
      </c>
      <c r="N23138">
        <f t="shared" si="1085"/>
        <v>8.16</v>
      </c>
    </row>
    <row r="23139" spans="1:14" ht="12.6" customHeight="1" x14ac:dyDescent="0.45">
      <c r="A23139" t="s">
        <v>23653</v>
      </c>
      <c r="B23139">
        <v>0</v>
      </c>
      <c r="C23139">
        <v>60</v>
      </c>
      <c r="D23139">
        <v>50</v>
      </c>
      <c r="E23139">
        <v>23</v>
      </c>
      <c r="F23139">
        <v>0</v>
      </c>
      <c r="G23139">
        <v>0.05</v>
      </c>
      <c r="H23139">
        <v>47200000</v>
      </c>
      <c r="I23139" t="s">
        <v>18</v>
      </c>
      <c r="K23139" t="s">
        <v>89</v>
      </c>
      <c r="L23139">
        <f t="shared" si="1083"/>
        <v>6.6000000000000005</v>
      </c>
      <c r="M23139">
        <f t="shared" si="1084"/>
        <v>0</v>
      </c>
      <c r="N23139">
        <f t="shared" si="1085"/>
        <v>6.6000000000000005</v>
      </c>
    </row>
    <row r="23140" spans="1:14" ht="12.6" customHeight="1" x14ac:dyDescent="0.45">
      <c r="A23140" t="s">
        <v>23654</v>
      </c>
      <c r="B23140">
        <v>0</v>
      </c>
      <c r="C23140">
        <v>57</v>
      </c>
      <c r="D23140">
        <v>50</v>
      </c>
      <c r="E23140">
        <v>70</v>
      </c>
      <c r="F23140">
        <v>0</v>
      </c>
      <c r="G23140">
        <v>0</v>
      </c>
      <c r="H23140">
        <v>89</v>
      </c>
      <c r="I23140" t="s">
        <v>18</v>
      </c>
      <c r="K23140" t="s">
        <v>261</v>
      </c>
      <c r="L23140">
        <f t="shared" si="1083"/>
        <v>6.35</v>
      </c>
      <c r="M23140">
        <f t="shared" si="1084"/>
        <v>0</v>
      </c>
      <c r="N23140">
        <f t="shared" si="1085"/>
        <v>6.35</v>
      </c>
    </row>
    <row r="23141" spans="1:14" ht="12.6" customHeight="1" x14ac:dyDescent="0.45">
      <c r="A23141" t="s">
        <v>23655</v>
      </c>
      <c r="B23141">
        <v>0</v>
      </c>
      <c r="C23141">
        <v>18</v>
      </c>
      <c r="D23141">
        <v>50</v>
      </c>
      <c r="E23141">
        <v>32</v>
      </c>
      <c r="F23141">
        <v>0</v>
      </c>
      <c r="G23141">
        <v>0</v>
      </c>
      <c r="H23141">
        <v>0</v>
      </c>
      <c r="I23141" t="s">
        <v>18</v>
      </c>
      <c r="K23141" t="s">
        <v>700</v>
      </c>
      <c r="L23141">
        <f t="shared" si="1083"/>
        <v>2.33</v>
      </c>
      <c r="M23141">
        <f t="shared" si="1084"/>
        <v>0</v>
      </c>
      <c r="N23141">
        <f t="shared" si="1085"/>
        <v>2.33</v>
      </c>
    </row>
    <row r="23142" spans="1:14" ht="12.6" customHeight="1" x14ac:dyDescent="0.45">
      <c r="A23142" t="s">
        <v>23656</v>
      </c>
      <c r="B23142">
        <v>0</v>
      </c>
      <c r="C23142">
        <v>31</v>
      </c>
      <c r="D23142">
        <v>50</v>
      </c>
      <c r="E23142">
        <v>42</v>
      </c>
      <c r="F23142">
        <v>0</v>
      </c>
      <c r="G23142">
        <v>0</v>
      </c>
      <c r="H23142">
        <v>43100000</v>
      </c>
      <c r="I23142" t="s">
        <v>18</v>
      </c>
      <c r="K23142" t="s">
        <v>389</v>
      </c>
      <c r="L23142">
        <f t="shared" si="1083"/>
        <v>3.79</v>
      </c>
      <c r="M23142">
        <f t="shared" si="1084"/>
        <v>0</v>
      </c>
      <c r="N23142">
        <f t="shared" si="1085"/>
        <v>3.79</v>
      </c>
    </row>
    <row r="23143" spans="1:14" ht="12.6" customHeight="1" x14ac:dyDescent="0.45">
      <c r="A23143" t="s">
        <v>23657</v>
      </c>
      <c r="B23143">
        <v>0</v>
      </c>
      <c r="C23143">
        <v>18</v>
      </c>
      <c r="D23143">
        <v>50</v>
      </c>
      <c r="E23143">
        <v>30</v>
      </c>
      <c r="F23143">
        <v>0</v>
      </c>
      <c r="G23143">
        <v>0</v>
      </c>
      <c r="H23143">
        <v>14700000</v>
      </c>
      <c r="I23143" t="s">
        <v>18</v>
      </c>
      <c r="K23143" t="s">
        <v>872</v>
      </c>
      <c r="L23143">
        <f t="shared" si="1083"/>
        <v>2.33</v>
      </c>
      <c r="M23143">
        <f t="shared" si="1084"/>
        <v>0</v>
      </c>
      <c r="N23143">
        <f t="shared" si="1085"/>
        <v>2.33</v>
      </c>
    </row>
    <row r="23144" spans="1:14" ht="12.6" customHeight="1" x14ac:dyDescent="0.45">
      <c r="A23144" t="s">
        <v>23658</v>
      </c>
      <c r="B23144">
        <v>0</v>
      </c>
      <c r="C23144">
        <v>23</v>
      </c>
      <c r="D23144">
        <v>50</v>
      </c>
      <c r="E23144">
        <v>16</v>
      </c>
      <c r="F23144">
        <v>0</v>
      </c>
      <c r="G23144">
        <v>0</v>
      </c>
      <c r="H23144">
        <v>5090000</v>
      </c>
      <c r="I23144" t="s">
        <v>18</v>
      </c>
      <c r="K23144" t="s">
        <v>3504</v>
      </c>
      <c r="L23144">
        <f t="shared" si="1083"/>
        <v>2.88</v>
      </c>
      <c r="M23144">
        <f t="shared" si="1084"/>
        <v>0</v>
      </c>
      <c r="N23144">
        <f t="shared" si="1085"/>
        <v>2.88</v>
      </c>
    </row>
    <row r="23145" spans="1:14" ht="12.6" customHeight="1" x14ac:dyDescent="0.45">
      <c r="A23145" t="s">
        <v>23659</v>
      </c>
      <c r="B23145">
        <v>0</v>
      </c>
      <c r="C23145">
        <v>76</v>
      </c>
      <c r="D23145">
        <v>50</v>
      </c>
      <c r="E23145">
        <v>35</v>
      </c>
      <c r="F23145">
        <v>0</v>
      </c>
      <c r="G23145">
        <v>0</v>
      </c>
      <c r="H23145">
        <v>9920000</v>
      </c>
      <c r="I23145" t="s">
        <v>18</v>
      </c>
      <c r="K23145" t="s">
        <v>1220</v>
      </c>
      <c r="L23145">
        <f t="shared" si="1083"/>
        <v>7.91</v>
      </c>
      <c r="M23145">
        <f t="shared" si="1084"/>
        <v>0</v>
      </c>
      <c r="N23145">
        <f t="shared" si="1085"/>
        <v>7.91</v>
      </c>
    </row>
    <row r="23146" spans="1:14" ht="12.6" customHeight="1" x14ac:dyDescent="0.45">
      <c r="A23146" t="s">
        <v>23660</v>
      </c>
      <c r="B23146">
        <v>0</v>
      </c>
      <c r="C23146">
        <v>77</v>
      </c>
      <c r="D23146">
        <v>50</v>
      </c>
      <c r="E23146">
        <v>61</v>
      </c>
      <c r="F23146">
        <v>0</v>
      </c>
      <c r="G23146">
        <v>0</v>
      </c>
      <c r="H23146">
        <v>3710000</v>
      </c>
      <c r="I23146" t="s">
        <v>69</v>
      </c>
      <c r="K23146" t="s">
        <v>1496</v>
      </c>
      <c r="L23146">
        <f t="shared" si="1083"/>
        <v>7.99</v>
      </c>
      <c r="M23146">
        <f t="shared" si="1084"/>
        <v>0</v>
      </c>
      <c r="N23146">
        <f t="shared" si="1085"/>
        <v>7.99</v>
      </c>
    </row>
    <row r="23147" spans="1:14" ht="12.6" customHeight="1" x14ac:dyDescent="0.45">
      <c r="A23147" t="s">
        <v>23661</v>
      </c>
      <c r="B23147">
        <v>0</v>
      </c>
      <c r="C23147">
        <v>69</v>
      </c>
      <c r="D23147">
        <v>50</v>
      </c>
      <c r="E23147">
        <v>70</v>
      </c>
      <c r="F23147">
        <v>0</v>
      </c>
      <c r="G23147">
        <v>0</v>
      </c>
      <c r="H23147">
        <v>2780000</v>
      </c>
      <c r="I23147" t="s">
        <v>69</v>
      </c>
      <c r="K23147" t="s">
        <v>1496</v>
      </c>
      <c r="L23147">
        <f t="shared" si="1083"/>
        <v>7.33</v>
      </c>
      <c r="M23147">
        <f t="shared" si="1084"/>
        <v>0</v>
      </c>
      <c r="N23147">
        <f t="shared" si="1085"/>
        <v>7.33</v>
      </c>
    </row>
    <row r="23148" spans="1:14" ht="12.6" customHeight="1" x14ac:dyDescent="0.45">
      <c r="A23148" t="s">
        <v>23662</v>
      </c>
      <c r="B23148">
        <v>0</v>
      </c>
      <c r="C23148">
        <v>1</v>
      </c>
      <c r="D23148">
        <v>50</v>
      </c>
      <c r="E23148">
        <v>32</v>
      </c>
      <c r="F23148">
        <v>0</v>
      </c>
      <c r="G23148">
        <v>0</v>
      </c>
      <c r="H23148">
        <v>25100000</v>
      </c>
      <c r="I23148" t="s">
        <v>18</v>
      </c>
      <c r="K23148" t="s">
        <v>700</v>
      </c>
      <c r="L23148">
        <f t="shared" si="1083"/>
        <v>0</v>
      </c>
      <c r="M23148">
        <f t="shared" si="1084"/>
        <v>0</v>
      </c>
      <c r="N23148">
        <f t="shared" si="1085"/>
        <v>0</v>
      </c>
    </row>
    <row r="23149" spans="1:14" ht="12.6" customHeight="1" x14ac:dyDescent="0.45">
      <c r="A23149" t="s">
        <v>23663</v>
      </c>
      <c r="B23149">
        <v>0</v>
      </c>
      <c r="C23149">
        <v>40</v>
      </c>
      <c r="D23149">
        <v>50</v>
      </c>
      <c r="E23149">
        <v>46</v>
      </c>
      <c r="F23149">
        <v>0</v>
      </c>
      <c r="G23149">
        <v>0</v>
      </c>
      <c r="H23149">
        <v>5280000</v>
      </c>
      <c r="I23149" t="s">
        <v>18</v>
      </c>
      <c r="K23149" t="s">
        <v>389</v>
      </c>
      <c r="L23149">
        <f t="shared" si="1083"/>
        <v>4.74</v>
      </c>
      <c r="M23149">
        <f t="shared" si="1084"/>
        <v>0</v>
      </c>
      <c r="N23149">
        <f t="shared" si="1085"/>
        <v>4.74</v>
      </c>
    </row>
    <row r="23150" spans="1:14" ht="12.6" customHeight="1" x14ac:dyDescent="0.45">
      <c r="A23150" t="s">
        <v>23664</v>
      </c>
      <c r="B23150">
        <v>0</v>
      </c>
      <c r="C23150">
        <v>15</v>
      </c>
      <c r="D23150">
        <v>50</v>
      </c>
      <c r="E23150">
        <v>58</v>
      </c>
      <c r="F23150">
        <v>0</v>
      </c>
      <c r="G23150">
        <v>0.01</v>
      </c>
      <c r="H23150">
        <v>122000000</v>
      </c>
      <c r="I23150" t="s">
        <v>18</v>
      </c>
      <c r="K23150" t="s">
        <v>178</v>
      </c>
      <c r="L23150">
        <f t="shared" si="1083"/>
        <v>1.98</v>
      </c>
      <c r="M23150">
        <f t="shared" si="1084"/>
        <v>0</v>
      </c>
      <c r="N23150">
        <f t="shared" si="1085"/>
        <v>1.98</v>
      </c>
    </row>
    <row r="23151" spans="1:14" ht="12.6" customHeight="1" x14ac:dyDescent="0.45">
      <c r="A23151" t="s">
        <v>23665</v>
      </c>
      <c r="B23151">
        <v>0</v>
      </c>
      <c r="C23151">
        <v>40</v>
      </c>
      <c r="D23151">
        <v>50</v>
      </c>
      <c r="E23151">
        <v>63</v>
      </c>
      <c r="F23151">
        <v>0</v>
      </c>
      <c r="G23151">
        <v>0.02</v>
      </c>
      <c r="H23151">
        <v>0</v>
      </c>
      <c r="I23151" t="s">
        <v>18</v>
      </c>
      <c r="K23151" t="s">
        <v>412</v>
      </c>
      <c r="L23151">
        <f t="shared" si="1083"/>
        <v>4.74</v>
      </c>
      <c r="M23151">
        <f t="shared" si="1084"/>
        <v>0</v>
      </c>
      <c r="N23151">
        <f t="shared" si="1085"/>
        <v>4.74</v>
      </c>
    </row>
    <row r="23152" spans="1:14" ht="12.6" customHeight="1" x14ac:dyDescent="0.45">
      <c r="A23152" t="s">
        <v>23666</v>
      </c>
      <c r="B23152">
        <v>0</v>
      </c>
      <c r="C23152">
        <v>26</v>
      </c>
      <c r="D23152">
        <v>50</v>
      </c>
      <c r="E23152">
        <v>49</v>
      </c>
      <c r="F23152">
        <v>0.82</v>
      </c>
      <c r="G23152">
        <v>0.13</v>
      </c>
      <c r="H23152">
        <v>2730000</v>
      </c>
      <c r="I23152" t="s">
        <v>18</v>
      </c>
      <c r="K23152" t="s">
        <v>2759</v>
      </c>
      <c r="L23152">
        <f t="shared" si="1083"/>
        <v>3.22</v>
      </c>
      <c r="M23152">
        <f t="shared" si="1084"/>
        <v>0</v>
      </c>
      <c r="N23152">
        <f t="shared" si="1085"/>
        <v>3.22</v>
      </c>
    </row>
    <row r="23153" spans="1:14" ht="12.6" customHeight="1" x14ac:dyDescent="0.45">
      <c r="A23153" t="s">
        <v>23667</v>
      </c>
      <c r="B23153">
        <v>0</v>
      </c>
      <c r="C23153">
        <v>31</v>
      </c>
      <c r="D23153">
        <v>50</v>
      </c>
      <c r="E23153">
        <v>41</v>
      </c>
      <c r="F23153">
        <v>0.82</v>
      </c>
      <c r="G23153">
        <v>0.13</v>
      </c>
      <c r="H23153">
        <v>0</v>
      </c>
      <c r="I23153" t="s">
        <v>18</v>
      </c>
      <c r="K23153" t="s">
        <v>2759</v>
      </c>
      <c r="L23153">
        <f t="shared" si="1083"/>
        <v>3.79</v>
      </c>
      <c r="M23153">
        <f t="shared" si="1084"/>
        <v>0</v>
      </c>
      <c r="N23153">
        <f t="shared" si="1085"/>
        <v>3.79</v>
      </c>
    </row>
    <row r="23154" spans="1:14" ht="12.6" customHeight="1" x14ac:dyDescent="0.45">
      <c r="A23154" t="s">
        <v>23668</v>
      </c>
      <c r="B23154">
        <v>0</v>
      </c>
      <c r="C23154">
        <v>91</v>
      </c>
      <c r="D23154">
        <v>50</v>
      </c>
      <c r="E23154">
        <v>100</v>
      </c>
      <c r="F23154">
        <v>0</v>
      </c>
      <c r="G23154">
        <v>0</v>
      </c>
      <c r="H23154">
        <v>109000000</v>
      </c>
      <c r="I23154" t="s">
        <v>18</v>
      </c>
      <c r="K23154" t="s">
        <v>506</v>
      </c>
      <c r="L23154">
        <f t="shared" si="1083"/>
        <v>9.2000000000000011</v>
      </c>
      <c r="M23154">
        <f t="shared" si="1084"/>
        <v>0</v>
      </c>
      <c r="N23154">
        <f t="shared" si="1085"/>
        <v>9.2000000000000011</v>
      </c>
    </row>
    <row r="23155" spans="1:14" ht="12.6" customHeight="1" x14ac:dyDescent="0.45">
      <c r="A23155" t="s">
        <v>23669</v>
      </c>
      <c r="B23155">
        <v>0</v>
      </c>
      <c r="C23155">
        <v>92</v>
      </c>
      <c r="D23155">
        <v>50</v>
      </c>
      <c r="E23155">
        <v>51</v>
      </c>
      <c r="F23155">
        <v>0.51</v>
      </c>
      <c r="G23155">
        <v>0.19</v>
      </c>
      <c r="H23155">
        <v>53300000</v>
      </c>
      <c r="I23155" t="s">
        <v>69</v>
      </c>
      <c r="K23155" t="s">
        <v>48</v>
      </c>
      <c r="L23155">
        <f t="shared" si="1083"/>
        <v>9.2900000000000009</v>
      </c>
      <c r="M23155">
        <f t="shared" si="1084"/>
        <v>0</v>
      </c>
      <c r="N23155">
        <f t="shared" si="1085"/>
        <v>9.2900000000000009</v>
      </c>
    </row>
    <row r="23156" spans="1:14" ht="12.6" customHeight="1" x14ac:dyDescent="0.45">
      <c r="A23156" t="s">
        <v>23670</v>
      </c>
      <c r="B23156">
        <v>0</v>
      </c>
      <c r="C23156">
        <v>16</v>
      </c>
      <c r="D23156">
        <v>50</v>
      </c>
      <c r="E23156">
        <v>64</v>
      </c>
      <c r="F23156">
        <v>4.26</v>
      </c>
      <c r="G23156">
        <v>0.01</v>
      </c>
      <c r="H23156">
        <v>11400000</v>
      </c>
      <c r="I23156" t="s">
        <v>18</v>
      </c>
      <c r="K23156" t="s">
        <v>48</v>
      </c>
      <c r="L23156">
        <f t="shared" si="1083"/>
        <v>2.1</v>
      </c>
      <c r="M23156">
        <f t="shared" si="1084"/>
        <v>0</v>
      </c>
      <c r="N23156">
        <f t="shared" si="1085"/>
        <v>2.1</v>
      </c>
    </row>
    <row r="23157" spans="1:14" ht="12.6" customHeight="1" x14ac:dyDescent="0.45">
      <c r="A23157" t="s">
        <v>23671</v>
      </c>
      <c r="B23157">
        <v>0</v>
      </c>
      <c r="C23157">
        <v>16</v>
      </c>
      <c r="D23157">
        <v>50</v>
      </c>
      <c r="E23157">
        <v>57</v>
      </c>
      <c r="F23157">
        <v>0</v>
      </c>
      <c r="G23157">
        <v>0</v>
      </c>
      <c r="H23157">
        <v>3650000</v>
      </c>
      <c r="I23157" t="s">
        <v>18</v>
      </c>
      <c r="K23157" t="s">
        <v>48</v>
      </c>
      <c r="L23157">
        <f t="shared" si="1083"/>
        <v>2.1</v>
      </c>
      <c r="M23157">
        <f t="shared" si="1084"/>
        <v>0</v>
      </c>
      <c r="N23157">
        <f t="shared" si="1085"/>
        <v>2.1</v>
      </c>
    </row>
    <row r="23158" spans="1:14" ht="12.6" customHeight="1" x14ac:dyDescent="0.45">
      <c r="A23158" t="s">
        <v>23672</v>
      </c>
      <c r="B23158">
        <v>0</v>
      </c>
      <c r="C23158">
        <v>17</v>
      </c>
      <c r="D23158">
        <v>50</v>
      </c>
      <c r="E23158">
        <v>24</v>
      </c>
      <c r="F23158">
        <v>0</v>
      </c>
      <c r="G23158">
        <v>0</v>
      </c>
      <c r="H23158">
        <v>22300000</v>
      </c>
      <c r="I23158" t="s">
        <v>18</v>
      </c>
      <c r="K23158" t="s">
        <v>506</v>
      </c>
      <c r="L23158">
        <f t="shared" si="1083"/>
        <v>2.21</v>
      </c>
      <c r="M23158">
        <f t="shared" si="1084"/>
        <v>0</v>
      </c>
      <c r="N23158">
        <f t="shared" si="1085"/>
        <v>2.21</v>
      </c>
    </row>
    <row r="23159" spans="1:14" ht="12.6" customHeight="1" x14ac:dyDescent="0.45">
      <c r="A23159" t="s">
        <v>23673</v>
      </c>
      <c r="B23159">
        <v>0</v>
      </c>
      <c r="C23159">
        <v>11</v>
      </c>
      <c r="D23159">
        <v>50</v>
      </c>
      <c r="E23159">
        <v>49</v>
      </c>
      <c r="F23159">
        <v>0</v>
      </c>
      <c r="G23159">
        <v>0</v>
      </c>
      <c r="H23159">
        <v>233000000</v>
      </c>
      <c r="I23159" t="s">
        <v>18</v>
      </c>
      <c r="K23159" t="s">
        <v>74</v>
      </c>
      <c r="L23159">
        <f t="shared" si="1083"/>
        <v>1.46</v>
      </c>
      <c r="M23159">
        <f t="shared" si="1084"/>
        <v>0</v>
      </c>
      <c r="N23159">
        <f t="shared" si="1085"/>
        <v>1.46</v>
      </c>
    </row>
    <row r="23160" spans="1:14" ht="12.6" customHeight="1" x14ac:dyDescent="0.45">
      <c r="A23160" t="s">
        <v>23674</v>
      </c>
      <c r="B23160">
        <v>0</v>
      </c>
      <c r="C23160">
        <v>23</v>
      </c>
      <c r="D23160">
        <v>50</v>
      </c>
      <c r="E23160">
        <v>23</v>
      </c>
      <c r="F23160">
        <v>0</v>
      </c>
      <c r="G23160">
        <v>0.01</v>
      </c>
      <c r="H23160">
        <v>1950000</v>
      </c>
      <c r="I23160" t="s">
        <v>69</v>
      </c>
      <c r="K23160" t="s">
        <v>74</v>
      </c>
      <c r="L23160">
        <f t="shared" si="1083"/>
        <v>2.88</v>
      </c>
      <c r="M23160">
        <f t="shared" si="1084"/>
        <v>0</v>
      </c>
      <c r="N23160">
        <f t="shared" si="1085"/>
        <v>2.88</v>
      </c>
    </row>
    <row r="23161" spans="1:14" ht="12.6" customHeight="1" x14ac:dyDescent="0.45">
      <c r="A23161" t="s">
        <v>23675</v>
      </c>
      <c r="B23161">
        <v>0</v>
      </c>
      <c r="C23161">
        <v>31</v>
      </c>
      <c r="D23161">
        <v>50</v>
      </c>
      <c r="E23161">
        <v>31</v>
      </c>
      <c r="F23161">
        <v>0</v>
      </c>
      <c r="G23161">
        <v>0</v>
      </c>
      <c r="H23161">
        <v>3040000</v>
      </c>
      <c r="I23161" t="s">
        <v>18</v>
      </c>
      <c r="K23161" t="s">
        <v>74</v>
      </c>
      <c r="L23161">
        <f t="shared" si="1083"/>
        <v>3.79</v>
      </c>
      <c r="M23161">
        <f t="shared" si="1084"/>
        <v>0</v>
      </c>
      <c r="N23161">
        <f t="shared" si="1085"/>
        <v>3.79</v>
      </c>
    </row>
    <row r="23162" spans="1:14" ht="12.6" customHeight="1" x14ac:dyDescent="0.45">
      <c r="A23162" t="s">
        <v>23676</v>
      </c>
      <c r="B23162">
        <v>0</v>
      </c>
      <c r="C23162">
        <v>81</v>
      </c>
      <c r="D23162">
        <v>50</v>
      </c>
      <c r="E23162">
        <v>77</v>
      </c>
      <c r="F23162">
        <v>0</v>
      </c>
      <c r="G23162">
        <v>0</v>
      </c>
      <c r="H23162">
        <v>4170000000</v>
      </c>
      <c r="I23162" t="s">
        <v>18</v>
      </c>
      <c r="K23162" t="s">
        <v>74</v>
      </c>
      <c r="L23162">
        <f t="shared" si="1083"/>
        <v>8.34</v>
      </c>
      <c r="M23162">
        <f t="shared" si="1084"/>
        <v>0</v>
      </c>
      <c r="N23162">
        <f t="shared" si="1085"/>
        <v>8.34</v>
      </c>
    </row>
    <row r="23163" spans="1:14" ht="12.6" customHeight="1" x14ac:dyDescent="0.45">
      <c r="A23163" t="s">
        <v>23677</v>
      </c>
      <c r="B23163">
        <v>0</v>
      </c>
      <c r="C23163">
        <v>52</v>
      </c>
      <c r="D23163">
        <v>50</v>
      </c>
      <c r="E23163">
        <v>18</v>
      </c>
      <c r="F23163">
        <v>0</v>
      </c>
      <c r="G23163">
        <v>0</v>
      </c>
      <c r="H23163">
        <v>3130000</v>
      </c>
      <c r="I23163" t="s">
        <v>69</v>
      </c>
      <c r="K23163" t="s">
        <v>74</v>
      </c>
      <c r="L23163">
        <f t="shared" si="1083"/>
        <v>5.91</v>
      </c>
      <c r="M23163">
        <f t="shared" si="1084"/>
        <v>0</v>
      </c>
      <c r="N23163">
        <f t="shared" si="1085"/>
        <v>5.91</v>
      </c>
    </row>
    <row r="23164" spans="1:14" ht="12.6" customHeight="1" x14ac:dyDescent="0.45">
      <c r="A23164" t="s">
        <v>23678</v>
      </c>
      <c r="B23164">
        <v>0</v>
      </c>
      <c r="C23164">
        <v>29</v>
      </c>
      <c r="D23164">
        <v>50</v>
      </c>
      <c r="E23164">
        <v>29</v>
      </c>
      <c r="F23164">
        <v>0</v>
      </c>
      <c r="G23164">
        <v>0</v>
      </c>
      <c r="H23164">
        <v>5700000</v>
      </c>
      <c r="I23164" t="s">
        <v>18</v>
      </c>
      <c r="K23164" t="s">
        <v>74</v>
      </c>
      <c r="L23164">
        <f t="shared" si="1083"/>
        <v>3.55</v>
      </c>
      <c r="M23164">
        <f t="shared" si="1084"/>
        <v>0</v>
      </c>
      <c r="N23164">
        <f t="shared" si="1085"/>
        <v>3.55</v>
      </c>
    </row>
    <row r="23165" spans="1:14" ht="12.6" customHeight="1" x14ac:dyDescent="0.45">
      <c r="A23165" t="s">
        <v>23679</v>
      </c>
      <c r="B23165">
        <v>0</v>
      </c>
      <c r="C23165">
        <v>5</v>
      </c>
      <c r="D23165">
        <v>50</v>
      </c>
      <c r="E23165">
        <v>37</v>
      </c>
      <c r="F23165">
        <v>0</v>
      </c>
      <c r="G23165">
        <v>0</v>
      </c>
      <c r="H23165">
        <v>5140000</v>
      </c>
      <c r="I23165" t="s">
        <v>18</v>
      </c>
      <c r="K23165" t="s">
        <v>74</v>
      </c>
      <c r="L23165">
        <f t="shared" si="1083"/>
        <v>0.58000000000000007</v>
      </c>
      <c r="M23165">
        <f t="shared" si="1084"/>
        <v>0</v>
      </c>
      <c r="N23165">
        <f t="shared" si="1085"/>
        <v>0.58000000000000007</v>
      </c>
    </row>
    <row r="23166" spans="1:14" ht="12.6" customHeight="1" x14ac:dyDescent="0.45">
      <c r="A23166" t="s">
        <v>23680</v>
      </c>
      <c r="B23166">
        <v>0</v>
      </c>
      <c r="C23166">
        <v>18</v>
      </c>
      <c r="D23166">
        <v>50</v>
      </c>
      <c r="E23166">
        <v>42</v>
      </c>
      <c r="F23166">
        <v>0</v>
      </c>
      <c r="G23166">
        <v>0</v>
      </c>
      <c r="H23166">
        <v>1690000</v>
      </c>
      <c r="I23166" t="s">
        <v>18</v>
      </c>
      <c r="K23166" t="s">
        <v>74</v>
      </c>
      <c r="L23166">
        <f t="shared" si="1083"/>
        <v>2.33</v>
      </c>
      <c r="M23166">
        <f t="shared" si="1084"/>
        <v>0</v>
      </c>
      <c r="N23166">
        <f t="shared" si="1085"/>
        <v>2.33</v>
      </c>
    </row>
    <row r="23167" spans="1:14" ht="12.6" customHeight="1" x14ac:dyDescent="0.45">
      <c r="A23167" t="s">
        <v>23681</v>
      </c>
      <c r="B23167">
        <v>0</v>
      </c>
      <c r="C23167">
        <v>15</v>
      </c>
      <c r="D23167">
        <v>50</v>
      </c>
      <c r="E23167">
        <v>41</v>
      </c>
      <c r="F23167">
        <v>0</v>
      </c>
      <c r="G23167">
        <v>0</v>
      </c>
      <c r="H23167">
        <v>26200000</v>
      </c>
      <c r="I23167" t="s">
        <v>43</v>
      </c>
      <c r="K23167" t="s">
        <v>74</v>
      </c>
      <c r="L23167">
        <f t="shared" si="1083"/>
        <v>1.98</v>
      </c>
      <c r="M23167">
        <f t="shared" si="1084"/>
        <v>0</v>
      </c>
      <c r="N23167">
        <f t="shared" si="1085"/>
        <v>1.98</v>
      </c>
    </row>
    <row r="23168" spans="1:14" ht="12.6" customHeight="1" x14ac:dyDescent="0.45">
      <c r="A23168" t="s">
        <v>23682</v>
      </c>
      <c r="B23168">
        <v>0</v>
      </c>
      <c r="C23168">
        <v>5</v>
      </c>
      <c r="D23168">
        <v>50</v>
      </c>
      <c r="E23168">
        <v>31</v>
      </c>
      <c r="F23168">
        <v>0</v>
      </c>
      <c r="G23168">
        <v>0</v>
      </c>
      <c r="H23168">
        <v>2150000</v>
      </c>
      <c r="I23168" t="s">
        <v>18</v>
      </c>
      <c r="K23168" t="s">
        <v>74</v>
      </c>
      <c r="L23168">
        <f t="shared" si="1083"/>
        <v>0.58000000000000007</v>
      </c>
      <c r="M23168">
        <f t="shared" si="1084"/>
        <v>0</v>
      </c>
      <c r="N23168">
        <f t="shared" si="1085"/>
        <v>0.58000000000000007</v>
      </c>
    </row>
    <row r="23169" spans="1:14" ht="12.6" customHeight="1" x14ac:dyDescent="0.45">
      <c r="A23169" t="s">
        <v>23683</v>
      </c>
      <c r="B23169">
        <v>0</v>
      </c>
      <c r="C23169">
        <v>20</v>
      </c>
      <c r="D23169">
        <v>50</v>
      </c>
      <c r="E23169">
        <v>39</v>
      </c>
      <c r="F23169">
        <v>0</v>
      </c>
      <c r="G23169">
        <v>0</v>
      </c>
      <c r="H23169">
        <v>2260000</v>
      </c>
      <c r="I23169" t="s">
        <v>18</v>
      </c>
      <c r="K23169" t="s">
        <v>74</v>
      </c>
      <c r="L23169">
        <f t="shared" si="1083"/>
        <v>2.5499999999999998</v>
      </c>
      <c r="M23169">
        <f t="shared" si="1084"/>
        <v>0</v>
      </c>
      <c r="N23169">
        <f t="shared" si="1085"/>
        <v>2.5499999999999998</v>
      </c>
    </row>
    <row r="23170" spans="1:14" ht="12.6" customHeight="1" x14ac:dyDescent="0.45">
      <c r="A23170" t="s">
        <v>23684</v>
      </c>
      <c r="B23170">
        <v>0</v>
      </c>
      <c r="C23170">
        <v>4</v>
      </c>
      <c r="D23170">
        <v>50</v>
      </c>
      <c r="E23170">
        <v>36</v>
      </c>
      <c r="F23170">
        <v>0</v>
      </c>
      <c r="G23170">
        <v>0</v>
      </c>
      <c r="H23170">
        <v>157000000</v>
      </c>
      <c r="I23170" t="s">
        <v>18</v>
      </c>
      <c r="K23170" t="s">
        <v>74</v>
      </c>
      <c r="L23170">
        <f t="shared" si="1083"/>
        <v>0.47</v>
      </c>
      <c r="M23170">
        <f t="shared" si="1084"/>
        <v>0</v>
      </c>
      <c r="N23170">
        <f t="shared" si="1085"/>
        <v>0.47</v>
      </c>
    </row>
    <row r="23171" spans="1:14" ht="12.6" customHeight="1" x14ac:dyDescent="0.45">
      <c r="A23171" t="s">
        <v>23685</v>
      </c>
      <c r="B23171">
        <v>0</v>
      </c>
      <c r="C23171">
        <v>10</v>
      </c>
      <c r="D23171">
        <v>50</v>
      </c>
      <c r="E23171">
        <v>40</v>
      </c>
      <c r="F23171">
        <v>0</v>
      </c>
      <c r="G23171">
        <v>0</v>
      </c>
      <c r="H23171">
        <v>1570000</v>
      </c>
      <c r="I23171" t="s">
        <v>18</v>
      </c>
      <c r="K23171" t="s">
        <v>74</v>
      </c>
      <c r="L23171">
        <f t="shared" ref="L23171:L23234" si="1086">(PERCENTRANK(C$2:C$27338,C23171))*10</f>
        <v>1.33</v>
      </c>
      <c r="M23171">
        <f t="shared" ref="M23171:M23234" si="1087">(PERCENTRANK(D$2:D$27338,D23171))*10</f>
        <v>0</v>
      </c>
      <c r="N23171">
        <f t="shared" ref="N23171:N23234" si="1088">L23171+M23171</f>
        <v>1.33</v>
      </c>
    </row>
    <row r="23172" spans="1:14" ht="12.6" customHeight="1" x14ac:dyDescent="0.45">
      <c r="A23172" t="s">
        <v>23686</v>
      </c>
      <c r="B23172">
        <v>0</v>
      </c>
      <c r="C23172">
        <v>18</v>
      </c>
      <c r="D23172">
        <v>50</v>
      </c>
      <c r="E23172">
        <v>43</v>
      </c>
      <c r="F23172">
        <v>0</v>
      </c>
      <c r="G23172">
        <v>0</v>
      </c>
      <c r="H23172">
        <v>1420000</v>
      </c>
      <c r="I23172" t="s">
        <v>18</v>
      </c>
      <c r="K23172" t="s">
        <v>74</v>
      </c>
      <c r="L23172">
        <f t="shared" si="1086"/>
        <v>2.33</v>
      </c>
      <c r="M23172">
        <f t="shared" si="1087"/>
        <v>0</v>
      </c>
      <c r="N23172">
        <f t="shared" si="1088"/>
        <v>2.33</v>
      </c>
    </row>
    <row r="23173" spans="1:14" ht="12.6" customHeight="1" x14ac:dyDescent="0.45">
      <c r="A23173" t="s">
        <v>23687</v>
      </c>
      <c r="B23173">
        <v>0</v>
      </c>
      <c r="C23173">
        <v>38</v>
      </c>
      <c r="D23173">
        <v>50</v>
      </c>
      <c r="E23173">
        <v>26</v>
      </c>
      <c r="F23173">
        <v>0</v>
      </c>
      <c r="G23173">
        <v>0</v>
      </c>
      <c r="H23173">
        <v>1890000</v>
      </c>
      <c r="I23173" t="s">
        <v>18</v>
      </c>
      <c r="K23173" t="s">
        <v>74</v>
      </c>
      <c r="L23173">
        <f t="shared" si="1086"/>
        <v>4.54</v>
      </c>
      <c r="M23173">
        <f t="shared" si="1087"/>
        <v>0</v>
      </c>
      <c r="N23173">
        <f t="shared" si="1088"/>
        <v>4.54</v>
      </c>
    </row>
    <row r="23174" spans="1:14" ht="12.6" customHeight="1" x14ac:dyDescent="0.45">
      <c r="A23174" t="s">
        <v>23688</v>
      </c>
      <c r="B23174">
        <v>0</v>
      </c>
      <c r="C23174">
        <v>6</v>
      </c>
      <c r="D23174">
        <v>50</v>
      </c>
      <c r="E23174">
        <v>26</v>
      </c>
      <c r="F23174">
        <v>0</v>
      </c>
      <c r="G23174">
        <v>0</v>
      </c>
      <c r="H23174">
        <v>7560000</v>
      </c>
      <c r="I23174" t="s">
        <v>18</v>
      </c>
      <c r="K23174" t="s">
        <v>74</v>
      </c>
      <c r="L23174">
        <f t="shared" si="1086"/>
        <v>0.74</v>
      </c>
      <c r="M23174">
        <f t="shared" si="1087"/>
        <v>0</v>
      </c>
      <c r="N23174">
        <f t="shared" si="1088"/>
        <v>0.74</v>
      </c>
    </row>
    <row r="23175" spans="1:14" ht="12.6" customHeight="1" x14ac:dyDescent="0.45">
      <c r="A23175" t="s">
        <v>23689</v>
      </c>
      <c r="B23175">
        <v>0</v>
      </c>
      <c r="C23175">
        <v>29</v>
      </c>
      <c r="D23175">
        <v>50</v>
      </c>
      <c r="E23175">
        <v>28</v>
      </c>
      <c r="F23175">
        <v>0</v>
      </c>
      <c r="G23175">
        <v>0</v>
      </c>
      <c r="H23175">
        <v>8170000</v>
      </c>
      <c r="I23175" t="s">
        <v>18</v>
      </c>
      <c r="K23175" t="s">
        <v>74</v>
      </c>
      <c r="L23175">
        <f t="shared" si="1086"/>
        <v>3.55</v>
      </c>
      <c r="M23175">
        <f t="shared" si="1087"/>
        <v>0</v>
      </c>
      <c r="N23175">
        <f t="shared" si="1088"/>
        <v>3.55</v>
      </c>
    </row>
    <row r="23176" spans="1:14" ht="12.6" customHeight="1" x14ac:dyDescent="0.45">
      <c r="A23176" t="s">
        <v>23690</v>
      </c>
      <c r="B23176">
        <v>0</v>
      </c>
      <c r="C23176">
        <v>29</v>
      </c>
      <c r="D23176">
        <v>50</v>
      </c>
      <c r="E23176">
        <v>49</v>
      </c>
      <c r="F23176">
        <v>0</v>
      </c>
      <c r="G23176">
        <v>0</v>
      </c>
      <c r="H23176">
        <v>8130000</v>
      </c>
      <c r="I23176" t="s">
        <v>18</v>
      </c>
      <c r="K23176" t="s">
        <v>74</v>
      </c>
      <c r="L23176">
        <f t="shared" si="1086"/>
        <v>3.55</v>
      </c>
      <c r="M23176">
        <f t="shared" si="1087"/>
        <v>0</v>
      </c>
      <c r="N23176">
        <f t="shared" si="1088"/>
        <v>3.55</v>
      </c>
    </row>
    <row r="23177" spans="1:14" ht="12.6" customHeight="1" x14ac:dyDescent="0.45">
      <c r="A23177" t="s">
        <v>23691</v>
      </c>
      <c r="B23177">
        <v>0</v>
      </c>
      <c r="C23177">
        <v>30</v>
      </c>
      <c r="D23177">
        <v>50</v>
      </c>
      <c r="E23177">
        <v>37</v>
      </c>
      <c r="F23177">
        <v>0</v>
      </c>
      <c r="G23177">
        <v>0</v>
      </c>
      <c r="H23177">
        <v>17700000</v>
      </c>
      <c r="I23177" t="s">
        <v>18</v>
      </c>
      <c r="K23177" t="s">
        <v>74</v>
      </c>
      <c r="L23177">
        <f t="shared" si="1086"/>
        <v>3.67</v>
      </c>
      <c r="M23177">
        <f t="shared" si="1087"/>
        <v>0</v>
      </c>
      <c r="N23177">
        <f t="shared" si="1088"/>
        <v>3.67</v>
      </c>
    </row>
    <row r="23178" spans="1:14" ht="12.6" customHeight="1" x14ac:dyDescent="0.45">
      <c r="A23178" t="s">
        <v>23692</v>
      </c>
      <c r="B23178">
        <v>0</v>
      </c>
      <c r="C23178">
        <v>34</v>
      </c>
      <c r="D23178">
        <v>50</v>
      </c>
      <c r="E23178">
        <v>39</v>
      </c>
      <c r="F23178">
        <v>0</v>
      </c>
      <c r="G23178">
        <v>0</v>
      </c>
      <c r="H23178">
        <v>394000000</v>
      </c>
      <c r="I23178" t="s">
        <v>69</v>
      </c>
      <c r="K23178" t="s">
        <v>74</v>
      </c>
      <c r="L23178">
        <f t="shared" si="1086"/>
        <v>4.13</v>
      </c>
      <c r="M23178">
        <f t="shared" si="1087"/>
        <v>0</v>
      </c>
      <c r="N23178">
        <f t="shared" si="1088"/>
        <v>4.13</v>
      </c>
    </row>
    <row r="23179" spans="1:14" ht="12.6" customHeight="1" x14ac:dyDescent="0.45">
      <c r="A23179" t="s">
        <v>23693</v>
      </c>
      <c r="B23179">
        <v>0</v>
      </c>
      <c r="C23179">
        <v>7</v>
      </c>
      <c r="D23179">
        <v>50</v>
      </c>
      <c r="E23179">
        <v>29</v>
      </c>
      <c r="F23179">
        <v>0</v>
      </c>
      <c r="G23179">
        <v>0</v>
      </c>
      <c r="H23179">
        <v>569000000</v>
      </c>
      <c r="I23179" t="s">
        <v>18</v>
      </c>
      <c r="K23179" t="s">
        <v>74</v>
      </c>
      <c r="L23179">
        <f t="shared" si="1086"/>
        <v>0.89999999999999991</v>
      </c>
      <c r="M23179">
        <f t="shared" si="1087"/>
        <v>0</v>
      </c>
      <c r="N23179">
        <f t="shared" si="1088"/>
        <v>0.89999999999999991</v>
      </c>
    </row>
    <row r="23180" spans="1:14" ht="12.6" customHeight="1" x14ac:dyDescent="0.45">
      <c r="A23180" t="s">
        <v>23694</v>
      </c>
      <c r="B23180">
        <v>0</v>
      </c>
      <c r="C23180">
        <v>3</v>
      </c>
      <c r="D23180">
        <v>50</v>
      </c>
      <c r="E23180">
        <v>34</v>
      </c>
      <c r="F23180">
        <v>0</v>
      </c>
      <c r="G23180">
        <v>0</v>
      </c>
      <c r="H23180">
        <v>219000000</v>
      </c>
      <c r="I23180" t="s">
        <v>18</v>
      </c>
      <c r="K23180" t="s">
        <v>74</v>
      </c>
      <c r="L23180">
        <f t="shared" si="1086"/>
        <v>0.29000000000000004</v>
      </c>
      <c r="M23180">
        <f t="shared" si="1087"/>
        <v>0</v>
      </c>
      <c r="N23180">
        <f t="shared" si="1088"/>
        <v>0.29000000000000004</v>
      </c>
    </row>
    <row r="23181" spans="1:14" ht="12.6" customHeight="1" x14ac:dyDescent="0.45">
      <c r="A23181" t="s">
        <v>23695</v>
      </c>
      <c r="B23181">
        <v>0</v>
      </c>
      <c r="C23181">
        <v>26</v>
      </c>
      <c r="D23181">
        <v>50</v>
      </c>
      <c r="E23181">
        <v>44</v>
      </c>
      <c r="F23181">
        <v>0.83</v>
      </c>
      <c r="G23181">
        <v>0.05</v>
      </c>
      <c r="H23181">
        <v>5600000</v>
      </c>
      <c r="I23181" t="s">
        <v>18</v>
      </c>
      <c r="K23181" t="s">
        <v>366</v>
      </c>
      <c r="L23181">
        <f t="shared" si="1086"/>
        <v>3.22</v>
      </c>
      <c r="M23181">
        <f t="shared" si="1087"/>
        <v>0</v>
      </c>
      <c r="N23181">
        <f t="shared" si="1088"/>
        <v>3.22</v>
      </c>
    </row>
    <row r="23182" spans="1:14" ht="12.6" customHeight="1" x14ac:dyDescent="0.45">
      <c r="A23182" t="s">
        <v>23696</v>
      </c>
      <c r="B23182">
        <v>0</v>
      </c>
      <c r="C23182">
        <v>33</v>
      </c>
      <c r="D23182">
        <v>50</v>
      </c>
      <c r="E23182">
        <v>69</v>
      </c>
      <c r="F23182">
        <v>0</v>
      </c>
      <c r="G23182">
        <v>0.01</v>
      </c>
      <c r="H23182">
        <v>0</v>
      </c>
      <c r="I23182" t="s">
        <v>43</v>
      </c>
      <c r="K23182" t="s">
        <v>33</v>
      </c>
      <c r="L23182">
        <f t="shared" si="1086"/>
        <v>4.01</v>
      </c>
      <c r="M23182">
        <f t="shared" si="1087"/>
        <v>0</v>
      </c>
      <c r="N23182">
        <f t="shared" si="1088"/>
        <v>4.01</v>
      </c>
    </row>
    <row r="23183" spans="1:14" ht="12.6" customHeight="1" x14ac:dyDescent="0.45">
      <c r="A23183" t="s">
        <v>23697</v>
      </c>
      <c r="B23183">
        <v>0</v>
      </c>
      <c r="C23183">
        <v>76</v>
      </c>
      <c r="D23183">
        <v>50</v>
      </c>
      <c r="E23183">
        <v>46</v>
      </c>
      <c r="F23183">
        <v>0</v>
      </c>
      <c r="G23183">
        <v>0.01</v>
      </c>
      <c r="H23183">
        <v>4430000</v>
      </c>
      <c r="I23183" t="s">
        <v>69</v>
      </c>
      <c r="K23183" t="s">
        <v>1680</v>
      </c>
      <c r="L23183">
        <f t="shared" si="1086"/>
        <v>7.91</v>
      </c>
      <c r="M23183">
        <f t="shared" si="1087"/>
        <v>0</v>
      </c>
      <c r="N23183">
        <f t="shared" si="1088"/>
        <v>7.91</v>
      </c>
    </row>
    <row r="23184" spans="1:14" ht="12.6" customHeight="1" x14ac:dyDescent="0.45">
      <c r="A23184" t="s">
        <v>23698</v>
      </c>
      <c r="B23184">
        <v>0</v>
      </c>
      <c r="C23184">
        <v>92</v>
      </c>
      <c r="D23184">
        <v>50</v>
      </c>
      <c r="E23184">
        <v>50</v>
      </c>
      <c r="F23184">
        <v>1.2</v>
      </c>
      <c r="G23184">
        <v>0.36</v>
      </c>
      <c r="H23184">
        <v>28400000</v>
      </c>
      <c r="I23184" t="s">
        <v>18</v>
      </c>
      <c r="K23184" t="s">
        <v>33</v>
      </c>
      <c r="L23184">
        <f t="shared" si="1086"/>
        <v>9.2900000000000009</v>
      </c>
      <c r="M23184">
        <f t="shared" si="1087"/>
        <v>0</v>
      </c>
      <c r="N23184">
        <f t="shared" si="1088"/>
        <v>9.2900000000000009</v>
      </c>
    </row>
    <row r="23185" spans="1:14" ht="12.6" customHeight="1" x14ac:dyDescent="0.45">
      <c r="A23185" t="s">
        <v>23699</v>
      </c>
      <c r="B23185">
        <v>0</v>
      </c>
      <c r="C23185">
        <v>72</v>
      </c>
      <c r="D23185">
        <v>50</v>
      </c>
      <c r="E23185">
        <v>27</v>
      </c>
      <c r="F23185">
        <v>0</v>
      </c>
      <c r="G23185">
        <v>0.01</v>
      </c>
      <c r="H23185">
        <v>261000000</v>
      </c>
      <c r="I23185" t="s">
        <v>18</v>
      </c>
      <c r="K23185" t="s">
        <v>33</v>
      </c>
      <c r="L23185">
        <f t="shared" si="1086"/>
        <v>7.58</v>
      </c>
      <c r="M23185">
        <f t="shared" si="1087"/>
        <v>0</v>
      </c>
      <c r="N23185">
        <f t="shared" si="1088"/>
        <v>7.58</v>
      </c>
    </row>
    <row r="23186" spans="1:14" ht="12.6" customHeight="1" x14ac:dyDescent="0.45">
      <c r="A23186" t="s">
        <v>23700</v>
      </c>
      <c r="B23186">
        <v>0</v>
      </c>
      <c r="C23186">
        <v>63</v>
      </c>
      <c r="D23186">
        <v>50</v>
      </c>
      <c r="E23186">
        <v>55</v>
      </c>
      <c r="F23186">
        <v>0</v>
      </c>
      <c r="G23186">
        <v>0.01</v>
      </c>
      <c r="H23186">
        <v>82</v>
      </c>
      <c r="I23186" t="s">
        <v>164</v>
      </c>
      <c r="K23186" t="s">
        <v>33</v>
      </c>
      <c r="L23186">
        <f t="shared" si="1086"/>
        <v>6.8500000000000005</v>
      </c>
      <c r="M23186">
        <f t="shared" si="1087"/>
        <v>0</v>
      </c>
      <c r="N23186">
        <f t="shared" si="1088"/>
        <v>6.8500000000000005</v>
      </c>
    </row>
    <row r="23187" spans="1:14" ht="12.6" customHeight="1" x14ac:dyDescent="0.45">
      <c r="A23187" t="s">
        <v>23701</v>
      </c>
      <c r="B23187">
        <v>0</v>
      </c>
      <c r="C23187">
        <v>39</v>
      </c>
      <c r="D23187">
        <v>50</v>
      </c>
      <c r="E23187">
        <v>53</v>
      </c>
      <c r="F23187">
        <v>0</v>
      </c>
      <c r="G23187">
        <v>0</v>
      </c>
      <c r="H23187">
        <v>30000000</v>
      </c>
      <c r="I23187" t="s">
        <v>18</v>
      </c>
      <c r="K23187" t="s">
        <v>366</v>
      </c>
      <c r="L23187">
        <f t="shared" si="1086"/>
        <v>4.6400000000000006</v>
      </c>
      <c r="M23187">
        <f t="shared" si="1087"/>
        <v>0</v>
      </c>
      <c r="N23187">
        <f t="shared" si="1088"/>
        <v>4.6400000000000006</v>
      </c>
    </row>
    <row r="23188" spans="1:14" ht="12.6" customHeight="1" x14ac:dyDescent="0.45">
      <c r="A23188" t="s">
        <v>23702</v>
      </c>
      <c r="B23188">
        <v>0</v>
      </c>
      <c r="C23188">
        <v>87</v>
      </c>
      <c r="D23188">
        <v>50</v>
      </c>
      <c r="E23188">
        <v>71</v>
      </c>
      <c r="F23188">
        <v>1.28</v>
      </c>
      <c r="G23188">
        <v>0.11</v>
      </c>
      <c r="H23188">
        <v>0</v>
      </c>
      <c r="I23188" t="s">
        <v>69</v>
      </c>
      <c r="K23188" t="s">
        <v>366</v>
      </c>
      <c r="L23188">
        <f t="shared" si="1086"/>
        <v>8.86</v>
      </c>
      <c r="M23188">
        <f t="shared" si="1087"/>
        <v>0</v>
      </c>
      <c r="N23188">
        <f t="shared" si="1088"/>
        <v>8.86</v>
      </c>
    </row>
    <row r="23189" spans="1:14" ht="12.6" customHeight="1" x14ac:dyDescent="0.45">
      <c r="A23189" t="s">
        <v>23703</v>
      </c>
      <c r="B23189">
        <v>0</v>
      </c>
      <c r="C23189">
        <v>69</v>
      </c>
      <c r="D23189">
        <v>50</v>
      </c>
      <c r="E23189">
        <v>67</v>
      </c>
      <c r="F23189">
        <v>0.79</v>
      </c>
      <c r="G23189">
        <v>0.23</v>
      </c>
      <c r="H23189">
        <v>2970000</v>
      </c>
      <c r="I23189" t="s">
        <v>18</v>
      </c>
      <c r="K23189" t="s">
        <v>366</v>
      </c>
      <c r="L23189">
        <f t="shared" si="1086"/>
        <v>7.33</v>
      </c>
      <c r="M23189">
        <f t="shared" si="1087"/>
        <v>0</v>
      </c>
      <c r="N23189">
        <f t="shared" si="1088"/>
        <v>7.33</v>
      </c>
    </row>
    <row r="23190" spans="1:14" ht="12.6" customHeight="1" x14ac:dyDescent="0.45">
      <c r="A23190" t="s">
        <v>23704</v>
      </c>
      <c r="B23190">
        <v>0</v>
      </c>
      <c r="C23190">
        <v>53</v>
      </c>
      <c r="D23190">
        <v>50</v>
      </c>
      <c r="E23190">
        <v>52</v>
      </c>
      <c r="F23190">
        <v>0</v>
      </c>
      <c r="G23190">
        <v>0</v>
      </c>
      <c r="H23190">
        <v>2870000</v>
      </c>
      <c r="I23190" t="s">
        <v>29</v>
      </c>
      <c r="K23190" t="s">
        <v>33</v>
      </c>
      <c r="L23190">
        <f t="shared" si="1086"/>
        <v>5.99</v>
      </c>
      <c r="M23190">
        <f t="shared" si="1087"/>
        <v>0</v>
      </c>
      <c r="N23190">
        <f t="shared" si="1088"/>
        <v>5.99</v>
      </c>
    </row>
    <row r="23191" spans="1:14" ht="12.6" customHeight="1" x14ac:dyDescent="0.45">
      <c r="A23191" t="s">
        <v>23705</v>
      </c>
      <c r="B23191">
        <v>0</v>
      </c>
      <c r="C23191">
        <v>46</v>
      </c>
      <c r="D23191">
        <v>50</v>
      </c>
      <c r="E23191">
        <v>50</v>
      </c>
      <c r="F23191">
        <v>1.24</v>
      </c>
      <c r="G23191">
        <v>0.93</v>
      </c>
      <c r="H23191">
        <v>32300000</v>
      </c>
      <c r="I23191" t="s">
        <v>69</v>
      </c>
      <c r="K23191" t="s">
        <v>33</v>
      </c>
      <c r="L23191">
        <f t="shared" si="1086"/>
        <v>5.3500000000000005</v>
      </c>
      <c r="M23191">
        <f t="shared" si="1087"/>
        <v>0</v>
      </c>
      <c r="N23191">
        <f t="shared" si="1088"/>
        <v>5.3500000000000005</v>
      </c>
    </row>
    <row r="23192" spans="1:14" ht="12.6" customHeight="1" x14ac:dyDescent="0.45">
      <c r="A23192" t="s">
        <v>23706</v>
      </c>
      <c r="B23192">
        <v>0</v>
      </c>
      <c r="C23192">
        <v>63</v>
      </c>
      <c r="D23192">
        <v>50</v>
      </c>
      <c r="E23192">
        <v>63</v>
      </c>
      <c r="F23192">
        <v>0.82</v>
      </c>
      <c r="G23192">
        <v>0.17</v>
      </c>
      <c r="H23192">
        <v>48100000</v>
      </c>
      <c r="I23192" t="s">
        <v>18</v>
      </c>
      <c r="K23192" t="s">
        <v>33</v>
      </c>
      <c r="L23192">
        <f t="shared" si="1086"/>
        <v>6.8500000000000005</v>
      </c>
      <c r="M23192">
        <f t="shared" si="1087"/>
        <v>0</v>
      </c>
      <c r="N23192">
        <f t="shared" si="1088"/>
        <v>6.8500000000000005</v>
      </c>
    </row>
    <row r="23193" spans="1:14" ht="12.6" customHeight="1" x14ac:dyDescent="0.45">
      <c r="A23193" t="s">
        <v>23707</v>
      </c>
      <c r="B23193">
        <v>0</v>
      </c>
      <c r="C23193">
        <v>26</v>
      </c>
      <c r="D23193">
        <v>50</v>
      </c>
      <c r="E23193">
        <v>11</v>
      </c>
      <c r="F23193">
        <v>16.100000000000001</v>
      </c>
      <c r="G23193">
        <v>0.41</v>
      </c>
      <c r="H23193">
        <v>24600000</v>
      </c>
      <c r="I23193" t="s">
        <v>69</v>
      </c>
      <c r="K23193" t="s">
        <v>1649</v>
      </c>
      <c r="L23193">
        <f t="shared" si="1086"/>
        <v>3.22</v>
      </c>
      <c r="M23193">
        <f t="shared" si="1087"/>
        <v>0</v>
      </c>
      <c r="N23193">
        <f t="shared" si="1088"/>
        <v>3.22</v>
      </c>
    </row>
    <row r="23194" spans="1:14" ht="12.6" customHeight="1" x14ac:dyDescent="0.45">
      <c r="A23194" t="s">
        <v>23708</v>
      </c>
      <c r="B23194">
        <v>0</v>
      </c>
      <c r="C23194">
        <v>62</v>
      </c>
      <c r="D23194">
        <v>50</v>
      </c>
      <c r="E23194">
        <v>2</v>
      </c>
      <c r="F23194">
        <v>0</v>
      </c>
      <c r="G23194">
        <v>0.05</v>
      </c>
      <c r="H23194">
        <v>71000</v>
      </c>
      <c r="I23194" t="s">
        <v>15</v>
      </c>
      <c r="K23194" t="s">
        <v>366</v>
      </c>
      <c r="L23194">
        <f t="shared" si="1086"/>
        <v>6.7600000000000007</v>
      </c>
      <c r="M23194">
        <f t="shared" si="1087"/>
        <v>0</v>
      </c>
      <c r="N23194">
        <f t="shared" si="1088"/>
        <v>6.7600000000000007</v>
      </c>
    </row>
    <row r="23195" spans="1:14" ht="12.6" customHeight="1" x14ac:dyDescent="0.45">
      <c r="A23195" t="s">
        <v>23709</v>
      </c>
      <c r="B23195">
        <v>0</v>
      </c>
      <c r="C23195">
        <v>93</v>
      </c>
      <c r="D23195">
        <v>50</v>
      </c>
      <c r="E23195">
        <v>18</v>
      </c>
      <c r="F23195">
        <v>0</v>
      </c>
      <c r="G23195">
        <v>0</v>
      </c>
      <c r="H23195">
        <v>4630000</v>
      </c>
      <c r="I23195" t="s">
        <v>43</v>
      </c>
      <c r="K23195" t="s">
        <v>4064</v>
      </c>
      <c r="L23195">
        <f t="shared" si="1086"/>
        <v>9.3999999999999986</v>
      </c>
      <c r="M23195">
        <f t="shared" si="1087"/>
        <v>0</v>
      </c>
      <c r="N23195">
        <f t="shared" si="1088"/>
        <v>9.3999999999999986</v>
      </c>
    </row>
    <row r="23196" spans="1:14" ht="12.6" customHeight="1" x14ac:dyDescent="0.45">
      <c r="A23196" t="s">
        <v>23710</v>
      </c>
      <c r="B23196">
        <v>0</v>
      </c>
      <c r="C23196">
        <v>64</v>
      </c>
      <c r="D23196">
        <v>50</v>
      </c>
      <c r="E23196">
        <v>50</v>
      </c>
      <c r="F23196">
        <v>0</v>
      </c>
      <c r="G23196">
        <v>7.0000000000000007E-2</v>
      </c>
      <c r="H23196">
        <v>24400000</v>
      </c>
      <c r="I23196" t="s">
        <v>69</v>
      </c>
      <c r="K23196" t="s">
        <v>954</v>
      </c>
      <c r="L23196">
        <f t="shared" si="1086"/>
        <v>6.93</v>
      </c>
      <c r="M23196">
        <f t="shared" si="1087"/>
        <v>0</v>
      </c>
      <c r="N23196">
        <f t="shared" si="1088"/>
        <v>6.93</v>
      </c>
    </row>
    <row r="23197" spans="1:14" ht="12.6" customHeight="1" x14ac:dyDescent="0.45">
      <c r="A23197" t="s">
        <v>23711</v>
      </c>
      <c r="B23197">
        <v>0</v>
      </c>
      <c r="C23197">
        <v>67</v>
      </c>
      <c r="D23197">
        <v>50</v>
      </c>
      <c r="E23197">
        <v>52</v>
      </c>
      <c r="F23197">
        <v>0</v>
      </c>
      <c r="G23197">
        <v>0.01</v>
      </c>
      <c r="H23197">
        <v>3000000</v>
      </c>
      <c r="I23197" t="s">
        <v>69</v>
      </c>
      <c r="K23197" t="s">
        <v>954</v>
      </c>
      <c r="L23197">
        <f t="shared" si="1086"/>
        <v>7.17</v>
      </c>
      <c r="M23197">
        <f t="shared" si="1087"/>
        <v>0</v>
      </c>
      <c r="N23197">
        <f t="shared" si="1088"/>
        <v>7.17</v>
      </c>
    </row>
    <row r="23198" spans="1:14" ht="12.6" customHeight="1" x14ac:dyDescent="0.45">
      <c r="A23198" t="s">
        <v>23712</v>
      </c>
      <c r="B23198">
        <v>0</v>
      </c>
      <c r="C23198">
        <v>43</v>
      </c>
      <c r="D23198">
        <v>50</v>
      </c>
      <c r="E23198">
        <v>56</v>
      </c>
      <c r="F23198">
        <v>0.85</v>
      </c>
      <c r="G23198">
        <v>0.32</v>
      </c>
      <c r="H23198">
        <v>0</v>
      </c>
      <c r="I23198" t="s">
        <v>15</v>
      </c>
      <c r="K23198" t="s">
        <v>126</v>
      </c>
      <c r="L23198">
        <f t="shared" si="1086"/>
        <v>5.05</v>
      </c>
      <c r="M23198">
        <f t="shared" si="1087"/>
        <v>0</v>
      </c>
      <c r="N23198">
        <f t="shared" si="1088"/>
        <v>5.05</v>
      </c>
    </row>
    <row r="23199" spans="1:14" ht="12.6" customHeight="1" x14ac:dyDescent="0.45">
      <c r="A23199" t="s">
        <v>23713</v>
      </c>
      <c r="B23199">
        <v>0</v>
      </c>
      <c r="C23199">
        <v>8</v>
      </c>
      <c r="D23199">
        <v>50</v>
      </c>
      <c r="E23199">
        <v>61</v>
      </c>
      <c r="F23199">
        <v>0.71</v>
      </c>
      <c r="G23199">
        <v>7.0000000000000007E-2</v>
      </c>
      <c r="H23199">
        <v>6220000</v>
      </c>
      <c r="I23199" t="s">
        <v>15</v>
      </c>
      <c r="K23199" t="s">
        <v>126</v>
      </c>
      <c r="L23199">
        <f t="shared" si="1086"/>
        <v>1.04</v>
      </c>
      <c r="M23199">
        <f t="shared" si="1087"/>
        <v>0</v>
      </c>
      <c r="N23199">
        <f t="shared" si="1088"/>
        <v>1.04</v>
      </c>
    </row>
    <row r="23200" spans="1:14" ht="12.6" customHeight="1" x14ac:dyDescent="0.45">
      <c r="A23200" t="s">
        <v>23714</v>
      </c>
      <c r="B23200">
        <v>0</v>
      </c>
      <c r="C23200">
        <v>49</v>
      </c>
      <c r="D23200">
        <v>50</v>
      </c>
      <c r="E23200">
        <v>32</v>
      </c>
      <c r="F23200">
        <v>0</v>
      </c>
      <c r="G23200">
        <v>0.05</v>
      </c>
      <c r="H23200">
        <v>959000</v>
      </c>
      <c r="I23200" t="s">
        <v>18</v>
      </c>
      <c r="K23200" t="s">
        <v>112</v>
      </c>
      <c r="L23200">
        <f t="shared" si="1086"/>
        <v>5.64</v>
      </c>
      <c r="M23200">
        <f t="shared" si="1087"/>
        <v>0</v>
      </c>
      <c r="N23200">
        <f t="shared" si="1088"/>
        <v>5.64</v>
      </c>
    </row>
    <row r="23201" spans="1:14" ht="12.6" customHeight="1" x14ac:dyDescent="0.45">
      <c r="A23201" t="s">
        <v>23715</v>
      </c>
      <c r="B23201">
        <v>0</v>
      </c>
      <c r="C23201">
        <v>18</v>
      </c>
      <c r="D23201">
        <v>50</v>
      </c>
      <c r="E23201">
        <v>18</v>
      </c>
      <c r="F23201">
        <v>0</v>
      </c>
      <c r="G23201">
        <v>0</v>
      </c>
      <c r="H23201">
        <v>9010000</v>
      </c>
      <c r="I23201" t="s">
        <v>18</v>
      </c>
      <c r="K23201" t="s">
        <v>112</v>
      </c>
      <c r="L23201">
        <f t="shared" si="1086"/>
        <v>2.33</v>
      </c>
      <c r="M23201">
        <f t="shared" si="1087"/>
        <v>0</v>
      </c>
      <c r="N23201">
        <f t="shared" si="1088"/>
        <v>2.33</v>
      </c>
    </row>
    <row r="23202" spans="1:14" ht="12.6" customHeight="1" x14ac:dyDescent="0.45">
      <c r="A23202" t="s">
        <v>23716</v>
      </c>
      <c r="B23202">
        <v>0</v>
      </c>
      <c r="C23202">
        <v>73</v>
      </c>
      <c r="D23202">
        <v>50</v>
      </c>
      <c r="E23202">
        <v>48</v>
      </c>
      <c r="F23202">
        <v>0</v>
      </c>
      <c r="G23202">
        <v>0</v>
      </c>
      <c r="H23202">
        <v>13200000</v>
      </c>
      <c r="I23202" t="s">
        <v>18</v>
      </c>
      <c r="K23202" t="s">
        <v>112</v>
      </c>
      <c r="L23202">
        <f t="shared" si="1086"/>
        <v>7.66</v>
      </c>
      <c r="M23202">
        <f t="shared" si="1087"/>
        <v>0</v>
      </c>
      <c r="N23202">
        <f t="shared" si="1088"/>
        <v>7.66</v>
      </c>
    </row>
    <row r="23203" spans="1:14" ht="12.6" customHeight="1" x14ac:dyDescent="0.45">
      <c r="A23203" t="s">
        <v>23717</v>
      </c>
      <c r="B23203">
        <v>0</v>
      </c>
      <c r="C23203">
        <v>23</v>
      </c>
      <c r="D23203">
        <v>50</v>
      </c>
      <c r="E23203">
        <v>28</v>
      </c>
      <c r="F23203">
        <v>0</v>
      </c>
      <c r="G23203">
        <v>0.03</v>
      </c>
      <c r="H23203">
        <v>247000000</v>
      </c>
      <c r="I23203" t="s">
        <v>18</v>
      </c>
      <c r="K23203" t="s">
        <v>112</v>
      </c>
      <c r="L23203">
        <f t="shared" si="1086"/>
        <v>2.88</v>
      </c>
      <c r="M23203">
        <f t="shared" si="1087"/>
        <v>0</v>
      </c>
      <c r="N23203">
        <f t="shared" si="1088"/>
        <v>2.88</v>
      </c>
    </row>
    <row r="23204" spans="1:14" ht="12.6" customHeight="1" x14ac:dyDescent="0.45">
      <c r="A23204" t="s">
        <v>23718</v>
      </c>
      <c r="B23204">
        <v>0</v>
      </c>
      <c r="C23204">
        <v>11</v>
      </c>
      <c r="D23204">
        <v>50</v>
      </c>
      <c r="E23204">
        <v>26</v>
      </c>
      <c r="F23204">
        <v>0</v>
      </c>
      <c r="G23204">
        <v>0.01</v>
      </c>
      <c r="H23204">
        <v>12300000</v>
      </c>
      <c r="I23204" t="s">
        <v>18</v>
      </c>
      <c r="K23204" t="s">
        <v>112</v>
      </c>
      <c r="L23204">
        <f t="shared" si="1086"/>
        <v>1.46</v>
      </c>
      <c r="M23204">
        <f t="shared" si="1087"/>
        <v>0</v>
      </c>
      <c r="N23204">
        <f t="shared" si="1088"/>
        <v>1.46</v>
      </c>
    </row>
    <row r="23205" spans="1:14" ht="12.6" customHeight="1" x14ac:dyDescent="0.45">
      <c r="A23205" t="s">
        <v>23719</v>
      </c>
      <c r="B23205">
        <v>0</v>
      </c>
      <c r="C23205">
        <v>1</v>
      </c>
      <c r="D23205">
        <v>50</v>
      </c>
      <c r="E23205">
        <v>28</v>
      </c>
      <c r="F23205">
        <v>0</v>
      </c>
      <c r="G23205">
        <v>0.02</v>
      </c>
      <c r="H23205">
        <v>2930000000</v>
      </c>
      <c r="I23205" t="s">
        <v>69</v>
      </c>
      <c r="K23205" t="s">
        <v>112</v>
      </c>
      <c r="L23205">
        <f t="shared" si="1086"/>
        <v>0</v>
      </c>
      <c r="M23205">
        <f t="shared" si="1087"/>
        <v>0</v>
      </c>
      <c r="N23205">
        <f t="shared" si="1088"/>
        <v>0</v>
      </c>
    </row>
    <row r="23206" spans="1:14" ht="12.6" customHeight="1" x14ac:dyDescent="0.45">
      <c r="A23206" t="s">
        <v>23720</v>
      </c>
      <c r="B23206">
        <v>0</v>
      </c>
      <c r="C23206">
        <v>1</v>
      </c>
      <c r="D23206">
        <v>50</v>
      </c>
      <c r="E23206">
        <v>44</v>
      </c>
      <c r="F23206">
        <v>0.79</v>
      </c>
      <c r="G23206">
        <v>0.01</v>
      </c>
      <c r="H23206">
        <v>502000000</v>
      </c>
      <c r="I23206" t="s">
        <v>69</v>
      </c>
      <c r="K23206" t="s">
        <v>112</v>
      </c>
      <c r="L23206">
        <f t="shared" si="1086"/>
        <v>0</v>
      </c>
      <c r="M23206">
        <f t="shared" si="1087"/>
        <v>0</v>
      </c>
      <c r="N23206">
        <f t="shared" si="1088"/>
        <v>0</v>
      </c>
    </row>
    <row r="23207" spans="1:14" ht="12.6" customHeight="1" x14ac:dyDescent="0.45">
      <c r="A23207" t="s">
        <v>23721</v>
      </c>
      <c r="B23207">
        <v>0</v>
      </c>
      <c r="C23207">
        <v>83</v>
      </c>
      <c r="D23207">
        <v>50</v>
      </c>
      <c r="E23207">
        <v>22</v>
      </c>
      <c r="F23207">
        <v>0</v>
      </c>
      <c r="G23207">
        <v>0</v>
      </c>
      <c r="H23207">
        <v>184000000</v>
      </c>
      <c r="I23207" t="s">
        <v>18</v>
      </c>
      <c r="K23207" t="s">
        <v>112</v>
      </c>
      <c r="L23207">
        <f t="shared" si="1086"/>
        <v>8.51</v>
      </c>
      <c r="M23207">
        <f t="shared" si="1087"/>
        <v>0</v>
      </c>
      <c r="N23207">
        <f t="shared" si="1088"/>
        <v>8.51</v>
      </c>
    </row>
    <row r="23208" spans="1:14" ht="12.6" customHeight="1" x14ac:dyDescent="0.45">
      <c r="A23208" t="s">
        <v>23722</v>
      </c>
      <c r="B23208">
        <v>0</v>
      </c>
      <c r="C23208">
        <v>50</v>
      </c>
      <c r="D23208">
        <v>50</v>
      </c>
      <c r="E23208">
        <v>37</v>
      </c>
      <c r="F23208">
        <v>1.46</v>
      </c>
      <c r="G23208">
        <v>0.02</v>
      </c>
      <c r="H23208">
        <v>27600000</v>
      </c>
      <c r="I23208" t="s">
        <v>18</v>
      </c>
      <c r="K23208" t="s">
        <v>6510</v>
      </c>
      <c r="L23208">
        <f t="shared" si="1086"/>
        <v>5.7299999999999995</v>
      </c>
      <c r="M23208">
        <f t="shared" si="1087"/>
        <v>0</v>
      </c>
      <c r="N23208">
        <f t="shared" si="1088"/>
        <v>5.7299999999999995</v>
      </c>
    </row>
    <row r="23209" spans="1:14" ht="12.6" customHeight="1" x14ac:dyDescent="0.45">
      <c r="A23209" t="s">
        <v>23723</v>
      </c>
      <c r="B23209">
        <v>0</v>
      </c>
      <c r="C23209">
        <v>97</v>
      </c>
      <c r="D23209">
        <v>50</v>
      </c>
      <c r="E23209">
        <v>50</v>
      </c>
      <c r="F23209">
        <v>5.6</v>
      </c>
      <c r="G23209">
        <v>0.04</v>
      </c>
      <c r="H23209">
        <v>3360000</v>
      </c>
      <c r="I23209" t="s">
        <v>69</v>
      </c>
      <c r="K23209" t="s">
        <v>1220</v>
      </c>
      <c r="L23209">
        <f t="shared" si="1086"/>
        <v>9.74</v>
      </c>
      <c r="M23209">
        <f t="shared" si="1087"/>
        <v>0</v>
      </c>
      <c r="N23209">
        <f t="shared" si="1088"/>
        <v>9.74</v>
      </c>
    </row>
    <row r="23210" spans="1:14" ht="12.6" customHeight="1" x14ac:dyDescent="0.45">
      <c r="A23210" t="s">
        <v>23724</v>
      </c>
      <c r="B23210">
        <v>0</v>
      </c>
      <c r="C23210">
        <v>69</v>
      </c>
      <c r="D23210">
        <v>50</v>
      </c>
      <c r="E23210">
        <v>27</v>
      </c>
      <c r="F23210">
        <v>0</v>
      </c>
      <c r="G23210">
        <v>0</v>
      </c>
      <c r="H23210">
        <v>13600000</v>
      </c>
      <c r="I23210" t="s">
        <v>69</v>
      </c>
      <c r="K23210" t="s">
        <v>424</v>
      </c>
      <c r="L23210">
        <f t="shared" si="1086"/>
        <v>7.33</v>
      </c>
      <c r="M23210">
        <f t="shared" si="1087"/>
        <v>0</v>
      </c>
      <c r="N23210">
        <f t="shared" si="1088"/>
        <v>7.33</v>
      </c>
    </row>
    <row r="23211" spans="1:14" ht="12.6" customHeight="1" x14ac:dyDescent="0.45">
      <c r="A23211" t="s">
        <v>23725</v>
      </c>
      <c r="B23211">
        <v>0</v>
      </c>
      <c r="C23211">
        <v>12</v>
      </c>
      <c r="D23211">
        <v>50</v>
      </c>
      <c r="E23211">
        <v>56</v>
      </c>
      <c r="F23211">
        <v>0</v>
      </c>
      <c r="G23211">
        <v>0</v>
      </c>
      <c r="H23211">
        <v>19700000</v>
      </c>
      <c r="I23211" t="s">
        <v>69</v>
      </c>
      <c r="K23211" t="s">
        <v>96</v>
      </c>
      <c r="L23211">
        <f t="shared" si="1086"/>
        <v>1.61</v>
      </c>
      <c r="M23211">
        <f t="shared" si="1087"/>
        <v>0</v>
      </c>
      <c r="N23211">
        <f t="shared" si="1088"/>
        <v>1.61</v>
      </c>
    </row>
    <row r="23212" spans="1:14" ht="12.6" customHeight="1" x14ac:dyDescent="0.45">
      <c r="A23212" t="s">
        <v>23726</v>
      </c>
      <c r="B23212">
        <v>0</v>
      </c>
      <c r="C23212">
        <v>12</v>
      </c>
      <c r="D23212">
        <v>50</v>
      </c>
      <c r="E23212">
        <v>63</v>
      </c>
      <c r="F23212">
        <v>0</v>
      </c>
      <c r="G23212">
        <v>0</v>
      </c>
      <c r="H23212">
        <v>3360000</v>
      </c>
      <c r="I23212" t="s">
        <v>18</v>
      </c>
      <c r="K23212" t="s">
        <v>96</v>
      </c>
      <c r="L23212">
        <f t="shared" si="1086"/>
        <v>1.61</v>
      </c>
      <c r="M23212">
        <f t="shared" si="1087"/>
        <v>0</v>
      </c>
      <c r="N23212">
        <f t="shared" si="1088"/>
        <v>1.61</v>
      </c>
    </row>
    <row r="23213" spans="1:14" ht="12.6" customHeight="1" x14ac:dyDescent="0.45">
      <c r="A23213" t="s">
        <v>23727</v>
      </c>
      <c r="B23213">
        <v>0</v>
      </c>
      <c r="C23213">
        <v>13</v>
      </c>
      <c r="D23213">
        <v>50</v>
      </c>
      <c r="E23213">
        <v>62</v>
      </c>
      <c r="F23213">
        <v>0</v>
      </c>
      <c r="G23213">
        <v>0.03</v>
      </c>
      <c r="H23213">
        <v>5020000</v>
      </c>
      <c r="I23213" t="s">
        <v>69</v>
      </c>
      <c r="K23213" t="s">
        <v>96</v>
      </c>
      <c r="L23213">
        <f t="shared" si="1086"/>
        <v>1.7399999999999998</v>
      </c>
      <c r="M23213">
        <f t="shared" si="1087"/>
        <v>0</v>
      </c>
      <c r="N23213">
        <f t="shared" si="1088"/>
        <v>1.7399999999999998</v>
      </c>
    </row>
    <row r="23214" spans="1:14" ht="12.6" customHeight="1" x14ac:dyDescent="0.45">
      <c r="A23214" t="s">
        <v>23728</v>
      </c>
      <c r="B23214">
        <v>0</v>
      </c>
      <c r="C23214">
        <v>33</v>
      </c>
      <c r="D23214">
        <v>50</v>
      </c>
      <c r="E23214">
        <v>59</v>
      </c>
      <c r="F23214">
        <v>9.86</v>
      </c>
      <c r="G23214">
        <v>0</v>
      </c>
      <c r="H23214">
        <v>9940000</v>
      </c>
      <c r="I23214" t="s">
        <v>18</v>
      </c>
      <c r="K23214" t="s">
        <v>96</v>
      </c>
      <c r="L23214">
        <f t="shared" si="1086"/>
        <v>4.01</v>
      </c>
      <c r="M23214">
        <f t="shared" si="1087"/>
        <v>0</v>
      </c>
      <c r="N23214">
        <f t="shared" si="1088"/>
        <v>4.01</v>
      </c>
    </row>
    <row r="23215" spans="1:14" ht="12.6" customHeight="1" x14ac:dyDescent="0.45">
      <c r="A23215" t="s">
        <v>23729</v>
      </c>
      <c r="B23215">
        <v>0</v>
      </c>
      <c r="C23215">
        <v>23</v>
      </c>
      <c r="D23215">
        <v>50</v>
      </c>
      <c r="E23215">
        <v>64</v>
      </c>
      <c r="F23215">
        <v>9.86</v>
      </c>
      <c r="G23215">
        <v>0</v>
      </c>
      <c r="H23215">
        <v>7260000</v>
      </c>
      <c r="I23215" t="s">
        <v>18</v>
      </c>
      <c r="K23215" t="s">
        <v>96</v>
      </c>
      <c r="L23215">
        <f t="shared" si="1086"/>
        <v>2.88</v>
      </c>
      <c r="M23215">
        <f t="shared" si="1087"/>
        <v>0</v>
      </c>
      <c r="N23215">
        <f t="shared" si="1088"/>
        <v>2.88</v>
      </c>
    </row>
    <row r="23216" spans="1:14" ht="12.6" customHeight="1" x14ac:dyDescent="0.45">
      <c r="A23216" t="s">
        <v>23730</v>
      </c>
      <c r="B23216">
        <v>0</v>
      </c>
      <c r="C23216">
        <v>13</v>
      </c>
      <c r="D23216">
        <v>50</v>
      </c>
      <c r="E23216">
        <v>38</v>
      </c>
      <c r="F23216">
        <v>0</v>
      </c>
      <c r="G23216">
        <v>0</v>
      </c>
      <c r="H23216">
        <v>787000</v>
      </c>
      <c r="I23216" t="s">
        <v>69</v>
      </c>
      <c r="K23216" t="s">
        <v>2155</v>
      </c>
      <c r="L23216">
        <f t="shared" si="1086"/>
        <v>1.7399999999999998</v>
      </c>
      <c r="M23216">
        <f t="shared" si="1087"/>
        <v>0</v>
      </c>
      <c r="N23216">
        <f t="shared" si="1088"/>
        <v>1.7399999999999998</v>
      </c>
    </row>
    <row r="23217" spans="1:14" ht="12.6" customHeight="1" x14ac:dyDescent="0.45">
      <c r="A23217" t="s">
        <v>23731</v>
      </c>
      <c r="B23217">
        <v>0</v>
      </c>
      <c r="C23217">
        <v>14</v>
      </c>
      <c r="D23217">
        <v>50</v>
      </c>
      <c r="E23217">
        <v>27</v>
      </c>
      <c r="F23217">
        <v>0</v>
      </c>
      <c r="G23217">
        <v>0.04</v>
      </c>
      <c r="H23217">
        <v>1070000</v>
      </c>
      <c r="I23217" t="s">
        <v>69</v>
      </c>
      <c r="K23217" t="s">
        <v>2155</v>
      </c>
      <c r="L23217">
        <f t="shared" si="1086"/>
        <v>1.8599999999999999</v>
      </c>
      <c r="M23217">
        <f t="shared" si="1087"/>
        <v>0</v>
      </c>
      <c r="N23217">
        <f t="shared" si="1088"/>
        <v>1.8599999999999999</v>
      </c>
    </row>
    <row r="23218" spans="1:14" ht="12.6" customHeight="1" x14ac:dyDescent="0.45">
      <c r="A23218" t="s">
        <v>23732</v>
      </c>
      <c r="B23218">
        <v>0</v>
      </c>
      <c r="C23218">
        <v>33</v>
      </c>
      <c r="D23218">
        <v>50</v>
      </c>
      <c r="E23218">
        <v>4</v>
      </c>
      <c r="F23218">
        <v>0</v>
      </c>
      <c r="G23218">
        <v>0</v>
      </c>
      <c r="H23218">
        <v>1110000</v>
      </c>
      <c r="I23218" t="s">
        <v>43</v>
      </c>
      <c r="K23218" t="s">
        <v>261</v>
      </c>
      <c r="L23218">
        <f t="shared" si="1086"/>
        <v>4.01</v>
      </c>
      <c r="M23218">
        <f t="shared" si="1087"/>
        <v>0</v>
      </c>
      <c r="N23218">
        <f t="shared" si="1088"/>
        <v>4.01</v>
      </c>
    </row>
    <row r="23219" spans="1:14" ht="12.6" customHeight="1" x14ac:dyDescent="0.45">
      <c r="A23219" t="s">
        <v>23733</v>
      </c>
      <c r="B23219">
        <v>0</v>
      </c>
      <c r="C23219">
        <v>78</v>
      </c>
      <c r="D23219">
        <v>50</v>
      </c>
      <c r="E23219">
        <v>4</v>
      </c>
      <c r="F23219">
        <v>0</v>
      </c>
      <c r="G23219">
        <v>0</v>
      </c>
      <c r="H23219">
        <v>6050000</v>
      </c>
      <c r="I23219" t="s">
        <v>43</v>
      </c>
      <c r="K23219" t="s">
        <v>261</v>
      </c>
      <c r="L23219">
        <f t="shared" si="1086"/>
        <v>8.07</v>
      </c>
      <c r="M23219">
        <f t="shared" si="1087"/>
        <v>0</v>
      </c>
      <c r="N23219">
        <f t="shared" si="1088"/>
        <v>8.07</v>
      </c>
    </row>
    <row r="23220" spans="1:14" ht="12.6" customHeight="1" x14ac:dyDescent="0.45">
      <c r="A23220" t="s">
        <v>23734</v>
      </c>
      <c r="B23220">
        <v>0</v>
      </c>
      <c r="C23220">
        <v>41</v>
      </c>
      <c r="D23220">
        <v>50</v>
      </c>
      <c r="E23220">
        <v>31</v>
      </c>
      <c r="F23220">
        <v>0</v>
      </c>
      <c r="G23220">
        <v>0</v>
      </c>
      <c r="H23220">
        <v>4770000</v>
      </c>
      <c r="I23220" t="s">
        <v>18</v>
      </c>
      <c r="K23220" t="s">
        <v>1121</v>
      </c>
      <c r="L23220">
        <f t="shared" si="1086"/>
        <v>4.8499999999999996</v>
      </c>
      <c r="M23220">
        <f t="shared" si="1087"/>
        <v>0</v>
      </c>
      <c r="N23220">
        <f t="shared" si="1088"/>
        <v>4.8499999999999996</v>
      </c>
    </row>
    <row r="23221" spans="1:14" ht="12.6" customHeight="1" x14ac:dyDescent="0.45">
      <c r="A23221" t="s">
        <v>23735</v>
      </c>
      <c r="B23221">
        <v>0</v>
      </c>
      <c r="C23221">
        <v>81</v>
      </c>
      <c r="D23221">
        <v>50</v>
      </c>
      <c r="E23221">
        <v>22</v>
      </c>
      <c r="F23221">
        <v>0</v>
      </c>
      <c r="G23221">
        <v>0</v>
      </c>
      <c r="H23221">
        <v>65300000</v>
      </c>
      <c r="I23221" t="s">
        <v>69</v>
      </c>
      <c r="K23221" t="s">
        <v>110</v>
      </c>
      <c r="L23221">
        <f t="shared" si="1086"/>
        <v>8.34</v>
      </c>
      <c r="M23221">
        <f t="shared" si="1087"/>
        <v>0</v>
      </c>
      <c r="N23221">
        <f t="shared" si="1088"/>
        <v>8.34</v>
      </c>
    </row>
    <row r="23222" spans="1:14" ht="12.6" customHeight="1" x14ac:dyDescent="0.45">
      <c r="A23222" t="s">
        <v>23736</v>
      </c>
      <c r="B23222">
        <v>0</v>
      </c>
      <c r="C23222">
        <v>62</v>
      </c>
      <c r="D23222">
        <v>50</v>
      </c>
      <c r="E23222">
        <v>17</v>
      </c>
      <c r="F23222">
        <v>0</v>
      </c>
      <c r="G23222">
        <v>0</v>
      </c>
      <c r="H23222">
        <v>1900000</v>
      </c>
      <c r="I23222" t="s">
        <v>69</v>
      </c>
      <c r="K23222" t="s">
        <v>380</v>
      </c>
      <c r="L23222">
        <f t="shared" si="1086"/>
        <v>6.7600000000000007</v>
      </c>
      <c r="M23222">
        <f t="shared" si="1087"/>
        <v>0</v>
      </c>
      <c r="N23222">
        <f t="shared" si="1088"/>
        <v>6.7600000000000007</v>
      </c>
    </row>
    <row r="23223" spans="1:14" ht="12.6" customHeight="1" x14ac:dyDescent="0.45">
      <c r="A23223" t="s">
        <v>23737</v>
      </c>
      <c r="B23223">
        <v>0</v>
      </c>
      <c r="C23223">
        <v>47</v>
      </c>
      <c r="D23223">
        <v>50</v>
      </c>
      <c r="E23223">
        <v>19</v>
      </c>
      <c r="F23223">
        <v>0</v>
      </c>
      <c r="G23223">
        <v>7.0000000000000007E-2</v>
      </c>
      <c r="H23223">
        <v>63100</v>
      </c>
      <c r="I23223" t="s">
        <v>18</v>
      </c>
      <c r="K23223" t="s">
        <v>112</v>
      </c>
      <c r="L23223">
        <f t="shared" si="1086"/>
        <v>5.44</v>
      </c>
      <c r="M23223">
        <f t="shared" si="1087"/>
        <v>0</v>
      </c>
      <c r="N23223">
        <f t="shared" si="1088"/>
        <v>5.44</v>
      </c>
    </row>
    <row r="23224" spans="1:14" ht="12.6" customHeight="1" x14ac:dyDescent="0.45">
      <c r="A23224" t="s">
        <v>23738</v>
      </c>
      <c r="B23224">
        <v>0</v>
      </c>
      <c r="C23224">
        <v>89</v>
      </c>
      <c r="D23224">
        <v>50</v>
      </c>
      <c r="E23224">
        <v>20</v>
      </c>
      <c r="F23224">
        <v>0</v>
      </c>
      <c r="G23224">
        <v>7.0000000000000007E-2</v>
      </c>
      <c r="H23224">
        <v>17800000</v>
      </c>
      <c r="I23224" t="s">
        <v>18</v>
      </c>
      <c r="K23224" t="s">
        <v>112</v>
      </c>
      <c r="L23224">
        <f t="shared" si="1086"/>
        <v>9.0300000000000011</v>
      </c>
      <c r="M23224">
        <f t="shared" si="1087"/>
        <v>0</v>
      </c>
      <c r="N23224">
        <f t="shared" si="1088"/>
        <v>9.0300000000000011</v>
      </c>
    </row>
    <row r="23225" spans="1:14" ht="12.6" customHeight="1" x14ac:dyDescent="0.45">
      <c r="A23225" t="s">
        <v>23739</v>
      </c>
      <c r="B23225">
        <v>0</v>
      </c>
      <c r="C23225">
        <v>13</v>
      </c>
      <c r="D23225">
        <v>50</v>
      </c>
      <c r="E23225">
        <v>32</v>
      </c>
      <c r="F23225">
        <v>0</v>
      </c>
      <c r="G23225">
        <v>0</v>
      </c>
      <c r="H23225">
        <v>113000000</v>
      </c>
      <c r="I23225" t="s">
        <v>69</v>
      </c>
      <c r="K23225" t="s">
        <v>80</v>
      </c>
      <c r="L23225">
        <f t="shared" si="1086"/>
        <v>1.7399999999999998</v>
      </c>
      <c r="M23225">
        <f t="shared" si="1087"/>
        <v>0</v>
      </c>
      <c r="N23225">
        <f t="shared" si="1088"/>
        <v>1.7399999999999998</v>
      </c>
    </row>
    <row r="23226" spans="1:14" ht="12.6" customHeight="1" x14ac:dyDescent="0.45">
      <c r="A23226" t="s">
        <v>23740</v>
      </c>
      <c r="B23226">
        <v>0</v>
      </c>
      <c r="C23226">
        <v>61</v>
      </c>
      <c r="D23226">
        <v>50</v>
      </c>
      <c r="E23226">
        <v>29</v>
      </c>
      <c r="F23226">
        <v>0</v>
      </c>
      <c r="G23226">
        <v>0.02</v>
      </c>
      <c r="H23226">
        <v>8940000</v>
      </c>
      <c r="I23226" t="s">
        <v>18</v>
      </c>
      <c r="K23226" t="s">
        <v>178</v>
      </c>
      <c r="L23226">
        <f t="shared" si="1086"/>
        <v>6.6800000000000006</v>
      </c>
      <c r="M23226">
        <f t="shared" si="1087"/>
        <v>0</v>
      </c>
      <c r="N23226">
        <f t="shared" si="1088"/>
        <v>6.6800000000000006</v>
      </c>
    </row>
    <row r="23227" spans="1:14" ht="12.6" customHeight="1" x14ac:dyDescent="0.45">
      <c r="A23227" t="s">
        <v>23741</v>
      </c>
      <c r="B23227">
        <v>0</v>
      </c>
      <c r="C23227">
        <v>16</v>
      </c>
      <c r="D23227">
        <v>50</v>
      </c>
      <c r="E23227">
        <v>14</v>
      </c>
      <c r="F23227">
        <v>0.94</v>
      </c>
      <c r="G23227">
        <v>0.03</v>
      </c>
      <c r="H23227">
        <v>62200000</v>
      </c>
      <c r="I23227" t="s">
        <v>18</v>
      </c>
      <c r="K23227" t="s">
        <v>178</v>
      </c>
      <c r="L23227">
        <f t="shared" si="1086"/>
        <v>2.1</v>
      </c>
      <c r="M23227">
        <f t="shared" si="1087"/>
        <v>0</v>
      </c>
      <c r="N23227">
        <f t="shared" si="1088"/>
        <v>2.1</v>
      </c>
    </row>
    <row r="23228" spans="1:14" ht="12.6" customHeight="1" x14ac:dyDescent="0.45">
      <c r="A23228" t="s">
        <v>23742</v>
      </c>
      <c r="B23228">
        <v>0</v>
      </c>
      <c r="C23228">
        <v>5</v>
      </c>
      <c r="D23228">
        <v>50</v>
      </c>
      <c r="E23228">
        <v>27</v>
      </c>
      <c r="F23228">
        <v>0</v>
      </c>
      <c r="G23228">
        <v>0.04</v>
      </c>
      <c r="H23228">
        <v>2610000</v>
      </c>
      <c r="I23228" t="s">
        <v>18</v>
      </c>
      <c r="K23228" t="s">
        <v>178</v>
      </c>
      <c r="L23228">
        <f t="shared" si="1086"/>
        <v>0.58000000000000007</v>
      </c>
      <c r="M23228">
        <f t="shared" si="1087"/>
        <v>0</v>
      </c>
      <c r="N23228">
        <f t="shared" si="1088"/>
        <v>0.58000000000000007</v>
      </c>
    </row>
    <row r="23229" spans="1:14" ht="12.6" customHeight="1" x14ac:dyDescent="0.45">
      <c r="A23229" t="s">
        <v>23743</v>
      </c>
      <c r="B23229">
        <v>0</v>
      </c>
      <c r="C23229">
        <v>12</v>
      </c>
      <c r="D23229">
        <v>50</v>
      </c>
      <c r="E23229">
        <v>43</v>
      </c>
      <c r="F23229">
        <v>1.1599999999999999</v>
      </c>
      <c r="G23229">
        <v>0.12</v>
      </c>
      <c r="H23229">
        <v>8280000</v>
      </c>
      <c r="I23229" t="s">
        <v>18</v>
      </c>
      <c r="K23229" t="s">
        <v>178</v>
      </c>
      <c r="L23229">
        <f t="shared" si="1086"/>
        <v>1.61</v>
      </c>
      <c r="M23229">
        <f t="shared" si="1087"/>
        <v>0</v>
      </c>
      <c r="N23229">
        <f t="shared" si="1088"/>
        <v>1.61</v>
      </c>
    </row>
    <row r="23230" spans="1:14" ht="12.6" customHeight="1" x14ac:dyDescent="0.45">
      <c r="A23230" t="s">
        <v>23744</v>
      </c>
      <c r="B23230">
        <v>0</v>
      </c>
      <c r="C23230">
        <v>5</v>
      </c>
      <c r="D23230">
        <v>50</v>
      </c>
      <c r="E23230">
        <v>44</v>
      </c>
      <c r="F23230">
        <v>0</v>
      </c>
      <c r="G23230">
        <v>0.03</v>
      </c>
      <c r="H23230">
        <v>10600000</v>
      </c>
      <c r="I23230" t="s">
        <v>18</v>
      </c>
      <c r="K23230" t="s">
        <v>178</v>
      </c>
      <c r="L23230">
        <f t="shared" si="1086"/>
        <v>0.58000000000000007</v>
      </c>
      <c r="M23230">
        <f t="shared" si="1087"/>
        <v>0</v>
      </c>
      <c r="N23230">
        <f t="shared" si="1088"/>
        <v>0.58000000000000007</v>
      </c>
    </row>
    <row r="23231" spans="1:14" ht="12.6" customHeight="1" x14ac:dyDescent="0.45">
      <c r="A23231" t="s">
        <v>23745</v>
      </c>
      <c r="B23231">
        <v>0</v>
      </c>
      <c r="C23231">
        <v>22</v>
      </c>
      <c r="D23231">
        <v>50</v>
      </c>
      <c r="E23231">
        <v>33</v>
      </c>
      <c r="F23231">
        <v>0.91</v>
      </c>
      <c r="G23231">
        <v>0.05</v>
      </c>
      <c r="H23231">
        <v>12200000</v>
      </c>
      <c r="I23231" t="s">
        <v>18</v>
      </c>
      <c r="K23231" t="s">
        <v>178</v>
      </c>
      <c r="L23231">
        <f t="shared" si="1086"/>
        <v>2.7700000000000005</v>
      </c>
      <c r="M23231">
        <f t="shared" si="1087"/>
        <v>0</v>
      </c>
      <c r="N23231">
        <f t="shared" si="1088"/>
        <v>2.7700000000000005</v>
      </c>
    </row>
    <row r="23232" spans="1:14" ht="12.6" customHeight="1" x14ac:dyDescent="0.45">
      <c r="A23232" t="s">
        <v>23746</v>
      </c>
      <c r="B23232">
        <v>0</v>
      </c>
      <c r="C23232">
        <v>25</v>
      </c>
      <c r="D23232">
        <v>50</v>
      </c>
      <c r="E23232">
        <v>32</v>
      </c>
      <c r="F23232">
        <v>1.26</v>
      </c>
      <c r="G23232">
        <v>0.05</v>
      </c>
      <c r="H23232">
        <v>70900000</v>
      </c>
      <c r="I23232" t="s">
        <v>18</v>
      </c>
      <c r="K23232" t="s">
        <v>178</v>
      </c>
      <c r="L23232">
        <f t="shared" si="1086"/>
        <v>3.1</v>
      </c>
      <c r="M23232">
        <f t="shared" si="1087"/>
        <v>0</v>
      </c>
      <c r="N23232">
        <f t="shared" si="1088"/>
        <v>3.1</v>
      </c>
    </row>
    <row r="23233" spans="1:14" ht="12.6" customHeight="1" x14ac:dyDescent="0.45">
      <c r="A23233" t="s">
        <v>23747</v>
      </c>
      <c r="B23233">
        <v>0</v>
      </c>
      <c r="C23233">
        <v>38</v>
      </c>
      <c r="D23233">
        <v>50</v>
      </c>
      <c r="E23233">
        <v>39</v>
      </c>
      <c r="F23233">
        <v>1.71</v>
      </c>
      <c r="G23233">
        <v>0.05</v>
      </c>
      <c r="H23233">
        <v>24800000</v>
      </c>
      <c r="I23233" t="s">
        <v>18</v>
      </c>
      <c r="K23233" t="s">
        <v>178</v>
      </c>
      <c r="L23233">
        <f t="shared" si="1086"/>
        <v>4.54</v>
      </c>
      <c r="M23233">
        <f t="shared" si="1087"/>
        <v>0</v>
      </c>
      <c r="N23233">
        <f t="shared" si="1088"/>
        <v>4.54</v>
      </c>
    </row>
    <row r="23234" spans="1:14" ht="12.6" customHeight="1" x14ac:dyDescent="0.45">
      <c r="A23234" t="s">
        <v>23748</v>
      </c>
      <c r="B23234">
        <v>0</v>
      </c>
      <c r="C23234">
        <v>8</v>
      </c>
      <c r="D23234">
        <v>50</v>
      </c>
      <c r="E23234">
        <v>26</v>
      </c>
      <c r="F23234">
        <v>0</v>
      </c>
      <c r="G23234">
        <v>0.01</v>
      </c>
      <c r="H23234">
        <v>1160000</v>
      </c>
      <c r="I23234" t="s">
        <v>18</v>
      </c>
      <c r="K23234" t="s">
        <v>178</v>
      </c>
      <c r="L23234">
        <f t="shared" si="1086"/>
        <v>1.04</v>
      </c>
      <c r="M23234">
        <f t="shared" si="1087"/>
        <v>0</v>
      </c>
      <c r="N23234">
        <f t="shared" si="1088"/>
        <v>1.04</v>
      </c>
    </row>
    <row r="23235" spans="1:14" ht="12.6" customHeight="1" x14ac:dyDescent="0.45">
      <c r="A23235" t="s">
        <v>23749</v>
      </c>
      <c r="B23235">
        <v>0</v>
      </c>
      <c r="C23235">
        <v>11</v>
      </c>
      <c r="D23235">
        <v>50</v>
      </c>
      <c r="E23235">
        <v>35</v>
      </c>
      <c r="F23235">
        <v>0.93</v>
      </c>
      <c r="G23235">
        <v>0.04</v>
      </c>
      <c r="H23235">
        <v>5300000</v>
      </c>
      <c r="I23235" t="s">
        <v>18</v>
      </c>
      <c r="K23235" t="s">
        <v>178</v>
      </c>
      <c r="L23235">
        <f t="shared" ref="L23235:L23298" si="1089">(PERCENTRANK(C$2:C$27338,C23235))*10</f>
        <v>1.46</v>
      </c>
      <c r="M23235">
        <f t="shared" ref="M23235:M23298" si="1090">(PERCENTRANK(D$2:D$27338,D23235))*10</f>
        <v>0</v>
      </c>
      <c r="N23235">
        <f t="shared" ref="N23235:N23298" si="1091">L23235+M23235</f>
        <v>1.46</v>
      </c>
    </row>
    <row r="23236" spans="1:14" ht="12.6" customHeight="1" x14ac:dyDescent="0.45">
      <c r="A23236" t="s">
        <v>23750</v>
      </c>
      <c r="B23236">
        <v>0</v>
      </c>
      <c r="C23236">
        <v>30</v>
      </c>
      <c r="D23236">
        <v>50</v>
      </c>
      <c r="E23236">
        <v>48</v>
      </c>
      <c r="F23236">
        <v>0.63</v>
      </c>
      <c r="G23236">
        <v>0.04</v>
      </c>
      <c r="H23236">
        <v>406000000</v>
      </c>
      <c r="I23236" t="s">
        <v>18</v>
      </c>
      <c r="K23236" t="s">
        <v>178</v>
      </c>
      <c r="L23236">
        <f t="shared" si="1089"/>
        <v>3.67</v>
      </c>
      <c r="M23236">
        <f t="shared" si="1090"/>
        <v>0</v>
      </c>
      <c r="N23236">
        <f t="shared" si="1091"/>
        <v>3.67</v>
      </c>
    </row>
    <row r="23237" spans="1:14" ht="12.6" customHeight="1" x14ac:dyDescent="0.45">
      <c r="A23237" t="s">
        <v>23751</v>
      </c>
      <c r="B23237">
        <v>0</v>
      </c>
      <c r="C23237">
        <v>58</v>
      </c>
      <c r="D23237">
        <v>50</v>
      </c>
      <c r="E23237">
        <v>25</v>
      </c>
      <c r="F23237">
        <v>1.74</v>
      </c>
      <c r="G23237">
        <v>0.01</v>
      </c>
      <c r="H23237">
        <v>14500000</v>
      </c>
      <c r="I23237" t="s">
        <v>18</v>
      </c>
      <c r="K23237" t="s">
        <v>178</v>
      </c>
      <c r="L23237">
        <f t="shared" si="1089"/>
        <v>6.44</v>
      </c>
      <c r="M23237">
        <f t="shared" si="1090"/>
        <v>0</v>
      </c>
      <c r="N23237">
        <f t="shared" si="1091"/>
        <v>6.44</v>
      </c>
    </row>
    <row r="23238" spans="1:14" ht="12.6" customHeight="1" x14ac:dyDescent="0.45">
      <c r="A23238" t="s">
        <v>23752</v>
      </c>
      <c r="B23238">
        <v>0</v>
      </c>
      <c r="C23238">
        <v>5</v>
      </c>
      <c r="D23238">
        <v>50</v>
      </c>
      <c r="E23238">
        <v>38</v>
      </c>
      <c r="F23238">
        <v>0</v>
      </c>
      <c r="G23238">
        <v>0.01</v>
      </c>
      <c r="H23238">
        <v>13500000</v>
      </c>
      <c r="I23238" t="s">
        <v>18</v>
      </c>
      <c r="K23238" t="s">
        <v>178</v>
      </c>
      <c r="L23238">
        <f t="shared" si="1089"/>
        <v>0.58000000000000007</v>
      </c>
      <c r="M23238">
        <f t="shared" si="1090"/>
        <v>0</v>
      </c>
      <c r="N23238">
        <f t="shared" si="1091"/>
        <v>0.58000000000000007</v>
      </c>
    </row>
    <row r="23239" spans="1:14" ht="12.6" customHeight="1" x14ac:dyDescent="0.45">
      <c r="A23239" t="s">
        <v>23753</v>
      </c>
      <c r="B23239">
        <v>0</v>
      </c>
      <c r="C23239">
        <v>12</v>
      </c>
      <c r="D23239">
        <v>50</v>
      </c>
      <c r="E23239">
        <v>29</v>
      </c>
      <c r="F23239">
        <v>0.9</v>
      </c>
      <c r="G23239">
        <v>0.05</v>
      </c>
      <c r="H23239">
        <v>155000000</v>
      </c>
      <c r="I23239" t="s">
        <v>18</v>
      </c>
      <c r="K23239" t="s">
        <v>178</v>
      </c>
      <c r="L23239">
        <f t="shared" si="1089"/>
        <v>1.61</v>
      </c>
      <c r="M23239">
        <f t="shared" si="1090"/>
        <v>0</v>
      </c>
      <c r="N23239">
        <f t="shared" si="1091"/>
        <v>1.61</v>
      </c>
    </row>
    <row r="23240" spans="1:14" ht="12.6" customHeight="1" x14ac:dyDescent="0.45">
      <c r="A23240" t="s">
        <v>23754</v>
      </c>
      <c r="B23240">
        <v>0</v>
      </c>
      <c r="C23240">
        <v>44</v>
      </c>
      <c r="D23240">
        <v>50</v>
      </c>
      <c r="E23240">
        <v>25</v>
      </c>
      <c r="F23240">
        <v>0</v>
      </c>
      <c r="G23240">
        <v>0</v>
      </c>
      <c r="H23240">
        <v>22100000</v>
      </c>
      <c r="I23240" t="s">
        <v>18</v>
      </c>
      <c r="K23240" t="s">
        <v>112</v>
      </c>
      <c r="L23240">
        <f t="shared" si="1089"/>
        <v>5.15</v>
      </c>
      <c r="M23240">
        <f t="shared" si="1090"/>
        <v>0</v>
      </c>
      <c r="N23240">
        <f t="shared" si="1091"/>
        <v>5.15</v>
      </c>
    </row>
    <row r="23241" spans="1:14" ht="12.6" customHeight="1" x14ac:dyDescent="0.45">
      <c r="A23241" t="s">
        <v>23755</v>
      </c>
      <c r="B23241">
        <v>0</v>
      </c>
      <c r="C23241">
        <v>35</v>
      </c>
      <c r="D23241">
        <v>50</v>
      </c>
      <c r="E23241">
        <v>19</v>
      </c>
      <c r="F23241">
        <v>0</v>
      </c>
      <c r="G23241">
        <v>0</v>
      </c>
      <c r="H23241">
        <v>12800000</v>
      </c>
      <c r="I23241" t="s">
        <v>18</v>
      </c>
      <c r="K23241" t="s">
        <v>1379</v>
      </c>
      <c r="L23241">
        <f t="shared" si="1089"/>
        <v>4.2299999999999995</v>
      </c>
      <c r="M23241">
        <f t="shared" si="1090"/>
        <v>0</v>
      </c>
      <c r="N23241">
        <f t="shared" si="1091"/>
        <v>4.2299999999999995</v>
      </c>
    </row>
    <row r="23242" spans="1:14" ht="12.6" customHeight="1" x14ac:dyDescent="0.45">
      <c r="A23242" t="s">
        <v>23756</v>
      </c>
      <c r="B23242">
        <v>0</v>
      </c>
      <c r="C23242">
        <v>76</v>
      </c>
      <c r="D23242">
        <v>50</v>
      </c>
      <c r="E23242">
        <v>19</v>
      </c>
      <c r="F23242">
        <v>0</v>
      </c>
      <c r="G23242">
        <v>0</v>
      </c>
      <c r="H23242">
        <v>510000000</v>
      </c>
      <c r="I23242" t="s">
        <v>18</v>
      </c>
      <c r="K23242" t="s">
        <v>112</v>
      </c>
      <c r="L23242">
        <f t="shared" si="1089"/>
        <v>7.91</v>
      </c>
      <c r="M23242">
        <f t="shared" si="1090"/>
        <v>0</v>
      </c>
      <c r="N23242">
        <f t="shared" si="1091"/>
        <v>7.91</v>
      </c>
    </row>
    <row r="23243" spans="1:14" ht="12.6" customHeight="1" x14ac:dyDescent="0.45">
      <c r="A23243" t="s">
        <v>23757</v>
      </c>
      <c r="B23243">
        <v>0</v>
      </c>
      <c r="C23243">
        <v>21</v>
      </c>
      <c r="D23243">
        <v>50</v>
      </c>
      <c r="E23243">
        <v>10</v>
      </c>
      <c r="F23243">
        <v>19.010000000000002</v>
      </c>
      <c r="G23243">
        <v>0.06</v>
      </c>
      <c r="H23243">
        <v>104000000</v>
      </c>
      <c r="I23243" t="s">
        <v>18</v>
      </c>
      <c r="K23243" t="s">
        <v>72</v>
      </c>
      <c r="L23243">
        <f t="shared" si="1089"/>
        <v>2.66</v>
      </c>
      <c r="M23243">
        <f t="shared" si="1090"/>
        <v>0</v>
      </c>
      <c r="N23243">
        <f t="shared" si="1091"/>
        <v>2.66</v>
      </c>
    </row>
    <row r="23244" spans="1:14" ht="12.6" customHeight="1" x14ac:dyDescent="0.45">
      <c r="A23244" t="s">
        <v>23758</v>
      </c>
      <c r="B23244">
        <v>0</v>
      </c>
      <c r="C23244">
        <v>19</v>
      </c>
      <c r="D23244">
        <v>50</v>
      </c>
      <c r="E23244">
        <v>29</v>
      </c>
      <c r="F23244">
        <v>0</v>
      </c>
      <c r="G23244">
        <v>0</v>
      </c>
      <c r="H23244">
        <v>50200000</v>
      </c>
      <c r="I23244" t="s">
        <v>18</v>
      </c>
      <c r="K23244" t="s">
        <v>112</v>
      </c>
      <c r="L23244">
        <f t="shared" si="1089"/>
        <v>2.4299999999999997</v>
      </c>
      <c r="M23244">
        <f t="shared" si="1090"/>
        <v>0</v>
      </c>
      <c r="N23244">
        <f t="shared" si="1091"/>
        <v>2.4299999999999997</v>
      </c>
    </row>
    <row r="23245" spans="1:14" ht="12.6" customHeight="1" x14ac:dyDescent="0.45">
      <c r="A23245" t="s">
        <v>23759</v>
      </c>
      <c r="B23245">
        <v>0</v>
      </c>
      <c r="C23245">
        <v>23</v>
      </c>
      <c r="D23245">
        <v>50</v>
      </c>
      <c r="E23245">
        <v>29</v>
      </c>
      <c r="F23245">
        <v>0</v>
      </c>
      <c r="G23245">
        <v>0</v>
      </c>
      <c r="H23245">
        <v>45200000</v>
      </c>
      <c r="I23245" t="s">
        <v>18</v>
      </c>
      <c r="K23245" t="s">
        <v>112</v>
      </c>
      <c r="L23245">
        <f t="shared" si="1089"/>
        <v>2.88</v>
      </c>
      <c r="M23245">
        <f t="shared" si="1090"/>
        <v>0</v>
      </c>
      <c r="N23245">
        <f t="shared" si="1091"/>
        <v>2.88</v>
      </c>
    </row>
    <row r="23246" spans="1:14" ht="12.6" customHeight="1" x14ac:dyDescent="0.45">
      <c r="A23246" t="s">
        <v>23760</v>
      </c>
      <c r="B23246">
        <v>0</v>
      </c>
      <c r="C23246">
        <v>16</v>
      </c>
      <c r="D23246">
        <v>50</v>
      </c>
      <c r="E23246">
        <v>33</v>
      </c>
      <c r="F23246">
        <v>0</v>
      </c>
      <c r="G23246">
        <v>0</v>
      </c>
      <c r="H23246">
        <v>7980000</v>
      </c>
      <c r="I23246" t="s">
        <v>18</v>
      </c>
      <c r="K23246" t="s">
        <v>112</v>
      </c>
      <c r="L23246">
        <f t="shared" si="1089"/>
        <v>2.1</v>
      </c>
      <c r="M23246">
        <f t="shared" si="1090"/>
        <v>0</v>
      </c>
      <c r="N23246">
        <f t="shared" si="1091"/>
        <v>2.1</v>
      </c>
    </row>
    <row r="23247" spans="1:14" ht="12.6" customHeight="1" x14ac:dyDescent="0.45">
      <c r="A23247" t="s">
        <v>23761</v>
      </c>
      <c r="B23247">
        <v>0</v>
      </c>
      <c r="C23247">
        <v>60</v>
      </c>
      <c r="D23247">
        <v>50</v>
      </c>
      <c r="E23247">
        <v>22</v>
      </c>
      <c r="F23247">
        <v>0</v>
      </c>
      <c r="G23247">
        <v>0</v>
      </c>
      <c r="H23247">
        <v>3350000</v>
      </c>
      <c r="I23247" t="s">
        <v>18</v>
      </c>
      <c r="K23247" t="s">
        <v>1379</v>
      </c>
      <c r="L23247">
        <f t="shared" si="1089"/>
        <v>6.6000000000000005</v>
      </c>
      <c r="M23247">
        <f t="shared" si="1090"/>
        <v>0</v>
      </c>
      <c r="N23247">
        <f t="shared" si="1091"/>
        <v>6.6000000000000005</v>
      </c>
    </row>
    <row r="23248" spans="1:14" ht="12.6" customHeight="1" x14ac:dyDescent="0.45">
      <c r="A23248" t="s">
        <v>23762</v>
      </c>
      <c r="B23248">
        <v>0</v>
      </c>
      <c r="C23248">
        <v>95</v>
      </c>
      <c r="D23248">
        <v>50</v>
      </c>
      <c r="E23248">
        <v>31</v>
      </c>
      <c r="F23248">
        <v>0</v>
      </c>
      <c r="G23248">
        <v>0.01</v>
      </c>
      <c r="H23248">
        <v>0</v>
      </c>
      <c r="I23248" t="s">
        <v>18</v>
      </c>
      <c r="K23248" t="s">
        <v>286</v>
      </c>
      <c r="L23248">
        <f t="shared" si="1089"/>
        <v>9.58</v>
      </c>
      <c r="M23248">
        <f t="shared" si="1090"/>
        <v>0</v>
      </c>
      <c r="N23248">
        <f t="shared" si="1091"/>
        <v>9.58</v>
      </c>
    </row>
    <row r="23249" spans="1:14" ht="12.6" customHeight="1" x14ac:dyDescent="0.45">
      <c r="A23249" t="s">
        <v>23763</v>
      </c>
      <c r="B23249">
        <v>0</v>
      </c>
      <c r="C23249">
        <v>9</v>
      </c>
      <c r="D23249">
        <v>50</v>
      </c>
      <c r="E23249">
        <v>52</v>
      </c>
      <c r="F23249">
        <v>0.69</v>
      </c>
      <c r="G23249">
        <v>0.04</v>
      </c>
      <c r="H23249">
        <v>151000000</v>
      </c>
      <c r="I23249" t="s">
        <v>18</v>
      </c>
      <c r="K23249" t="s">
        <v>178</v>
      </c>
      <c r="L23249">
        <f t="shared" si="1089"/>
        <v>1.19</v>
      </c>
      <c r="M23249">
        <f t="shared" si="1090"/>
        <v>0</v>
      </c>
      <c r="N23249">
        <f t="shared" si="1091"/>
        <v>1.19</v>
      </c>
    </row>
    <row r="23250" spans="1:14" ht="12.6" customHeight="1" x14ac:dyDescent="0.45">
      <c r="A23250" t="s">
        <v>23764</v>
      </c>
      <c r="B23250">
        <v>0</v>
      </c>
      <c r="C23250">
        <v>50</v>
      </c>
      <c r="D23250">
        <v>50</v>
      </c>
      <c r="E23250">
        <v>33</v>
      </c>
      <c r="F23250">
        <v>1.1000000000000001</v>
      </c>
      <c r="G23250">
        <v>0.14000000000000001</v>
      </c>
      <c r="H23250">
        <v>12000000</v>
      </c>
      <c r="I23250" t="s">
        <v>18</v>
      </c>
      <c r="K23250" t="s">
        <v>1557</v>
      </c>
      <c r="L23250">
        <f t="shared" si="1089"/>
        <v>5.7299999999999995</v>
      </c>
      <c r="M23250">
        <f t="shared" si="1090"/>
        <v>0</v>
      </c>
      <c r="N23250">
        <f t="shared" si="1091"/>
        <v>5.7299999999999995</v>
      </c>
    </row>
    <row r="23251" spans="1:14" ht="12.6" customHeight="1" x14ac:dyDescent="0.45">
      <c r="A23251" t="s">
        <v>23765</v>
      </c>
      <c r="B23251">
        <v>0</v>
      </c>
      <c r="C23251">
        <v>34</v>
      </c>
      <c r="D23251">
        <v>50</v>
      </c>
      <c r="E23251">
        <v>44</v>
      </c>
      <c r="F23251">
        <v>0.64</v>
      </c>
      <c r="G23251">
        <v>0.17</v>
      </c>
      <c r="H23251">
        <v>33900000</v>
      </c>
      <c r="I23251" t="s">
        <v>18</v>
      </c>
      <c r="K23251" t="s">
        <v>33</v>
      </c>
      <c r="L23251">
        <f t="shared" si="1089"/>
        <v>4.13</v>
      </c>
      <c r="M23251">
        <f t="shared" si="1090"/>
        <v>0</v>
      </c>
      <c r="N23251">
        <f t="shared" si="1091"/>
        <v>4.13</v>
      </c>
    </row>
    <row r="23252" spans="1:14" ht="12.6" customHeight="1" x14ac:dyDescent="0.45">
      <c r="A23252" t="s">
        <v>23766</v>
      </c>
      <c r="B23252">
        <v>0</v>
      </c>
      <c r="C23252">
        <v>81</v>
      </c>
      <c r="D23252">
        <v>50</v>
      </c>
      <c r="E23252">
        <v>25</v>
      </c>
      <c r="F23252">
        <v>0</v>
      </c>
      <c r="G23252">
        <v>0</v>
      </c>
      <c r="H23252">
        <v>1840000</v>
      </c>
      <c r="I23252" t="s">
        <v>18</v>
      </c>
      <c r="K23252" t="s">
        <v>229</v>
      </c>
      <c r="L23252">
        <f t="shared" si="1089"/>
        <v>8.34</v>
      </c>
      <c r="M23252">
        <f t="shared" si="1090"/>
        <v>0</v>
      </c>
      <c r="N23252">
        <f t="shared" si="1091"/>
        <v>8.34</v>
      </c>
    </row>
    <row r="23253" spans="1:14" ht="12.6" customHeight="1" x14ac:dyDescent="0.45">
      <c r="A23253" t="s">
        <v>23767</v>
      </c>
      <c r="B23253">
        <v>0</v>
      </c>
      <c r="C23253">
        <v>70</v>
      </c>
      <c r="D23253">
        <v>50</v>
      </c>
      <c r="E23253">
        <v>56</v>
      </c>
      <c r="F23253">
        <v>0.5</v>
      </c>
      <c r="G23253">
        <v>0.22</v>
      </c>
      <c r="H23253">
        <v>136000000</v>
      </c>
      <c r="I23253" t="s">
        <v>18</v>
      </c>
      <c r="K23253" t="s">
        <v>13</v>
      </c>
      <c r="L23253">
        <f t="shared" si="1089"/>
        <v>7.41</v>
      </c>
      <c r="M23253">
        <f t="shared" si="1090"/>
        <v>0</v>
      </c>
      <c r="N23253">
        <f t="shared" si="1091"/>
        <v>7.41</v>
      </c>
    </row>
    <row r="23254" spans="1:14" ht="12.6" customHeight="1" x14ac:dyDescent="0.45">
      <c r="A23254" t="s">
        <v>23768</v>
      </c>
      <c r="B23254">
        <v>0</v>
      </c>
      <c r="C23254">
        <v>97</v>
      </c>
      <c r="D23254">
        <v>50</v>
      </c>
      <c r="E23254">
        <v>63</v>
      </c>
      <c r="F23254">
        <v>0.7</v>
      </c>
      <c r="G23254">
        <v>0.21</v>
      </c>
      <c r="H23254">
        <v>29200000</v>
      </c>
      <c r="I23254" t="s">
        <v>29</v>
      </c>
      <c r="K23254" t="s">
        <v>33</v>
      </c>
      <c r="L23254">
        <f t="shared" si="1089"/>
        <v>9.74</v>
      </c>
      <c r="M23254">
        <f t="shared" si="1090"/>
        <v>0</v>
      </c>
      <c r="N23254">
        <f t="shared" si="1091"/>
        <v>9.74</v>
      </c>
    </row>
    <row r="23255" spans="1:14" ht="12.6" customHeight="1" x14ac:dyDescent="0.45">
      <c r="A23255" t="s">
        <v>23769</v>
      </c>
      <c r="B23255">
        <v>0</v>
      </c>
      <c r="C23255">
        <v>69</v>
      </c>
      <c r="D23255">
        <v>50</v>
      </c>
      <c r="E23255">
        <v>57</v>
      </c>
      <c r="F23255">
        <v>0.46</v>
      </c>
      <c r="G23255">
        <v>0.18</v>
      </c>
      <c r="H23255">
        <v>181000000</v>
      </c>
      <c r="I23255" t="s">
        <v>18</v>
      </c>
      <c r="K23255" t="s">
        <v>13</v>
      </c>
      <c r="L23255">
        <f t="shared" si="1089"/>
        <v>7.33</v>
      </c>
      <c r="M23255">
        <f t="shared" si="1090"/>
        <v>0</v>
      </c>
      <c r="N23255">
        <f t="shared" si="1091"/>
        <v>7.33</v>
      </c>
    </row>
    <row r="23256" spans="1:14" ht="12.6" customHeight="1" x14ac:dyDescent="0.45">
      <c r="A23256" t="s">
        <v>23770</v>
      </c>
      <c r="B23256">
        <v>0</v>
      </c>
      <c r="C23256">
        <v>56</v>
      </c>
      <c r="D23256">
        <v>50</v>
      </c>
      <c r="E23256">
        <v>55</v>
      </c>
      <c r="F23256">
        <v>0</v>
      </c>
      <c r="G23256">
        <v>0</v>
      </c>
      <c r="H23256">
        <v>98</v>
      </c>
      <c r="I23256" t="s">
        <v>18</v>
      </c>
      <c r="K23256" t="s">
        <v>2565</v>
      </c>
      <c r="L23256">
        <f t="shared" si="1089"/>
        <v>6.26</v>
      </c>
      <c r="M23256">
        <f t="shared" si="1090"/>
        <v>0</v>
      </c>
      <c r="N23256">
        <f t="shared" si="1091"/>
        <v>6.26</v>
      </c>
    </row>
    <row r="23257" spans="1:14" ht="12.6" customHeight="1" x14ac:dyDescent="0.45">
      <c r="A23257" t="s">
        <v>23771</v>
      </c>
      <c r="B23257">
        <v>0</v>
      </c>
      <c r="C23257">
        <v>60</v>
      </c>
      <c r="D23257">
        <v>50</v>
      </c>
      <c r="E23257">
        <v>42</v>
      </c>
      <c r="F23257">
        <v>0</v>
      </c>
      <c r="G23257">
        <v>0</v>
      </c>
      <c r="H23257">
        <v>11200000</v>
      </c>
      <c r="I23257" t="s">
        <v>18</v>
      </c>
      <c r="K23257" t="s">
        <v>286</v>
      </c>
      <c r="L23257">
        <f t="shared" si="1089"/>
        <v>6.6000000000000005</v>
      </c>
      <c r="M23257">
        <f t="shared" si="1090"/>
        <v>0</v>
      </c>
      <c r="N23257">
        <f t="shared" si="1091"/>
        <v>6.6000000000000005</v>
      </c>
    </row>
    <row r="23258" spans="1:14" ht="12.6" customHeight="1" x14ac:dyDescent="0.45">
      <c r="A23258" t="s">
        <v>23772</v>
      </c>
      <c r="B23258">
        <v>0</v>
      </c>
      <c r="C23258">
        <v>31</v>
      </c>
      <c r="D23258">
        <v>50</v>
      </c>
      <c r="E23258">
        <v>24</v>
      </c>
      <c r="F23258">
        <v>0</v>
      </c>
      <c r="G23258">
        <v>0</v>
      </c>
      <c r="H23258">
        <v>90800000</v>
      </c>
      <c r="I23258" t="s">
        <v>18</v>
      </c>
      <c r="K23258" t="s">
        <v>2231</v>
      </c>
      <c r="L23258">
        <f t="shared" si="1089"/>
        <v>3.79</v>
      </c>
      <c r="M23258">
        <f t="shared" si="1090"/>
        <v>0</v>
      </c>
      <c r="N23258">
        <f t="shared" si="1091"/>
        <v>3.79</v>
      </c>
    </row>
    <row r="23259" spans="1:14" ht="12.6" customHeight="1" x14ac:dyDescent="0.45">
      <c r="A23259" t="s">
        <v>23773</v>
      </c>
      <c r="B23259">
        <v>0</v>
      </c>
      <c r="C23259">
        <v>26</v>
      </c>
      <c r="D23259">
        <v>50</v>
      </c>
      <c r="E23259">
        <v>19</v>
      </c>
      <c r="F23259">
        <v>0</v>
      </c>
      <c r="G23259">
        <v>0</v>
      </c>
      <c r="H23259">
        <v>5690000</v>
      </c>
      <c r="I23259" t="s">
        <v>18</v>
      </c>
      <c r="K23259" t="s">
        <v>286</v>
      </c>
      <c r="L23259">
        <f t="shared" si="1089"/>
        <v>3.22</v>
      </c>
      <c r="M23259">
        <f t="shared" si="1090"/>
        <v>0</v>
      </c>
      <c r="N23259">
        <f t="shared" si="1091"/>
        <v>3.22</v>
      </c>
    </row>
    <row r="23260" spans="1:14" ht="12.6" customHeight="1" x14ac:dyDescent="0.45">
      <c r="A23260" t="s">
        <v>23774</v>
      </c>
      <c r="B23260">
        <v>0</v>
      </c>
      <c r="C23260">
        <v>11</v>
      </c>
      <c r="D23260">
        <v>50</v>
      </c>
      <c r="E23260">
        <v>40</v>
      </c>
      <c r="F23260">
        <v>0</v>
      </c>
      <c r="G23260">
        <v>0</v>
      </c>
      <c r="H23260">
        <v>5490000</v>
      </c>
      <c r="I23260" t="s">
        <v>69</v>
      </c>
      <c r="K23260" t="s">
        <v>286</v>
      </c>
      <c r="L23260">
        <f t="shared" si="1089"/>
        <v>1.46</v>
      </c>
      <c r="M23260">
        <f t="shared" si="1090"/>
        <v>0</v>
      </c>
      <c r="N23260">
        <f t="shared" si="1091"/>
        <v>1.46</v>
      </c>
    </row>
    <row r="23261" spans="1:14" ht="12.6" customHeight="1" x14ac:dyDescent="0.45">
      <c r="A23261" t="s">
        <v>23775</v>
      </c>
      <c r="B23261">
        <v>0</v>
      </c>
      <c r="C23261">
        <v>4</v>
      </c>
      <c r="D23261">
        <v>50</v>
      </c>
      <c r="E23261">
        <v>18</v>
      </c>
      <c r="F23261">
        <v>0</v>
      </c>
      <c r="G23261">
        <v>0</v>
      </c>
      <c r="H23261">
        <v>1270000</v>
      </c>
      <c r="I23261" t="s">
        <v>18</v>
      </c>
      <c r="K23261" t="s">
        <v>599</v>
      </c>
      <c r="L23261">
        <f t="shared" si="1089"/>
        <v>0.47</v>
      </c>
      <c r="M23261">
        <f t="shared" si="1090"/>
        <v>0</v>
      </c>
      <c r="N23261">
        <f t="shared" si="1091"/>
        <v>0.47</v>
      </c>
    </row>
    <row r="23262" spans="1:14" ht="12.6" customHeight="1" x14ac:dyDescent="0.45">
      <c r="A23262" t="s">
        <v>23776</v>
      </c>
      <c r="B23262">
        <v>0</v>
      </c>
      <c r="C23262">
        <v>34</v>
      </c>
      <c r="D23262">
        <v>50</v>
      </c>
      <c r="E23262">
        <v>7</v>
      </c>
      <c r="F23262">
        <v>0</v>
      </c>
      <c r="G23262">
        <v>0</v>
      </c>
      <c r="H23262">
        <v>5420000</v>
      </c>
      <c r="I23262" t="s">
        <v>69</v>
      </c>
      <c r="K23262" t="s">
        <v>23777</v>
      </c>
      <c r="L23262">
        <f t="shared" si="1089"/>
        <v>4.13</v>
      </c>
      <c r="M23262">
        <f t="shared" si="1090"/>
        <v>0</v>
      </c>
      <c r="N23262">
        <f t="shared" si="1091"/>
        <v>4.13</v>
      </c>
    </row>
    <row r="23263" spans="1:14" ht="12.6" customHeight="1" x14ac:dyDescent="0.45">
      <c r="A23263" t="s">
        <v>23778</v>
      </c>
      <c r="B23263">
        <v>0</v>
      </c>
      <c r="C23263">
        <v>84</v>
      </c>
      <c r="D23263">
        <v>50</v>
      </c>
      <c r="E23263">
        <v>42</v>
      </c>
      <c r="F23263">
        <v>0</v>
      </c>
      <c r="G23263">
        <v>0</v>
      </c>
      <c r="H23263">
        <v>14800000</v>
      </c>
      <c r="I23263" t="s">
        <v>15</v>
      </c>
      <c r="K23263" t="s">
        <v>286</v>
      </c>
      <c r="L23263">
        <f t="shared" si="1089"/>
        <v>8.6</v>
      </c>
      <c r="M23263">
        <f t="shared" si="1090"/>
        <v>0</v>
      </c>
      <c r="N23263">
        <f t="shared" si="1091"/>
        <v>8.6</v>
      </c>
    </row>
    <row r="23264" spans="1:14" ht="12.6" customHeight="1" x14ac:dyDescent="0.45">
      <c r="A23264" t="s">
        <v>23779</v>
      </c>
      <c r="B23264">
        <v>0</v>
      </c>
      <c r="C23264">
        <v>16</v>
      </c>
      <c r="D23264">
        <v>50</v>
      </c>
      <c r="E23264">
        <v>41</v>
      </c>
      <c r="F23264">
        <v>0</v>
      </c>
      <c r="G23264">
        <v>0</v>
      </c>
      <c r="H23264">
        <v>17400</v>
      </c>
      <c r="I23264" t="s">
        <v>18</v>
      </c>
      <c r="K23264" t="s">
        <v>255</v>
      </c>
      <c r="L23264">
        <f t="shared" si="1089"/>
        <v>2.1</v>
      </c>
      <c r="M23264">
        <f t="shared" si="1090"/>
        <v>0</v>
      </c>
      <c r="N23264">
        <f t="shared" si="1091"/>
        <v>2.1</v>
      </c>
    </row>
    <row r="23265" spans="1:14" ht="12.6" customHeight="1" x14ac:dyDescent="0.45">
      <c r="A23265" t="s">
        <v>23780</v>
      </c>
      <c r="B23265">
        <v>0</v>
      </c>
      <c r="C23265">
        <v>44</v>
      </c>
      <c r="D23265">
        <v>50</v>
      </c>
      <c r="E23265">
        <v>32</v>
      </c>
      <c r="F23265">
        <v>0</v>
      </c>
      <c r="G23265">
        <v>0</v>
      </c>
      <c r="H23265">
        <v>184000000</v>
      </c>
      <c r="I23265" t="s">
        <v>18</v>
      </c>
      <c r="K23265" t="s">
        <v>159</v>
      </c>
      <c r="L23265">
        <f t="shared" si="1089"/>
        <v>5.15</v>
      </c>
      <c r="M23265">
        <f t="shared" si="1090"/>
        <v>0</v>
      </c>
      <c r="N23265">
        <f t="shared" si="1091"/>
        <v>5.15</v>
      </c>
    </row>
    <row r="23266" spans="1:14" ht="12.6" customHeight="1" x14ac:dyDescent="0.45">
      <c r="A23266" t="s">
        <v>23781</v>
      </c>
      <c r="B23266">
        <v>0</v>
      </c>
      <c r="C23266">
        <v>56</v>
      </c>
      <c r="D23266">
        <v>50</v>
      </c>
      <c r="E23266">
        <v>10</v>
      </c>
      <c r="F23266">
        <v>0</v>
      </c>
      <c r="G23266">
        <v>0</v>
      </c>
      <c r="H23266">
        <v>4980000</v>
      </c>
      <c r="I23266" t="s">
        <v>18</v>
      </c>
      <c r="K23266" t="s">
        <v>1696</v>
      </c>
      <c r="L23266">
        <f t="shared" si="1089"/>
        <v>6.26</v>
      </c>
      <c r="M23266">
        <f t="shared" si="1090"/>
        <v>0</v>
      </c>
      <c r="N23266">
        <f t="shared" si="1091"/>
        <v>6.26</v>
      </c>
    </row>
    <row r="23267" spans="1:14" ht="12.6" customHeight="1" x14ac:dyDescent="0.45">
      <c r="A23267" t="s">
        <v>23782</v>
      </c>
      <c r="B23267">
        <v>0</v>
      </c>
      <c r="C23267">
        <v>43</v>
      </c>
      <c r="D23267">
        <v>50</v>
      </c>
      <c r="E23267">
        <v>62</v>
      </c>
      <c r="F23267">
        <v>0</v>
      </c>
      <c r="G23267">
        <v>0</v>
      </c>
      <c r="H23267">
        <v>943000000</v>
      </c>
      <c r="I23267" t="s">
        <v>18</v>
      </c>
      <c r="K23267" t="s">
        <v>599</v>
      </c>
      <c r="L23267">
        <f t="shared" si="1089"/>
        <v>5.05</v>
      </c>
      <c r="M23267">
        <f t="shared" si="1090"/>
        <v>0</v>
      </c>
      <c r="N23267">
        <f t="shared" si="1091"/>
        <v>5.05</v>
      </c>
    </row>
    <row r="23268" spans="1:14" ht="12.6" customHeight="1" x14ac:dyDescent="0.45">
      <c r="A23268" t="s">
        <v>23783</v>
      </c>
      <c r="B23268">
        <v>0</v>
      </c>
      <c r="C23268">
        <v>66</v>
      </c>
      <c r="D23268">
        <v>50</v>
      </c>
      <c r="E23268">
        <v>25</v>
      </c>
      <c r="F23268">
        <v>0</v>
      </c>
      <c r="G23268">
        <v>0</v>
      </c>
      <c r="H23268">
        <v>26900000</v>
      </c>
      <c r="I23268" t="s">
        <v>18</v>
      </c>
      <c r="K23268" t="s">
        <v>702</v>
      </c>
      <c r="L23268">
        <f t="shared" si="1089"/>
        <v>7.09</v>
      </c>
      <c r="M23268">
        <f t="shared" si="1090"/>
        <v>0</v>
      </c>
      <c r="N23268">
        <f t="shared" si="1091"/>
        <v>7.09</v>
      </c>
    </row>
    <row r="23269" spans="1:14" ht="12.6" customHeight="1" x14ac:dyDescent="0.45">
      <c r="A23269" t="s">
        <v>23784</v>
      </c>
      <c r="B23269">
        <v>0</v>
      </c>
      <c r="C23269">
        <v>67</v>
      </c>
      <c r="D23269">
        <v>50</v>
      </c>
      <c r="E23269">
        <v>18</v>
      </c>
      <c r="F23269">
        <v>0</v>
      </c>
      <c r="G23269">
        <v>0</v>
      </c>
      <c r="H23269">
        <v>55200000</v>
      </c>
      <c r="I23269" t="s">
        <v>69</v>
      </c>
      <c r="K23269" t="s">
        <v>702</v>
      </c>
      <c r="L23269">
        <f t="shared" si="1089"/>
        <v>7.17</v>
      </c>
      <c r="M23269">
        <f t="shared" si="1090"/>
        <v>0</v>
      </c>
      <c r="N23269">
        <f t="shared" si="1091"/>
        <v>7.17</v>
      </c>
    </row>
    <row r="23270" spans="1:14" ht="12.6" customHeight="1" x14ac:dyDescent="0.45">
      <c r="A23270" t="s">
        <v>23785</v>
      </c>
      <c r="B23270">
        <v>0</v>
      </c>
      <c r="C23270">
        <v>24</v>
      </c>
      <c r="D23270">
        <v>50</v>
      </c>
      <c r="E23270">
        <v>61</v>
      </c>
      <c r="F23270">
        <v>0</v>
      </c>
      <c r="G23270">
        <v>0.01</v>
      </c>
      <c r="H23270">
        <v>10600000</v>
      </c>
      <c r="I23270" t="s">
        <v>69</v>
      </c>
      <c r="K23270" t="s">
        <v>135</v>
      </c>
      <c r="L23270">
        <f t="shared" si="1089"/>
        <v>2.9899999999999998</v>
      </c>
      <c r="M23270">
        <f t="shared" si="1090"/>
        <v>0</v>
      </c>
      <c r="N23270">
        <f t="shared" si="1091"/>
        <v>2.9899999999999998</v>
      </c>
    </row>
    <row r="23271" spans="1:14" ht="12.6" customHeight="1" x14ac:dyDescent="0.45">
      <c r="A23271" t="s">
        <v>23786</v>
      </c>
      <c r="B23271">
        <v>0</v>
      </c>
      <c r="C23271">
        <v>54</v>
      </c>
      <c r="D23271">
        <v>50</v>
      </c>
      <c r="E23271">
        <v>27</v>
      </c>
      <c r="F23271">
        <v>0</v>
      </c>
      <c r="G23271">
        <v>0</v>
      </c>
      <c r="H23271">
        <v>80</v>
      </c>
      <c r="I23271" t="s">
        <v>18</v>
      </c>
      <c r="K23271" t="s">
        <v>108</v>
      </c>
      <c r="L23271">
        <f t="shared" si="1089"/>
        <v>6.08</v>
      </c>
      <c r="M23271">
        <f t="shared" si="1090"/>
        <v>0</v>
      </c>
      <c r="N23271">
        <f t="shared" si="1091"/>
        <v>6.08</v>
      </c>
    </row>
    <row r="23272" spans="1:14" ht="12.6" customHeight="1" x14ac:dyDescent="0.45">
      <c r="A23272" t="s">
        <v>23787</v>
      </c>
      <c r="B23272">
        <v>0</v>
      </c>
      <c r="C23272">
        <v>71</v>
      </c>
      <c r="D23272">
        <v>50</v>
      </c>
      <c r="E23272">
        <v>38</v>
      </c>
      <c r="F23272">
        <v>0</v>
      </c>
      <c r="G23272">
        <v>0.01</v>
      </c>
      <c r="H23272">
        <v>81700000</v>
      </c>
      <c r="I23272" t="s">
        <v>29</v>
      </c>
      <c r="K23272" t="s">
        <v>2397</v>
      </c>
      <c r="L23272">
        <f t="shared" si="1089"/>
        <v>7.49</v>
      </c>
      <c r="M23272">
        <f t="shared" si="1090"/>
        <v>0</v>
      </c>
      <c r="N23272">
        <f t="shared" si="1091"/>
        <v>7.49</v>
      </c>
    </row>
    <row r="23273" spans="1:14" ht="12.6" customHeight="1" x14ac:dyDescent="0.45">
      <c r="A23273" t="s">
        <v>23788</v>
      </c>
      <c r="B23273">
        <v>0</v>
      </c>
      <c r="C23273">
        <v>45</v>
      </c>
      <c r="D23273">
        <v>50</v>
      </c>
      <c r="E23273">
        <v>29</v>
      </c>
      <c r="F23273">
        <v>0.34</v>
      </c>
      <c r="G23273">
        <v>0.02</v>
      </c>
      <c r="H23273">
        <v>89</v>
      </c>
      <c r="I23273" t="s">
        <v>69</v>
      </c>
      <c r="K23273" t="s">
        <v>23</v>
      </c>
      <c r="L23273">
        <f t="shared" si="1089"/>
        <v>5.24</v>
      </c>
      <c r="M23273">
        <f t="shared" si="1090"/>
        <v>0</v>
      </c>
      <c r="N23273">
        <f t="shared" si="1091"/>
        <v>5.24</v>
      </c>
    </row>
    <row r="23274" spans="1:14" ht="12.6" customHeight="1" x14ac:dyDescent="0.45">
      <c r="A23274" t="s">
        <v>23789</v>
      </c>
      <c r="B23274">
        <v>0</v>
      </c>
      <c r="C23274">
        <v>65</v>
      </c>
      <c r="D23274">
        <v>50</v>
      </c>
      <c r="E23274">
        <v>28</v>
      </c>
      <c r="F23274">
        <v>0.28999999999999998</v>
      </c>
      <c r="G23274">
        <v>0.04</v>
      </c>
      <c r="H23274">
        <v>10300000</v>
      </c>
      <c r="I23274" t="s">
        <v>69</v>
      </c>
      <c r="K23274" t="s">
        <v>23</v>
      </c>
      <c r="L23274">
        <f t="shared" si="1089"/>
        <v>7.01</v>
      </c>
      <c r="M23274">
        <f t="shared" si="1090"/>
        <v>0</v>
      </c>
      <c r="N23274">
        <f t="shared" si="1091"/>
        <v>7.01</v>
      </c>
    </row>
    <row r="23275" spans="1:14" ht="12.6" customHeight="1" x14ac:dyDescent="0.45">
      <c r="A23275" t="s">
        <v>23790</v>
      </c>
      <c r="B23275">
        <v>0</v>
      </c>
      <c r="C23275">
        <v>56</v>
      </c>
      <c r="D23275">
        <v>50</v>
      </c>
      <c r="E23275">
        <v>33</v>
      </c>
      <c r="F23275">
        <v>0.28999999999999998</v>
      </c>
      <c r="G23275">
        <v>0.04</v>
      </c>
      <c r="H23275">
        <v>14200000</v>
      </c>
      <c r="I23275" t="s">
        <v>43</v>
      </c>
      <c r="K23275" t="s">
        <v>23</v>
      </c>
      <c r="L23275">
        <f t="shared" si="1089"/>
        <v>6.26</v>
      </c>
      <c r="M23275">
        <f t="shared" si="1090"/>
        <v>0</v>
      </c>
      <c r="N23275">
        <f t="shared" si="1091"/>
        <v>6.26</v>
      </c>
    </row>
    <row r="23276" spans="1:14" ht="12.6" customHeight="1" x14ac:dyDescent="0.45">
      <c r="A23276" t="s">
        <v>23791</v>
      </c>
      <c r="B23276">
        <v>0</v>
      </c>
      <c r="C23276">
        <v>23</v>
      </c>
      <c r="D23276">
        <v>50</v>
      </c>
      <c r="E23276">
        <v>47</v>
      </c>
      <c r="F23276">
        <v>3.34</v>
      </c>
      <c r="G23276">
        <v>0.03</v>
      </c>
      <c r="H23276">
        <v>8350000</v>
      </c>
      <c r="I23276" t="s">
        <v>18</v>
      </c>
      <c r="K23276" t="s">
        <v>112</v>
      </c>
      <c r="L23276">
        <f t="shared" si="1089"/>
        <v>2.88</v>
      </c>
      <c r="M23276">
        <f t="shared" si="1090"/>
        <v>0</v>
      </c>
      <c r="N23276">
        <f t="shared" si="1091"/>
        <v>2.88</v>
      </c>
    </row>
    <row r="23277" spans="1:14" ht="12.6" customHeight="1" x14ac:dyDescent="0.45">
      <c r="A23277" t="s">
        <v>23792</v>
      </c>
      <c r="B23277">
        <v>0</v>
      </c>
      <c r="C23277">
        <v>89</v>
      </c>
      <c r="D23277">
        <v>50</v>
      </c>
      <c r="E23277">
        <v>50</v>
      </c>
      <c r="F23277">
        <v>0</v>
      </c>
      <c r="G23277">
        <v>0.01</v>
      </c>
      <c r="H23277">
        <v>1620000</v>
      </c>
      <c r="I23277" t="s">
        <v>69</v>
      </c>
      <c r="K23277" t="s">
        <v>67</v>
      </c>
      <c r="L23277">
        <f t="shared" si="1089"/>
        <v>9.0300000000000011</v>
      </c>
      <c r="M23277">
        <f t="shared" si="1090"/>
        <v>0</v>
      </c>
      <c r="N23277">
        <f t="shared" si="1091"/>
        <v>9.0300000000000011</v>
      </c>
    </row>
    <row r="23278" spans="1:14" ht="12.6" customHeight="1" x14ac:dyDescent="0.45">
      <c r="A23278" t="s">
        <v>23793</v>
      </c>
      <c r="B23278">
        <v>0</v>
      </c>
      <c r="C23278">
        <v>75</v>
      </c>
      <c r="D23278">
        <v>50</v>
      </c>
      <c r="E23278">
        <v>27</v>
      </c>
      <c r="F23278">
        <v>0</v>
      </c>
      <c r="G23278">
        <v>0.01</v>
      </c>
      <c r="H23278">
        <v>35600000</v>
      </c>
      <c r="I23278" t="s">
        <v>18</v>
      </c>
      <c r="K23278" t="s">
        <v>112</v>
      </c>
      <c r="L23278">
        <f t="shared" si="1089"/>
        <v>7.82</v>
      </c>
      <c r="M23278">
        <f t="shared" si="1090"/>
        <v>0</v>
      </c>
      <c r="N23278">
        <f t="shared" si="1091"/>
        <v>7.82</v>
      </c>
    </row>
    <row r="23279" spans="1:14" ht="12.6" customHeight="1" x14ac:dyDescent="0.45">
      <c r="A23279" t="s">
        <v>23794</v>
      </c>
      <c r="B23279">
        <v>0</v>
      </c>
      <c r="C23279">
        <v>26</v>
      </c>
      <c r="D23279">
        <v>50</v>
      </c>
      <c r="E23279">
        <v>43</v>
      </c>
      <c r="F23279">
        <v>6.4</v>
      </c>
      <c r="G23279">
        <v>0.01</v>
      </c>
      <c r="H23279">
        <v>0</v>
      </c>
      <c r="I23279" t="s">
        <v>69</v>
      </c>
      <c r="K23279" t="s">
        <v>301</v>
      </c>
      <c r="L23279">
        <f t="shared" si="1089"/>
        <v>3.22</v>
      </c>
      <c r="M23279">
        <f t="shared" si="1090"/>
        <v>0</v>
      </c>
      <c r="N23279">
        <f t="shared" si="1091"/>
        <v>3.22</v>
      </c>
    </row>
    <row r="23280" spans="1:14" ht="12.6" customHeight="1" x14ac:dyDescent="0.45">
      <c r="A23280" t="s">
        <v>23795</v>
      </c>
      <c r="B23280">
        <v>0</v>
      </c>
      <c r="C23280">
        <v>6</v>
      </c>
      <c r="D23280">
        <v>50</v>
      </c>
      <c r="E23280">
        <v>36</v>
      </c>
      <c r="F23280">
        <v>0</v>
      </c>
      <c r="G23280">
        <v>0.01</v>
      </c>
      <c r="H23280">
        <v>29200000</v>
      </c>
      <c r="I23280" t="s">
        <v>18</v>
      </c>
      <c r="K23280" t="s">
        <v>399</v>
      </c>
      <c r="L23280">
        <f t="shared" si="1089"/>
        <v>0.74</v>
      </c>
      <c r="M23280">
        <f t="shared" si="1090"/>
        <v>0</v>
      </c>
      <c r="N23280">
        <f t="shared" si="1091"/>
        <v>0.74</v>
      </c>
    </row>
    <row r="23281" spans="1:14" ht="12.6" customHeight="1" x14ac:dyDescent="0.45">
      <c r="A23281" t="s">
        <v>23796</v>
      </c>
      <c r="B23281">
        <v>0</v>
      </c>
      <c r="C23281">
        <v>5</v>
      </c>
      <c r="D23281">
        <v>50</v>
      </c>
      <c r="E23281">
        <v>37</v>
      </c>
      <c r="F23281">
        <v>0</v>
      </c>
      <c r="G23281">
        <v>0.02</v>
      </c>
      <c r="H23281">
        <v>0</v>
      </c>
      <c r="I23281" t="s">
        <v>18</v>
      </c>
      <c r="K23281" t="s">
        <v>399</v>
      </c>
      <c r="L23281">
        <f t="shared" si="1089"/>
        <v>0.58000000000000007</v>
      </c>
      <c r="M23281">
        <f t="shared" si="1090"/>
        <v>0</v>
      </c>
      <c r="N23281">
        <f t="shared" si="1091"/>
        <v>0.58000000000000007</v>
      </c>
    </row>
    <row r="23282" spans="1:14" ht="12.6" customHeight="1" x14ac:dyDescent="0.45">
      <c r="A23282" t="s">
        <v>23797</v>
      </c>
      <c r="B23282">
        <v>0</v>
      </c>
      <c r="C23282">
        <v>11</v>
      </c>
      <c r="D23282">
        <v>50</v>
      </c>
      <c r="E23282">
        <v>8</v>
      </c>
      <c r="F23282">
        <v>0</v>
      </c>
      <c r="G23282">
        <v>7.0000000000000007E-2</v>
      </c>
      <c r="H23282">
        <v>3340000</v>
      </c>
      <c r="I23282" t="s">
        <v>18</v>
      </c>
      <c r="K23282" t="s">
        <v>399</v>
      </c>
      <c r="L23282">
        <f t="shared" si="1089"/>
        <v>1.46</v>
      </c>
      <c r="M23282">
        <f t="shared" si="1090"/>
        <v>0</v>
      </c>
      <c r="N23282">
        <f t="shared" si="1091"/>
        <v>1.46</v>
      </c>
    </row>
    <row r="23283" spans="1:14" ht="12.6" customHeight="1" x14ac:dyDescent="0.45">
      <c r="A23283" t="s">
        <v>23798</v>
      </c>
      <c r="B23283">
        <v>0</v>
      </c>
      <c r="C23283">
        <v>5</v>
      </c>
      <c r="D23283">
        <v>50</v>
      </c>
      <c r="E23283">
        <v>29</v>
      </c>
      <c r="F23283">
        <v>3.69</v>
      </c>
      <c r="G23283">
        <v>0.06</v>
      </c>
      <c r="H23283">
        <v>2750000</v>
      </c>
      <c r="I23283" t="s">
        <v>18</v>
      </c>
      <c r="K23283" t="s">
        <v>399</v>
      </c>
      <c r="L23283">
        <f t="shared" si="1089"/>
        <v>0.58000000000000007</v>
      </c>
      <c r="M23283">
        <f t="shared" si="1090"/>
        <v>0</v>
      </c>
      <c r="N23283">
        <f t="shared" si="1091"/>
        <v>0.58000000000000007</v>
      </c>
    </row>
    <row r="23284" spans="1:14" ht="12.6" customHeight="1" x14ac:dyDescent="0.45">
      <c r="A23284" t="s">
        <v>23799</v>
      </c>
      <c r="B23284">
        <v>0</v>
      </c>
      <c r="C23284">
        <v>36</v>
      </c>
      <c r="D23284">
        <v>50</v>
      </c>
      <c r="E23284">
        <v>40</v>
      </c>
      <c r="F23284">
        <v>0</v>
      </c>
      <c r="G23284">
        <v>0.01</v>
      </c>
      <c r="H23284">
        <v>1590000</v>
      </c>
      <c r="I23284" t="s">
        <v>18</v>
      </c>
      <c r="K23284" t="s">
        <v>301</v>
      </c>
      <c r="L23284">
        <f t="shared" si="1089"/>
        <v>4.33</v>
      </c>
      <c r="M23284">
        <f t="shared" si="1090"/>
        <v>0</v>
      </c>
      <c r="N23284">
        <f t="shared" si="1091"/>
        <v>4.33</v>
      </c>
    </row>
    <row r="23285" spans="1:14" ht="12.6" customHeight="1" x14ac:dyDescent="0.45">
      <c r="A23285" t="s">
        <v>23800</v>
      </c>
      <c r="B23285">
        <v>0</v>
      </c>
      <c r="C23285">
        <v>52</v>
      </c>
      <c r="D23285">
        <v>50</v>
      </c>
      <c r="E23285">
        <v>16</v>
      </c>
      <c r="F23285">
        <v>5.18</v>
      </c>
      <c r="G23285">
        <v>0.17</v>
      </c>
      <c r="H23285">
        <v>237000</v>
      </c>
      <c r="I23285" t="s">
        <v>18</v>
      </c>
      <c r="K23285" t="s">
        <v>3145</v>
      </c>
      <c r="L23285">
        <f t="shared" si="1089"/>
        <v>5.91</v>
      </c>
      <c r="M23285">
        <f t="shared" si="1090"/>
        <v>0</v>
      </c>
      <c r="N23285">
        <f t="shared" si="1091"/>
        <v>5.91</v>
      </c>
    </row>
    <row r="23286" spans="1:14" ht="12.6" customHeight="1" x14ac:dyDescent="0.45">
      <c r="A23286" t="s">
        <v>23801</v>
      </c>
      <c r="B23286">
        <v>0</v>
      </c>
      <c r="C23286">
        <v>78</v>
      </c>
      <c r="D23286">
        <v>50</v>
      </c>
      <c r="E23286">
        <v>17</v>
      </c>
      <c r="F23286">
        <v>0</v>
      </c>
      <c r="G23286">
        <v>0.02</v>
      </c>
      <c r="H23286">
        <v>13400000</v>
      </c>
      <c r="I23286" t="s">
        <v>43</v>
      </c>
      <c r="K23286" t="s">
        <v>229</v>
      </c>
      <c r="L23286">
        <f t="shared" si="1089"/>
        <v>8.07</v>
      </c>
      <c r="M23286">
        <f t="shared" si="1090"/>
        <v>0</v>
      </c>
      <c r="N23286">
        <f t="shared" si="1091"/>
        <v>8.07</v>
      </c>
    </row>
    <row r="23287" spans="1:14" ht="12.6" customHeight="1" x14ac:dyDescent="0.45">
      <c r="A23287" t="s">
        <v>23802</v>
      </c>
      <c r="B23287">
        <v>0</v>
      </c>
      <c r="C23287">
        <v>18</v>
      </c>
      <c r="D23287">
        <v>50</v>
      </c>
      <c r="E23287">
        <v>17</v>
      </c>
      <c r="F23287">
        <v>6.54</v>
      </c>
      <c r="G23287">
        <v>0.17</v>
      </c>
      <c r="H23287">
        <v>177000</v>
      </c>
      <c r="I23287" t="s">
        <v>18</v>
      </c>
      <c r="K23287" t="s">
        <v>3145</v>
      </c>
      <c r="L23287">
        <f t="shared" si="1089"/>
        <v>2.33</v>
      </c>
      <c r="M23287">
        <f t="shared" si="1090"/>
        <v>0</v>
      </c>
      <c r="N23287">
        <f t="shared" si="1091"/>
        <v>2.33</v>
      </c>
    </row>
    <row r="23288" spans="1:14" ht="12.6" customHeight="1" x14ac:dyDescent="0.45">
      <c r="A23288" t="s">
        <v>23803</v>
      </c>
      <c r="B23288">
        <v>0</v>
      </c>
      <c r="C23288">
        <v>77</v>
      </c>
      <c r="D23288">
        <v>50</v>
      </c>
      <c r="E23288">
        <v>20</v>
      </c>
      <c r="F23288">
        <v>0</v>
      </c>
      <c r="G23288">
        <v>0</v>
      </c>
      <c r="H23288">
        <v>0</v>
      </c>
      <c r="I23288" t="s">
        <v>69</v>
      </c>
      <c r="K23288" t="s">
        <v>1398</v>
      </c>
      <c r="L23288">
        <f t="shared" si="1089"/>
        <v>7.99</v>
      </c>
      <c r="M23288">
        <f t="shared" si="1090"/>
        <v>0</v>
      </c>
      <c r="N23288">
        <f t="shared" si="1091"/>
        <v>7.99</v>
      </c>
    </row>
    <row r="23289" spans="1:14" ht="12.6" customHeight="1" x14ac:dyDescent="0.45">
      <c r="A23289" t="s">
        <v>23804</v>
      </c>
      <c r="B23289">
        <v>0</v>
      </c>
      <c r="C23289">
        <v>7</v>
      </c>
      <c r="D23289">
        <v>50</v>
      </c>
      <c r="E23289">
        <v>13</v>
      </c>
      <c r="F23289">
        <v>0</v>
      </c>
      <c r="G23289">
        <v>0.01</v>
      </c>
      <c r="H23289">
        <v>28700000</v>
      </c>
      <c r="I23289" t="s">
        <v>18</v>
      </c>
      <c r="K23289" t="s">
        <v>399</v>
      </c>
      <c r="L23289">
        <f t="shared" si="1089"/>
        <v>0.89999999999999991</v>
      </c>
      <c r="M23289">
        <f t="shared" si="1090"/>
        <v>0</v>
      </c>
      <c r="N23289">
        <f t="shared" si="1091"/>
        <v>0.89999999999999991</v>
      </c>
    </row>
    <row r="23290" spans="1:14" ht="12.6" customHeight="1" x14ac:dyDescent="0.45">
      <c r="A23290" t="s">
        <v>23805</v>
      </c>
      <c r="B23290">
        <v>0</v>
      </c>
      <c r="C23290">
        <v>28</v>
      </c>
      <c r="D23290">
        <v>50</v>
      </c>
      <c r="E23290">
        <v>9</v>
      </c>
      <c r="F23290">
        <v>0</v>
      </c>
      <c r="G23290">
        <v>0.03</v>
      </c>
      <c r="H23290">
        <v>0</v>
      </c>
      <c r="I23290" t="s">
        <v>69</v>
      </c>
      <c r="K23290" t="s">
        <v>6078</v>
      </c>
      <c r="L23290">
        <f t="shared" si="1089"/>
        <v>3.4399999999999995</v>
      </c>
      <c r="M23290">
        <f t="shared" si="1090"/>
        <v>0</v>
      </c>
      <c r="N23290">
        <f t="shared" si="1091"/>
        <v>3.4399999999999995</v>
      </c>
    </row>
    <row r="23291" spans="1:14" ht="12.6" customHeight="1" x14ac:dyDescent="0.45">
      <c r="A23291" t="s">
        <v>23806</v>
      </c>
      <c r="B23291">
        <v>0</v>
      </c>
      <c r="C23291">
        <v>5</v>
      </c>
      <c r="D23291">
        <v>50</v>
      </c>
      <c r="E23291">
        <v>27</v>
      </c>
      <c r="F23291">
        <v>0</v>
      </c>
      <c r="G23291">
        <v>0.01</v>
      </c>
      <c r="H23291">
        <v>5610000</v>
      </c>
      <c r="I23291" t="s">
        <v>18</v>
      </c>
      <c r="K23291" t="s">
        <v>399</v>
      </c>
      <c r="L23291">
        <f t="shared" si="1089"/>
        <v>0.58000000000000007</v>
      </c>
      <c r="M23291">
        <f t="shared" si="1090"/>
        <v>0</v>
      </c>
      <c r="N23291">
        <f t="shared" si="1091"/>
        <v>0.58000000000000007</v>
      </c>
    </row>
    <row r="23292" spans="1:14" ht="12.6" customHeight="1" x14ac:dyDescent="0.45">
      <c r="A23292" t="s">
        <v>23807</v>
      </c>
      <c r="B23292">
        <v>0</v>
      </c>
      <c r="C23292">
        <v>31</v>
      </c>
      <c r="D23292">
        <v>50</v>
      </c>
      <c r="E23292">
        <v>48</v>
      </c>
      <c r="F23292">
        <v>0</v>
      </c>
      <c r="G23292">
        <v>0.02</v>
      </c>
      <c r="H23292">
        <v>4520000</v>
      </c>
      <c r="I23292" t="s">
        <v>69</v>
      </c>
      <c r="K23292" t="s">
        <v>399</v>
      </c>
      <c r="L23292">
        <f t="shared" si="1089"/>
        <v>3.79</v>
      </c>
      <c r="M23292">
        <f t="shared" si="1090"/>
        <v>0</v>
      </c>
      <c r="N23292">
        <f t="shared" si="1091"/>
        <v>3.79</v>
      </c>
    </row>
    <row r="23293" spans="1:14" ht="12.6" customHeight="1" x14ac:dyDescent="0.45">
      <c r="A23293" t="s">
        <v>23808</v>
      </c>
      <c r="B23293">
        <v>0</v>
      </c>
      <c r="C23293">
        <v>96</v>
      </c>
      <c r="D23293">
        <v>50</v>
      </c>
      <c r="E23293">
        <v>34</v>
      </c>
      <c r="F23293">
        <v>0</v>
      </c>
      <c r="G23293">
        <v>0</v>
      </c>
      <c r="H23293">
        <v>92</v>
      </c>
      <c r="I23293" t="s">
        <v>18</v>
      </c>
      <c r="K23293" t="s">
        <v>74</v>
      </c>
      <c r="L23293">
        <f t="shared" si="1089"/>
        <v>9.66</v>
      </c>
      <c r="M23293">
        <f t="shared" si="1090"/>
        <v>0</v>
      </c>
      <c r="N23293">
        <f t="shared" si="1091"/>
        <v>9.66</v>
      </c>
    </row>
    <row r="23294" spans="1:14" ht="12.6" customHeight="1" x14ac:dyDescent="0.45">
      <c r="A23294" t="s">
        <v>23809</v>
      </c>
      <c r="B23294">
        <v>0</v>
      </c>
      <c r="C23294">
        <v>96</v>
      </c>
      <c r="D23294">
        <v>50</v>
      </c>
      <c r="E23294">
        <v>71</v>
      </c>
      <c r="F23294">
        <v>0</v>
      </c>
      <c r="G23294">
        <v>0</v>
      </c>
      <c r="H23294">
        <v>601000000</v>
      </c>
      <c r="I23294" t="s">
        <v>69</v>
      </c>
      <c r="K23294" t="s">
        <v>327</v>
      </c>
      <c r="L23294">
        <f t="shared" si="1089"/>
        <v>9.66</v>
      </c>
      <c r="M23294">
        <f t="shared" si="1090"/>
        <v>0</v>
      </c>
      <c r="N23294">
        <f t="shared" si="1091"/>
        <v>9.66</v>
      </c>
    </row>
    <row r="23295" spans="1:14" ht="12.6" customHeight="1" x14ac:dyDescent="0.45">
      <c r="A23295" t="s">
        <v>23810</v>
      </c>
      <c r="B23295">
        <v>0</v>
      </c>
      <c r="C23295">
        <v>35</v>
      </c>
      <c r="D23295">
        <v>50</v>
      </c>
      <c r="E23295">
        <v>53</v>
      </c>
      <c r="F23295">
        <v>4.34</v>
      </c>
      <c r="G23295">
        <v>0.02</v>
      </c>
      <c r="H23295">
        <v>665000</v>
      </c>
      <c r="I23295" t="s">
        <v>69</v>
      </c>
      <c r="K23295" t="s">
        <v>301</v>
      </c>
      <c r="L23295">
        <f t="shared" si="1089"/>
        <v>4.2299999999999995</v>
      </c>
      <c r="M23295">
        <f t="shared" si="1090"/>
        <v>0</v>
      </c>
      <c r="N23295">
        <f t="shared" si="1091"/>
        <v>4.2299999999999995</v>
      </c>
    </row>
    <row r="23296" spans="1:14" ht="12.6" customHeight="1" x14ac:dyDescent="0.45">
      <c r="A23296" t="s">
        <v>23811</v>
      </c>
      <c r="B23296">
        <v>0</v>
      </c>
      <c r="C23296">
        <v>35</v>
      </c>
      <c r="D23296">
        <v>50</v>
      </c>
      <c r="E23296">
        <v>66</v>
      </c>
      <c r="F23296">
        <v>0</v>
      </c>
      <c r="G23296">
        <v>0</v>
      </c>
      <c r="H23296">
        <v>1170000</v>
      </c>
      <c r="I23296" t="s">
        <v>18</v>
      </c>
      <c r="K23296" t="s">
        <v>65</v>
      </c>
      <c r="L23296">
        <f t="shared" si="1089"/>
        <v>4.2299999999999995</v>
      </c>
      <c r="M23296">
        <f t="shared" si="1090"/>
        <v>0</v>
      </c>
      <c r="N23296">
        <f t="shared" si="1091"/>
        <v>4.2299999999999995</v>
      </c>
    </row>
    <row r="23297" spans="1:14" ht="12.6" customHeight="1" x14ac:dyDescent="0.45">
      <c r="A23297" t="s">
        <v>23812</v>
      </c>
      <c r="B23297">
        <v>0</v>
      </c>
      <c r="C23297">
        <v>48</v>
      </c>
      <c r="D23297">
        <v>50</v>
      </c>
      <c r="E23297">
        <v>31</v>
      </c>
      <c r="F23297">
        <v>0</v>
      </c>
      <c r="G23297">
        <v>0</v>
      </c>
      <c r="H23297">
        <v>40300000</v>
      </c>
      <c r="I23297" t="s">
        <v>18</v>
      </c>
      <c r="K23297" t="s">
        <v>678</v>
      </c>
      <c r="L23297">
        <f t="shared" si="1089"/>
        <v>5.5400000000000009</v>
      </c>
      <c r="M23297">
        <f t="shared" si="1090"/>
        <v>0</v>
      </c>
      <c r="N23297">
        <f t="shared" si="1091"/>
        <v>5.5400000000000009</v>
      </c>
    </row>
    <row r="23298" spans="1:14" ht="12.6" customHeight="1" x14ac:dyDescent="0.45">
      <c r="A23298" t="s">
        <v>23813</v>
      </c>
      <c r="B23298">
        <v>0</v>
      </c>
      <c r="C23298">
        <v>41</v>
      </c>
      <c r="D23298">
        <v>50</v>
      </c>
      <c r="E23298">
        <v>46</v>
      </c>
      <c r="F23298">
        <v>1.49</v>
      </c>
      <c r="G23298">
        <v>0.35</v>
      </c>
      <c r="H23298">
        <v>88</v>
      </c>
      <c r="I23298" t="s">
        <v>43</v>
      </c>
      <c r="K23298" t="s">
        <v>131</v>
      </c>
      <c r="L23298">
        <f t="shared" si="1089"/>
        <v>4.8499999999999996</v>
      </c>
      <c r="M23298">
        <f t="shared" si="1090"/>
        <v>0</v>
      </c>
      <c r="N23298">
        <f t="shared" si="1091"/>
        <v>4.8499999999999996</v>
      </c>
    </row>
    <row r="23299" spans="1:14" ht="12.6" customHeight="1" x14ac:dyDescent="0.45">
      <c r="A23299" t="s">
        <v>23814</v>
      </c>
      <c r="B23299">
        <v>0</v>
      </c>
      <c r="C23299">
        <v>11</v>
      </c>
      <c r="D23299">
        <v>50</v>
      </c>
      <c r="E23299">
        <v>32</v>
      </c>
      <c r="F23299">
        <v>0</v>
      </c>
      <c r="G23299">
        <v>0</v>
      </c>
      <c r="H23299">
        <v>341000000</v>
      </c>
      <c r="I23299" t="s">
        <v>15</v>
      </c>
      <c r="K23299" t="s">
        <v>237</v>
      </c>
      <c r="L23299">
        <f t="shared" ref="L23299:L23362" si="1092">(PERCENTRANK(C$2:C$27338,C23299))*10</f>
        <v>1.46</v>
      </c>
      <c r="M23299">
        <f t="shared" ref="M23299:M23362" si="1093">(PERCENTRANK(D$2:D$27338,D23299))*10</f>
        <v>0</v>
      </c>
      <c r="N23299">
        <f t="shared" ref="N23299:N23362" si="1094">L23299+M23299</f>
        <v>1.46</v>
      </c>
    </row>
    <row r="23300" spans="1:14" ht="12.6" customHeight="1" x14ac:dyDescent="0.45">
      <c r="A23300" t="s">
        <v>23815</v>
      </c>
      <c r="B23300">
        <v>0</v>
      </c>
      <c r="C23300">
        <v>54</v>
      </c>
      <c r="D23300">
        <v>50</v>
      </c>
      <c r="E23300">
        <v>41</v>
      </c>
      <c r="F23300">
        <v>0</v>
      </c>
      <c r="G23300">
        <v>0</v>
      </c>
      <c r="H23300">
        <v>982000</v>
      </c>
      <c r="I23300" t="s">
        <v>69</v>
      </c>
      <c r="K23300" t="s">
        <v>110</v>
      </c>
      <c r="L23300">
        <f t="shared" si="1092"/>
        <v>6.08</v>
      </c>
      <c r="M23300">
        <f t="shared" si="1093"/>
        <v>0</v>
      </c>
      <c r="N23300">
        <f t="shared" si="1094"/>
        <v>6.08</v>
      </c>
    </row>
    <row r="23301" spans="1:14" ht="12.6" customHeight="1" x14ac:dyDescent="0.45">
      <c r="A23301" t="s">
        <v>23816</v>
      </c>
      <c r="B23301">
        <v>0</v>
      </c>
      <c r="C23301">
        <v>61</v>
      </c>
      <c r="D23301">
        <v>50</v>
      </c>
      <c r="E23301">
        <v>34</v>
      </c>
      <c r="F23301">
        <v>0</v>
      </c>
      <c r="G23301">
        <v>0</v>
      </c>
      <c r="H23301">
        <v>26200000</v>
      </c>
      <c r="I23301" t="s">
        <v>18</v>
      </c>
      <c r="K23301" t="s">
        <v>6068</v>
      </c>
      <c r="L23301">
        <f t="shared" si="1092"/>
        <v>6.6800000000000006</v>
      </c>
      <c r="M23301">
        <f t="shared" si="1093"/>
        <v>0</v>
      </c>
      <c r="N23301">
        <f t="shared" si="1094"/>
        <v>6.6800000000000006</v>
      </c>
    </row>
    <row r="23302" spans="1:14" ht="12.6" customHeight="1" x14ac:dyDescent="0.45">
      <c r="A23302" t="s">
        <v>23817</v>
      </c>
      <c r="B23302">
        <v>0</v>
      </c>
      <c r="C23302">
        <v>39</v>
      </c>
      <c r="D23302">
        <v>50</v>
      </c>
      <c r="E23302">
        <v>19</v>
      </c>
      <c r="F23302">
        <v>0.91</v>
      </c>
      <c r="G23302">
        <v>0.18</v>
      </c>
      <c r="H23302">
        <v>59</v>
      </c>
      <c r="I23302" t="s">
        <v>51</v>
      </c>
      <c r="K23302" t="s">
        <v>13</v>
      </c>
      <c r="L23302">
        <f t="shared" si="1092"/>
        <v>4.6400000000000006</v>
      </c>
      <c r="M23302">
        <f t="shared" si="1093"/>
        <v>0</v>
      </c>
      <c r="N23302">
        <f t="shared" si="1094"/>
        <v>4.6400000000000006</v>
      </c>
    </row>
    <row r="23303" spans="1:14" ht="12.6" customHeight="1" x14ac:dyDescent="0.45">
      <c r="A23303" t="s">
        <v>23818</v>
      </c>
      <c r="B23303">
        <v>0</v>
      </c>
      <c r="C23303">
        <v>89</v>
      </c>
      <c r="D23303">
        <v>50</v>
      </c>
      <c r="E23303">
        <v>15</v>
      </c>
      <c r="F23303">
        <v>0</v>
      </c>
      <c r="G23303">
        <v>0</v>
      </c>
      <c r="H23303">
        <v>802000</v>
      </c>
      <c r="I23303" t="s">
        <v>29</v>
      </c>
      <c r="K23303" t="s">
        <v>4431</v>
      </c>
      <c r="L23303">
        <f t="shared" si="1092"/>
        <v>9.0300000000000011</v>
      </c>
      <c r="M23303">
        <f t="shared" si="1093"/>
        <v>0</v>
      </c>
      <c r="N23303">
        <f t="shared" si="1094"/>
        <v>9.0300000000000011</v>
      </c>
    </row>
    <row r="23304" spans="1:14" ht="12.6" customHeight="1" x14ac:dyDescent="0.45">
      <c r="A23304" t="s">
        <v>23819</v>
      </c>
      <c r="B23304">
        <v>0</v>
      </c>
      <c r="C23304">
        <v>15</v>
      </c>
      <c r="D23304">
        <v>50</v>
      </c>
      <c r="E23304">
        <v>4</v>
      </c>
      <c r="F23304">
        <v>0</v>
      </c>
      <c r="G23304">
        <v>0.01</v>
      </c>
      <c r="H23304">
        <v>1870000</v>
      </c>
      <c r="I23304" t="s">
        <v>18</v>
      </c>
      <c r="K23304" t="s">
        <v>8001</v>
      </c>
      <c r="L23304">
        <f t="shared" si="1092"/>
        <v>1.98</v>
      </c>
      <c r="M23304">
        <f t="shared" si="1093"/>
        <v>0</v>
      </c>
      <c r="N23304">
        <f t="shared" si="1094"/>
        <v>1.98</v>
      </c>
    </row>
    <row r="23305" spans="1:14" ht="12.6" customHeight="1" x14ac:dyDescent="0.45">
      <c r="A23305" t="s">
        <v>23820</v>
      </c>
      <c r="B23305">
        <v>0</v>
      </c>
      <c r="C23305">
        <v>22</v>
      </c>
      <c r="D23305">
        <v>50</v>
      </c>
      <c r="E23305">
        <v>21</v>
      </c>
      <c r="F23305">
        <v>0</v>
      </c>
      <c r="G23305">
        <v>0</v>
      </c>
      <c r="H23305">
        <v>22900000</v>
      </c>
      <c r="I23305" t="s">
        <v>18</v>
      </c>
      <c r="K23305" t="s">
        <v>2686</v>
      </c>
      <c r="L23305">
        <f t="shared" si="1092"/>
        <v>2.7700000000000005</v>
      </c>
      <c r="M23305">
        <f t="shared" si="1093"/>
        <v>0</v>
      </c>
      <c r="N23305">
        <f t="shared" si="1094"/>
        <v>2.7700000000000005</v>
      </c>
    </row>
    <row r="23306" spans="1:14" ht="12.6" customHeight="1" x14ac:dyDescent="0.45">
      <c r="A23306" t="s">
        <v>23821</v>
      </c>
      <c r="B23306">
        <v>0</v>
      </c>
      <c r="C23306">
        <v>46</v>
      </c>
      <c r="D23306">
        <v>50</v>
      </c>
      <c r="E23306">
        <v>34</v>
      </c>
      <c r="F23306">
        <v>0</v>
      </c>
      <c r="G23306">
        <v>0</v>
      </c>
      <c r="H23306">
        <v>5060000</v>
      </c>
      <c r="I23306" t="s">
        <v>69</v>
      </c>
      <c r="K23306" t="s">
        <v>412</v>
      </c>
      <c r="L23306">
        <f t="shared" si="1092"/>
        <v>5.3500000000000005</v>
      </c>
      <c r="M23306">
        <f t="shared" si="1093"/>
        <v>0</v>
      </c>
      <c r="N23306">
        <f t="shared" si="1094"/>
        <v>5.3500000000000005</v>
      </c>
    </row>
    <row r="23307" spans="1:14" ht="12.6" customHeight="1" x14ac:dyDescent="0.45">
      <c r="A23307" t="s">
        <v>23822</v>
      </c>
      <c r="B23307">
        <v>0</v>
      </c>
      <c r="C23307">
        <v>8</v>
      </c>
      <c r="D23307">
        <v>50</v>
      </c>
      <c r="E23307">
        <v>35</v>
      </c>
      <c r="F23307">
        <v>0.14000000000000001</v>
      </c>
      <c r="G23307">
        <v>7.0000000000000007E-2</v>
      </c>
      <c r="H23307">
        <v>1280000</v>
      </c>
      <c r="I23307" t="s">
        <v>69</v>
      </c>
      <c r="K23307" t="s">
        <v>122</v>
      </c>
      <c r="L23307">
        <f t="shared" si="1092"/>
        <v>1.04</v>
      </c>
      <c r="M23307">
        <f t="shared" si="1093"/>
        <v>0</v>
      </c>
      <c r="N23307">
        <f t="shared" si="1094"/>
        <v>1.04</v>
      </c>
    </row>
    <row r="23308" spans="1:14" ht="12.6" customHeight="1" x14ac:dyDescent="0.45">
      <c r="A23308" t="s">
        <v>23823</v>
      </c>
      <c r="B23308">
        <v>0</v>
      </c>
      <c r="C23308">
        <v>9</v>
      </c>
      <c r="D23308">
        <v>50</v>
      </c>
      <c r="E23308">
        <v>38</v>
      </c>
      <c r="F23308">
        <v>0.14000000000000001</v>
      </c>
      <c r="G23308">
        <v>7.0000000000000007E-2</v>
      </c>
      <c r="H23308">
        <v>40200000</v>
      </c>
      <c r="I23308" t="s">
        <v>69</v>
      </c>
      <c r="K23308" t="s">
        <v>122</v>
      </c>
      <c r="L23308">
        <f t="shared" si="1092"/>
        <v>1.19</v>
      </c>
      <c r="M23308">
        <f t="shared" si="1093"/>
        <v>0</v>
      </c>
      <c r="N23308">
        <f t="shared" si="1094"/>
        <v>1.19</v>
      </c>
    </row>
    <row r="23309" spans="1:14" ht="12.6" customHeight="1" x14ac:dyDescent="0.45">
      <c r="A23309" t="s">
        <v>23824</v>
      </c>
      <c r="B23309">
        <v>0</v>
      </c>
      <c r="C23309">
        <v>11</v>
      </c>
      <c r="D23309">
        <v>50</v>
      </c>
      <c r="E23309">
        <v>36</v>
      </c>
      <c r="F23309">
        <v>0.26</v>
      </c>
      <c r="G23309">
        <v>0.05</v>
      </c>
      <c r="H23309">
        <v>15600000</v>
      </c>
      <c r="I23309" t="s">
        <v>69</v>
      </c>
      <c r="K23309" t="s">
        <v>122</v>
      </c>
      <c r="L23309">
        <f t="shared" si="1092"/>
        <v>1.46</v>
      </c>
      <c r="M23309">
        <f t="shared" si="1093"/>
        <v>0</v>
      </c>
      <c r="N23309">
        <f t="shared" si="1094"/>
        <v>1.46</v>
      </c>
    </row>
    <row r="23310" spans="1:14" ht="12.6" customHeight="1" x14ac:dyDescent="0.45">
      <c r="A23310" t="s">
        <v>23825</v>
      </c>
      <c r="B23310">
        <v>0</v>
      </c>
      <c r="C23310">
        <v>25</v>
      </c>
      <c r="D23310">
        <v>50</v>
      </c>
      <c r="E23310">
        <v>26</v>
      </c>
      <c r="F23310">
        <v>0</v>
      </c>
      <c r="G23310">
        <v>0</v>
      </c>
      <c r="H23310">
        <v>26600000</v>
      </c>
      <c r="I23310" t="s">
        <v>18</v>
      </c>
      <c r="K23310" t="s">
        <v>27</v>
      </c>
      <c r="L23310">
        <f t="shared" si="1092"/>
        <v>3.1</v>
      </c>
      <c r="M23310">
        <f t="shared" si="1093"/>
        <v>0</v>
      </c>
      <c r="N23310">
        <f t="shared" si="1094"/>
        <v>3.1</v>
      </c>
    </row>
    <row r="23311" spans="1:14" ht="12.6" customHeight="1" x14ac:dyDescent="0.45">
      <c r="A23311" t="s">
        <v>23826</v>
      </c>
      <c r="B23311">
        <v>0</v>
      </c>
      <c r="C23311">
        <v>39</v>
      </c>
      <c r="D23311">
        <v>50</v>
      </c>
      <c r="E23311">
        <v>43</v>
      </c>
      <c r="F23311">
        <v>0</v>
      </c>
      <c r="G23311">
        <v>0</v>
      </c>
      <c r="H23311">
        <v>71700000</v>
      </c>
      <c r="I23311" t="s">
        <v>18</v>
      </c>
      <c r="K23311" t="s">
        <v>2309</v>
      </c>
      <c r="L23311">
        <f t="shared" si="1092"/>
        <v>4.6400000000000006</v>
      </c>
      <c r="M23311">
        <f t="shared" si="1093"/>
        <v>0</v>
      </c>
      <c r="N23311">
        <f t="shared" si="1094"/>
        <v>4.6400000000000006</v>
      </c>
    </row>
    <row r="23312" spans="1:14" ht="12.6" customHeight="1" x14ac:dyDescent="0.45">
      <c r="A23312" t="s">
        <v>23827</v>
      </c>
      <c r="B23312">
        <v>0</v>
      </c>
      <c r="C23312">
        <v>41</v>
      </c>
      <c r="D23312">
        <v>50</v>
      </c>
      <c r="E23312">
        <v>56</v>
      </c>
      <c r="F23312">
        <v>0</v>
      </c>
      <c r="G23312">
        <v>0</v>
      </c>
      <c r="H23312">
        <v>1130000</v>
      </c>
      <c r="I23312" t="s">
        <v>18</v>
      </c>
      <c r="K23312" t="s">
        <v>13</v>
      </c>
      <c r="L23312">
        <f t="shared" si="1092"/>
        <v>4.8499999999999996</v>
      </c>
      <c r="M23312">
        <f t="shared" si="1093"/>
        <v>0</v>
      </c>
      <c r="N23312">
        <f t="shared" si="1094"/>
        <v>4.8499999999999996</v>
      </c>
    </row>
    <row r="23313" spans="1:14" ht="12.6" customHeight="1" x14ac:dyDescent="0.45">
      <c r="A23313" t="s">
        <v>23828</v>
      </c>
      <c r="B23313">
        <v>0</v>
      </c>
      <c r="C23313">
        <v>88</v>
      </c>
      <c r="D23313">
        <v>50</v>
      </c>
      <c r="E23313">
        <v>1</v>
      </c>
      <c r="F23313">
        <v>0.62</v>
      </c>
      <c r="G23313">
        <v>0.14000000000000001</v>
      </c>
      <c r="H23313">
        <v>87</v>
      </c>
      <c r="I23313" t="s">
        <v>18</v>
      </c>
      <c r="K23313" t="s">
        <v>240</v>
      </c>
      <c r="L23313">
        <f t="shared" si="1092"/>
        <v>8.94</v>
      </c>
      <c r="M23313">
        <f t="shared" si="1093"/>
        <v>0</v>
      </c>
      <c r="N23313">
        <f t="shared" si="1094"/>
        <v>8.94</v>
      </c>
    </row>
    <row r="23314" spans="1:14" ht="12.6" customHeight="1" x14ac:dyDescent="0.45">
      <c r="A23314" t="s">
        <v>23829</v>
      </c>
      <c r="B23314">
        <v>0</v>
      </c>
      <c r="C23314">
        <v>35</v>
      </c>
      <c r="D23314">
        <v>50</v>
      </c>
      <c r="E23314">
        <v>53</v>
      </c>
      <c r="F23314">
        <v>0</v>
      </c>
      <c r="G23314">
        <v>0</v>
      </c>
      <c r="H23314">
        <v>0</v>
      </c>
      <c r="I23314" t="s">
        <v>18</v>
      </c>
      <c r="K23314" t="s">
        <v>67</v>
      </c>
      <c r="L23314">
        <f t="shared" si="1092"/>
        <v>4.2299999999999995</v>
      </c>
      <c r="M23314">
        <f t="shared" si="1093"/>
        <v>0</v>
      </c>
      <c r="N23314">
        <f t="shared" si="1094"/>
        <v>4.2299999999999995</v>
      </c>
    </row>
    <row r="23315" spans="1:14" ht="12.6" customHeight="1" x14ac:dyDescent="0.45">
      <c r="A23315" t="s">
        <v>23830</v>
      </c>
      <c r="B23315">
        <v>0</v>
      </c>
      <c r="C23315">
        <v>47</v>
      </c>
      <c r="D23315">
        <v>50</v>
      </c>
      <c r="E23315">
        <v>50</v>
      </c>
      <c r="F23315">
        <v>1.02</v>
      </c>
      <c r="G23315">
        <v>0.31</v>
      </c>
      <c r="H23315">
        <v>2590000</v>
      </c>
      <c r="I23315" t="s">
        <v>15</v>
      </c>
      <c r="K23315" t="s">
        <v>126</v>
      </c>
      <c r="L23315">
        <f t="shared" si="1092"/>
        <v>5.44</v>
      </c>
      <c r="M23315">
        <f t="shared" si="1093"/>
        <v>0</v>
      </c>
      <c r="N23315">
        <f t="shared" si="1094"/>
        <v>5.44</v>
      </c>
    </row>
    <row r="23316" spans="1:14" ht="12.6" customHeight="1" x14ac:dyDescent="0.45">
      <c r="A23316" t="s">
        <v>23831</v>
      </c>
      <c r="B23316">
        <v>0</v>
      </c>
      <c r="C23316">
        <v>89</v>
      </c>
      <c r="D23316">
        <v>50</v>
      </c>
      <c r="E23316">
        <v>47</v>
      </c>
      <c r="F23316">
        <v>0.91</v>
      </c>
      <c r="G23316">
        <v>0.12</v>
      </c>
      <c r="H23316">
        <v>0</v>
      </c>
      <c r="I23316" t="s">
        <v>15</v>
      </c>
      <c r="K23316" t="s">
        <v>126</v>
      </c>
      <c r="L23316">
        <f t="shared" si="1092"/>
        <v>9.0300000000000011</v>
      </c>
      <c r="M23316">
        <f t="shared" si="1093"/>
        <v>0</v>
      </c>
      <c r="N23316">
        <f t="shared" si="1094"/>
        <v>9.0300000000000011</v>
      </c>
    </row>
    <row r="23317" spans="1:14" ht="12.6" customHeight="1" x14ac:dyDescent="0.45">
      <c r="A23317" t="s">
        <v>23832</v>
      </c>
      <c r="B23317">
        <v>0</v>
      </c>
      <c r="C23317">
        <v>93</v>
      </c>
      <c r="D23317">
        <v>50</v>
      </c>
      <c r="E23317">
        <v>47</v>
      </c>
      <c r="F23317">
        <v>1.02</v>
      </c>
      <c r="G23317">
        <v>0.31</v>
      </c>
      <c r="H23317">
        <v>2990000</v>
      </c>
      <c r="I23317" t="s">
        <v>15</v>
      </c>
      <c r="K23317" t="s">
        <v>126</v>
      </c>
      <c r="L23317">
        <f t="shared" si="1092"/>
        <v>9.3999999999999986</v>
      </c>
      <c r="M23317">
        <f t="shared" si="1093"/>
        <v>0</v>
      </c>
      <c r="N23317">
        <f t="shared" si="1094"/>
        <v>9.3999999999999986</v>
      </c>
    </row>
    <row r="23318" spans="1:14" ht="12.6" customHeight="1" x14ac:dyDescent="0.45">
      <c r="A23318" t="s">
        <v>23833</v>
      </c>
      <c r="B23318">
        <v>0</v>
      </c>
      <c r="C23318">
        <v>96</v>
      </c>
      <c r="D23318">
        <v>50</v>
      </c>
      <c r="E23318">
        <v>50</v>
      </c>
      <c r="F23318">
        <v>0.91</v>
      </c>
      <c r="G23318">
        <v>0.12</v>
      </c>
      <c r="H23318">
        <v>6220000</v>
      </c>
      <c r="I23318" t="s">
        <v>15</v>
      </c>
      <c r="K23318" t="s">
        <v>126</v>
      </c>
      <c r="L23318">
        <f t="shared" si="1092"/>
        <v>9.66</v>
      </c>
      <c r="M23318">
        <f t="shared" si="1093"/>
        <v>0</v>
      </c>
      <c r="N23318">
        <f t="shared" si="1094"/>
        <v>9.66</v>
      </c>
    </row>
    <row r="23319" spans="1:14" ht="12.6" customHeight="1" x14ac:dyDescent="0.45">
      <c r="A23319" t="s">
        <v>23834</v>
      </c>
      <c r="B23319">
        <v>0</v>
      </c>
      <c r="C23319">
        <v>44</v>
      </c>
      <c r="D23319">
        <v>50</v>
      </c>
      <c r="E23319">
        <v>9</v>
      </c>
      <c r="F23319">
        <v>0</v>
      </c>
      <c r="G23319">
        <v>0.01</v>
      </c>
      <c r="H23319">
        <v>51400000</v>
      </c>
      <c r="I23319" t="s">
        <v>18</v>
      </c>
      <c r="K23319" t="s">
        <v>1053</v>
      </c>
      <c r="L23319">
        <f t="shared" si="1092"/>
        <v>5.15</v>
      </c>
      <c r="M23319">
        <f t="shared" si="1093"/>
        <v>0</v>
      </c>
      <c r="N23319">
        <f t="shared" si="1094"/>
        <v>5.15</v>
      </c>
    </row>
    <row r="23320" spans="1:14" ht="12.6" customHeight="1" x14ac:dyDescent="0.45">
      <c r="A23320" t="s">
        <v>23835</v>
      </c>
      <c r="B23320">
        <v>0</v>
      </c>
      <c r="C23320">
        <v>27</v>
      </c>
      <c r="D23320">
        <v>50</v>
      </c>
      <c r="E23320">
        <v>52</v>
      </c>
      <c r="F23320">
        <v>0</v>
      </c>
      <c r="G23320">
        <v>0</v>
      </c>
      <c r="H23320">
        <v>54</v>
      </c>
      <c r="I23320" t="s">
        <v>18</v>
      </c>
      <c r="K23320" t="s">
        <v>23</v>
      </c>
      <c r="L23320">
        <f t="shared" si="1092"/>
        <v>3.3200000000000003</v>
      </c>
      <c r="M23320">
        <f t="shared" si="1093"/>
        <v>0</v>
      </c>
      <c r="N23320">
        <f t="shared" si="1094"/>
        <v>3.3200000000000003</v>
      </c>
    </row>
    <row r="23321" spans="1:14" ht="12.6" customHeight="1" x14ac:dyDescent="0.45">
      <c r="A23321" t="s">
        <v>23836</v>
      </c>
      <c r="B23321">
        <v>0</v>
      </c>
      <c r="C23321">
        <v>9</v>
      </c>
      <c r="D23321">
        <v>50</v>
      </c>
      <c r="E23321">
        <v>41</v>
      </c>
      <c r="F23321">
        <v>0</v>
      </c>
      <c r="G23321">
        <v>0.04</v>
      </c>
      <c r="H23321">
        <v>1340000</v>
      </c>
      <c r="I23321" t="s">
        <v>69</v>
      </c>
      <c r="K23321" t="s">
        <v>143</v>
      </c>
      <c r="L23321">
        <f t="shared" si="1092"/>
        <v>1.19</v>
      </c>
      <c r="M23321">
        <f t="shared" si="1093"/>
        <v>0</v>
      </c>
      <c r="N23321">
        <f t="shared" si="1094"/>
        <v>1.19</v>
      </c>
    </row>
    <row r="23322" spans="1:14" ht="12.6" customHeight="1" x14ac:dyDescent="0.45">
      <c r="A23322" t="s">
        <v>23837</v>
      </c>
      <c r="B23322">
        <v>0</v>
      </c>
      <c r="C23322">
        <v>39</v>
      </c>
      <c r="D23322">
        <v>50</v>
      </c>
      <c r="E23322">
        <v>48</v>
      </c>
      <c r="F23322">
        <v>0.27</v>
      </c>
      <c r="G23322">
        <v>0.01</v>
      </c>
      <c r="H23322">
        <v>4150000</v>
      </c>
      <c r="I23322" t="s">
        <v>18</v>
      </c>
      <c r="K23322" t="s">
        <v>143</v>
      </c>
      <c r="L23322">
        <f t="shared" si="1092"/>
        <v>4.6400000000000006</v>
      </c>
      <c r="M23322">
        <f t="shared" si="1093"/>
        <v>0</v>
      </c>
      <c r="N23322">
        <f t="shared" si="1094"/>
        <v>4.6400000000000006</v>
      </c>
    </row>
    <row r="23323" spans="1:14" ht="12.6" customHeight="1" x14ac:dyDescent="0.45">
      <c r="A23323" t="s">
        <v>23838</v>
      </c>
      <c r="B23323">
        <v>0</v>
      </c>
      <c r="C23323">
        <v>6</v>
      </c>
      <c r="D23323">
        <v>50</v>
      </c>
      <c r="E23323">
        <v>55</v>
      </c>
      <c r="F23323">
        <v>0</v>
      </c>
      <c r="G23323">
        <v>0</v>
      </c>
      <c r="H23323">
        <v>2170000</v>
      </c>
      <c r="I23323" t="s">
        <v>69</v>
      </c>
      <c r="K23323" t="s">
        <v>38</v>
      </c>
      <c r="L23323">
        <f t="shared" si="1092"/>
        <v>0.74</v>
      </c>
      <c r="M23323">
        <f t="shared" si="1093"/>
        <v>0</v>
      </c>
      <c r="N23323">
        <f t="shared" si="1094"/>
        <v>0.74</v>
      </c>
    </row>
    <row r="23324" spans="1:14" ht="12.6" customHeight="1" x14ac:dyDescent="0.45">
      <c r="A23324" t="s">
        <v>23839</v>
      </c>
      <c r="B23324">
        <v>0</v>
      </c>
      <c r="C23324">
        <v>69</v>
      </c>
      <c r="D23324">
        <v>50</v>
      </c>
      <c r="E23324">
        <v>16</v>
      </c>
      <c r="F23324">
        <v>3.64</v>
      </c>
      <c r="G23324">
        <v>0.03</v>
      </c>
      <c r="H23324">
        <v>3980000</v>
      </c>
      <c r="I23324" t="s">
        <v>12</v>
      </c>
      <c r="K23324" t="s">
        <v>4998</v>
      </c>
      <c r="L23324">
        <f t="shared" si="1092"/>
        <v>7.33</v>
      </c>
      <c r="M23324">
        <f t="shared" si="1093"/>
        <v>0</v>
      </c>
      <c r="N23324">
        <f t="shared" si="1094"/>
        <v>7.33</v>
      </c>
    </row>
    <row r="23325" spans="1:14" ht="12.6" customHeight="1" x14ac:dyDescent="0.45">
      <c r="A23325" t="s">
        <v>23840</v>
      </c>
      <c r="B23325">
        <v>0</v>
      </c>
      <c r="C23325">
        <v>44</v>
      </c>
      <c r="D23325">
        <v>50</v>
      </c>
      <c r="E23325">
        <v>28</v>
      </c>
      <c r="F23325">
        <v>0</v>
      </c>
      <c r="G23325">
        <v>0</v>
      </c>
      <c r="H23325">
        <v>115000000</v>
      </c>
      <c r="I23325" t="s">
        <v>18</v>
      </c>
      <c r="K23325" t="s">
        <v>412</v>
      </c>
      <c r="L23325">
        <f t="shared" si="1092"/>
        <v>5.15</v>
      </c>
      <c r="M23325">
        <f t="shared" si="1093"/>
        <v>0</v>
      </c>
      <c r="N23325">
        <f t="shared" si="1094"/>
        <v>5.15</v>
      </c>
    </row>
    <row r="23326" spans="1:14" ht="12.6" customHeight="1" x14ac:dyDescent="0.45">
      <c r="A23326" t="s">
        <v>23841</v>
      </c>
      <c r="B23326">
        <v>0</v>
      </c>
      <c r="C23326">
        <v>36</v>
      </c>
      <c r="D23326">
        <v>50</v>
      </c>
      <c r="E23326">
        <v>65</v>
      </c>
      <c r="F23326">
        <v>0</v>
      </c>
      <c r="G23326">
        <v>0</v>
      </c>
      <c r="H23326">
        <v>477000000</v>
      </c>
      <c r="I23326" t="s">
        <v>18</v>
      </c>
      <c r="K23326" t="s">
        <v>251</v>
      </c>
      <c r="L23326">
        <f t="shared" si="1092"/>
        <v>4.33</v>
      </c>
      <c r="M23326">
        <f t="shared" si="1093"/>
        <v>0</v>
      </c>
      <c r="N23326">
        <f t="shared" si="1094"/>
        <v>4.33</v>
      </c>
    </row>
    <row r="23327" spans="1:14" ht="12.6" customHeight="1" x14ac:dyDescent="0.45">
      <c r="A23327" t="s">
        <v>23842</v>
      </c>
      <c r="B23327">
        <v>0</v>
      </c>
      <c r="C23327">
        <v>36</v>
      </c>
      <c r="D23327">
        <v>50</v>
      </c>
      <c r="E23327">
        <v>77</v>
      </c>
      <c r="F23327">
        <v>0</v>
      </c>
      <c r="G23327">
        <v>0</v>
      </c>
      <c r="H23327">
        <v>34600000</v>
      </c>
      <c r="I23327" t="s">
        <v>18</v>
      </c>
      <c r="K23327" t="s">
        <v>251</v>
      </c>
      <c r="L23327">
        <f t="shared" si="1092"/>
        <v>4.33</v>
      </c>
      <c r="M23327">
        <f t="shared" si="1093"/>
        <v>0</v>
      </c>
      <c r="N23327">
        <f t="shared" si="1094"/>
        <v>4.33</v>
      </c>
    </row>
    <row r="23328" spans="1:14" ht="12.6" customHeight="1" x14ac:dyDescent="0.45">
      <c r="A23328" t="s">
        <v>23843</v>
      </c>
      <c r="B23328">
        <v>0</v>
      </c>
      <c r="C23328">
        <v>47</v>
      </c>
      <c r="D23328">
        <v>50</v>
      </c>
      <c r="E23328">
        <v>55</v>
      </c>
      <c r="F23328">
        <v>0</v>
      </c>
      <c r="G23328">
        <v>0</v>
      </c>
      <c r="H23328">
        <v>492000000</v>
      </c>
      <c r="I23328" t="s">
        <v>69</v>
      </c>
      <c r="K23328" t="s">
        <v>412</v>
      </c>
      <c r="L23328">
        <f t="shared" si="1092"/>
        <v>5.44</v>
      </c>
      <c r="M23328">
        <f t="shared" si="1093"/>
        <v>0</v>
      </c>
      <c r="N23328">
        <f t="shared" si="1094"/>
        <v>5.44</v>
      </c>
    </row>
    <row r="23329" spans="1:14" ht="12.6" customHeight="1" x14ac:dyDescent="0.45">
      <c r="A23329" t="s">
        <v>23844</v>
      </c>
      <c r="B23329">
        <v>0</v>
      </c>
      <c r="C23329">
        <v>93</v>
      </c>
      <c r="D23329">
        <v>50</v>
      </c>
      <c r="E23329">
        <v>23</v>
      </c>
      <c r="F23329">
        <v>0</v>
      </c>
      <c r="G23329">
        <v>0</v>
      </c>
      <c r="H23329">
        <v>12900000</v>
      </c>
      <c r="I23329" t="s">
        <v>18</v>
      </c>
      <c r="K23329" t="s">
        <v>31</v>
      </c>
      <c r="L23329">
        <f t="shared" si="1092"/>
        <v>9.3999999999999986</v>
      </c>
      <c r="M23329">
        <f t="shared" si="1093"/>
        <v>0</v>
      </c>
      <c r="N23329">
        <f t="shared" si="1094"/>
        <v>9.3999999999999986</v>
      </c>
    </row>
    <row r="23330" spans="1:14" ht="12.6" customHeight="1" x14ac:dyDescent="0.45">
      <c r="A23330" t="s">
        <v>23845</v>
      </c>
      <c r="B23330">
        <v>0</v>
      </c>
      <c r="C23330">
        <v>50</v>
      </c>
      <c r="D23330">
        <v>50</v>
      </c>
      <c r="E23330">
        <v>41</v>
      </c>
      <c r="F23330">
        <v>0</v>
      </c>
      <c r="G23330">
        <v>0</v>
      </c>
      <c r="H23330">
        <v>9210000</v>
      </c>
      <c r="I23330" t="s">
        <v>18</v>
      </c>
      <c r="K23330" t="s">
        <v>67</v>
      </c>
      <c r="L23330">
        <f t="shared" si="1092"/>
        <v>5.7299999999999995</v>
      </c>
      <c r="M23330">
        <f t="shared" si="1093"/>
        <v>0</v>
      </c>
      <c r="N23330">
        <f t="shared" si="1094"/>
        <v>5.7299999999999995</v>
      </c>
    </row>
    <row r="23331" spans="1:14" ht="12.6" customHeight="1" x14ac:dyDescent="0.45">
      <c r="A23331" t="s">
        <v>23846</v>
      </c>
      <c r="B23331">
        <v>0</v>
      </c>
      <c r="C23331">
        <v>9</v>
      </c>
      <c r="D23331">
        <v>50</v>
      </c>
      <c r="E23331">
        <v>41</v>
      </c>
      <c r="F23331">
        <v>0</v>
      </c>
      <c r="G23331">
        <v>0</v>
      </c>
      <c r="H23331">
        <v>2310000</v>
      </c>
      <c r="I23331" t="s">
        <v>18</v>
      </c>
      <c r="K23331" t="s">
        <v>31</v>
      </c>
      <c r="L23331">
        <f t="shared" si="1092"/>
        <v>1.19</v>
      </c>
      <c r="M23331">
        <f t="shared" si="1093"/>
        <v>0</v>
      </c>
      <c r="N23331">
        <f t="shared" si="1094"/>
        <v>1.19</v>
      </c>
    </row>
    <row r="23332" spans="1:14" ht="12.6" customHeight="1" x14ac:dyDescent="0.45">
      <c r="A23332" t="s">
        <v>23847</v>
      </c>
      <c r="B23332">
        <v>0</v>
      </c>
      <c r="C23332">
        <v>88</v>
      </c>
      <c r="D23332">
        <v>50</v>
      </c>
      <c r="E23332">
        <v>24</v>
      </c>
      <c r="F23332">
        <v>0</v>
      </c>
      <c r="G23332">
        <v>0.01</v>
      </c>
      <c r="H23332">
        <v>21400000</v>
      </c>
      <c r="I23332" t="s">
        <v>18</v>
      </c>
      <c r="K23332" t="s">
        <v>3433</v>
      </c>
      <c r="L23332">
        <f t="shared" si="1092"/>
        <v>8.94</v>
      </c>
      <c r="M23332">
        <f t="shared" si="1093"/>
        <v>0</v>
      </c>
      <c r="N23332">
        <f t="shared" si="1094"/>
        <v>8.94</v>
      </c>
    </row>
    <row r="23333" spans="1:14" ht="12.6" customHeight="1" x14ac:dyDescent="0.45">
      <c r="A23333" t="s">
        <v>23848</v>
      </c>
      <c r="B23333">
        <v>0</v>
      </c>
      <c r="C23333">
        <v>61</v>
      </c>
      <c r="D23333">
        <v>50</v>
      </c>
      <c r="E23333">
        <v>28</v>
      </c>
      <c r="F23333">
        <v>0</v>
      </c>
      <c r="G23333">
        <v>0</v>
      </c>
      <c r="H23333">
        <v>62</v>
      </c>
      <c r="I23333" t="s">
        <v>18</v>
      </c>
      <c r="K23333" t="s">
        <v>129</v>
      </c>
      <c r="L23333">
        <f t="shared" si="1092"/>
        <v>6.6800000000000006</v>
      </c>
      <c r="M23333">
        <f t="shared" si="1093"/>
        <v>0</v>
      </c>
      <c r="N23333">
        <f t="shared" si="1094"/>
        <v>6.6800000000000006</v>
      </c>
    </row>
    <row r="23334" spans="1:14" ht="12.6" customHeight="1" x14ac:dyDescent="0.45">
      <c r="A23334" t="s">
        <v>23849</v>
      </c>
      <c r="B23334">
        <v>0</v>
      </c>
      <c r="C23334">
        <v>40</v>
      </c>
      <c r="D23334">
        <v>50</v>
      </c>
      <c r="E23334">
        <v>24</v>
      </c>
      <c r="F23334">
        <v>0</v>
      </c>
      <c r="G23334">
        <v>1</v>
      </c>
      <c r="H23334">
        <v>28500000</v>
      </c>
      <c r="I23334" t="s">
        <v>43</v>
      </c>
      <c r="K23334" t="s">
        <v>700</v>
      </c>
      <c r="L23334">
        <f t="shared" si="1092"/>
        <v>4.74</v>
      </c>
      <c r="M23334">
        <f t="shared" si="1093"/>
        <v>0</v>
      </c>
      <c r="N23334">
        <f t="shared" si="1094"/>
        <v>4.74</v>
      </c>
    </row>
    <row r="23335" spans="1:14" ht="12.6" customHeight="1" x14ac:dyDescent="0.45">
      <c r="A23335" t="s">
        <v>23850</v>
      </c>
      <c r="B23335">
        <v>0</v>
      </c>
      <c r="C23335">
        <v>20</v>
      </c>
      <c r="D23335">
        <v>50</v>
      </c>
      <c r="E23335">
        <v>26</v>
      </c>
      <c r="F23335">
        <v>0</v>
      </c>
      <c r="G23335">
        <v>0.01</v>
      </c>
      <c r="H23335">
        <v>2620000</v>
      </c>
      <c r="I23335" t="s">
        <v>18</v>
      </c>
      <c r="K23335" t="s">
        <v>67</v>
      </c>
      <c r="L23335">
        <f t="shared" si="1092"/>
        <v>2.5499999999999998</v>
      </c>
      <c r="M23335">
        <f t="shared" si="1093"/>
        <v>0</v>
      </c>
      <c r="N23335">
        <f t="shared" si="1094"/>
        <v>2.5499999999999998</v>
      </c>
    </row>
    <row r="23336" spans="1:14" ht="12.6" customHeight="1" x14ac:dyDescent="0.45">
      <c r="A23336" t="s">
        <v>23851</v>
      </c>
      <c r="B23336">
        <v>0</v>
      </c>
      <c r="C23336">
        <v>66</v>
      </c>
      <c r="D23336">
        <v>50</v>
      </c>
      <c r="E23336">
        <v>51</v>
      </c>
      <c r="F23336">
        <v>0</v>
      </c>
      <c r="G23336">
        <v>0.01</v>
      </c>
      <c r="H23336">
        <v>16200000</v>
      </c>
      <c r="I23336" t="s">
        <v>18</v>
      </c>
      <c r="K23336" t="s">
        <v>67</v>
      </c>
      <c r="L23336">
        <f t="shared" si="1092"/>
        <v>7.09</v>
      </c>
      <c r="M23336">
        <f t="shared" si="1093"/>
        <v>0</v>
      </c>
      <c r="N23336">
        <f t="shared" si="1094"/>
        <v>7.09</v>
      </c>
    </row>
    <row r="23337" spans="1:14" ht="12.6" customHeight="1" x14ac:dyDescent="0.45">
      <c r="A23337" t="s">
        <v>23852</v>
      </c>
      <c r="B23337">
        <v>0</v>
      </c>
      <c r="C23337">
        <v>18</v>
      </c>
      <c r="D23337">
        <v>50</v>
      </c>
      <c r="E23337">
        <v>18</v>
      </c>
      <c r="F23337">
        <v>6.84</v>
      </c>
      <c r="G23337">
        <v>0.26</v>
      </c>
      <c r="H23337">
        <v>4140000</v>
      </c>
      <c r="I23337" t="s">
        <v>18</v>
      </c>
      <c r="K23337" t="s">
        <v>67</v>
      </c>
      <c r="L23337">
        <f t="shared" si="1092"/>
        <v>2.33</v>
      </c>
      <c r="M23337">
        <f t="shared" si="1093"/>
        <v>0</v>
      </c>
      <c r="N23337">
        <f t="shared" si="1094"/>
        <v>2.33</v>
      </c>
    </row>
    <row r="23338" spans="1:14" ht="12.6" customHeight="1" x14ac:dyDescent="0.45">
      <c r="A23338" t="s">
        <v>23853</v>
      </c>
      <c r="B23338">
        <v>0</v>
      </c>
      <c r="C23338">
        <v>20</v>
      </c>
      <c r="D23338">
        <v>50</v>
      </c>
      <c r="E23338">
        <v>57</v>
      </c>
      <c r="F23338">
        <v>0</v>
      </c>
      <c r="G23338">
        <v>0</v>
      </c>
      <c r="H23338">
        <v>20700000</v>
      </c>
      <c r="I23338" t="s">
        <v>18</v>
      </c>
      <c r="K23338" t="s">
        <v>67</v>
      </c>
      <c r="L23338">
        <f t="shared" si="1092"/>
        <v>2.5499999999999998</v>
      </c>
      <c r="M23338">
        <f t="shared" si="1093"/>
        <v>0</v>
      </c>
      <c r="N23338">
        <f t="shared" si="1094"/>
        <v>2.5499999999999998</v>
      </c>
    </row>
    <row r="23339" spans="1:14" ht="12.6" customHeight="1" x14ac:dyDescent="0.45">
      <c r="A23339" t="s">
        <v>23854</v>
      </c>
      <c r="B23339">
        <v>0</v>
      </c>
      <c r="C23339">
        <v>99</v>
      </c>
      <c r="D23339">
        <v>50</v>
      </c>
      <c r="E23339">
        <v>59</v>
      </c>
      <c r="F23339">
        <v>0.56000000000000005</v>
      </c>
      <c r="G23339">
        <v>0</v>
      </c>
      <c r="H23339">
        <v>44100000</v>
      </c>
      <c r="I23339" t="s">
        <v>18</v>
      </c>
      <c r="K23339" t="s">
        <v>67</v>
      </c>
      <c r="L23339">
        <f t="shared" si="1092"/>
        <v>9.9</v>
      </c>
      <c r="M23339">
        <f t="shared" si="1093"/>
        <v>0</v>
      </c>
      <c r="N23339">
        <f t="shared" si="1094"/>
        <v>9.9</v>
      </c>
    </row>
    <row r="23340" spans="1:14" ht="12.6" customHeight="1" x14ac:dyDescent="0.45">
      <c r="A23340" t="s">
        <v>23855</v>
      </c>
      <c r="B23340">
        <v>0</v>
      </c>
      <c r="C23340">
        <v>75</v>
      </c>
      <c r="D23340">
        <v>50</v>
      </c>
      <c r="E23340">
        <v>7</v>
      </c>
      <c r="F23340">
        <v>0</v>
      </c>
      <c r="G23340">
        <v>0.02</v>
      </c>
      <c r="H23340">
        <v>0</v>
      </c>
      <c r="I23340" t="s">
        <v>69</v>
      </c>
      <c r="K23340" t="s">
        <v>6078</v>
      </c>
      <c r="L23340">
        <f t="shared" si="1092"/>
        <v>7.82</v>
      </c>
      <c r="M23340">
        <f t="shared" si="1093"/>
        <v>0</v>
      </c>
      <c r="N23340">
        <f t="shared" si="1094"/>
        <v>7.82</v>
      </c>
    </row>
    <row r="23341" spans="1:14" ht="12.6" customHeight="1" x14ac:dyDescent="0.45">
      <c r="A23341" t="s">
        <v>23856</v>
      </c>
      <c r="B23341">
        <v>0</v>
      </c>
      <c r="C23341">
        <v>13</v>
      </c>
      <c r="D23341">
        <v>50</v>
      </c>
      <c r="E23341">
        <v>48</v>
      </c>
      <c r="F23341">
        <v>0</v>
      </c>
      <c r="G23341">
        <v>0</v>
      </c>
      <c r="H23341">
        <v>4650000</v>
      </c>
      <c r="I23341" t="s">
        <v>18</v>
      </c>
      <c r="K23341" t="s">
        <v>38</v>
      </c>
      <c r="L23341">
        <f t="shared" si="1092"/>
        <v>1.7399999999999998</v>
      </c>
      <c r="M23341">
        <f t="shared" si="1093"/>
        <v>0</v>
      </c>
      <c r="N23341">
        <f t="shared" si="1094"/>
        <v>1.7399999999999998</v>
      </c>
    </row>
    <row r="23342" spans="1:14" ht="12.6" customHeight="1" x14ac:dyDescent="0.45">
      <c r="A23342" t="s">
        <v>23857</v>
      </c>
      <c r="B23342">
        <v>0</v>
      </c>
      <c r="C23342">
        <v>14</v>
      </c>
      <c r="D23342">
        <v>50</v>
      </c>
      <c r="E23342">
        <v>31</v>
      </c>
      <c r="F23342">
        <v>0</v>
      </c>
      <c r="G23342">
        <v>0.01</v>
      </c>
      <c r="H23342">
        <v>2870000</v>
      </c>
      <c r="I23342" t="s">
        <v>69</v>
      </c>
      <c r="K23342" t="s">
        <v>463</v>
      </c>
      <c r="L23342">
        <f t="shared" si="1092"/>
        <v>1.8599999999999999</v>
      </c>
      <c r="M23342">
        <f t="shared" si="1093"/>
        <v>0</v>
      </c>
      <c r="N23342">
        <f t="shared" si="1094"/>
        <v>1.8599999999999999</v>
      </c>
    </row>
    <row r="23343" spans="1:14" ht="12.6" customHeight="1" x14ac:dyDescent="0.45">
      <c r="A23343" t="s">
        <v>23858</v>
      </c>
      <c r="B23343">
        <v>0</v>
      </c>
      <c r="C23343">
        <v>29</v>
      </c>
      <c r="D23343">
        <v>50</v>
      </c>
      <c r="E23343">
        <v>54</v>
      </c>
      <c r="F23343">
        <v>2.0299999999999998</v>
      </c>
      <c r="G23343">
        <v>0.01</v>
      </c>
      <c r="H23343">
        <v>2280000</v>
      </c>
      <c r="I23343" t="s">
        <v>18</v>
      </c>
      <c r="K23343" t="s">
        <v>359</v>
      </c>
      <c r="L23343">
        <f t="shared" si="1092"/>
        <v>3.55</v>
      </c>
      <c r="M23343">
        <f t="shared" si="1093"/>
        <v>0</v>
      </c>
      <c r="N23343">
        <f t="shared" si="1094"/>
        <v>3.55</v>
      </c>
    </row>
    <row r="23344" spans="1:14" ht="12.6" customHeight="1" x14ac:dyDescent="0.45">
      <c r="A23344" t="s">
        <v>23859</v>
      </c>
      <c r="B23344">
        <v>0</v>
      </c>
      <c r="C23344">
        <v>97</v>
      </c>
      <c r="D23344">
        <v>50</v>
      </c>
      <c r="E23344">
        <v>39</v>
      </c>
      <c r="F23344">
        <v>0</v>
      </c>
      <c r="G23344">
        <v>0</v>
      </c>
      <c r="H23344">
        <v>12300000</v>
      </c>
      <c r="I23344" t="s">
        <v>18</v>
      </c>
      <c r="K23344" t="s">
        <v>74</v>
      </c>
      <c r="L23344">
        <f t="shared" si="1092"/>
        <v>9.74</v>
      </c>
      <c r="M23344">
        <f t="shared" si="1093"/>
        <v>0</v>
      </c>
      <c r="N23344">
        <f t="shared" si="1094"/>
        <v>9.74</v>
      </c>
    </row>
    <row r="23345" spans="1:14" ht="12.6" customHeight="1" x14ac:dyDescent="0.45">
      <c r="A23345" t="s">
        <v>23860</v>
      </c>
      <c r="B23345">
        <v>0</v>
      </c>
      <c r="C23345">
        <v>91</v>
      </c>
      <c r="D23345">
        <v>50</v>
      </c>
      <c r="E23345">
        <v>70</v>
      </c>
      <c r="F23345">
        <v>0</v>
      </c>
      <c r="G23345">
        <v>0</v>
      </c>
      <c r="H23345">
        <v>9190000</v>
      </c>
      <c r="I23345" t="s">
        <v>69</v>
      </c>
      <c r="K23345" t="s">
        <v>8109</v>
      </c>
      <c r="L23345">
        <f t="shared" si="1092"/>
        <v>9.2000000000000011</v>
      </c>
      <c r="M23345">
        <f t="shared" si="1093"/>
        <v>0</v>
      </c>
      <c r="N23345">
        <f t="shared" si="1094"/>
        <v>9.2000000000000011</v>
      </c>
    </row>
    <row r="23346" spans="1:14" ht="12.6" customHeight="1" x14ac:dyDescent="0.45">
      <c r="A23346" t="s">
        <v>23861</v>
      </c>
      <c r="B23346">
        <v>0</v>
      </c>
      <c r="C23346">
        <v>31</v>
      </c>
      <c r="D23346">
        <v>50</v>
      </c>
      <c r="E23346">
        <v>46</v>
      </c>
      <c r="F23346">
        <v>0</v>
      </c>
      <c r="G23346">
        <v>0</v>
      </c>
      <c r="H23346">
        <v>2380000</v>
      </c>
      <c r="I23346" t="s">
        <v>69</v>
      </c>
      <c r="K23346" t="s">
        <v>274</v>
      </c>
      <c r="L23346">
        <f t="shared" si="1092"/>
        <v>3.79</v>
      </c>
      <c r="M23346">
        <f t="shared" si="1093"/>
        <v>0</v>
      </c>
      <c r="N23346">
        <f t="shared" si="1094"/>
        <v>3.79</v>
      </c>
    </row>
    <row r="23347" spans="1:14" ht="12.6" customHeight="1" x14ac:dyDescent="0.45">
      <c r="A23347" t="s">
        <v>23862</v>
      </c>
      <c r="B23347">
        <v>0</v>
      </c>
      <c r="C23347">
        <v>34</v>
      </c>
      <c r="D23347">
        <v>50</v>
      </c>
      <c r="E23347">
        <v>46</v>
      </c>
      <c r="F23347">
        <v>0</v>
      </c>
      <c r="G23347">
        <v>0</v>
      </c>
      <c r="H23347">
        <v>2430000</v>
      </c>
      <c r="I23347" t="s">
        <v>18</v>
      </c>
      <c r="K23347" t="s">
        <v>274</v>
      </c>
      <c r="L23347">
        <f t="shared" si="1092"/>
        <v>4.13</v>
      </c>
      <c r="M23347">
        <f t="shared" si="1093"/>
        <v>0</v>
      </c>
      <c r="N23347">
        <f t="shared" si="1094"/>
        <v>4.13</v>
      </c>
    </row>
    <row r="23348" spans="1:14" ht="12.6" customHeight="1" x14ac:dyDescent="0.45">
      <c r="A23348" t="s">
        <v>23863</v>
      </c>
      <c r="B23348">
        <v>0</v>
      </c>
      <c r="C23348">
        <v>26</v>
      </c>
      <c r="D23348">
        <v>50</v>
      </c>
      <c r="E23348">
        <v>51</v>
      </c>
      <c r="F23348">
        <v>0</v>
      </c>
      <c r="G23348">
        <v>0</v>
      </c>
      <c r="H23348">
        <v>1720000</v>
      </c>
      <c r="I23348" t="s">
        <v>18</v>
      </c>
      <c r="K23348" t="s">
        <v>1680</v>
      </c>
      <c r="L23348">
        <f t="shared" si="1092"/>
        <v>3.22</v>
      </c>
      <c r="M23348">
        <f t="shared" si="1093"/>
        <v>0</v>
      </c>
      <c r="N23348">
        <f t="shared" si="1094"/>
        <v>3.22</v>
      </c>
    </row>
    <row r="23349" spans="1:14" ht="12.6" customHeight="1" x14ac:dyDescent="0.45">
      <c r="A23349" t="s">
        <v>23864</v>
      </c>
      <c r="B23349">
        <v>0</v>
      </c>
      <c r="C23349">
        <v>75</v>
      </c>
      <c r="D23349">
        <v>50</v>
      </c>
      <c r="E23349">
        <v>50</v>
      </c>
      <c r="F23349">
        <v>0</v>
      </c>
      <c r="G23349">
        <v>0</v>
      </c>
      <c r="H23349">
        <v>515000</v>
      </c>
      <c r="I23349" t="s">
        <v>18</v>
      </c>
      <c r="K23349" t="s">
        <v>2759</v>
      </c>
      <c r="L23349">
        <f t="shared" si="1092"/>
        <v>7.82</v>
      </c>
      <c r="M23349">
        <f t="shared" si="1093"/>
        <v>0</v>
      </c>
      <c r="N23349">
        <f t="shared" si="1094"/>
        <v>7.82</v>
      </c>
    </row>
    <row r="23350" spans="1:14" ht="12.6" customHeight="1" x14ac:dyDescent="0.45">
      <c r="A23350" t="s">
        <v>23865</v>
      </c>
      <c r="B23350">
        <v>0</v>
      </c>
      <c r="C23350">
        <v>66</v>
      </c>
      <c r="D23350">
        <v>50</v>
      </c>
      <c r="E23350">
        <v>40</v>
      </c>
      <c r="F23350">
        <v>0</v>
      </c>
      <c r="G23350">
        <v>0</v>
      </c>
      <c r="H23350">
        <v>392000</v>
      </c>
      <c r="I23350" t="s">
        <v>18</v>
      </c>
      <c r="K23350" t="s">
        <v>2759</v>
      </c>
      <c r="L23350">
        <f t="shared" si="1092"/>
        <v>7.09</v>
      </c>
      <c r="M23350">
        <f t="shared" si="1093"/>
        <v>0</v>
      </c>
      <c r="N23350">
        <f t="shared" si="1094"/>
        <v>7.09</v>
      </c>
    </row>
    <row r="23351" spans="1:14" ht="12.6" customHeight="1" x14ac:dyDescent="0.45">
      <c r="A23351" t="s">
        <v>23866</v>
      </c>
      <c r="B23351">
        <v>0</v>
      </c>
      <c r="C23351">
        <v>44</v>
      </c>
      <c r="D23351">
        <v>50</v>
      </c>
      <c r="E23351">
        <v>38</v>
      </c>
      <c r="F23351">
        <v>3.37</v>
      </c>
      <c r="G23351">
        <v>0.3</v>
      </c>
      <c r="H23351">
        <v>28300000</v>
      </c>
      <c r="I23351" t="s">
        <v>51</v>
      </c>
      <c r="K23351" t="s">
        <v>602</v>
      </c>
      <c r="L23351">
        <f t="shared" si="1092"/>
        <v>5.15</v>
      </c>
      <c r="M23351">
        <f t="shared" si="1093"/>
        <v>0</v>
      </c>
      <c r="N23351">
        <f t="shared" si="1094"/>
        <v>5.15</v>
      </c>
    </row>
    <row r="23352" spans="1:14" ht="12.6" customHeight="1" x14ac:dyDescent="0.45">
      <c r="A23352" t="s">
        <v>23867</v>
      </c>
      <c r="B23352">
        <v>0</v>
      </c>
      <c r="C23352">
        <v>22</v>
      </c>
      <c r="D23352">
        <v>50</v>
      </c>
      <c r="E23352">
        <v>36</v>
      </c>
      <c r="F23352">
        <v>0</v>
      </c>
      <c r="G23352">
        <v>0</v>
      </c>
      <c r="H23352">
        <v>13500000</v>
      </c>
      <c r="I23352" t="s">
        <v>18</v>
      </c>
      <c r="K23352" t="s">
        <v>112</v>
      </c>
      <c r="L23352">
        <f t="shared" si="1092"/>
        <v>2.7700000000000005</v>
      </c>
      <c r="M23352">
        <f t="shared" si="1093"/>
        <v>0</v>
      </c>
      <c r="N23352">
        <f t="shared" si="1094"/>
        <v>2.7700000000000005</v>
      </c>
    </row>
    <row r="23353" spans="1:14" ht="12.6" customHeight="1" x14ac:dyDescent="0.45">
      <c r="A23353" t="s">
        <v>23868</v>
      </c>
      <c r="B23353">
        <v>0</v>
      </c>
      <c r="C23353">
        <v>29</v>
      </c>
      <c r="D23353">
        <v>50</v>
      </c>
      <c r="E23353">
        <v>42</v>
      </c>
      <c r="F23353">
        <v>0</v>
      </c>
      <c r="G23353">
        <v>0</v>
      </c>
      <c r="H23353">
        <v>8760000</v>
      </c>
      <c r="I23353" t="s">
        <v>18</v>
      </c>
      <c r="K23353" t="s">
        <v>112</v>
      </c>
      <c r="L23353">
        <f t="shared" si="1092"/>
        <v>3.55</v>
      </c>
      <c r="M23353">
        <f t="shared" si="1093"/>
        <v>0</v>
      </c>
      <c r="N23353">
        <f t="shared" si="1094"/>
        <v>3.55</v>
      </c>
    </row>
    <row r="23354" spans="1:14" ht="12.6" customHeight="1" x14ac:dyDescent="0.45">
      <c r="A23354" t="s">
        <v>23869</v>
      </c>
      <c r="B23354">
        <v>0</v>
      </c>
      <c r="C23354">
        <v>43</v>
      </c>
      <c r="D23354">
        <v>50</v>
      </c>
      <c r="E23354">
        <v>47</v>
      </c>
      <c r="F23354">
        <v>0</v>
      </c>
      <c r="G23354">
        <v>0.01</v>
      </c>
      <c r="H23354">
        <v>4950000</v>
      </c>
      <c r="I23354" t="s">
        <v>18</v>
      </c>
      <c r="K23354" t="s">
        <v>259</v>
      </c>
      <c r="L23354">
        <f t="shared" si="1092"/>
        <v>5.05</v>
      </c>
      <c r="M23354">
        <f t="shared" si="1093"/>
        <v>0</v>
      </c>
      <c r="N23354">
        <f t="shared" si="1094"/>
        <v>5.05</v>
      </c>
    </row>
    <row r="23355" spans="1:14" ht="12.6" customHeight="1" x14ac:dyDescent="0.45">
      <c r="A23355" t="s">
        <v>23870</v>
      </c>
      <c r="B23355">
        <v>0</v>
      </c>
      <c r="C23355">
        <v>86</v>
      </c>
      <c r="D23355">
        <v>50</v>
      </c>
      <c r="E23355">
        <v>32</v>
      </c>
      <c r="F23355">
        <v>0</v>
      </c>
      <c r="G23355">
        <v>0</v>
      </c>
      <c r="H23355">
        <v>37200000</v>
      </c>
      <c r="I23355" t="s">
        <v>18</v>
      </c>
      <c r="K23355" t="s">
        <v>112</v>
      </c>
      <c r="L23355">
        <f t="shared" si="1092"/>
        <v>8.77</v>
      </c>
      <c r="M23355">
        <f t="shared" si="1093"/>
        <v>0</v>
      </c>
      <c r="N23355">
        <f t="shared" si="1094"/>
        <v>8.77</v>
      </c>
    </row>
    <row r="23356" spans="1:14" ht="12.6" customHeight="1" x14ac:dyDescent="0.45">
      <c r="A23356" t="s">
        <v>23871</v>
      </c>
      <c r="B23356">
        <v>0</v>
      </c>
      <c r="C23356">
        <v>26</v>
      </c>
      <c r="D23356">
        <v>50</v>
      </c>
      <c r="E23356">
        <v>45</v>
      </c>
      <c r="F23356">
        <v>0</v>
      </c>
      <c r="G23356">
        <v>0.02</v>
      </c>
      <c r="H23356">
        <v>29800000</v>
      </c>
      <c r="I23356" t="s">
        <v>12</v>
      </c>
      <c r="K23356" t="s">
        <v>1520</v>
      </c>
      <c r="L23356">
        <f t="shared" si="1092"/>
        <v>3.22</v>
      </c>
      <c r="M23356">
        <f t="shared" si="1093"/>
        <v>0</v>
      </c>
      <c r="N23356">
        <f t="shared" si="1094"/>
        <v>3.22</v>
      </c>
    </row>
    <row r="23357" spans="1:14" ht="12.6" customHeight="1" x14ac:dyDescent="0.45">
      <c r="A23357" t="s">
        <v>23872</v>
      </c>
      <c r="B23357">
        <v>0</v>
      </c>
      <c r="C23357">
        <v>92</v>
      </c>
      <c r="D23357">
        <v>50</v>
      </c>
      <c r="E23357">
        <v>40</v>
      </c>
      <c r="F23357">
        <v>0</v>
      </c>
      <c r="G23357">
        <v>0</v>
      </c>
      <c r="H23357">
        <v>9880000</v>
      </c>
      <c r="I23357" t="s">
        <v>18</v>
      </c>
      <c r="K23357" t="s">
        <v>112</v>
      </c>
      <c r="L23357">
        <f t="shared" si="1092"/>
        <v>9.2900000000000009</v>
      </c>
      <c r="M23357">
        <f t="shared" si="1093"/>
        <v>0</v>
      </c>
      <c r="N23357">
        <f t="shared" si="1094"/>
        <v>9.2900000000000009</v>
      </c>
    </row>
    <row r="23358" spans="1:14" ht="12.6" customHeight="1" x14ac:dyDescent="0.45">
      <c r="A23358" t="s">
        <v>23873</v>
      </c>
      <c r="B23358">
        <v>0</v>
      </c>
      <c r="C23358">
        <v>2</v>
      </c>
      <c r="D23358">
        <v>50</v>
      </c>
      <c r="E23358">
        <v>34</v>
      </c>
      <c r="F23358">
        <v>0</v>
      </c>
      <c r="G23358">
        <v>0</v>
      </c>
      <c r="H23358">
        <v>50400000</v>
      </c>
      <c r="I23358" t="s">
        <v>18</v>
      </c>
      <c r="K23358" t="s">
        <v>112</v>
      </c>
      <c r="L23358">
        <f t="shared" si="1092"/>
        <v>0.16</v>
      </c>
      <c r="M23358">
        <f t="shared" si="1093"/>
        <v>0</v>
      </c>
      <c r="N23358">
        <f t="shared" si="1094"/>
        <v>0.16</v>
      </c>
    </row>
    <row r="23359" spans="1:14" ht="12.6" customHeight="1" x14ac:dyDescent="0.45">
      <c r="A23359" t="s">
        <v>23874</v>
      </c>
      <c r="B23359">
        <v>0</v>
      </c>
      <c r="C23359">
        <v>71</v>
      </c>
      <c r="D23359">
        <v>50</v>
      </c>
      <c r="E23359">
        <v>39</v>
      </c>
      <c r="F23359">
        <v>0</v>
      </c>
      <c r="G23359">
        <v>0.04</v>
      </c>
      <c r="H23359">
        <v>524000</v>
      </c>
      <c r="I23359" t="s">
        <v>69</v>
      </c>
      <c r="K23359" t="s">
        <v>882</v>
      </c>
      <c r="L23359">
        <f t="shared" si="1092"/>
        <v>7.49</v>
      </c>
      <c r="M23359">
        <f t="shared" si="1093"/>
        <v>0</v>
      </c>
      <c r="N23359">
        <f t="shared" si="1094"/>
        <v>7.49</v>
      </c>
    </row>
    <row r="23360" spans="1:14" ht="12.6" customHeight="1" x14ac:dyDescent="0.45">
      <c r="A23360" t="s">
        <v>23875</v>
      </c>
      <c r="B23360">
        <v>0</v>
      </c>
      <c r="C23360">
        <v>13</v>
      </c>
      <c r="D23360">
        <v>50</v>
      </c>
      <c r="E23360">
        <v>25</v>
      </c>
      <c r="F23360">
        <v>0</v>
      </c>
      <c r="G23360">
        <v>0.02</v>
      </c>
      <c r="H23360">
        <v>168000000</v>
      </c>
      <c r="I23360" t="s">
        <v>18</v>
      </c>
      <c r="K23360" t="s">
        <v>178</v>
      </c>
      <c r="L23360">
        <f t="shared" si="1092"/>
        <v>1.7399999999999998</v>
      </c>
      <c r="M23360">
        <f t="shared" si="1093"/>
        <v>0</v>
      </c>
      <c r="N23360">
        <f t="shared" si="1094"/>
        <v>1.7399999999999998</v>
      </c>
    </row>
    <row r="23361" spans="1:14" ht="12.6" customHeight="1" x14ac:dyDescent="0.45">
      <c r="A23361" t="s">
        <v>23876</v>
      </c>
      <c r="B23361">
        <v>0</v>
      </c>
      <c r="C23361">
        <v>66</v>
      </c>
      <c r="D23361">
        <v>50</v>
      </c>
      <c r="E23361">
        <v>30</v>
      </c>
      <c r="F23361">
        <v>2.84</v>
      </c>
      <c r="G23361">
        <v>0.02</v>
      </c>
      <c r="H23361">
        <v>245000000</v>
      </c>
      <c r="I23361" t="s">
        <v>18</v>
      </c>
      <c r="K23361" t="s">
        <v>2007</v>
      </c>
      <c r="L23361">
        <f t="shared" si="1092"/>
        <v>7.09</v>
      </c>
      <c r="M23361">
        <f t="shared" si="1093"/>
        <v>0</v>
      </c>
      <c r="N23361">
        <f t="shared" si="1094"/>
        <v>7.09</v>
      </c>
    </row>
    <row r="23362" spans="1:14" ht="12.6" customHeight="1" x14ac:dyDescent="0.45">
      <c r="A23362" t="s">
        <v>23877</v>
      </c>
      <c r="B23362">
        <v>0</v>
      </c>
      <c r="C23362">
        <v>35</v>
      </c>
      <c r="D23362">
        <v>50</v>
      </c>
      <c r="E23362">
        <v>35</v>
      </c>
      <c r="F23362">
        <v>1.27</v>
      </c>
      <c r="G23362">
        <v>0.08</v>
      </c>
      <c r="H23362">
        <v>23300000</v>
      </c>
      <c r="I23362" t="s">
        <v>18</v>
      </c>
      <c r="K23362" t="s">
        <v>178</v>
      </c>
      <c r="L23362">
        <f t="shared" si="1092"/>
        <v>4.2299999999999995</v>
      </c>
      <c r="M23362">
        <f t="shared" si="1093"/>
        <v>0</v>
      </c>
      <c r="N23362">
        <f t="shared" si="1094"/>
        <v>4.2299999999999995</v>
      </c>
    </row>
    <row r="23363" spans="1:14" ht="12.6" customHeight="1" x14ac:dyDescent="0.45">
      <c r="A23363" t="s">
        <v>23878</v>
      </c>
      <c r="B23363">
        <v>0</v>
      </c>
      <c r="C23363">
        <v>66</v>
      </c>
      <c r="D23363">
        <v>50</v>
      </c>
      <c r="E23363">
        <v>53</v>
      </c>
      <c r="F23363">
        <v>0</v>
      </c>
      <c r="G23363">
        <v>0.03</v>
      </c>
      <c r="H23363">
        <v>182000000</v>
      </c>
      <c r="I23363" t="s">
        <v>18</v>
      </c>
      <c r="K23363" t="s">
        <v>3249</v>
      </c>
      <c r="L23363">
        <f t="shared" ref="L23363:L23426" si="1095">(PERCENTRANK(C$2:C$27338,C23363))*10</f>
        <v>7.09</v>
      </c>
      <c r="M23363">
        <f t="shared" ref="M23363:M23426" si="1096">(PERCENTRANK(D$2:D$27338,D23363))*10</f>
        <v>0</v>
      </c>
      <c r="N23363">
        <f t="shared" ref="N23363:N23426" si="1097">L23363+M23363</f>
        <v>7.09</v>
      </c>
    </row>
    <row r="23364" spans="1:14" ht="12.6" customHeight="1" x14ac:dyDescent="0.45">
      <c r="A23364" t="s">
        <v>23879</v>
      </c>
      <c r="B23364">
        <v>0</v>
      </c>
      <c r="C23364">
        <v>93</v>
      </c>
      <c r="D23364">
        <v>50</v>
      </c>
      <c r="E23364">
        <v>28</v>
      </c>
      <c r="F23364">
        <v>0</v>
      </c>
      <c r="G23364">
        <v>0</v>
      </c>
      <c r="H23364">
        <v>103000000</v>
      </c>
      <c r="I23364" t="s">
        <v>69</v>
      </c>
      <c r="K23364" t="s">
        <v>1266</v>
      </c>
      <c r="L23364">
        <f t="shared" si="1095"/>
        <v>9.3999999999999986</v>
      </c>
      <c r="M23364">
        <f t="shared" si="1096"/>
        <v>0</v>
      </c>
      <c r="N23364">
        <f t="shared" si="1097"/>
        <v>9.3999999999999986</v>
      </c>
    </row>
    <row r="23365" spans="1:14" ht="12.6" customHeight="1" x14ac:dyDescent="0.45">
      <c r="A23365" t="s">
        <v>23880</v>
      </c>
      <c r="B23365">
        <v>0</v>
      </c>
      <c r="C23365">
        <v>92</v>
      </c>
      <c r="D23365">
        <v>50</v>
      </c>
      <c r="E23365">
        <v>39</v>
      </c>
      <c r="F23365">
        <v>0</v>
      </c>
      <c r="G23365">
        <v>0.02</v>
      </c>
      <c r="H23365">
        <v>7260000</v>
      </c>
      <c r="I23365" t="s">
        <v>69</v>
      </c>
      <c r="K23365" t="s">
        <v>2932</v>
      </c>
      <c r="L23365">
        <f t="shared" si="1095"/>
        <v>9.2900000000000009</v>
      </c>
      <c r="M23365">
        <f t="shared" si="1096"/>
        <v>0</v>
      </c>
      <c r="N23365">
        <f t="shared" si="1097"/>
        <v>9.2900000000000009</v>
      </c>
    </row>
    <row r="23366" spans="1:14" ht="12.6" customHeight="1" x14ac:dyDescent="0.45">
      <c r="A23366" t="s">
        <v>23881</v>
      </c>
      <c r="B23366">
        <v>0</v>
      </c>
      <c r="C23366">
        <v>41</v>
      </c>
      <c r="D23366">
        <v>50</v>
      </c>
      <c r="E23366">
        <v>19</v>
      </c>
      <c r="F23366">
        <v>0</v>
      </c>
      <c r="G23366">
        <v>0</v>
      </c>
      <c r="H23366">
        <v>1500</v>
      </c>
      <c r="I23366" t="s">
        <v>12</v>
      </c>
      <c r="K23366" t="s">
        <v>602</v>
      </c>
      <c r="L23366">
        <f t="shared" si="1095"/>
        <v>4.8499999999999996</v>
      </c>
      <c r="M23366">
        <f t="shared" si="1096"/>
        <v>0</v>
      </c>
      <c r="N23366">
        <f t="shared" si="1097"/>
        <v>4.8499999999999996</v>
      </c>
    </row>
    <row r="23367" spans="1:14" ht="12.6" customHeight="1" x14ac:dyDescent="0.45">
      <c r="A23367" t="s">
        <v>23882</v>
      </c>
      <c r="B23367">
        <v>0</v>
      </c>
      <c r="C23367">
        <v>17</v>
      </c>
      <c r="D23367">
        <v>50</v>
      </c>
      <c r="E23367">
        <v>27</v>
      </c>
      <c r="F23367">
        <v>0.66</v>
      </c>
      <c r="G23367">
        <v>0.01</v>
      </c>
      <c r="H23367">
        <v>42900</v>
      </c>
      <c r="I23367" t="s">
        <v>18</v>
      </c>
      <c r="K23367" t="s">
        <v>412</v>
      </c>
      <c r="L23367">
        <f t="shared" si="1095"/>
        <v>2.21</v>
      </c>
      <c r="M23367">
        <f t="shared" si="1096"/>
        <v>0</v>
      </c>
      <c r="N23367">
        <f t="shared" si="1097"/>
        <v>2.21</v>
      </c>
    </row>
    <row r="23368" spans="1:14" ht="12.6" customHeight="1" x14ac:dyDescent="0.45">
      <c r="A23368" t="s">
        <v>23883</v>
      </c>
      <c r="B23368">
        <v>0</v>
      </c>
      <c r="C23368">
        <v>27</v>
      </c>
      <c r="D23368">
        <v>50</v>
      </c>
      <c r="E23368">
        <v>50</v>
      </c>
      <c r="F23368">
        <v>0</v>
      </c>
      <c r="G23368">
        <v>0</v>
      </c>
      <c r="H23368">
        <v>19600000</v>
      </c>
      <c r="I23368" t="s">
        <v>18</v>
      </c>
      <c r="K23368" t="s">
        <v>1896</v>
      </c>
      <c r="L23368">
        <f t="shared" si="1095"/>
        <v>3.3200000000000003</v>
      </c>
      <c r="M23368">
        <f t="shared" si="1096"/>
        <v>0</v>
      </c>
      <c r="N23368">
        <f t="shared" si="1097"/>
        <v>3.3200000000000003</v>
      </c>
    </row>
    <row r="23369" spans="1:14" ht="12.6" customHeight="1" x14ac:dyDescent="0.45">
      <c r="A23369" t="s">
        <v>23884</v>
      </c>
      <c r="B23369">
        <v>0</v>
      </c>
      <c r="C23369">
        <v>85</v>
      </c>
      <c r="D23369">
        <v>50</v>
      </c>
      <c r="E23369">
        <v>9</v>
      </c>
      <c r="F23369">
        <v>0</v>
      </c>
      <c r="G23369">
        <v>0.01</v>
      </c>
      <c r="H23369">
        <v>1550000</v>
      </c>
      <c r="I23369" t="s">
        <v>18</v>
      </c>
      <c r="K23369" t="s">
        <v>1406</v>
      </c>
      <c r="L23369">
        <f t="shared" si="1095"/>
        <v>8.68</v>
      </c>
      <c r="M23369">
        <f t="shared" si="1096"/>
        <v>0</v>
      </c>
      <c r="N23369">
        <f t="shared" si="1097"/>
        <v>8.68</v>
      </c>
    </row>
    <row r="23370" spans="1:14" ht="12.6" customHeight="1" x14ac:dyDescent="0.45">
      <c r="A23370" t="s">
        <v>23885</v>
      </c>
      <c r="B23370">
        <v>0</v>
      </c>
      <c r="C23370">
        <v>67</v>
      </c>
      <c r="D23370">
        <v>50</v>
      </c>
      <c r="E23370">
        <v>43</v>
      </c>
      <c r="F23370">
        <v>1.56</v>
      </c>
      <c r="G23370">
        <v>0.05</v>
      </c>
      <c r="H23370">
        <v>1990000</v>
      </c>
      <c r="I23370" t="s">
        <v>18</v>
      </c>
      <c r="K23370" t="s">
        <v>636</v>
      </c>
      <c r="L23370">
        <f t="shared" si="1095"/>
        <v>7.17</v>
      </c>
      <c r="M23370">
        <f t="shared" si="1096"/>
        <v>0</v>
      </c>
      <c r="N23370">
        <f t="shared" si="1097"/>
        <v>7.17</v>
      </c>
    </row>
    <row r="23371" spans="1:14" ht="12.6" customHeight="1" x14ac:dyDescent="0.45">
      <c r="A23371" t="s">
        <v>23886</v>
      </c>
      <c r="B23371">
        <v>0</v>
      </c>
      <c r="C23371">
        <v>17</v>
      </c>
      <c r="D23371">
        <v>50</v>
      </c>
      <c r="E23371">
        <v>19</v>
      </c>
      <c r="F23371">
        <v>0</v>
      </c>
      <c r="G23371">
        <v>0</v>
      </c>
      <c r="H23371">
        <v>89</v>
      </c>
      <c r="I23371" t="s">
        <v>69</v>
      </c>
      <c r="K23371" t="s">
        <v>770</v>
      </c>
      <c r="L23371">
        <f t="shared" si="1095"/>
        <v>2.21</v>
      </c>
      <c r="M23371">
        <f t="shared" si="1096"/>
        <v>0</v>
      </c>
      <c r="N23371">
        <f t="shared" si="1097"/>
        <v>2.21</v>
      </c>
    </row>
    <row r="23372" spans="1:14" ht="12.6" customHeight="1" x14ac:dyDescent="0.45">
      <c r="A23372" t="s">
        <v>23887</v>
      </c>
      <c r="B23372">
        <v>0</v>
      </c>
      <c r="C23372">
        <v>79</v>
      </c>
      <c r="D23372">
        <v>50</v>
      </c>
      <c r="E23372">
        <v>20</v>
      </c>
      <c r="F23372">
        <v>0</v>
      </c>
      <c r="G23372">
        <v>0</v>
      </c>
      <c r="H23372">
        <v>0</v>
      </c>
      <c r="I23372" t="s">
        <v>18</v>
      </c>
      <c r="K23372" t="s">
        <v>770</v>
      </c>
      <c r="L23372">
        <f t="shared" si="1095"/>
        <v>8.16</v>
      </c>
      <c r="M23372">
        <f t="shared" si="1096"/>
        <v>0</v>
      </c>
      <c r="N23372">
        <f t="shared" si="1097"/>
        <v>8.16</v>
      </c>
    </row>
    <row r="23373" spans="1:14" ht="12.6" customHeight="1" x14ac:dyDescent="0.45">
      <c r="A23373" t="s">
        <v>23888</v>
      </c>
      <c r="B23373">
        <v>0</v>
      </c>
      <c r="C23373">
        <v>80</v>
      </c>
      <c r="D23373">
        <v>50</v>
      </c>
      <c r="E23373">
        <v>66</v>
      </c>
      <c r="F23373">
        <v>0.06</v>
      </c>
      <c r="G23373">
        <v>0.09</v>
      </c>
      <c r="H23373">
        <v>1080000</v>
      </c>
      <c r="I23373" t="s">
        <v>69</v>
      </c>
      <c r="K23373" t="s">
        <v>1222</v>
      </c>
      <c r="L23373">
        <f t="shared" si="1095"/>
        <v>8.25</v>
      </c>
      <c r="M23373">
        <f t="shared" si="1096"/>
        <v>0</v>
      </c>
      <c r="N23373">
        <f t="shared" si="1097"/>
        <v>8.25</v>
      </c>
    </row>
    <row r="23374" spans="1:14" ht="12.6" customHeight="1" x14ac:dyDescent="0.45">
      <c r="A23374" t="s">
        <v>23889</v>
      </c>
      <c r="B23374">
        <v>0</v>
      </c>
      <c r="C23374">
        <v>8</v>
      </c>
      <c r="D23374">
        <v>50</v>
      </c>
      <c r="E23374">
        <v>9</v>
      </c>
      <c r="F23374">
        <v>0</v>
      </c>
      <c r="G23374">
        <v>0</v>
      </c>
      <c r="H23374">
        <v>34300000</v>
      </c>
      <c r="I23374" t="s">
        <v>18</v>
      </c>
      <c r="K23374" t="s">
        <v>3742</v>
      </c>
      <c r="L23374">
        <f t="shared" si="1095"/>
        <v>1.04</v>
      </c>
      <c r="M23374">
        <f t="shared" si="1096"/>
        <v>0</v>
      </c>
      <c r="N23374">
        <f t="shared" si="1097"/>
        <v>1.04</v>
      </c>
    </row>
    <row r="23375" spans="1:14" ht="12.6" customHeight="1" x14ac:dyDescent="0.45">
      <c r="A23375" t="s">
        <v>23890</v>
      </c>
      <c r="B23375">
        <v>0</v>
      </c>
      <c r="C23375">
        <v>77</v>
      </c>
      <c r="D23375">
        <v>50</v>
      </c>
      <c r="E23375">
        <v>46</v>
      </c>
      <c r="F23375">
        <v>0</v>
      </c>
      <c r="G23375">
        <v>0</v>
      </c>
      <c r="H23375">
        <v>517000000</v>
      </c>
      <c r="I23375" t="s">
        <v>69</v>
      </c>
      <c r="K23375" t="s">
        <v>229</v>
      </c>
      <c r="L23375">
        <f t="shared" si="1095"/>
        <v>7.99</v>
      </c>
      <c r="M23375">
        <f t="shared" si="1096"/>
        <v>0</v>
      </c>
      <c r="N23375">
        <f t="shared" si="1097"/>
        <v>7.99</v>
      </c>
    </row>
    <row r="23376" spans="1:14" ht="12.6" customHeight="1" x14ac:dyDescent="0.45">
      <c r="A23376" t="s">
        <v>23891</v>
      </c>
      <c r="B23376">
        <v>0</v>
      </c>
      <c r="C23376">
        <v>25</v>
      </c>
      <c r="D23376">
        <v>50</v>
      </c>
      <c r="E23376">
        <v>48</v>
      </c>
      <c r="F23376">
        <v>0</v>
      </c>
      <c r="G23376">
        <v>0</v>
      </c>
      <c r="H23376">
        <v>114000000</v>
      </c>
      <c r="I23376" t="s">
        <v>69</v>
      </c>
      <c r="K23376" t="s">
        <v>74</v>
      </c>
      <c r="L23376">
        <f t="shared" si="1095"/>
        <v>3.1</v>
      </c>
      <c r="M23376">
        <f t="shared" si="1096"/>
        <v>0</v>
      </c>
      <c r="N23376">
        <f t="shared" si="1097"/>
        <v>3.1</v>
      </c>
    </row>
    <row r="23377" spans="1:14" ht="12.6" customHeight="1" x14ac:dyDescent="0.45">
      <c r="A23377" t="s">
        <v>23892</v>
      </c>
      <c r="B23377">
        <v>0</v>
      </c>
      <c r="C23377">
        <v>61</v>
      </c>
      <c r="D23377">
        <v>50</v>
      </c>
      <c r="E23377">
        <v>86</v>
      </c>
      <c r="F23377">
        <v>0</v>
      </c>
      <c r="G23377">
        <v>0</v>
      </c>
      <c r="H23377">
        <v>1170000000</v>
      </c>
      <c r="I23377" t="s">
        <v>69</v>
      </c>
      <c r="K23377" t="s">
        <v>74</v>
      </c>
      <c r="L23377">
        <f t="shared" si="1095"/>
        <v>6.6800000000000006</v>
      </c>
      <c r="M23377">
        <f t="shared" si="1096"/>
        <v>0</v>
      </c>
      <c r="N23377">
        <f t="shared" si="1097"/>
        <v>6.6800000000000006</v>
      </c>
    </row>
    <row r="23378" spans="1:14" ht="12.6" customHeight="1" x14ac:dyDescent="0.45">
      <c r="A23378" t="s">
        <v>23893</v>
      </c>
      <c r="B23378">
        <v>0</v>
      </c>
      <c r="C23378">
        <v>84</v>
      </c>
      <c r="D23378">
        <v>50</v>
      </c>
      <c r="E23378">
        <v>47</v>
      </c>
      <c r="F23378">
        <v>0</v>
      </c>
      <c r="G23378">
        <v>0</v>
      </c>
      <c r="H23378">
        <v>27700000</v>
      </c>
      <c r="I23378" t="s">
        <v>18</v>
      </c>
      <c r="K23378" t="s">
        <v>426</v>
      </c>
      <c r="L23378">
        <f t="shared" si="1095"/>
        <v>8.6</v>
      </c>
      <c r="M23378">
        <f t="shared" si="1096"/>
        <v>0</v>
      </c>
      <c r="N23378">
        <f t="shared" si="1097"/>
        <v>8.6</v>
      </c>
    </row>
    <row r="23379" spans="1:14" ht="12.6" customHeight="1" x14ac:dyDescent="0.45">
      <c r="A23379" t="s">
        <v>23894</v>
      </c>
      <c r="B23379">
        <v>0</v>
      </c>
      <c r="C23379">
        <v>29</v>
      </c>
      <c r="D23379">
        <v>50</v>
      </c>
      <c r="E23379">
        <v>32</v>
      </c>
      <c r="F23379">
        <v>0</v>
      </c>
      <c r="G23379">
        <v>0</v>
      </c>
      <c r="H23379">
        <v>5620000</v>
      </c>
      <c r="I23379" t="s">
        <v>18</v>
      </c>
      <c r="K23379" t="s">
        <v>2376</v>
      </c>
      <c r="L23379">
        <f t="shared" si="1095"/>
        <v>3.55</v>
      </c>
      <c r="M23379">
        <f t="shared" si="1096"/>
        <v>0</v>
      </c>
      <c r="N23379">
        <f t="shared" si="1097"/>
        <v>3.55</v>
      </c>
    </row>
    <row r="23380" spans="1:14" ht="12.6" customHeight="1" x14ac:dyDescent="0.45">
      <c r="A23380" t="s">
        <v>23895</v>
      </c>
      <c r="B23380">
        <v>0</v>
      </c>
      <c r="C23380">
        <v>98</v>
      </c>
      <c r="D23380">
        <v>50</v>
      </c>
      <c r="E23380">
        <v>43</v>
      </c>
      <c r="F23380">
        <v>4</v>
      </c>
      <c r="G23380">
        <v>0.01</v>
      </c>
      <c r="H23380">
        <v>46100000</v>
      </c>
      <c r="I23380" t="s">
        <v>18</v>
      </c>
      <c r="K23380" t="s">
        <v>74</v>
      </c>
      <c r="L23380">
        <f t="shared" si="1095"/>
        <v>9.82</v>
      </c>
      <c r="M23380">
        <f t="shared" si="1096"/>
        <v>0</v>
      </c>
      <c r="N23380">
        <f t="shared" si="1097"/>
        <v>9.82</v>
      </c>
    </row>
    <row r="23381" spans="1:14" ht="12.6" customHeight="1" x14ac:dyDescent="0.45">
      <c r="A23381" t="s">
        <v>23896</v>
      </c>
      <c r="B23381">
        <v>0</v>
      </c>
      <c r="C23381">
        <v>27</v>
      </c>
      <c r="D23381">
        <v>50</v>
      </c>
      <c r="E23381">
        <v>26</v>
      </c>
      <c r="F23381">
        <v>0</v>
      </c>
      <c r="G23381">
        <v>0</v>
      </c>
      <c r="H23381">
        <v>897000</v>
      </c>
      <c r="I23381" t="s">
        <v>18</v>
      </c>
      <c r="K23381" t="s">
        <v>120</v>
      </c>
      <c r="L23381">
        <f t="shared" si="1095"/>
        <v>3.3200000000000003</v>
      </c>
      <c r="M23381">
        <f t="shared" si="1096"/>
        <v>0</v>
      </c>
      <c r="N23381">
        <f t="shared" si="1097"/>
        <v>3.3200000000000003</v>
      </c>
    </row>
    <row r="23382" spans="1:14" ht="12.6" customHeight="1" x14ac:dyDescent="0.45">
      <c r="A23382" t="s">
        <v>23897</v>
      </c>
      <c r="B23382">
        <v>0</v>
      </c>
      <c r="C23382">
        <v>1</v>
      </c>
      <c r="D23382">
        <v>50</v>
      </c>
      <c r="E23382">
        <v>4</v>
      </c>
      <c r="F23382">
        <v>0</v>
      </c>
      <c r="G23382">
        <v>0.01</v>
      </c>
      <c r="H23382">
        <v>514000</v>
      </c>
      <c r="I23382" t="s">
        <v>18</v>
      </c>
      <c r="K23382" t="s">
        <v>120</v>
      </c>
      <c r="L23382">
        <f t="shared" si="1095"/>
        <v>0</v>
      </c>
      <c r="M23382">
        <f t="shared" si="1096"/>
        <v>0</v>
      </c>
      <c r="N23382">
        <f t="shared" si="1097"/>
        <v>0</v>
      </c>
    </row>
    <row r="23383" spans="1:14" ht="12.6" customHeight="1" x14ac:dyDescent="0.45">
      <c r="A23383" t="s">
        <v>23898</v>
      </c>
      <c r="B23383">
        <v>0</v>
      </c>
      <c r="C23383">
        <v>54</v>
      </c>
      <c r="D23383">
        <v>50</v>
      </c>
      <c r="E23383">
        <v>14</v>
      </c>
      <c r="F23383">
        <v>0</v>
      </c>
      <c r="G23383">
        <v>0</v>
      </c>
      <c r="H23383">
        <v>18200000</v>
      </c>
      <c r="I23383" t="s">
        <v>18</v>
      </c>
      <c r="K23383" t="s">
        <v>1510</v>
      </c>
      <c r="L23383">
        <f t="shared" si="1095"/>
        <v>6.08</v>
      </c>
      <c r="M23383">
        <f t="shared" si="1096"/>
        <v>0</v>
      </c>
      <c r="N23383">
        <f t="shared" si="1097"/>
        <v>6.08</v>
      </c>
    </row>
    <row r="23384" spans="1:14" ht="12.6" customHeight="1" x14ac:dyDescent="0.45">
      <c r="A23384" t="s">
        <v>23899</v>
      </c>
      <c r="B23384">
        <v>0</v>
      </c>
      <c r="C23384">
        <v>41</v>
      </c>
      <c r="D23384">
        <v>50</v>
      </c>
      <c r="E23384">
        <v>30</v>
      </c>
      <c r="F23384">
        <v>0</v>
      </c>
      <c r="G23384">
        <v>0</v>
      </c>
      <c r="H23384">
        <v>14100000</v>
      </c>
      <c r="I23384" t="s">
        <v>18</v>
      </c>
      <c r="K23384" t="s">
        <v>1510</v>
      </c>
      <c r="L23384">
        <f t="shared" si="1095"/>
        <v>4.8499999999999996</v>
      </c>
      <c r="M23384">
        <f t="shared" si="1096"/>
        <v>0</v>
      </c>
      <c r="N23384">
        <f t="shared" si="1097"/>
        <v>4.8499999999999996</v>
      </c>
    </row>
    <row r="23385" spans="1:14" ht="12.6" customHeight="1" x14ac:dyDescent="0.45">
      <c r="A23385" t="s">
        <v>23900</v>
      </c>
      <c r="B23385">
        <v>0</v>
      </c>
      <c r="C23385">
        <v>53</v>
      </c>
      <c r="D23385">
        <v>50</v>
      </c>
      <c r="E23385">
        <v>41</v>
      </c>
      <c r="F23385">
        <v>0</v>
      </c>
      <c r="G23385">
        <v>0</v>
      </c>
      <c r="H23385">
        <v>12300000</v>
      </c>
      <c r="I23385" t="s">
        <v>69</v>
      </c>
      <c r="K23385" t="s">
        <v>8942</v>
      </c>
      <c r="L23385">
        <f t="shared" si="1095"/>
        <v>5.99</v>
      </c>
      <c r="M23385">
        <f t="shared" si="1096"/>
        <v>0</v>
      </c>
      <c r="N23385">
        <f t="shared" si="1097"/>
        <v>5.99</v>
      </c>
    </row>
    <row r="23386" spans="1:14" ht="12.6" customHeight="1" x14ac:dyDescent="0.45">
      <c r="A23386" t="s">
        <v>23901</v>
      </c>
      <c r="B23386">
        <v>0</v>
      </c>
      <c r="C23386">
        <v>78</v>
      </c>
      <c r="D23386">
        <v>50</v>
      </c>
      <c r="E23386">
        <v>40</v>
      </c>
      <c r="F23386">
        <v>0</v>
      </c>
      <c r="G23386">
        <v>0</v>
      </c>
      <c r="H23386">
        <v>16600000</v>
      </c>
      <c r="I23386" t="s">
        <v>18</v>
      </c>
      <c r="K23386" t="s">
        <v>8942</v>
      </c>
      <c r="L23386">
        <f t="shared" si="1095"/>
        <v>8.07</v>
      </c>
      <c r="M23386">
        <f t="shared" si="1096"/>
        <v>0</v>
      </c>
      <c r="N23386">
        <f t="shared" si="1097"/>
        <v>8.07</v>
      </c>
    </row>
    <row r="23387" spans="1:14" ht="12.6" customHeight="1" x14ac:dyDescent="0.45">
      <c r="A23387" t="s">
        <v>23902</v>
      </c>
      <c r="B23387">
        <v>0</v>
      </c>
      <c r="C23387">
        <v>96</v>
      </c>
      <c r="D23387">
        <v>50</v>
      </c>
      <c r="E23387">
        <v>58</v>
      </c>
      <c r="F23387">
        <v>0</v>
      </c>
      <c r="G23387">
        <v>0.01</v>
      </c>
      <c r="H23387">
        <v>231000000</v>
      </c>
      <c r="I23387" t="s">
        <v>18</v>
      </c>
      <c r="K23387" t="s">
        <v>229</v>
      </c>
      <c r="L23387">
        <f t="shared" si="1095"/>
        <v>9.66</v>
      </c>
      <c r="M23387">
        <f t="shared" si="1096"/>
        <v>0</v>
      </c>
      <c r="N23387">
        <f t="shared" si="1097"/>
        <v>9.66</v>
      </c>
    </row>
    <row r="23388" spans="1:14" ht="12.6" customHeight="1" x14ac:dyDescent="0.45">
      <c r="A23388" t="s">
        <v>23903</v>
      </c>
      <c r="B23388">
        <v>0</v>
      </c>
      <c r="C23388">
        <v>26</v>
      </c>
      <c r="D23388">
        <v>50</v>
      </c>
      <c r="E23388">
        <v>33</v>
      </c>
      <c r="F23388">
        <v>0</v>
      </c>
      <c r="G23388">
        <v>0</v>
      </c>
      <c r="H23388">
        <v>151000</v>
      </c>
      <c r="I23388" t="s">
        <v>18</v>
      </c>
      <c r="K23388" t="s">
        <v>120</v>
      </c>
      <c r="L23388">
        <f t="shared" si="1095"/>
        <v>3.22</v>
      </c>
      <c r="M23388">
        <f t="shared" si="1096"/>
        <v>0</v>
      </c>
      <c r="N23388">
        <f t="shared" si="1097"/>
        <v>3.22</v>
      </c>
    </row>
    <row r="23389" spans="1:14" ht="12.6" customHeight="1" x14ac:dyDescent="0.45">
      <c r="A23389" t="s">
        <v>23904</v>
      </c>
      <c r="B23389">
        <v>0</v>
      </c>
      <c r="C23389">
        <v>62</v>
      </c>
      <c r="D23389">
        <v>50</v>
      </c>
      <c r="E23389">
        <v>7</v>
      </c>
      <c r="F23389">
        <v>0</v>
      </c>
      <c r="G23389">
        <v>0</v>
      </c>
      <c r="H23389">
        <v>9040000</v>
      </c>
      <c r="I23389" t="s">
        <v>69</v>
      </c>
      <c r="K23389" t="s">
        <v>2323</v>
      </c>
      <c r="L23389">
        <f t="shared" si="1095"/>
        <v>6.7600000000000007</v>
      </c>
      <c r="M23389">
        <f t="shared" si="1096"/>
        <v>0</v>
      </c>
      <c r="N23389">
        <f t="shared" si="1097"/>
        <v>6.7600000000000007</v>
      </c>
    </row>
    <row r="23390" spans="1:14" ht="12.6" customHeight="1" x14ac:dyDescent="0.45">
      <c r="A23390" t="s">
        <v>23905</v>
      </c>
      <c r="B23390">
        <v>0</v>
      </c>
      <c r="C23390">
        <v>81</v>
      </c>
      <c r="D23390">
        <v>50</v>
      </c>
      <c r="E23390">
        <v>59</v>
      </c>
      <c r="F23390">
        <v>0</v>
      </c>
      <c r="G23390">
        <v>0.01</v>
      </c>
      <c r="H23390">
        <v>170000000</v>
      </c>
      <c r="I23390" t="s">
        <v>18</v>
      </c>
      <c r="K23390" t="s">
        <v>2012</v>
      </c>
      <c r="L23390">
        <f t="shared" si="1095"/>
        <v>8.34</v>
      </c>
      <c r="M23390">
        <f t="shared" si="1096"/>
        <v>0</v>
      </c>
      <c r="N23390">
        <f t="shared" si="1097"/>
        <v>8.34</v>
      </c>
    </row>
    <row r="23391" spans="1:14" ht="12.6" customHeight="1" x14ac:dyDescent="0.45">
      <c r="A23391" t="s">
        <v>23906</v>
      </c>
      <c r="B23391">
        <v>0</v>
      </c>
      <c r="C23391">
        <v>54</v>
      </c>
      <c r="D23391">
        <v>50</v>
      </c>
      <c r="E23391">
        <v>34</v>
      </c>
      <c r="F23391">
        <v>34.799999999999997</v>
      </c>
      <c r="G23391">
        <v>0.24</v>
      </c>
      <c r="H23391">
        <v>98</v>
      </c>
      <c r="I23391" t="s">
        <v>43</v>
      </c>
      <c r="K23391" t="s">
        <v>1513</v>
      </c>
      <c r="L23391">
        <f t="shared" si="1095"/>
        <v>6.08</v>
      </c>
      <c r="M23391">
        <f t="shared" si="1096"/>
        <v>0</v>
      </c>
      <c r="N23391">
        <f t="shared" si="1097"/>
        <v>6.08</v>
      </c>
    </row>
    <row r="23392" spans="1:14" ht="12.6" customHeight="1" x14ac:dyDescent="0.45">
      <c r="A23392" t="s">
        <v>23907</v>
      </c>
      <c r="B23392">
        <v>0</v>
      </c>
      <c r="C23392">
        <v>6</v>
      </c>
      <c r="D23392">
        <v>50</v>
      </c>
      <c r="E23392">
        <v>45</v>
      </c>
      <c r="F23392">
        <v>28.39</v>
      </c>
      <c r="G23392">
        <v>0.27</v>
      </c>
      <c r="H23392">
        <v>3880000</v>
      </c>
      <c r="I23392" t="s">
        <v>43</v>
      </c>
      <c r="K23392" t="s">
        <v>1513</v>
      </c>
      <c r="L23392">
        <f t="shared" si="1095"/>
        <v>0.74</v>
      </c>
      <c r="M23392">
        <f t="shared" si="1096"/>
        <v>0</v>
      </c>
      <c r="N23392">
        <f t="shared" si="1097"/>
        <v>0.74</v>
      </c>
    </row>
    <row r="23393" spans="1:14" ht="12.6" customHeight="1" x14ac:dyDescent="0.45">
      <c r="A23393" t="s">
        <v>23908</v>
      </c>
      <c r="B23393">
        <v>0</v>
      </c>
      <c r="C23393">
        <v>55</v>
      </c>
      <c r="D23393">
        <v>50</v>
      </c>
      <c r="E23393">
        <v>48</v>
      </c>
      <c r="F23393">
        <v>0</v>
      </c>
      <c r="G23393">
        <v>0.01</v>
      </c>
      <c r="H23393">
        <v>123000000</v>
      </c>
      <c r="I23393" t="s">
        <v>18</v>
      </c>
      <c r="K23393" t="s">
        <v>1053</v>
      </c>
      <c r="L23393">
        <f t="shared" si="1095"/>
        <v>6.17</v>
      </c>
      <c r="M23393">
        <f t="shared" si="1096"/>
        <v>0</v>
      </c>
      <c r="N23393">
        <f t="shared" si="1097"/>
        <v>6.17</v>
      </c>
    </row>
    <row r="23394" spans="1:14" ht="12.6" customHeight="1" x14ac:dyDescent="0.45">
      <c r="A23394" t="s">
        <v>23909</v>
      </c>
      <c r="B23394">
        <v>0</v>
      </c>
      <c r="C23394">
        <v>19</v>
      </c>
      <c r="D23394">
        <v>50</v>
      </c>
      <c r="E23394">
        <v>75</v>
      </c>
      <c r="F23394">
        <v>0</v>
      </c>
      <c r="G23394">
        <v>0</v>
      </c>
      <c r="H23394">
        <v>35600000</v>
      </c>
      <c r="I23394" t="s">
        <v>69</v>
      </c>
      <c r="K23394" t="s">
        <v>65</v>
      </c>
      <c r="L23394">
        <f t="shared" si="1095"/>
        <v>2.4299999999999997</v>
      </c>
      <c r="M23394">
        <f t="shared" si="1096"/>
        <v>0</v>
      </c>
      <c r="N23394">
        <f t="shared" si="1097"/>
        <v>2.4299999999999997</v>
      </c>
    </row>
    <row r="23395" spans="1:14" ht="12.6" customHeight="1" x14ac:dyDescent="0.45">
      <c r="A23395" t="s">
        <v>23910</v>
      </c>
      <c r="B23395">
        <v>0</v>
      </c>
      <c r="C23395">
        <v>13</v>
      </c>
      <c r="D23395">
        <v>50</v>
      </c>
      <c r="E23395">
        <v>34</v>
      </c>
      <c r="F23395">
        <v>0</v>
      </c>
      <c r="G23395">
        <v>0.02</v>
      </c>
      <c r="H23395">
        <v>12300000</v>
      </c>
      <c r="I23395" t="s">
        <v>18</v>
      </c>
      <c r="K23395" t="s">
        <v>112</v>
      </c>
      <c r="L23395">
        <f t="shared" si="1095"/>
        <v>1.7399999999999998</v>
      </c>
      <c r="M23395">
        <f t="shared" si="1096"/>
        <v>0</v>
      </c>
      <c r="N23395">
        <f t="shared" si="1097"/>
        <v>1.7399999999999998</v>
      </c>
    </row>
    <row r="23396" spans="1:14" ht="12.6" customHeight="1" x14ac:dyDescent="0.45">
      <c r="A23396" t="s">
        <v>23911</v>
      </c>
      <c r="B23396">
        <v>0</v>
      </c>
      <c r="C23396">
        <v>83</v>
      </c>
      <c r="D23396">
        <v>50</v>
      </c>
      <c r="E23396">
        <v>63</v>
      </c>
      <c r="F23396">
        <v>0</v>
      </c>
      <c r="G23396">
        <v>0</v>
      </c>
      <c r="H23396">
        <v>58300000</v>
      </c>
      <c r="I23396" t="s">
        <v>18</v>
      </c>
      <c r="K23396" t="s">
        <v>65</v>
      </c>
      <c r="L23396">
        <f t="shared" si="1095"/>
        <v>8.51</v>
      </c>
      <c r="M23396">
        <f t="shared" si="1096"/>
        <v>0</v>
      </c>
      <c r="N23396">
        <f t="shared" si="1097"/>
        <v>8.51</v>
      </c>
    </row>
    <row r="23397" spans="1:14" ht="12.6" customHeight="1" x14ac:dyDescent="0.45">
      <c r="A23397" t="s">
        <v>23912</v>
      </c>
      <c r="B23397">
        <v>0</v>
      </c>
      <c r="C23397">
        <v>66</v>
      </c>
      <c r="D23397">
        <v>50</v>
      </c>
      <c r="E23397">
        <v>37</v>
      </c>
      <c r="F23397">
        <v>0</v>
      </c>
      <c r="G23397">
        <v>0.01</v>
      </c>
      <c r="H23397">
        <v>251000000</v>
      </c>
      <c r="I23397" t="s">
        <v>18</v>
      </c>
      <c r="K23397" t="s">
        <v>112</v>
      </c>
      <c r="L23397">
        <f t="shared" si="1095"/>
        <v>7.09</v>
      </c>
      <c r="M23397">
        <f t="shared" si="1096"/>
        <v>0</v>
      </c>
      <c r="N23397">
        <f t="shared" si="1097"/>
        <v>7.09</v>
      </c>
    </row>
    <row r="23398" spans="1:14" ht="12.6" customHeight="1" x14ac:dyDescent="0.45">
      <c r="A23398" t="s">
        <v>23913</v>
      </c>
      <c r="B23398">
        <v>0</v>
      </c>
      <c r="C23398">
        <v>18</v>
      </c>
      <c r="D23398">
        <v>50</v>
      </c>
      <c r="E23398">
        <v>47</v>
      </c>
      <c r="F23398">
        <v>0</v>
      </c>
      <c r="G23398">
        <v>0</v>
      </c>
      <c r="H23398">
        <v>5070000</v>
      </c>
      <c r="I23398" t="s">
        <v>18</v>
      </c>
      <c r="K23398" t="s">
        <v>67</v>
      </c>
      <c r="L23398">
        <f t="shared" si="1095"/>
        <v>2.33</v>
      </c>
      <c r="M23398">
        <f t="shared" si="1096"/>
        <v>0</v>
      </c>
      <c r="N23398">
        <f t="shared" si="1097"/>
        <v>2.33</v>
      </c>
    </row>
    <row r="23399" spans="1:14" ht="12.6" customHeight="1" x14ac:dyDescent="0.45">
      <c r="A23399" t="s">
        <v>23914</v>
      </c>
      <c r="B23399">
        <v>0</v>
      </c>
      <c r="C23399">
        <v>12</v>
      </c>
      <c r="D23399">
        <v>50</v>
      </c>
      <c r="E23399">
        <v>36</v>
      </c>
      <c r="F23399">
        <v>21.16</v>
      </c>
      <c r="G23399">
        <v>0.53</v>
      </c>
      <c r="H23399">
        <v>1490000</v>
      </c>
      <c r="I23399" t="s">
        <v>18</v>
      </c>
      <c r="K23399" t="s">
        <v>1513</v>
      </c>
      <c r="L23399">
        <f t="shared" si="1095"/>
        <v>1.61</v>
      </c>
      <c r="M23399">
        <f t="shared" si="1096"/>
        <v>0</v>
      </c>
      <c r="N23399">
        <f t="shared" si="1097"/>
        <v>1.61</v>
      </c>
    </row>
    <row r="23400" spans="1:14" ht="12.6" customHeight="1" x14ac:dyDescent="0.45">
      <c r="A23400" t="s">
        <v>23915</v>
      </c>
      <c r="B23400">
        <v>0</v>
      </c>
      <c r="C23400">
        <v>54</v>
      </c>
      <c r="D23400">
        <v>50</v>
      </c>
      <c r="E23400">
        <v>29</v>
      </c>
      <c r="F23400">
        <v>33.369999999999997</v>
      </c>
      <c r="G23400">
        <v>0.36</v>
      </c>
      <c r="H23400">
        <v>708000</v>
      </c>
      <c r="I23400" t="s">
        <v>43</v>
      </c>
      <c r="K23400" t="s">
        <v>44</v>
      </c>
      <c r="L23400">
        <f t="shared" si="1095"/>
        <v>6.08</v>
      </c>
      <c r="M23400">
        <f t="shared" si="1096"/>
        <v>0</v>
      </c>
      <c r="N23400">
        <f t="shared" si="1097"/>
        <v>6.08</v>
      </c>
    </row>
    <row r="23401" spans="1:14" ht="12.6" customHeight="1" x14ac:dyDescent="0.45">
      <c r="A23401" t="s">
        <v>23916</v>
      </c>
      <c r="B23401">
        <v>0</v>
      </c>
      <c r="C23401">
        <v>2</v>
      </c>
      <c r="D23401">
        <v>50</v>
      </c>
      <c r="E23401">
        <v>45</v>
      </c>
      <c r="F23401">
        <v>49.36</v>
      </c>
      <c r="G23401">
        <v>0.39</v>
      </c>
      <c r="H23401">
        <v>4830000</v>
      </c>
      <c r="I23401" t="s">
        <v>43</v>
      </c>
      <c r="K23401" t="s">
        <v>1513</v>
      </c>
      <c r="L23401">
        <f t="shared" si="1095"/>
        <v>0.16</v>
      </c>
      <c r="M23401">
        <f t="shared" si="1096"/>
        <v>0</v>
      </c>
      <c r="N23401">
        <f t="shared" si="1097"/>
        <v>0.16</v>
      </c>
    </row>
    <row r="23402" spans="1:14" ht="12.6" customHeight="1" x14ac:dyDescent="0.45">
      <c r="A23402" t="s">
        <v>23917</v>
      </c>
      <c r="B23402">
        <v>0</v>
      </c>
      <c r="C23402">
        <v>96</v>
      </c>
      <c r="D23402">
        <v>50</v>
      </c>
      <c r="E23402">
        <v>49</v>
      </c>
      <c r="F23402">
        <v>0</v>
      </c>
      <c r="G23402">
        <v>0</v>
      </c>
      <c r="H23402">
        <v>44500000</v>
      </c>
      <c r="I23402" t="s">
        <v>18</v>
      </c>
      <c r="K23402" t="s">
        <v>237</v>
      </c>
      <c r="L23402">
        <f t="shared" si="1095"/>
        <v>9.66</v>
      </c>
      <c r="M23402">
        <f t="shared" si="1096"/>
        <v>0</v>
      </c>
      <c r="N23402">
        <f t="shared" si="1097"/>
        <v>9.66</v>
      </c>
    </row>
    <row r="23403" spans="1:14" ht="12.6" customHeight="1" x14ac:dyDescent="0.45">
      <c r="A23403" t="s">
        <v>23918</v>
      </c>
      <c r="B23403">
        <v>0</v>
      </c>
      <c r="C23403">
        <v>78</v>
      </c>
      <c r="D23403">
        <v>50</v>
      </c>
      <c r="E23403">
        <v>71</v>
      </c>
      <c r="F23403">
        <v>0</v>
      </c>
      <c r="G23403">
        <v>0</v>
      </c>
      <c r="H23403">
        <v>22900000</v>
      </c>
      <c r="I23403" t="s">
        <v>18</v>
      </c>
      <c r="K23403" t="s">
        <v>237</v>
      </c>
      <c r="L23403">
        <f t="shared" si="1095"/>
        <v>8.07</v>
      </c>
      <c r="M23403">
        <f t="shared" si="1096"/>
        <v>0</v>
      </c>
      <c r="N23403">
        <f t="shared" si="1097"/>
        <v>8.07</v>
      </c>
    </row>
    <row r="23404" spans="1:14" ht="12.6" customHeight="1" x14ac:dyDescent="0.45">
      <c r="A23404" t="s">
        <v>23919</v>
      </c>
      <c r="B23404">
        <v>0</v>
      </c>
      <c r="C23404">
        <v>26</v>
      </c>
      <c r="D23404">
        <v>50</v>
      </c>
      <c r="E23404">
        <v>55</v>
      </c>
      <c r="F23404">
        <v>0</v>
      </c>
      <c r="G23404">
        <v>0.02</v>
      </c>
      <c r="H23404">
        <v>6300000</v>
      </c>
      <c r="I23404" t="s">
        <v>18</v>
      </c>
      <c r="K23404" t="s">
        <v>143</v>
      </c>
      <c r="L23404">
        <f t="shared" si="1095"/>
        <v>3.22</v>
      </c>
      <c r="M23404">
        <f t="shared" si="1096"/>
        <v>0</v>
      </c>
      <c r="N23404">
        <f t="shared" si="1097"/>
        <v>3.22</v>
      </c>
    </row>
    <row r="23405" spans="1:14" ht="12.6" customHeight="1" x14ac:dyDescent="0.45">
      <c r="A23405" t="s">
        <v>23920</v>
      </c>
      <c r="B23405">
        <v>0</v>
      </c>
      <c r="C23405">
        <v>84</v>
      </c>
      <c r="D23405">
        <v>50</v>
      </c>
      <c r="E23405">
        <v>42</v>
      </c>
      <c r="F23405">
        <v>0</v>
      </c>
      <c r="G23405">
        <v>0</v>
      </c>
      <c r="H23405">
        <v>4190000</v>
      </c>
      <c r="I23405" t="s">
        <v>69</v>
      </c>
      <c r="K23405" t="s">
        <v>607</v>
      </c>
      <c r="L23405">
        <f t="shared" si="1095"/>
        <v>8.6</v>
      </c>
      <c r="M23405">
        <f t="shared" si="1096"/>
        <v>0</v>
      </c>
      <c r="N23405">
        <f t="shared" si="1097"/>
        <v>8.6</v>
      </c>
    </row>
    <row r="23406" spans="1:14" ht="12.6" customHeight="1" x14ac:dyDescent="0.45">
      <c r="A23406" t="s">
        <v>23921</v>
      </c>
      <c r="B23406">
        <v>0</v>
      </c>
      <c r="C23406">
        <v>93</v>
      </c>
      <c r="D23406">
        <v>50</v>
      </c>
      <c r="E23406">
        <v>43</v>
      </c>
      <c r="F23406">
        <v>19.190000000000001</v>
      </c>
      <c r="G23406">
        <v>0.34</v>
      </c>
      <c r="H23406">
        <v>500000000</v>
      </c>
      <c r="I23406" t="s">
        <v>51</v>
      </c>
      <c r="K23406" t="s">
        <v>44</v>
      </c>
      <c r="L23406">
        <f t="shared" si="1095"/>
        <v>9.3999999999999986</v>
      </c>
      <c r="M23406">
        <f t="shared" si="1096"/>
        <v>0</v>
      </c>
      <c r="N23406">
        <f t="shared" si="1097"/>
        <v>9.3999999999999986</v>
      </c>
    </row>
    <row r="23407" spans="1:14" ht="12.6" customHeight="1" x14ac:dyDescent="0.45">
      <c r="A23407" t="s">
        <v>23922</v>
      </c>
      <c r="B23407">
        <v>0</v>
      </c>
      <c r="C23407">
        <v>63</v>
      </c>
      <c r="D23407">
        <v>50</v>
      </c>
      <c r="E23407">
        <v>22</v>
      </c>
      <c r="F23407">
        <v>24.22</v>
      </c>
      <c r="G23407">
        <v>0.41</v>
      </c>
      <c r="H23407">
        <v>888000</v>
      </c>
      <c r="I23407" t="s">
        <v>43</v>
      </c>
      <c r="K23407" t="s">
        <v>44</v>
      </c>
      <c r="L23407">
        <f t="shared" si="1095"/>
        <v>6.8500000000000005</v>
      </c>
      <c r="M23407">
        <f t="shared" si="1096"/>
        <v>0</v>
      </c>
      <c r="N23407">
        <f t="shared" si="1097"/>
        <v>6.8500000000000005</v>
      </c>
    </row>
    <row r="23408" spans="1:14" ht="12.6" customHeight="1" x14ac:dyDescent="0.45">
      <c r="A23408" t="s">
        <v>23923</v>
      </c>
      <c r="B23408">
        <v>0</v>
      </c>
      <c r="C23408">
        <v>70</v>
      </c>
      <c r="D23408">
        <v>50</v>
      </c>
      <c r="E23408">
        <v>26</v>
      </c>
      <c r="F23408">
        <v>19.600000000000001</v>
      </c>
      <c r="G23408">
        <v>0.22</v>
      </c>
      <c r="H23408">
        <v>1720000</v>
      </c>
      <c r="I23408" t="s">
        <v>43</v>
      </c>
      <c r="K23408" t="s">
        <v>44</v>
      </c>
      <c r="L23408">
        <f t="shared" si="1095"/>
        <v>7.41</v>
      </c>
      <c r="M23408">
        <f t="shared" si="1096"/>
        <v>0</v>
      </c>
      <c r="N23408">
        <f t="shared" si="1097"/>
        <v>7.41</v>
      </c>
    </row>
    <row r="23409" spans="1:14" ht="12.6" customHeight="1" x14ac:dyDescent="0.45">
      <c r="A23409" t="s">
        <v>23924</v>
      </c>
      <c r="B23409">
        <v>0</v>
      </c>
      <c r="C23409">
        <v>84</v>
      </c>
      <c r="D23409">
        <v>50</v>
      </c>
      <c r="E23409">
        <v>27</v>
      </c>
      <c r="F23409">
        <v>33.369999999999997</v>
      </c>
      <c r="G23409">
        <v>0.36</v>
      </c>
      <c r="H23409">
        <v>1480000</v>
      </c>
      <c r="I23409" t="s">
        <v>43</v>
      </c>
      <c r="K23409" t="s">
        <v>44</v>
      </c>
      <c r="L23409">
        <f t="shared" si="1095"/>
        <v>8.6</v>
      </c>
      <c r="M23409">
        <f t="shared" si="1096"/>
        <v>0</v>
      </c>
      <c r="N23409">
        <f t="shared" si="1097"/>
        <v>8.6</v>
      </c>
    </row>
    <row r="23410" spans="1:14" ht="12.6" customHeight="1" x14ac:dyDescent="0.45">
      <c r="A23410" t="s">
        <v>23925</v>
      </c>
      <c r="B23410">
        <v>0</v>
      </c>
      <c r="C23410">
        <v>79</v>
      </c>
      <c r="D23410">
        <v>50</v>
      </c>
      <c r="E23410">
        <v>25</v>
      </c>
      <c r="F23410">
        <v>9.6999999999999993</v>
      </c>
      <c r="G23410">
        <v>0.4</v>
      </c>
      <c r="H23410">
        <v>38500000</v>
      </c>
      <c r="I23410" t="s">
        <v>43</v>
      </c>
      <c r="K23410" t="s">
        <v>44</v>
      </c>
      <c r="L23410">
        <f t="shared" si="1095"/>
        <v>8.16</v>
      </c>
      <c r="M23410">
        <f t="shared" si="1096"/>
        <v>0</v>
      </c>
      <c r="N23410">
        <f t="shared" si="1097"/>
        <v>8.16</v>
      </c>
    </row>
    <row r="23411" spans="1:14" ht="12.6" customHeight="1" x14ac:dyDescent="0.45">
      <c r="A23411" t="s">
        <v>23926</v>
      </c>
      <c r="B23411">
        <v>0</v>
      </c>
      <c r="C23411">
        <v>30</v>
      </c>
      <c r="D23411">
        <v>50</v>
      </c>
      <c r="E23411">
        <v>25</v>
      </c>
      <c r="F23411">
        <v>0</v>
      </c>
      <c r="G23411">
        <v>0.02</v>
      </c>
      <c r="H23411">
        <v>2710000</v>
      </c>
      <c r="I23411" t="s">
        <v>18</v>
      </c>
      <c r="K23411" t="s">
        <v>775</v>
      </c>
      <c r="L23411">
        <f t="shared" si="1095"/>
        <v>3.67</v>
      </c>
      <c r="M23411">
        <f t="shared" si="1096"/>
        <v>0</v>
      </c>
      <c r="N23411">
        <f t="shared" si="1097"/>
        <v>3.67</v>
      </c>
    </row>
    <row r="23412" spans="1:14" ht="12.6" customHeight="1" x14ac:dyDescent="0.45">
      <c r="A23412" t="s">
        <v>23927</v>
      </c>
      <c r="B23412">
        <v>0</v>
      </c>
      <c r="C23412">
        <v>72</v>
      </c>
      <c r="D23412">
        <v>50</v>
      </c>
      <c r="E23412">
        <v>24</v>
      </c>
      <c r="F23412">
        <v>0</v>
      </c>
      <c r="G23412">
        <v>0</v>
      </c>
      <c r="H23412">
        <v>3230000</v>
      </c>
      <c r="I23412" t="s">
        <v>69</v>
      </c>
      <c r="K23412" t="s">
        <v>775</v>
      </c>
      <c r="L23412">
        <f t="shared" si="1095"/>
        <v>7.58</v>
      </c>
      <c r="M23412">
        <f t="shared" si="1096"/>
        <v>0</v>
      </c>
      <c r="N23412">
        <f t="shared" si="1097"/>
        <v>7.58</v>
      </c>
    </row>
    <row r="23413" spans="1:14" ht="12.6" customHeight="1" x14ac:dyDescent="0.45">
      <c r="A23413" t="s">
        <v>23928</v>
      </c>
      <c r="B23413">
        <v>0</v>
      </c>
      <c r="C23413">
        <v>36</v>
      </c>
      <c r="D23413">
        <v>50</v>
      </c>
      <c r="E23413">
        <v>28</v>
      </c>
      <c r="F23413">
        <v>0</v>
      </c>
      <c r="G23413">
        <v>0.01</v>
      </c>
      <c r="H23413">
        <v>6250000</v>
      </c>
      <c r="I23413" t="s">
        <v>18</v>
      </c>
      <c r="K23413" t="s">
        <v>173</v>
      </c>
      <c r="L23413">
        <f t="shared" si="1095"/>
        <v>4.33</v>
      </c>
      <c r="M23413">
        <f t="shared" si="1096"/>
        <v>0</v>
      </c>
      <c r="N23413">
        <f t="shared" si="1097"/>
        <v>4.33</v>
      </c>
    </row>
    <row r="23414" spans="1:14" ht="12.6" customHeight="1" x14ac:dyDescent="0.45">
      <c r="A23414" t="s">
        <v>23929</v>
      </c>
      <c r="B23414">
        <v>0</v>
      </c>
      <c r="C23414">
        <v>55</v>
      </c>
      <c r="D23414">
        <v>50</v>
      </c>
      <c r="E23414">
        <v>31</v>
      </c>
      <c r="F23414">
        <v>0</v>
      </c>
      <c r="G23414">
        <v>0.02</v>
      </c>
      <c r="H23414">
        <v>5180000</v>
      </c>
      <c r="I23414" t="s">
        <v>69</v>
      </c>
      <c r="K23414" t="s">
        <v>327</v>
      </c>
      <c r="L23414">
        <f t="shared" si="1095"/>
        <v>6.17</v>
      </c>
      <c r="M23414">
        <f t="shared" si="1096"/>
        <v>0</v>
      </c>
      <c r="N23414">
        <f t="shared" si="1097"/>
        <v>6.17</v>
      </c>
    </row>
    <row r="23415" spans="1:14" ht="12.6" customHeight="1" x14ac:dyDescent="0.45">
      <c r="A23415" t="s">
        <v>23930</v>
      </c>
      <c r="B23415">
        <v>0</v>
      </c>
      <c r="C23415">
        <v>69</v>
      </c>
      <c r="D23415">
        <v>50</v>
      </c>
      <c r="E23415">
        <v>31</v>
      </c>
      <c r="F23415">
        <v>0</v>
      </c>
      <c r="G23415">
        <v>0.02</v>
      </c>
      <c r="H23415">
        <v>8030000</v>
      </c>
      <c r="I23415" t="s">
        <v>69</v>
      </c>
      <c r="K23415" t="s">
        <v>327</v>
      </c>
      <c r="L23415">
        <f t="shared" si="1095"/>
        <v>7.33</v>
      </c>
      <c r="M23415">
        <f t="shared" si="1096"/>
        <v>0</v>
      </c>
      <c r="N23415">
        <f t="shared" si="1097"/>
        <v>7.33</v>
      </c>
    </row>
    <row r="23416" spans="1:14" ht="12.6" customHeight="1" x14ac:dyDescent="0.45">
      <c r="A23416" t="s">
        <v>23931</v>
      </c>
      <c r="B23416">
        <v>0</v>
      </c>
      <c r="C23416">
        <v>85</v>
      </c>
      <c r="D23416">
        <v>50</v>
      </c>
      <c r="E23416">
        <v>70</v>
      </c>
      <c r="F23416">
        <v>0.69</v>
      </c>
      <c r="G23416">
        <v>0</v>
      </c>
      <c r="H23416">
        <v>61200000</v>
      </c>
      <c r="I23416" t="s">
        <v>18</v>
      </c>
      <c r="K23416" t="s">
        <v>1682</v>
      </c>
      <c r="L23416">
        <f t="shared" si="1095"/>
        <v>8.68</v>
      </c>
      <c r="M23416">
        <f t="shared" si="1096"/>
        <v>0</v>
      </c>
      <c r="N23416">
        <f t="shared" si="1097"/>
        <v>8.68</v>
      </c>
    </row>
    <row r="23417" spans="1:14" ht="12.6" customHeight="1" x14ac:dyDescent="0.45">
      <c r="A23417" t="s">
        <v>23932</v>
      </c>
      <c r="B23417">
        <v>0</v>
      </c>
      <c r="C23417">
        <v>1</v>
      </c>
      <c r="D23417">
        <v>50</v>
      </c>
      <c r="E23417">
        <v>24</v>
      </c>
      <c r="F23417">
        <v>0</v>
      </c>
      <c r="G23417">
        <v>0</v>
      </c>
      <c r="H23417">
        <v>0</v>
      </c>
      <c r="I23417" t="s">
        <v>18</v>
      </c>
      <c r="K23417" t="s">
        <v>3249</v>
      </c>
      <c r="L23417">
        <f t="shared" si="1095"/>
        <v>0</v>
      </c>
      <c r="M23417">
        <f t="shared" si="1096"/>
        <v>0</v>
      </c>
      <c r="N23417">
        <f t="shared" si="1097"/>
        <v>0</v>
      </c>
    </row>
    <row r="23418" spans="1:14" ht="12.6" customHeight="1" x14ac:dyDescent="0.45">
      <c r="A23418" t="s">
        <v>23933</v>
      </c>
      <c r="B23418">
        <v>0</v>
      </c>
      <c r="C23418">
        <v>17</v>
      </c>
      <c r="D23418">
        <v>50</v>
      </c>
      <c r="E23418">
        <v>24</v>
      </c>
      <c r="F23418">
        <v>0</v>
      </c>
      <c r="G23418">
        <v>0.01</v>
      </c>
      <c r="H23418">
        <v>1140000</v>
      </c>
      <c r="I23418" t="s">
        <v>18</v>
      </c>
      <c r="K23418" t="s">
        <v>966</v>
      </c>
      <c r="L23418">
        <f t="shared" si="1095"/>
        <v>2.21</v>
      </c>
      <c r="M23418">
        <f t="shared" si="1096"/>
        <v>0</v>
      </c>
      <c r="N23418">
        <f t="shared" si="1097"/>
        <v>2.21</v>
      </c>
    </row>
    <row r="23419" spans="1:14" ht="12.6" customHeight="1" x14ac:dyDescent="0.45">
      <c r="A23419" t="s">
        <v>23934</v>
      </c>
      <c r="B23419">
        <v>0</v>
      </c>
      <c r="C23419">
        <v>55</v>
      </c>
      <c r="D23419">
        <v>50</v>
      </c>
      <c r="E23419">
        <v>49</v>
      </c>
      <c r="F23419">
        <v>14.63</v>
      </c>
      <c r="G23419">
        <v>0.43</v>
      </c>
      <c r="H23419">
        <v>0</v>
      </c>
      <c r="I23419" t="s">
        <v>43</v>
      </c>
      <c r="K23419" t="s">
        <v>44</v>
      </c>
      <c r="L23419">
        <f t="shared" si="1095"/>
        <v>6.17</v>
      </c>
      <c r="M23419">
        <f t="shared" si="1096"/>
        <v>0</v>
      </c>
      <c r="N23419">
        <f t="shared" si="1097"/>
        <v>6.17</v>
      </c>
    </row>
    <row r="23420" spans="1:14" ht="12.6" customHeight="1" x14ac:dyDescent="0.45">
      <c r="A23420" t="s">
        <v>23935</v>
      </c>
      <c r="B23420">
        <v>0</v>
      </c>
      <c r="C23420">
        <v>70</v>
      </c>
      <c r="D23420">
        <v>50</v>
      </c>
      <c r="E23420">
        <v>64</v>
      </c>
      <c r="F23420">
        <v>0</v>
      </c>
      <c r="G23420">
        <v>0</v>
      </c>
      <c r="H23420">
        <v>1330000000</v>
      </c>
      <c r="I23420" t="s">
        <v>18</v>
      </c>
      <c r="K23420" t="s">
        <v>44</v>
      </c>
      <c r="L23420">
        <f t="shared" si="1095"/>
        <v>7.41</v>
      </c>
      <c r="M23420">
        <f t="shared" si="1096"/>
        <v>0</v>
      </c>
      <c r="N23420">
        <f t="shared" si="1097"/>
        <v>7.41</v>
      </c>
    </row>
    <row r="23421" spans="1:14" ht="12.6" customHeight="1" x14ac:dyDescent="0.45">
      <c r="A23421" t="s">
        <v>23936</v>
      </c>
      <c r="B23421">
        <v>0</v>
      </c>
      <c r="C23421">
        <v>53</v>
      </c>
      <c r="D23421">
        <v>50</v>
      </c>
      <c r="E23421">
        <v>33</v>
      </c>
      <c r="F23421">
        <v>0</v>
      </c>
      <c r="G23421">
        <v>0.01</v>
      </c>
      <c r="H23421">
        <v>914000</v>
      </c>
      <c r="I23421" t="s">
        <v>12</v>
      </c>
      <c r="K23421" t="s">
        <v>259</v>
      </c>
      <c r="L23421">
        <f t="shared" si="1095"/>
        <v>5.99</v>
      </c>
      <c r="M23421">
        <f t="shared" si="1096"/>
        <v>0</v>
      </c>
      <c r="N23421">
        <f t="shared" si="1097"/>
        <v>5.99</v>
      </c>
    </row>
    <row r="23422" spans="1:14" ht="12.6" customHeight="1" x14ac:dyDescent="0.45">
      <c r="A23422" t="s">
        <v>23937</v>
      </c>
      <c r="B23422">
        <v>0</v>
      </c>
      <c r="C23422">
        <v>47</v>
      </c>
      <c r="D23422">
        <v>50</v>
      </c>
      <c r="E23422">
        <v>17</v>
      </c>
      <c r="F23422">
        <v>0</v>
      </c>
      <c r="G23422">
        <v>0</v>
      </c>
      <c r="H23422">
        <v>72</v>
      </c>
      <c r="I23422" t="s">
        <v>69</v>
      </c>
      <c r="K23422" t="s">
        <v>9670</v>
      </c>
      <c r="L23422">
        <f t="shared" si="1095"/>
        <v>5.44</v>
      </c>
      <c r="M23422">
        <f t="shared" si="1096"/>
        <v>0</v>
      </c>
      <c r="N23422">
        <f t="shared" si="1097"/>
        <v>5.44</v>
      </c>
    </row>
    <row r="23423" spans="1:14" ht="12.6" customHeight="1" x14ac:dyDescent="0.45">
      <c r="A23423" t="s">
        <v>23938</v>
      </c>
      <c r="B23423">
        <v>0</v>
      </c>
      <c r="C23423">
        <v>78</v>
      </c>
      <c r="D23423">
        <v>50</v>
      </c>
      <c r="E23423">
        <v>10</v>
      </c>
      <c r="F23423">
        <v>0</v>
      </c>
      <c r="G23423">
        <v>0</v>
      </c>
      <c r="H23423">
        <v>154000000</v>
      </c>
      <c r="I23423" t="s">
        <v>18</v>
      </c>
      <c r="K23423" t="s">
        <v>327</v>
      </c>
      <c r="L23423">
        <f t="shared" si="1095"/>
        <v>8.07</v>
      </c>
      <c r="M23423">
        <f t="shared" si="1096"/>
        <v>0</v>
      </c>
      <c r="N23423">
        <f t="shared" si="1097"/>
        <v>8.07</v>
      </c>
    </row>
    <row r="23424" spans="1:14" ht="12.6" customHeight="1" x14ac:dyDescent="0.45">
      <c r="A23424" t="s">
        <v>23939</v>
      </c>
      <c r="B23424">
        <v>0</v>
      </c>
      <c r="C23424">
        <v>4</v>
      </c>
      <c r="D23424">
        <v>50</v>
      </c>
      <c r="E23424">
        <v>20</v>
      </c>
      <c r="F23424">
        <v>0</v>
      </c>
      <c r="G23424">
        <v>0</v>
      </c>
      <c r="H23424">
        <v>326000000</v>
      </c>
      <c r="I23424" t="s">
        <v>69</v>
      </c>
      <c r="K23424" t="s">
        <v>327</v>
      </c>
      <c r="L23424">
        <f t="shared" si="1095"/>
        <v>0.47</v>
      </c>
      <c r="M23424">
        <f t="shared" si="1096"/>
        <v>0</v>
      </c>
      <c r="N23424">
        <f t="shared" si="1097"/>
        <v>0.47</v>
      </c>
    </row>
    <row r="23425" spans="1:14" ht="12.6" customHeight="1" x14ac:dyDescent="0.45">
      <c r="A23425" t="s">
        <v>23940</v>
      </c>
      <c r="B23425">
        <v>0</v>
      </c>
      <c r="C23425">
        <v>63</v>
      </c>
      <c r="D23425">
        <v>50</v>
      </c>
      <c r="E23425">
        <v>82</v>
      </c>
      <c r="F23425">
        <v>2.27</v>
      </c>
      <c r="G23425">
        <v>0.04</v>
      </c>
      <c r="H23425">
        <v>81500000</v>
      </c>
      <c r="I23425" t="s">
        <v>18</v>
      </c>
      <c r="K23425" t="s">
        <v>131</v>
      </c>
      <c r="L23425">
        <f t="shared" si="1095"/>
        <v>6.8500000000000005</v>
      </c>
      <c r="M23425">
        <f t="shared" si="1096"/>
        <v>0</v>
      </c>
      <c r="N23425">
        <f t="shared" si="1097"/>
        <v>6.8500000000000005</v>
      </c>
    </row>
    <row r="23426" spans="1:14" ht="12.6" customHeight="1" x14ac:dyDescent="0.45">
      <c r="A23426" t="s">
        <v>23941</v>
      </c>
      <c r="B23426">
        <v>0</v>
      </c>
      <c r="C23426">
        <v>69</v>
      </c>
      <c r="D23426">
        <v>50</v>
      </c>
      <c r="E23426">
        <v>60</v>
      </c>
      <c r="F23426">
        <v>0</v>
      </c>
      <c r="G23426">
        <v>0</v>
      </c>
      <c r="H23426">
        <v>5430000</v>
      </c>
      <c r="I23426" t="s">
        <v>29</v>
      </c>
      <c r="K23426" t="s">
        <v>229</v>
      </c>
      <c r="L23426">
        <f t="shared" si="1095"/>
        <v>7.33</v>
      </c>
      <c r="M23426">
        <f t="shared" si="1096"/>
        <v>0</v>
      </c>
      <c r="N23426">
        <f t="shared" si="1097"/>
        <v>7.33</v>
      </c>
    </row>
    <row r="23427" spans="1:14" ht="12.6" customHeight="1" x14ac:dyDescent="0.45">
      <c r="A23427" t="s">
        <v>23942</v>
      </c>
      <c r="B23427">
        <v>0</v>
      </c>
      <c r="C23427">
        <v>69</v>
      </c>
      <c r="D23427">
        <v>50</v>
      </c>
      <c r="E23427">
        <v>50</v>
      </c>
      <c r="F23427">
        <v>0</v>
      </c>
      <c r="G23427">
        <v>0</v>
      </c>
      <c r="H23427">
        <v>12200000</v>
      </c>
      <c r="I23427" t="s">
        <v>15</v>
      </c>
      <c r="K23427" t="s">
        <v>229</v>
      </c>
      <c r="L23427">
        <f t="shared" ref="L23427:L23490" si="1098">(PERCENTRANK(C$2:C$27338,C23427))*10</f>
        <v>7.33</v>
      </c>
      <c r="M23427">
        <f t="shared" ref="M23427:M23490" si="1099">(PERCENTRANK(D$2:D$27338,D23427))*10</f>
        <v>0</v>
      </c>
      <c r="N23427">
        <f t="shared" ref="N23427:N23490" si="1100">L23427+M23427</f>
        <v>7.33</v>
      </c>
    </row>
    <row r="23428" spans="1:14" ht="12.6" customHeight="1" x14ac:dyDescent="0.45">
      <c r="A23428" t="s">
        <v>23943</v>
      </c>
      <c r="B23428">
        <v>0</v>
      </c>
      <c r="C23428">
        <v>65</v>
      </c>
      <c r="D23428">
        <v>50</v>
      </c>
      <c r="E23428">
        <v>64</v>
      </c>
      <c r="F23428">
        <v>0</v>
      </c>
      <c r="G23428">
        <v>0</v>
      </c>
      <c r="H23428">
        <v>2160000000</v>
      </c>
      <c r="I23428" t="s">
        <v>43</v>
      </c>
      <c r="K23428" t="s">
        <v>229</v>
      </c>
      <c r="L23428">
        <f t="shared" si="1098"/>
        <v>7.01</v>
      </c>
      <c r="M23428">
        <f t="shared" si="1099"/>
        <v>0</v>
      </c>
      <c r="N23428">
        <f t="shared" si="1100"/>
        <v>7.01</v>
      </c>
    </row>
    <row r="23429" spans="1:14" ht="12.6" customHeight="1" x14ac:dyDescent="0.45">
      <c r="A23429" t="s">
        <v>23944</v>
      </c>
      <c r="B23429">
        <v>0</v>
      </c>
      <c r="C23429">
        <v>16</v>
      </c>
      <c r="D23429">
        <v>50</v>
      </c>
      <c r="E23429">
        <v>23</v>
      </c>
      <c r="F23429">
        <v>0</v>
      </c>
      <c r="G23429">
        <v>0.02</v>
      </c>
      <c r="H23429">
        <v>10400000</v>
      </c>
      <c r="I23429" t="s">
        <v>18</v>
      </c>
      <c r="K23429" t="s">
        <v>1565</v>
      </c>
      <c r="L23429">
        <f t="shared" si="1098"/>
        <v>2.1</v>
      </c>
      <c r="M23429">
        <f t="shared" si="1099"/>
        <v>0</v>
      </c>
      <c r="N23429">
        <f t="shared" si="1100"/>
        <v>2.1</v>
      </c>
    </row>
    <row r="23430" spans="1:14" ht="12.6" customHeight="1" x14ac:dyDescent="0.45">
      <c r="A23430" t="s">
        <v>23945</v>
      </c>
      <c r="B23430">
        <v>0</v>
      </c>
      <c r="C23430">
        <v>95</v>
      </c>
      <c r="D23430">
        <v>50</v>
      </c>
      <c r="E23430">
        <v>26</v>
      </c>
      <c r="F23430">
        <v>0</v>
      </c>
      <c r="G23430">
        <v>0</v>
      </c>
      <c r="H23430">
        <v>0</v>
      </c>
      <c r="I23430" t="s">
        <v>69</v>
      </c>
      <c r="K23430" t="s">
        <v>229</v>
      </c>
      <c r="L23430">
        <f t="shared" si="1098"/>
        <v>9.58</v>
      </c>
      <c r="M23430">
        <f t="shared" si="1099"/>
        <v>0</v>
      </c>
      <c r="N23430">
        <f t="shared" si="1100"/>
        <v>9.58</v>
      </c>
    </row>
    <row r="23431" spans="1:14" ht="12.6" customHeight="1" x14ac:dyDescent="0.45">
      <c r="A23431" t="s">
        <v>23946</v>
      </c>
      <c r="B23431">
        <v>0</v>
      </c>
      <c r="C23431">
        <v>32</v>
      </c>
      <c r="D23431">
        <v>50</v>
      </c>
      <c r="E23431">
        <v>12</v>
      </c>
      <c r="F23431">
        <v>0</v>
      </c>
      <c r="G23431">
        <v>0.02</v>
      </c>
      <c r="H23431">
        <v>207000</v>
      </c>
      <c r="I23431" t="s">
        <v>18</v>
      </c>
      <c r="K23431" t="s">
        <v>54</v>
      </c>
      <c r="L23431">
        <f t="shared" si="1098"/>
        <v>3.9000000000000004</v>
      </c>
      <c r="M23431">
        <f t="shared" si="1099"/>
        <v>0</v>
      </c>
      <c r="N23431">
        <f t="shared" si="1100"/>
        <v>3.9000000000000004</v>
      </c>
    </row>
    <row r="23432" spans="1:14" ht="12.6" customHeight="1" x14ac:dyDescent="0.45">
      <c r="A23432" t="s">
        <v>23947</v>
      </c>
      <c r="B23432">
        <v>0</v>
      </c>
      <c r="C23432">
        <v>39</v>
      </c>
      <c r="D23432">
        <v>50</v>
      </c>
      <c r="E23432">
        <v>53</v>
      </c>
      <c r="F23432">
        <v>0</v>
      </c>
      <c r="G23432">
        <v>0</v>
      </c>
      <c r="H23432">
        <v>2680000</v>
      </c>
      <c r="I23432" t="s">
        <v>43</v>
      </c>
      <c r="K23432" t="s">
        <v>261</v>
      </c>
      <c r="L23432">
        <f t="shared" si="1098"/>
        <v>4.6400000000000006</v>
      </c>
      <c r="M23432">
        <f t="shared" si="1099"/>
        <v>0</v>
      </c>
      <c r="N23432">
        <f t="shared" si="1100"/>
        <v>4.6400000000000006</v>
      </c>
    </row>
    <row r="23433" spans="1:14" ht="12.6" customHeight="1" x14ac:dyDescent="0.45">
      <c r="A23433" t="s">
        <v>23948</v>
      </c>
      <c r="B23433">
        <v>0</v>
      </c>
      <c r="C23433">
        <v>40</v>
      </c>
      <c r="D23433">
        <v>50</v>
      </c>
      <c r="E23433">
        <v>0</v>
      </c>
      <c r="F23433">
        <v>0</v>
      </c>
      <c r="G23433">
        <v>0.02</v>
      </c>
      <c r="H23433">
        <v>0</v>
      </c>
      <c r="I23433" t="s">
        <v>43</v>
      </c>
      <c r="K23433" t="s">
        <v>261</v>
      </c>
      <c r="L23433">
        <f t="shared" si="1098"/>
        <v>4.74</v>
      </c>
      <c r="M23433">
        <f t="shared" si="1099"/>
        <v>0</v>
      </c>
      <c r="N23433">
        <f t="shared" si="1100"/>
        <v>4.74</v>
      </c>
    </row>
    <row r="23434" spans="1:14" ht="12.6" customHeight="1" x14ac:dyDescent="0.45">
      <c r="A23434" t="s">
        <v>23949</v>
      </c>
      <c r="B23434">
        <v>0</v>
      </c>
      <c r="C23434">
        <v>48</v>
      </c>
      <c r="D23434">
        <v>50</v>
      </c>
      <c r="E23434">
        <v>43</v>
      </c>
      <c r="F23434">
        <v>0</v>
      </c>
      <c r="G23434">
        <v>0</v>
      </c>
      <c r="H23434">
        <v>6540000</v>
      </c>
      <c r="I23434" t="s">
        <v>18</v>
      </c>
      <c r="K23434" t="s">
        <v>1402</v>
      </c>
      <c r="L23434">
        <f t="shared" si="1098"/>
        <v>5.5400000000000009</v>
      </c>
      <c r="M23434">
        <f t="shared" si="1099"/>
        <v>0</v>
      </c>
      <c r="N23434">
        <f t="shared" si="1100"/>
        <v>5.5400000000000009</v>
      </c>
    </row>
    <row r="23435" spans="1:14" ht="12.6" customHeight="1" x14ac:dyDescent="0.45">
      <c r="A23435" t="s">
        <v>23950</v>
      </c>
      <c r="B23435">
        <v>0</v>
      </c>
      <c r="C23435">
        <v>97</v>
      </c>
      <c r="D23435">
        <v>50</v>
      </c>
      <c r="E23435">
        <v>36</v>
      </c>
      <c r="F23435">
        <v>0</v>
      </c>
      <c r="G23435">
        <v>0</v>
      </c>
      <c r="H23435">
        <v>720000</v>
      </c>
      <c r="I23435" t="s">
        <v>18</v>
      </c>
      <c r="K23435" t="s">
        <v>1402</v>
      </c>
      <c r="L23435">
        <f t="shared" si="1098"/>
        <v>9.74</v>
      </c>
      <c r="M23435">
        <f t="shared" si="1099"/>
        <v>0</v>
      </c>
      <c r="N23435">
        <f t="shared" si="1100"/>
        <v>9.74</v>
      </c>
    </row>
    <row r="23436" spans="1:14" ht="12.6" customHeight="1" x14ac:dyDescent="0.45">
      <c r="A23436" t="s">
        <v>23951</v>
      </c>
      <c r="B23436">
        <v>0</v>
      </c>
      <c r="C23436">
        <v>94</v>
      </c>
      <c r="D23436">
        <v>50</v>
      </c>
      <c r="E23436">
        <v>21</v>
      </c>
      <c r="F23436">
        <v>0</v>
      </c>
      <c r="G23436">
        <v>0</v>
      </c>
      <c r="H23436">
        <v>114000000</v>
      </c>
      <c r="I23436" t="s">
        <v>69</v>
      </c>
      <c r="K23436" t="s">
        <v>274</v>
      </c>
      <c r="L23436">
        <f t="shared" si="1098"/>
        <v>9.49</v>
      </c>
      <c r="M23436">
        <f t="shared" si="1099"/>
        <v>0</v>
      </c>
      <c r="N23436">
        <f t="shared" si="1100"/>
        <v>9.49</v>
      </c>
    </row>
    <row r="23437" spans="1:14" ht="12.6" customHeight="1" x14ac:dyDescent="0.45">
      <c r="A23437" t="s">
        <v>23952</v>
      </c>
      <c r="B23437">
        <v>0</v>
      </c>
      <c r="C23437">
        <v>70</v>
      </c>
      <c r="D23437">
        <v>50</v>
      </c>
      <c r="E23437">
        <v>70</v>
      </c>
      <c r="F23437">
        <v>4.92</v>
      </c>
      <c r="G23437">
        <v>0.09</v>
      </c>
      <c r="H23437">
        <v>53800000</v>
      </c>
      <c r="I23437" t="s">
        <v>43</v>
      </c>
      <c r="K23437" t="s">
        <v>1220</v>
      </c>
      <c r="L23437">
        <f t="shared" si="1098"/>
        <v>7.41</v>
      </c>
      <c r="M23437">
        <f t="shared" si="1099"/>
        <v>0</v>
      </c>
      <c r="N23437">
        <f t="shared" si="1100"/>
        <v>7.41</v>
      </c>
    </row>
    <row r="23438" spans="1:14" ht="12.6" customHeight="1" x14ac:dyDescent="0.45">
      <c r="A23438" t="s">
        <v>23953</v>
      </c>
      <c r="B23438">
        <v>0</v>
      </c>
      <c r="C23438">
        <v>83</v>
      </c>
      <c r="D23438">
        <v>50</v>
      </c>
      <c r="E23438">
        <v>34</v>
      </c>
      <c r="F23438">
        <v>0</v>
      </c>
      <c r="G23438">
        <v>0</v>
      </c>
      <c r="H23438">
        <v>10300000</v>
      </c>
      <c r="I23438" t="s">
        <v>69</v>
      </c>
      <c r="K23438" t="s">
        <v>70</v>
      </c>
      <c r="L23438">
        <f t="shared" si="1098"/>
        <v>8.51</v>
      </c>
      <c r="M23438">
        <f t="shared" si="1099"/>
        <v>0</v>
      </c>
      <c r="N23438">
        <f t="shared" si="1100"/>
        <v>8.51</v>
      </c>
    </row>
    <row r="23439" spans="1:14" ht="12.6" customHeight="1" x14ac:dyDescent="0.45">
      <c r="A23439" t="s">
        <v>23954</v>
      </c>
      <c r="B23439">
        <v>0</v>
      </c>
      <c r="C23439">
        <v>80</v>
      </c>
      <c r="D23439">
        <v>50</v>
      </c>
      <c r="E23439">
        <v>12</v>
      </c>
      <c r="F23439">
        <v>0</v>
      </c>
      <c r="G23439">
        <v>0.01</v>
      </c>
      <c r="H23439">
        <v>3660000</v>
      </c>
      <c r="I23439" t="s">
        <v>18</v>
      </c>
      <c r="K23439" t="s">
        <v>389</v>
      </c>
      <c r="L23439">
        <f t="shared" si="1098"/>
        <v>8.25</v>
      </c>
      <c r="M23439">
        <f t="shared" si="1099"/>
        <v>0</v>
      </c>
      <c r="N23439">
        <f t="shared" si="1100"/>
        <v>8.25</v>
      </c>
    </row>
    <row r="23440" spans="1:14" ht="12.6" customHeight="1" x14ac:dyDescent="0.45">
      <c r="A23440" t="s">
        <v>23955</v>
      </c>
      <c r="B23440">
        <v>0</v>
      </c>
      <c r="C23440">
        <v>22</v>
      </c>
      <c r="D23440">
        <v>50</v>
      </c>
      <c r="E23440">
        <v>21</v>
      </c>
      <c r="F23440">
        <v>0.61</v>
      </c>
      <c r="G23440">
        <v>0.04</v>
      </c>
      <c r="H23440">
        <v>13300000</v>
      </c>
      <c r="I23440" t="s">
        <v>18</v>
      </c>
      <c r="K23440" t="s">
        <v>19598</v>
      </c>
      <c r="L23440">
        <f t="shared" si="1098"/>
        <v>2.7700000000000005</v>
      </c>
      <c r="M23440">
        <f t="shared" si="1099"/>
        <v>0</v>
      </c>
      <c r="N23440">
        <f t="shared" si="1100"/>
        <v>2.7700000000000005</v>
      </c>
    </row>
    <row r="23441" spans="1:14" ht="12.6" customHeight="1" x14ac:dyDescent="0.45">
      <c r="A23441" t="s">
        <v>23956</v>
      </c>
      <c r="B23441">
        <v>0</v>
      </c>
      <c r="C23441">
        <v>53</v>
      </c>
      <c r="D23441">
        <v>50</v>
      </c>
      <c r="E23441">
        <v>41</v>
      </c>
      <c r="F23441">
        <v>0</v>
      </c>
      <c r="G23441">
        <v>7.0000000000000007E-2</v>
      </c>
      <c r="H23441">
        <v>6940000</v>
      </c>
      <c r="I23441" t="s">
        <v>12</v>
      </c>
      <c r="K23441" t="s">
        <v>2777</v>
      </c>
      <c r="L23441">
        <f t="shared" si="1098"/>
        <v>5.99</v>
      </c>
      <c r="M23441">
        <f t="shared" si="1099"/>
        <v>0</v>
      </c>
      <c r="N23441">
        <f t="shared" si="1100"/>
        <v>5.99</v>
      </c>
    </row>
    <row r="23442" spans="1:14" ht="12.6" customHeight="1" x14ac:dyDescent="0.45">
      <c r="A23442" t="s">
        <v>23957</v>
      </c>
      <c r="B23442">
        <v>0</v>
      </c>
      <c r="C23442">
        <v>86</v>
      </c>
      <c r="D23442">
        <v>50</v>
      </c>
      <c r="E23442">
        <v>44</v>
      </c>
      <c r="F23442">
        <v>0</v>
      </c>
      <c r="G23442">
        <v>0.01</v>
      </c>
      <c r="H23442">
        <v>8040000</v>
      </c>
      <c r="I23442" t="s">
        <v>12</v>
      </c>
      <c r="K23442" t="s">
        <v>259</v>
      </c>
      <c r="L23442">
        <f t="shared" si="1098"/>
        <v>8.77</v>
      </c>
      <c r="M23442">
        <f t="shared" si="1099"/>
        <v>0</v>
      </c>
      <c r="N23442">
        <f t="shared" si="1100"/>
        <v>8.77</v>
      </c>
    </row>
    <row r="23443" spans="1:14" ht="12.6" customHeight="1" x14ac:dyDescent="0.45">
      <c r="A23443" t="s">
        <v>23958</v>
      </c>
      <c r="B23443">
        <v>0</v>
      </c>
      <c r="C23443">
        <v>47</v>
      </c>
      <c r="D23443">
        <v>50</v>
      </c>
      <c r="E23443">
        <v>45</v>
      </c>
      <c r="F23443">
        <v>0</v>
      </c>
      <c r="G23443">
        <v>0.01</v>
      </c>
      <c r="H23443">
        <v>3640000</v>
      </c>
      <c r="I23443" t="s">
        <v>12</v>
      </c>
      <c r="K23443" t="s">
        <v>259</v>
      </c>
      <c r="L23443">
        <f t="shared" si="1098"/>
        <v>5.44</v>
      </c>
      <c r="M23443">
        <f t="shared" si="1099"/>
        <v>0</v>
      </c>
      <c r="N23443">
        <f t="shared" si="1100"/>
        <v>5.44</v>
      </c>
    </row>
    <row r="23444" spans="1:14" ht="12.6" customHeight="1" x14ac:dyDescent="0.45">
      <c r="A23444" t="s">
        <v>23959</v>
      </c>
      <c r="B23444">
        <v>0</v>
      </c>
      <c r="C23444">
        <v>43</v>
      </c>
      <c r="D23444">
        <v>50</v>
      </c>
      <c r="E23444">
        <v>12</v>
      </c>
      <c r="F23444">
        <v>0</v>
      </c>
      <c r="G23444">
        <v>0</v>
      </c>
      <c r="H23444">
        <v>15700000</v>
      </c>
      <c r="I23444" t="s">
        <v>12</v>
      </c>
      <c r="K23444" t="s">
        <v>259</v>
      </c>
      <c r="L23444">
        <f t="shared" si="1098"/>
        <v>5.05</v>
      </c>
      <c r="M23444">
        <f t="shared" si="1099"/>
        <v>0</v>
      </c>
      <c r="N23444">
        <f t="shared" si="1100"/>
        <v>5.05</v>
      </c>
    </row>
    <row r="23445" spans="1:14" ht="12.6" customHeight="1" x14ac:dyDescent="0.45">
      <c r="A23445" t="s">
        <v>23960</v>
      </c>
      <c r="B23445">
        <v>0</v>
      </c>
      <c r="C23445">
        <v>71</v>
      </c>
      <c r="D23445">
        <v>50</v>
      </c>
      <c r="E23445">
        <v>7</v>
      </c>
      <c r="F23445">
        <v>0</v>
      </c>
      <c r="G23445">
        <v>0</v>
      </c>
      <c r="H23445">
        <v>5060000</v>
      </c>
      <c r="I23445" t="s">
        <v>12</v>
      </c>
      <c r="K23445" t="s">
        <v>426</v>
      </c>
      <c r="L23445">
        <f t="shared" si="1098"/>
        <v>7.49</v>
      </c>
      <c r="M23445">
        <f t="shared" si="1099"/>
        <v>0</v>
      </c>
      <c r="N23445">
        <f t="shared" si="1100"/>
        <v>7.49</v>
      </c>
    </row>
    <row r="23446" spans="1:14" ht="12.6" customHeight="1" x14ac:dyDescent="0.45">
      <c r="A23446" t="s">
        <v>23961</v>
      </c>
      <c r="B23446">
        <v>0</v>
      </c>
      <c r="C23446">
        <v>18</v>
      </c>
      <c r="D23446">
        <v>50</v>
      </c>
      <c r="E23446">
        <v>42</v>
      </c>
      <c r="F23446">
        <v>0</v>
      </c>
      <c r="G23446">
        <v>0.02</v>
      </c>
      <c r="H23446">
        <v>20100000</v>
      </c>
      <c r="I23446" t="s">
        <v>12</v>
      </c>
      <c r="K23446" t="s">
        <v>1520</v>
      </c>
      <c r="L23446">
        <f t="shared" si="1098"/>
        <v>2.33</v>
      </c>
      <c r="M23446">
        <f t="shared" si="1099"/>
        <v>0</v>
      </c>
      <c r="N23446">
        <f t="shared" si="1100"/>
        <v>2.33</v>
      </c>
    </row>
    <row r="23447" spans="1:14" ht="12.6" customHeight="1" x14ac:dyDescent="0.45">
      <c r="A23447" t="s">
        <v>23962</v>
      </c>
      <c r="B23447">
        <v>0</v>
      </c>
      <c r="C23447">
        <v>50</v>
      </c>
      <c r="D23447">
        <v>50</v>
      </c>
      <c r="E23447">
        <v>44</v>
      </c>
      <c r="F23447">
        <v>0.81</v>
      </c>
      <c r="G23447">
        <v>0.01</v>
      </c>
      <c r="H23447">
        <v>13200000</v>
      </c>
      <c r="I23447" t="s">
        <v>12</v>
      </c>
      <c r="K23447" t="s">
        <v>259</v>
      </c>
      <c r="L23447">
        <f t="shared" si="1098"/>
        <v>5.7299999999999995</v>
      </c>
      <c r="M23447">
        <f t="shared" si="1099"/>
        <v>0</v>
      </c>
      <c r="N23447">
        <f t="shared" si="1100"/>
        <v>5.7299999999999995</v>
      </c>
    </row>
    <row r="23448" spans="1:14" ht="12.6" customHeight="1" x14ac:dyDescent="0.45">
      <c r="A23448" t="s">
        <v>23963</v>
      </c>
      <c r="B23448">
        <v>0</v>
      </c>
      <c r="C23448">
        <v>5</v>
      </c>
      <c r="D23448">
        <v>50</v>
      </c>
      <c r="E23448">
        <v>36</v>
      </c>
      <c r="F23448">
        <v>8.25</v>
      </c>
      <c r="G23448">
        <v>0.02</v>
      </c>
      <c r="H23448">
        <v>11500000</v>
      </c>
      <c r="I23448" t="s">
        <v>29</v>
      </c>
      <c r="K23448" t="s">
        <v>259</v>
      </c>
      <c r="L23448">
        <f t="shared" si="1098"/>
        <v>0.58000000000000007</v>
      </c>
      <c r="M23448">
        <f t="shared" si="1099"/>
        <v>0</v>
      </c>
      <c r="N23448">
        <f t="shared" si="1100"/>
        <v>0.58000000000000007</v>
      </c>
    </row>
    <row r="23449" spans="1:14" ht="12.6" customHeight="1" x14ac:dyDescent="0.45">
      <c r="A23449" t="s">
        <v>23964</v>
      </c>
      <c r="B23449">
        <v>0</v>
      </c>
      <c r="C23449">
        <v>7</v>
      </c>
      <c r="D23449">
        <v>50</v>
      </c>
      <c r="E23449">
        <v>43</v>
      </c>
      <c r="F23449">
        <v>8.25</v>
      </c>
      <c r="G23449">
        <v>0.02</v>
      </c>
      <c r="H23449">
        <v>3810000</v>
      </c>
      <c r="I23449" t="s">
        <v>29</v>
      </c>
      <c r="K23449" t="s">
        <v>259</v>
      </c>
      <c r="L23449">
        <f t="shared" si="1098"/>
        <v>0.89999999999999991</v>
      </c>
      <c r="M23449">
        <f t="shared" si="1099"/>
        <v>0</v>
      </c>
      <c r="N23449">
        <f t="shared" si="1100"/>
        <v>0.89999999999999991</v>
      </c>
    </row>
    <row r="23450" spans="1:14" ht="12.6" customHeight="1" x14ac:dyDescent="0.45">
      <c r="A23450" t="s">
        <v>23965</v>
      </c>
      <c r="B23450">
        <v>0</v>
      </c>
      <c r="C23450">
        <v>7</v>
      </c>
      <c r="D23450">
        <v>50</v>
      </c>
      <c r="E23450">
        <v>38</v>
      </c>
      <c r="F23450">
        <v>0</v>
      </c>
      <c r="G23450">
        <v>0.08</v>
      </c>
      <c r="H23450">
        <v>6750000</v>
      </c>
      <c r="I23450" t="s">
        <v>12</v>
      </c>
      <c r="K23450" t="s">
        <v>259</v>
      </c>
      <c r="L23450">
        <f t="shared" si="1098"/>
        <v>0.89999999999999991</v>
      </c>
      <c r="M23450">
        <f t="shared" si="1099"/>
        <v>0</v>
      </c>
      <c r="N23450">
        <f t="shared" si="1100"/>
        <v>0.89999999999999991</v>
      </c>
    </row>
    <row r="23451" spans="1:14" ht="12.6" customHeight="1" x14ac:dyDescent="0.45">
      <c r="A23451" t="s">
        <v>23966</v>
      </c>
      <c r="B23451">
        <v>0</v>
      </c>
      <c r="C23451">
        <v>44</v>
      </c>
      <c r="D23451">
        <v>50</v>
      </c>
      <c r="E23451">
        <v>35</v>
      </c>
      <c r="F23451">
        <v>1.29</v>
      </c>
      <c r="G23451">
        <v>0.04</v>
      </c>
      <c r="H23451">
        <v>13600000</v>
      </c>
      <c r="I23451" t="s">
        <v>12</v>
      </c>
      <c r="K23451" t="s">
        <v>259</v>
      </c>
      <c r="L23451">
        <f t="shared" si="1098"/>
        <v>5.15</v>
      </c>
      <c r="M23451">
        <f t="shared" si="1099"/>
        <v>0</v>
      </c>
      <c r="N23451">
        <f t="shared" si="1100"/>
        <v>5.15</v>
      </c>
    </row>
    <row r="23452" spans="1:14" ht="12.6" customHeight="1" x14ac:dyDescent="0.45">
      <c r="A23452" t="s">
        <v>23967</v>
      </c>
      <c r="B23452">
        <v>0</v>
      </c>
      <c r="C23452">
        <v>59</v>
      </c>
      <c r="D23452">
        <v>50</v>
      </c>
      <c r="E23452">
        <v>43</v>
      </c>
      <c r="F23452">
        <v>0</v>
      </c>
      <c r="G23452">
        <v>0.01</v>
      </c>
      <c r="H23452">
        <v>14900000</v>
      </c>
      <c r="I23452" t="s">
        <v>12</v>
      </c>
      <c r="K23452" t="s">
        <v>259</v>
      </c>
      <c r="L23452">
        <f t="shared" si="1098"/>
        <v>6.5200000000000005</v>
      </c>
      <c r="M23452">
        <f t="shared" si="1099"/>
        <v>0</v>
      </c>
      <c r="N23452">
        <f t="shared" si="1100"/>
        <v>6.5200000000000005</v>
      </c>
    </row>
    <row r="23453" spans="1:14" ht="12.6" customHeight="1" x14ac:dyDescent="0.45">
      <c r="A23453" t="s">
        <v>23968</v>
      </c>
      <c r="B23453">
        <v>0</v>
      </c>
      <c r="C23453">
        <v>80</v>
      </c>
      <c r="D23453">
        <v>50</v>
      </c>
      <c r="E23453">
        <v>46</v>
      </c>
      <c r="F23453">
        <v>0</v>
      </c>
      <c r="G23453">
        <v>0</v>
      </c>
      <c r="H23453">
        <v>3360000</v>
      </c>
      <c r="I23453" t="s">
        <v>12</v>
      </c>
      <c r="K23453" t="s">
        <v>259</v>
      </c>
      <c r="L23453">
        <f t="shared" si="1098"/>
        <v>8.25</v>
      </c>
      <c r="M23453">
        <f t="shared" si="1099"/>
        <v>0</v>
      </c>
      <c r="N23453">
        <f t="shared" si="1100"/>
        <v>8.25</v>
      </c>
    </row>
    <row r="23454" spans="1:14" ht="12.6" customHeight="1" x14ac:dyDescent="0.45">
      <c r="A23454" t="s">
        <v>23969</v>
      </c>
      <c r="B23454">
        <v>0</v>
      </c>
      <c r="C23454">
        <v>90</v>
      </c>
      <c r="D23454">
        <v>50</v>
      </c>
      <c r="E23454">
        <v>59</v>
      </c>
      <c r="F23454">
        <v>0</v>
      </c>
      <c r="G23454">
        <v>0.02</v>
      </c>
      <c r="H23454">
        <v>4900000</v>
      </c>
      <c r="I23454" t="s">
        <v>12</v>
      </c>
      <c r="K23454" t="s">
        <v>259</v>
      </c>
      <c r="L23454">
        <f t="shared" si="1098"/>
        <v>9.11</v>
      </c>
      <c r="M23454">
        <f t="shared" si="1099"/>
        <v>0</v>
      </c>
      <c r="N23454">
        <f t="shared" si="1100"/>
        <v>9.11</v>
      </c>
    </row>
    <row r="23455" spans="1:14" ht="12.6" customHeight="1" x14ac:dyDescent="0.45">
      <c r="A23455" t="s">
        <v>23970</v>
      </c>
      <c r="B23455">
        <v>0</v>
      </c>
      <c r="C23455">
        <v>57</v>
      </c>
      <c r="D23455">
        <v>50</v>
      </c>
      <c r="E23455">
        <v>41</v>
      </c>
      <c r="F23455">
        <v>0</v>
      </c>
      <c r="G23455">
        <v>0</v>
      </c>
      <c r="H23455">
        <v>8670000</v>
      </c>
      <c r="I23455" t="s">
        <v>12</v>
      </c>
      <c r="K23455" t="s">
        <v>259</v>
      </c>
      <c r="L23455">
        <f t="shared" si="1098"/>
        <v>6.35</v>
      </c>
      <c r="M23455">
        <f t="shared" si="1099"/>
        <v>0</v>
      </c>
      <c r="N23455">
        <f t="shared" si="1100"/>
        <v>6.35</v>
      </c>
    </row>
    <row r="23456" spans="1:14" ht="12.6" customHeight="1" x14ac:dyDescent="0.45">
      <c r="A23456" t="s">
        <v>23971</v>
      </c>
      <c r="B23456">
        <v>0</v>
      </c>
      <c r="C23456">
        <v>37</v>
      </c>
      <c r="D23456">
        <v>50</v>
      </c>
      <c r="E23456">
        <v>43</v>
      </c>
      <c r="F23456">
        <v>0.46</v>
      </c>
      <c r="G23456">
        <v>0.01</v>
      </c>
      <c r="H23456">
        <v>13500000</v>
      </c>
      <c r="I23456" t="s">
        <v>12</v>
      </c>
      <c r="K23456" t="s">
        <v>259</v>
      </c>
      <c r="L23456">
        <f t="shared" si="1098"/>
        <v>4.43</v>
      </c>
      <c r="M23456">
        <f t="shared" si="1099"/>
        <v>0</v>
      </c>
      <c r="N23456">
        <f t="shared" si="1100"/>
        <v>4.43</v>
      </c>
    </row>
    <row r="23457" spans="1:14" ht="12.6" customHeight="1" x14ac:dyDescent="0.45">
      <c r="A23457" t="s">
        <v>23972</v>
      </c>
      <c r="B23457">
        <v>0</v>
      </c>
      <c r="C23457">
        <v>82</v>
      </c>
      <c r="D23457">
        <v>50</v>
      </c>
      <c r="E23457">
        <v>35</v>
      </c>
      <c r="F23457">
        <v>0.45</v>
      </c>
      <c r="G23457">
        <v>0.03</v>
      </c>
      <c r="H23457">
        <v>2720000</v>
      </c>
      <c r="I23457" t="s">
        <v>51</v>
      </c>
      <c r="K23457" t="s">
        <v>25</v>
      </c>
      <c r="L23457">
        <f t="shared" si="1098"/>
        <v>8.43</v>
      </c>
      <c r="M23457">
        <f t="shared" si="1099"/>
        <v>0</v>
      </c>
      <c r="N23457">
        <f t="shared" si="1100"/>
        <v>8.43</v>
      </c>
    </row>
    <row r="23458" spans="1:14" ht="12.6" customHeight="1" x14ac:dyDescent="0.45">
      <c r="A23458" t="s">
        <v>23973</v>
      </c>
      <c r="B23458">
        <v>0</v>
      </c>
      <c r="C23458">
        <v>58</v>
      </c>
      <c r="D23458">
        <v>50</v>
      </c>
      <c r="E23458">
        <v>43</v>
      </c>
      <c r="F23458">
        <v>0.44</v>
      </c>
      <c r="G23458">
        <v>0.01</v>
      </c>
      <c r="H23458">
        <v>8390000</v>
      </c>
      <c r="I23458" t="s">
        <v>12</v>
      </c>
      <c r="K23458" t="s">
        <v>25</v>
      </c>
      <c r="L23458">
        <f t="shared" si="1098"/>
        <v>6.44</v>
      </c>
      <c r="M23458">
        <f t="shared" si="1099"/>
        <v>0</v>
      </c>
      <c r="N23458">
        <f t="shared" si="1100"/>
        <v>6.44</v>
      </c>
    </row>
    <row r="23459" spans="1:14" ht="12.6" customHeight="1" x14ac:dyDescent="0.45">
      <c r="A23459" t="s">
        <v>23974</v>
      </c>
      <c r="B23459">
        <v>0</v>
      </c>
      <c r="C23459">
        <v>53</v>
      </c>
      <c r="D23459">
        <v>50</v>
      </c>
      <c r="E23459">
        <v>42</v>
      </c>
      <c r="F23459">
        <v>0</v>
      </c>
      <c r="G23459">
        <v>0</v>
      </c>
      <c r="H23459">
        <v>98</v>
      </c>
      <c r="I23459" t="s">
        <v>12</v>
      </c>
      <c r="K23459" t="s">
        <v>259</v>
      </c>
      <c r="L23459">
        <f t="shared" si="1098"/>
        <v>5.99</v>
      </c>
      <c r="M23459">
        <f t="shared" si="1099"/>
        <v>0</v>
      </c>
      <c r="N23459">
        <f t="shared" si="1100"/>
        <v>5.99</v>
      </c>
    </row>
    <row r="23460" spans="1:14" ht="12.6" customHeight="1" x14ac:dyDescent="0.45">
      <c r="A23460" t="s">
        <v>23975</v>
      </c>
      <c r="B23460">
        <v>0</v>
      </c>
      <c r="C23460">
        <v>93</v>
      </c>
      <c r="D23460">
        <v>50</v>
      </c>
      <c r="E23460">
        <v>21</v>
      </c>
      <c r="F23460">
        <v>0</v>
      </c>
      <c r="G23460">
        <v>0</v>
      </c>
      <c r="H23460">
        <v>1230000</v>
      </c>
      <c r="I23460" t="s">
        <v>51</v>
      </c>
      <c r="K23460" t="s">
        <v>1373</v>
      </c>
      <c r="L23460">
        <f t="shared" si="1098"/>
        <v>9.3999999999999986</v>
      </c>
      <c r="M23460">
        <f t="shared" si="1099"/>
        <v>0</v>
      </c>
      <c r="N23460">
        <f t="shared" si="1100"/>
        <v>9.3999999999999986</v>
      </c>
    </row>
    <row r="23461" spans="1:14" ht="12.6" customHeight="1" x14ac:dyDescent="0.45">
      <c r="A23461" t="s">
        <v>23976</v>
      </c>
      <c r="B23461">
        <v>0</v>
      </c>
      <c r="C23461">
        <v>52</v>
      </c>
      <c r="D23461">
        <v>50</v>
      </c>
      <c r="E23461">
        <v>28</v>
      </c>
      <c r="F23461">
        <v>5.65</v>
      </c>
      <c r="G23461">
        <v>0.03</v>
      </c>
      <c r="H23461">
        <v>1810000</v>
      </c>
      <c r="I23461" t="s">
        <v>12</v>
      </c>
      <c r="K23461" t="s">
        <v>259</v>
      </c>
      <c r="L23461">
        <f t="shared" si="1098"/>
        <v>5.91</v>
      </c>
      <c r="M23461">
        <f t="shared" si="1099"/>
        <v>0</v>
      </c>
      <c r="N23461">
        <f t="shared" si="1100"/>
        <v>5.91</v>
      </c>
    </row>
    <row r="23462" spans="1:14" ht="12.6" customHeight="1" x14ac:dyDescent="0.45">
      <c r="A23462" t="s">
        <v>23977</v>
      </c>
      <c r="B23462">
        <v>0</v>
      </c>
      <c r="C23462">
        <v>82</v>
      </c>
      <c r="D23462">
        <v>50</v>
      </c>
      <c r="E23462">
        <v>27</v>
      </c>
      <c r="F23462">
        <v>0</v>
      </c>
      <c r="G23462">
        <v>0</v>
      </c>
      <c r="H23462">
        <v>95</v>
      </c>
      <c r="I23462" t="s">
        <v>29</v>
      </c>
      <c r="K23462" t="s">
        <v>259</v>
      </c>
      <c r="L23462">
        <f t="shared" si="1098"/>
        <v>8.43</v>
      </c>
      <c r="M23462">
        <f t="shared" si="1099"/>
        <v>0</v>
      </c>
      <c r="N23462">
        <f t="shared" si="1100"/>
        <v>8.43</v>
      </c>
    </row>
    <row r="23463" spans="1:14" ht="12.6" customHeight="1" x14ac:dyDescent="0.45">
      <c r="A23463" t="s">
        <v>23978</v>
      </c>
      <c r="B23463">
        <v>0</v>
      </c>
      <c r="C23463">
        <v>15</v>
      </c>
      <c r="D23463">
        <v>50</v>
      </c>
      <c r="E23463">
        <v>20</v>
      </c>
      <c r="F23463">
        <v>3.39</v>
      </c>
      <c r="G23463">
        <v>0.09</v>
      </c>
      <c r="H23463">
        <v>946000</v>
      </c>
      <c r="I23463" t="s">
        <v>18</v>
      </c>
      <c r="K23463" t="s">
        <v>6921</v>
      </c>
      <c r="L23463">
        <f t="shared" si="1098"/>
        <v>1.98</v>
      </c>
      <c r="M23463">
        <f t="shared" si="1099"/>
        <v>0</v>
      </c>
      <c r="N23463">
        <f t="shared" si="1100"/>
        <v>1.98</v>
      </c>
    </row>
    <row r="23464" spans="1:14" ht="12.6" customHeight="1" x14ac:dyDescent="0.45">
      <c r="A23464" t="s">
        <v>23979</v>
      </c>
      <c r="B23464">
        <v>0</v>
      </c>
      <c r="C23464">
        <v>53</v>
      </c>
      <c r="D23464">
        <v>50</v>
      </c>
      <c r="E23464">
        <v>44</v>
      </c>
      <c r="F23464">
        <v>0.6</v>
      </c>
      <c r="G23464">
        <v>0</v>
      </c>
      <c r="H23464">
        <v>24700000</v>
      </c>
      <c r="I23464" t="s">
        <v>12</v>
      </c>
      <c r="K23464" t="s">
        <v>25</v>
      </c>
      <c r="L23464">
        <f t="shared" si="1098"/>
        <v>5.99</v>
      </c>
      <c r="M23464">
        <f t="shared" si="1099"/>
        <v>0</v>
      </c>
      <c r="N23464">
        <f t="shared" si="1100"/>
        <v>5.99</v>
      </c>
    </row>
    <row r="23465" spans="1:14" ht="12.6" customHeight="1" x14ac:dyDescent="0.45">
      <c r="A23465" t="s">
        <v>23980</v>
      </c>
      <c r="B23465">
        <v>0</v>
      </c>
      <c r="C23465">
        <v>77</v>
      </c>
      <c r="D23465">
        <v>50</v>
      </c>
      <c r="E23465">
        <v>23</v>
      </c>
      <c r="F23465">
        <v>2.4500000000000002</v>
      </c>
      <c r="G23465">
        <v>0.02</v>
      </c>
      <c r="H23465">
        <v>1460000</v>
      </c>
      <c r="I23465" t="s">
        <v>12</v>
      </c>
      <c r="K23465" t="s">
        <v>259</v>
      </c>
      <c r="L23465">
        <f t="shared" si="1098"/>
        <v>7.99</v>
      </c>
      <c r="M23465">
        <f t="shared" si="1099"/>
        <v>0</v>
      </c>
      <c r="N23465">
        <f t="shared" si="1100"/>
        <v>7.99</v>
      </c>
    </row>
    <row r="23466" spans="1:14" ht="12.6" customHeight="1" x14ac:dyDescent="0.45">
      <c r="A23466" t="s">
        <v>23981</v>
      </c>
      <c r="B23466">
        <v>0</v>
      </c>
      <c r="C23466">
        <v>53</v>
      </c>
      <c r="D23466">
        <v>50</v>
      </c>
      <c r="E23466">
        <v>42</v>
      </c>
      <c r="F23466">
        <v>0</v>
      </c>
      <c r="G23466">
        <v>0</v>
      </c>
      <c r="H23466">
        <v>15600000</v>
      </c>
      <c r="I23466" t="s">
        <v>12</v>
      </c>
      <c r="K23466" t="s">
        <v>259</v>
      </c>
      <c r="L23466">
        <f t="shared" si="1098"/>
        <v>5.99</v>
      </c>
      <c r="M23466">
        <f t="shared" si="1099"/>
        <v>0</v>
      </c>
      <c r="N23466">
        <f t="shared" si="1100"/>
        <v>5.99</v>
      </c>
    </row>
    <row r="23467" spans="1:14" ht="12.6" customHeight="1" x14ac:dyDescent="0.45">
      <c r="A23467" t="s">
        <v>23982</v>
      </c>
      <c r="B23467">
        <v>0</v>
      </c>
      <c r="C23467">
        <v>7</v>
      </c>
      <c r="D23467">
        <v>50</v>
      </c>
      <c r="E23467">
        <v>64</v>
      </c>
      <c r="F23467">
        <v>4</v>
      </c>
      <c r="G23467">
        <v>0.01</v>
      </c>
      <c r="H23467">
        <v>0</v>
      </c>
      <c r="I23467" t="s">
        <v>18</v>
      </c>
      <c r="K23467" t="s">
        <v>259</v>
      </c>
      <c r="L23467">
        <f t="shared" si="1098"/>
        <v>0.89999999999999991</v>
      </c>
      <c r="M23467">
        <f t="shared" si="1099"/>
        <v>0</v>
      </c>
      <c r="N23467">
        <f t="shared" si="1100"/>
        <v>0.89999999999999991</v>
      </c>
    </row>
    <row r="23468" spans="1:14" ht="12.6" customHeight="1" x14ac:dyDescent="0.45">
      <c r="A23468" t="s">
        <v>23983</v>
      </c>
      <c r="B23468">
        <v>0</v>
      </c>
      <c r="C23468">
        <v>41</v>
      </c>
      <c r="D23468">
        <v>50</v>
      </c>
      <c r="E23468">
        <v>57</v>
      </c>
      <c r="F23468">
        <v>0</v>
      </c>
      <c r="G23468">
        <v>0</v>
      </c>
      <c r="H23468">
        <v>8100000</v>
      </c>
      <c r="I23468" t="s">
        <v>12</v>
      </c>
      <c r="K23468" t="s">
        <v>38</v>
      </c>
      <c r="L23468">
        <f t="shared" si="1098"/>
        <v>4.8499999999999996</v>
      </c>
      <c r="M23468">
        <f t="shared" si="1099"/>
        <v>0</v>
      </c>
      <c r="N23468">
        <f t="shared" si="1100"/>
        <v>4.8499999999999996</v>
      </c>
    </row>
    <row r="23469" spans="1:14" ht="12.6" customHeight="1" x14ac:dyDescent="0.45">
      <c r="A23469" t="s">
        <v>23984</v>
      </c>
      <c r="B23469">
        <v>0</v>
      </c>
      <c r="C23469">
        <v>90</v>
      </c>
      <c r="D23469">
        <v>50</v>
      </c>
      <c r="E23469">
        <v>53</v>
      </c>
      <c r="F23469">
        <v>6.48</v>
      </c>
      <c r="G23469">
        <v>0.06</v>
      </c>
      <c r="H23469">
        <v>0</v>
      </c>
      <c r="I23469" t="s">
        <v>12</v>
      </c>
      <c r="K23469" t="s">
        <v>1810</v>
      </c>
      <c r="L23469">
        <f t="shared" si="1098"/>
        <v>9.11</v>
      </c>
      <c r="M23469">
        <f t="shared" si="1099"/>
        <v>0</v>
      </c>
      <c r="N23469">
        <f t="shared" si="1100"/>
        <v>9.11</v>
      </c>
    </row>
    <row r="23470" spans="1:14" ht="12.6" customHeight="1" x14ac:dyDescent="0.45">
      <c r="A23470" t="s">
        <v>23985</v>
      </c>
      <c r="B23470">
        <v>0</v>
      </c>
      <c r="C23470">
        <v>80</v>
      </c>
      <c r="D23470">
        <v>50</v>
      </c>
      <c r="E23470">
        <v>30</v>
      </c>
      <c r="F23470">
        <v>0</v>
      </c>
      <c r="G23470">
        <v>0</v>
      </c>
      <c r="H23470">
        <v>0</v>
      </c>
      <c r="I23470" t="s">
        <v>43</v>
      </c>
      <c r="K23470" t="s">
        <v>259</v>
      </c>
      <c r="L23470">
        <f t="shared" si="1098"/>
        <v>8.25</v>
      </c>
      <c r="M23470">
        <f t="shared" si="1099"/>
        <v>0</v>
      </c>
      <c r="N23470">
        <f t="shared" si="1100"/>
        <v>8.25</v>
      </c>
    </row>
    <row r="23471" spans="1:14" ht="12.6" customHeight="1" x14ac:dyDescent="0.45">
      <c r="A23471" t="s">
        <v>23986</v>
      </c>
      <c r="B23471">
        <v>0</v>
      </c>
      <c r="C23471">
        <v>57</v>
      </c>
      <c r="D23471">
        <v>50</v>
      </c>
      <c r="E23471">
        <v>33</v>
      </c>
      <c r="F23471">
        <v>0</v>
      </c>
      <c r="G23471">
        <v>0.01</v>
      </c>
      <c r="H23471">
        <v>4600000</v>
      </c>
      <c r="I23471" t="s">
        <v>43</v>
      </c>
      <c r="K23471" t="s">
        <v>259</v>
      </c>
      <c r="L23471">
        <f t="shared" si="1098"/>
        <v>6.35</v>
      </c>
      <c r="M23471">
        <f t="shared" si="1099"/>
        <v>0</v>
      </c>
      <c r="N23471">
        <f t="shared" si="1100"/>
        <v>6.35</v>
      </c>
    </row>
    <row r="23472" spans="1:14" ht="12.6" customHeight="1" x14ac:dyDescent="0.45">
      <c r="A23472" t="s">
        <v>23987</v>
      </c>
      <c r="B23472">
        <v>0</v>
      </c>
      <c r="C23472">
        <v>16</v>
      </c>
      <c r="D23472">
        <v>50</v>
      </c>
      <c r="E23472">
        <v>10</v>
      </c>
      <c r="F23472">
        <v>25.72</v>
      </c>
      <c r="G23472">
        <v>0.34</v>
      </c>
      <c r="H23472">
        <v>4490000</v>
      </c>
      <c r="I23472" t="s">
        <v>69</v>
      </c>
      <c r="K23472" t="s">
        <v>1513</v>
      </c>
      <c r="L23472">
        <f t="shared" si="1098"/>
        <v>2.1</v>
      </c>
      <c r="M23472">
        <f t="shared" si="1099"/>
        <v>0</v>
      </c>
      <c r="N23472">
        <f t="shared" si="1100"/>
        <v>2.1</v>
      </c>
    </row>
    <row r="23473" spans="1:14" ht="12.6" customHeight="1" x14ac:dyDescent="0.45">
      <c r="A23473" t="s">
        <v>23988</v>
      </c>
      <c r="B23473">
        <v>0</v>
      </c>
      <c r="C23473">
        <v>28</v>
      </c>
      <c r="D23473">
        <v>50</v>
      </c>
      <c r="E23473">
        <v>11</v>
      </c>
      <c r="F23473">
        <v>0</v>
      </c>
      <c r="G23473">
        <v>0</v>
      </c>
      <c r="H23473">
        <v>84</v>
      </c>
      <c r="I23473" t="s">
        <v>15</v>
      </c>
      <c r="K23473" t="s">
        <v>70</v>
      </c>
      <c r="L23473">
        <f t="shared" si="1098"/>
        <v>3.4399999999999995</v>
      </c>
      <c r="M23473">
        <f t="shared" si="1099"/>
        <v>0</v>
      </c>
      <c r="N23473">
        <f t="shared" si="1100"/>
        <v>3.4399999999999995</v>
      </c>
    </row>
    <row r="23474" spans="1:14" ht="12.6" customHeight="1" x14ac:dyDescent="0.45">
      <c r="A23474" t="s">
        <v>23989</v>
      </c>
      <c r="B23474">
        <v>0</v>
      </c>
      <c r="C23474">
        <v>89</v>
      </c>
      <c r="D23474">
        <v>50</v>
      </c>
      <c r="E23474">
        <v>49</v>
      </c>
      <c r="F23474">
        <v>0</v>
      </c>
      <c r="G23474">
        <v>0</v>
      </c>
      <c r="H23474">
        <v>8500000</v>
      </c>
      <c r="I23474" t="s">
        <v>43</v>
      </c>
      <c r="K23474" t="s">
        <v>74</v>
      </c>
      <c r="L23474">
        <f t="shared" si="1098"/>
        <v>9.0300000000000011</v>
      </c>
      <c r="M23474">
        <f t="shared" si="1099"/>
        <v>0</v>
      </c>
      <c r="N23474">
        <f t="shared" si="1100"/>
        <v>9.0300000000000011</v>
      </c>
    </row>
    <row r="23475" spans="1:14" ht="12.6" customHeight="1" x14ac:dyDescent="0.45">
      <c r="A23475" t="s">
        <v>23990</v>
      </c>
      <c r="B23475">
        <v>0</v>
      </c>
      <c r="C23475">
        <v>1</v>
      </c>
      <c r="D23475">
        <v>50</v>
      </c>
      <c r="E23475">
        <v>42</v>
      </c>
      <c r="F23475">
        <v>124.12</v>
      </c>
      <c r="G23475">
        <v>0.31</v>
      </c>
      <c r="H23475">
        <v>11100000</v>
      </c>
      <c r="I23475" t="s">
        <v>43</v>
      </c>
      <c r="K23475" t="s">
        <v>1513</v>
      </c>
      <c r="L23475">
        <f t="shared" si="1098"/>
        <v>0</v>
      </c>
      <c r="M23475">
        <f t="shared" si="1099"/>
        <v>0</v>
      </c>
      <c r="N23475">
        <f t="shared" si="1100"/>
        <v>0</v>
      </c>
    </row>
    <row r="23476" spans="1:14" ht="12.6" customHeight="1" x14ac:dyDescent="0.45">
      <c r="A23476" t="s">
        <v>23991</v>
      </c>
      <c r="B23476">
        <v>0</v>
      </c>
      <c r="C23476">
        <v>16</v>
      </c>
      <c r="D23476">
        <v>50</v>
      </c>
      <c r="E23476">
        <v>50</v>
      </c>
      <c r="F23476">
        <v>0.64</v>
      </c>
      <c r="G23476">
        <v>0.05</v>
      </c>
      <c r="H23476">
        <v>5740000</v>
      </c>
      <c r="I23476" t="s">
        <v>18</v>
      </c>
      <c r="K23476" t="s">
        <v>259</v>
      </c>
      <c r="L23476">
        <f t="shared" si="1098"/>
        <v>2.1</v>
      </c>
      <c r="M23476">
        <f t="shared" si="1099"/>
        <v>0</v>
      </c>
      <c r="N23476">
        <f t="shared" si="1100"/>
        <v>2.1</v>
      </c>
    </row>
    <row r="23477" spans="1:14" ht="12.6" customHeight="1" x14ac:dyDescent="0.45">
      <c r="A23477" t="s">
        <v>23992</v>
      </c>
      <c r="B23477">
        <v>0</v>
      </c>
      <c r="C23477">
        <v>89</v>
      </c>
      <c r="D23477">
        <v>50</v>
      </c>
      <c r="E23477">
        <v>12</v>
      </c>
      <c r="F23477">
        <v>0</v>
      </c>
      <c r="G23477">
        <v>0.01</v>
      </c>
      <c r="H23477">
        <v>1100000</v>
      </c>
      <c r="I23477" t="s">
        <v>69</v>
      </c>
      <c r="K23477" t="s">
        <v>780</v>
      </c>
      <c r="L23477">
        <f t="shared" si="1098"/>
        <v>9.0300000000000011</v>
      </c>
      <c r="M23477">
        <f t="shared" si="1099"/>
        <v>0</v>
      </c>
      <c r="N23477">
        <f t="shared" si="1100"/>
        <v>9.0300000000000011</v>
      </c>
    </row>
    <row r="23478" spans="1:14" ht="12.6" customHeight="1" x14ac:dyDescent="0.45">
      <c r="A23478" t="s">
        <v>23993</v>
      </c>
      <c r="B23478">
        <v>0</v>
      </c>
      <c r="C23478">
        <v>84</v>
      </c>
      <c r="D23478">
        <v>50</v>
      </c>
      <c r="E23478">
        <v>12</v>
      </c>
      <c r="F23478">
        <v>0</v>
      </c>
      <c r="G23478">
        <v>0.01</v>
      </c>
      <c r="H23478">
        <v>1270000</v>
      </c>
      <c r="I23478" t="s">
        <v>69</v>
      </c>
      <c r="K23478" t="s">
        <v>6078</v>
      </c>
      <c r="L23478">
        <f t="shared" si="1098"/>
        <v>8.6</v>
      </c>
      <c r="M23478">
        <f t="shared" si="1099"/>
        <v>0</v>
      </c>
      <c r="N23478">
        <f t="shared" si="1100"/>
        <v>8.6</v>
      </c>
    </row>
    <row r="23479" spans="1:14" ht="12.6" customHeight="1" x14ac:dyDescent="0.45">
      <c r="A23479" t="s">
        <v>23994</v>
      </c>
      <c r="B23479">
        <v>0</v>
      </c>
      <c r="C23479">
        <v>82</v>
      </c>
      <c r="D23479">
        <v>50</v>
      </c>
      <c r="E23479">
        <v>9</v>
      </c>
      <c r="F23479">
        <v>0</v>
      </c>
      <c r="G23479">
        <v>0.02</v>
      </c>
      <c r="H23479">
        <v>11700000</v>
      </c>
      <c r="I23479" t="s">
        <v>69</v>
      </c>
      <c r="K23479" t="s">
        <v>780</v>
      </c>
      <c r="L23479">
        <f t="shared" si="1098"/>
        <v>8.43</v>
      </c>
      <c r="M23479">
        <f t="shared" si="1099"/>
        <v>0</v>
      </c>
      <c r="N23479">
        <f t="shared" si="1100"/>
        <v>8.43</v>
      </c>
    </row>
    <row r="23480" spans="1:14" ht="12.6" customHeight="1" x14ac:dyDescent="0.45">
      <c r="A23480" t="s">
        <v>23995</v>
      </c>
      <c r="B23480">
        <v>0</v>
      </c>
      <c r="C23480">
        <v>7</v>
      </c>
      <c r="D23480">
        <v>50</v>
      </c>
      <c r="E23480">
        <v>25</v>
      </c>
      <c r="F23480">
        <v>0.28999999999999998</v>
      </c>
      <c r="G23480">
        <v>0.03</v>
      </c>
      <c r="H23480">
        <v>2540000</v>
      </c>
      <c r="I23480" t="s">
        <v>18</v>
      </c>
      <c r="K23480" t="s">
        <v>25</v>
      </c>
      <c r="L23480">
        <f t="shared" si="1098"/>
        <v>0.89999999999999991</v>
      </c>
      <c r="M23480">
        <f t="shared" si="1099"/>
        <v>0</v>
      </c>
      <c r="N23480">
        <f t="shared" si="1100"/>
        <v>0.89999999999999991</v>
      </c>
    </row>
    <row r="23481" spans="1:14" ht="12.6" customHeight="1" x14ac:dyDescent="0.45">
      <c r="A23481" t="s">
        <v>23996</v>
      </c>
      <c r="B23481">
        <v>0</v>
      </c>
      <c r="C23481">
        <v>4</v>
      </c>
      <c r="D23481">
        <v>50</v>
      </c>
      <c r="E23481">
        <v>32</v>
      </c>
      <c r="F23481">
        <v>0</v>
      </c>
      <c r="G23481">
        <v>0.01</v>
      </c>
      <c r="H23481">
        <v>55500</v>
      </c>
      <c r="I23481" t="s">
        <v>18</v>
      </c>
      <c r="K23481" t="s">
        <v>25</v>
      </c>
      <c r="L23481">
        <f t="shared" si="1098"/>
        <v>0.47</v>
      </c>
      <c r="M23481">
        <f t="shared" si="1099"/>
        <v>0</v>
      </c>
      <c r="N23481">
        <f t="shared" si="1100"/>
        <v>0.47</v>
      </c>
    </row>
    <row r="23482" spans="1:14" ht="12.6" customHeight="1" x14ac:dyDescent="0.45">
      <c r="A23482" t="s">
        <v>23997</v>
      </c>
      <c r="B23482">
        <v>0</v>
      </c>
      <c r="C23482">
        <v>10</v>
      </c>
      <c r="D23482">
        <v>50</v>
      </c>
      <c r="E23482">
        <v>27</v>
      </c>
      <c r="F23482">
        <v>0.46</v>
      </c>
      <c r="G23482">
        <v>0</v>
      </c>
      <c r="H23482">
        <v>1650000</v>
      </c>
      <c r="I23482" t="s">
        <v>18</v>
      </c>
      <c r="K23482" t="s">
        <v>25</v>
      </c>
      <c r="L23482">
        <f t="shared" si="1098"/>
        <v>1.33</v>
      </c>
      <c r="M23482">
        <f t="shared" si="1099"/>
        <v>0</v>
      </c>
      <c r="N23482">
        <f t="shared" si="1100"/>
        <v>1.33</v>
      </c>
    </row>
    <row r="23483" spans="1:14" ht="12.6" customHeight="1" x14ac:dyDescent="0.45">
      <c r="A23483" t="s">
        <v>23998</v>
      </c>
      <c r="B23483">
        <v>0</v>
      </c>
      <c r="C23483">
        <v>3</v>
      </c>
      <c r="D23483">
        <v>50</v>
      </c>
      <c r="E23483">
        <v>37</v>
      </c>
      <c r="F23483">
        <v>0</v>
      </c>
      <c r="G23483">
        <v>0.01</v>
      </c>
      <c r="H23483">
        <v>72300</v>
      </c>
      <c r="I23483" t="s">
        <v>43</v>
      </c>
      <c r="K23483" t="s">
        <v>25</v>
      </c>
      <c r="L23483">
        <f t="shared" si="1098"/>
        <v>0.29000000000000004</v>
      </c>
      <c r="M23483">
        <f t="shared" si="1099"/>
        <v>0</v>
      </c>
      <c r="N23483">
        <f t="shared" si="1100"/>
        <v>0.29000000000000004</v>
      </c>
    </row>
    <row r="23484" spans="1:14" ht="12.6" customHeight="1" x14ac:dyDescent="0.45">
      <c r="A23484" t="s">
        <v>23999</v>
      </c>
      <c r="B23484">
        <v>0</v>
      </c>
      <c r="C23484">
        <v>68</v>
      </c>
      <c r="D23484">
        <v>50</v>
      </c>
      <c r="E23484">
        <v>45</v>
      </c>
      <c r="F23484">
        <v>0</v>
      </c>
      <c r="G23484">
        <v>0</v>
      </c>
      <c r="H23484">
        <v>17100000</v>
      </c>
      <c r="I23484" t="s">
        <v>12</v>
      </c>
      <c r="K23484" t="s">
        <v>135</v>
      </c>
      <c r="L23484">
        <f t="shared" si="1098"/>
        <v>7.25</v>
      </c>
      <c r="M23484">
        <f t="shared" si="1099"/>
        <v>0</v>
      </c>
      <c r="N23484">
        <f t="shared" si="1100"/>
        <v>7.25</v>
      </c>
    </row>
    <row r="23485" spans="1:14" ht="12.6" customHeight="1" x14ac:dyDescent="0.45">
      <c r="A23485" t="s">
        <v>24000</v>
      </c>
      <c r="B23485">
        <v>0</v>
      </c>
      <c r="C23485">
        <v>50</v>
      </c>
      <c r="D23485">
        <v>50</v>
      </c>
      <c r="E23485">
        <v>9</v>
      </c>
      <c r="F23485">
        <v>0</v>
      </c>
      <c r="G23485">
        <v>0.01</v>
      </c>
      <c r="H23485">
        <v>9370000</v>
      </c>
      <c r="I23485" t="s">
        <v>69</v>
      </c>
      <c r="K23485" t="s">
        <v>1513</v>
      </c>
      <c r="L23485">
        <f t="shared" si="1098"/>
        <v>5.7299999999999995</v>
      </c>
      <c r="M23485">
        <f t="shared" si="1099"/>
        <v>0</v>
      </c>
      <c r="N23485">
        <f t="shared" si="1100"/>
        <v>5.7299999999999995</v>
      </c>
    </row>
    <row r="23486" spans="1:14" ht="12.6" customHeight="1" x14ac:dyDescent="0.45">
      <c r="A23486" t="s">
        <v>24001</v>
      </c>
      <c r="B23486">
        <v>0</v>
      </c>
      <c r="C23486">
        <v>72</v>
      </c>
      <c r="D23486">
        <v>50</v>
      </c>
      <c r="E23486">
        <v>6</v>
      </c>
      <c r="F23486">
        <v>0</v>
      </c>
      <c r="G23486">
        <v>0</v>
      </c>
      <c r="H23486">
        <v>5950000</v>
      </c>
      <c r="I23486" t="s">
        <v>69</v>
      </c>
      <c r="K23486" t="s">
        <v>1513</v>
      </c>
      <c r="L23486">
        <f t="shared" si="1098"/>
        <v>7.58</v>
      </c>
      <c r="M23486">
        <f t="shared" si="1099"/>
        <v>0</v>
      </c>
      <c r="N23486">
        <f t="shared" si="1100"/>
        <v>7.58</v>
      </c>
    </row>
    <row r="23487" spans="1:14" ht="12.6" customHeight="1" x14ac:dyDescent="0.45">
      <c r="A23487" t="s">
        <v>24002</v>
      </c>
      <c r="B23487">
        <v>0</v>
      </c>
      <c r="C23487">
        <v>5</v>
      </c>
      <c r="D23487">
        <v>50</v>
      </c>
      <c r="E23487">
        <v>32</v>
      </c>
      <c r="F23487">
        <v>0</v>
      </c>
      <c r="G23487">
        <v>0.01</v>
      </c>
      <c r="H23487">
        <v>58000</v>
      </c>
      <c r="I23487" t="s">
        <v>18</v>
      </c>
      <c r="K23487" t="s">
        <v>25</v>
      </c>
      <c r="L23487">
        <f t="shared" si="1098"/>
        <v>0.58000000000000007</v>
      </c>
      <c r="M23487">
        <f t="shared" si="1099"/>
        <v>0</v>
      </c>
      <c r="N23487">
        <f t="shared" si="1100"/>
        <v>0.58000000000000007</v>
      </c>
    </row>
    <row r="23488" spans="1:14" ht="12.6" customHeight="1" x14ac:dyDescent="0.45">
      <c r="A23488" t="s">
        <v>24003</v>
      </c>
      <c r="B23488">
        <v>0</v>
      </c>
      <c r="C23488">
        <v>24</v>
      </c>
      <c r="D23488">
        <v>50</v>
      </c>
      <c r="E23488">
        <v>58</v>
      </c>
      <c r="F23488">
        <v>0</v>
      </c>
      <c r="G23488">
        <v>0</v>
      </c>
      <c r="H23488">
        <v>3100000</v>
      </c>
      <c r="I23488" t="s">
        <v>18</v>
      </c>
      <c r="K23488" t="s">
        <v>700</v>
      </c>
      <c r="L23488">
        <f t="shared" si="1098"/>
        <v>2.9899999999999998</v>
      </c>
      <c r="M23488">
        <f t="shared" si="1099"/>
        <v>0</v>
      </c>
      <c r="N23488">
        <f t="shared" si="1100"/>
        <v>2.9899999999999998</v>
      </c>
    </row>
    <row r="23489" spans="1:14" ht="12.6" customHeight="1" x14ac:dyDescent="0.45">
      <c r="A23489" t="s">
        <v>24004</v>
      </c>
      <c r="B23489">
        <v>0</v>
      </c>
      <c r="C23489">
        <v>75</v>
      </c>
      <c r="D23489">
        <v>50</v>
      </c>
      <c r="E23489">
        <v>30</v>
      </c>
      <c r="F23489">
        <v>0</v>
      </c>
      <c r="G23489">
        <v>0</v>
      </c>
      <c r="H23489">
        <v>16700000</v>
      </c>
      <c r="I23489" t="s">
        <v>18</v>
      </c>
      <c r="K23489" t="s">
        <v>24005</v>
      </c>
      <c r="L23489">
        <f t="shared" si="1098"/>
        <v>7.82</v>
      </c>
      <c r="M23489">
        <f t="shared" si="1099"/>
        <v>0</v>
      </c>
      <c r="N23489">
        <f t="shared" si="1100"/>
        <v>7.82</v>
      </c>
    </row>
    <row r="23490" spans="1:14" ht="12.6" customHeight="1" x14ac:dyDescent="0.45">
      <c r="A23490" t="s">
        <v>24006</v>
      </c>
      <c r="B23490">
        <v>0</v>
      </c>
      <c r="C23490">
        <v>21</v>
      </c>
      <c r="D23490">
        <v>50</v>
      </c>
      <c r="E23490">
        <v>5</v>
      </c>
      <c r="F23490">
        <v>0</v>
      </c>
      <c r="G23490">
        <v>0</v>
      </c>
      <c r="H23490">
        <v>3120000</v>
      </c>
      <c r="I23490" t="s">
        <v>43</v>
      </c>
      <c r="K23490" t="s">
        <v>23777</v>
      </c>
      <c r="L23490">
        <f t="shared" si="1098"/>
        <v>2.66</v>
      </c>
      <c r="M23490">
        <f t="shared" si="1099"/>
        <v>0</v>
      </c>
      <c r="N23490">
        <f t="shared" si="1100"/>
        <v>2.66</v>
      </c>
    </row>
    <row r="23491" spans="1:14" ht="12.6" customHeight="1" x14ac:dyDescent="0.45">
      <c r="A23491" t="s">
        <v>24007</v>
      </c>
      <c r="B23491">
        <v>0</v>
      </c>
      <c r="C23491">
        <v>63</v>
      </c>
      <c r="D23491">
        <v>50</v>
      </c>
      <c r="E23491">
        <v>36</v>
      </c>
      <c r="F23491">
        <v>0</v>
      </c>
      <c r="G23491">
        <v>0.01</v>
      </c>
      <c r="H23491">
        <v>755000</v>
      </c>
      <c r="I23491" t="s">
        <v>69</v>
      </c>
      <c r="K23491" t="s">
        <v>70</v>
      </c>
      <c r="L23491">
        <f t="shared" ref="L23491:L23554" si="1101">(PERCENTRANK(C$2:C$27338,C23491))*10</f>
        <v>6.8500000000000005</v>
      </c>
      <c r="M23491">
        <f t="shared" ref="M23491:M23554" si="1102">(PERCENTRANK(D$2:D$27338,D23491))*10</f>
        <v>0</v>
      </c>
      <c r="N23491">
        <f t="shared" ref="N23491:N23554" si="1103">L23491+M23491</f>
        <v>6.8500000000000005</v>
      </c>
    </row>
    <row r="23492" spans="1:14" ht="12.6" customHeight="1" x14ac:dyDescent="0.45">
      <c r="A23492" t="s">
        <v>24008</v>
      </c>
      <c r="B23492">
        <v>0</v>
      </c>
      <c r="C23492">
        <v>96</v>
      </c>
      <c r="D23492">
        <v>50</v>
      </c>
      <c r="E23492">
        <v>62</v>
      </c>
      <c r="F23492">
        <v>0.63</v>
      </c>
      <c r="G23492">
        <v>0.01</v>
      </c>
      <c r="H23492">
        <v>4740000</v>
      </c>
      <c r="I23492" t="s">
        <v>12</v>
      </c>
      <c r="K23492" t="s">
        <v>33</v>
      </c>
      <c r="L23492">
        <f t="shared" si="1101"/>
        <v>9.66</v>
      </c>
      <c r="M23492">
        <f t="shared" si="1102"/>
        <v>0</v>
      </c>
      <c r="N23492">
        <f t="shared" si="1103"/>
        <v>9.66</v>
      </c>
    </row>
    <row r="23493" spans="1:14" ht="12.6" customHeight="1" x14ac:dyDescent="0.45">
      <c r="A23493" t="s">
        <v>24009</v>
      </c>
      <c r="B23493">
        <v>0</v>
      </c>
      <c r="C23493">
        <v>20</v>
      </c>
      <c r="D23493">
        <v>50</v>
      </c>
      <c r="E23493">
        <v>0</v>
      </c>
      <c r="F23493">
        <v>0</v>
      </c>
      <c r="G23493">
        <v>0</v>
      </c>
      <c r="H23493">
        <v>6270000</v>
      </c>
      <c r="I23493" t="s">
        <v>43</v>
      </c>
      <c r="K23493" t="s">
        <v>1513</v>
      </c>
      <c r="L23493">
        <f t="shared" si="1101"/>
        <v>2.5499999999999998</v>
      </c>
      <c r="M23493">
        <f t="shared" si="1102"/>
        <v>0</v>
      </c>
      <c r="N23493">
        <f t="shared" si="1103"/>
        <v>2.5499999999999998</v>
      </c>
    </row>
    <row r="23494" spans="1:14" ht="12.6" customHeight="1" x14ac:dyDescent="0.45">
      <c r="A23494" t="s">
        <v>24010</v>
      </c>
      <c r="B23494">
        <v>0</v>
      </c>
      <c r="C23494">
        <v>26</v>
      </c>
      <c r="D23494">
        <v>50</v>
      </c>
      <c r="E23494">
        <v>43</v>
      </c>
      <c r="F23494">
        <v>0.75</v>
      </c>
      <c r="G23494">
        <v>0.05</v>
      </c>
      <c r="H23494">
        <v>18200000</v>
      </c>
      <c r="I23494" t="s">
        <v>29</v>
      </c>
      <c r="K23494" t="s">
        <v>259</v>
      </c>
      <c r="L23494">
        <f t="shared" si="1101"/>
        <v>3.22</v>
      </c>
      <c r="M23494">
        <f t="shared" si="1102"/>
        <v>0</v>
      </c>
      <c r="N23494">
        <f t="shared" si="1103"/>
        <v>3.22</v>
      </c>
    </row>
    <row r="23495" spans="1:14" ht="12.6" customHeight="1" x14ac:dyDescent="0.45">
      <c r="A23495" t="s">
        <v>24011</v>
      </c>
      <c r="B23495">
        <v>0</v>
      </c>
      <c r="C23495">
        <v>52</v>
      </c>
      <c r="D23495">
        <v>50</v>
      </c>
      <c r="E23495">
        <v>29</v>
      </c>
      <c r="F23495">
        <v>0.31</v>
      </c>
      <c r="G23495">
        <v>0.04</v>
      </c>
      <c r="H23495">
        <v>2760000</v>
      </c>
      <c r="I23495" t="s">
        <v>18</v>
      </c>
      <c r="K23495" t="s">
        <v>13</v>
      </c>
      <c r="L23495">
        <f t="shared" si="1101"/>
        <v>5.91</v>
      </c>
      <c r="M23495">
        <f t="shared" si="1102"/>
        <v>0</v>
      </c>
      <c r="N23495">
        <f t="shared" si="1103"/>
        <v>5.91</v>
      </c>
    </row>
    <row r="23496" spans="1:14" ht="12.6" customHeight="1" x14ac:dyDescent="0.45">
      <c r="A23496" t="s">
        <v>24012</v>
      </c>
      <c r="B23496">
        <v>0</v>
      </c>
      <c r="C23496">
        <v>72</v>
      </c>
      <c r="D23496">
        <v>50</v>
      </c>
      <c r="E23496">
        <v>31</v>
      </c>
      <c r="F23496">
        <v>0</v>
      </c>
      <c r="G23496">
        <v>0</v>
      </c>
      <c r="H23496">
        <v>7120000</v>
      </c>
      <c r="I23496" t="s">
        <v>43</v>
      </c>
      <c r="K23496" t="s">
        <v>683</v>
      </c>
      <c r="L23496">
        <f t="shared" si="1101"/>
        <v>7.58</v>
      </c>
      <c r="M23496">
        <f t="shared" si="1102"/>
        <v>0</v>
      </c>
      <c r="N23496">
        <f t="shared" si="1103"/>
        <v>7.58</v>
      </c>
    </row>
    <row r="23497" spans="1:14" ht="12.6" customHeight="1" x14ac:dyDescent="0.45">
      <c r="A23497" t="s">
        <v>24013</v>
      </c>
      <c r="B23497">
        <v>0</v>
      </c>
      <c r="C23497">
        <v>38</v>
      </c>
      <c r="D23497">
        <v>50</v>
      </c>
      <c r="E23497">
        <v>54</v>
      </c>
      <c r="F23497">
        <v>1.02</v>
      </c>
      <c r="G23497">
        <v>0.06</v>
      </c>
      <c r="H23497">
        <v>15200000</v>
      </c>
      <c r="I23497" t="s">
        <v>18</v>
      </c>
      <c r="K23497" t="s">
        <v>240</v>
      </c>
      <c r="L23497">
        <f t="shared" si="1101"/>
        <v>4.54</v>
      </c>
      <c r="M23497">
        <f t="shared" si="1102"/>
        <v>0</v>
      </c>
      <c r="N23497">
        <f t="shared" si="1103"/>
        <v>4.54</v>
      </c>
    </row>
    <row r="23498" spans="1:14" ht="12.6" customHeight="1" x14ac:dyDescent="0.45">
      <c r="A23498" t="s">
        <v>24014</v>
      </c>
      <c r="B23498">
        <v>0</v>
      </c>
      <c r="C23498">
        <v>33</v>
      </c>
      <c r="D23498">
        <v>50</v>
      </c>
      <c r="E23498">
        <v>39</v>
      </c>
      <c r="F23498">
        <v>0.93</v>
      </c>
      <c r="G23498">
        <v>0.08</v>
      </c>
      <c r="H23498">
        <v>0</v>
      </c>
      <c r="I23498" t="s">
        <v>18</v>
      </c>
      <c r="K23498" t="s">
        <v>240</v>
      </c>
      <c r="L23498">
        <f t="shared" si="1101"/>
        <v>4.01</v>
      </c>
      <c r="M23498">
        <f t="shared" si="1102"/>
        <v>0</v>
      </c>
      <c r="N23498">
        <f t="shared" si="1103"/>
        <v>4.01</v>
      </c>
    </row>
    <row r="23499" spans="1:14" ht="12.6" customHeight="1" x14ac:dyDescent="0.45">
      <c r="A23499" t="s">
        <v>24015</v>
      </c>
      <c r="B23499">
        <v>0</v>
      </c>
      <c r="C23499">
        <v>26</v>
      </c>
      <c r="D23499">
        <v>50</v>
      </c>
      <c r="E23499">
        <v>53</v>
      </c>
      <c r="F23499">
        <v>0</v>
      </c>
      <c r="G23499">
        <v>0.04</v>
      </c>
      <c r="H23499">
        <v>1090000</v>
      </c>
      <c r="I23499" t="s">
        <v>18</v>
      </c>
      <c r="K23499" t="s">
        <v>240</v>
      </c>
      <c r="L23499">
        <f t="shared" si="1101"/>
        <v>3.22</v>
      </c>
      <c r="M23499">
        <f t="shared" si="1102"/>
        <v>0</v>
      </c>
      <c r="N23499">
        <f t="shared" si="1103"/>
        <v>3.22</v>
      </c>
    </row>
    <row r="23500" spans="1:14" ht="12.6" customHeight="1" x14ac:dyDescent="0.45">
      <c r="A23500" t="s">
        <v>24016</v>
      </c>
      <c r="B23500">
        <v>0</v>
      </c>
      <c r="C23500">
        <v>28</v>
      </c>
      <c r="D23500">
        <v>50</v>
      </c>
      <c r="E23500">
        <v>50</v>
      </c>
      <c r="F23500">
        <v>0</v>
      </c>
      <c r="G23500">
        <v>0.01</v>
      </c>
      <c r="H23500">
        <v>40200000</v>
      </c>
      <c r="I23500" t="s">
        <v>43</v>
      </c>
      <c r="K23500" t="s">
        <v>259</v>
      </c>
      <c r="L23500">
        <f t="shared" si="1101"/>
        <v>3.4399999999999995</v>
      </c>
      <c r="M23500">
        <f t="shared" si="1102"/>
        <v>0</v>
      </c>
      <c r="N23500">
        <f t="shared" si="1103"/>
        <v>3.4399999999999995</v>
      </c>
    </row>
    <row r="23501" spans="1:14" ht="12.6" customHeight="1" x14ac:dyDescent="0.45">
      <c r="A23501" t="s">
        <v>24017</v>
      </c>
      <c r="B23501">
        <v>0</v>
      </c>
      <c r="C23501">
        <v>72</v>
      </c>
      <c r="D23501">
        <v>50</v>
      </c>
      <c r="E23501">
        <v>16</v>
      </c>
      <c r="F23501">
        <v>0</v>
      </c>
      <c r="G23501">
        <v>0</v>
      </c>
      <c r="H23501">
        <v>5600000</v>
      </c>
      <c r="I23501" t="s">
        <v>18</v>
      </c>
      <c r="K23501" t="s">
        <v>259</v>
      </c>
      <c r="L23501">
        <f t="shared" si="1101"/>
        <v>7.58</v>
      </c>
      <c r="M23501">
        <f t="shared" si="1102"/>
        <v>0</v>
      </c>
      <c r="N23501">
        <f t="shared" si="1103"/>
        <v>7.58</v>
      </c>
    </row>
    <row r="23502" spans="1:14" ht="12.6" customHeight="1" x14ac:dyDescent="0.45">
      <c r="A23502" t="s">
        <v>24018</v>
      </c>
      <c r="B23502">
        <v>0</v>
      </c>
      <c r="C23502">
        <v>81</v>
      </c>
      <c r="D23502">
        <v>50</v>
      </c>
      <c r="E23502">
        <v>36</v>
      </c>
      <c r="F23502">
        <v>0</v>
      </c>
      <c r="G23502">
        <v>0</v>
      </c>
      <c r="H23502">
        <v>54600000</v>
      </c>
      <c r="I23502" t="s">
        <v>18</v>
      </c>
      <c r="K23502" t="s">
        <v>327</v>
      </c>
      <c r="L23502">
        <f t="shared" si="1101"/>
        <v>8.34</v>
      </c>
      <c r="M23502">
        <f t="shared" si="1102"/>
        <v>0</v>
      </c>
      <c r="N23502">
        <f t="shared" si="1103"/>
        <v>8.34</v>
      </c>
    </row>
    <row r="23503" spans="1:14" ht="12.6" customHeight="1" x14ac:dyDescent="0.45">
      <c r="A23503" t="s">
        <v>24019</v>
      </c>
      <c r="B23503">
        <v>0</v>
      </c>
      <c r="C23503">
        <v>71</v>
      </c>
      <c r="D23503">
        <v>50</v>
      </c>
      <c r="E23503">
        <v>36</v>
      </c>
      <c r="F23503">
        <v>0</v>
      </c>
      <c r="G23503">
        <v>0</v>
      </c>
      <c r="H23503">
        <v>6790000</v>
      </c>
      <c r="I23503" t="s">
        <v>18</v>
      </c>
      <c r="K23503" t="s">
        <v>251</v>
      </c>
      <c r="L23503">
        <f t="shared" si="1101"/>
        <v>7.49</v>
      </c>
      <c r="M23503">
        <f t="shared" si="1102"/>
        <v>0</v>
      </c>
      <c r="N23503">
        <f t="shared" si="1103"/>
        <v>7.49</v>
      </c>
    </row>
    <row r="23504" spans="1:14" ht="12.6" customHeight="1" x14ac:dyDescent="0.45">
      <c r="A23504" t="s">
        <v>24020</v>
      </c>
      <c r="B23504">
        <v>0</v>
      </c>
      <c r="C23504">
        <v>93</v>
      </c>
      <c r="D23504">
        <v>50</v>
      </c>
      <c r="E23504">
        <v>20</v>
      </c>
      <c r="F23504">
        <v>0</v>
      </c>
      <c r="G23504">
        <v>0</v>
      </c>
      <c r="H23504">
        <v>0</v>
      </c>
      <c r="I23504" t="s">
        <v>15</v>
      </c>
      <c r="K23504" t="s">
        <v>274</v>
      </c>
      <c r="L23504">
        <f t="shared" si="1101"/>
        <v>9.3999999999999986</v>
      </c>
      <c r="M23504">
        <f t="shared" si="1102"/>
        <v>0</v>
      </c>
      <c r="N23504">
        <f t="shared" si="1103"/>
        <v>9.3999999999999986</v>
      </c>
    </row>
    <row r="23505" spans="1:14" ht="12.6" customHeight="1" x14ac:dyDescent="0.45">
      <c r="A23505" t="s">
        <v>24021</v>
      </c>
      <c r="B23505">
        <v>0</v>
      </c>
      <c r="C23505">
        <v>80</v>
      </c>
      <c r="D23505">
        <v>50</v>
      </c>
      <c r="E23505">
        <v>17</v>
      </c>
      <c r="F23505">
        <v>0</v>
      </c>
      <c r="G23505">
        <v>0</v>
      </c>
      <c r="H23505">
        <v>359000</v>
      </c>
      <c r="I23505" t="s">
        <v>18</v>
      </c>
      <c r="K23505" t="s">
        <v>523</v>
      </c>
      <c r="L23505">
        <f t="shared" si="1101"/>
        <v>8.25</v>
      </c>
      <c r="M23505">
        <f t="shared" si="1102"/>
        <v>0</v>
      </c>
      <c r="N23505">
        <f t="shared" si="1103"/>
        <v>8.25</v>
      </c>
    </row>
    <row r="23506" spans="1:14" ht="12.6" customHeight="1" x14ac:dyDescent="0.45">
      <c r="A23506" t="s">
        <v>24022</v>
      </c>
      <c r="B23506">
        <v>0</v>
      </c>
      <c r="C23506">
        <v>7</v>
      </c>
      <c r="D23506">
        <v>50</v>
      </c>
      <c r="E23506">
        <v>8</v>
      </c>
      <c r="F23506">
        <v>0</v>
      </c>
      <c r="G23506">
        <v>0</v>
      </c>
      <c r="H23506">
        <v>15000000</v>
      </c>
      <c r="I23506" t="s">
        <v>69</v>
      </c>
      <c r="K23506" t="s">
        <v>3742</v>
      </c>
      <c r="L23506">
        <f t="shared" si="1101"/>
        <v>0.89999999999999991</v>
      </c>
      <c r="M23506">
        <f t="shared" si="1102"/>
        <v>0</v>
      </c>
      <c r="N23506">
        <f t="shared" si="1103"/>
        <v>0.89999999999999991</v>
      </c>
    </row>
    <row r="23507" spans="1:14" ht="12.6" customHeight="1" x14ac:dyDescent="0.45">
      <c r="A23507" t="s">
        <v>24023</v>
      </c>
      <c r="B23507">
        <v>0</v>
      </c>
      <c r="C23507">
        <v>74</v>
      </c>
      <c r="D23507">
        <v>50</v>
      </c>
      <c r="E23507">
        <v>89</v>
      </c>
      <c r="F23507">
        <v>2.19</v>
      </c>
      <c r="G23507">
        <v>0.01</v>
      </c>
      <c r="H23507">
        <v>2380000</v>
      </c>
      <c r="I23507" t="s">
        <v>69</v>
      </c>
      <c r="K23507" t="s">
        <v>1151</v>
      </c>
      <c r="L23507">
        <f t="shared" si="1101"/>
        <v>7.73</v>
      </c>
      <c r="M23507">
        <f t="shared" si="1102"/>
        <v>0</v>
      </c>
      <c r="N23507">
        <f t="shared" si="1103"/>
        <v>7.73</v>
      </c>
    </row>
    <row r="23508" spans="1:14" ht="12.6" customHeight="1" x14ac:dyDescent="0.45">
      <c r="A23508" t="s">
        <v>24024</v>
      </c>
      <c r="B23508">
        <v>0</v>
      </c>
      <c r="C23508">
        <v>77</v>
      </c>
      <c r="D23508">
        <v>50</v>
      </c>
      <c r="E23508">
        <v>87</v>
      </c>
      <c r="F23508">
        <v>2.19</v>
      </c>
      <c r="G23508">
        <v>0.01</v>
      </c>
      <c r="H23508">
        <v>1040000</v>
      </c>
      <c r="I23508" t="s">
        <v>18</v>
      </c>
      <c r="K23508" t="s">
        <v>1151</v>
      </c>
      <c r="L23508">
        <f t="shared" si="1101"/>
        <v>7.99</v>
      </c>
      <c r="M23508">
        <f t="shared" si="1102"/>
        <v>0</v>
      </c>
      <c r="N23508">
        <f t="shared" si="1103"/>
        <v>7.99</v>
      </c>
    </row>
    <row r="23509" spans="1:14" ht="12.6" customHeight="1" x14ac:dyDescent="0.45">
      <c r="A23509" t="s">
        <v>24025</v>
      </c>
      <c r="B23509">
        <v>0</v>
      </c>
      <c r="C23509">
        <v>41</v>
      </c>
      <c r="D23509">
        <v>50</v>
      </c>
      <c r="E23509">
        <v>32</v>
      </c>
      <c r="F23509">
        <v>0</v>
      </c>
      <c r="G23509">
        <v>0</v>
      </c>
      <c r="H23509">
        <v>6370000</v>
      </c>
      <c r="I23509" t="s">
        <v>18</v>
      </c>
      <c r="K23509" t="s">
        <v>96</v>
      </c>
      <c r="L23509">
        <f t="shared" si="1101"/>
        <v>4.8499999999999996</v>
      </c>
      <c r="M23509">
        <f t="shared" si="1102"/>
        <v>0</v>
      </c>
      <c r="N23509">
        <f t="shared" si="1103"/>
        <v>4.8499999999999996</v>
      </c>
    </row>
    <row r="23510" spans="1:14" ht="12.6" customHeight="1" x14ac:dyDescent="0.45">
      <c r="A23510" t="s">
        <v>24026</v>
      </c>
      <c r="B23510">
        <v>0</v>
      </c>
      <c r="C23510">
        <v>63</v>
      </c>
      <c r="D23510">
        <v>50</v>
      </c>
      <c r="E23510">
        <v>70</v>
      </c>
      <c r="F23510">
        <v>0</v>
      </c>
      <c r="G23510">
        <v>0</v>
      </c>
      <c r="H23510">
        <v>33100000</v>
      </c>
      <c r="I23510" t="s">
        <v>18</v>
      </c>
      <c r="K23510" t="s">
        <v>74</v>
      </c>
      <c r="L23510">
        <f t="shared" si="1101"/>
        <v>6.8500000000000005</v>
      </c>
      <c r="M23510">
        <f t="shared" si="1102"/>
        <v>0</v>
      </c>
      <c r="N23510">
        <f t="shared" si="1103"/>
        <v>6.8500000000000005</v>
      </c>
    </row>
    <row r="23511" spans="1:14" ht="12.6" customHeight="1" x14ac:dyDescent="0.45">
      <c r="A23511" t="s">
        <v>24027</v>
      </c>
      <c r="B23511">
        <v>0</v>
      </c>
      <c r="C23511">
        <v>86</v>
      </c>
      <c r="D23511">
        <v>50</v>
      </c>
      <c r="E23511">
        <v>53</v>
      </c>
      <c r="F23511">
        <v>0</v>
      </c>
      <c r="G23511">
        <v>0</v>
      </c>
      <c r="H23511">
        <v>0</v>
      </c>
      <c r="I23511" t="s">
        <v>18</v>
      </c>
      <c r="K23511" t="s">
        <v>3495</v>
      </c>
      <c r="L23511">
        <f t="shared" si="1101"/>
        <v>8.77</v>
      </c>
      <c r="M23511">
        <f t="shared" si="1102"/>
        <v>0</v>
      </c>
      <c r="N23511">
        <f t="shared" si="1103"/>
        <v>8.77</v>
      </c>
    </row>
    <row r="23512" spans="1:14" ht="12.6" customHeight="1" x14ac:dyDescent="0.45">
      <c r="A23512" t="s">
        <v>24028</v>
      </c>
      <c r="B23512">
        <v>0</v>
      </c>
      <c r="C23512">
        <v>82</v>
      </c>
      <c r="D23512">
        <v>50</v>
      </c>
      <c r="E23512">
        <v>33</v>
      </c>
      <c r="F23512">
        <v>0</v>
      </c>
      <c r="G23512">
        <v>0</v>
      </c>
      <c r="H23512">
        <v>26000000</v>
      </c>
      <c r="I23512" t="s">
        <v>18</v>
      </c>
      <c r="K23512" t="s">
        <v>74</v>
      </c>
      <c r="L23512">
        <f t="shared" si="1101"/>
        <v>8.43</v>
      </c>
      <c r="M23512">
        <f t="shared" si="1102"/>
        <v>0</v>
      </c>
      <c r="N23512">
        <f t="shared" si="1103"/>
        <v>8.43</v>
      </c>
    </row>
    <row r="23513" spans="1:14" ht="12.6" customHeight="1" x14ac:dyDescent="0.45">
      <c r="A23513" t="s">
        <v>24029</v>
      </c>
      <c r="B23513">
        <v>0</v>
      </c>
      <c r="C23513">
        <v>42</v>
      </c>
      <c r="D23513">
        <v>50</v>
      </c>
      <c r="E23513">
        <v>33</v>
      </c>
      <c r="F23513">
        <v>0</v>
      </c>
      <c r="G23513">
        <v>0.02</v>
      </c>
      <c r="H23513">
        <v>213000</v>
      </c>
      <c r="I23513" t="s">
        <v>18</v>
      </c>
      <c r="K23513" t="s">
        <v>187</v>
      </c>
      <c r="L23513">
        <f t="shared" si="1101"/>
        <v>4.95</v>
      </c>
      <c r="M23513">
        <f t="shared" si="1102"/>
        <v>0</v>
      </c>
      <c r="N23513">
        <f t="shared" si="1103"/>
        <v>4.95</v>
      </c>
    </row>
    <row r="23514" spans="1:14" ht="12.6" customHeight="1" x14ac:dyDescent="0.45">
      <c r="A23514" t="s">
        <v>24030</v>
      </c>
      <c r="B23514">
        <v>0</v>
      </c>
      <c r="C23514">
        <v>69</v>
      </c>
      <c r="D23514">
        <v>50</v>
      </c>
      <c r="E23514">
        <v>46</v>
      </c>
      <c r="F23514">
        <v>0</v>
      </c>
      <c r="G23514">
        <v>0.01</v>
      </c>
      <c r="H23514">
        <v>223000000</v>
      </c>
      <c r="I23514" t="s">
        <v>43</v>
      </c>
      <c r="K23514" t="s">
        <v>182</v>
      </c>
      <c r="L23514">
        <f t="shared" si="1101"/>
        <v>7.33</v>
      </c>
      <c r="M23514">
        <f t="shared" si="1102"/>
        <v>0</v>
      </c>
      <c r="N23514">
        <f t="shared" si="1103"/>
        <v>7.33</v>
      </c>
    </row>
    <row r="23515" spans="1:14" ht="12.6" customHeight="1" x14ac:dyDescent="0.45">
      <c r="A23515" t="s">
        <v>24031</v>
      </c>
      <c r="B23515">
        <v>0</v>
      </c>
      <c r="C23515">
        <v>98</v>
      </c>
      <c r="D23515">
        <v>50</v>
      </c>
      <c r="E23515">
        <v>77</v>
      </c>
      <c r="F23515">
        <v>1</v>
      </c>
      <c r="G23515">
        <v>0.02</v>
      </c>
      <c r="H23515">
        <v>154000000</v>
      </c>
      <c r="I23515" t="s">
        <v>18</v>
      </c>
      <c r="K23515" t="s">
        <v>182</v>
      </c>
      <c r="L23515">
        <f t="shared" si="1101"/>
        <v>9.82</v>
      </c>
      <c r="M23515">
        <f t="shared" si="1102"/>
        <v>0</v>
      </c>
      <c r="N23515">
        <f t="shared" si="1103"/>
        <v>9.82</v>
      </c>
    </row>
    <row r="23516" spans="1:14" ht="12.6" customHeight="1" x14ac:dyDescent="0.45">
      <c r="A23516" t="s">
        <v>24032</v>
      </c>
      <c r="B23516">
        <v>0</v>
      </c>
      <c r="C23516">
        <v>25</v>
      </c>
      <c r="D23516">
        <v>50</v>
      </c>
      <c r="E23516">
        <v>22</v>
      </c>
      <c r="F23516">
        <v>0</v>
      </c>
      <c r="G23516">
        <v>0</v>
      </c>
      <c r="H23516">
        <v>16400000</v>
      </c>
      <c r="I23516" t="s">
        <v>69</v>
      </c>
      <c r="K23516" t="s">
        <v>182</v>
      </c>
      <c r="L23516">
        <f t="shared" si="1101"/>
        <v>3.1</v>
      </c>
      <c r="M23516">
        <f t="shared" si="1102"/>
        <v>0</v>
      </c>
      <c r="N23516">
        <f t="shared" si="1103"/>
        <v>3.1</v>
      </c>
    </row>
    <row r="23517" spans="1:14" ht="12.6" customHeight="1" x14ac:dyDescent="0.45">
      <c r="A23517" t="s">
        <v>24033</v>
      </c>
      <c r="B23517">
        <v>0</v>
      </c>
      <c r="C23517">
        <v>15</v>
      </c>
      <c r="D23517">
        <v>50</v>
      </c>
      <c r="E23517">
        <v>46</v>
      </c>
      <c r="F23517">
        <v>0</v>
      </c>
      <c r="G23517">
        <v>0</v>
      </c>
      <c r="H23517">
        <v>4750000</v>
      </c>
      <c r="I23517" t="s">
        <v>69</v>
      </c>
      <c r="K23517" t="s">
        <v>182</v>
      </c>
      <c r="L23517">
        <f t="shared" si="1101"/>
        <v>1.98</v>
      </c>
      <c r="M23517">
        <f t="shared" si="1102"/>
        <v>0</v>
      </c>
      <c r="N23517">
        <f t="shared" si="1103"/>
        <v>1.98</v>
      </c>
    </row>
    <row r="23518" spans="1:14" ht="12.6" customHeight="1" x14ac:dyDescent="0.45">
      <c r="A23518" t="s">
        <v>24034</v>
      </c>
      <c r="B23518">
        <v>0</v>
      </c>
      <c r="C23518">
        <v>21</v>
      </c>
      <c r="D23518">
        <v>50</v>
      </c>
      <c r="E23518">
        <v>49</v>
      </c>
      <c r="F23518">
        <v>0</v>
      </c>
      <c r="G23518">
        <v>0</v>
      </c>
      <c r="H23518">
        <v>6210000</v>
      </c>
      <c r="I23518" t="s">
        <v>18</v>
      </c>
      <c r="K23518" t="s">
        <v>182</v>
      </c>
      <c r="L23518">
        <f t="shared" si="1101"/>
        <v>2.66</v>
      </c>
      <c r="M23518">
        <f t="shared" si="1102"/>
        <v>0</v>
      </c>
      <c r="N23518">
        <f t="shared" si="1103"/>
        <v>2.66</v>
      </c>
    </row>
    <row r="23519" spans="1:14" ht="12.6" customHeight="1" x14ac:dyDescent="0.45">
      <c r="A23519" t="s">
        <v>24035</v>
      </c>
      <c r="B23519">
        <v>0</v>
      </c>
      <c r="C23519">
        <v>77</v>
      </c>
      <c r="D23519">
        <v>50</v>
      </c>
      <c r="E23519">
        <v>54</v>
      </c>
      <c r="F23519">
        <v>6.18</v>
      </c>
      <c r="G23519">
        <v>0.01</v>
      </c>
      <c r="H23519">
        <v>22700000</v>
      </c>
      <c r="I23519" t="s">
        <v>15</v>
      </c>
      <c r="K23519" t="s">
        <v>96</v>
      </c>
      <c r="L23519">
        <f t="shared" si="1101"/>
        <v>7.99</v>
      </c>
      <c r="M23519">
        <f t="shared" si="1102"/>
        <v>0</v>
      </c>
      <c r="N23519">
        <f t="shared" si="1103"/>
        <v>7.99</v>
      </c>
    </row>
    <row r="23520" spans="1:14" ht="12.6" customHeight="1" x14ac:dyDescent="0.45">
      <c r="A23520" t="s">
        <v>24036</v>
      </c>
      <c r="B23520">
        <v>0</v>
      </c>
      <c r="C23520">
        <v>8</v>
      </c>
      <c r="D23520">
        <v>50</v>
      </c>
      <c r="E23520">
        <v>41</v>
      </c>
      <c r="F23520">
        <v>0</v>
      </c>
      <c r="G23520">
        <v>0.01</v>
      </c>
      <c r="H23520">
        <v>9200000</v>
      </c>
      <c r="I23520" t="s">
        <v>69</v>
      </c>
      <c r="K23520" t="s">
        <v>92</v>
      </c>
      <c r="L23520">
        <f t="shared" si="1101"/>
        <v>1.04</v>
      </c>
      <c r="M23520">
        <f t="shared" si="1102"/>
        <v>0</v>
      </c>
      <c r="N23520">
        <f t="shared" si="1103"/>
        <v>1.04</v>
      </c>
    </row>
    <row r="23521" spans="1:14" ht="12.6" customHeight="1" x14ac:dyDescent="0.45">
      <c r="A23521" t="s">
        <v>24037</v>
      </c>
      <c r="B23521">
        <v>0</v>
      </c>
      <c r="C23521">
        <v>25</v>
      </c>
      <c r="D23521">
        <v>50</v>
      </c>
      <c r="E23521">
        <v>32</v>
      </c>
      <c r="F23521">
        <v>0</v>
      </c>
      <c r="G23521">
        <v>0</v>
      </c>
      <c r="H23521">
        <v>390000</v>
      </c>
      <c r="I23521" t="s">
        <v>18</v>
      </c>
      <c r="K23521" t="s">
        <v>2932</v>
      </c>
      <c r="L23521">
        <f t="shared" si="1101"/>
        <v>3.1</v>
      </c>
      <c r="M23521">
        <f t="shared" si="1102"/>
        <v>0</v>
      </c>
      <c r="N23521">
        <f t="shared" si="1103"/>
        <v>3.1</v>
      </c>
    </row>
    <row r="23522" spans="1:14" ht="12.6" customHeight="1" x14ac:dyDescent="0.45">
      <c r="A23522" t="s">
        <v>24038</v>
      </c>
      <c r="B23522">
        <v>0</v>
      </c>
      <c r="C23522">
        <v>3</v>
      </c>
      <c r="D23522">
        <v>50</v>
      </c>
      <c r="E23522">
        <v>45</v>
      </c>
      <c r="F23522">
        <v>35.86</v>
      </c>
      <c r="G23522">
        <v>0.4</v>
      </c>
      <c r="H23522">
        <v>7460000</v>
      </c>
      <c r="I23522" t="s">
        <v>43</v>
      </c>
      <c r="K23522" t="s">
        <v>1513</v>
      </c>
      <c r="L23522">
        <f t="shared" si="1101"/>
        <v>0.29000000000000004</v>
      </c>
      <c r="M23522">
        <f t="shared" si="1102"/>
        <v>0</v>
      </c>
      <c r="N23522">
        <f t="shared" si="1103"/>
        <v>0.29000000000000004</v>
      </c>
    </row>
    <row r="23523" spans="1:14" ht="12.6" customHeight="1" x14ac:dyDescent="0.45">
      <c r="A23523" t="s">
        <v>24039</v>
      </c>
      <c r="B23523">
        <v>0</v>
      </c>
      <c r="C23523">
        <v>76</v>
      </c>
      <c r="D23523">
        <v>50</v>
      </c>
      <c r="E23523">
        <v>52</v>
      </c>
      <c r="F23523">
        <v>0</v>
      </c>
      <c r="G23523">
        <v>0.01</v>
      </c>
      <c r="H23523">
        <v>1810000000</v>
      </c>
      <c r="I23523" t="s">
        <v>43</v>
      </c>
      <c r="K23523" t="s">
        <v>24040</v>
      </c>
      <c r="L23523">
        <f t="shared" si="1101"/>
        <v>7.91</v>
      </c>
      <c r="M23523">
        <f t="shared" si="1102"/>
        <v>0</v>
      </c>
      <c r="N23523">
        <f t="shared" si="1103"/>
        <v>7.91</v>
      </c>
    </row>
    <row r="23524" spans="1:14" ht="12.6" customHeight="1" x14ac:dyDescent="0.45">
      <c r="A23524" t="s">
        <v>24041</v>
      </c>
      <c r="B23524">
        <v>0</v>
      </c>
      <c r="C23524">
        <v>31</v>
      </c>
      <c r="D23524">
        <v>50</v>
      </c>
      <c r="E23524">
        <v>35</v>
      </c>
      <c r="F23524">
        <v>0</v>
      </c>
      <c r="G23524">
        <v>0</v>
      </c>
      <c r="H23524">
        <v>14700000</v>
      </c>
      <c r="I23524" t="s">
        <v>18</v>
      </c>
      <c r="K23524" t="s">
        <v>380</v>
      </c>
      <c r="L23524">
        <f t="shared" si="1101"/>
        <v>3.79</v>
      </c>
      <c r="M23524">
        <f t="shared" si="1102"/>
        <v>0</v>
      </c>
      <c r="N23524">
        <f t="shared" si="1103"/>
        <v>3.79</v>
      </c>
    </row>
    <row r="23525" spans="1:14" ht="12.6" customHeight="1" x14ac:dyDescent="0.45">
      <c r="A23525" t="s">
        <v>24042</v>
      </c>
      <c r="B23525">
        <v>0</v>
      </c>
      <c r="C23525">
        <v>96</v>
      </c>
      <c r="D23525">
        <v>50</v>
      </c>
      <c r="E23525">
        <v>16</v>
      </c>
      <c r="F23525">
        <v>2.4300000000000002</v>
      </c>
      <c r="G23525">
        <v>0.08</v>
      </c>
      <c r="H23525">
        <v>1630000</v>
      </c>
      <c r="I23525" t="s">
        <v>69</v>
      </c>
      <c r="K23525" t="s">
        <v>1427</v>
      </c>
      <c r="L23525">
        <f t="shared" si="1101"/>
        <v>9.66</v>
      </c>
      <c r="M23525">
        <f t="shared" si="1102"/>
        <v>0</v>
      </c>
      <c r="N23525">
        <f t="shared" si="1103"/>
        <v>9.66</v>
      </c>
    </row>
    <row r="23526" spans="1:14" ht="12.6" customHeight="1" x14ac:dyDescent="0.45">
      <c r="A23526" t="s">
        <v>24043</v>
      </c>
      <c r="B23526">
        <v>0</v>
      </c>
      <c r="C23526">
        <v>97</v>
      </c>
      <c r="D23526">
        <v>50</v>
      </c>
      <c r="E23526">
        <v>29</v>
      </c>
      <c r="F23526">
        <v>2.4300000000000002</v>
      </c>
      <c r="G23526">
        <v>0.08</v>
      </c>
      <c r="H23526">
        <v>682000</v>
      </c>
      <c r="I23526" t="s">
        <v>18</v>
      </c>
      <c r="K23526" t="s">
        <v>1427</v>
      </c>
      <c r="L23526">
        <f t="shared" si="1101"/>
        <v>9.74</v>
      </c>
      <c r="M23526">
        <f t="shared" si="1102"/>
        <v>0</v>
      </c>
      <c r="N23526">
        <f t="shared" si="1103"/>
        <v>9.74</v>
      </c>
    </row>
    <row r="23527" spans="1:14" ht="12.6" customHeight="1" x14ac:dyDescent="0.45">
      <c r="A23527" t="s">
        <v>24044</v>
      </c>
      <c r="B23527">
        <v>0</v>
      </c>
      <c r="C23527">
        <v>16</v>
      </c>
      <c r="D23527">
        <v>50</v>
      </c>
      <c r="E23527">
        <v>37</v>
      </c>
      <c r="F23527">
        <v>3.34</v>
      </c>
      <c r="G23527">
        <v>0.06</v>
      </c>
      <c r="H23527">
        <v>419000</v>
      </c>
      <c r="I23527" t="s">
        <v>18</v>
      </c>
      <c r="K23527" t="s">
        <v>1427</v>
      </c>
      <c r="L23527">
        <f t="shared" si="1101"/>
        <v>2.1</v>
      </c>
      <c r="M23527">
        <f t="shared" si="1102"/>
        <v>0</v>
      </c>
      <c r="N23527">
        <f t="shared" si="1103"/>
        <v>2.1</v>
      </c>
    </row>
    <row r="23528" spans="1:14" ht="12.6" customHeight="1" x14ac:dyDescent="0.45">
      <c r="A23528" t="s">
        <v>24045</v>
      </c>
      <c r="B23528">
        <v>0</v>
      </c>
      <c r="C23528">
        <v>87</v>
      </c>
      <c r="D23528">
        <v>50</v>
      </c>
      <c r="E23528">
        <v>30</v>
      </c>
      <c r="F23528">
        <v>2.4300000000000002</v>
      </c>
      <c r="G23528">
        <v>0.08</v>
      </c>
      <c r="H23528">
        <v>877000</v>
      </c>
      <c r="I23528" t="s">
        <v>18</v>
      </c>
      <c r="K23528" t="s">
        <v>1427</v>
      </c>
      <c r="L23528">
        <f t="shared" si="1101"/>
        <v>8.86</v>
      </c>
      <c r="M23528">
        <f t="shared" si="1102"/>
        <v>0</v>
      </c>
      <c r="N23528">
        <f t="shared" si="1103"/>
        <v>8.86</v>
      </c>
    </row>
    <row r="23529" spans="1:14" ht="12.6" customHeight="1" x14ac:dyDescent="0.45">
      <c r="A23529" t="s">
        <v>24046</v>
      </c>
      <c r="B23529">
        <v>0</v>
      </c>
      <c r="C23529">
        <v>97</v>
      </c>
      <c r="D23529">
        <v>50</v>
      </c>
      <c r="E23529">
        <v>25</v>
      </c>
      <c r="F23529">
        <v>0</v>
      </c>
      <c r="G23529">
        <v>0</v>
      </c>
      <c r="H23529">
        <v>7540000</v>
      </c>
      <c r="I23529" t="s">
        <v>18</v>
      </c>
      <c r="K23529" t="s">
        <v>282</v>
      </c>
      <c r="L23529">
        <f t="shared" si="1101"/>
        <v>9.74</v>
      </c>
      <c r="M23529">
        <f t="shared" si="1102"/>
        <v>0</v>
      </c>
      <c r="N23529">
        <f t="shared" si="1103"/>
        <v>9.74</v>
      </c>
    </row>
    <row r="23530" spans="1:14" ht="12.6" customHeight="1" x14ac:dyDescent="0.45">
      <c r="A23530" t="s">
        <v>24047</v>
      </c>
      <c r="B23530">
        <v>0</v>
      </c>
      <c r="C23530">
        <v>42</v>
      </c>
      <c r="D23530">
        <v>50</v>
      </c>
      <c r="E23530">
        <v>18</v>
      </c>
      <c r="F23530">
        <v>0</v>
      </c>
      <c r="G23530">
        <v>0</v>
      </c>
      <c r="H23530">
        <v>0</v>
      </c>
      <c r="I23530" t="s">
        <v>18</v>
      </c>
      <c r="K23530" t="s">
        <v>1427</v>
      </c>
      <c r="L23530">
        <f t="shared" si="1101"/>
        <v>4.95</v>
      </c>
      <c r="M23530">
        <f t="shared" si="1102"/>
        <v>0</v>
      </c>
      <c r="N23530">
        <f t="shared" si="1103"/>
        <v>4.95</v>
      </c>
    </row>
    <row r="23531" spans="1:14" ht="12.6" customHeight="1" x14ac:dyDescent="0.45">
      <c r="A23531" t="s">
        <v>24048</v>
      </c>
      <c r="B23531">
        <v>0</v>
      </c>
      <c r="C23531">
        <v>38</v>
      </c>
      <c r="D23531">
        <v>50</v>
      </c>
      <c r="E23531">
        <v>39</v>
      </c>
      <c r="F23531">
        <v>7.16</v>
      </c>
      <c r="G23531">
        <v>0</v>
      </c>
      <c r="H23531">
        <v>2250000</v>
      </c>
      <c r="I23531" t="s">
        <v>18</v>
      </c>
      <c r="K23531" t="s">
        <v>184</v>
      </c>
      <c r="L23531">
        <f t="shared" si="1101"/>
        <v>4.54</v>
      </c>
      <c r="M23531">
        <f t="shared" si="1102"/>
        <v>0</v>
      </c>
      <c r="N23531">
        <f t="shared" si="1103"/>
        <v>4.54</v>
      </c>
    </row>
    <row r="23532" spans="1:14" ht="12.6" customHeight="1" x14ac:dyDescent="0.45">
      <c r="A23532" t="s">
        <v>24049</v>
      </c>
      <c r="B23532">
        <v>0</v>
      </c>
      <c r="C23532">
        <v>36</v>
      </c>
      <c r="D23532">
        <v>50</v>
      </c>
      <c r="E23532">
        <v>35</v>
      </c>
      <c r="F23532">
        <v>0</v>
      </c>
      <c r="G23532">
        <v>0</v>
      </c>
      <c r="H23532">
        <v>447000</v>
      </c>
      <c r="I23532" t="s">
        <v>18</v>
      </c>
      <c r="K23532" t="s">
        <v>225</v>
      </c>
      <c r="L23532">
        <f t="shared" si="1101"/>
        <v>4.33</v>
      </c>
      <c r="M23532">
        <f t="shared" si="1102"/>
        <v>0</v>
      </c>
      <c r="N23532">
        <f t="shared" si="1103"/>
        <v>4.33</v>
      </c>
    </row>
    <row r="23533" spans="1:14" ht="12.6" customHeight="1" x14ac:dyDescent="0.45">
      <c r="A23533" t="s">
        <v>24050</v>
      </c>
      <c r="B23533">
        <v>0</v>
      </c>
      <c r="C23533">
        <v>57</v>
      </c>
      <c r="D23533">
        <v>50</v>
      </c>
      <c r="E23533">
        <v>62</v>
      </c>
      <c r="F23533">
        <v>2.89</v>
      </c>
      <c r="G23533">
        <v>0.01</v>
      </c>
      <c r="H23533">
        <v>0</v>
      </c>
      <c r="I23533" t="s">
        <v>18</v>
      </c>
      <c r="K23533" t="s">
        <v>338</v>
      </c>
      <c r="L23533">
        <f t="shared" si="1101"/>
        <v>6.35</v>
      </c>
      <c r="M23533">
        <f t="shared" si="1102"/>
        <v>0</v>
      </c>
      <c r="N23533">
        <f t="shared" si="1103"/>
        <v>6.35</v>
      </c>
    </row>
    <row r="23534" spans="1:14" ht="12.6" customHeight="1" x14ac:dyDescent="0.45">
      <c r="A23534" t="s">
        <v>24051</v>
      </c>
      <c r="B23534">
        <v>0</v>
      </c>
      <c r="C23534">
        <v>51</v>
      </c>
      <c r="D23534">
        <v>50</v>
      </c>
      <c r="E23534">
        <v>62</v>
      </c>
      <c r="F23534">
        <v>0</v>
      </c>
      <c r="G23534">
        <v>0</v>
      </c>
      <c r="H23534">
        <v>16500000</v>
      </c>
      <c r="I23534" t="s">
        <v>18</v>
      </c>
      <c r="K23534" t="s">
        <v>1379</v>
      </c>
      <c r="L23534">
        <f t="shared" si="1101"/>
        <v>5.8199999999999994</v>
      </c>
      <c r="M23534">
        <f t="shared" si="1102"/>
        <v>0</v>
      </c>
      <c r="N23534">
        <f t="shared" si="1103"/>
        <v>5.8199999999999994</v>
      </c>
    </row>
    <row r="23535" spans="1:14" ht="12.6" customHeight="1" x14ac:dyDescent="0.45">
      <c r="A23535" t="s">
        <v>24052</v>
      </c>
      <c r="B23535">
        <v>0</v>
      </c>
      <c r="C23535">
        <v>2</v>
      </c>
      <c r="D23535">
        <v>50</v>
      </c>
      <c r="E23535">
        <v>26</v>
      </c>
      <c r="F23535">
        <v>0</v>
      </c>
      <c r="G23535">
        <v>0</v>
      </c>
      <c r="H23535">
        <v>2120000</v>
      </c>
      <c r="I23535" t="s">
        <v>18</v>
      </c>
      <c r="K23535" t="s">
        <v>74</v>
      </c>
      <c r="L23535">
        <f t="shared" si="1101"/>
        <v>0.16</v>
      </c>
      <c r="M23535">
        <f t="shared" si="1102"/>
        <v>0</v>
      </c>
      <c r="N23535">
        <f t="shared" si="1103"/>
        <v>0.16</v>
      </c>
    </row>
    <row r="23536" spans="1:14" ht="12.6" customHeight="1" x14ac:dyDescent="0.45">
      <c r="A23536" t="s">
        <v>24053</v>
      </c>
      <c r="B23536">
        <v>0</v>
      </c>
      <c r="C23536">
        <v>23</v>
      </c>
      <c r="D23536">
        <v>50</v>
      </c>
      <c r="E23536">
        <v>61</v>
      </c>
      <c r="F23536">
        <v>0</v>
      </c>
      <c r="G23536">
        <v>0</v>
      </c>
      <c r="H23536">
        <v>3910000</v>
      </c>
      <c r="I23536" t="s">
        <v>18</v>
      </c>
      <c r="K23536" t="s">
        <v>96</v>
      </c>
      <c r="L23536">
        <f t="shared" si="1101"/>
        <v>2.88</v>
      </c>
      <c r="M23536">
        <f t="shared" si="1102"/>
        <v>0</v>
      </c>
      <c r="N23536">
        <f t="shared" si="1103"/>
        <v>2.88</v>
      </c>
    </row>
    <row r="23537" spans="1:14" ht="12.6" customHeight="1" x14ac:dyDescent="0.45">
      <c r="A23537" t="s">
        <v>24054</v>
      </c>
      <c r="B23537">
        <v>0</v>
      </c>
      <c r="C23537">
        <v>43</v>
      </c>
      <c r="D23537">
        <v>50</v>
      </c>
      <c r="E23537">
        <v>59</v>
      </c>
      <c r="F23537">
        <v>0</v>
      </c>
      <c r="G23537">
        <v>0</v>
      </c>
      <c r="H23537">
        <v>0</v>
      </c>
      <c r="I23537" t="s">
        <v>18</v>
      </c>
      <c r="K23537" t="s">
        <v>1379</v>
      </c>
      <c r="L23537">
        <f t="shared" si="1101"/>
        <v>5.05</v>
      </c>
      <c r="M23537">
        <f t="shared" si="1102"/>
        <v>0</v>
      </c>
      <c r="N23537">
        <f t="shared" si="1103"/>
        <v>5.05</v>
      </c>
    </row>
    <row r="23538" spans="1:14" ht="12.6" customHeight="1" x14ac:dyDescent="0.45">
      <c r="A23538" t="s">
        <v>24055</v>
      </c>
      <c r="B23538">
        <v>0</v>
      </c>
      <c r="C23538">
        <v>35</v>
      </c>
      <c r="D23538">
        <v>50</v>
      </c>
      <c r="E23538">
        <v>41</v>
      </c>
      <c r="F23538">
        <v>0</v>
      </c>
      <c r="G23538">
        <v>0</v>
      </c>
      <c r="H23538">
        <v>2650000</v>
      </c>
      <c r="I23538" t="s">
        <v>18</v>
      </c>
      <c r="K23538" t="s">
        <v>112</v>
      </c>
      <c r="L23538">
        <f t="shared" si="1101"/>
        <v>4.2299999999999995</v>
      </c>
      <c r="M23538">
        <f t="shared" si="1102"/>
        <v>0</v>
      </c>
      <c r="N23538">
        <f t="shared" si="1103"/>
        <v>4.2299999999999995</v>
      </c>
    </row>
    <row r="23539" spans="1:14" ht="12.6" customHeight="1" x14ac:dyDescent="0.45">
      <c r="A23539" t="s">
        <v>24056</v>
      </c>
      <c r="B23539">
        <v>0</v>
      </c>
      <c r="C23539">
        <v>75</v>
      </c>
      <c r="D23539">
        <v>50</v>
      </c>
      <c r="E23539">
        <v>46</v>
      </c>
      <c r="F23539">
        <v>0</v>
      </c>
      <c r="G23539">
        <v>0</v>
      </c>
      <c r="H23539">
        <v>5330000</v>
      </c>
      <c r="I23539" t="s">
        <v>18</v>
      </c>
      <c r="K23539" t="s">
        <v>112</v>
      </c>
      <c r="L23539">
        <f t="shared" si="1101"/>
        <v>7.82</v>
      </c>
      <c r="M23539">
        <f t="shared" si="1102"/>
        <v>0</v>
      </c>
      <c r="N23539">
        <f t="shared" si="1103"/>
        <v>7.82</v>
      </c>
    </row>
    <row r="23540" spans="1:14" ht="12.6" customHeight="1" x14ac:dyDescent="0.45">
      <c r="A23540" t="s">
        <v>24057</v>
      </c>
      <c r="B23540">
        <v>0</v>
      </c>
      <c r="C23540">
        <v>42</v>
      </c>
      <c r="D23540">
        <v>50</v>
      </c>
      <c r="E23540">
        <v>67</v>
      </c>
      <c r="F23540">
        <v>0</v>
      </c>
      <c r="G23540">
        <v>0</v>
      </c>
      <c r="H23540">
        <v>3880000</v>
      </c>
      <c r="I23540" t="s">
        <v>18</v>
      </c>
      <c r="K23540" t="s">
        <v>54</v>
      </c>
      <c r="L23540">
        <f t="shared" si="1101"/>
        <v>4.95</v>
      </c>
      <c r="M23540">
        <f t="shared" si="1102"/>
        <v>0</v>
      </c>
      <c r="N23540">
        <f t="shared" si="1103"/>
        <v>4.95</v>
      </c>
    </row>
    <row r="23541" spans="1:14" ht="12.6" customHeight="1" x14ac:dyDescent="0.45">
      <c r="A23541" t="s">
        <v>24058</v>
      </c>
      <c r="B23541">
        <v>0</v>
      </c>
      <c r="C23541">
        <v>47</v>
      </c>
      <c r="D23541">
        <v>50</v>
      </c>
      <c r="E23541">
        <v>33</v>
      </c>
      <c r="F23541">
        <v>0</v>
      </c>
      <c r="G23541">
        <v>0</v>
      </c>
      <c r="H23541">
        <v>5630000</v>
      </c>
      <c r="I23541" t="s">
        <v>18</v>
      </c>
      <c r="K23541" t="s">
        <v>593</v>
      </c>
      <c r="L23541">
        <f t="shared" si="1101"/>
        <v>5.44</v>
      </c>
      <c r="M23541">
        <f t="shared" si="1102"/>
        <v>0</v>
      </c>
      <c r="N23541">
        <f t="shared" si="1103"/>
        <v>5.44</v>
      </c>
    </row>
    <row r="23542" spans="1:14" ht="12.6" customHeight="1" x14ac:dyDescent="0.45">
      <c r="A23542" t="s">
        <v>24059</v>
      </c>
      <c r="B23542">
        <v>0</v>
      </c>
      <c r="C23542">
        <v>96</v>
      </c>
      <c r="D23542">
        <v>50</v>
      </c>
      <c r="E23542">
        <v>54</v>
      </c>
      <c r="F23542">
        <v>0</v>
      </c>
      <c r="G23542">
        <v>0</v>
      </c>
      <c r="H23542">
        <v>3430000</v>
      </c>
      <c r="I23542" t="s">
        <v>18</v>
      </c>
      <c r="K23542" t="s">
        <v>607</v>
      </c>
      <c r="L23542">
        <f t="shared" si="1101"/>
        <v>9.66</v>
      </c>
      <c r="M23542">
        <f t="shared" si="1102"/>
        <v>0</v>
      </c>
      <c r="N23542">
        <f t="shared" si="1103"/>
        <v>9.66</v>
      </c>
    </row>
    <row r="23543" spans="1:14" ht="12.6" customHeight="1" x14ac:dyDescent="0.45">
      <c r="A23543" t="s">
        <v>24060</v>
      </c>
      <c r="B23543">
        <v>0</v>
      </c>
      <c r="C23543">
        <v>14</v>
      </c>
      <c r="D23543">
        <v>50</v>
      </c>
      <c r="E23543">
        <v>35</v>
      </c>
      <c r="F23543">
        <v>0</v>
      </c>
      <c r="G23543">
        <v>0</v>
      </c>
      <c r="H23543">
        <v>22500</v>
      </c>
      <c r="I23543" t="s">
        <v>18</v>
      </c>
      <c r="K23543" t="s">
        <v>117</v>
      </c>
      <c r="L23543">
        <f t="shared" si="1101"/>
        <v>1.8599999999999999</v>
      </c>
      <c r="M23543">
        <f t="shared" si="1102"/>
        <v>0</v>
      </c>
      <c r="N23543">
        <f t="shared" si="1103"/>
        <v>1.8599999999999999</v>
      </c>
    </row>
    <row r="23544" spans="1:14" ht="12.6" customHeight="1" x14ac:dyDescent="0.45">
      <c r="A23544" t="s">
        <v>24061</v>
      </c>
      <c r="B23544">
        <v>0</v>
      </c>
      <c r="C23544">
        <v>55</v>
      </c>
      <c r="D23544">
        <v>50</v>
      </c>
      <c r="E23544">
        <v>39</v>
      </c>
      <c r="F23544">
        <v>0</v>
      </c>
      <c r="G23544">
        <v>0</v>
      </c>
      <c r="H23544">
        <v>16600000</v>
      </c>
      <c r="I23544" t="s">
        <v>18</v>
      </c>
      <c r="K23544" t="s">
        <v>404</v>
      </c>
      <c r="L23544">
        <f t="shared" si="1101"/>
        <v>6.17</v>
      </c>
      <c r="M23544">
        <f t="shared" si="1102"/>
        <v>0</v>
      </c>
      <c r="N23544">
        <f t="shared" si="1103"/>
        <v>6.17</v>
      </c>
    </row>
    <row r="23545" spans="1:14" ht="12.6" customHeight="1" x14ac:dyDescent="0.45">
      <c r="A23545" t="s">
        <v>24062</v>
      </c>
      <c r="B23545">
        <v>0</v>
      </c>
      <c r="C23545">
        <v>40</v>
      </c>
      <c r="D23545">
        <v>50</v>
      </c>
      <c r="E23545">
        <v>15</v>
      </c>
      <c r="F23545">
        <v>0</v>
      </c>
      <c r="G23545">
        <v>0</v>
      </c>
      <c r="H23545">
        <v>8000000</v>
      </c>
      <c r="I23545" t="s">
        <v>18</v>
      </c>
      <c r="K23545" t="s">
        <v>120</v>
      </c>
      <c r="L23545">
        <f t="shared" si="1101"/>
        <v>4.74</v>
      </c>
      <c r="M23545">
        <f t="shared" si="1102"/>
        <v>0</v>
      </c>
      <c r="N23545">
        <f t="shared" si="1103"/>
        <v>4.74</v>
      </c>
    </row>
    <row r="23546" spans="1:14" ht="12.6" customHeight="1" x14ac:dyDescent="0.45">
      <c r="A23546" t="s">
        <v>24063</v>
      </c>
      <c r="B23546">
        <v>0</v>
      </c>
      <c r="C23546">
        <v>51</v>
      </c>
      <c r="D23546">
        <v>50</v>
      </c>
      <c r="E23546">
        <v>27</v>
      </c>
      <c r="F23546">
        <v>2.74</v>
      </c>
      <c r="G23546">
        <v>0</v>
      </c>
      <c r="H23546">
        <v>1100000000</v>
      </c>
      <c r="I23546" t="s">
        <v>18</v>
      </c>
      <c r="K23546" t="s">
        <v>159</v>
      </c>
      <c r="L23546">
        <f t="shared" si="1101"/>
        <v>5.8199999999999994</v>
      </c>
      <c r="M23546">
        <f t="shared" si="1102"/>
        <v>0</v>
      </c>
      <c r="N23546">
        <f t="shared" si="1103"/>
        <v>5.8199999999999994</v>
      </c>
    </row>
    <row r="23547" spans="1:14" ht="12.6" customHeight="1" x14ac:dyDescent="0.45">
      <c r="A23547" t="s">
        <v>24064</v>
      </c>
      <c r="B23547">
        <v>0</v>
      </c>
      <c r="C23547">
        <v>86</v>
      </c>
      <c r="D23547">
        <v>50</v>
      </c>
      <c r="E23547">
        <v>38</v>
      </c>
      <c r="F23547">
        <v>2.38</v>
      </c>
      <c r="G23547">
        <v>0.01</v>
      </c>
      <c r="H23547">
        <v>1140000</v>
      </c>
      <c r="I23547" t="s">
        <v>18</v>
      </c>
      <c r="K23547" t="s">
        <v>131</v>
      </c>
      <c r="L23547">
        <f t="shared" si="1101"/>
        <v>8.77</v>
      </c>
      <c r="M23547">
        <f t="shared" si="1102"/>
        <v>0</v>
      </c>
      <c r="N23547">
        <f t="shared" si="1103"/>
        <v>8.77</v>
      </c>
    </row>
    <row r="23548" spans="1:14" ht="12.6" customHeight="1" x14ac:dyDescent="0.45">
      <c r="A23548" t="s">
        <v>24065</v>
      </c>
      <c r="B23548">
        <v>0</v>
      </c>
      <c r="C23548">
        <v>18</v>
      </c>
      <c r="D23548">
        <v>50</v>
      </c>
      <c r="E23548">
        <v>42</v>
      </c>
      <c r="F23548">
        <v>0</v>
      </c>
      <c r="G23548">
        <v>0</v>
      </c>
      <c r="H23548">
        <v>4650000</v>
      </c>
      <c r="I23548" t="s">
        <v>18</v>
      </c>
      <c r="K23548" t="s">
        <v>1038</v>
      </c>
      <c r="L23548">
        <f t="shared" si="1101"/>
        <v>2.33</v>
      </c>
      <c r="M23548">
        <f t="shared" si="1102"/>
        <v>0</v>
      </c>
      <c r="N23548">
        <f t="shared" si="1103"/>
        <v>2.33</v>
      </c>
    </row>
    <row r="23549" spans="1:14" ht="12.6" customHeight="1" x14ac:dyDescent="0.45">
      <c r="A23549" t="s">
        <v>24066</v>
      </c>
      <c r="B23549">
        <v>0</v>
      </c>
      <c r="C23549">
        <v>98</v>
      </c>
      <c r="D23549">
        <v>50</v>
      </c>
      <c r="E23549">
        <v>36</v>
      </c>
      <c r="F23549">
        <v>0</v>
      </c>
      <c r="G23549">
        <v>0</v>
      </c>
      <c r="H23549">
        <v>263000000</v>
      </c>
      <c r="I23549" t="s">
        <v>18</v>
      </c>
      <c r="K23549" t="s">
        <v>65</v>
      </c>
      <c r="L23549">
        <f t="shared" si="1101"/>
        <v>9.82</v>
      </c>
      <c r="M23549">
        <f t="shared" si="1102"/>
        <v>0</v>
      </c>
      <c r="N23549">
        <f t="shared" si="1103"/>
        <v>9.82</v>
      </c>
    </row>
    <row r="23550" spans="1:14" ht="12.6" customHeight="1" x14ac:dyDescent="0.45">
      <c r="A23550" t="s">
        <v>24067</v>
      </c>
      <c r="B23550">
        <v>0</v>
      </c>
      <c r="C23550">
        <v>51</v>
      </c>
      <c r="D23550">
        <v>50</v>
      </c>
      <c r="E23550">
        <v>43</v>
      </c>
      <c r="F23550">
        <v>0</v>
      </c>
      <c r="G23550">
        <v>0</v>
      </c>
      <c r="H23550">
        <v>145000</v>
      </c>
      <c r="I23550" t="s">
        <v>18</v>
      </c>
      <c r="K23550" t="s">
        <v>129</v>
      </c>
      <c r="L23550">
        <f t="shared" si="1101"/>
        <v>5.8199999999999994</v>
      </c>
      <c r="M23550">
        <f t="shared" si="1102"/>
        <v>0</v>
      </c>
      <c r="N23550">
        <f t="shared" si="1103"/>
        <v>5.8199999999999994</v>
      </c>
    </row>
    <row r="23551" spans="1:14" ht="12.6" customHeight="1" x14ac:dyDescent="0.45">
      <c r="A23551" t="s">
        <v>24068</v>
      </c>
      <c r="B23551">
        <v>0</v>
      </c>
      <c r="C23551">
        <v>72</v>
      </c>
      <c r="D23551">
        <v>50</v>
      </c>
      <c r="E23551">
        <v>70</v>
      </c>
      <c r="F23551">
        <v>0</v>
      </c>
      <c r="G23551">
        <v>0</v>
      </c>
      <c r="H23551">
        <v>214000000</v>
      </c>
      <c r="I23551" t="s">
        <v>18</v>
      </c>
      <c r="K23551" t="s">
        <v>96</v>
      </c>
      <c r="L23551">
        <f t="shared" si="1101"/>
        <v>7.58</v>
      </c>
      <c r="M23551">
        <f t="shared" si="1102"/>
        <v>0</v>
      </c>
      <c r="N23551">
        <f t="shared" si="1103"/>
        <v>7.58</v>
      </c>
    </row>
    <row r="23552" spans="1:14" ht="12.6" customHeight="1" x14ac:dyDescent="0.45">
      <c r="A23552" t="s">
        <v>24069</v>
      </c>
      <c r="B23552">
        <v>0</v>
      </c>
      <c r="C23552">
        <v>94</v>
      </c>
      <c r="D23552">
        <v>50</v>
      </c>
      <c r="E23552">
        <v>57</v>
      </c>
      <c r="F23552">
        <v>0</v>
      </c>
      <c r="G23552">
        <v>0</v>
      </c>
      <c r="H23552">
        <v>7630000</v>
      </c>
      <c r="I23552" t="s">
        <v>18</v>
      </c>
      <c r="K23552" t="s">
        <v>171</v>
      </c>
      <c r="L23552">
        <f t="shared" si="1101"/>
        <v>9.49</v>
      </c>
      <c r="M23552">
        <f t="shared" si="1102"/>
        <v>0</v>
      </c>
      <c r="N23552">
        <f t="shared" si="1103"/>
        <v>9.49</v>
      </c>
    </row>
    <row r="23553" spans="1:14" ht="12.6" customHeight="1" x14ac:dyDescent="0.45">
      <c r="A23553" t="s">
        <v>24070</v>
      </c>
      <c r="B23553">
        <v>0</v>
      </c>
      <c r="C23553">
        <v>36</v>
      </c>
      <c r="D23553">
        <v>50</v>
      </c>
      <c r="E23553">
        <v>45</v>
      </c>
      <c r="F23553">
        <v>0</v>
      </c>
      <c r="G23553">
        <v>0</v>
      </c>
      <c r="H23553">
        <v>13500000</v>
      </c>
      <c r="I23553" t="s">
        <v>18</v>
      </c>
      <c r="K23553" t="s">
        <v>340</v>
      </c>
      <c r="L23553">
        <f t="shared" si="1101"/>
        <v>4.33</v>
      </c>
      <c r="M23553">
        <f t="shared" si="1102"/>
        <v>0</v>
      </c>
      <c r="N23553">
        <f t="shared" si="1103"/>
        <v>4.33</v>
      </c>
    </row>
    <row r="23554" spans="1:14" ht="12.6" customHeight="1" x14ac:dyDescent="0.45">
      <c r="A23554" t="s">
        <v>24071</v>
      </c>
      <c r="B23554">
        <v>0</v>
      </c>
      <c r="C23554">
        <v>77</v>
      </c>
      <c r="D23554">
        <v>50</v>
      </c>
      <c r="E23554">
        <v>65</v>
      </c>
      <c r="F23554">
        <v>0</v>
      </c>
      <c r="G23554">
        <v>0</v>
      </c>
      <c r="H23554">
        <v>79600000</v>
      </c>
      <c r="I23554" t="s">
        <v>18</v>
      </c>
      <c r="K23554" t="s">
        <v>286</v>
      </c>
      <c r="L23554">
        <f t="shared" si="1101"/>
        <v>7.99</v>
      </c>
      <c r="M23554">
        <f t="shared" si="1102"/>
        <v>0</v>
      </c>
      <c r="N23554">
        <f t="shared" si="1103"/>
        <v>7.99</v>
      </c>
    </row>
    <row r="23555" spans="1:14" ht="12.6" customHeight="1" x14ac:dyDescent="0.45">
      <c r="A23555" t="s">
        <v>24072</v>
      </c>
      <c r="B23555">
        <v>0</v>
      </c>
      <c r="C23555">
        <v>31</v>
      </c>
      <c r="D23555">
        <v>50</v>
      </c>
      <c r="E23555">
        <v>76</v>
      </c>
      <c r="F23555">
        <v>0</v>
      </c>
      <c r="G23555">
        <v>0</v>
      </c>
      <c r="H23555">
        <v>37900000</v>
      </c>
      <c r="I23555" t="s">
        <v>18</v>
      </c>
      <c r="K23555" t="s">
        <v>171</v>
      </c>
      <c r="L23555">
        <f t="shared" ref="L23555:L23618" si="1104">(PERCENTRANK(C$2:C$27338,C23555))*10</f>
        <v>3.79</v>
      </c>
      <c r="M23555">
        <f t="shared" ref="M23555:M23618" si="1105">(PERCENTRANK(D$2:D$27338,D23555))*10</f>
        <v>0</v>
      </c>
      <c r="N23555">
        <f t="shared" ref="N23555:N23618" si="1106">L23555+M23555</f>
        <v>3.79</v>
      </c>
    </row>
    <row r="23556" spans="1:14" ht="12.6" customHeight="1" x14ac:dyDescent="0.45">
      <c r="A23556" t="s">
        <v>24073</v>
      </c>
      <c r="B23556">
        <v>0</v>
      </c>
      <c r="C23556">
        <v>83</v>
      </c>
      <c r="D23556">
        <v>50</v>
      </c>
      <c r="E23556">
        <v>63</v>
      </c>
      <c r="F23556">
        <v>0</v>
      </c>
      <c r="G23556">
        <v>0</v>
      </c>
      <c r="H23556">
        <v>0</v>
      </c>
      <c r="I23556" t="s">
        <v>18</v>
      </c>
      <c r="K23556" t="s">
        <v>286</v>
      </c>
      <c r="L23556">
        <f t="shared" si="1104"/>
        <v>8.51</v>
      </c>
      <c r="M23556">
        <f t="shared" si="1105"/>
        <v>0</v>
      </c>
      <c r="N23556">
        <f t="shared" si="1106"/>
        <v>8.51</v>
      </c>
    </row>
    <row r="23557" spans="1:14" ht="12.6" customHeight="1" x14ac:dyDescent="0.45">
      <c r="A23557" t="s">
        <v>24074</v>
      </c>
      <c r="B23557">
        <v>0</v>
      </c>
      <c r="C23557">
        <v>88</v>
      </c>
      <c r="D23557">
        <v>50</v>
      </c>
      <c r="E23557">
        <v>52</v>
      </c>
      <c r="F23557">
        <v>3.04</v>
      </c>
      <c r="G23557">
        <v>0</v>
      </c>
      <c r="H23557">
        <v>6900000</v>
      </c>
      <c r="I23557" t="s">
        <v>69</v>
      </c>
      <c r="K23557" t="s">
        <v>74</v>
      </c>
      <c r="L23557">
        <f t="shared" si="1104"/>
        <v>8.94</v>
      </c>
      <c r="M23557">
        <f t="shared" si="1105"/>
        <v>0</v>
      </c>
      <c r="N23557">
        <f t="shared" si="1106"/>
        <v>8.94</v>
      </c>
    </row>
    <row r="23558" spans="1:14" ht="12.6" customHeight="1" x14ac:dyDescent="0.45">
      <c r="A23558" t="s">
        <v>24075</v>
      </c>
      <c r="B23558">
        <v>0</v>
      </c>
      <c r="C23558">
        <v>47</v>
      </c>
      <c r="D23558">
        <v>50</v>
      </c>
      <c r="E23558">
        <v>29</v>
      </c>
      <c r="F23558">
        <v>0</v>
      </c>
      <c r="G23558">
        <v>0</v>
      </c>
      <c r="H23558">
        <v>732000</v>
      </c>
      <c r="I23558" t="s">
        <v>18</v>
      </c>
      <c r="K23558" t="s">
        <v>120</v>
      </c>
      <c r="L23558">
        <f t="shared" si="1104"/>
        <v>5.44</v>
      </c>
      <c r="M23558">
        <f t="shared" si="1105"/>
        <v>0</v>
      </c>
      <c r="N23558">
        <f t="shared" si="1106"/>
        <v>5.44</v>
      </c>
    </row>
    <row r="23559" spans="1:14" ht="12.6" customHeight="1" x14ac:dyDescent="0.45">
      <c r="A23559" t="s">
        <v>24076</v>
      </c>
      <c r="B23559">
        <v>0</v>
      </c>
      <c r="C23559">
        <v>27</v>
      </c>
      <c r="D23559">
        <v>50</v>
      </c>
      <c r="E23559">
        <v>51</v>
      </c>
      <c r="F23559">
        <v>0</v>
      </c>
      <c r="G23559">
        <v>0</v>
      </c>
      <c r="H23559">
        <v>10500000</v>
      </c>
      <c r="I23559" t="s">
        <v>18</v>
      </c>
      <c r="K23559" t="s">
        <v>67</v>
      </c>
      <c r="L23559">
        <f t="shared" si="1104"/>
        <v>3.3200000000000003</v>
      </c>
      <c r="M23559">
        <f t="shared" si="1105"/>
        <v>0</v>
      </c>
      <c r="N23559">
        <f t="shared" si="1106"/>
        <v>3.3200000000000003</v>
      </c>
    </row>
    <row r="23560" spans="1:14" ht="12.6" customHeight="1" x14ac:dyDescent="0.45">
      <c r="A23560" t="s">
        <v>24077</v>
      </c>
      <c r="B23560">
        <v>0</v>
      </c>
      <c r="C23560">
        <v>89</v>
      </c>
      <c r="D23560">
        <v>50</v>
      </c>
      <c r="E23560">
        <v>72</v>
      </c>
      <c r="F23560">
        <v>0</v>
      </c>
      <c r="G23560">
        <v>0</v>
      </c>
      <c r="H23560">
        <v>20600000</v>
      </c>
      <c r="I23560" t="s">
        <v>69</v>
      </c>
      <c r="K23560" t="s">
        <v>424</v>
      </c>
      <c r="L23560">
        <f t="shared" si="1104"/>
        <v>9.0300000000000011</v>
      </c>
      <c r="M23560">
        <f t="shared" si="1105"/>
        <v>0</v>
      </c>
      <c r="N23560">
        <f t="shared" si="1106"/>
        <v>9.0300000000000011</v>
      </c>
    </row>
    <row r="23561" spans="1:14" ht="12.6" customHeight="1" x14ac:dyDescent="0.45">
      <c r="A23561" t="s">
        <v>24078</v>
      </c>
      <c r="B23561">
        <v>0</v>
      </c>
      <c r="C23561">
        <v>67</v>
      </c>
      <c r="D23561">
        <v>50</v>
      </c>
      <c r="E23561">
        <v>52</v>
      </c>
      <c r="F23561">
        <v>0</v>
      </c>
      <c r="G23561">
        <v>0</v>
      </c>
      <c r="H23561">
        <v>32000000</v>
      </c>
      <c r="I23561" t="s">
        <v>18</v>
      </c>
      <c r="K23561" t="s">
        <v>74</v>
      </c>
      <c r="L23561">
        <f t="shared" si="1104"/>
        <v>7.17</v>
      </c>
      <c r="M23561">
        <f t="shared" si="1105"/>
        <v>0</v>
      </c>
      <c r="N23561">
        <f t="shared" si="1106"/>
        <v>7.17</v>
      </c>
    </row>
    <row r="23562" spans="1:14" ht="12.6" customHeight="1" x14ac:dyDescent="0.45">
      <c r="A23562" t="s">
        <v>24079</v>
      </c>
      <c r="B23562">
        <v>0</v>
      </c>
      <c r="C23562">
        <v>20</v>
      </c>
      <c r="D23562">
        <v>50</v>
      </c>
      <c r="E23562">
        <v>48</v>
      </c>
      <c r="F23562">
        <v>0.08</v>
      </c>
      <c r="G23562">
        <v>0.01</v>
      </c>
      <c r="H23562">
        <v>913000000</v>
      </c>
      <c r="I23562" t="s">
        <v>18</v>
      </c>
      <c r="K23562" t="s">
        <v>126</v>
      </c>
      <c r="L23562">
        <f t="shared" si="1104"/>
        <v>2.5499999999999998</v>
      </c>
      <c r="M23562">
        <f t="shared" si="1105"/>
        <v>0</v>
      </c>
      <c r="N23562">
        <f t="shared" si="1106"/>
        <v>2.5499999999999998</v>
      </c>
    </row>
    <row r="23563" spans="1:14" ht="12.6" customHeight="1" x14ac:dyDescent="0.45">
      <c r="A23563" t="s">
        <v>24080</v>
      </c>
      <c r="B23563">
        <v>0</v>
      </c>
      <c r="C23563">
        <v>53</v>
      </c>
      <c r="D23563">
        <v>50</v>
      </c>
      <c r="E23563">
        <v>8</v>
      </c>
      <c r="F23563">
        <v>0</v>
      </c>
      <c r="G23563">
        <v>0</v>
      </c>
      <c r="H23563">
        <v>5820000</v>
      </c>
      <c r="I23563" t="s">
        <v>18</v>
      </c>
      <c r="K23563" t="s">
        <v>1696</v>
      </c>
      <c r="L23563">
        <f t="shared" si="1104"/>
        <v>5.99</v>
      </c>
      <c r="M23563">
        <f t="shared" si="1105"/>
        <v>0</v>
      </c>
      <c r="N23563">
        <f t="shared" si="1106"/>
        <v>5.99</v>
      </c>
    </row>
    <row r="23564" spans="1:14" ht="12.6" customHeight="1" x14ac:dyDescent="0.45">
      <c r="A23564" t="s">
        <v>24081</v>
      </c>
      <c r="B23564">
        <v>0</v>
      </c>
      <c r="C23564">
        <v>40</v>
      </c>
      <c r="D23564">
        <v>50</v>
      </c>
      <c r="E23564">
        <v>26</v>
      </c>
      <c r="F23564">
        <v>0</v>
      </c>
      <c r="G23564">
        <v>0</v>
      </c>
      <c r="H23564">
        <v>0</v>
      </c>
      <c r="I23564" t="s">
        <v>18</v>
      </c>
      <c r="K23564" t="s">
        <v>607</v>
      </c>
      <c r="L23564">
        <f t="shared" si="1104"/>
        <v>4.74</v>
      </c>
      <c r="M23564">
        <f t="shared" si="1105"/>
        <v>0</v>
      </c>
      <c r="N23564">
        <f t="shared" si="1106"/>
        <v>4.74</v>
      </c>
    </row>
    <row r="23565" spans="1:14" ht="12.6" customHeight="1" x14ac:dyDescent="0.45">
      <c r="A23565" t="s">
        <v>24082</v>
      </c>
      <c r="B23565">
        <v>0</v>
      </c>
      <c r="C23565">
        <v>40</v>
      </c>
      <c r="D23565">
        <v>50</v>
      </c>
      <c r="E23565">
        <v>33</v>
      </c>
      <c r="F23565">
        <v>0</v>
      </c>
      <c r="G23565">
        <v>0</v>
      </c>
      <c r="H23565">
        <v>30300000</v>
      </c>
      <c r="I23565" t="s">
        <v>18</v>
      </c>
      <c r="K23565" t="s">
        <v>340</v>
      </c>
      <c r="L23565">
        <f t="shared" si="1104"/>
        <v>4.74</v>
      </c>
      <c r="M23565">
        <f t="shared" si="1105"/>
        <v>0</v>
      </c>
      <c r="N23565">
        <f t="shared" si="1106"/>
        <v>4.74</v>
      </c>
    </row>
    <row r="23566" spans="1:14" ht="12.6" customHeight="1" x14ac:dyDescent="0.45">
      <c r="A23566" t="s">
        <v>24083</v>
      </c>
      <c r="B23566">
        <v>0</v>
      </c>
      <c r="C23566">
        <v>77</v>
      </c>
      <c r="D23566">
        <v>50</v>
      </c>
      <c r="E23566">
        <v>24</v>
      </c>
      <c r="F23566">
        <v>0</v>
      </c>
      <c r="G23566">
        <v>0</v>
      </c>
      <c r="H23566">
        <v>10800000</v>
      </c>
      <c r="I23566" t="s">
        <v>18</v>
      </c>
      <c r="K23566" t="s">
        <v>10592</v>
      </c>
      <c r="L23566">
        <f t="shared" si="1104"/>
        <v>7.99</v>
      </c>
      <c r="M23566">
        <f t="shared" si="1105"/>
        <v>0</v>
      </c>
      <c r="N23566">
        <f t="shared" si="1106"/>
        <v>7.99</v>
      </c>
    </row>
    <row r="23567" spans="1:14" ht="12.6" customHeight="1" x14ac:dyDescent="0.45">
      <c r="A23567" t="s">
        <v>24084</v>
      </c>
      <c r="B23567">
        <v>0</v>
      </c>
      <c r="C23567">
        <v>87</v>
      </c>
      <c r="D23567">
        <v>50</v>
      </c>
      <c r="E23567">
        <v>53</v>
      </c>
      <c r="F23567">
        <v>0</v>
      </c>
      <c r="G23567">
        <v>0</v>
      </c>
      <c r="H23567">
        <v>2180000</v>
      </c>
      <c r="I23567" t="s">
        <v>18</v>
      </c>
      <c r="K23567" t="s">
        <v>74</v>
      </c>
      <c r="L23567">
        <f t="shared" si="1104"/>
        <v>8.86</v>
      </c>
      <c r="M23567">
        <f t="shared" si="1105"/>
        <v>0</v>
      </c>
      <c r="N23567">
        <f t="shared" si="1106"/>
        <v>8.86</v>
      </c>
    </row>
    <row r="23568" spans="1:14" ht="12.6" customHeight="1" x14ac:dyDescent="0.45">
      <c r="A23568" t="s">
        <v>24085</v>
      </c>
      <c r="B23568">
        <v>0</v>
      </c>
      <c r="C23568">
        <v>88</v>
      </c>
      <c r="D23568">
        <v>50</v>
      </c>
      <c r="E23568">
        <v>41</v>
      </c>
      <c r="F23568">
        <v>0</v>
      </c>
      <c r="G23568">
        <v>0</v>
      </c>
      <c r="H23568">
        <v>12900000</v>
      </c>
      <c r="I23568" t="s">
        <v>18</v>
      </c>
      <c r="K23568" t="s">
        <v>74</v>
      </c>
      <c r="L23568">
        <f t="shared" si="1104"/>
        <v>8.94</v>
      </c>
      <c r="M23568">
        <f t="shared" si="1105"/>
        <v>0</v>
      </c>
      <c r="N23568">
        <f t="shared" si="1106"/>
        <v>8.94</v>
      </c>
    </row>
    <row r="23569" spans="1:14" ht="12.6" customHeight="1" x14ac:dyDescent="0.45">
      <c r="A23569" t="s">
        <v>24086</v>
      </c>
      <c r="B23569">
        <v>0</v>
      </c>
      <c r="C23569">
        <v>86</v>
      </c>
      <c r="D23569">
        <v>50</v>
      </c>
      <c r="E23569">
        <v>54</v>
      </c>
      <c r="F23569">
        <v>4.42</v>
      </c>
      <c r="G23569">
        <v>7.0000000000000007E-2</v>
      </c>
      <c r="H23569">
        <v>219000</v>
      </c>
      <c r="I23569" t="s">
        <v>69</v>
      </c>
      <c r="K23569" t="s">
        <v>1151</v>
      </c>
      <c r="L23569">
        <f t="shared" si="1104"/>
        <v>8.77</v>
      </c>
      <c r="M23569">
        <f t="shared" si="1105"/>
        <v>0</v>
      </c>
      <c r="N23569">
        <f t="shared" si="1106"/>
        <v>8.77</v>
      </c>
    </row>
    <row r="23570" spans="1:14" ht="12.6" customHeight="1" x14ac:dyDescent="0.45">
      <c r="A23570" t="s">
        <v>24087</v>
      </c>
      <c r="B23570">
        <v>0</v>
      </c>
      <c r="C23570">
        <v>92</v>
      </c>
      <c r="D23570">
        <v>50</v>
      </c>
      <c r="E23570">
        <v>58</v>
      </c>
      <c r="F23570">
        <v>0</v>
      </c>
      <c r="G23570">
        <v>0</v>
      </c>
      <c r="H23570">
        <v>107000000</v>
      </c>
      <c r="I23570" t="s">
        <v>18</v>
      </c>
      <c r="K23570" t="s">
        <v>380</v>
      </c>
      <c r="L23570">
        <f t="shared" si="1104"/>
        <v>9.2900000000000009</v>
      </c>
      <c r="M23570">
        <f t="shared" si="1105"/>
        <v>0</v>
      </c>
      <c r="N23570">
        <f t="shared" si="1106"/>
        <v>9.2900000000000009</v>
      </c>
    </row>
    <row r="23571" spans="1:14" ht="12.6" customHeight="1" x14ac:dyDescent="0.45">
      <c r="A23571" t="s">
        <v>24088</v>
      </c>
      <c r="B23571">
        <v>0</v>
      </c>
      <c r="C23571">
        <v>42</v>
      </c>
      <c r="D23571">
        <v>50</v>
      </c>
      <c r="E23571">
        <v>47</v>
      </c>
      <c r="F23571">
        <v>0</v>
      </c>
      <c r="G23571">
        <v>0.02</v>
      </c>
      <c r="H23571">
        <v>54500000</v>
      </c>
      <c r="I23571" t="s">
        <v>18</v>
      </c>
      <c r="K23571" t="s">
        <v>24089</v>
      </c>
      <c r="L23571">
        <f t="shared" si="1104"/>
        <v>4.95</v>
      </c>
      <c r="M23571">
        <f t="shared" si="1105"/>
        <v>0</v>
      </c>
      <c r="N23571">
        <f t="shared" si="1106"/>
        <v>4.95</v>
      </c>
    </row>
    <row r="23572" spans="1:14" ht="12.6" customHeight="1" x14ac:dyDescent="0.45">
      <c r="A23572" t="s">
        <v>24090</v>
      </c>
      <c r="B23572">
        <v>0</v>
      </c>
      <c r="C23572">
        <v>80</v>
      </c>
      <c r="D23572">
        <v>50</v>
      </c>
      <c r="E23572">
        <v>0</v>
      </c>
      <c r="F23572">
        <v>0</v>
      </c>
      <c r="G23572">
        <v>0</v>
      </c>
      <c r="H23572">
        <v>1240000</v>
      </c>
      <c r="I23572" t="s">
        <v>43</v>
      </c>
      <c r="K23572" t="s">
        <v>261</v>
      </c>
      <c r="L23572">
        <f t="shared" si="1104"/>
        <v>8.25</v>
      </c>
      <c r="M23572">
        <f t="shared" si="1105"/>
        <v>0</v>
      </c>
      <c r="N23572">
        <f t="shared" si="1106"/>
        <v>8.25</v>
      </c>
    </row>
    <row r="23573" spans="1:14" ht="12.6" customHeight="1" x14ac:dyDescent="0.45">
      <c r="A23573" t="s">
        <v>24091</v>
      </c>
      <c r="B23573">
        <v>0</v>
      </c>
      <c r="C23573">
        <v>52</v>
      </c>
      <c r="D23573">
        <v>50</v>
      </c>
      <c r="E23573">
        <v>30</v>
      </c>
      <c r="F23573">
        <v>0</v>
      </c>
      <c r="G23573">
        <v>0</v>
      </c>
      <c r="H23573">
        <v>0</v>
      </c>
      <c r="I23573" t="s">
        <v>69</v>
      </c>
      <c r="K23573" t="s">
        <v>261</v>
      </c>
      <c r="L23573">
        <f t="shared" si="1104"/>
        <v>5.91</v>
      </c>
      <c r="M23573">
        <f t="shared" si="1105"/>
        <v>0</v>
      </c>
      <c r="N23573">
        <f t="shared" si="1106"/>
        <v>5.91</v>
      </c>
    </row>
    <row r="23574" spans="1:14" ht="12.6" customHeight="1" x14ac:dyDescent="0.45">
      <c r="A23574" t="s">
        <v>24092</v>
      </c>
      <c r="B23574">
        <v>0</v>
      </c>
      <c r="C23574">
        <v>39</v>
      </c>
      <c r="D23574">
        <v>50</v>
      </c>
      <c r="E23574">
        <v>61</v>
      </c>
      <c r="F23574">
        <v>0</v>
      </c>
      <c r="G23574">
        <v>0</v>
      </c>
      <c r="H23574">
        <v>8440000</v>
      </c>
      <c r="I23574" t="s">
        <v>69</v>
      </c>
      <c r="K23574" t="s">
        <v>261</v>
      </c>
      <c r="L23574">
        <f t="shared" si="1104"/>
        <v>4.6400000000000006</v>
      </c>
      <c r="M23574">
        <f t="shared" si="1105"/>
        <v>0</v>
      </c>
      <c r="N23574">
        <f t="shared" si="1106"/>
        <v>4.6400000000000006</v>
      </c>
    </row>
    <row r="23575" spans="1:14" ht="12.6" customHeight="1" x14ac:dyDescent="0.45">
      <c r="A23575" t="s">
        <v>24093</v>
      </c>
      <c r="B23575">
        <v>0</v>
      </c>
      <c r="C23575">
        <v>47</v>
      </c>
      <c r="D23575">
        <v>50</v>
      </c>
      <c r="E23575">
        <v>1</v>
      </c>
      <c r="F23575">
        <v>0</v>
      </c>
      <c r="G23575">
        <v>0</v>
      </c>
      <c r="H23575">
        <v>2730000</v>
      </c>
      <c r="I23575" t="s">
        <v>43</v>
      </c>
      <c r="K23575" t="s">
        <v>261</v>
      </c>
      <c r="L23575">
        <f t="shared" si="1104"/>
        <v>5.44</v>
      </c>
      <c r="M23575">
        <f t="shared" si="1105"/>
        <v>0</v>
      </c>
      <c r="N23575">
        <f t="shared" si="1106"/>
        <v>5.44</v>
      </c>
    </row>
    <row r="23576" spans="1:14" ht="12.6" customHeight="1" x14ac:dyDescent="0.45">
      <c r="A23576" t="s">
        <v>24094</v>
      </c>
      <c r="B23576">
        <v>0</v>
      </c>
      <c r="C23576">
        <v>26</v>
      </c>
      <c r="D23576">
        <v>50</v>
      </c>
      <c r="E23576">
        <v>9</v>
      </c>
      <c r="F23576">
        <v>0</v>
      </c>
      <c r="G23576">
        <v>0</v>
      </c>
      <c r="H23576">
        <v>8250000</v>
      </c>
      <c r="I23576" t="s">
        <v>15</v>
      </c>
      <c r="K23576" t="s">
        <v>261</v>
      </c>
      <c r="L23576">
        <f t="shared" si="1104"/>
        <v>3.22</v>
      </c>
      <c r="M23576">
        <f t="shared" si="1105"/>
        <v>0</v>
      </c>
      <c r="N23576">
        <f t="shared" si="1106"/>
        <v>3.22</v>
      </c>
    </row>
    <row r="23577" spans="1:14" ht="12.6" customHeight="1" x14ac:dyDescent="0.45">
      <c r="A23577" t="s">
        <v>24095</v>
      </c>
      <c r="B23577">
        <v>0</v>
      </c>
      <c r="C23577">
        <v>41</v>
      </c>
      <c r="D23577">
        <v>50</v>
      </c>
      <c r="E23577">
        <v>36</v>
      </c>
      <c r="F23577">
        <v>0</v>
      </c>
      <c r="G23577">
        <v>0</v>
      </c>
      <c r="H23577">
        <v>16800000</v>
      </c>
      <c r="I23577" t="s">
        <v>18</v>
      </c>
      <c r="K23577" t="s">
        <v>261</v>
      </c>
      <c r="L23577">
        <f t="shared" si="1104"/>
        <v>4.8499999999999996</v>
      </c>
      <c r="M23577">
        <f t="shared" si="1105"/>
        <v>0</v>
      </c>
      <c r="N23577">
        <f t="shared" si="1106"/>
        <v>4.8499999999999996</v>
      </c>
    </row>
    <row r="23578" spans="1:14" ht="12.6" customHeight="1" x14ac:dyDescent="0.45">
      <c r="A23578" t="s">
        <v>24096</v>
      </c>
      <c r="B23578">
        <v>0</v>
      </c>
      <c r="C23578">
        <v>44</v>
      </c>
      <c r="D23578">
        <v>50</v>
      </c>
      <c r="E23578">
        <v>82</v>
      </c>
      <c r="F23578">
        <v>0</v>
      </c>
      <c r="G23578">
        <v>0</v>
      </c>
      <c r="H23578">
        <v>399000000</v>
      </c>
      <c r="I23578" t="s">
        <v>18</v>
      </c>
      <c r="K23578" t="s">
        <v>261</v>
      </c>
      <c r="L23578">
        <f t="shared" si="1104"/>
        <v>5.15</v>
      </c>
      <c r="M23578">
        <f t="shared" si="1105"/>
        <v>0</v>
      </c>
      <c r="N23578">
        <f t="shared" si="1106"/>
        <v>5.15</v>
      </c>
    </row>
    <row r="23579" spans="1:14" ht="12.6" customHeight="1" x14ac:dyDescent="0.45">
      <c r="A23579" t="s">
        <v>24097</v>
      </c>
      <c r="B23579">
        <v>0</v>
      </c>
      <c r="C23579">
        <v>54</v>
      </c>
      <c r="D23579">
        <v>50</v>
      </c>
      <c r="E23579">
        <v>54</v>
      </c>
      <c r="F23579">
        <v>0</v>
      </c>
      <c r="G23579">
        <v>0</v>
      </c>
      <c r="H23579">
        <v>0</v>
      </c>
      <c r="I23579" t="s">
        <v>18</v>
      </c>
      <c r="K23579" t="s">
        <v>261</v>
      </c>
      <c r="L23579">
        <f t="shared" si="1104"/>
        <v>6.08</v>
      </c>
      <c r="M23579">
        <f t="shared" si="1105"/>
        <v>0</v>
      </c>
      <c r="N23579">
        <f t="shared" si="1106"/>
        <v>6.08</v>
      </c>
    </row>
    <row r="23580" spans="1:14" ht="12.6" customHeight="1" x14ac:dyDescent="0.45">
      <c r="A23580" t="s">
        <v>24098</v>
      </c>
      <c r="B23580">
        <v>0</v>
      </c>
      <c r="C23580">
        <v>33</v>
      </c>
      <c r="D23580">
        <v>50</v>
      </c>
      <c r="E23580">
        <v>26</v>
      </c>
      <c r="F23580">
        <v>0</v>
      </c>
      <c r="G23580">
        <v>0</v>
      </c>
      <c r="H23580">
        <v>31900000</v>
      </c>
      <c r="I23580" t="s">
        <v>18</v>
      </c>
      <c r="K23580" t="s">
        <v>261</v>
      </c>
      <c r="L23580">
        <f t="shared" si="1104"/>
        <v>4.01</v>
      </c>
      <c r="M23580">
        <f t="shared" si="1105"/>
        <v>0</v>
      </c>
      <c r="N23580">
        <f t="shared" si="1106"/>
        <v>4.01</v>
      </c>
    </row>
    <row r="23581" spans="1:14" ht="12.6" customHeight="1" x14ac:dyDescent="0.45">
      <c r="A23581" t="s">
        <v>24099</v>
      </c>
      <c r="B23581">
        <v>0</v>
      </c>
      <c r="C23581">
        <v>63</v>
      </c>
      <c r="D23581">
        <v>50</v>
      </c>
      <c r="E23581">
        <v>43</v>
      </c>
      <c r="F23581">
        <v>0</v>
      </c>
      <c r="G23581">
        <v>0</v>
      </c>
      <c r="H23581">
        <v>45100000</v>
      </c>
      <c r="I23581" t="s">
        <v>18</v>
      </c>
      <c r="K23581" t="s">
        <v>261</v>
      </c>
      <c r="L23581">
        <f t="shared" si="1104"/>
        <v>6.8500000000000005</v>
      </c>
      <c r="M23581">
        <f t="shared" si="1105"/>
        <v>0</v>
      </c>
      <c r="N23581">
        <f t="shared" si="1106"/>
        <v>6.8500000000000005</v>
      </c>
    </row>
    <row r="23582" spans="1:14" ht="12.6" customHeight="1" x14ac:dyDescent="0.45">
      <c r="A23582" t="s">
        <v>24100</v>
      </c>
      <c r="B23582">
        <v>0</v>
      </c>
      <c r="C23582">
        <v>54</v>
      </c>
      <c r="D23582">
        <v>50</v>
      </c>
      <c r="E23582">
        <v>25</v>
      </c>
      <c r="F23582">
        <v>0</v>
      </c>
      <c r="G23582">
        <v>0</v>
      </c>
      <c r="H23582">
        <v>1270000</v>
      </c>
      <c r="I23582" t="s">
        <v>18</v>
      </c>
      <c r="K23582" t="s">
        <v>261</v>
      </c>
      <c r="L23582">
        <f t="shared" si="1104"/>
        <v>6.08</v>
      </c>
      <c r="M23582">
        <f t="shared" si="1105"/>
        <v>0</v>
      </c>
      <c r="N23582">
        <f t="shared" si="1106"/>
        <v>6.08</v>
      </c>
    </row>
    <row r="23583" spans="1:14" ht="12.6" customHeight="1" x14ac:dyDescent="0.45">
      <c r="A23583" t="s">
        <v>24101</v>
      </c>
      <c r="B23583">
        <v>0</v>
      </c>
      <c r="C23583">
        <v>48</v>
      </c>
      <c r="D23583">
        <v>50</v>
      </c>
      <c r="E23583">
        <v>45</v>
      </c>
      <c r="F23583">
        <v>0</v>
      </c>
      <c r="G23583">
        <v>0</v>
      </c>
      <c r="H23583">
        <v>4830000</v>
      </c>
      <c r="I23583" t="s">
        <v>69</v>
      </c>
      <c r="K23583" t="s">
        <v>261</v>
      </c>
      <c r="L23583">
        <f t="shared" si="1104"/>
        <v>5.5400000000000009</v>
      </c>
      <c r="M23583">
        <f t="shared" si="1105"/>
        <v>0</v>
      </c>
      <c r="N23583">
        <f t="shared" si="1106"/>
        <v>5.5400000000000009</v>
      </c>
    </row>
    <row r="23584" spans="1:14" ht="12.6" customHeight="1" x14ac:dyDescent="0.45">
      <c r="A23584" t="s">
        <v>24102</v>
      </c>
      <c r="B23584">
        <v>0</v>
      </c>
      <c r="C23584">
        <v>32</v>
      </c>
      <c r="D23584">
        <v>50</v>
      </c>
      <c r="E23584">
        <v>41</v>
      </c>
      <c r="F23584">
        <v>0</v>
      </c>
      <c r="G23584">
        <v>0</v>
      </c>
      <c r="H23584">
        <v>50700000</v>
      </c>
      <c r="I23584" t="s">
        <v>69</v>
      </c>
      <c r="K23584" t="s">
        <v>261</v>
      </c>
      <c r="L23584">
        <f t="shared" si="1104"/>
        <v>3.9000000000000004</v>
      </c>
      <c r="M23584">
        <f t="shared" si="1105"/>
        <v>0</v>
      </c>
      <c r="N23584">
        <f t="shared" si="1106"/>
        <v>3.9000000000000004</v>
      </c>
    </row>
    <row r="23585" spans="1:14" ht="12.6" customHeight="1" x14ac:dyDescent="0.45">
      <c r="A23585" t="s">
        <v>24103</v>
      </c>
      <c r="B23585">
        <v>0</v>
      </c>
      <c r="C23585">
        <v>64</v>
      </c>
      <c r="D23585">
        <v>50</v>
      </c>
      <c r="E23585">
        <v>41</v>
      </c>
      <c r="F23585">
        <v>0</v>
      </c>
      <c r="G23585">
        <v>0</v>
      </c>
      <c r="H23585">
        <v>4940000</v>
      </c>
      <c r="I23585" t="s">
        <v>69</v>
      </c>
      <c r="K23585" t="s">
        <v>261</v>
      </c>
      <c r="L23585">
        <f t="shared" si="1104"/>
        <v>6.93</v>
      </c>
      <c r="M23585">
        <f t="shared" si="1105"/>
        <v>0</v>
      </c>
      <c r="N23585">
        <f t="shared" si="1106"/>
        <v>6.93</v>
      </c>
    </row>
    <row r="23586" spans="1:14" ht="12.6" customHeight="1" x14ac:dyDescent="0.45">
      <c r="A23586" t="s">
        <v>24104</v>
      </c>
      <c r="B23586">
        <v>0</v>
      </c>
      <c r="C23586">
        <v>76</v>
      </c>
      <c r="D23586">
        <v>50</v>
      </c>
      <c r="E23586">
        <v>67</v>
      </c>
      <c r="F23586">
        <v>0</v>
      </c>
      <c r="G23586">
        <v>0</v>
      </c>
      <c r="H23586">
        <v>848000000</v>
      </c>
      <c r="I23586" t="s">
        <v>18</v>
      </c>
      <c r="K23586" t="s">
        <v>261</v>
      </c>
      <c r="L23586">
        <f t="shared" si="1104"/>
        <v>7.91</v>
      </c>
      <c r="M23586">
        <f t="shared" si="1105"/>
        <v>0</v>
      </c>
      <c r="N23586">
        <f t="shared" si="1106"/>
        <v>7.91</v>
      </c>
    </row>
    <row r="23587" spans="1:14" ht="12.6" customHeight="1" x14ac:dyDescent="0.45">
      <c r="A23587" t="s">
        <v>24105</v>
      </c>
      <c r="B23587">
        <v>0</v>
      </c>
      <c r="C23587">
        <v>58</v>
      </c>
      <c r="D23587">
        <v>50</v>
      </c>
      <c r="E23587">
        <v>26</v>
      </c>
      <c r="F23587">
        <v>0</v>
      </c>
      <c r="G23587">
        <v>0</v>
      </c>
      <c r="H23587">
        <v>7190000</v>
      </c>
      <c r="I23587" t="s">
        <v>69</v>
      </c>
      <c r="K23587" t="s">
        <v>261</v>
      </c>
      <c r="L23587">
        <f t="shared" si="1104"/>
        <v>6.44</v>
      </c>
      <c r="M23587">
        <f t="shared" si="1105"/>
        <v>0</v>
      </c>
      <c r="N23587">
        <f t="shared" si="1106"/>
        <v>6.44</v>
      </c>
    </row>
    <row r="23588" spans="1:14" ht="12.6" customHeight="1" x14ac:dyDescent="0.45">
      <c r="A23588" t="s">
        <v>24106</v>
      </c>
      <c r="B23588">
        <v>0</v>
      </c>
      <c r="C23588">
        <v>83</v>
      </c>
      <c r="D23588">
        <v>50</v>
      </c>
      <c r="E23588">
        <v>1</v>
      </c>
      <c r="F23588">
        <v>0</v>
      </c>
      <c r="G23588">
        <v>0</v>
      </c>
      <c r="H23588">
        <v>638000</v>
      </c>
      <c r="I23588" t="s">
        <v>43</v>
      </c>
      <c r="K23588" t="s">
        <v>261</v>
      </c>
      <c r="L23588">
        <f t="shared" si="1104"/>
        <v>8.51</v>
      </c>
      <c r="M23588">
        <f t="shared" si="1105"/>
        <v>0</v>
      </c>
      <c r="N23588">
        <f t="shared" si="1106"/>
        <v>8.51</v>
      </c>
    </row>
    <row r="23589" spans="1:14" ht="12.6" customHeight="1" x14ac:dyDescent="0.45">
      <c r="A23589" t="s">
        <v>24107</v>
      </c>
      <c r="B23589">
        <v>0</v>
      </c>
      <c r="C23589">
        <v>67</v>
      </c>
      <c r="D23589">
        <v>50</v>
      </c>
      <c r="E23589">
        <v>1</v>
      </c>
      <c r="F23589">
        <v>0</v>
      </c>
      <c r="G23589">
        <v>0</v>
      </c>
      <c r="H23589">
        <v>514000</v>
      </c>
      <c r="I23589" t="s">
        <v>43</v>
      </c>
      <c r="K23589" t="s">
        <v>261</v>
      </c>
      <c r="L23589">
        <f t="shared" si="1104"/>
        <v>7.17</v>
      </c>
      <c r="M23589">
        <f t="shared" si="1105"/>
        <v>0</v>
      </c>
      <c r="N23589">
        <f t="shared" si="1106"/>
        <v>7.17</v>
      </c>
    </row>
    <row r="23590" spans="1:14" ht="12.6" customHeight="1" x14ac:dyDescent="0.45">
      <c r="A23590" t="s">
        <v>24108</v>
      </c>
      <c r="B23590">
        <v>0</v>
      </c>
      <c r="C23590">
        <v>40</v>
      </c>
      <c r="D23590">
        <v>50</v>
      </c>
      <c r="E23590">
        <v>35</v>
      </c>
      <c r="F23590">
        <v>0</v>
      </c>
      <c r="G23590">
        <v>0</v>
      </c>
      <c r="H23590">
        <v>14200000</v>
      </c>
      <c r="I23590" t="s">
        <v>18</v>
      </c>
      <c r="K23590" t="s">
        <v>261</v>
      </c>
      <c r="L23590">
        <f t="shared" si="1104"/>
        <v>4.74</v>
      </c>
      <c r="M23590">
        <f t="shared" si="1105"/>
        <v>0</v>
      </c>
      <c r="N23590">
        <f t="shared" si="1106"/>
        <v>4.74</v>
      </c>
    </row>
    <row r="23591" spans="1:14" ht="12.6" customHeight="1" x14ac:dyDescent="0.45">
      <c r="A23591" t="s">
        <v>24109</v>
      </c>
      <c r="B23591">
        <v>0</v>
      </c>
      <c r="C23591">
        <v>46</v>
      </c>
      <c r="D23591">
        <v>50</v>
      </c>
      <c r="E23591">
        <v>22</v>
      </c>
      <c r="F23591">
        <v>0</v>
      </c>
      <c r="G23591">
        <v>0</v>
      </c>
      <c r="H23591">
        <v>751000</v>
      </c>
      <c r="I23591" t="s">
        <v>43</v>
      </c>
      <c r="K23591" t="s">
        <v>261</v>
      </c>
      <c r="L23591">
        <f t="shared" si="1104"/>
        <v>5.3500000000000005</v>
      </c>
      <c r="M23591">
        <f t="shared" si="1105"/>
        <v>0</v>
      </c>
      <c r="N23591">
        <f t="shared" si="1106"/>
        <v>5.3500000000000005</v>
      </c>
    </row>
    <row r="23592" spans="1:14" ht="12.6" customHeight="1" x14ac:dyDescent="0.45">
      <c r="A23592" t="s">
        <v>24110</v>
      </c>
      <c r="B23592">
        <v>0</v>
      </c>
      <c r="C23592">
        <v>89</v>
      </c>
      <c r="D23592">
        <v>50</v>
      </c>
      <c r="E23592">
        <v>0</v>
      </c>
      <c r="F23592">
        <v>0</v>
      </c>
      <c r="G23592">
        <v>0</v>
      </c>
      <c r="H23592">
        <v>4940000</v>
      </c>
      <c r="I23592" t="s">
        <v>18</v>
      </c>
      <c r="K23592" t="s">
        <v>261</v>
      </c>
      <c r="L23592">
        <f t="shared" si="1104"/>
        <v>9.0300000000000011</v>
      </c>
      <c r="M23592">
        <f t="shared" si="1105"/>
        <v>0</v>
      </c>
      <c r="N23592">
        <f t="shared" si="1106"/>
        <v>9.0300000000000011</v>
      </c>
    </row>
    <row r="23593" spans="1:14" ht="12.6" customHeight="1" x14ac:dyDescent="0.45">
      <c r="A23593" t="s">
        <v>24111</v>
      </c>
      <c r="B23593">
        <v>0</v>
      </c>
      <c r="C23593">
        <v>53</v>
      </c>
      <c r="D23593">
        <v>50</v>
      </c>
      <c r="E23593">
        <v>0</v>
      </c>
      <c r="F23593">
        <v>0</v>
      </c>
      <c r="G23593">
        <v>0</v>
      </c>
      <c r="H23593">
        <v>8010000</v>
      </c>
      <c r="I23593" t="s">
        <v>18</v>
      </c>
      <c r="K23593" t="s">
        <v>261</v>
      </c>
      <c r="L23593">
        <f t="shared" si="1104"/>
        <v>5.99</v>
      </c>
      <c r="M23593">
        <f t="shared" si="1105"/>
        <v>0</v>
      </c>
      <c r="N23593">
        <f t="shared" si="1106"/>
        <v>5.99</v>
      </c>
    </row>
    <row r="23594" spans="1:14" ht="12.6" customHeight="1" x14ac:dyDescent="0.45">
      <c r="A23594" t="s">
        <v>24112</v>
      </c>
      <c r="B23594">
        <v>0</v>
      </c>
      <c r="C23594">
        <v>48</v>
      </c>
      <c r="D23594">
        <v>50</v>
      </c>
      <c r="E23594">
        <v>93</v>
      </c>
      <c r="F23594">
        <v>0</v>
      </c>
      <c r="G23594">
        <v>0</v>
      </c>
      <c r="H23594">
        <v>18900000</v>
      </c>
      <c r="I23594" t="s">
        <v>18</v>
      </c>
      <c r="K23594" t="s">
        <v>261</v>
      </c>
      <c r="L23594">
        <f t="shared" si="1104"/>
        <v>5.5400000000000009</v>
      </c>
      <c r="M23594">
        <f t="shared" si="1105"/>
        <v>0</v>
      </c>
      <c r="N23594">
        <f t="shared" si="1106"/>
        <v>5.5400000000000009</v>
      </c>
    </row>
    <row r="23595" spans="1:14" ht="12.6" customHeight="1" x14ac:dyDescent="0.45">
      <c r="A23595" t="s">
        <v>24113</v>
      </c>
      <c r="B23595">
        <v>0</v>
      </c>
      <c r="C23595">
        <v>3</v>
      </c>
      <c r="D23595">
        <v>50</v>
      </c>
      <c r="E23595">
        <v>35</v>
      </c>
      <c r="F23595">
        <v>0</v>
      </c>
      <c r="G23595">
        <v>0</v>
      </c>
      <c r="H23595">
        <v>8110000</v>
      </c>
      <c r="I23595" t="s">
        <v>18</v>
      </c>
      <c r="K23595" t="s">
        <v>261</v>
      </c>
      <c r="L23595">
        <f t="shared" si="1104"/>
        <v>0.29000000000000004</v>
      </c>
      <c r="M23595">
        <f t="shared" si="1105"/>
        <v>0</v>
      </c>
      <c r="N23595">
        <f t="shared" si="1106"/>
        <v>0.29000000000000004</v>
      </c>
    </row>
    <row r="23596" spans="1:14" ht="12.6" customHeight="1" x14ac:dyDescent="0.45">
      <c r="A23596" t="s">
        <v>24114</v>
      </c>
      <c r="B23596">
        <v>0</v>
      </c>
      <c r="C23596">
        <v>55</v>
      </c>
      <c r="D23596">
        <v>50</v>
      </c>
      <c r="E23596">
        <v>48</v>
      </c>
      <c r="F23596">
        <v>0</v>
      </c>
      <c r="G23596">
        <v>0</v>
      </c>
      <c r="H23596">
        <v>2200000</v>
      </c>
      <c r="I23596" t="s">
        <v>69</v>
      </c>
      <c r="K23596" t="s">
        <v>261</v>
      </c>
      <c r="L23596">
        <f t="shared" si="1104"/>
        <v>6.17</v>
      </c>
      <c r="M23596">
        <f t="shared" si="1105"/>
        <v>0</v>
      </c>
      <c r="N23596">
        <f t="shared" si="1106"/>
        <v>6.17</v>
      </c>
    </row>
    <row r="23597" spans="1:14" ht="12.6" customHeight="1" x14ac:dyDescent="0.45">
      <c r="A23597" t="s">
        <v>24115</v>
      </c>
      <c r="B23597">
        <v>0</v>
      </c>
      <c r="C23597">
        <v>47</v>
      </c>
      <c r="D23597">
        <v>50</v>
      </c>
      <c r="E23597">
        <v>91</v>
      </c>
      <c r="F23597">
        <v>0</v>
      </c>
      <c r="G23597">
        <v>0</v>
      </c>
      <c r="H23597">
        <v>16700000</v>
      </c>
      <c r="I23597" t="s">
        <v>18</v>
      </c>
      <c r="K23597" t="s">
        <v>261</v>
      </c>
      <c r="L23597">
        <f t="shared" si="1104"/>
        <v>5.44</v>
      </c>
      <c r="M23597">
        <f t="shared" si="1105"/>
        <v>0</v>
      </c>
      <c r="N23597">
        <f t="shared" si="1106"/>
        <v>5.44</v>
      </c>
    </row>
    <row r="23598" spans="1:14" ht="12.6" customHeight="1" x14ac:dyDescent="0.45">
      <c r="A23598" t="s">
        <v>24116</v>
      </c>
      <c r="B23598">
        <v>0</v>
      </c>
      <c r="C23598">
        <v>30</v>
      </c>
      <c r="D23598">
        <v>50</v>
      </c>
      <c r="E23598">
        <v>30</v>
      </c>
      <c r="F23598">
        <v>0</v>
      </c>
      <c r="G23598">
        <v>0</v>
      </c>
      <c r="H23598">
        <v>48700000</v>
      </c>
      <c r="I23598" t="s">
        <v>18</v>
      </c>
      <c r="K23598" t="s">
        <v>261</v>
      </c>
      <c r="L23598">
        <f t="shared" si="1104"/>
        <v>3.67</v>
      </c>
      <c r="M23598">
        <f t="shared" si="1105"/>
        <v>0</v>
      </c>
      <c r="N23598">
        <f t="shared" si="1106"/>
        <v>3.67</v>
      </c>
    </row>
    <row r="23599" spans="1:14" ht="12.6" customHeight="1" x14ac:dyDescent="0.45">
      <c r="A23599" t="s">
        <v>24117</v>
      </c>
      <c r="B23599">
        <v>0</v>
      </c>
      <c r="C23599">
        <v>52</v>
      </c>
      <c r="D23599">
        <v>50</v>
      </c>
      <c r="E23599">
        <v>85</v>
      </c>
      <c r="F23599">
        <v>0</v>
      </c>
      <c r="G23599">
        <v>0</v>
      </c>
      <c r="H23599">
        <v>152000</v>
      </c>
      <c r="I23599" t="s">
        <v>43</v>
      </c>
      <c r="K23599" t="s">
        <v>261</v>
      </c>
      <c r="L23599">
        <f t="shared" si="1104"/>
        <v>5.91</v>
      </c>
      <c r="M23599">
        <f t="shared" si="1105"/>
        <v>0</v>
      </c>
      <c r="N23599">
        <f t="shared" si="1106"/>
        <v>5.91</v>
      </c>
    </row>
    <row r="23600" spans="1:14" ht="12.6" customHeight="1" x14ac:dyDescent="0.45">
      <c r="A23600" t="s">
        <v>24118</v>
      </c>
      <c r="B23600">
        <v>0</v>
      </c>
      <c r="C23600">
        <v>25</v>
      </c>
      <c r="D23600">
        <v>50</v>
      </c>
      <c r="E23600">
        <v>43</v>
      </c>
      <c r="F23600">
        <v>0</v>
      </c>
      <c r="G23600">
        <v>0</v>
      </c>
      <c r="H23600">
        <v>33400000</v>
      </c>
      <c r="I23600" t="s">
        <v>18</v>
      </c>
      <c r="K23600" t="s">
        <v>112</v>
      </c>
      <c r="L23600">
        <f t="shared" si="1104"/>
        <v>3.1</v>
      </c>
      <c r="M23600">
        <f t="shared" si="1105"/>
        <v>0</v>
      </c>
      <c r="N23600">
        <f t="shared" si="1106"/>
        <v>3.1</v>
      </c>
    </row>
    <row r="23601" spans="1:14" ht="12.6" customHeight="1" x14ac:dyDescent="0.45">
      <c r="A23601" t="s">
        <v>24119</v>
      </c>
      <c r="B23601">
        <v>0</v>
      </c>
      <c r="C23601">
        <v>53</v>
      </c>
      <c r="D23601">
        <v>50</v>
      </c>
      <c r="E23601">
        <v>51</v>
      </c>
      <c r="F23601">
        <v>0</v>
      </c>
      <c r="G23601">
        <v>0</v>
      </c>
      <c r="H23601">
        <v>18000000</v>
      </c>
      <c r="I23601" t="s">
        <v>18</v>
      </c>
      <c r="K23601" t="s">
        <v>112</v>
      </c>
      <c r="L23601">
        <f t="shared" si="1104"/>
        <v>5.99</v>
      </c>
      <c r="M23601">
        <f t="shared" si="1105"/>
        <v>0</v>
      </c>
      <c r="N23601">
        <f t="shared" si="1106"/>
        <v>5.99</v>
      </c>
    </row>
    <row r="23602" spans="1:14" ht="12.6" customHeight="1" x14ac:dyDescent="0.45">
      <c r="A23602" t="s">
        <v>24120</v>
      </c>
      <c r="B23602">
        <v>0</v>
      </c>
      <c r="C23602">
        <v>28</v>
      </c>
      <c r="D23602">
        <v>50</v>
      </c>
      <c r="E23602">
        <v>29</v>
      </c>
      <c r="F23602">
        <v>0</v>
      </c>
      <c r="G23602">
        <v>0</v>
      </c>
      <c r="H23602">
        <v>3250000</v>
      </c>
      <c r="I23602" t="s">
        <v>29</v>
      </c>
      <c r="K23602" t="s">
        <v>108</v>
      </c>
      <c r="L23602">
        <f t="shared" si="1104"/>
        <v>3.4399999999999995</v>
      </c>
      <c r="M23602">
        <f t="shared" si="1105"/>
        <v>0</v>
      </c>
      <c r="N23602">
        <f t="shared" si="1106"/>
        <v>3.4399999999999995</v>
      </c>
    </row>
    <row r="23603" spans="1:14" ht="12.6" customHeight="1" x14ac:dyDescent="0.45">
      <c r="A23603" t="s">
        <v>24121</v>
      </c>
      <c r="B23603">
        <v>0</v>
      </c>
      <c r="C23603">
        <v>43</v>
      </c>
      <c r="D23603">
        <v>50</v>
      </c>
      <c r="E23603">
        <v>33</v>
      </c>
      <c r="F23603">
        <v>0.52</v>
      </c>
      <c r="G23603">
        <v>0.01</v>
      </c>
      <c r="H23603">
        <v>668000</v>
      </c>
      <c r="I23603" t="s">
        <v>15</v>
      </c>
      <c r="K23603" t="s">
        <v>108</v>
      </c>
      <c r="L23603">
        <f t="shared" si="1104"/>
        <v>5.05</v>
      </c>
      <c r="M23603">
        <f t="shared" si="1105"/>
        <v>0</v>
      </c>
      <c r="N23603">
        <f t="shared" si="1106"/>
        <v>5.05</v>
      </c>
    </row>
    <row r="23604" spans="1:14" ht="12.6" customHeight="1" x14ac:dyDescent="0.45">
      <c r="A23604" t="s">
        <v>24122</v>
      </c>
      <c r="B23604">
        <v>0</v>
      </c>
      <c r="C23604">
        <v>70</v>
      </c>
      <c r="D23604">
        <v>50</v>
      </c>
      <c r="E23604">
        <v>13</v>
      </c>
      <c r="F23604">
        <v>0</v>
      </c>
      <c r="G23604">
        <v>0</v>
      </c>
      <c r="H23604">
        <v>88</v>
      </c>
      <c r="I23604" t="s">
        <v>69</v>
      </c>
      <c r="K23604" t="s">
        <v>108</v>
      </c>
      <c r="L23604">
        <f t="shared" si="1104"/>
        <v>7.41</v>
      </c>
      <c r="M23604">
        <f t="shared" si="1105"/>
        <v>0</v>
      </c>
      <c r="N23604">
        <f t="shared" si="1106"/>
        <v>7.41</v>
      </c>
    </row>
    <row r="23605" spans="1:14" ht="12.6" customHeight="1" x14ac:dyDescent="0.45">
      <c r="A23605" t="s">
        <v>24123</v>
      </c>
      <c r="B23605">
        <v>0</v>
      </c>
      <c r="C23605">
        <v>24</v>
      </c>
      <c r="D23605">
        <v>50</v>
      </c>
      <c r="E23605">
        <v>21</v>
      </c>
      <c r="F23605">
        <v>0</v>
      </c>
      <c r="G23605">
        <v>0</v>
      </c>
      <c r="H23605">
        <v>3970000</v>
      </c>
      <c r="I23605" t="s">
        <v>18</v>
      </c>
      <c r="K23605" t="s">
        <v>108</v>
      </c>
      <c r="L23605">
        <f t="shared" si="1104"/>
        <v>2.9899999999999998</v>
      </c>
      <c r="M23605">
        <f t="shared" si="1105"/>
        <v>0</v>
      </c>
      <c r="N23605">
        <f t="shared" si="1106"/>
        <v>2.9899999999999998</v>
      </c>
    </row>
    <row r="23606" spans="1:14" ht="12.6" customHeight="1" x14ac:dyDescent="0.45">
      <c r="A23606" t="s">
        <v>24124</v>
      </c>
      <c r="B23606">
        <v>0</v>
      </c>
      <c r="C23606">
        <v>30</v>
      </c>
      <c r="D23606">
        <v>50</v>
      </c>
      <c r="E23606">
        <v>8</v>
      </c>
      <c r="F23606">
        <v>0</v>
      </c>
      <c r="G23606">
        <v>0.01</v>
      </c>
      <c r="H23606">
        <v>0</v>
      </c>
      <c r="I23606" t="s">
        <v>18</v>
      </c>
      <c r="K23606" t="s">
        <v>108</v>
      </c>
      <c r="L23606">
        <f t="shared" si="1104"/>
        <v>3.67</v>
      </c>
      <c r="M23606">
        <f t="shared" si="1105"/>
        <v>0</v>
      </c>
      <c r="N23606">
        <f t="shared" si="1106"/>
        <v>3.67</v>
      </c>
    </row>
    <row r="23607" spans="1:14" ht="12.6" customHeight="1" x14ac:dyDescent="0.45">
      <c r="A23607" t="s">
        <v>24125</v>
      </c>
      <c r="B23607">
        <v>0</v>
      </c>
      <c r="C23607">
        <v>24</v>
      </c>
      <c r="D23607">
        <v>50</v>
      </c>
      <c r="E23607">
        <v>19</v>
      </c>
      <c r="F23607">
        <v>0</v>
      </c>
      <c r="G23607">
        <v>0.01</v>
      </c>
      <c r="H23607">
        <v>69</v>
      </c>
      <c r="I23607" t="s">
        <v>18</v>
      </c>
      <c r="K23607" t="s">
        <v>108</v>
      </c>
      <c r="L23607">
        <f t="shared" si="1104"/>
        <v>2.9899999999999998</v>
      </c>
      <c r="M23607">
        <f t="shared" si="1105"/>
        <v>0</v>
      </c>
      <c r="N23607">
        <f t="shared" si="1106"/>
        <v>2.9899999999999998</v>
      </c>
    </row>
    <row r="23608" spans="1:14" ht="12.6" customHeight="1" x14ac:dyDescent="0.45">
      <c r="A23608" t="s">
        <v>24126</v>
      </c>
      <c r="B23608">
        <v>0</v>
      </c>
      <c r="C23608">
        <v>34</v>
      </c>
      <c r="D23608">
        <v>50</v>
      </c>
      <c r="E23608">
        <v>8</v>
      </c>
      <c r="F23608">
        <v>0</v>
      </c>
      <c r="G23608">
        <v>0.02</v>
      </c>
      <c r="H23608">
        <v>60</v>
      </c>
      <c r="I23608" t="s">
        <v>69</v>
      </c>
      <c r="K23608" t="s">
        <v>24127</v>
      </c>
      <c r="L23608">
        <f t="shared" si="1104"/>
        <v>4.13</v>
      </c>
      <c r="M23608">
        <f t="shared" si="1105"/>
        <v>0</v>
      </c>
      <c r="N23608">
        <f t="shared" si="1106"/>
        <v>4.13</v>
      </c>
    </row>
    <row r="23609" spans="1:14" ht="12.6" customHeight="1" x14ac:dyDescent="0.45">
      <c r="A23609" t="s">
        <v>24128</v>
      </c>
      <c r="B23609">
        <v>0</v>
      </c>
      <c r="C23609">
        <v>84</v>
      </c>
      <c r="D23609">
        <v>50</v>
      </c>
      <c r="E23609">
        <v>77</v>
      </c>
      <c r="F23609">
        <v>0.75</v>
      </c>
      <c r="G23609">
        <v>0.02</v>
      </c>
      <c r="H23609">
        <v>2530000</v>
      </c>
      <c r="I23609" t="s">
        <v>15</v>
      </c>
      <c r="K23609" t="s">
        <v>13</v>
      </c>
      <c r="L23609">
        <f t="shared" si="1104"/>
        <v>8.6</v>
      </c>
      <c r="M23609">
        <f t="shared" si="1105"/>
        <v>0</v>
      </c>
      <c r="N23609">
        <f t="shared" si="1106"/>
        <v>8.6</v>
      </c>
    </row>
    <row r="23610" spans="1:14" ht="12.6" customHeight="1" x14ac:dyDescent="0.45">
      <c r="A23610" t="s">
        <v>24129</v>
      </c>
      <c r="B23610">
        <v>0</v>
      </c>
      <c r="C23610">
        <v>43</v>
      </c>
      <c r="D23610">
        <v>50</v>
      </c>
      <c r="E23610">
        <v>14</v>
      </c>
      <c r="F23610">
        <v>0</v>
      </c>
      <c r="G23610">
        <v>0</v>
      </c>
      <c r="H23610">
        <v>67</v>
      </c>
      <c r="I23610" t="s">
        <v>15</v>
      </c>
      <c r="K23610" t="s">
        <v>120</v>
      </c>
      <c r="L23610">
        <f t="shared" si="1104"/>
        <v>5.05</v>
      </c>
      <c r="M23610">
        <f t="shared" si="1105"/>
        <v>0</v>
      </c>
      <c r="N23610">
        <f t="shared" si="1106"/>
        <v>5.05</v>
      </c>
    </row>
    <row r="23611" spans="1:14" ht="12.6" customHeight="1" x14ac:dyDescent="0.45">
      <c r="A23611" t="s">
        <v>24130</v>
      </c>
      <c r="B23611">
        <v>0</v>
      </c>
      <c r="C23611">
        <v>70</v>
      </c>
      <c r="D23611">
        <v>50</v>
      </c>
      <c r="E23611">
        <v>37</v>
      </c>
      <c r="F23611">
        <v>0</v>
      </c>
      <c r="G23611">
        <v>0</v>
      </c>
      <c r="H23611">
        <v>0</v>
      </c>
      <c r="I23611" t="s">
        <v>69</v>
      </c>
      <c r="K23611" t="s">
        <v>1373</v>
      </c>
      <c r="L23611">
        <f t="shared" si="1104"/>
        <v>7.41</v>
      </c>
      <c r="M23611">
        <f t="shared" si="1105"/>
        <v>0</v>
      </c>
      <c r="N23611">
        <f t="shared" si="1106"/>
        <v>7.41</v>
      </c>
    </row>
    <row r="23612" spans="1:14" ht="12.6" customHeight="1" x14ac:dyDescent="0.45">
      <c r="A23612" t="s">
        <v>24131</v>
      </c>
      <c r="B23612">
        <v>0</v>
      </c>
      <c r="C23612">
        <v>50</v>
      </c>
      <c r="D23612">
        <v>50</v>
      </c>
      <c r="E23612">
        <v>22</v>
      </c>
      <c r="F23612">
        <v>0</v>
      </c>
      <c r="G23612">
        <v>0</v>
      </c>
      <c r="H23612">
        <v>0</v>
      </c>
      <c r="I23612" t="s">
        <v>18</v>
      </c>
      <c r="K23612" t="s">
        <v>1182</v>
      </c>
      <c r="L23612">
        <f t="shared" si="1104"/>
        <v>5.7299999999999995</v>
      </c>
      <c r="M23612">
        <f t="shared" si="1105"/>
        <v>0</v>
      </c>
      <c r="N23612">
        <f t="shared" si="1106"/>
        <v>5.7299999999999995</v>
      </c>
    </row>
    <row r="23613" spans="1:14" ht="12.6" customHeight="1" x14ac:dyDescent="0.45">
      <c r="A23613" t="s">
        <v>24132</v>
      </c>
      <c r="B23613">
        <v>0</v>
      </c>
      <c r="C23613">
        <v>60</v>
      </c>
      <c r="D23613">
        <v>50</v>
      </c>
      <c r="E23613">
        <v>3</v>
      </c>
      <c r="F23613">
        <v>0</v>
      </c>
      <c r="G23613">
        <v>0.01</v>
      </c>
      <c r="H23613">
        <v>0</v>
      </c>
      <c r="I23613" t="s">
        <v>29</v>
      </c>
      <c r="K23613" t="s">
        <v>25</v>
      </c>
      <c r="L23613">
        <f t="shared" si="1104"/>
        <v>6.6000000000000005</v>
      </c>
      <c r="M23613">
        <f t="shared" si="1105"/>
        <v>0</v>
      </c>
      <c r="N23613">
        <f t="shared" si="1106"/>
        <v>6.6000000000000005</v>
      </c>
    </row>
    <row r="23614" spans="1:14" ht="12.6" customHeight="1" x14ac:dyDescent="0.45">
      <c r="A23614" t="s">
        <v>24133</v>
      </c>
      <c r="B23614">
        <v>0</v>
      </c>
      <c r="C23614">
        <v>76</v>
      </c>
      <c r="D23614">
        <v>50</v>
      </c>
      <c r="E23614">
        <v>23</v>
      </c>
      <c r="F23614">
        <v>0</v>
      </c>
      <c r="G23614">
        <v>0</v>
      </c>
      <c r="H23614">
        <v>73100000</v>
      </c>
      <c r="I23614" t="s">
        <v>18</v>
      </c>
      <c r="K23614" t="s">
        <v>3112</v>
      </c>
      <c r="L23614">
        <f t="shared" si="1104"/>
        <v>7.91</v>
      </c>
      <c r="M23614">
        <f t="shared" si="1105"/>
        <v>0</v>
      </c>
      <c r="N23614">
        <f t="shared" si="1106"/>
        <v>7.91</v>
      </c>
    </row>
    <row r="23615" spans="1:14" ht="12.6" customHeight="1" x14ac:dyDescent="0.45">
      <c r="A23615" t="s">
        <v>24134</v>
      </c>
      <c r="B23615">
        <v>0</v>
      </c>
      <c r="C23615">
        <v>17</v>
      </c>
      <c r="D23615">
        <v>50</v>
      </c>
      <c r="E23615">
        <v>37</v>
      </c>
      <c r="F23615">
        <v>0</v>
      </c>
      <c r="G23615">
        <v>0.01</v>
      </c>
      <c r="H23615">
        <v>9150000</v>
      </c>
      <c r="I23615" t="s">
        <v>43</v>
      </c>
      <c r="K23615" t="s">
        <v>25</v>
      </c>
      <c r="L23615">
        <f t="shared" si="1104"/>
        <v>2.21</v>
      </c>
      <c r="M23615">
        <f t="shared" si="1105"/>
        <v>0</v>
      </c>
      <c r="N23615">
        <f t="shared" si="1106"/>
        <v>2.21</v>
      </c>
    </row>
    <row r="23616" spans="1:14" ht="12.6" customHeight="1" x14ac:dyDescent="0.45">
      <c r="A23616" t="s">
        <v>24135</v>
      </c>
      <c r="B23616">
        <v>0</v>
      </c>
      <c r="C23616">
        <v>46</v>
      </c>
      <c r="D23616">
        <v>50</v>
      </c>
      <c r="E23616">
        <v>3</v>
      </c>
      <c r="F23616">
        <v>0</v>
      </c>
      <c r="G23616">
        <v>0</v>
      </c>
      <c r="H23616">
        <v>46900000</v>
      </c>
      <c r="I23616" t="s">
        <v>69</v>
      </c>
      <c r="K23616" t="s">
        <v>1790</v>
      </c>
      <c r="L23616">
        <f t="shared" si="1104"/>
        <v>5.3500000000000005</v>
      </c>
      <c r="M23616">
        <f t="shared" si="1105"/>
        <v>0</v>
      </c>
      <c r="N23616">
        <f t="shared" si="1106"/>
        <v>5.3500000000000005</v>
      </c>
    </row>
    <row r="23617" spans="1:14" ht="12.6" customHeight="1" x14ac:dyDescent="0.45">
      <c r="A23617" t="s">
        <v>24136</v>
      </c>
      <c r="B23617">
        <v>0</v>
      </c>
      <c r="C23617">
        <v>21</v>
      </c>
      <c r="D23617">
        <v>50</v>
      </c>
      <c r="E23617">
        <v>59</v>
      </c>
      <c r="F23617">
        <v>1.07</v>
      </c>
      <c r="G23617">
        <v>0.01</v>
      </c>
      <c r="H23617">
        <v>29300000</v>
      </c>
      <c r="I23617" t="s">
        <v>18</v>
      </c>
      <c r="K23617" t="s">
        <v>16</v>
      </c>
      <c r="L23617">
        <f t="shared" si="1104"/>
        <v>2.66</v>
      </c>
      <c r="M23617">
        <f t="shared" si="1105"/>
        <v>0</v>
      </c>
      <c r="N23617">
        <f t="shared" si="1106"/>
        <v>2.66</v>
      </c>
    </row>
    <row r="23618" spans="1:14" ht="12.6" customHeight="1" x14ac:dyDescent="0.45">
      <c r="A23618" t="s">
        <v>24137</v>
      </c>
      <c r="B23618">
        <v>0</v>
      </c>
      <c r="C23618">
        <v>64</v>
      </c>
      <c r="D23618">
        <v>50</v>
      </c>
      <c r="E23618">
        <v>4</v>
      </c>
      <c r="F23618">
        <v>0</v>
      </c>
      <c r="G23618">
        <v>0.01</v>
      </c>
      <c r="H23618">
        <v>2170000</v>
      </c>
      <c r="I23618" t="s">
        <v>18</v>
      </c>
      <c r="K23618" t="s">
        <v>229</v>
      </c>
      <c r="L23618">
        <f t="shared" si="1104"/>
        <v>6.93</v>
      </c>
      <c r="M23618">
        <f t="shared" si="1105"/>
        <v>0</v>
      </c>
      <c r="N23618">
        <f t="shared" si="1106"/>
        <v>6.93</v>
      </c>
    </row>
    <row r="23619" spans="1:14" ht="12.6" customHeight="1" x14ac:dyDescent="0.45">
      <c r="A23619" t="s">
        <v>24138</v>
      </c>
      <c r="B23619">
        <v>0</v>
      </c>
      <c r="C23619">
        <v>69</v>
      </c>
      <c r="D23619">
        <v>50</v>
      </c>
      <c r="E23619">
        <v>50</v>
      </c>
      <c r="F23619">
        <v>0</v>
      </c>
      <c r="G23619">
        <v>0</v>
      </c>
      <c r="H23619">
        <v>1870000</v>
      </c>
      <c r="I23619" t="s">
        <v>69</v>
      </c>
      <c r="K23619" t="s">
        <v>74</v>
      </c>
      <c r="L23619">
        <f t="shared" ref="L23619:L23682" si="1107">(PERCENTRANK(C$2:C$27338,C23619))*10</f>
        <v>7.33</v>
      </c>
      <c r="M23619">
        <f t="shared" ref="M23619:M23682" si="1108">(PERCENTRANK(D$2:D$27338,D23619))*10</f>
        <v>0</v>
      </c>
      <c r="N23619">
        <f t="shared" ref="N23619:N23682" si="1109">L23619+M23619</f>
        <v>7.33</v>
      </c>
    </row>
    <row r="23620" spans="1:14" ht="12.6" customHeight="1" x14ac:dyDescent="0.45">
      <c r="A23620" t="s">
        <v>24139</v>
      </c>
      <c r="B23620">
        <v>0</v>
      </c>
      <c r="C23620">
        <v>33</v>
      </c>
      <c r="D23620">
        <v>50</v>
      </c>
      <c r="E23620">
        <v>33</v>
      </c>
      <c r="F23620">
        <v>0</v>
      </c>
      <c r="G23620">
        <v>0</v>
      </c>
      <c r="H23620">
        <v>5900000</v>
      </c>
      <c r="I23620" t="s">
        <v>18</v>
      </c>
      <c r="K23620" t="s">
        <v>173</v>
      </c>
      <c r="L23620">
        <f t="shared" si="1107"/>
        <v>4.01</v>
      </c>
      <c r="M23620">
        <f t="shared" si="1108"/>
        <v>0</v>
      </c>
      <c r="N23620">
        <f t="shared" si="1109"/>
        <v>4.01</v>
      </c>
    </row>
    <row r="23621" spans="1:14" ht="12.6" customHeight="1" x14ac:dyDescent="0.45">
      <c r="A23621" t="s">
        <v>24140</v>
      </c>
      <c r="B23621">
        <v>0</v>
      </c>
      <c r="C23621">
        <v>22</v>
      </c>
      <c r="D23621">
        <v>50</v>
      </c>
      <c r="E23621">
        <v>19</v>
      </c>
      <c r="F23621">
        <v>0</v>
      </c>
      <c r="G23621">
        <v>0</v>
      </c>
      <c r="H23621">
        <v>0</v>
      </c>
      <c r="I23621" t="s">
        <v>18</v>
      </c>
      <c r="K23621" t="s">
        <v>135</v>
      </c>
      <c r="L23621">
        <f t="shared" si="1107"/>
        <v>2.7700000000000005</v>
      </c>
      <c r="M23621">
        <f t="shared" si="1108"/>
        <v>0</v>
      </c>
      <c r="N23621">
        <f t="shared" si="1109"/>
        <v>2.7700000000000005</v>
      </c>
    </row>
    <row r="23622" spans="1:14" ht="12.6" customHeight="1" x14ac:dyDescent="0.45">
      <c r="A23622" t="s">
        <v>24141</v>
      </c>
      <c r="B23622">
        <v>0</v>
      </c>
      <c r="C23622">
        <v>3</v>
      </c>
      <c r="D23622">
        <v>50</v>
      </c>
      <c r="E23622">
        <v>28</v>
      </c>
      <c r="F23622">
        <v>2.59</v>
      </c>
      <c r="G23622">
        <v>0</v>
      </c>
      <c r="H23622">
        <v>8240000</v>
      </c>
      <c r="I23622" t="s">
        <v>69</v>
      </c>
      <c r="K23622" t="s">
        <v>159</v>
      </c>
      <c r="L23622">
        <f t="shared" si="1107"/>
        <v>0.29000000000000004</v>
      </c>
      <c r="M23622">
        <f t="shared" si="1108"/>
        <v>0</v>
      </c>
      <c r="N23622">
        <f t="shared" si="1109"/>
        <v>0.29000000000000004</v>
      </c>
    </row>
    <row r="23623" spans="1:14" ht="12.6" customHeight="1" x14ac:dyDescent="0.45">
      <c r="A23623" t="s">
        <v>24142</v>
      </c>
      <c r="B23623">
        <v>0</v>
      </c>
      <c r="C23623">
        <v>38</v>
      </c>
      <c r="D23623">
        <v>50</v>
      </c>
      <c r="E23623">
        <v>69</v>
      </c>
      <c r="F23623">
        <v>0</v>
      </c>
      <c r="G23623">
        <v>0</v>
      </c>
      <c r="H23623">
        <v>15900000</v>
      </c>
      <c r="I23623" t="s">
        <v>18</v>
      </c>
      <c r="K23623" t="s">
        <v>261</v>
      </c>
      <c r="L23623">
        <f t="shared" si="1107"/>
        <v>4.54</v>
      </c>
      <c r="M23623">
        <f t="shared" si="1108"/>
        <v>0</v>
      </c>
      <c r="N23623">
        <f t="shared" si="1109"/>
        <v>4.54</v>
      </c>
    </row>
    <row r="23624" spans="1:14" ht="12.6" customHeight="1" x14ac:dyDescent="0.45">
      <c r="A23624" t="s">
        <v>24143</v>
      </c>
      <c r="B23624">
        <v>0</v>
      </c>
      <c r="C23624">
        <v>37</v>
      </c>
      <c r="D23624">
        <v>50</v>
      </c>
      <c r="E23624">
        <v>20</v>
      </c>
      <c r="F23624">
        <v>0</v>
      </c>
      <c r="G23624">
        <v>0</v>
      </c>
      <c r="H23624">
        <v>2720000</v>
      </c>
      <c r="I23624" t="s">
        <v>18</v>
      </c>
      <c r="K23624" t="s">
        <v>173</v>
      </c>
      <c r="L23624">
        <f t="shared" si="1107"/>
        <v>4.43</v>
      </c>
      <c r="M23624">
        <f t="shared" si="1108"/>
        <v>0</v>
      </c>
      <c r="N23624">
        <f t="shared" si="1109"/>
        <v>4.43</v>
      </c>
    </row>
    <row r="23625" spans="1:14" ht="12.6" customHeight="1" x14ac:dyDescent="0.45">
      <c r="A23625" t="s">
        <v>24144</v>
      </c>
      <c r="B23625">
        <v>0</v>
      </c>
      <c r="C23625">
        <v>41</v>
      </c>
      <c r="D23625">
        <v>50</v>
      </c>
      <c r="E23625">
        <v>35</v>
      </c>
      <c r="F23625">
        <v>0</v>
      </c>
      <c r="G23625">
        <v>0</v>
      </c>
      <c r="H23625">
        <v>4140000000</v>
      </c>
      <c r="I23625" t="s">
        <v>18</v>
      </c>
      <c r="K23625" t="s">
        <v>92</v>
      </c>
      <c r="L23625">
        <f t="shared" si="1107"/>
        <v>4.8499999999999996</v>
      </c>
      <c r="M23625">
        <f t="shared" si="1108"/>
        <v>0</v>
      </c>
      <c r="N23625">
        <f t="shared" si="1109"/>
        <v>4.8499999999999996</v>
      </c>
    </row>
    <row r="23626" spans="1:14" ht="12.6" customHeight="1" x14ac:dyDescent="0.45">
      <c r="A23626" t="s">
        <v>24145</v>
      </c>
      <c r="B23626">
        <v>0</v>
      </c>
      <c r="C23626">
        <v>93</v>
      </c>
      <c r="D23626">
        <v>50</v>
      </c>
      <c r="E23626">
        <v>32</v>
      </c>
      <c r="F23626">
        <v>0</v>
      </c>
      <c r="G23626">
        <v>0</v>
      </c>
      <c r="H23626">
        <v>22700000</v>
      </c>
      <c r="I23626" t="s">
        <v>18</v>
      </c>
      <c r="K23626" t="s">
        <v>1513</v>
      </c>
      <c r="L23626">
        <f t="shared" si="1107"/>
        <v>9.3999999999999986</v>
      </c>
      <c r="M23626">
        <f t="shared" si="1108"/>
        <v>0</v>
      </c>
      <c r="N23626">
        <f t="shared" si="1109"/>
        <v>9.3999999999999986</v>
      </c>
    </row>
    <row r="23627" spans="1:14" ht="12.6" customHeight="1" x14ac:dyDescent="0.45">
      <c r="A23627" t="s">
        <v>24146</v>
      </c>
      <c r="B23627">
        <v>0</v>
      </c>
      <c r="C23627">
        <v>17</v>
      </c>
      <c r="D23627">
        <v>50</v>
      </c>
      <c r="E23627">
        <v>11</v>
      </c>
      <c r="F23627">
        <v>2.59</v>
      </c>
      <c r="G23627">
        <v>0</v>
      </c>
      <c r="H23627">
        <v>24800000</v>
      </c>
      <c r="I23627" t="s">
        <v>18</v>
      </c>
      <c r="K23627" t="s">
        <v>159</v>
      </c>
      <c r="L23627">
        <f t="shared" si="1107"/>
        <v>2.21</v>
      </c>
      <c r="M23627">
        <f t="shared" si="1108"/>
        <v>0</v>
      </c>
      <c r="N23627">
        <f t="shared" si="1109"/>
        <v>2.21</v>
      </c>
    </row>
    <row r="23628" spans="1:14" ht="12.6" customHeight="1" x14ac:dyDescent="0.45">
      <c r="A23628" t="s">
        <v>24147</v>
      </c>
      <c r="B23628">
        <v>0</v>
      </c>
      <c r="C23628">
        <v>33</v>
      </c>
      <c r="D23628">
        <v>50</v>
      </c>
      <c r="E23628">
        <v>34</v>
      </c>
      <c r="F23628">
        <v>0</v>
      </c>
      <c r="G23628">
        <v>0</v>
      </c>
      <c r="H23628">
        <v>4310000</v>
      </c>
      <c r="I23628" t="s">
        <v>69</v>
      </c>
      <c r="K23628" t="s">
        <v>173</v>
      </c>
      <c r="L23628">
        <f t="shared" si="1107"/>
        <v>4.01</v>
      </c>
      <c r="M23628">
        <f t="shared" si="1108"/>
        <v>0</v>
      </c>
      <c r="N23628">
        <f t="shared" si="1109"/>
        <v>4.01</v>
      </c>
    </row>
    <row r="23629" spans="1:14" ht="12.6" customHeight="1" x14ac:dyDescent="0.45">
      <c r="A23629" t="s">
        <v>24148</v>
      </c>
      <c r="B23629">
        <v>0</v>
      </c>
      <c r="C23629">
        <v>93</v>
      </c>
      <c r="D23629">
        <v>50</v>
      </c>
      <c r="E23629">
        <v>30</v>
      </c>
      <c r="F23629">
        <v>0</v>
      </c>
      <c r="G23629">
        <v>0</v>
      </c>
      <c r="H23629">
        <v>23200000</v>
      </c>
      <c r="I23629" t="s">
        <v>18</v>
      </c>
      <c r="K23629" t="s">
        <v>40</v>
      </c>
      <c r="L23629">
        <f t="shared" si="1107"/>
        <v>9.3999999999999986</v>
      </c>
      <c r="M23629">
        <f t="shared" si="1108"/>
        <v>0</v>
      </c>
      <c r="N23629">
        <f t="shared" si="1109"/>
        <v>9.3999999999999986</v>
      </c>
    </row>
    <row r="23630" spans="1:14" ht="12.6" customHeight="1" x14ac:dyDescent="0.45">
      <c r="A23630" t="s">
        <v>24149</v>
      </c>
      <c r="B23630">
        <v>0</v>
      </c>
      <c r="C23630">
        <v>40</v>
      </c>
      <c r="D23630">
        <v>50</v>
      </c>
      <c r="E23630">
        <v>41</v>
      </c>
      <c r="F23630">
        <v>0</v>
      </c>
      <c r="G23630">
        <v>0</v>
      </c>
      <c r="H23630">
        <v>0</v>
      </c>
      <c r="I23630" t="s">
        <v>18</v>
      </c>
      <c r="K23630" t="s">
        <v>173</v>
      </c>
      <c r="L23630">
        <f t="shared" si="1107"/>
        <v>4.74</v>
      </c>
      <c r="M23630">
        <f t="shared" si="1108"/>
        <v>0</v>
      </c>
      <c r="N23630">
        <f t="shared" si="1109"/>
        <v>4.74</v>
      </c>
    </row>
    <row r="23631" spans="1:14" ht="12.6" customHeight="1" x14ac:dyDescent="0.45">
      <c r="A23631" t="s">
        <v>24150</v>
      </c>
      <c r="B23631">
        <v>0</v>
      </c>
      <c r="C23631">
        <v>38</v>
      </c>
      <c r="D23631">
        <v>50</v>
      </c>
      <c r="E23631">
        <v>36</v>
      </c>
      <c r="F23631">
        <v>0</v>
      </c>
      <c r="G23631">
        <v>0</v>
      </c>
      <c r="H23631">
        <v>14400000</v>
      </c>
      <c r="I23631" t="s">
        <v>18</v>
      </c>
      <c r="K23631" t="s">
        <v>67</v>
      </c>
      <c r="L23631">
        <f t="shared" si="1107"/>
        <v>4.54</v>
      </c>
      <c r="M23631">
        <f t="shared" si="1108"/>
        <v>0</v>
      </c>
      <c r="N23631">
        <f t="shared" si="1109"/>
        <v>4.54</v>
      </c>
    </row>
    <row r="23632" spans="1:14" ht="12.6" customHeight="1" x14ac:dyDescent="0.45">
      <c r="A23632" t="s">
        <v>24151</v>
      </c>
      <c r="B23632">
        <v>0</v>
      </c>
      <c r="C23632">
        <v>9</v>
      </c>
      <c r="D23632">
        <v>50</v>
      </c>
      <c r="E23632">
        <v>22</v>
      </c>
      <c r="F23632">
        <v>0</v>
      </c>
      <c r="G23632">
        <v>0</v>
      </c>
      <c r="H23632">
        <v>5230000</v>
      </c>
      <c r="I23632" t="s">
        <v>18</v>
      </c>
      <c r="K23632" t="s">
        <v>1926</v>
      </c>
      <c r="L23632">
        <f t="shared" si="1107"/>
        <v>1.19</v>
      </c>
      <c r="M23632">
        <f t="shared" si="1108"/>
        <v>0</v>
      </c>
      <c r="N23632">
        <f t="shared" si="1109"/>
        <v>1.19</v>
      </c>
    </row>
    <row r="23633" spans="1:14" ht="12.6" customHeight="1" x14ac:dyDescent="0.45">
      <c r="A23633" t="s">
        <v>24152</v>
      </c>
      <c r="B23633">
        <v>0</v>
      </c>
      <c r="C23633">
        <v>37</v>
      </c>
      <c r="D23633">
        <v>50</v>
      </c>
      <c r="E23633">
        <v>26</v>
      </c>
      <c r="F23633">
        <v>0</v>
      </c>
      <c r="G23633">
        <v>0</v>
      </c>
      <c r="H23633">
        <v>932000</v>
      </c>
      <c r="I23633" t="s">
        <v>18</v>
      </c>
      <c r="K23633" t="s">
        <v>2818</v>
      </c>
      <c r="L23633">
        <f t="shared" si="1107"/>
        <v>4.43</v>
      </c>
      <c r="M23633">
        <f t="shared" si="1108"/>
        <v>0</v>
      </c>
      <c r="N23633">
        <f t="shared" si="1109"/>
        <v>4.43</v>
      </c>
    </row>
    <row r="23634" spans="1:14" ht="12.6" customHeight="1" x14ac:dyDescent="0.45">
      <c r="A23634" t="s">
        <v>24153</v>
      </c>
      <c r="B23634">
        <v>0</v>
      </c>
      <c r="C23634">
        <v>55</v>
      </c>
      <c r="D23634">
        <v>50</v>
      </c>
      <c r="E23634">
        <v>44</v>
      </c>
      <c r="F23634">
        <v>0</v>
      </c>
      <c r="G23634">
        <v>0</v>
      </c>
      <c r="H23634">
        <v>3110000</v>
      </c>
      <c r="I23634" t="s">
        <v>69</v>
      </c>
      <c r="K23634" t="s">
        <v>2818</v>
      </c>
      <c r="L23634">
        <f t="shared" si="1107"/>
        <v>6.17</v>
      </c>
      <c r="M23634">
        <f t="shared" si="1108"/>
        <v>0</v>
      </c>
      <c r="N23634">
        <f t="shared" si="1109"/>
        <v>6.17</v>
      </c>
    </row>
    <row r="23635" spans="1:14" ht="12.6" customHeight="1" x14ac:dyDescent="0.45">
      <c r="A23635" t="s">
        <v>24154</v>
      </c>
      <c r="B23635">
        <v>0</v>
      </c>
      <c r="C23635">
        <v>21</v>
      </c>
      <c r="D23635">
        <v>50</v>
      </c>
      <c r="E23635">
        <v>43</v>
      </c>
      <c r="F23635">
        <v>0</v>
      </c>
      <c r="G23635">
        <v>0</v>
      </c>
      <c r="H23635">
        <v>31900000</v>
      </c>
      <c r="I23635" t="s">
        <v>18</v>
      </c>
      <c r="K23635" t="s">
        <v>112</v>
      </c>
      <c r="L23635">
        <f t="shared" si="1107"/>
        <v>2.66</v>
      </c>
      <c r="M23635">
        <f t="shared" si="1108"/>
        <v>0</v>
      </c>
      <c r="N23635">
        <f t="shared" si="1109"/>
        <v>2.66</v>
      </c>
    </row>
    <row r="23636" spans="1:14" ht="12.6" customHeight="1" x14ac:dyDescent="0.45">
      <c r="A23636" t="s">
        <v>24155</v>
      </c>
      <c r="B23636">
        <v>0</v>
      </c>
      <c r="C23636">
        <v>31</v>
      </c>
      <c r="D23636">
        <v>50</v>
      </c>
      <c r="E23636">
        <v>22</v>
      </c>
      <c r="F23636">
        <v>0</v>
      </c>
      <c r="G23636">
        <v>0.01</v>
      </c>
      <c r="H23636">
        <v>4310000</v>
      </c>
      <c r="I23636" t="s">
        <v>18</v>
      </c>
      <c r="K23636" t="s">
        <v>112</v>
      </c>
      <c r="L23636">
        <f t="shared" si="1107"/>
        <v>3.79</v>
      </c>
      <c r="M23636">
        <f t="shared" si="1108"/>
        <v>0</v>
      </c>
      <c r="N23636">
        <f t="shared" si="1109"/>
        <v>3.79</v>
      </c>
    </row>
    <row r="23637" spans="1:14" ht="12.6" customHeight="1" x14ac:dyDescent="0.45">
      <c r="A23637" t="s">
        <v>24156</v>
      </c>
      <c r="B23637">
        <v>0</v>
      </c>
      <c r="C23637">
        <v>3</v>
      </c>
      <c r="D23637">
        <v>50</v>
      </c>
      <c r="E23637">
        <v>53</v>
      </c>
      <c r="F23637">
        <v>0.79</v>
      </c>
      <c r="G23637">
        <v>0.01</v>
      </c>
      <c r="H23637">
        <v>42400000</v>
      </c>
      <c r="I23637" t="s">
        <v>18</v>
      </c>
      <c r="K23637" t="s">
        <v>112</v>
      </c>
      <c r="L23637">
        <f t="shared" si="1107"/>
        <v>0.29000000000000004</v>
      </c>
      <c r="M23637">
        <f t="shared" si="1108"/>
        <v>0</v>
      </c>
      <c r="N23637">
        <f t="shared" si="1109"/>
        <v>0.29000000000000004</v>
      </c>
    </row>
    <row r="23638" spans="1:14" ht="12.6" customHeight="1" x14ac:dyDescent="0.45">
      <c r="A23638" t="s">
        <v>24157</v>
      </c>
      <c r="B23638">
        <v>0</v>
      </c>
      <c r="C23638">
        <v>6</v>
      </c>
      <c r="D23638">
        <v>50</v>
      </c>
      <c r="E23638">
        <v>18</v>
      </c>
      <c r="F23638">
        <v>0</v>
      </c>
      <c r="G23638">
        <v>0</v>
      </c>
      <c r="H23638">
        <v>1180000</v>
      </c>
      <c r="I23638" t="s">
        <v>18</v>
      </c>
      <c r="K23638" t="s">
        <v>112</v>
      </c>
      <c r="L23638">
        <f t="shared" si="1107"/>
        <v>0.74</v>
      </c>
      <c r="M23638">
        <f t="shared" si="1108"/>
        <v>0</v>
      </c>
      <c r="N23638">
        <f t="shared" si="1109"/>
        <v>0.74</v>
      </c>
    </row>
    <row r="23639" spans="1:14" ht="12.6" customHeight="1" x14ac:dyDescent="0.45">
      <c r="A23639" t="s">
        <v>24158</v>
      </c>
      <c r="B23639">
        <v>0</v>
      </c>
      <c r="C23639">
        <v>39</v>
      </c>
      <c r="D23639">
        <v>50</v>
      </c>
      <c r="E23639">
        <v>5</v>
      </c>
      <c r="F23639">
        <v>0</v>
      </c>
      <c r="G23639">
        <v>0.01</v>
      </c>
      <c r="H23639">
        <v>2600000</v>
      </c>
      <c r="I23639" t="s">
        <v>18</v>
      </c>
      <c r="K23639" t="s">
        <v>112</v>
      </c>
      <c r="L23639">
        <f t="shared" si="1107"/>
        <v>4.6400000000000006</v>
      </c>
      <c r="M23639">
        <f t="shared" si="1108"/>
        <v>0</v>
      </c>
      <c r="N23639">
        <f t="shared" si="1109"/>
        <v>4.6400000000000006</v>
      </c>
    </row>
    <row r="23640" spans="1:14" ht="12.6" customHeight="1" x14ac:dyDescent="0.45">
      <c r="A23640" t="s">
        <v>24159</v>
      </c>
      <c r="B23640">
        <v>0</v>
      </c>
      <c r="C23640">
        <v>23</v>
      </c>
      <c r="D23640">
        <v>50</v>
      </c>
      <c r="E23640">
        <v>13</v>
      </c>
      <c r="F23640">
        <v>0</v>
      </c>
      <c r="G23640">
        <v>0</v>
      </c>
      <c r="H23640">
        <v>0</v>
      </c>
      <c r="I23640" t="s">
        <v>18</v>
      </c>
      <c r="K23640" t="s">
        <v>112</v>
      </c>
      <c r="L23640">
        <f t="shared" si="1107"/>
        <v>2.88</v>
      </c>
      <c r="M23640">
        <f t="shared" si="1108"/>
        <v>0</v>
      </c>
      <c r="N23640">
        <f t="shared" si="1109"/>
        <v>2.88</v>
      </c>
    </row>
    <row r="23641" spans="1:14" ht="12.6" customHeight="1" x14ac:dyDescent="0.45">
      <c r="A23641" t="s">
        <v>24160</v>
      </c>
      <c r="B23641">
        <v>0</v>
      </c>
      <c r="C23641">
        <v>6</v>
      </c>
      <c r="D23641">
        <v>50</v>
      </c>
      <c r="E23641">
        <v>33</v>
      </c>
      <c r="F23641">
        <v>0</v>
      </c>
      <c r="G23641">
        <v>0</v>
      </c>
      <c r="H23641">
        <v>43500000</v>
      </c>
      <c r="I23641" t="s">
        <v>69</v>
      </c>
      <c r="K23641" t="s">
        <v>112</v>
      </c>
      <c r="L23641">
        <f t="shared" si="1107"/>
        <v>0.74</v>
      </c>
      <c r="M23641">
        <f t="shared" si="1108"/>
        <v>0</v>
      </c>
      <c r="N23641">
        <f t="shared" si="1109"/>
        <v>0.74</v>
      </c>
    </row>
    <row r="23642" spans="1:14" ht="12.6" customHeight="1" x14ac:dyDescent="0.45">
      <c r="A23642" t="s">
        <v>24161</v>
      </c>
      <c r="B23642">
        <v>0</v>
      </c>
      <c r="C23642">
        <v>2</v>
      </c>
      <c r="D23642">
        <v>50</v>
      </c>
      <c r="E23642">
        <v>26</v>
      </c>
      <c r="F23642">
        <v>0.79</v>
      </c>
      <c r="G23642">
        <v>0.01</v>
      </c>
      <c r="H23642">
        <v>948000000</v>
      </c>
      <c r="I23642" t="s">
        <v>18</v>
      </c>
      <c r="K23642" t="s">
        <v>112</v>
      </c>
      <c r="L23642">
        <f t="shared" si="1107"/>
        <v>0.16</v>
      </c>
      <c r="M23642">
        <f t="shared" si="1108"/>
        <v>0</v>
      </c>
      <c r="N23642">
        <f t="shared" si="1109"/>
        <v>0.16</v>
      </c>
    </row>
    <row r="23643" spans="1:14" ht="12.6" customHeight="1" x14ac:dyDescent="0.45">
      <c r="A23643" t="s">
        <v>24162</v>
      </c>
      <c r="B23643">
        <v>0</v>
      </c>
      <c r="C23643">
        <v>17</v>
      </c>
      <c r="D23643">
        <v>50</v>
      </c>
      <c r="E23643">
        <v>57</v>
      </c>
      <c r="F23643">
        <v>0</v>
      </c>
      <c r="G23643">
        <v>0</v>
      </c>
      <c r="H23643">
        <v>168000000</v>
      </c>
      <c r="I23643" t="s">
        <v>18</v>
      </c>
      <c r="K23643" t="s">
        <v>112</v>
      </c>
      <c r="L23643">
        <f t="shared" si="1107"/>
        <v>2.21</v>
      </c>
      <c r="M23643">
        <f t="shared" si="1108"/>
        <v>0</v>
      </c>
      <c r="N23643">
        <f t="shared" si="1109"/>
        <v>2.21</v>
      </c>
    </row>
    <row r="23644" spans="1:14" ht="12.6" customHeight="1" x14ac:dyDescent="0.45">
      <c r="A23644" t="s">
        <v>24163</v>
      </c>
      <c r="B23644">
        <v>0</v>
      </c>
      <c r="C23644">
        <v>27</v>
      </c>
      <c r="D23644">
        <v>50</v>
      </c>
      <c r="E23644">
        <v>12</v>
      </c>
      <c r="F23644">
        <v>0</v>
      </c>
      <c r="G23644">
        <v>0.01</v>
      </c>
      <c r="H23644">
        <v>6310000</v>
      </c>
      <c r="I23644" t="s">
        <v>18</v>
      </c>
      <c r="K23644" t="s">
        <v>112</v>
      </c>
      <c r="L23644">
        <f t="shared" si="1107"/>
        <v>3.3200000000000003</v>
      </c>
      <c r="M23644">
        <f t="shared" si="1108"/>
        <v>0</v>
      </c>
      <c r="N23644">
        <f t="shared" si="1109"/>
        <v>3.3200000000000003</v>
      </c>
    </row>
    <row r="23645" spans="1:14" ht="12.6" customHeight="1" x14ac:dyDescent="0.45">
      <c r="A23645" t="s">
        <v>24164</v>
      </c>
      <c r="B23645">
        <v>0</v>
      </c>
      <c r="C23645">
        <v>1</v>
      </c>
      <c r="D23645">
        <v>50</v>
      </c>
      <c r="E23645">
        <v>37</v>
      </c>
      <c r="F23645">
        <v>0</v>
      </c>
      <c r="G23645">
        <v>0.01</v>
      </c>
      <c r="H23645">
        <v>303000000</v>
      </c>
      <c r="I23645" t="s">
        <v>69</v>
      </c>
      <c r="K23645" t="s">
        <v>112</v>
      </c>
      <c r="L23645">
        <f t="shared" si="1107"/>
        <v>0</v>
      </c>
      <c r="M23645">
        <f t="shared" si="1108"/>
        <v>0</v>
      </c>
      <c r="N23645">
        <f t="shared" si="1109"/>
        <v>0</v>
      </c>
    </row>
    <row r="23646" spans="1:14" ht="12.6" customHeight="1" x14ac:dyDescent="0.45">
      <c r="A23646" t="s">
        <v>24165</v>
      </c>
      <c r="B23646">
        <v>0</v>
      </c>
      <c r="C23646">
        <v>89</v>
      </c>
      <c r="D23646">
        <v>50</v>
      </c>
      <c r="E23646">
        <v>35</v>
      </c>
      <c r="F23646">
        <v>0</v>
      </c>
      <c r="G23646">
        <v>0</v>
      </c>
      <c r="H23646">
        <v>11500000</v>
      </c>
      <c r="I23646" t="s">
        <v>18</v>
      </c>
      <c r="K23646" t="s">
        <v>112</v>
      </c>
      <c r="L23646">
        <f t="shared" si="1107"/>
        <v>9.0300000000000011</v>
      </c>
      <c r="M23646">
        <f t="shared" si="1108"/>
        <v>0</v>
      </c>
      <c r="N23646">
        <f t="shared" si="1109"/>
        <v>9.0300000000000011</v>
      </c>
    </row>
    <row r="23647" spans="1:14" ht="12.6" customHeight="1" x14ac:dyDescent="0.45">
      <c r="A23647" t="s">
        <v>24166</v>
      </c>
      <c r="B23647">
        <v>0</v>
      </c>
      <c r="C23647">
        <v>94</v>
      </c>
      <c r="D23647">
        <v>50</v>
      </c>
      <c r="E23647">
        <v>40</v>
      </c>
      <c r="F23647">
        <v>0</v>
      </c>
      <c r="G23647">
        <v>0</v>
      </c>
      <c r="H23647">
        <v>0</v>
      </c>
      <c r="I23647" t="s">
        <v>18</v>
      </c>
      <c r="K23647" t="s">
        <v>112</v>
      </c>
      <c r="L23647">
        <f t="shared" si="1107"/>
        <v>9.49</v>
      </c>
      <c r="M23647">
        <f t="shared" si="1108"/>
        <v>0</v>
      </c>
      <c r="N23647">
        <f t="shared" si="1109"/>
        <v>9.49</v>
      </c>
    </row>
    <row r="23648" spans="1:14" ht="12.6" customHeight="1" x14ac:dyDescent="0.45">
      <c r="A23648" t="s">
        <v>24167</v>
      </c>
      <c r="B23648">
        <v>0</v>
      </c>
      <c r="C23648">
        <v>57</v>
      </c>
      <c r="D23648">
        <v>50</v>
      </c>
      <c r="E23648">
        <v>52</v>
      </c>
      <c r="F23648">
        <v>1.26</v>
      </c>
      <c r="G23648">
        <v>0</v>
      </c>
      <c r="H23648">
        <v>0</v>
      </c>
      <c r="I23648" t="s">
        <v>18</v>
      </c>
      <c r="K23648" t="s">
        <v>112</v>
      </c>
      <c r="L23648">
        <f t="shared" si="1107"/>
        <v>6.35</v>
      </c>
      <c r="M23648">
        <f t="shared" si="1108"/>
        <v>0</v>
      </c>
      <c r="N23648">
        <f t="shared" si="1109"/>
        <v>6.35</v>
      </c>
    </row>
    <row r="23649" spans="1:14" ht="12.6" customHeight="1" x14ac:dyDescent="0.45">
      <c r="A23649" t="s">
        <v>24168</v>
      </c>
      <c r="B23649">
        <v>0</v>
      </c>
      <c r="C23649">
        <v>32</v>
      </c>
      <c r="D23649">
        <v>50</v>
      </c>
      <c r="E23649">
        <v>22</v>
      </c>
      <c r="F23649">
        <v>0</v>
      </c>
      <c r="G23649">
        <v>0</v>
      </c>
      <c r="H23649">
        <v>3710000</v>
      </c>
      <c r="I23649" t="s">
        <v>18</v>
      </c>
      <c r="K23649" t="s">
        <v>1204</v>
      </c>
      <c r="L23649">
        <f t="shared" si="1107"/>
        <v>3.9000000000000004</v>
      </c>
      <c r="M23649">
        <f t="shared" si="1108"/>
        <v>0</v>
      </c>
      <c r="N23649">
        <f t="shared" si="1109"/>
        <v>3.9000000000000004</v>
      </c>
    </row>
    <row r="23650" spans="1:14" ht="12.6" customHeight="1" x14ac:dyDescent="0.45">
      <c r="A23650" t="s">
        <v>24169</v>
      </c>
      <c r="B23650">
        <v>0</v>
      </c>
      <c r="C23650">
        <v>80</v>
      </c>
      <c r="D23650">
        <v>50</v>
      </c>
      <c r="E23650">
        <v>50</v>
      </c>
      <c r="F23650">
        <v>0</v>
      </c>
      <c r="G23650">
        <v>0</v>
      </c>
      <c r="H23650">
        <v>954000</v>
      </c>
      <c r="I23650" t="s">
        <v>18</v>
      </c>
      <c r="K23650" t="s">
        <v>1204</v>
      </c>
      <c r="L23650">
        <f t="shared" si="1107"/>
        <v>8.25</v>
      </c>
      <c r="M23650">
        <f t="shared" si="1108"/>
        <v>0</v>
      </c>
      <c r="N23650">
        <f t="shared" si="1109"/>
        <v>8.25</v>
      </c>
    </row>
    <row r="23651" spans="1:14" ht="12.6" customHeight="1" x14ac:dyDescent="0.45">
      <c r="A23651" t="s">
        <v>24170</v>
      </c>
      <c r="B23651">
        <v>0</v>
      </c>
      <c r="C23651">
        <v>65</v>
      </c>
      <c r="D23651">
        <v>50</v>
      </c>
      <c r="E23651">
        <v>23</v>
      </c>
      <c r="F23651">
        <v>0.48</v>
      </c>
      <c r="G23651">
        <v>1</v>
      </c>
      <c r="H23651">
        <v>39700000</v>
      </c>
      <c r="I23651" t="s">
        <v>69</v>
      </c>
      <c r="K23651" t="s">
        <v>60</v>
      </c>
      <c r="L23651">
        <f t="shared" si="1107"/>
        <v>7.01</v>
      </c>
      <c r="M23651">
        <f t="shared" si="1108"/>
        <v>0</v>
      </c>
      <c r="N23651">
        <f t="shared" si="1109"/>
        <v>7.01</v>
      </c>
    </row>
    <row r="23652" spans="1:14" ht="12.6" customHeight="1" x14ac:dyDescent="0.45">
      <c r="A23652" t="s">
        <v>24171</v>
      </c>
      <c r="B23652">
        <v>0</v>
      </c>
      <c r="C23652">
        <v>26</v>
      </c>
      <c r="D23652">
        <v>50</v>
      </c>
      <c r="E23652">
        <v>28</v>
      </c>
      <c r="F23652">
        <v>0</v>
      </c>
      <c r="G23652">
        <v>0</v>
      </c>
      <c r="H23652">
        <v>11800000</v>
      </c>
      <c r="I23652" t="s">
        <v>18</v>
      </c>
      <c r="K23652" t="s">
        <v>112</v>
      </c>
      <c r="L23652">
        <f t="shared" si="1107"/>
        <v>3.22</v>
      </c>
      <c r="M23652">
        <f t="shared" si="1108"/>
        <v>0</v>
      </c>
      <c r="N23652">
        <f t="shared" si="1109"/>
        <v>3.22</v>
      </c>
    </row>
    <row r="23653" spans="1:14" ht="12.6" customHeight="1" x14ac:dyDescent="0.45">
      <c r="A23653" t="s">
        <v>24172</v>
      </c>
      <c r="B23653">
        <v>0</v>
      </c>
      <c r="C23653">
        <v>21</v>
      </c>
      <c r="D23653">
        <v>50</v>
      </c>
      <c r="E23653">
        <v>41</v>
      </c>
      <c r="F23653">
        <v>1.86</v>
      </c>
      <c r="G23653">
        <v>0</v>
      </c>
      <c r="H23653">
        <v>42900000</v>
      </c>
      <c r="I23653" t="s">
        <v>18</v>
      </c>
      <c r="K23653" t="s">
        <v>112</v>
      </c>
      <c r="L23653">
        <f t="shared" si="1107"/>
        <v>2.66</v>
      </c>
      <c r="M23653">
        <f t="shared" si="1108"/>
        <v>0</v>
      </c>
      <c r="N23653">
        <f t="shared" si="1109"/>
        <v>2.66</v>
      </c>
    </row>
    <row r="23654" spans="1:14" ht="12.6" customHeight="1" x14ac:dyDescent="0.45">
      <c r="A23654" t="s">
        <v>24173</v>
      </c>
      <c r="B23654">
        <v>0</v>
      </c>
      <c r="C23654">
        <v>3</v>
      </c>
      <c r="D23654">
        <v>50</v>
      </c>
      <c r="E23654">
        <v>32</v>
      </c>
      <c r="F23654">
        <v>7.49</v>
      </c>
      <c r="G23654">
        <v>0.08</v>
      </c>
      <c r="H23654">
        <v>8650000</v>
      </c>
      <c r="I23654" t="s">
        <v>18</v>
      </c>
      <c r="K23654" t="s">
        <v>1810</v>
      </c>
      <c r="L23654">
        <f t="shared" si="1107"/>
        <v>0.29000000000000004</v>
      </c>
      <c r="M23654">
        <f t="shared" si="1108"/>
        <v>0</v>
      </c>
      <c r="N23654">
        <f t="shared" si="1109"/>
        <v>0.29000000000000004</v>
      </c>
    </row>
    <row r="23655" spans="1:14" ht="12.6" customHeight="1" x14ac:dyDescent="0.45">
      <c r="A23655" t="s">
        <v>24174</v>
      </c>
      <c r="B23655">
        <v>0</v>
      </c>
      <c r="C23655">
        <v>4</v>
      </c>
      <c r="D23655">
        <v>50</v>
      </c>
      <c r="E23655">
        <v>25</v>
      </c>
      <c r="F23655">
        <v>2.69</v>
      </c>
      <c r="G23655">
        <v>0.01</v>
      </c>
      <c r="H23655">
        <v>20600000</v>
      </c>
      <c r="I23655" t="s">
        <v>69</v>
      </c>
      <c r="K23655" t="s">
        <v>9053</v>
      </c>
      <c r="L23655">
        <f t="shared" si="1107"/>
        <v>0.47</v>
      </c>
      <c r="M23655">
        <f t="shared" si="1108"/>
        <v>0</v>
      </c>
      <c r="N23655">
        <f t="shared" si="1109"/>
        <v>0.47</v>
      </c>
    </row>
    <row r="23656" spans="1:14" ht="12.6" customHeight="1" x14ac:dyDescent="0.45">
      <c r="A23656" t="s">
        <v>24175</v>
      </c>
      <c r="B23656">
        <v>0</v>
      </c>
      <c r="C23656">
        <v>55</v>
      </c>
      <c r="D23656">
        <v>50</v>
      </c>
      <c r="E23656">
        <v>34</v>
      </c>
      <c r="F23656">
        <v>0</v>
      </c>
      <c r="G23656">
        <v>0</v>
      </c>
      <c r="H23656">
        <v>2890000</v>
      </c>
      <c r="I23656" t="s">
        <v>43</v>
      </c>
      <c r="K23656" t="s">
        <v>44</v>
      </c>
      <c r="L23656">
        <f t="shared" si="1107"/>
        <v>6.17</v>
      </c>
      <c r="M23656">
        <f t="shared" si="1108"/>
        <v>0</v>
      </c>
      <c r="N23656">
        <f t="shared" si="1109"/>
        <v>6.17</v>
      </c>
    </row>
    <row r="23657" spans="1:14" ht="12.6" customHeight="1" x14ac:dyDescent="0.45">
      <c r="A23657" t="s">
        <v>24176</v>
      </c>
      <c r="B23657">
        <v>0</v>
      </c>
      <c r="C23657">
        <v>83</v>
      </c>
      <c r="D23657">
        <v>50</v>
      </c>
      <c r="E23657">
        <v>12</v>
      </c>
      <c r="F23657">
        <v>0</v>
      </c>
      <c r="G23657">
        <v>0</v>
      </c>
      <c r="H23657">
        <v>1980000</v>
      </c>
      <c r="I23657" t="s">
        <v>18</v>
      </c>
      <c r="K23657" t="s">
        <v>112</v>
      </c>
      <c r="L23657">
        <f t="shared" si="1107"/>
        <v>8.51</v>
      </c>
      <c r="M23657">
        <f t="shared" si="1108"/>
        <v>0</v>
      </c>
      <c r="N23657">
        <f t="shared" si="1109"/>
        <v>8.51</v>
      </c>
    </row>
    <row r="23658" spans="1:14" ht="12.6" customHeight="1" x14ac:dyDescent="0.45">
      <c r="A23658" t="s">
        <v>24177</v>
      </c>
      <c r="B23658">
        <v>0</v>
      </c>
      <c r="C23658">
        <v>63</v>
      </c>
      <c r="D23658">
        <v>50</v>
      </c>
      <c r="E23658">
        <v>12</v>
      </c>
      <c r="F23658">
        <v>0</v>
      </c>
      <c r="G23658">
        <v>0.01</v>
      </c>
      <c r="H23658">
        <v>1840000</v>
      </c>
      <c r="I23658" t="s">
        <v>18</v>
      </c>
      <c r="K23658" t="s">
        <v>112</v>
      </c>
      <c r="L23658">
        <f t="shared" si="1107"/>
        <v>6.8500000000000005</v>
      </c>
      <c r="M23658">
        <f t="shared" si="1108"/>
        <v>0</v>
      </c>
      <c r="N23658">
        <f t="shared" si="1109"/>
        <v>6.8500000000000005</v>
      </c>
    </row>
    <row r="23659" spans="1:14" ht="12.6" customHeight="1" x14ac:dyDescent="0.45">
      <c r="A23659" t="s">
        <v>24178</v>
      </c>
      <c r="B23659">
        <v>0</v>
      </c>
      <c r="C23659">
        <v>55</v>
      </c>
      <c r="D23659">
        <v>50</v>
      </c>
      <c r="E23659">
        <v>77</v>
      </c>
      <c r="F23659">
        <v>0</v>
      </c>
      <c r="G23659">
        <v>0.01</v>
      </c>
      <c r="H23659">
        <v>13900000</v>
      </c>
      <c r="I23659" t="s">
        <v>29</v>
      </c>
      <c r="K23659" t="s">
        <v>33</v>
      </c>
      <c r="L23659">
        <f t="shared" si="1107"/>
        <v>6.17</v>
      </c>
      <c r="M23659">
        <f t="shared" si="1108"/>
        <v>0</v>
      </c>
      <c r="N23659">
        <f t="shared" si="1109"/>
        <v>6.17</v>
      </c>
    </row>
    <row r="23660" spans="1:14" ht="12.6" customHeight="1" x14ac:dyDescent="0.45">
      <c r="A23660" t="s">
        <v>24179</v>
      </c>
      <c r="B23660">
        <v>0</v>
      </c>
      <c r="C23660">
        <v>82</v>
      </c>
      <c r="D23660">
        <v>50</v>
      </c>
      <c r="E23660">
        <v>64</v>
      </c>
      <c r="F23660">
        <v>1.1299999999999999</v>
      </c>
      <c r="G23660">
        <v>0.09</v>
      </c>
      <c r="H23660">
        <v>274000000</v>
      </c>
      <c r="I23660" t="s">
        <v>18</v>
      </c>
      <c r="K23660" t="s">
        <v>366</v>
      </c>
      <c r="L23660">
        <f t="shared" si="1107"/>
        <v>8.43</v>
      </c>
      <c r="M23660">
        <f t="shared" si="1108"/>
        <v>0</v>
      </c>
      <c r="N23660">
        <f t="shared" si="1109"/>
        <v>8.43</v>
      </c>
    </row>
    <row r="23661" spans="1:14" ht="12.6" customHeight="1" x14ac:dyDescent="0.45">
      <c r="A23661" t="s">
        <v>24180</v>
      </c>
      <c r="B23661">
        <v>0</v>
      </c>
      <c r="C23661">
        <v>83</v>
      </c>
      <c r="D23661">
        <v>50</v>
      </c>
      <c r="E23661">
        <v>66</v>
      </c>
      <c r="F23661">
        <v>0.72</v>
      </c>
      <c r="G23661">
        <v>0.03</v>
      </c>
      <c r="H23661">
        <v>0</v>
      </c>
      <c r="I23661" t="s">
        <v>18</v>
      </c>
      <c r="K23661" t="s">
        <v>366</v>
      </c>
      <c r="L23661">
        <f t="shared" si="1107"/>
        <v>8.51</v>
      </c>
      <c r="M23661">
        <f t="shared" si="1108"/>
        <v>0</v>
      </c>
      <c r="N23661">
        <f t="shared" si="1109"/>
        <v>8.51</v>
      </c>
    </row>
    <row r="23662" spans="1:14" ht="12.6" customHeight="1" x14ac:dyDescent="0.45">
      <c r="A23662" t="s">
        <v>24181</v>
      </c>
      <c r="B23662">
        <v>0</v>
      </c>
      <c r="C23662">
        <v>83</v>
      </c>
      <c r="D23662">
        <v>50</v>
      </c>
      <c r="E23662">
        <v>65</v>
      </c>
      <c r="F23662">
        <v>0.79</v>
      </c>
      <c r="G23662">
        <v>0.11</v>
      </c>
      <c r="H23662">
        <v>6550000</v>
      </c>
      <c r="I23662" t="s">
        <v>18</v>
      </c>
      <c r="K23662" t="s">
        <v>366</v>
      </c>
      <c r="L23662">
        <f t="shared" si="1107"/>
        <v>8.51</v>
      </c>
      <c r="M23662">
        <f t="shared" si="1108"/>
        <v>0</v>
      </c>
      <c r="N23662">
        <f t="shared" si="1109"/>
        <v>8.51</v>
      </c>
    </row>
    <row r="23663" spans="1:14" ht="12.6" customHeight="1" x14ac:dyDescent="0.45">
      <c r="A23663" t="s">
        <v>24182</v>
      </c>
      <c r="B23663">
        <v>0</v>
      </c>
      <c r="C23663">
        <v>77</v>
      </c>
      <c r="D23663">
        <v>50</v>
      </c>
      <c r="E23663">
        <v>17</v>
      </c>
      <c r="F23663">
        <v>0</v>
      </c>
      <c r="G23663">
        <v>0</v>
      </c>
      <c r="H23663">
        <v>34500000</v>
      </c>
      <c r="I23663" t="s">
        <v>51</v>
      </c>
      <c r="K23663" t="s">
        <v>261</v>
      </c>
      <c r="L23663">
        <f t="shared" si="1107"/>
        <v>7.99</v>
      </c>
      <c r="M23663">
        <f t="shared" si="1108"/>
        <v>0</v>
      </c>
      <c r="N23663">
        <f t="shared" si="1109"/>
        <v>7.99</v>
      </c>
    </row>
    <row r="23664" spans="1:14" ht="12.6" customHeight="1" x14ac:dyDescent="0.45">
      <c r="A23664" t="s">
        <v>24183</v>
      </c>
      <c r="B23664">
        <v>0</v>
      </c>
      <c r="C23664">
        <v>84</v>
      </c>
      <c r="D23664">
        <v>50</v>
      </c>
      <c r="E23664">
        <v>23</v>
      </c>
      <c r="F23664">
        <v>0</v>
      </c>
      <c r="G23664">
        <v>0</v>
      </c>
      <c r="H23664">
        <v>1600000</v>
      </c>
      <c r="I23664" t="s">
        <v>69</v>
      </c>
      <c r="K23664" t="s">
        <v>261</v>
      </c>
      <c r="L23664">
        <f t="shared" si="1107"/>
        <v>8.6</v>
      </c>
      <c r="M23664">
        <f t="shared" si="1108"/>
        <v>0</v>
      </c>
      <c r="N23664">
        <f t="shared" si="1109"/>
        <v>8.6</v>
      </c>
    </row>
    <row r="23665" spans="1:14" ht="12.6" customHeight="1" x14ac:dyDescent="0.45">
      <c r="A23665" t="s">
        <v>24184</v>
      </c>
      <c r="B23665">
        <v>0</v>
      </c>
      <c r="C23665">
        <v>58</v>
      </c>
      <c r="D23665">
        <v>50</v>
      </c>
      <c r="E23665">
        <v>17</v>
      </c>
      <c r="F23665">
        <v>0</v>
      </c>
      <c r="G23665">
        <v>0</v>
      </c>
      <c r="H23665">
        <v>0</v>
      </c>
      <c r="I23665" t="s">
        <v>18</v>
      </c>
      <c r="K23665" t="s">
        <v>1554</v>
      </c>
      <c r="L23665">
        <f t="shared" si="1107"/>
        <v>6.44</v>
      </c>
      <c r="M23665">
        <f t="shared" si="1108"/>
        <v>0</v>
      </c>
      <c r="N23665">
        <f t="shared" si="1109"/>
        <v>6.44</v>
      </c>
    </row>
    <row r="23666" spans="1:14" ht="12.6" customHeight="1" x14ac:dyDescent="0.45">
      <c r="A23666" t="s">
        <v>24185</v>
      </c>
      <c r="B23666">
        <v>0</v>
      </c>
      <c r="C23666">
        <v>11</v>
      </c>
      <c r="D23666">
        <v>50</v>
      </c>
      <c r="E23666">
        <v>41</v>
      </c>
      <c r="F23666">
        <v>0</v>
      </c>
      <c r="G23666">
        <v>0</v>
      </c>
      <c r="H23666">
        <v>4100000</v>
      </c>
      <c r="I23666" t="s">
        <v>18</v>
      </c>
      <c r="K23666" t="s">
        <v>359</v>
      </c>
      <c r="L23666">
        <f t="shared" si="1107"/>
        <v>1.46</v>
      </c>
      <c r="M23666">
        <f t="shared" si="1108"/>
        <v>0</v>
      </c>
      <c r="N23666">
        <f t="shared" si="1109"/>
        <v>1.46</v>
      </c>
    </row>
    <row r="23667" spans="1:14" ht="12.6" customHeight="1" x14ac:dyDescent="0.45">
      <c r="A23667" t="s">
        <v>24186</v>
      </c>
      <c r="B23667">
        <v>0</v>
      </c>
      <c r="C23667">
        <v>23</v>
      </c>
      <c r="D23667">
        <v>50</v>
      </c>
      <c r="E23667">
        <v>19</v>
      </c>
      <c r="F23667">
        <v>0</v>
      </c>
      <c r="G23667">
        <v>0</v>
      </c>
      <c r="H23667">
        <v>23400000</v>
      </c>
      <c r="I23667" t="s">
        <v>18</v>
      </c>
      <c r="K23667" t="s">
        <v>2897</v>
      </c>
      <c r="L23667">
        <f t="shared" si="1107"/>
        <v>2.88</v>
      </c>
      <c r="M23667">
        <f t="shared" si="1108"/>
        <v>0</v>
      </c>
      <c r="N23667">
        <f t="shared" si="1109"/>
        <v>2.88</v>
      </c>
    </row>
    <row r="23668" spans="1:14" ht="12.6" customHeight="1" x14ac:dyDescent="0.45">
      <c r="A23668" t="s">
        <v>24187</v>
      </c>
      <c r="B23668">
        <v>0</v>
      </c>
      <c r="C23668">
        <v>46</v>
      </c>
      <c r="D23668">
        <v>50</v>
      </c>
      <c r="E23668">
        <v>20</v>
      </c>
      <c r="F23668">
        <v>0</v>
      </c>
      <c r="G23668">
        <v>0</v>
      </c>
      <c r="H23668">
        <v>13700000</v>
      </c>
      <c r="I23668" t="s">
        <v>18</v>
      </c>
      <c r="K23668" t="s">
        <v>389</v>
      </c>
      <c r="L23668">
        <f t="shared" si="1107"/>
        <v>5.3500000000000005</v>
      </c>
      <c r="M23668">
        <f t="shared" si="1108"/>
        <v>0</v>
      </c>
      <c r="N23668">
        <f t="shared" si="1109"/>
        <v>5.3500000000000005</v>
      </c>
    </row>
    <row r="23669" spans="1:14" ht="12.6" customHeight="1" x14ac:dyDescent="0.45">
      <c r="A23669" t="s">
        <v>24188</v>
      </c>
      <c r="B23669">
        <v>0</v>
      </c>
      <c r="C23669">
        <v>52</v>
      </c>
      <c r="D23669">
        <v>50</v>
      </c>
      <c r="E23669">
        <v>36</v>
      </c>
      <c r="F23669">
        <v>0</v>
      </c>
      <c r="G23669">
        <v>0</v>
      </c>
      <c r="H23669">
        <v>21500000</v>
      </c>
      <c r="I23669" t="s">
        <v>69</v>
      </c>
      <c r="K23669" t="s">
        <v>261</v>
      </c>
      <c r="L23669">
        <f t="shared" si="1107"/>
        <v>5.91</v>
      </c>
      <c r="M23669">
        <f t="shared" si="1108"/>
        <v>0</v>
      </c>
      <c r="N23669">
        <f t="shared" si="1109"/>
        <v>5.91</v>
      </c>
    </row>
    <row r="23670" spans="1:14" ht="12.6" customHeight="1" x14ac:dyDescent="0.45">
      <c r="A23670" t="s">
        <v>24189</v>
      </c>
      <c r="B23670">
        <v>0</v>
      </c>
      <c r="C23670">
        <v>42</v>
      </c>
      <c r="D23670">
        <v>50</v>
      </c>
      <c r="E23670">
        <v>38</v>
      </c>
      <c r="F23670">
        <v>1.33</v>
      </c>
      <c r="G23670">
        <v>0.04</v>
      </c>
      <c r="H23670">
        <v>3300000</v>
      </c>
      <c r="I23670" t="s">
        <v>18</v>
      </c>
      <c r="K23670" t="s">
        <v>2509</v>
      </c>
      <c r="L23670">
        <f t="shared" si="1107"/>
        <v>4.95</v>
      </c>
      <c r="M23670">
        <f t="shared" si="1108"/>
        <v>0</v>
      </c>
      <c r="N23670">
        <f t="shared" si="1109"/>
        <v>4.95</v>
      </c>
    </row>
    <row r="23671" spans="1:14" ht="12.6" customHeight="1" x14ac:dyDescent="0.45">
      <c r="A23671" t="s">
        <v>24190</v>
      </c>
      <c r="B23671">
        <v>0</v>
      </c>
      <c r="C23671">
        <v>96</v>
      </c>
      <c r="D23671">
        <v>50</v>
      </c>
      <c r="E23671">
        <v>34</v>
      </c>
      <c r="F23671">
        <v>0.49</v>
      </c>
      <c r="G23671">
        <v>0.02</v>
      </c>
      <c r="H23671">
        <v>42800000</v>
      </c>
      <c r="I23671" t="s">
        <v>51</v>
      </c>
      <c r="K23671" t="s">
        <v>1878</v>
      </c>
      <c r="L23671">
        <f t="shared" si="1107"/>
        <v>9.66</v>
      </c>
      <c r="M23671">
        <f t="shared" si="1108"/>
        <v>0</v>
      </c>
      <c r="N23671">
        <f t="shared" si="1109"/>
        <v>9.66</v>
      </c>
    </row>
    <row r="23672" spans="1:14" ht="12.6" customHeight="1" x14ac:dyDescent="0.45">
      <c r="A23672" t="s">
        <v>24191</v>
      </c>
      <c r="B23672">
        <v>0</v>
      </c>
      <c r="C23672">
        <v>29</v>
      </c>
      <c r="D23672">
        <v>50</v>
      </c>
      <c r="E23672">
        <v>10</v>
      </c>
      <c r="F23672">
        <v>0</v>
      </c>
      <c r="G23672">
        <v>0</v>
      </c>
      <c r="H23672">
        <v>1540000000</v>
      </c>
      <c r="I23672" t="s">
        <v>18</v>
      </c>
      <c r="K23672" t="s">
        <v>2897</v>
      </c>
      <c r="L23672">
        <f t="shared" si="1107"/>
        <v>3.55</v>
      </c>
      <c r="M23672">
        <f t="shared" si="1108"/>
        <v>0</v>
      </c>
      <c r="N23672">
        <f t="shared" si="1109"/>
        <v>3.55</v>
      </c>
    </row>
    <row r="23673" spans="1:14" ht="12.6" customHeight="1" x14ac:dyDescent="0.45">
      <c r="A23673" t="s">
        <v>24192</v>
      </c>
      <c r="B23673">
        <v>0</v>
      </c>
      <c r="C23673">
        <v>38</v>
      </c>
      <c r="D23673">
        <v>50</v>
      </c>
      <c r="E23673">
        <v>56</v>
      </c>
      <c r="F23673">
        <v>0</v>
      </c>
      <c r="G23673">
        <v>0</v>
      </c>
      <c r="H23673">
        <v>422000000</v>
      </c>
      <c r="I23673" t="s">
        <v>18</v>
      </c>
      <c r="K23673" t="s">
        <v>60</v>
      </c>
      <c r="L23673">
        <f t="shared" si="1107"/>
        <v>4.54</v>
      </c>
      <c r="M23673">
        <f t="shared" si="1108"/>
        <v>0</v>
      </c>
      <c r="N23673">
        <f t="shared" si="1109"/>
        <v>4.54</v>
      </c>
    </row>
    <row r="23674" spans="1:14" ht="12.6" customHeight="1" x14ac:dyDescent="0.45">
      <c r="A23674" t="s">
        <v>24193</v>
      </c>
      <c r="B23674">
        <v>0</v>
      </c>
      <c r="C23674">
        <v>6</v>
      </c>
      <c r="D23674">
        <v>50</v>
      </c>
      <c r="E23674">
        <v>59</v>
      </c>
      <c r="F23674">
        <v>0</v>
      </c>
      <c r="G23674">
        <v>0</v>
      </c>
      <c r="H23674">
        <v>109000000</v>
      </c>
      <c r="I23674" t="s">
        <v>18</v>
      </c>
      <c r="K23674" t="s">
        <v>126</v>
      </c>
      <c r="L23674">
        <f t="shared" si="1107"/>
        <v>0.74</v>
      </c>
      <c r="M23674">
        <f t="shared" si="1108"/>
        <v>0</v>
      </c>
      <c r="N23674">
        <f t="shared" si="1109"/>
        <v>0.74</v>
      </c>
    </row>
    <row r="23675" spans="1:14" ht="12.6" customHeight="1" x14ac:dyDescent="0.45">
      <c r="A23675" t="s">
        <v>24194</v>
      </c>
      <c r="B23675">
        <v>0</v>
      </c>
      <c r="C23675">
        <v>12</v>
      </c>
      <c r="D23675">
        <v>50</v>
      </c>
      <c r="E23675">
        <v>50</v>
      </c>
      <c r="F23675">
        <v>0.36</v>
      </c>
      <c r="G23675">
        <v>0.04</v>
      </c>
      <c r="H23675">
        <v>3290000</v>
      </c>
      <c r="I23675" t="s">
        <v>69</v>
      </c>
      <c r="K23675" t="s">
        <v>240</v>
      </c>
      <c r="L23675">
        <f t="shared" si="1107"/>
        <v>1.61</v>
      </c>
      <c r="M23675">
        <f t="shared" si="1108"/>
        <v>0</v>
      </c>
      <c r="N23675">
        <f t="shared" si="1109"/>
        <v>1.61</v>
      </c>
    </row>
    <row r="23676" spans="1:14" ht="12.6" customHeight="1" x14ac:dyDescent="0.45">
      <c r="A23676" t="s">
        <v>24195</v>
      </c>
      <c r="B23676">
        <v>0</v>
      </c>
      <c r="C23676">
        <v>38</v>
      </c>
      <c r="D23676">
        <v>50</v>
      </c>
      <c r="E23676">
        <v>39</v>
      </c>
      <c r="F23676">
        <v>0</v>
      </c>
      <c r="G23676">
        <v>0</v>
      </c>
      <c r="H23676">
        <v>569000000</v>
      </c>
      <c r="I23676" t="s">
        <v>18</v>
      </c>
      <c r="K23676" t="s">
        <v>1878</v>
      </c>
      <c r="L23676">
        <f t="shared" si="1107"/>
        <v>4.54</v>
      </c>
      <c r="M23676">
        <f t="shared" si="1108"/>
        <v>0</v>
      </c>
      <c r="N23676">
        <f t="shared" si="1109"/>
        <v>4.54</v>
      </c>
    </row>
    <row r="23677" spans="1:14" ht="12.6" customHeight="1" x14ac:dyDescent="0.45">
      <c r="A23677" t="s">
        <v>24196</v>
      </c>
      <c r="B23677">
        <v>0</v>
      </c>
      <c r="C23677">
        <v>9</v>
      </c>
      <c r="D23677">
        <v>50</v>
      </c>
      <c r="E23677">
        <v>48</v>
      </c>
      <c r="F23677">
        <v>0</v>
      </c>
      <c r="G23677">
        <v>0</v>
      </c>
      <c r="H23677">
        <v>2000000</v>
      </c>
      <c r="I23677" t="s">
        <v>18</v>
      </c>
      <c r="K23677" t="s">
        <v>380</v>
      </c>
      <c r="L23677">
        <f t="shared" si="1107"/>
        <v>1.19</v>
      </c>
      <c r="M23677">
        <f t="shared" si="1108"/>
        <v>0</v>
      </c>
      <c r="N23677">
        <f t="shared" si="1109"/>
        <v>1.19</v>
      </c>
    </row>
    <row r="23678" spans="1:14" ht="12.6" customHeight="1" x14ac:dyDescent="0.45">
      <c r="A23678" t="s">
        <v>24197</v>
      </c>
      <c r="B23678">
        <v>0</v>
      </c>
      <c r="C23678">
        <v>32</v>
      </c>
      <c r="D23678">
        <v>50</v>
      </c>
      <c r="E23678">
        <v>10</v>
      </c>
      <c r="F23678">
        <v>1.83</v>
      </c>
      <c r="G23678">
        <v>0.16</v>
      </c>
      <c r="H23678">
        <v>9030000</v>
      </c>
      <c r="I23678" t="s">
        <v>18</v>
      </c>
      <c r="K23678" t="s">
        <v>2509</v>
      </c>
      <c r="L23678">
        <f t="shared" si="1107"/>
        <v>3.9000000000000004</v>
      </c>
      <c r="M23678">
        <f t="shared" si="1108"/>
        <v>0</v>
      </c>
      <c r="N23678">
        <f t="shared" si="1109"/>
        <v>3.9000000000000004</v>
      </c>
    </row>
    <row r="23679" spans="1:14" ht="12.6" customHeight="1" x14ac:dyDescent="0.45">
      <c r="A23679" t="s">
        <v>24198</v>
      </c>
      <c r="B23679">
        <v>0</v>
      </c>
      <c r="C23679">
        <v>21</v>
      </c>
      <c r="D23679">
        <v>50</v>
      </c>
      <c r="E23679">
        <v>1</v>
      </c>
      <c r="F23679">
        <v>0</v>
      </c>
      <c r="G23679">
        <v>0</v>
      </c>
      <c r="H23679">
        <v>3090000</v>
      </c>
      <c r="I23679" t="s">
        <v>18</v>
      </c>
      <c r="K23679" t="s">
        <v>2418</v>
      </c>
      <c r="L23679">
        <f t="shared" si="1107"/>
        <v>2.66</v>
      </c>
      <c r="M23679">
        <f t="shared" si="1108"/>
        <v>0</v>
      </c>
      <c r="N23679">
        <f t="shared" si="1109"/>
        <v>2.66</v>
      </c>
    </row>
    <row r="23680" spans="1:14" ht="12.6" customHeight="1" x14ac:dyDescent="0.45">
      <c r="A23680" t="s">
        <v>24199</v>
      </c>
      <c r="B23680">
        <v>0</v>
      </c>
      <c r="C23680">
        <v>35</v>
      </c>
      <c r="D23680">
        <v>50</v>
      </c>
      <c r="E23680">
        <v>50</v>
      </c>
      <c r="F23680">
        <v>0</v>
      </c>
      <c r="G23680">
        <v>0</v>
      </c>
      <c r="H23680">
        <v>746000</v>
      </c>
      <c r="I23680" t="s">
        <v>18</v>
      </c>
      <c r="K23680" t="s">
        <v>33</v>
      </c>
      <c r="L23680">
        <f t="shared" si="1107"/>
        <v>4.2299999999999995</v>
      </c>
      <c r="M23680">
        <f t="shared" si="1108"/>
        <v>0</v>
      </c>
      <c r="N23680">
        <f t="shared" si="1109"/>
        <v>4.2299999999999995</v>
      </c>
    </row>
    <row r="23681" spans="1:14" ht="12.6" customHeight="1" x14ac:dyDescent="0.45">
      <c r="A23681" t="s">
        <v>24200</v>
      </c>
      <c r="B23681">
        <v>0</v>
      </c>
      <c r="C23681">
        <v>53</v>
      </c>
      <c r="D23681">
        <v>50</v>
      </c>
      <c r="E23681">
        <v>44</v>
      </c>
      <c r="F23681">
        <v>0</v>
      </c>
      <c r="G23681">
        <v>0</v>
      </c>
      <c r="H23681">
        <v>0</v>
      </c>
      <c r="I23681" t="s">
        <v>18</v>
      </c>
      <c r="K23681" t="s">
        <v>265</v>
      </c>
      <c r="L23681">
        <f t="shared" si="1107"/>
        <v>5.99</v>
      </c>
      <c r="M23681">
        <f t="shared" si="1108"/>
        <v>0</v>
      </c>
      <c r="N23681">
        <f t="shared" si="1109"/>
        <v>5.99</v>
      </c>
    </row>
    <row r="23682" spans="1:14" ht="12.6" customHeight="1" x14ac:dyDescent="0.45">
      <c r="A23682" t="s">
        <v>24201</v>
      </c>
      <c r="B23682">
        <v>0</v>
      </c>
      <c r="C23682">
        <v>13</v>
      </c>
      <c r="D23682">
        <v>50</v>
      </c>
      <c r="E23682">
        <v>37</v>
      </c>
      <c r="F23682">
        <v>0</v>
      </c>
      <c r="G23682">
        <v>0</v>
      </c>
      <c r="H23682">
        <v>12600000</v>
      </c>
      <c r="I23682" t="s">
        <v>18</v>
      </c>
      <c r="K23682" t="s">
        <v>359</v>
      </c>
      <c r="L23682">
        <f t="shared" si="1107"/>
        <v>1.7399999999999998</v>
      </c>
      <c r="M23682">
        <f t="shared" si="1108"/>
        <v>0</v>
      </c>
      <c r="N23682">
        <f t="shared" si="1109"/>
        <v>1.7399999999999998</v>
      </c>
    </row>
    <row r="23683" spans="1:14" ht="12.6" customHeight="1" x14ac:dyDescent="0.45">
      <c r="A23683" t="s">
        <v>24202</v>
      </c>
      <c r="B23683">
        <v>0</v>
      </c>
      <c r="C23683">
        <v>9</v>
      </c>
      <c r="D23683">
        <v>50</v>
      </c>
      <c r="E23683">
        <v>44</v>
      </c>
      <c r="F23683">
        <v>0</v>
      </c>
      <c r="G23683">
        <v>0</v>
      </c>
      <c r="H23683">
        <v>132000</v>
      </c>
      <c r="I23683" t="s">
        <v>18</v>
      </c>
      <c r="K23683" t="s">
        <v>38</v>
      </c>
      <c r="L23683">
        <f t="shared" ref="L23683:L23746" si="1110">(PERCENTRANK(C$2:C$27338,C23683))*10</f>
        <v>1.19</v>
      </c>
      <c r="M23683">
        <f t="shared" ref="M23683:M23746" si="1111">(PERCENTRANK(D$2:D$27338,D23683))*10</f>
        <v>0</v>
      </c>
      <c r="N23683">
        <f t="shared" ref="N23683:N23746" si="1112">L23683+M23683</f>
        <v>1.19</v>
      </c>
    </row>
    <row r="23684" spans="1:14" ht="12.6" customHeight="1" x14ac:dyDescent="0.45">
      <c r="A23684" t="s">
        <v>24203</v>
      </c>
      <c r="B23684">
        <v>0</v>
      </c>
      <c r="C23684">
        <v>7</v>
      </c>
      <c r="D23684">
        <v>50</v>
      </c>
      <c r="E23684">
        <v>8</v>
      </c>
      <c r="F23684">
        <v>0</v>
      </c>
      <c r="G23684">
        <v>0</v>
      </c>
      <c r="H23684">
        <v>26100</v>
      </c>
      <c r="I23684" t="s">
        <v>18</v>
      </c>
      <c r="K23684" t="s">
        <v>421</v>
      </c>
      <c r="L23684">
        <f t="shared" si="1110"/>
        <v>0.89999999999999991</v>
      </c>
      <c r="M23684">
        <f t="shared" si="1111"/>
        <v>0</v>
      </c>
      <c r="N23684">
        <f t="shared" si="1112"/>
        <v>0.89999999999999991</v>
      </c>
    </row>
    <row r="23685" spans="1:14" ht="12.6" customHeight="1" x14ac:dyDescent="0.45">
      <c r="A23685" t="s">
        <v>24204</v>
      </c>
      <c r="B23685">
        <v>0</v>
      </c>
      <c r="C23685">
        <v>54</v>
      </c>
      <c r="D23685">
        <v>50</v>
      </c>
      <c r="E23685">
        <v>14</v>
      </c>
      <c r="F23685">
        <v>0</v>
      </c>
      <c r="G23685">
        <v>0</v>
      </c>
      <c r="H23685">
        <v>4560000</v>
      </c>
      <c r="I23685" t="s">
        <v>18</v>
      </c>
      <c r="K23685" t="s">
        <v>261</v>
      </c>
      <c r="L23685">
        <f t="shared" si="1110"/>
        <v>6.08</v>
      </c>
      <c r="M23685">
        <f t="shared" si="1111"/>
        <v>0</v>
      </c>
      <c r="N23685">
        <f t="shared" si="1112"/>
        <v>6.08</v>
      </c>
    </row>
    <row r="23686" spans="1:14" ht="12.6" customHeight="1" x14ac:dyDescent="0.45">
      <c r="A23686" t="s">
        <v>24205</v>
      </c>
      <c r="B23686">
        <v>0</v>
      </c>
      <c r="C23686">
        <v>9</v>
      </c>
      <c r="D23686">
        <v>50</v>
      </c>
      <c r="E23686">
        <v>51</v>
      </c>
      <c r="F23686">
        <v>2.59</v>
      </c>
      <c r="G23686">
        <v>0.13</v>
      </c>
      <c r="H23686">
        <v>560000000</v>
      </c>
      <c r="I23686" t="s">
        <v>18</v>
      </c>
      <c r="K23686" t="s">
        <v>131</v>
      </c>
      <c r="L23686">
        <f t="shared" si="1110"/>
        <v>1.19</v>
      </c>
      <c r="M23686">
        <f t="shared" si="1111"/>
        <v>0</v>
      </c>
      <c r="N23686">
        <f t="shared" si="1112"/>
        <v>1.19</v>
      </c>
    </row>
    <row r="23687" spans="1:14" ht="12.6" customHeight="1" x14ac:dyDescent="0.45">
      <c r="A23687" t="s">
        <v>24206</v>
      </c>
      <c r="B23687">
        <v>0</v>
      </c>
      <c r="C23687">
        <v>57</v>
      </c>
      <c r="D23687">
        <v>50</v>
      </c>
      <c r="E23687">
        <v>9</v>
      </c>
      <c r="F23687">
        <v>1.45</v>
      </c>
      <c r="G23687">
        <v>0.08</v>
      </c>
      <c r="H23687">
        <v>89300000</v>
      </c>
      <c r="I23687" t="s">
        <v>18</v>
      </c>
      <c r="K23687" t="s">
        <v>265</v>
      </c>
      <c r="L23687">
        <f t="shared" si="1110"/>
        <v>6.35</v>
      </c>
      <c r="M23687">
        <f t="shared" si="1111"/>
        <v>0</v>
      </c>
      <c r="N23687">
        <f t="shared" si="1112"/>
        <v>6.35</v>
      </c>
    </row>
    <row r="23688" spans="1:14" ht="12.6" customHeight="1" x14ac:dyDescent="0.45">
      <c r="A23688" t="s">
        <v>24207</v>
      </c>
      <c r="B23688">
        <v>0</v>
      </c>
      <c r="C23688">
        <v>48</v>
      </c>
      <c r="D23688">
        <v>50</v>
      </c>
      <c r="E23688">
        <v>50</v>
      </c>
      <c r="F23688">
        <v>0</v>
      </c>
      <c r="G23688">
        <v>0</v>
      </c>
      <c r="H23688">
        <v>223000000</v>
      </c>
      <c r="I23688" t="s">
        <v>18</v>
      </c>
      <c r="K23688" t="s">
        <v>1565</v>
      </c>
      <c r="L23688">
        <f t="shared" si="1110"/>
        <v>5.5400000000000009</v>
      </c>
      <c r="M23688">
        <f t="shared" si="1111"/>
        <v>0</v>
      </c>
      <c r="N23688">
        <f t="shared" si="1112"/>
        <v>5.5400000000000009</v>
      </c>
    </row>
    <row r="23689" spans="1:14" ht="12.6" customHeight="1" x14ac:dyDescent="0.45">
      <c r="A23689" t="s">
        <v>24208</v>
      </c>
      <c r="B23689">
        <v>0</v>
      </c>
      <c r="C23689">
        <v>12</v>
      </c>
      <c r="D23689">
        <v>50</v>
      </c>
      <c r="E23689">
        <v>30</v>
      </c>
      <c r="F23689">
        <v>3.2</v>
      </c>
      <c r="G23689">
        <v>0.05</v>
      </c>
      <c r="H23689">
        <v>0</v>
      </c>
      <c r="I23689" t="s">
        <v>18</v>
      </c>
      <c r="K23689" t="s">
        <v>3504</v>
      </c>
      <c r="L23689">
        <f t="shared" si="1110"/>
        <v>1.61</v>
      </c>
      <c r="M23689">
        <f t="shared" si="1111"/>
        <v>0</v>
      </c>
      <c r="N23689">
        <f t="shared" si="1112"/>
        <v>1.61</v>
      </c>
    </row>
    <row r="23690" spans="1:14" ht="12.6" customHeight="1" x14ac:dyDescent="0.45">
      <c r="A23690" t="s">
        <v>24209</v>
      </c>
      <c r="B23690">
        <v>0</v>
      </c>
      <c r="C23690">
        <v>2</v>
      </c>
      <c r="D23690">
        <v>50</v>
      </c>
      <c r="E23690">
        <v>25</v>
      </c>
      <c r="F23690">
        <v>0</v>
      </c>
      <c r="G23690">
        <v>0</v>
      </c>
      <c r="H23690">
        <v>1030000</v>
      </c>
      <c r="I23690" t="s">
        <v>18</v>
      </c>
      <c r="K23690" t="s">
        <v>89</v>
      </c>
      <c r="L23690">
        <f t="shared" si="1110"/>
        <v>0.16</v>
      </c>
      <c r="M23690">
        <f t="shared" si="1111"/>
        <v>0</v>
      </c>
      <c r="N23690">
        <f t="shared" si="1112"/>
        <v>0.16</v>
      </c>
    </row>
    <row r="23691" spans="1:14" ht="12.6" customHeight="1" x14ac:dyDescent="0.45">
      <c r="A23691" t="s">
        <v>24210</v>
      </c>
      <c r="B23691">
        <v>0</v>
      </c>
      <c r="C23691">
        <v>29</v>
      </c>
      <c r="D23691">
        <v>50</v>
      </c>
      <c r="E23691">
        <v>21</v>
      </c>
      <c r="F23691">
        <v>0</v>
      </c>
      <c r="G23691">
        <v>0.01</v>
      </c>
      <c r="H23691">
        <v>15700000</v>
      </c>
      <c r="I23691" t="s">
        <v>18</v>
      </c>
      <c r="K23691" t="s">
        <v>80</v>
      </c>
      <c r="L23691">
        <f t="shared" si="1110"/>
        <v>3.55</v>
      </c>
      <c r="M23691">
        <f t="shared" si="1111"/>
        <v>0</v>
      </c>
      <c r="N23691">
        <f t="shared" si="1112"/>
        <v>3.55</v>
      </c>
    </row>
    <row r="23692" spans="1:14" ht="12.6" customHeight="1" x14ac:dyDescent="0.45">
      <c r="A23692" t="s">
        <v>24211</v>
      </c>
      <c r="B23692">
        <v>0</v>
      </c>
      <c r="C23692">
        <v>52</v>
      </c>
      <c r="D23692">
        <v>50</v>
      </c>
      <c r="E23692">
        <v>21</v>
      </c>
      <c r="F23692">
        <v>0</v>
      </c>
      <c r="G23692">
        <v>0</v>
      </c>
      <c r="H23692">
        <v>18900000</v>
      </c>
      <c r="I23692" t="s">
        <v>18</v>
      </c>
      <c r="K23692" t="s">
        <v>96</v>
      </c>
      <c r="L23692">
        <f t="shared" si="1110"/>
        <v>5.91</v>
      </c>
      <c r="M23692">
        <f t="shared" si="1111"/>
        <v>0</v>
      </c>
      <c r="N23692">
        <f t="shared" si="1112"/>
        <v>5.91</v>
      </c>
    </row>
    <row r="23693" spans="1:14" ht="12.6" customHeight="1" x14ac:dyDescent="0.45">
      <c r="A23693" t="s">
        <v>24212</v>
      </c>
      <c r="B23693">
        <v>0</v>
      </c>
      <c r="C23693">
        <v>18</v>
      </c>
      <c r="D23693">
        <v>50</v>
      </c>
      <c r="E23693">
        <v>18</v>
      </c>
      <c r="F23693">
        <v>0</v>
      </c>
      <c r="G23693">
        <v>0</v>
      </c>
      <c r="H23693">
        <v>10700000</v>
      </c>
      <c r="I23693" t="s">
        <v>18</v>
      </c>
      <c r="K23693" t="s">
        <v>1916</v>
      </c>
      <c r="L23693">
        <f t="shared" si="1110"/>
        <v>2.33</v>
      </c>
      <c r="M23693">
        <f t="shared" si="1111"/>
        <v>0</v>
      </c>
      <c r="N23693">
        <f t="shared" si="1112"/>
        <v>2.33</v>
      </c>
    </row>
    <row r="23694" spans="1:14" ht="12.6" customHeight="1" x14ac:dyDescent="0.45">
      <c r="A23694" t="s">
        <v>24213</v>
      </c>
      <c r="B23694">
        <v>0</v>
      </c>
      <c r="C23694">
        <v>4</v>
      </c>
      <c r="D23694">
        <v>50</v>
      </c>
      <c r="E23694">
        <v>51</v>
      </c>
      <c r="F23694">
        <v>0</v>
      </c>
      <c r="G23694">
        <v>0</v>
      </c>
      <c r="H23694">
        <v>35600000</v>
      </c>
      <c r="I23694" t="s">
        <v>69</v>
      </c>
      <c r="K23694" t="s">
        <v>359</v>
      </c>
      <c r="L23694">
        <f t="shared" si="1110"/>
        <v>0.47</v>
      </c>
      <c r="M23694">
        <f t="shared" si="1111"/>
        <v>0</v>
      </c>
      <c r="N23694">
        <f t="shared" si="1112"/>
        <v>0.47</v>
      </c>
    </row>
    <row r="23695" spans="1:14" ht="12.6" customHeight="1" x14ac:dyDescent="0.45">
      <c r="A23695" t="s">
        <v>24214</v>
      </c>
      <c r="B23695">
        <v>0</v>
      </c>
      <c r="C23695">
        <v>60</v>
      </c>
      <c r="D23695">
        <v>50</v>
      </c>
      <c r="E23695">
        <v>26</v>
      </c>
      <c r="F23695">
        <v>0</v>
      </c>
      <c r="G23695">
        <v>0</v>
      </c>
      <c r="H23695">
        <v>201000000</v>
      </c>
      <c r="I23695" t="s">
        <v>18</v>
      </c>
      <c r="K23695" t="s">
        <v>823</v>
      </c>
      <c r="L23695">
        <f t="shared" si="1110"/>
        <v>6.6000000000000005</v>
      </c>
      <c r="M23695">
        <f t="shared" si="1111"/>
        <v>0</v>
      </c>
      <c r="N23695">
        <f t="shared" si="1112"/>
        <v>6.6000000000000005</v>
      </c>
    </row>
    <row r="23696" spans="1:14" ht="12.6" customHeight="1" x14ac:dyDescent="0.45">
      <c r="A23696" t="s">
        <v>24215</v>
      </c>
      <c r="B23696">
        <v>0</v>
      </c>
      <c r="C23696">
        <v>92</v>
      </c>
      <c r="D23696">
        <v>50</v>
      </c>
      <c r="E23696">
        <v>35</v>
      </c>
      <c r="F23696">
        <v>0</v>
      </c>
      <c r="G23696">
        <v>0</v>
      </c>
      <c r="H23696">
        <v>22200000</v>
      </c>
      <c r="I23696" t="s">
        <v>18</v>
      </c>
      <c r="K23696" t="s">
        <v>823</v>
      </c>
      <c r="L23696">
        <f t="shared" si="1110"/>
        <v>9.2900000000000009</v>
      </c>
      <c r="M23696">
        <f t="shared" si="1111"/>
        <v>0</v>
      </c>
      <c r="N23696">
        <f t="shared" si="1112"/>
        <v>9.2900000000000009</v>
      </c>
    </row>
    <row r="23697" spans="1:14" ht="12.6" customHeight="1" x14ac:dyDescent="0.45">
      <c r="A23697" t="s">
        <v>24216</v>
      </c>
      <c r="B23697">
        <v>0</v>
      </c>
      <c r="C23697">
        <v>7</v>
      </c>
      <c r="D23697">
        <v>50</v>
      </c>
      <c r="E23697">
        <v>41</v>
      </c>
      <c r="F23697">
        <v>0</v>
      </c>
      <c r="G23697">
        <v>0</v>
      </c>
      <c r="H23697">
        <v>0</v>
      </c>
      <c r="I23697" t="s">
        <v>18</v>
      </c>
      <c r="K23697" t="s">
        <v>60</v>
      </c>
      <c r="L23697">
        <f t="shared" si="1110"/>
        <v>0.89999999999999991</v>
      </c>
      <c r="M23697">
        <f t="shared" si="1111"/>
        <v>0</v>
      </c>
      <c r="N23697">
        <f t="shared" si="1112"/>
        <v>0.89999999999999991</v>
      </c>
    </row>
    <row r="23698" spans="1:14" ht="12.6" customHeight="1" x14ac:dyDescent="0.45">
      <c r="A23698" t="s">
        <v>24217</v>
      </c>
      <c r="B23698">
        <v>0</v>
      </c>
      <c r="C23698">
        <v>67</v>
      </c>
      <c r="D23698">
        <v>50</v>
      </c>
      <c r="E23698">
        <v>22</v>
      </c>
      <c r="F23698">
        <v>0</v>
      </c>
      <c r="G23698">
        <v>0</v>
      </c>
      <c r="H23698">
        <v>22300000</v>
      </c>
      <c r="I23698" t="s">
        <v>18</v>
      </c>
      <c r="K23698" t="s">
        <v>704</v>
      </c>
      <c r="L23698">
        <f t="shared" si="1110"/>
        <v>7.17</v>
      </c>
      <c r="M23698">
        <f t="shared" si="1111"/>
        <v>0</v>
      </c>
      <c r="N23698">
        <f t="shared" si="1112"/>
        <v>7.17</v>
      </c>
    </row>
    <row r="23699" spans="1:14" ht="12.6" customHeight="1" x14ac:dyDescent="0.45">
      <c r="A23699" t="s">
        <v>24218</v>
      </c>
      <c r="B23699">
        <v>0</v>
      </c>
      <c r="C23699">
        <v>14</v>
      </c>
      <c r="D23699">
        <v>50</v>
      </c>
      <c r="E23699">
        <v>75</v>
      </c>
      <c r="F23699">
        <v>0</v>
      </c>
      <c r="G23699">
        <v>0</v>
      </c>
      <c r="H23699">
        <v>394000000</v>
      </c>
      <c r="I23699" t="s">
        <v>18</v>
      </c>
      <c r="K23699" t="s">
        <v>126</v>
      </c>
      <c r="L23699">
        <f t="shared" si="1110"/>
        <v>1.8599999999999999</v>
      </c>
      <c r="M23699">
        <f t="shared" si="1111"/>
        <v>0</v>
      </c>
      <c r="N23699">
        <f t="shared" si="1112"/>
        <v>1.8599999999999999</v>
      </c>
    </row>
    <row r="23700" spans="1:14" ht="12.6" customHeight="1" x14ac:dyDescent="0.45">
      <c r="A23700" t="s">
        <v>24219</v>
      </c>
      <c r="B23700">
        <v>0</v>
      </c>
      <c r="C23700">
        <v>7</v>
      </c>
      <c r="D23700">
        <v>50</v>
      </c>
      <c r="E23700">
        <v>42</v>
      </c>
      <c r="F23700">
        <v>0</v>
      </c>
      <c r="G23700">
        <v>0</v>
      </c>
      <c r="H23700">
        <v>55400000</v>
      </c>
      <c r="I23700" t="s">
        <v>18</v>
      </c>
      <c r="K23700" t="s">
        <v>60</v>
      </c>
      <c r="L23700">
        <f t="shared" si="1110"/>
        <v>0.89999999999999991</v>
      </c>
      <c r="M23700">
        <f t="shared" si="1111"/>
        <v>0</v>
      </c>
      <c r="N23700">
        <f t="shared" si="1112"/>
        <v>0.89999999999999991</v>
      </c>
    </row>
    <row r="23701" spans="1:14" ht="12.6" customHeight="1" x14ac:dyDescent="0.45">
      <c r="A23701" t="s">
        <v>24220</v>
      </c>
      <c r="B23701">
        <v>0</v>
      </c>
      <c r="C23701">
        <v>81</v>
      </c>
      <c r="D23701">
        <v>50</v>
      </c>
      <c r="E23701">
        <v>43</v>
      </c>
      <c r="F23701">
        <v>0</v>
      </c>
      <c r="G23701">
        <v>0</v>
      </c>
      <c r="H23701">
        <v>29600000</v>
      </c>
      <c r="I23701" t="s">
        <v>18</v>
      </c>
      <c r="K23701" t="s">
        <v>237</v>
      </c>
      <c r="L23701">
        <f t="shared" si="1110"/>
        <v>8.34</v>
      </c>
      <c r="M23701">
        <f t="shared" si="1111"/>
        <v>0</v>
      </c>
      <c r="N23701">
        <f t="shared" si="1112"/>
        <v>8.34</v>
      </c>
    </row>
    <row r="23702" spans="1:14" ht="12.6" customHeight="1" x14ac:dyDescent="0.45">
      <c r="A23702" t="s">
        <v>24221</v>
      </c>
      <c r="B23702">
        <v>0</v>
      </c>
      <c r="C23702">
        <v>26</v>
      </c>
      <c r="D23702">
        <v>50</v>
      </c>
      <c r="E23702">
        <v>43</v>
      </c>
      <c r="F23702">
        <v>0</v>
      </c>
      <c r="G23702">
        <v>0</v>
      </c>
      <c r="H23702">
        <v>0</v>
      </c>
      <c r="I23702" t="s">
        <v>18</v>
      </c>
      <c r="K23702" t="s">
        <v>1151</v>
      </c>
      <c r="L23702">
        <f t="shared" si="1110"/>
        <v>3.22</v>
      </c>
      <c r="M23702">
        <f t="shared" si="1111"/>
        <v>0</v>
      </c>
      <c r="N23702">
        <f t="shared" si="1112"/>
        <v>3.22</v>
      </c>
    </row>
    <row r="23703" spans="1:14" ht="12.6" customHeight="1" x14ac:dyDescent="0.45">
      <c r="A23703" t="s">
        <v>24222</v>
      </c>
      <c r="B23703">
        <v>0</v>
      </c>
      <c r="C23703">
        <v>9</v>
      </c>
      <c r="D23703">
        <v>50</v>
      </c>
      <c r="E23703">
        <v>4</v>
      </c>
      <c r="F23703">
        <v>3.27</v>
      </c>
      <c r="G23703">
        <v>0.22</v>
      </c>
      <c r="H23703">
        <v>22500000</v>
      </c>
      <c r="I23703" t="s">
        <v>69</v>
      </c>
      <c r="K23703" t="s">
        <v>1626</v>
      </c>
      <c r="L23703">
        <f t="shared" si="1110"/>
        <v>1.19</v>
      </c>
      <c r="M23703">
        <f t="shared" si="1111"/>
        <v>0</v>
      </c>
      <c r="N23703">
        <f t="shared" si="1112"/>
        <v>1.19</v>
      </c>
    </row>
    <row r="23704" spans="1:14" ht="12.6" customHeight="1" x14ac:dyDescent="0.45">
      <c r="A23704" t="s">
        <v>24223</v>
      </c>
      <c r="B23704">
        <v>0</v>
      </c>
      <c r="C23704">
        <v>3</v>
      </c>
      <c r="D23704">
        <v>50</v>
      </c>
      <c r="E23704">
        <v>47</v>
      </c>
      <c r="F23704">
        <v>0.74</v>
      </c>
      <c r="G23704">
        <v>0.01</v>
      </c>
      <c r="H23704">
        <v>26300000</v>
      </c>
      <c r="I23704" t="s">
        <v>18</v>
      </c>
      <c r="K23704" t="s">
        <v>126</v>
      </c>
      <c r="L23704">
        <f t="shared" si="1110"/>
        <v>0.29000000000000004</v>
      </c>
      <c r="M23704">
        <f t="shared" si="1111"/>
        <v>0</v>
      </c>
      <c r="N23704">
        <f t="shared" si="1112"/>
        <v>0.29000000000000004</v>
      </c>
    </row>
    <row r="23705" spans="1:14" ht="12.6" customHeight="1" x14ac:dyDescent="0.45">
      <c r="A23705" t="s">
        <v>24224</v>
      </c>
      <c r="B23705">
        <v>0</v>
      </c>
      <c r="C23705">
        <v>4</v>
      </c>
      <c r="D23705">
        <v>50</v>
      </c>
      <c r="E23705">
        <v>23</v>
      </c>
      <c r="F23705">
        <v>0</v>
      </c>
      <c r="G23705">
        <v>0</v>
      </c>
      <c r="H23705">
        <v>14300000</v>
      </c>
      <c r="I23705" t="s">
        <v>18</v>
      </c>
      <c r="K23705" t="s">
        <v>216</v>
      </c>
      <c r="L23705">
        <f t="shared" si="1110"/>
        <v>0.47</v>
      </c>
      <c r="M23705">
        <f t="shared" si="1111"/>
        <v>0</v>
      </c>
      <c r="N23705">
        <f t="shared" si="1112"/>
        <v>0.47</v>
      </c>
    </row>
    <row r="23706" spans="1:14" ht="12.6" customHeight="1" x14ac:dyDescent="0.45">
      <c r="A23706" t="s">
        <v>24225</v>
      </c>
      <c r="B23706">
        <v>0</v>
      </c>
      <c r="C23706">
        <v>7</v>
      </c>
      <c r="D23706">
        <v>50</v>
      </c>
      <c r="E23706">
        <v>54</v>
      </c>
      <c r="F23706">
        <v>0</v>
      </c>
      <c r="G23706">
        <v>0</v>
      </c>
      <c r="H23706">
        <v>0</v>
      </c>
      <c r="I23706" t="s">
        <v>18</v>
      </c>
      <c r="K23706" t="s">
        <v>126</v>
      </c>
      <c r="L23706">
        <f t="shared" si="1110"/>
        <v>0.89999999999999991</v>
      </c>
      <c r="M23706">
        <f t="shared" si="1111"/>
        <v>0</v>
      </c>
      <c r="N23706">
        <f t="shared" si="1112"/>
        <v>0.89999999999999991</v>
      </c>
    </row>
    <row r="23707" spans="1:14" ht="12.6" customHeight="1" x14ac:dyDescent="0.45">
      <c r="A23707" t="s">
        <v>24226</v>
      </c>
      <c r="B23707">
        <v>0</v>
      </c>
      <c r="C23707">
        <v>56</v>
      </c>
      <c r="D23707">
        <v>50</v>
      </c>
      <c r="E23707">
        <v>50</v>
      </c>
      <c r="F23707">
        <v>0</v>
      </c>
      <c r="G23707">
        <v>0</v>
      </c>
      <c r="H23707">
        <v>4470000</v>
      </c>
      <c r="I23707" t="s">
        <v>69</v>
      </c>
      <c r="K23707" t="s">
        <v>33</v>
      </c>
      <c r="L23707">
        <f t="shared" si="1110"/>
        <v>6.26</v>
      </c>
      <c r="M23707">
        <f t="shared" si="1111"/>
        <v>0</v>
      </c>
      <c r="N23707">
        <f t="shared" si="1112"/>
        <v>6.26</v>
      </c>
    </row>
    <row r="23708" spans="1:14" ht="12.6" customHeight="1" x14ac:dyDescent="0.45">
      <c r="A23708" t="s">
        <v>24227</v>
      </c>
      <c r="B23708">
        <v>0</v>
      </c>
      <c r="C23708">
        <v>19</v>
      </c>
      <c r="D23708">
        <v>50</v>
      </c>
      <c r="E23708">
        <v>36</v>
      </c>
      <c r="F23708">
        <v>0</v>
      </c>
      <c r="G23708">
        <v>0</v>
      </c>
      <c r="H23708">
        <v>25900000</v>
      </c>
      <c r="I23708" t="s">
        <v>69</v>
      </c>
      <c r="K23708" t="s">
        <v>823</v>
      </c>
      <c r="L23708">
        <f t="shared" si="1110"/>
        <v>2.4299999999999997</v>
      </c>
      <c r="M23708">
        <f t="shared" si="1111"/>
        <v>0</v>
      </c>
      <c r="N23708">
        <f t="shared" si="1112"/>
        <v>2.4299999999999997</v>
      </c>
    </row>
    <row r="23709" spans="1:14" ht="12.6" customHeight="1" x14ac:dyDescent="0.45">
      <c r="A23709" t="s">
        <v>24228</v>
      </c>
      <c r="B23709">
        <v>0</v>
      </c>
      <c r="C23709">
        <v>12</v>
      </c>
      <c r="D23709">
        <v>50</v>
      </c>
      <c r="E23709">
        <v>55</v>
      </c>
      <c r="F23709">
        <v>0</v>
      </c>
      <c r="G23709">
        <v>0</v>
      </c>
      <c r="H23709">
        <v>0</v>
      </c>
      <c r="I23709" t="s">
        <v>29</v>
      </c>
      <c r="K23709" t="s">
        <v>13</v>
      </c>
      <c r="L23709">
        <f t="shared" si="1110"/>
        <v>1.61</v>
      </c>
      <c r="M23709">
        <f t="shared" si="1111"/>
        <v>0</v>
      </c>
      <c r="N23709">
        <f t="shared" si="1112"/>
        <v>1.61</v>
      </c>
    </row>
    <row r="23710" spans="1:14" ht="12.6" customHeight="1" x14ac:dyDescent="0.45">
      <c r="A23710" t="s">
        <v>24229</v>
      </c>
      <c r="B23710">
        <v>0</v>
      </c>
      <c r="C23710">
        <v>79</v>
      </c>
      <c r="D23710">
        <v>50</v>
      </c>
      <c r="E23710">
        <v>11</v>
      </c>
      <c r="F23710">
        <v>0</v>
      </c>
      <c r="G23710">
        <v>0.01</v>
      </c>
      <c r="H23710">
        <v>3930000</v>
      </c>
      <c r="I23710" t="s">
        <v>69</v>
      </c>
      <c r="K23710" t="s">
        <v>3249</v>
      </c>
      <c r="L23710">
        <f t="shared" si="1110"/>
        <v>8.16</v>
      </c>
      <c r="M23710">
        <f t="shared" si="1111"/>
        <v>0</v>
      </c>
      <c r="N23710">
        <f t="shared" si="1112"/>
        <v>8.16</v>
      </c>
    </row>
    <row r="23711" spans="1:14" ht="12.6" customHeight="1" x14ac:dyDescent="0.45">
      <c r="A23711" t="s">
        <v>24230</v>
      </c>
      <c r="B23711">
        <v>0</v>
      </c>
      <c r="C23711">
        <v>69</v>
      </c>
      <c r="D23711">
        <v>50</v>
      </c>
      <c r="E23711">
        <v>84</v>
      </c>
      <c r="F23711">
        <v>0</v>
      </c>
      <c r="G23711">
        <v>0</v>
      </c>
      <c r="H23711">
        <v>2460000</v>
      </c>
      <c r="I23711" t="s">
        <v>18</v>
      </c>
      <c r="K23711" t="s">
        <v>131</v>
      </c>
      <c r="L23711">
        <f t="shared" si="1110"/>
        <v>7.33</v>
      </c>
      <c r="M23711">
        <f t="shared" si="1111"/>
        <v>0</v>
      </c>
      <c r="N23711">
        <f t="shared" si="1112"/>
        <v>7.33</v>
      </c>
    </row>
    <row r="23712" spans="1:14" ht="12.6" customHeight="1" x14ac:dyDescent="0.45">
      <c r="A23712" t="s">
        <v>24231</v>
      </c>
      <c r="B23712">
        <v>0</v>
      </c>
      <c r="C23712">
        <v>98</v>
      </c>
      <c r="D23712">
        <v>50</v>
      </c>
      <c r="E23712">
        <v>44</v>
      </c>
      <c r="F23712">
        <v>0</v>
      </c>
      <c r="G23712">
        <v>0</v>
      </c>
      <c r="H23712">
        <v>39300000</v>
      </c>
      <c r="I23712" t="s">
        <v>18</v>
      </c>
      <c r="K23712" t="s">
        <v>366</v>
      </c>
      <c r="L23712">
        <f t="shared" si="1110"/>
        <v>9.82</v>
      </c>
      <c r="M23712">
        <f t="shared" si="1111"/>
        <v>0</v>
      </c>
      <c r="N23712">
        <f t="shared" si="1112"/>
        <v>9.82</v>
      </c>
    </row>
    <row r="23713" spans="1:14" ht="12.6" customHeight="1" x14ac:dyDescent="0.45">
      <c r="A23713" t="s">
        <v>24232</v>
      </c>
      <c r="B23713">
        <v>0</v>
      </c>
      <c r="C23713">
        <v>60</v>
      </c>
      <c r="D23713">
        <v>50</v>
      </c>
      <c r="E23713">
        <v>9</v>
      </c>
      <c r="F23713">
        <v>0</v>
      </c>
      <c r="G23713">
        <v>0</v>
      </c>
      <c r="H23713">
        <v>15300000</v>
      </c>
      <c r="I23713" t="s">
        <v>18</v>
      </c>
      <c r="K23713" t="s">
        <v>261</v>
      </c>
      <c r="L23713">
        <f t="shared" si="1110"/>
        <v>6.6000000000000005</v>
      </c>
      <c r="M23713">
        <f t="shared" si="1111"/>
        <v>0</v>
      </c>
      <c r="N23713">
        <f t="shared" si="1112"/>
        <v>6.6000000000000005</v>
      </c>
    </row>
    <row r="23714" spans="1:14" ht="12.6" customHeight="1" x14ac:dyDescent="0.45">
      <c r="A23714" t="s">
        <v>24233</v>
      </c>
      <c r="B23714">
        <v>0</v>
      </c>
      <c r="C23714">
        <v>59</v>
      </c>
      <c r="D23714">
        <v>50</v>
      </c>
      <c r="E23714">
        <v>19</v>
      </c>
      <c r="F23714">
        <v>0</v>
      </c>
      <c r="G23714">
        <v>0</v>
      </c>
      <c r="H23714">
        <v>12100000</v>
      </c>
      <c r="I23714" t="s">
        <v>18</v>
      </c>
      <c r="K23714" t="s">
        <v>823</v>
      </c>
      <c r="L23714">
        <f t="shared" si="1110"/>
        <v>6.5200000000000005</v>
      </c>
      <c r="M23714">
        <f t="shared" si="1111"/>
        <v>0</v>
      </c>
      <c r="N23714">
        <f t="shared" si="1112"/>
        <v>6.5200000000000005</v>
      </c>
    </row>
    <row r="23715" spans="1:14" ht="12.6" customHeight="1" x14ac:dyDescent="0.45">
      <c r="A23715" t="s">
        <v>24234</v>
      </c>
      <c r="B23715">
        <v>0</v>
      </c>
      <c r="C23715">
        <v>9</v>
      </c>
      <c r="D23715">
        <v>50</v>
      </c>
      <c r="E23715">
        <v>14</v>
      </c>
      <c r="F23715">
        <v>0</v>
      </c>
      <c r="G23715">
        <v>0.01</v>
      </c>
      <c r="H23715">
        <v>26800000</v>
      </c>
      <c r="I23715" t="s">
        <v>18</v>
      </c>
      <c r="K23715" t="s">
        <v>112</v>
      </c>
      <c r="L23715">
        <f t="shared" si="1110"/>
        <v>1.19</v>
      </c>
      <c r="M23715">
        <f t="shared" si="1111"/>
        <v>0</v>
      </c>
      <c r="N23715">
        <f t="shared" si="1112"/>
        <v>1.19</v>
      </c>
    </row>
    <row r="23716" spans="1:14" ht="12.6" customHeight="1" x14ac:dyDescent="0.45">
      <c r="A23716" t="s">
        <v>24235</v>
      </c>
      <c r="B23716">
        <v>0</v>
      </c>
      <c r="C23716">
        <v>21</v>
      </c>
      <c r="D23716">
        <v>50</v>
      </c>
      <c r="E23716">
        <v>40</v>
      </c>
      <c r="F23716">
        <v>0</v>
      </c>
      <c r="G23716">
        <v>0</v>
      </c>
      <c r="H23716">
        <v>0</v>
      </c>
      <c r="I23716" t="s">
        <v>18</v>
      </c>
      <c r="K23716" t="s">
        <v>135</v>
      </c>
      <c r="L23716">
        <f t="shared" si="1110"/>
        <v>2.66</v>
      </c>
      <c r="M23716">
        <f t="shared" si="1111"/>
        <v>0</v>
      </c>
      <c r="N23716">
        <f t="shared" si="1112"/>
        <v>2.66</v>
      </c>
    </row>
    <row r="23717" spans="1:14" ht="12.6" customHeight="1" x14ac:dyDescent="0.45">
      <c r="A23717" t="s">
        <v>24236</v>
      </c>
      <c r="B23717">
        <v>0</v>
      </c>
      <c r="C23717">
        <v>19</v>
      </c>
      <c r="D23717">
        <v>50</v>
      </c>
      <c r="E23717">
        <v>14</v>
      </c>
      <c r="F23717">
        <v>0</v>
      </c>
      <c r="G23717">
        <v>0.01</v>
      </c>
      <c r="H23717">
        <v>20600000</v>
      </c>
      <c r="I23717" t="s">
        <v>18</v>
      </c>
      <c r="K23717" t="s">
        <v>2509</v>
      </c>
      <c r="L23717">
        <f t="shared" si="1110"/>
        <v>2.4299999999999997</v>
      </c>
      <c r="M23717">
        <f t="shared" si="1111"/>
        <v>0</v>
      </c>
      <c r="N23717">
        <f t="shared" si="1112"/>
        <v>2.4299999999999997</v>
      </c>
    </row>
    <row r="23718" spans="1:14" ht="12.6" customHeight="1" x14ac:dyDescent="0.45">
      <c r="A23718" t="s">
        <v>24237</v>
      </c>
      <c r="B23718">
        <v>0</v>
      </c>
      <c r="C23718">
        <v>2</v>
      </c>
      <c r="D23718">
        <v>50</v>
      </c>
      <c r="E23718">
        <v>43</v>
      </c>
      <c r="F23718">
        <v>0</v>
      </c>
      <c r="G23718">
        <v>0</v>
      </c>
      <c r="H23718">
        <v>0</v>
      </c>
      <c r="I23718" t="s">
        <v>18</v>
      </c>
      <c r="K23718" t="s">
        <v>89</v>
      </c>
      <c r="L23718">
        <f t="shared" si="1110"/>
        <v>0.16</v>
      </c>
      <c r="M23718">
        <f t="shared" si="1111"/>
        <v>0</v>
      </c>
      <c r="N23718">
        <f t="shared" si="1112"/>
        <v>0.16</v>
      </c>
    </row>
    <row r="23719" spans="1:14" ht="12.6" customHeight="1" x14ac:dyDescent="0.45">
      <c r="A23719" t="s">
        <v>24238</v>
      </c>
      <c r="B23719">
        <v>0</v>
      </c>
      <c r="C23719">
        <v>5</v>
      </c>
      <c r="D23719">
        <v>50</v>
      </c>
      <c r="E23719">
        <v>29</v>
      </c>
      <c r="F23719">
        <v>0</v>
      </c>
      <c r="G23719">
        <v>0</v>
      </c>
      <c r="H23719">
        <v>820000</v>
      </c>
      <c r="I23719" t="s">
        <v>18</v>
      </c>
      <c r="K23719" t="s">
        <v>89</v>
      </c>
      <c r="L23719">
        <f t="shared" si="1110"/>
        <v>0.58000000000000007</v>
      </c>
      <c r="M23719">
        <f t="shared" si="1111"/>
        <v>0</v>
      </c>
      <c r="N23719">
        <f t="shared" si="1112"/>
        <v>0.58000000000000007</v>
      </c>
    </row>
    <row r="23720" spans="1:14" ht="12.6" customHeight="1" x14ac:dyDescent="0.45">
      <c r="A23720" t="s">
        <v>24239</v>
      </c>
      <c r="B23720">
        <v>0</v>
      </c>
      <c r="C23720">
        <v>30</v>
      </c>
      <c r="D23720">
        <v>50</v>
      </c>
      <c r="E23720">
        <v>14</v>
      </c>
      <c r="F23720">
        <v>0</v>
      </c>
      <c r="G23720">
        <v>0.01</v>
      </c>
      <c r="H23720">
        <v>38000000</v>
      </c>
      <c r="I23720" t="s">
        <v>18</v>
      </c>
      <c r="K23720" t="s">
        <v>159</v>
      </c>
      <c r="L23720">
        <f t="shared" si="1110"/>
        <v>3.67</v>
      </c>
      <c r="M23720">
        <f t="shared" si="1111"/>
        <v>0</v>
      </c>
      <c r="N23720">
        <f t="shared" si="1112"/>
        <v>3.67</v>
      </c>
    </row>
    <row r="23721" spans="1:14" ht="12.6" customHeight="1" x14ac:dyDescent="0.45">
      <c r="A23721" t="s">
        <v>24240</v>
      </c>
      <c r="B23721">
        <v>0</v>
      </c>
      <c r="C23721">
        <v>36</v>
      </c>
      <c r="D23721">
        <v>50</v>
      </c>
      <c r="E23721">
        <v>44</v>
      </c>
      <c r="F23721">
        <v>0</v>
      </c>
      <c r="G23721">
        <v>0</v>
      </c>
      <c r="H23721">
        <v>5570000</v>
      </c>
      <c r="I23721" t="s">
        <v>18</v>
      </c>
      <c r="K23721" t="s">
        <v>171</v>
      </c>
      <c r="L23721">
        <f t="shared" si="1110"/>
        <v>4.33</v>
      </c>
      <c r="M23721">
        <f t="shared" si="1111"/>
        <v>0</v>
      </c>
      <c r="N23721">
        <f t="shared" si="1112"/>
        <v>4.33</v>
      </c>
    </row>
    <row r="23722" spans="1:14" ht="12.6" customHeight="1" x14ac:dyDescent="0.45">
      <c r="A23722" t="s">
        <v>24241</v>
      </c>
      <c r="B23722">
        <v>0</v>
      </c>
      <c r="C23722">
        <v>90</v>
      </c>
      <c r="D23722">
        <v>50</v>
      </c>
      <c r="E23722">
        <v>36</v>
      </c>
      <c r="F23722">
        <v>0</v>
      </c>
      <c r="G23722">
        <v>0</v>
      </c>
      <c r="H23722">
        <v>15600000</v>
      </c>
      <c r="I23722" t="s">
        <v>18</v>
      </c>
      <c r="K23722" t="s">
        <v>1771</v>
      </c>
      <c r="L23722">
        <f t="shared" si="1110"/>
        <v>9.11</v>
      </c>
      <c r="M23722">
        <f t="shared" si="1111"/>
        <v>0</v>
      </c>
      <c r="N23722">
        <f t="shared" si="1112"/>
        <v>9.11</v>
      </c>
    </row>
    <row r="23723" spans="1:14" ht="12.6" customHeight="1" x14ac:dyDescent="0.45">
      <c r="A23723" t="s">
        <v>24242</v>
      </c>
      <c r="B23723">
        <v>0</v>
      </c>
      <c r="C23723">
        <v>87</v>
      </c>
      <c r="D23723">
        <v>50</v>
      </c>
      <c r="E23723">
        <v>6</v>
      </c>
      <c r="F23723">
        <v>0</v>
      </c>
      <c r="G23723">
        <v>0.01</v>
      </c>
      <c r="H23723">
        <v>4980000</v>
      </c>
      <c r="I23723" t="s">
        <v>18</v>
      </c>
      <c r="K23723" t="s">
        <v>700</v>
      </c>
      <c r="L23723">
        <f t="shared" si="1110"/>
        <v>8.86</v>
      </c>
      <c r="M23723">
        <f t="shared" si="1111"/>
        <v>0</v>
      </c>
      <c r="N23723">
        <f t="shared" si="1112"/>
        <v>8.86</v>
      </c>
    </row>
    <row r="23724" spans="1:14" ht="12.6" customHeight="1" x14ac:dyDescent="0.45">
      <c r="A23724" t="s">
        <v>24243</v>
      </c>
      <c r="B23724">
        <v>0</v>
      </c>
      <c r="C23724">
        <v>85</v>
      </c>
      <c r="D23724">
        <v>50</v>
      </c>
      <c r="E23724">
        <v>24</v>
      </c>
      <c r="F23724">
        <v>0</v>
      </c>
      <c r="G23724">
        <v>0</v>
      </c>
      <c r="H23724">
        <v>2850000</v>
      </c>
      <c r="I23724" t="s">
        <v>18</v>
      </c>
      <c r="K23724" t="s">
        <v>137</v>
      </c>
      <c r="L23724">
        <f t="shared" si="1110"/>
        <v>8.68</v>
      </c>
      <c r="M23724">
        <f t="shared" si="1111"/>
        <v>0</v>
      </c>
      <c r="N23724">
        <f t="shared" si="1112"/>
        <v>8.68</v>
      </c>
    </row>
    <row r="23725" spans="1:14" ht="12.6" customHeight="1" x14ac:dyDescent="0.45">
      <c r="A23725" t="s">
        <v>24244</v>
      </c>
      <c r="B23725">
        <v>0</v>
      </c>
      <c r="C23725">
        <v>90</v>
      </c>
      <c r="D23725">
        <v>50</v>
      </c>
      <c r="E23725">
        <v>46</v>
      </c>
      <c r="F23725">
        <v>0</v>
      </c>
      <c r="G23725">
        <v>0</v>
      </c>
      <c r="H23725">
        <v>4610000</v>
      </c>
      <c r="I23725" t="s">
        <v>69</v>
      </c>
      <c r="K23725" t="s">
        <v>261</v>
      </c>
      <c r="L23725">
        <f t="shared" si="1110"/>
        <v>9.11</v>
      </c>
      <c r="M23725">
        <f t="shared" si="1111"/>
        <v>0</v>
      </c>
      <c r="N23725">
        <f t="shared" si="1112"/>
        <v>9.11</v>
      </c>
    </row>
    <row r="23726" spans="1:14" ht="12.6" customHeight="1" x14ac:dyDescent="0.45">
      <c r="A23726" t="s">
        <v>24245</v>
      </c>
      <c r="B23726">
        <v>0</v>
      </c>
      <c r="C23726">
        <v>93</v>
      </c>
      <c r="D23726">
        <v>50</v>
      </c>
      <c r="E23726">
        <v>11</v>
      </c>
      <c r="F23726">
        <v>3.07</v>
      </c>
      <c r="G23726">
        <v>0.13</v>
      </c>
      <c r="H23726">
        <v>905000</v>
      </c>
      <c r="I23726" t="s">
        <v>18</v>
      </c>
      <c r="K23726" t="s">
        <v>8001</v>
      </c>
      <c r="L23726">
        <f t="shared" si="1110"/>
        <v>9.3999999999999986</v>
      </c>
      <c r="M23726">
        <f t="shared" si="1111"/>
        <v>0</v>
      </c>
      <c r="N23726">
        <f t="shared" si="1112"/>
        <v>9.3999999999999986</v>
      </c>
    </row>
    <row r="23727" spans="1:14" ht="12.6" customHeight="1" x14ac:dyDescent="0.45">
      <c r="A23727" t="s">
        <v>24246</v>
      </c>
      <c r="B23727">
        <v>0</v>
      </c>
      <c r="C23727">
        <v>68</v>
      </c>
      <c r="D23727">
        <v>50</v>
      </c>
      <c r="E23727">
        <v>14</v>
      </c>
      <c r="F23727">
        <v>0</v>
      </c>
      <c r="G23727">
        <v>0</v>
      </c>
      <c r="H23727">
        <v>0</v>
      </c>
      <c r="I23727" t="s">
        <v>69</v>
      </c>
      <c r="K23727" t="s">
        <v>261</v>
      </c>
      <c r="L23727">
        <f t="shared" si="1110"/>
        <v>7.25</v>
      </c>
      <c r="M23727">
        <f t="shared" si="1111"/>
        <v>0</v>
      </c>
      <c r="N23727">
        <f t="shared" si="1112"/>
        <v>7.25</v>
      </c>
    </row>
    <row r="23728" spans="1:14" ht="12.6" customHeight="1" x14ac:dyDescent="0.45">
      <c r="A23728" t="s">
        <v>24247</v>
      </c>
      <c r="B23728">
        <v>0</v>
      </c>
      <c r="C23728">
        <v>50</v>
      </c>
      <c r="D23728">
        <v>50</v>
      </c>
      <c r="E23728">
        <v>35</v>
      </c>
      <c r="F23728">
        <v>0</v>
      </c>
      <c r="G23728">
        <v>0</v>
      </c>
      <c r="H23728">
        <v>32000000</v>
      </c>
      <c r="I23728" t="s">
        <v>69</v>
      </c>
      <c r="K23728" t="s">
        <v>261</v>
      </c>
      <c r="L23728">
        <f t="shared" si="1110"/>
        <v>5.7299999999999995</v>
      </c>
      <c r="M23728">
        <f t="shared" si="1111"/>
        <v>0</v>
      </c>
      <c r="N23728">
        <f t="shared" si="1112"/>
        <v>5.7299999999999995</v>
      </c>
    </row>
    <row r="23729" spans="1:14" ht="12.6" customHeight="1" x14ac:dyDescent="0.45">
      <c r="A23729" t="s">
        <v>24248</v>
      </c>
      <c r="B23729">
        <v>0</v>
      </c>
      <c r="C23729">
        <v>49</v>
      </c>
      <c r="D23729">
        <v>50</v>
      </c>
      <c r="E23729">
        <v>44</v>
      </c>
      <c r="F23729">
        <v>0</v>
      </c>
      <c r="G23729">
        <v>0</v>
      </c>
      <c r="H23729">
        <v>5350000</v>
      </c>
      <c r="I23729" t="s">
        <v>69</v>
      </c>
      <c r="K23729" t="s">
        <v>261</v>
      </c>
      <c r="L23729">
        <f t="shared" si="1110"/>
        <v>5.64</v>
      </c>
      <c r="M23729">
        <f t="shared" si="1111"/>
        <v>0</v>
      </c>
      <c r="N23729">
        <f t="shared" si="1112"/>
        <v>5.64</v>
      </c>
    </row>
    <row r="23730" spans="1:14" ht="12.6" customHeight="1" x14ac:dyDescent="0.45">
      <c r="A23730" t="s">
        <v>24249</v>
      </c>
      <c r="B23730">
        <v>0</v>
      </c>
      <c r="C23730">
        <v>43</v>
      </c>
      <c r="D23730">
        <v>50</v>
      </c>
      <c r="E23730">
        <v>77</v>
      </c>
      <c r="F23730">
        <v>0</v>
      </c>
      <c r="G23730">
        <v>0</v>
      </c>
      <c r="H23730">
        <v>256000000</v>
      </c>
      <c r="I23730" t="s">
        <v>18</v>
      </c>
      <c r="K23730" t="s">
        <v>261</v>
      </c>
      <c r="L23730">
        <f t="shared" si="1110"/>
        <v>5.05</v>
      </c>
      <c r="M23730">
        <f t="shared" si="1111"/>
        <v>0</v>
      </c>
      <c r="N23730">
        <f t="shared" si="1112"/>
        <v>5.05</v>
      </c>
    </row>
    <row r="23731" spans="1:14" ht="12.6" customHeight="1" x14ac:dyDescent="0.45">
      <c r="A23731" t="s">
        <v>24250</v>
      </c>
      <c r="B23731">
        <v>0</v>
      </c>
      <c r="C23731">
        <v>54</v>
      </c>
      <c r="D23731">
        <v>50</v>
      </c>
      <c r="E23731">
        <v>81</v>
      </c>
      <c r="F23731">
        <v>0</v>
      </c>
      <c r="G23731">
        <v>0</v>
      </c>
      <c r="H23731">
        <v>455000000</v>
      </c>
      <c r="I23731" t="s">
        <v>18</v>
      </c>
      <c r="K23731" t="s">
        <v>261</v>
      </c>
      <c r="L23731">
        <f t="shared" si="1110"/>
        <v>6.08</v>
      </c>
      <c r="M23731">
        <f t="shared" si="1111"/>
        <v>0</v>
      </c>
      <c r="N23731">
        <f t="shared" si="1112"/>
        <v>6.08</v>
      </c>
    </row>
    <row r="23732" spans="1:14" ht="12.6" customHeight="1" x14ac:dyDescent="0.45">
      <c r="A23732" t="s">
        <v>24251</v>
      </c>
      <c r="B23732">
        <v>0</v>
      </c>
      <c r="C23732">
        <v>51</v>
      </c>
      <c r="D23732">
        <v>50</v>
      </c>
      <c r="E23732">
        <v>43</v>
      </c>
      <c r="F23732">
        <v>0</v>
      </c>
      <c r="G23732">
        <v>0</v>
      </c>
      <c r="H23732">
        <v>5280000</v>
      </c>
      <c r="I23732" t="s">
        <v>69</v>
      </c>
      <c r="K23732" t="s">
        <v>261</v>
      </c>
      <c r="L23732">
        <f t="shared" si="1110"/>
        <v>5.8199999999999994</v>
      </c>
      <c r="M23732">
        <f t="shared" si="1111"/>
        <v>0</v>
      </c>
      <c r="N23732">
        <f t="shared" si="1112"/>
        <v>5.8199999999999994</v>
      </c>
    </row>
    <row r="23733" spans="1:14" ht="12.6" customHeight="1" x14ac:dyDescent="0.45">
      <c r="A23733" t="s">
        <v>24252</v>
      </c>
      <c r="B23733">
        <v>0</v>
      </c>
      <c r="C23733">
        <v>57</v>
      </c>
      <c r="D23733">
        <v>50</v>
      </c>
      <c r="E23733">
        <v>43</v>
      </c>
      <c r="F23733">
        <v>0</v>
      </c>
      <c r="G23733">
        <v>0</v>
      </c>
      <c r="H23733">
        <v>790000</v>
      </c>
      <c r="I23733" t="s">
        <v>69</v>
      </c>
      <c r="K23733" t="s">
        <v>261</v>
      </c>
      <c r="L23733">
        <f t="shared" si="1110"/>
        <v>6.35</v>
      </c>
      <c r="M23733">
        <f t="shared" si="1111"/>
        <v>0</v>
      </c>
      <c r="N23733">
        <f t="shared" si="1112"/>
        <v>6.35</v>
      </c>
    </row>
    <row r="23734" spans="1:14" ht="12.6" customHeight="1" x14ac:dyDescent="0.45">
      <c r="A23734" t="s">
        <v>24253</v>
      </c>
      <c r="B23734">
        <v>0</v>
      </c>
      <c r="C23734">
        <v>84</v>
      </c>
      <c r="D23734">
        <v>50</v>
      </c>
      <c r="E23734">
        <v>35</v>
      </c>
      <c r="F23734">
        <v>0</v>
      </c>
      <c r="G23734">
        <v>0</v>
      </c>
      <c r="H23734">
        <v>0</v>
      </c>
      <c r="I23734" t="s">
        <v>69</v>
      </c>
      <c r="K23734" t="s">
        <v>261</v>
      </c>
      <c r="L23734">
        <f t="shared" si="1110"/>
        <v>8.6</v>
      </c>
      <c r="M23734">
        <f t="shared" si="1111"/>
        <v>0</v>
      </c>
      <c r="N23734">
        <f t="shared" si="1112"/>
        <v>8.6</v>
      </c>
    </row>
    <row r="23735" spans="1:14" ht="12.6" customHeight="1" x14ac:dyDescent="0.45">
      <c r="A23735" t="s">
        <v>24254</v>
      </c>
      <c r="B23735">
        <v>0</v>
      </c>
      <c r="C23735">
        <v>53</v>
      </c>
      <c r="D23735">
        <v>50</v>
      </c>
      <c r="E23735">
        <v>53</v>
      </c>
      <c r="F23735">
        <v>0</v>
      </c>
      <c r="G23735">
        <v>0</v>
      </c>
      <c r="H23735">
        <v>90600000</v>
      </c>
      <c r="I23735" t="s">
        <v>69</v>
      </c>
      <c r="K23735" t="s">
        <v>261</v>
      </c>
      <c r="L23735">
        <f t="shared" si="1110"/>
        <v>5.99</v>
      </c>
      <c r="M23735">
        <f t="shared" si="1111"/>
        <v>0</v>
      </c>
      <c r="N23735">
        <f t="shared" si="1112"/>
        <v>5.99</v>
      </c>
    </row>
    <row r="23736" spans="1:14" ht="12.6" customHeight="1" x14ac:dyDescent="0.45">
      <c r="A23736" t="s">
        <v>24255</v>
      </c>
      <c r="B23736">
        <v>0</v>
      </c>
      <c r="C23736">
        <v>59</v>
      </c>
      <c r="D23736">
        <v>50</v>
      </c>
      <c r="E23736">
        <v>34</v>
      </c>
      <c r="F23736">
        <v>0</v>
      </c>
      <c r="G23736">
        <v>0</v>
      </c>
      <c r="H23736">
        <v>3290000</v>
      </c>
      <c r="I23736" t="s">
        <v>69</v>
      </c>
      <c r="K23736" t="s">
        <v>261</v>
      </c>
      <c r="L23736">
        <f t="shared" si="1110"/>
        <v>6.5200000000000005</v>
      </c>
      <c r="M23736">
        <f t="shared" si="1111"/>
        <v>0</v>
      </c>
      <c r="N23736">
        <f t="shared" si="1112"/>
        <v>6.5200000000000005</v>
      </c>
    </row>
    <row r="23737" spans="1:14" ht="12.6" customHeight="1" x14ac:dyDescent="0.45">
      <c r="A23737" t="s">
        <v>24256</v>
      </c>
      <c r="B23737">
        <v>0</v>
      </c>
      <c r="C23737">
        <v>18</v>
      </c>
      <c r="D23737">
        <v>50</v>
      </c>
      <c r="E23737">
        <v>36</v>
      </c>
      <c r="F23737">
        <v>0</v>
      </c>
      <c r="G23737">
        <v>0</v>
      </c>
      <c r="H23737">
        <v>1830000</v>
      </c>
      <c r="I23737" t="s">
        <v>18</v>
      </c>
      <c r="K23737" t="s">
        <v>135</v>
      </c>
      <c r="L23737">
        <f t="shared" si="1110"/>
        <v>2.33</v>
      </c>
      <c r="M23737">
        <f t="shared" si="1111"/>
        <v>0</v>
      </c>
      <c r="N23737">
        <f t="shared" si="1112"/>
        <v>2.33</v>
      </c>
    </row>
    <row r="23738" spans="1:14" ht="12.6" customHeight="1" x14ac:dyDescent="0.45">
      <c r="A23738" t="s">
        <v>24257</v>
      </c>
      <c r="B23738">
        <v>0</v>
      </c>
      <c r="C23738">
        <v>23</v>
      </c>
      <c r="D23738">
        <v>50</v>
      </c>
      <c r="E23738">
        <v>17</v>
      </c>
      <c r="F23738">
        <v>0</v>
      </c>
      <c r="G23738">
        <v>0.03</v>
      </c>
      <c r="H23738">
        <v>883000</v>
      </c>
      <c r="I23738" t="s">
        <v>18</v>
      </c>
      <c r="K23738" t="s">
        <v>3504</v>
      </c>
      <c r="L23738">
        <f t="shared" si="1110"/>
        <v>2.88</v>
      </c>
      <c r="M23738">
        <f t="shared" si="1111"/>
        <v>0</v>
      </c>
      <c r="N23738">
        <f t="shared" si="1112"/>
        <v>2.88</v>
      </c>
    </row>
    <row r="23739" spans="1:14" ht="12.6" customHeight="1" x14ac:dyDescent="0.45">
      <c r="A23739" t="s">
        <v>24258</v>
      </c>
      <c r="B23739">
        <v>0</v>
      </c>
      <c r="C23739">
        <v>56</v>
      </c>
      <c r="D23739">
        <v>50</v>
      </c>
      <c r="E23739">
        <v>22</v>
      </c>
      <c r="F23739">
        <v>0</v>
      </c>
      <c r="G23739">
        <v>0</v>
      </c>
      <c r="H23739">
        <v>210000</v>
      </c>
      <c r="I23739" t="s">
        <v>18</v>
      </c>
      <c r="K23739" t="s">
        <v>265</v>
      </c>
      <c r="L23739">
        <f t="shared" si="1110"/>
        <v>6.26</v>
      </c>
      <c r="M23739">
        <f t="shared" si="1111"/>
        <v>0</v>
      </c>
      <c r="N23739">
        <f t="shared" si="1112"/>
        <v>6.26</v>
      </c>
    </row>
    <row r="23740" spans="1:14" ht="12.6" customHeight="1" x14ac:dyDescent="0.45">
      <c r="A23740" t="s">
        <v>24259</v>
      </c>
      <c r="B23740">
        <v>0</v>
      </c>
      <c r="C23740">
        <v>39</v>
      </c>
      <c r="D23740">
        <v>50</v>
      </c>
      <c r="E23740">
        <v>17</v>
      </c>
      <c r="F23740">
        <v>0</v>
      </c>
      <c r="G23740">
        <v>0</v>
      </c>
      <c r="H23740">
        <v>2190000</v>
      </c>
      <c r="I23740" t="s">
        <v>69</v>
      </c>
      <c r="K23740" t="s">
        <v>678</v>
      </c>
      <c r="L23740">
        <f t="shared" si="1110"/>
        <v>4.6400000000000006</v>
      </c>
      <c r="M23740">
        <f t="shared" si="1111"/>
        <v>0</v>
      </c>
      <c r="N23740">
        <f t="shared" si="1112"/>
        <v>4.6400000000000006</v>
      </c>
    </row>
    <row r="23741" spans="1:14" ht="12.6" customHeight="1" x14ac:dyDescent="0.45">
      <c r="A23741" t="s">
        <v>24260</v>
      </c>
      <c r="B23741">
        <v>0</v>
      </c>
      <c r="C23741">
        <v>44</v>
      </c>
      <c r="D23741">
        <v>50</v>
      </c>
      <c r="E23741">
        <v>9</v>
      </c>
      <c r="F23741">
        <v>0</v>
      </c>
      <c r="G23741">
        <v>0</v>
      </c>
      <c r="H23741">
        <v>120000000</v>
      </c>
      <c r="I23741" t="s">
        <v>18</v>
      </c>
      <c r="K23741" t="s">
        <v>700</v>
      </c>
      <c r="L23741">
        <f t="shared" si="1110"/>
        <v>5.15</v>
      </c>
      <c r="M23741">
        <f t="shared" si="1111"/>
        <v>0</v>
      </c>
      <c r="N23741">
        <f t="shared" si="1112"/>
        <v>5.15</v>
      </c>
    </row>
    <row r="23742" spans="1:14" ht="12.6" customHeight="1" x14ac:dyDescent="0.45">
      <c r="A23742" t="s">
        <v>24261</v>
      </c>
      <c r="B23742">
        <v>0</v>
      </c>
      <c r="C23742">
        <v>38</v>
      </c>
      <c r="D23742">
        <v>50</v>
      </c>
      <c r="E23742">
        <v>11</v>
      </c>
      <c r="F23742">
        <v>0</v>
      </c>
      <c r="G23742">
        <v>0.02</v>
      </c>
      <c r="H23742">
        <v>97</v>
      </c>
      <c r="I23742" t="s">
        <v>18</v>
      </c>
      <c r="K23742" t="s">
        <v>265</v>
      </c>
      <c r="L23742">
        <f t="shared" si="1110"/>
        <v>4.54</v>
      </c>
      <c r="M23742">
        <f t="shared" si="1111"/>
        <v>0</v>
      </c>
      <c r="N23742">
        <f t="shared" si="1112"/>
        <v>4.54</v>
      </c>
    </row>
    <row r="23743" spans="1:14" ht="12.6" customHeight="1" x14ac:dyDescent="0.45">
      <c r="A23743" t="s">
        <v>24262</v>
      </c>
      <c r="B23743">
        <v>0</v>
      </c>
      <c r="C23743">
        <v>83</v>
      </c>
      <c r="D23743">
        <v>50</v>
      </c>
      <c r="E23743">
        <v>56</v>
      </c>
      <c r="F23743">
        <v>0</v>
      </c>
      <c r="G23743">
        <v>0</v>
      </c>
      <c r="H23743">
        <v>0</v>
      </c>
      <c r="I23743" t="s">
        <v>18</v>
      </c>
      <c r="K23743" t="s">
        <v>135</v>
      </c>
      <c r="L23743">
        <f t="shared" si="1110"/>
        <v>8.51</v>
      </c>
      <c r="M23743">
        <f t="shared" si="1111"/>
        <v>0</v>
      </c>
      <c r="N23743">
        <f t="shared" si="1112"/>
        <v>8.51</v>
      </c>
    </row>
    <row r="23744" spans="1:14" ht="12.6" customHeight="1" x14ac:dyDescent="0.45">
      <c r="A23744" t="s">
        <v>24263</v>
      </c>
      <c r="B23744">
        <v>0</v>
      </c>
      <c r="C23744">
        <v>47</v>
      </c>
      <c r="D23744">
        <v>50</v>
      </c>
      <c r="E23744">
        <v>14</v>
      </c>
      <c r="F23744">
        <v>0</v>
      </c>
      <c r="G23744">
        <v>0.01</v>
      </c>
      <c r="H23744">
        <v>6380000</v>
      </c>
      <c r="I23744" t="s">
        <v>18</v>
      </c>
      <c r="K23744" t="s">
        <v>1038</v>
      </c>
      <c r="L23744">
        <f t="shared" si="1110"/>
        <v>5.44</v>
      </c>
      <c r="M23744">
        <f t="shared" si="1111"/>
        <v>0</v>
      </c>
      <c r="N23744">
        <f t="shared" si="1112"/>
        <v>5.44</v>
      </c>
    </row>
    <row r="23745" spans="1:14" ht="12.6" customHeight="1" x14ac:dyDescent="0.45">
      <c r="A23745" t="s">
        <v>24264</v>
      </c>
      <c r="B23745">
        <v>0</v>
      </c>
      <c r="C23745">
        <v>95</v>
      </c>
      <c r="D23745">
        <v>50</v>
      </c>
      <c r="E23745">
        <v>46</v>
      </c>
      <c r="F23745">
        <v>4.2</v>
      </c>
      <c r="G23745">
        <v>0.01</v>
      </c>
      <c r="H23745">
        <v>47300000</v>
      </c>
      <c r="I23745" t="s">
        <v>18</v>
      </c>
      <c r="K23745" t="s">
        <v>159</v>
      </c>
      <c r="L23745">
        <f t="shared" si="1110"/>
        <v>9.58</v>
      </c>
      <c r="M23745">
        <f t="shared" si="1111"/>
        <v>0</v>
      </c>
      <c r="N23745">
        <f t="shared" si="1112"/>
        <v>9.58</v>
      </c>
    </row>
    <row r="23746" spans="1:14" ht="12.6" customHeight="1" x14ac:dyDescent="0.45">
      <c r="A23746" t="s">
        <v>24265</v>
      </c>
      <c r="B23746">
        <v>0</v>
      </c>
      <c r="C23746">
        <v>1</v>
      </c>
      <c r="D23746">
        <v>50</v>
      </c>
      <c r="E23746">
        <v>25</v>
      </c>
      <c r="F23746">
        <v>0</v>
      </c>
      <c r="G23746">
        <v>0</v>
      </c>
      <c r="H23746">
        <v>96</v>
      </c>
      <c r="I23746" t="s">
        <v>18</v>
      </c>
      <c r="K23746" t="s">
        <v>38</v>
      </c>
      <c r="L23746">
        <f t="shared" si="1110"/>
        <v>0</v>
      </c>
      <c r="M23746">
        <f t="shared" si="1111"/>
        <v>0</v>
      </c>
      <c r="N23746">
        <f t="shared" si="1112"/>
        <v>0</v>
      </c>
    </row>
    <row r="23747" spans="1:14" ht="12.6" customHeight="1" x14ac:dyDescent="0.45">
      <c r="A23747" t="s">
        <v>24266</v>
      </c>
      <c r="B23747">
        <v>0</v>
      </c>
      <c r="C23747">
        <v>16</v>
      </c>
      <c r="D23747">
        <v>50</v>
      </c>
      <c r="E23747">
        <v>8</v>
      </c>
      <c r="F23747">
        <v>0</v>
      </c>
      <c r="G23747">
        <v>0.02</v>
      </c>
      <c r="H23747">
        <v>17600</v>
      </c>
      <c r="I23747" t="s">
        <v>18</v>
      </c>
      <c r="K23747" t="s">
        <v>265</v>
      </c>
      <c r="L23747">
        <f t="shared" ref="L23747:L23810" si="1113">(PERCENTRANK(C$2:C$27338,C23747))*10</f>
        <v>2.1</v>
      </c>
      <c r="M23747">
        <f t="shared" ref="M23747:M23810" si="1114">(PERCENTRANK(D$2:D$27338,D23747))*10</f>
        <v>0</v>
      </c>
      <c r="N23747">
        <f t="shared" ref="N23747:N23810" si="1115">L23747+M23747</f>
        <v>2.1</v>
      </c>
    </row>
    <row r="23748" spans="1:14" ht="12.6" customHeight="1" x14ac:dyDescent="0.45">
      <c r="A23748" t="s">
        <v>24267</v>
      </c>
      <c r="B23748">
        <v>0</v>
      </c>
      <c r="C23748">
        <v>10</v>
      </c>
      <c r="D23748">
        <v>50</v>
      </c>
      <c r="E23748">
        <v>37</v>
      </c>
      <c r="F23748">
        <v>0</v>
      </c>
      <c r="G23748">
        <v>0</v>
      </c>
      <c r="H23748">
        <v>7120000</v>
      </c>
      <c r="I23748" t="s">
        <v>18</v>
      </c>
      <c r="K23748" t="s">
        <v>60</v>
      </c>
      <c r="L23748">
        <f t="shared" si="1113"/>
        <v>1.33</v>
      </c>
      <c r="M23748">
        <f t="shared" si="1114"/>
        <v>0</v>
      </c>
      <c r="N23748">
        <f t="shared" si="1115"/>
        <v>1.33</v>
      </c>
    </row>
    <row r="23749" spans="1:14" ht="12.6" customHeight="1" x14ac:dyDescent="0.45">
      <c r="A23749" t="s">
        <v>24268</v>
      </c>
      <c r="B23749">
        <v>0</v>
      </c>
      <c r="C23749">
        <v>36</v>
      </c>
      <c r="D23749">
        <v>50</v>
      </c>
      <c r="E23749">
        <v>45</v>
      </c>
      <c r="F23749">
        <v>0</v>
      </c>
      <c r="G23749">
        <v>0</v>
      </c>
      <c r="H23749">
        <v>27100000</v>
      </c>
      <c r="I23749" t="s">
        <v>18</v>
      </c>
      <c r="K23749" t="s">
        <v>1680</v>
      </c>
      <c r="L23749">
        <f t="shared" si="1113"/>
        <v>4.33</v>
      </c>
      <c r="M23749">
        <f t="shared" si="1114"/>
        <v>0</v>
      </c>
      <c r="N23749">
        <f t="shared" si="1115"/>
        <v>4.33</v>
      </c>
    </row>
    <row r="23750" spans="1:14" ht="12.6" customHeight="1" x14ac:dyDescent="0.45">
      <c r="A23750" t="s">
        <v>24269</v>
      </c>
      <c r="B23750">
        <v>0</v>
      </c>
      <c r="C23750">
        <v>8</v>
      </c>
      <c r="D23750">
        <v>50</v>
      </c>
      <c r="E23750">
        <v>57</v>
      </c>
      <c r="F23750">
        <v>0.67</v>
      </c>
      <c r="G23750">
        <v>0.05</v>
      </c>
      <c r="H23750">
        <v>21100000</v>
      </c>
      <c r="I23750" t="s">
        <v>18</v>
      </c>
      <c r="K23750" t="s">
        <v>126</v>
      </c>
      <c r="L23750">
        <f t="shared" si="1113"/>
        <v>1.04</v>
      </c>
      <c r="M23750">
        <f t="shared" si="1114"/>
        <v>0</v>
      </c>
      <c r="N23750">
        <f t="shared" si="1115"/>
        <v>1.04</v>
      </c>
    </row>
    <row r="23751" spans="1:14" ht="12.6" customHeight="1" x14ac:dyDescent="0.45">
      <c r="A23751" t="s">
        <v>24270</v>
      </c>
      <c r="B23751">
        <v>0</v>
      </c>
      <c r="C23751">
        <v>8</v>
      </c>
      <c r="D23751">
        <v>50</v>
      </c>
      <c r="E23751">
        <v>46</v>
      </c>
      <c r="F23751">
        <v>0</v>
      </c>
      <c r="G23751">
        <v>0</v>
      </c>
      <c r="H23751">
        <v>18300000</v>
      </c>
      <c r="I23751" t="s">
        <v>18</v>
      </c>
      <c r="K23751" t="s">
        <v>60</v>
      </c>
      <c r="L23751">
        <f t="shared" si="1113"/>
        <v>1.04</v>
      </c>
      <c r="M23751">
        <f t="shared" si="1114"/>
        <v>0</v>
      </c>
      <c r="N23751">
        <f t="shared" si="1115"/>
        <v>1.04</v>
      </c>
    </row>
    <row r="23752" spans="1:14" ht="12.6" customHeight="1" x14ac:dyDescent="0.45">
      <c r="A23752" t="s">
        <v>24271</v>
      </c>
      <c r="B23752">
        <v>0</v>
      </c>
      <c r="C23752">
        <v>59</v>
      </c>
      <c r="D23752">
        <v>50</v>
      </c>
      <c r="E23752">
        <v>30</v>
      </c>
      <c r="F23752">
        <v>0</v>
      </c>
      <c r="G23752">
        <v>0</v>
      </c>
      <c r="H23752">
        <v>190000</v>
      </c>
      <c r="I23752" t="s">
        <v>18</v>
      </c>
      <c r="K23752" t="s">
        <v>261</v>
      </c>
      <c r="L23752">
        <f t="shared" si="1113"/>
        <v>6.5200000000000005</v>
      </c>
      <c r="M23752">
        <f t="shared" si="1114"/>
        <v>0</v>
      </c>
      <c r="N23752">
        <f t="shared" si="1115"/>
        <v>6.5200000000000005</v>
      </c>
    </row>
    <row r="23753" spans="1:14" ht="12.6" customHeight="1" x14ac:dyDescent="0.45">
      <c r="A23753" t="s">
        <v>24272</v>
      </c>
      <c r="B23753">
        <v>0</v>
      </c>
      <c r="C23753">
        <v>76</v>
      </c>
      <c r="D23753">
        <v>50</v>
      </c>
      <c r="E23753">
        <v>16</v>
      </c>
      <c r="F23753">
        <v>0</v>
      </c>
      <c r="G23753">
        <v>0</v>
      </c>
      <c r="H23753">
        <v>156000000</v>
      </c>
      <c r="I23753" t="s">
        <v>18</v>
      </c>
      <c r="K23753" t="s">
        <v>702</v>
      </c>
      <c r="L23753">
        <f t="shared" si="1113"/>
        <v>7.91</v>
      </c>
      <c r="M23753">
        <f t="shared" si="1114"/>
        <v>0</v>
      </c>
      <c r="N23753">
        <f t="shared" si="1115"/>
        <v>7.91</v>
      </c>
    </row>
    <row r="23754" spans="1:14" ht="12.6" customHeight="1" x14ac:dyDescent="0.45">
      <c r="A23754" t="s">
        <v>24273</v>
      </c>
      <c r="B23754">
        <v>0</v>
      </c>
      <c r="C23754">
        <v>91</v>
      </c>
      <c r="D23754">
        <v>50</v>
      </c>
      <c r="E23754">
        <v>32</v>
      </c>
      <c r="F23754">
        <v>0</v>
      </c>
      <c r="G23754">
        <v>0</v>
      </c>
      <c r="H23754">
        <v>751000000</v>
      </c>
      <c r="I23754" t="s">
        <v>18</v>
      </c>
      <c r="K23754" t="s">
        <v>2012</v>
      </c>
      <c r="L23754">
        <f t="shared" si="1113"/>
        <v>9.2000000000000011</v>
      </c>
      <c r="M23754">
        <f t="shared" si="1114"/>
        <v>0</v>
      </c>
      <c r="N23754">
        <f t="shared" si="1115"/>
        <v>9.2000000000000011</v>
      </c>
    </row>
    <row r="23755" spans="1:14" ht="12.6" customHeight="1" x14ac:dyDescent="0.45">
      <c r="A23755" t="s">
        <v>24274</v>
      </c>
      <c r="B23755">
        <v>0</v>
      </c>
      <c r="C23755">
        <v>12</v>
      </c>
      <c r="D23755">
        <v>50</v>
      </c>
      <c r="E23755">
        <v>36</v>
      </c>
      <c r="F23755">
        <v>0</v>
      </c>
      <c r="G23755">
        <v>0</v>
      </c>
      <c r="H23755">
        <v>17500000</v>
      </c>
      <c r="I23755" t="s">
        <v>18</v>
      </c>
      <c r="K23755" t="s">
        <v>60</v>
      </c>
      <c r="L23755">
        <f t="shared" si="1113"/>
        <v>1.61</v>
      </c>
      <c r="M23755">
        <f t="shared" si="1114"/>
        <v>0</v>
      </c>
      <c r="N23755">
        <f t="shared" si="1115"/>
        <v>1.61</v>
      </c>
    </row>
    <row r="23756" spans="1:14" ht="12.6" customHeight="1" x14ac:dyDescent="0.45">
      <c r="A23756" t="s">
        <v>24275</v>
      </c>
      <c r="B23756">
        <v>0</v>
      </c>
      <c r="C23756">
        <v>46</v>
      </c>
      <c r="D23756">
        <v>50</v>
      </c>
      <c r="E23756">
        <v>41</v>
      </c>
      <c r="F23756">
        <v>0</v>
      </c>
      <c r="G23756">
        <v>0</v>
      </c>
      <c r="H23756">
        <v>1120000</v>
      </c>
      <c r="I23756" t="s">
        <v>18</v>
      </c>
      <c r="K23756" t="s">
        <v>389</v>
      </c>
      <c r="L23756">
        <f t="shared" si="1113"/>
        <v>5.3500000000000005</v>
      </c>
      <c r="M23756">
        <f t="shared" si="1114"/>
        <v>0</v>
      </c>
      <c r="N23756">
        <f t="shared" si="1115"/>
        <v>5.3500000000000005</v>
      </c>
    </row>
    <row r="23757" spans="1:14" ht="12.6" customHeight="1" x14ac:dyDescent="0.45">
      <c r="A23757" t="s">
        <v>24276</v>
      </c>
      <c r="B23757">
        <v>0</v>
      </c>
      <c r="C23757">
        <v>80</v>
      </c>
      <c r="D23757">
        <v>50</v>
      </c>
      <c r="E23757">
        <v>57</v>
      </c>
      <c r="F23757">
        <v>2.75</v>
      </c>
      <c r="G23757">
        <v>0.05</v>
      </c>
      <c r="H23757">
        <v>32900000</v>
      </c>
      <c r="I23757" t="s">
        <v>18</v>
      </c>
      <c r="K23757" t="s">
        <v>338</v>
      </c>
      <c r="L23757">
        <f t="shared" si="1113"/>
        <v>8.25</v>
      </c>
      <c r="M23757">
        <f t="shared" si="1114"/>
        <v>0</v>
      </c>
      <c r="N23757">
        <f t="shared" si="1115"/>
        <v>8.25</v>
      </c>
    </row>
    <row r="23758" spans="1:14" ht="12.6" customHeight="1" x14ac:dyDescent="0.45">
      <c r="A23758" t="s">
        <v>24277</v>
      </c>
      <c r="B23758">
        <v>0</v>
      </c>
      <c r="C23758">
        <v>86</v>
      </c>
      <c r="D23758">
        <v>50</v>
      </c>
      <c r="E23758">
        <v>36</v>
      </c>
      <c r="F23758">
        <v>0</v>
      </c>
      <c r="G23758">
        <v>0</v>
      </c>
      <c r="H23758">
        <v>32000000</v>
      </c>
      <c r="I23758" t="s">
        <v>18</v>
      </c>
      <c r="K23758" t="s">
        <v>5642</v>
      </c>
      <c r="L23758">
        <f t="shared" si="1113"/>
        <v>8.77</v>
      </c>
      <c r="M23758">
        <f t="shared" si="1114"/>
        <v>0</v>
      </c>
      <c r="N23758">
        <f t="shared" si="1115"/>
        <v>8.77</v>
      </c>
    </row>
    <row r="23759" spans="1:14" ht="12.6" customHeight="1" x14ac:dyDescent="0.45">
      <c r="A23759" t="s">
        <v>24278</v>
      </c>
      <c r="B23759">
        <v>0</v>
      </c>
      <c r="C23759">
        <v>47</v>
      </c>
      <c r="D23759">
        <v>50</v>
      </c>
      <c r="E23759">
        <v>60</v>
      </c>
      <c r="F23759">
        <v>0</v>
      </c>
      <c r="G23759">
        <v>0.01</v>
      </c>
      <c r="H23759">
        <v>101000000</v>
      </c>
      <c r="I23759" t="s">
        <v>18</v>
      </c>
      <c r="K23759" t="s">
        <v>5642</v>
      </c>
      <c r="L23759">
        <f t="shared" si="1113"/>
        <v>5.44</v>
      </c>
      <c r="M23759">
        <f t="shared" si="1114"/>
        <v>0</v>
      </c>
      <c r="N23759">
        <f t="shared" si="1115"/>
        <v>5.44</v>
      </c>
    </row>
    <row r="23760" spans="1:14" ht="12.6" customHeight="1" x14ac:dyDescent="0.45">
      <c r="A23760" t="s">
        <v>24279</v>
      </c>
      <c r="B23760">
        <v>0</v>
      </c>
      <c r="C23760">
        <v>30</v>
      </c>
      <c r="D23760">
        <v>50</v>
      </c>
      <c r="E23760">
        <v>58</v>
      </c>
      <c r="F23760">
        <v>0</v>
      </c>
      <c r="G23760">
        <v>0.01</v>
      </c>
      <c r="H23760">
        <v>130000000</v>
      </c>
      <c r="I23760" t="s">
        <v>18</v>
      </c>
      <c r="K23760" t="s">
        <v>5642</v>
      </c>
      <c r="L23760">
        <f t="shared" si="1113"/>
        <v>3.67</v>
      </c>
      <c r="M23760">
        <f t="shared" si="1114"/>
        <v>0</v>
      </c>
      <c r="N23760">
        <f t="shared" si="1115"/>
        <v>3.67</v>
      </c>
    </row>
    <row r="23761" spans="1:14" ht="12.6" customHeight="1" x14ac:dyDescent="0.45">
      <c r="A23761" t="s">
        <v>24280</v>
      </c>
      <c r="B23761">
        <v>0</v>
      </c>
      <c r="C23761">
        <v>12</v>
      </c>
      <c r="D23761">
        <v>50</v>
      </c>
      <c r="E23761">
        <v>3</v>
      </c>
      <c r="F23761">
        <v>1.03</v>
      </c>
      <c r="G23761">
        <v>0.31</v>
      </c>
      <c r="H23761">
        <v>137000000</v>
      </c>
      <c r="I23761" t="s">
        <v>69</v>
      </c>
      <c r="K23761" t="s">
        <v>1421</v>
      </c>
      <c r="L23761">
        <f t="shared" si="1113"/>
        <v>1.61</v>
      </c>
      <c r="M23761">
        <f t="shared" si="1114"/>
        <v>0</v>
      </c>
      <c r="N23761">
        <f t="shared" si="1115"/>
        <v>1.61</v>
      </c>
    </row>
    <row r="23762" spans="1:14" ht="12.6" customHeight="1" x14ac:dyDescent="0.45">
      <c r="A23762" t="s">
        <v>24281</v>
      </c>
      <c r="B23762">
        <v>0</v>
      </c>
      <c r="C23762">
        <v>16</v>
      </c>
      <c r="D23762">
        <v>50</v>
      </c>
      <c r="E23762">
        <v>28</v>
      </c>
      <c r="F23762">
        <v>8.92</v>
      </c>
      <c r="G23762">
        <v>0.22</v>
      </c>
      <c r="H23762">
        <v>12300000</v>
      </c>
      <c r="I23762" t="s">
        <v>18</v>
      </c>
      <c r="K23762" t="s">
        <v>2187</v>
      </c>
      <c r="L23762">
        <f t="shared" si="1113"/>
        <v>2.1</v>
      </c>
      <c r="M23762">
        <f t="shared" si="1114"/>
        <v>0</v>
      </c>
      <c r="N23762">
        <f t="shared" si="1115"/>
        <v>2.1</v>
      </c>
    </row>
    <row r="23763" spans="1:14" ht="12.6" customHeight="1" x14ac:dyDescent="0.45">
      <c r="A23763" t="s">
        <v>24282</v>
      </c>
      <c r="B23763">
        <v>0</v>
      </c>
      <c r="C23763">
        <v>27</v>
      </c>
      <c r="D23763">
        <v>50</v>
      </c>
      <c r="E23763">
        <v>9</v>
      </c>
      <c r="F23763">
        <v>0.73</v>
      </c>
      <c r="G23763">
        <v>0.06</v>
      </c>
      <c r="H23763">
        <v>10300000</v>
      </c>
      <c r="I23763" t="s">
        <v>69</v>
      </c>
      <c r="K23763" t="s">
        <v>78</v>
      </c>
      <c r="L23763">
        <f t="shared" si="1113"/>
        <v>3.3200000000000003</v>
      </c>
      <c r="M23763">
        <f t="shared" si="1114"/>
        <v>0</v>
      </c>
      <c r="N23763">
        <f t="shared" si="1115"/>
        <v>3.3200000000000003</v>
      </c>
    </row>
    <row r="23764" spans="1:14" ht="12.6" customHeight="1" x14ac:dyDescent="0.45">
      <c r="A23764" t="s">
        <v>24283</v>
      </c>
      <c r="B23764">
        <v>0</v>
      </c>
      <c r="C23764">
        <v>87</v>
      </c>
      <c r="D23764">
        <v>50</v>
      </c>
      <c r="E23764">
        <v>13</v>
      </c>
      <c r="F23764">
        <v>0</v>
      </c>
      <c r="G23764">
        <v>0</v>
      </c>
      <c r="H23764">
        <v>802000</v>
      </c>
      <c r="I23764" t="s">
        <v>15</v>
      </c>
      <c r="K23764" t="s">
        <v>1145</v>
      </c>
      <c r="L23764">
        <f t="shared" si="1113"/>
        <v>8.86</v>
      </c>
      <c r="M23764">
        <f t="shared" si="1114"/>
        <v>0</v>
      </c>
      <c r="N23764">
        <f t="shared" si="1115"/>
        <v>8.86</v>
      </c>
    </row>
    <row r="23765" spans="1:14" ht="12.6" customHeight="1" x14ac:dyDescent="0.45">
      <c r="A23765" t="s">
        <v>24284</v>
      </c>
      <c r="B23765">
        <v>0</v>
      </c>
      <c r="C23765">
        <v>43</v>
      </c>
      <c r="D23765">
        <v>50</v>
      </c>
      <c r="E23765">
        <v>40</v>
      </c>
      <c r="F23765">
        <v>0</v>
      </c>
      <c r="G23765">
        <v>0</v>
      </c>
      <c r="H23765">
        <v>20300000</v>
      </c>
      <c r="I23765" t="s">
        <v>69</v>
      </c>
      <c r="K23765" t="s">
        <v>58</v>
      </c>
      <c r="L23765">
        <f t="shared" si="1113"/>
        <v>5.05</v>
      </c>
      <c r="M23765">
        <f t="shared" si="1114"/>
        <v>0</v>
      </c>
      <c r="N23765">
        <f t="shared" si="1115"/>
        <v>5.05</v>
      </c>
    </row>
    <row r="23766" spans="1:14" ht="12.6" customHeight="1" x14ac:dyDescent="0.45">
      <c r="A23766" t="s">
        <v>24285</v>
      </c>
      <c r="B23766">
        <v>0</v>
      </c>
      <c r="C23766">
        <v>40</v>
      </c>
      <c r="D23766">
        <v>50</v>
      </c>
      <c r="E23766">
        <v>37</v>
      </c>
      <c r="F23766">
        <v>0</v>
      </c>
      <c r="G23766">
        <v>0.01</v>
      </c>
      <c r="H23766">
        <v>3660000</v>
      </c>
      <c r="I23766" t="s">
        <v>69</v>
      </c>
      <c r="K23766" t="s">
        <v>307</v>
      </c>
      <c r="L23766">
        <f t="shared" si="1113"/>
        <v>4.74</v>
      </c>
      <c r="M23766">
        <f t="shared" si="1114"/>
        <v>0</v>
      </c>
      <c r="N23766">
        <f t="shared" si="1115"/>
        <v>4.74</v>
      </c>
    </row>
    <row r="23767" spans="1:14" ht="12.6" customHeight="1" x14ac:dyDescent="0.45">
      <c r="A23767" t="s">
        <v>24286</v>
      </c>
      <c r="B23767">
        <v>0</v>
      </c>
      <c r="C23767">
        <v>71</v>
      </c>
      <c r="D23767">
        <v>50</v>
      </c>
      <c r="E23767">
        <v>60</v>
      </c>
      <c r="F23767">
        <v>0</v>
      </c>
      <c r="G23767">
        <v>0</v>
      </c>
      <c r="H23767">
        <v>21600000</v>
      </c>
      <c r="I23767" t="s">
        <v>18</v>
      </c>
      <c r="K23767" t="s">
        <v>307</v>
      </c>
      <c r="L23767">
        <f t="shared" si="1113"/>
        <v>7.49</v>
      </c>
      <c r="M23767">
        <f t="shared" si="1114"/>
        <v>0</v>
      </c>
      <c r="N23767">
        <f t="shared" si="1115"/>
        <v>7.49</v>
      </c>
    </row>
    <row r="23768" spans="1:14" ht="12.6" customHeight="1" x14ac:dyDescent="0.45">
      <c r="A23768" t="s">
        <v>24287</v>
      </c>
      <c r="B23768">
        <v>0</v>
      </c>
      <c r="C23768">
        <v>80</v>
      </c>
      <c r="D23768">
        <v>50</v>
      </c>
      <c r="E23768">
        <v>60</v>
      </c>
      <c r="F23768">
        <v>0</v>
      </c>
      <c r="G23768">
        <v>0</v>
      </c>
      <c r="H23768">
        <v>4050000</v>
      </c>
      <c r="I23768" t="s">
        <v>18</v>
      </c>
      <c r="K23768" t="s">
        <v>307</v>
      </c>
      <c r="L23768">
        <f t="shared" si="1113"/>
        <v>8.25</v>
      </c>
      <c r="M23768">
        <f t="shared" si="1114"/>
        <v>0</v>
      </c>
      <c r="N23768">
        <f t="shared" si="1115"/>
        <v>8.25</v>
      </c>
    </row>
    <row r="23769" spans="1:14" ht="12.6" customHeight="1" x14ac:dyDescent="0.45">
      <c r="A23769" t="s">
        <v>24288</v>
      </c>
      <c r="B23769">
        <v>0</v>
      </c>
      <c r="C23769">
        <v>32</v>
      </c>
      <c r="D23769">
        <v>50</v>
      </c>
      <c r="E23769">
        <v>57</v>
      </c>
      <c r="F23769">
        <v>0</v>
      </c>
      <c r="G23769">
        <v>0</v>
      </c>
      <c r="H23769">
        <v>2450000</v>
      </c>
      <c r="I23769" t="s">
        <v>69</v>
      </c>
      <c r="K23769" t="s">
        <v>307</v>
      </c>
      <c r="L23769">
        <f t="shared" si="1113"/>
        <v>3.9000000000000004</v>
      </c>
      <c r="M23769">
        <f t="shared" si="1114"/>
        <v>0</v>
      </c>
      <c r="N23769">
        <f t="shared" si="1115"/>
        <v>3.9000000000000004</v>
      </c>
    </row>
    <row r="23770" spans="1:14" ht="12.6" customHeight="1" x14ac:dyDescent="0.45">
      <c r="A23770" t="s">
        <v>24289</v>
      </c>
      <c r="B23770">
        <v>0</v>
      </c>
      <c r="C23770">
        <v>96</v>
      </c>
      <c r="D23770">
        <v>50</v>
      </c>
      <c r="E23770">
        <v>62</v>
      </c>
      <c r="F23770">
        <v>0.06</v>
      </c>
      <c r="G23770">
        <v>0</v>
      </c>
      <c r="H23770">
        <v>23100000</v>
      </c>
      <c r="I23770" t="s">
        <v>18</v>
      </c>
      <c r="K23770" t="s">
        <v>307</v>
      </c>
      <c r="L23770">
        <f t="shared" si="1113"/>
        <v>9.66</v>
      </c>
      <c r="M23770">
        <f t="shared" si="1114"/>
        <v>0</v>
      </c>
      <c r="N23770">
        <f t="shared" si="1115"/>
        <v>9.66</v>
      </c>
    </row>
    <row r="23771" spans="1:14" ht="12.6" customHeight="1" x14ac:dyDescent="0.45">
      <c r="A23771" t="s">
        <v>24290</v>
      </c>
      <c r="B23771">
        <v>0</v>
      </c>
      <c r="C23771">
        <v>80</v>
      </c>
      <c r="D23771">
        <v>50</v>
      </c>
      <c r="E23771">
        <v>0</v>
      </c>
      <c r="F23771">
        <v>0.37</v>
      </c>
      <c r="G23771">
        <v>1</v>
      </c>
      <c r="H23771">
        <v>20900000</v>
      </c>
      <c r="I23771" t="s">
        <v>51</v>
      </c>
      <c r="K23771" t="s">
        <v>60</v>
      </c>
      <c r="L23771">
        <f t="shared" si="1113"/>
        <v>8.25</v>
      </c>
      <c r="M23771">
        <f t="shared" si="1114"/>
        <v>0</v>
      </c>
      <c r="N23771">
        <f t="shared" si="1115"/>
        <v>8.25</v>
      </c>
    </row>
    <row r="23772" spans="1:14" ht="12.6" customHeight="1" x14ac:dyDescent="0.45">
      <c r="A23772" t="s">
        <v>24291</v>
      </c>
      <c r="B23772">
        <v>0</v>
      </c>
      <c r="C23772">
        <v>32</v>
      </c>
      <c r="D23772">
        <v>50</v>
      </c>
      <c r="E23772">
        <v>45</v>
      </c>
      <c r="F23772">
        <v>1</v>
      </c>
      <c r="G23772">
        <v>0.17</v>
      </c>
      <c r="H23772">
        <v>3590000</v>
      </c>
      <c r="I23772" t="s">
        <v>18</v>
      </c>
      <c r="K23772" t="s">
        <v>54</v>
      </c>
      <c r="L23772">
        <f t="shared" si="1113"/>
        <v>3.9000000000000004</v>
      </c>
      <c r="M23772">
        <f t="shared" si="1114"/>
        <v>0</v>
      </c>
      <c r="N23772">
        <f t="shared" si="1115"/>
        <v>3.9000000000000004</v>
      </c>
    </row>
    <row r="23773" spans="1:14" ht="12.6" customHeight="1" x14ac:dyDescent="0.45">
      <c r="A23773" t="s">
        <v>24292</v>
      </c>
      <c r="B23773">
        <v>0</v>
      </c>
      <c r="C23773">
        <v>14</v>
      </c>
      <c r="D23773">
        <v>50</v>
      </c>
      <c r="E23773">
        <v>41</v>
      </c>
      <c r="F23773">
        <v>0</v>
      </c>
      <c r="G23773">
        <v>0</v>
      </c>
      <c r="H23773">
        <v>4420000</v>
      </c>
      <c r="I23773" t="s">
        <v>18</v>
      </c>
      <c r="K23773" t="s">
        <v>54</v>
      </c>
      <c r="L23773">
        <f t="shared" si="1113"/>
        <v>1.8599999999999999</v>
      </c>
      <c r="M23773">
        <f t="shared" si="1114"/>
        <v>0</v>
      </c>
      <c r="N23773">
        <f t="shared" si="1115"/>
        <v>1.8599999999999999</v>
      </c>
    </row>
    <row r="23774" spans="1:14" ht="12.6" customHeight="1" x14ac:dyDescent="0.45">
      <c r="A23774" t="s">
        <v>24293</v>
      </c>
      <c r="B23774">
        <v>0</v>
      </c>
      <c r="C23774">
        <v>44</v>
      </c>
      <c r="D23774">
        <v>50</v>
      </c>
      <c r="E23774">
        <v>63</v>
      </c>
      <c r="F23774">
        <v>0.21</v>
      </c>
      <c r="G23774">
        <v>0.05</v>
      </c>
      <c r="H23774">
        <v>12800000</v>
      </c>
      <c r="I23774" t="s">
        <v>18</v>
      </c>
      <c r="K23774" t="s">
        <v>54</v>
      </c>
      <c r="L23774">
        <f t="shared" si="1113"/>
        <v>5.15</v>
      </c>
      <c r="M23774">
        <f t="shared" si="1114"/>
        <v>0</v>
      </c>
      <c r="N23774">
        <f t="shared" si="1115"/>
        <v>5.15</v>
      </c>
    </row>
    <row r="23775" spans="1:14" ht="12.6" customHeight="1" x14ac:dyDescent="0.45">
      <c r="A23775" t="s">
        <v>24294</v>
      </c>
      <c r="B23775">
        <v>0</v>
      </c>
      <c r="C23775">
        <v>89</v>
      </c>
      <c r="D23775">
        <v>50</v>
      </c>
      <c r="E23775">
        <v>56</v>
      </c>
      <c r="F23775">
        <v>0</v>
      </c>
      <c r="G23775">
        <v>0.01</v>
      </c>
      <c r="H23775">
        <v>3810000</v>
      </c>
      <c r="I23775" t="s">
        <v>12</v>
      </c>
      <c r="K23775" t="s">
        <v>1680</v>
      </c>
      <c r="L23775">
        <f t="shared" si="1113"/>
        <v>9.0300000000000011</v>
      </c>
      <c r="M23775">
        <f t="shared" si="1114"/>
        <v>0</v>
      </c>
      <c r="N23775">
        <f t="shared" si="1115"/>
        <v>9.0300000000000011</v>
      </c>
    </row>
    <row r="23776" spans="1:14" ht="12.6" customHeight="1" x14ac:dyDescent="0.45">
      <c r="A23776" t="s">
        <v>24295</v>
      </c>
      <c r="B23776">
        <v>0</v>
      </c>
      <c r="C23776">
        <v>21</v>
      </c>
      <c r="D23776">
        <v>50</v>
      </c>
      <c r="E23776">
        <v>57</v>
      </c>
      <c r="F23776">
        <v>0.56000000000000005</v>
      </c>
      <c r="G23776">
        <v>0.1</v>
      </c>
      <c r="H23776">
        <v>1970000</v>
      </c>
      <c r="I23776" t="s">
        <v>18</v>
      </c>
      <c r="K23776" t="s">
        <v>60</v>
      </c>
      <c r="L23776">
        <f t="shared" si="1113"/>
        <v>2.66</v>
      </c>
      <c r="M23776">
        <f t="shared" si="1114"/>
        <v>0</v>
      </c>
      <c r="N23776">
        <f t="shared" si="1115"/>
        <v>2.66</v>
      </c>
    </row>
    <row r="23777" spans="1:14" ht="12.6" customHeight="1" x14ac:dyDescent="0.45">
      <c r="A23777" t="s">
        <v>24296</v>
      </c>
      <c r="B23777">
        <v>0</v>
      </c>
      <c r="C23777">
        <v>73</v>
      </c>
      <c r="D23777">
        <v>50</v>
      </c>
      <c r="E23777">
        <v>23</v>
      </c>
      <c r="F23777">
        <v>0</v>
      </c>
      <c r="G23777">
        <v>0</v>
      </c>
      <c r="H23777">
        <v>5270000</v>
      </c>
      <c r="I23777" t="s">
        <v>18</v>
      </c>
      <c r="K23777" t="s">
        <v>683</v>
      </c>
      <c r="L23777">
        <f t="shared" si="1113"/>
        <v>7.66</v>
      </c>
      <c r="M23777">
        <f t="shared" si="1114"/>
        <v>0</v>
      </c>
      <c r="N23777">
        <f t="shared" si="1115"/>
        <v>7.66</v>
      </c>
    </row>
    <row r="23778" spans="1:14" ht="12.6" customHeight="1" x14ac:dyDescent="0.45">
      <c r="A23778" t="s">
        <v>24297</v>
      </c>
      <c r="B23778">
        <v>0</v>
      </c>
      <c r="C23778">
        <v>18</v>
      </c>
      <c r="D23778">
        <v>50</v>
      </c>
      <c r="E23778">
        <v>45</v>
      </c>
      <c r="F23778">
        <v>0</v>
      </c>
      <c r="G23778">
        <v>0.01</v>
      </c>
      <c r="H23778">
        <v>495000</v>
      </c>
      <c r="I23778" t="s">
        <v>18</v>
      </c>
      <c r="K23778" t="s">
        <v>525</v>
      </c>
      <c r="L23778">
        <f t="shared" si="1113"/>
        <v>2.33</v>
      </c>
      <c r="M23778">
        <f t="shared" si="1114"/>
        <v>0</v>
      </c>
      <c r="N23778">
        <f t="shared" si="1115"/>
        <v>2.33</v>
      </c>
    </row>
    <row r="23779" spans="1:14" ht="12.6" customHeight="1" x14ac:dyDescent="0.45">
      <c r="A23779" t="s">
        <v>24298</v>
      </c>
      <c r="B23779">
        <v>0</v>
      </c>
      <c r="C23779">
        <v>51</v>
      </c>
      <c r="D23779">
        <v>50</v>
      </c>
      <c r="E23779">
        <v>41</v>
      </c>
      <c r="F23779">
        <v>0</v>
      </c>
      <c r="G23779">
        <v>0</v>
      </c>
      <c r="H23779">
        <v>1350000000</v>
      </c>
      <c r="I23779" t="s">
        <v>18</v>
      </c>
      <c r="K23779" t="s">
        <v>700</v>
      </c>
      <c r="L23779">
        <f t="shared" si="1113"/>
        <v>5.8199999999999994</v>
      </c>
      <c r="M23779">
        <f t="shared" si="1114"/>
        <v>0</v>
      </c>
      <c r="N23779">
        <f t="shared" si="1115"/>
        <v>5.8199999999999994</v>
      </c>
    </row>
    <row r="23780" spans="1:14" ht="12.6" customHeight="1" x14ac:dyDescent="0.45">
      <c r="A23780" t="s">
        <v>24299</v>
      </c>
      <c r="B23780">
        <v>0</v>
      </c>
      <c r="C23780">
        <v>50</v>
      </c>
      <c r="D23780">
        <v>50</v>
      </c>
      <c r="E23780">
        <v>41</v>
      </c>
      <c r="F23780">
        <v>0</v>
      </c>
      <c r="G23780">
        <v>0</v>
      </c>
      <c r="H23780">
        <v>27700000</v>
      </c>
      <c r="I23780" t="s">
        <v>18</v>
      </c>
      <c r="K23780" t="s">
        <v>700</v>
      </c>
      <c r="L23780">
        <f t="shared" si="1113"/>
        <v>5.7299999999999995</v>
      </c>
      <c r="M23780">
        <f t="shared" si="1114"/>
        <v>0</v>
      </c>
      <c r="N23780">
        <f t="shared" si="1115"/>
        <v>5.7299999999999995</v>
      </c>
    </row>
    <row r="23781" spans="1:14" ht="12.6" customHeight="1" x14ac:dyDescent="0.45">
      <c r="A23781" t="s">
        <v>24300</v>
      </c>
      <c r="B23781">
        <v>0</v>
      </c>
      <c r="C23781">
        <v>46</v>
      </c>
      <c r="D23781">
        <v>50</v>
      </c>
      <c r="E23781">
        <v>54</v>
      </c>
      <c r="F23781">
        <v>0</v>
      </c>
      <c r="G23781">
        <v>0</v>
      </c>
      <c r="H23781">
        <v>424000000</v>
      </c>
      <c r="I23781" t="s">
        <v>18</v>
      </c>
      <c r="K23781" t="s">
        <v>700</v>
      </c>
      <c r="L23781">
        <f t="shared" si="1113"/>
        <v>5.3500000000000005</v>
      </c>
      <c r="M23781">
        <f t="shared" si="1114"/>
        <v>0</v>
      </c>
      <c r="N23781">
        <f t="shared" si="1115"/>
        <v>5.3500000000000005</v>
      </c>
    </row>
    <row r="23782" spans="1:14" ht="12.6" customHeight="1" x14ac:dyDescent="0.45">
      <c r="A23782" t="s">
        <v>24301</v>
      </c>
      <c r="B23782">
        <v>0</v>
      </c>
      <c r="C23782">
        <v>2</v>
      </c>
      <c r="D23782">
        <v>50</v>
      </c>
      <c r="E23782">
        <v>24</v>
      </c>
      <c r="F23782">
        <v>0</v>
      </c>
      <c r="G23782">
        <v>0</v>
      </c>
      <c r="H23782">
        <v>73100000</v>
      </c>
      <c r="I23782" t="s">
        <v>69</v>
      </c>
      <c r="K23782" t="s">
        <v>700</v>
      </c>
      <c r="L23782">
        <f t="shared" si="1113"/>
        <v>0.16</v>
      </c>
      <c r="M23782">
        <f t="shared" si="1114"/>
        <v>0</v>
      </c>
      <c r="N23782">
        <f t="shared" si="1115"/>
        <v>0.16</v>
      </c>
    </row>
    <row r="23783" spans="1:14" ht="12.6" customHeight="1" x14ac:dyDescent="0.45">
      <c r="A23783" t="s">
        <v>24302</v>
      </c>
      <c r="B23783">
        <v>0</v>
      </c>
      <c r="C23783">
        <v>26</v>
      </c>
      <c r="D23783">
        <v>50</v>
      </c>
      <c r="E23783">
        <v>37</v>
      </c>
      <c r="F23783">
        <v>0</v>
      </c>
      <c r="G23783">
        <v>0</v>
      </c>
      <c r="H23783">
        <v>27100000</v>
      </c>
      <c r="I23783" t="s">
        <v>18</v>
      </c>
      <c r="K23783" t="s">
        <v>1962</v>
      </c>
      <c r="L23783">
        <f t="shared" si="1113"/>
        <v>3.22</v>
      </c>
      <c r="M23783">
        <f t="shared" si="1114"/>
        <v>0</v>
      </c>
      <c r="N23783">
        <f t="shared" si="1115"/>
        <v>3.22</v>
      </c>
    </row>
    <row r="23784" spans="1:14" ht="12.6" customHeight="1" x14ac:dyDescent="0.45">
      <c r="A23784" t="s">
        <v>24303</v>
      </c>
      <c r="B23784">
        <v>0</v>
      </c>
      <c r="C23784">
        <v>9</v>
      </c>
      <c r="D23784">
        <v>50</v>
      </c>
      <c r="E23784">
        <v>47</v>
      </c>
      <c r="F23784">
        <v>5.91</v>
      </c>
      <c r="G23784">
        <v>0.05</v>
      </c>
      <c r="H23784">
        <v>20500000</v>
      </c>
      <c r="I23784" t="s">
        <v>18</v>
      </c>
      <c r="K23784" t="s">
        <v>700</v>
      </c>
      <c r="L23784">
        <f t="shared" si="1113"/>
        <v>1.19</v>
      </c>
      <c r="M23784">
        <f t="shared" si="1114"/>
        <v>0</v>
      </c>
      <c r="N23784">
        <f t="shared" si="1115"/>
        <v>1.19</v>
      </c>
    </row>
    <row r="23785" spans="1:14" ht="12.6" customHeight="1" x14ac:dyDescent="0.45">
      <c r="A23785" t="s">
        <v>24304</v>
      </c>
      <c r="B23785">
        <v>0</v>
      </c>
      <c r="C23785">
        <v>54</v>
      </c>
      <c r="D23785">
        <v>50</v>
      </c>
      <c r="E23785">
        <v>83</v>
      </c>
      <c r="F23785">
        <v>1.21</v>
      </c>
      <c r="G23785">
        <v>0.03</v>
      </c>
      <c r="H23785">
        <v>0</v>
      </c>
      <c r="I23785" t="s">
        <v>12</v>
      </c>
      <c r="K23785" t="s">
        <v>525</v>
      </c>
      <c r="L23785">
        <f t="shared" si="1113"/>
        <v>6.08</v>
      </c>
      <c r="M23785">
        <f t="shared" si="1114"/>
        <v>0</v>
      </c>
      <c r="N23785">
        <f t="shared" si="1115"/>
        <v>6.08</v>
      </c>
    </row>
    <row r="23786" spans="1:14" ht="12.6" customHeight="1" x14ac:dyDescent="0.45">
      <c r="A23786" t="s">
        <v>24305</v>
      </c>
      <c r="B23786">
        <v>0</v>
      </c>
      <c r="C23786">
        <v>33</v>
      </c>
      <c r="D23786">
        <v>50</v>
      </c>
      <c r="E23786">
        <v>12</v>
      </c>
      <c r="F23786">
        <v>6.74</v>
      </c>
      <c r="G23786">
        <v>0.16</v>
      </c>
      <c r="H23786">
        <v>659000</v>
      </c>
      <c r="I23786" t="s">
        <v>18</v>
      </c>
      <c r="K23786" t="s">
        <v>3508</v>
      </c>
      <c r="L23786">
        <f t="shared" si="1113"/>
        <v>4.01</v>
      </c>
      <c r="M23786">
        <f t="shared" si="1114"/>
        <v>0</v>
      </c>
      <c r="N23786">
        <f t="shared" si="1115"/>
        <v>4.01</v>
      </c>
    </row>
    <row r="23787" spans="1:14" ht="12.6" customHeight="1" x14ac:dyDescent="0.45">
      <c r="A23787" t="s">
        <v>24306</v>
      </c>
      <c r="B23787">
        <v>0</v>
      </c>
      <c r="C23787">
        <v>23</v>
      </c>
      <c r="D23787">
        <v>50</v>
      </c>
      <c r="E23787">
        <v>23</v>
      </c>
      <c r="F23787">
        <v>0</v>
      </c>
      <c r="G23787">
        <v>0.02</v>
      </c>
      <c r="H23787">
        <v>0</v>
      </c>
      <c r="I23787" t="s">
        <v>18</v>
      </c>
      <c r="K23787" t="s">
        <v>2945</v>
      </c>
      <c r="L23787">
        <f t="shared" si="1113"/>
        <v>2.88</v>
      </c>
      <c r="M23787">
        <f t="shared" si="1114"/>
        <v>0</v>
      </c>
      <c r="N23787">
        <f t="shared" si="1115"/>
        <v>2.88</v>
      </c>
    </row>
    <row r="23788" spans="1:14" ht="12.6" customHeight="1" x14ac:dyDescent="0.45">
      <c r="A23788" t="s">
        <v>24307</v>
      </c>
      <c r="B23788">
        <v>0</v>
      </c>
      <c r="C23788">
        <v>42</v>
      </c>
      <c r="D23788">
        <v>50</v>
      </c>
      <c r="E23788">
        <v>22</v>
      </c>
      <c r="F23788">
        <v>1.93</v>
      </c>
      <c r="G23788">
        <v>0.02</v>
      </c>
      <c r="H23788">
        <v>61</v>
      </c>
      <c r="I23788" t="s">
        <v>18</v>
      </c>
      <c r="K23788" t="s">
        <v>327</v>
      </c>
      <c r="L23788">
        <f t="shared" si="1113"/>
        <v>4.95</v>
      </c>
      <c r="M23788">
        <f t="shared" si="1114"/>
        <v>0</v>
      </c>
      <c r="N23788">
        <f t="shared" si="1115"/>
        <v>4.95</v>
      </c>
    </row>
    <row r="23789" spans="1:14" ht="12.6" customHeight="1" x14ac:dyDescent="0.45">
      <c r="A23789" t="s">
        <v>24308</v>
      </c>
      <c r="B23789">
        <v>0</v>
      </c>
      <c r="C23789">
        <v>19</v>
      </c>
      <c r="D23789">
        <v>50</v>
      </c>
      <c r="E23789">
        <v>22</v>
      </c>
      <c r="F23789">
        <v>5.91</v>
      </c>
      <c r="G23789">
        <v>0.1</v>
      </c>
      <c r="H23789">
        <v>21200000</v>
      </c>
      <c r="I23789" t="s">
        <v>18</v>
      </c>
      <c r="K23789" t="s">
        <v>2945</v>
      </c>
      <c r="L23789">
        <f t="shared" si="1113"/>
        <v>2.4299999999999997</v>
      </c>
      <c r="M23789">
        <f t="shared" si="1114"/>
        <v>0</v>
      </c>
      <c r="N23789">
        <f t="shared" si="1115"/>
        <v>2.4299999999999997</v>
      </c>
    </row>
    <row r="23790" spans="1:14" ht="12.6" customHeight="1" x14ac:dyDescent="0.45">
      <c r="A23790" t="s">
        <v>24309</v>
      </c>
      <c r="B23790">
        <v>0</v>
      </c>
      <c r="C23790">
        <v>38</v>
      </c>
      <c r="D23790">
        <v>50</v>
      </c>
      <c r="E23790">
        <v>30</v>
      </c>
      <c r="F23790">
        <v>7.68</v>
      </c>
      <c r="G23790">
        <v>0.02</v>
      </c>
      <c r="H23790">
        <v>3190000</v>
      </c>
      <c r="I23790" t="s">
        <v>69</v>
      </c>
      <c r="K23790" t="s">
        <v>4035</v>
      </c>
      <c r="L23790">
        <f t="shared" si="1113"/>
        <v>4.54</v>
      </c>
      <c r="M23790">
        <f t="shared" si="1114"/>
        <v>0</v>
      </c>
      <c r="N23790">
        <f t="shared" si="1115"/>
        <v>4.54</v>
      </c>
    </row>
    <row r="23791" spans="1:14" ht="12.6" customHeight="1" x14ac:dyDescent="0.45">
      <c r="A23791" t="s">
        <v>24310</v>
      </c>
      <c r="B23791">
        <v>0</v>
      </c>
      <c r="C23791">
        <v>97</v>
      </c>
      <c r="D23791">
        <v>50</v>
      </c>
      <c r="E23791">
        <v>38</v>
      </c>
      <c r="F23791">
        <v>0</v>
      </c>
      <c r="G23791">
        <v>0</v>
      </c>
      <c r="H23791">
        <v>3320000</v>
      </c>
      <c r="I23791" t="s">
        <v>15</v>
      </c>
      <c r="K23791" t="s">
        <v>2945</v>
      </c>
      <c r="L23791">
        <f t="shared" si="1113"/>
        <v>9.74</v>
      </c>
      <c r="M23791">
        <f t="shared" si="1114"/>
        <v>0</v>
      </c>
      <c r="N23791">
        <f t="shared" si="1115"/>
        <v>9.74</v>
      </c>
    </row>
    <row r="23792" spans="1:14" ht="12.6" customHeight="1" x14ac:dyDescent="0.45">
      <c r="A23792" t="s">
        <v>24311</v>
      </c>
      <c r="B23792">
        <v>0</v>
      </c>
      <c r="C23792">
        <v>12</v>
      </c>
      <c r="D23792">
        <v>50</v>
      </c>
      <c r="E23792">
        <v>30</v>
      </c>
      <c r="F23792">
        <v>0</v>
      </c>
      <c r="G23792">
        <v>0</v>
      </c>
      <c r="H23792">
        <v>85</v>
      </c>
      <c r="I23792" t="s">
        <v>18</v>
      </c>
      <c r="K23792" t="s">
        <v>4035</v>
      </c>
      <c r="L23792">
        <f t="shared" si="1113"/>
        <v>1.61</v>
      </c>
      <c r="M23792">
        <f t="shared" si="1114"/>
        <v>0</v>
      </c>
      <c r="N23792">
        <f t="shared" si="1115"/>
        <v>1.61</v>
      </c>
    </row>
    <row r="23793" spans="1:14" ht="12.6" customHeight="1" x14ac:dyDescent="0.45">
      <c r="A23793" t="s">
        <v>24312</v>
      </c>
      <c r="B23793">
        <v>0</v>
      </c>
      <c r="C23793">
        <v>33</v>
      </c>
      <c r="D23793">
        <v>50</v>
      </c>
      <c r="E23793">
        <v>36</v>
      </c>
      <c r="F23793">
        <v>1.45</v>
      </c>
      <c r="G23793">
        <v>0.31</v>
      </c>
      <c r="H23793">
        <v>3540000</v>
      </c>
      <c r="I23793" t="s">
        <v>15</v>
      </c>
      <c r="K23793" t="s">
        <v>1878</v>
      </c>
      <c r="L23793">
        <f t="shared" si="1113"/>
        <v>4.01</v>
      </c>
      <c r="M23793">
        <f t="shared" si="1114"/>
        <v>0</v>
      </c>
      <c r="N23793">
        <f t="shared" si="1115"/>
        <v>4.01</v>
      </c>
    </row>
    <row r="23794" spans="1:14" ht="12.6" customHeight="1" x14ac:dyDescent="0.45">
      <c r="A23794" t="s">
        <v>24313</v>
      </c>
      <c r="B23794">
        <v>0</v>
      </c>
      <c r="C23794">
        <v>57</v>
      </c>
      <c r="D23794">
        <v>50</v>
      </c>
      <c r="E23794">
        <v>50</v>
      </c>
      <c r="F23794">
        <v>0</v>
      </c>
      <c r="G23794">
        <v>0</v>
      </c>
      <c r="H23794">
        <v>11800000</v>
      </c>
      <c r="I23794" t="s">
        <v>69</v>
      </c>
      <c r="K23794" t="s">
        <v>1878</v>
      </c>
      <c r="L23794">
        <f t="shared" si="1113"/>
        <v>6.35</v>
      </c>
      <c r="M23794">
        <f t="shared" si="1114"/>
        <v>0</v>
      </c>
      <c r="N23794">
        <f t="shared" si="1115"/>
        <v>6.35</v>
      </c>
    </row>
    <row r="23795" spans="1:14" ht="12.6" customHeight="1" x14ac:dyDescent="0.45">
      <c r="A23795" t="s">
        <v>24314</v>
      </c>
      <c r="B23795">
        <v>0</v>
      </c>
      <c r="C23795">
        <v>14</v>
      </c>
      <c r="D23795">
        <v>50</v>
      </c>
      <c r="E23795">
        <v>22</v>
      </c>
      <c r="F23795">
        <v>4.18</v>
      </c>
      <c r="G23795">
        <v>0.06</v>
      </c>
      <c r="H23795">
        <v>293000000</v>
      </c>
      <c r="I23795" t="s">
        <v>69</v>
      </c>
      <c r="K23795" t="s">
        <v>1421</v>
      </c>
      <c r="L23795">
        <f t="shared" si="1113"/>
        <v>1.8599999999999999</v>
      </c>
      <c r="M23795">
        <f t="shared" si="1114"/>
        <v>0</v>
      </c>
      <c r="N23795">
        <f t="shared" si="1115"/>
        <v>1.8599999999999999</v>
      </c>
    </row>
    <row r="23796" spans="1:14" ht="12.6" customHeight="1" x14ac:dyDescent="0.45">
      <c r="A23796" t="s">
        <v>24315</v>
      </c>
      <c r="B23796">
        <v>0</v>
      </c>
      <c r="C23796">
        <v>7</v>
      </c>
      <c r="D23796">
        <v>50</v>
      </c>
      <c r="E23796">
        <v>40</v>
      </c>
      <c r="F23796">
        <v>0</v>
      </c>
      <c r="G23796">
        <v>0.14000000000000001</v>
      </c>
      <c r="H23796">
        <v>870000000</v>
      </c>
      <c r="I23796" t="s">
        <v>18</v>
      </c>
      <c r="K23796" t="s">
        <v>1421</v>
      </c>
      <c r="L23796">
        <f t="shared" si="1113"/>
        <v>0.89999999999999991</v>
      </c>
      <c r="M23796">
        <f t="shared" si="1114"/>
        <v>0</v>
      </c>
      <c r="N23796">
        <f t="shared" si="1115"/>
        <v>0.89999999999999991</v>
      </c>
    </row>
    <row r="23797" spans="1:14" ht="12.6" customHeight="1" x14ac:dyDescent="0.45">
      <c r="A23797" t="s">
        <v>24316</v>
      </c>
      <c r="B23797">
        <v>0</v>
      </c>
      <c r="C23797">
        <v>21</v>
      </c>
      <c r="D23797">
        <v>50</v>
      </c>
      <c r="E23797">
        <v>48</v>
      </c>
      <c r="F23797">
        <v>0</v>
      </c>
      <c r="G23797">
        <v>0.01</v>
      </c>
      <c r="H23797">
        <v>24000000</v>
      </c>
      <c r="I23797" t="s">
        <v>69</v>
      </c>
      <c r="K23797" t="s">
        <v>327</v>
      </c>
      <c r="L23797">
        <f t="shared" si="1113"/>
        <v>2.66</v>
      </c>
      <c r="M23797">
        <f t="shared" si="1114"/>
        <v>0</v>
      </c>
      <c r="N23797">
        <f t="shared" si="1115"/>
        <v>2.66</v>
      </c>
    </row>
    <row r="23798" spans="1:14" ht="12.6" customHeight="1" x14ac:dyDescent="0.45">
      <c r="A23798" t="s">
        <v>24317</v>
      </c>
      <c r="B23798">
        <v>0</v>
      </c>
      <c r="C23798">
        <v>17</v>
      </c>
      <c r="D23798">
        <v>50</v>
      </c>
      <c r="E23798">
        <v>23</v>
      </c>
      <c r="F23798">
        <v>0</v>
      </c>
      <c r="G23798">
        <v>0</v>
      </c>
      <c r="H23798">
        <v>2590000</v>
      </c>
      <c r="I23798" t="s">
        <v>18</v>
      </c>
      <c r="K23798" t="s">
        <v>3433</v>
      </c>
      <c r="L23798">
        <f t="shared" si="1113"/>
        <v>2.21</v>
      </c>
      <c r="M23798">
        <f t="shared" si="1114"/>
        <v>0</v>
      </c>
      <c r="N23798">
        <f t="shared" si="1115"/>
        <v>2.21</v>
      </c>
    </row>
    <row r="23799" spans="1:14" ht="12.6" customHeight="1" x14ac:dyDescent="0.45">
      <c r="A23799" t="s">
        <v>24318</v>
      </c>
      <c r="B23799">
        <v>0</v>
      </c>
      <c r="C23799">
        <v>6</v>
      </c>
      <c r="D23799">
        <v>50</v>
      </c>
      <c r="E23799">
        <v>22</v>
      </c>
      <c r="F23799">
        <v>0</v>
      </c>
      <c r="G23799">
        <v>0</v>
      </c>
      <c r="H23799">
        <v>4700000</v>
      </c>
      <c r="I23799" t="s">
        <v>18</v>
      </c>
      <c r="K23799" t="s">
        <v>11061</v>
      </c>
      <c r="L23799">
        <f t="shared" si="1113"/>
        <v>0.74</v>
      </c>
      <c r="M23799">
        <f t="shared" si="1114"/>
        <v>0</v>
      </c>
      <c r="N23799">
        <f t="shared" si="1115"/>
        <v>0.74</v>
      </c>
    </row>
    <row r="23800" spans="1:14" ht="12.6" customHeight="1" x14ac:dyDescent="0.45">
      <c r="A23800" t="s">
        <v>24319</v>
      </c>
      <c r="B23800">
        <v>0</v>
      </c>
      <c r="C23800">
        <v>58</v>
      </c>
      <c r="D23800">
        <v>50</v>
      </c>
      <c r="E23800">
        <v>60</v>
      </c>
      <c r="F23800">
        <v>0</v>
      </c>
      <c r="G23800">
        <v>0</v>
      </c>
      <c r="H23800">
        <v>334000000</v>
      </c>
      <c r="I23800" t="s">
        <v>69</v>
      </c>
      <c r="K23800" t="s">
        <v>327</v>
      </c>
      <c r="L23800">
        <f t="shared" si="1113"/>
        <v>6.44</v>
      </c>
      <c r="M23800">
        <f t="shared" si="1114"/>
        <v>0</v>
      </c>
      <c r="N23800">
        <f t="shared" si="1115"/>
        <v>6.44</v>
      </c>
    </row>
    <row r="23801" spans="1:14" ht="12.6" customHeight="1" x14ac:dyDescent="0.45">
      <c r="A23801" t="s">
        <v>24320</v>
      </c>
      <c r="B23801">
        <v>0</v>
      </c>
      <c r="C23801">
        <v>40</v>
      </c>
      <c r="D23801">
        <v>50</v>
      </c>
      <c r="E23801">
        <v>23</v>
      </c>
      <c r="F23801">
        <v>0</v>
      </c>
      <c r="G23801">
        <v>0</v>
      </c>
      <c r="H23801">
        <v>5500000</v>
      </c>
      <c r="I23801" t="s">
        <v>15</v>
      </c>
      <c r="K23801" t="s">
        <v>131</v>
      </c>
      <c r="L23801">
        <f t="shared" si="1113"/>
        <v>4.74</v>
      </c>
      <c r="M23801">
        <f t="shared" si="1114"/>
        <v>0</v>
      </c>
      <c r="N23801">
        <f t="shared" si="1115"/>
        <v>4.74</v>
      </c>
    </row>
    <row r="23802" spans="1:14" ht="12.6" customHeight="1" x14ac:dyDescent="0.45">
      <c r="A23802" t="s">
        <v>24321</v>
      </c>
      <c r="B23802">
        <v>0</v>
      </c>
      <c r="C23802">
        <v>79</v>
      </c>
      <c r="D23802">
        <v>50</v>
      </c>
      <c r="E23802">
        <v>7</v>
      </c>
      <c r="F23802">
        <v>0</v>
      </c>
      <c r="G23802">
        <v>0.01</v>
      </c>
      <c r="H23802">
        <v>14600000</v>
      </c>
      <c r="I23802" t="s">
        <v>69</v>
      </c>
      <c r="K23802" t="s">
        <v>1038</v>
      </c>
      <c r="L23802">
        <f t="shared" si="1113"/>
        <v>8.16</v>
      </c>
      <c r="M23802">
        <f t="shared" si="1114"/>
        <v>0</v>
      </c>
      <c r="N23802">
        <f t="shared" si="1115"/>
        <v>8.16</v>
      </c>
    </row>
    <row r="23803" spans="1:14" ht="12.6" customHeight="1" x14ac:dyDescent="0.45">
      <c r="A23803" t="s">
        <v>24322</v>
      </c>
      <c r="B23803">
        <v>0</v>
      </c>
      <c r="C23803">
        <v>29</v>
      </c>
      <c r="D23803">
        <v>50</v>
      </c>
      <c r="E23803">
        <v>55</v>
      </c>
      <c r="F23803">
        <v>0</v>
      </c>
      <c r="G23803">
        <v>0</v>
      </c>
      <c r="H23803">
        <v>84300000</v>
      </c>
      <c r="I23803" t="s">
        <v>69</v>
      </c>
      <c r="K23803" t="s">
        <v>412</v>
      </c>
      <c r="L23803">
        <f t="shared" si="1113"/>
        <v>3.55</v>
      </c>
      <c r="M23803">
        <f t="shared" si="1114"/>
        <v>0</v>
      </c>
      <c r="N23803">
        <f t="shared" si="1115"/>
        <v>3.55</v>
      </c>
    </row>
    <row r="23804" spans="1:14" ht="12.6" customHeight="1" x14ac:dyDescent="0.45">
      <c r="A23804" t="s">
        <v>24323</v>
      </c>
      <c r="B23804">
        <v>0</v>
      </c>
      <c r="C23804">
        <v>27</v>
      </c>
      <c r="D23804">
        <v>50</v>
      </c>
      <c r="E23804">
        <v>54</v>
      </c>
      <c r="F23804">
        <v>0.83</v>
      </c>
      <c r="G23804">
        <v>0.05</v>
      </c>
      <c r="H23804">
        <v>0</v>
      </c>
      <c r="I23804" t="s">
        <v>18</v>
      </c>
      <c r="K23804" t="s">
        <v>2759</v>
      </c>
      <c r="L23804">
        <f t="shared" si="1113"/>
        <v>3.3200000000000003</v>
      </c>
      <c r="M23804">
        <f t="shared" si="1114"/>
        <v>0</v>
      </c>
      <c r="N23804">
        <f t="shared" si="1115"/>
        <v>3.3200000000000003</v>
      </c>
    </row>
    <row r="23805" spans="1:14" ht="12.6" customHeight="1" x14ac:dyDescent="0.45">
      <c r="A23805" t="s">
        <v>24324</v>
      </c>
      <c r="B23805">
        <v>0</v>
      </c>
      <c r="C23805">
        <v>26</v>
      </c>
      <c r="D23805">
        <v>50</v>
      </c>
      <c r="E23805">
        <v>24</v>
      </c>
      <c r="F23805">
        <v>0</v>
      </c>
      <c r="G23805">
        <v>0.04</v>
      </c>
      <c r="H23805">
        <v>0</v>
      </c>
      <c r="I23805" t="s">
        <v>18</v>
      </c>
      <c r="K23805" t="s">
        <v>178</v>
      </c>
      <c r="L23805">
        <f t="shared" si="1113"/>
        <v>3.22</v>
      </c>
      <c r="M23805">
        <f t="shared" si="1114"/>
        <v>0</v>
      </c>
      <c r="N23805">
        <f t="shared" si="1115"/>
        <v>3.22</v>
      </c>
    </row>
    <row r="23806" spans="1:14" ht="12.6" customHeight="1" x14ac:dyDescent="0.45">
      <c r="A23806" t="s">
        <v>24325</v>
      </c>
      <c r="B23806">
        <v>0</v>
      </c>
      <c r="C23806">
        <v>44</v>
      </c>
      <c r="D23806">
        <v>50</v>
      </c>
      <c r="E23806">
        <v>31</v>
      </c>
      <c r="F23806">
        <v>0</v>
      </c>
      <c r="G23806">
        <v>0</v>
      </c>
      <c r="H23806">
        <v>267000</v>
      </c>
      <c r="I23806" t="s">
        <v>69</v>
      </c>
      <c r="K23806" t="s">
        <v>12753</v>
      </c>
      <c r="L23806">
        <f t="shared" si="1113"/>
        <v>5.15</v>
      </c>
      <c r="M23806">
        <f t="shared" si="1114"/>
        <v>0</v>
      </c>
      <c r="N23806">
        <f t="shared" si="1115"/>
        <v>5.15</v>
      </c>
    </row>
    <row r="23807" spans="1:14" ht="12.6" customHeight="1" x14ac:dyDescent="0.45">
      <c r="A23807" t="s">
        <v>24326</v>
      </c>
      <c r="B23807">
        <v>0</v>
      </c>
      <c r="C23807">
        <v>82</v>
      </c>
      <c r="D23807">
        <v>50</v>
      </c>
      <c r="E23807">
        <v>27</v>
      </c>
      <c r="F23807">
        <v>5.43</v>
      </c>
      <c r="G23807">
        <v>0.22</v>
      </c>
      <c r="H23807">
        <v>6590000</v>
      </c>
      <c r="I23807" t="s">
        <v>18</v>
      </c>
      <c r="K23807" t="s">
        <v>46</v>
      </c>
      <c r="L23807">
        <f t="shared" si="1113"/>
        <v>8.43</v>
      </c>
      <c r="M23807">
        <f t="shared" si="1114"/>
        <v>0</v>
      </c>
      <c r="N23807">
        <f t="shared" si="1115"/>
        <v>8.43</v>
      </c>
    </row>
    <row r="23808" spans="1:14" ht="12.6" customHeight="1" x14ac:dyDescent="0.45">
      <c r="A23808" t="s">
        <v>24327</v>
      </c>
      <c r="B23808">
        <v>0</v>
      </c>
      <c r="C23808">
        <v>22</v>
      </c>
      <c r="D23808">
        <v>50</v>
      </c>
      <c r="E23808">
        <v>12</v>
      </c>
      <c r="F23808">
        <v>0</v>
      </c>
      <c r="G23808">
        <v>0</v>
      </c>
      <c r="H23808">
        <v>2260000</v>
      </c>
      <c r="I23808" t="s">
        <v>18</v>
      </c>
      <c r="K23808" t="s">
        <v>2945</v>
      </c>
      <c r="L23808">
        <f t="shared" si="1113"/>
        <v>2.7700000000000005</v>
      </c>
      <c r="M23808">
        <f t="shared" si="1114"/>
        <v>0</v>
      </c>
      <c r="N23808">
        <f t="shared" si="1115"/>
        <v>2.7700000000000005</v>
      </c>
    </row>
    <row r="23809" spans="1:14" ht="12.6" customHeight="1" x14ac:dyDescent="0.45">
      <c r="A23809" t="s">
        <v>24328</v>
      </c>
      <c r="B23809">
        <v>0</v>
      </c>
      <c r="C23809">
        <v>86</v>
      </c>
      <c r="D23809">
        <v>50</v>
      </c>
      <c r="E23809">
        <v>23</v>
      </c>
      <c r="F23809">
        <v>3.7</v>
      </c>
      <c r="G23809">
        <v>0.05</v>
      </c>
      <c r="H23809">
        <v>11000000</v>
      </c>
      <c r="I23809" t="s">
        <v>18</v>
      </c>
      <c r="K23809" t="s">
        <v>3504</v>
      </c>
      <c r="L23809">
        <f t="shared" si="1113"/>
        <v>8.77</v>
      </c>
      <c r="M23809">
        <f t="shared" si="1114"/>
        <v>0</v>
      </c>
      <c r="N23809">
        <f t="shared" si="1115"/>
        <v>8.77</v>
      </c>
    </row>
    <row r="23810" spans="1:14" ht="12.6" customHeight="1" x14ac:dyDescent="0.45">
      <c r="A23810" t="s">
        <v>24329</v>
      </c>
      <c r="B23810">
        <v>0</v>
      </c>
      <c r="C23810">
        <v>9</v>
      </c>
      <c r="D23810">
        <v>50</v>
      </c>
      <c r="E23810">
        <v>8</v>
      </c>
      <c r="F23810">
        <v>9.2799999999999994</v>
      </c>
      <c r="G23810">
        <v>0.15</v>
      </c>
      <c r="H23810">
        <v>363000</v>
      </c>
      <c r="I23810" t="s">
        <v>18</v>
      </c>
      <c r="K23810" t="s">
        <v>426</v>
      </c>
      <c r="L23810">
        <f t="shared" si="1113"/>
        <v>1.19</v>
      </c>
      <c r="M23810">
        <f t="shared" si="1114"/>
        <v>0</v>
      </c>
      <c r="N23810">
        <f t="shared" si="1115"/>
        <v>1.19</v>
      </c>
    </row>
    <row r="23811" spans="1:14" ht="12.6" customHeight="1" x14ac:dyDescent="0.45">
      <c r="A23811" t="s">
        <v>24330</v>
      </c>
      <c r="B23811">
        <v>0</v>
      </c>
      <c r="C23811">
        <v>23</v>
      </c>
      <c r="D23811">
        <v>50</v>
      </c>
      <c r="E23811">
        <v>7</v>
      </c>
      <c r="F23811">
        <v>3.32</v>
      </c>
      <c r="G23811">
        <v>0.1</v>
      </c>
      <c r="H23811">
        <v>6570000</v>
      </c>
      <c r="I23811" t="s">
        <v>18</v>
      </c>
      <c r="K23811" t="s">
        <v>1886</v>
      </c>
      <c r="L23811">
        <f t="shared" ref="L23811:L23874" si="1116">(PERCENTRANK(C$2:C$27338,C23811))*10</f>
        <v>2.88</v>
      </c>
      <c r="M23811">
        <f t="shared" ref="M23811:M23874" si="1117">(PERCENTRANK(D$2:D$27338,D23811))*10</f>
        <v>0</v>
      </c>
      <c r="N23811">
        <f t="shared" ref="N23811:N23874" si="1118">L23811+M23811</f>
        <v>2.88</v>
      </c>
    </row>
    <row r="23812" spans="1:14" ht="12.6" customHeight="1" x14ac:dyDescent="0.45">
      <c r="A23812" t="s">
        <v>24331</v>
      </c>
      <c r="B23812">
        <v>0</v>
      </c>
      <c r="C23812">
        <v>1</v>
      </c>
      <c r="D23812">
        <v>50</v>
      </c>
      <c r="E23812">
        <v>52</v>
      </c>
      <c r="F23812">
        <v>0</v>
      </c>
      <c r="G23812">
        <v>0.01</v>
      </c>
      <c r="H23812">
        <v>33900</v>
      </c>
      <c r="I23812" t="s">
        <v>69</v>
      </c>
      <c r="K23812" t="s">
        <v>1222</v>
      </c>
      <c r="L23812">
        <f t="shared" si="1116"/>
        <v>0</v>
      </c>
      <c r="M23812">
        <f t="shared" si="1117"/>
        <v>0</v>
      </c>
      <c r="N23812">
        <f t="shared" si="1118"/>
        <v>0</v>
      </c>
    </row>
    <row r="23813" spans="1:14" ht="12.6" customHeight="1" x14ac:dyDescent="0.45">
      <c r="A23813" t="s">
        <v>24332</v>
      </c>
      <c r="B23813">
        <v>0</v>
      </c>
      <c r="C23813">
        <v>32</v>
      </c>
      <c r="D23813">
        <v>50</v>
      </c>
      <c r="E23813">
        <v>0</v>
      </c>
      <c r="F23813">
        <v>0</v>
      </c>
      <c r="G23813">
        <v>0.02</v>
      </c>
      <c r="H23813">
        <v>82</v>
      </c>
      <c r="I23813" t="s">
        <v>69</v>
      </c>
      <c r="K23813" t="s">
        <v>25</v>
      </c>
      <c r="L23813">
        <f t="shared" si="1116"/>
        <v>3.9000000000000004</v>
      </c>
      <c r="M23813">
        <f t="shared" si="1117"/>
        <v>0</v>
      </c>
      <c r="N23813">
        <f t="shared" si="1118"/>
        <v>3.9000000000000004</v>
      </c>
    </row>
    <row r="23814" spans="1:14" ht="12.6" customHeight="1" x14ac:dyDescent="0.45">
      <c r="A23814" t="s">
        <v>24333</v>
      </c>
      <c r="B23814">
        <v>0</v>
      </c>
      <c r="C23814">
        <v>17</v>
      </c>
      <c r="D23814">
        <v>50</v>
      </c>
      <c r="E23814">
        <v>29</v>
      </c>
      <c r="F23814">
        <v>0</v>
      </c>
      <c r="G23814">
        <v>7.0000000000000007E-2</v>
      </c>
      <c r="H23814">
        <v>6500000</v>
      </c>
      <c r="I23814" t="s">
        <v>43</v>
      </c>
      <c r="K23814" t="s">
        <v>110</v>
      </c>
      <c r="L23814">
        <f t="shared" si="1116"/>
        <v>2.21</v>
      </c>
      <c r="M23814">
        <f t="shared" si="1117"/>
        <v>0</v>
      </c>
      <c r="N23814">
        <f t="shared" si="1118"/>
        <v>2.21</v>
      </c>
    </row>
    <row r="23815" spans="1:14" ht="12.6" customHeight="1" x14ac:dyDescent="0.45">
      <c r="A23815" t="s">
        <v>24334</v>
      </c>
      <c r="B23815">
        <v>0</v>
      </c>
      <c r="C23815">
        <v>65</v>
      </c>
      <c r="D23815">
        <v>50</v>
      </c>
      <c r="E23815">
        <v>35</v>
      </c>
      <c r="F23815">
        <v>0</v>
      </c>
      <c r="G23815">
        <v>0</v>
      </c>
      <c r="H23815">
        <v>6130000</v>
      </c>
      <c r="I23815" t="s">
        <v>69</v>
      </c>
      <c r="K23815" t="s">
        <v>96</v>
      </c>
      <c r="L23815">
        <f t="shared" si="1116"/>
        <v>7.01</v>
      </c>
      <c r="M23815">
        <f t="shared" si="1117"/>
        <v>0</v>
      </c>
      <c r="N23815">
        <f t="shared" si="1118"/>
        <v>7.01</v>
      </c>
    </row>
    <row r="23816" spans="1:14" ht="12.6" customHeight="1" x14ac:dyDescent="0.45">
      <c r="A23816" t="s">
        <v>24335</v>
      </c>
      <c r="B23816">
        <v>0</v>
      </c>
      <c r="C23816">
        <v>18</v>
      </c>
      <c r="D23816">
        <v>50</v>
      </c>
      <c r="E23816">
        <v>44</v>
      </c>
      <c r="F23816">
        <v>0</v>
      </c>
      <c r="G23816">
        <v>0.01</v>
      </c>
      <c r="H23816">
        <v>131000000</v>
      </c>
      <c r="I23816" t="s">
        <v>18</v>
      </c>
      <c r="K23816" t="s">
        <v>159</v>
      </c>
      <c r="L23816">
        <f t="shared" si="1116"/>
        <v>2.33</v>
      </c>
      <c r="M23816">
        <f t="shared" si="1117"/>
        <v>0</v>
      </c>
      <c r="N23816">
        <f t="shared" si="1118"/>
        <v>2.33</v>
      </c>
    </row>
    <row r="23817" spans="1:14" ht="12.6" customHeight="1" x14ac:dyDescent="0.45">
      <c r="A23817" t="s">
        <v>24336</v>
      </c>
      <c r="B23817">
        <v>0</v>
      </c>
      <c r="C23817">
        <v>53</v>
      </c>
      <c r="D23817">
        <v>50</v>
      </c>
      <c r="E23817">
        <v>24</v>
      </c>
      <c r="F23817">
        <v>6.74</v>
      </c>
      <c r="G23817">
        <v>0.08</v>
      </c>
      <c r="H23817">
        <v>9150000</v>
      </c>
      <c r="I23817" t="s">
        <v>18</v>
      </c>
      <c r="K23817" t="s">
        <v>3508</v>
      </c>
      <c r="L23817">
        <f t="shared" si="1116"/>
        <v>5.99</v>
      </c>
      <c r="M23817">
        <f t="shared" si="1117"/>
        <v>0</v>
      </c>
      <c r="N23817">
        <f t="shared" si="1118"/>
        <v>5.99</v>
      </c>
    </row>
    <row r="23818" spans="1:14" ht="12.6" customHeight="1" x14ac:dyDescent="0.45">
      <c r="A23818" t="s">
        <v>24337</v>
      </c>
      <c r="B23818">
        <v>0</v>
      </c>
      <c r="C23818">
        <v>10</v>
      </c>
      <c r="D23818">
        <v>50</v>
      </c>
      <c r="E23818">
        <v>57</v>
      </c>
      <c r="F23818">
        <v>0</v>
      </c>
      <c r="G23818">
        <v>0.01</v>
      </c>
      <c r="H23818">
        <v>1070000</v>
      </c>
      <c r="I23818" t="s">
        <v>15</v>
      </c>
      <c r="K23818" t="s">
        <v>16</v>
      </c>
      <c r="L23818">
        <f t="shared" si="1116"/>
        <v>1.33</v>
      </c>
      <c r="M23818">
        <f t="shared" si="1117"/>
        <v>0</v>
      </c>
      <c r="N23818">
        <f t="shared" si="1118"/>
        <v>1.33</v>
      </c>
    </row>
    <row r="23819" spans="1:14" ht="12.6" customHeight="1" x14ac:dyDescent="0.45">
      <c r="A23819" t="s">
        <v>24338</v>
      </c>
      <c r="B23819">
        <v>0</v>
      </c>
      <c r="C23819">
        <v>19</v>
      </c>
      <c r="D23819">
        <v>50</v>
      </c>
      <c r="E23819">
        <v>34</v>
      </c>
      <c r="F23819">
        <v>2.34</v>
      </c>
      <c r="G23819">
        <v>0.35</v>
      </c>
      <c r="H23819">
        <v>11200000</v>
      </c>
      <c r="I23819" t="s">
        <v>69</v>
      </c>
      <c r="K23819" t="s">
        <v>4245</v>
      </c>
      <c r="L23819">
        <f t="shared" si="1116"/>
        <v>2.4299999999999997</v>
      </c>
      <c r="M23819">
        <f t="shared" si="1117"/>
        <v>0</v>
      </c>
      <c r="N23819">
        <f t="shared" si="1118"/>
        <v>2.4299999999999997</v>
      </c>
    </row>
    <row r="23820" spans="1:14" ht="12.6" customHeight="1" x14ac:dyDescent="0.45">
      <c r="A23820" t="s">
        <v>24339</v>
      </c>
      <c r="B23820">
        <v>0</v>
      </c>
      <c r="C23820">
        <v>46</v>
      </c>
      <c r="D23820">
        <v>50</v>
      </c>
      <c r="E23820">
        <v>16</v>
      </c>
      <c r="F23820">
        <v>13.09</v>
      </c>
      <c r="G23820">
        <v>0.11</v>
      </c>
      <c r="H23820">
        <v>0</v>
      </c>
      <c r="I23820" t="s">
        <v>43</v>
      </c>
      <c r="K23820" t="s">
        <v>24340</v>
      </c>
      <c r="L23820">
        <f t="shared" si="1116"/>
        <v>5.3500000000000005</v>
      </c>
      <c r="M23820">
        <f t="shared" si="1117"/>
        <v>0</v>
      </c>
      <c r="N23820">
        <f t="shared" si="1118"/>
        <v>5.3500000000000005</v>
      </c>
    </row>
    <row r="23821" spans="1:14" ht="12.6" customHeight="1" x14ac:dyDescent="0.45">
      <c r="A23821" t="s">
        <v>24341</v>
      </c>
      <c r="B23821">
        <v>0</v>
      </c>
      <c r="C23821">
        <v>5</v>
      </c>
      <c r="D23821">
        <v>50</v>
      </c>
      <c r="E23821">
        <v>35</v>
      </c>
      <c r="F23821">
        <v>0</v>
      </c>
      <c r="G23821">
        <v>0</v>
      </c>
      <c r="H23821">
        <v>23700000</v>
      </c>
      <c r="I23821" t="s">
        <v>43</v>
      </c>
      <c r="K23821" t="s">
        <v>46</v>
      </c>
      <c r="L23821">
        <f t="shared" si="1116"/>
        <v>0.58000000000000007</v>
      </c>
      <c r="M23821">
        <f t="shared" si="1117"/>
        <v>0</v>
      </c>
      <c r="N23821">
        <f t="shared" si="1118"/>
        <v>0.58000000000000007</v>
      </c>
    </row>
    <row r="23822" spans="1:14" ht="12.6" customHeight="1" x14ac:dyDescent="0.45">
      <c r="A23822" t="s">
        <v>24342</v>
      </c>
      <c r="B23822">
        <v>0</v>
      </c>
      <c r="C23822">
        <v>92</v>
      </c>
      <c r="D23822">
        <v>50</v>
      </c>
      <c r="E23822">
        <v>32</v>
      </c>
      <c r="F23822">
        <v>0</v>
      </c>
      <c r="G23822">
        <v>0</v>
      </c>
      <c r="H23822">
        <v>4880000</v>
      </c>
      <c r="I23822" t="s">
        <v>43</v>
      </c>
      <c r="K23822" t="s">
        <v>46</v>
      </c>
      <c r="L23822">
        <f t="shared" si="1116"/>
        <v>9.2900000000000009</v>
      </c>
      <c r="M23822">
        <f t="shared" si="1117"/>
        <v>0</v>
      </c>
      <c r="N23822">
        <f t="shared" si="1118"/>
        <v>9.2900000000000009</v>
      </c>
    </row>
    <row r="23823" spans="1:14" ht="12.6" customHeight="1" x14ac:dyDescent="0.45">
      <c r="A23823" t="s">
        <v>24343</v>
      </c>
      <c r="B23823">
        <v>0</v>
      </c>
      <c r="C23823">
        <v>29</v>
      </c>
      <c r="D23823">
        <v>50</v>
      </c>
      <c r="E23823">
        <v>20</v>
      </c>
      <c r="F23823">
        <v>3.82</v>
      </c>
      <c r="G23823">
        <v>0.11</v>
      </c>
      <c r="H23823">
        <v>176000</v>
      </c>
      <c r="I23823" t="s">
        <v>18</v>
      </c>
      <c r="K23823" t="s">
        <v>112</v>
      </c>
      <c r="L23823">
        <f t="shared" si="1116"/>
        <v>3.55</v>
      </c>
      <c r="M23823">
        <f t="shared" si="1117"/>
        <v>0</v>
      </c>
      <c r="N23823">
        <f t="shared" si="1118"/>
        <v>3.55</v>
      </c>
    </row>
    <row r="23824" spans="1:14" ht="12.6" customHeight="1" x14ac:dyDescent="0.45">
      <c r="A23824" t="s">
        <v>24344</v>
      </c>
      <c r="B23824">
        <v>0</v>
      </c>
      <c r="C23824">
        <v>46</v>
      </c>
      <c r="D23824">
        <v>50</v>
      </c>
      <c r="E23824">
        <v>39</v>
      </c>
      <c r="F23824">
        <v>3.62</v>
      </c>
      <c r="G23824">
        <v>0.26</v>
      </c>
      <c r="H23824">
        <v>8440000</v>
      </c>
      <c r="I23824" t="s">
        <v>69</v>
      </c>
      <c r="K23824" t="s">
        <v>2284</v>
      </c>
      <c r="L23824">
        <f t="shared" si="1116"/>
        <v>5.3500000000000005</v>
      </c>
      <c r="M23824">
        <f t="shared" si="1117"/>
        <v>0</v>
      </c>
      <c r="N23824">
        <f t="shared" si="1118"/>
        <v>5.3500000000000005</v>
      </c>
    </row>
    <row r="23825" spans="1:14" ht="12.6" customHeight="1" x14ac:dyDescent="0.45">
      <c r="A23825" t="s">
        <v>24345</v>
      </c>
      <c r="B23825">
        <v>0</v>
      </c>
      <c r="C23825">
        <v>2</v>
      </c>
      <c r="D23825">
        <v>50</v>
      </c>
      <c r="E23825">
        <v>27</v>
      </c>
      <c r="F23825">
        <v>4.55</v>
      </c>
      <c r="G23825">
        <v>0.24</v>
      </c>
      <c r="H23825">
        <v>0</v>
      </c>
      <c r="I23825" t="s">
        <v>18</v>
      </c>
      <c r="K23825" t="s">
        <v>3504</v>
      </c>
      <c r="L23825">
        <f t="shared" si="1116"/>
        <v>0.16</v>
      </c>
      <c r="M23825">
        <f t="shared" si="1117"/>
        <v>0</v>
      </c>
      <c r="N23825">
        <f t="shared" si="1118"/>
        <v>0.16</v>
      </c>
    </row>
    <row r="23826" spans="1:14" ht="12.6" customHeight="1" x14ac:dyDescent="0.45">
      <c r="A23826" t="s">
        <v>24346</v>
      </c>
      <c r="B23826">
        <v>0</v>
      </c>
      <c r="C23826">
        <v>11</v>
      </c>
      <c r="D23826">
        <v>50</v>
      </c>
      <c r="E23826">
        <v>39</v>
      </c>
      <c r="F23826">
        <v>42.99</v>
      </c>
      <c r="G23826">
        <v>0.25</v>
      </c>
      <c r="H23826">
        <v>18300000</v>
      </c>
      <c r="I23826" t="s">
        <v>51</v>
      </c>
      <c r="K23826" t="s">
        <v>46</v>
      </c>
      <c r="L23826">
        <f t="shared" si="1116"/>
        <v>1.46</v>
      </c>
      <c r="M23826">
        <f t="shared" si="1117"/>
        <v>0</v>
      </c>
      <c r="N23826">
        <f t="shared" si="1118"/>
        <v>1.46</v>
      </c>
    </row>
    <row r="23827" spans="1:14" ht="12.6" customHeight="1" x14ac:dyDescent="0.45">
      <c r="A23827" t="s">
        <v>24347</v>
      </c>
      <c r="B23827">
        <v>0</v>
      </c>
      <c r="C23827">
        <v>53</v>
      </c>
      <c r="D23827">
        <v>50</v>
      </c>
      <c r="E23827">
        <v>37</v>
      </c>
      <c r="F23827">
        <v>4.5599999999999996</v>
      </c>
      <c r="G23827">
        <v>0.15</v>
      </c>
      <c r="H23827">
        <v>6110000</v>
      </c>
      <c r="I23827" t="s">
        <v>69</v>
      </c>
      <c r="K23827" t="s">
        <v>3145</v>
      </c>
      <c r="L23827">
        <f t="shared" si="1116"/>
        <v>5.99</v>
      </c>
      <c r="M23827">
        <f t="shared" si="1117"/>
        <v>0</v>
      </c>
      <c r="N23827">
        <f t="shared" si="1118"/>
        <v>5.99</v>
      </c>
    </row>
    <row r="23828" spans="1:14" ht="12.6" customHeight="1" x14ac:dyDescent="0.45">
      <c r="A23828" t="s">
        <v>24348</v>
      </c>
      <c r="B23828">
        <v>0</v>
      </c>
      <c r="C23828">
        <v>23</v>
      </c>
      <c r="D23828">
        <v>50</v>
      </c>
      <c r="E23828">
        <v>48</v>
      </c>
      <c r="F23828">
        <v>61.13</v>
      </c>
      <c r="G23828">
        <v>0.31</v>
      </c>
      <c r="H23828">
        <v>0</v>
      </c>
      <c r="I23828" t="s">
        <v>43</v>
      </c>
      <c r="K23828" t="s">
        <v>46</v>
      </c>
      <c r="L23828">
        <f t="shared" si="1116"/>
        <v>2.88</v>
      </c>
      <c r="M23828">
        <f t="shared" si="1117"/>
        <v>0</v>
      </c>
      <c r="N23828">
        <f t="shared" si="1118"/>
        <v>2.88</v>
      </c>
    </row>
    <row r="23829" spans="1:14" ht="12.6" customHeight="1" x14ac:dyDescent="0.45">
      <c r="A23829" t="s">
        <v>24349</v>
      </c>
      <c r="B23829">
        <v>0</v>
      </c>
      <c r="C23829">
        <v>87</v>
      </c>
      <c r="D23829">
        <v>50</v>
      </c>
      <c r="E23829">
        <v>4</v>
      </c>
      <c r="F23829">
        <v>15.66</v>
      </c>
      <c r="G23829">
        <v>0.06</v>
      </c>
      <c r="H23829">
        <v>400000</v>
      </c>
      <c r="I23829" t="s">
        <v>69</v>
      </c>
      <c r="K23829" t="s">
        <v>5438</v>
      </c>
      <c r="L23829">
        <f t="shared" si="1116"/>
        <v>8.86</v>
      </c>
      <c r="M23829">
        <f t="shared" si="1117"/>
        <v>0</v>
      </c>
      <c r="N23829">
        <f t="shared" si="1118"/>
        <v>8.86</v>
      </c>
    </row>
    <row r="23830" spans="1:14" ht="12.6" customHeight="1" x14ac:dyDescent="0.45">
      <c r="A23830" t="s">
        <v>24350</v>
      </c>
      <c r="B23830">
        <v>0</v>
      </c>
      <c r="C23830">
        <v>2</v>
      </c>
      <c r="D23830">
        <v>50</v>
      </c>
      <c r="E23830">
        <v>28</v>
      </c>
      <c r="F23830">
        <v>3.12</v>
      </c>
      <c r="G23830">
        <v>0.12</v>
      </c>
      <c r="H23830">
        <v>503000</v>
      </c>
      <c r="I23830" t="s">
        <v>18</v>
      </c>
      <c r="K23830" t="s">
        <v>3504</v>
      </c>
      <c r="L23830">
        <f t="shared" si="1116"/>
        <v>0.16</v>
      </c>
      <c r="M23830">
        <f t="shared" si="1117"/>
        <v>0</v>
      </c>
      <c r="N23830">
        <f t="shared" si="1118"/>
        <v>0.16</v>
      </c>
    </row>
    <row r="23831" spans="1:14" ht="12.6" customHeight="1" x14ac:dyDescent="0.45">
      <c r="A23831" t="s">
        <v>24351</v>
      </c>
      <c r="B23831">
        <v>0</v>
      </c>
      <c r="C23831">
        <v>80</v>
      </c>
      <c r="D23831">
        <v>50</v>
      </c>
      <c r="E23831">
        <v>1</v>
      </c>
      <c r="F23831">
        <v>1.77</v>
      </c>
      <c r="G23831">
        <v>0.49</v>
      </c>
      <c r="H23831">
        <v>146000</v>
      </c>
      <c r="I23831" t="s">
        <v>69</v>
      </c>
      <c r="K23831" t="s">
        <v>4245</v>
      </c>
      <c r="L23831">
        <f t="shared" si="1116"/>
        <v>8.25</v>
      </c>
      <c r="M23831">
        <f t="shared" si="1117"/>
        <v>0</v>
      </c>
      <c r="N23831">
        <f t="shared" si="1118"/>
        <v>8.25</v>
      </c>
    </row>
    <row r="23832" spans="1:14" ht="12.6" customHeight="1" x14ac:dyDescent="0.45">
      <c r="A23832" t="s">
        <v>24352</v>
      </c>
      <c r="B23832">
        <v>0</v>
      </c>
      <c r="C23832">
        <v>50</v>
      </c>
      <c r="D23832">
        <v>50</v>
      </c>
      <c r="E23832">
        <v>1</v>
      </c>
      <c r="F23832">
        <v>4.43</v>
      </c>
      <c r="G23832">
        <v>0.51</v>
      </c>
      <c r="H23832">
        <v>159000</v>
      </c>
      <c r="I23832" t="s">
        <v>51</v>
      </c>
      <c r="K23832" t="s">
        <v>4245</v>
      </c>
      <c r="L23832">
        <f t="shared" si="1116"/>
        <v>5.7299999999999995</v>
      </c>
      <c r="M23832">
        <f t="shared" si="1117"/>
        <v>0</v>
      </c>
      <c r="N23832">
        <f t="shared" si="1118"/>
        <v>5.7299999999999995</v>
      </c>
    </row>
    <row r="23833" spans="1:14" ht="12.6" customHeight="1" x14ac:dyDescent="0.45">
      <c r="A23833" t="s">
        <v>24353</v>
      </c>
      <c r="B23833">
        <v>0</v>
      </c>
      <c r="C23833">
        <v>18</v>
      </c>
      <c r="D23833">
        <v>50</v>
      </c>
      <c r="E23833">
        <v>22</v>
      </c>
      <c r="F23833">
        <v>8.6</v>
      </c>
      <c r="G23833">
        <v>0.2</v>
      </c>
      <c r="H23833">
        <v>681000</v>
      </c>
      <c r="I23833" t="s">
        <v>18</v>
      </c>
      <c r="K23833" t="s">
        <v>2945</v>
      </c>
      <c r="L23833">
        <f t="shared" si="1116"/>
        <v>2.33</v>
      </c>
      <c r="M23833">
        <f t="shared" si="1117"/>
        <v>0</v>
      </c>
      <c r="N23833">
        <f t="shared" si="1118"/>
        <v>2.33</v>
      </c>
    </row>
    <row r="23834" spans="1:14" ht="12.6" customHeight="1" x14ac:dyDescent="0.45">
      <c r="A23834" t="s">
        <v>24354</v>
      </c>
      <c r="B23834">
        <v>0</v>
      </c>
      <c r="C23834">
        <v>97</v>
      </c>
      <c r="D23834">
        <v>50</v>
      </c>
      <c r="E23834">
        <v>39</v>
      </c>
      <c r="F23834">
        <v>0</v>
      </c>
      <c r="G23834">
        <v>0.01</v>
      </c>
      <c r="H23834">
        <v>50300000</v>
      </c>
      <c r="I23834" t="s">
        <v>12</v>
      </c>
      <c r="K23834" t="s">
        <v>24355</v>
      </c>
      <c r="L23834">
        <f t="shared" si="1116"/>
        <v>9.74</v>
      </c>
      <c r="M23834">
        <f t="shared" si="1117"/>
        <v>0</v>
      </c>
      <c r="N23834">
        <f t="shared" si="1118"/>
        <v>9.74</v>
      </c>
    </row>
    <row r="23835" spans="1:14" ht="12.6" customHeight="1" x14ac:dyDescent="0.45">
      <c r="A23835" t="s">
        <v>24356</v>
      </c>
      <c r="B23835">
        <v>0</v>
      </c>
      <c r="C23835">
        <v>2</v>
      </c>
      <c r="D23835">
        <v>50</v>
      </c>
      <c r="E23835">
        <v>4</v>
      </c>
      <c r="F23835">
        <v>0</v>
      </c>
      <c r="G23835">
        <v>0</v>
      </c>
      <c r="H23835">
        <v>1840000</v>
      </c>
      <c r="I23835" t="s">
        <v>69</v>
      </c>
      <c r="K23835" t="s">
        <v>2837</v>
      </c>
      <c r="L23835">
        <f t="shared" si="1116"/>
        <v>0.16</v>
      </c>
      <c r="M23835">
        <f t="shared" si="1117"/>
        <v>0</v>
      </c>
      <c r="N23835">
        <f t="shared" si="1118"/>
        <v>0.16</v>
      </c>
    </row>
    <row r="23836" spans="1:14" ht="12.6" customHeight="1" x14ac:dyDescent="0.45">
      <c r="A23836" t="s">
        <v>24357</v>
      </c>
      <c r="B23836">
        <v>0</v>
      </c>
      <c r="C23836">
        <v>76</v>
      </c>
      <c r="D23836">
        <v>50</v>
      </c>
      <c r="E23836">
        <v>19</v>
      </c>
      <c r="F23836">
        <v>4.09</v>
      </c>
      <c r="G23836">
        <v>0.06</v>
      </c>
      <c r="H23836">
        <v>50100000</v>
      </c>
      <c r="I23836" t="s">
        <v>18</v>
      </c>
      <c r="K23836" t="s">
        <v>3504</v>
      </c>
      <c r="L23836">
        <f t="shared" si="1116"/>
        <v>7.91</v>
      </c>
      <c r="M23836">
        <f t="shared" si="1117"/>
        <v>0</v>
      </c>
      <c r="N23836">
        <f t="shared" si="1118"/>
        <v>7.91</v>
      </c>
    </row>
    <row r="23837" spans="1:14" ht="12.6" customHeight="1" x14ac:dyDescent="0.45">
      <c r="A23837" t="s">
        <v>24358</v>
      </c>
      <c r="B23837">
        <v>0</v>
      </c>
      <c r="C23837">
        <v>34</v>
      </c>
      <c r="D23837">
        <v>50</v>
      </c>
      <c r="E23837">
        <v>41</v>
      </c>
      <c r="F23837">
        <v>0</v>
      </c>
      <c r="G23837">
        <v>0.05</v>
      </c>
      <c r="H23837">
        <v>42800000</v>
      </c>
      <c r="I23837" t="s">
        <v>69</v>
      </c>
      <c r="K23837" t="s">
        <v>184</v>
      </c>
      <c r="L23837">
        <f t="shared" si="1116"/>
        <v>4.13</v>
      </c>
      <c r="M23837">
        <f t="shared" si="1117"/>
        <v>0</v>
      </c>
      <c r="N23837">
        <f t="shared" si="1118"/>
        <v>4.13</v>
      </c>
    </row>
    <row r="23838" spans="1:14" ht="12.6" customHeight="1" x14ac:dyDescent="0.45">
      <c r="A23838" t="s">
        <v>24359</v>
      </c>
      <c r="B23838">
        <v>0</v>
      </c>
      <c r="C23838">
        <v>46</v>
      </c>
      <c r="D23838">
        <v>50</v>
      </c>
      <c r="E23838">
        <v>49</v>
      </c>
      <c r="F23838">
        <v>0</v>
      </c>
      <c r="G23838">
        <v>0</v>
      </c>
      <c r="H23838">
        <v>9730000</v>
      </c>
      <c r="I23838" t="s">
        <v>12</v>
      </c>
      <c r="K23838" t="s">
        <v>626</v>
      </c>
      <c r="L23838">
        <f t="shared" si="1116"/>
        <v>5.3500000000000005</v>
      </c>
      <c r="M23838">
        <f t="shared" si="1117"/>
        <v>0</v>
      </c>
      <c r="N23838">
        <f t="shared" si="1118"/>
        <v>5.3500000000000005</v>
      </c>
    </row>
    <row r="23839" spans="1:14" ht="12.6" customHeight="1" x14ac:dyDescent="0.45">
      <c r="A23839" t="s">
        <v>24360</v>
      </c>
      <c r="B23839">
        <v>0</v>
      </c>
      <c r="C23839">
        <v>85</v>
      </c>
      <c r="D23839">
        <v>50</v>
      </c>
      <c r="E23839">
        <v>58</v>
      </c>
      <c r="F23839">
        <v>0</v>
      </c>
      <c r="G23839">
        <v>0</v>
      </c>
      <c r="H23839">
        <v>762000</v>
      </c>
      <c r="I23839" t="s">
        <v>69</v>
      </c>
      <c r="K23839" t="s">
        <v>412</v>
      </c>
      <c r="L23839">
        <f t="shared" si="1116"/>
        <v>8.68</v>
      </c>
      <c r="M23839">
        <f t="shared" si="1117"/>
        <v>0</v>
      </c>
      <c r="N23839">
        <f t="shared" si="1118"/>
        <v>8.68</v>
      </c>
    </row>
    <row r="23840" spans="1:14" ht="12.6" customHeight="1" x14ac:dyDescent="0.45">
      <c r="A23840" t="s">
        <v>24361</v>
      </c>
      <c r="B23840">
        <v>0</v>
      </c>
      <c r="C23840">
        <v>19</v>
      </c>
      <c r="D23840">
        <v>50</v>
      </c>
      <c r="E23840">
        <v>49</v>
      </c>
      <c r="F23840">
        <v>2.31</v>
      </c>
      <c r="G23840">
        <v>0.05</v>
      </c>
      <c r="H23840">
        <v>4430000</v>
      </c>
      <c r="I23840" t="s">
        <v>29</v>
      </c>
      <c r="K23840" t="s">
        <v>443</v>
      </c>
      <c r="L23840">
        <f t="shared" si="1116"/>
        <v>2.4299999999999997</v>
      </c>
      <c r="M23840">
        <f t="shared" si="1117"/>
        <v>0</v>
      </c>
      <c r="N23840">
        <f t="shared" si="1118"/>
        <v>2.4299999999999997</v>
      </c>
    </row>
    <row r="23841" spans="1:14" ht="12.6" customHeight="1" x14ac:dyDescent="0.45">
      <c r="A23841" t="s">
        <v>24362</v>
      </c>
      <c r="B23841">
        <v>0</v>
      </c>
      <c r="C23841">
        <v>29</v>
      </c>
      <c r="D23841">
        <v>50</v>
      </c>
      <c r="E23841">
        <v>33</v>
      </c>
      <c r="F23841">
        <v>0</v>
      </c>
      <c r="G23841">
        <v>0</v>
      </c>
      <c r="H23841">
        <v>2150000</v>
      </c>
      <c r="I23841" t="s">
        <v>18</v>
      </c>
      <c r="K23841" t="s">
        <v>261</v>
      </c>
      <c r="L23841">
        <f t="shared" si="1116"/>
        <v>3.55</v>
      </c>
      <c r="M23841">
        <f t="shared" si="1117"/>
        <v>0</v>
      </c>
      <c r="N23841">
        <f t="shared" si="1118"/>
        <v>3.55</v>
      </c>
    </row>
    <row r="23842" spans="1:14" ht="12.6" customHeight="1" x14ac:dyDescent="0.45">
      <c r="A23842" t="s">
        <v>24363</v>
      </c>
      <c r="B23842">
        <v>0</v>
      </c>
      <c r="C23842">
        <v>29</v>
      </c>
      <c r="D23842">
        <v>50</v>
      </c>
      <c r="E23842">
        <v>28</v>
      </c>
      <c r="F23842">
        <v>0</v>
      </c>
      <c r="G23842">
        <v>0</v>
      </c>
      <c r="H23842">
        <v>60</v>
      </c>
      <c r="I23842" t="s">
        <v>43</v>
      </c>
      <c r="K23842" t="s">
        <v>1145</v>
      </c>
      <c r="L23842">
        <f t="shared" si="1116"/>
        <v>3.55</v>
      </c>
      <c r="M23842">
        <f t="shared" si="1117"/>
        <v>0</v>
      </c>
      <c r="N23842">
        <f t="shared" si="1118"/>
        <v>3.55</v>
      </c>
    </row>
    <row r="23843" spans="1:14" ht="12.6" customHeight="1" x14ac:dyDescent="0.45">
      <c r="A23843" t="s">
        <v>24364</v>
      </c>
      <c r="B23843">
        <v>0</v>
      </c>
      <c r="C23843">
        <v>24</v>
      </c>
      <c r="D23843">
        <v>50</v>
      </c>
      <c r="E23843">
        <v>5</v>
      </c>
      <c r="F23843">
        <v>0</v>
      </c>
      <c r="G23843">
        <v>0</v>
      </c>
      <c r="H23843">
        <v>6040000</v>
      </c>
      <c r="I23843" t="s">
        <v>69</v>
      </c>
      <c r="K23843" t="s">
        <v>187</v>
      </c>
      <c r="L23843">
        <f t="shared" si="1116"/>
        <v>2.9899999999999998</v>
      </c>
      <c r="M23843">
        <f t="shared" si="1117"/>
        <v>0</v>
      </c>
      <c r="N23843">
        <f t="shared" si="1118"/>
        <v>2.9899999999999998</v>
      </c>
    </row>
    <row r="23844" spans="1:14" ht="12.6" customHeight="1" x14ac:dyDescent="0.45">
      <c r="A23844" t="s">
        <v>24365</v>
      </c>
      <c r="B23844">
        <v>0</v>
      </c>
      <c r="C23844">
        <v>32</v>
      </c>
      <c r="D23844">
        <v>50</v>
      </c>
      <c r="E23844">
        <v>5</v>
      </c>
      <c r="F23844">
        <v>0</v>
      </c>
      <c r="G23844">
        <v>0</v>
      </c>
      <c r="H23844">
        <v>7620000</v>
      </c>
      <c r="I23844" t="s">
        <v>69</v>
      </c>
      <c r="K23844" t="s">
        <v>187</v>
      </c>
      <c r="L23844">
        <f t="shared" si="1116"/>
        <v>3.9000000000000004</v>
      </c>
      <c r="M23844">
        <f t="shared" si="1117"/>
        <v>0</v>
      </c>
      <c r="N23844">
        <f t="shared" si="1118"/>
        <v>3.9000000000000004</v>
      </c>
    </row>
    <row r="23845" spans="1:14" ht="12.6" customHeight="1" x14ac:dyDescent="0.45">
      <c r="A23845" t="s">
        <v>24366</v>
      </c>
      <c r="B23845">
        <v>0</v>
      </c>
      <c r="C23845">
        <v>23</v>
      </c>
      <c r="D23845">
        <v>50</v>
      </c>
      <c r="E23845">
        <v>50</v>
      </c>
      <c r="F23845">
        <v>0</v>
      </c>
      <c r="G23845">
        <v>0</v>
      </c>
      <c r="H23845">
        <v>13500000</v>
      </c>
      <c r="I23845" t="s">
        <v>18</v>
      </c>
      <c r="K23845" t="s">
        <v>3689</v>
      </c>
      <c r="L23845">
        <f t="shared" si="1116"/>
        <v>2.88</v>
      </c>
      <c r="M23845">
        <f t="shared" si="1117"/>
        <v>0</v>
      </c>
      <c r="N23845">
        <f t="shared" si="1118"/>
        <v>2.88</v>
      </c>
    </row>
    <row r="23846" spans="1:14" ht="12.6" customHeight="1" x14ac:dyDescent="0.45">
      <c r="A23846" t="s">
        <v>24367</v>
      </c>
      <c r="B23846">
        <v>0</v>
      </c>
      <c r="C23846">
        <v>51</v>
      </c>
      <c r="D23846">
        <v>50</v>
      </c>
      <c r="E23846">
        <v>10</v>
      </c>
      <c r="F23846">
        <v>0</v>
      </c>
      <c r="G23846">
        <v>0</v>
      </c>
      <c r="H23846">
        <v>0</v>
      </c>
      <c r="I23846" t="s">
        <v>69</v>
      </c>
      <c r="K23846" t="s">
        <v>259</v>
      </c>
      <c r="L23846">
        <f t="shared" si="1116"/>
        <v>5.8199999999999994</v>
      </c>
      <c r="M23846">
        <f t="shared" si="1117"/>
        <v>0</v>
      </c>
      <c r="N23846">
        <f t="shared" si="1118"/>
        <v>5.8199999999999994</v>
      </c>
    </row>
    <row r="23847" spans="1:14" ht="12.6" customHeight="1" x14ac:dyDescent="0.45">
      <c r="A23847" t="s">
        <v>24368</v>
      </c>
      <c r="B23847">
        <v>0</v>
      </c>
      <c r="C23847">
        <v>37</v>
      </c>
      <c r="D23847">
        <v>50</v>
      </c>
      <c r="E23847">
        <v>21</v>
      </c>
      <c r="F23847">
        <v>0</v>
      </c>
      <c r="G23847">
        <v>7.0000000000000007E-2</v>
      </c>
      <c r="H23847">
        <v>3210000</v>
      </c>
      <c r="I23847" t="s">
        <v>18</v>
      </c>
      <c r="K23847" t="s">
        <v>223</v>
      </c>
      <c r="L23847">
        <f t="shared" si="1116"/>
        <v>4.43</v>
      </c>
      <c r="M23847">
        <f t="shared" si="1117"/>
        <v>0</v>
      </c>
      <c r="N23847">
        <f t="shared" si="1118"/>
        <v>4.43</v>
      </c>
    </row>
    <row r="23848" spans="1:14" ht="12.6" customHeight="1" x14ac:dyDescent="0.45">
      <c r="A23848" t="s">
        <v>24369</v>
      </c>
      <c r="B23848">
        <v>0</v>
      </c>
      <c r="C23848">
        <v>90</v>
      </c>
      <c r="D23848">
        <v>50</v>
      </c>
      <c r="E23848">
        <v>20</v>
      </c>
      <c r="F23848">
        <v>2.0699999999999998</v>
      </c>
      <c r="G23848">
        <v>0.05</v>
      </c>
      <c r="H23848">
        <v>366000</v>
      </c>
      <c r="I23848" t="s">
        <v>18</v>
      </c>
      <c r="K23848" t="s">
        <v>251</v>
      </c>
      <c r="L23848">
        <f t="shared" si="1116"/>
        <v>9.11</v>
      </c>
      <c r="M23848">
        <f t="shared" si="1117"/>
        <v>0</v>
      </c>
      <c r="N23848">
        <f t="shared" si="1118"/>
        <v>9.11</v>
      </c>
    </row>
    <row r="23849" spans="1:14" ht="12.6" customHeight="1" x14ac:dyDescent="0.45">
      <c r="A23849" t="s">
        <v>24370</v>
      </c>
      <c r="B23849">
        <v>0</v>
      </c>
      <c r="C23849">
        <v>78</v>
      </c>
      <c r="D23849">
        <v>50</v>
      </c>
      <c r="E23849">
        <v>18</v>
      </c>
      <c r="F23849">
        <v>0</v>
      </c>
      <c r="G23849">
        <v>0</v>
      </c>
      <c r="H23849">
        <v>3880000</v>
      </c>
      <c r="I23849" t="s">
        <v>69</v>
      </c>
      <c r="K23849" t="s">
        <v>251</v>
      </c>
      <c r="L23849">
        <f t="shared" si="1116"/>
        <v>8.07</v>
      </c>
      <c r="M23849">
        <f t="shared" si="1117"/>
        <v>0</v>
      </c>
      <c r="N23849">
        <f t="shared" si="1118"/>
        <v>8.07</v>
      </c>
    </row>
    <row r="23850" spans="1:14" ht="12.6" customHeight="1" x14ac:dyDescent="0.45">
      <c r="A23850" t="s">
        <v>24371</v>
      </c>
      <c r="B23850">
        <v>0</v>
      </c>
      <c r="C23850">
        <v>30</v>
      </c>
      <c r="D23850">
        <v>50</v>
      </c>
      <c r="E23850">
        <v>37</v>
      </c>
      <c r="F23850">
        <v>0</v>
      </c>
      <c r="G23850">
        <v>0</v>
      </c>
      <c r="H23850">
        <v>362000000</v>
      </c>
      <c r="I23850" t="s">
        <v>18</v>
      </c>
      <c r="K23850" t="s">
        <v>159</v>
      </c>
      <c r="L23850">
        <f t="shared" si="1116"/>
        <v>3.67</v>
      </c>
      <c r="M23850">
        <f t="shared" si="1117"/>
        <v>0</v>
      </c>
      <c r="N23850">
        <f t="shared" si="1118"/>
        <v>3.67</v>
      </c>
    </row>
    <row r="23851" spans="1:14" ht="12.6" customHeight="1" x14ac:dyDescent="0.45">
      <c r="A23851" t="s">
        <v>24372</v>
      </c>
      <c r="B23851">
        <v>0</v>
      </c>
      <c r="C23851">
        <v>59</v>
      </c>
      <c r="D23851">
        <v>50</v>
      </c>
      <c r="E23851">
        <v>45</v>
      </c>
      <c r="F23851">
        <v>2.61</v>
      </c>
      <c r="G23851">
        <v>0.01</v>
      </c>
      <c r="H23851">
        <v>446000000</v>
      </c>
      <c r="I23851" t="s">
        <v>18</v>
      </c>
      <c r="K23851" t="s">
        <v>1680</v>
      </c>
      <c r="L23851">
        <f t="shared" si="1116"/>
        <v>6.5200000000000005</v>
      </c>
      <c r="M23851">
        <f t="shared" si="1117"/>
        <v>0</v>
      </c>
      <c r="N23851">
        <f t="shared" si="1118"/>
        <v>6.5200000000000005</v>
      </c>
    </row>
    <row r="23852" spans="1:14" ht="12.6" customHeight="1" x14ac:dyDescent="0.45">
      <c r="A23852" t="s">
        <v>24373</v>
      </c>
      <c r="B23852">
        <v>0</v>
      </c>
      <c r="C23852">
        <v>93</v>
      </c>
      <c r="D23852">
        <v>50</v>
      </c>
      <c r="E23852">
        <v>41</v>
      </c>
      <c r="F23852">
        <v>2.61</v>
      </c>
      <c r="G23852">
        <v>0.01</v>
      </c>
      <c r="H23852">
        <v>29400000</v>
      </c>
      <c r="I23852" t="s">
        <v>18</v>
      </c>
      <c r="K23852" t="s">
        <v>1680</v>
      </c>
      <c r="L23852">
        <f t="shared" si="1116"/>
        <v>9.3999999999999986</v>
      </c>
      <c r="M23852">
        <f t="shared" si="1117"/>
        <v>0</v>
      </c>
      <c r="N23852">
        <f t="shared" si="1118"/>
        <v>9.3999999999999986</v>
      </c>
    </row>
    <row r="23853" spans="1:14" ht="12.6" customHeight="1" x14ac:dyDescent="0.45">
      <c r="A23853" t="s">
        <v>24374</v>
      </c>
      <c r="B23853">
        <v>0</v>
      </c>
      <c r="C23853">
        <v>52</v>
      </c>
      <c r="D23853">
        <v>50</v>
      </c>
      <c r="E23853">
        <v>9</v>
      </c>
      <c r="F23853">
        <v>0</v>
      </c>
      <c r="G23853">
        <v>0</v>
      </c>
      <c r="H23853">
        <v>7060000</v>
      </c>
      <c r="I23853" t="s">
        <v>18</v>
      </c>
      <c r="K23853" t="s">
        <v>700</v>
      </c>
      <c r="L23853">
        <f t="shared" si="1116"/>
        <v>5.91</v>
      </c>
      <c r="M23853">
        <f t="shared" si="1117"/>
        <v>0</v>
      </c>
      <c r="N23853">
        <f t="shared" si="1118"/>
        <v>5.91</v>
      </c>
    </row>
    <row r="23854" spans="1:14" ht="12.6" customHeight="1" x14ac:dyDescent="0.45">
      <c r="A23854" t="s">
        <v>24375</v>
      </c>
      <c r="B23854">
        <v>0</v>
      </c>
      <c r="C23854">
        <v>30</v>
      </c>
      <c r="D23854">
        <v>50</v>
      </c>
      <c r="E23854">
        <v>49</v>
      </c>
      <c r="F23854">
        <v>1.73</v>
      </c>
      <c r="G23854">
        <v>0</v>
      </c>
      <c r="H23854">
        <v>30300000</v>
      </c>
      <c r="I23854" t="s">
        <v>18</v>
      </c>
      <c r="K23854" t="s">
        <v>286</v>
      </c>
      <c r="L23854">
        <f t="shared" si="1116"/>
        <v>3.67</v>
      </c>
      <c r="M23854">
        <f t="shared" si="1117"/>
        <v>0</v>
      </c>
      <c r="N23854">
        <f t="shared" si="1118"/>
        <v>3.67</v>
      </c>
    </row>
    <row r="23855" spans="1:14" ht="12.6" customHeight="1" x14ac:dyDescent="0.45">
      <c r="A23855" t="s">
        <v>24376</v>
      </c>
      <c r="B23855">
        <v>0</v>
      </c>
      <c r="C23855">
        <v>66</v>
      </c>
      <c r="D23855">
        <v>50</v>
      </c>
      <c r="E23855">
        <v>32</v>
      </c>
      <c r="F23855">
        <v>0</v>
      </c>
      <c r="G23855">
        <v>0</v>
      </c>
      <c r="H23855">
        <v>2190000</v>
      </c>
      <c r="I23855" t="s">
        <v>18</v>
      </c>
      <c r="K23855" t="s">
        <v>3009</v>
      </c>
      <c r="L23855">
        <f t="shared" si="1116"/>
        <v>7.09</v>
      </c>
      <c r="M23855">
        <f t="shared" si="1117"/>
        <v>0</v>
      </c>
      <c r="N23855">
        <f t="shared" si="1118"/>
        <v>7.09</v>
      </c>
    </row>
    <row r="23856" spans="1:14" ht="12.6" customHeight="1" x14ac:dyDescent="0.45">
      <c r="A23856" t="s">
        <v>24377</v>
      </c>
      <c r="B23856">
        <v>0</v>
      </c>
      <c r="C23856">
        <v>95</v>
      </c>
      <c r="D23856">
        <v>50</v>
      </c>
      <c r="E23856">
        <v>20</v>
      </c>
      <c r="F23856">
        <v>0</v>
      </c>
      <c r="G23856">
        <v>0.03</v>
      </c>
      <c r="H23856">
        <v>4470000</v>
      </c>
      <c r="I23856" t="s">
        <v>12</v>
      </c>
      <c r="K23856" t="s">
        <v>229</v>
      </c>
      <c r="L23856">
        <f t="shared" si="1116"/>
        <v>9.58</v>
      </c>
      <c r="M23856">
        <f t="shared" si="1117"/>
        <v>0</v>
      </c>
      <c r="N23856">
        <f t="shared" si="1118"/>
        <v>9.58</v>
      </c>
    </row>
    <row r="23857" spans="1:14" ht="12.6" customHeight="1" x14ac:dyDescent="0.45">
      <c r="A23857" t="s">
        <v>24378</v>
      </c>
      <c r="B23857">
        <v>0</v>
      </c>
      <c r="C23857">
        <v>51</v>
      </c>
      <c r="D23857">
        <v>50</v>
      </c>
      <c r="E23857">
        <v>21</v>
      </c>
      <c r="F23857">
        <v>0</v>
      </c>
      <c r="G23857">
        <v>0</v>
      </c>
      <c r="H23857">
        <v>32000000</v>
      </c>
      <c r="I23857" t="s">
        <v>18</v>
      </c>
      <c r="K23857" t="s">
        <v>229</v>
      </c>
      <c r="L23857">
        <f t="shared" si="1116"/>
        <v>5.8199999999999994</v>
      </c>
      <c r="M23857">
        <f t="shared" si="1117"/>
        <v>0</v>
      </c>
      <c r="N23857">
        <f t="shared" si="1118"/>
        <v>5.8199999999999994</v>
      </c>
    </row>
    <row r="23858" spans="1:14" ht="12.6" customHeight="1" x14ac:dyDescent="0.45">
      <c r="A23858" t="s">
        <v>24379</v>
      </c>
      <c r="B23858">
        <v>0</v>
      </c>
      <c r="C23858">
        <v>56</v>
      </c>
      <c r="D23858">
        <v>50</v>
      </c>
      <c r="E23858">
        <v>9</v>
      </c>
      <c r="F23858">
        <v>0</v>
      </c>
      <c r="G23858">
        <v>0</v>
      </c>
      <c r="H23858">
        <v>3020000</v>
      </c>
      <c r="I23858" t="s">
        <v>18</v>
      </c>
      <c r="K23858" t="s">
        <v>1696</v>
      </c>
      <c r="L23858">
        <f t="shared" si="1116"/>
        <v>6.26</v>
      </c>
      <c r="M23858">
        <f t="shared" si="1117"/>
        <v>0</v>
      </c>
      <c r="N23858">
        <f t="shared" si="1118"/>
        <v>6.26</v>
      </c>
    </row>
    <row r="23859" spans="1:14" ht="12.6" customHeight="1" x14ac:dyDescent="0.45">
      <c r="A23859" t="s">
        <v>24380</v>
      </c>
      <c r="B23859">
        <v>0</v>
      </c>
      <c r="C23859">
        <v>42</v>
      </c>
      <c r="D23859">
        <v>50</v>
      </c>
      <c r="E23859">
        <v>7</v>
      </c>
      <c r="F23859">
        <v>0</v>
      </c>
      <c r="G23859">
        <v>0.02</v>
      </c>
      <c r="H23859">
        <v>4390000</v>
      </c>
      <c r="I23859" t="s">
        <v>18</v>
      </c>
      <c r="K23859" t="s">
        <v>1696</v>
      </c>
      <c r="L23859">
        <f t="shared" si="1116"/>
        <v>4.95</v>
      </c>
      <c r="M23859">
        <f t="shared" si="1117"/>
        <v>0</v>
      </c>
      <c r="N23859">
        <f t="shared" si="1118"/>
        <v>4.95</v>
      </c>
    </row>
    <row r="23860" spans="1:14" ht="12.6" customHeight="1" x14ac:dyDescent="0.45">
      <c r="A23860" t="s">
        <v>24381</v>
      </c>
      <c r="B23860">
        <v>0</v>
      </c>
      <c r="C23860">
        <v>19</v>
      </c>
      <c r="D23860">
        <v>50</v>
      </c>
      <c r="E23860">
        <v>35</v>
      </c>
      <c r="F23860">
        <v>1.24</v>
      </c>
      <c r="G23860">
        <v>0.03</v>
      </c>
      <c r="H23860">
        <v>0</v>
      </c>
      <c r="I23860" t="s">
        <v>12</v>
      </c>
      <c r="K23860" t="s">
        <v>159</v>
      </c>
      <c r="L23860">
        <f t="shared" si="1116"/>
        <v>2.4299999999999997</v>
      </c>
      <c r="M23860">
        <f t="shared" si="1117"/>
        <v>0</v>
      </c>
      <c r="N23860">
        <f t="shared" si="1118"/>
        <v>2.4299999999999997</v>
      </c>
    </row>
    <row r="23861" spans="1:14" ht="12.6" customHeight="1" x14ac:dyDescent="0.45">
      <c r="A23861" t="s">
        <v>24382</v>
      </c>
      <c r="B23861">
        <v>0</v>
      </c>
      <c r="C23861">
        <v>19</v>
      </c>
      <c r="D23861">
        <v>50</v>
      </c>
      <c r="E23861">
        <v>18</v>
      </c>
      <c r="F23861">
        <v>1.24</v>
      </c>
      <c r="G23861">
        <v>0.03</v>
      </c>
      <c r="H23861">
        <v>0</v>
      </c>
      <c r="I23861" t="s">
        <v>12</v>
      </c>
      <c r="K23861" t="s">
        <v>159</v>
      </c>
      <c r="L23861">
        <f t="shared" si="1116"/>
        <v>2.4299999999999997</v>
      </c>
      <c r="M23861">
        <f t="shared" si="1117"/>
        <v>0</v>
      </c>
      <c r="N23861">
        <f t="shared" si="1118"/>
        <v>2.4299999999999997</v>
      </c>
    </row>
    <row r="23862" spans="1:14" ht="12.6" customHeight="1" x14ac:dyDescent="0.45">
      <c r="A23862" t="s">
        <v>24383</v>
      </c>
      <c r="B23862">
        <v>0</v>
      </c>
      <c r="C23862">
        <v>10</v>
      </c>
      <c r="D23862">
        <v>50</v>
      </c>
      <c r="E23862">
        <v>23</v>
      </c>
      <c r="F23862">
        <v>0</v>
      </c>
      <c r="G23862">
        <v>0</v>
      </c>
      <c r="H23862">
        <v>328000</v>
      </c>
      <c r="I23862" t="s">
        <v>69</v>
      </c>
      <c r="K23862" t="s">
        <v>159</v>
      </c>
      <c r="L23862">
        <f t="shared" si="1116"/>
        <v>1.33</v>
      </c>
      <c r="M23862">
        <f t="shared" si="1117"/>
        <v>0</v>
      </c>
      <c r="N23862">
        <f t="shared" si="1118"/>
        <v>1.33</v>
      </c>
    </row>
    <row r="23863" spans="1:14" ht="12.6" customHeight="1" x14ac:dyDescent="0.45">
      <c r="A23863" t="s">
        <v>24384</v>
      </c>
      <c r="B23863">
        <v>0</v>
      </c>
      <c r="C23863">
        <v>47</v>
      </c>
      <c r="D23863">
        <v>50</v>
      </c>
      <c r="E23863">
        <v>15</v>
      </c>
      <c r="F23863">
        <v>0</v>
      </c>
      <c r="G23863">
        <v>0</v>
      </c>
      <c r="H23863">
        <v>76</v>
      </c>
      <c r="I23863" t="s">
        <v>69</v>
      </c>
      <c r="K23863" t="s">
        <v>70</v>
      </c>
      <c r="L23863">
        <f t="shared" si="1116"/>
        <v>5.44</v>
      </c>
      <c r="M23863">
        <f t="shared" si="1117"/>
        <v>0</v>
      </c>
      <c r="N23863">
        <f t="shared" si="1118"/>
        <v>5.44</v>
      </c>
    </row>
    <row r="23864" spans="1:14" ht="12.6" customHeight="1" x14ac:dyDescent="0.45">
      <c r="A23864" t="s">
        <v>24385</v>
      </c>
      <c r="B23864">
        <v>0</v>
      </c>
      <c r="C23864">
        <v>55</v>
      </c>
      <c r="D23864">
        <v>50</v>
      </c>
      <c r="E23864">
        <v>28</v>
      </c>
      <c r="F23864">
        <v>0</v>
      </c>
      <c r="G23864">
        <v>0</v>
      </c>
      <c r="H23864">
        <v>14300000</v>
      </c>
      <c r="I23864" t="s">
        <v>69</v>
      </c>
      <c r="K23864" t="s">
        <v>70</v>
      </c>
      <c r="L23864">
        <f t="shared" si="1116"/>
        <v>6.17</v>
      </c>
      <c r="M23864">
        <f t="shared" si="1117"/>
        <v>0</v>
      </c>
      <c r="N23864">
        <f t="shared" si="1118"/>
        <v>6.17</v>
      </c>
    </row>
    <row r="23865" spans="1:14" ht="12.6" customHeight="1" x14ac:dyDescent="0.45">
      <c r="A23865" t="s">
        <v>24386</v>
      </c>
      <c r="B23865">
        <v>0</v>
      </c>
      <c r="C23865">
        <v>45</v>
      </c>
      <c r="D23865">
        <v>50</v>
      </c>
      <c r="E23865">
        <v>13</v>
      </c>
      <c r="F23865">
        <v>0</v>
      </c>
      <c r="G23865">
        <v>0</v>
      </c>
      <c r="H23865">
        <v>133000000</v>
      </c>
      <c r="I23865" t="s">
        <v>69</v>
      </c>
      <c r="K23865" t="s">
        <v>70</v>
      </c>
      <c r="L23865">
        <f t="shared" si="1116"/>
        <v>5.24</v>
      </c>
      <c r="M23865">
        <f t="shared" si="1117"/>
        <v>0</v>
      </c>
      <c r="N23865">
        <f t="shared" si="1118"/>
        <v>5.24</v>
      </c>
    </row>
    <row r="23866" spans="1:14" ht="12.6" customHeight="1" x14ac:dyDescent="0.45">
      <c r="A23866" t="s">
        <v>24387</v>
      </c>
      <c r="B23866">
        <v>0</v>
      </c>
      <c r="C23866">
        <v>40</v>
      </c>
      <c r="D23866">
        <v>50</v>
      </c>
      <c r="E23866">
        <v>14</v>
      </c>
      <c r="F23866">
        <v>0</v>
      </c>
      <c r="G23866">
        <v>0</v>
      </c>
      <c r="H23866">
        <v>61</v>
      </c>
      <c r="I23866" t="s">
        <v>69</v>
      </c>
      <c r="K23866" t="s">
        <v>70</v>
      </c>
      <c r="L23866">
        <f t="shared" si="1116"/>
        <v>4.74</v>
      </c>
      <c r="M23866">
        <f t="shared" si="1117"/>
        <v>0</v>
      </c>
      <c r="N23866">
        <f t="shared" si="1118"/>
        <v>4.74</v>
      </c>
    </row>
    <row r="23867" spans="1:14" ht="12.6" customHeight="1" x14ac:dyDescent="0.45">
      <c r="A23867" t="s">
        <v>24388</v>
      </c>
      <c r="B23867">
        <v>0</v>
      </c>
      <c r="C23867">
        <v>74</v>
      </c>
      <c r="D23867">
        <v>50</v>
      </c>
      <c r="E23867">
        <v>23</v>
      </c>
      <c r="F23867">
        <v>0</v>
      </c>
      <c r="G23867">
        <v>0</v>
      </c>
      <c r="H23867">
        <v>37600000</v>
      </c>
      <c r="I23867" t="s">
        <v>18</v>
      </c>
      <c r="K23867" t="s">
        <v>70</v>
      </c>
      <c r="L23867">
        <f t="shared" si="1116"/>
        <v>7.73</v>
      </c>
      <c r="M23867">
        <f t="shared" si="1117"/>
        <v>0</v>
      </c>
      <c r="N23867">
        <f t="shared" si="1118"/>
        <v>7.73</v>
      </c>
    </row>
    <row r="23868" spans="1:14" ht="12.6" customHeight="1" x14ac:dyDescent="0.45">
      <c r="A23868" t="s">
        <v>24389</v>
      </c>
      <c r="B23868">
        <v>0</v>
      </c>
      <c r="C23868">
        <v>54</v>
      </c>
      <c r="D23868">
        <v>50</v>
      </c>
      <c r="E23868">
        <v>17</v>
      </c>
      <c r="F23868">
        <v>0</v>
      </c>
      <c r="G23868">
        <v>0</v>
      </c>
      <c r="H23868">
        <v>9020000</v>
      </c>
      <c r="I23868" t="s">
        <v>69</v>
      </c>
      <c r="K23868" t="s">
        <v>70</v>
      </c>
      <c r="L23868">
        <f t="shared" si="1116"/>
        <v>6.08</v>
      </c>
      <c r="M23868">
        <f t="shared" si="1117"/>
        <v>0</v>
      </c>
      <c r="N23868">
        <f t="shared" si="1118"/>
        <v>6.08</v>
      </c>
    </row>
    <row r="23869" spans="1:14" ht="12.6" customHeight="1" x14ac:dyDescent="0.45">
      <c r="A23869" t="s">
        <v>24390</v>
      </c>
      <c r="B23869">
        <v>0</v>
      </c>
      <c r="C23869">
        <v>21</v>
      </c>
      <c r="D23869">
        <v>50</v>
      </c>
      <c r="E23869">
        <v>52</v>
      </c>
      <c r="F23869">
        <v>1.05</v>
      </c>
      <c r="G23869">
        <v>0.02</v>
      </c>
      <c r="H23869">
        <v>6530000</v>
      </c>
      <c r="I23869" t="s">
        <v>69</v>
      </c>
      <c r="K23869" t="s">
        <v>16</v>
      </c>
      <c r="L23869">
        <f t="shared" si="1116"/>
        <v>2.66</v>
      </c>
      <c r="M23869">
        <f t="shared" si="1117"/>
        <v>0</v>
      </c>
      <c r="N23869">
        <f t="shared" si="1118"/>
        <v>2.66</v>
      </c>
    </row>
    <row r="23870" spans="1:14" ht="12.6" customHeight="1" x14ac:dyDescent="0.45">
      <c r="A23870" t="s">
        <v>24391</v>
      </c>
      <c r="B23870">
        <v>0</v>
      </c>
      <c r="C23870">
        <v>3</v>
      </c>
      <c r="D23870">
        <v>50</v>
      </c>
      <c r="E23870">
        <v>36</v>
      </c>
      <c r="F23870">
        <v>1.0900000000000001</v>
      </c>
      <c r="G23870">
        <v>0.01</v>
      </c>
      <c r="H23870">
        <v>0</v>
      </c>
      <c r="I23870" t="s">
        <v>69</v>
      </c>
      <c r="K23870" t="s">
        <v>16</v>
      </c>
      <c r="L23870">
        <f t="shared" si="1116"/>
        <v>0.29000000000000004</v>
      </c>
      <c r="M23870">
        <f t="shared" si="1117"/>
        <v>0</v>
      </c>
      <c r="N23870">
        <f t="shared" si="1118"/>
        <v>0.29000000000000004</v>
      </c>
    </row>
    <row r="23871" spans="1:14" ht="12.6" customHeight="1" x14ac:dyDescent="0.45">
      <c r="A23871" t="s">
        <v>24392</v>
      </c>
      <c r="B23871">
        <v>0</v>
      </c>
      <c r="C23871">
        <v>1</v>
      </c>
      <c r="D23871">
        <v>50</v>
      </c>
      <c r="E23871">
        <v>17</v>
      </c>
      <c r="F23871">
        <v>0</v>
      </c>
      <c r="G23871">
        <v>0.01</v>
      </c>
      <c r="H23871">
        <v>69</v>
      </c>
      <c r="I23871" t="s">
        <v>18</v>
      </c>
      <c r="K23871" t="s">
        <v>489</v>
      </c>
      <c r="L23871">
        <f t="shared" si="1116"/>
        <v>0</v>
      </c>
      <c r="M23871">
        <f t="shared" si="1117"/>
        <v>0</v>
      </c>
      <c r="N23871">
        <f t="shared" si="1118"/>
        <v>0</v>
      </c>
    </row>
    <row r="23872" spans="1:14" ht="12.6" customHeight="1" x14ac:dyDescent="0.45">
      <c r="A23872" t="s">
        <v>24393</v>
      </c>
      <c r="B23872">
        <v>0</v>
      </c>
      <c r="C23872">
        <v>3</v>
      </c>
      <c r="D23872">
        <v>50</v>
      </c>
      <c r="E23872">
        <v>20</v>
      </c>
      <c r="F23872">
        <v>0</v>
      </c>
      <c r="G23872">
        <v>0</v>
      </c>
      <c r="H23872">
        <v>234000</v>
      </c>
      <c r="I23872" t="s">
        <v>69</v>
      </c>
      <c r="K23872" t="s">
        <v>489</v>
      </c>
      <c r="L23872">
        <f t="shared" si="1116"/>
        <v>0.29000000000000004</v>
      </c>
      <c r="M23872">
        <f t="shared" si="1117"/>
        <v>0</v>
      </c>
      <c r="N23872">
        <f t="shared" si="1118"/>
        <v>0.29000000000000004</v>
      </c>
    </row>
    <row r="23873" spans="1:14" ht="12.6" customHeight="1" x14ac:dyDescent="0.45">
      <c r="A23873" t="s">
        <v>24394</v>
      </c>
      <c r="B23873">
        <v>0</v>
      </c>
      <c r="C23873">
        <v>23</v>
      </c>
      <c r="D23873">
        <v>50</v>
      </c>
      <c r="E23873">
        <v>34</v>
      </c>
      <c r="F23873">
        <v>0</v>
      </c>
      <c r="G23873">
        <v>0</v>
      </c>
      <c r="H23873">
        <v>7340000</v>
      </c>
      <c r="I23873" t="s">
        <v>18</v>
      </c>
      <c r="K23873" t="s">
        <v>489</v>
      </c>
      <c r="L23873">
        <f t="shared" si="1116"/>
        <v>2.88</v>
      </c>
      <c r="M23873">
        <f t="shared" si="1117"/>
        <v>0</v>
      </c>
      <c r="N23873">
        <f t="shared" si="1118"/>
        <v>2.88</v>
      </c>
    </row>
    <row r="23874" spans="1:14" ht="12.6" customHeight="1" x14ac:dyDescent="0.45">
      <c r="A23874" t="s">
        <v>24395</v>
      </c>
      <c r="B23874">
        <v>0</v>
      </c>
      <c r="C23874">
        <v>49</v>
      </c>
      <c r="D23874">
        <v>50</v>
      </c>
      <c r="E23874">
        <v>35</v>
      </c>
      <c r="F23874">
        <v>0</v>
      </c>
      <c r="G23874">
        <v>0.05</v>
      </c>
      <c r="H23874">
        <v>48800000</v>
      </c>
      <c r="I23874" t="s">
        <v>18</v>
      </c>
      <c r="K23874" t="s">
        <v>122</v>
      </c>
      <c r="L23874">
        <f t="shared" si="1116"/>
        <v>5.64</v>
      </c>
      <c r="M23874">
        <f t="shared" si="1117"/>
        <v>0</v>
      </c>
      <c r="N23874">
        <f t="shared" si="1118"/>
        <v>5.64</v>
      </c>
    </row>
    <row r="23875" spans="1:14" ht="12.6" customHeight="1" x14ac:dyDescent="0.45">
      <c r="A23875" t="s">
        <v>24396</v>
      </c>
      <c r="B23875">
        <v>0</v>
      </c>
      <c r="C23875">
        <v>4</v>
      </c>
      <c r="D23875">
        <v>50</v>
      </c>
      <c r="E23875">
        <v>24</v>
      </c>
      <c r="F23875">
        <v>0</v>
      </c>
      <c r="G23875">
        <v>0.02</v>
      </c>
      <c r="H23875">
        <v>793000</v>
      </c>
      <c r="I23875" t="s">
        <v>18</v>
      </c>
      <c r="K23875" t="s">
        <v>159</v>
      </c>
      <c r="L23875">
        <f t="shared" ref="L23875:L23938" si="1119">(PERCENTRANK(C$2:C$27338,C23875))*10</f>
        <v>0.47</v>
      </c>
      <c r="M23875">
        <f t="shared" ref="M23875:M23938" si="1120">(PERCENTRANK(D$2:D$27338,D23875))*10</f>
        <v>0</v>
      </c>
      <c r="N23875">
        <f t="shared" ref="N23875:N23938" si="1121">L23875+M23875</f>
        <v>0.47</v>
      </c>
    </row>
    <row r="23876" spans="1:14" ht="12.6" customHeight="1" x14ac:dyDescent="0.45">
      <c r="A23876" t="s">
        <v>24397</v>
      </c>
      <c r="B23876">
        <v>0</v>
      </c>
      <c r="C23876">
        <v>6</v>
      </c>
      <c r="D23876">
        <v>50</v>
      </c>
      <c r="E23876">
        <v>28</v>
      </c>
      <c r="F23876">
        <v>0</v>
      </c>
      <c r="G23876">
        <v>0.01</v>
      </c>
      <c r="H23876">
        <v>1270000</v>
      </c>
      <c r="I23876" t="s">
        <v>18</v>
      </c>
      <c r="K23876" t="s">
        <v>159</v>
      </c>
      <c r="L23876">
        <f t="shared" si="1119"/>
        <v>0.74</v>
      </c>
      <c r="M23876">
        <f t="shared" si="1120"/>
        <v>0</v>
      </c>
      <c r="N23876">
        <f t="shared" si="1121"/>
        <v>0.74</v>
      </c>
    </row>
    <row r="23877" spans="1:14" ht="12.6" customHeight="1" x14ac:dyDescent="0.45">
      <c r="A23877" t="s">
        <v>24398</v>
      </c>
      <c r="B23877">
        <v>0</v>
      </c>
      <c r="C23877">
        <v>7</v>
      </c>
      <c r="D23877">
        <v>50</v>
      </c>
      <c r="E23877">
        <v>39</v>
      </c>
      <c r="F23877">
        <v>0.91</v>
      </c>
      <c r="G23877">
        <v>0.03</v>
      </c>
      <c r="H23877">
        <v>49300000</v>
      </c>
      <c r="I23877" t="s">
        <v>18</v>
      </c>
      <c r="K23877" t="s">
        <v>178</v>
      </c>
      <c r="L23877">
        <f t="shared" si="1119"/>
        <v>0.89999999999999991</v>
      </c>
      <c r="M23877">
        <f t="shared" si="1120"/>
        <v>0</v>
      </c>
      <c r="N23877">
        <f t="shared" si="1121"/>
        <v>0.89999999999999991</v>
      </c>
    </row>
    <row r="23878" spans="1:14" ht="12.6" customHeight="1" x14ac:dyDescent="0.45">
      <c r="A23878" t="s">
        <v>24399</v>
      </c>
      <c r="B23878">
        <v>0</v>
      </c>
      <c r="C23878">
        <v>16</v>
      </c>
      <c r="D23878">
        <v>50</v>
      </c>
      <c r="E23878">
        <v>24</v>
      </c>
      <c r="F23878">
        <v>0</v>
      </c>
      <c r="G23878">
        <v>0.03</v>
      </c>
      <c r="H23878">
        <v>3710000</v>
      </c>
      <c r="I23878" t="s">
        <v>18</v>
      </c>
      <c r="K23878" t="s">
        <v>178</v>
      </c>
      <c r="L23878">
        <f t="shared" si="1119"/>
        <v>2.1</v>
      </c>
      <c r="M23878">
        <f t="shared" si="1120"/>
        <v>0</v>
      </c>
      <c r="N23878">
        <f t="shared" si="1121"/>
        <v>2.1</v>
      </c>
    </row>
    <row r="23879" spans="1:14" ht="12.6" customHeight="1" x14ac:dyDescent="0.45">
      <c r="A23879" t="s">
        <v>24400</v>
      </c>
      <c r="B23879">
        <v>0</v>
      </c>
      <c r="C23879">
        <v>24</v>
      </c>
      <c r="D23879">
        <v>50</v>
      </c>
      <c r="E23879">
        <v>45</v>
      </c>
      <c r="F23879">
        <v>0.59</v>
      </c>
      <c r="G23879">
        <v>0.06</v>
      </c>
      <c r="H23879">
        <v>4590000000</v>
      </c>
      <c r="I23879" t="s">
        <v>18</v>
      </c>
      <c r="K23879" t="s">
        <v>178</v>
      </c>
      <c r="L23879">
        <f t="shared" si="1119"/>
        <v>2.9899999999999998</v>
      </c>
      <c r="M23879">
        <f t="shared" si="1120"/>
        <v>0</v>
      </c>
      <c r="N23879">
        <f t="shared" si="1121"/>
        <v>2.9899999999999998</v>
      </c>
    </row>
    <row r="23880" spans="1:14" ht="12.6" customHeight="1" x14ac:dyDescent="0.45">
      <c r="A23880" t="s">
        <v>24401</v>
      </c>
      <c r="B23880">
        <v>0</v>
      </c>
      <c r="C23880">
        <v>37</v>
      </c>
      <c r="D23880">
        <v>50</v>
      </c>
      <c r="E23880">
        <v>44</v>
      </c>
      <c r="F23880">
        <v>0</v>
      </c>
      <c r="G23880">
        <v>0</v>
      </c>
      <c r="H23880">
        <v>28000000</v>
      </c>
      <c r="I23880" t="s">
        <v>18</v>
      </c>
      <c r="K23880" t="s">
        <v>1688</v>
      </c>
      <c r="L23880">
        <f t="shared" si="1119"/>
        <v>4.43</v>
      </c>
      <c r="M23880">
        <f t="shared" si="1120"/>
        <v>0</v>
      </c>
      <c r="N23880">
        <f t="shared" si="1121"/>
        <v>4.43</v>
      </c>
    </row>
    <row r="23881" spans="1:14" ht="12.6" customHeight="1" x14ac:dyDescent="0.45">
      <c r="A23881" t="s">
        <v>24402</v>
      </c>
      <c r="B23881">
        <v>0</v>
      </c>
      <c r="C23881">
        <v>42</v>
      </c>
      <c r="D23881">
        <v>50</v>
      </c>
      <c r="E23881">
        <v>50</v>
      </c>
      <c r="F23881">
        <v>0.91</v>
      </c>
      <c r="G23881">
        <v>0.04</v>
      </c>
      <c r="H23881">
        <v>84800000</v>
      </c>
      <c r="I23881" t="s">
        <v>18</v>
      </c>
      <c r="K23881" t="s">
        <v>178</v>
      </c>
      <c r="L23881">
        <f t="shared" si="1119"/>
        <v>4.95</v>
      </c>
      <c r="M23881">
        <f t="shared" si="1120"/>
        <v>0</v>
      </c>
      <c r="N23881">
        <f t="shared" si="1121"/>
        <v>4.95</v>
      </c>
    </row>
    <row r="23882" spans="1:14" ht="12.6" customHeight="1" x14ac:dyDescent="0.45">
      <c r="A23882" t="s">
        <v>24403</v>
      </c>
      <c r="B23882">
        <v>0</v>
      </c>
      <c r="C23882">
        <v>36</v>
      </c>
      <c r="D23882">
        <v>50</v>
      </c>
      <c r="E23882">
        <v>26</v>
      </c>
      <c r="F23882">
        <v>0.81</v>
      </c>
      <c r="G23882">
        <v>0.02</v>
      </c>
      <c r="H23882">
        <v>33500000</v>
      </c>
      <c r="I23882" t="s">
        <v>18</v>
      </c>
      <c r="K23882" t="s">
        <v>178</v>
      </c>
      <c r="L23882">
        <f t="shared" si="1119"/>
        <v>4.33</v>
      </c>
      <c r="M23882">
        <f t="shared" si="1120"/>
        <v>0</v>
      </c>
      <c r="N23882">
        <f t="shared" si="1121"/>
        <v>4.33</v>
      </c>
    </row>
    <row r="23883" spans="1:14" ht="12.6" customHeight="1" x14ac:dyDescent="0.45">
      <c r="A23883" t="s">
        <v>24404</v>
      </c>
      <c r="B23883">
        <v>0</v>
      </c>
      <c r="C23883">
        <v>34</v>
      </c>
      <c r="D23883">
        <v>50</v>
      </c>
      <c r="E23883">
        <v>38</v>
      </c>
      <c r="F23883">
        <v>1.03</v>
      </c>
      <c r="G23883">
        <v>0.04</v>
      </c>
      <c r="H23883">
        <v>600000000</v>
      </c>
      <c r="I23883" t="s">
        <v>18</v>
      </c>
      <c r="K23883" t="s">
        <v>178</v>
      </c>
      <c r="L23883">
        <f t="shared" si="1119"/>
        <v>4.13</v>
      </c>
      <c r="M23883">
        <f t="shared" si="1120"/>
        <v>0</v>
      </c>
      <c r="N23883">
        <f t="shared" si="1121"/>
        <v>4.13</v>
      </c>
    </row>
    <row r="23884" spans="1:14" ht="12.6" customHeight="1" x14ac:dyDescent="0.45">
      <c r="A23884" t="s">
        <v>24405</v>
      </c>
      <c r="B23884">
        <v>0</v>
      </c>
      <c r="C23884">
        <v>82</v>
      </c>
      <c r="D23884">
        <v>50</v>
      </c>
      <c r="E23884">
        <v>34</v>
      </c>
      <c r="F23884">
        <v>0</v>
      </c>
      <c r="G23884">
        <v>0</v>
      </c>
      <c r="H23884">
        <v>96</v>
      </c>
      <c r="I23884" t="s">
        <v>18</v>
      </c>
      <c r="K23884" t="s">
        <v>74</v>
      </c>
      <c r="L23884">
        <f t="shared" si="1119"/>
        <v>8.43</v>
      </c>
      <c r="M23884">
        <f t="shared" si="1120"/>
        <v>0</v>
      </c>
      <c r="N23884">
        <f t="shared" si="1121"/>
        <v>8.43</v>
      </c>
    </row>
    <row r="23885" spans="1:14" ht="12.6" customHeight="1" x14ac:dyDescent="0.45">
      <c r="A23885" t="s">
        <v>24406</v>
      </c>
      <c r="B23885">
        <v>0</v>
      </c>
      <c r="C23885">
        <v>65</v>
      </c>
      <c r="D23885">
        <v>50</v>
      </c>
      <c r="E23885">
        <v>43</v>
      </c>
      <c r="F23885">
        <v>0</v>
      </c>
      <c r="G23885">
        <v>0</v>
      </c>
      <c r="H23885">
        <v>11000000</v>
      </c>
      <c r="I23885" t="s">
        <v>43</v>
      </c>
      <c r="K23885" t="s">
        <v>74</v>
      </c>
      <c r="L23885">
        <f t="shared" si="1119"/>
        <v>7.01</v>
      </c>
      <c r="M23885">
        <f t="shared" si="1120"/>
        <v>0</v>
      </c>
      <c r="N23885">
        <f t="shared" si="1121"/>
        <v>7.01</v>
      </c>
    </row>
    <row r="23886" spans="1:14" ht="12.6" customHeight="1" x14ac:dyDescent="0.45">
      <c r="A23886" t="s">
        <v>24407</v>
      </c>
      <c r="B23886">
        <v>0</v>
      </c>
      <c r="C23886">
        <v>11</v>
      </c>
      <c r="D23886">
        <v>50</v>
      </c>
      <c r="E23886">
        <v>18</v>
      </c>
      <c r="F23886">
        <v>0.91</v>
      </c>
      <c r="G23886">
        <v>0.03</v>
      </c>
      <c r="H23886">
        <v>34100000</v>
      </c>
      <c r="I23886" t="s">
        <v>18</v>
      </c>
      <c r="K23886" t="s">
        <v>178</v>
      </c>
      <c r="L23886">
        <f t="shared" si="1119"/>
        <v>1.46</v>
      </c>
      <c r="M23886">
        <f t="shared" si="1120"/>
        <v>0</v>
      </c>
      <c r="N23886">
        <f t="shared" si="1121"/>
        <v>1.46</v>
      </c>
    </row>
    <row r="23887" spans="1:14" ht="12.6" customHeight="1" x14ac:dyDescent="0.45">
      <c r="A23887" t="s">
        <v>24408</v>
      </c>
      <c r="B23887">
        <v>0</v>
      </c>
      <c r="C23887">
        <v>20</v>
      </c>
      <c r="D23887">
        <v>50</v>
      </c>
      <c r="E23887">
        <v>27</v>
      </c>
      <c r="F23887">
        <v>0.91</v>
      </c>
      <c r="G23887">
        <v>0.05</v>
      </c>
      <c r="H23887">
        <v>18500000</v>
      </c>
      <c r="I23887" t="s">
        <v>18</v>
      </c>
      <c r="K23887" t="s">
        <v>178</v>
      </c>
      <c r="L23887">
        <f t="shared" si="1119"/>
        <v>2.5499999999999998</v>
      </c>
      <c r="M23887">
        <f t="shared" si="1120"/>
        <v>0</v>
      </c>
      <c r="N23887">
        <f t="shared" si="1121"/>
        <v>2.5499999999999998</v>
      </c>
    </row>
    <row r="23888" spans="1:14" ht="12.6" customHeight="1" x14ac:dyDescent="0.45">
      <c r="A23888" t="s">
        <v>24409</v>
      </c>
      <c r="B23888">
        <v>0</v>
      </c>
      <c r="C23888">
        <v>11</v>
      </c>
      <c r="D23888">
        <v>50</v>
      </c>
      <c r="E23888">
        <v>47</v>
      </c>
      <c r="F23888">
        <v>0</v>
      </c>
      <c r="G23888">
        <v>0.01</v>
      </c>
      <c r="H23888">
        <v>8780000</v>
      </c>
      <c r="I23888" t="s">
        <v>18</v>
      </c>
      <c r="K23888" t="s">
        <v>67</v>
      </c>
      <c r="L23888">
        <f t="shared" si="1119"/>
        <v>1.46</v>
      </c>
      <c r="M23888">
        <f t="shared" si="1120"/>
        <v>0</v>
      </c>
      <c r="N23888">
        <f t="shared" si="1121"/>
        <v>1.46</v>
      </c>
    </row>
    <row r="23889" spans="1:14" ht="12.6" customHeight="1" x14ac:dyDescent="0.45">
      <c r="A23889" t="s">
        <v>24410</v>
      </c>
      <c r="B23889">
        <v>0</v>
      </c>
      <c r="C23889">
        <v>43</v>
      </c>
      <c r="D23889">
        <v>50</v>
      </c>
      <c r="E23889">
        <v>31</v>
      </c>
      <c r="F23889">
        <v>0</v>
      </c>
      <c r="G23889">
        <v>0</v>
      </c>
      <c r="H23889">
        <v>1710000</v>
      </c>
      <c r="I23889" t="s">
        <v>18</v>
      </c>
      <c r="K23889" t="s">
        <v>5111</v>
      </c>
      <c r="L23889">
        <f t="shared" si="1119"/>
        <v>5.05</v>
      </c>
      <c r="M23889">
        <f t="shared" si="1120"/>
        <v>0</v>
      </c>
      <c r="N23889">
        <f t="shared" si="1121"/>
        <v>5.05</v>
      </c>
    </row>
    <row r="23890" spans="1:14" ht="12.6" customHeight="1" x14ac:dyDescent="0.45">
      <c r="A23890" t="s">
        <v>24411</v>
      </c>
      <c r="B23890">
        <v>0</v>
      </c>
      <c r="C23890">
        <v>90</v>
      </c>
      <c r="D23890">
        <v>50</v>
      </c>
      <c r="E23890">
        <v>52</v>
      </c>
      <c r="F23890">
        <v>0</v>
      </c>
      <c r="G23890">
        <v>0</v>
      </c>
      <c r="H23890">
        <v>16400000</v>
      </c>
      <c r="I23890" t="s">
        <v>18</v>
      </c>
      <c r="K23890" t="s">
        <v>289</v>
      </c>
      <c r="L23890">
        <f t="shared" si="1119"/>
        <v>9.11</v>
      </c>
      <c r="M23890">
        <f t="shared" si="1120"/>
        <v>0</v>
      </c>
      <c r="N23890">
        <f t="shared" si="1121"/>
        <v>9.11</v>
      </c>
    </row>
    <row r="23891" spans="1:14" ht="12.6" customHeight="1" x14ac:dyDescent="0.45">
      <c r="A23891" t="s">
        <v>24412</v>
      </c>
      <c r="B23891">
        <v>0</v>
      </c>
      <c r="C23891">
        <v>47</v>
      </c>
      <c r="D23891">
        <v>50</v>
      </c>
      <c r="E23891">
        <v>56</v>
      </c>
      <c r="F23891">
        <v>2.95</v>
      </c>
      <c r="G23891">
        <v>0.05</v>
      </c>
      <c r="H23891">
        <v>231000000</v>
      </c>
      <c r="I23891" t="s">
        <v>18</v>
      </c>
      <c r="K23891" t="s">
        <v>187</v>
      </c>
      <c r="L23891">
        <f t="shared" si="1119"/>
        <v>5.44</v>
      </c>
      <c r="M23891">
        <f t="shared" si="1120"/>
        <v>0</v>
      </c>
      <c r="N23891">
        <f t="shared" si="1121"/>
        <v>5.44</v>
      </c>
    </row>
    <row r="23892" spans="1:14" ht="12.6" customHeight="1" x14ac:dyDescent="0.45">
      <c r="A23892" t="s">
        <v>24413</v>
      </c>
      <c r="B23892">
        <v>0</v>
      </c>
      <c r="C23892">
        <v>76</v>
      </c>
      <c r="D23892">
        <v>50</v>
      </c>
      <c r="E23892">
        <v>37</v>
      </c>
      <c r="F23892">
        <v>0</v>
      </c>
      <c r="G23892">
        <v>0</v>
      </c>
      <c r="H23892">
        <v>95800000</v>
      </c>
      <c r="I23892" t="s">
        <v>18</v>
      </c>
      <c r="K23892" t="s">
        <v>122</v>
      </c>
      <c r="L23892">
        <f t="shared" si="1119"/>
        <v>7.91</v>
      </c>
      <c r="M23892">
        <f t="shared" si="1120"/>
        <v>0</v>
      </c>
      <c r="N23892">
        <f t="shared" si="1121"/>
        <v>7.91</v>
      </c>
    </row>
    <row r="23893" spans="1:14" ht="12.6" customHeight="1" x14ac:dyDescent="0.45">
      <c r="A23893" t="s">
        <v>24414</v>
      </c>
      <c r="B23893">
        <v>0</v>
      </c>
      <c r="C23893">
        <v>7</v>
      </c>
      <c r="D23893">
        <v>50</v>
      </c>
      <c r="E23893">
        <v>34</v>
      </c>
      <c r="F23893">
        <v>0</v>
      </c>
      <c r="G23893">
        <v>0</v>
      </c>
      <c r="H23893">
        <v>387000</v>
      </c>
      <c r="I23893" t="s">
        <v>69</v>
      </c>
      <c r="K23893" t="s">
        <v>173</v>
      </c>
      <c r="L23893">
        <f t="shared" si="1119"/>
        <v>0.89999999999999991</v>
      </c>
      <c r="M23893">
        <f t="shared" si="1120"/>
        <v>0</v>
      </c>
      <c r="N23893">
        <f t="shared" si="1121"/>
        <v>0.89999999999999991</v>
      </c>
    </row>
    <row r="23894" spans="1:14" ht="12.6" customHeight="1" x14ac:dyDescent="0.45">
      <c r="A23894" t="s">
        <v>24415</v>
      </c>
      <c r="B23894">
        <v>0</v>
      </c>
      <c r="C23894">
        <v>48</v>
      </c>
      <c r="D23894">
        <v>50</v>
      </c>
      <c r="E23894">
        <v>52</v>
      </c>
      <c r="F23894">
        <v>0</v>
      </c>
      <c r="G23894">
        <v>0</v>
      </c>
      <c r="H23894">
        <v>10200000</v>
      </c>
      <c r="I23894" t="s">
        <v>18</v>
      </c>
      <c r="K23894" t="s">
        <v>11061</v>
      </c>
      <c r="L23894">
        <f t="shared" si="1119"/>
        <v>5.5400000000000009</v>
      </c>
      <c r="M23894">
        <f t="shared" si="1120"/>
        <v>0</v>
      </c>
      <c r="N23894">
        <f t="shared" si="1121"/>
        <v>5.5400000000000009</v>
      </c>
    </row>
    <row r="23895" spans="1:14" ht="12.6" customHeight="1" x14ac:dyDescent="0.45">
      <c r="A23895" t="s">
        <v>24416</v>
      </c>
      <c r="B23895">
        <v>0</v>
      </c>
      <c r="C23895">
        <v>36</v>
      </c>
      <c r="D23895">
        <v>50</v>
      </c>
      <c r="E23895">
        <v>63</v>
      </c>
      <c r="F23895">
        <v>0</v>
      </c>
      <c r="G23895">
        <v>0</v>
      </c>
      <c r="H23895">
        <v>2480000</v>
      </c>
      <c r="I23895" t="s">
        <v>18</v>
      </c>
      <c r="K23895" t="s">
        <v>31</v>
      </c>
      <c r="L23895">
        <f t="shared" si="1119"/>
        <v>4.33</v>
      </c>
      <c r="M23895">
        <f t="shared" si="1120"/>
        <v>0</v>
      </c>
      <c r="N23895">
        <f t="shared" si="1121"/>
        <v>4.33</v>
      </c>
    </row>
    <row r="23896" spans="1:14" ht="12.6" customHeight="1" x14ac:dyDescent="0.45">
      <c r="A23896" t="s">
        <v>24417</v>
      </c>
      <c r="B23896">
        <v>0</v>
      </c>
      <c r="C23896">
        <v>92</v>
      </c>
      <c r="D23896">
        <v>50</v>
      </c>
      <c r="E23896">
        <v>34</v>
      </c>
      <c r="F23896">
        <v>0</v>
      </c>
      <c r="G23896">
        <v>0.02</v>
      </c>
      <c r="H23896">
        <v>0</v>
      </c>
      <c r="I23896" t="s">
        <v>18</v>
      </c>
      <c r="K23896" t="s">
        <v>178</v>
      </c>
      <c r="L23896">
        <f t="shared" si="1119"/>
        <v>9.2900000000000009</v>
      </c>
      <c r="M23896">
        <f t="shared" si="1120"/>
        <v>0</v>
      </c>
      <c r="N23896">
        <f t="shared" si="1121"/>
        <v>9.2900000000000009</v>
      </c>
    </row>
    <row r="23897" spans="1:14" ht="12.6" customHeight="1" x14ac:dyDescent="0.45">
      <c r="A23897" t="s">
        <v>24418</v>
      </c>
      <c r="B23897">
        <v>0</v>
      </c>
      <c r="C23897">
        <v>9</v>
      </c>
      <c r="D23897">
        <v>50</v>
      </c>
      <c r="E23897">
        <v>17</v>
      </c>
      <c r="F23897">
        <v>0</v>
      </c>
      <c r="G23897">
        <v>0</v>
      </c>
      <c r="H23897">
        <v>16400000</v>
      </c>
      <c r="I23897" t="s">
        <v>18</v>
      </c>
      <c r="K23897" t="s">
        <v>340</v>
      </c>
      <c r="L23897">
        <f t="shared" si="1119"/>
        <v>1.19</v>
      </c>
      <c r="M23897">
        <f t="shared" si="1120"/>
        <v>0</v>
      </c>
      <c r="N23897">
        <f t="shared" si="1121"/>
        <v>1.19</v>
      </c>
    </row>
    <row r="23898" spans="1:14" ht="12.6" customHeight="1" x14ac:dyDescent="0.45">
      <c r="A23898" t="s">
        <v>24419</v>
      </c>
      <c r="B23898">
        <v>0</v>
      </c>
      <c r="C23898">
        <v>64</v>
      </c>
      <c r="D23898">
        <v>50</v>
      </c>
      <c r="E23898">
        <v>2</v>
      </c>
      <c r="F23898">
        <v>2.13</v>
      </c>
      <c r="G23898">
        <v>0.08</v>
      </c>
      <c r="H23898">
        <v>10300000</v>
      </c>
      <c r="I23898" t="s">
        <v>12</v>
      </c>
      <c r="K23898" t="s">
        <v>6229</v>
      </c>
      <c r="L23898">
        <f t="shared" si="1119"/>
        <v>6.93</v>
      </c>
      <c r="M23898">
        <f t="shared" si="1120"/>
        <v>0</v>
      </c>
      <c r="N23898">
        <f t="shared" si="1121"/>
        <v>6.93</v>
      </c>
    </row>
    <row r="23899" spans="1:14" ht="12.6" customHeight="1" x14ac:dyDescent="0.45">
      <c r="A23899" t="s">
        <v>24420</v>
      </c>
      <c r="B23899">
        <v>0</v>
      </c>
      <c r="C23899">
        <v>70</v>
      </c>
      <c r="D23899">
        <v>50</v>
      </c>
      <c r="E23899">
        <v>71</v>
      </c>
      <c r="F23899">
        <v>0</v>
      </c>
      <c r="G23899">
        <v>0</v>
      </c>
      <c r="H23899">
        <v>3720000</v>
      </c>
      <c r="I23899" t="s">
        <v>69</v>
      </c>
      <c r="K23899" t="s">
        <v>131</v>
      </c>
      <c r="L23899">
        <f t="shared" si="1119"/>
        <v>7.41</v>
      </c>
      <c r="M23899">
        <f t="shared" si="1120"/>
        <v>0</v>
      </c>
      <c r="N23899">
        <f t="shared" si="1121"/>
        <v>7.41</v>
      </c>
    </row>
    <row r="23900" spans="1:14" ht="12.6" customHeight="1" x14ac:dyDescent="0.45">
      <c r="A23900" t="s">
        <v>24421</v>
      </c>
      <c r="B23900">
        <v>0</v>
      </c>
      <c r="C23900">
        <v>79</v>
      </c>
      <c r="D23900">
        <v>50</v>
      </c>
      <c r="E23900">
        <v>57</v>
      </c>
      <c r="F23900">
        <v>0</v>
      </c>
      <c r="G23900">
        <v>0</v>
      </c>
      <c r="H23900">
        <v>32400000</v>
      </c>
      <c r="I23900" t="s">
        <v>18</v>
      </c>
      <c r="K23900" t="s">
        <v>74</v>
      </c>
      <c r="L23900">
        <f t="shared" si="1119"/>
        <v>8.16</v>
      </c>
      <c r="M23900">
        <f t="shared" si="1120"/>
        <v>0</v>
      </c>
      <c r="N23900">
        <f t="shared" si="1121"/>
        <v>8.16</v>
      </c>
    </row>
    <row r="23901" spans="1:14" ht="12.6" customHeight="1" x14ac:dyDescent="0.45">
      <c r="A23901" t="s">
        <v>24422</v>
      </c>
      <c r="B23901">
        <v>0</v>
      </c>
      <c r="C23901">
        <v>37</v>
      </c>
      <c r="D23901">
        <v>50</v>
      </c>
      <c r="E23901">
        <v>48</v>
      </c>
      <c r="F23901">
        <v>0</v>
      </c>
      <c r="G23901">
        <v>0</v>
      </c>
      <c r="H23901">
        <v>4020000</v>
      </c>
      <c r="I23901" t="s">
        <v>18</v>
      </c>
      <c r="K23901" t="s">
        <v>33</v>
      </c>
      <c r="L23901">
        <f t="shared" si="1119"/>
        <v>4.43</v>
      </c>
      <c r="M23901">
        <f t="shared" si="1120"/>
        <v>0</v>
      </c>
      <c r="N23901">
        <f t="shared" si="1121"/>
        <v>4.43</v>
      </c>
    </row>
    <row r="23902" spans="1:14" ht="12.6" customHeight="1" x14ac:dyDescent="0.45">
      <c r="A23902" t="s">
        <v>24423</v>
      </c>
      <c r="B23902">
        <v>0</v>
      </c>
      <c r="C23902">
        <v>92</v>
      </c>
      <c r="D23902">
        <v>50</v>
      </c>
      <c r="E23902">
        <v>68</v>
      </c>
      <c r="F23902">
        <v>0</v>
      </c>
      <c r="G23902">
        <v>0</v>
      </c>
      <c r="H23902">
        <v>11700000</v>
      </c>
      <c r="I23902" t="s">
        <v>18</v>
      </c>
      <c r="K23902" t="s">
        <v>359</v>
      </c>
      <c r="L23902">
        <f t="shared" si="1119"/>
        <v>9.2900000000000009</v>
      </c>
      <c r="M23902">
        <f t="shared" si="1120"/>
        <v>0</v>
      </c>
      <c r="N23902">
        <f t="shared" si="1121"/>
        <v>9.2900000000000009</v>
      </c>
    </row>
    <row r="23903" spans="1:14" ht="12.6" customHeight="1" x14ac:dyDescent="0.45">
      <c r="A23903" t="s">
        <v>24424</v>
      </c>
      <c r="B23903">
        <v>0</v>
      </c>
      <c r="C23903">
        <v>48</v>
      </c>
      <c r="D23903">
        <v>50</v>
      </c>
      <c r="E23903">
        <v>14</v>
      </c>
      <c r="F23903">
        <v>0</v>
      </c>
      <c r="G23903">
        <v>0</v>
      </c>
      <c r="H23903">
        <v>4060000</v>
      </c>
      <c r="I23903" t="s">
        <v>69</v>
      </c>
      <c r="K23903" t="s">
        <v>2309</v>
      </c>
      <c r="L23903">
        <f t="shared" si="1119"/>
        <v>5.5400000000000009</v>
      </c>
      <c r="M23903">
        <f t="shared" si="1120"/>
        <v>0</v>
      </c>
      <c r="N23903">
        <f t="shared" si="1121"/>
        <v>5.5400000000000009</v>
      </c>
    </row>
    <row r="23904" spans="1:14" ht="12.6" customHeight="1" x14ac:dyDescent="0.45">
      <c r="A23904" t="s">
        <v>24425</v>
      </c>
      <c r="B23904">
        <v>0</v>
      </c>
      <c r="C23904">
        <v>1</v>
      </c>
      <c r="D23904">
        <v>50</v>
      </c>
      <c r="E23904">
        <v>3</v>
      </c>
      <c r="F23904">
        <v>0</v>
      </c>
      <c r="G23904">
        <v>0</v>
      </c>
      <c r="H23904">
        <v>612000</v>
      </c>
      <c r="I23904" t="s">
        <v>69</v>
      </c>
      <c r="K23904" t="s">
        <v>1077</v>
      </c>
      <c r="L23904">
        <f t="shared" si="1119"/>
        <v>0</v>
      </c>
      <c r="M23904">
        <f t="shared" si="1120"/>
        <v>0</v>
      </c>
      <c r="N23904">
        <f t="shared" si="1121"/>
        <v>0</v>
      </c>
    </row>
    <row r="23905" spans="1:14" ht="12.6" customHeight="1" x14ac:dyDescent="0.45">
      <c r="A23905" t="s">
        <v>24426</v>
      </c>
      <c r="B23905">
        <v>0</v>
      </c>
      <c r="C23905">
        <v>88</v>
      </c>
      <c r="D23905">
        <v>50</v>
      </c>
      <c r="E23905">
        <v>54</v>
      </c>
      <c r="F23905">
        <v>0</v>
      </c>
      <c r="G23905">
        <v>0</v>
      </c>
      <c r="H23905">
        <v>42700000</v>
      </c>
      <c r="I23905" t="s">
        <v>18</v>
      </c>
      <c r="K23905" t="s">
        <v>531</v>
      </c>
      <c r="L23905">
        <f t="shared" si="1119"/>
        <v>8.94</v>
      </c>
      <c r="M23905">
        <f t="shared" si="1120"/>
        <v>0</v>
      </c>
      <c r="N23905">
        <f t="shared" si="1121"/>
        <v>8.94</v>
      </c>
    </row>
    <row r="23906" spans="1:14" ht="12.6" customHeight="1" x14ac:dyDescent="0.45">
      <c r="A23906" t="s">
        <v>24427</v>
      </c>
      <c r="B23906">
        <v>0</v>
      </c>
      <c r="C23906">
        <v>29</v>
      </c>
      <c r="D23906">
        <v>50</v>
      </c>
      <c r="E23906">
        <v>26</v>
      </c>
      <c r="F23906">
        <v>9.06</v>
      </c>
      <c r="G23906">
        <v>0.15</v>
      </c>
      <c r="H23906">
        <v>1640000</v>
      </c>
      <c r="I23906" t="s">
        <v>69</v>
      </c>
      <c r="K23906" t="s">
        <v>1554</v>
      </c>
      <c r="L23906">
        <f t="shared" si="1119"/>
        <v>3.55</v>
      </c>
      <c r="M23906">
        <f t="shared" si="1120"/>
        <v>0</v>
      </c>
      <c r="N23906">
        <f t="shared" si="1121"/>
        <v>3.55</v>
      </c>
    </row>
    <row r="23907" spans="1:14" ht="12.6" customHeight="1" x14ac:dyDescent="0.45">
      <c r="A23907" t="s">
        <v>24428</v>
      </c>
      <c r="B23907">
        <v>0</v>
      </c>
      <c r="C23907">
        <v>15</v>
      </c>
      <c r="D23907">
        <v>50</v>
      </c>
      <c r="E23907">
        <v>50</v>
      </c>
      <c r="F23907">
        <v>0</v>
      </c>
      <c r="G23907">
        <v>0</v>
      </c>
      <c r="H23907">
        <v>652000</v>
      </c>
      <c r="I23907" t="s">
        <v>18</v>
      </c>
      <c r="K23907" t="s">
        <v>1554</v>
      </c>
      <c r="L23907">
        <f t="shared" si="1119"/>
        <v>1.98</v>
      </c>
      <c r="M23907">
        <f t="shared" si="1120"/>
        <v>0</v>
      </c>
      <c r="N23907">
        <f t="shared" si="1121"/>
        <v>1.98</v>
      </c>
    </row>
    <row r="23908" spans="1:14" ht="12.6" customHeight="1" x14ac:dyDescent="0.45">
      <c r="A23908" t="s">
        <v>24429</v>
      </c>
      <c r="B23908">
        <v>0</v>
      </c>
      <c r="C23908">
        <v>12</v>
      </c>
      <c r="D23908">
        <v>50</v>
      </c>
      <c r="E23908">
        <v>49</v>
      </c>
      <c r="F23908">
        <v>2.38</v>
      </c>
      <c r="G23908">
        <v>0.39</v>
      </c>
      <c r="H23908">
        <v>1300000</v>
      </c>
      <c r="I23908" t="s">
        <v>18</v>
      </c>
      <c r="K23908" t="s">
        <v>1554</v>
      </c>
      <c r="L23908">
        <f t="shared" si="1119"/>
        <v>1.61</v>
      </c>
      <c r="M23908">
        <f t="shared" si="1120"/>
        <v>0</v>
      </c>
      <c r="N23908">
        <f t="shared" si="1121"/>
        <v>1.61</v>
      </c>
    </row>
    <row r="23909" spans="1:14" ht="12.6" customHeight="1" x14ac:dyDescent="0.45">
      <c r="A23909" t="s">
        <v>24430</v>
      </c>
      <c r="B23909">
        <v>0</v>
      </c>
      <c r="C23909">
        <v>32</v>
      </c>
      <c r="D23909">
        <v>50</v>
      </c>
      <c r="E23909">
        <v>20</v>
      </c>
      <c r="F23909">
        <v>9.85</v>
      </c>
      <c r="G23909">
        <v>0.2</v>
      </c>
      <c r="H23909">
        <v>162000</v>
      </c>
      <c r="I23909" t="s">
        <v>43</v>
      </c>
      <c r="K23909" t="s">
        <v>24431</v>
      </c>
      <c r="L23909">
        <f t="shared" si="1119"/>
        <v>3.9000000000000004</v>
      </c>
      <c r="M23909">
        <f t="shared" si="1120"/>
        <v>0</v>
      </c>
      <c r="N23909">
        <f t="shared" si="1121"/>
        <v>3.9000000000000004</v>
      </c>
    </row>
    <row r="23910" spans="1:14" ht="12.6" customHeight="1" x14ac:dyDescent="0.45">
      <c r="A23910" t="s">
        <v>24432</v>
      </c>
      <c r="B23910">
        <v>0</v>
      </c>
      <c r="C23910">
        <v>24</v>
      </c>
      <c r="D23910">
        <v>50</v>
      </c>
      <c r="E23910">
        <v>28</v>
      </c>
      <c r="F23910">
        <v>7.68</v>
      </c>
      <c r="G23910">
        <v>0.45</v>
      </c>
      <c r="H23910">
        <v>802000</v>
      </c>
      <c r="I23910" t="s">
        <v>69</v>
      </c>
      <c r="K23910" t="s">
        <v>1554</v>
      </c>
      <c r="L23910">
        <f t="shared" si="1119"/>
        <v>2.9899999999999998</v>
      </c>
      <c r="M23910">
        <f t="shared" si="1120"/>
        <v>0</v>
      </c>
      <c r="N23910">
        <f t="shared" si="1121"/>
        <v>2.9899999999999998</v>
      </c>
    </row>
    <row r="23911" spans="1:14" ht="12.6" customHeight="1" x14ac:dyDescent="0.45">
      <c r="A23911" t="s">
        <v>24433</v>
      </c>
      <c r="B23911">
        <v>0</v>
      </c>
      <c r="C23911">
        <v>78</v>
      </c>
      <c r="D23911">
        <v>50</v>
      </c>
      <c r="E23911">
        <v>22</v>
      </c>
      <c r="F23911">
        <v>0</v>
      </c>
      <c r="G23911">
        <v>0</v>
      </c>
      <c r="H23911">
        <v>86</v>
      </c>
      <c r="I23911" t="s">
        <v>18</v>
      </c>
      <c r="K23911" t="s">
        <v>74</v>
      </c>
      <c r="L23911">
        <f t="shared" si="1119"/>
        <v>8.07</v>
      </c>
      <c r="M23911">
        <f t="shared" si="1120"/>
        <v>0</v>
      </c>
      <c r="N23911">
        <f t="shared" si="1121"/>
        <v>8.07</v>
      </c>
    </row>
    <row r="23912" spans="1:14" ht="12.6" customHeight="1" x14ac:dyDescent="0.45">
      <c r="A23912" t="s">
        <v>24434</v>
      </c>
      <c r="B23912">
        <v>0</v>
      </c>
      <c r="C23912">
        <v>25</v>
      </c>
      <c r="D23912">
        <v>50</v>
      </c>
      <c r="E23912">
        <v>27</v>
      </c>
      <c r="F23912">
        <v>0</v>
      </c>
      <c r="G23912">
        <v>0.01</v>
      </c>
      <c r="H23912">
        <v>941000</v>
      </c>
      <c r="I23912" t="s">
        <v>18</v>
      </c>
      <c r="K23912" t="s">
        <v>9109</v>
      </c>
      <c r="L23912">
        <f t="shared" si="1119"/>
        <v>3.1</v>
      </c>
      <c r="M23912">
        <f t="shared" si="1120"/>
        <v>0</v>
      </c>
      <c r="N23912">
        <f t="shared" si="1121"/>
        <v>3.1</v>
      </c>
    </row>
    <row r="23913" spans="1:14" ht="12.6" customHeight="1" x14ac:dyDescent="0.45">
      <c r="A23913" t="s">
        <v>24435</v>
      </c>
      <c r="B23913">
        <v>0</v>
      </c>
      <c r="C23913">
        <v>67</v>
      </c>
      <c r="D23913">
        <v>50</v>
      </c>
      <c r="E23913">
        <v>59</v>
      </c>
      <c r="F23913">
        <v>0</v>
      </c>
      <c r="G23913">
        <v>0</v>
      </c>
      <c r="H23913">
        <v>10500000</v>
      </c>
      <c r="I23913" t="s">
        <v>18</v>
      </c>
      <c r="K23913" t="s">
        <v>265</v>
      </c>
      <c r="L23913">
        <f t="shared" si="1119"/>
        <v>7.17</v>
      </c>
      <c r="M23913">
        <f t="shared" si="1120"/>
        <v>0</v>
      </c>
      <c r="N23913">
        <f t="shared" si="1121"/>
        <v>7.17</v>
      </c>
    </row>
    <row r="23914" spans="1:14" ht="12.6" customHeight="1" x14ac:dyDescent="0.45">
      <c r="A23914" t="s">
        <v>24436</v>
      </c>
      <c r="B23914">
        <v>0</v>
      </c>
      <c r="C23914">
        <v>10</v>
      </c>
      <c r="D23914">
        <v>50</v>
      </c>
      <c r="E23914">
        <v>26</v>
      </c>
      <c r="F23914">
        <v>0</v>
      </c>
      <c r="G23914">
        <v>0</v>
      </c>
      <c r="H23914">
        <v>122000</v>
      </c>
      <c r="I23914" t="s">
        <v>18</v>
      </c>
      <c r="K23914" t="s">
        <v>265</v>
      </c>
      <c r="L23914">
        <f t="shared" si="1119"/>
        <v>1.33</v>
      </c>
      <c r="M23914">
        <f t="shared" si="1120"/>
        <v>0</v>
      </c>
      <c r="N23914">
        <f t="shared" si="1121"/>
        <v>1.33</v>
      </c>
    </row>
    <row r="23915" spans="1:14" ht="12.6" customHeight="1" x14ac:dyDescent="0.45">
      <c r="A23915" t="s">
        <v>24437</v>
      </c>
      <c r="B23915">
        <v>0</v>
      </c>
      <c r="C23915">
        <v>3</v>
      </c>
      <c r="D23915">
        <v>50</v>
      </c>
      <c r="E23915">
        <v>44</v>
      </c>
      <c r="F23915">
        <v>0</v>
      </c>
      <c r="G23915">
        <v>0</v>
      </c>
      <c r="H23915">
        <v>1070000</v>
      </c>
      <c r="I23915" t="s">
        <v>18</v>
      </c>
      <c r="K23915" t="s">
        <v>265</v>
      </c>
      <c r="L23915">
        <f t="shared" si="1119"/>
        <v>0.29000000000000004</v>
      </c>
      <c r="M23915">
        <f t="shared" si="1120"/>
        <v>0</v>
      </c>
      <c r="N23915">
        <f t="shared" si="1121"/>
        <v>0.29000000000000004</v>
      </c>
    </row>
    <row r="23916" spans="1:14" ht="12.6" customHeight="1" x14ac:dyDescent="0.45">
      <c r="A23916" t="s">
        <v>24438</v>
      </c>
      <c r="B23916">
        <v>0</v>
      </c>
      <c r="C23916">
        <v>95</v>
      </c>
      <c r="D23916">
        <v>50</v>
      </c>
      <c r="E23916">
        <v>53</v>
      </c>
      <c r="F23916">
        <v>0</v>
      </c>
      <c r="G23916">
        <v>0.01</v>
      </c>
      <c r="H23916">
        <v>4430000</v>
      </c>
      <c r="I23916" t="s">
        <v>18</v>
      </c>
      <c r="K23916" t="s">
        <v>240</v>
      </c>
      <c r="L23916">
        <f t="shared" si="1119"/>
        <v>9.58</v>
      </c>
      <c r="M23916">
        <f t="shared" si="1120"/>
        <v>0</v>
      </c>
      <c r="N23916">
        <f t="shared" si="1121"/>
        <v>9.58</v>
      </c>
    </row>
    <row r="23917" spans="1:14" ht="12.6" customHeight="1" x14ac:dyDescent="0.45">
      <c r="A23917" t="s">
        <v>24439</v>
      </c>
      <c r="B23917">
        <v>0</v>
      </c>
      <c r="C23917">
        <v>77</v>
      </c>
      <c r="D23917">
        <v>50</v>
      </c>
      <c r="E23917">
        <v>19</v>
      </c>
      <c r="F23917">
        <v>0</v>
      </c>
      <c r="G23917">
        <v>0</v>
      </c>
      <c r="H23917">
        <v>41500000</v>
      </c>
      <c r="I23917" t="s">
        <v>69</v>
      </c>
      <c r="K23917" t="s">
        <v>5128</v>
      </c>
      <c r="L23917">
        <f t="shared" si="1119"/>
        <v>7.99</v>
      </c>
      <c r="M23917">
        <f t="shared" si="1120"/>
        <v>0</v>
      </c>
      <c r="N23917">
        <f t="shared" si="1121"/>
        <v>7.99</v>
      </c>
    </row>
    <row r="23918" spans="1:14" ht="12.6" customHeight="1" x14ac:dyDescent="0.45">
      <c r="A23918" t="s">
        <v>24440</v>
      </c>
      <c r="B23918">
        <v>0</v>
      </c>
      <c r="C23918">
        <v>56</v>
      </c>
      <c r="D23918">
        <v>50</v>
      </c>
      <c r="E23918">
        <v>67</v>
      </c>
      <c r="F23918">
        <v>0</v>
      </c>
      <c r="G23918">
        <v>0</v>
      </c>
      <c r="H23918">
        <v>2690000</v>
      </c>
      <c r="I23918" t="s">
        <v>18</v>
      </c>
      <c r="K23918" t="s">
        <v>531</v>
      </c>
      <c r="L23918">
        <f t="shared" si="1119"/>
        <v>6.26</v>
      </c>
      <c r="M23918">
        <f t="shared" si="1120"/>
        <v>0</v>
      </c>
      <c r="N23918">
        <f t="shared" si="1121"/>
        <v>6.26</v>
      </c>
    </row>
    <row r="23919" spans="1:14" ht="12.6" customHeight="1" x14ac:dyDescent="0.45">
      <c r="A23919" t="s">
        <v>24441</v>
      </c>
      <c r="B23919">
        <v>0</v>
      </c>
      <c r="C23919">
        <v>69</v>
      </c>
      <c r="D23919">
        <v>50</v>
      </c>
      <c r="E23919">
        <v>59</v>
      </c>
      <c r="F23919">
        <v>0</v>
      </c>
      <c r="G23919">
        <v>0</v>
      </c>
      <c r="H23919">
        <v>0</v>
      </c>
      <c r="I23919" t="s">
        <v>18</v>
      </c>
      <c r="K23919" t="s">
        <v>2966</v>
      </c>
      <c r="L23919">
        <f t="shared" si="1119"/>
        <v>7.33</v>
      </c>
      <c r="M23919">
        <f t="shared" si="1120"/>
        <v>0</v>
      </c>
      <c r="N23919">
        <f t="shared" si="1121"/>
        <v>7.33</v>
      </c>
    </row>
    <row r="23920" spans="1:14" ht="12.6" customHeight="1" x14ac:dyDescent="0.45">
      <c r="A23920" t="s">
        <v>24442</v>
      </c>
      <c r="B23920">
        <v>0</v>
      </c>
      <c r="C23920">
        <v>44</v>
      </c>
      <c r="D23920">
        <v>50</v>
      </c>
      <c r="E23920">
        <v>33</v>
      </c>
      <c r="F23920">
        <v>0</v>
      </c>
      <c r="G23920">
        <v>0.01</v>
      </c>
      <c r="H23920">
        <v>421000000</v>
      </c>
      <c r="I23920" t="s">
        <v>15</v>
      </c>
      <c r="K23920" t="s">
        <v>683</v>
      </c>
      <c r="L23920">
        <f t="shared" si="1119"/>
        <v>5.15</v>
      </c>
      <c r="M23920">
        <f t="shared" si="1120"/>
        <v>0</v>
      </c>
      <c r="N23920">
        <f t="shared" si="1121"/>
        <v>5.15</v>
      </c>
    </row>
    <row r="23921" spans="1:14" ht="12.6" customHeight="1" x14ac:dyDescent="0.45">
      <c r="A23921" t="s">
        <v>24443</v>
      </c>
      <c r="B23921">
        <v>0</v>
      </c>
      <c r="C23921">
        <v>48</v>
      </c>
      <c r="D23921">
        <v>50</v>
      </c>
      <c r="E23921">
        <v>33</v>
      </c>
      <c r="F23921">
        <v>0</v>
      </c>
      <c r="G23921">
        <v>0</v>
      </c>
      <c r="H23921">
        <v>225000</v>
      </c>
      <c r="I23921" t="s">
        <v>69</v>
      </c>
      <c r="K23921" t="s">
        <v>120</v>
      </c>
      <c r="L23921">
        <f t="shared" si="1119"/>
        <v>5.5400000000000009</v>
      </c>
      <c r="M23921">
        <f t="shared" si="1120"/>
        <v>0</v>
      </c>
      <c r="N23921">
        <f t="shared" si="1121"/>
        <v>5.5400000000000009</v>
      </c>
    </row>
    <row r="23922" spans="1:14" ht="12.6" customHeight="1" x14ac:dyDescent="0.45">
      <c r="A23922" t="s">
        <v>24444</v>
      </c>
      <c r="B23922">
        <v>0</v>
      </c>
      <c r="C23922">
        <v>18</v>
      </c>
      <c r="D23922">
        <v>50</v>
      </c>
      <c r="E23922">
        <v>4</v>
      </c>
      <c r="F23922">
        <v>0</v>
      </c>
      <c r="G23922">
        <v>0.02</v>
      </c>
      <c r="H23922">
        <v>55600000</v>
      </c>
      <c r="I23922" t="s">
        <v>18</v>
      </c>
      <c r="K23922" t="s">
        <v>1580</v>
      </c>
      <c r="L23922">
        <f t="shared" si="1119"/>
        <v>2.33</v>
      </c>
      <c r="M23922">
        <f t="shared" si="1120"/>
        <v>0</v>
      </c>
      <c r="N23922">
        <f t="shared" si="1121"/>
        <v>2.33</v>
      </c>
    </row>
    <row r="23923" spans="1:14" ht="12.6" customHeight="1" x14ac:dyDescent="0.45">
      <c r="A23923" t="s">
        <v>24445</v>
      </c>
      <c r="B23923">
        <v>0</v>
      </c>
      <c r="C23923">
        <v>96</v>
      </c>
      <c r="D23923">
        <v>50</v>
      </c>
      <c r="E23923">
        <v>50</v>
      </c>
      <c r="F23923">
        <v>0</v>
      </c>
      <c r="G23923">
        <v>0</v>
      </c>
      <c r="H23923">
        <v>51400000</v>
      </c>
      <c r="I23923" t="s">
        <v>69</v>
      </c>
      <c r="K23923" t="s">
        <v>289</v>
      </c>
      <c r="L23923">
        <f t="shared" si="1119"/>
        <v>9.66</v>
      </c>
      <c r="M23923">
        <f t="shared" si="1120"/>
        <v>0</v>
      </c>
      <c r="N23923">
        <f t="shared" si="1121"/>
        <v>9.66</v>
      </c>
    </row>
    <row r="23924" spans="1:14" ht="12.6" customHeight="1" x14ac:dyDescent="0.45">
      <c r="A23924" t="s">
        <v>24446</v>
      </c>
      <c r="B23924">
        <v>0</v>
      </c>
      <c r="C23924">
        <v>36</v>
      </c>
      <c r="D23924">
        <v>50</v>
      </c>
      <c r="E23924">
        <v>43</v>
      </c>
      <c r="F23924">
        <v>1.36</v>
      </c>
      <c r="G23924">
        <v>0.17</v>
      </c>
      <c r="H23924">
        <v>9840000</v>
      </c>
      <c r="I23924" t="s">
        <v>18</v>
      </c>
      <c r="K23924" t="s">
        <v>628</v>
      </c>
      <c r="L23924">
        <f t="shared" si="1119"/>
        <v>4.33</v>
      </c>
      <c r="M23924">
        <f t="shared" si="1120"/>
        <v>0</v>
      </c>
      <c r="N23924">
        <f t="shared" si="1121"/>
        <v>4.33</v>
      </c>
    </row>
    <row r="23925" spans="1:14" ht="12.6" customHeight="1" x14ac:dyDescent="0.45">
      <c r="A23925" t="s">
        <v>24447</v>
      </c>
      <c r="B23925">
        <v>0</v>
      </c>
      <c r="C23925">
        <v>8</v>
      </c>
      <c r="D23925">
        <v>50</v>
      </c>
      <c r="E23925">
        <v>29</v>
      </c>
      <c r="F23925">
        <v>0</v>
      </c>
      <c r="G23925">
        <v>0</v>
      </c>
      <c r="H23925">
        <v>2230000</v>
      </c>
      <c r="I23925" t="s">
        <v>69</v>
      </c>
      <c r="K23925" t="s">
        <v>823</v>
      </c>
      <c r="L23925">
        <f t="shared" si="1119"/>
        <v>1.04</v>
      </c>
      <c r="M23925">
        <f t="shared" si="1120"/>
        <v>0</v>
      </c>
      <c r="N23925">
        <f t="shared" si="1121"/>
        <v>1.04</v>
      </c>
    </row>
    <row r="23926" spans="1:14" ht="12.6" customHeight="1" x14ac:dyDescent="0.45">
      <c r="A23926" t="s">
        <v>24448</v>
      </c>
      <c r="B23926">
        <v>0</v>
      </c>
      <c r="C23926">
        <v>3</v>
      </c>
      <c r="D23926">
        <v>50</v>
      </c>
      <c r="E23926">
        <v>32</v>
      </c>
      <c r="F23926">
        <v>0</v>
      </c>
      <c r="G23926">
        <v>0.02</v>
      </c>
      <c r="H23926">
        <v>7200000</v>
      </c>
      <c r="I23926" t="s">
        <v>18</v>
      </c>
      <c r="K23926" t="s">
        <v>823</v>
      </c>
      <c r="L23926">
        <f t="shared" si="1119"/>
        <v>0.29000000000000004</v>
      </c>
      <c r="M23926">
        <f t="shared" si="1120"/>
        <v>0</v>
      </c>
      <c r="N23926">
        <f t="shared" si="1121"/>
        <v>0.29000000000000004</v>
      </c>
    </row>
    <row r="23927" spans="1:14" ht="12.6" customHeight="1" x14ac:dyDescent="0.45">
      <c r="A23927" t="s">
        <v>24449</v>
      </c>
      <c r="B23927">
        <v>0</v>
      </c>
      <c r="C23927">
        <v>60</v>
      </c>
      <c r="D23927">
        <v>50</v>
      </c>
      <c r="E23927">
        <v>30</v>
      </c>
      <c r="F23927">
        <v>0</v>
      </c>
      <c r="G23927">
        <v>0.02</v>
      </c>
      <c r="H23927">
        <v>17900000</v>
      </c>
      <c r="I23927" t="s">
        <v>18</v>
      </c>
      <c r="K23927" t="s">
        <v>1580</v>
      </c>
      <c r="L23927">
        <f t="shared" si="1119"/>
        <v>6.6000000000000005</v>
      </c>
      <c r="M23927">
        <f t="shared" si="1120"/>
        <v>0</v>
      </c>
      <c r="N23927">
        <f t="shared" si="1121"/>
        <v>6.6000000000000005</v>
      </c>
    </row>
    <row r="23928" spans="1:14" ht="12.6" customHeight="1" x14ac:dyDescent="0.45">
      <c r="A23928" t="s">
        <v>24450</v>
      </c>
      <c r="B23928">
        <v>0</v>
      </c>
      <c r="C23928">
        <v>20</v>
      </c>
      <c r="D23928">
        <v>50</v>
      </c>
      <c r="E23928">
        <v>8</v>
      </c>
      <c r="F23928">
        <v>0</v>
      </c>
      <c r="G23928">
        <v>0</v>
      </c>
      <c r="H23928">
        <v>3750000</v>
      </c>
      <c r="I23928" t="s">
        <v>69</v>
      </c>
      <c r="K23928" t="s">
        <v>1024</v>
      </c>
      <c r="L23928">
        <f t="shared" si="1119"/>
        <v>2.5499999999999998</v>
      </c>
      <c r="M23928">
        <f t="shared" si="1120"/>
        <v>0</v>
      </c>
      <c r="N23928">
        <f t="shared" si="1121"/>
        <v>2.5499999999999998</v>
      </c>
    </row>
    <row r="23929" spans="1:14" ht="12.6" customHeight="1" x14ac:dyDescent="0.45">
      <c r="A23929" t="s">
        <v>24451</v>
      </c>
      <c r="B23929">
        <v>0</v>
      </c>
      <c r="C23929">
        <v>96</v>
      </c>
      <c r="D23929">
        <v>50</v>
      </c>
      <c r="E23929">
        <v>31</v>
      </c>
      <c r="F23929">
        <v>7.87</v>
      </c>
      <c r="G23929">
        <v>0.06</v>
      </c>
      <c r="H23929">
        <v>121000000</v>
      </c>
      <c r="I23929" t="s">
        <v>69</v>
      </c>
      <c r="K23929" t="s">
        <v>1580</v>
      </c>
      <c r="L23929">
        <f t="shared" si="1119"/>
        <v>9.66</v>
      </c>
      <c r="M23929">
        <f t="shared" si="1120"/>
        <v>0</v>
      </c>
      <c r="N23929">
        <f t="shared" si="1121"/>
        <v>9.66</v>
      </c>
    </row>
    <row r="23930" spans="1:14" ht="12.6" customHeight="1" x14ac:dyDescent="0.45">
      <c r="A23930" t="s">
        <v>24452</v>
      </c>
      <c r="B23930">
        <v>0</v>
      </c>
      <c r="C23930">
        <v>51</v>
      </c>
      <c r="D23930">
        <v>50</v>
      </c>
      <c r="E23930">
        <v>30</v>
      </c>
      <c r="F23930">
        <v>0</v>
      </c>
      <c r="G23930">
        <v>0</v>
      </c>
      <c r="H23930">
        <v>1640000</v>
      </c>
      <c r="I23930" t="s">
        <v>18</v>
      </c>
      <c r="K23930" t="s">
        <v>2231</v>
      </c>
      <c r="L23930">
        <f t="shared" si="1119"/>
        <v>5.8199999999999994</v>
      </c>
      <c r="M23930">
        <f t="shared" si="1120"/>
        <v>0</v>
      </c>
      <c r="N23930">
        <f t="shared" si="1121"/>
        <v>5.8199999999999994</v>
      </c>
    </row>
    <row r="23931" spans="1:14" ht="12.6" customHeight="1" x14ac:dyDescent="0.45">
      <c r="A23931" t="s">
        <v>24453</v>
      </c>
      <c r="B23931">
        <v>0</v>
      </c>
      <c r="C23931">
        <v>29</v>
      </c>
      <c r="D23931">
        <v>50</v>
      </c>
      <c r="E23931">
        <v>36</v>
      </c>
      <c r="F23931">
        <v>0</v>
      </c>
      <c r="G23931">
        <v>0</v>
      </c>
      <c r="H23931">
        <v>71</v>
      </c>
      <c r="I23931" t="s">
        <v>69</v>
      </c>
      <c r="K23931" t="s">
        <v>282</v>
      </c>
      <c r="L23931">
        <f t="shared" si="1119"/>
        <v>3.55</v>
      </c>
      <c r="M23931">
        <f t="shared" si="1120"/>
        <v>0</v>
      </c>
      <c r="N23931">
        <f t="shared" si="1121"/>
        <v>3.55</v>
      </c>
    </row>
    <row r="23932" spans="1:14" ht="12.6" customHeight="1" x14ac:dyDescent="0.45">
      <c r="A23932" t="s">
        <v>24454</v>
      </c>
      <c r="B23932">
        <v>0</v>
      </c>
      <c r="C23932">
        <v>60</v>
      </c>
      <c r="D23932">
        <v>50</v>
      </c>
      <c r="E23932">
        <v>36</v>
      </c>
      <c r="F23932">
        <v>0</v>
      </c>
      <c r="G23932">
        <v>0</v>
      </c>
      <c r="H23932">
        <v>1620000</v>
      </c>
      <c r="I23932" t="s">
        <v>18</v>
      </c>
      <c r="K23932" t="s">
        <v>2231</v>
      </c>
      <c r="L23932">
        <f t="shared" si="1119"/>
        <v>6.6000000000000005</v>
      </c>
      <c r="M23932">
        <f t="shared" si="1120"/>
        <v>0</v>
      </c>
      <c r="N23932">
        <f t="shared" si="1121"/>
        <v>6.6000000000000005</v>
      </c>
    </row>
    <row r="23933" spans="1:14" ht="12.6" customHeight="1" x14ac:dyDescent="0.45">
      <c r="A23933" t="s">
        <v>24455</v>
      </c>
      <c r="B23933">
        <v>0</v>
      </c>
      <c r="C23933">
        <v>53</v>
      </c>
      <c r="D23933">
        <v>50</v>
      </c>
      <c r="E23933">
        <v>45</v>
      </c>
      <c r="F23933">
        <v>0.54</v>
      </c>
      <c r="G23933">
        <v>0.18</v>
      </c>
      <c r="H23933">
        <v>65400000</v>
      </c>
      <c r="I23933" t="s">
        <v>18</v>
      </c>
      <c r="K23933" t="s">
        <v>19</v>
      </c>
      <c r="L23933">
        <f t="shared" si="1119"/>
        <v>5.99</v>
      </c>
      <c r="M23933">
        <f t="shared" si="1120"/>
        <v>0</v>
      </c>
      <c r="N23933">
        <f t="shared" si="1121"/>
        <v>5.99</v>
      </c>
    </row>
    <row r="23934" spans="1:14" ht="12.6" customHeight="1" x14ac:dyDescent="0.45">
      <c r="A23934" t="s">
        <v>24456</v>
      </c>
      <c r="B23934">
        <v>0</v>
      </c>
      <c r="C23934">
        <v>71</v>
      </c>
      <c r="D23934">
        <v>50</v>
      </c>
      <c r="E23934">
        <v>39</v>
      </c>
      <c r="F23934">
        <v>0.42</v>
      </c>
      <c r="G23934">
        <v>7.0000000000000007E-2</v>
      </c>
      <c r="H23934">
        <v>4030000</v>
      </c>
      <c r="I23934" t="s">
        <v>18</v>
      </c>
      <c r="K23934" t="s">
        <v>19</v>
      </c>
      <c r="L23934">
        <f t="shared" si="1119"/>
        <v>7.49</v>
      </c>
      <c r="M23934">
        <f t="shared" si="1120"/>
        <v>0</v>
      </c>
      <c r="N23934">
        <f t="shared" si="1121"/>
        <v>7.49</v>
      </c>
    </row>
    <row r="23935" spans="1:14" ht="12.6" customHeight="1" x14ac:dyDescent="0.45">
      <c r="A23935" t="s">
        <v>24457</v>
      </c>
      <c r="B23935">
        <v>0</v>
      </c>
      <c r="C23935">
        <v>2</v>
      </c>
      <c r="D23935">
        <v>50</v>
      </c>
      <c r="E23935">
        <v>33</v>
      </c>
      <c r="F23935">
        <v>0</v>
      </c>
      <c r="G23935">
        <v>0</v>
      </c>
      <c r="H23935">
        <v>4160000</v>
      </c>
      <c r="I23935" t="s">
        <v>15</v>
      </c>
      <c r="K23935" t="s">
        <v>19</v>
      </c>
      <c r="L23935">
        <f t="shared" si="1119"/>
        <v>0.16</v>
      </c>
      <c r="M23935">
        <f t="shared" si="1120"/>
        <v>0</v>
      </c>
      <c r="N23935">
        <f t="shared" si="1121"/>
        <v>0.16</v>
      </c>
    </row>
    <row r="23936" spans="1:14" ht="12.6" customHeight="1" x14ac:dyDescent="0.45">
      <c r="A23936" t="s">
        <v>24458</v>
      </c>
      <c r="B23936">
        <v>0</v>
      </c>
      <c r="C23936">
        <v>53</v>
      </c>
      <c r="D23936">
        <v>50</v>
      </c>
      <c r="E23936">
        <v>15</v>
      </c>
      <c r="F23936">
        <v>0</v>
      </c>
      <c r="G23936">
        <v>0</v>
      </c>
      <c r="H23936">
        <v>2500000</v>
      </c>
      <c r="I23936" t="s">
        <v>18</v>
      </c>
      <c r="K23936" t="s">
        <v>1680</v>
      </c>
      <c r="L23936">
        <f t="shared" si="1119"/>
        <v>5.99</v>
      </c>
      <c r="M23936">
        <f t="shared" si="1120"/>
        <v>0</v>
      </c>
      <c r="N23936">
        <f t="shared" si="1121"/>
        <v>5.99</v>
      </c>
    </row>
    <row r="23937" spans="1:14" ht="12.6" customHeight="1" x14ac:dyDescent="0.45">
      <c r="A23937" t="s">
        <v>24459</v>
      </c>
      <c r="B23937">
        <v>0</v>
      </c>
      <c r="C23937">
        <v>6</v>
      </c>
      <c r="D23937">
        <v>50</v>
      </c>
      <c r="E23937">
        <v>25</v>
      </c>
      <c r="F23937">
        <v>0</v>
      </c>
      <c r="G23937">
        <v>0</v>
      </c>
      <c r="H23937">
        <v>824000000</v>
      </c>
      <c r="I23937" t="s">
        <v>69</v>
      </c>
      <c r="K23937" t="s">
        <v>19</v>
      </c>
      <c r="L23937">
        <f t="shared" si="1119"/>
        <v>0.74</v>
      </c>
      <c r="M23937">
        <f t="shared" si="1120"/>
        <v>0</v>
      </c>
      <c r="N23937">
        <f t="shared" si="1121"/>
        <v>0.74</v>
      </c>
    </row>
    <row r="23938" spans="1:14" ht="12.6" customHeight="1" x14ac:dyDescent="0.45">
      <c r="A23938" t="s">
        <v>24460</v>
      </c>
      <c r="B23938">
        <v>0</v>
      </c>
      <c r="C23938">
        <v>97</v>
      </c>
      <c r="D23938">
        <v>50</v>
      </c>
      <c r="E23938">
        <v>39</v>
      </c>
      <c r="F23938">
        <v>0</v>
      </c>
      <c r="G23938">
        <v>0</v>
      </c>
      <c r="H23938">
        <v>17700000</v>
      </c>
      <c r="I23938" t="s">
        <v>18</v>
      </c>
      <c r="K23938" t="s">
        <v>19</v>
      </c>
      <c r="L23938">
        <f t="shared" si="1119"/>
        <v>9.74</v>
      </c>
      <c r="M23938">
        <f t="shared" si="1120"/>
        <v>0</v>
      </c>
      <c r="N23938">
        <f t="shared" si="1121"/>
        <v>9.74</v>
      </c>
    </row>
    <row r="23939" spans="1:14" ht="12.6" customHeight="1" x14ac:dyDescent="0.45">
      <c r="A23939" t="s">
        <v>24461</v>
      </c>
      <c r="B23939">
        <v>0</v>
      </c>
      <c r="C23939">
        <v>43</v>
      </c>
      <c r="D23939">
        <v>50</v>
      </c>
      <c r="E23939">
        <v>35</v>
      </c>
      <c r="F23939">
        <v>0</v>
      </c>
      <c r="G23939">
        <v>0.01</v>
      </c>
      <c r="H23939">
        <v>1800000</v>
      </c>
      <c r="I23939" t="s">
        <v>18</v>
      </c>
      <c r="K23939" t="s">
        <v>19</v>
      </c>
      <c r="L23939">
        <f t="shared" ref="L23939:L24002" si="1122">(PERCENTRANK(C$2:C$27338,C23939))*10</f>
        <v>5.05</v>
      </c>
      <c r="M23939">
        <f t="shared" ref="M23939:M24002" si="1123">(PERCENTRANK(D$2:D$27338,D23939))*10</f>
        <v>0</v>
      </c>
      <c r="N23939">
        <f t="shared" ref="N23939:N24002" si="1124">L23939+M23939</f>
        <v>5.05</v>
      </c>
    </row>
    <row r="23940" spans="1:14" ht="12.6" customHeight="1" x14ac:dyDescent="0.45">
      <c r="A23940" t="s">
        <v>24462</v>
      </c>
      <c r="B23940">
        <v>0</v>
      </c>
      <c r="C23940">
        <v>6</v>
      </c>
      <c r="D23940">
        <v>50</v>
      </c>
      <c r="E23940">
        <v>33</v>
      </c>
      <c r="F23940">
        <v>0</v>
      </c>
      <c r="G23940">
        <v>0</v>
      </c>
      <c r="H23940">
        <v>22500000</v>
      </c>
      <c r="I23940" t="s">
        <v>18</v>
      </c>
      <c r="K23940" t="s">
        <v>19</v>
      </c>
      <c r="L23940">
        <f t="shared" si="1122"/>
        <v>0.74</v>
      </c>
      <c r="M23940">
        <f t="shared" si="1123"/>
        <v>0</v>
      </c>
      <c r="N23940">
        <f t="shared" si="1124"/>
        <v>0.74</v>
      </c>
    </row>
    <row r="23941" spans="1:14" ht="12.6" customHeight="1" x14ac:dyDescent="0.45">
      <c r="A23941" t="s">
        <v>24463</v>
      </c>
      <c r="B23941">
        <v>0</v>
      </c>
      <c r="C23941">
        <v>81</v>
      </c>
      <c r="D23941">
        <v>50</v>
      </c>
      <c r="E23941">
        <v>30</v>
      </c>
      <c r="F23941">
        <v>0</v>
      </c>
      <c r="G23941">
        <v>0</v>
      </c>
      <c r="H23941">
        <v>125000000</v>
      </c>
      <c r="I23941" t="s">
        <v>69</v>
      </c>
      <c r="K23941" t="s">
        <v>19</v>
      </c>
      <c r="L23941">
        <f t="shared" si="1122"/>
        <v>8.34</v>
      </c>
      <c r="M23941">
        <f t="shared" si="1123"/>
        <v>0</v>
      </c>
      <c r="N23941">
        <f t="shared" si="1124"/>
        <v>8.34</v>
      </c>
    </row>
    <row r="23942" spans="1:14" ht="12.6" customHeight="1" x14ac:dyDescent="0.45">
      <c r="A23942" t="s">
        <v>24464</v>
      </c>
      <c r="B23942">
        <v>0</v>
      </c>
      <c r="C23942">
        <v>52</v>
      </c>
      <c r="D23942">
        <v>50</v>
      </c>
      <c r="E23942">
        <v>31</v>
      </c>
      <c r="F23942">
        <v>0</v>
      </c>
      <c r="G23942">
        <v>0</v>
      </c>
      <c r="H23942">
        <v>6940000</v>
      </c>
      <c r="I23942" t="s">
        <v>18</v>
      </c>
      <c r="K23942" t="s">
        <v>19</v>
      </c>
      <c r="L23942">
        <f t="shared" si="1122"/>
        <v>5.91</v>
      </c>
      <c r="M23942">
        <f t="shared" si="1123"/>
        <v>0</v>
      </c>
      <c r="N23942">
        <f t="shared" si="1124"/>
        <v>5.91</v>
      </c>
    </row>
    <row r="23943" spans="1:14" ht="12.6" customHeight="1" x14ac:dyDescent="0.45">
      <c r="A23943" t="s">
        <v>24465</v>
      </c>
      <c r="B23943">
        <v>0</v>
      </c>
      <c r="C23943">
        <v>97</v>
      </c>
      <c r="D23943">
        <v>50</v>
      </c>
      <c r="E23943">
        <v>42</v>
      </c>
      <c r="F23943">
        <v>0.52</v>
      </c>
      <c r="G23943">
        <v>0.05</v>
      </c>
      <c r="H23943">
        <v>72100000</v>
      </c>
      <c r="I23943" t="s">
        <v>18</v>
      </c>
      <c r="K23943" t="s">
        <v>19</v>
      </c>
      <c r="L23943">
        <f t="shared" si="1122"/>
        <v>9.74</v>
      </c>
      <c r="M23943">
        <f t="shared" si="1123"/>
        <v>0</v>
      </c>
      <c r="N23943">
        <f t="shared" si="1124"/>
        <v>9.74</v>
      </c>
    </row>
    <row r="23944" spans="1:14" ht="12.6" customHeight="1" x14ac:dyDescent="0.45">
      <c r="A23944" t="s">
        <v>24466</v>
      </c>
      <c r="B23944">
        <v>0</v>
      </c>
      <c r="C23944">
        <v>71</v>
      </c>
      <c r="D23944">
        <v>50</v>
      </c>
      <c r="E23944">
        <v>42</v>
      </c>
      <c r="F23944">
        <v>0</v>
      </c>
      <c r="G23944">
        <v>0.11</v>
      </c>
      <c r="H23944">
        <v>8710000</v>
      </c>
      <c r="I23944" t="s">
        <v>51</v>
      </c>
      <c r="K23944" t="s">
        <v>1557</v>
      </c>
      <c r="L23944">
        <f t="shared" si="1122"/>
        <v>7.49</v>
      </c>
      <c r="M23944">
        <f t="shared" si="1123"/>
        <v>0</v>
      </c>
      <c r="N23944">
        <f t="shared" si="1124"/>
        <v>7.49</v>
      </c>
    </row>
    <row r="23945" spans="1:14" ht="12.6" customHeight="1" x14ac:dyDescent="0.45">
      <c r="A23945" t="s">
        <v>24467</v>
      </c>
      <c r="B23945">
        <v>0</v>
      </c>
      <c r="C23945">
        <v>41</v>
      </c>
      <c r="D23945">
        <v>50</v>
      </c>
      <c r="E23945">
        <v>34</v>
      </c>
      <c r="F23945">
        <v>0</v>
      </c>
      <c r="G23945">
        <v>0</v>
      </c>
      <c r="H23945">
        <v>3310000</v>
      </c>
      <c r="I23945" t="s">
        <v>18</v>
      </c>
      <c r="K23945" t="s">
        <v>1557</v>
      </c>
      <c r="L23945">
        <f t="shared" si="1122"/>
        <v>4.8499999999999996</v>
      </c>
      <c r="M23945">
        <f t="shared" si="1123"/>
        <v>0</v>
      </c>
      <c r="N23945">
        <f t="shared" si="1124"/>
        <v>4.8499999999999996</v>
      </c>
    </row>
    <row r="23946" spans="1:14" ht="12.6" customHeight="1" x14ac:dyDescent="0.45">
      <c r="A23946" t="s">
        <v>24468</v>
      </c>
      <c r="B23946">
        <v>0</v>
      </c>
      <c r="C23946">
        <v>28</v>
      </c>
      <c r="D23946">
        <v>50</v>
      </c>
      <c r="E23946">
        <v>25</v>
      </c>
      <c r="F23946">
        <v>0</v>
      </c>
      <c r="G23946">
        <v>0</v>
      </c>
      <c r="H23946">
        <v>653000</v>
      </c>
      <c r="I23946" t="s">
        <v>69</v>
      </c>
      <c r="K23946" t="s">
        <v>16826</v>
      </c>
      <c r="L23946">
        <f t="shared" si="1122"/>
        <v>3.4399999999999995</v>
      </c>
      <c r="M23946">
        <f t="shared" si="1123"/>
        <v>0</v>
      </c>
      <c r="N23946">
        <f t="shared" si="1124"/>
        <v>3.4399999999999995</v>
      </c>
    </row>
    <row r="23947" spans="1:14" ht="12.6" customHeight="1" x14ac:dyDescent="0.45">
      <c r="A23947" t="s">
        <v>24469</v>
      </c>
      <c r="B23947">
        <v>0</v>
      </c>
      <c r="C23947">
        <v>18</v>
      </c>
      <c r="D23947">
        <v>50</v>
      </c>
      <c r="E23947">
        <v>47</v>
      </c>
      <c r="F23947">
        <v>0</v>
      </c>
      <c r="G23947">
        <v>0</v>
      </c>
      <c r="H23947">
        <v>77</v>
      </c>
      <c r="I23947" t="s">
        <v>18</v>
      </c>
      <c r="K23947" t="s">
        <v>19</v>
      </c>
      <c r="L23947">
        <f t="shared" si="1122"/>
        <v>2.33</v>
      </c>
      <c r="M23947">
        <f t="shared" si="1123"/>
        <v>0</v>
      </c>
      <c r="N23947">
        <f t="shared" si="1124"/>
        <v>2.33</v>
      </c>
    </row>
    <row r="23948" spans="1:14" ht="12.6" customHeight="1" x14ac:dyDescent="0.45">
      <c r="A23948" t="s">
        <v>24470</v>
      </c>
      <c r="B23948">
        <v>0</v>
      </c>
      <c r="C23948">
        <v>66</v>
      </c>
      <c r="D23948">
        <v>50</v>
      </c>
      <c r="E23948">
        <v>51</v>
      </c>
      <c r="F23948">
        <v>0.5</v>
      </c>
      <c r="G23948">
        <v>0.97</v>
      </c>
      <c r="H23948">
        <v>637000000</v>
      </c>
      <c r="I23948" t="s">
        <v>18</v>
      </c>
      <c r="K23948" t="s">
        <v>19</v>
      </c>
      <c r="L23948">
        <f t="shared" si="1122"/>
        <v>7.09</v>
      </c>
      <c r="M23948">
        <f t="shared" si="1123"/>
        <v>0</v>
      </c>
      <c r="N23948">
        <f t="shared" si="1124"/>
        <v>7.09</v>
      </c>
    </row>
    <row r="23949" spans="1:14" ht="12.6" customHeight="1" x14ac:dyDescent="0.45">
      <c r="A23949" t="s">
        <v>24471</v>
      </c>
      <c r="B23949">
        <v>0</v>
      </c>
      <c r="C23949">
        <v>95</v>
      </c>
      <c r="D23949">
        <v>50</v>
      </c>
      <c r="E23949">
        <v>38</v>
      </c>
      <c r="F23949">
        <v>0</v>
      </c>
      <c r="G23949">
        <v>0</v>
      </c>
      <c r="H23949">
        <v>1850000000</v>
      </c>
      <c r="I23949" t="s">
        <v>18</v>
      </c>
      <c r="K23949" t="s">
        <v>229</v>
      </c>
      <c r="L23949">
        <f t="shared" si="1122"/>
        <v>9.58</v>
      </c>
      <c r="M23949">
        <f t="shared" si="1123"/>
        <v>0</v>
      </c>
      <c r="N23949">
        <f t="shared" si="1124"/>
        <v>9.58</v>
      </c>
    </row>
    <row r="23950" spans="1:14" ht="12.6" customHeight="1" x14ac:dyDescent="0.45">
      <c r="A23950" t="s">
        <v>24472</v>
      </c>
      <c r="B23950">
        <v>0</v>
      </c>
      <c r="C23950">
        <v>65</v>
      </c>
      <c r="D23950">
        <v>50</v>
      </c>
      <c r="E23950">
        <v>33</v>
      </c>
      <c r="F23950">
        <v>0</v>
      </c>
      <c r="G23950">
        <v>0</v>
      </c>
      <c r="H23950">
        <v>7720000</v>
      </c>
      <c r="I23950" t="s">
        <v>69</v>
      </c>
      <c r="K23950" t="s">
        <v>70</v>
      </c>
      <c r="L23950">
        <f t="shared" si="1122"/>
        <v>7.01</v>
      </c>
      <c r="M23950">
        <f t="shared" si="1123"/>
        <v>0</v>
      </c>
      <c r="N23950">
        <f t="shared" si="1124"/>
        <v>7.01</v>
      </c>
    </row>
    <row r="23951" spans="1:14" ht="12.6" customHeight="1" x14ac:dyDescent="0.45">
      <c r="A23951" t="s">
        <v>24473</v>
      </c>
      <c r="B23951">
        <v>0</v>
      </c>
      <c r="C23951">
        <v>71</v>
      </c>
      <c r="D23951">
        <v>50</v>
      </c>
      <c r="E23951">
        <v>13</v>
      </c>
      <c r="F23951">
        <v>8.1300000000000008</v>
      </c>
      <c r="G23951">
        <v>0.11</v>
      </c>
      <c r="H23951">
        <v>0</v>
      </c>
      <c r="I23951" t="s">
        <v>69</v>
      </c>
      <c r="K23951" t="s">
        <v>24474</v>
      </c>
      <c r="L23951">
        <f t="shared" si="1122"/>
        <v>7.49</v>
      </c>
      <c r="M23951">
        <f t="shared" si="1123"/>
        <v>0</v>
      </c>
      <c r="N23951">
        <f t="shared" si="1124"/>
        <v>7.49</v>
      </c>
    </row>
    <row r="23952" spans="1:14" ht="12.6" customHeight="1" x14ac:dyDescent="0.45">
      <c r="A23952" t="s">
        <v>24475</v>
      </c>
      <c r="B23952">
        <v>0</v>
      </c>
      <c r="C23952">
        <v>73</v>
      </c>
      <c r="D23952">
        <v>50</v>
      </c>
      <c r="E23952">
        <v>20</v>
      </c>
      <c r="F23952">
        <v>0</v>
      </c>
      <c r="G23952">
        <v>0.02</v>
      </c>
      <c r="H23952">
        <v>745000</v>
      </c>
      <c r="I23952" t="s">
        <v>18</v>
      </c>
      <c r="K23952" t="s">
        <v>8831</v>
      </c>
      <c r="L23952">
        <f t="shared" si="1122"/>
        <v>7.66</v>
      </c>
      <c r="M23952">
        <f t="shared" si="1123"/>
        <v>0</v>
      </c>
      <c r="N23952">
        <f t="shared" si="1124"/>
        <v>7.66</v>
      </c>
    </row>
    <row r="23953" spans="1:14" ht="12.6" customHeight="1" x14ac:dyDescent="0.45">
      <c r="A23953" t="s">
        <v>24476</v>
      </c>
      <c r="B23953">
        <v>0</v>
      </c>
      <c r="C23953">
        <v>76</v>
      </c>
      <c r="D23953">
        <v>50</v>
      </c>
      <c r="E23953">
        <v>37</v>
      </c>
      <c r="F23953">
        <v>0</v>
      </c>
      <c r="G23953">
        <v>0.01</v>
      </c>
      <c r="H23953">
        <v>74400000</v>
      </c>
      <c r="I23953" t="s">
        <v>18</v>
      </c>
      <c r="K23953" t="s">
        <v>19</v>
      </c>
      <c r="L23953">
        <f t="shared" si="1122"/>
        <v>7.91</v>
      </c>
      <c r="M23953">
        <f t="shared" si="1123"/>
        <v>0</v>
      </c>
      <c r="N23953">
        <f t="shared" si="1124"/>
        <v>7.91</v>
      </c>
    </row>
    <row r="23954" spans="1:14" ht="12.6" customHeight="1" x14ac:dyDescent="0.45">
      <c r="A23954" t="s">
        <v>24477</v>
      </c>
      <c r="B23954">
        <v>0</v>
      </c>
      <c r="C23954">
        <v>97</v>
      </c>
      <c r="D23954">
        <v>50</v>
      </c>
      <c r="E23954">
        <v>35</v>
      </c>
      <c r="F23954">
        <v>0</v>
      </c>
      <c r="G23954">
        <v>0.01</v>
      </c>
      <c r="H23954">
        <v>49300000</v>
      </c>
      <c r="I23954" t="s">
        <v>18</v>
      </c>
      <c r="K23954" t="s">
        <v>19</v>
      </c>
      <c r="L23954">
        <f t="shared" si="1122"/>
        <v>9.74</v>
      </c>
      <c r="M23954">
        <f t="shared" si="1123"/>
        <v>0</v>
      </c>
      <c r="N23954">
        <f t="shared" si="1124"/>
        <v>9.74</v>
      </c>
    </row>
    <row r="23955" spans="1:14" ht="12.6" customHeight="1" x14ac:dyDescent="0.45">
      <c r="A23955" t="s">
        <v>24478</v>
      </c>
      <c r="B23955">
        <v>0</v>
      </c>
      <c r="C23955">
        <v>68</v>
      </c>
      <c r="D23955">
        <v>50</v>
      </c>
      <c r="E23955">
        <v>32</v>
      </c>
      <c r="F23955">
        <v>0</v>
      </c>
      <c r="G23955">
        <v>0</v>
      </c>
      <c r="H23955">
        <v>2490000</v>
      </c>
      <c r="I23955" t="s">
        <v>69</v>
      </c>
      <c r="K23955" t="s">
        <v>3731</v>
      </c>
      <c r="L23955">
        <f t="shared" si="1122"/>
        <v>7.25</v>
      </c>
      <c r="M23955">
        <f t="shared" si="1123"/>
        <v>0</v>
      </c>
      <c r="N23955">
        <f t="shared" si="1124"/>
        <v>7.25</v>
      </c>
    </row>
    <row r="23956" spans="1:14" ht="12.6" customHeight="1" x14ac:dyDescent="0.45">
      <c r="A23956" t="s">
        <v>24479</v>
      </c>
      <c r="B23956">
        <v>0</v>
      </c>
      <c r="C23956">
        <v>82</v>
      </c>
      <c r="D23956">
        <v>50</v>
      </c>
      <c r="E23956">
        <v>22</v>
      </c>
      <c r="F23956">
        <v>0</v>
      </c>
      <c r="G23956">
        <v>0</v>
      </c>
      <c r="H23956">
        <v>663000</v>
      </c>
      <c r="I23956" t="s">
        <v>69</v>
      </c>
      <c r="K23956" t="s">
        <v>3731</v>
      </c>
      <c r="L23956">
        <f t="shared" si="1122"/>
        <v>8.43</v>
      </c>
      <c r="M23956">
        <f t="shared" si="1123"/>
        <v>0</v>
      </c>
      <c r="N23956">
        <f t="shared" si="1124"/>
        <v>8.43</v>
      </c>
    </row>
    <row r="23957" spans="1:14" ht="12.6" customHeight="1" x14ac:dyDescent="0.45">
      <c r="A23957" t="s">
        <v>24480</v>
      </c>
      <c r="B23957">
        <v>0</v>
      </c>
      <c r="C23957">
        <v>65</v>
      </c>
      <c r="D23957">
        <v>50</v>
      </c>
      <c r="E23957">
        <v>7</v>
      </c>
      <c r="F23957">
        <v>8.59</v>
      </c>
      <c r="G23957">
        <v>0.03</v>
      </c>
      <c r="H23957">
        <v>5040000</v>
      </c>
      <c r="I23957" t="s">
        <v>18</v>
      </c>
      <c r="K23957" t="s">
        <v>229</v>
      </c>
      <c r="L23957">
        <f t="shared" si="1122"/>
        <v>7.01</v>
      </c>
      <c r="M23957">
        <f t="shared" si="1123"/>
        <v>0</v>
      </c>
      <c r="N23957">
        <f t="shared" si="1124"/>
        <v>7.01</v>
      </c>
    </row>
    <row r="23958" spans="1:14" ht="12.6" customHeight="1" x14ac:dyDescent="0.45">
      <c r="A23958" t="s">
        <v>24481</v>
      </c>
      <c r="B23958">
        <v>0</v>
      </c>
      <c r="C23958">
        <v>25</v>
      </c>
      <c r="D23958">
        <v>50</v>
      </c>
      <c r="E23958">
        <v>64</v>
      </c>
      <c r="F23958">
        <v>0</v>
      </c>
      <c r="G23958">
        <v>0</v>
      </c>
      <c r="H23958">
        <v>807000</v>
      </c>
      <c r="I23958" t="s">
        <v>18</v>
      </c>
      <c r="K23958" t="s">
        <v>31</v>
      </c>
      <c r="L23958">
        <f t="shared" si="1122"/>
        <v>3.1</v>
      </c>
      <c r="M23958">
        <f t="shared" si="1123"/>
        <v>0</v>
      </c>
      <c r="N23958">
        <f t="shared" si="1124"/>
        <v>3.1</v>
      </c>
    </row>
    <row r="23959" spans="1:14" ht="12.6" customHeight="1" x14ac:dyDescent="0.45">
      <c r="A23959" t="s">
        <v>24482</v>
      </c>
      <c r="B23959">
        <v>0</v>
      </c>
      <c r="C23959">
        <v>50</v>
      </c>
      <c r="D23959">
        <v>50</v>
      </c>
      <c r="E23959">
        <v>55</v>
      </c>
      <c r="F23959">
        <v>0</v>
      </c>
      <c r="G23959">
        <v>0.06</v>
      </c>
      <c r="H23959">
        <v>193000000</v>
      </c>
      <c r="I23959" t="s">
        <v>18</v>
      </c>
      <c r="K23959" t="s">
        <v>764</v>
      </c>
      <c r="L23959">
        <f t="shared" si="1122"/>
        <v>5.7299999999999995</v>
      </c>
      <c r="M23959">
        <f t="shared" si="1123"/>
        <v>0</v>
      </c>
      <c r="N23959">
        <f t="shared" si="1124"/>
        <v>5.7299999999999995</v>
      </c>
    </row>
    <row r="23960" spans="1:14" ht="12.6" customHeight="1" x14ac:dyDescent="0.45">
      <c r="A23960" t="s">
        <v>24483</v>
      </c>
      <c r="B23960">
        <v>0</v>
      </c>
      <c r="C23960">
        <v>32</v>
      </c>
      <c r="D23960">
        <v>50</v>
      </c>
      <c r="E23960">
        <v>24</v>
      </c>
      <c r="F23960">
        <v>0</v>
      </c>
      <c r="G23960">
        <v>0</v>
      </c>
      <c r="H23960">
        <v>9810000</v>
      </c>
      <c r="I23960" t="s">
        <v>18</v>
      </c>
      <c r="K23960" t="s">
        <v>2376</v>
      </c>
      <c r="L23960">
        <f t="shared" si="1122"/>
        <v>3.9000000000000004</v>
      </c>
      <c r="M23960">
        <f t="shared" si="1123"/>
        <v>0</v>
      </c>
      <c r="N23960">
        <f t="shared" si="1124"/>
        <v>3.9000000000000004</v>
      </c>
    </row>
    <row r="23961" spans="1:14" ht="12.6" customHeight="1" x14ac:dyDescent="0.45">
      <c r="A23961" t="s">
        <v>24484</v>
      </c>
      <c r="B23961">
        <v>0</v>
      </c>
      <c r="C23961">
        <v>47</v>
      </c>
      <c r="D23961">
        <v>50</v>
      </c>
      <c r="E23961">
        <v>33</v>
      </c>
      <c r="F23961">
        <v>4.25</v>
      </c>
      <c r="G23961">
        <v>0.1</v>
      </c>
      <c r="H23961">
        <v>175000000</v>
      </c>
      <c r="I23961" t="s">
        <v>18</v>
      </c>
      <c r="K23961" t="s">
        <v>399</v>
      </c>
      <c r="L23961">
        <f t="shared" si="1122"/>
        <v>5.44</v>
      </c>
      <c r="M23961">
        <f t="shared" si="1123"/>
        <v>0</v>
      </c>
      <c r="N23961">
        <f t="shared" si="1124"/>
        <v>5.44</v>
      </c>
    </row>
    <row r="23962" spans="1:14" ht="12.6" customHeight="1" x14ac:dyDescent="0.45">
      <c r="A23962" t="s">
        <v>24485</v>
      </c>
      <c r="B23962">
        <v>0</v>
      </c>
      <c r="C23962">
        <v>59</v>
      </c>
      <c r="D23962">
        <v>50</v>
      </c>
      <c r="E23962">
        <v>36</v>
      </c>
      <c r="F23962">
        <v>4.91</v>
      </c>
      <c r="G23962">
        <v>0.44</v>
      </c>
      <c r="H23962">
        <v>20900000</v>
      </c>
      <c r="I23962" t="s">
        <v>18</v>
      </c>
      <c r="K23962" t="s">
        <v>159</v>
      </c>
      <c r="L23962">
        <f t="shared" si="1122"/>
        <v>6.5200000000000005</v>
      </c>
      <c r="M23962">
        <f t="shared" si="1123"/>
        <v>0</v>
      </c>
      <c r="N23962">
        <f t="shared" si="1124"/>
        <v>6.5200000000000005</v>
      </c>
    </row>
    <row r="23963" spans="1:14" ht="12.6" customHeight="1" x14ac:dyDescent="0.45">
      <c r="A23963" t="s">
        <v>24486</v>
      </c>
      <c r="B23963">
        <v>0</v>
      </c>
      <c r="C23963">
        <v>43</v>
      </c>
      <c r="D23963">
        <v>50</v>
      </c>
      <c r="E23963">
        <v>20</v>
      </c>
      <c r="F23963">
        <v>0</v>
      </c>
      <c r="G23963">
        <v>0</v>
      </c>
      <c r="H23963">
        <v>0</v>
      </c>
      <c r="I23963" t="s">
        <v>18</v>
      </c>
      <c r="K23963" t="s">
        <v>274</v>
      </c>
      <c r="L23963">
        <f t="shared" si="1122"/>
        <v>5.05</v>
      </c>
      <c r="M23963">
        <f t="shared" si="1123"/>
        <v>0</v>
      </c>
      <c r="N23963">
        <f t="shared" si="1124"/>
        <v>5.05</v>
      </c>
    </row>
    <row r="23964" spans="1:14" ht="12.6" customHeight="1" x14ac:dyDescent="0.45">
      <c r="A23964" t="s">
        <v>24487</v>
      </c>
      <c r="B23964">
        <v>0</v>
      </c>
      <c r="C23964">
        <v>41</v>
      </c>
      <c r="D23964">
        <v>50</v>
      </c>
      <c r="E23964">
        <v>29</v>
      </c>
      <c r="F23964">
        <v>6.68</v>
      </c>
      <c r="G23964">
        <v>0.26</v>
      </c>
      <c r="H23964">
        <v>15100000</v>
      </c>
      <c r="I23964" t="s">
        <v>69</v>
      </c>
      <c r="K23964" t="s">
        <v>44</v>
      </c>
      <c r="L23964">
        <f t="shared" si="1122"/>
        <v>4.8499999999999996</v>
      </c>
      <c r="M23964">
        <f t="shared" si="1123"/>
        <v>0</v>
      </c>
      <c r="N23964">
        <f t="shared" si="1124"/>
        <v>4.8499999999999996</v>
      </c>
    </row>
    <row r="23965" spans="1:14" ht="12.6" customHeight="1" x14ac:dyDescent="0.45">
      <c r="A23965" t="s">
        <v>24488</v>
      </c>
      <c r="B23965">
        <v>0</v>
      </c>
      <c r="C23965">
        <v>100</v>
      </c>
      <c r="D23965">
        <v>50</v>
      </c>
      <c r="E23965">
        <v>50</v>
      </c>
      <c r="F23965">
        <v>0</v>
      </c>
      <c r="G23965">
        <v>0</v>
      </c>
      <c r="H23965">
        <v>189000000</v>
      </c>
      <c r="I23965" t="s">
        <v>18</v>
      </c>
      <c r="K23965" t="s">
        <v>124</v>
      </c>
      <c r="L23965">
        <f t="shared" si="1122"/>
        <v>9.9600000000000009</v>
      </c>
      <c r="M23965">
        <f t="shared" si="1123"/>
        <v>0</v>
      </c>
      <c r="N23965">
        <f t="shared" si="1124"/>
        <v>9.9600000000000009</v>
      </c>
    </row>
    <row r="23966" spans="1:14" ht="12.6" customHeight="1" x14ac:dyDescent="0.45">
      <c r="A23966" t="s">
        <v>24489</v>
      </c>
      <c r="B23966">
        <v>0</v>
      </c>
      <c r="C23966">
        <v>22</v>
      </c>
      <c r="D23966">
        <v>50</v>
      </c>
      <c r="E23966">
        <v>57</v>
      </c>
      <c r="F23966">
        <v>0</v>
      </c>
      <c r="G23966">
        <v>0.01</v>
      </c>
      <c r="H23966">
        <v>37800000</v>
      </c>
      <c r="I23966" t="s">
        <v>29</v>
      </c>
      <c r="K23966" t="s">
        <v>523</v>
      </c>
      <c r="L23966">
        <f t="shared" si="1122"/>
        <v>2.7700000000000005</v>
      </c>
      <c r="M23966">
        <f t="shared" si="1123"/>
        <v>0</v>
      </c>
      <c r="N23966">
        <f t="shared" si="1124"/>
        <v>2.7700000000000005</v>
      </c>
    </row>
    <row r="23967" spans="1:14" ht="12.6" customHeight="1" x14ac:dyDescent="0.45">
      <c r="A23967" t="s">
        <v>24490</v>
      </c>
      <c r="B23967">
        <v>0</v>
      </c>
      <c r="C23967">
        <v>66</v>
      </c>
      <c r="D23967">
        <v>50</v>
      </c>
      <c r="E23967">
        <v>70</v>
      </c>
      <c r="F23967">
        <v>8.75</v>
      </c>
      <c r="G23967">
        <v>0.09</v>
      </c>
      <c r="H23967">
        <v>224000000</v>
      </c>
      <c r="I23967" t="s">
        <v>69</v>
      </c>
      <c r="K23967" t="s">
        <v>1222</v>
      </c>
      <c r="L23967">
        <f t="shared" si="1122"/>
        <v>7.09</v>
      </c>
      <c r="M23967">
        <f t="shared" si="1123"/>
        <v>0</v>
      </c>
      <c r="N23967">
        <f t="shared" si="1124"/>
        <v>7.09</v>
      </c>
    </row>
    <row r="23968" spans="1:14" ht="12.6" customHeight="1" x14ac:dyDescent="0.45">
      <c r="A23968" t="s">
        <v>24491</v>
      </c>
      <c r="B23968">
        <v>0</v>
      </c>
      <c r="C23968">
        <v>13</v>
      </c>
      <c r="D23968">
        <v>50</v>
      </c>
      <c r="E23968">
        <v>37</v>
      </c>
      <c r="F23968">
        <v>0</v>
      </c>
      <c r="G23968">
        <v>0</v>
      </c>
      <c r="H23968">
        <v>16900000</v>
      </c>
      <c r="I23968" t="s">
        <v>18</v>
      </c>
      <c r="K23968" t="s">
        <v>1562</v>
      </c>
      <c r="L23968">
        <f t="shared" si="1122"/>
        <v>1.7399999999999998</v>
      </c>
      <c r="M23968">
        <f t="shared" si="1123"/>
        <v>0</v>
      </c>
      <c r="N23968">
        <f t="shared" si="1124"/>
        <v>1.7399999999999998</v>
      </c>
    </row>
    <row r="23969" spans="1:14" ht="12.6" customHeight="1" x14ac:dyDescent="0.45">
      <c r="A23969" t="s">
        <v>24492</v>
      </c>
      <c r="B23969">
        <v>0</v>
      </c>
      <c r="C23969">
        <v>66</v>
      </c>
      <c r="D23969">
        <v>50</v>
      </c>
      <c r="E23969">
        <v>56</v>
      </c>
      <c r="F23969">
        <v>0</v>
      </c>
      <c r="G23969">
        <v>0</v>
      </c>
      <c r="H23969">
        <v>105000000</v>
      </c>
      <c r="I23969" t="s">
        <v>69</v>
      </c>
      <c r="K23969" t="s">
        <v>216</v>
      </c>
      <c r="L23969">
        <f t="shared" si="1122"/>
        <v>7.09</v>
      </c>
      <c r="M23969">
        <f t="shared" si="1123"/>
        <v>0</v>
      </c>
      <c r="N23969">
        <f t="shared" si="1124"/>
        <v>7.09</v>
      </c>
    </row>
    <row r="23970" spans="1:14" ht="12.6" customHeight="1" x14ac:dyDescent="0.45">
      <c r="A23970" t="s">
        <v>24493</v>
      </c>
      <c r="B23970">
        <v>0</v>
      </c>
      <c r="C23970">
        <v>8</v>
      </c>
      <c r="D23970">
        <v>50</v>
      </c>
      <c r="E23970">
        <v>35</v>
      </c>
      <c r="F23970">
        <v>0.76</v>
      </c>
      <c r="G23970">
        <v>0.02</v>
      </c>
      <c r="H23970">
        <v>7010000</v>
      </c>
      <c r="I23970" t="s">
        <v>18</v>
      </c>
      <c r="K23970" t="s">
        <v>463</v>
      </c>
      <c r="L23970">
        <f t="shared" si="1122"/>
        <v>1.04</v>
      </c>
      <c r="M23970">
        <f t="shared" si="1123"/>
        <v>0</v>
      </c>
      <c r="N23970">
        <f t="shared" si="1124"/>
        <v>1.04</v>
      </c>
    </row>
    <row r="23971" spans="1:14" ht="12.6" customHeight="1" x14ac:dyDescent="0.45">
      <c r="A23971" t="s">
        <v>24494</v>
      </c>
      <c r="B23971">
        <v>0</v>
      </c>
      <c r="C23971">
        <v>50</v>
      </c>
      <c r="D23971">
        <v>50</v>
      </c>
      <c r="E23971">
        <v>48</v>
      </c>
      <c r="F23971">
        <v>0.96</v>
      </c>
      <c r="G23971">
        <v>0.01</v>
      </c>
      <c r="H23971">
        <v>2520000</v>
      </c>
      <c r="I23971" t="s">
        <v>69</v>
      </c>
      <c r="K23971" t="s">
        <v>216</v>
      </c>
      <c r="L23971">
        <f t="shared" si="1122"/>
        <v>5.7299999999999995</v>
      </c>
      <c r="M23971">
        <f t="shared" si="1123"/>
        <v>0</v>
      </c>
      <c r="N23971">
        <f t="shared" si="1124"/>
        <v>5.7299999999999995</v>
      </c>
    </row>
    <row r="23972" spans="1:14" ht="12.6" customHeight="1" x14ac:dyDescent="0.45">
      <c r="A23972" t="s">
        <v>24495</v>
      </c>
      <c r="B23972">
        <v>0</v>
      </c>
      <c r="C23972">
        <v>65</v>
      </c>
      <c r="D23972">
        <v>50</v>
      </c>
      <c r="E23972">
        <v>76</v>
      </c>
      <c r="F23972">
        <v>0.71</v>
      </c>
      <c r="G23972">
        <v>0.08</v>
      </c>
      <c r="H23972">
        <v>394000000</v>
      </c>
      <c r="I23972" t="s">
        <v>18</v>
      </c>
      <c r="K23972" t="s">
        <v>2543</v>
      </c>
      <c r="L23972">
        <f t="shared" si="1122"/>
        <v>7.01</v>
      </c>
      <c r="M23972">
        <f t="shared" si="1123"/>
        <v>0</v>
      </c>
      <c r="N23972">
        <f t="shared" si="1124"/>
        <v>7.01</v>
      </c>
    </row>
    <row r="23973" spans="1:14" ht="12.6" customHeight="1" x14ac:dyDescent="0.45">
      <c r="A23973" t="s">
        <v>24496</v>
      </c>
      <c r="B23973">
        <v>0</v>
      </c>
      <c r="C23973">
        <v>55</v>
      </c>
      <c r="D23973">
        <v>50</v>
      </c>
      <c r="E23973">
        <v>55</v>
      </c>
      <c r="F23973">
        <v>0</v>
      </c>
      <c r="G23973">
        <v>0</v>
      </c>
      <c r="H23973">
        <v>1710000000</v>
      </c>
      <c r="I23973" t="s">
        <v>18</v>
      </c>
      <c r="K23973" t="s">
        <v>1565</v>
      </c>
      <c r="L23973">
        <f t="shared" si="1122"/>
        <v>6.17</v>
      </c>
      <c r="M23973">
        <f t="shared" si="1123"/>
        <v>0</v>
      </c>
      <c r="N23973">
        <f t="shared" si="1124"/>
        <v>6.17</v>
      </c>
    </row>
    <row r="23974" spans="1:14" ht="12.6" customHeight="1" x14ac:dyDescent="0.45">
      <c r="A23974" t="s">
        <v>24497</v>
      </c>
      <c r="B23974">
        <v>0</v>
      </c>
      <c r="C23974">
        <v>76</v>
      </c>
      <c r="D23974">
        <v>50</v>
      </c>
      <c r="E23974">
        <v>35</v>
      </c>
      <c r="F23974">
        <v>0</v>
      </c>
      <c r="G23974">
        <v>0</v>
      </c>
      <c r="H23974">
        <v>2090000000</v>
      </c>
      <c r="I23974" t="s">
        <v>18</v>
      </c>
      <c r="K23974" t="s">
        <v>3009</v>
      </c>
      <c r="L23974">
        <f t="shared" si="1122"/>
        <v>7.91</v>
      </c>
      <c r="M23974">
        <f t="shared" si="1123"/>
        <v>0</v>
      </c>
      <c r="N23974">
        <f t="shared" si="1124"/>
        <v>7.91</v>
      </c>
    </row>
    <row r="23975" spans="1:14" ht="12.6" customHeight="1" x14ac:dyDescent="0.45">
      <c r="A23975" t="s">
        <v>24498</v>
      </c>
      <c r="B23975">
        <v>0</v>
      </c>
      <c r="C23975">
        <v>3</v>
      </c>
      <c r="D23975">
        <v>50</v>
      </c>
      <c r="E23975">
        <v>25</v>
      </c>
      <c r="F23975">
        <v>0</v>
      </c>
      <c r="G23975">
        <v>0</v>
      </c>
      <c r="H23975">
        <v>45300000</v>
      </c>
      <c r="I23975" t="s">
        <v>18</v>
      </c>
      <c r="K23975" t="s">
        <v>4267</v>
      </c>
      <c r="L23975">
        <f t="shared" si="1122"/>
        <v>0.29000000000000004</v>
      </c>
      <c r="M23975">
        <f t="shared" si="1123"/>
        <v>0</v>
      </c>
      <c r="N23975">
        <f t="shared" si="1124"/>
        <v>0.29000000000000004</v>
      </c>
    </row>
    <row r="23976" spans="1:14" ht="12.6" customHeight="1" x14ac:dyDescent="0.45">
      <c r="A23976" t="s">
        <v>24499</v>
      </c>
      <c r="B23976">
        <v>0</v>
      </c>
      <c r="C23976">
        <v>25</v>
      </c>
      <c r="D23976">
        <v>50</v>
      </c>
      <c r="E23976">
        <v>53</v>
      </c>
      <c r="F23976">
        <v>0</v>
      </c>
      <c r="G23976">
        <v>0</v>
      </c>
      <c r="H23976">
        <v>0</v>
      </c>
      <c r="I23976" t="s">
        <v>69</v>
      </c>
      <c r="K23976" t="s">
        <v>216</v>
      </c>
      <c r="L23976">
        <f t="shared" si="1122"/>
        <v>3.1</v>
      </c>
      <c r="M23976">
        <f t="shared" si="1123"/>
        <v>0</v>
      </c>
      <c r="N23976">
        <f t="shared" si="1124"/>
        <v>3.1</v>
      </c>
    </row>
    <row r="23977" spans="1:14" ht="12.6" customHeight="1" x14ac:dyDescent="0.45">
      <c r="A23977" t="s">
        <v>24500</v>
      </c>
      <c r="B23977">
        <v>0</v>
      </c>
      <c r="C23977">
        <v>15</v>
      </c>
      <c r="D23977">
        <v>50</v>
      </c>
      <c r="E23977">
        <v>80</v>
      </c>
      <c r="F23977">
        <v>0</v>
      </c>
      <c r="G23977">
        <v>0.28999999999999998</v>
      </c>
      <c r="H23977">
        <v>11300000</v>
      </c>
      <c r="I23977" t="s">
        <v>18</v>
      </c>
      <c r="K23977" t="s">
        <v>558</v>
      </c>
      <c r="L23977">
        <f t="shared" si="1122"/>
        <v>1.98</v>
      </c>
      <c r="M23977">
        <f t="shared" si="1123"/>
        <v>0</v>
      </c>
      <c r="N23977">
        <f t="shared" si="1124"/>
        <v>1.98</v>
      </c>
    </row>
    <row r="23978" spans="1:14" ht="12.6" customHeight="1" x14ac:dyDescent="0.45">
      <c r="A23978" t="s">
        <v>24501</v>
      </c>
      <c r="B23978">
        <v>0</v>
      </c>
      <c r="C23978">
        <v>14</v>
      </c>
      <c r="D23978">
        <v>50</v>
      </c>
      <c r="E23978">
        <v>9</v>
      </c>
      <c r="F23978">
        <v>0</v>
      </c>
      <c r="G23978">
        <v>0</v>
      </c>
      <c r="H23978">
        <v>27100000</v>
      </c>
      <c r="I23978" t="s">
        <v>69</v>
      </c>
      <c r="K23978" t="s">
        <v>404</v>
      </c>
      <c r="L23978">
        <f t="shared" si="1122"/>
        <v>1.8599999999999999</v>
      </c>
      <c r="M23978">
        <f t="shared" si="1123"/>
        <v>0</v>
      </c>
      <c r="N23978">
        <f t="shared" si="1124"/>
        <v>1.8599999999999999</v>
      </c>
    </row>
    <row r="23979" spans="1:14" ht="12.6" customHeight="1" x14ac:dyDescent="0.45">
      <c r="A23979" t="s">
        <v>24502</v>
      </c>
      <c r="B23979">
        <v>0</v>
      </c>
      <c r="C23979">
        <v>81</v>
      </c>
      <c r="D23979">
        <v>50</v>
      </c>
      <c r="E23979">
        <v>68</v>
      </c>
      <c r="F23979">
        <v>0</v>
      </c>
      <c r="G23979">
        <v>0</v>
      </c>
      <c r="H23979">
        <v>6760000</v>
      </c>
      <c r="I23979" t="s">
        <v>69</v>
      </c>
      <c r="K23979" t="s">
        <v>48</v>
      </c>
      <c r="L23979">
        <f t="shared" si="1122"/>
        <v>8.34</v>
      </c>
      <c r="M23979">
        <f t="shared" si="1123"/>
        <v>0</v>
      </c>
      <c r="N23979">
        <f t="shared" si="1124"/>
        <v>8.34</v>
      </c>
    </row>
    <row r="23980" spans="1:14" ht="12.6" customHeight="1" x14ac:dyDescent="0.45">
      <c r="A23980" t="s">
        <v>24503</v>
      </c>
      <c r="B23980">
        <v>0</v>
      </c>
      <c r="C23980">
        <v>38</v>
      </c>
      <c r="D23980">
        <v>50</v>
      </c>
      <c r="E23980">
        <v>48</v>
      </c>
      <c r="F23980">
        <v>0</v>
      </c>
      <c r="G23980">
        <v>0</v>
      </c>
      <c r="H23980">
        <v>96600000</v>
      </c>
      <c r="I23980" t="s">
        <v>69</v>
      </c>
      <c r="K23980" t="s">
        <v>74</v>
      </c>
      <c r="L23980">
        <f t="shared" si="1122"/>
        <v>4.54</v>
      </c>
      <c r="M23980">
        <f t="shared" si="1123"/>
        <v>0</v>
      </c>
      <c r="N23980">
        <f t="shared" si="1124"/>
        <v>4.54</v>
      </c>
    </row>
    <row r="23981" spans="1:14" ht="12.6" customHeight="1" x14ac:dyDescent="0.45">
      <c r="A23981" t="s">
        <v>24504</v>
      </c>
      <c r="B23981">
        <v>0</v>
      </c>
      <c r="C23981">
        <v>3</v>
      </c>
      <c r="D23981">
        <v>50</v>
      </c>
      <c r="E23981">
        <v>43</v>
      </c>
      <c r="F23981">
        <v>0</v>
      </c>
      <c r="G23981">
        <v>0</v>
      </c>
      <c r="H23981">
        <v>2160000</v>
      </c>
      <c r="I23981" t="s">
        <v>18</v>
      </c>
      <c r="K23981" t="s">
        <v>124</v>
      </c>
      <c r="L23981">
        <f t="shared" si="1122"/>
        <v>0.29000000000000004</v>
      </c>
      <c r="M23981">
        <f t="shared" si="1123"/>
        <v>0</v>
      </c>
      <c r="N23981">
        <f t="shared" si="1124"/>
        <v>0.29000000000000004</v>
      </c>
    </row>
    <row r="23982" spans="1:14" ht="12.6" customHeight="1" x14ac:dyDescent="0.45">
      <c r="A23982" t="s">
        <v>24505</v>
      </c>
      <c r="B23982">
        <v>0</v>
      </c>
      <c r="C23982">
        <v>38</v>
      </c>
      <c r="D23982">
        <v>50</v>
      </c>
      <c r="E23982">
        <v>57</v>
      </c>
      <c r="F23982">
        <v>0</v>
      </c>
      <c r="G23982">
        <v>0</v>
      </c>
      <c r="H23982">
        <v>55800000</v>
      </c>
      <c r="I23982" t="s">
        <v>69</v>
      </c>
      <c r="K23982" t="s">
        <v>1222</v>
      </c>
      <c r="L23982">
        <f t="shared" si="1122"/>
        <v>4.54</v>
      </c>
      <c r="M23982">
        <f t="shared" si="1123"/>
        <v>0</v>
      </c>
      <c r="N23982">
        <f t="shared" si="1124"/>
        <v>4.54</v>
      </c>
    </row>
    <row r="23983" spans="1:14" ht="12.6" customHeight="1" x14ac:dyDescent="0.45">
      <c r="A23983" t="s">
        <v>24506</v>
      </c>
      <c r="B23983">
        <v>0</v>
      </c>
      <c r="C23983">
        <v>50</v>
      </c>
      <c r="D23983">
        <v>50</v>
      </c>
      <c r="E23983">
        <v>61</v>
      </c>
      <c r="F23983">
        <v>0</v>
      </c>
      <c r="G23983">
        <v>0</v>
      </c>
      <c r="H23983">
        <v>81300000</v>
      </c>
      <c r="I23983" t="s">
        <v>18</v>
      </c>
      <c r="K23983" t="s">
        <v>1222</v>
      </c>
      <c r="L23983">
        <f t="shared" si="1122"/>
        <v>5.7299999999999995</v>
      </c>
      <c r="M23983">
        <f t="shared" si="1123"/>
        <v>0</v>
      </c>
      <c r="N23983">
        <f t="shared" si="1124"/>
        <v>5.7299999999999995</v>
      </c>
    </row>
    <row r="23984" spans="1:14" ht="12.6" customHeight="1" x14ac:dyDescent="0.45">
      <c r="A23984" t="s">
        <v>24507</v>
      </c>
      <c r="B23984">
        <v>0</v>
      </c>
      <c r="C23984">
        <v>92</v>
      </c>
      <c r="D23984">
        <v>50</v>
      </c>
      <c r="E23984">
        <v>46</v>
      </c>
      <c r="F23984">
        <v>0</v>
      </c>
      <c r="G23984">
        <v>0</v>
      </c>
      <c r="H23984">
        <v>7600000</v>
      </c>
      <c r="I23984" t="s">
        <v>43</v>
      </c>
      <c r="K23984" t="s">
        <v>74</v>
      </c>
      <c r="L23984">
        <f t="shared" si="1122"/>
        <v>9.2900000000000009</v>
      </c>
      <c r="M23984">
        <f t="shared" si="1123"/>
        <v>0</v>
      </c>
      <c r="N23984">
        <f t="shared" si="1124"/>
        <v>9.2900000000000009</v>
      </c>
    </row>
    <row r="23985" spans="1:14" ht="12.6" customHeight="1" x14ac:dyDescent="0.45">
      <c r="A23985" t="s">
        <v>24508</v>
      </c>
      <c r="B23985">
        <v>0</v>
      </c>
      <c r="C23985">
        <v>20</v>
      </c>
      <c r="D23985">
        <v>50</v>
      </c>
      <c r="E23985">
        <v>45</v>
      </c>
      <c r="F23985">
        <v>0</v>
      </c>
      <c r="G23985">
        <v>0.02</v>
      </c>
      <c r="H23985">
        <v>20000000</v>
      </c>
      <c r="I23985" t="s">
        <v>18</v>
      </c>
      <c r="K23985" t="s">
        <v>1565</v>
      </c>
      <c r="L23985">
        <f t="shared" si="1122"/>
        <v>2.5499999999999998</v>
      </c>
      <c r="M23985">
        <f t="shared" si="1123"/>
        <v>0</v>
      </c>
      <c r="N23985">
        <f t="shared" si="1124"/>
        <v>2.5499999999999998</v>
      </c>
    </row>
    <row r="23986" spans="1:14" ht="12.6" customHeight="1" x14ac:dyDescent="0.45">
      <c r="A23986" t="s">
        <v>24509</v>
      </c>
      <c r="B23986">
        <v>0</v>
      </c>
      <c r="C23986">
        <v>48</v>
      </c>
      <c r="D23986">
        <v>50</v>
      </c>
      <c r="E23986">
        <v>25</v>
      </c>
      <c r="F23986">
        <v>0</v>
      </c>
      <c r="G23986">
        <v>0</v>
      </c>
      <c r="H23986">
        <v>50200000</v>
      </c>
      <c r="I23986" t="s">
        <v>18</v>
      </c>
      <c r="K23986" t="s">
        <v>38</v>
      </c>
      <c r="L23986">
        <f t="shared" si="1122"/>
        <v>5.5400000000000009</v>
      </c>
      <c r="M23986">
        <f t="shared" si="1123"/>
        <v>0</v>
      </c>
      <c r="N23986">
        <f t="shared" si="1124"/>
        <v>5.5400000000000009</v>
      </c>
    </row>
    <row r="23987" spans="1:14" ht="12.6" customHeight="1" x14ac:dyDescent="0.45">
      <c r="A23987" t="s">
        <v>24510</v>
      </c>
      <c r="B23987">
        <v>0</v>
      </c>
      <c r="C23987">
        <v>17</v>
      </c>
      <c r="D23987">
        <v>50</v>
      </c>
      <c r="E23987">
        <v>55</v>
      </c>
      <c r="F23987">
        <v>0</v>
      </c>
      <c r="G23987">
        <v>0</v>
      </c>
      <c r="H23987">
        <v>34200000</v>
      </c>
      <c r="I23987" t="s">
        <v>18</v>
      </c>
      <c r="K23987" t="s">
        <v>1562</v>
      </c>
      <c r="L23987">
        <f t="shared" si="1122"/>
        <v>2.21</v>
      </c>
      <c r="M23987">
        <f t="shared" si="1123"/>
        <v>0</v>
      </c>
      <c r="N23987">
        <f t="shared" si="1124"/>
        <v>2.21</v>
      </c>
    </row>
    <row r="23988" spans="1:14" ht="12.6" customHeight="1" x14ac:dyDescent="0.45">
      <c r="A23988" t="s">
        <v>24511</v>
      </c>
      <c r="B23988">
        <v>0</v>
      </c>
      <c r="C23988">
        <v>49</v>
      </c>
      <c r="D23988">
        <v>50</v>
      </c>
      <c r="E23988">
        <v>18</v>
      </c>
      <c r="F23988">
        <v>0</v>
      </c>
      <c r="G23988">
        <v>0.01</v>
      </c>
      <c r="H23988">
        <v>16900000</v>
      </c>
      <c r="I23988" t="s">
        <v>69</v>
      </c>
      <c r="K23988" t="s">
        <v>74</v>
      </c>
      <c r="L23988">
        <f t="shared" si="1122"/>
        <v>5.64</v>
      </c>
      <c r="M23988">
        <f t="shared" si="1123"/>
        <v>0</v>
      </c>
      <c r="N23988">
        <f t="shared" si="1124"/>
        <v>5.64</v>
      </c>
    </row>
    <row r="23989" spans="1:14" ht="12.6" customHeight="1" x14ac:dyDescent="0.45">
      <c r="A23989" t="s">
        <v>24512</v>
      </c>
      <c r="B23989">
        <v>0</v>
      </c>
      <c r="C23989">
        <v>4</v>
      </c>
      <c r="D23989">
        <v>50</v>
      </c>
      <c r="E23989">
        <v>13</v>
      </c>
      <c r="F23989">
        <v>0</v>
      </c>
      <c r="G23989">
        <v>0.02</v>
      </c>
      <c r="H23989">
        <v>25900000</v>
      </c>
      <c r="I23989" t="s">
        <v>18</v>
      </c>
      <c r="K23989" t="s">
        <v>4267</v>
      </c>
      <c r="L23989">
        <f t="shared" si="1122"/>
        <v>0.47</v>
      </c>
      <c r="M23989">
        <f t="shared" si="1123"/>
        <v>0</v>
      </c>
      <c r="N23989">
        <f t="shared" si="1124"/>
        <v>0.47</v>
      </c>
    </row>
    <row r="23990" spans="1:14" ht="12.6" customHeight="1" x14ac:dyDescent="0.45">
      <c r="A23990" t="s">
        <v>24513</v>
      </c>
      <c r="B23990">
        <v>0</v>
      </c>
      <c r="C23990">
        <v>33</v>
      </c>
      <c r="D23990">
        <v>50</v>
      </c>
      <c r="E23990">
        <v>42</v>
      </c>
      <c r="F23990">
        <v>0</v>
      </c>
      <c r="G23990">
        <v>0.01</v>
      </c>
      <c r="H23990">
        <v>1390000</v>
      </c>
      <c r="I23990" t="s">
        <v>69</v>
      </c>
      <c r="K23990" t="s">
        <v>576</v>
      </c>
      <c r="L23990">
        <f t="shared" si="1122"/>
        <v>4.01</v>
      </c>
      <c r="M23990">
        <f t="shared" si="1123"/>
        <v>0</v>
      </c>
      <c r="N23990">
        <f t="shared" si="1124"/>
        <v>4.01</v>
      </c>
    </row>
    <row r="23991" spans="1:14" ht="12.6" customHeight="1" x14ac:dyDescent="0.45">
      <c r="A23991" t="s">
        <v>24514</v>
      </c>
      <c r="B23991">
        <v>0</v>
      </c>
      <c r="C23991">
        <v>41</v>
      </c>
      <c r="D23991">
        <v>50</v>
      </c>
      <c r="E23991">
        <v>44</v>
      </c>
      <c r="F23991">
        <v>0</v>
      </c>
      <c r="G23991">
        <v>0</v>
      </c>
      <c r="H23991">
        <v>1600000</v>
      </c>
      <c r="I23991" t="s">
        <v>18</v>
      </c>
      <c r="K23991" t="s">
        <v>317</v>
      </c>
      <c r="L23991">
        <f t="shared" si="1122"/>
        <v>4.8499999999999996</v>
      </c>
      <c r="M23991">
        <f t="shared" si="1123"/>
        <v>0</v>
      </c>
      <c r="N23991">
        <f t="shared" si="1124"/>
        <v>4.8499999999999996</v>
      </c>
    </row>
    <row r="23992" spans="1:14" ht="12.6" customHeight="1" x14ac:dyDescent="0.45">
      <c r="A23992" t="s">
        <v>24515</v>
      </c>
      <c r="B23992">
        <v>0</v>
      </c>
      <c r="C23992">
        <v>8</v>
      </c>
      <c r="D23992">
        <v>50</v>
      </c>
      <c r="E23992">
        <v>26</v>
      </c>
      <c r="F23992">
        <v>0</v>
      </c>
      <c r="G23992">
        <v>0.02</v>
      </c>
      <c r="H23992">
        <v>311000</v>
      </c>
      <c r="I23992" t="s">
        <v>18</v>
      </c>
      <c r="K23992" t="s">
        <v>463</v>
      </c>
      <c r="L23992">
        <f t="shared" si="1122"/>
        <v>1.04</v>
      </c>
      <c r="M23992">
        <f t="shared" si="1123"/>
        <v>0</v>
      </c>
      <c r="N23992">
        <f t="shared" si="1124"/>
        <v>1.04</v>
      </c>
    </row>
    <row r="23993" spans="1:14" ht="12.6" customHeight="1" x14ac:dyDescent="0.45">
      <c r="A23993" t="s">
        <v>24516</v>
      </c>
      <c r="B23993">
        <v>0</v>
      </c>
      <c r="C23993">
        <v>26</v>
      </c>
      <c r="D23993">
        <v>50</v>
      </c>
      <c r="E23993">
        <v>21</v>
      </c>
      <c r="F23993">
        <v>0</v>
      </c>
      <c r="G23993">
        <v>0.01</v>
      </c>
      <c r="H23993">
        <v>500000</v>
      </c>
      <c r="I23993" t="s">
        <v>18</v>
      </c>
      <c r="K23993" t="s">
        <v>14831</v>
      </c>
      <c r="L23993">
        <f t="shared" si="1122"/>
        <v>3.22</v>
      </c>
      <c r="M23993">
        <f t="shared" si="1123"/>
        <v>0</v>
      </c>
      <c r="N23993">
        <f t="shared" si="1124"/>
        <v>3.22</v>
      </c>
    </row>
    <row r="23994" spans="1:14" ht="12.6" customHeight="1" x14ac:dyDescent="0.45">
      <c r="A23994" t="s">
        <v>24517</v>
      </c>
      <c r="B23994">
        <v>0</v>
      </c>
      <c r="C23994">
        <v>88</v>
      </c>
      <c r="D23994">
        <v>50</v>
      </c>
      <c r="E23994">
        <v>30</v>
      </c>
      <c r="F23994">
        <v>0</v>
      </c>
      <c r="G23994">
        <v>0</v>
      </c>
      <c r="H23994">
        <v>258000</v>
      </c>
      <c r="I23994" t="s">
        <v>18</v>
      </c>
      <c r="K23994" t="s">
        <v>282</v>
      </c>
      <c r="L23994">
        <f t="shared" si="1122"/>
        <v>8.94</v>
      </c>
      <c r="M23994">
        <f t="shared" si="1123"/>
        <v>0</v>
      </c>
      <c r="N23994">
        <f t="shared" si="1124"/>
        <v>8.94</v>
      </c>
    </row>
    <row r="23995" spans="1:14" ht="12.6" customHeight="1" x14ac:dyDescent="0.45">
      <c r="A23995" t="s">
        <v>24518</v>
      </c>
      <c r="B23995">
        <v>0</v>
      </c>
      <c r="C23995">
        <v>19</v>
      </c>
      <c r="D23995">
        <v>50</v>
      </c>
      <c r="E23995">
        <v>25</v>
      </c>
      <c r="F23995">
        <v>0</v>
      </c>
      <c r="G23995">
        <v>0.01</v>
      </c>
      <c r="H23995">
        <v>1710000</v>
      </c>
      <c r="I23995" t="s">
        <v>18</v>
      </c>
      <c r="K23995" t="s">
        <v>463</v>
      </c>
      <c r="L23995">
        <f t="shared" si="1122"/>
        <v>2.4299999999999997</v>
      </c>
      <c r="M23995">
        <f t="shared" si="1123"/>
        <v>0</v>
      </c>
      <c r="N23995">
        <f t="shared" si="1124"/>
        <v>2.4299999999999997</v>
      </c>
    </row>
    <row r="23996" spans="1:14" ht="12.6" customHeight="1" x14ac:dyDescent="0.45">
      <c r="A23996" t="s">
        <v>24519</v>
      </c>
      <c r="B23996">
        <v>0</v>
      </c>
      <c r="C23996">
        <v>29</v>
      </c>
      <c r="D23996">
        <v>50</v>
      </c>
      <c r="E23996">
        <v>47</v>
      </c>
      <c r="F23996">
        <v>1.17</v>
      </c>
      <c r="G23996">
        <v>0.03</v>
      </c>
      <c r="H23996">
        <v>1800000</v>
      </c>
      <c r="I23996" t="s">
        <v>69</v>
      </c>
      <c r="K23996" t="s">
        <v>312</v>
      </c>
      <c r="L23996">
        <f t="shared" si="1122"/>
        <v>3.55</v>
      </c>
      <c r="M23996">
        <f t="shared" si="1123"/>
        <v>0</v>
      </c>
      <c r="N23996">
        <f t="shared" si="1124"/>
        <v>3.55</v>
      </c>
    </row>
    <row r="23997" spans="1:14" ht="12.6" customHeight="1" x14ac:dyDescent="0.45">
      <c r="A23997" t="s">
        <v>24520</v>
      </c>
      <c r="B23997">
        <v>0</v>
      </c>
      <c r="C23997">
        <v>34</v>
      </c>
      <c r="D23997">
        <v>50</v>
      </c>
      <c r="E23997">
        <v>39</v>
      </c>
      <c r="F23997">
        <v>0</v>
      </c>
      <c r="G23997">
        <v>0</v>
      </c>
      <c r="H23997">
        <v>0</v>
      </c>
      <c r="I23997" t="s">
        <v>18</v>
      </c>
      <c r="K23997" t="s">
        <v>282</v>
      </c>
      <c r="L23997">
        <f t="shared" si="1122"/>
        <v>4.13</v>
      </c>
      <c r="M23997">
        <f t="shared" si="1123"/>
        <v>0</v>
      </c>
      <c r="N23997">
        <f t="shared" si="1124"/>
        <v>4.13</v>
      </c>
    </row>
    <row r="23998" spans="1:14" ht="12.6" customHeight="1" x14ac:dyDescent="0.45">
      <c r="A23998" t="s">
        <v>24521</v>
      </c>
      <c r="B23998">
        <v>0</v>
      </c>
      <c r="C23998">
        <v>35</v>
      </c>
      <c r="D23998">
        <v>50</v>
      </c>
      <c r="E23998">
        <v>39</v>
      </c>
      <c r="F23998">
        <v>0</v>
      </c>
      <c r="G23998">
        <v>0.01</v>
      </c>
      <c r="H23998">
        <v>1590000</v>
      </c>
      <c r="I23998" t="s">
        <v>18</v>
      </c>
      <c r="K23998" t="s">
        <v>282</v>
      </c>
      <c r="L23998">
        <f t="shared" si="1122"/>
        <v>4.2299999999999995</v>
      </c>
      <c r="M23998">
        <f t="shared" si="1123"/>
        <v>0</v>
      </c>
      <c r="N23998">
        <f t="shared" si="1124"/>
        <v>4.2299999999999995</v>
      </c>
    </row>
    <row r="23999" spans="1:14" ht="12.6" customHeight="1" x14ac:dyDescent="0.45">
      <c r="A23999" t="s">
        <v>24522</v>
      </c>
      <c r="B23999">
        <v>0</v>
      </c>
      <c r="C23999">
        <v>19</v>
      </c>
      <c r="D23999">
        <v>50</v>
      </c>
      <c r="E23999">
        <v>59</v>
      </c>
      <c r="F23999">
        <v>0</v>
      </c>
      <c r="G23999">
        <v>0</v>
      </c>
      <c r="H23999">
        <v>6310000</v>
      </c>
      <c r="I23999" t="s">
        <v>18</v>
      </c>
      <c r="K23999" t="s">
        <v>48</v>
      </c>
      <c r="L23999">
        <f t="shared" si="1122"/>
        <v>2.4299999999999997</v>
      </c>
      <c r="M23999">
        <f t="shared" si="1123"/>
        <v>0</v>
      </c>
      <c r="N23999">
        <f t="shared" si="1124"/>
        <v>2.4299999999999997</v>
      </c>
    </row>
    <row r="24000" spans="1:14" ht="12.6" customHeight="1" x14ac:dyDescent="0.45">
      <c r="A24000" t="s">
        <v>24523</v>
      </c>
      <c r="B24000">
        <v>0</v>
      </c>
      <c r="C24000">
        <v>2</v>
      </c>
      <c r="D24000">
        <v>50</v>
      </c>
      <c r="E24000">
        <v>42</v>
      </c>
      <c r="F24000">
        <v>124.12</v>
      </c>
      <c r="G24000">
        <v>0.31</v>
      </c>
      <c r="H24000">
        <v>3990000</v>
      </c>
      <c r="I24000" t="s">
        <v>43</v>
      </c>
      <c r="K24000" t="s">
        <v>1513</v>
      </c>
      <c r="L24000">
        <f t="shared" si="1122"/>
        <v>0.16</v>
      </c>
      <c r="M24000">
        <f t="shared" si="1123"/>
        <v>0</v>
      </c>
      <c r="N24000">
        <f t="shared" si="1124"/>
        <v>0.16</v>
      </c>
    </row>
    <row r="24001" spans="1:14" ht="12.6" customHeight="1" x14ac:dyDescent="0.45">
      <c r="A24001" t="s">
        <v>24524</v>
      </c>
      <c r="B24001">
        <v>0</v>
      </c>
      <c r="C24001">
        <v>76</v>
      </c>
      <c r="D24001">
        <v>50</v>
      </c>
      <c r="E24001">
        <v>45</v>
      </c>
      <c r="F24001">
        <v>0</v>
      </c>
      <c r="G24001">
        <v>0.01</v>
      </c>
      <c r="H24001">
        <v>3220000</v>
      </c>
      <c r="I24001" t="s">
        <v>69</v>
      </c>
      <c r="K24001" t="s">
        <v>327</v>
      </c>
      <c r="L24001">
        <f t="shared" si="1122"/>
        <v>7.91</v>
      </c>
      <c r="M24001">
        <f t="shared" si="1123"/>
        <v>0</v>
      </c>
      <c r="N24001">
        <f t="shared" si="1124"/>
        <v>7.91</v>
      </c>
    </row>
    <row r="24002" spans="1:14" ht="12.6" customHeight="1" x14ac:dyDescent="0.45">
      <c r="A24002" t="s">
        <v>24525</v>
      </c>
      <c r="B24002">
        <v>0</v>
      </c>
      <c r="C24002">
        <v>29</v>
      </c>
      <c r="D24002">
        <v>50</v>
      </c>
      <c r="E24002">
        <v>28</v>
      </c>
      <c r="F24002">
        <v>0</v>
      </c>
      <c r="G24002">
        <v>0.01</v>
      </c>
      <c r="H24002">
        <v>3050000</v>
      </c>
      <c r="I24002" t="s">
        <v>18</v>
      </c>
      <c r="K24002" t="s">
        <v>67</v>
      </c>
      <c r="L24002">
        <f t="shared" si="1122"/>
        <v>3.55</v>
      </c>
      <c r="M24002">
        <f t="shared" si="1123"/>
        <v>0</v>
      </c>
      <c r="N24002">
        <f t="shared" si="1124"/>
        <v>3.55</v>
      </c>
    </row>
    <row r="24003" spans="1:14" ht="12.6" customHeight="1" x14ac:dyDescent="0.45">
      <c r="A24003" t="s">
        <v>24526</v>
      </c>
      <c r="B24003">
        <v>0</v>
      </c>
      <c r="C24003">
        <v>46</v>
      </c>
      <c r="D24003">
        <v>50</v>
      </c>
      <c r="E24003">
        <v>11</v>
      </c>
      <c r="F24003">
        <v>0</v>
      </c>
      <c r="G24003">
        <v>0</v>
      </c>
      <c r="H24003">
        <v>5400000</v>
      </c>
      <c r="I24003" t="s">
        <v>18</v>
      </c>
      <c r="K24003" t="s">
        <v>1427</v>
      </c>
      <c r="L24003">
        <f t="shared" ref="L24003:L24066" si="1125">(PERCENTRANK(C$2:C$27338,C24003))*10</f>
        <v>5.3500000000000005</v>
      </c>
      <c r="M24003">
        <f t="shared" ref="M24003:M24066" si="1126">(PERCENTRANK(D$2:D$27338,D24003))*10</f>
        <v>0</v>
      </c>
      <c r="N24003">
        <f t="shared" ref="N24003:N24066" si="1127">L24003+M24003</f>
        <v>5.3500000000000005</v>
      </c>
    </row>
    <row r="24004" spans="1:14" ht="12.6" customHeight="1" x14ac:dyDescent="0.45">
      <c r="A24004" t="s">
        <v>24527</v>
      </c>
      <c r="B24004">
        <v>0</v>
      </c>
      <c r="C24004">
        <v>13</v>
      </c>
      <c r="D24004">
        <v>50</v>
      </c>
      <c r="E24004">
        <v>25</v>
      </c>
      <c r="F24004">
        <v>0</v>
      </c>
      <c r="G24004">
        <v>0.02</v>
      </c>
      <c r="H24004">
        <v>357000</v>
      </c>
      <c r="I24004" t="s">
        <v>69</v>
      </c>
      <c r="K24004" t="s">
        <v>489</v>
      </c>
      <c r="L24004">
        <f t="shared" si="1125"/>
        <v>1.7399999999999998</v>
      </c>
      <c r="M24004">
        <f t="shared" si="1126"/>
        <v>0</v>
      </c>
      <c r="N24004">
        <f t="shared" si="1127"/>
        <v>1.7399999999999998</v>
      </c>
    </row>
    <row r="24005" spans="1:14" ht="12.6" customHeight="1" x14ac:dyDescent="0.45">
      <c r="A24005" t="s">
        <v>24528</v>
      </c>
      <c r="B24005">
        <v>0</v>
      </c>
      <c r="C24005">
        <v>74</v>
      </c>
      <c r="D24005">
        <v>50</v>
      </c>
      <c r="E24005">
        <v>21</v>
      </c>
      <c r="F24005">
        <v>0</v>
      </c>
      <c r="G24005">
        <v>0.02</v>
      </c>
      <c r="H24005">
        <v>5520000</v>
      </c>
      <c r="I24005" t="s">
        <v>18</v>
      </c>
      <c r="K24005" t="s">
        <v>463</v>
      </c>
      <c r="L24005">
        <f t="shared" si="1125"/>
        <v>7.73</v>
      </c>
      <c r="M24005">
        <f t="shared" si="1126"/>
        <v>0</v>
      </c>
      <c r="N24005">
        <f t="shared" si="1127"/>
        <v>7.73</v>
      </c>
    </row>
    <row r="24006" spans="1:14" ht="12.6" customHeight="1" x14ac:dyDescent="0.45">
      <c r="A24006" t="s">
        <v>24529</v>
      </c>
      <c r="B24006">
        <v>0</v>
      </c>
      <c r="C24006">
        <v>41</v>
      </c>
      <c r="D24006">
        <v>50</v>
      </c>
      <c r="E24006">
        <v>29</v>
      </c>
      <c r="F24006">
        <v>2.08</v>
      </c>
      <c r="G24006">
        <v>0.12</v>
      </c>
      <c r="H24006">
        <v>10200000</v>
      </c>
      <c r="I24006" t="s">
        <v>69</v>
      </c>
      <c r="K24006" t="s">
        <v>1628</v>
      </c>
      <c r="L24006">
        <f t="shared" si="1125"/>
        <v>4.8499999999999996</v>
      </c>
      <c r="M24006">
        <f t="shared" si="1126"/>
        <v>0</v>
      </c>
      <c r="N24006">
        <f t="shared" si="1127"/>
        <v>4.8499999999999996</v>
      </c>
    </row>
    <row r="24007" spans="1:14" ht="12.6" customHeight="1" x14ac:dyDescent="0.45">
      <c r="A24007" t="s">
        <v>24530</v>
      </c>
      <c r="B24007">
        <v>0</v>
      </c>
      <c r="C24007">
        <v>12</v>
      </c>
      <c r="D24007">
        <v>50</v>
      </c>
      <c r="E24007">
        <v>19</v>
      </c>
      <c r="F24007">
        <v>0</v>
      </c>
      <c r="G24007">
        <v>0</v>
      </c>
      <c r="H24007">
        <v>12500000</v>
      </c>
      <c r="I24007" t="s">
        <v>18</v>
      </c>
      <c r="K24007" t="s">
        <v>2937</v>
      </c>
      <c r="L24007">
        <f t="shared" si="1125"/>
        <v>1.61</v>
      </c>
      <c r="M24007">
        <f t="shared" si="1126"/>
        <v>0</v>
      </c>
      <c r="N24007">
        <f t="shared" si="1127"/>
        <v>1.61</v>
      </c>
    </row>
    <row r="24008" spans="1:14" ht="12.6" customHeight="1" x14ac:dyDescent="0.45">
      <c r="A24008" t="s">
        <v>24531</v>
      </c>
      <c r="B24008">
        <v>0</v>
      </c>
      <c r="C24008">
        <v>2</v>
      </c>
      <c r="D24008">
        <v>50</v>
      </c>
      <c r="E24008">
        <v>42</v>
      </c>
      <c r="F24008">
        <v>124.12</v>
      </c>
      <c r="G24008">
        <v>0.31</v>
      </c>
      <c r="H24008">
        <v>5830000</v>
      </c>
      <c r="I24008" t="s">
        <v>43</v>
      </c>
      <c r="K24008" t="s">
        <v>1513</v>
      </c>
      <c r="L24008">
        <f t="shared" si="1125"/>
        <v>0.16</v>
      </c>
      <c r="M24008">
        <f t="shared" si="1126"/>
        <v>0</v>
      </c>
      <c r="N24008">
        <f t="shared" si="1127"/>
        <v>0.16</v>
      </c>
    </row>
    <row r="24009" spans="1:14" ht="12.6" customHeight="1" x14ac:dyDescent="0.45">
      <c r="A24009" t="s">
        <v>24532</v>
      </c>
      <c r="B24009">
        <v>0</v>
      </c>
      <c r="C24009">
        <v>64</v>
      </c>
      <c r="D24009">
        <v>50</v>
      </c>
      <c r="E24009">
        <v>45</v>
      </c>
      <c r="F24009">
        <v>0</v>
      </c>
      <c r="G24009">
        <v>0</v>
      </c>
      <c r="H24009">
        <v>21400000</v>
      </c>
      <c r="I24009" t="s">
        <v>69</v>
      </c>
      <c r="K24009" t="s">
        <v>312</v>
      </c>
      <c r="L24009">
        <f t="shared" si="1125"/>
        <v>6.93</v>
      </c>
      <c r="M24009">
        <f t="shared" si="1126"/>
        <v>0</v>
      </c>
      <c r="N24009">
        <f t="shared" si="1127"/>
        <v>6.93</v>
      </c>
    </row>
    <row r="24010" spans="1:14" ht="12.6" customHeight="1" x14ac:dyDescent="0.45">
      <c r="A24010" t="s">
        <v>24533</v>
      </c>
      <c r="B24010">
        <v>0</v>
      </c>
      <c r="C24010">
        <v>3</v>
      </c>
      <c r="D24010">
        <v>50</v>
      </c>
      <c r="E24010">
        <v>45</v>
      </c>
      <c r="F24010">
        <v>0</v>
      </c>
      <c r="G24010">
        <v>0</v>
      </c>
      <c r="H24010">
        <v>647000</v>
      </c>
      <c r="I24010" t="s">
        <v>18</v>
      </c>
      <c r="K24010" t="s">
        <v>124</v>
      </c>
      <c r="L24010">
        <f t="shared" si="1125"/>
        <v>0.29000000000000004</v>
      </c>
      <c r="M24010">
        <f t="shared" si="1126"/>
        <v>0</v>
      </c>
      <c r="N24010">
        <f t="shared" si="1127"/>
        <v>0.29000000000000004</v>
      </c>
    </row>
    <row r="24011" spans="1:14" ht="12.6" customHeight="1" x14ac:dyDescent="0.45">
      <c r="A24011" t="s">
        <v>24534</v>
      </c>
      <c r="B24011">
        <v>0</v>
      </c>
      <c r="C24011">
        <v>2</v>
      </c>
      <c r="D24011">
        <v>50</v>
      </c>
      <c r="E24011">
        <v>38</v>
      </c>
      <c r="F24011">
        <v>0</v>
      </c>
      <c r="G24011">
        <v>0.04</v>
      </c>
      <c r="H24011">
        <v>4870000</v>
      </c>
      <c r="I24011" t="s">
        <v>18</v>
      </c>
      <c r="K24011" t="s">
        <v>27</v>
      </c>
      <c r="L24011">
        <f t="shared" si="1125"/>
        <v>0.16</v>
      </c>
      <c r="M24011">
        <f t="shared" si="1126"/>
        <v>0</v>
      </c>
      <c r="N24011">
        <f t="shared" si="1127"/>
        <v>0.16</v>
      </c>
    </row>
    <row r="24012" spans="1:14" ht="12.6" customHeight="1" x14ac:dyDescent="0.45">
      <c r="A24012" t="s">
        <v>24535</v>
      </c>
      <c r="B24012">
        <v>0</v>
      </c>
      <c r="C24012">
        <v>39</v>
      </c>
      <c r="D24012">
        <v>50</v>
      </c>
      <c r="E24012">
        <v>16</v>
      </c>
      <c r="F24012">
        <v>0</v>
      </c>
      <c r="G24012">
        <v>0</v>
      </c>
      <c r="H24012">
        <v>4030000</v>
      </c>
      <c r="I24012" t="s">
        <v>18</v>
      </c>
      <c r="K24012" t="s">
        <v>1070</v>
      </c>
      <c r="L24012">
        <f t="shared" si="1125"/>
        <v>4.6400000000000006</v>
      </c>
      <c r="M24012">
        <f t="shared" si="1126"/>
        <v>0</v>
      </c>
      <c r="N24012">
        <f t="shared" si="1127"/>
        <v>4.6400000000000006</v>
      </c>
    </row>
    <row r="24013" spans="1:14" ht="12.6" customHeight="1" x14ac:dyDescent="0.45">
      <c r="A24013" t="s">
        <v>24536</v>
      </c>
      <c r="B24013">
        <v>0</v>
      </c>
      <c r="C24013">
        <v>74</v>
      </c>
      <c r="D24013">
        <v>50</v>
      </c>
      <c r="E24013">
        <v>14</v>
      </c>
      <c r="F24013">
        <v>0.55000000000000004</v>
      </c>
      <c r="G24013">
        <v>1</v>
      </c>
      <c r="H24013">
        <v>4770000</v>
      </c>
      <c r="I24013" t="s">
        <v>43</v>
      </c>
      <c r="K24013" t="s">
        <v>1557</v>
      </c>
      <c r="L24013">
        <f t="shared" si="1125"/>
        <v>7.73</v>
      </c>
      <c r="M24013">
        <f t="shared" si="1126"/>
        <v>0</v>
      </c>
      <c r="N24013">
        <f t="shared" si="1127"/>
        <v>7.73</v>
      </c>
    </row>
    <row r="24014" spans="1:14" ht="12.6" customHeight="1" x14ac:dyDescent="0.45">
      <c r="A24014" t="s">
        <v>24537</v>
      </c>
      <c r="B24014">
        <v>0</v>
      </c>
      <c r="C24014">
        <v>93</v>
      </c>
      <c r="D24014">
        <v>50</v>
      </c>
      <c r="E24014">
        <v>32</v>
      </c>
      <c r="F24014">
        <v>0</v>
      </c>
      <c r="G24014">
        <v>0</v>
      </c>
      <c r="H24014">
        <v>11500000</v>
      </c>
      <c r="I24014" t="s">
        <v>69</v>
      </c>
      <c r="K24014" t="s">
        <v>327</v>
      </c>
      <c r="L24014">
        <f t="shared" si="1125"/>
        <v>9.3999999999999986</v>
      </c>
      <c r="M24014">
        <f t="shared" si="1126"/>
        <v>0</v>
      </c>
      <c r="N24014">
        <f t="shared" si="1127"/>
        <v>9.3999999999999986</v>
      </c>
    </row>
    <row r="24015" spans="1:14" ht="12.6" customHeight="1" x14ac:dyDescent="0.45">
      <c r="A24015" t="s">
        <v>24538</v>
      </c>
      <c r="B24015">
        <v>0</v>
      </c>
      <c r="C24015">
        <v>84</v>
      </c>
      <c r="D24015">
        <v>50</v>
      </c>
      <c r="E24015">
        <v>49</v>
      </c>
      <c r="F24015">
        <v>0</v>
      </c>
      <c r="G24015">
        <v>0</v>
      </c>
      <c r="H24015">
        <v>250000000</v>
      </c>
      <c r="I24015" t="s">
        <v>69</v>
      </c>
      <c r="K24015" t="s">
        <v>327</v>
      </c>
      <c r="L24015">
        <f t="shared" si="1125"/>
        <v>8.6</v>
      </c>
      <c r="M24015">
        <f t="shared" si="1126"/>
        <v>0</v>
      </c>
      <c r="N24015">
        <f t="shared" si="1127"/>
        <v>8.6</v>
      </c>
    </row>
    <row r="24016" spans="1:14" ht="12.6" customHeight="1" x14ac:dyDescent="0.45">
      <c r="A24016" t="s">
        <v>24539</v>
      </c>
      <c r="B24016">
        <v>0</v>
      </c>
      <c r="C24016">
        <v>23</v>
      </c>
      <c r="D24016">
        <v>50</v>
      </c>
      <c r="E24016">
        <v>61</v>
      </c>
      <c r="F24016">
        <v>0</v>
      </c>
      <c r="G24016">
        <v>0.01</v>
      </c>
      <c r="H24016">
        <v>1400000</v>
      </c>
      <c r="I24016" t="s">
        <v>69</v>
      </c>
      <c r="K24016" t="s">
        <v>131</v>
      </c>
      <c r="L24016">
        <f t="shared" si="1125"/>
        <v>2.88</v>
      </c>
      <c r="M24016">
        <f t="shared" si="1126"/>
        <v>0</v>
      </c>
      <c r="N24016">
        <f t="shared" si="1127"/>
        <v>2.88</v>
      </c>
    </row>
    <row r="24017" spans="1:14" ht="12.6" customHeight="1" x14ac:dyDescent="0.45">
      <c r="A24017" t="s">
        <v>24540</v>
      </c>
      <c r="B24017">
        <v>0</v>
      </c>
      <c r="C24017">
        <v>45</v>
      </c>
      <c r="D24017">
        <v>50</v>
      </c>
      <c r="E24017">
        <v>67</v>
      </c>
      <c r="F24017">
        <v>0</v>
      </c>
      <c r="G24017">
        <v>0.01</v>
      </c>
      <c r="H24017">
        <v>1840000</v>
      </c>
      <c r="I24017" t="s">
        <v>69</v>
      </c>
      <c r="K24017" t="s">
        <v>131</v>
      </c>
      <c r="L24017">
        <f t="shared" si="1125"/>
        <v>5.24</v>
      </c>
      <c r="M24017">
        <f t="shared" si="1126"/>
        <v>0</v>
      </c>
      <c r="N24017">
        <f t="shared" si="1127"/>
        <v>5.24</v>
      </c>
    </row>
    <row r="24018" spans="1:14" ht="12.6" customHeight="1" x14ac:dyDescent="0.45">
      <c r="A24018" t="s">
        <v>24541</v>
      </c>
      <c r="B24018">
        <v>0</v>
      </c>
      <c r="C24018">
        <v>79</v>
      </c>
      <c r="D24018">
        <v>50</v>
      </c>
      <c r="E24018">
        <v>53</v>
      </c>
      <c r="F24018">
        <v>0</v>
      </c>
      <c r="G24018">
        <v>0</v>
      </c>
      <c r="H24018">
        <v>6940000</v>
      </c>
      <c r="I24018" t="s">
        <v>18</v>
      </c>
      <c r="K24018" t="s">
        <v>216</v>
      </c>
      <c r="L24018">
        <f t="shared" si="1125"/>
        <v>8.16</v>
      </c>
      <c r="M24018">
        <f t="shared" si="1126"/>
        <v>0</v>
      </c>
      <c r="N24018">
        <f t="shared" si="1127"/>
        <v>8.16</v>
      </c>
    </row>
    <row r="24019" spans="1:14" ht="12.6" customHeight="1" x14ac:dyDescent="0.45">
      <c r="A24019" t="s">
        <v>24542</v>
      </c>
      <c r="B24019">
        <v>0</v>
      </c>
      <c r="C24019">
        <v>59</v>
      </c>
      <c r="D24019">
        <v>50</v>
      </c>
      <c r="E24019">
        <v>41</v>
      </c>
      <c r="F24019">
        <v>0</v>
      </c>
      <c r="G24019">
        <v>0</v>
      </c>
      <c r="H24019">
        <v>1590000</v>
      </c>
      <c r="I24019" t="s">
        <v>69</v>
      </c>
      <c r="K24019" t="s">
        <v>216</v>
      </c>
      <c r="L24019">
        <f t="shared" si="1125"/>
        <v>6.5200000000000005</v>
      </c>
      <c r="M24019">
        <f t="shared" si="1126"/>
        <v>0</v>
      </c>
      <c r="N24019">
        <f t="shared" si="1127"/>
        <v>6.5200000000000005</v>
      </c>
    </row>
    <row r="24020" spans="1:14" ht="12.6" customHeight="1" x14ac:dyDescent="0.45">
      <c r="A24020" t="s">
        <v>24543</v>
      </c>
      <c r="B24020">
        <v>0</v>
      </c>
      <c r="C24020">
        <v>74</v>
      </c>
      <c r="D24020">
        <v>50</v>
      </c>
      <c r="E24020">
        <v>63</v>
      </c>
      <c r="F24020">
        <v>0</v>
      </c>
      <c r="G24020">
        <v>0</v>
      </c>
      <c r="H24020">
        <v>3400000</v>
      </c>
      <c r="I24020" t="s">
        <v>43</v>
      </c>
      <c r="K24020" t="s">
        <v>216</v>
      </c>
      <c r="L24020">
        <f t="shared" si="1125"/>
        <v>7.73</v>
      </c>
      <c r="M24020">
        <f t="shared" si="1126"/>
        <v>0</v>
      </c>
      <c r="N24020">
        <f t="shared" si="1127"/>
        <v>7.73</v>
      </c>
    </row>
    <row r="24021" spans="1:14" ht="12.6" customHeight="1" x14ac:dyDescent="0.45">
      <c r="A24021" t="s">
        <v>24544</v>
      </c>
      <c r="B24021">
        <v>0</v>
      </c>
      <c r="C24021">
        <v>20</v>
      </c>
      <c r="D24021">
        <v>50</v>
      </c>
      <c r="E24021">
        <v>53</v>
      </c>
      <c r="F24021">
        <v>0</v>
      </c>
      <c r="G24021">
        <v>0</v>
      </c>
      <c r="H24021">
        <v>583000</v>
      </c>
      <c r="I24021" t="s">
        <v>18</v>
      </c>
      <c r="K24021" t="s">
        <v>216</v>
      </c>
      <c r="L24021">
        <f t="shared" si="1125"/>
        <v>2.5499999999999998</v>
      </c>
      <c r="M24021">
        <f t="shared" si="1126"/>
        <v>0</v>
      </c>
      <c r="N24021">
        <f t="shared" si="1127"/>
        <v>2.5499999999999998</v>
      </c>
    </row>
    <row r="24022" spans="1:14" ht="12.6" customHeight="1" x14ac:dyDescent="0.45">
      <c r="A24022" t="s">
        <v>24545</v>
      </c>
      <c r="B24022">
        <v>0</v>
      </c>
      <c r="C24022">
        <v>21</v>
      </c>
      <c r="D24022">
        <v>50</v>
      </c>
      <c r="E24022">
        <v>28</v>
      </c>
      <c r="F24022">
        <v>0</v>
      </c>
      <c r="G24022">
        <v>0.04</v>
      </c>
      <c r="H24022">
        <v>9240000</v>
      </c>
      <c r="I24022" t="s">
        <v>18</v>
      </c>
      <c r="K24022" t="s">
        <v>216</v>
      </c>
      <c r="L24022">
        <f t="shared" si="1125"/>
        <v>2.66</v>
      </c>
      <c r="M24022">
        <f t="shared" si="1126"/>
        <v>0</v>
      </c>
      <c r="N24022">
        <f t="shared" si="1127"/>
        <v>2.66</v>
      </c>
    </row>
    <row r="24023" spans="1:14" ht="12.6" customHeight="1" x14ac:dyDescent="0.45">
      <c r="A24023" t="s">
        <v>24546</v>
      </c>
      <c r="B24023">
        <v>0</v>
      </c>
      <c r="C24023">
        <v>17</v>
      </c>
      <c r="D24023">
        <v>50</v>
      </c>
      <c r="E24023">
        <v>56</v>
      </c>
      <c r="F24023">
        <v>2.68</v>
      </c>
      <c r="G24023">
        <v>0</v>
      </c>
      <c r="H24023">
        <v>18900000</v>
      </c>
      <c r="I24023" t="s">
        <v>18</v>
      </c>
      <c r="K24023" t="s">
        <v>216</v>
      </c>
      <c r="L24023">
        <f t="shared" si="1125"/>
        <v>2.21</v>
      </c>
      <c r="M24023">
        <f t="shared" si="1126"/>
        <v>0</v>
      </c>
      <c r="N24023">
        <f t="shared" si="1127"/>
        <v>2.21</v>
      </c>
    </row>
    <row r="24024" spans="1:14" ht="12.6" customHeight="1" x14ac:dyDescent="0.45">
      <c r="A24024" t="s">
        <v>24547</v>
      </c>
      <c r="B24024">
        <v>0</v>
      </c>
      <c r="C24024">
        <v>16</v>
      </c>
      <c r="D24024">
        <v>50</v>
      </c>
      <c r="E24024">
        <v>52</v>
      </c>
      <c r="F24024">
        <v>0</v>
      </c>
      <c r="G24024">
        <v>0</v>
      </c>
      <c r="H24024">
        <v>1400000</v>
      </c>
      <c r="I24024" t="s">
        <v>69</v>
      </c>
      <c r="K24024" t="s">
        <v>359</v>
      </c>
      <c r="L24024">
        <f t="shared" si="1125"/>
        <v>2.1</v>
      </c>
      <c r="M24024">
        <f t="shared" si="1126"/>
        <v>0</v>
      </c>
      <c r="N24024">
        <f t="shared" si="1127"/>
        <v>2.1</v>
      </c>
    </row>
    <row r="24025" spans="1:14" ht="12.6" customHeight="1" x14ac:dyDescent="0.45">
      <c r="A24025" t="s">
        <v>24548</v>
      </c>
      <c r="B24025">
        <v>0</v>
      </c>
      <c r="C24025">
        <v>8</v>
      </c>
      <c r="D24025">
        <v>50</v>
      </c>
      <c r="E24025">
        <v>78</v>
      </c>
      <c r="F24025">
        <v>0</v>
      </c>
      <c r="G24025">
        <v>0</v>
      </c>
      <c r="H24025">
        <v>4330000</v>
      </c>
      <c r="I24025" t="s">
        <v>18</v>
      </c>
      <c r="K24025" t="s">
        <v>359</v>
      </c>
      <c r="L24025">
        <f t="shared" si="1125"/>
        <v>1.04</v>
      </c>
      <c r="M24025">
        <f t="shared" si="1126"/>
        <v>0</v>
      </c>
      <c r="N24025">
        <f t="shared" si="1127"/>
        <v>1.04</v>
      </c>
    </row>
    <row r="24026" spans="1:14" ht="12.6" customHeight="1" x14ac:dyDescent="0.45">
      <c r="A24026" t="s">
        <v>24549</v>
      </c>
      <c r="B24026">
        <v>0</v>
      </c>
      <c r="C24026">
        <v>45</v>
      </c>
      <c r="D24026">
        <v>50</v>
      </c>
      <c r="E24026">
        <v>58</v>
      </c>
      <c r="F24026">
        <v>0</v>
      </c>
      <c r="G24026">
        <v>0.01</v>
      </c>
      <c r="H24026">
        <v>0</v>
      </c>
      <c r="I24026" t="s">
        <v>18</v>
      </c>
      <c r="K24026" t="s">
        <v>1926</v>
      </c>
      <c r="L24026">
        <f t="shared" si="1125"/>
        <v>5.24</v>
      </c>
      <c r="M24026">
        <f t="shared" si="1126"/>
        <v>0</v>
      </c>
      <c r="N24026">
        <f t="shared" si="1127"/>
        <v>5.24</v>
      </c>
    </row>
    <row r="24027" spans="1:14" ht="12.6" customHeight="1" x14ac:dyDescent="0.45">
      <c r="A24027" t="s">
        <v>24550</v>
      </c>
      <c r="B24027">
        <v>0</v>
      </c>
      <c r="C24027">
        <v>25</v>
      </c>
      <c r="D24027">
        <v>50</v>
      </c>
      <c r="E24027">
        <v>22</v>
      </c>
      <c r="F24027">
        <v>0</v>
      </c>
      <c r="G24027">
        <v>0.01</v>
      </c>
      <c r="H24027">
        <v>33600000</v>
      </c>
      <c r="I24027" t="s">
        <v>18</v>
      </c>
      <c r="K24027" t="s">
        <v>2376</v>
      </c>
      <c r="L24027">
        <f t="shared" si="1125"/>
        <v>3.1</v>
      </c>
      <c r="M24027">
        <f t="shared" si="1126"/>
        <v>0</v>
      </c>
      <c r="N24027">
        <f t="shared" si="1127"/>
        <v>3.1</v>
      </c>
    </row>
    <row r="24028" spans="1:14" ht="12.6" customHeight="1" x14ac:dyDescent="0.45">
      <c r="A24028" t="s">
        <v>24551</v>
      </c>
      <c r="B24028">
        <v>0</v>
      </c>
      <c r="C24028">
        <v>6</v>
      </c>
      <c r="D24028">
        <v>50</v>
      </c>
      <c r="E24028">
        <v>39</v>
      </c>
      <c r="F24028">
        <v>1.92</v>
      </c>
      <c r="G24028">
        <v>0.2</v>
      </c>
      <c r="H24028">
        <v>6850000</v>
      </c>
      <c r="I24028" t="s">
        <v>18</v>
      </c>
      <c r="K24028" t="s">
        <v>159</v>
      </c>
      <c r="L24028">
        <f t="shared" si="1125"/>
        <v>0.74</v>
      </c>
      <c r="M24028">
        <f t="shared" si="1126"/>
        <v>0</v>
      </c>
      <c r="N24028">
        <f t="shared" si="1127"/>
        <v>0.74</v>
      </c>
    </row>
    <row r="24029" spans="1:14" ht="12.6" customHeight="1" x14ac:dyDescent="0.45">
      <c r="A24029" t="s">
        <v>24552</v>
      </c>
      <c r="B24029">
        <v>0</v>
      </c>
      <c r="C24029">
        <v>20</v>
      </c>
      <c r="D24029">
        <v>50</v>
      </c>
      <c r="E24029">
        <v>32</v>
      </c>
      <c r="F24029">
        <v>0</v>
      </c>
      <c r="G24029">
        <v>0.02</v>
      </c>
      <c r="H24029">
        <v>22000000</v>
      </c>
      <c r="I24029" t="s">
        <v>18</v>
      </c>
      <c r="K24029" t="s">
        <v>764</v>
      </c>
      <c r="L24029">
        <f t="shared" si="1125"/>
        <v>2.5499999999999998</v>
      </c>
      <c r="M24029">
        <f t="shared" si="1126"/>
        <v>0</v>
      </c>
      <c r="N24029">
        <f t="shared" si="1127"/>
        <v>2.5499999999999998</v>
      </c>
    </row>
    <row r="24030" spans="1:14" ht="12.6" customHeight="1" x14ac:dyDescent="0.45">
      <c r="A24030" t="s">
        <v>24553</v>
      </c>
      <c r="B24030">
        <v>0</v>
      </c>
      <c r="C24030">
        <v>70</v>
      </c>
      <c r="D24030">
        <v>50</v>
      </c>
      <c r="E24030">
        <v>2</v>
      </c>
      <c r="F24030">
        <v>1.48</v>
      </c>
      <c r="G24030">
        <v>0.04</v>
      </c>
      <c r="H24030">
        <v>10300000</v>
      </c>
      <c r="I24030" t="s">
        <v>69</v>
      </c>
      <c r="K24030" t="s">
        <v>219</v>
      </c>
      <c r="L24030">
        <f t="shared" si="1125"/>
        <v>7.41</v>
      </c>
      <c r="M24030">
        <f t="shared" si="1126"/>
        <v>0</v>
      </c>
      <c r="N24030">
        <f t="shared" si="1127"/>
        <v>7.41</v>
      </c>
    </row>
    <row r="24031" spans="1:14" ht="12.6" customHeight="1" x14ac:dyDescent="0.45">
      <c r="A24031" t="s">
        <v>24554</v>
      </c>
      <c r="B24031">
        <v>0</v>
      </c>
      <c r="C24031">
        <v>98</v>
      </c>
      <c r="D24031">
        <v>50</v>
      </c>
      <c r="E24031">
        <v>52</v>
      </c>
      <c r="F24031">
        <v>0</v>
      </c>
      <c r="G24031">
        <v>0</v>
      </c>
      <c r="H24031">
        <v>30400000</v>
      </c>
      <c r="I24031" t="s">
        <v>69</v>
      </c>
      <c r="K24031" t="s">
        <v>1565</v>
      </c>
      <c r="L24031">
        <f t="shared" si="1125"/>
        <v>9.82</v>
      </c>
      <c r="M24031">
        <f t="shared" si="1126"/>
        <v>0</v>
      </c>
      <c r="N24031">
        <f t="shared" si="1127"/>
        <v>9.82</v>
      </c>
    </row>
    <row r="24032" spans="1:14" ht="12.6" customHeight="1" x14ac:dyDescent="0.45">
      <c r="A24032" t="s">
        <v>24555</v>
      </c>
      <c r="B24032">
        <v>0</v>
      </c>
      <c r="C24032">
        <v>65</v>
      </c>
      <c r="D24032">
        <v>50</v>
      </c>
      <c r="E24032">
        <v>42</v>
      </c>
      <c r="F24032">
        <v>0</v>
      </c>
      <c r="G24032">
        <v>0</v>
      </c>
      <c r="H24032">
        <v>14800000</v>
      </c>
      <c r="I24032" t="s">
        <v>69</v>
      </c>
      <c r="K24032" t="s">
        <v>70</v>
      </c>
      <c r="L24032">
        <f t="shared" si="1125"/>
        <v>7.01</v>
      </c>
      <c r="M24032">
        <f t="shared" si="1126"/>
        <v>0</v>
      </c>
      <c r="N24032">
        <f t="shared" si="1127"/>
        <v>7.01</v>
      </c>
    </row>
    <row r="24033" spans="1:14" ht="12.6" customHeight="1" x14ac:dyDescent="0.45">
      <c r="A24033" t="s">
        <v>24556</v>
      </c>
      <c r="B24033">
        <v>0</v>
      </c>
      <c r="C24033">
        <v>62</v>
      </c>
      <c r="D24033">
        <v>50</v>
      </c>
      <c r="E24033">
        <v>11</v>
      </c>
      <c r="F24033">
        <v>0</v>
      </c>
      <c r="G24033">
        <v>0</v>
      </c>
      <c r="H24033">
        <v>434000000</v>
      </c>
      <c r="I24033" t="s">
        <v>18</v>
      </c>
      <c r="K24033" t="s">
        <v>607</v>
      </c>
      <c r="L24033">
        <f t="shared" si="1125"/>
        <v>6.7600000000000007</v>
      </c>
      <c r="M24033">
        <f t="shared" si="1126"/>
        <v>0</v>
      </c>
      <c r="N24033">
        <f t="shared" si="1127"/>
        <v>6.7600000000000007</v>
      </c>
    </row>
    <row r="24034" spans="1:14" ht="12.6" customHeight="1" x14ac:dyDescent="0.45">
      <c r="A24034" t="s">
        <v>24557</v>
      </c>
      <c r="B24034">
        <v>0</v>
      </c>
      <c r="C24034">
        <v>77</v>
      </c>
      <c r="D24034">
        <v>50</v>
      </c>
      <c r="E24034">
        <v>56</v>
      </c>
      <c r="F24034">
        <v>0.57999999999999996</v>
      </c>
      <c r="G24034">
        <v>0.33</v>
      </c>
      <c r="H24034">
        <v>514000000</v>
      </c>
      <c r="I24034" t="s">
        <v>18</v>
      </c>
      <c r="K24034" t="s">
        <v>13</v>
      </c>
      <c r="L24034">
        <f t="shared" si="1125"/>
        <v>7.99</v>
      </c>
      <c r="M24034">
        <f t="shared" si="1126"/>
        <v>0</v>
      </c>
      <c r="N24034">
        <f t="shared" si="1127"/>
        <v>7.99</v>
      </c>
    </row>
    <row r="24035" spans="1:14" ht="12.6" customHeight="1" x14ac:dyDescent="0.45">
      <c r="A24035" t="s">
        <v>24558</v>
      </c>
      <c r="B24035">
        <v>0</v>
      </c>
      <c r="C24035">
        <v>73</v>
      </c>
      <c r="D24035">
        <v>50</v>
      </c>
      <c r="E24035">
        <v>60</v>
      </c>
      <c r="F24035">
        <v>0.57999999999999996</v>
      </c>
      <c r="G24035">
        <v>0.33</v>
      </c>
      <c r="H24035">
        <v>0</v>
      </c>
      <c r="I24035" t="s">
        <v>18</v>
      </c>
      <c r="K24035" t="s">
        <v>13</v>
      </c>
      <c r="L24035">
        <f t="shared" si="1125"/>
        <v>7.66</v>
      </c>
      <c r="M24035">
        <f t="shared" si="1126"/>
        <v>0</v>
      </c>
      <c r="N24035">
        <f t="shared" si="1127"/>
        <v>7.66</v>
      </c>
    </row>
    <row r="24036" spans="1:14" ht="12.6" customHeight="1" x14ac:dyDescent="0.45">
      <c r="A24036" t="s">
        <v>24559</v>
      </c>
      <c r="B24036">
        <v>0</v>
      </c>
      <c r="C24036">
        <v>68</v>
      </c>
      <c r="D24036">
        <v>50</v>
      </c>
      <c r="E24036">
        <v>58</v>
      </c>
      <c r="F24036">
        <v>0.57999999999999996</v>
      </c>
      <c r="G24036">
        <v>0.33</v>
      </c>
      <c r="H24036">
        <v>335000000</v>
      </c>
      <c r="I24036" t="s">
        <v>18</v>
      </c>
      <c r="K24036" t="s">
        <v>13</v>
      </c>
      <c r="L24036">
        <f t="shared" si="1125"/>
        <v>7.25</v>
      </c>
      <c r="M24036">
        <f t="shared" si="1126"/>
        <v>0</v>
      </c>
      <c r="N24036">
        <f t="shared" si="1127"/>
        <v>7.25</v>
      </c>
    </row>
    <row r="24037" spans="1:14" ht="12.6" customHeight="1" x14ac:dyDescent="0.45">
      <c r="A24037" t="s">
        <v>24560</v>
      </c>
      <c r="B24037">
        <v>0</v>
      </c>
      <c r="C24037">
        <v>7</v>
      </c>
      <c r="D24037">
        <v>50</v>
      </c>
      <c r="E24037">
        <v>40</v>
      </c>
      <c r="F24037">
        <v>0.47</v>
      </c>
      <c r="G24037">
        <v>0.18</v>
      </c>
      <c r="H24037">
        <v>68000000</v>
      </c>
      <c r="I24037" t="s">
        <v>15</v>
      </c>
      <c r="K24037" t="s">
        <v>13</v>
      </c>
      <c r="L24037">
        <f t="shared" si="1125"/>
        <v>0.89999999999999991</v>
      </c>
      <c r="M24037">
        <f t="shared" si="1126"/>
        <v>0</v>
      </c>
      <c r="N24037">
        <f t="shared" si="1127"/>
        <v>0.89999999999999991</v>
      </c>
    </row>
    <row r="24038" spans="1:14" ht="12.6" customHeight="1" x14ac:dyDescent="0.45">
      <c r="A24038" t="s">
        <v>24561</v>
      </c>
      <c r="B24038">
        <v>0</v>
      </c>
      <c r="C24038">
        <v>69</v>
      </c>
      <c r="D24038">
        <v>50</v>
      </c>
      <c r="E24038">
        <v>26</v>
      </c>
      <c r="F24038">
        <v>0</v>
      </c>
      <c r="G24038">
        <v>0</v>
      </c>
      <c r="H24038">
        <v>40300000</v>
      </c>
      <c r="I24038" t="s">
        <v>18</v>
      </c>
      <c r="K24038" t="s">
        <v>1049</v>
      </c>
      <c r="L24038">
        <f t="shared" si="1125"/>
        <v>7.33</v>
      </c>
      <c r="M24038">
        <f t="shared" si="1126"/>
        <v>0</v>
      </c>
      <c r="N24038">
        <f t="shared" si="1127"/>
        <v>7.33</v>
      </c>
    </row>
    <row r="24039" spans="1:14" ht="12.6" customHeight="1" x14ac:dyDescent="0.45">
      <c r="A24039" t="s">
        <v>24562</v>
      </c>
      <c r="B24039">
        <v>0</v>
      </c>
      <c r="C24039">
        <v>17</v>
      </c>
      <c r="D24039">
        <v>50</v>
      </c>
      <c r="E24039">
        <v>48</v>
      </c>
      <c r="F24039">
        <v>0</v>
      </c>
      <c r="G24039">
        <v>0.01</v>
      </c>
      <c r="H24039">
        <v>126000000</v>
      </c>
      <c r="I24039" t="s">
        <v>18</v>
      </c>
      <c r="K24039" t="s">
        <v>1379</v>
      </c>
      <c r="L24039">
        <f t="shared" si="1125"/>
        <v>2.21</v>
      </c>
      <c r="M24039">
        <f t="shared" si="1126"/>
        <v>0</v>
      </c>
      <c r="N24039">
        <f t="shared" si="1127"/>
        <v>2.21</v>
      </c>
    </row>
    <row r="24040" spans="1:14" ht="12.6" customHeight="1" x14ac:dyDescent="0.45">
      <c r="A24040" t="s">
        <v>24563</v>
      </c>
      <c r="B24040">
        <v>0</v>
      </c>
      <c r="C24040">
        <v>54</v>
      </c>
      <c r="D24040">
        <v>50</v>
      </c>
      <c r="E24040">
        <v>8</v>
      </c>
      <c r="F24040">
        <v>0</v>
      </c>
      <c r="G24040">
        <v>0.01</v>
      </c>
      <c r="H24040">
        <v>23200000</v>
      </c>
      <c r="I24040" t="s">
        <v>18</v>
      </c>
      <c r="K24040" t="s">
        <v>2376</v>
      </c>
      <c r="L24040">
        <f t="shared" si="1125"/>
        <v>6.08</v>
      </c>
      <c r="M24040">
        <f t="shared" si="1126"/>
        <v>0</v>
      </c>
      <c r="N24040">
        <f t="shared" si="1127"/>
        <v>6.08</v>
      </c>
    </row>
    <row r="24041" spans="1:14" ht="12.6" customHeight="1" x14ac:dyDescent="0.45">
      <c r="A24041" t="s">
        <v>24564</v>
      </c>
      <c r="B24041">
        <v>0</v>
      </c>
      <c r="C24041">
        <v>72</v>
      </c>
      <c r="D24041">
        <v>50</v>
      </c>
      <c r="E24041">
        <v>14</v>
      </c>
      <c r="F24041">
        <v>0</v>
      </c>
      <c r="G24041">
        <v>0</v>
      </c>
      <c r="H24041">
        <v>11300000</v>
      </c>
      <c r="I24041" t="s">
        <v>69</v>
      </c>
      <c r="K24041" t="s">
        <v>2309</v>
      </c>
      <c r="L24041">
        <f t="shared" si="1125"/>
        <v>7.58</v>
      </c>
      <c r="M24041">
        <f t="shared" si="1126"/>
        <v>0</v>
      </c>
      <c r="N24041">
        <f t="shared" si="1127"/>
        <v>7.58</v>
      </c>
    </row>
    <row r="24042" spans="1:14" ht="12.6" customHeight="1" x14ac:dyDescent="0.45">
      <c r="A24042" t="s">
        <v>24565</v>
      </c>
      <c r="B24042">
        <v>0</v>
      </c>
      <c r="C24042">
        <v>10</v>
      </c>
      <c r="D24042">
        <v>50</v>
      </c>
      <c r="E24042">
        <v>41</v>
      </c>
      <c r="F24042">
        <v>1.81</v>
      </c>
      <c r="G24042">
        <v>0.04</v>
      </c>
      <c r="H24042">
        <v>6850000</v>
      </c>
      <c r="I24042" t="s">
        <v>69</v>
      </c>
      <c r="K24042" t="s">
        <v>463</v>
      </c>
      <c r="L24042">
        <f t="shared" si="1125"/>
        <v>1.33</v>
      </c>
      <c r="M24042">
        <f t="shared" si="1126"/>
        <v>0</v>
      </c>
      <c r="N24042">
        <f t="shared" si="1127"/>
        <v>1.33</v>
      </c>
    </row>
    <row r="24043" spans="1:14" ht="12.6" customHeight="1" x14ac:dyDescent="0.45">
      <c r="A24043" t="s">
        <v>24566</v>
      </c>
      <c r="B24043">
        <v>0</v>
      </c>
      <c r="C24043">
        <v>20</v>
      </c>
      <c r="D24043">
        <v>50</v>
      </c>
      <c r="E24043">
        <v>44</v>
      </c>
      <c r="F24043">
        <v>0</v>
      </c>
      <c r="G24043">
        <v>0.01</v>
      </c>
      <c r="H24043">
        <v>1910000</v>
      </c>
      <c r="I24043" t="s">
        <v>18</v>
      </c>
      <c r="K24043" t="s">
        <v>463</v>
      </c>
      <c r="L24043">
        <f t="shared" si="1125"/>
        <v>2.5499999999999998</v>
      </c>
      <c r="M24043">
        <f t="shared" si="1126"/>
        <v>0</v>
      </c>
      <c r="N24043">
        <f t="shared" si="1127"/>
        <v>2.5499999999999998</v>
      </c>
    </row>
    <row r="24044" spans="1:14" ht="12.6" customHeight="1" x14ac:dyDescent="0.45">
      <c r="A24044" t="s">
        <v>24567</v>
      </c>
      <c r="B24044">
        <v>0</v>
      </c>
      <c r="C24044">
        <v>38</v>
      </c>
      <c r="D24044">
        <v>50</v>
      </c>
      <c r="E24044">
        <v>35</v>
      </c>
      <c r="F24044">
        <v>1.05</v>
      </c>
      <c r="G24044">
        <v>0.05</v>
      </c>
      <c r="H24044">
        <v>3260000</v>
      </c>
      <c r="I24044" t="s">
        <v>18</v>
      </c>
      <c r="K24044" t="s">
        <v>126</v>
      </c>
      <c r="L24044">
        <f t="shared" si="1125"/>
        <v>4.54</v>
      </c>
      <c r="M24044">
        <f t="shared" si="1126"/>
        <v>0</v>
      </c>
      <c r="N24044">
        <f t="shared" si="1127"/>
        <v>4.54</v>
      </c>
    </row>
    <row r="24045" spans="1:14" ht="12.6" customHeight="1" x14ac:dyDescent="0.45">
      <c r="A24045" t="s">
        <v>24568</v>
      </c>
      <c r="B24045">
        <v>0</v>
      </c>
      <c r="C24045">
        <v>93</v>
      </c>
      <c r="D24045">
        <v>50</v>
      </c>
      <c r="E24045">
        <v>47</v>
      </c>
      <c r="F24045">
        <v>1.05</v>
      </c>
      <c r="G24045">
        <v>0.05</v>
      </c>
      <c r="H24045">
        <v>3440000</v>
      </c>
      <c r="I24045" t="s">
        <v>15</v>
      </c>
      <c r="K24045" t="s">
        <v>760</v>
      </c>
      <c r="L24045">
        <f t="shared" si="1125"/>
        <v>9.3999999999999986</v>
      </c>
      <c r="M24045">
        <f t="shared" si="1126"/>
        <v>0</v>
      </c>
      <c r="N24045">
        <f t="shared" si="1127"/>
        <v>9.3999999999999986</v>
      </c>
    </row>
    <row r="24046" spans="1:14" ht="12.6" customHeight="1" x14ac:dyDescent="0.45">
      <c r="A24046" t="s">
        <v>24569</v>
      </c>
      <c r="B24046">
        <v>0</v>
      </c>
      <c r="C24046">
        <v>16</v>
      </c>
      <c r="D24046">
        <v>50</v>
      </c>
      <c r="E24046">
        <v>38</v>
      </c>
      <c r="F24046">
        <v>0</v>
      </c>
      <c r="G24046">
        <v>0</v>
      </c>
      <c r="H24046">
        <v>6880000</v>
      </c>
      <c r="I24046" t="s">
        <v>18</v>
      </c>
      <c r="K24046" t="s">
        <v>282</v>
      </c>
      <c r="L24046">
        <f t="shared" si="1125"/>
        <v>2.1</v>
      </c>
      <c r="M24046">
        <f t="shared" si="1126"/>
        <v>0</v>
      </c>
      <c r="N24046">
        <f t="shared" si="1127"/>
        <v>2.1</v>
      </c>
    </row>
    <row r="24047" spans="1:14" ht="12.6" customHeight="1" x14ac:dyDescent="0.45">
      <c r="A24047" t="s">
        <v>24570</v>
      </c>
      <c r="B24047">
        <v>0</v>
      </c>
      <c r="C24047">
        <v>76</v>
      </c>
      <c r="D24047">
        <v>50</v>
      </c>
      <c r="E24047">
        <v>27</v>
      </c>
      <c r="F24047">
        <v>0</v>
      </c>
      <c r="G24047">
        <v>0</v>
      </c>
      <c r="H24047">
        <v>26900000</v>
      </c>
      <c r="I24047" t="s">
        <v>69</v>
      </c>
      <c r="K24047" t="s">
        <v>74</v>
      </c>
      <c r="L24047">
        <f t="shared" si="1125"/>
        <v>7.91</v>
      </c>
      <c r="M24047">
        <f t="shared" si="1126"/>
        <v>0</v>
      </c>
      <c r="N24047">
        <f t="shared" si="1127"/>
        <v>7.91</v>
      </c>
    </row>
    <row r="24048" spans="1:14" ht="12.6" customHeight="1" x14ac:dyDescent="0.45">
      <c r="A24048" t="s">
        <v>24571</v>
      </c>
      <c r="B24048">
        <v>0</v>
      </c>
      <c r="C24048">
        <v>32</v>
      </c>
      <c r="D24048">
        <v>50</v>
      </c>
      <c r="E24048">
        <v>11</v>
      </c>
      <c r="F24048">
        <v>0</v>
      </c>
      <c r="G24048">
        <v>0.01</v>
      </c>
      <c r="H24048">
        <v>4030000</v>
      </c>
      <c r="I24048" t="s">
        <v>69</v>
      </c>
      <c r="K24048" t="s">
        <v>10857</v>
      </c>
      <c r="L24048">
        <f t="shared" si="1125"/>
        <v>3.9000000000000004</v>
      </c>
      <c r="M24048">
        <f t="shared" si="1126"/>
        <v>0</v>
      </c>
      <c r="N24048">
        <f t="shared" si="1127"/>
        <v>3.9000000000000004</v>
      </c>
    </row>
    <row r="24049" spans="1:14" ht="12.6" customHeight="1" x14ac:dyDescent="0.45">
      <c r="A24049" t="s">
        <v>24572</v>
      </c>
      <c r="B24049">
        <v>0</v>
      </c>
      <c r="C24049">
        <v>14</v>
      </c>
      <c r="D24049">
        <v>50</v>
      </c>
      <c r="E24049">
        <v>56</v>
      </c>
      <c r="F24049">
        <v>0</v>
      </c>
      <c r="G24049">
        <v>0</v>
      </c>
      <c r="H24049">
        <v>831000000</v>
      </c>
      <c r="I24049" t="s">
        <v>69</v>
      </c>
      <c r="K24049" t="s">
        <v>412</v>
      </c>
      <c r="L24049">
        <f t="shared" si="1125"/>
        <v>1.8599999999999999</v>
      </c>
      <c r="M24049">
        <f t="shared" si="1126"/>
        <v>0</v>
      </c>
      <c r="N24049">
        <f t="shared" si="1127"/>
        <v>1.8599999999999999</v>
      </c>
    </row>
    <row r="24050" spans="1:14" ht="12.6" customHeight="1" x14ac:dyDescent="0.45">
      <c r="A24050" t="s">
        <v>24573</v>
      </c>
      <c r="B24050">
        <v>0</v>
      </c>
      <c r="C24050">
        <v>33</v>
      </c>
      <c r="D24050">
        <v>50</v>
      </c>
      <c r="E24050">
        <v>14</v>
      </c>
      <c r="F24050">
        <v>5.83</v>
      </c>
      <c r="G24050">
        <v>0.14000000000000001</v>
      </c>
      <c r="H24050">
        <v>1800000</v>
      </c>
      <c r="I24050" t="s">
        <v>69</v>
      </c>
      <c r="K24050" t="s">
        <v>327</v>
      </c>
      <c r="L24050">
        <f t="shared" si="1125"/>
        <v>4.01</v>
      </c>
      <c r="M24050">
        <f t="shared" si="1126"/>
        <v>0</v>
      </c>
      <c r="N24050">
        <f t="shared" si="1127"/>
        <v>4.01</v>
      </c>
    </row>
    <row r="24051" spans="1:14" ht="12.6" customHeight="1" x14ac:dyDescent="0.45">
      <c r="A24051" t="s">
        <v>24574</v>
      </c>
      <c r="B24051">
        <v>0</v>
      </c>
      <c r="C24051">
        <v>9</v>
      </c>
      <c r="D24051">
        <v>50</v>
      </c>
      <c r="E24051">
        <v>19</v>
      </c>
      <c r="F24051">
        <v>4.17</v>
      </c>
      <c r="G24051">
        <v>0.11</v>
      </c>
      <c r="H24051">
        <v>6050000</v>
      </c>
      <c r="I24051" t="s">
        <v>18</v>
      </c>
      <c r="K24051" t="s">
        <v>1628</v>
      </c>
      <c r="L24051">
        <f t="shared" si="1125"/>
        <v>1.19</v>
      </c>
      <c r="M24051">
        <f t="shared" si="1126"/>
        <v>0</v>
      </c>
      <c r="N24051">
        <f t="shared" si="1127"/>
        <v>1.19</v>
      </c>
    </row>
    <row r="24052" spans="1:14" ht="12.6" customHeight="1" x14ac:dyDescent="0.45">
      <c r="A24052" t="s">
        <v>24575</v>
      </c>
      <c r="B24052">
        <v>0</v>
      </c>
      <c r="C24052">
        <v>22</v>
      </c>
      <c r="D24052">
        <v>50</v>
      </c>
      <c r="E24052">
        <v>33</v>
      </c>
      <c r="F24052">
        <v>4.28</v>
      </c>
      <c r="G24052">
        <v>0.02</v>
      </c>
      <c r="H24052">
        <v>41600000</v>
      </c>
      <c r="I24052" t="s">
        <v>18</v>
      </c>
      <c r="K24052" t="s">
        <v>1628</v>
      </c>
      <c r="L24052">
        <f t="shared" si="1125"/>
        <v>2.7700000000000005</v>
      </c>
      <c r="M24052">
        <f t="shared" si="1126"/>
        <v>0</v>
      </c>
      <c r="N24052">
        <f t="shared" si="1127"/>
        <v>2.7700000000000005</v>
      </c>
    </row>
    <row r="24053" spans="1:14" ht="12.6" customHeight="1" x14ac:dyDescent="0.45">
      <c r="A24053" t="s">
        <v>24576</v>
      </c>
      <c r="B24053">
        <v>0</v>
      </c>
      <c r="C24053">
        <v>4</v>
      </c>
      <c r="D24053">
        <v>50</v>
      </c>
      <c r="E24053">
        <v>44</v>
      </c>
      <c r="F24053">
        <v>0</v>
      </c>
      <c r="G24053">
        <v>0.03</v>
      </c>
      <c r="H24053">
        <v>6080000</v>
      </c>
      <c r="I24053" t="s">
        <v>18</v>
      </c>
      <c r="K24053" t="s">
        <v>2437</v>
      </c>
      <c r="L24053">
        <f t="shared" si="1125"/>
        <v>0.47</v>
      </c>
      <c r="M24053">
        <f t="shared" si="1126"/>
        <v>0</v>
      </c>
      <c r="N24053">
        <f t="shared" si="1127"/>
        <v>0.47</v>
      </c>
    </row>
    <row r="24054" spans="1:14" ht="12.6" customHeight="1" x14ac:dyDescent="0.45">
      <c r="A24054" t="s">
        <v>24577</v>
      </c>
      <c r="B24054">
        <v>0</v>
      </c>
      <c r="C24054">
        <v>46</v>
      </c>
      <c r="D24054">
        <v>50</v>
      </c>
      <c r="E24054">
        <v>8</v>
      </c>
      <c r="F24054">
        <v>0</v>
      </c>
      <c r="G24054">
        <v>0</v>
      </c>
      <c r="H24054">
        <v>91400000</v>
      </c>
      <c r="I24054" t="s">
        <v>18</v>
      </c>
      <c r="K24054" t="s">
        <v>70</v>
      </c>
      <c r="L24054">
        <f t="shared" si="1125"/>
        <v>5.3500000000000005</v>
      </c>
      <c r="M24054">
        <f t="shared" si="1126"/>
        <v>0</v>
      </c>
      <c r="N24054">
        <f t="shared" si="1127"/>
        <v>5.3500000000000005</v>
      </c>
    </row>
    <row r="24055" spans="1:14" ht="12.6" customHeight="1" x14ac:dyDescent="0.45">
      <c r="A24055" t="s">
        <v>24578</v>
      </c>
      <c r="B24055">
        <v>0</v>
      </c>
      <c r="C24055">
        <v>19</v>
      </c>
      <c r="D24055">
        <v>50</v>
      </c>
      <c r="E24055">
        <v>17</v>
      </c>
      <c r="F24055">
        <v>0</v>
      </c>
      <c r="G24055">
        <v>0.02</v>
      </c>
      <c r="H24055">
        <v>0</v>
      </c>
      <c r="I24055" t="s">
        <v>18</v>
      </c>
      <c r="K24055" t="s">
        <v>1727</v>
      </c>
      <c r="L24055">
        <f t="shared" si="1125"/>
        <v>2.4299999999999997</v>
      </c>
      <c r="M24055">
        <f t="shared" si="1126"/>
        <v>0</v>
      </c>
      <c r="N24055">
        <f t="shared" si="1127"/>
        <v>2.4299999999999997</v>
      </c>
    </row>
    <row r="24056" spans="1:14" ht="12.6" customHeight="1" x14ac:dyDescent="0.45">
      <c r="A24056" t="s">
        <v>24579</v>
      </c>
      <c r="B24056">
        <v>0</v>
      </c>
      <c r="C24056">
        <v>70</v>
      </c>
      <c r="D24056">
        <v>50</v>
      </c>
      <c r="E24056">
        <v>13</v>
      </c>
      <c r="F24056">
        <v>0</v>
      </c>
      <c r="G24056">
        <v>0.03</v>
      </c>
      <c r="H24056">
        <v>2340000</v>
      </c>
      <c r="I24056" t="s">
        <v>18</v>
      </c>
      <c r="K24056" t="s">
        <v>426</v>
      </c>
      <c r="L24056">
        <f t="shared" si="1125"/>
        <v>7.41</v>
      </c>
      <c r="M24056">
        <f t="shared" si="1126"/>
        <v>0</v>
      </c>
      <c r="N24056">
        <f t="shared" si="1127"/>
        <v>7.41</v>
      </c>
    </row>
    <row r="24057" spans="1:14" ht="12.6" customHeight="1" x14ac:dyDescent="0.45">
      <c r="A24057" t="s">
        <v>24580</v>
      </c>
      <c r="B24057">
        <v>0</v>
      </c>
      <c r="C24057">
        <v>53</v>
      </c>
      <c r="D24057">
        <v>50</v>
      </c>
      <c r="E24057">
        <v>75</v>
      </c>
      <c r="F24057">
        <v>0</v>
      </c>
      <c r="G24057">
        <v>0</v>
      </c>
      <c r="H24057">
        <v>16000000</v>
      </c>
      <c r="I24057" t="s">
        <v>18</v>
      </c>
      <c r="K24057" t="s">
        <v>131</v>
      </c>
      <c r="L24057">
        <f t="shared" si="1125"/>
        <v>5.99</v>
      </c>
      <c r="M24057">
        <f t="shared" si="1126"/>
        <v>0</v>
      </c>
      <c r="N24057">
        <f t="shared" si="1127"/>
        <v>5.99</v>
      </c>
    </row>
    <row r="24058" spans="1:14" ht="12.6" customHeight="1" x14ac:dyDescent="0.45">
      <c r="A24058" t="s">
        <v>24581</v>
      </c>
      <c r="B24058">
        <v>0</v>
      </c>
      <c r="C24058">
        <v>36</v>
      </c>
      <c r="D24058">
        <v>50</v>
      </c>
      <c r="E24058">
        <v>42</v>
      </c>
      <c r="F24058">
        <v>0</v>
      </c>
      <c r="G24058">
        <v>0</v>
      </c>
      <c r="H24058">
        <v>34400000</v>
      </c>
      <c r="I24058" t="s">
        <v>18</v>
      </c>
      <c r="K24058" t="s">
        <v>1226</v>
      </c>
      <c r="L24058">
        <f t="shared" si="1125"/>
        <v>4.33</v>
      </c>
      <c r="M24058">
        <f t="shared" si="1126"/>
        <v>0</v>
      </c>
      <c r="N24058">
        <f t="shared" si="1127"/>
        <v>4.33</v>
      </c>
    </row>
    <row r="24059" spans="1:14" ht="12.6" customHeight="1" x14ac:dyDescent="0.45">
      <c r="A24059" t="s">
        <v>24582</v>
      </c>
      <c r="B24059">
        <v>0</v>
      </c>
      <c r="C24059">
        <v>59</v>
      </c>
      <c r="D24059">
        <v>50</v>
      </c>
      <c r="E24059">
        <v>42</v>
      </c>
      <c r="F24059">
        <v>0</v>
      </c>
      <c r="G24059">
        <v>0</v>
      </c>
      <c r="H24059">
        <v>14000000</v>
      </c>
      <c r="I24059" t="s">
        <v>18</v>
      </c>
      <c r="K24059" t="s">
        <v>412</v>
      </c>
      <c r="L24059">
        <f t="shared" si="1125"/>
        <v>6.5200000000000005</v>
      </c>
      <c r="M24059">
        <f t="shared" si="1126"/>
        <v>0</v>
      </c>
      <c r="N24059">
        <f t="shared" si="1127"/>
        <v>6.5200000000000005</v>
      </c>
    </row>
    <row r="24060" spans="1:14" ht="12.6" customHeight="1" x14ac:dyDescent="0.45">
      <c r="A24060" t="s">
        <v>24583</v>
      </c>
      <c r="B24060">
        <v>0</v>
      </c>
      <c r="C24060">
        <v>70</v>
      </c>
      <c r="D24060">
        <v>50</v>
      </c>
      <c r="E24060">
        <v>38</v>
      </c>
      <c r="F24060">
        <v>0</v>
      </c>
      <c r="G24060">
        <v>0</v>
      </c>
      <c r="H24060">
        <v>14900000</v>
      </c>
      <c r="I24060" t="s">
        <v>18</v>
      </c>
      <c r="K24060" t="s">
        <v>412</v>
      </c>
      <c r="L24060">
        <f t="shared" si="1125"/>
        <v>7.41</v>
      </c>
      <c r="M24060">
        <f t="shared" si="1126"/>
        <v>0</v>
      </c>
      <c r="N24060">
        <f t="shared" si="1127"/>
        <v>7.41</v>
      </c>
    </row>
    <row r="24061" spans="1:14" ht="12.6" customHeight="1" x14ac:dyDescent="0.45">
      <c r="A24061" t="s">
        <v>24584</v>
      </c>
      <c r="B24061">
        <v>0</v>
      </c>
      <c r="C24061">
        <v>75</v>
      </c>
      <c r="D24061">
        <v>50</v>
      </c>
      <c r="E24061">
        <v>26</v>
      </c>
      <c r="F24061">
        <v>0</v>
      </c>
      <c r="G24061">
        <v>0</v>
      </c>
      <c r="H24061">
        <v>4590000</v>
      </c>
      <c r="I24061" t="s">
        <v>18</v>
      </c>
      <c r="K24061" t="s">
        <v>74</v>
      </c>
      <c r="L24061">
        <f t="shared" si="1125"/>
        <v>7.82</v>
      </c>
      <c r="M24061">
        <f t="shared" si="1126"/>
        <v>0</v>
      </c>
      <c r="N24061">
        <f t="shared" si="1127"/>
        <v>7.82</v>
      </c>
    </row>
    <row r="24062" spans="1:14" ht="12.6" customHeight="1" x14ac:dyDescent="0.45">
      <c r="A24062" t="s">
        <v>24585</v>
      </c>
      <c r="B24062">
        <v>0</v>
      </c>
      <c r="C24062">
        <v>52</v>
      </c>
      <c r="D24062">
        <v>50</v>
      </c>
      <c r="E24062">
        <v>45</v>
      </c>
      <c r="F24062">
        <v>0</v>
      </c>
      <c r="G24062">
        <v>0</v>
      </c>
      <c r="H24062">
        <v>5410000</v>
      </c>
      <c r="I24062" t="s">
        <v>18</v>
      </c>
      <c r="K24062" t="s">
        <v>700</v>
      </c>
      <c r="L24062">
        <f t="shared" si="1125"/>
        <v>5.91</v>
      </c>
      <c r="M24062">
        <f t="shared" si="1126"/>
        <v>0</v>
      </c>
      <c r="N24062">
        <f t="shared" si="1127"/>
        <v>5.91</v>
      </c>
    </row>
    <row r="24063" spans="1:14" ht="12.6" customHeight="1" x14ac:dyDescent="0.45">
      <c r="A24063" t="s">
        <v>24586</v>
      </c>
      <c r="B24063">
        <v>0</v>
      </c>
      <c r="C24063">
        <v>61</v>
      </c>
      <c r="D24063">
        <v>50</v>
      </c>
      <c r="E24063">
        <v>36</v>
      </c>
      <c r="F24063">
        <v>0</v>
      </c>
      <c r="G24063">
        <v>0</v>
      </c>
      <c r="H24063">
        <v>11000000</v>
      </c>
      <c r="I24063" t="s">
        <v>18</v>
      </c>
      <c r="K24063" t="s">
        <v>412</v>
      </c>
      <c r="L24063">
        <f t="shared" si="1125"/>
        <v>6.6800000000000006</v>
      </c>
      <c r="M24063">
        <f t="shared" si="1126"/>
        <v>0</v>
      </c>
      <c r="N24063">
        <f t="shared" si="1127"/>
        <v>6.6800000000000006</v>
      </c>
    </row>
    <row r="24064" spans="1:14" ht="12.6" customHeight="1" x14ac:dyDescent="0.45">
      <c r="A24064" t="s">
        <v>24587</v>
      </c>
      <c r="B24064">
        <v>0</v>
      </c>
      <c r="C24064">
        <v>82</v>
      </c>
      <c r="D24064">
        <v>50</v>
      </c>
      <c r="E24064">
        <v>30</v>
      </c>
      <c r="F24064">
        <v>0</v>
      </c>
      <c r="G24064">
        <v>0</v>
      </c>
      <c r="H24064">
        <v>2090000</v>
      </c>
      <c r="I24064" t="s">
        <v>18</v>
      </c>
      <c r="K24064" t="s">
        <v>678</v>
      </c>
      <c r="L24064">
        <f t="shared" si="1125"/>
        <v>8.43</v>
      </c>
      <c r="M24064">
        <f t="shared" si="1126"/>
        <v>0</v>
      </c>
      <c r="N24064">
        <f t="shared" si="1127"/>
        <v>8.43</v>
      </c>
    </row>
    <row r="24065" spans="1:14" ht="12.6" customHeight="1" x14ac:dyDescent="0.45">
      <c r="A24065" t="s">
        <v>24588</v>
      </c>
      <c r="B24065">
        <v>0</v>
      </c>
      <c r="C24065">
        <v>42</v>
      </c>
      <c r="D24065">
        <v>50</v>
      </c>
      <c r="E24065">
        <v>42</v>
      </c>
      <c r="F24065">
        <v>0</v>
      </c>
      <c r="G24065">
        <v>0</v>
      </c>
      <c r="H24065">
        <v>56900000</v>
      </c>
      <c r="I24065" t="s">
        <v>18</v>
      </c>
      <c r="K24065" t="s">
        <v>412</v>
      </c>
      <c r="L24065">
        <f t="shared" si="1125"/>
        <v>4.95</v>
      </c>
      <c r="M24065">
        <f t="shared" si="1126"/>
        <v>0</v>
      </c>
      <c r="N24065">
        <f t="shared" si="1127"/>
        <v>4.95</v>
      </c>
    </row>
    <row r="24066" spans="1:14" ht="12.6" customHeight="1" x14ac:dyDescent="0.45">
      <c r="A24066" t="s">
        <v>24589</v>
      </c>
      <c r="B24066">
        <v>0</v>
      </c>
      <c r="C24066">
        <v>77</v>
      </c>
      <c r="D24066">
        <v>50</v>
      </c>
      <c r="E24066">
        <v>41</v>
      </c>
      <c r="F24066">
        <v>0</v>
      </c>
      <c r="G24066">
        <v>0.01</v>
      </c>
      <c r="H24066">
        <v>97</v>
      </c>
      <c r="I24066" t="s">
        <v>51</v>
      </c>
      <c r="K24066" t="s">
        <v>74</v>
      </c>
      <c r="L24066">
        <f t="shared" si="1125"/>
        <v>7.99</v>
      </c>
      <c r="M24066">
        <f t="shared" si="1126"/>
        <v>0</v>
      </c>
      <c r="N24066">
        <f t="shared" si="1127"/>
        <v>7.99</v>
      </c>
    </row>
    <row r="24067" spans="1:14" ht="12.6" customHeight="1" x14ac:dyDescent="0.45">
      <c r="A24067" t="s">
        <v>24590</v>
      </c>
      <c r="B24067">
        <v>0</v>
      </c>
      <c r="C24067">
        <v>49</v>
      </c>
      <c r="D24067">
        <v>50</v>
      </c>
      <c r="E24067">
        <v>11</v>
      </c>
      <c r="F24067">
        <v>0</v>
      </c>
      <c r="G24067">
        <v>0.04</v>
      </c>
      <c r="H24067">
        <v>89</v>
      </c>
      <c r="I24067" t="s">
        <v>18</v>
      </c>
      <c r="K24067" t="s">
        <v>23</v>
      </c>
      <c r="L24067">
        <f t="shared" ref="L24067:L24130" si="1128">(PERCENTRANK(C$2:C$27338,C24067))*10</f>
        <v>5.64</v>
      </c>
      <c r="M24067">
        <f t="shared" ref="M24067:M24130" si="1129">(PERCENTRANK(D$2:D$27338,D24067))*10</f>
        <v>0</v>
      </c>
      <c r="N24067">
        <f t="shared" ref="N24067:N24130" si="1130">L24067+M24067</f>
        <v>5.64</v>
      </c>
    </row>
    <row r="24068" spans="1:14" ht="12.6" customHeight="1" x14ac:dyDescent="0.45">
      <c r="A24068" t="s">
        <v>24591</v>
      </c>
      <c r="B24068">
        <v>0</v>
      </c>
      <c r="C24068">
        <v>67</v>
      </c>
      <c r="D24068">
        <v>50</v>
      </c>
      <c r="E24068">
        <v>50</v>
      </c>
      <c r="F24068">
        <v>0.14000000000000001</v>
      </c>
      <c r="G24068">
        <v>0.01</v>
      </c>
      <c r="H24068">
        <v>22000000</v>
      </c>
      <c r="I24068" t="s">
        <v>18</v>
      </c>
      <c r="K24068" t="s">
        <v>389</v>
      </c>
      <c r="L24068">
        <f t="shared" si="1128"/>
        <v>7.17</v>
      </c>
      <c r="M24068">
        <f t="shared" si="1129"/>
        <v>0</v>
      </c>
      <c r="N24068">
        <f t="shared" si="1130"/>
        <v>7.17</v>
      </c>
    </row>
    <row r="24069" spans="1:14" ht="12.6" customHeight="1" x14ac:dyDescent="0.45">
      <c r="A24069" t="s">
        <v>24592</v>
      </c>
      <c r="B24069">
        <v>0</v>
      </c>
      <c r="C24069">
        <v>58</v>
      </c>
      <c r="D24069">
        <v>50</v>
      </c>
      <c r="E24069">
        <v>36</v>
      </c>
      <c r="F24069">
        <v>0</v>
      </c>
      <c r="G24069">
        <v>0</v>
      </c>
      <c r="H24069">
        <v>63100000</v>
      </c>
      <c r="I24069" t="s">
        <v>69</v>
      </c>
      <c r="K24069" t="s">
        <v>389</v>
      </c>
      <c r="L24069">
        <f t="shared" si="1128"/>
        <v>6.44</v>
      </c>
      <c r="M24069">
        <f t="shared" si="1129"/>
        <v>0</v>
      </c>
      <c r="N24069">
        <f t="shared" si="1130"/>
        <v>6.44</v>
      </c>
    </row>
    <row r="24070" spans="1:14" ht="12.6" customHeight="1" x14ac:dyDescent="0.45">
      <c r="A24070" t="s">
        <v>24593</v>
      </c>
      <c r="B24070">
        <v>0</v>
      </c>
      <c r="C24070">
        <v>18</v>
      </c>
      <c r="D24070">
        <v>50</v>
      </c>
      <c r="E24070">
        <v>22</v>
      </c>
      <c r="F24070">
        <v>0</v>
      </c>
      <c r="G24070">
        <v>0</v>
      </c>
      <c r="H24070">
        <v>30300000</v>
      </c>
      <c r="I24070" t="s">
        <v>18</v>
      </c>
      <c r="K24070" t="s">
        <v>72</v>
      </c>
      <c r="L24070">
        <f t="shared" si="1128"/>
        <v>2.33</v>
      </c>
      <c r="M24070">
        <f t="shared" si="1129"/>
        <v>0</v>
      </c>
      <c r="N24070">
        <f t="shared" si="1130"/>
        <v>2.33</v>
      </c>
    </row>
    <row r="24071" spans="1:14" ht="12.6" customHeight="1" x14ac:dyDescent="0.45">
      <c r="A24071" t="s">
        <v>24594</v>
      </c>
      <c r="B24071">
        <v>0</v>
      </c>
      <c r="C24071">
        <v>35</v>
      </c>
      <c r="D24071">
        <v>50</v>
      </c>
      <c r="E24071">
        <v>22</v>
      </c>
      <c r="F24071">
        <v>4.99</v>
      </c>
      <c r="G24071">
        <v>0.12</v>
      </c>
      <c r="H24071">
        <v>2630000</v>
      </c>
      <c r="I24071" t="s">
        <v>18</v>
      </c>
      <c r="K24071" t="s">
        <v>187</v>
      </c>
      <c r="L24071">
        <f t="shared" si="1128"/>
        <v>4.2299999999999995</v>
      </c>
      <c r="M24071">
        <f t="shared" si="1129"/>
        <v>0</v>
      </c>
      <c r="N24071">
        <f t="shared" si="1130"/>
        <v>4.2299999999999995</v>
      </c>
    </row>
    <row r="24072" spans="1:14" ht="12.6" customHeight="1" x14ac:dyDescent="0.45">
      <c r="A24072" t="s">
        <v>24595</v>
      </c>
      <c r="B24072">
        <v>0</v>
      </c>
      <c r="C24072">
        <v>76</v>
      </c>
      <c r="D24072">
        <v>50</v>
      </c>
      <c r="E24072">
        <v>20</v>
      </c>
      <c r="F24072">
        <v>0</v>
      </c>
      <c r="G24072">
        <v>0</v>
      </c>
      <c r="H24072">
        <v>4220000</v>
      </c>
      <c r="I24072" t="s">
        <v>18</v>
      </c>
      <c r="K24072" t="s">
        <v>426</v>
      </c>
      <c r="L24072">
        <f t="shared" si="1128"/>
        <v>7.91</v>
      </c>
      <c r="M24072">
        <f t="shared" si="1129"/>
        <v>0</v>
      </c>
      <c r="N24072">
        <f t="shared" si="1130"/>
        <v>7.91</v>
      </c>
    </row>
    <row r="24073" spans="1:14" ht="12.6" customHeight="1" x14ac:dyDescent="0.45">
      <c r="A24073" t="s">
        <v>24596</v>
      </c>
      <c r="B24073">
        <v>0</v>
      </c>
      <c r="C24073">
        <v>27</v>
      </c>
      <c r="D24073">
        <v>50</v>
      </c>
      <c r="E24073">
        <v>50</v>
      </c>
      <c r="F24073">
        <v>0</v>
      </c>
      <c r="G24073">
        <v>0</v>
      </c>
      <c r="H24073">
        <v>0</v>
      </c>
      <c r="I24073" t="s">
        <v>69</v>
      </c>
      <c r="K24073" t="s">
        <v>16524</v>
      </c>
      <c r="L24073">
        <f t="shared" si="1128"/>
        <v>3.3200000000000003</v>
      </c>
      <c r="M24073">
        <f t="shared" si="1129"/>
        <v>0</v>
      </c>
      <c r="N24073">
        <f t="shared" si="1130"/>
        <v>3.3200000000000003</v>
      </c>
    </row>
    <row r="24074" spans="1:14" ht="12.6" customHeight="1" x14ac:dyDescent="0.45">
      <c r="A24074" t="s">
        <v>24597</v>
      </c>
      <c r="B24074">
        <v>0</v>
      </c>
      <c r="C24074">
        <v>80</v>
      </c>
      <c r="D24074">
        <v>50</v>
      </c>
      <c r="E24074">
        <v>10</v>
      </c>
      <c r="F24074">
        <v>0</v>
      </c>
      <c r="G24074">
        <v>0.04</v>
      </c>
      <c r="H24074">
        <v>4730000</v>
      </c>
      <c r="I24074" t="s">
        <v>43</v>
      </c>
      <c r="K24074" t="s">
        <v>2347</v>
      </c>
      <c r="L24074">
        <f t="shared" si="1128"/>
        <v>8.25</v>
      </c>
      <c r="M24074">
        <f t="shared" si="1129"/>
        <v>0</v>
      </c>
      <c r="N24074">
        <f t="shared" si="1130"/>
        <v>8.25</v>
      </c>
    </row>
    <row r="24075" spans="1:14" ht="12.6" customHeight="1" x14ac:dyDescent="0.45">
      <c r="A24075" t="s">
        <v>24598</v>
      </c>
      <c r="B24075">
        <v>0</v>
      </c>
      <c r="C24075">
        <v>38</v>
      </c>
      <c r="D24075">
        <v>50</v>
      </c>
      <c r="E24075">
        <v>28</v>
      </c>
      <c r="F24075">
        <v>0.38</v>
      </c>
      <c r="G24075">
        <v>0.06</v>
      </c>
      <c r="H24075">
        <v>2510000</v>
      </c>
      <c r="I24075" t="s">
        <v>12</v>
      </c>
      <c r="K24075" t="s">
        <v>240</v>
      </c>
      <c r="L24075">
        <f t="shared" si="1128"/>
        <v>4.54</v>
      </c>
      <c r="M24075">
        <f t="shared" si="1129"/>
        <v>0</v>
      </c>
      <c r="N24075">
        <f t="shared" si="1130"/>
        <v>4.54</v>
      </c>
    </row>
    <row r="24076" spans="1:14" ht="12.6" customHeight="1" x14ac:dyDescent="0.45">
      <c r="A24076" t="s">
        <v>24599</v>
      </c>
      <c r="B24076">
        <v>0</v>
      </c>
      <c r="C24076">
        <v>59</v>
      </c>
      <c r="D24076">
        <v>50</v>
      </c>
      <c r="E24076">
        <v>16</v>
      </c>
      <c r="F24076">
        <v>0</v>
      </c>
      <c r="G24076">
        <v>0</v>
      </c>
      <c r="H24076">
        <v>92</v>
      </c>
      <c r="I24076" t="s">
        <v>43</v>
      </c>
      <c r="K24076" t="s">
        <v>184</v>
      </c>
      <c r="L24076">
        <f t="shared" si="1128"/>
        <v>6.5200000000000005</v>
      </c>
      <c r="M24076">
        <f t="shared" si="1129"/>
        <v>0</v>
      </c>
      <c r="N24076">
        <f t="shared" si="1130"/>
        <v>6.5200000000000005</v>
      </c>
    </row>
    <row r="24077" spans="1:14" ht="12.6" customHeight="1" x14ac:dyDescent="0.45">
      <c r="A24077" t="s">
        <v>24600</v>
      </c>
      <c r="B24077">
        <v>0</v>
      </c>
      <c r="C24077">
        <v>19</v>
      </c>
      <c r="D24077">
        <v>50</v>
      </c>
      <c r="E24077">
        <v>27</v>
      </c>
      <c r="F24077">
        <v>0</v>
      </c>
      <c r="G24077">
        <v>0.01</v>
      </c>
      <c r="H24077">
        <v>74</v>
      </c>
      <c r="I24077" t="s">
        <v>51</v>
      </c>
      <c r="K24077" t="s">
        <v>240</v>
      </c>
      <c r="L24077">
        <f t="shared" si="1128"/>
        <v>2.4299999999999997</v>
      </c>
      <c r="M24077">
        <f t="shared" si="1129"/>
        <v>0</v>
      </c>
      <c r="N24077">
        <f t="shared" si="1130"/>
        <v>2.4299999999999997</v>
      </c>
    </row>
    <row r="24078" spans="1:14" ht="12.6" customHeight="1" x14ac:dyDescent="0.45">
      <c r="A24078" t="s">
        <v>24601</v>
      </c>
      <c r="B24078">
        <v>0</v>
      </c>
      <c r="C24078">
        <v>33</v>
      </c>
      <c r="D24078">
        <v>50</v>
      </c>
      <c r="E24078">
        <v>11</v>
      </c>
      <c r="F24078">
        <v>4.45</v>
      </c>
      <c r="G24078">
        <v>0.19</v>
      </c>
      <c r="H24078">
        <v>4290000</v>
      </c>
      <c r="I24078" t="s">
        <v>43</v>
      </c>
      <c r="K24078" t="s">
        <v>7189</v>
      </c>
      <c r="L24078">
        <f t="shared" si="1128"/>
        <v>4.01</v>
      </c>
      <c r="M24078">
        <f t="shared" si="1129"/>
        <v>0</v>
      </c>
      <c r="N24078">
        <f t="shared" si="1130"/>
        <v>4.01</v>
      </c>
    </row>
    <row r="24079" spans="1:14" ht="12.6" customHeight="1" x14ac:dyDescent="0.45">
      <c r="A24079" t="s">
        <v>24602</v>
      </c>
      <c r="B24079">
        <v>0</v>
      </c>
      <c r="C24079">
        <v>54</v>
      </c>
      <c r="D24079">
        <v>50</v>
      </c>
      <c r="E24079">
        <v>35</v>
      </c>
      <c r="F24079">
        <v>0.63</v>
      </c>
      <c r="G24079">
        <v>0.1</v>
      </c>
      <c r="H24079">
        <v>3400000</v>
      </c>
      <c r="I24079" t="s">
        <v>69</v>
      </c>
      <c r="K24079" t="s">
        <v>23</v>
      </c>
      <c r="L24079">
        <f t="shared" si="1128"/>
        <v>6.08</v>
      </c>
      <c r="M24079">
        <f t="shared" si="1129"/>
        <v>0</v>
      </c>
      <c r="N24079">
        <f t="shared" si="1130"/>
        <v>6.08</v>
      </c>
    </row>
    <row r="24080" spans="1:14" ht="12.6" customHeight="1" x14ac:dyDescent="0.45">
      <c r="A24080" t="s">
        <v>24603</v>
      </c>
      <c r="B24080">
        <v>0</v>
      </c>
      <c r="C24080">
        <v>48</v>
      </c>
      <c r="D24080">
        <v>50</v>
      </c>
      <c r="E24080">
        <v>41</v>
      </c>
      <c r="F24080">
        <v>1.98</v>
      </c>
      <c r="G24080">
        <v>0.73</v>
      </c>
      <c r="H24080">
        <v>70400000</v>
      </c>
      <c r="I24080" t="s">
        <v>43</v>
      </c>
      <c r="K24080" t="s">
        <v>1649</v>
      </c>
      <c r="L24080">
        <f t="shared" si="1128"/>
        <v>5.5400000000000009</v>
      </c>
      <c r="M24080">
        <f t="shared" si="1129"/>
        <v>0</v>
      </c>
      <c r="N24080">
        <f t="shared" si="1130"/>
        <v>5.5400000000000009</v>
      </c>
    </row>
    <row r="24081" spans="1:14" ht="12.6" customHeight="1" x14ac:dyDescent="0.45">
      <c r="A24081" t="s">
        <v>24604</v>
      </c>
      <c r="B24081">
        <v>0</v>
      </c>
      <c r="C24081">
        <v>11</v>
      </c>
      <c r="D24081">
        <v>50</v>
      </c>
      <c r="E24081">
        <v>14</v>
      </c>
      <c r="F24081">
        <v>0</v>
      </c>
      <c r="G24081">
        <v>0</v>
      </c>
      <c r="H24081">
        <v>2610000</v>
      </c>
      <c r="I24081" t="s">
        <v>69</v>
      </c>
      <c r="K24081" t="s">
        <v>18742</v>
      </c>
      <c r="L24081">
        <f t="shared" si="1128"/>
        <v>1.46</v>
      </c>
      <c r="M24081">
        <f t="shared" si="1129"/>
        <v>0</v>
      </c>
      <c r="N24081">
        <f t="shared" si="1130"/>
        <v>1.46</v>
      </c>
    </row>
    <row r="24082" spans="1:14" ht="12.6" customHeight="1" x14ac:dyDescent="0.45">
      <c r="A24082" t="s">
        <v>24605</v>
      </c>
      <c r="B24082">
        <v>0</v>
      </c>
      <c r="C24082">
        <v>51</v>
      </c>
      <c r="D24082">
        <v>50</v>
      </c>
      <c r="E24082">
        <v>41</v>
      </c>
      <c r="F24082">
        <v>0</v>
      </c>
      <c r="G24082">
        <v>0.04</v>
      </c>
      <c r="H24082">
        <v>0</v>
      </c>
      <c r="I24082" t="s">
        <v>18</v>
      </c>
      <c r="K24082" t="s">
        <v>882</v>
      </c>
      <c r="L24082">
        <f t="shared" si="1128"/>
        <v>5.8199999999999994</v>
      </c>
      <c r="M24082">
        <f t="shared" si="1129"/>
        <v>0</v>
      </c>
      <c r="N24082">
        <f t="shared" si="1130"/>
        <v>5.8199999999999994</v>
      </c>
    </row>
    <row r="24083" spans="1:14" ht="12.6" customHeight="1" x14ac:dyDescent="0.45">
      <c r="A24083" t="s">
        <v>24606</v>
      </c>
      <c r="B24083">
        <v>0</v>
      </c>
      <c r="C24083">
        <v>82</v>
      </c>
      <c r="D24083">
        <v>50</v>
      </c>
      <c r="E24083">
        <v>28</v>
      </c>
      <c r="F24083">
        <v>0</v>
      </c>
      <c r="G24083">
        <v>0.01</v>
      </c>
      <c r="H24083">
        <v>2900000</v>
      </c>
      <c r="I24083" t="s">
        <v>18</v>
      </c>
      <c r="K24083" t="s">
        <v>882</v>
      </c>
      <c r="L24083">
        <f t="shared" si="1128"/>
        <v>8.43</v>
      </c>
      <c r="M24083">
        <f t="shared" si="1129"/>
        <v>0</v>
      </c>
      <c r="N24083">
        <f t="shared" si="1130"/>
        <v>8.43</v>
      </c>
    </row>
    <row r="24084" spans="1:14" ht="12.6" customHeight="1" x14ac:dyDescent="0.45">
      <c r="A24084" t="s">
        <v>24607</v>
      </c>
      <c r="B24084">
        <v>0</v>
      </c>
      <c r="C24084">
        <v>89</v>
      </c>
      <c r="D24084">
        <v>50</v>
      </c>
      <c r="E24084">
        <v>38</v>
      </c>
      <c r="F24084">
        <v>0</v>
      </c>
      <c r="G24084">
        <v>0</v>
      </c>
      <c r="H24084">
        <v>0</v>
      </c>
      <c r="I24084" t="s">
        <v>12</v>
      </c>
      <c r="K24084" t="s">
        <v>6255</v>
      </c>
      <c r="L24084">
        <f t="shared" si="1128"/>
        <v>9.0300000000000011</v>
      </c>
      <c r="M24084">
        <f t="shared" si="1129"/>
        <v>0</v>
      </c>
      <c r="N24084">
        <f t="shared" si="1130"/>
        <v>9.0300000000000011</v>
      </c>
    </row>
    <row r="24085" spans="1:14" ht="12.6" customHeight="1" x14ac:dyDescent="0.45">
      <c r="A24085" t="s">
        <v>24608</v>
      </c>
      <c r="B24085">
        <v>0</v>
      </c>
      <c r="C24085">
        <v>42</v>
      </c>
      <c r="D24085">
        <v>50</v>
      </c>
      <c r="E24085">
        <v>45</v>
      </c>
      <c r="F24085">
        <v>0</v>
      </c>
      <c r="G24085">
        <v>0.01</v>
      </c>
      <c r="H24085">
        <v>1770000</v>
      </c>
      <c r="I24085" t="s">
        <v>43</v>
      </c>
      <c r="K24085" t="s">
        <v>23</v>
      </c>
      <c r="L24085">
        <f t="shared" si="1128"/>
        <v>4.95</v>
      </c>
      <c r="M24085">
        <f t="shared" si="1129"/>
        <v>0</v>
      </c>
      <c r="N24085">
        <f t="shared" si="1130"/>
        <v>4.95</v>
      </c>
    </row>
    <row r="24086" spans="1:14" ht="12.6" customHeight="1" x14ac:dyDescent="0.45">
      <c r="A24086" t="s">
        <v>24609</v>
      </c>
      <c r="B24086">
        <v>0</v>
      </c>
      <c r="C24086">
        <v>59</v>
      </c>
      <c r="D24086">
        <v>50</v>
      </c>
      <c r="E24086">
        <v>51</v>
      </c>
      <c r="F24086">
        <v>0.53</v>
      </c>
      <c r="G24086">
        <v>0.01</v>
      </c>
      <c r="H24086">
        <v>19500000</v>
      </c>
      <c r="I24086" t="s">
        <v>43</v>
      </c>
      <c r="K24086" t="s">
        <v>882</v>
      </c>
      <c r="L24086">
        <f t="shared" si="1128"/>
        <v>6.5200000000000005</v>
      </c>
      <c r="M24086">
        <f t="shared" si="1129"/>
        <v>0</v>
      </c>
      <c r="N24086">
        <f t="shared" si="1130"/>
        <v>6.5200000000000005</v>
      </c>
    </row>
    <row r="24087" spans="1:14" ht="12.6" customHeight="1" x14ac:dyDescent="0.45">
      <c r="A24087" t="s">
        <v>24610</v>
      </c>
      <c r="B24087">
        <v>0</v>
      </c>
      <c r="C24087">
        <v>43</v>
      </c>
      <c r="D24087">
        <v>50</v>
      </c>
      <c r="E24087">
        <v>33</v>
      </c>
      <c r="F24087">
        <v>0.15</v>
      </c>
      <c r="G24087">
        <v>0.01</v>
      </c>
      <c r="H24087">
        <v>0</v>
      </c>
      <c r="I24087" t="s">
        <v>43</v>
      </c>
      <c r="K24087" t="s">
        <v>1649</v>
      </c>
      <c r="L24087">
        <f t="shared" si="1128"/>
        <v>5.05</v>
      </c>
      <c r="M24087">
        <f t="shared" si="1129"/>
        <v>0</v>
      </c>
      <c r="N24087">
        <f t="shared" si="1130"/>
        <v>5.05</v>
      </c>
    </row>
    <row r="24088" spans="1:14" ht="12.6" customHeight="1" x14ac:dyDescent="0.45">
      <c r="A24088" t="s">
        <v>24611</v>
      </c>
      <c r="B24088">
        <v>0</v>
      </c>
      <c r="C24088">
        <v>4</v>
      </c>
      <c r="D24088">
        <v>50</v>
      </c>
      <c r="E24088">
        <v>37</v>
      </c>
      <c r="F24088">
        <v>7.49</v>
      </c>
      <c r="G24088">
        <v>0.08</v>
      </c>
      <c r="H24088">
        <v>9810000</v>
      </c>
      <c r="I24088" t="s">
        <v>18</v>
      </c>
      <c r="K24088" t="s">
        <v>1810</v>
      </c>
      <c r="L24088">
        <f t="shared" si="1128"/>
        <v>0.47</v>
      </c>
      <c r="M24088">
        <f t="shared" si="1129"/>
        <v>0</v>
      </c>
      <c r="N24088">
        <f t="shared" si="1130"/>
        <v>0.47</v>
      </c>
    </row>
    <row r="24089" spans="1:14" ht="12.6" customHeight="1" x14ac:dyDescent="0.45">
      <c r="A24089" t="s">
        <v>24612</v>
      </c>
      <c r="B24089">
        <v>0</v>
      </c>
      <c r="C24089">
        <v>24</v>
      </c>
      <c r="D24089">
        <v>50</v>
      </c>
      <c r="E24089">
        <v>55</v>
      </c>
      <c r="F24089">
        <v>0</v>
      </c>
      <c r="G24089">
        <v>0.01</v>
      </c>
      <c r="H24089">
        <v>19600000</v>
      </c>
      <c r="I24089" t="s">
        <v>43</v>
      </c>
      <c r="K24089" t="s">
        <v>523</v>
      </c>
      <c r="L24089">
        <f t="shared" si="1128"/>
        <v>2.9899999999999998</v>
      </c>
      <c r="M24089">
        <f t="shared" si="1129"/>
        <v>0</v>
      </c>
      <c r="N24089">
        <f t="shared" si="1130"/>
        <v>2.9899999999999998</v>
      </c>
    </row>
    <row r="24090" spans="1:14" ht="12.6" customHeight="1" x14ac:dyDescent="0.45">
      <c r="A24090" t="s">
        <v>24613</v>
      </c>
      <c r="B24090">
        <v>0</v>
      </c>
      <c r="C24090">
        <v>27</v>
      </c>
      <c r="D24090">
        <v>50</v>
      </c>
      <c r="E24090">
        <v>42</v>
      </c>
      <c r="F24090">
        <v>0</v>
      </c>
      <c r="G24090">
        <v>0</v>
      </c>
      <c r="H24090">
        <v>4860000</v>
      </c>
      <c r="I24090" t="s">
        <v>69</v>
      </c>
      <c r="K24090" t="s">
        <v>23</v>
      </c>
      <c r="L24090">
        <f t="shared" si="1128"/>
        <v>3.3200000000000003</v>
      </c>
      <c r="M24090">
        <f t="shared" si="1129"/>
        <v>0</v>
      </c>
      <c r="N24090">
        <f t="shared" si="1130"/>
        <v>3.3200000000000003</v>
      </c>
    </row>
    <row r="24091" spans="1:14" ht="12.6" customHeight="1" x14ac:dyDescent="0.45">
      <c r="A24091" t="s">
        <v>24614</v>
      </c>
      <c r="B24091">
        <v>0</v>
      </c>
      <c r="C24091">
        <v>36</v>
      </c>
      <c r="D24091">
        <v>50</v>
      </c>
      <c r="E24091">
        <v>29</v>
      </c>
      <c r="F24091">
        <v>0.34</v>
      </c>
      <c r="G24091">
        <v>0.14000000000000001</v>
      </c>
      <c r="H24091">
        <v>91</v>
      </c>
      <c r="I24091" t="s">
        <v>18</v>
      </c>
      <c r="K24091" t="s">
        <v>23</v>
      </c>
      <c r="L24091">
        <f t="shared" si="1128"/>
        <v>4.33</v>
      </c>
      <c r="M24091">
        <f t="shared" si="1129"/>
        <v>0</v>
      </c>
      <c r="N24091">
        <f t="shared" si="1130"/>
        <v>4.33</v>
      </c>
    </row>
    <row r="24092" spans="1:14" ht="12.6" customHeight="1" x14ac:dyDescent="0.45">
      <c r="A24092" t="s">
        <v>24615</v>
      </c>
      <c r="B24092">
        <v>0</v>
      </c>
      <c r="C24092">
        <v>66</v>
      </c>
      <c r="D24092">
        <v>50</v>
      </c>
      <c r="E24092">
        <v>15</v>
      </c>
      <c r="F24092">
        <v>0.35</v>
      </c>
      <c r="G24092">
        <v>0.02</v>
      </c>
      <c r="H24092">
        <v>0</v>
      </c>
      <c r="I24092" t="s">
        <v>69</v>
      </c>
      <c r="K24092" t="s">
        <v>23</v>
      </c>
      <c r="L24092">
        <f t="shared" si="1128"/>
        <v>7.09</v>
      </c>
      <c r="M24092">
        <f t="shared" si="1129"/>
        <v>0</v>
      </c>
      <c r="N24092">
        <f t="shared" si="1130"/>
        <v>7.09</v>
      </c>
    </row>
    <row r="24093" spans="1:14" ht="12.6" customHeight="1" x14ac:dyDescent="0.45">
      <c r="A24093" t="s">
        <v>24616</v>
      </c>
      <c r="B24093">
        <v>0</v>
      </c>
      <c r="C24093">
        <v>12</v>
      </c>
      <c r="D24093">
        <v>50</v>
      </c>
      <c r="E24093">
        <v>44</v>
      </c>
      <c r="F24093">
        <v>27.75</v>
      </c>
      <c r="G24093">
        <v>0.43</v>
      </c>
      <c r="H24093">
        <v>19500000</v>
      </c>
      <c r="I24093" t="s">
        <v>43</v>
      </c>
      <c r="K24093" t="s">
        <v>44</v>
      </c>
      <c r="L24093">
        <f t="shared" si="1128"/>
        <v>1.61</v>
      </c>
      <c r="M24093">
        <f t="shared" si="1129"/>
        <v>0</v>
      </c>
      <c r="N24093">
        <f t="shared" si="1130"/>
        <v>1.61</v>
      </c>
    </row>
    <row r="24094" spans="1:14" ht="12.6" customHeight="1" x14ac:dyDescent="0.45">
      <c r="A24094" t="s">
        <v>24617</v>
      </c>
      <c r="B24094">
        <v>0</v>
      </c>
      <c r="C24094">
        <v>47</v>
      </c>
      <c r="D24094">
        <v>50</v>
      </c>
      <c r="E24094">
        <v>13</v>
      </c>
      <c r="F24094">
        <v>0</v>
      </c>
      <c r="G24094">
        <v>0</v>
      </c>
      <c r="H24094">
        <v>83</v>
      </c>
      <c r="I24094" t="s">
        <v>18</v>
      </c>
      <c r="K24094" t="s">
        <v>4022</v>
      </c>
      <c r="L24094">
        <f t="shared" si="1128"/>
        <v>5.44</v>
      </c>
      <c r="M24094">
        <f t="shared" si="1129"/>
        <v>0</v>
      </c>
      <c r="N24094">
        <f t="shared" si="1130"/>
        <v>5.44</v>
      </c>
    </row>
    <row r="24095" spans="1:14" ht="12.6" customHeight="1" x14ac:dyDescent="0.45">
      <c r="A24095" t="s">
        <v>24618</v>
      </c>
      <c r="B24095">
        <v>0</v>
      </c>
      <c r="C24095">
        <v>26</v>
      </c>
      <c r="D24095">
        <v>50</v>
      </c>
      <c r="E24095">
        <v>22</v>
      </c>
      <c r="F24095">
        <v>0</v>
      </c>
      <c r="G24095">
        <v>0</v>
      </c>
      <c r="H24095">
        <v>79</v>
      </c>
      <c r="I24095" t="s">
        <v>43</v>
      </c>
      <c r="K24095" t="s">
        <v>24619</v>
      </c>
      <c r="L24095">
        <f t="shared" si="1128"/>
        <v>3.22</v>
      </c>
      <c r="M24095">
        <f t="shared" si="1129"/>
        <v>0</v>
      </c>
      <c r="N24095">
        <f t="shared" si="1130"/>
        <v>3.22</v>
      </c>
    </row>
    <row r="24096" spans="1:14" ht="12.6" customHeight="1" x14ac:dyDescent="0.45">
      <c r="A24096" t="s">
        <v>24620</v>
      </c>
      <c r="B24096">
        <v>0</v>
      </c>
      <c r="C24096">
        <v>80</v>
      </c>
      <c r="D24096">
        <v>50</v>
      </c>
      <c r="E24096">
        <v>31</v>
      </c>
      <c r="F24096">
        <v>0.36</v>
      </c>
      <c r="G24096">
        <v>0.24</v>
      </c>
      <c r="H24096">
        <v>5980000</v>
      </c>
      <c r="I24096" t="s">
        <v>69</v>
      </c>
      <c r="K24096" t="s">
        <v>1810</v>
      </c>
      <c r="L24096">
        <f t="shared" si="1128"/>
        <v>8.25</v>
      </c>
      <c r="M24096">
        <f t="shared" si="1129"/>
        <v>0</v>
      </c>
      <c r="N24096">
        <f t="shared" si="1130"/>
        <v>8.25</v>
      </c>
    </row>
    <row r="24097" spans="1:14" ht="12.6" customHeight="1" x14ac:dyDescent="0.45">
      <c r="A24097" t="s">
        <v>24621</v>
      </c>
      <c r="B24097">
        <v>0</v>
      </c>
      <c r="C24097">
        <v>59</v>
      </c>
      <c r="D24097">
        <v>50</v>
      </c>
      <c r="E24097">
        <v>8</v>
      </c>
      <c r="F24097">
        <v>0</v>
      </c>
      <c r="G24097">
        <v>0</v>
      </c>
      <c r="H24097">
        <v>97</v>
      </c>
      <c r="I24097" t="s">
        <v>15</v>
      </c>
      <c r="K24097" t="s">
        <v>237</v>
      </c>
      <c r="L24097">
        <f t="shared" si="1128"/>
        <v>6.5200000000000005</v>
      </c>
      <c r="M24097">
        <f t="shared" si="1129"/>
        <v>0</v>
      </c>
      <c r="N24097">
        <f t="shared" si="1130"/>
        <v>6.5200000000000005</v>
      </c>
    </row>
    <row r="24098" spans="1:14" ht="12.6" customHeight="1" x14ac:dyDescent="0.45">
      <c r="A24098" t="s">
        <v>24622</v>
      </c>
      <c r="B24098">
        <v>0</v>
      </c>
      <c r="C24098">
        <v>42</v>
      </c>
      <c r="D24098">
        <v>50</v>
      </c>
      <c r="E24098">
        <v>30</v>
      </c>
      <c r="F24098">
        <v>0.25</v>
      </c>
      <c r="G24098">
        <v>0.03</v>
      </c>
      <c r="H24098">
        <v>2620000</v>
      </c>
      <c r="I24098" t="s">
        <v>69</v>
      </c>
      <c r="K24098" t="s">
        <v>23</v>
      </c>
      <c r="L24098">
        <f t="shared" si="1128"/>
        <v>4.95</v>
      </c>
      <c r="M24098">
        <f t="shared" si="1129"/>
        <v>0</v>
      </c>
      <c r="N24098">
        <f t="shared" si="1130"/>
        <v>4.95</v>
      </c>
    </row>
    <row r="24099" spans="1:14" ht="12.6" customHeight="1" x14ac:dyDescent="0.45">
      <c r="A24099" t="s">
        <v>24623</v>
      </c>
      <c r="B24099">
        <v>0</v>
      </c>
      <c r="C24099">
        <v>87</v>
      </c>
      <c r="D24099">
        <v>50</v>
      </c>
      <c r="E24099">
        <v>9</v>
      </c>
      <c r="F24099">
        <v>0</v>
      </c>
      <c r="G24099">
        <v>0</v>
      </c>
      <c r="H24099">
        <v>4870000</v>
      </c>
      <c r="I24099" t="s">
        <v>18</v>
      </c>
      <c r="K24099" t="s">
        <v>2397</v>
      </c>
      <c r="L24099">
        <f t="shared" si="1128"/>
        <v>8.86</v>
      </c>
      <c r="M24099">
        <f t="shared" si="1129"/>
        <v>0</v>
      </c>
      <c r="N24099">
        <f t="shared" si="1130"/>
        <v>8.86</v>
      </c>
    </row>
    <row r="24100" spans="1:14" ht="12.6" customHeight="1" x14ac:dyDescent="0.45">
      <c r="A24100" t="s">
        <v>24624</v>
      </c>
      <c r="B24100">
        <v>0</v>
      </c>
      <c r="C24100">
        <v>82</v>
      </c>
      <c r="D24100">
        <v>50</v>
      </c>
      <c r="E24100">
        <v>34</v>
      </c>
      <c r="F24100">
        <v>0.54</v>
      </c>
      <c r="G24100">
        <v>0.19</v>
      </c>
      <c r="H24100">
        <v>96</v>
      </c>
      <c r="I24100" t="s">
        <v>69</v>
      </c>
      <c r="K24100" t="s">
        <v>203</v>
      </c>
      <c r="L24100">
        <f t="shared" si="1128"/>
        <v>8.43</v>
      </c>
      <c r="M24100">
        <f t="shared" si="1129"/>
        <v>0</v>
      </c>
      <c r="N24100">
        <f t="shared" si="1130"/>
        <v>8.43</v>
      </c>
    </row>
    <row r="24101" spans="1:14" ht="12.6" customHeight="1" x14ac:dyDescent="0.45">
      <c r="A24101" t="s">
        <v>24625</v>
      </c>
      <c r="B24101">
        <v>0</v>
      </c>
      <c r="C24101">
        <v>84</v>
      </c>
      <c r="D24101">
        <v>50</v>
      </c>
      <c r="E24101">
        <v>31</v>
      </c>
      <c r="F24101">
        <v>2.04</v>
      </c>
      <c r="G24101">
        <v>0.08</v>
      </c>
      <c r="H24101">
        <v>0</v>
      </c>
      <c r="I24101" t="s">
        <v>18</v>
      </c>
      <c r="K24101" t="s">
        <v>2509</v>
      </c>
      <c r="L24101">
        <f t="shared" si="1128"/>
        <v>8.6</v>
      </c>
      <c r="M24101">
        <f t="shared" si="1129"/>
        <v>0</v>
      </c>
      <c r="N24101">
        <f t="shared" si="1130"/>
        <v>8.6</v>
      </c>
    </row>
    <row r="24102" spans="1:14" ht="12.6" customHeight="1" x14ac:dyDescent="0.45">
      <c r="A24102" t="s">
        <v>24626</v>
      </c>
      <c r="B24102">
        <v>0</v>
      </c>
      <c r="C24102">
        <v>45</v>
      </c>
      <c r="D24102">
        <v>50</v>
      </c>
      <c r="E24102">
        <v>43</v>
      </c>
      <c r="F24102">
        <v>0</v>
      </c>
      <c r="G24102">
        <v>0.01</v>
      </c>
      <c r="H24102">
        <v>0</v>
      </c>
      <c r="I24102" t="s">
        <v>69</v>
      </c>
      <c r="K24102" t="s">
        <v>44</v>
      </c>
      <c r="L24102">
        <f t="shared" si="1128"/>
        <v>5.24</v>
      </c>
      <c r="M24102">
        <f t="shared" si="1129"/>
        <v>0</v>
      </c>
      <c r="N24102">
        <f t="shared" si="1130"/>
        <v>5.24</v>
      </c>
    </row>
    <row r="24103" spans="1:14" ht="12.6" customHeight="1" x14ac:dyDescent="0.45">
      <c r="A24103" t="s">
        <v>24627</v>
      </c>
      <c r="B24103">
        <v>0</v>
      </c>
      <c r="C24103">
        <v>2</v>
      </c>
      <c r="D24103">
        <v>50</v>
      </c>
      <c r="E24103">
        <v>22</v>
      </c>
      <c r="F24103">
        <v>0</v>
      </c>
      <c r="G24103">
        <v>0</v>
      </c>
      <c r="H24103">
        <v>1810000</v>
      </c>
      <c r="I24103" t="s">
        <v>18</v>
      </c>
      <c r="K24103" t="s">
        <v>259</v>
      </c>
      <c r="L24103">
        <f t="shared" si="1128"/>
        <v>0.16</v>
      </c>
      <c r="M24103">
        <f t="shared" si="1129"/>
        <v>0</v>
      </c>
      <c r="N24103">
        <f t="shared" si="1130"/>
        <v>0.16</v>
      </c>
    </row>
    <row r="24104" spans="1:14" ht="12.6" customHeight="1" x14ac:dyDescent="0.45">
      <c r="A24104" t="s">
        <v>24628</v>
      </c>
      <c r="B24104">
        <v>0</v>
      </c>
      <c r="C24104">
        <v>3</v>
      </c>
      <c r="D24104">
        <v>50</v>
      </c>
      <c r="E24104">
        <v>20</v>
      </c>
      <c r="F24104">
        <v>0</v>
      </c>
      <c r="G24104">
        <v>0.11</v>
      </c>
      <c r="H24104">
        <v>3700000</v>
      </c>
      <c r="I24104" t="s">
        <v>18</v>
      </c>
      <c r="K24104" t="s">
        <v>259</v>
      </c>
      <c r="L24104">
        <f t="shared" si="1128"/>
        <v>0.29000000000000004</v>
      </c>
      <c r="M24104">
        <f t="shared" si="1129"/>
        <v>0</v>
      </c>
      <c r="N24104">
        <f t="shared" si="1130"/>
        <v>0.29000000000000004</v>
      </c>
    </row>
    <row r="24105" spans="1:14" ht="12.6" customHeight="1" x14ac:dyDescent="0.45">
      <c r="A24105" t="s">
        <v>24629</v>
      </c>
      <c r="B24105">
        <v>0</v>
      </c>
      <c r="C24105">
        <v>3</v>
      </c>
      <c r="D24105">
        <v>50</v>
      </c>
      <c r="E24105">
        <v>21</v>
      </c>
      <c r="F24105">
        <v>0</v>
      </c>
      <c r="G24105">
        <v>0</v>
      </c>
      <c r="H24105">
        <v>2420000</v>
      </c>
      <c r="I24105" t="s">
        <v>15</v>
      </c>
      <c r="K24105" t="s">
        <v>259</v>
      </c>
      <c r="L24105">
        <f t="shared" si="1128"/>
        <v>0.29000000000000004</v>
      </c>
      <c r="M24105">
        <f t="shared" si="1129"/>
        <v>0</v>
      </c>
      <c r="N24105">
        <f t="shared" si="1130"/>
        <v>0.29000000000000004</v>
      </c>
    </row>
    <row r="24106" spans="1:14" ht="12.6" customHeight="1" x14ac:dyDescent="0.45">
      <c r="A24106" t="s">
        <v>24630</v>
      </c>
      <c r="B24106">
        <v>0</v>
      </c>
      <c r="C24106">
        <v>2</v>
      </c>
      <c r="D24106">
        <v>50</v>
      </c>
      <c r="E24106">
        <v>27</v>
      </c>
      <c r="F24106">
        <v>0</v>
      </c>
      <c r="G24106">
        <v>0</v>
      </c>
      <c r="H24106">
        <v>3050000</v>
      </c>
      <c r="I24106" t="s">
        <v>18</v>
      </c>
      <c r="K24106" t="s">
        <v>259</v>
      </c>
      <c r="L24106">
        <f t="shared" si="1128"/>
        <v>0.16</v>
      </c>
      <c r="M24106">
        <f t="shared" si="1129"/>
        <v>0</v>
      </c>
      <c r="N24106">
        <f t="shared" si="1130"/>
        <v>0.16</v>
      </c>
    </row>
    <row r="24107" spans="1:14" ht="12.6" customHeight="1" x14ac:dyDescent="0.45">
      <c r="A24107" t="s">
        <v>24631</v>
      </c>
      <c r="B24107">
        <v>0</v>
      </c>
      <c r="C24107">
        <v>20</v>
      </c>
      <c r="D24107">
        <v>50</v>
      </c>
      <c r="E24107">
        <v>11</v>
      </c>
      <c r="F24107">
        <v>0</v>
      </c>
      <c r="G24107">
        <v>0.02</v>
      </c>
      <c r="H24107">
        <v>27300000</v>
      </c>
      <c r="I24107" t="s">
        <v>18</v>
      </c>
      <c r="K24107" t="s">
        <v>187</v>
      </c>
      <c r="L24107">
        <f t="shared" si="1128"/>
        <v>2.5499999999999998</v>
      </c>
      <c r="M24107">
        <f t="shared" si="1129"/>
        <v>0</v>
      </c>
      <c r="N24107">
        <f t="shared" si="1130"/>
        <v>2.5499999999999998</v>
      </c>
    </row>
    <row r="24108" spans="1:14" ht="12.6" customHeight="1" x14ac:dyDescent="0.45">
      <c r="A24108" t="s">
        <v>24632</v>
      </c>
      <c r="B24108">
        <v>0</v>
      </c>
      <c r="C24108">
        <v>49</v>
      </c>
      <c r="D24108">
        <v>50</v>
      </c>
      <c r="E24108">
        <v>12</v>
      </c>
      <c r="F24108">
        <v>1.29</v>
      </c>
      <c r="G24108">
        <v>0.43</v>
      </c>
      <c r="H24108">
        <v>95</v>
      </c>
      <c r="I24108" t="s">
        <v>69</v>
      </c>
      <c r="K24108" t="s">
        <v>131</v>
      </c>
      <c r="L24108">
        <f t="shared" si="1128"/>
        <v>5.64</v>
      </c>
      <c r="M24108">
        <f t="shared" si="1129"/>
        <v>0</v>
      </c>
      <c r="N24108">
        <f t="shared" si="1130"/>
        <v>5.64</v>
      </c>
    </row>
    <row r="24109" spans="1:14" ht="12.6" customHeight="1" x14ac:dyDescent="0.45">
      <c r="A24109" t="s">
        <v>24633</v>
      </c>
      <c r="B24109">
        <v>0</v>
      </c>
      <c r="C24109">
        <v>2</v>
      </c>
      <c r="D24109">
        <v>50</v>
      </c>
      <c r="E24109">
        <v>2</v>
      </c>
      <c r="F24109">
        <v>1.04</v>
      </c>
      <c r="G24109">
        <v>0.47</v>
      </c>
      <c r="H24109">
        <v>3270000</v>
      </c>
      <c r="I24109" t="s">
        <v>18</v>
      </c>
      <c r="K24109" t="s">
        <v>1688</v>
      </c>
      <c r="L24109">
        <f t="shared" si="1128"/>
        <v>0.16</v>
      </c>
      <c r="M24109">
        <f t="shared" si="1129"/>
        <v>0</v>
      </c>
      <c r="N24109">
        <f t="shared" si="1130"/>
        <v>0.16</v>
      </c>
    </row>
    <row r="24110" spans="1:14" ht="12.6" customHeight="1" x14ac:dyDescent="0.45">
      <c r="A24110" t="s">
        <v>24634</v>
      </c>
      <c r="B24110">
        <v>0</v>
      </c>
      <c r="C24110">
        <v>18</v>
      </c>
      <c r="D24110">
        <v>50</v>
      </c>
      <c r="E24110">
        <v>3</v>
      </c>
      <c r="F24110">
        <v>0.5</v>
      </c>
      <c r="G24110">
        <v>0.28999999999999998</v>
      </c>
      <c r="H24110">
        <v>63</v>
      </c>
      <c r="I24110" t="s">
        <v>69</v>
      </c>
      <c r="K24110" t="s">
        <v>1489</v>
      </c>
      <c r="L24110">
        <f t="shared" si="1128"/>
        <v>2.33</v>
      </c>
      <c r="M24110">
        <f t="shared" si="1129"/>
        <v>0</v>
      </c>
      <c r="N24110">
        <f t="shared" si="1130"/>
        <v>2.33</v>
      </c>
    </row>
    <row r="24111" spans="1:14" ht="12.6" customHeight="1" x14ac:dyDescent="0.45">
      <c r="A24111" t="s">
        <v>24635</v>
      </c>
      <c r="B24111">
        <v>0</v>
      </c>
      <c r="C24111">
        <v>85</v>
      </c>
      <c r="D24111">
        <v>50</v>
      </c>
      <c r="E24111">
        <v>26</v>
      </c>
      <c r="F24111">
        <v>1.35</v>
      </c>
      <c r="G24111">
        <v>0.63</v>
      </c>
      <c r="H24111">
        <v>3990000</v>
      </c>
      <c r="I24111" t="s">
        <v>51</v>
      </c>
      <c r="K24111" t="s">
        <v>2189</v>
      </c>
      <c r="L24111">
        <f t="shared" si="1128"/>
        <v>8.68</v>
      </c>
      <c r="M24111">
        <f t="shared" si="1129"/>
        <v>0</v>
      </c>
      <c r="N24111">
        <f t="shared" si="1130"/>
        <v>8.68</v>
      </c>
    </row>
    <row r="24112" spans="1:14" ht="12.6" customHeight="1" x14ac:dyDescent="0.45">
      <c r="A24112" t="s">
        <v>24636</v>
      </c>
      <c r="B24112">
        <v>0</v>
      </c>
      <c r="C24112">
        <v>37</v>
      </c>
      <c r="D24112">
        <v>50</v>
      </c>
      <c r="E24112">
        <v>6</v>
      </c>
      <c r="F24112">
        <v>1.9</v>
      </c>
      <c r="G24112">
        <v>0.54</v>
      </c>
      <c r="H24112">
        <v>10400000</v>
      </c>
      <c r="I24112" t="s">
        <v>69</v>
      </c>
      <c r="K24112" t="s">
        <v>1626</v>
      </c>
      <c r="L24112">
        <f t="shared" si="1128"/>
        <v>4.43</v>
      </c>
      <c r="M24112">
        <f t="shared" si="1129"/>
        <v>0</v>
      </c>
      <c r="N24112">
        <f t="shared" si="1130"/>
        <v>4.43</v>
      </c>
    </row>
    <row r="24113" spans="1:14" ht="12.6" customHeight="1" x14ac:dyDescent="0.45">
      <c r="A24113" t="s">
        <v>24637</v>
      </c>
      <c r="B24113">
        <v>0</v>
      </c>
      <c r="C24113">
        <v>71</v>
      </c>
      <c r="D24113">
        <v>50</v>
      </c>
      <c r="E24113">
        <v>37</v>
      </c>
      <c r="F24113">
        <v>0.81</v>
      </c>
      <c r="G24113">
        <v>0.32</v>
      </c>
      <c r="H24113">
        <v>2650000</v>
      </c>
      <c r="I24113" t="s">
        <v>18</v>
      </c>
      <c r="K24113" t="s">
        <v>1688</v>
      </c>
      <c r="L24113">
        <f t="shared" si="1128"/>
        <v>7.49</v>
      </c>
      <c r="M24113">
        <f t="shared" si="1129"/>
        <v>0</v>
      </c>
      <c r="N24113">
        <f t="shared" si="1130"/>
        <v>7.49</v>
      </c>
    </row>
    <row r="24114" spans="1:14" ht="12.6" customHeight="1" x14ac:dyDescent="0.45">
      <c r="A24114" t="s">
        <v>24638</v>
      </c>
      <c r="B24114">
        <v>0</v>
      </c>
      <c r="C24114">
        <v>77</v>
      </c>
      <c r="D24114">
        <v>50</v>
      </c>
      <c r="E24114">
        <v>39</v>
      </c>
      <c r="F24114">
        <v>1.36</v>
      </c>
      <c r="G24114">
        <v>0.35</v>
      </c>
      <c r="H24114">
        <v>6590000</v>
      </c>
      <c r="I24114" t="s">
        <v>69</v>
      </c>
      <c r="K24114" t="s">
        <v>1688</v>
      </c>
      <c r="L24114">
        <f t="shared" si="1128"/>
        <v>7.99</v>
      </c>
      <c r="M24114">
        <f t="shared" si="1129"/>
        <v>0</v>
      </c>
      <c r="N24114">
        <f t="shared" si="1130"/>
        <v>7.99</v>
      </c>
    </row>
    <row r="24115" spans="1:14" ht="12.6" customHeight="1" x14ac:dyDescent="0.45">
      <c r="A24115" t="s">
        <v>24639</v>
      </c>
      <c r="B24115">
        <v>0</v>
      </c>
      <c r="C24115">
        <v>28</v>
      </c>
      <c r="D24115">
        <v>50</v>
      </c>
      <c r="E24115">
        <v>51</v>
      </c>
      <c r="F24115">
        <v>0.34</v>
      </c>
      <c r="G24115">
        <v>0.23</v>
      </c>
      <c r="H24115">
        <v>7040000</v>
      </c>
      <c r="I24115" t="s">
        <v>29</v>
      </c>
      <c r="K24115" t="s">
        <v>13</v>
      </c>
      <c r="L24115">
        <f t="shared" si="1128"/>
        <v>3.4399999999999995</v>
      </c>
      <c r="M24115">
        <f t="shared" si="1129"/>
        <v>0</v>
      </c>
      <c r="N24115">
        <f t="shared" si="1130"/>
        <v>3.4399999999999995</v>
      </c>
    </row>
    <row r="24116" spans="1:14" ht="12.6" customHeight="1" x14ac:dyDescent="0.45">
      <c r="A24116" t="s">
        <v>24640</v>
      </c>
      <c r="B24116">
        <v>0</v>
      </c>
      <c r="C24116">
        <v>93</v>
      </c>
      <c r="D24116">
        <v>50</v>
      </c>
      <c r="E24116">
        <v>35</v>
      </c>
      <c r="F24116">
        <v>0</v>
      </c>
      <c r="G24116">
        <v>0</v>
      </c>
      <c r="H24116">
        <v>14800000</v>
      </c>
      <c r="I24116" t="s">
        <v>18</v>
      </c>
      <c r="K24116" t="s">
        <v>131</v>
      </c>
      <c r="L24116">
        <f t="shared" si="1128"/>
        <v>9.3999999999999986</v>
      </c>
      <c r="M24116">
        <f t="shared" si="1129"/>
        <v>0</v>
      </c>
      <c r="N24116">
        <f t="shared" si="1130"/>
        <v>9.3999999999999986</v>
      </c>
    </row>
    <row r="24117" spans="1:14" ht="12.6" customHeight="1" x14ac:dyDescent="0.45">
      <c r="A24117" t="s">
        <v>24641</v>
      </c>
      <c r="B24117">
        <v>0</v>
      </c>
      <c r="C24117">
        <v>18</v>
      </c>
      <c r="D24117">
        <v>50</v>
      </c>
      <c r="E24117">
        <v>37</v>
      </c>
      <c r="F24117">
        <v>0</v>
      </c>
      <c r="G24117">
        <v>0</v>
      </c>
      <c r="H24117">
        <v>22300000</v>
      </c>
      <c r="I24117" t="s">
        <v>18</v>
      </c>
      <c r="K24117" t="s">
        <v>315</v>
      </c>
      <c r="L24117">
        <f t="shared" si="1128"/>
        <v>2.33</v>
      </c>
      <c r="M24117">
        <f t="shared" si="1129"/>
        <v>0</v>
      </c>
      <c r="N24117">
        <f t="shared" si="1130"/>
        <v>2.33</v>
      </c>
    </row>
    <row r="24118" spans="1:14" ht="12.6" customHeight="1" x14ac:dyDescent="0.45">
      <c r="A24118" t="s">
        <v>24642</v>
      </c>
      <c r="B24118">
        <v>0</v>
      </c>
      <c r="C24118">
        <v>21</v>
      </c>
      <c r="D24118">
        <v>50</v>
      </c>
      <c r="E24118">
        <v>46</v>
      </c>
      <c r="F24118">
        <v>0</v>
      </c>
      <c r="G24118">
        <v>0.01</v>
      </c>
      <c r="H24118">
        <v>5000000</v>
      </c>
      <c r="I24118" t="s">
        <v>69</v>
      </c>
      <c r="K24118" t="s">
        <v>366</v>
      </c>
      <c r="L24118">
        <f t="shared" si="1128"/>
        <v>2.66</v>
      </c>
      <c r="M24118">
        <f t="shared" si="1129"/>
        <v>0</v>
      </c>
      <c r="N24118">
        <f t="shared" si="1130"/>
        <v>2.66</v>
      </c>
    </row>
    <row r="24119" spans="1:14" ht="12.6" customHeight="1" x14ac:dyDescent="0.45">
      <c r="A24119" t="s">
        <v>24643</v>
      </c>
      <c r="B24119">
        <v>0</v>
      </c>
      <c r="C24119">
        <v>22</v>
      </c>
      <c r="D24119">
        <v>50</v>
      </c>
      <c r="E24119">
        <v>47</v>
      </c>
      <c r="F24119">
        <v>0</v>
      </c>
      <c r="G24119">
        <v>0.01</v>
      </c>
      <c r="H24119">
        <v>6270000</v>
      </c>
      <c r="I24119" t="s">
        <v>69</v>
      </c>
      <c r="K24119" t="s">
        <v>366</v>
      </c>
      <c r="L24119">
        <f t="shared" si="1128"/>
        <v>2.7700000000000005</v>
      </c>
      <c r="M24119">
        <f t="shared" si="1129"/>
        <v>0</v>
      </c>
      <c r="N24119">
        <f t="shared" si="1130"/>
        <v>2.7700000000000005</v>
      </c>
    </row>
    <row r="24120" spans="1:14" ht="12.6" customHeight="1" x14ac:dyDescent="0.45">
      <c r="A24120" t="s">
        <v>24644</v>
      </c>
      <c r="B24120">
        <v>0</v>
      </c>
      <c r="C24120">
        <v>17</v>
      </c>
      <c r="D24120">
        <v>50</v>
      </c>
      <c r="E24120">
        <v>49</v>
      </c>
      <c r="F24120">
        <v>0.73</v>
      </c>
      <c r="G24120">
        <v>0.22</v>
      </c>
      <c r="H24120">
        <v>7790000</v>
      </c>
      <c r="I24120" t="s">
        <v>18</v>
      </c>
      <c r="K24120" t="s">
        <v>366</v>
      </c>
      <c r="L24120">
        <f t="shared" si="1128"/>
        <v>2.21</v>
      </c>
      <c r="M24120">
        <f t="shared" si="1129"/>
        <v>0</v>
      </c>
      <c r="N24120">
        <f t="shared" si="1130"/>
        <v>2.21</v>
      </c>
    </row>
    <row r="24121" spans="1:14" ht="12.6" customHeight="1" x14ac:dyDescent="0.45">
      <c r="A24121" t="s">
        <v>24645</v>
      </c>
      <c r="B24121">
        <v>0</v>
      </c>
      <c r="C24121">
        <v>21</v>
      </c>
      <c r="D24121">
        <v>50</v>
      </c>
      <c r="E24121">
        <v>41</v>
      </c>
      <c r="F24121">
        <v>0.67</v>
      </c>
      <c r="G24121">
        <v>1</v>
      </c>
      <c r="H24121">
        <v>6640000</v>
      </c>
      <c r="I24121" t="s">
        <v>18</v>
      </c>
      <c r="K24121" t="s">
        <v>366</v>
      </c>
      <c r="L24121">
        <f t="shared" si="1128"/>
        <v>2.66</v>
      </c>
      <c r="M24121">
        <f t="shared" si="1129"/>
        <v>0</v>
      </c>
      <c r="N24121">
        <f t="shared" si="1130"/>
        <v>2.66</v>
      </c>
    </row>
    <row r="24122" spans="1:14" ht="12.6" customHeight="1" x14ac:dyDescent="0.45">
      <c r="A24122" t="s">
        <v>24646</v>
      </c>
      <c r="B24122">
        <v>0</v>
      </c>
      <c r="C24122">
        <v>93</v>
      </c>
      <c r="D24122">
        <v>50</v>
      </c>
      <c r="E24122">
        <v>29</v>
      </c>
      <c r="F24122">
        <v>0.56999999999999995</v>
      </c>
      <c r="G24122">
        <v>1</v>
      </c>
      <c r="H24122">
        <v>80000000</v>
      </c>
      <c r="I24122" t="s">
        <v>43</v>
      </c>
      <c r="K24122" t="s">
        <v>60</v>
      </c>
      <c r="L24122">
        <f t="shared" si="1128"/>
        <v>9.3999999999999986</v>
      </c>
      <c r="M24122">
        <f t="shared" si="1129"/>
        <v>0</v>
      </c>
      <c r="N24122">
        <f t="shared" si="1130"/>
        <v>9.3999999999999986</v>
      </c>
    </row>
    <row r="24123" spans="1:14" ht="12.6" customHeight="1" x14ac:dyDescent="0.45">
      <c r="A24123" t="s">
        <v>24647</v>
      </c>
      <c r="B24123">
        <v>0</v>
      </c>
      <c r="C24123">
        <v>39</v>
      </c>
      <c r="D24123">
        <v>50</v>
      </c>
      <c r="E24123">
        <v>52</v>
      </c>
      <c r="F24123">
        <v>0</v>
      </c>
      <c r="G24123">
        <v>0</v>
      </c>
      <c r="H24123">
        <v>29900000</v>
      </c>
      <c r="I24123" t="s">
        <v>69</v>
      </c>
      <c r="K24123" t="s">
        <v>60</v>
      </c>
      <c r="L24123">
        <f t="shared" si="1128"/>
        <v>4.6400000000000006</v>
      </c>
      <c r="M24123">
        <f t="shared" si="1129"/>
        <v>0</v>
      </c>
      <c r="N24123">
        <f t="shared" si="1130"/>
        <v>4.6400000000000006</v>
      </c>
    </row>
    <row r="24124" spans="1:14" ht="12.6" customHeight="1" x14ac:dyDescent="0.45">
      <c r="A24124" t="s">
        <v>24648</v>
      </c>
      <c r="B24124">
        <v>0</v>
      </c>
      <c r="C24124">
        <v>86</v>
      </c>
      <c r="D24124">
        <v>50</v>
      </c>
      <c r="E24124">
        <v>69</v>
      </c>
      <c r="F24124">
        <v>0.85</v>
      </c>
      <c r="G24124">
        <v>0</v>
      </c>
      <c r="H24124">
        <v>20300000</v>
      </c>
      <c r="I24124" t="s">
        <v>18</v>
      </c>
      <c r="K24124" t="s">
        <v>366</v>
      </c>
      <c r="L24124">
        <f t="shared" si="1128"/>
        <v>8.77</v>
      </c>
      <c r="M24124">
        <f t="shared" si="1129"/>
        <v>0</v>
      </c>
      <c r="N24124">
        <f t="shared" si="1130"/>
        <v>8.77</v>
      </c>
    </row>
    <row r="24125" spans="1:14" ht="12.6" customHeight="1" x14ac:dyDescent="0.45">
      <c r="A24125" t="s">
        <v>24649</v>
      </c>
      <c r="B24125">
        <v>0</v>
      </c>
      <c r="C24125">
        <v>88</v>
      </c>
      <c r="D24125">
        <v>50</v>
      </c>
      <c r="E24125">
        <v>63</v>
      </c>
      <c r="F24125">
        <v>0</v>
      </c>
      <c r="G24125">
        <v>0</v>
      </c>
      <c r="H24125">
        <v>38000000</v>
      </c>
      <c r="I24125" t="s">
        <v>18</v>
      </c>
      <c r="K24125" t="s">
        <v>366</v>
      </c>
      <c r="L24125">
        <f t="shared" si="1128"/>
        <v>8.94</v>
      </c>
      <c r="M24125">
        <f t="shared" si="1129"/>
        <v>0</v>
      </c>
      <c r="N24125">
        <f t="shared" si="1130"/>
        <v>8.94</v>
      </c>
    </row>
    <row r="24126" spans="1:14" ht="12.6" customHeight="1" x14ac:dyDescent="0.45">
      <c r="A24126" t="s">
        <v>24650</v>
      </c>
      <c r="B24126">
        <v>0</v>
      </c>
      <c r="C24126">
        <v>99</v>
      </c>
      <c r="D24126">
        <v>50</v>
      </c>
      <c r="E24126">
        <v>43</v>
      </c>
      <c r="F24126">
        <v>1.05</v>
      </c>
      <c r="G24126">
        <v>0.01</v>
      </c>
      <c r="H24126">
        <v>321000000</v>
      </c>
      <c r="I24126" t="s">
        <v>18</v>
      </c>
      <c r="K24126" t="s">
        <v>366</v>
      </c>
      <c r="L24126">
        <f t="shared" si="1128"/>
        <v>9.9</v>
      </c>
      <c r="M24126">
        <f t="shared" si="1129"/>
        <v>0</v>
      </c>
      <c r="N24126">
        <f t="shared" si="1130"/>
        <v>9.9</v>
      </c>
    </row>
    <row r="24127" spans="1:14" ht="12.6" customHeight="1" x14ac:dyDescent="0.45">
      <c r="A24127" t="s">
        <v>24651</v>
      </c>
      <c r="B24127">
        <v>0</v>
      </c>
      <c r="C24127">
        <v>24</v>
      </c>
      <c r="D24127">
        <v>50</v>
      </c>
      <c r="E24127">
        <v>33</v>
      </c>
      <c r="F24127">
        <v>0.46</v>
      </c>
      <c r="G24127">
        <v>0.01</v>
      </c>
      <c r="H24127">
        <v>8510000</v>
      </c>
      <c r="I24127" t="s">
        <v>43</v>
      </c>
      <c r="K24127" t="s">
        <v>23</v>
      </c>
      <c r="L24127">
        <f t="shared" si="1128"/>
        <v>2.9899999999999998</v>
      </c>
      <c r="M24127">
        <f t="shared" si="1129"/>
        <v>0</v>
      </c>
      <c r="N24127">
        <f t="shared" si="1130"/>
        <v>2.9899999999999998</v>
      </c>
    </row>
    <row r="24128" spans="1:14" ht="12.6" customHeight="1" x14ac:dyDescent="0.45">
      <c r="A24128" t="s">
        <v>24652</v>
      </c>
      <c r="B24128">
        <v>0</v>
      </c>
      <c r="C24128">
        <v>60</v>
      </c>
      <c r="D24128">
        <v>50</v>
      </c>
      <c r="E24128">
        <v>39</v>
      </c>
      <c r="F24128">
        <v>0</v>
      </c>
      <c r="G24128">
        <v>0.01</v>
      </c>
      <c r="H24128">
        <v>40300000</v>
      </c>
      <c r="I24128" t="s">
        <v>18</v>
      </c>
      <c r="K24128" t="s">
        <v>44</v>
      </c>
      <c r="L24128">
        <f t="shared" si="1128"/>
        <v>6.6000000000000005</v>
      </c>
      <c r="M24128">
        <f t="shared" si="1129"/>
        <v>0</v>
      </c>
      <c r="N24128">
        <f t="shared" si="1130"/>
        <v>6.6000000000000005</v>
      </c>
    </row>
    <row r="24129" spans="1:14" ht="12.6" customHeight="1" x14ac:dyDescent="0.45">
      <c r="A24129" t="s">
        <v>24653</v>
      </c>
      <c r="B24129">
        <v>0</v>
      </c>
      <c r="C24129">
        <v>36</v>
      </c>
      <c r="D24129">
        <v>50</v>
      </c>
      <c r="E24129">
        <v>14</v>
      </c>
      <c r="F24129">
        <v>0</v>
      </c>
      <c r="G24129">
        <v>0</v>
      </c>
      <c r="H24129">
        <v>53</v>
      </c>
      <c r="I24129" t="s">
        <v>69</v>
      </c>
      <c r="K24129" t="s">
        <v>70</v>
      </c>
      <c r="L24129">
        <f t="shared" si="1128"/>
        <v>4.33</v>
      </c>
      <c r="M24129">
        <f t="shared" si="1129"/>
        <v>0</v>
      </c>
      <c r="N24129">
        <f t="shared" si="1130"/>
        <v>4.33</v>
      </c>
    </row>
    <row r="24130" spans="1:14" ht="12.6" customHeight="1" x14ac:dyDescent="0.45">
      <c r="A24130" t="s">
        <v>24654</v>
      </c>
      <c r="B24130">
        <v>0</v>
      </c>
      <c r="C24130">
        <v>31</v>
      </c>
      <c r="D24130">
        <v>50</v>
      </c>
      <c r="E24130">
        <v>19</v>
      </c>
      <c r="F24130">
        <v>0.34</v>
      </c>
      <c r="G24130">
        <v>0.02</v>
      </c>
      <c r="H24130">
        <v>0</v>
      </c>
      <c r="I24130" t="s">
        <v>69</v>
      </c>
      <c r="K24130" t="s">
        <v>23</v>
      </c>
      <c r="L24130">
        <f t="shared" si="1128"/>
        <v>3.79</v>
      </c>
      <c r="M24130">
        <f t="shared" si="1129"/>
        <v>0</v>
      </c>
      <c r="N24130">
        <f t="shared" si="1130"/>
        <v>3.79</v>
      </c>
    </row>
    <row r="24131" spans="1:14" ht="12.6" customHeight="1" x14ac:dyDescent="0.45">
      <c r="A24131" t="s">
        <v>24655</v>
      </c>
      <c r="B24131">
        <v>0</v>
      </c>
      <c r="C24131">
        <v>18</v>
      </c>
      <c r="D24131">
        <v>50</v>
      </c>
      <c r="E24131">
        <v>32</v>
      </c>
      <c r="F24131">
        <v>0</v>
      </c>
      <c r="G24131">
        <v>0</v>
      </c>
      <c r="H24131">
        <v>4290000</v>
      </c>
      <c r="I24131" t="s">
        <v>18</v>
      </c>
      <c r="K24131" t="s">
        <v>265</v>
      </c>
      <c r="L24131">
        <f t="shared" ref="L24131:L24194" si="1131">(PERCENTRANK(C$2:C$27338,C24131))*10</f>
        <v>2.33</v>
      </c>
      <c r="M24131">
        <f t="shared" ref="M24131:M24194" si="1132">(PERCENTRANK(D$2:D$27338,D24131))*10</f>
        <v>0</v>
      </c>
      <c r="N24131">
        <f t="shared" ref="N24131:N24194" si="1133">L24131+M24131</f>
        <v>2.33</v>
      </c>
    </row>
    <row r="24132" spans="1:14" ht="12.6" customHeight="1" x14ac:dyDescent="0.45">
      <c r="A24132" t="s">
        <v>24656</v>
      </c>
      <c r="B24132">
        <v>0</v>
      </c>
      <c r="C24132">
        <v>7</v>
      </c>
      <c r="D24132">
        <v>50</v>
      </c>
      <c r="E24132">
        <v>36</v>
      </c>
      <c r="F24132">
        <v>0</v>
      </c>
      <c r="G24132">
        <v>0</v>
      </c>
      <c r="H24132">
        <v>3490000</v>
      </c>
      <c r="I24132" t="s">
        <v>69</v>
      </c>
      <c r="K24132" t="s">
        <v>265</v>
      </c>
      <c r="L24132">
        <f t="shared" si="1131"/>
        <v>0.89999999999999991</v>
      </c>
      <c r="M24132">
        <f t="shared" si="1132"/>
        <v>0</v>
      </c>
      <c r="N24132">
        <f t="shared" si="1133"/>
        <v>0.89999999999999991</v>
      </c>
    </row>
    <row r="24133" spans="1:14" ht="12.6" customHeight="1" x14ac:dyDescent="0.45">
      <c r="A24133" t="s">
        <v>24657</v>
      </c>
      <c r="B24133">
        <v>0</v>
      </c>
      <c r="C24133">
        <v>44</v>
      </c>
      <c r="D24133">
        <v>50</v>
      </c>
      <c r="E24133">
        <v>36</v>
      </c>
      <c r="F24133">
        <v>0</v>
      </c>
      <c r="G24133">
        <v>0</v>
      </c>
      <c r="H24133">
        <v>2900000</v>
      </c>
      <c r="I24133" t="s">
        <v>18</v>
      </c>
      <c r="K24133" t="s">
        <v>265</v>
      </c>
      <c r="L24133">
        <f t="shared" si="1131"/>
        <v>5.15</v>
      </c>
      <c r="M24133">
        <f t="shared" si="1132"/>
        <v>0</v>
      </c>
      <c r="N24133">
        <f t="shared" si="1133"/>
        <v>5.15</v>
      </c>
    </row>
    <row r="24134" spans="1:14" ht="12.6" customHeight="1" x14ac:dyDescent="0.45">
      <c r="A24134" t="s">
        <v>24658</v>
      </c>
      <c r="B24134">
        <v>0</v>
      </c>
      <c r="C24134">
        <v>12</v>
      </c>
      <c r="D24134">
        <v>50</v>
      </c>
      <c r="E24134">
        <v>31</v>
      </c>
      <c r="F24134">
        <v>0</v>
      </c>
      <c r="G24134">
        <v>0</v>
      </c>
      <c r="H24134">
        <v>5270000</v>
      </c>
      <c r="I24134" t="s">
        <v>69</v>
      </c>
      <c r="K24134" t="s">
        <v>265</v>
      </c>
      <c r="L24134">
        <f t="shared" si="1131"/>
        <v>1.61</v>
      </c>
      <c r="M24134">
        <f t="shared" si="1132"/>
        <v>0</v>
      </c>
      <c r="N24134">
        <f t="shared" si="1133"/>
        <v>1.61</v>
      </c>
    </row>
    <row r="24135" spans="1:14" ht="12.6" customHeight="1" x14ac:dyDescent="0.45">
      <c r="A24135" t="s">
        <v>24659</v>
      </c>
      <c r="B24135">
        <v>0</v>
      </c>
      <c r="C24135">
        <v>26</v>
      </c>
      <c r="D24135">
        <v>50</v>
      </c>
      <c r="E24135">
        <v>39</v>
      </c>
      <c r="F24135">
        <v>0</v>
      </c>
      <c r="G24135">
        <v>0.01</v>
      </c>
      <c r="H24135">
        <v>14500000</v>
      </c>
      <c r="I24135" t="s">
        <v>18</v>
      </c>
      <c r="K24135" t="s">
        <v>265</v>
      </c>
      <c r="L24135">
        <f t="shared" si="1131"/>
        <v>3.22</v>
      </c>
      <c r="M24135">
        <f t="shared" si="1132"/>
        <v>0</v>
      </c>
      <c r="N24135">
        <f t="shared" si="1133"/>
        <v>3.22</v>
      </c>
    </row>
    <row r="24136" spans="1:14" ht="12.6" customHeight="1" x14ac:dyDescent="0.45">
      <c r="A24136" t="s">
        <v>24660</v>
      </c>
      <c r="B24136">
        <v>0</v>
      </c>
      <c r="C24136">
        <v>10</v>
      </c>
      <c r="D24136">
        <v>50</v>
      </c>
      <c r="E24136">
        <v>33</v>
      </c>
      <c r="F24136">
        <v>0</v>
      </c>
      <c r="G24136">
        <v>0.01</v>
      </c>
      <c r="H24136">
        <v>36500000</v>
      </c>
      <c r="I24136" t="s">
        <v>69</v>
      </c>
      <c r="K24136" t="s">
        <v>265</v>
      </c>
      <c r="L24136">
        <f t="shared" si="1131"/>
        <v>1.33</v>
      </c>
      <c r="M24136">
        <f t="shared" si="1132"/>
        <v>0</v>
      </c>
      <c r="N24136">
        <f t="shared" si="1133"/>
        <v>1.33</v>
      </c>
    </row>
    <row r="24137" spans="1:14" ht="12.6" customHeight="1" x14ac:dyDescent="0.45">
      <c r="A24137" t="s">
        <v>24661</v>
      </c>
      <c r="B24137">
        <v>0</v>
      </c>
      <c r="C24137">
        <v>84</v>
      </c>
      <c r="D24137">
        <v>50</v>
      </c>
      <c r="E24137">
        <v>12</v>
      </c>
      <c r="F24137">
        <v>0</v>
      </c>
      <c r="G24137">
        <v>0.02</v>
      </c>
      <c r="H24137">
        <v>2090000</v>
      </c>
      <c r="I24137" t="s">
        <v>69</v>
      </c>
      <c r="K24137" t="s">
        <v>265</v>
      </c>
      <c r="L24137">
        <f t="shared" si="1131"/>
        <v>8.6</v>
      </c>
      <c r="M24137">
        <f t="shared" si="1132"/>
        <v>0</v>
      </c>
      <c r="N24137">
        <f t="shared" si="1133"/>
        <v>8.6</v>
      </c>
    </row>
    <row r="24138" spans="1:14" ht="12.6" customHeight="1" x14ac:dyDescent="0.45">
      <c r="A24138" t="s">
        <v>24662</v>
      </c>
      <c r="B24138">
        <v>0</v>
      </c>
      <c r="C24138">
        <v>23</v>
      </c>
      <c r="D24138">
        <v>50</v>
      </c>
      <c r="E24138">
        <v>32</v>
      </c>
      <c r="F24138">
        <v>0</v>
      </c>
      <c r="G24138">
        <v>0</v>
      </c>
      <c r="H24138">
        <v>8250000</v>
      </c>
      <c r="I24138" t="s">
        <v>18</v>
      </c>
      <c r="K24138" t="s">
        <v>265</v>
      </c>
      <c r="L24138">
        <f t="shared" si="1131"/>
        <v>2.88</v>
      </c>
      <c r="M24138">
        <f t="shared" si="1132"/>
        <v>0</v>
      </c>
      <c r="N24138">
        <f t="shared" si="1133"/>
        <v>2.88</v>
      </c>
    </row>
    <row r="24139" spans="1:14" ht="12.6" customHeight="1" x14ac:dyDescent="0.45">
      <c r="A24139" t="s">
        <v>24663</v>
      </c>
      <c r="B24139">
        <v>0</v>
      </c>
      <c r="C24139">
        <v>13</v>
      </c>
      <c r="D24139">
        <v>50</v>
      </c>
      <c r="E24139">
        <v>39</v>
      </c>
      <c r="F24139">
        <v>0</v>
      </c>
      <c r="G24139">
        <v>0.03</v>
      </c>
      <c r="H24139">
        <v>2890000</v>
      </c>
      <c r="I24139" t="s">
        <v>18</v>
      </c>
      <c r="K24139" t="s">
        <v>265</v>
      </c>
      <c r="L24139">
        <f t="shared" si="1131"/>
        <v>1.7399999999999998</v>
      </c>
      <c r="M24139">
        <f t="shared" si="1132"/>
        <v>0</v>
      </c>
      <c r="N24139">
        <f t="shared" si="1133"/>
        <v>1.7399999999999998</v>
      </c>
    </row>
    <row r="24140" spans="1:14" ht="12.6" customHeight="1" x14ac:dyDescent="0.45">
      <c r="A24140" t="s">
        <v>24664</v>
      </c>
      <c r="B24140">
        <v>0</v>
      </c>
      <c r="C24140">
        <v>10</v>
      </c>
      <c r="D24140">
        <v>50</v>
      </c>
      <c r="E24140">
        <v>69</v>
      </c>
      <c r="F24140">
        <v>0</v>
      </c>
      <c r="G24140">
        <v>0</v>
      </c>
      <c r="H24140">
        <v>15100000</v>
      </c>
      <c r="I24140" t="s">
        <v>18</v>
      </c>
      <c r="K24140" t="s">
        <v>359</v>
      </c>
      <c r="L24140">
        <f t="shared" si="1131"/>
        <v>1.33</v>
      </c>
      <c r="M24140">
        <f t="shared" si="1132"/>
        <v>0</v>
      </c>
      <c r="N24140">
        <f t="shared" si="1133"/>
        <v>1.33</v>
      </c>
    </row>
    <row r="24141" spans="1:14" ht="12.6" customHeight="1" x14ac:dyDescent="0.45">
      <c r="A24141" t="s">
        <v>24665</v>
      </c>
      <c r="B24141">
        <v>0</v>
      </c>
      <c r="C24141">
        <v>68</v>
      </c>
      <c r="D24141">
        <v>50</v>
      </c>
      <c r="E24141">
        <v>14</v>
      </c>
      <c r="F24141">
        <v>0</v>
      </c>
      <c r="G24141">
        <v>0</v>
      </c>
      <c r="H24141">
        <v>12100000</v>
      </c>
      <c r="I24141" t="s">
        <v>69</v>
      </c>
      <c r="K24141" t="s">
        <v>533</v>
      </c>
      <c r="L24141">
        <f t="shared" si="1131"/>
        <v>7.25</v>
      </c>
      <c r="M24141">
        <f t="shared" si="1132"/>
        <v>0</v>
      </c>
      <c r="N24141">
        <f t="shared" si="1133"/>
        <v>7.25</v>
      </c>
    </row>
    <row r="24142" spans="1:14" ht="12.6" customHeight="1" x14ac:dyDescent="0.45">
      <c r="A24142" t="s">
        <v>24666</v>
      </c>
      <c r="B24142">
        <v>0</v>
      </c>
      <c r="C24142">
        <v>87</v>
      </c>
      <c r="D24142">
        <v>50</v>
      </c>
      <c r="E24142">
        <v>72</v>
      </c>
      <c r="F24142">
        <v>0.04</v>
      </c>
      <c r="G24142">
        <v>7.0000000000000007E-2</v>
      </c>
      <c r="H24142">
        <v>47600000</v>
      </c>
      <c r="I24142" t="s">
        <v>69</v>
      </c>
      <c r="K24142" t="s">
        <v>1222</v>
      </c>
      <c r="L24142">
        <f t="shared" si="1131"/>
        <v>8.86</v>
      </c>
      <c r="M24142">
        <f t="shared" si="1132"/>
        <v>0</v>
      </c>
      <c r="N24142">
        <f t="shared" si="1133"/>
        <v>8.86</v>
      </c>
    </row>
    <row r="24143" spans="1:14" ht="12.6" customHeight="1" x14ac:dyDescent="0.45">
      <c r="A24143" t="s">
        <v>24667</v>
      </c>
      <c r="B24143">
        <v>0</v>
      </c>
      <c r="C24143">
        <v>6</v>
      </c>
      <c r="D24143">
        <v>50</v>
      </c>
      <c r="E24143">
        <v>18</v>
      </c>
      <c r="F24143">
        <v>0</v>
      </c>
      <c r="G24143">
        <v>0</v>
      </c>
      <c r="H24143">
        <v>338000000</v>
      </c>
      <c r="I24143" t="s">
        <v>18</v>
      </c>
      <c r="K24143" t="s">
        <v>1222</v>
      </c>
      <c r="L24143">
        <f t="shared" si="1131"/>
        <v>0.74</v>
      </c>
      <c r="M24143">
        <f t="shared" si="1132"/>
        <v>0</v>
      </c>
      <c r="N24143">
        <f t="shared" si="1133"/>
        <v>0.74</v>
      </c>
    </row>
    <row r="24144" spans="1:14" ht="12.6" customHeight="1" x14ac:dyDescent="0.45">
      <c r="A24144" t="s">
        <v>24668</v>
      </c>
      <c r="B24144">
        <v>0</v>
      </c>
      <c r="C24144">
        <v>8</v>
      </c>
      <c r="D24144">
        <v>50</v>
      </c>
      <c r="E24144">
        <v>24</v>
      </c>
      <c r="F24144">
        <v>0</v>
      </c>
      <c r="G24144">
        <v>0</v>
      </c>
      <c r="H24144">
        <v>15100000</v>
      </c>
      <c r="I24144" t="s">
        <v>69</v>
      </c>
      <c r="K24144" t="s">
        <v>1222</v>
      </c>
      <c r="L24144">
        <f t="shared" si="1131"/>
        <v>1.04</v>
      </c>
      <c r="M24144">
        <f t="shared" si="1132"/>
        <v>0</v>
      </c>
      <c r="N24144">
        <f t="shared" si="1133"/>
        <v>1.04</v>
      </c>
    </row>
    <row r="24145" spans="1:14" ht="12.6" customHeight="1" x14ac:dyDescent="0.45">
      <c r="A24145" t="s">
        <v>24669</v>
      </c>
      <c r="B24145">
        <v>0</v>
      </c>
      <c r="C24145">
        <v>3</v>
      </c>
      <c r="D24145">
        <v>50</v>
      </c>
      <c r="E24145">
        <v>24</v>
      </c>
      <c r="F24145">
        <v>0</v>
      </c>
      <c r="G24145">
        <v>0</v>
      </c>
      <c r="H24145">
        <v>11800000</v>
      </c>
      <c r="I24145" t="s">
        <v>18</v>
      </c>
      <c r="K24145" t="s">
        <v>1222</v>
      </c>
      <c r="L24145">
        <f t="shared" si="1131"/>
        <v>0.29000000000000004</v>
      </c>
      <c r="M24145">
        <f t="shared" si="1132"/>
        <v>0</v>
      </c>
      <c r="N24145">
        <f t="shared" si="1133"/>
        <v>0.29000000000000004</v>
      </c>
    </row>
    <row r="24146" spans="1:14" ht="12.6" customHeight="1" x14ac:dyDescent="0.45">
      <c r="A24146" t="s">
        <v>24670</v>
      </c>
      <c r="B24146">
        <v>0</v>
      </c>
      <c r="C24146">
        <v>13</v>
      </c>
      <c r="D24146">
        <v>50</v>
      </c>
      <c r="E24146">
        <v>33</v>
      </c>
      <c r="F24146">
        <v>0</v>
      </c>
      <c r="G24146">
        <v>0</v>
      </c>
      <c r="H24146">
        <v>68</v>
      </c>
      <c r="I24146" t="s">
        <v>43</v>
      </c>
      <c r="K24146" t="s">
        <v>38</v>
      </c>
      <c r="L24146">
        <f t="shared" si="1131"/>
        <v>1.7399999999999998</v>
      </c>
      <c r="M24146">
        <f t="shared" si="1132"/>
        <v>0</v>
      </c>
      <c r="N24146">
        <f t="shared" si="1133"/>
        <v>1.7399999999999998</v>
      </c>
    </row>
    <row r="24147" spans="1:14" ht="12.6" customHeight="1" x14ac:dyDescent="0.45">
      <c r="A24147" t="s">
        <v>24671</v>
      </c>
      <c r="B24147">
        <v>0</v>
      </c>
      <c r="C24147">
        <v>91</v>
      </c>
      <c r="D24147">
        <v>50</v>
      </c>
      <c r="E24147">
        <v>37</v>
      </c>
      <c r="F24147">
        <v>0</v>
      </c>
      <c r="G24147">
        <v>0</v>
      </c>
      <c r="H24147">
        <v>9520000</v>
      </c>
      <c r="I24147" t="s">
        <v>18</v>
      </c>
      <c r="K24147" t="s">
        <v>150</v>
      </c>
      <c r="L24147">
        <f t="shared" si="1131"/>
        <v>9.2000000000000011</v>
      </c>
      <c r="M24147">
        <f t="shared" si="1132"/>
        <v>0</v>
      </c>
      <c r="N24147">
        <f t="shared" si="1133"/>
        <v>9.2000000000000011</v>
      </c>
    </row>
    <row r="24148" spans="1:14" ht="12.6" customHeight="1" x14ac:dyDescent="0.45">
      <c r="A24148" t="s">
        <v>24672</v>
      </c>
      <c r="B24148">
        <v>0</v>
      </c>
      <c r="C24148">
        <v>22</v>
      </c>
      <c r="D24148">
        <v>50</v>
      </c>
      <c r="E24148">
        <v>49</v>
      </c>
      <c r="F24148">
        <v>0</v>
      </c>
      <c r="G24148">
        <v>0</v>
      </c>
      <c r="H24148">
        <v>4720000</v>
      </c>
      <c r="I24148" t="s">
        <v>18</v>
      </c>
      <c r="K24148" t="s">
        <v>150</v>
      </c>
      <c r="L24148">
        <f t="shared" si="1131"/>
        <v>2.7700000000000005</v>
      </c>
      <c r="M24148">
        <f t="shared" si="1132"/>
        <v>0</v>
      </c>
      <c r="N24148">
        <f t="shared" si="1133"/>
        <v>2.7700000000000005</v>
      </c>
    </row>
    <row r="24149" spans="1:14" ht="12.6" customHeight="1" x14ac:dyDescent="0.45">
      <c r="A24149" t="s">
        <v>24673</v>
      </c>
      <c r="B24149">
        <v>0</v>
      </c>
      <c r="C24149">
        <v>88</v>
      </c>
      <c r="D24149">
        <v>50</v>
      </c>
      <c r="E24149">
        <v>5</v>
      </c>
      <c r="F24149">
        <v>6.84</v>
      </c>
      <c r="G24149">
        <v>0.03</v>
      </c>
      <c r="H24149">
        <v>63700000</v>
      </c>
      <c r="I24149" t="s">
        <v>18</v>
      </c>
      <c r="K24149" t="s">
        <v>296</v>
      </c>
      <c r="L24149">
        <f t="shared" si="1131"/>
        <v>8.94</v>
      </c>
      <c r="M24149">
        <f t="shared" si="1132"/>
        <v>0</v>
      </c>
      <c r="N24149">
        <f t="shared" si="1133"/>
        <v>8.94</v>
      </c>
    </row>
    <row r="24150" spans="1:14" ht="12.6" customHeight="1" x14ac:dyDescent="0.45">
      <c r="A24150" t="s">
        <v>24674</v>
      </c>
      <c r="B24150">
        <v>0</v>
      </c>
      <c r="C24150">
        <v>83</v>
      </c>
      <c r="D24150">
        <v>50</v>
      </c>
      <c r="E24150">
        <v>46</v>
      </c>
      <c r="F24150">
        <v>0.33</v>
      </c>
      <c r="G24150">
        <v>1</v>
      </c>
      <c r="H24150">
        <v>0</v>
      </c>
      <c r="I24150" t="s">
        <v>69</v>
      </c>
      <c r="K24150" t="s">
        <v>424</v>
      </c>
      <c r="L24150">
        <f t="shared" si="1131"/>
        <v>8.51</v>
      </c>
      <c r="M24150">
        <f t="shared" si="1132"/>
        <v>0</v>
      </c>
      <c r="N24150">
        <f t="shared" si="1133"/>
        <v>8.51</v>
      </c>
    </row>
    <row r="24151" spans="1:14" ht="12.6" customHeight="1" x14ac:dyDescent="0.45">
      <c r="A24151" t="s">
        <v>24675</v>
      </c>
      <c r="B24151">
        <v>0</v>
      </c>
      <c r="C24151">
        <v>59</v>
      </c>
      <c r="D24151">
        <v>50</v>
      </c>
      <c r="E24151">
        <v>24</v>
      </c>
      <c r="F24151">
        <v>5.4</v>
      </c>
      <c r="G24151">
        <v>0.01</v>
      </c>
      <c r="H24151">
        <v>0</v>
      </c>
      <c r="I24151" t="s">
        <v>43</v>
      </c>
      <c r="K24151" t="s">
        <v>424</v>
      </c>
      <c r="L24151">
        <f t="shared" si="1131"/>
        <v>6.5200000000000005</v>
      </c>
      <c r="M24151">
        <f t="shared" si="1132"/>
        <v>0</v>
      </c>
      <c r="N24151">
        <f t="shared" si="1133"/>
        <v>6.5200000000000005</v>
      </c>
    </row>
    <row r="24152" spans="1:14" ht="12.6" customHeight="1" x14ac:dyDescent="0.45">
      <c r="A24152" t="s">
        <v>24676</v>
      </c>
      <c r="B24152">
        <v>0</v>
      </c>
      <c r="C24152">
        <v>77</v>
      </c>
      <c r="D24152">
        <v>50</v>
      </c>
      <c r="E24152">
        <v>81</v>
      </c>
      <c r="F24152">
        <v>5.34</v>
      </c>
      <c r="G24152">
        <v>0.03</v>
      </c>
      <c r="H24152">
        <v>132000000</v>
      </c>
      <c r="I24152" t="s">
        <v>69</v>
      </c>
      <c r="K24152" t="s">
        <v>424</v>
      </c>
      <c r="L24152">
        <f t="shared" si="1131"/>
        <v>7.99</v>
      </c>
      <c r="M24152">
        <f t="shared" si="1132"/>
        <v>0</v>
      </c>
      <c r="N24152">
        <f t="shared" si="1133"/>
        <v>7.99</v>
      </c>
    </row>
    <row r="24153" spans="1:14" ht="12.6" customHeight="1" x14ac:dyDescent="0.45">
      <c r="A24153" t="s">
        <v>24677</v>
      </c>
      <c r="B24153">
        <v>0</v>
      </c>
      <c r="C24153">
        <v>50</v>
      </c>
      <c r="D24153">
        <v>50</v>
      </c>
      <c r="E24153">
        <v>43</v>
      </c>
      <c r="F24153">
        <v>9.59</v>
      </c>
      <c r="G24153">
        <v>0.09</v>
      </c>
      <c r="H24153">
        <v>30900000</v>
      </c>
      <c r="I24153" t="s">
        <v>18</v>
      </c>
      <c r="K24153" t="s">
        <v>1220</v>
      </c>
      <c r="L24153">
        <f t="shared" si="1131"/>
        <v>5.7299999999999995</v>
      </c>
      <c r="M24153">
        <f t="shared" si="1132"/>
        <v>0</v>
      </c>
      <c r="N24153">
        <f t="shared" si="1133"/>
        <v>5.7299999999999995</v>
      </c>
    </row>
    <row r="24154" spans="1:14" ht="12.6" customHeight="1" x14ac:dyDescent="0.45">
      <c r="A24154" t="s">
        <v>24678</v>
      </c>
      <c r="B24154">
        <v>0</v>
      </c>
      <c r="C24154">
        <v>25</v>
      </c>
      <c r="D24154">
        <v>50</v>
      </c>
      <c r="E24154">
        <v>11</v>
      </c>
      <c r="F24154">
        <v>0</v>
      </c>
      <c r="G24154">
        <v>0</v>
      </c>
      <c r="H24154">
        <v>83</v>
      </c>
      <c r="I24154" t="s">
        <v>15</v>
      </c>
      <c r="K24154" t="s">
        <v>296</v>
      </c>
      <c r="L24154">
        <f t="shared" si="1131"/>
        <v>3.1</v>
      </c>
      <c r="M24154">
        <f t="shared" si="1132"/>
        <v>0</v>
      </c>
      <c r="N24154">
        <f t="shared" si="1133"/>
        <v>3.1</v>
      </c>
    </row>
    <row r="24155" spans="1:14" ht="12.6" customHeight="1" x14ac:dyDescent="0.45">
      <c r="A24155" t="s">
        <v>24679</v>
      </c>
      <c r="B24155">
        <v>0</v>
      </c>
      <c r="C24155">
        <v>34</v>
      </c>
      <c r="D24155">
        <v>50</v>
      </c>
      <c r="E24155">
        <v>13</v>
      </c>
      <c r="F24155">
        <v>3.79</v>
      </c>
      <c r="G24155">
        <v>0.64</v>
      </c>
      <c r="H24155">
        <v>19100000</v>
      </c>
      <c r="I24155" t="s">
        <v>43</v>
      </c>
      <c r="K24155" t="s">
        <v>296</v>
      </c>
      <c r="L24155">
        <f t="shared" si="1131"/>
        <v>4.13</v>
      </c>
      <c r="M24155">
        <f t="shared" si="1132"/>
        <v>0</v>
      </c>
      <c r="N24155">
        <f t="shared" si="1133"/>
        <v>4.13</v>
      </c>
    </row>
    <row r="24156" spans="1:14" ht="12.6" customHeight="1" x14ac:dyDescent="0.45">
      <c r="A24156" t="s">
        <v>24680</v>
      </c>
      <c r="B24156">
        <v>0</v>
      </c>
      <c r="C24156">
        <v>64</v>
      </c>
      <c r="D24156">
        <v>50</v>
      </c>
      <c r="E24156">
        <v>22</v>
      </c>
      <c r="F24156">
        <v>0</v>
      </c>
      <c r="G24156">
        <v>0.01</v>
      </c>
      <c r="H24156">
        <v>2400000</v>
      </c>
      <c r="I24156" t="s">
        <v>43</v>
      </c>
      <c r="K24156" t="s">
        <v>296</v>
      </c>
      <c r="L24156">
        <f t="shared" si="1131"/>
        <v>6.93</v>
      </c>
      <c r="M24156">
        <f t="shared" si="1132"/>
        <v>0</v>
      </c>
      <c r="N24156">
        <f t="shared" si="1133"/>
        <v>6.93</v>
      </c>
    </row>
    <row r="24157" spans="1:14" ht="12.6" customHeight="1" x14ac:dyDescent="0.45">
      <c r="A24157" t="s">
        <v>24681</v>
      </c>
      <c r="B24157">
        <v>0</v>
      </c>
      <c r="C24157">
        <v>54</v>
      </c>
      <c r="D24157">
        <v>50</v>
      </c>
      <c r="E24157">
        <v>21</v>
      </c>
      <c r="F24157">
        <v>0</v>
      </c>
      <c r="G24157">
        <v>0.01</v>
      </c>
      <c r="H24157">
        <v>5090000</v>
      </c>
      <c r="I24157" t="s">
        <v>43</v>
      </c>
      <c r="K24157" t="s">
        <v>296</v>
      </c>
      <c r="L24157">
        <f t="shared" si="1131"/>
        <v>6.08</v>
      </c>
      <c r="M24157">
        <f t="shared" si="1132"/>
        <v>0</v>
      </c>
      <c r="N24157">
        <f t="shared" si="1133"/>
        <v>6.08</v>
      </c>
    </row>
    <row r="24158" spans="1:14" ht="12.6" customHeight="1" x14ac:dyDescent="0.45">
      <c r="A24158" t="s">
        <v>24682</v>
      </c>
      <c r="B24158">
        <v>0</v>
      </c>
      <c r="C24158">
        <v>69</v>
      </c>
      <c r="D24158">
        <v>50</v>
      </c>
      <c r="E24158">
        <v>21</v>
      </c>
      <c r="F24158">
        <v>0</v>
      </c>
      <c r="G24158">
        <v>0.02</v>
      </c>
      <c r="H24158">
        <v>2020000</v>
      </c>
      <c r="I24158" t="s">
        <v>43</v>
      </c>
      <c r="K24158" t="s">
        <v>296</v>
      </c>
      <c r="L24158">
        <f t="shared" si="1131"/>
        <v>7.33</v>
      </c>
      <c r="M24158">
        <f t="shared" si="1132"/>
        <v>0</v>
      </c>
      <c r="N24158">
        <f t="shared" si="1133"/>
        <v>7.33</v>
      </c>
    </row>
    <row r="24159" spans="1:14" ht="12.6" customHeight="1" x14ac:dyDescent="0.45">
      <c r="A24159" t="s">
        <v>24683</v>
      </c>
      <c r="B24159">
        <v>0</v>
      </c>
      <c r="C24159">
        <v>58</v>
      </c>
      <c r="D24159">
        <v>50</v>
      </c>
      <c r="E24159">
        <v>21</v>
      </c>
      <c r="F24159">
        <v>0</v>
      </c>
      <c r="G24159">
        <v>0.01</v>
      </c>
      <c r="H24159">
        <v>4010000</v>
      </c>
      <c r="I24159" t="s">
        <v>43</v>
      </c>
      <c r="K24159" t="s">
        <v>296</v>
      </c>
      <c r="L24159">
        <f t="shared" si="1131"/>
        <v>6.44</v>
      </c>
      <c r="M24159">
        <f t="shared" si="1132"/>
        <v>0</v>
      </c>
      <c r="N24159">
        <f t="shared" si="1133"/>
        <v>6.44</v>
      </c>
    </row>
    <row r="24160" spans="1:14" ht="12.6" customHeight="1" x14ac:dyDescent="0.45">
      <c r="A24160" t="s">
        <v>24684</v>
      </c>
      <c r="B24160">
        <v>0</v>
      </c>
      <c r="C24160">
        <v>51</v>
      </c>
      <c r="D24160">
        <v>50</v>
      </c>
      <c r="E24160">
        <v>11</v>
      </c>
      <c r="F24160">
        <v>0</v>
      </c>
      <c r="G24160">
        <v>0</v>
      </c>
      <c r="H24160">
        <v>0</v>
      </c>
      <c r="I24160" t="s">
        <v>43</v>
      </c>
      <c r="K24160" t="s">
        <v>296</v>
      </c>
      <c r="L24160">
        <f t="shared" si="1131"/>
        <v>5.8199999999999994</v>
      </c>
      <c r="M24160">
        <f t="shared" si="1132"/>
        <v>0</v>
      </c>
      <c r="N24160">
        <f t="shared" si="1133"/>
        <v>5.8199999999999994</v>
      </c>
    </row>
    <row r="24161" spans="1:14" ht="12.6" customHeight="1" x14ac:dyDescent="0.45">
      <c r="A24161" t="s">
        <v>24685</v>
      </c>
      <c r="B24161">
        <v>0</v>
      </c>
      <c r="C24161">
        <v>20</v>
      </c>
      <c r="D24161">
        <v>50</v>
      </c>
      <c r="E24161">
        <v>39</v>
      </c>
      <c r="F24161">
        <v>0</v>
      </c>
      <c r="G24161">
        <v>0</v>
      </c>
      <c r="H24161">
        <v>400000000</v>
      </c>
      <c r="I24161" t="s">
        <v>15</v>
      </c>
      <c r="K24161" t="s">
        <v>237</v>
      </c>
      <c r="L24161">
        <f t="shared" si="1131"/>
        <v>2.5499999999999998</v>
      </c>
      <c r="M24161">
        <f t="shared" si="1132"/>
        <v>0</v>
      </c>
      <c r="N24161">
        <f t="shared" si="1133"/>
        <v>2.5499999999999998</v>
      </c>
    </row>
    <row r="24162" spans="1:14" ht="12.6" customHeight="1" x14ac:dyDescent="0.45">
      <c r="A24162" t="s">
        <v>24686</v>
      </c>
      <c r="B24162">
        <v>0</v>
      </c>
      <c r="C24162">
        <v>89</v>
      </c>
      <c r="D24162">
        <v>50</v>
      </c>
      <c r="E24162">
        <v>19</v>
      </c>
      <c r="F24162">
        <v>0</v>
      </c>
      <c r="G24162">
        <v>0</v>
      </c>
      <c r="H24162">
        <v>2430000</v>
      </c>
      <c r="I24162" t="s">
        <v>18</v>
      </c>
      <c r="K24162" t="s">
        <v>237</v>
      </c>
      <c r="L24162">
        <f t="shared" si="1131"/>
        <v>9.0300000000000011</v>
      </c>
      <c r="M24162">
        <f t="shared" si="1132"/>
        <v>0</v>
      </c>
      <c r="N24162">
        <f t="shared" si="1133"/>
        <v>9.0300000000000011</v>
      </c>
    </row>
    <row r="24163" spans="1:14" ht="12.6" customHeight="1" x14ac:dyDescent="0.45">
      <c r="A24163" t="s">
        <v>24687</v>
      </c>
      <c r="B24163">
        <v>0</v>
      </c>
      <c r="C24163">
        <v>62</v>
      </c>
      <c r="D24163">
        <v>50</v>
      </c>
      <c r="E24163">
        <v>36</v>
      </c>
      <c r="F24163">
        <v>0</v>
      </c>
      <c r="G24163">
        <v>0</v>
      </c>
      <c r="H24163">
        <v>4430000</v>
      </c>
      <c r="I24163" t="s">
        <v>18</v>
      </c>
      <c r="K24163" t="s">
        <v>237</v>
      </c>
      <c r="L24163">
        <f t="shared" si="1131"/>
        <v>6.7600000000000007</v>
      </c>
      <c r="M24163">
        <f t="shared" si="1132"/>
        <v>0</v>
      </c>
      <c r="N24163">
        <f t="shared" si="1133"/>
        <v>6.7600000000000007</v>
      </c>
    </row>
    <row r="24164" spans="1:14" ht="12.6" customHeight="1" x14ac:dyDescent="0.45">
      <c r="A24164" t="s">
        <v>24688</v>
      </c>
      <c r="B24164">
        <v>0</v>
      </c>
      <c r="C24164">
        <v>95</v>
      </c>
      <c r="D24164">
        <v>50</v>
      </c>
      <c r="E24164">
        <v>37</v>
      </c>
      <c r="F24164">
        <v>0</v>
      </c>
      <c r="G24164">
        <v>0</v>
      </c>
      <c r="H24164">
        <v>800000</v>
      </c>
      <c r="I24164" t="s">
        <v>18</v>
      </c>
      <c r="K24164" t="s">
        <v>237</v>
      </c>
      <c r="L24164">
        <f t="shared" si="1131"/>
        <v>9.58</v>
      </c>
      <c r="M24164">
        <f t="shared" si="1132"/>
        <v>0</v>
      </c>
      <c r="N24164">
        <f t="shared" si="1133"/>
        <v>9.58</v>
      </c>
    </row>
    <row r="24165" spans="1:14" ht="12.6" customHeight="1" x14ac:dyDescent="0.45">
      <c r="A24165" t="s">
        <v>24689</v>
      </c>
      <c r="B24165">
        <v>0</v>
      </c>
      <c r="C24165">
        <v>72</v>
      </c>
      <c r="D24165">
        <v>50</v>
      </c>
      <c r="E24165">
        <v>21</v>
      </c>
      <c r="F24165">
        <v>0</v>
      </c>
      <c r="G24165">
        <v>0</v>
      </c>
      <c r="H24165">
        <v>1780000</v>
      </c>
      <c r="I24165" t="s">
        <v>69</v>
      </c>
      <c r="K24165" t="s">
        <v>237</v>
      </c>
      <c r="L24165">
        <f t="shared" si="1131"/>
        <v>7.58</v>
      </c>
      <c r="M24165">
        <f t="shared" si="1132"/>
        <v>0</v>
      </c>
      <c r="N24165">
        <f t="shared" si="1133"/>
        <v>7.58</v>
      </c>
    </row>
    <row r="24166" spans="1:14" ht="12.6" customHeight="1" x14ac:dyDescent="0.45">
      <c r="A24166" t="s">
        <v>24690</v>
      </c>
      <c r="B24166">
        <v>0</v>
      </c>
      <c r="C24166">
        <v>59</v>
      </c>
      <c r="D24166">
        <v>50</v>
      </c>
      <c r="E24166">
        <v>13</v>
      </c>
      <c r="F24166">
        <v>0</v>
      </c>
      <c r="G24166">
        <v>0</v>
      </c>
      <c r="H24166">
        <v>285000</v>
      </c>
      <c r="I24166" t="s">
        <v>69</v>
      </c>
      <c r="K24166" t="s">
        <v>802</v>
      </c>
      <c r="L24166">
        <f t="shared" si="1131"/>
        <v>6.5200000000000005</v>
      </c>
      <c r="M24166">
        <f t="shared" si="1132"/>
        <v>0</v>
      </c>
      <c r="N24166">
        <f t="shared" si="1133"/>
        <v>6.5200000000000005</v>
      </c>
    </row>
    <row r="24167" spans="1:14" ht="12.6" customHeight="1" x14ac:dyDescent="0.45">
      <c r="A24167" t="s">
        <v>24691</v>
      </c>
      <c r="B24167">
        <v>0</v>
      </c>
      <c r="C24167">
        <v>2</v>
      </c>
      <c r="D24167">
        <v>50</v>
      </c>
      <c r="E24167">
        <v>24</v>
      </c>
      <c r="F24167">
        <v>0</v>
      </c>
      <c r="G24167">
        <v>0</v>
      </c>
      <c r="H24167">
        <v>0</v>
      </c>
      <c r="I24167" t="s">
        <v>69</v>
      </c>
      <c r="K24167" t="s">
        <v>802</v>
      </c>
      <c r="L24167">
        <f t="shared" si="1131"/>
        <v>0.16</v>
      </c>
      <c r="M24167">
        <f t="shared" si="1132"/>
        <v>0</v>
      </c>
      <c r="N24167">
        <f t="shared" si="1133"/>
        <v>0.16</v>
      </c>
    </row>
    <row r="24168" spans="1:14" ht="12.6" customHeight="1" x14ac:dyDescent="0.45">
      <c r="A24168" t="s">
        <v>24692</v>
      </c>
      <c r="B24168">
        <v>0</v>
      </c>
      <c r="C24168">
        <v>78</v>
      </c>
      <c r="D24168">
        <v>50</v>
      </c>
      <c r="E24168">
        <v>38</v>
      </c>
      <c r="F24168">
        <v>0</v>
      </c>
      <c r="G24168">
        <v>0</v>
      </c>
      <c r="H24168">
        <v>83</v>
      </c>
      <c r="I24168" t="s">
        <v>15</v>
      </c>
      <c r="K24168" t="s">
        <v>13</v>
      </c>
      <c r="L24168">
        <f t="shared" si="1131"/>
        <v>8.07</v>
      </c>
      <c r="M24168">
        <f t="shared" si="1132"/>
        <v>0</v>
      </c>
      <c r="N24168">
        <f t="shared" si="1133"/>
        <v>8.07</v>
      </c>
    </row>
    <row r="24169" spans="1:14" ht="12.6" customHeight="1" x14ac:dyDescent="0.45">
      <c r="A24169" t="s">
        <v>24693</v>
      </c>
      <c r="B24169">
        <v>0</v>
      </c>
      <c r="C24169">
        <v>27</v>
      </c>
      <c r="D24169">
        <v>50</v>
      </c>
      <c r="E24169">
        <v>31</v>
      </c>
      <c r="F24169">
        <v>0</v>
      </c>
      <c r="G24169">
        <v>0.02</v>
      </c>
      <c r="H24169">
        <v>41000</v>
      </c>
      <c r="I24169" t="s">
        <v>18</v>
      </c>
      <c r="K24169" t="s">
        <v>2870</v>
      </c>
      <c r="L24169">
        <f t="shared" si="1131"/>
        <v>3.3200000000000003</v>
      </c>
      <c r="M24169">
        <f t="shared" si="1132"/>
        <v>0</v>
      </c>
      <c r="N24169">
        <f t="shared" si="1133"/>
        <v>3.3200000000000003</v>
      </c>
    </row>
    <row r="24170" spans="1:14" ht="12.6" customHeight="1" x14ac:dyDescent="0.45">
      <c r="A24170" t="s">
        <v>24694</v>
      </c>
      <c r="B24170">
        <v>0</v>
      </c>
      <c r="C24170">
        <v>16</v>
      </c>
      <c r="D24170">
        <v>50</v>
      </c>
      <c r="E24170">
        <v>27</v>
      </c>
      <c r="F24170">
        <v>0</v>
      </c>
      <c r="G24170">
        <v>0.01</v>
      </c>
      <c r="H24170">
        <v>0</v>
      </c>
      <c r="I24170" t="s">
        <v>18</v>
      </c>
      <c r="K24170" t="s">
        <v>2870</v>
      </c>
      <c r="L24170">
        <f t="shared" si="1131"/>
        <v>2.1</v>
      </c>
      <c r="M24170">
        <f t="shared" si="1132"/>
        <v>0</v>
      </c>
      <c r="N24170">
        <f t="shared" si="1133"/>
        <v>2.1</v>
      </c>
    </row>
    <row r="24171" spans="1:14" ht="12.6" customHeight="1" x14ac:dyDescent="0.45">
      <c r="A24171" t="s">
        <v>24695</v>
      </c>
      <c r="B24171">
        <v>0</v>
      </c>
      <c r="C24171">
        <v>45</v>
      </c>
      <c r="D24171">
        <v>50</v>
      </c>
      <c r="E24171">
        <v>39</v>
      </c>
      <c r="F24171">
        <v>0</v>
      </c>
      <c r="G24171">
        <v>0</v>
      </c>
      <c r="H24171">
        <v>5090000</v>
      </c>
      <c r="I24171" t="s">
        <v>18</v>
      </c>
      <c r="K24171" t="s">
        <v>412</v>
      </c>
      <c r="L24171">
        <f t="shared" si="1131"/>
        <v>5.24</v>
      </c>
      <c r="M24171">
        <f t="shared" si="1132"/>
        <v>0</v>
      </c>
      <c r="N24171">
        <f t="shared" si="1133"/>
        <v>5.24</v>
      </c>
    </row>
    <row r="24172" spans="1:14" ht="12.6" customHeight="1" x14ac:dyDescent="0.45">
      <c r="A24172" t="s">
        <v>24696</v>
      </c>
      <c r="B24172">
        <v>0</v>
      </c>
      <c r="C24172">
        <v>28</v>
      </c>
      <c r="D24172">
        <v>50</v>
      </c>
      <c r="E24172">
        <v>23</v>
      </c>
      <c r="F24172">
        <v>0</v>
      </c>
      <c r="G24172">
        <v>0</v>
      </c>
      <c r="H24172">
        <v>4380000000</v>
      </c>
      <c r="I24172" t="s">
        <v>18</v>
      </c>
      <c r="K24172" t="s">
        <v>112</v>
      </c>
      <c r="L24172">
        <f t="shared" si="1131"/>
        <v>3.4399999999999995</v>
      </c>
      <c r="M24172">
        <f t="shared" si="1132"/>
        <v>0</v>
      </c>
      <c r="N24172">
        <f t="shared" si="1133"/>
        <v>3.4399999999999995</v>
      </c>
    </row>
    <row r="24173" spans="1:14" ht="12.6" customHeight="1" x14ac:dyDescent="0.45">
      <c r="A24173" t="s">
        <v>24697</v>
      </c>
      <c r="B24173">
        <v>0</v>
      </c>
      <c r="C24173">
        <v>6</v>
      </c>
      <c r="D24173">
        <v>50</v>
      </c>
      <c r="E24173">
        <v>37</v>
      </c>
      <c r="F24173">
        <v>3</v>
      </c>
      <c r="G24173">
        <v>0.13</v>
      </c>
      <c r="H24173">
        <v>4740000</v>
      </c>
      <c r="I24173" t="s">
        <v>18</v>
      </c>
      <c r="K24173" t="s">
        <v>159</v>
      </c>
      <c r="L24173">
        <f t="shared" si="1131"/>
        <v>0.74</v>
      </c>
      <c r="M24173">
        <f t="shared" si="1132"/>
        <v>0</v>
      </c>
      <c r="N24173">
        <f t="shared" si="1133"/>
        <v>0.74</v>
      </c>
    </row>
    <row r="24174" spans="1:14" ht="12.6" customHeight="1" x14ac:dyDescent="0.45">
      <c r="A24174" t="s">
        <v>24698</v>
      </c>
      <c r="B24174">
        <v>0</v>
      </c>
      <c r="C24174">
        <v>73</v>
      </c>
      <c r="D24174">
        <v>50</v>
      </c>
      <c r="E24174">
        <v>22</v>
      </c>
      <c r="F24174">
        <v>0</v>
      </c>
      <c r="G24174">
        <v>0</v>
      </c>
      <c r="H24174">
        <v>2780000</v>
      </c>
      <c r="I24174" t="s">
        <v>18</v>
      </c>
      <c r="K24174" t="s">
        <v>274</v>
      </c>
      <c r="L24174">
        <f t="shared" si="1131"/>
        <v>7.66</v>
      </c>
      <c r="M24174">
        <f t="shared" si="1132"/>
        <v>0</v>
      </c>
      <c r="N24174">
        <f t="shared" si="1133"/>
        <v>7.66</v>
      </c>
    </row>
    <row r="24175" spans="1:14" ht="12.6" customHeight="1" x14ac:dyDescent="0.45">
      <c r="A24175" t="s">
        <v>24699</v>
      </c>
      <c r="B24175">
        <v>0</v>
      </c>
      <c r="C24175">
        <v>95</v>
      </c>
      <c r="D24175">
        <v>50</v>
      </c>
      <c r="E24175">
        <v>51</v>
      </c>
      <c r="F24175">
        <v>0</v>
      </c>
      <c r="G24175">
        <v>0</v>
      </c>
      <c r="H24175">
        <v>66100000</v>
      </c>
      <c r="I24175" t="s">
        <v>18</v>
      </c>
      <c r="K24175" t="s">
        <v>60</v>
      </c>
      <c r="L24175">
        <f t="shared" si="1131"/>
        <v>9.58</v>
      </c>
      <c r="M24175">
        <f t="shared" si="1132"/>
        <v>0</v>
      </c>
      <c r="N24175">
        <f t="shared" si="1133"/>
        <v>9.58</v>
      </c>
    </row>
    <row r="24176" spans="1:14" ht="12.6" customHeight="1" x14ac:dyDescent="0.45">
      <c r="A24176" t="s">
        <v>24700</v>
      </c>
      <c r="B24176">
        <v>0</v>
      </c>
      <c r="C24176">
        <v>85</v>
      </c>
      <c r="D24176">
        <v>50</v>
      </c>
      <c r="E24176">
        <v>45</v>
      </c>
      <c r="F24176">
        <v>0.97</v>
      </c>
      <c r="G24176">
        <v>0.15</v>
      </c>
      <c r="H24176">
        <v>58500000</v>
      </c>
      <c r="I24176" t="s">
        <v>12</v>
      </c>
      <c r="K24176" t="s">
        <v>38</v>
      </c>
      <c r="L24176">
        <f t="shared" si="1131"/>
        <v>8.68</v>
      </c>
      <c r="M24176">
        <f t="shared" si="1132"/>
        <v>0</v>
      </c>
      <c r="N24176">
        <f t="shared" si="1133"/>
        <v>8.68</v>
      </c>
    </row>
    <row r="24177" spans="1:14" ht="12.6" customHeight="1" x14ac:dyDescent="0.45">
      <c r="A24177" t="s">
        <v>24701</v>
      </c>
      <c r="B24177">
        <v>0</v>
      </c>
      <c r="C24177">
        <v>70</v>
      </c>
      <c r="D24177">
        <v>50</v>
      </c>
      <c r="E24177">
        <v>41</v>
      </c>
      <c r="F24177">
        <v>1.31</v>
      </c>
      <c r="G24177">
        <v>0.04</v>
      </c>
      <c r="H24177">
        <v>5240000</v>
      </c>
      <c r="I24177" t="s">
        <v>18</v>
      </c>
      <c r="K24177" t="s">
        <v>216</v>
      </c>
      <c r="L24177">
        <f t="shared" si="1131"/>
        <v>7.41</v>
      </c>
      <c r="M24177">
        <f t="shared" si="1132"/>
        <v>0</v>
      </c>
      <c r="N24177">
        <f t="shared" si="1133"/>
        <v>7.41</v>
      </c>
    </row>
    <row r="24178" spans="1:14" ht="12.6" customHeight="1" x14ac:dyDescent="0.45">
      <c r="A24178" t="s">
        <v>24702</v>
      </c>
      <c r="B24178">
        <v>0</v>
      </c>
      <c r="C24178">
        <v>96</v>
      </c>
      <c r="D24178">
        <v>50</v>
      </c>
      <c r="E24178">
        <v>36</v>
      </c>
      <c r="F24178">
        <v>0</v>
      </c>
      <c r="G24178">
        <v>0</v>
      </c>
      <c r="H24178">
        <v>4160000</v>
      </c>
      <c r="I24178" t="s">
        <v>18</v>
      </c>
      <c r="K24178" t="s">
        <v>760</v>
      </c>
      <c r="L24178">
        <f t="shared" si="1131"/>
        <v>9.66</v>
      </c>
      <c r="M24178">
        <f t="shared" si="1132"/>
        <v>0</v>
      </c>
      <c r="N24178">
        <f t="shared" si="1133"/>
        <v>9.66</v>
      </c>
    </row>
    <row r="24179" spans="1:14" ht="12.6" customHeight="1" x14ac:dyDescent="0.45">
      <c r="A24179" t="s">
        <v>24703</v>
      </c>
      <c r="B24179">
        <v>0</v>
      </c>
      <c r="C24179">
        <v>80</v>
      </c>
      <c r="D24179">
        <v>50</v>
      </c>
      <c r="E24179">
        <v>66</v>
      </c>
      <c r="F24179">
        <v>0</v>
      </c>
      <c r="G24179">
        <v>0</v>
      </c>
      <c r="H24179">
        <v>13100000</v>
      </c>
      <c r="I24179" t="s">
        <v>12</v>
      </c>
      <c r="K24179" t="s">
        <v>760</v>
      </c>
      <c r="L24179">
        <f t="shared" si="1131"/>
        <v>8.25</v>
      </c>
      <c r="M24179">
        <f t="shared" si="1132"/>
        <v>0</v>
      </c>
      <c r="N24179">
        <f t="shared" si="1133"/>
        <v>8.25</v>
      </c>
    </row>
    <row r="24180" spans="1:14" ht="12.6" customHeight="1" x14ac:dyDescent="0.45">
      <c r="A24180" t="s">
        <v>24704</v>
      </c>
      <c r="B24180">
        <v>0</v>
      </c>
      <c r="C24180">
        <v>44</v>
      </c>
      <c r="D24180">
        <v>50</v>
      </c>
      <c r="E24180">
        <v>18</v>
      </c>
      <c r="F24180">
        <v>0</v>
      </c>
      <c r="G24180">
        <v>0</v>
      </c>
      <c r="H24180">
        <v>4080000</v>
      </c>
      <c r="I24180" t="s">
        <v>43</v>
      </c>
      <c r="K24180" t="s">
        <v>760</v>
      </c>
      <c r="L24180">
        <f t="shared" si="1131"/>
        <v>5.15</v>
      </c>
      <c r="M24180">
        <f t="shared" si="1132"/>
        <v>0</v>
      </c>
      <c r="N24180">
        <f t="shared" si="1133"/>
        <v>5.15</v>
      </c>
    </row>
    <row r="24181" spans="1:14" ht="12.6" customHeight="1" x14ac:dyDescent="0.45">
      <c r="A24181" t="s">
        <v>24705</v>
      </c>
      <c r="B24181">
        <v>0</v>
      </c>
      <c r="C24181">
        <v>30</v>
      </c>
      <c r="D24181">
        <v>50</v>
      </c>
      <c r="E24181">
        <v>20</v>
      </c>
      <c r="F24181">
        <v>0</v>
      </c>
      <c r="G24181">
        <v>0.02</v>
      </c>
      <c r="H24181">
        <v>4330000</v>
      </c>
      <c r="I24181" t="s">
        <v>18</v>
      </c>
      <c r="K24181" t="s">
        <v>10857</v>
      </c>
      <c r="L24181">
        <f t="shared" si="1131"/>
        <v>3.67</v>
      </c>
      <c r="M24181">
        <f t="shared" si="1132"/>
        <v>0</v>
      </c>
      <c r="N24181">
        <f t="shared" si="1133"/>
        <v>3.67</v>
      </c>
    </row>
    <row r="24182" spans="1:14" ht="12.6" customHeight="1" x14ac:dyDescent="0.45">
      <c r="A24182" t="s">
        <v>24706</v>
      </c>
      <c r="B24182">
        <v>0</v>
      </c>
      <c r="C24182">
        <v>72</v>
      </c>
      <c r="D24182">
        <v>50</v>
      </c>
      <c r="E24182">
        <v>30</v>
      </c>
      <c r="F24182">
        <v>0</v>
      </c>
      <c r="G24182">
        <v>0.01</v>
      </c>
      <c r="H24182">
        <v>959000000</v>
      </c>
      <c r="I24182" t="s">
        <v>18</v>
      </c>
      <c r="K24182" t="s">
        <v>359</v>
      </c>
      <c r="L24182">
        <f t="shared" si="1131"/>
        <v>7.58</v>
      </c>
      <c r="M24182">
        <f t="shared" si="1132"/>
        <v>0</v>
      </c>
      <c r="N24182">
        <f t="shared" si="1133"/>
        <v>7.58</v>
      </c>
    </row>
    <row r="24183" spans="1:14" ht="12.6" customHeight="1" x14ac:dyDescent="0.45">
      <c r="A24183" t="s">
        <v>24707</v>
      </c>
      <c r="B24183">
        <v>0</v>
      </c>
      <c r="C24183">
        <v>8</v>
      </c>
      <c r="D24183">
        <v>50</v>
      </c>
      <c r="E24183">
        <v>36</v>
      </c>
      <c r="F24183">
        <v>0</v>
      </c>
      <c r="G24183">
        <v>0.03</v>
      </c>
      <c r="H24183">
        <v>75500000</v>
      </c>
      <c r="I24183" t="s">
        <v>18</v>
      </c>
      <c r="K24183" t="s">
        <v>178</v>
      </c>
      <c r="L24183">
        <f t="shared" si="1131"/>
        <v>1.04</v>
      </c>
      <c r="M24183">
        <f t="shared" si="1132"/>
        <v>0</v>
      </c>
      <c r="N24183">
        <f t="shared" si="1133"/>
        <v>1.04</v>
      </c>
    </row>
    <row r="24184" spans="1:14" ht="12.6" customHeight="1" x14ac:dyDescent="0.45">
      <c r="A24184" t="s">
        <v>24708</v>
      </c>
      <c r="B24184">
        <v>0</v>
      </c>
      <c r="C24184">
        <v>30</v>
      </c>
      <c r="D24184">
        <v>50</v>
      </c>
      <c r="E24184">
        <v>46</v>
      </c>
      <c r="F24184">
        <v>1.03</v>
      </c>
      <c r="G24184">
        <v>0.04</v>
      </c>
      <c r="H24184">
        <v>230000000</v>
      </c>
      <c r="I24184" t="s">
        <v>18</v>
      </c>
      <c r="K24184" t="s">
        <v>178</v>
      </c>
      <c r="L24184">
        <f t="shared" si="1131"/>
        <v>3.67</v>
      </c>
      <c r="M24184">
        <f t="shared" si="1132"/>
        <v>0</v>
      </c>
      <c r="N24184">
        <f t="shared" si="1133"/>
        <v>3.67</v>
      </c>
    </row>
    <row r="24185" spans="1:14" ht="12.6" customHeight="1" x14ac:dyDescent="0.45">
      <c r="A24185" t="s">
        <v>24709</v>
      </c>
      <c r="B24185">
        <v>0</v>
      </c>
      <c r="C24185">
        <v>20</v>
      </c>
      <c r="D24185">
        <v>50</v>
      </c>
      <c r="E24185">
        <v>19</v>
      </c>
      <c r="F24185">
        <v>0</v>
      </c>
      <c r="G24185">
        <v>0</v>
      </c>
      <c r="H24185">
        <v>0</v>
      </c>
      <c r="I24185" t="s">
        <v>69</v>
      </c>
      <c r="K24185" t="s">
        <v>3742</v>
      </c>
      <c r="L24185">
        <f t="shared" si="1131"/>
        <v>2.5499999999999998</v>
      </c>
      <c r="M24185">
        <f t="shared" si="1132"/>
        <v>0</v>
      </c>
      <c r="N24185">
        <f t="shared" si="1133"/>
        <v>2.5499999999999998</v>
      </c>
    </row>
    <row r="24186" spans="1:14" ht="12.6" customHeight="1" x14ac:dyDescent="0.45">
      <c r="A24186" t="s">
        <v>24710</v>
      </c>
      <c r="B24186">
        <v>0</v>
      </c>
      <c r="C24186">
        <v>32</v>
      </c>
      <c r="D24186">
        <v>50</v>
      </c>
      <c r="E24186">
        <v>17</v>
      </c>
      <c r="F24186">
        <v>0</v>
      </c>
      <c r="G24186">
        <v>0.04</v>
      </c>
      <c r="H24186">
        <v>0</v>
      </c>
      <c r="I24186" t="s">
        <v>18</v>
      </c>
      <c r="K24186" t="s">
        <v>265</v>
      </c>
      <c r="L24186">
        <f t="shared" si="1131"/>
        <v>3.9000000000000004</v>
      </c>
      <c r="M24186">
        <f t="shared" si="1132"/>
        <v>0</v>
      </c>
      <c r="N24186">
        <f t="shared" si="1133"/>
        <v>3.9000000000000004</v>
      </c>
    </row>
    <row r="24187" spans="1:14" ht="12.6" customHeight="1" x14ac:dyDescent="0.45">
      <c r="A24187" t="s">
        <v>24711</v>
      </c>
      <c r="B24187">
        <v>0</v>
      </c>
      <c r="C24187">
        <v>35</v>
      </c>
      <c r="D24187">
        <v>50</v>
      </c>
      <c r="E24187">
        <v>49</v>
      </c>
      <c r="F24187">
        <v>0</v>
      </c>
      <c r="G24187">
        <v>0</v>
      </c>
      <c r="H24187">
        <v>23200000</v>
      </c>
      <c r="I24187" t="s">
        <v>18</v>
      </c>
      <c r="K24187" t="s">
        <v>1616</v>
      </c>
      <c r="L24187">
        <f t="shared" si="1131"/>
        <v>4.2299999999999995</v>
      </c>
      <c r="M24187">
        <f t="shared" si="1132"/>
        <v>0</v>
      </c>
      <c r="N24187">
        <f t="shared" si="1133"/>
        <v>4.2299999999999995</v>
      </c>
    </row>
    <row r="24188" spans="1:14" ht="12.6" customHeight="1" x14ac:dyDescent="0.45">
      <c r="A24188" t="s">
        <v>24712</v>
      </c>
      <c r="B24188">
        <v>0</v>
      </c>
      <c r="C24188">
        <v>25</v>
      </c>
      <c r="D24188">
        <v>50</v>
      </c>
      <c r="E24188">
        <v>73</v>
      </c>
      <c r="F24188">
        <v>0</v>
      </c>
      <c r="G24188">
        <v>0</v>
      </c>
      <c r="H24188">
        <v>153000000</v>
      </c>
      <c r="I24188" t="s">
        <v>18</v>
      </c>
      <c r="K24188" t="s">
        <v>135</v>
      </c>
      <c r="L24188">
        <f t="shared" si="1131"/>
        <v>3.1</v>
      </c>
      <c r="M24188">
        <f t="shared" si="1132"/>
        <v>0</v>
      </c>
      <c r="N24188">
        <f t="shared" si="1133"/>
        <v>3.1</v>
      </c>
    </row>
    <row r="24189" spans="1:14" ht="12.6" customHeight="1" x14ac:dyDescent="0.45">
      <c r="A24189" t="s">
        <v>24713</v>
      </c>
      <c r="B24189">
        <v>0</v>
      </c>
      <c r="C24189">
        <v>23</v>
      </c>
      <c r="D24189">
        <v>50</v>
      </c>
      <c r="E24189">
        <v>70</v>
      </c>
      <c r="F24189">
        <v>0</v>
      </c>
      <c r="G24189">
        <v>0</v>
      </c>
      <c r="H24189">
        <v>118000000</v>
      </c>
      <c r="I24189" t="s">
        <v>18</v>
      </c>
      <c r="K24189" t="s">
        <v>135</v>
      </c>
      <c r="L24189">
        <f t="shared" si="1131"/>
        <v>2.88</v>
      </c>
      <c r="M24189">
        <f t="shared" si="1132"/>
        <v>0</v>
      </c>
      <c r="N24189">
        <f t="shared" si="1133"/>
        <v>2.88</v>
      </c>
    </row>
    <row r="24190" spans="1:14" ht="12.6" customHeight="1" x14ac:dyDescent="0.45">
      <c r="A24190" t="s">
        <v>24714</v>
      </c>
      <c r="B24190">
        <v>0</v>
      </c>
      <c r="C24190">
        <v>16</v>
      </c>
      <c r="D24190">
        <v>50</v>
      </c>
      <c r="E24190">
        <v>37</v>
      </c>
      <c r="F24190">
        <v>0</v>
      </c>
      <c r="G24190">
        <v>0</v>
      </c>
      <c r="H24190">
        <v>2440000</v>
      </c>
      <c r="I24190" t="s">
        <v>18</v>
      </c>
      <c r="K24190" t="s">
        <v>135</v>
      </c>
      <c r="L24190">
        <f t="shared" si="1131"/>
        <v>2.1</v>
      </c>
      <c r="M24190">
        <f t="shared" si="1132"/>
        <v>0</v>
      </c>
      <c r="N24190">
        <f t="shared" si="1133"/>
        <v>2.1</v>
      </c>
    </row>
    <row r="24191" spans="1:14" ht="12.6" customHeight="1" x14ac:dyDescent="0.45">
      <c r="A24191" t="s">
        <v>24715</v>
      </c>
      <c r="B24191">
        <v>0</v>
      </c>
      <c r="C24191">
        <v>24</v>
      </c>
      <c r="D24191">
        <v>50</v>
      </c>
      <c r="E24191">
        <v>13</v>
      </c>
      <c r="F24191">
        <v>0</v>
      </c>
      <c r="G24191">
        <v>0</v>
      </c>
      <c r="H24191">
        <v>4890000</v>
      </c>
      <c r="I24191" t="s">
        <v>69</v>
      </c>
      <c r="K24191" t="s">
        <v>135</v>
      </c>
      <c r="L24191">
        <f t="shared" si="1131"/>
        <v>2.9899999999999998</v>
      </c>
      <c r="M24191">
        <f t="shared" si="1132"/>
        <v>0</v>
      </c>
      <c r="N24191">
        <f t="shared" si="1133"/>
        <v>2.9899999999999998</v>
      </c>
    </row>
    <row r="24192" spans="1:14" ht="12.6" customHeight="1" x14ac:dyDescent="0.45">
      <c r="A24192" t="s">
        <v>24716</v>
      </c>
      <c r="B24192">
        <v>0</v>
      </c>
      <c r="C24192">
        <v>1</v>
      </c>
      <c r="D24192">
        <v>50</v>
      </c>
      <c r="E24192">
        <v>38</v>
      </c>
      <c r="F24192">
        <v>0</v>
      </c>
      <c r="G24192">
        <v>0.05</v>
      </c>
      <c r="H24192">
        <v>2870000</v>
      </c>
      <c r="I24192" t="s">
        <v>18</v>
      </c>
      <c r="K24192" t="s">
        <v>135</v>
      </c>
      <c r="L24192">
        <f t="shared" si="1131"/>
        <v>0</v>
      </c>
      <c r="M24192">
        <f t="shared" si="1132"/>
        <v>0</v>
      </c>
      <c r="N24192">
        <f t="shared" si="1133"/>
        <v>0</v>
      </c>
    </row>
    <row r="24193" spans="1:14" ht="12.6" customHeight="1" x14ac:dyDescent="0.45">
      <c r="A24193" t="s">
        <v>24717</v>
      </c>
      <c r="B24193">
        <v>0</v>
      </c>
      <c r="C24193">
        <v>23</v>
      </c>
      <c r="D24193">
        <v>50</v>
      </c>
      <c r="E24193">
        <v>38</v>
      </c>
      <c r="F24193">
        <v>0</v>
      </c>
      <c r="G24193">
        <v>0</v>
      </c>
      <c r="H24193">
        <v>1460000</v>
      </c>
      <c r="I24193" t="s">
        <v>18</v>
      </c>
      <c r="K24193" t="s">
        <v>135</v>
      </c>
      <c r="L24193">
        <f t="shared" si="1131"/>
        <v>2.88</v>
      </c>
      <c r="M24193">
        <f t="shared" si="1132"/>
        <v>0</v>
      </c>
      <c r="N24193">
        <f t="shared" si="1133"/>
        <v>2.88</v>
      </c>
    </row>
    <row r="24194" spans="1:14" ht="12.6" customHeight="1" x14ac:dyDescent="0.45">
      <c r="A24194" t="s">
        <v>24718</v>
      </c>
      <c r="B24194">
        <v>0</v>
      </c>
      <c r="C24194">
        <v>28</v>
      </c>
      <c r="D24194">
        <v>50</v>
      </c>
      <c r="E24194">
        <v>63</v>
      </c>
      <c r="F24194">
        <v>0.82</v>
      </c>
      <c r="G24194">
        <v>0.01</v>
      </c>
      <c r="H24194">
        <v>9090000</v>
      </c>
      <c r="I24194" t="s">
        <v>18</v>
      </c>
      <c r="K24194" t="s">
        <v>135</v>
      </c>
      <c r="L24194">
        <f t="shared" si="1131"/>
        <v>3.4399999999999995</v>
      </c>
      <c r="M24194">
        <f t="shared" si="1132"/>
        <v>0</v>
      </c>
      <c r="N24194">
        <f t="shared" si="1133"/>
        <v>3.4399999999999995</v>
      </c>
    </row>
    <row r="24195" spans="1:14" ht="12.6" customHeight="1" x14ac:dyDescent="0.45">
      <c r="A24195" t="s">
        <v>24719</v>
      </c>
      <c r="B24195">
        <v>0</v>
      </c>
      <c r="C24195">
        <v>8</v>
      </c>
      <c r="D24195">
        <v>50</v>
      </c>
      <c r="E24195">
        <v>64</v>
      </c>
      <c r="F24195">
        <v>0</v>
      </c>
      <c r="G24195">
        <v>0</v>
      </c>
      <c r="H24195">
        <v>995000</v>
      </c>
      <c r="I24195" t="s">
        <v>18</v>
      </c>
      <c r="K24195" t="s">
        <v>135</v>
      </c>
      <c r="L24195">
        <f t="shared" ref="L24195:L24258" si="1134">(PERCENTRANK(C$2:C$27338,C24195))*10</f>
        <v>1.04</v>
      </c>
      <c r="M24195">
        <f t="shared" ref="M24195:M24258" si="1135">(PERCENTRANK(D$2:D$27338,D24195))*10</f>
        <v>0</v>
      </c>
      <c r="N24195">
        <f t="shared" ref="N24195:N24258" si="1136">L24195+M24195</f>
        <v>1.04</v>
      </c>
    </row>
    <row r="24196" spans="1:14" ht="12.6" customHeight="1" x14ac:dyDescent="0.45">
      <c r="A24196" t="s">
        <v>24720</v>
      </c>
      <c r="B24196">
        <v>0</v>
      </c>
      <c r="C24196">
        <v>15</v>
      </c>
      <c r="D24196">
        <v>50</v>
      </c>
      <c r="E24196">
        <v>62</v>
      </c>
      <c r="F24196">
        <v>1.24</v>
      </c>
      <c r="G24196">
        <v>0</v>
      </c>
      <c r="H24196">
        <v>0</v>
      </c>
      <c r="I24196" t="s">
        <v>18</v>
      </c>
      <c r="K24196" t="s">
        <v>135</v>
      </c>
      <c r="L24196">
        <f t="shared" si="1134"/>
        <v>1.98</v>
      </c>
      <c r="M24196">
        <f t="shared" si="1135"/>
        <v>0</v>
      </c>
      <c r="N24196">
        <f t="shared" si="1136"/>
        <v>1.98</v>
      </c>
    </row>
    <row r="24197" spans="1:14" ht="12.6" customHeight="1" x14ac:dyDescent="0.45">
      <c r="A24197" t="s">
        <v>24721</v>
      </c>
      <c r="B24197">
        <v>0</v>
      </c>
      <c r="C24197">
        <v>21</v>
      </c>
      <c r="D24197">
        <v>50</v>
      </c>
      <c r="E24197">
        <v>77</v>
      </c>
      <c r="F24197">
        <v>0</v>
      </c>
      <c r="G24197">
        <v>0</v>
      </c>
      <c r="H24197">
        <v>9160000</v>
      </c>
      <c r="I24197" t="s">
        <v>18</v>
      </c>
      <c r="K24197" t="s">
        <v>135</v>
      </c>
      <c r="L24197">
        <f t="shared" si="1134"/>
        <v>2.66</v>
      </c>
      <c r="M24197">
        <f t="shared" si="1135"/>
        <v>0</v>
      </c>
      <c r="N24197">
        <f t="shared" si="1136"/>
        <v>2.66</v>
      </c>
    </row>
    <row r="24198" spans="1:14" ht="12.6" customHeight="1" x14ac:dyDescent="0.45">
      <c r="A24198" t="s">
        <v>24722</v>
      </c>
      <c r="B24198">
        <v>0</v>
      </c>
      <c r="C24198">
        <v>11</v>
      </c>
      <c r="D24198">
        <v>50</v>
      </c>
      <c r="E24198">
        <v>51</v>
      </c>
      <c r="F24198">
        <v>0</v>
      </c>
      <c r="G24198">
        <v>0</v>
      </c>
      <c r="H24198">
        <v>15200000</v>
      </c>
      <c r="I24198" t="s">
        <v>69</v>
      </c>
      <c r="K24198" t="s">
        <v>135</v>
      </c>
      <c r="L24198">
        <f t="shared" si="1134"/>
        <v>1.46</v>
      </c>
      <c r="M24198">
        <f t="shared" si="1135"/>
        <v>0</v>
      </c>
      <c r="N24198">
        <f t="shared" si="1136"/>
        <v>1.46</v>
      </c>
    </row>
    <row r="24199" spans="1:14" ht="12.6" customHeight="1" x14ac:dyDescent="0.45">
      <c r="A24199" t="s">
        <v>24723</v>
      </c>
      <c r="B24199">
        <v>0</v>
      </c>
      <c r="C24199">
        <v>84</v>
      </c>
      <c r="D24199">
        <v>50</v>
      </c>
      <c r="E24199">
        <v>3</v>
      </c>
      <c r="F24199">
        <v>0</v>
      </c>
      <c r="G24199">
        <v>0.01</v>
      </c>
      <c r="H24199">
        <v>4890000</v>
      </c>
      <c r="I24199" t="s">
        <v>69</v>
      </c>
      <c r="K24199" t="s">
        <v>23</v>
      </c>
      <c r="L24199">
        <f t="shared" si="1134"/>
        <v>8.6</v>
      </c>
      <c r="M24199">
        <f t="shared" si="1135"/>
        <v>0</v>
      </c>
      <c r="N24199">
        <f t="shared" si="1136"/>
        <v>8.6</v>
      </c>
    </row>
    <row r="24200" spans="1:14" ht="12.6" customHeight="1" x14ac:dyDescent="0.45">
      <c r="A24200" t="s">
        <v>24724</v>
      </c>
      <c r="B24200">
        <v>0</v>
      </c>
      <c r="C24200">
        <v>30</v>
      </c>
      <c r="D24200">
        <v>50</v>
      </c>
      <c r="E24200">
        <v>1</v>
      </c>
      <c r="F24200">
        <v>0</v>
      </c>
      <c r="G24200">
        <v>0</v>
      </c>
      <c r="H24200">
        <v>74</v>
      </c>
      <c r="I24200" t="s">
        <v>69</v>
      </c>
      <c r="K24200" t="s">
        <v>24725</v>
      </c>
      <c r="L24200">
        <f t="shared" si="1134"/>
        <v>3.67</v>
      </c>
      <c r="M24200">
        <f t="shared" si="1135"/>
        <v>0</v>
      </c>
      <c r="N24200">
        <f t="shared" si="1136"/>
        <v>3.67</v>
      </c>
    </row>
    <row r="24201" spans="1:14" ht="12.6" customHeight="1" x14ac:dyDescent="0.45">
      <c r="A24201" t="s">
        <v>24726</v>
      </c>
      <c r="B24201">
        <v>0</v>
      </c>
      <c r="C24201">
        <v>87</v>
      </c>
      <c r="D24201">
        <v>50</v>
      </c>
      <c r="E24201">
        <v>31</v>
      </c>
      <c r="F24201">
        <v>0</v>
      </c>
      <c r="G24201">
        <v>0</v>
      </c>
      <c r="H24201">
        <v>521000</v>
      </c>
      <c r="I24201" t="s">
        <v>18</v>
      </c>
      <c r="K24201" t="s">
        <v>251</v>
      </c>
      <c r="L24201">
        <f t="shared" si="1134"/>
        <v>8.86</v>
      </c>
      <c r="M24201">
        <f t="shared" si="1135"/>
        <v>0</v>
      </c>
      <c r="N24201">
        <f t="shared" si="1136"/>
        <v>8.86</v>
      </c>
    </row>
    <row r="24202" spans="1:14" ht="12.6" customHeight="1" x14ac:dyDescent="0.45">
      <c r="A24202" t="s">
        <v>24727</v>
      </c>
      <c r="B24202">
        <v>0</v>
      </c>
      <c r="C24202">
        <v>46</v>
      </c>
      <c r="D24202">
        <v>50</v>
      </c>
      <c r="E24202">
        <v>21</v>
      </c>
      <c r="F24202">
        <v>0</v>
      </c>
      <c r="G24202">
        <v>0</v>
      </c>
      <c r="H24202">
        <v>19000000</v>
      </c>
      <c r="I24202" t="s">
        <v>18</v>
      </c>
      <c r="K24202" t="s">
        <v>72</v>
      </c>
      <c r="L24202">
        <f t="shared" si="1134"/>
        <v>5.3500000000000005</v>
      </c>
      <c r="M24202">
        <f t="shared" si="1135"/>
        <v>0</v>
      </c>
      <c r="N24202">
        <f t="shared" si="1136"/>
        <v>5.3500000000000005</v>
      </c>
    </row>
    <row r="24203" spans="1:14" ht="12.6" customHeight="1" x14ac:dyDescent="0.45">
      <c r="A24203" t="s">
        <v>24728</v>
      </c>
      <c r="B24203">
        <v>0</v>
      </c>
      <c r="C24203">
        <v>21</v>
      </c>
      <c r="D24203">
        <v>50</v>
      </c>
      <c r="E24203">
        <v>15</v>
      </c>
      <c r="F24203">
        <v>0</v>
      </c>
      <c r="G24203">
        <v>0</v>
      </c>
      <c r="H24203">
        <v>8200000</v>
      </c>
      <c r="I24203" t="s">
        <v>18</v>
      </c>
      <c r="K24203" t="s">
        <v>72</v>
      </c>
      <c r="L24203">
        <f t="shared" si="1134"/>
        <v>2.66</v>
      </c>
      <c r="M24203">
        <f t="shared" si="1135"/>
        <v>0</v>
      </c>
      <c r="N24203">
        <f t="shared" si="1136"/>
        <v>2.66</v>
      </c>
    </row>
    <row r="24204" spans="1:14" ht="12.6" customHeight="1" x14ac:dyDescent="0.45">
      <c r="A24204" t="s">
        <v>24729</v>
      </c>
      <c r="B24204">
        <v>0</v>
      </c>
      <c r="C24204">
        <v>57</v>
      </c>
      <c r="D24204">
        <v>50</v>
      </c>
      <c r="E24204">
        <v>24</v>
      </c>
      <c r="F24204">
        <v>0</v>
      </c>
      <c r="G24204">
        <v>0</v>
      </c>
      <c r="H24204">
        <v>198000000</v>
      </c>
      <c r="I24204" t="s">
        <v>69</v>
      </c>
      <c r="K24204" t="s">
        <v>72</v>
      </c>
      <c r="L24204">
        <f t="shared" si="1134"/>
        <v>6.35</v>
      </c>
      <c r="M24204">
        <f t="shared" si="1135"/>
        <v>0</v>
      </c>
      <c r="N24204">
        <f t="shared" si="1136"/>
        <v>6.35</v>
      </c>
    </row>
    <row r="24205" spans="1:14" ht="12.6" customHeight="1" x14ac:dyDescent="0.45">
      <c r="A24205" t="s">
        <v>24730</v>
      </c>
      <c r="B24205">
        <v>0</v>
      </c>
      <c r="C24205">
        <v>24</v>
      </c>
      <c r="D24205">
        <v>50</v>
      </c>
      <c r="E24205">
        <v>29</v>
      </c>
      <c r="F24205">
        <v>2.2000000000000002</v>
      </c>
      <c r="G24205">
        <v>0.02</v>
      </c>
      <c r="H24205">
        <v>10200000</v>
      </c>
      <c r="I24205" t="s">
        <v>18</v>
      </c>
      <c r="K24205" t="s">
        <v>159</v>
      </c>
      <c r="L24205">
        <f t="shared" si="1134"/>
        <v>2.9899999999999998</v>
      </c>
      <c r="M24205">
        <f t="shared" si="1135"/>
        <v>0</v>
      </c>
      <c r="N24205">
        <f t="shared" si="1136"/>
        <v>2.9899999999999998</v>
      </c>
    </row>
    <row r="24206" spans="1:14" ht="12.6" customHeight="1" x14ac:dyDescent="0.45">
      <c r="A24206" t="s">
        <v>24731</v>
      </c>
      <c r="B24206">
        <v>0</v>
      </c>
      <c r="C24206">
        <v>27</v>
      </c>
      <c r="D24206">
        <v>50</v>
      </c>
      <c r="E24206">
        <v>52</v>
      </c>
      <c r="F24206">
        <v>0</v>
      </c>
      <c r="G24206">
        <v>0</v>
      </c>
      <c r="H24206">
        <v>1890000000</v>
      </c>
      <c r="I24206" t="s">
        <v>18</v>
      </c>
      <c r="K24206" t="s">
        <v>96</v>
      </c>
      <c r="L24206">
        <f t="shared" si="1134"/>
        <v>3.3200000000000003</v>
      </c>
      <c r="M24206">
        <f t="shared" si="1135"/>
        <v>0</v>
      </c>
      <c r="N24206">
        <f t="shared" si="1136"/>
        <v>3.3200000000000003</v>
      </c>
    </row>
    <row r="24207" spans="1:14" ht="12.6" customHeight="1" x14ac:dyDescent="0.45">
      <c r="A24207" t="s">
        <v>24732</v>
      </c>
      <c r="B24207">
        <v>0</v>
      </c>
      <c r="C24207">
        <v>13</v>
      </c>
      <c r="D24207">
        <v>50</v>
      </c>
      <c r="E24207">
        <v>30</v>
      </c>
      <c r="F24207">
        <v>0</v>
      </c>
      <c r="G24207">
        <v>0</v>
      </c>
      <c r="H24207">
        <v>805000</v>
      </c>
      <c r="I24207" t="s">
        <v>18</v>
      </c>
      <c r="K24207" t="s">
        <v>89</v>
      </c>
      <c r="L24207">
        <f t="shared" si="1134"/>
        <v>1.7399999999999998</v>
      </c>
      <c r="M24207">
        <f t="shared" si="1135"/>
        <v>0</v>
      </c>
      <c r="N24207">
        <f t="shared" si="1136"/>
        <v>1.7399999999999998</v>
      </c>
    </row>
    <row r="24208" spans="1:14" ht="12.6" customHeight="1" x14ac:dyDescent="0.45">
      <c r="A24208" t="s">
        <v>24733</v>
      </c>
      <c r="B24208">
        <v>0</v>
      </c>
      <c r="C24208">
        <v>12</v>
      </c>
      <c r="D24208">
        <v>50</v>
      </c>
      <c r="E24208">
        <v>29</v>
      </c>
      <c r="F24208">
        <v>0</v>
      </c>
      <c r="G24208">
        <v>0.04</v>
      </c>
      <c r="H24208">
        <v>1060000</v>
      </c>
      <c r="I24208" t="s">
        <v>18</v>
      </c>
      <c r="K24208" t="s">
        <v>89</v>
      </c>
      <c r="L24208">
        <f t="shared" si="1134"/>
        <v>1.61</v>
      </c>
      <c r="M24208">
        <f t="shared" si="1135"/>
        <v>0</v>
      </c>
      <c r="N24208">
        <f t="shared" si="1136"/>
        <v>1.61</v>
      </c>
    </row>
    <row r="24209" spans="1:14" ht="12.6" customHeight="1" x14ac:dyDescent="0.45">
      <c r="A24209" t="s">
        <v>24734</v>
      </c>
      <c r="B24209">
        <v>0</v>
      </c>
      <c r="C24209">
        <v>79</v>
      </c>
      <c r="D24209">
        <v>50</v>
      </c>
      <c r="E24209">
        <v>32</v>
      </c>
      <c r="F24209">
        <v>0</v>
      </c>
      <c r="G24209">
        <v>0.02</v>
      </c>
      <c r="H24209">
        <v>566000</v>
      </c>
      <c r="I24209" t="s">
        <v>18</v>
      </c>
      <c r="K24209" t="s">
        <v>156</v>
      </c>
      <c r="L24209">
        <f t="shared" si="1134"/>
        <v>8.16</v>
      </c>
      <c r="M24209">
        <f t="shared" si="1135"/>
        <v>0</v>
      </c>
      <c r="N24209">
        <f t="shared" si="1136"/>
        <v>8.16</v>
      </c>
    </row>
    <row r="24210" spans="1:14" ht="12.6" customHeight="1" x14ac:dyDescent="0.45">
      <c r="A24210" t="s">
        <v>24735</v>
      </c>
      <c r="B24210">
        <v>0</v>
      </c>
      <c r="C24210">
        <v>5</v>
      </c>
      <c r="D24210">
        <v>50</v>
      </c>
      <c r="E24210">
        <v>52</v>
      </c>
      <c r="F24210">
        <v>0.15</v>
      </c>
      <c r="G24210">
        <v>0.03</v>
      </c>
      <c r="H24210">
        <v>27100000</v>
      </c>
      <c r="I24210" t="s">
        <v>69</v>
      </c>
      <c r="K24210" t="s">
        <v>122</v>
      </c>
      <c r="L24210">
        <f t="shared" si="1134"/>
        <v>0.58000000000000007</v>
      </c>
      <c r="M24210">
        <f t="shared" si="1135"/>
        <v>0</v>
      </c>
      <c r="N24210">
        <f t="shared" si="1136"/>
        <v>0.58000000000000007</v>
      </c>
    </row>
    <row r="24211" spans="1:14" ht="12.6" customHeight="1" x14ac:dyDescent="0.45">
      <c r="A24211" t="s">
        <v>24736</v>
      </c>
      <c r="B24211">
        <v>0</v>
      </c>
      <c r="C24211">
        <v>89</v>
      </c>
      <c r="D24211">
        <v>50</v>
      </c>
      <c r="E24211">
        <v>18</v>
      </c>
      <c r="F24211">
        <v>0</v>
      </c>
      <c r="G24211">
        <v>0</v>
      </c>
      <c r="H24211">
        <v>97900000</v>
      </c>
      <c r="I24211" t="s">
        <v>18</v>
      </c>
      <c r="K24211" t="s">
        <v>122</v>
      </c>
      <c r="L24211">
        <f t="shared" si="1134"/>
        <v>9.0300000000000011</v>
      </c>
      <c r="M24211">
        <f t="shared" si="1135"/>
        <v>0</v>
      </c>
      <c r="N24211">
        <f t="shared" si="1136"/>
        <v>9.0300000000000011</v>
      </c>
    </row>
    <row r="24212" spans="1:14" ht="12.6" customHeight="1" x14ac:dyDescent="0.45">
      <c r="A24212" t="s">
        <v>24737</v>
      </c>
      <c r="B24212">
        <v>0</v>
      </c>
      <c r="C24212">
        <v>22</v>
      </c>
      <c r="D24212">
        <v>50</v>
      </c>
      <c r="E24212">
        <v>54</v>
      </c>
      <c r="F24212">
        <v>0</v>
      </c>
      <c r="G24212">
        <v>0</v>
      </c>
      <c r="H24212">
        <v>12100000</v>
      </c>
      <c r="I24212" t="s">
        <v>18</v>
      </c>
      <c r="K24212" t="s">
        <v>607</v>
      </c>
      <c r="L24212">
        <f t="shared" si="1134"/>
        <v>2.7700000000000005</v>
      </c>
      <c r="M24212">
        <f t="shared" si="1135"/>
        <v>0</v>
      </c>
      <c r="N24212">
        <f t="shared" si="1136"/>
        <v>2.7700000000000005</v>
      </c>
    </row>
    <row r="24213" spans="1:14" ht="12.6" customHeight="1" x14ac:dyDescent="0.45">
      <c r="A24213" t="s">
        <v>24738</v>
      </c>
      <c r="B24213">
        <v>0</v>
      </c>
      <c r="C24213">
        <v>37</v>
      </c>
      <c r="D24213">
        <v>50</v>
      </c>
      <c r="E24213">
        <v>45</v>
      </c>
      <c r="F24213">
        <v>0</v>
      </c>
      <c r="G24213">
        <v>0</v>
      </c>
      <c r="H24213">
        <v>13400000</v>
      </c>
      <c r="I24213" t="s">
        <v>69</v>
      </c>
      <c r="K24213" t="s">
        <v>380</v>
      </c>
      <c r="L24213">
        <f t="shared" si="1134"/>
        <v>4.43</v>
      </c>
      <c r="M24213">
        <f t="shared" si="1135"/>
        <v>0</v>
      </c>
      <c r="N24213">
        <f t="shared" si="1136"/>
        <v>4.43</v>
      </c>
    </row>
    <row r="24214" spans="1:14" ht="12.6" customHeight="1" x14ac:dyDescent="0.45">
      <c r="A24214" t="s">
        <v>24739</v>
      </c>
      <c r="B24214">
        <v>0</v>
      </c>
      <c r="C24214">
        <v>26</v>
      </c>
      <c r="D24214">
        <v>50</v>
      </c>
      <c r="E24214">
        <v>61</v>
      </c>
      <c r="F24214">
        <v>0</v>
      </c>
      <c r="G24214">
        <v>0</v>
      </c>
      <c r="H24214">
        <v>25100000</v>
      </c>
      <c r="I24214" t="s">
        <v>18</v>
      </c>
      <c r="K24214" t="s">
        <v>65</v>
      </c>
      <c r="L24214">
        <f t="shared" si="1134"/>
        <v>3.22</v>
      </c>
      <c r="M24214">
        <f t="shared" si="1135"/>
        <v>0</v>
      </c>
      <c r="N24214">
        <f t="shared" si="1136"/>
        <v>3.22</v>
      </c>
    </row>
    <row r="24215" spans="1:14" ht="12.6" customHeight="1" x14ac:dyDescent="0.45">
      <c r="A24215" t="s">
        <v>24740</v>
      </c>
      <c r="B24215">
        <v>0</v>
      </c>
      <c r="C24215">
        <v>38</v>
      </c>
      <c r="D24215">
        <v>50</v>
      </c>
      <c r="E24215">
        <v>35</v>
      </c>
      <c r="F24215">
        <v>0</v>
      </c>
      <c r="G24215">
        <v>0</v>
      </c>
      <c r="H24215">
        <v>108000000</v>
      </c>
      <c r="I24215" t="s">
        <v>18</v>
      </c>
      <c r="K24215" t="s">
        <v>389</v>
      </c>
      <c r="L24215">
        <f t="shared" si="1134"/>
        <v>4.54</v>
      </c>
      <c r="M24215">
        <f t="shared" si="1135"/>
        <v>0</v>
      </c>
      <c r="N24215">
        <f t="shared" si="1136"/>
        <v>4.54</v>
      </c>
    </row>
    <row r="24216" spans="1:14" ht="12.6" customHeight="1" x14ac:dyDescent="0.45">
      <c r="A24216" t="s">
        <v>24741</v>
      </c>
      <c r="B24216">
        <v>0</v>
      </c>
      <c r="C24216">
        <v>52</v>
      </c>
      <c r="D24216">
        <v>50</v>
      </c>
      <c r="E24216">
        <v>66</v>
      </c>
      <c r="F24216">
        <v>0</v>
      </c>
      <c r="G24216">
        <v>0.01</v>
      </c>
      <c r="H24216">
        <v>15400000</v>
      </c>
      <c r="I24216" t="s">
        <v>15</v>
      </c>
      <c r="K24216" t="s">
        <v>126</v>
      </c>
      <c r="L24216">
        <f t="shared" si="1134"/>
        <v>5.91</v>
      </c>
      <c r="M24216">
        <f t="shared" si="1135"/>
        <v>0</v>
      </c>
      <c r="N24216">
        <f t="shared" si="1136"/>
        <v>5.91</v>
      </c>
    </row>
    <row r="24217" spans="1:14" ht="12.6" customHeight="1" x14ac:dyDescent="0.45">
      <c r="A24217" t="s">
        <v>24742</v>
      </c>
      <c r="B24217">
        <v>0</v>
      </c>
      <c r="C24217">
        <v>66</v>
      </c>
      <c r="D24217">
        <v>50</v>
      </c>
      <c r="E24217">
        <v>66</v>
      </c>
      <c r="F24217">
        <v>0</v>
      </c>
      <c r="G24217">
        <v>0</v>
      </c>
      <c r="H24217">
        <v>2440000</v>
      </c>
      <c r="I24217" t="s">
        <v>18</v>
      </c>
      <c r="K24217" t="s">
        <v>216</v>
      </c>
      <c r="L24217">
        <f t="shared" si="1134"/>
        <v>7.09</v>
      </c>
      <c r="M24217">
        <f t="shared" si="1135"/>
        <v>0</v>
      </c>
      <c r="N24217">
        <f t="shared" si="1136"/>
        <v>7.09</v>
      </c>
    </row>
    <row r="24218" spans="1:14" ht="12.6" customHeight="1" x14ac:dyDescent="0.45">
      <c r="A24218" t="s">
        <v>24743</v>
      </c>
      <c r="B24218">
        <v>0</v>
      </c>
      <c r="C24218">
        <v>91</v>
      </c>
      <c r="D24218">
        <v>50</v>
      </c>
      <c r="E24218">
        <v>19</v>
      </c>
      <c r="F24218">
        <v>0</v>
      </c>
      <c r="G24218">
        <v>0</v>
      </c>
      <c r="H24218">
        <v>0</v>
      </c>
      <c r="I24218" t="s">
        <v>18</v>
      </c>
      <c r="K24218" t="s">
        <v>229</v>
      </c>
      <c r="L24218">
        <f t="shared" si="1134"/>
        <v>9.2000000000000011</v>
      </c>
      <c r="M24218">
        <f t="shared" si="1135"/>
        <v>0</v>
      </c>
      <c r="N24218">
        <f t="shared" si="1136"/>
        <v>9.2000000000000011</v>
      </c>
    </row>
    <row r="24219" spans="1:14" ht="12.6" customHeight="1" x14ac:dyDescent="0.45">
      <c r="A24219" t="s">
        <v>24744</v>
      </c>
      <c r="B24219">
        <v>0</v>
      </c>
      <c r="C24219">
        <v>14</v>
      </c>
      <c r="D24219">
        <v>50</v>
      </c>
      <c r="E24219">
        <v>55</v>
      </c>
      <c r="F24219">
        <v>0</v>
      </c>
      <c r="G24219">
        <v>0</v>
      </c>
      <c r="H24219">
        <v>8430000</v>
      </c>
      <c r="I24219" t="s">
        <v>18</v>
      </c>
      <c r="K24219" t="s">
        <v>126</v>
      </c>
      <c r="L24219">
        <f t="shared" si="1134"/>
        <v>1.8599999999999999</v>
      </c>
      <c r="M24219">
        <f t="shared" si="1135"/>
        <v>0</v>
      </c>
      <c r="N24219">
        <f t="shared" si="1136"/>
        <v>1.8599999999999999</v>
      </c>
    </row>
    <row r="24220" spans="1:14" ht="12.6" customHeight="1" x14ac:dyDescent="0.45">
      <c r="A24220" t="s">
        <v>24745</v>
      </c>
      <c r="B24220">
        <v>0</v>
      </c>
      <c r="C24220">
        <v>15</v>
      </c>
      <c r="D24220">
        <v>50</v>
      </c>
      <c r="E24220">
        <v>59</v>
      </c>
      <c r="F24220">
        <v>0</v>
      </c>
      <c r="G24220">
        <v>0</v>
      </c>
      <c r="H24220">
        <v>10200000</v>
      </c>
      <c r="I24220" t="s">
        <v>15</v>
      </c>
      <c r="K24220" t="s">
        <v>126</v>
      </c>
      <c r="L24220">
        <f t="shared" si="1134"/>
        <v>1.98</v>
      </c>
      <c r="M24220">
        <f t="shared" si="1135"/>
        <v>0</v>
      </c>
      <c r="N24220">
        <f t="shared" si="1136"/>
        <v>1.98</v>
      </c>
    </row>
    <row r="24221" spans="1:14" ht="12.6" customHeight="1" x14ac:dyDescent="0.45">
      <c r="A24221" t="s">
        <v>24746</v>
      </c>
      <c r="B24221">
        <v>0</v>
      </c>
      <c r="C24221">
        <v>36</v>
      </c>
      <c r="D24221">
        <v>50</v>
      </c>
      <c r="E24221">
        <v>50</v>
      </c>
      <c r="F24221">
        <v>1.1499999999999999</v>
      </c>
      <c r="G24221">
        <v>0.02</v>
      </c>
      <c r="H24221">
        <v>19600000</v>
      </c>
      <c r="I24221" t="s">
        <v>15</v>
      </c>
      <c r="K24221" t="s">
        <v>126</v>
      </c>
      <c r="L24221">
        <f t="shared" si="1134"/>
        <v>4.33</v>
      </c>
      <c r="M24221">
        <f t="shared" si="1135"/>
        <v>0</v>
      </c>
      <c r="N24221">
        <f t="shared" si="1136"/>
        <v>4.33</v>
      </c>
    </row>
    <row r="24222" spans="1:14" ht="12.6" customHeight="1" x14ac:dyDescent="0.45">
      <c r="A24222" t="s">
        <v>24747</v>
      </c>
      <c r="B24222">
        <v>0</v>
      </c>
      <c r="C24222">
        <v>63</v>
      </c>
      <c r="D24222">
        <v>50</v>
      </c>
      <c r="E24222">
        <v>57</v>
      </c>
      <c r="F24222">
        <v>0.76</v>
      </c>
      <c r="G24222">
        <v>0.16</v>
      </c>
      <c r="H24222">
        <v>5430000</v>
      </c>
      <c r="I24222" t="s">
        <v>15</v>
      </c>
      <c r="K24222" t="s">
        <v>126</v>
      </c>
      <c r="L24222">
        <f t="shared" si="1134"/>
        <v>6.8500000000000005</v>
      </c>
      <c r="M24222">
        <f t="shared" si="1135"/>
        <v>0</v>
      </c>
      <c r="N24222">
        <f t="shared" si="1136"/>
        <v>6.8500000000000005</v>
      </c>
    </row>
    <row r="24223" spans="1:14" ht="12.6" customHeight="1" x14ac:dyDescent="0.45">
      <c r="A24223" t="s">
        <v>24748</v>
      </c>
      <c r="B24223">
        <v>0</v>
      </c>
      <c r="C24223">
        <v>32</v>
      </c>
      <c r="D24223">
        <v>50</v>
      </c>
      <c r="E24223">
        <v>62</v>
      </c>
      <c r="F24223">
        <v>0</v>
      </c>
      <c r="G24223">
        <v>0.03</v>
      </c>
      <c r="H24223">
        <v>25000000</v>
      </c>
      <c r="I24223" t="s">
        <v>18</v>
      </c>
      <c r="K24223" t="s">
        <v>126</v>
      </c>
      <c r="L24223">
        <f t="shared" si="1134"/>
        <v>3.9000000000000004</v>
      </c>
      <c r="M24223">
        <f t="shared" si="1135"/>
        <v>0</v>
      </c>
      <c r="N24223">
        <f t="shared" si="1136"/>
        <v>3.9000000000000004</v>
      </c>
    </row>
    <row r="24224" spans="1:14" ht="12.6" customHeight="1" x14ac:dyDescent="0.45">
      <c r="A24224" t="s">
        <v>24749</v>
      </c>
      <c r="B24224">
        <v>0</v>
      </c>
      <c r="C24224">
        <v>12</v>
      </c>
      <c r="D24224">
        <v>50</v>
      </c>
      <c r="E24224">
        <v>53</v>
      </c>
      <c r="F24224">
        <v>0.78</v>
      </c>
      <c r="G24224">
        <v>0.06</v>
      </c>
      <c r="H24224">
        <v>7860000</v>
      </c>
      <c r="I24224" t="s">
        <v>18</v>
      </c>
      <c r="K24224" t="s">
        <v>126</v>
      </c>
      <c r="L24224">
        <f t="shared" si="1134"/>
        <v>1.61</v>
      </c>
      <c r="M24224">
        <f t="shared" si="1135"/>
        <v>0</v>
      </c>
      <c r="N24224">
        <f t="shared" si="1136"/>
        <v>1.61</v>
      </c>
    </row>
    <row r="24225" spans="1:14" ht="12.6" customHeight="1" x14ac:dyDescent="0.45">
      <c r="A24225" t="s">
        <v>24750</v>
      </c>
      <c r="B24225">
        <v>0</v>
      </c>
      <c r="C24225">
        <v>13</v>
      </c>
      <c r="D24225">
        <v>50</v>
      </c>
      <c r="E24225">
        <v>50</v>
      </c>
      <c r="F24225">
        <v>0.78</v>
      </c>
      <c r="G24225">
        <v>0.06</v>
      </c>
      <c r="H24225">
        <v>7530000</v>
      </c>
      <c r="I24225" t="s">
        <v>15</v>
      </c>
      <c r="K24225" t="s">
        <v>126</v>
      </c>
      <c r="L24225">
        <f t="shared" si="1134"/>
        <v>1.7399999999999998</v>
      </c>
      <c r="M24225">
        <f t="shared" si="1135"/>
        <v>0</v>
      </c>
      <c r="N24225">
        <f t="shared" si="1136"/>
        <v>1.7399999999999998</v>
      </c>
    </row>
    <row r="24226" spans="1:14" ht="12.6" customHeight="1" x14ac:dyDescent="0.45">
      <c r="A24226" t="s">
        <v>24751</v>
      </c>
      <c r="B24226">
        <v>0</v>
      </c>
      <c r="C24226">
        <v>78</v>
      </c>
      <c r="D24226">
        <v>50</v>
      </c>
      <c r="E24226">
        <v>47</v>
      </c>
      <c r="F24226">
        <v>0</v>
      </c>
      <c r="G24226">
        <v>0.02</v>
      </c>
      <c r="H24226">
        <v>12100000</v>
      </c>
      <c r="I24226" t="s">
        <v>15</v>
      </c>
      <c r="K24226" t="s">
        <v>760</v>
      </c>
      <c r="L24226">
        <f t="shared" si="1134"/>
        <v>8.07</v>
      </c>
      <c r="M24226">
        <f t="shared" si="1135"/>
        <v>0</v>
      </c>
      <c r="N24226">
        <f t="shared" si="1136"/>
        <v>8.07</v>
      </c>
    </row>
    <row r="24227" spans="1:14" ht="12.6" customHeight="1" x14ac:dyDescent="0.45">
      <c r="A24227" t="s">
        <v>24752</v>
      </c>
      <c r="B24227">
        <v>0</v>
      </c>
      <c r="C24227">
        <v>33</v>
      </c>
      <c r="D24227">
        <v>50</v>
      </c>
      <c r="E24227">
        <v>43</v>
      </c>
      <c r="F24227">
        <v>0</v>
      </c>
      <c r="G24227">
        <v>0</v>
      </c>
      <c r="H24227">
        <v>33500000</v>
      </c>
      <c r="I24227" t="s">
        <v>18</v>
      </c>
      <c r="K24227" t="s">
        <v>389</v>
      </c>
      <c r="L24227">
        <f t="shared" si="1134"/>
        <v>4.01</v>
      </c>
      <c r="M24227">
        <f t="shared" si="1135"/>
        <v>0</v>
      </c>
      <c r="N24227">
        <f t="shared" si="1136"/>
        <v>4.01</v>
      </c>
    </row>
    <row r="24228" spans="1:14" ht="12.6" customHeight="1" x14ac:dyDescent="0.45">
      <c r="A24228" t="s">
        <v>24753</v>
      </c>
      <c r="B24228">
        <v>0</v>
      </c>
      <c r="C24228">
        <v>75</v>
      </c>
      <c r="D24228">
        <v>50</v>
      </c>
      <c r="E24228">
        <v>47</v>
      </c>
      <c r="F24228">
        <v>0</v>
      </c>
      <c r="G24228">
        <v>0</v>
      </c>
      <c r="H24228">
        <v>21500000</v>
      </c>
      <c r="I24228" t="s">
        <v>18</v>
      </c>
      <c r="K24228" t="s">
        <v>389</v>
      </c>
      <c r="L24228">
        <f t="shared" si="1134"/>
        <v>7.82</v>
      </c>
      <c r="M24228">
        <f t="shared" si="1135"/>
        <v>0</v>
      </c>
      <c r="N24228">
        <f t="shared" si="1136"/>
        <v>7.82</v>
      </c>
    </row>
    <row r="24229" spans="1:14" ht="12.6" customHeight="1" x14ac:dyDescent="0.45">
      <c r="A24229" t="s">
        <v>24754</v>
      </c>
      <c r="B24229">
        <v>0</v>
      </c>
      <c r="C24229">
        <v>20</v>
      </c>
      <c r="D24229">
        <v>50</v>
      </c>
      <c r="E24229">
        <v>37</v>
      </c>
      <c r="F24229">
        <v>0</v>
      </c>
      <c r="G24229">
        <v>0</v>
      </c>
      <c r="H24229">
        <v>1400000</v>
      </c>
      <c r="I24229" t="s">
        <v>18</v>
      </c>
      <c r="K24229" t="s">
        <v>199</v>
      </c>
      <c r="L24229">
        <f t="shared" si="1134"/>
        <v>2.5499999999999998</v>
      </c>
      <c r="M24229">
        <f t="shared" si="1135"/>
        <v>0</v>
      </c>
      <c r="N24229">
        <f t="shared" si="1136"/>
        <v>2.5499999999999998</v>
      </c>
    </row>
    <row r="24230" spans="1:14" ht="12.6" customHeight="1" x14ac:dyDescent="0.45">
      <c r="A24230" t="s">
        <v>24755</v>
      </c>
      <c r="B24230">
        <v>0</v>
      </c>
      <c r="C24230">
        <v>19</v>
      </c>
      <c r="D24230">
        <v>50</v>
      </c>
      <c r="E24230">
        <v>22</v>
      </c>
      <c r="F24230">
        <v>0</v>
      </c>
      <c r="G24230">
        <v>0</v>
      </c>
      <c r="H24230">
        <v>47</v>
      </c>
      <c r="I24230" t="s">
        <v>18</v>
      </c>
      <c r="K24230" t="s">
        <v>240</v>
      </c>
      <c r="L24230">
        <f t="shared" si="1134"/>
        <v>2.4299999999999997</v>
      </c>
      <c r="M24230">
        <f t="shared" si="1135"/>
        <v>0</v>
      </c>
      <c r="N24230">
        <f t="shared" si="1136"/>
        <v>2.4299999999999997</v>
      </c>
    </row>
    <row r="24231" spans="1:14" ht="12.6" customHeight="1" x14ac:dyDescent="0.45">
      <c r="A24231" t="s">
        <v>24756</v>
      </c>
      <c r="B24231">
        <v>0</v>
      </c>
      <c r="C24231">
        <v>90</v>
      </c>
      <c r="D24231">
        <v>50</v>
      </c>
      <c r="E24231">
        <v>20</v>
      </c>
      <c r="F24231">
        <v>0</v>
      </c>
      <c r="G24231">
        <v>0</v>
      </c>
      <c r="H24231">
        <v>6660000</v>
      </c>
      <c r="I24231" t="s">
        <v>18</v>
      </c>
      <c r="K24231" t="s">
        <v>48</v>
      </c>
      <c r="L24231">
        <f t="shared" si="1134"/>
        <v>9.11</v>
      </c>
      <c r="M24231">
        <f t="shared" si="1135"/>
        <v>0</v>
      </c>
      <c r="N24231">
        <f t="shared" si="1136"/>
        <v>9.11</v>
      </c>
    </row>
    <row r="24232" spans="1:14" ht="12.6" customHeight="1" x14ac:dyDescent="0.45">
      <c r="A24232" t="s">
        <v>24757</v>
      </c>
      <c r="B24232">
        <v>0</v>
      </c>
      <c r="C24232">
        <v>23</v>
      </c>
      <c r="D24232">
        <v>50</v>
      </c>
      <c r="E24232">
        <v>25</v>
      </c>
      <c r="F24232">
        <v>0.3</v>
      </c>
      <c r="G24232">
        <v>0.2</v>
      </c>
      <c r="H24232">
        <v>82</v>
      </c>
      <c r="I24232" t="s">
        <v>18</v>
      </c>
      <c r="K24232" t="s">
        <v>2323</v>
      </c>
      <c r="L24232">
        <f t="shared" si="1134"/>
        <v>2.88</v>
      </c>
      <c r="M24232">
        <f t="shared" si="1135"/>
        <v>0</v>
      </c>
      <c r="N24232">
        <f t="shared" si="1136"/>
        <v>2.88</v>
      </c>
    </row>
    <row r="24233" spans="1:14" ht="12.6" customHeight="1" x14ac:dyDescent="0.45">
      <c r="A24233" t="s">
        <v>24758</v>
      </c>
      <c r="B24233">
        <v>0</v>
      </c>
      <c r="C24233">
        <v>71</v>
      </c>
      <c r="D24233">
        <v>50</v>
      </c>
      <c r="E24233">
        <v>42</v>
      </c>
      <c r="F24233">
        <v>0</v>
      </c>
      <c r="G24233">
        <v>0.04</v>
      </c>
      <c r="H24233">
        <v>93</v>
      </c>
      <c r="I24233" t="s">
        <v>43</v>
      </c>
      <c r="K24233" t="s">
        <v>2323</v>
      </c>
      <c r="L24233">
        <f t="shared" si="1134"/>
        <v>7.49</v>
      </c>
      <c r="M24233">
        <f t="shared" si="1135"/>
        <v>0</v>
      </c>
      <c r="N24233">
        <f t="shared" si="1136"/>
        <v>7.49</v>
      </c>
    </row>
    <row r="24234" spans="1:14" ht="12.6" customHeight="1" x14ac:dyDescent="0.45">
      <c r="A24234" t="s">
        <v>24759</v>
      </c>
      <c r="B24234">
        <v>0</v>
      </c>
      <c r="C24234">
        <v>71</v>
      </c>
      <c r="D24234">
        <v>50</v>
      </c>
      <c r="E24234">
        <v>6</v>
      </c>
      <c r="F24234">
        <v>0</v>
      </c>
      <c r="G24234">
        <v>0</v>
      </c>
      <c r="H24234">
        <v>26900000</v>
      </c>
      <c r="I24234" t="s">
        <v>69</v>
      </c>
      <c r="K24234" t="s">
        <v>2323</v>
      </c>
      <c r="L24234">
        <f t="shared" si="1134"/>
        <v>7.49</v>
      </c>
      <c r="M24234">
        <f t="shared" si="1135"/>
        <v>0</v>
      </c>
      <c r="N24234">
        <f t="shared" si="1136"/>
        <v>7.49</v>
      </c>
    </row>
    <row r="24235" spans="1:14" ht="12.6" customHeight="1" x14ac:dyDescent="0.45">
      <c r="A24235" t="s">
        <v>24760</v>
      </c>
      <c r="B24235">
        <v>0</v>
      </c>
      <c r="C24235">
        <v>42</v>
      </c>
      <c r="D24235">
        <v>50</v>
      </c>
      <c r="E24235">
        <v>30</v>
      </c>
      <c r="F24235">
        <v>0.25</v>
      </c>
      <c r="G24235">
        <v>0.17</v>
      </c>
      <c r="H24235">
        <v>79400000</v>
      </c>
      <c r="I24235" t="s">
        <v>43</v>
      </c>
      <c r="K24235" t="s">
        <v>2323</v>
      </c>
      <c r="L24235">
        <f t="shared" si="1134"/>
        <v>4.95</v>
      </c>
      <c r="M24235">
        <f t="shared" si="1135"/>
        <v>0</v>
      </c>
      <c r="N24235">
        <f t="shared" si="1136"/>
        <v>4.95</v>
      </c>
    </row>
    <row r="24236" spans="1:14" ht="12.6" customHeight="1" x14ac:dyDescent="0.45">
      <c r="A24236" t="s">
        <v>24761</v>
      </c>
      <c r="B24236">
        <v>0</v>
      </c>
      <c r="C24236">
        <v>22</v>
      </c>
      <c r="D24236">
        <v>50</v>
      </c>
      <c r="E24236">
        <v>8</v>
      </c>
      <c r="F24236">
        <v>0.41</v>
      </c>
      <c r="G24236">
        <v>0.05</v>
      </c>
      <c r="H24236">
        <v>77</v>
      </c>
      <c r="I24236" t="s">
        <v>69</v>
      </c>
      <c r="K24236" t="s">
        <v>23</v>
      </c>
      <c r="L24236">
        <f t="shared" si="1134"/>
        <v>2.7700000000000005</v>
      </c>
      <c r="M24236">
        <f t="shared" si="1135"/>
        <v>0</v>
      </c>
      <c r="N24236">
        <f t="shared" si="1136"/>
        <v>2.7700000000000005</v>
      </c>
    </row>
    <row r="24237" spans="1:14" ht="12.6" customHeight="1" x14ac:dyDescent="0.45">
      <c r="A24237" t="s">
        <v>24762</v>
      </c>
      <c r="B24237">
        <v>0</v>
      </c>
      <c r="C24237">
        <v>40</v>
      </c>
      <c r="D24237">
        <v>50</v>
      </c>
      <c r="E24237">
        <v>22</v>
      </c>
      <c r="F24237">
        <v>0</v>
      </c>
      <c r="G24237">
        <v>0</v>
      </c>
      <c r="H24237">
        <v>1310000</v>
      </c>
      <c r="I24237" t="s">
        <v>69</v>
      </c>
      <c r="K24237" t="s">
        <v>126</v>
      </c>
      <c r="L24237">
        <f t="shared" si="1134"/>
        <v>4.74</v>
      </c>
      <c r="M24237">
        <f t="shared" si="1135"/>
        <v>0</v>
      </c>
      <c r="N24237">
        <f t="shared" si="1136"/>
        <v>4.74</v>
      </c>
    </row>
    <row r="24238" spans="1:14" ht="12.6" customHeight="1" x14ac:dyDescent="0.45">
      <c r="A24238" t="s">
        <v>24763</v>
      </c>
      <c r="B24238">
        <v>0</v>
      </c>
      <c r="C24238">
        <v>45</v>
      </c>
      <c r="D24238">
        <v>50</v>
      </c>
      <c r="E24238">
        <v>51</v>
      </c>
      <c r="F24238">
        <v>2.98</v>
      </c>
      <c r="G24238">
        <v>0.05</v>
      </c>
      <c r="H24238">
        <v>0</v>
      </c>
      <c r="I24238" t="s">
        <v>18</v>
      </c>
      <c r="K24238" t="s">
        <v>159</v>
      </c>
      <c r="L24238">
        <f t="shared" si="1134"/>
        <v>5.24</v>
      </c>
      <c r="M24238">
        <f t="shared" si="1135"/>
        <v>0</v>
      </c>
      <c r="N24238">
        <f t="shared" si="1136"/>
        <v>5.24</v>
      </c>
    </row>
    <row r="24239" spans="1:14" ht="12.6" customHeight="1" x14ac:dyDescent="0.45">
      <c r="A24239" t="s">
        <v>24764</v>
      </c>
      <c r="B24239">
        <v>0</v>
      </c>
      <c r="C24239">
        <v>4</v>
      </c>
      <c r="D24239">
        <v>50</v>
      </c>
      <c r="E24239">
        <v>32</v>
      </c>
      <c r="F24239">
        <v>1.45</v>
      </c>
      <c r="G24239">
        <v>0</v>
      </c>
      <c r="H24239">
        <v>1300000</v>
      </c>
      <c r="I24239" t="s">
        <v>69</v>
      </c>
      <c r="K24239" t="s">
        <v>56</v>
      </c>
      <c r="L24239">
        <f t="shared" si="1134"/>
        <v>0.47</v>
      </c>
      <c r="M24239">
        <f t="shared" si="1135"/>
        <v>0</v>
      </c>
      <c r="N24239">
        <f t="shared" si="1136"/>
        <v>0.47</v>
      </c>
    </row>
    <row r="24240" spans="1:14" ht="12.6" customHeight="1" x14ac:dyDescent="0.45">
      <c r="A24240" t="s">
        <v>24765</v>
      </c>
      <c r="B24240">
        <v>0</v>
      </c>
      <c r="C24240">
        <v>8</v>
      </c>
      <c r="D24240">
        <v>50</v>
      </c>
      <c r="E24240">
        <v>20</v>
      </c>
      <c r="F24240">
        <v>0</v>
      </c>
      <c r="G24240">
        <v>0</v>
      </c>
      <c r="H24240">
        <v>179000</v>
      </c>
      <c r="I24240" t="s">
        <v>18</v>
      </c>
      <c r="K24240" t="s">
        <v>195</v>
      </c>
      <c r="L24240">
        <f t="shared" si="1134"/>
        <v>1.04</v>
      </c>
      <c r="M24240">
        <f t="shared" si="1135"/>
        <v>0</v>
      </c>
      <c r="N24240">
        <f t="shared" si="1136"/>
        <v>1.04</v>
      </c>
    </row>
    <row r="24241" spans="1:14" ht="12.6" customHeight="1" x14ac:dyDescent="0.45">
      <c r="A24241" t="s">
        <v>24766</v>
      </c>
      <c r="B24241">
        <v>0</v>
      </c>
      <c r="C24241">
        <v>80</v>
      </c>
      <c r="D24241">
        <v>50</v>
      </c>
      <c r="E24241">
        <v>40</v>
      </c>
      <c r="F24241">
        <v>0</v>
      </c>
      <c r="G24241">
        <v>0.01</v>
      </c>
      <c r="H24241">
        <v>1360000</v>
      </c>
      <c r="I24241" t="s">
        <v>18</v>
      </c>
      <c r="K24241" t="s">
        <v>240</v>
      </c>
      <c r="L24241">
        <f t="shared" si="1134"/>
        <v>8.25</v>
      </c>
      <c r="M24241">
        <f t="shared" si="1135"/>
        <v>0</v>
      </c>
      <c r="N24241">
        <f t="shared" si="1136"/>
        <v>8.25</v>
      </c>
    </row>
    <row r="24242" spans="1:14" ht="12.6" customHeight="1" x14ac:dyDescent="0.45">
      <c r="A24242" t="s">
        <v>24767</v>
      </c>
      <c r="B24242">
        <v>0</v>
      </c>
      <c r="C24242">
        <v>45</v>
      </c>
      <c r="D24242">
        <v>50</v>
      </c>
      <c r="E24242">
        <v>51</v>
      </c>
      <c r="F24242">
        <v>3.03</v>
      </c>
      <c r="G24242">
        <v>0.02</v>
      </c>
      <c r="H24242">
        <v>134000000</v>
      </c>
      <c r="I24242" t="s">
        <v>18</v>
      </c>
      <c r="K24242" t="s">
        <v>56</v>
      </c>
      <c r="L24242">
        <f t="shared" si="1134"/>
        <v>5.24</v>
      </c>
      <c r="M24242">
        <f t="shared" si="1135"/>
        <v>0</v>
      </c>
      <c r="N24242">
        <f t="shared" si="1136"/>
        <v>5.24</v>
      </c>
    </row>
    <row r="24243" spans="1:14" ht="12.6" customHeight="1" x14ac:dyDescent="0.45">
      <c r="A24243" t="s">
        <v>24768</v>
      </c>
      <c r="B24243">
        <v>0</v>
      </c>
      <c r="C24243">
        <v>92</v>
      </c>
      <c r="D24243">
        <v>50</v>
      </c>
      <c r="E24243">
        <v>11</v>
      </c>
      <c r="F24243">
        <v>0</v>
      </c>
      <c r="G24243">
        <v>0</v>
      </c>
      <c r="H24243">
        <v>5150000</v>
      </c>
      <c r="I24243" t="s">
        <v>18</v>
      </c>
      <c r="K24243" t="s">
        <v>5642</v>
      </c>
      <c r="L24243">
        <f t="shared" si="1134"/>
        <v>9.2900000000000009</v>
      </c>
      <c r="M24243">
        <f t="shared" si="1135"/>
        <v>0</v>
      </c>
      <c r="N24243">
        <f t="shared" si="1136"/>
        <v>9.2900000000000009</v>
      </c>
    </row>
    <row r="24244" spans="1:14" ht="12.6" customHeight="1" x14ac:dyDescent="0.45">
      <c r="A24244" t="s">
        <v>24769</v>
      </c>
      <c r="B24244">
        <v>0</v>
      </c>
      <c r="C24244">
        <v>45</v>
      </c>
      <c r="D24244">
        <v>50</v>
      </c>
      <c r="E24244">
        <v>12</v>
      </c>
      <c r="F24244">
        <v>0</v>
      </c>
      <c r="G24244">
        <v>0</v>
      </c>
      <c r="H24244">
        <v>3840000</v>
      </c>
      <c r="I24244" t="s">
        <v>69</v>
      </c>
      <c r="K24244" t="s">
        <v>135</v>
      </c>
      <c r="L24244">
        <f t="shared" si="1134"/>
        <v>5.24</v>
      </c>
      <c r="M24244">
        <f t="shared" si="1135"/>
        <v>0</v>
      </c>
      <c r="N24244">
        <f t="shared" si="1136"/>
        <v>5.24</v>
      </c>
    </row>
    <row r="24245" spans="1:14" ht="12.6" customHeight="1" x14ac:dyDescent="0.45">
      <c r="A24245" t="s">
        <v>24770</v>
      </c>
      <c r="B24245">
        <v>0</v>
      </c>
      <c r="C24245">
        <v>98</v>
      </c>
      <c r="D24245">
        <v>50</v>
      </c>
      <c r="E24245">
        <v>28</v>
      </c>
      <c r="F24245">
        <v>0</v>
      </c>
      <c r="G24245">
        <v>0</v>
      </c>
      <c r="H24245">
        <v>4900000</v>
      </c>
      <c r="I24245" t="s">
        <v>18</v>
      </c>
      <c r="K24245" t="s">
        <v>1402</v>
      </c>
      <c r="L24245">
        <f t="shared" si="1134"/>
        <v>9.82</v>
      </c>
      <c r="M24245">
        <f t="shared" si="1135"/>
        <v>0</v>
      </c>
      <c r="N24245">
        <f t="shared" si="1136"/>
        <v>9.82</v>
      </c>
    </row>
    <row r="24246" spans="1:14" ht="12.6" customHeight="1" x14ac:dyDescent="0.45">
      <c r="A24246" t="s">
        <v>24771</v>
      </c>
      <c r="B24246">
        <v>0</v>
      </c>
      <c r="C24246">
        <v>7</v>
      </c>
      <c r="D24246">
        <v>50</v>
      </c>
      <c r="E24246">
        <v>33</v>
      </c>
      <c r="F24246">
        <v>0</v>
      </c>
      <c r="G24246">
        <v>0.01</v>
      </c>
      <c r="H24246">
        <v>22700000</v>
      </c>
      <c r="I24246" t="s">
        <v>69</v>
      </c>
      <c r="K24246" t="s">
        <v>2573</v>
      </c>
      <c r="L24246">
        <f t="shared" si="1134"/>
        <v>0.89999999999999991</v>
      </c>
      <c r="M24246">
        <f t="shared" si="1135"/>
        <v>0</v>
      </c>
      <c r="N24246">
        <f t="shared" si="1136"/>
        <v>0.89999999999999991</v>
      </c>
    </row>
    <row r="24247" spans="1:14" ht="12.6" customHeight="1" x14ac:dyDescent="0.45">
      <c r="A24247" t="s">
        <v>24772</v>
      </c>
      <c r="B24247">
        <v>0</v>
      </c>
      <c r="C24247">
        <v>99</v>
      </c>
      <c r="D24247">
        <v>50</v>
      </c>
      <c r="E24247">
        <v>28</v>
      </c>
      <c r="F24247">
        <v>0</v>
      </c>
      <c r="G24247">
        <v>0</v>
      </c>
      <c r="H24247">
        <v>12100000</v>
      </c>
      <c r="I24247" t="s">
        <v>18</v>
      </c>
      <c r="K24247" t="s">
        <v>2573</v>
      </c>
      <c r="L24247">
        <f t="shared" si="1134"/>
        <v>9.9</v>
      </c>
      <c r="M24247">
        <f t="shared" si="1135"/>
        <v>0</v>
      </c>
      <c r="N24247">
        <f t="shared" si="1136"/>
        <v>9.9</v>
      </c>
    </row>
    <row r="24248" spans="1:14" ht="12.6" customHeight="1" x14ac:dyDescent="0.45">
      <c r="A24248" t="s">
        <v>24773</v>
      </c>
      <c r="B24248">
        <v>0</v>
      </c>
      <c r="C24248">
        <v>5</v>
      </c>
      <c r="D24248">
        <v>50</v>
      </c>
      <c r="E24248">
        <v>21</v>
      </c>
      <c r="F24248">
        <v>0</v>
      </c>
      <c r="G24248">
        <v>0.01</v>
      </c>
      <c r="H24248">
        <v>23100000</v>
      </c>
      <c r="I24248" t="s">
        <v>69</v>
      </c>
      <c r="K24248" t="s">
        <v>2573</v>
      </c>
      <c r="L24248">
        <f t="shared" si="1134"/>
        <v>0.58000000000000007</v>
      </c>
      <c r="M24248">
        <f t="shared" si="1135"/>
        <v>0</v>
      </c>
      <c r="N24248">
        <f t="shared" si="1136"/>
        <v>0.58000000000000007</v>
      </c>
    </row>
    <row r="24249" spans="1:14" ht="12.6" customHeight="1" x14ac:dyDescent="0.45">
      <c r="A24249" t="s">
        <v>24774</v>
      </c>
      <c r="B24249">
        <v>0</v>
      </c>
      <c r="C24249">
        <v>71</v>
      </c>
      <c r="D24249">
        <v>50</v>
      </c>
      <c r="E24249">
        <v>27</v>
      </c>
      <c r="F24249">
        <v>0</v>
      </c>
      <c r="G24249">
        <v>0</v>
      </c>
      <c r="H24249">
        <v>13700000</v>
      </c>
      <c r="I24249" t="s">
        <v>18</v>
      </c>
      <c r="K24249" t="s">
        <v>2573</v>
      </c>
      <c r="L24249">
        <f t="shared" si="1134"/>
        <v>7.49</v>
      </c>
      <c r="M24249">
        <f t="shared" si="1135"/>
        <v>0</v>
      </c>
      <c r="N24249">
        <f t="shared" si="1136"/>
        <v>7.49</v>
      </c>
    </row>
    <row r="24250" spans="1:14" ht="12.6" customHeight="1" x14ac:dyDescent="0.45">
      <c r="A24250" t="s">
        <v>24775</v>
      </c>
      <c r="B24250">
        <v>0</v>
      </c>
      <c r="C24250">
        <v>71</v>
      </c>
      <c r="D24250">
        <v>50</v>
      </c>
      <c r="E24250">
        <v>12</v>
      </c>
      <c r="F24250">
        <v>0</v>
      </c>
      <c r="G24250">
        <v>0</v>
      </c>
      <c r="H24250">
        <v>11400000</v>
      </c>
      <c r="I24250" t="s">
        <v>18</v>
      </c>
      <c r="K24250" t="s">
        <v>229</v>
      </c>
      <c r="L24250">
        <f t="shared" si="1134"/>
        <v>7.49</v>
      </c>
      <c r="M24250">
        <f t="shared" si="1135"/>
        <v>0</v>
      </c>
      <c r="N24250">
        <f t="shared" si="1136"/>
        <v>7.49</v>
      </c>
    </row>
    <row r="24251" spans="1:14" ht="12.6" customHeight="1" x14ac:dyDescent="0.45">
      <c r="A24251" t="s">
        <v>24776</v>
      </c>
      <c r="B24251">
        <v>0</v>
      </c>
      <c r="C24251">
        <v>83</v>
      </c>
      <c r="D24251">
        <v>50</v>
      </c>
      <c r="E24251">
        <v>19</v>
      </c>
      <c r="F24251">
        <v>0</v>
      </c>
      <c r="G24251">
        <v>0</v>
      </c>
      <c r="H24251">
        <v>26400000</v>
      </c>
      <c r="I24251" t="s">
        <v>15</v>
      </c>
      <c r="K24251" t="s">
        <v>229</v>
      </c>
      <c r="L24251">
        <f t="shared" si="1134"/>
        <v>8.51</v>
      </c>
      <c r="M24251">
        <f t="shared" si="1135"/>
        <v>0</v>
      </c>
      <c r="N24251">
        <f t="shared" si="1136"/>
        <v>8.51</v>
      </c>
    </row>
    <row r="24252" spans="1:14" ht="12.6" customHeight="1" x14ac:dyDescent="0.45">
      <c r="A24252" t="s">
        <v>24777</v>
      </c>
      <c r="B24252">
        <v>0</v>
      </c>
      <c r="C24252">
        <v>72</v>
      </c>
      <c r="D24252">
        <v>50</v>
      </c>
      <c r="E24252">
        <v>33</v>
      </c>
      <c r="F24252">
        <v>0</v>
      </c>
      <c r="G24252">
        <v>0</v>
      </c>
      <c r="H24252">
        <v>0</v>
      </c>
      <c r="I24252" t="s">
        <v>15</v>
      </c>
      <c r="K24252" t="s">
        <v>229</v>
      </c>
      <c r="L24252">
        <f t="shared" si="1134"/>
        <v>7.58</v>
      </c>
      <c r="M24252">
        <f t="shared" si="1135"/>
        <v>0</v>
      </c>
      <c r="N24252">
        <f t="shared" si="1136"/>
        <v>7.58</v>
      </c>
    </row>
    <row r="24253" spans="1:14" ht="12.6" customHeight="1" x14ac:dyDescent="0.45">
      <c r="A24253" t="s">
        <v>24778</v>
      </c>
      <c r="B24253">
        <v>0</v>
      </c>
      <c r="C24253">
        <v>48</v>
      </c>
      <c r="D24253">
        <v>50</v>
      </c>
      <c r="E24253">
        <v>23</v>
      </c>
      <c r="F24253">
        <v>0</v>
      </c>
      <c r="G24253">
        <v>0</v>
      </c>
      <c r="H24253">
        <v>92</v>
      </c>
      <c r="I24253" t="s">
        <v>69</v>
      </c>
      <c r="K24253" t="s">
        <v>1383</v>
      </c>
      <c r="L24253">
        <f t="shared" si="1134"/>
        <v>5.5400000000000009</v>
      </c>
      <c r="M24253">
        <f t="shared" si="1135"/>
        <v>0</v>
      </c>
      <c r="N24253">
        <f t="shared" si="1136"/>
        <v>5.5400000000000009</v>
      </c>
    </row>
    <row r="24254" spans="1:14" ht="12.6" customHeight="1" x14ac:dyDescent="0.45">
      <c r="A24254" t="s">
        <v>24779</v>
      </c>
      <c r="B24254">
        <v>0</v>
      </c>
      <c r="C24254">
        <v>37</v>
      </c>
      <c r="D24254">
        <v>50</v>
      </c>
      <c r="E24254">
        <v>15</v>
      </c>
      <c r="F24254">
        <v>0.6</v>
      </c>
      <c r="G24254">
        <v>0.08</v>
      </c>
      <c r="H24254">
        <v>0</v>
      </c>
      <c r="I24254" t="s">
        <v>69</v>
      </c>
      <c r="K24254" t="s">
        <v>122</v>
      </c>
      <c r="L24254">
        <f t="shared" si="1134"/>
        <v>4.43</v>
      </c>
      <c r="M24254">
        <f t="shared" si="1135"/>
        <v>0</v>
      </c>
      <c r="N24254">
        <f t="shared" si="1136"/>
        <v>4.43</v>
      </c>
    </row>
    <row r="24255" spans="1:14" ht="12.6" customHeight="1" x14ac:dyDescent="0.45">
      <c r="A24255" t="s">
        <v>24780</v>
      </c>
      <c r="B24255">
        <v>0</v>
      </c>
      <c r="C24255">
        <v>19</v>
      </c>
      <c r="D24255">
        <v>50</v>
      </c>
      <c r="E24255">
        <v>66</v>
      </c>
      <c r="F24255">
        <v>0</v>
      </c>
      <c r="G24255">
        <v>0.03</v>
      </c>
      <c r="H24255">
        <v>2220000</v>
      </c>
      <c r="I24255" t="s">
        <v>69</v>
      </c>
      <c r="K24255" t="s">
        <v>131</v>
      </c>
      <c r="L24255">
        <f t="shared" si="1134"/>
        <v>2.4299999999999997</v>
      </c>
      <c r="M24255">
        <f t="shared" si="1135"/>
        <v>0</v>
      </c>
      <c r="N24255">
        <f t="shared" si="1136"/>
        <v>2.4299999999999997</v>
      </c>
    </row>
    <row r="24256" spans="1:14" ht="12.6" customHeight="1" x14ac:dyDescent="0.45">
      <c r="A24256" t="s">
        <v>24781</v>
      </c>
      <c r="B24256">
        <v>0</v>
      </c>
      <c r="C24256">
        <v>62</v>
      </c>
      <c r="D24256">
        <v>50</v>
      </c>
      <c r="E24256">
        <v>23</v>
      </c>
      <c r="F24256">
        <v>0</v>
      </c>
      <c r="G24256">
        <v>0.01</v>
      </c>
      <c r="H24256">
        <v>0</v>
      </c>
      <c r="I24256" t="s">
        <v>18</v>
      </c>
      <c r="K24256" t="s">
        <v>307</v>
      </c>
      <c r="L24256">
        <f t="shared" si="1134"/>
        <v>6.7600000000000007</v>
      </c>
      <c r="M24256">
        <f t="shared" si="1135"/>
        <v>0</v>
      </c>
      <c r="N24256">
        <f t="shared" si="1136"/>
        <v>6.7600000000000007</v>
      </c>
    </row>
    <row r="24257" spans="1:14" ht="12.6" customHeight="1" x14ac:dyDescent="0.45">
      <c r="A24257" t="s">
        <v>24782</v>
      </c>
      <c r="B24257">
        <v>0</v>
      </c>
      <c r="C24257">
        <v>56</v>
      </c>
      <c r="D24257">
        <v>50</v>
      </c>
      <c r="E24257">
        <v>23</v>
      </c>
      <c r="F24257">
        <v>0</v>
      </c>
      <c r="G24257">
        <v>0.01</v>
      </c>
      <c r="H24257">
        <v>5750000</v>
      </c>
      <c r="I24257" t="s">
        <v>18</v>
      </c>
      <c r="K24257" t="s">
        <v>307</v>
      </c>
      <c r="L24257">
        <f t="shared" si="1134"/>
        <v>6.26</v>
      </c>
      <c r="M24257">
        <f t="shared" si="1135"/>
        <v>0</v>
      </c>
      <c r="N24257">
        <f t="shared" si="1136"/>
        <v>6.26</v>
      </c>
    </row>
    <row r="24258" spans="1:14" ht="12.6" customHeight="1" x14ac:dyDescent="0.45">
      <c r="A24258" t="s">
        <v>24783</v>
      </c>
      <c r="B24258">
        <v>0</v>
      </c>
      <c r="C24258">
        <v>67</v>
      </c>
      <c r="D24258">
        <v>50</v>
      </c>
      <c r="E24258">
        <v>62</v>
      </c>
      <c r="F24258">
        <v>0.89</v>
      </c>
      <c r="G24258">
        <v>0.03</v>
      </c>
      <c r="H24258">
        <v>255000000</v>
      </c>
      <c r="I24258" t="s">
        <v>18</v>
      </c>
      <c r="K24258" t="s">
        <v>366</v>
      </c>
      <c r="L24258">
        <f t="shared" si="1134"/>
        <v>7.17</v>
      </c>
      <c r="M24258">
        <f t="shared" si="1135"/>
        <v>0</v>
      </c>
      <c r="N24258">
        <f t="shared" si="1136"/>
        <v>7.17</v>
      </c>
    </row>
    <row r="24259" spans="1:14" ht="12.6" customHeight="1" x14ac:dyDescent="0.45">
      <c r="A24259" t="s">
        <v>24784</v>
      </c>
      <c r="B24259">
        <v>0</v>
      </c>
      <c r="C24259">
        <v>19</v>
      </c>
      <c r="D24259">
        <v>50</v>
      </c>
      <c r="E24259">
        <v>40</v>
      </c>
      <c r="F24259">
        <v>0</v>
      </c>
      <c r="G24259">
        <v>0</v>
      </c>
      <c r="H24259">
        <v>14400000</v>
      </c>
      <c r="I24259" t="s">
        <v>18</v>
      </c>
      <c r="K24259" t="s">
        <v>67</v>
      </c>
      <c r="L24259">
        <f t="shared" ref="L24259:L24322" si="1137">(PERCENTRANK(C$2:C$27338,C24259))*10</f>
        <v>2.4299999999999997</v>
      </c>
      <c r="M24259">
        <f t="shared" ref="M24259:M24322" si="1138">(PERCENTRANK(D$2:D$27338,D24259))*10</f>
        <v>0</v>
      </c>
      <c r="N24259">
        <f t="shared" ref="N24259:N24322" si="1139">L24259+M24259</f>
        <v>2.4299999999999997</v>
      </c>
    </row>
    <row r="24260" spans="1:14" ht="12.6" customHeight="1" x14ac:dyDescent="0.45">
      <c r="A24260" t="s">
        <v>24785</v>
      </c>
      <c r="B24260">
        <v>0</v>
      </c>
      <c r="C24260">
        <v>13</v>
      </c>
      <c r="D24260">
        <v>50</v>
      </c>
      <c r="E24260">
        <v>31</v>
      </c>
      <c r="F24260">
        <v>0</v>
      </c>
      <c r="G24260">
        <v>0</v>
      </c>
      <c r="H24260">
        <v>49</v>
      </c>
      <c r="I24260" t="s">
        <v>12</v>
      </c>
      <c r="K24260" t="s">
        <v>261</v>
      </c>
      <c r="L24260">
        <f t="shared" si="1137"/>
        <v>1.7399999999999998</v>
      </c>
      <c r="M24260">
        <f t="shared" si="1138"/>
        <v>0</v>
      </c>
      <c r="N24260">
        <f t="shared" si="1139"/>
        <v>1.7399999999999998</v>
      </c>
    </row>
    <row r="24261" spans="1:14" ht="12.6" customHeight="1" x14ac:dyDescent="0.45">
      <c r="A24261" t="s">
        <v>24786</v>
      </c>
      <c r="B24261">
        <v>0</v>
      </c>
      <c r="C24261">
        <v>80</v>
      </c>
      <c r="D24261">
        <v>50</v>
      </c>
      <c r="E24261">
        <v>9</v>
      </c>
      <c r="F24261">
        <v>0</v>
      </c>
      <c r="G24261">
        <v>0.03</v>
      </c>
      <c r="H24261">
        <v>85500</v>
      </c>
      <c r="I24261" t="s">
        <v>69</v>
      </c>
      <c r="K24261" t="s">
        <v>1151</v>
      </c>
      <c r="L24261">
        <f t="shared" si="1137"/>
        <v>8.25</v>
      </c>
      <c r="M24261">
        <f t="shared" si="1138"/>
        <v>0</v>
      </c>
      <c r="N24261">
        <f t="shared" si="1139"/>
        <v>8.25</v>
      </c>
    </row>
    <row r="24262" spans="1:14" ht="12.6" customHeight="1" x14ac:dyDescent="0.45">
      <c r="A24262" t="s">
        <v>24787</v>
      </c>
      <c r="B24262">
        <v>0</v>
      </c>
      <c r="C24262">
        <v>55</v>
      </c>
      <c r="D24262">
        <v>50</v>
      </c>
      <c r="E24262">
        <v>10</v>
      </c>
      <c r="F24262">
        <v>0</v>
      </c>
      <c r="G24262">
        <v>0</v>
      </c>
      <c r="H24262">
        <v>77</v>
      </c>
      <c r="I24262" t="s">
        <v>18</v>
      </c>
      <c r="K24262" t="s">
        <v>261</v>
      </c>
      <c r="L24262">
        <f t="shared" si="1137"/>
        <v>6.17</v>
      </c>
      <c r="M24262">
        <f t="shared" si="1138"/>
        <v>0</v>
      </c>
      <c r="N24262">
        <f t="shared" si="1139"/>
        <v>6.17</v>
      </c>
    </row>
    <row r="24263" spans="1:14" ht="12.6" customHeight="1" x14ac:dyDescent="0.45">
      <c r="A24263" t="s">
        <v>24788</v>
      </c>
      <c r="B24263">
        <v>0</v>
      </c>
      <c r="C24263">
        <v>61</v>
      </c>
      <c r="D24263">
        <v>50</v>
      </c>
      <c r="E24263">
        <v>37</v>
      </c>
      <c r="F24263">
        <v>0</v>
      </c>
      <c r="G24263">
        <v>0</v>
      </c>
      <c r="H24263">
        <v>2230000</v>
      </c>
      <c r="I24263" t="s">
        <v>69</v>
      </c>
      <c r="K24263" t="s">
        <v>261</v>
      </c>
      <c r="L24263">
        <f t="shared" si="1137"/>
        <v>6.6800000000000006</v>
      </c>
      <c r="M24263">
        <f t="shared" si="1138"/>
        <v>0</v>
      </c>
      <c r="N24263">
        <f t="shared" si="1139"/>
        <v>6.6800000000000006</v>
      </c>
    </row>
    <row r="24264" spans="1:14" ht="12.6" customHeight="1" x14ac:dyDescent="0.45">
      <c r="A24264" t="s">
        <v>24789</v>
      </c>
      <c r="B24264">
        <v>0</v>
      </c>
      <c r="C24264">
        <v>95</v>
      </c>
      <c r="D24264">
        <v>50</v>
      </c>
      <c r="E24264">
        <v>27</v>
      </c>
      <c r="F24264">
        <v>0</v>
      </c>
      <c r="G24264">
        <v>0</v>
      </c>
      <c r="H24264">
        <v>622000</v>
      </c>
      <c r="I24264" t="s">
        <v>18</v>
      </c>
      <c r="K24264" t="s">
        <v>261</v>
      </c>
      <c r="L24264">
        <f t="shared" si="1137"/>
        <v>9.58</v>
      </c>
      <c r="M24264">
        <f t="shared" si="1138"/>
        <v>0</v>
      </c>
      <c r="N24264">
        <f t="shared" si="1139"/>
        <v>9.58</v>
      </c>
    </row>
    <row r="24265" spans="1:14" ht="12.6" customHeight="1" x14ac:dyDescent="0.45">
      <c r="A24265" t="s">
        <v>24790</v>
      </c>
      <c r="B24265">
        <v>0</v>
      </c>
      <c r="C24265">
        <v>34</v>
      </c>
      <c r="D24265">
        <v>50</v>
      </c>
      <c r="E24265">
        <v>16</v>
      </c>
      <c r="F24265">
        <v>0</v>
      </c>
      <c r="G24265">
        <v>0.02</v>
      </c>
      <c r="H24265">
        <v>1520000</v>
      </c>
      <c r="I24265" t="s">
        <v>18</v>
      </c>
      <c r="K24265" t="s">
        <v>1580</v>
      </c>
      <c r="L24265">
        <f t="shared" si="1137"/>
        <v>4.13</v>
      </c>
      <c r="M24265">
        <f t="shared" si="1138"/>
        <v>0</v>
      </c>
      <c r="N24265">
        <f t="shared" si="1139"/>
        <v>4.13</v>
      </c>
    </row>
    <row r="24266" spans="1:14" ht="12.6" customHeight="1" x14ac:dyDescent="0.45">
      <c r="A24266" t="s">
        <v>24791</v>
      </c>
      <c r="B24266">
        <v>0</v>
      </c>
      <c r="C24266">
        <v>1</v>
      </c>
      <c r="D24266">
        <v>50</v>
      </c>
      <c r="E24266">
        <v>35</v>
      </c>
      <c r="F24266">
        <v>0</v>
      </c>
      <c r="G24266">
        <v>0</v>
      </c>
      <c r="H24266">
        <v>3700000</v>
      </c>
      <c r="I24266" t="s">
        <v>18</v>
      </c>
      <c r="K24266" t="s">
        <v>265</v>
      </c>
      <c r="L24266">
        <f t="shared" si="1137"/>
        <v>0</v>
      </c>
      <c r="M24266">
        <f t="shared" si="1138"/>
        <v>0</v>
      </c>
      <c r="N24266">
        <f t="shared" si="1139"/>
        <v>0</v>
      </c>
    </row>
    <row r="24267" spans="1:14" ht="12.6" customHeight="1" x14ac:dyDescent="0.45">
      <c r="A24267" t="s">
        <v>24792</v>
      </c>
      <c r="B24267">
        <v>0</v>
      </c>
      <c r="C24267">
        <v>58</v>
      </c>
      <c r="D24267">
        <v>50</v>
      </c>
      <c r="E24267">
        <v>24</v>
      </c>
      <c r="F24267">
        <v>0</v>
      </c>
      <c r="G24267">
        <v>0</v>
      </c>
      <c r="H24267">
        <v>0</v>
      </c>
      <c r="I24267" t="s">
        <v>29</v>
      </c>
      <c r="K24267" t="s">
        <v>13</v>
      </c>
      <c r="L24267">
        <f t="shared" si="1137"/>
        <v>6.44</v>
      </c>
      <c r="M24267">
        <f t="shared" si="1138"/>
        <v>0</v>
      </c>
      <c r="N24267">
        <f t="shared" si="1139"/>
        <v>6.44</v>
      </c>
    </row>
    <row r="24268" spans="1:14" ht="12.6" customHeight="1" x14ac:dyDescent="0.45">
      <c r="A24268" t="s">
        <v>24793</v>
      </c>
      <c r="B24268">
        <v>0</v>
      </c>
      <c r="C24268">
        <v>52</v>
      </c>
      <c r="D24268">
        <v>50</v>
      </c>
      <c r="E24268">
        <v>58</v>
      </c>
      <c r="F24268">
        <v>0</v>
      </c>
      <c r="G24268">
        <v>0</v>
      </c>
      <c r="H24268">
        <v>1010000000</v>
      </c>
      <c r="I24268" t="s">
        <v>18</v>
      </c>
      <c r="K24268" t="s">
        <v>760</v>
      </c>
      <c r="L24268">
        <f t="shared" si="1137"/>
        <v>5.91</v>
      </c>
      <c r="M24268">
        <f t="shared" si="1138"/>
        <v>0</v>
      </c>
      <c r="N24268">
        <f t="shared" si="1139"/>
        <v>5.91</v>
      </c>
    </row>
    <row r="24269" spans="1:14" ht="12.6" customHeight="1" x14ac:dyDescent="0.45">
      <c r="A24269" t="s">
        <v>24794</v>
      </c>
      <c r="B24269">
        <v>0</v>
      </c>
      <c r="C24269">
        <v>40</v>
      </c>
      <c r="D24269">
        <v>50</v>
      </c>
      <c r="E24269">
        <v>51</v>
      </c>
      <c r="F24269">
        <v>0</v>
      </c>
      <c r="G24269">
        <v>0</v>
      </c>
      <c r="H24269">
        <v>39000000</v>
      </c>
      <c r="I24269" t="s">
        <v>69</v>
      </c>
      <c r="K24269" t="s">
        <v>74</v>
      </c>
      <c r="L24269">
        <f t="shared" si="1137"/>
        <v>4.74</v>
      </c>
      <c r="M24269">
        <f t="shared" si="1138"/>
        <v>0</v>
      </c>
      <c r="N24269">
        <f t="shared" si="1139"/>
        <v>4.74</v>
      </c>
    </row>
    <row r="24270" spans="1:14" ht="12.6" customHeight="1" x14ac:dyDescent="0.45">
      <c r="A24270" t="s">
        <v>24795</v>
      </c>
      <c r="B24270">
        <v>0</v>
      </c>
      <c r="C24270">
        <v>33</v>
      </c>
      <c r="D24270">
        <v>50</v>
      </c>
      <c r="E24270">
        <v>40</v>
      </c>
      <c r="F24270">
        <v>0</v>
      </c>
      <c r="G24270">
        <v>0</v>
      </c>
      <c r="H24270">
        <v>38300000</v>
      </c>
      <c r="I24270" t="s">
        <v>18</v>
      </c>
      <c r="K24270" t="s">
        <v>74</v>
      </c>
      <c r="L24270">
        <f t="shared" si="1137"/>
        <v>4.01</v>
      </c>
      <c r="M24270">
        <f t="shared" si="1138"/>
        <v>0</v>
      </c>
      <c r="N24270">
        <f t="shared" si="1139"/>
        <v>4.01</v>
      </c>
    </row>
    <row r="24271" spans="1:14" ht="12.6" customHeight="1" x14ac:dyDescent="0.45">
      <c r="A24271" t="s">
        <v>24796</v>
      </c>
      <c r="B24271">
        <v>0</v>
      </c>
      <c r="C24271">
        <v>27</v>
      </c>
      <c r="D24271">
        <v>50</v>
      </c>
      <c r="E24271">
        <v>27</v>
      </c>
      <c r="F24271">
        <v>0</v>
      </c>
      <c r="G24271">
        <v>0</v>
      </c>
      <c r="H24271">
        <v>1280000</v>
      </c>
      <c r="I24271" t="s">
        <v>18</v>
      </c>
      <c r="K24271" t="s">
        <v>74</v>
      </c>
      <c r="L24271">
        <f t="shared" si="1137"/>
        <v>3.3200000000000003</v>
      </c>
      <c r="M24271">
        <f t="shared" si="1138"/>
        <v>0</v>
      </c>
      <c r="N24271">
        <f t="shared" si="1139"/>
        <v>3.3200000000000003</v>
      </c>
    </row>
    <row r="24272" spans="1:14" ht="12.6" customHeight="1" x14ac:dyDescent="0.45">
      <c r="A24272" t="s">
        <v>24797</v>
      </c>
      <c r="B24272">
        <v>0</v>
      </c>
      <c r="C24272">
        <v>88</v>
      </c>
      <c r="D24272">
        <v>50</v>
      </c>
      <c r="E24272">
        <v>7</v>
      </c>
      <c r="F24272">
        <v>0.32</v>
      </c>
      <c r="G24272">
        <v>0.04</v>
      </c>
      <c r="H24272">
        <v>164000</v>
      </c>
      <c r="I24272" t="s">
        <v>69</v>
      </c>
      <c r="K24272" t="s">
        <v>1145</v>
      </c>
      <c r="L24272">
        <f t="shared" si="1137"/>
        <v>8.94</v>
      </c>
      <c r="M24272">
        <f t="shared" si="1138"/>
        <v>0</v>
      </c>
      <c r="N24272">
        <f t="shared" si="1139"/>
        <v>8.94</v>
      </c>
    </row>
    <row r="24273" spans="1:14" ht="12.6" customHeight="1" x14ac:dyDescent="0.45">
      <c r="A24273" t="s">
        <v>24798</v>
      </c>
      <c r="B24273">
        <v>0</v>
      </c>
      <c r="C24273">
        <v>89</v>
      </c>
      <c r="D24273">
        <v>50</v>
      </c>
      <c r="E24273">
        <v>32</v>
      </c>
      <c r="F24273">
        <v>0</v>
      </c>
      <c r="G24273">
        <v>0</v>
      </c>
      <c r="H24273">
        <v>18300000</v>
      </c>
      <c r="I24273" t="s">
        <v>18</v>
      </c>
      <c r="K24273" t="s">
        <v>70</v>
      </c>
      <c r="L24273">
        <f t="shared" si="1137"/>
        <v>9.0300000000000011</v>
      </c>
      <c r="M24273">
        <f t="shared" si="1138"/>
        <v>0</v>
      </c>
      <c r="N24273">
        <f t="shared" si="1139"/>
        <v>9.0300000000000011</v>
      </c>
    </row>
    <row r="24274" spans="1:14" ht="12.6" customHeight="1" x14ac:dyDescent="0.45">
      <c r="A24274" t="s">
        <v>24799</v>
      </c>
      <c r="B24274">
        <v>0</v>
      </c>
      <c r="C24274">
        <v>64</v>
      </c>
      <c r="D24274">
        <v>50</v>
      </c>
      <c r="E24274">
        <v>31</v>
      </c>
      <c r="F24274">
        <v>1.45</v>
      </c>
      <c r="G24274">
        <v>0.08</v>
      </c>
      <c r="H24274">
        <v>0</v>
      </c>
      <c r="I24274" t="s">
        <v>18</v>
      </c>
      <c r="K24274" t="s">
        <v>21</v>
      </c>
      <c r="L24274">
        <f t="shared" si="1137"/>
        <v>6.93</v>
      </c>
      <c r="M24274">
        <f t="shared" si="1138"/>
        <v>0</v>
      </c>
      <c r="N24274">
        <f t="shared" si="1139"/>
        <v>6.93</v>
      </c>
    </row>
    <row r="24275" spans="1:14" ht="12.6" customHeight="1" x14ac:dyDescent="0.45">
      <c r="A24275" t="s">
        <v>24800</v>
      </c>
      <c r="B24275">
        <v>0</v>
      </c>
      <c r="C24275">
        <v>7</v>
      </c>
      <c r="D24275">
        <v>50</v>
      </c>
      <c r="E24275">
        <v>40</v>
      </c>
      <c r="F24275">
        <v>0</v>
      </c>
      <c r="G24275">
        <v>0</v>
      </c>
      <c r="H24275">
        <v>0</v>
      </c>
      <c r="I24275" t="s">
        <v>69</v>
      </c>
      <c r="K24275" t="s">
        <v>315</v>
      </c>
      <c r="L24275">
        <f t="shared" si="1137"/>
        <v>0.89999999999999991</v>
      </c>
      <c r="M24275">
        <f t="shared" si="1138"/>
        <v>0</v>
      </c>
      <c r="N24275">
        <f t="shared" si="1139"/>
        <v>0.89999999999999991</v>
      </c>
    </row>
    <row r="24276" spans="1:14" ht="12.6" customHeight="1" x14ac:dyDescent="0.45">
      <c r="A24276" t="s">
        <v>24801</v>
      </c>
      <c r="B24276">
        <v>0</v>
      </c>
      <c r="C24276">
        <v>33</v>
      </c>
      <c r="D24276">
        <v>50</v>
      </c>
      <c r="E24276">
        <v>49</v>
      </c>
      <c r="F24276">
        <v>0</v>
      </c>
      <c r="G24276">
        <v>0</v>
      </c>
      <c r="H24276">
        <v>22900000</v>
      </c>
      <c r="I24276" t="s">
        <v>18</v>
      </c>
      <c r="K24276" t="s">
        <v>315</v>
      </c>
      <c r="L24276">
        <f t="shared" si="1137"/>
        <v>4.01</v>
      </c>
      <c r="M24276">
        <f t="shared" si="1138"/>
        <v>0</v>
      </c>
      <c r="N24276">
        <f t="shared" si="1139"/>
        <v>4.01</v>
      </c>
    </row>
    <row r="24277" spans="1:14" ht="12.6" customHeight="1" x14ac:dyDescent="0.45">
      <c r="A24277" t="s">
        <v>24802</v>
      </c>
      <c r="B24277">
        <v>0</v>
      </c>
      <c r="C24277">
        <v>100</v>
      </c>
      <c r="D24277">
        <v>50</v>
      </c>
      <c r="E24277">
        <v>32</v>
      </c>
      <c r="F24277">
        <v>0</v>
      </c>
      <c r="G24277">
        <v>0</v>
      </c>
      <c r="H24277">
        <v>263000000</v>
      </c>
      <c r="I24277" t="s">
        <v>18</v>
      </c>
      <c r="K24277" t="s">
        <v>229</v>
      </c>
      <c r="L24277">
        <f t="shared" si="1137"/>
        <v>9.9600000000000009</v>
      </c>
      <c r="M24277">
        <f t="shared" si="1138"/>
        <v>0</v>
      </c>
      <c r="N24277">
        <f t="shared" si="1139"/>
        <v>9.9600000000000009</v>
      </c>
    </row>
    <row r="24278" spans="1:14" ht="12.6" customHeight="1" x14ac:dyDescent="0.45">
      <c r="A24278" t="s">
        <v>24803</v>
      </c>
      <c r="B24278">
        <v>0</v>
      </c>
      <c r="C24278">
        <v>93</v>
      </c>
      <c r="D24278">
        <v>50</v>
      </c>
      <c r="E24278">
        <v>39</v>
      </c>
      <c r="F24278">
        <v>0</v>
      </c>
      <c r="G24278">
        <v>0</v>
      </c>
      <c r="H24278">
        <v>93</v>
      </c>
      <c r="I24278" t="s">
        <v>15</v>
      </c>
      <c r="K24278" t="s">
        <v>229</v>
      </c>
      <c r="L24278">
        <f t="shared" si="1137"/>
        <v>9.3999999999999986</v>
      </c>
      <c r="M24278">
        <f t="shared" si="1138"/>
        <v>0</v>
      </c>
      <c r="N24278">
        <f t="shared" si="1139"/>
        <v>9.3999999999999986</v>
      </c>
    </row>
    <row r="24279" spans="1:14" ht="12.6" customHeight="1" x14ac:dyDescent="0.45">
      <c r="A24279" t="s">
        <v>24804</v>
      </c>
      <c r="B24279">
        <v>0</v>
      </c>
      <c r="C24279">
        <v>67</v>
      </c>
      <c r="D24279">
        <v>50</v>
      </c>
      <c r="E24279">
        <v>32</v>
      </c>
      <c r="F24279">
        <v>0</v>
      </c>
      <c r="G24279">
        <v>0</v>
      </c>
      <c r="H24279">
        <v>4250000</v>
      </c>
      <c r="I24279" t="s">
        <v>15</v>
      </c>
      <c r="K24279" t="s">
        <v>519</v>
      </c>
      <c r="L24279">
        <f t="shared" si="1137"/>
        <v>7.17</v>
      </c>
      <c r="M24279">
        <f t="shared" si="1138"/>
        <v>0</v>
      </c>
      <c r="N24279">
        <f t="shared" si="1139"/>
        <v>7.17</v>
      </c>
    </row>
    <row r="24280" spans="1:14" ht="12.6" customHeight="1" x14ac:dyDescent="0.45">
      <c r="A24280" t="s">
        <v>24805</v>
      </c>
      <c r="B24280">
        <v>0</v>
      </c>
      <c r="C24280">
        <v>92</v>
      </c>
      <c r="D24280">
        <v>50</v>
      </c>
      <c r="E24280">
        <v>30</v>
      </c>
      <c r="F24280">
        <v>0</v>
      </c>
      <c r="G24280">
        <v>0</v>
      </c>
      <c r="H24280">
        <v>95</v>
      </c>
      <c r="I24280" t="s">
        <v>18</v>
      </c>
      <c r="K24280" t="s">
        <v>74</v>
      </c>
      <c r="L24280">
        <f t="shared" si="1137"/>
        <v>9.2900000000000009</v>
      </c>
      <c r="M24280">
        <f t="shared" si="1138"/>
        <v>0</v>
      </c>
      <c r="N24280">
        <f t="shared" si="1139"/>
        <v>9.2900000000000009</v>
      </c>
    </row>
    <row r="24281" spans="1:14" ht="12.6" customHeight="1" x14ac:dyDescent="0.45">
      <c r="A24281" t="s">
        <v>24806</v>
      </c>
      <c r="B24281">
        <v>0</v>
      </c>
      <c r="C24281">
        <v>82</v>
      </c>
      <c r="D24281">
        <v>50</v>
      </c>
      <c r="E24281">
        <v>15</v>
      </c>
      <c r="F24281">
        <v>0</v>
      </c>
      <c r="G24281">
        <v>0</v>
      </c>
      <c r="H24281">
        <v>9860000</v>
      </c>
      <c r="I24281" t="s">
        <v>18</v>
      </c>
      <c r="K24281" t="s">
        <v>46</v>
      </c>
      <c r="L24281">
        <f t="shared" si="1137"/>
        <v>8.43</v>
      </c>
      <c r="M24281">
        <f t="shared" si="1138"/>
        <v>0</v>
      </c>
      <c r="N24281">
        <f t="shared" si="1139"/>
        <v>8.43</v>
      </c>
    </row>
    <row r="24282" spans="1:14" ht="12.6" customHeight="1" x14ac:dyDescent="0.45">
      <c r="A24282" t="s">
        <v>24807</v>
      </c>
      <c r="B24282">
        <v>0</v>
      </c>
      <c r="C24282">
        <v>73</v>
      </c>
      <c r="D24282">
        <v>50</v>
      </c>
      <c r="E24282">
        <v>21</v>
      </c>
      <c r="F24282">
        <v>0.56000000000000005</v>
      </c>
      <c r="G24282">
        <v>0.08</v>
      </c>
      <c r="H24282">
        <v>9410000</v>
      </c>
      <c r="I24282" t="s">
        <v>43</v>
      </c>
      <c r="K24282" t="s">
        <v>1841</v>
      </c>
      <c r="L24282">
        <f t="shared" si="1137"/>
        <v>7.66</v>
      </c>
      <c r="M24282">
        <f t="shared" si="1138"/>
        <v>0</v>
      </c>
      <c r="N24282">
        <f t="shared" si="1139"/>
        <v>7.66</v>
      </c>
    </row>
    <row r="24283" spans="1:14" ht="12.6" customHeight="1" x14ac:dyDescent="0.45">
      <c r="A24283" t="s">
        <v>24808</v>
      </c>
      <c r="B24283">
        <v>0</v>
      </c>
      <c r="C24283">
        <v>90</v>
      </c>
      <c r="D24283">
        <v>50</v>
      </c>
      <c r="E24283">
        <v>32</v>
      </c>
      <c r="F24283">
        <v>0</v>
      </c>
      <c r="G24283">
        <v>0</v>
      </c>
      <c r="H24283">
        <v>826000</v>
      </c>
      <c r="I24283" t="s">
        <v>18</v>
      </c>
      <c r="K24283" t="s">
        <v>1402</v>
      </c>
      <c r="L24283">
        <f t="shared" si="1137"/>
        <v>9.11</v>
      </c>
      <c r="M24283">
        <f t="shared" si="1138"/>
        <v>0</v>
      </c>
      <c r="N24283">
        <f t="shared" si="1139"/>
        <v>9.11</v>
      </c>
    </row>
    <row r="24284" spans="1:14" ht="12.6" customHeight="1" x14ac:dyDescent="0.45">
      <c r="A24284" t="s">
        <v>24809</v>
      </c>
      <c r="B24284">
        <v>0</v>
      </c>
      <c r="C24284">
        <v>11</v>
      </c>
      <c r="D24284">
        <v>50</v>
      </c>
      <c r="E24284">
        <v>59</v>
      </c>
      <c r="F24284">
        <v>0</v>
      </c>
      <c r="G24284">
        <v>0</v>
      </c>
      <c r="H24284">
        <v>1230000</v>
      </c>
      <c r="I24284" t="s">
        <v>18</v>
      </c>
      <c r="K24284" t="s">
        <v>135</v>
      </c>
      <c r="L24284">
        <f t="shared" si="1137"/>
        <v>1.46</v>
      </c>
      <c r="M24284">
        <f t="shared" si="1138"/>
        <v>0</v>
      </c>
      <c r="N24284">
        <f t="shared" si="1139"/>
        <v>1.46</v>
      </c>
    </row>
    <row r="24285" spans="1:14" ht="12.6" customHeight="1" x14ac:dyDescent="0.45">
      <c r="A24285" t="s">
        <v>24810</v>
      </c>
      <c r="B24285">
        <v>0</v>
      </c>
      <c r="C24285">
        <v>14</v>
      </c>
      <c r="D24285">
        <v>50</v>
      </c>
      <c r="E24285">
        <v>59</v>
      </c>
      <c r="F24285">
        <v>0</v>
      </c>
      <c r="G24285">
        <v>0</v>
      </c>
      <c r="H24285">
        <v>5630000</v>
      </c>
      <c r="I24285" t="s">
        <v>18</v>
      </c>
      <c r="K24285" t="s">
        <v>135</v>
      </c>
      <c r="L24285">
        <f t="shared" si="1137"/>
        <v>1.8599999999999999</v>
      </c>
      <c r="M24285">
        <f t="shared" si="1138"/>
        <v>0</v>
      </c>
      <c r="N24285">
        <f t="shared" si="1139"/>
        <v>1.8599999999999999</v>
      </c>
    </row>
    <row r="24286" spans="1:14" ht="12.6" customHeight="1" x14ac:dyDescent="0.45">
      <c r="A24286" t="s">
        <v>24811</v>
      </c>
      <c r="B24286">
        <v>0</v>
      </c>
      <c r="C24286">
        <v>49</v>
      </c>
      <c r="D24286">
        <v>50</v>
      </c>
      <c r="E24286">
        <v>68</v>
      </c>
      <c r="F24286">
        <v>0</v>
      </c>
      <c r="G24286">
        <v>0</v>
      </c>
      <c r="H24286">
        <v>38000000</v>
      </c>
      <c r="I24286" t="s">
        <v>18</v>
      </c>
      <c r="K24286" t="s">
        <v>760</v>
      </c>
      <c r="L24286">
        <f t="shared" si="1137"/>
        <v>5.64</v>
      </c>
      <c r="M24286">
        <f t="shared" si="1138"/>
        <v>0</v>
      </c>
      <c r="N24286">
        <f t="shared" si="1139"/>
        <v>5.64</v>
      </c>
    </row>
    <row r="24287" spans="1:14" ht="12.6" customHeight="1" x14ac:dyDescent="0.45">
      <c r="A24287" t="s">
        <v>24812</v>
      </c>
      <c r="B24287">
        <v>0</v>
      </c>
      <c r="C24287">
        <v>10</v>
      </c>
      <c r="D24287">
        <v>50</v>
      </c>
      <c r="E24287">
        <v>53</v>
      </c>
      <c r="F24287">
        <v>0</v>
      </c>
      <c r="G24287">
        <v>0.01</v>
      </c>
      <c r="H24287">
        <v>9500000</v>
      </c>
      <c r="I24287" t="s">
        <v>18</v>
      </c>
      <c r="K24287" t="s">
        <v>135</v>
      </c>
      <c r="L24287">
        <f t="shared" si="1137"/>
        <v>1.33</v>
      </c>
      <c r="M24287">
        <f t="shared" si="1138"/>
        <v>0</v>
      </c>
      <c r="N24287">
        <f t="shared" si="1139"/>
        <v>1.33</v>
      </c>
    </row>
    <row r="24288" spans="1:14" ht="12.6" customHeight="1" x14ac:dyDescent="0.45">
      <c r="A24288" t="s">
        <v>24813</v>
      </c>
      <c r="B24288">
        <v>0</v>
      </c>
      <c r="C24288">
        <v>43</v>
      </c>
      <c r="D24288">
        <v>50</v>
      </c>
      <c r="E24288">
        <v>15</v>
      </c>
      <c r="F24288">
        <v>1.75</v>
      </c>
      <c r="G24288">
        <v>0.02</v>
      </c>
      <c r="H24288">
        <v>6240000</v>
      </c>
      <c r="I24288" t="s">
        <v>18</v>
      </c>
      <c r="K24288" t="s">
        <v>159</v>
      </c>
      <c r="L24288">
        <f t="shared" si="1137"/>
        <v>5.05</v>
      </c>
      <c r="M24288">
        <f t="shared" si="1138"/>
        <v>0</v>
      </c>
      <c r="N24288">
        <f t="shared" si="1139"/>
        <v>5.05</v>
      </c>
    </row>
    <row r="24289" spans="1:14" ht="12.6" customHeight="1" x14ac:dyDescent="0.45">
      <c r="A24289" t="s">
        <v>24814</v>
      </c>
      <c r="B24289">
        <v>0</v>
      </c>
      <c r="C24289">
        <v>51</v>
      </c>
      <c r="D24289">
        <v>50</v>
      </c>
      <c r="E24289">
        <v>37</v>
      </c>
      <c r="F24289">
        <v>0</v>
      </c>
      <c r="G24289">
        <v>0</v>
      </c>
      <c r="H24289">
        <v>6700000</v>
      </c>
      <c r="I24289" t="s">
        <v>18</v>
      </c>
      <c r="K24289" t="s">
        <v>301</v>
      </c>
      <c r="L24289">
        <f t="shared" si="1137"/>
        <v>5.8199999999999994</v>
      </c>
      <c r="M24289">
        <f t="shared" si="1138"/>
        <v>0</v>
      </c>
      <c r="N24289">
        <f t="shared" si="1139"/>
        <v>5.8199999999999994</v>
      </c>
    </row>
    <row r="24290" spans="1:14" ht="12.6" customHeight="1" x14ac:dyDescent="0.45">
      <c r="A24290" t="s">
        <v>24815</v>
      </c>
      <c r="B24290">
        <v>0</v>
      </c>
      <c r="C24290">
        <v>2</v>
      </c>
      <c r="D24290">
        <v>50</v>
      </c>
      <c r="E24290">
        <v>10</v>
      </c>
      <c r="F24290">
        <v>0</v>
      </c>
      <c r="G24290">
        <v>0</v>
      </c>
      <c r="H24290">
        <v>29</v>
      </c>
      <c r="I24290" t="s">
        <v>18</v>
      </c>
      <c r="K24290" t="s">
        <v>8012</v>
      </c>
      <c r="L24290">
        <f t="shared" si="1137"/>
        <v>0.16</v>
      </c>
      <c r="M24290">
        <f t="shared" si="1138"/>
        <v>0</v>
      </c>
      <c r="N24290">
        <f t="shared" si="1139"/>
        <v>0.16</v>
      </c>
    </row>
    <row r="24291" spans="1:14" ht="12.6" customHeight="1" x14ac:dyDescent="0.45">
      <c r="A24291" t="s">
        <v>24816</v>
      </c>
      <c r="B24291">
        <v>0</v>
      </c>
      <c r="C24291">
        <v>3</v>
      </c>
      <c r="D24291">
        <v>50</v>
      </c>
      <c r="E24291">
        <v>61</v>
      </c>
      <c r="F24291">
        <v>0</v>
      </c>
      <c r="G24291">
        <v>0.01</v>
      </c>
      <c r="H24291">
        <v>26100000</v>
      </c>
      <c r="I24291" t="s">
        <v>18</v>
      </c>
      <c r="K24291" t="s">
        <v>135</v>
      </c>
      <c r="L24291">
        <f t="shared" si="1137"/>
        <v>0.29000000000000004</v>
      </c>
      <c r="M24291">
        <f t="shared" si="1138"/>
        <v>0</v>
      </c>
      <c r="N24291">
        <f t="shared" si="1139"/>
        <v>0.29000000000000004</v>
      </c>
    </row>
    <row r="24292" spans="1:14" ht="12.6" customHeight="1" x14ac:dyDescent="0.45">
      <c r="A24292" t="s">
        <v>24817</v>
      </c>
      <c r="B24292">
        <v>0</v>
      </c>
      <c r="C24292">
        <v>63</v>
      </c>
      <c r="D24292">
        <v>50</v>
      </c>
      <c r="E24292">
        <v>23</v>
      </c>
      <c r="F24292">
        <v>0</v>
      </c>
      <c r="G24292">
        <v>0.02</v>
      </c>
      <c r="H24292">
        <v>0</v>
      </c>
      <c r="I24292" t="s">
        <v>18</v>
      </c>
      <c r="K24292" t="s">
        <v>1421</v>
      </c>
      <c r="L24292">
        <f t="shared" si="1137"/>
        <v>6.8500000000000005</v>
      </c>
      <c r="M24292">
        <f t="shared" si="1138"/>
        <v>0</v>
      </c>
      <c r="N24292">
        <f t="shared" si="1139"/>
        <v>6.8500000000000005</v>
      </c>
    </row>
    <row r="24293" spans="1:14" ht="12.6" customHeight="1" x14ac:dyDescent="0.45">
      <c r="A24293" t="s">
        <v>24818</v>
      </c>
      <c r="B24293">
        <v>0</v>
      </c>
      <c r="C24293">
        <v>35</v>
      </c>
      <c r="D24293">
        <v>50</v>
      </c>
      <c r="E24293">
        <v>41</v>
      </c>
      <c r="F24293">
        <v>0</v>
      </c>
      <c r="G24293">
        <v>0</v>
      </c>
      <c r="H24293">
        <v>30200000</v>
      </c>
      <c r="I24293" t="s">
        <v>18</v>
      </c>
      <c r="K24293" t="s">
        <v>760</v>
      </c>
      <c r="L24293">
        <f t="shared" si="1137"/>
        <v>4.2299999999999995</v>
      </c>
      <c r="M24293">
        <f t="shared" si="1138"/>
        <v>0</v>
      </c>
      <c r="N24293">
        <f t="shared" si="1139"/>
        <v>4.2299999999999995</v>
      </c>
    </row>
    <row r="24294" spans="1:14" ht="12.6" customHeight="1" x14ac:dyDescent="0.45">
      <c r="A24294" t="s">
        <v>24819</v>
      </c>
      <c r="B24294">
        <v>0</v>
      </c>
      <c r="C24294">
        <v>6</v>
      </c>
      <c r="D24294">
        <v>50</v>
      </c>
      <c r="E24294">
        <v>50</v>
      </c>
      <c r="F24294">
        <v>0.43</v>
      </c>
      <c r="G24294">
        <v>0.16</v>
      </c>
      <c r="H24294">
        <v>18000000</v>
      </c>
      <c r="I24294" t="s">
        <v>18</v>
      </c>
      <c r="K24294" t="s">
        <v>13</v>
      </c>
      <c r="L24294">
        <f t="shared" si="1137"/>
        <v>0.74</v>
      </c>
      <c r="M24294">
        <f t="shared" si="1138"/>
        <v>0</v>
      </c>
      <c r="N24294">
        <f t="shared" si="1139"/>
        <v>0.74</v>
      </c>
    </row>
    <row r="24295" spans="1:14" ht="12.6" customHeight="1" x14ac:dyDescent="0.45">
      <c r="A24295" t="s">
        <v>24820</v>
      </c>
      <c r="B24295">
        <v>0</v>
      </c>
      <c r="C24295">
        <v>87</v>
      </c>
      <c r="D24295">
        <v>50</v>
      </c>
      <c r="E24295">
        <v>61</v>
      </c>
      <c r="F24295">
        <v>0.68</v>
      </c>
      <c r="G24295">
        <v>0.42</v>
      </c>
      <c r="H24295">
        <v>149000000</v>
      </c>
      <c r="I24295" t="s">
        <v>18</v>
      </c>
      <c r="K24295" t="s">
        <v>13</v>
      </c>
      <c r="L24295">
        <f t="shared" si="1137"/>
        <v>8.86</v>
      </c>
      <c r="M24295">
        <f t="shared" si="1138"/>
        <v>0</v>
      </c>
      <c r="N24295">
        <f t="shared" si="1139"/>
        <v>8.86</v>
      </c>
    </row>
    <row r="24296" spans="1:14" ht="12.6" customHeight="1" x14ac:dyDescent="0.45">
      <c r="A24296" t="s">
        <v>24821</v>
      </c>
      <c r="B24296">
        <v>0</v>
      </c>
      <c r="C24296">
        <v>6</v>
      </c>
      <c r="D24296">
        <v>50</v>
      </c>
      <c r="E24296">
        <v>46</v>
      </c>
      <c r="F24296">
        <v>0.47</v>
      </c>
      <c r="G24296">
        <v>0.28000000000000003</v>
      </c>
      <c r="H24296">
        <v>0</v>
      </c>
      <c r="I24296" t="s">
        <v>18</v>
      </c>
      <c r="K24296" t="s">
        <v>13</v>
      </c>
      <c r="L24296">
        <f t="shared" si="1137"/>
        <v>0.74</v>
      </c>
      <c r="M24296">
        <f t="shared" si="1138"/>
        <v>0</v>
      </c>
      <c r="N24296">
        <f t="shared" si="1139"/>
        <v>0.74</v>
      </c>
    </row>
    <row r="24297" spans="1:14" ht="12.6" customHeight="1" x14ac:dyDescent="0.45">
      <c r="A24297" t="s">
        <v>24822</v>
      </c>
      <c r="B24297">
        <v>0</v>
      </c>
      <c r="C24297">
        <v>66</v>
      </c>
      <c r="D24297">
        <v>50</v>
      </c>
      <c r="E24297">
        <v>36</v>
      </c>
      <c r="F24297">
        <v>0.97</v>
      </c>
      <c r="G24297">
        <v>0.27</v>
      </c>
      <c r="H24297">
        <v>4140000</v>
      </c>
      <c r="I24297" t="s">
        <v>18</v>
      </c>
      <c r="K24297" t="s">
        <v>126</v>
      </c>
      <c r="L24297">
        <f t="shared" si="1137"/>
        <v>7.09</v>
      </c>
      <c r="M24297">
        <f t="shared" si="1138"/>
        <v>0</v>
      </c>
      <c r="N24297">
        <f t="shared" si="1139"/>
        <v>7.09</v>
      </c>
    </row>
    <row r="24298" spans="1:14" ht="12.6" customHeight="1" x14ac:dyDescent="0.45">
      <c r="A24298" t="s">
        <v>24823</v>
      </c>
      <c r="B24298">
        <v>0</v>
      </c>
      <c r="C24298">
        <v>87</v>
      </c>
      <c r="D24298">
        <v>50</v>
      </c>
      <c r="E24298">
        <v>43</v>
      </c>
      <c r="F24298">
        <v>0</v>
      </c>
      <c r="G24298">
        <v>0</v>
      </c>
      <c r="H24298">
        <v>467000</v>
      </c>
      <c r="I24298" t="s">
        <v>15</v>
      </c>
      <c r="K24298" t="s">
        <v>240</v>
      </c>
      <c r="L24298">
        <f t="shared" si="1137"/>
        <v>8.86</v>
      </c>
      <c r="M24298">
        <f t="shared" si="1138"/>
        <v>0</v>
      </c>
      <c r="N24298">
        <f t="shared" si="1139"/>
        <v>8.86</v>
      </c>
    </row>
    <row r="24299" spans="1:14" ht="12.6" customHeight="1" x14ac:dyDescent="0.45">
      <c r="A24299" t="s">
        <v>24824</v>
      </c>
      <c r="B24299">
        <v>0</v>
      </c>
      <c r="C24299">
        <v>38</v>
      </c>
      <c r="D24299">
        <v>50</v>
      </c>
      <c r="E24299">
        <v>36</v>
      </c>
      <c r="F24299">
        <v>1.76</v>
      </c>
      <c r="G24299">
        <v>0.03</v>
      </c>
      <c r="H24299">
        <v>8310000</v>
      </c>
      <c r="I24299" t="s">
        <v>18</v>
      </c>
      <c r="K24299" t="s">
        <v>525</v>
      </c>
      <c r="L24299">
        <f t="shared" si="1137"/>
        <v>4.54</v>
      </c>
      <c r="M24299">
        <f t="shared" si="1138"/>
        <v>0</v>
      </c>
      <c r="N24299">
        <f t="shared" si="1139"/>
        <v>4.54</v>
      </c>
    </row>
    <row r="24300" spans="1:14" ht="12.6" customHeight="1" x14ac:dyDescent="0.45">
      <c r="A24300" t="s">
        <v>24825</v>
      </c>
      <c r="B24300">
        <v>0</v>
      </c>
      <c r="C24300">
        <v>45</v>
      </c>
      <c r="D24300">
        <v>50</v>
      </c>
      <c r="E24300">
        <v>43</v>
      </c>
      <c r="F24300">
        <v>0.9</v>
      </c>
      <c r="G24300">
        <v>0.03</v>
      </c>
      <c r="H24300">
        <v>642000000</v>
      </c>
      <c r="I24300" t="s">
        <v>18</v>
      </c>
      <c r="K24300" t="s">
        <v>702</v>
      </c>
      <c r="L24300">
        <f t="shared" si="1137"/>
        <v>5.24</v>
      </c>
      <c r="M24300">
        <f t="shared" si="1138"/>
        <v>0</v>
      </c>
      <c r="N24300">
        <f t="shared" si="1139"/>
        <v>5.24</v>
      </c>
    </row>
    <row r="24301" spans="1:14" ht="12.6" customHeight="1" x14ac:dyDescent="0.45">
      <c r="A24301" t="s">
        <v>24826</v>
      </c>
      <c r="B24301">
        <v>0</v>
      </c>
      <c r="C24301">
        <v>79</v>
      </c>
      <c r="D24301">
        <v>50</v>
      </c>
      <c r="E24301">
        <v>46</v>
      </c>
      <c r="F24301">
        <v>1.1499999999999999</v>
      </c>
      <c r="G24301">
        <v>0.09</v>
      </c>
      <c r="H24301">
        <v>62200000</v>
      </c>
      <c r="I24301" t="s">
        <v>18</v>
      </c>
      <c r="K24301" t="s">
        <v>159</v>
      </c>
      <c r="L24301">
        <f t="shared" si="1137"/>
        <v>8.16</v>
      </c>
      <c r="M24301">
        <f t="shared" si="1138"/>
        <v>0</v>
      </c>
      <c r="N24301">
        <f t="shared" si="1139"/>
        <v>8.16</v>
      </c>
    </row>
    <row r="24302" spans="1:14" ht="12.6" customHeight="1" x14ac:dyDescent="0.45">
      <c r="A24302" t="s">
        <v>24827</v>
      </c>
      <c r="B24302">
        <v>0</v>
      </c>
      <c r="C24302">
        <v>55</v>
      </c>
      <c r="D24302">
        <v>50</v>
      </c>
      <c r="E24302">
        <v>50</v>
      </c>
      <c r="F24302">
        <v>1.02</v>
      </c>
      <c r="G24302">
        <v>0.01</v>
      </c>
      <c r="H24302">
        <v>16100000</v>
      </c>
      <c r="I24302" t="s">
        <v>18</v>
      </c>
      <c r="K24302" t="s">
        <v>171</v>
      </c>
      <c r="L24302">
        <f t="shared" si="1137"/>
        <v>6.17</v>
      </c>
      <c r="M24302">
        <f t="shared" si="1138"/>
        <v>0</v>
      </c>
      <c r="N24302">
        <f t="shared" si="1139"/>
        <v>6.17</v>
      </c>
    </row>
    <row r="24303" spans="1:14" ht="12.6" customHeight="1" x14ac:dyDescent="0.45">
      <c r="A24303" t="s">
        <v>24828</v>
      </c>
      <c r="B24303">
        <v>0</v>
      </c>
      <c r="C24303">
        <v>69</v>
      </c>
      <c r="D24303">
        <v>50</v>
      </c>
      <c r="E24303">
        <v>49</v>
      </c>
      <c r="F24303">
        <v>0.62</v>
      </c>
      <c r="G24303">
        <v>0.01</v>
      </c>
      <c r="H24303">
        <v>0</v>
      </c>
      <c r="I24303" t="s">
        <v>18</v>
      </c>
      <c r="K24303" t="s">
        <v>702</v>
      </c>
      <c r="L24303">
        <f t="shared" si="1137"/>
        <v>7.33</v>
      </c>
      <c r="M24303">
        <f t="shared" si="1138"/>
        <v>0</v>
      </c>
      <c r="N24303">
        <f t="shared" si="1139"/>
        <v>7.33</v>
      </c>
    </row>
    <row r="24304" spans="1:14" ht="12.6" customHeight="1" x14ac:dyDescent="0.45">
      <c r="A24304" t="s">
        <v>24829</v>
      </c>
      <c r="B24304">
        <v>0</v>
      </c>
      <c r="C24304">
        <v>60</v>
      </c>
      <c r="D24304">
        <v>50</v>
      </c>
      <c r="E24304">
        <v>34</v>
      </c>
      <c r="F24304">
        <v>1.1499999999999999</v>
      </c>
      <c r="G24304">
        <v>0.01</v>
      </c>
      <c r="H24304">
        <v>88800000</v>
      </c>
      <c r="I24304" t="s">
        <v>18</v>
      </c>
      <c r="K24304" t="s">
        <v>27</v>
      </c>
      <c r="L24304">
        <f t="shared" si="1137"/>
        <v>6.6000000000000005</v>
      </c>
      <c r="M24304">
        <f t="shared" si="1138"/>
        <v>0</v>
      </c>
      <c r="N24304">
        <f t="shared" si="1139"/>
        <v>6.6000000000000005</v>
      </c>
    </row>
    <row r="24305" spans="1:14" ht="12.6" customHeight="1" x14ac:dyDescent="0.45">
      <c r="A24305" t="s">
        <v>24830</v>
      </c>
      <c r="B24305">
        <v>0</v>
      </c>
      <c r="C24305">
        <v>71</v>
      </c>
      <c r="D24305">
        <v>50</v>
      </c>
      <c r="E24305">
        <v>24</v>
      </c>
      <c r="F24305">
        <v>0</v>
      </c>
      <c r="G24305">
        <v>0</v>
      </c>
      <c r="H24305">
        <v>638000000</v>
      </c>
      <c r="I24305" t="s">
        <v>18</v>
      </c>
      <c r="K24305" t="s">
        <v>237</v>
      </c>
      <c r="L24305">
        <f t="shared" si="1137"/>
        <v>7.49</v>
      </c>
      <c r="M24305">
        <f t="shared" si="1138"/>
        <v>0</v>
      </c>
      <c r="N24305">
        <f t="shared" si="1139"/>
        <v>7.49</v>
      </c>
    </row>
    <row r="24306" spans="1:14" ht="12.6" customHeight="1" x14ac:dyDescent="0.45">
      <c r="A24306" t="s">
        <v>24831</v>
      </c>
      <c r="B24306">
        <v>0</v>
      </c>
      <c r="C24306">
        <v>86</v>
      </c>
      <c r="D24306">
        <v>50</v>
      </c>
      <c r="E24306">
        <v>40</v>
      </c>
      <c r="F24306">
        <v>0</v>
      </c>
      <c r="G24306">
        <v>0.02</v>
      </c>
      <c r="H24306">
        <v>5090000</v>
      </c>
      <c r="I24306" t="s">
        <v>18</v>
      </c>
      <c r="K24306" t="s">
        <v>1151</v>
      </c>
      <c r="L24306">
        <f t="shared" si="1137"/>
        <v>8.77</v>
      </c>
      <c r="M24306">
        <f t="shared" si="1138"/>
        <v>0</v>
      </c>
      <c r="N24306">
        <f t="shared" si="1139"/>
        <v>8.77</v>
      </c>
    </row>
    <row r="24307" spans="1:14" ht="12.6" customHeight="1" x14ac:dyDescent="0.45">
      <c r="A24307" t="s">
        <v>24832</v>
      </c>
      <c r="B24307">
        <v>0</v>
      </c>
      <c r="C24307">
        <v>90</v>
      </c>
      <c r="D24307">
        <v>50</v>
      </c>
      <c r="E24307">
        <v>30</v>
      </c>
      <c r="F24307">
        <v>1</v>
      </c>
      <c r="G24307">
        <v>0.02</v>
      </c>
      <c r="H24307">
        <v>0</v>
      </c>
      <c r="I24307" t="s">
        <v>18</v>
      </c>
      <c r="K24307" t="s">
        <v>159</v>
      </c>
      <c r="L24307">
        <f t="shared" si="1137"/>
        <v>9.11</v>
      </c>
      <c r="M24307">
        <f t="shared" si="1138"/>
        <v>0</v>
      </c>
      <c r="N24307">
        <f t="shared" si="1139"/>
        <v>9.11</v>
      </c>
    </row>
    <row r="24308" spans="1:14" ht="12.6" customHeight="1" x14ac:dyDescent="0.45">
      <c r="A24308" t="s">
        <v>24833</v>
      </c>
      <c r="B24308">
        <v>0</v>
      </c>
      <c r="C24308">
        <v>62</v>
      </c>
      <c r="D24308">
        <v>50</v>
      </c>
      <c r="E24308">
        <v>34</v>
      </c>
      <c r="F24308">
        <v>0</v>
      </c>
      <c r="G24308">
        <v>0</v>
      </c>
      <c r="H24308">
        <v>1580000</v>
      </c>
      <c r="I24308" t="s">
        <v>18</v>
      </c>
      <c r="K24308" t="s">
        <v>424</v>
      </c>
      <c r="L24308">
        <f t="shared" si="1137"/>
        <v>6.7600000000000007</v>
      </c>
      <c r="M24308">
        <f t="shared" si="1138"/>
        <v>0</v>
      </c>
      <c r="N24308">
        <f t="shared" si="1139"/>
        <v>6.7600000000000007</v>
      </c>
    </row>
    <row r="24309" spans="1:14" ht="12.6" customHeight="1" x14ac:dyDescent="0.45">
      <c r="A24309" t="s">
        <v>24834</v>
      </c>
      <c r="B24309">
        <v>0</v>
      </c>
      <c r="C24309">
        <v>90</v>
      </c>
      <c r="D24309">
        <v>50</v>
      </c>
      <c r="E24309">
        <v>34</v>
      </c>
      <c r="F24309">
        <v>0.28999999999999998</v>
      </c>
      <c r="G24309">
        <v>0.02</v>
      </c>
      <c r="H24309">
        <v>15100000</v>
      </c>
      <c r="I24309" t="s">
        <v>18</v>
      </c>
      <c r="K24309" t="s">
        <v>216</v>
      </c>
      <c r="L24309">
        <f t="shared" si="1137"/>
        <v>9.11</v>
      </c>
      <c r="M24309">
        <f t="shared" si="1138"/>
        <v>0</v>
      </c>
      <c r="N24309">
        <f t="shared" si="1139"/>
        <v>9.11</v>
      </c>
    </row>
    <row r="24310" spans="1:14" ht="12.6" customHeight="1" x14ac:dyDescent="0.45">
      <c r="A24310" t="s">
        <v>24835</v>
      </c>
      <c r="B24310">
        <v>0</v>
      </c>
      <c r="C24310">
        <v>21</v>
      </c>
      <c r="D24310">
        <v>50</v>
      </c>
      <c r="E24310">
        <v>48</v>
      </c>
      <c r="F24310">
        <v>0</v>
      </c>
      <c r="G24310">
        <v>0.04</v>
      </c>
      <c r="H24310">
        <v>48</v>
      </c>
      <c r="I24310" t="s">
        <v>18</v>
      </c>
      <c r="K24310" t="s">
        <v>13</v>
      </c>
      <c r="L24310">
        <f t="shared" si="1137"/>
        <v>2.66</v>
      </c>
      <c r="M24310">
        <f t="shared" si="1138"/>
        <v>0</v>
      </c>
      <c r="N24310">
        <f t="shared" si="1139"/>
        <v>2.66</v>
      </c>
    </row>
    <row r="24311" spans="1:14" ht="12.6" customHeight="1" x14ac:dyDescent="0.45">
      <c r="A24311" t="s">
        <v>24836</v>
      </c>
      <c r="B24311">
        <v>0</v>
      </c>
      <c r="C24311">
        <v>62</v>
      </c>
      <c r="D24311">
        <v>50</v>
      </c>
      <c r="E24311">
        <v>47</v>
      </c>
      <c r="F24311">
        <v>2.2000000000000002</v>
      </c>
      <c r="G24311">
        <v>0.39</v>
      </c>
      <c r="H24311">
        <v>0</v>
      </c>
      <c r="I24311" t="s">
        <v>18</v>
      </c>
      <c r="K24311" t="s">
        <v>1554</v>
      </c>
      <c r="L24311">
        <f t="shared" si="1137"/>
        <v>6.7600000000000007</v>
      </c>
      <c r="M24311">
        <f t="shared" si="1138"/>
        <v>0</v>
      </c>
      <c r="N24311">
        <f t="shared" si="1139"/>
        <v>6.7600000000000007</v>
      </c>
    </row>
    <row r="24312" spans="1:14" ht="12.6" customHeight="1" x14ac:dyDescent="0.45">
      <c r="A24312" t="s">
        <v>24837</v>
      </c>
      <c r="B24312">
        <v>0</v>
      </c>
      <c r="C24312">
        <v>6</v>
      </c>
      <c r="D24312">
        <v>50</v>
      </c>
      <c r="E24312">
        <v>38</v>
      </c>
      <c r="F24312">
        <v>0.43</v>
      </c>
      <c r="G24312">
        <v>0.16</v>
      </c>
      <c r="H24312">
        <v>0</v>
      </c>
      <c r="I24312" t="s">
        <v>18</v>
      </c>
      <c r="K24312" t="s">
        <v>13</v>
      </c>
      <c r="L24312">
        <f t="shared" si="1137"/>
        <v>0.74</v>
      </c>
      <c r="M24312">
        <f t="shared" si="1138"/>
        <v>0</v>
      </c>
      <c r="N24312">
        <f t="shared" si="1139"/>
        <v>0.74</v>
      </c>
    </row>
    <row r="24313" spans="1:14" ht="12.6" customHeight="1" x14ac:dyDescent="0.45">
      <c r="A24313" t="s">
        <v>24838</v>
      </c>
      <c r="B24313">
        <v>0</v>
      </c>
      <c r="C24313">
        <v>77</v>
      </c>
      <c r="D24313">
        <v>50</v>
      </c>
      <c r="E24313">
        <v>52</v>
      </c>
      <c r="F24313">
        <v>0.49</v>
      </c>
      <c r="G24313">
        <v>0.36</v>
      </c>
      <c r="H24313">
        <v>487000000</v>
      </c>
      <c r="I24313" t="s">
        <v>18</v>
      </c>
      <c r="K24313" t="s">
        <v>13</v>
      </c>
      <c r="L24313">
        <f t="shared" si="1137"/>
        <v>7.99</v>
      </c>
      <c r="M24313">
        <f t="shared" si="1138"/>
        <v>0</v>
      </c>
      <c r="N24313">
        <f t="shared" si="1139"/>
        <v>7.99</v>
      </c>
    </row>
    <row r="24314" spans="1:14" ht="12.6" customHeight="1" x14ac:dyDescent="0.45">
      <c r="A24314" t="s">
        <v>24839</v>
      </c>
      <c r="B24314">
        <v>0</v>
      </c>
      <c r="C24314">
        <v>19</v>
      </c>
      <c r="D24314">
        <v>50</v>
      </c>
      <c r="E24314">
        <v>58</v>
      </c>
      <c r="F24314">
        <v>0.47</v>
      </c>
      <c r="G24314">
        <v>0.3</v>
      </c>
      <c r="H24314">
        <v>12900000</v>
      </c>
      <c r="I24314" t="s">
        <v>18</v>
      </c>
      <c r="K24314" t="s">
        <v>13</v>
      </c>
      <c r="L24314">
        <f t="shared" si="1137"/>
        <v>2.4299999999999997</v>
      </c>
      <c r="M24314">
        <f t="shared" si="1138"/>
        <v>0</v>
      </c>
      <c r="N24314">
        <f t="shared" si="1139"/>
        <v>2.4299999999999997</v>
      </c>
    </row>
    <row r="24315" spans="1:14" ht="12.6" customHeight="1" x14ac:dyDescent="0.45">
      <c r="A24315" t="s">
        <v>24840</v>
      </c>
      <c r="B24315">
        <v>0</v>
      </c>
      <c r="C24315">
        <v>24</v>
      </c>
      <c r="D24315">
        <v>50</v>
      </c>
      <c r="E24315">
        <v>50</v>
      </c>
      <c r="F24315">
        <v>0.47</v>
      </c>
      <c r="G24315">
        <v>0.3</v>
      </c>
      <c r="H24315">
        <v>13100000</v>
      </c>
      <c r="I24315" t="s">
        <v>18</v>
      </c>
      <c r="K24315" t="s">
        <v>13</v>
      </c>
      <c r="L24315">
        <f t="shared" si="1137"/>
        <v>2.9899999999999998</v>
      </c>
      <c r="M24315">
        <f t="shared" si="1138"/>
        <v>0</v>
      </c>
      <c r="N24315">
        <f t="shared" si="1139"/>
        <v>2.9899999999999998</v>
      </c>
    </row>
    <row r="24316" spans="1:14" ht="12.6" customHeight="1" x14ac:dyDescent="0.45">
      <c r="A24316" t="s">
        <v>24841</v>
      </c>
      <c r="B24316">
        <v>0</v>
      </c>
      <c r="C24316">
        <v>38</v>
      </c>
      <c r="D24316">
        <v>50</v>
      </c>
      <c r="E24316">
        <v>39</v>
      </c>
      <c r="F24316">
        <v>1.96</v>
      </c>
      <c r="G24316">
        <v>0.31</v>
      </c>
      <c r="H24316">
        <v>0</v>
      </c>
      <c r="I24316" t="s">
        <v>18</v>
      </c>
      <c r="K24316" t="s">
        <v>602</v>
      </c>
      <c r="L24316">
        <f t="shared" si="1137"/>
        <v>4.54</v>
      </c>
      <c r="M24316">
        <f t="shared" si="1138"/>
        <v>0</v>
      </c>
      <c r="N24316">
        <f t="shared" si="1139"/>
        <v>4.54</v>
      </c>
    </row>
    <row r="24317" spans="1:14" ht="12.6" customHeight="1" x14ac:dyDescent="0.45">
      <c r="A24317" t="s">
        <v>24842</v>
      </c>
      <c r="B24317">
        <v>0</v>
      </c>
      <c r="C24317">
        <v>15</v>
      </c>
      <c r="D24317">
        <v>50</v>
      </c>
      <c r="E24317">
        <v>35</v>
      </c>
      <c r="F24317">
        <v>0</v>
      </c>
      <c r="G24317">
        <v>0</v>
      </c>
      <c r="H24317">
        <v>1670000000</v>
      </c>
      <c r="I24317" t="s">
        <v>18</v>
      </c>
      <c r="K24317" t="s">
        <v>19</v>
      </c>
      <c r="L24317">
        <f t="shared" si="1137"/>
        <v>1.98</v>
      </c>
      <c r="M24317">
        <f t="shared" si="1138"/>
        <v>0</v>
      </c>
      <c r="N24317">
        <f t="shared" si="1139"/>
        <v>1.98</v>
      </c>
    </row>
    <row r="24318" spans="1:14" ht="12.6" customHeight="1" x14ac:dyDescent="0.45">
      <c r="A24318" t="s">
        <v>24843</v>
      </c>
      <c r="B24318">
        <v>0</v>
      </c>
      <c r="C24318">
        <v>100</v>
      </c>
      <c r="D24318">
        <v>50</v>
      </c>
      <c r="E24318">
        <v>32</v>
      </c>
      <c r="F24318">
        <v>1.18</v>
      </c>
      <c r="G24318">
        <v>0.14000000000000001</v>
      </c>
      <c r="H24318">
        <v>0</v>
      </c>
      <c r="I24318" t="s">
        <v>18</v>
      </c>
      <c r="K24318" t="s">
        <v>525</v>
      </c>
      <c r="L24318">
        <f t="shared" si="1137"/>
        <v>9.9600000000000009</v>
      </c>
      <c r="M24318">
        <f t="shared" si="1138"/>
        <v>0</v>
      </c>
      <c r="N24318">
        <f t="shared" si="1139"/>
        <v>9.9600000000000009</v>
      </c>
    </row>
    <row r="24319" spans="1:14" ht="12.6" customHeight="1" x14ac:dyDescent="0.45">
      <c r="A24319" t="s">
        <v>24844</v>
      </c>
      <c r="B24319">
        <v>0</v>
      </c>
      <c r="C24319">
        <v>59</v>
      </c>
      <c r="D24319">
        <v>50</v>
      </c>
      <c r="E24319">
        <v>55</v>
      </c>
      <c r="F24319">
        <v>0</v>
      </c>
      <c r="G24319">
        <v>0</v>
      </c>
      <c r="H24319">
        <v>21300000</v>
      </c>
      <c r="I24319" t="s">
        <v>18</v>
      </c>
      <c r="K24319" t="s">
        <v>60</v>
      </c>
      <c r="L24319">
        <f t="shared" si="1137"/>
        <v>6.5200000000000005</v>
      </c>
      <c r="M24319">
        <f t="shared" si="1138"/>
        <v>0</v>
      </c>
      <c r="N24319">
        <f t="shared" si="1139"/>
        <v>6.5200000000000005</v>
      </c>
    </row>
    <row r="24320" spans="1:14" ht="12.6" customHeight="1" x14ac:dyDescent="0.45">
      <c r="A24320" t="s">
        <v>24845</v>
      </c>
      <c r="B24320">
        <v>0</v>
      </c>
      <c r="C24320">
        <v>82</v>
      </c>
      <c r="D24320">
        <v>50</v>
      </c>
      <c r="E24320">
        <v>32</v>
      </c>
      <c r="F24320">
        <v>2.2200000000000002</v>
      </c>
      <c r="G24320">
        <v>0.17</v>
      </c>
      <c r="H24320">
        <v>7530000</v>
      </c>
      <c r="I24320" t="s">
        <v>18</v>
      </c>
      <c r="K24320" t="s">
        <v>171</v>
      </c>
      <c r="L24320">
        <f t="shared" si="1137"/>
        <v>8.43</v>
      </c>
      <c r="M24320">
        <f t="shared" si="1138"/>
        <v>0</v>
      </c>
      <c r="N24320">
        <f t="shared" si="1139"/>
        <v>8.43</v>
      </c>
    </row>
    <row r="24321" spans="1:14" ht="12.6" customHeight="1" x14ac:dyDescent="0.45">
      <c r="A24321" t="s">
        <v>24846</v>
      </c>
      <c r="B24321">
        <v>0</v>
      </c>
      <c r="C24321">
        <v>69</v>
      </c>
      <c r="D24321">
        <v>50</v>
      </c>
      <c r="E24321">
        <v>59</v>
      </c>
      <c r="F24321">
        <v>0</v>
      </c>
      <c r="G24321">
        <v>0</v>
      </c>
      <c r="H24321">
        <v>1830000000</v>
      </c>
      <c r="I24321" t="s">
        <v>18</v>
      </c>
      <c r="K24321" t="s">
        <v>19</v>
      </c>
      <c r="L24321">
        <f t="shared" si="1137"/>
        <v>7.33</v>
      </c>
      <c r="M24321">
        <f t="shared" si="1138"/>
        <v>0</v>
      </c>
      <c r="N24321">
        <f t="shared" si="1139"/>
        <v>7.33</v>
      </c>
    </row>
    <row r="24322" spans="1:14" ht="12.6" customHeight="1" x14ac:dyDescent="0.45">
      <c r="A24322" t="s">
        <v>24847</v>
      </c>
      <c r="B24322">
        <v>0</v>
      </c>
      <c r="C24322">
        <v>37</v>
      </c>
      <c r="D24322">
        <v>50</v>
      </c>
      <c r="E24322">
        <v>36</v>
      </c>
      <c r="F24322">
        <v>1.76</v>
      </c>
      <c r="G24322">
        <v>0.03</v>
      </c>
      <c r="H24322">
        <v>8820000</v>
      </c>
      <c r="I24322" t="s">
        <v>18</v>
      </c>
      <c r="K24322" t="s">
        <v>525</v>
      </c>
      <c r="L24322">
        <f t="shared" si="1137"/>
        <v>4.43</v>
      </c>
      <c r="M24322">
        <f t="shared" si="1138"/>
        <v>0</v>
      </c>
      <c r="N24322">
        <f t="shared" si="1139"/>
        <v>4.43</v>
      </c>
    </row>
    <row r="24323" spans="1:14" ht="12.6" customHeight="1" x14ac:dyDescent="0.45">
      <c r="A24323" t="s">
        <v>24848</v>
      </c>
      <c r="B24323">
        <v>0</v>
      </c>
      <c r="C24323">
        <v>54</v>
      </c>
      <c r="D24323">
        <v>50</v>
      </c>
      <c r="E24323">
        <v>18</v>
      </c>
      <c r="F24323">
        <v>3.18</v>
      </c>
      <c r="G24323">
        <v>0.08</v>
      </c>
      <c r="H24323">
        <v>755000000</v>
      </c>
      <c r="I24323" t="s">
        <v>18</v>
      </c>
      <c r="K24323" t="s">
        <v>1421</v>
      </c>
      <c r="L24323">
        <f t="shared" ref="L24323:L24386" si="1140">(PERCENTRANK(C$2:C$27338,C24323))*10</f>
        <v>6.08</v>
      </c>
      <c r="M24323">
        <f t="shared" ref="M24323:M24386" si="1141">(PERCENTRANK(D$2:D$27338,D24323))*10</f>
        <v>0</v>
      </c>
      <c r="N24323">
        <f t="shared" ref="N24323:N24386" si="1142">L24323+M24323</f>
        <v>6.08</v>
      </c>
    </row>
    <row r="24324" spans="1:14" ht="12.6" customHeight="1" x14ac:dyDescent="0.45">
      <c r="A24324" t="s">
        <v>24849</v>
      </c>
      <c r="B24324">
        <v>0</v>
      </c>
      <c r="C24324">
        <v>43</v>
      </c>
      <c r="D24324">
        <v>50</v>
      </c>
      <c r="E24324">
        <v>28</v>
      </c>
      <c r="F24324">
        <v>2.35</v>
      </c>
      <c r="G24324">
        <v>0.04</v>
      </c>
      <c r="H24324">
        <v>22400000</v>
      </c>
      <c r="I24324" t="s">
        <v>18</v>
      </c>
      <c r="K24324" t="s">
        <v>184</v>
      </c>
      <c r="L24324">
        <f t="shared" si="1140"/>
        <v>5.05</v>
      </c>
      <c r="M24324">
        <f t="shared" si="1141"/>
        <v>0</v>
      </c>
      <c r="N24324">
        <f t="shared" si="1142"/>
        <v>5.05</v>
      </c>
    </row>
    <row r="24325" spans="1:14" ht="12.6" customHeight="1" x14ac:dyDescent="0.45">
      <c r="A24325" t="s">
        <v>24850</v>
      </c>
      <c r="B24325">
        <v>0</v>
      </c>
      <c r="C24325">
        <v>3</v>
      </c>
      <c r="D24325">
        <v>50</v>
      </c>
      <c r="E24325">
        <v>17</v>
      </c>
      <c r="F24325">
        <v>0.88</v>
      </c>
      <c r="G24325">
        <v>0.3</v>
      </c>
      <c r="H24325">
        <v>121000000</v>
      </c>
      <c r="I24325" t="s">
        <v>18</v>
      </c>
      <c r="K24325" t="s">
        <v>112</v>
      </c>
      <c r="L24325">
        <f t="shared" si="1140"/>
        <v>0.29000000000000004</v>
      </c>
      <c r="M24325">
        <f t="shared" si="1141"/>
        <v>0</v>
      </c>
      <c r="N24325">
        <f t="shared" si="1142"/>
        <v>0.29000000000000004</v>
      </c>
    </row>
    <row r="24326" spans="1:14" ht="12.6" customHeight="1" x14ac:dyDescent="0.45">
      <c r="A24326" t="s">
        <v>24851</v>
      </c>
      <c r="B24326">
        <v>0</v>
      </c>
      <c r="C24326">
        <v>71</v>
      </c>
      <c r="D24326">
        <v>50</v>
      </c>
      <c r="E24326">
        <v>28</v>
      </c>
      <c r="F24326">
        <v>0.66</v>
      </c>
      <c r="G24326">
        <v>0.13</v>
      </c>
      <c r="H24326">
        <v>0</v>
      </c>
      <c r="I24326" t="s">
        <v>18</v>
      </c>
      <c r="K24326" t="s">
        <v>1406</v>
      </c>
      <c r="L24326">
        <f t="shared" si="1140"/>
        <v>7.49</v>
      </c>
      <c r="M24326">
        <f t="shared" si="1141"/>
        <v>0</v>
      </c>
      <c r="N24326">
        <f t="shared" si="1142"/>
        <v>7.49</v>
      </c>
    </row>
    <row r="24327" spans="1:14" ht="12.6" customHeight="1" x14ac:dyDescent="0.45">
      <c r="A24327" t="s">
        <v>24852</v>
      </c>
      <c r="B24327">
        <v>0</v>
      </c>
      <c r="C24327">
        <v>94</v>
      </c>
      <c r="D24327">
        <v>50</v>
      </c>
      <c r="E24327">
        <v>50</v>
      </c>
      <c r="F24327">
        <v>0.14000000000000001</v>
      </c>
      <c r="G24327">
        <v>0.01</v>
      </c>
      <c r="H24327">
        <v>51300000</v>
      </c>
      <c r="I24327" t="s">
        <v>29</v>
      </c>
      <c r="K24327" t="s">
        <v>33</v>
      </c>
      <c r="L24327">
        <f t="shared" si="1140"/>
        <v>9.49</v>
      </c>
      <c r="M24327">
        <f t="shared" si="1141"/>
        <v>0</v>
      </c>
      <c r="N24327">
        <f t="shared" si="1142"/>
        <v>9.49</v>
      </c>
    </row>
    <row r="24328" spans="1:14" ht="12.6" customHeight="1" x14ac:dyDescent="0.45">
      <c r="A24328" t="s">
        <v>24853</v>
      </c>
      <c r="B24328">
        <v>0</v>
      </c>
      <c r="C24328">
        <v>36</v>
      </c>
      <c r="D24328">
        <v>50</v>
      </c>
      <c r="E24328">
        <v>40</v>
      </c>
      <c r="F24328">
        <v>0</v>
      </c>
      <c r="G24328">
        <v>0</v>
      </c>
      <c r="H24328">
        <v>4760000000</v>
      </c>
      <c r="I24328" t="s">
        <v>18</v>
      </c>
      <c r="K24328" t="s">
        <v>195</v>
      </c>
      <c r="L24328">
        <f t="shared" si="1140"/>
        <v>4.33</v>
      </c>
      <c r="M24328">
        <f t="shared" si="1141"/>
        <v>0</v>
      </c>
      <c r="N24328">
        <f t="shared" si="1142"/>
        <v>4.33</v>
      </c>
    </row>
    <row r="24329" spans="1:14" ht="12.6" customHeight="1" x14ac:dyDescent="0.45">
      <c r="A24329" t="s">
        <v>24854</v>
      </c>
      <c r="B24329">
        <v>0</v>
      </c>
      <c r="C24329">
        <v>10</v>
      </c>
      <c r="D24329">
        <v>50</v>
      </c>
      <c r="E24329">
        <v>53</v>
      </c>
      <c r="F24329">
        <v>0.47</v>
      </c>
      <c r="G24329">
        <v>0.01</v>
      </c>
      <c r="H24329">
        <v>154000000</v>
      </c>
      <c r="I24329" t="s">
        <v>18</v>
      </c>
      <c r="K24329" t="s">
        <v>178</v>
      </c>
      <c r="L24329">
        <f t="shared" si="1140"/>
        <v>1.33</v>
      </c>
      <c r="M24329">
        <f t="shared" si="1141"/>
        <v>0</v>
      </c>
      <c r="N24329">
        <f t="shared" si="1142"/>
        <v>1.33</v>
      </c>
    </row>
    <row r="24330" spans="1:14" ht="12.6" customHeight="1" x14ac:dyDescent="0.45">
      <c r="A24330" t="s">
        <v>24855</v>
      </c>
      <c r="B24330">
        <v>0</v>
      </c>
      <c r="C24330">
        <v>59</v>
      </c>
      <c r="D24330">
        <v>50</v>
      </c>
      <c r="E24330">
        <v>42</v>
      </c>
      <c r="F24330">
        <v>1.2</v>
      </c>
      <c r="G24330">
        <v>0.02</v>
      </c>
      <c r="H24330">
        <v>39700000</v>
      </c>
      <c r="I24330" t="s">
        <v>18</v>
      </c>
      <c r="K24330" t="s">
        <v>171</v>
      </c>
      <c r="L24330">
        <f t="shared" si="1140"/>
        <v>6.5200000000000005</v>
      </c>
      <c r="M24330">
        <f t="shared" si="1141"/>
        <v>0</v>
      </c>
      <c r="N24330">
        <f t="shared" si="1142"/>
        <v>6.5200000000000005</v>
      </c>
    </row>
    <row r="24331" spans="1:14" ht="12.6" customHeight="1" x14ac:dyDescent="0.45">
      <c r="A24331" t="s">
        <v>24856</v>
      </c>
      <c r="B24331">
        <v>0</v>
      </c>
      <c r="C24331">
        <v>42</v>
      </c>
      <c r="D24331">
        <v>50</v>
      </c>
      <c r="E24331">
        <v>41</v>
      </c>
      <c r="F24331">
        <v>0</v>
      </c>
      <c r="G24331">
        <v>0.01</v>
      </c>
      <c r="H24331">
        <v>848000000</v>
      </c>
      <c r="I24331" t="s">
        <v>18</v>
      </c>
      <c r="K24331" t="s">
        <v>195</v>
      </c>
      <c r="L24331">
        <f t="shared" si="1140"/>
        <v>4.95</v>
      </c>
      <c r="M24331">
        <f t="shared" si="1141"/>
        <v>0</v>
      </c>
      <c r="N24331">
        <f t="shared" si="1142"/>
        <v>4.95</v>
      </c>
    </row>
    <row r="24332" spans="1:14" ht="12.6" customHeight="1" x14ac:dyDescent="0.45">
      <c r="A24332" t="s">
        <v>24857</v>
      </c>
      <c r="B24332">
        <v>0</v>
      </c>
      <c r="C24332">
        <v>78</v>
      </c>
      <c r="D24332">
        <v>50</v>
      </c>
      <c r="E24332">
        <v>67</v>
      </c>
      <c r="F24332">
        <v>0</v>
      </c>
      <c r="G24332">
        <v>0</v>
      </c>
      <c r="H24332">
        <v>16800000</v>
      </c>
      <c r="I24332" t="s">
        <v>18</v>
      </c>
      <c r="K24332" t="s">
        <v>135</v>
      </c>
      <c r="L24332">
        <f t="shared" si="1140"/>
        <v>8.07</v>
      </c>
      <c r="M24332">
        <f t="shared" si="1141"/>
        <v>0</v>
      </c>
      <c r="N24332">
        <f t="shared" si="1142"/>
        <v>8.07</v>
      </c>
    </row>
    <row r="24333" spans="1:14" ht="12.6" customHeight="1" x14ac:dyDescent="0.45">
      <c r="A24333" t="s">
        <v>24858</v>
      </c>
      <c r="B24333">
        <v>0</v>
      </c>
      <c r="C24333">
        <v>26</v>
      </c>
      <c r="D24333">
        <v>50</v>
      </c>
      <c r="E24333">
        <v>19</v>
      </c>
      <c r="F24333">
        <v>0</v>
      </c>
      <c r="G24333">
        <v>0</v>
      </c>
      <c r="H24333">
        <v>915000</v>
      </c>
      <c r="I24333" t="s">
        <v>18</v>
      </c>
      <c r="K24333" t="s">
        <v>70</v>
      </c>
      <c r="L24333">
        <f t="shared" si="1140"/>
        <v>3.22</v>
      </c>
      <c r="M24333">
        <f t="shared" si="1141"/>
        <v>0</v>
      </c>
      <c r="N24333">
        <f t="shared" si="1142"/>
        <v>3.22</v>
      </c>
    </row>
    <row r="24334" spans="1:14" ht="12.6" customHeight="1" x14ac:dyDescent="0.45">
      <c r="A24334" t="s">
        <v>24859</v>
      </c>
      <c r="B24334">
        <v>0</v>
      </c>
      <c r="C24334">
        <v>6</v>
      </c>
      <c r="D24334">
        <v>50</v>
      </c>
      <c r="E24334">
        <v>57</v>
      </c>
      <c r="F24334">
        <v>0.25</v>
      </c>
      <c r="G24334">
        <v>0</v>
      </c>
      <c r="H24334">
        <v>156000000</v>
      </c>
      <c r="I24334" t="s">
        <v>18</v>
      </c>
      <c r="K24334" t="s">
        <v>178</v>
      </c>
      <c r="L24334">
        <f t="shared" si="1140"/>
        <v>0.74</v>
      </c>
      <c r="M24334">
        <f t="shared" si="1141"/>
        <v>0</v>
      </c>
      <c r="N24334">
        <f t="shared" si="1142"/>
        <v>0.74</v>
      </c>
    </row>
    <row r="24335" spans="1:14" ht="12.6" customHeight="1" x14ac:dyDescent="0.45">
      <c r="A24335" t="s">
        <v>24860</v>
      </c>
      <c r="B24335">
        <v>0</v>
      </c>
      <c r="C24335">
        <v>7</v>
      </c>
      <c r="D24335">
        <v>50</v>
      </c>
      <c r="E24335">
        <v>51</v>
      </c>
      <c r="F24335">
        <v>0</v>
      </c>
      <c r="G24335">
        <v>0</v>
      </c>
      <c r="H24335">
        <v>151000000</v>
      </c>
      <c r="I24335" t="s">
        <v>18</v>
      </c>
      <c r="K24335" t="s">
        <v>178</v>
      </c>
      <c r="L24335">
        <f t="shared" si="1140"/>
        <v>0.89999999999999991</v>
      </c>
      <c r="M24335">
        <f t="shared" si="1141"/>
        <v>0</v>
      </c>
      <c r="N24335">
        <f t="shared" si="1142"/>
        <v>0.89999999999999991</v>
      </c>
    </row>
    <row r="24336" spans="1:14" ht="12.6" customHeight="1" x14ac:dyDescent="0.45">
      <c r="A24336" t="s">
        <v>24861</v>
      </c>
      <c r="B24336">
        <v>0</v>
      </c>
      <c r="C24336">
        <v>89</v>
      </c>
      <c r="D24336">
        <v>50</v>
      </c>
      <c r="E24336">
        <v>40</v>
      </c>
      <c r="F24336">
        <v>0</v>
      </c>
      <c r="G24336">
        <v>0</v>
      </c>
      <c r="H24336">
        <v>150000000</v>
      </c>
      <c r="I24336" t="s">
        <v>18</v>
      </c>
      <c r="K24336" t="s">
        <v>178</v>
      </c>
      <c r="L24336">
        <f t="shared" si="1140"/>
        <v>9.0300000000000011</v>
      </c>
      <c r="M24336">
        <f t="shared" si="1141"/>
        <v>0</v>
      </c>
      <c r="N24336">
        <f t="shared" si="1142"/>
        <v>9.0300000000000011</v>
      </c>
    </row>
    <row r="24337" spans="1:14" ht="12.6" customHeight="1" x14ac:dyDescent="0.45">
      <c r="A24337" t="s">
        <v>24862</v>
      </c>
      <c r="B24337">
        <v>0</v>
      </c>
      <c r="C24337">
        <v>51</v>
      </c>
      <c r="D24337">
        <v>50</v>
      </c>
      <c r="E24337">
        <v>36</v>
      </c>
      <c r="F24337">
        <v>0.59</v>
      </c>
      <c r="G24337">
        <v>0.03</v>
      </c>
      <c r="H24337">
        <v>9200000</v>
      </c>
      <c r="I24337" t="s">
        <v>18</v>
      </c>
      <c r="K24337" t="s">
        <v>525</v>
      </c>
      <c r="L24337">
        <f t="shared" si="1140"/>
        <v>5.8199999999999994</v>
      </c>
      <c r="M24337">
        <f t="shared" si="1141"/>
        <v>0</v>
      </c>
      <c r="N24337">
        <f t="shared" si="1142"/>
        <v>5.8199999999999994</v>
      </c>
    </row>
    <row r="24338" spans="1:14" ht="12.6" customHeight="1" x14ac:dyDescent="0.45">
      <c r="A24338" t="s">
        <v>24863</v>
      </c>
      <c r="B24338">
        <v>0</v>
      </c>
      <c r="C24338">
        <v>79</v>
      </c>
      <c r="D24338">
        <v>50</v>
      </c>
      <c r="E24338">
        <v>35</v>
      </c>
      <c r="F24338">
        <v>4.9400000000000004</v>
      </c>
      <c r="G24338">
        <v>0.21</v>
      </c>
      <c r="H24338">
        <v>6570000</v>
      </c>
      <c r="I24338" t="s">
        <v>18</v>
      </c>
      <c r="K24338" t="s">
        <v>74</v>
      </c>
      <c r="L24338">
        <f t="shared" si="1140"/>
        <v>8.16</v>
      </c>
      <c r="M24338">
        <f t="shared" si="1141"/>
        <v>0</v>
      </c>
      <c r="N24338">
        <f t="shared" si="1142"/>
        <v>8.16</v>
      </c>
    </row>
    <row r="24339" spans="1:14" ht="12.6" customHeight="1" x14ac:dyDescent="0.45">
      <c r="A24339" t="s">
        <v>24864</v>
      </c>
      <c r="B24339">
        <v>0</v>
      </c>
      <c r="C24339">
        <v>47</v>
      </c>
      <c r="D24339">
        <v>50</v>
      </c>
      <c r="E24339">
        <v>32</v>
      </c>
      <c r="F24339">
        <v>4.9400000000000004</v>
      </c>
      <c r="G24339">
        <v>0.21</v>
      </c>
      <c r="H24339">
        <v>0</v>
      </c>
      <c r="I24339" t="s">
        <v>18</v>
      </c>
      <c r="K24339" t="s">
        <v>27</v>
      </c>
      <c r="L24339">
        <f t="shared" si="1140"/>
        <v>5.44</v>
      </c>
      <c r="M24339">
        <f t="shared" si="1141"/>
        <v>0</v>
      </c>
      <c r="N24339">
        <f t="shared" si="1142"/>
        <v>5.44</v>
      </c>
    </row>
    <row r="24340" spans="1:14" ht="12.6" customHeight="1" x14ac:dyDescent="0.45">
      <c r="A24340" t="s">
        <v>24865</v>
      </c>
      <c r="B24340">
        <v>0</v>
      </c>
      <c r="C24340">
        <v>22</v>
      </c>
      <c r="D24340">
        <v>50</v>
      </c>
      <c r="E24340">
        <v>60</v>
      </c>
      <c r="F24340">
        <v>1.03</v>
      </c>
      <c r="G24340">
        <v>0.03</v>
      </c>
      <c r="H24340">
        <v>0</v>
      </c>
      <c r="I24340" t="s">
        <v>18</v>
      </c>
      <c r="K24340" t="s">
        <v>16</v>
      </c>
      <c r="L24340">
        <f t="shared" si="1140"/>
        <v>2.7700000000000005</v>
      </c>
      <c r="M24340">
        <f t="shared" si="1141"/>
        <v>0</v>
      </c>
      <c r="N24340">
        <f t="shared" si="1142"/>
        <v>2.7700000000000005</v>
      </c>
    </row>
    <row r="24341" spans="1:14" ht="12.6" customHeight="1" x14ac:dyDescent="0.45">
      <c r="A24341" t="s">
        <v>24866</v>
      </c>
      <c r="B24341">
        <v>0</v>
      </c>
      <c r="C24341">
        <v>7</v>
      </c>
      <c r="D24341">
        <v>50</v>
      </c>
      <c r="E24341">
        <v>26</v>
      </c>
      <c r="F24341">
        <v>3.77</v>
      </c>
      <c r="G24341">
        <v>0.04</v>
      </c>
      <c r="H24341">
        <v>591000000</v>
      </c>
      <c r="I24341" t="s">
        <v>18</v>
      </c>
      <c r="K24341" t="s">
        <v>1421</v>
      </c>
      <c r="L24341">
        <f t="shared" si="1140"/>
        <v>0.89999999999999991</v>
      </c>
      <c r="M24341">
        <f t="shared" si="1141"/>
        <v>0</v>
      </c>
      <c r="N24341">
        <f t="shared" si="1142"/>
        <v>0.89999999999999991</v>
      </c>
    </row>
    <row r="24342" spans="1:14" ht="12.6" customHeight="1" x14ac:dyDescent="0.45">
      <c r="A24342" t="s">
        <v>24867</v>
      </c>
      <c r="B24342">
        <v>0</v>
      </c>
      <c r="C24342">
        <v>2</v>
      </c>
      <c r="D24342">
        <v>50</v>
      </c>
      <c r="E24342">
        <v>6</v>
      </c>
      <c r="F24342">
        <v>5.12</v>
      </c>
      <c r="G24342">
        <v>0.21</v>
      </c>
      <c r="H24342">
        <v>57600000</v>
      </c>
      <c r="I24342" t="s">
        <v>18</v>
      </c>
      <c r="K24342" t="s">
        <v>1421</v>
      </c>
      <c r="L24342">
        <f t="shared" si="1140"/>
        <v>0.16</v>
      </c>
      <c r="M24342">
        <f t="shared" si="1141"/>
        <v>0</v>
      </c>
      <c r="N24342">
        <f t="shared" si="1142"/>
        <v>0.16</v>
      </c>
    </row>
    <row r="24343" spans="1:14" ht="12.6" customHeight="1" x14ac:dyDescent="0.45">
      <c r="A24343" t="s">
        <v>24868</v>
      </c>
      <c r="B24343">
        <v>0</v>
      </c>
      <c r="C24343">
        <v>81</v>
      </c>
      <c r="D24343">
        <v>50</v>
      </c>
      <c r="E24343">
        <v>50</v>
      </c>
      <c r="F24343">
        <v>1.37</v>
      </c>
      <c r="G24343">
        <v>0.1</v>
      </c>
      <c r="H24343">
        <v>59500000</v>
      </c>
      <c r="I24343" t="s">
        <v>18</v>
      </c>
      <c r="K24343" t="s">
        <v>159</v>
      </c>
      <c r="L24343">
        <f t="shared" si="1140"/>
        <v>8.34</v>
      </c>
      <c r="M24343">
        <f t="shared" si="1141"/>
        <v>0</v>
      </c>
      <c r="N24343">
        <f t="shared" si="1142"/>
        <v>8.34</v>
      </c>
    </row>
    <row r="24344" spans="1:14" ht="12.6" customHeight="1" x14ac:dyDescent="0.45">
      <c r="A24344" t="s">
        <v>24869</v>
      </c>
      <c r="B24344">
        <v>0</v>
      </c>
      <c r="C24344">
        <v>72</v>
      </c>
      <c r="D24344">
        <v>50</v>
      </c>
      <c r="E24344">
        <v>61</v>
      </c>
      <c r="F24344">
        <v>0.4</v>
      </c>
      <c r="G24344">
        <v>0.34</v>
      </c>
      <c r="H24344">
        <v>68900000</v>
      </c>
      <c r="I24344" t="s">
        <v>18</v>
      </c>
      <c r="K24344" t="s">
        <v>13</v>
      </c>
      <c r="L24344">
        <f t="shared" si="1140"/>
        <v>7.58</v>
      </c>
      <c r="M24344">
        <f t="shared" si="1141"/>
        <v>0</v>
      </c>
      <c r="N24344">
        <f t="shared" si="1142"/>
        <v>7.58</v>
      </c>
    </row>
    <row r="24345" spans="1:14" ht="12.6" customHeight="1" x14ac:dyDescent="0.45">
      <c r="A24345" t="s">
        <v>24870</v>
      </c>
      <c r="B24345">
        <v>0</v>
      </c>
      <c r="C24345">
        <v>59</v>
      </c>
      <c r="D24345">
        <v>50</v>
      </c>
      <c r="E24345">
        <v>59</v>
      </c>
      <c r="F24345">
        <v>0.68</v>
      </c>
      <c r="G24345">
        <v>0.42</v>
      </c>
      <c r="H24345">
        <v>142000000</v>
      </c>
      <c r="I24345" t="s">
        <v>18</v>
      </c>
      <c r="K24345" t="s">
        <v>13</v>
      </c>
      <c r="L24345">
        <f t="shared" si="1140"/>
        <v>6.5200000000000005</v>
      </c>
      <c r="M24345">
        <f t="shared" si="1141"/>
        <v>0</v>
      </c>
      <c r="N24345">
        <f t="shared" si="1142"/>
        <v>6.5200000000000005</v>
      </c>
    </row>
    <row r="24346" spans="1:14" ht="12.6" customHeight="1" x14ac:dyDescent="0.45">
      <c r="A24346" t="s">
        <v>24871</v>
      </c>
      <c r="B24346">
        <v>0</v>
      </c>
      <c r="C24346">
        <v>78</v>
      </c>
      <c r="D24346">
        <v>50</v>
      </c>
      <c r="E24346">
        <v>11</v>
      </c>
      <c r="F24346">
        <v>0</v>
      </c>
      <c r="G24346">
        <v>0</v>
      </c>
      <c r="H24346">
        <v>3700000</v>
      </c>
      <c r="I24346" t="s">
        <v>18</v>
      </c>
      <c r="K24346" t="s">
        <v>770</v>
      </c>
      <c r="L24346">
        <f t="shared" si="1140"/>
        <v>8.07</v>
      </c>
      <c r="M24346">
        <f t="shared" si="1141"/>
        <v>0</v>
      </c>
      <c r="N24346">
        <f t="shared" si="1142"/>
        <v>8.07</v>
      </c>
    </row>
    <row r="24347" spans="1:14" ht="12.6" customHeight="1" x14ac:dyDescent="0.45">
      <c r="A24347" t="s">
        <v>24872</v>
      </c>
      <c r="B24347">
        <v>0</v>
      </c>
      <c r="C24347">
        <v>35</v>
      </c>
      <c r="D24347">
        <v>50</v>
      </c>
      <c r="E24347">
        <v>39</v>
      </c>
      <c r="F24347">
        <v>2.4</v>
      </c>
      <c r="G24347">
        <v>0.41</v>
      </c>
      <c r="H24347">
        <v>230000</v>
      </c>
      <c r="I24347" t="s">
        <v>18</v>
      </c>
      <c r="K24347" t="s">
        <v>1554</v>
      </c>
      <c r="L24347">
        <f t="shared" si="1140"/>
        <v>4.2299999999999995</v>
      </c>
      <c r="M24347">
        <f t="shared" si="1141"/>
        <v>0</v>
      </c>
      <c r="N24347">
        <f t="shared" si="1142"/>
        <v>4.2299999999999995</v>
      </c>
    </row>
    <row r="24348" spans="1:14" ht="12.6" customHeight="1" x14ac:dyDescent="0.45">
      <c r="A24348" t="s">
        <v>24873</v>
      </c>
      <c r="B24348">
        <v>0</v>
      </c>
      <c r="C24348">
        <v>66</v>
      </c>
      <c r="D24348">
        <v>50</v>
      </c>
      <c r="E24348">
        <v>29</v>
      </c>
      <c r="F24348">
        <v>0.39</v>
      </c>
      <c r="G24348">
        <v>0.03</v>
      </c>
      <c r="H24348">
        <v>7330000</v>
      </c>
      <c r="I24348" t="s">
        <v>18</v>
      </c>
      <c r="K24348" t="s">
        <v>216</v>
      </c>
      <c r="L24348">
        <f t="shared" si="1140"/>
        <v>7.09</v>
      </c>
      <c r="M24348">
        <f t="shared" si="1141"/>
        <v>0</v>
      </c>
      <c r="N24348">
        <f t="shared" si="1142"/>
        <v>7.09</v>
      </c>
    </row>
    <row r="24349" spans="1:14" ht="12.6" customHeight="1" x14ac:dyDescent="0.45">
      <c r="A24349" t="s">
        <v>24874</v>
      </c>
      <c r="B24349">
        <v>0</v>
      </c>
      <c r="C24349">
        <v>13</v>
      </c>
      <c r="D24349">
        <v>50</v>
      </c>
      <c r="E24349">
        <v>34</v>
      </c>
      <c r="F24349">
        <v>0</v>
      </c>
      <c r="G24349">
        <v>0.06</v>
      </c>
      <c r="H24349">
        <v>6530000</v>
      </c>
      <c r="I24349" t="s">
        <v>18</v>
      </c>
      <c r="K24349" t="s">
        <v>265</v>
      </c>
      <c r="L24349">
        <f t="shared" si="1140"/>
        <v>1.7399999999999998</v>
      </c>
      <c r="M24349">
        <f t="shared" si="1141"/>
        <v>0</v>
      </c>
      <c r="N24349">
        <f t="shared" si="1142"/>
        <v>1.7399999999999998</v>
      </c>
    </row>
    <row r="24350" spans="1:14" ht="12.6" customHeight="1" x14ac:dyDescent="0.45">
      <c r="A24350" t="s">
        <v>24875</v>
      </c>
      <c r="B24350">
        <v>0</v>
      </c>
      <c r="C24350">
        <v>50</v>
      </c>
      <c r="D24350">
        <v>50</v>
      </c>
      <c r="E24350">
        <v>58</v>
      </c>
      <c r="F24350">
        <v>1.07</v>
      </c>
      <c r="G24350">
        <v>0.1</v>
      </c>
      <c r="H24350">
        <v>2940000000</v>
      </c>
      <c r="I24350" t="s">
        <v>18</v>
      </c>
      <c r="K24350" t="s">
        <v>159</v>
      </c>
      <c r="L24350">
        <f t="shared" si="1140"/>
        <v>5.7299999999999995</v>
      </c>
      <c r="M24350">
        <f t="shared" si="1141"/>
        <v>0</v>
      </c>
      <c r="N24350">
        <f t="shared" si="1142"/>
        <v>5.7299999999999995</v>
      </c>
    </row>
    <row r="24351" spans="1:14" ht="12.6" customHeight="1" x14ac:dyDescent="0.45">
      <c r="A24351" t="s">
        <v>24876</v>
      </c>
      <c r="B24351">
        <v>0</v>
      </c>
      <c r="C24351">
        <v>38</v>
      </c>
      <c r="D24351">
        <v>50</v>
      </c>
      <c r="E24351">
        <v>36</v>
      </c>
      <c r="F24351">
        <v>1.76</v>
      </c>
      <c r="G24351">
        <v>0.03</v>
      </c>
      <c r="H24351">
        <v>0</v>
      </c>
      <c r="I24351" t="s">
        <v>18</v>
      </c>
      <c r="K24351" t="s">
        <v>525</v>
      </c>
      <c r="L24351">
        <f t="shared" si="1140"/>
        <v>4.54</v>
      </c>
      <c r="M24351">
        <f t="shared" si="1141"/>
        <v>0</v>
      </c>
      <c r="N24351">
        <f t="shared" si="1142"/>
        <v>4.54</v>
      </c>
    </row>
    <row r="24352" spans="1:14" ht="12.6" customHeight="1" x14ac:dyDescent="0.45">
      <c r="A24352" t="s">
        <v>24877</v>
      </c>
      <c r="B24352">
        <v>0</v>
      </c>
      <c r="C24352">
        <v>11</v>
      </c>
      <c r="D24352">
        <v>50</v>
      </c>
      <c r="E24352">
        <v>52</v>
      </c>
      <c r="F24352">
        <v>0</v>
      </c>
      <c r="G24352">
        <v>0.01</v>
      </c>
      <c r="H24352">
        <v>112000000</v>
      </c>
      <c r="I24352" t="s">
        <v>18</v>
      </c>
      <c r="K24352" t="s">
        <v>135</v>
      </c>
      <c r="L24352">
        <f t="shared" si="1140"/>
        <v>1.46</v>
      </c>
      <c r="M24352">
        <f t="shared" si="1141"/>
        <v>0</v>
      </c>
      <c r="N24352">
        <f t="shared" si="1142"/>
        <v>1.46</v>
      </c>
    </row>
    <row r="24353" spans="1:14" ht="12.6" customHeight="1" x14ac:dyDescent="0.45">
      <c r="A24353" t="s">
        <v>24878</v>
      </c>
      <c r="B24353">
        <v>0</v>
      </c>
      <c r="C24353">
        <v>92</v>
      </c>
      <c r="D24353">
        <v>50</v>
      </c>
      <c r="E24353">
        <v>21</v>
      </c>
      <c r="F24353">
        <v>0</v>
      </c>
      <c r="G24353">
        <v>0</v>
      </c>
      <c r="H24353">
        <v>757000000</v>
      </c>
      <c r="I24353" t="s">
        <v>18</v>
      </c>
      <c r="K24353" t="s">
        <v>237</v>
      </c>
      <c r="L24353">
        <f t="shared" si="1140"/>
        <v>9.2900000000000009</v>
      </c>
      <c r="M24353">
        <f t="shared" si="1141"/>
        <v>0</v>
      </c>
      <c r="N24353">
        <f t="shared" si="1142"/>
        <v>9.2900000000000009</v>
      </c>
    </row>
    <row r="24354" spans="1:14" ht="12.6" customHeight="1" x14ac:dyDescent="0.45">
      <c r="A24354" t="s">
        <v>24879</v>
      </c>
      <c r="B24354">
        <v>0</v>
      </c>
      <c r="C24354">
        <v>73</v>
      </c>
      <c r="D24354">
        <v>50</v>
      </c>
      <c r="E24354">
        <v>17</v>
      </c>
      <c r="F24354">
        <v>0</v>
      </c>
      <c r="G24354">
        <v>0</v>
      </c>
      <c r="H24354">
        <v>0</v>
      </c>
      <c r="I24354" t="s">
        <v>18</v>
      </c>
      <c r="K24354" t="s">
        <v>70</v>
      </c>
      <c r="L24354">
        <f t="shared" si="1140"/>
        <v>7.66</v>
      </c>
      <c r="M24354">
        <f t="shared" si="1141"/>
        <v>0</v>
      </c>
      <c r="N24354">
        <f t="shared" si="1142"/>
        <v>7.66</v>
      </c>
    </row>
    <row r="24355" spans="1:14" ht="12.6" customHeight="1" x14ac:dyDescent="0.45">
      <c r="A24355" t="s">
        <v>24880</v>
      </c>
      <c r="B24355">
        <v>0</v>
      </c>
      <c r="C24355">
        <v>52</v>
      </c>
      <c r="D24355">
        <v>50</v>
      </c>
      <c r="E24355">
        <v>6</v>
      </c>
      <c r="F24355">
        <v>0</v>
      </c>
      <c r="G24355">
        <v>0</v>
      </c>
      <c r="H24355">
        <v>33100000</v>
      </c>
      <c r="I24355" t="s">
        <v>18</v>
      </c>
      <c r="K24355" t="s">
        <v>70</v>
      </c>
      <c r="L24355">
        <f t="shared" si="1140"/>
        <v>5.91</v>
      </c>
      <c r="M24355">
        <f t="shared" si="1141"/>
        <v>0</v>
      </c>
      <c r="N24355">
        <f t="shared" si="1142"/>
        <v>5.91</v>
      </c>
    </row>
    <row r="24356" spans="1:14" ht="12.6" customHeight="1" x14ac:dyDescent="0.45">
      <c r="A24356" t="s">
        <v>24881</v>
      </c>
      <c r="B24356">
        <v>0</v>
      </c>
      <c r="C24356">
        <v>82</v>
      </c>
      <c r="D24356">
        <v>50</v>
      </c>
      <c r="E24356">
        <v>50</v>
      </c>
      <c r="F24356">
        <v>0.2</v>
      </c>
      <c r="G24356">
        <v>0.02</v>
      </c>
      <c r="H24356">
        <v>47600000</v>
      </c>
      <c r="I24356" t="s">
        <v>29</v>
      </c>
      <c r="K24356" t="s">
        <v>33</v>
      </c>
      <c r="L24356">
        <f t="shared" si="1140"/>
        <v>8.43</v>
      </c>
      <c r="M24356">
        <f t="shared" si="1141"/>
        <v>0</v>
      </c>
      <c r="N24356">
        <f t="shared" si="1142"/>
        <v>8.43</v>
      </c>
    </row>
    <row r="24357" spans="1:14" ht="12.6" customHeight="1" x14ac:dyDescent="0.45">
      <c r="A24357" t="s">
        <v>24882</v>
      </c>
      <c r="B24357">
        <v>0</v>
      </c>
      <c r="C24357">
        <v>30</v>
      </c>
      <c r="D24357">
        <v>50</v>
      </c>
      <c r="E24357">
        <v>49</v>
      </c>
      <c r="F24357">
        <v>0</v>
      </c>
      <c r="G24357">
        <v>0</v>
      </c>
      <c r="H24357">
        <v>1660000</v>
      </c>
      <c r="I24357" t="s">
        <v>18</v>
      </c>
      <c r="K24357" t="s">
        <v>80</v>
      </c>
      <c r="L24357">
        <f t="shared" si="1140"/>
        <v>3.67</v>
      </c>
      <c r="M24357">
        <f t="shared" si="1141"/>
        <v>0</v>
      </c>
      <c r="N24357">
        <f t="shared" si="1142"/>
        <v>3.67</v>
      </c>
    </row>
    <row r="24358" spans="1:14" ht="12.6" customHeight="1" x14ac:dyDescent="0.45">
      <c r="A24358" t="s">
        <v>24883</v>
      </c>
      <c r="B24358">
        <v>0</v>
      </c>
      <c r="C24358">
        <v>79</v>
      </c>
      <c r="D24358">
        <v>50</v>
      </c>
      <c r="E24358">
        <v>53</v>
      </c>
      <c r="F24358">
        <v>0</v>
      </c>
      <c r="G24358">
        <v>0</v>
      </c>
      <c r="H24358">
        <v>3720000</v>
      </c>
      <c r="I24358" t="s">
        <v>18</v>
      </c>
      <c r="K24358" t="s">
        <v>178</v>
      </c>
      <c r="L24358">
        <f t="shared" si="1140"/>
        <v>8.16</v>
      </c>
      <c r="M24358">
        <f t="shared" si="1141"/>
        <v>0</v>
      </c>
      <c r="N24358">
        <f t="shared" si="1142"/>
        <v>8.16</v>
      </c>
    </row>
    <row r="24359" spans="1:14" ht="12.6" customHeight="1" x14ac:dyDescent="0.45">
      <c r="A24359" t="s">
        <v>24884</v>
      </c>
      <c r="B24359">
        <v>0</v>
      </c>
      <c r="C24359">
        <v>36</v>
      </c>
      <c r="D24359">
        <v>50</v>
      </c>
      <c r="E24359">
        <v>58</v>
      </c>
      <c r="F24359">
        <v>0.59</v>
      </c>
      <c r="G24359">
        <v>7.0000000000000007E-2</v>
      </c>
      <c r="H24359">
        <v>1080000000</v>
      </c>
      <c r="I24359" t="s">
        <v>18</v>
      </c>
      <c r="K24359" t="s">
        <v>178</v>
      </c>
      <c r="L24359">
        <f t="shared" si="1140"/>
        <v>4.33</v>
      </c>
      <c r="M24359">
        <f t="shared" si="1141"/>
        <v>0</v>
      </c>
      <c r="N24359">
        <f t="shared" si="1142"/>
        <v>4.33</v>
      </c>
    </row>
    <row r="24360" spans="1:14" ht="12.6" customHeight="1" x14ac:dyDescent="0.45">
      <c r="A24360" t="s">
        <v>24885</v>
      </c>
      <c r="B24360">
        <v>0</v>
      </c>
      <c r="C24360">
        <v>97</v>
      </c>
      <c r="D24360">
        <v>50</v>
      </c>
      <c r="E24360">
        <v>45</v>
      </c>
      <c r="F24360">
        <v>1.1200000000000001</v>
      </c>
      <c r="G24360">
        <v>0.16</v>
      </c>
      <c r="H24360">
        <v>8390000</v>
      </c>
      <c r="I24360" t="s">
        <v>18</v>
      </c>
      <c r="K24360" t="s">
        <v>1688</v>
      </c>
      <c r="L24360">
        <f t="shared" si="1140"/>
        <v>9.74</v>
      </c>
      <c r="M24360">
        <f t="shared" si="1141"/>
        <v>0</v>
      </c>
      <c r="N24360">
        <f t="shared" si="1142"/>
        <v>9.74</v>
      </c>
    </row>
    <row r="24361" spans="1:14" ht="12.6" customHeight="1" x14ac:dyDescent="0.45">
      <c r="A24361" t="s">
        <v>24886</v>
      </c>
      <c r="B24361">
        <v>0</v>
      </c>
      <c r="C24361">
        <v>9</v>
      </c>
      <c r="D24361">
        <v>50</v>
      </c>
      <c r="E24361">
        <v>28</v>
      </c>
      <c r="F24361">
        <v>0</v>
      </c>
      <c r="G24361">
        <v>0</v>
      </c>
      <c r="H24361">
        <v>3600000</v>
      </c>
      <c r="I24361" t="s">
        <v>18</v>
      </c>
      <c r="K24361" t="s">
        <v>1053</v>
      </c>
      <c r="L24361">
        <f t="shared" si="1140"/>
        <v>1.19</v>
      </c>
      <c r="M24361">
        <f t="shared" si="1141"/>
        <v>0</v>
      </c>
      <c r="N24361">
        <f t="shared" si="1142"/>
        <v>1.19</v>
      </c>
    </row>
    <row r="24362" spans="1:14" ht="12.6" customHeight="1" x14ac:dyDescent="0.45">
      <c r="A24362" t="s">
        <v>24887</v>
      </c>
      <c r="B24362">
        <v>0</v>
      </c>
      <c r="C24362">
        <v>26</v>
      </c>
      <c r="D24362">
        <v>50</v>
      </c>
      <c r="E24362">
        <v>22</v>
      </c>
      <c r="F24362">
        <v>0</v>
      </c>
      <c r="G24362">
        <v>0</v>
      </c>
      <c r="H24362">
        <v>5070000</v>
      </c>
      <c r="I24362" t="s">
        <v>18</v>
      </c>
      <c r="K24362" t="s">
        <v>70</v>
      </c>
      <c r="L24362">
        <f t="shared" si="1140"/>
        <v>3.22</v>
      </c>
      <c r="M24362">
        <f t="shared" si="1141"/>
        <v>0</v>
      </c>
      <c r="N24362">
        <f t="shared" si="1142"/>
        <v>3.22</v>
      </c>
    </row>
    <row r="24363" spans="1:14" ht="12.6" customHeight="1" x14ac:dyDescent="0.45">
      <c r="A24363" t="s">
        <v>24888</v>
      </c>
      <c r="B24363">
        <v>0</v>
      </c>
      <c r="C24363">
        <v>56</v>
      </c>
      <c r="D24363">
        <v>50</v>
      </c>
      <c r="E24363">
        <v>48</v>
      </c>
      <c r="F24363">
        <v>0</v>
      </c>
      <c r="G24363">
        <v>0</v>
      </c>
      <c r="H24363">
        <v>4890000</v>
      </c>
      <c r="I24363" t="s">
        <v>18</v>
      </c>
      <c r="K24363" t="s">
        <v>137</v>
      </c>
      <c r="L24363">
        <f t="shared" si="1140"/>
        <v>6.26</v>
      </c>
      <c r="M24363">
        <f t="shared" si="1141"/>
        <v>0</v>
      </c>
      <c r="N24363">
        <f t="shared" si="1142"/>
        <v>6.26</v>
      </c>
    </row>
    <row r="24364" spans="1:14" ht="12.6" customHeight="1" x14ac:dyDescent="0.45">
      <c r="A24364" t="s">
        <v>24889</v>
      </c>
      <c r="B24364">
        <v>0</v>
      </c>
      <c r="C24364">
        <v>9</v>
      </c>
      <c r="D24364">
        <v>50</v>
      </c>
      <c r="E24364">
        <v>22</v>
      </c>
      <c r="F24364">
        <v>0</v>
      </c>
      <c r="G24364">
        <v>0</v>
      </c>
      <c r="H24364">
        <v>3590000</v>
      </c>
      <c r="I24364" t="s">
        <v>18</v>
      </c>
      <c r="K24364" t="s">
        <v>1053</v>
      </c>
      <c r="L24364">
        <f t="shared" si="1140"/>
        <v>1.19</v>
      </c>
      <c r="M24364">
        <f t="shared" si="1141"/>
        <v>0</v>
      </c>
      <c r="N24364">
        <f t="shared" si="1142"/>
        <v>1.19</v>
      </c>
    </row>
    <row r="24365" spans="1:14" ht="12.6" customHeight="1" x14ac:dyDescent="0.45">
      <c r="A24365" t="s">
        <v>24890</v>
      </c>
      <c r="B24365">
        <v>0</v>
      </c>
      <c r="C24365">
        <v>93</v>
      </c>
      <c r="D24365">
        <v>50</v>
      </c>
      <c r="E24365">
        <v>49</v>
      </c>
      <c r="F24365">
        <v>0</v>
      </c>
      <c r="G24365">
        <v>0.01</v>
      </c>
      <c r="H24365">
        <v>205000000</v>
      </c>
      <c r="I24365" t="s">
        <v>18</v>
      </c>
      <c r="K24365" t="s">
        <v>1790</v>
      </c>
      <c r="L24365">
        <f t="shared" si="1140"/>
        <v>9.3999999999999986</v>
      </c>
      <c r="M24365">
        <f t="shared" si="1141"/>
        <v>0</v>
      </c>
      <c r="N24365">
        <f t="shared" si="1142"/>
        <v>9.3999999999999986</v>
      </c>
    </row>
    <row r="24366" spans="1:14" ht="12.6" customHeight="1" x14ac:dyDescent="0.45">
      <c r="A24366" t="s">
        <v>24891</v>
      </c>
      <c r="B24366">
        <v>0</v>
      </c>
      <c r="C24366">
        <v>69</v>
      </c>
      <c r="D24366">
        <v>50</v>
      </c>
      <c r="E24366">
        <v>10</v>
      </c>
      <c r="F24366">
        <v>0</v>
      </c>
      <c r="G24366">
        <v>0.01</v>
      </c>
      <c r="H24366">
        <v>8830000</v>
      </c>
      <c r="I24366" t="s">
        <v>18</v>
      </c>
      <c r="K24366" t="s">
        <v>1121</v>
      </c>
      <c r="L24366">
        <f t="shared" si="1140"/>
        <v>7.33</v>
      </c>
      <c r="M24366">
        <f t="shared" si="1141"/>
        <v>0</v>
      </c>
      <c r="N24366">
        <f t="shared" si="1142"/>
        <v>7.33</v>
      </c>
    </row>
    <row r="24367" spans="1:14" ht="12.6" customHeight="1" x14ac:dyDescent="0.45">
      <c r="A24367" t="s">
        <v>24892</v>
      </c>
      <c r="B24367">
        <v>0</v>
      </c>
      <c r="C24367">
        <v>73</v>
      </c>
      <c r="D24367">
        <v>50</v>
      </c>
      <c r="E24367">
        <v>55</v>
      </c>
      <c r="F24367">
        <v>1.27</v>
      </c>
      <c r="G24367">
        <v>0.02</v>
      </c>
      <c r="H24367">
        <v>47900000</v>
      </c>
      <c r="I24367" t="s">
        <v>18</v>
      </c>
      <c r="K24367" t="s">
        <v>159</v>
      </c>
      <c r="L24367">
        <f t="shared" si="1140"/>
        <v>7.66</v>
      </c>
      <c r="M24367">
        <f t="shared" si="1141"/>
        <v>0</v>
      </c>
      <c r="N24367">
        <f t="shared" si="1142"/>
        <v>7.66</v>
      </c>
    </row>
    <row r="24368" spans="1:14" ht="12.6" customHeight="1" x14ac:dyDescent="0.45">
      <c r="A24368" t="s">
        <v>24893</v>
      </c>
      <c r="B24368">
        <v>0</v>
      </c>
      <c r="C24368">
        <v>31</v>
      </c>
      <c r="D24368">
        <v>50</v>
      </c>
      <c r="E24368">
        <v>63</v>
      </c>
      <c r="F24368">
        <v>0</v>
      </c>
      <c r="G24368">
        <v>0</v>
      </c>
      <c r="H24368">
        <v>67400000</v>
      </c>
      <c r="I24368" t="s">
        <v>18</v>
      </c>
      <c r="K24368" t="s">
        <v>426</v>
      </c>
      <c r="L24368">
        <f t="shared" si="1140"/>
        <v>3.79</v>
      </c>
      <c r="M24368">
        <f t="shared" si="1141"/>
        <v>0</v>
      </c>
      <c r="N24368">
        <f t="shared" si="1142"/>
        <v>3.79</v>
      </c>
    </row>
    <row r="24369" spans="1:14" ht="12.6" customHeight="1" x14ac:dyDescent="0.45">
      <c r="A24369" t="s">
        <v>24894</v>
      </c>
      <c r="B24369">
        <v>0</v>
      </c>
      <c r="C24369">
        <v>6</v>
      </c>
      <c r="D24369">
        <v>50</v>
      </c>
      <c r="E24369">
        <v>62</v>
      </c>
      <c r="F24369">
        <v>0</v>
      </c>
      <c r="G24369">
        <v>0.04</v>
      </c>
      <c r="H24369">
        <v>24900000</v>
      </c>
      <c r="I24369" t="s">
        <v>18</v>
      </c>
      <c r="K24369" t="s">
        <v>131</v>
      </c>
      <c r="L24369">
        <f t="shared" si="1140"/>
        <v>0.74</v>
      </c>
      <c r="M24369">
        <f t="shared" si="1141"/>
        <v>0</v>
      </c>
      <c r="N24369">
        <f t="shared" si="1142"/>
        <v>0.74</v>
      </c>
    </row>
    <row r="24370" spans="1:14" ht="12.6" customHeight="1" x14ac:dyDescent="0.45">
      <c r="A24370" t="s">
        <v>24895</v>
      </c>
      <c r="B24370">
        <v>0</v>
      </c>
      <c r="C24370">
        <v>58</v>
      </c>
      <c r="D24370">
        <v>50</v>
      </c>
      <c r="E24370">
        <v>22</v>
      </c>
      <c r="F24370">
        <v>0</v>
      </c>
      <c r="G24370">
        <v>0</v>
      </c>
      <c r="H24370">
        <v>22400000</v>
      </c>
      <c r="I24370" t="s">
        <v>18</v>
      </c>
      <c r="K24370" t="s">
        <v>683</v>
      </c>
      <c r="L24370">
        <f t="shared" si="1140"/>
        <v>6.44</v>
      </c>
      <c r="M24370">
        <f t="shared" si="1141"/>
        <v>0</v>
      </c>
      <c r="N24370">
        <f t="shared" si="1142"/>
        <v>6.44</v>
      </c>
    </row>
    <row r="24371" spans="1:14" ht="12.6" customHeight="1" x14ac:dyDescent="0.45">
      <c r="A24371" t="s">
        <v>24896</v>
      </c>
      <c r="B24371">
        <v>0</v>
      </c>
      <c r="C24371">
        <v>14</v>
      </c>
      <c r="D24371">
        <v>50</v>
      </c>
      <c r="E24371">
        <v>6</v>
      </c>
      <c r="F24371">
        <v>0</v>
      </c>
      <c r="G24371">
        <v>0.05</v>
      </c>
      <c r="H24371">
        <v>0</v>
      </c>
      <c r="I24371" t="s">
        <v>18</v>
      </c>
      <c r="K24371" t="s">
        <v>265</v>
      </c>
      <c r="L24371">
        <f t="shared" si="1140"/>
        <v>1.8599999999999999</v>
      </c>
      <c r="M24371">
        <f t="shared" si="1141"/>
        <v>0</v>
      </c>
      <c r="N24371">
        <f t="shared" si="1142"/>
        <v>1.8599999999999999</v>
      </c>
    </row>
    <row r="24372" spans="1:14" ht="12.6" customHeight="1" x14ac:dyDescent="0.45">
      <c r="A24372" t="s">
        <v>24897</v>
      </c>
      <c r="B24372">
        <v>0</v>
      </c>
      <c r="C24372">
        <v>94</v>
      </c>
      <c r="D24372">
        <v>50</v>
      </c>
      <c r="E24372">
        <v>31</v>
      </c>
      <c r="F24372">
        <v>1.38</v>
      </c>
      <c r="G24372">
        <v>0.15</v>
      </c>
      <c r="H24372">
        <v>32400000</v>
      </c>
      <c r="I24372" t="s">
        <v>18</v>
      </c>
      <c r="K24372" t="s">
        <v>131</v>
      </c>
      <c r="L24372">
        <f t="shared" si="1140"/>
        <v>9.49</v>
      </c>
      <c r="M24372">
        <f t="shared" si="1141"/>
        <v>0</v>
      </c>
      <c r="N24372">
        <f t="shared" si="1142"/>
        <v>9.49</v>
      </c>
    </row>
    <row r="24373" spans="1:14" ht="12.6" customHeight="1" x14ac:dyDescent="0.45">
      <c r="A24373" t="s">
        <v>24898</v>
      </c>
      <c r="B24373">
        <v>0</v>
      </c>
      <c r="C24373">
        <v>53</v>
      </c>
      <c r="D24373">
        <v>50</v>
      </c>
      <c r="E24373">
        <v>42</v>
      </c>
      <c r="F24373">
        <v>0</v>
      </c>
      <c r="G24373">
        <v>0</v>
      </c>
      <c r="H24373">
        <v>16600000</v>
      </c>
      <c r="I24373" t="s">
        <v>18</v>
      </c>
      <c r="K24373" t="s">
        <v>216</v>
      </c>
      <c r="L24373">
        <f t="shared" si="1140"/>
        <v>5.99</v>
      </c>
      <c r="M24373">
        <f t="shared" si="1141"/>
        <v>0</v>
      </c>
      <c r="N24373">
        <f t="shared" si="1142"/>
        <v>5.99</v>
      </c>
    </row>
    <row r="24374" spans="1:14" ht="12.6" customHeight="1" x14ac:dyDescent="0.45">
      <c r="A24374" t="s">
        <v>24899</v>
      </c>
      <c r="B24374">
        <v>0</v>
      </c>
      <c r="C24374">
        <v>1</v>
      </c>
      <c r="D24374">
        <v>50</v>
      </c>
      <c r="E24374">
        <v>15</v>
      </c>
      <c r="F24374">
        <v>0</v>
      </c>
      <c r="G24374">
        <v>0.02</v>
      </c>
      <c r="H24374">
        <v>2880000</v>
      </c>
      <c r="I24374" t="s">
        <v>18</v>
      </c>
      <c r="K24374" t="s">
        <v>135</v>
      </c>
      <c r="L24374">
        <f t="shared" si="1140"/>
        <v>0</v>
      </c>
      <c r="M24374">
        <f t="shared" si="1141"/>
        <v>0</v>
      </c>
      <c r="N24374">
        <f t="shared" si="1142"/>
        <v>0</v>
      </c>
    </row>
    <row r="24375" spans="1:14" ht="12.6" customHeight="1" x14ac:dyDescent="0.45">
      <c r="A24375" t="s">
        <v>24900</v>
      </c>
      <c r="B24375">
        <v>0</v>
      </c>
      <c r="C24375">
        <v>7</v>
      </c>
      <c r="D24375">
        <v>50</v>
      </c>
      <c r="E24375">
        <v>57</v>
      </c>
      <c r="F24375">
        <v>0.97</v>
      </c>
      <c r="G24375">
        <v>0.01</v>
      </c>
      <c r="H24375">
        <v>8980000</v>
      </c>
      <c r="I24375" t="s">
        <v>18</v>
      </c>
      <c r="K24375" t="s">
        <v>135</v>
      </c>
      <c r="L24375">
        <f t="shared" si="1140"/>
        <v>0.89999999999999991</v>
      </c>
      <c r="M24375">
        <f t="shared" si="1141"/>
        <v>0</v>
      </c>
      <c r="N24375">
        <f t="shared" si="1142"/>
        <v>0.89999999999999991</v>
      </c>
    </row>
    <row r="24376" spans="1:14" ht="12.6" customHeight="1" x14ac:dyDescent="0.45">
      <c r="A24376" t="s">
        <v>24901</v>
      </c>
      <c r="B24376">
        <v>0</v>
      </c>
      <c r="C24376">
        <v>42</v>
      </c>
      <c r="D24376">
        <v>50</v>
      </c>
      <c r="E24376">
        <v>54</v>
      </c>
      <c r="F24376">
        <v>0</v>
      </c>
      <c r="G24376">
        <v>0.25</v>
      </c>
      <c r="H24376">
        <v>31700000</v>
      </c>
      <c r="I24376" t="s">
        <v>18</v>
      </c>
      <c r="K24376" t="s">
        <v>131</v>
      </c>
      <c r="L24376">
        <f t="shared" si="1140"/>
        <v>4.95</v>
      </c>
      <c r="M24376">
        <f t="shared" si="1141"/>
        <v>0</v>
      </c>
      <c r="N24376">
        <f t="shared" si="1142"/>
        <v>4.95</v>
      </c>
    </row>
    <row r="24377" spans="1:14" ht="12.6" customHeight="1" x14ac:dyDescent="0.45">
      <c r="A24377" t="s">
        <v>24902</v>
      </c>
      <c r="B24377">
        <v>0</v>
      </c>
      <c r="C24377">
        <v>76</v>
      </c>
      <c r="D24377">
        <v>50</v>
      </c>
      <c r="E24377">
        <v>33</v>
      </c>
      <c r="F24377">
        <v>0</v>
      </c>
      <c r="G24377">
        <v>0</v>
      </c>
      <c r="H24377">
        <v>7980000</v>
      </c>
      <c r="I24377" t="s">
        <v>18</v>
      </c>
      <c r="K24377" t="s">
        <v>137</v>
      </c>
      <c r="L24377">
        <f t="shared" si="1140"/>
        <v>7.91</v>
      </c>
      <c r="M24377">
        <f t="shared" si="1141"/>
        <v>0</v>
      </c>
      <c r="N24377">
        <f t="shared" si="1142"/>
        <v>7.91</v>
      </c>
    </row>
    <row r="24378" spans="1:14" ht="12.6" customHeight="1" x14ac:dyDescent="0.45">
      <c r="A24378" t="s">
        <v>24903</v>
      </c>
      <c r="B24378">
        <v>0</v>
      </c>
      <c r="C24378">
        <v>80</v>
      </c>
      <c r="D24378">
        <v>50</v>
      </c>
      <c r="E24378">
        <v>24</v>
      </c>
      <c r="F24378">
        <v>0</v>
      </c>
      <c r="G24378">
        <v>0</v>
      </c>
      <c r="H24378">
        <v>70400000</v>
      </c>
      <c r="I24378" t="s">
        <v>18</v>
      </c>
      <c r="K24378" t="s">
        <v>480</v>
      </c>
      <c r="L24378">
        <f t="shared" si="1140"/>
        <v>8.25</v>
      </c>
      <c r="M24378">
        <f t="shared" si="1141"/>
        <v>0</v>
      </c>
      <c r="N24378">
        <f t="shared" si="1142"/>
        <v>8.25</v>
      </c>
    </row>
    <row r="24379" spans="1:14" ht="12.6" customHeight="1" x14ac:dyDescent="0.45">
      <c r="A24379" t="s">
        <v>24904</v>
      </c>
      <c r="B24379">
        <v>0</v>
      </c>
      <c r="C24379">
        <v>100</v>
      </c>
      <c r="D24379">
        <v>50</v>
      </c>
      <c r="E24379">
        <v>51</v>
      </c>
      <c r="F24379">
        <v>2.71</v>
      </c>
      <c r="G24379">
        <v>0</v>
      </c>
      <c r="H24379">
        <v>65100000</v>
      </c>
      <c r="I24379" t="s">
        <v>18</v>
      </c>
      <c r="K24379" t="s">
        <v>131</v>
      </c>
      <c r="L24379">
        <f t="shared" si="1140"/>
        <v>9.9600000000000009</v>
      </c>
      <c r="M24379">
        <f t="shared" si="1141"/>
        <v>0</v>
      </c>
      <c r="N24379">
        <f t="shared" si="1142"/>
        <v>9.9600000000000009</v>
      </c>
    </row>
    <row r="24380" spans="1:14" ht="12.6" customHeight="1" x14ac:dyDescent="0.45">
      <c r="A24380" t="s">
        <v>24905</v>
      </c>
      <c r="B24380">
        <v>0</v>
      </c>
      <c r="C24380">
        <v>26</v>
      </c>
      <c r="D24380">
        <v>50</v>
      </c>
      <c r="E24380">
        <v>38</v>
      </c>
      <c r="F24380">
        <v>0</v>
      </c>
      <c r="G24380">
        <v>0</v>
      </c>
      <c r="H24380">
        <v>4730000</v>
      </c>
      <c r="I24380" t="s">
        <v>18</v>
      </c>
      <c r="K24380" t="s">
        <v>33</v>
      </c>
      <c r="L24380">
        <f t="shared" si="1140"/>
        <v>3.22</v>
      </c>
      <c r="M24380">
        <f t="shared" si="1141"/>
        <v>0</v>
      </c>
      <c r="N24380">
        <f t="shared" si="1142"/>
        <v>3.22</v>
      </c>
    </row>
    <row r="24381" spans="1:14" ht="12.6" customHeight="1" x14ac:dyDescent="0.45">
      <c r="A24381" t="s">
        <v>24906</v>
      </c>
      <c r="B24381">
        <v>0</v>
      </c>
      <c r="C24381">
        <v>1</v>
      </c>
      <c r="D24381">
        <v>50</v>
      </c>
      <c r="E24381">
        <v>13</v>
      </c>
      <c r="F24381">
        <v>0</v>
      </c>
      <c r="G24381">
        <v>0.01</v>
      </c>
      <c r="H24381">
        <v>20900000</v>
      </c>
      <c r="I24381" t="s">
        <v>18</v>
      </c>
      <c r="K24381" t="s">
        <v>1565</v>
      </c>
      <c r="L24381">
        <f t="shared" si="1140"/>
        <v>0</v>
      </c>
      <c r="M24381">
        <f t="shared" si="1141"/>
        <v>0</v>
      </c>
      <c r="N24381">
        <f t="shared" si="1142"/>
        <v>0</v>
      </c>
    </row>
    <row r="24382" spans="1:14" ht="12.6" customHeight="1" x14ac:dyDescent="0.45">
      <c r="A24382" t="s">
        <v>24907</v>
      </c>
      <c r="B24382">
        <v>0</v>
      </c>
      <c r="C24382">
        <v>86</v>
      </c>
      <c r="D24382">
        <v>50</v>
      </c>
      <c r="E24382">
        <v>9</v>
      </c>
      <c r="F24382">
        <v>0.85</v>
      </c>
      <c r="G24382">
        <v>0.06</v>
      </c>
      <c r="H24382">
        <v>18800000</v>
      </c>
      <c r="I24382" t="s">
        <v>18</v>
      </c>
      <c r="K24382" t="s">
        <v>1000</v>
      </c>
      <c r="L24382">
        <f t="shared" si="1140"/>
        <v>8.77</v>
      </c>
      <c r="M24382">
        <f t="shared" si="1141"/>
        <v>0</v>
      </c>
      <c r="N24382">
        <f t="shared" si="1142"/>
        <v>8.77</v>
      </c>
    </row>
    <row r="24383" spans="1:14" ht="12.6" customHeight="1" x14ac:dyDescent="0.45">
      <c r="A24383" t="s">
        <v>24908</v>
      </c>
      <c r="B24383">
        <v>0</v>
      </c>
      <c r="C24383">
        <v>80</v>
      </c>
      <c r="D24383">
        <v>50</v>
      </c>
      <c r="E24383">
        <v>50</v>
      </c>
      <c r="F24383">
        <v>1.92</v>
      </c>
      <c r="G24383">
        <v>7.0000000000000007E-2</v>
      </c>
      <c r="H24383">
        <v>225000000</v>
      </c>
      <c r="I24383" t="s">
        <v>18</v>
      </c>
      <c r="K24383" t="s">
        <v>131</v>
      </c>
      <c r="L24383">
        <f t="shared" si="1140"/>
        <v>8.25</v>
      </c>
      <c r="M24383">
        <f t="shared" si="1141"/>
        <v>0</v>
      </c>
      <c r="N24383">
        <f t="shared" si="1142"/>
        <v>8.25</v>
      </c>
    </row>
    <row r="24384" spans="1:14" ht="12.6" customHeight="1" x14ac:dyDescent="0.45">
      <c r="A24384" t="s">
        <v>24909</v>
      </c>
      <c r="B24384">
        <v>0</v>
      </c>
      <c r="C24384">
        <v>54</v>
      </c>
      <c r="D24384">
        <v>50</v>
      </c>
      <c r="E24384">
        <v>45</v>
      </c>
      <c r="F24384">
        <v>1.55</v>
      </c>
      <c r="G24384">
        <v>0.1</v>
      </c>
      <c r="H24384">
        <v>60100000</v>
      </c>
      <c r="I24384" t="s">
        <v>18</v>
      </c>
      <c r="K24384" t="s">
        <v>131</v>
      </c>
      <c r="L24384">
        <f t="shared" si="1140"/>
        <v>6.08</v>
      </c>
      <c r="M24384">
        <f t="shared" si="1141"/>
        <v>0</v>
      </c>
      <c r="N24384">
        <f t="shared" si="1142"/>
        <v>6.08</v>
      </c>
    </row>
    <row r="24385" spans="1:14" ht="12.6" customHeight="1" x14ac:dyDescent="0.45">
      <c r="A24385" t="s">
        <v>24910</v>
      </c>
      <c r="B24385">
        <v>0</v>
      </c>
      <c r="C24385">
        <v>58</v>
      </c>
      <c r="D24385">
        <v>50</v>
      </c>
      <c r="E24385">
        <v>21</v>
      </c>
      <c r="F24385">
        <v>0</v>
      </c>
      <c r="G24385">
        <v>0</v>
      </c>
      <c r="H24385">
        <v>2100000</v>
      </c>
      <c r="I24385" t="s">
        <v>18</v>
      </c>
      <c r="K24385" t="s">
        <v>2012</v>
      </c>
      <c r="L24385">
        <f t="shared" si="1140"/>
        <v>6.44</v>
      </c>
      <c r="M24385">
        <f t="shared" si="1141"/>
        <v>0</v>
      </c>
      <c r="N24385">
        <f t="shared" si="1142"/>
        <v>6.44</v>
      </c>
    </row>
    <row r="24386" spans="1:14" ht="12.6" customHeight="1" x14ac:dyDescent="0.45">
      <c r="A24386" t="s">
        <v>24911</v>
      </c>
      <c r="B24386">
        <v>0</v>
      </c>
      <c r="C24386">
        <v>7</v>
      </c>
      <c r="D24386">
        <v>50</v>
      </c>
      <c r="E24386">
        <v>40</v>
      </c>
      <c r="F24386">
        <v>0</v>
      </c>
      <c r="G24386">
        <v>0.04</v>
      </c>
      <c r="H24386">
        <v>3730000</v>
      </c>
      <c r="I24386" t="s">
        <v>18</v>
      </c>
      <c r="K24386" t="s">
        <v>426</v>
      </c>
      <c r="L24386">
        <f t="shared" si="1140"/>
        <v>0.89999999999999991</v>
      </c>
      <c r="M24386">
        <f t="shared" si="1141"/>
        <v>0</v>
      </c>
      <c r="N24386">
        <f t="shared" si="1142"/>
        <v>0.89999999999999991</v>
      </c>
    </row>
    <row r="24387" spans="1:14" ht="12.6" customHeight="1" x14ac:dyDescent="0.45">
      <c r="A24387" t="s">
        <v>24912</v>
      </c>
      <c r="B24387">
        <v>0</v>
      </c>
      <c r="C24387">
        <v>80</v>
      </c>
      <c r="D24387">
        <v>50</v>
      </c>
      <c r="E24387">
        <v>10</v>
      </c>
      <c r="F24387">
        <v>0</v>
      </c>
      <c r="G24387">
        <v>0.01</v>
      </c>
      <c r="H24387">
        <v>2590000</v>
      </c>
      <c r="I24387" t="s">
        <v>18</v>
      </c>
      <c r="K24387" t="s">
        <v>265</v>
      </c>
      <c r="L24387">
        <f t="shared" ref="L24387:L24450" si="1143">(PERCENTRANK(C$2:C$27338,C24387))*10</f>
        <v>8.25</v>
      </c>
      <c r="M24387">
        <f t="shared" ref="M24387:M24450" si="1144">(PERCENTRANK(D$2:D$27338,D24387))*10</f>
        <v>0</v>
      </c>
      <c r="N24387">
        <f t="shared" ref="N24387:N24450" si="1145">L24387+M24387</f>
        <v>8.25</v>
      </c>
    </row>
    <row r="24388" spans="1:14" ht="12.6" customHeight="1" x14ac:dyDescent="0.45">
      <c r="A24388" t="s">
        <v>24913</v>
      </c>
      <c r="B24388">
        <v>0</v>
      </c>
      <c r="C24388">
        <v>27</v>
      </c>
      <c r="D24388">
        <v>50</v>
      </c>
      <c r="E24388">
        <v>28</v>
      </c>
      <c r="F24388">
        <v>0</v>
      </c>
      <c r="G24388">
        <v>0.01</v>
      </c>
      <c r="H24388">
        <v>2800000000</v>
      </c>
      <c r="I24388" t="s">
        <v>18</v>
      </c>
      <c r="K24388" t="s">
        <v>159</v>
      </c>
      <c r="L24388">
        <f t="shared" si="1143"/>
        <v>3.3200000000000003</v>
      </c>
      <c r="M24388">
        <f t="shared" si="1144"/>
        <v>0</v>
      </c>
      <c r="N24388">
        <f t="shared" si="1145"/>
        <v>3.3200000000000003</v>
      </c>
    </row>
    <row r="24389" spans="1:14" ht="12.6" customHeight="1" x14ac:dyDescent="0.45">
      <c r="A24389" t="s">
        <v>24914</v>
      </c>
      <c r="B24389">
        <v>0</v>
      </c>
      <c r="C24389">
        <v>59</v>
      </c>
      <c r="D24389">
        <v>50</v>
      </c>
      <c r="E24389">
        <v>20</v>
      </c>
      <c r="F24389">
        <v>0</v>
      </c>
      <c r="G24389">
        <v>0</v>
      </c>
      <c r="H24389">
        <v>1930000</v>
      </c>
      <c r="I24389" t="s">
        <v>18</v>
      </c>
      <c r="K24389" t="s">
        <v>2012</v>
      </c>
      <c r="L24389">
        <f t="shared" si="1143"/>
        <v>6.5200000000000005</v>
      </c>
      <c r="M24389">
        <f t="shared" si="1144"/>
        <v>0</v>
      </c>
      <c r="N24389">
        <f t="shared" si="1145"/>
        <v>6.5200000000000005</v>
      </c>
    </row>
    <row r="24390" spans="1:14" ht="12.6" customHeight="1" x14ac:dyDescent="0.45">
      <c r="A24390" t="s">
        <v>24915</v>
      </c>
      <c r="B24390">
        <v>0</v>
      </c>
      <c r="C24390">
        <v>46</v>
      </c>
      <c r="D24390">
        <v>50</v>
      </c>
      <c r="E24390">
        <v>14</v>
      </c>
      <c r="F24390">
        <v>0</v>
      </c>
      <c r="G24390">
        <v>0.02</v>
      </c>
      <c r="H24390">
        <v>0</v>
      </c>
      <c r="I24390" t="s">
        <v>18</v>
      </c>
      <c r="K24390" t="s">
        <v>1406</v>
      </c>
      <c r="L24390">
        <f t="shared" si="1143"/>
        <v>5.3500000000000005</v>
      </c>
      <c r="M24390">
        <f t="shared" si="1144"/>
        <v>0</v>
      </c>
      <c r="N24390">
        <f t="shared" si="1145"/>
        <v>5.3500000000000005</v>
      </c>
    </row>
    <row r="24391" spans="1:14" ht="12.6" customHeight="1" x14ac:dyDescent="0.45">
      <c r="A24391" t="s">
        <v>24916</v>
      </c>
      <c r="B24391">
        <v>0</v>
      </c>
      <c r="C24391">
        <v>81</v>
      </c>
      <c r="D24391">
        <v>50</v>
      </c>
      <c r="E24391">
        <v>45</v>
      </c>
      <c r="F24391">
        <v>1.44</v>
      </c>
      <c r="G24391">
        <v>0.06</v>
      </c>
      <c r="H24391">
        <v>0</v>
      </c>
      <c r="I24391" t="s">
        <v>18</v>
      </c>
      <c r="K24391" t="s">
        <v>131</v>
      </c>
      <c r="L24391">
        <f t="shared" si="1143"/>
        <v>8.34</v>
      </c>
      <c r="M24391">
        <f t="shared" si="1144"/>
        <v>0</v>
      </c>
      <c r="N24391">
        <f t="shared" si="1145"/>
        <v>8.34</v>
      </c>
    </row>
    <row r="24392" spans="1:14" ht="12.6" customHeight="1" x14ac:dyDescent="0.45">
      <c r="A24392" t="s">
        <v>24917</v>
      </c>
      <c r="B24392">
        <v>0</v>
      </c>
      <c r="C24392">
        <v>29</v>
      </c>
      <c r="D24392">
        <v>50</v>
      </c>
      <c r="E24392">
        <v>33</v>
      </c>
      <c r="F24392">
        <v>0</v>
      </c>
      <c r="G24392">
        <v>0</v>
      </c>
      <c r="H24392">
        <v>1890000</v>
      </c>
      <c r="I24392" t="s">
        <v>18</v>
      </c>
      <c r="K24392" t="s">
        <v>2012</v>
      </c>
      <c r="L24392">
        <f t="shared" si="1143"/>
        <v>3.55</v>
      </c>
      <c r="M24392">
        <f t="shared" si="1144"/>
        <v>0</v>
      </c>
      <c r="N24392">
        <f t="shared" si="1145"/>
        <v>3.55</v>
      </c>
    </row>
    <row r="24393" spans="1:14" ht="12.6" customHeight="1" x14ac:dyDescent="0.45">
      <c r="A24393" t="s">
        <v>24918</v>
      </c>
      <c r="B24393">
        <v>0</v>
      </c>
      <c r="C24393">
        <v>32</v>
      </c>
      <c r="D24393">
        <v>50</v>
      </c>
      <c r="E24393">
        <v>39</v>
      </c>
      <c r="F24393">
        <v>0</v>
      </c>
      <c r="G24393">
        <v>0</v>
      </c>
      <c r="H24393">
        <v>350000000</v>
      </c>
      <c r="I24393" t="s">
        <v>18</v>
      </c>
      <c r="K24393" t="s">
        <v>2012</v>
      </c>
      <c r="L24393">
        <f t="shared" si="1143"/>
        <v>3.9000000000000004</v>
      </c>
      <c r="M24393">
        <f t="shared" si="1144"/>
        <v>0</v>
      </c>
      <c r="N24393">
        <f t="shared" si="1145"/>
        <v>3.9000000000000004</v>
      </c>
    </row>
    <row r="24394" spans="1:14" ht="12.6" customHeight="1" x14ac:dyDescent="0.45">
      <c r="A24394" t="s">
        <v>24919</v>
      </c>
      <c r="B24394">
        <v>0</v>
      </c>
      <c r="C24394">
        <v>33</v>
      </c>
      <c r="D24394">
        <v>50</v>
      </c>
      <c r="E24394">
        <v>27</v>
      </c>
      <c r="F24394">
        <v>0</v>
      </c>
      <c r="G24394">
        <v>0</v>
      </c>
      <c r="H24394">
        <v>0</v>
      </c>
      <c r="I24394" t="s">
        <v>18</v>
      </c>
      <c r="K24394" t="s">
        <v>2897</v>
      </c>
      <c r="L24394">
        <f t="shared" si="1143"/>
        <v>4.01</v>
      </c>
      <c r="M24394">
        <f t="shared" si="1144"/>
        <v>0</v>
      </c>
      <c r="N24394">
        <f t="shared" si="1145"/>
        <v>4.01</v>
      </c>
    </row>
    <row r="24395" spans="1:14" ht="12.6" customHeight="1" x14ac:dyDescent="0.45">
      <c r="A24395" t="s">
        <v>24920</v>
      </c>
      <c r="B24395">
        <v>0</v>
      </c>
      <c r="C24395">
        <v>11</v>
      </c>
      <c r="D24395">
        <v>50</v>
      </c>
      <c r="E24395">
        <v>47</v>
      </c>
      <c r="F24395">
        <v>0</v>
      </c>
      <c r="G24395">
        <v>0</v>
      </c>
      <c r="H24395">
        <v>26100000</v>
      </c>
      <c r="I24395" t="s">
        <v>18</v>
      </c>
      <c r="K24395" t="s">
        <v>67</v>
      </c>
      <c r="L24395">
        <f t="shared" si="1143"/>
        <v>1.46</v>
      </c>
      <c r="M24395">
        <f t="shared" si="1144"/>
        <v>0</v>
      </c>
      <c r="N24395">
        <f t="shared" si="1145"/>
        <v>1.46</v>
      </c>
    </row>
    <row r="24396" spans="1:14" ht="12.6" customHeight="1" x14ac:dyDescent="0.45">
      <c r="A24396" t="s">
        <v>24921</v>
      </c>
      <c r="B24396">
        <v>0</v>
      </c>
      <c r="C24396">
        <v>31</v>
      </c>
      <c r="D24396">
        <v>50</v>
      </c>
      <c r="E24396">
        <v>26</v>
      </c>
      <c r="F24396">
        <v>0</v>
      </c>
      <c r="G24396">
        <v>0</v>
      </c>
      <c r="H24396">
        <v>538000</v>
      </c>
      <c r="I24396" t="s">
        <v>18</v>
      </c>
      <c r="K24396" t="s">
        <v>489</v>
      </c>
      <c r="L24396">
        <f t="shared" si="1143"/>
        <v>3.79</v>
      </c>
      <c r="M24396">
        <f t="shared" si="1144"/>
        <v>0</v>
      </c>
      <c r="N24396">
        <f t="shared" si="1145"/>
        <v>3.79</v>
      </c>
    </row>
    <row r="24397" spans="1:14" ht="12.6" customHeight="1" x14ac:dyDescent="0.45">
      <c r="A24397" t="s">
        <v>24922</v>
      </c>
      <c r="B24397">
        <v>0</v>
      </c>
      <c r="C24397">
        <v>53</v>
      </c>
      <c r="D24397">
        <v>50</v>
      </c>
      <c r="E24397">
        <v>39</v>
      </c>
      <c r="F24397">
        <v>0</v>
      </c>
      <c r="G24397">
        <v>0</v>
      </c>
      <c r="H24397">
        <v>163000000</v>
      </c>
      <c r="I24397" t="s">
        <v>18</v>
      </c>
      <c r="K24397" t="s">
        <v>74</v>
      </c>
      <c r="L24397">
        <f t="shared" si="1143"/>
        <v>5.99</v>
      </c>
      <c r="M24397">
        <f t="shared" si="1144"/>
        <v>0</v>
      </c>
      <c r="N24397">
        <f t="shared" si="1145"/>
        <v>5.99</v>
      </c>
    </row>
    <row r="24398" spans="1:14" ht="12.6" customHeight="1" x14ac:dyDescent="0.45">
      <c r="A24398" t="s">
        <v>24923</v>
      </c>
      <c r="B24398">
        <v>0</v>
      </c>
      <c r="C24398">
        <v>84</v>
      </c>
      <c r="D24398">
        <v>50</v>
      </c>
      <c r="E24398">
        <v>23</v>
      </c>
      <c r="F24398">
        <v>0</v>
      </c>
      <c r="G24398">
        <v>0</v>
      </c>
      <c r="H24398">
        <v>33000000</v>
      </c>
      <c r="I24398" t="s">
        <v>18</v>
      </c>
      <c r="K24398" t="s">
        <v>96</v>
      </c>
      <c r="L24398">
        <f t="shared" si="1143"/>
        <v>8.6</v>
      </c>
      <c r="M24398">
        <f t="shared" si="1144"/>
        <v>0</v>
      </c>
      <c r="N24398">
        <f t="shared" si="1145"/>
        <v>8.6</v>
      </c>
    </row>
    <row r="24399" spans="1:14" ht="12.6" customHeight="1" x14ac:dyDescent="0.45">
      <c r="A24399" t="s">
        <v>24924</v>
      </c>
      <c r="B24399">
        <v>0</v>
      </c>
      <c r="C24399">
        <v>26</v>
      </c>
      <c r="D24399">
        <v>50</v>
      </c>
      <c r="E24399">
        <v>54</v>
      </c>
      <c r="F24399">
        <v>0</v>
      </c>
      <c r="G24399">
        <v>0</v>
      </c>
      <c r="H24399">
        <v>200000</v>
      </c>
      <c r="I24399" t="s">
        <v>18</v>
      </c>
      <c r="K24399" t="s">
        <v>380</v>
      </c>
      <c r="L24399">
        <f t="shared" si="1143"/>
        <v>3.22</v>
      </c>
      <c r="M24399">
        <f t="shared" si="1144"/>
        <v>0</v>
      </c>
      <c r="N24399">
        <f t="shared" si="1145"/>
        <v>3.22</v>
      </c>
    </row>
    <row r="24400" spans="1:14" ht="12.6" customHeight="1" x14ac:dyDescent="0.45">
      <c r="A24400" t="s">
        <v>24925</v>
      </c>
      <c r="B24400">
        <v>0</v>
      </c>
      <c r="C24400">
        <v>24</v>
      </c>
      <c r="D24400">
        <v>50</v>
      </c>
      <c r="E24400">
        <v>60</v>
      </c>
      <c r="F24400">
        <v>0</v>
      </c>
      <c r="G24400">
        <v>0</v>
      </c>
      <c r="H24400">
        <v>0</v>
      </c>
      <c r="I24400" t="s">
        <v>18</v>
      </c>
      <c r="K24400" t="s">
        <v>380</v>
      </c>
      <c r="L24400">
        <f t="shared" si="1143"/>
        <v>2.9899999999999998</v>
      </c>
      <c r="M24400">
        <f t="shared" si="1144"/>
        <v>0</v>
      </c>
      <c r="N24400">
        <f t="shared" si="1145"/>
        <v>2.9899999999999998</v>
      </c>
    </row>
    <row r="24401" spans="1:14" ht="12.6" customHeight="1" x14ac:dyDescent="0.45">
      <c r="A24401" t="s">
        <v>24926</v>
      </c>
      <c r="B24401">
        <v>0</v>
      </c>
      <c r="C24401">
        <v>31</v>
      </c>
      <c r="D24401">
        <v>50</v>
      </c>
      <c r="E24401">
        <v>22</v>
      </c>
      <c r="F24401">
        <v>0</v>
      </c>
      <c r="G24401">
        <v>0</v>
      </c>
      <c r="H24401">
        <v>0</v>
      </c>
      <c r="I24401" t="s">
        <v>18</v>
      </c>
      <c r="K24401" t="s">
        <v>2347</v>
      </c>
      <c r="L24401">
        <f t="shared" si="1143"/>
        <v>3.79</v>
      </c>
      <c r="M24401">
        <f t="shared" si="1144"/>
        <v>0</v>
      </c>
      <c r="N24401">
        <f t="shared" si="1145"/>
        <v>3.79</v>
      </c>
    </row>
    <row r="24402" spans="1:14" ht="12.6" customHeight="1" x14ac:dyDescent="0.45">
      <c r="A24402" t="s">
        <v>24927</v>
      </c>
      <c r="B24402">
        <v>0</v>
      </c>
      <c r="C24402">
        <v>2</v>
      </c>
      <c r="D24402">
        <v>50</v>
      </c>
      <c r="E24402">
        <v>41</v>
      </c>
      <c r="F24402">
        <v>0</v>
      </c>
      <c r="G24402">
        <v>0</v>
      </c>
      <c r="H24402">
        <v>0</v>
      </c>
      <c r="I24402" t="s">
        <v>18</v>
      </c>
      <c r="K24402" t="s">
        <v>380</v>
      </c>
      <c r="L24402">
        <f t="shared" si="1143"/>
        <v>0.16</v>
      </c>
      <c r="M24402">
        <f t="shared" si="1144"/>
        <v>0</v>
      </c>
      <c r="N24402">
        <f t="shared" si="1145"/>
        <v>0.16</v>
      </c>
    </row>
    <row r="24403" spans="1:14" ht="12.6" customHeight="1" x14ac:dyDescent="0.45">
      <c r="A24403" t="s">
        <v>24928</v>
      </c>
      <c r="B24403">
        <v>0</v>
      </c>
      <c r="C24403">
        <v>26</v>
      </c>
      <c r="D24403">
        <v>50</v>
      </c>
      <c r="E24403">
        <v>43</v>
      </c>
      <c r="F24403">
        <v>1.1000000000000001</v>
      </c>
      <c r="G24403">
        <v>0.09</v>
      </c>
      <c r="H24403">
        <v>658000</v>
      </c>
      <c r="I24403" t="s">
        <v>18</v>
      </c>
      <c r="K24403" t="s">
        <v>426</v>
      </c>
      <c r="L24403">
        <f t="shared" si="1143"/>
        <v>3.22</v>
      </c>
      <c r="M24403">
        <f t="shared" si="1144"/>
        <v>0</v>
      </c>
      <c r="N24403">
        <f t="shared" si="1145"/>
        <v>3.22</v>
      </c>
    </row>
    <row r="24404" spans="1:14" ht="12.6" customHeight="1" x14ac:dyDescent="0.45">
      <c r="A24404" t="s">
        <v>24929</v>
      </c>
      <c r="B24404">
        <v>0</v>
      </c>
      <c r="C24404">
        <v>42</v>
      </c>
      <c r="D24404">
        <v>50</v>
      </c>
      <c r="E24404">
        <v>28</v>
      </c>
      <c r="F24404">
        <v>0</v>
      </c>
      <c r="G24404">
        <v>0</v>
      </c>
      <c r="H24404">
        <v>0</v>
      </c>
      <c r="I24404" t="s">
        <v>18</v>
      </c>
      <c r="K24404" t="s">
        <v>135</v>
      </c>
      <c r="L24404">
        <f t="shared" si="1143"/>
        <v>4.95</v>
      </c>
      <c r="M24404">
        <f t="shared" si="1144"/>
        <v>0</v>
      </c>
      <c r="N24404">
        <f t="shared" si="1145"/>
        <v>4.95</v>
      </c>
    </row>
    <row r="24405" spans="1:14" ht="12.6" customHeight="1" x14ac:dyDescent="0.45">
      <c r="A24405" t="s">
        <v>24930</v>
      </c>
      <c r="B24405">
        <v>0</v>
      </c>
      <c r="C24405">
        <v>70</v>
      </c>
      <c r="D24405">
        <v>50</v>
      </c>
      <c r="E24405">
        <v>10</v>
      </c>
      <c r="F24405">
        <v>0</v>
      </c>
      <c r="G24405">
        <v>0</v>
      </c>
      <c r="H24405">
        <v>8120000</v>
      </c>
      <c r="I24405" t="s">
        <v>18</v>
      </c>
      <c r="K24405" t="s">
        <v>219</v>
      </c>
      <c r="L24405">
        <f t="shared" si="1143"/>
        <v>7.41</v>
      </c>
      <c r="M24405">
        <f t="shared" si="1144"/>
        <v>0</v>
      </c>
      <c r="N24405">
        <f t="shared" si="1145"/>
        <v>7.41</v>
      </c>
    </row>
    <row r="24406" spans="1:14" ht="12.6" customHeight="1" x14ac:dyDescent="0.45">
      <c r="A24406" t="s">
        <v>24931</v>
      </c>
      <c r="B24406">
        <v>0</v>
      </c>
      <c r="C24406">
        <v>85</v>
      </c>
      <c r="D24406">
        <v>50</v>
      </c>
      <c r="E24406">
        <v>41</v>
      </c>
      <c r="F24406">
        <v>0</v>
      </c>
      <c r="G24406">
        <v>0</v>
      </c>
      <c r="H24406">
        <v>30000000</v>
      </c>
      <c r="I24406" t="s">
        <v>18</v>
      </c>
      <c r="K24406" t="s">
        <v>159</v>
      </c>
      <c r="L24406">
        <f t="shared" si="1143"/>
        <v>8.68</v>
      </c>
      <c r="M24406">
        <f t="shared" si="1144"/>
        <v>0</v>
      </c>
      <c r="N24406">
        <f t="shared" si="1145"/>
        <v>8.68</v>
      </c>
    </row>
    <row r="24407" spans="1:14" ht="12.6" customHeight="1" x14ac:dyDescent="0.45">
      <c r="A24407" t="s">
        <v>24932</v>
      </c>
      <c r="B24407">
        <v>0</v>
      </c>
      <c r="C24407">
        <v>25</v>
      </c>
      <c r="D24407">
        <v>50</v>
      </c>
      <c r="E24407">
        <v>44</v>
      </c>
      <c r="F24407">
        <v>0</v>
      </c>
      <c r="G24407">
        <v>0</v>
      </c>
      <c r="H24407">
        <v>476000000</v>
      </c>
      <c r="I24407" t="s">
        <v>18</v>
      </c>
      <c r="K24407" t="s">
        <v>74</v>
      </c>
      <c r="L24407">
        <f t="shared" si="1143"/>
        <v>3.1</v>
      </c>
      <c r="M24407">
        <f t="shared" si="1144"/>
        <v>0</v>
      </c>
      <c r="N24407">
        <f t="shared" si="1145"/>
        <v>3.1</v>
      </c>
    </row>
    <row r="24408" spans="1:14" ht="12.6" customHeight="1" x14ac:dyDescent="0.45">
      <c r="A24408" t="s">
        <v>24933</v>
      </c>
      <c r="B24408">
        <v>0</v>
      </c>
      <c r="C24408">
        <v>67</v>
      </c>
      <c r="D24408">
        <v>50</v>
      </c>
      <c r="E24408">
        <v>50</v>
      </c>
      <c r="F24408">
        <v>1.93</v>
      </c>
      <c r="G24408">
        <v>0.05</v>
      </c>
      <c r="H24408">
        <v>130000000</v>
      </c>
      <c r="I24408" t="s">
        <v>18</v>
      </c>
      <c r="K24408" t="s">
        <v>131</v>
      </c>
      <c r="L24408">
        <f t="shared" si="1143"/>
        <v>7.17</v>
      </c>
      <c r="M24408">
        <f t="shared" si="1144"/>
        <v>0</v>
      </c>
      <c r="N24408">
        <f t="shared" si="1145"/>
        <v>7.17</v>
      </c>
    </row>
    <row r="24409" spans="1:14" ht="12.6" customHeight="1" x14ac:dyDescent="0.45">
      <c r="A24409" t="s">
        <v>24934</v>
      </c>
      <c r="B24409">
        <v>0</v>
      </c>
      <c r="C24409">
        <v>68</v>
      </c>
      <c r="D24409">
        <v>50</v>
      </c>
      <c r="E24409">
        <v>23</v>
      </c>
      <c r="F24409">
        <v>0</v>
      </c>
      <c r="G24409">
        <v>0</v>
      </c>
      <c r="H24409">
        <v>0</v>
      </c>
      <c r="I24409" t="s">
        <v>18</v>
      </c>
      <c r="K24409" t="s">
        <v>261</v>
      </c>
      <c r="L24409">
        <f t="shared" si="1143"/>
        <v>7.25</v>
      </c>
      <c r="M24409">
        <f t="shared" si="1144"/>
        <v>0</v>
      </c>
      <c r="N24409">
        <f t="shared" si="1145"/>
        <v>7.25</v>
      </c>
    </row>
    <row r="24410" spans="1:14" ht="12.6" customHeight="1" x14ac:dyDescent="0.45">
      <c r="A24410" t="s">
        <v>24935</v>
      </c>
      <c r="B24410">
        <v>0</v>
      </c>
      <c r="C24410">
        <v>80</v>
      </c>
      <c r="D24410">
        <v>50</v>
      </c>
      <c r="E24410">
        <v>20</v>
      </c>
      <c r="F24410">
        <v>0</v>
      </c>
      <c r="G24410">
        <v>0</v>
      </c>
      <c r="H24410">
        <v>2500000</v>
      </c>
      <c r="I24410" t="s">
        <v>18</v>
      </c>
      <c r="K24410" t="s">
        <v>1402</v>
      </c>
      <c r="L24410">
        <f t="shared" si="1143"/>
        <v>8.25</v>
      </c>
      <c r="M24410">
        <f t="shared" si="1144"/>
        <v>0</v>
      </c>
      <c r="N24410">
        <f t="shared" si="1145"/>
        <v>8.25</v>
      </c>
    </row>
    <row r="24411" spans="1:14" ht="12.6" customHeight="1" x14ac:dyDescent="0.45">
      <c r="A24411" t="s">
        <v>24936</v>
      </c>
      <c r="B24411">
        <v>0</v>
      </c>
      <c r="C24411">
        <v>99</v>
      </c>
      <c r="D24411">
        <v>50</v>
      </c>
      <c r="E24411">
        <v>37</v>
      </c>
      <c r="F24411">
        <v>1.19</v>
      </c>
      <c r="G24411">
        <v>0.06</v>
      </c>
      <c r="H24411">
        <v>0</v>
      </c>
      <c r="I24411" t="s">
        <v>18</v>
      </c>
      <c r="K24411" t="s">
        <v>426</v>
      </c>
      <c r="L24411">
        <f t="shared" si="1143"/>
        <v>9.9</v>
      </c>
      <c r="M24411">
        <f t="shared" si="1144"/>
        <v>0</v>
      </c>
      <c r="N24411">
        <f t="shared" si="1145"/>
        <v>9.9</v>
      </c>
    </row>
    <row r="24412" spans="1:14" ht="12.6" customHeight="1" x14ac:dyDescent="0.45">
      <c r="A24412" t="s">
        <v>24937</v>
      </c>
      <c r="B24412">
        <v>0</v>
      </c>
      <c r="C24412">
        <v>70</v>
      </c>
      <c r="D24412">
        <v>50</v>
      </c>
      <c r="E24412">
        <v>41</v>
      </c>
      <c r="F24412">
        <v>0</v>
      </c>
      <c r="G24412">
        <v>0</v>
      </c>
      <c r="H24412">
        <v>256000000</v>
      </c>
      <c r="I24412" t="s">
        <v>18</v>
      </c>
      <c r="K24412" t="s">
        <v>112</v>
      </c>
      <c r="L24412">
        <f t="shared" si="1143"/>
        <v>7.41</v>
      </c>
      <c r="M24412">
        <f t="shared" si="1144"/>
        <v>0</v>
      </c>
      <c r="N24412">
        <f t="shared" si="1145"/>
        <v>7.41</v>
      </c>
    </row>
    <row r="24413" spans="1:14" ht="12.6" customHeight="1" x14ac:dyDescent="0.45">
      <c r="A24413" t="s">
        <v>24938</v>
      </c>
      <c r="B24413">
        <v>0</v>
      </c>
      <c r="C24413">
        <v>79</v>
      </c>
      <c r="D24413">
        <v>50</v>
      </c>
      <c r="E24413">
        <v>29</v>
      </c>
      <c r="F24413">
        <v>0</v>
      </c>
      <c r="G24413">
        <v>0</v>
      </c>
      <c r="H24413">
        <v>7990000</v>
      </c>
      <c r="I24413" t="s">
        <v>18</v>
      </c>
      <c r="K24413" t="s">
        <v>1406</v>
      </c>
      <c r="L24413">
        <f t="shared" si="1143"/>
        <v>8.16</v>
      </c>
      <c r="M24413">
        <f t="shared" si="1144"/>
        <v>0</v>
      </c>
      <c r="N24413">
        <f t="shared" si="1145"/>
        <v>8.16</v>
      </c>
    </row>
    <row r="24414" spans="1:14" ht="12.6" customHeight="1" x14ac:dyDescent="0.45">
      <c r="A24414" t="s">
        <v>24939</v>
      </c>
      <c r="B24414">
        <v>0</v>
      </c>
      <c r="C24414">
        <v>1</v>
      </c>
      <c r="D24414">
        <v>50</v>
      </c>
      <c r="E24414">
        <v>36</v>
      </c>
      <c r="F24414">
        <v>3.93</v>
      </c>
      <c r="G24414">
        <v>0.2</v>
      </c>
      <c r="H24414">
        <v>1380000</v>
      </c>
      <c r="I24414" t="s">
        <v>18</v>
      </c>
      <c r="K24414" t="s">
        <v>1554</v>
      </c>
      <c r="L24414">
        <f t="shared" si="1143"/>
        <v>0</v>
      </c>
      <c r="M24414">
        <f t="shared" si="1144"/>
        <v>0</v>
      </c>
      <c r="N24414">
        <f t="shared" si="1145"/>
        <v>0</v>
      </c>
    </row>
    <row r="24415" spans="1:14" ht="12.6" customHeight="1" x14ac:dyDescent="0.45">
      <c r="A24415" t="s">
        <v>24940</v>
      </c>
      <c r="B24415">
        <v>0</v>
      </c>
      <c r="C24415">
        <v>43</v>
      </c>
      <c r="D24415">
        <v>50</v>
      </c>
      <c r="E24415">
        <v>26</v>
      </c>
      <c r="F24415">
        <v>0</v>
      </c>
      <c r="G24415">
        <v>0</v>
      </c>
      <c r="H24415">
        <v>30100000</v>
      </c>
      <c r="I24415" t="s">
        <v>18</v>
      </c>
      <c r="K24415" t="s">
        <v>135</v>
      </c>
      <c r="L24415">
        <f t="shared" si="1143"/>
        <v>5.05</v>
      </c>
      <c r="M24415">
        <f t="shared" si="1144"/>
        <v>0</v>
      </c>
      <c r="N24415">
        <f t="shared" si="1145"/>
        <v>5.05</v>
      </c>
    </row>
    <row r="24416" spans="1:14" ht="12.6" customHeight="1" x14ac:dyDescent="0.45">
      <c r="A24416" t="s">
        <v>24941</v>
      </c>
      <c r="B24416">
        <v>0</v>
      </c>
      <c r="C24416">
        <v>70</v>
      </c>
      <c r="D24416">
        <v>50</v>
      </c>
      <c r="E24416">
        <v>16</v>
      </c>
      <c r="F24416">
        <v>0</v>
      </c>
      <c r="G24416">
        <v>0</v>
      </c>
      <c r="H24416">
        <v>5320000</v>
      </c>
      <c r="I24416" t="s">
        <v>18</v>
      </c>
      <c r="K24416" t="s">
        <v>219</v>
      </c>
      <c r="L24416">
        <f t="shared" si="1143"/>
        <v>7.41</v>
      </c>
      <c r="M24416">
        <f t="shared" si="1144"/>
        <v>0</v>
      </c>
      <c r="N24416">
        <f t="shared" si="1145"/>
        <v>7.41</v>
      </c>
    </row>
    <row r="24417" spans="1:14" ht="12.6" customHeight="1" x14ac:dyDescent="0.45">
      <c r="A24417" t="s">
        <v>24942</v>
      </c>
      <c r="B24417">
        <v>0</v>
      </c>
      <c r="C24417">
        <v>24</v>
      </c>
      <c r="D24417">
        <v>50</v>
      </c>
      <c r="E24417">
        <v>2</v>
      </c>
      <c r="F24417">
        <v>0</v>
      </c>
      <c r="G24417">
        <v>0.01</v>
      </c>
      <c r="H24417">
        <v>2220000</v>
      </c>
      <c r="I24417" t="s">
        <v>18</v>
      </c>
      <c r="K24417" t="s">
        <v>2347</v>
      </c>
      <c r="L24417">
        <f t="shared" si="1143"/>
        <v>2.9899999999999998</v>
      </c>
      <c r="M24417">
        <f t="shared" si="1144"/>
        <v>0</v>
      </c>
      <c r="N24417">
        <f t="shared" si="1145"/>
        <v>2.9899999999999998</v>
      </c>
    </row>
    <row r="24418" spans="1:14" ht="12.6" customHeight="1" x14ac:dyDescent="0.45">
      <c r="A24418" t="s">
        <v>24943</v>
      </c>
      <c r="B24418">
        <v>0</v>
      </c>
      <c r="C24418">
        <v>48</v>
      </c>
      <c r="D24418">
        <v>50</v>
      </c>
      <c r="E24418">
        <v>22</v>
      </c>
      <c r="F24418">
        <v>0</v>
      </c>
      <c r="G24418">
        <v>0</v>
      </c>
      <c r="H24418">
        <v>7310000</v>
      </c>
      <c r="I24418" t="s">
        <v>18</v>
      </c>
      <c r="K24418" t="s">
        <v>216</v>
      </c>
      <c r="L24418">
        <f t="shared" si="1143"/>
        <v>5.5400000000000009</v>
      </c>
      <c r="M24418">
        <f t="shared" si="1144"/>
        <v>0</v>
      </c>
      <c r="N24418">
        <f t="shared" si="1145"/>
        <v>5.5400000000000009</v>
      </c>
    </row>
    <row r="24419" spans="1:14" ht="12.6" customHeight="1" x14ac:dyDescent="0.45">
      <c r="A24419" t="s">
        <v>24944</v>
      </c>
      <c r="B24419">
        <v>0</v>
      </c>
      <c r="C24419">
        <v>99</v>
      </c>
      <c r="D24419">
        <v>50</v>
      </c>
      <c r="E24419">
        <v>37</v>
      </c>
      <c r="F24419">
        <v>0</v>
      </c>
      <c r="G24419">
        <v>0</v>
      </c>
      <c r="H24419">
        <v>26500000</v>
      </c>
      <c r="I24419" t="s">
        <v>18</v>
      </c>
      <c r="K24419" t="s">
        <v>135</v>
      </c>
      <c r="L24419">
        <f t="shared" si="1143"/>
        <v>9.9</v>
      </c>
      <c r="M24419">
        <f t="shared" si="1144"/>
        <v>0</v>
      </c>
      <c r="N24419">
        <f t="shared" si="1145"/>
        <v>9.9</v>
      </c>
    </row>
    <row r="24420" spans="1:14" ht="12.6" customHeight="1" x14ac:dyDescent="0.45">
      <c r="A24420" t="s">
        <v>24945</v>
      </c>
      <c r="B24420">
        <v>0</v>
      </c>
      <c r="C24420">
        <v>18</v>
      </c>
      <c r="D24420">
        <v>50</v>
      </c>
      <c r="E24420">
        <v>4</v>
      </c>
      <c r="F24420">
        <v>0</v>
      </c>
      <c r="G24420">
        <v>0.02</v>
      </c>
      <c r="H24420">
        <v>1380000</v>
      </c>
      <c r="I24420" t="s">
        <v>18</v>
      </c>
      <c r="K24420" t="s">
        <v>1328</v>
      </c>
      <c r="L24420">
        <f t="shared" si="1143"/>
        <v>2.33</v>
      </c>
      <c r="M24420">
        <f t="shared" si="1144"/>
        <v>0</v>
      </c>
      <c r="N24420">
        <f t="shared" si="1145"/>
        <v>2.33</v>
      </c>
    </row>
    <row r="24421" spans="1:14" ht="12.6" customHeight="1" x14ac:dyDescent="0.45">
      <c r="A24421" t="s">
        <v>24946</v>
      </c>
      <c r="B24421">
        <v>0</v>
      </c>
      <c r="C24421">
        <v>6</v>
      </c>
      <c r="D24421">
        <v>50</v>
      </c>
      <c r="E24421">
        <v>31</v>
      </c>
      <c r="F24421">
        <v>0</v>
      </c>
      <c r="G24421">
        <v>0</v>
      </c>
      <c r="H24421">
        <v>48400000</v>
      </c>
      <c r="I24421" t="s">
        <v>18</v>
      </c>
      <c r="K24421" t="s">
        <v>1790</v>
      </c>
      <c r="L24421">
        <f t="shared" si="1143"/>
        <v>0.74</v>
      </c>
      <c r="M24421">
        <f t="shared" si="1144"/>
        <v>0</v>
      </c>
      <c r="N24421">
        <f t="shared" si="1145"/>
        <v>0.74</v>
      </c>
    </row>
    <row r="24422" spans="1:14" ht="12.6" customHeight="1" x14ac:dyDescent="0.45">
      <c r="A24422" t="s">
        <v>24947</v>
      </c>
      <c r="B24422">
        <v>0</v>
      </c>
      <c r="C24422">
        <v>52</v>
      </c>
      <c r="D24422">
        <v>50</v>
      </c>
      <c r="E24422">
        <v>24</v>
      </c>
      <c r="F24422">
        <v>0</v>
      </c>
      <c r="G24422">
        <v>0</v>
      </c>
      <c r="H24422">
        <v>2540000000</v>
      </c>
      <c r="I24422" t="s">
        <v>18</v>
      </c>
      <c r="K24422" t="s">
        <v>159</v>
      </c>
      <c r="L24422">
        <f t="shared" si="1143"/>
        <v>5.91</v>
      </c>
      <c r="M24422">
        <f t="shared" si="1144"/>
        <v>0</v>
      </c>
      <c r="N24422">
        <f t="shared" si="1145"/>
        <v>5.91</v>
      </c>
    </row>
    <row r="24423" spans="1:14" ht="12.6" customHeight="1" x14ac:dyDescent="0.45">
      <c r="A24423" t="s">
        <v>24948</v>
      </c>
      <c r="B24423">
        <v>0</v>
      </c>
      <c r="C24423">
        <v>6</v>
      </c>
      <c r="D24423">
        <v>50</v>
      </c>
      <c r="E24423">
        <v>34</v>
      </c>
      <c r="F24423">
        <v>0</v>
      </c>
      <c r="G24423">
        <v>0.01</v>
      </c>
      <c r="H24423">
        <v>402000000</v>
      </c>
      <c r="I24423" t="s">
        <v>18</v>
      </c>
      <c r="K24423" t="s">
        <v>159</v>
      </c>
      <c r="L24423">
        <f t="shared" si="1143"/>
        <v>0.74</v>
      </c>
      <c r="M24423">
        <f t="shared" si="1144"/>
        <v>0</v>
      </c>
      <c r="N24423">
        <f t="shared" si="1145"/>
        <v>0.74</v>
      </c>
    </row>
    <row r="24424" spans="1:14" ht="12.6" customHeight="1" x14ac:dyDescent="0.45">
      <c r="A24424" t="s">
        <v>24949</v>
      </c>
      <c r="B24424">
        <v>0</v>
      </c>
      <c r="C24424">
        <v>88</v>
      </c>
      <c r="D24424">
        <v>50</v>
      </c>
      <c r="E24424">
        <v>68</v>
      </c>
      <c r="F24424">
        <v>0</v>
      </c>
      <c r="G24424">
        <v>0</v>
      </c>
      <c r="H24424">
        <v>23000000</v>
      </c>
      <c r="I24424" t="s">
        <v>18</v>
      </c>
      <c r="K24424" t="s">
        <v>131</v>
      </c>
      <c r="L24424">
        <f t="shared" si="1143"/>
        <v>8.94</v>
      </c>
      <c r="M24424">
        <f t="shared" si="1144"/>
        <v>0</v>
      </c>
      <c r="N24424">
        <f t="shared" si="1145"/>
        <v>8.94</v>
      </c>
    </row>
    <row r="24425" spans="1:14" ht="12.6" customHeight="1" x14ac:dyDescent="0.45">
      <c r="A24425" t="s">
        <v>24950</v>
      </c>
      <c r="B24425">
        <v>0</v>
      </c>
      <c r="C24425">
        <v>87</v>
      </c>
      <c r="D24425">
        <v>50</v>
      </c>
      <c r="E24425">
        <v>77</v>
      </c>
      <c r="F24425">
        <v>0</v>
      </c>
      <c r="G24425">
        <v>0</v>
      </c>
      <c r="H24425">
        <v>5690000</v>
      </c>
      <c r="I24425" t="s">
        <v>18</v>
      </c>
      <c r="K24425" t="s">
        <v>131</v>
      </c>
      <c r="L24425">
        <f t="shared" si="1143"/>
        <v>8.86</v>
      </c>
      <c r="M24425">
        <f t="shared" si="1144"/>
        <v>0</v>
      </c>
      <c r="N24425">
        <f t="shared" si="1145"/>
        <v>8.86</v>
      </c>
    </row>
    <row r="24426" spans="1:14" ht="12.6" customHeight="1" x14ac:dyDescent="0.45">
      <c r="A24426" t="s">
        <v>24951</v>
      </c>
      <c r="B24426">
        <v>0</v>
      </c>
      <c r="C24426">
        <v>83</v>
      </c>
      <c r="D24426">
        <v>50</v>
      </c>
      <c r="E24426">
        <v>26</v>
      </c>
      <c r="F24426">
        <v>0</v>
      </c>
      <c r="G24426">
        <v>0</v>
      </c>
      <c r="H24426">
        <v>66600000</v>
      </c>
      <c r="I24426" t="s">
        <v>18</v>
      </c>
      <c r="K24426" t="s">
        <v>282</v>
      </c>
      <c r="L24426">
        <f t="shared" si="1143"/>
        <v>8.51</v>
      </c>
      <c r="M24426">
        <f t="shared" si="1144"/>
        <v>0</v>
      </c>
      <c r="N24426">
        <f t="shared" si="1145"/>
        <v>8.51</v>
      </c>
    </row>
    <row r="24427" spans="1:14" ht="12.6" customHeight="1" x14ac:dyDescent="0.45">
      <c r="A24427" t="s">
        <v>24952</v>
      </c>
      <c r="B24427">
        <v>0</v>
      </c>
      <c r="C24427">
        <v>5</v>
      </c>
      <c r="D24427">
        <v>50</v>
      </c>
      <c r="E24427">
        <v>15</v>
      </c>
      <c r="F24427">
        <v>0</v>
      </c>
      <c r="G24427">
        <v>0</v>
      </c>
      <c r="H24427">
        <v>32600000</v>
      </c>
      <c r="I24427" t="s">
        <v>18</v>
      </c>
      <c r="K24427" t="s">
        <v>1565</v>
      </c>
      <c r="L24427">
        <f t="shared" si="1143"/>
        <v>0.58000000000000007</v>
      </c>
      <c r="M24427">
        <f t="shared" si="1144"/>
        <v>0</v>
      </c>
      <c r="N24427">
        <f t="shared" si="1145"/>
        <v>0.58000000000000007</v>
      </c>
    </row>
    <row r="24428" spans="1:14" ht="12.6" customHeight="1" x14ac:dyDescent="0.45">
      <c r="A24428" t="s">
        <v>24953</v>
      </c>
      <c r="B24428">
        <v>0</v>
      </c>
      <c r="C24428">
        <v>72</v>
      </c>
      <c r="D24428">
        <v>50</v>
      </c>
      <c r="E24428">
        <v>40</v>
      </c>
      <c r="F24428">
        <v>0</v>
      </c>
      <c r="G24428">
        <v>0</v>
      </c>
      <c r="H24428">
        <v>71600000</v>
      </c>
      <c r="I24428" t="s">
        <v>18</v>
      </c>
      <c r="K24428" t="s">
        <v>1680</v>
      </c>
      <c r="L24428">
        <f t="shared" si="1143"/>
        <v>7.58</v>
      </c>
      <c r="M24428">
        <f t="shared" si="1144"/>
        <v>0</v>
      </c>
      <c r="N24428">
        <f t="shared" si="1145"/>
        <v>7.58</v>
      </c>
    </row>
    <row r="24429" spans="1:14" ht="12.6" customHeight="1" x14ac:dyDescent="0.45">
      <c r="A24429" t="s">
        <v>24954</v>
      </c>
      <c r="B24429">
        <v>0</v>
      </c>
      <c r="C24429">
        <v>30</v>
      </c>
      <c r="D24429">
        <v>50</v>
      </c>
      <c r="E24429">
        <v>10</v>
      </c>
      <c r="F24429">
        <v>0.85</v>
      </c>
      <c r="G24429">
        <v>0.06</v>
      </c>
      <c r="H24429">
        <v>71100000</v>
      </c>
      <c r="I24429" t="s">
        <v>18</v>
      </c>
      <c r="K24429" t="s">
        <v>1000</v>
      </c>
      <c r="L24429">
        <f t="shared" si="1143"/>
        <v>3.67</v>
      </c>
      <c r="M24429">
        <f t="shared" si="1144"/>
        <v>0</v>
      </c>
      <c r="N24429">
        <f t="shared" si="1145"/>
        <v>3.67</v>
      </c>
    </row>
    <row r="24430" spans="1:14" ht="12.6" customHeight="1" x14ac:dyDescent="0.45">
      <c r="A24430" t="s">
        <v>24955</v>
      </c>
      <c r="B24430">
        <v>0</v>
      </c>
      <c r="C24430">
        <v>10</v>
      </c>
      <c r="D24430">
        <v>50</v>
      </c>
      <c r="E24430">
        <v>31</v>
      </c>
      <c r="F24430">
        <v>5.9</v>
      </c>
      <c r="G24430">
        <v>0.02</v>
      </c>
      <c r="H24430">
        <v>11600000</v>
      </c>
      <c r="I24430" t="s">
        <v>18</v>
      </c>
      <c r="K24430" t="s">
        <v>3504</v>
      </c>
      <c r="L24430">
        <f t="shared" si="1143"/>
        <v>1.33</v>
      </c>
      <c r="M24430">
        <f t="shared" si="1144"/>
        <v>0</v>
      </c>
      <c r="N24430">
        <f t="shared" si="1145"/>
        <v>1.33</v>
      </c>
    </row>
    <row r="24431" spans="1:14" ht="12.6" customHeight="1" x14ac:dyDescent="0.45">
      <c r="A24431" t="s">
        <v>24956</v>
      </c>
      <c r="B24431">
        <v>0</v>
      </c>
      <c r="C24431">
        <v>8</v>
      </c>
      <c r="D24431">
        <v>50</v>
      </c>
      <c r="E24431">
        <v>31</v>
      </c>
      <c r="F24431">
        <v>2.2799999999999998</v>
      </c>
      <c r="G24431">
        <v>0.01</v>
      </c>
      <c r="H24431">
        <v>13800000</v>
      </c>
      <c r="I24431" t="s">
        <v>18</v>
      </c>
      <c r="K24431" t="s">
        <v>3504</v>
      </c>
      <c r="L24431">
        <f t="shared" si="1143"/>
        <v>1.04</v>
      </c>
      <c r="M24431">
        <f t="shared" si="1144"/>
        <v>0</v>
      </c>
      <c r="N24431">
        <f t="shared" si="1145"/>
        <v>1.04</v>
      </c>
    </row>
    <row r="24432" spans="1:14" ht="12.6" customHeight="1" x14ac:dyDescent="0.45">
      <c r="A24432" t="s">
        <v>24957</v>
      </c>
      <c r="B24432">
        <v>0</v>
      </c>
      <c r="C24432">
        <v>39</v>
      </c>
      <c r="D24432">
        <v>50</v>
      </c>
      <c r="E24432">
        <v>31</v>
      </c>
      <c r="F24432">
        <v>0</v>
      </c>
      <c r="G24432">
        <v>0</v>
      </c>
      <c r="H24432">
        <v>69600000</v>
      </c>
      <c r="I24432" t="s">
        <v>18</v>
      </c>
      <c r="K24432" t="s">
        <v>282</v>
      </c>
      <c r="L24432">
        <f t="shared" si="1143"/>
        <v>4.6400000000000006</v>
      </c>
      <c r="M24432">
        <f t="shared" si="1144"/>
        <v>0</v>
      </c>
      <c r="N24432">
        <f t="shared" si="1145"/>
        <v>4.6400000000000006</v>
      </c>
    </row>
    <row r="24433" spans="1:14" ht="12.6" customHeight="1" x14ac:dyDescent="0.45">
      <c r="A24433" t="s">
        <v>24958</v>
      </c>
      <c r="B24433">
        <v>0</v>
      </c>
      <c r="C24433">
        <v>69</v>
      </c>
      <c r="D24433">
        <v>50</v>
      </c>
      <c r="E24433">
        <v>69</v>
      </c>
      <c r="F24433">
        <v>0</v>
      </c>
      <c r="G24433">
        <v>0</v>
      </c>
      <c r="H24433">
        <v>90</v>
      </c>
      <c r="I24433" t="s">
        <v>18</v>
      </c>
      <c r="K24433" t="s">
        <v>131</v>
      </c>
      <c r="L24433">
        <f t="shared" si="1143"/>
        <v>7.33</v>
      </c>
      <c r="M24433">
        <f t="shared" si="1144"/>
        <v>0</v>
      </c>
      <c r="N24433">
        <f t="shared" si="1145"/>
        <v>7.33</v>
      </c>
    </row>
    <row r="24434" spans="1:14" ht="12.6" customHeight="1" x14ac:dyDescent="0.45">
      <c r="A24434" t="s">
        <v>24959</v>
      </c>
      <c r="B24434">
        <v>0</v>
      </c>
      <c r="C24434">
        <v>7</v>
      </c>
      <c r="D24434">
        <v>50</v>
      </c>
      <c r="E24434">
        <v>34</v>
      </c>
      <c r="F24434">
        <v>5.9</v>
      </c>
      <c r="G24434">
        <v>0.02</v>
      </c>
      <c r="H24434">
        <v>12200000</v>
      </c>
      <c r="I24434" t="s">
        <v>18</v>
      </c>
      <c r="K24434" t="s">
        <v>3504</v>
      </c>
      <c r="L24434">
        <f t="shared" si="1143"/>
        <v>0.89999999999999991</v>
      </c>
      <c r="M24434">
        <f t="shared" si="1144"/>
        <v>0</v>
      </c>
      <c r="N24434">
        <f t="shared" si="1145"/>
        <v>0.89999999999999991</v>
      </c>
    </row>
    <row r="24435" spans="1:14" ht="12.6" customHeight="1" x14ac:dyDescent="0.45">
      <c r="A24435" t="s">
        <v>24960</v>
      </c>
      <c r="B24435">
        <v>0</v>
      </c>
      <c r="C24435">
        <v>35</v>
      </c>
      <c r="D24435">
        <v>50</v>
      </c>
      <c r="E24435">
        <v>8</v>
      </c>
      <c r="F24435">
        <v>0</v>
      </c>
      <c r="G24435">
        <v>0</v>
      </c>
      <c r="H24435">
        <v>11100000</v>
      </c>
      <c r="I24435" t="s">
        <v>18</v>
      </c>
      <c r="K24435" t="s">
        <v>48</v>
      </c>
      <c r="L24435">
        <f t="shared" si="1143"/>
        <v>4.2299999999999995</v>
      </c>
      <c r="M24435">
        <f t="shared" si="1144"/>
        <v>0</v>
      </c>
      <c r="N24435">
        <f t="shared" si="1145"/>
        <v>4.2299999999999995</v>
      </c>
    </row>
    <row r="24436" spans="1:14" ht="12.6" customHeight="1" x14ac:dyDescent="0.45">
      <c r="A24436" t="s">
        <v>24961</v>
      </c>
      <c r="B24436">
        <v>0</v>
      </c>
      <c r="C24436">
        <v>61</v>
      </c>
      <c r="D24436">
        <v>50</v>
      </c>
      <c r="E24436">
        <v>44</v>
      </c>
      <c r="F24436">
        <v>2.0099999999999998</v>
      </c>
      <c r="G24436">
        <v>0.05</v>
      </c>
      <c r="H24436">
        <v>47700000</v>
      </c>
      <c r="I24436" t="s">
        <v>18</v>
      </c>
      <c r="K24436" t="s">
        <v>131</v>
      </c>
      <c r="L24436">
        <f t="shared" si="1143"/>
        <v>6.6800000000000006</v>
      </c>
      <c r="M24436">
        <f t="shared" si="1144"/>
        <v>0</v>
      </c>
      <c r="N24436">
        <f t="shared" si="1145"/>
        <v>6.6800000000000006</v>
      </c>
    </row>
    <row r="24437" spans="1:14" ht="12.6" customHeight="1" x14ac:dyDescent="0.45">
      <c r="A24437" t="s">
        <v>24962</v>
      </c>
      <c r="B24437">
        <v>0</v>
      </c>
      <c r="C24437">
        <v>65</v>
      </c>
      <c r="D24437">
        <v>50</v>
      </c>
      <c r="E24437">
        <v>59</v>
      </c>
      <c r="F24437">
        <v>0</v>
      </c>
      <c r="G24437">
        <v>0</v>
      </c>
      <c r="H24437">
        <v>23800</v>
      </c>
      <c r="I24437" t="s">
        <v>18</v>
      </c>
      <c r="K24437" t="s">
        <v>380</v>
      </c>
      <c r="L24437">
        <f t="shared" si="1143"/>
        <v>7.01</v>
      </c>
      <c r="M24437">
        <f t="shared" si="1144"/>
        <v>0</v>
      </c>
      <c r="N24437">
        <f t="shared" si="1145"/>
        <v>7.01</v>
      </c>
    </row>
    <row r="24438" spans="1:14" ht="12.6" customHeight="1" x14ac:dyDescent="0.45">
      <c r="A24438" t="s">
        <v>24963</v>
      </c>
      <c r="B24438">
        <v>0</v>
      </c>
      <c r="C24438">
        <v>85</v>
      </c>
      <c r="D24438">
        <v>50</v>
      </c>
      <c r="E24438">
        <v>40</v>
      </c>
      <c r="F24438">
        <v>0</v>
      </c>
      <c r="G24438">
        <v>0</v>
      </c>
      <c r="H24438">
        <v>7790000</v>
      </c>
      <c r="I24438" t="s">
        <v>18</v>
      </c>
      <c r="K24438" t="s">
        <v>131</v>
      </c>
      <c r="L24438">
        <f t="shared" si="1143"/>
        <v>8.68</v>
      </c>
      <c r="M24438">
        <f t="shared" si="1144"/>
        <v>0</v>
      </c>
      <c r="N24438">
        <f t="shared" si="1145"/>
        <v>8.68</v>
      </c>
    </row>
    <row r="24439" spans="1:14" ht="12.6" customHeight="1" x14ac:dyDescent="0.45">
      <c r="A24439" t="s">
        <v>24964</v>
      </c>
      <c r="B24439">
        <v>0</v>
      </c>
      <c r="C24439">
        <v>69</v>
      </c>
      <c r="D24439">
        <v>50</v>
      </c>
      <c r="E24439">
        <v>49</v>
      </c>
      <c r="F24439">
        <v>0</v>
      </c>
      <c r="G24439">
        <v>0</v>
      </c>
      <c r="H24439">
        <v>33700000</v>
      </c>
      <c r="I24439" t="s">
        <v>18</v>
      </c>
      <c r="K24439" t="s">
        <v>74</v>
      </c>
      <c r="L24439">
        <f t="shared" si="1143"/>
        <v>7.33</v>
      </c>
      <c r="M24439">
        <f t="shared" si="1144"/>
        <v>0</v>
      </c>
      <c r="N24439">
        <f t="shared" si="1145"/>
        <v>7.33</v>
      </c>
    </row>
    <row r="24440" spans="1:14" ht="12.6" customHeight="1" x14ac:dyDescent="0.45">
      <c r="A24440" t="s">
        <v>24965</v>
      </c>
      <c r="B24440">
        <v>0</v>
      </c>
      <c r="C24440">
        <v>31</v>
      </c>
      <c r="D24440">
        <v>50</v>
      </c>
      <c r="E24440">
        <v>56</v>
      </c>
      <c r="F24440">
        <v>0</v>
      </c>
      <c r="G24440">
        <v>0</v>
      </c>
      <c r="H24440">
        <v>1370000</v>
      </c>
      <c r="I24440" t="s">
        <v>18</v>
      </c>
      <c r="K24440" t="s">
        <v>16</v>
      </c>
      <c r="L24440">
        <f t="shared" si="1143"/>
        <v>3.79</v>
      </c>
      <c r="M24440">
        <f t="shared" si="1144"/>
        <v>0</v>
      </c>
      <c r="N24440">
        <f t="shared" si="1145"/>
        <v>3.79</v>
      </c>
    </row>
    <row r="24441" spans="1:14" ht="12.6" customHeight="1" x14ac:dyDescent="0.45">
      <c r="A24441" t="s">
        <v>24966</v>
      </c>
      <c r="B24441">
        <v>0</v>
      </c>
      <c r="C24441">
        <v>80</v>
      </c>
      <c r="D24441">
        <v>50</v>
      </c>
      <c r="E24441">
        <v>30</v>
      </c>
      <c r="F24441">
        <v>0</v>
      </c>
      <c r="G24441">
        <v>0</v>
      </c>
      <c r="H24441">
        <v>23600000</v>
      </c>
      <c r="I24441" t="s">
        <v>18</v>
      </c>
      <c r="K24441" t="s">
        <v>700</v>
      </c>
      <c r="L24441">
        <f t="shared" si="1143"/>
        <v>8.25</v>
      </c>
      <c r="M24441">
        <f t="shared" si="1144"/>
        <v>0</v>
      </c>
      <c r="N24441">
        <f t="shared" si="1145"/>
        <v>8.25</v>
      </c>
    </row>
    <row r="24442" spans="1:14" ht="12.6" customHeight="1" x14ac:dyDescent="0.45">
      <c r="A24442" t="s">
        <v>24967</v>
      </c>
      <c r="B24442">
        <v>0</v>
      </c>
      <c r="C24442">
        <v>36</v>
      </c>
      <c r="D24442">
        <v>50</v>
      </c>
      <c r="E24442">
        <v>19</v>
      </c>
      <c r="F24442">
        <v>0</v>
      </c>
      <c r="G24442">
        <v>0</v>
      </c>
      <c r="H24442">
        <v>376000</v>
      </c>
      <c r="I24442" t="s">
        <v>18</v>
      </c>
      <c r="K24442" t="s">
        <v>1402</v>
      </c>
      <c r="L24442">
        <f t="shared" si="1143"/>
        <v>4.33</v>
      </c>
      <c r="M24442">
        <f t="shared" si="1144"/>
        <v>0</v>
      </c>
      <c r="N24442">
        <f t="shared" si="1145"/>
        <v>4.33</v>
      </c>
    </row>
    <row r="24443" spans="1:14" ht="12.6" customHeight="1" x14ac:dyDescent="0.45">
      <c r="A24443" t="s">
        <v>24968</v>
      </c>
      <c r="B24443">
        <v>0</v>
      </c>
      <c r="C24443">
        <v>88</v>
      </c>
      <c r="D24443">
        <v>50</v>
      </c>
      <c r="E24443">
        <v>57</v>
      </c>
      <c r="F24443">
        <v>0</v>
      </c>
      <c r="G24443">
        <v>0.1</v>
      </c>
      <c r="H24443">
        <v>36500000</v>
      </c>
      <c r="I24443" t="s">
        <v>18</v>
      </c>
      <c r="K24443" t="s">
        <v>760</v>
      </c>
      <c r="L24443">
        <f t="shared" si="1143"/>
        <v>8.94</v>
      </c>
      <c r="M24443">
        <f t="shared" si="1144"/>
        <v>0</v>
      </c>
      <c r="N24443">
        <f t="shared" si="1145"/>
        <v>8.94</v>
      </c>
    </row>
    <row r="24444" spans="1:14" ht="12.6" customHeight="1" x14ac:dyDescent="0.45">
      <c r="A24444" t="s">
        <v>24969</v>
      </c>
      <c r="B24444">
        <v>0</v>
      </c>
      <c r="C24444">
        <v>17</v>
      </c>
      <c r="D24444">
        <v>50</v>
      </c>
      <c r="E24444">
        <v>66</v>
      </c>
      <c r="F24444">
        <v>0</v>
      </c>
      <c r="G24444">
        <v>0</v>
      </c>
      <c r="H24444">
        <v>808000</v>
      </c>
      <c r="I24444" t="s">
        <v>18</v>
      </c>
      <c r="K24444" t="s">
        <v>135</v>
      </c>
      <c r="L24444">
        <f t="shared" si="1143"/>
        <v>2.21</v>
      </c>
      <c r="M24444">
        <f t="shared" si="1144"/>
        <v>0</v>
      </c>
      <c r="N24444">
        <f t="shared" si="1145"/>
        <v>2.21</v>
      </c>
    </row>
    <row r="24445" spans="1:14" ht="12.6" customHeight="1" x14ac:dyDescent="0.45">
      <c r="A24445" t="s">
        <v>24970</v>
      </c>
      <c r="B24445">
        <v>0</v>
      </c>
      <c r="C24445">
        <v>89</v>
      </c>
      <c r="D24445">
        <v>50</v>
      </c>
      <c r="E24445">
        <v>32</v>
      </c>
      <c r="F24445">
        <v>0</v>
      </c>
      <c r="G24445">
        <v>0</v>
      </c>
      <c r="H24445">
        <v>23500000</v>
      </c>
      <c r="I24445" t="s">
        <v>18</v>
      </c>
      <c r="K24445" t="s">
        <v>48</v>
      </c>
      <c r="L24445">
        <f t="shared" si="1143"/>
        <v>9.0300000000000011</v>
      </c>
      <c r="M24445">
        <f t="shared" si="1144"/>
        <v>0</v>
      </c>
      <c r="N24445">
        <f t="shared" si="1145"/>
        <v>9.0300000000000011</v>
      </c>
    </row>
    <row r="24446" spans="1:14" ht="12.6" customHeight="1" x14ac:dyDescent="0.45">
      <c r="A24446" t="s">
        <v>24971</v>
      </c>
      <c r="B24446">
        <v>0</v>
      </c>
      <c r="C24446">
        <v>75</v>
      </c>
      <c r="D24446">
        <v>50</v>
      </c>
      <c r="E24446">
        <v>68</v>
      </c>
      <c r="F24446">
        <v>0</v>
      </c>
      <c r="G24446">
        <v>0</v>
      </c>
      <c r="H24446">
        <v>13800000</v>
      </c>
      <c r="I24446" t="s">
        <v>18</v>
      </c>
      <c r="K24446" t="s">
        <v>126</v>
      </c>
      <c r="L24446">
        <f t="shared" si="1143"/>
        <v>7.82</v>
      </c>
      <c r="M24446">
        <f t="shared" si="1144"/>
        <v>0</v>
      </c>
      <c r="N24446">
        <f t="shared" si="1145"/>
        <v>7.82</v>
      </c>
    </row>
    <row r="24447" spans="1:14" ht="12.6" customHeight="1" x14ac:dyDescent="0.45">
      <c r="A24447" t="s">
        <v>24972</v>
      </c>
      <c r="B24447">
        <v>0</v>
      </c>
      <c r="C24447">
        <v>29</v>
      </c>
      <c r="D24447">
        <v>50</v>
      </c>
      <c r="E24447">
        <v>44</v>
      </c>
      <c r="F24447">
        <v>0</v>
      </c>
      <c r="G24447">
        <v>0</v>
      </c>
      <c r="H24447">
        <v>508000</v>
      </c>
      <c r="I24447" t="s">
        <v>18</v>
      </c>
      <c r="K24447" t="s">
        <v>89</v>
      </c>
      <c r="L24447">
        <f t="shared" si="1143"/>
        <v>3.55</v>
      </c>
      <c r="M24447">
        <f t="shared" si="1144"/>
        <v>0</v>
      </c>
      <c r="N24447">
        <f t="shared" si="1145"/>
        <v>3.55</v>
      </c>
    </row>
    <row r="24448" spans="1:14" ht="12.6" customHeight="1" x14ac:dyDescent="0.45">
      <c r="A24448" t="s">
        <v>24973</v>
      </c>
      <c r="B24448">
        <v>0</v>
      </c>
      <c r="C24448">
        <v>10</v>
      </c>
      <c r="D24448">
        <v>50</v>
      </c>
      <c r="E24448">
        <v>57</v>
      </c>
      <c r="F24448">
        <v>0</v>
      </c>
      <c r="G24448">
        <v>0</v>
      </c>
      <c r="H24448">
        <v>49600000</v>
      </c>
      <c r="I24448" t="s">
        <v>18</v>
      </c>
      <c r="K24448" t="s">
        <v>135</v>
      </c>
      <c r="L24448">
        <f t="shared" si="1143"/>
        <v>1.33</v>
      </c>
      <c r="M24448">
        <f t="shared" si="1144"/>
        <v>0</v>
      </c>
      <c r="N24448">
        <f t="shared" si="1145"/>
        <v>1.33</v>
      </c>
    </row>
    <row r="24449" spans="1:14" ht="12.6" customHeight="1" x14ac:dyDescent="0.45">
      <c r="A24449" t="s">
        <v>24974</v>
      </c>
      <c r="B24449">
        <v>0</v>
      </c>
      <c r="C24449">
        <v>47</v>
      </c>
      <c r="D24449">
        <v>50</v>
      </c>
      <c r="E24449">
        <v>59</v>
      </c>
      <c r="F24449">
        <v>0</v>
      </c>
      <c r="G24449">
        <v>0</v>
      </c>
      <c r="H24449">
        <v>0</v>
      </c>
      <c r="I24449" t="s">
        <v>18</v>
      </c>
      <c r="K24449" t="s">
        <v>48</v>
      </c>
      <c r="L24449">
        <f t="shared" si="1143"/>
        <v>5.44</v>
      </c>
      <c r="M24449">
        <f t="shared" si="1144"/>
        <v>0</v>
      </c>
      <c r="N24449">
        <f t="shared" si="1145"/>
        <v>5.44</v>
      </c>
    </row>
    <row r="24450" spans="1:14" ht="12.6" customHeight="1" x14ac:dyDescent="0.45">
      <c r="A24450" t="s">
        <v>24975</v>
      </c>
      <c r="B24450">
        <v>0</v>
      </c>
      <c r="C24450">
        <v>91</v>
      </c>
      <c r="D24450">
        <v>50</v>
      </c>
      <c r="E24450">
        <v>22</v>
      </c>
      <c r="F24450">
        <v>0</v>
      </c>
      <c r="G24450">
        <v>0</v>
      </c>
      <c r="H24450">
        <v>167000000</v>
      </c>
      <c r="I24450" t="s">
        <v>18</v>
      </c>
      <c r="K24450" t="s">
        <v>261</v>
      </c>
      <c r="L24450">
        <f t="shared" si="1143"/>
        <v>9.2000000000000011</v>
      </c>
      <c r="M24450">
        <f t="shared" si="1144"/>
        <v>0</v>
      </c>
      <c r="N24450">
        <f t="shared" si="1145"/>
        <v>9.2000000000000011</v>
      </c>
    </row>
    <row r="24451" spans="1:14" ht="12.6" customHeight="1" x14ac:dyDescent="0.45">
      <c r="A24451" t="s">
        <v>24976</v>
      </c>
      <c r="B24451">
        <v>0</v>
      </c>
      <c r="C24451">
        <v>45</v>
      </c>
      <c r="D24451">
        <v>50</v>
      </c>
      <c r="E24451">
        <v>59</v>
      </c>
      <c r="F24451">
        <v>0</v>
      </c>
      <c r="G24451">
        <v>0</v>
      </c>
      <c r="H24451">
        <v>1460000000</v>
      </c>
      <c r="I24451" t="s">
        <v>18</v>
      </c>
      <c r="K24451" t="s">
        <v>126</v>
      </c>
      <c r="L24451">
        <f t="shared" ref="L24451:L24514" si="1146">(PERCENTRANK(C$2:C$27338,C24451))*10</f>
        <v>5.24</v>
      </c>
      <c r="M24451">
        <f t="shared" ref="M24451:M24514" si="1147">(PERCENTRANK(D$2:D$27338,D24451))*10</f>
        <v>0</v>
      </c>
      <c r="N24451">
        <f t="shared" ref="N24451:N24514" si="1148">L24451+M24451</f>
        <v>5.24</v>
      </c>
    </row>
    <row r="24452" spans="1:14" ht="12.6" customHeight="1" x14ac:dyDescent="0.45">
      <c r="A24452" t="s">
        <v>24977</v>
      </c>
      <c r="B24452">
        <v>0</v>
      </c>
      <c r="C24452">
        <v>8</v>
      </c>
      <c r="D24452">
        <v>50</v>
      </c>
      <c r="E24452">
        <v>56</v>
      </c>
      <c r="F24452">
        <v>0</v>
      </c>
      <c r="G24452">
        <v>0</v>
      </c>
      <c r="H24452">
        <v>64100000</v>
      </c>
      <c r="I24452" t="s">
        <v>18</v>
      </c>
      <c r="K24452" t="s">
        <v>135</v>
      </c>
      <c r="L24452">
        <f t="shared" si="1146"/>
        <v>1.04</v>
      </c>
      <c r="M24452">
        <f t="shared" si="1147"/>
        <v>0</v>
      </c>
      <c r="N24452">
        <f t="shared" si="1148"/>
        <v>1.04</v>
      </c>
    </row>
    <row r="24453" spans="1:14" ht="12.6" customHeight="1" x14ac:dyDescent="0.45">
      <c r="A24453" t="s">
        <v>24978</v>
      </c>
      <c r="B24453">
        <v>0</v>
      </c>
      <c r="C24453">
        <v>7</v>
      </c>
      <c r="D24453">
        <v>50</v>
      </c>
      <c r="E24453">
        <v>63</v>
      </c>
      <c r="F24453">
        <v>0</v>
      </c>
      <c r="G24453">
        <v>0</v>
      </c>
      <c r="H24453">
        <v>26600000</v>
      </c>
      <c r="I24453" t="s">
        <v>18</v>
      </c>
      <c r="K24453" t="s">
        <v>135</v>
      </c>
      <c r="L24453">
        <f t="shared" si="1146"/>
        <v>0.89999999999999991</v>
      </c>
      <c r="M24453">
        <f t="shared" si="1147"/>
        <v>0</v>
      </c>
      <c r="N24453">
        <f t="shared" si="1148"/>
        <v>0.89999999999999991</v>
      </c>
    </row>
    <row r="24454" spans="1:14" ht="12.6" customHeight="1" x14ac:dyDescent="0.45">
      <c r="A24454" t="s">
        <v>24979</v>
      </c>
      <c r="B24454">
        <v>0</v>
      </c>
      <c r="C24454">
        <v>4</v>
      </c>
      <c r="D24454">
        <v>50</v>
      </c>
      <c r="E24454">
        <v>58</v>
      </c>
      <c r="F24454">
        <v>0</v>
      </c>
      <c r="G24454">
        <v>0</v>
      </c>
      <c r="H24454">
        <v>11500000</v>
      </c>
      <c r="I24454" t="s">
        <v>18</v>
      </c>
      <c r="K24454" t="s">
        <v>135</v>
      </c>
      <c r="L24454">
        <f t="shared" si="1146"/>
        <v>0.47</v>
      </c>
      <c r="M24454">
        <f t="shared" si="1147"/>
        <v>0</v>
      </c>
      <c r="N24454">
        <f t="shared" si="1148"/>
        <v>0.47</v>
      </c>
    </row>
    <row r="24455" spans="1:14" ht="12.6" customHeight="1" x14ac:dyDescent="0.45">
      <c r="A24455" t="s">
        <v>24980</v>
      </c>
      <c r="B24455">
        <v>0</v>
      </c>
      <c r="C24455">
        <v>25</v>
      </c>
      <c r="D24455">
        <v>50</v>
      </c>
      <c r="E24455">
        <v>55</v>
      </c>
      <c r="F24455">
        <v>0</v>
      </c>
      <c r="G24455">
        <v>0</v>
      </c>
      <c r="H24455">
        <v>20500000</v>
      </c>
      <c r="I24455" t="s">
        <v>18</v>
      </c>
      <c r="K24455" t="s">
        <v>443</v>
      </c>
      <c r="L24455">
        <f t="shared" si="1146"/>
        <v>3.1</v>
      </c>
      <c r="M24455">
        <f t="shared" si="1147"/>
        <v>0</v>
      </c>
      <c r="N24455">
        <f t="shared" si="1148"/>
        <v>3.1</v>
      </c>
    </row>
    <row r="24456" spans="1:14" ht="12.6" customHeight="1" x14ac:dyDescent="0.45">
      <c r="A24456" t="s">
        <v>24981</v>
      </c>
      <c r="B24456">
        <v>0</v>
      </c>
      <c r="C24456">
        <v>13</v>
      </c>
      <c r="D24456">
        <v>50</v>
      </c>
      <c r="E24456">
        <v>54</v>
      </c>
      <c r="F24456">
        <v>0</v>
      </c>
      <c r="G24456">
        <v>0</v>
      </c>
      <c r="H24456">
        <v>14300000</v>
      </c>
      <c r="I24456" t="s">
        <v>18</v>
      </c>
      <c r="K24456" t="s">
        <v>1145</v>
      </c>
      <c r="L24456">
        <f t="shared" si="1146"/>
        <v>1.7399999999999998</v>
      </c>
      <c r="M24456">
        <f t="shared" si="1147"/>
        <v>0</v>
      </c>
      <c r="N24456">
        <f t="shared" si="1148"/>
        <v>1.7399999999999998</v>
      </c>
    </row>
    <row r="24457" spans="1:14" ht="12.6" customHeight="1" x14ac:dyDescent="0.45">
      <c r="A24457" t="s">
        <v>24982</v>
      </c>
      <c r="B24457">
        <v>0</v>
      </c>
      <c r="C24457">
        <v>75</v>
      </c>
      <c r="D24457">
        <v>50</v>
      </c>
      <c r="E24457">
        <v>85</v>
      </c>
      <c r="F24457">
        <v>0</v>
      </c>
      <c r="G24457">
        <v>0</v>
      </c>
      <c r="H24457">
        <v>8490000</v>
      </c>
      <c r="I24457" t="s">
        <v>18</v>
      </c>
      <c r="K24457" t="s">
        <v>131</v>
      </c>
      <c r="L24457">
        <f t="shared" si="1146"/>
        <v>7.82</v>
      </c>
      <c r="M24457">
        <f t="shared" si="1147"/>
        <v>0</v>
      </c>
      <c r="N24457">
        <f t="shared" si="1148"/>
        <v>7.82</v>
      </c>
    </row>
    <row r="24458" spans="1:14" ht="12.6" customHeight="1" x14ac:dyDescent="0.45">
      <c r="A24458" t="s">
        <v>24983</v>
      </c>
      <c r="B24458">
        <v>0</v>
      </c>
      <c r="C24458">
        <v>40</v>
      </c>
      <c r="D24458">
        <v>50</v>
      </c>
      <c r="E24458">
        <v>71</v>
      </c>
      <c r="F24458">
        <v>2</v>
      </c>
      <c r="G24458">
        <v>0.06</v>
      </c>
      <c r="H24458">
        <v>2340000</v>
      </c>
      <c r="I24458" t="s">
        <v>18</v>
      </c>
      <c r="K24458" t="s">
        <v>131</v>
      </c>
      <c r="L24458">
        <f t="shared" si="1146"/>
        <v>4.74</v>
      </c>
      <c r="M24458">
        <f t="shared" si="1147"/>
        <v>0</v>
      </c>
      <c r="N24458">
        <f t="shared" si="1148"/>
        <v>4.74</v>
      </c>
    </row>
    <row r="24459" spans="1:14" ht="12.6" customHeight="1" x14ac:dyDescent="0.45">
      <c r="A24459" t="s">
        <v>24984</v>
      </c>
      <c r="B24459">
        <v>0</v>
      </c>
      <c r="C24459">
        <v>46</v>
      </c>
      <c r="D24459">
        <v>50</v>
      </c>
      <c r="E24459">
        <v>84</v>
      </c>
      <c r="F24459">
        <v>0</v>
      </c>
      <c r="G24459">
        <v>0.01</v>
      </c>
      <c r="H24459">
        <v>10300000</v>
      </c>
      <c r="I24459" t="s">
        <v>18</v>
      </c>
      <c r="K24459" t="s">
        <v>131</v>
      </c>
      <c r="L24459">
        <f t="shared" si="1146"/>
        <v>5.3500000000000005</v>
      </c>
      <c r="M24459">
        <f t="shared" si="1147"/>
        <v>0</v>
      </c>
      <c r="N24459">
        <f t="shared" si="1148"/>
        <v>5.3500000000000005</v>
      </c>
    </row>
    <row r="24460" spans="1:14" ht="12.6" customHeight="1" x14ac:dyDescent="0.45">
      <c r="A24460" t="s">
        <v>24985</v>
      </c>
      <c r="B24460">
        <v>0</v>
      </c>
      <c r="C24460">
        <v>80</v>
      </c>
      <c r="D24460">
        <v>50</v>
      </c>
      <c r="E24460">
        <v>69</v>
      </c>
      <c r="F24460">
        <v>0</v>
      </c>
      <c r="G24460">
        <v>0</v>
      </c>
      <c r="H24460">
        <v>35300000</v>
      </c>
      <c r="I24460" t="s">
        <v>18</v>
      </c>
      <c r="K24460" t="s">
        <v>126</v>
      </c>
      <c r="L24460">
        <f t="shared" si="1146"/>
        <v>8.25</v>
      </c>
      <c r="M24460">
        <f t="shared" si="1147"/>
        <v>0</v>
      </c>
      <c r="N24460">
        <f t="shared" si="1148"/>
        <v>8.25</v>
      </c>
    </row>
    <row r="24461" spans="1:14" ht="12.6" customHeight="1" x14ac:dyDescent="0.45">
      <c r="A24461" t="s">
        <v>24986</v>
      </c>
      <c r="B24461">
        <v>0</v>
      </c>
      <c r="C24461">
        <v>71</v>
      </c>
      <c r="D24461">
        <v>50</v>
      </c>
      <c r="E24461">
        <v>21</v>
      </c>
      <c r="F24461">
        <v>0</v>
      </c>
      <c r="G24461">
        <v>0</v>
      </c>
      <c r="H24461">
        <v>44300000</v>
      </c>
      <c r="I24461" t="s">
        <v>18</v>
      </c>
      <c r="K24461" t="s">
        <v>3249</v>
      </c>
      <c r="L24461">
        <f t="shared" si="1146"/>
        <v>7.49</v>
      </c>
      <c r="M24461">
        <f t="shared" si="1147"/>
        <v>0</v>
      </c>
      <c r="N24461">
        <f t="shared" si="1148"/>
        <v>7.49</v>
      </c>
    </row>
    <row r="24462" spans="1:14" ht="12.6" customHeight="1" x14ac:dyDescent="0.45">
      <c r="A24462" t="s">
        <v>24987</v>
      </c>
      <c r="B24462">
        <v>0</v>
      </c>
      <c r="C24462">
        <v>9</v>
      </c>
      <c r="D24462">
        <v>50</v>
      </c>
      <c r="E24462">
        <v>40</v>
      </c>
      <c r="F24462">
        <v>0</v>
      </c>
      <c r="G24462">
        <v>0</v>
      </c>
      <c r="H24462">
        <v>46100000</v>
      </c>
      <c r="I24462" t="s">
        <v>18</v>
      </c>
      <c r="K24462" t="s">
        <v>96</v>
      </c>
      <c r="L24462">
        <f t="shared" si="1146"/>
        <v>1.19</v>
      </c>
      <c r="M24462">
        <f t="shared" si="1147"/>
        <v>0</v>
      </c>
      <c r="N24462">
        <f t="shared" si="1148"/>
        <v>1.19</v>
      </c>
    </row>
    <row r="24463" spans="1:14" ht="12.6" customHeight="1" x14ac:dyDescent="0.45">
      <c r="A24463" t="s">
        <v>24988</v>
      </c>
      <c r="B24463">
        <v>0</v>
      </c>
      <c r="C24463">
        <v>77</v>
      </c>
      <c r="D24463">
        <v>50</v>
      </c>
      <c r="E24463">
        <v>49</v>
      </c>
      <c r="F24463">
        <v>1.45</v>
      </c>
      <c r="G24463">
        <v>0.08</v>
      </c>
      <c r="H24463">
        <v>32700000</v>
      </c>
      <c r="I24463" t="s">
        <v>18</v>
      </c>
      <c r="K24463" t="s">
        <v>131</v>
      </c>
      <c r="L24463">
        <f t="shared" si="1146"/>
        <v>7.99</v>
      </c>
      <c r="M24463">
        <f t="shared" si="1147"/>
        <v>0</v>
      </c>
      <c r="N24463">
        <f t="shared" si="1148"/>
        <v>7.99</v>
      </c>
    </row>
    <row r="24464" spans="1:14" ht="12.6" customHeight="1" x14ac:dyDescent="0.45">
      <c r="A24464" t="s">
        <v>24989</v>
      </c>
      <c r="B24464">
        <v>0</v>
      </c>
      <c r="C24464">
        <v>13</v>
      </c>
      <c r="D24464">
        <v>50</v>
      </c>
      <c r="E24464">
        <v>38</v>
      </c>
      <c r="F24464">
        <v>0</v>
      </c>
      <c r="G24464">
        <v>0</v>
      </c>
      <c r="H24464">
        <v>21500000</v>
      </c>
      <c r="I24464" t="s">
        <v>18</v>
      </c>
      <c r="K24464" t="s">
        <v>282</v>
      </c>
      <c r="L24464">
        <f t="shared" si="1146"/>
        <v>1.7399999999999998</v>
      </c>
      <c r="M24464">
        <f t="shared" si="1147"/>
        <v>0</v>
      </c>
      <c r="N24464">
        <f t="shared" si="1148"/>
        <v>1.7399999999999998</v>
      </c>
    </row>
    <row r="24465" spans="1:14" ht="12.6" customHeight="1" x14ac:dyDescent="0.45">
      <c r="A24465" t="s">
        <v>24990</v>
      </c>
      <c r="B24465">
        <v>0</v>
      </c>
      <c r="C24465">
        <v>59</v>
      </c>
      <c r="D24465">
        <v>50</v>
      </c>
      <c r="E24465">
        <v>37</v>
      </c>
      <c r="F24465">
        <v>0</v>
      </c>
      <c r="G24465">
        <v>0</v>
      </c>
      <c r="H24465">
        <v>28800000</v>
      </c>
      <c r="I24465" t="s">
        <v>18</v>
      </c>
      <c r="K24465" t="s">
        <v>74</v>
      </c>
      <c r="L24465">
        <f t="shared" si="1146"/>
        <v>6.5200000000000005</v>
      </c>
      <c r="M24465">
        <f t="shared" si="1147"/>
        <v>0</v>
      </c>
      <c r="N24465">
        <f t="shared" si="1148"/>
        <v>6.5200000000000005</v>
      </c>
    </row>
    <row r="24466" spans="1:14" ht="12.6" customHeight="1" x14ac:dyDescent="0.45">
      <c r="A24466" t="s">
        <v>24991</v>
      </c>
      <c r="B24466">
        <v>0</v>
      </c>
      <c r="C24466">
        <v>51</v>
      </c>
      <c r="D24466">
        <v>50</v>
      </c>
      <c r="E24466">
        <v>42</v>
      </c>
      <c r="F24466">
        <v>0</v>
      </c>
      <c r="G24466">
        <v>0</v>
      </c>
      <c r="H24466">
        <v>102000000</v>
      </c>
      <c r="I24466" t="s">
        <v>18</v>
      </c>
      <c r="K24466" t="s">
        <v>74</v>
      </c>
      <c r="L24466">
        <f t="shared" si="1146"/>
        <v>5.8199999999999994</v>
      </c>
      <c r="M24466">
        <f t="shared" si="1147"/>
        <v>0</v>
      </c>
      <c r="N24466">
        <f t="shared" si="1148"/>
        <v>5.8199999999999994</v>
      </c>
    </row>
    <row r="24467" spans="1:14" ht="12.6" customHeight="1" x14ac:dyDescent="0.45">
      <c r="A24467" t="s">
        <v>24992</v>
      </c>
      <c r="B24467">
        <v>0</v>
      </c>
      <c r="C24467">
        <v>42</v>
      </c>
      <c r="D24467">
        <v>50</v>
      </c>
      <c r="E24467">
        <v>38</v>
      </c>
      <c r="F24467">
        <v>0</v>
      </c>
      <c r="G24467">
        <v>0</v>
      </c>
      <c r="H24467">
        <v>71300000</v>
      </c>
      <c r="I24467" t="s">
        <v>18</v>
      </c>
      <c r="K24467" t="s">
        <v>3689</v>
      </c>
      <c r="L24467">
        <f t="shared" si="1146"/>
        <v>4.95</v>
      </c>
      <c r="M24467">
        <f t="shared" si="1147"/>
        <v>0</v>
      </c>
      <c r="N24467">
        <f t="shared" si="1148"/>
        <v>4.95</v>
      </c>
    </row>
    <row r="24468" spans="1:14" ht="12.6" customHeight="1" x14ac:dyDescent="0.45">
      <c r="A24468" t="s">
        <v>24993</v>
      </c>
      <c r="B24468">
        <v>0</v>
      </c>
      <c r="C24468">
        <v>97</v>
      </c>
      <c r="D24468">
        <v>50</v>
      </c>
      <c r="E24468">
        <v>56</v>
      </c>
      <c r="F24468">
        <v>0</v>
      </c>
      <c r="G24468">
        <v>0</v>
      </c>
      <c r="H24468">
        <v>46600000</v>
      </c>
      <c r="I24468" t="s">
        <v>18</v>
      </c>
      <c r="K24468" t="s">
        <v>426</v>
      </c>
      <c r="L24468">
        <f t="shared" si="1146"/>
        <v>9.74</v>
      </c>
      <c r="M24468">
        <f t="shared" si="1147"/>
        <v>0</v>
      </c>
      <c r="N24468">
        <f t="shared" si="1148"/>
        <v>9.74</v>
      </c>
    </row>
    <row r="24469" spans="1:14" ht="12.6" customHeight="1" x14ac:dyDescent="0.45">
      <c r="A24469" t="s">
        <v>24994</v>
      </c>
      <c r="B24469">
        <v>0</v>
      </c>
      <c r="C24469">
        <v>4</v>
      </c>
      <c r="D24469">
        <v>50</v>
      </c>
      <c r="E24469">
        <v>34</v>
      </c>
      <c r="F24469">
        <v>0</v>
      </c>
      <c r="G24469">
        <v>0</v>
      </c>
      <c r="H24469">
        <v>196000000</v>
      </c>
      <c r="I24469" t="s">
        <v>18</v>
      </c>
      <c r="K24469" t="s">
        <v>4267</v>
      </c>
      <c r="L24469">
        <f t="shared" si="1146"/>
        <v>0.47</v>
      </c>
      <c r="M24469">
        <f t="shared" si="1147"/>
        <v>0</v>
      </c>
      <c r="N24469">
        <f t="shared" si="1148"/>
        <v>0.47</v>
      </c>
    </row>
    <row r="24470" spans="1:14" ht="12.6" customHeight="1" x14ac:dyDescent="0.45">
      <c r="A24470" t="s">
        <v>24995</v>
      </c>
      <c r="B24470">
        <v>0</v>
      </c>
      <c r="C24470">
        <v>2</v>
      </c>
      <c r="D24470">
        <v>50</v>
      </c>
      <c r="E24470">
        <v>22</v>
      </c>
      <c r="F24470">
        <v>0</v>
      </c>
      <c r="G24470">
        <v>0</v>
      </c>
      <c r="H24470">
        <v>22000000</v>
      </c>
      <c r="I24470" t="s">
        <v>18</v>
      </c>
      <c r="K24470" t="s">
        <v>282</v>
      </c>
      <c r="L24470">
        <f t="shared" si="1146"/>
        <v>0.16</v>
      </c>
      <c r="M24470">
        <f t="shared" si="1147"/>
        <v>0</v>
      </c>
      <c r="N24470">
        <f t="shared" si="1148"/>
        <v>0.16</v>
      </c>
    </row>
    <row r="24471" spans="1:14" ht="12.6" customHeight="1" x14ac:dyDescent="0.45">
      <c r="A24471" t="s">
        <v>24996</v>
      </c>
      <c r="B24471">
        <v>0</v>
      </c>
      <c r="C24471">
        <v>27</v>
      </c>
      <c r="D24471">
        <v>50</v>
      </c>
      <c r="E24471">
        <v>48</v>
      </c>
      <c r="F24471">
        <v>0</v>
      </c>
      <c r="G24471">
        <v>0</v>
      </c>
      <c r="H24471">
        <v>160000000</v>
      </c>
      <c r="I24471" t="s">
        <v>18</v>
      </c>
      <c r="K24471" t="s">
        <v>74</v>
      </c>
      <c r="L24471">
        <f t="shared" si="1146"/>
        <v>3.3200000000000003</v>
      </c>
      <c r="M24471">
        <f t="shared" si="1147"/>
        <v>0</v>
      </c>
      <c r="N24471">
        <f t="shared" si="1148"/>
        <v>3.3200000000000003</v>
      </c>
    </row>
    <row r="24472" spans="1:14" ht="12.6" customHeight="1" x14ac:dyDescent="0.45">
      <c r="A24472" t="s">
        <v>24997</v>
      </c>
      <c r="B24472">
        <v>0</v>
      </c>
      <c r="C24472">
        <v>30</v>
      </c>
      <c r="D24472">
        <v>50</v>
      </c>
      <c r="E24472">
        <v>46</v>
      </c>
      <c r="F24472">
        <v>0</v>
      </c>
      <c r="G24472">
        <v>0</v>
      </c>
      <c r="H24472">
        <v>956000000</v>
      </c>
      <c r="I24472" t="s">
        <v>18</v>
      </c>
      <c r="K24472" t="s">
        <v>74</v>
      </c>
      <c r="L24472">
        <f t="shared" si="1146"/>
        <v>3.67</v>
      </c>
      <c r="M24472">
        <f t="shared" si="1147"/>
        <v>0</v>
      </c>
      <c r="N24472">
        <f t="shared" si="1148"/>
        <v>3.67</v>
      </c>
    </row>
    <row r="24473" spans="1:14" ht="12.6" customHeight="1" x14ac:dyDescent="0.45">
      <c r="A24473" t="s">
        <v>24998</v>
      </c>
      <c r="B24473">
        <v>0</v>
      </c>
      <c r="C24473">
        <v>24</v>
      </c>
      <c r="D24473">
        <v>50</v>
      </c>
      <c r="E24473">
        <v>72</v>
      </c>
      <c r="F24473">
        <v>0</v>
      </c>
      <c r="G24473">
        <v>0</v>
      </c>
      <c r="H24473">
        <v>71900000</v>
      </c>
      <c r="I24473" t="s">
        <v>18</v>
      </c>
      <c r="K24473" t="s">
        <v>426</v>
      </c>
      <c r="L24473">
        <f t="shared" si="1146"/>
        <v>2.9899999999999998</v>
      </c>
      <c r="M24473">
        <f t="shared" si="1147"/>
        <v>0</v>
      </c>
      <c r="N24473">
        <f t="shared" si="1148"/>
        <v>2.9899999999999998</v>
      </c>
    </row>
    <row r="24474" spans="1:14" ht="12.6" customHeight="1" x14ac:dyDescent="0.45">
      <c r="A24474" t="s">
        <v>24999</v>
      </c>
      <c r="B24474">
        <v>0</v>
      </c>
      <c r="C24474">
        <v>75</v>
      </c>
      <c r="D24474">
        <v>50</v>
      </c>
      <c r="E24474">
        <v>30</v>
      </c>
      <c r="F24474">
        <v>0</v>
      </c>
      <c r="G24474">
        <v>0</v>
      </c>
      <c r="H24474">
        <v>4680000</v>
      </c>
      <c r="I24474" t="s">
        <v>18</v>
      </c>
      <c r="K24474" t="s">
        <v>48</v>
      </c>
      <c r="L24474">
        <f t="shared" si="1146"/>
        <v>7.82</v>
      </c>
      <c r="M24474">
        <f t="shared" si="1147"/>
        <v>0</v>
      </c>
      <c r="N24474">
        <f t="shared" si="1148"/>
        <v>7.82</v>
      </c>
    </row>
    <row r="24475" spans="1:14" ht="12.6" customHeight="1" x14ac:dyDescent="0.45">
      <c r="A24475" t="s">
        <v>25000</v>
      </c>
      <c r="B24475">
        <v>0</v>
      </c>
      <c r="C24475">
        <v>68</v>
      </c>
      <c r="D24475">
        <v>50</v>
      </c>
      <c r="E24475">
        <v>36</v>
      </c>
      <c r="F24475">
        <v>0</v>
      </c>
      <c r="G24475">
        <v>0</v>
      </c>
      <c r="H24475">
        <v>2490000</v>
      </c>
      <c r="I24475" t="s">
        <v>18</v>
      </c>
      <c r="K24475" t="s">
        <v>48</v>
      </c>
      <c r="L24475">
        <f t="shared" si="1146"/>
        <v>7.25</v>
      </c>
      <c r="M24475">
        <f t="shared" si="1147"/>
        <v>0</v>
      </c>
      <c r="N24475">
        <f t="shared" si="1148"/>
        <v>7.25</v>
      </c>
    </row>
    <row r="24476" spans="1:14" ht="12.6" customHeight="1" x14ac:dyDescent="0.45">
      <c r="A24476" t="s">
        <v>25001</v>
      </c>
      <c r="B24476">
        <v>0</v>
      </c>
      <c r="C24476">
        <v>53</v>
      </c>
      <c r="D24476">
        <v>50</v>
      </c>
      <c r="E24476">
        <v>37</v>
      </c>
      <c r="F24476">
        <v>0</v>
      </c>
      <c r="G24476">
        <v>0</v>
      </c>
      <c r="H24476">
        <v>4760000</v>
      </c>
      <c r="I24476" t="s">
        <v>18</v>
      </c>
      <c r="K24476" t="s">
        <v>48</v>
      </c>
      <c r="L24476">
        <f t="shared" si="1146"/>
        <v>5.99</v>
      </c>
      <c r="M24476">
        <f t="shared" si="1147"/>
        <v>0</v>
      </c>
      <c r="N24476">
        <f t="shared" si="1148"/>
        <v>5.99</v>
      </c>
    </row>
    <row r="24477" spans="1:14" ht="12.6" customHeight="1" x14ac:dyDescent="0.45">
      <c r="A24477" t="s">
        <v>25002</v>
      </c>
      <c r="B24477">
        <v>0</v>
      </c>
      <c r="C24477">
        <v>79</v>
      </c>
      <c r="D24477">
        <v>50</v>
      </c>
      <c r="E24477">
        <v>60</v>
      </c>
      <c r="F24477">
        <v>0</v>
      </c>
      <c r="G24477">
        <v>0</v>
      </c>
      <c r="H24477">
        <v>4450000</v>
      </c>
      <c r="I24477" t="s">
        <v>18</v>
      </c>
      <c r="K24477" t="s">
        <v>48</v>
      </c>
      <c r="L24477">
        <f t="shared" si="1146"/>
        <v>8.16</v>
      </c>
      <c r="M24477">
        <f t="shared" si="1147"/>
        <v>0</v>
      </c>
      <c r="N24477">
        <f t="shared" si="1148"/>
        <v>8.16</v>
      </c>
    </row>
    <row r="24478" spans="1:14" ht="12.6" customHeight="1" x14ac:dyDescent="0.45">
      <c r="A24478" t="s">
        <v>25003</v>
      </c>
      <c r="B24478">
        <v>0</v>
      </c>
      <c r="C24478">
        <v>30</v>
      </c>
      <c r="D24478">
        <v>50</v>
      </c>
      <c r="E24478">
        <v>53</v>
      </c>
      <c r="F24478">
        <v>0</v>
      </c>
      <c r="G24478">
        <v>0.01</v>
      </c>
      <c r="H24478">
        <v>382000000</v>
      </c>
      <c r="I24478" t="s">
        <v>18</v>
      </c>
      <c r="K24478" t="s">
        <v>16</v>
      </c>
      <c r="L24478">
        <f t="shared" si="1146"/>
        <v>3.67</v>
      </c>
      <c r="M24478">
        <f t="shared" si="1147"/>
        <v>0</v>
      </c>
      <c r="N24478">
        <f t="shared" si="1148"/>
        <v>3.67</v>
      </c>
    </row>
    <row r="24479" spans="1:14" ht="12.6" customHeight="1" x14ac:dyDescent="0.45">
      <c r="A24479" t="s">
        <v>25004</v>
      </c>
      <c r="B24479">
        <v>0</v>
      </c>
      <c r="C24479">
        <v>73</v>
      </c>
      <c r="D24479">
        <v>50</v>
      </c>
      <c r="E24479">
        <v>22</v>
      </c>
      <c r="F24479">
        <v>0</v>
      </c>
      <c r="G24479">
        <v>0.01</v>
      </c>
      <c r="H24479">
        <v>4460000</v>
      </c>
      <c r="I24479" t="s">
        <v>18</v>
      </c>
      <c r="K24479" t="s">
        <v>1151</v>
      </c>
      <c r="L24479">
        <f t="shared" si="1146"/>
        <v>7.66</v>
      </c>
      <c r="M24479">
        <f t="shared" si="1147"/>
        <v>0</v>
      </c>
      <c r="N24479">
        <f t="shared" si="1148"/>
        <v>7.66</v>
      </c>
    </row>
    <row r="24480" spans="1:14" ht="12.6" customHeight="1" x14ac:dyDescent="0.45">
      <c r="A24480" t="s">
        <v>25005</v>
      </c>
      <c r="B24480">
        <v>0</v>
      </c>
      <c r="C24480">
        <v>43</v>
      </c>
      <c r="D24480">
        <v>50</v>
      </c>
      <c r="E24480">
        <v>39</v>
      </c>
      <c r="F24480">
        <v>0</v>
      </c>
      <c r="G24480">
        <v>0</v>
      </c>
      <c r="H24480">
        <v>76600000</v>
      </c>
      <c r="I24480" t="s">
        <v>18</v>
      </c>
      <c r="K24480" t="s">
        <v>2104</v>
      </c>
      <c r="L24480">
        <f t="shared" si="1146"/>
        <v>5.05</v>
      </c>
      <c r="M24480">
        <f t="shared" si="1147"/>
        <v>0</v>
      </c>
      <c r="N24480">
        <f t="shared" si="1148"/>
        <v>5.05</v>
      </c>
    </row>
    <row r="24481" spans="1:14" ht="12.6" customHeight="1" x14ac:dyDescent="0.45">
      <c r="A24481" t="s">
        <v>25006</v>
      </c>
      <c r="B24481">
        <v>0</v>
      </c>
      <c r="C24481">
        <v>17</v>
      </c>
      <c r="D24481">
        <v>50</v>
      </c>
      <c r="E24481">
        <v>38</v>
      </c>
      <c r="F24481">
        <v>0</v>
      </c>
      <c r="G24481">
        <v>0</v>
      </c>
      <c r="H24481">
        <v>56400000</v>
      </c>
      <c r="I24481" t="s">
        <v>18</v>
      </c>
      <c r="K24481" t="s">
        <v>2104</v>
      </c>
      <c r="L24481">
        <f t="shared" si="1146"/>
        <v>2.21</v>
      </c>
      <c r="M24481">
        <f t="shared" si="1147"/>
        <v>0</v>
      </c>
      <c r="N24481">
        <f t="shared" si="1148"/>
        <v>2.21</v>
      </c>
    </row>
    <row r="24482" spans="1:14" ht="12.6" customHeight="1" x14ac:dyDescent="0.45">
      <c r="A24482" t="s">
        <v>25007</v>
      </c>
      <c r="B24482">
        <v>0</v>
      </c>
      <c r="C24482">
        <v>23</v>
      </c>
      <c r="D24482">
        <v>50</v>
      </c>
      <c r="E24482">
        <v>18</v>
      </c>
      <c r="F24482">
        <v>0</v>
      </c>
      <c r="G24482">
        <v>0</v>
      </c>
      <c r="H24482">
        <v>2160000</v>
      </c>
      <c r="I24482" t="s">
        <v>18</v>
      </c>
      <c r="K24482" t="s">
        <v>327</v>
      </c>
      <c r="L24482">
        <f t="shared" si="1146"/>
        <v>2.88</v>
      </c>
      <c r="M24482">
        <f t="shared" si="1147"/>
        <v>0</v>
      </c>
      <c r="N24482">
        <f t="shared" si="1148"/>
        <v>2.88</v>
      </c>
    </row>
    <row r="24483" spans="1:14" ht="12.6" customHeight="1" x14ac:dyDescent="0.45">
      <c r="A24483" t="s">
        <v>25008</v>
      </c>
      <c r="B24483">
        <v>0</v>
      </c>
      <c r="C24483">
        <v>64</v>
      </c>
      <c r="D24483">
        <v>50</v>
      </c>
      <c r="E24483">
        <v>20</v>
      </c>
      <c r="F24483">
        <v>0</v>
      </c>
      <c r="G24483">
        <v>0</v>
      </c>
      <c r="H24483">
        <v>506000000</v>
      </c>
      <c r="I24483" t="s">
        <v>18</v>
      </c>
      <c r="K24483" t="s">
        <v>261</v>
      </c>
      <c r="L24483">
        <f t="shared" si="1146"/>
        <v>6.93</v>
      </c>
      <c r="M24483">
        <f t="shared" si="1147"/>
        <v>0</v>
      </c>
      <c r="N24483">
        <f t="shared" si="1148"/>
        <v>6.93</v>
      </c>
    </row>
    <row r="24484" spans="1:14" ht="12.6" customHeight="1" x14ac:dyDescent="0.45">
      <c r="A24484" t="s">
        <v>25009</v>
      </c>
      <c r="B24484">
        <v>0</v>
      </c>
      <c r="C24484">
        <v>42</v>
      </c>
      <c r="D24484">
        <v>50</v>
      </c>
      <c r="E24484">
        <v>41</v>
      </c>
      <c r="F24484">
        <v>1.74</v>
      </c>
      <c r="G24484">
        <v>0.12</v>
      </c>
      <c r="H24484">
        <v>2500000</v>
      </c>
      <c r="I24484" t="s">
        <v>18</v>
      </c>
      <c r="K24484" t="s">
        <v>131</v>
      </c>
      <c r="L24484">
        <f t="shared" si="1146"/>
        <v>4.95</v>
      </c>
      <c r="M24484">
        <f t="shared" si="1147"/>
        <v>0</v>
      </c>
      <c r="N24484">
        <f t="shared" si="1148"/>
        <v>4.95</v>
      </c>
    </row>
    <row r="24485" spans="1:14" ht="12.6" customHeight="1" x14ac:dyDescent="0.45">
      <c r="A24485" t="s">
        <v>25010</v>
      </c>
      <c r="B24485">
        <v>0</v>
      </c>
      <c r="C24485">
        <v>79</v>
      </c>
      <c r="D24485">
        <v>50</v>
      </c>
      <c r="E24485">
        <v>43</v>
      </c>
      <c r="F24485">
        <v>0</v>
      </c>
      <c r="G24485">
        <v>0</v>
      </c>
      <c r="H24485">
        <v>1740000</v>
      </c>
      <c r="I24485" t="s">
        <v>18</v>
      </c>
      <c r="K24485" t="s">
        <v>143</v>
      </c>
      <c r="L24485">
        <f t="shared" si="1146"/>
        <v>8.16</v>
      </c>
      <c r="M24485">
        <f t="shared" si="1147"/>
        <v>0</v>
      </c>
      <c r="N24485">
        <f t="shared" si="1148"/>
        <v>8.16</v>
      </c>
    </row>
    <row r="24486" spans="1:14" ht="12.6" customHeight="1" x14ac:dyDescent="0.45">
      <c r="A24486" t="s">
        <v>25011</v>
      </c>
      <c r="B24486">
        <v>0</v>
      </c>
      <c r="C24486">
        <v>77</v>
      </c>
      <c r="D24486">
        <v>50</v>
      </c>
      <c r="E24486">
        <v>26</v>
      </c>
      <c r="F24486">
        <v>0</v>
      </c>
      <c r="G24486">
        <v>0.01</v>
      </c>
      <c r="H24486">
        <v>297000</v>
      </c>
      <c r="I24486" t="s">
        <v>18</v>
      </c>
      <c r="K24486" t="s">
        <v>2418</v>
      </c>
      <c r="L24486">
        <f t="shared" si="1146"/>
        <v>7.99</v>
      </c>
      <c r="M24486">
        <f t="shared" si="1147"/>
        <v>0</v>
      </c>
      <c r="N24486">
        <f t="shared" si="1148"/>
        <v>7.99</v>
      </c>
    </row>
    <row r="24487" spans="1:14" ht="12.6" customHeight="1" x14ac:dyDescent="0.45">
      <c r="A24487" t="s">
        <v>25012</v>
      </c>
      <c r="B24487">
        <v>0</v>
      </c>
      <c r="C24487">
        <v>22</v>
      </c>
      <c r="D24487">
        <v>50</v>
      </c>
      <c r="E24487">
        <v>50</v>
      </c>
      <c r="F24487">
        <v>0</v>
      </c>
      <c r="G24487">
        <v>0</v>
      </c>
      <c r="H24487">
        <v>1980000000</v>
      </c>
      <c r="I24487" t="s">
        <v>18</v>
      </c>
      <c r="K24487" t="s">
        <v>1565</v>
      </c>
      <c r="L24487">
        <f t="shared" si="1146"/>
        <v>2.7700000000000005</v>
      </c>
      <c r="M24487">
        <f t="shared" si="1147"/>
        <v>0</v>
      </c>
      <c r="N24487">
        <f t="shared" si="1148"/>
        <v>2.7700000000000005</v>
      </c>
    </row>
    <row r="24488" spans="1:14" ht="12.6" customHeight="1" x14ac:dyDescent="0.45">
      <c r="A24488" t="s">
        <v>25013</v>
      </c>
      <c r="B24488">
        <v>0</v>
      </c>
      <c r="C24488">
        <v>48</v>
      </c>
      <c r="D24488">
        <v>50</v>
      </c>
      <c r="E24488">
        <v>56</v>
      </c>
      <c r="F24488">
        <v>0</v>
      </c>
      <c r="G24488">
        <v>0.01</v>
      </c>
      <c r="H24488">
        <v>616000000</v>
      </c>
      <c r="I24488" t="s">
        <v>18</v>
      </c>
      <c r="K24488" t="s">
        <v>19</v>
      </c>
      <c r="L24488">
        <f t="shared" si="1146"/>
        <v>5.5400000000000009</v>
      </c>
      <c r="M24488">
        <f t="shared" si="1147"/>
        <v>0</v>
      </c>
      <c r="N24488">
        <f t="shared" si="1148"/>
        <v>5.5400000000000009</v>
      </c>
    </row>
    <row r="24489" spans="1:14" ht="12.6" customHeight="1" x14ac:dyDescent="0.45">
      <c r="A24489" t="s">
        <v>25014</v>
      </c>
      <c r="B24489">
        <v>0</v>
      </c>
      <c r="C24489">
        <v>88</v>
      </c>
      <c r="D24489">
        <v>50</v>
      </c>
      <c r="E24489">
        <v>9</v>
      </c>
      <c r="F24489">
        <v>0</v>
      </c>
      <c r="G24489">
        <v>0</v>
      </c>
      <c r="H24489">
        <v>0</v>
      </c>
      <c r="I24489" t="s">
        <v>18</v>
      </c>
      <c r="K24489" t="s">
        <v>135</v>
      </c>
      <c r="L24489">
        <f t="shared" si="1146"/>
        <v>8.94</v>
      </c>
      <c r="M24489">
        <f t="shared" si="1147"/>
        <v>0</v>
      </c>
      <c r="N24489">
        <f t="shared" si="1148"/>
        <v>8.94</v>
      </c>
    </row>
    <row r="24490" spans="1:14" ht="12.6" customHeight="1" x14ac:dyDescent="0.45">
      <c r="A24490" t="s">
        <v>25015</v>
      </c>
      <c r="B24490">
        <v>0</v>
      </c>
      <c r="C24490">
        <v>41</v>
      </c>
      <c r="D24490">
        <v>50</v>
      </c>
      <c r="E24490">
        <v>50</v>
      </c>
      <c r="F24490">
        <v>0</v>
      </c>
      <c r="G24490">
        <v>0</v>
      </c>
      <c r="H24490">
        <v>3200000</v>
      </c>
      <c r="I24490" t="s">
        <v>18</v>
      </c>
      <c r="K24490" t="s">
        <v>48</v>
      </c>
      <c r="L24490">
        <f t="shared" si="1146"/>
        <v>4.8499999999999996</v>
      </c>
      <c r="M24490">
        <f t="shared" si="1147"/>
        <v>0</v>
      </c>
      <c r="N24490">
        <f t="shared" si="1148"/>
        <v>4.8499999999999996</v>
      </c>
    </row>
    <row r="24491" spans="1:14" ht="12.6" customHeight="1" x14ac:dyDescent="0.45">
      <c r="A24491" t="s">
        <v>25016</v>
      </c>
      <c r="B24491">
        <v>0</v>
      </c>
      <c r="C24491">
        <v>78</v>
      </c>
      <c r="D24491">
        <v>50</v>
      </c>
      <c r="E24491">
        <v>31</v>
      </c>
      <c r="F24491">
        <v>0</v>
      </c>
      <c r="G24491">
        <v>0</v>
      </c>
      <c r="H24491">
        <v>6890000</v>
      </c>
      <c r="I24491" t="s">
        <v>18</v>
      </c>
      <c r="K24491" t="s">
        <v>48</v>
      </c>
      <c r="L24491">
        <f t="shared" si="1146"/>
        <v>8.07</v>
      </c>
      <c r="M24491">
        <f t="shared" si="1147"/>
        <v>0</v>
      </c>
      <c r="N24491">
        <f t="shared" si="1148"/>
        <v>8.07</v>
      </c>
    </row>
    <row r="24492" spans="1:14" ht="12.6" customHeight="1" x14ac:dyDescent="0.45">
      <c r="A24492" t="s">
        <v>25017</v>
      </c>
      <c r="B24492">
        <v>0</v>
      </c>
      <c r="C24492">
        <v>9</v>
      </c>
      <c r="D24492">
        <v>50</v>
      </c>
      <c r="E24492">
        <v>19</v>
      </c>
      <c r="F24492">
        <v>0</v>
      </c>
      <c r="G24492">
        <v>0</v>
      </c>
      <c r="H24492">
        <v>1860000</v>
      </c>
      <c r="I24492" t="s">
        <v>18</v>
      </c>
      <c r="K24492" t="s">
        <v>11061</v>
      </c>
      <c r="L24492">
        <f t="shared" si="1146"/>
        <v>1.19</v>
      </c>
      <c r="M24492">
        <f t="shared" si="1147"/>
        <v>0</v>
      </c>
      <c r="N24492">
        <f t="shared" si="1148"/>
        <v>1.19</v>
      </c>
    </row>
    <row r="24493" spans="1:14" ht="12.6" customHeight="1" x14ac:dyDescent="0.45">
      <c r="A24493" t="s">
        <v>25018</v>
      </c>
      <c r="B24493">
        <v>0</v>
      </c>
      <c r="C24493">
        <v>88</v>
      </c>
      <c r="D24493">
        <v>50</v>
      </c>
      <c r="E24493">
        <v>35</v>
      </c>
      <c r="F24493">
        <v>3.56</v>
      </c>
      <c r="G24493">
        <v>0.05</v>
      </c>
      <c r="H24493">
        <v>16900000</v>
      </c>
      <c r="I24493" t="s">
        <v>18</v>
      </c>
      <c r="K24493" t="s">
        <v>46</v>
      </c>
      <c r="L24493">
        <f t="shared" si="1146"/>
        <v>8.94</v>
      </c>
      <c r="M24493">
        <f t="shared" si="1147"/>
        <v>0</v>
      </c>
      <c r="N24493">
        <f t="shared" si="1148"/>
        <v>8.94</v>
      </c>
    </row>
    <row r="24494" spans="1:14" ht="12.6" customHeight="1" x14ac:dyDescent="0.45">
      <c r="A24494" t="s">
        <v>25019</v>
      </c>
      <c r="B24494">
        <v>0</v>
      </c>
      <c r="C24494">
        <v>97</v>
      </c>
      <c r="D24494">
        <v>50</v>
      </c>
      <c r="E24494">
        <v>49</v>
      </c>
      <c r="F24494">
        <v>0</v>
      </c>
      <c r="G24494">
        <v>0</v>
      </c>
      <c r="H24494">
        <v>6520000</v>
      </c>
      <c r="I24494" t="s">
        <v>18</v>
      </c>
      <c r="K24494" t="s">
        <v>48</v>
      </c>
      <c r="L24494">
        <f t="shared" si="1146"/>
        <v>9.74</v>
      </c>
      <c r="M24494">
        <f t="shared" si="1147"/>
        <v>0</v>
      </c>
      <c r="N24494">
        <f t="shared" si="1148"/>
        <v>9.74</v>
      </c>
    </row>
    <row r="24495" spans="1:14" ht="12.6" customHeight="1" x14ac:dyDescent="0.45">
      <c r="A24495" t="s">
        <v>25020</v>
      </c>
      <c r="B24495">
        <v>0</v>
      </c>
      <c r="C24495">
        <v>53</v>
      </c>
      <c r="D24495">
        <v>50</v>
      </c>
      <c r="E24495">
        <v>53</v>
      </c>
      <c r="F24495">
        <v>0</v>
      </c>
      <c r="G24495">
        <v>0.01</v>
      </c>
      <c r="H24495">
        <v>0</v>
      </c>
      <c r="I24495" t="s">
        <v>18</v>
      </c>
      <c r="K24495" t="s">
        <v>60</v>
      </c>
      <c r="L24495">
        <f t="shared" si="1146"/>
        <v>5.99</v>
      </c>
      <c r="M24495">
        <f t="shared" si="1147"/>
        <v>0</v>
      </c>
      <c r="N24495">
        <f t="shared" si="1148"/>
        <v>5.99</v>
      </c>
    </row>
    <row r="24496" spans="1:14" ht="12.6" customHeight="1" x14ac:dyDescent="0.45">
      <c r="A24496" t="s">
        <v>25021</v>
      </c>
      <c r="B24496">
        <v>0</v>
      </c>
      <c r="C24496">
        <v>32</v>
      </c>
      <c r="D24496">
        <v>50</v>
      </c>
      <c r="E24496">
        <v>43</v>
      </c>
      <c r="F24496">
        <v>0</v>
      </c>
      <c r="G24496">
        <v>0</v>
      </c>
      <c r="H24496">
        <v>4530000</v>
      </c>
      <c r="I24496" t="s">
        <v>18</v>
      </c>
      <c r="K24496" t="s">
        <v>366</v>
      </c>
      <c r="L24496">
        <f t="shared" si="1146"/>
        <v>3.9000000000000004</v>
      </c>
      <c r="M24496">
        <f t="shared" si="1147"/>
        <v>0</v>
      </c>
      <c r="N24496">
        <f t="shared" si="1148"/>
        <v>3.9000000000000004</v>
      </c>
    </row>
    <row r="24497" spans="1:14" ht="12.6" customHeight="1" x14ac:dyDescent="0.45">
      <c r="A24497" t="s">
        <v>25022</v>
      </c>
      <c r="B24497">
        <v>0</v>
      </c>
      <c r="C24497">
        <v>37</v>
      </c>
      <c r="D24497">
        <v>50</v>
      </c>
      <c r="E24497">
        <v>48</v>
      </c>
      <c r="F24497">
        <v>0</v>
      </c>
      <c r="G24497">
        <v>0</v>
      </c>
      <c r="H24497">
        <v>552000</v>
      </c>
      <c r="I24497" t="s">
        <v>18</v>
      </c>
      <c r="K24497" t="s">
        <v>366</v>
      </c>
      <c r="L24497">
        <f t="shared" si="1146"/>
        <v>4.43</v>
      </c>
      <c r="M24497">
        <f t="shared" si="1147"/>
        <v>0</v>
      </c>
      <c r="N24497">
        <f t="shared" si="1148"/>
        <v>4.43</v>
      </c>
    </row>
    <row r="24498" spans="1:14" ht="12.6" customHeight="1" x14ac:dyDescent="0.45">
      <c r="A24498" t="s">
        <v>25023</v>
      </c>
      <c r="B24498">
        <v>0</v>
      </c>
      <c r="C24498">
        <v>54</v>
      </c>
      <c r="D24498">
        <v>50</v>
      </c>
      <c r="E24498">
        <v>30</v>
      </c>
      <c r="F24498">
        <v>2.84</v>
      </c>
      <c r="G24498">
        <v>0.48</v>
      </c>
      <c r="H24498">
        <v>0</v>
      </c>
      <c r="I24498" t="s">
        <v>18</v>
      </c>
      <c r="K24498" t="s">
        <v>2135</v>
      </c>
      <c r="L24498">
        <f t="shared" si="1146"/>
        <v>6.08</v>
      </c>
      <c r="M24498">
        <f t="shared" si="1147"/>
        <v>0</v>
      </c>
      <c r="N24498">
        <f t="shared" si="1148"/>
        <v>6.08</v>
      </c>
    </row>
    <row r="24499" spans="1:14" ht="12.6" customHeight="1" x14ac:dyDescent="0.45">
      <c r="A24499" t="s">
        <v>25024</v>
      </c>
      <c r="B24499">
        <v>0</v>
      </c>
      <c r="C24499">
        <v>46</v>
      </c>
      <c r="D24499">
        <v>50</v>
      </c>
      <c r="E24499">
        <v>28</v>
      </c>
      <c r="F24499">
        <v>0</v>
      </c>
      <c r="G24499">
        <v>0</v>
      </c>
      <c r="H24499">
        <v>90</v>
      </c>
      <c r="I24499" t="s">
        <v>18</v>
      </c>
      <c r="K24499" t="s">
        <v>216</v>
      </c>
      <c r="L24499">
        <f t="shared" si="1146"/>
        <v>5.3500000000000005</v>
      </c>
      <c r="M24499">
        <f t="shared" si="1147"/>
        <v>0</v>
      </c>
      <c r="N24499">
        <f t="shared" si="1148"/>
        <v>5.3500000000000005</v>
      </c>
    </row>
    <row r="24500" spans="1:14" ht="12.6" customHeight="1" x14ac:dyDescent="0.45">
      <c r="A24500" t="s">
        <v>25025</v>
      </c>
      <c r="B24500">
        <v>0</v>
      </c>
      <c r="C24500">
        <v>54</v>
      </c>
      <c r="D24500">
        <v>50</v>
      </c>
      <c r="E24500">
        <v>27</v>
      </c>
      <c r="F24500">
        <v>0</v>
      </c>
      <c r="G24500">
        <v>0</v>
      </c>
      <c r="H24500">
        <v>7580000</v>
      </c>
      <c r="I24500" t="s">
        <v>18</v>
      </c>
      <c r="K24500" t="s">
        <v>48</v>
      </c>
      <c r="L24500">
        <f t="shared" si="1146"/>
        <v>6.08</v>
      </c>
      <c r="M24500">
        <f t="shared" si="1147"/>
        <v>0</v>
      </c>
      <c r="N24500">
        <f t="shared" si="1148"/>
        <v>6.08</v>
      </c>
    </row>
    <row r="24501" spans="1:14" ht="12.6" customHeight="1" x14ac:dyDescent="0.45">
      <c r="A24501" t="s">
        <v>25026</v>
      </c>
      <c r="B24501">
        <v>0</v>
      </c>
      <c r="C24501">
        <v>72</v>
      </c>
      <c r="D24501">
        <v>50</v>
      </c>
      <c r="E24501">
        <v>38</v>
      </c>
      <c r="F24501">
        <v>4.8099999999999996</v>
      </c>
      <c r="G24501">
        <v>0.01</v>
      </c>
      <c r="H24501">
        <v>0</v>
      </c>
      <c r="I24501" t="s">
        <v>18</v>
      </c>
      <c r="K24501" t="s">
        <v>282</v>
      </c>
      <c r="L24501">
        <f t="shared" si="1146"/>
        <v>7.58</v>
      </c>
      <c r="M24501">
        <f t="shared" si="1147"/>
        <v>0</v>
      </c>
      <c r="N24501">
        <f t="shared" si="1148"/>
        <v>7.58</v>
      </c>
    </row>
    <row r="24502" spans="1:14" ht="12.6" customHeight="1" x14ac:dyDescent="0.45">
      <c r="A24502" t="s">
        <v>25027</v>
      </c>
      <c r="B24502">
        <v>0</v>
      </c>
      <c r="C24502">
        <v>57</v>
      </c>
      <c r="D24502">
        <v>50</v>
      </c>
      <c r="E24502">
        <v>35</v>
      </c>
      <c r="F24502">
        <v>0</v>
      </c>
      <c r="G24502">
        <v>0.02</v>
      </c>
      <c r="H24502">
        <v>5800000</v>
      </c>
      <c r="I24502" t="s">
        <v>18</v>
      </c>
      <c r="K24502" t="s">
        <v>240</v>
      </c>
      <c r="L24502">
        <f t="shared" si="1146"/>
        <v>6.35</v>
      </c>
      <c r="M24502">
        <f t="shared" si="1147"/>
        <v>0</v>
      </c>
      <c r="N24502">
        <f t="shared" si="1148"/>
        <v>6.35</v>
      </c>
    </row>
    <row r="24503" spans="1:14" ht="12.6" customHeight="1" x14ac:dyDescent="0.45">
      <c r="A24503" t="s">
        <v>25028</v>
      </c>
      <c r="B24503">
        <v>0</v>
      </c>
      <c r="C24503">
        <v>98</v>
      </c>
      <c r="D24503">
        <v>50</v>
      </c>
      <c r="E24503">
        <v>25</v>
      </c>
      <c r="F24503">
        <v>0</v>
      </c>
      <c r="G24503">
        <v>0</v>
      </c>
      <c r="H24503">
        <v>23900000</v>
      </c>
      <c r="I24503" t="s">
        <v>18</v>
      </c>
      <c r="K24503" t="s">
        <v>48</v>
      </c>
      <c r="L24503">
        <f t="shared" si="1146"/>
        <v>9.82</v>
      </c>
      <c r="M24503">
        <f t="shared" si="1147"/>
        <v>0</v>
      </c>
      <c r="N24503">
        <f t="shared" si="1148"/>
        <v>9.82</v>
      </c>
    </row>
    <row r="24504" spans="1:14" ht="12.6" customHeight="1" x14ac:dyDescent="0.45">
      <c r="A24504" t="s">
        <v>25029</v>
      </c>
      <c r="B24504">
        <v>0</v>
      </c>
      <c r="C24504">
        <v>97</v>
      </c>
      <c r="D24504">
        <v>50</v>
      </c>
      <c r="E24504">
        <v>47</v>
      </c>
      <c r="F24504">
        <v>0</v>
      </c>
      <c r="G24504">
        <v>0</v>
      </c>
      <c r="H24504">
        <v>5880000</v>
      </c>
      <c r="I24504" t="s">
        <v>18</v>
      </c>
      <c r="K24504" t="s">
        <v>33</v>
      </c>
      <c r="L24504">
        <f t="shared" si="1146"/>
        <v>9.74</v>
      </c>
      <c r="M24504">
        <f t="shared" si="1147"/>
        <v>0</v>
      </c>
      <c r="N24504">
        <f t="shared" si="1148"/>
        <v>9.74</v>
      </c>
    </row>
    <row r="24505" spans="1:14" ht="12.6" customHeight="1" x14ac:dyDescent="0.45">
      <c r="A24505" t="s">
        <v>25030</v>
      </c>
      <c r="B24505">
        <v>0</v>
      </c>
      <c r="C24505">
        <v>92</v>
      </c>
      <c r="D24505">
        <v>50</v>
      </c>
      <c r="E24505">
        <v>17</v>
      </c>
      <c r="F24505">
        <v>0</v>
      </c>
      <c r="G24505">
        <v>0</v>
      </c>
      <c r="H24505">
        <v>28700000</v>
      </c>
      <c r="I24505" t="s">
        <v>18</v>
      </c>
      <c r="K24505" t="s">
        <v>683</v>
      </c>
      <c r="L24505">
        <f t="shared" si="1146"/>
        <v>9.2900000000000009</v>
      </c>
      <c r="M24505">
        <f t="shared" si="1147"/>
        <v>0</v>
      </c>
      <c r="N24505">
        <f t="shared" si="1148"/>
        <v>9.2900000000000009</v>
      </c>
    </row>
    <row r="24506" spans="1:14" ht="12.6" customHeight="1" x14ac:dyDescent="0.45">
      <c r="A24506" t="s">
        <v>25031</v>
      </c>
      <c r="B24506">
        <v>0</v>
      </c>
      <c r="C24506">
        <v>28</v>
      </c>
      <c r="D24506">
        <v>50</v>
      </c>
      <c r="E24506">
        <v>10</v>
      </c>
      <c r="F24506">
        <v>6.28</v>
      </c>
      <c r="G24506">
        <v>0.14000000000000001</v>
      </c>
      <c r="H24506">
        <v>612000</v>
      </c>
      <c r="I24506" t="s">
        <v>18</v>
      </c>
      <c r="K24506" t="s">
        <v>4868</v>
      </c>
      <c r="L24506">
        <f t="shared" si="1146"/>
        <v>3.4399999999999995</v>
      </c>
      <c r="M24506">
        <f t="shared" si="1147"/>
        <v>0</v>
      </c>
      <c r="N24506">
        <f t="shared" si="1148"/>
        <v>3.4399999999999995</v>
      </c>
    </row>
    <row r="24507" spans="1:14" ht="12.6" customHeight="1" x14ac:dyDescent="0.45">
      <c r="A24507" t="s">
        <v>25032</v>
      </c>
      <c r="B24507">
        <v>0</v>
      </c>
      <c r="C24507">
        <v>28</v>
      </c>
      <c r="D24507">
        <v>50</v>
      </c>
      <c r="E24507">
        <v>10</v>
      </c>
      <c r="F24507">
        <v>0</v>
      </c>
      <c r="G24507">
        <v>0</v>
      </c>
      <c r="H24507">
        <v>11500000</v>
      </c>
      <c r="I24507" t="s">
        <v>18</v>
      </c>
      <c r="K24507" t="s">
        <v>1182</v>
      </c>
      <c r="L24507">
        <f t="shared" si="1146"/>
        <v>3.4399999999999995</v>
      </c>
      <c r="M24507">
        <f t="shared" si="1147"/>
        <v>0</v>
      </c>
      <c r="N24507">
        <f t="shared" si="1148"/>
        <v>3.4399999999999995</v>
      </c>
    </row>
    <row r="24508" spans="1:14" ht="12.6" customHeight="1" x14ac:dyDescent="0.45">
      <c r="A24508" t="s">
        <v>25033</v>
      </c>
      <c r="B24508">
        <v>0</v>
      </c>
      <c r="C24508">
        <v>79</v>
      </c>
      <c r="D24508">
        <v>50</v>
      </c>
      <c r="E24508">
        <v>7</v>
      </c>
      <c r="F24508">
        <v>0</v>
      </c>
      <c r="G24508">
        <v>0</v>
      </c>
      <c r="H24508">
        <v>830000</v>
      </c>
      <c r="I24508" t="s">
        <v>18</v>
      </c>
      <c r="K24508" t="s">
        <v>3326</v>
      </c>
      <c r="L24508">
        <f t="shared" si="1146"/>
        <v>8.16</v>
      </c>
      <c r="M24508">
        <f t="shared" si="1147"/>
        <v>0</v>
      </c>
      <c r="N24508">
        <f t="shared" si="1148"/>
        <v>8.16</v>
      </c>
    </row>
    <row r="24509" spans="1:14" ht="12.6" customHeight="1" x14ac:dyDescent="0.45">
      <c r="A24509" t="s">
        <v>25034</v>
      </c>
      <c r="B24509">
        <v>0</v>
      </c>
      <c r="C24509">
        <v>22</v>
      </c>
      <c r="D24509">
        <v>50</v>
      </c>
      <c r="E24509">
        <v>50</v>
      </c>
      <c r="F24509">
        <v>0</v>
      </c>
      <c r="G24509">
        <v>0</v>
      </c>
      <c r="H24509">
        <v>118000000</v>
      </c>
      <c r="I24509" t="s">
        <v>18</v>
      </c>
      <c r="K24509" t="s">
        <v>2104</v>
      </c>
      <c r="L24509">
        <f t="shared" si="1146"/>
        <v>2.7700000000000005</v>
      </c>
      <c r="M24509">
        <f t="shared" si="1147"/>
        <v>0</v>
      </c>
      <c r="N24509">
        <f t="shared" si="1148"/>
        <v>2.7700000000000005</v>
      </c>
    </row>
    <row r="24510" spans="1:14" ht="12.6" customHeight="1" x14ac:dyDescent="0.45">
      <c r="A24510" t="s">
        <v>25035</v>
      </c>
      <c r="B24510">
        <v>0</v>
      </c>
      <c r="C24510">
        <v>22</v>
      </c>
      <c r="D24510">
        <v>50</v>
      </c>
      <c r="E24510">
        <v>59</v>
      </c>
      <c r="F24510">
        <v>0</v>
      </c>
      <c r="G24510">
        <v>0</v>
      </c>
      <c r="H24510">
        <v>0</v>
      </c>
      <c r="I24510" t="s">
        <v>18</v>
      </c>
      <c r="K24510" t="s">
        <v>38</v>
      </c>
      <c r="L24510">
        <f t="shared" si="1146"/>
        <v>2.7700000000000005</v>
      </c>
      <c r="M24510">
        <f t="shared" si="1147"/>
        <v>0</v>
      </c>
      <c r="N24510">
        <f t="shared" si="1148"/>
        <v>2.7700000000000005</v>
      </c>
    </row>
    <row r="24511" spans="1:14" ht="12.6" customHeight="1" x14ac:dyDescent="0.45">
      <c r="A24511" t="s">
        <v>25036</v>
      </c>
      <c r="B24511">
        <v>0</v>
      </c>
      <c r="C24511">
        <v>3</v>
      </c>
      <c r="D24511">
        <v>50</v>
      </c>
      <c r="E24511">
        <v>50</v>
      </c>
      <c r="F24511">
        <v>0</v>
      </c>
      <c r="G24511">
        <v>0</v>
      </c>
      <c r="H24511">
        <v>146000</v>
      </c>
      <c r="I24511" t="s">
        <v>18</v>
      </c>
      <c r="K24511" t="s">
        <v>421</v>
      </c>
      <c r="L24511">
        <f t="shared" si="1146"/>
        <v>0.29000000000000004</v>
      </c>
      <c r="M24511">
        <f t="shared" si="1147"/>
        <v>0</v>
      </c>
      <c r="N24511">
        <f t="shared" si="1148"/>
        <v>0.29000000000000004</v>
      </c>
    </row>
    <row r="24512" spans="1:14" ht="12.6" customHeight="1" x14ac:dyDescent="0.45">
      <c r="A24512" t="s">
        <v>25037</v>
      </c>
      <c r="B24512">
        <v>0</v>
      </c>
      <c r="C24512">
        <v>74</v>
      </c>
      <c r="D24512">
        <v>50</v>
      </c>
      <c r="E24512">
        <v>46</v>
      </c>
      <c r="F24512">
        <v>0</v>
      </c>
      <c r="G24512">
        <v>0</v>
      </c>
      <c r="H24512">
        <v>35600000</v>
      </c>
      <c r="I24512" t="s">
        <v>18</v>
      </c>
      <c r="K24512" t="s">
        <v>219</v>
      </c>
      <c r="L24512">
        <f t="shared" si="1146"/>
        <v>7.73</v>
      </c>
      <c r="M24512">
        <f t="shared" si="1147"/>
        <v>0</v>
      </c>
      <c r="N24512">
        <f t="shared" si="1148"/>
        <v>7.73</v>
      </c>
    </row>
    <row r="24513" spans="1:14" ht="12.6" customHeight="1" x14ac:dyDescent="0.45">
      <c r="A24513" t="s">
        <v>25038</v>
      </c>
      <c r="B24513">
        <v>0</v>
      </c>
      <c r="C24513">
        <v>82</v>
      </c>
      <c r="D24513">
        <v>50</v>
      </c>
      <c r="E24513">
        <v>39</v>
      </c>
      <c r="F24513">
        <v>0</v>
      </c>
      <c r="G24513">
        <v>0</v>
      </c>
      <c r="H24513">
        <v>186000000</v>
      </c>
      <c r="I24513" t="s">
        <v>18</v>
      </c>
      <c r="K24513" t="s">
        <v>366</v>
      </c>
      <c r="L24513">
        <f t="shared" si="1146"/>
        <v>8.43</v>
      </c>
      <c r="M24513">
        <f t="shared" si="1147"/>
        <v>0</v>
      </c>
      <c r="N24513">
        <f t="shared" si="1148"/>
        <v>8.43</v>
      </c>
    </row>
    <row r="24514" spans="1:14" ht="12.6" customHeight="1" x14ac:dyDescent="0.45">
      <c r="A24514" t="s">
        <v>25039</v>
      </c>
      <c r="B24514">
        <v>0</v>
      </c>
      <c r="C24514">
        <v>67</v>
      </c>
      <c r="D24514">
        <v>50</v>
      </c>
      <c r="E24514">
        <v>61</v>
      </c>
      <c r="F24514">
        <v>0</v>
      </c>
      <c r="G24514">
        <v>0</v>
      </c>
      <c r="H24514">
        <v>25500000</v>
      </c>
      <c r="I24514" t="s">
        <v>18</v>
      </c>
      <c r="K24514" t="s">
        <v>126</v>
      </c>
      <c r="L24514">
        <f t="shared" si="1146"/>
        <v>7.17</v>
      </c>
      <c r="M24514">
        <f t="shared" si="1147"/>
        <v>0</v>
      </c>
      <c r="N24514">
        <f t="shared" si="1148"/>
        <v>7.17</v>
      </c>
    </row>
    <row r="24515" spans="1:14" ht="12.6" customHeight="1" x14ac:dyDescent="0.45">
      <c r="A24515" t="s">
        <v>25040</v>
      </c>
      <c r="B24515">
        <v>0</v>
      </c>
      <c r="C24515">
        <v>1</v>
      </c>
      <c r="D24515">
        <v>50</v>
      </c>
      <c r="E24515">
        <v>53</v>
      </c>
      <c r="F24515">
        <v>0</v>
      </c>
      <c r="G24515">
        <v>0</v>
      </c>
      <c r="H24515">
        <v>349000000</v>
      </c>
      <c r="I24515" t="s">
        <v>18</v>
      </c>
      <c r="K24515" t="s">
        <v>178</v>
      </c>
      <c r="L24515">
        <f t="shared" ref="L24515:L24578" si="1149">(PERCENTRANK(C$2:C$27338,C24515))*10</f>
        <v>0</v>
      </c>
      <c r="M24515">
        <f t="shared" ref="M24515:M24578" si="1150">(PERCENTRANK(D$2:D$27338,D24515))*10</f>
        <v>0</v>
      </c>
      <c r="N24515">
        <f t="shared" ref="N24515:N24578" si="1151">L24515+M24515</f>
        <v>0</v>
      </c>
    </row>
    <row r="24516" spans="1:14" ht="12.6" customHeight="1" x14ac:dyDescent="0.45">
      <c r="A24516" t="s">
        <v>25041</v>
      </c>
      <c r="B24516">
        <v>0</v>
      </c>
      <c r="C24516">
        <v>6</v>
      </c>
      <c r="D24516">
        <v>50</v>
      </c>
      <c r="E24516">
        <v>55</v>
      </c>
      <c r="F24516">
        <v>0</v>
      </c>
      <c r="G24516">
        <v>0</v>
      </c>
      <c r="H24516">
        <v>136000000</v>
      </c>
      <c r="I24516" t="s">
        <v>18</v>
      </c>
      <c r="K24516" t="s">
        <v>178</v>
      </c>
      <c r="L24516">
        <f t="shared" si="1149"/>
        <v>0.74</v>
      </c>
      <c r="M24516">
        <f t="shared" si="1150"/>
        <v>0</v>
      </c>
      <c r="N24516">
        <f t="shared" si="1151"/>
        <v>0.74</v>
      </c>
    </row>
    <row r="24517" spans="1:14" ht="12.6" customHeight="1" x14ac:dyDescent="0.45">
      <c r="A24517" t="s">
        <v>25042</v>
      </c>
      <c r="B24517">
        <v>0</v>
      </c>
      <c r="C24517">
        <v>2</v>
      </c>
      <c r="D24517">
        <v>50</v>
      </c>
      <c r="E24517">
        <v>61</v>
      </c>
      <c r="F24517">
        <v>0.24</v>
      </c>
      <c r="G24517">
        <v>0</v>
      </c>
      <c r="H24517">
        <v>120000000</v>
      </c>
      <c r="I24517" t="s">
        <v>18</v>
      </c>
      <c r="K24517" t="s">
        <v>178</v>
      </c>
      <c r="L24517">
        <f t="shared" si="1149"/>
        <v>0.16</v>
      </c>
      <c r="M24517">
        <f t="shared" si="1150"/>
        <v>0</v>
      </c>
      <c r="N24517">
        <f t="shared" si="1151"/>
        <v>0.16</v>
      </c>
    </row>
    <row r="24518" spans="1:14" ht="12.6" customHeight="1" x14ac:dyDescent="0.45">
      <c r="A24518" t="s">
        <v>25043</v>
      </c>
      <c r="B24518">
        <v>0</v>
      </c>
      <c r="C24518">
        <v>6</v>
      </c>
      <c r="D24518">
        <v>50</v>
      </c>
      <c r="E24518">
        <v>60</v>
      </c>
      <c r="F24518">
        <v>0.24</v>
      </c>
      <c r="G24518">
        <v>0</v>
      </c>
      <c r="H24518">
        <v>149000000</v>
      </c>
      <c r="I24518" t="s">
        <v>18</v>
      </c>
      <c r="K24518" t="s">
        <v>178</v>
      </c>
      <c r="L24518">
        <f t="shared" si="1149"/>
        <v>0.74</v>
      </c>
      <c r="M24518">
        <f t="shared" si="1150"/>
        <v>0</v>
      </c>
      <c r="N24518">
        <f t="shared" si="1151"/>
        <v>0.74</v>
      </c>
    </row>
    <row r="24519" spans="1:14" ht="12.6" customHeight="1" x14ac:dyDescent="0.45">
      <c r="A24519" t="s">
        <v>25044</v>
      </c>
      <c r="B24519">
        <v>0</v>
      </c>
      <c r="C24519">
        <v>9</v>
      </c>
      <c r="D24519">
        <v>50</v>
      </c>
      <c r="E24519">
        <v>31</v>
      </c>
      <c r="F24519">
        <v>0</v>
      </c>
      <c r="G24519">
        <v>0</v>
      </c>
      <c r="H24519">
        <v>1270000000</v>
      </c>
      <c r="I24519" t="s">
        <v>18</v>
      </c>
      <c r="K24519" t="s">
        <v>1094</v>
      </c>
      <c r="L24519">
        <f t="shared" si="1149"/>
        <v>1.19</v>
      </c>
      <c r="M24519">
        <f t="shared" si="1150"/>
        <v>0</v>
      </c>
      <c r="N24519">
        <f t="shared" si="1151"/>
        <v>1.19</v>
      </c>
    </row>
    <row r="24520" spans="1:14" ht="12.6" customHeight="1" x14ac:dyDescent="0.45">
      <c r="A24520" t="s">
        <v>25045</v>
      </c>
      <c r="B24520">
        <v>0</v>
      </c>
      <c r="C24520">
        <v>34</v>
      </c>
      <c r="D24520">
        <v>50</v>
      </c>
      <c r="E24520">
        <v>17</v>
      </c>
      <c r="F24520">
        <v>0</v>
      </c>
      <c r="G24520">
        <v>0</v>
      </c>
      <c r="H24520">
        <v>940000</v>
      </c>
      <c r="I24520" t="s">
        <v>18</v>
      </c>
      <c r="K24520" t="s">
        <v>70</v>
      </c>
      <c r="L24520">
        <f t="shared" si="1149"/>
        <v>4.13</v>
      </c>
      <c r="M24520">
        <f t="shared" si="1150"/>
        <v>0</v>
      </c>
      <c r="N24520">
        <f t="shared" si="1151"/>
        <v>4.13</v>
      </c>
    </row>
    <row r="24521" spans="1:14" ht="12.6" customHeight="1" x14ac:dyDescent="0.45">
      <c r="A24521" t="s">
        <v>25046</v>
      </c>
      <c r="B24521">
        <v>0</v>
      </c>
      <c r="C24521">
        <v>23</v>
      </c>
      <c r="D24521">
        <v>50</v>
      </c>
      <c r="E24521">
        <v>12</v>
      </c>
      <c r="F24521">
        <v>0</v>
      </c>
      <c r="G24521">
        <v>0</v>
      </c>
      <c r="H24521">
        <v>11300000</v>
      </c>
      <c r="I24521" t="s">
        <v>18</v>
      </c>
      <c r="K24521" t="s">
        <v>70</v>
      </c>
      <c r="L24521">
        <f t="shared" si="1149"/>
        <v>2.88</v>
      </c>
      <c r="M24521">
        <f t="shared" si="1150"/>
        <v>0</v>
      </c>
      <c r="N24521">
        <f t="shared" si="1151"/>
        <v>2.88</v>
      </c>
    </row>
    <row r="24522" spans="1:14" ht="12.6" customHeight="1" x14ac:dyDescent="0.45">
      <c r="A24522" t="s">
        <v>25047</v>
      </c>
      <c r="B24522">
        <v>0</v>
      </c>
      <c r="C24522">
        <v>31</v>
      </c>
      <c r="D24522">
        <v>50</v>
      </c>
      <c r="E24522">
        <v>26</v>
      </c>
      <c r="F24522">
        <v>5.71</v>
      </c>
      <c r="G24522">
        <v>0.2</v>
      </c>
      <c r="H24522">
        <v>2870000</v>
      </c>
      <c r="I24522" t="s">
        <v>18</v>
      </c>
      <c r="K24522" t="s">
        <v>282</v>
      </c>
      <c r="L24522">
        <f t="shared" si="1149"/>
        <v>3.79</v>
      </c>
      <c r="M24522">
        <f t="shared" si="1150"/>
        <v>0</v>
      </c>
      <c r="N24522">
        <f t="shared" si="1151"/>
        <v>3.79</v>
      </c>
    </row>
    <row r="24523" spans="1:14" ht="12.6" customHeight="1" x14ac:dyDescent="0.45">
      <c r="A24523" t="s">
        <v>25048</v>
      </c>
      <c r="B24523">
        <v>0</v>
      </c>
      <c r="C24523">
        <v>49</v>
      </c>
      <c r="D24523">
        <v>50</v>
      </c>
      <c r="E24523">
        <v>17</v>
      </c>
      <c r="F24523">
        <v>6.04</v>
      </c>
      <c r="G24523">
        <v>0.33</v>
      </c>
      <c r="H24523">
        <v>472000</v>
      </c>
      <c r="I24523" t="s">
        <v>18</v>
      </c>
      <c r="K24523" t="s">
        <v>312</v>
      </c>
      <c r="L24523">
        <f t="shared" si="1149"/>
        <v>5.64</v>
      </c>
      <c r="M24523">
        <f t="shared" si="1150"/>
        <v>0</v>
      </c>
      <c r="N24523">
        <f t="shared" si="1151"/>
        <v>5.64</v>
      </c>
    </row>
    <row r="24524" spans="1:14" ht="12.6" customHeight="1" x14ac:dyDescent="0.45">
      <c r="A24524" t="s">
        <v>25049</v>
      </c>
      <c r="B24524">
        <v>0</v>
      </c>
      <c r="C24524">
        <v>61</v>
      </c>
      <c r="D24524">
        <v>50</v>
      </c>
      <c r="E24524">
        <v>38</v>
      </c>
      <c r="F24524">
        <v>0.67</v>
      </c>
      <c r="G24524">
        <v>0.04</v>
      </c>
      <c r="H24524">
        <v>2480000</v>
      </c>
      <c r="I24524" t="s">
        <v>18</v>
      </c>
      <c r="K24524" t="s">
        <v>216</v>
      </c>
      <c r="L24524">
        <f t="shared" si="1149"/>
        <v>6.6800000000000006</v>
      </c>
      <c r="M24524">
        <f t="shared" si="1150"/>
        <v>0</v>
      </c>
      <c r="N24524">
        <f t="shared" si="1151"/>
        <v>6.6800000000000006</v>
      </c>
    </row>
    <row r="24525" spans="1:14" ht="12.6" customHeight="1" x14ac:dyDescent="0.45">
      <c r="A24525" t="s">
        <v>25050</v>
      </c>
      <c r="B24525">
        <v>0</v>
      </c>
      <c r="C24525">
        <v>94</v>
      </c>
      <c r="D24525">
        <v>50</v>
      </c>
      <c r="E24525">
        <v>28</v>
      </c>
      <c r="F24525">
        <v>8.6999999999999993</v>
      </c>
      <c r="G24525">
        <v>0.38</v>
      </c>
      <c r="H24525">
        <v>0</v>
      </c>
      <c r="I24525" t="s">
        <v>18</v>
      </c>
      <c r="K24525" t="s">
        <v>1307</v>
      </c>
      <c r="L24525">
        <f t="shared" si="1149"/>
        <v>9.49</v>
      </c>
      <c r="M24525">
        <f t="shared" si="1150"/>
        <v>0</v>
      </c>
      <c r="N24525">
        <f t="shared" si="1151"/>
        <v>9.49</v>
      </c>
    </row>
    <row r="24526" spans="1:14" ht="12.6" customHeight="1" x14ac:dyDescent="0.45">
      <c r="A24526" t="s">
        <v>25051</v>
      </c>
      <c r="B24526">
        <v>0</v>
      </c>
      <c r="C24526">
        <v>9</v>
      </c>
      <c r="D24526">
        <v>50</v>
      </c>
      <c r="E24526">
        <v>53</v>
      </c>
      <c r="F24526">
        <v>0.47</v>
      </c>
      <c r="G24526">
        <v>0.01</v>
      </c>
      <c r="H24526">
        <v>146000000</v>
      </c>
      <c r="I24526" t="s">
        <v>18</v>
      </c>
      <c r="K24526" t="s">
        <v>178</v>
      </c>
      <c r="L24526">
        <f t="shared" si="1149"/>
        <v>1.19</v>
      </c>
      <c r="M24526">
        <f t="shared" si="1150"/>
        <v>0</v>
      </c>
      <c r="N24526">
        <f t="shared" si="1151"/>
        <v>1.19</v>
      </c>
    </row>
    <row r="24527" spans="1:14" ht="12.6" customHeight="1" x14ac:dyDescent="0.45">
      <c r="A24527" t="s">
        <v>25052</v>
      </c>
      <c r="B24527">
        <v>0</v>
      </c>
      <c r="C24527">
        <v>90</v>
      </c>
      <c r="D24527">
        <v>50</v>
      </c>
      <c r="E24527">
        <v>45</v>
      </c>
      <c r="F24527">
        <v>0.23</v>
      </c>
      <c r="G24527">
        <v>7.0000000000000007E-2</v>
      </c>
      <c r="H24527">
        <v>192000000</v>
      </c>
      <c r="I24527" t="s">
        <v>18</v>
      </c>
      <c r="K24527" t="s">
        <v>2905</v>
      </c>
      <c r="L24527">
        <f t="shared" si="1149"/>
        <v>9.11</v>
      </c>
      <c r="M24527">
        <f t="shared" si="1150"/>
        <v>0</v>
      </c>
      <c r="N24527">
        <f t="shared" si="1151"/>
        <v>9.11</v>
      </c>
    </row>
    <row r="24528" spans="1:14" ht="12.6" customHeight="1" x14ac:dyDescent="0.45">
      <c r="A24528" t="s">
        <v>25053</v>
      </c>
      <c r="B24528">
        <v>0</v>
      </c>
      <c r="C24528">
        <v>91</v>
      </c>
      <c r="D24528">
        <v>50</v>
      </c>
      <c r="E24528">
        <v>42</v>
      </c>
      <c r="F24528">
        <v>0</v>
      </c>
      <c r="G24528">
        <v>0.01</v>
      </c>
      <c r="H24528">
        <v>395000000</v>
      </c>
      <c r="I24528" t="s">
        <v>18</v>
      </c>
      <c r="K24528" t="s">
        <v>760</v>
      </c>
      <c r="L24528">
        <f t="shared" si="1149"/>
        <v>9.2000000000000011</v>
      </c>
      <c r="M24528">
        <f t="shared" si="1150"/>
        <v>0</v>
      </c>
      <c r="N24528">
        <f t="shared" si="1151"/>
        <v>9.2000000000000011</v>
      </c>
    </row>
    <row r="24529" spans="1:14" ht="12.6" customHeight="1" x14ac:dyDescent="0.45">
      <c r="A24529" t="s">
        <v>25054</v>
      </c>
      <c r="B24529">
        <v>0</v>
      </c>
      <c r="C24529">
        <v>97</v>
      </c>
      <c r="D24529">
        <v>50</v>
      </c>
      <c r="E24529">
        <v>45</v>
      </c>
      <c r="F24529">
        <v>0</v>
      </c>
      <c r="G24529">
        <v>0</v>
      </c>
      <c r="H24529">
        <v>319000000</v>
      </c>
      <c r="I24529" t="s">
        <v>18</v>
      </c>
      <c r="K24529" t="s">
        <v>760</v>
      </c>
      <c r="L24529">
        <f t="shared" si="1149"/>
        <v>9.74</v>
      </c>
      <c r="M24529">
        <f t="shared" si="1150"/>
        <v>0</v>
      </c>
      <c r="N24529">
        <f t="shared" si="1151"/>
        <v>9.74</v>
      </c>
    </row>
    <row r="24530" spans="1:14" ht="12.6" customHeight="1" x14ac:dyDescent="0.45">
      <c r="A24530" t="s">
        <v>25055</v>
      </c>
      <c r="B24530">
        <v>0</v>
      </c>
      <c r="C24530">
        <v>43</v>
      </c>
      <c r="D24530">
        <v>50</v>
      </c>
      <c r="E24530">
        <v>32</v>
      </c>
      <c r="F24530">
        <v>0</v>
      </c>
      <c r="G24530">
        <v>0</v>
      </c>
      <c r="H24530">
        <v>95</v>
      </c>
      <c r="I24530" t="s">
        <v>18</v>
      </c>
      <c r="K24530" t="s">
        <v>2905</v>
      </c>
      <c r="L24530">
        <f t="shared" si="1149"/>
        <v>5.05</v>
      </c>
      <c r="M24530">
        <f t="shared" si="1150"/>
        <v>0</v>
      </c>
      <c r="N24530">
        <f t="shared" si="1151"/>
        <v>5.05</v>
      </c>
    </row>
    <row r="24531" spans="1:14" ht="12.6" customHeight="1" x14ac:dyDescent="0.45">
      <c r="A24531" t="s">
        <v>25056</v>
      </c>
      <c r="B24531">
        <v>0</v>
      </c>
      <c r="C24531">
        <v>35</v>
      </c>
      <c r="D24531">
        <v>50</v>
      </c>
      <c r="E24531">
        <v>36</v>
      </c>
      <c r="F24531">
        <v>0</v>
      </c>
      <c r="G24531">
        <v>0</v>
      </c>
      <c r="H24531">
        <v>13200000</v>
      </c>
      <c r="I24531" t="s">
        <v>1713</v>
      </c>
      <c r="K24531" t="s">
        <v>683</v>
      </c>
      <c r="L24531">
        <f t="shared" si="1149"/>
        <v>4.2299999999999995</v>
      </c>
      <c r="M24531">
        <f t="shared" si="1150"/>
        <v>0</v>
      </c>
      <c r="N24531">
        <f t="shared" si="1151"/>
        <v>4.2299999999999995</v>
      </c>
    </row>
    <row r="24532" spans="1:14" ht="12.6" customHeight="1" x14ac:dyDescent="0.45">
      <c r="A24532" t="s">
        <v>25057</v>
      </c>
      <c r="B24532">
        <v>0</v>
      </c>
      <c r="C24532">
        <v>100</v>
      </c>
      <c r="D24532">
        <v>50</v>
      </c>
      <c r="E24532">
        <v>55</v>
      </c>
      <c r="F24532">
        <v>0.23</v>
      </c>
      <c r="G24532">
        <v>0.08</v>
      </c>
      <c r="H24532">
        <v>14800000</v>
      </c>
      <c r="I24532" t="s">
        <v>18</v>
      </c>
      <c r="K24532" t="s">
        <v>2905</v>
      </c>
      <c r="L24532">
        <f t="shared" si="1149"/>
        <v>9.9600000000000009</v>
      </c>
      <c r="M24532">
        <f t="shared" si="1150"/>
        <v>0</v>
      </c>
      <c r="N24532">
        <f t="shared" si="1151"/>
        <v>9.9600000000000009</v>
      </c>
    </row>
    <row r="24533" spans="1:14" ht="12.6" customHeight="1" x14ac:dyDescent="0.45">
      <c r="A24533" t="s">
        <v>25058</v>
      </c>
      <c r="B24533">
        <v>0</v>
      </c>
      <c r="C24533">
        <v>52</v>
      </c>
      <c r="D24533">
        <v>50</v>
      </c>
      <c r="E24533">
        <v>21</v>
      </c>
      <c r="F24533">
        <v>0</v>
      </c>
      <c r="G24533">
        <v>0</v>
      </c>
      <c r="H24533">
        <v>1400000</v>
      </c>
      <c r="I24533" t="s">
        <v>18</v>
      </c>
      <c r="K24533" t="s">
        <v>2905</v>
      </c>
      <c r="L24533">
        <f t="shared" si="1149"/>
        <v>5.91</v>
      </c>
      <c r="M24533">
        <f t="shared" si="1150"/>
        <v>0</v>
      </c>
      <c r="N24533">
        <f t="shared" si="1151"/>
        <v>5.91</v>
      </c>
    </row>
    <row r="24534" spans="1:14" ht="12.6" customHeight="1" x14ac:dyDescent="0.45">
      <c r="A24534" t="s">
        <v>25059</v>
      </c>
      <c r="B24534">
        <v>0</v>
      </c>
      <c r="C24534">
        <v>94</v>
      </c>
      <c r="D24534">
        <v>50</v>
      </c>
      <c r="E24534">
        <v>12</v>
      </c>
      <c r="F24534">
        <v>3.95</v>
      </c>
      <c r="G24534">
        <v>0.11</v>
      </c>
      <c r="H24534">
        <v>157000000</v>
      </c>
      <c r="I24534" t="s">
        <v>18</v>
      </c>
      <c r="K24534" t="s">
        <v>1421</v>
      </c>
      <c r="L24534">
        <f t="shared" si="1149"/>
        <v>9.49</v>
      </c>
      <c r="M24534">
        <f t="shared" si="1150"/>
        <v>0</v>
      </c>
      <c r="N24534">
        <f t="shared" si="1151"/>
        <v>9.49</v>
      </c>
    </row>
    <row r="24535" spans="1:14" ht="12.6" customHeight="1" x14ac:dyDescent="0.45">
      <c r="A24535" t="s">
        <v>25060</v>
      </c>
      <c r="B24535">
        <v>0</v>
      </c>
      <c r="C24535">
        <v>2</v>
      </c>
      <c r="D24535">
        <v>50</v>
      </c>
      <c r="E24535">
        <v>40</v>
      </c>
      <c r="F24535">
        <v>3.59</v>
      </c>
      <c r="G24535">
        <v>0.04</v>
      </c>
      <c r="H24535">
        <v>78400000</v>
      </c>
      <c r="I24535" t="s">
        <v>18</v>
      </c>
      <c r="K24535" t="s">
        <v>1421</v>
      </c>
      <c r="L24535">
        <f t="shared" si="1149"/>
        <v>0.16</v>
      </c>
      <c r="M24535">
        <f t="shared" si="1150"/>
        <v>0</v>
      </c>
      <c r="N24535">
        <f t="shared" si="1151"/>
        <v>0.16</v>
      </c>
    </row>
    <row r="24536" spans="1:14" ht="12.6" customHeight="1" x14ac:dyDescent="0.45">
      <c r="A24536" t="s">
        <v>25061</v>
      </c>
      <c r="B24536">
        <v>0</v>
      </c>
      <c r="C24536">
        <v>65</v>
      </c>
      <c r="D24536">
        <v>50</v>
      </c>
      <c r="E24536">
        <v>65</v>
      </c>
      <c r="F24536">
        <v>0</v>
      </c>
      <c r="G24536">
        <v>0</v>
      </c>
      <c r="H24536">
        <v>0</v>
      </c>
      <c r="I24536" t="s">
        <v>18</v>
      </c>
      <c r="K24536" t="s">
        <v>195</v>
      </c>
      <c r="L24536">
        <f t="shared" si="1149"/>
        <v>7.01</v>
      </c>
      <c r="M24536">
        <f t="shared" si="1150"/>
        <v>0</v>
      </c>
      <c r="N24536">
        <f t="shared" si="1151"/>
        <v>7.01</v>
      </c>
    </row>
    <row r="24537" spans="1:14" ht="12.6" customHeight="1" x14ac:dyDescent="0.45">
      <c r="A24537" t="s">
        <v>25062</v>
      </c>
      <c r="B24537">
        <v>0</v>
      </c>
      <c r="C24537">
        <v>72</v>
      </c>
      <c r="D24537">
        <v>50</v>
      </c>
      <c r="E24537">
        <v>35</v>
      </c>
      <c r="F24537">
        <v>0</v>
      </c>
      <c r="G24537">
        <v>0</v>
      </c>
      <c r="H24537">
        <v>581000</v>
      </c>
      <c r="I24537" t="s">
        <v>18</v>
      </c>
      <c r="K24537" t="s">
        <v>8831</v>
      </c>
      <c r="L24537">
        <f t="shared" si="1149"/>
        <v>7.58</v>
      </c>
      <c r="M24537">
        <f t="shared" si="1150"/>
        <v>0</v>
      </c>
      <c r="N24537">
        <f t="shared" si="1151"/>
        <v>7.58</v>
      </c>
    </row>
    <row r="24538" spans="1:14" ht="12.6" customHeight="1" x14ac:dyDescent="0.45">
      <c r="A24538" t="s">
        <v>25063</v>
      </c>
      <c r="B24538">
        <v>0</v>
      </c>
      <c r="C24538">
        <v>56</v>
      </c>
      <c r="D24538">
        <v>50</v>
      </c>
      <c r="E24538">
        <v>34</v>
      </c>
      <c r="F24538">
        <v>5.35</v>
      </c>
      <c r="G24538">
        <v>0.38</v>
      </c>
      <c r="H24538">
        <v>531000</v>
      </c>
      <c r="I24538" t="s">
        <v>18</v>
      </c>
      <c r="K24538" t="s">
        <v>1554</v>
      </c>
      <c r="L24538">
        <f t="shared" si="1149"/>
        <v>6.26</v>
      </c>
      <c r="M24538">
        <f t="shared" si="1150"/>
        <v>0</v>
      </c>
      <c r="N24538">
        <f t="shared" si="1151"/>
        <v>6.26</v>
      </c>
    </row>
    <row r="24539" spans="1:14" ht="12.6" customHeight="1" x14ac:dyDescent="0.45">
      <c r="A24539" t="s">
        <v>25064</v>
      </c>
      <c r="B24539">
        <v>0</v>
      </c>
      <c r="C24539">
        <v>76</v>
      </c>
      <c r="D24539">
        <v>50</v>
      </c>
      <c r="E24539">
        <v>32</v>
      </c>
      <c r="F24539">
        <v>0</v>
      </c>
      <c r="G24539">
        <v>0</v>
      </c>
      <c r="H24539">
        <v>19100000</v>
      </c>
      <c r="I24539" t="s">
        <v>18</v>
      </c>
      <c r="K24539" t="s">
        <v>1557</v>
      </c>
      <c r="L24539">
        <f t="shared" si="1149"/>
        <v>7.91</v>
      </c>
      <c r="M24539">
        <f t="shared" si="1150"/>
        <v>0</v>
      </c>
      <c r="N24539">
        <f t="shared" si="1151"/>
        <v>7.91</v>
      </c>
    </row>
    <row r="24540" spans="1:14" ht="12.6" customHeight="1" x14ac:dyDescent="0.45">
      <c r="A24540" t="s">
        <v>25065</v>
      </c>
      <c r="B24540">
        <v>0</v>
      </c>
      <c r="C24540">
        <v>58</v>
      </c>
      <c r="D24540">
        <v>50</v>
      </c>
      <c r="E24540">
        <v>37</v>
      </c>
      <c r="F24540">
        <v>0.6</v>
      </c>
      <c r="G24540">
        <v>0.04</v>
      </c>
      <c r="H24540">
        <v>59100000</v>
      </c>
      <c r="I24540" t="s">
        <v>18</v>
      </c>
      <c r="K24540" t="s">
        <v>1557</v>
      </c>
      <c r="L24540">
        <f t="shared" si="1149"/>
        <v>6.44</v>
      </c>
      <c r="M24540">
        <f t="shared" si="1150"/>
        <v>0</v>
      </c>
      <c r="N24540">
        <f t="shared" si="1151"/>
        <v>6.44</v>
      </c>
    </row>
    <row r="24541" spans="1:14" ht="12.6" customHeight="1" x14ac:dyDescent="0.45">
      <c r="A24541" t="s">
        <v>25066</v>
      </c>
      <c r="B24541">
        <v>0</v>
      </c>
      <c r="C24541">
        <v>22</v>
      </c>
      <c r="D24541">
        <v>50</v>
      </c>
      <c r="E24541">
        <v>42</v>
      </c>
      <c r="F24541">
        <v>0.62</v>
      </c>
      <c r="G24541">
        <v>0.11</v>
      </c>
      <c r="H24541">
        <v>11200000</v>
      </c>
      <c r="I24541" t="s">
        <v>18</v>
      </c>
      <c r="K24541" t="s">
        <v>659</v>
      </c>
      <c r="L24541">
        <f t="shared" si="1149"/>
        <v>2.7700000000000005</v>
      </c>
      <c r="M24541">
        <f t="shared" si="1150"/>
        <v>0</v>
      </c>
      <c r="N24541">
        <f t="shared" si="1151"/>
        <v>2.7700000000000005</v>
      </c>
    </row>
    <row r="24542" spans="1:14" ht="12.6" customHeight="1" x14ac:dyDescent="0.45">
      <c r="A24542" t="s">
        <v>25067</v>
      </c>
      <c r="B24542">
        <v>0</v>
      </c>
      <c r="C24542">
        <v>8</v>
      </c>
      <c r="D24542">
        <v>50</v>
      </c>
      <c r="E24542">
        <v>17</v>
      </c>
      <c r="F24542">
        <v>3.96</v>
      </c>
      <c r="G24542">
        <v>0.15</v>
      </c>
      <c r="H24542">
        <v>2570000</v>
      </c>
      <c r="I24542" t="s">
        <v>18</v>
      </c>
      <c r="K24542" t="s">
        <v>159</v>
      </c>
      <c r="L24542">
        <f t="shared" si="1149"/>
        <v>1.04</v>
      </c>
      <c r="M24542">
        <f t="shared" si="1150"/>
        <v>0</v>
      </c>
      <c r="N24542">
        <f t="shared" si="1151"/>
        <v>1.04</v>
      </c>
    </row>
    <row r="24543" spans="1:14" ht="12.6" customHeight="1" x14ac:dyDescent="0.45">
      <c r="A24543" t="s">
        <v>25068</v>
      </c>
      <c r="B24543">
        <v>0</v>
      </c>
      <c r="C24543">
        <v>68</v>
      </c>
      <c r="D24543">
        <v>50</v>
      </c>
      <c r="E24543">
        <v>26</v>
      </c>
      <c r="F24543">
        <v>3.64</v>
      </c>
      <c r="G24543">
        <v>7.0000000000000007E-2</v>
      </c>
      <c r="H24543">
        <v>76700000</v>
      </c>
      <c r="I24543" t="s">
        <v>18</v>
      </c>
      <c r="K24543" t="s">
        <v>399</v>
      </c>
      <c r="L24543">
        <f t="shared" si="1149"/>
        <v>7.25</v>
      </c>
      <c r="M24543">
        <f t="shared" si="1150"/>
        <v>0</v>
      </c>
      <c r="N24543">
        <f t="shared" si="1151"/>
        <v>7.25</v>
      </c>
    </row>
    <row r="24544" spans="1:14" ht="12.6" customHeight="1" x14ac:dyDescent="0.45">
      <c r="A24544" t="s">
        <v>25069</v>
      </c>
      <c r="B24544">
        <v>0</v>
      </c>
      <c r="C24544">
        <v>36</v>
      </c>
      <c r="D24544">
        <v>50</v>
      </c>
      <c r="E24544">
        <v>41</v>
      </c>
      <c r="F24544">
        <v>0</v>
      </c>
      <c r="G24544">
        <v>0</v>
      </c>
      <c r="H24544">
        <v>277000000</v>
      </c>
      <c r="I24544" t="s">
        <v>18</v>
      </c>
      <c r="K24544" t="s">
        <v>1094</v>
      </c>
      <c r="L24544">
        <f t="shared" si="1149"/>
        <v>4.33</v>
      </c>
      <c r="M24544">
        <f t="shared" si="1150"/>
        <v>0</v>
      </c>
      <c r="N24544">
        <f t="shared" si="1151"/>
        <v>4.33</v>
      </c>
    </row>
    <row r="24545" spans="1:14" ht="12.6" customHeight="1" x14ac:dyDescent="0.45">
      <c r="A24545" t="s">
        <v>25070</v>
      </c>
      <c r="B24545">
        <v>0</v>
      </c>
      <c r="C24545">
        <v>98</v>
      </c>
      <c r="D24545">
        <v>50</v>
      </c>
      <c r="E24545">
        <v>66</v>
      </c>
      <c r="F24545">
        <v>0.38</v>
      </c>
      <c r="G24545">
        <v>0.27</v>
      </c>
      <c r="H24545">
        <v>0</v>
      </c>
      <c r="I24545" t="s">
        <v>18</v>
      </c>
      <c r="K24545" t="s">
        <v>13</v>
      </c>
      <c r="L24545">
        <f t="shared" si="1149"/>
        <v>9.82</v>
      </c>
      <c r="M24545">
        <f t="shared" si="1150"/>
        <v>0</v>
      </c>
      <c r="N24545">
        <f t="shared" si="1151"/>
        <v>9.82</v>
      </c>
    </row>
    <row r="24546" spans="1:14" ht="12.6" customHeight="1" x14ac:dyDescent="0.45">
      <c r="A24546" t="s">
        <v>25071</v>
      </c>
      <c r="B24546">
        <v>0</v>
      </c>
      <c r="C24546">
        <v>39</v>
      </c>
      <c r="D24546">
        <v>50</v>
      </c>
      <c r="E24546">
        <v>41</v>
      </c>
      <c r="F24546">
        <v>0</v>
      </c>
      <c r="G24546">
        <v>0</v>
      </c>
      <c r="H24546">
        <v>517000000</v>
      </c>
      <c r="I24546" t="s">
        <v>18</v>
      </c>
      <c r="K24546" t="s">
        <v>1094</v>
      </c>
      <c r="L24546">
        <f t="shared" si="1149"/>
        <v>4.6400000000000006</v>
      </c>
      <c r="M24546">
        <f t="shared" si="1150"/>
        <v>0</v>
      </c>
      <c r="N24546">
        <f t="shared" si="1151"/>
        <v>4.6400000000000006</v>
      </c>
    </row>
    <row r="24547" spans="1:14" ht="12.6" customHeight="1" x14ac:dyDescent="0.45">
      <c r="A24547" t="s">
        <v>25072</v>
      </c>
      <c r="B24547">
        <v>0</v>
      </c>
      <c r="C24547">
        <v>75</v>
      </c>
      <c r="D24547">
        <v>50</v>
      </c>
      <c r="E24547">
        <v>10</v>
      </c>
      <c r="F24547">
        <v>1.34</v>
      </c>
      <c r="G24547">
        <v>0.44</v>
      </c>
      <c r="H24547">
        <v>245000000</v>
      </c>
      <c r="I24547" t="s">
        <v>18</v>
      </c>
      <c r="K24547" t="s">
        <v>112</v>
      </c>
      <c r="L24547">
        <f t="shared" si="1149"/>
        <v>7.82</v>
      </c>
      <c r="M24547">
        <f t="shared" si="1150"/>
        <v>0</v>
      </c>
      <c r="N24547">
        <f t="shared" si="1151"/>
        <v>7.82</v>
      </c>
    </row>
    <row r="24548" spans="1:14" ht="12.6" customHeight="1" x14ac:dyDescent="0.45">
      <c r="A24548" t="s">
        <v>25073</v>
      </c>
      <c r="B24548">
        <v>0</v>
      </c>
      <c r="C24548">
        <v>70</v>
      </c>
      <c r="D24548">
        <v>50</v>
      </c>
      <c r="E24548">
        <v>57</v>
      </c>
      <c r="F24548">
        <v>0.49</v>
      </c>
      <c r="G24548">
        <v>0.36</v>
      </c>
      <c r="H24548">
        <v>83400000</v>
      </c>
      <c r="I24548" t="s">
        <v>18</v>
      </c>
      <c r="K24548" t="s">
        <v>13</v>
      </c>
      <c r="L24548">
        <f t="shared" si="1149"/>
        <v>7.41</v>
      </c>
      <c r="M24548">
        <f t="shared" si="1150"/>
        <v>0</v>
      </c>
      <c r="N24548">
        <f t="shared" si="1151"/>
        <v>7.41</v>
      </c>
    </row>
    <row r="24549" spans="1:14" ht="12.6" customHeight="1" x14ac:dyDescent="0.45">
      <c r="A24549" t="s">
        <v>25074</v>
      </c>
      <c r="B24549">
        <v>0</v>
      </c>
      <c r="C24549">
        <v>77</v>
      </c>
      <c r="D24549">
        <v>50</v>
      </c>
      <c r="E24549">
        <v>65</v>
      </c>
      <c r="F24549">
        <v>0.43</v>
      </c>
      <c r="G24549">
        <v>0.37</v>
      </c>
      <c r="H24549">
        <v>3460000000</v>
      </c>
      <c r="I24549" t="s">
        <v>18</v>
      </c>
      <c r="K24549" t="s">
        <v>13</v>
      </c>
      <c r="L24549">
        <f t="shared" si="1149"/>
        <v>7.99</v>
      </c>
      <c r="M24549">
        <f t="shared" si="1150"/>
        <v>0</v>
      </c>
      <c r="N24549">
        <f t="shared" si="1151"/>
        <v>7.99</v>
      </c>
    </row>
    <row r="24550" spans="1:14" ht="12.6" customHeight="1" x14ac:dyDescent="0.45">
      <c r="A24550" t="s">
        <v>25075</v>
      </c>
      <c r="B24550">
        <v>0</v>
      </c>
      <c r="C24550">
        <v>61</v>
      </c>
      <c r="D24550">
        <v>50</v>
      </c>
      <c r="E24550">
        <v>56</v>
      </c>
      <c r="F24550">
        <v>0.71</v>
      </c>
      <c r="G24550">
        <v>0.34</v>
      </c>
      <c r="H24550">
        <v>427000000</v>
      </c>
      <c r="I24550" t="s">
        <v>18</v>
      </c>
      <c r="K24550" t="s">
        <v>13</v>
      </c>
      <c r="L24550">
        <f t="shared" si="1149"/>
        <v>6.6800000000000006</v>
      </c>
      <c r="M24550">
        <f t="shared" si="1150"/>
        <v>0</v>
      </c>
      <c r="N24550">
        <f t="shared" si="1151"/>
        <v>6.6800000000000006</v>
      </c>
    </row>
    <row r="24551" spans="1:14" ht="12.6" customHeight="1" x14ac:dyDescent="0.45">
      <c r="A24551" t="s">
        <v>25076</v>
      </c>
      <c r="B24551">
        <v>0</v>
      </c>
      <c r="C24551">
        <v>4</v>
      </c>
      <c r="D24551">
        <v>50</v>
      </c>
      <c r="E24551">
        <v>48</v>
      </c>
      <c r="F24551">
        <v>0.47</v>
      </c>
      <c r="G24551">
        <v>0.28000000000000003</v>
      </c>
      <c r="H24551">
        <v>61800000</v>
      </c>
      <c r="I24551" t="s">
        <v>18</v>
      </c>
      <c r="K24551" t="s">
        <v>13</v>
      </c>
      <c r="L24551">
        <f t="shared" si="1149"/>
        <v>0.47</v>
      </c>
      <c r="M24551">
        <f t="shared" si="1150"/>
        <v>0</v>
      </c>
      <c r="N24551">
        <f t="shared" si="1151"/>
        <v>0.47</v>
      </c>
    </row>
    <row r="24552" spans="1:14" ht="12.6" customHeight="1" x14ac:dyDescent="0.45">
      <c r="A24552" t="s">
        <v>25077</v>
      </c>
      <c r="B24552">
        <v>0</v>
      </c>
      <c r="C24552">
        <v>69</v>
      </c>
      <c r="D24552">
        <v>50</v>
      </c>
      <c r="E24552">
        <v>33</v>
      </c>
      <c r="F24552">
        <v>0.56999999999999995</v>
      </c>
      <c r="G24552">
        <v>0.25</v>
      </c>
      <c r="H24552">
        <v>5070000</v>
      </c>
      <c r="I24552" t="s">
        <v>18</v>
      </c>
      <c r="K24552" t="s">
        <v>27</v>
      </c>
      <c r="L24552">
        <f t="shared" si="1149"/>
        <v>7.33</v>
      </c>
      <c r="M24552">
        <f t="shared" si="1150"/>
        <v>0</v>
      </c>
      <c r="N24552">
        <f t="shared" si="1151"/>
        <v>7.33</v>
      </c>
    </row>
    <row r="24553" spans="1:14" ht="12.6" customHeight="1" x14ac:dyDescent="0.45">
      <c r="A24553" t="s">
        <v>25078</v>
      </c>
      <c r="B24553">
        <v>0</v>
      </c>
      <c r="C24553">
        <v>95</v>
      </c>
      <c r="D24553">
        <v>50</v>
      </c>
      <c r="E24553">
        <v>62</v>
      </c>
      <c r="F24553">
        <v>0.48</v>
      </c>
      <c r="G24553">
        <v>0.2</v>
      </c>
      <c r="H24553">
        <v>16500000</v>
      </c>
      <c r="I24553" t="s">
        <v>18</v>
      </c>
      <c r="K24553" t="s">
        <v>13</v>
      </c>
      <c r="L24553">
        <f t="shared" si="1149"/>
        <v>9.58</v>
      </c>
      <c r="M24553">
        <f t="shared" si="1150"/>
        <v>0</v>
      </c>
      <c r="N24553">
        <f t="shared" si="1151"/>
        <v>9.58</v>
      </c>
    </row>
    <row r="24554" spans="1:14" ht="12.6" customHeight="1" x14ac:dyDescent="0.45">
      <c r="A24554" t="s">
        <v>25079</v>
      </c>
      <c r="B24554">
        <v>0</v>
      </c>
      <c r="C24554">
        <v>11</v>
      </c>
      <c r="D24554">
        <v>50</v>
      </c>
      <c r="E24554">
        <v>57</v>
      </c>
      <c r="F24554">
        <v>0</v>
      </c>
      <c r="G24554">
        <v>0</v>
      </c>
      <c r="H24554">
        <v>2840000</v>
      </c>
      <c r="I24554" t="s">
        <v>18</v>
      </c>
      <c r="K24554" t="s">
        <v>38</v>
      </c>
      <c r="L24554">
        <f t="shared" si="1149"/>
        <v>1.46</v>
      </c>
      <c r="M24554">
        <f t="shared" si="1150"/>
        <v>0</v>
      </c>
      <c r="N24554">
        <f t="shared" si="1151"/>
        <v>1.46</v>
      </c>
    </row>
    <row r="24555" spans="1:14" ht="12.6" customHeight="1" x14ac:dyDescent="0.45">
      <c r="A24555" t="s">
        <v>25080</v>
      </c>
      <c r="B24555">
        <v>0</v>
      </c>
      <c r="C24555">
        <v>53</v>
      </c>
      <c r="D24555">
        <v>50</v>
      </c>
      <c r="E24555">
        <v>16</v>
      </c>
      <c r="F24555">
        <v>9.8000000000000007</v>
      </c>
      <c r="G24555">
        <v>0.28000000000000003</v>
      </c>
      <c r="H24555">
        <v>356000</v>
      </c>
      <c r="I24555" t="s">
        <v>18</v>
      </c>
      <c r="K24555" t="s">
        <v>46</v>
      </c>
      <c r="L24555">
        <f t="shared" si="1149"/>
        <v>5.99</v>
      </c>
      <c r="M24555">
        <f t="shared" si="1150"/>
        <v>0</v>
      </c>
      <c r="N24555">
        <f t="shared" si="1151"/>
        <v>5.99</v>
      </c>
    </row>
    <row r="24556" spans="1:14" ht="12.6" customHeight="1" x14ac:dyDescent="0.45">
      <c r="A24556" t="s">
        <v>25081</v>
      </c>
      <c r="B24556">
        <v>0</v>
      </c>
      <c r="C24556">
        <v>91</v>
      </c>
      <c r="D24556">
        <v>50</v>
      </c>
      <c r="E24556">
        <v>50</v>
      </c>
      <c r="F24556">
        <v>0.46</v>
      </c>
      <c r="G24556">
        <v>0.03</v>
      </c>
      <c r="H24556">
        <v>5450000</v>
      </c>
      <c r="I24556" t="s">
        <v>18</v>
      </c>
      <c r="K24556" t="s">
        <v>216</v>
      </c>
      <c r="L24556">
        <f t="shared" si="1149"/>
        <v>9.2000000000000011</v>
      </c>
      <c r="M24556">
        <f t="shared" si="1150"/>
        <v>0</v>
      </c>
      <c r="N24556">
        <f t="shared" si="1151"/>
        <v>9.2000000000000011</v>
      </c>
    </row>
    <row r="24557" spans="1:14" ht="12.6" customHeight="1" x14ac:dyDescent="0.45">
      <c r="A24557" t="s">
        <v>25082</v>
      </c>
      <c r="B24557">
        <v>0</v>
      </c>
      <c r="C24557">
        <v>58</v>
      </c>
      <c r="D24557">
        <v>50</v>
      </c>
      <c r="E24557">
        <v>48</v>
      </c>
      <c r="F24557">
        <v>0.33</v>
      </c>
      <c r="G24557">
        <v>0.04</v>
      </c>
      <c r="H24557">
        <v>12400000</v>
      </c>
      <c r="I24557" t="s">
        <v>18</v>
      </c>
      <c r="K24557" t="s">
        <v>216</v>
      </c>
      <c r="L24557">
        <f t="shared" si="1149"/>
        <v>6.44</v>
      </c>
      <c r="M24557">
        <f t="shared" si="1150"/>
        <v>0</v>
      </c>
      <c r="N24557">
        <f t="shared" si="1151"/>
        <v>6.44</v>
      </c>
    </row>
    <row r="24558" spans="1:14" ht="12.6" customHeight="1" x14ac:dyDescent="0.45">
      <c r="A24558" t="s">
        <v>25083</v>
      </c>
      <c r="B24558">
        <v>0</v>
      </c>
      <c r="C24558">
        <v>81</v>
      </c>
      <c r="D24558">
        <v>50</v>
      </c>
      <c r="E24558">
        <v>59</v>
      </c>
      <c r="F24558">
        <v>1.46</v>
      </c>
      <c r="G24558">
        <v>0.08</v>
      </c>
      <c r="H24558">
        <v>2700000000</v>
      </c>
      <c r="I24558" t="s">
        <v>18</v>
      </c>
      <c r="K24558" t="s">
        <v>159</v>
      </c>
      <c r="L24558">
        <f t="shared" si="1149"/>
        <v>8.34</v>
      </c>
      <c r="M24558">
        <f t="shared" si="1150"/>
        <v>0</v>
      </c>
      <c r="N24558">
        <f t="shared" si="1151"/>
        <v>8.34</v>
      </c>
    </row>
    <row r="24559" spans="1:14" ht="12.6" customHeight="1" x14ac:dyDescent="0.45">
      <c r="A24559" t="s">
        <v>25084</v>
      </c>
      <c r="B24559">
        <v>0</v>
      </c>
      <c r="C24559">
        <v>85</v>
      </c>
      <c r="D24559">
        <v>50</v>
      </c>
      <c r="E24559">
        <v>45</v>
      </c>
      <c r="F24559">
        <v>2.2200000000000002</v>
      </c>
      <c r="G24559">
        <v>0.17</v>
      </c>
      <c r="H24559">
        <v>5760000</v>
      </c>
      <c r="I24559" t="s">
        <v>18</v>
      </c>
      <c r="K24559" t="s">
        <v>171</v>
      </c>
      <c r="L24559">
        <f t="shared" si="1149"/>
        <v>8.68</v>
      </c>
      <c r="M24559">
        <f t="shared" si="1150"/>
        <v>0</v>
      </c>
      <c r="N24559">
        <f t="shared" si="1151"/>
        <v>8.68</v>
      </c>
    </row>
    <row r="24560" spans="1:14" ht="12.6" customHeight="1" x14ac:dyDescent="0.45">
      <c r="A24560" t="s">
        <v>25085</v>
      </c>
      <c r="B24560">
        <v>0</v>
      </c>
      <c r="C24560">
        <v>82</v>
      </c>
      <c r="D24560">
        <v>50</v>
      </c>
      <c r="E24560">
        <v>36</v>
      </c>
      <c r="F24560">
        <v>0.97</v>
      </c>
      <c r="G24560">
        <v>0.27</v>
      </c>
      <c r="H24560">
        <v>2890000</v>
      </c>
      <c r="I24560" t="s">
        <v>18</v>
      </c>
      <c r="K24560" t="s">
        <v>126</v>
      </c>
      <c r="L24560">
        <f t="shared" si="1149"/>
        <v>8.43</v>
      </c>
      <c r="M24560">
        <f t="shared" si="1150"/>
        <v>0</v>
      </c>
      <c r="N24560">
        <f t="shared" si="1151"/>
        <v>8.43</v>
      </c>
    </row>
    <row r="24561" spans="1:14" ht="12.6" customHeight="1" x14ac:dyDescent="0.45">
      <c r="A24561" t="s">
        <v>25086</v>
      </c>
      <c r="B24561">
        <v>0</v>
      </c>
      <c r="C24561">
        <v>68</v>
      </c>
      <c r="D24561">
        <v>50</v>
      </c>
      <c r="E24561">
        <v>31</v>
      </c>
      <c r="F24561">
        <v>0</v>
      </c>
      <c r="G24561">
        <v>0</v>
      </c>
      <c r="H24561">
        <v>17200000</v>
      </c>
      <c r="I24561" t="s">
        <v>18</v>
      </c>
      <c r="K24561" t="s">
        <v>219</v>
      </c>
      <c r="L24561">
        <f t="shared" si="1149"/>
        <v>7.25</v>
      </c>
      <c r="M24561">
        <f t="shared" si="1150"/>
        <v>0</v>
      </c>
      <c r="N24561">
        <f t="shared" si="1151"/>
        <v>7.25</v>
      </c>
    </row>
    <row r="24562" spans="1:14" ht="12.6" customHeight="1" x14ac:dyDescent="0.45">
      <c r="A24562" t="s">
        <v>25087</v>
      </c>
      <c r="B24562">
        <v>0</v>
      </c>
      <c r="C24562">
        <v>51</v>
      </c>
      <c r="D24562">
        <v>50</v>
      </c>
      <c r="E24562">
        <v>25</v>
      </c>
      <c r="F24562">
        <v>0</v>
      </c>
      <c r="G24562">
        <v>0</v>
      </c>
      <c r="H24562">
        <v>15000000</v>
      </c>
      <c r="I24562" t="s">
        <v>18</v>
      </c>
      <c r="K24562" t="s">
        <v>219</v>
      </c>
      <c r="L24562">
        <f t="shared" si="1149"/>
        <v>5.8199999999999994</v>
      </c>
      <c r="M24562">
        <f t="shared" si="1150"/>
        <v>0</v>
      </c>
      <c r="N24562">
        <f t="shared" si="1151"/>
        <v>5.8199999999999994</v>
      </c>
    </row>
    <row r="24563" spans="1:14" ht="12.6" customHeight="1" x14ac:dyDescent="0.45">
      <c r="A24563" t="s">
        <v>25088</v>
      </c>
      <c r="B24563">
        <v>0</v>
      </c>
      <c r="C24563">
        <v>27</v>
      </c>
      <c r="D24563">
        <v>50</v>
      </c>
      <c r="E24563">
        <v>25</v>
      </c>
      <c r="F24563">
        <v>0</v>
      </c>
      <c r="G24563">
        <v>0</v>
      </c>
      <c r="H24563">
        <v>5110000</v>
      </c>
      <c r="I24563" t="s">
        <v>18</v>
      </c>
      <c r="K24563" t="s">
        <v>219</v>
      </c>
      <c r="L24563">
        <f t="shared" si="1149"/>
        <v>3.3200000000000003</v>
      </c>
      <c r="M24563">
        <f t="shared" si="1150"/>
        <v>0</v>
      </c>
      <c r="N24563">
        <f t="shared" si="1151"/>
        <v>3.3200000000000003</v>
      </c>
    </row>
    <row r="24564" spans="1:14" ht="12.6" customHeight="1" x14ac:dyDescent="0.45">
      <c r="A24564" t="s">
        <v>25089</v>
      </c>
      <c r="B24564">
        <v>0</v>
      </c>
      <c r="C24564">
        <v>59</v>
      </c>
      <c r="D24564">
        <v>50</v>
      </c>
      <c r="E24564">
        <v>28</v>
      </c>
      <c r="F24564">
        <v>0</v>
      </c>
      <c r="G24564">
        <v>0</v>
      </c>
      <c r="H24564">
        <v>24000000</v>
      </c>
      <c r="I24564" t="s">
        <v>18</v>
      </c>
      <c r="K24564" t="s">
        <v>219</v>
      </c>
      <c r="L24564">
        <f t="shared" si="1149"/>
        <v>6.5200000000000005</v>
      </c>
      <c r="M24564">
        <f t="shared" si="1150"/>
        <v>0</v>
      </c>
      <c r="N24564">
        <f t="shared" si="1151"/>
        <v>6.5200000000000005</v>
      </c>
    </row>
    <row r="24565" spans="1:14" ht="12.6" customHeight="1" x14ac:dyDescent="0.45">
      <c r="A24565" t="s">
        <v>25090</v>
      </c>
      <c r="B24565">
        <v>0</v>
      </c>
      <c r="C24565">
        <v>68</v>
      </c>
      <c r="D24565">
        <v>50</v>
      </c>
      <c r="E24565">
        <v>14</v>
      </c>
      <c r="F24565">
        <v>5.37</v>
      </c>
      <c r="G24565">
        <v>0.15</v>
      </c>
      <c r="H24565">
        <v>0</v>
      </c>
      <c r="I24565" t="s">
        <v>18</v>
      </c>
      <c r="K24565" t="s">
        <v>1421</v>
      </c>
      <c r="L24565">
        <f t="shared" si="1149"/>
        <v>7.25</v>
      </c>
      <c r="M24565">
        <f t="shared" si="1150"/>
        <v>0</v>
      </c>
      <c r="N24565">
        <f t="shared" si="1151"/>
        <v>7.25</v>
      </c>
    </row>
    <row r="24566" spans="1:14" ht="12.6" customHeight="1" x14ac:dyDescent="0.45">
      <c r="A24566" t="s">
        <v>25091</v>
      </c>
      <c r="B24566">
        <v>0</v>
      </c>
      <c r="C24566">
        <v>37</v>
      </c>
      <c r="D24566">
        <v>50</v>
      </c>
      <c r="E24566">
        <v>32</v>
      </c>
      <c r="F24566">
        <v>1.36</v>
      </c>
      <c r="G24566">
        <v>0.46</v>
      </c>
      <c r="H24566">
        <v>0</v>
      </c>
      <c r="I24566" t="s">
        <v>18</v>
      </c>
      <c r="K24566" t="s">
        <v>131</v>
      </c>
      <c r="L24566">
        <f t="shared" si="1149"/>
        <v>4.43</v>
      </c>
      <c r="M24566">
        <f t="shared" si="1150"/>
        <v>0</v>
      </c>
      <c r="N24566">
        <f t="shared" si="1151"/>
        <v>4.43</v>
      </c>
    </row>
    <row r="24567" spans="1:14" ht="12.6" customHeight="1" x14ac:dyDescent="0.45">
      <c r="A24567" t="s">
        <v>25092</v>
      </c>
      <c r="B24567">
        <v>0</v>
      </c>
      <c r="C24567">
        <v>20</v>
      </c>
      <c r="D24567">
        <v>50</v>
      </c>
      <c r="E24567">
        <v>37</v>
      </c>
      <c r="F24567">
        <v>2.85</v>
      </c>
      <c r="G24567">
        <v>0.13</v>
      </c>
      <c r="H24567">
        <v>236000000</v>
      </c>
      <c r="I24567" t="s">
        <v>18</v>
      </c>
      <c r="K24567" t="s">
        <v>159</v>
      </c>
      <c r="L24567">
        <f t="shared" si="1149"/>
        <v>2.5499999999999998</v>
      </c>
      <c r="M24567">
        <f t="shared" si="1150"/>
        <v>0</v>
      </c>
      <c r="N24567">
        <f t="shared" si="1151"/>
        <v>2.5499999999999998</v>
      </c>
    </row>
    <row r="24568" spans="1:14" ht="12.6" customHeight="1" x14ac:dyDescent="0.45">
      <c r="A24568" t="s">
        <v>25093</v>
      </c>
      <c r="B24568">
        <v>0</v>
      </c>
      <c r="C24568">
        <v>28</v>
      </c>
      <c r="D24568">
        <v>50</v>
      </c>
      <c r="E24568">
        <v>39</v>
      </c>
      <c r="F24568">
        <v>0</v>
      </c>
      <c r="G24568">
        <v>0</v>
      </c>
      <c r="H24568">
        <v>328000000</v>
      </c>
      <c r="I24568" t="s">
        <v>18</v>
      </c>
      <c r="K24568" t="s">
        <v>19</v>
      </c>
      <c r="L24568">
        <f t="shared" si="1149"/>
        <v>3.4399999999999995</v>
      </c>
      <c r="M24568">
        <f t="shared" si="1150"/>
        <v>0</v>
      </c>
      <c r="N24568">
        <f t="shared" si="1151"/>
        <v>3.4399999999999995</v>
      </c>
    </row>
    <row r="24569" spans="1:14" ht="12.6" customHeight="1" x14ac:dyDescent="0.45">
      <c r="A24569" t="s">
        <v>25094</v>
      </c>
      <c r="B24569">
        <v>0</v>
      </c>
      <c r="C24569">
        <v>46</v>
      </c>
      <c r="D24569">
        <v>50</v>
      </c>
      <c r="E24569">
        <v>31</v>
      </c>
      <c r="F24569">
        <v>1.76</v>
      </c>
      <c r="G24569">
        <v>0.03</v>
      </c>
      <c r="H24569">
        <v>7880000</v>
      </c>
      <c r="I24569" t="s">
        <v>18</v>
      </c>
      <c r="K24569" t="s">
        <v>525</v>
      </c>
      <c r="L24569">
        <f t="shared" si="1149"/>
        <v>5.3500000000000005</v>
      </c>
      <c r="M24569">
        <f t="shared" si="1150"/>
        <v>0</v>
      </c>
      <c r="N24569">
        <f t="shared" si="1151"/>
        <v>5.3500000000000005</v>
      </c>
    </row>
    <row r="24570" spans="1:14" ht="12.6" customHeight="1" x14ac:dyDescent="0.45">
      <c r="A24570" t="s">
        <v>25095</v>
      </c>
      <c r="B24570">
        <v>0</v>
      </c>
      <c r="C24570">
        <v>76</v>
      </c>
      <c r="D24570">
        <v>50</v>
      </c>
      <c r="E24570">
        <v>50</v>
      </c>
      <c r="F24570">
        <v>3.2</v>
      </c>
      <c r="G24570">
        <v>0.49</v>
      </c>
      <c r="H24570">
        <v>545000</v>
      </c>
      <c r="I24570" t="s">
        <v>18</v>
      </c>
      <c r="K24570" t="s">
        <v>2135</v>
      </c>
      <c r="L24570">
        <f t="shared" si="1149"/>
        <v>7.91</v>
      </c>
      <c r="M24570">
        <f t="shared" si="1150"/>
        <v>0</v>
      </c>
      <c r="N24570">
        <f t="shared" si="1151"/>
        <v>7.91</v>
      </c>
    </row>
    <row r="24571" spans="1:14" ht="12.6" customHeight="1" x14ac:dyDescent="0.45">
      <c r="A24571" t="s">
        <v>25096</v>
      </c>
      <c r="B24571">
        <v>0</v>
      </c>
      <c r="C24571">
        <v>4</v>
      </c>
      <c r="D24571">
        <v>50</v>
      </c>
      <c r="E24571">
        <v>16</v>
      </c>
      <c r="F24571">
        <v>3.84</v>
      </c>
      <c r="G24571">
        <v>7.0000000000000007E-2</v>
      </c>
      <c r="H24571">
        <v>177000000</v>
      </c>
      <c r="I24571" t="s">
        <v>18</v>
      </c>
      <c r="K24571" t="s">
        <v>112</v>
      </c>
      <c r="L24571">
        <f t="shared" si="1149"/>
        <v>0.47</v>
      </c>
      <c r="M24571">
        <f t="shared" si="1150"/>
        <v>0</v>
      </c>
      <c r="N24571">
        <f t="shared" si="1151"/>
        <v>0.47</v>
      </c>
    </row>
    <row r="24572" spans="1:14" ht="12.6" customHeight="1" x14ac:dyDescent="0.45">
      <c r="A24572" t="s">
        <v>25097</v>
      </c>
      <c r="B24572">
        <v>0</v>
      </c>
      <c r="C24572">
        <v>3</v>
      </c>
      <c r="D24572">
        <v>50</v>
      </c>
      <c r="E24572">
        <v>4</v>
      </c>
      <c r="F24572">
        <v>2.52</v>
      </c>
      <c r="G24572">
        <v>0.05</v>
      </c>
      <c r="H24572">
        <v>81900000</v>
      </c>
      <c r="I24572" t="s">
        <v>18</v>
      </c>
      <c r="K24572" t="s">
        <v>112</v>
      </c>
      <c r="L24572">
        <f t="shared" si="1149"/>
        <v>0.29000000000000004</v>
      </c>
      <c r="M24572">
        <f t="shared" si="1150"/>
        <v>0</v>
      </c>
      <c r="N24572">
        <f t="shared" si="1151"/>
        <v>0.29000000000000004</v>
      </c>
    </row>
    <row r="24573" spans="1:14" ht="12.6" customHeight="1" x14ac:dyDescent="0.45">
      <c r="A24573" t="s">
        <v>25098</v>
      </c>
      <c r="B24573">
        <v>0</v>
      </c>
      <c r="C24573">
        <v>54</v>
      </c>
      <c r="D24573">
        <v>50</v>
      </c>
      <c r="E24573">
        <v>31</v>
      </c>
      <c r="F24573">
        <v>0.94</v>
      </c>
      <c r="G24573">
        <v>0.26</v>
      </c>
      <c r="H24573">
        <v>9240000</v>
      </c>
      <c r="I24573" t="s">
        <v>18</v>
      </c>
      <c r="K24573" t="s">
        <v>126</v>
      </c>
      <c r="L24573">
        <f t="shared" si="1149"/>
        <v>6.08</v>
      </c>
      <c r="M24573">
        <f t="shared" si="1150"/>
        <v>0</v>
      </c>
      <c r="N24573">
        <f t="shared" si="1151"/>
        <v>6.08</v>
      </c>
    </row>
    <row r="24574" spans="1:14" ht="12.6" customHeight="1" x14ac:dyDescent="0.45">
      <c r="A24574" t="s">
        <v>25099</v>
      </c>
      <c r="B24574">
        <v>0</v>
      </c>
      <c r="C24574">
        <v>42</v>
      </c>
      <c r="D24574">
        <v>50</v>
      </c>
      <c r="E24574">
        <v>50</v>
      </c>
      <c r="F24574">
        <v>1.96</v>
      </c>
      <c r="G24574">
        <v>0.31</v>
      </c>
      <c r="H24574">
        <v>92600000</v>
      </c>
      <c r="I24574" t="s">
        <v>18</v>
      </c>
      <c r="K24574" t="s">
        <v>602</v>
      </c>
      <c r="L24574">
        <f t="shared" si="1149"/>
        <v>4.95</v>
      </c>
      <c r="M24574">
        <f t="shared" si="1150"/>
        <v>0</v>
      </c>
      <c r="N24574">
        <f t="shared" si="1151"/>
        <v>4.95</v>
      </c>
    </row>
    <row r="24575" spans="1:14" ht="12.6" customHeight="1" x14ac:dyDescent="0.45">
      <c r="A24575" t="s">
        <v>25100</v>
      </c>
      <c r="B24575">
        <v>0</v>
      </c>
      <c r="C24575">
        <v>58</v>
      </c>
      <c r="D24575">
        <v>50</v>
      </c>
      <c r="E24575">
        <v>44</v>
      </c>
      <c r="F24575">
        <v>0.39</v>
      </c>
      <c r="G24575">
        <v>0.03</v>
      </c>
      <c r="H24575">
        <v>16600000</v>
      </c>
      <c r="I24575" t="s">
        <v>18</v>
      </c>
      <c r="K24575" t="s">
        <v>216</v>
      </c>
      <c r="L24575">
        <f t="shared" si="1149"/>
        <v>6.44</v>
      </c>
      <c r="M24575">
        <f t="shared" si="1150"/>
        <v>0</v>
      </c>
      <c r="N24575">
        <f t="shared" si="1151"/>
        <v>6.44</v>
      </c>
    </row>
    <row r="24576" spans="1:14" ht="12.6" customHeight="1" x14ac:dyDescent="0.45">
      <c r="A24576" t="s">
        <v>25101</v>
      </c>
      <c r="B24576">
        <v>0</v>
      </c>
      <c r="C24576">
        <v>85</v>
      </c>
      <c r="D24576">
        <v>50</v>
      </c>
      <c r="E24576">
        <v>56</v>
      </c>
      <c r="F24576">
        <v>0.56000000000000005</v>
      </c>
      <c r="G24576">
        <v>0.04</v>
      </c>
      <c r="H24576">
        <v>183000000</v>
      </c>
      <c r="I24576" t="s">
        <v>18</v>
      </c>
      <c r="K24576" t="s">
        <v>60</v>
      </c>
      <c r="L24576">
        <f t="shared" si="1149"/>
        <v>8.68</v>
      </c>
      <c r="M24576">
        <f t="shared" si="1150"/>
        <v>0</v>
      </c>
      <c r="N24576">
        <f t="shared" si="1151"/>
        <v>8.68</v>
      </c>
    </row>
    <row r="24577" spans="1:14" ht="12.6" customHeight="1" x14ac:dyDescent="0.45">
      <c r="A24577" t="s">
        <v>25102</v>
      </c>
      <c r="B24577">
        <v>0</v>
      </c>
      <c r="C24577">
        <v>33</v>
      </c>
      <c r="D24577">
        <v>50</v>
      </c>
      <c r="E24577">
        <v>36</v>
      </c>
      <c r="F24577">
        <v>1.96</v>
      </c>
      <c r="G24577">
        <v>0.1</v>
      </c>
      <c r="H24577">
        <v>344000</v>
      </c>
      <c r="I24577" t="s">
        <v>18</v>
      </c>
      <c r="K24577" t="s">
        <v>2509</v>
      </c>
      <c r="L24577">
        <f t="shared" si="1149"/>
        <v>4.01</v>
      </c>
      <c r="M24577">
        <f t="shared" si="1150"/>
        <v>0</v>
      </c>
      <c r="N24577">
        <f t="shared" si="1151"/>
        <v>4.01</v>
      </c>
    </row>
    <row r="24578" spans="1:14" ht="12.6" customHeight="1" x14ac:dyDescent="0.45">
      <c r="A24578" t="s">
        <v>25103</v>
      </c>
      <c r="B24578">
        <v>0</v>
      </c>
      <c r="C24578">
        <v>45</v>
      </c>
      <c r="D24578">
        <v>50</v>
      </c>
      <c r="E24578">
        <v>60</v>
      </c>
      <c r="F24578">
        <v>0</v>
      </c>
      <c r="G24578">
        <v>0</v>
      </c>
      <c r="H24578">
        <v>19600000</v>
      </c>
      <c r="I24578" t="s">
        <v>18</v>
      </c>
      <c r="K24578" t="s">
        <v>60</v>
      </c>
      <c r="L24578">
        <f t="shared" si="1149"/>
        <v>5.24</v>
      </c>
      <c r="M24578">
        <f t="shared" si="1150"/>
        <v>0</v>
      </c>
      <c r="N24578">
        <f t="shared" si="1151"/>
        <v>5.24</v>
      </c>
    </row>
    <row r="24579" spans="1:14" ht="12.6" customHeight="1" x14ac:dyDescent="0.45">
      <c r="A24579" t="s">
        <v>25104</v>
      </c>
      <c r="B24579">
        <v>0</v>
      </c>
      <c r="C24579">
        <v>57</v>
      </c>
      <c r="D24579">
        <v>50</v>
      </c>
      <c r="E24579">
        <v>32</v>
      </c>
      <c r="F24579">
        <v>0.46</v>
      </c>
      <c r="G24579">
        <v>0.03</v>
      </c>
      <c r="H24579">
        <v>3950000</v>
      </c>
      <c r="I24579" t="s">
        <v>18</v>
      </c>
      <c r="K24579" t="s">
        <v>216</v>
      </c>
      <c r="L24579">
        <f t="shared" ref="L24579:L24642" si="1152">(PERCENTRANK(C$2:C$27338,C24579))*10</f>
        <v>6.35</v>
      </c>
      <c r="M24579">
        <f t="shared" ref="M24579:M24642" si="1153">(PERCENTRANK(D$2:D$27338,D24579))*10</f>
        <v>0</v>
      </c>
      <c r="N24579">
        <f t="shared" ref="N24579:N24642" si="1154">L24579+M24579</f>
        <v>6.35</v>
      </c>
    </row>
    <row r="24580" spans="1:14" ht="12.6" customHeight="1" x14ac:dyDescent="0.45">
      <c r="A24580" t="s">
        <v>25105</v>
      </c>
      <c r="B24580">
        <v>0</v>
      </c>
      <c r="C24580">
        <v>37</v>
      </c>
      <c r="D24580">
        <v>50</v>
      </c>
      <c r="E24580">
        <v>24</v>
      </c>
      <c r="F24580">
        <v>1.7</v>
      </c>
      <c r="G24580">
        <v>0.03</v>
      </c>
      <c r="H24580">
        <v>48100000</v>
      </c>
      <c r="I24580" t="s">
        <v>18</v>
      </c>
      <c r="K24580" t="s">
        <v>184</v>
      </c>
      <c r="L24580">
        <f t="shared" si="1152"/>
        <v>4.43</v>
      </c>
      <c r="M24580">
        <f t="shared" si="1153"/>
        <v>0</v>
      </c>
      <c r="N24580">
        <f t="shared" si="1154"/>
        <v>4.43</v>
      </c>
    </row>
    <row r="24581" spans="1:14" ht="12.6" customHeight="1" x14ac:dyDescent="0.45">
      <c r="A24581" t="s">
        <v>25106</v>
      </c>
      <c r="B24581">
        <v>0</v>
      </c>
      <c r="C24581">
        <v>2</v>
      </c>
      <c r="D24581">
        <v>50</v>
      </c>
      <c r="E24581">
        <v>32</v>
      </c>
      <c r="F24581">
        <v>3.08</v>
      </c>
      <c r="G24581">
        <v>0.06</v>
      </c>
      <c r="H24581">
        <v>5360000</v>
      </c>
      <c r="I24581" t="s">
        <v>18</v>
      </c>
      <c r="K24581" t="s">
        <v>184</v>
      </c>
      <c r="L24581">
        <f t="shared" si="1152"/>
        <v>0.16</v>
      </c>
      <c r="M24581">
        <f t="shared" si="1153"/>
        <v>0</v>
      </c>
      <c r="N24581">
        <f t="shared" si="1154"/>
        <v>0.16</v>
      </c>
    </row>
    <row r="24582" spans="1:14" ht="12.6" customHeight="1" x14ac:dyDescent="0.45">
      <c r="A24582" t="s">
        <v>25107</v>
      </c>
      <c r="B24582">
        <v>0</v>
      </c>
      <c r="C24582">
        <v>10</v>
      </c>
      <c r="D24582">
        <v>50</v>
      </c>
      <c r="E24582">
        <v>45</v>
      </c>
      <c r="F24582">
        <v>0</v>
      </c>
      <c r="G24582">
        <v>0.01</v>
      </c>
      <c r="H24582">
        <v>64500000</v>
      </c>
      <c r="I24582" t="s">
        <v>18</v>
      </c>
      <c r="K24582" t="s">
        <v>135</v>
      </c>
      <c r="L24582">
        <f t="shared" si="1152"/>
        <v>1.33</v>
      </c>
      <c r="M24582">
        <f t="shared" si="1153"/>
        <v>0</v>
      </c>
      <c r="N24582">
        <f t="shared" si="1154"/>
        <v>1.33</v>
      </c>
    </row>
    <row r="24583" spans="1:14" ht="12.6" customHeight="1" x14ac:dyDescent="0.45">
      <c r="A24583" t="s">
        <v>25108</v>
      </c>
      <c r="B24583">
        <v>0</v>
      </c>
      <c r="C24583">
        <v>22</v>
      </c>
      <c r="D24583">
        <v>50</v>
      </c>
      <c r="E24583">
        <v>34</v>
      </c>
      <c r="F24583">
        <v>0</v>
      </c>
      <c r="G24583">
        <v>0.01</v>
      </c>
      <c r="H24583">
        <v>66500000</v>
      </c>
      <c r="I24583" t="s">
        <v>18</v>
      </c>
      <c r="K24583" t="s">
        <v>171</v>
      </c>
      <c r="L24583">
        <f t="shared" si="1152"/>
        <v>2.7700000000000005</v>
      </c>
      <c r="M24583">
        <f t="shared" si="1153"/>
        <v>0</v>
      </c>
      <c r="N24583">
        <f t="shared" si="1154"/>
        <v>2.7700000000000005</v>
      </c>
    </row>
    <row r="24584" spans="1:14" ht="12.6" customHeight="1" x14ac:dyDescent="0.45">
      <c r="A24584" t="s">
        <v>25109</v>
      </c>
      <c r="B24584">
        <v>0</v>
      </c>
      <c r="C24584">
        <v>76</v>
      </c>
      <c r="D24584">
        <v>50</v>
      </c>
      <c r="E24584">
        <v>33</v>
      </c>
      <c r="F24584">
        <v>0</v>
      </c>
      <c r="G24584">
        <v>0</v>
      </c>
      <c r="H24584">
        <v>979000000</v>
      </c>
      <c r="I24584" t="s">
        <v>18</v>
      </c>
      <c r="K24584" t="s">
        <v>2905</v>
      </c>
      <c r="L24584">
        <f t="shared" si="1152"/>
        <v>7.91</v>
      </c>
      <c r="M24584">
        <f t="shared" si="1153"/>
        <v>0</v>
      </c>
      <c r="N24584">
        <f t="shared" si="1154"/>
        <v>7.91</v>
      </c>
    </row>
    <row r="24585" spans="1:14" ht="12.6" customHeight="1" x14ac:dyDescent="0.45">
      <c r="A24585" t="s">
        <v>25110</v>
      </c>
      <c r="B24585">
        <v>0</v>
      </c>
      <c r="C24585">
        <v>8</v>
      </c>
      <c r="D24585">
        <v>50</v>
      </c>
      <c r="E24585">
        <v>39</v>
      </c>
      <c r="F24585">
        <v>1.71</v>
      </c>
      <c r="G24585">
        <v>0.19</v>
      </c>
      <c r="H24585">
        <v>5260000</v>
      </c>
      <c r="I24585" t="s">
        <v>18</v>
      </c>
      <c r="K24585" t="s">
        <v>159</v>
      </c>
      <c r="L24585">
        <f t="shared" si="1152"/>
        <v>1.04</v>
      </c>
      <c r="M24585">
        <f t="shared" si="1153"/>
        <v>0</v>
      </c>
      <c r="N24585">
        <f t="shared" si="1154"/>
        <v>1.04</v>
      </c>
    </row>
    <row r="24586" spans="1:14" ht="12.6" customHeight="1" x14ac:dyDescent="0.45">
      <c r="A24586" t="s">
        <v>25111</v>
      </c>
      <c r="B24586">
        <v>0</v>
      </c>
      <c r="C24586">
        <v>96</v>
      </c>
      <c r="D24586">
        <v>50</v>
      </c>
      <c r="E24586">
        <v>44</v>
      </c>
      <c r="F24586">
        <v>0</v>
      </c>
      <c r="G24586">
        <v>0</v>
      </c>
      <c r="H24586">
        <v>2110000</v>
      </c>
      <c r="I24586" t="s">
        <v>18</v>
      </c>
      <c r="K24586" t="s">
        <v>274</v>
      </c>
      <c r="L24586">
        <f t="shared" si="1152"/>
        <v>9.66</v>
      </c>
      <c r="M24586">
        <f t="shared" si="1153"/>
        <v>0</v>
      </c>
      <c r="N24586">
        <f t="shared" si="1154"/>
        <v>9.66</v>
      </c>
    </row>
    <row r="24587" spans="1:14" ht="12.6" customHeight="1" x14ac:dyDescent="0.45">
      <c r="A24587" t="s">
        <v>25112</v>
      </c>
      <c r="B24587">
        <v>0</v>
      </c>
      <c r="C24587">
        <v>47</v>
      </c>
      <c r="D24587">
        <v>50</v>
      </c>
      <c r="E24587">
        <v>29</v>
      </c>
      <c r="F24587">
        <v>0</v>
      </c>
      <c r="G24587">
        <v>0</v>
      </c>
      <c r="H24587">
        <v>1160000</v>
      </c>
      <c r="I24587" t="s">
        <v>18</v>
      </c>
      <c r="K24587" t="s">
        <v>219</v>
      </c>
      <c r="L24587">
        <f t="shared" si="1152"/>
        <v>5.44</v>
      </c>
      <c r="M24587">
        <f t="shared" si="1153"/>
        <v>0</v>
      </c>
      <c r="N24587">
        <f t="shared" si="1154"/>
        <v>5.44</v>
      </c>
    </row>
    <row r="24588" spans="1:14" ht="12.6" customHeight="1" x14ac:dyDescent="0.45">
      <c r="A24588" t="s">
        <v>25113</v>
      </c>
      <c r="B24588">
        <v>0</v>
      </c>
      <c r="C24588">
        <v>40</v>
      </c>
      <c r="D24588">
        <v>50</v>
      </c>
      <c r="E24588">
        <v>58</v>
      </c>
      <c r="F24588">
        <v>0.73</v>
      </c>
      <c r="G24588">
        <v>0.03</v>
      </c>
      <c r="H24588">
        <v>0</v>
      </c>
      <c r="I24588" t="s">
        <v>18</v>
      </c>
      <c r="K24588" t="s">
        <v>33</v>
      </c>
      <c r="L24588">
        <f t="shared" si="1152"/>
        <v>4.74</v>
      </c>
      <c r="M24588">
        <f t="shared" si="1153"/>
        <v>0</v>
      </c>
      <c r="N24588">
        <f t="shared" si="1154"/>
        <v>4.74</v>
      </c>
    </row>
    <row r="24589" spans="1:14" ht="12.6" customHeight="1" x14ac:dyDescent="0.45">
      <c r="A24589" t="s">
        <v>25114</v>
      </c>
      <c r="B24589">
        <v>0</v>
      </c>
      <c r="C24589">
        <v>47</v>
      </c>
      <c r="D24589">
        <v>50</v>
      </c>
      <c r="E24589">
        <v>49</v>
      </c>
      <c r="F24589">
        <v>0</v>
      </c>
      <c r="G24589">
        <v>0</v>
      </c>
      <c r="H24589">
        <v>15100000</v>
      </c>
      <c r="I24589" t="s">
        <v>18</v>
      </c>
      <c r="K24589" t="s">
        <v>131</v>
      </c>
      <c r="L24589">
        <f t="shared" si="1152"/>
        <v>5.44</v>
      </c>
      <c r="M24589">
        <f t="shared" si="1153"/>
        <v>0</v>
      </c>
      <c r="N24589">
        <f t="shared" si="1154"/>
        <v>5.44</v>
      </c>
    </row>
    <row r="24590" spans="1:14" ht="12.6" customHeight="1" x14ac:dyDescent="0.45">
      <c r="A24590" t="s">
        <v>25115</v>
      </c>
      <c r="B24590">
        <v>0</v>
      </c>
      <c r="C24590">
        <v>85</v>
      </c>
      <c r="D24590">
        <v>50</v>
      </c>
      <c r="E24590">
        <v>27</v>
      </c>
      <c r="F24590">
        <v>0</v>
      </c>
      <c r="G24590">
        <v>0</v>
      </c>
      <c r="H24590">
        <v>31000000</v>
      </c>
      <c r="I24590" t="s">
        <v>18</v>
      </c>
      <c r="K24590" t="s">
        <v>112</v>
      </c>
      <c r="L24590">
        <f t="shared" si="1152"/>
        <v>8.68</v>
      </c>
      <c r="M24590">
        <f t="shared" si="1153"/>
        <v>0</v>
      </c>
      <c r="N24590">
        <f t="shared" si="1154"/>
        <v>8.68</v>
      </c>
    </row>
    <row r="24591" spans="1:14" ht="12.6" customHeight="1" x14ac:dyDescent="0.45">
      <c r="A24591" t="s">
        <v>25116</v>
      </c>
      <c r="B24591">
        <v>0</v>
      </c>
      <c r="C24591">
        <v>63</v>
      </c>
      <c r="D24591">
        <v>50</v>
      </c>
      <c r="E24591">
        <v>21</v>
      </c>
      <c r="F24591">
        <v>0</v>
      </c>
      <c r="G24591">
        <v>0</v>
      </c>
      <c r="H24591">
        <v>15000000</v>
      </c>
      <c r="I24591" t="s">
        <v>18</v>
      </c>
      <c r="K24591" t="s">
        <v>70</v>
      </c>
      <c r="L24591">
        <f t="shared" si="1152"/>
        <v>6.8500000000000005</v>
      </c>
      <c r="M24591">
        <f t="shared" si="1153"/>
        <v>0</v>
      </c>
      <c r="N24591">
        <f t="shared" si="1154"/>
        <v>6.8500000000000005</v>
      </c>
    </row>
    <row r="24592" spans="1:14" ht="12.6" customHeight="1" x14ac:dyDescent="0.45">
      <c r="A24592" t="s">
        <v>25117</v>
      </c>
      <c r="B24592">
        <v>0</v>
      </c>
      <c r="C24592">
        <v>37</v>
      </c>
      <c r="D24592">
        <v>50</v>
      </c>
      <c r="E24592">
        <v>40</v>
      </c>
      <c r="F24592">
        <v>0.54</v>
      </c>
      <c r="G24592">
        <v>0.19</v>
      </c>
      <c r="H24592">
        <v>2950000</v>
      </c>
      <c r="I24592" t="s">
        <v>18</v>
      </c>
      <c r="K24592" t="s">
        <v>1406</v>
      </c>
      <c r="L24592">
        <f t="shared" si="1152"/>
        <v>4.43</v>
      </c>
      <c r="M24592">
        <f t="shared" si="1153"/>
        <v>0</v>
      </c>
      <c r="N24592">
        <f t="shared" si="1154"/>
        <v>4.43</v>
      </c>
    </row>
    <row r="24593" spans="1:14" ht="12.6" customHeight="1" x14ac:dyDescent="0.45">
      <c r="A24593" t="s">
        <v>25118</v>
      </c>
      <c r="B24593">
        <v>0</v>
      </c>
      <c r="C24593">
        <v>77</v>
      </c>
      <c r="D24593">
        <v>50</v>
      </c>
      <c r="E24593">
        <v>50</v>
      </c>
      <c r="F24593">
        <v>0.56000000000000005</v>
      </c>
      <c r="G24593">
        <v>0.35</v>
      </c>
      <c r="H24593">
        <v>0</v>
      </c>
      <c r="I24593" t="s">
        <v>18</v>
      </c>
      <c r="K24593" t="s">
        <v>13</v>
      </c>
      <c r="L24593">
        <f t="shared" si="1152"/>
        <v>7.99</v>
      </c>
      <c r="M24593">
        <f t="shared" si="1153"/>
        <v>0</v>
      </c>
      <c r="N24593">
        <f t="shared" si="1154"/>
        <v>7.99</v>
      </c>
    </row>
    <row r="24594" spans="1:14" ht="12.6" customHeight="1" x14ac:dyDescent="0.45">
      <c r="A24594" t="s">
        <v>25119</v>
      </c>
      <c r="B24594">
        <v>0</v>
      </c>
      <c r="C24594">
        <v>73</v>
      </c>
      <c r="D24594">
        <v>50</v>
      </c>
      <c r="E24594">
        <v>47</v>
      </c>
      <c r="F24594">
        <v>1.1200000000000001</v>
      </c>
      <c r="G24594">
        <v>0.16</v>
      </c>
      <c r="H24594">
        <v>0</v>
      </c>
      <c r="I24594" t="s">
        <v>18</v>
      </c>
      <c r="K24594" t="s">
        <v>1688</v>
      </c>
      <c r="L24594">
        <f t="shared" si="1152"/>
        <v>7.66</v>
      </c>
      <c r="M24594">
        <f t="shared" si="1153"/>
        <v>0</v>
      </c>
      <c r="N24594">
        <f t="shared" si="1154"/>
        <v>7.66</v>
      </c>
    </row>
    <row r="24595" spans="1:14" ht="12.6" customHeight="1" x14ac:dyDescent="0.45">
      <c r="A24595" t="s">
        <v>25120</v>
      </c>
      <c r="B24595">
        <v>0</v>
      </c>
      <c r="C24595">
        <v>66</v>
      </c>
      <c r="D24595">
        <v>50</v>
      </c>
      <c r="E24595">
        <v>39</v>
      </c>
      <c r="F24595">
        <v>0</v>
      </c>
      <c r="G24595">
        <v>0.01</v>
      </c>
      <c r="H24595">
        <v>1330000000</v>
      </c>
      <c r="I24595" t="s">
        <v>18</v>
      </c>
      <c r="K24595" t="s">
        <v>760</v>
      </c>
      <c r="L24595">
        <f t="shared" si="1152"/>
        <v>7.09</v>
      </c>
      <c r="M24595">
        <f t="shared" si="1153"/>
        <v>0</v>
      </c>
      <c r="N24595">
        <f t="shared" si="1154"/>
        <v>7.09</v>
      </c>
    </row>
    <row r="24596" spans="1:14" ht="12.6" customHeight="1" x14ac:dyDescent="0.45">
      <c r="A24596" t="s">
        <v>25121</v>
      </c>
      <c r="B24596">
        <v>0</v>
      </c>
      <c r="C24596">
        <v>77</v>
      </c>
      <c r="D24596">
        <v>50</v>
      </c>
      <c r="E24596">
        <v>41</v>
      </c>
      <c r="F24596">
        <v>0.31</v>
      </c>
      <c r="G24596">
        <v>0.04</v>
      </c>
      <c r="H24596">
        <v>14500000</v>
      </c>
      <c r="I24596" t="s">
        <v>18</v>
      </c>
      <c r="K24596" t="s">
        <v>216</v>
      </c>
      <c r="L24596">
        <f t="shared" si="1152"/>
        <v>7.99</v>
      </c>
      <c r="M24596">
        <f t="shared" si="1153"/>
        <v>0</v>
      </c>
      <c r="N24596">
        <f t="shared" si="1154"/>
        <v>7.99</v>
      </c>
    </row>
    <row r="24597" spans="1:14" ht="12.6" customHeight="1" x14ac:dyDescent="0.45">
      <c r="A24597" t="s">
        <v>25122</v>
      </c>
      <c r="B24597">
        <v>0</v>
      </c>
      <c r="C24597">
        <v>7</v>
      </c>
      <c r="D24597">
        <v>50</v>
      </c>
      <c r="E24597">
        <v>40</v>
      </c>
      <c r="F24597">
        <v>1.71</v>
      </c>
      <c r="G24597">
        <v>0.19</v>
      </c>
      <c r="H24597">
        <v>6440000</v>
      </c>
      <c r="I24597" t="s">
        <v>18</v>
      </c>
      <c r="K24597" t="s">
        <v>159</v>
      </c>
      <c r="L24597">
        <f t="shared" si="1152"/>
        <v>0.89999999999999991</v>
      </c>
      <c r="M24597">
        <f t="shared" si="1153"/>
        <v>0</v>
      </c>
      <c r="N24597">
        <f t="shared" si="1154"/>
        <v>0.89999999999999991</v>
      </c>
    </row>
    <row r="24598" spans="1:14" ht="12.6" customHeight="1" x14ac:dyDescent="0.45">
      <c r="A24598" t="s">
        <v>25123</v>
      </c>
      <c r="B24598">
        <v>0</v>
      </c>
      <c r="C24598">
        <v>85</v>
      </c>
      <c r="D24598">
        <v>50</v>
      </c>
      <c r="E24598">
        <v>45</v>
      </c>
      <c r="F24598">
        <v>2.2200000000000002</v>
      </c>
      <c r="G24598">
        <v>0.17</v>
      </c>
      <c r="H24598">
        <v>5900000</v>
      </c>
      <c r="I24598" t="s">
        <v>18</v>
      </c>
      <c r="K24598" t="s">
        <v>171</v>
      </c>
      <c r="L24598">
        <f t="shared" si="1152"/>
        <v>8.68</v>
      </c>
      <c r="M24598">
        <f t="shared" si="1153"/>
        <v>0</v>
      </c>
      <c r="N24598">
        <f t="shared" si="1154"/>
        <v>8.68</v>
      </c>
    </row>
    <row r="24599" spans="1:14" ht="12.6" customHeight="1" x14ac:dyDescent="0.45">
      <c r="A24599" t="s">
        <v>25124</v>
      </c>
      <c r="B24599">
        <v>0</v>
      </c>
      <c r="C24599">
        <v>76</v>
      </c>
      <c r="D24599">
        <v>50</v>
      </c>
      <c r="E24599">
        <v>50</v>
      </c>
      <c r="F24599">
        <v>0.82</v>
      </c>
      <c r="G24599">
        <v>0.01</v>
      </c>
      <c r="H24599">
        <v>143000000</v>
      </c>
      <c r="I24599" t="s">
        <v>18</v>
      </c>
      <c r="K24599" t="s">
        <v>525</v>
      </c>
      <c r="L24599">
        <f t="shared" si="1152"/>
        <v>7.91</v>
      </c>
      <c r="M24599">
        <f t="shared" si="1153"/>
        <v>0</v>
      </c>
      <c r="N24599">
        <f t="shared" si="1154"/>
        <v>7.91</v>
      </c>
    </row>
    <row r="24600" spans="1:14" ht="12.6" customHeight="1" x14ac:dyDescent="0.45">
      <c r="A24600" t="s">
        <v>25125</v>
      </c>
      <c r="B24600">
        <v>0</v>
      </c>
      <c r="C24600">
        <v>45</v>
      </c>
      <c r="D24600">
        <v>50</v>
      </c>
      <c r="E24600">
        <v>36</v>
      </c>
      <c r="F24600">
        <v>1.76</v>
      </c>
      <c r="G24600">
        <v>0.03</v>
      </c>
      <c r="H24600">
        <v>0</v>
      </c>
      <c r="I24600" t="s">
        <v>18</v>
      </c>
      <c r="K24600" t="s">
        <v>525</v>
      </c>
      <c r="L24600">
        <f t="shared" si="1152"/>
        <v>5.24</v>
      </c>
      <c r="M24600">
        <f t="shared" si="1153"/>
        <v>0</v>
      </c>
      <c r="N24600">
        <f t="shared" si="1154"/>
        <v>5.24</v>
      </c>
    </row>
    <row r="24601" spans="1:14" ht="12.6" customHeight="1" x14ac:dyDescent="0.45">
      <c r="A24601" t="s">
        <v>25126</v>
      </c>
      <c r="B24601">
        <v>0</v>
      </c>
      <c r="C24601">
        <v>3</v>
      </c>
      <c r="D24601">
        <v>50</v>
      </c>
      <c r="E24601">
        <v>17</v>
      </c>
      <c r="F24601">
        <v>0.64</v>
      </c>
      <c r="G24601">
        <v>0.39</v>
      </c>
      <c r="H24601">
        <v>9770000</v>
      </c>
      <c r="I24601" t="s">
        <v>18</v>
      </c>
      <c r="K24601" t="s">
        <v>2509</v>
      </c>
      <c r="L24601">
        <f t="shared" si="1152"/>
        <v>0.29000000000000004</v>
      </c>
      <c r="M24601">
        <f t="shared" si="1153"/>
        <v>0</v>
      </c>
      <c r="N24601">
        <f t="shared" si="1154"/>
        <v>0.29000000000000004</v>
      </c>
    </row>
    <row r="24602" spans="1:14" ht="12.6" customHeight="1" x14ac:dyDescent="0.45">
      <c r="A24602" t="s">
        <v>25127</v>
      </c>
      <c r="B24602">
        <v>0</v>
      </c>
      <c r="C24602">
        <v>33</v>
      </c>
      <c r="D24602">
        <v>50</v>
      </c>
      <c r="E24602">
        <v>28</v>
      </c>
      <c r="F24602">
        <v>0</v>
      </c>
      <c r="G24602">
        <v>0.05</v>
      </c>
      <c r="H24602">
        <v>4210000</v>
      </c>
      <c r="I24602" t="s">
        <v>18</v>
      </c>
      <c r="K24602" t="s">
        <v>1557</v>
      </c>
      <c r="L24602">
        <f t="shared" si="1152"/>
        <v>4.01</v>
      </c>
      <c r="M24602">
        <f t="shared" si="1153"/>
        <v>0</v>
      </c>
      <c r="N24602">
        <f t="shared" si="1154"/>
        <v>4.01</v>
      </c>
    </row>
    <row r="24603" spans="1:14" ht="12.6" customHeight="1" x14ac:dyDescent="0.45">
      <c r="A24603" t="s">
        <v>25128</v>
      </c>
      <c r="B24603">
        <v>0</v>
      </c>
      <c r="C24603">
        <v>68</v>
      </c>
      <c r="D24603">
        <v>50</v>
      </c>
      <c r="E24603">
        <v>42</v>
      </c>
      <c r="F24603">
        <v>0</v>
      </c>
      <c r="G24603">
        <v>0</v>
      </c>
      <c r="H24603">
        <v>0</v>
      </c>
      <c r="I24603" t="s">
        <v>18</v>
      </c>
      <c r="K24603" t="s">
        <v>1557</v>
      </c>
      <c r="L24603">
        <f t="shared" si="1152"/>
        <v>7.25</v>
      </c>
      <c r="M24603">
        <f t="shared" si="1153"/>
        <v>0</v>
      </c>
      <c r="N24603">
        <f t="shared" si="1154"/>
        <v>7.25</v>
      </c>
    </row>
    <row r="24604" spans="1:14" ht="12.6" customHeight="1" x14ac:dyDescent="0.45">
      <c r="A24604" t="s">
        <v>25129</v>
      </c>
      <c r="B24604">
        <v>0</v>
      </c>
      <c r="C24604">
        <v>28</v>
      </c>
      <c r="D24604">
        <v>50</v>
      </c>
      <c r="E24604">
        <v>50</v>
      </c>
      <c r="F24604">
        <v>0</v>
      </c>
      <c r="G24604">
        <v>0</v>
      </c>
      <c r="H24604">
        <v>31400000</v>
      </c>
      <c r="I24604" t="s">
        <v>18</v>
      </c>
      <c r="K24604" t="s">
        <v>240</v>
      </c>
      <c r="L24604">
        <f t="shared" si="1152"/>
        <v>3.4399999999999995</v>
      </c>
      <c r="M24604">
        <f t="shared" si="1153"/>
        <v>0</v>
      </c>
      <c r="N24604">
        <f t="shared" si="1154"/>
        <v>3.4399999999999995</v>
      </c>
    </row>
    <row r="24605" spans="1:14" ht="12.6" customHeight="1" x14ac:dyDescent="0.45">
      <c r="A24605" t="s">
        <v>25130</v>
      </c>
      <c r="B24605">
        <v>0</v>
      </c>
      <c r="C24605">
        <v>31</v>
      </c>
      <c r="D24605">
        <v>50</v>
      </c>
      <c r="E24605">
        <v>45</v>
      </c>
      <c r="F24605">
        <v>0</v>
      </c>
      <c r="G24605">
        <v>0</v>
      </c>
      <c r="H24605">
        <v>1280000</v>
      </c>
      <c r="I24605" t="s">
        <v>18</v>
      </c>
      <c r="K24605" t="s">
        <v>240</v>
      </c>
      <c r="L24605">
        <f t="shared" si="1152"/>
        <v>3.79</v>
      </c>
      <c r="M24605">
        <f t="shared" si="1153"/>
        <v>0</v>
      </c>
      <c r="N24605">
        <f t="shared" si="1154"/>
        <v>3.79</v>
      </c>
    </row>
    <row r="24606" spans="1:14" ht="12.6" customHeight="1" x14ac:dyDescent="0.45">
      <c r="A24606" t="s">
        <v>25131</v>
      </c>
      <c r="B24606">
        <v>0</v>
      </c>
      <c r="C24606">
        <v>29</v>
      </c>
      <c r="D24606">
        <v>50</v>
      </c>
      <c r="E24606">
        <v>37</v>
      </c>
      <c r="F24606">
        <v>0.93</v>
      </c>
      <c r="G24606">
        <v>0.08</v>
      </c>
      <c r="H24606">
        <v>6450000</v>
      </c>
      <c r="I24606" t="s">
        <v>18</v>
      </c>
      <c r="K24606" t="s">
        <v>240</v>
      </c>
      <c r="L24606">
        <f t="shared" si="1152"/>
        <v>3.55</v>
      </c>
      <c r="M24606">
        <f t="shared" si="1153"/>
        <v>0</v>
      </c>
      <c r="N24606">
        <f t="shared" si="1154"/>
        <v>3.55</v>
      </c>
    </row>
    <row r="24607" spans="1:14" ht="12.6" customHeight="1" x14ac:dyDescent="0.45">
      <c r="A24607" t="s">
        <v>25132</v>
      </c>
      <c r="B24607">
        <v>0</v>
      </c>
      <c r="C24607">
        <v>32</v>
      </c>
      <c r="D24607">
        <v>50</v>
      </c>
      <c r="E24607">
        <v>51</v>
      </c>
      <c r="F24607">
        <v>0.71</v>
      </c>
      <c r="G24607">
        <v>0.09</v>
      </c>
      <c r="H24607">
        <v>4650000</v>
      </c>
      <c r="I24607" t="s">
        <v>18</v>
      </c>
      <c r="K24607" t="s">
        <v>240</v>
      </c>
      <c r="L24607">
        <f t="shared" si="1152"/>
        <v>3.9000000000000004</v>
      </c>
      <c r="M24607">
        <f t="shared" si="1153"/>
        <v>0</v>
      </c>
      <c r="N24607">
        <f t="shared" si="1154"/>
        <v>3.9000000000000004</v>
      </c>
    </row>
    <row r="24608" spans="1:14" ht="12.6" customHeight="1" x14ac:dyDescent="0.45">
      <c r="A24608" t="s">
        <v>25133</v>
      </c>
      <c r="B24608">
        <v>0</v>
      </c>
      <c r="C24608">
        <v>50</v>
      </c>
      <c r="D24608">
        <v>50</v>
      </c>
      <c r="E24608">
        <v>50</v>
      </c>
      <c r="F24608">
        <v>0.41</v>
      </c>
      <c r="G24608">
        <v>0.05</v>
      </c>
      <c r="H24608">
        <v>98</v>
      </c>
      <c r="I24608" t="s">
        <v>18</v>
      </c>
      <c r="K24608" t="s">
        <v>240</v>
      </c>
      <c r="L24608">
        <f t="shared" si="1152"/>
        <v>5.7299999999999995</v>
      </c>
      <c r="M24608">
        <f t="shared" si="1153"/>
        <v>0</v>
      </c>
      <c r="N24608">
        <f t="shared" si="1154"/>
        <v>5.7299999999999995</v>
      </c>
    </row>
    <row r="24609" spans="1:14" ht="12.6" customHeight="1" x14ac:dyDescent="0.45">
      <c r="A24609" t="s">
        <v>25134</v>
      </c>
      <c r="B24609">
        <v>0</v>
      </c>
      <c r="C24609">
        <v>89</v>
      </c>
      <c r="D24609">
        <v>50</v>
      </c>
      <c r="E24609">
        <v>36</v>
      </c>
      <c r="F24609">
        <v>0</v>
      </c>
      <c r="G24609">
        <v>0</v>
      </c>
      <c r="H24609">
        <v>5120000</v>
      </c>
      <c r="I24609" t="s">
        <v>18</v>
      </c>
      <c r="K24609" t="s">
        <v>1557</v>
      </c>
      <c r="L24609">
        <f t="shared" si="1152"/>
        <v>9.0300000000000011</v>
      </c>
      <c r="M24609">
        <f t="shared" si="1153"/>
        <v>0</v>
      </c>
      <c r="N24609">
        <f t="shared" si="1154"/>
        <v>9.0300000000000011</v>
      </c>
    </row>
    <row r="24610" spans="1:14" ht="12.6" customHeight="1" x14ac:dyDescent="0.45">
      <c r="A24610" t="s">
        <v>25135</v>
      </c>
      <c r="B24610">
        <v>0</v>
      </c>
      <c r="C24610">
        <v>10</v>
      </c>
      <c r="D24610">
        <v>50</v>
      </c>
      <c r="E24610">
        <v>10</v>
      </c>
      <c r="F24610">
        <v>2.89</v>
      </c>
      <c r="G24610">
        <v>0.09</v>
      </c>
      <c r="H24610">
        <v>0</v>
      </c>
      <c r="I24610" t="s">
        <v>18</v>
      </c>
      <c r="K24610" t="s">
        <v>56</v>
      </c>
      <c r="L24610">
        <f t="shared" si="1152"/>
        <v>1.33</v>
      </c>
      <c r="M24610">
        <f t="shared" si="1153"/>
        <v>0</v>
      </c>
      <c r="N24610">
        <f t="shared" si="1154"/>
        <v>1.33</v>
      </c>
    </row>
    <row r="24611" spans="1:14" ht="12.6" customHeight="1" x14ac:dyDescent="0.45">
      <c r="A24611" t="s">
        <v>25136</v>
      </c>
      <c r="B24611">
        <v>0</v>
      </c>
      <c r="C24611">
        <v>83</v>
      </c>
      <c r="D24611">
        <v>50</v>
      </c>
      <c r="E24611">
        <v>59</v>
      </c>
      <c r="F24611">
        <v>0.53</v>
      </c>
      <c r="G24611">
        <v>0.06</v>
      </c>
      <c r="H24611">
        <v>95800000</v>
      </c>
      <c r="I24611" t="s">
        <v>18</v>
      </c>
      <c r="K24611" t="s">
        <v>33</v>
      </c>
      <c r="L24611">
        <f t="shared" si="1152"/>
        <v>8.51</v>
      </c>
      <c r="M24611">
        <f t="shared" si="1153"/>
        <v>0</v>
      </c>
      <c r="N24611">
        <f t="shared" si="1154"/>
        <v>8.51</v>
      </c>
    </row>
    <row r="24612" spans="1:14" ht="12.6" customHeight="1" x14ac:dyDescent="0.45">
      <c r="A24612" t="s">
        <v>25137</v>
      </c>
      <c r="B24612">
        <v>0</v>
      </c>
      <c r="C24612">
        <v>7</v>
      </c>
      <c r="D24612">
        <v>50</v>
      </c>
      <c r="E24612">
        <v>56</v>
      </c>
      <c r="F24612">
        <v>0.25</v>
      </c>
      <c r="G24612">
        <v>0</v>
      </c>
      <c r="H24612">
        <v>56300000</v>
      </c>
      <c r="I24612" t="s">
        <v>18</v>
      </c>
      <c r="K24612" t="s">
        <v>178</v>
      </c>
      <c r="L24612">
        <f t="shared" si="1152"/>
        <v>0.89999999999999991</v>
      </c>
      <c r="M24612">
        <f t="shared" si="1153"/>
        <v>0</v>
      </c>
      <c r="N24612">
        <f t="shared" si="1154"/>
        <v>0.89999999999999991</v>
      </c>
    </row>
    <row r="24613" spans="1:14" ht="12.6" customHeight="1" x14ac:dyDescent="0.45">
      <c r="A24613" t="s">
        <v>25138</v>
      </c>
      <c r="B24613">
        <v>0</v>
      </c>
      <c r="C24613">
        <v>42</v>
      </c>
      <c r="D24613">
        <v>50</v>
      </c>
      <c r="E24613">
        <v>57</v>
      </c>
      <c r="F24613">
        <v>0</v>
      </c>
      <c r="G24613">
        <v>0</v>
      </c>
      <c r="H24613">
        <v>5310000</v>
      </c>
      <c r="I24613" t="s">
        <v>18</v>
      </c>
      <c r="K24613" t="s">
        <v>607</v>
      </c>
      <c r="L24613">
        <f t="shared" si="1152"/>
        <v>4.95</v>
      </c>
      <c r="M24613">
        <f t="shared" si="1153"/>
        <v>0</v>
      </c>
      <c r="N24613">
        <f t="shared" si="1154"/>
        <v>4.95</v>
      </c>
    </row>
    <row r="24614" spans="1:14" ht="12.6" customHeight="1" x14ac:dyDescent="0.45">
      <c r="A24614" t="s">
        <v>25139</v>
      </c>
      <c r="B24614">
        <v>0</v>
      </c>
      <c r="C24614">
        <v>42</v>
      </c>
      <c r="D24614">
        <v>50</v>
      </c>
      <c r="E24614">
        <v>31</v>
      </c>
      <c r="F24614">
        <v>0</v>
      </c>
      <c r="G24614">
        <v>0</v>
      </c>
      <c r="H24614">
        <v>15300000</v>
      </c>
      <c r="I24614" t="s">
        <v>18</v>
      </c>
      <c r="K24614" t="s">
        <v>33</v>
      </c>
      <c r="L24614">
        <f t="shared" si="1152"/>
        <v>4.95</v>
      </c>
      <c r="M24614">
        <f t="shared" si="1153"/>
        <v>0</v>
      </c>
      <c r="N24614">
        <f t="shared" si="1154"/>
        <v>4.95</v>
      </c>
    </row>
    <row r="24615" spans="1:14" ht="12.6" customHeight="1" x14ac:dyDescent="0.45">
      <c r="A24615" t="s">
        <v>25140</v>
      </c>
      <c r="B24615">
        <v>0</v>
      </c>
      <c r="C24615">
        <v>97</v>
      </c>
      <c r="D24615">
        <v>50</v>
      </c>
      <c r="E24615">
        <v>49</v>
      </c>
      <c r="F24615">
        <v>1.03</v>
      </c>
      <c r="G24615">
        <v>0.13</v>
      </c>
      <c r="H24615">
        <v>23200000</v>
      </c>
      <c r="I24615" t="s">
        <v>18</v>
      </c>
      <c r="K24615" t="s">
        <v>159</v>
      </c>
      <c r="L24615">
        <f t="shared" si="1152"/>
        <v>9.74</v>
      </c>
      <c r="M24615">
        <f t="shared" si="1153"/>
        <v>0</v>
      </c>
      <c r="N24615">
        <f t="shared" si="1154"/>
        <v>9.74</v>
      </c>
    </row>
    <row r="24616" spans="1:14" ht="12.6" customHeight="1" x14ac:dyDescent="0.45">
      <c r="A24616" t="s">
        <v>25141</v>
      </c>
      <c r="B24616">
        <v>0</v>
      </c>
      <c r="C24616">
        <v>36</v>
      </c>
      <c r="D24616">
        <v>50</v>
      </c>
      <c r="E24616">
        <v>35</v>
      </c>
      <c r="F24616">
        <v>0</v>
      </c>
      <c r="G24616">
        <v>0</v>
      </c>
      <c r="H24616">
        <v>33500000</v>
      </c>
      <c r="I24616" t="s">
        <v>18</v>
      </c>
      <c r="K24616" t="s">
        <v>1790</v>
      </c>
      <c r="L24616">
        <f t="shared" si="1152"/>
        <v>4.33</v>
      </c>
      <c r="M24616">
        <f t="shared" si="1153"/>
        <v>0</v>
      </c>
      <c r="N24616">
        <f t="shared" si="1154"/>
        <v>4.33</v>
      </c>
    </row>
    <row r="24617" spans="1:14" ht="12.6" customHeight="1" x14ac:dyDescent="0.45">
      <c r="A24617" t="s">
        <v>25142</v>
      </c>
      <c r="B24617">
        <v>0</v>
      </c>
      <c r="C24617">
        <v>87</v>
      </c>
      <c r="D24617">
        <v>50</v>
      </c>
      <c r="E24617">
        <v>47</v>
      </c>
      <c r="F24617">
        <v>0</v>
      </c>
      <c r="G24617">
        <v>0</v>
      </c>
      <c r="H24617">
        <v>73100000</v>
      </c>
      <c r="I24617" t="s">
        <v>29</v>
      </c>
      <c r="K24617" t="s">
        <v>33</v>
      </c>
      <c r="L24617">
        <f t="shared" si="1152"/>
        <v>8.86</v>
      </c>
      <c r="M24617">
        <f t="shared" si="1153"/>
        <v>0</v>
      </c>
      <c r="N24617">
        <f t="shared" si="1154"/>
        <v>8.86</v>
      </c>
    </row>
    <row r="24618" spans="1:14" ht="12.6" customHeight="1" x14ac:dyDescent="0.45">
      <c r="A24618" t="s">
        <v>25143</v>
      </c>
      <c r="B24618">
        <v>0</v>
      </c>
      <c r="C24618">
        <v>68</v>
      </c>
      <c r="D24618">
        <v>50</v>
      </c>
      <c r="E24618">
        <v>27</v>
      </c>
      <c r="F24618">
        <v>0.68</v>
      </c>
      <c r="G24618">
        <v>0.01</v>
      </c>
      <c r="H24618">
        <v>82700000</v>
      </c>
      <c r="I24618" t="s">
        <v>29</v>
      </c>
      <c r="K24618" t="s">
        <v>33</v>
      </c>
      <c r="L24618">
        <f t="shared" si="1152"/>
        <v>7.25</v>
      </c>
      <c r="M24618">
        <f t="shared" si="1153"/>
        <v>0</v>
      </c>
      <c r="N24618">
        <f t="shared" si="1154"/>
        <v>7.25</v>
      </c>
    </row>
    <row r="24619" spans="1:14" ht="12.6" customHeight="1" x14ac:dyDescent="0.45">
      <c r="A24619" t="s">
        <v>25144</v>
      </c>
      <c r="B24619">
        <v>0</v>
      </c>
      <c r="C24619">
        <v>87</v>
      </c>
      <c r="D24619">
        <v>50</v>
      </c>
      <c r="E24619">
        <v>50</v>
      </c>
      <c r="F24619">
        <v>0.38</v>
      </c>
      <c r="G24619">
        <v>0.02</v>
      </c>
      <c r="H24619">
        <v>2790000</v>
      </c>
      <c r="I24619" t="s">
        <v>18</v>
      </c>
      <c r="K24619" t="s">
        <v>33</v>
      </c>
      <c r="L24619">
        <f t="shared" si="1152"/>
        <v>8.86</v>
      </c>
      <c r="M24619">
        <f t="shared" si="1153"/>
        <v>0</v>
      </c>
      <c r="N24619">
        <f t="shared" si="1154"/>
        <v>8.86</v>
      </c>
    </row>
    <row r="24620" spans="1:14" ht="12.6" customHeight="1" x14ac:dyDescent="0.45">
      <c r="A24620" t="s">
        <v>25145</v>
      </c>
      <c r="B24620">
        <v>0</v>
      </c>
      <c r="C24620">
        <v>74</v>
      </c>
      <c r="D24620">
        <v>50</v>
      </c>
      <c r="E24620">
        <v>44</v>
      </c>
      <c r="F24620">
        <v>0.42</v>
      </c>
      <c r="G24620">
        <v>0.01</v>
      </c>
      <c r="H24620">
        <v>4070000</v>
      </c>
      <c r="I24620" t="s">
        <v>18</v>
      </c>
      <c r="K24620" t="s">
        <v>33</v>
      </c>
      <c r="L24620">
        <f t="shared" si="1152"/>
        <v>7.73</v>
      </c>
      <c r="M24620">
        <f t="shared" si="1153"/>
        <v>0</v>
      </c>
      <c r="N24620">
        <f t="shared" si="1154"/>
        <v>7.73</v>
      </c>
    </row>
    <row r="24621" spans="1:14" ht="12.6" customHeight="1" x14ac:dyDescent="0.45">
      <c r="A24621" t="s">
        <v>25146</v>
      </c>
      <c r="B24621">
        <v>0</v>
      </c>
      <c r="C24621">
        <v>97</v>
      </c>
      <c r="D24621">
        <v>50</v>
      </c>
      <c r="E24621">
        <v>51</v>
      </c>
      <c r="F24621">
        <v>0</v>
      </c>
      <c r="G24621">
        <v>0.01</v>
      </c>
      <c r="H24621">
        <v>6610000</v>
      </c>
      <c r="I24621" t="s">
        <v>18</v>
      </c>
      <c r="K24621" t="s">
        <v>1151</v>
      </c>
      <c r="L24621">
        <f t="shared" si="1152"/>
        <v>9.74</v>
      </c>
      <c r="M24621">
        <f t="shared" si="1153"/>
        <v>0</v>
      </c>
      <c r="N24621">
        <f t="shared" si="1154"/>
        <v>9.74</v>
      </c>
    </row>
    <row r="24622" spans="1:14" ht="12.6" customHeight="1" x14ac:dyDescent="0.45">
      <c r="A24622" t="s">
        <v>25147</v>
      </c>
      <c r="B24622">
        <v>0</v>
      </c>
      <c r="C24622">
        <v>18</v>
      </c>
      <c r="D24622">
        <v>50</v>
      </c>
      <c r="E24622">
        <v>47</v>
      </c>
      <c r="F24622">
        <v>1</v>
      </c>
      <c r="G24622">
        <v>0.43</v>
      </c>
      <c r="H24622">
        <v>11500000</v>
      </c>
      <c r="I24622" t="s">
        <v>18</v>
      </c>
      <c r="K24622" t="s">
        <v>60</v>
      </c>
      <c r="L24622">
        <f t="shared" si="1152"/>
        <v>2.33</v>
      </c>
      <c r="M24622">
        <f t="shared" si="1153"/>
        <v>0</v>
      </c>
      <c r="N24622">
        <f t="shared" si="1154"/>
        <v>2.33</v>
      </c>
    </row>
    <row r="24623" spans="1:14" ht="12.6" customHeight="1" x14ac:dyDescent="0.45">
      <c r="A24623" t="s">
        <v>25148</v>
      </c>
      <c r="B24623">
        <v>0</v>
      </c>
      <c r="C24623">
        <v>79</v>
      </c>
      <c r="D24623">
        <v>50</v>
      </c>
      <c r="E24623">
        <v>46</v>
      </c>
      <c r="F24623">
        <v>0</v>
      </c>
      <c r="G24623">
        <v>0</v>
      </c>
      <c r="H24623">
        <v>578000000</v>
      </c>
      <c r="I24623" t="s">
        <v>18</v>
      </c>
      <c r="K24623" t="s">
        <v>195</v>
      </c>
      <c r="L24623">
        <f t="shared" si="1152"/>
        <v>8.16</v>
      </c>
      <c r="M24623">
        <f t="shared" si="1153"/>
        <v>0</v>
      </c>
      <c r="N24623">
        <f t="shared" si="1154"/>
        <v>8.16</v>
      </c>
    </row>
    <row r="24624" spans="1:14" ht="12.6" customHeight="1" x14ac:dyDescent="0.45">
      <c r="A24624" t="s">
        <v>25149</v>
      </c>
      <c r="B24624">
        <v>0</v>
      </c>
      <c r="C24624">
        <v>36</v>
      </c>
      <c r="D24624">
        <v>50</v>
      </c>
      <c r="E24624">
        <v>44</v>
      </c>
      <c r="F24624">
        <v>0</v>
      </c>
      <c r="G24624">
        <v>0</v>
      </c>
      <c r="H24624">
        <v>4850000000</v>
      </c>
      <c r="I24624" t="s">
        <v>18</v>
      </c>
      <c r="K24624" t="s">
        <v>195</v>
      </c>
      <c r="L24624">
        <f t="shared" si="1152"/>
        <v>4.33</v>
      </c>
      <c r="M24624">
        <f t="shared" si="1153"/>
        <v>0</v>
      </c>
      <c r="N24624">
        <f t="shared" si="1154"/>
        <v>4.33</v>
      </c>
    </row>
    <row r="24625" spans="1:14" ht="12.6" customHeight="1" x14ac:dyDescent="0.45">
      <c r="A24625" t="s">
        <v>25150</v>
      </c>
      <c r="B24625">
        <v>0</v>
      </c>
      <c r="C24625">
        <v>57</v>
      </c>
      <c r="D24625">
        <v>50</v>
      </c>
      <c r="E24625">
        <v>43</v>
      </c>
      <c r="F24625">
        <v>0</v>
      </c>
      <c r="G24625">
        <v>0</v>
      </c>
      <c r="H24625">
        <v>5190000000</v>
      </c>
      <c r="I24625" t="s">
        <v>18</v>
      </c>
      <c r="K24625" t="s">
        <v>195</v>
      </c>
      <c r="L24625">
        <f t="shared" si="1152"/>
        <v>6.35</v>
      </c>
      <c r="M24625">
        <f t="shared" si="1153"/>
        <v>0</v>
      </c>
      <c r="N24625">
        <f t="shared" si="1154"/>
        <v>6.35</v>
      </c>
    </row>
    <row r="24626" spans="1:14" ht="12.6" customHeight="1" x14ac:dyDescent="0.45">
      <c r="A24626" t="s">
        <v>25151</v>
      </c>
      <c r="B24626">
        <v>0</v>
      </c>
      <c r="C24626">
        <v>88</v>
      </c>
      <c r="D24626">
        <v>50</v>
      </c>
      <c r="E24626">
        <v>51</v>
      </c>
      <c r="F24626">
        <v>3.2</v>
      </c>
      <c r="G24626">
        <v>0.28000000000000003</v>
      </c>
      <c r="H24626">
        <v>1020000000</v>
      </c>
      <c r="I24626" t="s">
        <v>18</v>
      </c>
      <c r="K24626" t="s">
        <v>2905</v>
      </c>
      <c r="L24626">
        <f t="shared" si="1152"/>
        <v>8.94</v>
      </c>
      <c r="M24626">
        <f t="shared" si="1153"/>
        <v>0</v>
      </c>
      <c r="N24626">
        <f t="shared" si="1154"/>
        <v>8.94</v>
      </c>
    </row>
    <row r="24627" spans="1:14" ht="12.6" customHeight="1" x14ac:dyDescent="0.45">
      <c r="A24627" t="s">
        <v>25152</v>
      </c>
      <c r="B24627">
        <v>0</v>
      </c>
      <c r="C24627">
        <v>5</v>
      </c>
      <c r="D24627">
        <v>50</v>
      </c>
      <c r="E24627">
        <v>46</v>
      </c>
      <c r="F24627">
        <v>0.49</v>
      </c>
      <c r="G24627">
        <v>0.37</v>
      </c>
      <c r="H24627">
        <v>227000000</v>
      </c>
      <c r="I24627" t="s">
        <v>18</v>
      </c>
      <c r="K24627" t="s">
        <v>13</v>
      </c>
      <c r="L24627">
        <f t="shared" si="1152"/>
        <v>0.58000000000000007</v>
      </c>
      <c r="M24627">
        <f t="shared" si="1153"/>
        <v>0</v>
      </c>
      <c r="N24627">
        <f t="shared" si="1154"/>
        <v>0.58000000000000007</v>
      </c>
    </row>
    <row r="24628" spans="1:14" ht="12.6" customHeight="1" x14ac:dyDescent="0.45">
      <c r="A24628" t="s">
        <v>25153</v>
      </c>
      <c r="B24628">
        <v>0</v>
      </c>
      <c r="C24628">
        <v>71</v>
      </c>
      <c r="D24628">
        <v>50</v>
      </c>
      <c r="E24628">
        <v>12</v>
      </c>
      <c r="F24628">
        <v>0</v>
      </c>
      <c r="G24628">
        <v>0</v>
      </c>
      <c r="H24628">
        <v>106000000</v>
      </c>
      <c r="I24628" t="s">
        <v>18</v>
      </c>
      <c r="K24628" t="s">
        <v>216</v>
      </c>
      <c r="L24628">
        <f t="shared" si="1152"/>
        <v>7.49</v>
      </c>
      <c r="M24628">
        <f t="shared" si="1153"/>
        <v>0</v>
      </c>
      <c r="N24628">
        <f t="shared" si="1154"/>
        <v>7.49</v>
      </c>
    </row>
    <row r="24629" spans="1:14" ht="12.6" customHeight="1" x14ac:dyDescent="0.45">
      <c r="A24629" t="s">
        <v>25154</v>
      </c>
      <c r="B24629">
        <v>0</v>
      </c>
      <c r="C24629">
        <v>10</v>
      </c>
      <c r="D24629">
        <v>50</v>
      </c>
      <c r="E24629">
        <v>58</v>
      </c>
      <c r="F24629">
        <v>0</v>
      </c>
      <c r="G24629">
        <v>0.01</v>
      </c>
      <c r="H24629">
        <v>103000000</v>
      </c>
      <c r="I24629" t="s">
        <v>18</v>
      </c>
      <c r="K24629" t="s">
        <v>178</v>
      </c>
      <c r="L24629">
        <f t="shared" si="1152"/>
        <v>1.33</v>
      </c>
      <c r="M24629">
        <f t="shared" si="1153"/>
        <v>0</v>
      </c>
      <c r="N24629">
        <f t="shared" si="1154"/>
        <v>1.33</v>
      </c>
    </row>
    <row r="24630" spans="1:14" ht="12.6" customHeight="1" x14ac:dyDescent="0.45">
      <c r="A24630" t="s">
        <v>25155</v>
      </c>
      <c r="B24630">
        <v>0</v>
      </c>
      <c r="C24630">
        <v>43</v>
      </c>
      <c r="D24630">
        <v>50</v>
      </c>
      <c r="E24630">
        <v>22</v>
      </c>
      <c r="F24630">
        <v>0</v>
      </c>
      <c r="G24630">
        <v>0</v>
      </c>
      <c r="H24630">
        <v>0</v>
      </c>
      <c r="I24630" t="s">
        <v>18</v>
      </c>
      <c r="K24630" t="s">
        <v>760</v>
      </c>
      <c r="L24630">
        <f t="shared" si="1152"/>
        <v>5.05</v>
      </c>
      <c r="M24630">
        <f t="shared" si="1153"/>
        <v>0</v>
      </c>
      <c r="N24630">
        <f t="shared" si="1154"/>
        <v>5.05</v>
      </c>
    </row>
    <row r="24631" spans="1:14" ht="12.6" customHeight="1" x14ac:dyDescent="0.45">
      <c r="A24631" t="s">
        <v>25156</v>
      </c>
      <c r="B24631">
        <v>0</v>
      </c>
      <c r="C24631">
        <v>63</v>
      </c>
      <c r="D24631">
        <v>50</v>
      </c>
      <c r="E24631">
        <v>31</v>
      </c>
      <c r="F24631">
        <v>0</v>
      </c>
      <c r="G24631">
        <v>0</v>
      </c>
      <c r="H24631">
        <v>34700000</v>
      </c>
      <c r="I24631" t="s">
        <v>18</v>
      </c>
      <c r="K24631" t="s">
        <v>261</v>
      </c>
      <c r="L24631">
        <f t="shared" si="1152"/>
        <v>6.8500000000000005</v>
      </c>
      <c r="M24631">
        <f t="shared" si="1153"/>
        <v>0</v>
      </c>
      <c r="N24631">
        <f t="shared" si="1154"/>
        <v>6.8500000000000005</v>
      </c>
    </row>
    <row r="24632" spans="1:14" ht="12.6" customHeight="1" x14ac:dyDescent="0.45">
      <c r="A24632" t="s">
        <v>25157</v>
      </c>
      <c r="B24632">
        <v>0</v>
      </c>
      <c r="C24632">
        <v>20</v>
      </c>
      <c r="D24632">
        <v>50</v>
      </c>
      <c r="E24632">
        <v>34</v>
      </c>
      <c r="F24632">
        <v>0</v>
      </c>
      <c r="G24632">
        <v>0</v>
      </c>
      <c r="H24632">
        <v>614000</v>
      </c>
      <c r="I24632" t="s">
        <v>18</v>
      </c>
      <c r="K24632" t="s">
        <v>1704</v>
      </c>
      <c r="L24632">
        <f t="shared" si="1152"/>
        <v>2.5499999999999998</v>
      </c>
      <c r="M24632">
        <f t="shared" si="1153"/>
        <v>0</v>
      </c>
      <c r="N24632">
        <f t="shared" si="1154"/>
        <v>2.5499999999999998</v>
      </c>
    </row>
    <row r="24633" spans="1:14" ht="12.6" customHeight="1" x14ac:dyDescent="0.45">
      <c r="A24633" t="s">
        <v>25158</v>
      </c>
      <c r="B24633">
        <v>0</v>
      </c>
      <c r="C24633">
        <v>47</v>
      </c>
      <c r="D24633">
        <v>50</v>
      </c>
      <c r="E24633">
        <v>19</v>
      </c>
      <c r="F24633">
        <v>0</v>
      </c>
      <c r="G24633">
        <v>0</v>
      </c>
      <c r="H24633">
        <v>5210000</v>
      </c>
      <c r="I24633" t="s">
        <v>18</v>
      </c>
      <c r="K24633" t="s">
        <v>6068</v>
      </c>
      <c r="L24633">
        <f t="shared" si="1152"/>
        <v>5.44</v>
      </c>
      <c r="M24633">
        <f t="shared" si="1153"/>
        <v>0</v>
      </c>
      <c r="N24633">
        <f t="shared" si="1154"/>
        <v>5.44</v>
      </c>
    </row>
    <row r="24634" spans="1:14" ht="12.6" customHeight="1" x14ac:dyDescent="0.45">
      <c r="A24634" t="s">
        <v>25159</v>
      </c>
      <c r="B24634">
        <v>0</v>
      </c>
      <c r="C24634">
        <v>48</v>
      </c>
      <c r="D24634">
        <v>50</v>
      </c>
      <c r="E24634">
        <v>45</v>
      </c>
      <c r="F24634">
        <v>0</v>
      </c>
      <c r="G24634">
        <v>0</v>
      </c>
      <c r="H24634">
        <v>79900000</v>
      </c>
      <c r="I24634" t="s">
        <v>18</v>
      </c>
      <c r="K24634" t="s">
        <v>389</v>
      </c>
      <c r="L24634">
        <f t="shared" si="1152"/>
        <v>5.5400000000000009</v>
      </c>
      <c r="M24634">
        <f t="shared" si="1153"/>
        <v>0</v>
      </c>
      <c r="N24634">
        <f t="shared" si="1154"/>
        <v>5.5400000000000009</v>
      </c>
    </row>
    <row r="24635" spans="1:14" ht="12.6" customHeight="1" x14ac:dyDescent="0.45">
      <c r="A24635" t="s">
        <v>25160</v>
      </c>
      <c r="B24635">
        <v>0</v>
      </c>
      <c r="C24635">
        <v>75</v>
      </c>
      <c r="D24635">
        <v>50</v>
      </c>
      <c r="E24635">
        <v>69</v>
      </c>
      <c r="F24635">
        <v>0.77</v>
      </c>
      <c r="G24635">
        <v>0.33</v>
      </c>
      <c r="H24635">
        <v>50000000</v>
      </c>
      <c r="I24635" t="s">
        <v>18</v>
      </c>
      <c r="K24635" t="s">
        <v>412</v>
      </c>
      <c r="L24635">
        <f t="shared" si="1152"/>
        <v>7.82</v>
      </c>
      <c r="M24635">
        <f t="shared" si="1153"/>
        <v>0</v>
      </c>
      <c r="N24635">
        <f t="shared" si="1154"/>
        <v>7.82</v>
      </c>
    </row>
    <row r="24636" spans="1:14" ht="12.6" customHeight="1" x14ac:dyDescent="0.45">
      <c r="A24636" t="s">
        <v>25161</v>
      </c>
      <c r="B24636">
        <v>0</v>
      </c>
      <c r="C24636">
        <v>50</v>
      </c>
      <c r="D24636">
        <v>50</v>
      </c>
      <c r="E24636">
        <v>16</v>
      </c>
      <c r="F24636">
        <v>0</v>
      </c>
      <c r="G24636">
        <v>0</v>
      </c>
      <c r="H24636">
        <v>38400000</v>
      </c>
      <c r="I24636" t="s">
        <v>18</v>
      </c>
      <c r="K24636" t="s">
        <v>70</v>
      </c>
      <c r="L24636">
        <f t="shared" si="1152"/>
        <v>5.7299999999999995</v>
      </c>
      <c r="M24636">
        <f t="shared" si="1153"/>
        <v>0</v>
      </c>
      <c r="N24636">
        <f t="shared" si="1154"/>
        <v>5.7299999999999995</v>
      </c>
    </row>
    <row r="24637" spans="1:14" ht="12.6" customHeight="1" x14ac:dyDescent="0.45">
      <c r="A24637" t="s">
        <v>25162</v>
      </c>
      <c r="B24637">
        <v>0</v>
      </c>
      <c r="C24637">
        <v>32</v>
      </c>
      <c r="D24637">
        <v>50</v>
      </c>
      <c r="E24637">
        <v>69</v>
      </c>
      <c r="F24637">
        <v>0</v>
      </c>
      <c r="G24637">
        <v>0</v>
      </c>
      <c r="H24637">
        <v>15200000</v>
      </c>
      <c r="I24637" t="s">
        <v>18</v>
      </c>
      <c r="K24637" t="s">
        <v>261</v>
      </c>
      <c r="L24637">
        <f t="shared" si="1152"/>
        <v>3.9000000000000004</v>
      </c>
      <c r="M24637">
        <f t="shared" si="1153"/>
        <v>0</v>
      </c>
      <c r="N24637">
        <f t="shared" si="1154"/>
        <v>3.9000000000000004</v>
      </c>
    </row>
    <row r="24638" spans="1:14" ht="12.6" customHeight="1" x14ac:dyDescent="0.45">
      <c r="A24638" t="s">
        <v>25163</v>
      </c>
      <c r="B24638">
        <v>0</v>
      </c>
      <c r="C24638">
        <v>84</v>
      </c>
      <c r="D24638">
        <v>50</v>
      </c>
      <c r="E24638">
        <v>50</v>
      </c>
      <c r="F24638">
        <v>0</v>
      </c>
      <c r="G24638">
        <v>0</v>
      </c>
      <c r="H24638">
        <v>73300000</v>
      </c>
      <c r="I24638" t="s">
        <v>18</v>
      </c>
      <c r="K24638" t="s">
        <v>2905</v>
      </c>
      <c r="L24638">
        <f t="shared" si="1152"/>
        <v>8.6</v>
      </c>
      <c r="M24638">
        <f t="shared" si="1153"/>
        <v>0</v>
      </c>
      <c r="N24638">
        <f t="shared" si="1154"/>
        <v>8.6</v>
      </c>
    </row>
    <row r="24639" spans="1:14" ht="12.6" customHeight="1" x14ac:dyDescent="0.45">
      <c r="A24639" t="s">
        <v>25164</v>
      </c>
      <c r="B24639">
        <v>0</v>
      </c>
      <c r="C24639">
        <v>91</v>
      </c>
      <c r="D24639">
        <v>50</v>
      </c>
      <c r="E24639">
        <v>2</v>
      </c>
      <c r="F24639">
        <v>0</v>
      </c>
      <c r="G24639">
        <v>0</v>
      </c>
      <c r="H24639">
        <v>9110000</v>
      </c>
      <c r="I24639" t="s">
        <v>18</v>
      </c>
      <c r="K24639" t="s">
        <v>261</v>
      </c>
      <c r="L24639">
        <f t="shared" si="1152"/>
        <v>9.2000000000000011</v>
      </c>
      <c r="M24639">
        <f t="shared" si="1153"/>
        <v>0</v>
      </c>
      <c r="N24639">
        <f t="shared" si="1154"/>
        <v>9.2000000000000011</v>
      </c>
    </row>
    <row r="24640" spans="1:14" ht="12.6" customHeight="1" x14ac:dyDescent="0.45">
      <c r="A24640" t="s">
        <v>25165</v>
      </c>
      <c r="B24640">
        <v>0</v>
      </c>
      <c r="C24640">
        <v>39</v>
      </c>
      <c r="D24640">
        <v>50</v>
      </c>
      <c r="E24640">
        <v>21</v>
      </c>
      <c r="F24640">
        <v>0</v>
      </c>
      <c r="G24640">
        <v>0.02</v>
      </c>
      <c r="H24640">
        <v>4430000</v>
      </c>
      <c r="I24640" t="s">
        <v>18</v>
      </c>
      <c r="K24640" t="s">
        <v>1557</v>
      </c>
      <c r="L24640">
        <f t="shared" si="1152"/>
        <v>4.6400000000000006</v>
      </c>
      <c r="M24640">
        <f t="shared" si="1153"/>
        <v>0</v>
      </c>
      <c r="N24640">
        <f t="shared" si="1154"/>
        <v>4.6400000000000006</v>
      </c>
    </row>
    <row r="24641" spans="1:14" ht="12.6" customHeight="1" x14ac:dyDescent="0.45">
      <c r="A24641" t="s">
        <v>25166</v>
      </c>
      <c r="B24641">
        <v>0</v>
      </c>
      <c r="C24641">
        <v>4</v>
      </c>
      <c r="D24641">
        <v>50</v>
      </c>
      <c r="E24641">
        <v>41</v>
      </c>
      <c r="F24641">
        <v>0</v>
      </c>
      <c r="G24641">
        <v>0.06</v>
      </c>
      <c r="H24641">
        <v>12400000</v>
      </c>
      <c r="I24641" t="s">
        <v>18</v>
      </c>
      <c r="K24641" t="s">
        <v>178</v>
      </c>
      <c r="L24641">
        <f t="shared" si="1152"/>
        <v>0.47</v>
      </c>
      <c r="M24641">
        <f t="shared" si="1153"/>
        <v>0</v>
      </c>
      <c r="N24641">
        <f t="shared" si="1154"/>
        <v>0.47</v>
      </c>
    </row>
    <row r="24642" spans="1:14" ht="12.6" customHeight="1" x14ac:dyDescent="0.45">
      <c r="A24642" t="s">
        <v>25167</v>
      </c>
      <c r="B24642">
        <v>0</v>
      </c>
      <c r="C24642">
        <v>15</v>
      </c>
      <c r="D24642">
        <v>50</v>
      </c>
      <c r="E24642">
        <v>28</v>
      </c>
      <c r="F24642">
        <v>0</v>
      </c>
      <c r="G24642">
        <v>0.01</v>
      </c>
      <c r="H24642">
        <v>22900000</v>
      </c>
      <c r="I24642" t="s">
        <v>18</v>
      </c>
      <c r="K24642" t="s">
        <v>178</v>
      </c>
      <c r="L24642">
        <f t="shared" si="1152"/>
        <v>1.98</v>
      </c>
      <c r="M24642">
        <f t="shared" si="1153"/>
        <v>0</v>
      </c>
      <c r="N24642">
        <f t="shared" si="1154"/>
        <v>1.98</v>
      </c>
    </row>
    <row r="24643" spans="1:14" ht="12.6" customHeight="1" x14ac:dyDescent="0.45">
      <c r="A24643" t="s">
        <v>25168</v>
      </c>
      <c r="B24643">
        <v>0</v>
      </c>
      <c r="C24643">
        <v>36</v>
      </c>
      <c r="D24643">
        <v>50</v>
      </c>
      <c r="E24643">
        <v>27</v>
      </c>
      <c r="F24643">
        <v>1.19</v>
      </c>
      <c r="G24643">
        <v>0.03</v>
      </c>
      <c r="H24643">
        <v>52400000</v>
      </c>
      <c r="I24643" t="s">
        <v>18</v>
      </c>
      <c r="K24643" t="s">
        <v>178</v>
      </c>
      <c r="L24643">
        <f t="shared" ref="L24643:L24706" si="1155">(PERCENTRANK(C$2:C$27338,C24643))*10</f>
        <v>4.33</v>
      </c>
      <c r="M24643">
        <f t="shared" ref="M24643:M24706" si="1156">(PERCENTRANK(D$2:D$27338,D24643))*10</f>
        <v>0</v>
      </c>
      <c r="N24643">
        <f t="shared" ref="N24643:N24706" si="1157">L24643+M24643</f>
        <v>4.33</v>
      </c>
    </row>
    <row r="24644" spans="1:14" ht="12.6" customHeight="1" x14ac:dyDescent="0.45">
      <c r="A24644" t="s">
        <v>25169</v>
      </c>
      <c r="B24644">
        <v>0</v>
      </c>
      <c r="C24644">
        <v>9</v>
      </c>
      <c r="D24644">
        <v>50</v>
      </c>
      <c r="E24644">
        <v>45</v>
      </c>
      <c r="F24644">
        <v>0</v>
      </c>
      <c r="G24644">
        <v>0.02</v>
      </c>
      <c r="H24644">
        <v>55900000</v>
      </c>
      <c r="I24644" t="s">
        <v>18</v>
      </c>
      <c r="K24644" t="s">
        <v>178</v>
      </c>
      <c r="L24644">
        <f t="shared" si="1155"/>
        <v>1.19</v>
      </c>
      <c r="M24644">
        <f t="shared" si="1156"/>
        <v>0</v>
      </c>
      <c r="N24644">
        <f t="shared" si="1157"/>
        <v>1.19</v>
      </c>
    </row>
    <row r="24645" spans="1:14" ht="12.6" customHeight="1" x14ac:dyDescent="0.45">
      <c r="A24645" t="s">
        <v>25170</v>
      </c>
      <c r="B24645">
        <v>0</v>
      </c>
      <c r="C24645">
        <v>7</v>
      </c>
      <c r="D24645">
        <v>50</v>
      </c>
      <c r="E24645">
        <v>41</v>
      </c>
      <c r="F24645">
        <v>0.48</v>
      </c>
      <c r="G24645">
        <v>0.06</v>
      </c>
      <c r="H24645">
        <v>139000000</v>
      </c>
      <c r="I24645" t="s">
        <v>18</v>
      </c>
      <c r="K24645" t="s">
        <v>178</v>
      </c>
      <c r="L24645">
        <f t="shared" si="1155"/>
        <v>0.89999999999999991</v>
      </c>
      <c r="M24645">
        <f t="shared" si="1156"/>
        <v>0</v>
      </c>
      <c r="N24645">
        <f t="shared" si="1157"/>
        <v>0.89999999999999991</v>
      </c>
    </row>
    <row r="24646" spans="1:14" ht="12.6" customHeight="1" x14ac:dyDescent="0.45">
      <c r="A24646" t="s">
        <v>25171</v>
      </c>
      <c r="B24646">
        <v>0</v>
      </c>
      <c r="C24646">
        <v>9</v>
      </c>
      <c r="D24646">
        <v>50</v>
      </c>
      <c r="E24646">
        <v>55</v>
      </c>
      <c r="F24646">
        <v>0</v>
      </c>
      <c r="G24646">
        <v>0.02</v>
      </c>
      <c r="H24646">
        <v>0</v>
      </c>
      <c r="I24646" t="s">
        <v>18</v>
      </c>
      <c r="K24646" t="s">
        <v>178</v>
      </c>
      <c r="L24646">
        <f t="shared" si="1155"/>
        <v>1.19</v>
      </c>
      <c r="M24646">
        <f t="shared" si="1156"/>
        <v>0</v>
      </c>
      <c r="N24646">
        <f t="shared" si="1157"/>
        <v>1.19</v>
      </c>
    </row>
    <row r="24647" spans="1:14" ht="12.6" customHeight="1" x14ac:dyDescent="0.45">
      <c r="A24647" t="s">
        <v>25172</v>
      </c>
      <c r="B24647">
        <v>0</v>
      </c>
      <c r="C24647">
        <v>14</v>
      </c>
      <c r="D24647">
        <v>50</v>
      </c>
      <c r="E24647">
        <v>46</v>
      </c>
      <c r="F24647">
        <v>0.73</v>
      </c>
      <c r="G24647">
        <v>0.03</v>
      </c>
      <c r="H24647">
        <v>99200000</v>
      </c>
      <c r="I24647" t="s">
        <v>18</v>
      </c>
      <c r="K24647" t="s">
        <v>178</v>
      </c>
      <c r="L24647">
        <f t="shared" si="1155"/>
        <v>1.8599999999999999</v>
      </c>
      <c r="M24647">
        <f t="shared" si="1156"/>
        <v>0</v>
      </c>
      <c r="N24647">
        <f t="shared" si="1157"/>
        <v>1.8599999999999999</v>
      </c>
    </row>
    <row r="24648" spans="1:14" ht="12.6" customHeight="1" x14ac:dyDescent="0.45">
      <c r="A24648" t="s">
        <v>25173</v>
      </c>
      <c r="B24648">
        <v>0</v>
      </c>
      <c r="C24648">
        <v>80</v>
      </c>
      <c r="D24648">
        <v>50</v>
      </c>
      <c r="E24648">
        <v>51</v>
      </c>
      <c r="F24648">
        <v>0.52</v>
      </c>
      <c r="G24648">
        <v>0.12</v>
      </c>
      <c r="H24648">
        <v>670000000</v>
      </c>
      <c r="I24648" t="s">
        <v>18</v>
      </c>
      <c r="K24648" t="s">
        <v>178</v>
      </c>
      <c r="L24648">
        <f t="shared" si="1155"/>
        <v>8.25</v>
      </c>
      <c r="M24648">
        <f t="shared" si="1156"/>
        <v>0</v>
      </c>
      <c r="N24648">
        <f t="shared" si="1157"/>
        <v>8.25</v>
      </c>
    </row>
    <row r="24649" spans="1:14" ht="12.6" customHeight="1" x14ac:dyDescent="0.45">
      <c r="A24649" t="s">
        <v>25174</v>
      </c>
      <c r="B24649">
        <v>0</v>
      </c>
      <c r="C24649">
        <v>6</v>
      </c>
      <c r="D24649">
        <v>50</v>
      </c>
      <c r="E24649">
        <v>45</v>
      </c>
      <c r="F24649">
        <v>0.68</v>
      </c>
      <c r="G24649">
        <v>0.05</v>
      </c>
      <c r="H24649">
        <v>0</v>
      </c>
      <c r="I24649" t="s">
        <v>18</v>
      </c>
      <c r="K24649" t="s">
        <v>178</v>
      </c>
      <c r="L24649">
        <f t="shared" si="1155"/>
        <v>0.74</v>
      </c>
      <c r="M24649">
        <f t="shared" si="1156"/>
        <v>0</v>
      </c>
      <c r="N24649">
        <f t="shared" si="1157"/>
        <v>0.74</v>
      </c>
    </row>
    <row r="24650" spans="1:14" ht="12.6" customHeight="1" x14ac:dyDescent="0.45">
      <c r="A24650" t="s">
        <v>25175</v>
      </c>
      <c r="B24650">
        <v>0</v>
      </c>
      <c r="C24650">
        <v>15</v>
      </c>
      <c r="D24650">
        <v>50</v>
      </c>
      <c r="E24650">
        <v>23</v>
      </c>
      <c r="F24650">
        <v>0</v>
      </c>
      <c r="G24650">
        <v>0.01</v>
      </c>
      <c r="H24650">
        <v>1700000</v>
      </c>
      <c r="I24650" t="s">
        <v>18</v>
      </c>
      <c r="K24650" t="s">
        <v>178</v>
      </c>
      <c r="L24650">
        <f t="shared" si="1155"/>
        <v>1.98</v>
      </c>
      <c r="M24650">
        <f t="shared" si="1156"/>
        <v>0</v>
      </c>
      <c r="N24650">
        <f t="shared" si="1157"/>
        <v>1.98</v>
      </c>
    </row>
    <row r="24651" spans="1:14" ht="12.6" customHeight="1" x14ac:dyDescent="0.45">
      <c r="A24651" t="s">
        <v>25176</v>
      </c>
      <c r="B24651">
        <v>0</v>
      </c>
      <c r="C24651">
        <v>31</v>
      </c>
      <c r="D24651">
        <v>50</v>
      </c>
      <c r="E24651">
        <v>13</v>
      </c>
      <c r="F24651">
        <v>0</v>
      </c>
      <c r="G24651">
        <v>0.01</v>
      </c>
      <c r="H24651">
        <v>140000</v>
      </c>
      <c r="I24651" t="s">
        <v>18</v>
      </c>
      <c r="K24651" t="s">
        <v>156</v>
      </c>
      <c r="L24651">
        <f t="shared" si="1155"/>
        <v>3.79</v>
      </c>
      <c r="M24651">
        <f t="shared" si="1156"/>
        <v>0</v>
      </c>
      <c r="N24651">
        <f t="shared" si="1157"/>
        <v>3.79</v>
      </c>
    </row>
    <row r="24652" spans="1:14" ht="12.6" customHeight="1" x14ac:dyDescent="0.45">
      <c r="A24652" t="s">
        <v>25177</v>
      </c>
      <c r="B24652">
        <v>0</v>
      </c>
      <c r="C24652">
        <v>36</v>
      </c>
      <c r="D24652">
        <v>50</v>
      </c>
      <c r="E24652">
        <v>26</v>
      </c>
      <c r="F24652">
        <v>0.84</v>
      </c>
      <c r="G24652">
        <v>0.06</v>
      </c>
      <c r="H24652">
        <v>50800000</v>
      </c>
      <c r="I24652" t="s">
        <v>18</v>
      </c>
      <c r="K24652" t="s">
        <v>178</v>
      </c>
      <c r="L24652">
        <f t="shared" si="1155"/>
        <v>4.33</v>
      </c>
      <c r="M24652">
        <f t="shared" si="1156"/>
        <v>0</v>
      </c>
      <c r="N24652">
        <f t="shared" si="1157"/>
        <v>4.33</v>
      </c>
    </row>
    <row r="24653" spans="1:14" ht="12.6" customHeight="1" x14ac:dyDescent="0.45">
      <c r="A24653" t="s">
        <v>25178</v>
      </c>
      <c r="B24653">
        <v>0</v>
      </c>
      <c r="C24653">
        <v>26</v>
      </c>
      <c r="D24653">
        <v>50</v>
      </c>
      <c r="E24653">
        <v>43</v>
      </c>
      <c r="F24653">
        <v>0</v>
      </c>
      <c r="G24653">
        <v>0.03</v>
      </c>
      <c r="H24653">
        <v>453000000</v>
      </c>
      <c r="I24653" t="s">
        <v>18</v>
      </c>
      <c r="K24653" t="s">
        <v>178</v>
      </c>
      <c r="L24653">
        <f t="shared" si="1155"/>
        <v>3.22</v>
      </c>
      <c r="M24653">
        <f t="shared" si="1156"/>
        <v>0</v>
      </c>
      <c r="N24653">
        <f t="shared" si="1157"/>
        <v>3.22</v>
      </c>
    </row>
    <row r="24654" spans="1:14" ht="12.6" customHeight="1" x14ac:dyDescent="0.45">
      <c r="A24654" t="s">
        <v>25179</v>
      </c>
      <c r="B24654">
        <v>0</v>
      </c>
      <c r="C24654">
        <v>11</v>
      </c>
      <c r="D24654">
        <v>50</v>
      </c>
      <c r="E24654">
        <v>55</v>
      </c>
      <c r="F24654">
        <v>0.53</v>
      </c>
      <c r="G24654">
        <v>0.09</v>
      </c>
      <c r="H24654">
        <v>766000000</v>
      </c>
      <c r="I24654" t="s">
        <v>18</v>
      </c>
      <c r="K24654" t="s">
        <v>178</v>
      </c>
      <c r="L24654">
        <f t="shared" si="1155"/>
        <v>1.46</v>
      </c>
      <c r="M24654">
        <f t="shared" si="1156"/>
        <v>0</v>
      </c>
      <c r="N24654">
        <f t="shared" si="1157"/>
        <v>1.46</v>
      </c>
    </row>
    <row r="24655" spans="1:14" ht="12.6" customHeight="1" x14ac:dyDescent="0.45">
      <c r="A24655" t="s">
        <v>25180</v>
      </c>
      <c r="B24655">
        <v>0</v>
      </c>
      <c r="C24655">
        <v>12</v>
      </c>
      <c r="D24655">
        <v>50</v>
      </c>
      <c r="E24655">
        <v>42</v>
      </c>
      <c r="F24655">
        <v>0.91</v>
      </c>
      <c r="G24655">
        <v>0.08</v>
      </c>
      <c r="H24655">
        <v>303000000</v>
      </c>
      <c r="I24655" t="s">
        <v>18</v>
      </c>
      <c r="K24655" t="s">
        <v>178</v>
      </c>
      <c r="L24655">
        <f t="shared" si="1155"/>
        <v>1.61</v>
      </c>
      <c r="M24655">
        <f t="shared" si="1156"/>
        <v>0</v>
      </c>
      <c r="N24655">
        <f t="shared" si="1157"/>
        <v>1.61</v>
      </c>
    </row>
    <row r="24656" spans="1:14" ht="12.6" customHeight="1" x14ac:dyDescent="0.45">
      <c r="A24656" t="s">
        <v>25181</v>
      </c>
      <c r="B24656">
        <v>0</v>
      </c>
      <c r="C24656">
        <v>12</v>
      </c>
      <c r="D24656">
        <v>50</v>
      </c>
      <c r="E24656">
        <v>53</v>
      </c>
      <c r="F24656">
        <v>0</v>
      </c>
      <c r="G24656">
        <v>0.02</v>
      </c>
      <c r="H24656">
        <v>425000000</v>
      </c>
      <c r="I24656" t="s">
        <v>18</v>
      </c>
      <c r="K24656" t="s">
        <v>178</v>
      </c>
      <c r="L24656">
        <f t="shared" si="1155"/>
        <v>1.61</v>
      </c>
      <c r="M24656">
        <f t="shared" si="1156"/>
        <v>0</v>
      </c>
      <c r="N24656">
        <f t="shared" si="1157"/>
        <v>1.61</v>
      </c>
    </row>
    <row r="24657" spans="1:14" ht="12.6" customHeight="1" x14ac:dyDescent="0.45">
      <c r="A24657" t="s">
        <v>25182</v>
      </c>
      <c r="B24657">
        <v>0</v>
      </c>
      <c r="C24657">
        <v>72</v>
      </c>
      <c r="D24657">
        <v>50</v>
      </c>
      <c r="E24657">
        <v>61</v>
      </c>
      <c r="F24657">
        <v>0</v>
      </c>
      <c r="G24657">
        <v>0</v>
      </c>
      <c r="H24657">
        <v>3320000000</v>
      </c>
      <c r="I24657" t="s">
        <v>18</v>
      </c>
      <c r="K24657" t="s">
        <v>636</v>
      </c>
      <c r="L24657">
        <f t="shared" si="1155"/>
        <v>7.58</v>
      </c>
      <c r="M24657">
        <f t="shared" si="1156"/>
        <v>0</v>
      </c>
      <c r="N24657">
        <f t="shared" si="1157"/>
        <v>7.58</v>
      </c>
    </row>
    <row r="24658" spans="1:14" ht="12.6" customHeight="1" x14ac:dyDescent="0.45">
      <c r="A24658" t="s">
        <v>25183</v>
      </c>
      <c r="B24658">
        <v>0</v>
      </c>
      <c r="C24658">
        <v>78</v>
      </c>
      <c r="D24658">
        <v>50</v>
      </c>
      <c r="E24658">
        <v>30</v>
      </c>
      <c r="F24658">
        <v>0</v>
      </c>
      <c r="G24658">
        <v>0</v>
      </c>
      <c r="H24658">
        <v>1080000</v>
      </c>
      <c r="I24658" t="s">
        <v>18</v>
      </c>
      <c r="K24658" t="s">
        <v>758</v>
      </c>
      <c r="L24658">
        <f t="shared" si="1155"/>
        <v>8.07</v>
      </c>
      <c r="M24658">
        <f t="shared" si="1156"/>
        <v>0</v>
      </c>
      <c r="N24658">
        <f t="shared" si="1157"/>
        <v>8.07</v>
      </c>
    </row>
    <row r="24659" spans="1:14" ht="12.6" customHeight="1" x14ac:dyDescent="0.45">
      <c r="A24659" t="s">
        <v>25184</v>
      </c>
      <c r="B24659">
        <v>0</v>
      </c>
      <c r="C24659">
        <v>54</v>
      </c>
      <c r="D24659">
        <v>50</v>
      </c>
      <c r="E24659">
        <v>27</v>
      </c>
      <c r="F24659">
        <v>0</v>
      </c>
      <c r="G24659">
        <v>0</v>
      </c>
      <c r="H24659">
        <v>75</v>
      </c>
      <c r="I24659" t="s">
        <v>43</v>
      </c>
      <c r="K24659" t="s">
        <v>13</v>
      </c>
      <c r="L24659">
        <f t="shared" si="1155"/>
        <v>6.08</v>
      </c>
      <c r="M24659">
        <f t="shared" si="1156"/>
        <v>0</v>
      </c>
      <c r="N24659">
        <f t="shared" si="1157"/>
        <v>6.08</v>
      </c>
    </row>
    <row r="24660" spans="1:14" ht="12.6" customHeight="1" x14ac:dyDescent="0.45">
      <c r="A24660" t="s">
        <v>25185</v>
      </c>
      <c r="B24660">
        <v>0</v>
      </c>
      <c r="C24660">
        <v>14</v>
      </c>
      <c r="D24660">
        <v>50</v>
      </c>
      <c r="E24660">
        <v>18</v>
      </c>
      <c r="F24660">
        <v>0.27</v>
      </c>
      <c r="G24660">
        <v>0.04</v>
      </c>
      <c r="H24660">
        <v>1220000</v>
      </c>
      <c r="I24660" t="s">
        <v>18</v>
      </c>
      <c r="K24660" t="s">
        <v>13</v>
      </c>
      <c r="L24660">
        <f t="shared" si="1155"/>
        <v>1.8599999999999999</v>
      </c>
      <c r="M24660">
        <f t="shared" si="1156"/>
        <v>0</v>
      </c>
      <c r="N24660">
        <f t="shared" si="1157"/>
        <v>1.8599999999999999</v>
      </c>
    </row>
    <row r="24661" spans="1:14" ht="12.6" customHeight="1" x14ac:dyDescent="0.45">
      <c r="A24661" t="s">
        <v>25186</v>
      </c>
      <c r="B24661">
        <v>0</v>
      </c>
      <c r="C24661">
        <v>53</v>
      </c>
      <c r="D24661">
        <v>50</v>
      </c>
      <c r="E24661">
        <v>30</v>
      </c>
      <c r="F24661">
        <v>0.41</v>
      </c>
      <c r="G24661">
        <v>0.04</v>
      </c>
      <c r="H24661">
        <v>868000</v>
      </c>
      <c r="I24661" t="s">
        <v>15</v>
      </c>
      <c r="K24661" t="s">
        <v>13</v>
      </c>
      <c r="L24661">
        <f t="shared" si="1155"/>
        <v>5.99</v>
      </c>
      <c r="M24661">
        <f t="shared" si="1156"/>
        <v>0</v>
      </c>
      <c r="N24661">
        <f t="shared" si="1157"/>
        <v>5.99</v>
      </c>
    </row>
    <row r="24662" spans="1:14" ht="12.6" customHeight="1" x14ac:dyDescent="0.45">
      <c r="A24662" t="s">
        <v>25187</v>
      </c>
      <c r="B24662">
        <v>0</v>
      </c>
      <c r="C24662">
        <v>29</v>
      </c>
      <c r="D24662">
        <v>50</v>
      </c>
      <c r="E24662">
        <v>11</v>
      </c>
      <c r="F24662">
        <v>0.27</v>
      </c>
      <c r="G24662">
        <v>0.04</v>
      </c>
      <c r="H24662">
        <v>709000</v>
      </c>
      <c r="I24662" t="s">
        <v>18</v>
      </c>
      <c r="K24662" t="s">
        <v>13</v>
      </c>
      <c r="L24662">
        <f t="shared" si="1155"/>
        <v>3.55</v>
      </c>
      <c r="M24662">
        <f t="shared" si="1156"/>
        <v>0</v>
      </c>
      <c r="N24662">
        <f t="shared" si="1157"/>
        <v>3.55</v>
      </c>
    </row>
    <row r="24663" spans="1:14" ht="12.6" customHeight="1" x14ac:dyDescent="0.45">
      <c r="A24663" t="s">
        <v>25188</v>
      </c>
      <c r="B24663">
        <v>0</v>
      </c>
      <c r="C24663">
        <v>81</v>
      </c>
      <c r="D24663">
        <v>50</v>
      </c>
      <c r="E24663">
        <v>29</v>
      </c>
      <c r="F24663">
        <v>0</v>
      </c>
      <c r="G24663">
        <v>0</v>
      </c>
      <c r="H24663">
        <v>355000000</v>
      </c>
      <c r="I24663" t="s">
        <v>18</v>
      </c>
      <c r="K24663" t="s">
        <v>112</v>
      </c>
      <c r="L24663">
        <f t="shared" si="1155"/>
        <v>8.34</v>
      </c>
      <c r="M24663">
        <f t="shared" si="1156"/>
        <v>0</v>
      </c>
      <c r="N24663">
        <f t="shared" si="1157"/>
        <v>8.34</v>
      </c>
    </row>
    <row r="24664" spans="1:14" ht="12.6" customHeight="1" x14ac:dyDescent="0.45">
      <c r="A24664" t="s">
        <v>25189</v>
      </c>
      <c r="B24664">
        <v>0</v>
      </c>
      <c r="C24664">
        <v>73</v>
      </c>
      <c r="D24664">
        <v>50</v>
      </c>
      <c r="E24664">
        <v>12</v>
      </c>
      <c r="F24664">
        <v>4.92</v>
      </c>
      <c r="G24664">
        <v>0.34</v>
      </c>
      <c r="H24664">
        <v>2260000</v>
      </c>
      <c r="I24664" t="s">
        <v>18</v>
      </c>
      <c r="K24664" t="s">
        <v>2284</v>
      </c>
      <c r="L24664">
        <f t="shared" si="1155"/>
        <v>7.66</v>
      </c>
      <c r="M24664">
        <f t="shared" si="1156"/>
        <v>0</v>
      </c>
      <c r="N24664">
        <f t="shared" si="1157"/>
        <v>7.66</v>
      </c>
    </row>
    <row r="24665" spans="1:14" ht="12.6" customHeight="1" x14ac:dyDescent="0.45">
      <c r="A24665" t="s">
        <v>25190</v>
      </c>
      <c r="B24665">
        <v>0</v>
      </c>
      <c r="C24665">
        <v>2</v>
      </c>
      <c r="D24665">
        <v>50</v>
      </c>
      <c r="E24665">
        <v>46</v>
      </c>
      <c r="F24665">
        <v>0</v>
      </c>
      <c r="G24665">
        <v>0</v>
      </c>
      <c r="H24665">
        <v>3610000</v>
      </c>
      <c r="I24665" t="s">
        <v>18</v>
      </c>
      <c r="K24665" t="s">
        <v>359</v>
      </c>
      <c r="L24665">
        <f t="shared" si="1155"/>
        <v>0.16</v>
      </c>
      <c r="M24665">
        <f t="shared" si="1156"/>
        <v>0</v>
      </c>
      <c r="N24665">
        <f t="shared" si="1157"/>
        <v>0.16</v>
      </c>
    </row>
    <row r="24666" spans="1:14" ht="12.6" customHeight="1" x14ac:dyDescent="0.45">
      <c r="A24666" t="s">
        <v>25191</v>
      </c>
      <c r="B24666">
        <v>0</v>
      </c>
      <c r="C24666">
        <v>46</v>
      </c>
      <c r="D24666">
        <v>50</v>
      </c>
      <c r="E24666">
        <v>30</v>
      </c>
      <c r="F24666">
        <v>0</v>
      </c>
      <c r="G24666">
        <v>0</v>
      </c>
      <c r="H24666">
        <v>14040000000</v>
      </c>
      <c r="I24666" t="s">
        <v>18</v>
      </c>
      <c r="K24666" t="s">
        <v>636</v>
      </c>
      <c r="L24666">
        <f t="shared" si="1155"/>
        <v>5.3500000000000005</v>
      </c>
      <c r="M24666">
        <f t="shared" si="1156"/>
        <v>0</v>
      </c>
      <c r="N24666">
        <f t="shared" si="1157"/>
        <v>5.3500000000000005</v>
      </c>
    </row>
    <row r="24667" spans="1:14" ht="12.6" customHeight="1" x14ac:dyDescent="0.45">
      <c r="A24667" t="s">
        <v>25192</v>
      </c>
      <c r="B24667">
        <v>0</v>
      </c>
      <c r="C24667">
        <v>41</v>
      </c>
      <c r="D24667">
        <v>50</v>
      </c>
      <c r="E24667">
        <v>20</v>
      </c>
      <c r="F24667">
        <v>0</v>
      </c>
      <c r="G24667">
        <v>0</v>
      </c>
      <c r="H24667">
        <v>2540000</v>
      </c>
      <c r="I24667" t="s">
        <v>18</v>
      </c>
      <c r="K24667" t="s">
        <v>96</v>
      </c>
      <c r="L24667">
        <f t="shared" si="1155"/>
        <v>4.8499999999999996</v>
      </c>
      <c r="M24667">
        <f t="shared" si="1156"/>
        <v>0</v>
      </c>
      <c r="N24667">
        <f t="shared" si="1157"/>
        <v>4.8499999999999996</v>
      </c>
    </row>
    <row r="24668" spans="1:14" ht="12.6" customHeight="1" x14ac:dyDescent="0.45">
      <c r="A24668" t="s">
        <v>25193</v>
      </c>
      <c r="B24668">
        <v>0</v>
      </c>
      <c r="C24668">
        <v>7</v>
      </c>
      <c r="D24668">
        <v>50</v>
      </c>
      <c r="E24668">
        <v>30</v>
      </c>
      <c r="F24668">
        <v>0</v>
      </c>
      <c r="G24668">
        <v>0.05</v>
      </c>
      <c r="H24668">
        <v>846000</v>
      </c>
      <c r="I24668" t="s">
        <v>18</v>
      </c>
      <c r="K24668" t="s">
        <v>105</v>
      </c>
      <c r="L24668">
        <f t="shared" si="1155"/>
        <v>0.89999999999999991</v>
      </c>
      <c r="M24668">
        <f t="shared" si="1156"/>
        <v>0</v>
      </c>
      <c r="N24668">
        <f t="shared" si="1157"/>
        <v>0.89999999999999991</v>
      </c>
    </row>
    <row r="24669" spans="1:14" ht="12.6" customHeight="1" x14ac:dyDescent="0.45">
      <c r="A24669" t="s">
        <v>25194</v>
      </c>
      <c r="B24669">
        <v>0</v>
      </c>
      <c r="C24669">
        <v>75</v>
      </c>
      <c r="D24669">
        <v>50</v>
      </c>
      <c r="E24669">
        <v>52</v>
      </c>
      <c r="F24669">
        <v>0</v>
      </c>
      <c r="G24669">
        <v>0</v>
      </c>
      <c r="H24669">
        <v>94000000</v>
      </c>
      <c r="I24669" t="s">
        <v>18</v>
      </c>
      <c r="K24669" t="s">
        <v>533</v>
      </c>
      <c r="L24669">
        <f t="shared" si="1155"/>
        <v>7.82</v>
      </c>
      <c r="M24669">
        <f t="shared" si="1156"/>
        <v>0</v>
      </c>
      <c r="N24669">
        <f t="shared" si="1157"/>
        <v>7.82</v>
      </c>
    </row>
    <row r="24670" spans="1:14" ht="12.6" customHeight="1" x14ac:dyDescent="0.45">
      <c r="A24670" t="s">
        <v>25195</v>
      </c>
      <c r="B24670">
        <v>0</v>
      </c>
      <c r="C24670">
        <v>49</v>
      </c>
      <c r="D24670">
        <v>50</v>
      </c>
      <c r="E24670">
        <v>44</v>
      </c>
      <c r="F24670">
        <v>0</v>
      </c>
      <c r="G24670">
        <v>0</v>
      </c>
      <c r="H24670">
        <v>1130000</v>
      </c>
      <c r="I24670" t="s">
        <v>18</v>
      </c>
      <c r="K24670" t="s">
        <v>89</v>
      </c>
      <c r="L24670">
        <f t="shared" si="1155"/>
        <v>5.64</v>
      </c>
      <c r="M24670">
        <f t="shared" si="1156"/>
        <v>0</v>
      </c>
      <c r="N24670">
        <f t="shared" si="1157"/>
        <v>5.64</v>
      </c>
    </row>
    <row r="24671" spans="1:14" ht="12.6" customHeight="1" x14ac:dyDescent="0.45">
      <c r="A24671" t="s">
        <v>25196</v>
      </c>
      <c r="B24671">
        <v>0</v>
      </c>
      <c r="C24671">
        <v>91</v>
      </c>
      <c r="D24671">
        <v>50</v>
      </c>
      <c r="E24671">
        <v>47</v>
      </c>
      <c r="F24671">
        <v>0</v>
      </c>
      <c r="G24671">
        <v>0</v>
      </c>
      <c r="H24671">
        <v>16500000</v>
      </c>
      <c r="I24671" t="s">
        <v>18</v>
      </c>
      <c r="K24671" t="s">
        <v>1926</v>
      </c>
      <c r="L24671">
        <f t="shared" si="1155"/>
        <v>9.2000000000000011</v>
      </c>
      <c r="M24671">
        <f t="shared" si="1156"/>
        <v>0</v>
      </c>
      <c r="N24671">
        <f t="shared" si="1157"/>
        <v>9.2000000000000011</v>
      </c>
    </row>
    <row r="24672" spans="1:14" ht="12.6" customHeight="1" x14ac:dyDescent="0.45">
      <c r="A24672" t="s">
        <v>25197</v>
      </c>
      <c r="B24672">
        <v>0</v>
      </c>
      <c r="C24672">
        <v>17</v>
      </c>
      <c r="D24672">
        <v>50</v>
      </c>
      <c r="E24672">
        <v>34</v>
      </c>
      <c r="F24672">
        <v>0</v>
      </c>
      <c r="G24672">
        <v>0</v>
      </c>
      <c r="H24672">
        <v>948000</v>
      </c>
      <c r="I24672" t="s">
        <v>18</v>
      </c>
      <c r="K24672" t="s">
        <v>171</v>
      </c>
      <c r="L24672">
        <f t="shared" si="1155"/>
        <v>2.21</v>
      </c>
      <c r="M24672">
        <f t="shared" si="1156"/>
        <v>0</v>
      </c>
      <c r="N24672">
        <f t="shared" si="1157"/>
        <v>2.21</v>
      </c>
    </row>
    <row r="24673" spans="1:14" ht="12.6" customHeight="1" x14ac:dyDescent="0.45">
      <c r="A24673" t="s">
        <v>25198</v>
      </c>
      <c r="B24673">
        <v>0</v>
      </c>
      <c r="C24673">
        <v>85</v>
      </c>
      <c r="D24673">
        <v>50</v>
      </c>
      <c r="E24673">
        <v>41</v>
      </c>
      <c r="F24673">
        <v>0</v>
      </c>
      <c r="G24673">
        <v>0</v>
      </c>
      <c r="H24673">
        <v>869000000</v>
      </c>
      <c r="I24673" t="s">
        <v>18</v>
      </c>
      <c r="K24673" t="s">
        <v>251</v>
      </c>
      <c r="L24673">
        <f t="shared" si="1155"/>
        <v>8.68</v>
      </c>
      <c r="M24673">
        <f t="shared" si="1156"/>
        <v>0</v>
      </c>
      <c r="N24673">
        <f t="shared" si="1157"/>
        <v>8.68</v>
      </c>
    </row>
    <row r="24674" spans="1:14" ht="12.6" customHeight="1" x14ac:dyDescent="0.45">
      <c r="A24674" t="s">
        <v>25199</v>
      </c>
      <c r="B24674">
        <v>0</v>
      </c>
      <c r="C24674">
        <v>24</v>
      </c>
      <c r="D24674">
        <v>50</v>
      </c>
      <c r="E24674">
        <v>16</v>
      </c>
      <c r="F24674">
        <v>0</v>
      </c>
      <c r="G24674">
        <v>0</v>
      </c>
      <c r="H24674">
        <v>35000000</v>
      </c>
      <c r="I24674" t="s">
        <v>18</v>
      </c>
      <c r="K24674" t="s">
        <v>96</v>
      </c>
      <c r="L24674">
        <f t="shared" si="1155"/>
        <v>2.9899999999999998</v>
      </c>
      <c r="M24674">
        <f t="shared" si="1156"/>
        <v>0</v>
      </c>
      <c r="N24674">
        <f t="shared" si="1157"/>
        <v>2.9899999999999998</v>
      </c>
    </row>
    <row r="24675" spans="1:14" ht="12.6" customHeight="1" x14ac:dyDescent="0.45">
      <c r="A24675" t="s">
        <v>25200</v>
      </c>
      <c r="B24675">
        <v>0</v>
      </c>
      <c r="C24675">
        <v>67</v>
      </c>
      <c r="D24675">
        <v>50</v>
      </c>
      <c r="E24675">
        <v>7</v>
      </c>
      <c r="F24675">
        <v>0</v>
      </c>
      <c r="G24675">
        <v>0</v>
      </c>
      <c r="H24675">
        <v>41200000</v>
      </c>
      <c r="I24675" t="s">
        <v>18</v>
      </c>
      <c r="K24675" t="s">
        <v>96</v>
      </c>
      <c r="L24675">
        <f t="shared" si="1155"/>
        <v>7.17</v>
      </c>
      <c r="M24675">
        <f t="shared" si="1156"/>
        <v>0</v>
      </c>
      <c r="N24675">
        <f t="shared" si="1157"/>
        <v>7.17</v>
      </c>
    </row>
    <row r="24676" spans="1:14" ht="12.6" customHeight="1" x14ac:dyDescent="0.45">
      <c r="A24676" t="s">
        <v>25201</v>
      </c>
      <c r="B24676">
        <v>0</v>
      </c>
      <c r="C24676">
        <v>23</v>
      </c>
      <c r="D24676">
        <v>50</v>
      </c>
      <c r="E24676">
        <v>16</v>
      </c>
      <c r="F24676">
        <v>0</v>
      </c>
      <c r="G24676">
        <v>0</v>
      </c>
      <c r="H24676">
        <v>0</v>
      </c>
      <c r="I24676" t="s">
        <v>18</v>
      </c>
      <c r="K24676" t="s">
        <v>96</v>
      </c>
      <c r="L24676">
        <f t="shared" si="1155"/>
        <v>2.88</v>
      </c>
      <c r="M24676">
        <f t="shared" si="1156"/>
        <v>0</v>
      </c>
      <c r="N24676">
        <f t="shared" si="1157"/>
        <v>2.88</v>
      </c>
    </row>
    <row r="24677" spans="1:14" ht="12.6" customHeight="1" x14ac:dyDescent="0.45">
      <c r="A24677" t="s">
        <v>25202</v>
      </c>
      <c r="B24677">
        <v>0</v>
      </c>
      <c r="C24677">
        <v>27</v>
      </c>
      <c r="D24677">
        <v>50</v>
      </c>
      <c r="E24677">
        <v>19</v>
      </c>
      <c r="F24677">
        <v>0</v>
      </c>
      <c r="G24677">
        <v>0</v>
      </c>
      <c r="H24677">
        <v>36700000</v>
      </c>
      <c r="I24677" t="s">
        <v>18</v>
      </c>
      <c r="K24677" t="s">
        <v>251</v>
      </c>
      <c r="L24677">
        <f t="shared" si="1155"/>
        <v>3.3200000000000003</v>
      </c>
      <c r="M24677">
        <f t="shared" si="1156"/>
        <v>0</v>
      </c>
      <c r="N24677">
        <f t="shared" si="1157"/>
        <v>3.3200000000000003</v>
      </c>
    </row>
    <row r="24678" spans="1:14" ht="12.6" customHeight="1" x14ac:dyDescent="0.45">
      <c r="A24678" t="s">
        <v>25203</v>
      </c>
      <c r="B24678">
        <v>0</v>
      </c>
      <c r="C24678">
        <v>27</v>
      </c>
      <c r="D24678">
        <v>50</v>
      </c>
      <c r="E24678">
        <v>51</v>
      </c>
      <c r="F24678">
        <v>0</v>
      </c>
      <c r="G24678">
        <v>0</v>
      </c>
      <c r="H24678">
        <v>42600000</v>
      </c>
      <c r="I24678" t="s">
        <v>18</v>
      </c>
      <c r="K24678" t="s">
        <v>96</v>
      </c>
      <c r="L24678">
        <f t="shared" si="1155"/>
        <v>3.3200000000000003</v>
      </c>
      <c r="M24678">
        <f t="shared" si="1156"/>
        <v>0</v>
      </c>
      <c r="N24678">
        <f t="shared" si="1157"/>
        <v>3.3200000000000003</v>
      </c>
    </row>
    <row r="24679" spans="1:14" ht="12.6" customHeight="1" x14ac:dyDescent="0.45">
      <c r="A24679" t="s">
        <v>25204</v>
      </c>
      <c r="B24679">
        <v>0</v>
      </c>
      <c r="C24679">
        <v>27</v>
      </c>
      <c r="D24679">
        <v>50</v>
      </c>
      <c r="E24679">
        <v>37</v>
      </c>
      <c r="F24679">
        <v>0</v>
      </c>
      <c r="G24679">
        <v>0</v>
      </c>
      <c r="H24679">
        <v>48800000</v>
      </c>
      <c r="I24679" t="s">
        <v>18</v>
      </c>
      <c r="K24679" t="s">
        <v>96</v>
      </c>
      <c r="L24679">
        <f t="shared" si="1155"/>
        <v>3.3200000000000003</v>
      </c>
      <c r="M24679">
        <f t="shared" si="1156"/>
        <v>0</v>
      </c>
      <c r="N24679">
        <f t="shared" si="1157"/>
        <v>3.3200000000000003</v>
      </c>
    </row>
    <row r="24680" spans="1:14" ht="12.6" customHeight="1" x14ac:dyDescent="0.45">
      <c r="A24680" t="s">
        <v>25205</v>
      </c>
      <c r="B24680">
        <v>0</v>
      </c>
      <c r="C24680">
        <v>58</v>
      </c>
      <c r="D24680">
        <v>50</v>
      </c>
      <c r="E24680">
        <v>33</v>
      </c>
      <c r="F24680">
        <v>0</v>
      </c>
      <c r="G24680">
        <v>0</v>
      </c>
      <c r="H24680">
        <v>172000</v>
      </c>
      <c r="I24680" t="s">
        <v>18</v>
      </c>
      <c r="K24680" t="s">
        <v>96</v>
      </c>
      <c r="L24680">
        <f t="shared" si="1155"/>
        <v>6.44</v>
      </c>
      <c r="M24680">
        <f t="shared" si="1156"/>
        <v>0</v>
      </c>
      <c r="N24680">
        <f t="shared" si="1157"/>
        <v>6.44</v>
      </c>
    </row>
    <row r="24681" spans="1:14" ht="12.6" customHeight="1" x14ac:dyDescent="0.45">
      <c r="A24681" t="s">
        <v>25206</v>
      </c>
      <c r="B24681">
        <v>0</v>
      </c>
      <c r="C24681">
        <v>51</v>
      </c>
      <c r="D24681">
        <v>50</v>
      </c>
      <c r="E24681">
        <v>38</v>
      </c>
      <c r="F24681">
        <v>0</v>
      </c>
      <c r="G24681">
        <v>0</v>
      </c>
      <c r="H24681">
        <v>3790000</v>
      </c>
      <c r="I24681" t="s">
        <v>18</v>
      </c>
      <c r="K24681" t="s">
        <v>171</v>
      </c>
      <c r="L24681">
        <f t="shared" si="1155"/>
        <v>5.8199999999999994</v>
      </c>
      <c r="M24681">
        <f t="shared" si="1156"/>
        <v>0</v>
      </c>
      <c r="N24681">
        <f t="shared" si="1157"/>
        <v>5.8199999999999994</v>
      </c>
    </row>
    <row r="24682" spans="1:14" ht="12.6" customHeight="1" x14ac:dyDescent="0.45">
      <c r="A24682" t="s">
        <v>25207</v>
      </c>
      <c r="B24682">
        <v>0</v>
      </c>
      <c r="C24682">
        <v>79</v>
      </c>
      <c r="D24682">
        <v>50</v>
      </c>
      <c r="E24682">
        <v>36</v>
      </c>
      <c r="F24682">
        <v>0</v>
      </c>
      <c r="G24682">
        <v>0</v>
      </c>
      <c r="H24682">
        <v>0</v>
      </c>
      <c r="I24682" t="s">
        <v>18</v>
      </c>
      <c r="K24682" t="s">
        <v>764</v>
      </c>
      <c r="L24682">
        <f t="shared" si="1155"/>
        <v>8.16</v>
      </c>
      <c r="M24682">
        <f t="shared" si="1156"/>
        <v>0</v>
      </c>
      <c r="N24682">
        <f t="shared" si="1157"/>
        <v>8.16</v>
      </c>
    </row>
    <row r="24683" spans="1:14" ht="12.6" customHeight="1" x14ac:dyDescent="0.45">
      <c r="A24683" t="s">
        <v>25208</v>
      </c>
      <c r="B24683">
        <v>0</v>
      </c>
      <c r="C24683">
        <v>1</v>
      </c>
      <c r="D24683">
        <v>50</v>
      </c>
      <c r="E24683">
        <v>36</v>
      </c>
      <c r="F24683">
        <v>0</v>
      </c>
      <c r="G24683">
        <v>0</v>
      </c>
      <c r="H24683">
        <v>61100</v>
      </c>
      <c r="I24683" t="s">
        <v>18</v>
      </c>
      <c r="K24683" t="s">
        <v>89</v>
      </c>
      <c r="L24683">
        <f t="shared" si="1155"/>
        <v>0</v>
      </c>
      <c r="M24683">
        <f t="shared" si="1156"/>
        <v>0</v>
      </c>
      <c r="N24683">
        <f t="shared" si="1157"/>
        <v>0</v>
      </c>
    </row>
    <row r="24684" spans="1:14" ht="12.6" customHeight="1" x14ac:dyDescent="0.45">
      <c r="A24684" t="s">
        <v>25209</v>
      </c>
      <c r="B24684">
        <v>0</v>
      </c>
      <c r="C24684">
        <v>4</v>
      </c>
      <c r="D24684">
        <v>50</v>
      </c>
      <c r="E24684">
        <v>21</v>
      </c>
      <c r="F24684">
        <v>0</v>
      </c>
      <c r="G24684">
        <v>0</v>
      </c>
      <c r="H24684">
        <v>1050000</v>
      </c>
      <c r="I24684" t="s">
        <v>18</v>
      </c>
      <c r="K24684" t="s">
        <v>89</v>
      </c>
      <c r="L24684">
        <f t="shared" si="1155"/>
        <v>0.47</v>
      </c>
      <c r="M24684">
        <f t="shared" si="1156"/>
        <v>0</v>
      </c>
      <c r="N24684">
        <f t="shared" si="1157"/>
        <v>0.47</v>
      </c>
    </row>
    <row r="24685" spans="1:14" ht="12.6" customHeight="1" x14ac:dyDescent="0.45">
      <c r="A24685" t="s">
        <v>25210</v>
      </c>
      <c r="B24685">
        <v>0</v>
      </c>
      <c r="C24685">
        <v>87</v>
      </c>
      <c r="D24685">
        <v>50</v>
      </c>
      <c r="E24685">
        <v>5</v>
      </c>
      <c r="F24685">
        <v>0</v>
      </c>
      <c r="G24685">
        <v>0</v>
      </c>
      <c r="H24685">
        <v>88000000</v>
      </c>
      <c r="I24685" t="s">
        <v>18</v>
      </c>
      <c r="K24685" t="s">
        <v>3504</v>
      </c>
      <c r="L24685">
        <f t="shared" si="1155"/>
        <v>8.86</v>
      </c>
      <c r="M24685">
        <f t="shared" si="1156"/>
        <v>0</v>
      </c>
      <c r="N24685">
        <f t="shared" si="1157"/>
        <v>8.86</v>
      </c>
    </row>
    <row r="24686" spans="1:14" ht="12.6" customHeight="1" x14ac:dyDescent="0.45">
      <c r="A24686" t="s">
        <v>25211</v>
      </c>
      <c r="B24686">
        <v>0</v>
      </c>
      <c r="C24686">
        <v>16</v>
      </c>
      <c r="D24686">
        <v>50</v>
      </c>
      <c r="E24686">
        <v>50</v>
      </c>
      <c r="F24686">
        <v>0</v>
      </c>
      <c r="G24686">
        <v>0.01</v>
      </c>
      <c r="H24686">
        <v>29000000</v>
      </c>
      <c r="I24686" t="s">
        <v>18</v>
      </c>
      <c r="K24686" t="s">
        <v>359</v>
      </c>
      <c r="L24686">
        <f t="shared" si="1155"/>
        <v>2.1</v>
      </c>
      <c r="M24686">
        <f t="shared" si="1156"/>
        <v>0</v>
      </c>
      <c r="N24686">
        <f t="shared" si="1157"/>
        <v>2.1</v>
      </c>
    </row>
    <row r="24687" spans="1:14" ht="12.6" customHeight="1" x14ac:dyDescent="0.45">
      <c r="A24687" t="s">
        <v>25212</v>
      </c>
      <c r="B24687">
        <v>0</v>
      </c>
      <c r="C24687">
        <v>86</v>
      </c>
      <c r="D24687">
        <v>50</v>
      </c>
      <c r="E24687">
        <v>29</v>
      </c>
      <c r="F24687">
        <v>0</v>
      </c>
      <c r="G24687">
        <v>0</v>
      </c>
      <c r="H24687">
        <v>17000000</v>
      </c>
      <c r="I24687" t="s">
        <v>18</v>
      </c>
      <c r="K24687" t="s">
        <v>171</v>
      </c>
      <c r="L24687">
        <f t="shared" si="1155"/>
        <v>8.77</v>
      </c>
      <c r="M24687">
        <f t="shared" si="1156"/>
        <v>0</v>
      </c>
      <c r="N24687">
        <f t="shared" si="1157"/>
        <v>8.77</v>
      </c>
    </row>
    <row r="24688" spans="1:14" ht="12.6" customHeight="1" x14ac:dyDescent="0.45">
      <c r="A24688" t="s">
        <v>25213</v>
      </c>
      <c r="B24688">
        <v>0</v>
      </c>
      <c r="C24688">
        <v>1</v>
      </c>
      <c r="D24688">
        <v>50</v>
      </c>
      <c r="E24688">
        <v>32</v>
      </c>
      <c r="F24688">
        <v>0</v>
      </c>
      <c r="G24688">
        <v>0</v>
      </c>
      <c r="H24688">
        <v>748000</v>
      </c>
      <c r="I24688" t="s">
        <v>18</v>
      </c>
      <c r="K24688" t="s">
        <v>89</v>
      </c>
      <c r="L24688">
        <f t="shared" si="1155"/>
        <v>0</v>
      </c>
      <c r="M24688">
        <f t="shared" si="1156"/>
        <v>0</v>
      </c>
      <c r="N24688">
        <f t="shared" si="1157"/>
        <v>0</v>
      </c>
    </row>
    <row r="24689" spans="1:14" ht="12.6" customHeight="1" x14ac:dyDescent="0.45">
      <c r="A24689" t="s">
        <v>25214</v>
      </c>
      <c r="B24689">
        <v>0</v>
      </c>
      <c r="C24689">
        <v>38</v>
      </c>
      <c r="D24689">
        <v>50</v>
      </c>
      <c r="E24689">
        <v>38</v>
      </c>
      <c r="F24689">
        <v>1.67</v>
      </c>
      <c r="G24689">
        <v>0.01</v>
      </c>
      <c r="H24689">
        <v>43900000</v>
      </c>
      <c r="I24689" t="s">
        <v>18</v>
      </c>
      <c r="K24689" t="s">
        <v>159</v>
      </c>
      <c r="L24689">
        <f t="shared" si="1155"/>
        <v>4.54</v>
      </c>
      <c r="M24689">
        <f t="shared" si="1156"/>
        <v>0</v>
      </c>
      <c r="N24689">
        <f t="shared" si="1157"/>
        <v>4.54</v>
      </c>
    </row>
    <row r="24690" spans="1:14" ht="12.6" customHeight="1" x14ac:dyDescent="0.45">
      <c r="A24690" t="s">
        <v>25215</v>
      </c>
      <c r="B24690">
        <v>0</v>
      </c>
      <c r="C24690">
        <v>60</v>
      </c>
      <c r="D24690">
        <v>50</v>
      </c>
      <c r="E24690">
        <v>13</v>
      </c>
      <c r="F24690">
        <v>0</v>
      </c>
      <c r="G24690">
        <v>0</v>
      </c>
      <c r="H24690">
        <v>3380000000</v>
      </c>
      <c r="I24690" t="s">
        <v>18</v>
      </c>
      <c r="K24690" t="s">
        <v>1272</v>
      </c>
      <c r="L24690">
        <f t="shared" si="1155"/>
        <v>6.6000000000000005</v>
      </c>
      <c r="M24690">
        <f t="shared" si="1156"/>
        <v>0</v>
      </c>
      <c r="N24690">
        <f t="shared" si="1157"/>
        <v>6.6000000000000005</v>
      </c>
    </row>
    <row r="24691" spans="1:14" ht="12.6" customHeight="1" x14ac:dyDescent="0.45">
      <c r="A24691" t="s">
        <v>25216</v>
      </c>
      <c r="B24691">
        <v>0</v>
      </c>
      <c r="C24691">
        <v>45</v>
      </c>
      <c r="D24691">
        <v>50</v>
      </c>
      <c r="E24691">
        <v>33</v>
      </c>
      <c r="F24691">
        <v>0</v>
      </c>
      <c r="G24691">
        <v>0</v>
      </c>
      <c r="H24691">
        <v>35500000</v>
      </c>
      <c r="I24691" t="s">
        <v>18</v>
      </c>
      <c r="K24691" t="s">
        <v>195</v>
      </c>
      <c r="L24691">
        <f t="shared" si="1155"/>
        <v>5.24</v>
      </c>
      <c r="M24691">
        <f t="shared" si="1156"/>
        <v>0</v>
      </c>
      <c r="N24691">
        <f t="shared" si="1157"/>
        <v>5.24</v>
      </c>
    </row>
    <row r="24692" spans="1:14" ht="12.6" customHeight="1" x14ac:dyDescent="0.45">
      <c r="A24692" t="s">
        <v>25217</v>
      </c>
      <c r="B24692">
        <v>0</v>
      </c>
      <c r="C24692">
        <v>45</v>
      </c>
      <c r="D24692">
        <v>50</v>
      </c>
      <c r="E24692">
        <v>85</v>
      </c>
      <c r="F24692">
        <v>0</v>
      </c>
      <c r="G24692">
        <v>0.03</v>
      </c>
      <c r="H24692">
        <v>20000000</v>
      </c>
      <c r="I24692" t="s">
        <v>69</v>
      </c>
      <c r="K24692" t="s">
        <v>131</v>
      </c>
      <c r="L24692">
        <f t="shared" si="1155"/>
        <v>5.24</v>
      </c>
      <c r="M24692">
        <f t="shared" si="1156"/>
        <v>0</v>
      </c>
      <c r="N24692">
        <f t="shared" si="1157"/>
        <v>5.24</v>
      </c>
    </row>
    <row r="24693" spans="1:14" ht="12.6" customHeight="1" x14ac:dyDescent="0.45">
      <c r="A24693" t="s">
        <v>25218</v>
      </c>
      <c r="B24693">
        <v>0</v>
      </c>
      <c r="C24693">
        <v>14</v>
      </c>
      <c r="D24693">
        <v>50</v>
      </c>
      <c r="E24693">
        <v>52</v>
      </c>
      <c r="F24693">
        <v>0</v>
      </c>
      <c r="G24693">
        <v>0</v>
      </c>
      <c r="H24693">
        <v>4840000</v>
      </c>
      <c r="I24693" t="s">
        <v>18</v>
      </c>
      <c r="K24693" t="s">
        <v>424</v>
      </c>
      <c r="L24693">
        <f t="shared" si="1155"/>
        <v>1.8599999999999999</v>
      </c>
      <c r="M24693">
        <f t="shared" si="1156"/>
        <v>0</v>
      </c>
      <c r="N24693">
        <f t="shared" si="1157"/>
        <v>1.8599999999999999</v>
      </c>
    </row>
    <row r="24694" spans="1:14" ht="12.6" customHeight="1" x14ac:dyDescent="0.45">
      <c r="A24694" t="s">
        <v>25219</v>
      </c>
      <c r="B24694">
        <v>0</v>
      </c>
      <c r="C24694">
        <v>43</v>
      </c>
      <c r="D24694">
        <v>50</v>
      </c>
      <c r="E24694">
        <v>35</v>
      </c>
      <c r="F24694">
        <v>0</v>
      </c>
      <c r="G24694">
        <v>0</v>
      </c>
      <c r="H24694">
        <v>63100000</v>
      </c>
      <c r="I24694" t="s">
        <v>15</v>
      </c>
      <c r="K24694" t="s">
        <v>1066</v>
      </c>
      <c r="L24694">
        <f t="shared" si="1155"/>
        <v>5.05</v>
      </c>
      <c r="M24694">
        <f t="shared" si="1156"/>
        <v>0</v>
      </c>
      <c r="N24694">
        <f t="shared" si="1157"/>
        <v>5.05</v>
      </c>
    </row>
    <row r="24695" spans="1:14" ht="12.6" customHeight="1" x14ac:dyDescent="0.45">
      <c r="A24695" t="s">
        <v>25220</v>
      </c>
      <c r="B24695">
        <v>0</v>
      </c>
      <c r="C24695">
        <v>15</v>
      </c>
      <c r="D24695">
        <v>50</v>
      </c>
      <c r="E24695">
        <v>18</v>
      </c>
      <c r="F24695">
        <v>0</v>
      </c>
      <c r="G24695">
        <v>0</v>
      </c>
      <c r="H24695">
        <v>13200000</v>
      </c>
      <c r="I24695" t="s">
        <v>69</v>
      </c>
      <c r="K24695" t="s">
        <v>1066</v>
      </c>
      <c r="L24695">
        <f t="shared" si="1155"/>
        <v>1.98</v>
      </c>
      <c r="M24695">
        <f t="shared" si="1156"/>
        <v>0</v>
      </c>
      <c r="N24695">
        <f t="shared" si="1157"/>
        <v>1.98</v>
      </c>
    </row>
    <row r="24696" spans="1:14" ht="12.6" customHeight="1" x14ac:dyDescent="0.45">
      <c r="A24696" t="s">
        <v>25221</v>
      </c>
      <c r="B24696">
        <v>0</v>
      </c>
      <c r="C24696">
        <v>57</v>
      </c>
      <c r="D24696">
        <v>50</v>
      </c>
      <c r="E24696">
        <v>34</v>
      </c>
      <c r="F24696">
        <v>0</v>
      </c>
      <c r="G24696">
        <v>0</v>
      </c>
      <c r="H24696">
        <v>64000000</v>
      </c>
      <c r="I24696" t="s">
        <v>69</v>
      </c>
      <c r="K24696" t="s">
        <v>229</v>
      </c>
      <c r="L24696">
        <f t="shared" si="1155"/>
        <v>6.35</v>
      </c>
      <c r="M24696">
        <f t="shared" si="1156"/>
        <v>0</v>
      </c>
      <c r="N24696">
        <f t="shared" si="1157"/>
        <v>6.35</v>
      </c>
    </row>
    <row r="24697" spans="1:14" ht="12.6" customHeight="1" x14ac:dyDescent="0.45">
      <c r="A24697" t="s">
        <v>25222</v>
      </c>
      <c r="B24697">
        <v>0</v>
      </c>
      <c r="C24697">
        <v>37</v>
      </c>
      <c r="D24697">
        <v>50</v>
      </c>
      <c r="E24697">
        <v>64</v>
      </c>
      <c r="F24697">
        <v>0</v>
      </c>
      <c r="G24697">
        <v>0</v>
      </c>
      <c r="H24697">
        <v>116000000</v>
      </c>
      <c r="I24697" t="s">
        <v>18</v>
      </c>
      <c r="K24697" t="s">
        <v>412</v>
      </c>
      <c r="L24697">
        <f t="shared" si="1155"/>
        <v>4.43</v>
      </c>
      <c r="M24697">
        <f t="shared" si="1156"/>
        <v>0</v>
      </c>
      <c r="N24697">
        <f t="shared" si="1157"/>
        <v>4.43</v>
      </c>
    </row>
    <row r="24698" spans="1:14" ht="12.6" customHeight="1" x14ac:dyDescent="0.45">
      <c r="A24698" t="s">
        <v>25223</v>
      </c>
      <c r="B24698">
        <v>0</v>
      </c>
      <c r="C24698">
        <v>78</v>
      </c>
      <c r="D24698">
        <v>50</v>
      </c>
      <c r="E24698">
        <v>49</v>
      </c>
      <c r="F24698">
        <v>0</v>
      </c>
      <c r="G24698">
        <v>0.01</v>
      </c>
      <c r="H24698">
        <v>9700000</v>
      </c>
      <c r="I24698" t="s">
        <v>18</v>
      </c>
      <c r="K24698" t="s">
        <v>412</v>
      </c>
      <c r="L24698">
        <f t="shared" si="1155"/>
        <v>8.07</v>
      </c>
      <c r="M24698">
        <f t="shared" si="1156"/>
        <v>0</v>
      </c>
      <c r="N24698">
        <f t="shared" si="1157"/>
        <v>8.07</v>
      </c>
    </row>
    <row r="24699" spans="1:14" ht="12.6" customHeight="1" x14ac:dyDescent="0.45">
      <c r="A24699" t="s">
        <v>25224</v>
      </c>
      <c r="B24699">
        <v>0</v>
      </c>
      <c r="C24699">
        <v>55</v>
      </c>
      <c r="D24699">
        <v>50</v>
      </c>
      <c r="E24699">
        <v>37</v>
      </c>
      <c r="F24699">
        <v>0</v>
      </c>
      <c r="G24699">
        <v>0.01</v>
      </c>
      <c r="H24699">
        <v>8060000</v>
      </c>
      <c r="I24699" t="s">
        <v>18</v>
      </c>
      <c r="K24699" t="s">
        <v>412</v>
      </c>
      <c r="L24699">
        <f t="shared" si="1155"/>
        <v>6.17</v>
      </c>
      <c r="M24699">
        <f t="shared" si="1156"/>
        <v>0</v>
      </c>
      <c r="N24699">
        <f t="shared" si="1157"/>
        <v>6.17</v>
      </c>
    </row>
    <row r="24700" spans="1:14" ht="12.6" customHeight="1" x14ac:dyDescent="0.45">
      <c r="A24700" t="s">
        <v>25225</v>
      </c>
      <c r="B24700">
        <v>0</v>
      </c>
      <c r="C24700">
        <v>61</v>
      </c>
      <c r="D24700">
        <v>50</v>
      </c>
      <c r="E24700">
        <v>36</v>
      </c>
      <c r="F24700">
        <v>0</v>
      </c>
      <c r="G24700">
        <v>0</v>
      </c>
      <c r="H24700">
        <v>12800000</v>
      </c>
      <c r="I24700" t="s">
        <v>69</v>
      </c>
      <c r="K24700" t="s">
        <v>412</v>
      </c>
      <c r="L24700">
        <f t="shared" si="1155"/>
        <v>6.6800000000000006</v>
      </c>
      <c r="M24700">
        <f t="shared" si="1156"/>
        <v>0</v>
      </c>
      <c r="N24700">
        <f t="shared" si="1157"/>
        <v>6.6800000000000006</v>
      </c>
    </row>
    <row r="24701" spans="1:14" ht="12.6" customHeight="1" x14ac:dyDescent="0.45">
      <c r="A24701" t="s">
        <v>25226</v>
      </c>
      <c r="B24701">
        <v>0</v>
      </c>
      <c r="C24701">
        <v>12</v>
      </c>
      <c r="D24701">
        <v>50</v>
      </c>
      <c r="E24701">
        <v>17</v>
      </c>
      <c r="F24701">
        <v>0</v>
      </c>
      <c r="G24701">
        <v>0.03</v>
      </c>
      <c r="H24701">
        <v>1810000</v>
      </c>
      <c r="I24701" t="s">
        <v>69</v>
      </c>
      <c r="K24701" t="s">
        <v>2185</v>
      </c>
      <c r="L24701">
        <f t="shared" si="1155"/>
        <v>1.61</v>
      </c>
      <c r="M24701">
        <f t="shared" si="1156"/>
        <v>0</v>
      </c>
      <c r="N24701">
        <f t="shared" si="1157"/>
        <v>1.61</v>
      </c>
    </row>
    <row r="24702" spans="1:14" ht="12.6" customHeight="1" x14ac:dyDescent="0.45">
      <c r="A24702" t="s">
        <v>25227</v>
      </c>
      <c r="B24702">
        <v>0</v>
      </c>
      <c r="C24702">
        <v>18</v>
      </c>
      <c r="D24702">
        <v>50</v>
      </c>
      <c r="E24702">
        <v>23</v>
      </c>
      <c r="F24702">
        <v>0</v>
      </c>
      <c r="G24702">
        <v>0</v>
      </c>
      <c r="H24702">
        <v>310000</v>
      </c>
      <c r="I24702" t="s">
        <v>18</v>
      </c>
      <c r="K24702" t="s">
        <v>3731</v>
      </c>
      <c r="L24702">
        <f t="shared" si="1155"/>
        <v>2.33</v>
      </c>
      <c r="M24702">
        <f t="shared" si="1156"/>
        <v>0</v>
      </c>
      <c r="N24702">
        <f t="shared" si="1157"/>
        <v>2.33</v>
      </c>
    </row>
    <row r="24703" spans="1:14" ht="12.6" customHeight="1" x14ac:dyDescent="0.45">
      <c r="A24703" t="s">
        <v>25228</v>
      </c>
      <c r="B24703">
        <v>0</v>
      </c>
      <c r="C24703">
        <v>14</v>
      </c>
      <c r="D24703">
        <v>50</v>
      </c>
      <c r="E24703">
        <v>22</v>
      </c>
      <c r="F24703">
        <v>0</v>
      </c>
      <c r="G24703">
        <v>0</v>
      </c>
      <c r="H24703">
        <v>260000</v>
      </c>
      <c r="I24703" t="s">
        <v>18</v>
      </c>
      <c r="K24703" t="s">
        <v>3731</v>
      </c>
      <c r="L24703">
        <f t="shared" si="1155"/>
        <v>1.8599999999999999</v>
      </c>
      <c r="M24703">
        <f t="shared" si="1156"/>
        <v>0</v>
      </c>
      <c r="N24703">
        <f t="shared" si="1157"/>
        <v>1.8599999999999999</v>
      </c>
    </row>
    <row r="24704" spans="1:14" ht="12.6" customHeight="1" x14ac:dyDescent="0.45">
      <c r="A24704" t="s">
        <v>25229</v>
      </c>
      <c r="B24704">
        <v>0</v>
      </c>
      <c r="C24704">
        <v>94</v>
      </c>
      <c r="D24704">
        <v>50</v>
      </c>
      <c r="E24704">
        <v>39</v>
      </c>
      <c r="F24704">
        <v>0</v>
      </c>
      <c r="G24704">
        <v>0</v>
      </c>
      <c r="H24704">
        <v>8200000</v>
      </c>
      <c r="I24704" t="s">
        <v>18</v>
      </c>
      <c r="K24704" t="s">
        <v>3731</v>
      </c>
      <c r="L24704">
        <f t="shared" si="1155"/>
        <v>9.49</v>
      </c>
      <c r="M24704">
        <f t="shared" si="1156"/>
        <v>0</v>
      </c>
      <c r="N24704">
        <f t="shared" si="1157"/>
        <v>9.49</v>
      </c>
    </row>
    <row r="24705" spans="1:14" ht="12.6" customHeight="1" x14ac:dyDescent="0.45">
      <c r="A24705" t="s">
        <v>25230</v>
      </c>
      <c r="B24705">
        <v>0</v>
      </c>
      <c r="C24705">
        <v>1</v>
      </c>
      <c r="D24705">
        <v>50</v>
      </c>
      <c r="E24705">
        <v>16</v>
      </c>
      <c r="F24705">
        <v>0</v>
      </c>
      <c r="G24705">
        <v>0.03</v>
      </c>
      <c r="H24705">
        <v>1290000</v>
      </c>
      <c r="I24705" t="s">
        <v>18</v>
      </c>
      <c r="K24705" t="s">
        <v>431</v>
      </c>
      <c r="L24705">
        <f t="shared" si="1155"/>
        <v>0</v>
      </c>
      <c r="M24705">
        <f t="shared" si="1156"/>
        <v>0</v>
      </c>
      <c r="N24705">
        <f t="shared" si="1157"/>
        <v>0</v>
      </c>
    </row>
    <row r="24706" spans="1:14" ht="12.6" customHeight="1" x14ac:dyDescent="0.45">
      <c r="A24706" t="s">
        <v>25231</v>
      </c>
      <c r="B24706">
        <v>0</v>
      </c>
      <c r="C24706">
        <v>46</v>
      </c>
      <c r="D24706">
        <v>50</v>
      </c>
      <c r="E24706">
        <v>18</v>
      </c>
      <c r="F24706">
        <v>0</v>
      </c>
      <c r="G24706">
        <v>0</v>
      </c>
      <c r="H24706">
        <v>182000000</v>
      </c>
      <c r="I24706" t="s">
        <v>18</v>
      </c>
      <c r="K24706" t="s">
        <v>412</v>
      </c>
      <c r="L24706">
        <f t="shared" si="1155"/>
        <v>5.3500000000000005</v>
      </c>
      <c r="M24706">
        <f t="shared" si="1156"/>
        <v>0</v>
      </c>
      <c r="N24706">
        <f t="shared" si="1157"/>
        <v>5.3500000000000005</v>
      </c>
    </row>
    <row r="24707" spans="1:14" ht="12.6" customHeight="1" x14ac:dyDescent="0.45">
      <c r="A24707" t="s">
        <v>25232</v>
      </c>
      <c r="B24707">
        <v>0</v>
      </c>
      <c r="C24707">
        <v>20</v>
      </c>
      <c r="D24707">
        <v>50</v>
      </c>
      <c r="E24707">
        <v>57</v>
      </c>
      <c r="F24707">
        <v>0</v>
      </c>
      <c r="G24707">
        <v>0</v>
      </c>
      <c r="H24707">
        <v>7010000</v>
      </c>
      <c r="I24707" t="s">
        <v>18</v>
      </c>
      <c r="K24707" t="s">
        <v>67</v>
      </c>
      <c r="L24707">
        <f t="shared" ref="L24707:L24770" si="1158">(PERCENTRANK(C$2:C$27338,C24707))*10</f>
        <v>2.5499999999999998</v>
      </c>
      <c r="M24707">
        <f t="shared" ref="M24707:M24770" si="1159">(PERCENTRANK(D$2:D$27338,D24707))*10</f>
        <v>0</v>
      </c>
      <c r="N24707">
        <f t="shared" ref="N24707:N24770" si="1160">L24707+M24707</f>
        <v>2.5499999999999998</v>
      </c>
    </row>
    <row r="24708" spans="1:14" ht="12.6" customHeight="1" x14ac:dyDescent="0.45">
      <c r="A24708" t="s">
        <v>25233</v>
      </c>
      <c r="B24708">
        <v>0</v>
      </c>
      <c r="C24708">
        <v>14</v>
      </c>
      <c r="D24708">
        <v>50</v>
      </c>
      <c r="E24708">
        <v>49</v>
      </c>
      <c r="F24708">
        <v>0</v>
      </c>
      <c r="G24708">
        <v>0</v>
      </c>
      <c r="H24708">
        <v>19400000</v>
      </c>
      <c r="I24708" t="s">
        <v>18</v>
      </c>
      <c r="K24708" t="s">
        <v>67</v>
      </c>
      <c r="L24708">
        <f t="shared" si="1158"/>
        <v>1.8599999999999999</v>
      </c>
      <c r="M24708">
        <f t="shared" si="1159"/>
        <v>0</v>
      </c>
      <c r="N24708">
        <f t="shared" si="1160"/>
        <v>1.8599999999999999</v>
      </c>
    </row>
    <row r="24709" spans="1:14" ht="12.6" customHeight="1" x14ac:dyDescent="0.45">
      <c r="A24709" t="s">
        <v>25234</v>
      </c>
      <c r="B24709">
        <v>0</v>
      </c>
      <c r="C24709">
        <v>28</v>
      </c>
      <c r="D24709">
        <v>50</v>
      </c>
      <c r="E24709">
        <v>36</v>
      </c>
      <c r="F24709">
        <v>0</v>
      </c>
      <c r="G24709">
        <v>0</v>
      </c>
      <c r="H24709">
        <v>52700000</v>
      </c>
      <c r="I24709" t="s">
        <v>69</v>
      </c>
      <c r="K24709" t="s">
        <v>265</v>
      </c>
      <c r="L24709">
        <f t="shared" si="1158"/>
        <v>3.4399999999999995</v>
      </c>
      <c r="M24709">
        <f t="shared" si="1159"/>
        <v>0</v>
      </c>
      <c r="N24709">
        <f t="shared" si="1160"/>
        <v>3.4399999999999995</v>
      </c>
    </row>
    <row r="24710" spans="1:14" ht="12.6" customHeight="1" x14ac:dyDescent="0.45">
      <c r="A24710" t="s">
        <v>25235</v>
      </c>
      <c r="B24710">
        <v>0</v>
      </c>
      <c r="C24710">
        <v>21</v>
      </c>
      <c r="D24710">
        <v>50</v>
      </c>
      <c r="E24710">
        <v>28</v>
      </c>
      <c r="F24710">
        <v>0</v>
      </c>
      <c r="G24710">
        <v>0</v>
      </c>
      <c r="H24710">
        <v>378000000</v>
      </c>
      <c r="I24710" t="s">
        <v>18</v>
      </c>
      <c r="K24710" t="s">
        <v>195</v>
      </c>
      <c r="L24710">
        <f t="shared" si="1158"/>
        <v>2.66</v>
      </c>
      <c r="M24710">
        <f t="shared" si="1159"/>
        <v>0</v>
      </c>
      <c r="N24710">
        <f t="shared" si="1160"/>
        <v>2.66</v>
      </c>
    </row>
    <row r="24711" spans="1:14" ht="12.6" customHeight="1" x14ac:dyDescent="0.45">
      <c r="A24711" t="s">
        <v>25236</v>
      </c>
      <c r="B24711">
        <v>0</v>
      </c>
      <c r="C24711">
        <v>92</v>
      </c>
      <c r="D24711">
        <v>50</v>
      </c>
      <c r="E24711">
        <v>77</v>
      </c>
      <c r="F24711">
        <v>1</v>
      </c>
      <c r="G24711">
        <v>0.06</v>
      </c>
      <c r="H24711">
        <v>3790000</v>
      </c>
      <c r="I24711" t="s">
        <v>18</v>
      </c>
      <c r="K24711" t="s">
        <v>131</v>
      </c>
      <c r="L24711">
        <f t="shared" si="1158"/>
        <v>9.2900000000000009</v>
      </c>
      <c r="M24711">
        <f t="shared" si="1159"/>
        <v>0</v>
      </c>
      <c r="N24711">
        <f t="shared" si="1160"/>
        <v>9.2900000000000009</v>
      </c>
    </row>
    <row r="24712" spans="1:14" ht="12.6" customHeight="1" x14ac:dyDescent="0.45">
      <c r="A24712" t="s">
        <v>25237</v>
      </c>
      <c r="B24712">
        <v>0</v>
      </c>
      <c r="C24712">
        <v>80</v>
      </c>
      <c r="D24712">
        <v>50</v>
      </c>
      <c r="E24712">
        <v>39</v>
      </c>
      <c r="F24712">
        <v>0</v>
      </c>
      <c r="G24712">
        <v>0</v>
      </c>
      <c r="H24712">
        <v>12500000</v>
      </c>
      <c r="I24712" t="s">
        <v>18</v>
      </c>
      <c r="K24712" t="s">
        <v>424</v>
      </c>
      <c r="L24712">
        <f t="shared" si="1158"/>
        <v>8.25</v>
      </c>
      <c r="M24712">
        <f t="shared" si="1159"/>
        <v>0</v>
      </c>
      <c r="N24712">
        <f t="shared" si="1160"/>
        <v>8.25</v>
      </c>
    </row>
    <row r="24713" spans="1:14" ht="12.6" customHeight="1" x14ac:dyDescent="0.45">
      <c r="A24713" t="s">
        <v>25238</v>
      </c>
      <c r="B24713">
        <v>0</v>
      </c>
      <c r="C24713">
        <v>50</v>
      </c>
      <c r="D24713">
        <v>50</v>
      </c>
      <c r="E24713">
        <v>20</v>
      </c>
      <c r="F24713">
        <v>0</v>
      </c>
      <c r="G24713">
        <v>0</v>
      </c>
      <c r="H24713">
        <v>31600000</v>
      </c>
      <c r="I24713" t="s">
        <v>18</v>
      </c>
      <c r="K24713" t="s">
        <v>480</v>
      </c>
      <c r="L24713">
        <f t="shared" si="1158"/>
        <v>5.7299999999999995</v>
      </c>
      <c r="M24713">
        <f t="shared" si="1159"/>
        <v>0</v>
      </c>
      <c r="N24713">
        <f t="shared" si="1160"/>
        <v>5.7299999999999995</v>
      </c>
    </row>
    <row r="24714" spans="1:14" ht="12.6" customHeight="1" x14ac:dyDescent="0.45">
      <c r="A24714" t="s">
        <v>25239</v>
      </c>
      <c r="B24714">
        <v>0</v>
      </c>
      <c r="C24714">
        <v>87</v>
      </c>
      <c r="D24714">
        <v>50</v>
      </c>
      <c r="E24714">
        <v>29</v>
      </c>
      <c r="F24714">
        <v>0</v>
      </c>
      <c r="G24714">
        <v>0</v>
      </c>
      <c r="H24714">
        <v>17500000</v>
      </c>
      <c r="I24714" t="s">
        <v>18</v>
      </c>
      <c r="K24714" t="s">
        <v>131</v>
      </c>
      <c r="L24714">
        <f t="shared" si="1158"/>
        <v>8.86</v>
      </c>
      <c r="M24714">
        <f t="shared" si="1159"/>
        <v>0</v>
      </c>
      <c r="N24714">
        <f t="shared" si="1160"/>
        <v>8.86</v>
      </c>
    </row>
    <row r="24715" spans="1:14" ht="12.6" customHeight="1" x14ac:dyDescent="0.45">
      <c r="A24715" t="s">
        <v>25240</v>
      </c>
      <c r="B24715">
        <v>0</v>
      </c>
      <c r="C24715">
        <v>49</v>
      </c>
      <c r="D24715">
        <v>50</v>
      </c>
      <c r="E24715">
        <v>32</v>
      </c>
      <c r="F24715">
        <v>0</v>
      </c>
      <c r="G24715">
        <v>0.01</v>
      </c>
      <c r="H24715">
        <v>5280000</v>
      </c>
      <c r="I24715" t="s">
        <v>69</v>
      </c>
      <c r="K24715" t="s">
        <v>602</v>
      </c>
      <c r="L24715">
        <f t="shared" si="1158"/>
        <v>5.64</v>
      </c>
      <c r="M24715">
        <f t="shared" si="1159"/>
        <v>0</v>
      </c>
      <c r="N24715">
        <f t="shared" si="1160"/>
        <v>5.64</v>
      </c>
    </row>
    <row r="24716" spans="1:14" ht="12.6" customHeight="1" x14ac:dyDescent="0.45">
      <c r="A24716" t="s">
        <v>25241</v>
      </c>
      <c r="B24716">
        <v>0</v>
      </c>
      <c r="C24716">
        <v>2</v>
      </c>
      <c r="D24716">
        <v>50</v>
      </c>
      <c r="E24716">
        <v>20</v>
      </c>
      <c r="F24716">
        <v>0</v>
      </c>
      <c r="G24716">
        <v>0</v>
      </c>
      <c r="H24716">
        <v>459000</v>
      </c>
      <c r="I24716" t="s">
        <v>69</v>
      </c>
      <c r="K24716" t="s">
        <v>502</v>
      </c>
      <c r="L24716">
        <f t="shared" si="1158"/>
        <v>0.16</v>
      </c>
      <c r="M24716">
        <f t="shared" si="1159"/>
        <v>0</v>
      </c>
      <c r="N24716">
        <f t="shared" si="1160"/>
        <v>0.16</v>
      </c>
    </row>
    <row r="24717" spans="1:14" ht="12.6" customHeight="1" x14ac:dyDescent="0.45">
      <c r="A24717" t="s">
        <v>25242</v>
      </c>
      <c r="B24717">
        <v>0</v>
      </c>
      <c r="C24717">
        <v>17</v>
      </c>
      <c r="D24717">
        <v>50</v>
      </c>
      <c r="E24717">
        <v>44</v>
      </c>
      <c r="F24717">
        <v>0</v>
      </c>
      <c r="G24717">
        <v>0.01</v>
      </c>
      <c r="H24717">
        <v>1190000</v>
      </c>
      <c r="I24717" t="s">
        <v>18</v>
      </c>
      <c r="K24717" t="s">
        <v>531</v>
      </c>
      <c r="L24717">
        <f t="shared" si="1158"/>
        <v>2.21</v>
      </c>
      <c r="M24717">
        <f t="shared" si="1159"/>
        <v>0</v>
      </c>
      <c r="N24717">
        <f t="shared" si="1160"/>
        <v>2.21</v>
      </c>
    </row>
    <row r="24718" spans="1:14" ht="12.6" customHeight="1" x14ac:dyDescent="0.45">
      <c r="A24718" t="s">
        <v>25243</v>
      </c>
      <c r="B24718">
        <v>0</v>
      </c>
      <c r="C24718">
        <v>28</v>
      </c>
      <c r="D24718">
        <v>50</v>
      </c>
      <c r="E24718">
        <v>32</v>
      </c>
      <c r="F24718">
        <v>11.18</v>
      </c>
      <c r="G24718">
        <v>0.01</v>
      </c>
      <c r="H24718">
        <v>13200000</v>
      </c>
      <c r="I24718" t="s">
        <v>18</v>
      </c>
      <c r="K24718" t="s">
        <v>72</v>
      </c>
      <c r="L24718">
        <f t="shared" si="1158"/>
        <v>3.4399999999999995</v>
      </c>
      <c r="M24718">
        <f t="shared" si="1159"/>
        <v>0</v>
      </c>
      <c r="N24718">
        <f t="shared" si="1160"/>
        <v>3.4399999999999995</v>
      </c>
    </row>
    <row r="24719" spans="1:14" ht="12.6" customHeight="1" x14ac:dyDescent="0.45">
      <c r="A24719" t="s">
        <v>25244</v>
      </c>
      <c r="B24719">
        <v>0</v>
      </c>
      <c r="C24719">
        <v>23</v>
      </c>
      <c r="D24719">
        <v>50</v>
      </c>
      <c r="E24719">
        <v>7</v>
      </c>
      <c r="F24719">
        <v>0</v>
      </c>
      <c r="G24719">
        <v>0</v>
      </c>
      <c r="H24719">
        <v>112000</v>
      </c>
      <c r="I24719" t="s">
        <v>69</v>
      </c>
      <c r="K24719" t="s">
        <v>22121</v>
      </c>
      <c r="L24719">
        <f t="shared" si="1158"/>
        <v>2.88</v>
      </c>
      <c r="M24719">
        <f t="shared" si="1159"/>
        <v>0</v>
      </c>
      <c r="N24719">
        <f t="shared" si="1160"/>
        <v>2.88</v>
      </c>
    </row>
    <row r="24720" spans="1:14" ht="12.6" customHeight="1" x14ac:dyDescent="0.45">
      <c r="A24720" t="s">
        <v>25245</v>
      </c>
      <c r="B24720">
        <v>0</v>
      </c>
      <c r="C24720">
        <v>16</v>
      </c>
      <c r="D24720">
        <v>50</v>
      </c>
      <c r="E24720">
        <v>25</v>
      </c>
      <c r="F24720">
        <v>0</v>
      </c>
      <c r="G24720">
        <v>0</v>
      </c>
      <c r="H24720">
        <v>2650000</v>
      </c>
      <c r="I24720" t="s">
        <v>69</v>
      </c>
      <c r="K24720" t="s">
        <v>112</v>
      </c>
      <c r="L24720">
        <f t="shared" si="1158"/>
        <v>2.1</v>
      </c>
      <c r="M24720">
        <f t="shared" si="1159"/>
        <v>0</v>
      </c>
      <c r="N24720">
        <f t="shared" si="1160"/>
        <v>2.1</v>
      </c>
    </row>
    <row r="24721" spans="1:14" ht="12.6" customHeight="1" x14ac:dyDescent="0.45">
      <c r="A24721" t="s">
        <v>25246</v>
      </c>
      <c r="B24721">
        <v>0</v>
      </c>
      <c r="C24721">
        <v>82</v>
      </c>
      <c r="D24721">
        <v>50</v>
      </c>
      <c r="E24721">
        <v>83</v>
      </c>
      <c r="F24721">
        <v>0</v>
      </c>
      <c r="G24721">
        <v>0</v>
      </c>
      <c r="H24721">
        <v>2440000</v>
      </c>
      <c r="I24721" t="s">
        <v>18</v>
      </c>
      <c r="K24721" t="s">
        <v>558</v>
      </c>
      <c r="L24721">
        <f t="shared" si="1158"/>
        <v>8.43</v>
      </c>
      <c r="M24721">
        <f t="shared" si="1159"/>
        <v>0</v>
      </c>
      <c r="N24721">
        <f t="shared" si="1160"/>
        <v>8.43</v>
      </c>
    </row>
    <row r="24722" spans="1:14" ht="12.6" customHeight="1" x14ac:dyDescent="0.45">
      <c r="A24722" t="s">
        <v>25247</v>
      </c>
      <c r="B24722">
        <v>0</v>
      </c>
      <c r="C24722">
        <v>53</v>
      </c>
      <c r="D24722">
        <v>50</v>
      </c>
      <c r="E24722">
        <v>32</v>
      </c>
      <c r="F24722">
        <v>0</v>
      </c>
      <c r="G24722">
        <v>0</v>
      </c>
      <c r="H24722">
        <v>18500000</v>
      </c>
      <c r="I24722" t="s">
        <v>18</v>
      </c>
      <c r="K24722" t="s">
        <v>74</v>
      </c>
      <c r="L24722">
        <f t="shared" si="1158"/>
        <v>5.99</v>
      </c>
      <c r="M24722">
        <f t="shared" si="1159"/>
        <v>0</v>
      </c>
      <c r="N24722">
        <f t="shared" si="1160"/>
        <v>5.99</v>
      </c>
    </row>
    <row r="24723" spans="1:14" ht="12.6" customHeight="1" x14ac:dyDescent="0.45">
      <c r="A24723" t="s">
        <v>25248</v>
      </c>
      <c r="B24723">
        <v>0</v>
      </c>
      <c r="C24723">
        <v>100</v>
      </c>
      <c r="D24723">
        <v>50</v>
      </c>
      <c r="E24723">
        <v>60</v>
      </c>
      <c r="F24723">
        <v>0</v>
      </c>
      <c r="G24723">
        <v>0</v>
      </c>
      <c r="H24723">
        <v>6060000</v>
      </c>
      <c r="I24723" t="s">
        <v>18</v>
      </c>
      <c r="K24723" t="s">
        <v>317</v>
      </c>
      <c r="L24723">
        <f t="shared" si="1158"/>
        <v>9.9600000000000009</v>
      </c>
      <c r="M24723">
        <f t="shared" si="1159"/>
        <v>0</v>
      </c>
      <c r="N24723">
        <f t="shared" si="1160"/>
        <v>9.9600000000000009</v>
      </c>
    </row>
    <row r="24724" spans="1:14" ht="12.6" customHeight="1" x14ac:dyDescent="0.45">
      <c r="A24724" t="s">
        <v>25249</v>
      </c>
      <c r="B24724">
        <v>0</v>
      </c>
      <c r="C24724">
        <v>91</v>
      </c>
      <c r="D24724">
        <v>50</v>
      </c>
      <c r="E24724">
        <v>50</v>
      </c>
      <c r="F24724">
        <v>0</v>
      </c>
      <c r="G24724">
        <v>0.04</v>
      </c>
      <c r="H24724">
        <v>26300000</v>
      </c>
      <c r="I24724" t="s">
        <v>18</v>
      </c>
      <c r="K24724" t="s">
        <v>135</v>
      </c>
      <c r="L24724">
        <f t="shared" si="1158"/>
        <v>9.2000000000000011</v>
      </c>
      <c r="M24724">
        <f t="shared" si="1159"/>
        <v>0</v>
      </c>
      <c r="N24724">
        <f t="shared" si="1160"/>
        <v>9.2000000000000011</v>
      </c>
    </row>
    <row r="24725" spans="1:14" ht="12.6" customHeight="1" x14ac:dyDescent="0.45">
      <c r="A24725" t="s">
        <v>25250</v>
      </c>
      <c r="B24725">
        <v>0</v>
      </c>
      <c r="C24725">
        <v>38</v>
      </c>
      <c r="D24725">
        <v>50</v>
      </c>
      <c r="E24725">
        <v>83</v>
      </c>
      <c r="F24725">
        <v>0</v>
      </c>
      <c r="G24725">
        <v>0</v>
      </c>
      <c r="H24725">
        <v>2690000</v>
      </c>
      <c r="I24725" t="s">
        <v>18</v>
      </c>
      <c r="K24725" t="s">
        <v>558</v>
      </c>
      <c r="L24725">
        <f t="shared" si="1158"/>
        <v>4.54</v>
      </c>
      <c r="M24725">
        <f t="shared" si="1159"/>
        <v>0</v>
      </c>
      <c r="N24725">
        <f t="shared" si="1160"/>
        <v>4.54</v>
      </c>
    </row>
    <row r="24726" spans="1:14" ht="12.6" customHeight="1" x14ac:dyDescent="0.45">
      <c r="A24726" t="s">
        <v>25251</v>
      </c>
      <c r="B24726">
        <v>0</v>
      </c>
      <c r="C24726">
        <v>3</v>
      </c>
      <c r="D24726">
        <v>50</v>
      </c>
      <c r="E24726">
        <v>15</v>
      </c>
      <c r="F24726">
        <v>0</v>
      </c>
      <c r="G24726">
        <v>0</v>
      </c>
      <c r="H24726">
        <v>9190000</v>
      </c>
      <c r="I24726" t="s">
        <v>18</v>
      </c>
      <c r="K24726" t="s">
        <v>317</v>
      </c>
      <c r="L24726">
        <f t="shared" si="1158"/>
        <v>0.29000000000000004</v>
      </c>
      <c r="M24726">
        <f t="shared" si="1159"/>
        <v>0</v>
      </c>
      <c r="N24726">
        <f t="shared" si="1160"/>
        <v>0.29000000000000004</v>
      </c>
    </row>
    <row r="24727" spans="1:14" ht="12.6" customHeight="1" x14ac:dyDescent="0.45">
      <c r="A24727" t="s">
        <v>25252</v>
      </c>
      <c r="B24727">
        <v>0</v>
      </c>
      <c r="C24727">
        <v>82</v>
      </c>
      <c r="D24727">
        <v>50</v>
      </c>
      <c r="E24727">
        <v>39</v>
      </c>
      <c r="F24727">
        <v>0</v>
      </c>
      <c r="G24727">
        <v>0</v>
      </c>
      <c r="H24727">
        <v>14800000</v>
      </c>
      <c r="I24727" t="s">
        <v>18</v>
      </c>
      <c r="K24727" t="s">
        <v>317</v>
      </c>
      <c r="L24727">
        <f t="shared" si="1158"/>
        <v>8.43</v>
      </c>
      <c r="M24727">
        <f t="shared" si="1159"/>
        <v>0</v>
      </c>
      <c r="N24727">
        <f t="shared" si="1160"/>
        <v>8.43</v>
      </c>
    </row>
    <row r="24728" spans="1:14" ht="12.6" customHeight="1" x14ac:dyDescent="0.45">
      <c r="A24728" t="s">
        <v>25253</v>
      </c>
      <c r="B24728">
        <v>0</v>
      </c>
      <c r="C24728">
        <v>64</v>
      </c>
      <c r="D24728">
        <v>50</v>
      </c>
      <c r="E24728">
        <v>37</v>
      </c>
      <c r="F24728">
        <v>0</v>
      </c>
      <c r="G24728">
        <v>0.02</v>
      </c>
      <c r="H24728">
        <v>10200000</v>
      </c>
      <c r="I24728" t="s">
        <v>18</v>
      </c>
      <c r="K24728" t="s">
        <v>203</v>
      </c>
      <c r="L24728">
        <f t="shared" si="1158"/>
        <v>6.93</v>
      </c>
      <c r="M24728">
        <f t="shared" si="1159"/>
        <v>0</v>
      </c>
      <c r="N24728">
        <f t="shared" si="1160"/>
        <v>6.93</v>
      </c>
    </row>
    <row r="24729" spans="1:14" ht="12.6" customHeight="1" x14ac:dyDescent="0.45">
      <c r="A24729" t="s">
        <v>25254</v>
      </c>
      <c r="B24729">
        <v>0</v>
      </c>
      <c r="C24729">
        <v>39</v>
      </c>
      <c r="D24729">
        <v>50</v>
      </c>
      <c r="E24729">
        <v>46</v>
      </c>
      <c r="F24729">
        <v>0</v>
      </c>
      <c r="G24729">
        <v>0</v>
      </c>
      <c r="H24729">
        <v>28600000</v>
      </c>
      <c r="I24729" t="s">
        <v>18</v>
      </c>
      <c r="K24729" t="s">
        <v>317</v>
      </c>
      <c r="L24729">
        <f t="shared" si="1158"/>
        <v>4.6400000000000006</v>
      </c>
      <c r="M24729">
        <f t="shared" si="1159"/>
        <v>0</v>
      </c>
      <c r="N24729">
        <f t="shared" si="1160"/>
        <v>4.6400000000000006</v>
      </c>
    </row>
    <row r="24730" spans="1:14" ht="12.6" customHeight="1" x14ac:dyDescent="0.45">
      <c r="A24730" t="s">
        <v>25255</v>
      </c>
      <c r="B24730">
        <v>0</v>
      </c>
      <c r="C24730">
        <v>20</v>
      </c>
      <c r="D24730">
        <v>50</v>
      </c>
      <c r="E24730">
        <v>14</v>
      </c>
      <c r="F24730">
        <v>0</v>
      </c>
      <c r="G24730">
        <v>0</v>
      </c>
      <c r="H24730">
        <v>79</v>
      </c>
      <c r="I24730" t="s">
        <v>69</v>
      </c>
      <c r="K24730" t="s">
        <v>286</v>
      </c>
      <c r="L24730">
        <f t="shared" si="1158"/>
        <v>2.5499999999999998</v>
      </c>
      <c r="M24730">
        <f t="shared" si="1159"/>
        <v>0</v>
      </c>
      <c r="N24730">
        <f t="shared" si="1160"/>
        <v>2.5499999999999998</v>
      </c>
    </row>
    <row r="24731" spans="1:14" ht="12.6" customHeight="1" x14ac:dyDescent="0.45">
      <c r="A24731" t="s">
        <v>25256</v>
      </c>
      <c r="B24731">
        <v>0</v>
      </c>
      <c r="C24731">
        <v>8</v>
      </c>
      <c r="D24731">
        <v>50</v>
      </c>
      <c r="E24731">
        <v>49</v>
      </c>
      <c r="F24731">
        <v>0</v>
      </c>
      <c r="G24731">
        <v>0</v>
      </c>
      <c r="H24731">
        <v>0</v>
      </c>
      <c r="I24731" t="s">
        <v>18</v>
      </c>
      <c r="K24731" t="s">
        <v>38</v>
      </c>
      <c r="L24731">
        <f t="shared" si="1158"/>
        <v>1.04</v>
      </c>
      <c r="M24731">
        <f t="shared" si="1159"/>
        <v>0</v>
      </c>
      <c r="N24731">
        <f t="shared" si="1160"/>
        <v>1.04</v>
      </c>
    </row>
    <row r="24732" spans="1:14" ht="12.6" customHeight="1" x14ac:dyDescent="0.45">
      <c r="A24732" t="s">
        <v>25257</v>
      </c>
      <c r="B24732">
        <v>0</v>
      </c>
      <c r="C24732">
        <v>84</v>
      </c>
      <c r="D24732">
        <v>50</v>
      </c>
      <c r="E24732">
        <v>26</v>
      </c>
      <c r="F24732">
        <v>0</v>
      </c>
      <c r="G24732">
        <v>0.01</v>
      </c>
      <c r="H24732">
        <v>589000</v>
      </c>
      <c r="I24732" t="s">
        <v>69</v>
      </c>
      <c r="K24732" t="s">
        <v>23</v>
      </c>
      <c r="L24732">
        <f t="shared" si="1158"/>
        <v>8.6</v>
      </c>
      <c r="M24732">
        <f t="shared" si="1159"/>
        <v>0</v>
      </c>
      <c r="N24732">
        <f t="shared" si="1160"/>
        <v>8.6</v>
      </c>
    </row>
    <row r="24733" spans="1:14" ht="12.6" customHeight="1" x14ac:dyDescent="0.45">
      <c r="A24733" t="s">
        <v>25258</v>
      </c>
      <c r="B24733">
        <v>0</v>
      </c>
      <c r="C24733">
        <v>54</v>
      </c>
      <c r="D24733">
        <v>50</v>
      </c>
      <c r="E24733">
        <v>34</v>
      </c>
      <c r="F24733">
        <v>0.34</v>
      </c>
      <c r="G24733">
        <v>0.02</v>
      </c>
      <c r="H24733">
        <v>87</v>
      </c>
      <c r="I24733" t="s">
        <v>18</v>
      </c>
      <c r="K24733" t="s">
        <v>23</v>
      </c>
      <c r="L24733">
        <f t="shared" si="1158"/>
        <v>6.08</v>
      </c>
      <c r="M24733">
        <f t="shared" si="1159"/>
        <v>0</v>
      </c>
      <c r="N24733">
        <f t="shared" si="1160"/>
        <v>6.08</v>
      </c>
    </row>
    <row r="24734" spans="1:14" ht="12.6" customHeight="1" x14ac:dyDescent="0.45">
      <c r="A24734" t="s">
        <v>25259</v>
      </c>
      <c r="B24734">
        <v>0</v>
      </c>
      <c r="C24734">
        <v>9</v>
      </c>
      <c r="D24734">
        <v>50</v>
      </c>
      <c r="E24734">
        <v>42</v>
      </c>
      <c r="F24734">
        <v>0.43</v>
      </c>
      <c r="G24734">
        <v>0.05</v>
      </c>
      <c r="H24734">
        <v>6310000</v>
      </c>
      <c r="I24734" t="s">
        <v>15</v>
      </c>
      <c r="K24734" t="s">
        <v>13</v>
      </c>
      <c r="L24734">
        <f t="shared" si="1158"/>
        <v>1.19</v>
      </c>
      <c r="M24734">
        <f t="shared" si="1159"/>
        <v>0</v>
      </c>
      <c r="N24734">
        <f t="shared" si="1160"/>
        <v>1.19</v>
      </c>
    </row>
    <row r="24735" spans="1:14" ht="12.6" customHeight="1" x14ac:dyDescent="0.45">
      <c r="A24735" t="s">
        <v>25260</v>
      </c>
      <c r="B24735">
        <v>0</v>
      </c>
      <c r="C24735">
        <v>99</v>
      </c>
      <c r="D24735">
        <v>50</v>
      </c>
      <c r="E24735">
        <v>0</v>
      </c>
      <c r="F24735">
        <v>0.3</v>
      </c>
      <c r="G24735">
        <v>0.01</v>
      </c>
      <c r="H24735">
        <v>2170000</v>
      </c>
      <c r="I24735" t="s">
        <v>69</v>
      </c>
      <c r="K24735" t="s">
        <v>25</v>
      </c>
      <c r="L24735">
        <f t="shared" si="1158"/>
        <v>9.9</v>
      </c>
      <c r="M24735">
        <f t="shared" si="1159"/>
        <v>0</v>
      </c>
      <c r="N24735">
        <f t="shared" si="1160"/>
        <v>9.9</v>
      </c>
    </row>
    <row r="24736" spans="1:14" ht="12.6" customHeight="1" x14ac:dyDescent="0.45">
      <c r="A24736" t="s">
        <v>25261</v>
      </c>
      <c r="B24736">
        <v>0</v>
      </c>
      <c r="C24736">
        <v>6</v>
      </c>
      <c r="D24736">
        <v>50</v>
      </c>
      <c r="E24736">
        <v>31</v>
      </c>
      <c r="F24736">
        <v>0</v>
      </c>
      <c r="G24736">
        <v>0</v>
      </c>
      <c r="H24736">
        <v>150000</v>
      </c>
      <c r="I24736" t="s">
        <v>18</v>
      </c>
      <c r="K24736" t="s">
        <v>13</v>
      </c>
      <c r="L24736">
        <f t="shared" si="1158"/>
        <v>0.74</v>
      </c>
      <c r="M24736">
        <f t="shared" si="1159"/>
        <v>0</v>
      </c>
      <c r="N24736">
        <f t="shared" si="1160"/>
        <v>0.74</v>
      </c>
    </row>
    <row r="24737" spans="1:14" ht="12.6" customHeight="1" x14ac:dyDescent="0.45">
      <c r="A24737" t="s">
        <v>25262</v>
      </c>
      <c r="B24737">
        <v>0</v>
      </c>
      <c r="C24737">
        <v>34</v>
      </c>
      <c r="D24737">
        <v>50</v>
      </c>
      <c r="E24737">
        <v>29</v>
      </c>
      <c r="F24737">
        <v>0</v>
      </c>
      <c r="G24737">
        <v>0</v>
      </c>
      <c r="H24737">
        <v>32500000</v>
      </c>
      <c r="I24737" t="s">
        <v>18</v>
      </c>
      <c r="K24737" t="s">
        <v>533</v>
      </c>
      <c r="L24737">
        <f t="shared" si="1158"/>
        <v>4.13</v>
      </c>
      <c r="M24737">
        <f t="shared" si="1159"/>
        <v>0</v>
      </c>
      <c r="N24737">
        <f t="shared" si="1160"/>
        <v>4.13</v>
      </c>
    </row>
    <row r="24738" spans="1:14" ht="12.6" customHeight="1" x14ac:dyDescent="0.45">
      <c r="A24738" t="s">
        <v>25263</v>
      </c>
      <c r="B24738">
        <v>0</v>
      </c>
      <c r="C24738">
        <v>36</v>
      </c>
      <c r="D24738">
        <v>50</v>
      </c>
      <c r="E24738">
        <v>48</v>
      </c>
      <c r="F24738">
        <v>0</v>
      </c>
      <c r="G24738">
        <v>0</v>
      </c>
      <c r="H24738">
        <v>3460000</v>
      </c>
      <c r="I24738" t="s">
        <v>69</v>
      </c>
      <c r="K24738" t="s">
        <v>607</v>
      </c>
      <c r="L24738">
        <f t="shared" si="1158"/>
        <v>4.33</v>
      </c>
      <c r="M24738">
        <f t="shared" si="1159"/>
        <v>0</v>
      </c>
      <c r="N24738">
        <f t="shared" si="1160"/>
        <v>4.33</v>
      </c>
    </row>
    <row r="24739" spans="1:14" ht="12.6" customHeight="1" x14ac:dyDescent="0.45">
      <c r="A24739" t="s">
        <v>25264</v>
      </c>
      <c r="B24739">
        <v>0</v>
      </c>
      <c r="C24739">
        <v>24</v>
      </c>
      <c r="D24739">
        <v>50</v>
      </c>
      <c r="E24739">
        <v>32</v>
      </c>
      <c r="F24739">
        <v>0</v>
      </c>
      <c r="G24739">
        <v>0</v>
      </c>
      <c r="H24739">
        <v>76</v>
      </c>
      <c r="I24739" t="s">
        <v>18</v>
      </c>
      <c r="K24739" t="s">
        <v>23</v>
      </c>
      <c r="L24739">
        <f t="shared" si="1158"/>
        <v>2.9899999999999998</v>
      </c>
      <c r="M24739">
        <f t="shared" si="1159"/>
        <v>0</v>
      </c>
      <c r="N24739">
        <f t="shared" si="1160"/>
        <v>2.9899999999999998</v>
      </c>
    </row>
    <row r="24740" spans="1:14" ht="12.6" customHeight="1" x14ac:dyDescent="0.45">
      <c r="A24740" t="s">
        <v>25265</v>
      </c>
      <c r="B24740">
        <v>0</v>
      </c>
      <c r="C24740">
        <v>25</v>
      </c>
      <c r="D24740">
        <v>50</v>
      </c>
      <c r="E24740">
        <v>36</v>
      </c>
      <c r="F24740">
        <v>6.96</v>
      </c>
      <c r="G24740">
        <v>0.05</v>
      </c>
      <c r="H24740">
        <v>0</v>
      </c>
      <c r="I24740" t="s">
        <v>69</v>
      </c>
      <c r="K24740" t="s">
        <v>187</v>
      </c>
      <c r="L24740">
        <f t="shared" si="1158"/>
        <v>3.1</v>
      </c>
      <c r="M24740">
        <f t="shared" si="1159"/>
        <v>0</v>
      </c>
      <c r="N24740">
        <f t="shared" si="1160"/>
        <v>3.1</v>
      </c>
    </row>
    <row r="24741" spans="1:14" ht="12.6" customHeight="1" x14ac:dyDescent="0.45">
      <c r="A24741" t="s">
        <v>25266</v>
      </c>
      <c r="B24741">
        <v>0</v>
      </c>
      <c r="C24741">
        <v>88</v>
      </c>
      <c r="D24741">
        <v>50</v>
      </c>
      <c r="E24741">
        <v>61</v>
      </c>
      <c r="F24741">
        <v>3.36</v>
      </c>
      <c r="G24741">
        <v>0.02</v>
      </c>
      <c r="H24741">
        <v>0</v>
      </c>
      <c r="I24741" t="s">
        <v>12</v>
      </c>
      <c r="K24741" t="s">
        <v>187</v>
      </c>
      <c r="L24741">
        <f t="shared" si="1158"/>
        <v>8.94</v>
      </c>
      <c r="M24741">
        <f t="shared" si="1159"/>
        <v>0</v>
      </c>
      <c r="N24741">
        <f t="shared" si="1160"/>
        <v>8.94</v>
      </c>
    </row>
    <row r="24742" spans="1:14" ht="12.6" customHeight="1" x14ac:dyDescent="0.45">
      <c r="A24742" t="s">
        <v>25267</v>
      </c>
      <c r="B24742">
        <v>0</v>
      </c>
      <c r="C24742">
        <v>10</v>
      </c>
      <c r="D24742">
        <v>50</v>
      </c>
      <c r="E24742">
        <v>30</v>
      </c>
      <c r="F24742">
        <v>3.53</v>
      </c>
      <c r="G24742">
        <v>0.01</v>
      </c>
      <c r="H24742">
        <v>5460000</v>
      </c>
      <c r="I24742" t="s">
        <v>18</v>
      </c>
      <c r="K24742" t="s">
        <v>187</v>
      </c>
      <c r="L24742">
        <f t="shared" si="1158"/>
        <v>1.33</v>
      </c>
      <c r="M24742">
        <f t="shared" si="1159"/>
        <v>0</v>
      </c>
      <c r="N24742">
        <f t="shared" si="1160"/>
        <v>1.33</v>
      </c>
    </row>
    <row r="24743" spans="1:14" ht="12.6" customHeight="1" x14ac:dyDescent="0.45">
      <c r="A24743" t="s">
        <v>25268</v>
      </c>
      <c r="B24743">
        <v>0</v>
      </c>
      <c r="C24743">
        <v>18</v>
      </c>
      <c r="D24743">
        <v>50</v>
      </c>
      <c r="E24743">
        <v>27</v>
      </c>
      <c r="F24743">
        <v>0</v>
      </c>
      <c r="G24743">
        <v>0</v>
      </c>
      <c r="H24743">
        <v>0</v>
      </c>
      <c r="I24743" t="s">
        <v>18</v>
      </c>
      <c r="K24743" t="s">
        <v>187</v>
      </c>
      <c r="L24743">
        <f t="shared" si="1158"/>
        <v>2.33</v>
      </c>
      <c r="M24743">
        <f t="shared" si="1159"/>
        <v>0</v>
      </c>
      <c r="N24743">
        <f t="shared" si="1160"/>
        <v>2.33</v>
      </c>
    </row>
    <row r="24744" spans="1:14" ht="12.6" customHeight="1" x14ac:dyDescent="0.45">
      <c r="A24744" t="s">
        <v>25269</v>
      </c>
      <c r="B24744">
        <v>0</v>
      </c>
      <c r="C24744">
        <v>1</v>
      </c>
      <c r="D24744">
        <v>50</v>
      </c>
      <c r="E24744">
        <v>13</v>
      </c>
      <c r="F24744">
        <v>0</v>
      </c>
      <c r="G24744">
        <v>0.04</v>
      </c>
      <c r="H24744">
        <v>4690000</v>
      </c>
      <c r="I24744" t="s">
        <v>18</v>
      </c>
      <c r="K24744" t="s">
        <v>187</v>
      </c>
      <c r="L24744">
        <f t="shared" si="1158"/>
        <v>0</v>
      </c>
      <c r="M24744">
        <f t="shared" si="1159"/>
        <v>0</v>
      </c>
      <c r="N24744">
        <f t="shared" si="1160"/>
        <v>0</v>
      </c>
    </row>
    <row r="24745" spans="1:14" ht="12.6" customHeight="1" x14ac:dyDescent="0.45">
      <c r="A24745" t="s">
        <v>25270</v>
      </c>
      <c r="B24745">
        <v>0</v>
      </c>
      <c r="C24745">
        <v>83</v>
      </c>
      <c r="D24745">
        <v>50</v>
      </c>
      <c r="E24745">
        <v>44</v>
      </c>
      <c r="F24745">
        <v>0</v>
      </c>
      <c r="G24745">
        <v>0</v>
      </c>
      <c r="H24745">
        <v>31700000</v>
      </c>
      <c r="I24745" t="s">
        <v>18</v>
      </c>
      <c r="K24745" t="s">
        <v>1182</v>
      </c>
      <c r="L24745">
        <f t="shared" si="1158"/>
        <v>8.51</v>
      </c>
      <c r="M24745">
        <f t="shared" si="1159"/>
        <v>0</v>
      </c>
      <c r="N24745">
        <f t="shared" si="1160"/>
        <v>8.51</v>
      </c>
    </row>
    <row r="24746" spans="1:14" ht="12.6" customHeight="1" x14ac:dyDescent="0.45">
      <c r="A24746" t="s">
        <v>25271</v>
      </c>
      <c r="B24746">
        <v>0</v>
      </c>
      <c r="C24746">
        <v>39</v>
      </c>
      <c r="D24746">
        <v>50</v>
      </c>
      <c r="E24746">
        <v>36</v>
      </c>
      <c r="F24746">
        <v>0</v>
      </c>
      <c r="G24746">
        <v>0</v>
      </c>
      <c r="H24746">
        <v>31500000</v>
      </c>
      <c r="I24746" t="s">
        <v>69</v>
      </c>
      <c r="K24746" t="s">
        <v>229</v>
      </c>
      <c r="L24746">
        <f t="shared" si="1158"/>
        <v>4.6400000000000006</v>
      </c>
      <c r="M24746">
        <f t="shared" si="1159"/>
        <v>0</v>
      </c>
      <c r="N24746">
        <f t="shared" si="1160"/>
        <v>4.6400000000000006</v>
      </c>
    </row>
    <row r="24747" spans="1:14" ht="12.6" customHeight="1" x14ac:dyDescent="0.45">
      <c r="A24747" t="s">
        <v>25272</v>
      </c>
      <c r="B24747">
        <v>0</v>
      </c>
      <c r="C24747">
        <v>22</v>
      </c>
      <c r="D24747">
        <v>50</v>
      </c>
      <c r="E24747">
        <v>13</v>
      </c>
      <c r="F24747">
        <v>0</v>
      </c>
      <c r="G24747">
        <v>0</v>
      </c>
      <c r="H24747">
        <v>149000</v>
      </c>
      <c r="I24747" t="s">
        <v>18</v>
      </c>
      <c r="K24747" t="s">
        <v>7770</v>
      </c>
      <c r="L24747">
        <f t="shared" si="1158"/>
        <v>2.7700000000000005</v>
      </c>
      <c r="M24747">
        <f t="shared" si="1159"/>
        <v>0</v>
      </c>
      <c r="N24747">
        <f t="shared" si="1160"/>
        <v>2.7700000000000005</v>
      </c>
    </row>
    <row r="24748" spans="1:14" ht="12.6" customHeight="1" x14ac:dyDescent="0.45">
      <c r="A24748" t="s">
        <v>25273</v>
      </c>
      <c r="B24748">
        <v>0</v>
      </c>
      <c r="C24748">
        <v>6</v>
      </c>
      <c r="D24748">
        <v>50</v>
      </c>
      <c r="E24748">
        <v>26</v>
      </c>
      <c r="F24748">
        <v>0</v>
      </c>
      <c r="G24748">
        <v>0</v>
      </c>
      <c r="H24748">
        <v>45400000</v>
      </c>
      <c r="I24748" t="s">
        <v>18</v>
      </c>
      <c r="K24748" t="s">
        <v>124</v>
      </c>
      <c r="L24748">
        <f t="shared" si="1158"/>
        <v>0.74</v>
      </c>
      <c r="M24748">
        <f t="shared" si="1159"/>
        <v>0</v>
      </c>
      <c r="N24748">
        <f t="shared" si="1160"/>
        <v>0.74</v>
      </c>
    </row>
    <row r="24749" spans="1:14" ht="12.6" customHeight="1" x14ac:dyDescent="0.45">
      <c r="A24749" t="s">
        <v>25274</v>
      </c>
      <c r="B24749">
        <v>0</v>
      </c>
      <c r="C24749">
        <v>4</v>
      </c>
      <c r="D24749">
        <v>50</v>
      </c>
      <c r="E24749">
        <v>9</v>
      </c>
      <c r="F24749">
        <v>0</v>
      </c>
      <c r="G24749">
        <v>0</v>
      </c>
      <c r="H24749">
        <v>5290000</v>
      </c>
      <c r="I24749" t="s">
        <v>18</v>
      </c>
      <c r="K24749" t="s">
        <v>2925</v>
      </c>
      <c r="L24749">
        <f t="shared" si="1158"/>
        <v>0.47</v>
      </c>
      <c r="M24749">
        <f t="shared" si="1159"/>
        <v>0</v>
      </c>
      <c r="N24749">
        <f t="shared" si="1160"/>
        <v>0.47</v>
      </c>
    </row>
    <row r="24750" spans="1:14" ht="12.6" customHeight="1" x14ac:dyDescent="0.45">
      <c r="A24750" t="s">
        <v>25275</v>
      </c>
      <c r="B24750">
        <v>0</v>
      </c>
      <c r="C24750">
        <v>95</v>
      </c>
      <c r="D24750">
        <v>50</v>
      </c>
      <c r="E24750">
        <v>20</v>
      </c>
      <c r="F24750">
        <v>0</v>
      </c>
      <c r="G24750">
        <v>0.03</v>
      </c>
      <c r="H24750">
        <v>111000</v>
      </c>
      <c r="I24750" t="s">
        <v>18</v>
      </c>
      <c r="K24750" t="s">
        <v>3504</v>
      </c>
      <c r="L24750">
        <f t="shared" si="1158"/>
        <v>9.58</v>
      </c>
      <c r="M24750">
        <f t="shared" si="1159"/>
        <v>0</v>
      </c>
      <c r="N24750">
        <f t="shared" si="1160"/>
        <v>9.58</v>
      </c>
    </row>
    <row r="24751" spans="1:14" ht="12.6" customHeight="1" x14ac:dyDescent="0.45">
      <c r="A24751" t="s">
        <v>25276</v>
      </c>
      <c r="B24751">
        <v>0</v>
      </c>
      <c r="C24751">
        <v>59</v>
      </c>
      <c r="D24751">
        <v>50</v>
      </c>
      <c r="E24751">
        <v>33</v>
      </c>
      <c r="F24751">
        <v>0</v>
      </c>
      <c r="G24751">
        <v>0</v>
      </c>
      <c r="H24751">
        <v>0</v>
      </c>
      <c r="I24751" t="s">
        <v>69</v>
      </c>
      <c r="K24751" t="s">
        <v>565</v>
      </c>
      <c r="L24751">
        <f t="shared" si="1158"/>
        <v>6.5200000000000005</v>
      </c>
      <c r="M24751">
        <f t="shared" si="1159"/>
        <v>0</v>
      </c>
      <c r="N24751">
        <f t="shared" si="1160"/>
        <v>6.5200000000000005</v>
      </c>
    </row>
    <row r="24752" spans="1:14" ht="12.6" customHeight="1" x14ac:dyDescent="0.45">
      <c r="A24752" t="s">
        <v>25277</v>
      </c>
      <c r="B24752">
        <v>0</v>
      </c>
      <c r="C24752">
        <v>29</v>
      </c>
      <c r="D24752">
        <v>50</v>
      </c>
      <c r="E24752">
        <v>53</v>
      </c>
      <c r="F24752">
        <v>0</v>
      </c>
      <c r="G24752">
        <v>0</v>
      </c>
      <c r="H24752">
        <v>47500000</v>
      </c>
      <c r="I24752" t="s">
        <v>18</v>
      </c>
      <c r="K24752" t="s">
        <v>565</v>
      </c>
      <c r="L24752">
        <f t="shared" si="1158"/>
        <v>3.55</v>
      </c>
      <c r="M24752">
        <f t="shared" si="1159"/>
        <v>0</v>
      </c>
      <c r="N24752">
        <f t="shared" si="1160"/>
        <v>3.55</v>
      </c>
    </row>
    <row r="24753" spans="1:14" ht="12.6" customHeight="1" x14ac:dyDescent="0.45">
      <c r="A24753" t="s">
        <v>25278</v>
      </c>
      <c r="B24753">
        <v>0</v>
      </c>
      <c r="C24753">
        <v>48</v>
      </c>
      <c r="D24753">
        <v>50</v>
      </c>
      <c r="E24753">
        <v>49</v>
      </c>
      <c r="F24753">
        <v>0</v>
      </c>
      <c r="G24753">
        <v>0</v>
      </c>
      <c r="H24753">
        <v>658000</v>
      </c>
      <c r="I24753" t="s">
        <v>18</v>
      </c>
      <c r="K24753" t="s">
        <v>565</v>
      </c>
      <c r="L24753">
        <f t="shared" si="1158"/>
        <v>5.5400000000000009</v>
      </c>
      <c r="M24753">
        <f t="shared" si="1159"/>
        <v>0</v>
      </c>
      <c r="N24753">
        <f t="shared" si="1160"/>
        <v>5.5400000000000009</v>
      </c>
    </row>
    <row r="24754" spans="1:14" ht="12.6" customHeight="1" x14ac:dyDescent="0.45">
      <c r="A24754" t="s">
        <v>25279</v>
      </c>
      <c r="B24754">
        <v>0</v>
      </c>
      <c r="C24754">
        <v>92</v>
      </c>
      <c r="D24754">
        <v>50</v>
      </c>
      <c r="E24754">
        <v>36</v>
      </c>
      <c r="F24754">
        <v>0</v>
      </c>
      <c r="G24754">
        <v>0</v>
      </c>
      <c r="H24754">
        <v>38600000</v>
      </c>
      <c r="I24754" t="s">
        <v>18</v>
      </c>
      <c r="K24754" t="s">
        <v>189</v>
      </c>
      <c r="L24754">
        <f t="shared" si="1158"/>
        <v>9.2900000000000009</v>
      </c>
      <c r="M24754">
        <f t="shared" si="1159"/>
        <v>0</v>
      </c>
      <c r="N24754">
        <f t="shared" si="1160"/>
        <v>9.2900000000000009</v>
      </c>
    </row>
    <row r="24755" spans="1:14" ht="12.6" customHeight="1" x14ac:dyDescent="0.45">
      <c r="A24755" t="s">
        <v>25280</v>
      </c>
      <c r="B24755">
        <v>0</v>
      </c>
      <c r="C24755">
        <v>88</v>
      </c>
      <c r="D24755">
        <v>50</v>
      </c>
      <c r="E24755">
        <v>60</v>
      </c>
      <c r="F24755">
        <v>0</v>
      </c>
      <c r="G24755">
        <v>0</v>
      </c>
      <c r="H24755">
        <v>33500000</v>
      </c>
      <c r="I24755" t="s">
        <v>18</v>
      </c>
      <c r="K24755" t="s">
        <v>189</v>
      </c>
      <c r="L24755">
        <f t="shared" si="1158"/>
        <v>8.94</v>
      </c>
      <c r="M24755">
        <f t="shared" si="1159"/>
        <v>0</v>
      </c>
      <c r="N24755">
        <f t="shared" si="1160"/>
        <v>8.94</v>
      </c>
    </row>
    <row r="24756" spans="1:14" ht="12.6" customHeight="1" x14ac:dyDescent="0.45">
      <c r="A24756" t="s">
        <v>25281</v>
      </c>
      <c r="B24756">
        <v>0</v>
      </c>
      <c r="C24756">
        <v>87</v>
      </c>
      <c r="D24756">
        <v>50</v>
      </c>
      <c r="E24756">
        <v>17</v>
      </c>
      <c r="F24756">
        <v>0.3</v>
      </c>
      <c r="G24756">
        <v>0.08</v>
      </c>
      <c r="H24756">
        <v>6250000</v>
      </c>
      <c r="I24756" t="s">
        <v>69</v>
      </c>
      <c r="K24756" t="s">
        <v>2443</v>
      </c>
      <c r="L24756">
        <f t="shared" si="1158"/>
        <v>8.86</v>
      </c>
      <c r="M24756">
        <f t="shared" si="1159"/>
        <v>0</v>
      </c>
      <c r="N24756">
        <f t="shared" si="1160"/>
        <v>8.86</v>
      </c>
    </row>
    <row r="24757" spans="1:14" ht="12.6" customHeight="1" x14ac:dyDescent="0.45">
      <c r="A24757" t="s">
        <v>25282</v>
      </c>
      <c r="B24757">
        <v>0</v>
      </c>
      <c r="C24757">
        <v>15</v>
      </c>
      <c r="D24757">
        <v>50</v>
      </c>
      <c r="E24757">
        <v>14</v>
      </c>
      <c r="F24757">
        <v>8.8000000000000007</v>
      </c>
      <c r="G24757">
        <v>0.01</v>
      </c>
      <c r="H24757">
        <v>69900</v>
      </c>
      <c r="I24757" t="s">
        <v>18</v>
      </c>
      <c r="K24757" t="s">
        <v>4035</v>
      </c>
      <c r="L24757">
        <f t="shared" si="1158"/>
        <v>1.98</v>
      </c>
      <c r="M24757">
        <f t="shared" si="1159"/>
        <v>0</v>
      </c>
      <c r="N24757">
        <f t="shared" si="1160"/>
        <v>1.98</v>
      </c>
    </row>
    <row r="24758" spans="1:14" ht="12.6" customHeight="1" x14ac:dyDescent="0.45">
      <c r="A24758" t="s">
        <v>25283</v>
      </c>
      <c r="B24758">
        <v>0</v>
      </c>
      <c r="C24758">
        <v>18</v>
      </c>
      <c r="D24758">
        <v>50</v>
      </c>
      <c r="E24758">
        <v>21</v>
      </c>
      <c r="F24758">
        <v>0</v>
      </c>
      <c r="G24758">
        <v>0</v>
      </c>
      <c r="H24758">
        <v>1350000</v>
      </c>
      <c r="I24758" t="s">
        <v>18</v>
      </c>
      <c r="K24758" t="s">
        <v>17054</v>
      </c>
      <c r="L24758">
        <f t="shared" si="1158"/>
        <v>2.33</v>
      </c>
      <c r="M24758">
        <f t="shared" si="1159"/>
        <v>0</v>
      </c>
      <c r="N24758">
        <f t="shared" si="1160"/>
        <v>2.33</v>
      </c>
    </row>
    <row r="24759" spans="1:14" ht="12.6" customHeight="1" x14ac:dyDescent="0.45">
      <c r="A24759" t="s">
        <v>25284</v>
      </c>
      <c r="B24759">
        <v>0</v>
      </c>
      <c r="C24759">
        <v>19</v>
      </c>
      <c r="D24759">
        <v>50</v>
      </c>
      <c r="E24759">
        <v>17</v>
      </c>
      <c r="F24759">
        <v>0</v>
      </c>
      <c r="G24759">
        <v>0.01</v>
      </c>
      <c r="H24759">
        <v>1370000</v>
      </c>
      <c r="I24759" t="s">
        <v>18</v>
      </c>
      <c r="K24759" t="s">
        <v>17054</v>
      </c>
      <c r="L24759">
        <f t="shared" si="1158"/>
        <v>2.4299999999999997</v>
      </c>
      <c r="M24759">
        <f t="shared" si="1159"/>
        <v>0</v>
      </c>
      <c r="N24759">
        <f t="shared" si="1160"/>
        <v>2.4299999999999997</v>
      </c>
    </row>
    <row r="24760" spans="1:14" ht="12.6" customHeight="1" x14ac:dyDescent="0.45">
      <c r="A24760" t="s">
        <v>25285</v>
      </c>
      <c r="B24760">
        <v>0</v>
      </c>
      <c r="C24760">
        <v>42</v>
      </c>
      <c r="D24760">
        <v>50</v>
      </c>
      <c r="E24760">
        <v>26</v>
      </c>
      <c r="F24760">
        <v>0</v>
      </c>
      <c r="G24760">
        <v>0</v>
      </c>
      <c r="H24760">
        <v>0</v>
      </c>
      <c r="I24760" t="s">
        <v>69</v>
      </c>
      <c r="K24760" t="s">
        <v>5111</v>
      </c>
      <c r="L24760">
        <f t="shared" si="1158"/>
        <v>4.95</v>
      </c>
      <c r="M24760">
        <f t="shared" si="1159"/>
        <v>0</v>
      </c>
      <c r="N24760">
        <f t="shared" si="1160"/>
        <v>4.95</v>
      </c>
    </row>
    <row r="24761" spans="1:14" ht="12.6" customHeight="1" x14ac:dyDescent="0.45">
      <c r="A24761" t="s">
        <v>25286</v>
      </c>
      <c r="B24761">
        <v>0</v>
      </c>
      <c r="C24761">
        <v>44</v>
      </c>
      <c r="D24761">
        <v>50</v>
      </c>
      <c r="E24761">
        <v>26</v>
      </c>
      <c r="F24761">
        <v>0</v>
      </c>
      <c r="G24761">
        <v>0</v>
      </c>
      <c r="H24761">
        <v>757000</v>
      </c>
      <c r="I24761" t="s">
        <v>69</v>
      </c>
      <c r="K24761" t="s">
        <v>5111</v>
      </c>
      <c r="L24761">
        <f t="shared" si="1158"/>
        <v>5.15</v>
      </c>
      <c r="M24761">
        <f t="shared" si="1159"/>
        <v>0</v>
      </c>
      <c r="N24761">
        <f t="shared" si="1160"/>
        <v>5.15</v>
      </c>
    </row>
    <row r="24762" spans="1:14" ht="12.6" customHeight="1" x14ac:dyDescent="0.45">
      <c r="A24762" t="s">
        <v>25287</v>
      </c>
      <c r="B24762">
        <v>0</v>
      </c>
      <c r="C24762">
        <v>86</v>
      </c>
      <c r="D24762">
        <v>50</v>
      </c>
      <c r="E24762">
        <v>14</v>
      </c>
      <c r="F24762">
        <v>0</v>
      </c>
      <c r="G24762">
        <v>0</v>
      </c>
      <c r="H24762">
        <v>5560000</v>
      </c>
      <c r="I24762" t="s">
        <v>69</v>
      </c>
      <c r="K24762" t="s">
        <v>846</v>
      </c>
      <c r="L24762">
        <f t="shared" si="1158"/>
        <v>8.77</v>
      </c>
      <c r="M24762">
        <f t="shared" si="1159"/>
        <v>0</v>
      </c>
      <c r="N24762">
        <f t="shared" si="1160"/>
        <v>8.77</v>
      </c>
    </row>
    <row r="24763" spans="1:14" ht="12.6" customHeight="1" x14ac:dyDescent="0.45">
      <c r="A24763" t="s">
        <v>25288</v>
      </c>
      <c r="B24763">
        <v>0</v>
      </c>
      <c r="C24763">
        <v>63</v>
      </c>
      <c r="D24763">
        <v>50</v>
      </c>
      <c r="E24763">
        <v>59</v>
      </c>
      <c r="F24763">
        <v>1.17</v>
      </c>
      <c r="G24763">
        <v>0.18</v>
      </c>
      <c r="H24763">
        <v>899000</v>
      </c>
      <c r="I24763" t="s">
        <v>18</v>
      </c>
      <c r="K24763" t="s">
        <v>2905</v>
      </c>
      <c r="L24763">
        <f t="shared" si="1158"/>
        <v>6.8500000000000005</v>
      </c>
      <c r="M24763">
        <f t="shared" si="1159"/>
        <v>0</v>
      </c>
      <c r="N24763">
        <f t="shared" si="1160"/>
        <v>6.8500000000000005</v>
      </c>
    </row>
    <row r="24764" spans="1:14" ht="12.6" customHeight="1" x14ac:dyDescent="0.45">
      <c r="A24764" t="s">
        <v>25289</v>
      </c>
      <c r="B24764">
        <v>0</v>
      </c>
      <c r="C24764">
        <v>60</v>
      </c>
      <c r="D24764">
        <v>50</v>
      </c>
      <c r="E24764">
        <v>31</v>
      </c>
      <c r="F24764">
        <v>0</v>
      </c>
      <c r="G24764">
        <v>0</v>
      </c>
      <c r="H24764">
        <v>122000000</v>
      </c>
      <c r="I24764" t="s">
        <v>18</v>
      </c>
      <c r="K24764" t="s">
        <v>251</v>
      </c>
      <c r="L24764">
        <f t="shared" si="1158"/>
        <v>6.6000000000000005</v>
      </c>
      <c r="M24764">
        <f t="shared" si="1159"/>
        <v>0</v>
      </c>
      <c r="N24764">
        <f t="shared" si="1160"/>
        <v>6.6000000000000005</v>
      </c>
    </row>
    <row r="24765" spans="1:14" ht="12.6" customHeight="1" x14ac:dyDescent="0.45">
      <c r="A24765" t="s">
        <v>25290</v>
      </c>
      <c r="B24765">
        <v>0</v>
      </c>
      <c r="C24765">
        <v>70</v>
      </c>
      <c r="D24765">
        <v>50</v>
      </c>
      <c r="E24765">
        <v>31</v>
      </c>
      <c r="F24765">
        <v>0</v>
      </c>
      <c r="G24765">
        <v>0</v>
      </c>
      <c r="H24765">
        <v>39300000</v>
      </c>
      <c r="I24765" t="s">
        <v>18</v>
      </c>
      <c r="K24765" t="s">
        <v>251</v>
      </c>
      <c r="L24765">
        <f t="shared" si="1158"/>
        <v>7.41</v>
      </c>
      <c r="M24765">
        <f t="shared" si="1159"/>
        <v>0</v>
      </c>
      <c r="N24765">
        <f t="shared" si="1160"/>
        <v>7.41</v>
      </c>
    </row>
    <row r="24766" spans="1:14" ht="12.6" customHeight="1" x14ac:dyDescent="0.45">
      <c r="A24766" t="s">
        <v>25291</v>
      </c>
      <c r="B24766">
        <v>0</v>
      </c>
      <c r="C24766">
        <v>72</v>
      </c>
      <c r="D24766">
        <v>50</v>
      </c>
      <c r="E24766">
        <v>68</v>
      </c>
      <c r="F24766">
        <v>0</v>
      </c>
      <c r="G24766">
        <v>0</v>
      </c>
      <c r="H24766">
        <v>382000</v>
      </c>
      <c r="I24766" t="s">
        <v>18</v>
      </c>
      <c r="K24766" t="s">
        <v>131</v>
      </c>
      <c r="L24766">
        <f t="shared" si="1158"/>
        <v>7.58</v>
      </c>
      <c r="M24766">
        <f t="shared" si="1159"/>
        <v>0</v>
      </c>
      <c r="N24766">
        <f t="shared" si="1160"/>
        <v>7.58</v>
      </c>
    </row>
    <row r="24767" spans="1:14" ht="12.6" customHeight="1" x14ac:dyDescent="0.45">
      <c r="A24767" t="s">
        <v>25292</v>
      </c>
      <c r="B24767">
        <v>0</v>
      </c>
      <c r="C24767">
        <v>1</v>
      </c>
      <c r="D24767">
        <v>50</v>
      </c>
      <c r="E24767">
        <v>24</v>
      </c>
      <c r="F24767">
        <v>0</v>
      </c>
      <c r="G24767">
        <v>0.01</v>
      </c>
      <c r="H24767">
        <v>30100000</v>
      </c>
      <c r="I24767" t="s">
        <v>18</v>
      </c>
      <c r="K24767" t="s">
        <v>112</v>
      </c>
      <c r="L24767">
        <f t="shared" si="1158"/>
        <v>0</v>
      </c>
      <c r="M24767">
        <f t="shared" si="1159"/>
        <v>0</v>
      </c>
      <c r="N24767">
        <f t="shared" si="1160"/>
        <v>0</v>
      </c>
    </row>
    <row r="24768" spans="1:14" ht="12.6" customHeight="1" x14ac:dyDescent="0.45">
      <c r="A24768" t="s">
        <v>25293</v>
      </c>
      <c r="B24768">
        <v>0</v>
      </c>
      <c r="C24768">
        <v>69</v>
      </c>
      <c r="D24768">
        <v>50</v>
      </c>
      <c r="E24768">
        <v>36</v>
      </c>
      <c r="F24768">
        <v>0</v>
      </c>
      <c r="G24768">
        <v>0</v>
      </c>
      <c r="H24768">
        <v>41500000</v>
      </c>
      <c r="I24768" t="s">
        <v>18</v>
      </c>
      <c r="K24768" t="s">
        <v>19</v>
      </c>
      <c r="L24768">
        <f t="shared" si="1158"/>
        <v>7.33</v>
      </c>
      <c r="M24768">
        <f t="shared" si="1159"/>
        <v>0</v>
      </c>
      <c r="N24768">
        <f t="shared" si="1160"/>
        <v>7.33</v>
      </c>
    </row>
    <row r="24769" spans="1:14" ht="12.6" customHeight="1" x14ac:dyDescent="0.45">
      <c r="A24769" t="s">
        <v>25294</v>
      </c>
      <c r="B24769">
        <v>0</v>
      </c>
      <c r="C24769">
        <v>95</v>
      </c>
      <c r="D24769">
        <v>50</v>
      </c>
      <c r="E24769">
        <v>20</v>
      </c>
      <c r="F24769">
        <v>0</v>
      </c>
      <c r="G24769">
        <v>0</v>
      </c>
      <c r="H24769">
        <v>13300000</v>
      </c>
      <c r="I24769" t="s">
        <v>18</v>
      </c>
      <c r="K24769" t="s">
        <v>1222</v>
      </c>
      <c r="L24769">
        <f t="shared" si="1158"/>
        <v>9.58</v>
      </c>
      <c r="M24769">
        <f t="shared" si="1159"/>
        <v>0</v>
      </c>
      <c r="N24769">
        <f t="shared" si="1160"/>
        <v>9.58</v>
      </c>
    </row>
    <row r="24770" spans="1:14" ht="12.6" customHeight="1" x14ac:dyDescent="0.45">
      <c r="A24770" t="s">
        <v>25295</v>
      </c>
      <c r="B24770">
        <v>0</v>
      </c>
      <c r="C24770">
        <v>16</v>
      </c>
      <c r="D24770">
        <v>50</v>
      </c>
      <c r="E24770">
        <v>65</v>
      </c>
      <c r="F24770">
        <v>0</v>
      </c>
      <c r="G24770">
        <v>0</v>
      </c>
      <c r="H24770">
        <v>165000000</v>
      </c>
      <c r="I24770" t="s">
        <v>18</v>
      </c>
      <c r="K24770" t="s">
        <v>135</v>
      </c>
      <c r="L24770">
        <f t="shared" si="1158"/>
        <v>2.1</v>
      </c>
      <c r="M24770">
        <f t="shared" si="1159"/>
        <v>0</v>
      </c>
      <c r="N24770">
        <f t="shared" si="1160"/>
        <v>2.1</v>
      </c>
    </row>
    <row r="24771" spans="1:14" ht="12.6" customHeight="1" x14ac:dyDescent="0.45">
      <c r="A24771" t="s">
        <v>25296</v>
      </c>
      <c r="B24771">
        <v>0</v>
      </c>
      <c r="C24771">
        <v>78</v>
      </c>
      <c r="D24771">
        <v>50</v>
      </c>
      <c r="E24771">
        <v>21</v>
      </c>
      <c r="F24771">
        <v>0</v>
      </c>
      <c r="G24771">
        <v>0</v>
      </c>
      <c r="H24771">
        <v>0</v>
      </c>
      <c r="I24771" t="s">
        <v>18</v>
      </c>
      <c r="K24771" t="s">
        <v>282</v>
      </c>
      <c r="L24771">
        <f t="shared" ref="L24771:L24834" si="1161">(PERCENTRANK(C$2:C$27338,C24771))*10</f>
        <v>8.07</v>
      </c>
      <c r="M24771">
        <f t="shared" ref="M24771:M24834" si="1162">(PERCENTRANK(D$2:D$27338,D24771))*10</f>
        <v>0</v>
      </c>
      <c r="N24771">
        <f t="shared" ref="N24771:N24834" si="1163">L24771+M24771</f>
        <v>8.07</v>
      </c>
    </row>
    <row r="24772" spans="1:14" ht="12.6" customHeight="1" x14ac:dyDescent="0.45">
      <c r="A24772" t="s">
        <v>25297</v>
      </c>
      <c r="B24772">
        <v>0</v>
      </c>
      <c r="C24772">
        <v>92</v>
      </c>
      <c r="D24772">
        <v>50</v>
      </c>
      <c r="E24772">
        <v>40</v>
      </c>
      <c r="F24772">
        <v>0</v>
      </c>
      <c r="G24772">
        <v>0</v>
      </c>
      <c r="H24772">
        <v>3430000</v>
      </c>
      <c r="I24772" t="s">
        <v>69</v>
      </c>
      <c r="K24772" t="s">
        <v>2416</v>
      </c>
      <c r="L24772">
        <f t="shared" si="1161"/>
        <v>9.2900000000000009</v>
      </c>
      <c r="M24772">
        <f t="shared" si="1162"/>
        <v>0</v>
      </c>
      <c r="N24772">
        <f t="shared" si="1163"/>
        <v>9.2900000000000009</v>
      </c>
    </row>
    <row r="24773" spans="1:14" ht="12.6" customHeight="1" x14ac:dyDescent="0.45">
      <c r="A24773" t="s">
        <v>25298</v>
      </c>
      <c r="B24773">
        <v>0</v>
      </c>
      <c r="C24773">
        <v>7</v>
      </c>
      <c r="D24773">
        <v>50</v>
      </c>
      <c r="E24773">
        <v>22</v>
      </c>
      <c r="F24773">
        <v>0</v>
      </c>
      <c r="G24773">
        <v>0.03</v>
      </c>
      <c r="H24773">
        <v>273000000</v>
      </c>
      <c r="I24773" t="s">
        <v>18</v>
      </c>
      <c r="K24773" t="s">
        <v>2443</v>
      </c>
      <c r="L24773">
        <f t="shared" si="1161"/>
        <v>0.89999999999999991</v>
      </c>
      <c r="M24773">
        <f t="shared" si="1162"/>
        <v>0</v>
      </c>
      <c r="N24773">
        <f t="shared" si="1163"/>
        <v>0.89999999999999991</v>
      </c>
    </row>
    <row r="24774" spans="1:14" ht="12.6" customHeight="1" x14ac:dyDescent="0.45">
      <c r="A24774" t="s">
        <v>25299</v>
      </c>
      <c r="B24774">
        <v>0</v>
      </c>
      <c r="C24774">
        <v>22</v>
      </c>
      <c r="D24774">
        <v>50</v>
      </c>
      <c r="E24774">
        <v>13</v>
      </c>
      <c r="F24774">
        <v>0</v>
      </c>
      <c r="G24774">
        <v>0</v>
      </c>
      <c r="H24774">
        <v>560000000</v>
      </c>
      <c r="I24774" t="s">
        <v>18</v>
      </c>
      <c r="K24774" t="s">
        <v>159</v>
      </c>
      <c r="L24774">
        <f t="shared" si="1161"/>
        <v>2.7700000000000005</v>
      </c>
      <c r="M24774">
        <f t="shared" si="1162"/>
        <v>0</v>
      </c>
      <c r="N24774">
        <f t="shared" si="1163"/>
        <v>2.7700000000000005</v>
      </c>
    </row>
    <row r="24775" spans="1:14" ht="12.6" customHeight="1" x14ac:dyDescent="0.45">
      <c r="A24775" t="s">
        <v>25300</v>
      </c>
      <c r="B24775">
        <v>0</v>
      </c>
      <c r="C24775">
        <v>1</v>
      </c>
      <c r="D24775">
        <v>50</v>
      </c>
      <c r="E24775">
        <v>18</v>
      </c>
      <c r="F24775">
        <v>0</v>
      </c>
      <c r="G24775">
        <v>0.01</v>
      </c>
      <c r="H24775">
        <v>19400000</v>
      </c>
      <c r="I24775" t="s">
        <v>69</v>
      </c>
      <c r="K24775" t="s">
        <v>159</v>
      </c>
      <c r="L24775">
        <f t="shared" si="1161"/>
        <v>0</v>
      </c>
      <c r="M24775">
        <f t="shared" si="1162"/>
        <v>0</v>
      </c>
      <c r="N24775">
        <f t="shared" si="1163"/>
        <v>0</v>
      </c>
    </row>
    <row r="24776" spans="1:14" ht="12.6" customHeight="1" x14ac:dyDescent="0.45">
      <c r="A24776" t="s">
        <v>25301</v>
      </c>
      <c r="B24776">
        <v>0</v>
      </c>
      <c r="C24776">
        <v>15</v>
      </c>
      <c r="D24776">
        <v>50</v>
      </c>
      <c r="E24776">
        <v>12</v>
      </c>
      <c r="F24776">
        <v>0</v>
      </c>
      <c r="G24776">
        <v>0</v>
      </c>
      <c r="H24776">
        <v>0</v>
      </c>
      <c r="I24776" t="s">
        <v>18</v>
      </c>
      <c r="K24776" t="s">
        <v>159</v>
      </c>
      <c r="L24776">
        <f t="shared" si="1161"/>
        <v>1.98</v>
      </c>
      <c r="M24776">
        <f t="shared" si="1162"/>
        <v>0</v>
      </c>
      <c r="N24776">
        <f t="shared" si="1163"/>
        <v>1.98</v>
      </c>
    </row>
    <row r="24777" spans="1:14" ht="12.6" customHeight="1" x14ac:dyDescent="0.45">
      <c r="A24777" t="s">
        <v>25302</v>
      </c>
      <c r="B24777">
        <v>0</v>
      </c>
      <c r="C24777">
        <v>58</v>
      </c>
      <c r="D24777">
        <v>50</v>
      </c>
      <c r="E24777">
        <v>10</v>
      </c>
      <c r="F24777">
        <v>0</v>
      </c>
      <c r="G24777">
        <v>0</v>
      </c>
      <c r="H24777">
        <v>18200000</v>
      </c>
      <c r="I24777" t="s">
        <v>18</v>
      </c>
      <c r="K24777" t="s">
        <v>1379</v>
      </c>
      <c r="L24777">
        <f t="shared" si="1161"/>
        <v>6.44</v>
      </c>
      <c r="M24777">
        <f t="shared" si="1162"/>
        <v>0</v>
      </c>
      <c r="N24777">
        <f t="shared" si="1163"/>
        <v>6.44</v>
      </c>
    </row>
    <row r="24778" spans="1:14" ht="12.6" customHeight="1" x14ac:dyDescent="0.45">
      <c r="A24778" t="s">
        <v>25303</v>
      </c>
      <c r="B24778">
        <v>0</v>
      </c>
      <c r="C24778">
        <v>27</v>
      </c>
      <c r="D24778">
        <v>50</v>
      </c>
      <c r="E24778">
        <v>72</v>
      </c>
      <c r="F24778">
        <v>0</v>
      </c>
      <c r="G24778">
        <v>0.01</v>
      </c>
      <c r="H24778">
        <v>46000000</v>
      </c>
      <c r="I24778" t="s">
        <v>18</v>
      </c>
      <c r="K24778" t="s">
        <v>131</v>
      </c>
      <c r="L24778">
        <f t="shared" si="1161"/>
        <v>3.3200000000000003</v>
      </c>
      <c r="M24778">
        <f t="shared" si="1162"/>
        <v>0</v>
      </c>
      <c r="N24778">
        <f t="shared" si="1163"/>
        <v>3.3200000000000003</v>
      </c>
    </row>
    <row r="24779" spans="1:14" ht="12.6" customHeight="1" x14ac:dyDescent="0.45">
      <c r="A24779" t="s">
        <v>25304</v>
      </c>
      <c r="B24779">
        <v>0</v>
      </c>
      <c r="C24779">
        <v>87</v>
      </c>
      <c r="D24779">
        <v>50</v>
      </c>
      <c r="E24779">
        <v>80</v>
      </c>
      <c r="F24779">
        <v>2.06</v>
      </c>
      <c r="G24779">
        <v>0.02</v>
      </c>
      <c r="H24779">
        <v>120000000</v>
      </c>
      <c r="I24779" t="s">
        <v>69</v>
      </c>
      <c r="K24779" t="s">
        <v>131</v>
      </c>
      <c r="L24779">
        <f t="shared" si="1161"/>
        <v>8.86</v>
      </c>
      <c r="M24779">
        <f t="shared" si="1162"/>
        <v>0</v>
      </c>
      <c r="N24779">
        <f t="shared" si="1163"/>
        <v>8.86</v>
      </c>
    </row>
    <row r="24780" spans="1:14" ht="12.6" customHeight="1" x14ac:dyDescent="0.45">
      <c r="A24780" t="s">
        <v>25305</v>
      </c>
      <c r="B24780">
        <v>0</v>
      </c>
      <c r="C24780">
        <v>2</v>
      </c>
      <c r="D24780">
        <v>50</v>
      </c>
      <c r="E24780">
        <v>33</v>
      </c>
      <c r="F24780">
        <v>0</v>
      </c>
      <c r="G24780">
        <v>0</v>
      </c>
      <c r="H24780">
        <v>0</v>
      </c>
      <c r="I24780" t="s">
        <v>69</v>
      </c>
      <c r="K24780" t="s">
        <v>282</v>
      </c>
      <c r="L24780">
        <f t="shared" si="1161"/>
        <v>0.16</v>
      </c>
      <c r="M24780">
        <f t="shared" si="1162"/>
        <v>0</v>
      </c>
      <c r="N24780">
        <f t="shared" si="1163"/>
        <v>0.16</v>
      </c>
    </row>
    <row r="24781" spans="1:14" ht="12.6" customHeight="1" x14ac:dyDescent="0.45">
      <c r="A24781" t="s">
        <v>25306</v>
      </c>
      <c r="B24781">
        <v>0</v>
      </c>
      <c r="C24781">
        <v>39</v>
      </c>
      <c r="D24781">
        <v>50</v>
      </c>
      <c r="E24781">
        <v>49</v>
      </c>
      <c r="F24781">
        <v>0</v>
      </c>
      <c r="G24781">
        <v>0</v>
      </c>
      <c r="H24781">
        <v>59000000</v>
      </c>
      <c r="I24781" t="s">
        <v>69</v>
      </c>
      <c r="K24781" t="s">
        <v>412</v>
      </c>
      <c r="L24781">
        <f t="shared" si="1161"/>
        <v>4.6400000000000006</v>
      </c>
      <c r="M24781">
        <f t="shared" si="1162"/>
        <v>0</v>
      </c>
      <c r="N24781">
        <f t="shared" si="1163"/>
        <v>4.6400000000000006</v>
      </c>
    </row>
    <row r="24782" spans="1:14" ht="12.6" customHeight="1" x14ac:dyDescent="0.45">
      <c r="A24782" t="s">
        <v>25307</v>
      </c>
      <c r="B24782">
        <v>0</v>
      </c>
      <c r="C24782">
        <v>52</v>
      </c>
      <c r="D24782">
        <v>50</v>
      </c>
      <c r="E24782">
        <v>53</v>
      </c>
      <c r="F24782">
        <v>0</v>
      </c>
      <c r="G24782">
        <v>0</v>
      </c>
      <c r="H24782">
        <v>10600000</v>
      </c>
      <c r="I24782" t="s">
        <v>69</v>
      </c>
      <c r="K24782" t="s">
        <v>338</v>
      </c>
      <c r="L24782">
        <f t="shared" si="1161"/>
        <v>5.91</v>
      </c>
      <c r="M24782">
        <f t="shared" si="1162"/>
        <v>0</v>
      </c>
      <c r="N24782">
        <f t="shared" si="1163"/>
        <v>5.91</v>
      </c>
    </row>
    <row r="24783" spans="1:14" ht="12.6" customHeight="1" x14ac:dyDescent="0.45">
      <c r="A24783" t="s">
        <v>25308</v>
      </c>
      <c r="B24783">
        <v>0</v>
      </c>
      <c r="C24783">
        <v>26</v>
      </c>
      <c r="D24783">
        <v>50</v>
      </c>
      <c r="E24783">
        <v>40</v>
      </c>
      <c r="F24783">
        <v>0</v>
      </c>
      <c r="G24783">
        <v>0</v>
      </c>
      <c r="H24783">
        <v>891000</v>
      </c>
      <c r="I24783" t="s">
        <v>18</v>
      </c>
      <c r="K24783" t="s">
        <v>338</v>
      </c>
      <c r="L24783">
        <f t="shared" si="1161"/>
        <v>3.22</v>
      </c>
      <c r="M24783">
        <f t="shared" si="1162"/>
        <v>0</v>
      </c>
      <c r="N24783">
        <f t="shared" si="1163"/>
        <v>3.22</v>
      </c>
    </row>
    <row r="24784" spans="1:14" ht="12.6" customHeight="1" x14ac:dyDescent="0.45">
      <c r="A24784" t="s">
        <v>25309</v>
      </c>
      <c r="B24784">
        <v>0</v>
      </c>
      <c r="C24784">
        <v>32</v>
      </c>
      <c r="D24784">
        <v>50</v>
      </c>
      <c r="E24784">
        <v>35</v>
      </c>
      <c r="F24784">
        <v>0</v>
      </c>
      <c r="G24784">
        <v>0</v>
      </c>
      <c r="H24784">
        <v>0</v>
      </c>
      <c r="I24784" t="s">
        <v>18</v>
      </c>
      <c r="K24784" t="s">
        <v>412</v>
      </c>
      <c r="L24784">
        <f t="shared" si="1161"/>
        <v>3.9000000000000004</v>
      </c>
      <c r="M24784">
        <f t="shared" si="1162"/>
        <v>0</v>
      </c>
      <c r="N24784">
        <f t="shared" si="1163"/>
        <v>3.9000000000000004</v>
      </c>
    </row>
    <row r="24785" spans="1:14" ht="12.6" customHeight="1" x14ac:dyDescent="0.45">
      <c r="A24785" t="s">
        <v>25310</v>
      </c>
      <c r="B24785">
        <v>0</v>
      </c>
      <c r="C24785">
        <v>34</v>
      </c>
      <c r="D24785">
        <v>50</v>
      </c>
      <c r="E24785">
        <v>36</v>
      </c>
      <c r="F24785">
        <v>0</v>
      </c>
      <c r="G24785">
        <v>0</v>
      </c>
      <c r="H24785">
        <v>26100000</v>
      </c>
      <c r="I24785" t="s">
        <v>18</v>
      </c>
      <c r="K24785" t="s">
        <v>412</v>
      </c>
      <c r="L24785">
        <f t="shared" si="1161"/>
        <v>4.13</v>
      </c>
      <c r="M24785">
        <f t="shared" si="1162"/>
        <v>0</v>
      </c>
      <c r="N24785">
        <f t="shared" si="1163"/>
        <v>4.13</v>
      </c>
    </row>
    <row r="24786" spans="1:14" ht="12.6" customHeight="1" x14ac:dyDescent="0.45">
      <c r="A24786" t="s">
        <v>25311</v>
      </c>
      <c r="B24786">
        <v>0</v>
      </c>
      <c r="C24786">
        <v>95</v>
      </c>
      <c r="D24786">
        <v>50</v>
      </c>
      <c r="E24786">
        <v>12</v>
      </c>
      <c r="F24786">
        <v>0</v>
      </c>
      <c r="G24786">
        <v>0</v>
      </c>
      <c r="H24786">
        <v>4810000</v>
      </c>
      <c r="I24786" t="s">
        <v>18</v>
      </c>
      <c r="K24786" t="s">
        <v>110</v>
      </c>
      <c r="L24786">
        <f t="shared" si="1161"/>
        <v>9.58</v>
      </c>
      <c r="M24786">
        <f t="shared" si="1162"/>
        <v>0</v>
      </c>
      <c r="N24786">
        <f t="shared" si="1163"/>
        <v>9.58</v>
      </c>
    </row>
    <row r="24787" spans="1:14" ht="12.6" customHeight="1" x14ac:dyDescent="0.45">
      <c r="A24787" t="s">
        <v>25312</v>
      </c>
      <c r="B24787">
        <v>0</v>
      </c>
      <c r="C24787">
        <v>70</v>
      </c>
      <c r="D24787">
        <v>50</v>
      </c>
      <c r="E24787">
        <v>32</v>
      </c>
      <c r="F24787">
        <v>8.68</v>
      </c>
      <c r="G24787">
        <v>7.0000000000000007E-2</v>
      </c>
      <c r="H24787">
        <v>23500000</v>
      </c>
      <c r="I24787" t="s">
        <v>18</v>
      </c>
      <c r="K24787" t="s">
        <v>399</v>
      </c>
      <c r="L24787">
        <f t="shared" si="1161"/>
        <v>7.41</v>
      </c>
      <c r="M24787">
        <f t="shared" si="1162"/>
        <v>0</v>
      </c>
      <c r="N24787">
        <f t="shared" si="1163"/>
        <v>7.41</v>
      </c>
    </row>
    <row r="24788" spans="1:14" ht="12.6" customHeight="1" x14ac:dyDescent="0.45">
      <c r="A24788" t="s">
        <v>25313</v>
      </c>
      <c r="B24788">
        <v>0</v>
      </c>
      <c r="C24788">
        <v>84</v>
      </c>
      <c r="D24788">
        <v>50</v>
      </c>
      <c r="E24788">
        <v>25</v>
      </c>
      <c r="F24788">
        <v>0</v>
      </c>
      <c r="G24788">
        <v>0</v>
      </c>
      <c r="H24788">
        <v>9080000</v>
      </c>
      <c r="I24788" t="s">
        <v>18</v>
      </c>
      <c r="K24788" t="s">
        <v>770</v>
      </c>
      <c r="L24788">
        <f t="shared" si="1161"/>
        <v>8.6</v>
      </c>
      <c r="M24788">
        <f t="shared" si="1162"/>
        <v>0</v>
      </c>
      <c r="N24788">
        <f t="shared" si="1163"/>
        <v>8.6</v>
      </c>
    </row>
    <row r="24789" spans="1:14" ht="12.6" customHeight="1" x14ac:dyDescent="0.45">
      <c r="A24789" t="s">
        <v>25314</v>
      </c>
      <c r="B24789">
        <v>0</v>
      </c>
      <c r="C24789">
        <v>17</v>
      </c>
      <c r="D24789">
        <v>50</v>
      </c>
      <c r="E24789">
        <v>11</v>
      </c>
      <c r="F24789">
        <v>0</v>
      </c>
      <c r="G24789">
        <v>0</v>
      </c>
      <c r="H24789">
        <v>528000</v>
      </c>
      <c r="I24789" t="s">
        <v>18</v>
      </c>
      <c r="K24789" t="s">
        <v>115</v>
      </c>
      <c r="L24789">
        <f t="shared" si="1161"/>
        <v>2.21</v>
      </c>
      <c r="M24789">
        <f t="shared" si="1162"/>
        <v>0</v>
      </c>
      <c r="N24789">
        <f t="shared" si="1163"/>
        <v>2.21</v>
      </c>
    </row>
    <row r="24790" spans="1:14" ht="12.6" customHeight="1" x14ac:dyDescent="0.45">
      <c r="A24790" t="s">
        <v>25315</v>
      </c>
      <c r="B24790">
        <v>0</v>
      </c>
      <c r="C24790">
        <v>34</v>
      </c>
      <c r="D24790">
        <v>50</v>
      </c>
      <c r="E24790">
        <v>53</v>
      </c>
      <c r="F24790">
        <v>0</v>
      </c>
      <c r="G24790">
        <v>0</v>
      </c>
      <c r="H24790">
        <v>24700000</v>
      </c>
      <c r="I24790" t="s">
        <v>18</v>
      </c>
      <c r="K24790" t="s">
        <v>274</v>
      </c>
      <c r="L24790">
        <f t="shared" si="1161"/>
        <v>4.13</v>
      </c>
      <c r="M24790">
        <f t="shared" si="1162"/>
        <v>0</v>
      </c>
      <c r="N24790">
        <f t="shared" si="1163"/>
        <v>4.13</v>
      </c>
    </row>
    <row r="24791" spans="1:14" ht="12.6" customHeight="1" x14ac:dyDescent="0.45">
      <c r="A24791" t="s">
        <v>25316</v>
      </c>
      <c r="B24791">
        <v>0</v>
      </c>
      <c r="C24791">
        <v>92</v>
      </c>
      <c r="D24791">
        <v>50</v>
      </c>
      <c r="E24791">
        <v>21</v>
      </c>
      <c r="F24791">
        <v>0</v>
      </c>
      <c r="G24791">
        <v>0</v>
      </c>
      <c r="H24791">
        <v>0</v>
      </c>
      <c r="I24791" t="s">
        <v>18</v>
      </c>
      <c r="K24791" t="s">
        <v>115</v>
      </c>
      <c r="L24791">
        <f t="shared" si="1161"/>
        <v>9.2900000000000009</v>
      </c>
      <c r="M24791">
        <f t="shared" si="1162"/>
        <v>0</v>
      </c>
      <c r="N24791">
        <f t="shared" si="1163"/>
        <v>9.2900000000000009</v>
      </c>
    </row>
    <row r="24792" spans="1:14" ht="12.6" customHeight="1" x14ac:dyDescent="0.45">
      <c r="A24792" t="s">
        <v>25317</v>
      </c>
      <c r="B24792">
        <v>0</v>
      </c>
      <c r="C24792">
        <v>48</v>
      </c>
      <c r="D24792">
        <v>50</v>
      </c>
      <c r="E24792">
        <v>49</v>
      </c>
      <c r="F24792">
        <v>3.01</v>
      </c>
      <c r="G24792">
        <v>0.02</v>
      </c>
      <c r="H24792">
        <v>998000</v>
      </c>
      <c r="I24792" t="s">
        <v>43</v>
      </c>
      <c r="K24792" t="s">
        <v>424</v>
      </c>
      <c r="L24792">
        <f t="shared" si="1161"/>
        <v>5.5400000000000009</v>
      </c>
      <c r="M24792">
        <f t="shared" si="1162"/>
        <v>0</v>
      </c>
      <c r="N24792">
        <f t="shared" si="1163"/>
        <v>5.5400000000000009</v>
      </c>
    </row>
    <row r="24793" spans="1:14" ht="12.6" customHeight="1" x14ac:dyDescent="0.45">
      <c r="A24793" t="s">
        <v>25318</v>
      </c>
      <c r="B24793">
        <v>0</v>
      </c>
      <c r="C24793">
        <v>78</v>
      </c>
      <c r="D24793">
        <v>50</v>
      </c>
      <c r="E24793">
        <v>38</v>
      </c>
      <c r="F24793">
        <v>0</v>
      </c>
      <c r="G24793">
        <v>0</v>
      </c>
      <c r="H24793">
        <v>8400000</v>
      </c>
      <c r="I24793" t="s">
        <v>18</v>
      </c>
      <c r="K24793" t="s">
        <v>585</v>
      </c>
      <c r="L24793">
        <f t="shared" si="1161"/>
        <v>8.07</v>
      </c>
      <c r="M24793">
        <f t="shared" si="1162"/>
        <v>0</v>
      </c>
      <c r="N24793">
        <f t="shared" si="1163"/>
        <v>8.07</v>
      </c>
    </row>
    <row r="24794" spans="1:14" ht="12.6" customHeight="1" x14ac:dyDescent="0.45">
      <c r="A24794" t="s">
        <v>25319</v>
      </c>
      <c r="B24794">
        <v>0</v>
      </c>
      <c r="C24794">
        <v>76</v>
      </c>
      <c r="D24794">
        <v>50</v>
      </c>
      <c r="E24794">
        <v>38</v>
      </c>
      <c r="F24794">
        <v>0</v>
      </c>
      <c r="G24794">
        <v>0</v>
      </c>
      <c r="H24794">
        <v>984000</v>
      </c>
      <c r="I24794" t="s">
        <v>18</v>
      </c>
      <c r="K24794" t="s">
        <v>585</v>
      </c>
      <c r="L24794">
        <f t="shared" si="1161"/>
        <v>7.91</v>
      </c>
      <c r="M24794">
        <f t="shared" si="1162"/>
        <v>0</v>
      </c>
      <c r="N24794">
        <f t="shared" si="1163"/>
        <v>7.91</v>
      </c>
    </row>
    <row r="24795" spans="1:14" ht="12.6" customHeight="1" x14ac:dyDescent="0.45">
      <c r="A24795" t="s">
        <v>25320</v>
      </c>
      <c r="B24795">
        <v>0</v>
      </c>
      <c r="C24795">
        <v>40</v>
      </c>
      <c r="D24795">
        <v>50</v>
      </c>
      <c r="E24795">
        <v>41</v>
      </c>
      <c r="F24795">
        <v>0</v>
      </c>
      <c r="G24795">
        <v>0</v>
      </c>
      <c r="H24795">
        <v>324000000</v>
      </c>
      <c r="I24795" t="s">
        <v>18</v>
      </c>
      <c r="K24795" t="s">
        <v>412</v>
      </c>
      <c r="L24795">
        <f t="shared" si="1161"/>
        <v>4.74</v>
      </c>
      <c r="M24795">
        <f t="shared" si="1162"/>
        <v>0</v>
      </c>
      <c r="N24795">
        <f t="shared" si="1163"/>
        <v>4.74</v>
      </c>
    </row>
    <row r="24796" spans="1:14" ht="12.6" customHeight="1" x14ac:dyDescent="0.45">
      <c r="A24796" t="s">
        <v>25321</v>
      </c>
      <c r="B24796">
        <v>0</v>
      </c>
      <c r="C24796">
        <v>44</v>
      </c>
      <c r="D24796">
        <v>50</v>
      </c>
      <c r="E24796">
        <v>39</v>
      </c>
      <c r="F24796">
        <v>0</v>
      </c>
      <c r="G24796">
        <v>0</v>
      </c>
      <c r="H24796">
        <v>146000000</v>
      </c>
      <c r="I24796" t="s">
        <v>69</v>
      </c>
      <c r="K24796" t="s">
        <v>412</v>
      </c>
      <c r="L24796">
        <f t="shared" si="1161"/>
        <v>5.15</v>
      </c>
      <c r="M24796">
        <f t="shared" si="1162"/>
        <v>0</v>
      </c>
      <c r="N24796">
        <f t="shared" si="1163"/>
        <v>5.15</v>
      </c>
    </row>
    <row r="24797" spans="1:14" ht="12.6" customHeight="1" x14ac:dyDescent="0.45">
      <c r="A24797" t="s">
        <v>25322</v>
      </c>
      <c r="B24797">
        <v>0</v>
      </c>
      <c r="C24797">
        <v>46</v>
      </c>
      <c r="D24797">
        <v>50</v>
      </c>
      <c r="E24797">
        <v>41</v>
      </c>
      <c r="F24797">
        <v>0</v>
      </c>
      <c r="G24797">
        <v>0</v>
      </c>
      <c r="H24797">
        <v>468000000</v>
      </c>
      <c r="I24797" t="s">
        <v>18</v>
      </c>
      <c r="K24797" t="s">
        <v>412</v>
      </c>
      <c r="L24797">
        <f t="shared" si="1161"/>
        <v>5.3500000000000005</v>
      </c>
      <c r="M24797">
        <f t="shared" si="1162"/>
        <v>0</v>
      </c>
      <c r="N24797">
        <f t="shared" si="1163"/>
        <v>5.3500000000000005</v>
      </c>
    </row>
    <row r="24798" spans="1:14" ht="12.6" customHeight="1" x14ac:dyDescent="0.45">
      <c r="A24798" t="s">
        <v>25323</v>
      </c>
      <c r="B24798">
        <v>0</v>
      </c>
      <c r="C24798">
        <v>52</v>
      </c>
      <c r="D24798">
        <v>50</v>
      </c>
      <c r="E24798">
        <v>56</v>
      </c>
      <c r="F24798">
        <v>0</v>
      </c>
      <c r="G24798">
        <v>0</v>
      </c>
      <c r="H24798">
        <v>299000000</v>
      </c>
      <c r="I24798" t="s">
        <v>18</v>
      </c>
      <c r="K24798" t="s">
        <v>412</v>
      </c>
      <c r="L24798">
        <f t="shared" si="1161"/>
        <v>5.91</v>
      </c>
      <c r="M24798">
        <f t="shared" si="1162"/>
        <v>0</v>
      </c>
      <c r="N24798">
        <f t="shared" si="1163"/>
        <v>5.91</v>
      </c>
    </row>
    <row r="24799" spans="1:14" ht="12.6" customHeight="1" x14ac:dyDescent="0.45">
      <c r="A24799" t="s">
        <v>25324</v>
      </c>
      <c r="B24799">
        <v>0</v>
      </c>
      <c r="C24799">
        <v>64</v>
      </c>
      <c r="D24799">
        <v>50</v>
      </c>
      <c r="E24799">
        <v>34</v>
      </c>
      <c r="F24799">
        <v>0</v>
      </c>
      <c r="G24799">
        <v>0.01</v>
      </c>
      <c r="H24799">
        <v>17600000</v>
      </c>
      <c r="I24799" t="s">
        <v>18</v>
      </c>
      <c r="K24799" t="s">
        <v>56</v>
      </c>
      <c r="L24799">
        <f t="shared" si="1161"/>
        <v>6.93</v>
      </c>
      <c r="M24799">
        <f t="shared" si="1162"/>
        <v>0</v>
      </c>
      <c r="N24799">
        <f t="shared" si="1163"/>
        <v>6.93</v>
      </c>
    </row>
    <row r="24800" spans="1:14" ht="12.6" customHeight="1" x14ac:dyDescent="0.45">
      <c r="A24800" t="s">
        <v>25325</v>
      </c>
      <c r="B24800">
        <v>0</v>
      </c>
      <c r="C24800">
        <v>22</v>
      </c>
      <c r="D24800">
        <v>50</v>
      </c>
      <c r="E24800">
        <v>57</v>
      </c>
      <c r="F24800">
        <v>0</v>
      </c>
      <c r="G24800">
        <v>0</v>
      </c>
      <c r="H24800">
        <v>21100000</v>
      </c>
      <c r="I24800" t="s">
        <v>18</v>
      </c>
      <c r="K24800" t="s">
        <v>48</v>
      </c>
      <c r="L24800">
        <f t="shared" si="1161"/>
        <v>2.7700000000000005</v>
      </c>
      <c r="M24800">
        <f t="shared" si="1162"/>
        <v>0</v>
      </c>
      <c r="N24800">
        <f t="shared" si="1163"/>
        <v>2.7700000000000005</v>
      </c>
    </row>
    <row r="24801" spans="1:14" ht="12.6" customHeight="1" x14ac:dyDescent="0.45">
      <c r="A24801" t="s">
        <v>25326</v>
      </c>
      <c r="B24801">
        <v>0</v>
      </c>
      <c r="C24801">
        <v>22</v>
      </c>
      <c r="D24801">
        <v>50</v>
      </c>
      <c r="E24801">
        <v>57</v>
      </c>
      <c r="F24801">
        <v>0</v>
      </c>
      <c r="G24801">
        <v>0</v>
      </c>
      <c r="H24801">
        <v>14100000</v>
      </c>
      <c r="I24801" t="s">
        <v>18</v>
      </c>
      <c r="K24801" t="s">
        <v>48</v>
      </c>
      <c r="L24801">
        <f t="shared" si="1161"/>
        <v>2.7700000000000005</v>
      </c>
      <c r="M24801">
        <f t="shared" si="1162"/>
        <v>0</v>
      </c>
      <c r="N24801">
        <f t="shared" si="1163"/>
        <v>2.7700000000000005</v>
      </c>
    </row>
    <row r="24802" spans="1:14" ht="12.6" customHeight="1" x14ac:dyDescent="0.45">
      <c r="A24802" t="s">
        <v>25327</v>
      </c>
      <c r="B24802">
        <v>0</v>
      </c>
      <c r="C24802">
        <v>46</v>
      </c>
      <c r="D24802">
        <v>50</v>
      </c>
      <c r="E24802">
        <v>16</v>
      </c>
      <c r="F24802">
        <v>0</v>
      </c>
      <c r="G24802">
        <v>0</v>
      </c>
      <c r="H24802">
        <v>364000</v>
      </c>
      <c r="I24802" t="s">
        <v>69</v>
      </c>
      <c r="K24802" t="s">
        <v>115</v>
      </c>
      <c r="L24802">
        <f t="shared" si="1161"/>
        <v>5.3500000000000005</v>
      </c>
      <c r="M24802">
        <f t="shared" si="1162"/>
        <v>0</v>
      </c>
      <c r="N24802">
        <f t="shared" si="1163"/>
        <v>5.3500000000000005</v>
      </c>
    </row>
    <row r="24803" spans="1:14" ht="12.6" customHeight="1" x14ac:dyDescent="0.45">
      <c r="A24803" t="s">
        <v>25328</v>
      </c>
      <c r="B24803">
        <v>0</v>
      </c>
      <c r="C24803">
        <v>88</v>
      </c>
      <c r="D24803">
        <v>50</v>
      </c>
      <c r="E24803">
        <v>19</v>
      </c>
      <c r="F24803">
        <v>0</v>
      </c>
      <c r="G24803">
        <v>0</v>
      </c>
      <c r="H24803">
        <v>2340000</v>
      </c>
      <c r="I24803" t="s">
        <v>18</v>
      </c>
      <c r="K24803" t="s">
        <v>506</v>
      </c>
      <c r="L24803">
        <f t="shared" si="1161"/>
        <v>8.94</v>
      </c>
      <c r="M24803">
        <f t="shared" si="1162"/>
        <v>0</v>
      </c>
      <c r="N24803">
        <f t="shared" si="1163"/>
        <v>8.94</v>
      </c>
    </row>
    <row r="24804" spans="1:14" ht="12.6" customHeight="1" x14ac:dyDescent="0.45">
      <c r="A24804" t="s">
        <v>25329</v>
      </c>
      <c r="B24804">
        <v>0</v>
      </c>
      <c r="C24804">
        <v>42</v>
      </c>
      <c r="D24804">
        <v>50</v>
      </c>
      <c r="E24804">
        <v>38</v>
      </c>
      <c r="F24804">
        <v>0</v>
      </c>
      <c r="G24804">
        <v>0</v>
      </c>
      <c r="H24804">
        <v>7150000</v>
      </c>
      <c r="I24804" t="s">
        <v>69</v>
      </c>
      <c r="K24804" t="s">
        <v>286</v>
      </c>
      <c r="L24804">
        <f t="shared" si="1161"/>
        <v>4.95</v>
      </c>
      <c r="M24804">
        <f t="shared" si="1162"/>
        <v>0</v>
      </c>
      <c r="N24804">
        <f t="shared" si="1163"/>
        <v>4.95</v>
      </c>
    </row>
    <row r="24805" spans="1:14" ht="12.6" customHeight="1" x14ac:dyDescent="0.45">
      <c r="A24805" t="s">
        <v>25330</v>
      </c>
      <c r="B24805">
        <v>0</v>
      </c>
      <c r="C24805">
        <v>42</v>
      </c>
      <c r="D24805">
        <v>50</v>
      </c>
      <c r="E24805">
        <v>32</v>
      </c>
      <c r="F24805">
        <v>0</v>
      </c>
      <c r="G24805">
        <v>0</v>
      </c>
      <c r="H24805">
        <v>26700000</v>
      </c>
      <c r="I24805" t="s">
        <v>69</v>
      </c>
      <c r="K24805" t="s">
        <v>412</v>
      </c>
      <c r="L24805">
        <f t="shared" si="1161"/>
        <v>4.95</v>
      </c>
      <c r="M24805">
        <f t="shared" si="1162"/>
        <v>0</v>
      </c>
      <c r="N24805">
        <f t="shared" si="1163"/>
        <v>4.95</v>
      </c>
    </row>
    <row r="24806" spans="1:14" ht="12.6" customHeight="1" x14ac:dyDescent="0.45">
      <c r="A24806" t="s">
        <v>25331</v>
      </c>
      <c r="B24806">
        <v>0</v>
      </c>
      <c r="C24806">
        <v>38</v>
      </c>
      <c r="D24806">
        <v>50</v>
      </c>
      <c r="E24806">
        <v>59</v>
      </c>
      <c r="F24806">
        <v>0</v>
      </c>
      <c r="G24806">
        <v>0</v>
      </c>
      <c r="H24806">
        <v>2910000</v>
      </c>
      <c r="I24806" t="s">
        <v>18</v>
      </c>
      <c r="K24806" t="s">
        <v>274</v>
      </c>
      <c r="L24806">
        <f t="shared" si="1161"/>
        <v>4.54</v>
      </c>
      <c r="M24806">
        <f t="shared" si="1162"/>
        <v>0</v>
      </c>
      <c r="N24806">
        <f t="shared" si="1163"/>
        <v>4.54</v>
      </c>
    </row>
    <row r="24807" spans="1:14" ht="12.6" customHeight="1" x14ac:dyDescent="0.45">
      <c r="A24807" t="s">
        <v>25332</v>
      </c>
      <c r="B24807">
        <v>0</v>
      </c>
      <c r="C24807">
        <v>27</v>
      </c>
      <c r="D24807">
        <v>50</v>
      </c>
      <c r="E24807">
        <v>36</v>
      </c>
      <c r="F24807">
        <v>0</v>
      </c>
      <c r="G24807">
        <v>0</v>
      </c>
      <c r="H24807">
        <v>28700000</v>
      </c>
      <c r="I24807" t="s">
        <v>18</v>
      </c>
      <c r="K24807" t="s">
        <v>115</v>
      </c>
      <c r="L24807">
        <f t="shared" si="1161"/>
        <v>3.3200000000000003</v>
      </c>
      <c r="M24807">
        <f t="shared" si="1162"/>
        <v>0</v>
      </c>
      <c r="N24807">
        <f t="shared" si="1163"/>
        <v>3.3200000000000003</v>
      </c>
    </row>
    <row r="24808" spans="1:14" ht="12.6" customHeight="1" x14ac:dyDescent="0.45">
      <c r="A24808" t="s">
        <v>25333</v>
      </c>
      <c r="B24808">
        <v>0</v>
      </c>
      <c r="C24808">
        <v>39</v>
      </c>
      <c r="D24808">
        <v>50</v>
      </c>
      <c r="E24808">
        <v>43</v>
      </c>
      <c r="F24808">
        <v>0</v>
      </c>
      <c r="G24808">
        <v>0</v>
      </c>
      <c r="H24808">
        <v>2080000</v>
      </c>
      <c r="I24808" t="s">
        <v>69</v>
      </c>
      <c r="K24808" t="s">
        <v>775</v>
      </c>
      <c r="L24808">
        <f t="shared" si="1161"/>
        <v>4.6400000000000006</v>
      </c>
      <c r="M24808">
        <f t="shared" si="1162"/>
        <v>0</v>
      </c>
      <c r="N24808">
        <f t="shared" si="1163"/>
        <v>4.6400000000000006</v>
      </c>
    </row>
    <row r="24809" spans="1:14" ht="12.6" customHeight="1" x14ac:dyDescent="0.45">
      <c r="A24809" t="s">
        <v>25334</v>
      </c>
      <c r="B24809">
        <v>0</v>
      </c>
      <c r="C24809">
        <v>25</v>
      </c>
      <c r="D24809">
        <v>50</v>
      </c>
      <c r="E24809">
        <v>53</v>
      </c>
      <c r="F24809">
        <v>0</v>
      </c>
      <c r="G24809">
        <v>0</v>
      </c>
      <c r="H24809">
        <v>808000</v>
      </c>
      <c r="I24809" t="s">
        <v>69</v>
      </c>
      <c r="K24809" t="s">
        <v>338</v>
      </c>
      <c r="L24809">
        <f t="shared" si="1161"/>
        <v>3.1</v>
      </c>
      <c r="M24809">
        <f t="shared" si="1162"/>
        <v>0</v>
      </c>
      <c r="N24809">
        <f t="shared" si="1163"/>
        <v>3.1</v>
      </c>
    </row>
    <row r="24810" spans="1:14" ht="12.6" customHeight="1" x14ac:dyDescent="0.45">
      <c r="A24810" t="s">
        <v>25335</v>
      </c>
      <c r="B24810">
        <v>0</v>
      </c>
      <c r="C24810">
        <v>19</v>
      </c>
      <c r="D24810">
        <v>50</v>
      </c>
      <c r="E24810">
        <v>31</v>
      </c>
      <c r="F24810">
        <v>0</v>
      </c>
      <c r="G24810">
        <v>0</v>
      </c>
      <c r="H24810">
        <v>1740000</v>
      </c>
      <c r="I24810" t="s">
        <v>18</v>
      </c>
      <c r="K24810" t="s">
        <v>182</v>
      </c>
      <c r="L24810">
        <f t="shared" si="1161"/>
        <v>2.4299999999999997</v>
      </c>
      <c r="M24810">
        <f t="shared" si="1162"/>
        <v>0</v>
      </c>
      <c r="N24810">
        <f t="shared" si="1163"/>
        <v>2.4299999999999997</v>
      </c>
    </row>
    <row r="24811" spans="1:14" ht="12.6" customHeight="1" x14ac:dyDescent="0.45">
      <c r="A24811" t="s">
        <v>25336</v>
      </c>
      <c r="B24811">
        <v>0</v>
      </c>
      <c r="C24811">
        <v>24</v>
      </c>
      <c r="D24811">
        <v>50</v>
      </c>
      <c r="E24811">
        <v>14</v>
      </c>
      <c r="F24811">
        <v>0</v>
      </c>
      <c r="G24811">
        <v>0.01</v>
      </c>
      <c r="H24811">
        <v>906000</v>
      </c>
      <c r="I24811" t="s">
        <v>18</v>
      </c>
      <c r="K24811" t="s">
        <v>5262</v>
      </c>
      <c r="L24811">
        <f t="shared" si="1161"/>
        <v>2.9899999999999998</v>
      </c>
      <c r="M24811">
        <f t="shared" si="1162"/>
        <v>0</v>
      </c>
      <c r="N24811">
        <f t="shared" si="1163"/>
        <v>2.9899999999999998</v>
      </c>
    </row>
    <row r="24812" spans="1:14" ht="12.6" customHeight="1" x14ac:dyDescent="0.45">
      <c r="A24812" t="s">
        <v>25337</v>
      </c>
      <c r="B24812">
        <v>0</v>
      </c>
      <c r="C24812">
        <v>28</v>
      </c>
      <c r="D24812">
        <v>50</v>
      </c>
      <c r="E24812">
        <v>82</v>
      </c>
      <c r="F24812">
        <v>0</v>
      </c>
      <c r="G24812">
        <v>0</v>
      </c>
      <c r="H24812">
        <v>64300000</v>
      </c>
      <c r="I24812" t="s">
        <v>18</v>
      </c>
      <c r="K24812" t="s">
        <v>261</v>
      </c>
      <c r="L24812">
        <f t="shared" si="1161"/>
        <v>3.4399999999999995</v>
      </c>
      <c r="M24812">
        <f t="shared" si="1162"/>
        <v>0</v>
      </c>
      <c r="N24812">
        <f t="shared" si="1163"/>
        <v>3.4399999999999995</v>
      </c>
    </row>
    <row r="24813" spans="1:14" ht="12.6" customHeight="1" x14ac:dyDescent="0.45">
      <c r="A24813" t="s">
        <v>25338</v>
      </c>
      <c r="B24813">
        <v>0</v>
      </c>
      <c r="C24813">
        <v>16</v>
      </c>
      <c r="D24813">
        <v>50</v>
      </c>
      <c r="E24813">
        <v>76</v>
      </c>
      <c r="F24813">
        <v>0</v>
      </c>
      <c r="G24813">
        <v>0</v>
      </c>
      <c r="H24813">
        <v>13600000</v>
      </c>
      <c r="I24813" t="s">
        <v>18</v>
      </c>
      <c r="K24813" t="s">
        <v>261</v>
      </c>
      <c r="L24813">
        <f t="shared" si="1161"/>
        <v>2.1</v>
      </c>
      <c r="M24813">
        <f t="shared" si="1162"/>
        <v>0</v>
      </c>
      <c r="N24813">
        <f t="shared" si="1163"/>
        <v>2.1</v>
      </c>
    </row>
    <row r="24814" spans="1:14" ht="12.6" customHeight="1" x14ac:dyDescent="0.45">
      <c r="A24814" t="s">
        <v>25339</v>
      </c>
      <c r="B24814">
        <v>0</v>
      </c>
      <c r="C24814">
        <v>34</v>
      </c>
      <c r="D24814">
        <v>50</v>
      </c>
      <c r="E24814">
        <v>72</v>
      </c>
      <c r="F24814">
        <v>0</v>
      </c>
      <c r="G24814">
        <v>0</v>
      </c>
      <c r="H24814">
        <v>118000000</v>
      </c>
      <c r="I24814" t="s">
        <v>18</v>
      </c>
      <c r="K24814" t="s">
        <v>261</v>
      </c>
      <c r="L24814">
        <f t="shared" si="1161"/>
        <v>4.13</v>
      </c>
      <c r="M24814">
        <f t="shared" si="1162"/>
        <v>0</v>
      </c>
      <c r="N24814">
        <f t="shared" si="1163"/>
        <v>4.13</v>
      </c>
    </row>
    <row r="24815" spans="1:14" ht="12.6" customHeight="1" x14ac:dyDescent="0.45">
      <c r="A24815" t="s">
        <v>25340</v>
      </c>
      <c r="B24815">
        <v>0</v>
      </c>
      <c r="C24815">
        <v>37</v>
      </c>
      <c r="D24815">
        <v>50</v>
      </c>
      <c r="E24815">
        <v>83</v>
      </c>
      <c r="F24815">
        <v>0</v>
      </c>
      <c r="G24815">
        <v>0</v>
      </c>
      <c r="H24815">
        <v>4280000</v>
      </c>
      <c r="I24815" t="s">
        <v>18</v>
      </c>
      <c r="K24815" t="s">
        <v>261</v>
      </c>
      <c r="L24815">
        <f t="shared" si="1161"/>
        <v>4.43</v>
      </c>
      <c r="M24815">
        <f t="shared" si="1162"/>
        <v>0</v>
      </c>
      <c r="N24815">
        <f t="shared" si="1163"/>
        <v>4.43</v>
      </c>
    </row>
    <row r="24816" spans="1:14" ht="12.6" customHeight="1" x14ac:dyDescent="0.45">
      <c r="A24816" t="s">
        <v>25341</v>
      </c>
      <c r="B24816">
        <v>0</v>
      </c>
      <c r="C24816">
        <v>11</v>
      </c>
      <c r="D24816">
        <v>50</v>
      </c>
      <c r="E24816">
        <v>51</v>
      </c>
      <c r="F24816">
        <v>0</v>
      </c>
      <c r="G24816">
        <v>0</v>
      </c>
      <c r="H24816">
        <v>16700000</v>
      </c>
      <c r="I24816" t="s">
        <v>18</v>
      </c>
      <c r="K24816" t="s">
        <v>261</v>
      </c>
      <c r="L24816">
        <f t="shared" si="1161"/>
        <v>1.46</v>
      </c>
      <c r="M24816">
        <f t="shared" si="1162"/>
        <v>0</v>
      </c>
      <c r="N24816">
        <f t="shared" si="1163"/>
        <v>1.46</v>
      </c>
    </row>
    <row r="24817" spans="1:14" ht="12.6" customHeight="1" x14ac:dyDescent="0.45">
      <c r="A24817" t="s">
        <v>25342</v>
      </c>
      <c r="B24817">
        <v>0</v>
      </c>
      <c r="C24817">
        <v>43</v>
      </c>
      <c r="D24817">
        <v>50</v>
      </c>
      <c r="E24817">
        <v>96</v>
      </c>
      <c r="F24817">
        <v>0</v>
      </c>
      <c r="G24817">
        <v>0</v>
      </c>
      <c r="H24817">
        <v>19800000</v>
      </c>
      <c r="I24817" t="s">
        <v>18</v>
      </c>
      <c r="K24817" t="s">
        <v>261</v>
      </c>
      <c r="L24817">
        <f t="shared" si="1161"/>
        <v>5.05</v>
      </c>
      <c r="M24817">
        <f t="shared" si="1162"/>
        <v>0</v>
      </c>
      <c r="N24817">
        <f t="shared" si="1163"/>
        <v>5.05</v>
      </c>
    </row>
    <row r="24818" spans="1:14" ht="12.6" customHeight="1" x14ac:dyDescent="0.45">
      <c r="A24818" t="s">
        <v>25343</v>
      </c>
      <c r="B24818">
        <v>0</v>
      </c>
      <c r="C24818">
        <v>49</v>
      </c>
      <c r="D24818">
        <v>50</v>
      </c>
      <c r="E24818">
        <v>59</v>
      </c>
      <c r="F24818">
        <v>0</v>
      </c>
      <c r="G24818">
        <v>0</v>
      </c>
      <c r="H24818">
        <v>30500000</v>
      </c>
      <c r="I24818" t="s">
        <v>18</v>
      </c>
      <c r="K24818" t="s">
        <v>261</v>
      </c>
      <c r="L24818">
        <f t="shared" si="1161"/>
        <v>5.64</v>
      </c>
      <c r="M24818">
        <f t="shared" si="1162"/>
        <v>0</v>
      </c>
      <c r="N24818">
        <f t="shared" si="1163"/>
        <v>5.64</v>
      </c>
    </row>
    <row r="24819" spans="1:14" ht="12.6" customHeight="1" x14ac:dyDescent="0.45">
      <c r="A24819" t="s">
        <v>25344</v>
      </c>
      <c r="B24819">
        <v>0</v>
      </c>
      <c r="C24819">
        <v>17</v>
      </c>
      <c r="D24819">
        <v>50</v>
      </c>
      <c r="E24819">
        <v>35</v>
      </c>
      <c r="F24819">
        <v>0</v>
      </c>
      <c r="G24819">
        <v>0</v>
      </c>
      <c r="H24819">
        <v>7400000</v>
      </c>
      <c r="I24819" t="s">
        <v>18</v>
      </c>
      <c r="K24819" t="s">
        <v>261</v>
      </c>
      <c r="L24819">
        <f t="shared" si="1161"/>
        <v>2.21</v>
      </c>
      <c r="M24819">
        <f t="shared" si="1162"/>
        <v>0</v>
      </c>
      <c r="N24819">
        <f t="shared" si="1163"/>
        <v>2.21</v>
      </c>
    </row>
    <row r="24820" spans="1:14" ht="12.6" customHeight="1" x14ac:dyDescent="0.45">
      <c r="A24820" t="s">
        <v>25345</v>
      </c>
      <c r="B24820">
        <v>0</v>
      </c>
      <c r="C24820">
        <v>67</v>
      </c>
      <c r="D24820">
        <v>50</v>
      </c>
      <c r="E24820">
        <v>29</v>
      </c>
      <c r="F24820">
        <v>0</v>
      </c>
      <c r="G24820">
        <v>0</v>
      </c>
      <c r="H24820">
        <v>1310000</v>
      </c>
      <c r="I24820" t="s">
        <v>69</v>
      </c>
      <c r="K24820" t="s">
        <v>2818</v>
      </c>
      <c r="L24820">
        <f t="shared" si="1161"/>
        <v>7.17</v>
      </c>
      <c r="M24820">
        <f t="shared" si="1162"/>
        <v>0</v>
      </c>
      <c r="N24820">
        <f t="shared" si="1163"/>
        <v>7.17</v>
      </c>
    </row>
    <row r="24821" spans="1:14" ht="12.6" customHeight="1" x14ac:dyDescent="0.45">
      <c r="A24821" t="s">
        <v>25346</v>
      </c>
      <c r="B24821">
        <v>0</v>
      </c>
      <c r="C24821">
        <v>27</v>
      </c>
      <c r="D24821">
        <v>50</v>
      </c>
      <c r="E24821">
        <v>26</v>
      </c>
      <c r="F24821">
        <v>0</v>
      </c>
      <c r="G24821">
        <v>0</v>
      </c>
      <c r="H24821">
        <v>70300</v>
      </c>
      <c r="I24821" t="s">
        <v>69</v>
      </c>
      <c r="K24821" t="s">
        <v>2818</v>
      </c>
      <c r="L24821">
        <f t="shared" si="1161"/>
        <v>3.3200000000000003</v>
      </c>
      <c r="M24821">
        <f t="shared" si="1162"/>
        <v>0</v>
      </c>
      <c r="N24821">
        <f t="shared" si="1163"/>
        <v>3.3200000000000003</v>
      </c>
    </row>
    <row r="24822" spans="1:14" ht="12.6" customHeight="1" x14ac:dyDescent="0.45">
      <c r="A24822" t="s">
        <v>25347</v>
      </c>
      <c r="B24822">
        <v>0</v>
      </c>
      <c r="C24822">
        <v>18</v>
      </c>
      <c r="D24822">
        <v>50</v>
      </c>
      <c r="E24822">
        <v>44</v>
      </c>
      <c r="F24822">
        <v>0</v>
      </c>
      <c r="G24822">
        <v>0</v>
      </c>
      <c r="H24822">
        <v>687000</v>
      </c>
      <c r="I24822" t="s">
        <v>18</v>
      </c>
      <c r="K24822" t="s">
        <v>54</v>
      </c>
      <c r="L24822">
        <f t="shared" si="1161"/>
        <v>2.33</v>
      </c>
      <c r="M24822">
        <f t="shared" si="1162"/>
        <v>0</v>
      </c>
      <c r="N24822">
        <f t="shared" si="1163"/>
        <v>2.33</v>
      </c>
    </row>
    <row r="24823" spans="1:14" ht="12.6" customHeight="1" x14ac:dyDescent="0.45">
      <c r="A24823" t="s">
        <v>25348</v>
      </c>
      <c r="B24823">
        <v>0</v>
      </c>
      <c r="C24823">
        <v>6</v>
      </c>
      <c r="D24823">
        <v>50</v>
      </c>
      <c r="E24823">
        <v>16</v>
      </c>
      <c r="F24823">
        <v>0</v>
      </c>
      <c r="G24823">
        <v>0</v>
      </c>
      <c r="H24823">
        <v>474000</v>
      </c>
      <c r="I24823" t="s">
        <v>18</v>
      </c>
      <c r="K24823" t="s">
        <v>54</v>
      </c>
      <c r="L24823">
        <f t="shared" si="1161"/>
        <v>0.74</v>
      </c>
      <c r="M24823">
        <f t="shared" si="1162"/>
        <v>0</v>
      </c>
      <c r="N24823">
        <f t="shared" si="1163"/>
        <v>0.74</v>
      </c>
    </row>
    <row r="24824" spans="1:14" ht="12.6" customHeight="1" x14ac:dyDescent="0.45">
      <c r="A24824" t="s">
        <v>25349</v>
      </c>
      <c r="B24824">
        <v>0</v>
      </c>
      <c r="C24824">
        <v>3</v>
      </c>
      <c r="D24824">
        <v>50</v>
      </c>
      <c r="E24824">
        <v>14</v>
      </c>
      <c r="F24824">
        <v>0</v>
      </c>
      <c r="G24824">
        <v>0</v>
      </c>
      <c r="H24824">
        <v>70800</v>
      </c>
      <c r="I24824" t="s">
        <v>18</v>
      </c>
      <c r="K24824" t="s">
        <v>54</v>
      </c>
      <c r="L24824">
        <f t="shared" si="1161"/>
        <v>0.29000000000000004</v>
      </c>
      <c r="M24824">
        <f t="shared" si="1162"/>
        <v>0</v>
      </c>
      <c r="N24824">
        <f t="shared" si="1163"/>
        <v>0.29000000000000004</v>
      </c>
    </row>
    <row r="24825" spans="1:14" ht="12.6" customHeight="1" x14ac:dyDescent="0.45">
      <c r="A24825" t="s">
        <v>25350</v>
      </c>
      <c r="B24825">
        <v>0</v>
      </c>
      <c r="C24825">
        <v>95</v>
      </c>
      <c r="D24825">
        <v>50</v>
      </c>
      <c r="E24825">
        <v>50</v>
      </c>
      <c r="F24825">
        <v>0</v>
      </c>
      <c r="G24825">
        <v>0</v>
      </c>
      <c r="H24825">
        <v>3940000</v>
      </c>
      <c r="I24825" t="s">
        <v>18</v>
      </c>
      <c r="K24825" t="s">
        <v>1878</v>
      </c>
      <c r="L24825">
        <f t="shared" si="1161"/>
        <v>9.58</v>
      </c>
      <c r="M24825">
        <f t="shared" si="1162"/>
        <v>0</v>
      </c>
      <c r="N24825">
        <f t="shared" si="1163"/>
        <v>9.58</v>
      </c>
    </row>
    <row r="24826" spans="1:14" ht="12.6" customHeight="1" x14ac:dyDescent="0.45">
      <c r="A24826" t="s">
        <v>25351</v>
      </c>
      <c r="B24826">
        <v>0</v>
      </c>
      <c r="C24826">
        <v>27</v>
      </c>
      <c r="D24826">
        <v>50</v>
      </c>
      <c r="E24826">
        <v>12</v>
      </c>
      <c r="F24826">
        <v>7.49</v>
      </c>
      <c r="G24826">
        <v>0.05</v>
      </c>
      <c r="H24826">
        <v>3520000</v>
      </c>
      <c r="I24826" t="s">
        <v>18</v>
      </c>
      <c r="K24826" t="s">
        <v>2945</v>
      </c>
      <c r="L24826">
        <f t="shared" si="1161"/>
        <v>3.3200000000000003</v>
      </c>
      <c r="M24826">
        <f t="shared" si="1162"/>
        <v>0</v>
      </c>
      <c r="N24826">
        <f t="shared" si="1163"/>
        <v>3.3200000000000003</v>
      </c>
    </row>
    <row r="24827" spans="1:14" ht="12.6" customHeight="1" x14ac:dyDescent="0.45">
      <c r="A24827" t="s">
        <v>25352</v>
      </c>
      <c r="B24827">
        <v>0</v>
      </c>
      <c r="C24827">
        <v>30</v>
      </c>
      <c r="D24827">
        <v>50</v>
      </c>
      <c r="E24827">
        <v>7</v>
      </c>
      <c r="F24827">
        <v>0</v>
      </c>
      <c r="G24827">
        <v>0</v>
      </c>
      <c r="H24827">
        <v>502000</v>
      </c>
      <c r="I24827" t="s">
        <v>18</v>
      </c>
      <c r="K24827" t="s">
        <v>775</v>
      </c>
      <c r="L24827">
        <f t="shared" si="1161"/>
        <v>3.67</v>
      </c>
      <c r="M24827">
        <f t="shared" si="1162"/>
        <v>0</v>
      </c>
      <c r="N24827">
        <f t="shared" si="1163"/>
        <v>3.67</v>
      </c>
    </row>
    <row r="24828" spans="1:14" ht="12.6" customHeight="1" x14ac:dyDescent="0.45">
      <c r="A24828" t="s">
        <v>25353</v>
      </c>
      <c r="B24828">
        <v>0</v>
      </c>
      <c r="C24828">
        <v>68</v>
      </c>
      <c r="D24828">
        <v>50</v>
      </c>
      <c r="E24828">
        <v>10</v>
      </c>
      <c r="F24828">
        <v>0</v>
      </c>
      <c r="G24828">
        <v>0</v>
      </c>
      <c r="H24828">
        <v>99</v>
      </c>
      <c r="I24828" t="s">
        <v>18</v>
      </c>
      <c r="K24828" t="s">
        <v>2323</v>
      </c>
      <c r="L24828">
        <f t="shared" si="1161"/>
        <v>7.25</v>
      </c>
      <c r="M24828">
        <f t="shared" si="1162"/>
        <v>0</v>
      </c>
      <c r="N24828">
        <f t="shared" si="1163"/>
        <v>7.25</v>
      </c>
    </row>
    <row r="24829" spans="1:14" ht="12.6" customHeight="1" x14ac:dyDescent="0.45">
      <c r="A24829" t="s">
        <v>25354</v>
      </c>
      <c r="B24829">
        <v>0</v>
      </c>
      <c r="C24829">
        <v>99</v>
      </c>
      <c r="D24829">
        <v>50</v>
      </c>
      <c r="E24829">
        <v>4</v>
      </c>
      <c r="F24829">
        <v>0</v>
      </c>
      <c r="G24829">
        <v>0</v>
      </c>
      <c r="H24829">
        <v>1140000</v>
      </c>
      <c r="I24829" t="s">
        <v>18</v>
      </c>
      <c r="K24829" t="s">
        <v>2323</v>
      </c>
      <c r="L24829">
        <f t="shared" si="1161"/>
        <v>9.9</v>
      </c>
      <c r="M24829">
        <f t="shared" si="1162"/>
        <v>0</v>
      </c>
      <c r="N24829">
        <f t="shared" si="1163"/>
        <v>9.9</v>
      </c>
    </row>
    <row r="24830" spans="1:14" ht="12.6" customHeight="1" x14ac:dyDescent="0.45">
      <c r="A24830" t="s">
        <v>25355</v>
      </c>
      <c r="B24830">
        <v>0</v>
      </c>
      <c r="C24830">
        <v>79</v>
      </c>
      <c r="D24830">
        <v>50</v>
      </c>
      <c r="E24830">
        <v>44</v>
      </c>
      <c r="F24830">
        <v>0</v>
      </c>
      <c r="G24830">
        <v>0</v>
      </c>
      <c r="H24830">
        <v>5680000</v>
      </c>
      <c r="I24830" t="s">
        <v>69</v>
      </c>
      <c r="K24830" t="s">
        <v>1220</v>
      </c>
      <c r="L24830">
        <f t="shared" si="1161"/>
        <v>8.16</v>
      </c>
      <c r="M24830">
        <f t="shared" si="1162"/>
        <v>0</v>
      </c>
      <c r="N24830">
        <f t="shared" si="1163"/>
        <v>8.16</v>
      </c>
    </row>
    <row r="24831" spans="1:14" ht="12.6" customHeight="1" x14ac:dyDescent="0.45">
      <c r="A24831" t="s">
        <v>25356</v>
      </c>
      <c r="B24831">
        <v>0</v>
      </c>
      <c r="C24831">
        <v>12</v>
      </c>
      <c r="D24831">
        <v>50</v>
      </c>
      <c r="E24831">
        <v>22</v>
      </c>
      <c r="F24831">
        <v>0</v>
      </c>
      <c r="G24831">
        <v>0</v>
      </c>
      <c r="H24831">
        <v>135000</v>
      </c>
      <c r="I24831" t="s">
        <v>18</v>
      </c>
      <c r="K24831" t="s">
        <v>798</v>
      </c>
      <c r="L24831">
        <f t="shared" si="1161"/>
        <v>1.61</v>
      </c>
      <c r="M24831">
        <f t="shared" si="1162"/>
        <v>0</v>
      </c>
      <c r="N24831">
        <f t="shared" si="1163"/>
        <v>1.61</v>
      </c>
    </row>
    <row r="24832" spans="1:14" ht="12.6" customHeight="1" x14ac:dyDescent="0.45">
      <c r="A24832" t="s">
        <v>25357</v>
      </c>
      <c r="B24832">
        <v>0</v>
      </c>
      <c r="C24832">
        <v>92</v>
      </c>
      <c r="D24832">
        <v>50</v>
      </c>
      <c r="E24832">
        <v>27</v>
      </c>
      <c r="F24832">
        <v>0</v>
      </c>
      <c r="G24832">
        <v>0</v>
      </c>
      <c r="H24832">
        <v>0</v>
      </c>
      <c r="I24832" t="s">
        <v>18</v>
      </c>
      <c r="K24832" t="s">
        <v>489</v>
      </c>
      <c r="L24832">
        <f t="shared" si="1161"/>
        <v>9.2900000000000009</v>
      </c>
      <c r="M24832">
        <f t="shared" si="1162"/>
        <v>0</v>
      </c>
      <c r="N24832">
        <f t="shared" si="1163"/>
        <v>9.2900000000000009</v>
      </c>
    </row>
    <row r="24833" spans="1:14" ht="12.6" customHeight="1" x14ac:dyDescent="0.45">
      <c r="A24833" t="s">
        <v>25358</v>
      </c>
      <c r="B24833">
        <v>0</v>
      </c>
      <c r="C24833">
        <v>44</v>
      </c>
      <c r="D24833">
        <v>50</v>
      </c>
      <c r="E24833">
        <v>42</v>
      </c>
      <c r="F24833">
        <v>0</v>
      </c>
      <c r="G24833">
        <v>0</v>
      </c>
      <c r="H24833">
        <v>32500000</v>
      </c>
      <c r="I24833" t="s">
        <v>18</v>
      </c>
      <c r="K24833" t="s">
        <v>412</v>
      </c>
      <c r="L24833">
        <f t="shared" si="1161"/>
        <v>5.15</v>
      </c>
      <c r="M24833">
        <f t="shared" si="1162"/>
        <v>0</v>
      </c>
      <c r="N24833">
        <f t="shared" si="1163"/>
        <v>5.15</v>
      </c>
    </row>
    <row r="24834" spans="1:14" ht="12.6" customHeight="1" x14ac:dyDescent="0.45">
      <c r="A24834" t="s">
        <v>25359</v>
      </c>
      <c r="B24834">
        <v>0</v>
      </c>
      <c r="C24834">
        <v>39</v>
      </c>
      <c r="D24834">
        <v>50</v>
      </c>
      <c r="E24834">
        <v>42</v>
      </c>
      <c r="F24834">
        <v>0</v>
      </c>
      <c r="G24834">
        <v>0</v>
      </c>
      <c r="H24834">
        <v>700000000</v>
      </c>
      <c r="I24834" t="s">
        <v>18</v>
      </c>
      <c r="K24834" t="s">
        <v>412</v>
      </c>
      <c r="L24834">
        <f t="shared" si="1161"/>
        <v>4.6400000000000006</v>
      </c>
      <c r="M24834">
        <f t="shared" si="1162"/>
        <v>0</v>
      </c>
      <c r="N24834">
        <f t="shared" si="1163"/>
        <v>4.6400000000000006</v>
      </c>
    </row>
    <row r="24835" spans="1:14" ht="12.6" customHeight="1" x14ac:dyDescent="0.45">
      <c r="A24835" t="s">
        <v>25360</v>
      </c>
      <c r="B24835">
        <v>0</v>
      </c>
      <c r="C24835">
        <v>41</v>
      </c>
      <c r="D24835">
        <v>50</v>
      </c>
      <c r="E24835">
        <v>32</v>
      </c>
      <c r="F24835">
        <v>0</v>
      </c>
      <c r="G24835">
        <v>0</v>
      </c>
      <c r="H24835">
        <v>172000000</v>
      </c>
      <c r="I24835" t="s">
        <v>18</v>
      </c>
      <c r="K24835" t="s">
        <v>412</v>
      </c>
      <c r="L24835">
        <f t="shared" ref="L24835:L24898" si="1164">(PERCENTRANK(C$2:C$27338,C24835))*10</f>
        <v>4.8499999999999996</v>
      </c>
      <c r="M24835">
        <f t="shared" ref="M24835:M24898" si="1165">(PERCENTRANK(D$2:D$27338,D24835))*10</f>
        <v>0</v>
      </c>
      <c r="N24835">
        <f t="shared" ref="N24835:N24898" si="1166">L24835+M24835</f>
        <v>4.8499999999999996</v>
      </c>
    </row>
    <row r="24836" spans="1:14" ht="12.6" customHeight="1" x14ac:dyDescent="0.45">
      <c r="A24836" t="s">
        <v>25361</v>
      </c>
      <c r="B24836">
        <v>0</v>
      </c>
      <c r="C24836">
        <v>47</v>
      </c>
      <c r="D24836">
        <v>50</v>
      </c>
      <c r="E24836">
        <v>21</v>
      </c>
      <c r="F24836">
        <v>0</v>
      </c>
      <c r="G24836">
        <v>0</v>
      </c>
      <c r="H24836">
        <v>557000</v>
      </c>
      <c r="I24836" t="s">
        <v>69</v>
      </c>
      <c r="K24836" t="s">
        <v>25362</v>
      </c>
      <c r="L24836">
        <f t="shared" si="1164"/>
        <v>5.44</v>
      </c>
      <c r="M24836">
        <f t="shared" si="1165"/>
        <v>0</v>
      </c>
      <c r="N24836">
        <f t="shared" si="1166"/>
        <v>5.44</v>
      </c>
    </row>
    <row r="24837" spans="1:14" ht="12.6" customHeight="1" x14ac:dyDescent="0.45">
      <c r="A24837" t="s">
        <v>25363</v>
      </c>
      <c r="B24837">
        <v>0</v>
      </c>
      <c r="C24837">
        <v>9</v>
      </c>
      <c r="D24837">
        <v>50</v>
      </c>
      <c r="E24837">
        <v>37</v>
      </c>
      <c r="F24837">
        <v>0</v>
      </c>
      <c r="G24837">
        <v>0</v>
      </c>
      <c r="H24837">
        <v>70700000</v>
      </c>
      <c r="I24837" t="s">
        <v>18</v>
      </c>
      <c r="K24837" t="s">
        <v>60</v>
      </c>
      <c r="L24837">
        <f t="shared" si="1164"/>
        <v>1.19</v>
      </c>
      <c r="M24837">
        <f t="shared" si="1165"/>
        <v>0</v>
      </c>
      <c r="N24837">
        <f t="shared" si="1166"/>
        <v>1.19</v>
      </c>
    </row>
    <row r="24838" spans="1:14" ht="12.6" customHeight="1" x14ac:dyDescent="0.45">
      <c r="A24838" t="s">
        <v>25364</v>
      </c>
      <c r="B24838">
        <v>0</v>
      </c>
      <c r="C24838">
        <v>35</v>
      </c>
      <c r="D24838">
        <v>50</v>
      </c>
      <c r="E24838">
        <v>51</v>
      </c>
      <c r="F24838">
        <v>0</v>
      </c>
      <c r="G24838">
        <v>0</v>
      </c>
      <c r="H24838">
        <v>160000000</v>
      </c>
      <c r="I24838" t="s">
        <v>18</v>
      </c>
      <c r="K24838" t="s">
        <v>412</v>
      </c>
      <c r="L24838">
        <f t="shared" si="1164"/>
        <v>4.2299999999999995</v>
      </c>
      <c r="M24838">
        <f t="shared" si="1165"/>
        <v>0</v>
      </c>
      <c r="N24838">
        <f t="shared" si="1166"/>
        <v>4.2299999999999995</v>
      </c>
    </row>
    <row r="24839" spans="1:14" ht="12.6" customHeight="1" x14ac:dyDescent="0.45">
      <c r="A24839" t="s">
        <v>25365</v>
      </c>
      <c r="B24839">
        <v>0</v>
      </c>
      <c r="C24839">
        <v>17</v>
      </c>
      <c r="D24839">
        <v>50</v>
      </c>
      <c r="E24839">
        <v>86</v>
      </c>
      <c r="F24839">
        <v>0</v>
      </c>
      <c r="G24839">
        <v>0</v>
      </c>
      <c r="H24839">
        <v>392000000</v>
      </c>
      <c r="I24839" t="s">
        <v>18</v>
      </c>
      <c r="K24839" t="s">
        <v>424</v>
      </c>
      <c r="L24839">
        <f t="shared" si="1164"/>
        <v>2.21</v>
      </c>
      <c r="M24839">
        <f t="shared" si="1165"/>
        <v>0</v>
      </c>
      <c r="N24839">
        <f t="shared" si="1166"/>
        <v>2.21</v>
      </c>
    </row>
    <row r="24840" spans="1:14" ht="12.6" customHeight="1" x14ac:dyDescent="0.45">
      <c r="A24840" t="s">
        <v>25366</v>
      </c>
      <c r="B24840">
        <v>0</v>
      </c>
      <c r="C24840">
        <v>38</v>
      </c>
      <c r="D24840">
        <v>50</v>
      </c>
      <c r="E24840">
        <v>48</v>
      </c>
      <c r="F24840">
        <v>0</v>
      </c>
      <c r="G24840">
        <v>0</v>
      </c>
      <c r="H24840">
        <v>26000000</v>
      </c>
      <c r="I24840" t="s">
        <v>18</v>
      </c>
      <c r="K24840" t="s">
        <v>424</v>
      </c>
      <c r="L24840">
        <f t="shared" si="1164"/>
        <v>4.54</v>
      </c>
      <c r="M24840">
        <f t="shared" si="1165"/>
        <v>0</v>
      </c>
      <c r="N24840">
        <f t="shared" si="1166"/>
        <v>4.54</v>
      </c>
    </row>
    <row r="24841" spans="1:14" ht="12.6" customHeight="1" x14ac:dyDescent="0.45">
      <c r="A24841" t="s">
        <v>25367</v>
      </c>
      <c r="B24841">
        <v>0</v>
      </c>
      <c r="C24841">
        <v>37</v>
      </c>
      <c r="D24841">
        <v>50</v>
      </c>
      <c r="E24841">
        <v>48</v>
      </c>
      <c r="F24841">
        <v>0</v>
      </c>
      <c r="G24841">
        <v>0</v>
      </c>
      <c r="H24841">
        <v>33000000</v>
      </c>
      <c r="I24841" t="s">
        <v>18</v>
      </c>
      <c r="K24841" t="s">
        <v>412</v>
      </c>
      <c r="L24841">
        <f t="shared" si="1164"/>
        <v>4.43</v>
      </c>
      <c r="M24841">
        <f t="shared" si="1165"/>
        <v>0</v>
      </c>
      <c r="N24841">
        <f t="shared" si="1166"/>
        <v>4.43</v>
      </c>
    </row>
    <row r="24842" spans="1:14" ht="12.6" customHeight="1" x14ac:dyDescent="0.45">
      <c r="A24842" t="s">
        <v>25368</v>
      </c>
      <c r="B24842">
        <v>0</v>
      </c>
      <c r="C24842">
        <v>12</v>
      </c>
      <c r="D24842">
        <v>50</v>
      </c>
      <c r="E24842">
        <v>39</v>
      </c>
      <c r="F24842">
        <v>0</v>
      </c>
      <c r="G24842">
        <v>0</v>
      </c>
      <c r="H24842">
        <v>4100000</v>
      </c>
      <c r="I24842" t="s">
        <v>18</v>
      </c>
      <c r="K24842" t="s">
        <v>1151</v>
      </c>
      <c r="L24842">
        <f t="shared" si="1164"/>
        <v>1.61</v>
      </c>
      <c r="M24842">
        <f t="shared" si="1165"/>
        <v>0</v>
      </c>
      <c r="N24842">
        <f t="shared" si="1166"/>
        <v>1.61</v>
      </c>
    </row>
    <row r="24843" spans="1:14" ht="12.6" customHeight="1" x14ac:dyDescent="0.45">
      <c r="A24843" t="s">
        <v>25369</v>
      </c>
      <c r="B24843">
        <v>0</v>
      </c>
      <c r="C24843">
        <v>42</v>
      </c>
      <c r="D24843">
        <v>50</v>
      </c>
      <c r="E24843">
        <v>25</v>
      </c>
      <c r="F24843">
        <v>0</v>
      </c>
      <c r="G24843">
        <v>0</v>
      </c>
      <c r="H24843">
        <v>7300000</v>
      </c>
      <c r="I24843" t="s">
        <v>18</v>
      </c>
      <c r="K24843" t="s">
        <v>12981</v>
      </c>
      <c r="L24843">
        <f t="shared" si="1164"/>
        <v>4.95</v>
      </c>
      <c r="M24843">
        <f t="shared" si="1165"/>
        <v>0</v>
      </c>
      <c r="N24843">
        <f t="shared" si="1166"/>
        <v>4.95</v>
      </c>
    </row>
    <row r="24844" spans="1:14" ht="12.6" customHeight="1" x14ac:dyDescent="0.45">
      <c r="A24844" t="s">
        <v>25370</v>
      </c>
      <c r="B24844">
        <v>0</v>
      </c>
      <c r="C24844">
        <v>5</v>
      </c>
      <c r="D24844">
        <v>50</v>
      </c>
      <c r="E24844">
        <v>31</v>
      </c>
      <c r="F24844">
        <v>0</v>
      </c>
      <c r="G24844">
        <v>0</v>
      </c>
      <c r="H24844">
        <v>2360000</v>
      </c>
      <c r="I24844" t="s">
        <v>18</v>
      </c>
      <c r="K24844" t="s">
        <v>19</v>
      </c>
      <c r="L24844">
        <f t="shared" si="1164"/>
        <v>0.58000000000000007</v>
      </c>
      <c r="M24844">
        <f t="shared" si="1165"/>
        <v>0</v>
      </c>
      <c r="N24844">
        <f t="shared" si="1166"/>
        <v>0.58000000000000007</v>
      </c>
    </row>
    <row r="24845" spans="1:14" ht="12.6" customHeight="1" x14ac:dyDescent="0.45">
      <c r="A24845" t="s">
        <v>25371</v>
      </c>
      <c r="B24845">
        <v>0</v>
      </c>
      <c r="C24845">
        <v>92</v>
      </c>
      <c r="D24845">
        <v>50</v>
      </c>
      <c r="E24845">
        <v>18</v>
      </c>
      <c r="F24845">
        <v>0</v>
      </c>
      <c r="G24845">
        <v>0</v>
      </c>
      <c r="H24845">
        <v>373000000</v>
      </c>
      <c r="I24845" t="s">
        <v>18</v>
      </c>
      <c r="K24845" t="s">
        <v>21</v>
      </c>
      <c r="L24845">
        <f t="shared" si="1164"/>
        <v>9.2900000000000009</v>
      </c>
      <c r="M24845">
        <f t="shared" si="1165"/>
        <v>0</v>
      </c>
      <c r="N24845">
        <f t="shared" si="1166"/>
        <v>9.2900000000000009</v>
      </c>
    </row>
    <row r="24846" spans="1:14" ht="12.6" customHeight="1" x14ac:dyDescent="0.45">
      <c r="A24846" t="s">
        <v>25372</v>
      </c>
      <c r="B24846">
        <v>0</v>
      </c>
      <c r="C24846">
        <v>27</v>
      </c>
      <c r="D24846">
        <v>50</v>
      </c>
      <c r="E24846">
        <v>21</v>
      </c>
      <c r="F24846">
        <v>0</v>
      </c>
      <c r="G24846">
        <v>0</v>
      </c>
      <c r="H24846">
        <v>3600000</v>
      </c>
      <c r="I24846" t="s">
        <v>18</v>
      </c>
      <c r="K24846" t="s">
        <v>1580</v>
      </c>
      <c r="L24846">
        <f t="shared" si="1164"/>
        <v>3.3200000000000003</v>
      </c>
      <c r="M24846">
        <f t="shared" si="1165"/>
        <v>0</v>
      </c>
      <c r="N24846">
        <f t="shared" si="1166"/>
        <v>3.3200000000000003</v>
      </c>
    </row>
    <row r="24847" spans="1:14" ht="12.6" customHeight="1" x14ac:dyDescent="0.45">
      <c r="A24847" t="s">
        <v>25373</v>
      </c>
      <c r="B24847">
        <v>0</v>
      </c>
      <c r="C24847">
        <v>100</v>
      </c>
      <c r="D24847">
        <v>50</v>
      </c>
      <c r="E24847">
        <v>46</v>
      </c>
      <c r="F24847">
        <v>0</v>
      </c>
      <c r="G24847">
        <v>0</v>
      </c>
      <c r="H24847">
        <v>2650000000</v>
      </c>
      <c r="I24847" t="s">
        <v>18</v>
      </c>
      <c r="K24847" t="s">
        <v>636</v>
      </c>
      <c r="L24847">
        <f t="shared" si="1164"/>
        <v>9.9600000000000009</v>
      </c>
      <c r="M24847">
        <f t="shared" si="1165"/>
        <v>0</v>
      </c>
      <c r="N24847">
        <f t="shared" si="1166"/>
        <v>9.9600000000000009</v>
      </c>
    </row>
    <row r="24848" spans="1:14" ht="12.6" customHeight="1" x14ac:dyDescent="0.45">
      <c r="A24848" t="s">
        <v>25374</v>
      </c>
      <c r="B24848">
        <v>0</v>
      </c>
      <c r="C24848">
        <v>59</v>
      </c>
      <c r="D24848">
        <v>50</v>
      </c>
      <c r="E24848">
        <v>41</v>
      </c>
      <c r="F24848">
        <v>0</v>
      </c>
      <c r="G24848">
        <v>0</v>
      </c>
      <c r="H24848">
        <v>170000000</v>
      </c>
      <c r="I24848" t="s">
        <v>18</v>
      </c>
      <c r="K24848" t="s">
        <v>412</v>
      </c>
      <c r="L24848">
        <f t="shared" si="1164"/>
        <v>6.5200000000000005</v>
      </c>
      <c r="M24848">
        <f t="shared" si="1165"/>
        <v>0</v>
      </c>
      <c r="N24848">
        <f t="shared" si="1166"/>
        <v>6.5200000000000005</v>
      </c>
    </row>
    <row r="24849" spans="1:14" ht="12.6" customHeight="1" x14ac:dyDescent="0.45">
      <c r="A24849" t="s">
        <v>25375</v>
      </c>
      <c r="B24849">
        <v>0</v>
      </c>
      <c r="C24849">
        <v>9</v>
      </c>
      <c r="D24849">
        <v>50</v>
      </c>
      <c r="E24849">
        <v>11</v>
      </c>
      <c r="F24849">
        <v>0</v>
      </c>
      <c r="G24849">
        <v>0</v>
      </c>
      <c r="H24849">
        <v>215000</v>
      </c>
      <c r="I24849" t="s">
        <v>18</v>
      </c>
      <c r="K24849" t="s">
        <v>3731</v>
      </c>
      <c r="L24849">
        <f t="shared" si="1164"/>
        <v>1.19</v>
      </c>
      <c r="M24849">
        <f t="shared" si="1165"/>
        <v>0</v>
      </c>
      <c r="N24849">
        <f t="shared" si="1166"/>
        <v>1.19</v>
      </c>
    </row>
    <row r="24850" spans="1:14" ht="12.6" customHeight="1" x14ac:dyDescent="0.45">
      <c r="A24850" t="s">
        <v>25376</v>
      </c>
      <c r="B24850">
        <v>0</v>
      </c>
      <c r="C24850">
        <v>13</v>
      </c>
      <c r="D24850">
        <v>50</v>
      </c>
      <c r="E24850">
        <v>34</v>
      </c>
      <c r="F24850">
        <v>0</v>
      </c>
      <c r="G24850">
        <v>0</v>
      </c>
      <c r="H24850">
        <v>0</v>
      </c>
      <c r="I24850" t="s">
        <v>18</v>
      </c>
      <c r="K24850" t="s">
        <v>531</v>
      </c>
      <c r="L24850">
        <f t="shared" si="1164"/>
        <v>1.7399999999999998</v>
      </c>
      <c r="M24850">
        <f t="shared" si="1165"/>
        <v>0</v>
      </c>
      <c r="N24850">
        <f t="shared" si="1166"/>
        <v>1.7399999999999998</v>
      </c>
    </row>
    <row r="24851" spans="1:14" ht="12.6" customHeight="1" x14ac:dyDescent="0.45">
      <c r="A24851" t="s">
        <v>25377</v>
      </c>
      <c r="B24851">
        <v>0</v>
      </c>
      <c r="C24851">
        <v>33</v>
      </c>
      <c r="D24851">
        <v>50</v>
      </c>
      <c r="E24851">
        <v>61</v>
      </c>
      <c r="F24851">
        <v>0</v>
      </c>
      <c r="G24851">
        <v>0</v>
      </c>
      <c r="H24851">
        <v>12100000</v>
      </c>
      <c r="I24851" t="s">
        <v>43</v>
      </c>
      <c r="K24851" t="s">
        <v>33</v>
      </c>
      <c r="L24851">
        <f t="shared" si="1164"/>
        <v>4.01</v>
      </c>
      <c r="M24851">
        <f t="shared" si="1165"/>
        <v>0</v>
      </c>
      <c r="N24851">
        <f t="shared" si="1166"/>
        <v>4.01</v>
      </c>
    </row>
    <row r="24852" spans="1:14" ht="12.6" customHeight="1" x14ac:dyDescent="0.45">
      <c r="A24852" t="s">
        <v>25378</v>
      </c>
      <c r="B24852">
        <v>0</v>
      </c>
      <c r="C24852">
        <v>36</v>
      </c>
      <c r="D24852">
        <v>50</v>
      </c>
      <c r="E24852">
        <v>33</v>
      </c>
      <c r="F24852">
        <v>0</v>
      </c>
      <c r="G24852">
        <v>0</v>
      </c>
      <c r="H24852">
        <v>42700000</v>
      </c>
      <c r="I24852" t="s">
        <v>18</v>
      </c>
      <c r="K24852" t="s">
        <v>412</v>
      </c>
      <c r="L24852">
        <f t="shared" si="1164"/>
        <v>4.33</v>
      </c>
      <c r="M24852">
        <f t="shared" si="1165"/>
        <v>0</v>
      </c>
      <c r="N24852">
        <f t="shared" si="1166"/>
        <v>4.33</v>
      </c>
    </row>
    <row r="24853" spans="1:14" ht="12.6" customHeight="1" x14ac:dyDescent="0.45">
      <c r="A24853" t="s">
        <v>25379</v>
      </c>
      <c r="B24853">
        <v>0</v>
      </c>
      <c r="C24853">
        <v>47</v>
      </c>
      <c r="D24853">
        <v>50</v>
      </c>
      <c r="E24853">
        <v>18</v>
      </c>
      <c r="F24853">
        <v>0</v>
      </c>
      <c r="G24853">
        <v>0.01</v>
      </c>
      <c r="H24853">
        <v>51600000</v>
      </c>
      <c r="I24853" t="s">
        <v>18</v>
      </c>
      <c r="K24853" t="s">
        <v>2897</v>
      </c>
      <c r="L24853">
        <f t="shared" si="1164"/>
        <v>5.44</v>
      </c>
      <c r="M24853">
        <f t="shared" si="1165"/>
        <v>0</v>
      </c>
      <c r="N24853">
        <f t="shared" si="1166"/>
        <v>5.44</v>
      </c>
    </row>
    <row r="24854" spans="1:14" ht="12.6" customHeight="1" x14ac:dyDescent="0.45">
      <c r="A24854" t="s">
        <v>25380</v>
      </c>
      <c r="B24854">
        <v>0</v>
      </c>
      <c r="C24854">
        <v>6</v>
      </c>
      <c r="D24854">
        <v>50</v>
      </c>
      <c r="E24854">
        <v>14</v>
      </c>
      <c r="F24854">
        <v>0</v>
      </c>
      <c r="G24854">
        <v>0</v>
      </c>
      <c r="H24854">
        <v>631000</v>
      </c>
      <c r="I24854" t="s">
        <v>18</v>
      </c>
      <c r="K24854" t="s">
        <v>3731</v>
      </c>
      <c r="L24854">
        <f t="shared" si="1164"/>
        <v>0.74</v>
      </c>
      <c r="M24854">
        <f t="shared" si="1165"/>
        <v>0</v>
      </c>
      <c r="N24854">
        <f t="shared" si="1166"/>
        <v>0.74</v>
      </c>
    </row>
    <row r="24855" spans="1:14" ht="12.6" customHeight="1" x14ac:dyDescent="0.45">
      <c r="A24855" t="s">
        <v>25381</v>
      </c>
      <c r="B24855">
        <v>0</v>
      </c>
      <c r="C24855">
        <v>34</v>
      </c>
      <c r="D24855">
        <v>50</v>
      </c>
      <c r="E24855">
        <v>74</v>
      </c>
      <c r="F24855">
        <v>1.23</v>
      </c>
      <c r="G24855">
        <v>0.03</v>
      </c>
      <c r="H24855">
        <v>65300000</v>
      </c>
      <c r="I24855" t="s">
        <v>51</v>
      </c>
      <c r="K24855" t="s">
        <v>131</v>
      </c>
      <c r="L24855">
        <f t="shared" si="1164"/>
        <v>4.13</v>
      </c>
      <c r="M24855">
        <f t="shared" si="1165"/>
        <v>0</v>
      </c>
      <c r="N24855">
        <f t="shared" si="1166"/>
        <v>4.13</v>
      </c>
    </row>
    <row r="24856" spans="1:14" ht="12.6" customHeight="1" x14ac:dyDescent="0.45">
      <c r="A24856" t="s">
        <v>25382</v>
      </c>
      <c r="B24856">
        <v>0</v>
      </c>
      <c r="C24856">
        <v>31</v>
      </c>
      <c r="D24856">
        <v>50</v>
      </c>
      <c r="E24856">
        <v>63</v>
      </c>
      <c r="F24856">
        <v>0</v>
      </c>
      <c r="G24856">
        <v>0</v>
      </c>
      <c r="H24856">
        <v>1670000000</v>
      </c>
      <c r="I24856" t="s">
        <v>18</v>
      </c>
      <c r="K24856" t="s">
        <v>412</v>
      </c>
      <c r="L24856">
        <f t="shared" si="1164"/>
        <v>3.79</v>
      </c>
      <c r="M24856">
        <f t="shared" si="1165"/>
        <v>0</v>
      </c>
      <c r="N24856">
        <f t="shared" si="1166"/>
        <v>3.79</v>
      </c>
    </row>
    <row r="24857" spans="1:14" ht="12.6" customHeight="1" x14ac:dyDescent="0.45">
      <c r="A24857" t="s">
        <v>25383</v>
      </c>
      <c r="B24857">
        <v>0</v>
      </c>
      <c r="C24857">
        <v>75</v>
      </c>
      <c r="D24857">
        <v>50</v>
      </c>
      <c r="E24857">
        <v>37</v>
      </c>
      <c r="F24857">
        <v>0</v>
      </c>
      <c r="G24857">
        <v>0</v>
      </c>
      <c r="H24857">
        <v>13100000</v>
      </c>
      <c r="I24857" t="s">
        <v>18</v>
      </c>
      <c r="K24857" t="s">
        <v>56</v>
      </c>
      <c r="L24857">
        <f t="shared" si="1164"/>
        <v>7.82</v>
      </c>
      <c r="M24857">
        <f t="shared" si="1165"/>
        <v>0</v>
      </c>
      <c r="N24857">
        <f t="shared" si="1166"/>
        <v>7.82</v>
      </c>
    </row>
    <row r="24858" spans="1:14" ht="12.6" customHeight="1" x14ac:dyDescent="0.45">
      <c r="A24858" t="s">
        <v>25384</v>
      </c>
      <c r="B24858">
        <v>0</v>
      </c>
      <c r="C24858">
        <v>94</v>
      </c>
      <c r="D24858">
        <v>50</v>
      </c>
      <c r="E24858">
        <v>49</v>
      </c>
      <c r="F24858">
        <v>0</v>
      </c>
      <c r="G24858">
        <v>0</v>
      </c>
      <c r="H24858">
        <v>3740000</v>
      </c>
      <c r="I24858" t="s">
        <v>18</v>
      </c>
      <c r="K24858" t="s">
        <v>251</v>
      </c>
      <c r="L24858">
        <f t="shared" si="1164"/>
        <v>9.49</v>
      </c>
      <c r="M24858">
        <f t="shared" si="1165"/>
        <v>0</v>
      </c>
      <c r="N24858">
        <f t="shared" si="1166"/>
        <v>9.49</v>
      </c>
    </row>
    <row r="24859" spans="1:14" ht="12.6" customHeight="1" x14ac:dyDescent="0.45">
      <c r="A24859" t="s">
        <v>25385</v>
      </c>
      <c r="B24859">
        <v>0</v>
      </c>
      <c r="C24859">
        <v>84</v>
      </c>
      <c r="D24859">
        <v>50</v>
      </c>
      <c r="E24859">
        <v>38</v>
      </c>
      <c r="F24859">
        <v>0</v>
      </c>
      <c r="G24859">
        <v>0</v>
      </c>
      <c r="H24859">
        <v>416000000</v>
      </c>
      <c r="I24859" t="s">
        <v>18</v>
      </c>
      <c r="K24859" t="s">
        <v>251</v>
      </c>
      <c r="L24859">
        <f t="shared" si="1164"/>
        <v>8.6</v>
      </c>
      <c r="M24859">
        <f t="shared" si="1165"/>
        <v>0</v>
      </c>
      <c r="N24859">
        <f t="shared" si="1166"/>
        <v>8.6</v>
      </c>
    </row>
    <row r="24860" spans="1:14" ht="12.6" customHeight="1" x14ac:dyDescent="0.45">
      <c r="A24860" t="s">
        <v>25386</v>
      </c>
      <c r="B24860">
        <v>0</v>
      </c>
      <c r="C24860">
        <v>14</v>
      </c>
      <c r="D24860">
        <v>50</v>
      </c>
      <c r="E24860">
        <v>42</v>
      </c>
      <c r="F24860">
        <v>0</v>
      </c>
      <c r="G24860">
        <v>0</v>
      </c>
      <c r="H24860">
        <v>4000000</v>
      </c>
      <c r="I24860" t="s">
        <v>18</v>
      </c>
      <c r="K24860" t="s">
        <v>1151</v>
      </c>
      <c r="L24860">
        <f t="shared" si="1164"/>
        <v>1.8599999999999999</v>
      </c>
      <c r="M24860">
        <f t="shared" si="1165"/>
        <v>0</v>
      </c>
      <c r="N24860">
        <f t="shared" si="1166"/>
        <v>1.8599999999999999</v>
      </c>
    </row>
    <row r="24861" spans="1:14" ht="12.6" customHeight="1" x14ac:dyDescent="0.45">
      <c r="A24861" t="s">
        <v>25387</v>
      </c>
      <c r="B24861">
        <v>0</v>
      </c>
      <c r="C24861">
        <v>40</v>
      </c>
      <c r="D24861">
        <v>50</v>
      </c>
      <c r="E24861">
        <v>24</v>
      </c>
      <c r="F24861">
        <v>0</v>
      </c>
      <c r="G24861">
        <v>0</v>
      </c>
      <c r="H24861">
        <v>0</v>
      </c>
      <c r="I24861" t="s">
        <v>18</v>
      </c>
      <c r="K24861" t="s">
        <v>570</v>
      </c>
      <c r="L24861">
        <f t="shared" si="1164"/>
        <v>4.74</v>
      </c>
      <c r="M24861">
        <f t="shared" si="1165"/>
        <v>0</v>
      </c>
      <c r="N24861">
        <f t="shared" si="1166"/>
        <v>4.74</v>
      </c>
    </row>
    <row r="24862" spans="1:14" ht="12.6" customHeight="1" x14ac:dyDescent="0.45">
      <c r="A24862" t="s">
        <v>25388</v>
      </c>
      <c r="B24862">
        <v>0</v>
      </c>
      <c r="C24862">
        <v>17</v>
      </c>
      <c r="D24862">
        <v>50</v>
      </c>
      <c r="E24862">
        <v>39</v>
      </c>
      <c r="F24862">
        <v>0</v>
      </c>
      <c r="G24862">
        <v>0</v>
      </c>
      <c r="H24862">
        <v>2200000</v>
      </c>
      <c r="I24862" t="s">
        <v>18</v>
      </c>
      <c r="K24862" t="s">
        <v>424</v>
      </c>
      <c r="L24862">
        <f t="shared" si="1164"/>
        <v>2.21</v>
      </c>
      <c r="M24862">
        <f t="shared" si="1165"/>
        <v>0</v>
      </c>
      <c r="N24862">
        <f t="shared" si="1166"/>
        <v>2.21</v>
      </c>
    </row>
    <row r="24863" spans="1:14" ht="12.6" customHeight="1" x14ac:dyDescent="0.45">
      <c r="A24863" t="s">
        <v>25389</v>
      </c>
      <c r="B24863">
        <v>0</v>
      </c>
      <c r="C24863">
        <v>10</v>
      </c>
      <c r="D24863">
        <v>50</v>
      </c>
      <c r="E24863">
        <v>26</v>
      </c>
      <c r="F24863">
        <v>0</v>
      </c>
      <c r="G24863">
        <v>0</v>
      </c>
      <c r="H24863">
        <v>101000000</v>
      </c>
      <c r="I24863" t="s">
        <v>18</v>
      </c>
      <c r="K24863" t="s">
        <v>237</v>
      </c>
      <c r="L24863">
        <f t="shared" si="1164"/>
        <v>1.33</v>
      </c>
      <c r="M24863">
        <f t="shared" si="1165"/>
        <v>0</v>
      </c>
      <c r="N24863">
        <f t="shared" si="1166"/>
        <v>1.33</v>
      </c>
    </row>
    <row r="24864" spans="1:14" ht="12.6" customHeight="1" x14ac:dyDescent="0.45">
      <c r="A24864" t="s">
        <v>25390</v>
      </c>
      <c r="B24864">
        <v>0</v>
      </c>
      <c r="C24864">
        <v>94</v>
      </c>
      <c r="D24864">
        <v>50</v>
      </c>
      <c r="E24864">
        <v>41</v>
      </c>
      <c r="F24864">
        <v>0</v>
      </c>
      <c r="G24864">
        <v>0</v>
      </c>
      <c r="H24864">
        <v>5580000</v>
      </c>
      <c r="I24864" t="s">
        <v>18</v>
      </c>
      <c r="K24864" t="s">
        <v>570</v>
      </c>
      <c r="L24864">
        <f t="shared" si="1164"/>
        <v>9.49</v>
      </c>
      <c r="M24864">
        <f t="shared" si="1165"/>
        <v>0</v>
      </c>
      <c r="N24864">
        <f t="shared" si="1166"/>
        <v>9.49</v>
      </c>
    </row>
    <row r="24865" spans="1:14" ht="12.6" customHeight="1" x14ac:dyDescent="0.45">
      <c r="A24865" t="s">
        <v>25391</v>
      </c>
      <c r="B24865">
        <v>0</v>
      </c>
      <c r="C24865">
        <v>58</v>
      </c>
      <c r="D24865">
        <v>50</v>
      </c>
      <c r="E24865">
        <v>15</v>
      </c>
      <c r="F24865">
        <v>0</v>
      </c>
      <c r="G24865">
        <v>0</v>
      </c>
      <c r="H24865">
        <v>114000000</v>
      </c>
      <c r="I24865" t="s">
        <v>18</v>
      </c>
      <c r="K24865" t="s">
        <v>110</v>
      </c>
      <c r="L24865">
        <f t="shared" si="1164"/>
        <v>6.44</v>
      </c>
      <c r="M24865">
        <f t="shared" si="1165"/>
        <v>0</v>
      </c>
      <c r="N24865">
        <f t="shared" si="1166"/>
        <v>6.44</v>
      </c>
    </row>
    <row r="24866" spans="1:14" ht="12.6" customHeight="1" x14ac:dyDescent="0.45">
      <c r="A24866" t="s">
        <v>25392</v>
      </c>
      <c r="B24866">
        <v>0</v>
      </c>
      <c r="C24866">
        <v>89</v>
      </c>
      <c r="D24866">
        <v>50</v>
      </c>
      <c r="E24866">
        <v>18</v>
      </c>
      <c r="F24866">
        <v>0</v>
      </c>
      <c r="G24866">
        <v>0</v>
      </c>
      <c r="H24866">
        <v>43200000</v>
      </c>
      <c r="I24866" t="s">
        <v>18</v>
      </c>
      <c r="K24866" t="s">
        <v>60</v>
      </c>
      <c r="L24866">
        <f t="shared" si="1164"/>
        <v>9.0300000000000011</v>
      </c>
      <c r="M24866">
        <f t="shared" si="1165"/>
        <v>0</v>
      </c>
      <c r="N24866">
        <f t="shared" si="1166"/>
        <v>9.0300000000000011</v>
      </c>
    </row>
    <row r="24867" spans="1:14" ht="12.6" customHeight="1" x14ac:dyDescent="0.45">
      <c r="A24867" t="s">
        <v>25393</v>
      </c>
      <c r="B24867">
        <v>0</v>
      </c>
      <c r="C24867">
        <v>83</v>
      </c>
      <c r="D24867">
        <v>50</v>
      </c>
      <c r="E24867">
        <v>47</v>
      </c>
      <c r="F24867">
        <v>0</v>
      </c>
      <c r="G24867">
        <v>0</v>
      </c>
      <c r="H24867">
        <v>20000000</v>
      </c>
      <c r="I24867" t="s">
        <v>18</v>
      </c>
      <c r="K24867" t="s">
        <v>60</v>
      </c>
      <c r="L24867">
        <f t="shared" si="1164"/>
        <v>8.51</v>
      </c>
      <c r="M24867">
        <f t="shared" si="1165"/>
        <v>0</v>
      </c>
      <c r="N24867">
        <f t="shared" si="1166"/>
        <v>8.51</v>
      </c>
    </row>
    <row r="24868" spans="1:14" ht="12.6" customHeight="1" x14ac:dyDescent="0.45">
      <c r="A24868" t="s">
        <v>25394</v>
      </c>
      <c r="B24868">
        <v>0</v>
      </c>
      <c r="C24868">
        <v>69</v>
      </c>
      <c r="D24868">
        <v>50</v>
      </c>
      <c r="E24868">
        <v>26</v>
      </c>
      <c r="F24868">
        <v>0</v>
      </c>
      <c r="G24868">
        <v>0</v>
      </c>
      <c r="H24868">
        <v>2850000</v>
      </c>
      <c r="I24868" t="s">
        <v>18</v>
      </c>
      <c r="K24868" t="s">
        <v>412</v>
      </c>
      <c r="L24868">
        <f t="shared" si="1164"/>
        <v>7.33</v>
      </c>
      <c r="M24868">
        <f t="shared" si="1165"/>
        <v>0</v>
      </c>
      <c r="N24868">
        <f t="shared" si="1166"/>
        <v>7.33</v>
      </c>
    </row>
    <row r="24869" spans="1:14" ht="12.6" customHeight="1" x14ac:dyDescent="0.45">
      <c r="A24869" t="s">
        <v>25395</v>
      </c>
      <c r="B24869">
        <v>0</v>
      </c>
      <c r="C24869">
        <v>15</v>
      </c>
      <c r="D24869">
        <v>50</v>
      </c>
      <c r="E24869">
        <v>48</v>
      </c>
      <c r="F24869">
        <v>0</v>
      </c>
      <c r="G24869">
        <v>0</v>
      </c>
      <c r="H24869">
        <v>16200000</v>
      </c>
      <c r="I24869" t="s">
        <v>18</v>
      </c>
      <c r="K24869" t="s">
        <v>219</v>
      </c>
      <c r="L24869">
        <f t="shared" si="1164"/>
        <v>1.98</v>
      </c>
      <c r="M24869">
        <f t="shared" si="1165"/>
        <v>0</v>
      </c>
      <c r="N24869">
        <f t="shared" si="1166"/>
        <v>1.98</v>
      </c>
    </row>
    <row r="24870" spans="1:14" ht="12.6" customHeight="1" x14ac:dyDescent="0.45">
      <c r="A24870" t="s">
        <v>25396</v>
      </c>
      <c r="B24870">
        <v>0</v>
      </c>
      <c r="C24870">
        <v>38</v>
      </c>
      <c r="D24870">
        <v>50</v>
      </c>
      <c r="E24870">
        <v>39</v>
      </c>
      <c r="F24870">
        <v>0</v>
      </c>
      <c r="G24870">
        <v>0</v>
      </c>
      <c r="H24870">
        <v>442000000</v>
      </c>
      <c r="I24870" t="s">
        <v>18</v>
      </c>
      <c r="K24870" t="s">
        <v>251</v>
      </c>
      <c r="L24870">
        <f t="shared" si="1164"/>
        <v>4.54</v>
      </c>
      <c r="M24870">
        <f t="shared" si="1165"/>
        <v>0</v>
      </c>
      <c r="N24870">
        <f t="shared" si="1166"/>
        <v>4.54</v>
      </c>
    </row>
    <row r="24871" spans="1:14" ht="12.6" customHeight="1" x14ac:dyDescent="0.45">
      <c r="A24871" t="s">
        <v>25397</v>
      </c>
      <c r="B24871">
        <v>0</v>
      </c>
      <c r="C24871">
        <v>55</v>
      </c>
      <c r="D24871">
        <v>50</v>
      </c>
      <c r="E24871">
        <v>19</v>
      </c>
      <c r="F24871">
        <v>0</v>
      </c>
      <c r="G24871">
        <v>0</v>
      </c>
      <c r="H24871">
        <v>43200000</v>
      </c>
      <c r="I24871" t="s">
        <v>18</v>
      </c>
      <c r="K24871" t="s">
        <v>21</v>
      </c>
      <c r="L24871">
        <f t="shared" si="1164"/>
        <v>6.17</v>
      </c>
      <c r="M24871">
        <f t="shared" si="1165"/>
        <v>0</v>
      </c>
      <c r="N24871">
        <f t="shared" si="1166"/>
        <v>6.17</v>
      </c>
    </row>
    <row r="24872" spans="1:14" ht="12.6" customHeight="1" x14ac:dyDescent="0.45">
      <c r="A24872" t="s">
        <v>25398</v>
      </c>
      <c r="B24872">
        <v>0</v>
      </c>
      <c r="C24872">
        <v>61</v>
      </c>
      <c r="D24872">
        <v>50</v>
      </c>
      <c r="E24872">
        <v>50</v>
      </c>
      <c r="F24872">
        <v>0</v>
      </c>
      <c r="G24872">
        <v>0</v>
      </c>
      <c r="H24872">
        <v>12200000</v>
      </c>
      <c r="I24872" t="s">
        <v>18</v>
      </c>
      <c r="K24872" t="s">
        <v>251</v>
      </c>
      <c r="L24872">
        <f t="shared" si="1164"/>
        <v>6.6800000000000006</v>
      </c>
      <c r="M24872">
        <f t="shared" si="1165"/>
        <v>0</v>
      </c>
      <c r="N24872">
        <f t="shared" si="1166"/>
        <v>6.6800000000000006</v>
      </c>
    </row>
    <row r="24873" spans="1:14" ht="12.6" customHeight="1" x14ac:dyDescent="0.45">
      <c r="A24873" t="s">
        <v>25399</v>
      </c>
      <c r="B24873">
        <v>0</v>
      </c>
      <c r="C24873">
        <v>66</v>
      </c>
      <c r="D24873">
        <v>50</v>
      </c>
      <c r="E24873">
        <v>25</v>
      </c>
      <c r="F24873">
        <v>0</v>
      </c>
      <c r="G24873">
        <v>0</v>
      </c>
      <c r="H24873">
        <v>48000000</v>
      </c>
      <c r="I24873" t="s">
        <v>18</v>
      </c>
      <c r="K24873" t="s">
        <v>274</v>
      </c>
      <c r="L24873">
        <f t="shared" si="1164"/>
        <v>7.09</v>
      </c>
      <c r="M24873">
        <f t="shared" si="1165"/>
        <v>0</v>
      </c>
      <c r="N24873">
        <f t="shared" si="1166"/>
        <v>7.09</v>
      </c>
    </row>
    <row r="24874" spans="1:14" ht="12.6" customHeight="1" x14ac:dyDescent="0.45">
      <c r="A24874" t="s">
        <v>25400</v>
      </c>
      <c r="B24874">
        <v>0</v>
      </c>
      <c r="C24874">
        <v>25</v>
      </c>
      <c r="D24874">
        <v>50</v>
      </c>
      <c r="E24874">
        <v>17</v>
      </c>
      <c r="F24874">
        <v>0</v>
      </c>
      <c r="G24874">
        <v>0</v>
      </c>
      <c r="H24874">
        <v>1260000</v>
      </c>
      <c r="I24874" t="s">
        <v>18</v>
      </c>
      <c r="K24874" t="s">
        <v>3731</v>
      </c>
      <c r="L24874">
        <f t="shared" si="1164"/>
        <v>3.1</v>
      </c>
      <c r="M24874">
        <f t="shared" si="1165"/>
        <v>0</v>
      </c>
      <c r="N24874">
        <f t="shared" si="1166"/>
        <v>3.1</v>
      </c>
    </row>
    <row r="24875" spans="1:14" ht="12.6" customHeight="1" x14ac:dyDescent="0.45">
      <c r="A24875" t="s">
        <v>25401</v>
      </c>
      <c r="B24875">
        <v>0</v>
      </c>
      <c r="C24875">
        <v>53</v>
      </c>
      <c r="D24875">
        <v>50</v>
      </c>
      <c r="E24875">
        <v>34</v>
      </c>
      <c r="F24875">
        <v>0</v>
      </c>
      <c r="G24875">
        <v>0</v>
      </c>
      <c r="H24875">
        <v>0</v>
      </c>
      <c r="I24875" t="s">
        <v>18</v>
      </c>
      <c r="K24875" t="s">
        <v>96</v>
      </c>
      <c r="L24875">
        <f t="shared" si="1164"/>
        <v>5.99</v>
      </c>
      <c r="M24875">
        <f t="shared" si="1165"/>
        <v>0</v>
      </c>
      <c r="N24875">
        <f t="shared" si="1166"/>
        <v>5.99</v>
      </c>
    </row>
    <row r="24876" spans="1:14" ht="12.6" customHeight="1" x14ac:dyDescent="0.45">
      <c r="A24876" t="s">
        <v>25402</v>
      </c>
      <c r="B24876">
        <v>0</v>
      </c>
      <c r="C24876">
        <v>15</v>
      </c>
      <c r="D24876">
        <v>50</v>
      </c>
      <c r="E24876">
        <v>19</v>
      </c>
      <c r="F24876">
        <v>0</v>
      </c>
      <c r="G24876">
        <v>0</v>
      </c>
      <c r="H24876">
        <v>82200000</v>
      </c>
      <c r="I24876" t="s">
        <v>69</v>
      </c>
      <c r="K24876" t="s">
        <v>1272</v>
      </c>
      <c r="L24876">
        <f t="shared" si="1164"/>
        <v>1.98</v>
      </c>
      <c r="M24876">
        <f t="shared" si="1165"/>
        <v>0</v>
      </c>
      <c r="N24876">
        <f t="shared" si="1166"/>
        <v>1.98</v>
      </c>
    </row>
    <row r="24877" spans="1:14" ht="12.6" customHeight="1" x14ac:dyDescent="0.45">
      <c r="A24877" t="s">
        <v>25403</v>
      </c>
      <c r="B24877">
        <v>0</v>
      </c>
      <c r="C24877">
        <v>10</v>
      </c>
      <c r="D24877">
        <v>50</v>
      </c>
      <c r="E24877">
        <v>41</v>
      </c>
      <c r="F24877">
        <v>0</v>
      </c>
      <c r="G24877">
        <v>0</v>
      </c>
      <c r="H24877">
        <v>21900000</v>
      </c>
      <c r="I24877" t="s">
        <v>18</v>
      </c>
      <c r="K24877" t="s">
        <v>636</v>
      </c>
      <c r="L24877">
        <f t="shared" si="1164"/>
        <v>1.33</v>
      </c>
      <c r="M24877">
        <f t="shared" si="1165"/>
        <v>0</v>
      </c>
      <c r="N24877">
        <f t="shared" si="1166"/>
        <v>1.33</v>
      </c>
    </row>
    <row r="24878" spans="1:14" ht="12.6" customHeight="1" x14ac:dyDescent="0.45">
      <c r="A24878" t="s">
        <v>25404</v>
      </c>
      <c r="B24878">
        <v>0</v>
      </c>
      <c r="C24878">
        <v>12</v>
      </c>
      <c r="D24878">
        <v>50</v>
      </c>
      <c r="E24878">
        <v>30</v>
      </c>
      <c r="F24878">
        <v>0</v>
      </c>
      <c r="G24878">
        <v>0</v>
      </c>
      <c r="H24878">
        <v>38200000</v>
      </c>
      <c r="I24878" t="s">
        <v>18</v>
      </c>
      <c r="K24878" t="s">
        <v>1272</v>
      </c>
      <c r="L24878">
        <f t="shared" si="1164"/>
        <v>1.61</v>
      </c>
      <c r="M24878">
        <f t="shared" si="1165"/>
        <v>0</v>
      </c>
      <c r="N24878">
        <f t="shared" si="1166"/>
        <v>1.61</v>
      </c>
    </row>
    <row r="24879" spans="1:14" ht="12.6" customHeight="1" x14ac:dyDescent="0.45">
      <c r="A24879" t="s">
        <v>25405</v>
      </c>
      <c r="B24879">
        <v>0</v>
      </c>
      <c r="C24879">
        <v>20</v>
      </c>
      <c r="D24879">
        <v>50</v>
      </c>
      <c r="E24879">
        <v>51</v>
      </c>
      <c r="F24879">
        <v>0</v>
      </c>
      <c r="G24879">
        <v>0</v>
      </c>
      <c r="H24879">
        <v>40800000</v>
      </c>
      <c r="I24879" t="s">
        <v>18</v>
      </c>
      <c r="K24879" t="s">
        <v>636</v>
      </c>
      <c r="L24879">
        <f t="shared" si="1164"/>
        <v>2.5499999999999998</v>
      </c>
      <c r="M24879">
        <f t="shared" si="1165"/>
        <v>0</v>
      </c>
      <c r="N24879">
        <f t="shared" si="1166"/>
        <v>2.5499999999999998</v>
      </c>
    </row>
    <row r="24880" spans="1:14" ht="12.6" customHeight="1" x14ac:dyDescent="0.45">
      <c r="A24880" t="s">
        <v>25406</v>
      </c>
      <c r="B24880">
        <v>0</v>
      </c>
      <c r="C24880">
        <v>60</v>
      </c>
      <c r="D24880">
        <v>50</v>
      </c>
      <c r="E24880">
        <v>21</v>
      </c>
      <c r="F24880">
        <v>0</v>
      </c>
      <c r="G24880">
        <v>0</v>
      </c>
      <c r="H24880">
        <v>108000000</v>
      </c>
      <c r="I24880" t="s">
        <v>18</v>
      </c>
      <c r="K24880" t="s">
        <v>115</v>
      </c>
      <c r="L24880">
        <f t="shared" si="1164"/>
        <v>6.6000000000000005</v>
      </c>
      <c r="M24880">
        <f t="shared" si="1165"/>
        <v>0</v>
      </c>
      <c r="N24880">
        <f t="shared" si="1166"/>
        <v>6.6000000000000005</v>
      </c>
    </row>
    <row r="24881" spans="1:14" ht="12.6" customHeight="1" x14ac:dyDescent="0.45">
      <c r="A24881" t="s">
        <v>25407</v>
      </c>
      <c r="B24881">
        <v>0</v>
      </c>
      <c r="C24881">
        <v>52</v>
      </c>
      <c r="D24881">
        <v>50</v>
      </c>
      <c r="E24881">
        <v>73</v>
      </c>
      <c r="F24881">
        <v>0</v>
      </c>
      <c r="G24881">
        <v>0</v>
      </c>
      <c r="H24881">
        <v>88000000</v>
      </c>
      <c r="I24881" t="s">
        <v>18</v>
      </c>
      <c r="K24881" t="s">
        <v>764</v>
      </c>
      <c r="L24881">
        <f t="shared" si="1164"/>
        <v>5.91</v>
      </c>
      <c r="M24881">
        <f t="shared" si="1165"/>
        <v>0</v>
      </c>
      <c r="N24881">
        <f t="shared" si="1166"/>
        <v>5.91</v>
      </c>
    </row>
    <row r="24882" spans="1:14" ht="12.6" customHeight="1" x14ac:dyDescent="0.45">
      <c r="A24882" t="s">
        <v>25408</v>
      </c>
      <c r="B24882">
        <v>0</v>
      </c>
      <c r="C24882">
        <v>62</v>
      </c>
      <c r="D24882">
        <v>50</v>
      </c>
      <c r="E24882">
        <v>70</v>
      </c>
      <c r="F24882">
        <v>0</v>
      </c>
      <c r="G24882">
        <v>0.01</v>
      </c>
      <c r="H24882">
        <v>31400000</v>
      </c>
      <c r="I24882" t="s">
        <v>18</v>
      </c>
      <c r="K24882" t="s">
        <v>764</v>
      </c>
      <c r="L24882">
        <f t="shared" si="1164"/>
        <v>6.7600000000000007</v>
      </c>
      <c r="M24882">
        <f t="shared" si="1165"/>
        <v>0</v>
      </c>
      <c r="N24882">
        <f t="shared" si="1166"/>
        <v>6.7600000000000007</v>
      </c>
    </row>
    <row r="24883" spans="1:14" ht="12.6" customHeight="1" x14ac:dyDescent="0.45">
      <c r="A24883" t="s">
        <v>25409</v>
      </c>
      <c r="B24883">
        <v>0</v>
      </c>
      <c r="C24883">
        <v>23</v>
      </c>
      <c r="D24883">
        <v>50</v>
      </c>
      <c r="E24883">
        <v>50</v>
      </c>
      <c r="F24883">
        <v>0</v>
      </c>
      <c r="G24883">
        <v>0</v>
      </c>
      <c r="H24883">
        <v>8080000</v>
      </c>
      <c r="I24883" t="s">
        <v>18</v>
      </c>
      <c r="K24883" t="s">
        <v>60</v>
      </c>
      <c r="L24883">
        <f t="shared" si="1164"/>
        <v>2.88</v>
      </c>
      <c r="M24883">
        <f t="shared" si="1165"/>
        <v>0</v>
      </c>
      <c r="N24883">
        <f t="shared" si="1166"/>
        <v>2.88</v>
      </c>
    </row>
    <row r="24884" spans="1:14" ht="12.6" customHeight="1" x14ac:dyDescent="0.45">
      <c r="A24884" t="s">
        <v>25410</v>
      </c>
      <c r="B24884">
        <v>0</v>
      </c>
      <c r="C24884">
        <v>97</v>
      </c>
      <c r="D24884">
        <v>50</v>
      </c>
      <c r="E24884">
        <v>59</v>
      </c>
      <c r="F24884">
        <v>3.33</v>
      </c>
      <c r="G24884">
        <v>0.04</v>
      </c>
      <c r="H24884">
        <v>18500000</v>
      </c>
      <c r="I24884" t="s">
        <v>69</v>
      </c>
      <c r="K24884" t="s">
        <v>187</v>
      </c>
      <c r="L24884">
        <f t="shared" si="1164"/>
        <v>9.74</v>
      </c>
      <c r="M24884">
        <f t="shared" si="1165"/>
        <v>0</v>
      </c>
      <c r="N24884">
        <f t="shared" si="1166"/>
        <v>9.74</v>
      </c>
    </row>
    <row r="24885" spans="1:14" ht="12.6" customHeight="1" x14ac:dyDescent="0.45">
      <c r="A24885" t="s">
        <v>25411</v>
      </c>
      <c r="B24885">
        <v>0</v>
      </c>
      <c r="C24885">
        <v>55</v>
      </c>
      <c r="D24885">
        <v>50</v>
      </c>
      <c r="E24885">
        <v>8</v>
      </c>
      <c r="F24885">
        <v>0</v>
      </c>
      <c r="G24885">
        <v>0</v>
      </c>
      <c r="H24885">
        <v>2730000</v>
      </c>
      <c r="I24885" t="s">
        <v>18</v>
      </c>
      <c r="K24885" t="s">
        <v>570</v>
      </c>
      <c r="L24885">
        <f t="shared" si="1164"/>
        <v>6.17</v>
      </c>
      <c r="M24885">
        <f t="shared" si="1165"/>
        <v>0</v>
      </c>
      <c r="N24885">
        <f t="shared" si="1166"/>
        <v>6.17</v>
      </c>
    </row>
    <row r="24886" spans="1:14" ht="12.6" customHeight="1" x14ac:dyDescent="0.45">
      <c r="A24886" t="s">
        <v>25412</v>
      </c>
      <c r="B24886">
        <v>0</v>
      </c>
      <c r="C24886">
        <v>88</v>
      </c>
      <c r="D24886">
        <v>50</v>
      </c>
      <c r="E24886">
        <v>22</v>
      </c>
      <c r="F24886">
        <v>0</v>
      </c>
      <c r="G24886">
        <v>0</v>
      </c>
      <c r="H24886">
        <v>228000000</v>
      </c>
      <c r="I24886" t="s">
        <v>18</v>
      </c>
      <c r="K24886" t="s">
        <v>96</v>
      </c>
      <c r="L24886">
        <f t="shared" si="1164"/>
        <v>8.94</v>
      </c>
      <c r="M24886">
        <f t="shared" si="1165"/>
        <v>0</v>
      </c>
      <c r="N24886">
        <f t="shared" si="1166"/>
        <v>8.94</v>
      </c>
    </row>
    <row r="24887" spans="1:14" ht="12.6" customHeight="1" x14ac:dyDescent="0.45">
      <c r="A24887" t="s">
        <v>25413</v>
      </c>
      <c r="B24887">
        <v>0</v>
      </c>
      <c r="C24887">
        <v>1</v>
      </c>
      <c r="D24887">
        <v>50</v>
      </c>
      <c r="E24887">
        <v>18</v>
      </c>
      <c r="F24887">
        <v>0</v>
      </c>
      <c r="G24887">
        <v>0</v>
      </c>
      <c r="H24887">
        <v>384000000</v>
      </c>
      <c r="I24887" t="s">
        <v>18</v>
      </c>
      <c r="K24887" t="s">
        <v>54</v>
      </c>
      <c r="L24887">
        <f t="shared" si="1164"/>
        <v>0</v>
      </c>
      <c r="M24887">
        <f t="shared" si="1165"/>
        <v>0</v>
      </c>
      <c r="N24887">
        <f t="shared" si="1166"/>
        <v>0</v>
      </c>
    </row>
    <row r="24888" spans="1:14" ht="12.6" customHeight="1" x14ac:dyDescent="0.45">
      <c r="A24888" t="s">
        <v>25414</v>
      </c>
      <c r="B24888">
        <v>0</v>
      </c>
      <c r="C24888">
        <v>30</v>
      </c>
      <c r="D24888">
        <v>50</v>
      </c>
      <c r="E24888">
        <v>8</v>
      </c>
      <c r="F24888">
        <v>0</v>
      </c>
      <c r="G24888">
        <v>0</v>
      </c>
      <c r="H24888">
        <v>64</v>
      </c>
      <c r="I24888" t="s">
        <v>15</v>
      </c>
      <c r="K24888" t="s">
        <v>54</v>
      </c>
      <c r="L24888">
        <f t="shared" si="1164"/>
        <v>3.67</v>
      </c>
      <c r="M24888">
        <f t="shared" si="1165"/>
        <v>0</v>
      </c>
      <c r="N24888">
        <f t="shared" si="1166"/>
        <v>3.67</v>
      </c>
    </row>
    <row r="24889" spans="1:14" ht="12.6" customHeight="1" x14ac:dyDescent="0.45">
      <c r="A24889" t="s">
        <v>25415</v>
      </c>
      <c r="B24889">
        <v>0</v>
      </c>
      <c r="C24889">
        <v>11</v>
      </c>
      <c r="D24889">
        <v>50</v>
      </c>
      <c r="E24889">
        <v>2</v>
      </c>
      <c r="F24889">
        <v>0</v>
      </c>
      <c r="G24889">
        <v>0</v>
      </c>
      <c r="H24889">
        <v>23100000</v>
      </c>
      <c r="I24889" t="s">
        <v>18</v>
      </c>
      <c r="K24889" t="s">
        <v>2361</v>
      </c>
      <c r="L24889">
        <f t="shared" si="1164"/>
        <v>1.46</v>
      </c>
      <c r="M24889">
        <f t="shared" si="1165"/>
        <v>0</v>
      </c>
      <c r="N24889">
        <f t="shared" si="1166"/>
        <v>1.46</v>
      </c>
    </row>
    <row r="24890" spans="1:14" ht="12.6" customHeight="1" x14ac:dyDescent="0.45">
      <c r="A24890" t="s">
        <v>25416</v>
      </c>
      <c r="B24890">
        <v>0</v>
      </c>
      <c r="C24890">
        <v>37</v>
      </c>
      <c r="D24890">
        <v>50</v>
      </c>
      <c r="E24890">
        <v>24</v>
      </c>
      <c r="F24890">
        <v>0</v>
      </c>
      <c r="G24890">
        <v>0</v>
      </c>
      <c r="H24890">
        <v>3390000</v>
      </c>
      <c r="I24890" t="s">
        <v>18</v>
      </c>
      <c r="K24890" t="s">
        <v>412</v>
      </c>
      <c r="L24890">
        <f t="shared" si="1164"/>
        <v>4.43</v>
      </c>
      <c r="M24890">
        <f t="shared" si="1165"/>
        <v>0</v>
      </c>
      <c r="N24890">
        <f t="shared" si="1166"/>
        <v>4.43</v>
      </c>
    </row>
    <row r="24891" spans="1:14" ht="12.6" customHeight="1" x14ac:dyDescent="0.45">
      <c r="A24891" t="s">
        <v>25417</v>
      </c>
      <c r="B24891">
        <v>0</v>
      </c>
      <c r="C24891">
        <v>24</v>
      </c>
      <c r="D24891">
        <v>50</v>
      </c>
      <c r="E24891">
        <v>39</v>
      </c>
      <c r="F24891">
        <v>0</v>
      </c>
      <c r="G24891">
        <v>0</v>
      </c>
      <c r="H24891">
        <v>5230000</v>
      </c>
      <c r="I24891" t="s">
        <v>18</v>
      </c>
      <c r="K24891" t="s">
        <v>412</v>
      </c>
      <c r="L24891">
        <f t="shared" si="1164"/>
        <v>2.9899999999999998</v>
      </c>
      <c r="M24891">
        <f t="shared" si="1165"/>
        <v>0</v>
      </c>
      <c r="N24891">
        <f t="shared" si="1166"/>
        <v>2.9899999999999998</v>
      </c>
    </row>
    <row r="24892" spans="1:14" ht="12.6" customHeight="1" x14ac:dyDescent="0.45">
      <c r="A24892" t="s">
        <v>25418</v>
      </c>
      <c r="B24892">
        <v>0</v>
      </c>
      <c r="C24892">
        <v>42</v>
      </c>
      <c r="D24892">
        <v>50</v>
      </c>
      <c r="E24892">
        <v>29</v>
      </c>
      <c r="F24892">
        <v>0</v>
      </c>
      <c r="G24892">
        <v>0</v>
      </c>
      <c r="H24892">
        <v>2370000</v>
      </c>
      <c r="I24892" t="s">
        <v>18</v>
      </c>
      <c r="K24892" t="s">
        <v>412</v>
      </c>
      <c r="L24892">
        <f t="shared" si="1164"/>
        <v>4.95</v>
      </c>
      <c r="M24892">
        <f t="shared" si="1165"/>
        <v>0</v>
      </c>
      <c r="N24892">
        <f t="shared" si="1166"/>
        <v>4.95</v>
      </c>
    </row>
    <row r="24893" spans="1:14" ht="12.6" customHeight="1" x14ac:dyDescent="0.45">
      <c r="A24893" t="s">
        <v>25419</v>
      </c>
      <c r="B24893">
        <v>0</v>
      </c>
      <c r="C24893">
        <v>44</v>
      </c>
      <c r="D24893">
        <v>50</v>
      </c>
      <c r="E24893">
        <v>22</v>
      </c>
      <c r="F24893">
        <v>0</v>
      </c>
      <c r="G24893">
        <v>0</v>
      </c>
      <c r="H24893">
        <v>2670000</v>
      </c>
      <c r="I24893" t="s">
        <v>18</v>
      </c>
      <c r="K24893" t="s">
        <v>412</v>
      </c>
      <c r="L24893">
        <f t="shared" si="1164"/>
        <v>5.15</v>
      </c>
      <c r="M24893">
        <f t="shared" si="1165"/>
        <v>0</v>
      </c>
      <c r="N24893">
        <f t="shared" si="1166"/>
        <v>5.15</v>
      </c>
    </row>
    <row r="24894" spans="1:14" ht="12.6" customHeight="1" x14ac:dyDescent="0.45">
      <c r="A24894" t="s">
        <v>25420</v>
      </c>
      <c r="B24894">
        <v>0</v>
      </c>
      <c r="C24894">
        <v>31</v>
      </c>
      <c r="D24894">
        <v>50</v>
      </c>
      <c r="E24894">
        <v>52</v>
      </c>
      <c r="F24894">
        <v>0</v>
      </c>
      <c r="G24894">
        <v>0</v>
      </c>
      <c r="H24894">
        <v>25700000</v>
      </c>
      <c r="I24894" t="s">
        <v>69</v>
      </c>
      <c r="K24894" t="s">
        <v>412</v>
      </c>
      <c r="L24894">
        <f t="shared" si="1164"/>
        <v>3.79</v>
      </c>
      <c r="M24894">
        <f t="shared" si="1165"/>
        <v>0</v>
      </c>
      <c r="N24894">
        <f t="shared" si="1166"/>
        <v>3.79</v>
      </c>
    </row>
    <row r="24895" spans="1:14" ht="12.6" customHeight="1" x14ac:dyDescent="0.45">
      <c r="A24895" t="s">
        <v>25421</v>
      </c>
      <c r="B24895">
        <v>0</v>
      </c>
      <c r="C24895">
        <v>3</v>
      </c>
      <c r="D24895">
        <v>50</v>
      </c>
      <c r="E24895">
        <v>39</v>
      </c>
      <c r="F24895">
        <v>0</v>
      </c>
      <c r="G24895">
        <v>0</v>
      </c>
      <c r="H24895">
        <v>11800000</v>
      </c>
      <c r="I24895" t="s">
        <v>18</v>
      </c>
      <c r="K24895" t="s">
        <v>412</v>
      </c>
      <c r="L24895">
        <f t="shared" si="1164"/>
        <v>0.29000000000000004</v>
      </c>
      <c r="M24895">
        <f t="shared" si="1165"/>
        <v>0</v>
      </c>
      <c r="N24895">
        <f t="shared" si="1166"/>
        <v>0.29000000000000004</v>
      </c>
    </row>
    <row r="24896" spans="1:14" ht="12.6" customHeight="1" x14ac:dyDescent="0.45">
      <c r="A24896" t="s">
        <v>25422</v>
      </c>
      <c r="B24896">
        <v>0</v>
      </c>
      <c r="C24896">
        <v>74</v>
      </c>
      <c r="D24896">
        <v>50</v>
      </c>
      <c r="E24896">
        <v>27</v>
      </c>
      <c r="F24896">
        <v>0</v>
      </c>
      <c r="G24896">
        <v>0</v>
      </c>
      <c r="H24896">
        <v>4080000</v>
      </c>
      <c r="I24896" t="s">
        <v>18</v>
      </c>
      <c r="K24896" t="s">
        <v>412</v>
      </c>
      <c r="L24896">
        <f t="shared" si="1164"/>
        <v>7.73</v>
      </c>
      <c r="M24896">
        <f t="shared" si="1165"/>
        <v>0</v>
      </c>
      <c r="N24896">
        <f t="shared" si="1166"/>
        <v>7.73</v>
      </c>
    </row>
    <row r="24897" spans="1:14" ht="12.6" customHeight="1" x14ac:dyDescent="0.45">
      <c r="A24897" t="s">
        <v>25423</v>
      </c>
      <c r="B24897">
        <v>0</v>
      </c>
      <c r="C24897">
        <v>40</v>
      </c>
      <c r="D24897">
        <v>50</v>
      </c>
      <c r="E24897">
        <v>24</v>
      </c>
      <c r="F24897">
        <v>0</v>
      </c>
      <c r="G24897">
        <v>0</v>
      </c>
      <c r="H24897">
        <v>18200000</v>
      </c>
      <c r="I24897" t="s">
        <v>18</v>
      </c>
      <c r="K24897" t="s">
        <v>412</v>
      </c>
      <c r="L24897">
        <f t="shared" si="1164"/>
        <v>4.74</v>
      </c>
      <c r="M24897">
        <f t="shared" si="1165"/>
        <v>0</v>
      </c>
      <c r="N24897">
        <f t="shared" si="1166"/>
        <v>4.74</v>
      </c>
    </row>
    <row r="24898" spans="1:14" ht="12.6" customHeight="1" x14ac:dyDescent="0.45">
      <c r="A24898" t="s">
        <v>25424</v>
      </c>
      <c r="B24898">
        <v>0</v>
      </c>
      <c r="C24898">
        <v>73</v>
      </c>
      <c r="D24898">
        <v>50</v>
      </c>
      <c r="E24898">
        <v>33</v>
      </c>
      <c r="F24898">
        <v>0</v>
      </c>
      <c r="G24898">
        <v>0</v>
      </c>
      <c r="H24898">
        <v>83200000</v>
      </c>
      <c r="I24898" t="s">
        <v>18</v>
      </c>
      <c r="K24898" t="s">
        <v>412</v>
      </c>
      <c r="L24898">
        <f t="shared" si="1164"/>
        <v>7.66</v>
      </c>
      <c r="M24898">
        <f t="shared" si="1165"/>
        <v>0</v>
      </c>
      <c r="N24898">
        <f t="shared" si="1166"/>
        <v>7.66</v>
      </c>
    </row>
    <row r="24899" spans="1:14" ht="12.6" customHeight="1" x14ac:dyDescent="0.45">
      <c r="A24899" t="s">
        <v>25425</v>
      </c>
      <c r="B24899">
        <v>0</v>
      </c>
      <c r="C24899">
        <v>40</v>
      </c>
      <c r="D24899">
        <v>50</v>
      </c>
      <c r="E24899">
        <v>27</v>
      </c>
      <c r="F24899">
        <v>0</v>
      </c>
      <c r="G24899">
        <v>0</v>
      </c>
      <c r="H24899">
        <v>4290000</v>
      </c>
      <c r="I24899" t="s">
        <v>18</v>
      </c>
      <c r="K24899" t="s">
        <v>412</v>
      </c>
      <c r="L24899">
        <f t="shared" ref="L24899:L24962" si="1167">(PERCENTRANK(C$2:C$27338,C24899))*10</f>
        <v>4.74</v>
      </c>
      <c r="M24899">
        <f t="shared" ref="M24899:M24962" si="1168">(PERCENTRANK(D$2:D$27338,D24899))*10</f>
        <v>0</v>
      </c>
      <c r="N24899">
        <f t="shared" ref="N24899:N24962" si="1169">L24899+M24899</f>
        <v>4.74</v>
      </c>
    </row>
    <row r="24900" spans="1:14" ht="12.6" customHeight="1" x14ac:dyDescent="0.45">
      <c r="A24900" t="s">
        <v>25426</v>
      </c>
      <c r="B24900">
        <v>0</v>
      </c>
      <c r="C24900">
        <v>14</v>
      </c>
      <c r="D24900">
        <v>50</v>
      </c>
      <c r="E24900">
        <v>29</v>
      </c>
      <c r="F24900">
        <v>0</v>
      </c>
      <c r="G24900">
        <v>0</v>
      </c>
      <c r="H24900">
        <v>16300000</v>
      </c>
      <c r="I24900" t="s">
        <v>18</v>
      </c>
      <c r="K24900" t="s">
        <v>110</v>
      </c>
      <c r="L24900">
        <f t="shared" si="1167"/>
        <v>1.8599999999999999</v>
      </c>
      <c r="M24900">
        <f t="shared" si="1168"/>
        <v>0</v>
      </c>
      <c r="N24900">
        <f t="shared" si="1169"/>
        <v>1.8599999999999999</v>
      </c>
    </row>
    <row r="24901" spans="1:14" ht="12.6" customHeight="1" x14ac:dyDescent="0.45">
      <c r="A24901" t="s">
        <v>25427</v>
      </c>
      <c r="B24901">
        <v>0</v>
      </c>
      <c r="C24901">
        <v>98</v>
      </c>
      <c r="D24901">
        <v>50</v>
      </c>
      <c r="E24901">
        <v>37</v>
      </c>
      <c r="F24901">
        <v>0</v>
      </c>
      <c r="G24901">
        <v>0</v>
      </c>
      <c r="H24901">
        <v>42700000</v>
      </c>
      <c r="I24901" t="s">
        <v>18</v>
      </c>
      <c r="K24901" t="s">
        <v>96</v>
      </c>
      <c r="L24901">
        <f t="shared" si="1167"/>
        <v>9.82</v>
      </c>
      <c r="M24901">
        <f t="shared" si="1168"/>
        <v>0</v>
      </c>
      <c r="N24901">
        <f t="shared" si="1169"/>
        <v>9.82</v>
      </c>
    </row>
    <row r="24902" spans="1:14" ht="12.6" customHeight="1" x14ac:dyDescent="0.45">
      <c r="A24902" t="s">
        <v>25428</v>
      </c>
      <c r="B24902">
        <v>0</v>
      </c>
      <c r="C24902">
        <v>76</v>
      </c>
      <c r="D24902">
        <v>50</v>
      </c>
      <c r="E24902">
        <v>35</v>
      </c>
      <c r="F24902">
        <v>0</v>
      </c>
      <c r="G24902">
        <v>0</v>
      </c>
      <c r="H24902">
        <v>4280000</v>
      </c>
      <c r="I24902" t="s">
        <v>18</v>
      </c>
      <c r="K24902" t="s">
        <v>1379</v>
      </c>
      <c r="L24902">
        <f t="shared" si="1167"/>
        <v>7.91</v>
      </c>
      <c r="M24902">
        <f t="shared" si="1168"/>
        <v>0</v>
      </c>
      <c r="N24902">
        <f t="shared" si="1169"/>
        <v>7.91</v>
      </c>
    </row>
    <row r="24903" spans="1:14" ht="12.6" customHeight="1" x14ac:dyDescent="0.45">
      <c r="A24903" t="s">
        <v>25429</v>
      </c>
      <c r="B24903">
        <v>0</v>
      </c>
      <c r="C24903">
        <v>54</v>
      </c>
      <c r="D24903">
        <v>50</v>
      </c>
      <c r="E24903">
        <v>26</v>
      </c>
      <c r="F24903">
        <v>0</v>
      </c>
      <c r="G24903">
        <v>0</v>
      </c>
      <c r="H24903">
        <v>3110000</v>
      </c>
      <c r="I24903" t="s">
        <v>18</v>
      </c>
      <c r="K24903" t="s">
        <v>846</v>
      </c>
      <c r="L24903">
        <f t="shared" si="1167"/>
        <v>6.08</v>
      </c>
      <c r="M24903">
        <f t="shared" si="1168"/>
        <v>0</v>
      </c>
      <c r="N24903">
        <f t="shared" si="1169"/>
        <v>6.08</v>
      </c>
    </row>
    <row r="24904" spans="1:14" ht="12.6" customHeight="1" x14ac:dyDescent="0.45">
      <c r="A24904" t="s">
        <v>25430</v>
      </c>
      <c r="B24904">
        <v>0</v>
      </c>
      <c r="C24904">
        <v>36</v>
      </c>
      <c r="D24904">
        <v>50</v>
      </c>
      <c r="E24904">
        <v>60</v>
      </c>
      <c r="F24904">
        <v>0</v>
      </c>
      <c r="G24904">
        <v>0</v>
      </c>
      <c r="H24904">
        <v>7770000</v>
      </c>
      <c r="I24904" t="s">
        <v>18</v>
      </c>
      <c r="K24904" t="s">
        <v>412</v>
      </c>
      <c r="L24904">
        <f t="shared" si="1167"/>
        <v>4.33</v>
      </c>
      <c r="M24904">
        <f t="shared" si="1168"/>
        <v>0</v>
      </c>
      <c r="N24904">
        <f t="shared" si="1169"/>
        <v>4.33</v>
      </c>
    </row>
    <row r="24905" spans="1:14" ht="12.6" customHeight="1" x14ac:dyDescent="0.45">
      <c r="A24905" t="s">
        <v>25431</v>
      </c>
      <c r="B24905">
        <v>0</v>
      </c>
      <c r="C24905">
        <v>57</v>
      </c>
      <c r="D24905">
        <v>50</v>
      </c>
      <c r="E24905">
        <v>61</v>
      </c>
      <c r="F24905">
        <v>0</v>
      </c>
      <c r="G24905">
        <v>0</v>
      </c>
      <c r="H24905">
        <v>23100000</v>
      </c>
      <c r="I24905" t="s">
        <v>18</v>
      </c>
      <c r="K24905" t="s">
        <v>412</v>
      </c>
      <c r="L24905">
        <f t="shared" si="1167"/>
        <v>6.35</v>
      </c>
      <c r="M24905">
        <f t="shared" si="1168"/>
        <v>0</v>
      </c>
      <c r="N24905">
        <f t="shared" si="1169"/>
        <v>6.35</v>
      </c>
    </row>
    <row r="24906" spans="1:14" ht="12.6" customHeight="1" x14ac:dyDescent="0.45">
      <c r="A24906" t="s">
        <v>25432</v>
      </c>
      <c r="B24906">
        <v>0</v>
      </c>
      <c r="C24906">
        <v>75</v>
      </c>
      <c r="D24906">
        <v>50</v>
      </c>
      <c r="E24906">
        <v>17</v>
      </c>
      <c r="F24906">
        <v>0</v>
      </c>
      <c r="G24906">
        <v>0</v>
      </c>
      <c r="H24906">
        <v>17000000</v>
      </c>
      <c r="I24906" t="s">
        <v>18</v>
      </c>
      <c r="K24906" t="s">
        <v>96</v>
      </c>
      <c r="L24906">
        <f t="shared" si="1167"/>
        <v>7.82</v>
      </c>
      <c r="M24906">
        <f t="shared" si="1168"/>
        <v>0</v>
      </c>
      <c r="N24906">
        <f t="shared" si="1169"/>
        <v>7.82</v>
      </c>
    </row>
    <row r="24907" spans="1:14" ht="12.6" customHeight="1" x14ac:dyDescent="0.45">
      <c r="A24907" t="s">
        <v>25433</v>
      </c>
      <c r="B24907">
        <v>0</v>
      </c>
      <c r="C24907">
        <v>75</v>
      </c>
      <c r="D24907">
        <v>50</v>
      </c>
      <c r="E24907">
        <v>15</v>
      </c>
      <c r="F24907">
        <v>0</v>
      </c>
      <c r="G24907">
        <v>0</v>
      </c>
      <c r="H24907">
        <v>46600000</v>
      </c>
      <c r="I24907" t="s">
        <v>18</v>
      </c>
      <c r="K24907" t="s">
        <v>700</v>
      </c>
      <c r="L24907">
        <f t="shared" si="1167"/>
        <v>7.82</v>
      </c>
      <c r="M24907">
        <f t="shared" si="1168"/>
        <v>0</v>
      </c>
      <c r="N24907">
        <f t="shared" si="1169"/>
        <v>7.82</v>
      </c>
    </row>
    <row r="24908" spans="1:14" ht="12.6" customHeight="1" x14ac:dyDescent="0.45">
      <c r="A24908" t="s">
        <v>25434</v>
      </c>
      <c r="B24908">
        <v>0</v>
      </c>
      <c r="C24908">
        <v>4</v>
      </c>
      <c r="D24908">
        <v>50</v>
      </c>
      <c r="E24908">
        <v>31</v>
      </c>
      <c r="F24908">
        <v>0</v>
      </c>
      <c r="G24908">
        <v>0</v>
      </c>
      <c r="H24908">
        <v>1730000</v>
      </c>
      <c r="I24908" t="s">
        <v>18</v>
      </c>
      <c r="K24908" t="s">
        <v>848</v>
      </c>
      <c r="L24908">
        <f t="shared" si="1167"/>
        <v>0.47</v>
      </c>
      <c r="M24908">
        <f t="shared" si="1168"/>
        <v>0</v>
      </c>
      <c r="N24908">
        <f t="shared" si="1169"/>
        <v>0.47</v>
      </c>
    </row>
    <row r="24909" spans="1:14" ht="12.6" customHeight="1" x14ac:dyDescent="0.45">
      <c r="A24909" t="s">
        <v>25435</v>
      </c>
      <c r="B24909">
        <v>0</v>
      </c>
      <c r="C24909">
        <v>9</v>
      </c>
      <c r="D24909">
        <v>50</v>
      </c>
      <c r="E24909">
        <v>39</v>
      </c>
      <c r="F24909">
        <v>0</v>
      </c>
      <c r="G24909">
        <v>0</v>
      </c>
      <c r="H24909">
        <v>1150000</v>
      </c>
      <c r="I24909" t="s">
        <v>18</v>
      </c>
      <c r="K24909" t="s">
        <v>274</v>
      </c>
      <c r="L24909">
        <f t="shared" si="1167"/>
        <v>1.19</v>
      </c>
      <c r="M24909">
        <f t="shared" si="1168"/>
        <v>0</v>
      </c>
      <c r="N24909">
        <f t="shared" si="1169"/>
        <v>1.19</v>
      </c>
    </row>
    <row r="24910" spans="1:14" ht="12.6" customHeight="1" x14ac:dyDescent="0.45">
      <c r="A24910" t="s">
        <v>25436</v>
      </c>
      <c r="B24910">
        <v>0</v>
      </c>
      <c r="C24910">
        <v>24</v>
      </c>
      <c r="D24910">
        <v>50</v>
      </c>
      <c r="E24910">
        <v>64</v>
      </c>
      <c r="F24910">
        <v>0</v>
      </c>
      <c r="G24910">
        <v>0</v>
      </c>
      <c r="H24910">
        <v>9920000</v>
      </c>
      <c r="I24910" t="s">
        <v>69</v>
      </c>
      <c r="K24910" t="s">
        <v>412</v>
      </c>
      <c r="L24910">
        <f t="shared" si="1167"/>
        <v>2.9899999999999998</v>
      </c>
      <c r="M24910">
        <f t="shared" si="1168"/>
        <v>0</v>
      </c>
      <c r="N24910">
        <f t="shared" si="1169"/>
        <v>2.9899999999999998</v>
      </c>
    </row>
    <row r="24911" spans="1:14" ht="12.6" customHeight="1" x14ac:dyDescent="0.45">
      <c r="A24911" t="s">
        <v>25437</v>
      </c>
      <c r="B24911">
        <v>0</v>
      </c>
      <c r="C24911">
        <v>99</v>
      </c>
      <c r="D24911">
        <v>50</v>
      </c>
      <c r="E24911">
        <v>42</v>
      </c>
      <c r="F24911">
        <v>0</v>
      </c>
      <c r="G24911">
        <v>0</v>
      </c>
      <c r="H24911">
        <v>24200000</v>
      </c>
      <c r="I24911" t="s">
        <v>18</v>
      </c>
      <c r="K24911" t="s">
        <v>251</v>
      </c>
      <c r="L24911">
        <f t="shared" si="1167"/>
        <v>9.9</v>
      </c>
      <c r="M24911">
        <f t="shared" si="1168"/>
        <v>0</v>
      </c>
      <c r="N24911">
        <f t="shared" si="1169"/>
        <v>9.9</v>
      </c>
    </row>
    <row r="24912" spans="1:14" ht="12.6" customHeight="1" x14ac:dyDescent="0.45">
      <c r="A24912" t="s">
        <v>25438</v>
      </c>
      <c r="B24912">
        <v>0</v>
      </c>
      <c r="C24912">
        <v>3</v>
      </c>
      <c r="D24912">
        <v>50</v>
      </c>
      <c r="E24912">
        <v>40</v>
      </c>
      <c r="F24912">
        <v>0</v>
      </c>
      <c r="G24912">
        <v>0</v>
      </c>
      <c r="H24912">
        <v>18200000</v>
      </c>
      <c r="I24912" t="s">
        <v>18</v>
      </c>
      <c r="K24912" t="s">
        <v>412</v>
      </c>
      <c r="L24912">
        <f t="shared" si="1167"/>
        <v>0.29000000000000004</v>
      </c>
      <c r="M24912">
        <f t="shared" si="1168"/>
        <v>0</v>
      </c>
      <c r="N24912">
        <f t="shared" si="1169"/>
        <v>0.29000000000000004</v>
      </c>
    </row>
    <row r="24913" spans="1:14" ht="12.6" customHeight="1" x14ac:dyDescent="0.45">
      <c r="A24913" t="s">
        <v>25439</v>
      </c>
      <c r="B24913">
        <v>0</v>
      </c>
      <c r="C24913">
        <v>18</v>
      </c>
      <c r="D24913">
        <v>50</v>
      </c>
      <c r="E24913">
        <v>42</v>
      </c>
      <c r="F24913">
        <v>0</v>
      </c>
      <c r="G24913">
        <v>0</v>
      </c>
      <c r="H24913">
        <v>2330000</v>
      </c>
      <c r="I24913" t="s">
        <v>18</v>
      </c>
      <c r="K24913" t="s">
        <v>54</v>
      </c>
      <c r="L24913">
        <f t="shared" si="1167"/>
        <v>2.33</v>
      </c>
      <c r="M24913">
        <f t="shared" si="1168"/>
        <v>0</v>
      </c>
      <c r="N24913">
        <f t="shared" si="1169"/>
        <v>2.33</v>
      </c>
    </row>
    <row r="24914" spans="1:14" ht="12.6" customHeight="1" x14ac:dyDescent="0.45">
      <c r="A24914" t="s">
        <v>25440</v>
      </c>
      <c r="B24914">
        <v>0</v>
      </c>
      <c r="C24914">
        <v>30</v>
      </c>
      <c r="D24914">
        <v>50</v>
      </c>
      <c r="E24914">
        <v>16</v>
      </c>
      <c r="F24914">
        <v>0</v>
      </c>
      <c r="G24914">
        <v>0</v>
      </c>
      <c r="H24914">
        <v>94700000</v>
      </c>
      <c r="I24914" t="s">
        <v>18</v>
      </c>
      <c r="K24914" t="s">
        <v>96</v>
      </c>
      <c r="L24914">
        <f t="shared" si="1167"/>
        <v>3.67</v>
      </c>
      <c r="M24914">
        <f t="shared" si="1168"/>
        <v>0</v>
      </c>
      <c r="N24914">
        <f t="shared" si="1169"/>
        <v>3.67</v>
      </c>
    </row>
    <row r="24915" spans="1:14" ht="12.6" customHeight="1" x14ac:dyDescent="0.45">
      <c r="A24915" t="s">
        <v>25441</v>
      </c>
      <c r="B24915">
        <v>0</v>
      </c>
      <c r="C24915">
        <v>5</v>
      </c>
      <c r="D24915">
        <v>50</v>
      </c>
      <c r="E24915">
        <v>61</v>
      </c>
      <c r="F24915">
        <v>1.04</v>
      </c>
      <c r="G24915">
        <v>0.09</v>
      </c>
      <c r="H24915">
        <v>14800000</v>
      </c>
      <c r="I24915" t="s">
        <v>18</v>
      </c>
      <c r="K24915" t="s">
        <v>131</v>
      </c>
      <c r="L24915">
        <f t="shared" si="1167"/>
        <v>0.58000000000000007</v>
      </c>
      <c r="M24915">
        <f t="shared" si="1168"/>
        <v>0</v>
      </c>
      <c r="N24915">
        <f t="shared" si="1169"/>
        <v>0.58000000000000007</v>
      </c>
    </row>
    <row r="24916" spans="1:14" ht="12.6" customHeight="1" x14ac:dyDescent="0.45">
      <c r="A24916" t="s">
        <v>25442</v>
      </c>
      <c r="B24916">
        <v>0</v>
      </c>
      <c r="C24916">
        <v>38</v>
      </c>
      <c r="D24916">
        <v>50</v>
      </c>
      <c r="E24916">
        <v>43</v>
      </c>
      <c r="F24916">
        <v>0</v>
      </c>
      <c r="G24916">
        <v>0</v>
      </c>
      <c r="H24916">
        <v>3200000</v>
      </c>
      <c r="I24916" t="s">
        <v>18</v>
      </c>
      <c r="K24916" t="s">
        <v>12981</v>
      </c>
      <c r="L24916">
        <f t="shared" si="1167"/>
        <v>4.54</v>
      </c>
      <c r="M24916">
        <f t="shared" si="1168"/>
        <v>0</v>
      </c>
      <c r="N24916">
        <f t="shared" si="1169"/>
        <v>4.54</v>
      </c>
    </row>
    <row r="24917" spans="1:14" ht="12.6" customHeight="1" x14ac:dyDescent="0.45">
      <c r="A24917" t="s">
        <v>25443</v>
      </c>
      <c r="B24917">
        <v>0</v>
      </c>
      <c r="C24917">
        <v>37</v>
      </c>
      <c r="D24917">
        <v>50</v>
      </c>
      <c r="E24917">
        <v>26</v>
      </c>
      <c r="F24917">
        <v>0</v>
      </c>
      <c r="G24917">
        <v>0</v>
      </c>
      <c r="H24917">
        <v>5390000</v>
      </c>
      <c r="I24917" t="s">
        <v>18</v>
      </c>
      <c r="K24917" t="s">
        <v>12981</v>
      </c>
      <c r="L24917">
        <f t="shared" si="1167"/>
        <v>4.43</v>
      </c>
      <c r="M24917">
        <f t="shared" si="1168"/>
        <v>0</v>
      </c>
      <c r="N24917">
        <f t="shared" si="1169"/>
        <v>4.43</v>
      </c>
    </row>
    <row r="24918" spans="1:14" ht="12.6" customHeight="1" x14ac:dyDescent="0.45">
      <c r="A24918" t="s">
        <v>25444</v>
      </c>
      <c r="B24918">
        <v>0</v>
      </c>
      <c r="C24918">
        <v>36</v>
      </c>
      <c r="D24918">
        <v>50</v>
      </c>
      <c r="E24918">
        <v>24</v>
      </c>
      <c r="F24918">
        <v>0</v>
      </c>
      <c r="G24918">
        <v>0</v>
      </c>
      <c r="H24918">
        <v>4610000</v>
      </c>
      <c r="I24918" t="s">
        <v>18</v>
      </c>
      <c r="K24918" t="s">
        <v>412</v>
      </c>
      <c r="L24918">
        <f t="shared" si="1167"/>
        <v>4.33</v>
      </c>
      <c r="M24918">
        <f t="shared" si="1168"/>
        <v>0</v>
      </c>
      <c r="N24918">
        <f t="shared" si="1169"/>
        <v>4.33</v>
      </c>
    </row>
    <row r="24919" spans="1:14" ht="12.6" customHeight="1" x14ac:dyDescent="0.45">
      <c r="A24919" t="s">
        <v>25445</v>
      </c>
      <c r="B24919">
        <v>0</v>
      </c>
      <c r="C24919">
        <v>46</v>
      </c>
      <c r="D24919">
        <v>50</v>
      </c>
      <c r="E24919">
        <v>7</v>
      </c>
      <c r="F24919">
        <v>0</v>
      </c>
      <c r="G24919">
        <v>0</v>
      </c>
      <c r="H24919">
        <v>5550000</v>
      </c>
      <c r="I24919" t="s">
        <v>18</v>
      </c>
      <c r="K24919" t="s">
        <v>412</v>
      </c>
      <c r="L24919">
        <f t="shared" si="1167"/>
        <v>5.3500000000000005</v>
      </c>
      <c r="M24919">
        <f t="shared" si="1168"/>
        <v>0</v>
      </c>
      <c r="N24919">
        <f t="shared" si="1169"/>
        <v>5.3500000000000005</v>
      </c>
    </row>
    <row r="24920" spans="1:14" ht="12.6" customHeight="1" x14ac:dyDescent="0.45">
      <c r="A24920" t="s">
        <v>25446</v>
      </c>
      <c r="B24920">
        <v>0</v>
      </c>
      <c r="C24920">
        <v>45</v>
      </c>
      <c r="D24920">
        <v>50</v>
      </c>
      <c r="E24920">
        <v>22</v>
      </c>
      <c r="F24920">
        <v>0</v>
      </c>
      <c r="G24920">
        <v>0</v>
      </c>
      <c r="H24920">
        <v>4460000</v>
      </c>
      <c r="I24920" t="s">
        <v>18</v>
      </c>
      <c r="K24920" t="s">
        <v>412</v>
      </c>
      <c r="L24920">
        <f t="shared" si="1167"/>
        <v>5.24</v>
      </c>
      <c r="M24920">
        <f t="shared" si="1168"/>
        <v>0</v>
      </c>
      <c r="N24920">
        <f t="shared" si="1169"/>
        <v>5.24</v>
      </c>
    </row>
    <row r="24921" spans="1:14" ht="12.6" customHeight="1" x14ac:dyDescent="0.45">
      <c r="A24921" t="s">
        <v>25447</v>
      </c>
      <c r="B24921">
        <v>0</v>
      </c>
      <c r="C24921">
        <v>56</v>
      </c>
      <c r="D24921">
        <v>50</v>
      </c>
      <c r="E24921">
        <v>35</v>
      </c>
      <c r="F24921">
        <v>0</v>
      </c>
      <c r="G24921">
        <v>0</v>
      </c>
      <c r="H24921">
        <v>0</v>
      </c>
      <c r="I24921" t="s">
        <v>18</v>
      </c>
      <c r="K24921" t="s">
        <v>412</v>
      </c>
      <c r="L24921">
        <f t="shared" si="1167"/>
        <v>6.26</v>
      </c>
      <c r="M24921">
        <f t="shared" si="1168"/>
        <v>0</v>
      </c>
      <c r="N24921">
        <f t="shared" si="1169"/>
        <v>6.26</v>
      </c>
    </row>
    <row r="24922" spans="1:14" ht="12.6" customHeight="1" x14ac:dyDescent="0.45">
      <c r="A24922" t="s">
        <v>25448</v>
      </c>
      <c r="B24922">
        <v>0</v>
      </c>
      <c r="C24922">
        <v>43</v>
      </c>
      <c r="D24922">
        <v>50</v>
      </c>
      <c r="E24922">
        <v>34</v>
      </c>
      <c r="F24922">
        <v>0</v>
      </c>
      <c r="G24922">
        <v>0</v>
      </c>
      <c r="H24922">
        <v>12800000</v>
      </c>
      <c r="I24922" t="s">
        <v>18</v>
      </c>
      <c r="K24922" t="s">
        <v>412</v>
      </c>
      <c r="L24922">
        <f t="shared" si="1167"/>
        <v>5.05</v>
      </c>
      <c r="M24922">
        <f t="shared" si="1168"/>
        <v>0</v>
      </c>
      <c r="N24922">
        <f t="shared" si="1169"/>
        <v>5.05</v>
      </c>
    </row>
    <row r="24923" spans="1:14" ht="12.6" customHeight="1" x14ac:dyDescent="0.45">
      <c r="A24923" t="s">
        <v>25449</v>
      </c>
      <c r="B24923">
        <v>0</v>
      </c>
      <c r="C24923">
        <v>94</v>
      </c>
      <c r="D24923">
        <v>50</v>
      </c>
      <c r="E24923">
        <v>63</v>
      </c>
      <c r="F24923">
        <v>0</v>
      </c>
      <c r="G24923">
        <v>0</v>
      </c>
      <c r="H24923">
        <v>67100000</v>
      </c>
      <c r="I24923" t="s">
        <v>18</v>
      </c>
      <c r="K24923" t="s">
        <v>412</v>
      </c>
      <c r="L24923">
        <f t="shared" si="1167"/>
        <v>9.49</v>
      </c>
      <c r="M24923">
        <f t="shared" si="1168"/>
        <v>0</v>
      </c>
      <c r="N24923">
        <f t="shared" si="1169"/>
        <v>9.49</v>
      </c>
    </row>
    <row r="24924" spans="1:14" ht="12.6" customHeight="1" x14ac:dyDescent="0.45">
      <c r="A24924" t="s">
        <v>25450</v>
      </c>
      <c r="B24924">
        <v>0</v>
      </c>
      <c r="C24924">
        <v>3</v>
      </c>
      <c r="D24924">
        <v>50</v>
      </c>
      <c r="E24924">
        <v>42</v>
      </c>
      <c r="F24924">
        <v>0</v>
      </c>
      <c r="G24924">
        <v>0</v>
      </c>
      <c r="H24924">
        <v>126000000</v>
      </c>
      <c r="I24924" t="s">
        <v>18</v>
      </c>
      <c r="K24924" t="s">
        <v>412</v>
      </c>
      <c r="L24924">
        <f t="shared" si="1167"/>
        <v>0.29000000000000004</v>
      </c>
      <c r="M24924">
        <f t="shared" si="1168"/>
        <v>0</v>
      </c>
      <c r="N24924">
        <f t="shared" si="1169"/>
        <v>0.29000000000000004</v>
      </c>
    </row>
    <row r="24925" spans="1:14" ht="12.6" customHeight="1" x14ac:dyDescent="0.45">
      <c r="A24925" t="s">
        <v>25451</v>
      </c>
      <c r="B24925">
        <v>0</v>
      </c>
      <c r="C24925">
        <v>47</v>
      </c>
      <c r="D24925">
        <v>50</v>
      </c>
      <c r="E24925">
        <v>29</v>
      </c>
      <c r="F24925">
        <v>0</v>
      </c>
      <c r="G24925">
        <v>0</v>
      </c>
      <c r="H24925">
        <v>5780000</v>
      </c>
      <c r="I24925" t="s">
        <v>18</v>
      </c>
      <c r="K24925" t="s">
        <v>412</v>
      </c>
      <c r="L24925">
        <f t="shared" si="1167"/>
        <v>5.44</v>
      </c>
      <c r="M24925">
        <f t="shared" si="1168"/>
        <v>0</v>
      </c>
      <c r="N24925">
        <f t="shared" si="1169"/>
        <v>5.44</v>
      </c>
    </row>
    <row r="24926" spans="1:14" ht="12.6" customHeight="1" x14ac:dyDescent="0.45">
      <c r="A24926" t="s">
        <v>25452</v>
      </c>
      <c r="B24926">
        <v>0</v>
      </c>
      <c r="C24926">
        <v>32</v>
      </c>
      <c r="D24926">
        <v>50</v>
      </c>
      <c r="E24926">
        <v>62</v>
      </c>
      <c r="F24926">
        <v>0</v>
      </c>
      <c r="G24926">
        <v>0</v>
      </c>
      <c r="H24926">
        <v>0</v>
      </c>
      <c r="I24926" t="s">
        <v>18</v>
      </c>
      <c r="K24926" t="s">
        <v>412</v>
      </c>
      <c r="L24926">
        <f t="shared" si="1167"/>
        <v>3.9000000000000004</v>
      </c>
      <c r="M24926">
        <f t="shared" si="1168"/>
        <v>0</v>
      </c>
      <c r="N24926">
        <f t="shared" si="1169"/>
        <v>3.9000000000000004</v>
      </c>
    </row>
    <row r="24927" spans="1:14" ht="12.6" customHeight="1" x14ac:dyDescent="0.45">
      <c r="A24927" t="s">
        <v>25453</v>
      </c>
      <c r="B24927">
        <v>0</v>
      </c>
      <c r="C24927">
        <v>50</v>
      </c>
      <c r="D24927">
        <v>50</v>
      </c>
      <c r="E24927">
        <v>35</v>
      </c>
      <c r="F24927">
        <v>0</v>
      </c>
      <c r="G24927">
        <v>0</v>
      </c>
      <c r="H24927">
        <v>159000000</v>
      </c>
      <c r="I24927" t="s">
        <v>18</v>
      </c>
      <c r="K24927" t="s">
        <v>412</v>
      </c>
      <c r="L24927">
        <f t="shared" si="1167"/>
        <v>5.7299999999999995</v>
      </c>
      <c r="M24927">
        <f t="shared" si="1168"/>
        <v>0</v>
      </c>
      <c r="N24927">
        <f t="shared" si="1169"/>
        <v>5.7299999999999995</v>
      </c>
    </row>
    <row r="24928" spans="1:14" ht="12.6" customHeight="1" x14ac:dyDescent="0.45">
      <c r="A24928" t="s">
        <v>25454</v>
      </c>
      <c r="B24928">
        <v>0</v>
      </c>
      <c r="C24928">
        <v>71</v>
      </c>
      <c r="D24928">
        <v>50</v>
      </c>
      <c r="E24928">
        <v>33</v>
      </c>
      <c r="F24928">
        <v>0</v>
      </c>
      <c r="G24928">
        <v>0</v>
      </c>
      <c r="H24928">
        <v>179000000</v>
      </c>
      <c r="I24928" t="s">
        <v>18</v>
      </c>
      <c r="K24928" t="s">
        <v>412</v>
      </c>
      <c r="L24928">
        <f t="shared" si="1167"/>
        <v>7.49</v>
      </c>
      <c r="M24928">
        <f t="shared" si="1168"/>
        <v>0</v>
      </c>
      <c r="N24928">
        <f t="shared" si="1169"/>
        <v>7.49</v>
      </c>
    </row>
    <row r="24929" spans="1:14" ht="12.6" customHeight="1" x14ac:dyDescent="0.45">
      <c r="A24929" t="s">
        <v>25455</v>
      </c>
      <c r="B24929">
        <v>0</v>
      </c>
      <c r="C24929">
        <v>57</v>
      </c>
      <c r="D24929">
        <v>50</v>
      </c>
      <c r="E24929">
        <v>57</v>
      </c>
      <c r="F24929">
        <v>0</v>
      </c>
      <c r="G24929">
        <v>0</v>
      </c>
      <c r="H24929">
        <v>79000000</v>
      </c>
      <c r="I24929" t="s">
        <v>18</v>
      </c>
      <c r="K24929" t="s">
        <v>96</v>
      </c>
      <c r="L24929">
        <f t="shared" si="1167"/>
        <v>6.35</v>
      </c>
      <c r="M24929">
        <f t="shared" si="1168"/>
        <v>0</v>
      </c>
      <c r="N24929">
        <f t="shared" si="1169"/>
        <v>6.35</v>
      </c>
    </row>
    <row r="24930" spans="1:14" ht="12.6" customHeight="1" x14ac:dyDescent="0.45">
      <c r="A24930" t="s">
        <v>25456</v>
      </c>
      <c r="B24930">
        <v>0</v>
      </c>
      <c r="C24930">
        <v>48</v>
      </c>
      <c r="D24930">
        <v>50</v>
      </c>
      <c r="E24930">
        <v>60</v>
      </c>
      <c r="F24930">
        <v>0</v>
      </c>
      <c r="G24930">
        <v>0</v>
      </c>
      <c r="H24930">
        <v>5820000</v>
      </c>
      <c r="I24930" t="s">
        <v>18</v>
      </c>
      <c r="K24930" t="s">
        <v>412</v>
      </c>
      <c r="L24930">
        <f t="shared" si="1167"/>
        <v>5.5400000000000009</v>
      </c>
      <c r="M24930">
        <f t="shared" si="1168"/>
        <v>0</v>
      </c>
      <c r="N24930">
        <f t="shared" si="1169"/>
        <v>5.5400000000000009</v>
      </c>
    </row>
    <row r="24931" spans="1:14" ht="12.6" customHeight="1" x14ac:dyDescent="0.45">
      <c r="A24931" t="s">
        <v>25457</v>
      </c>
      <c r="B24931">
        <v>0</v>
      </c>
      <c r="C24931">
        <v>18</v>
      </c>
      <c r="D24931">
        <v>50</v>
      </c>
      <c r="E24931">
        <v>29</v>
      </c>
      <c r="F24931">
        <v>0</v>
      </c>
      <c r="G24931">
        <v>0</v>
      </c>
      <c r="H24931">
        <v>5580000</v>
      </c>
      <c r="I24931" t="s">
        <v>18</v>
      </c>
      <c r="K24931" t="s">
        <v>96</v>
      </c>
      <c r="L24931">
        <f t="shared" si="1167"/>
        <v>2.33</v>
      </c>
      <c r="M24931">
        <f t="shared" si="1168"/>
        <v>0</v>
      </c>
      <c r="N24931">
        <f t="shared" si="1169"/>
        <v>2.33</v>
      </c>
    </row>
    <row r="24932" spans="1:14" ht="12.6" customHeight="1" x14ac:dyDescent="0.45">
      <c r="A24932" t="s">
        <v>25458</v>
      </c>
      <c r="B24932">
        <v>0</v>
      </c>
      <c r="C24932">
        <v>15</v>
      </c>
      <c r="D24932">
        <v>50</v>
      </c>
      <c r="E24932">
        <v>62</v>
      </c>
      <c r="F24932">
        <v>0</v>
      </c>
      <c r="G24932">
        <v>0</v>
      </c>
      <c r="H24932">
        <v>117000000</v>
      </c>
      <c r="I24932" t="s">
        <v>18</v>
      </c>
      <c r="K24932" t="s">
        <v>412</v>
      </c>
      <c r="L24932">
        <f t="shared" si="1167"/>
        <v>1.98</v>
      </c>
      <c r="M24932">
        <f t="shared" si="1168"/>
        <v>0</v>
      </c>
      <c r="N24932">
        <f t="shared" si="1169"/>
        <v>1.98</v>
      </c>
    </row>
    <row r="24933" spans="1:14" ht="12.6" customHeight="1" x14ac:dyDescent="0.45">
      <c r="A24933" t="s">
        <v>25459</v>
      </c>
      <c r="B24933">
        <v>0</v>
      </c>
      <c r="C24933">
        <v>30</v>
      </c>
      <c r="D24933">
        <v>50</v>
      </c>
      <c r="E24933">
        <v>59</v>
      </c>
      <c r="F24933">
        <v>0</v>
      </c>
      <c r="G24933">
        <v>0</v>
      </c>
      <c r="H24933">
        <v>0</v>
      </c>
      <c r="I24933" t="s">
        <v>69</v>
      </c>
      <c r="K24933" t="s">
        <v>412</v>
      </c>
      <c r="L24933">
        <f t="shared" si="1167"/>
        <v>3.67</v>
      </c>
      <c r="M24933">
        <f t="shared" si="1168"/>
        <v>0</v>
      </c>
      <c r="N24933">
        <f t="shared" si="1169"/>
        <v>3.67</v>
      </c>
    </row>
    <row r="24934" spans="1:14" ht="12.6" customHeight="1" x14ac:dyDescent="0.45">
      <c r="A24934" t="s">
        <v>25460</v>
      </c>
      <c r="B24934">
        <v>0</v>
      </c>
      <c r="C24934">
        <v>35</v>
      </c>
      <c r="D24934">
        <v>50</v>
      </c>
      <c r="E24934">
        <v>22</v>
      </c>
      <c r="F24934">
        <v>4.71</v>
      </c>
      <c r="G24934">
        <v>0.14000000000000001</v>
      </c>
      <c r="H24934">
        <v>120000</v>
      </c>
      <c r="I24934" t="s">
        <v>18</v>
      </c>
      <c r="K24934" t="s">
        <v>3504</v>
      </c>
      <c r="L24934">
        <f t="shared" si="1167"/>
        <v>4.2299999999999995</v>
      </c>
      <c r="M24934">
        <f t="shared" si="1168"/>
        <v>0</v>
      </c>
      <c r="N24934">
        <f t="shared" si="1169"/>
        <v>4.2299999999999995</v>
      </c>
    </row>
    <row r="24935" spans="1:14" ht="12.6" customHeight="1" x14ac:dyDescent="0.45">
      <c r="A24935" t="s">
        <v>25461</v>
      </c>
      <c r="B24935">
        <v>0</v>
      </c>
      <c r="C24935">
        <v>31</v>
      </c>
      <c r="D24935">
        <v>50</v>
      </c>
      <c r="E24935">
        <v>38</v>
      </c>
      <c r="F24935">
        <v>0</v>
      </c>
      <c r="G24935">
        <v>0</v>
      </c>
      <c r="H24935">
        <v>26900000</v>
      </c>
      <c r="I24935" t="s">
        <v>18</v>
      </c>
      <c r="K24935" t="s">
        <v>412</v>
      </c>
      <c r="L24935">
        <f t="shared" si="1167"/>
        <v>3.79</v>
      </c>
      <c r="M24935">
        <f t="shared" si="1168"/>
        <v>0</v>
      </c>
      <c r="N24935">
        <f t="shared" si="1169"/>
        <v>3.79</v>
      </c>
    </row>
    <row r="24936" spans="1:14" ht="12.6" customHeight="1" x14ac:dyDescent="0.45">
      <c r="A24936" t="s">
        <v>25462</v>
      </c>
      <c r="B24936">
        <v>0</v>
      </c>
      <c r="C24936">
        <v>81</v>
      </c>
      <c r="D24936">
        <v>50</v>
      </c>
      <c r="E24936">
        <v>63</v>
      </c>
      <c r="F24936">
        <v>0</v>
      </c>
      <c r="G24936">
        <v>0.01</v>
      </c>
      <c r="H24936">
        <v>32700000</v>
      </c>
      <c r="I24936" t="s">
        <v>18</v>
      </c>
      <c r="K24936" t="s">
        <v>327</v>
      </c>
      <c r="L24936">
        <f t="shared" si="1167"/>
        <v>8.34</v>
      </c>
      <c r="M24936">
        <f t="shared" si="1168"/>
        <v>0</v>
      </c>
      <c r="N24936">
        <f t="shared" si="1169"/>
        <v>8.34</v>
      </c>
    </row>
    <row r="24937" spans="1:14" ht="12.6" customHeight="1" x14ac:dyDescent="0.45">
      <c r="A24937" t="s">
        <v>25463</v>
      </c>
      <c r="B24937">
        <v>0</v>
      </c>
      <c r="C24937">
        <v>16</v>
      </c>
      <c r="D24937">
        <v>50</v>
      </c>
      <c r="E24937">
        <v>27</v>
      </c>
      <c r="F24937">
        <v>0</v>
      </c>
      <c r="G24937">
        <v>0</v>
      </c>
      <c r="H24937">
        <v>14900000</v>
      </c>
      <c r="I24937" t="s">
        <v>18</v>
      </c>
      <c r="K24937" t="s">
        <v>5642</v>
      </c>
      <c r="L24937">
        <f t="shared" si="1167"/>
        <v>2.1</v>
      </c>
      <c r="M24937">
        <f t="shared" si="1168"/>
        <v>0</v>
      </c>
      <c r="N24937">
        <f t="shared" si="1169"/>
        <v>2.1</v>
      </c>
    </row>
    <row r="24938" spans="1:14" ht="12.6" customHeight="1" x14ac:dyDescent="0.45">
      <c r="A24938" t="s">
        <v>25464</v>
      </c>
      <c r="B24938">
        <v>0</v>
      </c>
      <c r="C24938">
        <v>34</v>
      </c>
      <c r="D24938">
        <v>50</v>
      </c>
      <c r="E24938">
        <v>9</v>
      </c>
      <c r="F24938">
        <v>0</v>
      </c>
      <c r="G24938">
        <v>0</v>
      </c>
      <c r="H24938">
        <v>1240000</v>
      </c>
      <c r="I24938" t="s">
        <v>18</v>
      </c>
      <c r="K24938" t="s">
        <v>70</v>
      </c>
      <c r="L24938">
        <f t="shared" si="1167"/>
        <v>4.13</v>
      </c>
      <c r="M24938">
        <f t="shared" si="1168"/>
        <v>0</v>
      </c>
      <c r="N24938">
        <f t="shared" si="1169"/>
        <v>4.13</v>
      </c>
    </row>
    <row r="24939" spans="1:14" ht="12.6" customHeight="1" x14ac:dyDescent="0.45">
      <c r="A24939" t="s">
        <v>25465</v>
      </c>
      <c r="B24939">
        <v>0</v>
      </c>
      <c r="C24939">
        <v>35</v>
      </c>
      <c r="D24939">
        <v>50</v>
      </c>
      <c r="E24939">
        <v>36</v>
      </c>
      <c r="F24939">
        <v>0</v>
      </c>
      <c r="G24939">
        <v>0</v>
      </c>
      <c r="H24939">
        <v>30300000</v>
      </c>
      <c r="I24939" t="s">
        <v>18</v>
      </c>
      <c r="K24939" t="s">
        <v>412</v>
      </c>
      <c r="L24939">
        <f t="shared" si="1167"/>
        <v>4.2299999999999995</v>
      </c>
      <c r="M24939">
        <f t="shared" si="1168"/>
        <v>0</v>
      </c>
      <c r="N24939">
        <f t="shared" si="1169"/>
        <v>4.2299999999999995</v>
      </c>
    </row>
    <row r="24940" spans="1:14" ht="12.6" customHeight="1" x14ac:dyDescent="0.45">
      <c r="A24940" t="s">
        <v>25466</v>
      </c>
      <c r="B24940">
        <v>0</v>
      </c>
      <c r="C24940">
        <v>14</v>
      </c>
      <c r="D24940">
        <v>50</v>
      </c>
      <c r="E24940">
        <v>50</v>
      </c>
      <c r="F24940">
        <v>0</v>
      </c>
      <c r="G24940">
        <v>0</v>
      </c>
      <c r="H24940">
        <v>157000000</v>
      </c>
      <c r="I24940" t="s">
        <v>18</v>
      </c>
      <c r="K24940" t="s">
        <v>48</v>
      </c>
      <c r="L24940">
        <f t="shared" si="1167"/>
        <v>1.8599999999999999</v>
      </c>
      <c r="M24940">
        <f t="shared" si="1168"/>
        <v>0</v>
      </c>
      <c r="N24940">
        <f t="shared" si="1169"/>
        <v>1.8599999999999999</v>
      </c>
    </row>
    <row r="24941" spans="1:14" ht="12.6" customHeight="1" x14ac:dyDescent="0.45">
      <c r="A24941" t="s">
        <v>25467</v>
      </c>
      <c r="B24941">
        <v>0</v>
      </c>
      <c r="C24941">
        <v>28</v>
      </c>
      <c r="D24941">
        <v>50</v>
      </c>
      <c r="E24941">
        <v>63</v>
      </c>
      <c r="F24941">
        <v>0</v>
      </c>
      <c r="G24941">
        <v>0</v>
      </c>
      <c r="H24941">
        <v>57800000</v>
      </c>
      <c r="I24941" t="s">
        <v>18</v>
      </c>
      <c r="K24941" t="s">
        <v>48</v>
      </c>
      <c r="L24941">
        <f t="shared" si="1167"/>
        <v>3.4399999999999995</v>
      </c>
      <c r="M24941">
        <f t="shared" si="1168"/>
        <v>0</v>
      </c>
      <c r="N24941">
        <f t="shared" si="1169"/>
        <v>3.4399999999999995</v>
      </c>
    </row>
    <row r="24942" spans="1:14" ht="12.6" customHeight="1" x14ac:dyDescent="0.45">
      <c r="A24942" t="s">
        <v>25468</v>
      </c>
      <c r="B24942">
        <v>0</v>
      </c>
      <c r="C24942">
        <v>47</v>
      </c>
      <c r="D24942">
        <v>50</v>
      </c>
      <c r="E24942">
        <v>38</v>
      </c>
      <c r="F24942">
        <v>0</v>
      </c>
      <c r="G24942">
        <v>0</v>
      </c>
      <c r="H24942">
        <v>146000000</v>
      </c>
      <c r="I24942" t="s">
        <v>18</v>
      </c>
      <c r="K24942" t="s">
        <v>412</v>
      </c>
      <c r="L24942">
        <f t="shared" si="1167"/>
        <v>5.44</v>
      </c>
      <c r="M24942">
        <f t="shared" si="1168"/>
        <v>0</v>
      </c>
      <c r="N24942">
        <f t="shared" si="1169"/>
        <v>5.44</v>
      </c>
    </row>
    <row r="24943" spans="1:14" ht="12.6" customHeight="1" x14ac:dyDescent="0.45">
      <c r="A24943" t="s">
        <v>25469</v>
      </c>
      <c r="B24943">
        <v>0</v>
      </c>
      <c r="C24943">
        <v>39</v>
      </c>
      <c r="D24943">
        <v>50</v>
      </c>
      <c r="E24943">
        <v>38</v>
      </c>
      <c r="F24943">
        <v>0</v>
      </c>
      <c r="G24943">
        <v>0</v>
      </c>
      <c r="H24943">
        <v>24500000</v>
      </c>
      <c r="I24943" t="s">
        <v>69</v>
      </c>
      <c r="K24943" t="s">
        <v>412</v>
      </c>
      <c r="L24943">
        <f t="shared" si="1167"/>
        <v>4.6400000000000006</v>
      </c>
      <c r="M24943">
        <f t="shared" si="1168"/>
        <v>0</v>
      </c>
      <c r="N24943">
        <f t="shared" si="1169"/>
        <v>4.6400000000000006</v>
      </c>
    </row>
    <row r="24944" spans="1:14" ht="12.6" customHeight="1" x14ac:dyDescent="0.45">
      <c r="A24944" t="s">
        <v>25470</v>
      </c>
      <c r="B24944">
        <v>0</v>
      </c>
      <c r="C24944">
        <v>87</v>
      </c>
      <c r="D24944">
        <v>50</v>
      </c>
      <c r="E24944">
        <v>41</v>
      </c>
      <c r="F24944">
        <v>0</v>
      </c>
      <c r="G24944">
        <v>0</v>
      </c>
      <c r="H24944">
        <v>3560000</v>
      </c>
      <c r="I24944" t="s">
        <v>69</v>
      </c>
      <c r="K24944" t="s">
        <v>1962</v>
      </c>
      <c r="L24944">
        <f t="shared" si="1167"/>
        <v>8.86</v>
      </c>
      <c r="M24944">
        <f t="shared" si="1168"/>
        <v>0</v>
      </c>
      <c r="N24944">
        <f t="shared" si="1169"/>
        <v>8.86</v>
      </c>
    </row>
    <row r="24945" spans="1:14" ht="12.6" customHeight="1" x14ac:dyDescent="0.45">
      <c r="A24945" t="s">
        <v>25471</v>
      </c>
      <c r="B24945">
        <v>0</v>
      </c>
      <c r="C24945">
        <v>1</v>
      </c>
      <c r="D24945">
        <v>50</v>
      </c>
      <c r="E24945">
        <v>14</v>
      </c>
      <c r="F24945">
        <v>0</v>
      </c>
      <c r="G24945">
        <v>0</v>
      </c>
      <c r="H24945">
        <v>1670000</v>
      </c>
      <c r="I24945" t="s">
        <v>18</v>
      </c>
      <c r="K24945" t="s">
        <v>89</v>
      </c>
      <c r="L24945">
        <f t="shared" si="1167"/>
        <v>0</v>
      </c>
      <c r="M24945">
        <f t="shared" si="1168"/>
        <v>0</v>
      </c>
      <c r="N24945">
        <f t="shared" si="1169"/>
        <v>0</v>
      </c>
    </row>
    <row r="24946" spans="1:14" ht="12.6" customHeight="1" x14ac:dyDescent="0.45">
      <c r="A24946" t="s">
        <v>25472</v>
      </c>
      <c r="B24946">
        <v>0</v>
      </c>
      <c r="C24946">
        <v>41</v>
      </c>
      <c r="D24946">
        <v>50</v>
      </c>
      <c r="E24946">
        <v>20</v>
      </c>
      <c r="F24946">
        <v>0</v>
      </c>
      <c r="G24946">
        <v>0</v>
      </c>
      <c r="H24946">
        <v>80700000</v>
      </c>
      <c r="I24946" t="s">
        <v>69</v>
      </c>
      <c r="K24946" t="s">
        <v>74</v>
      </c>
      <c r="L24946">
        <f t="shared" si="1167"/>
        <v>4.8499999999999996</v>
      </c>
      <c r="M24946">
        <f t="shared" si="1168"/>
        <v>0</v>
      </c>
      <c r="N24946">
        <f t="shared" si="1169"/>
        <v>4.8499999999999996</v>
      </c>
    </row>
    <row r="24947" spans="1:14" ht="12.6" customHeight="1" x14ac:dyDescent="0.45">
      <c r="A24947" t="s">
        <v>25473</v>
      </c>
      <c r="B24947">
        <v>0</v>
      </c>
      <c r="C24947">
        <v>49</v>
      </c>
      <c r="D24947">
        <v>50</v>
      </c>
      <c r="E24947">
        <v>24</v>
      </c>
      <c r="F24947">
        <v>0</v>
      </c>
      <c r="G24947">
        <v>0</v>
      </c>
      <c r="H24947">
        <v>40900000</v>
      </c>
      <c r="I24947" t="s">
        <v>18</v>
      </c>
      <c r="K24947" t="s">
        <v>412</v>
      </c>
      <c r="L24947">
        <f t="shared" si="1167"/>
        <v>5.64</v>
      </c>
      <c r="M24947">
        <f t="shared" si="1168"/>
        <v>0</v>
      </c>
      <c r="N24947">
        <f t="shared" si="1169"/>
        <v>5.64</v>
      </c>
    </row>
    <row r="24948" spans="1:14" ht="12.6" customHeight="1" x14ac:dyDescent="0.45">
      <c r="A24948" t="s">
        <v>25474</v>
      </c>
      <c r="B24948">
        <v>0</v>
      </c>
      <c r="C24948">
        <v>39</v>
      </c>
      <c r="D24948">
        <v>50</v>
      </c>
      <c r="E24948">
        <v>29</v>
      </c>
      <c r="F24948">
        <v>0</v>
      </c>
      <c r="G24948">
        <v>0</v>
      </c>
      <c r="H24948">
        <v>10700000</v>
      </c>
      <c r="I24948" t="s">
        <v>18</v>
      </c>
      <c r="K24948" t="s">
        <v>412</v>
      </c>
      <c r="L24948">
        <f t="shared" si="1167"/>
        <v>4.6400000000000006</v>
      </c>
      <c r="M24948">
        <f t="shared" si="1168"/>
        <v>0</v>
      </c>
      <c r="N24948">
        <f t="shared" si="1169"/>
        <v>4.6400000000000006</v>
      </c>
    </row>
    <row r="24949" spans="1:14" ht="12.6" customHeight="1" x14ac:dyDescent="0.45">
      <c r="A24949" t="s">
        <v>25475</v>
      </c>
      <c r="B24949">
        <v>0</v>
      </c>
      <c r="C24949">
        <v>46</v>
      </c>
      <c r="D24949">
        <v>50</v>
      </c>
      <c r="E24949">
        <v>37</v>
      </c>
      <c r="F24949">
        <v>0</v>
      </c>
      <c r="G24949">
        <v>0</v>
      </c>
      <c r="H24949">
        <v>78700000</v>
      </c>
      <c r="I24949" t="s">
        <v>18</v>
      </c>
      <c r="K24949" t="s">
        <v>412</v>
      </c>
      <c r="L24949">
        <f t="shared" si="1167"/>
        <v>5.3500000000000005</v>
      </c>
      <c r="M24949">
        <f t="shared" si="1168"/>
        <v>0</v>
      </c>
      <c r="N24949">
        <f t="shared" si="1169"/>
        <v>5.3500000000000005</v>
      </c>
    </row>
    <row r="24950" spans="1:14" ht="12.6" customHeight="1" x14ac:dyDescent="0.45">
      <c r="A24950" t="s">
        <v>25476</v>
      </c>
      <c r="B24950">
        <v>0</v>
      </c>
      <c r="C24950">
        <v>36</v>
      </c>
      <c r="D24950">
        <v>50</v>
      </c>
      <c r="E24950">
        <v>42</v>
      </c>
      <c r="F24950">
        <v>0</v>
      </c>
      <c r="G24950">
        <v>0</v>
      </c>
      <c r="H24950">
        <v>188000000</v>
      </c>
      <c r="I24950" t="s">
        <v>18</v>
      </c>
      <c r="K24950" t="s">
        <v>412</v>
      </c>
      <c r="L24950">
        <f t="shared" si="1167"/>
        <v>4.33</v>
      </c>
      <c r="M24950">
        <f t="shared" si="1168"/>
        <v>0</v>
      </c>
      <c r="N24950">
        <f t="shared" si="1169"/>
        <v>4.33</v>
      </c>
    </row>
    <row r="24951" spans="1:14" ht="12.6" customHeight="1" x14ac:dyDescent="0.45">
      <c r="A24951" t="s">
        <v>25477</v>
      </c>
      <c r="B24951">
        <v>0</v>
      </c>
      <c r="C24951">
        <v>42</v>
      </c>
      <c r="D24951">
        <v>50</v>
      </c>
      <c r="E24951">
        <v>30</v>
      </c>
      <c r="F24951">
        <v>0</v>
      </c>
      <c r="G24951">
        <v>0</v>
      </c>
      <c r="H24951">
        <v>24000000</v>
      </c>
      <c r="I24951" t="s">
        <v>18</v>
      </c>
      <c r="K24951" t="s">
        <v>412</v>
      </c>
      <c r="L24951">
        <f t="shared" si="1167"/>
        <v>4.95</v>
      </c>
      <c r="M24951">
        <f t="shared" si="1168"/>
        <v>0</v>
      </c>
      <c r="N24951">
        <f t="shared" si="1169"/>
        <v>4.95</v>
      </c>
    </row>
    <row r="24952" spans="1:14" ht="12.6" customHeight="1" x14ac:dyDescent="0.45">
      <c r="A24952" t="s">
        <v>25478</v>
      </c>
      <c r="B24952">
        <v>0</v>
      </c>
      <c r="C24952">
        <v>45</v>
      </c>
      <c r="D24952">
        <v>50</v>
      </c>
      <c r="E24952">
        <v>28</v>
      </c>
      <c r="F24952">
        <v>0</v>
      </c>
      <c r="G24952">
        <v>0</v>
      </c>
      <c r="H24952">
        <v>76800000</v>
      </c>
      <c r="I24952" t="s">
        <v>18</v>
      </c>
      <c r="K24952" t="s">
        <v>412</v>
      </c>
      <c r="L24952">
        <f t="shared" si="1167"/>
        <v>5.24</v>
      </c>
      <c r="M24952">
        <f t="shared" si="1168"/>
        <v>0</v>
      </c>
      <c r="N24952">
        <f t="shared" si="1169"/>
        <v>5.24</v>
      </c>
    </row>
    <row r="24953" spans="1:14" ht="12.6" customHeight="1" x14ac:dyDescent="0.45">
      <c r="A24953" t="s">
        <v>25479</v>
      </c>
      <c r="B24953">
        <v>0</v>
      </c>
      <c r="C24953">
        <v>21</v>
      </c>
      <c r="D24953">
        <v>50</v>
      </c>
      <c r="E24953">
        <v>34</v>
      </c>
      <c r="F24953">
        <v>0</v>
      </c>
      <c r="G24953">
        <v>0</v>
      </c>
      <c r="H24953">
        <v>0</v>
      </c>
      <c r="I24953" t="s">
        <v>18</v>
      </c>
      <c r="K24953" t="s">
        <v>412</v>
      </c>
      <c r="L24953">
        <f t="shared" si="1167"/>
        <v>2.66</v>
      </c>
      <c r="M24953">
        <f t="shared" si="1168"/>
        <v>0</v>
      </c>
      <c r="N24953">
        <f t="shared" si="1169"/>
        <v>2.66</v>
      </c>
    </row>
    <row r="24954" spans="1:14" ht="12.6" customHeight="1" x14ac:dyDescent="0.45">
      <c r="A24954" t="s">
        <v>25480</v>
      </c>
      <c r="B24954">
        <v>0</v>
      </c>
      <c r="C24954">
        <v>8</v>
      </c>
      <c r="D24954">
        <v>50</v>
      </c>
      <c r="E24954">
        <v>33</v>
      </c>
      <c r="F24954">
        <v>0</v>
      </c>
      <c r="G24954">
        <v>0</v>
      </c>
      <c r="H24954">
        <v>11100000</v>
      </c>
      <c r="I24954" t="s">
        <v>69</v>
      </c>
      <c r="K24954" t="s">
        <v>700</v>
      </c>
      <c r="L24954">
        <f t="shared" si="1167"/>
        <v>1.04</v>
      </c>
      <c r="M24954">
        <f t="shared" si="1168"/>
        <v>0</v>
      </c>
      <c r="N24954">
        <f t="shared" si="1169"/>
        <v>1.04</v>
      </c>
    </row>
    <row r="24955" spans="1:14" ht="12.6" customHeight="1" x14ac:dyDescent="0.45">
      <c r="A24955" t="s">
        <v>25481</v>
      </c>
      <c r="B24955">
        <v>0</v>
      </c>
      <c r="C24955">
        <v>43</v>
      </c>
      <c r="D24955">
        <v>50</v>
      </c>
      <c r="E24955">
        <v>36</v>
      </c>
      <c r="F24955">
        <v>0</v>
      </c>
      <c r="G24955">
        <v>0</v>
      </c>
      <c r="H24955">
        <v>72700000</v>
      </c>
      <c r="I24955" t="s">
        <v>18</v>
      </c>
      <c r="K24955" t="s">
        <v>412</v>
      </c>
      <c r="L24955">
        <f t="shared" si="1167"/>
        <v>5.05</v>
      </c>
      <c r="M24955">
        <f t="shared" si="1168"/>
        <v>0</v>
      </c>
      <c r="N24955">
        <f t="shared" si="1169"/>
        <v>5.05</v>
      </c>
    </row>
    <row r="24956" spans="1:14" ht="12.6" customHeight="1" x14ac:dyDescent="0.45">
      <c r="A24956" t="s">
        <v>25482</v>
      </c>
      <c r="B24956">
        <v>0</v>
      </c>
      <c r="C24956">
        <v>39</v>
      </c>
      <c r="D24956">
        <v>50</v>
      </c>
      <c r="E24956">
        <v>32</v>
      </c>
      <c r="F24956">
        <v>0</v>
      </c>
      <c r="G24956">
        <v>0</v>
      </c>
      <c r="H24956">
        <v>171000000</v>
      </c>
      <c r="I24956" t="s">
        <v>18</v>
      </c>
      <c r="K24956" t="s">
        <v>70</v>
      </c>
      <c r="L24956">
        <f t="shared" si="1167"/>
        <v>4.6400000000000006</v>
      </c>
      <c r="M24956">
        <f t="shared" si="1168"/>
        <v>0</v>
      </c>
      <c r="N24956">
        <f t="shared" si="1169"/>
        <v>4.6400000000000006</v>
      </c>
    </row>
    <row r="24957" spans="1:14" ht="12.6" customHeight="1" x14ac:dyDescent="0.45">
      <c r="A24957" t="s">
        <v>25483</v>
      </c>
      <c r="B24957">
        <v>0</v>
      </c>
      <c r="C24957">
        <v>6</v>
      </c>
      <c r="D24957">
        <v>50</v>
      </c>
      <c r="E24957">
        <v>25</v>
      </c>
      <c r="F24957">
        <v>0</v>
      </c>
      <c r="G24957">
        <v>0</v>
      </c>
      <c r="H24957">
        <v>1150000</v>
      </c>
      <c r="I24957" t="s">
        <v>18</v>
      </c>
      <c r="K24957" t="s">
        <v>31</v>
      </c>
      <c r="L24957">
        <f t="shared" si="1167"/>
        <v>0.74</v>
      </c>
      <c r="M24957">
        <f t="shared" si="1168"/>
        <v>0</v>
      </c>
      <c r="N24957">
        <f t="shared" si="1169"/>
        <v>0.74</v>
      </c>
    </row>
    <row r="24958" spans="1:14" ht="12.6" customHeight="1" x14ac:dyDescent="0.45">
      <c r="A24958" t="s">
        <v>25484</v>
      </c>
      <c r="B24958">
        <v>0</v>
      </c>
      <c r="C24958">
        <v>97</v>
      </c>
      <c r="D24958">
        <v>50</v>
      </c>
      <c r="E24958">
        <v>36</v>
      </c>
      <c r="F24958">
        <v>0</v>
      </c>
      <c r="G24958">
        <v>0</v>
      </c>
      <c r="H24958">
        <v>6010000</v>
      </c>
      <c r="I24958" t="s">
        <v>18</v>
      </c>
      <c r="K24958" t="s">
        <v>56</v>
      </c>
      <c r="L24958">
        <f t="shared" si="1167"/>
        <v>9.74</v>
      </c>
      <c r="M24958">
        <f t="shared" si="1168"/>
        <v>0</v>
      </c>
      <c r="N24958">
        <f t="shared" si="1169"/>
        <v>9.74</v>
      </c>
    </row>
    <row r="24959" spans="1:14" ht="12.6" customHeight="1" x14ac:dyDescent="0.45">
      <c r="A24959" t="s">
        <v>25485</v>
      </c>
      <c r="B24959">
        <v>0</v>
      </c>
      <c r="C24959">
        <v>14</v>
      </c>
      <c r="D24959">
        <v>50</v>
      </c>
      <c r="E24959">
        <v>48</v>
      </c>
      <c r="F24959">
        <v>2.67</v>
      </c>
      <c r="G24959">
        <v>0.12</v>
      </c>
      <c r="H24959">
        <v>620000000</v>
      </c>
      <c r="I24959" t="s">
        <v>18</v>
      </c>
      <c r="K24959" t="s">
        <v>131</v>
      </c>
      <c r="L24959">
        <f t="shared" si="1167"/>
        <v>1.8599999999999999</v>
      </c>
      <c r="M24959">
        <f t="shared" si="1168"/>
        <v>0</v>
      </c>
      <c r="N24959">
        <f t="shared" si="1169"/>
        <v>1.8599999999999999</v>
      </c>
    </row>
    <row r="24960" spans="1:14" ht="12.6" customHeight="1" x14ac:dyDescent="0.45">
      <c r="A24960" t="s">
        <v>25486</v>
      </c>
      <c r="B24960">
        <v>0</v>
      </c>
      <c r="C24960">
        <v>72</v>
      </c>
      <c r="D24960">
        <v>50</v>
      </c>
      <c r="E24960">
        <v>23</v>
      </c>
      <c r="F24960">
        <v>0</v>
      </c>
      <c r="G24960">
        <v>0</v>
      </c>
      <c r="H24960">
        <v>368000000</v>
      </c>
      <c r="I24960" t="s">
        <v>18</v>
      </c>
      <c r="K24960" t="s">
        <v>115</v>
      </c>
      <c r="L24960">
        <f t="shared" si="1167"/>
        <v>7.58</v>
      </c>
      <c r="M24960">
        <f t="shared" si="1168"/>
        <v>0</v>
      </c>
      <c r="N24960">
        <f t="shared" si="1169"/>
        <v>7.58</v>
      </c>
    </row>
    <row r="24961" spans="1:14" ht="12.6" customHeight="1" x14ac:dyDescent="0.45">
      <c r="A24961" t="s">
        <v>25487</v>
      </c>
      <c r="B24961">
        <v>0</v>
      </c>
      <c r="C24961">
        <v>38</v>
      </c>
      <c r="D24961">
        <v>50</v>
      </c>
      <c r="E24961">
        <v>34</v>
      </c>
      <c r="F24961">
        <v>0</v>
      </c>
      <c r="G24961">
        <v>0</v>
      </c>
      <c r="H24961">
        <v>36800000</v>
      </c>
      <c r="I24961" t="s">
        <v>18</v>
      </c>
      <c r="K24961" t="s">
        <v>115</v>
      </c>
      <c r="L24961">
        <f t="shared" si="1167"/>
        <v>4.54</v>
      </c>
      <c r="M24961">
        <f t="shared" si="1168"/>
        <v>0</v>
      </c>
      <c r="N24961">
        <f t="shared" si="1169"/>
        <v>4.54</v>
      </c>
    </row>
    <row r="24962" spans="1:14" ht="12.6" customHeight="1" x14ac:dyDescent="0.45">
      <c r="A24962" t="s">
        <v>25488</v>
      </c>
      <c r="B24962">
        <v>0</v>
      </c>
      <c r="C24962">
        <v>78</v>
      </c>
      <c r="D24962">
        <v>50</v>
      </c>
      <c r="E24962">
        <v>41</v>
      </c>
      <c r="F24962">
        <v>0</v>
      </c>
      <c r="G24962">
        <v>0</v>
      </c>
      <c r="H24962">
        <v>2870000</v>
      </c>
      <c r="I24962" t="s">
        <v>69</v>
      </c>
      <c r="K24962" t="s">
        <v>327</v>
      </c>
      <c r="L24962">
        <f t="shared" si="1167"/>
        <v>8.07</v>
      </c>
      <c r="M24962">
        <f t="shared" si="1168"/>
        <v>0</v>
      </c>
      <c r="N24962">
        <f t="shared" si="1169"/>
        <v>8.07</v>
      </c>
    </row>
    <row r="24963" spans="1:14" ht="12.6" customHeight="1" x14ac:dyDescent="0.45">
      <c r="A24963" t="s">
        <v>25489</v>
      </c>
      <c r="B24963">
        <v>0</v>
      </c>
      <c r="C24963">
        <v>18</v>
      </c>
      <c r="D24963">
        <v>50</v>
      </c>
      <c r="E24963">
        <v>26</v>
      </c>
      <c r="F24963">
        <v>0</v>
      </c>
      <c r="G24963">
        <v>0.01</v>
      </c>
      <c r="H24963">
        <v>4750000</v>
      </c>
      <c r="I24963" t="s">
        <v>18</v>
      </c>
      <c r="K24963" t="s">
        <v>327</v>
      </c>
      <c r="L24963">
        <f t="shared" ref="L24963:L25026" si="1170">(PERCENTRANK(C$2:C$27338,C24963))*10</f>
        <v>2.33</v>
      </c>
      <c r="M24963">
        <f t="shared" ref="M24963:M25026" si="1171">(PERCENTRANK(D$2:D$27338,D24963))*10</f>
        <v>0</v>
      </c>
      <c r="N24963">
        <f t="shared" ref="N24963:N25026" si="1172">L24963+M24963</f>
        <v>2.33</v>
      </c>
    </row>
    <row r="24964" spans="1:14" ht="12.6" customHeight="1" x14ac:dyDescent="0.45">
      <c r="A24964" t="s">
        <v>25490</v>
      </c>
      <c r="B24964">
        <v>0</v>
      </c>
      <c r="C24964">
        <v>1</v>
      </c>
      <c r="D24964">
        <v>50</v>
      </c>
      <c r="E24964">
        <v>22</v>
      </c>
      <c r="F24964">
        <v>0</v>
      </c>
      <c r="G24964">
        <v>0</v>
      </c>
      <c r="H24964">
        <v>321000000</v>
      </c>
      <c r="I24964" t="s">
        <v>18</v>
      </c>
      <c r="K24964" t="s">
        <v>54</v>
      </c>
      <c r="L24964">
        <f t="shared" si="1170"/>
        <v>0</v>
      </c>
      <c r="M24964">
        <f t="shared" si="1171"/>
        <v>0</v>
      </c>
      <c r="N24964">
        <f t="shared" si="1172"/>
        <v>0</v>
      </c>
    </row>
    <row r="24965" spans="1:14" ht="12.6" customHeight="1" x14ac:dyDescent="0.45">
      <c r="A24965" t="s">
        <v>25491</v>
      </c>
      <c r="B24965">
        <v>0</v>
      </c>
      <c r="C24965">
        <v>28</v>
      </c>
      <c r="D24965">
        <v>50</v>
      </c>
      <c r="E24965">
        <v>26</v>
      </c>
      <c r="F24965">
        <v>0</v>
      </c>
      <c r="G24965">
        <v>0</v>
      </c>
      <c r="H24965">
        <v>597000</v>
      </c>
      <c r="I24965" t="s">
        <v>18</v>
      </c>
      <c r="K24965" t="s">
        <v>531</v>
      </c>
      <c r="L24965">
        <f t="shared" si="1170"/>
        <v>3.4399999999999995</v>
      </c>
      <c r="M24965">
        <f t="shared" si="1171"/>
        <v>0</v>
      </c>
      <c r="N24965">
        <f t="shared" si="1172"/>
        <v>3.4399999999999995</v>
      </c>
    </row>
    <row r="24966" spans="1:14" ht="12.6" customHeight="1" x14ac:dyDescent="0.45">
      <c r="A24966" t="s">
        <v>25492</v>
      </c>
      <c r="B24966">
        <v>0</v>
      </c>
      <c r="C24966">
        <v>42</v>
      </c>
      <c r="D24966">
        <v>50</v>
      </c>
      <c r="E24966">
        <v>42</v>
      </c>
      <c r="F24966">
        <v>0</v>
      </c>
      <c r="G24966">
        <v>0</v>
      </c>
      <c r="H24966">
        <v>3580000</v>
      </c>
      <c r="I24966" t="s">
        <v>18</v>
      </c>
      <c r="K24966" t="s">
        <v>1038</v>
      </c>
      <c r="L24966">
        <f t="shared" si="1170"/>
        <v>4.95</v>
      </c>
      <c r="M24966">
        <f t="shared" si="1171"/>
        <v>0</v>
      </c>
      <c r="N24966">
        <f t="shared" si="1172"/>
        <v>4.95</v>
      </c>
    </row>
    <row r="24967" spans="1:14" ht="12.6" customHeight="1" x14ac:dyDescent="0.45">
      <c r="A24967" t="s">
        <v>25493</v>
      </c>
      <c r="B24967">
        <v>0</v>
      </c>
      <c r="C24967">
        <v>34</v>
      </c>
      <c r="D24967">
        <v>50</v>
      </c>
      <c r="E24967">
        <v>24</v>
      </c>
      <c r="F24967">
        <v>0</v>
      </c>
      <c r="G24967">
        <v>0</v>
      </c>
      <c r="H24967">
        <v>6210000</v>
      </c>
      <c r="I24967" t="s">
        <v>18</v>
      </c>
      <c r="K24967" t="s">
        <v>2376</v>
      </c>
      <c r="L24967">
        <f t="shared" si="1170"/>
        <v>4.13</v>
      </c>
      <c r="M24967">
        <f t="shared" si="1171"/>
        <v>0</v>
      </c>
      <c r="N24967">
        <f t="shared" si="1172"/>
        <v>4.13</v>
      </c>
    </row>
    <row r="24968" spans="1:14" ht="12.6" customHeight="1" x14ac:dyDescent="0.45">
      <c r="A24968" t="s">
        <v>25494</v>
      </c>
      <c r="B24968">
        <v>0</v>
      </c>
      <c r="C24968">
        <v>18</v>
      </c>
      <c r="D24968">
        <v>50</v>
      </c>
      <c r="E24968">
        <v>32</v>
      </c>
      <c r="F24968">
        <v>0</v>
      </c>
      <c r="G24968">
        <v>0</v>
      </c>
      <c r="H24968">
        <v>0</v>
      </c>
      <c r="I24968" t="s">
        <v>18</v>
      </c>
      <c r="K24968" t="s">
        <v>2376</v>
      </c>
      <c r="L24968">
        <f t="shared" si="1170"/>
        <v>2.33</v>
      </c>
      <c r="M24968">
        <f t="shared" si="1171"/>
        <v>0</v>
      </c>
      <c r="N24968">
        <f t="shared" si="1172"/>
        <v>2.33</v>
      </c>
    </row>
    <row r="24969" spans="1:14" ht="12.6" customHeight="1" x14ac:dyDescent="0.45">
      <c r="A24969" t="s">
        <v>25495</v>
      </c>
      <c r="B24969">
        <v>0</v>
      </c>
      <c r="C24969">
        <v>16</v>
      </c>
      <c r="D24969">
        <v>50</v>
      </c>
      <c r="E24969">
        <v>38</v>
      </c>
      <c r="F24969">
        <v>0</v>
      </c>
      <c r="G24969">
        <v>0</v>
      </c>
      <c r="H24969">
        <v>44500000</v>
      </c>
      <c r="I24969" t="s">
        <v>18</v>
      </c>
      <c r="K24969" t="s">
        <v>1066</v>
      </c>
      <c r="L24969">
        <f t="shared" si="1170"/>
        <v>2.1</v>
      </c>
      <c r="M24969">
        <f t="shared" si="1171"/>
        <v>0</v>
      </c>
      <c r="N24969">
        <f t="shared" si="1172"/>
        <v>2.1</v>
      </c>
    </row>
    <row r="24970" spans="1:14" ht="12.6" customHeight="1" x14ac:dyDescent="0.45">
      <c r="A24970" t="s">
        <v>25496</v>
      </c>
      <c r="B24970">
        <v>0</v>
      </c>
      <c r="C24970">
        <v>72</v>
      </c>
      <c r="D24970">
        <v>50</v>
      </c>
      <c r="E24970">
        <v>13</v>
      </c>
      <c r="F24970">
        <v>0</v>
      </c>
      <c r="G24970">
        <v>0</v>
      </c>
      <c r="H24970">
        <v>65400000</v>
      </c>
      <c r="I24970" t="s">
        <v>15</v>
      </c>
      <c r="K24970" t="s">
        <v>115</v>
      </c>
      <c r="L24970">
        <f t="shared" si="1170"/>
        <v>7.58</v>
      </c>
      <c r="M24970">
        <f t="shared" si="1171"/>
        <v>0</v>
      </c>
      <c r="N24970">
        <f t="shared" si="1172"/>
        <v>7.58</v>
      </c>
    </row>
    <row r="24971" spans="1:14" ht="12.6" customHeight="1" x14ac:dyDescent="0.45">
      <c r="A24971" t="s">
        <v>25497</v>
      </c>
      <c r="B24971">
        <v>0</v>
      </c>
      <c r="C24971">
        <v>2</v>
      </c>
      <c r="D24971">
        <v>50</v>
      </c>
      <c r="E24971">
        <v>43</v>
      </c>
      <c r="F24971">
        <v>0</v>
      </c>
      <c r="G24971">
        <v>0</v>
      </c>
      <c r="H24971">
        <v>8200000</v>
      </c>
      <c r="I24971" t="s">
        <v>18</v>
      </c>
      <c r="K24971" t="s">
        <v>412</v>
      </c>
      <c r="L24971">
        <f t="shared" si="1170"/>
        <v>0.16</v>
      </c>
      <c r="M24971">
        <f t="shared" si="1171"/>
        <v>0</v>
      </c>
      <c r="N24971">
        <f t="shared" si="1172"/>
        <v>0.16</v>
      </c>
    </row>
    <row r="24972" spans="1:14" ht="12.6" customHeight="1" x14ac:dyDescent="0.45">
      <c r="A24972" t="s">
        <v>25498</v>
      </c>
      <c r="B24972">
        <v>0</v>
      </c>
      <c r="C24972">
        <v>34</v>
      </c>
      <c r="D24972">
        <v>50</v>
      </c>
      <c r="E24972">
        <v>19</v>
      </c>
      <c r="F24972">
        <v>0</v>
      </c>
      <c r="G24972">
        <v>0</v>
      </c>
      <c r="H24972">
        <v>0</v>
      </c>
      <c r="I24972" t="s">
        <v>18</v>
      </c>
      <c r="K24972" t="s">
        <v>412</v>
      </c>
      <c r="L24972">
        <f t="shared" si="1170"/>
        <v>4.13</v>
      </c>
      <c r="M24972">
        <f t="shared" si="1171"/>
        <v>0</v>
      </c>
      <c r="N24972">
        <f t="shared" si="1172"/>
        <v>4.13</v>
      </c>
    </row>
    <row r="24973" spans="1:14" ht="12.6" customHeight="1" x14ac:dyDescent="0.45">
      <c r="A24973" t="s">
        <v>25499</v>
      </c>
      <c r="B24973">
        <v>0</v>
      </c>
      <c r="C24973">
        <v>2</v>
      </c>
      <c r="D24973">
        <v>50</v>
      </c>
      <c r="E24973">
        <v>12</v>
      </c>
      <c r="F24973">
        <v>0</v>
      </c>
      <c r="G24973">
        <v>0</v>
      </c>
      <c r="H24973">
        <v>33000000</v>
      </c>
      <c r="I24973" t="s">
        <v>18</v>
      </c>
      <c r="K24973" t="s">
        <v>195</v>
      </c>
      <c r="L24973">
        <f t="shared" si="1170"/>
        <v>0.16</v>
      </c>
      <c r="M24973">
        <f t="shared" si="1171"/>
        <v>0</v>
      </c>
      <c r="N24973">
        <f t="shared" si="1172"/>
        <v>0.16</v>
      </c>
    </row>
    <row r="24974" spans="1:14" ht="12.6" customHeight="1" x14ac:dyDescent="0.45">
      <c r="A24974" t="s">
        <v>25500</v>
      </c>
      <c r="B24974">
        <v>0</v>
      </c>
      <c r="C24974">
        <v>56</v>
      </c>
      <c r="D24974">
        <v>50</v>
      </c>
      <c r="E24974">
        <v>37</v>
      </c>
      <c r="F24974">
        <v>0</v>
      </c>
      <c r="G24974">
        <v>0</v>
      </c>
      <c r="H24974">
        <v>4830000</v>
      </c>
      <c r="I24974" t="s">
        <v>18</v>
      </c>
      <c r="K24974" t="s">
        <v>19</v>
      </c>
      <c r="L24974">
        <f t="shared" si="1170"/>
        <v>6.26</v>
      </c>
      <c r="M24974">
        <f t="shared" si="1171"/>
        <v>0</v>
      </c>
      <c r="N24974">
        <f t="shared" si="1172"/>
        <v>6.26</v>
      </c>
    </row>
    <row r="24975" spans="1:14" ht="12.6" customHeight="1" x14ac:dyDescent="0.45">
      <c r="A24975" t="s">
        <v>25501</v>
      </c>
      <c r="B24975">
        <v>0</v>
      </c>
      <c r="C24975">
        <v>58</v>
      </c>
      <c r="D24975">
        <v>50</v>
      </c>
      <c r="E24975">
        <v>21</v>
      </c>
      <c r="F24975">
        <v>0</v>
      </c>
      <c r="G24975">
        <v>0</v>
      </c>
      <c r="H24975">
        <v>0</v>
      </c>
      <c r="I24975" t="s">
        <v>18</v>
      </c>
      <c r="K24975" t="s">
        <v>21</v>
      </c>
      <c r="L24975">
        <f t="shared" si="1170"/>
        <v>6.44</v>
      </c>
      <c r="M24975">
        <f t="shared" si="1171"/>
        <v>0</v>
      </c>
      <c r="N24975">
        <f t="shared" si="1172"/>
        <v>6.44</v>
      </c>
    </row>
    <row r="24976" spans="1:14" ht="12.6" customHeight="1" x14ac:dyDescent="0.45">
      <c r="A24976" t="s">
        <v>25502</v>
      </c>
      <c r="B24976">
        <v>0</v>
      </c>
      <c r="C24976">
        <v>39</v>
      </c>
      <c r="D24976">
        <v>50</v>
      </c>
      <c r="E24976">
        <v>18</v>
      </c>
      <c r="F24976">
        <v>0</v>
      </c>
      <c r="G24976">
        <v>0</v>
      </c>
      <c r="H24976">
        <v>1170000</v>
      </c>
      <c r="I24976" t="s">
        <v>18</v>
      </c>
      <c r="K24976" t="s">
        <v>1696</v>
      </c>
      <c r="L24976">
        <f t="shared" si="1170"/>
        <v>4.6400000000000006</v>
      </c>
      <c r="M24976">
        <f t="shared" si="1171"/>
        <v>0</v>
      </c>
      <c r="N24976">
        <f t="shared" si="1172"/>
        <v>4.6400000000000006</v>
      </c>
    </row>
    <row r="24977" spans="1:14" ht="12.6" customHeight="1" x14ac:dyDescent="0.45">
      <c r="A24977" t="s">
        <v>25503</v>
      </c>
      <c r="B24977">
        <v>0</v>
      </c>
      <c r="C24977">
        <v>31</v>
      </c>
      <c r="D24977">
        <v>50</v>
      </c>
      <c r="E24977">
        <v>38</v>
      </c>
      <c r="F24977">
        <v>0</v>
      </c>
      <c r="G24977">
        <v>0</v>
      </c>
      <c r="H24977">
        <v>64000000</v>
      </c>
      <c r="I24977" t="s">
        <v>18</v>
      </c>
      <c r="K24977" t="s">
        <v>412</v>
      </c>
      <c r="L24977">
        <f t="shared" si="1170"/>
        <v>3.79</v>
      </c>
      <c r="M24977">
        <f t="shared" si="1171"/>
        <v>0</v>
      </c>
      <c r="N24977">
        <f t="shared" si="1172"/>
        <v>3.79</v>
      </c>
    </row>
    <row r="24978" spans="1:14" ht="12.6" customHeight="1" x14ac:dyDescent="0.45">
      <c r="A24978" t="s">
        <v>25504</v>
      </c>
      <c r="B24978">
        <v>0</v>
      </c>
      <c r="C24978">
        <v>60</v>
      </c>
      <c r="D24978">
        <v>50</v>
      </c>
      <c r="E24978">
        <v>45</v>
      </c>
      <c r="F24978">
        <v>0</v>
      </c>
      <c r="G24978">
        <v>0</v>
      </c>
      <c r="H24978">
        <v>10500000</v>
      </c>
      <c r="I24978" t="s">
        <v>18</v>
      </c>
      <c r="K24978" t="s">
        <v>274</v>
      </c>
      <c r="L24978">
        <f t="shared" si="1170"/>
        <v>6.6000000000000005</v>
      </c>
      <c r="M24978">
        <f t="shared" si="1171"/>
        <v>0</v>
      </c>
      <c r="N24978">
        <f t="shared" si="1172"/>
        <v>6.6000000000000005</v>
      </c>
    </row>
    <row r="24979" spans="1:14" ht="12.6" customHeight="1" x14ac:dyDescent="0.45">
      <c r="A24979" t="s">
        <v>25505</v>
      </c>
      <c r="B24979">
        <v>0</v>
      </c>
      <c r="C24979">
        <v>19</v>
      </c>
      <c r="D24979">
        <v>50</v>
      </c>
      <c r="E24979">
        <v>40</v>
      </c>
      <c r="F24979">
        <v>0</v>
      </c>
      <c r="G24979">
        <v>0</v>
      </c>
      <c r="H24979">
        <v>13800000</v>
      </c>
      <c r="I24979" t="s">
        <v>18</v>
      </c>
      <c r="K24979" t="s">
        <v>274</v>
      </c>
      <c r="L24979">
        <f t="shared" si="1170"/>
        <v>2.4299999999999997</v>
      </c>
      <c r="M24979">
        <f t="shared" si="1171"/>
        <v>0</v>
      </c>
      <c r="N24979">
        <f t="shared" si="1172"/>
        <v>2.4299999999999997</v>
      </c>
    </row>
    <row r="24980" spans="1:14" ht="12.6" customHeight="1" x14ac:dyDescent="0.45">
      <c r="A24980" t="s">
        <v>25506</v>
      </c>
      <c r="B24980">
        <v>0</v>
      </c>
      <c r="C24980">
        <v>91</v>
      </c>
      <c r="D24980">
        <v>50</v>
      </c>
      <c r="E24980">
        <v>16</v>
      </c>
      <c r="F24980">
        <v>0</v>
      </c>
      <c r="G24980">
        <v>0</v>
      </c>
      <c r="H24980">
        <v>20900000</v>
      </c>
      <c r="I24980" t="s">
        <v>18</v>
      </c>
      <c r="K24980" t="s">
        <v>1379</v>
      </c>
      <c r="L24980">
        <f t="shared" si="1170"/>
        <v>9.2000000000000011</v>
      </c>
      <c r="M24980">
        <f t="shared" si="1171"/>
        <v>0</v>
      </c>
      <c r="N24980">
        <f t="shared" si="1172"/>
        <v>9.2000000000000011</v>
      </c>
    </row>
    <row r="24981" spans="1:14" ht="12.6" customHeight="1" x14ac:dyDescent="0.45">
      <c r="A24981" t="s">
        <v>25507</v>
      </c>
      <c r="B24981">
        <v>0</v>
      </c>
      <c r="C24981">
        <v>41</v>
      </c>
      <c r="D24981">
        <v>50</v>
      </c>
      <c r="E24981">
        <v>57</v>
      </c>
      <c r="F24981">
        <v>0</v>
      </c>
      <c r="G24981">
        <v>0</v>
      </c>
      <c r="H24981">
        <v>33800000</v>
      </c>
      <c r="I24981" t="s">
        <v>18</v>
      </c>
      <c r="K24981" t="s">
        <v>424</v>
      </c>
      <c r="L24981">
        <f t="shared" si="1170"/>
        <v>4.8499999999999996</v>
      </c>
      <c r="M24981">
        <f t="shared" si="1171"/>
        <v>0</v>
      </c>
      <c r="N24981">
        <f t="shared" si="1172"/>
        <v>4.8499999999999996</v>
      </c>
    </row>
    <row r="24982" spans="1:14" ht="12.6" customHeight="1" x14ac:dyDescent="0.45">
      <c r="A24982" t="s">
        <v>25508</v>
      </c>
      <c r="B24982">
        <v>0</v>
      </c>
      <c r="C24982">
        <v>97</v>
      </c>
      <c r="D24982">
        <v>50</v>
      </c>
      <c r="E24982">
        <v>21</v>
      </c>
      <c r="F24982">
        <v>0</v>
      </c>
      <c r="G24982">
        <v>0</v>
      </c>
      <c r="H24982">
        <v>2380000</v>
      </c>
      <c r="I24982" t="s">
        <v>18</v>
      </c>
      <c r="K24982" t="s">
        <v>4936</v>
      </c>
      <c r="L24982">
        <f t="shared" si="1170"/>
        <v>9.74</v>
      </c>
      <c r="M24982">
        <f t="shared" si="1171"/>
        <v>0</v>
      </c>
      <c r="N24982">
        <f t="shared" si="1172"/>
        <v>9.74</v>
      </c>
    </row>
    <row r="24983" spans="1:14" ht="12.6" customHeight="1" x14ac:dyDescent="0.45">
      <c r="A24983" t="s">
        <v>25509</v>
      </c>
      <c r="B24983">
        <v>0</v>
      </c>
      <c r="C24983">
        <v>71</v>
      </c>
      <c r="D24983">
        <v>50</v>
      </c>
      <c r="E24983">
        <v>13</v>
      </c>
      <c r="F24983">
        <v>0</v>
      </c>
      <c r="G24983">
        <v>0</v>
      </c>
      <c r="H24983">
        <v>3280000</v>
      </c>
      <c r="I24983" t="s">
        <v>18</v>
      </c>
      <c r="K24983" t="s">
        <v>4936</v>
      </c>
      <c r="L24983">
        <f t="shared" si="1170"/>
        <v>7.49</v>
      </c>
      <c r="M24983">
        <f t="shared" si="1171"/>
        <v>0</v>
      </c>
      <c r="N24983">
        <f t="shared" si="1172"/>
        <v>7.49</v>
      </c>
    </row>
    <row r="24984" spans="1:14" ht="12.6" customHeight="1" x14ac:dyDescent="0.45">
      <c r="A24984" t="s">
        <v>25510</v>
      </c>
      <c r="B24984">
        <v>0</v>
      </c>
      <c r="C24984">
        <v>25</v>
      </c>
      <c r="D24984">
        <v>50</v>
      </c>
      <c r="E24984">
        <v>25</v>
      </c>
      <c r="F24984">
        <v>0</v>
      </c>
      <c r="G24984">
        <v>0</v>
      </c>
      <c r="H24984">
        <v>254000</v>
      </c>
      <c r="I24984" t="s">
        <v>15</v>
      </c>
      <c r="K24984" t="s">
        <v>229</v>
      </c>
      <c r="L24984">
        <f t="shared" si="1170"/>
        <v>3.1</v>
      </c>
      <c r="M24984">
        <f t="shared" si="1171"/>
        <v>0</v>
      </c>
      <c r="N24984">
        <f t="shared" si="1172"/>
        <v>3.1</v>
      </c>
    </row>
    <row r="24985" spans="1:14" ht="12.6" customHeight="1" x14ac:dyDescent="0.45">
      <c r="A24985" t="s">
        <v>25511</v>
      </c>
      <c r="B24985">
        <v>0</v>
      </c>
      <c r="C24985">
        <v>48</v>
      </c>
      <c r="D24985">
        <v>50</v>
      </c>
      <c r="E24985">
        <v>21</v>
      </c>
      <c r="F24985">
        <v>0</v>
      </c>
      <c r="G24985">
        <v>0</v>
      </c>
      <c r="H24985">
        <v>14300000</v>
      </c>
      <c r="I24985" t="s">
        <v>18</v>
      </c>
      <c r="K24985" t="s">
        <v>14053</v>
      </c>
      <c r="L24985">
        <f t="shared" si="1170"/>
        <v>5.5400000000000009</v>
      </c>
      <c r="M24985">
        <f t="shared" si="1171"/>
        <v>0</v>
      </c>
      <c r="N24985">
        <f t="shared" si="1172"/>
        <v>5.5400000000000009</v>
      </c>
    </row>
    <row r="24986" spans="1:14" ht="12.6" customHeight="1" x14ac:dyDescent="0.45">
      <c r="A24986" t="s">
        <v>25512</v>
      </c>
      <c r="B24986">
        <v>0</v>
      </c>
      <c r="C24986">
        <v>7</v>
      </c>
      <c r="D24986">
        <v>50</v>
      </c>
      <c r="E24986">
        <v>8</v>
      </c>
      <c r="F24986">
        <v>0</v>
      </c>
      <c r="G24986">
        <v>0</v>
      </c>
      <c r="H24986">
        <v>3800000</v>
      </c>
      <c r="I24986" t="s">
        <v>18</v>
      </c>
      <c r="K24986" t="s">
        <v>1066</v>
      </c>
      <c r="L24986">
        <f t="shared" si="1170"/>
        <v>0.89999999999999991</v>
      </c>
      <c r="M24986">
        <f t="shared" si="1171"/>
        <v>0</v>
      </c>
      <c r="N24986">
        <f t="shared" si="1172"/>
        <v>0.89999999999999991</v>
      </c>
    </row>
    <row r="24987" spans="1:14" ht="12.6" customHeight="1" x14ac:dyDescent="0.45">
      <c r="A24987" t="s">
        <v>25513</v>
      </c>
      <c r="B24987">
        <v>0</v>
      </c>
      <c r="C24987">
        <v>41</v>
      </c>
      <c r="D24987">
        <v>50</v>
      </c>
      <c r="E24987">
        <v>33</v>
      </c>
      <c r="F24987">
        <v>0</v>
      </c>
      <c r="G24987">
        <v>0</v>
      </c>
      <c r="H24987">
        <v>4550000</v>
      </c>
      <c r="I24987" t="s">
        <v>18</v>
      </c>
      <c r="K24987" t="s">
        <v>1349</v>
      </c>
      <c r="L24987">
        <f t="shared" si="1170"/>
        <v>4.8499999999999996</v>
      </c>
      <c r="M24987">
        <f t="shared" si="1171"/>
        <v>0</v>
      </c>
      <c r="N24987">
        <f t="shared" si="1172"/>
        <v>4.8499999999999996</v>
      </c>
    </row>
    <row r="24988" spans="1:14" ht="12.6" customHeight="1" x14ac:dyDescent="0.45">
      <c r="A24988" t="s">
        <v>25514</v>
      </c>
      <c r="B24988">
        <v>0</v>
      </c>
      <c r="C24988">
        <v>6</v>
      </c>
      <c r="D24988">
        <v>50</v>
      </c>
      <c r="E24988">
        <v>32</v>
      </c>
      <c r="F24988">
        <v>0</v>
      </c>
      <c r="G24988">
        <v>0</v>
      </c>
      <c r="H24988">
        <v>30100000</v>
      </c>
      <c r="I24988" t="s">
        <v>18</v>
      </c>
      <c r="K24988" t="s">
        <v>1557</v>
      </c>
      <c r="L24988">
        <f t="shared" si="1170"/>
        <v>0.74</v>
      </c>
      <c r="M24988">
        <f t="shared" si="1171"/>
        <v>0</v>
      </c>
      <c r="N24988">
        <f t="shared" si="1172"/>
        <v>0.74</v>
      </c>
    </row>
    <row r="24989" spans="1:14" ht="12.6" customHeight="1" x14ac:dyDescent="0.45">
      <c r="A24989" t="s">
        <v>25515</v>
      </c>
      <c r="B24989">
        <v>0</v>
      </c>
      <c r="C24989">
        <v>96</v>
      </c>
      <c r="D24989">
        <v>50</v>
      </c>
      <c r="E24989">
        <v>16</v>
      </c>
      <c r="F24989">
        <v>0</v>
      </c>
      <c r="G24989">
        <v>0</v>
      </c>
      <c r="H24989">
        <v>292000</v>
      </c>
      <c r="I24989" t="s">
        <v>18</v>
      </c>
      <c r="K24989" t="s">
        <v>700</v>
      </c>
      <c r="L24989">
        <f t="shared" si="1170"/>
        <v>9.66</v>
      </c>
      <c r="M24989">
        <f t="shared" si="1171"/>
        <v>0</v>
      </c>
      <c r="N24989">
        <f t="shared" si="1172"/>
        <v>9.66</v>
      </c>
    </row>
    <row r="24990" spans="1:14" ht="12.6" customHeight="1" x14ac:dyDescent="0.45">
      <c r="A24990" t="s">
        <v>25516</v>
      </c>
      <c r="B24990">
        <v>0</v>
      </c>
      <c r="C24990">
        <v>29</v>
      </c>
      <c r="D24990">
        <v>50</v>
      </c>
      <c r="E24990">
        <v>35</v>
      </c>
      <c r="F24990">
        <v>0</v>
      </c>
      <c r="G24990">
        <v>0</v>
      </c>
      <c r="H24990">
        <v>63400000</v>
      </c>
      <c r="I24990" t="s">
        <v>18</v>
      </c>
      <c r="K24990" t="s">
        <v>412</v>
      </c>
      <c r="L24990">
        <f t="shared" si="1170"/>
        <v>3.55</v>
      </c>
      <c r="M24990">
        <f t="shared" si="1171"/>
        <v>0</v>
      </c>
      <c r="N24990">
        <f t="shared" si="1172"/>
        <v>3.55</v>
      </c>
    </row>
    <row r="24991" spans="1:14" ht="12.6" customHeight="1" x14ac:dyDescent="0.45">
      <c r="A24991" t="s">
        <v>25517</v>
      </c>
      <c r="B24991">
        <v>0</v>
      </c>
      <c r="C24991">
        <v>29</v>
      </c>
      <c r="D24991">
        <v>50</v>
      </c>
      <c r="E24991">
        <v>35</v>
      </c>
      <c r="F24991">
        <v>0</v>
      </c>
      <c r="G24991">
        <v>0</v>
      </c>
      <c r="H24991">
        <v>97</v>
      </c>
      <c r="I24991" t="s">
        <v>18</v>
      </c>
      <c r="K24991" t="s">
        <v>412</v>
      </c>
      <c r="L24991">
        <f t="shared" si="1170"/>
        <v>3.55</v>
      </c>
      <c r="M24991">
        <f t="shared" si="1171"/>
        <v>0</v>
      </c>
      <c r="N24991">
        <f t="shared" si="1172"/>
        <v>3.55</v>
      </c>
    </row>
    <row r="24992" spans="1:14" ht="12.6" customHeight="1" x14ac:dyDescent="0.45">
      <c r="A24992" t="s">
        <v>25518</v>
      </c>
      <c r="B24992">
        <v>0</v>
      </c>
      <c r="C24992">
        <v>42</v>
      </c>
      <c r="D24992">
        <v>50</v>
      </c>
      <c r="E24992">
        <v>17</v>
      </c>
      <c r="F24992">
        <v>0</v>
      </c>
      <c r="G24992">
        <v>0</v>
      </c>
      <c r="H24992">
        <v>189000000</v>
      </c>
      <c r="I24992" t="s">
        <v>18</v>
      </c>
      <c r="K24992" t="s">
        <v>3875</v>
      </c>
      <c r="L24992">
        <f t="shared" si="1170"/>
        <v>4.95</v>
      </c>
      <c r="M24992">
        <f t="shared" si="1171"/>
        <v>0</v>
      </c>
      <c r="N24992">
        <f t="shared" si="1172"/>
        <v>4.95</v>
      </c>
    </row>
    <row r="24993" spans="1:14" ht="12.6" customHeight="1" x14ac:dyDescent="0.45">
      <c r="A24993" t="s">
        <v>25519</v>
      </c>
      <c r="B24993">
        <v>0</v>
      </c>
      <c r="C24993">
        <v>2</v>
      </c>
      <c r="D24993">
        <v>50</v>
      </c>
      <c r="E24993">
        <v>42</v>
      </c>
      <c r="F24993">
        <v>0</v>
      </c>
      <c r="G24993">
        <v>0</v>
      </c>
      <c r="H24993">
        <v>168000000</v>
      </c>
      <c r="I24993" t="s">
        <v>18</v>
      </c>
      <c r="K24993" t="s">
        <v>412</v>
      </c>
      <c r="L24993">
        <f t="shared" si="1170"/>
        <v>0.16</v>
      </c>
      <c r="M24993">
        <f t="shared" si="1171"/>
        <v>0</v>
      </c>
      <c r="N24993">
        <f t="shared" si="1172"/>
        <v>0.16</v>
      </c>
    </row>
    <row r="24994" spans="1:14" ht="12.6" customHeight="1" x14ac:dyDescent="0.45">
      <c r="A24994" t="s">
        <v>25520</v>
      </c>
      <c r="B24994">
        <v>0</v>
      </c>
      <c r="C24994">
        <v>3</v>
      </c>
      <c r="D24994">
        <v>50</v>
      </c>
      <c r="E24994">
        <v>43</v>
      </c>
      <c r="F24994">
        <v>0</v>
      </c>
      <c r="G24994">
        <v>0</v>
      </c>
      <c r="H24994">
        <v>44400000</v>
      </c>
      <c r="I24994" t="s">
        <v>18</v>
      </c>
      <c r="K24994" t="s">
        <v>412</v>
      </c>
      <c r="L24994">
        <f t="shared" si="1170"/>
        <v>0.29000000000000004</v>
      </c>
      <c r="M24994">
        <f t="shared" si="1171"/>
        <v>0</v>
      </c>
      <c r="N24994">
        <f t="shared" si="1172"/>
        <v>0.29000000000000004</v>
      </c>
    </row>
    <row r="24995" spans="1:14" ht="12.6" customHeight="1" x14ac:dyDescent="0.45">
      <c r="A24995" t="s">
        <v>25521</v>
      </c>
      <c r="B24995">
        <v>0</v>
      </c>
      <c r="C24995">
        <v>3</v>
      </c>
      <c r="D24995">
        <v>50</v>
      </c>
      <c r="E24995">
        <v>51</v>
      </c>
      <c r="F24995">
        <v>0</v>
      </c>
      <c r="G24995">
        <v>0</v>
      </c>
      <c r="H24995">
        <v>49100000</v>
      </c>
      <c r="I24995" t="s">
        <v>18</v>
      </c>
      <c r="K24995" t="s">
        <v>60</v>
      </c>
      <c r="L24995">
        <f t="shared" si="1170"/>
        <v>0.29000000000000004</v>
      </c>
      <c r="M24995">
        <f t="shared" si="1171"/>
        <v>0</v>
      </c>
      <c r="N24995">
        <f t="shared" si="1172"/>
        <v>0.29000000000000004</v>
      </c>
    </row>
    <row r="24996" spans="1:14" ht="12.6" customHeight="1" x14ac:dyDescent="0.45">
      <c r="A24996" t="s">
        <v>25522</v>
      </c>
      <c r="B24996">
        <v>0</v>
      </c>
      <c r="C24996">
        <v>1</v>
      </c>
      <c r="D24996">
        <v>50</v>
      </c>
      <c r="E24996">
        <v>43</v>
      </c>
      <c r="F24996">
        <v>0</v>
      </c>
      <c r="G24996">
        <v>0</v>
      </c>
      <c r="H24996">
        <v>778000</v>
      </c>
      <c r="I24996" t="s">
        <v>18</v>
      </c>
      <c r="K24996" t="s">
        <v>126</v>
      </c>
      <c r="L24996">
        <f t="shared" si="1170"/>
        <v>0</v>
      </c>
      <c r="M24996">
        <f t="shared" si="1171"/>
        <v>0</v>
      </c>
      <c r="N24996">
        <f t="shared" si="1172"/>
        <v>0</v>
      </c>
    </row>
    <row r="24997" spans="1:14" ht="12.6" customHeight="1" x14ac:dyDescent="0.45">
      <c r="A24997" t="s">
        <v>25523</v>
      </c>
      <c r="B24997">
        <v>0</v>
      </c>
      <c r="C24997">
        <v>50</v>
      </c>
      <c r="D24997">
        <v>50</v>
      </c>
      <c r="E24997">
        <v>67</v>
      </c>
      <c r="F24997">
        <v>0</v>
      </c>
      <c r="G24997">
        <v>0</v>
      </c>
      <c r="H24997">
        <v>4650000</v>
      </c>
      <c r="I24997" t="s">
        <v>18</v>
      </c>
      <c r="K24997" t="s">
        <v>261</v>
      </c>
      <c r="L24997">
        <f t="shared" si="1170"/>
        <v>5.7299999999999995</v>
      </c>
      <c r="M24997">
        <f t="shared" si="1171"/>
        <v>0</v>
      </c>
      <c r="N24997">
        <f t="shared" si="1172"/>
        <v>5.7299999999999995</v>
      </c>
    </row>
    <row r="24998" spans="1:14" ht="12.6" customHeight="1" x14ac:dyDescent="0.45">
      <c r="A24998" t="s">
        <v>25524</v>
      </c>
      <c r="B24998">
        <v>0</v>
      </c>
      <c r="C24998">
        <v>37</v>
      </c>
      <c r="D24998">
        <v>50</v>
      </c>
      <c r="E24998">
        <v>31</v>
      </c>
      <c r="F24998">
        <v>0</v>
      </c>
      <c r="G24998">
        <v>0</v>
      </c>
      <c r="H24998">
        <v>2010000</v>
      </c>
      <c r="I24998" t="s">
        <v>18</v>
      </c>
      <c r="K24998" t="s">
        <v>261</v>
      </c>
      <c r="L24998">
        <f t="shared" si="1170"/>
        <v>4.43</v>
      </c>
      <c r="M24998">
        <f t="shared" si="1171"/>
        <v>0</v>
      </c>
      <c r="N24998">
        <f t="shared" si="1172"/>
        <v>4.43</v>
      </c>
    </row>
    <row r="24999" spans="1:14" ht="12.6" customHeight="1" x14ac:dyDescent="0.45">
      <c r="A24999" t="s">
        <v>25525</v>
      </c>
      <c r="B24999">
        <v>0</v>
      </c>
      <c r="C24999">
        <v>32</v>
      </c>
      <c r="D24999">
        <v>50</v>
      </c>
      <c r="E24999">
        <v>17</v>
      </c>
      <c r="F24999">
        <v>0</v>
      </c>
      <c r="G24999">
        <v>0</v>
      </c>
      <c r="H24999">
        <v>2060000</v>
      </c>
      <c r="I24999" t="s">
        <v>18</v>
      </c>
      <c r="K24999" t="s">
        <v>1402</v>
      </c>
      <c r="L24999">
        <f t="shared" si="1170"/>
        <v>3.9000000000000004</v>
      </c>
      <c r="M24999">
        <f t="shared" si="1171"/>
        <v>0</v>
      </c>
      <c r="N24999">
        <f t="shared" si="1172"/>
        <v>3.9000000000000004</v>
      </c>
    </row>
    <row r="25000" spans="1:14" ht="12.6" customHeight="1" x14ac:dyDescent="0.45">
      <c r="A25000" t="s">
        <v>25526</v>
      </c>
      <c r="B25000">
        <v>0</v>
      </c>
      <c r="C25000">
        <v>87</v>
      </c>
      <c r="D25000">
        <v>50</v>
      </c>
      <c r="E25000">
        <v>74</v>
      </c>
      <c r="F25000">
        <v>0.98</v>
      </c>
      <c r="G25000">
        <v>0.2</v>
      </c>
      <c r="H25000">
        <v>4980000</v>
      </c>
      <c r="I25000" t="s">
        <v>69</v>
      </c>
      <c r="K25000" t="s">
        <v>131</v>
      </c>
      <c r="L25000">
        <f t="shared" si="1170"/>
        <v>8.86</v>
      </c>
      <c r="M25000">
        <f t="shared" si="1171"/>
        <v>0</v>
      </c>
      <c r="N25000">
        <f t="shared" si="1172"/>
        <v>8.86</v>
      </c>
    </row>
    <row r="25001" spans="1:14" ht="12.6" customHeight="1" x14ac:dyDescent="0.45">
      <c r="A25001" t="s">
        <v>25527</v>
      </c>
      <c r="B25001">
        <v>0</v>
      </c>
      <c r="C25001">
        <v>1</v>
      </c>
      <c r="D25001">
        <v>50</v>
      </c>
      <c r="E25001">
        <v>5</v>
      </c>
      <c r="F25001">
        <v>0</v>
      </c>
      <c r="G25001">
        <v>0</v>
      </c>
      <c r="H25001">
        <v>460000</v>
      </c>
      <c r="I25001" t="s">
        <v>18</v>
      </c>
      <c r="K25001" t="s">
        <v>120</v>
      </c>
      <c r="L25001">
        <f t="shared" si="1170"/>
        <v>0</v>
      </c>
      <c r="M25001">
        <f t="shared" si="1171"/>
        <v>0</v>
      </c>
      <c r="N25001">
        <f t="shared" si="1172"/>
        <v>0</v>
      </c>
    </row>
    <row r="25002" spans="1:14" ht="12.6" customHeight="1" x14ac:dyDescent="0.45">
      <c r="A25002" t="s">
        <v>25528</v>
      </c>
      <c r="B25002">
        <v>0</v>
      </c>
      <c r="C25002">
        <v>71</v>
      </c>
      <c r="D25002">
        <v>50</v>
      </c>
      <c r="E25002">
        <v>19</v>
      </c>
      <c r="F25002">
        <v>0</v>
      </c>
      <c r="G25002">
        <v>0</v>
      </c>
      <c r="H25002">
        <v>5140000</v>
      </c>
      <c r="I25002" t="s">
        <v>18</v>
      </c>
      <c r="K25002" t="s">
        <v>678</v>
      </c>
      <c r="L25002">
        <f t="shared" si="1170"/>
        <v>7.49</v>
      </c>
      <c r="M25002">
        <f t="shared" si="1171"/>
        <v>0</v>
      </c>
      <c r="N25002">
        <f t="shared" si="1172"/>
        <v>7.49</v>
      </c>
    </row>
    <row r="25003" spans="1:14" ht="12.6" customHeight="1" x14ac:dyDescent="0.45">
      <c r="A25003" t="s">
        <v>25529</v>
      </c>
      <c r="B25003">
        <v>0</v>
      </c>
      <c r="C25003">
        <v>18</v>
      </c>
      <c r="D25003">
        <v>50</v>
      </c>
      <c r="E25003">
        <v>32</v>
      </c>
      <c r="F25003">
        <v>0</v>
      </c>
      <c r="G25003">
        <v>0</v>
      </c>
      <c r="H25003">
        <v>0</v>
      </c>
      <c r="I25003" t="s">
        <v>69</v>
      </c>
      <c r="K25003" t="s">
        <v>426</v>
      </c>
      <c r="L25003">
        <f t="shared" si="1170"/>
        <v>2.33</v>
      </c>
      <c r="M25003">
        <f t="shared" si="1171"/>
        <v>0</v>
      </c>
      <c r="N25003">
        <f t="shared" si="1172"/>
        <v>2.33</v>
      </c>
    </row>
    <row r="25004" spans="1:14" ht="12.6" customHeight="1" x14ac:dyDescent="0.45">
      <c r="A25004" t="s">
        <v>25530</v>
      </c>
      <c r="B25004">
        <v>0</v>
      </c>
      <c r="C25004">
        <v>18</v>
      </c>
      <c r="D25004">
        <v>50</v>
      </c>
      <c r="E25004">
        <v>63</v>
      </c>
      <c r="F25004">
        <v>0</v>
      </c>
      <c r="G25004">
        <v>0</v>
      </c>
      <c r="H25004">
        <v>5540000</v>
      </c>
      <c r="I25004" t="s">
        <v>18</v>
      </c>
      <c r="K25004" t="s">
        <v>426</v>
      </c>
      <c r="L25004">
        <f t="shared" si="1170"/>
        <v>2.33</v>
      </c>
      <c r="M25004">
        <f t="shared" si="1171"/>
        <v>0</v>
      </c>
      <c r="N25004">
        <f t="shared" si="1172"/>
        <v>2.33</v>
      </c>
    </row>
    <row r="25005" spans="1:14" ht="12.6" customHeight="1" x14ac:dyDescent="0.45">
      <c r="A25005" t="s">
        <v>25531</v>
      </c>
      <c r="B25005">
        <v>0</v>
      </c>
      <c r="C25005">
        <v>56</v>
      </c>
      <c r="D25005">
        <v>50</v>
      </c>
      <c r="E25005">
        <v>27</v>
      </c>
      <c r="F25005">
        <v>1.1399999999999999</v>
      </c>
      <c r="G25005">
        <v>0.03</v>
      </c>
      <c r="H25005">
        <v>5260000</v>
      </c>
      <c r="I25005" t="s">
        <v>18</v>
      </c>
      <c r="K25005" t="s">
        <v>426</v>
      </c>
      <c r="L25005">
        <f t="shared" si="1170"/>
        <v>6.26</v>
      </c>
      <c r="M25005">
        <f t="shared" si="1171"/>
        <v>0</v>
      </c>
      <c r="N25005">
        <f t="shared" si="1172"/>
        <v>6.26</v>
      </c>
    </row>
    <row r="25006" spans="1:14" ht="12.6" customHeight="1" x14ac:dyDescent="0.45">
      <c r="A25006" t="s">
        <v>25532</v>
      </c>
      <c r="B25006">
        <v>0</v>
      </c>
      <c r="C25006">
        <v>81</v>
      </c>
      <c r="D25006">
        <v>50</v>
      </c>
      <c r="E25006">
        <v>49</v>
      </c>
      <c r="F25006">
        <v>0</v>
      </c>
      <c r="G25006">
        <v>0</v>
      </c>
      <c r="H25006">
        <v>1810000000</v>
      </c>
      <c r="I25006" t="s">
        <v>18</v>
      </c>
      <c r="K25006" t="s">
        <v>131</v>
      </c>
      <c r="L25006">
        <f t="shared" si="1170"/>
        <v>8.34</v>
      </c>
      <c r="M25006">
        <f t="shared" si="1171"/>
        <v>0</v>
      </c>
      <c r="N25006">
        <f t="shared" si="1172"/>
        <v>8.34</v>
      </c>
    </row>
    <row r="25007" spans="1:14" ht="12.6" customHeight="1" x14ac:dyDescent="0.45">
      <c r="A25007" t="s">
        <v>25533</v>
      </c>
      <c r="B25007">
        <v>0</v>
      </c>
      <c r="C25007">
        <v>28</v>
      </c>
      <c r="D25007">
        <v>50</v>
      </c>
      <c r="E25007">
        <v>74</v>
      </c>
      <c r="F25007">
        <v>0</v>
      </c>
      <c r="G25007">
        <v>0</v>
      </c>
      <c r="H25007">
        <v>71500000</v>
      </c>
      <c r="I25007" t="s">
        <v>18</v>
      </c>
      <c r="K25007" t="s">
        <v>426</v>
      </c>
      <c r="L25007">
        <f t="shared" si="1170"/>
        <v>3.4399999999999995</v>
      </c>
      <c r="M25007">
        <f t="shared" si="1171"/>
        <v>0</v>
      </c>
      <c r="N25007">
        <f t="shared" si="1172"/>
        <v>3.4399999999999995</v>
      </c>
    </row>
    <row r="25008" spans="1:14" ht="12.6" customHeight="1" x14ac:dyDescent="0.45">
      <c r="A25008" t="s">
        <v>25534</v>
      </c>
      <c r="B25008">
        <v>0</v>
      </c>
      <c r="C25008">
        <v>47</v>
      </c>
      <c r="D25008">
        <v>50</v>
      </c>
      <c r="E25008">
        <v>13</v>
      </c>
      <c r="F25008">
        <v>0</v>
      </c>
      <c r="G25008">
        <v>0</v>
      </c>
      <c r="H25008">
        <v>9680000</v>
      </c>
      <c r="I25008" t="s">
        <v>18</v>
      </c>
      <c r="K25008" t="s">
        <v>1379</v>
      </c>
      <c r="L25008">
        <f t="shared" si="1170"/>
        <v>5.44</v>
      </c>
      <c r="M25008">
        <f t="shared" si="1171"/>
        <v>0</v>
      </c>
      <c r="N25008">
        <f t="shared" si="1172"/>
        <v>5.44</v>
      </c>
    </row>
    <row r="25009" spans="1:14" ht="12.6" customHeight="1" x14ac:dyDescent="0.45">
      <c r="A25009" t="s">
        <v>25535</v>
      </c>
      <c r="B25009">
        <v>0</v>
      </c>
      <c r="C25009">
        <v>3</v>
      </c>
      <c r="D25009">
        <v>50</v>
      </c>
      <c r="E25009">
        <v>24</v>
      </c>
      <c r="F25009">
        <v>0</v>
      </c>
      <c r="G25009">
        <v>0.01</v>
      </c>
      <c r="H25009">
        <v>1730000</v>
      </c>
      <c r="I25009" t="s">
        <v>18</v>
      </c>
      <c r="K25009" t="s">
        <v>1077</v>
      </c>
      <c r="L25009">
        <f t="shared" si="1170"/>
        <v>0.29000000000000004</v>
      </c>
      <c r="M25009">
        <f t="shared" si="1171"/>
        <v>0</v>
      </c>
      <c r="N25009">
        <f t="shared" si="1172"/>
        <v>0.29000000000000004</v>
      </c>
    </row>
    <row r="25010" spans="1:14" ht="12.6" customHeight="1" x14ac:dyDescent="0.45">
      <c r="A25010" t="s">
        <v>25536</v>
      </c>
      <c r="B25010">
        <v>0</v>
      </c>
      <c r="C25010">
        <v>1</v>
      </c>
      <c r="D25010">
        <v>50</v>
      </c>
      <c r="E25010">
        <v>29</v>
      </c>
      <c r="F25010">
        <v>0</v>
      </c>
      <c r="G25010">
        <v>0</v>
      </c>
      <c r="H25010">
        <v>1020000</v>
      </c>
      <c r="I25010" t="s">
        <v>18</v>
      </c>
      <c r="K25010" t="s">
        <v>848</v>
      </c>
      <c r="L25010">
        <f t="shared" si="1170"/>
        <v>0</v>
      </c>
      <c r="M25010">
        <f t="shared" si="1171"/>
        <v>0</v>
      </c>
      <c r="N25010">
        <f t="shared" si="1172"/>
        <v>0</v>
      </c>
    </row>
    <row r="25011" spans="1:14" ht="12.6" customHeight="1" x14ac:dyDescent="0.45">
      <c r="A25011" t="s">
        <v>25537</v>
      </c>
      <c r="B25011">
        <v>0</v>
      </c>
      <c r="C25011">
        <v>56</v>
      </c>
      <c r="D25011">
        <v>50</v>
      </c>
      <c r="E25011">
        <v>22</v>
      </c>
      <c r="F25011">
        <v>0</v>
      </c>
      <c r="G25011">
        <v>0</v>
      </c>
      <c r="H25011">
        <v>36400000</v>
      </c>
      <c r="I25011" t="s">
        <v>18</v>
      </c>
      <c r="K25011" t="s">
        <v>274</v>
      </c>
      <c r="L25011">
        <f t="shared" si="1170"/>
        <v>6.26</v>
      </c>
      <c r="M25011">
        <f t="shared" si="1171"/>
        <v>0</v>
      </c>
      <c r="N25011">
        <f t="shared" si="1172"/>
        <v>6.26</v>
      </c>
    </row>
    <row r="25012" spans="1:14" ht="12.6" customHeight="1" x14ac:dyDescent="0.45">
      <c r="A25012" t="s">
        <v>25538</v>
      </c>
      <c r="B25012">
        <v>0</v>
      </c>
      <c r="C25012">
        <v>87</v>
      </c>
      <c r="D25012">
        <v>50</v>
      </c>
      <c r="E25012">
        <v>13</v>
      </c>
      <c r="F25012">
        <v>0</v>
      </c>
      <c r="G25012">
        <v>0</v>
      </c>
      <c r="H25012">
        <v>882000</v>
      </c>
      <c r="I25012" t="s">
        <v>18</v>
      </c>
      <c r="K25012" t="s">
        <v>219</v>
      </c>
      <c r="L25012">
        <f t="shared" si="1170"/>
        <v>8.86</v>
      </c>
      <c r="M25012">
        <f t="shared" si="1171"/>
        <v>0</v>
      </c>
      <c r="N25012">
        <f t="shared" si="1172"/>
        <v>8.86</v>
      </c>
    </row>
    <row r="25013" spans="1:14" ht="12.6" customHeight="1" x14ac:dyDescent="0.45">
      <c r="A25013" t="s">
        <v>25539</v>
      </c>
      <c r="B25013">
        <v>0</v>
      </c>
      <c r="C25013">
        <v>8</v>
      </c>
      <c r="D25013">
        <v>50</v>
      </c>
      <c r="E25013">
        <v>29</v>
      </c>
      <c r="F25013">
        <v>0</v>
      </c>
      <c r="G25013">
        <v>0</v>
      </c>
      <c r="H25013">
        <v>926000</v>
      </c>
      <c r="I25013" t="s">
        <v>18</v>
      </c>
      <c r="K25013" t="s">
        <v>219</v>
      </c>
      <c r="L25013">
        <f t="shared" si="1170"/>
        <v>1.04</v>
      </c>
      <c r="M25013">
        <f t="shared" si="1171"/>
        <v>0</v>
      </c>
      <c r="N25013">
        <f t="shared" si="1172"/>
        <v>1.04</v>
      </c>
    </row>
    <row r="25014" spans="1:14" ht="12.6" customHeight="1" x14ac:dyDescent="0.45">
      <c r="A25014" t="s">
        <v>25540</v>
      </c>
      <c r="B25014">
        <v>0</v>
      </c>
      <c r="C25014">
        <v>9</v>
      </c>
      <c r="D25014">
        <v>50</v>
      </c>
      <c r="E25014">
        <v>53</v>
      </c>
      <c r="F25014">
        <v>0</v>
      </c>
      <c r="G25014">
        <v>0</v>
      </c>
      <c r="H25014">
        <v>0</v>
      </c>
      <c r="I25014" t="s">
        <v>18</v>
      </c>
      <c r="K25014" t="s">
        <v>219</v>
      </c>
      <c r="L25014">
        <f t="shared" si="1170"/>
        <v>1.19</v>
      </c>
      <c r="M25014">
        <f t="shared" si="1171"/>
        <v>0</v>
      </c>
      <c r="N25014">
        <f t="shared" si="1172"/>
        <v>1.19</v>
      </c>
    </row>
    <row r="25015" spans="1:14" ht="12.6" customHeight="1" x14ac:dyDescent="0.45">
      <c r="A25015" t="s">
        <v>25541</v>
      </c>
      <c r="B25015">
        <v>0</v>
      </c>
      <c r="C25015">
        <v>45</v>
      </c>
      <c r="D25015">
        <v>50</v>
      </c>
      <c r="E25015">
        <v>21</v>
      </c>
      <c r="F25015">
        <v>0</v>
      </c>
      <c r="G25015">
        <v>0</v>
      </c>
      <c r="H25015">
        <v>3340000</v>
      </c>
      <c r="I25015" t="s">
        <v>18</v>
      </c>
      <c r="K25015" t="s">
        <v>115</v>
      </c>
      <c r="L25015">
        <f t="shared" si="1170"/>
        <v>5.24</v>
      </c>
      <c r="M25015">
        <f t="shared" si="1171"/>
        <v>0</v>
      </c>
      <c r="N25015">
        <f t="shared" si="1172"/>
        <v>5.24</v>
      </c>
    </row>
    <row r="25016" spans="1:14" ht="12.6" customHeight="1" x14ac:dyDescent="0.45">
      <c r="A25016" t="s">
        <v>25542</v>
      </c>
      <c r="B25016">
        <v>0</v>
      </c>
      <c r="C25016">
        <v>39</v>
      </c>
      <c r="D25016">
        <v>50</v>
      </c>
      <c r="E25016">
        <v>40</v>
      </c>
      <c r="F25016">
        <v>0</v>
      </c>
      <c r="G25016">
        <v>0</v>
      </c>
      <c r="H25016">
        <v>28000000</v>
      </c>
      <c r="I25016" t="s">
        <v>69</v>
      </c>
      <c r="K25016" t="s">
        <v>412</v>
      </c>
      <c r="L25016">
        <f t="shared" si="1170"/>
        <v>4.6400000000000006</v>
      </c>
      <c r="M25016">
        <f t="shared" si="1171"/>
        <v>0</v>
      </c>
      <c r="N25016">
        <f t="shared" si="1172"/>
        <v>4.6400000000000006</v>
      </c>
    </row>
    <row r="25017" spans="1:14" ht="12.6" customHeight="1" x14ac:dyDescent="0.45">
      <c r="A25017" t="s">
        <v>25543</v>
      </c>
      <c r="B25017">
        <v>0</v>
      </c>
      <c r="C25017">
        <v>37</v>
      </c>
      <c r="D25017">
        <v>50</v>
      </c>
      <c r="E25017">
        <v>43</v>
      </c>
      <c r="F25017">
        <v>0</v>
      </c>
      <c r="G25017">
        <v>0</v>
      </c>
      <c r="H25017">
        <v>83800000</v>
      </c>
      <c r="I25017" t="s">
        <v>69</v>
      </c>
      <c r="K25017" t="s">
        <v>412</v>
      </c>
      <c r="L25017">
        <f t="shared" si="1170"/>
        <v>4.43</v>
      </c>
      <c r="M25017">
        <f t="shared" si="1171"/>
        <v>0</v>
      </c>
      <c r="N25017">
        <f t="shared" si="1172"/>
        <v>4.43</v>
      </c>
    </row>
    <row r="25018" spans="1:14" ht="12.6" customHeight="1" x14ac:dyDescent="0.45">
      <c r="A25018" t="s">
        <v>25544</v>
      </c>
      <c r="B25018">
        <v>0</v>
      </c>
      <c r="C25018">
        <v>46</v>
      </c>
      <c r="D25018">
        <v>50</v>
      </c>
      <c r="E25018">
        <v>22</v>
      </c>
      <c r="F25018">
        <v>0</v>
      </c>
      <c r="G25018">
        <v>0</v>
      </c>
      <c r="H25018">
        <v>8310000</v>
      </c>
      <c r="I25018" t="s">
        <v>18</v>
      </c>
      <c r="K25018" t="s">
        <v>115</v>
      </c>
      <c r="L25018">
        <f t="shared" si="1170"/>
        <v>5.3500000000000005</v>
      </c>
      <c r="M25018">
        <f t="shared" si="1171"/>
        <v>0</v>
      </c>
      <c r="N25018">
        <f t="shared" si="1172"/>
        <v>5.3500000000000005</v>
      </c>
    </row>
    <row r="25019" spans="1:14" ht="12.6" customHeight="1" x14ac:dyDescent="0.45">
      <c r="A25019" t="s">
        <v>25545</v>
      </c>
      <c r="B25019">
        <v>0</v>
      </c>
      <c r="C25019">
        <v>85</v>
      </c>
      <c r="D25019">
        <v>50</v>
      </c>
      <c r="E25019">
        <v>25</v>
      </c>
      <c r="F25019">
        <v>0</v>
      </c>
      <c r="G25019">
        <v>0</v>
      </c>
      <c r="H25019">
        <v>379000000</v>
      </c>
      <c r="I25019" t="s">
        <v>18</v>
      </c>
      <c r="K25019" t="s">
        <v>115</v>
      </c>
      <c r="L25019">
        <f t="shared" si="1170"/>
        <v>8.68</v>
      </c>
      <c r="M25019">
        <f t="shared" si="1171"/>
        <v>0</v>
      </c>
      <c r="N25019">
        <f t="shared" si="1172"/>
        <v>8.68</v>
      </c>
    </row>
    <row r="25020" spans="1:14" ht="12.6" customHeight="1" x14ac:dyDescent="0.45">
      <c r="A25020" t="s">
        <v>25546</v>
      </c>
      <c r="B25020">
        <v>0</v>
      </c>
      <c r="C25020">
        <v>23</v>
      </c>
      <c r="D25020">
        <v>50</v>
      </c>
      <c r="E25020">
        <v>52</v>
      </c>
      <c r="F25020">
        <v>0</v>
      </c>
      <c r="G25020">
        <v>0</v>
      </c>
      <c r="H25020">
        <v>110000000</v>
      </c>
      <c r="I25020" t="s">
        <v>18</v>
      </c>
      <c r="K25020" t="s">
        <v>48</v>
      </c>
      <c r="L25020">
        <f t="shared" si="1170"/>
        <v>2.88</v>
      </c>
      <c r="M25020">
        <f t="shared" si="1171"/>
        <v>0</v>
      </c>
      <c r="N25020">
        <f t="shared" si="1172"/>
        <v>2.88</v>
      </c>
    </row>
    <row r="25021" spans="1:14" ht="12.6" customHeight="1" x14ac:dyDescent="0.45">
      <c r="A25021" t="s">
        <v>25547</v>
      </c>
      <c r="B25021">
        <v>0</v>
      </c>
      <c r="C25021">
        <v>86</v>
      </c>
      <c r="D25021">
        <v>50</v>
      </c>
      <c r="E25021">
        <v>37</v>
      </c>
      <c r="F25021">
        <v>0</v>
      </c>
      <c r="G25021">
        <v>0</v>
      </c>
      <c r="H25021">
        <v>3260000</v>
      </c>
      <c r="I25021" t="s">
        <v>18</v>
      </c>
      <c r="K25021" t="s">
        <v>48</v>
      </c>
      <c r="L25021">
        <f t="shared" si="1170"/>
        <v>8.77</v>
      </c>
      <c r="M25021">
        <f t="shared" si="1171"/>
        <v>0</v>
      </c>
      <c r="N25021">
        <f t="shared" si="1172"/>
        <v>8.77</v>
      </c>
    </row>
    <row r="25022" spans="1:14" ht="12.6" customHeight="1" x14ac:dyDescent="0.45">
      <c r="A25022" t="s">
        <v>25548</v>
      </c>
      <c r="B25022">
        <v>0</v>
      </c>
      <c r="C25022">
        <v>57</v>
      </c>
      <c r="D25022">
        <v>50</v>
      </c>
      <c r="E25022">
        <v>46</v>
      </c>
      <c r="F25022">
        <v>0</v>
      </c>
      <c r="G25022">
        <v>0</v>
      </c>
      <c r="H25022">
        <v>2830000</v>
      </c>
      <c r="I25022" t="s">
        <v>18</v>
      </c>
      <c r="K25022" t="s">
        <v>48</v>
      </c>
      <c r="L25022">
        <f t="shared" si="1170"/>
        <v>6.35</v>
      </c>
      <c r="M25022">
        <f t="shared" si="1171"/>
        <v>0</v>
      </c>
      <c r="N25022">
        <f t="shared" si="1172"/>
        <v>6.35</v>
      </c>
    </row>
    <row r="25023" spans="1:14" ht="12.6" customHeight="1" x14ac:dyDescent="0.45">
      <c r="A25023" t="s">
        <v>25549</v>
      </c>
      <c r="B25023">
        <v>0</v>
      </c>
      <c r="C25023">
        <v>23</v>
      </c>
      <c r="D25023">
        <v>50</v>
      </c>
      <c r="E25023">
        <v>52</v>
      </c>
      <c r="F25023">
        <v>0</v>
      </c>
      <c r="G25023">
        <v>0</v>
      </c>
      <c r="H25023">
        <v>110000000</v>
      </c>
      <c r="I25023" t="s">
        <v>18</v>
      </c>
      <c r="K25023" t="s">
        <v>48</v>
      </c>
      <c r="L25023">
        <f t="shared" si="1170"/>
        <v>2.88</v>
      </c>
      <c r="M25023">
        <f t="shared" si="1171"/>
        <v>0</v>
      </c>
      <c r="N25023">
        <f t="shared" si="1172"/>
        <v>2.88</v>
      </c>
    </row>
    <row r="25024" spans="1:14" ht="12.6" customHeight="1" x14ac:dyDescent="0.45">
      <c r="A25024" t="s">
        <v>25550</v>
      </c>
      <c r="B25024">
        <v>0</v>
      </c>
      <c r="C25024">
        <v>23</v>
      </c>
      <c r="D25024">
        <v>50</v>
      </c>
      <c r="E25024">
        <v>62</v>
      </c>
      <c r="F25024">
        <v>0</v>
      </c>
      <c r="G25024">
        <v>0</v>
      </c>
      <c r="H25024">
        <v>110000000</v>
      </c>
      <c r="I25024" t="s">
        <v>18</v>
      </c>
      <c r="K25024" t="s">
        <v>48</v>
      </c>
      <c r="L25024">
        <f t="shared" si="1170"/>
        <v>2.88</v>
      </c>
      <c r="M25024">
        <f t="shared" si="1171"/>
        <v>0</v>
      </c>
      <c r="N25024">
        <f t="shared" si="1172"/>
        <v>2.88</v>
      </c>
    </row>
    <row r="25025" spans="1:14" ht="12.6" customHeight="1" x14ac:dyDescent="0.45">
      <c r="A25025" t="s">
        <v>25551</v>
      </c>
      <c r="B25025">
        <v>0</v>
      </c>
      <c r="C25025">
        <v>42</v>
      </c>
      <c r="D25025">
        <v>50</v>
      </c>
      <c r="E25025">
        <v>30</v>
      </c>
      <c r="F25025">
        <v>0</v>
      </c>
      <c r="G25025">
        <v>0</v>
      </c>
      <c r="H25025">
        <v>15600000</v>
      </c>
      <c r="I25025" t="s">
        <v>18</v>
      </c>
      <c r="K25025" t="s">
        <v>412</v>
      </c>
      <c r="L25025">
        <f t="shared" si="1170"/>
        <v>4.95</v>
      </c>
      <c r="M25025">
        <f t="shared" si="1171"/>
        <v>0</v>
      </c>
      <c r="N25025">
        <f t="shared" si="1172"/>
        <v>4.95</v>
      </c>
    </row>
    <row r="25026" spans="1:14" ht="12.6" customHeight="1" x14ac:dyDescent="0.45">
      <c r="A25026" t="s">
        <v>25552</v>
      </c>
      <c r="B25026">
        <v>0</v>
      </c>
      <c r="C25026">
        <v>41</v>
      </c>
      <c r="D25026">
        <v>50</v>
      </c>
      <c r="E25026">
        <v>35</v>
      </c>
      <c r="F25026">
        <v>0</v>
      </c>
      <c r="G25026">
        <v>0</v>
      </c>
      <c r="H25026">
        <v>481000</v>
      </c>
      <c r="I25026" t="s">
        <v>69</v>
      </c>
      <c r="K25026" t="s">
        <v>576</v>
      </c>
      <c r="L25026">
        <f t="shared" si="1170"/>
        <v>4.8499999999999996</v>
      </c>
      <c r="M25026">
        <f t="shared" si="1171"/>
        <v>0</v>
      </c>
      <c r="N25026">
        <f t="shared" si="1172"/>
        <v>4.8499999999999996</v>
      </c>
    </row>
    <row r="25027" spans="1:14" ht="12.6" customHeight="1" x14ac:dyDescent="0.45">
      <c r="A25027" t="s">
        <v>25553</v>
      </c>
      <c r="B25027">
        <v>0</v>
      </c>
      <c r="C25027">
        <v>41</v>
      </c>
      <c r="D25027">
        <v>50</v>
      </c>
      <c r="E25027">
        <v>49</v>
      </c>
      <c r="F25027">
        <v>0</v>
      </c>
      <c r="G25027">
        <v>0</v>
      </c>
      <c r="H25027">
        <v>43400000</v>
      </c>
      <c r="I25027" t="s">
        <v>18</v>
      </c>
      <c r="K25027" t="s">
        <v>412</v>
      </c>
      <c r="L25027">
        <f t="shared" ref="L25027:L25090" si="1173">(PERCENTRANK(C$2:C$27338,C25027))*10</f>
        <v>4.8499999999999996</v>
      </c>
      <c r="M25027">
        <f t="shared" ref="M25027:M25090" si="1174">(PERCENTRANK(D$2:D$27338,D25027))*10</f>
        <v>0</v>
      </c>
      <c r="N25027">
        <f t="shared" ref="N25027:N25090" si="1175">L25027+M25027</f>
        <v>4.8499999999999996</v>
      </c>
    </row>
    <row r="25028" spans="1:14" ht="12.6" customHeight="1" x14ac:dyDescent="0.45">
      <c r="A25028" t="s">
        <v>25554</v>
      </c>
      <c r="B25028">
        <v>0</v>
      </c>
      <c r="C25028">
        <v>34</v>
      </c>
      <c r="D25028">
        <v>50</v>
      </c>
      <c r="E25028">
        <v>36</v>
      </c>
      <c r="F25028">
        <v>0</v>
      </c>
      <c r="G25028">
        <v>0</v>
      </c>
      <c r="H25028">
        <v>20100000</v>
      </c>
      <c r="I25028" t="s">
        <v>18</v>
      </c>
      <c r="K25028" t="s">
        <v>412</v>
      </c>
      <c r="L25028">
        <f t="shared" si="1173"/>
        <v>4.13</v>
      </c>
      <c r="M25028">
        <f t="shared" si="1174"/>
        <v>0</v>
      </c>
      <c r="N25028">
        <f t="shared" si="1175"/>
        <v>4.13</v>
      </c>
    </row>
    <row r="25029" spans="1:14" ht="12.6" customHeight="1" x14ac:dyDescent="0.45">
      <c r="A25029" t="s">
        <v>25555</v>
      </c>
      <c r="B25029">
        <v>0</v>
      </c>
      <c r="C25029">
        <v>8</v>
      </c>
      <c r="D25029">
        <v>50</v>
      </c>
      <c r="E25029">
        <v>36</v>
      </c>
      <c r="F25029">
        <v>0</v>
      </c>
      <c r="G25029">
        <v>0</v>
      </c>
      <c r="H25029">
        <v>0</v>
      </c>
      <c r="I25029" t="s">
        <v>18</v>
      </c>
      <c r="K25029" t="s">
        <v>327</v>
      </c>
      <c r="L25029">
        <f t="shared" si="1173"/>
        <v>1.04</v>
      </c>
      <c r="M25029">
        <f t="shared" si="1174"/>
        <v>0</v>
      </c>
      <c r="N25029">
        <f t="shared" si="1175"/>
        <v>1.04</v>
      </c>
    </row>
    <row r="25030" spans="1:14" ht="12.6" customHeight="1" x14ac:dyDescent="0.45">
      <c r="A25030" t="s">
        <v>25556</v>
      </c>
      <c r="B25030">
        <v>0</v>
      </c>
      <c r="C25030">
        <v>1</v>
      </c>
      <c r="D25030">
        <v>50</v>
      </c>
      <c r="E25030">
        <v>24</v>
      </c>
      <c r="F25030">
        <v>0</v>
      </c>
      <c r="G25030">
        <v>0</v>
      </c>
      <c r="H25030">
        <v>2850000</v>
      </c>
      <c r="I25030" t="s">
        <v>18</v>
      </c>
      <c r="K25030" t="s">
        <v>565</v>
      </c>
      <c r="L25030">
        <f t="shared" si="1173"/>
        <v>0</v>
      </c>
      <c r="M25030">
        <f t="shared" si="1174"/>
        <v>0</v>
      </c>
      <c r="N25030">
        <f t="shared" si="1175"/>
        <v>0</v>
      </c>
    </row>
    <row r="25031" spans="1:14" ht="12.6" customHeight="1" x14ac:dyDescent="0.45">
      <c r="A25031" t="s">
        <v>25557</v>
      </c>
      <c r="B25031">
        <v>0</v>
      </c>
      <c r="C25031">
        <v>12</v>
      </c>
      <c r="D25031">
        <v>50</v>
      </c>
      <c r="E25031">
        <v>30</v>
      </c>
      <c r="F25031">
        <v>7.47</v>
      </c>
      <c r="G25031">
        <v>0.26</v>
      </c>
      <c r="H25031">
        <v>43</v>
      </c>
      <c r="I25031" t="s">
        <v>51</v>
      </c>
      <c r="K25031" t="s">
        <v>565</v>
      </c>
      <c r="L25031">
        <f t="shared" si="1173"/>
        <v>1.61</v>
      </c>
      <c r="M25031">
        <f t="shared" si="1174"/>
        <v>0</v>
      </c>
      <c r="N25031">
        <f t="shared" si="1175"/>
        <v>1.61</v>
      </c>
    </row>
    <row r="25032" spans="1:14" ht="12.6" customHeight="1" x14ac:dyDescent="0.45">
      <c r="A25032" t="s">
        <v>25558</v>
      </c>
      <c r="B25032">
        <v>0</v>
      </c>
      <c r="C25032">
        <v>4</v>
      </c>
      <c r="D25032">
        <v>50</v>
      </c>
      <c r="E25032">
        <v>40</v>
      </c>
      <c r="F25032">
        <v>0</v>
      </c>
      <c r="G25032">
        <v>0</v>
      </c>
      <c r="H25032">
        <v>0</v>
      </c>
      <c r="I25032" t="s">
        <v>43</v>
      </c>
      <c r="K25032" t="s">
        <v>565</v>
      </c>
      <c r="L25032">
        <f t="shared" si="1173"/>
        <v>0.47</v>
      </c>
      <c r="M25032">
        <f t="shared" si="1174"/>
        <v>0</v>
      </c>
      <c r="N25032">
        <f t="shared" si="1175"/>
        <v>0.47</v>
      </c>
    </row>
    <row r="25033" spans="1:14" ht="12.6" customHeight="1" x14ac:dyDescent="0.45">
      <c r="A25033" t="s">
        <v>25559</v>
      </c>
      <c r="B25033">
        <v>0</v>
      </c>
      <c r="C25033">
        <v>72</v>
      </c>
      <c r="D25033">
        <v>50</v>
      </c>
      <c r="E25033">
        <v>22</v>
      </c>
      <c r="F25033">
        <v>0</v>
      </c>
      <c r="G25033">
        <v>0.01</v>
      </c>
      <c r="H25033">
        <v>93</v>
      </c>
      <c r="I25033" t="s">
        <v>18</v>
      </c>
      <c r="K25033" t="s">
        <v>1145</v>
      </c>
      <c r="L25033">
        <f t="shared" si="1173"/>
        <v>7.58</v>
      </c>
      <c r="M25033">
        <f t="shared" si="1174"/>
        <v>0</v>
      </c>
      <c r="N25033">
        <f t="shared" si="1175"/>
        <v>7.58</v>
      </c>
    </row>
    <row r="25034" spans="1:14" ht="12.6" customHeight="1" x14ac:dyDescent="0.45">
      <c r="A25034" t="s">
        <v>25560</v>
      </c>
      <c r="B25034">
        <v>0</v>
      </c>
      <c r="C25034">
        <v>65</v>
      </c>
      <c r="D25034">
        <v>50</v>
      </c>
      <c r="E25034">
        <v>32</v>
      </c>
      <c r="F25034">
        <v>0</v>
      </c>
      <c r="G25034">
        <v>0.01</v>
      </c>
      <c r="H25034">
        <v>81900</v>
      </c>
      <c r="I25034" t="s">
        <v>18</v>
      </c>
      <c r="K25034" t="s">
        <v>1145</v>
      </c>
      <c r="L25034">
        <f t="shared" si="1173"/>
        <v>7.01</v>
      </c>
      <c r="M25034">
        <f t="shared" si="1174"/>
        <v>0</v>
      </c>
      <c r="N25034">
        <f t="shared" si="1175"/>
        <v>7.01</v>
      </c>
    </row>
    <row r="25035" spans="1:14" ht="12.6" customHeight="1" x14ac:dyDescent="0.45">
      <c r="A25035" t="s">
        <v>25561</v>
      </c>
      <c r="B25035">
        <v>0</v>
      </c>
      <c r="C25035">
        <v>4</v>
      </c>
      <c r="D25035">
        <v>50</v>
      </c>
      <c r="E25035">
        <v>6</v>
      </c>
      <c r="F25035">
        <v>0</v>
      </c>
      <c r="G25035">
        <v>0</v>
      </c>
      <c r="H25035">
        <v>16800000</v>
      </c>
      <c r="I25035" t="s">
        <v>69</v>
      </c>
      <c r="K25035" t="s">
        <v>3742</v>
      </c>
      <c r="L25035">
        <f t="shared" si="1173"/>
        <v>0.47</v>
      </c>
      <c r="M25035">
        <f t="shared" si="1174"/>
        <v>0</v>
      </c>
      <c r="N25035">
        <f t="shared" si="1175"/>
        <v>0.47</v>
      </c>
    </row>
    <row r="25036" spans="1:14" ht="12.6" customHeight="1" x14ac:dyDescent="0.45">
      <c r="A25036" t="s">
        <v>25562</v>
      </c>
      <c r="B25036">
        <v>0</v>
      </c>
      <c r="C25036">
        <v>23</v>
      </c>
      <c r="D25036">
        <v>50</v>
      </c>
      <c r="E25036">
        <v>19</v>
      </c>
      <c r="F25036">
        <v>0</v>
      </c>
      <c r="G25036">
        <v>0</v>
      </c>
      <c r="H25036">
        <v>15200000</v>
      </c>
      <c r="I25036" t="s">
        <v>18</v>
      </c>
      <c r="K25036" t="s">
        <v>1916</v>
      </c>
      <c r="L25036">
        <f t="shared" si="1173"/>
        <v>2.88</v>
      </c>
      <c r="M25036">
        <f t="shared" si="1174"/>
        <v>0</v>
      </c>
      <c r="N25036">
        <f t="shared" si="1175"/>
        <v>2.88</v>
      </c>
    </row>
    <row r="25037" spans="1:14" ht="12.6" customHeight="1" x14ac:dyDescent="0.45">
      <c r="A25037" t="s">
        <v>25563</v>
      </c>
      <c r="B25037">
        <v>0</v>
      </c>
      <c r="C25037">
        <v>24</v>
      </c>
      <c r="D25037">
        <v>50</v>
      </c>
      <c r="E25037">
        <v>38</v>
      </c>
      <c r="F25037">
        <v>0.48</v>
      </c>
      <c r="G25037">
        <v>0.01</v>
      </c>
      <c r="H25037">
        <v>0</v>
      </c>
      <c r="I25037" t="s">
        <v>43</v>
      </c>
      <c r="K25037" t="s">
        <v>23</v>
      </c>
      <c r="L25037">
        <f t="shared" si="1173"/>
        <v>2.9899999999999998</v>
      </c>
      <c r="M25037">
        <f t="shared" si="1174"/>
        <v>0</v>
      </c>
      <c r="N25037">
        <f t="shared" si="1175"/>
        <v>2.9899999999999998</v>
      </c>
    </row>
    <row r="25038" spans="1:14" ht="12.6" customHeight="1" x14ac:dyDescent="0.45">
      <c r="A25038" t="s">
        <v>25564</v>
      </c>
      <c r="B25038">
        <v>0</v>
      </c>
      <c r="C25038">
        <v>44</v>
      </c>
      <c r="D25038">
        <v>50</v>
      </c>
      <c r="E25038">
        <v>27</v>
      </c>
      <c r="F25038">
        <v>0.71</v>
      </c>
      <c r="G25038">
        <v>0.01</v>
      </c>
      <c r="H25038">
        <v>2260000</v>
      </c>
      <c r="I25038" t="s">
        <v>43</v>
      </c>
      <c r="K25038" t="s">
        <v>1145</v>
      </c>
      <c r="L25038">
        <f t="shared" si="1173"/>
        <v>5.15</v>
      </c>
      <c r="M25038">
        <f t="shared" si="1174"/>
        <v>0</v>
      </c>
      <c r="N25038">
        <f t="shared" si="1175"/>
        <v>5.15</v>
      </c>
    </row>
    <row r="25039" spans="1:14" ht="12.6" customHeight="1" x14ac:dyDescent="0.45">
      <c r="A25039" t="s">
        <v>25565</v>
      </c>
      <c r="B25039">
        <v>0</v>
      </c>
      <c r="C25039">
        <v>42</v>
      </c>
      <c r="D25039">
        <v>50</v>
      </c>
      <c r="E25039">
        <v>55</v>
      </c>
      <c r="F25039">
        <v>0.41</v>
      </c>
      <c r="G25039">
        <v>0.01</v>
      </c>
      <c r="H25039">
        <v>117000000</v>
      </c>
      <c r="I25039" t="s">
        <v>43</v>
      </c>
      <c r="K25039" t="s">
        <v>13</v>
      </c>
      <c r="L25039">
        <f t="shared" si="1173"/>
        <v>4.95</v>
      </c>
      <c r="M25039">
        <f t="shared" si="1174"/>
        <v>0</v>
      </c>
      <c r="N25039">
        <f t="shared" si="1175"/>
        <v>4.95</v>
      </c>
    </row>
    <row r="25040" spans="1:14" ht="12.6" customHeight="1" x14ac:dyDescent="0.45">
      <c r="A25040" t="s">
        <v>25566</v>
      </c>
      <c r="B25040">
        <v>0</v>
      </c>
      <c r="C25040">
        <v>74</v>
      </c>
      <c r="D25040">
        <v>50</v>
      </c>
      <c r="E25040">
        <v>26</v>
      </c>
      <c r="F25040">
        <v>4.62</v>
      </c>
      <c r="G25040">
        <v>0.01</v>
      </c>
      <c r="H25040">
        <v>16700000</v>
      </c>
      <c r="I25040" t="s">
        <v>18</v>
      </c>
      <c r="K25040" t="s">
        <v>1379</v>
      </c>
      <c r="L25040">
        <f t="shared" si="1173"/>
        <v>7.73</v>
      </c>
      <c r="M25040">
        <f t="shared" si="1174"/>
        <v>0</v>
      </c>
      <c r="N25040">
        <f t="shared" si="1175"/>
        <v>7.73</v>
      </c>
    </row>
    <row r="25041" spans="1:14" ht="12.6" customHeight="1" x14ac:dyDescent="0.45">
      <c r="A25041" t="s">
        <v>25567</v>
      </c>
      <c r="B25041">
        <v>0</v>
      </c>
      <c r="C25041">
        <v>2</v>
      </c>
      <c r="D25041">
        <v>50</v>
      </c>
      <c r="E25041">
        <v>27</v>
      </c>
      <c r="F25041">
        <v>0</v>
      </c>
      <c r="G25041">
        <v>0</v>
      </c>
      <c r="H25041">
        <v>2000000</v>
      </c>
      <c r="I25041" t="s">
        <v>18</v>
      </c>
      <c r="K25041" t="s">
        <v>282</v>
      </c>
      <c r="L25041">
        <f t="shared" si="1173"/>
        <v>0.16</v>
      </c>
      <c r="M25041">
        <f t="shared" si="1174"/>
        <v>0</v>
      </c>
      <c r="N25041">
        <f t="shared" si="1175"/>
        <v>0.16</v>
      </c>
    </row>
    <row r="25042" spans="1:14" ht="12.6" customHeight="1" x14ac:dyDescent="0.45">
      <c r="A25042" t="s">
        <v>25568</v>
      </c>
      <c r="B25042">
        <v>0</v>
      </c>
      <c r="C25042">
        <v>37</v>
      </c>
      <c r="D25042">
        <v>50</v>
      </c>
      <c r="E25042">
        <v>48</v>
      </c>
      <c r="F25042">
        <v>0</v>
      </c>
      <c r="G25042">
        <v>0</v>
      </c>
      <c r="H25042">
        <v>57100000</v>
      </c>
      <c r="I25042" t="s">
        <v>18</v>
      </c>
      <c r="K25042" t="s">
        <v>74</v>
      </c>
      <c r="L25042">
        <f t="shared" si="1173"/>
        <v>4.43</v>
      </c>
      <c r="M25042">
        <f t="shared" si="1174"/>
        <v>0</v>
      </c>
      <c r="N25042">
        <f t="shared" si="1175"/>
        <v>4.43</v>
      </c>
    </row>
    <row r="25043" spans="1:14" ht="12.6" customHeight="1" x14ac:dyDescent="0.45">
      <c r="A25043" t="s">
        <v>25569</v>
      </c>
      <c r="B25043">
        <v>0</v>
      </c>
      <c r="C25043">
        <v>11</v>
      </c>
      <c r="D25043">
        <v>50</v>
      </c>
      <c r="E25043">
        <v>35</v>
      </c>
      <c r="F25043">
        <v>0.44</v>
      </c>
      <c r="G25043">
        <v>0.01</v>
      </c>
      <c r="H25043">
        <v>1060000</v>
      </c>
      <c r="I25043" t="s">
        <v>43</v>
      </c>
      <c r="K25043" t="s">
        <v>25</v>
      </c>
      <c r="L25043">
        <f t="shared" si="1173"/>
        <v>1.46</v>
      </c>
      <c r="M25043">
        <f t="shared" si="1174"/>
        <v>0</v>
      </c>
      <c r="N25043">
        <f t="shared" si="1175"/>
        <v>1.46</v>
      </c>
    </row>
    <row r="25044" spans="1:14" ht="12.6" customHeight="1" x14ac:dyDescent="0.45">
      <c r="A25044" t="s">
        <v>25570</v>
      </c>
      <c r="B25044">
        <v>0</v>
      </c>
      <c r="C25044">
        <v>20</v>
      </c>
      <c r="D25044">
        <v>50</v>
      </c>
      <c r="E25044">
        <v>29</v>
      </c>
      <c r="F25044">
        <v>0</v>
      </c>
      <c r="G25044">
        <v>0</v>
      </c>
      <c r="H25044">
        <v>15100000</v>
      </c>
      <c r="I25044" t="s">
        <v>18</v>
      </c>
      <c r="K25044" t="s">
        <v>70</v>
      </c>
      <c r="L25044">
        <f t="shared" si="1173"/>
        <v>2.5499999999999998</v>
      </c>
      <c r="M25044">
        <f t="shared" si="1174"/>
        <v>0</v>
      </c>
      <c r="N25044">
        <f t="shared" si="1175"/>
        <v>2.5499999999999998</v>
      </c>
    </row>
    <row r="25045" spans="1:14" ht="12.6" customHeight="1" x14ac:dyDescent="0.45">
      <c r="A25045" t="s">
        <v>25571</v>
      </c>
      <c r="B25045">
        <v>0</v>
      </c>
      <c r="C25045">
        <v>20</v>
      </c>
      <c r="D25045">
        <v>50</v>
      </c>
      <c r="E25045">
        <v>33</v>
      </c>
      <c r="F25045">
        <v>0</v>
      </c>
      <c r="G25045">
        <v>0</v>
      </c>
      <c r="H25045">
        <v>23300000</v>
      </c>
      <c r="I25045" t="s">
        <v>18</v>
      </c>
      <c r="K25045" t="s">
        <v>70</v>
      </c>
      <c r="L25045">
        <f t="shared" si="1173"/>
        <v>2.5499999999999998</v>
      </c>
      <c r="M25045">
        <f t="shared" si="1174"/>
        <v>0</v>
      </c>
      <c r="N25045">
        <f t="shared" si="1175"/>
        <v>2.5499999999999998</v>
      </c>
    </row>
    <row r="25046" spans="1:14" ht="12.6" customHeight="1" x14ac:dyDescent="0.45">
      <c r="A25046" t="s">
        <v>25572</v>
      </c>
      <c r="B25046">
        <v>0</v>
      </c>
      <c r="C25046">
        <v>39</v>
      </c>
      <c r="D25046">
        <v>50</v>
      </c>
      <c r="E25046">
        <v>18</v>
      </c>
      <c r="F25046">
        <v>0</v>
      </c>
      <c r="G25046">
        <v>0.01</v>
      </c>
      <c r="H25046">
        <v>318000</v>
      </c>
      <c r="I25046" t="s">
        <v>12</v>
      </c>
      <c r="K25046" t="s">
        <v>1948</v>
      </c>
      <c r="L25046">
        <f t="shared" si="1173"/>
        <v>4.6400000000000006</v>
      </c>
      <c r="M25046">
        <f t="shared" si="1174"/>
        <v>0</v>
      </c>
      <c r="N25046">
        <f t="shared" si="1175"/>
        <v>4.6400000000000006</v>
      </c>
    </row>
    <row r="25047" spans="1:14" ht="12.6" customHeight="1" x14ac:dyDescent="0.45">
      <c r="A25047" t="s">
        <v>25573</v>
      </c>
      <c r="B25047">
        <v>0</v>
      </c>
      <c r="C25047">
        <v>98</v>
      </c>
      <c r="D25047">
        <v>50</v>
      </c>
      <c r="E25047">
        <v>15</v>
      </c>
      <c r="F25047">
        <v>0</v>
      </c>
      <c r="G25047">
        <v>0</v>
      </c>
      <c r="H25047">
        <v>1490000</v>
      </c>
      <c r="I25047" t="s">
        <v>18</v>
      </c>
      <c r="K25047" t="s">
        <v>1406</v>
      </c>
      <c r="L25047">
        <f t="shared" si="1173"/>
        <v>9.82</v>
      </c>
      <c r="M25047">
        <f t="shared" si="1174"/>
        <v>0</v>
      </c>
      <c r="N25047">
        <f t="shared" si="1175"/>
        <v>9.82</v>
      </c>
    </row>
    <row r="25048" spans="1:14" ht="12.6" customHeight="1" x14ac:dyDescent="0.45">
      <c r="A25048" t="s">
        <v>25574</v>
      </c>
      <c r="B25048">
        <v>0</v>
      </c>
      <c r="C25048">
        <v>23</v>
      </c>
      <c r="D25048">
        <v>50</v>
      </c>
      <c r="E25048">
        <v>51</v>
      </c>
      <c r="F25048">
        <v>0.73</v>
      </c>
      <c r="G25048">
        <v>0.09</v>
      </c>
      <c r="H25048">
        <v>925000</v>
      </c>
      <c r="I25048" t="s">
        <v>15</v>
      </c>
      <c r="K25048" t="s">
        <v>443</v>
      </c>
      <c r="L25048">
        <f t="shared" si="1173"/>
        <v>2.88</v>
      </c>
      <c r="M25048">
        <f t="shared" si="1174"/>
        <v>0</v>
      </c>
      <c r="N25048">
        <f t="shared" si="1175"/>
        <v>2.88</v>
      </c>
    </row>
    <row r="25049" spans="1:14" ht="12.6" customHeight="1" x14ac:dyDescent="0.45">
      <c r="A25049" t="s">
        <v>25575</v>
      </c>
      <c r="B25049">
        <v>0</v>
      </c>
      <c r="C25049">
        <v>16</v>
      </c>
      <c r="D25049">
        <v>50</v>
      </c>
      <c r="E25049">
        <v>63</v>
      </c>
      <c r="F25049">
        <v>0.76</v>
      </c>
      <c r="G25049">
        <v>0.19</v>
      </c>
      <c r="H25049">
        <v>635000</v>
      </c>
      <c r="I25049" t="s">
        <v>51</v>
      </c>
      <c r="K25049" t="s">
        <v>443</v>
      </c>
      <c r="L25049">
        <f t="shared" si="1173"/>
        <v>2.1</v>
      </c>
      <c r="M25049">
        <f t="shared" si="1174"/>
        <v>0</v>
      </c>
      <c r="N25049">
        <f t="shared" si="1175"/>
        <v>2.1</v>
      </c>
    </row>
    <row r="25050" spans="1:14" ht="12.6" customHeight="1" x14ac:dyDescent="0.45">
      <c r="A25050" t="s">
        <v>25576</v>
      </c>
      <c r="B25050">
        <v>0</v>
      </c>
      <c r="C25050">
        <v>28</v>
      </c>
      <c r="D25050">
        <v>50</v>
      </c>
      <c r="E25050">
        <v>7</v>
      </c>
      <c r="F25050">
        <v>0</v>
      </c>
      <c r="G25050">
        <v>0</v>
      </c>
      <c r="H25050">
        <v>4120000</v>
      </c>
      <c r="I25050" t="s">
        <v>18</v>
      </c>
      <c r="K25050" t="s">
        <v>11487</v>
      </c>
      <c r="L25050">
        <f t="shared" si="1173"/>
        <v>3.4399999999999995</v>
      </c>
      <c r="M25050">
        <f t="shared" si="1174"/>
        <v>0</v>
      </c>
      <c r="N25050">
        <f t="shared" si="1175"/>
        <v>3.4399999999999995</v>
      </c>
    </row>
    <row r="25051" spans="1:14" ht="12.6" customHeight="1" x14ac:dyDescent="0.45">
      <c r="A25051" t="s">
        <v>25577</v>
      </c>
      <c r="B25051">
        <v>0</v>
      </c>
      <c r="C25051">
        <v>61</v>
      </c>
      <c r="D25051">
        <v>50</v>
      </c>
      <c r="E25051">
        <v>16</v>
      </c>
      <c r="F25051">
        <v>0</v>
      </c>
      <c r="G25051">
        <v>0</v>
      </c>
      <c r="H25051">
        <v>501000</v>
      </c>
      <c r="I25051" t="s">
        <v>18</v>
      </c>
      <c r="K25051" t="s">
        <v>1520</v>
      </c>
      <c r="L25051">
        <f t="shared" si="1173"/>
        <v>6.6800000000000006</v>
      </c>
      <c r="M25051">
        <f t="shared" si="1174"/>
        <v>0</v>
      </c>
      <c r="N25051">
        <f t="shared" si="1175"/>
        <v>6.6800000000000006</v>
      </c>
    </row>
    <row r="25052" spans="1:14" ht="12.6" customHeight="1" x14ac:dyDescent="0.45">
      <c r="A25052" t="s">
        <v>25578</v>
      </c>
      <c r="B25052">
        <v>0</v>
      </c>
      <c r="C25052">
        <v>38</v>
      </c>
      <c r="D25052">
        <v>50</v>
      </c>
      <c r="E25052">
        <v>37</v>
      </c>
      <c r="F25052">
        <v>0</v>
      </c>
      <c r="G25052">
        <v>0</v>
      </c>
      <c r="H25052">
        <v>330000000</v>
      </c>
      <c r="I25052" t="s">
        <v>18</v>
      </c>
      <c r="K25052" t="s">
        <v>178</v>
      </c>
      <c r="L25052">
        <f t="shared" si="1173"/>
        <v>4.54</v>
      </c>
      <c r="M25052">
        <f t="shared" si="1174"/>
        <v>0</v>
      </c>
      <c r="N25052">
        <f t="shared" si="1175"/>
        <v>4.54</v>
      </c>
    </row>
    <row r="25053" spans="1:14" ht="12.6" customHeight="1" x14ac:dyDescent="0.45">
      <c r="A25053" t="s">
        <v>25579</v>
      </c>
      <c r="B25053">
        <v>0</v>
      </c>
      <c r="C25053">
        <v>51</v>
      </c>
      <c r="D25053">
        <v>50</v>
      </c>
      <c r="E25053">
        <v>2</v>
      </c>
      <c r="F25053">
        <v>0</v>
      </c>
      <c r="G25053">
        <v>0</v>
      </c>
      <c r="H25053">
        <v>3900000</v>
      </c>
      <c r="I25053" t="s">
        <v>69</v>
      </c>
      <c r="K25053" t="s">
        <v>556</v>
      </c>
      <c r="L25053">
        <f t="shared" si="1173"/>
        <v>5.8199999999999994</v>
      </c>
      <c r="M25053">
        <f t="shared" si="1174"/>
        <v>0</v>
      </c>
      <c r="N25053">
        <f t="shared" si="1175"/>
        <v>5.8199999999999994</v>
      </c>
    </row>
    <row r="25054" spans="1:14" ht="12.6" customHeight="1" x14ac:dyDescent="0.45">
      <c r="A25054" t="s">
        <v>25580</v>
      </c>
      <c r="B25054">
        <v>0</v>
      </c>
      <c r="C25054">
        <v>42</v>
      </c>
      <c r="D25054">
        <v>50</v>
      </c>
      <c r="E25054">
        <v>26</v>
      </c>
      <c r="F25054">
        <v>0</v>
      </c>
      <c r="G25054">
        <v>0</v>
      </c>
      <c r="H25054">
        <v>3210000</v>
      </c>
      <c r="I25054" t="s">
        <v>18</v>
      </c>
      <c r="K25054" t="s">
        <v>259</v>
      </c>
      <c r="L25054">
        <f t="shared" si="1173"/>
        <v>4.95</v>
      </c>
      <c r="M25054">
        <f t="shared" si="1174"/>
        <v>0</v>
      </c>
      <c r="N25054">
        <f t="shared" si="1175"/>
        <v>4.95</v>
      </c>
    </row>
    <row r="25055" spans="1:14" ht="12.6" customHeight="1" x14ac:dyDescent="0.45">
      <c r="A25055" t="s">
        <v>25581</v>
      </c>
      <c r="B25055">
        <v>0</v>
      </c>
      <c r="C25055">
        <v>54</v>
      </c>
      <c r="D25055">
        <v>50</v>
      </c>
      <c r="E25055">
        <v>10</v>
      </c>
      <c r="F25055">
        <v>0</v>
      </c>
      <c r="G25055">
        <v>0.01</v>
      </c>
      <c r="H25055">
        <v>263000</v>
      </c>
      <c r="I25055" t="s">
        <v>18</v>
      </c>
      <c r="K25055" t="s">
        <v>523</v>
      </c>
      <c r="L25055">
        <f t="shared" si="1173"/>
        <v>6.08</v>
      </c>
      <c r="M25055">
        <f t="shared" si="1174"/>
        <v>0</v>
      </c>
      <c r="N25055">
        <f t="shared" si="1175"/>
        <v>6.08</v>
      </c>
    </row>
    <row r="25056" spans="1:14" ht="12.6" customHeight="1" x14ac:dyDescent="0.45">
      <c r="A25056" t="s">
        <v>25582</v>
      </c>
      <c r="B25056">
        <v>0</v>
      </c>
      <c r="C25056">
        <v>36</v>
      </c>
      <c r="D25056">
        <v>50</v>
      </c>
      <c r="E25056">
        <v>54</v>
      </c>
      <c r="F25056">
        <v>0</v>
      </c>
      <c r="G25056">
        <v>0</v>
      </c>
      <c r="H25056">
        <v>106000000</v>
      </c>
      <c r="I25056" t="s">
        <v>18</v>
      </c>
      <c r="K25056" t="s">
        <v>1266</v>
      </c>
      <c r="L25056">
        <f t="shared" si="1173"/>
        <v>4.33</v>
      </c>
      <c r="M25056">
        <f t="shared" si="1174"/>
        <v>0</v>
      </c>
      <c r="N25056">
        <f t="shared" si="1175"/>
        <v>4.33</v>
      </c>
    </row>
    <row r="25057" spans="1:14" ht="12.6" customHeight="1" x14ac:dyDescent="0.45">
      <c r="A25057" t="s">
        <v>25583</v>
      </c>
      <c r="B25057">
        <v>0</v>
      </c>
      <c r="C25057">
        <v>44</v>
      </c>
      <c r="D25057">
        <v>50</v>
      </c>
      <c r="E25057">
        <v>32</v>
      </c>
      <c r="F25057">
        <v>0</v>
      </c>
      <c r="G25057">
        <v>0</v>
      </c>
      <c r="H25057">
        <v>449000</v>
      </c>
      <c r="I25057" t="s">
        <v>69</v>
      </c>
      <c r="K25057" t="s">
        <v>5419</v>
      </c>
      <c r="L25057">
        <f t="shared" si="1173"/>
        <v>5.15</v>
      </c>
      <c r="M25057">
        <f t="shared" si="1174"/>
        <v>0</v>
      </c>
      <c r="N25057">
        <f t="shared" si="1175"/>
        <v>5.15</v>
      </c>
    </row>
    <row r="25058" spans="1:14" ht="12.6" customHeight="1" x14ac:dyDescent="0.45">
      <c r="A25058" t="s">
        <v>25584</v>
      </c>
      <c r="B25058">
        <v>0</v>
      </c>
      <c r="C25058">
        <v>2</v>
      </c>
      <c r="D25058">
        <v>50</v>
      </c>
      <c r="E25058">
        <v>5</v>
      </c>
      <c r="F25058">
        <v>0</v>
      </c>
      <c r="G25058">
        <v>0.01</v>
      </c>
      <c r="H25058">
        <v>2700000</v>
      </c>
      <c r="I25058" t="s">
        <v>69</v>
      </c>
      <c r="K25058" t="s">
        <v>2582</v>
      </c>
      <c r="L25058">
        <f t="shared" si="1173"/>
        <v>0.16</v>
      </c>
      <c r="M25058">
        <f t="shared" si="1174"/>
        <v>0</v>
      </c>
      <c r="N25058">
        <f t="shared" si="1175"/>
        <v>0.16</v>
      </c>
    </row>
    <row r="25059" spans="1:14" ht="12.6" customHeight="1" x14ac:dyDescent="0.45">
      <c r="A25059" t="s">
        <v>25585</v>
      </c>
      <c r="B25059">
        <v>0</v>
      </c>
      <c r="C25059">
        <v>2</v>
      </c>
      <c r="D25059">
        <v>50</v>
      </c>
      <c r="E25059">
        <v>4</v>
      </c>
      <c r="F25059">
        <v>0</v>
      </c>
      <c r="G25059">
        <v>0.02</v>
      </c>
      <c r="H25059">
        <v>677000</v>
      </c>
      <c r="I25059" t="s">
        <v>18</v>
      </c>
      <c r="K25059" t="s">
        <v>2582</v>
      </c>
      <c r="L25059">
        <f t="shared" si="1173"/>
        <v>0.16</v>
      </c>
      <c r="M25059">
        <f t="shared" si="1174"/>
        <v>0</v>
      </c>
      <c r="N25059">
        <f t="shared" si="1175"/>
        <v>0.16</v>
      </c>
    </row>
    <row r="25060" spans="1:14" ht="12.6" customHeight="1" x14ac:dyDescent="0.45">
      <c r="A25060" t="s">
        <v>25586</v>
      </c>
      <c r="B25060">
        <v>0</v>
      </c>
      <c r="C25060">
        <v>9</v>
      </c>
      <c r="D25060">
        <v>50</v>
      </c>
      <c r="E25060">
        <v>40</v>
      </c>
      <c r="F25060">
        <v>0</v>
      </c>
      <c r="G25060">
        <v>0.01</v>
      </c>
      <c r="H25060">
        <v>83</v>
      </c>
      <c r="I25060" t="s">
        <v>18</v>
      </c>
      <c r="K25060" t="s">
        <v>117</v>
      </c>
      <c r="L25060">
        <f t="shared" si="1173"/>
        <v>1.19</v>
      </c>
      <c r="M25060">
        <f t="shared" si="1174"/>
        <v>0</v>
      </c>
      <c r="N25060">
        <f t="shared" si="1175"/>
        <v>1.19</v>
      </c>
    </row>
    <row r="25061" spans="1:14" ht="12.6" customHeight="1" x14ac:dyDescent="0.45">
      <c r="A25061" t="s">
        <v>25587</v>
      </c>
      <c r="B25061">
        <v>0</v>
      </c>
      <c r="C25061">
        <v>14</v>
      </c>
      <c r="D25061">
        <v>50</v>
      </c>
      <c r="E25061">
        <v>24</v>
      </c>
      <c r="F25061">
        <v>0</v>
      </c>
      <c r="G25061">
        <v>0</v>
      </c>
      <c r="H25061">
        <v>0</v>
      </c>
      <c r="I25061" t="s">
        <v>69</v>
      </c>
      <c r="K25061" t="s">
        <v>117</v>
      </c>
      <c r="L25061">
        <f t="shared" si="1173"/>
        <v>1.8599999999999999</v>
      </c>
      <c r="M25061">
        <f t="shared" si="1174"/>
        <v>0</v>
      </c>
      <c r="N25061">
        <f t="shared" si="1175"/>
        <v>1.8599999999999999</v>
      </c>
    </row>
    <row r="25062" spans="1:14" ht="12.6" customHeight="1" x14ac:dyDescent="0.45">
      <c r="A25062" t="s">
        <v>25588</v>
      </c>
      <c r="B25062">
        <v>0</v>
      </c>
      <c r="C25062">
        <v>11</v>
      </c>
      <c r="D25062">
        <v>50</v>
      </c>
      <c r="E25062">
        <v>40</v>
      </c>
      <c r="F25062">
        <v>0</v>
      </c>
      <c r="G25062">
        <v>0</v>
      </c>
      <c r="H25062">
        <v>44</v>
      </c>
      <c r="I25062" t="s">
        <v>18</v>
      </c>
      <c r="K25062" t="s">
        <v>117</v>
      </c>
      <c r="L25062">
        <f t="shared" si="1173"/>
        <v>1.46</v>
      </c>
      <c r="M25062">
        <f t="shared" si="1174"/>
        <v>0</v>
      </c>
      <c r="N25062">
        <f t="shared" si="1175"/>
        <v>1.46</v>
      </c>
    </row>
    <row r="25063" spans="1:14" ht="12.6" customHeight="1" x14ac:dyDescent="0.45">
      <c r="A25063" t="s">
        <v>25589</v>
      </c>
      <c r="B25063">
        <v>0</v>
      </c>
      <c r="C25063">
        <v>63</v>
      </c>
      <c r="D25063">
        <v>50</v>
      </c>
      <c r="E25063">
        <v>50</v>
      </c>
      <c r="F25063">
        <v>0</v>
      </c>
      <c r="G25063">
        <v>0</v>
      </c>
      <c r="H25063">
        <v>151000</v>
      </c>
      <c r="I25063" t="s">
        <v>18</v>
      </c>
      <c r="K25063" t="s">
        <v>421</v>
      </c>
      <c r="L25063">
        <f t="shared" si="1173"/>
        <v>6.8500000000000005</v>
      </c>
      <c r="M25063">
        <f t="shared" si="1174"/>
        <v>0</v>
      </c>
      <c r="N25063">
        <f t="shared" si="1175"/>
        <v>6.8500000000000005</v>
      </c>
    </row>
    <row r="25064" spans="1:14" ht="12.6" customHeight="1" x14ac:dyDescent="0.45">
      <c r="A25064" t="s">
        <v>25590</v>
      </c>
      <c r="B25064">
        <v>0</v>
      </c>
      <c r="C25064">
        <v>56</v>
      </c>
      <c r="D25064">
        <v>50</v>
      </c>
      <c r="E25064">
        <v>54</v>
      </c>
      <c r="F25064">
        <v>0</v>
      </c>
      <c r="G25064">
        <v>0</v>
      </c>
      <c r="H25064">
        <v>1150000</v>
      </c>
      <c r="I25064" t="s">
        <v>18</v>
      </c>
      <c r="K25064" t="s">
        <v>135</v>
      </c>
      <c r="L25064">
        <f t="shared" si="1173"/>
        <v>6.26</v>
      </c>
      <c r="M25064">
        <f t="shared" si="1174"/>
        <v>0</v>
      </c>
      <c r="N25064">
        <f t="shared" si="1175"/>
        <v>6.26</v>
      </c>
    </row>
    <row r="25065" spans="1:14" ht="12.6" customHeight="1" x14ac:dyDescent="0.45">
      <c r="A25065" t="s">
        <v>25591</v>
      </c>
      <c r="B25065">
        <v>0</v>
      </c>
      <c r="C25065">
        <v>3</v>
      </c>
      <c r="D25065">
        <v>50</v>
      </c>
      <c r="E25065">
        <v>47</v>
      </c>
      <c r="F25065">
        <v>0</v>
      </c>
      <c r="G25065">
        <v>0</v>
      </c>
      <c r="H25065">
        <v>3380000</v>
      </c>
      <c r="I25065" t="s">
        <v>18</v>
      </c>
      <c r="K25065" t="s">
        <v>380</v>
      </c>
      <c r="L25065">
        <f t="shared" si="1173"/>
        <v>0.29000000000000004</v>
      </c>
      <c r="M25065">
        <f t="shared" si="1174"/>
        <v>0</v>
      </c>
      <c r="N25065">
        <f t="shared" si="1175"/>
        <v>0.29000000000000004</v>
      </c>
    </row>
    <row r="25066" spans="1:14" ht="12.6" customHeight="1" x14ac:dyDescent="0.45">
      <c r="A25066" t="s">
        <v>25592</v>
      </c>
      <c r="B25066">
        <v>0</v>
      </c>
      <c r="C25066">
        <v>11</v>
      </c>
      <c r="D25066">
        <v>50</v>
      </c>
      <c r="E25066">
        <v>40</v>
      </c>
      <c r="F25066">
        <v>0</v>
      </c>
      <c r="G25066">
        <v>0</v>
      </c>
      <c r="H25066">
        <v>671000</v>
      </c>
      <c r="I25066" t="s">
        <v>18</v>
      </c>
      <c r="K25066" t="s">
        <v>380</v>
      </c>
      <c r="L25066">
        <f t="shared" si="1173"/>
        <v>1.46</v>
      </c>
      <c r="M25066">
        <f t="shared" si="1174"/>
        <v>0</v>
      </c>
      <c r="N25066">
        <f t="shared" si="1175"/>
        <v>1.46</v>
      </c>
    </row>
    <row r="25067" spans="1:14" ht="12.6" customHeight="1" x14ac:dyDescent="0.45">
      <c r="A25067" t="s">
        <v>25593</v>
      </c>
      <c r="B25067">
        <v>0</v>
      </c>
      <c r="C25067">
        <v>57</v>
      </c>
      <c r="D25067">
        <v>50</v>
      </c>
      <c r="E25067">
        <v>29</v>
      </c>
      <c r="F25067">
        <v>0</v>
      </c>
      <c r="G25067">
        <v>0</v>
      </c>
      <c r="H25067">
        <v>1640000</v>
      </c>
      <c r="I25067" t="s">
        <v>12</v>
      </c>
      <c r="K25067" t="s">
        <v>259</v>
      </c>
      <c r="L25067">
        <f t="shared" si="1173"/>
        <v>6.35</v>
      </c>
      <c r="M25067">
        <f t="shared" si="1174"/>
        <v>0</v>
      </c>
      <c r="N25067">
        <f t="shared" si="1175"/>
        <v>6.35</v>
      </c>
    </row>
    <row r="25068" spans="1:14" ht="12.6" customHeight="1" x14ac:dyDescent="0.45">
      <c r="A25068" t="s">
        <v>25594</v>
      </c>
      <c r="B25068">
        <v>0</v>
      </c>
      <c r="C25068">
        <v>62</v>
      </c>
      <c r="D25068">
        <v>50</v>
      </c>
      <c r="E25068">
        <v>28</v>
      </c>
      <c r="F25068">
        <v>0</v>
      </c>
      <c r="G25068">
        <v>0</v>
      </c>
      <c r="H25068">
        <v>98</v>
      </c>
      <c r="I25068" t="s">
        <v>18</v>
      </c>
      <c r="K25068" t="s">
        <v>135</v>
      </c>
      <c r="L25068">
        <f t="shared" si="1173"/>
        <v>6.7600000000000007</v>
      </c>
      <c r="M25068">
        <f t="shared" si="1174"/>
        <v>0</v>
      </c>
      <c r="N25068">
        <f t="shared" si="1175"/>
        <v>6.7600000000000007</v>
      </c>
    </row>
    <row r="25069" spans="1:14" ht="12.6" customHeight="1" x14ac:dyDescent="0.45">
      <c r="A25069" t="s">
        <v>25595</v>
      </c>
      <c r="B25069">
        <v>0</v>
      </c>
      <c r="C25069">
        <v>70</v>
      </c>
      <c r="D25069">
        <v>50</v>
      </c>
      <c r="E25069">
        <v>36</v>
      </c>
      <c r="F25069">
        <v>0</v>
      </c>
      <c r="G25069">
        <v>0</v>
      </c>
      <c r="H25069">
        <v>1930000</v>
      </c>
      <c r="I25069" t="s">
        <v>69</v>
      </c>
      <c r="K25069" t="s">
        <v>135</v>
      </c>
      <c r="L25069">
        <f t="shared" si="1173"/>
        <v>7.41</v>
      </c>
      <c r="M25069">
        <f t="shared" si="1174"/>
        <v>0</v>
      </c>
      <c r="N25069">
        <f t="shared" si="1175"/>
        <v>7.41</v>
      </c>
    </row>
    <row r="25070" spans="1:14" ht="12.6" customHeight="1" x14ac:dyDescent="0.45">
      <c r="A25070" t="s">
        <v>25596</v>
      </c>
      <c r="B25070">
        <v>0</v>
      </c>
      <c r="C25070">
        <v>13</v>
      </c>
      <c r="D25070">
        <v>50</v>
      </c>
      <c r="E25070">
        <v>55</v>
      </c>
      <c r="F25070">
        <v>1.02</v>
      </c>
      <c r="G25070">
        <v>0</v>
      </c>
      <c r="H25070">
        <v>13900000</v>
      </c>
      <c r="I25070" t="s">
        <v>18</v>
      </c>
      <c r="K25070" t="s">
        <v>135</v>
      </c>
      <c r="L25070">
        <f t="shared" si="1173"/>
        <v>1.7399999999999998</v>
      </c>
      <c r="M25070">
        <f t="shared" si="1174"/>
        <v>0</v>
      </c>
      <c r="N25070">
        <f t="shared" si="1175"/>
        <v>1.7399999999999998</v>
      </c>
    </row>
    <row r="25071" spans="1:14" ht="12.6" customHeight="1" x14ac:dyDescent="0.45">
      <c r="A25071" t="s">
        <v>25597</v>
      </c>
      <c r="B25071">
        <v>0</v>
      </c>
      <c r="C25071">
        <v>16</v>
      </c>
      <c r="D25071">
        <v>50</v>
      </c>
      <c r="E25071">
        <v>38</v>
      </c>
      <c r="F25071">
        <v>0</v>
      </c>
      <c r="G25071">
        <v>0</v>
      </c>
      <c r="H25071">
        <v>13200000</v>
      </c>
      <c r="I25071" t="s">
        <v>18</v>
      </c>
      <c r="K25071" t="s">
        <v>135</v>
      </c>
      <c r="L25071">
        <f t="shared" si="1173"/>
        <v>2.1</v>
      </c>
      <c r="M25071">
        <f t="shared" si="1174"/>
        <v>0</v>
      </c>
      <c r="N25071">
        <f t="shared" si="1175"/>
        <v>2.1</v>
      </c>
    </row>
    <row r="25072" spans="1:14" ht="12.6" customHeight="1" x14ac:dyDescent="0.45">
      <c r="A25072" t="s">
        <v>25598</v>
      </c>
      <c r="B25072">
        <v>0</v>
      </c>
      <c r="C25072">
        <v>73</v>
      </c>
      <c r="D25072">
        <v>50</v>
      </c>
      <c r="E25072">
        <v>57</v>
      </c>
      <c r="F25072">
        <v>0</v>
      </c>
      <c r="G25072">
        <v>0</v>
      </c>
      <c r="H25072">
        <v>75900000</v>
      </c>
      <c r="I25072" t="s">
        <v>18</v>
      </c>
      <c r="K25072" t="s">
        <v>4431</v>
      </c>
      <c r="L25072">
        <f t="shared" si="1173"/>
        <v>7.66</v>
      </c>
      <c r="M25072">
        <f t="shared" si="1174"/>
        <v>0</v>
      </c>
      <c r="N25072">
        <f t="shared" si="1175"/>
        <v>7.66</v>
      </c>
    </row>
    <row r="25073" spans="1:14" ht="12.6" customHeight="1" x14ac:dyDescent="0.45">
      <c r="A25073" t="s">
        <v>25599</v>
      </c>
      <c r="B25073">
        <v>0</v>
      </c>
      <c r="C25073">
        <v>15</v>
      </c>
      <c r="D25073">
        <v>50</v>
      </c>
      <c r="E25073">
        <v>68</v>
      </c>
      <c r="F25073">
        <v>0</v>
      </c>
      <c r="G25073">
        <v>0</v>
      </c>
      <c r="H25073">
        <v>2050000</v>
      </c>
      <c r="I25073" t="s">
        <v>18</v>
      </c>
      <c r="K25073" t="s">
        <v>380</v>
      </c>
      <c r="L25073">
        <f t="shared" si="1173"/>
        <v>1.98</v>
      </c>
      <c r="M25073">
        <f t="shared" si="1174"/>
        <v>0</v>
      </c>
      <c r="N25073">
        <f t="shared" si="1175"/>
        <v>1.98</v>
      </c>
    </row>
    <row r="25074" spans="1:14" ht="12.6" customHeight="1" x14ac:dyDescent="0.45">
      <c r="A25074" t="s">
        <v>25600</v>
      </c>
      <c r="B25074">
        <v>0</v>
      </c>
      <c r="C25074">
        <v>2</v>
      </c>
      <c r="D25074">
        <v>50</v>
      </c>
      <c r="E25074">
        <v>36</v>
      </c>
      <c r="F25074">
        <v>0</v>
      </c>
      <c r="G25074">
        <v>0</v>
      </c>
      <c r="H25074">
        <v>207000</v>
      </c>
      <c r="I25074" t="s">
        <v>18</v>
      </c>
      <c r="K25074" t="s">
        <v>421</v>
      </c>
      <c r="L25074">
        <f t="shared" si="1173"/>
        <v>0.16</v>
      </c>
      <c r="M25074">
        <f t="shared" si="1174"/>
        <v>0</v>
      </c>
      <c r="N25074">
        <f t="shared" si="1175"/>
        <v>0.16</v>
      </c>
    </row>
    <row r="25075" spans="1:14" ht="12.6" customHeight="1" x14ac:dyDescent="0.45">
      <c r="A25075" t="s">
        <v>25601</v>
      </c>
      <c r="B25075">
        <v>0</v>
      </c>
      <c r="C25075">
        <v>95</v>
      </c>
      <c r="D25075">
        <v>50</v>
      </c>
      <c r="E25075">
        <v>47</v>
      </c>
      <c r="F25075">
        <v>0</v>
      </c>
      <c r="G25075">
        <v>0</v>
      </c>
      <c r="H25075">
        <v>586000</v>
      </c>
      <c r="I25075" t="s">
        <v>29</v>
      </c>
      <c r="K25075" t="s">
        <v>135</v>
      </c>
      <c r="L25075">
        <f t="shared" si="1173"/>
        <v>9.58</v>
      </c>
      <c r="M25075">
        <f t="shared" si="1174"/>
        <v>0</v>
      </c>
      <c r="N25075">
        <f t="shared" si="1175"/>
        <v>9.58</v>
      </c>
    </row>
    <row r="25076" spans="1:14" ht="12.6" customHeight="1" x14ac:dyDescent="0.45">
      <c r="A25076" t="s">
        <v>25602</v>
      </c>
      <c r="B25076">
        <v>0</v>
      </c>
      <c r="C25076">
        <v>33</v>
      </c>
      <c r="D25076">
        <v>50</v>
      </c>
      <c r="E25076">
        <v>37</v>
      </c>
      <c r="F25076">
        <v>0</v>
      </c>
      <c r="G25076">
        <v>0</v>
      </c>
      <c r="H25076">
        <v>480000</v>
      </c>
      <c r="I25076" t="s">
        <v>18</v>
      </c>
      <c r="K25076" t="s">
        <v>2397</v>
      </c>
      <c r="L25076">
        <f t="shared" si="1173"/>
        <v>4.01</v>
      </c>
      <c r="M25076">
        <f t="shared" si="1174"/>
        <v>0</v>
      </c>
      <c r="N25076">
        <f t="shared" si="1175"/>
        <v>4.01</v>
      </c>
    </row>
    <row r="25077" spans="1:14" ht="12.6" customHeight="1" x14ac:dyDescent="0.45">
      <c r="A25077" t="s">
        <v>25603</v>
      </c>
      <c r="B25077">
        <v>0</v>
      </c>
      <c r="C25077">
        <v>94</v>
      </c>
      <c r="D25077">
        <v>50</v>
      </c>
      <c r="E25077">
        <v>34</v>
      </c>
      <c r="F25077">
        <v>0</v>
      </c>
      <c r="G25077">
        <v>0</v>
      </c>
      <c r="H25077">
        <v>33100000</v>
      </c>
      <c r="I25077" t="s">
        <v>18</v>
      </c>
      <c r="K25077" t="s">
        <v>4431</v>
      </c>
      <c r="L25077">
        <f t="shared" si="1173"/>
        <v>9.49</v>
      </c>
      <c r="M25077">
        <f t="shared" si="1174"/>
        <v>0</v>
      </c>
      <c r="N25077">
        <f t="shared" si="1175"/>
        <v>9.49</v>
      </c>
    </row>
    <row r="25078" spans="1:14" ht="12.6" customHeight="1" x14ac:dyDescent="0.45">
      <c r="A25078" t="s">
        <v>25604</v>
      </c>
      <c r="B25078">
        <v>0</v>
      </c>
      <c r="C25078">
        <v>89</v>
      </c>
      <c r="D25078">
        <v>50</v>
      </c>
      <c r="E25078">
        <v>40</v>
      </c>
      <c r="F25078">
        <v>0</v>
      </c>
      <c r="G25078">
        <v>0</v>
      </c>
      <c r="H25078">
        <v>25100000</v>
      </c>
      <c r="I25078" t="s">
        <v>69</v>
      </c>
      <c r="K25078" t="s">
        <v>141</v>
      </c>
      <c r="L25078">
        <f t="shared" si="1173"/>
        <v>9.0300000000000011</v>
      </c>
      <c r="M25078">
        <f t="shared" si="1174"/>
        <v>0</v>
      </c>
      <c r="N25078">
        <f t="shared" si="1175"/>
        <v>9.0300000000000011</v>
      </c>
    </row>
    <row r="25079" spans="1:14" ht="12.6" customHeight="1" x14ac:dyDescent="0.45">
      <c r="A25079" t="s">
        <v>25605</v>
      </c>
      <c r="B25079">
        <v>0</v>
      </c>
      <c r="C25079">
        <v>49</v>
      </c>
      <c r="D25079">
        <v>50</v>
      </c>
      <c r="E25079">
        <v>22</v>
      </c>
      <c r="F25079">
        <v>1.49</v>
      </c>
      <c r="G25079">
        <v>0.1</v>
      </c>
      <c r="H25079">
        <v>14400000</v>
      </c>
      <c r="I25079" t="s">
        <v>69</v>
      </c>
      <c r="K25079" t="s">
        <v>1626</v>
      </c>
      <c r="L25079">
        <f t="shared" si="1173"/>
        <v>5.64</v>
      </c>
      <c r="M25079">
        <f t="shared" si="1174"/>
        <v>0</v>
      </c>
      <c r="N25079">
        <f t="shared" si="1175"/>
        <v>5.64</v>
      </c>
    </row>
    <row r="25080" spans="1:14" ht="12.6" customHeight="1" x14ac:dyDescent="0.45">
      <c r="A25080" t="s">
        <v>25606</v>
      </c>
      <c r="B25080">
        <v>0</v>
      </c>
      <c r="C25080">
        <v>2</v>
      </c>
      <c r="D25080">
        <v>50</v>
      </c>
      <c r="E25080">
        <v>17</v>
      </c>
      <c r="F25080">
        <v>0</v>
      </c>
      <c r="G25080">
        <v>0.04</v>
      </c>
      <c r="H25080">
        <v>2160000</v>
      </c>
      <c r="I25080" t="s">
        <v>69</v>
      </c>
      <c r="K25080" t="s">
        <v>1727</v>
      </c>
      <c r="L25080">
        <f t="shared" si="1173"/>
        <v>0.16</v>
      </c>
      <c r="M25080">
        <f t="shared" si="1174"/>
        <v>0</v>
      </c>
      <c r="N25080">
        <f t="shared" si="1175"/>
        <v>0.16</v>
      </c>
    </row>
    <row r="25081" spans="1:14" ht="12.6" customHeight="1" x14ac:dyDescent="0.45">
      <c r="A25081" t="s">
        <v>25607</v>
      </c>
      <c r="B25081">
        <v>0</v>
      </c>
      <c r="C25081">
        <v>86</v>
      </c>
      <c r="D25081">
        <v>50</v>
      </c>
      <c r="E25081">
        <v>42</v>
      </c>
      <c r="F25081">
        <v>0.57999999999999996</v>
      </c>
      <c r="G25081">
        <v>0.03</v>
      </c>
      <c r="H25081">
        <v>226000000</v>
      </c>
      <c r="I25081" t="s">
        <v>18</v>
      </c>
      <c r="K25081" t="s">
        <v>6510</v>
      </c>
      <c r="L25081">
        <f t="shared" si="1173"/>
        <v>8.77</v>
      </c>
      <c r="M25081">
        <f t="shared" si="1174"/>
        <v>0</v>
      </c>
      <c r="N25081">
        <f t="shared" si="1175"/>
        <v>8.77</v>
      </c>
    </row>
    <row r="25082" spans="1:14" ht="12.6" customHeight="1" x14ac:dyDescent="0.45">
      <c r="A25082" t="s">
        <v>25608</v>
      </c>
      <c r="B25082">
        <v>0</v>
      </c>
      <c r="C25082">
        <v>46</v>
      </c>
      <c r="D25082">
        <v>50</v>
      </c>
      <c r="E25082">
        <v>42</v>
      </c>
      <c r="F25082">
        <v>0</v>
      </c>
      <c r="G25082">
        <v>0.01</v>
      </c>
      <c r="H25082">
        <v>0</v>
      </c>
      <c r="I25082" t="s">
        <v>43</v>
      </c>
      <c r="K25082" t="s">
        <v>2395</v>
      </c>
      <c r="L25082">
        <f t="shared" si="1173"/>
        <v>5.3500000000000005</v>
      </c>
      <c r="M25082">
        <f t="shared" si="1174"/>
        <v>0</v>
      </c>
      <c r="N25082">
        <f t="shared" si="1175"/>
        <v>5.3500000000000005</v>
      </c>
    </row>
    <row r="25083" spans="1:14" ht="12.6" customHeight="1" x14ac:dyDescent="0.45">
      <c r="A25083" t="s">
        <v>25609</v>
      </c>
      <c r="B25083">
        <v>0</v>
      </c>
      <c r="C25083">
        <v>74</v>
      </c>
      <c r="D25083">
        <v>50</v>
      </c>
      <c r="E25083">
        <v>34</v>
      </c>
      <c r="F25083">
        <v>3.32</v>
      </c>
      <c r="G25083">
        <v>0.03</v>
      </c>
      <c r="H25083">
        <v>0</v>
      </c>
      <c r="I25083" t="s">
        <v>18</v>
      </c>
      <c r="K25083" t="s">
        <v>4433</v>
      </c>
      <c r="L25083">
        <f t="shared" si="1173"/>
        <v>7.73</v>
      </c>
      <c r="M25083">
        <f t="shared" si="1174"/>
        <v>0</v>
      </c>
      <c r="N25083">
        <f t="shared" si="1175"/>
        <v>7.73</v>
      </c>
    </row>
    <row r="25084" spans="1:14" ht="12.6" customHeight="1" x14ac:dyDescent="0.45">
      <c r="A25084" t="s">
        <v>25610</v>
      </c>
      <c r="B25084">
        <v>0</v>
      </c>
      <c r="C25084">
        <v>8</v>
      </c>
      <c r="D25084">
        <v>50</v>
      </c>
      <c r="E25084">
        <v>27</v>
      </c>
      <c r="F25084">
        <v>17.12</v>
      </c>
      <c r="G25084">
        <v>0.11</v>
      </c>
      <c r="H25084">
        <v>18600000</v>
      </c>
      <c r="I25084" t="s">
        <v>69</v>
      </c>
      <c r="K25084" t="s">
        <v>1268</v>
      </c>
      <c r="L25084">
        <f t="shared" si="1173"/>
        <v>1.04</v>
      </c>
      <c r="M25084">
        <f t="shared" si="1174"/>
        <v>0</v>
      </c>
      <c r="N25084">
        <f t="shared" si="1175"/>
        <v>1.04</v>
      </c>
    </row>
    <row r="25085" spans="1:14" ht="12.6" customHeight="1" x14ac:dyDescent="0.45">
      <c r="A25085" t="s">
        <v>25611</v>
      </c>
      <c r="B25085">
        <v>0</v>
      </c>
      <c r="C25085">
        <v>31</v>
      </c>
      <c r="D25085">
        <v>50</v>
      </c>
      <c r="E25085">
        <v>25</v>
      </c>
      <c r="F25085">
        <v>0</v>
      </c>
      <c r="G25085">
        <v>0</v>
      </c>
      <c r="H25085">
        <v>31300000</v>
      </c>
      <c r="I25085" t="s">
        <v>51</v>
      </c>
      <c r="K25085" t="s">
        <v>1268</v>
      </c>
      <c r="L25085">
        <f t="shared" si="1173"/>
        <v>3.79</v>
      </c>
      <c r="M25085">
        <f t="shared" si="1174"/>
        <v>0</v>
      </c>
      <c r="N25085">
        <f t="shared" si="1175"/>
        <v>3.79</v>
      </c>
    </row>
    <row r="25086" spans="1:14" ht="12.6" customHeight="1" x14ac:dyDescent="0.45">
      <c r="A25086" t="s">
        <v>25612</v>
      </c>
      <c r="B25086">
        <v>0</v>
      </c>
      <c r="C25086">
        <v>64</v>
      </c>
      <c r="D25086">
        <v>50</v>
      </c>
      <c r="E25086">
        <v>54</v>
      </c>
      <c r="F25086">
        <v>0</v>
      </c>
      <c r="G25086">
        <v>0</v>
      </c>
      <c r="H25086">
        <v>6140000</v>
      </c>
      <c r="I25086" t="s">
        <v>69</v>
      </c>
      <c r="K25086" t="s">
        <v>1373</v>
      </c>
      <c r="L25086">
        <f t="shared" si="1173"/>
        <v>6.93</v>
      </c>
      <c r="M25086">
        <f t="shared" si="1174"/>
        <v>0</v>
      </c>
      <c r="N25086">
        <f t="shared" si="1175"/>
        <v>6.93</v>
      </c>
    </row>
    <row r="25087" spans="1:14" ht="12.6" customHeight="1" x14ac:dyDescent="0.45">
      <c r="A25087" t="s">
        <v>25613</v>
      </c>
      <c r="B25087">
        <v>0</v>
      </c>
      <c r="C25087">
        <v>66</v>
      </c>
      <c r="D25087">
        <v>50</v>
      </c>
      <c r="E25087">
        <v>32</v>
      </c>
      <c r="F25087">
        <v>0.53</v>
      </c>
      <c r="G25087">
        <v>0.01</v>
      </c>
      <c r="H25087">
        <v>4840000</v>
      </c>
      <c r="I25087" t="s">
        <v>43</v>
      </c>
      <c r="K25087" t="s">
        <v>1373</v>
      </c>
      <c r="L25087">
        <f t="shared" si="1173"/>
        <v>7.09</v>
      </c>
      <c r="M25087">
        <f t="shared" si="1174"/>
        <v>0</v>
      </c>
      <c r="N25087">
        <f t="shared" si="1175"/>
        <v>7.09</v>
      </c>
    </row>
    <row r="25088" spans="1:14" ht="12.6" customHeight="1" x14ac:dyDescent="0.45">
      <c r="A25088" t="s">
        <v>25614</v>
      </c>
      <c r="B25088">
        <v>0</v>
      </c>
      <c r="C25088">
        <v>2</v>
      </c>
      <c r="D25088">
        <v>50</v>
      </c>
      <c r="E25088">
        <v>24</v>
      </c>
      <c r="F25088">
        <v>0</v>
      </c>
      <c r="G25088">
        <v>0</v>
      </c>
      <c r="H25088">
        <v>11700000</v>
      </c>
      <c r="I25088" t="s">
        <v>43</v>
      </c>
      <c r="K25088" t="s">
        <v>2395</v>
      </c>
      <c r="L25088">
        <f t="shared" si="1173"/>
        <v>0.16</v>
      </c>
      <c r="M25088">
        <f t="shared" si="1174"/>
        <v>0</v>
      </c>
      <c r="N25088">
        <f t="shared" si="1175"/>
        <v>0.16</v>
      </c>
    </row>
    <row r="25089" spans="1:14" ht="12.6" customHeight="1" x14ac:dyDescent="0.45">
      <c r="A25089" t="s">
        <v>25615</v>
      </c>
      <c r="B25089">
        <v>0</v>
      </c>
      <c r="C25089">
        <v>16</v>
      </c>
      <c r="D25089">
        <v>50</v>
      </c>
      <c r="E25089">
        <v>24</v>
      </c>
      <c r="F25089">
        <v>0</v>
      </c>
      <c r="G25089">
        <v>0</v>
      </c>
      <c r="H25089">
        <v>4150000</v>
      </c>
      <c r="I25089" t="s">
        <v>18</v>
      </c>
      <c r="K25089" t="s">
        <v>225</v>
      </c>
      <c r="L25089">
        <f t="shared" si="1173"/>
        <v>2.1</v>
      </c>
      <c r="M25089">
        <f t="shared" si="1174"/>
        <v>0</v>
      </c>
      <c r="N25089">
        <f t="shared" si="1175"/>
        <v>2.1</v>
      </c>
    </row>
    <row r="25090" spans="1:14" ht="12.6" customHeight="1" x14ac:dyDescent="0.45">
      <c r="A25090" t="s">
        <v>25616</v>
      </c>
      <c r="B25090">
        <v>0</v>
      </c>
      <c r="C25090">
        <v>33</v>
      </c>
      <c r="D25090">
        <v>50</v>
      </c>
      <c r="E25090">
        <v>45</v>
      </c>
      <c r="F25090">
        <v>0</v>
      </c>
      <c r="G25090">
        <v>0</v>
      </c>
      <c r="H25090">
        <v>23100000</v>
      </c>
      <c r="I25090" t="s">
        <v>18</v>
      </c>
      <c r="K25090" t="s">
        <v>816</v>
      </c>
      <c r="L25090">
        <f t="shared" si="1173"/>
        <v>4.01</v>
      </c>
      <c r="M25090">
        <f t="shared" si="1174"/>
        <v>0</v>
      </c>
      <c r="N25090">
        <f t="shared" si="1175"/>
        <v>4.01</v>
      </c>
    </row>
    <row r="25091" spans="1:14" ht="12.6" customHeight="1" x14ac:dyDescent="0.45">
      <c r="A25091" t="s">
        <v>25617</v>
      </c>
      <c r="B25091">
        <v>0</v>
      </c>
      <c r="C25091">
        <v>5</v>
      </c>
      <c r="D25091">
        <v>50</v>
      </c>
      <c r="E25091">
        <v>13</v>
      </c>
      <c r="F25091">
        <v>0</v>
      </c>
      <c r="G25091">
        <v>0.02</v>
      </c>
      <c r="H25091">
        <v>5940000</v>
      </c>
      <c r="I25091" t="s">
        <v>69</v>
      </c>
      <c r="K25091" t="s">
        <v>1373</v>
      </c>
      <c r="L25091">
        <f t="shared" ref="L25091:L25154" si="1176">(PERCENTRANK(C$2:C$27338,C25091))*10</f>
        <v>0.58000000000000007</v>
      </c>
      <c r="M25091">
        <f t="shared" ref="M25091:M25154" si="1177">(PERCENTRANK(D$2:D$27338,D25091))*10</f>
        <v>0</v>
      </c>
      <c r="N25091">
        <f t="shared" ref="N25091:N25154" si="1178">L25091+M25091</f>
        <v>0.58000000000000007</v>
      </c>
    </row>
    <row r="25092" spans="1:14" ht="12.6" customHeight="1" x14ac:dyDescent="0.45">
      <c r="A25092" t="s">
        <v>25618</v>
      </c>
      <c r="B25092">
        <v>0</v>
      </c>
      <c r="C25092">
        <v>7</v>
      </c>
      <c r="D25092">
        <v>50</v>
      </c>
      <c r="E25092">
        <v>55</v>
      </c>
      <c r="F25092">
        <v>0.65</v>
      </c>
      <c r="G25092">
        <v>0.01</v>
      </c>
      <c r="H25092">
        <v>6250000</v>
      </c>
      <c r="I25092" t="s">
        <v>43</v>
      </c>
      <c r="K25092" t="s">
        <v>1373</v>
      </c>
      <c r="L25092">
        <f t="shared" si="1176"/>
        <v>0.89999999999999991</v>
      </c>
      <c r="M25092">
        <f t="shared" si="1177"/>
        <v>0</v>
      </c>
      <c r="N25092">
        <f t="shared" si="1178"/>
        <v>0.89999999999999991</v>
      </c>
    </row>
    <row r="25093" spans="1:14" ht="12.6" customHeight="1" x14ac:dyDescent="0.45">
      <c r="A25093" t="s">
        <v>25619</v>
      </c>
      <c r="B25093">
        <v>0</v>
      </c>
      <c r="C25093">
        <v>12</v>
      </c>
      <c r="D25093">
        <v>50</v>
      </c>
      <c r="E25093">
        <v>25</v>
      </c>
      <c r="F25093">
        <v>10.64</v>
      </c>
      <c r="G25093">
        <v>0.14000000000000001</v>
      </c>
      <c r="H25093">
        <v>12900000</v>
      </c>
      <c r="I25093" t="s">
        <v>69</v>
      </c>
      <c r="K25093" t="s">
        <v>1268</v>
      </c>
      <c r="L25093">
        <f t="shared" si="1176"/>
        <v>1.61</v>
      </c>
      <c r="M25093">
        <f t="shared" si="1177"/>
        <v>0</v>
      </c>
      <c r="N25093">
        <f t="shared" si="1178"/>
        <v>1.61</v>
      </c>
    </row>
    <row r="25094" spans="1:14" ht="12.6" customHeight="1" x14ac:dyDescent="0.45">
      <c r="A25094" t="s">
        <v>25620</v>
      </c>
      <c r="B25094">
        <v>0</v>
      </c>
      <c r="C25094">
        <v>80</v>
      </c>
      <c r="D25094">
        <v>50</v>
      </c>
      <c r="E25094">
        <v>43</v>
      </c>
      <c r="F25094">
        <v>0</v>
      </c>
      <c r="G25094">
        <v>0</v>
      </c>
      <c r="H25094">
        <v>5360000</v>
      </c>
      <c r="I25094" t="s">
        <v>18</v>
      </c>
      <c r="K25094" t="s">
        <v>3495</v>
      </c>
      <c r="L25094">
        <f t="shared" si="1176"/>
        <v>8.25</v>
      </c>
      <c r="M25094">
        <f t="shared" si="1177"/>
        <v>0</v>
      </c>
      <c r="N25094">
        <f t="shared" si="1178"/>
        <v>8.25</v>
      </c>
    </row>
    <row r="25095" spans="1:14" ht="12.6" customHeight="1" x14ac:dyDescent="0.45">
      <c r="A25095" t="s">
        <v>25621</v>
      </c>
      <c r="B25095">
        <v>0</v>
      </c>
      <c r="C25095">
        <v>91</v>
      </c>
      <c r="D25095">
        <v>50</v>
      </c>
      <c r="E25095">
        <v>29</v>
      </c>
      <c r="F25095">
        <v>0</v>
      </c>
      <c r="G25095">
        <v>0</v>
      </c>
      <c r="H25095">
        <v>776000</v>
      </c>
      <c r="I25095" t="s">
        <v>43</v>
      </c>
      <c r="K25095" t="s">
        <v>1373</v>
      </c>
      <c r="L25095">
        <f t="shared" si="1176"/>
        <v>9.2000000000000011</v>
      </c>
      <c r="M25095">
        <f t="shared" si="1177"/>
        <v>0</v>
      </c>
      <c r="N25095">
        <f t="shared" si="1178"/>
        <v>9.2000000000000011</v>
      </c>
    </row>
    <row r="25096" spans="1:14" ht="12.6" customHeight="1" x14ac:dyDescent="0.45">
      <c r="A25096" t="s">
        <v>25622</v>
      </c>
      <c r="B25096">
        <v>0</v>
      </c>
      <c r="C25096">
        <v>62</v>
      </c>
      <c r="D25096">
        <v>50</v>
      </c>
      <c r="E25096">
        <v>54</v>
      </c>
      <c r="F25096">
        <v>2.81</v>
      </c>
      <c r="G25096">
        <v>0.19</v>
      </c>
      <c r="H25096">
        <v>131000000</v>
      </c>
      <c r="I25096" t="s">
        <v>69</v>
      </c>
      <c r="K25096" t="s">
        <v>4433</v>
      </c>
      <c r="L25096">
        <f t="shared" si="1176"/>
        <v>6.7600000000000007</v>
      </c>
      <c r="M25096">
        <f t="shared" si="1177"/>
        <v>0</v>
      </c>
      <c r="N25096">
        <f t="shared" si="1178"/>
        <v>6.7600000000000007</v>
      </c>
    </row>
    <row r="25097" spans="1:14" ht="12.6" customHeight="1" x14ac:dyDescent="0.45">
      <c r="A25097" t="s">
        <v>25623</v>
      </c>
      <c r="B25097">
        <v>0</v>
      </c>
      <c r="C25097">
        <v>3</v>
      </c>
      <c r="D25097">
        <v>50</v>
      </c>
      <c r="E25097">
        <v>32</v>
      </c>
      <c r="F25097">
        <v>2.23</v>
      </c>
      <c r="G25097">
        <v>7.0000000000000007E-2</v>
      </c>
      <c r="H25097">
        <v>6940000</v>
      </c>
      <c r="I25097" t="s">
        <v>18</v>
      </c>
      <c r="K25097" t="s">
        <v>2509</v>
      </c>
      <c r="L25097">
        <f t="shared" si="1176"/>
        <v>0.29000000000000004</v>
      </c>
      <c r="M25097">
        <f t="shared" si="1177"/>
        <v>0</v>
      </c>
      <c r="N25097">
        <f t="shared" si="1178"/>
        <v>0.29000000000000004</v>
      </c>
    </row>
    <row r="25098" spans="1:14" ht="12.6" customHeight="1" x14ac:dyDescent="0.45">
      <c r="A25098" t="s">
        <v>25624</v>
      </c>
      <c r="B25098">
        <v>0</v>
      </c>
      <c r="C25098">
        <v>50</v>
      </c>
      <c r="D25098">
        <v>50</v>
      </c>
      <c r="E25098">
        <v>31</v>
      </c>
      <c r="F25098">
        <v>0</v>
      </c>
      <c r="G25098">
        <v>0.01</v>
      </c>
      <c r="H25098">
        <v>792000</v>
      </c>
      <c r="I25098" t="s">
        <v>69</v>
      </c>
      <c r="K25098" t="s">
        <v>195</v>
      </c>
      <c r="L25098">
        <f t="shared" si="1176"/>
        <v>5.7299999999999995</v>
      </c>
      <c r="M25098">
        <f t="shared" si="1177"/>
        <v>0</v>
      </c>
      <c r="N25098">
        <f t="shared" si="1178"/>
        <v>5.7299999999999995</v>
      </c>
    </row>
    <row r="25099" spans="1:14" ht="12.6" customHeight="1" x14ac:dyDescent="0.45">
      <c r="A25099" t="s">
        <v>25625</v>
      </c>
      <c r="B25099">
        <v>0</v>
      </c>
      <c r="C25099">
        <v>26</v>
      </c>
      <c r="D25099">
        <v>50</v>
      </c>
      <c r="E25099">
        <v>48</v>
      </c>
      <c r="F25099">
        <v>0</v>
      </c>
      <c r="G25099">
        <v>0</v>
      </c>
      <c r="H25099">
        <v>27400000</v>
      </c>
      <c r="I25099" t="s">
        <v>18</v>
      </c>
      <c r="K25099" t="s">
        <v>816</v>
      </c>
      <c r="L25099">
        <f t="shared" si="1176"/>
        <v>3.22</v>
      </c>
      <c r="M25099">
        <f t="shared" si="1177"/>
        <v>0</v>
      </c>
      <c r="N25099">
        <f t="shared" si="1178"/>
        <v>3.22</v>
      </c>
    </row>
    <row r="25100" spans="1:14" ht="12.6" customHeight="1" x14ac:dyDescent="0.45">
      <c r="A25100" t="s">
        <v>25626</v>
      </c>
      <c r="B25100">
        <v>0</v>
      </c>
      <c r="C25100">
        <v>97</v>
      </c>
      <c r="D25100">
        <v>50</v>
      </c>
      <c r="E25100">
        <v>18</v>
      </c>
      <c r="F25100">
        <v>0</v>
      </c>
      <c r="G25100">
        <v>0.01</v>
      </c>
      <c r="H25100">
        <v>4220000</v>
      </c>
      <c r="I25100" t="s">
        <v>18</v>
      </c>
      <c r="K25100" t="s">
        <v>2335</v>
      </c>
      <c r="L25100">
        <f t="shared" si="1176"/>
        <v>9.74</v>
      </c>
      <c r="M25100">
        <f t="shared" si="1177"/>
        <v>0</v>
      </c>
      <c r="N25100">
        <f t="shared" si="1178"/>
        <v>9.74</v>
      </c>
    </row>
    <row r="25101" spans="1:14" ht="12.6" customHeight="1" x14ac:dyDescent="0.45">
      <c r="A25101" t="s">
        <v>25627</v>
      </c>
      <c r="B25101">
        <v>0</v>
      </c>
      <c r="C25101">
        <v>44</v>
      </c>
      <c r="D25101">
        <v>50</v>
      </c>
      <c r="E25101">
        <v>40</v>
      </c>
      <c r="F25101">
        <v>0</v>
      </c>
      <c r="G25101">
        <v>0</v>
      </c>
      <c r="H25101">
        <v>76300000</v>
      </c>
      <c r="I25101" t="s">
        <v>18</v>
      </c>
      <c r="K25101" t="s">
        <v>412</v>
      </c>
      <c r="L25101">
        <f t="shared" si="1176"/>
        <v>5.15</v>
      </c>
      <c r="M25101">
        <f t="shared" si="1177"/>
        <v>0</v>
      </c>
      <c r="N25101">
        <f t="shared" si="1178"/>
        <v>5.15</v>
      </c>
    </row>
    <row r="25102" spans="1:14" ht="12.6" customHeight="1" x14ac:dyDescent="0.45">
      <c r="A25102" t="s">
        <v>25628</v>
      </c>
      <c r="B25102">
        <v>0</v>
      </c>
      <c r="C25102">
        <v>43</v>
      </c>
      <c r="D25102">
        <v>50</v>
      </c>
      <c r="E25102">
        <v>11</v>
      </c>
      <c r="F25102">
        <v>0</v>
      </c>
      <c r="G25102">
        <v>0.01</v>
      </c>
      <c r="H25102">
        <v>67</v>
      </c>
      <c r="I25102" t="s">
        <v>18</v>
      </c>
      <c r="K25102" t="s">
        <v>565</v>
      </c>
      <c r="L25102">
        <f t="shared" si="1176"/>
        <v>5.05</v>
      </c>
      <c r="M25102">
        <f t="shared" si="1177"/>
        <v>0</v>
      </c>
      <c r="N25102">
        <f t="shared" si="1178"/>
        <v>5.05</v>
      </c>
    </row>
    <row r="25103" spans="1:14" ht="12.6" customHeight="1" x14ac:dyDescent="0.45">
      <c r="A25103" t="s">
        <v>25629</v>
      </c>
      <c r="B25103">
        <v>0</v>
      </c>
      <c r="C25103">
        <v>46</v>
      </c>
      <c r="D25103">
        <v>50</v>
      </c>
      <c r="E25103">
        <v>1</v>
      </c>
      <c r="F25103">
        <v>0.27</v>
      </c>
      <c r="G25103">
        <v>0.02</v>
      </c>
      <c r="H25103">
        <v>1250000</v>
      </c>
      <c r="I25103" t="s">
        <v>18</v>
      </c>
      <c r="K25103" t="s">
        <v>23</v>
      </c>
      <c r="L25103">
        <f t="shared" si="1176"/>
        <v>5.3500000000000005</v>
      </c>
      <c r="M25103">
        <f t="shared" si="1177"/>
        <v>0</v>
      </c>
      <c r="N25103">
        <f t="shared" si="1178"/>
        <v>5.3500000000000005</v>
      </c>
    </row>
    <row r="25104" spans="1:14" ht="12.6" customHeight="1" x14ac:dyDescent="0.45">
      <c r="A25104" t="s">
        <v>25630</v>
      </c>
      <c r="B25104">
        <v>0</v>
      </c>
      <c r="C25104">
        <v>31</v>
      </c>
      <c r="D25104">
        <v>50</v>
      </c>
      <c r="E25104">
        <v>11</v>
      </c>
      <c r="F25104">
        <v>0.27</v>
      </c>
      <c r="G25104">
        <v>0.02</v>
      </c>
      <c r="H25104">
        <v>4890000</v>
      </c>
      <c r="I25104" t="s">
        <v>18</v>
      </c>
      <c r="K25104" t="s">
        <v>23</v>
      </c>
      <c r="L25104">
        <f t="shared" si="1176"/>
        <v>3.79</v>
      </c>
      <c r="M25104">
        <f t="shared" si="1177"/>
        <v>0</v>
      </c>
      <c r="N25104">
        <f t="shared" si="1178"/>
        <v>3.79</v>
      </c>
    </row>
    <row r="25105" spans="1:14" ht="12.6" customHeight="1" x14ac:dyDescent="0.45">
      <c r="A25105" t="s">
        <v>25631</v>
      </c>
      <c r="B25105">
        <v>0</v>
      </c>
      <c r="C25105">
        <v>49</v>
      </c>
      <c r="D25105">
        <v>50</v>
      </c>
      <c r="E25105">
        <v>39</v>
      </c>
      <c r="F25105">
        <v>0</v>
      </c>
      <c r="G25105">
        <v>0</v>
      </c>
      <c r="H25105">
        <v>49200000</v>
      </c>
      <c r="I25105" t="s">
        <v>18</v>
      </c>
      <c r="K25105" t="s">
        <v>412</v>
      </c>
      <c r="L25105">
        <f t="shared" si="1176"/>
        <v>5.64</v>
      </c>
      <c r="M25105">
        <f t="shared" si="1177"/>
        <v>0</v>
      </c>
      <c r="N25105">
        <f t="shared" si="1178"/>
        <v>5.64</v>
      </c>
    </row>
    <row r="25106" spans="1:14" ht="12.6" customHeight="1" x14ac:dyDescent="0.45">
      <c r="A25106" t="s">
        <v>25632</v>
      </c>
      <c r="B25106">
        <v>0</v>
      </c>
      <c r="C25106">
        <v>62</v>
      </c>
      <c r="D25106">
        <v>50</v>
      </c>
      <c r="E25106">
        <v>19</v>
      </c>
      <c r="F25106">
        <v>0</v>
      </c>
      <c r="G25106">
        <v>0</v>
      </c>
      <c r="H25106">
        <v>1770000</v>
      </c>
      <c r="I25106" t="s">
        <v>15</v>
      </c>
      <c r="K25106" t="s">
        <v>274</v>
      </c>
      <c r="L25106">
        <f t="shared" si="1176"/>
        <v>6.7600000000000007</v>
      </c>
      <c r="M25106">
        <f t="shared" si="1177"/>
        <v>0</v>
      </c>
      <c r="N25106">
        <f t="shared" si="1178"/>
        <v>6.7600000000000007</v>
      </c>
    </row>
    <row r="25107" spans="1:14" ht="12.6" customHeight="1" x14ac:dyDescent="0.45">
      <c r="A25107" t="s">
        <v>25633</v>
      </c>
      <c r="B25107">
        <v>0</v>
      </c>
      <c r="C25107">
        <v>27</v>
      </c>
      <c r="D25107">
        <v>50</v>
      </c>
      <c r="E25107">
        <v>17</v>
      </c>
      <c r="F25107">
        <v>0</v>
      </c>
      <c r="G25107">
        <v>0</v>
      </c>
      <c r="H25107">
        <v>3440000</v>
      </c>
      <c r="I25107" t="s">
        <v>18</v>
      </c>
      <c r="K25107" t="s">
        <v>1477</v>
      </c>
      <c r="L25107">
        <f t="shared" si="1176"/>
        <v>3.3200000000000003</v>
      </c>
      <c r="M25107">
        <f t="shared" si="1177"/>
        <v>0</v>
      </c>
      <c r="N25107">
        <f t="shared" si="1178"/>
        <v>3.3200000000000003</v>
      </c>
    </row>
    <row r="25108" spans="1:14" ht="12.6" customHeight="1" x14ac:dyDescent="0.45">
      <c r="A25108" t="s">
        <v>25634</v>
      </c>
      <c r="B25108">
        <v>0</v>
      </c>
      <c r="C25108">
        <v>32</v>
      </c>
      <c r="D25108">
        <v>50</v>
      </c>
      <c r="E25108">
        <v>49</v>
      </c>
      <c r="F25108">
        <v>0</v>
      </c>
      <c r="G25108">
        <v>0</v>
      </c>
      <c r="H25108">
        <v>775000</v>
      </c>
      <c r="I25108" t="s">
        <v>69</v>
      </c>
      <c r="K25108" t="s">
        <v>426</v>
      </c>
      <c r="L25108">
        <f t="shared" si="1176"/>
        <v>3.9000000000000004</v>
      </c>
      <c r="M25108">
        <f t="shared" si="1177"/>
        <v>0</v>
      </c>
      <c r="N25108">
        <f t="shared" si="1178"/>
        <v>3.9000000000000004</v>
      </c>
    </row>
    <row r="25109" spans="1:14" ht="12.6" customHeight="1" x14ac:dyDescent="0.45">
      <c r="A25109" t="s">
        <v>25635</v>
      </c>
      <c r="B25109">
        <v>0</v>
      </c>
      <c r="C25109">
        <v>88</v>
      </c>
      <c r="D25109">
        <v>50</v>
      </c>
      <c r="E25109">
        <v>2</v>
      </c>
      <c r="F25109">
        <v>0</v>
      </c>
      <c r="G25109">
        <v>0</v>
      </c>
      <c r="H25109">
        <v>300000</v>
      </c>
      <c r="I25109" t="s">
        <v>18</v>
      </c>
      <c r="K25109" t="s">
        <v>261</v>
      </c>
      <c r="L25109">
        <f t="shared" si="1176"/>
        <v>8.94</v>
      </c>
      <c r="M25109">
        <f t="shared" si="1177"/>
        <v>0</v>
      </c>
      <c r="N25109">
        <f t="shared" si="1178"/>
        <v>8.94</v>
      </c>
    </row>
    <row r="25110" spans="1:14" ht="12.6" customHeight="1" x14ac:dyDescent="0.45">
      <c r="A25110" t="s">
        <v>25636</v>
      </c>
      <c r="B25110">
        <v>0</v>
      </c>
      <c r="C25110">
        <v>80</v>
      </c>
      <c r="D25110">
        <v>50</v>
      </c>
      <c r="E25110">
        <v>0</v>
      </c>
      <c r="F25110">
        <v>0</v>
      </c>
      <c r="G25110">
        <v>0.01</v>
      </c>
      <c r="H25110">
        <v>5690000</v>
      </c>
      <c r="I25110" t="s">
        <v>43</v>
      </c>
      <c r="K25110" t="s">
        <v>261</v>
      </c>
      <c r="L25110">
        <f t="shared" si="1176"/>
        <v>8.25</v>
      </c>
      <c r="M25110">
        <f t="shared" si="1177"/>
        <v>0</v>
      </c>
      <c r="N25110">
        <f t="shared" si="1178"/>
        <v>8.25</v>
      </c>
    </row>
    <row r="25111" spans="1:14" ht="12.6" customHeight="1" x14ac:dyDescent="0.45">
      <c r="A25111" t="s">
        <v>25637</v>
      </c>
      <c r="B25111">
        <v>0</v>
      </c>
      <c r="C25111">
        <v>45</v>
      </c>
      <c r="D25111">
        <v>50</v>
      </c>
      <c r="E25111">
        <v>3</v>
      </c>
      <c r="F25111">
        <v>0</v>
      </c>
      <c r="G25111">
        <v>0</v>
      </c>
      <c r="H25111">
        <v>59</v>
      </c>
      <c r="I25111" t="s">
        <v>29</v>
      </c>
      <c r="K25111" t="s">
        <v>261</v>
      </c>
      <c r="L25111">
        <f t="shared" si="1176"/>
        <v>5.24</v>
      </c>
      <c r="M25111">
        <f t="shared" si="1177"/>
        <v>0</v>
      </c>
      <c r="N25111">
        <f t="shared" si="1178"/>
        <v>5.24</v>
      </c>
    </row>
    <row r="25112" spans="1:14" ht="12.6" customHeight="1" x14ac:dyDescent="0.45">
      <c r="A25112" t="s">
        <v>25638</v>
      </c>
      <c r="B25112">
        <v>0</v>
      </c>
      <c r="C25112">
        <v>7</v>
      </c>
      <c r="D25112">
        <v>50</v>
      </c>
      <c r="E25112">
        <v>10</v>
      </c>
      <c r="F25112">
        <v>0.19</v>
      </c>
      <c r="G25112">
        <v>0.08</v>
      </c>
      <c r="H25112">
        <v>60</v>
      </c>
      <c r="I25112" t="s">
        <v>18</v>
      </c>
      <c r="K25112" t="s">
        <v>2395</v>
      </c>
      <c r="L25112">
        <f t="shared" si="1176"/>
        <v>0.89999999999999991</v>
      </c>
      <c r="M25112">
        <f t="shared" si="1177"/>
        <v>0</v>
      </c>
      <c r="N25112">
        <f t="shared" si="1178"/>
        <v>0.89999999999999991</v>
      </c>
    </row>
    <row r="25113" spans="1:14" ht="12.6" customHeight="1" x14ac:dyDescent="0.45">
      <c r="A25113" t="s">
        <v>25639</v>
      </c>
      <c r="B25113">
        <v>0</v>
      </c>
      <c r="C25113">
        <v>2</v>
      </c>
      <c r="D25113">
        <v>50</v>
      </c>
      <c r="E25113">
        <v>14</v>
      </c>
      <c r="F25113">
        <v>0</v>
      </c>
      <c r="G25113">
        <v>0.04</v>
      </c>
      <c r="H25113">
        <v>1200000</v>
      </c>
      <c r="I25113" t="s">
        <v>18</v>
      </c>
      <c r="K25113" t="s">
        <v>2395</v>
      </c>
      <c r="L25113">
        <f t="shared" si="1176"/>
        <v>0.16</v>
      </c>
      <c r="M25113">
        <f t="shared" si="1177"/>
        <v>0</v>
      </c>
      <c r="N25113">
        <f t="shared" si="1178"/>
        <v>0.16</v>
      </c>
    </row>
    <row r="25114" spans="1:14" ht="12.6" customHeight="1" x14ac:dyDescent="0.45">
      <c r="A25114" t="s">
        <v>25640</v>
      </c>
      <c r="B25114">
        <v>0</v>
      </c>
      <c r="C25114">
        <v>1</v>
      </c>
      <c r="D25114">
        <v>50</v>
      </c>
      <c r="E25114">
        <v>61</v>
      </c>
      <c r="F25114">
        <v>0</v>
      </c>
      <c r="G25114">
        <v>0</v>
      </c>
      <c r="H25114">
        <v>86700000</v>
      </c>
      <c r="I25114" t="s">
        <v>69</v>
      </c>
      <c r="K25114" t="s">
        <v>96</v>
      </c>
      <c r="L25114">
        <f t="shared" si="1176"/>
        <v>0</v>
      </c>
      <c r="M25114">
        <f t="shared" si="1177"/>
        <v>0</v>
      </c>
      <c r="N25114">
        <f t="shared" si="1178"/>
        <v>0</v>
      </c>
    </row>
    <row r="25115" spans="1:14" ht="12.6" customHeight="1" x14ac:dyDescent="0.45">
      <c r="A25115" t="s">
        <v>25641</v>
      </c>
      <c r="B25115">
        <v>0</v>
      </c>
      <c r="C25115">
        <v>1</v>
      </c>
      <c r="D25115">
        <v>50</v>
      </c>
      <c r="E25115">
        <v>49</v>
      </c>
      <c r="F25115">
        <v>0</v>
      </c>
      <c r="G25115">
        <v>0</v>
      </c>
      <c r="H25115">
        <v>60200000</v>
      </c>
      <c r="I25115" t="s">
        <v>69</v>
      </c>
      <c r="K25115" t="s">
        <v>96</v>
      </c>
      <c r="L25115">
        <f t="shared" si="1176"/>
        <v>0</v>
      </c>
      <c r="M25115">
        <f t="shared" si="1177"/>
        <v>0</v>
      </c>
      <c r="N25115">
        <f t="shared" si="1178"/>
        <v>0</v>
      </c>
    </row>
    <row r="25116" spans="1:14" ht="12.6" customHeight="1" x14ac:dyDescent="0.45">
      <c r="A25116" t="s">
        <v>25642</v>
      </c>
      <c r="B25116">
        <v>0</v>
      </c>
      <c r="C25116">
        <v>97</v>
      </c>
      <c r="D25116">
        <v>50</v>
      </c>
      <c r="E25116">
        <v>47</v>
      </c>
      <c r="F25116">
        <v>0</v>
      </c>
      <c r="G25116">
        <v>0.01</v>
      </c>
      <c r="H25116">
        <v>2270000</v>
      </c>
      <c r="I25116" t="s">
        <v>18</v>
      </c>
      <c r="K25116" t="s">
        <v>330</v>
      </c>
      <c r="L25116">
        <f t="shared" si="1176"/>
        <v>9.74</v>
      </c>
      <c r="M25116">
        <f t="shared" si="1177"/>
        <v>0</v>
      </c>
      <c r="N25116">
        <f t="shared" si="1178"/>
        <v>9.74</v>
      </c>
    </row>
    <row r="25117" spans="1:14" ht="12.6" customHeight="1" x14ac:dyDescent="0.45">
      <c r="A25117" t="s">
        <v>25643</v>
      </c>
      <c r="B25117">
        <v>0</v>
      </c>
      <c r="C25117">
        <v>39</v>
      </c>
      <c r="D25117">
        <v>50</v>
      </c>
      <c r="E25117">
        <v>39</v>
      </c>
      <c r="F25117">
        <v>0</v>
      </c>
      <c r="G25117">
        <v>0</v>
      </c>
      <c r="H25117">
        <v>7450000</v>
      </c>
      <c r="I25117" t="s">
        <v>18</v>
      </c>
      <c r="K25117" t="s">
        <v>798</v>
      </c>
      <c r="L25117">
        <f t="shared" si="1176"/>
        <v>4.6400000000000006</v>
      </c>
      <c r="M25117">
        <f t="shared" si="1177"/>
        <v>0</v>
      </c>
      <c r="N25117">
        <f t="shared" si="1178"/>
        <v>4.6400000000000006</v>
      </c>
    </row>
    <row r="25118" spans="1:14" ht="12.6" customHeight="1" x14ac:dyDescent="0.45">
      <c r="A25118" t="s">
        <v>25644</v>
      </c>
      <c r="B25118">
        <v>0</v>
      </c>
      <c r="C25118">
        <v>50</v>
      </c>
      <c r="D25118">
        <v>50</v>
      </c>
      <c r="E25118">
        <v>26</v>
      </c>
      <c r="F25118">
        <v>0</v>
      </c>
      <c r="G25118">
        <v>0</v>
      </c>
      <c r="H25118">
        <v>8470000</v>
      </c>
      <c r="I25118" t="s">
        <v>18</v>
      </c>
      <c r="K25118" t="s">
        <v>112</v>
      </c>
      <c r="L25118">
        <f t="shared" si="1176"/>
        <v>5.7299999999999995</v>
      </c>
      <c r="M25118">
        <f t="shared" si="1177"/>
        <v>0</v>
      </c>
      <c r="N25118">
        <f t="shared" si="1178"/>
        <v>5.7299999999999995</v>
      </c>
    </row>
    <row r="25119" spans="1:14" ht="12.6" customHeight="1" x14ac:dyDescent="0.45">
      <c r="A25119" t="s">
        <v>25645</v>
      </c>
      <c r="B25119">
        <v>0</v>
      </c>
      <c r="C25119">
        <v>52</v>
      </c>
      <c r="D25119">
        <v>50</v>
      </c>
      <c r="E25119">
        <v>3</v>
      </c>
      <c r="F25119">
        <v>0</v>
      </c>
      <c r="G25119">
        <v>0.02</v>
      </c>
      <c r="H25119">
        <v>80</v>
      </c>
      <c r="I25119" t="s">
        <v>69</v>
      </c>
      <c r="K25119" t="s">
        <v>23</v>
      </c>
      <c r="L25119">
        <f t="shared" si="1176"/>
        <v>5.91</v>
      </c>
      <c r="M25119">
        <f t="shared" si="1177"/>
        <v>0</v>
      </c>
      <c r="N25119">
        <f t="shared" si="1178"/>
        <v>5.91</v>
      </c>
    </row>
    <row r="25120" spans="1:14" ht="12.6" customHeight="1" x14ac:dyDescent="0.45">
      <c r="A25120" t="s">
        <v>25646</v>
      </c>
      <c r="B25120">
        <v>0</v>
      </c>
      <c r="C25120">
        <v>10</v>
      </c>
      <c r="D25120">
        <v>50</v>
      </c>
      <c r="E25120">
        <v>49</v>
      </c>
      <c r="F25120">
        <v>0</v>
      </c>
      <c r="G25120">
        <v>0.23</v>
      </c>
      <c r="H25120">
        <v>47800000</v>
      </c>
      <c r="I25120" t="s">
        <v>18</v>
      </c>
      <c r="K25120" t="s">
        <v>5652</v>
      </c>
      <c r="L25120">
        <f t="shared" si="1176"/>
        <v>1.33</v>
      </c>
      <c r="M25120">
        <f t="shared" si="1177"/>
        <v>0</v>
      </c>
      <c r="N25120">
        <f t="shared" si="1178"/>
        <v>1.33</v>
      </c>
    </row>
    <row r="25121" spans="1:14" ht="12.6" customHeight="1" x14ac:dyDescent="0.45">
      <c r="A25121" t="s">
        <v>25647</v>
      </c>
      <c r="B25121">
        <v>0</v>
      </c>
      <c r="C25121">
        <v>87</v>
      </c>
      <c r="D25121">
        <v>50</v>
      </c>
      <c r="E25121">
        <v>51</v>
      </c>
      <c r="F25121">
        <v>0.6</v>
      </c>
      <c r="G25121">
        <v>1</v>
      </c>
      <c r="H25121">
        <v>19000000</v>
      </c>
      <c r="I25121" t="s">
        <v>51</v>
      </c>
      <c r="K25121" t="s">
        <v>5652</v>
      </c>
      <c r="L25121">
        <f t="shared" si="1176"/>
        <v>8.86</v>
      </c>
      <c r="M25121">
        <f t="shared" si="1177"/>
        <v>0</v>
      </c>
      <c r="N25121">
        <f t="shared" si="1178"/>
        <v>8.86</v>
      </c>
    </row>
    <row r="25122" spans="1:14" ht="12.6" customHeight="1" x14ac:dyDescent="0.45">
      <c r="A25122" t="s">
        <v>25648</v>
      </c>
      <c r="B25122">
        <v>0</v>
      </c>
      <c r="C25122">
        <v>90</v>
      </c>
      <c r="D25122">
        <v>50</v>
      </c>
      <c r="E25122">
        <v>26</v>
      </c>
      <c r="F25122">
        <v>0</v>
      </c>
      <c r="G25122">
        <v>0</v>
      </c>
      <c r="H25122">
        <v>11300000</v>
      </c>
      <c r="I25122" t="s">
        <v>69</v>
      </c>
      <c r="K25122" t="s">
        <v>700</v>
      </c>
      <c r="L25122">
        <f t="shared" si="1176"/>
        <v>9.11</v>
      </c>
      <c r="M25122">
        <f t="shared" si="1177"/>
        <v>0</v>
      </c>
      <c r="N25122">
        <f t="shared" si="1178"/>
        <v>9.11</v>
      </c>
    </row>
    <row r="25123" spans="1:14" ht="12.6" customHeight="1" x14ac:dyDescent="0.45">
      <c r="A25123" t="s">
        <v>25649</v>
      </c>
      <c r="B25123">
        <v>0</v>
      </c>
      <c r="C25123">
        <v>32</v>
      </c>
      <c r="D25123">
        <v>50</v>
      </c>
      <c r="E25123">
        <v>78</v>
      </c>
      <c r="F25123">
        <v>0.75</v>
      </c>
      <c r="G25123">
        <v>0.1</v>
      </c>
      <c r="H25123">
        <v>59600000</v>
      </c>
      <c r="I25123" t="s">
        <v>69</v>
      </c>
      <c r="K25123" t="s">
        <v>126</v>
      </c>
      <c r="L25123">
        <f t="shared" si="1176"/>
        <v>3.9000000000000004</v>
      </c>
      <c r="M25123">
        <f t="shared" si="1177"/>
        <v>0</v>
      </c>
      <c r="N25123">
        <f t="shared" si="1178"/>
        <v>3.9000000000000004</v>
      </c>
    </row>
    <row r="25124" spans="1:14" ht="12.6" customHeight="1" x14ac:dyDescent="0.45">
      <c r="A25124" t="s">
        <v>25650</v>
      </c>
      <c r="B25124">
        <v>0</v>
      </c>
      <c r="C25124">
        <v>37</v>
      </c>
      <c r="D25124">
        <v>50</v>
      </c>
      <c r="E25124">
        <v>32</v>
      </c>
      <c r="F25124">
        <v>16.47</v>
      </c>
      <c r="G25124">
        <v>0.24</v>
      </c>
      <c r="H25124">
        <v>66200000</v>
      </c>
      <c r="I25124" t="s">
        <v>43</v>
      </c>
      <c r="K25124" t="s">
        <v>44</v>
      </c>
      <c r="L25124">
        <f t="shared" si="1176"/>
        <v>4.43</v>
      </c>
      <c r="M25124">
        <f t="shared" si="1177"/>
        <v>0</v>
      </c>
      <c r="N25124">
        <f t="shared" si="1178"/>
        <v>4.43</v>
      </c>
    </row>
    <row r="25125" spans="1:14" ht="12.6" customHeight="1" x14ac:dyDescent="0.45">
      <c r="A25125" t="s">
        <v>25651</v>
      </c>
      <c r="B25125">
        <v>0</v>
      </c>
      <c r="C25125">
        <v>26</v>
      </c>
      <c r="D25125">
        <v>50</v>
      </c>
      <c r="E25125">
        <v>33</v>
      </c>
      <c r="F25125">
        <v>15.92</v>
      </c>
      <c r="G25125">
        <v>0.37</v>
      </c>
      <c r="H25125">
        <v>22000000</v>
      </c>
      <c r="I25125" t="s">
        <v>43</v>
      </c>
      <c r="K25125" t="s">
        <v>44</v>
      </c>
      <c r="L25125">
        <f t="shared" si="1176"/>
        <v>3.22</v>
      </c>
      <c r="M25125">
        <f t="shared" si="1177"/>
        <v>0</v>
      </c>
      <c r="N25125">
        <f t="shared" si="1178"/>
        <v>3.22</v>
      </c>
    </row>
    <row r="25126" spans="1:14" ht="12.6" customHeight="1" x14ac:dyDescent="0.45">
      <c r="A25126" t="s">
        <v>25652</v>
      </c>
      <c r="B25126">
        <v>0</v>
      </c>
      <c r="C25126">
        <v>74</v>
      </c>
      <c r="D25126">
        <v>50</v>
      </c>
      <c r="E25126">
        <v>64</v>
      </c>
      <c r="F25126">
        <v>1.76</v>
      </c>
      <c r="G25126">
        <v>0.06</v>
      </c>
      <c r="H25126">
        <v>925000000</v>
      </c>
      <c r="I25126" t="s">
        <v>18</v>
      </c>
      <c r="K25126" t="s">
        <v>229</v>
      </c>
      <c r="L25126">
        <f t="shared" si="1176"/>
        <v>7.73</v>
      </c>
      <c r="M25126">
        <f t="shared" si="1177"/>
        <v>0</v>
      </c>
      <c r="N25126">
        <f t="shared" si="1178"/>
        <v>7.73</v>
      </c>
    </row>
    <row r="25127" spans="1:14" ht="12.6" customHeight="1" x14ac:dyDescent="0.45">
      <c r="A25127" t="s">
        <v>25653</v>
      </c>
      <c r="B25127">
        <v>0</v>
      </c>
      <c r="C25127">
        <v>47</v>
      </c>
      <c r="D25127">
        <v>50</v>
      </c>
      <c r="E25127">
        <v>16</v>
      </c>
      <c r="F25127">
        <v>0</v>
      </c>
      <c r="G25127">
        <v>0.03</v>
      </c>
      <c r="H25127">
        <v>2220000</v>
      </c>
      <c r="I25127" t="s">
        <v>12</v>
      </c>
      <c r="K25127" t="s">
        <v>4372</v>
      </c>
      <c r="L25127">
        <f t="shared" si="1176"/>
        <v>5.44</v>
      </c>
      <c r="M25127">
        <f t="shared" si="1177"/>
        <v>0</v>
      </c>
      <c r="N25127">
        <f t="shared" si="1178"/>
        <v>5.44</v>
      </c>
    </row>
    <row r="25128" spans="1:14" ht="12.6" customHeight="1" x14ac:dyDescent="0.45">
      <c r="A25128" t="s">
        <v>25654</v>
      </c>
      <c r="B25128">
        <v>0</v>
      </c>
      <c r="C25128">
        <v>29</v>
      </c>
      <c r="D25128">
        <v>50</v>
      </c>
      <c r="E25128">
        <v>67</v>
      </c>
      <c r="F25128">
        <v>0</v>
      </c>
      <c r="G25128">
        <v>0</v>
      </c>
      <c r="H25128">
        <v>27300000</v>
      </c>
      <c r="I25128" t="s">
        <v>69</v>
      </c>
      <c r="K25128" t="s">
        <v>412</v>
      </c>
      <c r="L25128">
        <f t="shared" si="1176"/>
        <v>3.55</v>
      </c>
      <c r="M25128">
        <f t="shared" si="1177"/>
        <v>0</v>
      </c>
      <c r="N25128">
        <f t="shared" si="1178"/>
        <v>3.55</v>
      </c>
    </row>
    <row r="25129" spans="1:14" ht="12.6" customHeight="1" x14ac:dyDescent="0.45">
      <c r="A25129" t="s">
        <v>25655</v>
      </c>
      <c r="B25129">
        <v>0</v>
      </c>
      <c r="C25129">
        <v>4</v>
      </c>
      <c r="D25129">
        <v>50</v>
      </c>
      <c r="E25129">
        <v>14</v>
      </c>
      <c r="F25129">
        <v>0</v>
      </c>
      <c r="G25129">
        <v>0.01</v>
      </c>
      <c r="H25129">
        <v>40700000</v>
      </c>
      <c r="I25129" t="s">
        <v>69</v>
      </c>
      <c r="K25129" t="s">
        <v>1995</v>
      </c>
      <c r="L25129">
        <f t="shared" si="1176"/>
        <v>0.47</v>
      </c>
      <c r="M25129">
        <f t="shared" si="1177"/>
        <v>0</v>
      </c>
      <c r="N25129">
        <f t="shared" si="1178"/>
        <v>0.47</v>
      </c>
    </row>
    <row r="25130" spans="1:14" ht="12.6" customHeight="1" x14ac:dyDescent="0.45">
      <c r="A25130" t="s">
        <v>25656</v>
      </c>
      <c r="B25130">
        <v>0</v>
      </c>
      <c r="C25130">
        <v>32</v>
      </c>
      <c r="D25130">
        <v>50</v>
      </c>
      <c r="E25130">
        <v>66</v>
      </c>
      <c r="F25130">
        <v>2.63</v>
      </c>
      <c r="G25130">
        <v>0.02</v>
      </c>
      <c r="H25130">
        <v>279000000</v>
      </c>
      <c r="I25130" t="s">
        <v>69</v>
      </c>
      <c r="K25130" t="s">
        <v>412</v>
      </c>
      <c r="L25130">
        <f t="shared" si="1176"/>
        <v>3.9000000000000004</v>
      </c>
      <c r="M25130">
        <f t="shared" si="1177"/>
        <v>0</v>
      </c>
      <c r="N25130">
        <f t="shared" si="1178"/>
        <v>3.9000000000000004</v>
      </c>
    </row>
    <row r="25131" spans="1:14" ht="12.6" customHeight="1" x14ac:dyDescent="0.45">
      <c r="A25131" t="s">
        <v>25657</v>
      </c>
      <c r="B25131">
        <v>0</v>
      </c>
      <c r="C25131">
        <v>22</v>
      </c>
      <c r="D25131">
        <v>50</v>
      </c>
      <c r="E25131">
        <v>50</v>
      </c>
      <c r="F25131">
        <v>0</v>
      </c>
      <c r="G25131">
        <v>0</v>
      </c>
      <c r="H25131">
        <v>87600000</v>
      </c>
      <c r="I25131" t="s">
        <v>18</v>
      </c>
      <c r="K25131" t="s">
        <v>31</v>
      </c>
      <c r="L25131">
        <f t="shared" si="1176"/>
        <v>2.7700000000000005</v>
      </c>
      <c r="M25131">
        <f t="shared" si="1177"/>
        <v>0</v>
      </c>
      <c r="N25131">
        <f t="shared" si="1178"/>
        <v>2.7700000000000005</v>
      </c>
    </row>
    <row r="25132" spans="1:14" ht="12.6" customHeight="1" x14ac:dyDescent="0.45">
      <c r="A25132" t="s">
        <v>25658</v>
      </c>
      <c r="B25132">
        <v>0</v>
      </c>
      <c r="C25132">
        <v>95</v>
      </c>
      <c r="D25132">
        <v>50</v>
      </c>
      <c r="E25132">
        <v>35</v>
      </c>
      <c r="F25132">
        <v>5.99</v>
      </c>
      <c r="G25132">
        <v>0.01</v>
      </c>
      <c r="H25132">
        <v>26900000</v>
      </c>
      <c r="I25132" t="s">
        <v>18</v>
      </c>
      <c r="K25132" t="s">
        <v>159</v>
      </c>
      <c r="L25132">
        <f t="shared" si="1176"/>
        <v>9.58</v>
      </c>
      <c r="M25132">
        <f t="shared" si="1177"/>
        <v>0</v>
      </c>
      <c r="N25132">
        <f t="shared" si="1178"/>
        <v>9.58</v>
      </c>
    </row>
    <row r="25133" spans="1:14" ht="12.6" customHeight="1" x14ac:dyDescent="0.45">
      <c r="A25133" t="s">
        <v>25659</v>
      </c>
      <c r="B25133">
        <v>0</v>
      </c>
      <c r="C25133">
        <v>16</v>
      </c>
      <c r="D25133">
        <v>50</v>
      </c>
      <c r="E25133">
        <v>46</v>
      </c>
      <c r="F25133">
        <v>0</v>
      </c>
      <c r="G25133">
        <v>0</v>
      </c>
      <c r="H25133">
        <v>0</v>
      </c>
      <c r="I25133" t="s">
        <v>18</v>
      </c>
      <c r="K25133" t="s">
        <v>702</v>
      </c>
      <c r="L25133">
        <f t="shared" si="1176"/>
        <v>2.1</v>
      </c>
      <c r="M25133">
        <f t="shared" si="1177"/>
        <v>0</v>
      </c>
      <c r="N25133">
        <f t="shared" si="1178"/>
        <v>2.1</v>
      </c>
    </row>
    <row r="25134" spans="1:14" ht="12.6" customHeight="1" x14ac:dyDescent="0.45">
      <c r="A25134" t="s">
        <v>25660</v>
      </c>
      <c r="B25134">
        <v>0</v>
      </c>
      <c r="C25134">
        <v>32</v>
      </c>
      <c r="D25134">
        <v>50</v>
      </c>
      <c r="E25134">
        <v>29</v>
      </c>
      <c r="F25134">
        <v>0</v>
      </c>
      <c r="G25134">
        <v>0.01</v>
      </c>
      <c r="H25134">
        <v>3430000</v>
      </c>
      <c r="I25134" t="s">
        <v>18</v>
      </c>
      <c r="K25134" t="s">
        <v>131</v>
      </c>
      <c r="L25134">
        <f t="shared" si="1176"/>
        <v>3.9000000000000004</v>
      </c>
      <c r="M25134">
        <f t="shared" si="1177"/>
        <v>0</v>
      </c>
      <c r="N25134">
        <f t="shared" si="1178"/>
        <v>3.9000000000000004</v>
      </c>
    </row>
    <row r="25135" spans="1:14" ht="12.6" customHeight="1" x14ac:dyDescent="0.45">
      <c r="A25135" t="s">
        <v>25661</v>
      </c>
      <c r="B25135">
        <v>0</v>
      </c>
      <c r="C25135">
        <v>89</v>
      </c>
      <c r="D25135">
        <v>50</v>
      </c>
      <c r="E25135">
        <v>50</v>
      </c>
      <c r="F25135">
        <v>0</v>
      </c>
      <c r="G25135">
        <v>0.01</v>
      </c>
      <c r="H25135">
        <v>446000000</v>
      </c>
      <c r="I25135" t="s">
        <v>18</v>
      </c>
      <c r="K25135" t="s">
        <v>229</v>
      </c>
      <c r="L25135">
        <f t="shared" si="1176"/>
        <v>9.0300000000000011</v>
      </c>
      <c r="M25135">
        <f t="shared" si="1177"/>
        <v>0</v>
      </c>
      <c r="N25135">
        <f t="shared" si="1178"/>
        <v>9.0300000000000011</v>
      </c>
    </row>
    <row r="25136" spans="1:14" ht="12.6" customHeight="1" x14ac:dyDescent="0.45">
      <c r="A25136" t="s">
        <v>25662</v>
      </c>
      <c r="B25136">
        <v>0</v>
      </c>
      <c r="C25136">
        <v>64</v>
      </c>
      <c r="D25136">
        <v>50</v>
      </c>
      <c r="E25136">
        <v>56</v>
      </c>
      <c r="F25136">
        <v>2.41</v>
      </c>
      <c r="G25136">
        <v>0.02</v>
      </c>
      <c r="H25136">
        <v>352000000</v>
      </c>
      <c r="I25136" t="s">
        <v>15</v>
      </c>
      <c r="K25136" t="s">
        <v>229</v>
      </c>
      <c r="L25136">
        <f t="shared" si="1176"/>
        <v>6.93</v>
      </c>
      <c r="M25136">
        <f t="shared" si="1177"/>
        <v>0</v>
      </c>
      <c r="N25136">
        <f t="shared" si="1178"/>
        <v>6.93</v>
      </c>
    </row>
    <row r="25137" spans="1:14" ht="12.6" customHeight="1" x14ac:dyDescent="0.45">
      <c r="A25137" t="s">
        <v>25663</v>
      </c>
      <c r="B25137">
        <v>0</v>
      </c>
      <c r="C25137">
        <v>72</v>
      </c>
      <c r="D25137">
        <v>50</v>
      </c>
      <c r="E25137">
        <v>46</v>
      </c>
      <c r="F25137">
        <v>0</v>
      </c>
      <c r="G25137">
        <v>0.01</v>
      </c>
      <c r="H25137">
        <v>6230000</v>
      </c>
      <c r="I25137" t="s">
        <v>69</v>
      </c>
      <c r="K25137" t="s">
        <v>1398</v>
      </c>
      <c r="L25137">
        <f t="shared" si="1176"/>
        <v>7.58</v>
      </c>
      <c r="M25137">
        <f t="shared" si="1177"/>
        <v>0</v>
      </c>
      <c r="N25137">
        <f t="shared" si="1178"/>
        <v>7.58</v>
      </c>
    </row>
    <row r="25138" spans="1:14" ht="12.6" customHeight="1" x14ac:dyDescent="0.45">
      <c r="A25138" t="s">
        <v>25664</v>
      </c>
      <c r="B25138">
        <v>0</v>
      </c>
      <c r="C25138">
        <v>17</v>
      </c>
      <c r="D25138">
        <v>50</v>
      </c>
      <c r="E25138">
        <v>37</v>
      </c>
      <c r="F25138">
        <v>0</v>
      </c>
      <c r="G25138">
        <v>0</v>
      </c>
      <c r="H25138">
        <v>649000</v>
      </c>
      <c r="I25138" t="s">
        <v>69</v>
      </c>
      <c r="K25138" t="s">
        <v>3457</v>
      </c>
      <c r="L25138">
        <f t="shared" si="1176"/>
        <v>2.21</v>
      </c>
      <c r="M25138">
        <f t="shared" si="1177"/>
        <v>0</v>
      </c>
      <c r="N25138">
        <f t="shared" si="1178"/>
        <v>2.21</v>
      </c>
    </row>
    <row r="25139" spans="1:14" ht="12.6" customHeight="1" x14ac:dyDescent="0.45">
      <c r="A25139" t="s">
        <v>25665</v>
      </c>
      <c r="B25139">
        <v>0</v>
      </c>
      <c r="C25139">
        <v>66</v>
      </c>
      <c r="D25139">
        <v>50</v>
      </c>
      <c r="E25139">
        <v>64</v>
      </c>
      <c r="F25139">
        <v>0</v>
      </c>
      <c r="G25139">
        <v>0</v>
      </c>
      <c r="H25139">
        <v>40500000</v>
      </c>
      <c r="I25139" t="s">
        <v>18</v>
      </c>
      <c r="K25139" t="s">
        <v>700</v>
      </c>
      <c r="L25139">
        <f t="shared" si="1176"/>
        <v>7.09</v>
      </c>
      <c r="M25139">
        <f t="shared" si="1177"/>
        <v>0</v>
      </c>
      <c r="N25139">
        <f t="shared" si="1178"/>
        <v>7.09</v>
      </c>
    </row>
    <row r="25140" spans="1:14" ht="12.6" customHeight="1" x14ac:dyDescent="0.45">
      <c r="A25140" t="s">
        <v>25666</v>
      </c>
      <c r="B25140">
        <v>0</v>
      </c>
      <c r="C25140">
        <v>30</v>
      </c>
      <c r="D25140">
        <v>50</v>
      </c>
      <c r="E25140">
        <v>71</v>
      </c>
      <c r="F25140">
        <v>0</v>
      </c>
      <c r="G25140">
        <v>0</v>
      </c>
      <c r="H25140">
        <v>31700000</v>
      </c>
      <c r="I25140" t="s">
        <v>69</v>
      </c>
      <c r="K25140" t="s">
        <v>412</v>
      </c>
      <c r="L25140">
        <f t="shared" si="1176"/>
        <v>3.67</v>
      </c>
      <c r="M25140">
        <f t="shared" si="1177"/>
        <v>0</v>
      </c>
      <c r="N25140">
        <f t="shared" si="1178"/>
        <v>3.67</v>
      </c>
    </row>
    <row r="25141" spans="1:14" ht="12.6" customHeight="1" x14ac:dyDescent="0.45">
      <c r="A25141" t="s">
        <v>25667</v>
      </c>
      <c r="B25141">
        <v>0</v>
      </c>
      <c r="C25141">
        <v>46</v>
      </c>
      <c r="D25141">
        <v>50</v>
      </c>
      <c r="E25141">
        <v>61</v>
      </c>
      <c r="F25141">
        <v>0</v>
      </c>
      <c r="G25141">
        <v>0</v>
      </c>
      <c r="H25141">
        <v>1090000000</v>
      </c>
      <c r="I25141" t="s">
        <v>43</v>
      </c>
      <c r="K25141" t="s">
        <v>229</v>
      </c>
      <c r="L25141">
        <f t="shared" si="1176"/>
        <v>5.3500000000000005</v>
      </c>
      <c r="M25141">
        <f t="shared" si="1177"/>
        <v>0</v>
      </c>
      <c r="N25141">
        <f t="shared" si="1178"/>
        <v>5.3500000000000005</v>
      </c>
    </row>
    <row r="25142" spans="1:14" ht="12.6" customHeight="1" x14ac:dyDescent="0.45">
      <c r="A25142" t="s">
        <v>25668</v>
      </c>
      <c r="B25142">
        <v>0</v>
      </c>
      <c r="C25142">
        <v>55</v>
      </c>
      <c r="D25142">
        <v>50</v>
      </c>
      <c r="E25142">
        <v>13</v>
      </c>
      <c r="F25142">
        <v>0</v>
      </c>
      <c r="G25142">
        <v>0</v>
      </c>
      <c r="H25142">
        <v>1910000</v>
      </c>
      <c r="I25142" t="s">
        <v>69</v>
      </c>
      <c r="K25142" t="s">
        <v>3457</v>
      </c>
      <c r="L25142">
        <f t="shared" si="1176"/>
        <v>6.17</v>
      </c>
      <c r="M25142">
        <f t="shared" si="1177"/>
        <v>0</v>
      </c>
      <c r="N25142">
        <f t="shared" si="1178"/>
        <v>6.17</v>
      </c>
    </row>
    <row r="25143" spans="1:14" ht="12.6" customHeight="1" x14ac:dyDescent="0.45">
      <c r="A25143" t="s">
        <v>25669</v>
      </c>
      <c r="B25143">
        <v>0</v>
      </c>
      <c r="C25143">
        <v>25</v>
      </c>
      <c r="D25143">
        <v>50</v>
      </c>
      <c r="E25143">
        <v>38</v>
      </c>
      <c r="F25143">
        <v>27.75</v>
      </c>
      <c r="G25143">
        <v>0.43</v>
      </c>
      <c r="H25143">
        <v>35200000</v>
      </c>
      <c r="I25143" t="s">
        <v>43</v>
      </c>
      <c r="K25143" t="s">
        <v>44</v>
      </c>
      <c r="L25143">
        <f t="shared" si="1176"/>
        <v>3.1</v>
      </c>
      <c r="M25143">
        <f t="shared" si="1177"/>
        <v>0</v>
      </c>
      <c r="N25143">
        <f t="shared" si="1178"/>
        <v>3.1</v>
      </c>
    </row>
    <row r="25144" spans="1:14" ht="12.6" customHeight="1" x14ac:dyDescent="0.45">
      <c r="A25144" t="s">
        <v>25670</v>
      </c>
      <c r="B25144">
        <v>0</v>
      </c>
      <c r="C25144">
        <v>31</v>
      </c>
      <c r="D25144">
        <v>50</v>
      </c>
      <c r="E25144">
        <v>49</v>
      </c>
      <c r="F25144">
        <v>0</v>
      </c>
      <c r="G25144">
        <v>0.03</v>
      </c>
      <c r="H25144">
        <v>447000000</v>
      </c>
      <c r="I25144" t="s">
        <v>15</v>
      </c>
      <c r="K25144" t="s">
        <v>44</v>
      </c>
      <c r="L25144">
        <f t="shared" si="1176"/>
        <v>3.79</v>
      </c>
      <c r="M25144">
        <f t="shared" si="1177"/>
        <v>0</v>
      </c>
      <c r="N25144">
        <f t="shared" si="1178"/>
        <v>3.79</v>
      </c>
    </row>
    <row r="25145" spans="1:14" ht="12.6" customHeight="1" x14ac:dyDescent="0.45">
      <c r="A25145" t="s">
        <v>25671</v>
      </c>
      <c r="B25145">
        <v>0</v>
      </c>
      <c r="C25145">
        <v>65</v>
      </c>
      <c r="D25145">
        <v>50</v>
      </c>
      <c r="E25145">
        <v>66</v>
      </c>
      <c r="F25145">
        <v>0</v>
      </c>
      <c r="G25145">
        <v>0</v>
      </c>
      <c r="H25145">
        <v>1450000000</v>
      </c>
      <c r="I25145" t="s">
        <v>43</v>
      </c>
      <c r="K25145" t="s">
        <v>44</v>
      </c>
      <c r="L25145">
        <f t="shared" si="1176"/>
        <v>7.01</v>
      </c>
      <c r="M25145">
        <f t="shared" si="1177"/>
        <v>0</v>
      </c>
      <c r="N25145">
        <f t="shared" si="1178"/>
        <v>7.01</v>
      </c>
    </row>
    <row r="25146" spans="1:14" ht="12.6" customHeight="1" x14ac:dyDescent="0.45">
      <c r="A25146" t="s">
        <v>25672</v>
      </c>
      <c r="B25146">
        <v>0</v>
      </c>
      <c r="C25146">
        <v>13</v>
      </c>
      <c r="D25146">
        <v>50</v>
      </c>
      <c r="E25146">
        <v>28</v>
      </c>
      <c r="F25146">
        <v>5.42</v>
      </c>
      <c r="G25146">
        <v>0.24</v>
      </c>
      <c r="H25146">
        <v>17200000</v>
      </c>
      <c r="I25146" t="s">
        <v>43</v>
      </c>
      <c r="K25146" t="s">
        <v>1268</v>
      </c>
      <c r="L25146">
        <f t="shared" si="1176"/>
        <v>1.7399999999999998</v>
      </c>
      <c r="M25146">
        <f t="shared" si="1177"/>
        <v>0</v>
      </c>
      <c r="N25146">
        <f t="shared" si="1178"/>
        <v>1.7399999999999998</v>
      </c>
    </row>
    <row r="25147" spans="1:14" ht="12.6" customHeight="1" x14ac:dyDescent="0.45">
      <c r="A25147" t="s">
        <v>25673</v>
      </c>
      <c r="B25147">
        <v>0</v>
      </c>
      <c r="C25147">
        <v>27</v>
      </c>
      <c r="D25147">
        <v>50</v>
      </c>
      <c r="E25147">
        <v>36</v>
      </c>
      <c r="F25147">
        <v>27.75</v>
      </c>
      <c r="G25147">
        <v>0.43</v>
      </c>
      <c r="H25147">
        <v>0</v>
      </c>
      <c r="I25147" t="s">
        <v>43</v>
      </c>
      <c r="K25147" t="s">
        <v>44</v>
      </c>
      <c r="L25147">
        <f t="shared" si="1176"/>
        <v>3.3200000000000003</v>
      </c>
      <c r="M25147">
        <f t="shared" si="1177"/>
        <v>0</v>
      </c>
      <c r="N25147">
        <f t="shared" si="1178"/>
        <v>3.3200000000000003</v>
      </c>
    </row>
    <row r="25148" spans="1:14" ht="12.6" customHeight="1" x14ac:dyDescent="0.45">
      <c r="A25148" t="s">
        <v>25674</v>
      </c>
      <c r="B25148">
        <v>0</v>
      </c>
      <c r="C25148">
        <v>84</v>
      </c>
      <c r="D25148">
        <v>50</v>
      </c>
      <c r="E25148">
        <v>16</v>
      </c>
      <c r="F25148">
        <v>10.49</v>
      </c>
      <c r="G25148">
        <v>0.28999999999999998</v>
      </c>
      <c r="H25148">
        <v>1030000</v>
      </c>
      <c r="I25148" t="s">
        <v>43</v>
      </c>
      <c r="K25148" t="s">
        <v>44</v>
      </c>
      <c r="L25148">
        <f t="shared" si="1176"/>
        <v>8.6</v>
      </c>
      <c r="M25148">
        <f t="shared" si="1177"/>
        <v>0</v>
      </c>
      <c r="N25148">
        <f t="shared" si="1178"/>
        <v>8.6</v>
      </c>
    </row>
    <row r="25149" spans="1:14" ht="12.6" customHeight="1" x14ac:dyDescent="0.45">
      <c r="A25149" t="s">
        <v>25675</v>
      </c>
      <c r="B25149">
        <v>0</v>
      </c>
      <c r="C25149">
        <v>83</v>
      </c>
      <c r="D25149">
        <v>50</v>
      </c>
      <c r="E25149">
        <v>38</v>
      </c>
      <c r="F25149">
        <v>0</v>
      </c>
      <c r="G25149">
        <v>0</v>
      </c>
      <c r="H25149">
        <v>199000000</v>
      </c>
      <c r="I25149" t="s">
        <v>18</v>
      </c>
      <c r="K25149" t="s">
        <v>122</v>
      </c>
      <c r="L25149">
        <f t="shared" si="1176"/>
        <v>8.51</v>
      </c>
      <c r="M25149">
        <f t="shared" si="1177"/>
        <v>0</v>
      </c>
      <c r="N25149">
        <f t="shared" si="1178"/>
        <v>8.51</v>
      </c>
    </row>
    <row r="25150" spans="1:14" ht="12.6" customHeight="1" x14ac:dyDescent="0.45">
      <c r="A25150" t="s">
        <v>25676</v>
      </c>
      <c r="B25150">
        <v>0</v>
      </c>
      <c r="C25150">
        <v>28</v>
      </c>
      <c r="D25150">
        <v>50</v>
      </c>
      <c r="E25150">
        <v>51</v>
      </c>
      <c r="F25150">
        <v>0</v>
      </c>
      <c r="G25150">
        <v>0</v>
      </c>
      <c r="H25150">
        <v>236000000</v>
      </c>
      <c r="I25150" t="s">
        <v>18</v>
      </c>
      <c r="K25150" t="s">
        <v>122</v>
      </c>
      <c r="L25150">
        <f t="shared" si="1176"/>
        <v>3.4399999999999995</v>
      </c>
      <c r="M25150">
        <f t="shared" si="1177"/>
        <v>0</v>
      </c>
      <c r="N25150">
        <f t="shared" si="1178"/>
        <v>3.4399999999999995</v>
      </c>
    </row>
    <row r="25151" spans="1:14" ht="12.6" customHeight="1" x14ac:dyDescent="0.45">
      <c r="A25151" t="s">
        <v>25677</v>
      </c>
      <c r="B25151">
        <v>0</v>
      </c>
      <c r="C25151">
        <v>55</v>
      </c>
      <c r="D25151">
        <v>50</v>
      </c>
      <c r="E25151">
        <v>15</v>
      </c>
      <c r="F25151">
        <v>0</v>
      </c>
      <c r="G25151">
        <v>0</v>
      </c>
      <c r="H25151">
        <v>319000000</v>
      </c>
      <c r="I25151" t="s">
        <v>69</v>
      </c>
      <c r="K25151" t="s">
        <v>122</v>
      </c>
      <c r="L25151">
        <f t="shared" si="1176"/>
        <v>6.17</v>
      </c>
      <c r="M25151">
        <f t="shared" si="1177"/>
        <v>0</v>
      </c>
      <c r="N25151">
        <f t="shared" si="1178"/>
        <v>6.17</v>
      </c>
    </row>
    <row r="25152" spans="1:14" ht="12.6" customHeight="1" x14ac:dyDescent="0.45">
      <c r="A25152" t="s">
        <v>25678</v>
      </c>
      <c r="B25152">
        <v>0</v>
      </c>
      <c r="C25152">
        <v>3</v>
      </c>
      <c r="D25152">
        <v>50</v>
      </c>
      <c r="E25152">
        <v>18</v>
      </c>
      <c r="F25152">
        <v>0</v>
      </c>
      <c r="G25152">
        <v>0</v>
      </c>
      <c r="H25152">
        <v>12000000</v>
      </c>
      <c r="I25152" t="s">
        <v>69</v>
      </c>
      <c r="K25152" t="s">
        <v>1272</v>
      </c>
      <c r="L25152">
        <f t="shared" si="1176"/>
        <v>0.29000000000000004</v>
      </c>
      <c r="M25152">
        <f t="shared" si="1177"/>
        <v>0</v>
      </c>
      <c r="N25152">
        <f t="shared" si="1178"/>
        <v>0.29000000000000004</v>
      </c>
    </row>
    <row r="25153" spans="1:14" ht="12.6" customHeight="1" x14ac:dyDescent="0.45">
      <c r="A25153" t="s">
        <v>25679</v>
      </c>
      <c r="B25153">
        <v>0</v>
      </c>
      <c r="C25153">
        <v>16</v>
      </c>
      <c r="D25153">
        <v>50</v>
      </c>
      <c r="E25153">
        <v>16</v>
      </c>
      <c r="F25153">
        <v>7.29</v>
      </c>
      <c r="G25153">
        <v>0.01</v>
      </c>
      <c r="H25153">
        <v>27600000</v>
      </c>
      <c r="I25153" t="s">
        <v>15</v>
      </c>
      <c r="K25153" t="s">
        <v>1580</v>
      </c>
      <c r="L25153">
        <f t="shared" si="1176"/>
        <v>2.1</v>
      </c>
      <c r="M25153">
        <f t="shared" si="1177"/>
        <v>0</v>
      </c>
      <c r="N25153">
        <f t="shared" si="1178"/>
        <v>2.1</v>
      </c>
    </row>
    <row r="25154" spans="1:14" ht="12.6" customHeight="1" x14ac:dyDescent="0.45">
      <c r="A25154" t="s">
        <v>25680</v>
      </c>
      <c r="B25154">
        <v>0</v>
      </c>
      <c r="C25154">
        <v>55</v>
      </c>
      <c r="D25154">
        <v>50</v>
      </c>
      <c r="E25154">
        <v>26</v>
      </c>
      <c r="F25154">
        <v>0</v>
      </c>
      <c r="G25154">
        <v>0.04</v>
      </c>
      <c r="H25154">
        <v>8760000000</v>
      </c>
      <c r="I25154" t="s">
        <v>18</v>
      </c>
      <c r="K25154" t="s">
        <v>636</v>
      </c>
      <c r="L25154">
        <f t="shared" si="1176"/>
        <v>6.17</v>
      </c>
      <c r="M25154">
        <f t="shared" si="1177"/>
        <v>0</v>
      </c>
      <c r="N25154">
        <f t="shared" si="1178"/>
        <v>6.17</v>
      </c>
    </row>
    <row r="25155" spans="1:14" ht="12.6" customHeight="1" x14ac:dyDescent="0.45">
      <c r="A25155" t="s">
        <v>25681</v>
      </c>
      <c r="B25155">
        <v>0</v>
      </c>
      <c r="C25155">
        <v>11</v>
      </c>
      <c r="D25155">
        <v>50</v>
      </c>
      <c r="E25155">
        <v>54</v>
      </c>
      <c r="F25155">
        <v>1.17</v>
      </c>
      <c r="G25155">
        <v>0.33</v>
      </c>
      <c r="H25155">
        <v>12800000</v>
      </c>
      <c r="I25155" t="s">
        <v>43</v>
      </c>
      <c r="K25155" t="s">
        <v>131</v>
      </c>
      <c r="L25155">
        <f t="shared" ref="L25155:L25218" si="1179">(PERCENTRANK(C$2:C$27338,C25155))*10</f>
        <v>1.46</v>
      </c>
      <c r="M25155">
        <f t="shared" ref="M25155:M25218" si="1180">(PERCENTRANK(D$2:D$27338,D25155))*10</f>
        <v>0</v>
      </c>
      <c r="N25155">
        <f t="shared" ref="N25155:N25218" si="1181">L25155+M25155</f>
        <v>1.46</v>
      </c>
    </row>
    <row r="25156" spans="1:14" ht="12.6" customHeight="1" x14ac:dyDescent="0.45">
      <c r="A25156" t="s">
        <v>25682</v>
      </c>
      <c r="B25156">
        <v>0</v>
      </c>
      <c r="C25156">
        <v>71</v>
      </c>
      <c r="D25156">
        <v>50</v>
      </c>
      <c r="E25156">
        <v>65</v>
      </c>
      <c r="F25156">
        <v>2</v>
      </c>
      <c r="G25156">
        <v>0.02</v>
      </c>
      <c r="H25156">
        <v>0</v>
      </c>
      <c r="I25156" t="s">
        <v>69</v>
      </c>
      <c r="K25156" t="s">
        <v>131</v>
      </c>
      <c r="L25156">
        <f t="shared" si="1179"/>
        <v>7.49</v>
      </c>
      <c r="M25156">
        <f t="shared" si="1180"/>
        <v>0</v>
      </c>
      <c r="N25156">
        <f t="shared" si="1181"/>
        <v>7.49</v>
      </c>
    </row>
    <row r="25157" spans="1:14" ht="12.6" customHeight="1" x14ac:dyDescent="0.45">
      <c r="A25157" t="s">
        <v>25683</v>
      </c>
      <c r="B25157">
        <v>0</v>
      </c>
      <c r="C25157">
        <v>88</v>
      </c>
      <c r="D25157">
        <v>50</v>
      </c>
      <c r="E25157">
        <v>47</v>
      </c>
      <c r="F25157">
        <v>0</v>
      </c>
      <c r="G25157">
        <v>0</v>
      </c>
      <c r="H25157">
        <v>233000000</v>
      </c>
      <c r="I25157" t="s">
        <v>69</v>
      </c>
      <c r="K25157" t="s">
        <v>251</v>
      </c>
      <c r="L25157">
        <f t="shared" si="1179"/>
        <v>8.94</v>
      </c>
      <c r="M25157">
        <f t="shared" si="1180"/>
        <v>0</v>
      </c>
      <c r="N25157">
        <f t="shared" si="1181"/>
        <v>8.94</v>
      </c>
    </row>
    <row r="25158" spans="1:14" ht="12.6" customHeight="1" x14ac:dyDescent="0.45">
      <c r="A25158" t="s">
        <v>25684</v>
      </c>
      <c r="B25158">
        <v>0</v>
      </c>
      <c r="C25158">
        <v>72</v>
      </c>
      <c r="D25158">
        <v>50</v>
      </c>
      <c r="E25158">
        <v>36</v>
      </c>
      <c r="F25158">
        <v>0</v>
      </c>
      <c r="G25158">
        <v>0</v>
      </c>
      <c r="H25158">
        <v>25500000</v>
      </c>
      <c r="I25158" t="s">
        <v>18</v>
      </c>
      <c r="K25158" t="s">
        <v>251</v>
      </c>
      <c r="L25158">
        <f t="shared" si="1179"/>
        <v>7.58</v>
      </c>
      <c r="M25158">
        <f t="shared" si="1180"/>
        <v>0</v>
      </c>
      <c r="N25158">
        <f t="shared" si="1181"/>
        <v>7.58</v>
      </c>
    </row>
    <row r="25159" spans="1:14" ht="12.6" customHeight="1" x14ac:dyDescent="0.45">
      <c r="A25159" t="s">
        <v>25685</v>
      </c>
      <c r="B25159">
        <v>0</v>
      </c>
      <c r="C25159">
        <v>76</v>
      </c>
      <c r="D25159">
        <v>50</v>
      </c>
      <c r="E25159">
        <v>33</v>
      </c>
      <c r="F25159">
        <v>0</v>
      </c>
      <c r="G25159">
        <v>0</v>
      </c>
      <c r="H25159">
        <v>11500000</v>
      </c>
      <c r="I25159" t="s">
        <v>18</v>
      </c>
      <c r="K25159" t="s">
        <v>251</v>
      </c>
      <c r="L25159">
        <f t="shared" si="1179"/>
        <v>7.91</v>
      </c>
      <c r="M25159">
        <f t="shared" si="1180"/>
        <v>0</v>
      </c>
      <c r="N25159">
        <f t="shared" si="1181"/>
        <v>7.91</v>
      </c>
    </row>
    <row r="25160" spans="1:14" ht="12.6" customHeight="1" x14ac:dyDescent="0.45">
      <c r="A25160" t="s">
        <v>25686</v>
      </c>
      <c r="B25160">
        <v>0</v>
      </c>
      <c r="C25160">
        <v>50</v>
      </c>
      <c r="D25160">
        <v>50</v>
      </c>
      <c r="E25160">
        <v>47</v>
      </c>
      <c r="F25160">
        <v>0</v>
      </c>
      <c r="G25160">
        <v>0</v>
      </c>
      <c r="H25160">
        <v>9500000</v>
      </c>
      <c r="I25160" t="s">
        <v>18</v>
      </c>
      <c r="K25160" t="s">
        <v>251</v>
      </c>
      <c r="L25160">
        <f t="shared" si="1179"/>
        <v>5.7299999999999995</v>
      </c>
      <c r="M25160">
        <f t="shared" si="1180"/>
        <v>0</v>
      </c>
      <c r="N25160">
        <f t="shared" si="1181"/>
        <v>5.7299999999999995</v>
      </c>
    </row>
    <row r="25161" spans="1:14" ht="12.6" customHeight="1" x14ac:dyDescent="0.45">
      <c r="A25161" t="s">
        <v>25687</v>
      </c>
      <c r="B25161">
        <v>0</v>
      </c>
      <c r="C25161">
        <v>36</v>
      </c>
      <c r="D25161">
        <v>50</v>
      </c>
      <c r="E25161">
        <v>71</v>
      </c>
      <c r="F25161">
        <v>0</v>
      </c>
      <c r="G25161">
        <v>0</v>
      </c>
      <c r="H25161">
        <v>841000000</v>
      </c>
      <c r="I25161" t="s">
        <v>18</v>
      </c>
      <c r="K25161" t="s">
        <v>251</v>
      </c>
      <c r="L25161">
        <f t="shared" si="1179"/>
        <v>4.33</v>
      </c>
      <c r="M25161">
        <f t="shared" si="1180"/>
        <v>0</v>
      </c>
      <c r="N25161">
        <f t="shared" si="1181"/>
        <v>4.33</v>
      </c>
    </row>
    <row r="25162" spans="1:14" ht="12.6" customHeight="1" x14ac:dyDescent="0.45">
      <c r="A25162" t="s">
        <v>25688</v>
      </c>
      <c r="B25162">
        <v>0</v>
      </c>
      <c r="C25162">
        <v>99</v>
      </c>
      <c r="D25162">
        <v>50</v>
      </c>
      <c r="E25162">
        <v>41</v>
      </c>
      <c r="F25162">
        <v>0</v>
      </c>
      <c r="G25162">
        <v>0</v>
      </c>
      <c r="H25162">
        <v>53500000</v>
      </c>
      <c r="I25162" t="s">
        <v>69</v>
      </c>
      <c r="K25162" t="s">
        <v>251</v>
      </c>
      <c r="L25162">
        <f t="shared" si="1179"/>
        <v>9.9</v>
      </c>
      <c r="M25162">
        <f t="shared" si="1180"/>
        <v>0</v>
      </c>
      <c r="N25162">
        <f t="shared" si="1181"/>
        <v>9.9</v>
      </c>
    </row>
    <row r="25163" spans="1:14" ht="12.6" customHeight="1" x14ac:dyDescent="0.45">
      <c r="A25163" t="s">
        <v>25689</v>
      </c>
      <c r="B25163">
        <v>0</v>
      </c>
      <c r="C25163">
        <v>45</v>
      </c>
      <c r="D25163">
        <v>50</v>
      </c>
      <c r="E25163">
        <v>81</v>
      </c>
      <c r="F25163">
        <v>0</v>
      </c>
      <c r="G25163">
        <v>0</v>
      </c>
      <c r="H25163">
        <v>725000000</v>
      </c>
      <c r="I25163" t="s">
        <v>18</v>
      </c>
      <c r="K25163" t="s">
        <v>251</v>
      </c>
      <c r="L25163">
        <f t="shared" si="1179"/>
        <v>5.24</v>
      </c>
      <c r="M25163">
        <f t="shared" si="1180"/>
        <v>0</v>
      </c>
      <c r="N25163">
        <f t="shared" si="1181"/>
        <v>5.24</v>
      </c>
    </row>
    <row r="25164" spans="1:14" ht="12.6" customHeight="1" x14ac:dyDescent="0.45">
      <c r="A25164" t="s">
        <v>25690</v>
      </c>
      <c r="B25164">
        <v>0</v>
      </c>
      <c r="C25164">
        <v>63</v>
      </c>
      <c r="D25164">
        <v>50</v>
      </c>
      <c r="E25164">
        <v>61</v>
      </c>
      <c r="F25164">
        <v>0</v>
      </c>
      <c r="G25164">
        <v>0</v>
      </c>
      <c r="H25164">
        <v>16700000</v>
      </c>
      <c r="I25164" t="s">
        <v>18</v>
      </c>
      <c r="K25164" t="s">
        <v>126</v>
      </c>
      <c r="L25164">
        <f t="shared" si="1179"/>
        <v>6.8500000000000005</v>
      </c>
      <c r="M25164">
        <f t="shared" si="1180"/>
        <v>0</v>
      </c>
      <c r="N25164">
        <f t="shared" si="1181"/>
        <v>6.8500000000000005</v>
      </c>
    </row>
    <row r="25165" spans="1:14" ht="12.6" customHeight="1" x14ac:dyDescent="0.45">
      <c r="A25165" t="s">
        <v>25691</v>
      </c>
      <c r="B25165">
        <v>0</v>
      </c>
      <c r="C25165">
        <v>78</v>
      </c>
      <c r="D25165">
        <v>50</v>
      </c>
      <c r="E25165">
        <v>58</v>
      </c>
      <c r="F25165">
        <v>0</v>
      </c>
      <c r="G25165">
        <v>0</v>
      </c>
      <c r="H25165">
        <v>4980000</v>
      </c>
      <c r="I25165" t="s">
        <v>18</v>
      </c>
      <c r="K25165" t="s">
        <v>126</v>
      </c>
      <c r="L25165">
        <f t="shared" si="1179"/>
        <v>8.07</v>
      </c>
      <c r="M25165">
        <f t="shared" si="1180"/>
        <v>0</v>
      </c>
      <c r="N25165">
        <f t="shared" si="1181"/>
        <v>8.07</v>
      </c>
    </row>
    <row r="25166" spans="1:14" ht="12.6" customHeight="1" x14ac:dyDescent="0.45">
      <c r="A25166" t="s">
        <v>25692</v>
      </c>
      <c r="B25166">
        <v>0</v>
      </c>
      <c r="C25166">
        <v>77</v>
      </c>
      <c r="D25166">
        <v>50</v>
      </c>
      <c r="E25166">
        <v>68</v>
      </c>
      <c r="F25166">
        <v>0</v>
      </c>
      <c r="G25166">
        <v>0</v>
      </c>
      <c r="H25166">
        <v>966000000</v>
      </c>
      <c r="I25166" t="s">
        <v>18</v>
      </c>
      <c r="K25166" t="s">
        <v>251</v>
      </c>
      <c r="L25166">
        <f t="shared" si="1179"/>
        <v>7.99</v>
      </c>
      <c r="M25166">
        <f t="shared" si="1180"/>
        <v>0</v>
      </c>
      <c r="N25166">
        <f t="shared" si="1181"/>
        <v>7.99</v>
      </c>
    </row>
    <row r="25167" spans="1:14" ht="12.6" customHeight="1" x14ac:dyDescent="0.45">
      <c r="A25167" t="s">
        <v>25693</v>
      </c>
      <c r="B25167">
        <v>0</v>
      </c>
      <c r="C25167">
        <v>5</v>
      </c>
      <c r="D25167">
        <v>50</v>
      </c>
      <c r="E25167">
        <v>25</v>
      </c>
      <c r="F25167">
        <v>0</v>
      </c>
      <c r="G25167">
        <v>0</v>
      </c>
      <c r="H25167">
        <v>17900000</v>
      </c>
      <c r="I25167" t="s">
        <v>18</v>
      </c>
      <c r="K25167" t="s">
        <v>636</v>
      </c>
      <c r="L25167">
        <f t="shared" si="1179"/>
        <v>0.58000000000000007</v>
      </c>
      <c r="M25167">
        <f t="shared" si="1180"/>
        <v>0</v>
      </c>
      <c r="N25167">
        <f t="shared" si="1181"/>
        <v>0.58000000000000007</v>
      </c>
    </row>
    <row r="25168" spans="1:14" ht="12.6" customHeight="1" x14ac:dyDescent="0.45">
      <c r="A25168" t="s">
        <v>25694</v>
      </c>
      <c r="B25168">
        <v>0</v>
      </c>
      <c r="C25168">
        <v>83</v>
      </c>
      <c r="D25168">
        <v>50</v>
      </c>
      <c r="E25168">
        <v>57</v>
      </c>
      <c r="F25168">
        <v>0</v>
      </c>
      <c r="G25168">
        <v>0</v>
      </c>
      <c r="H25168">
        <v>80600000</v>
      </c>
      <c r="I25168" t="s">
        <v>18</v>
      </c>
      <c r="K25168" t="s">
        <v>636</v>
      </c>
      <c r="L25168">
        <f t="shared" si="1179"/>
        <v>8.51</v>
      </c>
      <c r="M25168">
        <f t="shared" si="1180"/>
        <v>0</v>
      </c>
      <c r="N25168">
        <f t="shared" si="1181"/>
        <v>8.51</v>
      </c>
    </row>
    <row r="25169" spans="1:14" ht="12.6" customHeight="1" x14ac:dyDescent="0.45">
      <c r="A25169" t="s">
        <v>25695</v>
      </c>
      <c r="B25169">
        <v>0</v>
      </c>
      <c r="C25169">
        <v>76</v>
      </c>
      <c r="D25169">
        <v>50</v>
      </c>
      <c r="E25169">
        <v>69</v>
      </c>
      <c r="F25169">
        <v>0</v>
      </c>
      <c r="G25169">
        <v>0</v>
      </c>
      <c r="H25169">
        <v>7780000</v>
      </c>
      <c r="I25169" t="s">
        <v>18</v>
      </c>
      <c r="K25169" t="s">
        <v>366</v>
      </c>
      <c r="L25169">
        <f t="shared" si="1179"/>
        <v>7.91</v>
      </c>
      <c r="M25169">
        <f t="shared" si="1180"/>
        <v>0</v>
      </c>
      <c r="N25169">
        <f t="shared" si="1181"/>
        <v>7.91</v>
      </c>
    </row>
    <row r="25170" spans="1:14" ht="12.6" customHeight="1" x14ac:dyDescent="0.45">
      <c r="A25170" t="s">
        <v>25696</v>
      </c>
      <c r="B25170">
        <v>0</v>
      </c>
      <c r="C25170">
        <v>12</v>
      </c>
      <c r="D25170">
        <v>50</v>
      </c>
      <c r="E25170">
        <v>59</v>
      </c>
      <c r="F25170">
        <v>0</v>
      </c>
      <c r="G25170">
        <v>0</v>
      </c>
      <c r="H25170">
        <v>2990000</v>
      </c>
      <c r="I25170" t="s">
        <v>18</v>
      </c>
      <c r="K25170" t="s">
        <v>48</v>
      </c>
      <c r="L25170">
        <f t="shared" si="1179"/>
        <v>1.61</v>
      </c>
      <c r="M25170">
        <f t="shared" si="1180"/>
        <v>0</v>
      </c>
      <c r="N25170">
        <f t="shared" si="1181"/>
        <v>1.61</v>
      </c>
    </row>
    <row r="25171" spans="1:14" ht="12.6" customHeight="1" x14ac:dyDescent="0.45">
      <c r="A25171" t="s">
        <v>25697</v>
      </c>
      <c r="B25171">
        <v>0</v>
      </c>
      <c r="C25171">
        <v>13</v>
      </c>
      <c r="D25171">
        <v>50</v>
      </c>
      <c r="E25171">
        <v>56</v>
      </c>
      <c r="F25171">
        <v>0</v>
      </c>
      <c r="G25171">
        <v>0</v>
      </c>
      <c r="H25171">
        <v>2050000</v>
      </c>
      <c r="I25171" t="s">
        <v>43</v>
      </c>
      <c r="K25171" t="s">
        <v>1402</v>
      </c>
      <c r="L25171">
        <f t="shared" si="1179"/>
        <v>1.7399999999999998</v>
      </c>
      <c r="M25171">
        <f t="shared" si="1180"/>
        <v>0</v>
      </c>
      <c r="N25171">
        <f t="shared" si="1181"/>
        <v>1.7399999999999998</v>
      </c>
    </row>
    <row r="25172" spans="1:14" ht="12.6" customHeight="1" x14ac:dyDescent="0.45">
      <c r="A25172" t="s">
        <v>25698</v>
      </c>
      <c r="B25172">
        <v>0</v>
      </c>
      <c r="C25172">
        <v>26</v>
      </c>
      <c r="D25172">
        <v>50</v>
      </c>
      <c r="E25172">
        <v>52</v>
      </c>
      <c r="F25172">
        <v>0</v>
      </c>
      <c r="G25172">
        <v>0</v>
      </c>
      <c r="H25172">
        <v>127000</v>
      </c>
      <c r="I25172" t="s">
        <v>18</v>
      </c>
      <c r="K25172" t="s">
        <v>54</v>
      </c>
      <c r="L25172">
        <f t="shared" si="1179"/>
        <v>3.22</v>
      </c>
      <c r="M25172">
        <f t="shared" si="1180"/>
        <v>0</v>
      </c>
      <c r="N25172">
        <f t="shared" si="1181"/>
        <v>3.22</v>
      </c>
    </row>
    <row r="25173" spans="1:14" ht="12.6" customHeight="1" x14ac:dyDescent="0.45">
      <c r="A25173" t="s">
        <v>25699</v>
      </c>
      <c r="B25173">
        <v>0</v>
      </c>
      <c r="C25173">
        <v>4</v>
      </c>
      <c r="D25173">
        <v>50</v>
      </c>
      <c r="E25173">
        <v>51</v>
      </c>
      <c r="F25173">
        <v>0</v>
      </c>
      <c r="G25173">
        <v>0</v>
      </c>
      <c r="H25173">
        <v>7690000</v>
      </c>
      <c r="I25173" t="s">
        <v>18</v>
      </c>
      <c r="K25173" t="s">
        <v>124</v>
      </c>
      <c r="L25173">
        <f t="shared" si="1179"/>
        <v>0.47</v>
      </c>
      <c r="M25173">
        <f t="shared" si="1180"/>
        <v>0</v>
      </c>
      <c r="N25173">
        <f t="shared" si="1181"/>
        <v>0.47</v>
      </c>
    </row>
    <row r="25174" spans="1:14" ht="12.6" customHeight="1" x14ac:dyDescent="0.45">
      <c r="A25174" t="s">
        <v>25700</v>
      </c>
      <c r="B25174">
        <v>0</v>
      </c>
      <c r="C25174">
        <v>15</v>
      </c>
      <c r="D25174">
        <v>50</v>
      </c>
      <c r="E25174">
        <v>32</v>
      </c>
      <c r="F25174">
        <v>0</v>
      </c>
      <c r="G25174">
        <v>0</v>
      </c>
      <c r="H25174">
        <v>12900000</v>
      </c>
      <c r="I25174" t="s">
        <v>18</v>
      </c>
      <c r="K25174" t="s">
        <v>150</v>
      </c>
      <c r="L25174">
        <f t="shared" si="1179"/>
        <v>1.98</v>
      </c>
      <c r="M25174">
        <f t="shared" si="1180"/>
        <v>0</v>
      </c>
      <c r="N25174">
        <f t="shared" si="1181"/>
        <v>1.98</v>
      </c>
    </row>
    <row r="25175" spans="1:14" ht="12.6" customHeight="1" x14ac:dyDescent="0.45">
      <c r="A25175" t="s">
        <v>25701</v>
      </c>
      <c r="B25175">
        <v>0</v>
      </c>
      <c r="C25175">
        <v>79</v>
      </c>
      <c r="D25175">
        <v>50</v>
      </c>
      <c r="E25175">
        <v>68</v>
      </c>
      <c r="F25175">
        <v>2.16</v>
      </c>
      <c r="G25175">
        <v>0.04</v>
      </c>
      <c r="H25175">
        <v>440000000</v>
      </c>
      <c r="I25175" t="s">
        <v>69</v>
      </c>
      <c r="K25175" t="s">
        <v>96</v>
      </c>
      <c r="L25175">
        <f t="shared" si="1179"/>
        <v>8.16</v>
      </c>
      <c r="M25175">
        <f t="shared" si="1180"/>
        <v>0</v>
      </c>
      <c r="N25175">
        <f t="shared" si="1181"/>
        <v>8.16</v>
      </c>
    </row>
    <row r="25176" spans="1:14" ht="12.6" customHeight="1" x14ac:dyDescent="0.45">
      <c r="A25176" t="s">
        <v>25702</v>
      </c>
      <c r="B25176">
        <v>0</v>
      </c>
      <c r="C25176">
        <v>40</v>
      </c>
      <c r="D25176">
        <v>50</v>
      </c>
      <c r="E25176">
        <v>66</v>
      </c>
      <c r="F25176">
        <v>1.76</v>
      </c>
      <c r="G25176">
        <v>0.06</v>
      </c>
      <c r="H25176">
        <v>1140000000</v>
      </c>
      <c r="I25176" t="s">
        <v>18</v>
      </c>
      <c r="K25176" t="s">
        <v>131</v>
      </c>
      <c r="L25176">
        <f t="shared" si="1179"/>
        <v>4.74</v>
      </c>
      <c r="M25176">
        <f t="shared" si="1180"/>
        <v>0</v>
      </c>
      <c r="N25176">
        <f t="shared" si="1181"/>
        <v>4.74</v>
      </c>
    </row>
    <row r="25177" spans="1:14" ht="12.6" customHeight="1" x14ac:dyDescent="0.45">
      <c r="A25177" t="s">
        <v>25703</v>
      </c>
      <c r="B25177">
        <v>0</v>
      </c>
      <c r="C25177">
        <v>97</v>
      </c>
      <c r="D25177">
        <v>50</v>
      </c>
      <c r="E25177">
        <v>60</v>
      </c>
      <c r="F25177">
        <v>11.05</v>
      </c>
      <c r="G25177">
        <v>0</v>
      </c>
      <c r="H25177">
        <v>359000000</v>
      </c>
      <c r="I25177" t="s">
        <v>15</v>
      </c>
      <c r="K25177" t="s">
        <v>74</v>
      </c>
      <c r="L25177">
        <f t="shared" si="1179"/>
        <v>9.74</v>
      </c>
      <c r="M25177">
        <f t="shared" si="1180"/>
        <v>0</v>
      </c>
      <c r="N25177">
        <f t="shared" si="1181"/>
        <v>9.74</v>
      </c>
    </row>
    <row r="25178" spans="1:14" ht="12.6" customHeight="1" x14ac:dyDescent="0.45">
      <c r="A25178" t="s">
        <v>25704</v>
      </c>
      <c r="B25178">
        <v>0</v>
      </c>
      <c r="C25178">
        <v>5</v>
      </c>
      <c r="D25178">
        <v>50</v>
      </c>
      <c r="E25178">
        <v>53</v>
      </c>
      <c r="F25178">
        <v>0.15</v>
      </c>
      <c r="G25178">
        <v>7.0000000000000007E-2</v>
      </c>
      <c r="H25178">
        <v>78500000</v>
      </c>
      <c r="I25178" t="s">
        <v>18</v>
      </c>
      <c r="K25178" t="s">
        <v>122</v>
      </c>
      <c r="L25178">
        <f t="shared" si="1179"/>
        <v>0.58000000000000007</v>
      </c>
      <c r="M25178">
        <f t="shared" si="1180"/>
        <v>0</v>
      </c>
      <c r="N25178">
        <f t="shared" si="1181"/>
        <v>0.58000000000000007</v>
      </c>
    </row>
    <row r="25179" spans="1:14" ht="12.6" customHeight="1" x14ac:dyDescent="0.45">
      <c r="A25179" t="s">
        <v>25705</v>
      </c>
      <c r="B25179">
        <v>0</v>
      </c>
      <c r="C25179">
        <v>69</v>
      </c>
      <c r="D25179">
        <v>50</v>
      </c>
      <c r="E25179">
        <v>43</v>
      </c>
      <c r="F25179">
        <v>0</v>
      </c>
      <c r="G25179">
        <v>0</v>
      </c>
      <c r="H25179">
        <v>0</v>
      </c>
      <c r="I25179" t="s">
        <v>18</v>
      </c>
      <c r="K25179" t="s">
        <v>48</v>
      </c>
      <c r="L25179">
        <f t="shared" si="1179"/>
        <v>7.33</v>
      </c>
      <c r="M25179">
        <f t="shared" si="1180"/>
        <v>0</v>
      </c>
      <c r="N25179">
        <f t="shared" si="1181"/>
        <v>7.33</v>
      </c>
    </row>
    <row r="25180" spans="1:14" ht="12.6" customHeight="1" x14ac:dyDescent="0.45">
      <c r="A25180" t="s">
        <v>25706</v>
      </c>
      <c r="B25180">
        <v>0</v>
      </c>
      <c r="C25180">
        <v>21</v>
      </c>
      <c r="D25180">
        <v>50</v>
      </c>
      <c r="E25180">
        <v>56</v>
      </c>
      <c r="F25180">
        <v>0</v>
      </c>
      <c r="G25180">
        <v>0</v>
      </c>
      <c r="H25180">
        <v>9580000</v>
      </c>
      <c r="I25180" t="s">
        <v>18</v>
      </c>
      <c r="K25180" t="s">
        <v>261</v>
      </c>
      <c r="L25180">
        <f t="shared" si="1179"/>
        <v>2.66</v>
      </c>
      <c r="M25180">
        <f t="shared" si="1180"/>
        <v>0</v>
      </c>
      <c r="N25180">
        <f t="shared" si="1181"/>
        <v>2.66</v>
      </c>
    </row>
    <row r="25181" spans="1:14" ht="12.6" customHeight="1" x14ac:dyDescent="0.45">
      <c r="A25181" t="s">
        <v>25707</v>
      </c>
      <c r="B25181">
        <v>0</v>
      </c>
      <c r="C25181">
        <v>42</v>
      </c>
      <c r="D25181">
        <v>50</v>
      </c>
      <c r="E25181">
        <v>37</v>
      </c>
      <c r="F25181">
        <v>4.16</v>
      </c>
      <c r="G25181">
        <v>0.56999999999999995</v>
      </c>
      <c r="H25181">
        <v>149000000</v>
      </c>
      <c r="I25181" t="s">
        <v>18</v>
      </c>
      <c r="K25181" t="s">
        <v>1626</v>
      </c>
      <c r="L25181">
        <f t="shared" si="1179"/>
        <v>4.95</v>
      </c>
      <c r="M25181">
        <f t="shared" si="1180"/>
        <v>0</v>
      </c>
      <c r="N25181">
        <f t="shared" si="1181"/>
        <v>4.95</v>
      </c>
    </row>
    <row r="25182" spans="1:14" ht="12.6" customHeight="1" x14ac:dyDescent="0.45">
      <c r="A25182" t="s">
        <v>25708</v>
      </c>
      <c r="B25182">
        <v>0</v>
      </c>
      <c r="C25182">
        <v>98</v>
      </c>
      <c r="D25182">
        <v>50</v>
      </c>
      <c r="E25182">
        <v>48</v>
      </c>
      <c r="F25182">
        <v>3.9</v>
      </c>
      <c r="G25182">
        <v>0.14000000000000001</v>
      </c>
      <c r="H25182">
        <v>27200000</v>
      </c>
      <c r="I25182" t="s">
        <v>18</v>
      </c>
      <c r="K25182" t="s">
        <v>159</v>
      </c>
      <c r="L25182">
        <f t="shared" si="1179"/>
        <v>9.82</v>
      </c>
      <c r="M25182">
        <f t="shared" si="1180"/>
        <v>0</v>
      </c>
      <c r="N25182">
        <f t="shared" si="1181"/>
        <v>9.82</v>
      </c>
    </row>
    <row r="25183" spans="1:14" ht="12.6" customHeight="1" x14ac:dyDescent="0.45">
      <c r="A25183" t="s">
        <v>25709</v>
      </c>
      <c r="B25183">
        <v>0</v>
      </c>
      <c r="C25183">
        <v>50</v>
      </c>
      <c r="D25183">
        <v>50</v>
      </c>
      <c r="E25183">
        <v>61</v>
      </c>
      <c r="F25183">
        <v>0</v>
      </c>
      <c r="G25183">
        <v>0</v>
      </c>
      <c r="H25183">
        <v>1250000000</v>
      </c>
      <c r="I25183" t="s">
        <v>18</v>
      </c>
      <c r="K25183" t="s">
        <v>70</v>
      </c>
      <c r="L25183">
        <f t="shared" si="1179"/>
        <v>5.7299999999999995</v>
      </c>
      <c r="M25183">
        <f t="shared" si="1180"/>
        <v>0</v>
      </c>
      <c r="N25183">
        <f t="shared" si="1181"/>
        <v>5.7299999999999995</v>
      </c>
    </row>
    <row r="25184" spans="1:14" ht="12.6" customHeight="1" x14ac:dyDescent="0.45">
      <c r="A25184" t="s">
        <v>25710</v>
      </c>
      <c r="B25184">
        <v>0</v>
      </c>
      <c r="C25184">
        <v>94</v>
      </c>
      <c r="D25184">
        <v>50</v>
      </c>
      <c r="E25184">
        <v>28</v>
      </c>
      <c r="F25184">
        <v>0</v>
      </c>
      <c r="G25184">
        <v>0</v>
      </c>
      <c r="H25184">
        <v>54000000</v>
      </c>
      <c r="I25184" t="s">
        <v>15</v>
      </c>
      <c r="K25184" t="s">
        <v>96</v>
      </c>
      <c r="L25184">
        <f t="shared" si="1179"/>
        <v>9.49</v>
      </c>
      <c r="M25184">
        <f t="shared" si="1180"/>
        <v>0</v>
      </c>
      <c r="N25184">
        <f t="shared" si="1181"/>
        <v>9.49</v>
      </c>
    </row>
    <row r="25185" spans="1:14" ht="12.6" customHeight="1" x14ac:dyDescent="0.45">
      <c r="A25185" t="s">
        <v>25711</v>
      </c>
      <c r="B25185">
        <v>0</v>
      </c>
      <c r="C25185">
        <v>62</v>
      </c>
      <c r="D25185">
        <v>50</v>
      </c>
      <c r="E25185">
        <v>18</v>
      </c>
      <c r="F25185">
        <v>0</v>
      </c>
      <c r="G25185">
        <v>0</v>
      </c>
      <c r="H25185">
        <v>40000000</v>
      </c>
      <c r="I25185" t="s">
        <v>18</v>
      </c>
      <c r="K25185" t="s">
        <v>412</v>
      </c>
      <c r="L25185">
        <f t="shared" si="1179"/>
        <v>6.7600000000000007</v>
      </c>
      <c r="M25185">
        <f t="shared" si="1180"/>
        <v>0</v>
      </c>
      <c r="N25185">
        <f t="shared" si="1181"/>
        <v>6.7600000000000007</v>
      </c>
    </row>
    <row r="25186" spans="1:14" ht="12.6" customHeight="1" x14ac:dyDescent="0.45">
      <c r="A25186" t="s">
        <v>25712</v>
      </c>
      <c r="B25186">
        <v>0</v>
      </c>
      <c r="C25186">
        <v>55</v>
      </c>
      <c r="D25186">
        <v>50</v>
      </c>
      <c r="E25186">
        <v>54</v>
      </c>
      <c r="F25186">
        <v>0</v>
      </c>
      <c r="G25186">
        <v>0</v>
      </c>
      <c r="H25186">
        <v>8490000</v>
      </c>
      <c r="I25186" t="s">
        <v>69</v>
      </c>
      <c r="K25186" t="s">
        <v>219</v>
      </c>
      <c r="L25186">
        <f t="shared" si="1179"/>
        <v>6.17</v>
      </c>
      <c r="M25186">
        <f t="shared" si="1180"/>
        <v>0</v>
      </c>
      <c r="N25186">
        <f t="shared" si="1181"/>
        <v>6.17</v>
      </c>
    </row>
    <row r="25187" spans="1:14" ht="12.6" customHeight="1" x14ac:dyDescent="0.45">
      <c r="A25187" t="s">
        <v>25713</v>
      </c>
      <c r="B25187">
        <v>0</v>
      </c>
      <c r="C25187">
        <v>85</v>
      </c>
      <c r="D25187">
        <v>50</v>
      </c>
      <c r="E25187">
        <v>52</v>
      </c>
      <c r="F25187">
        <v>0</v>
      </c>
      <c r="G25187">
        <v>0</v>
      </c>
      <c r="H25187">
        <v>11200000</v>
      </c>
      <c r="I25187" t="s">
        <v>69</v>
      </c>
      <c r="K25187" t="s">
        <v>219</v>
      </c>
      <c r="L25187">
        <f t="shared" si="1179"/>
        <v>8.68</v>
      </c>
      <c r="M25187">
        <f t="shared" si="1180"/>
        <v>0</v>
      </c>
      <c r="N25187">
        <f t="shared" si="1181"/>
        <v>8.68</v>
      </c>
    </row>
    <row r="25188" spans="1:14" ht="12.6" customHeight="1" x14ac:dyDescent="0.45">
      <c r="A25188" t="s">
        <v>25714</v>
      </c>
      <c r="B25188">
        <v>0</v>
      </c>
      <c r="C25188">
        <v>22</v>
      </c>
      <c r="D25188">
        <v>50</v>
      </c>
      <c r="E25188">
        <v>52</v>
      </c>
      <c r="F25188">
        <v>0</v>
      </c>
      <c r="G25188">
        <v>0</v>
      </c>
      <c r="H25188">
        <v>60000000</v>
      </c>
      <c r="I25188" t="s">
        <v>18</v>
      </c>
      <c r="K25188" t="s">
        <v>31</v>
      </c>
      <c r="L25188">
        <f t="shared" si="1179"/>
        <v>2.7700000000000005</v>
      </c>
      <c r="M25188">
        <f t="shared" si="1180"/>
        <v>0</v>
      </c>
      <c r="N25188">
        <f t="shared" si="1181"/>
        <v>2.7700000000000005</v>
      </c>
    </row>
    <row r="25189" spans="1:14" ht="12.6" customHeight="1" x14ac:dyDescent="0.45">
      <c r="A25189" t="s">
        <v>25715</v>
      </c>
      <c r="B25189">
        <v>0</v>
      </c>
      <c r="C25189">
        <v>21</v>
      </c>
      <c r="D25189">
        <v>50</v>
      </c>
      <c r="E25189">
        <v>46</v>
      </c>
      <c r="F25189">
        <v>0</v>
      </c>
      <c r="G25189">
        <v>0</v>
      </c>
      <c r="H25189">
        <v>666000</v>
      </c>
      <c r="I25189" t="s">
        <v>18</v>
      </c>
      <c r="K25189" t="s">
        <v>1616</v>
      </c>
      <c r="L25189">
        <f t="shared" si="1179"/>
        <v>2.66</v>
      </c>
      <c r="M25189">
        <f t="shared" si="1180"/>
        <v>0</v>
      </c>
      <c r="N25189">
        <f t="shared" si="1181"/>
        <v>2.66</v>
      </c>
    </row>
    <row r="25190" spans="1:14" ht="12.6" customHeight="1" x14ac:dyDescent="0.45">
      <c r="A25190" t="s">
        <v>25716</v>
      </c>
      <c r="B25190">
        <v>0</v>
      </c>
      <c r="C25190">
        <v>53</v>
      </c>
      <c r="D25190">
        <v>50</v>
      </c>
      <c r="E25190">
        <v>59</v>
      </c>
      <c r="F25190">
        <v>2.63</v>
      </c>
      <c r="G25190">
        <v>0.02</v>
      </c>
      <c r="H25190">
        <v>146000000</v>
      </c>
      <c r="I25190" t="s">
        <v>18</v>
      </c>
      <c r="K25190" t="s">
        <v>412</v>
      </c>
      <c r="L25190">
        <f t="shared" si="1179"/>
        <v>5.99</v>
      </c>
      <c r="M25190">
        <f t="shared" si="1180"/>
        <v>0</v>
      </c>
      <c r="N25190">
        <f t="shared" si="1181"/>
        <v>5.99</v>
      </c>
    </row>
    <row r="25191" spans="1:14" ht="12.6" customHeight="1" x14ac:dyDescent="0.45">
      <c r="A25191" t="s">
        <v>25717</v>
      </c>
      <c r="B25191">
        <v>0</v>
      </c>
      <c r="C25191">
        <v>46</v>
      </c>
      <c r="D25191">
        <v>50</v>
      </c>
      <c r="E25191">
        <v>40</v>
      </c>
      <c r="F25191">
        <v>0</v>
      </c>
      <c r="G25191">
        <v>0.02</v>
      </c>
      <c r="H25191">
        <v>646000</v>
      </c>
      <c r="I25191" t="s">
        <v>69</v>
      </c>
      <c r="K25191" t="s">
        <v>48</v>
      </c>
      <c r="L25191">
        <f t="shared" si="1179"/>
        <v>5.3500000000000005</v>
      </c>
      <c r="M25191">
        <f t="shared" si="1180"/>
        <v>0</v>
      </c>
      <c r="N25191">
        <f t="shared" si="1181"/>
        <v>5.3500000000000005</v>
      </c>
    </row>
    <row r="25192" spans="1:14" ht="12.6" customHeight="1" x14ac:dyDescent="0.45">
      <c r="A25192" t="s">
        <v>25718</v>
      </c>
      <c r="B25192">
        <v>0</v>
      </c>
      <c r="C25192">
        <v>75</v>
      </c>
      <c r="D25192">
        <v>50</v>
      </c>
      <c r="E25192">
        <v>68</v>
      </c>
      <c r="F25192">
        <v>0</v>
      </c>
      <c r="G25192">
        <v>0.01</v>
      </c>
      <c r="H25192">
        <v>12300000</v>
      </c>
      <c r="I25192" t="s">
        <v>69</v>
      </c>
      <c r="K25192" t="s">
        <v>131</v>
      </c>
      <c r="L25192">
        <f t="shared" si="1179"/>
        <v>7.82</v>
      </c>
      <c r="M25192">
        <f t="shared" si="1180"/>
        <v>0</v>
      </c>
      <c r="N25192">
        <f t="shared" si="1181"/>
        <v>7.82</v>
      </c>
    </row>
    <row r="25193" spans="1:14" ht="12.6" customHeight="1" x14ac:dyDescent="0.45">
      <c r="A25193" t="s">
        <v>25719</v>
      </c>
      <c r="B25193">
        <v>0</v>
      </c>
      <c r="C25193">
        <v>28</v>
      </c>
      <c r="D25193">
        <v>50</v>
      </c>
      <c r="E25193">
        <v>64</v>
      </c>
      <c r="F25193">
        <v>0</v>
      </c>
      <c r="G25193">
        <v>0</v>
      </c>
      <c r="H25193">
        <v>71300000</v>
      </c>
      <c r="I25193" t="s">
        <v>69</v>
      </c>
      <c r="K25193" t="s">
        <v>412</v>
      </c>
      <c r="L25193">
        <f t="shared" si="1179"/>
        <v>3.4399999999999995</v>
      </c>
      <c r="M25193">
        <f t="shared" si="1180"/>
        <v>0</v>
      </c>
      <c r="N25193">
        <f t="shared" si="1181"/>
        <v>3.4399999999999995</v>
      </c>
    </row>
    <row r="25194" spans="1:14" ht="12.6" customHeight="1" x14ac:dyDescent="0.45">
      <c r="A25194" t="s">
        <v>25720</v>
      </c>
      <c r="B25194">
        <v>0</v>
      </c>
      <c r="C25194">
        <v>21</v>
      </c>
      <c r="D25194">
        <v>50</v>
      </c>
      <c r="E25194">
        <v>35</v>
      </c>
      <c r="F25194">
        <v>0</v>
      </c>
      <c r="G25194">
        <v>0.01</v>
      </c>
      <c r="H25194">
        <v>627000000</v>
      </c>
      <c r="I25194" t="s">
        <v>69</v>
      </c>
      <c r="K25194" t="s">
        <v>229</v>
      </c>
      <c r="L25194">
        <f t="shared" si="1179"/>
        <v>2.66</v>
      </c>
      <c r="M25194">
        <f t="shared" si="1180"/>
        <v>0</v>
      </c>
      <c r="N25194">
        <f t="shared" si="1181"/>
        <v>2.66</v>
      </c>
    </row>
    <row r="25195" spans="1:14" ht="12.6" customHeight="1" x14ac:dyDescent="0.45">
      <c r="A25195" t="s">
        <v>25721</v>
      </c>
      <c r="B25195">
        <v>0</v>
      </c>
      <c r="C25195">
        <v>35</v>
      </c>
      <c r="D25195">
        <v>50</v>
      </c>
      <c r="E25195">
        <v>21</v>
      </c>
      <c r="F25195">
        <v>0</v>
      </c>
      <c r="G25195">
        <v>0</v>
      </c>
      <c r="H25195">
        <v>4000000</v>
      </c>
      <c r="I25195" t="s">
        <v>18</v>
      </c>
      <c r="K25195" t="s">
        <v>178</v>
      </c>
      <c r="L25195">
        <f t="shared" si="1179"/>
        <v>4.2299999999999995</v>
      </c>
      <c r="M25195">
        <f t="shared" si="1180"/>
        <v>0</v>
      </c>
      <c r="N25195">
        <f t="shared" si="1181"/>
        <v>4.2299999999999995</v>
      </c>
    </row>
    <row r="25196" spans="1:14" ht="12.6" customHeight="1" x14ac:dyDescent="0.45">
      <c r="A25196" t="s">
        <v>25722</v>
      </c>
      <c r="B25196">
        <v>0</v>
      </c>
      <c r="C25196">
        <v>22</v>
      </c>
      <c r="D25196">
        <v>50</v>
      </c>
      <c r="E25196">
        <v>21</v>
      </c>
      <c r="F25196">
        <v>0</v>
      </c>
      <c r="G25196">
        <v>0.02</v>
      </c>
      <c r="H25196">
        <v>904000</v>
      </c>
      <c r="I25196" t="s">
        <v>18</v>
      </c>
      <c r="K25196" t="s">
        <v>178</v>
      </c>
      <c r="L25196">
        <f t="shared" si="1179"/>
        <v>2.7700000000000005</v>
      </c>
      <c r="M25196">
        <f t="shared" si="1180"/>
        <v>0</v>
      </c>
      <c r="N25196">
        <f t="shared" si="1181"/>
        <v>2.7700000000000005</v>
      </c>
    </row>
    <row r="25197" spans="1:14" ht="12.6" customHeight="1" x14ac:dyDescent="0.45">
      <c r="A25197" t="s">
        <v>25723</v>
      </c>
      <c r="B25197">
        <v>0</v>
      </c>
      <c r="C25197">
        <v>88</v>
      </c>
      <c r="D25197">
        <v>50</v>
      </c>
      <c r="E25197">
        <v>23</v>
      </c>
      <c r="F25197">
        <v>0</v>
      </c>
      <c r="G25197">
        <v>0</v>
      </c>
      <c r="H25197">
        <v>1140000</v>
      </c>
      <c r="I25197" t="s">
        <v>15</v>
      </c>
      <c r="K25197" t="s">
        <v>282</v>
      </c>
      <c r="L25197">
        <f t="shared" si="1179"/>
        <v>8.94</v>
      </c>
      <c r="M25197">
        <f t="shared" si="1180"/>
        <v>0</v>
      </c>
      <c r="N25197">
        <f t="shared" si="1181"/>
        <v>8.94</v>
      </c>
    </row>
    <row r="25198" spans="1:14" ht="12.6" customHeight="1" x14ac:dyDescent="0.45">
      <c r="A25198" t="s">
        <v>25724</v>
      </c>
      <c r="B25198">
        <v>0</v>
      </c>
      <c r="C25198">
        <v>13</v>
      </c>
      <c r="D25198">
        <v>50</v>
      </c>
      <c r="E25198">
        <v>43</v>
      </c>
      <c r="F25198">
        <v>1.04</v>
      </c>
      <c r="G25198">
        <v>0.01</v>
      </c>
      <c r="H25198">
        <v>389000000</v>
      </c>
      <c r="I25198" t="s">
        <v>18</v>
      </c>
      <c r="K25198" t="s">
        <v>178</v>
      </c>
      <c r="L25198">
        <f t="shared" si="1179"/>
        <v>1.7399999999999998</v>
      </c>
      <c r="M25198">
        <f t="shared" si="1180"/>
        <v>0</v>
      </c>
      <c r="N25198">
        <f t="shared" si="1181"/>
        <v>1.7399999999999998</v>
      </c>
    </row>
    <row r="25199" spans="1:14" ht="12.6" customHeight="1" x14ac:dyDescent="0.45">
      <c r="A25199" t="s">
        <v>25725</v>
      </c>
      <c r="B25199">
        <v>0</v>
      </c>
      <c r="C25199">
        <v>16</v>
      </c>
      <c r="D25199">
        <v>50</v>
      </c>
      <c r="E25199">
        <v>28</v>
      </c>
      <c r="F25199">
        <v>0</v>
      </c>
      <c r="G25199">
        <v>0</v>
      </c>
      <c r="H25199">
        <v>0</v>
      </c>
      <c r="I25199" t="s">
        <v>18</v>
      </c>
      <c r="K25199" t="s">
        <v>1055</v>
      </c>
      <c r="L25199">
        <f t="shared" si="1179"/>
        <v>2.1</v>
      </c>
      <c r="M25199">
        <f t="shared" si="1180"/>
        <v>0</v>
      </c>
      <c r="N25199">
        <f t="shared" si="1181"/>
        <v>2.1</v>
      </c>
    </row>
    <row r="25200" spans="1:14" ht="12.6" customHeight="1" x14ac:dyDescent="0.45">
      <c r="A25200" t="s">
        <v>25726</v>
      </c>
      <c r="B25200">
        <v>0</v>
      </c>
      <c r="C25200">
        <v>6</v>
      </c>
      <c r="D25200">
        <v>50</v>
      </c>
      <c r="E25200">
        <v>36</v>
      </c>
      <c r="F25200">
        <v>1.02</v>
      </c>
      <c r="G25200">
        <v>0.03</v>
      </c>
      <c r="H25200">
        <v>58200000</v>
      </c>
      <c r="I25200" t="s">
        <v>18</v>
      </c>
      <c r="K25200" t="s">
        <v>178</v>
      </c>
      <c r="L25200">
        <f t="shared" si="1179"/>
        <v>0.74</v>
      </c>
      <c r="M25200">
        <f t="shared" si="1180"/>
        <v>0</v>
      </c>
      <c r="N25200">
        <f t="shared" si="1181"/>
        <v>0.74</v>
      </c>
    </row>
    <row r="25201" spans="1:14" ht="12.6" customHeight="1" x14ac:dyDescent="0.45">
      <c r="A25201" t="s">
        <v>25727</v>
      </c>
      <c r="B25201">
        <v>0</v>
      </c>
      <c r="C25201">
        <v>10</v>
      </c>
      <c r="D25201">
        <v>50</v>
      </c>
      <c r="E25201">
        <v>39</v>
      </c>
      <c r="F25201">
        <v>1.67</v>
      </c>
      <c r="G25201">
        <v>0.03</v>
      </c>
      <c r="H25201">
        <v>27700000</v>
      </c>
      <c r="I25201" t="s">
        <v>18</v>
      </c>
      <c r="K25201" t="s">
        <v>178</v>
      </c>
      <c r="L25201">
        <f t="shared" si="1179"/>
        <v>1.33</v>
      </c>
      <c r="M25201">
        <f t="shared" si="1180"/>
        <v>0</v>
      </c>
      <c r="N25201">
        <f t="shared" si="1181"/>
        <v>1.33</v>
      </c>
    </row>
    <row r="25202" spans="1:14" ht="12.6" customHeight="1" x14ac:dyDescent="0.45">
      <c r="A25202" t="s">
        <v>25728</v>
      </c>
      <c r="B25202">
        <v>0</v>
      </c>
      <c r="C25202">
        <v>68</v>
      </c>
      <c r="D25202">
        <v>50</v>
      </c>
      <c r="E25202">
        <v>42</v>
      </c>
      <c r="F25202">
        <v>0.91</v>
      </c>
      <c r="G25202">
        <v>0.04</v>
      </c>
      <c r="H25202">
        <v>35900000</v>
      </c>
      <c r="I25202" t="s">
        <v>18</v>
      </c>
      <c r="K25202" t="s">
        <v>178</v>
      </c>
      <c r="L25202">
        <f t="shared" si="1179"/>
        <v>7.25</v>
      </c>
      <c r="M25202">
        <f t="shared" si="1180"/>
        <v>0</v>
      </c>
      <c r="N25202">
        <f t="shared" si="1181"/>
        <v>7.25</v>
      </c>
    </row>
    <row r="25203" spans="1:14" ht="12.6" customHeight="1" x14ac:dyDescent="0.45">
      <c r="A25203" t="s">
        <v>25729</v>
      </c>
      <c r="B25203">
        <v>0</v>
      </c>
      <c r="C25203">
        <v>19</v>
      </c>
      <c r="D25203">
        <v>50</v>
      </c>
      <c r="E25203">
        <v>17</v>
      </c>
      <c r="F25203">
        <v>0</v>
      </c>
      <c r="G25203">
        <v>0.02</v>
      </c>
      <c r="H25203">
        <v>613000</v>
      </c>
      <c r="I25203" t="s">
        <v>18</v>
      </c>
      <c r="K25203" t="s">
        <v>178</v>
      </c>
      <c r="L25203">
        <f t="shared" si="1179"/>
        <v>2.4299999999999997</v>
      </c>
      <c r="M25203">
        <f t="shared" si="1180"/>
        <v>0</v>
      </c>
      <c r="N25203">
        <f t="shared" si="1181"/>
        <v>2.4299999999999997</v>
      </c>
    </row>
    <row r="25204" spans="1:14" ht="12.6" customHeight="1" x14ac:dyDescent="0.45">
      <c r="A25204" t="s">
        <v>25730</v>
      </c>
      <c r="B25204">
        <v>0</v>
      </c>
      <c r="C25204">
        <v>26</v>
      </c>
      <c r="D25204">
        <v>50</v>
      </c>
      <c r="E25204">
        <v>30</v>
      </c>
      <c r="F25204">
        <v>0.82</v>
      </c>
      <c r="G25204">
        <v>0.02</v>
      </c>
      <c r="H25204">
        <v>51200000</v>
      </c>
      <c r="I25204" t="s">
        <v>18</v>
      </c>
      <c r="K25204" t="s">
        <v>178</v>
      </c>
      <c r="L25204">
        <f t="shared" si="1179"/>
        <v>3.22</v>
      </c>
      <c r="M25204">
        <f t="shared" si="1180"/>
        <v>0</v>
      </c>
      <c r="N25204">
        <f t="shared" si="1181"/>
        <v>3.22</v>
      </c>
    </row>
    <row r="25205" spans="1:14" ht="12.6" customHeight="1" x14ac:dyDescent="0.45">
      <c r="A25205" t="s">
        <v>25731</v>
      </c>
      <c r="B25205">
        <v>0</v>
      </c>
      <c r="C25205">
        <v>16</v>
      </c>
      <c r="D25205">
        <v>50</v>
      </c>
      <c r="E25205">
        <v>37</v>
      </c>
      <c r="F25205">
        <v>0</v>
      </c>
      <c r="G25205">
        <v>0</v>
      </c>
      <c r="H25205">
        <v>239000000</v>
      </c>
      <c r="I25205" t="s">
        <v>18</v>
      </c>
      <c r="K25205" t="s">
        <v>178</v>
      </c>
      <c r="L25205">
        <f t="shared" si="1179"/>
        <v>2.1</v>
      </c>
      <c r="M25205">
        <f t="shared" si="1180"/>
        <v>0</v>
      </c>
      <c r="N25205">
        <f t="shared" si="1181"/>
        <v>2.1</v>
      </c>
    </row>
    <row r="25206" spans="1:14" ht="12.6" customHeight="1" x14ac:dyDescent="0.45">
      <c r="A25206" t="s">
        <v>25732</v>
      </c>
      <c r="B25206">
        <v>0</v>
      </c>
      <c r="C25206">
        <v>6</v>
      </c>
      <c r="D25206">
        <v>50</v>
      </c>
      <c r="E25206">
        <v>44</v>
      </c>
      <c r="F25206">
        <v>0</v>
      </c>
      <c r="G25206">
        <v>0.01</v>
      </c>
      <c r="H25206">
        <v>45300000</v>
      </c>
      <c r="I25206" t="s">
        <v>18</v>
      </c>
      <c r="K25206" t="s">
        <v>178</v>
      </c>
      <c r="L25206">
        <f t="shared" si="1179"/>
        <v>0.74</v>
      </c>
      <c r="M25206">
        <f t="shared" si="1180"/>
        <v>0</v>
      </c>
      <c r="N25206">
        <f t="shared" si="1181"/>
        <v>0.74</v>
      </c>
    </row>
    <row r="25207" spans="1:14" ht="12.6" customHeight="1" x14ac:dyDescent="0.45">
      <c r="A25207" t="s">
        <v>25733</v>
      </c>
      <c r="B25207">
        <v>0</v>
      </c>
      <c r="C25207">
        <v>10</v>
      </c>
      <c r="D25207">
        <v>50</v>
      </c>
      <c r="E25207">
        <v>47</v>
      </c>
      <c r="F25207">
        <v>0.85</v>
      </c>
      <c r="G25207">
        <v>0.04</v>
      </c>
      <c r="H25207">
        <v>164000000</v>
      </c>
      <c r="I25207" t="s">
        <v>18</v>
      </c>
      <c r="K25207" t="s">
        <v>178</v>
      </c>
      <c r="L25207">
        <f t="shared" si="1179"/>
        <v>1.33</v>
      </c>
      <c r="M25207">
        <f t="shared" si="1180"/>
        <v>0</v>
      </c>
      <c r="N25207">
        <f t="shared" si="1181"/>
        <v>1.33</v>
      </c>
    </row>
    <row r="25208" spans="1:14" ht="12.6" customHeight="1" x14ac:dyDescent="0.45">
      <c r="A25208" t="s">
        <v>25734</v>
      </c>
      <c r="B25208">
        <v>0</v>
      </c>
      <c r="C25208">
        <v>18</v>
      </c>
      <c r="D25208">
        <v>50</v>
      </c>
      <c r="E25208">
        <v>13</v>
      </c>
      <c r="F25208">
        <v>0</v>
      </c>
      <c r="G25208">
        <v>0.02</v>
      </c>
      <c r="H25208">
        <v>1090000</v>
      </c>
      <c r="I25208" t="s">
        <v>18</v>
      </c>
      <c r="K25208" t="s">
        <v>178</v>
      </c>
      <c r="L25208">
        <f t="shared" si="1179"/>
        <v>2.33</v>
      </c>
      <c r="M25208">
        <f t="shared" si="1180"/>
        <v>0</v>
      </c>
      <c r="N25208">
        <f t="shared" si="1181"/>
        <v>2.33</v>
      </c>
    </row>
    <row r="25209" spans="1:14" ht="12.6" customHeight="1" x14ac:dyDescent="0.45">
      <c r="A25209" t="s">
        <v>25735</v>
      </c>
      <c r="B25209">
        <v>0</v>
      </c>
      <c r="C25209">
        <v>8</v>
      </c>
      <c r="D25209">
        <v>50</v>
      </c>
      <c r="E25209">
        <v>22</v>
      </c>
      <c r="F25209">
        <v>1.21</v>
      </c>
      <c r="G25209">
        <v>7.0000000000000007E-2</v>
      </c>
      <c r="H25209">
        <v>72900000</v>
      </c>
      <c r="I25209" t="s">
        <v>18</v>
      </c>
      <c r="K25209" t="s">
        <v>178</v>
      </c>
      <c r="L25209">
        <f t="shared" si="1179"/>
        <v>1.04</v>
      </c>
      <c r="M25209">
        <f t="shared" si="1180"/>
        <v>0</v>
      </c>
      <c r="N25209">
        <f t="shared" si="1181"/>
        <v>1.04</v>
      </c>
    </row>
    <row r="25210" spans="1:14" ht="12.6" customHeight="1" x14ac:dyDescent="0.45">
      <c r="A25210" t="s">
        <v>25736</v>
      </c>
      <c r="B25210">
        <v>0</v>
      </c>
      <c r="C25210">
        <v>7</v>
      </c>
      <c r="D25210">
        <v>50</v>
      </c>
      <c r="E25210">
        <v>45</v>
      </c>
      <c r="F25210">
        <v>0.75</v>
      </c>
      <c r="G25210">
        <v>0.02</v>
      </c>
      <c r="H25210">
        <v>24900000</v>
      </c>
      <c r="I25210" t="s">
        <v>18</v>
      </c>
      <c r="K25210" t="s">
        <v>178</v>
      </c>
      <c r="L25210">
        <f t="shared" si="1179"/>
        <v>0.89999999999999991</v>
      </c>
      <c r="M25210">
        <f t="shared" si="1180"/>
        <v>0</v>
      </c>
      <c r="N25210">
        <f t="shared" si="1181"/>
        <v>0.89999999999999991</v>
      </c>
    </row>
    <row r="25211" spans="1:14" ht="12.6" customHeight="1" x14ac:dyDescent="0.45">
      <c r="A25211" t="s">
        <v>25737</v>
      </c>
      <c r="B25211">
        <v>0</v>
      </c>
      <c r="C25211">
        <v>1</v>
      </c>
      <c r="D25211">
        <v>50</v>
      </c>
      <c r="E25211">
        <v>43</v>
      </c>
      <c r="F25211">
        <v>0</v>
      </c>
      <c r="G25211">
        <v>0.01</v>
      </c>
      <c r="H25211">
        <v>1830000</v>
      </c>
      <c r="I25211" t="s">
        <v>18</v>
      </c>
      <c r="K25211" t="s">
        <v>178</v>
      </c>
      <c r="L25211">
        <f t="shared" si="1179"/>
        <v>0</v>
      </c>
      <c r="M25211">
        <f t="shared" si="1180"/>
        <v>0</v>
      </c>
      <c r="N25211">
        <f t="shared" si="1181"/>
        <v>0</v>
      </c>
    </row>
    <row r="25212" spans="1:14" ht="12.6" customHeight="1" x14ac:dyDescent="0.45">
      <c r="A25212" t="s">
        <v>25738</v>
      </c>
      <c r="B25212">
        <v>0</v>
      </c>
      <c r="C25212">
        <v>12</v>
      </c>
      <c r="D25212">
        <v>50</v>
      </c>
      <c r="E25212">
        <v>50</v>
      </c>
      <c r="F25212">
        <v>1.04</v>
      </c>
      <c r="G25212">
        <v>0.01</v>
      </c>
      <c r="H25212">
        <v>133000000</v>
      </c>
      <c r="I25212" t="s">
        <v>18</v>
      </c>
      <c r="K25212" t="s">
        <v>178</v>
      </c>
      <c r="L25212">
        <f t="shared" si="1179"/>
        <v>1.61</v>
      </c>
      <c r="M25212">
        <f t="shared" si="1180"/>
        <v>0</v>
      </c>
      <c r="N25212">
        <f t="shared" si="1181"/>
        <v>1.61</v>
      </c>
    </row>
    <row r="25213" spans="1:14" ht="12.6" customHeight="1" x14ac:dyDescent="0.45">
      <c r="A25213" t="s">
        <v>25739</v>
      </c>
      <c r="B25213">
        <v>0</v>
      </c>
      <c r="C25213">
        <v>66</v>
      </c>
      <c r="D25213">
        <v>50</v>
      </c>
      <c r="E25213">
        <v>55</v>
      </c>
      <c r="F25213">
        <v>0</v>
      </c>
      <c r="G25213">
        <v>0.01</v>
      </c>
      <c r="H25213">
        <v>18200000</v>
      </c>
      <c r="I25213" t="s">
        <v>18</v>
      </c>
      <c r="K25213" t="s">
        <v>223</v>
      </c>
      <c r="L25213">
        <f t="shared" si="1179"/>
        <v>7.09</v>
      </c>
      <c r="M25213">
        <f t="shared" si="1180"/>
        <v>0</v>
      </c>
      <c r="N25213">
        <f t="shared" si="1181"/>
        <v>7.09</v>
      </c>
    </row>
    <row r="25214" spans="1:14" ht="12.6" customHeight="1" x14ac:dyDescent="0.45">
      <c r="A25214" t="s">
        <v>25740</v>
      </c>
      <c r="B25214">
        <v>0</v>
      </c>
      <c r="C25214">
        <v>98</v>
      </c>
      <c r="D25214">
        <v>50</v>
      </c>
      <c r="E25214">
        <v>14</v>
      </c>
      <c r="F25214">
        <v>0</v>
      </c>
      <c r="G25214">
        <v>0</v>
      </c>
      <c r="H25214">
        <v>8240000</v>
      </c>
      <c r="I25214" t="s">
        <v>69</v>
      </c>
      <c r="K25214" t="s">
        <v>683</v>
      </c>
      <c r="L25214">
        <f t="shared" si="1179"/>
        <v>9.82</v>
      </c>
      <c r="M25214">
        <f t="shared" si="1180"/>
        <v>0</v>
      </c>
      <c r="N25214">
        <f t="shared" si="1181"/>
        <v>9.82</v>
      </c>
    </row>
    <row r="25215" spans="1:14" ht="12.6" customHeight="1" x14ac:dyDescent="0.45">
      <c r="A25215" t="s">
        <v>25741</v>
      </c>
      <c r="B25215">
        <v>0</v>
      </c>
      <c r="C25215">
        <v>6</v>
      </c>
      <c r="D25215">
        <v>50</v>
      </c>
      <c r="E25215">
        <v>30</v>
      </c>
      <c r="F25215">
        <v>0</v>
      </c>
      <c r="G25215">
        <v>0.01</v>
      </c>
      <c r="H25215">
        <v>76700</v>
      </c>
      <c r="I25215" t="s">
        <v>18</v>
      </c>
      <c r="K25215" t="s">
        <v>25</v>
      </c>
      <c r="L25215">
        <f t="shared" si="1179"/>
        <v>0.74</v>
      </c>
      <c r="M25215">
        <f t="shared" si="1180"/>
        <v>0</v>
      </c>
      <c r="N25215">
        <f t="shared" si="1181"/>
        <v>0.74</v>
      </c>
    </row>
    <row r="25216" spans="1:14" ht="12.6" customHeight="1" x14ac:dyDescent="0.45">
      <c r="A25216" t="s">
        <v>25742</v>
      </c>
      <c r="B25216">
        <v>0</v>
      </c>
      <c r="C25216">
        <v>7</v>
      </c>
      <c r="D25216">
        <v>50</v>
      </c>
      <c r="E25216">
        <v>17</v>
      </c>
      <c r="F25216">
        <v>0.77</v>
      </c>
      <c r="G25216">
        <v>0.01</v>
      </c>
      <c r="H25216">
        <v>81</v>
      </c>
      <c r="I25216" t="s">
        <v>43</v>
      </c>
      <c r="K25216" t="s">
        <v>25</v>
      </c>
      <c r="L25216">
        <f t="shared" si="1179"/>
        <v>0.89999999999999991</v>
      </c>
      <c r="M25216">
        <f t="shared" si="1180"/>
        <v>0</v>
      </c>
      <c r="N25216">
        <f t="shared" si="1181"/>
        <v>0.89999999999999991</v>
      </c>
    </row>
    <row r="25217" spans="1:14" ht="12.6" customHeight="1" x14ac:dyDescent="0.45">
      <c r="A25217" t="s">
        <v>25743</v>
      </c>
      <c r="B25217">
        <v>0</v>
      </c>
      <c r="C25217">
        <v>5</v>
      </c>
      <c r="D25217">
        <v>50</v>
      </c>
      <c r="E25217">
        <v>30</v>
      </c>
      <c r="F25217">
        <v>0</v>
      </c>
      <c r="G25217">
        <v>0</v>
      </c>
      <c r="H25217">
        <v>2460000</v>
      </c>
      <c r="I25217" t="s">
        <v>43</v>
      </c>
      <c r="K25217" t="s">
        <v>25</v>
      </c>
      <c r="L25217">
        <f t="shared" si="1179"/>
        <v>0.58000000000000007</v>
      </c>
      <c r="M25217">
        <f t="shared" si="1180"/>
        <v>0</v>
      </c>
      <c r="N25217">
        <f t="shared" si="1181"/>
        <v>0.58000000000000007</v>
      </c>
    </row>
    <row r="25218" spans="1:14" ht="12.6" customHeight="1" x14ac:dyDescent="0.45">
      <c r="A25218" t="s">
        <v>25744</v>
      </c>
      <c r="B25218">
        <v>0</v>
      </c>
      <c r="C25218">
        <v>38</v>
      </c>
      <c r="D25218">
        <v>50</v>
      </c>
      <c r="E25218">
        <v>13</v>
      </c>
      <c r="F25218">
        <v>0</v>
      </c>
      <c r="G25218">
        <v>0</v>
      </c>
      <c r="H25218">
        <v>88</v>
      </c>
      <c r="I25218" t="s">
        <v>69</v>
      </c>
      <c r="K25218" t="s">
        <v>25</v>
      </c>
      <c r="L25218">
        <f t="shared" si="1179"/>
        <v>4.54</v>
      </c>
      <c r="M25218">
        <f t="shared" si="1180"/>
        <v>0</v>
      </c>
      <c r="N25218">
        <f t="shared" si="1181"/>
        <v>4.54</v>
      </c>
    </row>
    <row r="25219" spans="1:14" ht="12.6" customHeight="1" x14ac:dyDescent="0.45">
      <c r="A25219" t="s">
        <v>25745</v>
      </c>
      <c r="B25219">
        <v>0</v>
      </c>
      <c r="C25219">
        <v>18</v>
      </c>
      <c r="D25219">
        <v>50</v>
      </c>
      <c r="E25219">
        <v>12</v>
      </c>
      <c r="F25219">
        <v>0.67</v>
      </c>
      <c r="G25219">
        <v>0.01</v>
      </c>
      <c r="H25219">
        <v>63</v>
      </c>
      <c r="I25219" t="s">
        <v>18</v>
      </c>
      <c r="K25219" t="s">
        <v>25</v>
      </c>
      <c r="L25219">
        <f t="shared" ref="L25219:L25282" si="1182">(PERCENTRANK(C$2:C$27338,C25219))*10</f>
        <v>2.33</v>
      </c>
      <c r="M25219">
        <f t="shared" ref="M25219:M25282" si="1183">(PERCENTRANK(D$2:D$27338,D25219))*10</f>
        <v>0</v>
      </c>
      <c r="N25219">
        <f t="shared" ref="N25219:N25282" si="1184">L25219+M25219</f>
        <v>2.33</v>
      </c>
    </row>
    <row r="25220" spans="1:14" ht="12.6" customHeight="1" x14ac:dyDescent="0.45">
      <c r="A25220" t="s">
        <v>25746</v>
      </c>
      <c r="B25220">
        <v>0</v>
      </c>
      <c r="C25220">
        <v>49</v>
      </c>
      <c r="D25220">
        <v>50</v>
      </c>
      <c r="E25220">
        <v>2</v>
      </c>
      <c r="F25220">
        <v>0</v>
      </c>
      <c r="G25220">
        <v>0</v>
      </c>
      <c r="H25220">
        <v>11600000</v>
      </c>
      <c r="I25220" t="s">
        <v>43</v>
      </c>
      <c r="K25220" t="s">
        <v>44</v>
      </c>
      <c r="L25220">
        <f t="shared" si="1182"/>
        <v>5.64</v>
      </c>
      <c r="M25220">
        <f t="shared" si="1183"/>
        <v>0</v>
      </c>
      <c r="N25220">
        <f t="shared" si="1184"/>
        <v>5.64</v>
      </c>
    </row>
    <row r="25221" spans="1:14" ht="12.6" customHeight="1" x14ac:dyDescent="0.45">
      <c r="A25221" t="s">
        <v>25747</v>
      </c>
      <c r="B25221">
        <v>0</v>
      </c>
      <c r="C25221">
        <v>84</v>
      </c>
      <c r="D25221">
        <v>50</v>
      </c>
      <c r="E25221">
        <v>30</v>
      </c>
      <c r="F25221">
        <v>0.56999999999999995</v>
      </c>
      <c r="G25221">
        <v>1</v>
      </c>
      <c r="H25221">
        <v>15300000</v>
      </c>
      <c r="I25221" t="s">
        <v>51</v>
      </c>
      <c r="K25221" t="s">
        <v>60</v>
      </c>
      <c r="L25221">
        <f t="shared" si="1182"/>
        <v>8.6</v>
      </c>
      <c r="M25221">
        <f t="shared" si="1183"/>
        <v>0</v>
      </c>
      <c r="N25221">
        <f t="shared" si="1184"/>
        <v>8.6</v>
      </c>
    </row>
    <row r="25222" spans="1:14" ht="12.6" customHeight="1" x14ac:dyDescent="0.45">
      <c r="A25222" t="s">
        <v>25748</v>
      </c>
      <c r="B25222">
        <v>0</v>
      </c>
      <c r="C25222">
        <v>35</v>
      </c>
      <c r="D25222">
        <v>50</v>
      </c>
      <c r="E25222">
        <v>21</v>
      </c>
      <c r="F25222">
        <v>0</v>
      </c>
      <c r="G25222">
        <v>0.06</v>
      </c>
      <c r="H25222">
        <v>7530000</v>
      </c>
      <c r="I25222" t="s">
        <v>18</v>
      </c>
      <c r="K25222" t="s">
        <v>60</v>
      </c>
      <c r="L25222">
        <f t="shared" si="1182"/>
        <v>4.2299999999999995</v>
      </c>
      <c r="M25222">
        <f t="shared" si="1183"/>
        <v>0</v>
      </c>
      <c r="N25222">
        <f t="shared" si="1184"/>
        <v>4.2299999999999995</v>
      </c>
    </row>
    <row r="25223" spans="1:14" ht="12.6" customHeight="1" x14ac:dyDescent="0.45">
      <c r="A25223" t="s">
        <v>25749</v>
      </c>
      <c r="B25223">
        <v>0</v>
      </c>
      <c r="C25223">
        <v>75</v>
      </c>
      <c r="D25223">
        <v>50</v>
      </c>
      <c r="E25223">
        <v>19</v>
      </c>
      <c r="F25223">
        <v>0</v>
      </c>
      <c r="G25223">
        <v>0.01</v>
      </c>
      <c r="H25223">
        <v>7680000</v>
      </c>
      <c r="I25223" t="s">
        <v>18</v>
      </c>
      <c r="K25223" t="s">
        <v>60</v>
      </c>
      <c r="L25223">
        <f t="shared" si="1182"/>
        <v>7.82</v>
      </c>
      <c r="M25223">
        <f t="shared" si="1183"/>
        <v>0</v>
      </c>
      <c r="N25223">
        <f t="shared" si="1184"/>
        <v>7.82</v>
      </c>
    </row>
    <row r="25224" spans="1:14" ht="12.6" customHeight="1" x14ac:dyDescent="0.45">
      <c r="A25224" t="s">
        <v>25750</v>
      </c>
      <c r="B25224">
        <v>0</v>
      </c>
      <c r="C25224">
        <v>7</v>
      </c>
      <c r="D25224">
        <v>50</v>
      </c>
      <c r="E25224">
        <v>44</v>
      </c>
      <c r="F25224">
        <v>1.07</v>
      </c>
      <c r="G25224">
        <v>0.11</v>
      </c>
      <c r="H25224">
        <v>5740000</v>
      </c>
      <c r="I25224" t="s">
        <v>18</v>
      </c>
      <c r="K25224" t="s">
        <v>126</v>
      </c>
      <c r="L25224">
        <f t="shared" si="1182"/>
        <v>0.89999999999999991</v>
      </c>
      <c r="M25224">
        <f t="shared" si="1183"/>
        <v>0</v>
      </c>
      <c r="N25224">
        <f t="shared" si="1184"/>
        <v>0.89999999999999991</v>
      </c>
    </row>
    <row r="25225" spans="1:14" ht="12.6" customHeight="1" x14ac:dyDescent="0.45">
      <c r="A25225" t="s">
        <v>25751</v>
      </c>
      <c r="B25225">
        <v>0</v>
      </c>
      <c r="C25225">
        <v>79</v>
      </c>
      <c r="D25225">
        <v>50</v>
      </c>
      <c r="E25225">
        <v>41</v>
      </c>
      <c r="F25225">
        <v>2.86</v>
      </c>
      <c r="G25225">
        <v>0.02</v>
      </c>
      <c r="H25225">
        <v>11900000</v>
      </c>
      <c r="I25225" t="s">
        <v>18</v>
      </c>
      <c r="K25225" t="s">
        <v>1307</v>
      </c>
      <c r="L25225">
        <f t="shared" si="1182"/>
        <v>8.16</v>
      </c>
      <c r="M25225">
        <f t="shared" si="1183"/>
        <v>0</v>
      </c>
      <c r="N25225">
        <f t="shared" si="1184"/>
        <v>8.16</v>
      </c>
    </row>
    <row r="25226" spans="1:14" ht="12.6" customHeight="1" x14ac:dyDescent="0.45">
      <c r="A25226" t="s">
        <v>25752</v>
      </c>
      <c r="B25226">
        <v>0</v>
      </c>
      <c r="C25226">
        <v>23</v>
      </c>
      <c r="D25226">
        <v>50</v>
      </c>
      <c r="E25226">
        <v>52</v>
      </c>
      <c r="F25226">
        <v>0.75</v>
      </c>
      <c r="G25226">
        <v>0.01</v>
      </c>
      <c r="H25226">
        <v>0</v>
      </c>
      <c r="I25226" t="s">
        <v>18</v>
      </c>
      <c r="K25226" t="s">
        <v>216</v>
      </c>
      <c r="L25226">
        <f t="shared" si="1182"/>
        <v>2.88</v>
      </c>
      <c r="M25226">
        <f t="shared" si="1183"/>
        <v>0</v>
      </c>
      <c r="N25226">
        <f t="shared" si="1184"/>
        <v>2.88</v>
      </c>
    </row>
    <row r="25227" spans="1:14" ht="12.6" customHeight="1" x14ac:dyDescent="0.45">
      <c r="A25227" t="s">
        <v>25753</v>
      </c>
      <c r="B25227">
        <v>0</v>
      </c>
      <c r="C25227">
        <v>21</v>
      </c>
      <c r="D25227">
        <v>50</v>
      </c>
      <c r="E25227">
        <v>35</v>
      </c>
      <c r="F25227">
        <v>0</v>
      </c>
      <c r="G25227">
        <v>0</v>
      </c>
      <c r="H25227">
        <v>8200000</v>
      </c>
      <c r="I25227" t="s">
        <v>18</v>
      </c>
      <c r="K25227" t="s">
        <v>31</v>
      </c>
      <c r="L25227">
        <f t="shared" si="1182"/>
        <v>2.66</v>
      </c>
      <c r="M25227">
        <f t="shared" si="1183"/>
        <v>0</v>
      </c>
      <c r="N25227">
        <f t="shared" si="1184"/>
        <v>2.66</v>
      </c>
    </row>
    <row r="25228" spans="1:14" ht="12.6" customHeight="1" x14ac:dyDescent="0.45">
      <c r="A25228" t="s">
        <v>25754</v>
      </c>
      <c r="B25228">
        <v>0</v>
      </c>
      <c r="C25228">
        <v>78</v>
      </c>
      <c r="D25228">
        <v>50</v>
      </c>
      <c r="E25228">
        <v>24</v>
      </c>
      <c r="F25228">
        <v>0</v>
      </c>
      <c r="G25228">
        <v>0</v>
      </c>
      <c r="H25228">
        <v>43600000</v>
      </c>
      <c r="I25228" t="s">
        <v>18</v>
      </c>
      <c r="K25228" t="s">
        <v>683</v>
      </c>
      <c r="L25228">
        <f t="shared" si="1182"/>
        <v>8.07</v>
      </c>
      <c r="M25228">
        <f t="shared" si="1183"/>
        <v>0</v>
      </c>
      <c r="N25228">
        <f t="shared" si="1184"/>
        <v>8.07</v>
      </c>
    </row>
    <row r="25229" spans="1:14" ht="12.6" customHeight="1" x14ac:dyDescent="0.45">
      <c r="A25229" t="s">
        <v>25755</v>
      </c>
      <c r="B25229">
        <v>0</v>
      </c>
      <c r="C25229">
        <v>75</v>
      </c>
      <c r="D25229">
        <v>50</v>
      </c>
      <c r="E25229">
        <v>58</v>
      </c>
      <c r="F25229">
        <v>0</v>
      </c>
      <c r="G25229">
        <v>0</v>
      </c>
      <c r="H25229">
        <v>19400000</v>
      </c>
      <c r="I25229" t="s">
        <v>18</v>
      </c>
      <c r="K25229" t="s">
        <v>74</v>
      </c>
      <c r="L25229">
        <f t="shared" si="1182"/>
        <v>7.82</v>
      </c>
      <c r="M25229">
        <f t="shared" si="1183"/>
        <v>0</v>
      </c>
      <c r="N25229">
        <f t="shared" si="1184"/>
        <v>7.82</v>
      </c>
    </row>
    <row r="25230" spans="1:14" ht="12.6" customHeight="1" x14ac:dyDescent="0.45">
      <c r="A25230" t="s">
        <v>25756</v>
      </c>
      <c r="B25230">
        <v>0</v>
      </c>
      <c r="C25230">
        <v>86</v>
      </c>
      <c r="D25230">
        <v>50</v>
      </c>
      <c r="E25230">
        <v>17</v>
      </c>
      <c r="F25230">
        <v>0</v>
      </c>
      <c r="G25230">
        <v>0.01</v>
      </c>
      <c r="H25230">
        <v>24100</v>
      </c>
      <c r="I25230" t="s">
        <v>43</v>
      </c>
      <c r="K25230" t="s">
        <v>1145</v>
      </c>
      <c r="L25230">
        <f t="shared" si="1182"/>
        <v>8.77</v>
      </c>
      <c r="M25230">
        <f t="shared" si="1183"/>
        <v>0</v>
      </c>
      <c r="N25230">
        <f t="shared" si="1184"/>
        <v>8.77</v>
      </c>
    </row>
    <row r="25231" spans="1:14" ht="12.6" customHeight="1" x14ac:dyDescent="0.45">
      <c r="A25231" t="s">
        <v>25757</v>
      </c>
      <c r="B25231">
        <v>0</v>
      </c>
      <c r="C25231">
        <v>51</v>
      </c>
      <c r="D25231">
        <v>50</v>
      </c>
      <c r="E25231">
        <v>39</v>
      </c>
      <c r="F25231">
        <v>5.81</v>
      </c>
      <c r="G25231">
        <v>0.05</v>
      </c>
      <c r="H25231">
        <v>28200000</v>
      </c>
      <c r="I25231" t="s">
        <v>12</v>
      </c>
      <c r="K25231" t="s">
        <v>17068</v>
      </c>
      <c r="L25231">
        <f t="shared" si="1182"/>
        <v>5.8199999999999994</v>
      </c>
      <c r="M25231">
        <f t="shared" si="1183"/>
        <v>0</v>
      </c>
      <c r="N25231">
        <f t="shared" si="1184"/>
        <v>5.8199999999999994</v>
      </c>
    </row>
    <row r="25232" spans="1:14" ht="12.6" customHeight="1" x14ac:dyDescent="0.45">
      <c r="A25232" t="s">
        <v>25758</v>
      </c>
      <c r="B25232">
        <v>0</v>
      </c>
      <c r="C25232">
        <v>25</v>
      </c>
      <c r="D25232">
        <v>50</v>
      </c>
      <c r="E25232">
        <v>56</v>
      </c>
      <c r="F25232">
        <v>0</v>
      </c>
      <c r="G25232">
        <v>0</v>
      </c>
      <c r="H25232">
        <v>2680000</v>
      </c>
      <c r="I25232" t="s">
        <v>69</v>
      </c>
      <c r="K25232" t="s">
        <v>700</v>
      </c>
      <c r="L25232">
        <f t="shared" si="1182"/>
        <v>3.1</v>
      </c>
      <c r="M25232">
        <f t="shared" si="1183"/>
        <v>0</v>
      </c>
      <c r="N25232">
        <f t="shared" si="1184"/>
        <v>3.1</v>
      </c>
    </row>
    <row r="25233" spans="1:14" ht="12.6" customHeight="1" x14ac:dyDescent="0.45">
      <c r="A25233" t="s">
        <v>25759</v>
      </c>
      <c r="B25233">
        <v>0</v>
      </c>
      <c r="C25233">
        <v>81</v>
      </c>
      <c r="D25233">
        <v>50</v>
      </c>
      <c r="E25233">
        <v>44</v>
      </c>
      <c r="F25233">
        <v>3.85</v>
      </c>
      <c r="G25233">
        <v>0.08</v>
      </c>
      <c r="H25233">
        <v>13900000</v>
      </c>
      <c r="I25233" t="s">
        <v>43</v>
      </c>
      <c r="K25233" t="s">
        <v>700</v>
      </c>
      <c r="L25233">
        <f t="shared" si="1182"/>
        <v>8.34</v>
      </c>
      <c r="M25233">
        <f t="shared" si="1183"/>
        <v>0</v>
      </c>
      <c r="N25233">
        <f t="shared" si="1184"/>
        <v>8.34</v>
      </c>
    </row>
    <row r="25234" spans="1:14" ht="12.6" customHeight="1" x14ac:dyDescent="0.45">
      <c r="A25234" t="s">
        <v>25760</v>
      </c>
      <c r="B25234">
        <v>0</v>
      </c>
      <c r="C25234">
        <v>71</v>
      </c>
      <c r="D25234">
        <v>50</v>
      </c>
      <c r="E25234">
        <v>20</v>
      </c>
      <c r="F25234">
        <v>0</v>
      </c>
      <c r="G25234">
        <v>0.02</v>
      </c>
      <c r="H25234">
        <v>0</v>
      </c>
      <c r="I25234" t="s">
        <v>43</v>
      </c>
      <c r="K25234" t="s">
        <v>700</v>
      </c>
      <c r="L25234">
        <f t="shared" si="1182"/>
        <v>7.49</v>
      </c>
      <c r="M25234">
        <f t="shared" si="1183"/>
        <v>0</v>
      </c>
      <c r="N25234">
        <f t="shared" si="1184"/>
        <v>7.49</v>
      </c>
    </row>
    <row r="25235" spans="1:14" ht="12.6" customHeight="1" x14ac:dyDescent="0.45">
      <c r="A25235" t="s">
        <v>25761</v>
      </c>
      <c r="B25235">
        <v>0</v>
      </c>
      <c r="C25235">
        <v>85</v>
      </c>
      <c r="D25235">
        <v>50</v>
      </c>
      <c r="E25235">
        <v>67</v>
      </c>
      <c r="F25235">
        <v>0</v>
      </c>
      <c r="G25235">
        <v>0.62</v>
      </c>
      <c r="H25235">
        <v>42000000</v>
      </c>
      <c r="I25235" t="s">
        <v>43</v>
      </c>
      <c r="K25235" t="s">
        <v>1121</v>
      </c>
      <c r="L25235">
        <f t="shared" si="1182"/>
        <v>8.68</v>
      </c>
      <c r="M25235">
        <f t="shared" si="1183"/>
        <v>0</v>
      </c>
      <c r="N25235">
        <f t="shared" si="1184"/>
        <v>8.68</v>
      </c>
    </row>
    <row r="25236" spans="1:14" ht="12.6" customHeight="1" x14ac:dyDescent="0.45">
      <c r="A25236" t="s">
        <v>25762</v>
      </c>
      <c r="B25236">
        <v>0</v>
      </c>
      <c r="C25236">
        <v>86</v>
      </c>
      <c r="D25236">
        <v>50</v>
      </c>
      <c r="E25236">
        <v>39</v>
      </c>
      <c r="F25236">
        <v>0</v>
      </c>
      <c r="G25236">
        <v>0</v>
      </c>
      <c r="H25236">
        <v>2300000</v>
      </c>
      <c r="I25236" t="s">
        <v>15</v>
      </c>
      <c r="K25236" t="s">
        <v>229</v>
      </c>
      <c r="L25236">
        <f t="shared" si="1182"/>
        <v>8.77</v>
      </c>
      <c r="M25236">
        <f t="shared" si="1183"/>
        <v>0</v>
      </c>
      <c r="N25236">
        <f t="shared" si="1184"/>
        <v>8.77</v>
      </c>
    </row>
    <row r="25237" spans="1:14" ht="12.6" customHeight="1" x14ac:dyDescent="0.45">
      <c r="A25237" t="s">
        <v>25763</v>
      </c>
      <c r="B25237">
        <v>0</v>
      </c>
      <c r="C25237">
        <v>49</v>
      </c>
      <c r="D25237">
        <v>50</v>
      </c>
      <c r="E25237">
        <v>50</v>
      </c>
      <c r="F25237">
        <v>0</v>
      </c>
      <c r="G25237">
        <v>0.05</v>
      </c>
      <c r="H25237">
        <v>16100000</v>
      </c>
      <c r="I25237" t="s">
        <v>18</v>
      </c>
      <c r="K25237" t="s">
        <v>21752</v>
      </c>
      <c r="L25237">
        <f t="shared" si="1182"/>
        <v>5.64</v>
      </c>
      <c r="M25237">
        <f t="shared" si="1183"/>
        <v>0</v>
      </c>
      <c r="N25237">
        <f t="shared" si="1184"/>
        <v>5.64</v>
      </c>
    </row>
    <row r="25238" spans="1:14" ht="12.6" customHeight="1" x14ac:dyDescent="0.45">
      <c r="A25238" t="s">
        <v>25764</v>
      </c>
      <c r="B25238">
        <v>0</v>
      </c>
      <c r="C25238">
        <v>29</v>
      </c>
      <c r="D25238">
        <v>50</v>
      </c>
      <c r="E25238">
        <v>57</v>
      </c>
      <c r="F25238">
        <v>0</v>
      </c>
      <c r="G25238">
        <v>0</v>
      </c>
      <c r="H25238">
        <v>32900000</v>
      </c>
      <c r="I25238" t="s">
        <v>69</v>
      </c>
      <c r="K25238" t="s">
        <v>1121</v>
      </c>
      <c r="L25238">
        <f t="shared" si="1182"/>
        <v>3.55</v>
      </c>
      <c r="M25238">
        <f t="shared" si="1183"/>
        <v>0</v>
      </c>
      <c r="N25238">
        <f t="shared" si="1184"/>
        <v>3.55</v>
      </c>
    </row>
    <row r="25239" spans="1:14" ht="12.6" customHeight="1" x14ac:dyDescent="0.45">
      <c r="A25239" t="s">
        <v>25765</v>
      </c>
      <c r="B25239">
        <v>0</v>
      </c>
      <c r="C25239">
        <v>62</v>
      </c>
      <c r="D25239">
        <v>50</v>
      </c>
      <c r="E25239">
        <v>45</v>
      </c>
      <c r="F25239">
        <v>0</v>
      </c>
      <c r="G25239">
        <v>0</v>
      </c>
      <c r="H25239">
        <v>8530000</v>
      </c>
      <c r="I25239" t="s">
        <v>29</v>
      </c>
      <c r="K25239" t="s">
        <v>683</v>
      </c>
      <c r="L25239">
        <f t="shared" si="1182"/>
        <v>6.7600000000000007</v>
      </c>
      <c r="M25239">
        <f t="shared" si="1183"/>
        <v>0</v>
      </c>
      <c r="N25239">
        <f t="shared" si="1184"/>
        <v>6.7600000000000007</v>
      </c>
    </row>
    <row r="25240" spans="1:14" ht="12.6" customHeight="1" x14ac:dyDescent="0.45">
      <c r="A25240" t="s">
        <v>25766</v>
      </c>
      <c r="B25240">
        <v>0</v>
      </c>
      <c r="C25240">
        <v>11</v>
      </c>
      <c r="D25240">
        <v>50</v>
      </c>
      <c r="E25240">
        <v>8</v>
      </c>
      <c r="F25240">
        <v>0</v>
      </c>
      <c r="G25240">
        <v>0</v>
      </c>
      <c r="H25240">
        <v>20</v>
      </c>
      <c r="I25240" t="s">
        <v>29</v>
      </c>
      <c r="K25240" t="s">
        <v>70</v>
      </c>
      <c r="L25240">
        <f t="shared" si="1182"/>
        <v>1.46</v>
      </c>
      <c r="M25240">
        <f t="shared" si="1183"/>
        <v>0</v>
      </c>
      <c r="N25240">
        <f t="shared" si="1184"/>
        <v>1.46</v>
      </c>
    </row>
    <row r="25241" spans="1:14" ht="12.6" customHeight="1" x14ac:dyDescent="0.45">
      <c r="A25241" t="s">
        <v>25767</v>
      </c>
      <c r="B25241">
        <v>0</v>
      </c>
      <c r="C25241">
        <v>76</v>
      </c>
      <c r="D25241">
        <v>50</v>
      </c>
      <c r="E25241">
        <v>44</v>
      </c>
      <c r="F25241">
        <v>0</v>
      </c>
      <c r="G25241">
        <v>0</v>
      </c>
      <c r="H25241">
        <v>1380000</v>
      </c>
      <c r="I25241" t="s">
        <v>69</v>
      </c>
      <c r="K25241" t="s">
        <v>1477</v>
      </c>
      <c r="L25241">
        <f t="shared" si="1182"/>
        <v>7.91</v>
      </c>
      <c r="M25241">
        <f t="shared" si="1183"/>
        <v>0</v>
      </c>
      <c r="N25241">
        <f t="shared" si="1184"/>
        <v>7.91</v>
      </c>
    </row>
    <row r="25242" spans="1:14" ht="12.6" customHeight="1" x14ac:dyDescent="0.45">
      <c r="A25242" t="s">
        <v>25768</v>
      </c>
      <c r="B25242">
        <v>0</v>
      </c>
      <c r="C25242">
        <v>45</v>
      </c>
      <c r="D25242">
        <v>50</v>
      </c>
      <c r="E25242">
        <v>38</v>
      </c>
      <c r="F25242">
        <v>0</v>
      </c>
      <c r="G25242">
        <v>0.02</v>
      </c>
      <c r="H25242">
        <v>4820000</v>
      </c>
      <c r="I25242" t="s">
        <v>15</v>
      </c>
      <c r="K25242" t="s">
        <v>338</v>
      </c>
      <c r="L25242">
        <f t="shared" si="1182"/>
        <v>5.24</v>
      </c>
      <c r="M25242">
        <f t="shared" si="1183"/>
        <v>0</v>
      </c>
      <c r="N25242">
        <f t="shared" si="1184"/>
        <v>5.24</v>
      </c>
    </row>
    <row r="25243" spans="1:14" ht="12.6" customHeight="1" x14ac:dyDescent="0.45">
      <c r="A25243" t="s">
        <v>25769</v>
      </c>
      <c r="B25243">
        <v>0</v>
      </c>
      <c r="C25243">
        <v>8</v>
      </c>
      <c r="D25243">
        <v>50</v>
      </c>
      <c r="E25243">
        <v>47</v>
      </c>
      <c r="F25243">
        <v>0.41</v>
      </c>
      <c r="G25243">
        <v>0.02</v>
      </c>
      <c r="H25243">
        <v>2940000</v>
      </c>
      <c r="I25243" t="s">
        <v>15</v>
      </c>
      <c r="K25243" t="s">
        <v>13</v>
      </c>
      <c r="L25243">
        <f t="shared" si="1182"/>
        <v>1.04</v>
      </c>
      <c r="M25243">
        <f t="shared" si="1183"/>
        <v>0</v>
      </c>
      <c r="N25243">
        <f t="shared" si="1184"/>
        <v>1.04</v>
      </c>
    </row>
    <row r="25244" spans="1:14" ht="12.6" customHeight="1" x14ac:dyDescent="0.45">
      <c r="A25244" t="s">
        <v>25770</v>
      </c>
      <c r="B25244">
        <v>0</v>
      </c>
      <c r="C25244">
        <v>12</v>
      </c>
      <c r="D25244">
        <v>50</v>
      </c>
      <c r="E25244">
        <v>36</v>
      </c>
      <c r="F25244">
        <v>0</v>
      </c>
      <c r="G25244">
        <v>0</v>
      </c>
      <c r="H25244">
        <v>3470000</v>
      </c>
      <c r="I25244" t="s">
        <v>69</v>
      </c>
      <c r="K25244" t="s">
        <v>380</v>
      </c>
      <c r="L25244">
        <f t="shared" si="1182"/>
        <v>1.61</v>
      </c>
      <c r="M25244">
        <f t="shared" si="1183"/>
        <v>0</v>
      </c>
      <c r="N25244">
        <f t="shared" si="1184"/>
        <v>1.61</v>
      </c>
    </row>
    <row r="25245" spans="1:14" ht="12.6" customHeight="1" x14ac:dyDescent="0.45">
      <c r="A25245" t="s">
        <v>25771</v>
      </c>
      <c r="B25245">
        <v>0</v>
      </c>
      <c r="C25245">
        <v>12</v>
      </c>
      <c r="D25245">
        <v>50</v>
      </c>
      <c r="E25245">
        <v>38</v>
      </c>
      <c r="F25245">
        <v>0.45</v>
      </c>
      <c r="G25245">
        <v>0.02</v>
      </c>
      <c r="H25245">
        <v>5310000</v>
      </c>
      <c r="I25245" t="s">
        <v>15</v>
      </c>
      <c r="K25245" t="s">
        <v>13</v>
      </c>
      <c r="L25245">
        <f t="shared" si="1182"/>
        <v>1.61</v>
      </c>
      <c r="M25245">
        <f t="shared" si="1183"/>
        <v>0</v>
      </c>
      <c r="N25245">
        <f t="shared" si="1184"/>
        <v>1.61</v>
      </c>
    </row>
    <row r="25246" spans="1:14" ht="12.6" customHeight="1" x14ac:dyDescent="0.45">
      <c r="A25246" t="s">
        <v>25772</v>
      </c>
      <c r="B25246">
        <v>0</v>
      </c>
      <c r="C25246">
        <v>84</v>
      </c>
      <c r="D25246">
        <v>50</v>
      </c>
      <c r="E25246">
        <v>47</v>
      </c>
      <c r="F25246">
        <v>0</v>
      </c>
      <c r="G25246">
        <v>0</v>
      </c>
      <c r="H25246">
        <v>3080000</v>
      </c>
      <c r="I25246" t="s">
        <v>18</v>
      </c>
      <c r="K25246" t="s">
        <v>33</v>
      </c>
      <c r="L25246">
        <f t="shared" si="1182"/>
        <v>8.6</v>
      </c>
      <c r="M25246">
        <f t="shared" si="1183"/>
        <v>0</v>
      </c>
      <c r="N25246">
        <f t="shared" si="1184"/>
        <v>8.6</v>
      </c>
    </row>
    <row r="25247" spans="1:14" ht="12.6" customHeight="1" x14ac:dyDescent="0.45">
      <c r="A25247" t="s">
        <v>25773</v>
      </c>
      <c r="B25247">
        <v>0</v>
      </c>
      <c r="C25247">
        <v>93</v>
      </c>
      <c r="D25247">
        <v>50</v>
      </c>
      <c r="E25247">
        <v>42</v>
      </c>
      <c r="F25247">
        <v>0</v>
      </c>
      <c r="G25247">
        <v>0</v>
      </c>
      <c r="H25247">
        <v>45700000</v>
      </c>
      <c r="I25247" t="s">
        <v>18</v>
      </c>
      <c r="K25247" t="s">
        <v>33</v>
      </c>
      <c r="L25247">
        <f t="shared" si="1182"/>
        <v>9.3999999999999986</v>
      </c>
      <c r="M25247">
        <f t="shared" si="1183"/>
        <v>0</v>
      </c>
      <c r="N25247">
        <f t="shared" si="1184"/>
        <v>9.3999999999999986</v>
      </c>
    </row>
    <row r="25248" spans="1:14" ht="12.6" customHeight="1" x14ac:dyDescent="0.45">
      <c r="A25248" t="s">
        <v>25774</v>
      </c>
      <c r="B25248">
        <v>0</v>
      </c>
      <c r="C25248">
        <v>28</v>
      </c>
      <c r="D25248">
        <v>50</v>
      </c>
      <c r="E25248">
        <v>49</v>
      </c>
      <c r="F25248">
        <v>0.71</v>
      </c>
      <c r="G25248">
        <v>0.02</v>
      </c>
      <c r="H25248">
        <v>8670000</v>
      </c>
      <c r="I25248" t="s">
        <v>18</v>
      </c>
      <c r="K25248" t="s">
        <v>33</v>
      </c>
      <c r="L25248">
        <f t="shared" si="1182"/>
        <v>3.4399999999999995</v>
      </c>
      <c r="M25248">
        <f t="shared" si="1183"/>
        <v>0</v>
      </c>
      <c r="N25248">
        <f t="shared" si="1184"/>
        <v>3.4399999999999995</v>
      </c>
    </row>
    <row r="25249" spans="1:14" ht="12.6" customHeight="1" x14ac:dyDescent="0.45">
      <c r="A25249" t="s">
        <v>25775</v>
      </c>
      <c r="B25249">
        <v>0</v>
      </c>
      <c r="C25249">
        <v>26</v>
      </c>
      <c r="D25249">
        <v>50</v>
      </c>
      <c r="E25249">
        <v>34</v>
      </c>
      <c r="F25249">
        <v>0</v>
      </c>
      <c r="G25249">
        <v>0</v>
      </c>
      <c r="H25249">
        <v>94</v>
      </c>
      <c r="I25249" t="s">
        <v>18</v>
      </c>
      <c r="K25249" t="s">
        <v>678</v>
      </c>
      <c r="L25249">
        <f t="shared" si="1182"/>
        <v>3.22</v>
      </c>
      <c r="M25249">
        <f t="shared" si="1183"/>
        <v>0</v>
      </c>
      <c r="N25249">
        <f t="shared" si="1184"/>
        <v>3.22</v>
      </c>
    </row>
    <row r="25250" spans="1:14" ht="12.6" customHeight="1" x14ac:dyDescent="0.45">
      <c r="A25250" t="s">
        <v>25776</v>
      </c>
      <c r="B25250">
        <v>0</v>
      </c>
      <c r="C25250">
        <v>27</v>
      </c>
      <c r="D25250">
        <v>50</v>
      </c>
      <c r="E25250">
        <v>27</v>
      </c>
      <c r="F25250">
        <v>0</v>
      </c>
      <c r="G25250">
        <v>0</v>
      </c>
      <c r="H25250">
        <v>1520000</v>
      </c>
      <c r="I25250" t="s">
        <v>18</v>
      </c>
      <c r="K25250" t="s">
        <v>678</v>
      </c>
      <c r="L25250">
        <f t="shared" si="1182"/>
        <v>3.3200000000000003</v>
      </c>
      <c r="M25250">
        <f t="shared" si="1183"/>
        <v>0</v>
      </c>
      <c r="N25250">
        <f t="shared" si="1184"/>
        <v>3.3200000000000003</v>
      </c>
    </row>
    <row r="25251" spans="1:14" ht="12.6" customHeight="1" x14ac:dyDescent="0.45">
      <c r="A25251" t="s">
        <v>25777</v>
      </c>
      <c r="B25251">
        <v>0</v>
      </c>
      <c r="C25251">
        <v>44</v>
      </c>
      <c r="D25251">
        <v>50</v>
      </c>
      <c r="E25251">
        <v>40</v>
      </c>
      <c r="F25251">
        <v>0</v>
      </c>
      <c r="G25251">
        <v>0</v>
      </c>
      <c r="H25251">
        <v>26800000</v>
      </c>
      <c r="I25251" t="s">
        <v>18</v>
      </c>
      <c r="K25251" t="s">
        <v>251</v>
      </c>
      <c r="L25251">
        <f t="shared" si="1182"/>
        <v>5.15</v>
      </c>
      <c r="M25251">
        <f t="shared" si="1183"/>
        <v>0</v>
      </c>
      <c r="N25251">
        <f t="shared" si="1184"/>
        <v>5.15</v>
      </c>
    </row>
    <row r="25252" spans="1:14" ht="12.6" customHeight="1" x14ac:dyDescent="0.45">
      <c r="A25252" t="s">
        <v>25778</v>
      </c>
      <c r="B25252">
        <v>0</v>
      </c>
      <c r="C25252">
        <v>19</v>
      </c>
      <c r="D25252">
        <v>50</v>
      </c>
      <c r="E25252">
        <v>49</v>
      </c>
      <c r="F25252">
        <v>0</v>
      </c>
      <c r="G25252">
        <v>0</v>
      </c>
      <c r="H25252">
        <v>5590000</v>
      </c>
      <c r="I25252" t="s">
        <v>15</v>
      </c>
      <c r="K25252" t="s">
        <v>126</v>
      </c>
      <c r="L25252">
        <f t="shared" si="1182"/>
        <v>2.4299999999999997</v>
      </c>
      <c r="M25252">
        <f t="shared" si="1183"/>
        <v>0</v>
      </c>
      <c r="N25252">
        <f t="shared" si="1184"/>
        <v>2.4299999999999997</v>
      </c>
    </row>
    <row r="25253" spans="1:14" ht="12.6" customHeight="1" x14ac:dyDescent="0.45">
      <c r="A25253" t="s">
        <v>25779</v>
      </c>
      <c r="B25253">
        <v>0</v>
      </c>
      <c r="C25253">
        <v>16</v>
      </c>
      <c r="D25253">
        <v>50</v>
      </c>
      <c r="E25253">
        <v>24</v>
      </c>
      <c r="F25253">
        <v>0</v>
      </c>
      <c r="G25253">
        <v>0</v>
      </c>
      <c r="H25253">
        <v>7570000</v>
      </c>
      <c r="I25253" t="s">
        <v>18</v>
      </c>
      <c r="K25253" t="s">
        <v>31</v>
      </c>
      <c r="L25253">
        <f t="shared" si="1182"/>
        <v>2.1</v>
      </c>
      <c r="M25253">
        <f t="shared" si="1183"/>
        <v>0</v>
      </c>
      <c r="N25253">
        <f t="shared" si="1184"/>
        <v>2.1</v>
      </c>
    </row>
    <row r="25254" spans="1:14" ht="12.6" customHeight="1" x14ac:dyDescent="0.45">
      <c r="A25254" t="s">
        <v>25780</v>
      </c>
      <c r="B25254">
        <v>0</v>
      </c>
      <c r="C25254">
        <v>14</v>
      </c>
      <c r="D25254">
        <v>50</v>
      </c>
      <c r="E25254">
        <v>40</v>
      </c>
      <c r="F25254">
        <v>0</v>
      </c>
      <c r="G25254">
        <v>0</v>
      </c>
      <c r="H25254">
        <v>5180000</v>
      </c>
      <c r="I25254" t="s">
        <v>18</v>
      </c>
      <c r="K25254" t="s">
        <v>31</v>
      </c>
      <c r="L25254">
        <f t="shared" si="1182"/>
        <v>1.8599999999999999</v>
      </c>
      <c r="M25254">
        <f t="shared" si="1183"/>
        <v>0</v>
      </c>
      <c r="N25254">
        <f t="shared" si="1184"/>
        <v>1.8599999999999999</v>
      </c>
    </row>
    <row r="25255" spans="1:14" ht="12.6" customHeight="1" x14ac:dyDescent="0.45">
      <c r="A25255" t="s">
        <v>25781</v>
      </c>
      <c r="B25255">
        <v>0</v>
      </c>
      <c r="C25255">
        <v>17</v>
      </c>
      <c r="D25255">
        <v>50</v>
      </c>
      <c r="E25255">
        <v>24</v>
      </c>
      <c r="F25255">
        <v>0</v>
      </c>
      <c r="G25255">
        <v>0</v>
      </c>
      <c r="H25255">
        <v>3930000</v>
      </c>
      <c r="I25255" t="s">
        <v>18</v>
      </c>
      <c r="K25255" t="s">
        <v>31</v>
      </c>
      <c r="L25255">
        <f t="shared" si="1182"/>
        <v>2.21</v>
      </c>
      <c r="M25255">
        <f t="shared" si="1183"/>
        <v>0</v>
      </c>
      <c r="N25255">
        <f t="shared" si="1184"/>
        <v>2.21</v>
      </c>
    </row>
    <row r="25256" spans="1:14" ht="12.6" customHeight="1" x14ac:dyDescent="0.45">
      <c r="A25256" t="s">
        <v>25782</v>
      </c>
      <c r="B25256">
        <v>0</v>
      </c>
      <c r="C25256">
        <v>14</v>
      </c>
      <c r="D25256">
        <v>50</v>
      </c>
      <c r="E25256">
        <v>43</v>
      </c>
      <c r="F25256">
        <v>0</v>
      </c>
      <c r="G25256">
        <v>0.01</v>
      </c>
      <c r="H25256">
        <v>5290000</v>
      </c>
      <c r="I25256" t="s">
        <v>18</v>
      </c>
      <c r="K25256" t="s">
        <v>31</v>
      </c>
      <c r="L25256">
        <f t="shared" si="1182"/>
        <v>1.8599999999999999</v>
      </c>
      <c r="M25256">
        <f t="shared" si="1183"/>
        <v>0</v>
      </c>
      <c r="N25256">
        <f t="shared" si="1184"/>
        <v>1.8599999999999999</v>
      </c>
    </row>
    <row r="25257" spans="1:14" ht="12.6" customHeight="1" x14ac:dyDescent="0.45">
      <c r="A25257" t="s">
        <v>25783</v>
      </c>
      <c r="B25257">
        <v>0</v>
      </c>
      <c r="C25257">
        <v>3</v>
      </c>
      <c r="D25257">
        <v>50</v>
      </c>
      <c r="E25257">
        <v>42</v>
      </c>
      <c r="F25257">
        <v>0</v>
      </c>
      <c r="G25257">
        <v>0</v>
      </c>
      <c r="H25257">
        <v>31300000</v>
      </c>
      <c r="I25257" t="s">
        <v>18</v>
      </c>
      <c r="K25257" t="s">
        <v>764</v>
      </c>
      <c r="L25257">
        <f t="shared" si="1182"/>
        <v>0.29000000000000004</v>
      </c>
      <c r="M25257">
        <f t="shared" si="1183"/>
        <v>0</v>
      </c>
      <c r="N25257">
        <f t="shared" si="1184"/>
        <v>0.29000000000000004</v>
      </c>
    </row>
    <row r="25258" spans="1:14" ht="12.6" customHeight="1" x14ac:dyDescent="0.45">
      <c r="A25258" t="s">
        <v>25784</v>
      </c>
      <c r="B25258">
        <v>0</v>
      </c>
      <c r="C25258">
        <v>10</v>
      </c>
      <c r="D25258">
        <v>50</v>
      </c>
      <c r="E25258">
        <v>43</v>
      </c>
      <c r="F25258">
        <v>0</v>
      </c>
      <c r="G25258">
        <v>0</v>
      </c>
      <c r="H25258">
        <v>3230000</v>
      </c>
      <c r="I25258" t="s">
        <v>18</v>
      </c>
      <c r="K25258" t="s">
        <v>31</v>
      </c>
      <c r="L25258">
        <f t="shared" si="1182"/>
        <v>1.33</v>
      </c>
      <c r="M25258">
        <f t="shared" si="1183"/>
        <v>0</v>
      </c>
      <c r="N25258">
        <f t="shared" si="1184"/>
        <v>1.33</v>
      </c>
    </row>
    <row r="25259" spans="1:14" ht="12.6" customHeight="1" x14ac:dyDescent="0.45">
      <c r="A25259" t="s">
        <v>25785</v>
      </c>
      <c r="B25259">
        <v>0</v>
      </c>
      <c r="C25259">
        <v>64</v>
      </c>
      <c r="D25259">
        <v>50</v>
      </c>
      <c r="E25259">
        <v>18</v>
      </c>
      <c r="F25259">
        <v>0</v>
      </c>
      <c r="G25259">
        <v>0</v>
      </c>
      <c r="H25259">
        <v>96</v>
      </c>
      <c r="I25259" t="s">
        <v>18</v>
      </c>
      <c r="K25259" t="s">
        <v>261</v>
      </c>
      <c r="L25259">
        <f t="shared" si="1182"/>
        <v>6.93</v>
      </c>
      <c r="M25259">
        <f t="shared" si="1183"/>
        <v>0</v>
      </c>
      <c r="N25259">
        <f t="shared" si="1184"/>
        <v>6.93</v>
      </c>
    </row>
    <row r="25260" spans="1:14" ht="12.6" customHeight="1" x14ac:dyDescent="0.45">
      <c r="A25260" t="s">
        <v>25786</v>
      </c>
      <c r="B25260">
        <v>0</v>
      </c>
      <c r="C25260">
        <v>32</v>
      </c>
      <c r="D25260">
        <v>50</v>
      </c>
      <c r="E25260">
        <v>20</v>
      </c>
      <c r="F25260">
        <v>0</v>
      </c>
      <c r="G25260">
        <v>0</v>
      </c>
      <c r="H25260">
        <v>2440000</v>
      </c>
      <c r="I25260" t="s">
        <v>18</v>
      </c>
      <c r="K25260" t="s">
        <v>678</v>
      </c>
      <c r="L25260">
        <f t="shared" si="1182"/>
        <v>3.9000000000000004</v>
      </c>
      <c r="M25260">
        <f t="shared" si="1183"/>
        <v>0</v>
      </c>
      <c r="N25260">
        <f t="shared" si="1184"/>
        <v>3.9000000000000004</v>
      </c>
    </row>
    <row r="25261" spans="1:14" ht="12.6" customHeight="1" x14ac:dyDescent="0.45">
      <c r="A25261" t="s">
        <v>25787</v>
      </c>
      <c r="B25261">
        <v>0</v>
      </c>
      <c r="C25261">
        <v>80</v>
      </c>
      <c r="D25261">
        <v>50</v>
      </c>
      <c r="E25261">
        <v>20</v>
      </c>
      <c r="F25261">
        <v>0</v>
      </c>
      <c r="G25261">
        <v>0.04</v>
      </c>
      <c r="H25261">
        <v>23700000</v>
      </c>
      <c r="I25261" t="s">
        <v>43</v>
      </c>
      <c r="K25261" t="s">
        <v>182</v>
      </c>
      <c r="L25261">
        <f t="shared" si="1182"/>
        <v>8.25</v>
      </c>
      <c r="M25261">
        <f t="shared" si="1183"/>
        <v>0</v>
      </c>
      <c r="N25261">
        <f t="shared" si="1184"/>
        <v>8.25</v>
      </c>
    </row>
    <row r="25262" spans="1:14" ht="12.6" customHeight="1" x14ac:dyDescent="0.45">
      <c r="A25262" t="s">
        <v>25788</v>
      </c>
      <c r="B25262">
        <v>0</v>
      </c>
      <c r="C25262">
        <v>51</v>
      </c>
      <c r="D25262">
        <v>50</v>
      </c>
      <c r="E25262">
        <v>7</v>
      </c>
      <c r="F25262">
        <v>0</v>
      </c>
      <c r="G25262">
        <v>0</v>
      </c>
      <c r="H25262">
        <v>29700000</v>
      </c>
      <c r="I25262" t="s">
        <v>43</v>
      </c>
      <c r="K25262" t="s">
        <v>182</v>
      </c>
      <c r="L25262">
        <f t="shared" si="1182"/>
        <v>5.8199999999999994</v>
      </c>
      <c r="M25262">
        <f t="shared" si="1183"/>
        <v>0</v>
      </c>
      <c r="N25262">
        <f t="shared" si="1184"/>
        <v>5.8199999999999994</v>
      </c>
    </row>
    <row r="25263" spans="1:14" ht="12.6" customHeight="1" x14ac:dyDescent="0.45">
      <c r="A25263" t="s">
        <v>25789</v>
      </c>
      <c r="B25263">
        <v>0</v>
      </c>
      <c r="C25263">
        <v>46</v>
      </c>
      <c r="D25263">
        <v>50</v>
      </c>
      <c r="E25263">
        <v>30</v>
      </c>
      <c r="F25263">
        <v>0</v>
      </c>
      <c r="G25263">
        <v>0</v>
      </c>
      <c r="H25263">
        <v>149000000</v>
      </c>
      <c r="I25263" t="s">
        <v>15</v>
      </c>
      <c r="K25263" t="s">
        <v>760</v>
      </c>
      <c r="L25263">
        <f t="shared" si="1182"/>
        <v>5.3500000000000005</v>
      </c>
      <c r="M25263">
        <f t="shared" si="1183"/>
        <v>0</v>
      </c>
      <c r="N25263">
        <f t="shared" si="1184"/>
        <v>5.3500000000000005</v>
      </c>
    </row>
    <row r="25264" spans="1:14" ht="12.6" customHeight="1" x14ac:dyDescent="0.45">
      <c r="A25264" t="s">
        <v>25790</v>
      </c>
      <c r="B25264">
        <v>0</v>
      </c>
      <c r="C25264">
        <v>72</v>
      </c>
      <c r="D25264">
        <v>50</v>
      </c>
      <c r="E25264">
        <v>56</v>
      </c>
      <c r="F25264">
        <v>0</v>
      </c>
      <c r="G25264">
        <v>0</v>
      </c>
      <c r="H25264">
        <v>501000</v>
      </c>
      <c r="I25264" t="s">
        <v>15</v>
      </c>
      <c r="K25264" t="s">
        <v>760</v>
      </c>
      <c r="L25264">
        <f t="shared" si="1182"/>
        <v>7.58</v>
      </c>
      <c r="M25264">
        <f t="shared" si="1183"/>
        <v>0</v>
      </c>
      <c r="N25264">
        <f t="shared" si="1184"/>
        <v>7.58</v>
      </c>
    </row>
    <row r="25265" spans="1:14" ht="12.6" customHeight="1" x14ac:dyDescent="0.45">
      <c r="A25265" t="s">
        <v>25791</v>
      </c>
      <c r="B25265">
        <v>0</v>
      </c>
      <c r="C25265">
        <v>34</v>
      </c>
      <c r="D25265">
        <v>50</v>
      </c>
      <c r="E25265">
        <v>32</v>
      </c>
      <c r="F25265">
        <v>0</v>
      </c>
      <c r="G25265">
        <v>0.01</v>
      </c>
      <c r="H25265">
        <v>267000000</v>
      </c>
      <c r="I25265" t="s">
        <v>18</v>
      </c>
      <c r="K25265" t="s">
        <v>327</v>
      </c>
      <c r="L25265">
        <f t="shared" si="1182"/>
        <v>4.13</v>
      </c>
      <c r="M25265">
        <f t="shared" si="1183"/>
        <v>0</v>
      </c>
      <c r="N25265">
        <f t="shared" si="1184"/>
        <v>4.13</v>
      </c>
    </row>
    <row r="25266" spans="1:14" ht="12.6" customHeight="1" x14ac:dyDescent="0.45">
      <c r="A25266" t="s">
        <v>25792</v>
      </c>
      <c r="B25266">
        <v>0</v>
      </c>
      <c r="C25266">
        <v>30</v>
      </c>
      <c r="D25266">
        <v>50</v>
      </c>
      <c r="E25266">
        <v>27</v>
      </c>
      <c r="F25266">
        <v>0</v>
      </c>
      <c r="G25266">
        <v>0.01</v>
      </c>
      <c r="H25266">
        <v>55</v>
      </c>
      <c r="I25266" t="s">
        <v>18</v>
      </c>
      <c r="K25266" t="s">
        <v>327</v>
      </c>
      <c r="L25266">
        <f t="shared" si="1182"/>
        <v>3.67</v>
      </c>
      <c r="M25266">
        <f t="shared" si="1183"/>
        <v>0</v>
      </c>
      <c r="N25266">
        <f t="shared" si="1184"/>
        <v>3.67</v>
      </c>
    </row>
    <row r="25267" spans="1:14" ht="12.6" customHeight="1" x14ac:dyDescent="0.45">
      <c r="A25267" t="s">
        <v>25793</v>
      </c>
      <c r="B25267">
        <v>0</v>
      </c>
      <c r="C25267">
        <v>75</v>
      </c>
      <c r="D25267">
        <v>50</v>
      </c>
      <c r="E25267">
        <v>25</v>
      </c>
      <c r="F25267">
        <v>0</v>
      </c>
      <c r="G25267">
        <v>0</v>
      </c>
      <c r="H25267">
        <v>16200000</v>
      </c>
      <c r="I25267" t="s">
        <v>51</v>
      </c>
      <c r="K25267" t="s">
        <v>96</v>
      </c>
      <c r="L25267">
        <f t="shared" si="1182"/>
        <v>7.82</v>
      </c>
      <c r="M25267">
        <f t="shared" si="1183"/>
        <v>0</v>
      </c>
      <c r="N25267">
        <f t="shared" si="1184"/>
        <v>7.82</v>
      </c>
    </row>
    <row r="25268" spans="1:14" ht="12.6" customHeight="1" x14ac:dyDescent="0.45">
      <c r="A25268" t="s">
        <v>25794</v>
      </c>
      <c r="B25268">
        <v>0</v>
      </c>
      <c r="C25268">
        <v>15</v>
      </c>
      <c r="D25268">
        <v>50</v>
      </c>
      <c r="E25268">
        <v>76</v>
      </c>
      <c r="F25268">
        <v>1.34</v>
      </c>
      <c r="G25268">
        <v>0</v>
      </c>
      <c r="H25268">
        <v>171000000</v>
      </c>
      <c r="I25268" t="s">
        <v>18</v>
      </c>
      <c r="K25268" t="s">
        <v>359</v>
      </c>
      <c r="L25268">
        <f t="shared" si="1182"/>
        <v>1.98</v>
      </c>
      <c r="M25268">
        <f t="shared" si="1183"/>
        <v>0</v>
      </c>
      <c r="N25268">
        <f t="shared" si="1184"/>
        <v>1.98</v>
      </c>
    </row>
    <row r="25269" spans="1:14" ht="12.6" customHeight="1" x14ac:dyDescent="0.45">
      <c r="A25269" t="s">
        <v>25795</v>
      </c>
      <c r="B25269">
        <v>0</v>
      </c>
      <c r="C25269">
        <v>19</v>
      </c>
      <c r="D25269">
        <v>50</v>
      </c>
      <c r="E25269">
        <v>69</v>
      </c>
      <c r="F25269">
        <v>2.0299999999999998</v>
      </c>
      <c r="G25269">
        <v>0.01</v>
      </c>
      <c r="H25269">
        <v>22200000</v>
      </c>
      <c r="I25269" t="s">
        <v>18</v>
      </c>
      <c r="K25269" t="s">
        <v>359</v>
      </c>
      <c r="L25269">
        <f t="shared" si="1182"/>
        <v>2.4299999999999997</v>
      </c>
      <c r="M25269">
        <f t="shared" si="1183"/>
        <v>0</v>
      </c>
      <c r="N25269">
        <f t="shared" si="1184"/>
        <v>2.4299999999999997</v>
      </c>
    </row>
    <row r="25270" spans="1:14" ht="12.6" customHeight="1" x14ac:dyDescent="0.45">
      <c r="A25270" t="s">
        <v>25796</v>
      </c>
      <c r="B25270">
        <v>0</v>
      </c>
      <c r="C25270">
        <v>96</v>
      </c>
      <c r="D25270">
        <v>50</v>
      </c>
      <c r="E25270">
        <v>38</v>
      </c>
      <c r="F25270">
        <v>0</v>
      </c>
      <c r="G25270">
        <v>0</v>
      </c>
      <c r="H25270">
        <v>32400000</v>
      </c>
      <c r="I25270" t="s">
        <v>18</v>
      </c>
      <c r="K25270" t="s">
        <v>702</v>
      </c>
      <c r="L25270">
        <f t="shared" si="1182"/>
        <v>9.66</v>
      </c>
      <c r="M25270">
        <f t="shared" si="1183"/>
        <v>0</v>
      </c>
      <c r="N25270">
        <f t="shared" si="1184"/>
        <v>9.66</v>
      </c>
    </row>
    <row r="25271" spans="1:14" ht="12.6" customHeight="1" x14ac:dyDescent="0.45">
      <c r="A25271" t="s">
        <v>25797</v>
      </c>
      <c r="B25271">
        <v>0</v>
      </c>
      <c r="C25271">
        <v>29</v>
      </c>
      <c r="D25271">
        <v>50</v>
      </c>
      <c r="E25271">
        <v>13</v>
      </c>
      <c r="F25271">
        <v>0</v>
      </c>
      <c r="G25271">
        <v>0</v>
      </c>
      <c r="H25271">
        <v>32900000</v>
      </c>
      <c r="I25271" t="s">
        <v>18</v>
      </c>
      <c r="K25271" t="s">
        <v>173</v>
      </c>
      <c r="L25271">
        <f t="shared" si="1182"/>
        <v>3.55</v>
      </c>
      <c r="M25271">
        <f t="shared" si="1183"/>
        <v>0</v>
      </c>
      <c r="N25271">
        <f t="shared" si="1184"/>
        <v>3.55</v>
      </c>
    </row>
    <row r="25272" spans="1:14" ht="12.6" customHeight="1" x14ac:dyDescent="0.45">
      <c r="A25272" t="s">
        <v>25798</v>
      </c>
      <c r="B25272">
        <v>0</v>
      </c>
      <c r="C25272">
        <v>85</v>
      </c>
      <c r="D25272">
        <v>50</v>
      </c>
      <c r="E25272">
        <v>23</v>
      </c>
      <c r="F25272">
        <v>0</v>
      </c>
      <c r="G25272">
        <v>0.01</v>
      </c>
      <c r="H25272">
        <v>987000</v>
      </c>
      <c r="I25272" t="s">
        <v>18</v>
      </c>
      <c r="K25272" t="s">
        <v>23</v>
      </c>
      <c r="L25272">
        <f t="shared" si="1182"/>
        <v>8.68</v>
      </c>
      <c r="M25272">
        <f t="shared" si="1183"/>
        <v>0</v>
      </c>
      <c r="N25272">
        <f t="shared" si="1184"/>
        <v>8.68</v>
      </c>
    </row>
    <row r="25273" spans="1:14" ht="12.6" customHeight="1" x14ac:dyDescent="0.45">
      <c r="A25273" t="s">
        <v>25799</v>
      </c>
      <c r="B25273">
        <v>0</v>
      </c>
      <c r="C25273">
        <v>72</v>
      </c>
      <c r="D25273">
        <v>50</v>
      </c>
      <c r="E25273">
        <v>10</v>
      </c>
      <c r="F25273">
        <v>0</v>
      </c>
      <c r="G25273">
        <v>0.01</v>
      </c>
      <c r="H25273">
        <v>630000</v>
      </c>
      <c r="I25273" t="s">
        <v>18</v>
      </c>
      <c r="K25273" t="s">
        <v>23</v>
      </c>
      <c r="L25273">
        <f t="shared" si="1182"/>
        <v>7.58</v>
      </c>
      <c r="M25273">
        <f t="shared" si="1183"/>
        <v>0</v>
      </c>
      <c r="N25273">
        <f t="shared" si="1184"/>
        <v>7.58</v>
      </c>
    </row>
    <row r="25274" spans="1:14" ht="12.6" customHeight="1" x14ac:dyDescent="0.45">
      <c r="A25274" t="s">
        <v>25800</v>
      </c>
      <c r="B25274">
        <v>0</v>
      </c>
      <c r="C25274">
        <v>34</v>
      </c>
      <c r="D25274">
        <v>50</v>
      </c>
      <c r="E25274">
        <v>12</v>
      </c>
      <c r="F25274">
        <v>0</v>
      </c>
      <c r="G25274">
        <v>0.01</v>
      </c>
      <c r="H25274">
        <v>73</v>
      </c>
      <c r="I25274" t="s">
        <v>18</v>
      </c>
      <c r="K25274" t="s">
        <v>23</v>
      </c>
      <c r="L25274">
        <f t="shared" si="1182"/>
        <v>4.13</v>
      </c>
      <c r="M25274">
        <f t="shared" si="1183"/>
        <v>0</v>
      </c>
      <c r="N25274">
        <f t="shared" si="1184"/>
        <v>4.13</v>
      </c>
    </row>
    <row r="25275" spans="1:14" ht="12.6" customHeight="1" x14ac:dyDescent="0.45">
      <c r="A25275" t="s">
        <v>25801</v>
      </c>
      <c r="B25275">
        <v>0</v>
      </c>
      <c r="C25275">
        <v>45</v>
      </c>
      <c r="D25275">
        <v>50</v>
      </c>
      <c r="E25275">
        <v>18</v>
      </c>
      <c r="F25275">
        <v>0</v>
      </c>
      <c r="G25275">
        <v>0.01</v>
      </c>
      <c r="H25275">
        <v>64</v>
      </c>
      <c r="I25275" t="s">
        <v>18</v>
      </c>
      <c r="K25275" t="s">
        <v>23</v>
      </c>
      <c r="L25275">
        <f t="shared" si="1182"/>
        <v>5.24</v>
      </c>
      <c r="M25275">
        <f t="shared" si="1183"/>
        <v>0</v>
      </c>
      <c r="N25275">
        <f t="shared" si="1184"/>
        <v>5.24</v>
      </c>
    </row>
    <row r="25276" spans="1:14" ht="12.6" customHeight="1" x14ac:dyDescent="0.45">
      <c r="A25276" t="s">
        <v>25802</v>
      </c>
      <c r="B25276">
        <v>0</v>
      </c>
      <c r="C25276">
        <v>10</v>
      </c>
      <c r="D25276">
        <v>50</v>
      </c>
      <c r="E25276">
        <v>22</v>
      </c>
      <c r="F25276">
        <v>0</v>
      </c>
      <c r="G25276">
        <v>0.01</v>
      </c>
      <c r="H25276">
        <v>1560000</v>
      </c>
      <c r="I25276" t="s">
        <v>18</v>
      </c>
      <c r="K25276" t="s">
        <v>24089</v>
      </c>
      <c r="L25276">
        <f t="shared" si="1182"/>
        <v>1.33</v>
      </c>
      <c r="M25276">
        <f t="shared" si="1183"/>
        <v>0</v>
      </c>
      <c r="N25276">
        <f t="shared" si="1184"/>
        <v>1.33</v>
      </c>
    </row>
    <row r="25277" spans="1:14" ht="12.6" customHeight="1" x14ac:dyDescent="0.45">
      <c r="A25277" t="s">
        <v>25803</v>
      </c>
      <c r="B25277">
        <v>0</v>
      </c>
      <c r="C25277">
        <v>22</v>
      </c>
      <c r="D25277">
        <v>50</v>
      </c>
      <c r="E25277">
        <v>27</v>
      </c>
      <c r="F25277">
        <v>0</v>
      </c>
      <c r="G25277">
        <v>0</v>
      </c>
      <c r="H25277">
        <v>2670000</v>
      </c>
      <c r="I25277" t="s">
        <v>69</v>
      </c>
      <c r="K25277" t="s">
        <v>24089</v>
      </c>
      <c r="L25277">
        <f t="shared" si="1182"/>
        <v>2.7700000000000005</v>
      </c>
      <c r="M25277">
        <f t="shared" si="1183"/>
        <v>0</v>
      </c>
      <c r="N25277">
        <f t="shared" si="1184"/>
        <v>2.7700000000000005</v>
      </c>
    </row>
    <row r="25278" spans="1:14" ht="12.6" customHeight="1" x14ac:dyDescent="0.45">
      <c r="A25278" t="s">
        <v>25804</v>
      </c>
      <c r="B25278">
        <v>0</v>
      </c>
      <c r="C25278">
        <v>24</v>
      </c>
      <c r="D25278">
        <v>50</v>
      </c>
      <c r="E25278">
        <v>27</v>
      </c>
      <c r="F25278">
        <v>0</v>
      </c>
      <c r="G25278">
        <v>0</v>
      </c>
      <c r="H25278">
        <v>3010000</v>
      </c>
      <c r="I25278" t="s">
        <v>69</v>
      </c>
      <c r="K25278" t="s">
        <v>10857</v>
      </c>
      <c r="L25278">
        <f t="shared" si="1182"/>
        <v>2.9899999999999998</v>
      </c>
      <c r="M25278">
        <f t="shared" si="1183"/>
        <v>0</v>
      </c>
      <c r="N25278">
        <f t="shared" si="1184"/>
        <v>2.9899999999999998</v>
      </c>
    </row>
    <row r="25279" spans="1:14" ht="12.6" customHeight="1" x14ac:dyDescent="0.45">
      <c r="A25279" t="s">
        <v>25805</v>
      </c>
      <c r="B25279">
        <v>0</v>
      </c>
      <c r="C25279">
        <v>7</v>
      </c>
      <c r="D25279">
        <v>50</v>
      </c>
      <c r="E25279">
        <v>30</v>
      </c>
      <c r="F25279">
        <v>0</v>
      </c>
      <c r="G25279">
        <v>0</v>
      </c>
      <c r="H25279">
        <v>16100000</v>
      </c>
      <c r="I25279" t="s">
        <v>69</v>
      </c>
      <c r="K25279" t="s">
        <v>10857</v>
      </c>
      <c r="L25279">
        <f t="shared" si="1182"/>
        <v>0.89999999999999991</v>
      </c>
      <c r="M25279">
        <f t="shared" si="1183"/>
        <v>0</v>
      </c>
      <c r="N25279">
        <f t="shared" si="1184"/>
        <v>0.89999999999999991</v>
      </c>
    </row>
    <row r="25280" spans="1:14" ht="12.6" customHeight="1" x14ac:dyDescent="0.45">
      <c r="A25280" t="s">
        <v>25806</v>
      </c>
      <c r="B25280">
        <v>0</v>
      </c>
      <c r="C25280">
        <v>5</v>
      </c>
      <c r="D25280">
        <v>50</v>
      </c>
      <c r="E25280">
        <v>27</v>
      </c>
      <c r="F25280">
        <v>0</v>
      </c>
      <c r="G25280">
        <v>0</v>
      </c>
      <c r="H25280">
        <v>6170000</v>
      </c>
      <c r="I25280" t="s">
        <v>69</v>
      </c>
      <c r="K25280" t="s">
        <v>10857</v>
      </c>
      <c r="L25280">
        <f t="shared" si="1182"/>
        <v>0.58000000000000007</v>
      </c>
      <c r="M25280">
        <f t="shared" si="1183"/>
        <v>0</v>
      </c>
      <c r="N25280">
        <f t="shared" si="1184"/>
        <v>0.58000000000000007</v>
      </c>
    </row>
    <row r="25281" spans="1:14" ht="12.6" customHeight="1" x14ac:dyDescent="0.45">
      <c r="A25281" t="s">
        <v>25807</v>
      </c>
      <c r="B25281">
        <v>0</v>
      </c>
      <c r="C25281">
        <v>44</v>
      </c>
      <c r="D25281">
        <v>50</v>
      </c>
      <c r="E25281">
        <v>16</v>
      </c>
      <c r="F25281">
        <v>0</v>
      </c>
      <c r="G25281">
        <v>0.01</v>
      </c>
      <c r="H25281">
        <v>62800000</v>
      </c>
      <c r="I25281" t="s">
        <v>18</v>
      </c>
      <c r="K25281" t="s">
        <v>10857</v>
      </c>
      <c r="L25281">
        <f t="shared" si="1182"/>
        <v>5.15</v>
      </c>
      <c r="M25281">
        <f t="shared" si="1183"/>
        <v>0</v>
      </c>
      <c r="N25281">
        <f t="shared" si="1184"/>
        <v>5.15</v>
      </c>
    </row>
    <row r="25282" spans="1:14" ht="12.6" customHeight="1" x14ac:dyDescent="0.45">
      <c r="A25282" t="s">
        <v>25808</v>
      </c>
      <c r="B25282">
        <v>0</v>
      </c>
      <c r="C25282">
        <v>57</v>
      </c>
      <c r="D25282">
        <v>50</v>
      </c>
      <c r="E25282">
        <v>14</v>
      </c>
      <c r="F25282">
        <v>0</v>
      </c>
      <c r="G25282">
        <v>0</v>
      </c>
      <c r="H25282">
        <v>74</v>
      </c>
      <c r="I25282" t="s">
        <v>69</v>
      </c>
      <c r="K25282" t="s">
        <v>6255</v>
      </c>
      <c r="L25282">
        <f t="shared" si="1182"/>
        <v>6.35</v>
      </c>
      <c r="M25282">
        <f t="shared" si="1183"/>
        <v>0</v>
      </c>
      <c r="N25282">
        <f t="shared" si="1184"/>
        <v>6.35</v>
      </c>
    </row>
    <row r="25283" spans="1:14" ht="12.6" customHeight="1" x14ac:dyDescent="0.45">
      <c r="A25283" t="s">
        <v>25809</v>
      </c>
      <c r="B25283">
        <v>0</v>
      </c>
      <c r="C25283">
        <v>26</v>
      </c>
      <c r="D25283">
        <v>50</v>
      </c>
      <c r="E25283">
        <v>60</v>
      </c>
      <c r="F25283">
        <v>0</v>
      </c>
      <c r="G25283">
        <v>0</v>
      </c>
      <c r="H25283">
        <v>3270000</v>
      </c>
      <c r="I25283" t="s">
        <v>18</v>
      </c>
      <c r="K25283" t="s">
        <v>261</v>
      </c>
      <c r="L25283">
        <f t="shared" ref="L25283:L25346" si="1185">(PERCENTRANK(C$2:C$27338,C25283))*10</f>
        <v>3.22</v>
      </c>
      <c r="M25283">
        <f t="shared" ref="M25283:M25346" si="1186">(PERCENTRANK(D$2:D$27338,D25283))*10</f>
        <v>0</v>
      </c>
      <c r="N25283">
        <f t="shared" ref="N25283:N25346" si="1187">L25283+M25283</f>
        <v>3.22</v>
      </c>
    </row>
    <row r="25284" spans="1:14" ht="12.6" customHeight="1" x14ac:dyDescent="0.45">
      <c r="A25284" t="s">
        <v>25810</v>
      </c>
      <c r="B25284">
        <v>0</v>
      </c>
      <c r="C25284">
        <v>33</v>
      </c>
      <c r="D25284">
        <v>50</v>
      </c>
      <c r="E25284">
        <v>69</v>
      </c>
      <c r="F25284">
        <v>0</v>
      </c>
      <c r="G25284">
        <v>0</v>
      </c>
      <c r="H25284">
        <v>0</v>
      </c>
      <c r="I25284" t="s">
        <v>18</v>
      </c>
      <c r="K25284" t="s">
        <v>48</v>
      </c>
      <c r="L25284">
        <f t="shared" si="1185"/>
        <v>4.01</v>
      </c>
      <c r="M25284">
        <f t="shared" si="1186"/>
        <v>0</v>
      </c>
      <c r="N25284">
        <f t="shared" si="1187"/>
        <v>4.01</v>
      </c>
    </row>
    <row r="25285" spans="1:14" ht="12.6" customHeight="1" x14ac:dyDescent="0.45">
      <c r="A25285" t="s">
        <v>25811</v>
      </c>
      <c r="B25285">
        <v>0</v>
      </c>
      <c r="C25285">
        <v>46</v>
      </c>
      <c r="D25285">
        <v>50</v>
      </c>
      <c r="E25285">
        <v>58</v>
      </c>
      <c r="F25285">
        <v>0</v>
      </c>
      <c r="G25285">
        <v>0.01</v>
      </c>
      <c r="H25285">
        <v>410000</v>
      </c>
      <c r="I25285" t="s">
        <v>69</v>
      </c>
      <c r="K25285" t="s">
        <v>48</v>
      </c>
      <c r="L25285">
        <f t="shared" si="1185"/>
        <v>5.3500000000000005</v>
      </c>
      <c r="M25285">
        <f t="shared" si="1186"/>
        <v>0</v>
      </c>
      <c r="N25285">
        <f t="shared" si="1187"/>
        <v>5.3500000000000005</v>
      </c>
    </row>
    <row r="25286" spans="1:14" ht="12.6" customHeight="1" x14ac:dyDescent="0.45">
      <c r="A25286" t="s">
        <v>25812</v>
      </c>
      <c r="B25286">
        <v>0</v>
      </c>
      <c r="C25286">
        <v>47</v>
      </c>
      <c r="D25286">
        <v>50</v>
      </c>
      <c r="E25286">
        <v>34</v>
      </c>
      <c r="F25286">
        <v>0</v>
      </c>
      <c r="G25286">
        <v>0</v>
      </c>
      <c r="H25286">
        <v>7510000</v>
      </c>
      <c r="I25286" t="s">
        <v>69</v>
      </c>
      <c r="K25286" t="s">
        <v>872</v>
      </c>
      <c r="L25286">
        <f t="shared" si="1185"/>
        <v>5.44</v>
      </c>
      <c r="M25286">
        <f t="shared" si="1186"/>
        <v>0</v>
      </c>
      <c r="N25286">
        <f t="shared" si="1187"/>
        <v>5.44</v>
      </c>
    </row>
    <row r="25287" spans="1:14" ht="12.6" customHeight="1" x14ac:dyDescent="0.45">
      <c r="A25287" t="s">
        <v>25813</v>
      </c>
      <c r="B25287">
        <v>0</v>
      </c>
      <c r="C25287">
        <v>11</v>
      </c>
      <c r="D25287">
        <v>50</v>
      </c>
      <c r="E25287">
        <v>23</v>
      </c>
      <c r="F25287">
        <v>0</v>
      </c>
      <c r="G25287">
        <v>0</v>
      </c>
      <c r="H25287">
        <v>0</v>
      </c>
      <c r="I25287" t="s">
        <v>18</v>
      </c>
      <c r="K25287" t="s">
        <v>872</v>
      </c>
      <c r="L25287">
        <f t="shared" si="1185"/>
        <v>1.46</v>
      </c>
      <c r="M25287">
        <f t="shared" si="1186"/>
        <v>0</v>
      </c>
      <c r="N25287">
        <f t="shared" si="1187"/>
        <v>1.46</v>
      </c>
    </row>
    <row r="25288" spans="1:14" ht="12.6" customHeight="1" x14ac:dyDescent="0.45">
      <c r="A25288" t="s">
        <v>25814</v>
      </c>
      <c r="B25288">
        <v>0</v>
      </c>
      <c r="C25288">
        <v>62</v>
      </c>
      <c r="D25288">
        <v>50</v>
      </c>
      <c r="E25288">
        <v>33</v>
      </c>
      <c r="F25288">
        <v>0</v>
      </c>
      <c r="G25288">
        <v>0.01</v>
      </c>
      <c r="H25288">
        <v>6550000</v>
      </c>
      <c r="I25288" t="s">
        <v>69</v>
      </c>
      <c r="K25288" t="s">
        <v>412</v>
      </c>
      <c r="L25288">
        <f t="shared" si="1185"/>
        <v>6.7600000000000007</v>
      </c>
      <c r="M25288">
        <f t="shared" si="1186"/>
        <v>0</v>
      </c>
      <c r="N25288">
        <f t="shared" si="1187"/>
        <v>6.7600000000000007</v>
      </c>
    </row>
    <row r="25289" spans="1:14" ht="12.6" customHeight="1" x14ac:dyDescent="0.45">
      <c r="A25289" t="s">
        <v>25815</v>
      </c>
      <c r="B25289">
        <v>0</v>
      </c>
      <c r="C25289">
        <v>45</v>
      </c>
      <c r="D25289">
        <v>50</v>
      </c>
      <c r="E25289">
        <v>41</v>
      </c>
      <c r="F25289">
        <v>0</v>
      </c>
      <c r="G25289">
        <v>0</v>
      </c>
      <c r="H25289">
        <v>67100000</v>
      </c>
      <c r="I25289" t="s">
        <v>69</v>
      </c>
      <c r="K25289" t="s">
        <v>412</v>
      </c>
      <c r="L25289">
        <f t="shared" si="1185"/>
        <v>5.24</v>
      </c>
      <c r="M25289">
        <f t="shared" si="1186"/>
        <v>0</v>
      </c>
      <c r="N25289">
        <f t="shared" si="1187"/>
        <v>5.24</v>
      </c>
    </row>
    <row r="25290" spans="1:14" ht="12.6" customHeight="1" x14ac:dyDescent="0.45">
      <c r="A25290" t="s">
        <v>25816</v>
      </c>
      <c r="B25290">
        <v>0</v>
      </c>
      <c r="C25290">
        <v>79</v>
      </c>
      <c r="D25290">
        <v>50</v>
      </c>
      <c r="E25290">
        <v>54</v>
      </c>
      <c r="F25290">
        <v>0</v>
      </c>
      <c r="G25290">
        <v>0</v>
      </c>
      <c r="H25290">
        <v>2330000</v>
      </c>
      <c r="I25290" t="s">
        <v>69</v>
      </c>
      <c r="K25290" t="s">
        <v>74</v>
      </c>
      <c r="L25290">
        <f t="shared" si="1185"/>
        <v>8.16</v>
      </c>
      <c r="M25290">
        <f t="shared" si="1186"/>
        <v>0</v>
      </c>
      <c r="N25290">
        <f t="shared" si="1187"/>
        <v>8.16</v>
      </c>
    </row>
    <row r="25291" spans="1:14" ht="12.6" customHeight="1" x14ac:dyDescent="0.45">
      <c r="A25291" t="s">
        <v>25817</v>
      </c>
      <c r="B25291">
        <v>0</v>
      </c>
      <c r="C25291">
        <v>87</v>
      </c>
      <c r="D25291">
        <v>50</v>
      </c>
      <c r="E25291">
        <v>54</v>
      </c>
      <c r="F25291">
        <v>0</v>
      </c>
      <c r="G25291">
        <v>0</v>
      </c>
      <c r="H25291">
        <v>5830000</v>
      </c>
      <c r="I25291" t="s">
        <v>69</v>
      </c>
      <c r="K25291" t="s">
        <v>74</v>
      </c>
      <c r="L25291">
        <f t="shared" si="1185"/>
        <v>8.86</v>
      </c>
      <c r="M25291">
        <f t="shared" si="1186"/>
        <v>0</v>
      </c>
      <c r="N25291">
        <f t="shared" si="1187"/>
        <v>8.86</v>
      </c>
    </row>
    <row r="25292" spans="1:14" ht="12.6" customHeight="1" x14ac:dyDescent="0.45">
      <c r="A25292" t="s">
        <v>25818</v>
      </c>
      <c r="B25292">
        <v>0</v>
      </c>
      <c r="C25292">
        <v>70</v>
      </c>
      <c r="D25292">
        <v>50</v>
      </c>
      <c r="E25292">
        <v>43</v>
      </c>
      <c r="F25292">
        <v>0</v>
      </c>
      <c r="G25292">
        <v>0</v>
      </c>
      <c r="H25292">
        <v>10800000</v>
      </c>
      <c r="I25292" t="s">
        <v>18</v>
      </c>
      <c r="K25292" t="s">
        <v>105</v>
      </c>
      <c r="L25292">
        <f t="shared" si="1185"/>
        <v>7.41</v>
      </c>
      <c r="M25292">
        <f t="shared" si="1186"/>
        <v>0</v>
      </c>
      <c r="N25292">
        <f t="shared" si="1187"/>
        <v>7.41</v>
      </c>
    </row>
    <row r="25293" spans="1:14" ht="12.6" customHeight="1" x14ac:dyDescent="0.45">
      <c r="A25293" t="s">
        <v>25819</v>
      </c>
      <c r="B25293">
        <v>0</v>
      </c>
      <c r="C25293">
        <v>49</v>
      </c>
      <c r="D25293">
        <v>50</v>
      </c>
      <c r="E25293">
        <v>54</v>
      </c>
      <c r="F25293">
        <v>0</v>
      </c>
      <c r="G25293">
        <v>0</v>
      </c>
      <c r="H25293">
        <v>1460000</v>
      </c>
      <c r="I25293" t="s">
        <v>18</v>
      </c>
      <c r="K25293" t="s">
        <v>137</v>
      </c>
      <c r="L25293">
        <f t="shared" si="1185"/>
        <v>5.64</v>
      </c>
      <c r="M25293">
        <f t="shared" si="1186"/>
        <v>0</v>
      </c>
      <c r="N25293">
        <f t="shared" si="1187"/>
        <v>5.64</v>
      </c>
    </row>
    <row r="25294" spans="1:14" ht="12.6" customHeight="1" x14ac:dyDescent="0.45">
      <c r="A25294" t="s">
        <v>25820</v>
      </c>
      <c r="B25294">
        <v>0</v>
      </c>
      <c r="C25294">
        <v>2</v>
      </c>
      <c r="D25294">
        <v>50</v>
      </c>
      <c r="E25294">
        <v>26</v>
      </c>
      <c r="F25294">
        <v>0</v>
      </c>
      <c r="G25294">
        <v>0</v>
      </c>
      <c r="H25294">
        <v>37700000</v>
      </c>
      <c r="I25294" t="s">
        <v>69</v>
      </c>
      <c r="K25294" t="s">
        <v>74</v>
      </c>
      <c r="L25294">
        <f t="shared" si="1185"/>
        <v>0.16</v>
      </c>
      <c r="M25294">
        <f t="shared" si="1186"/>
        <v>0</v>
      </c>
      <c r="N25294">
        <f t="shared" si="1187"/>
        <v>0.16</v>
      </c>
    </row>
    <row r="25295" spans="1:14" ht="12.6" customHeight="1" x14ac:dyDescent="0.45">
      <c r="A25295" t="s">
        <v>25821</v>
      </c>
      <c r="B25295">
        <v>0</v>
      </c>
      <c r="C25295">
        <v>40</v>
      </c>
      <c r="D25295">
        <v>50</v>
      </c>
      <c r="E25295">
        <v>32</v>
      </c>
      <c r="F25295">
        <v>0</v>
      </c>
      <c r="G25295">
        <v>0</v>
      </c>
      <c r="H25295">
        <v>1830000</v>
      </c>
      <c r="I25295" t="s">
        <v>18</v>
      </c>
      <c r="K25295" t="s">
        <v>120</v>
      </c>
      <c r="L25295">
        <f t="shared" si="1185"/>
        <v>4.74</v>
      </c>
      <c r="M25295">
        <f t="shared" si="1186"/>
        <v>0</v>
      </c>
      <c r="N25295">
        <f t="shared" si="1187"/>
        <v>4.74</v>
      </c>
    </row>
    <row r="25296" spans="1:14" ht="12.6" customHeight="1" x14ac:dyDescent="0.45">
      <c r="A25296" t="s">
        <v>25822</v>
      </c>
      <c r="B25296">
        <v>0</v>
      </c>
      <c r="C25296">
        <v>48</v>
      </c>
      <c r="D25296">
        <v>50</v>
      </c>
      <c r="E25296">
        <v>3</v>
      </c>
      <c r="F25296">
        <v>1.62</v>
      </c>
      <c r="G25296">
        <v>0.34</v>
      </c>
      <c r="H25296">
        <v>5730000</v>
      </c>
      <c r="I25296" t="s">
        <v>69</v>
      </c>
      <c r="K25296" t="s">
        <v>131</v>
      </c>
      <c r="L25296">
        <f t="shared" si="1185"/>
        <v>5.5400000000000009</v>
      </c>
      <c r="M25296">
        <f t="shared" si="1186"/>
        <v>0</v>
      </c>
      <c r="N25296">
        <f t="shared" si="1187"/>
        <v>5.5400000000000009</v>
      </c>
    </row>
    <row r="25297" spans="1:14" ht="12.6" customHeight="1" x14ac:dyDescent="0.45">
      <c r="A25297" t="s">
        <v>25823</v>
      </c>
      <c r="B25297">
        <v>0</v>
      </c>
      <c r="C25297">
        <v>52</v>
      </c>
      <c r="D25297">
        <v>50</v>
      </c>
      <c r="E25297">
        <v>67</v>
      </c>
      <c r="F25297">
        <v>0</v>
      </c>
      <c r="G25297">
        <v>0.01</v>
      </c>
      <c r="H25297">
        <v>10700000</v>
      </c>
      <c r="I25297" t="s">
        <v>69</v>
      </c>
      <c r="K25297" t="s">
        <v>131</v>
      </c>
      <c r="L25297">
        <f t="shared" si="1185"/>
        <v>5.91</v>
      </c>
      <c r="M25297">
        <f t="shared" si="1186"/>
        <v>0</v>
      </c>
      <c r="N25297">
        <f t="shared" si="1187"/>
        <v>5.91</v>
      </c>
    </row>
    <row r="25298" spans="1:14" ht="12.6" customHeight="1" x14ac:dyDescent="0.45">
      <c r="A25298" t="s">
        <v>25824</v>
      </c>
      <c r="B25298">
        <v>0</v>
      </c>
      <c r="C25298">
        <v>75</v>
      </c>
      <c r="D25298">
        <v>50</v>
      </c>
      <c r="E25298">
        <v>3</v>
      </c>
      <c r="F25298">
        <v>0</v>
      </c>
      <c r="G25298">
        <v>0</v>
      </c>
      <c r="H25298">
        <v>1310000</v>
      </c>
      <c r="I25298" t="s">
        <v>69</v>
      </c>
      <c r="K25298" t="s">
        <v>261</v>
      </c>
      <c r="L25298">
        <f t="shared" si="1185"/>
        <v>7.82</v>
      </c>
      <c r="M25298">
        <f t="shared" si="1186"/>
        <v>0</v>
      </c>
      <c r="N25298">
        <f t="shared" si="1187"/>
        <v>7.82</v>
      </c>
    </row>
    <row r="25299" spans="1:14" ht="12.6" customHeight="1" x14ac:dyDescent="0.45">
      <c r="A25299" t="s">
        <v>25825</v>
      </c>
      <c r="B25299">
        <v>0</v>
      </c>
      <c r="C25299">
        <v>48</v>
      </c>
      <c r="D25299">
        <v>50</v>
      </c>
      <c r="E25299">
        <v>29</v>
      </c>
      <c r="F25299">
        <v>0.57999999999999996</v>
      </c>
      <c r="G25299">
        <v>0.11</v>
      </c>
      <c r="H25299">
        <v>22500000</v>
      </c>
      <c r="I25299" t="s">
        <v>69</v>
      </c>
      <c r="K25299" t="s">
        <v>70</v>
      </c>
      <c r="L25299">
        <f t="shared" si="1185"/>
        <v>5.5400000000000009</v>
      </c>
      <c r="M25299">
        <f t="shared" si="1186"/>
        <v>0</v>
      </c>
      <c r="N25299">
        <f t="shared" si="1187"/>
        <v>5.5400000000000009</v>
      </c>
    </row>
    <row r="25300" spans="1:14" ht="12.6" customHeight="1" x14ac:dyDescent="0.45">
      <c r="A25300" t="s">
        <v>25826</v>
      </c>
      <c r="B25300">
        <v>0</v>
      </c>
      <c r="C25300">
        <v>14</v>
      </c>
      <c r="D25300">
        <v>50</v>
      </c>
      <c r="E25300">
        <v>37</v>
      </c>
      <c r="F25300">
        <v>0</v>
      </c>
      <c r="G25300">
        <v>0.18</v>
      </c>
      <c r="H25300">
        <v>7810000</v>
      </c>
      <c r="I25300" t="s">
        <v>12</v>
      </c>
      <c r="K25300" t="s">
        <v>683</v>
      </c>
      <c r="L25300">
        <f t="shared" si="1185"/>
        <v>1.8599999999999999</v>
      </c>
      <c r="M25300">
        <f t="shared" si="1186"/>
        <v>0</v>
      </c>
      <c r="N25300">
        <f t="shared" si="1187"/>
        <v>1.8599999999999999</v>
      </c>
    </row>
    <row r="25301" spans="1:14" ht="12.6" customHeight="1" x14ac:dyDescent="0.45">
      <c r="A25301" t="s">
        <v>25827</v>
      </c>
      <c r="B25301">
        <v>0</v>
      </c>
      <c r="C25301">
        <v>41</v>
      </c>
      <c r="D25301">
        <v>50</v>
      </c>
      <c r="E25301">
        <v>23</v>
      </c>
      <c r="F25301">
        <v>3.12</v>
      </c>
      <c r="G25301">
        <v>0.16</v>
      </c>
      <c r="H25301">
        <v>4850000</v>
      </c>
      <c r="I25301" t="s">
        <v>69</v>
      </c>
      <c r="K25301" t="s">
        <v>3681</v>
      </c>
      <c r="L25301">
        <f t="shared" si="1185"/>
        <v>4.8499999999999996</v>
      </c>
      <c r="M25301">
        <f t="shared" si="1186"/>
        <v>0</v>
      </c>
      <c r="N25301">
        <f t="shared" si="1187"/>
        <v>4.8499999999999996</v>
      </c>
    </row>
    <row r="25302" spans="1:14" ht="12.6" customHeight="1" x14ac:dyDescent="0.45">
      <c r="A25302" t="s">
        <v>25828</v>
      </c>
      <c r="B25302">
        <v>0</v>
      </c>
      <c r="C25302">
        <v>94</v>
      </c>
      <c r="D25302">
        <v>50</v>
      </c>
      <c r="E25302">
        <v>50</v>
      </c>
      <c r="F25302">
        <v>0</v>
      </c>
      <c r="G25302">
        <v>0.05</v>
      </c>
      <c r="H25302">
        <v>43700000</v>
      </c>
      <c r="I25302" t="s">
        <v>69</v>
      </c>
      <c r="K25302" t="s">
        <v>607</v>
      </c>
      <c r="L25302">
        <f t="shared" si="1185"/>
        <v>9.49</v>
      </c>
      <c r="M25302">
        <f t="shared" si="1186"/>
        <v>0</v>
      </c>
      <c r="N25302">
        <f t="shared" si="1187"/>
        <v>9.49</v>
      </c>
    </row>
    <row r="25303" spans="1:14" ht="12.6" customHeight="1" x14ac:dyDescent="0.45">
      <c r="A25303" t="s">
        <v>25829</v>
      </c>
      <c r="B25303">
        <v>0</v>
      </c>
      <c r="C25303">
        <v>69</v>
      </c>
      <c r="D25303">
        <v>50</v>
      </c>
      <c r="E25303">
        <v>12</v>
      </c>
      <c r="F25303">
        <v>0</v>
      </c>
      <c r="G25303">
        <v>0</v>
      </c>
      <c r="H25303">
        <v>91</v>
      </c>
      <c r="I25303" t="s">
        <v>43</v>
      </c>
      <c r="K25303" t="s">
        <v>44</v>
      </c>
      <c r="L25303">
        <f t="shared" si="1185"/>
        <v>7.33</v>
      </c>
      <c r="M25303">
        <f t="shared" si="1186"/>
        <v>0</v>
      </c>
      <c r="N25303">
        <f t="shared" si="1187"/>
        <v>7.33</v>
      </c>
    </row>
    <row r="25304" spans="1:14" ht="12.6" customHeight="1" x14ac:dyDescent="0.45">
      <c r="A25304" t="s">
        <v>25830</v>
      </c>
      <c r="B25304">
        <v>0</v>
      </c>
      <c r="C25304">
        <v>68</v>
      </c>
      <c r="D25304">
        <v>50</v>
      </c>
      <c r="E25304">
        <v>12</v>
      </c>
      <c r="F25304">
        <v>0</v>
      </c>
      <c r="G25304">
        <v>0.28000000000000003</v>
      </c>
      <c r="H25304">
        <v>90</v>
      </c>
      <c r="I25304" t="s">
        <v>43</v>
      </c>
      <c r="K25304" t="s">
        <v>1513</v>
      </c>
      <c r="L25304">
        <f t="shared" si="1185"/>
        <v>7.25</v>
      </c>
      <c r="M25304">
        <f t="shared" si="1186"/>
        <v>0</v>
      </c>
      <c r="N25304">
        <f t="shared" si="1187"/>
        <v>7.25</v>
      </c>
    </row>
    <row r="25305" spans="1:14" ht="12.6" customHeight="1" x14ac:dyDescent="0.45">
      <c r="A25305" t="s">
        <v>25831</v>
      </c>
      <c r="B25305">
        <v>0</v>
      </c>
      <c r="C25305">
        <v>30</v>
      </c>
      <c r="D25305">
        <v>50</v>
      </c>
      <c r="E25305">
        <v>48</v>
      </c>
      <c r="F25305">
        <v>0</v>
      </c>
      <c r="G25305">
        <v>0</v>
      </c>
      <c r="H25305">
        <v>332000000</v>
      </c>
      <c r="I25305" t="s">
        <v>69</v>
      </c>
      <c r="K25305" t="s">
        <v>327</v>
      </c>
      <c r="L25305">
        <f t="shared" si="1185"/>
        <v>3.67</v>
      </c>
      <c r="M25305">
        <f t="shared" si="1186"/>
        <v>0</v>
      </c>
      <c r="N25305">
        <f t="shared" si="1187"/>
        <v>3.67</v>
      </c>
    </row>
    <row r="25306" spans="1:14" ht="12.6" customHeight="1" x14ac:dyDescent="0.45">
      <c r="A25306" t="s">
        <v>25832</v>
      </c>
      <c r="B25306">
        <v>0</v>
      </c>
      <c r="C25306">
        <v>63</v>
      </c>
      <c r="D25306">
        <v>50</v>
      </c>
      <c r="E25306">
        <v>24</v>
      </c>
      <c r="F25306">
        <v>0</v>
      </c>
      <c r="G25306">
        <v>0</v>
      </c>
      <c r="H25306">
        <v>100</v>
      </c>
      <c r="I25306" t="s">
        <v>43</v>
      </c>
      <c r="K25306" t="s">
        <v>3681</v>
      </c>
      <c r="L25306">
        <f t="shared" si="1185"/>
        <v>6.8500000000000005</v>
      </c>
      <c r="M25306">
        <f t="shared" si="1186"/>
        <v>0</v>
      </c>
      <c r="N25306">
        <f t="shared" si="1187"/>
        <v>6.8500000000000005</v>
      </c>
    </row>
    <row r="25307" spans="1:14" ht="12.6" customHeight="1" x14ac:dyDescent="0.45">
      <c r="A25307" t="s">
        <v>25833</v>
      </c>
      <c r="B25307">
        <v>0</v>
      </c>
      <c r="C25307">
        <v>75</v>
      </c>
      <c r="D25307">
        <v>50</v>
      </c>
      <c r="E25307">
        <v>29</v>
      </c>
      <c r="F25307">
        <v>0</v>
      </c>
      <c r="G25307">
        <v>0</v>
      </c>
      <c r="H25307">
        <v>31900000</v>
      </c>
      <c r="I25307" t="s">
        <v>18</v>
      </c>
      <c r="K25307" t="s">
        <v>251</v>
      </c>
      <c r="L25307">
        <f t="shared" si="1185"/>
        <v>7.82</v>
      </c>
      <c r="M25307">
        <f t="shared" si="1186"/>
        <v>0</v>
      </c>
      <c r="N25307">
        <f t="shared" si="1187"/>
        <v>7.82</v>
      </c>
    </row>
    <row r="25308" spans="1:14" ht="12.6" customHeight="1" x14ac:dyDescent="0.45">
      <c r="A25308" t="s">
        <v>25834</v>
      </c>
      <c r="B25308">
        <v>0</v>
      </c>
      <c r="C25308">
        <v>71</v>
      </c>
      <c r="D25308">
        <v>50</v>
      </c>
      <c r="E25308">
        <v>22</v>
      </c>
      <c r="F25308">
        <v>0</v>
      </c>
      <c r="G25308">
        <v>0</v>
      </c>
      <c r="H25308">
        <v>107000000</v>
      </c>
      <c r="I25308" t="s">
        <v>18</v>
      </c>
      <c r="K25308" t="s">
        <v>251</v>
      </c>
      <c r="L25308">
        <f t="shared" si="1185"/>
        <v>7.49</v>
      </c>
      <c r="M25308">
        <f t="shared" si="1186"/>
        <v>0</v>
      </c>
      <c r="N25308">
        <f t="shared" si="1187"/>
        <v>7.49</v>
      </c>
    </row>
    <row r="25309" spans="1:14" ht="12.6" customHeight="1" x14ac:dyDescent="0.45">
      <c r="A25309" t="s">
        <v>25835</v>
      </c>
      <c r="B25309">
        <v>0</v>
      </c>
      <c r="C25309">
        <v>80</v>
      </c>
      <c r="D25309">
        <v>50</v>
      </c>
      <c r="E25309">
        <v>40</v>
      </c>
      <c r="F25309">
        <v>0</v>
      </c>
      <c r="G25309">
        <v>0.01</v>
      </c>
      <c r="H25309">
        <v>2660000</v>
      </c>
      <c r="I25309" t="s">
        <v>69</v>
      </c>
      <c r="K25309" t="s">
        <v>412</v>
      </c>
      <c r="L25309">
        <f t="shared" si="1185"/>
        <v>8.25</v>
      </c>
      <c r="M25309">
        <f t="shared" si="1186"/>
        <v>0</v>
      </c>
      <c r="N25309">
        <f t="shared" si="1187"/>
        <v>8.25</v>
      </c>
    </row>
    <row r="25310" spans="1:14" ht="12.6" customHeight="1" x14ac:dyDescent="0.45">
      <c r="A25310" t="s">
        <v>25836</v>
      </c>
      <c r="B25310">
        <v>0</v>
      </c>
      <c r="C25310">
        <v>63</v>
      </c>
      <c r="D25310">
        <v>50</v>
      </c>
      <c r="E25310">
        <v>37</v>
      </c>
      <c r="F25310">
        <v>0</v>
      </c>
      <c r="G25310">
        <v>0</v>
      </c>
      <c r="H25310">
        <v>7930000</v>
      </c>
      <c r="I25310" t="s">
        <v>69</v>
      </c>
      <c r="K25310" t="s">
        <v>412</v>
      </c>
      <c r="L25310">
        <f t="shared" si="1185"/>
        <v>6.8500000000000005</v>
      </c>
      <c r="M25310">
        <f t="shared" si="1186"/>
        <v>0</v>
      </c>
      <c r="N25310">
        <f t="shared" si="1187"/>
        <v>6.8500000000000005</v>
      </c>
    </row>
    <row r="25311" spans="1:14" ht="12.6" customHeight="1" x14ac:dyDescent="0.45">
      <c r="A25311" t="s">
        <v>25837</v>
      </c>
      <c r="B25311">
        <v>0</v>
      </c>
      <c r="C25311">
        <v>59</v>
      </c>
      <c r="D25311">
        <v>50</v>
      </c>
      <c r="E25311">
        <v>7</v>
      </c>
      <c r="F25311">
        <v>9.9</v>
      </c>
      <c r="G25311">
        <v>0.14000000000000001</v>
      </c>
      <c r="H25311">
        <v>303000000</v>
      </c>
      <c r="I25311" t="s">
        <v>18</v>
      </c>
      <c r="K25311" t="s">
        <v>7189</v>
      </c>
      <c r="L25311">
        <f t="shared" si="1185"/>
        <v>6.5200000000000005</v>
      </c>
      <c r="M25311">
        <f t="shared" si="1186"/>
        <v>0</v>
      </c>
      <c r="N25311">
        <f t="shared" si="1187"/>
        <v>6.5200000000000005</v>
      </c>
    </row>
    <row r="25312" spans="1:14" ht="12.6" customHeight="1" x14ac:dyDescent="0.45">
      <c r="A25312" t="s">
        <v>25838</v>
      </c>
      <c r="B25312">
        <v>0</v>
      </c>
      <c r="C25312">
        <v>56</v>
      </c>
      <c r="D25312">
        <v>50</v>
      </c>
      <c r="E25312">
        <v>12</v>
      </c>
      <c r="F25312">
        <v>0</v>
      </c>
      <c r="G25312">
        <v>0</v>
      </c>
      <c r="H25312">
        <v>78</v>
      </c>
      <c r="I25312" t="s">
        <v>69</v>
      </c>
      <c r="K25312" t="s">
        <v>23</v>
      </c>
      <c r="L25312">
        <f t="shared" si="1185"/>
        <v>6.26</v>
      </c>
      <c r="M25312">
        <f t="shared" si="1186"/>
        <v>0</v>
      </c>
      <c r="N25312">
        <f t="shared" si="1187"/>
        <v>6.26</v>
      </c>
    </row>
    <row r="25313" spans="1:14" ht="12.6" customHeight="1" x14ac:dyDescent="0.45">
      <c r="A25313" t="s">
        <v>25839</v>
      </c>
      <c r="B25313">
        <v>0</v>
      </c>
      <c r="C25313">
        <v>71</v>
      </c>
      <c r="D25313">
        <v>50</v>
      </c>
      <c r="E25313">
        <v>56</v>
      </c>
      <c r="F25313">
        <v>0</v>
      </c>
      <c r="G25313">
        <v>0</v>
      </c>
      <c r="H25313">
        <v>66200000</v>
      </c>
      <c r="I25313" t="s">
        <v>18</v>
      </c>
      <c r="K25313" t="s">
        <v>366</v>
      </c>
      <c r="L25313">
        <f t="shared" si="1185"/>
        <v>7.49</v>
      </c>
      <c r="M25313">
        <f t="shared" si="1186"/>
        <v>0</v>
      </c>
      <c r="N25313">
        <f t="shared" si="1187"/>
        <v>7.49</v>
      </c>
    </row>
    <row r="25314" spans="1:14" ht="12.6" customHeight="1" x14ac:dyDescent="0.45">
      <c r="A25314" t="s">
        <v>25840</v>
      </c>
      <c r="B25314">
        <v>0</v>
      </c>
      <c r="C25314">
        <v>48</v>
      </c>
      <c r="D25314">
        <v>50</v>
      </c>
      <c r="E25314">
        <v>46</v>
      </c>
      <c r="F25314">
        <v>0</v>
      </c>
      <c r="G25314">
        <v>0</v>
      </c>
      <c r="H25314">
        <v>64300000</v>
      </c>
      <c r="I25314" t="s">
        <v>18</v>
      </c>
      <c r="K25314" t="s">
        <v>251</v>
      </c>
      <c r="L25314">
        <f t="shared" si="1185"/>
        <v>5.5400000000000009</v>
      </c>
      <c r="M25314">
        <f t="shared" si="1186"/>
        <v>0</v>
      </c>
      <c r="N25314">
        <f t="shared" si="1187"/>
        <v>5.5400000000000009</v>
      </c>
    </row>
    <row r="25315" spans="1:14" ht="12.6" customHeight="1" x14ac:dyDescent="0.45">
      <c r="A25315" t="s">
        <v>25841</v>
      </c>
      <c r="B25315">
        <v>0</v>
      </c>
      <c r="C25315">
        <v>89</v>
      </c>
      <c r="D25315">
        <v>50</v>
      </c>
      <c r="E25315">
        <v>45</v>
      </c>
      <c r="F25315">
        <v>0</v>
      </c>
      <c r="G25315">
        <v>0</v>
      </c>
      <c r="H25315">
        <v>3330000</v>
      </c>
      <c r="I25315" t="s">
        <v>69</v>
      </c>
      <c r="K25315" t="s">
        <v>74</v>
      </c>
      <c r="L25315">
        <f t="shared" si="1185"/>
        <v>9.0300000000000011</v>
      </c>
      <c r="M25315">
        <f t="shared" si="1186"/>
        <v>0</v>
      </c>
      <c r="N25315">
        <f t="shared" si="1187"/>
        <v>9.0300000000000011</v>
      </c>
    </row>
    <row r="25316" spans="1:14" ht="12.6" customHeight="1" x14ac:dyDescent="0.45">
      <c r="A25316" t="s">
        <v>25842</v>
      </c>
      <c r="B25316">
        <v>0</v>
      </c>
      <c r="C25316">
        <v>15</v>
      </c>
      <c r="D25316">
        <v>50</v>
      </c>
      <c r="E25316">
        <v>35</v>
      </c>
      <c r="F25316">
        <v>0</v>
      </c>
      <c r="G25316">
        <v>0</v>
      </c>
      <c r="H25316">
        <v>0</v>
      </c>
      <c r="I25316" t="s">
        <v>18</v>
      </c>
      <c r="K25316" t="s">
        <v>3689</v>
      </c>
      <c r="L25316">
        <f t="shared" si="1185"/>
        <v>1.98</v>
      </c>
      <c r="M25316">
        <f t="shared" si="1186"/>
        <v>0</v>
      </c>
      <c r="N25316">
        <f t="shared" si="1187"/>
        <v>1.98</v>
      </c>
    </row>
    <row r="25317" spans="1:14" ht="12.6" customHeight="1" x14ac:dyDescent="0.45">
      <c r="A25317" t="s">
        <v>25843</v>
      </c>
      <c r="B25317">
        <v>0</v>
      </c>
      <c r="C25317">
        <v>98</v>
      </c>
      <c r="D25317">
        <v>50</v>
      </c>
      <c r="E25317">
        <v>42</v>
      </c>
      <c r="F25317">
        <v>0</v>
      </c>
      <c r="G25317">
        <v>0</v>
      </c>
      <c r="H25317">
        <v>42000000</v>
      </c>
      <c r="I25317" t="s">
        <v>18</v>
      </c>
      <c r="K25317" t="s">
        <v>366</v>
      </c>
      <c r="L25317">
        <f t="shared" si="1185"/>
        <v>9.82</v>
      </c>
      <c r="M25317">
        <f t="shared" si="1186"/>
        <v>0</v>
      </c>
      <c r="N25317">
        <f t="shared" si="1187"/>
        <v>9.82</v>
      </c>
    </row>
    <row r="25318" spans="1:14" ht="12.6" customHeight="1" x14ac:dyDescent="0.45">
      <c r="A25318" t="s">
        <v>25844</v>
      </c>
      <c r="B25318">
        <v>0</v>
      </c>
      <c r="C25318">
        <v>15</v>
      </c>
      <c r="D25318">
        <v>50</v>
      </c>
      <c r="E25318">
        <v>24</v>
      </c>
      <c r="F25318">
        <v>0</v>
      </c>
      <c r="G25318">
        <v>0.01</v>
      </c>
      <c r="H25318">
        <v>131000000</v>
      </c>
      <c r="I25318" t="s">
        <v>69</v>
      </c>
      <c r="K25318" t="s">
        <v>1727</v>
      </c>
      <c r="L25318">
        <f t="shared" si="1185"/>
        <v>1.98</v>
      </c>
      <c r="M25318">
        <f t="shared" si="1186"/>
        <v>0</v>
      </c>
      <c r="N25318">
        <f t="shared" si="1187"/>
        <v>1.98</v>
      </c>
    </row>
    <row r="25319" spans="1:14" ht="12.6" customHeight="1" x14ac:dyDescent="0.45">
      <c r="A25319" t="s">
        <v>25845</v>
      </c>
      <c r="B25319">
        <v>0</v>
      </c>
      <c r="C25319">
        <v>23</v>
      </c>
      <c r="D25319">
        <v>50</v>
      </c>
      <c r="E25319">
        <v>53</v>
      </c>
      <c r="F25319">
        <v>0</v>
      </c>
      <c r="G25319">
        <v>0</v>
      </c>
      <c r="H25319">
        <v>5330000</v>
      </c>
      <c r="I25319" t="s">
        <v>18</v>
      </c>
      <c r="K25319" t="s">
        <v>1962</v>
      </c>
      <c r="L25319">
        <f t="shared" si="1185"/>
        <v>2.88</v>
      </c>
      <c r="M25319">
        <f t="shared" si="1186"/>
        <v>0</v>
      </c>
      <c r="N25319">
        <f t="shared" si="1187"/>
        <v>2.88</v>
      </c>
    </row>
    <row r="25320" spans="1:14" ht="12.6" customHeight="1" x14ac:dyDescent="0.45">
      <c r="A25320" t="s">
        <v>25846</v>
      </c>
      <c r="B25320">
        <v>0</v>
      </c>
      <c r="C25320">
        <v>88</v>
      </c>
      <c r="D25320">
        <v>50</v>
      </c>
      <c r="E25320">
        <v>48</v>
      </c>
      <c r="F25320">
        <v>5.77</v>
      </c>
      <c r="G25320">
        <v>0.01</v>
      </c>
      <c r="H25320">
        <v>49600000</v>
      </c>
      <c r="I25320" t="s">
        <v>69</v>
      </c>
      <c r="K25320" t="s">
        <v>1962</v>
      </c>
      <c r="L25320">
        <f t="shared" si="1185"/>
        <v>8.94</v>
      </c>
      <c r="M25320">
        <f t="shared" si="1186"/>
        <v>0</v>
      </c>
      <c r="N25320">
        <f t="shared" si="1187"/>
        <v>8.94</v>
      </c>
    </row>
    <row r="25321" spans="1:14" ht="12.6" customHeight="1" x14ac:dyDescent="0.45">
      <c r="A25321" t="s">
        <v>25847</v>
      </c>
      <c r="B25321">
        <v>0</v>
      </c>
      <c r="C25321">
        <v>50</v>
      </c>
      <c r="D25321">
        <v>50</v>
      </c>
      <c r="E25321">
        <v>28</v>
      </c>
      <c r="F25321">
        <v>0</v>
      </c>
      <c r="G25321">
        <v>0.02</v>
      </c>
      <c r="H25321">
        <v>0</v>
      </c>
      <c r="I25321" t="s">
        <v>18</v>
      </c>
      <c r="K25321" t="s">
        <v>1398</v>
      </c>
      <c r="L25321">
        <f t="shared" si="1185"/>
        <v>5.7299999999999995</v>
      </c>
      <c r="M25321">
        <f t="shared" si="1186"/>
        <v>0</v>
      </c>
      <c r="N25321">
        <f t="shared" si="1187"/>
        <v>5.7299999999999995</v>
      </c>
    </row>
    <row r="25322" spans="1:14" ht="12.6" customHeight="1" x14ac:dyDescent="0.45">
      <c r="A25322" t="s">
        <v>25848</v>
      </c>
      <c r="B25322">
        <v>0</v>
      </c>
      <c r="C25322">
        <v>5</v>
      </c>
      <c r="D25322">
        <v>50</v>
      </c>
      <c r="E25322">
        <v>27</v>
      </c>
      <c r="F25322">
        <v>0</v>
      </c>
      <c r="G25322">
        <v>0</v>
      </c>
      <c r="H25322">
        <v>3580000</v>
      </c>
      <c r="I25322" t="s">
        <v>69</v>
      </c>
      <c r="K25322" t="s">
        <v>219</v>
      </c>
      <c r="L25322">
        <f t="shared" si="1185"/>
        <v>0.58000000000000007</v>
      </c>
      <c r="M25322">
        <f t="shared" si="1186"/>
        <v>0</v>
      </c>
      <c r="N25322">
        <f t="shared" si="1187"/>
        <v>0.58000000000000007</v>
      </c>
    </row>
    <row r="25323" spans="1:14" ht="12.6" customHeight="1" x14ac:dyDescent="0.45">
      <c r="A25323" t="s">
        <v>25849</v>
      </c>
      <c r="B25323">
        <v>0</v>
      </c>
      <c r="C25323">
        <v>91</v>
      </c>
      <c r="D25323">
        <v>50</v>
      </c>
      <c r="E25323">
        <v>41</v>
      </c>
      <c r="F25323">
        <v>0</v>
      </c>
      <c r="G25323">
        <v>0</v>
      </c>
      <c r="H25323">
        <v>6770000</v>
      </c>
      <c r="I25323" t="s">
        <v>69</v>
      </c>
      <c r="K25323" t="s">
        <v>219</v>
      </c>
      <c r="L25323">
        <f t="shared" si="1185"/>
        <v>9.2000000000000011</v>
      </c>
      <c r="M25323">
        <f t="shared" si="1186"/>
        <v>0</v>
      </c>
      <c r="N25323">
        <f t="shared" si="1187"/>
        <v>9.2000000000000011</v>
      </c>
    </row>
    <row r="25324" spans="1:14" ht="12.6" customHeight="1" x14ac:dyDescent="0.45">
      <c r="A25324" t="s">
        <v>25850</v>
      </c>
      <c r="B25324">
        <v>0</v>
      </c>
      <c r="C25324">
        <v>61</v>
      </c>
      <c r="D25324">
        <v>50</v>
      </c>
      <c r="E25324">
        <v>40</v>
      </c>
      <c r="F25324">
        <v>0</v>
      </c>
      <c r="G25324">
        <v>0.01</v>
      </c>
      <c r="H25324">
        <v>3080000</v>
      </c>
      <c r="I25324" t="s">
        <v>18</v>
      </c>
      <c r="K25324" t="s">
        <v>48</v>
      </c>
      <c r="L25324">
        <f t="shared" si="1185"/>
        <v>6.6800000000000006</v>
      </c>
      <c r="M25324">
        <f t="shared" si="1186"/>
        <v>0</v>
      </c>
      <c r="N25324">
        <f t="shared" si="1187"/>
        <v>6.6800000000000006</v>
      </c>
    </row>
    <row r="25325" spans="1:14" ht="12.6" customHeight="1" x14ac:dyDescent="0.45">
      <c r="A25325" t="s">
        <v>25851</v>
      </c>
      <c r="B25325">
        <v>0</v>
      </c>
      <c r="C25325">
        <v>61</v>
      </c>
      <c r="D25325">
        <v>50</v>
      </c>
      <c r="E25325">
        <v>40</v>
      </c>
      <c r="F25325">
        <v>0</v>
      </c>
      <c r="G25325">
        <v>0</v>
      </c>
      <c r="H25325">
        <v>2480000</v>
      </c>
      <c r="I25325" t="s">
        <v>69</v>
      </c>
      <c r="K25325" t="s">
        <v>3495</v>
      </c>
      <c r="L25325">
        <f t="shared" si="1185"/>
        <v>6.6800000000000006</v>
      </c>
      <c r="M25325">
        <f t="shared" si="1186"/>
        <v>0</v>
      </c>
      <c r="N25325">
        <f t="shared" si="1187"/>
        <v>6.6800000000000006</v>
      </c>
    </row>
    <row r="25326" spans="1:14" ht="12.6" customHeight="1" x14ac:dyDescent="0.45">
      <c r="A25326" t="s">
        <v>25852</v>
      </c>
      <c r="B25326">
        <v>0</v>
      </c>
      <c r="C25326">
        <v>48</v>
      </c>
      <c r="D25326">
        <v>50</v>
      </c>
      <c r="E25326">
        <v>37</v>
      </c>
      <c r="F25326">
        <v>0</v>
      </c>
      <c r="G25326">
        <v>0</v>
      </c>
      <c r="H25326">
        <v>1240000</v>
      </c>
      <c r="I25326" t="s">
        <v>18</v>
      </c>
      <c r="K25326" t="s">
        <v>2416</v>
      </c>
      <c r="L25326">
        <f t="shared" si="1185"/>
        <v>5.5400000000000009</v>
      </c>
      <c r="M25326">
        <f t="shared" si="1186"/>
        <v>0</v>
      </c>
      <c r="N25326">
        <f t="shared" si="1187"/>
        <v>5.5400000000000009</v>
      </c>
    </row>
    <row r="25327" spans="1:14" ht="12.6" customHeight="1" x14ac:dyDescent="0.45">
      <c r="A25327" t="s">
        <v>25853</v>
      </c>
      <c r="B25327">
        <v>0</v>
      </c>
      <c r="C25327">
        <v>87</v>
      </c>
      <c r="D25327">
        <v>50</v>
      </c>
      <c r="E25327">
        <v>40</v>
      </c>
      <c r="F25327">
        <v>0</v>
      </c>
      <c r="G25327">
        <v>0</v>
      </c>
      <c r="H25327">
        <v>1050000</v>
      </c>
      <c r="I25327" t="s">
        <v>69</v>
      </c>
      <c r="K25327" t="s">
        <v>1962</v>
      </c>
      <c r="L25327">
        <f t="shared" si="1185"/>
        <v>8.86</v>
      </c>
      <c r="M25327">
        <f t="shared" si="1186"/>
        <v>0</v>
      </c>
      <c r="N25327">
        <f t="shared" si="1187"/>
        <v>8.86</v>
      </c>
    </row>
    <row r="25328" spans="1:14" ht="12.6" customHeight="1" x14ac:dyDescent="0.45">
      <c r="A25328" t="s">
        <v>25854</v>
      </c>
      <c r="B25328">
        <v>0</v>
      </c>
      <c r="C25328">
        <v>96</v>
      </c>
      <c r="D25328">
        <v>50</v>
      </c>
      <c r="E25328">
        <v>82</v>
      </c>
      <c r="F25328">
        <v>1.34</v>
      </c>
      <c r="G25328">
        <v>0</v>
      </c>
      <c r="H25328">
        <v>30200000</v>
      </c>
      <c r="I25328" t="s">
        <v>18</v>
      </c>
      <c r="K25328" t="s">
        <v>359</v>
      </c>
      <c r="L25328">
        <f t="shared" si="1185"/>
        <v>9.66</v>
      </c>
      <c r="M25328">
        <f t="shared" si="1186"/>
        <v>0</v>
      </c>
      <c r="N25328">
        <f t="shared" si="1187"/>
        <v>9.66</v>
      </c>
    </row>
    <row r="25329" spans="1:14" ht="12.6" customHeight="1" x14ac:dyDescent="0.45">
      <c r="A25329" t="s">
        <v>25855</v>
      </c>
      <c r="B25329">
        <v>0</v>
      </c>
      <c r="C25329">
        <v>69</v>
      </c>
      <c r="D25329">
        <v>50</v>
      </c>
      <c r="E25329">
        <v>0</v>
      </c>
      <c r="F25329">
        <v>0</v>
      </c>
      <c r="G25329">
        <v>1</v>
      </c>
      <c r="H25329">
        <v>4500000</v>
      </c>
      <c r="I25329" t="s">
        <v>69</v>
      </c>
      <c r="K25329" t="s">
        <v>359</v>
      </c>
      <c r="L25329">
        <f t="shared" si="1185"/>
        <v>7.33</v>
      </c>
      <c r="M25329">
        <f t="shared" si="1186"/>
        <v>0</v>
      </c>
      <c r="N25329">
        <f t="shared" si="1187"/>
        <v>7.33</v>
      </c>
    </row>
    <row r="25330" spans="1:14" ht="12.6" customHeight="1" x14ac:dyDescent="0.45">
      <c r="A25330" t="s">
        <v>25856</v>
      </c>
      <c r="B25330">
        <v>0</v>
      </c>
      <c r="C25330">
        <v>78</v>
      </c>
      <c r="D25330">
        <v>50</v>
      </c>
      <c r="E25330">
        <v>74</v>
      </c>
      <c r="F25330">
        <v>0</v>
      </c>
      <c r="G25330">
        <v>0</v>
      </c>
      <c r="H25330">
        <v>25300000</v>
      </c>
      <c r="I25330" t="s">
        <v>69</v>
      </c>
      <c r="K25330" t="s">
        <v>359</v>
      </c>
      <c r="L25330">
        <f t="shared" si="1185"/>
        <v>8.07</v>
      </c>
      <c r="M25330">
        <f t="shared" si="1186"/>
        <v>0</v>
      </c>
      <c r="N25330">
        <f t="shared" si="1187"/>
        <v>8.07</v>
      </c>
    </row>
    <row r="25331" spans="1:14" ht="12.6" customHeight="1" x14ac:dyDescent="0.45">
      <c r="A25331" t="s">
        <v>25857</v>
      </c>
      <c r="B25331">
        <v>0</v>
      </c>
      <c r="C25331">
        <v>58</v>
      </c>
      <c r="D25331">
        <v>50</v>
      </c>
      <c r="E25331">
        <v>9</v>
      </c>
      <c r="F25331">
        <v>0</v>
      </c>
      <c r="G25331">
        <v>0</v>
      </c>
      <c r="H25331">
        <v>11600000</v>
      </c>
      <c r="I25331" t="s">
        <v>18</v>
      </c>
      <c r="K25331" t="s">
        <v>359</v>
      </c>
      <c r="L25331">
        <f t="shared" si="1185"/>
        <v>6.44</v>
      </c>
      <c r="M25331">
        <f t="shared" si="1186"/>
        <v>0</v>
      </c>
      <c r="N25331">
        <f t="shared" si="1187"/>
        <v>6.44</v>
      </c>
    </row>
    <row r="25332" spans="1:14" ht="12.6" customHeight="1" x14ac:dyDescent="0.45">
      <c r="A25332" t="s">
        <v>25858</v>
      </c>
      <c r="B25332">
        <v>0</v>
      </c>
      <c r="C25332">
        <v>10</v>
      </c>
      <c r="D25332">
        <v>50</v>
      </c>
      <c r="E25332">
        <v>64</v>
      </c>
      <c r="F25332">
        <v>2.0299999999999998</v>
      </c>
      <c r="G25332">
        <v>0.01</v>
      </c>
      <c r="H25332">
        <v>10200000</v>
      </c>
      <c r="I25332" t="s">
        <v>18</v>
      </c>
      <c r="K25332" t="s">
        <v>359</v>
      </c>
      <c r="L25332">
        <f t="shared" si="1185"/>
        <v>1.33</v>
      </c>
      <c r="M25332">
        <f t="shared" si="1186"/>
        <v>0</v>
      </c>
      <c r="N25332">
        <f t="shared" si="1187"/>
        <v>1.33</v>
      </c>
    </row>
    <row r="25333" spans="1:14" ht="12.6" customHeight="1" x14ac:dyDescent="0.45">
      <c r="A25333" t="s">
        <v>25859</v>
      </c>
      <c r="B25333">
        <v>0</v>
      </c>
      <c r="C25333">
        <v>68</v>
      </c>
      <c r="D25333">
        <v>50</v>
      </c>
      <c r="E25333">
        <v>66</v>
      </c>
      <c r="F25333">
        <v>0</v>
      </c>
      <c r="G25333">
        <v>0</v>
      </c>
      <c r="H25333">
        <v>59100000</v>
      </c>
      <c r="I25333" t="s">
        <v>18</v>
      </c>
      <c r="K25333" t="s">
        <v>359</v>
      </c>
      <c r="L25333">
        <f t="shared" si="1185"/>
        <v>7.25</v>
      </c>
      <c r="M25333">
        <f t="shared" si="1186"/>
        <v>0</v>
      </c>
      <c r="N25333">
        <f t="shared" si="1187"/>
        <v>7.25</v>
      </c>
    </row>
    <row r="25334" spans="1:14" ht="12.6" customHeight="1" x14ac:dyDescent="0.45">
      <c r="A25334" t="s">
        <v>25860</v>
      </c>
      <c r="B25334">
        <v>0</v>
      </c>
      <c r="C25334">
        <v>12</v>
      </c>
      <c r="D25334">
        <v>50</v>
      </c>
      <c r="E25334">
        <v>43</v>
      </c>
      <c r="F25334">
        <v>0</v>
      </c>
      <c r="G25334">
        <v>0</v>
      </c>
      <c r="H25334">
        <v>21100000</v>
      </c>
      <c r="I25334" t="s">
        <v>18</v>
      </c>
      <c r="K25334" t="s">
        <v>359</v>
      </c>
      <c r="L25334">
        <f t="shared" si="1185"/>
        <v>1.61</v>
      </c>
      <c r="M25334">
        <f t="shared" si="1186"/>
        <v>0</v>
      </c>
      <c r="N25334">
        <f t="shared" si="1187"/>
        <v>1.61</v>
      </c>
    </row>
    <row r="25335" spans="1:14" ht="12.6" customHeight="1" x14ac:dyDescent="0.45">
      <c r="A25335" t="s">
        <v>25861</v>
      </c>
      <c r="B25335">
        <v>0</v>
      </c>
      <c r="C25335">
        <v>92</v>
      </c>
      <c r="D25335">
        <v>50</v>
      </c>
      <c r="E25335">
        <v>79</v>
      </c>
      <c r="F25335">
        <v>0</v>
      </c>
      <c r="G25335">
        <v>0</v>
      </c>
      <c r="H25335">
        <v>11500000</v>
      </c>
      <c r="I25335" t="s">
        <v>18</v>
      </c>
      <c r="K25335" t="s">
        <v>359</v>
      </c>
      <c r="L25335">
        <f t="shared" si="1185"/>
        <v>9.2900000000000009</v>
      </c>
      <c r="M25335">
        <f t="shared" si="1186"/>
        <v>0</v>
      </c>
      <c r="N25335">
        <f t="shared" si="1187"/>
        <v>9.2900000000000009</v>
      </c>
    </row>
    <row r="25336" spans="1:14" ht="12.6" customHeight="1" x14ac:dyDescent="0.45">
      <c r="A25336" t="s">
        <v>25862</v>
      </c>
      <c r="B25336">
        <v>0</v>
      </c>
      <c r="C25336">
        <v>6</v>
      </c>
      <c r="D25336">
        <v>50</v>
      </c>
      <c r="E25336">
        <v>61</v>
      </c>
      <c r="F25336">
        <v>3.29</v>
      </c>
      <c r="G25336">
        <v>0.09</v>
      </c>
      <c r="H25336">
        <v>925000</v>
      </c>
      <c r="I25336" t="s">
        <v>18</v>
      </c>
      <c r="K25336" t="s">
        <v>131</v>
      </c>
      <c r="L25336">
        <f t="shared" si="1185"/>
        <v>0.74</v>
      </c>
      <c r="M25336">
        <f t="shared" si="1186"/>
        <v>0</v>
      </c>
      <c r="N25336">
        <f t="shared" si="1187"/>
        <v>0.74</v>
      </c>
    </row>
    <row r="25337" spans="1:14" ht="12.6" customHeight="1" x14ac:dyDescent="0.45">
      <c r="A25337" t="s">
        <v>25863</v>
      </c>
      <c r="B25337">
        <v>0</v>
      </c>
      <c r="C25337">
        <v>50</v>
      </c>
      <c r="D25337">
        <v>50</v>
      </c>
      <c r="E25337">
        <v>16</v>
      </c>
      <c r="F25337">
        <v>0</v>
      </c>
      <c r="G25337">
        <v>0</v>
      </c>
      <c r="H25337">
        <v>3040000</v>
      </c>
      <c r="I25337" t="s">
        <v>18</v>
      </c>
      <c r="K25337" t="s">
        <v>229</v>
      </c>
      <c r="L25337">
        <f t="shared" si="1185"/>
        <v>5.7299999999999995</v>
      </c>
      <c r="M25337">
        <f t="shared" si="1186"/>
        <v>0</v>
      </c>
      <c r="N25337">
        <f t="shared" si="1187"/>
        <v>5.7299999999999995</v>
      </c>
    </row>
    <row r="25338" spans="1:14" ht="12.6" customHeight="1" x14ac:dyDescent="0.45">
      <c r="A25338" t="s">
        <v>25864</v>
      </c>
      <c r="B25338">
        <v>0</v>
      </c>
      <c r="C25338">
        <v>45</v>
      </c>
      <c r="D25338">
        <v>50</v>
      </c>
      <c r="E25338">
        <v>31</v>
      </c>
      <c r="F25338">
        <v>0</v>
      </c>
      <c r="G25338">
        <v>0</v>
      </c>
      <c r="H25338">
        <v>28600000</v>
      </c>
      <c r="I25338" t="s">
        <v>18</v>
      </c>
      <c r="K25338" t="s">
        <v>301</v>
      </c>
      <c r="L25338">
        <f t="shared" si="1185"/>
        <v>5.24</v>
      </c>
      <c r="M25338">
        <f t="shared" si="1186"/>
        <v>0</v>
      </c>
      <c r="N25338">
        <f t="shared" si="1187"/>
        <v>5.24</v>
      </c>
    </row>
    <row r="25339" spans="1:14" ht="12.6" customHeight="1" x14ac:dyDescent="0.45">
      <c r="A25339" t="s">
        <v>25865</v>
      </c>
      <c r="B25339">
        <v>0</v>
      </c>
      <c r="C25339">
        <v>44</v>
      </c>
      <c r="D25339">
        <v>50</v>
      </c>
      <c r="E25339">
        <v>28</v>
      </c>
      <c r="F25339">
        <v>3.86</v>
      </c>
      <c r="G25339">
        <v>0.04</v>
      </c>
      <c r="H25339">
        <v>12100000</v>
      </c>
      <c r="I25339" t="s">
        <v>18</v>
      </c>
      <c r="K25339" t="s">
        <v>399</v>
      </c>
      <c r="L25339">
        <f t="shared" si="1185"/>
        <v>5.15</v>
      </c>
      <c r="M25339">
        <f t="shared" si="1186"/>
        <v>0</v>
      </c>
      <c r="N25339">
        <f t="shared" si="1187"/>
        <v>5.15</v>
      </c>
    </row>
    <row r="25340" spans="1:14" ht="12.6" customHeight="1" x14ac:dyDescent="0.45">
      <c r="A25340" t="s">
        <v>25866</v>
      </c>
      <c r="B25340">
        <v>0</v>
      </c>
      <c r="C25340">
        <v>21</v>
      </c>
      <c r="D25340">
        <v>50</v>
      </c>
      <c r="E25340">
        <v>37</v>
      </c>
      <c r="F25340">
        <v>0</v>
      </c>
      <c r="G25340">
        <v>0.02</v>
      </c>
      <c r="H25340">
        <v>9480000</v>
      </c>
      <c r="I25340" t="s">
        <v>18</v>
      </c>
      <c r="K25340" t="s">
        <v>1379</v>
      </c>
      <c r="L25340">
        <f t="shared" si="1185"/>
        <v>2.66</v>
      </c>
      <c r="M25340">
        <f t="shared" si="1186"/>
        <v>0</v>
      </c>
      <c r="N25340">
        <f t="shared" si="1187"/>
        <v>2.66</v>
      </c>
    </row>
    <row r="25341" spans="1:14" ht="12.6" customHeight="1" x14ac:dyDescent="0.45">
      <c r="A25341" t="s">
        <v>25867</v>
      </c>
      <c r="B25341">
        <v>0</v>
      </c>
      <c r="C25341">
        <v>54</v>
      </c>
      <c r="D25341">
        <v>50</v>
      </c>
      <c r="E25341">
        <v>52</v>
      </c>
      <c r="F25341">
        <v>4.34</v>
      </c>
      <c r="G25341">
        <v>0.02</v>
      </c>
      <c r="H25341">
        <v>3190000</v>
      </c>
      <c r="I25341" t="s">
        <v>69</v>
      </c>
      <c r="K25341" t="s">
        <v>399</v>
      </c>
      <c r="L25341">
        <f t="shared" si="1185"/>
        <v>6.08</v>
      </c>
      <c r="M25341">
        <f t="shared" si="1186"/>
        <v>0</v>
      </c>
      <c r="N25341">
        <f t="shared" si="1187"/>
        <v>6.08</v>
      </c>
    </row>
    <row r="25342" spans="1:14" ht="12.6" customHeight="1" x14ac:dyDescent="0.45">
      <c r="A25342" t="s">
        <v>25868</v>
      </c>
      <c r="B25342">
        <v>0</v>
      </c>
      <c r="C25342">
        <v>79</v>
      </c>
      <c r="D25342">
        <v>50</v>
      </c>
      <c r="E25342">
        <v>17</v>
      </c>
      <c r="F25342">
        <v>0</v>
      </c>
      <c r="G25342">
        <v>0</v>
      </c>
      <c r="H25342">
        <v>893000</v>
      </c>
      <c r="I25342" t="s">
        <v>69</v>
      </c>
      <c r="K25342" t="s">
        <v>315</v>
      </c>
      <c r="L25342">
        <f t="shared" si="1185"/>
        <v>8.16</v>
      </c>
      <c r="M25342">
        <f t="shared" si="1186"/>
        <v>0</v>
      </c>
      <c r="N25342">
        <f t="shared" si="1187"/>
        <v>8.16</v>
      </c>
    </row>
    <row r="25343" spans="1:14" ht="12.6" customHeight="1" x14ac:dyDescent="0.45">
      <c r="A25343" t="s">
        <v>25869</v>
      </c>
      <c r="B25343">
        <v>0</v>
      </c>
      <c r="C25343">
        <v>5</v>
      </c>
      <c r="D25343">
        <v>50</v>
      </c>
      <c r="E25343">
        <v>46</v>
      </c>
      <c r="F25343">
        <v>0</v>
      </c>
      <c r="G25343">
        <v>0.01</v>
      </c>
      <c r="H25343">
        <v>1480000</v>
      </c>
      <c r="I25343" t="s">
        <v>18</v>
      </c>
      <c r="K25343" t="s">
        <v>531</v>
      </c>
      <c r="L25343">
        <f t="shared" si="1185"/>
        <v>0.58000000000000007</v>
      </c>
      <c r="M25343">
        <f t="shared" si="1186"/>
        <v>0</v>
      </c>
      <c r="N25343">
        <f t="shared" si="1187"/>
        <v>0.58000000000000007</v>
      </c>
    </row>
    <row r="25344" spans="1:14" ht="12.6" customHeight="1" x14ac:dyDescent="0.45">
      <c r="A25344" t="s">
        <v>25870</v>
      </c>
      <c r="B25344">
        <v>0</v>
      </c>
      <c r="C25344">
        <v>73</v>
      </c>
      <c r="D25344">
        <v>50</v>
      </c>
      <c r="E25344">
        <v>36</v>
      </c>
      <c r="F25344">
        <v>0</v>
      </c>
      <c r="G25344">
        <v>0</v>
      </c>
      <c r="H25344">
        <v>1620000</v>
      </c>
      <c r="I25344" t="s">
        <v>69</v>
      </c>
      <c r="K25344" t="s">
        <v>74</v>
      </c>
      <c r="L25344">
        <f t="shared" si="1185"/>
        <v>7.66</v>
      </c>
      <c r="M25344">
        <f t="shared" si="1186"/>
        <v>0</v>
      </c>
      <c r="N25344">
        <f t="shared" si="1187"/>
        <v>7.66</v>
      </c>
    </row>
    <row r="25345" spans="1:14" ht="12.6" customHeight="1" x14ac:dyDescent="0.45">
      <c r="A25345" t="s">
        <v>25871</v>
      </c>
      <c r="B25345">
        <v>0</v>
      </c>
      <c r="C25345">
        <v>4</v>
      </c>
      <c r="D25345">
        <v>50</v>
      </c>
      <c r="E25345">
        <v>28</v>
      </c>
      <c r="F25345">
        <v>0</v>
      </c>
      <c r="G25345">
        <v>0.04</v>
      </c>
      <c r="H25345">
        <v>869000</v>
      </c>
      <c r="I25345" t="s">
        <v>18</v>
      </c>
      <c r="K25345" t="s">
        <v>27</v>
      </c>
      <c r="L25345">
        <f t="shared" si="1185"/>
        <v>0.47</v>
      </c>
      <c r="M25345">
        <f t="shared" si="1186"/>
        <v>0</v>
      </c>
      <c r="N25345">
        <f t="shared" si="1187"/>
        <v>0.47</v>
      </c>
    </row>
    <row r="25346" spans="1:14" ht="12.6" customHeight="1" x14ac:dyDescent="0.45">
      <c r="A25346" t="s">
        <v>25872</v>
      </c>
      <c r="B25346">
        <v>0</v>
      </c>
      <c r="C25346">
        <v>25</v>
      </c>
      <c r="D25346">
        <v>50</v>
      </c>
      <c r="E25346">
        <v>40</v>
      </c>
      <c r="F25346">
        <v>0</v>
      </c>
      <c r="G25346">
        <v>0</v>
      </c>
      <c r="H25346">
        <v>1770000</v>
      </c>
      <c r="I25346" t="s">
        <v>69</v>
      </c>
      <c r="K25346" t="s">
        <v>327</v>
      </c>
      <c r="L25346">
        <f t="shared" si="1185"/>
        <v>3.1</v>
      </c>
      <c r="M25346">
        <f t="shared" si="1186"/>
        <v>0</v>
      </c>
      <c r="N25346">
        <f t="shared" si="1187"/>
        <v>3.1</v>
      </c>
    </row>
    <row r="25347" spans="1:14" ht="12.6" customHeight="1" x14ac:dyDescent="0.45">
      <c r="A25347" t="s">
        <v>25873</v>
      </c>
      <c r="B25347">
        <v>0</v>
      </c>
      <c r="C25347">
        <v>22</v>
      </c>
      <c r="D25347">
        <v>50</v>
      </c>
      <c r="E25347">
        <v>50</v>
      </c>
      <c r="F25347">
        <v>0</v>
      </c>
      <c r="G25347">
        <v>0</v>
      </c>
      <c r="H25347">
        <v>375000</v>
      </c>
      <c r="I25347" t="s">
        <v>18</v>
      </c>
      <c r="K25347" t="s">
        <v>1024</v>
      </c>
      <c r="L25347">
        <f t="shared" ref="L25347:L25410" si="1188">(PERCENTRANK(C$2:C$27338,C25347))*10</f>
        <v>2.7700000000000005</v>
      </c>
      <c r="M25347">
        <f t="shared" ref="M25347:M25410" si="1189">(PERCENTRANK(D$2:D$27338,D25347))*10</f>
        <v>0</v>
      </c>
      <c r="N25347">
        <f t="shared" ref="N25347:N25410" si="1190">L25347+M25347</f>
        <v>2.7700000000000005</v>
      </c>
    </row>
    <row r="25348" spans="1:14" ht="12.6" customHeight="1" x14ac:dyDescent="0.45">
      <c r="A25348" t="s">
        <v>25874</v>
      </c>
      <c r="B25348">
        <v>0</v>
      </c>
      <c r="C25348">
        <v>42</v>
      </c>
      <c r="D25348">
        <v>50</v>
      </c>
      <c r="E25348">
        <v>34</v>
      </c>
      <c r="F25348">
        <v>0</v>
      </c>
      <c r="G25348">
        <v>0</v>
      </c>
      <c r="H25348">
        <v>3940000</v>
      </c>
      <c r="I25348" t="s">
        <v>18</v>
      </c>
      <c r="K25348" t="s">
        <v>412</v>
      </c>
      <c r="L25348">
        <f t="shared" si="1188"/>
        <v>4.95</v>
      </c>
      <c r="M25348">
        <f t="shared" si="1189"/>
        <v>0</v>
      </c>
      <c r="N25348">
        <f t="shared" si="1190"/>
        <v>4.95</v>
      </c>
    </row>
    <row r="25349" spans="1:14" ht="12.6" customHeight="1" x14ac:dyDescent="0.45">
      <c r="A25349" t="s">
        <v>25875</v>
      </c>
      <c r="B25349">
        <v>0</v>
      </c>
      <c r="C25349">
        <v>68</v>
      </c>
      <c r="D25349">
        <v>50</v>
      </c>
      <c r="E25349">
        <v>37</v>
      </c>
      <c r="F25349">
        <v>0</v>
      </c>
      <c r="G25349">
        <v>0</v>
      </c>
      <c r="H25349">
        <v>3860000</v>
      </c>
      <c r="I25349" t="s">
        <v>69</v>
      </c>
      <c r="K25349" t="s">
        <v>412</v>
      </c>
      <c r="L25349">
        <f t="shared" si="1188"/>
        <v>7.25</v>
      </c>
      <c r="M25349">
        <f t="shared" si="1189"/>
        <v>0</v>
      </c>
      <c r="N25349">
        <f t="shared" si="1190"/>
        <v>7.25</v>
      </c>
    </row>
    <row r="25350" spans="1:14" ht="12.6" customHeight="1" x14ac:dyDescent="0.45">
      <c r="A25350" t="s">
        <v>25876</v>
      </c>
      <c r="B25350">
        <v>0</v>
      </c>
      <c r="C25350">
        <v>91</v>
      </c>
      <c r="D25350">
        <v>50</v>
      </c>
      <c r="E25350">
        <v>3</v>
      </c>
      <c r="F25350">
        <v>0</v>
      </c>
      <c r="G25350">
        <v>0.02</v>
      </c>
      <c r="H25350">
        <v>54700000</v>
      </c>
      <c r="I25350" t="s">
        <v>15</v>
      </c>
      <c r="K25350" t="s">
        <v>389</v>
      </c>
      <c r="L25350">
        <f t="shared" si="1188"/>
        <v>9.2000000000000011</v>
      </c>
      <c r="M25350">
        <f t="shared" si="1189"/>
        <v>0</v>
      </c>
      <c r="N25350">
        <f t="shared" si="1190"/>
        <v>9.2000000000000011</v>
      </c>
    </row>
    <row r="25351" spans="1:14" ht="12.6" customHeight="1" x14ac:dyDescent="0.45">
      <c r="A25351" t="s">
        <v>25877</v>
      </c>
      <c r="B25351">
        <v>0</v>
      </c>
      <c r="C25351">
        <v>9</v>
      </c>
      <c r="D25351">
        <v>50</v>
      </c>
      <c r="E25351">
        <v>44</v>
      </c>
      <c r="F25351">
        <v>0</v>
      </c>
      <c r="G25351">
        <v>0</v>
      </c>
      <c r="H25351">
        <v>619000</v>
      </c>
      <c r="I25351" t="s">
        <v>18</v>
      </c>
      <c r="K25351" t="s">
        <v>89</v>
      </c>
      <c r="L25351">
        <f t="shared" si="1188"/>
        <v>1.19</v>
      </c>
      <c r="M25351">
        <f t="shared" si="1189"/>
        <v>0</v>
      </c>
      <c r="N25351">
        <f t="shared" si="1190"/>
        <v>1.19</v>
      </c>
    </row>
    <row r="25352" spans="1:14" ht="12.6" customHeight="1" x14ac:dyDescent="0.45">
      <c r="A25352" t="s">
        <v>25878</v>
      </c>
      <c r="B25352">
        <v>0</v>
      </c>
      <c r="C25352">
        <v>1</v>
      </c>
      <c r="D25352">
        <v>50</v>
      </c>
      <c r="E25352">
        <v>42</v>
      </c>
      <c r="F25352">
        <v>0</v>
      </c>
      <c r="G25352">
        <v>0</v>
      </c>
      <c r="H25352">
        <v>261000</v>
      </c>
      <c r="I25352" t="s">
        <v>18</v>
      </c>
      <c r="K25352" t="s">
        <v>89</v>
      </c>
      <c r="L25352">
        <f t="shared" si="1188"/>
        <v>0</v>
      </c>
      <c r="M25352">
        <f t="shared" si="1189"/>
        <v>0</v>
      </c>
      <c r="N25352">
        <f t="shared" si="1190"/>
        <v>0</v>
      </c>
    </row>
    <row r="25353" spans="1:14" ht="12.6" customHeight="1" x14ac:dyDescent="0.45">
      <c r="A25353" t="s">
        <v>25879</v>
      </c>
      <c r="B25353">
        <v>0</v>
      </c>
      <c r="C25353">
        <v>2</v>
      </c>
      <c r="D25353">
        <v>50</v>
      </c>
      <c r="E25353">
        <v>38</v>
      </c>
      <c r="F25353">
        <v>0</v>
      </c>
      <c r="G25353">
        <v>0</v>
      </c>
      <c r="H25353">
        <v>2770000</v>
      </c>
      <c r="I25353" t="s">
        <v>18</v>
      </c>
      <c r="K25353" t="s">
        <v>89</v>
      </c>
      <c r="L25353">
        <f t="shared" si="1188"/>
        <v>0.16</v>
      </c>
      <c r="M25353">
        <f t="shared" si="1189"/>
        <v>0</v>
      </c>
      <c r="N25353">
        <f t="shared" si="1190"/>
        <v>0.16</v>
      </c>
    </row>
    <row r="25354" spans="1:14" ht="12.6" customHeight="1" x14ac:dyDescent="0.45">
      <c r="A25354" t="s">
        <v>25880</v>
      </c>
      <c r="B25354">
        <v>0</v>
      </c>
      <c r="C25354">
        <v>19</v>
      </c>
      <c r="D25354">
        <v>50</v>
      </c>
      <c r="E25354">
        <v>43</v>
      </c>
      <c r="F25354">
        <v>0</v>
      </c>
      <c r="G25354">
        <v>0</v>
      </c>
      <c r="H25354">
        <v>97</v>
      </c>
      <c r="I25354" t="s">
        <v>69</v>
      </c>
      <c r="K25354" t="s">
        <v>89</v>
      </c>
      <c r="L25354">
        <f t="shared" si="1188"/>
        <v>2.4299999999999997</v>
      </c>
      <c r="M25354">
        <f t="shared" si="1189"/>
        <v>0</v>
      </c>
      <c r="N25354">
        <f t="shared" si="1190"/>
        <v>2.4299999999999997</v>
      </c>
    </row>
    <row r="25355" spans="1:14" ht="12.6" customHeight="1" x14ac:dyDescent="0.45">
      <c r="A25355" t="s">
        <v>25881</v>
      </c>
      <c r="B25355">
        <v>0</v>
      </c>
      <c r="C25355">
        <v>66</v>
      </c>
      <c r="D25355">
        <v>50</v>
      </c>
      <c r="E25355">
        <v>26</v>
      </c>
      <c r="F25355">
        <v>0</v>
      </c>
      <c r="G25355">
        <v>0</v>
      </c>
      <c r="H25355">
        <v>0</v>
      </c>
      <c r="I25355" t="s">
        <v>18</v>
      </c>
      <c r="K25355" t="s">
        <v>24005</v>
      </c>
      <c r="L25355">
        <f t="shared" si="1188"/>
        <v>7.09</v>
      </c>
      <c r="M25355">
        <f t="shared" si="1189"/>
        <v>0</v>
      </c>
      <c r="N25355">
        <f t="shared" si="1190"/>
        <v>7.09</v>
      </c>
    </row>
    <row r="25356" spans="1:14" ht="12.6" customHeight="1" x14ac:dyDescent="0.45">
      <c r="A25356" t="s">
        <v>25882</v>
      </c>
      <c r="B25356">
        <v>0</v>
      </c>
      <c r="C25356">
        <v>24</v>
      </c>
      <c r="D25356">
        <v>50</v>
      </c>
      <c r="E25356">
        <v>11</v>
      </c>
      <c r="F25356">
        <v>0</v>
      </c>
      <c r="G25356">
        <v>0.01</v>
      </c>
      <c r="H25356">
        <v>25800000</v>
      </c>
      <c r="I25356" t="s">
        <v>18</v>
      </c>
      <c r="K25356" t="s">
        <v>178</v>
      </c>
      <c r="L25356">
        <f t="shared" si="1188"/>
        <v>2.9899999999999998</v>
      </c>
      <c r="M25356">
        <f t="shared" si="1189"/>
        <v>0</v>
      </c>
      <c r="N25356">
        <f t="shared" si="1190"/>
        <v>2.9899999999999998</v>
      </c>
    </row>
    <row r="25357" spans="1:14" ht="12.6" customHeight="1" x14ac:dyDescent="0.45">
      <c r="A25357" t="s">
        <v>25883</v>
      </c>
      <c r="B25357">
        <v>0</v>
      </c>
      <c r="C25357">
        <v>93</v>
      </c>
      <c r="D25357">
        <v>50</v>
      </c>
      <c r="E25357">
        <v>29</v>
      </c>
      <c r="F25357">
        <v>0.63</v>
      </c>
      <c r="G25357">
        <v>1</v>
      </c>
      <c r="H25357">
        <v>34100000</v>
      </c>
      <c r="I25357" t="s">
        <v>43</v>
      </c>
      <c r="K25357" t="s">
        <v>700</v>
      </c>
      <c r="L25357">
        <f t="shared" si="1188"/>
        <v>9.3999999999999986</v>
      </c>
      <c r="M25357">
        <f t="shared" si="1189"/>
        <v>0</v>
      </c>
      <c r="N25357">
        <f t="shared" si="1190"/>
        <v>9.3999999999999986</v>
      </c>
    </row>
    <row r="25358" spans="1:14" ht="12.6" customHeight="1" x14ac:dyDescent="0.45">
      <c r="A25358" t="s">
        <v>25884</v>
      </c>
      <c r="B25358">
        <v>0</v>
      </c>
      <c r="C25358">
        <v>14</v>
      </c>
      <c r="D25358">
        <v>50</v>
      </c>
      <c r="E25358">
        <v>4</v>
      </c>
      <c r="F25358">
        <v>0</v>
      </c>
      <c r="G25358">
        <v>0</v>
      </c>
      <c r="H25358">
        <v>1060000</v>
      </c>
      <c r="I25358" t="s">
        <v>43</v>
      </c>
      <c r="K25358" t="s">
        <v>23777</v>
      </c>
      <c r="L25358">
        <f t="shared" si="1188"/>
        <v>1.8599999999999999</v>
      </c>
      <c r="M25358">
        <f t="shared" si="1189"/>
        <v>0</v>
      </c>
      <c r="N25358">
        <f t="shared" si="1190"/>
        <v>1.8599999999999999</v>
      </c>
    </row>
    <row r="25359" spans="1:14" ht="12.6" customHeight="1" x14ac:dyDescent="0.45">
      <c r="A25359" t="s">
        <v>25885</v>
      </c>
      <c r="B25359">
        <v>0</v>
      </c>
      <c r="C25359">
        <v>64</v>
      </c>
      <c r="D25359">
        <v>50</v>
      </c>
      <c r="E25359">
        <v>18</v>
      </c>
      <c r="F25359">
        <v>0</v>
      </c>
      <c r="G25359">
        <v>0</v>
      </c>
      <c r="H25359">
        <v>7850000</v>
      </c>
      <c r="I25359" t="s">
        <v>18</v>
      </c>
      <c r="K25359" t="s">
        <v>480</v>
      </c>
      <c r="L25359">
        <f t="shared" si="1188"/>
        <v>6.93</v>
      </c>
      <c r="M25359">
        <f t="shared" si="1189"/>
        <v>0</v>
      </c>
      <c r="N25359">
        <f t="shared" si="1190"/>
        <v>6.93</v>
      </c>
    </row>
    <row r="25360" spans="1:14" ht="12.6" customHeight="1" x14ac:dyDescent="0.45">
      <c r="A25360" t="s">
        <v>25886</v>
      </c>
      <c r="B25360">
        <v>0</v>
      </c>
      <c r="C25360">
        <v>24</v>
      </c>
      <c r="D25360">
        <v>50</v>
      </c>
      <c r="E25360">
        <v>41</v>
      </c>
      <c r="F25360">
        <v>0</v>
      </c>
      <c r="G25360">
        <v>0</v>
      </c>
      <c r="H25360">
        <v>0</v>
      </c>
      <c r="I25360" t="s">
        <v>18</v>
      </c>
      <c r="K25360" t="s">
        <v>3689</v>
      </c>
      <c r="L25360">
        <f t="shared" si="1188"/>
        <v>2.9899999999999998</v>
      </c>
      <c r="M25360">
        <f t="shared" si="1189"/>
        <v>0</v>
      </c>
      <c r="N25360">
        <f t="shared" si="1190"/>
        <v>2.9899999999999998</v>
      </c>
    </row>
    <row r="25361" spans="1:14" ht="12.6" customHeight="1" x14ac:dyDescent="0.45">
      <c r="A25361" t="s">
        <v>25887</v>
      </c>
      <c r="B25361">
        <v>0</v>
      </c>
      <c r="C25361">
        <v>21</v>
      </c>
      <c r="D25361">
        <v>50</v>
      </c>
      <c r="E25361">
        <v>35</v>
      </c>
      <c r="F25361">
        <v>0</v>
      </c>
      <c r="G25361">
        <v>0</v>
      </c>
      <c r="H25361">
        <v>4850000</v>
      </c>
      <c r="I25361" t="s">
        <v>69</v>
      </c>
      <c r="K25361" t="s">
        <v>120</v>
      </c>
      <c r="L25361">
        <f t="shared" si="1188"/>
        <v>2.66</v>
      </c>
      <c r="M25361">
        <f t="shared" si="1189"/>
        <v>0</v>
      </c>
      <c r="N25361">
        <f t="shared" si="1190"/>
        <v>2.66</v>
      </c>
    </row>
    <row r="25362" spans="1:14" ht="12.6" customHeight="1" x14ac:dyDescent="0.45">
      <c r="A25362" t="s">
        <v>25888</v>
      </c>
      <c r="B25362">
        <v>0</v>
      </c>
      <c r="C25362">
        <v>34</v>
      </c>
      <c r="D25362">
        <v>50</v>
      </c>
      <c r="E25362">
        <v>52</v>
      </c>
      <c r="F25362">
        <v>1.01</v>
      </c>
      <c r="G25362">
        <v>0.04</v>
      </c>
      <c r="H25362">
        <v>27100000</v>
      </c>
      <c r="I25362" t="s">
        <v>18</v>
      </c>
      <c r="K25362" t="s">
        <v>178</v>
      </c>
      <c r="L25362">
        <f t="shared" si="1188"/>
        <v>4.13</v>
      </c>
      <c r="M25362">
        <f t="shared" si="1189"/>
        <v>0</v>
      </c>
      <c r="N25362">
        <f t="shared" si="1190"/>
        <v>4.13</v>
      </c>
    </row>
    <row r="25363" spans="1:14" ht="12.6" customHeight="1" x14ac:dyDescent="0.45">
      <c r="A25363" t="s">
        <v>25889</v>
      </c>
      <c r="B25363">
        <v>0</v>
      </c>
      <c r="C25363">
        <v>40</v>
      </c>
      <c r="D25363">
        <v>50</v>
      </c>
      <c r="E25363">
        <v>34</v>
      </c>
      <c r="F25363">
        <v>0</v>
      </c>
      <c r="G25363">
        <v>0</v>
      </c>
      <c r="H25363">
        <v>2410000</v>
      </c>
      <c r="I25363" t="s">
        <v>18</v>
      </c>
      <c r="K25363" t="s">
        <v>120</v>
      </c>
      <c r="L25363">
        <f t="shared" si="1188"/>
        <v>4.74</v>
      </c>
      <c r="M25363">
        <f t="shared" si="1189"/>
        <v>0</v>
      </c>
      <c r="N25363">
        <f t="shared" si="1190"/>
        <v>4.74</v>
      </c>
    </row>
    <row r="25364" spans="1:14" ht="12.6" customHeight="1" x14ac:dyDescent="0.45">
      <c r="A25364" t="s">
        <v>25890</v>
      </c>
      <c r="B25364">
        <v>0</v>
      </c>
      <c r="C25364">
        <v>9</v>
      </c>
      <c r="D25364">
        <v>50</v>
      </c>
      <c r="E25364">
        <v>39</v>
      </c>
      <c r="F25364">
        <v>0</v>
      </c>
      <c r="G25364">
        <v>0</v>
      </c>
      <c r="H25364">
        <v>734000</v>
      </c>
      <c r="I25364" t="s">
        <v>18</v>
      </c>
      <c r="K25364" t="s">
        <v>120</v>
      </c>
      <c r="L25364">
        <f t="shared" si="1188"/>
        <v>1.19</v>
      </c>
      <c r="M25364">
        <f t="shared" si="1189"/>
        <v>0</v>
      </c>
      <c r="N25364">
        <f t="shared" si="1190"/>
        <v>1.19</v>
      </c>
    </row>
    <row r="25365" spans="1:14" ht="12.6" customHeight="1" x14ac:dyDescent="0.45">
      <c r="A25365" t="s">
        <v>25891</v>
      </c>
      <c r="B25365">
        <v>0</v>
      </c>
      <c r="C25365">
        <v>44</v>
      </c>
      <c r="D25365">
        <v>50</v>
      </c>
      <c r="E25365">
        <v>14</v>
      </c>
      <c r="F25365">
        <v>0</v>
      </c>
      <c r="G25365">
        <v>0.01</v>
      </c>
      <c r="H25365">
        <v>2330000</v>
      </c>
      <c r="I25365" t="s">
        <v>69</v>
      </c>
      <c r="K25365" t="s">
        <v>19</v>
      </c>
      <c r="L25365">
        <f t="shared" si="1188"/>
        <v>5.15</v>
      </c>
      <c r="M25365">
        <f t="shared" si="1189"/>
        <v>0</v>
      </c>
      <c r="N25365">
        <f t="shared" si="1190"/>
        <v>5.15</v>
      </c>
    </row>
    <row r="25366" spans="1:14" ht="12.6" customHeight="1" x14ac:dyDescent="0.45">
      <c r="A25366" t="s">
        <v>25892</v>
      </c>
      <c r="B25366">
        <v>0</v>
      </c>
      <c r="C25366">
        <v>95</v>
      </c>
      <c r="D25366">
        <v>50</v>
      </c>
      <c r="E25366">
        <v>46</v>
      </c>
      <c r="F25366">
        <v>0</v>
      </c>
      <c r="G25366">
        <v>0</v>
      </c>
      <c r="H25366">
        <v>47300000</v>
      </c>
      <c r="I25366" t="s">
        <v>18</v>
      </c>
      <c r="K25366" t="s">
        <v>92</v>
      </c>
      <c r="L25366">
        <f t="shared" si="1188"/>
        <v>9.58</v>
      </c>
      <c r="M25366">
        <f t="shared" si="1189"/>
        <v>0</v>
      </c>
      <c r="N25366">
        <f t="shared" si="1190"/>
        <v>9.58</v>
      </c>
    </row>
    <row r="25367" spans="1:14" ht="12.6" customHeight="1" x14ac:dyDescent="0.45">
      <c r="A25367" t="s">
        <v>25893</v>
      </c>
      <c r="B25367">
        <v>0</v>
      </c>
      <c r="C25367">
        <v>48</v>
      </c>
      <c r="D25367">
        <v>50</v>
      </c>
      <c r="E25367">
        <v>20</v>
      </c>
      <c r="F25367">
        <v>0</v>
      </c>
      <c r="G25367">
        <v>0</v>
      </c>
      <c r="H25367">
        <v>6640000</v>
      </c>
      <c r="I25367" t="s">
        <v>18</v>
      </c>
      <c r="K25367" t="s">
        <v>126</v>
      </c>
      <c r="L25367">
        <f t="shared" si="1188"/>
        <v>5.5400000000000009</v>
      </c>
      <c r="M25367">
        <f t="shared" si="1189"/>
        <v>0</v>
      </c>
      <c r="N25367">
        <f t="shared" si="1190"/>
        <v>5.5400000000000009</v>
      </c>
    </row>
    <row r="25368" spans="1:14" ht="12.6" customHeight="1" x14ac:dyDescent="0.45">
      <c r="A25368" t="s">
        <v>25894</v>
      </c>
      <c r="B25368">
        <v>0</v>
      </c>
      <c r="C25368">
        <v>65</v>
      </c>
      <c r="D25368">
        <v>50</v>
      </c>
      <c r="E25368">
        <v>6</v>
      </c>
      <c r="F25368">
        <v>0</v>
      </c>
      <c r="G25368">
        <v>0</v>
      </c>
      <c r="H25368">
        <v>11400000</v>
      </c>
      <c r="I25368" t="s">
        <v>69</v>
      </c>
      <c r="K25368" t="s">
        <v>131</v>
      </c>
      <c r="L25368">
        <f t="shared" si="1188"/>
        <v>7.01</v>
      </c>
      <c r="M25368">
        <f t="shared" si="1189"/>
        <v>0</v>
      </c>
      <c r="N25368">
        <f t="shared" si="1190"/>
        <v>7.01</v>
      </c>
    </row>
    <row r="25369" spans="1:14" ht="12.6" customHeight="1" x14ac:dyDescent="0.45">
      <c r="A25369" t="s">
        <v>25895</v>
      </c>
      <c r="B25369">
        <v>0</v>
      </c>
      <c r="C25369">
        <v>19</v>
      </c>
      <c r="D25369">
        <v>50</v>
      </c>
      <c r="E25369">
        <v>39</v>
      </c>
      <c r="F25369">
        <v>0</v>
      </c>
      <c r="G25369">
        <v>0</v>
      </c>
      <c r="H25369">
        <v>28500000</v>
      </c>
      <c r="I25369" t="s">
        <v>69</v>
      </c>
      <c r="K25369" t="s">
        <v>659</v>
      </c>
      <c r="L25369">
        <f t="shared" si="1188"/>
        <v>2.4299999999999997</v>
      </c>
      <c r="M25369">
        <f t="shared" si="1189"/>
        <v>0</v>
      </c>
      <c r="N25369">
        <f t="shared" si="1190"/>
        <v>2.4299999999999997</v>
      </c>
    </row>
    <row r="25370" spans="1:14" ht="12.6" customHeight="1" x14ac:dyDescent="0.45">
      <c r="A25370" t="s">
        <v>25896</v>
      </c>
      <c r="B25370">
        <v>0</v>
      </c>
      <c r="C25370">
        <v>96</v>
      </c>
      <c r="D25370">
        <v>50</v>
      </c>
      <c r="E25370">
        <v>21</v>
      </c>
      <c r="F25370">
        <v>0.5</v>
      </c>
      <c r="G25370">
        <v>0.11</v>
      </c>
      <c r="H25370">
        <v>35700000</v>
      </c>
      <c r="I25370" t="s">
        <v>69</v>
      </c>
      <c r="K25370" t="s">
        <v>1342</v>
      </c>
      <c r="L25370">
        <f t="shared" si="1188"/>
        <v>9.66</v>
      </c>
      <c r="M25370">
        <f t="shared" si="1189"/>
        <v>0</v>
      </c>
      <c r="N25370">
        <f t="shared" si="1190"/>
        <v>9.66</v>
      </c>
    </row>
    <row r="25371" spans="1:14" ht="12.6" customHeight="1" x14ac:dyDescent="0.45">
      <c r="A25371" t="s">
        <v>25897</v>
      </c>
      <c r="B25371">
        <v>0</v>
      </c>
      <c r="C25371">
        <v>25</v>
      </c>
      <c r="D25371">
        <v>50</v>
      </c>
      <c r="E25371">
        <v>55</v>
      </c>
      <c r="F25371">
        <v>0</v>
      </c>
      <c r="G25371">
        <v>0</v>
      </c>
      <c r="H25371">
        <v>73600000</v>
      </c>
      <c r="I25371" t="s">
        <v>18</v>
      </c>
      <c r="K25371" t="s">
        <v>659</v>
      </c>
      <c r="L25371">
        <f t="shared" si="1188"/>
        <v>3.1</v>
      </c>
      <c r="M25371">
        <f t="shared" si="1189"/>
        <v>0</v>
      </c>
      <c r="N25371">
        <f t="shared" si="1190"/>
        <v>3.1</v>
      </c>
    </row>
    <row r="25372" spans="1:14" ht="12.6" customHeight="1" x14ac:dyDescent="0.45">
      <c r="A25372" t="s">
        <v>25898</v>
      </c>
      <c r="B25372">
        <v>0</v>
      </c>
      <c r="C25372">
        <v>70</v>
      </c>
      <c r="D25372">
        <v>50</v>
      </c>
      <c r="E25372">
        <v>46</v>
      </c>
      <c r="F25372">
        <v>0</v>
      </c>
      <c r="G25372">
        <v>0.03</v>
      </c>
      <c r="H25372">
        <v>2860000</v>
      </c>
      <c r="I25372" t="s">
        <v>18</v>
      </c>
      <c r="K25372" t="s">
        <v>112</v>
      </c>
      <c r="L25372">
        <f t="shared" si="1188"/>
        <v>7.41</v>
      </c>
      <c r="M25372">
        <f t="shared" si="1189"/>
        <v>0</v>
      </c>
      <c r="N25372">
        <f t="shared" si="1190"/>
        <v>7.41</v>
      </c>
    </row>
    <row r="25373" spans="1:14" ht="12.6" customHeight="1" x14ac:dyDescent="0.45">
      <c r="A25373" t="s">
        <v>25899</v>
      </c>
      <c r="B25373">
        <v>0</v>
      </c>
      <c r="C25373">
        <v>54</v>
      </c>
      <c r="D25373">
        <v>50</v>
      </c>
      <c r="E25373">
        <v>15</v>
      </c>
      <c r="F25373">
        <v>0</v>
      </c>
      <c r="G25373">
        <v>0.02</v>
      </c>
      <c r="H25373">
        <v>5740000</v>
      </c>
      <c r="I25373" t="s">
        <v>69</v>
      </c>
      <c r="K25373" t="s">
        <v>112</v>
      </c>
      <c r="L25373">
        <f t="shared" si="1188"/>
        <v>6.08</v>
      </c>
      <c r="M25373">
        <f t="shared" si="1189"/>
        <v>0</v>
      </c>
      <c r="N25373">
        <f t="shared" si="1190"/>
        <v>6.08</v>
      </c>
    </row>
    <row r="25374" spans="1:14" ht="12.6" customHeight="1" x14ac:dyDescent="0.45">
      <c r="A25374" t="s">
        <v>25900</v>
      </c>
      <c r="B25374">
        <v>0</v>
      </c>
      <c r="C25374">
        <v>14</v>
      </c>
      <c r="D25374">
        <v>50</v>
      </c>
      <c r="E25374">
        <v>26</v>
      </c>
      <c r="F25374">
        <v>1.81</v>
      </c>
      <c r="G25374">
        <v>0.08</v>
      </c>
      <c r="H25374">
        <v>9280000</v>
      </c>
      <c r="I25374" t="s">
        <v>18</v>
      </c>
      <c r="K25374" t="s">
        <v>112</v>
      </c>
      <c r="L25374">
        <f t="shared" si="1188"/>
        <v>1.8599999999999999</v>
      </c>
      <c r="M25374">
        <f t="shared" si="1189"/>
        <v>0</v>
      </c>
      <c r="N25374">
        <f t="shared" si="1190"/>
        <v>1.8599999999999999</v>
      </c>
    </row>
    <row r="25375" spans="1:14" ht="12.6" customHeight="1" x14ac:dyDescent="0.45">
      <c r="A25375" t="s">
        <v>25901</v>
      </c>
      <c r="B25375">
        <v>0</v>
      </c>
      <c r="C25375">
        <v>41</v>
      </c>
      <c r="D25375">
        <v>50</v>
      </c>
      <c r="E25375">
        <v>19</v>
      </c>
      <c r="F25375">
        <v>0</v>
      </c>
      <c r="G25375">
        <v>0</v>
      </c>
      <c r="H25375">
        <v>2980000</v>
      </c>
      <c r="I25375" t="s">
        <v>69</v>
      </c>
      <c r="K25375" t="s">
        <v>1771</v>
      </c>
      <c r="L25375">
        <f t="shared" si="1188"/>
        <v>4.8499999999999996</v>
      </c>
      <c r="M25375">
        <f t="shared" si="1189"/>
        <v>0</v>
      </c>
      <c r="N25375">
        <f t="shared" si="1190"/>
        <v>4.8499999999999996</v>
      </c>
    </row>
    <row r="25376" spans="1:14" ht="12.6" customHeight="1" x14ac:dyDescent="0.45">
      <c r="A25376" t="s">
        <v>25902</v>
      </c>
      <c r="B25376">
        <v>0</v>
      </c>
      <c r="C25376">
        <v>22</v>
      </c>
      <c r="D25376">
        <v>50</v>
      </c>
      <c r="E25376">
        <v>30</v>
      </c>
      <c r="F25376">
        <v>0</v>
      </c>
      <c r="G25376">
        <v>0</v>
      </c>
      <c r="H25376">
        <v>177000</v>
      </c>
      <c r="I25376" t="s">
        <v>18</v>
      </c>
      <c r="K25376" t="s">
        <v>156</v>
      </c>
      <c r="L25376">
        <f t="shared" si="1188"/>
        <v>2.7700000000000005</v>
      </c>
      <c r="M25376">
        <f t="shared" si="1189"/>
        <v>0</v>
      </c>
      <c r="N25376">
        <f t="shared" si="1190"/>
        <v>2.7700000000000005</v>
      </c>
    </row>
    <row r="25377" spans="1:14" ht="12.6" customHeight="1" x14ac:dyDescent="0.45">
      <c r="A25377" t="s">
        <v>25903</v>
      </c>
      <c r="B25377">
        <v>0</v>
      </c>
      <c r="C25377">
        <v>75</v>
      </c>
      <c r="D25377">
        <v>50</v>
      </c>
      <c r="E25377">
        <v>7</v>
      </c>
      <c r="F25377">
        <v>0</v>
      </c>
      <c r="G25377">
        <v>0.03</v>
      </c>
      <c r="H25377">
        <v>9240000</v>
      </c>
      <c r="I25377" t="s">
        <v>69</v>
      </c>
      <c r="K25377" t="s">
        <v>659</v>
      </c>
      <c r="L25377">
        <f t="shared" si="1188"/>
        <v>7.82</v>
      </c>
      <c r="M25377">
        <f t="shared" si="1189"/>
        <v>0</v>
      </c>
      <c r="N25377">
        <f t="shared" si="1190"/>
        <v>7.82</v>
      </c>
    </row>
    <row r="25378" spans="1:14" ht="12.6" customHeight="1" x14ac:dyDescent="0.45">
      <c r="A25378" t="s">
        <v>25904</v>
      </c>
      <c r="B25378">
        <v>0</v>
      </c>
      <c r="C25378">
        <v>12</v>
      </c>
      <c r="D25378">
        <v>50</v>
      </c>
      <c r="E25378">
        <v>6</v>
      </c>
      <c r="F25378">
        <v>0</v>
      </c>
      <c r="G25378">
        <v>0.03</v>
      </c>
      <c r="H25378">
        <v>2590000</v>
      </c>
      <c r="I25378" t="s">
        <v>18</v>
      </c>
      <c r="K25378" t="s">
        <v>2347</v>
      </c>
      <c r="L25378">
        <f t="shared" si="1188"/>
        <v>1.61</v>
      </c>
      <c r="M25378">
        <f t="shared" si="1189"/>
        <v>0</v>
      </c>
      <c r="N25378">
        <f t="shared" si="1190"/>
        <v>1.61</v>
      </c>
    </row>
    <row r="25379" spans="1:14" ht="12.6" customHeight="1" x14ac:dyDescent="0.45">
      <c r="A25379" t="s">
        <v>25905</v>
      </c>
      <c r="B25379">
        <v>0</v>
      </c>
      <c r="C25379">
        <v>44</v>
      </c>
      <c r="D25379">
        <v>50</v>
      </c>
      <c r="E25379">
        <v>3</v>
      </c>
      <c r="F25379">
        <v>1.35</v>
      </c>
      <c r="G25379">
        <v>0.1</v>
      </c>
      <c r="H25379">
        <v>2250000</v>
      </c>
      <c r="I25379" t="s">
        <v>18</v>
      </c>
      <c r="K25379" t="s">
        <v>659</v>
      </c>
      <c r="L25379">
        <f t="shared" si="1188"/>
        <v>5.15</v>
      </c>
      <c r="M25379">
        <f t="shared" si="1189"/>
        <v>0</v>
      </c>
      <c r="N25379">
        <f t="shared" si="1190"/>
        <v>5.15</v>
      </c>
    </row>
    <row r="25380" spans="1:14" ht="12.6" customHeight="1" x14ac:dyDescent="0.45">
      <c r="A25380" t="s">
        <v>25906</v>
      </c>
      <c r="B25380">
        <v>0</v>
      </c>
      <c r="C25380">
        <v>40</v>
      </c>
      <c r="D25380">
        <v>50</v>
      </c>
      <c r="E25380">
        <v>4</v>
      </c>
      <c r="F25380">
        <v>0</v>
      </c>
      <c r="G25380">
        <v>0.01</v>
      </c>
      <c r="H25380">
        <v>7460000</v>
      </c>
      <c r="I25380" t="s">
        <v>18</v>
      </c>
      <c r="K25380" t="s">
        <v>659</v>
      </c>
      <c r="L25380">
        <f t="shared" si="1188"/>
        <v>4.74</v>
      </c>
      <c r="M25380">
        <f t="shared" si="1189"/>
        <v>0</v>
      </c>
      <c r="N25380">
        <f t="shared" si="1190"/>
        <v>4.74</v>
      </c>
    </row>
    <row r="25381" spans="1:14" ht="12.6" customHeight="1" x14ac:dyDescent="0.45">
      <c r="A25381" t="s">
        <v>25907</v>
      </c>
      <c r="B25381">
        <v>0</v>
      </c>
      <c r="C25381">
        <v>29</v>
      </c>
      <c r="D25381">
        <v>50</v>
      </c>
      <c r="E25381">
        <v>79</v>
      </c>
      <c r="F25381">
        <v>0</v>
      </c>
      <c r="G25381">
        <v>0.01</v>
      </c>
      <c r="H25381">
        <v>109000000</v>
      </c>
      <c r="I25381" t="s">
        <v>69</v>
      </c>
      <c r="K25381" t="s">
        <v>74</v>
      </c>
      <c r="L25381">
        <f t="shared" si="1188"/>
        <v>3.55</v>
      </c>
      <c r="M25381">
        <f t="shared" si="1189"/>
        <v>0</v>
      </c>
      <c r="N25381">
        <f t="shared" si="1190"/>
        <v>3.55</v>
      </c>
    </row>
    <row r="25382" spans="1:14" ht="12.6" customHeight="1" x14ac:dyDescent="0.45">
      <c r="A25382" t="s">
        <v>25908</v>
      </c>
      <c r="B25382">
        <v>0</v>
      </c>
      <c r="C25382">
        <v>35</v>
      </c>
      <c r="D25382">
        <v>50</v>
      </c>
      <c r="E25382">
        <v>31</v>
      </c>
      <c r="F25382">
        <v>0</v>
      </c>
      <c r="G25382">
        <v>0</v>
      </c>
      <c r="H25382">
        <v>0</v>
      </c>
      <c r="I25382" t="s">
        <v>18</v>
      </c>
      <c r="K25382" t="s">
        <v>421</v>
      </c>
      <c r="L25382">
        <f t="shared" si="1188"/>
        <v>4.2299999999999995</v>
      </c>
      <c r="M25382">
        <f t="shared" si="1189"/>
        <v>0</v>
      </c>
      <c r="N25382">
        <f t="shared" si="1190"/>
        <v>4.2299999999999995</v>
      </c>
    </row>
    <row r="25383" spans="1:14" ht="12.6" customHeight="1" x14ac:dyDescent="0.45">
      <c r="A25383" t="s">
        <v>25909</v>
      </c>
      <c r="B25383">
        <v>0</v>
      </c>
      <c r="C25383">
        <v>72</v>
      </c>
      <c r="D25383">
        <v>50</v>
      </c>
      <c r="E25383">
        <v>23</v>
      </c>
      <c r="F25383">
        <v>0</v>
      </c>
      <c r="G25383">
        <v>0</v>
      </c>
      <c r="H25383">
        <v>86</v>
      </c>
      <c r="I25383" t="s">
        <v>18</v>
      </c>
      <c r="K25383" t="s">
        <v>421</v>
      </c>
      <c r="L25383">
        <f t="shared" si="1188"/>
        <v>7.58</v>
      </c>
      <c r="M25383">
        <f t="shared" si="1189"/>
        <v>0</v>
      </c>
      <c r="N25383">
        <f t="shared" si="1190"/>
        <v>7.58</v>
      </c>
    </row>
    <row r="25384" spans="1:14" ht="12.6" customHeight="1" x14ac:dyDescent="0.45">
      <c r="A25384" t="s">
        <v>25910</v>
      </c>
      <c r="B25384">
        <v>0</v>
      </c>
      <c r="C25384">
        <v>34</v>
      </c>
      <c r="D25384">
        <v>50</v>
      </c>
      <c r="E25384">
        <v>39</v>
      </c>
      <c r="F25384">
        <v>0</v>
      </c>
      <c r="G25384">
        <v>0</v>
      </c>
      <c r="H25384">
        <v>34400000</v>
      </c>
      <c r="I25384" t="s">
        <v>69</v>
      </c>
      <c r="K25384" t="s">
        <v>312</v>
      </c>
      <c r="L25384">
        <f t="shared" si="1188"/>
        <v>4.13</v>
      </c>
      <c r="M25384">
        <f t="shared" si="1189"/>
        <v>0</v>
      </c>
      <c r="N25384">
        <f t="shared" si="1190"/>
        <v>4.13</v>
      </c>
    </row>
    <row r="25385" spans="1:14" ht="12.6" customHeight="1" x14ac:dyDescent="0.45">
      <c r="A25385" t="s">
        <v>25911</v>
      </c>
      <c r="B25385">
        <v>0</v>
      </c>
      <c r="C25385">
        <v>89</v>
      </c>
      <c r="D25385">
        <v>50</v>
      </c>
      <c r="E25385">
        <v>79</v>
      </c>
      <c r="F25385">
        <v>0</v>
      </c>
      <c r="G25385">
        <v>0</v>
      </c>
      <c r="H25385">
        <v>155000000</v>
      </c>
      <c r="I25385" t="s">
        <v>69</v>
      </c>
      <c r="K25385" t="s">
        <v>74</v>
      </c>
      <c r="L25385">
        <f t="shared" si="1188"/>
        <v>9.0300000000000011</v>
      </c>
      <c r="M25385">
        <f t="shared" si="1189"/>
        <v>0</v>
      </c>
      <c r="N25385">
        <f t="shared" si="1190"/>
        <v>9.0300000000000011</v>
      </c>
    </row>
    <row r="25386" spans="1:14" ht="12.6" customHeight="1" x14ac:dyDescent="0.45">
      <c r="A25386" t="s">
        <v>25912</v>
      </c>
      <c r="B25386">
        <v>0</v>
      </c>
      <c r="C25386">
        <v>71</v>
      </c>
      <c r="D25386">
        <v>50</v>
      </c>
      <c r="E25386">
        <v>56</v>
      </c>
      <c r="F25386">
        <v>0</v>
      </c>
      <c r="G25386">
        <v>0</v>
      </c>
      <c r="H25386">
        <v>0</v>
      </c>
      <c r="I25386" t="s">
        <v>69</v>
      </c>
      <c r="K25386" t="s">
        <v>74</v>
      </c>
      <c r="L25386">
        <f t="shared" si="1188"/>
        <v>7.49</v>
      </c>
      <c r="M25386">
        <f t="shared" si="1189"/>
        <v>0</v>
      </c>
      <c r="N25386">
        <f t="shared" si="1190"/>
        <v>7.49</v>
      </c>
    </row>
    <row r="25387" spans="1:14" ht="12.6" customHeight="1" x14ac:dyDescent="0.45">
      <c r="A25387" t="s">
        <v>25913</v>
      </c>
      <c r="B25387">
        <v>0</v>
      </c>
      <c r="C25387">
        <v>39</v>
      </c>
      <c r="D25387">
        <v>50</v>
      </c>
      <c r="E25387">
        <v>11</v>
      </c>
      <c r="F25387">
        <v>0</v>
      </c>
      <c r="G25387">
        <v>0</v>
      </c>
      <c r="H25387">
        <v>11500000</v>
      </c>
      <c r="I25387" t="s">
        <v>43</v>
      </c>
      <c r="K25387" t="s">
        <v>44</v>
      </c>
      <c r="L25387">
        <f t="shared" si="1188"/>
        <v>4.6400000000000006</v>
      </c>
      <c r="M25387">
        <f t="shared" si="1189"/>
        <v>0</v>
      </c>
      <c r="N25387">
        <f t="shared" si="1190"/>
        <v>4.6400000000000006</v>
      </c>
    </row>
    <row r="25388" spans="1:14" ht="12.6" customHeight="1" x14ac:dyDescent="0.45">
      <c r="A25388" t="s">
        <v>25914</v>
      </c>
      <c r="B25388">
        <v>0</v>
      </c>
      <c r="C25388">
        <v>67</v>
      </c>
      <c r="D25388">
        <v>50</v>
      </c>
      <c r="E25388">
        <v>64</v>
      </c>
      <c r="F25388">
        <v>0</v>
      </c>
      <c r="G25388">
        <v>0</v>
      </c>
      <c r="H25388">
        <v>54800000</v>
      </c>
      <c r="I25388" t="s">
        <v>69</v>
      </c>
      <c r="K25388" t="s">
        <v>74</v>
      </c>
      <c r="L25388">
        <f t="shared" si="1188"/>
        <v>7.17</v>
      </c>
      <c r="M25388">
        <f t="shared" si="1189"/>
        <v>0</v>
      </c>
      <c r="N25388">
        <f t="shared" si="1190"/>
        <v>7.17</v>
      </c>
    </row>
    <row r="25389" spans="1:14" ht="12.6" customHeight="1" x14ac:dyDescent="0.45">
      <c r="A25389" t="s">
        <v>25915</v>
      </c>
      <c r="B25389">
        <v>0</v>
      </c>
      <c r="C25389">
        <v>46</v>
      </c>
      <c r="D25389">
        <v>50</v>
      </c>
      <c r="E25389">
        <v>49</v>
      </c>
      <c r="F25389">
        <v>0</v>
      </c>
      <c r="G25389">
        <v>0</v>
      </c>
      <c r="H25389">
        <v>6210000</v>
      </c>
      <c r="I25389" t="s">
        <v>18</v>
      </c>
      <c r="K25389" t="s">
        <v>312</v>
      </c>
      <c r="L25389">
        <f t="shared" si="1188"/>
        <v>5.3500000000000005</v>
      </c>
      <c r="M25389">
        <f t="shared" si="1189"/>
        <v>0</v>
      </c>
      <c r="N25389">
        <f t="shared" si="1190"/>
        <v>5.3500000000000005</v>
      </c>
    </row>
    <row r="25390" spans="1:14" ht="12.6" customHeight="1" x14ac:dyDescent="0.45">
      <c r="A25390" t="s">
        <v>25916</v>
      </c>
      <c r="B25390">
        <v>0</v>
      </c>
      <c r="C25390">
        <v>57</v>
      </c>
      <c r="D25390">
        <v>50</v>
      </c>
      <c r="E25390">
        <v>38</v>
      </c>
      <c r="F25390">
        <v>0</v>
      </c>
      <c r="G25390">
        <v>0</v>
      </c>
      <c r="H25390">
        <v>33800000</v>
      </c>
      <c r="I25390" t="s">
        <v>69</v>
      </c>
      <c r="K25390" t="s">
        <v>74</v>
      </c>
      <c r="L25390">
        <f t="shared" si="1188"/>
        <v>6.35</v>
      </c>
      <c r="M25390">
        <f t="shared" si="1189"/>
        <v>0</v>
      </c>
      <c r="N25390">
        <f t="shared" si="1190"/>
        <v>6.35</v>
      </c>
    </row>
    <row r="25391" spans="1:14" ht="12.6" customHeight="1" x14ac:dyDescent="0.45">
      <c r="A25391" t="s">
        <v>25917</v>
      </c>
      <c r="B25391">
        <v>0</v>
      </c>
      <c r="C25391">
        <v>39</v>
      </c>
      <c r="D25391">
        <v>50</v>
      </c>
      <c r="E25391">
        <v>27</v>
      </c>
      <c r="F25391">
        <v>0</v>
      </c>
      <c r="G25391">
        <v>0</v>
      </c>
      <c r="H25391">
        <v>46700000</v>
      </c>
      <c r="I25391" t="s">
        <v>18</v>
      </c>
      <c r="K25391" t="s">
        <v>74</v>
      </c>
      <c r="L25391">
        <f t="shared" si="1188"/>
        <v>4.6400000000000006</v>
      </c>
      <c r="M25391">
        <f t="shared" si="1189"/>
        <v>0</v>
      </c>
      <c r="N25391">
        <f t="shared" si="1190"/>
        <v>4.6400000000000006</v>
      </c>
    </row>
    <row r="25392" spans="1:14" ht="12.6" customHeight="1" x14ac:dyDescent="0.45">
      <c r="A25392" t="s">
        <v>25918</v>
      </c>
      <c r="B25392">
        <v>0</v>
      </c>
      <c r="C25392">
        <v>58</v>
      </c>
      <c r="D25392">
        <v>50</v>
      </c>
      <c r="E25392">
        <v>42</v>
      </c>
      <c r="F25392">
        <v>0</v>
      </c>
      <c r="G25392">
        <v>0</v>
      </c>
      <c r="H25392">
        <v>300000000</v>
      </c>
      <c r="I25392" t="s">
        <v>18</v>
      </c>
      <c r="K25392" t="s">
        <v>74</v>
      </c>
      <c r="L25392">
        <f t="shared" si="1188"/>
        <v>6.44</v>
      </c>
      <c r="M25392">
        <f t="shared" si="1189"/>
        <v>0</v>
      </c>
      <c r="N25392">
        <f t="shared" si="1190"/>
        <v>6.44</v>
      </c>
    </row>
    <row r="25393" spans="1:14" ht="12.6" customHeight="1" x14ac:dyDescent="0.45">
      <c r="A25393" t="s">
        <v>25919</v>
      </c>
      <c r="B25393">
        <v>0</v>
      </c>
      <c r="C25393">
        <v>9</v>
      </c>
      <c r="D25393">
        <v>50</v>
      </c>
      <c r="E25393">
        <v>19</v>
      </c>
      <c r="F25393">
        <v>0</v>
      </c>
      <c r="G25393">
        <v>0</v>
      </c>
      <c r="H25393">
        <v>52</v>
      </c>
      <c r="I25393" t="s">
        <v>18</v>
      </c>
      <c r="K25393" t="s">
        <v>1727</v>
      </c>
      <c r="L25393">
        <f t="shared" si="1188"/>
        <v>1.19</v>
      </c>
      <c r="M25393">
        <f t="shared" si="1189"/>
        <v>0</v>
      </c>
      <c r="N25393">
        <f t="shared" si="1190"/>
        <v>1.19</v>
      </c>
    </row>
    <row r="25394" spans="1:14" ht="12.6" customHeight="1" x14ac:dyDescent="0.45">
      <c r="A25394" t="s">
        <v>25920</v>
      </c>
      <c r="B25394">
        <v>0</v>
      </c>
      <c r="C25394">
        <v>1</v>
      </c>
      <c r="D25394">
        <v>50</v>
      </c>
      <c r="E25394">
        <v>14</v>
      </c>
      <c r="F25394">
        <v>0</v>
      </c>
      <c r="G25394">
        <v>0.01</v>
      </c>
      <c r="H25394">
        <v>16100000</v>
      </c>
      <c r="I25394" t="s">
        <v>18</v>
      </c>
      <c r="K25394" t="s">
        <v>1094</v>
      </c>
      <c r="L25394">
        <f t="shared" si="1188"/>
        <v>0</v>
      </c>
      <c r="M25394">
        <f t="shared" si="1189"/>
        <v>0</v>
      </c>
      <c r="N25394">
        <f t="shared" si="1190"/>
        <v>0</v>
      </c>
    </row>
    <row r="25395" spans="1:14" ht="12.6" customHeight="1" x14ac:dyDescent="0.45">
      <c r="A25395" t="s">
        <v>25921</v>
      </c>
      <c r="B25395">
        <v>0</v>
      </c>
      <c r="C25395">
        <v>85</v>
      </c>
      <c r="D25395">
        <v>50</v>
      </c>
      <c r="E25395">
        <v>39</v>
      </c>
      <c r="F25395">
        <v>0</v>
      </c>
      <c r="G25395">
        <v>0.02</v>
      </c>
      <c r="H25395">
        <v>4790000</v>
      </c>
      <c r="I25395" t="s">
        <v>18</v>
      </c>
      <c r="K25395" t="s">
        <v>764</v>
      </c>
      <c r="L25395">
        <f t="shared" si="1188"/>
        <v>8.68</v>
      </c>
      <c r="M25395">
        <f t="shared" si="1189"/>
        <v>0</v>
      </c>
      <c r="N25395">
        <f t="shared" si="1190"/>
        <v>8.68</v>
      </c>
    </row>
    <row r="25396" spans="1:14" ht="12.6" customHeight="1" x14ac:dyDescent="0.45">
      <c r="A25396" t="s">
        <v>25922</v>
      </c>
      <c r="B25396">
        <v>0</v>
      </c>
      <c r="C25396">
        <v>34</v>
      </c>
      <c r="D25396">
        <v>50</v>
      </c>
      <c r="E25396">
        <v>56</v>
      </c>
      <c r="F25396">
        <v>0</v>
      </c>
      <c r="G25396">
        <v>0.01</v>
      </c>
      <c r="H25396">
        <v>79</v>
      </c>
      <c r="I25396" t="s">
        <v>29</v>
      </c>
      <c r="K25396" t="s">
        <v>33</v>
      </c>
      <c r="L25396">
        <f t="shared" si="1188"/>
        <v>4.13</v>
      </c>
      <c r="M25396">
        <f t="shared" si="1189"/>
        <v>0</v>
      </c>
      <c r="N25396">
        <f t="shared" si="1190"/>
        <v>4.13</v>
      </c>
    </row>
    <row r="25397" spans="1:14" ht="12.6" customHeight="1" x14ac:dyDescent="0.45">
      <c r="A25397" t="s">
        <v>25923</v>
      </c>
      <c r="B25397">
        <v>0</v>
      </c>
      <c r="C25397">
        <v>92</v>
      </c>
      <c r="D25397">
        <v>50</v>
      </c>
      <c r="E25397">
        <v>49</v>
      </c>
      <c r="F25397">
        <v>0</v>
      </c>
      <c r="G25397">
        <v>0</v>
      </c>
      <c r="H25397">
        <v>19000000</v>
      </c>
      <c r="I25397" t="s">
        <v>18</v>
      </c>
      <c r="K25397" t="s">
        <v>1094</v>
      </c>
      <c r="L25397">
        <f t="shared" si="1188"/>
        <v>9.2900000000000009</v>
      </c>
      <c r="M25397">
        <f t="shared" si="1189"/>
        <v>0</v>
      </c>
      <c r="N25397">
        <f t="shared" si="1190"/>
        <v>9.2900000000000009</v>
      </c>
    </row>
    <row r="25398" spans="1:14" ht="12.6" customHeight="1" x14ac:dyDescent="0.45">
      <c r="A25398" t="s">
        <v>25924</v>
      </c>
      <c r="B25398">
        <v>0</v>
      </c>
      <c r="C25398">
        <v>50</v>
      </c>
      <c r="D25398">
        <v>50</v>
      </c>
      <c r="E25398">
        <v>28</v>
      </c>
      <c r="F25398">
        <v>0</v>
      </c>
      <c r="G25398">
        <v>0.01</v>
      </c>
      <c r="H25398">
        <v>713000</v>
      </c>
      <c r="I25398" t="s">
        <v>69</v>
      </c>
      <c r="K25398" t="s">
        <v>463</v>
      </c>
      <c r="L25398">
        <f t="shared" si="1188"/>
        <v>5.7299999999999995</v>
      </c>
      <c r="M25398">
        <f t="shared" si="1189"/>
        <v>0</v>
      </c>
      <c r="N25398">
        <f t="shared" si="1190"/>
        <v>5.7299999999999995</v>
      </c>
    </row>
    <row r="25399" spans="1:14" ht="12.6" customHeight="1" x14ac:dyDescent="0.45">
      <c r="A25399" t="s">
        <v>25925</v>
      </c>
      <c r="B25399">
        <v>0</v>
      </c>
      <c r="C25399">
        <v>31</v>
      </c>
      <c r="D25399">
        <v>50</v>
      </c>
      <c r="E25399">
        <v>21</v>
      </c>
      <c r="F25399">
        <v>0</v>
      </c>
      <c r="G25399">
        <v>0</v>
      </c>
      <c r="H25399">
        <v>1050000</v>
      </c>
      <c r="I25399" t="s">
        <v>18</v>
      </c>
      <c r="K25399" t="s">
        <v>678</v>
      </c>
      <c r="L25399">
        <f t="shared" si="1188"/>
        <v>3.79</v>
      </c>
      <c r="M25399">
        <f t="shared" si="1189"/>
        <v>0</v>
      </c>
      <c r="N25399">
        <f t="shared" si="1190"/>
        <v>3.79</v>
      </c>
    </row>
    <row r="25400" spans="1:14" ht="12.6" customHeight="1" x14ac:dyDescent="0.45">
      <c r="A25400" t="s">
        <v>25926</v>
      </c>
      <c r="B25400">
        <v>0</v>
      </c>
      <c r="C25400">
        <v>11</v>
      </c>
      <c r="D25400">
        <v>50</v>
      </c>
      <c r="E25400">
        <v>14</v>
      </c>
      <c r="F25400">
        <v>0</v>
      </c>
      <c r="G25400">
        <v>0</v>
      </c>
      <c r="H25400">
        <v>1580000</v>
      </c>
      <c r="I25400" t="s">
        <v>69</v>
      </c>
      <c r="K25400" t="s">
        <v>173</v>
      </c>
      <c r="L25400">
        <f t="shared" si="1188"/>
        <v>1.46</v>
      </c>
      <c r="M25400">
        <f t="shared" si="1189"/>
        <v>0</v>
      </c>
      <c r="N25400">
        <f t="shared" si="1190"/>
        <v>1.46</v>
      </c>
    </row>
    <row r="25401" spans="1:14" ht="12.6" customHeight="1" x14ac:dyDescent="0.45">
      <c r="A25401" t="s">
        <v>25927</v>
      </c>
      <c r="B25401">
        <v>0</v>
      </c>
      <c r="C25401">
        <v>73</v>
      </c>
      <c r="D25401">
        <v>50</v>
      </c>
      <c r="E25401">
        <v>40</v>
      </c>
      <c r="F25401">
        <v>0</v>
      </c>
      <c r="G25401">
        <v>0.08</v>
      </c>
      <c r="H25401">
        <v>3330000</v>
      </c>
      <c r="I25401" t="s">
        <v>18</v>
      </c>
      <c r="K25401" t="s">
        <v>56</v>
      </c>
      <c r="L25401">
        <f t="shared" si="1188"/>
        <v>7.66</v>
      </c>
      <c r="M25401">
        <f t="shared" si="1189"/>
        <v>0</v>
      </c>
      <c r="N25401">
        <f t="shared" si="1190"/>
        <v>7.66</v>
      </c>
    </row>
    <row r="25402" spans="1:14" ht="12.6" customHeight="1" x14ac:dyDescent="0.45">
      <c r="A25402" t="s">
        <v>25928</v>
      </c>
      <c r="B25402">
        <v>0</v>
      </c>
      <c r="C25402">
        <v>17</v>
      </c>
      <c r="D25402">
        <v>50</v>
      </c>
      <c r="E25402">
        <v>20</v>
      </c>
      <c r="F25402">
        <v>0</v>
      </c>
      <c r="G25402">
        <v>0.01</v>
      </c>
      <c r="H25402">
        <v>5580000</v>
      </c>
      <c r="I25402" t="s">
        <v>18</v>
      </c>
      <c r="K25402" t="s">
        <v>5642</v>
      </c>
      <c r="L25402">
        <f t="shared" si="1188"/>
        <v>2.21</v>
      </c>
      <c r="M25402">
        <f t="shared" si="1189"/>
        <v>0</v>
      </c>
      <c r="N25402">
        <f t="shared" si="1190"/>
        <v>2.21</v>
      </c>
    </row>
    <row r="25403" spans="1:14" ht="12.6" customHeight="1" x14ac:dyDescent="0.45">
      <c r="A25403" t="s">
        <v>25929</v>
      </c>
      <c r="B25403">
        <v>0</v>
      </c>
      <c r="C25403">
        <v>75</v>
      </c>
      <c r="D25403">
        <v>50</v>
      </c>
      <c r="E25403">
        <v>38</v>
      </c>
      <c r="F25403">
        <v>0</v>
      </c>
      <c r="G25403">
        <v>0</v>
      </c>
      <c r="H25403">
        <v>97</v>
      </c>
      <c r="I25403" t="s">
        <v>18</v>
      </c>
      <c r="K25403" t="s">
        <v>2565</v>
      </c>
      <c r="L25403">
        <f t="shared" si="1188"/>
        <v>7.82</v>
      </c>
      <c r="M25403">
        <f t="shared" si="1189"/>
        <v>0</v>
      </c>
      <c r="N25403">
        <f t="shared" si="1190"/>
        <v>7.82</v>
      </c>
    </row>
    <row r="25404" spans="1:14" ht="12.6" customHeight="1" x14ac:dyDescent="0.45">
      <c r="A25404" t="s">
        <v>25930</v>
      </c>
      <c r="B25404">
        <v>0</v>
      </c>
      <c r="C25404">
        <v>36</v>
      </c>
      <c r="D25404">
        <v>50</v>
      </c>
      <c r="E25404">
        <v>66</v>
      </c>
      <c r="F25404">
        <v>0</v>
      </c>
      <c r="G25404">
        <v>0</v>
      </c>
      <c r="H25404">
        <v>75</v>
      </c>
      <c r="I25404" t="s">
        <v>18</v>
      </c>
      <c r="K25404" t="s">
        <v>760</v>
      </c>
      <c r="L25404">
        <f t="shared" si="1188"/>
        <v>4.33</v>
      </c>
      <c r="M25404">
        <f t="shared" si="1189"/>
        <v>0</v>
      </c>
      <c r="N25404">
        <f t="shared" si="1190"/>
        <v>4.33</v>
      </c>
    </row>
    <row r="25405" spans="1:14" ht="12.6" customHeight="1" x14ac:dyDescent="0.45">
      <c r="A25405" t="s">
        <v>25931</v>
      </c>
      <c r="B25405">
        <v>0</v>
      </c>
      <c r="C25405">
        <v>43</v>
      </c>
      <c r="D25405">
        <v>50</v>
      </c>
      <c r="E25405">
        <v>50</v>
      </c>
      <c r="F25405">
        <v>0</v>
      </c>
      <c r="G25405">
        <v>0.46</v>
      </c>
      <c r="H25405">
        <v>36100000</v>
      </c>
      <c r="I25405" t="s">
        <v>12</v>
      </c>
      <c r="K25405" t="s">
        <v>33</v>
      </c>
      <c r="L25405">
        <f t="shared" si="1188"/>
        <v>5.05</v>
      </c>
      <c r="M25405">
        <f t="shared" si="1189"/>
        <v>0</v>
      </c>
      <c r="N25405">
        <f t="shared" si="1190"/>
        <v>5.05</v>
      </c>
    </row>
    <row r="25406" spans="1:14" ht="12.6" customHeight="1" x14ac:dyDescent="0.45">
      <c r="A25406" t="s">
        <v>25932</v>
      </c>
      <c r="B25406">
        <v>0</v>
      </c>
      <c r="C25406">
        <v>5</v>
      </c>
      <c r="D25406">
        <v>50</v>
      </c>
      <c r="E25406">
        <v>24</v>
      </c>
      <c r="F25406">
        <v>0</v>
      </c>
      <c r="G25406">
        <v>0.05</v>
      </c>
      <c r="H25406">
        <v>431000000</v>
      </c>
      <c r="I25406" t="s">
        <v>69</v>
      </c>
      <c r="K25406" t="s">
        <v>229</v>
      </c>
      <c r="L25406">
        <f t="shared" si="1188"/>
        <v>0.58000000000000007</v>
      </c>
      <c r="M25406">
        <f t="shared" si="1189"/>
        <v>0</v>
      </c>
      <c r="N25406">
        <f t="shared" si="1190"/>
        <v>0.58000000000000007</v>
      </c>
    </row>
    <row r="25407" spans="1:14" ht="12.6" customHeight="1" x14ac:dyDescent="0.45">
      <c r="A25407" t="s">
        <v>25933</v>
      </c>
      <c r="B25407">
        <v>0</v>
      </c>
      <c r="C25407">
        <v>46</v>
      </c>
      <c r="D25407">
        <v>50</v>
      </c>
      <c r="E25407">
        <v>69</v>
      </c>
      <c r="F25407">
        <v>0</v>
      </c>
      <c r="G25407">
        <v>0</v>
      </c>
      <c r="H25407">
        <v>10200000</v>
      </c>
      <c r="I25407" t="s">
        <v>15</v>
      </c>
      <c r="K25407" t="s">
        <v>126</v>
      </c>
      <c r="L25407">
        <f t="shared" si="1188"/>
        <v>5.3500000000000005</v>
      </c>
      <c r="M25407">
        <f t="shared" si="1189"/>
        <v>0</v>
      </c>
      <c r="N25407">
        <f t="shared" si="1190"/>
        <v>5.3500000000000005</v>
      </c>
    </row>
    <row r="25408" spans="1:14" ht="12.6" customHeight="1" x14ac:dyDescent="0.45">
      <c r="A25408" t="s">
        <v>25934</v>
      </c>
      <c r="B25408">
        <v>0</v>
      </c>
      <c r="C25408">
        <v>56</v>
      </c>
      <c r="D25408">
        <v>50</v>
      </c>
      <c r="E25408">
        <v>16</v>
      </c>
      <c r="F25408">
        <v>0</v>
      </c>
      <c r="G25408">
        <v>0</v>
      </c>
      <c r="H25408">
        <v>6110000</v>
      </c>
      <c r="I25408" t="s">
        <v>18</v>
      </c>
      <c r="K25408" t="s">
        <v>412</v>
      </c>
      <c r="L25408">
        <f t="shared" si="1188"/>
        <v>6.26</v>
      </c>
      <c r="M25408">
        <f t="shared" si="1189"/>
        <v>0</v>
      </c>
      <c r="N25408">
        <f t="shared" si="1190"/>
        <v>6.26</v>
      </c>
    </row>
    <row r="25409" spans="1:14" ht="12.6" customHeight="1" x14ac:dyDescent="0.45">
      <c r="A25409" t="s">
        <v>25935</v>
      </c>
      <c r="B25409">
        <v>0</v>
      </c>
      <c r="C25409">
        <v>81</v>
      </c>
      <c r="D25409">
        <v>50</v>
      </c>
      <c r="E25409">
        <v>44</v>
      </c>
      <c r="F25409">
        <v>0</v>
      </c>
      <c r="G25409">
        <v>0</v>
      </c>
      <c r="H25409">
        <v>132000000</v>
      </c>
      <c r="I25409" t="s">
        <v>18</v>
      </c>
      <c r="K25409" t="s">
        <v>251</v>
      </c>
      <c r="L25409">
        <f t="shared" si="1188"/>
        <v>8.34</v>
      </c>
      <c r="M25409">
        <f t="shared" si="1189"/>
        <v>0</v>
      </c>
      <c r="N25409">
        <f t="shared" si="1190"/>
        <v>8.34</v>
      </c>
    </row>
    <row r="25410" spans="1:14" ht="12.6" customHeight="1" x14ac:dyDescent="0.45">
      <c r="A25410" t="s">
        <v>25936</v>
      </c>
      <c r="B25410">
        <v>0</v>
      </c>
      <c r="C25410">
        <v>43</v>
      </c>
      <c r="D25410">
        <v>50</v>
      </c>
      <c r="E25410">
        <v>27</v>
      </c>
      <c r="F25410">
        <v>0</v>
      </c>
      <c r="G25410">
        <v>0</v>
      </c>
      <c r="H25410">
        <v>0</v>
      </c>
      <c r="I25410" t="s">
        <v>18</v>
      </c>
      <c r="K25410" t="s">
        <v>412</v>
      </c>
      <c r="L25410">
        <f t="shared" si="1188"/>
        <v>5.05</v>
      </c>
      <c r="M25410">
        <f t="shared" si="1189"/>
        <v>0</v>
      </c>
      <c r="N25410">
        <f t="shared" si="1190"/>
        <v>5.05</v>
      </c>
    </row>
    <row r="25411" spans="1:14" ht="12.6" customHeight="1" x14ac:dyDescent="0.45">
      <c r="A25411" t="s">
        <v>25937</v>
      </c>
      <c r="B25411">
        <v>0</v>
      </c>
      <c r="C25411">
        <v>39</v>
      </c>
      <c r="D25411">
        <v>50</v>
      </c>
      <c r="E25411">
        <v>75</v>
      </c>
      <c r="F25411">
        <v>1.94</v>
      </c>
      <c r="G25411">
        <v>0.02</v>
      </c>
      <c r="H25411">
        <v>81000000</v>
      </c>
      <c r="I25411" t="s">
        <v>69</v>
      </c>
      <c r="K25411" t="s">
        <v>131</v>
      </c>
      <c r="L25411">
        <f t="shared" ref="L25411:L25474" si="1191">(PERCENTRANK(C$2:C$27338,C25411))*10</f>
        <v>4.6400000000000006</v>
      </c>
      <c r="M25411">
        <f t="shared" ref="M25411:M25474" si="1192">(PERCENTRANK(D$2:D$27338,D25411))*10</f>
        <v>0</v>
      </c>
      <c r="N25411">
        <f t="shared" ref="N25411:N25474" si="1193">L25411+M25411</f>
        <v>4.6400000000000006</v>
      </c>
    </row>
    <row r="25412" spans="1:14" ht="12.6" customHeight="1" x14ac:dyDescent="0.45">
      <c r="A25412" t="s">
        <v>25938</v>
      </c>
      <c r="B25412">
        <v>0</v>
      </c>
      <c r="C25412">
        <v>17</v>
      </c>
      <c r="D25412">
        <v>50</v>
      </c>
      <c r="E25412">
        <v>34</v>
      </c>
      <c r="F25412">
        <v>0</v>
      </c>
      <c r="G25412">
        <v>0</v>
      </c>
      <c r="H25412">
        <v>462000000</v>
      </c>
      <c r="I25412" t="s">
        <v>18</v>
      </c>
      <c r="K25412" t="s">
        <v>229</v>
      </c>
      <c r="L25412">
        <f t="shared" si="1191"/>
        <v>2.21</v>
      </c>
      <c r="M25412">
        <f t="shared" si="1192"/>
        <v>0</v>
      </c>
      <c r="N25412">
        <f t="shared" si="1193"/>
        <v>2.21</v>
      </c>
    </row>
    <row r="25413" spans="1:14" ht="12.6" customHeight="1" x14ac:dyDescent="0.45">
      <c r="A25413" t="s">
        <v>25939</v>
      </c>
      <c r="B25413">
        <v>0</v>
      </c>
      <c r="C25413">
        <v>29</v>
      </c>
      <c r="D25413">
        <v>50</v>
      </c>
      <c r="E25413">
        <v>40</v>
      </c>
      <c r="F25413">
        <v>0</v>
      </c>
      <c r="G25413">
        <v>0</v>
      </c>
      <c r="H25413">
        <v>1910000000</v>
      </c>
      <c r="I25413" t="s">
        <v>43</v>
      </c>
      <c r="K25413" t="s">
        <v>229</v>
      </c>
      <c r="L25413">
        <f t="shared" si="1191"/>
        <v>3.55</v>
      </c>
      <c r="M25413">
        <f t="shared" si="1192"/>
        <v>0</v>
      </c>
      <c r="N25413">
        <f t="shared" si="1193"/>
        <v>3.55</v>
      </c>
    </row>
    <row r="25414" spans="1:14" ht="12.6" customHeight="1" x14ac:dyDescent="0.45">
      <c r="A25414" t="s">
        <v>25940</v>
      </c>
      <c r="B25414">
        <v>0</v>
      </c>
      <c r="C25414">
        <v>13</v>
      </c>
      <c r="D25414">
        <v>50</v>
      </c>
      <c r="E25414">
        <v>50</v>
      </c>
      <c r="F25414">
        <v>0</v>
      </c>
      <c r="G25414">
        <v>0</v>
      </c>
      <c r="H25414">
        <v>111000000</v>
      </c>
      <c r="I25414" t="s">
        <v>18</v>
      </c>
      <c r="K25414" t="s">
        <v>229</v>
      </c>
      <c r="L25414">
        <f t="shared" si="1191"/>
        <v>1.7399999999999998</v>
      </c>
      <c r="M25414">
        <f t="shared" si="1192"/>
        <v>0</v>
      </c>
      <c r="N25414">
        <f t="shared" si="1193"/>
        <v>1.7399999999999998</v>
      </c>
    </row>
    <row r="25415" spans="1:14" ht="12.6" customHeight="1" x14ac:dyDescent="0.45">
      <c r="A25415" t="s">
        <v>25941</v>
      </c>
      <c r="B25415">
        <v>0</v>
      </c>
      <c r="C25415">
        <v>76</v>
      </c>
      <c r="D25415">
        <v>50</v>
      </c>
      <c r="E25415">
        <v>59</v>
      </c>
      <c r="F25415">
        <v>0</v>
      </c>
      <c r="G25415">
        <v>0</v>
      </c>
      <c r="H25415">
        <v>2180000000</v>
      </c>
      <c r="I25415" t="s">
        <v>43</v>
      </c>
      <c r="K25415" t="s">
        <v>229</v>
      </c>
      <c r="L25415">
        <f t="shared" si="1191"/>
        <v>7.91</v>
      </c>
      <c r="M25415">
        <f t="shared" si="1192"/>
        <v>0</v>
      </c>
      <c r="N25415">
        <f t="shared" si="1193"/>
        <v>7.91</v>
      </c>
    </row>
    <row r="25416" spans="1:14" ht="12.6" customHeight="1" x14ac:dyDescent="0.45">
      <c r="A25416" t="s">
        <v>25942</v>
      </c>
      <c r="B25416">
        <v>0</v>
      </c>
      <c r="C25416">
        <v>24</v>
      </c>
      <c r="D25416">
        <v>50</v>
      </c>
      <c r="E25416">
        <v>48</v>
      </c>
      <c r="F25416">
        <v>0</v>
      </c>
      <c r="G25416">
        <v>0.03</v>
      </c>
      <c r="H25416">
        <v>921000000</v>
      </c>
      <c r="I25416" t="s">
        <v>18</v>
      </c>
      <c r="K25416" t="s">
        <v>229</v>
      </c>
      <c r="L25416">
        <f t="shared" si="1191"/>
        <v>2.9899999999999998</v>
      </c>
      <c r="M25416">
        <f t="shared" si="1192"/>
        <v>0</v>
      </c>
      <c r="N25416">
        <f t="shared" si="1193"/>
        <v>2.9899999999999998</v>
      </c>
    </row>
    <row r="25417" spans="1:14" ht="12.6" customHeight="1" x14ac:dyDescent="0.45">
      <c r="A25417" t="s">
        <v>25943</v>
      </c>
      <c r="B25417">
        <v>0</v>
      </c>
      <c r="C25417">
        <v>85</v>
      </c>
      <c r="D25417">
        <v>50</v>
      </c>
      <c r="E25417">
        <v>19</v>
      </c>
      <c r="F25417">
        <v>0</v>
      </c>
      <c r="G25417">
        <v>0</v>
      </c>
      <c r="H25417">
        <v>0</v>
      </c>
      <c r="I25417" t="s">
        <v>69</v>
      </c>
      <c r="K25417" t="s">
        <v>229</v>
      </c>
      <c r="L25417">
        <f t="shared" si="1191"/>
        <v>8.68</v>
      </c>
      <c r="M25417">
        <f t="shared" si="1192"/>
        <v>0</v>
      </c>
      <c r="N25417">
        <f t="shared" si="1193"/>
        <v>8.68</v>
      </c>
    </row>
    <row r="25418" spans="1:14" ht="12.6" customHeight="1" x14ac:dyDescent="0.45">
      <c r="A25418" t="s">
        <v>25944</v>
      </c>
      <c r="B25418">
        <v>0</v>
      </c>
      <c r="C25418">
        <v>49</v>
      </c>
      <c r="D25418">
        <v>50</v>
      </c>
      <c r="E25418">
        <v>46</v>
      </c>
      <c r="F25418">
        <v>0</v>
      </c>
      <c r="G25418">
        <v>0.01</v>
      </c>
      <c r="H25418">
        <v>829000000</v>
      </c>
      <c r="I25418" t="s">
        <v>43</v>
      </c>
      <c r="K25418" t="s">
        <v>229</v>
      </c>
      <c r="L25418">
        <f t="shared" si="1191"/>
        <v>5.64</v>
      </c>
      <c r="M25418">
        <f t="shared" si="1192"/>
        <v>0</v>
      </c>
      <c r="N25418">
        <f t="shared" si="1193"/>
        <v>5.64</v>
      </c>
    </row>
    <row r="25419" spans="1:14" ht="12.6" customHeight="1" x14ac:dyDescent="0.45">
      <c r="A25419" t="s">
        <v>25945</v>
      </c>
      <c r="B25419">
        <v>0</v>
      </c>
      <c r="C25419">
        <v>93</v>
      </c>
      <c r="D25419">
        <v>50</v>
      </c>
      <c r="E25419">
        <v>56</v>
      </c>
      <c r="F25419">
        <v>0</v>
      </c>
      <c r="G25419">
        <v>0</v>
      </c>
      <c r="H25419">
        <v>0</v>
      </c>
      <c r="I25419" t="s">
        <v>18</v>
      </c>
      <c r="K25419" t="s">
        <v>131</v>
      </c>
      <c r="L25419">
        <f t="shared" si="1191"/>
        <v>9.3999999999999986</v>
      </c>
      <c r="M25419">
        <f t="shared" si="1192"/>
        <v>0</v>
      </c>
      <c r="N25419">
        <f t="shared" si="1193"/>
        <v>9.3999999999999986</v>
      </c>
    </row>
    <row r="25420" spans="1:14" ht="12.6" customHeight="1" x14ac:dyDescent="0.45">
      <c r="A25420" t="s">
        <v>25946</v>
      </c>
      <c r="B25420">
        <v>0</v>
      </c>
      <c r="C25420">
        <v>43</v>
      </c>
      <c r="D25420">
        <v>50</v>
      </c>
      <c r="E25420">
        <v>29</v>
      </c>
      <c r="F25420">
        <v>0</v>
      </c>
      <c r="G25420">
        <v>0</v>
      </c>
      <c r="H25420">
        <v>81300000</v>
      </c>
      <c r="I25420" t="s">
        <v>18</v>
      </c>
      <c r="K25420" t="s">
        <v>229</v>
      </c>
      <c r="L25420">
        <f t="shared" si="1191"/>
        <v>5.05</v>
      </c>
      <c r="M25420">
        <f t="shared" si="1192"/>
        <v>0</v>
      </c>
      <c r="N25420">
        <f t="shared" si="1193"/>
        <v>5.05</v>
      </c>
    </row>
    <row r="25421" spans="1:14" ht="12.6" customHeight="1" x14ac:dyDescent="0.45">
      <c r="A25421" t="s">
        <v>25947</v>
      </c>
      <c r="B25421">
        <v>0</v>
      </c>
      <c r="C25421">
        <v>1</v>
      </c>
      <c r="D25421">
        <v>50</v>
      </c>
      <c r="E25421">
        <v>70</v>
      </c>
      <c r="F25421">
        <v>1.37</v>
      </c>
      <c r="G25421">
        <v>0.05</v>
      </c>
      <c r="H25421">
        <v>26800000</v>
      </c>
      <c r="I25421" t="s">
        <v>18</v>
      </c>
      <c r="K25421" t="s">
        <v>131</v>
      </c>
      <c r="L25421">
        <f t="shared" si="1191"/>
        <v>0</v>
      </c>
      <c r="M25421">
        <f t="shared" si="1192"/>
        <v>0</v>
      </c>
      <c r="N25421">
        <f t="shared" si="1193"/>
        <v>0</v>
      </c>
    </row>
    <row r="25422" spans="1:14" ht="12.6" customHeight="1" x14ac:dyDescent="0.45">
      <c r="A25422" t="s">
        <v>25948</v>
      </c>
      <c r="B25422">
        <v>0</v>
      </c>
      <c r="C25422">
        <v>38</v>
      </c>
      <c r="D25422">
        <v>50</v>
      </c>
      <c r="E25422">
        <v>38</v>
      </c>
      <c r="F25422">
        <v>0</v>
      </c>
      <c r="G25422">
        <v>0</v>
      </c>
      <c r="H25422">
        <v>70500000</v>
      </c>
      <c r="I25422" t="s">
        <v>69</v>
      </c>
      <c r="K25422" t="s">
        <v>229</v>
      </c>
      <c r="L25422">
        <f t="shared" si="1191"/>
        <v>4.54</v>
      </c>
      <c r="M25422">
        <f t="shared" si="1192"/>
        <v>0</v>
      </c>
      <c r="N25422">
        <f t="shared" si="1193"/>
        <v>4.54</v>
      </c>
    </row>
    <row r="25423" spans="1:14" ht="12.6" customHeight="1" x14ac:dyDescent="0.45">
      <c r="A25423" t="s">
        <v>25949</v>
      </c>
      <c r="B25423">
        <v>0</v>
      </c>
      <c r="C25423">
        <v>35</v>
      </c>
      <c r="D25423">
        <v>50</v>
      </c>
      <c r="E25423">
        <v>2</v>
      </c>
      <c r="F25423">
        <v>0</v>
      </c>
      <c r="G25423">
        <v>0</v>
      </c>
      <c r="H25423">
        <v>41800000</v>
      </c>
      <c r="I25423" t="s">
        <v>69</v>
      </c>
      <c r="K25423" t="s">
        <v>519</v>
      </c>
      <c r="L25423">
        <f t="shared" si="1191"/>
        <v>4.2299999999999995</v>
      </c>
      <c r="M25423">
        <f t="shared" si="1192"/>
        <v>0</v>
      </c>
      <c r="N25423">
        <f t="shared" si="1193"/>
        <v>4.2299999999999995</v>
      </c>
    </row>
    <row r="25424" spans="1:14" ht="12.6" customHeight="1" x14ac:dyDescent="0.45">
      <c r="A25424" t="s">
        <v>25950</v>
      </c>
      <c r="B25424">
        <v>0</v>
      </c>
      <c r="C25424">
        <v>4</v>
      </c>
      <c r="D25424">
        <v>50</v>
      </c>
      <c r="E25424">
        <v>16</v>
      </c>
      <c r="F25424">
        <v>0</v>
      </c>
      <c r="G25424">
        <v>0.02</v>
      </c>
      <c r="H25424">
        <v>2830000</v>
      </c>
      <c r="I25424" t="s">
        <v>18</v>
      </c>
      <c r="K25424" t="s">
        <v>229</v>
      </c>
      <c r="L25424">
        <f t="shared" si="1191"/>
        <v>0.47</v>
      </c>
      <c r="M25424">
        <f t="shared" si="1192"/>
        <v>0</v>
      </c>
      <c r="N25424">
        <f t="shared" si="1193"/>
        <v>0.47</v>
      </c>
    </row>
    <row r="25425" spans="1:14" ht="12.6" customHeight="1" x14ac:dyDescent="0.45">
      <c r="A25425" t="s">
        <v>25951</v>
      </c>
      <c r="B25425">
        <v>0</v>
      </c>
      <c r="C25425">
        <v>41</v>
      </c>
      <c r="D25425">
        <v>50</v>
      </c>
      <c r="E25425">
        <v>55</v>
      </c>
      <c r="F25425">
        <v>0</v>
      </c>
      <c r="G25425">
        <v>0</v>
      </c>
      <c r="H25425">
        <v>0</v>
      </c>
      <c r="I25425" t="s">
        <v>12</v>
      </c>
      <c r="K25425" t="s">
        <v>33</v>
      </c>
      <c r="L25425">
        <f t="shared" si="1191"/>
        <v>4.8499999999999996</v>
      </c>
      <c r="M25425">
        <f t="shared" si="1192"/>
        <v>0</v>
      </c>
      <c r="N25425">
        <f t="shared" si="1193"/>
        <v>4.8499999999999996</v>
      </c>
    </row>
    <row r="25426" spans="1:14" ht="12.6" customHeight="1" x14ac:dyDescent="0.45">
      <c r="A25426" t="s">
        <v>25952</v>
      </c>
      <c r="B25426">
        <v>0</v>
      </c>
      <c r="C25426">
        <v>54</v>
      </c>
      <c r="D25426">
        <v>50</v>
      </c>
      <c r="E25426">
        <v>42</v>
      </c>
      <c r="F25426">
        <v>0</v>
      </c>
      <c r="G25426">
        <v>0</v>
      </c>
      <c r="H25426">
        <v>1420000000</v>
      </c>
      <c r="I25426" t="s">
        <v>12</v>
      </c>
      <c r="K25426" t="s">
        <v>33</v>
      </c>
      <c r="L25426">
        <f t="shared" si="1191"/>
        <v>6.08</v>
      </c>
      <c r="M25426">
        <f t="shared" si="1192"/>
        <v>0</v>
      </c>
      <c r="N25426">
        <f t="shared" si="1193"/>
        <v>6.08</v>
      </c>
    </row>
    <row r="25427" spans="1:14" ht="12.6" customHeight="1" x14ac:dyDescent="0.45">
      <c r="A25427" t="s">
        <v>25953</v>
      </c>
      <c r="B25427">
        <v>0</v>
      </c>
      <c r="C25427">
        <v>56</v>
      </c>
      <c r="D25427">
        <v>50</v>
      </c>
      <c r="E25427">
        <v>38</v>
      </c>
      <c r="F25427">
        <v>0</v>
      </c>
      <c r="G25427">
        <v>0</v>
      </c>
      <c r="H25427">
        <v>0</v>
      </c>
      <c r="I25427" t="s">
        <v>18</v>
      </c>
      <c r="K25427" t="s">
        <v>412</v>
      </c>
      <c r="L25427">
        <f t="shared" si="1191"/>
        <v>6.26</v>
      </c>
      <c r="M25427">
        <f t="shared" si="1192"/>
        <v>0</v>
      </c>
      <c r="N25427">
        <f t="shared" si="1193"/>
        <v>6.26</v>
      </c>
    </row>
    <row r="25428" spans="1:14" ht="12.6" customHeight="1" x14ac:dyDescent="0.45">
      <c r="A25428" t="s">
        <v>25954</v>
      </c>
      <c r="B25428">
        <v>0</v>
      </c>
      <c r="C25428">
        <v>53</v>
      </c>
      <c r="D25428">
        <v>50</v>
      </c>
      <c r="E25428">
        <v>17</v>
      </c>
      <c r="F25428">
        <v>0</v>
      </c>
      <c r="G25428">
        <v>0</v>
      </c>
      <c r="H25428">
        <v>12400000</v>
      </c>
      <c r="I25428" t="s">
        <v>18</v>
      </c>
      <c r="K25428" t="s">
        <v>135</v>
      </c>
      <c r="L25428">
        <f t="shared" si="1191"/>
        <v>5.99</v>
      </c>
      <c r="M25428">
        <f t="shared" si="1192"/>
        <v>0</v>
      </c>
      <c r="N25428">
        <f t="shared" si="1193"/>
        <v>5.99</v>
      </c>
    </row>
    <row r="25429" spans="1:14" ht="12.6" customHeight="1" x14ac:dyDescent="0.45">
      <c r="A25429" t="s">
        <v>25955</v>
      </c>
      <c r="B25429">
        <v>0</v>
      </c>
      <c r="C25429">
        <v>45</v>
      </c>
      <c r="D25429">
        <v>50</v>
      </c>
      <c r="E25429">
        <v>54</v>
      </c>
      <c r="F25429">
        <v>3.17</v>
      </c>
      <c r="G25429">
        <v>0.05</v>
      </c>
      <c r="H25429">
        <v>0</v>
      </c>
      <c r="I25429" t="s">
        <v>51</v>
      </c>
      <c r="K25429" t="s">
        <v>1220</v>
      </c>
      <c r="L25429">
        <f t="shared" si="1191"/>
        <v>5.24</v>
      </c>
      <c r="M25429">
        <f t="shared" si="1192"/>
        <v>0</v>
      </c>
      <c r="N25429">
        <f t="shared" si="1193"/>
        <v>5.24</v>
      </c>
    </row>
    <row r="25430" spans="1:14" ht="12.6" customHeight="1" x14ac:dyDescent="0.45">
      <c r="A25430" t="s">
        <v>25956</v>
      </c>
      <c r="B25430">
        <v>0</v>
      </c>
      <c r="C25430">
        <v>78</v>
      </c>
      <c r="D25430">
        <v>50</v>
      </c>
      <c r="E25430">
        <v>73</v>
      </c>
      <c r="F25430">
        <v>1.17</v>
      </c>
      <c r="G25430">
        <v>0.77</v>
      </c>
      <c r="H25430">
        <v>437000000</v>
      </c>
      <c r="I25430" t="s">
        <v>18</v>
      </c>
      <c r="K25430" t="s">
        <v>366</v>
      </c>
      <c r="L25430">
        <f t="shared" si="1191"/>
        <v>8.07</v>
      </c>
      <c r="M25430">
        <f t="shared" si="1192"/>
        <v>0</v>
      </c>
      <c r="N25430">
        <f t="shared" si="1193"/>
        <v>8.07</v>
      </c>
    </row>
    <row r="25431" spans="1:14" ht="12.6" customHeight="1" x14ac:dyDescent="0.45">
      <c r="A25431" t="s">
        <v>25957</v>
      </c>
      <c r="B25431">
        <v>0</v>
      </c>
      <c r="C25431">
        <v>4</v>
      </c>
      <c r="D25431">
        <v>50</v>
      </c>
      <c r="E25431">
        <v>36</v>
      </c>
      <c r="F25431">
        <v>0</v>
      </c>
      <c r="G25431">
        <v>0</v>
      </c>
      <c r="H25431">
        <v>15800000</v>
      </c>
      <c r="I25431" t="s">
        <v>69</v>
      </c>
      <c r="K25431" t="s">
        <v>135</v>
      </c>
      <c r="L25431">
        <f t="shared" si="1191"/>
        <v>0.47</v>
      </c>
      <c r="M25431">
        <f t="shared" si="1192"/>
        <v>0</v>
      </c>
      <c r="N25431">
        <f t="shared" si="1193"/>
        <v>0.47</v>
      </c>
    </row>
    <row r="25432" spans="1:14" ht="12.6" customHeight="1" x14ac:dyDescent="0.45">
      <c r="A25432" t="s">
        <v>25958</v>
      </c>
      <c r="B25432">
        <v>0</v>
      </c>
      <c r="C25432">
        <v>4</v>
      </c>
      <c r="D25432">
        <v>50</v>
      </c>
      <c r="E25432">
        <v>28</v>
      </c>
      <c r="F25432">
        <v>0</v>
      </c>
      <c r="G25432">
        <v>0</v>
      </c>
      <c r="H25432">
        <v>14500000</v>
      </c>
      <c r="I25432" t="s">
        <v>18</v>
      </c>
      <c r="K25432" t="s">
        <v>135</v>
      </c>
      <c r="L25432">
        <f t="shared" si="1191"/>
        <v>0.47</v>
      </c>
      <c r="M25432">
        <f t="shared" si="1192"/>
        <v>0</v>
      </c>
      <c r="N25432">
        <f t="shared" si="1193"/>
        <v>0.47</v>
      </c>
    </row>
    <row r="25433" spans="1:14" ht="12.6" customHeight="1" x14ac:dyDescent="0.45">
      <c r="A25433" t="s">
        <v>25959</v>
      </c>
      <c r="B25433">
        <v>0</v>
      </c>
      <c r="C25433">
        <v>65</v>
      </c>
      <c r="D25433">
        <v>50</v>
      </c>
      <c r="E25433">
        <v>16</v>
      </c>
      <c r="F25433">
        <v>0</v>
      </c>
      <c r="G25433">
        <v>0</v>
      </c>
      <c r="H25433">
        <v>613000000</v>
      </c>
      <c r="I25433" t="s">
        <v>18</v>
      </c>
      <c r="K25433" t="s">
        <v>2347</v>
      </c>
      <c r="L25433">
        <f t="shared" si="1191"/>
        <v>7.01</v>
      </c>
      <c r="M25433">
        <f t="shared" si="1192"/>
        <v>0</v>
      </c>
      <c r="N25433">
        <f t="shared" si="1193"/>
        <v>7.01</v>
      </c>
    </row>
    <row r="25434" spans="1:14" ht="12.6" customHeight="1" x14ac:dyDescent="0.45">
      <c r="A25434" t="s">
        <v>25960</v>
      </c>
      <c r="B25434">
        <v>0</v>
      </c>
      <c r="C25434">
        <v>78</v>
      </c>
      <c r="D25434">
        <v>50</v>
      </c>
      <c r="E25434">
        <v>77</v>
      </c>
      <c r="F25434">
        <v>0</v>
      </c>
      <c r="G25434">
        <v>0</v>
      </c>
      <c r="H25434">
        <v>1170000000</v>
      </c>
      <c r="I25434" t="s">
        <v>18</v>
      </c>
      <c r="K25434" t="s">
        <v>366</v>
      </c>
      <c r="L25434">
        <f t="shared" si="1191"/>
        <v>8.07</v>
      </c>
      <c r="M25434">
        <f t="shared" si="1192"/>
        <v>0</v>
      </c>
      <c r="N25434">
        <f t="shared" si="1193"/>
        <v>8.07</v>
      </c>
    </row>
    <row r="25435" spans="1:14" ht="12.6" customHeight="1" x14ac:dyDescent="0.45">
      <c r="A25435" t="s">
        <v>25961</v>
      </c>
      <c r="B25435">
        <v>0</v>
      </c>
      <c r="C25435">
        <v>67</v>
      </c>
      <c r="D25435">
        <v>50</v>
      </c>
      <c r="E25435">
        <v>40</v>
      </c>
      <c r="F25435">
        <v>0</v>
      </c>
      <c r="G25435">
        <v>0</v>
      </c>
      <c r="H25435">
        <v>162000000</v>
      </c>
      <c r="I25435" t="s">
        <v>69</v>
      </c>
      <c r="K25435" t="s">
        <v>366</v>
      </c>
      <c r="L25435">
        <f t="shared" si="1191"/>
        <v>7.17</v>
      </c>
      <c r="M25435">
        <f t="shared" si="1192"/>
        <v>0</v>
      </c>
      <c r="N25435">
        <f t="shared" si="1193"/>
        <v>7.17</v>
      </c>
    </row>
    <row r="25436" spans="1:14" ht="12.6" customHeight="1" x14ac:dyDescent="0.45">
      <c r="A25436" t="s">
        <v>25962</v>
      </c>
      <c r="B25436">
        <v>0</v>
      </c>
      <c r="C25436">
        <v>52</v>
      </c>
      <c r="D25436">
        <v>50</v>
      </c>
      <c r="E25436">
        <v>22</v>
      </c>
      <c r="F25436">
        <v>2.04</v>
      </c>
      <c r="G25436">
        <v>0.13</v>
      </c>
      <c r="H25436">
        <v>19700000</v>
      </c>
      <c r="I25436" t="s">
        <v>18</v>
      </c>
      <c r="K25436" t="s">
        <v>126</v>
      </c>
      <c r="L25436">
        <f t="shared" si="1191"/>
        <v>5.91</v>
      </c>
      <c r="M25436">
        <f t="shared" si="1192"/>
        <v>0</v>
      </c>
      <c r="N25436">
        <f t="shared" si="1193"/>
        <v>5.91</v>
      </c>
    </row>
    <row r="25437" spans="1:14" ht="12.6" customHeight="1" x14ac:dyDescent="0.45">
      <c r="A25437" t="s">
        <v>25963</v>
      </c>
      <c r="B25437">
        <v>0</v>
      </c>
      <c r="C25437">
        <v>57</v>
      </c>
      <c r="D25437">
        <v>50</v>
      </c>
      <c r="E25437">
        <v>41</v>
      </c>
      <c r="F25437">
        <v>0</v>
      </c>
      <c r="G25437">
        <v>0</v>
      </c>
      <c r="H25437">
        <v>4520000</v>
      </c>
      <c r="I25437" t="s">
        <v>15</v>
      </c>
      <c r="K25437" t="s">
        <v>1680</v>
      </c>
      <c r="L25437">
        <f t="shared" si="1191"/>
        <v>6.35</v>
      </c>
      <c r="M25437">
        <f t="shared" si="1192"/>
        <v>0</v>
      </c>
      <c r="N25437">
        <f t="shared" si="1193"/>
        <v>6.35</v>
      </c>
    </row>
    <row r="25438" spans="1:14" ht="12.6" customHeight="1" x14ac:dyDescent="0.45">
      <c r="A25438" t="s">
        <v>25964</v>
      </c>
      <c r="B25438">
        <v>0</v>
      </c>
      <c r="C25438">
        <v>80</v>
      </c>
      <c r="D25438">
        <v>50</v>
      </c>
      <c r="E25438">
        <v>43</v>
      </c>
      <c r="F25438">
        <v>0</v>
      </c>
      <c r="G25438">
        <v>0</v>
      </c>
      <c r="H25438">
        <v>101000000</v>
      </c>
      <c r="I25438" t="s">
        <v>18</v>
      </c>
      <c r="K25438" t="s">
        <v>359</v>
      </c>
      <c r="L25438">
        <f t="shared" si="1191"/>
        <v>8.25</v>
      </c>
      <c r="M25438">
        <f t="shared" si="1192"/>
        <v>0</v>
      </c>
      <c r="N25438">
        <f t="shared" si="1193"/>
        <v>8.25</v>
      </c>
    </row>
    <row r="25439" spans="1:14" ht="12.6" customHeight="1" x14ac:dyDescent="0.45">
      <c r="A25439" t="s">
        <v>25965</v>
      </c>
      <c r="B25439">
        <v>0</v>
      </c>
      <c r="C25439">
        <v>71</v>
      </c>
      <c r="D25439">
        <v>50</v>
      </c>
      <c r="E25439">
        <v>44</v>
      </c>
      <c r="F25439">
        <v>0</v>
      </c>
      <c r="G25439">
        <v>0</v>
      </c>
      <c r="H25439">
        <v>1510000000</v>
      </c>
      <c r="I25439" t="s">
        <v>69</v>
      </c>
      <c r="K25439" t="s">
        <v>229</v>
      </c>
      <c r="L25439">
        <f t="shared" si="1191"/>
        <v>7.49</v>
      </c>
      <c r="M25439">
        <f t="shared" si="1192"/>
        <v>0</v>
      </c>
      <c r="N25439">
        <f t="shared" si="1193"/>
        <v>7.49</v>
      </c>
    </row>
    <row r="25440" spans="1:14" ht="12.6" customHeight="1" x14ac:dyDescent="0.45">
      <c r="A25440" t="s">
        <v>25966</v>
      </c>
      <c r="B25440">
        <v>0</v>
      </c>
      <c r="C25440">
        <v>95</v>
      </c>
      <c r="D25440">
        <v>50</v>
      </c>
      <c r="E25440">
        <v>26</v>
      </c>
      <c r="F25440">
        <v>0</v>
      </c>
      <c r="G25440">
        <v>0</v>
      </c>
      <c r="H25440">
        <v>439000000</v>
      </c>
      <c r="I25440" t="s">
        <v>15</v>
      </c>
      <c r="K25440" t="s">
        <v>678</v>
      </c>
      <c r="L25440">
        <f t="shared" si="1191"/>
        <v>9.58</v>
      </c>
      <c r="M25440">
        <f t="shared" si="1192"/>
        <v>0</v>
      </c>
      <c r="N25440">
        <f t="shared" si="1193"/>
        <v>9.58</v>
      </c>
    </row>
    <row r="25441" spans="1:14" ht="12.6" customHeight="1" x14ac:dyDescent="0.45">
      <c r="A25441" t="s">
        <v>25967</v>
      </c>
      <c r="B25441">
        <v>0</v>
      </c>
      <c r="C25441">
        <v>74</v>
      </c>
      <c r="D25441">
        <v>50</v>
      </c>
      <c r="E25441">
        <v>65</v>
      </c>
      <c r="F25441">
        <v>0</v>
      </c>
      <c r="G25441">
        <v>0.03</v>
      </c>
      <c r="H25441">
        <v>318000000</v>
      </c>
      <c r="I25441" t="s">
        <v>69</v>
      </c>
      <c r="K25441" t="s">
        <v>131</v>
      </c>
      <c r="L25441">
        <f t="shared" si="1191"/>
        <v>7.73</v>
      </c>
      <c r="M25441">
        <f t="shared" si="1192"/>
        <v>0</v>
      </c>
      <c r="N25441">
        <f t="shared" si="1193"/>
        <v>7.73</v>
      </c>
    </row>
    <row r="25442" spans="1:14" ht="12.6" customHeight="1" x14ac:dyDescent="0.45">
      <c r="A25442" t="s">
        <v>25968</v>
      </c>
      <c r="B25442">
        <v>0</v>
      </c>
      <c r="C25442">
        <v>12</v>
      </c>
      <c r="D25442">
        <v>50</v>
      </c>
      <c r="E25442">
        <v>25</v>
      </c>
      <c r="F25442">
        <v>0</v>
      </c>
      <c r="G25442">
        <v>0</v>
      </c>
      <c r="H25442">
        <v>9910000</v>
      </c>
      <c r="I25442" t="s">
        <v>69</v>
      </c>
      <c r="K25442" t="s">
        <v>1745</v>
      </c>
      <c r="L25442">
        <f t="shared" si="1191"/>
        <v>1.61</v>
      </c>
      <c r="M25442">
        <f t="shared" si="1192"/>
        <v>0</v>
      </c>
      <c r="N25442">
        <f t="shared" si="1193"/>
        <v>1.61</v>
      </c>
    </row>
    <row r="25443" spans="1:14" ht="12.6" customHeight="1" x14ac:dyDescent="0.45">
      <c r="A25443" t="s">
        <v>25969</v>
      </c>
      <c r="B25443">
        <v>0</v>
      </c>
      <c r="C25443">
        <v>93</v>
      </c>
      <c r="D25443">
        <v>50</v>
      </c>
      <c r="E25443">
        <v>35</v>
      </c>
      <c r="F25443">
        <v>0</v>
      </c>
      <c r="G25443">
        <v>0</v>
      </c>
      <c r="H25443">
        <v>5550000000</v>
      </c>
      <c r="I25443" t="s">
        <v>18</v>
      </c>
      <c r="K25443" t="s">
        <v>135</v>
      </c>
      <c r="L25443">
        <f t="shared" si="1191"/>
        <v>9.3999999999999986</v>
      </c>
      <c r="M25443">
        <f t="shared" si="1192"/>
        <v>0</v>
      </c>
      <c r="N25443">
        <f t="shared" si="1193"/>
        <v>9.3999999999999986</v>
      </c>
    </row>
    <row r="25444" spans="1:14" ht="12.6" customHeight="1" x14ac:dyDescent="0.45">
      <c r="A25444" t="s">
        <v>25970</v>
      </c>
      <c r="B25444">
        <v>0</v>
      </c>
      <c r="C25444">
        <v>91</v>
      </c>
      <c r="D25444">
        <v>50</v>
      </c>
      <c r="E25444">
        <v>23</v>
      </c>
      <c r="F25444">
        <v>0</v>
      </c>
      <c r="G25444">
        <v>0</v>
      </c>
      <c r="H25444">
        <v>4870000</v>
      </c>
      <c r="I25444" t="s">
        <v>18</v>
      </c>
      <c r="K25444" t="s">
        <v>173</v>
      </c>
      <c r="L25444">
        <f t="shared" si="1191"/>
        <v>9.2000000000000011</v>
      </c>
      <c r="M25444">
        <f t="shared" si="1192"/>
        <v>0</v>
      </c>
      <c r="N25444">
        <f t="shared" si="1193"/>
        <v>9.2000000000000011</v>
      </c>
    </row>
    <row r="25445" spans="1:14" ht="12.6" customHeight="1" x14ac:dyDescent="0.45">
      <c r="A25445" t="s">
        <v>25971</v>
      </c>
      <c r="B25445">
        <v>0</v>
      </c>
      <c r="C25445">
        <v>62</v>
      </c>
      <c r="D25445">
        <v>50</v>
      </c>
      <c r="E25445">
        <v>5</v>
      </c>
      <c r="F25445">
        <v>0</v>
      </c>
      <c r="G25445">
        <v>0</v>
      </c>
      <c r="H25445">
        <v>64000000</v>
      </c>
      <c r="I25445" t="s">
        <v>69</v>
      </c>
      <c r="K25445" t="s">
        <v>96</v>
      </c>
      <c r="L25445">
        <f t="shared" si="1191"/>
        <v>6.7600000000000007</v>
      </c>
      <c r="M25445">
        <f t="shared" si="1192"/>
        <v>0</v>
      </c>
      <c r="N25445">
        <f t="shared" si="1193"/>
        <v>6.7600000000000007</v>
      </c>
    </row>
    <row r="25446" spans="1:14" ht="12.6" customHeight="1" x14ac:dyDescent="0.45">
      <c r="A25446" t="s">
        <v>25972</v>
      </c>
      <c r="B25446">
        <v>0</v>
      </c>
      <c r="C25446">
        <v>31</v>
      </c>
      <c r="D25446">
        <v>50</v>
      </c>
      <c r="E25446">
        <v>30</v>
      </c>
      <c r="F25446">
        <v>2.5099999999999998</v>
      </c>
      <c r="G25446">
        <v>0.03</v>
      </c>
      <c r="H25446">
        <v>600000000</v>
      </c>
      <c r="I25446" t="s">
        <v>18</v>
      </c>
      <c r="K25446" t="s">
        <v>8001</v>
      </c>
      <c r="L25446">
        <f t="shared" si="1191"/>
        <v>3.79</v>
      </c>
      <c r="M25446">
        <f t="shared" si="1192"/>
        <v>0</v>
      </c>
      <c r="N25446">
        <f t="shared" si="1193"/>
        <v>3.79</v>
      </c>
    </row>
    <row r="25447" spans="1:14" ht="12.6" customHeight="1" x14ac:dyDescent="0.45">
      <c r="A25447" t="s">
        <v>25973</v>
      </c>
      <c r="B25447">
        <v>0</v>
      </c>
      <c r="C25447">
        <v>2</v>
      </c>
      <c r="D25447">
        <v>50</v>
      </c>
      <c r="E25447">
        <v>12</v>
      </c>
      <c r="F25447">
        <v>0.99</v>
      </c>
      <c r="G25447">
        <v>0.28999999999999998</v>
      </c>
      <c r="H25447">
        <v>0</v>
      </c>
      <c r="I25447" t="s">
        <v>18</v>
      </c>
      <c r="K25447" t="s">
        <v>1421</v>
      </c>
      <c r="L25447">
        <f t="shared" si="1191"/>
        <v>0.16</v>
      </c>
      <c r="M25447">
        <f t="shared" si="1192"/>
        <v>0</v>
      </c>
      <c r="N25447">
        <f t="shared" si="1193"/>
        <v>0.16</v>
      </c>
    </row>
    <row r="25448" spans="1:14" ht="12.6" customHeight="1" x14ac:dyDescent="0.45">
      <c r="A25448" t="s">
        <v>25974</v>
      </c>
      <c r="B25448">
        <v>0</v>
      </c>
      <c r="C25448">
        <v>4</v>
      </c>
      <c r="D25448">
        <v>50</v>
      </c>
      <c r="E25448">
        <v>53</v>
      </c>
      <c r="F25448">
        <v>0</v>
      </c>
      <c r="G25448">
        <v>0</v>
      </c>
      <c r="H25448">
        <v>103000000</v>
      </c>
      <c r="I25448" t="s">
        <v>18</v>
      </c>
      <c r="K25448" t="s">
        <v>122</v>
      </c>
      <c r="L25448">
        <f t="shared" si="1191"/>
        <v>0.47</v>
      </c>
      <c r="M25448">
        <f t="shared" si="1192"/>
        <v>0</v>
      </c>
      <c r="N25448">
        <f t="shared" si="1193"/>
        <v>0.47</v>
      </c>
    </row>
    <row r="25449" spans="1:14" ht="12.6" customHeight="1" x14ac:dyDescent="0.45">
      <c r="A25449" t="s">
        <v>25975</v>
      </c>
      <c r="B25449">
        <v>0</v>
      </c>
      <c r="C25449">
        <v>73</v>
      </c>
      <c r="D25449">
        <v>50</v>
      </c>
      <c r="E25449">
        <v>37</v>
      </c>
      <c r="F25449">
        <v>0</v>
      </c>
      <c r="G25449">
        <v>0</v>
      </c>
      <c r="H25449">
        <v>12200000</v>
      </c>
      <c r="I25449" t="s">
        <v>18</v>
      </c>
      <c r="K25449" t="s">
        <v>251</v>
      </c>
      <c r="L25449">
        <f t="shared" si="1191"/>
        <v>7.66</v>
      </c>
      <c r="M25449">
        <f t="shared" si="1192"/>
        <v>0</v>
      </c>
      <c r="N25449">
        <f t="shared" si="1193"/>
        <v>7.66</v>
      </c>
    </row>
    <row r="25450" spans="1:14" ht="12.6" customHeight="1" x14ac:dyDescent="0.45">
      <c r="A25450" t="s">
        <v>25976</v>
      </c>
      <c r="B25450">
        <v>0</v>
      </c>
      <c r="C25450">
        <v>61</v>
      </c>
      <c r="D25450">
        <v>50</v>
      </c>
      <c r="E25450">
        <v>8</v>
      </c>
      <c r="F25450">
        <v>0</v>
      </c>
      <c r="G25450">
        <v>0</v>
      </c>
      <c r="H25450">
        <v>0</v>
      </c>
      <c r="I25450" t="s">
        <v>18</v>
      </c>
      <c r="K25450" t="s">
        <v>359</v>
      </c>
      <c r="L25450">
        <f t="shared" si="1191"/>
        <v>6.6800000000000006</v>
      </c>
      <c r="M25450">
        <f t="shared" si="1192"/>
        <v>0</v>
      </c>
      <c r="N25450">
        <f t="shared" si="1193"/>
        <v>6.6800000000000006</v>
      </c>
    </row>
    <row r="25451" spans="1:14" ht="12.6" customHeight="1" x14ac:dyDescent="0.45">
      <c r="A25451" t="s">
        <v>25977</v>
      </c>
      <c r="B25451">
        <v>0</v>
      </c>
      <c r="C25451">
        <v>39</v>
      </c>
      <c r="D25451">
        <v>50</v>
      </c>
      <c r="E25451">
        <v>26</v>
      </c>
      <c r="F25451">
        <v>0</v>
      </c>
      <c r="G25451">
        <v>0</v>
      </c>
      <c r="H25451">
        <v>17700000</v>
      </c>
      <c r="I25451" t="s">
        <v>18</v>
      </c>
      <c r="K25451" t="s">
        <v>251</v>
      </c>
      <c r="L25451">
        <f t="shared" si="1191"/>
        <v>4.6400000000000006</v>
      </c>
      <c r="M25451">
        <f t="shared" si="1192"/>
        <v>0</v>
      </c>
      <c r="N25451">
        <f t="shared" si="1193"/>
        <v>4.6400000000000006</v>
      </c>
    </row>
    <row r="25452" spans="1:14" ht="12.6" customHeight="1" x14ac:dyDescent="0.45">
      <c r="A25452" t="s">
        <v>25978</v>
      </c>
      <c r="B25452">
        <v>0</v>
      </c>
      <c r="C25452">
        <v>48</v>
      </c>
      <c r="D25452">
        <v>50</v>
      </c>
      <c r="E25452">
        <v>46</v>
      </c>
      <c r="F25452">
        <v>0</v>
      </c>
      <c r="G25452">
        <v>0</v>
      </c>
      <c r="H25452">
        <v>39800000</v>
      </c>
      <c r="I25452" t="s">
        <v>43</v>
      </c>
      <c r="K25452" t="s">
        <v>44</v>
      </c>
      <c r="L25452">
        <f t="shared" si="1191"/>
        <v>5.5400000000000009</v>
      </c>
      <c r="M25452">
        <f t="shared" si="1192"/>
        <v>0</v>
      </c>
      <c r="N25452">
        <f t="shared" si="1193"/>
        <v>5.5400000000000009</v>
      </c>
    </row>
    <row r="25453" spans="1:14" ht="12.6" customHeight="1" x14ac:dyDescent="0.45">
      <c r="A25453" t="s">
        <v>25979</v>
      </c>
      <c r="B25453">
        <v>0</v>
      </c>
      <c r="C25453">
        <v>27</v>
      </c>
      <c r="D25453">
        <v>50</v>
      </c>
      <c r="E25453">
        <v>7</v>
      </c>
      <c r="F25453">
        <v>0</v>
      </c>
      <c r="G25453">
        <v>0.01</v>
      </c>
      <c r="H25453">
        <v>1840000</v>
      </c>
      <c r="I25453" t="s">
        <v>69</v>
      </c>
      <c r="K25453" t="s">
        <v>70</v>
      </c>
      <c r="L25453">
        <f t="shared" si="1191"/>
        <v>3.3200000000000003</v>
      </c>
      <c r="M25453">
        <f t="shared" si="1192"/>
        <v>0</v>
      </c>
      <c r="N25453">
        <f t="shared" si="1193"/>
        <v>3.3200000000000003</v>
      </c>
    </row>
    <row r="25454" spans="1:14" ht="12.6" customHeight="1" x14ac:dyDescent="0.45">
      <c r="A25454" t="s">
        <v>25980</v>
      </c>
      <c r="B25454">
        <v>0</v>
      </c>
      <c r="C25454">
        <v>16</v>
      </c>
      <c r="D25454">
        <v>50</v>
      </c>
      <c r="E25454">
        <v>24</v>
      </c>
      <c r="F25454">
        <v>0</v>
      </c>
      <c r="G25454">
        <v>0</v>
      </c>
      <c r="H25454">
        <v>1190000000</v>
      </c>
      <c r="I25454" t="s">
        <v>69</v>
      </c>
      <c r="K25454" t="s">
        <v>1745</v>
      </c>
      <c r="L25454">
        <f t="shared" si="1191"/>
        <v>2.1</v>
      </c>
      <c r="M25454">
        <f t="shared" si="1192"/>
        <v>0</v>
      </c>
      <c r="N25454">
        <f t="shared" si="1193"/>
        <v>2.1</v>
      </c>
    </row>
    <row r="25455" spans="1:14" ht="12.6" customHeight="1" x14ac:dyDescent="0.45">
      <c r="A25455" t="s">
        <v>25981</v>
      </c>
      <c r="B25455">
        <v>0</v>
      </c>
      <c r="C25455">
        <v>74</v>
      </c>
      <c r="D25455">
        <v>50</v>
      </c>
      <c r="E25455">
        <v>20</v>
      </c>
      <c r="F25455">
        <v>1.1499999999999999</v>
      </c>
      <c r="G25455">
        <v>0.04</v>
      </c>
      <c r="H25455">
        <v>681000</v>
      </c>
      <c r="I25455" t="s">
        <v>18</v>
      </c>
      <c r="K25455" t="s">
        <v>1688</v>
      </c>
      <c r="L25455">
        <f t="shared" si="1191"/>
        <v>7.73</v>
      </c>
      <c r="M25455">
        <f t="shared" si="1192"/>
        <v>0</v>
      </c>
      <c r="N25455">
        <f t="shared" si="1193"/>
        <v>7.73</v>
      </c>
    </row>
    <row r="25456" spans="1:14" ht="12.6" customHeight="1" x14ac:dyDescent="0.45">
      <c r="A25456" t="s">
        <v>25982</v>
      </c>
      <c r="B25456">
        <v>0</v>
      </c>
      <c r="C25456">
        <v>85</v>
      </c>
      <c r="D25456">
        <v>50</v>
      </c>
      <c r="E25456">
        <v>18</v>
      </c>
      <c r="F25456">
        <v>0</v>
      </c>
      <c r="G25456">
        <v>0</v>
      </c>
      <c r="H25456">
        <v>18100000</v>
      </c>
      <c r="I25456" t="s">
        <v>18</v>
      </c>
      <c r="K25456" t="s">
        <v>112</v>
      </c>
      <c r="L25456">
        <f t="shared" si="1191"/>
        <v>8.68</v>
      </c>
      <c r="M25456">
        <f t="shared" si="1192"/>
        <v>0</v>
      </c>
      <c r="N25456">
        <f t="shared" si="1193"/>
        <v>8.68</v>
      </c>
    </row>
    <row r="25457" spans="1:14" ht="12.6" customHeight="1" x14ac:dyDescent="0.45">
      <c r="A25457" t="s">
        <v>25983</v>
      </c>
      <c r="B25457">
        <v>0</v>
      </c>
      <c r="C25457">
        <v>38</v>
      </c>
      <c r="D25457">
        <v>50</v>
      </c>
      <c r="E25457">
        <v>15</v>
      </c>
      <c r="F25457">
        <v>0.44</v>
      </c>
      <c r="G25457">
        <v>0.02</v>
      </c>
      <c r="H25457">
        <v>98</v>
      </c>
      <c r="I25457" t="s">
        <v>69</v>
      </c>
      <c r="K25457" t="s">
        <v>23</v>
      </c>
      <c r="L25457">
        <f t="shared" si="1191"/>
        <v>4.54</v>
      </c>
      <c r="M25457">
        <f t="shared" si="1192"/>
        <v>0</v>
      </c>
      <c r="N25457">
        <f t="shared" si="1193"/>
        <v>4.54</v>
      </c>
    </row>
    <row r="25458" spans="1:14" ht="12.6" customHeight="1" x14ac:dyDescent="0.45">
      <c r="A25458" t="s">
        <v>25984</v>
      </c>
      <c r="B25458">
        <v>0</v>
      </c>
      <c r="C25458">
        <v>40</v>
      </c>
      <c r="D25458">
        <v>50</v>
      </c>
      <c r="E25458">
        <v>38</v>
      </c>
      <c r="F25458">
        <v>0</v>
      </c>
      <c r="G25458">
        <v>0</v>
      </c>
      <c r="H25458">
        <v>95</v>
      </c>
      <c r="I25458" t="s">
        <v>18</v>
      </c>
      <c r="K25458" t="s">
        <v>678</v>
      </c>
      <c r="L25458">
        <f t="shared" si="1191"/>
        <v>4.74</v>
      </c>
      <c r="M25458">
        <f t="shared" si="1192"/>
        <v>0</v>
      </c>
      <c r="N25458">
        <f t="shared" si="1193"/>
        <v>4.74</v>
      </c>
    </row>
    <row r="25459" spans="1:14" ht="12.6" customHeight="1" x14ac:dyDescent="0.45">
      <c r="A25459" t="s">
        <v>25985</v>
      </c>
      <c r="B25459">
        <v>0</v>
      </c>
      <c r="C25459">
        <v>94</v>
      </c>
      <c r="D25459">
        <v>50</v>
      </c>
      <c r="E25459">
        <v>43</v>
      </c>
      <c r="F25459">
        <v>0</v>
      </c>
      <c r="G25459">
        <v>0</v>
      </c>
      <c r="H25459">
        <v>64200000</v>
      </c>
      <c r="I25459" t="s">
        <v>18</v>
      </c>
      <c r="K25459" t="s">
        <v>412</v>
      </c>
      <c r="L25459">
        <f t="shared" si="1191"/>
        <v>9.49</v>
      </c>
      <c r="M25459">
        <f t="shared" si="1192"/>
        <v>0</v>
      </c>
      <c r="N25459">
        <f t="shared" si="1193"/>
        <v>9.49</v>
      </c>
    </row>
    <row r="25460" spans="1:14" ht="12.6" customHeight="1" x14ac:dyDescent="0.45">
      <c r="A25460" t="s">
        <v>25986</v>
      </c>
      <c r="B25460">
        <v>0</v>
      </c>
      <c r="C25460">
        <v>2</v>
      </c>
      <c r="D25460">
        <v>50</v>
      </c>
      <c r="E25460">
        <v>50</v>
      </c>
      <c r="F25460">
        <v>0</v>
      </c>
      <c r="G25460">
        <v>0</v>
      </c>
      <c r="H25460">
        <v>6150000</v>
      </c>
      <c r="I25460" t="s">
        <v>18</v>
      </c>
      <c r="K25460" t="s">
        <v>122</v>
      </c>
      <c r="L25460">
        <f t="shared" si="1191"/>
        <v>0.16</v>
      </c>
      <c r="M25460">
        <f t="shared" si="1192"/>
        <v>0</v>
      </c>
      <c r="N25460">
        <f t="shared" si="1193"/>
        <v>0.16</v>
      </c>
    </row>
    <row r="25461" spans="1:14" ht="12.6" customHeight="1" x14ac:dyDescent="0.45">
      <c r="A25461" t="s">
        <v>25987</v>
      </c>
      <c r="B25461">
        <v>0</v>
      </c>
      <c r="C25461">
        <v>2</v>
      </c>
      <c r="D25461">
        <v>50</v>
      </c>
      <c r="E25461">
        <v>43</v>
      </c>
      <c r="F25461">
        <v>0</v>
      </c>
      <c r="G25461">
        <v>0.01</v>
      </c>
      <c r="H25461">
        <v>29900000</v>
      </c>
      <c r="I25461" t="s">
        <v>18</v>
      </c>
      <c r="K25461" t="s">
        <v>122</v>
      </c>
      <c r="L25461">
        <f t="shared" si="1191"/>
        <v>0.16</v>
      </c>
      <c r="M25461">
        <f t="shared" si="1192"/>
        <v>0</v>
      </c>
      <c r="N25461">
        <f t="shared" si="1193"/>
        <v>0.16</v>
      </c>
    </row>
    <row r="25462" spans="1:14" ht="12.6" customHeight="1" x14ac:dyDescent="0.45">
      <c r="A25462" t="s">
        <v>25988</v>
      </c>
      <c r="B25462">
        <v>0</v>
      </c>
      <c r="C25462">
        <v>3</v>
      </c>
      <c r="D25462">
        <v>50</v>
      </c>
      <c r="E25462">
        <v>47</v>
      </c>
      <c r="F25462">
        <v>0</v>
      </c>
      <c r="G25462">
        <v>0</v>
      </c>
      <c r="H25462">
        <v>7420000</v>
      </c>
      <c r="I25462" t="s">
        <v>18</v>
      </c>
      <c r="K25462" t="s">
        <v>122</v>
      </c>
      <c r="L25462">
        <f t="shared" si="1191"/>
        <v>0.29000000000000004</v>
      </c>
      <c r="M25462">
        <f t="shared" si="1192"/>
        <v>0</v>
      </c>
      <c r="N25462">
        <f t="shared" si="1193"/>
        <v>0.29000000000000004</v>
      </c>
    </row>
    <row r="25463" spans="1:14" ht="12.6" customHeight="1" x14ac:dyDescent="0.45">
      <c r="A25463" t="s">
        <v>25989</v>
      </c>
      <c r="B25463">
        <v>0</v>
      </c>
      <c r="C25463">
        <v>4</v>
      </c>
      <c r="D25463">
        <v>50</v>
      </c>
      <c r="E25463">
        <v>38</v>
      </c>
      <c r="F25463">
        <v>0</v>
      </c>
      <c r="G25463">
        <v>0</v>
      </c>
      <c r="H25463">
        <v>26000000</v>
      </c>
      <c r="I25463" t="s">
        <v>18</v>
      </c>
      <c r="K25463" t="s">
        <v>122</v>
      </c>
      <c r="L25463">
        <f t="shared" si="1191"/>
        <v>0.47</v>
      </c>
      <c r="M25463">
        <f t="shared" si="1192"/>
        <v>0</v>
      </c>
      <c r="N25463">
        <f t="shared" si="1193"/>
        <v>0.47</v>
      </c>
    </row>
    <row r="25464" spans="1:14" ht="12.6" customHeight="1" x14ac:dyDescent="0.45">
      <c r="A25464" t="s">
        <v>25990</v>
      </c>
      <c r="B25464">
        <v>0</v>
      </c>
      <c r="C25464">
        <v>60</v>
      </c>
      <c r="D25464">
        <v>50</v>
      </c>
      <c r="E25464">
        <v>34</v>
      </c>
      <c r="F25464">
        <v>0.16</v>
      </c>
      <c r="G25464">
        <v>0.02</v>
      </c>
      <c r="H25464">
        <v>60700000</v>
      </c>
      <c r="I25464" t="s">
        <v>18</v>
      </c>
      <c r="K25464" t="s">
        <v>122</v>
      </c>
      <c r="L25464">
        <f t="shared" si="1191"/>
        <v>6.6000000000000005</v>
      </c>
      <c r="M25464">
        <f t="shared" si="1192"/>
        <v>0</v>
      </c>
      <c r="N25464">
        <f t="shared" si="1193"/>
        <v>6.6000000000000005</v>
      </c>
    </row>
    <row r="25465" spans="1:14" ht="12.6" customHeight="1" x14ac:dyDescent="0.45">
      <c r="A25465" t="s">
        <v>25991</v>
      </c>
      <c r="B25465">
        <v>0</v>
      </c>
      <c r="C25465">
        <v>17</v>
      </c>
      <c r="D25465">
        <v>50</v>
      </c>
      <c r="E25465">
        <v>65</v>
      </c>
      <c r="F25465">
        <v>0</v>
      </c>
      <c r="G25465">
        <v>0</v>
      </c>
      <c r="H25465">
        <v>0</v>
      </c>
      <c r="I25465" t="s">
        <v>18</v>
      </c>
      <c r="K25465" t="s">
        <v>122</v>
      </c>
      <c r="L25465">
        <f t="shared" si="1191"/>
        <v>2.21</v>
      </c>
      <c r="M25465">
        <f t="shared" si="1192"/>
        <v>0</v>
      </c>
      <c r="N25465">
        <f t="shared" si="1193"/>
        <v>2.21</v>
      </c>
    </row>
    <row r="25466" spans="1:14" ht="12.6" customHeight="1" x14ac:dyDescent="0.45">
      <c r="A25466" t="s">
        <v>25992</v>
      </c>
      <c r="B25466">
        <v>0</v>
      </c>
      <c r="C25466">
        <v>24</v>
      </c>
      <c r="D25466">
        <v>50</v>
      </c>
      <c r="E25466">
        <v>53</v>
      </c>
      <c r="F25466">
        <v>0</v>
      </c>
      <c r="G25466">
        <v>0</v>
      </c>
      <c r="H25466">
        <v>4310000</v>
      </c>
      <c r="I25466" t="s">
        <v>15</v>
      </c>
      <c r="K25466" t="s">
        <v>124</v>
      </c>
      <c r="L25466">
        <f t="shared" si="1191"/>
        <v>2.9899999999999998</v>
      </c>
      <c r="M25466">
        <f t="shared" si="1192"/>
        <v>0</v>
      </c>
      <c r="N25466">
        <f t="shared" si="1193"/>
        <v>2.9899999999999998</v>
      </c>
    </row>
    <row r="25467" spans="1:14" ht="12.6" customHeight="1" x14ac:dyDescent="0.45">
      <c r="A25467" t="s">
        <v>25993</v>
      </c>
      <c r="B25467">
        <v>0</v>
      </c>
      <c r="C25467">
        <v>1</v>
      </c>
      <c r="D25467">
        <v>50</v>
      </c>
      <c r="E25467">
        <v>48</v>
      </c>
      <c r="F25467">
        <v>0</v>
      </c>
      <c r="G25467">
        <v>0</v>
      </c>
      <c r="H25467">
        <v>150000000</v>
      </c>
      <c r="I25467" t="s">
        <v>18</v>
      </c>
      <c r="K25467" t="s">
        <v>124</v>
      </c>
      <c r="L25467">
        <f t="shared" si="1191"/>
        <v>0</v>
      </c>
      <c r="M25467">
        <f t="shared" si="1192"/>
        <v>0</v>
      </c>
      <c r="N25467">
        <f t="shared" si="1193"/>
        <v>0</v>
      </c>
    </row>
    <row r="25468" spans="1:14" ht="12.6" customHeight="1" x14ac:dyDescent="0.45">
      <c r="A25468" t="s">
        <v>25994</v>
      </c>
      <c r="B25468">
        <v>0</v>
      </c>
      <c r="C25468">
        <v>52</v>
      </c>
      <c r="D25468">
        <v>50</v>
      </c>
      <c r="E25468">
        <v>53</v>
      </c>
      <c r="F25468">
        <v>0</v>
      </c>
      <c r="G25468">
        <v>0</v>
      </c>
      <c r="H25468">
        <v>44000000</v>
      </c>
      <c r="I25468" t="s">
        <v>18</v>
      </c>
      <c r="K25468" t="s">
        <v>124</v>
      </c>
      <c r="L25468">
        <f t="shared" si="1191"/>
        <v>5.91</v>
      </c>
      <c r="M25468">
        <f t="shared" si="1192"/>
        <v>0</v>
      </c>
      <c r="N25468">
        <f t="shared" si="1193"/>
        <v>5.91</v>
      </c>
    </row>
    <row r="25469" spans="1:14" ht="12.6" customHeight="1" x14ac:dyDescent="0.45">
      <c r="A25469" t="s">
        <v>25995</v>
      </c>
      <c r="B25469">
        <v>0</v>
      </c>
      <c r="C25469">
        <v>6</v>
      </c>
      <c r="D25469">
        <v>50</v>
      </c>
      <c r="E25469">
        <v>40</v>
      </c>
      <c r="F25469">
        <v>0</v>
      </c>
      <c r="G25469">
        <v>0</v>
      </c>
      <c r="H25469">
        <v>38300000</v>
      </c>
      <c r="I25469" t="s">
        <v>69</v>
      </c>
      <c r="K25469" t="s">
        <v>124</v>
      </c>
      <c r="L25469">
        <f t="shared" si="1191"/>
        <v>0.74</v>
      </c>
      <c r="M25469">
        <f t="shared" si="1192"/>
        <v>0</v>
      </c>
      <c r="N25469">
        <f t="shared" si="1193"/>
        <v>0.74</v>
      </c>
    </row>
    <row r="25470" spans="1:14" ht="12.6" customHeight="1" x14ac:dyDescent="0.45">
      <c r="A25470" t="s">
        <v>25996</v>
      </c>
      <c r="B25470">
        <v>0</v>
      </c>
      <c r="C25470">
        <v>5</v>
      </c>
      <c r="D25470">
        <v>50</v>
      </c>
      <c r="E25470">
        <v>48</v>
      </c>
      <c r="F25470">
        <v>0</v>
      </c>
      <c r="G25470">
        <v>0</v>
      </c>
      <c r="H25470">
        <v>8610000</v>
      </c>
      <c r="I25470" t="s">
        <v>18</v>
      </c>
      <c r="K25470" t="s">
        <v>124</v>
      </c>
      <c r="L25470">
        <f t="shared" si="1191"/>
        <v>0.58000000000000007</v>
      </c>
      <c r="M25470">
        <f t="shared" si="1192"/>
        <v>0</v>
      </c>
      <c r="N25470">
        <f t="shared" si="1193"/>
        <v>0.58000000000000007</v>
      </c>
    </row>
    <row r="25471" spans="1:14" ht="12.6" customHeight="1" x14ac:dyDescent="0.45">
      <c r="A25471" t="s">
        <v>25997</v>
      </c>
      <c r="B25471">
        <v>0</v>
      </c>
      <c r="C25471">
        <v>5</v>
      </c>
      <c r="D25471">
        <v>50</v>
      </c>
      <c r="E25471">
        <v>51</v>
      </c>
      <c r="F25471">
        <v>0</v>
      </c>
      <c r="G25471">
        <v>0</v>
      </c>
      <c r="H25471">
        <v>5710000</v>
      </c>
      <c r="I25471" t="s">
        <v>18</v>
      </c>
      <c r="K25471" t="s">
        <v>124</v>
      </c>
      <c r="L25471">
        <f t="shared" si="1191"/>
        <v>0.58000000000000007</v>
      </c>
      <c r="M25471">
        <f t="shared" si="1192"/>
        <v>0</v>
      </c>
      <c r="N25471">
        <f t="shared" si="1193"/>
        <v>0.58000000000000007</v>
      </c>
    </row>
    <row r="25472" spans="1:14" ht="12.6" customHeight="1" x14ac:dyDescent="0.45">
      <c r="A25472" t="s">
        <v>25998</v>
      </c>
      <c r="B25472">
        <v>0</v>
      </c>
      <c r="C25472">
        <v>4</v>
      </c>
      <c r="D25472">
        <v>50</v>
      </c>
      <c r="E25472">
        <v>18</v>
      </c>
      <c r="F25472">
        <v>0</v>
      </c>
      <c r="G25472">
        <v>0</v>
      </c>
      <c r="H25472">
        <v>2100000</v>
      </c>
      <c r="I25472" t="s">
        <v>18</v>
      </c>
      <c r="K25472" t="s">
        <v>8012</v>
      </c>
      <c r="L25472">
        <f t="shared" si="1191"/>
        <v>0.47</v>
      </c>
      <c r="M25472">
        <f t="shared" si="1192"/>
        <v>0</v>
      </c>
      <c r="N25472">
        <f t="shared" si="1193"/>
        <v>0.47</v>
      </c>
    </row>
    <row r="25473" spans="1:14" ht="12.6" customHeight="1" x14ac:dyDescent="0.45">
      <c r="A25473" t="s">
        <v>25999</v>
      </c>
      <c r="B25473">
        <v>0</v>
      </c>
      <c r="C25473">
        <v>1</v>
      </c>
      <c r="D25473">
        <v>50</v>
      </c>
      <c r="E25473">
        <v>56</v>
      </c>
      <c r="F25473">
        <v>0</v>
      </c>
      <c r="G25473">
        <v>0</v>
      </c>
      <c r="H25473">
        <v>63900000</v>
      </c>
      <c r="I25473" t="s">
        <v>18</v>
      </c>
      <c r="K25473" t="s">
        <v>124</v>
      </c>
      <c r="L25473">
        <f t="shared" si="1191"/>
        <v>0</v>
      </c>
      <c r="M25473">
        <f t="shared" si="1192"/>
        <v>0</v>
      </c>
      <c r="N25473">
        <f t="shared" si="1193"/>
        <v>0</v>
      </c>
    </row>
    <row r="25474" spans="1:14" ht="12.6" customHeight="1" x14ac:dyDescent="0.45">
      <c r="A25474" t="s">
        <v>26000</v>
      </c>
      <c r="B25474">
        <v>0</v>
      </c>
      <c r="C25474">
        <v>94</v>
      </c>
      <c r="D25474">
        <v>50</v>
      </c>
      <c r="E25474">
        <v>23</v>
      </c>
      <c r="F25474">
        <v>0</v>
      </c>
      <c r="G25474">
        <v>0</v>
      </c>
      <c r="H25474">
        <v>19300000</v>
      </c>
      <c r="I25474" t="s">
        <v>69</v>
      </c>
      <c r="K25474" t="s">
        <v>124</v>
      </c>
      <c r="L25474">
        <f t="shared" si="1191"/>
        <v>9.49</v>
      </c>
      <c r="M25474">
        <f t="shared" si="1192"/>
        <v>0</v>
      </c>
      <c r="N25474">
        <f t="shared" si="1193"/>
        <v>9.49</v>
      </c>
    </row>
    <row r="25475" spans="1:14" ht="12.6" customHeight="1" x14ac:dyDescent="0.45">
      <c r="A25475" t="s">
        <v>26001</v>
      </c>
      <c r="B25475">
        <v>0</v>
      </c>
      <c r="C25475">
        <v>1</v>
      </c>
      <c r="D25475">
        <v>50</v>
      </c>
      <c r="E25475">
        <v>16</v>
      </c>
      <c r="F25475">
        <v>0</v>
      </c>
      <c r="G25475">
        <v>0.01</v>
      </c>
      <c r="H25475">
        <v>2300000</v>
      </c>
      <c r="I25475" t="s">
        <v>18</v>
      </c>
      <c r="K25475" t="s">
        <v>124</v>
      </c>
      <c r="L25475">
        <f t="shared" ref="L25475:L25538" si="1194">(PERCENTRANK(C$2:C$27338,C25475))*10</f>
        <v>0</v>
      </c>
      <c r="M25475">
        <f t="shared" ref="M25475:M25538" si="1195">(PERCENTRANK(D$2:D$27338,D25475))*10</f>
        <v>0</v>
      </c>
      <c r="N25475">
        <f t="shared" ref="N25475:N25538" si="1196">L25475+M25475</f>
        <v>0</v>
      </c>
    </row>
    <row r="25476" spans="1:14" ht="12.6" customHeight="1" x14ac:dyDescent="0.45">
      <c r="A25476" t="s">
        <v>26002</v>
      </c>
      <c r="B25476">
        <v>0</v>
      </c>
      <c r="C25476">
        <v>6</v>
      </c>
      <c r="D25476">
        <v>50</v>
      </c>
      <c r="E25476">
        <v>54</v>
      </c>
      <c r="F25476">
        <v>0</v>
      </c>
      <c r="G25476">
        <v>0</v>
      </c>
      <c r="H25476">
        <v>16400000</v>
      </c>
      <c r="I25476" t="s">
        <v>18</v>
      </c>
      <c r="K25476" t="s">
        <v>124</v>
      </c>
      <c r="L25476">
        <f t="shared" si="1194"/>
        <v>0.74</v>
      </c>
      <c r="M25476">
        <f t="shared" si="1195"/>
        <v>0</v>
      </c>
      <c r="N25476">
        <f t="shared" si="1196"/>
        <v>0.74</v>
      </c>
    </row>
    <row r="25477" spans="1:14" ht="12.6" customHeight="1" x14ac:dyDescent="0.45">
      <c r="A25477" t="s">
        <v>26003</v>
      </c>
      <c r="B25477">
        <v>0</v>
      </c>
      <c r="C25477">
        <v>51</v>
      </c>
      <c r="D25477">
        <v>50</v>
      </c>
      <c r="E25477">
        <v>54</v>
      </c>
      <c r="F25477">
        <v>0.74</v>
      </c>
      <c r="G25477">
        <v>0.64</v>
      </c>
      <c r="H25477">
        <v>1050000</v>
      </c>
      <c r="I25477" t="s">
        <v>18</v>
      </c>
      <c r="K25477" t="s">
        <v>683</v>
      </c>
      <c r="L25477">
        <f t="shared" si="1194"/>
        <v>5.8199999999999994</v>
      </c>
      <c r="M25477">
        <f t="shared" si="1195"/>
        <v>0</v>
      </c>
      <c r="N25477">
        <f t="shared" si="1196"/>
        <v>5.8199999999999994</v>
      </c>
    </row>
    <row r="25478" spans="1:14" ht="12.6" customHeight="1" x14ac:dyDescent="0.45">
      <c r="A25478" t="s">
        <v>26004</v>
      </c>
      <c r="B25478">
        <v>0</v>
      </c>
      <c r="C25478">
        <v>58</v>
      </c>
      <c r="D25478">
        <v>50</v>
      </c>
      <c r="E25478">
        <v>34</v>
      </c>
      <c r="F25478">
        <v>0</v>
      </c>
      <c r="G25478">
        <v>0</v>
      </c>
      <c r="H25478">
        <v>14200000</v>
      </c>
      <c r="I25478" t="s">
        <v>18</v>
      </c>
      <c r="K25478" t="s">
        <v>700</v>
      </c>
      <c r="L25478">
        <f t="shared" si="1194"/>
        <v>6.44</v>
      </c>
      <c r="M25478">
        <f t="shared" si="1195"/>
        <v>0</v>
      </c>
      <c r="N25478">
        <f t="shared" si="1196"/>
        <v>6.44</v>
      </c>
    </row>
    <row r="25479" spans="1:14" ht="12.6" customHeight="1" x14ac:dyDescent="0.45">
      <c r="A25479" t="s">
        <v>26005</v>
      </c>
      <c r="B25479">
        <v>0</v>
      </c>
      <c r="C25479">
        <v>51</v>
      </c>
      <c r="D25479">
        <v>50</v>
      </c>
      <c r="E25479">
        <v>34</v>
      </c>
      <c r="F25479">
        <v>0</v>
      </c>
      <c r="G25479">
        <v>0.02</v>
      </c>
      <c r="H25479">
        <v>15200000</v>
      </c>
      <c r="I25479" t="s">
        <v>29</v>
      </c>
      <c r="K25479" t="s">
        <v>683</v>
      </c>
      <c r="L25479">
        <f t="shared" si="1194"/>
        <v>5.8199999999999994</v>
      </c>
      <c r="M25479">
        <f t="shared" si="1195"/>
        <v>0</v>
      </c>
      <c r="N25479">
        <f t="shared" si="1196"/>
        <v>5.8199999999999994</v>
      </c>
    </row>
    <row r="25480" spans="1:14" ht="12.6" customHeight="1" x14ac:dyDescent="0.45">
      <c r="A25480" t="s">
        <v>26006</v>
      </c>
      <c r="B25480">
        <v>0</v>
      </c>
      <c r="C25480">
        <v>53</v>
      </c>
      <c r="D25480">
        <v>50</v>
      </c>
      <c r="E25480">
        <v>11</v>
      </c>
      <c r="F25480">
        <v>0</v>
      </c>
      <c r="G25480">
        <v>0</v>
      </c>
      <c r="H25480">
        <v>87100000</v>
      </c>
      <c r="I25480" t="s">
        <v>69</v>
      </c>
      <c r="K25480" t="s">
        <v>702</v>
      </c>
      <c r="L25480">
        <f t="shared" si="1194"/>
        <v>5.99</v>
      </c>
      <c r="M25480">
        <f t="shared" si="1195"/>
        <v>0</v>
      </c>
      <c r="N25480">
        <f t="shared" si="1196"/>
        <v>5.99</v>
      </c>
    </row>
    <row r="25481" spans="1:14" ht="12.6" customHeight="1" x14ac:dyDescent="0.45">
      <c r="A25481" t="s">
        <v>26007</v>
      </c>
      <c r="B25481">
        <v>0</v>
      </c>
      <c r="C25481">
        <v>10</v>
      </c>
      <c r="D25481">
        <v>50</v>
      </c>
      <c r="E25481">
        <v>16</v>
      </c>
      <c r="F25481">
        <v>0</v>
      </c>
      <c r="G25481">
        <v>0</v>
      </c>
      <c r="H25481">
        <v>0</v>
      </c>
      <c r="I25481" t="s">
        <v>69</v>
      </c>
      <c r="K25481" t="s">
        <v>1316</v>
      </c>
      <c r="L25481">
        <f t="shared" si="1194"/>
        <v>1.33</v>
      </c>
      <c r="M25481">
        <f t="shared" si="1195"/>
        <v>0</v>
      </c>
      <c r="N25481">
        <f t="shared" si="1196"/>
        <v>1.33</v>
      </c>
    </row>
    <row r="25482" spans="1:14" ht="12.6" customHeight="1" x14ac:dyDescent="0.45">
      <c r="A25482" t="s">
        <v>26008</v>
      </c>
      <c r="B25482">
        <v>0</v>
      </c>
      <c r="C25482">
        <v>49</v>
      </c>
      <c r="D25482">
        <v>50</v>
      </c>
      <c r="E25482">
        <v>29</v>
      </c>
      <c r="F25482">
        <v>0</v>
      </c>
      <c r="G25482">
        <v>0</v>
      </c>
      <c r="H25482">
        <v>7990000</v>
      </c>
      <c r="I25482" t="s">
        <v>18</v>
      </c>
      <c r="K25482" t="s">
        <v>412</v>
      </c>
      <c r="L25482">
        <f t="shared" si="1194"/>
        <v>5.64</v>
      </c>
      <c r="M25482">
        <f t="shared" si="1195"/>
        <v>0</v>
      </c>
      <c r="N25482">
        <f t="shared" si="1196"/>
        <v>5.64</v>
      </c>
    </row>
    <row r="25483" spans="1:14" ht="12.6" customHeight="1" x14ac:dyDescent="0.45">
      <c r="A25483" t="s">
        <v>26009</v>
      </c>
      <c r="B25483">
        <v>0</v>
      </c>
      <c r="C25483">
        <v>57</v>
      </c>
      <c r="D25483">
        <v>50</v>
      </c>
      <c r="E25483">
        <v>27</v>
      </c>
      <c r="F25483">
        <v>0</v>
      </c>
      <c r="G25483">
        <v>0</v>
      </c>
      <c r="H25483">
        <v>0</v>
      </c>
      <c r="I25483" t="s">
        <v>18</v>
      </c>
      <c r="K25483" t="s">
        <v>412</v>
      </c>
      <c r="L25483">
        <f t="shared" si="1194"/>
        <v>6.35</v>
      </c>
      <c r="M25483">
        <f t="shared" si="1195"/>
        <v>0</v>
      </c>
      <c r="N25483">
        <f t="shared" si="1196"/>
        <v>6.35</v>
      </c>
    </row>
    <row r="25484" spans="1:14" ht="12.6" customHeight="1" x14ac:dyDescent="0.45">
      <c r="A25484" t="s">
        <v>26010</v>
      </c>
      <c r="B25484">
        <v>0</v>
      </c>
      <c r="C25484">
        <v>49</v>
      </c>
      <c r="D25484">
        <v>50</v>
      </c>
      <c r="E25484">
        <v>40</v>
      </c>
      <c r="F25484">
        <v>0</v>
      </c>
      <c r="G25484">
        <v>0</v>
      </c>
      <c r="H25484">
        <v>80700000</v>
      </c>
      <c r="I25484" t="s">
        <v>18</v>
      </c>
      <c r="K25484" t="s">
        <v>412</v>
      </c>
      <c r="L25484">
        <f t="shared" si="1194"/>
        <v>5.64</v>
      </c>
      <c r="M25484">
        <f t="shared" si="1195"/>
        <v>0</v>
      </c>
      <c r="N25484">
        <f t="shared" si="1196"/>
        <v>5.64</v>
      </c>
    </row>
    <row r="25485" spans="1:14" ht="12.6" customHeight="1" x14ac:dyDescent="0.45">
      <c r="A25485" t="s">
        <v>26011</v>
      </c>
      <c r="B25485">
        <v>0</v>
      </c>
      <c r="C25485">
        <v>94</v>
      </c>
      <c r="D25485">
        <v>50</v>
      </c>
      <c r="E25485">
        <v>22</v>
      </c>
      <c r="F25485">
        <v>0</v>
      </c>
      <c r="G25485">
        <v>0</v>
      </c>
      <c r="H25485">
        <v>640000</v>
      </c>
      <c r="I25485" t="s">
        <v>18</v>
      </c>
      <c r="K25485" t="s">
        <v>412</v>
      </c>
      <c r="L25485">
        <f t="shared" si="1194"/>
        <v>9.49</v>
      </c>
      <c r="M25485">
        <f t="shared" si="1195"/>
        <v>0</v>
      </c>
      <c r="N25485">
        <f t="shared" si="1196"/>
        <v>9.49</v>
      </c>
    </row>
    <row r="25486" spans="1:14" ht="12.6" customHeight="1" x14ac:dyDescent="0.45">
      <c r="A25486" t="s">
        <v>26012</v>
      </c>
      <c r="B25486">
        <v>0</v>
      </c>
      <c r="C25486">
        <v>98</v>
      </c>
      <c r="D25486">
        <v>50</v>
      </c>
      <c r="E25486">
        <v>18</v>
      </c>
      <c r="F25486">
        <v>0</v>
      </c>
      <c r="G25486">
        <v>0</v>
      </c>
      <c r="H25486">
        <v>64900000</v>
      </c>
      <c r="I25486" t="s">
        <v>18</v>
      </c>
      <c r="K25486" t="s">
        <v>251</v>
      </c>
      <c r="L25486">
        <f t="shared" si="1194"/>
        <v>9.82</v>
      </c>
      <c r="M25486">
        <f t="shared" si="1195"/>
        <v>0</v>
      </c>
      <c r="N25486">
        <f t="shared" si="1196"/>
        <v>9.82</v>
      </c>
    </row>
    <row r="25487" spans="1:14" ht="12.6" customHeight="1" x14ac:dyDescent="0.45">
      <c r="A25487" t="s">
        <v>26013</v>
      </c>
      <c r="B25487">
        <v>0</v>
      </c>
      <c r="C25487">
        <v>29</v>
      </c>
      <c r="D25487">
        <v>50</v>
      </c>
      <c r="E25487">
        <v>17</v>
      </c>
      <c r="F25487">
        <v>0</v>
      </c>
      <c r="G25487">
        <v>0.02</v>
      </c>
      <c r="H25487">
        <v>151000000</v>
      </c>
      <c r="I25487" t="s">
        <v>15</v>
      </c>
      <c r="K25487" t="s">
        <v>1704</v>
      </c>
      <c r="L25487">
        <f t="shared" si="1194"/>
        <v>3.55</v>
      </c>
      <c r="M25487">
        <f t="shared" si="1195"/>
        <v>0</v>
      </c>
      <c r="N25487">
        <f t="shared" si="1196"/>
        <v>3.55</v>
      </c>
    </row>
    <row r="25488" spans="1:14" ht="12.6" customHeight="1" x14ac:dyDescent="0.45">
      <c r="A25488" t="s">
        <v>26014</v>
      </c>
      <c r="B25488">
        <v>0</v>
      </c>
      <c r="C25488">
        <v>80</v>
      </c>
      <c r="D25488">
        <v>50</v>
      </c>
      <c r="E25488">
        <v>32</v>
      </c>
      <c r="F25488">
        <v>0</v>
      </c>
      <c r="G25488">
        <v>0</v>
      </c>
      <c r="H25488">
        <v>203000000</v>
      </c>
      <c r="I25488" t="s">
        <v>18</v>
      </c>
      <c r="K25488" t="s">
        <v>1995</v>
      </c>
      <c r="L25488">
        <f t="shared" si="1194"/>
        <v>8.25</v>
      </c>
      <c r="M25488">
        <f t="shared" si="1195"/>
        <v>0</v>
      </c>
      <c r="N25488">
        <f t="shared" si="1196"/>
        <v>8.25</v>
      </c>
    </row>
    <row r="25489" spans="1:14" ht="12.6" customHeight="1" x14ac:dyDescent="0.45">
      <c r="A25489" t="s">
        <v>26015</v>
      </c>
      <c r="B25489">
        <v>0</v>
      </c>
      <c r="C25489">
        <v>13</v>
      </c>
      <c r="D25489">
        <v>50</v>
      </c>
      <c r="E25489">
        <v>49</v>
      </c>
      <c r="F25489">
        <v>0</v>
      </c>
      <c r="G25489">
        <v>0</v>
      </c>
      <c r="H25489">
        <v>132000000</v>
      </c>
      <c r="I25489" t="s">
        <v>18</v>
      </c>
      <c r="K25489" t="s">
        <v>60</v>
      </c>
      <c r="L25489">
        <f t="shared" si="1194"/>
        <v>1.7399999999999998</v>
      </c>
      <c r="M25489">
        <f t="shared" si="1195"/>
        <v>0</v>
      </c>
      <c r="N25489">
        <f t="shared" si="1196"/>
        <v>1.7399999999999998</v>
      </c>
    </row>
    <row r="25490" spans="1:14" ht="12.6" customHeight="1" x14ac:dyDescent="0.45">
      <c r="A25490" t="s">
        <v>26016</v>
      </c>
      <c r="B25490">
        <v>0</v>
      </c>
      <c r="C25490">
        <v>48</v>
      </c>
      <c r="D25490">
        <v>50</v>
      </c>
      <c r="E25490">
        <v>53</v>
      </c>
      <c r="F25490">
        <v>0</v>
      </c>
      <c r="G25490">
        <v>0</v>
      </c>
      <c r="H25490">
        <v>298000000</v>
      </c>
      <c r="I25490" t="s">
        <v>69</v>
      </c>
      <c r="K25490" t="s">
        <v>412</v>
      </c>
      <c r="L25490">
        <f t="shared" si="1194"/>
        <v>5.5400000000000009</v>
      </c>
      <c r="M25490">
        <f t="shared" si="1195"/>
        <v>0</v>
      </c>
      <c r="N25490">
        <f t="shared" si="1196"/>
        <v>5.5400000000000009</v>
      </c>
    </row>
    <row r="25491" spans="1:14" ht="12.6" customHeight="1" x14ac:dyDescent="0.45">
      <c r="A25491" t="s">
        <v>26017</v>
      </c>
      <c r="B25491">
        <v>0</v>
      </c>
      <c r="C25491">
        <v>46</v>
      </c>
      <c r="D25491">
        <v>50</v>
      </c>
      <c r="E25491">
        <v>29</v>
      </c>
      <c r="F25491">
        <v>0</v>
      </c>
      <c r="G25491">
        <v>0</v>
      </c>
      <c r="H25491">
        <v>151000000</v>
      </c>
      <c r="I25491" t="s">
        <v>18</v>
      </c>
      <c r="K25491" t="s">
        <v>412</v>
      </c>
      <c r="L25491">
        <f t="shared" si="1194"/>
        <v>5.3500000000000005</v>
      </c>
      <c r="M25491">
        <f t="shared" si="1195"/>
        <v>0</v>
      </c>
      <c r="N25491">
        <f t="shared" si="1196"/>
        <v>5.3500000000000005</v>
      </c>
    </row>
    <row r="25492" spans="1:14" ht="12.6" customHeight="1" x14ac:dyDescent="0.45">
      <c r="A25492" t="s">
        <v>26018</v>
      </c>
      <c r="B25492">
        <v>0</v>
      </c>
      <c r="C25492">
        <v>20</v>
      </c>
      <c r="D25492">
        <v>50</v>
      </c>
      <c r="E25492">
        <v>55</v>
      </c>
      <c r="F25492">
        <v>0</v>
      </c>
      <c r="G25492">
        <v>0</v>
      </c>
      <c r="H25492">
        <v>225000000</v>
      </c>
      <c r="I25492" t="s">
        <v>69</v>
      </c>
      <c r="K25492" t="s">
        <v>412</v>
      </c>
      <c r="L25492">
        <f t="shared" si="1194"/>
        <v>2.5499999999999998</v>
      </c>
      <c r="M25492">
        <f t="shared" si="1195"/>
        <v>0</v>
      </c>
      <c r="N25492">
        <f t="shared" si="1196"/>
        <v>2.5499999999999998</v>
      </c>
    </row>
    <row r="25493" spans="1:14" ht="12.6" customHeight="1" x14ac:dyDescent="0.45">
      <c r="A25493" t="s">
        <v>26019</v>
      </c>
      <c r="B25493">
        <v>0</v>
      </c>
      <c r="C25493">
        <v>17</v>
      </c>
      <c r="D25493">
        <v>50</v>
      </c>
      <c r="E25493">
        <v>59</v>
      </c>
      <c r="F25493">
        <v>0</v>
      </c>
      <c r="G25493">
        <v>0</v>
      </c>
      <c r="H25493">
        <v>428000000</v>
      </c>
      <c r="I25493" t="s">
        <v>69</v>
      </c>
      <c r="K25493" t="s">
        <v>412</v>
      </c>
      <c r="L25493">
        <f t="shared" si="1194"/>
        <v>2.21</v>
      </c>
      <c r="M25493">
        <f t="shared" si="1195"/>
        <v>0</v>
      </c>
      <c r="N25493">
        <f t="shared" si="1196"/>
        <v>2.21</v>
      </c>
    </row>
    <row r="25494" spans="1:14" ht="12.6" customHeight="1" x14ac:dyDescent="0.45">
      <c r="A25494" t="s">
        <v>26020</v>
      </c>
      <c r="B25494">
        <v>0</v>
      </c>
      <c r="C25494">
        <v>92</v>
      </c>
      <c r="D25494">
        <v>50</v>
      </c>
      <c r="E25494">
        <v>76</v>
      </c>
      <c r="F25494">
        <v>1.17</v>
      </c>
      <c r="G25494">
        <v>0.13</v>
      </c>
      <c r="H25494">
        <v>464000000</v>
      </c>
      <c r="I25494" t="s">
        <v>12</v>
      </c>
      <c r="K25494" t="s">
        <v>33</v>
      </c>
      <c r="L25494">
        <f t="shared" si="1194"/>
        <v>9.2900000000000009</v>
      </c>
      <c r="M25494">
        <f t="shared" si="1195"/>
        <v>0</v>
      </c>
      <c r="N25494">
        <f t="shared" si="1196"/>
        <v>9.2900000000000009</v>
      </c>
    </row>
    <row r="25495" spans="1:14" ht="12.6" customHeight="1" x14ac:dyDescent="0.45">
      <c r="A25495" t="s">
        <v>26021</v>
      </c>
      <c r="B25495">
        <v>0</v>
      </c>
      <c r="C25495">
        <v>27</v>
      </c>
      <c r="D25495">
        <v>50</v>
      </c>
      <c r="E25495">
        <v>61</v>
      </c>
      <c r="F25495">
        <v>0</v>
      </c>
      <c r="G25495">
        <v>0</v>
      </c>
      <c r="H25495">
        <v>1360000000</v>
      </c>
      <c r="I25495" t="s">
        <v>69</v>
      </c>
      <c r="K25495" t="s">
        <v>700</v>
      </c>
      <c r="L25495">
        <f t="shared" si="1194"/>
        <v>3.3200000000000003</v>
      </c>
      <c r="M25495">
        <f t="shared" si="1195"/>
        <v>0</v>
      </c>
      <c r="N25495">
        <f t="shared" si="1196"/>
        <v>3.3200000000000003</v>
      </c>
    </row>
    <row r="25496" spans="1:14" ht="12.6" customHeight="1" x14ac:dyDescent="0.45">
      <c r="A25496" t="s">
        <v>26022</v>
      </c>
      <c r="B25496">
        <v>0</v>
      </c>
      <c r="C25496">
        <v>48</v>
      </c>
      <c r="D25496">
        <v>50</v>
      </c>
      <c r="E25496">
        <v>57</v>
      </c>
      <c r="F25496">
        <v>0</v>
      </c>
      <c r="G25496">
        <v>0</v>
      </c>
      <c r="H25496">
        <v>71500000</v>
      </c>
      <c r="I25496" t="s">
        <v>18</v>
      </c>
      <c r="K25496" t="s">
        <v>700</v>
      </c>
      <c r="L25496">
        <f t="shared" si="1194"/>
        <v>5.5400000000000009</v>
      </c>
      <c r="M25496">
        <f t="shared" si="1195"/>
        <v>0</v>
      </c>
      <c r="N25496">
        <f t="shared" si="1196"/>
        <v>5.5400000000000009</v>
      </c>
    </row>
    <row r="25497" spans="1:14" ht="12.6" customHeight="1" x14ac:dyDescent="0.45">
      <c r="A25497" t="s">
        <v>26023</v>
      </c>
      <c r="B25497">
        <v>0</v>
      </c>
      <c r="C25497">
        <v>22</v>
      </c>
      <c r="D25497">
        <v>50</v>
      </c>
      <c r="E25497">
        <v>73</v>
      </c>
      <c r="F25497">
        <v>0</v>
      </c>
      <c r="G25497">
        <v>0.01</v>
      </c>
      <c r="H25497">
        <v>0</v>
      </c>
      <c r="I25497" t="s">
        <v>18</v>
      </c>
      <c r="K25497" t="s">
        <v>126</v>
      </c>
      <c r="L25497">
        <f t="shared" si="1194"/>
        <v>2.7700000000000005</v>
      </c>
      <c r="M25497">
        <f t="shared" si="1195"/>
        <v>0</v>
      </c>
      <c r="N25497">
        <f t="shared" si="1196"/>
        <v>2.7700000000000005</v>
      </c>
    </row>
    <row r="25498" spans="1:14" ht="12.6" customHeight="1" x14ac:dyDescent="0.45">
      <c r="A25498" t="s">
        <v>26024</v>
      </c>
      <c r="B25498">
        <v>0</v>
      </c>
      <c r="C25498">
        <v>29</v>
      </c>
      <c r="D25498">
        <v>50</v>
      </c>
      <c r="E25498">
        <v>75</v>
      </c>
      <c r="F25498">
        <v>0.45</v>
      </c>
      <c r="G25498">
        <v>0.02</v>
      </c>
      <c r="H25498">
        <v>0</v>
      </c>
      <c r="I25498" t="s">
        <v>18</v>
      </c>
      <c r="K25498" t="s">
        <v>126</v>
      </c>
      <c r="L25498">
        <f t="shared" si="1194"/>
        <v>3.55</v>
      </c>
      <c r="M25498">
        <f t="shared" si="1195"/>
        <v>0</v>
      </c>
      <c r="N25498">
        <f t="shared" si="1196"/>
        <v>3.55</v>
      </c>
    </row>
    <row r="25499" spans="1:14" ht="12.6" customHeight="1" x14ac:dyDescent="0.45">
      <c r="A25499" t="s">
        <v>26025</v>
      </c>
      <c r="B25499">
        <v>0</v>
      </c>
      <c r="C25499">
        <v>35</v>
      </c>
      <c r="D25499">
        <v>50</v>
      </c>
      <c r="E25499">
        <v>45</v>
      </c>
      <c r="F25499">
        <v>0</v>
      </c>
      <c r="G25499">
        <v>0</v>
      </c>
      <c r="H25499">
        <v>53900000</v>
      </c>
      <c r="I25499" t="s">
        <v>69</v>
      </c>
      <c r="K25499" t="s">
        <v>126</v>
      </c>
      <c r="L25499">
        <f t="shared" si="1194"/>
        <v>4.2299999999999995</v>
      </c>
      <c r="M25499">
        <f t="shared" si="1195"/>
        <v>0</v>
      </c>
      <c r="N25499">
        <f t="shared" si="1196"/>
        <v>4.2299999999999995</v>
      </c>
    </row>
    <row r="25500" spans="1:14" ht="12.6" customHeight="1" x14ac:dyDescent="0.45">
      <c r="A25500" t="s">
        <v>26026</v>
      </c>
      <c r="B25500">
        <v>0</v>
      </c>
      <c r="C25500">
        <v>3</v>
      </c>
      <c r="D25500">
        <v>50</v>
      </c>
      <c r="E25500">
        <v>39</v>
      </c>
      <c r="F25500">
        <v>1.1399999999999999</v>
      </c>
      <c r="G25500">
        <v>0.03</v>
      </c>
      <c r="H25500">
        <v>67300000</v>
      </c>
      <c r="I25500" t="s">
        <v>18</v>
      </c>
      <c r="K25500" t="s">
        <v>126</v>
      </c>
      <c r="L25500">
        <f t="shared" si="1194"/>
        <v>0.29000000000000004</v>
      </c>
      <c r="M25500">
        <f t="shared" si="1195"/>
        <v>0</v>
      </c>
      <c r="N25500">
        <f t="shared" si="1196"/>
        <v>0.29000000000000004</v>
      </c>
    </row>
    <row r="25501" spans="1:14" ht="12.6" customHeight="1" x14ac:dyDescent="0.45">
      <c r="A25501" t="s">
        <v>26027</v>
      </c>
      <c r="B25501">
        <v>0</v>
      </c>
      <c r="C25501">
        <v>81</v>
      </c>
      <c r="D25501">
        <v>50</v>
      </c>
      <c r="E25501">
        <v>74</v>
      </c>
      <c r="F25501">
        <v>0</v>
      </c>
      <c r="G25501">
        <v>0</v>
      </c>
      <c r="H25501">
        <v>1330000000</v>
      </c>
      <c r="I25501" t="s">
        <v>18</v>
      </c>
      <c r="K25501" t="s">
        <v>126</v>
      </c>
      <c r="L25501">
        <f t="shared" si="1194"/>
        <v>8.34</v>
      </c>
      <c r="M25501">
        <f t="shared" si="1195"/>
        <v>0</v>
      </c>
      <c r="N25501">
        <f t="shared" si="1196"/>
        <v>8.34</v>
      </c>
    </row>
    <row r="25502" spans="1:14" ht="12.6" customHeight="1" x14ac:dyDescent="0.45">
      <c r="A25502" t="s">
        <v>26028</v>
      </c>
      <c r="B25502">
        <v>0</v>
      </c>
      <c r="C25502">
        <v>3</v>
      </c>
      <c r="D25502">
        <v>50</v>
      </c>
      <c r="E25502">
        <v>40</v>
      </c>
      <c r="F25502">
        <v>0.91</v>
      </c>
      <c r="G25502">
        <v>0.04</v>
      </c>
      <c r="H25502">
        <v>0</v>
      </c>
      <c r="I25502" t="s">
        <v>18</v>
      </c>
      <c r="K25502" t="s">
        <v>126</v>
      </c>
      <c r="L25502">
        <f t="shared" si="1194"/>
        <v>0.29000000000000004</v>
      </c>
      <c r="M25502">
        <f t="shared" si="1195"/>
        <v>0</v>
      </c>
      <c r="N25502">
        <f t="shared" si="1196"/>
        <v>0.29000000000000004</v>
      </c>
    </row>
    <row r="25503" spans="1:14" ht="12.6" customHeight="1" x14ac:dyDescent="0.45">
      <c r="A25503" t="s">
        <v>26029</v>
      </c>
      <c r="B25503">
        <v>0</v>
      </c>
      <c r="C25503">
        <v>21</v>
      </c>
      <c r="D25503">
        <v>50</v>
      </c>
      <c r="E25503">
        <v>57</v>
      </c>
      <c r="F25503">
        <v>0.61</v>
      </c>
      <c r="G25503">
        <v>0.01</v>
      </c>
      <c r="H25503">
        <v>3300000000</v>
      </c>
      <c r="I25503" t="s">
        <v>18</v>
      </c>
      <c r="K25503" t="s">
        <v>126</v>
      </c>
      <c r="L25503">
        <f t="shared" si="1194"/>
        <v>2.66</v>
      </c>
      <c r="M25503">
        <f t="shared" si="1195"/>
        <v>0</v>
      </c>
      <c r="N25503">
        <f t="shared" si="1196"/>
        <v>2.66</v>
      </c>
    </row>
    <row r="25504" spans="1:14" ht="12.6" customHeight="1" x14ac:dyDescent="0.45">
      <c r="A25504" t="s">
        <v>26030</v>
      </c>
      <c r="B25504">
        <v>0</v>
      </c>
      <c r="C25504">
        <v>43</v>
      </c>
      <c r="D25504">
        <v>50</v>
      </c>
      <c r="E25504">
        <v>78</v>
      </c>
      <c r="F25504">
        <v>0.32</v>
      </c>
      <c r="G25504">
        <v>0.01</v>
      </c>
      <c r="H25504">
        <v>3570000000</v>
      </c>
      <c r="I25504" t="s">
        <v>18</v>
      </c>
      <c r="K25504" t="s">
        <v>126</v>
      </c>
      <c r="L25504">
        <f t="shared" si="1194"/>
        <v>5.05</v>
      </c>
      <c r="M25504">
        <f t="shared" si="1195"/>
        <v>0</v>
      </c>
      <c r="N25504">
        <f t="shared" si="1196"/>
        <v>5.05</v>
      </c>
    </row>
    <row r="25505" spans="1:14" ht="12.6" customHeight="1" x14ac:dyDescent="0.45">
      <c r="A25505" t="s">
        <v>26031</v>
      </c>
      <c r="B25505">
        <v>0</v>
      </c>
      <c r="C25505">
        <v>23</v>
      </c>
      <c r="D25505">
        <v>50</v>
      </c>
      <c r="E25505">
        <v>54</v>
      </c>
      <c r="F25505">
        <v>0</v>
      </c>
      <c r="G25505">
        <v>0.01</v>
      </c>
      <c r="H25505">
        <v>966000000</v>
      </c>
      <c r="I25505" t="s">
        <v>69</v>
      </c>
      <c r="K25505" t="s">
        <v>126</v>
      </c>
      <c r="L25505">
        <f t="shared" si="1194"/>
        <v>2.88</v>
      </c>
      <c r="M25505">
        <f t="shared" si="1195"/>
        <v>0</v>
      </c>
      <c r="N25505">
        <f t="shared" si="1196"/>
        <v>2.88</v>
      </c>
    </row>
    <row r="25506" spans="1:14" ht="12.6" customHeight="1" x14ac:dyDescent="0.45">
      <c r="A25506" t="s">
        <v>26032</v>
      </c>
      <c r="B25506">
        <v>0</v>
      </c>
      <c r="C25506">
        <v>74</v>
      </c>
      <c r="D25506">
        <v>50</v>
      </c>
      <c r="E25506">
        <v>57</v>
      </c>
      <c r="F25506">
        <v>0</v>
      </c>
      <c r="G25506">
        <v>0</v>
      </c>
      <c r="H25506">
        <v>25400000</v>
      </c>
      <c r="I25506" t="s">
        <v>18</v>
      </c>
      <c r="K25506" t="s">
        <v>700</v>
      </c>
      <c r="L25506">
        <f t="shared" si="1194"/>
        <v>7.73</v>
      </c>
      <c r="M25506">
        <f t="shared" si="1195"/>
        <v>0</v>
      </c>
      <c r="N25506">
        <f t="shared" si="1196"/>
        <v>7.73</v>
      </c>
    </row>
    <row r="25507" spans="1:14" ht="12.6" customHeight="1" x14ac:dyDescent="0.45">
      <c r="A25507" t="s">
        <v>26033</v>
      </c>
      <c r="B25507">
        <v>0</v>
      </c>
      <c r="C25507">
        <v>40</v>
      </c>
      <c r="D25507">
        <v>50</v>
      </c>
      <c r="E25507">
        <v>12</v>
      </c>
      <c r="F25507">
        <v>0</v>
      </c>
      <c r="G25507">
        <v>0</v>
      </c>
      <c r="H25507">
        <v>61200000</v>
      </c>
      <c r="I25507" t="s">
        <v>69</v>
      </c>
      <c r="K25507" t="s">
        <v>2148</v>
      </c>
      <c r="L25507">
        <f t="shared" si="1194"/>
        <v>4.74</v>
      </c>
      <c r="M25507">
        <f t="shared" si="1195"/>
        <v>0</v>
      </c>
      <c r="N25507">
        <f t="shared" si="1196"/>
        <v>4.74</v>
      </c>
    </row>
    <row r="25508" spans="1:14" ht="12.6" customHeight="1" x14ac:dyDescent="0.45">
      <c r="A25508" t="s">
        <v>26034</v>
      </c>
      <c r="B25508">
        <v>0</v>
      </c>
      <c r="C25508">
        <v>24</v>
      </c>
      <c r="D25508">
        <v>50</v>
      </c>
      <c r="E25508">
        <v>40</v>
      </c>
      <c r="F25508">
        <v>0.79</v>
      </c>
      <c r="G25508">
        <v>0.11</v>
      </c>
      <c r="H25508">
        <v>75</v>
      </c>
      <c r="I25508" t="s">
        <v>18</v>
      </c>
      <c r="K25508" t="s">
        <v>1810</v>
      </c>
      <c r="L25508">
        <f t="shared" si="1194"/>
        <v>2.9899999999999998</v>
      </c>
      <c r="M25508">
        <f t="shared" si="1195"/>
        <v>0</v>
      </c>
      <c r="N25508">
        <f t="shared" si="1196"/>
        <v>2.9899999999999998</v>
      </c>
    </row>
    <row r="25509" spans="1:14" ht="12.6" customHeight="1" x14ac:dyDescent="0.45">
      <c r="A25509" t="s">
        <v>26035</v>
      </c>
      <c r="B25509">
        <v>0</v>
      </c>
      <c r="C25509">
        <v>97</v>
      </c>
      <c r="D25509">
        <v>50</v>
      </c>
      <c r="E25509">
        <v>29</v>
      </c>
      <c r="F25509">
        <v>0</v>
      </c>
      <c r="G25509">
        <v>0</v>
      </c>
      <c r="H25509">
        <v>10600000</v>
      </c>
      <c r="I25509" t="s">
        <v>18</v>
      </c>
      <c r="K25509" t="s">
        <v>1316</v>
      </c>
      <c r="L25509">
        <f t="shared" si="1194"/>
        <v>9.74</v>
      </c>
      <c r="M25509">
        <f t="shared" si="1195"/>
        <v>0</v>
      </c>
      <c r="N25509">
        <f t="shared" si="1196"/>
        <v>9.74</v>
      </c>
    </row>
    <row r="25510" spans="1:14" ht="12.6" customHeight="1" x14ac:dyDescent="0.45">
      <c r="A25510" t="s">
        <v>26036</v>
      </c>
      <c r="B25510">
        <v>0</v>
      </c>
      <c r="C25510">
        <v>67</v>
      </c>
      <c r="D25510">
        <v>50</v>
      </c>
      <c r="E25510">
        <v>39</v>
      </c>
      <c r="F25510">
        <v>0</v>
      </c>
      <c r="G25510">
        <v>0</v>
      </c>
      <c r="H25510">
        <v>3390000</v>
      </c>
      <c r="I25510" t="s">
        <v>18</v>
      </c>
      <c r="K25510" t="s">
        <v>412</v>
      </c>
      <c r="L25510">
        <f t="shared" si="1194"/>
        <v>7.17</v>
      </c>
      <c r="M25510">
        <f t="shared" si="1195"/>
        <v>0</v>
      </c>
      <c r="N25510">
        <f t="shared" si="1196"/>
        <v>7.17</v>
      </c>
    </row>
    <row r="25511" spans="1:14" ht="12.6" customHeight="1" x14ac:dyDescent="0.45">
      <c r="A25511" t="s">
        <v>26037</v>
      </c>
      <c r="B25511">
        <v>0</v>
      </c>
      <c r="C25511">
        <v>79</v>
      </c>
      <c r="D25511">
        <v>50</v>
      </c>
      <c r="E25511">
        <v>15</v>
      </c>
      <c r="F25511">
        <v>0</v>
      </c>
      <c r="G25511">
        <v>0.01</v>
      </c>
      <c r="H25511">
        <v>489000</v>
      </c>
      <c r="I25511" t="s">
        <v>69</v>
      </c>
      <c r="K25511" t="s">
        <v>265</v>
      </c>
      <c r="L25511">
        <f t="shared" si="1194"/>
        <v>8.16</v>
      </c>
      <c r="M25511">
        <f t="shared" si="1195"/>
        <v>0</v>
      </c>
      <c r="N25511">
        <f t="shared" si="1196"/>
        <v>8.16</v>
      </c>
    </row>
    <row r="25512" spans="1:14" ht="12.6" customHeight="1" x14ac:dyDescent="0.45">
      <c r="A25512" t="s">
        <v>26038</v>
      </c>
      <c r="B25512">
        <v>0</v>
      </c>
      <c r="C25512">
        <v>50</v>
      </c>
      <c r="D25512">
        <v>50</v>
      </c>
      <c r="E25512">
        <v>42</v>
      </c>
      <c r="F25512">
        <v>0</v>
      </c>
      <c r="G25512">
        <v>0</v>
      </c>
      <c r="H25512">
        <v>0</v>
      </c>
      <c r="I25512" t="s">
        <v>18</v>
      </c>
      <c r="K25512" t="s">
        <v>412</v>
      </c>
      <c r="L25512">
        <f t="shared" si="1194"/>
        <v>5.7299999999999995</v>
      </c>
      <c r="M25512">
        <f t="shared" si="1195"/>
        <v>0</v>
      </c>
      <c r="N25512">
        <f t="shared" si="1196"/>
        <v>5.7299999999999995</v>
      </c>
    </row>
    <row r="25513" spans="1:14" ht="12.6" customHeight="1" x14ac:dyDescent="0.45">
      <c r="A25513" t="s">
        <v>26039</v>
      </c>
      <c r="B25513">
        <v>0</v>
      </c>
      <c r="C25513">
        <v>26</v>
      </c>
      <c r="D25513">
        <v>50</v>
      </c>
      <c r="E25513">
        <v>35</v>
      </c>
      <c r="F25513">
        <v>0</v>
      </c>
      <c r="G25513">
        <v>0</v>
      </c>
      <c r="H25513">
        <v>11300000</v>
      </c>
      <c r="I25513" t="s">
        <v>69</v>
      </c>
      <c r="K25513" t="s">
        <v>237</v>
      </c>
      <c r="L25513">
        <f t="shared" si="1194"/>
        <v>3.22</v>
      </c>
      <c r="M25513">
        <f t="shared" si="1195"/>
        <v>0</v>
      </c>
      <c r="N25513">
        <f t="shared" si="1196"/>
        <v>3.22</v>
      </c>
    </row>
    <row r="25514" spans="1:14" ht="12.6" customHeight="1" x14ac:dyDescent="0.45">
      <c r="A25514" t="s">
        <v>26040</v>
      </c>
      <c r="B25514">
        <v>0</v>
      </c>
      <c r="C25514">
        <v>93</v>
      </c>
      <c r="D25514">
        <v>50</v>
      </c>
      <c r="E25514">
        <v>52</v>
      </c>
      <c r="F25514">
        <v>0</v>
      </c>
      <c r="G25514">
        <v>0</v>
      </c>
      <c r="H25514">
        <v>40600000</v>
      </c>
      <c r="I25514" t="s">
        <v>18</v>
      </c>
      <c r="K25514" t="s">
        <v>131</v>
      </c>
      <c r="L25514">
        <f t="shared" si="1194"/>
        <v>9.3999999999999986</v>
      </c>
      <c r="M25514">
        <f t="shared" si="1195"/>
        <v>0</v>
      </c>
      <c r="N25514">
        <f t="shared" si="1196"/>
        <v>9.3999999999999986</v>
      </c>
    </row>
    <row r="25515" spans="1:14" ht="12.6" customHeight="1" x14ac:dyDescent="0.45">
      <c r="A25515" t="s">
        <v>26041</v>
      </c>
      <c r="B25515">
        <v>0</v>
      </c>
      <c r="C25515">
        <v>54</v>
      </c>
      <c r="D25515">
        <v>50</v>
      </c>
      <c r="E25515">
        <v>44</v>
      </c>
      <c r="F25515">
        <v>0</v>
      </c>
      <c r="G25515">
        <v>0</v>
      </c>
      <c r="H25515">
        <v>341000000</v>
      </c>
      <c r="I25515" t="s">
        <v>18</v>
      </c>
      <c r="K25515" t="s">
        <v>359</v>
      </c>
      <c r="L25515">
        <f t="shared" si="1194"/>
        <v>6.08</v>
      </c>
      <c r="M25515">
        <f t="shared" si="1195"/>
        <v>0</v>
      </c>
      <c r="N25515">
        <f t="shared" si="1196"/>
        <v>6.08</v>
      </c>
    </row>
    <row r="25516" spans="1:14" ht="12.6" customHeight="1" x14ac:dyDescent="0.45">
      <c r="A25516" t="s">
        <v>26042</v>
      </c>
      <c r="B25516">
        <v>0</v>
      </c>
      <c r="C25516">
        <v>99</v>
      </c>
      <c r="D25516">
        <v>50</v>
      </c>
      <c r="E25516">
        <v>49</v>
      </c>
      <c r="F25516">
        <v>0</v>
      </c>
      <c r="G25516">
        <v>0</v>
      </c>
      <c r="H25516">
        <v>62900000</v>
      </c>
      <c r="I25516" t="s">
        <v>18</v>
      </c>
      <c r="K25516" t="s">
        <v>48</v>
      </c>
      <c r="L25516">
        <f t="shared" si="1194"/>
        <v>9.9</v>
      </c>
      <c r="M25516">
        <f t="shared" si="1195"/>
        <v>0</v>
      </c>
      <c r="N25516">
        <f t="shared" si="1196"/>
        <v>9.9</v>
      </c>
    </row>
    <row r="25517" spans="1:14" ht="12.6" customHeight="1" x14ac:dyDescent="0.45">
      <c r="A25517" t="s">
        <v>26043</v>
      </c>
      <c r="B25517">
        <v>0</v>
      </c>
      <c r="C25517">
        <v>70</v>
      </c>
      <c r="D25517">
        <v>50</v>
      </c>
      <c r="E25517">
        <v>48</v>
      </c>
      <c r="F25517">
        <v>0</v>
      </c>
      <c r="G25517">
        <v>0</v>
      </c>
      <c r="H25517">
        <v>7650000</v>
      </c>
      <c r="I25517" t="s">
        <v>18</v>
      </c>
      <c r="K25517" t="s">
        <v>48</v>
      </c>
      <c r="L25517">
        <f t="shared" si="1194"/>
        <v>7.41</v>
      </c>
      <c r="M25517">
        <f t="shared" si="1195"/>
        <v>0</v>
      </c>
      <c r="N25517">
        <f t="shared" si="1196"/>
        <v>7.41</v>
      </c>
    </row>
    <row r="25518" spans="1:14" ht="12.6" customHeight="1" x14ac:dyDescent="0.45">
      <c r="A25518" t="s">
        <v>26044</v>
      </c>
      <c r="B25518">
        <v>0</v>
      </c>
      <c r="C25518">
        <v>1</v>
      </c>
      <c r="D25518">
        <v>50</v>
      </c>
      <c r="E25518">
        <v>41</v>
      </c>
      <c r="F25518">
        <v>0</v>
      </c>
      <c r="G25518">
        <v>0.01</v>
      </c>
      <c r="H25518">
        <v>30500000</v>
      </c>
      <c r="I25518" t="s">
        <v>69</v>
      </c>
      <c r="K25518" t="s">
        <v>265</v>
      </c>
      <c r="L25518">
        <f t="shared" si="1194"/>
        <v>0</v>
      </c>
      <c r="M25518">
        <f t="shared" si="1195"/>
        <v>0</v>
      </c>
      <c r="N25518">
        <f t="shared" si="1196"/>
        <v>0</v>
      </c>
    </row>
    <row r="25519" spans="1:14" ht="12.6" customHeight="1" x14ac:dyDescent="0.45">
      <c r="A25519" t="s">
        <v>26045</v>
      </c>
      <c r="B25519">
        <v>0</v>
      </c>
      <c r="C25519">
        <v>3</v>
      </c>
      <c r="D25519">
        <v>50</v>
      </c>
      <c r="E25519">
        <v>40</v>
      </c>
      <c r="F25519">
        <v>0</v>
      </c>
      <c r="G25519">
        <v>0</v>
      </c>
      <c r="H25519">
        <v>12600000</v>
      </c>
      <c r="I25519" t="s">
        <v>18</v>
      </c>
      <c r="K25519" t="s">
        <v>265</v>
      </c>
      <c r="L25519">
        <f t="shared" si="1194"/>
        <v>0.29000000000000004</v>
      </c>
      <c r="M25519">
        <f t="shared" si="1195"/>
        <v>0</v>
      </c>
      <c r="N25519">
        <f t="shared" si="1196"/>
        <v>0.29000000000000004</v>
      </c>
    </row>
    <row r="25520" spans="1:14" ht="12.6" customHeight="1" x14ac:dyDescent="0.45">
      <c r="A25520" t="s">
        <v>26046</v>
      </c>
      <c r="B25520">
        <v>0</v>
      </c>
      <c r="C25520">
        <v>89</v>
      </c>
      <c r="D25520">
        <v>50</v>
      </c>
      <c r="E25520">
        <v>42</v>
      </c>
      <c r="F25520">
        <v>0</v>
      </c>
      <c r="G25520">
        <v>0</v>
      </c>
      <c r="H25520">
        <v>24800000</v>
      </c>
      <c r="I25520" t="s">
        <v>12</v>
      </c>
      <c r="K25520" t="s">
        <v>33</v>
      </c>
      <c r="L25520">
        <f t="shared" si="1194"/>
        <v>9.0300000000000011</v>
      </c>
      <c r="M25520">
        <f t="shared" si="1195"/>
        <v>0</v>
      </c>
      <c r="N25520">
        <f t="shared" si="1196"/>
        <v>9.0300000000000011</v>
      </c>
    </row>
    <row r="25521" spans="1:14" ht="12.6" customHeight="1" x14ac:dyDescent="0.45">
      <c r="A25521" t="s">
        <v>26047</v>
      </c>
      <c r="B25521">
        <v>0</v>
      </c>
      <c r="C25521">
        <v>36</v>
      </c>
      <c r="D25521">
        <v>50</v>
      </c>
      <c r="E25521">
        <v>41</v>
      </c>
      <c r="F25521">
        <v>0</v>
      </c>
      <c r="G25521">
        <v>0.01</v>
      </c>
      <c r="H25521">
        <v>8030000</v>
      </c>
      <c r="I25521" t="s">
        <v>15</v>
      </c>
      <c r="K25521" t="s">
        <v>5642</v>
      </c>
      <c r="L25521">
        <f t="shared" si="1194"/>
        <v>4.33</v>
      </c>
      <c r="M25521">
        <f t="shared" si="1195"/>
        <v>0</v>
      </c>
      <c r="N25521">
        <f t="shared" si="1196"/>
        <v>4.33</v>
      </c>
    </row>
    <row r="25522" spans="1:14" ht="12.6" customHeight="1" x14ac:dyDescent="0.45">
      <c r="A25522" t="s">
        <v>26048</v>
      </c>
      <c r="B25522">
        <v>0</v>
      </c>
      <c r="C25522">
        <v>87</v>
      </c>
      <c r="D25522">
        <v>50</v>
      </c>
      <c r="E25522">
        <v>53</v>
      </c>
      <c r="F25522">
        <v>0</v>
      </c>
      <c r="G25522">
        <v>0</v>
      </c>
      <c r="H25522">
        <v>1490000</v>
      </c>
      <c r="I25522" t="s">
        <v>18</v>
      </c>
      <c r="K25522" t="s">
        <v>760</v>
      </c>
      <c r="L25522">
        <f t="shared" si="1194"/>
        <v>8.86</v>
      </c>
      <c r="M25522">
        <f t="shared" si="1195"/>
        <v>0</v>
      </c>
      <c r="N25522">
        <f t="shared" si="1196"/>
        <v>8.86</v>
      </c>
    </row>
    <row r="25523" spans="1:14" ht="12.6" customHeight="1" x14ac:dyDescent="0.45">
      <c r="A25523" t="s">
        <v>26049</v>
      </c>
      <c r="B25523">
        <v>0</v>
      </c>
      <c r="C25523">
        <v>82</v>
      </c>
      <c r="D25523">
        <v>50</v>
      </c>
      <c r="E25523">
        <v>39</v>
      </c>
      <c r="F25523">
        <v>0</v>
      </c>
      <c r="G25523">
        <v>0</v>
      </c>
      <c r="H25523">
        <v>56100000</v>
      </c>
      <c r="I25523" t="s">
        <v>69</v>
      </c>
      <c r="K25523" t="s">
        <v>412</v>
      </c>
      <c r="L25523">
        <f t="shared" si="1194"/>
        <v>8.43</v>
      </c>
      <c r="M25523">
        <f t="shared" si="1195"/>
        <v>0</v>
      </c>
      <c r="N25523">
        <f t="shared" si="1196"/>
        <v>8.43</v>
      </c>
    </row>
    <row r="25524" spans="1:14" ht="12.6" customHeight="1" x14ac:dyDescent="0.45">
      <c r="A25524" t="s">
        <v>26050</v>
      </c>
      <c r="B25524">
        <v>0</v>
      </c>
      <c r="C25524">
        <v>46</v>
      </c>
      <c r="D25524">
        <v>50</v>
      </c>
      <c r="E25524">
        <v>41</v>
      </c>
      <c r="F25524">
        <v>0</v>
      </c>
      <c r="G25524">
        <v>0.04</v>
      </c>
      <c r="H25524">
        <v>76</v>
      </c>
      <c r="I25524" t="s">
        <v>15</v>
      </c>
      <c r="K25524" t="s">
        <v>240</v>
      </c>
      <c r="L25524">
        <f t="shared" si="1194"/>
        <v>5.3500000000000005</v>
      </c>
      <c r="M25524">
        <f t="shared" si="1195"/>
        <v>0</v>
      </c>
      <c r="N25524">
        <f t="shared" si="1196"/>
        <v>5.3500000000000005</v>
      </c>
    </row>
    <row r="25525" spans="1:14" ht="12.6" customHeight="1" x14ac:dyDescent="0.45">
      <c r="A25525" t="s">
        <v>26051</v>
      </c>
      <c r="B25525">
        <v>0</v>
      </c>
      <c r="C25525">
        <v>94</v>
      </c>
      <c r="D25525">
        <v>50</v>
      </c>
      <c r="E25525">
        <v>43</v>
      </c>
      <c r="F25525">
        <v>2.9</v>
      </c>
      <c r="G25525">
        <v>0.09</v>
      </c>
      <c r="H25525">
        <v>33200000</v>
      </c>
      <c r="I25525" t="s">
        <v>18</v>
      </c>
      <c r="K25525" t="s">
        <v>1220</v>
      </c>
      <c r="L25525">
        <f t="shared" si="1194"/>
        <v>9.49</v>
      </c>
      <c r="M25525">
        <f t="shared" si="1195"/>
        <v>0</v>
      </c>
      <c r="N25525">
        <f t="shared" si="1196"/>
        <v>9.49</v>
      </c>
    </row>
    <row r="25526" spans="1:14" ht="12.6" customHeight="1" x14ac:dyDescent="0.45">
      <c r="A25526" t="s">
        <v>26052</v>
      </c>
      <c r="B25526">
        <v>0</v>
      </c>
      <c r="C25526">
        <v>71</v>
      </c>
      <c r="D25526">
        <v>50</v>
      </c>
      <c r="E25526">
        <v>45</v>
      </c>
      <c r="F25526">
        <v>0</v>
      </c>
      <c r="G25526">
        <v>7.0000000000000007E-2</v>
      </c>
      <c r="H25526">
        <v>28100000</v>
      </c>
      <c r="I25526" t="s">
        <v>43</v>
      </c>
      <c r="K25526" t="s">
        <v>1220</v>
      </c>
      <c r="L25526">
        <f t="shared" si="1194"/>
        <v>7.49</v>
      </c>
      <c r="M25526">
        <f t="shared" si="1195"/>
        <v>0</v>
      </c>
      <c r="N25526">
        <f t="shared" si="1196"/>
        <v>7.49</v>
      </c>
    </row>
    <row r="25527" spans="1:14" ht="12.6" customHeight="1" x14ac:dyDescent="0.45">
      <c r="A25527" t="s">
        <v>26053</v>
      </c>
      <c r="B25527">
        <v>0</v>
      </c>
      <c r="C25527">
        <v>74</v>
      </c>
      <c r="D25527">
        <v>50</v>
      </c>
      <c r="E25527">
        <v>41</v>
      </c>
      <c r="F25527">
        <v>0</v>
      </c>
      <c r="G25527">
        <v>0.1</v>
      </c>
      <c r="H25527">
        <v>6970000</v>
      </c>
      <c r="I25527" t="s">
        <v>18</v>
      </c>
      <c r="K25527" t="s">
        <v>1220</v>
      </c>
      <c r="L25527">
        <f t="shared" si="1194"/>
        <v>7.73</v>
      </c>
      <c r="M25527">
        <f t="shared" si="1195"/>
        <v>0</v>
      </c>
      <c r="N25527">
        <f t="shared" si="1196"/>
        <v>7.73</v>
      </c>
    </row>
    <row r="25528" spans="1:14" ht="12.6" customHeight="1" x14ac:dyDescent="0.45">
      <c r="A25528" t="s">
        <v>26054</v>
      </c>
      <c r="B25528">
        <v>0</v>
      </c>
      <c r="C25528">
        <v>92</v>
      </c>
      <c r="D25528">
        <v>50</v>
      </c>
      <c r="E25528">
        <v>27</v>
      </c>
      <c r="F25528">
        <v>0</v>
      </c>
      <c r="G25528">
        <v>0.01</v>
      </c>
      <c r="H25528">
        <v>4280000</v>
      </c>
      <c r="I25528" t="s">
        <v>18</v>
      </c>
      <c r="K25528" t="s">
        <v>178</v>
      </c>
      <c r="L25528">
        <f t="shared" si="1194"/>
        <v>9.2900000000000009</v>
      </c>
      <c r="M25528">
        <f t="shared" si="1195"/>
        <v>0</v>
      </c>
      <c r="N25528">
        <f t="shared" si="1196"/>
        <v>9.2900000000000009</v>
      </c>
    </row>
    <row r="25529" spans="1:14" ht="12.6" customHeight="1" x14ac:dyDescent="0.45">
      <c r="A25529" t="s">
        <v>26055</v>
      </c>
      <c r="B25529">
        <v>0</v>
      </c>
      <c r="C25529">
        <v>20</v>
      </c>
      <c r="D25529">
        <v>50</v>
      </c>
      <c r="E25529">
        <v>26</v>
      </c>
      <c r="F25529">
        <v>0</v>
      </c>
      <c r="G25529">
        <v>0.02</v>
      </c>
      <c r="H25529">
        <v>5510000</v>
      </c>
      <c r="I25529" t="s">
        <v>18</v>
      </c>
      <c r="K25529" t="s">
        <v>178</v>
      </c>
      <c r="L25529">
        <f t="shared" si="1194"/>
        <v>2.5499999999999998</v>
      </c>
      <c r="M25529">
        <f t="shared" si="1195"/>
        <v>0</v>
      </c>
      <c r="N25529">
        <f t="shared" si="1196"/>
        <v>2.5499999999999998</v>
      </c>
    </row>
    <row r="25530" spans="1:14" ht="12.6" customHeight="1" x14ac:dyDescent="0.45">
      <c r="A25530" t="s">
        <v>26056</v>
      </c>
      <c r="B25530">
        <v>0</v>
      </c>
      <c r="C25530">
        <v>97</v>
      </c>
      <c r="D25530">
        <v>50</v>
      </c>
      <c r="E25530">
        <v>23</v>
      </c>
      <c r="F25530">
        <v>2.96</v>
      </c>
      <c r="G25530">
        <v>0.04</v>
      </c>
      <c r="H25530">
        <v>0</v>
      </c>
      <c r="I25530" t="s">
        <v>29</v>
      </c>
      <c r="K25530" t="s">
        <v>13</v>
      </c>
      <c r="L25530">
        <f t="shared" si="1194"/>
        <v>9.74</v>
      </c>
      <c r="M25530">
        <f t="shared" si="1195"/>
        <v>0</v>
      </c>
      <c r="N25530">
        <f t="shared" si="1196"/>
        <v>9.74</v>
      </c>
    </row>
    <row r="25531" spans="1:14" ht="12.6" customHeight="1" x14ac:dyDescent="0.45">
      <c r="A25531" t="s">
        <v>26057</v>
      </c>
      <c r="B25531">
        <v>0</v>
      </c>
      <c r="C25531">
        <v>16</v>
      </c>
      <c r="D25531">
        <v>50</v>
      </c>
      <c r="E25531">
        <v>5</v>
      </c>
      <c r="F25531">
        <v>3.21</v>
      </c>
      <c r="G25531">
        <v>0.03</v>
      </c>
      <c r="H25531">
        <v>3100000</v>
      </c>
      <c r="I25531" t="s">
        <v>69</v>
      </c>
      <c r="K25531" t="s">
        <v>286</v>
      </c>
      <c r="L25531">
        <f t="shared" si="1194"/>
        <v>2.1</v>
      </c>
      <c r="M25531">
        <f t="shared" si="1195"/>
        <v>0</v>
      </c>
      <c r="N25531">
        <f t="shared" si="1196"/>
        <v>2.1</v>
      </c>
    </row>
    <row r="25532" spans="1:14" ht="12.6" customHeight="1" x14ac:dyDescent="0.45">
      <c r="A25532" t="s">
        <v>26058</v>
      </c>
      <c r="B25532">
        <v>0</v>
      </c>
      <c r="C25532">
        <v>35</v>
      </c>
      <c r="D25532">
        <v>50</v>
      </c>
      <c r="E25532">
        <v>10</v>
      </c>
      <c r="F25532">
        <v>0</v>
      </c>
      <c r="G25532">
        <v>0</v>
      </c>
      <c r="H25532">
        <v>2980000</v>
      </c>
      <c r="I25532" t="s">
        <v>29</v>
      </c>
      <c r="K25532" t="s">
        <v>27</v>
      </c>
      <c r="L25532">
        <f t="shared" si="1194"/>
        <v>4.2299999999999995</v>
      </c>
      <c r="M25532">
        <f t="shared" si="1195"/>
        <v>0</v>
      </c>
      <c r="N25532">
        <f t="shared" si="1196"/>
        <v>4.2299999999999995</v>
      </c>
    </row>
    <row r="25533" spans="1:14" ht="12.6" customHeight="1" x14ac:dyDescent="0.45">
      <c r="A25533" t="s">
        <v>26059</v>
      </c>
      <c r="B25533">
        <v>0</v>
      </c>
      <c r="C25533">
        <v>41</v>
      </c>
      <c r="D25533">
        <v>50</v>
      </c>
      <c r="E25533">
        <v>20</v>
      </c>
      <c r="F25533">
        <v>0.47</v>
      </c>
      <c r="G25533">
        <v>0.02</v>
      </c>
      <c r="H25533">
        <v>2460000</v>
      </c>
      <c r="I25533" t="s">
        <v>18</v>
      </c>
      <c r="K25533" t="s">
        <v>325</v>
      </c>
      <c r="L25533">
        <f t="shared" si="1194"/>
        <v>4.8499999999999996</v>
      </c>
      <c r="M25533">
        <f t="shared" si="1195"/>
        <v>0</v>
      </c>
      <c r="N25533">
        <f t="shared" si="1196"/>
        <v>4.8499999999999996</v>
      </c>
    </row>
    <row r="25534" spans="1:14" ht="12.6" customHeight="1" x14ac:dyDescent="0.45">
      <c r="A25534" t="s">
        <v>26060</v>
      </c>
      <c r="B25534">
        <v>0</v>
      </c>
      <c r="C25534">
        <v>47</v>
      </c>
      <c r="D25534">
        <v>50</v>
      </c>
      <c r="E25534">
        <v>17</v>
      </c>
      <c r="F25534">
        <v>0.47</v>
      </c>
      <c r="G25534">
        <v>0.02</v>
      </c>
      <c r="H25534">
        <v>2540000</v>
      </c>
      <c r="I25534" t="s">
        <v>69</v>
      </c>
      <c r="K25534" t="s">
        <v>325</v>
      </c>
      <c r="L25534">
        <f t="shared" si="1194"/>
        <v>5.44</v>
      </c>
      <c r="M25534">
        <f t="shared" si="1195"/>
        <v>0</v>
      </c>
      <c r="N25534">
        <f t="shared" si="1196"/>
        <v>5.44</v>
      </c>
    </row>
    <row r="25535" spans="1:14" ht="12.6" customHeight="1" x14ac:dyDescent="0.45">
      <c r="A25535" t="s">
        <v>26061</v>
      </c>
      <c r="B25535">
        <v>0</v>
      </c>
      <c r="C25535">
        <v>72</v>
      </c>
      <c r="D25535">
        <v>50</v>
      </c>
      <c r="E25535">
        <v>13</v>
      </c>
      <c r="F25535">
        <v>0</v>
      </c>
      <c r="G25535">
        <v>0</v>
      </c>
      <c r="H25535">
        <v>5370000</v>
      </c>
      <c r="I25535" t="s">
        <v>29</v>
      </c>
      <c r="K25535" t="s">
        <v>27</v>
      </c>
      <c r="L25535">
        <f t="shared" si="1194"/>
        <v>7.58</v>
      </c>
      <c r="M25535">
        <f t="shared" si="1195"/>
        <v>0</v>
      </c>
      <c r="N25535">
        <f t="shared" si="1196"/>
        <v>7.58</v>
      </c>
    </row>
    <row r="25536" spans="1:14" ht="12.6" customHeight="1" x14ac:dyDescent="0.45">
      <c r="A25536" t="s">
        <v>26062</v>
      </c>
      <c r="B25536">
        <v>0</v>
      </c>
      <c r="C25536">
        <v>36</v>
      </c>
      <c r="D25536">
        <v>50</v>
      </c>
      <c r="E25536">
        <v>28</v>
      </c>
      <c r="F25536">
        <v>0</v>
      </c>
      <c r="G25536">
        <v>0</v>
      </c>
      <c r="H25536">
        <v>3970000</v>
      </c>
      <c r="I25536" t="s">
        <v>15</v>
      </c>
      <c r="K25536" t="s">
        <v>683</v>
      </c>
      <c r="L25536">
        <f t="shared" si="1194"/>
        <v>4.33</v>
      </c>
      <c r="M25536">
        <f t="shared" si="1195"/>
        <v>0</v>
      </c>
      <c r="N25536">
        <f t="shared" si="1196"/>
        <v>4.33</v>
      </c>
    </row>
    <row r="25537" spans="1:14" ht="12.6" customHeight="1" x14ac:dyDescent="0.45">
      <c r="A25537" t="s">
        <v>26063</v>
      </c>
      <c r="B25537">
        <v>0</v>
      </c>
      <c r="C25537">
        <v>69</v>
      </c>
      <c r="D25537">
        <v>50</v>
      </c>
      <c r="E25537">
        <v>30</v>
      </c>
      <c r="F25537">
        <v>2.68</v>
      </c>
      <c r="G25537">
        <v>0.06</v>
      </c>
      <c r="H25537">
        <v>7300000</v>
      </c>
      <c r="I25537" t="s">
        <v>43</v>
      </c>
      <c r="K25537" t="s">
        <v>565</v>
      </c>
      <c r="L25537">
        <f t="shared" si="1194"/>
        <v>7.33</v>
      </c>
      <c r="M25537">
        <f t="shared" si="1195"/>
        <v>0</v>
      </c>
      <c r="N25537">
        <f t="shared" si="1196"/>
        <v>7.33</v>
      </c>
    </row>
    <row r="25538" spans="1:14" ht="12.6" customHeight="1" x14ac:dyDescent="0.45">
      <c r="A25538" t="s">
        <v>26064</v>
      </c>
      <c r="B25538">
        <v>0</v>
      </c>
      <c r="C25538">
        <v>74</v>
      </c>
      <c r="D25538">
        <v>50</v>
      </c>
      <c r="E25538">
        <v>8</v>
      </c>
      <c r="F25538">
        <v>0</v>
      </c>
      <c r="G25538">
        <v>0.01</v>
      </c>
      <c r="H25538">
        <v>2050000</v>
      </c>
      <c r="I25538" t="s">
        <v>15</v>
      </c>
      <c r="K25538" t="s">
        <v>74</v>
      </c>
      <c r="L25538">
        <f t="shared" si="1194"/>
        <v>7.73</v>
      </c>
      <c r="M25538">
        <f t="shared" si="1195"/>
        <v>0</v>
      </c>
      <c r="N25538">
        <f t="shared" si="1196"/>
        <v>7.73</v>
      </c>
    </row>
    <row r="25539" spans="1:14" ht="12.6" customHeight="1" x14ac:dyDescent="0.45">
      <c r="A25539" t="s">
        <v>26065</v>
      </c>
      <c r="B25539">
        <v>0</v>
      </c>
      <c r="C25539">
        <v>30</v>
      </c>
      <c r="D25539">
        <v>50</v>
      </c>
      <c r="E25539">
        <v>22</v>
      </c>
      <c r="F25539">
        <v>0</v>
      </c>
      <c r="G25539">
        <v>0</v>
      </c>
      <c r="H25539">
        <v>58500000</v>
      </c>
      <c r="I25539" t="s">
        <v>43</v>
      </c>
      <c r="K25539" t="s">
        <v>74</v>
      </c>
      <c r="L25539">
        <f t="shared" ref="L25539:L25602" si="1197">(PERCENTRANK(C$2:C$27338,C25539))*10</f>
        <v>3.67</v>
      </c>
      <c r="M25539">
        <f t="shared" ref="M25539:M25602" si="1198">(PERCENTRANK(D$2:D$27338,D25539))*10</f>
        <v>0</v>
      </c>
      <c r="N25539">
        <f t="shared" ref="N25539:N25602" si="1199">L25539+M25539</f>
        <v>3.67</v>
      </c>
    </row>
    <row r="25540" spans="1:14" ht="12.6" customHeight="1" x14ac:dyDescent="0.45">
      <c r="A25540" t="s">
        <v>26066</v>
      </c>
      <c r="B25540">
        <v>0</v>
      </c>
      <c r="C25540">
        <v>86</v>
      </c>
      <c r="D25540">
        <v>50</v>
      </c>
      <c r="E25540">
        <v>36</v>
      </c>
      <c r="F25540">
        <v>0.5</v>
      </c>
      <c r="G25540">
        <v>1</v>
      </c>
      <c r="H25540">
        <v>58300000</v>
      </c>
      <c r="I25540" t="s">
        <v>51</v>
      </c>
      <c r="K25540" t="s">
        <v>700</v>
      </c>
      <c r="L25540">
        <f t="shared" si="1197"/>
        <v>8.77</v>
      </c>
      <c r="M25540">
        <f t="shared" si="1198"/>
        <v>0</v>
      </c>
      <c r="N25540">
        <f t="shared" si="1199"/>
        <v>8.77</v>
      </c>
    </row>
    <row r="25541" spans="1:14" ht="12.6" customHeight="1" x14ac:dyDescent="0.45">
      <c r="A25541" t="s">
        <v>26067</v>
      </c>
      <c r="B25541">
        <v>0</v>
      </c>
      <c r="C25541">
        <v>82</v>
      </c>
      <c r="D25541">
        <v>50</v>
      </c>
      <c r="E25541">
        <v>72</v>
      </c>
      <c r="F25541">
        <v>0</v>
      </c>
      <c r="G25541">
        <v>0</v>
      </c>
      <c r="H25541">
        <v>241000</v>
      </c>
      <c r="I25541" t="s">
        <v>69</v>
      </c>
      <c r="K25541" t="s">
        <v>9670</v>
      </c>
      <c r="L25541">
        <f t="shared" si="1197"/>
        <v>8.43</v>
      </c>
      <c r="M25541">
        <f t="shared" si="1198"/>
        <v>0</v>
      </c>
      <c r="N25541">
        <f t="shared" si="1199"/>
        <v>8.43</v>
      </c>
    </row>
    <row r="25542" spans="1:14" ht="12.6" customHeight="1" x14ac:dyDescent="0.45">
      <c r="A25542" t="s">
        <v>26068</v>
      </c>
      <c r="B25542">
        <v>0</v>
      </c>
      <c r="C25542">
        <v>45</v>
      </c>
      <c r="D25542">
        <v>50</v>
      </c>
      <c r="E25542">
        <v>15</v>
      </c>
      <c r="F25542">
        <v>5.44</v>
      </c>
      <c r="G25542">
        <v>7.0000000000000007E-2</v>
      </c>
      <c r="H25542">
        <v>5760000</v>
      </c>
      <c r="I25542" t="s">
        <v>18</v>
      </c>
      <c r="K25542" t="s">
        <v>223</v>
      </c>
      <c r="L25542">
        <f t="shared" si="1197"/>
        <v>5.24</v>
      </c>
      <c r="M25542">
        <f t="shared" si="1198"/>
        <v>0</v>
      </c>
      <c r="N25542">
        <f t="shared" si="1199"/>
        <v>5.24</v>
      </c>
    </row>
    <row r="25543" spans="1:14" ht="12.6" customHeight="1" x14ac:dyDescent="0.45">
      <c r="A25543" t="s">
        <v>26069</v>
      </c>
      <c r="B25543">
        <v>0</v>
      </c>
      <c r="C25543">
        <v>32</v>
      </c>
      <c r="D25543">
        <v>50</v>
      </c>
      <c r="E25543">
        <v>53</v>
      </c>
      <c r="F25543">
        <v>0.32</v>
      </c>
      <c r="G25543">
        <v>0.05</v>
      </c>
      <c r="H25543">
        <v>26100000</v>
      </c>
      <c r="I25543" t="s">
        <v>18</v>
      </c>
      <c r="K25543" t="s">
        <v>240</v>
      </c>
      <c r="L25543">
        <f t="shared" si="1197"/>
        <v>3.9000000000000004</v>
      </c>
      <c r="M25543">
        <f t="shared" si="1198"/>
        <v>0</v>
      </c>
      <c r="N25543">
        <f t="shared" si="1199"/>
        <v>3.9000000000000004</v>
      </c>
    </row>
    <row r="25544" spans="1:14" ht="12.6" customHeight="1" x14ac:dyDescent="0.45">
      <c r="A25544" t="s">
        <v>26070</v>
      </c>
      <c r="B25544">
        <v>0</v>
      </c>
      <c r="C25544">
        <v>64</v>
      </c>
      <c r="D25544">
        <v>50</v>
      </c>
      <c r="E25544">
        <v>48</v>
      </c>
      <c r="F25544">
        <v>0</v>
      </c>
      <c r="G25544">
        <v>0</v>
      </c>
      <c r="H25544">
        <v>8870000</v>
      </c>
      <c r="I25544" t="s">
        <v>51</v>
      </c>
      <c r="K25544" t="s">
        <v>240</v>
      </c>
      <c r="L25544">
        <f t="shared" si="1197"/>
        <v>6.93</v>
      </c>
      <c r="M25544">
        <f t="shared" si="1198"/>
        <v>0</v>
      </c>
      <c r="N25544">
        <f t="shared" si="1199"/>
        <v>6.93</v>
      </c>
    </row>
    <row r="25545" spans="1:14" ht="12.6" customHeight="1" x14ac:dyDescent="0.45">
      <c r="A25545" t="s">
        <v>26071</v>
      </c>
      <c r="B25545">
        <v>0</v>
      </c>
      <c r="C25545">
        <v>41</v>
      </c>
      <c r="D25545">
        <v>50</v>
      </c>
      <c r="E25545">
        <v>52</v>
      </c>
      <c r="F25545">
        <v>0.96</v>
      </c>
      <c r="G25545">
        <v>0.02</v>
      </c>
      <c r="H25545">
        <v>34700000</v>
      </c>
      <c r="I25545" t="s">
        <v>18</v>
      </c>
      <c r="K25545" t="s">
        <v>240</v>
      </c>
      <c r="L25545">
        <f t="shared" si="1197"/>
        <v>4.8499999999999996</v>
      </c>
      <c r="M25545">
        <f t="shared" si="1198"/>
        <v>0</v>
      </c>
      <c r="N25545">
        <f t="shared" si="1199"/>
        <v>4.8499999999999996</v>
      </c>
    </row>
    <row r="25546" spans="1:14" ht="12.6" customHeight="1" x14ac:dyDescent="0.45">
      <c r="A25546" t="s">
        <v>26072</v>
      </c>
      <c r="B25546">
        <v>0</v>
      </c>
      <c r="C25546">
        <v>36</v>
      </c>
      <c r="D25546">
        <v>50</v>
      </c>
      <c r="E25546">
        <v>50</v>
      </c>
      <c r="F25546">
        <v>0.16</v>
      </c>
      <c r="G25546">
        <v>0.1</v>
      </c>
      <c r="H25546">
        <v>72</v>
      </c>
      <c r="I25546" t="s">
        <v>18</v>
      </c>
      <c r="K25546" t="s">
        <v>240</v>
      </c>
      <c r="L25546">
        <f t="shared" si="1197"/>
        <v>4.33</v>
      </c>
      <c r="M25546">
        <f t="shared" si="1198"/>
        <v>0</v>
      </c>
      <c r="N25546">
        <f t="shared" si="1199"/>
        <v>4.33</v>
      </c>
    </row>
    <row r="25547" spans="1:14" ht="12.6" customHeight="1" x14ac:dyDescent="0.45">
      <c r="A25547" t="s">
        <v>26073</v>
      </c>
      <c r="B25547">
        <v>0</v>
      </c>
      <c r="C25547">
        <v>29</v>
      </c>
      <c r="D25547">
        <v>50</v>
      </c>
      <c r="E25547">
        <v>31</v>
      </c>
      <c r="F25547">
        <v>0</v>
      </c>
      <c r="G25547">
        <v>0.02</v>
      </c>
      <c r="H25547">
        <v>58</v>
      </c>
      <c r="I25547" t="s">
        <v>69</v>
      </c>
      <c r="K25547" t="s">
        <v>2034</v>
      </c>
      <c r="L25547">
        <f t="shared" si="1197"/>
        <v>3.55</v>
      </c>
      <c r="M25547">
        <f t="shared" si="1198"/>
        <v>0</v>
      </c>
      <c r="N25547">
        <f t="shared" si="1199"/>
        <v>3.55</v>
      </c>
    </row>
    <row r="25548" spans="1:14" ht="12.6" customHeight="1" x14ac:dyDescent="0.45">
      <c r="A25548" t="s">
        <v>26074</v>
      </c>
      <c r="B25548">
        <v>0</v>
      </c>
      <c r="C25548">
        <v>98</v>
      </c>
      <c r="D25548">
        <v>50</v>
      </c>
      <c r="E25548">
        <v>64</v>
      </c>
      <c r="F25548">
        <v>0</v>
      </c>
      <c r="G25548">
        <v>0</v>
      </c>
      <c r="H25548">
        <v>36200000</v>
      </c>
      <c r="I25548" t="s">
        <v>29</v>
      </c>
      <c r="K25548" t="s">
        <v>33</v>
      </c>
      <c r="L25548">
        <f t="shared" si="1197"/>
        <v>9.82</v>
      </c>
      <c r="M25548">
        <f t="shared" si="1198"/>
        <v>0</v>
      </c>
      <c r="N25548">
        <f t="shared" si="1199"/>
        <v>9.82</v>
      </c>
    </row>
    <row r="25549" spans="1:14" ht="12.6" customHeight="1" x14ac:dyDescent="0.45">
      <c r="A25549" t="s">
        <v>26075</v>
      </c>
      <c r="B25549">
        <v>0</v>
      </c>
      <c r="C25549">
        <v>95</v>
      </c>
      <c r="D25549">
        <v>50</v>
      </c>
      <c r="E25549">
        <v>42</v>
      </c>
      <c r="F25549">
        <v>0</v>
      </c>
      <c r="G25549">
        <v>0.12</v>
      </c>
      <c r="H25549">
        <v>281000000</v>
      </c>
      <c r="I25549" t="s">
        <v>18</v>
      </c>
      <c r="K25549" t="s">
        <v>1220</v>
      </c>
      <c r="L25549">
        <f t="shared" si="1197"/>
        <v>9.58</v>
      </c>
      <c r="M25549">
        <f t="shared" si="1198"/>
        <v>0</v>
      </c>
      <c r="N25549">
        <f t="shared" si="1199"/>
        <v>9.58</v>
      </c>
    </row>
    <row r="25550" spans="1:14" ht="12.6" customHeight="1" x14ac:dyDescent="0.45">
      <c r="A25550" t="s">
        <v>26076</v>
      </c>
      <c r="B25550">
        <v>0</v>
      </c>
      <c r="C25550">
        <v>89</v>
      </c>
      <c r="D25550">
        <v>50</v>
      </c>
      <c r="E25550">
        <v>50</v>
      </c>
      <c r="F25550">
        <v>0.64</v>
      </c>
      <c r="G25550">
        <v>7.0000000000000007E-2</v>
      </c>
      <c r="H25550">
        <v>5630000</v>
      </c>
      <c r="I25550" t="s">
        <v>18</v>
      </c>
      <c r="K25550" t="s">
        <v>240</v>
      </c>
      <c r="L25550">
        <f t="shared" si="1197"/>
        <v>9.0300000000000011</v>
      </c>
      <c r="M25550">
        <f t="shared" si="1198"/>
        <v>0</v>
      </c>
      <c r="N25550">
        <f t="shared" si="1199"/>
        <v>9.0300000000000011</v>
      </c>
    </row>
    <row r="25551" spans="1:14" ht="12.6" customHeight="1" x14ac:dyDescent="0.45">
      <c r="A25551" t="s">
        <v>26077</v>
      </c>
      <c r="B25551">
        <v>0</v>
      </c>
      <c r="C25551">
        <v>48</v>
      </c>
      <c r="D25551">
        <v>50</v>
      </c>
      <c r="E25551">
        <v>61</v>
      </c>
      <c r="F25551">
        <v>0.38</v>
      </c>
      <c r="G25551">
        <v>0.03</v>
      </c>
      <c r="H25551">
        <v>5560000</v>
      </c>
      <c r="I25551" t="s">
        <v>15</v>
      </c>
      <c r="K25551" t="s">
        <v>240</v>
      </c>
      <c r="L25551">
        <f t="shared" si="1197"/>
        <v>5.5400000000000009</v>
      </c>
      <c r="M25551">
        <f t="shared" si="1198"/>
        <v>0</v>
      </c>
      <c r="N25551">
        <f t="shared" si="1199"/>
        <v>5.5400000000000009</v>
      </c>
    </row>
    <row r="25552" spans="1:14" ht="12.6" customHeight="1" x14ac:dyDescent="0.45">
      <c r="A25552" t="s">
        <v>26078</v>
      </c>
      <c r="B25552">
        <v>0</v>
      </c>
      <c r="C25552">
        <v>25</v>
      </c>
      <c r="D25552">
        <v>50</v>
      </c>
      <c r="E25552">
        <v>54</v>
      </c>
      <c r="F25552">
        <v>0.32</v>
      </c>
      <c r="G25552">
        <v>0.05</v>
      </c>
      <c r="H25552">
        <v>14000000</v>
      </c>
      <c r="I25552" t="s">
        <v>69</v>
      </c>
      <c r="K25552" t="s">
        <v>240</v>
      </c>
      <c r="L25552">
        <f t="shared" si="1197"/>
        <v>3.1</v>
      </c>
      <c r="M25552">
        <f t="shared" si="1198"/>
        <v>0</v>
      </c>
      <c r="N25552">
        <f t="shared" si="1199"/>
        <v>3.1</v>
      </c>
    </row>
    <row r="25553" spans="1:14" ht="12.6" customHeight="1" x14ac:dyDescent="0.45">
      <c r="A25553" t="s">
        <v>26079</v>
      </c>
      <c r="B25553">
        <v>0</v>
      </c>
      <c r="C25553">
        <v>58</v>
      </c>
      <c r="D25553">
        <v>50</v>
      </c>
      <c r="E25553">
        <v>52</v>
      </c>
      <c r="F25553">
        <v>0</v>
      </c>
      <c r="G25553">
        <v>0</v>
      </c>
      <c r="H25553">
        <v>31900000</v>
      </c>
      <c r="I25553" t="s">
        <v>18</v>
      </c>
      <c r="K25553" t="s">
        <v>1053</v>
      </c>
      <c r="L25553">
        <f t="shared" si="1197"/>
        <v>6.44</v>
      </c>
      <c r="M25553">
        <f t="shared" si="1198"/>
        <v>0</v>
      </c>
      <c r="N25553">
        <f t="shared" si="1199"/>
        <v>6.44</v>
      </c>
    </row>
    <row r="25554" spans="1:14" ht="12.6" customHeight="1" x14ac:dyDescent="0.45">
      <c r="A25554" t="s">
        <v>26080</v>
      </c>
      <c r="B25554">
        <v>0</v>
      </c>
      <c r="C25554">
        <v>32</v>
      </c>
      <c r="D25554">
        <v>50</v>
      </c>
      <c r="E25554">
        <v>54</v>
      </c>
      <c r="F25554">
        <v>0.31</v>
      </c>
      <c r="G25554">
        <v>0.03</v>
      </c>
      <c r="H25554">
        <v>2210000</v>
      </c>
      <c r="I25554" t="s">
        <v>18</v>
      </c>
      <c r="K25554" t="s">
        <v>240</v>
      </c>
      <c r="L25554">
        <f t="shared" si="1197"/>
        <v>3.9000000000000004</v>
      </c>
      <c r="M25554">
        <f t="shared" si="1198"/>
        <v>0</v>
      </c>
      <c r="N25554">
        <f t="shared" si="1199"/>
        <v>3.9000000000000004</v>
      </c>
    </row>
    <row r="25555" spans="1:14" ht="12.6" customHeight="1" x14ac:dyDescent="0.45">
      <c r="A25555" t="s">
        <v>26081</v>
      </c>
      <c r="B25555">
        <v>0</v>
      </c>
      <c r="C25555">
        <v>20</v>
      </c>
      <c r="D25555">
        <v>50</v>
      </c>
      <c r="E25555">
        <v>34</v>
      </c>
      <c r="F25555">
        <v>0</v>
      </c>
      <c r="G25555">
        <v>0</v>
      </c>
      <c r="H25555">
        <v>4570000</v>
      </c>
      <c r="I25555" t="s">
        <v>18</v>
      </c>
      <c r="K25555" t="s">
        <v>1070</v>
      </c>
      <c r="L25555">
        <f t="shared" si="1197"/>
        <v>2.5499999999999998</v>
      </c>
      <c r="M25555">
        <f t="shared" si="1198"/>
        <v>0</v>
      </c>
      <c r="N25555">
        <f t="shared" si="1199"/>
        <v>2.5499999999999998</v>
      </c>
    </row>
    <row r="25556" spans="1:14" ht="12.6" customHeight="1" x14ac:dyDescent="0.45">
      <c r="A25556" t="s">
        <v>26082</v>
      </c>
      <c r="B25556">
        <v>0</v>
      </c>
      <c r="C25556">
        <v>98</v>
      </c>
      <c r="D25556">
        <v>50</v>
      </c>
      <c r="E25556">
        <v>34</v>
      </c>
      <c r="F25556">
        <v>0</v>
      </c>
      <c r="G25556">
        <v>0</v>
      </c>
      <c r="H25556">
        <v>14800000</v>
      </c>
      <c r="I25556" t="s">
        <v>18</v>
      </c>
      <c r="K25556" t="s">
        <v>2437</v>
      </c>
      <c r="L25556">
        <f t="shared" si="1197"/>
        <v>9.82</v>
      </c>
      <c r="M25556">
        <f t="shared" si="1198"/>
        <v>0</v>
      </c>
      <c r="N25556">
        <f t="shared" si="1199"/>
        <v>9.82</v>
      </c>
    </row>
    <row r="25557" spans="1:14" ht="12.6" customHeight="1" x14ac:dyDescent="0.45">
      <c r="A25557" t="s">
        <v>26083</v>
      </c>
      <c r="B25557">
        <v>0</v>
      </c>
      <c r="C25557">
        <v>30</v>
      </c>
      <c r="D25557">
        <v>50</v>
      </c>
      <c r="E25557">
        <v>25</v>
      </c>
      <c r="F25557">
        <v>0</v>
      </c>
      <c r="G25557">
        <v>0</v>
      </c>
      <c r="H25557">
        <v>600000000</v>
      </c>
      <c r="I25557" t="s">
        <v>18</v>
      </c>
      <c r="K25557" t="s">
        <v>159</v>
      </c>
      <c r="L25557">
        <f t="shared" si="1197"/>
        <v>3.67</v>
      </c>
      <c r="M25557">
        <f t="shared" si="1198"/>
        <v>0</v>
      </c>
      <c r="N25557">
        <f t="shared" si="1199"/>
        <v>3.67</v>
      </c>
    </row>
    <row r="25558" spans="1:14" ht="12.6" customHeight="1" x14ac:dyDescent="0.45">
      <c r="A25558" t="s">
        <v>26084</v>
      </c>
      <c r="B25558">
        <v>0</v>
      </c>
      <c r="C25558">
        <v>70</v>
      </c>
      <c r="D25558">
        <v>50</v>
      </c>
      <c r="E25558">
        <v>65</v>
      </c>
      <c r="F25558">
        <v>0</v>
      </c>
      <c r="G25558">
        <v>0</v>
      </c>
      <c r="H25558">
        <v>0</v>
      </c>
      <c r="I25558" t="s">
        <v>18</v>
      </c>
      <c r="K25558" t="s">
        <v>683</v>
      </c>
      <c r="L25558">
        <f t="shared" si="1197"/>
        <v>7.41</v>
      </c>
      <c r="M25558">
        <f t="shared" si="1198"/>
        <v>0</v>
      </c>
      <c r="N25558">
        <f t="shared" si="1199"/>
        <v>7.41</v>
      </c>
    </row>
    <row r="25559" spans="1:14" ht="12.6" customHeight="1" x14ac:dyDescent="0.45">
      <c r="A25559" t="s">
        <v>26085</v>
      </c>
      <c r="B25559">
        <v>0</v>
      </c>
      <c r="C25559">
        <v>19</v>
      </c>
      <c r="D25559">
        <v>50</v>
      </c>
      <c r="E25559">
        <v>35</v>
      </c>
      <c r="F25559">
        <v>0</v>
      </c>
      <c r="G25559">
        <v>0</v>
      </c>
      <c r="H25559">
        <v>9180000</v>
      </c>
      <c r="I25559" t="s">
        <v>18</v>
      </c>
      <c r="K25559" t="s">
        <v>848</v>
      </c>
      <c r="L25559">
        <f t="shared" si="1197"/>
        <v>2.4299999999999997</v>
      </c>
      <c r="M25559">
        <f t="shared" si="1198"/>
        <v>0</v>
      </c>
      <c r="N25559">
        <f t="shared" si="1199"/>
        <v>2.4299999999999997</v>
      </c>
    </row>
    <row r="25560" spans="1:14" ht="12.6" customHeight="1" x14ac:dyDescent="0.45">
      <c r="A25560" t="s">
        <v>26086</v>
      </c>
      <c r="B25560">
        <v>0</v>
      </c>
      <c r="C25560">
        <v>54</v>
      </c>
      <c r="D25560">
        <v>50</v>
      </c>
      <c r="E25560">
        <v>6</v>
      </c>
      <c r="F25560">
        <v>0</v>
      </c>
      <c r="G25560">
        <v>0</v>
      </c>
      <c r="H25560">
        <v>0</v>
      </c>
      <c r="I25560" t="s">
        <v>18</v>
      </c>
      <c r="K25560" t="s">
        <v>480</v>
      </c>
      <c r="L25560">
        <f t="shared" si="1197"/>
        <v>6.08</v>
      </c>
      <c r="M25560">
        <f t="shared" si="1198"/>
        <v>0</v>
      </c>
      <c r="N25560">
        <f t="shared" si="1199"/>
        <v>6.08</v>
      </c>
    </row>
    <row r="25561" spans="1:14" ht="12.6" customHeight="1" x14ac:dyDescent="0.45">
      <c r="A25561" t="s">
        <v>26087</v>
      </c>
      <c r="B25561">
        <v>0</v>
      </c>
      <c r="C25561">
        <v>10</v>
      </c>
      <c r="D25561">
        <v>50</v>
      </c>
      <c r="E25561">
        <v>23</v>
      </c>
      <c r="F25561">
        <v>0</v>
      </c>
      <c r="G25561">
        <v>0</v>
      </c>
      <c r="H25561">
        <v>51</v>
      </c>
      <c r="I25561" t="s">
        <v>69</v>
      </c>
      <c r="K25561" t="s">
        <v>399</v>
      </c>
      <c r="L25561">
        <f t="shared" si="1197"/>
        <v>1.33</v>
      </c>
      <c r="M25561">
        <f t="shared" si="1198"/>
        <v>0</v>
      </c>
      <c r="N25561">
        <f t="shared" si="1199"/>
        <v>1.33</v>
      </c>
    </row>
    <row r="25562" spans="1:14" ht="12.6" customHeight="1" x14ac:dyDescent="0.45">
      <c r="A25562" t="s">
        <v>26088</v>
      </c>
      <c r="B25562">
        <v>0</v>
      </c>
      <c r="C25562">
        <v>33</v>
      </c>
      <c r="D25562">
        <v>50</v>
      </c>
      <c r="E25562">
        <v>18</v>
      </c>
      <c r="F25562">
        <v>0</v>
      </c>
      <c r="G25562">
        <v>0</v>
      </c>
      <c r="H25562">
        <v>88</v>
      </c>
      <c r="I25562" t="s">
        <v>69</v>
      </c>
      <c r="K25562" t="s">
        <v>848</v>
      </c>
      <c r="L25562">
        <f t="shared" si="1197"/>
        <v>4.01</v>
      </c>
      <c r="M25562">
        <f t="shared" si="1198"/>
        <v>0</v>
      </c>
      <c r="N25562">
        <f t="shared" si="1199"/>
        <v>4.01</v>
      </c>
    </row>
    <row r="25563" spans="1:14" ht="12.6" customHeight="1" x14ac:dyDescent="0.45">
      <c r="A25563" t="s">
        <v>26089</v>
      </c>
      <c r="B25563">
        <v>0</v>
      </c>
      <c r="C25563">
        <v>19</v>
      </c>
      <c r="D25563">
        <v>50</v>
      </c>
      <c r="E25563">
        <v>43</v>
      </c>
      <c r="F25563">
        <v>0</v>
      </c>
      <c r="G25563">
        <v>0</v>
      </c>
      <c r="H25563">
        <v>6590000</v>
      </c>
      <c r="I25563" t="s">
        <v>69</v>
      </c>
      <c r="K25563" t="s">
        <v>1379</v>
      </c>
      <c r="L25563">
        <f t="shared" si="1197"/>
        <v>2.4299999999999997</v>
      </c>
      <c r="M25563">
        <f t="shared" si="1198"/>
        <v>0</v>
      </c>
      <c r="N25563">
        <f t="shared" si="1199"/>
        <v>2.4299999999999997</v>
      </c>
    </row>
    <row r="25564" spans="1:14" ht="12.6" customHeight="1" x14ac:dyDescent="0.45">
      <c r="A25564" t="s">
        <v>26090</v>
      </c>
      <c r="B25564">
        <v>0</v>
      </c>
      <c r="C25564">
        <v>90</v>
      </c>
      <c r="D25564">
        <v>50</v>
      </c>
      <c r="E25564">
        <v>40</v>
      </c>
      <c r="F25564">
        <v>0</v>
      </c>
      <c r="G25564">
        <v>0</v>
      </c>
      <c r="H25564">
        <v>654000</v>
      </c>
      <c r="I25564" t="s">
        <v>69</v>
      </c>
      <c r="K25564" t="s">
        <v>1204</v>
      </c>
      <c r="L25564">
        <f t="shared" si="1197"/>
        <v>9.11</v>
      </c>
      <c r="M25564">
        <f t="shared" si="1198"/>
        <v>0</v>
      </c>
      <c r="N25564">
        <f t="shared" si="1199"/>
        <v>9.11</v>
      </c>
    </row>
    <row r="25565" spans="1:14" ht="12.6" customHeight="1" x14ac:dyDescent="0.45">
      <c r="A25565" t="s">
        <v>26091</v>
      </c>
      <c r="B25565">
        <v>0</v>
      </c>
      <c r="C25565">
        <v>47</v>
      </c>
      <c r="D25565">
        <v>50</v>
      </c>
      <c r="E25565">
        <v>62</v>
      </c>
      <c r="F25565">
        <v>0</v>
      </c>
      <c r="G25565">
        <v>0</v>
      </c>
      <c r="H25565">
        <v>8950000</v>
      </c>
      <c r="I25565" t="s">
        <v>69</v>
      </c>
      <c r="K25565" t="s">
        <v>399</v>
      </c>
      <c r="L25565">
        <f t="shared" si="1197"/>
        <v>5.44</v>
      </c>
      <c r="M25565">
        <f t="shared" si="1198"/>
        <v>0</v>
      </c>
      <c r="N25565">
        <f t="shared" si="1199"/>
        <v>5.44</v>
      </c>
    </row>
    <row r="25566" spans="1:14" ht="12.6" customHeight="1" x14ac:dyDescent="0.45">
      <c r="A25566" t="s">
        <v>26092</v>
      </c>
      <c r="B25566">
        <v>0</v>
      </c>
      <c r="C25566">
        <v>78</v>
      </c>
      <c r="D25566">
        <v>50</v>
      </c>
      <c r="E25566">
        <v>31</v>
      </c>
      <c r="F25566">
        <v>0</v>
      </c>
      <c r="G25566">
        <v>0</v>
      </c>
      <c r="H25566">
        <v>1470000</v>
      </c>
      <c r="I25566" t="s">
        <v>69</v>
      </c>
      <c r="K25566" t="s">
        <v>1070</v>
      </c>
      <c r="L25566">
        <f t="shared" si="1197"/>
        <v>8.07</v>
      </c>
      <c r="M25566">
        <f t="shared" si="1198"/>
        <v>0</v>
      </c>
      <c r="N25566">
        <f t="shared" si="1199"/>
        <v>8.07</v>
      </c>
    </row>
    <row r="25567" spans="1:14" ht="12.6" customHeight="1" x14ac:dyDescent="0.45">
      <c r="A25567" t="s">
        <v>26093</v>
      </c>
      <c r="B25567">
        <v>0</v>
      </c>
      <c r="C25567">
        <v>64</v>
      </c>
      <c r="D25567">
        <v>50</v>
      </c>
      <c r="E25567">
        <v>49</v>
      </c>
      <c r="F25567">
        <v>0</v>
      </c>
      <c r="G25567">
        <v>0</v>
      </c>
      <c r="H25567">
        <v>5280000</v>
      </c>
      <c r="I25567" t="s">
        <v>69</v>
      </c>
      <c r="K25567" t="s">
        <v>1070</v>
      </c>
      <c r="L25567">
        <f t="shared" si="1197"/>
        <v>6.93</v>
      </c>
      <c r="M25567">
        <f t="shared" si="1198"/>
        <v>0</v>
      </c>
      <c r="N25567">
        <f t="shared" si="1199"/>
        <v>6.93</v>
      </c>
    </row>
    <row r="25568" spans="1:14" ht="12.6" customHeight="1" x14ac:dyDescent="0.45">
      <c r="A25568" t="s">
        <v>26094</v>
      </c>
      <c r="B25568">
        <v>0</v>
      </c>
      <c r="C25568">
        <v>5</v>
      </c>
      <c r="D25568">
        <v>50</v>
      </c>
      <c r="E25568">
        <v>36</v>
      </c>
      <c r="F25568">
        <v>0</v>
      </c>
      <c r="G25568">
        <v>0</v>
      </c>
      <c r="H25568">
        <v>5470000</v>
      </c>
      <c r="I25568" t="s">
        <v>69</v>
      </c>
      <c r="K25568" t="s">
        <v>56</v>
      </c>
      <c r="L25568">
        <f t="shared" si="1197"/>
        <v>0.58000000000000007</v>
      </c>
      <c r="M25568">
        <f t="shared" si="1198"/>
        <v>0</v>
      </c>
      <c r="N25568">
        <f t="shared" si="1199"/>
        <v>0.58000000000000007</v>
      </c>
    </row>
    <row r="25569" spans="1:14" ht="12.6" customHeight="1" x14ac:dyDescent="0.45">
      <c r="A25569" t="s">
        <v>26095</v>
      </c>
      <c r="B25569">
        <v>0</v>
      </c>
      <c r="C25569">
        <v>23</v>
      </c>
      <c r="D25569">
        <v>50</v>
      </c>
      <c r="E25569">
        <v>47</v>
      </c>
      <c r="F25569">
        <v>0</v>
      </c>
      <c r="G25569">
        <v>0</v>
      </c>
      <c r="H25569">
        <v>7930000</v>
      </c>
      <c r="I25569" t="s">
        <v>69</v>
      </c>
      <c r="K25569" t="s">
        <v>1070</v>
      </c>
      <c r="L25569">
        <f t="shared" si="1197"/>
        <v>2.88</v>
      </c>
      <c r="M25569">
        <f t="shared" si="1198"/>
        <v>0</v>
      </c>
      <c r="N25569">
        <f t="shared" si="1199"/>
        <v>2.88</v>
      </c>
    </row>
    <row r="25570" spans="1:14" ht="12.6" customHeight="1" x14ac:dyDescent="0.45">
      <c r="A25570" t="s">
        <v>26096</v>
      </c>
      <c r="B25570">
        <v>0</v>
      </c>
      <c r="C25570">
        <v>68</v>
      </c>
      <c r="D25570">
        <v>50</v>
      </c>
      <c r="E25570">
        <v>43</v>
      </c>
      <c r="F25570">
        <v>0</v>
      </c>
      <c r="G25570">
        <v>0</v>
      </c>
      <c r="H25570">
        <v>0</v>
      </c>
      <c r="I25570" t="s">
        <v>69</v>
      </c>
      <c r="K25570" t="s">
        <v>282</v>
      </c>
      <c r="L25570">
        <f t="shared" si="1197"/>
        <v>7.25</v>
      </c>
      <c r="M25570">
        <f t="shared" si="1198"/>
        <v>0</v>
      </c>
      <c r="N25570">
        <f t="shared" si="1199"/>
        <v>7.25</v>
      </c>
    </row>
    <row r="25571" spans="1:14" ht="12.6" customHeight="1" x14ac:dyDescent="0.45">
      <c r="A25571" t="s">
        <v>26097</v>
      </c>
      <c r="B25571">
        <v>0</v>
      </c>
      <c r="C25571">
        <v>56</v>
      </c>
      <c r="D25571">
        <v>50</v>
      </c>
      <c r="E25571">
        <v>65</v>
      </c>
      <c r="F25571">
        <v>0</v>
      </c>
      <c r="G25571">
        <v>0</v>
      </c>
      <c r="H25571">
        <v>112000000</v>
      </c>
      <c r="I25571" t="s">
        <v>69</v>
      </c>
      <c r="K25571" t="s">
        <v>1696</v>
      </c>
      <c r="L25571">
        <f t="shared" si="1197"/>
        <v>6.26</v>
      </c>
      <c r="M25571">
        <f t="shared" si="1198"/>
        <v>0</v>
      </c>
      <c r="N25571">
        <f t="shared" si="1199"/>
        <v>6.26</v>
      </c>
    </row>
    <row r="25572" spans="1:14" ht="12.6" customHeight="1" x14ac:dyDescent="0.45">
      <c r="A25572" t="s">
        <v>26098</v>
      </c>
      <c r="B25572">
        <v>0</v>
      </c>
      <c r="C25572">
        <v>28</v>
      </c>
      <c r="D25572">
        <v>50</v>
      </c>
      <c r="E25572">
        <v>30</v>
      </c>
      <c r="F25572">
        <v>0</v>
      </c>
      <c r="G25572">
        <v>0</v>
      </c>
      <c r="H25572">
        <v>13100000</v>
      </c>
      <c r="I25572" t="s">
        <v>18</v>
      </c>
      <c r="K25572" t="s">
        <v>3689</v>
      </c>
      <c r="L25572">
        <f t="shared" si="1197"/>
        <v>3.4399999999999995</v>
      </c>
      <c r="M25572">
        <f t="shared" si="1198"/>
        <v>0</v>
      </c>
      <c r="N25572">
        <f t="shared" si="1199"/>
        <v>3.4399999999999995</v>
      </c>
    </row>
    <row r="25573" spans="1:14" ht="12.6" customHeight="1" x14ac:dyDescent="0.45">
      <c r="A25573" t="s">
        <v>26099</v>
      </c>
      <c r="B25573">
        <v>0</v>
      </c>
      <c r="C25573">
        <v>5</v>
      </c>
      <c r="D25573">
        <v>50</v>
      </c>
      <c r="E25573">
        <v>62</v>
      </c>
      <c r="F25573">
        <v>0</v>
      </c>
      <c r="G25573">
        <v>0.03</v>
      </c>
      <c r="H25573">
        <v>2880000</v>
      </c>
      <c r="I25573" t="s">
        <v>18</v>
      </c>
      <c r="K25573" t="s">
        <v>131</v>
      </c>
      <c r="L25573">
        <f t="shared" si="1197"/>
        <v>0.58000000000000007</v>
      </c>
      <c r="M25573">
        <f t="shared" si="1198"/>
        <v>0</v>
      </c>
      <c r="N25573">
        <f t="shared" si="1199"/>
        <v>0.58000000000000007</v>
      </c>
    </row>
    <row r="25574" spans="1:14" ht="12.6" customHeight="1" x14ac:dyDescent="0.45">
      <c r="A25574" t="s">
        <v>26100</v>
      </c>
      <c r="B25574">
        <v>0</v>
      </c>
      <c r="C25574">
        <v>37</v>
      </c>
      <c r="D25574">
        <v>50</v>
      </c>
      <c r="E25574">
        <v>28</v>
      </c>
      <c r="F25574">
        <v>0</v>
      </c>
      <c r="G25574">
        <v>0.01</v>
      </c>
      <c r="H25574">
        <v>2690000</v>
      </c>
      <c r="I25574" t="s">
        <v>18</v>
      </c>
      <c r="K25574" t="s">
        <v>301</v>
      </c>
      <c r="L25574">
        <f t="shared" si="1197"/>
        <v>4.43</v>
      </c>
      <c r="M25574">
        <f t="shared" si="1198"/>
        <v>0</v>
      </c>
      <c r="N25574">
        <f t="shared" si="1199"/>
        <v>4.43</v>
      </c>
    </row>
    <row r="25575" spans="1:14" ht="12.6" customHeight="1" x14ac:dyDescent="0.45">
      <c r="A25575" t="s">
        <v>26101</v>
      </c>
      <c r="B25575">
        <v>0</v>
      </c>
      <c r="C25575">
        <v>36</v>
      </c>
      <c r="D25575">
        <v>50</v>
      </c>
      <c r="E25575">
        <v>37</v>
      </c>
      <c r="F25575">
        <v>0</v>
      </c>
      <c r="G25575">
        <v>0</v>
      </c>
      <c r="H25575">
        <v>38100000</v>
      </c>
      <c r="I25575" t="s">
        <v>69</v>
      </c>
      <c r="K25575" t="s">
        <v>327</v>
      </c>
      <c r="L25575">
        <f t="shared" si="1197"/>
        <v>4.33</v>
      </c>
      <c r="M25575">
        <f t="shared" si="1198"/>
        <v>0</v>
      </c>
      <c r="N25575">
        <f t="shared" si="1199"/>
        <v>4.33</v>
      </c>
    </row>
    <row r="25576" spans="1:14" ht="12.6" customHeight="1" x14ac:dyDescent="0.45">
      <c r="A25576" t="s">
        <v>26102</v>
      </c>
      <c r="B25576">
        <v>0</v>
      </c>
      <c r="C25576">
        <v>64</v>
      </c>
      <c r="D25576">
        <v>50</v>
      </c>
      <c r="E25576">
        <v>43</v>
      </c>
      <c r="F25576">
        <v>0</v>
      </c>
      <c r="G25576">
        <v>0</v>
      </c>
      <c r="H25576">
        <v>12500000</v>
      </c>
      <c r="I25576" t="s">
        <v>18</v>
      </c>
      <c r="K25576" t="s">
        <v>1066</v>
      </c>
      <c r="L25576">
        <f t="shared" si="1197"/>
        <v>6.93</v>
      </c>
      <c r="M25576">
        <f t="shared" si="1198"/>
        <v>0</v>
      </c>
      <c r="N25576">
        <f t="shared" si="1199"/>
        <v>6.93</v>
      </c>
    </row>
    <row r="25577" spans="1:14" ht="12.6" customHeight="1" x14ac:dyDescent="0.45">
      <c r="A25577" t="s">
        <v>26103</v>
      </c>
      <c r="B25577">
        <v>0</v>
      </c>
      <c r="C25577">
        <v>41</v>
      </c>
      <c r="D25577">
        <v>50</v>
      </c>
      <c r="E25577">
        <v>12</v>
      </c>
      <c r="F25577">
        <v>0</v>
      </c>
      <c r="G25577">
        <v>0.01</v>
      </c>
      <c r="H25577">
        <v>18600000</v>
      </c>
      <c r="I25577" t="s">
        <v>18</v>
      </c>
      <c r="K25577" t="s">
        <v>2007</v>
      </c>
      <c r="L25577">
        <f t="shared" si="1197"/>
        <v>4.8499999999999996</v>
      </c>
      <c r="M25577">
        <f t="shared" si="1198"/>
        <v>0</v>
      </c>
      <c r="N25577">
        <f t="shared" si="1199"/>
        <v>4.8499999999999996</v>
      </c>
    </row>
    <row r="25578" spans="1:14" ht="12.6" customHeight="1" x14ac:dyDescent="0.45">
      <c r="A25578" t="s">
        <v>26104</v>
      </c>
      <c r="B25578">
        <v>0</v>
      </c>
      <c r="C25578">
        <v>2</v>
      </c>
      <c r="D25578">
        <v>50</v>
      </c>
      <c r="E25578">
        <v>29</v>
      </c>
      <c r="F25578">
        <v>0</v>
      </c>
      <c r="G25578">
        <v>0</v>
      </c>
      <c r="H25578">
        <v>21200000</v>
      </c>
      <c r="I25578" t="s">
        <v>18</v>
      </c>
      <c r="K25578" t="s">
        <v>327</v>
      </c>
      <c r="L25578">
        <f t="shared" si="1197"/>
        <v>0.16</v>
      </c>
      <c r="M25578">
        <f t="shared" si="1198"/>
        <v>0</v>
      </c>
      <c r="N25578">
        <f t="shared" si="1199"/>
        <v>0.16</v>
      </c>
    </row>
    <row r="25579" spans="1:14" ht="12.6" customHeight="1" x14ac:dyDescent="0.45">
      <c r="A25579" t="s">
        <v>26105</v>
      </c>
      <c r="B25579">
        <v>0</v>
      </c>
      <c r="C25579">
        <v>26</v>
      </c>
      <c r="D25579">
        <v>50</v>
      </c>
      <c r="E25579">
        <v>62</v>
      </c>
      <c r="F25579">
        <v>0</v>
      </c>
      <c r="G25579">
        <v>0</v>
      </c>
      <c r="H25579">
        <v>3810000</v>
      </c>
      <c r="I25579" t="s">
        <v>43</v>
      </c>
      <c r="K25579" t="s">
        <v>443</v>
      </c>
      <c r="L25579">
        <f t="shared" si="1197"/>
        <v>3.22</v>
      </c>
      <c r="M25579">
        <f t="shared" si="1198"/>
        <v>0</v>
      </c>
      <c r="N25579">
        <f t="shared" si="1199"/>
        <v>3.22</v>
      </c>
    </row>
    <row r="25580" spans="1:14" ht="12.6" customHeight="1" x14ac:dyDescent="0.45">
      <c r="A25580" t="s">
        <v>26106</v>
      </c>
      <c r="B25580">
        <v>0</v>
      </c>
      <c r="C25580">
        <v>48</v>
      </c>
      <c r="D25580">
        <v>50</v>
      </c>
      <c r="E25580">
        <v>22</v>
      </c>
      <c r="F25580">
        <v>0</v>
      </c>
      <c r="G25580">
        <v>0</v>
      </c>
      <c r="H25580">
        <v>7090000</v>
      </c>
      <c r="I25580" t="s">
        <v>18</v>
      </c>
      <c r="K25580" t="s">
        <v>412</v>
      </c>
      <c r="L25580">
        <f t="shared" si="1197"/>
        <v>5.5400000000000009</v>
      </c>
      <c r="M25580">
        <f t="shared" si="1198"/>
        <v>0</v>
      </c>
      <c r="N25580">
        <f t="shared" si="1199"/>
        <v>5.5400000000000009</v>
      </c>
    </row>
    <row r="25581" spans="1:14" ht="12.6" customHeight="1" x14ac:dyDescent="0.45">
      <c r="A25581" t="s">
        <v>26107</v>
      </c>
      <c r="B25581">
        <v>0</v>
      </c>
      <c r="C25581">
        <v>83</v>
      </c>
      <c r="D25581">
        <v>50</v>
      </c>
      <c r="E25581">
        <v>54</v>
      </c>
      <c r="F25581">
        <v>0</v>
      </c>
      <c r="G25581">
        <v>0</v>
      </c>
      <c r="H25581">
        <v>16500000</v>
      </c>
      <c r="I25581" t="s">
        <v>18</v>
      </c>
      <c r="K25581" t="s">
        <v>48</v>
      </c>
      <c r="L25581">
        <f t="shared" si="1197"/>
        <v>8.51</v>
      </c>
      <c r="M25581">
        <f t="shared" si="1198"/>
        <v>0</v>
      </c>
      <c r="N25581">
        <f t="shared" si="1199"/>
        <v>8.51</v>
      </c>
    </row>
    <row r="25582" spans="1:14" ht="12.6" customHeight="1" x14ac:dyDescent="0.45">
      <c r="A25582" t="s">
        <v>26108</v>
      </c>
      <c r="B25582">
        <v>0</v>
      </c>
      <c r="C25582">
        <v>85</v>
      </c>
      <c r="D25582">
        <v>50</v>
      </c>
      <c r="E25582">
        <v>65</v>
      </c>
      <c r="F25582">
        <v>0</v>
      </c>
      <c r="G25582">
        <v>0</v>
      </c>
      <c r="H25582">
        <v>37900000</v>
      </c>
      <c r="I25582" t="s">
        <v>18</v>
      </c>
      <c r="K25582" t="s">
        <v>31</v>
      </c>
      <c r="L25582">
        <f t="shared" si="1197"/>
        <v>8.68</v>
      </c>
      <c r="M25582">
        <f t="shared" si="1198"/>
        <v>0</v>
      </c>
      <c r="N25582">
        <f t="shared" si="1199"/>
        <v>8.68</v>
      </c>
    </row>
    <row r="25583" spans="1:14" ht="12.6" customHeight="1" x14ac:dyDescent="0.45">
      <c r="A25583" t="s">
        <v>26109</v>
      </c>
      <c r="B25583">
        <v>0</v>
      </c>
      <c r="C25583">
        <v>13</v>
      </c>
      <c r="D25583">
        <v>50</v>
      </c>
      <c r="E25583">
        <v>40</v>
      </c>
      <c r="F25583">
        <v>0</v>
      </c>
      <c r="G25583">
        <v>0.01</v>
      </c>
      <c r="H25583">
        <v>1950000</v>
      </c>
      <c r="I25583" t="s">
        <v>18</v>
      </c>
      <c r="K25583" t="s">
        <v>31</v>
      </c>
      <c r="L25583">
        <f t="shared" si="1197"/>
        <v>1.7399999999999998</v>
      </c>
      <c r="M25583">
        <f t="shared" si="1198"/>
        <v>0</v>
      </c>
      <c r="N25583">
        <f t="shared" si="1199"/>
        <v>1.7399999999999998</v>
      </c>
    </row>
    <row r="25584" spans="1:14" ht="12.6" customHeight="1" x14ac:dyDescent="0.45">
      <c r="A25584" t="s">
        <v>26110</v>
      </c>
      <c r="B25584">
        <v>0</v>
      </c>
      <c r="C25584">
        <v>36</v>
      </c>
      <c r="D25584">
        <v>50</v>
      </c>
      <c r="E25584">
        <v>17</v>
      </c>
      <c r="F25584">
        <v>0</v>
      </c>
      <c r="G25584">
        <v>0.01</v>
      </c>
      <c r="H25584">
        <v>4510000</v>
      </c>
      <c r="I25584" t="s">
        <v>18</v>
      </c>
      <c r="K25584" t="s">
        <v>31</v>
      </c>
      <c r="L25584">
        <f t="shared" si="1197"/>
        <v>4.33</v>
      </c>
      <c r="M25584">
        <f t="shared" si="1198"/>
        <v>0</v>
      </c>
      <c r="N25584">
        <f t="shared" si="1199"/>
        <v>4.33</v>
      </c>
    </row>
    <row r="25585" spans="1:14" ht="12.6" customHeight="1" x14ac:dyDescent="0.45">
      <c r="A25585" t="s">
        <v>26111</v>
      </c>
      <c r="B25585">
        <v>0</v>
      </c>
      <c r="C25585">
        <v>40</v>
      </c>
      <c r="D25585">
        <v>50</v>
      </c>
      <c r="E25585">
        <v>18</v>
      </c>
      <c r="F25585">
        <v>0</v>
      </c>
      <c r="G25585">
        <v>0.01</v>
      </c>
      <c r="H25585">
        <v>6880000</v>
      </c>
      <c r="I25585" t="s">
        <v>69</v>
      </c>
      <c r="K25585" t="s">
        <v>31</v>
      </c>
      <c r="L25585">
        <f t="shared" si="1197"/>
        <v>4.74</v>
      </c>
      <c r="M25585">
        <f t="shared" si="1198"/>
        <v>0</v>
      </c>
      <c r="N25585">
        <f t="shared" si="1199"/>
        <v>4.74</v>
      </c>
    </row>
    <row r="25586" spans="1:14" ht="12.6" customHeight="1" x14ac:dyDescent="0.45">
      <c r="A25586" t="s">
        <v>26112</v>
      </c>
      <c r="B25586">
        <v>0</v>
      </c>
      <c r="C25586">
        <v>36</v>
      </c>
      <c r="D25586">
        <v>50</v>
      </c>
      <c r="E25586">
        <v>36</v>
      </c>
      <c r="F25586">
        <v>0</v>
      </c>
      <c r="G25586">
        <v>0.02</v>
      </c>
      <c r="H25586">
        <v>5520000</v>
      </c>
      <c r="I25586" t="s">
        <v>69</v>
      </c>
      <c r="K25586" t="s">
        <v>31</v>
      </c>
      <c r="L25586">
        <f t="shared" si="1197"/>
        <v>4.33</v>
      </c>
      <c r="M25586">
        <f t="shared" si="1198"/>
        <v>0</v>
      </c>
      <c r="N25586">
        <f t="shared" si="1199"/>
        <v>4.33</v>
      </c>
    </row>
    <row r="25587" spans="1:14" ht="12.6" customHeight="1" x14ac:dyDescent="0.45">
      <c r="A25587" t="s">
        <v>26113</v>
      </c>
      <c r="B25587">
        <v>0</v>
      </c>
      <c r="C25587">
        <v>10</v>
      </c>
      <c r="D25587">
        <v>50</v>
      </c>
      <c r="E25587">
        <v>52</v>
      </c>
      <c r="F25587">
        <v>0.8</v>
      </c>
      <c r="G25587">
        <v>0.18</v>
      </c>
      <c r="H25587">
        <v>24900000</v>
      </c>
      <c r="I25587" t="s">
        <v>18</v>
      </c>
      <c r="K25587" t="s">
        <v>126</v>
      </c>
      <c r="L25587">
        <f t="shared" si="1197"/>
        <v>1.33</v>
      </c>
      <c r="M25587">
        <f t="shared" si="1198"/>
        <v>0</v>
      </c>
      <c r="N25587">
        <f t="shared" si="1199"/>
        <v>1.33</v>
      </c>
    </row>
    <row r="25588" spans="1:14" ht="12.6" customHeight="1" x14ac:dyDescent="0.45">
      <c r="A25588" t="s">
        <v>26114</v>
      </c>
      <c r="B25588">
        <v>0</v>
      </c>
      <c r="C25588">
        <v>24</v>
      </c>
      <c r="D25588">
        <v>50</v>
      </c>
      <c r="E25588">
        <v>42</v>
      </c>
      <c r="F25588">
        <v>0</v>
      </c>
      <c r="G25588">
        <v>0</v>
      </c>
      <c r="H25588">
        <v>2130000000</v>
      </c>
      <c r="I25588" t="s">
        <v>69</v>
      </c>
      <c r="K25588" t="s">
        <v>13773</v>
      </c>
      <c r="L25588">
        <f t="shared" si="1197"/>
        <v>2.9899999999999998</v>
      </c>
      <c r="M25588">
        <f t="shared" si="1198"/>
        <v>0</v>
      </c>
      <c r="N25588">
        <f t="shared" si="1199"/>
        <v>2.9899999999999998</v>
      </c>
    </row>
    <row r="25589" spans="1:14" ht="12.6" customHeight="1" x14ac:dyDescent="0.45">
      <c r="A25589" t="s">
        <v>26115</v>
      </c>
      <c r="B25589">
        <v>0</v>
      </c>
      <c r="C25589">
        <v>70</v>
      </c>
      <c r="D25589">
        <v>50</v>
      </c>
      <c r="E25589">
        <v>66</v>
      </c>
      <c r="F25589">
        <v>3.14</v>
      </c>
      <c r="G25589">
        <v>0.03</v>
      </c>
      <c r="H25589">
        <v>18200000</v>
      </c>
      <c r="I25589" t="s">
        <v>18</v>
      </c>
      <c r="K25589" t="s">
        <v>338</v>
      </c>
      <c r="L25589">
        <f t="shared" si="1197"/>
        <v>7.41</v>
      </c>
      <c r="M25589">
        <f t="shared" si="1198"/>
        <v>0</v>
      </c>
      <c r="N25589">
        <f t="shared" si="1199"/>
        <v>7.41</v>
      </c>
    </row>
    <row r="25590" spans="1:14" ht="12.6" customHeight="1" x14ac:dyDescent="0.45">
      <c r="A25590" t="s">
        <v>26116</v>
      </c>
      <c r="B25590">
        <v>0</v>
      </c>
      <c r="C25590">
        <v>2</v>
      </c>
      <c r="D25590">
        <v>50</v>
      </c>
      <c r="E25590">
        <v>34</v>
      </c>
      <c r="F25590">
        <v>0</v>
      </c>
      <c r="G25590">
        <v>0</v>
      </c>
      <c r="H25590">
        <v>20400000</v>
      </c>
      <c r="I25590" t="s">
        <v>69</v>
      </c>
      <c r="K25590" t="s">
        <v>327</v>
      </c>
      <c r="L25590">
        <f t="shared" si="1197"/>
        <v>0.16</v>
      </c>
      <c r="M25590">
        <f t="shared" si="1198"/>
        <v>0</v>
      </c>
      <c r="N25590">
        <f t="shared" si="1199"/>
        <v>0.16</v>
      </c>
    </row>
    <row r="25591" spans="1:14" ht="12.6" customHeight="1" x14ac:dyDescent="0.45">
      <c r="A25591" t="s">
        <v>26117</v>
      </c>
      <c r="B25591">
        <v>0</v>
      </c>
      <c r="C25591">
        <v>2</v>
      </c>
      <c r="D25591">
        <v>50</v>
      </c>
      <c r="E25591">
        <v>29</v>
      </c>
      <c r="F25591">
        <v>0</v>
      </c>
      <c r="G25591">
        <v>0</v>
      </c>
      <c r="H25591">
        <v>200000000</v>
      </c>
      <c r="I25591" t="s">
        <v>69</v>
      </c>
      <c r="K25591" t="s">
        <v>327</v>
      </c>
      <c r="L25591">
        <f t="shared" si="1197"/>
        <v>0.16</v>
      </c>
      <c r="M25591">
        <f t="shared" si="1198"/>
        <v>0</v>
      </c>
      <c r="N25591">
        <f t="shared" si="1199"/>
        <v>0.16</v>
      </c>
    </row>
    <row r="25592" spans="1:14" ht="12.6" customHeight="1" x14ac:dyDescent="0.45">
      <c r="A25592" t="s">
        <v>26118</v>
      </c>
      <c r="B25592">
        <v>0</v>
      </c>
      <c r="C25592">
        <v>1</v>
      </c>
      <c r="D25592">
        <v>50</v>
      </c>
      <c r="E25592">
        <v>25</v>
      </c>
      <c r="F25592">
        <v>0</v>
      </c>
      <c r="G25592">
        <v>0</v>
      </c>
      <c r="H25592">
        <v>65900000</v>
      </c>
      <c r="I25592" t="s">
        <v>18</v>
      </c>
      <c r="K25592" t="s">
        <v>327</v>
      </c>
      <c r="L25592">
        <f t="shared" si="1197"/>
        <v>0</v>
      </c>
      <c r="M25592">
        <f t="shared" si="1198"/>
        <v>0</v>
      </c>
      <c r="N25592">
        <f t="shared" si="1199"/>
        <v>0</v>
      </c>
    </row>
    <row r="25593" spans="1:14" ht="12.6" customHeight="1" x14ac:dyDescent="0.45">
      <c r="A25593" t="s">
        <v>26119</v>
      </c>
      <c r="B25593">
        <v>0</v>
      </c>
      <c r="C25593">
        <v>2</v>
      </c>
      <c r="D25593">
        <v>50</v>
      </c>
      <c r="E25593">
        <v>28</v>
      </c>
      <c r="F25593">
        <v>0</v>
      </c>
      <c r="G25593">
        <v>0</v>
      </c>
      <c r="H25593">
        <v>189000</v>
      </c>
      <c r="I25593" t="s">
        <v>18</v>
      </c>
      <c r="K25593" t="s">
        <v>327</v>
      </c>
      <c r="L25593">
        <f t="shared" si="1197"/>
        <v>0.16</v>
      </c>
      <c r="M25593">
        <f t="shared" si="1198"/>
        <v>0</v>
      </c>
      <c r="N25593">
        <f t="shared" si="1199"/>
        <v>0.16</v>
      </c>
    </row>
    <row r="25594" spans="1:14" ht="12.6" customHeight="1" x14ac:dyDescent="0.45">
      <c r="A25594" t="s">
        <v>26120</v>
      </c>
      <c r="B25594">
        <v>0</v>
      </c>
      <c r="C25594">
        <v>56</v>
      </c>
      <c r="D25594">
        <v>50</v>
      </c>
      <c r="E25594">
        <v>45</v>
      </c>
      <c r="F25594">
        <v>0</v>
      </c>
      <c r="G25594">
        <v>0</v>
      </c>
      <c r="H25594">
        <v>48800000</v>
      </c>
      <c r="I25594" t="s">
        <v>69</v>
      </c>
      <c r="K25594" t="s">
        <v>412</v>
      </c>
      <c r="L25594">
        <f t="shared" si="1197"/>
        <v>6.26</v>
      </c>
      <c r="M25594">
        <f t="shared" si="1198"/>
        <v>0</v>
      </c>
      <c r="N25594">
        <f t="shared" si="1199"/>
        <v>6.26</v>
      </c>
    </row>
    <row r="25595" spans="1:14" ht="12.6" customHeight="1" x14ac:dyDescent="0.45">
      <c r="A25595" t="s">
        <v>26121</v>
      </c>
      <c r="B25595">
        <v>0</v>
      </c>
      <c r="C25595">
        <v>53</v>
      </c>
      <c r="D25595">
        <v>50</v>
      </c>
      <c r="E25595">
        <v>26</v>
      </c>
      <c r="F25595">
        <v>0</v>
      </c>
      <c r="G25595">
        <v>0</v>
      </c>
      <c r="H25595">
        <v>122000000</v>
      </c>
      <c r="I25595" t="s">
        <v>18</v>
      </c>
      <c r="K25595" t="s">
        <v>2897</v>
      </c>
      <c r="L25595">
        <f t="shared" si="1197"/>
        <v>5.99</v>
      </c>
      <c r="M25595">
        <f t="shared" si="1198"/>
        <v>0</v>
      </c>
      <c r="N25595">
        <f t="shared" si="1199"/>
        <v>5.99</v>
      </c>
    </row>
    <row r="25596" spans="1:14" ht="12.6" customHeight="1" x14ac:dyDescent="0.45">
      <c r="A25596" t="s">
        <v>26122</v>
      </c>
      <c r="B25596">
        <v>0</v>
      </c>
      <c r="C25596">
        <v>14</v>
      </c>
      <c r="D25596">
        <v>50</v>
      </c>
      <c r="E25596">
        <v>50</v>
      </c>
      <c r="F25596">
        <v>0</v>
      </c>
      <c r="G25596">
        <v>0</v>
      </c>
      <c r="H25596">
        <v>87</v>
      </c>
      <c r="I25596" t="s">
        <v>69</v>
      </c>
      <c r="K25596" t="s">
        <v>330</v>
      </c>
      <c r="L25596">
        <f t="shared" si="1197"/>
        <v>1.8599999999999999</v>
      </c>
      <c r="M25596">
        <f t="shared" si="1198"/>
        <v>0</v>
      </c>
      <c r="N25596">
        <f t="shared" si="1199"/>
        <v>1.8599999999999999</v>
      </c>
    </row>
    <row r="25597" spans="1:14" ht="12.6" customHeight="1" x14ac:dyDescent="0.45">
      <c r="A25597" t="s">
        <v>26123</v>
      </c>
      <c r="B25597">
        <v>0</v>
      </c>
      <c r="C25597">
        <v>97</v>
      </c>
      <c r="D25597">
        <v>50</v>
      </c>
      <c r="E25597">
        <v>37</v>
      </c>
      <c r="F25597">
        <v>0</v>
      </c>
      <c r="G25597">
        <v>0</v>
      </c>
      <c r="H25597">
        <v>1200000</v>
      </c>
      <c r="I25597" t="s">
        <v>18</v>
      </c>
      <c r="K25597" t="s">
        <v>240</v>
      </c>
      <c r="L25597">
        <f t="shared" si="1197"/>
        <v>9.74</v>
      </c>
      <c r="M25597">
        <f t="shared" si="1198"/>
        <v>0</v>
      </c>
      <c r="N25597">
        <f t="shared" si="1199"/>
        <v>9.74</v>
      </c>
    </row>
    <row r="25598" spans="1:14" ht="12.6" customHeight="1" x14ac:dyDescent="0.45">
      <c r="A25598" t="s">
        <v>26124</v>
      </c>
      <c r="B25598">
        <v>0</v>
      </c>
      <c r="C25598">
        <v>9</v>
      </c>
      <c r="D25598">
        <v>50</v>
      </c>
      <c r="E25598">
        <v>50</v>
      </c>
      <c r="F25598">
        <v>0</v>
      </c>
      <c r="G25598">
        <v>0</v>
      </c>
      <c r="H25598">
        <v>6270000</v>
      </c>
      <c r="I25598" t="s">
        <v>18</v>
      </c>
      <c r="K25598" t="s">
        <v>126</v>
      </c>
      <c r="L25598">
        <f t="shared" si="1197"/>
        <v>1.19</v>
      </c>
      <c r="M25598">
        <f t="shared" si="1198"/>
        <v>0</v>
      </c>
      <c r="N25598">
        <f t="shared" si="1199"/>
        <v>1.19</v>
      </c>
    </row>
    <row r="25599" spans="1:14" ht="12.6" customHeight="1" x14ac:dyDescent="0.45">
      <c r="A25599" t="s">
        <v>26125</v>
      </c>
      <c r="B25599">
        <v>0</v>
      </c>
      <c r="C25599">
        <v>84</v>
      </c>
      <c r="D25599">
        <v>50</v>
      </c>
      <c r="E25599">
        <v>14</v>
      </c>
      <c r="F25599">
        <v>0</v>
      </c>
      <c r="G25599">
        <v>0.01</v>
      </c>
      <c r="H25599">
        <v>95</v>
      </c>
      <c r="I25599" t="s">
        <v>18</v>
      </c>
      <c r="K25599" t="s">
        <v>1145</v>
      </c>
      <c r="L25599">
        <f t="shared" si="1197"/>
        <v>8.6</v>
      </c>
      <c r="M25599">
        <f t="shared" si="1198"/>
        <v>0</v>
      </c>
      <c r="N25599">
        <f t="shared" si="1199"/>
        <v>8.6</v>
      </c>
    </row>
    <row r="25600" spans="1:14" ht="12.6" customHeight="1" x14ac:dyDescent="0.45">
      <c r="A25600" t="s">
        <v>26126</v>
      </c>
      <c r="B25600">
        <v>0</v>
      </c>
      <c r="C25600">
        <v>15</v>
      </c>
      <c r="D25600">
        <v>50</v>
      </c>
      <c r="E25600">
        <v>46</v>
      </c>
      <c r="F25600">
        <v>0</v>
      </c>
      <c r="G25600">
        <v>0.06</v>
      </c>
      <c r="H25600">
        <v>800000000</v>
      </c>
      <c r="I25600" t="s">
        <v>18</v>
      </c>
      <c r="K25600" t="s">
        <v>131</v>
      </c>
      <c r="L25600">
        <f t="shared" si="1197"/>
        <v>1.98</v>
      </c>
      <c r="M25600">
        <f t="shared" si="1198"/>
        <v>0</v>
      </c>
      <c r="N25600">
        <f t="shared" si="1199"/>
        <v>1.98</v>
      </c>
    </row>
    <row r="25601" spans="1:14" ht="12.6" customHeight="1" x14ac:dyDescent="0.45">
      <c r="A25601" t="s">
        <v>26127</v>
      </c>
      <c r="B25601">
        <v>0</v>
      </c>
      <c r="C25601">
        <v>16</v>
      </c>
      <c r="D25601">
        <v>50</v>
      </c>
      <c r="E25601">
        <v>12</v>
      </c>
      <c r="F25601">
        <v>0</v>
      </c>
      <c r="G25601">
        <v>0</v>
      </c>
      <c r="H25601">
        <v>52</v>
      </c>
      <c r="I25601" t="s">
        <v>18</v>
      </c>
      <c r="K25601" t="s">
        <v>38</v>
      </c>
      <c r="L25601">
        <f t="shared" si="1197"/>
        <v>2.1</v>
      </c>
      <c r="M25601">
        <f t="shared" si="1198"/>
        <v>0</v>
      </c>
      <c r="N25601">
        <f t="shared" si="1199"/>
        <v>2.1</v>
      </c>
    </row>
    <row r="25602" spans="1:14" ht="12.6" customHeight="1" x14ac:dyDescent="0.45">
      <c r="A25602" t="s">
        <v>26128</v>
      </c>
      <c r="B25602">
        <v>0</v>
      </c>
      <c r="C25602">
        <v>75</v>
      </c>
      <c r="D25602">
        <v>50</v>
      </c>
      <c r="E25602">
        <v>43</v>
      </c>
      <c r="F25602">
        <v>0.45</v>
      </c>
      <c r="G25602">
        <v>0.27</v>
      </c>
      <c r="H25602">
        <v>116000000</v>
      </c>
      <c r="I25602" t="s">
        <v>69</v>
      </c>
      <c r="K25602" t="s">
        <v>60</v>
      </c>
      <c r="L25602">
        <f t="shared" si="1197"/>
        <v>7.82</v>
      </c>
      <c r="M25602">
        <f t="shared" si="1198"/>
        <v>0</v>
      </c>
      <c r="N25602">
        <f t="shared" si="1199"/>
        <v>7.82</v>
      </c>
    </row>
    <row r="25603" spans="1:14" ht="12.6" customHeight="1" x14ac:dyDescent="0.45">
      <c r="A25603" t="s">
        <v>26129</v>
      </c>
      <c r="B25603">
        <v>0</v>
      </c>
      <c r="C25603">
        <v>67</v>
      </c>
      <c r="D25603">
        <v>50</v>
      </c>
      <c r="E25603">
        <v>64</v>
      </c>
      <c r="F25603">
        <v>1.91</v>
      </c>
      <c r="G25603">
        <v>1</v>
      </c>
      <c r="H25603">
        <v>924000000</v>
      </c>
      <c r="I25603" t="s">
        <v>18</v>
      </c>
      <c r="K25603" t="s">
        <v>60</v>
      </c>
      <c r="L25603">
        <f t="shared" ref="L25603:L25666" si="1200">(PERCENTRANK(C$2:C$27338,C25603))*10</f>
        <v>7.17</v>
      </c>
      <c r="M25603">
        <f t="shared" ref="M25603:M25666" si="1201">(PERCENTRANK(D$2:D$27338,D25603))*10</f>
        <v>0</v>
      </c>
      <c r="N25603">
        <f t="shared" ref="N25603:N25666" si="1202">L25603+M25603</f>
        <v>7.17</v>
      </c>
    </row>
    <row r="25604" spans="1:14" ht="12.6" customHeight="1" x14ac:dyDescent="0.45">
      <c r="A25604" t="s">
        <v>26130</v>
      </c>
      <c r="B25604">
        <v>0</v>
      </c>
      <c r="C25604">
        <v>76</v>
      </c>
      <c r="D25604">
        <v>50</v>
      </c>
      <c r="E25604">
        <v>34</v>
      </c>
      <c r="F25604">
        <v>0.71</v>
      </c>
      <c r="G25604">
        <v>1</v>
      </c>
      <c r="H25604">
        <v>159000000</v>
      </c>
      <c r="I25604" t="s">
        <v>43</v>
      </c>
      <c r="K25604" t="s">
        <v>60</v>
      </c>
      <c r="L25604">
        <f t="shared" si="1200"/>
        <v>7.91</v>
      </c>
      <c r="M25604">
        <f t="shared" si="1201"/>
        <v>0</v>
      </c>
      <c r="N25604">
        <f t="shared" si="1202"/>
        <v>7.91</v>
      </c>
    </row>
    <row r="25605" spans="1:14" ht="12.6" customHeight="1" x14ac:dyDescent="0.45">
      <c r="A25605" t="s">
        <v>26131</v>
      </c>
      <c r="B25605">
        <v>0</v>
      </c>
      <c r="C25605">
        <v>77</v>
      </c>
      <c r="D25605">
        <v>50</v>
      </c>
      <c r="E25605">
        <v>44</v>
      </c>
      <c r="F25605">
        <v>4.63</v>
      </c>
      <c r="G25605">
        <v>0.2</v>
      </c>
      <c r="H25605">
        <v>0</v>
      </c>
      <c r="I25605" t="s">
        <v>69</v>
      </c>
      <c r="K25605" t="s">
        <v>1220</v>
      </c>
      <c r="L25605">
        <f t="shared" si="1200"/>
        <v>7.99</v>
      </c>
      <c r="M25605">
        <f t="shared" si="1201"/>
        <v>0</v>
      </c>
      <c r="N25605">
        <f t="shared" si="1202"/>
        <v>7.99</v>
      </c>
    </row>
    <row r="25606" spans="1:14" ht="12.6" customHeight="1" x14ac:dyDescent="0.45">
      <c r="A25606" t="s">
        <v>26132</v>
      </c>
      <c r="B25606">
        <v>0</v>
      </c>
      <c r="C25606">
        <v>4</v>
      </c>
      <c r="D25606">
        <v>50</v>
      </c>
      <c r="E25606">
        <v>29</v>
      </c>
      <c r="F25606">
        <v>0</v>
      </c>
      <c r="G25606">
        <v>0.01</v>
      </c>
      <c r="H25606">
        <v>93</v>
      </c>
      <c r="I25606" t="s">
        <v>18</v>
      </c>
      <c r="K25606" t="s">
        <v>327</v>
      </c>
      <c r="L25606">
        <f t="shared" si="1200"/>
        <v>0.47</v>
      </c>
      <c r="M25606">
        <f t="shared" si="1201"/>
        <v>0</v>
      </c>
      <c r="N25606">
        <f t="shared" si="1202"/>
        <v>0.47</v>
      </c>
    </row>
    <row r="25607" spans="1:14" ht="12.6" customHeight="1" x14ac:dyDescent="0.45">
      <c r="A25607" t="s">
        <v>26133</v>
      </c>
      <c r="B25607">
        <v>0</v>
      </c>
      <c r="C25607">
        <v>67</v>
      </c>
      <c r="D25607">
        <v>50</v>
      </c>
      <c r="E25607">
        <v>56</v>
      </c>
      <c r="F25607">
        <v>0</v>
      </c>
      <c r="G25607">
        <v>0.06</v>
      </c>
      <c r="H25607">
        <v>81800000</v>
      </c>
      <c r="I25607" t="s">
        <v>69</v>
      </c>
      <c r="K25607" t="s">
        <v>5652</v>
      </c>
      <c r="L25607">
        <f t="shared" si="1200"/>
        <v>7.17</v>
      </c>
      <c r="M25607">
        <f t="shared" si="1201"/>
        <v>0</v>
      </c>
      <c r="N25607">
        <f t="shared" si="1202"/>
        <v>7.17</v>
      </c>
    </row>
    <row r="25608" spans="1:14" ht="12.6" customHeight="1" x14ac:dyDescent="0.45">
      <c r="A25608" t="s">
        <v>26134</v>
      </c>
      <c r="B25608">
        <v>0</v>
      </c>
      <c r="C25608">
        <v>30</v>
      </c>
      <c r="D25608">
        <v>50</v>
      </c>
      <c r="E25608">
        <v>47</v>
      </c>
      <c r="F25608">
        <v>0</v>
      </c>
      <c r="G25608">
        <v>0</v>
      </c>
      <c r="H25608">
        <v>413000000</v>
      </c>
      <c r="I25608" t="s">
        <v>69</v>
      </c>
      <c r="K25608" t="s">
        <v>702</v>
      </c>
      <c r="L25608">
        <f t="shared" si="1200"/>
        <v>3.67</v>
      </c>
      <c r="M25608">
        <f t="shared" si="1201"/>
        <v>0</v>
      </c>
      <c r="N25608">
        <f t="shared" si="1202"/>
        <v>3.67</v>
      </c>
    </row>
    <row r="25609" spans="1:14" ht="12.6" customHeight="1" x14ac:dyDescent="0.45">
      <c r="A25609" t="s">
        <v>26135</v>
      </c>
      <c r="B25609">
        <v>0</v>
      </c>
      <c r="C25609">
        <v>26</v>
      </c>
      <c r="D25609">
        <v>50</v>
      </c>
      <c r="E25609">
        <v>20</v>
      </c>
      <c r="F25609">
        <v>0</v>
      </c>
      <c r="G25609">
        <v>0</v>
      </c>
      <c r="H25609">
        <v>377000</v>
      </c>
      <c r="I25609" t="s">
        <v>18</v>
      </c>
      <c r="K25609" t="s">
        <v>802</v>
      </c>
      <c r="L25609">
        <f t="shared" si="1200"/>
        <v>3.22</v>
      </c>
      <c r="M25609">
        <f t="shared" si="1201"/>
        <v>0</v>
      </c>
      <c r="N25609">
        <f t="shared" si="1202"/>
        <v>3.22</v>
      </c>
    </row>
    <row r="25610" spans="1:14" ht="12.6" customHeight="1" x14ac:dyDescent="0.45">
      <c r="A25610" t="s">
        <v>26136</v>
      </c>
      <c r="B25610">
        <v>0</v>
      </c>
      <c r="C25610">
        <v>85</v>
      </c>
      <c r="D25610">
        <v>50</v>
      </c>
      <c r="E25610">
        <v>23</v>
      </c>
      <c r="F25610">
        <v>0</v>
      </c>
      <c r="G25610">
        <v>0.05</v>
      </c>
      <c r="H25610">
        <v>5620000</v>
      </c>
      <c r="I25610" t="s">
        <v>69</v>
      </c>
      <c r="K25610" t="s">
        <v>3765</v>
      </c>
      <c r="L25610">
        <f t="shared" si="1200"/>
        <v>8.68</v>
      </c>
      <c r="M25610">
        <f t="shared" si="1201"/>
        <v>0</v>
      </c>
      <c r="N25610">
        <f t="shared" si="1202"/>
        <v>8.68</v>
      </c>
    </row>
    <row r="25611" spans="1:14" ht="12.6" customHeight="1" x14ac:dyDescent="0.45">
      <c r="A25611" t="s">
        <v>26137</v>
      </c>
      <c r="B25611">
        <v>0</v>
      </c>
      <c r="C25611">
        <v>64</v>
      </c>
      <c r="D25611">
        <v>50</v>
      </c>
      <c r="E25611">
        <v>52</v>
      </c>
      <c r="F25611">
        <v>0</v>
      </c>
      <c r="G25611">
        <v>0.02</v>
      </c>
      <c r="H25611">
        <v>540000000</v>
      </c>
      <c r="I25611" t="s">
        <v>18</v>
      </c>
      <c r="K25611" t="s">
        <v>2012</v>
      </c>
      <c r="L25611">
        <f t="shared" si="1200"/>
        <v>6.93</v>
      </c>
      <c r="M25611">
        <f t="shared" si="1201"/>
        <v>0</v>
      </c>
      <c r="N25611">
        <f t="shared" si="1202"/>
        <v>6.93</v>
      </c>
    </row>
    <row r="25612" spans="1:14" ht="12.6" customHeight="1" x14ac:dyDescent="0.45">
      <c r="A25612" t="s">
        <v>26138</v>
      </c>
      <c r="B25612">
        <v>0</v>
      </c>
      <c r="C25612">
        <v>66</v>
      </c>
      <c r="D25612">
        <v>50</v>
      </c>
      <c r="E25612">
        <v>37</v>
      </c>
      <c r="F25612">
        <v>0</v>
      </c>
      <c r="G25612">
        <v>0.02</v>
      </c>
      <c r="H25612">
        <v>1870000</v>
      </c>
      <c r="I25612" t="s">
        <v>18</v>
      </c>
      <c r="K25612" t="s">
        <v>1421</v>
      </c>
      <c r="L25612">
        <f t="shared" si="1200"/>
        <v>7.09</v>
      </c>
      <c r="M25612">
        <f t="shared" si="1201"/>
        <v>0</v>
      </c>
      <c r="N25612">
        <f t="shared" si="1202"/>
        <v>7.09</v>
      </c>
    </row>
    <row r="25613" spans="1:14" ht="12.6" customHeight="1" x14ac:dyDescent="0.45">
      <c r="A25613" t="s">
        <v>26139</v>
      </c>
      <c r="B25613">
        <v>0</v>
      </c>
      <c r="C25613">
        <v>73</v>
      </c>
      <c r="D25613">
        <v>50</v>
      </c>
      <c r="E25613">
        <v>24</v>
      </c>
      <c r="F25613">
        <v>0</v>
      </c>
      <c r="G25613">
        <v>0</v>
      </c>
      <c r="H25613">
        <v>343000000</v>
      </c>
      <c r="I25613" t="s">
        <v>18</v>
      </c>
      <c r="K25613" t="s">
        <v>2361</v>
      </c>
      <c r="L25613">
        <f t="shared" si="1200"/>
        <v>7.66</v>
      </c>
      <c r="M25613">
        <f t="shared" si="1201"/>
        <v>0</v>
      </c>
      <c r="N25613">
        <f t="shared" si="1202"/>
        <v>7.66</v>
      </c>
    </row>
    <row r="25614" spans="1:14" ht="12.6" customHeight="1" x14ac:dyDescent="0.45">
      <c r="A25614" t="s">
        <v>26140</v>
      </c>
      <c r="B25614">
        <v>0</v>
      </c>
      <c r="C25614">
        <v>97</v>
      </c>
      <c r="D25614">
        <v>50</v>
      </c>
      <c r="E25614">
        <v>31</v>
      </c>
      <c r="F25614">
        <v>1.56</v>
      </c>
      <c r="G25614">
        <v>0.06</v>
      </c>
      <c r="H25614">
        <v>15500000</v>
      </c>
      <c r="I25614" t="s">
        <v>18</v>
      </c>
      <c r="K25614" t="s">
        <v>229</v>
      </c>
      <c r="L25614">
        <f t="shared" si="1200"/>
        <v>9.74</v>
      </c>
      <c r="M25614">
        <f t="shared" si="1201"/>
        <v>0</v>
      </c>
      <c r="N25614">
        <f t="shared" si="1202"/>
        <v>9.74</v>
      </c>
    </row>
    <row r="25615" spans="1:14" ht="12.6" customHeight="1" x14ac:dyDescent="0.45">
      <c r="A25615" t="s">
        <v>26141</v>
      </c>
      <c r="B25615">
        <v>0</v>
      </c>
      <c r="C25615">
        <v>84</v>
      </c>
      <c r="D25615">
        <v>50</v>
      </c>
      <c r="E25615">
        <v>40</v>
      </c>
      <c r="F25615">
        <v>0</v>
      </c>
      <c r="G25615">
        <v>0</v>
      </c>
      <c r="H25615">
        <v>1720000000</v>
      </c>
      <c r="I25615" t="s">
        <v>18</v>
      </c>
      <c r="K25615" t="s">
        <v>823</v>
      </c>
      <c r="L25615">
        <f t="shared" si="1200"/>
        <v>8.6</v>
      </c>
      <c r="M25615">
        <f t="shared" si="1201"/>
        <v>0</v>
      </c>
      <c r="N25615">
        <f t="shared" si="1202"/>
        <v>8.6</v>
      </c>
    </row>
    <row r="25616" spans="1:14" ht="12.6" customHeight="1" x14ac:dyDescent="0.45">
      <c r="A25616" t="s">
        <v>26142</v>
      </c>
      <c r="B25616">
        <v>0</v>
      </c>
      <c r="C25616">
        <v>20</v>
      </c>
      <c r="D25616">
        <v>50</v>
      </c>
      <c r="E25616">
        <v>14</v>
      </c>
      <c r="F25616">
        <v>0</v>
      </c>
      <c r="G25616">
        <v>0</v>
      </c>
      <c r="H25616">
        <v>46</v>
      </c>
      <c r="I25616" t="s">
        <v>18</v>
      </c>
      <c r="K25616" t="s">
        <v>38</v>
      </c>
      <c r="L25616">
        <f t="shared" si="1200"/>
        <v>2.5499999999999998</v>
      </c>
      <c r="M25616">
        <f t="shared" si="1201"/>
        <v>0</v>
      </c>
      <c r="N25616">
        <f t="shared" si="1202"/>
        <v>2.5499999999999998</v>
      </c>
    </row>
    <row r="25617" spans="1:14" ht="12.6" customHeight="1" x14ac:dyDescent="0.45">
      <c r="A25617" t="s">
        <v>26143</v>
      </c>
      <c r="B25617">
        <v>0</v>
      </c>
      <c r="C25617">
        <v>1</v>
      </c>
      <c r="D25617">
        <v>50</v>
      </c>
      <c r="E25617">
        <v>31</v>
      </c>
      <c r="F25617">
        <v>0</v>
      </c>
      <c r="G25617">
        <v>0.01</v>
      </c>
      <c r="H25617">
        <v>0</v>
      </c>
      <c r="I25617" t="s">
        <v>69</v>
      </c>
      <c r="K25617" t="s">
        <v>4704</v>
      </c>
      <c r="L25617">
        <f t="shared" si="1200"/>
        <v>0</v>
      </c>
      <c r="M25617">
        <f t="shared" si="1201"/>
        <v>0</v>
      </c>
      <c r="N25617">
        <f t="shared" si="1202"/>
        <v>0</v>
      </c>
    </row>
    <row r="25618" spans="1:14" ht="12.6" customHeight="1" x14ac:dyDescent="0.45">
      <c r="A25618" t="s">
        <v>26144</v>
      </c>
      <c r="B25618">
        <v>0</v>
      </c>
      <c r="C25618">
        <v>84</v>
      </c>
      <c r="D25618">
        <v>50</v>
      </c>
      <c r="E25618">
        <v>14</v>
      </c>
      <c r="F25618">
        <v>0</v>
      </c>
      <c r="G25618">
        <v>0</v>
      </c>
      <c r="H25618">
        <v>17800000</v>
      </c>
      <c r="I25618" t="s">
        <v>18</v>
      </c>
      <c r="K25618" t="s">
        <v>255</v>
      </c>
      <c r="L25618">
        <f t="shared" si="1200"/>
        <v>8.6</v>
      </c>
      <c r="M25618">
        <f t="shared" si="1201"/>
        <v>0</v>
      </c>
      <c r="N25618">
        <f t="shared" si="1202"/>
        <v>8.6</v>
      </c>
    </row>
    <row r="25619" spans="1:14" ht="12.6" customHeight="1" x14ac:dyDescent="0.45">
      <c r="A25619" t="s">
        <v>26145</v>
      </c>
      <c r="B25619">
        <v>0</v>
      </c>
      <c r="C25619">
        <v>55</v>
      </c>
      <c r="D25619">
        <v>50</v>
      </c>
      <c r="E25619">
        <v>64</v>
      </c>
      <c r="F25619">
        <v>0</v>
      </c>
      <c r="G25619">
        <v>0</v>
      </c>
      <c r="H25619">
        <v>569000000</v>
      </c>
      <c r="I25619" t="s">
        <v>18</v>
      </c>
      <c r="K25619" t="s">
        <v>70</v>
      </c>
      <c r="L25619">
        <f t="shared" si="1200"/>
        <v>6.17</v>
      </c>
      <c r="M25619">
        <f t="shared" si="1201"/>
        <v>0</v>
      </c>
      <c r="N25619">
        <f t="shared" si="1202"/>
        <v>6.17</v>
      </c>
    </row>
    <row r="25620" spans="1:14" ht="12.6" customHeight="1" x14ac:dyDescent="0.45">
      <c r="A25620" t="s">
        <v>26146</v>
      </c>
      <c r="B25620">
        <v>0</v>
      </c>
      <c r="C25620">
        <v>4</v>
      </c>
      <c r="D25620">
        <v>50</v>
      </c>
      <c r="E25620">
        <v>19</v>
      </c>
      <c r="F25620">
        <v>0</v>
      </c>
      <c r="G25620">
        <v>0</v>
      </c>
      <c r="H25620">
        <v>62</v>
      </c>
      <c r="I25620" t="s">
        <v>18</v>
      </c>
      <c r="K25620" t="s">
        <v>327</v>
      </c>
      <c r="L25620">
        <f t="shared" si="1200"/>
        <v>0.47</v>
      </c>
      <c r="M25620">
        <f t="shared" si="1201"/>
        <v>0</v>
      </c>
      <c r="N25620">
        <f t="shared" si="1202"/>
        <v>0.47</v>
      </c>
    </row>
    <row r="25621" spans="1:14" ht="12.6" customHeight="1" x14ac:dyDescent="0.45">
      <c r="A25621" t="s">
        <v>26147</v>
      </c>
      <c r="B25621">
        <v>0</v>
      </c>
      <c r="C25621">
        <v>5</v>
      </c>
      <c r="D25621">
        <v>50</v>
      </c>
      <c r="E25621">
        <v>19</v>
      </c>
      <c r="F25621">
        <v>0</v>
      </c>
      <c r="G25621">
        <v>0</v>
      </c>
      <c r="H25621">
        <v>60</v>
      </c>
      <c r="I25621" t="s">
        <v>69</v>
      </c>
      <c r="K25621" t="s">
        <v>327</v>
      </c>
      <c r="L25621">
        <f t="shared" si="1200"/>
        <v>0.58000000000000007</v>
      </c>
      <c r="M25621">
        <f t="shared" si="1201"/>
        <v>0</v>
      </c>
      <c r="N25621">
        <f t="shared" si="1202"/>
        <v>0.58000000000000007</v>
      </c>
    </row>
    <row r="25622" spans="1:14" ht="12.6" customHeight="1" x14ac:dyDescent="0.45">
      <c r="A25622" t="s">
        <v>26148</v>
      </c>
      <c r="B25622">
        <v>0</v>
      </c>
      <c r="C25622">
        <v>5</v>
      </c>
      <c r="D25622">
        <v>50</v>
      </c>
      <c r="E25622">
        <v>24</v>
      </c>
      <c r="F25622">
        <v>0</v>
      </c>
      <c r="G25622">
        <v>0</v>
      </c>
      <c r="H25622">
        <v>58</v>
      </c>
      <c r="I25622" t="s">
        <v>18</v>
      </c>
      <c r="K25622" t="s">
        <v>327</v>
      </c>
      <c r="L25622">
        <f t="shared" si="1200"/>
        <v>0.58000000000000007</v>
      </c>
      <c r="M25622">
        <f t="shared" si="1201"/>
        <v>0</v>
      </c>
      <c r="N25622">
        <f t="shared" si="1202"/>
        <v>0.58000000000000007</v>
      </c>
    </row>
    <row r="25623" spans="1:14" ht="12.6" customHeight="1" x14ac:dyDescent="0.45">
      <c r="A25623" t="s">
        <v>26149</v>
      </c>
      <c r="B25623">
        <v>0</v>
      </c>
      <c r="C25623">
        <v>6</v>
      </c>
      <c r="D25623">
        <v>50</v>
      </c>
      <c r="E25623">
        <v>20</v>
      </c>
      <c r="F25623">
        <v>0</v>
      </c>
      <c r="G25623">
        <v>0</v>
      </c>
      <c r="H25623">
        <v>45</v>
      </c>
      <c r="I25623" t="s">
        <v>18</v>
      </c>
      <c r="K25623" t="s">
        <v>327</v>
      </c>
      <c r="L25623">
        <f t="shared" si="1200"/>
        <v>0.74</v>
      </c>
      <c r="M25623">
        <f t="shared" si="1201"/>
        <v>0</v>
      </c>
      <c r="N25623">
        <f t="shared" si="1202"/>
        <v>0.74</v>
      </c>
    </row>
    <row r="25624" spans="1:14" ht="12.6" customHeight="1" x14ac:dyDescent="0.45">
      <c r="A25624" t="s">
        <v>26150</v>
      </c>
      <c r="B25624">
        <v>0</v>
      </c>
      <c r="C25624">
        <v>4</v>
      </c>
      <c r="D25624">
        <v>50</v>
      </c>
      <c r="E25624">
        <v>20</v>
      </c>
      <c r="F25624">
        <v>0</v>
      </c>
      <c r="G25624">
        <v>0</v>
      </c>
      <c r="H25624">
        <v>81</v>
      </c>
      <c r="I25624" t="s">
        <v>69</v>
      </c>
      <c r="K25624" t="s">
        <v>327</v>
      </c>
      <c r="L25624">
        <f t="shared" si="1200"/>
        <v>0.47</v>
      </c>
      <c r="M25624">
        <f t="shared" si="1201"/>
        <v>0</v>
      </c>
      <c r="N25624">
        <f t="shared" si="1202"/>
        <v>0.47</v>
      </c>
    </row>
    <row r="25625" spans="1:14" ht="12.6" customHeight="1" x14ac:dyDescent="0.45">
      <c r="A25625" t="s">
        <v>26151</v>
      </c>
      <c r="B25625">
        <v>0</v>
      </c>
      <c r="C25625">
        <v>5</v>
      </c>
      <c r="D25625">
        <v>50</v>
      </c>
      <c r="E25625">
        <v>24</v>
      </c>
      <c r="F25625">
        <v>0</v>
      </c>
      <c r="G25625">
        <v>0</v>
      </c>
      <c r="H25625">
        <v>62</v>
      </c>
      <c r="I25625" t="s">
        <v>18</v>
      </c>
      <c r="K25625" t="s">
        <v>327</v>
      </c>
      <c r="L25625">
        <f t="shared" si="1200"/>
        <v>0.58000000000000007</v>
      </c>
      <c r="M25625">
        <f t="shared" si="1201"/>
        <v>0</v>
      </c>
      <c r="N25625">
        <f t="shared" si="1202"/>
        <v>0.58000000000000007</v>
      </c>
    </row>
    <row r="25626" spans="1:14" ht="12.6" customHeight="1" x14ac:dyDescent="0.45">
      <c r="A25626" t="s">
        <v>26152</v>
      </c>
      <c r="B25626">
        <v>0</v>
      </c>
      <c r="C25626">
        <v>12</v>
      </c>
      <c r="D25626">
        <v>50</v>
      </c>
      <c r="E25626">
        <v>36</v>
      </c>
      <c r="F25626">
        <v>0</v>
      </c>
      <c r="G25626">
        <v>0</v>
      </c>
      <c r="H25626">
        <v>1460000</v>
      </c>
      <c r="I25626" t="s">
        <v>18</v>
      </c>
      <c r="K25626" t="s">
        <v>327</v>
      </c>
      <c r="L25626">
        <f t="shared" si="1200"/>
        <v>1.61</v>
      </c>
      <c r="M25626">
        <f t="shared" si="1201"/>
        <v>0</v>
      </c>
      <c r="N25626">
        <f t="shared" si="1202"/>
        <v>1.61</v>
      </c>
    </row>
    <row r="25627" spans="1:14" ht="12.6" customHeight="1" x14ac:dyDescent="0.45">
      <c r="A25627" t="s">
        <v>26153</v>
      </c>
      <c r="B25627">
        <v>0</v>
      </c>
      <c r="C25627">
        <v>3</v>
      </c>
      <c r="D25627">
        <v>50</v>
      </c>
      <c r="E25627">
        <v>22</v>
      </c>
      <c r="F25627">
        <v>0</v>
      </c>
      <c r="G25627">
        <v>0</v>
      </c>
      <c r="H25627">
        <v>306000</v>
      </c>
      <c r="I25627" t="s">
        <v>69</v>
      </c>
      <c r="K25627" t="s">
        <v>48</v>
      </c>
      <c r="L25627">
        <f t="shared" si="1200"/>
        <v>0.29000000000000004</v>
      </c>
      <c r="M25627">
        <f t="shared" si="1201"/>
        <v>0</v>
      </c>
      <c r="N25627">
        <f t="shared" si="1202"/>
        <v>0.29000000000000004</v>
      </c>
    </row>
    <row r="25628" spans="1:14" ht="12.6" customHeight="1" x14ac:dyDescent="0.45">
      <c r="A25628" t="s">
        <v>26154</v>
      </c>
      <c r="B25628">
        <v>0</v>
      </c>
      <c r="C25628">
        <v>69</v>
      </c>
      <c r="D25628">
        <v>50</v>
      </c>
      <c r="E25628">
        <v>13</v>
      </c>
      <c r="F25628">
        <v>0</v>
      </c>
      <c r="G25628">
        <v>0</v>
      </c>
      <c r="H25628">
        <v>574000000</v>
      </c>
      <c r="I25628" t="s">
        <v>18</v>
      </c>
      <c r="K25628" t="s">
        <v>327</v>
      </c>
      <c r="L25628">
        <f t="shared" si="1200"/>
        <v>7.33</v>
      </c>
      <c r="M25628">
        <f t="shared" si="1201"/>
        <v>0</v>
      </c>
      <c r="N25628">
        <f t="shared" si="1202"/>
        <v>7.33</v>
      </c>
    </row>
    <row r="25629" spans="1:14" ht="12.6" customHeight="1" x14ac:dyDescent="0.45">
      <c r="A25629" t="s">
        <v>26155</v>
      </c>
      <c r="B25629">
        <v>0</v>
      </c>
      <c r="C25629">
        <v>39</v>
      </c>
      <c r="D25629">
        <v>50</v>
      </c>
      <c r="E25629">
        <v>33</v>
      </c>
      <c r="F25629">
        <v>0</v>
      </c>
      <c r="G25629">
        <v>0</v>
      </c>
      <c r="H25629">
        <v>443000000</v>
      </c>
      <c r="I25629" t="s">
        <v>69</v>
      </c>
      <c r="K25629" t="s">
        <v>327</v>
      </c>
      <c r="L25629">
        <f t="shared" si="1200"/>
        <v>4.6400000000000006</v>
      </c>
      <c r="M25629">
        <f t="shared" si="1201"/>
        <v>0</v>
      </c>
      <c r="N25629">
        <f t="shared" si="1202"/>
        <v>4.6400000000000006</v>
      </c>
    </row>
    <row r="25630" spans="1:14" ht="12.6" customHeight="1" x14ac:dyDescent="0.45">
      <c r="A25630" t="s">
        <v>26156</v>
      </c>
      <c r="B25630">
        <v>0</v>
      </c>
      <c r="C25630">
        <v>19</v>
      </c>
      <c r="D25630">
        <v>50</v>
      </c>
      <c r="E25630">
        <v>37</v>
      </c>
      <c r="F25630">
        <v>0</v>
      </c>
      <c r="G25630">
        <v>0.01</v>
      </c>
      <c r="H25630">
        <v>5000000</v>
      </c>
      <c r="I25630" t="s">
        <v>18</v>
      </c>
      <c r="K25630" t="s">
        <v>327</v>
      </c>
      <c r="L25630">
        <f t="shared" si="1200"/>
        <v>2.4299999999999997</v>
      </c>
      <c r="M25630">
        <f t="shared" si="1201"/>
        <v>0</v>
      </c>
      <c r="N25630">
        <f t="shared" si="1202"/>
        <v>2.4299999999999997</v>
      </c>
    </row>
    <row r="25631" spans="1:14" ht="12.6" customHeight="1" x14ac:dyDescent="0.45">
      <c r="A25631" t="s">
        <v>26157</v>
      </c>
      <c r="B25631">
        <v>0</v>
      </c>
      <c r="C25631">
        <v>1</v>
      </c>
      <c r="D25631">
        <v>50</v>
      </c>
      <c r="E25631">
        <v>35</v>
      </c>
      <c r="F25631">
        <v>0</v>
      </c>
      <c r="G25631">
        <v>0.01</v>
      </c>
      <c r="H25631">
        <v>189000</v>
      </c>
      <c r="I25631" t="s">
        <v>69</v>
      </c>
      <c r="K25631" t="s">
        <v>327</v>
      </c>
      <c r="L25631">
        <f t="shared" si="1200"/>
        <v>0</v>
      </c>
      <c r="M25631">
        <f t="shared" si="1201"/>
        <v>0</v>
      </c>
      <c r="N25631">
        <f t="shared" si="1202"/>
        <v>0</v>
      </c>
    </row>
    <row r="25632" spans="1:14" ht="12.6" customHeight="1" x14ac:dyDescent="0.45">
      <c r="A25632" t="s">
        <v>26158</v>
      </c>
      <c r="B25632">
        <v>0</v>
      </c>
      <c r="C25632">
        <v>1</v>
      </c>
      <c r="D25632">
        <v>50</v>
      </c>
      <c r="E25632">
        <v>33</v>
      </c>
      <c r="F25632">
        <v>0</v>
      </c>
      <c r="G25632">
        <v>0</v>
      </c>
      <c r="H25632">
        <v>29500000</v>
      </c>
      <c r="I25632" t="s">
        <v>18</v>
      </c>
      <c r="K25632" t="s">
        <v>327</v>
      </c>
      <c r="L25632">
        <f t="shared" si="1200"/>
        <v>0</v>
      </c>
      <c r="M25632">
        <f t="shared" si="1201"/>
        <v>0</v>
      </c>
      <c r="N25632">
        <f t="shared" si="1202"/>
        <v>0</v>
      </c>
    </row>
    <row r="25633" spans="1:14" ht="12.6" customHeight="1" x14ac:dyDescent="0.45">
      <c r="A25633" t="s">
        <v>26159</v>
      </c>
      <c r="B25633">
        <v>0</v>
      </c>
      <c r="C25633">
        <v>12</v>
      </c>
      <c r="D25633">
        <v>50</v>
      </c>
      <c r="E25633">
        <v>37</v>
      </c>
      <c r="F25633">
        <v>6.88</v>
      </c>
      <c r="G25633">
        <v>0.02</v>
      </c>
      <c r="H25633">
        <v>4520000</v>
      </c>
      <c r="I25633" t="s">
        <v>18</v>
      </c>
      <c r="K25633" t="s">
        <v>327</v>
      </c>
      <c r="L25633">
        <f t="shared" si="1200"/>
        <v>1.61</v>
      </c>
      <c r="M25633">
        <f t="shared" si="1201"/>
        <v>0</v>
      </c>
      <c r="N25633">
        <f t="shared" si="1202"/>
        <v>1.61</v>
      </c>
    </row>
    <row r="25634" spans="1:14" ht="12.6" customHeight="1" x14ac:dyDescent="0.45">
      <c r="A25634" t="s">
        <v>26160</v>
      </c>
      <c r="B25634">
        <v>0</v>
      </c>
      <c r="C25634">
        <v>11</v>
      </c>
      <c r="D25634">
        <v>50</v>
      </c>
      <c r="E25634">
        <v>36</v>
      </c>
      <c r="F25634">
        <v>0</v>
      </c>
      <c r="G25634">
        <v>0.01</v>
      </c>
      <c r="H25634">
        <v>1610000</v>
      </c>
      <c r="I25634" t="s">
        <v>69</v>
      </c>
      <c r="K25634" t="s">
        <v>463</v>
      </c>
      <c r="L25634">
        <f t="shared" si="1200"/>
        <v>1.46</v>
      </c>
      <c r="M25634">
        <f t="shared" si="1201"/>
        <v>0</v>
      </c>
      <c r="N25634">
        <f t="shared" si="1202"/>
        <v>1.46</v>
      </c>
    </row>
    <row r="25635" spans="1:14" ht="12.6" customHeight="1" x14ac:dyDescent="0.45">
      <c r="A25635" t="s">
        <v>26161</v>
      </c>
      <c r="B25635">
        <v>0</v>
      </c>
      <c r="C25635">
        <v>4</v>
      </c>
      <c r="D25635">
        <v>50</v>
      </c>
      <c r="E25635">
        <v>63</v>
      </c>
      <c r="F25635">
        <v>0</v>
      </c>
      <c r="G25635">
        <v>0</v>
      </c>
      <c r="H25635">
        <v>244000000</v>
      </c>
      <c r="I25635" t="s">
        <v>69</v>
      </c>
      <c r="K25635" t="s">
        <v>327</v>
      </c>
      <c r="L25635">
        <f t="shared" si="1200"/>
        <v>0.47</v>
      </c>
      <c r="M25635">
        <f t="shared" si="1201"/>
        <v>0</v>
      </c>
      <c r="N25635">
        <f t="shared" si="1202"/>
        <v>0.47</v>
      </c>
    </row>
    <row r="25636" spans="1:14" ht="12.6" customHeight="1" x14ac:dyDescent="0.45">
      <c r="A25636" t="s">
        <v>26162</v>
      </c>
      <c r="B25636">
        <v>0</v>
      </c>
      <c r="C25636">
        <v>26</v>
      </c>
      <c r="D25636">
        <v>50</v>
      </c>
      <c r="E25636">
        <v>16</v>
      </c>
      <c r="F25636">
        <v>0</v>
      </c>
      <c r="G25636">
        <v>0</v>
      </c>
      <c r="H25636">
        <v>5670000</v>
      </c>
      <c r="I25636" t="s">
        <v>18</v>
      </c>
      <c r="K25636" t="s">
        <v>255</v>
      </c>
      <c r="L25636">
        <f t="shared" si="1200"/>
        <v>3.22</v>
      </c>
      <c r="M25636">
        <f t="shared" si="1201"/>
        <v>0</v>
      </c>
      <c r="N25636">
        <f t="shared" si="1202"/>
        <v>3.22</v>
      </c>
    </row>
    <row r="25637" spans="1:14" ht="12.6" customHeight="1" x14ac:dyDescent="0.45">
      <c r="A25637" t="s">
        <v>26163</v>
      </c>
      <c r="B25637">
        <v>0</v>
      </c>
      <c r="C25637">
        <v>26</v>
      </c>
      <c r="D25637">
        <v>50</v>
      </c>
      <c r="E25637">
        <v>20</v>
      </c>
      <c r="F25637">
        <v>0</v>
      </c>
      <c r="G25637">
        <v>0</v>
      </c>
      <c r="H25637">
        <v>7090000</v>
      </c>
      <c r="I25637" t="s">
        <v>69</v>
      </c>
      <c r="K25637" t="s">
        <v>255</v>
      </c>
      <c r="L25637">
        <f t="shared" si="1200"/>
        <v>3.22</v>
      </c>
      <c r="M25637">
        <f t="shared" si="1201"/>
        <v>0</v>
      </c>
      <c r="N25637">
        <f t="shared" si="1202"/>
        <v>3.22</v>
      </c>
    </row>
    <row r="25638" spans="1:14" ht="12.6" customHeight="1" x14ac:dyDescent="0.45">
      <c r="A25638" t="s">
        <v>26164</v>
      </c>
      <c r="B25638">
        <v>0</v>
      </c>
      <c r="C25638">
        <v>2</v>
      </c>
      <c r="D25638">
        <v>50</v>
      </c>
      <c r="E25638">
        <v>43</v>
      </c>
      <c r="F25638">
        <v>3.92</v>
      </c>
      <c r="G25638">
        <v>0.04</v>
      </c>
      <c r="H25638">
        <v>684000</v>
      </c>
      <c r="I25638" t="s">
        <v>69</v>
      </c>
      <c r="K25638" t="s">
        <v>327</v>
      </c>
      <c r="L25638">
        <f t="shared" si="1200"/>
        <v>0.16</v>
      </c>
      <c r="M25638">
        <f t="shared" si="1201"/>
        <v>0</v>
      </c>
      <c r="N25638">
        <f t="shared" si="1202"/>
        <v>0.16</v>
      </c>
    </row>
    <row r="25639" spans="1:14" ht="12.6" customHeight="1" x14ac:dyDescent="0.45">
      <c r="A25639" t="s">
        <v>26165</v>
      </c>
      <c r="B25639">
        <v>0</v>
      </c>
      <c r="C25639">
        <v>54</v>
      </c>
      <c r="D25639">
        <v>50</v>
      </c>
      <c r="E25639">
        <v>33</v>
      </c>
      <c r="F25639">
        <v>0</v>
      </c>
      <c r="G25639">
        <v>0</v>
      </c>
      <c r="H25639">
        <v>0</v>
      </c>
      <c r="I25639" t="s">
        <v>18</v>
      </c>
      <c r="K25639" t="s">
        <v>48</v>
      </c>
      <c r="L25639">
        <f t="shared" si="1200"/>
        <v>6.08</v>
      </c>
      <c r="M25639">
        <f t="shared" si="1201"/>
        <v>0</v>
      </c>
      <c r="N25639">
        <f t="shared" si="1202"/>
        <v>6.08</v>
      </c>
    </row>
    <row r="25640" spans="1:14" ht="12.6" customHeight="1" x14ac:dyDescent="0.45">
      <c r="A25640" t="s">
        <v>26166</v>
      </c>
      <c r="B25640">
        <v>0</v>
      </c>
      <c r="C25640">
        <v>55</v>
      </c>
      <c r="D25640">
        <v>50</v>
      </c>
      <c r="E25640">
        <v>31</v>
      </c>
      <c r="F25640">
        <v>0</v>
      </c>
      <c r="G25640">
        <v>0.02</v>
      </c>
      <c r="H25640">
        <v>1410000</v>
      </c>
      <c r="I25640" t="s">
        <v>69</v>
      </c>
      <c r="K25640" t="s">
        <v>6173</v>
      </c>
      <c r="L25640">
        <f t="shared" si="1200"/>
        <v>6.17</v>
      </c>
      <c r="M25640">
        <f t="shared" si="1201"/>
        <v>0</v>
      </c>
      <c r="N25640">
        <f t="shared" si="1202"/>
        <v>6.17</v>
      </c>
    </row>
    <row r="25641" spans="1:14" ht="12.6" customHeight="1" x14ac:dyDescent="0.45">
      <c r="A25641" t="s">
        <v>26167</v>
      </c>
      <c r="B25641">
        <v>0</v>
      </c>
      <c r="C25641">
        <v>95</v>
      </c>
      <c r="D25641">
        <v>50</v>
      </c>
      <c r="E25641">
        <v>33</v>
      </c>
      <c r="F25641">
        <v>0</v>
      </c>
      <c r="G25641">
        <v>0.02</v>
      </c>
      <c r="H25641">
        <v>1590000</v>
      </c>
      <c r="I25641" t="s">
        <v>69</v>
      </c>
      <c r="K25641" t="s">
        <v>9053</v>
      </c>
      <c r="L25641">
        <f t="shared" si="1200"/>
        <v>9.58</v>
      </c>
      <c r="M25641">
        <f t="shared" si="1201"/>
        <v>0</v>
      </c>
      <c r="N25641">
        <f t="shared" si="1202"/>
        <v>9.58</v>
      </c>
    </row>
    <row r="25642" spans="1:14" ht="12.6" customHeight="1" x14ac:dyDescent="0.45">
      <c r="A25642" t="s">
        <v>26168</v>
      </c>
      <c r="B25642">
        <v>0</v>
      </c>
      <c r="C25642">
        <v>86</v>
      </c>
      <c r="D25642">
        <v>50</v>
      </c>
      <c r="E25642">
        <v>40</v>
      </c>
      <c r="F25642">
        <v>4.83</v>
      </c>
      <c r="G25642">
        <v>0.01</v>
      </c>
      <c r="H25642">
        <v>832000000</v>
      </c>
      <c r="I25642" t="s">
        <v>69</v>
      </c>
      <c r="K25642" t="s">
        <v>2443</v>
      </c>
      <c r="L25642">
        <f t="shared" si="1200"/>
        <v>8.77</v>
      </c>
      <c r="M25642">
        <f t="shared" si="1201"/>
        <v>0</v>
      </c>
      <c r="N25642">
        <f t="shared" si="1202"/>
        <v>8.77</v>
      </c>
    </row>
    <row r="25643" spans="1:14" ht="12.6" customHeight="1" x14ac:dyDescent="0.45">
      <c r="A25643" t="s">
        <v>26169</v>
      </c>
      <c r="B25643">
        <v>0</v>
      </c>
      <c r="C25643">
        <v>99</v>
      </c>
      <c r="D25643">
        <v>50</v>
      </c>
      <c r="E25643">
        <v>53</v>
      </c>
      <c r="F25643">
        <v>0</v>
      </c>
      <c r="G25643">
        <v>0</v>
      </c>
      <c r="H25643">
        <v>6090000</v>
      </c>
      <c r="I25643" t="s">
        <v>18</v>
      </c>
      <c r="K25643" t="s">
        <v>74</v>
      </c>
      <c r="L25643">
        <f t="shared" si="1200"/>
        <v>9.9</v>
      </c>
      <c r="M25643">
        <f t="shared" si="1201"/>
        <v>0</v>
      </c>
      <c r="N25643">
        <f t="shared" si="1202"/>
        <v>9.9</v>
      </c>
    </row>
    <row r="25644" spans="1:14" ht="12.6" customHeight="1" x14ac:dyDescent="0.45">
      <c r="A25644" t="s">
        <v>26170</v>
      </c>
      <c r="B25644">
        <v>0</v>
      </c>
      <c r="C25644">
        <v>39</v>
      </c>
      <c r="D25644">
        <v>50</v>
      </c>
      <c r="E25644">
        <v>16</v>
      </c>
      <c r="F25644">
        <v>0.42</v>
      </c>
      <c r="G25644">
        <v>0.42</v>
      </c>
      <c r="H25644">
        <v>2120000000</v>
      </c>
      <c r="I25644" t="s">
        <v>18</v>
      </c>
      <c r="K25644" t="s">
        <v>9187</v>
      </c>
      <c r="L25644">
        <f t="shared" si="1200"/>
        <v>4.6400000000000006</v>
      </c>
      <c r="M25644">
        <f t="shared" si="1201"/>
        <v>0</v>
      </c>
      <c r="N25644">
        <f t="shared" si="1202"/>
        <v>4.6400000000000006</v>
      </c>
    </row>
    <row r="25645" spans="1:14" ht="12.6" customHeight="1" x14ac:dyDescent="0.45">
      <c r="A25645" t="s">
        <v>26171</v>
      </c>
      <c r="B25645">
        <v>0</v>
      </c>
      <c r="C25645">
        <v>7</v>
      </c>
      <c r="D25645">
        <v>50</v>
      </c>
      <c r="E25645">
        <v>49</v>
      </c>
      <c r="F25645">
        <v>0.42</v>
      </c>
      <c r="G25645">
        <v>0.06</v>
      </c>
      <c r="H25645">
        <v>0</v>
      </c>
      <c r="I25645" t="s">
        <v>15</v>
      </c>
      <c r="K25645" t="s">
        <v>13</v>
      </c>
      <c r="L25645">
        <f t="shared" si="1200"/>
        <v>0.89999999999999991</v>
      </c>
      <c r="M25645">
        <f t="shared" si="1201"/>
        <v>0</v>
      </c>
      <c r="N25645">
        <f t="shared" si="1202"/>
        <v>0.89999999999999991</v>
      </c>
    </row>
    <row r="25646" spans="1:14" ht="12.6" customHeight="1" x14ac:dyDescent="0.45">
      <c r="A25646" t="s">
        <v>26172</v>
      </c>
      <c r="B25646">
        <v>0</v>
      </c>
      <c r="C25646">
        <v>7</v>
      </c>
      <c r="D25646">
        <v>50</v>
      </c>
      <c r="E25646">
        <v>32</v>
      </c>
      <c r="F25646">
        <v>3.46</v>
      </c>
      <c r="G25646">
        <v>0.01</v>
      </c>
      <c r="H25646">
        <v>9270000</v>
      </c>
      <c r="I25646" t="s">
        <v>69</v>
      </c>
      <c r="K25646" t="s">
        <v>282</v>
      </c>
      <c r="L25646">
        <f t="shared" si="1200"/>
        <v>0.89999999999999991</v>
      </c>
      <c r="M25646">
        <f t="shared" si="1201"/>
        <v>0</v>
      </c>
      <c r="N25646">
        <f t="shared" si="1202"/>
        <v>0.89999999999999991</v>
      </c>
    </row>
    <row r="25647" spans="1:14" ht="12.6" customHeight="1" x14ac:dyDescent="0.45">
      <c r="A25647" t="s">
        <v>26173</v>
      </c>
      <c r="B25647">
        <v>0</v>
      </c>
      <c r="C25647">
        <v>99</v>
      </c>
      <c r="D25647">
        <v>50</v>
      </c>
      <c r="E25647">
        <v>36</v>
      </c>
      <c r="F25647">
        <v>0</v>
      </c>
      <c r="G25647">
        <v>0</v>
      </c>
      <c r="H25647">
        <v>66200000</v>
      </c>
      <c r="I25647" t="s">
        <v>18</v>
      </c>
      <c r="K25647" t="s">
        <v>74</v>
      </c>
      <c r="L25647">
        <f t="shared" si="1200"/>
        <v>9.9</v>
      </c>
      <c r="M25647">
        <f t="shared" si="1201"/>
        <v>0</v>
      </c>
      <c r="N25647">
        <f t="shared" si="1202"/>
        <v>9.9</v>
      </c>
    </row>
    <row r="25648" spans="1:14" ht="12.6" customHeight="1" x14ac:dyDescent="0.45">
      <c r="A25648" t="s">
        <v>26174</v>
      </c>
      <c r="B25648">
        <v>0</v>
      </c>
      <c r="C25648">
        <v>96</v>
      </c>
      <c r="D25648">
        <v>50</v>
      </c>
      <c r="E25648">
        <v>40</v>
      </c>
      <c r="F25648">
        <v>0</v>
      </c>
      <c r="G25648">
        <v>0</v>
      </c>
      <c r="H25648">
        <v>100</v>
      </c>
      <c r="I25648" t="s">
        <v>18</v>
      </c>
      <c r="K25648" t="s">
        <v>282</v>
      </c>
      <c r="L25648">
        <f t="shared" si="1200"/>
        <v>9.66</v>
      </c>
      <c r="M25648">
        <f t="shared" si="1201"/>
        <v>0</v>
      </c>
      <c r="N25648">
        <f t="shared" si="1202"/>
        <v>9.66</v>
      </c>
    </row>
    <row r="25649" spans="1:14" ht="12.6" customHeight="1" x14ac:dyDescent="0.45">
      <c r="A25649" t="s">
        <v>26175</v>
      </c>
      <c r="B25649">
        <v>0</v>
      </c>
      <c r="C25649">
        <v>51</v>
      </c>
      <c r="D25649">
        <v>50</v>
      </c>
      <c r="E25649">
        <v>38</v>
      </c>
      <c r="F25649">
        <v>0</v>
      </c>
      <c r="G25649">
        <v>0</v>
      </c>
      <c r="H25649">
        <v>2930000</v>
      </c>
      <c r="I25649" t="s">
        <v>18</v>
      </c>
      <c r="K25649" t="s">
        <v>38</v>
      </c>
      <c r="L25649">
        <f t="shared" si="1200"/>
        <v>5.8199999999999994</v>
      </c>
      <c r="M25649">
        <f t="shared" si="1201"/>
        <v>0</v>
      </c>
      <c r="N25649">
        <f t="shared" si="1202"/>
        <v>5.8199999999999994</v>
      </c>
    </row>
    <row r="25650" spans="1:14" ht="12.6" customHeight="1" x14ac:dyDescent="0.45">
      <c r="A25650" t="s">
        <v>26176</v>
      </c>
      <c r="B25650">
        <v>0</v>
      </c>
      <c r="C25650">
        <v>30</v>
      </c>
      <c r="D25650">
        <v>50</v>
      </c>
      <c r="E25650">
        <v>61</v>
      </c>
      <c r="F25650">
        <v>4.26</v>
      </c>
      <c r="G25650">
        <v>0.01</v>
      </c>
      <c r="H25650">
        <v>377000000</v>
      </c>
      <c r="I25650" t="s">
        <v>43</v>
      </c>
      <c r="K25650" t="s">
        <v>27</v>
      </c>
      <c r="L25650">
        <f t="shared" si="1200"/>
        <v>3.67</v>
      </c>
      <c r="M25650">
        <f t="shared" si="1201"/>
        <v>0</v>
      </c>
      <c r="N25650">
        <f t="shared" si="1202"/>
        <v>3.67</v>
      </c>
    </row>
    <row r="25651" spans="1:14" ht="12.6" customHeight="1" x14ac:dyDescent="0.45">
      <c r="A25651" t="s">
        <v>26177</v>
      </c>
      <c r="B25651">
        <v>0</v>
      </c>
      <c r="C25651">
        <v>11</v>
      </c>
      <c r="D25651">
        <v>50</v>
      </c>
      <c r="E25651">
        <v>36</v>
      </c>
      <c r="F25651">
        <v>0</v>
      </c>
      <c r="G25651">
        <v>0</v>
      </c>
      <c r="H25651">
        <v>6480000</v>
      </c>
      <c r="I25651" t="s">
        <v>18</v>
      </c>
      <c r="K25651" t="s">
        <v>702</v>
      </c>
      <c r="L25651">
        <f t="shared" si="1200"/>
        <v>1.46</v>
      </c>
      <c r="M25651">
        <f t="shared" si="1201"/>
        <v>0</v>
      </c>
      <c r="N25651">
        <f t="shared" si="1202"/>
        <v>1.46</v>
      </c>
    </row>
    <row r="25652" spans="1:14" ht="12.6" customHeight="1" x14ac:dyDescent="0.45">
      <c r="A25652" t="s">
        <v>26178</v>
      </c>
      <c r="B25652">
        <v>0</v>
      </c>
      <c r="C25652">
        <v>60</v>
      </c>
      <c r="D25652">
        <v>50</v>
      </c>
      <c r="E25652">
        <v>66</v>
      </c>
      <c r="F25652">
        <v>0</v>
      </c>
      <c r="G25652">
        <v>0</v>
      </c>
      <c r="H25652">
        <v>40900000</v>
      </c>
      <c r="I25652" t="s">
        <v>18</v>
      </c>
      <c r="K25652" t="s">
        <v>702</v>
      </c>
      <c r="L25652">
        <f t="shared" si="1200"/>
        <v>6.6000000000000005</v>
      </c>
      <c r="M25652">
        <f t="shared" si="1201"/>
        <v>0</v>
      </c>
      <c r="N25652">
        <f t="shared" si="1202"/>
        <v>6.6000000000000005</v>
      </c>
    </row>
    <row r="25653" spans="1:14" ht="12.6" customHeight="1" x14ac:dyDescent="0.45">
      <c r="A25653" t="s">
        <v>26179</v>
      </c>
      <c r="B25653">
        <v>0</v>
      </c>
      <c r="C25653">
        <v>1</v>
      </c>
      <c r="D25653">
        <v>50</v>
      </c>
      <c r="E25653">
        <v>41</v>
      </c>
      <c r="F25653">
        <v>0</v>
      </c>
      <c r="G25653">
        <v>0</v>
      </c>
      <c r="H25653">
        <v>17400000</v>
      </c>
      <c r="I25653" t="s">
        <v>18</v>
      </c>
      <c r="K25653" t="s">
        <v>702</v>
      </c>
      <c r="L25653">
        <f t="shared" si="1200"/>
        <v>0</v>
      </c>
      <c r="M25653">
        <f t="shared" si="1201"/>
        <v>0</v>
      </c>
      <c r="N25653">
        <f t="shared" si="1202"/>
        <v>0</v>
      </c>
    </row>
    <row r="25654" spans="1:14" ht="12.6" customHeight="1" x14ac:dyDescent="0.45">
      <c r="A25654" t="s">
        <v>26180</v>
      </c>
      <c r="B25654">
        <v>0</v>
      </c>
      <c r="C25654">
        <v>6</v>
      </c>
      <c r="D25654">
        <v>50</v>
      </c>
      <c r="E25654">
        <v>15</v>
      </c>
      <c r="F25654">
        <v>0</v>
      </c>
      <c r="G25654">
        <v>0</v>
      </c>
      <c r="H25654">
        <v>148000</v>
      </c>
      <c r="I25654" t="s">
        <v>18</v>
      </c>
      <c r="K25654" t="s">
        <v>27</v>
      </c>
      <c r="L25654">
        <f t="shared" si="1200"/>
        <v>0.74</v>
      </c>
      <c r="M25654">
        <f t="shared" si="1201"/>
        <v>0</v>
      </c>
      <c r="N25654">
        <f t="shared" si="1202"/>
        <v>0.74</v>
      </c>
    </row>
    <row r="25655" spans="1:14" ht="12.6" customHeight="1" x14ac:dyDescent="0.45">
      <c r="A25655" t="s">
        <v>26181</v>
      </c>
      <c r="B25655">
        <v>0</v>
      </c>
      <c r="C25655">
        <v>61</v>
      </c>
      <c r="D25655">
        <v>50</v>
      </c>
      <c r="E25655">
        <v>15</v>
      </c>
      <c r="F25655">
        <v>5.51</v>
      </c>
      <c r="G25655">
        <v>0.03</v>
      </c>
      <c r="H25655">
        <v>13500000</v>
      </c>
      <c r="I25655" t="s">
        <v>18</v>
      </c>
      <c r="K25655" t="s">
        <v>27</v>
      </c>
      <c r="L25655">
        <f t="shared" si="1200"/>
        <v>6.6800000000000006</v>
      </c>
      <c r="M25655">
        <f t="shared" si="1201"/>
        <v>0</v>
      </c>
      <c r="N25655">
        <f t="shared" si="1202"/>
        <v>6.6800000000000006</v>
      </c>
    </row>
    <row r="25656" spans="1:14" ht="12.6" customHeight="1" x14ac:dyDescent="0.45">
      <c r="A25656" t="s">
        <v>26182</v>
      </c>
      <c r="B25656">
        <v>0</v>
      </c>
      <c r="C25656">
        <v>1</v>
      </c>
      <c r="D25656">
        <v>50</v>
      </c>
      <c r="E25656">
        <v>31</v>
      </c>
      <c r="F25656">
        <v>4.91</v>
      </c>
      <c r="G25656">
        <v>0.05</v>
      </c>
      <c r="H25656">
        <v>8570000</v>
      </c>
      <c r="I25656" t="s">
        <v>18</v>
      </c>
      <c r="K25656" t="s">
        <v>27</v>
      </c>
      <c r="L25656">
        <f t="shared" si="1200"/>
        <v>0</v>
      </c>
      <c r="M25656">
        <f t="shared" si="1201"/>
        <v>0</v>
      </c>
      <c r="N25656">
        <f t="shared" si="1202"/>
        <v>0</v>
      </c>
    </row>
    <row r="25657" spans="1:14" ht="12.6" customHeight="1" x14ac:dyDescent="0.45">
      <c r="A25657" t="s">
        <v>26183</v>
      </c>
      <c r="B25657">
        <v>0</v>
      </c>
      <c r="C25657">
        <v>71</v>
      </c>
      <c r="D25657">
        <v>50</v>
      </c>
      <c r="E25657">
        <v>38</v>
      </c>
      <c r="F25657">
        <v>0</v>
      </c>
      <c r="G25657">
        <v>0</v>
      </c>
      <c r="H25657">
        <v>3730000</v>
      </c>
      <c r="I25657" t="s">
        <v>43</v>
      </c>
      <c r="K25657" t="s">
        <v>2395</v>
      </c>
      <c r="L25657">
        <f t="shared" si="1200"/>
        <v>7.49</v>
      </c>
      <c r="M25657">
        <f t="shared" si="1201"/>
        <v>0</v>
      </c>
      <c r="N25657">
        <f t="shared" si="1202"/>
        <v>7.49</v>
      </c>
    </row>
    <row r="25658" spans="1:14" ht="12.6" customHeight="1" x14ac:dyDescent="0.45">
      <c r="A25658" t="s">
        <v>26184</v>
      </c>
      <c r="B25658">
        <v>0</v>
      </c>
      <c r="C25658">
        <v>44</v>
      </c>
      <c r="D25658">
        <v>50</v>
      </c>
      <c r="E25658">
        <v>8</v>
      </c>
      <c r="F25658">
        <v>0</v>
      </c>
      <c r="G25658">
        <v>0</v>
      </c>
      <c r="H25658">
        <v>56</v>
      </c>
      <c r="I25658" t="s">
        <v>18</v>
      </c>
      <c r="K25658" t="s">
        <v>4022</v>
      </c>
      <c r="L25658">
        <f t="shared" si="1200"/>
        <v>5.15</v>
      </c>
      <c r="M25658">
        <f t="shared" si="1201"/>
        <v>0</v>
      </c>
      <c r="N25658">
        <f t="shared" si="1202"/>
        <v>5.15</v>
      </c>
    </row>
    <row r="25659" spans="1:14" ht="12.6" customHeight="1" x14ac:dyDescent="0.45">
      <c r="A25659" t="s">
        <v>26185</v>
      </c>
      <c r="B25659">
        <v>0</v>
      </c>
      <c r="C25659">
        <v>50</v>
      </c>
      <c r="D25659">
        <v>50</v>
      </c>
      <c r="E25659">
        <v>63</v>
      </c>
      <c r="F25659">
        <v>0</v>
      </c>
      <c r="G25659">
        <v>0</v>
      </c>
      <c r="H25659">
        <v>135000000</v>
      </c>
      <c r="I25659" t="s">
        <v>18</v>
      </c>
      <c r="K25659" t="s">
        <v>27</v>
      </c>
      <c r="L25659">
        <f t="shared" si="1200"/>
        <v>5.7299999999999995</v>
      </c>
      <c r="M25659">
        <f t="shared" si="1201"/>
        <v>0</v>
      </c>
      <c r="N25659">
        <f t="shared" si="1202"/>
        <v>5.7299999999999995</v>
      </c>
    </row>
    <row r="25660" spans="1:14" ht="12.6" customHeight="1" x14ac:dyDescent="0.45">
      <c r="A25660" t="s">
        <v>26186</v>
      </c>
      <c r="B25660">
        <v>0</v>
      </c>
      <c r="C25660">
        <v>14</v>
      </c>
      <c r="D25660">
        <v>50</v>
      </c>
      <c r="E25660">
        <v>7</v>
      </c>
      <c r="F25660">
        <v>5.15</v>
      </c>
      <c r="G25660">
        <v>0.39</v>
      </c>
      <c r="H25660">
        <v>352000</v>
      </c>
      <c r="I25660" t="s">
        <v>43</v>
      </c>
      <c r="K25660" t="s">
        <v>1328</v>
      </c>
      <c r="L25660">
        <f t="shared" si="1200"/>
        <v>1.8599999999999999</v>
      </c>
      <c r="M25660">
        <f t="shared" si="1201"/>
        <v>0</v>
      </c>
      <c r="N25660">
        <f t="shared" si="1202"/>
        <v>1.8599999999999999</v>
      </c>
    </row>
    <row r="25661" spans="1:14" ht="12.6" customHeight="1" x14ac:dyDescent="0.45">
      <c r="A25661" t="s">
        <v>26187</v>
      </c>
      <c r="B25661">
        <v>0</v>
      </c>
      <c r="C25661">
        <v>92</v>
      </c>
      <c r="D25661">
        <v>50</v>
      </c>
      <c r="E25661">
        <v>38</v>
      </c>
      <c r="F25661">
        <v>0.78</v>
      </c>
      <c r="G25661">
        <v>0.12</v>
      </c>
      <c r="H25661">
        <v>2460000</v>
      </c>
      <c r="I25661" t="s">
        <v>18</v>
      </c>
      <c r="K25661" t="s">
        <v>1328</v>
      </c>
      <c r="L25661">
        <f t="shared" si="1200"/>
        <v>9.2900000000000009</v>
      </c>
      <c r="M25661">
        <f t="shared" si="1201"/>
        <v>0</v>
      </c>
      <c r="N25661">
        <f t="shared" si="1202"/>
        <v>9.2900000000000009</v>
      </c>
    </row>
    <row r="25662" spans="1:14" ht="12.6" customHeight="1" x14ac:dyDescent="0.45">
      <c r="A25662" t="s">
        <v>26188</v>
      </c>
      <c r="B25662">
        <v>0</v>
      </c>
      <c r="C25662">
        <v>1</v>
      </c>
      <c r="D25662">
        <v>50</v>
      </c>
      <c r="E25662">
        <v>30</v>
      </c>
      <c r="F25662">
        <v>7.66</v>
      </c>
      <c r="G25662">
        <v>0.03</v>
      </c>
      <c r="H25662">
        <v>7250000</v>
      </c>
      <c r="I25662" t="s">
        <v>18</v>
      </c>
      <c r="K25662" t="s">
        <v>27</v>
      </c>
      <c r="L25662">
        <f t="shared" si="1200"/>
        <v>0</v>
      </c>
      <c r="M25662">
        <f t="shared" si="1201"/>
        <v>0</v>
      </c>
      <c r="N25662">
        <f t="shared" si="1202"/>
        <v>0</v>
      </c>
    </row>
    <row r="25663" spans="1:14" ht="12.6" customHeight="1" x14ac:dyDescent="0.45">
      <c r="A25663" t="s">
        <v>26189</v>
      </c>
      <c r="B25663">
        <v>0</v>
      </c>
      <c r="C25663">
        <v>59</v>
      </c>
      <c r="D25663">
        <v>50</v>
      </c>
      <c r="E25663">
        <v>32</v>
      </c>
      <c r="F25663">
        <v>0</v>
      </c>
      <c r="G25663">
        <v>0.01</v>
      </c>
      <c r="H25663">
        <v>30800000</v>
      </c>
      <c r="I25663" t="s">
        <v>18</v>
      </c>
      <c r="K25663" t="s">
        <v>27</v>
      </c>
      <c r="L25663">
        <f t="shared" si="1200"/>
        <v>6.5200000000000005</v>
      </c>
      <c r="M25663">
        <f t="shared" si="1201"/>
        <v>0</v>
      </c>
      <c r="N25663">
        <f t="shared" si="1202"/>
        <v>6.5200000000000005</v>
      </c>
    </row>
    <row r="25664" spans="1:14" ht="12.6" customHeight="1" x14ac:dyDescent="0.45">
      <c r="A25664" t="s">
        <v>26190</v>
      </c>
      <c r="B25664">
        <v>0</v>
      </c>
      <c r="C25664">
        <v>75</v>
      </c>
      <c r="D25664">
        <v>50</v>
      </c>
      <c r="E25664">
        <v>42</v>
      </c>
      <c r="F25664">
        <v>0</v>
      </c>
      <c r="G25664">
        <v>0</v>
      </c>
      <c r="H25664">
        <v>395000</v>
      </c>
      <c r="I25664" t="s">
        <v>18</v>
      </c>
      <c r="K25664" t="s">
        <v>27</v>
      </c>
      <c r="L25664">
        <f t="shared" si="1200"/>
        <v>7.82</v>
      </c>
      <c r="M25664">
        <f t="shared" si="1201"/>
        <v>0</v>
      </c>
      <c r="N25664">
        <f t="shared" si="1202"/>
        <v>7.82</v>
      </c>
    </row>
    <row r="25665" spans="1:14" ht="12.6" customHeight="1" x14ac:dyDescent="0.45">
      <c r="A25665" t="s">
        <v>26191</v>
      </c>
      <c r="B25665">
        <v>0</v>
      </c>
      <c r="C25665">
        <v>43</v>
      </c>
      <c r="D25665">
        <v>50</v>
      </c>
      <c r="E25665">
        <v>43</v>
      </c>
      <c r="F25665">
        <v>0</v>
      </c>
      <c r="G25665">
        <v>0</v>
      </c>
      <c r="H25665">
        <v>0</v>
      </c>
      <c r="I25665" t="s">
        <v>18</v>
      </c>
      <c r="K25665" t="s">
        <v>389</v>
      </c>
      <c r="L25665">
        <f t="shared" si="1200"/>
        <v>5.05</v>
      </c>
      <c r="M25665">
        <f t="shared" si="1201"/>
        <v>0</v>
      </c>
      <c r="N25665">
        <f t="shared" si="1202"/>
        <v>5.05</v>
      </c>
    </row>
    <row r="25666" spans="1:14" ht="12.6" customHeight="1" x14ac:dyDescent="0.45">
      <c r="A25666" t="s">
        <v>26192</v>
      </c>
      <c r="B25666">
        <v>0</v>
      </c>
      <c r="C25666">
        <v>68</v>
      </c>
      <c r="D25666">
        <v>50</v>
      </c>
      <c r="E25666">
        <v>14</v>
      </c>
      <c r="F25666">
        <v>0</v>
      </c>
      <c r="G25666">
        <v>0</v>
      </c>
      <c r="H25666">
        <v>9890000</v>
      </c>
      <c r="I25666" t="s">
        <v>69</v>
      </c>
      <c r="K25666" t="s">
        <v>1398</v>
      </c>
      <c r="L25666">
        <f t="shared" si="1200"/>
        <v>7.25</v>
      </c>
      <c r="M25666">
        <f t="shared" si="1201"/>
        <v>0</v>
      </c>
      <c r="N25666">
        <f t="shared" si="1202"/>
        <v>7.25</v>
      </c>
    </row>
    <row r="25667" spans="1:14" ht="12.6" customHeight="1" x14ac:dyDescent="0.45">
      <c r="A25667" t="s">
        <v>26193</v>
      </c>
      <c r="B25667">
        <v>0</v>
      </c>
      <c r="C25667">
        <v>29</v>
      </c>
      <c r="D25667">
        <v>50</v>
      </c>
      <c r="E25667">
        <v>66</v>
      </c>
      <c r="F25667">
        <v>4.26</v>
      </c>
      <c r="G25667">
        <v>0.01</v>
      </c>
      <c r="H25667">
        <v>194000000</v>
      </c>
      <c r="I25667" t="s">
        <v>18</v>
      </c>
      <c r="K25667" t="s">
        <v>27</v>
      </c>
      <c r="L25667">
        <f t="shared" ref="L25667:L25730" si="1203">(PERCENTRANK(C$2:C$27338,C25667))*10</f>
        <v>3.55</v>
      </c>
      <c r="M25667">
        <f t="shared" ref="M25667:M25730" si="1204">(PERCENTRANK(D$2:D$27338,D25667))*10</f>
        <v>0</v>
      </c>
      <c r="N25667">
        <f t="shared" ref="N25667:N25730" si="1205">L25667+M25667</f>
        <v>3.55</v>
      </c>
    </row>
    <row r="25668" spans="1:14" ht="12.6" customHeight="1" x14ac:dyDescent="0.45">
      <c r="A25668" t="s">
        <v>26194</v>
      </c>
      <c r="B25668">
        <v>0</v>
      </c>
      <c r="C25668">
        <v>14</v>
      </c>
      <c r="D25668">
        <v>50</v>
      </c>
      <c r="E25668">
        <v>57</v>
      </c>
      <c r="F25668">
        <v>0.78</v>
      </c>
      <c r="G25668">
        <v>0.04</v>
      </c>
      <c r="H25668">
        <v>21700000</v>
      </c>
      <c r="I25668" t="s">
        <v>12</v>
      </c>
      <c r="K25668" t="s">
        <v>33</v>
      </c>
      <c r="L25668">
        <f t="shared" si="1203"/>
        <v>1.8599999999999999</v>
      </c>
      <c r="M25668">
        <f t="shared" si="1204"/>
        <v>0</v>
      </c>
      <c r="N25668">
        <f t="shared" si="1205"/>
        <v>1.8599999999999999</v>
      </c>
    </row>
    <row r="25669" spans="1:14" ht="12.6" customHeight="1" x14ac:dyDescent="0.45">
      <c r="A25669" t="s">
        <v>26195</v>
      </c>
      <c r="B25669">
        <v>0</v>
      </c>
      <c r="C25669">
        <v>40</v>
      </c>
      <c r="D25669">
        <v>50</v>
      </c>
      <c r="E25669">
        <v>60</v>
      </c>
      <c r="F25669">
        <v>4.26</v>
      </c>
      <c r="G25669">
        <v>0.01</v>
      </c>
      <c r="H25669">
        <v>260000000</v>
      </c>
      <c r="I25669" t="s">
        <v>43</v>
      </c>
      <c r="K25669" t="s">
        <v>27</v>
      </c>
      <c r="L25669">
        <f t="shared" si="1203"/>
        <v>4.74</v>
      </c>
      <c r="M25669">
        <f t="shared" si="1204"/>
        <v>0</v>
      </c>
      <c r="N25669">
        <f t="shared" si="1205"/>
        <v>4.74</v>
      </c>
    </row>
    <row r="25670" spans="1:14" ht="12.6" customHeight="1" x14ac:dyDescent="0.45">
      <c r="A25670" t="s">
        <v>26196</v>
      </c>
      <c r="B25670">
        <v>0</v>
      </c>
      <c r="C25670">
        <v>24</v>
      </c>
      <c r="D25670">
        <v>50</v>
      </c>
      <c r="E25670">
        <v>10</v>
      </c>
      <c r="F25670">
        <v>0</v>
      </c>
      <c r="G25670">
        <v>0</v>
      </c>
      <c r="H25670">
        <v>6360000</v>
      </c>
      <c r="I25670" t="s">
        <v>18</v>
      </c>
      <c r="K25670" t="s">
        <v>1266</v>
      </c>
      <c r="L25670">
        <f t="shared" si="1203"/>
        <v>2.9899999999999998</v>
      </c>
      <c r="M25670">
        <f t="shared" si="1204"/>
        <v>0</v>
      </c>
      <c r="N25670">
        <f t="shared" si="1205"/>
        <v>2.9899999999999998</v>
      </c>
    </row>
    <row r="25671" spans="1:14" ht="12.6" customHeight="1" x14ac:dyDescent="0.45">
      <c r="A25671" t="s">
        <v>26197</v>
      </c>
      <c r="B25671">
        <v>0</v>
      </c>
      <c r="C25671">
        <v>69</v>
      </c>
      <c r="D25671">
        <v>50</v>
      </c>
      <c r="E25671">
        <v>23</v>
      </c>
      <c r="F25671">
        <v>0</v>
      </c>
      <c r="G25671">
        <v>0</v>
      </c>
      <c r="H25671">
        <v>25200000</v>
      </c>
      <c r="I25671" t="s">
        <v>18</v>
      </c>
      <c r="K25671" t="s">
        <v>44</v>
      </c>
      <c r="L25671">
        <f t="shared" si="1203"/>
        <v>7.33</v>
      </c>
      <c r="M25671">
        <f t="shared" si="1204"/>
        <v>0</v>
      </c>
      <c r="N25671">
        <f t="shared" si="1205"/>
        <v>7.33</v>
      </c>
    </row>
    <row r="25672" spans="1:14" ht="12.6" customHeight="1" x14ac:dyDescent="0.45">
      <c r="A25672" t="s">
        <v>26198</v>
      </c>
      <c r="B25672">
        <v>0</v>
      </c>
      <c r="C25672">
        <v>33</v>
      </c>
      <c r="D25672">
        <v>50</v>
      </c>
      <c r="E25672">
        <v>52</v>
      </c>
      <c r="F25672">
        <v>0</v>
      </c>
      <c r="G25672">
        <v>0</v>
      </c>
      <c r="H25672">
        <v>5910000</v>
      </c>
      <c r="I25672" t="s">
        <v>18</v>
      </c>
      <c r="K25672" t="s">
        <v>451</v>
      </c>
      <c r="L25672">
        <f t="shared" si="1203"/>
        <v>4.01</v>
      </c>
      <c r="M25672">
        <f t="shared" si="1204"/>
        <v>0</v>
      </c>
      <c r="N25672">
        <f t="shared" si="1205"/>
        <v>4.01</v>
      </c>
    </row>
    <row r="25673" spans="1:14" ht="12.6" customHeight="1" x14ac:dyDescent="0.45">
      <c r="A25673" t="s">
        <v>26199</v>
      </c>
      <c r="B25673">
        <v>0</v>
      </c>
      <c r="C25673">
        <v>29</v>
      </c>
      <c r="D25673">
        <v>50</v>
      </c>
      <c r="E25673">
        <v>53</v>
      </c>
      <c r="F25673">
        <v>0</v>
      </c>
      <c r="G25673">
        <v>0</v>
      </c>
      <c r="H25673">
        <v>105000000</v>
      </c>
      <c r="I25673" t="s">
        <v>18</v>
      </c>
      <c r="K25673" t="s">
        <v>451</v>
      </c>
      <c r="L25673">
        <f t="shared" si="1203"/>
        <v>3.55</v>
      </c>
      <c r="M25673">
        <f t="shared" si="1204"/>
        <v>0</v>
      </c>
      <c r="N25673">
        <f t="shared" si="1205"/>
        <v>3.55</v>
      </c>
    </row>
    <row r="25674" spans="1:14" ht="12.6" customHeight="1" x14ac:dyDescent="0.45">
      <c r="A25674" t="s">
        <v>26200</v>
      </c>
      <c r="B25674">
        <v>0</v>
      </c>
      <c r="C25674">
        <v>93</v>
      </c>
      <c r="D25674">
        <v>50</v>
      </c>
      <c r="E25674">
        <v>26</v>
      </c>
      <c r="F25674">
        <v>0</v>
      </c>
      <c r="G25674">
        <v>0</v>
      </c>
      <c r="H25674">
        <v>10600000</v>
      </c>
      <c r="I25674" t="s">
        <v>18</v>
      </c>
      <c r="K25674" t="s">
        <v>44</v>
      </c>
      <c r="L25674">
        <f t="shared" si="1203"/>
        <v>9.3999999999999986</v>
      </c>
      <c r="M25674">
        <f t="shared" si="1204"/>
        <v>0</v>
      </c>
      <c r="N25674">
        <f t="shared" si="1205"/>
        <v>9.3999999999999986</v>
      </c>
    </row>
    <row r="25675" spans="1:14" ht="12.6" customHeight="1" x14ac:dyDescent="0.45">
      <c r="A25675" t="s">
        <v>26201</v>
      </c>
      <c r="B25675">
        <v>0</v>
      </c>
      <c r="C25675">
        <v>24</v>
      </c>
      <c r="D25675">
        <v>50</v>
      </c>
      <c r="E25675">
        <v>48</v>
      </c>
      <c r="F25675">
        <v>0</v>
      </c>
      <c r="G25675">
        <v>0</v>
      </c>
      <c r="H25675">
        <v>4970000</v>
      </c>
      <c r="I25675" t="s">
        <v>69</v>
      </c>
      <c r="K25675" t="s">
        <v>451</v>
      </c>
      <c r="L25675">
        <f t="shared" si="1203"/>
        <v>2.9899999999999998</v>
      </c>
      <c r="M25675">
        <f t="shared" si="1204"/>
        <v>0</v>
      </c>
      <c r="N25675">
        <f t="shared" si="1205"/>
        <v>2.9899999999999998</v>
      </c>
    </row>
    <row r="25676" spans="1:14" ht="12.6" customHeight="1" x14ac:dyDescent="0.45">
      <c r="A25676" t="s">
        <v>26202</v>
      </c>
      <c r="B25676">
        <v>0</v>
      </c>
      <c r="C25676">
        <v>86</v>
      </c>
      <c r="D25676">
        <v>50</v>
      </c>
      <c r="E25676">
        <v>64</v>
      </c>
      <c r="F25676">
        <v>0.93</v>
      </c>
      <c r="G25676">
        <v>0</v>
      </c>
      <c r="H25676">
        <v>481000000</v>
      </c>
      <c r="I25676" t="s">
        <v>43</v>
      </c>
      <c r="K25676" t="s">
        <v>70</v>
      </c>
      <c r="L25676">
        <f t="shared" si="1203"/>
        <v>8.77</v>
      </c>
      <c r="M25676">
        <f t="shared" si="1204"/>
        <v>0</v>
      </c>
      <c r="N25676">
        <f t="shared" si="1205"/>
        <v>8.77</v>
      </c>
    </row>
    <row r="25677" spans="1:14" ht="12.6" customHeight="1" x14ac:dyDescent="0.45">
      <c r="A25677" t="s">
        <v>26203</v>
      </c>
      <c r="B25677">
        <v>0</v>
      </c>
      <c r="C25677">
        <v>73</v>
      </c>
      <c r="D25677">
        <v>50</v>
      </c>
      <c r="E25677">
        <v>36</v>
      </c>
      <c r="F25677">
        <v>0.84</v>
      </c>
      <c r="G25677">
        <v>0.06</v>
      </c>
      <c r="H25677">
        <v>0</v>
      </c>
      <c r="I25677" t="s">
        <v>18</v>
      </c>
      <c r="K25677" t="s">
        <v>70</v>
      </c>
      <c r="L25677">
        <f t="shared" si="1203"/>
        <v>7.66</v>
      </c>
      <c r="M25677">
        <f t="shared" si="1204"/>
        <v>0</v>
      </c>
      <c r="N25677">
        <f t="shared" si="1205"/>
        <v>7.66</v>
      </c>
    </row>
    <row r="25678" spans="1:14" ht="12.6" customHeight="1" x14ac:dyDescent="0.45">
      <c r="A25678" t="s">
        <v>26204</v>
      </c>
      <c r="B25678">
        <v>0</v>
      </c>
      <c r="C25678">
        <v>70</v>
      </c>
      <c r="D25678">
        <v>50</v>
      </c>
      <c r="E25678">
        <v>11</v>
      </c>
      <c r="F25678">
        <v>0</v>
      </c>
      <c r="G25678">
        <v>0</v>
      </c>
      <c r="H25678">
        <v>8640000</v>
      </c>
      <c r="I25678" t="s">
        <v>69</v>
      </c>
      <c r="K25678" t="s">
        <v>70</v>
      </c>
      <c r="L25678">
        <f t="shared" si="1203"/>
        <v>7.41</v>
      </c>
      <c r="M25678">
        <f t="shared" si="1204"/>
        <v>0</v>
      </c>
      <c r="N25678">
        <f t="shared" si="1205"/>
        <v>7.41</v>
      </c>
    </row>
    <row r="25679" spans="1:14" ht="12.6" customHeight="1" x14ac:dyDescent="0.45">
      <c r="A25679" t="s">
        <v>26205</v>
      </c>
      <c r="B25679">
        <v>0</v>
      </c>
      <c r="C25679">
        <v>35</v>
      </c>
      <c r="D25679">
        <v>50</v>
      </c>
      <c r="E25679">
        <v>15</v>
      </c>
      <c r="F25679">
        <v>0</v>
      </c>
      <c r="G25679">
        <v>0</v>
      </c>
      <c r="H25679">
        <v>39200000</v>
      </c>
      <c r="I25679" t="s">
        <v>18</v>
      </c>
      <c r="K25679" t="s">
        <v>70</v>
      </c>
      <c r="L25679">
        <f t="shared" si="1203"/>
        <v>4.2299999999999995</v>
      </c>
      <c r="M25679">
        <f t="shared" si="1204"/>
        <v>0</v>
      </c>
      <c r="N25679">
        <f t="shared" si="1205"/>
        <v>4.2299999999999995</v>
      </c>
    </row>
    <row r="25680" spans="1:14" ht="12.6" customHeight="1" x14ac:dyDescent="0.45">
      <c r="A25680" t="s">
        <v>26206</v>
      </c>
      <c r="B25680">
        <v>0</v>
      </c>
      <c r="C25680">
        <v>32</v>
      </c>
      <c r="D25680">
        <v>50</v>
      </c>
      <c r="E25680">
        <v>58</v>
      </c>
      <c r="F25680">
        <v>0</v>
      </c>
      <c r="G25680">
        <v>0.01</v>
      </c>
      <c r="H25680">
        <v>29500000</v>
      </c>
      <c r="I25680" t="s">
        <v>18</v>
      </c>
      <c r="K25680" t="s">
        <v>70</v>
      </c>
      <c r="L25680">
        <f t="shared" si="1203"/>
        <v>3.9000000000000004</v>
      </c>
      <c r="M25680">
        <f t="shared" si="1204"/>
        <v>0</v>
      </c>
      <c r="N25680">
        <f t="shared" si="1205"/>
        <v>3.9000000000000004</v>
      </c>
    </row>
    <row r="25681" spans="1:14" ht="12.6" customHeight="1" x14ac:dyDescent="0.45">
      <c r="A25681" t="s">
        <v>26207</v>
      </c>
      <c r="B25681">
        <v>0</v>
      </c>
      <c r="C25681">
        <v>86</v>
      </c>
      <c r="D25681">
        <v>50</v>
      </c>
      <c r="E25681">
        <v>11</v>
      </c>
      <c r="F25681">
        <v>0</v>
      </c>
      <c r="G25681">
        <v>0</v>
      </c>
      <c r="H25681">
        <v>6310000</v>
      </c>
      <c r="I25681" t="s">
        <v>18</v>
      </c>
      <c r="K25681" t="s">
        <v>70</v>
      </c>
      <c r="L25681">
        <f t="shared" si="1203"/>
        <v>8.77</v>
      </c>
      <c r="M25681">
        <f t="shared" si="1204"/>
        <v>0</v>
      </c>
      <c r="N25681">
        <f t="shared" si="1205"/>
        <v>8.77</v>
      </c>
    </row>
    <row r="25682" spans="1:14" ht="12.6" customHeight="1" x14ac:dyDescent="0.45">
      <c r="A25682" t="s">
        <v>26208</v>
      </c>
      <c r="B25682">
        <v>0</v>
      </c>
      <c r="C25682">
        <v>24</v>
      </c>
      <c r="D25682">
        <v>50</v>
      </c>
      <c r="E25682">
        <v>49</v>
      </c>
      <c r="F25682">
        <v>2.02</v>
      </c>
      <c r="G25682">
        <v>0.05</v>
      </c>
      <c r="H25682">
        <v>784000000</v>
      </c>
      <c r="I25682" t="s">
        <v>18</v>
      </c>
      <c r="K25682" t="s">
        <v>159</v>
      </c>
      <c r="L25682">
        <f t="shared" si="1203"/>
        <v>2.9899999999999998</v>
      </c>
      <c r="M25682">
        <f t="shared" si="1204"/>
        <v>0</v>
      </c>
      <c r="N25682">
        <f t="shared" si="1205"/>
        <v>2.9899999999999998</v>
      </c>
    </row>
    <row r="25683" spans="1:14" ht="12.6" customHeight="1" x14ac:dyDescent="0.45">
      <c r="A25683" t="s">
        <v>26209</v>
      </c>
      <c r="B25683">
        <v>0</v>
      </c>
      <c r="C25683">
        <v>48</v>
      </c>
      <c r="D25683">
        <v>50</v>
      </c>
      <c r="E25683">
        <v>43</v>
      </c>
      <c r="F25683">
        <v>0</v>
      </c>
      <c r="G25683">
        <v>0.12</v>
      </c>
      <c r="H25683">
        <v>101000000</v>
      </c>
      <c r="I25683" t="s">
        <v>18</v>
      </c>
      <c r="K25683" t="s">
        <v>159</v>
      </c>
      <c r="L25683">
        <f t="shared" si="1203"/>
        <v>5.5400000000000009</v>
      </c>
      <c r="M25683">
        <f t="shared" si="1204"/>
        <v>0</v>
      </c>
      <c r="N25683">
        <f t="shared" si="1205"/>
        <v>5.5400000000000009</v>
      </c>
    </row>
    <row r="25684" spans="1:14" ht="12.6" customHeight="1" x14ac:dyDescent="0.45">
      <c r="A25684" t="s">
        <v>26210</v>
      </c>
      <c r="B25684">
        <v>0</v>
      </c>
      <c r="C25684">
        <v>36</v>
      </c>
      <c r="D25684">
        <v>50</v>
      </c>
      <c r="E25684">
        <v>13</v>
      </c>
      <c r="F25684">
        <v>5.12</v>
      </c>
      <c r="G25684">
        <v>0.01</v>
      </c>
      <c r="H25684">
        <v>2640000000</v>
      </c>
      <c r="I25684" t="s">
        <v>18</v>
      </c>
      <c r="K25684" t="s">
        <v>159</v>
      </c>
      <c r="L25684">
        <f t="shared" si="1203"/>
        <v>4.33</v>
      </c>
      <c r="M25684">
        <f t="shared" si="1204"/>
        <v>0</v>
      </c>
      <c r="N25684">
        <f t="shared" si="1205"/>
        <v>4.33</v>
      </c>
    </row>
    <row r="25685" spans="1:14" ht="12.6" customHeight="1" x14ac:dyDescent="0.45">
      <c r="A25685" t="s">
        <v>26211</v>
      </c>
      <c r="B25685">
        <v>0</v>
      </c>
      <c r="C25685">
        <v>35</v>
      </c>
      <c r="D25685">
        <v>50</v>
      </c>
      <c r="E25685">
        <v>47</v>
      </c>
      <c r="F25685">
        <v>1.65</v>
      </c>
      <c r="G25685">
        <v>0.05</v>
      </c>
      <c r="H25685">
        <v>91000000</v>
      </c>
      <c r="I25685" t="s">
        <v>69</v>
      </c>
      <c r="K25685" t="s">
        <v>159</v>
      </c>
      <c r="L25685">
        <f t="shared" si="1203"/>
        <v>4.2299999999999995</v>
      </c>
      <c r="M25685">
        <f t="shared" si="1204"/>
        <v>0</v>
      </c>
      <c r="N25685">
        <f t="shared" si="1205"/>
        <v>4.2299999999999995</v>
      </c>
    </row>
    <row r="25686" spans="1:14" ht="12.6" customHeight="1" x14ac:dyDescent="0.45">
      <c r="A25686" t="s">
        <v>26212</v>
      </c>
      <c r="B25686">
        <v>0</v>
      </c>
      <c r="C25686">
        <v>11</v>
      </c>
      <c r="D25686">
        <v>50</v>
      </c>
      <c r="E25686">
        <v>28</v>
      </c>
      <c r="F25686">
        <v>1.43</v>
      </c>
      <c r="G25686">
        <v>0.11</v>
      </c>
      <c r="H25686">
        <v>19800000</v>
      </c>
      <c r="I25686" t="s">
        <v>18</v>
      </c>
      <c r="K25686" t="s">
        <v>159</v>
      </c>
      <c r="L25686">
        <f t="shared" si="1203"/>
        <v>1.46</v>
      </c>
      <c r="M25686">
        <f t="shared" si="1204"/>
        <v>0</v>
      </c>
      <c r="N25686">
        <f t="shared" si="1205"/>
        <v>1.46</v>
      </c>
    </row>
    <row r="25687" spans="1:14" ht="12.6" customHeight="1" x14ac:dyDescent="0.45">
      <c r="A25687" t="s">
        <v>26213</v>
      </c>
      <c r="B25687">
        <v>0</v>
      </c>
      <c r="C25687">
        <v>25</v>
      </c>
      <c r="D25687">
        <v>50</v>
      </c>
      <c r="E25687">
        <v>39</v>
      </c>
      <c r="F25687">
        <v>0</v>
      </c>
      <c r="G25687">
        <v>0.01</v>
      </c>
      <c r="H25687">
        <v>31200000</v>
      </c>
      <c r="I25687" t="s">
        <v>18</v>
      </c>
      <c r="K25687" t="s">
        <v>159</v>
      </c>
      <c r="L25687">
        <f t="shared" si="1203"/>
        <v>3.1</v>
      </c>
      <c r="M25687">
        <f t="shared" si="1204"/>
        <v>0</v>
      </c>
      <c r="N25687">
        <f t="shared" si="1205"/>
        <v>3.1</v>
      </c>
    </row>
    <row r="25688" spans="1:14" ht="12.6" customHeight="1" x14ac:dyDescent="0.45">
      <c r="A25688" t="s">
        <v>26214</v>
      </c>
      <c r="B25688">
        <v>0</v>
      </c>
      <c r="C25688">
        <v>6</v>
      </c>
      <c r="D25688">
        <v>50</v>
      </c>
      <c r="E25688">
        <v>33</v>
      </c>
      <c r="F25688">
        <v>0</v>
      </c>
      <c r="G25688">
        <v>0.01</v>
      </c>
      <c r="H25688">
        <v>8270000</v>
      </c>
      <c r="I25688" t="s">
        <v>15</v>
      </c>
      <c r="K25688" t="s">
        <v>159</v>
      </c>
      <c r="L25688">
        <f t="shared" si="1203"/>
        <v>0.74</v>
      </c>
      <c r="M25688">
        <f t="shared" si="1204"/>
        <v>0</v>
      </c>
      <c r="N25688">
        <f t="shared" si="1205"/>
        <v>0.74</v>
      </c>
    </row>
    <row r="25689" spans="1:14" ht="12.6" customHeight="1" x14ac:dyDescent="0.45">
      <c r="A25689" t="s">
        <v>26215</v>
      </c>
      <c r="B25689">
        <v>0</v>
      </c>
      <c r="C25689">
        <v>9</v>
      </c>
      <c r="D25689">
        <v>50</v>
      </c>
      <c r="E25689">
        <v>42</v>
      </c>
      <c r="F25689">
        <v>1.73</v>
      </c>
      <c r="G25689">
        <v>0.04</v>
      </c>
      <c r="H25689">
        <v>310000000</v>
      </c>
      <c r="I25689" t="s">
        <v>18</v>
      </c>
      <c r="K25689" t="s">
        <v>159</v>
      </c>
      <c r="L25689">
        <f t="shared" si="1203"/>
        <v>1.19</v>
      </c>
      <c r="M25689">
        <f t="shared" si="1204"/>
        <v>0</v>
      </c>
      <c r="N25689">
        <f t="shared" si="1205"/>
        <v>1.19</v>
      </c>
    </row>
    <row r="25690" spans="1:14" ht="12.6" customHeight="1" x14ac:dyDescent="0.45">
      <c r="A25690" t="s">
        <v>26216</v>
      </c>
      <c r="B25690">
        <v>0</v>
      </c>
      <c r="C25690">
        <v>93</v>
      </c>
      <c r="D25690">
        <v>50</v>
      </c>
      <c r="E25690">
        <v>9</v>
      </c>
      <c r="F25690">
        <v>0</v>
      </c>
      <c r="G25690">
        <v>0.06</v>
      </c>
      <c r="H25690">
        <v>11700000</v>
      </c>
      <c r="I25690" t="s">
        <v>15</v>
      </c>
      <c r="K25690" t="s">
        <v>6921</v>
      </c>
      <c r="L25690">
        <f t="shared" si="1203"/>
        <v>9.3999999999999986</v>
      </c>
      <c r="M25690">
        <f t="shared" si="1204"/>
        <v>0</v>
      </c>
      <c r="N25690">
        <f t="shared" si="1205"/>
        <v>9.3999999999999986</v>
      </c>
    </row>
    <row r="25691" spans="1:14" ht="12.6" customHeight="1" x14ac:dyDescent="0.45">
      <c r="A25691" t="s">
        <v>26217</v>
      </c>
      <c r="B25691">
        <v>0</v>
      </c>
      <c r="C25691">
        <v>7</v>
      </c>
      <c r="D25691">
        <v>50</v>
      </c>
      <c r="E25691">
        <v>48</v>
      </c>
      <c r="F25691">
        <v>1.49</v>
      </c>
      <c r="G25691">
        <v>0.13</v>
      </c>
      <c r="H25691">
        <v>0</v>
      </c>
      <c r="I25691" t="s">
        <v>18</v>
      </c>
      <c r="K25691" t="s">
        <v>159</v>
      </c>
      <c r="L25691">
        <f t="shared" si="1203"/>
        <v>0.89999999999999991</v>
      </c>
      <c r="M25691">
        <f t="shared" si="1204"/>
        <v>0</v>
      </c>
      <c r="N25691">
        <f t="shared" si="1205"/>
        <v>0.89999999999999991</v>
      </c>
    </row>
    <row r="25692" spans="1:14" ht="12.6" customHeight="1" x14ac:dyDescent="0.45">
      <c r="A25692" t="s">
        <v>26218</v>
      </c>
      <c r="B25692">
        <v>0</v>
      </c>
      <c r="C25692">
        <v>97</v>
      </c>
      <c r="D25692">
        <v>50</v>
      </c>
      <c r="E25692">
        <v>39</v>
      </c>
      <c r="F25692">
        <v>0</v>
      </c>
      <c r="G25692">
        <v>0.01</v>
      </c>
      <c r="H25692">
        <v>4000000</v>
      </c>
      <c r="I25692" t="s">
        <v>18</v>
      </c>
      <c r="K25692" t="s">
        <v>74</v>
      </c>
      <c r="L25692">
        <f t="shared" si="1203"/>
        <v>9.74</v>
      </c>
      <c r="M25692">
        <f t="shared" si="1204"/>
        <v>0</v>
      </c>
      <c r="N25692">
        <f t="shared" si="1205"/>
        <v>9.74</v>
      </c>
    </row>
    <row r="25693" spans="1:14" ht="12.6" customHeight="1" x14ac:dyDescent="0.45">
      <c r="A25693" t="s">
        <v>26219</v>
      </c>
      <c r="B25693">
        <v>0</v>
      </c>
      <c r="C25693">
        <v>81</v>
      </c>
      <c r="D25693">
        <v>50</v>
      </c>
      <c r="E25693">
        <v>12</v>
      </c>
      <c r="F25693">
        <v>0</v>
      </c>
      <c r="G25693">
        <v>0</v>
      </c>
      <c r="H25693">
        <v>73600000</v>
      </c>
      <c r="I25693" t="s">
        <v>12</v>
      </c>
      <c r="K25693" t="s">
        <v>1995</v>
      </c>
      <c r="L25693">
        <f t="shared" si="1203"/>
        <v>8.34</v>
      </c>
      <c r="M25693">
        <f t="shared" si="1204"/>
        <v>0</v>
      </c>
      <c r="N25693">
        <f t="shared" si="1205"/>
        <v>8.34</v>
      </c>
    </row>
    <row r="25694" spans="1:14" ht="12.6" customHeight="1" x14ac:dyDescent="0.45">
      <c r="A25694" t="s">
        <v>26220</v>
      </c>
      <c r="B25694">
        <v>0</v>
      </c>
      <c r="C25694">
        <v>54</v>
      </c>
      <c r="D25694">
        <v>50</v>
      </c>
      <c r="E25694">
        <v>20</v>
      </c>
      <c r="F25694">
        <v>0</v>
      </c>
      <c r="G25694">
        <v>0.14000000000000001</v>
      </c>
      <c r="H25694">
        <v>69400000</v>
      </c>
      <c r="I25694" t="s">
        <v>12</v>
      </c>
      <c r="K25694" t="s">
        <v>1995</v>
      </c>
      <c r="L25694">
        <f t="shared" si="1203"/>
        <v>6.08</v>
      </c>
      <c r="M25694">
        <f t="shared" si="1204"/>
        <v>0</v>
      </c>
      <c r="N25694">
        <f t="shared" si="1205"/>
        <v>6.08</v>
      </c>
    </row>
    <row r="25695" spans="1:14" ht="12.6" customHeight="1" x14ac:dyDescent="0.45">
      <c r="A25695" t="s">
        <v>26221</v>
      </c>
      <c r="B25695">
        <v>0</v>
      </c>
      <c r="C25695">
        <v>34</v>
      </c>
      <c r="D25695">
        <v>50</v>
      </c>
      <c r="E25695">
        <v>34</v>
      </c>
      <c r="F25695">
        <v>0</v>
      </c>
      <c r="G25695">
        <v>0</v>
      </c>
      <c r="H25695">
        <v>30900000</v>
      </c>
      <c r="I25695" t="s">
        <v>18</v>
      </c>
      <c r="K25695" t="s">
        <v>330</v>
      </c>
      <c r="L25695">
        <f t="shared" si="1203"/>
        <v>4.13</v>
      </c>
      <c r="M25695">
        <f t="shared" si="1204"/>
        <v>0</v>
      </c>
      <c r="N25695">
        <f t="shared" si="1205"/>
        <v>4.13</v>
      </c>
    </row>
    <row r="25696" spans="1:14" ht="12.6" customHeight="1" x14ac:dyDescent="0.45">
      <c r="A25696" t="s">
        <v>26222</v>
      </c>
      <c r="B25696">
        <v>0</v>
      </c>
      <c r="C25696">
        <v>74</v>
      </c>
      <c r="D25696">
        <v>50</v>
      </c>
      <c r="E25696">
        <v>43</v>
      </c>
      <c r="F25696">
        <v>0</v>
      </c>
      <c r="G25696">
        <v>0</v>
      </c>
      <c r="H25696">
        <v>609000</v>
      </c>
      <c r="I25696" t="s">
        <v>18</v>
      </c>
      <c r="K25696" t="s">
        <v>330</v>
      </c>
      <c r="L25696">
        <f t="shared" si="1203"/>
        <v>7.73</v>
      </c>
      <c r="M25696">
        <f t="shared" si="1204"/>
        <v>0</v>
      </c>
      <c r="N25696">
        <f t="shared" si="1205"/>
        <v>7.73</v>
      </c>
    </row>
    <row r="25697" spans="1:14" ht="12.6" customHeight="1" x14ac:dyDescent="0.45">
      <c r="A25697" t="s">
        <v>26223</v>
      </c>
      <c r="B25697">
        <v>0</v>
      </c>
      <c r="C25697">
        <v>5</v>
      </c>
      <c r="D25697">
        <v>50</v>
      </c>
      <c r="E25697">
        <v>29</v>
      </c>
      <c r="F25697">
        <v>0</v>
      </c>
      <c r="G25697">
        <v>0</v>
      </c>
      <c r="H25697">
        <v>2400000</v>
      </c>
      <c r="I25697" t="s">
        <v>69</v>
      </c>
      <c r="K25697" t="s">
        <v>330</v>
      </c>
      <c r="L25697">
        <f t="shared" si="1203"/>
        <v>0.58000000000000007</v>
      </c>
      <c r="M25697">
        <f t="shared" si="1204"/>
        <v>0</v>
      </c>
      <c r="N25697">
        <f t="shared" si="1205"/>
        <v>0.58000000000000007</v>
      </c>
    </row>
    <row r="25698" spans="1:14" ht="12.6" customHeight="1" x14ac:dyDescent="0.45">
      <c r="A25698" t="s">
        <v>26224</v>
      </c>
      <c r="B25698">
        <v>0</v>
      </c>
      <c r="C25698">
        <v>2</v>
      </c>
      <c r="D25698">
        <v>50</v>
      </c>
      <c r="E25698">
        <v>29</v>
      </c>
      <c r="F25698">
        <v>2.87</v>
      </c>
      <c r="G25698">
        <v>0.04</v>
      </c>
      <c r="H25698">
        <v>1200000</v>
      </c>
      <c r="I25698" t="s">
        <v>18</v>
      </c>
      <c r="K25698" t="s">
        <v>330</v>
      </c>
      <c r="L25698">
        <f t="shared" si="1203"/>
        <v>0.16</v>
      </c>
      <c r="M25698">
        <f t="shared" si="1204"/>
        <v>0</v>
      </c>
      <c r="N25698">
        <f t="shared" si="1205"/>
        <v>0.16</v>
      </c>
    </row>
    <row r="25699" spans="1:14" ht="12.6" customHeight="1" x14ac:dyDescent="0.45">
      <c r="A25699" t="s">
        <v>26225</v>
      </c>
      <c r="B25699">
        <v>0</v>
      </c>
      <c r="C25699">
        <v>86</v>
      </c>
      <c r="D25699">
        <v>50</v>
      </c>
      <c r="E25699">
        <v>28</v>
      </c>
      <c r="F25699">
        <v>0</v>
      </c>
      <c r="G25699">
        <v>0</v>
      </c>
      <c r="H25699">
        <v>589000</v>
      </c>
      <c r="I25699" t="s">
        <v>69</v>
      </c>
      <c r="K25699" t="s">
        <v>9053</v>
      </c>
      <c r="L25699">
        <f t="shared" si="1203"/>
        <v>8.77</v>
      </c>
      <c r="M25699">
        <f t="shared" si="1204"/>
        <v>0</v>
      </c>
      <c r="N25699">
        <f t="shared" si="1205"/>
        <v>8.77</v>
      </c>
    </row>
    <row r="25700" spans="1:14" ht="12.6" customHeight="1" x14ac:dyDescent="0.45">
      <c r="A25700" t="s">
        <v>26226</v>
      </c>
      <c r="B25700">
        <v>0</v>
      </c>
      <c r="C25700">
        <v>33</v>
      </c>
      <c r="D25700">
        <v>50</v>
      </c>
      <c r="E25700">
        <v>36</v>
      </c>
      <c r="F25700">
        <v>0</v>
      </c>
      <c r="G25700">
        <v>0</v>
      </c>
      <c r="H25700">
        <v>524000000</v>
      </c>
      <c r="I25700" t="s">
        <v>69</v>
      </c>
      <c r="K25700" t="s">
        <v>531</v>
      </c>
      <c r="L25700">
        <f t="shared" si="1203"/>
        <v>4.01</v>
      </c>
      <c r="M25700">
        <f t="shared" si="1204"/>
        <v>0</v>
      </c>
      <c r="N25700">
        <f t="shared" si="1205"/>
        <v>4.01</v>
      </c>
    </row>
    <row r="25701" spans="1:14" ht="12.6" customHeight="1" x14ac:dyDescent="0.45">
      <c r="A25701" t="s">
        <v>26227</v>
      </c>
      <c r="B25701">
        <v>0</v>
      </c>
      <c r="C25701">
        <v>14</v>
      </c>
      <c r="D25701">
        <v>50</v>
      </c>
      <c r="E25701">
        <v>19</v>
      </c>
      <c r="F25701">
        <v>0</v>
      </c>
      <c r="G25701">
        <v>0.08</v>
      </c>
      <c r="H25701">
        <v>0</v>
      </c>
      <c r="I25701" t="s">
        <v>18</v>
      </c>
      <c r="K25701" t="s">
        <v>1038</v>
      </c>
      <c r="L25701">
        <f t="shared" si="1203"/>
        <v>1.8599999999999999</v>
      </c>
      <c r="M25701">
        <f t="shared" si="1204"/>
        <v>0</v>
      </c>
      <c r="N25701">
        <f t="shared" si="1205"/>
        <v>1.8599999999999999</v>
      </c>
    </row>
    <row r="25702" spans="1:14" ht="12.6" customHeight="1" x14ac:dyDescent="0.45">
      <c r="A25702" t="s">
        <v>26228</v>
      </c>
      <c r="B25702">
        <v>0</v>
      </c>
      <c r="C25702">
        <v>12</v>
      </c>
      <c r="D25702">
        <v>50</v>
      </c>
      <c r="E25702">
        <v>30</v>
      </c>
      <c r="F25702">
        <v>0</v>
      </c>
      <c r="G25702">
        <v>0</v>
      </c>
      <c r="H25702">
        <v>366000000</v>
      </c>
      <c r="I25702" t="s">
        <v>18</v>
      </c>
      <c r="K25702" t="s">
        <v>21</v>
      </c>
      <c r="L25702">
        <f t="shared" si="1203"/>
        <v>1.61</v>
      </c>
      <c r="M25702">
        <f t="shared" si="1204"/>
        <v>0</v>
      </c>
      <c r="N25702">
        <f t="shared" si="1205"/>
        <v>1.61</v>
      </c>
    </row>
    <row r="25703" spans="1:14" ht="12.6" customHeight="1" x14ac:dyDescent="0.45">
      <c r="A25703" t="s">
        <v>26229</v>
      </c>
      <c r="B25703">
        <v>0</v>
      </c>
      <c r="C25703">
        <v>81</v>
      </c>
      <c r="D25703">
        <v>50</v>
      </c>
      <c r="E25703">
        <v>55</v>
      </c>
      <c r="F25703">
        <v>0</v>
      </c>
      <c r="G25703">
        <v>0</v>
      </c>
      <c r="H25703">
        <v>13300000</v>
      </c>
      <c r="I25703" t="s">
        <v>18</v>
      </c>
      <c r="K25703" t="s">
        <v>848</v>
      </c>
      <c r="L25703">
        <f t="shared" si="1203"/>
        <v>8.34</v>
      </c>
      <c r="M25703">
        <f t="shared" si="1204"/>
        <v>0</v>
      </c>
      <c r="N25703">
        <f t="shared" si="1205"/>
        <v>8.34</v>
      </c>
    </row>
    <row r="25704" spans="1:14" ht="12.6" customHeight="1" x14ac:dyDescent="0.45">
      <c r="A25704" t="s">
        <v>26230</v>
      </c>
      <c r="B25704">
        <v>0</v>
      </c>
      <c r="C25704">
        <v>31</v>
      </c>
      <c r="D25704">
        <v>50</v>
      </c>
      <c r="E25704">
        <v>35</v>
      </c>
      <c r="F25704">
        <v>0</v>
      </c>
      <c r="G25704">
        <v>0</v>
      </c>
      <c r="H25704">
        <v>3240000</v>
      </c>
      <c r="I25704" t="s">
        <v>18</v>
      </c>
      <c r="K25704" t="s">
        <v>2376</v>
      </c>
      <c r="L25704">
        <f t="shared" si="1203"/>
        <v>3.79</v>
      </c>
      <c r="M25704">
        <f t="shared" si="1204"/>
        <v>0</v>
      </c>
      <c r="N25704">
        <f t="shared" si="1205"/>
        <v>3.79</v>
      </c>
    </row>
    <row r="25705" spans="1:14" ht="12.6" customHeight="1" x14ac:dyDescent="0.45">
      <c r="A25705" t="s">
        <v>26231</v>
      </c>
      <c r="B25705">
        <v>0</v>
      </c>
      <c r="C25705">
        <v>18</v>
      </c>
      <c r="D25705">
        <v>50</v>
      </c>
      <c r="E25705">
        <v>40</v>
      </c>
      <c r="F25705">
        <v>4.22</v>
      </c>
      <c r="G25705">
        <v>0.02</v>
      </c>
      <c r="H25705">
        <v>0</v>
      </c>
      <c r="I25705" t="s">
        <v>18</v>
      </c>
      <c r="K25705" t="s">
        <v>338</v>
      </c>
      <c r="L25705">
        <f t="shared" si="1203"/>
        <v>2.33</v>
      </c>
      <c r="M25705">
        <f t="shared" si="1204"/>
        <v>0</v>
      </c>
      <c r="N25705">
        <f t="shared" si="1205"/>
        <v>2.33</v>
      </c>
    </row>
    <row r="25706" spans="1:14" ht="12.6" customHeight="1" x14ac:dyDescent="0.45">
      <c r="A25706" t="s">
        <v>26232</v>
      </c>
      <c r="B25706">
        <v>0</v>
      </c>
      <c r="C25706">
        <v>36</v>
      </c>
      <c r="D25706">
        <v>50</v>
      </c>
      <c r="E25706">
        <v>17</v>
      </c>
      <c r="F25706">
        <v>0</v>
      </c>
      <c r="G25706">
        <v>0.01</v>
      </c>
      <c r="H25706">
        <v>1990000</v>
      </c>
      <c r="I25706" t="s">
        <v>18</v>
      </c>
      <c r="K25706" t="s">
        <v>301</v>
      </c>
      <c r="L25706">
        <f t="shared" si="1203"/>
        <v>4.33</v>
      </c>
      <c r="M25706">
        <f t="shared" si="1204"/>
        <v>0</v>
      </c>
      <c r="N25706">
        <f t="shared" si="1205"/>
        <v>4.33</v>
      </c>
    </row>
    <row r="25707" spans="1:14" ht="12.6" customHeight="1" x14ac:dyDescent="0.45">
      <c r="A25707" t="s">
        <v>26233</v>
      </c>
      <c r="B25707">
        <v>0</v>
      </c>
      <c r="C25707">
        <v>94</v>
      </c>
      <c r="D25707">
        <v>50</v>
      </c>
      <c r="E25707">
        <v>38</v>
      </c>
      <c r="F25707">
        <v>2.2000000000000002</v>
      </c>
      <c r="G25707">
        <v>0.08</v>
      </c>
      <c r="H25707">
        <v>1140000</v>
      </c>
      <c r="I25707" t="s">
        <v>18</v>
      </c>
      <c r="K25707" t="s">
        <v>3145</v>
      </c>
      <c r="L25707">
        <f t="shared" si="1203"/>
        <v>9.49</v>
      </c>
      <c r="M25707">
        <f t="shared" si="1204"/>
        <v>0</v>
      </c>
      <c r="N25707">
        <f t="shared" si="1205"/>
        <v>9.49</v>
      </c>
    </row>
    <row r="25708" spans="1:14" ht="12.6" customHeight="1" x14ac:dyDescent="0.45">
      <c r="A25708" t="s">
        <v>26234</v>
      </c>
      <c r="B25708">
        <v>0</v>
      </c>
      <c r="C25708">
        <v>33</v>
      </c>
      <c r="D25708">
        <v>50</v>
      </c>
      <c r="E25708">
        <v>24</v>
      </c>
      <c r="F25708">
        <v>0</v>
      </c>
      <c r="G25708">
        <v>0</v>
      </c>
      <c r="H25708">
        <v>453000</v>
      </c>
      <c r="I25708" t="s">
        <v>18</v>
      </c>
      <c r="K25708" t="s">
        <v>26235</v>
      </c>
      <c r="L25708">
        <f t="shared" si="1203"/>
        <v>4.01</v>
      </c>
      <c r="M25708">
        <f t="shared" si="1204"/>
        <v>0</v>
      </c>
      <c r="N25708">
        <f t="shared" si="1205"/>
        <v>4.01</v>
      </c>
    </row>
    <row r="25709" spans="1:14" ht="12.6" customHeight="1" x14ac:dyDescent="0.45">
      <c r="A25709" t="s">
        <v>26236</v>
      </c>
      <c r="B25709">
        <v>0</v>
      </c>
      <c r="C25709">
        <v>37</v>
      </c>
      <c r="D25709">
        <v>50</v>
      </c>
      <c r="E25709">
        <v>36</v>
      </c>
      <c r="F25709">
        <v>0</v>
      </c>
      <c r="G25709">
        <v>0</v>
      </c>
      <c r="H25709">
        <v>29800000</v>
      </c>
      <c r="I25709" t="s">
        <v>69</v>
      </c>
      <c r="K25709" t="s">
        <v>2573</v>
      </c>
      <c r="L25709">
        <f t="shared" si="1203"/>
        <v>4.43</v>
      </c>
      <c r="M25709">
        <f t="shared" si="1204"/>
        <v>0</v>
      </c>
      <c r="N25709">
        <f t="shared" si="1205"/>
        <v>4.43</v>
      </c>
    </row>
    <row r="25710" spans="1:14" ht="12.6" customHeight="1" x14ac:dyDescent="0.45">
      <c r="A25710" t="s">
        <v>26237</v>
      </c>
      <c r="B25710">
        <v>0</v>
      </c>
      <c r="C25710">
        <v>15</v>
      </c>
      <c r="D25710">
        <v>50</v>
      </c>
      <c r="E25710">
        <v>15</v>
      </c>
      <c r="F25710">
        <v>0</v>
      </c>
      <c r="G25710">
        <v>0</v>
      </c>
      <c r="H25710">
        <v>245000</v>
      </c>
      <c r="I25710" t="s">
        <v>69</v>
      </c>
      <c r="K25710" t="s">
        <v>3731</v>
      </c>
      <c r="L25710">
        <f t="shared" si="1203"/>
        <v>1.98</v>
      </c>
      <c r="M25710">
        <f t="shared" si="1204"/>
        <v>0</v>
      </c>
      <c r="N25710">
        <f t="shared" si="1205"/>
        <v>1.98</v>
      </c>
    </row>
    <row r="25711" spans="1:14" ht="12.6" customHeight="1" x14ac:dyDescent="0.45">
      <c r="A25711" t="s">
        <v>26238</v>
      </c>
      <c r="B25711">
        <v>0</v>
      </c>
      <c r="C25711">
        <v>7</v>
      </c>
      <c r="D25711">
        <v>50</v>
      </c>
      <c r="E25711">
        <v>69</v>
      </c>
      <c r="F25711">
        <v>0</v>
      </c>
      <c r="G25711">
        <v>0</v>
      </c>
      <c r="H25711">
        <v>0</v>
      </c>
      <c r="I25711" t="s">
        <v>18</v>
      </c>
      <c r="K25711" t="s">
        <v>129</v>
      </c>
      <c r="L25711">
        <f t="shared" si="1203"/>
        <v>0.89999999999999991</v>
      </c>
      <c r="M25711">
        <f t="shared" si="1204"/>
        <v>0</v>
      </c>
      <c r="N25711">
        <f t="shared" si="1205"/>
        <v>0.89999999999999991</v>
      </c>
    </row>
    <row r="25712" spans="1:14" ht="12.6" customHeight="1" x14ac:dyDescent="0.45">
      <c r="A25712" t="s">
        <v>26239</v>
      </c>
      <c r="B25712">
        <v>0</v>
      </c>
      <c r="C25712">
        <v>45</v>
      </c>
      <c r="D25712">
        <v>50</v>
      </c>
      <c r="E25712">
        <v>28</v>
      </c>
      <c r="F25712">
        <v>0</v>
      </c>
      <c r="G25712">
        <v>0.02</v>
      </c>
      <c r="H25712">
        <v>5000000</v>
      </c>
      <c r="I25712" t="s">
        <v>18</v>
      </c>
      <c r="K25712" t="s">
        <v>2007</v>
      </c>
      <c r="L25712">
        <f t="shared" si="1203"/>
        <v>5.24</v>
      </c>
      <c r="M25712">
        <f t="shared" si="1204"/>
        <v>0</v>
      </c>
      <c r="N25712">
        <f t="shared" si="1205"/>
        <v>5.24</v>
      </c>
    </row>
    <row r="25713" spans="1:14" ht="12.6" customHeight="1" x14ac:dyDescent="0.45">
      <c r="A25713" t="s">
        <v>26240</v>
      </c>
      <c r="B25713">
        <v>0</v>
      </c>
      <c r="C25713">
        <v>35</v>
      </c>
      <c r="D25713">
        <v>50</v>
      </c>
      <c r="E25713">
        <v>20</v>
      </c>
      <c r="F25713">
        <v>0</v>
      </c>
      <c r="G25713">
        <v>0</v>
      </c>
      <c r="H25713">
        <v>2180000</v>
      </c>
      <c r="I25713" t="s">
        <v>15</v>
      </c>
      <c r="K25713" t="s">
        <v>443</v>
      </c>
      <c r="L25713">
        <f t="shared" si="1203"/>
        <v>4.2299999999999995</v>
      </c>
      <c r="M25713">
        <f t="shared" si="1204"/>
        <v>0</v>
      </c>
      <c r="N25713">
        <f t="shared" si="1205"/>
        <v>4.2299999999999995</v>
      </c>
    </row>
    <row r="25714" spans="1:14" ht="12.6" customHeight="1" x14ac:dyDescent="0.45">
      <c r="A25714" t="s">
        <v>26241</v>
      </c>
      <c r="B25714">
        <v>0</v>
      </c>
      <c r="C25714">
        <v>27</v>
      </c>
      <c r="D25714">
        <v>50</v>
      </c>
      <c r="E25714">
        <v>24</v>
      </c>
      <c r="F25714">
        <v>0</v>
      </c>
      <c r="G25714">
        <v>0</v>
      </c>
      <c r="H25714">
        <v>5350000</v>
      </c>
      <c r="I25714" t="s">
        <v>15</v>
      </c>
      <c r="K25714" t="s">
        <v>443</v>
      </c>
      <c r="L25714">
        <f t="shared" si="1203"/>
        <v>3.3200000000000003</v>
      </c>
      <c r="M25714">
        <f t="shared" si="1204"/>
        <v>0</v>
      </c>
      <c r="N25714">
        <f t="shared" si="1205"/>
        <v>3.3200000000000003</v>
      </c>
    </row>
    <row r="25715" spans="1:14" ht="12.6" customHeight="1" x14ac:dyDescent="0.45">
      <c r="A25715" t="s">
        <v>26242</v>
      </c>
      <c r="B25715">
        <v>0</v>
      </c>
      <c r="C25715">
        <v>12</v>
      </c>
      <c r="D25715">
        <v>50</v>
      </c>
      <c r="E25715">
        <v>68</v>
      </c>
      <c r="F25715">
        <v>0</v>
      </c>
      <c r="G25715">
        <v>0</v>
      </c>
      <c r="H25715">
        <v>128000000</v>
      </c>
      <c r="I25715" t="s">
        <v>18</v>
      </c>
      <c r="K25715" t="s">
        <v>135</v>
      </c>
      <c r="L25715">
        <f t="shared" si="1203"/>
        <v>1.61</v>
      </c>
      <c r="M25715">
        <f t="shared" si="1204"/>
        <v>0</v>
      </c>
      <c r="N25715">
        <f t="shared" si="1205"/>
        <v>1.61</v>
      </c>
    </row>
    <row r="25716" spans="1:14" ht="12.6" customHeight="1" x14ac:dyDescent="0.45">
      <c r="A25716" t="s">
        <v>26243</v>
      </c>
      <c r="B25716">
        <v>0</v>
      </c>
      <c r="C25716">
        <v>72</v>
      </c>
      <c r="D25716">
        <v>50</v>
      </c>
      <c r="E25716">
        <v>41</v>
      </c>
      <c r="F25716">
        <v>4.42</v>
      </c>
      <c r="G25716">
        <v>7.0000000000000007E-2</v>
      </c>
      <c r="H25716">
        <v>73400</v>
      </c>
      <c r="I25716" t="s">
        <v>69</v>
      </c>
      <c r="K25716" t="s">
        <v>1151</v>
      </c>
      <c r="L25716">
        <f t="shared" si="1203"/>
        <v>7.58</v>
      </c>
      <c r="M25716">
        <f t="shared" si="1204"/>
        <v>0</v>
      </c>
      <c r="N25716">
        <f t="shared" si="1205"/>
        <v>7.58</v>
      </c>
    </row>
    <row r="25717" spans="1:14" ht="12.6" customHeight="1" x14ac:dyDescent="0.45">
      <c r="A25717" t="s">
        <v>26244</v>
      </c>
      <c r="B25717">
        <v>0</v>
      </c>
      <c r="C25717">
        <v>79</v>
      </c>
      <c r="D25717">
        <v>50</v>
      </c>
      <c r="E25717">
        <v>53</v>
      </c>
      <c r="F25717">
        <v>0</v>
      </c>
      <c r="G25717">
        <v>0</v>
      </c>
      <c r="H25717">
        <v>424000</v>
      </c>
      <c r="I25717" t="s">
        <v>18</v>
      </c>
      <c r="K25717" t="s">
        <v>74</v>
      </c>
      <c r="L25717">
        <f t="shared" si="1203"/>
        <v>8.16</v>
      </c>
      <c r="M25717">
        <f t="shared" si="1204"/>
        <v>0</v>
      </c>
      <c r="N25717">
        <f t="shared" si="1205"/>
        <v>8.16</v>
      </c>
    </row>
    <row r="25718" spans="1:14" ht="12.6" customHeight="1" x14ac:dyDescent="0.45">
      <c r="A25718" t="s">
        <v>26245</v>
      </c>
      <c r="B25718">
        <v>0</v>
      </c>
      <c r="C25718">
        <v>44</v>
      </c>
      <c r="D25718">
        <v>50</v>
      </c>
      <c r="E25718">
        <v>65</v>
      </c>
      <c r="F25718">
        <v>0</v>
      </c>
      <c r="G25718">
        <v>0</v>
      </c>
      <c r="H25718">
        <v>4790000</v>
      </c>
      <c r="I25718" t="s">
        <v>18</v>
      </c>
      <c r="K25718" t="s">
        <v>2114</v>
      </c>
      <c r="L25718">
        <f t="shared" si="1203"/>
        <v>5.15</v>
      </c>
      <c r="M25718">
        <f t="shared" si="1204"/>
        <v>0</v>
      </c>
      <c r="N25718">
        <f t="shared" si="1205"/>
        <v>5.15</v>
      </c>
    </row>
    <row r="25719" spans="1:14" ht="12.6" customHeight="1" x14ac:dyDescent="0.45">
      <c r="A25719" t="s">
        <v>26246</v>
      </c>
      <c r="B25719">
        <v>0</v>
      </c>
      <c r="C25719">
        <v>55</v>
      </c>
      <c r="D25719">
        <v>50</v>
      </c>
      <c r="E25719">
        <v>42</v>
      </c>
      <c r="F25719">
        <v>0</v>
      </c>
      <c r="G25719">
        <v>0</v>
      </c>
      <c r="H25719">
        <v>0</v>
      </c>
      <c r="I25719" t="s">
        <v>43</v>
      </c>
      <c r="K25719" t="s">
        <v>1066</v>
      </c>
      <c r="L25719">
        <f t="shared" si="1203"/>
        <v>6.17</v>
      </c>
      <c r="M25719">
        <f t="shared" si="1204"/>
        <v>0</v>
      </c>
      <c r="N25719">
        <f t="shared" si="1205"/>
        <v>6.17</v>
      </c>
    </row>
    <row r="25720" spans="1:14" ht="12.6" customHeight="1" x14ac:dyDescent="0.45">
      <c r="A25720" t="s">
        <v>26247</v>
      </c>
      <c r="B25720">
        <v>0</v>
      </c>
      <c r="C25720">
        <v>1</v>
      </c>
      <c r="D25720">
        <v>50</v>
      </c>
      <c r="E25720">
        <v>44</v>
      </c>
      <c r="F25720">
        <v>0</v>
      </c>
      <c r="G25720">
        <v>0</v>
      </c>
      <c r="H25720">
        <v>5400000</v>
      </c>
      <c r="I25720" t="s">
        <v>18</v>
      </c>
      <c r="K25720" t="s">
        <v>80</v>
      </c>
      <c r="L25720">
        <f t="shared" si="1203"/>
        <v>0</v>
      </c>
      <c r="M25720">
        <f t="shared" si="1204"/>
        <v>0</v>
      </c>
      <c r="N25720">
        <f t="shared" si="1205"/>
        <v>0</v>
      </c>
    </row>
    <row r="25721" spans="1:14" ht="12.6" customHeight="1" x14ac:dyDescent="0.45">
      <c r="A25721" t="s">
        <v>26248</v>
      </c>
      <c r="B25721">
        <v>0</v>
      </c>
      <c r="C25721">
        <v>68</v>
      </c>
      <c r="D25721">
        <v>50</v>
      </c>
      <c r="E25721">
        <v>49</v>
      </c>
      <c r="F25721">
        <v>0</v>
      </c>
      <c r="G25721">
        <v>0.01</v>
      </c>
      <c r="H25721">
        <v>5000000</v>
      </c>
      <c r="I25721" t="s">
        <v>18</v>
      </c>
      <c r="K25721" t="s">
        <v>274</v>
      </c>
      <c r="L25721">
        <f t="shared" si="1203"/>
        <v>7.25</v>
      </c>
      <c r="M25721">
        <f t="shared" si="1204"/>
        <v>0</v>
      </c>
      <c r="N25721">
        <f t="shared" si="1205"/>
        <v>7.25</v>
      </c>
    </row>
    <row r="25722" spans="1:14" ht="12.6" customHeight="1" x14ac:dyDescent="0.45">
      <c r="A25722" t="s">
        <v>26249</v>
      </c>
      <c r="B25722">
        <v>0</v>
      </c>
      <c r="C25722">
        <v>43</v>
      </c>
      <c r="D25722">
        <v>50</v>
      </c>
      <c r="E25722">
        <v>5</v>
      </c>
      <c r="F25722">
        <v>1.48</v>
      </c>
      <c r="G25722">
        <v>0.02</v>
      </c>
      <c r="H25722">
        <v>53200000</v>
      </c>
      <c r="I25722" t="s">
        <v>18</v>
      </c>
      <c r="K25722" t="s">
        <v>159</v>
      </c>
      <c r="L25722">
        <f t="shared" si="1203"/>
        <v>5.05</v>
      </c>
      <c r="M25722">
        <f t="shared" si="1204"/>
        <v>0</v>
      </c>
      <c r="N25722">
        <f t="shared" si="1205"/>
        <v>5.05</v>
      </c>
    </row>
    <row r="25723" spans="1:14" ht="12.6" customHeight="1" x14ac:dyDescent="0.45">
      <c r="A25723" t="s">
        <v>26250</v>
      </c>
      <c r="B25723">
        <v>0</v>
      </c>
      <c r="C25723">
        <v>33</v>
      </c>
      <c r="D25723">
        <v>50</v>
      </c>
      <c r="E25723">
        <v>54</v>
      </c>
      <c r="F25723">
        <v>1.48</v>
      </c>
      <c r="G25723">
        <v>0.02</v>
      </c>
      <c r="H25723">
        <v>241000000</v>
      </c>
      <c r="I25723" t="s">
        <v>18</v>
      </c>
      <c r="K25723" t="s">
        <v>159</v>
      </c>
      <c r="L25723">
        <f t="shared" si="1203"/>
        <v>4.01</v>
      </c>
      <c r="M25723">
        <f t="shared" si="1204"/>
        <v>0</v>
      </c>
      <c r="N25723">
        <f t="shared" si="1205"/>
        <v>4.01</v>
      </c>
    </row>
    <row r="25724" spans="1:14" ht="12.6" customHeight="1" x14ac:dyDescent="0.45">
      <c r="A25724" t="s">
        <v>26251</v>
      </c>
      <c r="B25724">
        <v>0</v>
      </c>
      <c r="C25724">
        <v>21</v>
      </c>
      <c r="D25724">
        <v>50</v>
      </c>
      <c r="E25724">
        <v>70</v>
      </c>
      <c r="F25724">
        <v>1.27</v>
      </c>
      <c r="G25724">
        <v>0.09</v>
      </c>
      <c r="H25724">
        <v>76500000</v>
      </c>
      <c r="I25724" t="s">
        <v>18</v>
      </c>
      <c r="K25724" t="s">
        <v>159</v>
      </c>
      <c r="L25724">
        <f t="shared" si="1203"/>
        <v>2.66</v>
      </c>
      <c r="M25724">
        <f t="shared" si="1204"/>
        <v>0</v>
      </c>
      <c r="N25724">
        <f t="shared" si="1205"/>
        <v>2.66</v>
      </c>
    </row>
    <row r="25725" spans="1:14" ht="12.6" customHeight="1" x14ac:dyDescent="0.45">
      <c r="A25725" t="s">
        <v>26252</v>
      </c>
      <c r="B25725">
        <v>0</v>
      </c>
      <c r="C25725">
        <v>48</v>
      </c>
      <c r="D25725">
        <v>50</v>
      </c>
      <c r="E25725">
        <v>30</v>
      </c>
      <c r="F25725">
        <v>0</v>
      </c>
      <c r="G25725">
        <v>0</v>
      </c>
      <c r="H25725">
        <v>961000</v>
      </c>
      <c r="I25725" t="s">
        <v>18</v>
      </c>
      <c r="K25725" t="s">
        <v>173</v>
      </c>
      <c r="L25725">
        <f t="shared" si="1203"/>
        <v>5.5400000000000009</v>
      </c>
      <c r="M25725">
        <f t="shared" si="1204"/>
        <v>0</v>
      </c>
      <c r="N25725">
        <f t="shared" si="1205"/>
        <v>5.5400000000000009</v>
      </c>
    </row>
    <row r="25726" spans="1:14" ht="12.6" customHeight="1" x14ac:dyDescent="0.45">
      <c r="A25726" t="s">
        <v>26253</v>
      </c>
      <c r="B25726">
        <v>0</v>
      </c>
      <c r="C25726">
        <v>19</v>
      </c>
      <c r="D25726">
        <v>50</v>
      </c>
      <c r="E25726">
        <v>30</v>
      </c>
      <c r="F25726">
        <v>0.95</v>
      </c>
      <c r="G25726">
        <v>0.04</v>
      </c>
      <c r="H25726">
        <v>62800000</v>
      </c>
      <c r="I25726" t="s">
        <v>18</v>
      </c>
      <c r="K25726" t="s">
        <v>178</v>
      </c>
      <c r="L25726">
        <f t="shared" si="1203"/>
        <v>2.4299999999999997</v>
      </c>
      <c r="M25726">
        <f t="shared" si="1204"/>
        <v>0</v>
      </c>
      <c r="N25726">
        <f t="shared" si="1205"/>
        <v>2.4299999999999997</v>
      </c>
    </row>
    <row r="25727" spans="1:14" ht="12.6" customHeight="1" x14ac:dyDescent="0.45">
      <c r="A25727" t="s">
        <v>26254</v>
      </c>
      <c r="B25727">
        <v>0</v>
      </c>
      <c r="C25727">
        <v>25</v>
      </c>
      <c r="D25727">
        <v>50</v>
      </c>
      <c r="E25727">
        <v>61</v>
      </c>
      <c r="F25727">
        <v>0</v>
      </c>
      <c r="G25727">
        <v>0</v>
      </c>
      <c r="H25727">
        <v>144000000</v>
      </c>
      <c r="I25727" t="s">
        <v>18</v>
      </c>
      <c r="K25727" t="s">
        <v>412</v>
      </c>
      <c r="L25727">
        <f t="shared" si="1203"/>
        <v>3.1</v>
      </c>
      <c r="M25727">
        <f t="shared" si="1204"/>
        <v>0</v>
      </c>
      <c r="N25727">
        <f t="shared" si="1205"/>
        <v>3.1</v>
      </c>
    </row>
    <row r="25728" spans="1:14" ht="12.6" customHeight="1" x14ac:dyDescent="0.45">
      <c r="A25728" t="s">
        <v>26255</v>
      </c>
      <c r="B25728">
        <v>0</v>
      </c>
      <c r="C25728">
        <v>76</v>
      </c>
      <c r="D25728">
        <v>50</v>
      </c>
      <c r="E25728">
        <v>74</v>
      </c>
      <c r="F25728">
        <v>1.68</v>
      </c>
      <c r="G25728">
        <v>0.48</v>
      </c>
      <c r="H25728">
        <v>337000000</v>
      </c>
      <c r="I25728" t="s">
        <v>18</v>
      </c>
      <c r="K25728" t="s">
        <v>412</v>
      </c>
      <c r="L25728">
        <f t="shared" si="1203"/>
        <v>7.91</v>
      </c>
      <c r="M25728">
        <f t="shared" si="1204"/>
        <v>0</v>
      </c>
      <c r="N25728">
        <f t="shared" si="1205"/>
        <v>7.91</v>
      </c>
    </row>
    <row r="25729" spans="1:14" ht="12.6" customHeight="1" x14ac:dyDescent="0.45">
      <c r="A25729" t="s">
        <v>26256</v>
      </c>
      <c r="B25729">
        <v>0</v>
      </c>
      <c r="C25729">
        <v>49</v>
      </c>
      <c r="D25729">
        <v>50</v>
      </c>
      <c r="E25729">
        <v>44</v>
      </c>
      <c r="F25729">
        <v>1.01</v>
      </c>
      <c r="G25729">
        <v>0.28999999999999998</v>
      </c>
      <c r="H25729">
        <v>65400000</v>
      </c>
      <c r="I25729" t="s">
        <v>18</v>
      </c>
      <c r="K25729" t="s">
        <v>2509</v>
      </c>
      <c r="L25729">
        <f t="shared" si="1203"/>
        <v>5.64</v>
      </c>
      <c r="M25729">
        <f t="shared" si="1204"/>
        <v>0</v>
      </c>
      <c r="N25729">
        <f t="shared" si="1205"/>
        <v>5.64</v>
      </c>
    </row>
    <row r="25730" spans="1:14" ht="12.6" customHeight="1" x14ac:dyDescent="0.45">
      <c r="A25730" t="s">
        <v>26257</v>
      </c>
      <c r="B25730">
        <v>0</v>
      </c>
      <c r="C25730">
        <v>3</v>
      </c>
      <c r="D25730">
        <v>50</v>
      </c>
      <c r="E25730">
        <v>39</v>
      </c>
      <c r="F25730">
        <v>0</v>
      </c>
      <c r="G25730">
        <v>0.01</v>
      </c>
      <c r="H25730">
        <v>23200000</v>
      </c>
      <c r="I25730" t="s">
        <v>18</v>
      </c>
      <c r="K25730" t="s">
        <v>412</v>
      </c>
      <c r="L25730">
        <f t="shared" si="1203"/>
        <v>0.29000000000000004</v>
      </c>
      <c r="M25730">
        <f t="shared" si="1204"/>
        <v>0</v>
      </c>
      <c r="N25730">
        <f t="shared" si="1205"/>
        <v>0.29000000000000004</v>
      </c>
    </row>
    <row r="25731" spans="1:14" ht="12.6" customHeight="1" x14ac:dyDescent="0.45">
      <c r="A25731" t="s">
        <v>26258</v>
      </c>
      <c r="B25731">
        <v>0</v>
      </c>
      <c r="C25731">
        <v>62</v>
      </c>
      <c r="D25731">
        <v>50</v>
      </c>
      <c r="E25731">
        <v>67</v>
      </c>
      <c r="F25731">
        <v>0</v>
      </c>
      <c r="G25731">
        <v>0.01</v>
      </c>
      <c r="H25731">
        <v>177000000</v>
      </c>
      <c r="I25731" t="s">
        <v>69</v>
      </c>
      <c r="K25731" t="s">
        <v>412</v>
      </c>
      <c r="L25731">
        <f t="shared" ref="L25731:L25794" si="1206">(PERCENTRANK(C$2:C$27338,C25731))*10</f>
        <v>6.7600000000000007</v>
      </c>
      <c r="M25731">
        <f t="shared" ref="M25731:M25794" si="1207">(PERCENTRANK(D$2:D$27338,D25731))*10</f>
        <v>0</v>
      </c>
      <c r="N25731">
        <f t="shared" ref="N25731:N25794" si="1208">L25731+M25731</f>
        <v>6.7600000000000007</v>
      </c>
    </row>
    <row r="25732" spans="1:14" ht="12.6" customHeight="1" x14ac:dyDescent="0.45">
      <c r="A25732" t="s">
        <v>26259</v>
      </c>
      <c r="B25732">
        <v>0</v>
      </c>
      <c r="C25732">
        <v>30</v>
      </c>
      <c r="D25732">
        <v>50</v>
      </c>
      <c r="E25732">
        <v>70</v>
      </c>
      <c r="F25732">
        <v>1.06</v>
      </c>
      <c r="G25732">
        <v>0.02</v>
      </c>
      <c r="H25732">
        <v>88700000</v>
      </c>
      <c r="I25732" t="s">
        <v>18</v>
      </c>
      <c r="K25732" t="s">
        <v>412</v>
      </c>
      <c r="L25732">
        <f t="shared" si="1206"/>
        <v>3.67</v>
      </c>
      <c r="M25732">
        <f t="shared" si="1207"/>
        <v>0</v>
      </c>
      <c r="N25732">
        <f t="shared" si="1208"/>
        <v>3.67</v>
      </c>
    </row>
    <row r="25733" spans="1:14" ht="12.6" customHeight="1" x14ac:dyDescent="0.45">
      <c r="A25733" t="s">
        <v>26260</v>
      </c>
      <c r="B25733">
        <v>0</v>
      </c>
      <c r="C25733">
        <v>31</v>
      </c>
      <c r="D25733">
        <v>50</v>
      </c>
      <c r="E25733">
        <v>30</v>
      </c>
      <c r="F25733">
        <v>0</v>
      </c>
      <c r="G25733">
        <v>0</v>
      </c>
      <c r="H25733">
        <v>10700000</v>
      </c>
      <c r="I25733" t="s">
        <v>18</v>
      </c>
      <c r="K25733" t="s">
        <v>412</v>
      </c>
      <c r="L25733">
        <f t="shared" si="1206"/>
        <v>3.79</v>
      </c>
      <c r="M25733">
        <f t="shared" si="1207"/>
        <v>0</v>
      </c>
      <c r="N25733">
        <f t="shared" si="1208"/>
        <v>3.79</v>
      </c>
    </row>
    <row r="25734" spans="1:14" ht="12.6" customHeight="1" x14ac:dyDescent="0.45">
      <c r="A25734" t="s">
        <v>26261</v>
      </c>
      <c r="B25734">
        <v>0</v>
      </c>
      <c r="C25734">
        <v>31</v>
      </c>
      <c r="D25734">
        <v>50</v>
      </c>
      <c r="E25734">
        <v>62</v>
      </c>
      <c r="F25734">
        <v>1.06</v>
      </c>
      <c r="G25734">
        <v>0.02</v>
      </c>
      <c r="H25734">
        <v>255000000</v>
      </c>
      <c r="I25734" t="s">
        <v>18</v>
      </c>
      <c r="K25734" t="s">
        <v>412</v>
      </c>
      <c r="L25734">
        <f t="shared" si="1206"/>
        <v>3.79</v>
      </c>
      <c r="M25734">
        <f t="shared" si="1207"/>
        <v>0</v>
      </c>
      <c r="N25734">
        <f t="shared" si="1208"/>
        <v>3.79</v>
      </c>
    </row>
    <row r="25735" spans="1:14" ht="12.6" customHeight="1" x14ac:dyDescent="0.45">
      <c r="A25735" t="s">
        <v>26262</v>
      </c>
      <c r="B25735">
        <v>0</v>
      </c>
      <c r="C25735">
        <v>50</v>
      </c>
      <c r="D25735">
        <v>50</v>
      </c>
      <c r="E25735">
        <v>40</v>
      </c>
      <c r="F25735">
        <v>0</v>
      </c>
      <c r="G25735">
        <v>0</v>
      </c>
      <c r="H25735">
        <v>4940000</v>
      </c>
      <c r="I25735" t="s">
        <v>69</v>
      </c>
      <c r="K25735" t="s">
        <v>412</v>
      </c>
      <c r="L25735">
        <f t="shared" si="1206"/>
        <v>5.7299999999999995</v>
      </c>
      <c r="M25735">
        <f t="shared" si="1207"/>
        <v>0</v>
      </c>
      <c r="N25735">
        <f t="shared" si="1208"/>
        <v>5.7299999999999995</v>
      </c>
    </row>
    <row r="25736" spans="1:14" ht="12.6" customHeight="1" x14ac:dyDescent="0.45">
      <c r="A25736" t="s">
        <v>26263</v>
      </c>
      <c r="B25736">
        <v>0</v>
      </c>
      <c r="C25736">
        <v>45</v>
      </c>
      <c r="D25736">
        <v>50</v>
      </c>
      <c r="E25736">
        <v>40</v>
      </c>
      <c r="F25736">
        <v>0</v>
      </c>
      <c r="G25736">
        <v>0.01</v>
      </c>
      <c r="H25736">
        <v>7580000</v>
      </c>
      <c r="I25736" t="s">
        <v>18</v>
      </c>
      <c r="K25736" t="s">
        <v>412</v>
      </c>
      <c r="L25736">
        <f t="shared" si="1206"/>
        <v>5.24</v>
      </c>
      <c r="M25736">
        <f t="shared" si="1207"/>
        <v>0</v>
      </c>
      <c r="N25736">
        <f t="shared" si="1208"/>
        <v>5.24</v>
      </c>
    </row>
    <row r="25737" spans="1:14" ht="12.6" customHeight="1" x14ac:dyDescent="0.45">
      <c r="A25737" t="s">
        <v>26264</v>
      </c>
      <c r="B25737">
        <v>0</v>
      </c>
      <c r="C25737">
        <v>41</v>
      </c>
      <c r="D25737">
        <v>50</v>
      </c>
      <c r="E25737">
        <v>39</v>
      </c>
      <c r="F25737">
        <v>0</v>
      </c>
      <c r="G25737">
        <v>0.01</v>
      </c>
      <c r="H25737">
        <v>5280000</v>
      </c>
      <c r="I25737" t="s">
        <v>18</v>
      </c>
      <c r="K25737" t="s">
        <v>412</v>
      </c>
      <c r="L25737">
        <f t="shared" si="1206"/>
        <v>4.8499999999999996</v>
      </c>
      <c r="M25737">
        <f t="shared" si="1207"/>
        <v>0</v>
      </c>
      <c r="N25737">
        <f t="shared" si="1208"/>
        <v>4.8499999999999996</v>
      </c>
    </row>
    <row r="25738" spans="1:14" ht="12.6" customHeight="1" x14ac:dyDescent="0.45">
      <c r="A25738" t="s">
        <v>26265</v>
      </c>
      <c r="B25738">
        <v>0</v>
      </c>
      <c r="C25738">
        <v>72</v>
      </c>
      <c r="D25738">
        <v>50</v>
      </c>
      <c r="E25738">
        <v>37</v>
      </c>
      <c r="F25738">
        <v>0</v>
      </c>
      <c r="G25738">
        <v>0</v>
      </c>
      <c r="H25738">
        <v>0</v>
      </c>
      <c r="I25738" t="s">
        <v>69</v>
      </c>
      <c r="K25738" t="s">
        <v>412</v>
      </c>
      <c r="L25738">
        <f t="shared" si="1206"/>
        <v>7.58</v>
      </c>
      <c r="M25738">
        <f t="shared" si="1207"/>
        <v>0</v>
      </c>
      <c r="N25738">
        <f t="shared" si="1208"/>
        <v>7.58</v>
      </c>
    </row>
    <row r="25739" spans="1:14" ht="12.6" customHeight="1" x14ac:dyDescent="0.45">
      <c r="A25739" t="s">
        <v>26266</v>
      </c>
      <c r="B25739">
        <v>0</v>
      </c>
      <c r="C25739">
        <v>68</v>
      </c>
      <c r="D25739">
        <v>50</v>
      </c>
      <c r="E25739">
        <v>30</v>
      </c>
      <c r="F25739">
        <v>0</v>
      </c>
      <c r="G25739">
        <v>0.02</v>
      </c>
      <c r="H25739">
        <v>2450000</v>
      </c>
      <c r="I25739" t="s">
        <v>18</v>
      </c>
      <c r="K25739" t="s">
        <v>412</v>
      </c>
      <c r="L25739">
        <f t="shared" si="1206"/>
        <v>7.25</v>
      </c>
      <c r="M25739">
        <f t="shared" si="1207"/>
        <v>0</v>
      </c>
      <c r="N25739">
        <f t="shared" si="1208"/>
        <v>7.25</v>
      </c>
    </row>
    <row r="25740" spans="1:14" ht="12.6" customHeight="1" x14ac:dyDescent="0.45">
      <c r="A25740" t="s">
        <v>26267</v>
      </c>
      <c r="B25740">
        <v>0</v>
      </c>
      <c r="C25740">
        <v>81</v>
      </c>
      <c r="D25740">
        <v>50</v>
      </c>
      <c r="E25740">
        <v>65</v>
      </c>
      <c r="F25740">
        <v>0</v>
      </c>
      <c r="G25740">
        <v>0</v>
      </c>
      <c r="H25740">
        <v>85000000</v>
      </c>
      <c r="I25740" t="s">
        <v>18</v>
      </c>
      <c r="K25740" t="s">
        <v>412</v>
      </c>
      <c r="L25740">
        <f t="shared" si="1206"/>
        <v>8.34</v>
      </c>
      <c r="M25740">
        <f t="shared" si="1207"/>
        <v>0</v>
      </c>
      <c r="N25740">
        <f t="shared" si="1208"/>
        <v>8.34</v>
      </c>
    </row>
    <row r="25741" spans="1:14" ht="12.6" customHeight="1" x14ac:dyDescent="0.45">
      <c r="A25741" t="s">
        <v>26268</v>
      </c>
      <c r="B25741">
        <v>0</v>
      </c>
      <c r="C25741">
        <v>47</v>
      </c>
      <c r="D25741">
        <v>50</v>
      </c>
      <c r="E25741">
        <v>27</v>
      </c>
      <c r="F25741">
        <v>0</v>
      </c>
      <c r="G25741">
        <v>0</v>
      </c>
      <c r="H25741">
        <v>4970000</v>
      </c>
      <c r="I25741" t="s">
        <v>18</v>
      </c>
      <c r="K25741" t="s">
        <v>412</v>
      </c>
      <c r="L25741">
        <f t="shared" si="1206"/>
        <v>5.44</v>
      </c>
      <c r="M25741">
        <f t="shared" si="1207"/>
        <v>0</v>
      </c>
      <c r="N25741">
        <f t="shared" si="1208"/>
        <v>5.44</v>
      </c>
    </row>
    <row r="25742" spans="1:14" ht="12.6" customHeight="1" x14ac:dyDescent="0.45">
      <c r="A25742" t="s">
        <v>26269</v>
      </c>
      <c r="B25742">
        <v>0</v>
      </c>
      <c r="C25742">
        <v>94</v>
      </c>
      <c r="D25742">
        <v>50</v>
      </c>
      <c r="E25742">
        <v>28</v>
      </c>
      <c r="F25742">
        <v>0</v>
      </c>
      <c r="G25742">
        <v>0</v>
      </c>
      <c r="H25742">
        <v>8030000</v>
      </c>
      <c r="I25742" t="s">
        <v>69</v>
      </c>
      <c r="K25742" t="s">
        <v>412</v>
      </c>
      <c r="L25742">
        <f t="shared" si="1206"/>
        <v>9.49</v>
      </c>
      <c r="M25742">
        <f t="shared" si="1207"/>
        <v>0</v>
      </c>
      <c r="N25742">
        <f t="shared" si="1208"/>
        <v>9.49</v>
      </c>
    </row>
    <row r="25743" spans="1:14" ht="12.6" customHeight="1" x14ac:dyDescent="0.45">
      <c r="A25743" t="s">
        <v>26270</v>
      </c>
      <c r="B25743">
        <v>0</v>
      </c>
      <c r="C25743">
        <v>79</v>
      </c>
      <c r="D25743">
        <v>50</v>
      </c>
      <c r="E25743">
        <v>30</v>
      </c>
      <c r="F25743">
        <v>0</v>
      </c>
      <c r="G25743">
        <v>0</v>
      </c>
      <c r="H25743">
        <v>7790000</v>
      </c>
      <c r="I25743" t="s">
        <v>69</v>
      </c>
      <c r="K25743" t="s">
        <v>412</v>
      </c>
      <c r="L25743">
        <f t="shared" si="1206"/>
        <v>8.16</v>
      </c>
      <c r="M25743">
        <f t="shared" si="1207"/>
        <v>0</v>
      </c>
      <c r="N25743">
        <f t="shared" si="1208"/>
        <v>8.16</v>
      </c>
    </row>
    <row r="25744" spans="1:14" ht="12.6" customHeight="1" x14ac:dyDescent="0.45">
      <c r="A25744" t="s">
        <v>26271</v>
      </c>
      <c r="B25744">
        <v>0</v>
      </c>
      <c r="C25744">
        <v>67</v>
      </c>
      <c r="D25744">
        <v>50</v>
      </c>
      <c r="E25744">
        <v>14</v>
      </c>
      <c r="F25744">
        <v>0</v>
      </c>
      <c r="G25744">
        <v>0</v>
      </c>
      <c r="H25744">
        <v>5270000</v>
      </c>
      <c r="I25744" t="s">
        <v>18</v>
      </c>
      <c r="K25744" t="s">
        <v>412</v>
      </c>
      <c r="L25744">
        <f t="shared" si="1206"/>
        <v>7.17</v>
      </c>
      <c r="M25744">
        <f t="shared" si="1207"/>
        <v>0</v>
      </c>
      <c r="N25744">
        <f t="shared" si="1208"/>
        <v>7.17</v>
      </c>
    </row>
    <row r="25745" spans="1:14" ht="12.6" customHeight="1" x14ac:dyDescent="0.45">
      <c r="A25745" t="s">
        <v>26272</v>
      </c>
      <c r="B25745">
        <v>0</v>
      </c>
      <c r="C25745">
        <v>64</v>
      </c>
      <c r="D25745">
        <v>50</v>
      </c>
      <c r="E25745">
        <v>15</v>
      </c>
      <c r="F25745">
        <v>0</v>
      </c>
      <c r="G25745">
        <v>0</v>
      </c>
      <c r="H25745">
        <v>5760000</v>
      </c>
      <c r="I25745" t="s">
        <v>18</v>
      </c>
      <c r="K25745" t="s">
        <v>412</v>
      </c>
      <c r="L25745">
        <f t="shared" si="1206"/>
        <v>6.93</v>
      </c>
      <c r="M25745">
        <f t="shared" si="1207"/>
        <v>0</v>
      </c>
      <c r="N25745">
        <f t="shared" si="1208"/>
        <v>6.93</v>
      </c>
    </row>
    <row r="25746" spans="1:14" ht="12.6" customHeight="1" x14ac:dyDescent="0.45">
      <c r="A25746" t="s">
        <v>26273</v>
      </c>
      <c r="B25746">
        <v>0</v>
      </c>
      <c r="C25746">
        <v>67</v>
      </c>
      <c r="D25746">
        <v>50</v>
      </c>
      <c r="E25746">
        <v>21</v>
      </c>
      <c r="F25746">
        <v>0</v>
      </c>
      <c r="G25746">
        <v>0</v>
      </c>
      <c r="H25746">
        <v>5860000</v>
      </c>
      <c r="I25746" t="s">
        <v>69</v>
      </c>
      <c r="K25746" t="s">
        <v>412</v>
      </c>
      <c r="L25746">
        <f t="shared" si="1206"/>
        <v>7.17</v>
      </c>
      <c r="M25746">
        <f t="shared" si="1207"/>
        <v>0</v>
      </c>
      <c r="N25746">
        <f t="shared" si="1208"/>
        <v>7.17</v>
      </c>
    </row>
    <row r="25747" spans="1:14" ht="12.6" customHeight="1" x14ac:dyDescent="0.45">
      <c r="A25747" t="s">
        <v>26274</v>
      </c>
      <c r="B25747">
        <v>0</v>
      </c>
      <c r="C25747">
        <v>21</v>
      </c>
      <c r="D25747">
        <v>50</v>
      </c>
      <c r="E25747">
        <v>63</v>
      </c>
      <c r="F25747">
        <v>0</v>
      </c>
      <c r="G25747">
        <v>0</v>
      </c>
      <c r="H25747">
        <v>332000000</v>
      </c>
      <c r="I25747" t="s">
        <v>69</v>
      </c>
      <c r="K25747" t="s">
        <v>412</v>
      </c>
      <c r="L25747">
        <f t="shared" si="1206"/>
        <v>2.66</v>
      </c>
      <c r="M25747">
        <f t="shared" si="1207"/>
        <v>0</v>
      </c>
      <c r="N25747">
        <f t="shared" si="1208"/>
        <v>2.66</v>
      </c>
    </row>
    <row r="25748" spans="1:14" ht="12.6" customHeight="1" x14ac:dyDescent="0.45">
      <c r="A25748" t="s">
        <v>26275</v>
      </c>
      <c r="B25748">
        <v>0</v>
      </c>
      <c r="C25748">
        <v>74</v>
      </c>
      <c r="D25748">
        <v>50</v>
      </c>
      <c r="E25748">
        <v>35</v>
      </c>
      <c r="F25748">
        <v>0</v>
      </c>
      <c r="G25748">
        <v>0.04</v>
      </c>
      <c r="H25748">
        <v>285000000</v>
      </c>
      <c r="I25748" t="s">
        <v>69</v>
      </c>
      <c r="K25748" t="s">
        <v>412</v>
      </c>
      <c r="L25748">
        <f t="shared" si="1206"/>
        <v>7.73</v>
      </c>
      <c r="M25748">
        <f t="shared" si="1207"/>
        <v>0</v>
      </c>
      <c r="N25748">
        <f t="shared" si="1208"/>
        <v>7.73</v>
      </c>
    </row>
    <row r="25749" spans="1:14" ht="12.6" customHeight="1" x14ac:dyDescent="0.45">
      <c r="A25749" t="s">
        <v>26276</v>
      </c>
      <c r="B25749">
        <v>0</v>
      </c>
      <c r="C25749">
        <v>24</v>
      </c>
      <c r="D25749">
        <v>50</v>
      </c>
      <c r="E25749">
        <v>57</v>
      </c>
      <c r="F25749">
        <v>0</v>
      </c>
      <c r="G25749">
        <v>0.03</v>
      </c>
      <c r="H25749">
        <v>122000000</v>
      </c>
      <c r="I25749" t="s">
        <v>69</v>
      </c>
      <c r="K25749" t="s">
        <v>412</v>
      </c>
      <c r="L25749">
        <f t="shared" si="1206"/>
        <v>2.9899999999999998</v>
      </c>
      <c r="M25749">
        <f t="shared" si="1207"/>
        <v>0</v>
      </c>
      <c r="N25749">
        <f t="shared" si="1208"/>
        <v>2.9899999999999998</v>
      </c>
    </row>
    <row r="25750" spans="1:14" ht="12.6" customHeight="1" x14ac:dyDescent="0.45">
      <c r="A25750" t="s">
        <v>26277</v>
      </c>
      <c r="B25750">
        <v>0</v>
      </c>
      <c r="C25750">
        <v>44</v>
      </c>
      <c r="D25750">
        <v>50</v>
      </c>
      <c r="E25750">
        <v>23</v>
      </c>
      <c r="F25750">
        <v>0</v>
      </c>
      <c r="G25750">
        <v>0</v>
      </c>
      <c r="H25750">
        <v>397000000</v>
      </c>
      <c r="I25750" t="s">
        <v>18</v>
      </c>
      <c r="K25750" t="s">
        <v>412</v>
      </c>
      <c r="L25750">
        <f t="shared" si="1206"/>
        <v>5.15</v>
      </c>
      <c r="M25750">
        <f t="shared" si="1207"/>
        <v>0</v>
      </c>
      <c r="N25750">
        <f t="shared" si="1208"/>
        <v>5.15</v>
      </c>
    </row>
    <row r="25751" spans="1:14" ht="12.6" customHeight="1" x14ac:dyDescent="0.45">
      <c r="A25751" t="s">
        <v>26278</v>
      </c>
      <c r="B25751">
        <v>0</v>
      </c>
      <c r="C25751">
        <v>55</v>
      </c>
      <c r="D25751">
        <v>50</v>
      </c>
      <c r="E25751">
        <v>32</v>
      </c>
      <c r="F25751">
        <v>0</v>
      </c>
      <c r="G25751">
        <v>0</v>
      </c>
      <c r="H25751">
        <v>159000000</v>
      </c>
      <c r="I25751" t="s">
        <v>18</v>
      </c>
      <c r="K25751" t="s">
        <v>412</v>
      </c>
      <c r="L25751">
        <f t="shared" si="1206"/>
        <v>6.17</v>
      </c>
      <c r="M25751">
        <f t="shared" si="1207"/>
        <v>0</v>
      </c>
      <c r="N25751">
        <f t="shared" si="1208"/>
        <v>6.17</v>
      </c>
    </row>
    <row r="25752" spans="1:14" ht="12.6" customHeight="1" x14ac:dyDescent="0.45">
      <c r="A25752" t="s">
        <v>26279</v>
      </c>
      <c r="B25752">
        <v>0</v>
      </c>
      <c r="C25752">
        <v>3</v>
      </c>
      <c r="D25752">
        <v>50</v>
      </c>
      <c r="E25752">
        <v>44</v>
      </c>
      <c r="F25752">
        <v>0</v>
      </c>
      <c r="G25752">
        <v>0</v>
      </c>
      <c r="H25752">
        <v>19200000</v>
      </c>
      <c r="I25752" t="s">
        <v>69</v>
      </c>
      <c r="K25752" t="s">
        <v>412</v>
      </c>
      <c r="L25752">
        <f t="shared" si="1206"/>
        <v>0.29000000000000004</v>
      </c>
      <c r="M25752">
        <f t="shared" si="1207"/>
        <v>0</v>
      </c>
      <c r="N25752">
        <f t="shared" si="1208"/>
        <v>0.29000000000000004</v>
      </c>
    </row>
    <row r="25753" spans="1:14" ht="12.6" customHeight="1" x14ac:dyDescent="0.45">
      <c r="A25753" t="s">
        <v>26280</v>
      </c>
      <c r="B25753">
        <v>0</v>
      </c>
      <c r="C25753">
        <v>55</v>
      </c>
      <c r="D25753">
        <v>50</v>
      </c>
      <c r="E25753">
        <v>25</v>
      </c>
      <c r="F25753">
        <v>0</v>
      </c>
      <c r="G25753">
        <v>0</v>
      </c>
      <c r="H25753">
        <v>655000</v>
      </c>
      <c r="I25753" t="s">
        <v>69</v>
      </c>
      <c r="K25753" t="s">
        <v>112</v>
      </c>
      <c r="L25753">
        <f t="shared" si="1206"/>
        <v>6.17</v>
      </c>
      <c r="M25753">
        <f t="shared" si="1207"/>
        <v>0</v>
      </c>
      <c r="N25753">
        <f t="shared" si="1208"/>
        <v>6.17</v>
      </c>
    </row>
    <row r="25754" spans="1:14" ht="12.6" customHeight="1" x14ac:dyDescent="0.45">
      <c r="A25754" t="s">
        <v>26281</v>
      </c>
      <c r="B25754">
        <v>0</v>
      </c>
      <c r="C25754">
        <v>73</v>
      </c>
      <c r="D25754">
        <v>50</v>
      </c>
      <c r="E25754">
        <v>26</v>
      </c>
      <c r="F25754">
        <v>0</v>
      </c>
      <c r="G25754">
        <v>0</v>
      </c>
      <c r="H25754">
        <v>79</v>
      </c>
      <c r="I25754" t="s">
        <v>18</v>
      </c>
      <c r="K25754" t="s">
        <v>4190</v>
      </c>
      <c r="L25754">
        <f t="shared" si="1206"/>
        <v>7.66</v>
      </c>
      <c r="M25754">
        <f t="shared" si="1207"/>
        <v>0</v>
      </c>
      <c r="N25754">
        <f t="shared" si="1208"/>
        <v>7.66</v>
      </c>
    </row>
    <row r="25755" spans="1:14" ht="12.6" customHeight="1" x14ac:dyDescent="0.45">
      <c r="A25755" t="s">
        <v>26282</v>
      </c>
      <c r="B25755">
        <v>0</v>
      </c>
      <c r="C25755">
        <v>74</v>
      </c>
      <c r="D25755">
        <v>50</v>
      </c>
      <c r="E25755">
        <v>45</v>
      </c>
      <c r="F25755">
        <v>0.33</v>
      </c>
      <c r="G25755">
        <v>0.01</v>
      </c>
      <c r="H25755">
        <v>10300000</v>
      </c>
      <c r="I25755" t="s">
        <v>29</v>
      </c>
      <c r="K25755" t="s">
        <v>33</v>
      </c>
      <c r="L25755">
        <f t="shared" si="1206"/>
        <v>7.73</v>
      </c>
      <c r="M25755">
        <f t="shared" si="1207"/>
        <v>0</v>
      </c>
      <c r="N25755">
        <f t="shared" si="1208"/>
        <v>7.73</v>
      </c>
    </row>
    <row r="25756" spans="1:14" ht="12.6" customHeight="1" x14ac:dyDescent="0.45">
      <c r="A25756" t="s">
        <v>26283</v>
      </c>
      <c r="B25756">
        <v>0</v>
      </c>
      <c r="C25756">
        <v>58</v>
      </c>
      <c r="D25756">
        <v>50</v>
      </c>
      <c r="E25756">
        <v>55</v>
      </c>
      <c r="F25756">
        <v>0</v>
      </c>
      <c r="G25756">
        <v>0</v>
      </c>
      <c r="H25756">
        <v>32700000</v>
      </c>
      <c r="I25756" t="s">
        <v>29</v>
      </c>
      <c r="K25756" t="s">
        <v>33</v>
      </c>
      <c r="L25756">
        <f t="shared" si="1206"/>
        <v>6.44</v>
      </c>
      <c r="M25756">
        <f t="shared" si="1207"/>
        <v>0</v>
      </c>
      <c r="N25756">
        <f t="shared" si="1208"/>
        <v>6.44</v>
      </c>
    </row>
    <row r="25757" spans="1:14" ht="12.6" customHeight="1" x14ac:dyDescent="0.45">
      <c r="A25757" t="s">
        <v>26284</v>
      </c>
      <c r="B25757">
        <v>0</v>
      </c>
      <c r="C25757">
        <v>89</v>
      </c>
      <c r="D25757">
        <v>50</v>
      </c>
      <c r="E25757">
        <v>51</v>
      </c>
      <c r="F25757">
        <v>0</v>
      </c>
      <c r="G25757">
        <v>0.01</v>
      </c>
      <c r="H25757">
        <v>14200000</v>
      </c>
      <c r="I25757" t="s">
        <v>29</v>
      </c>
      <c r="K25757" t="s">
        <v>33</v>
      </c>
      <c r="L25757">
        <f t="shared" si="1206"/>
        <v>9.0300000000000011</v>
      </c>
      <c r="M25757">
        <f t="shared" si="1207"/>
        <v>0</v>
      </c>
      <c r="N25757">
        <f t="shared" si="1208"/>
        <v>9.0300000000000011</v>
      </c>
    </row>
    <row r="25758" spans="1:14" ht="12.6" customHeight="1" x14ac:dyDescent="0.45">
      <c r="A25758" t="s">
        <v>26285</v>
      </c>
      <c r="B25758">
        <v>0</v>
      </c>
      <c r="C25758">
        <v>63</v>
      </c>
      <c r="D25758">
        <v>50</v>
      </c>
      <c r="E25758">
        <v>63</v>
      </c>
      <c r="F25758">
        <v>0.47</v>
      </c>
      <c r="G25758">
        <v>0</v>
      </c>
      <c r="H25758">
        <v>151000000</v>
      </c>
      <c r="I25758" t="s">
        <v>29</v>
      </c>
      <c r="K25758" t="s">
        <v>33</v>
      </c>
      <c r="L25758">
        <f t="shared" si="1206"/>
        <v>6.8500000000000005</v>
      </c>
      <c r="M25758">
        <f t="shared" si="1207"/>
        <v>0</v>
      </c>
      <c r="N25758">
        <f t="shared" si="1208"/>
        <v>6.8500000000000005</v>
      </c>
    </row>
    <row r="25759" spans="1:14" ht="12.6" customHeight="1" x14ac:dyDescent="0.45">
      <c r="A25759" t="s">
        <v>26286</v>
      </c>
      <c r="B25759">
        <v>0</v>
      </c>
      <c r="C25759">
        <v>50</v>
      </c>
      <c r="D25759">
        <v>50</v>
      </c>
      <c r="E25759">
        <v>38</v>
      </c>
      <c r="F25759">
        <v>0</v>
      </c>
      <c r="G25759">
        <v>0</v>
      </c>
      <c r="H25759">
        <v>43200000</v>
      </c>
      <c r="I25759" t="s">
        <v>29</v>
      </c>
      <c r="K25759" t="s">
        <v>33</v>
      </c>
      <c r="L25759">
        <f t="shared" si="1206"/>
        <v>5.7299999999999995</v>
      </c>
      <c r="M25759">
        <f t="shared" si="1207"/>
        <v>0</v>
      </c>
      <c r="N25759">
        <f t="shared" si="1208"/>
        <v>5.7299999999999995</v>
      </c>
    </row>
    <row r="25760" spans="1:14" ht="12.6" customHeight="1" x14ac:dyDescent="0.45">
      <c r="A25760" t="s">
        <v>26287</v>
      </c>
      <c r="B25760">
        <v>0</v>
      </c>
      <c r="C25760">
        <v>59</v>
      </c>
      <c r="D25760">
        <v>50</v>
      </c>
      <c r="E25760">
        <v>33</v>
      </c>
      <c r="F25760">
        <v>0.99</v>
      </c>
      <c r="G25760">
        <v>0.05</v>
      </c>
      <c r="H25760">
        <v>239000000</v>
      </c>
      <c r="I25760" t="s">
        <v>29</v>
      </c>
      <c r="K25760" t="s">
        <v>683</v>
      </c>
      <c r="L25760">
        <f t="shared" si="1206"/>
        <v>6.5200000000000005</v>
      </c>
      <c r="M25760">
        <f t="shared" si="1207"/>
        <v>0</v>
      </c>
      <c r="N25760">
        <f t="shared" si="1208"/>
        <v>6.5200000000000005</v>
      </c>
    </row>
    <row r="25761" spans="1:14" ht="12.6" customHeight="1" x14ac:dyDescent="0.45">
      <c r="A25761" t="s">
        <v>26288</v>
      </c>
      <c r="B25761">
        <v>0</v>
      </c>
      <c r="C25761">
        <v>96</v>
      </c>
      <c r="D25761">
        <v>50</v>
      </c>
      <c r="E25761">
        <v>57</v>
      </c>
      <c r="F25761">
        <v>0.48</v>
      </c>
      <c r="G25761">
        <v>0.04</v>
      </c>
      <c r="H25761">
        <v>19400000</v>
      </c>
      <c r="I25761" t="s">
        <v>51</v>
      </c>
      <c r="K25761" t="s">
        <v>683</v>
      </c>
      <c r="L25761">
        <f t="shared" si="1206"/>
        <v>9.66</v>
      </c>
      <c r="M25761">
        <f t="shared" si="1207"/>
        <v>0</v>
      </c>
      <c r="N25761">
        <f t="shared" si="1208"/>
        <v>9.66</v>
      </c>
    </row>
    <row r="25762" spans="1:14" ht="12.6" customHeight="1" x14ac:dyDescent="0.45">
      <c r="A25762" t="s">
        <v>26289</v>
      </c>
      <c r="B25762">
        <v>0</v>
      </c>
      <c r="C25762">
        <v>86</v>
      </c>
      <c r="D25762">
        <v>50</v>
      </c>
      <c r="E25762">
        <v>40</v>
      </c>
      <c r="F25762">
        <v>0</v>
      </c>
      <c r="G25762">
        <v>0.01</v>
      </c>
      <c r="H25762">
        <v>28900000</v>
      </c>
      <c r="I25762" t="s">
        <v>29</v>
      </c>
      <c r="K25762" t="s">
        <v>33</v>
      </c>
      <c r="L25762">
        <f t="shared" si="1206"/>
        <v>8.77</v>
      </c>
      <c r="M25762">
        <f t="shared" si="1207"/>
        <v>0</v>
      </c>
      <c r="N25762">
        <f t="shared" si="1208"/>
        <v>8.77</v>
      </c>
    </row>
    <row r="25763" spans="1:14" ht="12.6" customHeight="1" x14ac:dyDescent="0.45">
      <c r="A25763" t="s">
        <v>26290</v>
      </c>
      <c r="B25763">
        <v>0</v>
      </c>
      <c r="C25763">
        <v>66</v>
      </c>
      <c r="D25763">
        <v>50</v>
      </c>
      <c r="E25763">
        <v>48</v>
      </c>
      <c r="F25763">
        <v>0.77</v>
      </c>
      <c r="G25763">
        <v>0</v>
      </c>
      <c r="H25763">
        <v>123000000</v>
      </c>
      <c r="I25763" t="s">
        <v>29</v>
      </c>
      <c r="K25763" t="s">
        <v>33</v>
      </c>
      <c r="L25763">
        <f t="shared" si="1206"/>
        <v>7.09</v>
      </c>
      <c r="M25763">
        <f t="shared" si="1207"/>
        <v>0</v>
      </c>
      <c r="N25763">
        <f t="shared" si="1208"/>
        <v>7.09</v>
      </c>
    </row>
    <row r="25764" spans="1:14" ht="12.6" customHeight="1" x14ac:dyDescent="0.45">
      <c r="A25764" t="s">
        <v>26291</v>
      </c>
      <c r="B25764">
        <v>0</v>
      </c>
      <c r="C25764">
        <v>91</v>
      </c>
      <c r="D25764">
        <v>50</v>
      </c>
      <c r="E25764">
        <v>28</v>
      </c>
      <c r="F25764">
        <v>0.62</v>
      </c>
      <c r="G25764">
        <v>0.01</v>
      </c>
      <c r="H25764">
        <v>35700000</v>
      </c>
      <c r="I25764" t="s">
        <v>29</v>
      </c>
      <c r="K25764" t="s">
        <v>33</v>
      </c>
      <c r="L25764">
        <f t="shared" si="1206"/>
        <v>9.2000000000000011</v>
      </c>
      <c r="M25764">
        <f t="shared" si="1207"/>
        <v>0</v>
      </c>
      <c r="N25764">
        <f t="shared" si="1208"/>
        <v>9.2000000000000011</v>
      </c>
    </row>
    <row r="25765" spans="1:14" ht="12.6" customHeight="1" x14ac:dyDescent="0.45">
      <c r="A25765" t="s">
        <v>26292</v>
      </c>
      <c r="B25765">
        <v>0</v>
      </c>
      <c r="C25765">
        <v>83</v>
      </c>
      <c r="D25765">
        <v>50</v>
      </c>
      <c r="E25765">
        <v>36</v>
      </c>
      <c r="F25765">
        <v>0</v>
      </c>
      <c r="G25765">
        <v>0.01</v>
      </c>
      <c r="H25765">
        <v>37500000</v>
      </c>
      <c r="I25765" t="s">
        <v>29</v>
      </c>
      <c r="K25765" t="s">
        <v>33</v>
      </c>
      <c r="L25765">
        <f t="shared" si="1206"/>
        <v>8.51</v>
      </c>
      <c r="M25765">
        <f t="shared" si="1207"/>
        <v>0</v>
      </c>
      <c r="N25765">
        <f t="shared" si="1208"/>
        <v>8.51</v>
      </c>
    </row>
    <row r="25766" spans="1:14" ht="12.6" customHeight="1" x14ac:dyDescent="0.45">
      <c r="A25766" t="s">
        <v>26293</v>
      </c>
      <c r="B25766">
        <v>0</v>
      </c>
      <c r="C25766">
        <v>26</v>
      </c>
      <c r="D25766">
        <v>50</v>
      </c>
      <c r="E25766">
        <v>47</v>
      </c>
      <c r="F25766">
        <v>0.68</v>
      </c>
      <c r="G25766">
        <v>0.05</v>
      </c>
      <c r="H25766">
        <v>227000000</v>
      </c>
      <c r="I25766" t="s">
        <v>69</v>
      </c>
      <c r="K25766" t="s">
        <v>33</v>
      </c>
      <c r="L25766">
        <f t="shared" si="1206"/>
        <v>3.22</v>
      </c>
      <c r="M25766">
        <f t="shared" si="1207"/>
        <v>0</v>
      </c>
      <c r="N25766">
        <f t="shared" si="1208"/>
        <v>3.22</v>
      </c>
    </row>
    <row r="25767" spans="1:14" ht="12.6" customHeight="1" x14ac:dyDescent="0.45">
      <c r="A25767" t="s">
        <v>26294</v>
      </c>
      <c r="B25767">
        <v>0</v>
      </c>
      <c r="C25767">
        <v>34</v>
      </c>
      <c r="D25767">
        <v>50</v>
      </c>
      <c r="E25767">
        <v>62</v>
      </c>
      <c r="F25767">
        <v>1.52</v>
      </c>
      <c r="G25767">
        <v>0.16</v>
      </c>
      <c r="H25767">
        <v>22100000</v>
      </c>
      <c r="I25767" t="s">
        <v>18</v>
      </c>
      <c r="K25767" t="s">
        <v>33</v>
      </c>
      <c r="L25767">
        <f t="shared" si="1206"/>
        <v>4.13</v>
      </c>
      <c r="M25767">
        <f t="shared" si="1207"/>
        <v>0</v>
      </c>
      <c r="N25767">
        <f t="shared" si="1208"/>
        <v>4.13</v>
      </c>
    </row>
    <row r="25768" spans="1:14" ht="12.6" customHeight="1" x14ac:dyDescent="0.45">
      <c r="A25768" t="s">
        <v>26295</v>
      </c>
      <c r="B25768">
        <v>0</v>
      </c>
      <c r="C25768">
        <v>41</v>
      </c>
      <c r="D25768">
        <v>50</v>
      </c>
      <c r="E25768">
        <v>56</v>
      </c>
      <c r="F25768">
        <v>1.47</v>
      </c>
      <c r="G25768">
        <v>0.3</v>
      </c>
      <c r="H25768">
        <v>21300000</v>
      </c>
      <c r="I25768" t="s">
        <v>18</v>
      </c>
      <c r="K25768" t="s">
        <v>33</v>
      </c>
      <c r="L25768">
        <f t="shared" si="1206"/>
        <v>4.8499999999999996</v>
      </c>
      <c r="M25768">
        <f t="shared" si="1207"/>
        <v>0</v>
      </c>
      <c r="N25768">
        <f t="shared" si="1208"/>
        <v>4.8499999999999996</v>
      </c>
    </row>
    <row r="25769" spans="1:14" ht="12.6" customHeight="1" x14ac:dyDescent="0.45">
      <c r="A25769" t="s">
        <v>26296</v>
      </c>
      <c r="B25769">
        <v>0</v>
      </c>
      <c r="C25769">
        <v>43</v>
      </c>
      <c r="D25769">
        <v>50</v>
      </c>
      <c r="E25769">
        <v>46</v>
      </c>
      <c r="F25769">
        <v>0</v>
      </c>
      <c r="G25769">
        <v>0</v>
      </c>
      <c r="H25769">
        <v>782000000</v>
      </c>
      <c r="I25769" t="s">
        <v>18</v>
      </c>
      <c r="K25769" t="s">
        <v>74</v>
      </c>
      <c r="L25769">
        <f t="shared" si="1206"/>
        <v>5.05</v>
      </c>
      <c r="M25769">
        <f t="shared" si="1207"/>
        <v>0</v>
      </c>
      <c r="N25769">
        <f t="shared" si="1208"/>
        <v>5.05</v>
      </c>
    </row>
    <row r="25770" spans="1:14" ht="12.6" customHeight="1" x14ac:dyDescent="0.45">
      <c r="A25770" t="s">
        <v>26297</v>
      </c>
      <c r="B25770">
        <v>0</v>
      </c>
      <c r="C25770">
        <v>40</v>
      </c>
      <c r="D25770">
        <v>50</v>
      </c>
      <c r="E25770">
        <v>46</v>
      </c>
      <c r="F25770">
        <v>0</v>
      </c>
      <c r="G25770">
        <v>0</v>
      </c>
      <c r="H25770">
        <v>34000000</v>
      </c>
      <c r="I25770" t="s">
        <v>18</v>
      </c>
      <c r="K25770" t="s">
        <v>112</v>
      </c>
      <c r="L25770">
        <f t="shared" si="1206"/>
        <v>4.74</v>
      </c>
      <c r="M25770">
        <f t="shared" si="1207"/>
        <v>0</v>
      </c>
      <c r="N25770">
        <f t="shared" si="1208"/>
        <v>4.74</v>
      </c>
    </row>
    <row r="25771" spans="1:14" ht="12.6" customHeight="1" x14ac:dyDescent="0.45">
      <c r="A25771" t="s">
        <v>26298</v>
      </c>
      <c r="B25771">
        <v>0</v>
      </c>
      <c r="C25771">
        <v>28</v>
      </c>
      <c r="D25771">
        <v>50</v>
      </c>
      <c r="E25771">
        <v>45</v>
      </c>
      <c r="F25771">
        <v>0</v>
      </c>
      <c r="G25771">
        <v>0</v>
      </c>
      <c r="H25771">
        <v>21400000</v>
      </c>
      <c r="I25771" t="s">
        <v>18</v>
      </c>
      <c r="K25771" t="s">
        <v>112</v>
      </c>
      <c r="L25771">
        <f t="shared" si="1206"/>
        <v>3.4399999999999995</v>
      </c>
      <c r="M25771">
        <f t="shared" si="1207"/>
        <v>0</v>
      </c>
      <c r="N25771">
        <f t="shared" si="1208"/>
        <v>3.4399999999999995</v>
      </c>
    </row>
    <row r="25772" spans="1:14" ht="12.6" customHeight="1" x14ac:dyDescent="0.45">
      <c r="A25772" t="s">
        <v>26299</v>
      </c>
      <c r="B25772">
        <v>0</v>
      </c>
      <c r="C25772">
        <v>90</v>
      </c>
      <c r="D25772">
        <v>50</v>
      </c>
      <c r="E25772">
        <v>64</v>
      </c>
      <c r="F25772">
        <v>0.91</v>
      </c>
      <c r="G25772">
        <v>0.02</v>
      </c>
      <c r="H25772">
        <v>5980000</v>
      </c>
      <c r="I25772" t="s">
        <v>43</v>
      </c>
      <c r="K25772" t="s">
        <v>33</v>
      </c>
      <c r="L25772">
        <f t="shared" si="1206"/>
        <v>9.11</v>
      </c>
      <c r="M25772">
        <f t="shared" si="1207"/>
        <v>0</v>
      </c>
      <c r="N25772">
        <f t="shared" si="1208"/>
        <v>9.11</v>
      </c>
    </row>
    <row r="25773" spans="1:14" ht="12.6" customHeight="1" x14ac:dyDescent="0.45">
      <c r="A25773" t="s">
        <v>26300</v>
      </c>
      <c r="B25773">
        <v>0</v>
      </c>
      <c r="C25773">
        <v>40</v>
      </c>
      <c r="D25773">
        <v>50</v>
      </c>
      <c r="E25773">
        <v>30</v>
      </c>
      <c r="F25773">
        <v>0</v>
      </c>
      <c r="G25773">
        <v>0</v>
      </c>
      <c r="H25773">
        <v>84</v>
      </c>
      <c r="I25773" t="s">
        <v>18</v>
      </c>
      <c r="K25773" t="s">
        <v>33</v>
      </c>
      <c r="L25773">
        <f t="shared" si="1206"/>
        <v>4.74</v>
      </c>
      <c r="M25773">
        <f t="shared" si="1207"/>
        <v>0</v>
      </c>
      <c r="N25773">
        <f t="shared" si="1208"/>
        <v>4.74</v>
      </c>
    </row>
    <row r="25774" spans="1:14" ht="12.6" customHeight="1" x14ac:dyDescent="0.45">
      <c r="A25774" t="s">
        <v>26301</v>
      </c>
      <c r="B25774">
        <v>0</v>
      </c>
      <c r="C25774">
        <v>81</v>
      </c>
      <c r="D25774">
        <v>50</v>
      </c>
      <c r="E25774">
        <v>56</v>
      </c>
      <c r="F25774">
        <v>0.5</v>
      </c>
      <c r="G25774">
        <v>0</v>
      </c>
      <c r="H25774">
        <v>5380000</v>
      </c>
      <c r="I25774" t="s">
        <v>12</v>
      </c>
      <c r="K25774" t="s">
        <v>33</v>
      </c>
      <c r="L25774">
        <f t="shared" si="1206"/>
        <v>8.34</v>
      </c>
      <c r="M25774">
        <f t="shared" si="1207"/>
        <v>0</v>
      </c>
      <c r="N25774">
        <f t="shared" si="1208"/>
        <v>8.34</v>
      </c>
    </row>
    <row r="25775" spans="1:14" ht="12.6" customHeight="1" x14ac:dyDescent="0.45">
      <c r="A25775" t="s">
        <v>26302</v>
      </c>
      <c r="B25775">
        <v>0</v>
      </c>
      <c r="C25775">
        <v>96</v>
      </c>
      <c r="D25775">
        <v>50</v>
      </c>
      <c r="E25775">
        <v>54</v>
      </c>
      <c r="F25775">
        <v>0.46</v>
      </c>
      <c r="G25775">
        <v>0.01</v>
      </c>
      <c r="H25775">
        <v>78000000</v>
      </c>
      <c r="I25775" t="s">
        <v>12</v>
      </c>
      <c r="K25775" t="s">
        <v>33</v>
      </c>
      <c r="L25775">
        <f t="shared" si="1206"/>
        <v>9.66</v>
      </c>
      <c r="M25775">
        <f t="shared" si="1207"/>
        <v>0</v>
      </c>
      <c r="N25775">
        <f t="shared" si="1208"/>
        <v>9.66</v>
      </c>
    </row>
    <row r="25776" spans="1:14" ht="12.6" customHeight="1" x14ac:dyDescent="0.45">
      <c r="A25776" t="s">
        <v>26303</v>
      </c>
      <c r="B25776">
        <v>0</v>
      </c>
      <c r="C25776">
        <v>40</v>
      </c>
      <c r="D25776">
        <v>50</v>
      </c>
      <c r="E25776">
        <v>59</v>
      </c>
      <c r="F25776">
        <v>0.87</v>
      </c>
      <c r="G25776">
        <v>0</v>
      </c>
      <c r="H25776">
        <v>4310000</v>
      </c>
      <c r="I25776" t="s">
        <v>12</v>
      </c>
      <c r="K25776" t="s">
        <v>33</v>
      </c>
      <c r="L25776">
        <f t="shared" si="1206"/>
        <v>4.74</v>
      </c>
      <c r="M25776">
        <f t="shared" si="1207"/>
        <v>0</v>
      </c>
      <c r="N25776">
        <f t="shared" si="1208"/>
        <v>4.74</v>
      </c>
    </row>
    <row r="25777" spans="1:14" ht="12.6" customHeight="1" x14ac:dyDescent="0.45">
      <c r="A25777" t="s">
        <v>26304</v>
      </c>
      <c r="B25777">
        <v>0</v>
      </c>
      <c r="C25777">
        <v>41</v>
      </c>
      <c r="D25777">
        <v>50</v>
      </c>
      <c r="E25777">
        <v>42</v>
      </c>
      <c r="F25777">
        <v>22.97</v>
      </c>
      <c r="G25777">
        <v>0.06</v>
      </c>
      <c r="H25777">
        <v>4730000</v>
      </c>
      <c r="I25777" t="s">
        <v>43</v>
      </c>
      <c r="K25777" t="s">
        <v>44</v>
      </c>
      <c r="L25777">
        <f t="shared" si="1206"/>
        <v>4.8499999999999996</v>
      </c>
      <c r="M25777">
        <f t="shared" si="1207"/>
        <v>0</v>
      </c>
      <c r="N25777">
        <f t="shared" si="1208"/>
        <v>4.8499999999999996</v>
      </c>
    </row>
    <row r="25778" spans="1:14" ht="12.6" customHeight="1" x14ac:dyDescent="0.45">
      <c r="A25778" t="s">
        <v>26305</v>
      </c>
      <c r="B25778">
        <v>0</v>
      </c>
      <c r="C25778">
        <v>83</v>
      </c>
      <c r="D25778">
        <v>50</v>
      </c>
      <c r="E25778">
        <v>44</v>
      </c>
      <c r="F25778">
        <v>0</v>
      </c>
      <c r="G25778">
        <v>0</v>
      </c>
      <c r="H25778">
        <v>44300000</v>
      </c>
      <c r="I25778" t="s">
        <v>18</v>
      </c>
      <c r="K25778" t="s">
        <v>112</v>
      </c>
      <c r="L25778">
        <f t="shared" si="1206"/>
        <v>8.51</v>
      </c>
      <c r="M25778">
        <f t="shared" si="1207"/>
        <v>0</v>
      </c>
      <c r="N25778">
        <f t="shared" si="1208"/>
        <v>8.51</v>
      </c>
    </row>
    <row r="25779" spans="1:14" ht="12.6" customHeight="1" x14ac:dyDescent="0.45">
      <c r="A25779" t="s">
        <v>26306</v>
      </c>
      <c r="B25779">
        <v>0</v>
      </c>
      <c r="C25779">
        <v>6</v>
      </c>
      <c r="D25779">
        <v>50</v>
      </c>
      <c r="E25779">
        <v>18</v>
      </c>
      <c r="F25779">
        <v>0</v>
      </c>
      <c r="G25779">
        <v>0.05</v>
      </c>
      <c r="H25779">
        <v>1600000</v>
      </c>
      <c r="I25779" t="s">
        <v>18</v>
      </c>
      <c r="K25779" t="s">
        <v>112</v>
      </c>
      <c r="L25779">
        <f t="shared" si="1206"/>
        <v>0.74</v>
      </c>
      <c r="M25779">
        <f t="shared" si="1207"/>
        <v>0</v>
      </c>
      <c r="N25779">
        <f t="shared" si="1208"/>
        <v>0.74</v>
      </c>
    </row>
    <row r="25780" spans="1:14" ht="12.6" customHeight="1" x14ac:dyDescent="0.45">
      <c r="A25780" t="s">
        <v>26307</v>
      </c>
      <c r="B25780">
        <v>0</v>
      </c>
      <c r="C25780">
        <v>5</v>
      </c>
      <c r="D25780">
        <v>50</v>
      </c>
      <c r="E25780">
        <v>28</v>
      </c>
      <c r="F25780">
        <v>0</v>
      </c>
      <c r="G25780">
        <v>0.01</v>
      </c>
      <c r="H25780">
        <v>3680000</v>
      </c>
      <c r="I25780" t="s">
        <v>18</v>
      </c>
      <c r="K25780" t="s">
        <v>195</v>
      </c>
      <c r="L25780">
        <f t="shared" si="1206"/>
        <v>0.58000000000000007</v>
      </c>
      <c r="M25780">
        <f t="shared" si="1207"/>
        <v>0</v>
      </c>
      <c r="N25780">
        <f t="shared" si="1208"/>
        <v>0.58000000000000007</v>
      </c>
    </row>
    <row r="25781" spans="1:14" ht="12.6" customHeight="1" x14ac:dyDescent="0.45">
      <c r="A25781" t="s">
        <v>26308</v>
      </c>
      <c r="B25781">
        <v>0</v>
      </c>
      <c r="C25781">
        <v>51</v>
      </c>
      <c r="D25781">
        <v>50</v>
      </c>
      <c r="E25781">
        <v>56</v>
      </c>
      <c r="F25781">
        <v>0</v>
      </c>
      <c r="G25781">
        <v>0</v>
      </c>
      <c r="H25781">
        <v>113000000</v>
      </c>
      <c r="I25781" t="s">
        <v>18</v>
      </c>
      <c r="K25781" t="s">
        <v>255</v>
      </c>
      <c r="L25781">
        <f t="shared" si="1206"/>
        <v>5.8199999999999994</v>
      </c>
      <c r="M25781">
        <f t="shared" si="1207"/>
        <v>0</v>
      </c>
      <c r="N25781">
        <f t="shared" si="1208"/>
        <v>5.8199999999999994</v>
      </c>
    </row>
    <row r="25782" spans="1:14" ht="12.6" customHeight="1" x14ac:dyDescent="0.45">
      <c r="A25782" t="s">
        <v>26309</v>
      </c>
      <c r="B25782">
        <v>0</v>
      </c>
      <c r="C25782">
        <v>45</v>
      </c>
      <c r="D25782">
        <v>50</v>
      </c>
      <c r="E25782">
        <v>52</v>
      </c>
      <c r="F25782">
        <v>0</v>
      </c>
      <c r="G25782">
        <v>0.01</v>
      </c>
      <c r="H25782">
        <v>11300000</v>
      </c>
      <c r="I25782" t="s">
        <v>69</v>
      </c>
      <c r="K25782" t="s">
        <v>2114</v>
      </c>
      <c r="L25782">
        <f t="shared" si="1206"/>
        <v>5.24</v>
      </c>
      <c r="M25782">
        <f t="shared" si="1207"/>
        <v>0</v>
      </c>
      <c r="N25782">
        <f t="shared" si="1208"/>
        <v>5.24</v>
      </c>
    </row>
    <row r="25783" spans="1:14" ht="12.6" customHeight="1" x14ac:dyDescent="0.45">
      <c r="A25783" t="s">
        <v>26310</v>
      </c>
      <c r="B25783">
        <v>0</v>
      </c>
      <c r="C25783">
        <v>14</v>
      </c>
      <c r="D25783">
        <v>50</v>
      </c>
      <c r="E25783">
        <v>53</v>
      </c>
      <c r="F25783">
        <v>0.86</v>
      </c>
      <c r="G25783">
        <v>7.0000000000000007E-2</v>
      </c>
      <c r="H25783">
        <v>2730000</v>
      </c>
      <c r="I25783" t="s">
        <v>18</v>
      </c>
      <c r="K25783" t="s">
        <v>126</v>
      </c>
      <c r="L25783">
        <f t="shared" si="1206"/>
        <v>1.8599999999999999</v>
      </c>
      <c r="M25783">
        <f t="shared" si="1207"/>
        <v>0</v>
      </c>
      <c r="N25783">
        <f t="shared" si="1208"/>
        <v>1.8599999999999999</v>
      </c>
    </row>
    <row r="25784" spans="1:14" ht="12.6" customHeight="1" x14ac:dyDescent="0.45">
      <c r="A25784" t="s">
        <v>26311</v>
      </c>
      <c r="B25784">
        <v>0</v>
      </c>
      <c r="C25784">
        <v>46</v>
      </c>
      <c r="D25784">
        <v>50</v>
      </c>
      <c r="E25784">
        <v>42</v>
      </c>
      <c r="F25784">
        <v>0.87</v>
      </c>
      <c r="G25784">
        <v>0.01</v>
      </c>
      <c r="H25784">
        <v>3610000</v>
      </c>
      <c r="I25784" t="s">
        <v>18</v>
      </c>
      <c r="K25784" t="s">
        <v>216</v>
      </c>
      <c r="L25784">
        <f t="shared" si="1206"/>
        <v>5.3500000000000005</v>
      </c>
      <c r="M25784">
        <f t="shared" si="1207"/>
        <v>0</v>
      </c>
      <c r="N25784">
        <f t="shared" si="1208"/>
        <v>5.3500000000000005</v>
      </c>
    </row>
    <row r="25785" spans="1:14" ht="12.6" customHeight="1" x14ac:dyDescent="0.45">
      <c r="A25785" t="s">
        <v>26312</v>
      </c>
      <c r="B25785">
        <v>0</v>
      </c>
      <c r="C25785">
        <v>56</v>
      </c>
      <c r="D25785">
        <v>50</v>
      </c>
      <c r="E25785">
        <v>50</v>
      </c>
      <c r="F25785">
        <v>0.87</v>
      </c>
      <c r="G25785">
        <v>0.01</v>
      </c>
      <c r="H25785">
        <v>8210000</v>
      </c>
      <c r="I25785" t="s">
        <v>18</v>
      </c>
      <c r="K25785" t="s">
        <v>216</v>
      </c>
      <c r="L25785">
        <f t="shared" si="1206"/>
        <v>6.26</v>
      </c>
      <c r="M25785">
        <f t="shared" si="1207"/>
        <v>0</v>
      </c>
      <c r="N25785">
        <f t="shared" si="1208"/>
        <v>6.26</v>
      </c>
    </row>
    <row r="25786" spans="1:14" ht="12.6" customHeight="1" x14ac:dyDescent="0.45">
      <c r="A25786" t="s">
        <v>26313</v>
      </c>
      <c r="B25786">
        <v>0</v>
      </c>
      <c r="C25786">
        <v>10</v>
      </c>
      <c r="D25786">
        <v>50</v>
      </c>
      <c r="E25786">
        <v>27</v>
      </c>
      <c r="F25786">
        <v>0</v>
      </c>
      <c r="G25786">
        <v>0</v>
      </c>
      <c r="H25786">
        <v>2160000</v>
      </c>
      <c r="I25786" t="s">
        <v>18</v>
      </c>
      <c r="K25786" t="s">
        <v>2457</v>
      </c>
      <c r="L25786">
        <f t="shared" si="1206"/>
        <v>1.33</v>
      </c>
      <c r="M25786">
        <f t="shared" si="1207"/>
        <v>0</v>
      </c>
      <c r="N25786">
        <f t="shared" si="1208"/>
        <v>1.33</v>
      </c>
    </row>
    <row r="25787" spans="1:14" ht="12.6" customHeight="1" x14ac:dyDescent="0.45">
      <c r="A25787" t="s">
        <v>26314</v>
      </c>
      <c r="B25787">
        <v>0</v>
      </c>
      <c r="C25787">
        <v>87</v>
      </c>
      <c r="D25787">
        <v>50</v>
      </c>
      <c r="E25787">
        <v>22</v>
      </c>
      <c r="F25787">
        <v>0</v>
      </c>
      <c r="G25787">
        <v>0</v>
      </c>
      <c r="H25787">
        <v>4010000</v>
      </c>
      <c r="I25787" t="s">
        <v>69</v>
      </c>
      <c r="K25787" t="s">
        <v>2457</v>
      </c>
      <c r="L25787">
        <f t="shared" si="1206"/>
        <v>8.86</v>
      </c>
      <c r="M25787">
        <f t="shared" si="1207"/>
        <v>0</v>
      </c>
      <c r="N25787">
        <f t="shared" si="1208"/>
        <v>8.86</v>
      </c>
    </row>
    <row r="25788" spans="1:14" ht="12.6" customHeight="1" x14ac:dyDescent="0.45">
      <c r="A25788" t="s">
        <v>26315</v>
      </c>
      <c r="B25788">
        <v>0</v>
      </c>
      <c r="C25788">
        <v>22</v>
      </c>
      <c r="D25788">
        <v>50</v>
      </c>
      <c r="E25788">
        <v>37</v>
      </c>
      <c r="F25788">
        <v>0</v>
      </c>
      <c r="G25788">
        <v>0.01</v>
      </c>
      <c r="H25788">
        <v>0</v>
      </c>
      <c r="I25788" t="s">
        <v>18</v>
      </c>
      <c r="K25788" t="s">
        <v>122</v>
      </c>
      <c r="L25788">
        <f t="shared" si="1206"/>
        <v>2.7700000000000005</v>
      </c>
      <c r="M25788">
        <f t="shared" si="1207"/>
        <v>0</v>
      </c>
      <c r="N25788">
        <f t="shared" si="1208"/>
        <v>2.7700000000000005</v>
      </c>
    </row>
    <row r="25789" spans="1:14" ht="12.6" customHeight="1" x14ac:dyDescent="0.45">
      <c r="A25789" t="s">
        <v>26316</v>
      </c>
      <c r="B25789">
        <v>0</v>
      </c>
      <c r="C25789">
        <v>26</v>
      </c>
      <c r="D25789">
        <v>50</v>
      </c>
      <c r="E25789">
        <v>44</v>
      </c>
      <c r="F25789">
        <v>0</v>
      </c>
      <c r="G25789">
        <v>0</v>
      </c>
      <c r="H25789">
        <v>13700000</v>
      </c>
      <c r="I25789" t="s">
        <v>18</v>
      </c>
      <c r="K25789" t="s">
        <v>451</v>
      </c>
      <c r="L25789">
        <f t="shared" si="1206"/>
        <v>3.22</v>
      </c>
      <c r="M25789">
        <f t="shared" si="1207"/>
        <v>0</v>
      </c>
      <c r="N25789">
        <f t="shared" si="1208"/>
        <v>3.22</v>
      </c>
    </row>
    <row r="25790" spans="1:14" ht="12.6" customHeight="1" x14ac:dyDescent="0.45">
      <c r="A25790" t="s">
        <v>26317</v>
      </c>
      <c r="B25790">
        <v>0</v>
      </c>
      <c r="C25790">
        <v>58</v>
      </c>
      <c r="D25790">
        <v>50</v>
      </c>
      <c r="E25790">
        <v>44</v>
      </c>
      <c r="F25790">
        <v>0</v>
      </c>
      <c r="G25790">
        <v>0</v>
      </c>
      <c r="H25790">
        <v>21100000</v>
      </c>
      <c r="I25790" t="s">
        <v>18</v>
      </c>
      <c r="K25790" t="s">
        <v>1077</v>
      </c>
      <c r="L25790">
        <f t="shared" si="1206"/>
        <v>6.44</v>
      </c>
      <c r="M25790">
        <f t="shared" si="1207"/>
        <v>0</v>
      </c>
      <c r="N25790">
        <f t="shared" si="1208"/>
        <v>6.44</v>
      </c>
    </row>
    <row r="25791" spans="1:14" ht="12.6" customHeight="1" x14ac:dyDescent="0.45">
      <c r="A25791" t="s">
        <v>26318</v>
      </c>
      <c r="B25791">
        <v>0</v>
      </c>
      <c r="C25791">
        <v>76</v>
      </c>
      <c r="D25791">
        <v>50</v>
      </c>
      <c r="E25791">
        <v>52</v>
      </c>
      <c r="F25791">
        <v>0</v>
      </c>
      <c r="G25791">
        <v>0</v>
      </c>
      <c r="H25791">
        <v>10100000</v>
      </c>
      <c r="I25791" t="s">
        <v>18</v>
      </c>
      <c r="K25791" t="s">
        <v>1077</v>
      </c>
      <c r="L25791">
        <f t="shared" si="1206"/>
        <v>7.91</v>
      </c>
      <c r="M25791">
        <f t="shared" si="1207"/>
        <v>0</v>
      </c>
      <c r="N25791">
        <f t="shared" si="1208"/>
        <v>7.91</v>
      </c>
    </row>
    <row r="25792" spans="1:14" ht="12.6" customHeight="1" x14ac:dyDescent="0.45">
      <c r="A25792" t="s">
        <v>26319</v>
      </c>
      <c r="B25792">
        <v>0</v>
      </c>
      <c r="C25792">
        <v>44</v>
      </c>
      <c r="D25792">
        <v>50</v>
      </c>
      <c r="E25792">
        <v>0</v>
      </c>
      <c r="F25792">
        <v>0</v>
      </c>
      <c r="G25792">
        <v>0.03</v>
      </c>
      <c r="H25792">
        <v>35500000</v>
      </c>
      <c r="I25792" t="s">
        <v>18</v>
      </c>
      <c r="K25792" t="s">
        <v>159</v>
      </c>
      <c r="L25792">
        <f t="shared" si="1206"/>
        <v>5.15</v>
      </c>
      <c r="M25792">
        <f t="shared" si="1207"/>
        <v>0</v>
      </c>
      <c r="N25792">
        <f t="shared" si="1208"/>
        <v>5.15</v>
      </c>
    </row>
    <row r="25793" spans="1:14" ht="12.6" customHeight="1" x14ac:dyDescent="0.45">
      <c r="A25793" t="s">
        <v>26320</v>
      </c>
      <c r="B25793">
        <v>0</v>
      </c>
      <c r="C25793">
        <v>4</v>
      </c>
      <c r="D25793">
        <v>50</v>
      </c>
      <c r="E25793">
        <v>54</v>
      </c>
      <c r="F25793">
        <v>0</v>
      </c>
      <c r="G25793">
        <v>0</v>
      </c>
      <c r="H25793">
        <v>73</v>
      </c>
      <c r="I25793" t="s">
        <v>18</v>
      </c>
      <c r="K25793" t="s">
        <v>38</v>
      </c>
      <c r="L25793">
        <f t="shared" si="1206"/>
        <v>0.47</v>
      </c>
      <c r="M25793">
        <f t="shared" si="1207"/>
        <v>0</v>
      </c>
      <c r="N25793">
        <f t="shared" si="1208"/>
        <v>0.47</v>
      </c>
    </row>
    <row r="25794" spans="1:14" ht="12.6" customHeight="1" x14ac:dyDescent="0.45">
      <c r="A25794" t="s">
        <v>26321</v>
      </c>
      <c r="B25794">
        <v>0</v>
      </c>
      <c r="C25794">
        <v>6</v>
      </c>
      <c r="D25794">
        <v>50</v>
      </c>
      <c r="E25794">
        <v>16</v>
      </c>
      <c r="F25794">
        <v>0</v>
      </c>
      <c r="G25794">
        <v>0.03</v>
      </c>
      <c r="H25794">
        <v>5250000</v>
      </c>
      <c r="I25794" t="s">
        <v>69</v>
      </c>
      <c r="K25794" t="s">
        <v>4571</v>
      </c>
      <c r="L25794">
        <f t="shared" si="1206"/>
        <v>0.74</v>
      </c>
      <c r="M25794">
        <f t="shared" si="1207"/>
        <v>0</v>
      </c>
      <c r="N25794">
        <f t="shared" si="1208"/>
        <v>0.74</v>
      </c>
    </row>
    <row r="25795" spans="1:14" ht="12.6" customHeight="1" x14ac:dyDescent="0.45">
      <c r="A25795" t="s">
        <v>26322</v>
      </c>
      <c r="B25795">
        <v>0</v>
      </c>
      <c r="C25795">
        <v>9</v>
      </c>
      <c r="D25795">
        <v>50</v>
      </c>
      <c r="E25795">
        <v>10</v>
      </c>
      <c r="F25795">
        <v>0</v>
      </c>
      <c r="G25795">
        <v>0</v>
      </c>
      <c r="H25795">
        <v>14200000</v>
      </c>
      <c r="I25795" t="s">
        <v>18</v>
      </c>
      <c r="K25795" t="s">
        <v>2010</v>
      </c>
      <c r="L25795">
        <f t="shared" ref="L25795:L25858" si="1209">(PERCENTRANK(C$2:C$27338,C25795))*10</f>
        <v>1.19</v>
      </c>
      <c r="M25795">
        <f t="shared" ref="M25795:M25858" si="1210">(PERCENTRANK(D$2:D$27338,D25795))*10</f>
        <v>0</v>
      </c>
      <c r="N25795">
        <f t="shared" ref="N25795:N25858" si="1211">L25795+M25795</f>
        <v>1.19</v>
      </c>
    </row>
    <row r="25796" spans="1:14" ht="12.6" customHeight="1" x14ac:dyDescent="0.45">
      <c r="A25796" t="s">
        <v>26323</v>
      </c>
      <c r="B25796">
        <v>0</v>
      </c>
      <c r="C25796">
        <v>30</v>
      </c>
      <c r="D25796">
        <v>50</v>
      </c>
      <c r="E25796">
        <v>22</v>
      </c>
      <c r="F25796">
        <v>0</v>
      </c>
      <c r="G25796">
        <v>0</v>
      </c>
      <c r="H25796">
        <v>4680000</v>
      </c>
      <c r="I25796" t="s">
        <v>18</v>
      </c>
      <c r="K25796" t="s">
        <v>2347</v>
      </c>
      <c r="L25796">
        <f t="shared" si="1209"/>
        <v>3.67</v>
      </c>
      <c r="M25796">
        <f t="shared" si="1210"/>
        <v>0</v>
      </c>
      <c r="N25796">
        <f t="shared" si="1211"/>
        <v>3.67</v>
      </c>
    </row>
    <row r="25797" spans="1:14" ht="12.6" customHeight="1" x14ac:dyDescent="0.45">
      <c r="A25797" t="s">
        <v>26324</v>
      </c>
      <c r="B25797">
        <v>0</v>
      </c>
      <c r="C25797">
        <v>64</v>
      </c>
      <c r="D25797">
        <v>50</v>
      </c>
      <c r="E25797">
        <v>5</v>
      </c>
      <c r="F25797">
        <v>0</v>
      </c>
      <c r="G25797">
        <v>0.03</v>
      </c>
      <c r="H25797">
        <v>960000</v>
      </c>
      <c r="I25797" t="s">
        <v>18</v>
      </c>
      <c r="K25797" t="s">
        <v>23</v>
      </c>
      <c r="L25797">
        <f t="shared" si="1209"/>
        <v>6.93</v>
      </c>
      <c r="M25797">
        <f t="shared" si="1210"/>
        <v>0</v>
      </c>
      <c r="N25797">
        <f t="shared" si="1211"/>
        <v>6.93</v>
      </c>
    </row>
    <row r="25798" spans="1:14" ht="12.6" customHeight="1" x14ac:dyDescent="0.45">
      <c r="A25798" t="s">
        <v>26325</v>
      </c>
      <c r="B25798">
        <v>0</v>
      </c>
      <c r="C25798">
        <v>8</v>
      </c>
      <c r="D25798">
        <v>50</v>
      </c>
      <c r="E25798">
        <v>56</v>
      </c>
      <c r="F25798">
        <v>0</v>
      </c>
      <c r="G25798">
        <v>0</v>
      </c>
      <c r="H25798">
        <v>31900000</v>
      </c>
      <c r="I25798" t="s">
        <v>18</v>
      </c>
      <c r="K25798" t="s">
        <v>359</v>
      </c>
      <c r="L25798">
        <f t="shared" si="1209"/>
        <v>1.04</v>
      </c>
      <c r="M25798">
        <f t="shared" si="1210"/>
        <v>0</v>
      </c>
      <c r="N25798">
        <f t="shared" si="1211"/>
        <v>1.04</v>
      </c>
    </row>
    <row r="25799" spans="1:14" ht="12.6" customHeight="1" x14ac:dyDescent="0.45">
      <c r="A25799" t="s">
        <v>26326</v>
      </c>
      <c r="B25799">
        <v>0</v>
      </c>
      <c r="C25799">
        <v>6</v>
      </c>
      <c r="D25799">
        <v>50</v>
      </c>
      <c r="E25799">
        <v>61</v>
      </c>
      <c r="F25799">
        <v>0</v>
      </c>
      <c r="G25799">
        <v>0</v>
      </c>
      <c r="H25799">
        <v>8080000</v>
      </c>
      <c r="I25799" t="s">
        <v>18</v>
      </c>
      <c r="K25799" t="s">
        <v>359</v>
      </c>
      <c r="L25799">
        <f t="shared" si="1209"/>
        <v>0.74</v>
      </c>
      <c r="M25799">
        <f t="shared" si="1210"/>
        <v>0</v>
      </c>
      <c r="N25799">
        <f t="shared" si="1211"/>
        <v>0.74</v>
      </c>
    </row>
    <row r="25800" spans="1:14" ht="12.6" customHeight="1" x14ac:dyDescent="0.45">
      <c r="A25800" t="s">
        <v>26327</v>
      </c>
      <c r="B25800">
        <v>0</v>
      </c>
      <c r="C25800">
        <v>11</v>
      </c>
      <c r="D25800">
        <v>50</v>
      </c>
      <c r="E25800">
        <v>24</v>
      </c>
      <c r="F25800">
        <v>0</v>
      </c>
      <c r="G25800">
        <v>0</v>
      </c>
      <c r="H25800">
        <v>8300000</v>
      </c>
      <c r="I25800" t="s">
        <v>18</v>
      </c>
      <c r="K25800" t="s">
        <v>40</v>
      </c>
      <c r="L25800">
        <f t="shared" si="1209"/>
        <v>1.46</v>
      </c>
      <c r="M25800">
        <f t="shared" si="1210"/>
        <v>0</v>
      </c>
      <c r="N25800">
        <f t="shared" si="1211"/>
        <v>1.46</v>
      </c>
    </row>
    <row r="25801" spans="1:14" ht="12.6" customHeight="1" x14ac:dyDescent="0.45">
      <c r="A25801" t="s">
        <v>26328</v>
      </c>
      <c r="B25801">
        <v>0</v>
      </c>
      <c r="C25801">
        <v>19</v>
      </c>
      <c r="D25801">
        <v>50</v>
      </c>
      <c r="E25801">
        <v>23</v>
      </c>
      <c r="F25801">
        <v>0</v>
      </c>
      <c r="G25801">
        <v>0</v>
      </c>
      <c r="H25801">
        <v>2110000</v>
      </c>
      <c r="I25801" t="s">
        <v>15</v>
      </c>
      <c r="K25801" t="s">
        <v>40</v>
      </c>
      <c r="L25801">
        <f t="shared" si="1209"/>
        <v>2.4299999999999997</v>
      </c>
      <c r="M25801">
        <f t="shared" si="1210"/>
        <v>0</v>
      </c>
      <c r="N25801">
        <f t="shared" si="1211"/>
        <v>2.4299999999999997</v>
      </c>
    </row>
    <row r="25802" spans="1:14" ht="12.6" customHeight="1" x14ac:dyDescent="0.45">
      <c r="A25802" t="s">
        <v>26329</v>
      </c>
      <c r="B25802">
        <v>0</v>
      </c>
      <c r="C25802">
        <v>43</v>
      </c>
      <c r="D25802">
        <v>50</v>
      </c>
      <c r="E25802">
        <v>34</v>
      </c>
      <c r="F25802">
        <v>0</v>
      </c>
      <c r="G25802">
        <v>0</v>
      </c>
      <c r="H25802">
        <v>23200000</v>
      </c>
      <c r="I25802" t="s">
        <v>18</v>
      </c>
      <c r="K25802" t="s">
        <v>40</v>
      </c>
      <c r="L25802">
        <f t="shared" si="1209"/>
        <v>5.05</v>
      </c>
      <c r="M25802">
        <f t="shared" si="1210"/>
        <v>0</v>
      </c>
      <c r="N25802">
        <f t="shared" si="1211"/>
        <v>5.05</v>
      </c>
    </row>
    <row r="25803" spans="1:14" ht="12.6" customHeight="1" x14ac:dyDescent="0.45">
      <c r="A25803" t="s">
        <v>26330</v>
      </c>
      <c r="B25803">
        <v>0</v>
      </c>
      <c r="C25803">
        <v>32</v>
      </c>
      <c r="D25803">
        <v>50</v>
      </c>
      <c r="E25803">
        <v>18</v>
      </c>
      <c r="F25803">
        <v>0</v>
      </c>
      <c r="G25803">
        <v>0</v>
      </c>
      <c r="H25803">
        <v>11500000</v>
      </c>
      <c r="I25803" t="s">
        <v>18</v>
      </c>
      <c r="K25803" t="s">
        <v>40</v>
      </c>
      <c r="L25803">
        <f t="shared" si="1209"/>
        <v>3.9000000000000004</v>
      </c>
      <c r="M25803">
        <f t="shared" si="1210"/>
        <v>0</v>
      </c>
      <c r="N25803">
        <f t="shared" si="1211"/>
        <v>3.9000000000000004</v>
      </c>
    </row>
    <row r="25804" spans="1:14" ht="12.6" customHeight="1" x14ac:dyDescent="0.45">
      <c r="A25804" t="s">
        <v>26331</v>
      </c>
      <c r="B25804">
        <v>0</v>
      </c>
      <c r="C25804">
        <v>67</v>
      </c>
      <c r="D25804">
        <v>50</v>
      </c>
      <c r="E25804">
        <v>27</v>
      </c>
      <c r="F25804">
        <v>0</v>
      </c>
      <c r="G25804">
        <v>0</v>
      </c>
      <c r="H25804">
        <v>276000000</v>
      </c>
      <c r="I25804" t="s">
        <v>18</v>
      </c>
      <c r="K25804" t="s">
        <v>3765</v>
      </c>
      <c r="L25804">
        <f t="shared" si="1209"/>
        <v>7.17</v>
      </c>
      <c r="M25804">
        <f t="shared" si="1210"/>
        <v>0</v>
      </c>
      <c r="N25804">
        <f t="shared" si="1211"/>
        <v>7.17</v>
      </c>
    </row>
    <row r="25805" spans="1:14" ht="12.6" customHeight="1" x14ac:dyDescent="0.45">
      <c r="A25805" t="s">
        <v>26332</v>
      </c>
      <c r="B25805">
        <v>0</v>
      </c>
      <c r="C25805">
        <v>8</v>
      </c>
      <c r="D25805">
        <v>50</v>
      </c>
      <c r="E25805">
        <v>65</v>
      </c>
      <c r="F25805">
        <v>2.81</v>
      </c>
      <c r="G25805">
        <v>0.04</v>
      </c>
      <c r="H25805">
        <v>2020000</v>
      </c>
      <c r="I25805" t="s">
        <v>18</v>
      </c>
      <c r="K25805" t="s">
        <v>131</v>
      </c>
      <c r="L25805">
        <f t="shared" si="1209"/>
        <v>1.04</v>
      </c>
      <c r="M25805">
        <f t="shared" si="1210"/>
        <v>0</v>
      </c>
      <c r="N25805">
        <f t="shared" si="1211"/>
        <v>1.04</v>
      </c>
    </row>
    <row r="25806" spans="1:14" ht="12.6" customHeight="1" x14ac:dyDescent="0.45">
      <c r="A25806" t="s">
        <v>26333</v>
      </c>
      <c r="B25806">
        <v>0</v>
      </c>
      <c r="C25806">
        <v>26</v>
      </c>
      <c r="D25806">
        <v>50</v>
      </c>
      <c r="E25806">
        <v>50</v>
      </c>
      <c r="F25806">
        <v>0</v>
      </c>
      <c r="G25806">
        <v>0</v>
      </c>
      <c r="H25806">
        <v>125000000</v>
      </c>
      <c r="I25806" t="s">
        <v>18</v>
      </c>
      <c r="K25806" t="s">
        <v>451</v>
      </c>
      <c r="L25806">
        <f t="shared" si="1209"/>
        <v>3.22</v>
      </c>
      <c r="M25806">
        <f t="shared" si="1210"/>
        <v>0</v>
      </c>
      <c r="N25806">
        <f t="shared" si="1211"/>
        <v>3.22</v>
      </c>
    </row>
    <row r="25807" spans="1:14" ht="12.6" customHeight="1" x14ac:dyDescent="0.45">
      <c r="A25807" t="s">
        <v>26334</v>
      </c>
      <c r="B25807">
        <v>0</v>
      </c>
      <c r="C25807">
        <v>36</v>
      </c>
      <c r="D25807">
        <v>50</v>
      </c>
      <c r="E25807">
        <v>29</v>
      </c>
      <c r="F25807">
        <v>0</v>
      </c>
      <c r="G25807">
        <v>0</v>
      </c>
      <c r="H25807">
        <v>2430000</v>
      </c>
      <c r="I25807" t="s">
        <v>18</v>
      </c>
      <c r="K25807" t="s">
        <v>678</v>
      </c>
      <c r="L25807">
        <f t="shared" si="1209"/>
        <v>4.33</v>
      </c>
      <c r="M25807">
        <f t="shared" si="1210"/>
        <v>0</v>
      </c>
      <c r="N25807">
        <f t="shared" si="1211"/>
        <v>4.33</v>
      </c>
    </row>
    <row r="25808" spans="1:14" ht="12.6" customHeight="1" x14ac:dyDescent="0.45">
      <c r="A25808" t="s">
        <v>26335</v>
      </c>
      <c r="B25808">
        <v>0</v>
      </c>
      <c r="C25808">
        <v>31</v>
      </c>
      <c r="D25808">
        <v>50</v>
      </c>
      <c r="E25808">
        <v>42</v>
      </c>
      <c r="F25808">
        <v>0</v>
      </c>
      <c r="G25808">
        <v>0</v>
      </c>
      <c r="H25808">
        <v>2340000</v>
      </c>
      <c r="I25808" t="s">
        <v>18</v>
      </c>
      <c r="K25808" t="s">
        <v>678</v>
      </c>
      <c r="L25808">
        <f t="shared" si="1209"/>
        <v>3.79</v>
      </c>
      <c r="M25808">
        <f t="shared" si="1210"/>
        <v>0</v>
      </c>
      <c r="N25808">
        <f t="shared" si="1211"/>
        <v>3.79</v>
      </c>
    </row>
    <row r="25809" spans="1:14" ht="12.6" customHeight="1" x14ac:dyDescent="0.45">
      <c r="A25809" t="s">
        <v>26336</v>
      </c>
      <c r="B25809">
        <v>0</v>
      </c>
      <c r="C25809">
        <v>26</v>
      </c>
      <c r="D25809">
        <v>50</v>
      </c>
      <c r="E25809">
        <v>30</v>
      </c>
      <c r="F25809">
        <v>0</v>
      </c>
      <c r="G25809">
        <v>0</v>
      </c>
      <c r="H25809">
        <v>1040000</v>
      </c>
      <c r="I25809" t="s">
        <v>69</v>
      </c>
      <c r="K25809" t="s">
        <v>678</v>
      </c>
      <c r="L25809">
        <f t="shared" si="1209"/>
        <v>3.22</v>
      </c>
      <c r="M25809">
        <f t="shared" si="1210"/>
        <v>0</v>
      </c>
      <c r="N25809">
        <f t="shared" si="1211"/>
        <v>3.22</v>
      </c>
    </row>
    <row r="25810" spans="1:14" ht="12.6" customHeight="1" x14ac:dyDescent="0.45">
      <c r="A25810" t="s">
        <v>26337</v>
      </c>
      <c r="B25810">
        <v>0</v>
      </c>
      <c r="C25810">
        <v>34</v>
      </c>
      <c r="D25810">
        <v>50</v>
      </c>
      <c r="E25810">
        <v>33</v>
      </c>
      <c r="F25810">
        <v>0</v>
      </c>
      <c r="G25810">
        <v>0</v>
      </c>
      <c r="H25810">
        <v>5650000</v>
      </c>
      <c r="I25810" t="s">
        <v>18</v>
      </c>
      <c r="K25810" t="s">
        <v>678</v>
      </c>
      <c r="L25810">
        <f t="shared" si="1209"/>
        <v>4.13</v>
      </c>
      <c r="M25810">
        <f t="shared" si="1210"/>
        <v>0</v>
      </c>
      <c r="N25810">
        <f t="shared" si="1211"/>
        <v>4.13</v>
      </c>
    </row>
    <row r="25811" spans="1:14" ht="12.6" customHeight="1" x14ac:dyDescent="0.45">
      <c r="A25811" t="s">
        <v>26338</v>
      </c>
      <c r="B25811">
        <v>0</v>
      </c>
      <c r="C25811">
        <v>31</v>
      </c>
      <c r="D25811">
        <v>50</v>
      </c>
      <c r="E25811">
        <v>20</v>
      </c>
      <c r="F25811">
        <v>0</v>
      </c>
      <c r="G25811">
        <v>0</v>
      </c>
      <c r="H25811">
        <v>896000</v>
      </c>
      <c r="I25811" t="s">
        <v>18</v>
      </c>
      <c r="K25811" t="s">
        <v>678</v>
      </c>
      <c r="L25811">
        <f t="shared" si="1209"/>
        <v>3.79</v>
      </c>
      <c r="M25811">
        <f t="shared" si="1210"/>
        <v>0</v>
      </c>
      <c r="N25811">
        <f t="shared" si="1211"/>
        <v>3.79</v>
      </c>
    </row>
    <row r="25812" spans="1:14" ht="12.6" customHeight="1" x14ac:dyDescent="0.45">
      <c r="A25812" t="s">
        <v>26339</v>
      </c>
      <c r="B25812">
        <v>0</v>
      </c>
      <c r="C25812">
        <v>41</v>
      </c>
      <c r="D25812">
        <v>50</v>
      </c>
      <c r="E25812">
        <v>19</v>
      </c>
      <c r="F25812">
        <v>0</v>
      </c>
      <c r="G25812">
        <v>0</v>
      </c>
      <c r="H25812">
        <v>0</v>
      </c>
      <c r="I25812" t="s">
        <v>18</v>
      </c>
      <c r="K25812" t="s">
        <v>678</v>
      </c>
      <c r="L25812">
        <f t="shared" si="1209"/>
        <v>4.8499999999999996</v>
      </c>
      <c r="M25812">
        <f t="shared" si="1210"/>
        <v>0</v>
      </c>
      <c r="N25812">
        <f t="shared" si="1211"/>
        <v>4.8499999999999996</v>
      </c>
    </row>
    <row r="25813" spans="1:14" ht="12.6" customHeight="1" x14ac:dyDescent="0.45">
      <c r="A25813" t="s">
        <v>26340</v>
      </c>
      <c r="B25813">
        <v>0</v>
      </c>
      <c r="C25813">
        <v>87</v>
      </c>
      <c r="D25813">
        <v>50</v>
      </c>
      <c r="E25813">
        <v>21</v>
      </c>
      <c r="F25813">
        <v>0</v>
      </c>
      <c r="G25813">
        <v>0</v>
      </c>
      <c r="H25813">
        <v>5790000</v>
      </c>
      <c r="I25813" t="s">
        <v>18</v>
      </c>
      <c r="K25813" t="s">
        <v>678</v>
      </c>
      <c r="L25813">
        <f t="shared" si="1209"/>
        <v>8.86</v>
      </c>
      <c r="M25813">
        <f t="shared" si="1210"/>
        <v>0</v>
      </c>
      <c r="N25813">
        <f t="shared" si="1211"/>
        <v>8.86</v>
      </c>
    </row>
    <row r="25814" spans="1:14" ht="12.6" customHeight="1" x14ac:dyDescent="0.45">
      <c r="A25814" t="s">
        <v>26341</v>
      </c>
      <c r="B25814">
        <v>0</v>
      </c>
      <c r="C25814">
        <v>37</v>
      </c>
      <c r="D25814">
        <v>50</v>
      </c>
      <c r="E25814">
        <v>17</v>
      </c>
      <c r="F25814">
        <v>0</v>
      </c>
      <c r="G25814">
        <v>0</v>
      </c>
      <c r="H25814">
        <v>2520000</v>
      </c>
      <c r="I25814" t="s">
        <v>18</v>
      </c>
      <c r="K25814" t="s">
        <v>678</v>
      </c>
      <c r="L25814">
        <f t="shared" si="1209"/>
        <v>4.43</v>
      </c>
      <c r="M25814">
        <f t="shared" si="1210"/>
        <v>0</v>
      </c>
      <c r="N25814">
        <f t="shared" si="1211"/>
        <v>4.43</v>
      </c>
    </row>
    <row r="25815" spans="1:14" ht="12.6" customHeight="1" x14ac:dyDescent="0.45">
      <c r="A25815" t="s">
        <v>26342</v>
      </c>
      <c r="B25815">
        <v>0</v>
      </c>
      <c r="C25815">
        <v>54</v>
      </c>
      <c r="D25815">
        <v>50</v>
      </c>
      <c r="E25815">
        <v>18</v>
      </c>
      <c r="F25815">
        <v>0</v>
      </c>
      <c r="G25815">
        <v>0</v>
      </c>
      <c r="H25815">
        <v>2550000</v>
      </c>
      <c r="I25815" t="s">
        <v>18</v>
      </c>
      <c r="K25815" t="s">
        <v>678</v>
      </c>
      <c r="L25815">
        <f t="shared" si="1209"/>
        <v>6.08</v>
      </c>
      <c r="M25815">
        <f t="shared" si="1210"/>
        <v>0</v>
      </c>
      <c r="N25815">
        <f t="shared" si="1211"/>
        <v>6.08</v>
      </c>
    </row>
    <row r="25816" spans="1:14" ht="12.6" customHeight="1" x14ac:dyDescent="0.45">
      <c r="A25816" t="s">
        <v>26343</v>
      </c>
      <c r="B25816">
        <v>0</v>
      </c>
      <c r="C25816">
        <v>43</v>
      </c>
      <c r="D25816">
        <v>50</v>
      </c>
      <c r="E25816">
        <v>17</v>
      </c>
      <c r="F25816">
        <v>0</v>
      </c>
      <c r="G25816">
        <v>0</v>
      </c>
      <c r="H25816">
        <v>3210000</v>
      </c>
      <c r="I25816" t="s">
        <v>18</v>
      </c>
      <c r="K25816" t="s">
        <v>678</v>
      </c>
      <c r="L25816">
        <f t="shared" si="1209"/>
        <v>5.05</v>
      </c>
      <c r="M25816">
        <f t="shared" si="1210"/>
        <v>0</v>
      </c>
      <c r="N25816">
        <f t="shared" si="1211"/>
        <v>5.05</v>
      </c>
    </row>
    <row r="25817" spans="1:14" ht="12.6" customHeight="1" x14ac:dyDescent="0.45">
      <c r="A25817" t="s">
        <v>26344</v>
      </c>
      <c r="B25817">
        <v>0</v>
      </c>
      <c r="C25817">
        <v>30</v>
      </c>
      <c r="D25817">
        <v>50</v>
      </c>
      <c r="E25817">
        <v>22</v>
      </c>
      <c r="F25817">
        <v>0</v>
      </c>
      <c r="G25817">
        <v>0</v>
      </c>
      <c r="H25817">
        <v>86</v>
      </c>
      <c r="I25817" t="s">
        <v>18</v>
      </c>
      <c r="K25817" t="s">
        <v>678</v>
      </c>
      <c r="L25817">
        <f t="shared" si="1209"/>
        <v>3.67</v>
      </c>
      <c r="M25817">
        <f t="shared" si="1210"/>
        <v>0</v>
      </c>
      <c r="N25817">
        <f t="shared" si="1211"/>
        <v>3.67</v>
      </c>
    </row>
    <row r="25818" spans="1:14" ht="12.6" customHeight="1" x14ac:dyDescent="0.45">
      <c r="A25818" t="s">
        <v>26345</v>
      </c>
      <c r="B25818">
        <v>0</v>
      </c>
      <c r="C25818">
        <v>29</v>
      </c>
      <c r="D25818">
        <v>50</v>
      </c>
      <c r="E25818">
        <v>37</v>
      </c>
      <c r="F25818">
        <v>0</v>
      </c>
      <c r="G25818">
        <v>0</v>
      </c>
      <c r="H25818">
        <v>3330000</v>
      </c>
      <c r="I25818" t="s">
        <v>18</v>
      </c>
      <c r="K25818" t="s">
        <v>678</v>
      </c>
      <c r="L25818">
        <f t="shared" si="1209"/>
        <v>3.55</v>
      </c>
      <c r="M25818">
        <f t="shared" si="1210"/>
        <v>0</v>
      </c>
      <c r="N25818">
        <f t="shared" si="1211"/>
        <v>3.55</v>
      </c>
    </row>
    <row r="25819" spans="1:14" ht="12.6" customHeight="1" x14ac:dyDescent="0.45">
      <c r="A25819" t="s">
        <v>26346</v>
      </c>
      <c r="B25819">
        <v>0</v>
      </c>
      <c r="C25819">
        <v>69</v>
      </c>
      <c r="D25819">
        <v>50</v>
      </c>
      <c r="E25819">
        <v>65</v>
      </c>
      <c r="F25819">
        <v>0</v>
      </c>
      <c r="G25819">
        <v>0</v>
      </c>
      <c r="H25819">
        <v>11500000</v>
      </c>
      <c r="I25819" t="s">
        <v>43</v>
      </c>
      <c r="K25819" t="s">
        <v>683</v>
      </c>
      <c r="L25819">
        <f t="shared" si="1209"/>
        <v>7.33</v>
      </c>
      <c r="M25819">
        <f t="shared" si="1210"/>
        <v>0</v>
      </c>
      <c r="N25819">
        <f t="shared" si="1211"/>
        <v>7.33</v>
      </c>
    </row>
    <row r="25820" spans="1:14" ht="12.6" customHeight="1" x14ac:dyDescent="0.45">
      <c r="A25820" t="s">
        <v>26347</v>
      </c>
      <c r="B25820">
        <v>0</v>
      </c>
      <c r="C25820">
        <v>55</v>
      </c>
      <c r="D25820">
        <v>50</v>
      </c>
      <c r="E25820">
        <v>29</v>
      </c>
      <c r="F25820">
        <v>0</v>
      </c>
      <c r="G25820">
        <v>0</v>
      </c>
      <c r="H25820">
        <v>1550000000</v>
      </c>
      <c r="I25820" t="s">
        <v>69</v>
      </c>
      <c r="K25820" t="s">
        <v>36</v>
      </c>
      <c r="L25820">
        <f t="shared" si="1209"/>
        <v>6.17</v>
      </c>
      <c r="M25820">
        <f t="shared" si="1210"/>
        <v>0</v>
      </c>
      <c r="N25820">
        <f t="shared" si="1211"/>
        <v>6.17</v>
      </c>
    </row>
    <row r="25821" spans="1:14" ht="12.6" customHeight="1" x14ac:dyDescent="0.45">
      <c r="A25821" t="s">
        <v>26348</v>
      </c>
      <c r="B25821">
        <v>0</v>
      </c>
      <c r="C25821">
        <v>39</v>
      </c>
      <c r="D25821">
        <v>50</v>
      </c>
      <c r="E25821">
        <v>33</v>
      </c>
      <c r="F25821">
        <v>0</v>
      </c>
      <c r="G25821">
        <v>0</v>
      </c>
      <c r="H25821">
        <v>32100000</v>
      </c>
      <c r="I25821" t="s">
        <v>69</v>
      </c>
      <c r="K25821" t="s">
        <v>36</v>
      </c>
      <c r="L25821">
        <f t="shared" si="1209"/>
        <v>4.6400000000000006</v>
      </c>
      <c r="M25821">
        <f t="shared" si="1210"/>
        <v>0</v>
      </c>
      <c r="N25821">
        <f t="shared" si="1211"/>
        <v>4.6400000000000006</v>
      </c>
    </row>
    <row r="25822" spans="1:14" ht="12.6" customHeight="1" x14ac:dyDescent="0.45">
      <c r="A25822" t="s">
        <v>26349</v>
      </c>
      <c r="B25822">
        <v>0</v>
      </c>
      <c r="C25822">
        <v>35</v>
      </c>
      <c r="D25822">
        <v>50</v>
      </c>
      <c r="E25822">
        <v>23</v>
      </c>
      <c r="F25822">
        <v>0</v>
      </c>
      <c r="G25822">
        <v>0</v>
      </c>
      <c r="H25822">
        <v>36900000</v>
      </c>
      <c r="I25822" t="s">
        <v>69</v>
      </c>
      <c r="K25822" t="s">
        <v>1771</v>
      </c>
      <c r="L25822">
        <f t="shared" si="1209"/>
        <v>4.2299999999999995</v>
      </c>
      <c r="M25822">
        <f t="shared" si="1210"/>
        <v>0</v>
      </c>
      <c r="N25822">
        <f t="shared" si="1211"/>
        <v>4.2299999999999995</v>
      </c>
    </row>
    <row r="25823" spans="1:14" ht="12.6" customHeight="1" x14ac:dyDescent="0.45">
      <c r="A25823" t="s">
        <v>26350</v>
      </c>
      <c r="B25823">
        <v>0</v>
      </c>
      <c r="C25823">
        <v>56</v>
      </c>
      <c r="D25823">
        <v>50</v>
      </c>
      <c r="E25823">
        <v>33</v>
      </c>
      <c r="F25823">
        <v>4.7300000000000004</v>
      </c>
      <c r="G25823">
        <v>0.03</v>
      </c>
      <c r="H25823">
        <v>101000000</v>
      </c>
      <c r="I25823" t="s">
        <v>69</v>
      </c>
      <c r="K25823" t="s">
        <v>659</v>
      </c>
      <c r="L25823">
        <f t="shared" si="1209"/>
        <v>6.26</v>
      </c>
      <c r="M25823">
        <f t="shared" si="1210"/>
        <v>0</v>
      </c>
      <c r="N25823">
        <f t="shared" si="1211"/>
        <v>6.26</v>
      </c>
    </row>
    <row r="25824" spans="1:14" ht="12.6" customHeight="1" x14ac:dyDescent="0.45">
      <c r="A25824" t="s">
        <v>26351</v>
      </c>
      <c r="B25824">
        <v>0</v>
      </c>
      <c r="C25824">
        <v>98</v>
      </c>
      <c r="D25824">
        <v>50</v>
      </c>
      <c r="E25824">
        <v>50</v>
      </c>
      <c r="F25824">
        <v>0</v>
      </c>
      <c r="G25824">
        <v>0</v>
      </c>
      <c r="H25824">
        <v>76500000</v>
      </c>
      <c r="I25824" t="s">
        <v>69</v>
      </c>
      <c r="K25824" t="s">
        <v>1220</v>
      </c>
      <c r="L25824">
        <f t="shared" si="1209"/>
        <v>9.82</v>
      </c>
      <c r="M25824">
        <f t="shared" si="1210"/>
        <v>0</v>
      </c>
      <c r="N25824">
        <f t="shared" si="1211"/>
        <v>9.82</v>
      </c>
    </row>
    <row r="25825" spans="1:14" ht="12.6" customHeight="1" x14ac:dyDescent="0.45">
      <c r="A25825" t="s">
        <v>26352</v>
      </c>
      <c r="B25825">
        <v>0</v>
      </c>
      <c r="C25825">
        <v>15</v>
      </c>
      <c r="D25825">
        <v>50</v>
      </c>
      <c r="E25825">
        <v>50</v>
      </c>
      <c r="F25825">
        <v>0</v>
      </c>
      <c r="G25825">
        <v>0</v>
      </c>
      <c r="H25825">
        <v>5470000</v>
      </c>
      <c r="I25825" t="s">
        <v>18</v>
      </c>
      <c r="K25825" t="s">
        <v>195</v>
      </c>
      <c r="L25825">
        <f t="shared" si="1209"/>
        <v>1.98</v>
      </c>
      <c r="M25825">
        <f t="shared" si="1210"/>
        <v>0</v>
      </c>
      <c r="N25825">
        <f t="shared" si="1211"/>
        <v>1.98</v>
      </c>
    </row>
    <row r="25826" spans="1:14" ht="12.6" customHeight="1" x14ac:dyDescent="0.45">
      <c r="A25826" t="s">
        <v>26353</v>
      </c>
      <c r="B25826">
        <v>0</v>
      </c>
      <c r="C25826">
        <v>3</v>
      </c>
      <c r="D25826">
        <v>50</v>
      </c>
      <c r="E25826">
        <v>37</v>
      </c>
      <c r="F25826">
        <v>0</v>
      </c>
      <c r="G25826">
        <v>0.01</v>
      </c>
      <c r="H25826">
        <v>0</v>
      </c>
      <c r="I25826" t="s">
        <v>18</v>
      </c>
      <c r="K25826" t="s">
        <v>195</v>
      </c>
      <c r="L25826">
        <f t="shared" si="1209"/>
        <v>0.29000000000000004</v>
      </c>
      <c r="M25826">
        <f t="shared" si="1210"/>
        <v>0</v>
      </c>
      <c r="N25826">
        <f t="shared" si="1211"/>
        <v>0.29000000000000004</v>
      </c>
    </row>
    <row r="25827" spans="1:14" ht="12.6" customHeight="1" x14ac:dyDescent="0.45">
      <c r="A25827" t="s">
        <v>26354</v>
      </c>
      <c r="B25827">
        <v>0</v>
      </c>
      <c r="C25827">
        <v>6</v>
      </c>
      <c r="D25827">
        <v>50</v>
      </c>
      <c r="E25827">
        <v>29</v>
      </c>
      <c r="F25827">
        <v>0</v>
      </c>
      <c r="G25827">
        <v>0.02</v>
      </c>
      <c r="H25827">
        <v>27600000</v>
      </c>
      <c r="I25827" t="s">
        <v>18</v>
      </c>
      <c r="K25827" t="s">
        <v>195</v>
      </c>
      <c r="L25827">
        <f t="shared" si="1209"/>
        <v>0.74</v>
      </c>
      <c r="M25827">
        <f t="shared" si="1210"/>
        <v>0</v>
      </c>
      <c r="N25827">
        <f t="shared" si="1211"/>
        <v>0.74</v>
      </c>
    </row>
    <row r="25828" spans="1:14" ht="12.6" customHeight="1" x14ac:dyDescent="0.45">
      <c r="A25828" t="s">
        <v>26355</v>
      </c>
      <c r="B25828">
        <v>0</v>
      </c>
      <c r="C25828">
        <v>12</v>
      </c>
      <c r="D25828">
        <v>50</v>
      </c>
      <c r="E25828">
        <v>27</v>
      </c>
      <c r="F25828">
        <v>0</v>
      </c>
      <c r="G25828">
        <v>0.01</v>
      </c>
      <c r="H25828">
        <v>0</v>
      </c>
      <c r="I25828" t="s">
        <v>15</v>
      </c>
      <c r="K25828" t="s">
        <v>195</v>
      </c>
      <c r="L25828">
        <f t="shared" si="1209"/>
        <v>1.61</v>
      </c>
      <c r="M25828">
        <f t="shared" si="1210"/>
        <v>0</v>
      </c>
      <c r="N25828">
        <f t="shared" si="1211"/>
        <v>1.61</v>
      </c>
    </row>
    <row r="25829" spans="1:14" ht="12.6" customHeight="1" x14ac:dyDescent="0.45">
      <c r="A25829" t="s">
        <v>26356</v>
      </c>
      <c r="B25829">
        <v>0</v>
      </c>
      <c r="C25829">
        <v>23</v>
      </c>
      <c r="D25829">
        <v>50</v>
      </c>
      <c r="E25829">
        <v>48</v>
      </c>
      <c r="F25829">
        <v>0</v>
      </c>
      <c r="G25829">
        <v>0.01</v>
      </c>
      <c r="H25829">
        <v>2960000000</v>
      </c>
      <c r="I25829" t="s">
        <v>18</v>
      </c>
      <c r="K25829" t="s">
        <v>195</v>
      </c>
      <c r="L25829">
        <f t="shared" si="1209"/>
        <v>2.88</v>
      </c>
      <c r="M25829">
        <f t="shared" si="1210"/>
        <v>0</v>
      </c>
      <c r="N25829">
        <f t="shared" si="1211"/>
        <v>2.88</v>
      </c>
    </row>
    <row r="25830" spans="1:14" ht="12.6" customHeight="1" x14ac:dyDescent="0.45">
      <c r="A25830" t="s">
        <v>26357</v>
      </c>
      <c r="B25830">
        <v>0</v>
      </c>
      <c r="C25830">
        <v>22</v>
      </c>
      <c r="D25830">
        <v>50</v>
      </c>
      <c r="E25830">
        <v>49</v>
      </c>
      <c r="F25830">
        <v>0</v>
      </c>
      <c r="G25830">
        <v>0</v>
      </c>
      <c r="H25830">
        <v>471000000</v>
      </c>
      <c r="I25830" t="s">
        <v>18</v>
      </c>
      <c r="K25830" t="s">
        <v>195</v>
      </c>
      <c r="L25830">
        <f t="shared" si="1209"/>
        <v>2.7700000000000005</v>
      </c>
      <c r="M25830">
        <f t="shared" si="1210"/>
        <v>0</v>
      </c>
      <c r="N25830">
        <f t="shared" si="1211"/>
        <v>2.7700000000000005</v>
      </c>
    </row>
    <row r="25831" spans="1:14" ht="12.6" customHeight="1" x14ac:dyDescent="0.45">
      <c r="A25831" t="s">
        <v>26358</v>
      </c>
      <c r="B25831">
        <v>0</v>
      </c>
      <c r="C25831">
        <v>79</v>
      </c>
      <c r="D25831">
        <v>50</v>
      </c>
      <c r="E25831">
        <v>15</v>
      </c>
      <c r="F25831">
        <v>0</v>
      </c>
      <c r="G25831">
        <v>0</v>
      </c>
      <c r="H25831">
        <v>6290000</v>
      </c>
      <c r="I25831" t="s">
        <v>18</v>
      </c>
      <c r="K25831" t="s">
        <v>1116</v>
      </c>
      <c r="L25831">
        <f t="shared" si="1209"/>
        <v>8.16</v>
      </c>
      <c r="M25831">
        <f t="shared" si="1210"/>
        <v>0</v>
      </c>
      <c r="N25831">
        <f t="shared" si="1211"/>
        <v>8.16</v>
      </c>
    </row>
    <row r="25832" spans="1:14" ht="12.6" customHeight="1" x14ac:dyDescent="0.45">
      <c r="A25832" t="s">
        <v>26359</v>
      </c>
      <c r="B25832">
        <v>0</v>
      </c>
      <c r="C25832">
        <v>3</v>
      </c>
      <c r="D25832">
        <v>50</v>
      </c>
      <c r="E25832">
        <v>20</v>
      </c>
      <c r="F25832">
        <v>0</v>
      </c>
      <c r="G25832">
        <v>0.01</v>
      </c>
      <c r="H25832">
        <v>0</v>
      </c>
      <c r="I25832" t="s">
        <v>18</v>
      </c>
      <c r="K25832" t="s">
        <v>13</v>
      </c>
      <c r="L25832">
        <f t="shared" si="1209"/>
        <v>0.29000000000000004</v>
      </c>
      <c r="M25832">
        <f t="shared" si="1210"/>
        <v>0</v>
      </c>
      <c r="N25832">
        <f t="shared" si="1211"/>
        <v>0.29000000000000004</v>
      </c>
    </row>
    <row r="25833" spans="1:14" ht="12.6" customHeight="1" x14ac:dyDescent="0.45">
      <c r="A25833" t="s">
        <v>26360</v>
      </c>
      <c r="B25833">
        <v>0</v>
      </c>
      <c r="C25833">
        <v>66</v>
      </c>
      <c r="D25833">
        <v>50</v>
      </c>
      <c r="E25833">
        <v>39</v>
      </c>
      <c r="F25833">
        <v>16.98</v>
      </c>
      <c r="G25833">
        <v>0.1</v>
      </c>
      <c r="H25833">
        <v>93</v>
      </c>
      <c r="I25833" t="s">
        <v>15</v>
      </c>
      <c r="K25833" t="s">
        <v>13</v>
      </c>
      <c r="L25833">
        <f t="shared" si="1209"/>
        <v>7.09</v>
      </c>
      <c r="M25833">
        <f t="shared" si="1210"/>
        <v>0</v>
      </c>
      <c r="N25833">
        <f t="shared" si="1211"/>
        <v>7.09</v>
      </c>
    </row>
    <row r="25834" spans="1:14" ht="12.6" customHeight="1" x14ac:dyDescent="0.45">
      <c r="A25834" t="s">
        <v>26361</v>
      </c>
      <c r="B25834">
        <v>0</v>
      </c>
      <c r="C25834">
        <v>21</v>
      </c>
      <c r="D25834">
        <v>50</v>
      </c>
      <c r="E25834">
        <v>39</v>
      </c>
      <c r="F25834">
        <v>5.52</v>
      </c>
      <c r="G25834">
        <v>0.1</v>
      </c>
      <c r="H25834">
        <v>34</v>
      </c>
      <c r="I25834" t="s">
        <v>12</v>
      </c>
      <c r="K25834" t="s">
        <v>565</v>
      </c>
      <c r="L25834">
        <f t="shared" si="1209"/>
        <v>2.66</v>
      </c>
      <c r="M25834">
        <f t="shared" si="1210"/>
        <v>0</v>
      </c>
      <c r="N25834">
        <f t="shared" si="1211"/>
        <v>2.66</v>
      </c>
    </row>
    <row r="25835" spans="1:14" ht="12.6" customHeight="1" x14ac:dyDescent="0.45">
      <c r="A25835" t="s">
        <v>26362</v>
      </c>
      <c r="B25835">
        <v>0</v>
      </c>
      <c r="C25835">
        <v>7</v>
      </c>
      <c r="D25835">
        <v>50</v>
      </c>
      <c r="E25835">
        <v>50</v>
      </c>
      <c r="F25835">
        <v>0</v>
      </c>
      <c r="G25835">
        <v>0</v>
      </c>
      <c r="H25835">
        <v>2460000</v>
      </c>
      <c r="I25835" t="s">
        <v>18</v>
      </c>
      <c r="K25835" t="s">
        <v>178</v>
      </c>
      <c r="L25835">
        <f t="shared" si="1209"/>
        <v>0.89999999999999991</v>
      </c>
      <c r="M25835">
        <f t="shared" si="1210"/>
        <v>0</v>
      </c>
      <c r="N25835">
        <f t="shared" si="1211"/>
        <v>0.89999999999999991</v>
      </c>
    </row>
    <row r="25836" spans="1:14" ht="12.6" customHeight="1" x14ac:dyDescent="0.45">
      <c r="A25836" t="s">
        <v>26363</v>
      </c>
      <c r="B25836">
        <v>0</v>
      </c>
      <c r="C25836">
        <v>79</v>
      </c>
      <c r="D25836">
        <v>50</v>
      </c>
      <c r="E25836">
        <v>15</v>
      </c>
      <c r="F25836">
        <v>5.67</v>
      </c>
      <c r="G25836">
        <v>0.11</v>
      </c>
      <c r="H25836">
        <v>965000</v>
      </c>
      <c r="I25836" t="s">
        <v>43</v>
      </c>
      <c r="K25836" t="s">
        <v>487</v>
      </c>
      <c r="L25836">
        <f t="shared" si="1209"/>
        <v>8.16</v>
      </c>
      <c r="M25836">
        <f t="shared" si="1210"/>
        <v>0</v>
      </c>
      <c r="N25836">
        <f t="shared" si="1211"/>
        <v>8.16</v>
      </c>
    </row>
    <row r="25837" spans="1:14" ht="12.6" customHeight="1" x14ac:dyDescent="0.45">
      <c r="A25837" t="s">
        <v>26364</v>
      </c>
      <c r="B25837">
        <v>0</v>
      </c>
      <c r="C25837">
        <v>75</v>
      </c>
      <c r="D25837">
        <v>50</v>
      </c>
      <c r="E25837">
        <v>35</v>
      </c>
      <c r="F25837">
        <v>0.3</v>
      </c>
      <c r="G25837">
        <v>0.02</v>
      </c>
      <c r="H25837">
        <v>86</v>
      </c>
      <c r="I25837" t="s">
        <v>18</v>
      </c>
      <c r="K25837" t="s">
        <v>240</v>
      </c>
      <c r="L25837">
        <f t="shared" si="1209"/>
        <v>7.82</v>
      </c>
      <c r="M25837">
        <f t="shared" si="1210"/>
        <v>0</v>
      </c>
      <c r="N25837">
        <f t="shared" si="1211"/>
        <v>7.82</v>
      </c>
    </row>
    <row r="25838" spans="1:14" ht="12.6" customHeight="1" x14ac:dyDescent="0.45">
      <c r="A25838" t="s">
        <v>26365</v>
      </c>
      <c r="B25838">
        <v>0</v>
      </c>
      <c r="C25838">
        <v>7</v>
      </c>
      <c r="D25838">
        <v>50</v>
      </c>
      <c r="E25838">
        <v>42</v>
      </c>
      <c r="F25838">
        <v>1.02</v>
      </c>
      <c r="G25838">
        <v>0.03</v>
      </c>
      <c r="H25838">
        <v>11100000</v>
      </c>
      <c r="I25838" t="s">
        <v>18</v>
      </c>
      <c r="K25838" t="s">
        <v>178</v>
      </c>
      <c r="L25838">
        <f t="shared" si="1209"/>
        <v>0.89999999999999991</v>
      </c>
      <c r="M25838">
        <f t="shared" si="1210"/>
        <v>0</v>
      </c>
      <c r="N25838">
        <f t="shared" si="1211"/>
        <v>0.89999999999999991</v>
      </c>
    </row>
    <row r="25839" spans="1:14" ht="12.6" customHeight="1" x14ac:dyDescent="0.45">
      <c r="A25839" t="s">
        <v>26366</v>
      </c>
      <c r="B25839">
        <v>0</v>
      </c>
      <c r="C25839">
        <v>74</v>
      </c>
      <c r="D25839">
        <v>50</v>
      </c>
      <c r="E25839">
        <v>43</v>
      </c>
      <c r="F25839">
        <v>0</v>
      </c>
      <c r="G25839">
        <v>0.02</v>
      </c>
      <c r="H25839">
        <v>23200000</v>
      </c>
      <c r="I25839" t="s">
        <v>18</v>
      </c>
      <c r="K25839" t="s">
        <v>178</v>
      </c>
      <c r="L25839">
        <f t="shared" si="1209"/>
        <v>7.73</v>
      </c>
      <c r="M25839">
        <f t="shared" si="1210"/>
        <v>0</v>
      </c>
      <c r="N25839">
        <f t="shared" si="1211"/>
        <v>7.73</v>
      </c>
    </row>
    <row r="25840" spans="1:14" ht="12.6" customHeight="1" x14ac:dyDescent="0.45">
      <c r="A25840" t="s">
        <v>26367</v>
      </c>
      <c r="B25840">
        <v>0</v>
      </c>
      <c r="C25840">
        <v>11</v>
      </c>
      <c r="D25840">
        <v>50</v>
      </c>
      <c r="E25840">
        <v>33</v>
      </c>
      <c r="F25840">
        <v>0.93</v>
      </c>
      <c r="G25840">
        <v>0.04</v>
      </c>
      <c r="H25840">
        <v>7700000</v>
      </c>
      <c r="I25840" t="s">
        <v>18</v>
      </c>
      <c r="K25840" t="s">
        <v>178</v>
      </c>
      <c r="L25840">
        <f t="shared" si="1209"/>
        <v>1.46</v>
      </c>
      <c r="M25840">
        <f t="shared" si="1210"/>
        <v>0</v>
      </c>
      <c r="N25840">
        <f t="shared" si="1211"/>
        <v>1.46</v>
      </c>
    </row>
    <row r="25841" spans="1:14" ht="12.6" customHeight="1" x14ac:dyDescent="0.45">
      <c r="A25841" t="s">
        <v>26368</v>
      </c>
      <c r="B25841">
        <v>0</v>
      </c>
      <c r="C25841">
        <v>15</v>
      </c>
      <c r="D25841">
        <v>50</v>
      </c>
      <c r="E25841">
        <v>27</v>
      </c>
      <c r="F25841">
        <v>1.04</v>
      </c>
      <c r="G25841">
        <v>0.05</v>
      </c>
      <c r="H25841">
        <v>14700000</v>
      </c>
      <c r="I25841" t="s">
        <v>18</v>
      </c>
      <c r="K25841" t="s">
        <v>178</v>
      </c>
      <c r="L25841">
        <f t="shared" si="1209"/>
        <v>1.98</v>
      </c>
      <c r="M25841">
        <f t="shared" si="1210"/>
        <v>0</v>
      </c>
      <c r="N25841">
        <f t="shared" si="1211"/>
        <v>1.98</v>
      </c>
    </row>
    <row r="25842" spans="1:14" ht="12.6" customHeight="1" x14ac:dyDescent="0.45">
      <c r="A25842" t="s">
        <v>26369</v>
      </c>
      <c r="B25842">
        <v>0</v>
      </c>
      <c r="C25842">
        <v>1</v>
      </c>
      <c r="D25842">
        <v>50</v>
      </c>
      <c r="E25842">
        <v>28</v>
      </c>
      <c r="F25842">
        <v>0</v>
      </c>
      <c r="G25842">
        <v>0.04</v>
      </c>
      <c r="H25842">
        <v>1310000</v>
      </c>
      <c r="I25842" t="s">
        <v>18</v>
      </c>
      <c r="K25842" t="s">
        <v>178</v>
      </c>
      <c r="L25842">
        <f t="shared" si="1209"/>
        <v>0</v>
      </c>
      <c r="M25842">
        <f t="shared" si="1210"/>
        <v>0</v>
      </c>
      <c r="N25842">
        <f t="shared" si="1211"/>
        <v>0</v>
      </c>
    </row>
    <row r="25843" spans="1:14" ht="12.6" customHeight="1" x14ac:dyDescent="0.45">
      <c r="A25843" t="s">
        <v>26370</v>
      </c>
      <c r="B25843">
        <v>0</v>
      </c>
      <c r="C25843">
        <v>35</v>
      </c>
      <c r="D25843">
        <v>50</v>
      </c>
      <c r="E25843">
        <v>33</v>
      </c>
      <c r="F25843">
        <v>0</v>
      </c>
      <c r="G25843">
        <v>0.02</v>
      </c>
      <c r="H25843">
        <v>7550000</v>
      </c>
      <c r="I25843" t="s">
        <v>18</v>
      </c>
      <c r="K25843" t="s">
        <v>178</v>
      </c>
      <c r="L25843">
        <f t="shared" si="1209"/>
        <v>4.2299999999999995</v>
      </c>
      <c r="M25843">
        <f t="shared" si="1210"/>
        <v>0</v>
      </c>
      <c r="N25843">
        <f t="shared" si="1211"/>
        <v>4.2299999999999995</v>
      </c>
    </row>
    <row r="25844" spans="1:14" ht="12.6" customHeight="1" x14ac:dyDescent="0.45">
      <c r="A25844" t="s">
        <v>26371</v>
      </c>
      <c r="B25844">
        <v>0</v>
      </c>
      <c r="C25844">
        <v>6</v>
      </c>
      <c r="D25844">
        <v>50</v>
      </c>
      <c r="E25844">
        <v>35</v>
      </c>
      <c r="F25844">
        <v>0.75</v>
      </c>
      <c r="G25844">
        <v>0.02</v>
      </c>
      <c r="H25844">
        <v>46800000</v>
      </c>
      <c r="I25844" t="s">
        <v>18</v>
      </c>
      <c r="K25844" t="s">
        <v>178</v>
      </c>
      <c r="L25844">
        <f t="shared" si="1209"/>
        <v>0.74</v>
      </c>
      <c r="M25844">
        <f t="shared" si="1210"/>
        <v>0</v>
      </c>
      <c r="N25844">
        <f t="shared" si="1211"/>
        <v>0.74</v>
      </c>
    </row>
    <row r="25845" spans="1:14" ht="12.6" customHeight="1" x14ac:dyDescent="0.45">
      <c r="A25845" t="s">
        <v>26372</v>
      </c>
      <c r="B25845">
        <v>0</v>
      </c>
      <c r="C25845">
        <v>87</v>
      </c>
      <c r="D25845">
        <v>50</v>
      </c>
      <c r="E25845">
        <v>8</v>
      </c>
      <c r="F25845">
        <v>0</v>
      </c>
      <c r="G25845">
        <v>0.06</v>
      </c>
      <c r="H25845">
        <v>5060000</v>
      </c>
      <c r="I25845" t="s">
        <v>18</v>
      </c>
      <c r="K25845" t="s">
        <v>184</v>
      </c>
      <c r="L25845">
        <f t="shared" si="1209"/>
        <v>8.86</v>
      </c>
      <c r="M25845">
        <f t="shared" si="1210"/>
        <v>0</v>
      </c>
      <c r="N25845">
        <f t="shared" si="1211"/>
        <v>8.86</v>
      </c>
    </row>
    <row r="25846" spans="1:14" ht="12.6" customHeight="1" x14ac:dyDescent="0.45">
      <c r="A25846" t="s">
        <v>26373</v>
      </c>
      <c r="B25846">
        <v>0</v>
      </c>
      <c r="C25846">
        <v>27</v>
      </c>
      <c r="D25846">
        <v>50</v>
      </c>
      <c r="E25846">
        <v>38</v>
      </c>
      <c r="F25846">
        <v>1.03</v>
      </c>
      <c r="G25846">
        <v>0.04</v>
      </c>
      <c r="H25846">
        <v>216000000</v>
      </c>
      <c r="I25846" t="s">
        <v>18</v>
      </c>
      <c r="K25846" t="s">
        <v>178</v>
      </c>
      <c r="L25846">
        <f t="shared" si="1209"/>
        <v>3.3200000000000003</v>
      </c>
      <c r="M25846">
        <f t="shared" si="1210"/>
        <v>0</v>
      </c>
      <c r="N25846">
        <f t="shared" si="1211"/>
        <v>3.3200000000000003</v>
      </c>
    </row>
    <row r="25847" spans="1:14" ht="12.6" customHeight="1" x14ac:dyDescent="0.45">
      <c r="A25847" t="s">
        <v>26374</v>
      </c>
      <c r="B25847">
        <v>0</v>
      </c>
      <c r="C25847">
        <v>21</v>
      </c>
      <c r="D25847">
        <v>50</v>
      </c>
      <c r="E25847">
        <v>39</v>
      </c>
      <c r="F25847">
        <v>1.27</v>
      </c>
      <c r="G25847">
        <v>0.08</v>
      </c>
      <c r="H25847">
        <v>47600000</v>
      </c>
      <c r="I25847" t="s">
        <v>18</v>
      </c>
      <c r="K25847" t="s">
        <v>178</v>
      </c>
      <c r="L25847">
        <f t="shared" si="1209"/>
        <v>2.66</v>
      </c>
      <c r="M25847">
        <f t="shared" si="1210"/>
        <v>0</v>
      </c>
      <c r="N25847">
        <f t="shared" si="1211"/>
        <v>2.66</v>
      </c>
    </row>
    <row r="25848" spans="1:14" ht="12.6" customHeight="1" x14ac:dyDescent="0.45">
      <c r="A25848" t="s">
        <v>26375</v>
      </c>
      <c r="B25848">
        <v>0</v>
      </c>
      <c r="C25848">
        <v>60</v>
      </c>
      <c r="D25848">
        <v>50</v>
      </c>
      <c r="E25848">
        <v>57</v>
      </c>
      <c r="F25848">
        <v>0</v>
      </c>
      <c r="G25848">
        <v>0</v>
      </c>
      <c r="H25848">
        <v>4020000</v>
      </c>
      <c r="I25848" t="s">
        <v>18</v>
      </c>
      <c r="K25848" t="s">
        <v>33</v>
      </c>
      <c r="L25848">
        <f t="shared" si="1209"/>
        <v>6.6000000000000005</v>
      </c>
      <c r="M25848">
        <f t="shared" si="1210"/>
        <v>0</v>
      </c>
      <c r="N25848">
        <f t="shared" si="1211"/>
        <v>6.6000000000000005</v>
      </c>
    </row>
    <row r="25849" spans="1:14" ht="12.6" customHeight="1" x14ac:dyDescent="0.45">
      <c r="A25849" t="s">
        <v>26376</v>
      </c>
      <c r="B25849">
        <v>0</v>
      </c>
      <c r="C25849">
        <v>84</v>
      </c>
      <c r="D25849">
        <v>50</v>
      </c>
      <c r="E25849">
        <v>53</v>
      </c>
      <c r="F25849">
        <v>1.07</v>
      </c>
      <c r="G25849">
        <v>0.08</v>
      </c>
      <c r="H25849">
        <v>2780000</v>
      </c>
      <c r="I25849" t="s">
        <v>18</v>
      </c>
      <c r="K25849" t="s">
        <v>1688</v>
      </c>
      <c r="L25849">
        <f t="shared" si="1209"/>
        <v>8.6</v>
      </c>
      <c r="M25849">
        <f t="shared" si="1210"/>
        <v>0</v>
      </c>
      <c r="N25849">
        <f t="shared" si="1211"/>
        <v>8.6</v>
      </c>
    </row>
    <row r="25850" spans="1:14" ht="12.6" customHeight="1" x14ac:dyDescent="0.45">
      <c r="A25850" t="s">
        <v>26377</v>
      </c>
      <c r="B25850">
        <v>0</v>
      </c>
      <c r="C25850">
        <v>43</v>
      </c>
      <c r="D25850">
        <v>50</v>
      </c>
      <c r="E25850">
        <v>37</v>
      </c>
      <c r="F25850">
        <v>0</v>
      </c>
      <c r="G25850">
        <v>0</v>
      </c>
      <c r="H25850">
        <v>3560000</v>
      </c>
      <c r="I25850" t="s">
        <v>18</v>
      </c>
      <c r="K25850" t="s">
        <v>48</v>
      </c>
      <c r="L25850">
        <f t="shared" si="1209"/>
        <v>5.05</v>
      </c>
      <c r="M25850">
        <f t="shared" si="1210"/>
        <v>0</v>
      </c>
      <c r="N25850">
        <f t="shared" si="1211"/>
        <v>5.05</v>
      </c>
    </row>
    <row r="25851" spans="1:14" ht="12.6" customHeight="1" x14ac:dyDescent="0.45">
      <c r="A25851" t="s">
        <v>26378</v>
      </c>
      <c r="B25851">
        <v>0</v>
      </c>
      <c r="C25851">
        <v>17</v>
      </c>
      <c r="D25851">
        <v>50</v>
      </c>
      <c r="E25851">
        <v>2</v>
      </c>
      <c r="F25851">
        <v>0</v>
      </c>
      <c r="G25851">
        <v>0</v>
      </c>
      <c r="H25851">
        <v>571000000</v>
      </c>
      <c r="I25851" t="s">
        <v>69</v>
      </c>
      <c r="K25851" t="s">
        <v>770</v>
      </c>
      <c r="L25851">
        <f t="shared" si="1209"/>
        <v>2.21</v>
      </c>
      <c r="M25851">
        <f t="shared" si="1210"/>
        <v>0</v>
      </c>
      <c r="N25851">
        <f t="shared" si="1211"/>
        <v>2.21</v>
      </c>
    </row>
    <row r="25852" spans="1:14" ht="12.6" customHeight="1" x14ac:dyDescent="0.45">
      <c r="A25852" t="s">
        <v>26379</v>
      </c>
      <c r="B25852">
        <v>0</v>
      </c>
      <c r="C25852">
        <v>95</v>
      </c>
      <c r="D25852">
        <v>50</v>
      </c>
      <c r="E25852">
        <v>14</v>
      </c>
      <c r="F25852">
        <v>0</v>
      </c>
      <c r="G25852">
        <v>0</v>
      </c>
      <c r="H25852">
        <v>9100000</v>
      </c>
      <c r="I25852" t="s">
        <v>18</v>
      </c>
      <c r="K25852" t="s">
        <v>187</v>
      </c>
      <c r="L25852">
        <f t="shared" si="1209"/>
        <v>9.58</v>
      </c>
      <c r="M25852">
        <f t="shared" si="1210"/>
        <v>0</v>
      </c>
      <c r="N25852">
        <f t="shared" si="1211"/>
        <v>9.58</v>
      </c>
    </row>
    <row r="25853" spans="1:14" ht="12.6" customHeight="1" x14ac:dyDescent="0.45">
      <c r="A25853" t="s">
        <v>26380</v>
      </c>
      <c r="B25853">
        <v>0</v>
      </c>
      <c r="C25853">
        <v>39</v>
      </c>
      <c r="D25853">
        <v>50</v>
      </c>
      <c r="E25853">
        <v>6</v>
      </c>
      <c r="F25853">
        <v>0</v>
      </c>
      <c r="G25853">
        <v>0</v>
      </c>
      <c r="H25853">
        <v>40700000</v>
      </c>
      <c r="I25853" t="s">
        <v>15</v>
      </c>
      <c r="K25853" t="s">
        <v>229</v>
      </c>
      <c r="L25853">
        <f t="shared" si="1209"/>
        <v>4.6400000000000006</v>
      </c>
      <c r="M25853">
        <f t="shared" si="1210"/>
        <v>0</v>
      </c>
      <c r="N25853">
        <f t="shared" si="1211"/>
        <v>4.6400000000000006</v>
      </c>
    </row>
    <row r="25854" spans="1:14" ht="12.6" customHeight="1" x14ac:dyDescent="0.45">
      <c r="A25854" t="s">
        <v>26381</v>
      </c>
      <c r="B25854">
        <v>0</v>
      </c>
      <c r="C25854">
        <v>76</v>
      </c>
      <c r="D25854">
        <v>50</v>
      </c>
      <c r="E25854">
        <v>26</v>
      </c>
      <c r="F25854">
        <v>0</v>
      </c>
      <c r="G25854">
        <v>0</v>
      </c>
      <c r="H25854">
        <v>40800000</v>
      </c>
      <c r="I25854" t="s">
        <v>18</v>
      </c>
      <c r="K25854" t="s">
        <v>229</v>
      </c>
      <c r="L25854">
        <f t="shared" si="1209"/>
        <v>7.91</v>
      </c>
      <c r="M25854">
        <f t="shared" si="1210"/>
        <v>0</v>
      </c>
      <c r="N25854">
        <f t="shared" si="1211"/>
        <v>7.91</v>
      </c>
    </row>
    <row r="25855" spans="1:14" ht="12.6" customHeight="1" x14ac:dyDescent="0.45">
      <c r="A25855" t="s">
        <v>26382</v>
      </c>
      <c r="B25855">
        <v>0</v>
      </c>
      <c r="C25855">
        <v>50</v>
      </c>
      <c r="D25855">
        <v>50</v>
      </c>
      <c r="E25855">
        <v>40</v>
      </c>
      <c r="F25855">
        <v>0</v>
      </c>
      <c r="G25855">
        <v>0.02</v>
      </c>
      <c r="H25855">
        <v>2010000</v>
      </c>
      <c r="I25855" t="s">
        <v>18</v>
      </c>
      <c r="K25855" t="s">
        <v>265</v>
      </c>
      <c r="L25855">
        <f t="shared" si="1209"/>
        <v>5.7299999999999995</v>
      </c>
      <c r="M25855">
        <f t="shared" si="1210"/>
        <v>0</v>
      </c>
      <c r="N25855">
        <f t="shared" si="1211"/>
        <v>5.7299999999999995</v>
      </c>
    </row>
    <row r="25856" spans="1:14" ht="12.6" customHeight="1" x14ac:dyDescent="0.45">
      <c r="A25856" t="s">
        <v>26383</v>
      </c>
      <c r="B25856">
        <v>0</v>
      </c>
      <c r="C25856">
        <v>29</v>
      </c>
      <c r="D25856">
        <v>50</v>
      </c>
      <c r="E25856">
        <v>37</v>
      </c>
      <c r="F25856">
        <v>0</v>
      </c>
      <c r="G25856">
        <v>0</v>
      </c>
      <c r="H25856">
        <v>45800000</v>
      </c>
      <c r="I25856" t="s">
        <v>69</v>
      </c>
      <c r="K25856" t="s">
        <v>327</v>
      </c>
      <c r="L25856">
        <f t="shared" si="1209"/>
        <v>3.55</v>
      </c>
      <c r="M25856">
        <f t="shared" si="1210"/>
        <v>0</v>
      </c>
      <c r="N25856">
        <f t="shared" si="1211"/>
        <v>3.55</v>
      </c>
    </row>
    <row r="25857" spans="1:14" ht="12.6" customHeight="1" x14ac:dyDescent="0.45">
      <c r="A25857" t="s">
        <v>26384</v>
      </c>
      <c r="B25857">
        <v>0</v>
      </c>
      <c r="C25857">
        <v>96</v>
      </c>
      <c r="D25857">
        <v>50</v>
      </c>
      <c r="E25857">
        <v>39</v>
      </c>
      <c r="F25857">
        <v>1.63</v>
      </c>
      <c r="G25857">
        <v>0.21</v>
      </c>
      <c r="H25857">
        <v>3040000</v>
      </c>
      <c r="I25857" t="s">
        <v>69</v>
      </c>
      <c r="K25857" t="s">
        <v>2189</v>
      </c>
      <c r="L25857">
        <f t="shared" si="1209"/>
        <v>9.66</v>
      </c>
      <c r="M25857">
        <f t="shared" si="1210"/>
        <v>0</v>
      </c>
      <c r="N25857">
        <f t="shared" si="1211"/>
        <v>9.66</v>
      </c>
    </row>
    <row r="25858" spans="1:14" ht="12.6" customHeight="1" x14ac:dyDescent="0.45">
      <c r="A25858" t="s">
        <v>26385</v>
      </c>
      <c r="B25858">
        <v>0</v>
      </c>
      <c r="C25858">
        <v>55</v>
      </c>
      <c r="D25858">
        <v>50</v>
      </c>
      <c r="E25858">
        <v>36</v>
      </c>
      <c r="F25858">
        <v>0</v>
      </c>
      <c r="G25858">
        <v>0</v>
      </c>
      <c r="H25858">
        <v>77</v>
      </c>
      <c r="I25858" t="s">
        <v>69</v>
      </c>
      <c r="K25858" t="s">
        <v>70</v>
      </c>
      <c r="L25858">
        <f t="shared" si="1209"/>
        <v>6.17</v>
      </c>
      <c r="M25858">
        <f t="shared" si="1210"/>
        <v>0</v>
      </c>
      <c r="N25858">
        <f t="shared" si="1211"/>
        <v>6.17</v>
      </c>
    </row>
    <row r="25859" spans="1:14" ht="12.6" customHeight="1" x14ac:dyDescent="0.45">
      <c r="A25859" t="s">
        <v>26386</v>
      </c>
      <c r="B25859">
        <v>0</v>
      </c>
      <c r="C25859">
        <v>62</v>
      </c>
      <c r="D25859">
        <v>50</v>
      </c>
      <c r="E25859">
        <v>34</v>
      </c>
      <c r="F25859">
        <v>0</v>
      </c>
      <c r="G25859">
        <v>0</v>
      </c>
      <c r="H25859">
        <v>0</v>
      </c>
      <c r="I25859" t="s">
        <v>69</v>
      </c>
      <c r="K25859" t="s">
        <v>70</v>
      </c>
      <c r="L25859">
        <f t="shared" ref="L25859:L25922" si="1212">(PERCENTRANK(C$2:C$27338,C25859))*10</f>
        <v>6.7600000000000007</v>
      </c>
      <c r="M25859">
        <f t="shared" ref="M25859:M25922" si="1213">(PERCENTRANK(D$2:D$27338,D25859))*10</f>
        <v>0</v>
      </c>
      <c r="N25859">
        <f t="shared" ref="N25859:N25922" si="1214">L25859+M25859</f>
        <v>6.7600000000000007</v>
      </c>
    </row>
    <row r="25860" spans="1:14" ht="12.6" customHeight="1" x14ac:dyDescent="0.45">
      <c r="A25860" t="s">
        <v>26387</v>
      </c>
      <c r="B25860">
        <v>0</v>
      </c>
      <c r="C25860">
        <v>41</v>
      </c>
      <c r="D25860">
        <v>50</v>
      </c>
      <c r="E25860">
        <v>19</v>
      </c>
      <c r="F25860">
        <v>0</v>
      </c>
      <c r="G25860">
        <v>0.01</v>
      </c>
      <c r="H25860">
        <v>60</v>
      </c>
      <c r="I25860" t="s">
        <v>18</v>
      </c>
      <c r="K25860" t="s">
        <v>426</v>
      </c>
      <c r="L25860">
        <f t="shared" si="1212"/>
        <v>4.8499999999999996</v>
      </c>
      <c r="M25860">
        <f t="shared" si="1213"/>
        <v>0</v>
      </c>
      <c r="N25860">
        <f t="shared" si="1214"/>
        <v>4.8499999999999996</v>
      </c>
    </row>
    <row r="25861" spans="1:14" ht="12.6" customHeight="1" x14ac:dyDescent="0.45">
      <c r="A25861" t="s">
        <v>26388</v>
      </c>
      <c r="B25861">
        <v>0</v>
      </c>
      <c r="C25861">
        <v>14</v>
      </c>
      <c r="D25861">
        <v>50</v>
      </c>
      <c r="E25861">
        <v>45</v>
      </c>
      <c r="F25861">
        <v>2.23</v>
      </c>
      <c r="G25861">
        <v>7.0000000000000007E-2</v>
      </c>
      <c r="H25861">
        <v>6100000</v>
      </c>
      <c r="I25861" t="s">
        <v>18</v>
      </c>
      <c r="K25861" t="s">
        <v>2509</v>
      </c>
      <c r="L25861">
        <f t="shared" si="1212"/>
        <v>1.8599999999999999</v>
      </c>
      <c r="M25861">
        <f t="shared" si="1213"/>
        <v>0</v>
      </c>
      <c r="N25861">
        <f t="shared" si="1214"/>
        <v>1.8599999999999999</v>
      </c>
    </row>
    <row r="25862" spans="1:14" ht="12.6" customHeight="1" x14ac:dyDescent="0.45">
      <c r="A25862" t="s">
        <v>26389</v>
      </c>
      <c r="B25862">
        <v>0</v>
      </c>
      <c r="C25862">
        <v>72</v>
      </c>
      <c r="D25862">
        <v>50</v>
      </c>
      <c r="E25862">
        <v>36</v>
      </c>
      <c r="F25862">
        <v>0</v>
      </c>
      <c r="G25862">
        <v>0</v>
      </c>
      <c r="H25862">
        <v>11000000</v>
      </c>
      <c r="I25862" t="s">
        <v>18</v>
      </c>
      <c r="K25862" t="s">
        <v>366</v>
      </c>
      <c r="L25862">
        <f t="shared" si="1212"/>
        <v>7.58</v>
      </c>
      <c r="M25862">
        <f t="shared" si="1213"/>
        <v>0</v>
      </c>
      <c r="N25862">
        <f t="shared" si="1214"/>
        <v>7.58</v>
      </c>
    </row>
    <row r="25863" spans="1:14" ht="12.6" customHeight="1" x14ac:dyDescent="0.45">
      <c r="A25863" t="s">
        <v>26390</v>
      </c>
      <c r="B25863">
        <v>0</v>
      </c>
      <c r="C25863">
        <v>82</v>
      </c>
      <c r="D25863">
        <v>50</v>
      </c>
      <c r="E25863">
        <v>84</v>
      </c>
      <c r="F25863">
        <v>5.07</v>
      </c>
      <c r="G25863">
        <v>7.0000000000000007E-2</v>
      </c>
      <c r="H25863">
        <v>35500000</v>
      </c>
      <c r="I25863" t="s">
        <v>29</v>
      </c>
      <c r="K25863" t="s">
        <v>683</v>
      </c>
      <c r="L25863">
        <f t="shared" si="1212"/>
        <v>8.43</v>
      </c>
      <c r="M25863">
        <f t="shared" si="1213"/>
        <v>0</v>
      </c>
      <c r="N25863">
        <f t="shared" si="1214"/>
        <v>8.43</v>
      </c>
    </row>
    <row r="25864" spans="1:14" ht="12.6" customHeight="1" x14ac:dyDescent="0.45">
      <c r="A25864" t="s">
        <v>26391</v>
      </c>
      <c r="B25864">
        <v>0</v>
      </c>
      <c r="C25864">
        <v>100</v>
      </c>
      <c r="D25864">
        <v>50</v>
      </c>
      <c r="E25864">
        <v>11</v>
      </c>
      <c r="F25864">
        <v>5.59</v>
      </c>
      <c r="G25864">
        <v>0.17</v>
      </c>
      <c r="H25864">
        <v>76700000</v>
      </c>
      <c r="I25864" t="s">
        <v>18</v>
      </c>
      <c r="K25864" t="s">
        <v>1628</v>
      </c>
      <c r="L25864">
        <f t="shared" si="1212"/>
        <v>9.9600000000000009</v>
      </c>
      <c r="M25864">
        <f t="shared" si="1213"/>
        <v>0</v>
      </c>
      <c r="N25864">
        <f t="shared" si="1214"/>
        <v>9.9600000000000009</v>
      </c>
    </row>
    <row r="25865" spans="1:14" ht="12.6" customHeight="1" x14ac:dyDescent="0.45">
      <c r="A25865" t="s">
        <v>26392</v>
      </c>
      <c r="B25865">
        <v>0</v>
      </c>
      <c r="C25865">
        <v>63</v>
      </c>
      <c r="D25865">
        <v>50</v>
      </c>
      <c r="E25865">
        <v>7</v>
      </c>
      <c r="F25865">
        <v>0</v>
      </c>
      <c r="G25865">
        <v>0</v>
      </c>
      <c r="H25865">
        <v>3880000</v>
      </c>
      <c r="I25865" t="s">
        <v>69</v>
      </c>
      <c r="K25865" t="s">
        <v>2368</v>
      </c>
      <c r="L25865">
        <f t="shared" si="1212"/>
        <v>6.8500000000000005</v>
      </c>
      <c r="M25865">
        <f t="shared" si="1213"/>
        <v>0</v>
      </c>
      <c r="N25865">
        <f t="shared" si="1214"/>
        <v>6.8500000000000005</v>
      </c>
    </row>
    <row r="25866" spans="1:14" ht="12.6" customHeight="1" x14ac:dyDescent="0.45">
      <c r="A25866" t="s">
        <v>26393</v>
      </c>
      <c r="B25866">
        <v>0</v>
      </c>
      <c r="C25866">
        <v>75</v>
      </c>
      <c r="D25866">
        <v>50</v>
      </c>
      <c r="E25866">
        <v>24</v>
      </c>
      <c r="F25866">
        <v>0</v>
      </c>
      <c r="G25866">
        <v>0</v>
      </c>
      <c r="H25866">
        <v>0</v>
      </c>
      <c r="I25866" t="s">
        <v>69</v>
      </c>
      <c r="K25866" t="s">
        <v>74</v>
      </c>
      <c r="L25866">
        <f t="shared" si="1212"/>
        <v>7.82</v>
      </c>
      <c r="M25866">
        <f t="shared" si="1213"/>
        <v>0</v>
      </c>
      <c r="N25866">
        <f t="shared" si="1214"/>
        <v>7.82</v>
      </c>
    </row>
    <row r="25867" spans="1:14" ht="12.6" customHeight="1" x14ac:dyDescent="0.45">
      <c r="A25867" t="s">
        <v>26394</v>
      </c>
      <c r="B25867">
        <v>0</v>
      </c>
      <c r="C25867">
        <v>49</v>
      </c>
      <c r="D25867">
        <v>50</v>
      </c>
      <c r="E25867">
        <v>35</v>
      </c>
      <c r="F25867">
        <v>0</v>
      </c>
      <c r="G25867">
        <v>0</v>
      </c>
      <c r="H25867">
        <v>3920000</v>
      </c>
      <c r="I25867" t="s">
        <v>18</v>
      </c>
      <c r="K25867" t="s">
        <v>282</v>
      </c>
      <c r="L25867">
        <f t="shared" si="1212"/>
        <v>5.64</v>
      </c>
      <c r="M25867">
        <f t="shared" si="1213"/>
        <v>0</v>
      </c>
      <c r="N25867">
        <f t="shared" si="1214"/>
        <v>5.64</v>
      </c>
    </row>
    <row r="25868" spans="1:14" ht="12.6" customHeight="1" x14ac:dyDescent="0.45">
      <c r="A25868" t="s">
        <v>26395</v>
      </c>
      <c r="B25868">
        <v>0</v>
      </c>
      <c r="C25868">
        <v>36</v>
      </c>
      <c r="D25868">
        <v>50</v>
      </c>
      <c r="E25868">
        <v>24</v>
      </c>
      <c r="F25868">
        <v>0</v>
      </c>
      <c r="G25868">
        <v>0</v>
      </c>
      <c r="H25868">
        <v>78</v>
      </c>
      <c r="I25868" t="s">
        <v>18</v>
      </c>
      <c r="K25868" t="s">
        <v>966</v>
      </c>
      <c r="L25868">
        <f t="shared" si="1212"/>
        <v>4.33</v>
      </c>
      <c r="M25868">
        <f t="shared" si="1213"/>
        <v>0</v>
      </c>
      <c r="N25868">
        <f t="shared" si="1214"/>
        <v>4.33</v>
      </c>
    </row>
    <row r="25869" spans="1:14" ht="12.6" customHeight="1" x14ac:dyDescent="0.45">
      <c r="A25869" t="s">
        <v>26396</v>
      </c>
      <c r="B25869">
        <v>0</v>
      </c>
      <c r="C25869">
        <v>87</v>
      </c>
      <c r="D25869">
        <v>50</v>
      </c>
      <c r="E25869">
        <v>50</v>
      </c>
      <c r="F25869">
        <v>0</v>
      </c>
      <c r="G25869">
        <v>0</v>
      </c>
      <c r="H25869">
        <v>430000000</v>
      </c>
      <c r="I25869" t="s">
        <v>18</v>
      </c>
      <c r="K25869" t="s">
        <v>389</v>
      </c>
      <c r="L25869">
        <f t="shared" si="1212"/>
        <v>8.86</v>
      </c>
      <c r="M25869">
        <f t="shared" si="1213"/>
        <v>0</v>
      </c>
      <c r="N25869">
        <f t="shared" si="1214"/>
        <v>8.86</v>
      </c>
    </row>
    <row r="25870" spans="1:14" ht="12.6" customHeight="1" x14ac:dyDescent="0.45">
      <c r="A25870" t="s">
        <v>26397</v>
      </c>
      <c r="B25870">
        <v>0</v>
      </c>
      <c r="C25870">
        <v>12</v>
      </c>
      <c r="D25870">
        <v>50</v>
      </c>
      <c r="E25870">
        <v>66</v>
      </c>
      <c r="F25870">
        <v>0</v>
      </c>
      <c r="G25870">
        <v>0</v>
      </c>
      <c r="H25870">
        <v>997000</v>
      </c>
      <c r="I25870" t="s">
        <v>18</v>
      </c>
      <c r="K25870" t="s">
        <v>129</v>
      </c>
      <c r="L25870">
        <f t="shared" si="1212"/>
        <v>1.61</v>
      </c>
      <c r="M25870">
        <f t="shared" si="1213"/>
        <v>0</v>
      </c>
      <c r="N25870">
        <f t="shared" si="1214"/>
        <v>1.61</v>
      </c>
    </row>
    <row r="25871" spans="1:14" ht="12.6" customHeight="1" x14ac:dyDescent="0.45">
      <c r="A25871" t="s">
        <v>26398</v>
      </c>
      <c r="B25871">
        <v>0</v>
      </c>
      <c r="C25871">
        <v>25</v>
      </c>
      <c r="D25871">
        <v>50</v>
      </c>
      <c r="E25871">
        <v>77</v>
      </c>
      <c r="F25871">
        <v>0</v>
      </c>
      <c r="G25871">
        <v>0</v>
      </c>
      <c r="H25871">
        <v>546000</v>
      </c>
      <c r="I25871" t="s">
        <v>18</v>
      </c>
      <c r="K25871" t="s">
        <v>129</v>
      </c>
      <c r="L25871">
        <f t="shared" si="1212"/>
        <v>3.1</v>
      </c>
      <c r="M25871">
        <f t="shared" si="1213"/>
        <v>0</v>
      </c>
      <c r="N25871">
        <f t="shared" si="1214"/>
        <v>3.1</v>
      </c>
    </row>
    <row r="25872" spans="1:14" ht="12.6" customHeight="1" x14ac:dyDescent="0.45">
      <c r="A25872" t="s">
        <v>26399</v>
      </c>
      <c r="B25872">
        <v>0</v>
      </c>
      <c r="C25872">
        <v>7</v>
      </c>
      <c r="D25872">
        <v>50</v>
      </c>
      <c r="E25872">
        <v>67</v>
      </c>
      <c r="F25872">
        <v>0</v>
      </c>
      <c r="G25872">
        <v>0</v>
      </c>
      <c r="H25872">
        <v>45200</v>
      </c>
      <c r="I25872" t="s">
        <v>69</v>
      </c>
      <c r="K25872" t="s">
        <v>129</v>
      </c>
      <c r="L25872">
        <f t="shared" si="1212"/>
        <v>0.89999999999999991</v>
      </c>
      <c r="M25872">
        <f t="shared" si="1213"/>
        <v>0</v>
      </c>
      <c r="N25872">
        <f t="shared" si="1214"/>
        <v>0.89999999999999991</v>
      </c>
    </row>
    <row r="25873" spans="1:14" ht="12.6" customHeight="1" x14ac:dyDescent="0.45">
      <c r="A25873" t="s">
        <v>26400</v>
      </c>
      <c r="B25873">
        <v>0</v>
      </c>
      <c r="C25873">
        <v>39</v>
      </c>
      <c r="D25873">
        <v>50</v>
      </c>
      <c r="E25873">
        <v>14</v>
      </c>
      <c r="F25873">
        <v>0.28000000000000003</v>
      </c>
      <c r="G25873">
        <v>0.67</v>
      </c>
      <c r="H25873">
        <v>57700000</v>
      </c>
      <c r="I25873" t="s">
        <v>18</v>
      </c>
      <c r="K25873" t="s">
        <v>96</v>
      </c>
      <c r="L25873">
        <f t="shared" si="1212"/>
        <v>4.6400000000000006</v>
      </c>
      <c r="M25873">
        <f t="shared" si="1213"/>
        <v>0</v>
      </c>
      <c r="N25873">
        <f t="shared" si="1214"/>
        <v>4.6400000000000006</v>
      </c>
    </row>
    <row r="25874" spans="1:14" ht="12.6" customHeight="1" x14ac:dyDescent="0.45">
      <c r="A25874" t="s">
        <v>26401</v>
      </c>
      <c r="B25874">
        <v>0</v>
      </c>
      <c r="C25874">
        <v>62</v>
      </c>
      <c r="D25874">
        <v>50</v>
      </c>
      <c r="E25874">
        <v>50</v>
      </c>
      <c r="F25874">
        <v>0</v>
      </c>
      <c r="G25874">
        <v>0</v>
      </c>
      <c r="H25874">
        <v>9820000</v>
      </c>
      <c r="I25874" t="s">
        <v>18</v>
      </c>
      <c r="K25874" t="s">
        <v>2565</v>
      </c>
      <c r="L25874">
        <f t="shared" si="1212"/>
        <v>6.7600000000000007</v>
      </c>
      <c r="M25874">
        <f t="shared" si="1213"/>
        <v>0</v>
      </c>
      <c r="N25874">
        <f t="shared" si="1214"/>
        <v>6.7600000000000007</v>
      </c>
    </row>
    <row r="25875" spans="1:14" ht="12.6" customHeight="1" x14ac:dyDescent="0.45">
      <c r="A25875" t="s">
        <v>26402</v>
      </c>
      <c r="B25875">
        <v>0</v>
      </c>
      <c r="C25875">
        <v>61</v>
      </c>
      <c r="D25875">
        <v>50</v>
      </c>
      <c r="E25875">
        <v>41</v>
      </c>
      <c r="F25875">
        <v>1.97</v>
      </c>
      <c r="G25875">
        <v>0.04</v>
      </c>
      <c r="H25875">
        <v>1130000</v>
      </c>
      <c r="I25875" t="s">
        <v>1713</v>
      </c>
      <c r="K25875" t="s">
        <v>216</v>
      </c>
      <c r="L25875">
        <f t="shared" si="1212"/>
        <v>6.6800000000000006</v>
      </c>
      <c r="M25875">
        <f t="shared" si="1213"/>
        <v>0</v>
      </c>
      <c r="N25875">
        <f t="shared" si="1214"/>
        <v>6.6800000000000006</v>
      </c>
    </row>
    <row r="25876" spans="1:14" ht="12.6" customHeight="1" x14ac:dyDescent="0.45">
      <c r="A25876" t="s">
        <v>26403</v>
      </c>
      <c r="B25876">
        <v>0</v>
      </c>
      <c r="C25876">
        <v>80</v>
      </c>
      <c r="D25876">
        <v>50</v>
      </c>
      <c r="E25876">
        <v>50</v>
      </c>
      <c r="F25876">
        <v>0</v>
      </c>
      <c r="G25876">
        <v>0</v>
      </c>
      <c r="H25876">
        <v>7630000</v>
      </c>
      <c r="I25876" t="s">
        <v>69</v>
      </c>
      <c r="K25876" t="s">
        <v>110</v>
      </c>
      <c r="L25876">
        <f t="shared" si="1212"/>
        <v>8.25</v>
      </c>
      <c r="M25876">
        <f t="shared" si="1213"/>
        <v>0</v>
      </c>
      <c r="N25876">
        <f t="shared" si="1214"/>
        <v>8.25</v>
      </c>
    </row>
    <row r="25877" spans="1:14" ht="12.6" customHeight="1" x14ac:dyDescent="0.45">
      <c r="A25877" t="s">
        <v>26404</v>
      </c>
      <c r="B25877">
        <v>0</v>
      </c>
      <c r="C25877">
        <v>100</v>
      </c>
      <c r="D25877">
        <v>50</v>
      </c>
      <c r="E25877">
        <v>46</v>
      </c>
      <c r="F25877">
        <v>0</v>
      </c>
      <c r="G25877">
        <v>0</v>
      </c>
      <c r="H25877">
        <v>0</v>
      </c>
      <c r="I25877" t="s">
        <v>18</v>
      </c>
      <c r="K25877" t="s">
        <v>4064</v>
      </c>
      <c r="L25877">
        <f t="shared" si="1212"/>
        <v>9.9600000000000009</v>
      </c>
      <c r="M25877">
        <f t="shared" si="1213"/>
        <v>0</v>
      </c>
      <c r="N25877">
        <f t="shared" si="1214"/>
        <v>9.9600000000000009</v>
      </c>
    </row>
    <row r="25878" spans="1:14" ht="12.6" customHeight="1" x14ac:dyDescent="0.45">
      <c r="A25878" t="s">
        <v>26405</v>
      </c>
      <c r="B25878">
        <v>0</v>
      </c>
      <c r="C25878">
        <v>18</v>
      </c>
      <c r="D25878">
        <v>50</v>
      </c>
      <c r="E25878">
        <v>17</v>
      </c>
      <c r="F25878">
        <v>6.15</v>
      </c>
      <c r="G25878">
        <v>0.05</v>
      </c>
      <c r="H25878">
        <v>937000</v>
      </c>
      <c r="I25878" t="s">
        <v>18</v>
      </c>
      <c r="K25878" t="s">
        <v>17054</v>
      </c>
      <c r="L25878">
        <f t="shared" si="1212"/>
        <v>2.33</v>
      </c>
      <c r="M25878">
        <f t="shared" si="1213"/>
        <v>0</v>
      </c>
      <c r="N25878">
        <f t="shared" si="1214"/>
        <v>2.33</v>
      </c>
    </row>
    <row r="25879" spans="1:14" ht="12.6" customHeight="1" x14ac:dyDescent="0.45">
      <c r="A25879" t="s">
        <v>26406</v>
      </c>
      <c r="B25879">
        <v>0</v>
      </c>
      <c r="C25879">
        <v>47</v>
      </c>
      <c r="D25879">
        <v>50</v>
      </c>
      <c r="E25879">
        <v>21</v>
      </c>
      <c r="F25879">
        <v>0</v>
      </c>
      <c r="G25879">
        <v>0</v>
      </c>
      <c r="H25879">
        <v>73600000</v>
      </c>
      <c r="I25879" t="s">
        <v>18</v>
      </c>
      <c r="K25879" t="s">
        <v>533</v>
      </c>
      <c r="L25879">
        <f t="shared" si="1212"/>
        <v>5.44</v>
      </c>
      <c r="M25879">
        <f t="shared" si="1213"/>
        <v>0</v>
      </c>
      <c r="N25879">
        <f t="shared" si="1214"/>
        <v>5.44</v>
      </c>
    </row>
    <row r="25880" spans="1:14" ht="12.6" customHeight="1" x14ac:dyDescent="0.45">
      <c r="A25880" t="s">
        <v>26407</v>
      </c>
      <c r="B25880">
        <v>0</v>
      </c>
      <c r="C25880">
        <v>98</v>
      </c>
      <c r="D25880">
        <v>50</v>
      </c>
      <c r="E25880">
        <v>48</v>
      </c>
      <c r="F25880">
        <v>0</v>
      </c>
      <c r="G25880">
        <v>0</v>
      </c>
      <c r="H25880">
        <v>0</v>
      </c>
      <c r="I25880" t="s">
        <v>18</v>
      </c>
      <c r="K25880" t="s">
        <v>148</v>
      </c>
      <c r="L25880">
        <f t="shared" si="1212"/>
        <v>9.82</v>
      </c>
      <c r="M25880">
        <f t="shared" si="1213"/>
        <v>0</v>
      </c>
      <c r="N25880">
        <f t="shared" si="1214"/>
        <v>9.82</v>
      </c>
    </row>
    <row r="25881" spans="1:14" ht="12.6" customHeight="1" x14ac:dyDescent="0.45">
      <c r="A25881" t="s">
        <v>26408</v>
      </c>
      <c r="B25881">
        <v>0</v>
      </c>
      <c r="C25881">
        <v>8</v>
      </c>
      <c r="D25881">
        <v>50</v>
      </c>
      <c r="E25881">
        <v>28</v>
      </c>
      <c r="F25881">
        <v>0</v>
      </c>
      <c r="G25881">
        <v>0</v>
      </c>
      <c r="H25881">
        <v>49900000</v>
      </c>
      <c r="I25881" t="s">
        <v>18</v>
      </c>
      <c r="K25881" t="s">
        <v>1565</v>
      </c>
      <c r="L25881">
        <f t="shared" si="1212"/>
        <v>1.04</v>
      </c>
      <c r="M25881">
        <f t="shared" si="1213"/>
        <v>0</v>
      </c>
      <c r="N25881">
        <f t="shared" si="1214"/>
        <v>1.04</v>
      </c>
    </row>
    <row r="25882" spans="1:14" ht="12.6" customHeight="1" x14ac:dyDescent="0.45">
      <c r="A25882" t="s">
        <v>26409</v>
      </c>
      <c r="B25882">
        <v>0</v>
      </c>
      <c r="C25882">
        <v>97</v>
      </c>
      <c r="D25882">
        <v>50</v>
      </c>
      <c r="E25882">
        <v>17</v>
      </c>
      <c r="F25882">
        <v>0</v>
      </c>
      <c r="G25882">
        <v>0</v>
      </c>
      <c r="H25882">
        <v>518000000</v>
      </c>
      <c r="I25882" t="s">
        <v>18</v>
      </c>
      <c r="K25882" t="s">
        <v>36</v>
      </c>
      <c r="L25882">
        <f t="shared" si="1212"/>
        <v>9.74</v>
      </c>
      <c r="M25882">
        <f t="shared" si="1213"/>
        <v>0</v>
      </c>
      <c r="N25882">
        <f t="shared" si="1214"/>
        <v>9.74</v>
      </c>
    </row>
    <row r="25883" spans="1:14" ht="12.6" customHeight="1" x14ac:dyDescent="0.45">
      <c r="A25883" t="s">
        <v>26410</v>
      </c>
      <c r="B25883">
        <v>0</v>
      </c>
      <c r="C25883">
        <v>91</v>
      </c>
      <c r="D25883">
        <v>50</v>
      </c>
      <c r="E25883">
        <v>45</v>
      </c>
      <c r="F25883">
        <v>0</v>
      </c>
      <c r="G25883">
        <v>0</v>
      </c>
      <c r="H25883">
        <v>34900000</v>
      </c>
      <c r="I25883" t="s">
        <v>18</v>
      </c>
      <c r="K25883" t="s">
        <v>4064</v>
      </c>
      <c r="L25883">
        <f t="shared" si="1212"/>
        <v>9.2000000000000011</v>
      </c>
      <c r="M25883">
        <f t="shared" si="1213"/>
        <v>0</v>
      </c>
      <c r="N25883">
        <f t="shared" si="1214"/>
        <v>9.2000000000000011</v>
      </c>
    </row>
    <row r="25884" spans="1:14" ht="12.6" customHeight="1" x14ac:dyDescent="0.45">
      <c r="A25884" t="s">
        <v>26411</v>
      </c>
      <c r="B25884">
        <v>0</v>
      </c>
      <c r="C25884">
        <v>77</v>
      </c>
      <c r="D25884">
        <v>50</v>
      </c>
      <c r="E25884">
        <v>34</v>
      </c>
      <c r="F25884">
        <v>0</v>
      </c>
      <c r="G25884">
        <v>0</v>
      </c>
      <c r="H25884">
        <v>83400000</v>
      </c>
      <c r="I25884" t="s">
        <v>18</v>
      </c>
      <c r="K25884" t="s">
        <v>1995</v>
      </c>
      <c r="L25884">
        <f t="shared" si="1212"/>
        <v>7.99</v>
      </c>
      <c r="M25884">
        <f t="shared" si="1213"/>
        <v>0</v>
      </c>
      <c r="N25884">
        <f t="shared" si="1214"/>
        <v>7.99</v>
      </c>
    </row>
    <row r="25885" spans="1:14" ht="12.6" customHeight="1" x14ac:dyDescent="0.45">
      <c r="A25885" t="s">
        <v>26412</v>
      </c>
      <c r="B25885">
        <v>0</v>
      </c>
      <c r="C25885">
        <v>29</v>
      </c>
      <c r="D25885">
        <v>50</v>
      </c>
      <c r="E25885">
        <v>44</v>
      </c>
      <c r="F25885">
        <v>0</v>
      </c>
      <c r="G25885">
        <v>0</v>
      </c>
      <c r="H25885">
        <v>13500000</v>
      </c>
      <c r="I25885" t="s">
        <v>18</v>
      </c>
      <c r="K25885" t="s">
        <v>816</v>
      </c>
      <c r="L25885">
        <f t="shared" si="1212"/>
        <v>3.55</v>
      </c>
      <c r="M25885">
        <f t="shared" si="1213"/>
        <v>0</v>
      </c>
      <c r="N25885">
        <f t="shared" si="1214"/>
        <v>3.55</v>
      </c>
    </row>
    <row r="25886" spans="1:14" ht="12.6" customHeight="1" x14ac:dyDescent="0.45">
      <c r="A25886" t="s">
        <v>26413</v>
      </c>
      <c r="B25886">
        <v>0</v>
      </c>
      <c r="C25886">
        <v>29</v>
      </c>
      <c r="D25886">
        <v>50</v>
      </c>
      <c r="E25886">
        <v>51</v>
      </c>
      <c r="F25886">
        <v>0</v>
      </c>
      <c r="G25886">
        <v>0</v>
      </c>
      <c r="H25886">
        <v>53100000</v>
      </c>
      <c r="I25886" t="s">
        <v>69</v>
      </c>
      <c r="K25886" t="s">
        <v>74</v>
      </c>
      <c r="L25886">
        <f t="shared" si="1212"/>
        <v>3.55</v>
      </c>
      <c r="M25886">
        <f t="shared" si="1213"/>
        <v>0</v>
      </c>
      <c r="N25886">
        <f t="shared" si="1214"/>
        <v>3.55</v>
      </c>
    </row>
    <row r="25887" spans="1:14" ht="12.6" customHeight="1" x14ac:dyDescent="0.45">
      <c r="A25887" t="s">
        <v>26414</v>
      </c>
      <c r="B25887">
        <v>0</v>
      </c>
      <c r="C25887">
        <v>52</v>
      </c>
      <c r="D25887">
        <v>50</v>
      </c>
      <c r="E25887">
        <v>29</v>
      </c>
      <c r="F25887">
        <v>0</v>
      </c>
      <c r="G25887">
        <v>0</v>
      </c>
      <c r="H25887">
        <v>3570000</v>
      </c>
      <c r="I25887" t="s">
        <v>18</v>
      </c>
      <c r="K25887" t="s">
        <v>2573</v>
      </c>
      <c r="L25887">
        <f t="shared" si="1212"/>
        <v>5.91</v>
      </c>
      <c r="M25887">
        <f t="shared" si="1213"/>
        <v>0</v>
      </c>
      <c r="N25887">
        <f t="shared" si="1214"/>
        <v>5.91</v>
      </c>
    </row>
    <row r="25888" spans="1:14" ht="12.6" customHeight="1" x14ac:dyDescent="0.45">
      <c r="A25888" t="s">
        <v>26415</v>
      </c>
      <c r="B25888">
        <v>0</v>
      </c>
      <c r="C25888">
        <v>87</v>
      </c>
      <c r="D25888">
        <v>50</v>
      </c>
      <c r="E25888">
        <v>25</v>
      </c>
      <c r="F25888">
        <v>0</v>
      </c>
      <c r="G25888">
        <v>0</v>
      </c>
      <c r="H25888">
        <v>20600000</v>
      </c>
      <c r="I25888" t="s">
        <v>18</v>
      </c>
      <c r="K25888" t="s">
        <v>480</v>
      </c>
      <c r="L25888">
        <f t="shared" si="1212"/>
        <v>8.86</v>
      </c>
      <c r="M25888">
        <f t="shared" si="1213"/>
        <v>0</v>
      </c>
      <c r="N25888">
        <f t="shared" si="1214"/>
        <v>8.86</v>
      </c>
    </row>
    <row r="25889" spans="1:14" ht="12.6" customHeight="1" x14ac:dyDescent="0.45">
      <c r="A25889" t="s">
        <v>26416</v>
      </c>
      <c r="B25889">
        <v>0</v>
      </c>
      <c r="C25889">
        <v>47</v>
      </c>
      <c r="D25889">
        <v>50</v>
      </c>
      <c r="E25889">
        <v>41</v>
      </c>
      <c r="F25889">
        <v>0</v>
      </c>
      <c r="G25889">
        <v>0</v>
      </c>
      <c r="H25889">
        <v>4390000</v>
      </c>
      <c r="I25889" t="s">
        <v>69</v>
      </c>
      <c r="K25889" t="s">
        <v>80</v>
      </c>
      <c r="L25889">
        <f t="shared" si="1212"/>
        <v>5.44</v>
      </c>
      <c r="M25889">
        <f t="shared" si="1213"/>
        <v>0</v>
      </c>
      <c r="N25889">
        <f t="shared" si="1214"/>
        <v>5.44</v>
      </c>
    </row>
    <row r="25890" spans="1:14" ht="12.6" customHeight="1" x14ac:dyDescent="0.45">
      <c r="A25890" t="s">
        <v>26417</v>
      </c>
      <c r="B25890">
        <v>0</v>
      </c>
      <c r="C25890">
        <v>7</v>
      </c>
      <c r="D25890">
        <v>50</v>
      </c>
      <c r="E25890">
        <v>27</v>
      </c>
      <c r="F25890">
        <v>0</v>
      </c>
      <c r="G25890">
        <v>0</v>
      </c>
      <c r="H25890">
        <v>4330000</v>
      </c>
      <c r="I25890" t="s">
        <v>18</v>
      </c>
      <c r="K25890" t="s">
        <v>1565</v>
      </c>
      <c r="L25890">
        <f t="shared" si="1212"/>
        <v>0.89999999999999991</v>
      </c>
      <c r="M25890">
        <f t="shared" si="1213"/>
        <v>0</v>
      </c>
      <c r="N25890">
        <f t="shared" si="1214"/>
        <v>0.89999999999999991</v>
      </c>
    </row>
    <row r="25891" spans="1:14" ht="12.6" customHeight="1" x14ac:dyDescent="0.45">
      <c r="A25891" t="s">
        <v>26418</v>
      </c>
      <c r="B25891">
        <v>0</v>
      </c>
      <c r="C25891">
        <v>27</v>
      </c>
      <c r="D25891">
        <v>50</v>
      </c>
      <c r="E25891">
        <v>55</v>
      </c>
      <c r="F25891">
        <v>0</v>
      </c>
      <c r="G25891">
        <v>0</v>
      </c>
      <c r="H25891">
        <v>0</v>
      </c>
      <c r="I25891" t="s">
        <v>69</v>
      </c>
      <c r="K25891" t="s">
        <v>816</v>
      </c>
      <c r="L25891">
        <f t="shared" si="1212"/>
        <v>3.3200000000000003</v>
      </c>
      <c r="M25891">
        <f t="shared" si="1213"/>
        <v>0</v>
      </c>
      <c r="N25891">
        <f t="shared" si="1214"/>
        <v>3.3200000000000003</v>
      </c>
    </row>
    <row r="25892" spans="1:14" ht="12.6" customHeight="1" x14ac:dyDescent="0.45">
      <c r="A25892" t="s">
        <v>26419</v>
      </c>
      <c r="B25892">
        <v>0</v>
      </c>
      <c r="C25892">
        <v>10</v>
      </c>
      <c r="D25892">
        <v>50</v>
      </c>
      <c r="E25892">
        <v>4</v>
      </c>
      <c r="F25892">
        <v>0</v>
      </c>
      <c r="G25892">
        <v>0.02</v>
      </c>
      <c r="H25892">
        <v>600000</v>
      </c>
      <c r="I25892" t="s">
        <v>18</v>
      </c>
      <c r="K25892" t="s">
        <v>6744</v>
      </c>
      <c r="L25892">
        <f t="shared" si="1212"/>
        <v>1.33</v>
      </c>
      <c r="M25892">
        <f t="shared" si="1213"/>
        <v>0</v>
      </c>
      <c r="N25892">
        <f t="shared" si="1214"/>
        <v>1.33</v>
      </c>
    </row>
    <row r="25893" spans="1:14" ht="12.6" customHeight="1" x14ac:dyDescent="0.45">
      <c r="A25893" t="s">
        <v>26420</v>
      </c>
      <c r="B25893">
        <v>0</v>
      </c>
      <c r="C25893">
        <v>12</v>
      </c>
      <c r="D25893">
        <v>50</v>
      </c>
      <c r="E25893">
        <v>8</v>
      </c>
      <c r="F25893">
        <v>0</v>
      </c>
      <c r="G25893">
        <v>0.02</v>
      </c>
      <c r="H25893">
        <v>699000</v>
      </c>
      <c r="I25893" t="s">
        <v>18</v>
      </c>
      <c r="K25893" t="s">
        <v>6744</v>
      </c>
      <c r="L25893">
        <f t="shared" si="1212"/>
        <v>1.61</v>
      </c>
      <c r="M25893">
        <f t="shared" si="1213"/>
        <v>0</v>
      </c>
      <c r="N25893">
        <f t="shared" si="1214"/>
        <v>1.61</v>
      </c>
    </row>
    <row r="25894" spans="1:14" ht="12.6" customHeight="1" x14ac:dyDescent="0.45">
      <c r="A25894" t="s">
        <v>26421</v>
      </c>
      <c r="B25894">
        <v>0</v>
      </c>
      <c r="C25894">
        <v>19</v>
      </c>
      <c r="D25894">
        <v>50</v>
      </c>
      <c r="E25894">
        <v>18</v>
      </c>
      <c r="F25894">
        <v>0</v>
      </c>
      <c r="G25894">
        <v>0</v>
      </c>
      <c r="H25894">
        <v>80600000</v>
      </c>
      <c r="I25894" t="s">
        <v>69</v>
      </c>
      <c r="K25894" t="s">
        <v>1565</v>
      </c>
      <c r="L25894">
        <f t="shared" si="1212"/>
        <v>2.4299999999999997</v>
      </c>
      <c r="M25894">
        <f t="shared" si="1213"/>
        <v>0</v>
      </c>
      <c r="N25894">
        <f t="shared" si="1214"/>
        <v>2.4299999999999997</v>
      </c>
    </row>
    <row r="25895" spans="1:14" ht="12.6" customHeight="1" x14ac:dyDescent="0.45">
      <c r="A25895" t="s">
        <v>26422</v>
      </c>
      <c r="B25895">
        <v>0</v>
      </c>
      <c r="C25895">
        <v>32</v>
      </c>
      <c r="D25895">
        <v>50</v>
      </c>
      <c r="E25895">
        <v>23</v>
      </c>
      <c r="F25895">
        <v>0</v>
      </c>
      <c r="G25895">
        <v>0</v>
      </c>
      <c r="H25895">
        <v>6500000</v>
      </c>
      <c r="I25895" t="s">
        <v>69</v>
      </c>
      <c r="K25895" t="s">
        <v>519</v>
      </c>
      <c r="L25895">
        <f t="shared" si="1212"/>
        <v>3.9000000000000004</v>
      </c>
      <c r="M25895">
        <f t="shared" si="1213"/>
        <v>0</v>
      </c>
      <c r="N25895">
        <f t="shared" si="1214"/>
        <v>3.9000000000000004</v>
      </c>
    </row>
    <row r="25896" spans="1:14" ht="12.6" customHeight="1" x14ac:dyDescent="0.45">
      <c r="A25896" t="s">
        <v>26423</v>
      </c>
      <c r="B25896">
        <v>0</v>
      </c>
      <c r="C25896">
        <v>32</v>
      </c>
      <c r="D25896">
        <v>50</v>
      </c>
      <c r="E25896">
        <v>45</v>
      </c>
      <c r="F25896">
        <v>0</v>
      </c>
      <c r="G25896">
        <v>0</v>
      </c>
      <c r="H25896">
        <v>28000000</v>
      </c>
      <c r="I25896" t="s">
        <v>18</v>
      </c>
      <c r="K25896" t="s">
        <v>229</v>
      </c>
      <c r="L25896">
        <f t="shared" si="1212"/>
        <v>3.9000000000000004</v>
      </c>
      <c r="M25896">
        <f t="shared" si="1213"/>
        <v>0</v>
      </c>
      <c r="N25896">
        <f t="shared" si="1214"/>
        <v>3.9000000000000004</v>
      </c>
    </row>
    <row r="25897" spans="1:14" ht="12.6" customHeight="1" x14ac:dyDescent="0.45">
      <c r="A25897" t="s">
        <v>26424</v>
      </c>
      <c r="B25897">
        <v>0</v>
      </c>
      <c r="C25897">
        <v>33</v>
      </c>
      <c r="D25897">
        <v>50</v>
      </c>
      <c r="E25897">
        <v>51</v>
      </c>
      <c r="F25897">
        <v>0</v>
      </c>
      <c r="G25897">
        <v>0</v>
      </c>
      <c r="H25897">
        <v>0</v>
      </c>
      <c r="I25897" t="s">
        <v>18</v>
      </c>
      <c r="K25897" t="s">
        <v>229</v>
      </c>
      <c r="L25897">
        <f t="shared" si="1212"/>
        <v>4.01</v>
      </c>
      <c r="M25897">
        <f t="shared" si="1213"/>
        <v>0</v>
      </c>
      <c r="N25897">
        <f t="shared" si="1214"/>
        <v>4.01</v>
      </c>
    </row>
    <row r="25898" spans="1:14" ht="12.6" customHeight="1" x14ac:dyDescent="0.45">
      <c r="A25898" t="s">
        <v>26425</v>
      </c>
      <c r="B25898">
        <v>0</v>
      </c>
      <c r="C25898">
        <v>1</v>
      </c>
      <c r="D25898">
        <v>50</v>
      </c>
      <c r="E25898">
        <v>39</v>
      </c>
      <c r="F25898">
        <v>0</v>
      </c>
      <c r="G25898">
        <v>0</v>
      </c>
      <c r="H25898">
        <v>1650000</v>
      </c>
      <c r="I25898" t="s">
        <v>18</v>
      </c>
      <c r="K25898" t="s">
        <v>421</v>
      </c>
      <c r="L25898">
        <f t="shared" si="1212"/>
        <v>0</v>
      </c>
      <c r="M25898">
        <f t="shared" si="1213"/>
        <v>0</v>
      </c>
      <c r="N25898">
        <f t="shared" si="1214"/>
        <v>0</v>
      </c>
    </row>
    <row r="25899" spans="1:14" ht="12.6" customHeight="1" x14ac:dyDescent="0.45">
      <c r="A25899" t="s">
        <v>26426</v>
      </c>
      <c r="B25899">
        <v>0</v>
      </c>
      <c r="C25899">
        <v>2</v>
      </c>
      <c r="D25899">
        <v>50</v>
      </c>
      <c r="E25899">
        <v>37</v>
      </c>
      <c r="F25899">
        <v>0</v>
      </c>
      <c r="G25899">
        <v>0</v>
      </c>
      <c r="H25899">
        <v>236000</v>
      </c>
      <c r="I25899" t="s">
        <v>18</v>
      </c>
      <c r="K25899" t="s">
        <v>421</v>
      </c>
      <c r="L25899">
        <f t="shared" si="1212"/>
        <v>0.16</v>
      </c>
      <c r="M25899">
        <f t="shared" si="1213"/>
        <v>0</v>
      </c>
      <c r="N25899">
        <f t="shared" si="1214"/>
        <v>0.16</v>
      </c>
    </row>
    <row r="25900" spans="1:14" ht="12.6" customHeight="1" x14ac:dyDescent="0.45">
      <c r="A25900" t="s">
        <v>26427</v>
      </c>
      <c r="B25900">
        <v>0</v>
      </c>
      <c r="C25900">
        <v>65</v>
      </c>
      <c r="D25900">
        <v>50</v>
      </c>
      <c r="E25900">
        <v>44</v>
      </c>
      <c r="F25900">
        <v>0</v>
      </c>
      <c r="G25900">
        <v>0</v>
      </c>
      <c r="H25900">
        <v>88</v>
      </c>
      <c r="I25900" t="s">
        <v>69</v>
      </c>
      <c r="K25900" t="s">
        <v>74</v>
      </c>
      <c r="L25900">
        <f t="shared" si="1212"/>
        <v>7.01</v>
      </c>
      <c r="M25900">
        <f t="shared" si="1213"/>
        <v>0</v>
      </c>
      <c r="N25900">
        <f t="shared" si="1214"/>
        <v>7.01</v>
      </c>
    </row>
    <row r="25901" spans="1:14" ht="12.6" customHeight="1" x14ac:dyDescent="0.45">
      <c r="A25901" t="s">
        <v>26428</v>
      </c>
      <c r="B25901">
        <v>0</v>
      </c>
      <c r="C25901">
        <v>99</v>
      </c>
      <c r="D25901">
        <v>50</v>
      </c>
      <c r="E25901">
        <v>22</v>
      </c>
      <c r="F25901">
        <v>0</v>
      </c>
      <c r="G25901">
        <v>0</v>
      </c>
      <c r="H25901">
        <v>7270000</v>
      </c>
      <c r="I25901" t="s">
        <v>69</v>
      </c>
      <c r="K25901" t="s">
        <v>74</v>
      </c>
      <c r="L25901">
        <f t="shared" si="1212"/>
        <v>9.9</v>
      </c>
      <c r="M25901">
        <f t="shared" si="1213"/>
        <v>0</v>
      </c>
      <c r="N25901">
        <f t="shared" si="1214"/>
        <v>9.9</v>
      </c>
    </row>
    <row r="25902" spans="1:14" ht="12.6" customHeight="1" x14ac:dyDescent="0.45">
      <c r="A25902" t="s">
        <v>26429</v>
      </c>
      <c r="B25902">
        <v>0</v>
      </c>
      <c r="C25902">
        <v>92</v>
      </c>
      <c r="D25902">
        <v>50</v>
      </c>
      <c r="E25902">
        <v>11</v>
      </c>
      <c r="F25902">
        <v>2.06</v>
      </c>
      <c r="G25902">
        <v>7.0000000000000007E-2</v>
      </c>
      <c r="H25902">
        <v>0</v>
      </c>
      <c r="I25902" t="s">
        <v>18</v>
      </c>
      <c r="K25902" t="s">
        <v>159</v>
      </c>
      <c r="L25902">
        <f t="shared" si="1212"/>
        <v>9.2900000000000009</v>
      </c>
      <c r="M25902">
        <f t="shared" si="1213"/>
        <v>0</v>
      </c>
      <c r="N25902">
        <f t="shared" si="1214"/>
        <v>9.2900000000000009</v>
      </c>
    </row>
    <row r="25903" spans="1:14" ht="12.6" customHeight="1" x14ac:dyDescent="0.45">
      <c r="A25903" t="s">
        <v>26430</v>
      </c>
      <c r="B25903">
        <v>0</v>
      </c>
      <c r="C25903">
        <v>1</v>
      </c>
      <c r="D25903">
        <v>50</v>
      </c>
      <c r="E25903">
        <v>12</v>
      </c>
      <c r="F25903">
        <v>0</v>
      </c>
      <c r="G25903">
        <v>0</v>
      </c>
      <c r="H25903">
        <v>6390000</v>
      </c>
      <c r="I25903" t="s">
        <v>69</v>
      </c>
      <c r="K25903" t="s">
        <v>536</v>
      </c>
      <c r="L25903">
        <f t="shared" si="1212"/>
        <v>0</v>
      </c>
      <c r="M25903">
        <f t="shared" si="1213"/>
        <v>0</v>
      </c>
      <c r="N25903">
        <f t="shared" si="1214"/>
        <v>0</v>
      </c>
    </row>
    <row r="25904" spans="1:14" ht="12.6" customHeight="1" x14ac:dyDescent="0.45">
      <c r="A25904" t="s">
        <v>26431</v>
      </c>
      <c r="B25904">
        <v>0</v>
      </c>
      <c r="C25904">
        <v>59</v>
      </c>
      <c r="D25904">
        <v>50</v>
      </c>
      <c r="E25904">
        <v>65</v>
      </c>
      <c r="F25904">
        <v>0</v>
      </c>
      <c r="G25904">
        <v>0</v>
      </c>
      <c r="H25904">
        <v>582000000</v>
      </c>
      <c r="I25904" t="s">
        <v>69</v>
      </c>
      <c r="K25904" t="s">
        <v>330</v>
      </c>
      <c r="L25904">
        <f t="shared" si="1212"/>
        <v>6.5200000000000005</v>
      </c>
      <c r="M25904">
        <f t="shared" si="1213"/>
        <v>0</v>
      </c>
      <c r="N25904">
        <f t="shared" si="1214"/>
        <v>6.5200000000000005</v>
      </c>
    </row>
    <row r="25905" spans="1:14" ht="12.6" customHeight="1" x14ac:dyDescent="0.45">
      <c r="A25905" t="s">
        <v>26432</v>
      </c>
      <c r="B25905">
        <v>0</v>
      </c>
      <c r="C25905">
        <v>60</v>
      </c>
      <c r="D25905">
        <v>50</v>
      </c>
      <c r="E25905">
        <v>21</v>
      </c>
      <c r="F25905">
        <v>0</v>
      </c>
      <c r="G25905">
        <v>0</v>
      </c>
      <c r="H25905">
        <v>136000000</v>
      </c>
      <c r="I25905" t="s">
        <v>18</v>
      </c>
      <c r="K25905" t="s">
        <v>21</v>
      </c>
      <c r="L25905">
        <f t="shared" si="1212"/>
        <v>6.6000000000000005</v>
      </c>
      <c r="M25905">
        <f t="shared" si="1213"/>
        <v>0</v>
      </c>
      <c r="N25905">
        <f t="shared" si="1214"/>
        <v>6.6000000000000005</v>
      </c>
    </row>
    <row r="25906" spans="1:14" ht="12.6" customHeight="1" x14ac:dyDescent="0.45">
      <c r="A25906" t="s">
        <v>26433</v>
      </c>
      <c r="B25906">
        <v>0</v>
      </c>
      <c r="C25906">
        <v>12</v>
      </c>
      <c r="D25906">
        <v>50</v>
      </c>
      <c r="E25906">
        <v>21</v>
      </c>
      <c r="F25906">
        <v>0</v>
      </c>
      <c r="G25906">
        <v>0</v>
      </c>
      <c r="H25906">
        <v>392000000</v>
      </c>
      <c r="I25906" t="s">
        <v>18</v>
      </c>
      <c r="K25906" t="s">
        <v>21</v>
      </c>
      <c r="L25906">
        <f t="shared" si="1212"/>
        <v>1.61</v>
      </c>
      <c r="M25906">
        <f t="shared" si="1213"/>
        <v>0</v>
      </c>
      <c r="N25906">
        <f t="shared" si="1214"/>
        <v>1.61</v>
      </c>
    </row>
    <row r="25907" spans="1:14" ht="12.6" customHeight="1" x14ac:dyDescent="0.45">
      <c r="A25907" t="s">
        <v>26434</v>
      </c>
      <c r="B25907">
        <v>0</v>
      </c>
      <c r="C25907">
        <v>82</v>
      </c>
      <c r="D25907">
        <v>50</v>
      </c>
      <c r="E25907">
        <v>34</v>
      </c>
      <c r="F25907">
        <v>0</v>
      </c>
      <c r="G25907">
        <v>0</v>
      </c>
      <c r="H25907">
        <v>3730000</v>
      </c>
      <c r="I25907" t="s">
        <v>18</v>
      </c>
      <c r="K25907" t="s">
        <v>683</v>
      </c>
      <c r="L25907">
        <f t="shared" si="1212"/>
        <v>8.43</v>
      </c>
      <c r="M25907">
        <f t="shared" si="1213"/>
        <v>0</v>
      </c>
      <c r="N25907">
        <f t="shared" si="1214"/>
        <v>8.43</v>
      </c>
    </row>
    <row r="25908" spans="1:14" ht="12.6" customHeight="1" x14ac:dyDescent="0.45">
      <c r="A25908" t="s">
        <v>26435</v>
      </c>
      <c r="B25908">
        <v>0</v>
      </c>
      <c r="C25908">
        <v>19</v>
      </c>
      <c r="D25908">
        <v>50</v>
      </c>
      <c r="E25908">
        <v>10</v>
      </c>
      <c r="F25908">
        <v>0</v>
      </c>
      <c r="G25908">
        <v>0</v>
      </c>
      <c r="H25908">
        <v>3790000</v>
      </c>
      <c r="I25908" t="s">
        <v>69</v>
      </c>
      <c r="K25908" t="s">
        <v>683</v>
      </c>
      <c r="L25908">
        <f t="shared" si="1212"/>
        <v>2.4299999999999997</v>
      </c>
      <c r="M25908">
        <f t="shared" si="1213"/>
        <v>0</v>
      </c>
      <c r="N25908">
        <f t="shared" si="1214"/>
        <v>2.4299999999999997</v>
      </c>
    </row>
    <row r="25909" spans="1:14" ht="12.6" customHeight="1" x14ac:dyDescent="0.45">
      <c r="A25909" t="s">
        <v>26436</v>
      </c>
      <c r="B25909">
        <v>0</v>
      </c>
      <c r="C25909">
        <v>62</v>
      </c>
      <c r="D25909">
        <v>50</v>
      </c>
      <c r="E25909">
        <v>22</v>
      </c>
      <c r="F25909">
        <v>0</v>
      </c>
      <c r="G25909">
        <v>0</v>
      </c>
      <c r="H25909">
        <v>2860000</v>
      </c>
      <c r="I25909" t="s">
        <v>12</v>
      </c>
      <c r="K25909" t="s">
        <v>683</v>
      </c>
      <c r="L25909">
        <f t="shared" si="1212"/>
        <v>6.7600000000000007</v>
      </c>
      <c r="M25909">
        <f t="shared" si="1213"/>
        <v>0</v>
      </c>
      <c r="N25909">
        <f t="shared" si="1214"/>
        <v>6.7600000000000007</v>
      </c>
    </row>
    <row r="25910" spans="1:14" ht="12.6" customHeight="1" x14ac:dyDescent="0.45">
      <c r="A25910" t="s">
        <v>26437</v>
      </c>
      <c r="B25910">
        <v>0</v>
      </c>
      <c r="C25910">
        <v>66</v>
      </c>
      <c r="D25910">
        <v>50</v>
      </c>
      <c r="E25910">
        <v>24</v>
      </c>
      <c r="F25910">
        <v>0</v>
      </c>
      <c r="G25910">
        <v>0</v>
      </c>
      <c r="H25910">
        <v>1260000</v>
      </c>
      <c r="I25910" t="s">
        <v>43</v>
      </c>
      <c r="K25910" t="s">
        <v>683</v>
      </c>
      <c r="L25910">
        <f t="shared" si="1212"/>
        <v>7.09</v>
      </c>
      <c r="M25910">
        <f t="shared" si="1213"/>
        <v>0</v>
      </c>
      <c r="N25910">
        <f t="shared" si="1214"/>
        <v>7.09</v>
      </c>
    </row>
    <row r="25911" spans="1:14" ht="12.6" customHeight="1" x14ac:dyDescent="0.45">
      <c r="A25911" t="s">
        <v>26438</v>
      </c>
      <c r="B25911">
        <v>0</v>
      </c>
      <c r="C25911">
        <v>45</v>
      </c>
      <c r="D25911">
        <v>50</v>
      </c>
      <c r="E25911">
        <v>19</v>
      </c>
      <c r="F25911">
        <v>0</v>
      </c>
      <c r="G25911">
        <v>0</v>
      </c>
      <c r="H25911">
        <v>0</v>
      </c>
      <c r="I25911" t="s">
        <v>43</v>
      </c>
      <c r="K25911" t="s">
        <v>683</v>
      </c>
      <c r="L25911">
        <f t="shared" si="1212"/>
        <v>5.24</v>
      </c>
      <c r="M25911">
        <f t="shared" si="1213"/>
        <v>0</v>
      </c>
      <c r="N25911">
        <f t="shared" si="1214"/>
        <v>5.24</v>
      </c>
    </row>
    <row r="25912" spans="1:14" ht="12.6" customHeight="1" x14ac:dyDescent="0.45">
      <c r="A25912" t="s">
        <v>26439</v>
      </c>
      <c r="B25912">
        <v>0</v>
      </c>
      <c r="C25912">
        <v>65</v>
      </c>
      <c r="D25912">
        <v>50</v>
      </c>
      <c r="E25912">
        <v>10</v>
      </c>
      <c r="F25912">
        <v>0</v>
      </c>
      <c r="G25912">
        <v>0</v>
      </c>
      <c r="H25912">
        <v>4980000</v>
      </c>
      <c r="I25912" t="s">
        <v>69</v>
      </c>
      <c r="K25912" t="s">
        <v>178</v>
      </c>
      <c r="L25912">
        <f t="shared" si="1212"/>
        <v>7.01</v>
      </c>
      <c r="M25912">
        <f t="shared" si="1213"/>
        <v>0</v>
      </c>
      <c r="N25912">
        <f t="shared" si="1214"/>
        <v>7.01</v>
      </c>
    </row>
    <row r="25913" spans="1:14" ht="12.6" customHeight="1" x14ac:dyDescent="0.45">
      <c r="A25913" t="s">
        <v>26440</v>
      </c>
      <c r="B25913">
        <v>0</v>
      </c>
      <c r="C25913">
        <v>44</v>
      </c>
      <c r="D25913">
        <v>50</v>
      </c>
      <c r="E25913">
        <v>33</v>
      </c>
      <c r="F25913">
        <v>0</v>
      </c>
      <c r="G25913">
        <v>0</v>
      </c>
      <c r="H25913">
        <v>0</v>
      </c>
      <c r="I25913" t="s">
        <v>18</v>
      </c>
      <c r="K25913" t="s">
        <v>480</v>
      </c>
      <c r="L25913">
        <f t="shared" si="1212"/>
        <v>5.15</v>
      </c>
      <c r="M25913">
        <f t="shared" si="1213"/>
        <v>0</v>
      </c>
      <c r="N25913">
        <f t="shared" si="1214"/>
        <v>5.15</v>
      </c>
    </row>
    <row r="25914" spans="1:14" ht="12.6" customHeight="1" x14ac:dyDescent="0.45">
      <c r="A25914" t="s">
        <v>26441</v>
      </c>
      <c r="B25914">
        <v>0</v>
      </c>
      <c r="C25914">
        <v>94</v>
      </c>
      <c r="D25914">
        <v>50</v>
      </c>
      <c r="E25914">
        <v>66</v>
      </c>
      <c r="F25914">
        <v>0.39</v>
      </c>
      <c r="G25914">
        <v>0.08</v>
      </c>
      <c r="H25914">
        <v>600000</v>
      </c>
      <c r="I25914" t="s">
        <v>69</v>
      </c>
      <c r="K25914" t="s">
        <v>683</v>
      </c>
      <c r="L25914">
        <f t="shared" si="1212"/>
        <v>9.49</v>
      </c>
      <c r="M25914">
        <f t="shared" si="1213"/>
        <v>0</v>
      </c>
      <c r="N25914">
        <f t="shared" si="1214"/>
        <v>9.49</v>
      </c>
    </row>
    <row r="25915" spans="1:14" ht="12.6" customHeight="1" x14ac:dyDescent="0.45">
      <c r="A25915" t="s">
        <v>26442</v>
      </c>
      <c r="B25915">
        <v>0</v>
      </c>
      <c r="C25915">
        <v>79</v>
      </c>
      <c r="D25915">
        <v>50</v>
      </c>
      <c r="E25915">
        <v>47</v>
      </c>
      <c r="F25915">
        <v>0</v>
      </c>
      <c r="G25915">
        <v>0.01</v>
      </c>
      <c r="H25915">
        <v>20200000</v>
      </c>
      <c r="I25915" t="s">
        <v>18</v>
      </c>
      <c r="K25915" t="s">
        <v>110</v>
      </c>
      <c r="L25915">
        <f t="shared" si="1212"/>
        <v>8.16</v>
      </c>
      <c r="M25915">
        <f t="shared" si="1213"/>
        <v>0</v>
      </c>
      <c r="N25915">
        <f t="shared" si="1214"/>
        <v>8.16</v>
      </c>
    </row>
    <row r="25916" spans="1:14" ht="12.6" customHeight="1" x14ac:dyDescent="0.45">
      <c r="A25916" t="s">
        <v>26443</v>
      </c>
      <c r="B25916">
        <v>0</v>
      </c>
      <c r="C25916">
        <v>3</v>
      </c>
      <c r="D25916">
        <v>50</v>
      </c>
      <c r="E25916">
        <v>18</v>
      </c>
      <c r="F25916">
        <v>0</v>
      </c>
      <c r="G25916">
        <v>0</v>
      </c>
      <c r="H25916">
        <v>24100000</v>
      </c>
      <c r="I25916" t="s">
        <v>69</v>
      </c>
      <c r="K25916" t="s">
        <v>480</v>
      </c>
      <c r="L25916">
        <f t="shared" si="1212"/>
        <v>0.29000000000000004</v>
      </c>
      <c r="M25916">
        <f t="shared" si="1213"/>
        <v>0</v>
      </c>
      <c r="N25916">
        <f t="shared" si="1214"/>
        <v>0.29000000000000004</v>
      </c>
    </row>
    <row r="25917" spans="1:14" ht="12.6" customHeight="1" x14ac:dyDescent="0.45">
      <c r="A25917" t="s">
        <v>26444</v>
      </c>
      <c r="B25917">
        <v>0</v>
      </c>
      <c r="C25917">
        <v>79</v>
      </c>
      <c r="D25917">
        <v>50</v>
      </c>
      <c r="E25917">
        <v>17</v>
      </c>
      <c r="F25917">
        <v>0</v>
      </c>
      <c r="G25917">
        <v>0</v>
      </c>
      <c r="H25917">
        <v>8770000</v>
      </c>
      <c r="I25917" t="s">
        <v>18</v>
      </c>
      <c r="K25917" t="s">
        <v>282</v>
      </c>
      <c r="L25917">
        <f t="shared" si="1212"/>
        <v>8.16</v>
      </c>
      <c r="M25917">
        <f t="shared" si="1213"/>
        <v>0</v>
      </c>
      <c r="N25917">
        <f t="shared" si="1214"/>
        <v>8.16</v>
      </c>
    </row>
    <row r="25918" spans="1:14" ht="12.6" customHeight="1" x14ac:dyDescent="0.45">
      <c r="A25918" t="s">
        <v>26445</v>
      </c>
      <c r="B25918">
        <v>0</v>
      </c>
      <c r="C25918">
        <v>61</v>
      </c>
      <c r="D25918">
        <v>50</v>
      </c>
      <c r="E25918">
        <v>24</v>
      </c>
      <c r="F25918">
        <v>0</v>
      </c>
      <c r="G25918">
        <v>0</v>
      </c>
      <c r="H25918">
        <v>34800000</v>
      </c>
      <c r="I25918" t="s">
        <v>18</v>
      </c>
      <c r="K25918" t="s">
        <v>758</v>
      </c>
      <c r="L25918">
        <f t="shared" si="1212"/>
        <v>6.6800000000000006</v>
      </c>
      <c r="M25918">
        <f t="shared" si="1213"/>
        <v>0</v>
      </c>
      <c r="N25918">
        <f t="shared" si="1214"/>
        <v>6.6800000000000006</v>
      </c>
    </row>
    <row r="25919" spans="1:14" ht="12.6" customHeight="1" x14ac:dyDescent="0.45">
      <c r="A25919" t="s">
        <v>26446</v>
      </c>
      <c r="B25919">
        <v>0</v>
      </c>
      <c r="C25919">
        <v>24</v>
      </c>
      <c r="D25919">
        <v>50</v>
      </c>
      <c r="E25919">
        <v>69</v>
      </c>
      <c r="F25919">
        <v>0</v>
      </c>
      <c r="G25919">
        <v>0</v>
      </c>
      <c r="H25919">
        <v>242000000</v>
      </c>
      <c r="I25919" t="s">
        <v>18</v>
      </c>
      <c r="K25919" t="s">
        <v>251</v>
      </c>
      <c r="L25919">
        <f t="shared" si="1212"/>
        <v>2.9899999999999998</v>
      </c>
      <c r="M25919">
        <f t="shared" si="1213"/>
        <v>0</v>
      </c>
      <c r="N25919">
        <f t="shared" si="1214"/>
        <v>2.9899999999999998</v>
      </c>
    </row>
    <row r="25920" spans="1:14" ht="12.6" customHeight="1" x14ac:dyDescent="0.45">
      <c r="A25920" t="s">
        <v>26447</v>
      </c>
      <c r="B25920">
        <v>0</v>
      </c>
      <c r="C25920">
        <v>21</v>
      </c>
      <c r="D25920">
        <v>50</v>
      </c>
      <c r="E25920">
        <v>12</v>
      </c>
      <c r="F25920">
        <v>0</v>
      </c>
      <c r="G25920">
        <v>0</v>
      </c>
      <c r="H25920">
        <v>104000000</v>
      </c>
      <c r="I25920" t="s">
        <v>69</v>
      </c>
      <c r="K25920" t="s">
        <v>72</v>
      </c>
      <c r="L25920">
        <f t="shared" si="1212"/>
        <v>2.66</v>
      </c>
      <c r="M25920">
        <f t="shared" si="1213"/>
        <v>0</v>
      </c>
      <c r="N25920">
        <f t="shared" si="1214"/>
        <v>2.66</v>
      </c>
    </row>
    <row r="25921" spans="1:14" ht="12.6" customHeight="1" x14ac:dyDescent="0.45">
      <c r="A25921" t="s">
        <v>26448</v>
      </c>
      <c r="B25921">
        <v>0</v>
      </c>
      <c r="C25921">
        <v>66</v>
      </c>
      <c r="D25921">
        <v>50</v>
      </c>
      <c r="E25921">
        <v>1</v>
      </c>
      <c r="F25921">
        <v>0</v>
      </c>
      <c r="G25921">
        <v>0</v>
      </c>
      <c r="H25921">
        <v>5570000</v>
      </c>
      <c r="I25921" t="s">
        <v>69</v>
      </c>
      <c r="K25921" t="s">
        <v>4921</v>
      </c>
      <c r="L25921">
        <f t="shared" si="1212"/>
        <v>7.09</v>
      </c>
      <c r="M25921">
        <f t="shared" si="1213"/>
        <v>0</v>
      </c>
      <c r="N25921">
        <f t="shared" si="1214"/>
        <v>7.09</v>
      </c>
    </row>
    <row r="25922" spans="1:14" ht="12.6" customHeight="1" x14ac:dyDescent="0.45">
      <c r="A25922" t="s">
        <v>26449</v>
      </c>
      <c r="B25922">
        <v>0</v>
      </c>
      <c r="C25922">
        <v>94</v>
      </c>
      <c r="D25922">
        <v>50</v>
      </c>
      <c r="E25922">
        <v>31</v>
      </c>
      <c r="F25922">
        <v>0</v>
      </c>
      <c r="G25922">
        <v>0</v>
      </c>
      <c r="H25922">
        <v>61200000</v>
      </c>
      <c r="I25922" t="s">
        <v>69</v>
      </c>
      <c r="K25922" t="s">
        <v>255</v>
      </c>
      <c r="L25922">
        <f t="shared" si="1212"/>
        <v>9.49</v>
      </c>
      <c r="M25922">
        <f t="shared" si="1213"/>
        <v>0</v>
      </c>
      <c r="N25922">
        <f t="shared" si="1214"/>
        <v>9.49</v>
      </c>
    </row>
    <row r="25923" spans="1:14" ht="12.6" customHeight="1" x14ac:dyDescent="0.45">
      <c r="A25923" t="s">
        <v>26450</v>
      </c>
      <c r="B25923">
        <v>0</v>
      </c>
      <c r="C25923">
        <v>57</v>
      </c>
      <c r="D25923">
        <v>50</v>
      </c>
      <c r="E25923">
        <v>20</v>
      </c>
      <c r="F25923">
        <v>0</v>
      </c>
      <c r="G25923">
        <v>0</v>
      </c>
      <c r="H25923">
        <v>93</v>
      </c>
      <c r="I25923" t="s">
        <v>18</v>
      </c>
      <c r="K25923" t="s">
        <v>1520</v>
      </c>
      <c r="L25923">
        <f t="shared" ref="L25923:L25986" si="1215">(PERCENTRANK(C$2:C$27338,C25923))*10</f>
        <v>6.35</v>
      </c>
      <c r="M25923">
        <f t="shared" ref="M25923:M25986" si="1216">(PERCENTRANK(D$2:D$27338,D25923))*10</f>
        <v>0</v>
      </c>
      <c r="N25923">
        <f t="shared" ref="N25923:N25986" si="1217">L25923+M25923</f>
        <v>6.35</v>
      </c>
    </row>
    <row r="25924" spans="1:14" ht="12.6" customHeight="1" x14ac:dyDescent="0.45">
      <c r="A25924" t="s">
        <v>26451</v>
      </c>
      <c r="B25924">
        <v>0</v>
      </c>
      <c r="C25924">
        <v>52</v>
      </c>
      <c r="D25924">
        <v>50</v>
      </c>
      <c r="E25924">
        <v>2</v>
      </c>
      <c r="F25924">
        <v>0</v>
      </c>
      <c r="G25924">
        <v>0.08</v>
      </c>
      <c r="H25924">
        <v>5670000</v>
      </c>
      <c r="I25924" t="s">
        <v>69</v>
      </c>
      <c r="K25924" t="s">
        <v>78</v>
      </c>
      <c r="L25924">
        <f t="shared" si="1215"/>
        <v>5.91</v>
      </c>
      <c r="M25924">
        <f t="shared" si="1216"/>
        <v>0</v>
      </c>
      <c r="N25924">
        <f t="shared" si="1217"/>
        <v>5.91</v>
      </c>
    </row>
    <row r="25925" spans="1:14" ht="12.6" customHeight="1" x14ac:dyDescent="0.45">
      <c r="A25925" t="s">
        <v>26452</v>
      </c>
      <c r="B25925">
        <v>0</v>
      </c>
      <c r="C25925">
        <v>94</v>
      </c>
      <c r="D25925">
        <v>50</v>
      </c>
      <c r="E25925">
        <v>44</v>
      </c>
      <c r="F25925">
        <v>0</v>
      </c>
      <c r="G25925">
        <v>0</v>
      </c>
      <c r="H25925">
        <v>406000</v>
      </c>
      <c r="I25925" t="s">
        <v>69</v>
      </c>
      <c r="K25925" t="s">
        <v>5652</v>
      </c>
      <c r="L25925">
        <f t="shared" si="1215"/>
        <v>9.49</v>
      </c>
      <c r="M25925">
        <f t="shared" si="1216"/>
        <v>0</v>
      </c>
      <c r="N25925">
        <f t="shared" si="1217"/>
        <v>9.49</v>
      </c>
    </row>
    <row r="25926" spans="1:14" ht="12.6" customHeight="1" x14ac:dyDescent="0.45">
      <c r="A25926" t="s">
        <v>26453</v>
      </c>
      <c r="B25926">
        <v>0</v>
      </c>
      <c r="C25926">
        <v>56</v>
      </c>
      <c r="D25926">
        <v>50</v>
      </c>
      <c r="E25926">
        <v>24</v>
      </c>
      <c r="F25926">
        <v>0</v>
      </c>
      <c r="G25926">
        <v>0.02</v>
      </c>
      <c r="H25926">
        <v>2200000</v>
      </c>
      <c r="I25926" t="s">
        <v>18</v>
      </c>
      <c r="K25926" t="s">
        <v>8178</v>
      </c>
      <c r="L25926">
        <f t="shared" si="1215"/>
        <v>6.26</v>
      </c>
      <c r="M25926">
        <f t="shared" si="1216"/>
        <v>0</v>
      </c>
      <c r="N25926">
        <f t="shared" si="1217"/>
        <v>6.26</v>
      </c>
    </row>
    <row r="25927" spans="1:14" ht="12.6" customHeight="1" x14ac:dyDescent="0.45">
      <c r="A25927" t="s">
        <v>26454</v>
      </c>
      <c r="B25927">
        <v>0</v>
      </c>
      <c r="C25927">
        <v>61</v>
      </c>
      <c r="D25927">
        <v>50</v>
      </c>
      <c r="E25927">
        <v>16</v>
      </c>
      <c r="F25927">
        <v>0</v>
      </c>
      <c r="G25927">
        <v>0.01</v>
      </c>
      <c r="H25927">
        <v>3420000</v>
      </c>
      <c r="I25927" t="s">
        <v>18</v>
      </c>
      <c r="K25927" t="s">
        <v>2763</v>
      </c>
      <c r="L25927">
        <f t="shared" si="1215"/>
        <v>6.6800000000000006</v>
      </c>
      <c r="M25927">
        <f t="shared" si="1216"/>
        <v>0</v>
      </c>
      <c r="N25927">
        <f t="shared" si="1217"/>
        <v>6.6800000000000006</v>
      </c>
    </row>
    <row r="25928" spans="1:14" ht="12.6" customHeight="1" x14ac:dyDescent="0.45">
      <c r="A25928" t="s">
        <v>26455</v>
      </c>
      <c r="B25928">
        <v>0</v>
      </c>
      <c r="C25928">
        <v>27</v>
      </c>
      <c r="D25928">
        <v>50</v>
      </c>
      <c r="E25928">
        <v>60</v>
      </c>
      <c r="F25928">
        <v>1.03</v>
      </c>
      <c r="G25928">
        <v>0.02</v>
      </c>
      <c r="H25928">
        <v>5950000</v>
      </c>
      <c r="I25928" t="s">
        <v>15</v>
      </c>
      <c r="K25928" t="s">
        <v>126</v>
      </c>
      <c r="L25928">
        <f t="shared" si="1215"/>
        <v>3.3200000000000003</v>
      </c>
      <c r="M25928">
        <f t="shared" si="1216"/>
        <v>0</v>
      </c>
      <c r="N25928">
        <f t="shared" si="1217"/>
        <v>3.3200000000000003</v>
      </c>
    </row>
    <row r="25929" spans="1:14" ht="12.6" customHeight="1" x14ac:dyDescent="0.45">
      <c r="A25929" t="s">
        <v>26456</v>
      </c>
      <c r="B25929">
        <v>0</v>
      </c>
      <c r="C25929">
        <v>91</v>
      </c>
      <c r="D25929">
        <v>50</v>
      </c>
      <c r="E25929">
        <v>70</v>
      </c>
      <c r="F25929">
        <v>3.8</v>
      </c>
      <c r="G25929">
        <v>0.09</v>
      </c>
      <c r="H25929">
        <v>16800000</v>
      </c>
      <c r="I25929" t="s">
        <v>18</v>
      </c>
      <c r="K25929" t="s">
        <v>131</v>
      </c>
      <c r="L25929">
        <f t="shared" si="1215"/>
        <v>9.2000000000000011</v>
      </c>
      <c r="M25929">
        <f t="shared" si="1216"/>
        <v>0</v>
      </c>
      <c r="N25929">
        <f t="shared" si="1217"/>
        <v>9.2000000000000011</v>
      </c>
    </row>
    <row r="25930" spans="1:14" ht="12.6" customHeight="1" x14ac:dyDescent="0.45">
      <c r="A25930" t="s">
        <v>26457</v>
      </c>
      <c r="B25930">
        <v>0</v>
      </c>
      <c r="C25930">
        <v>55</v>
      </c>
      <c r="D25930">
        <v>50</v>
      </c>
      <c r="E25930">
        <v>41</v>
      </c>
      <c r="F25930">
        <v>0</v>
      </c>
      <c r="G25930">
        <v>0.06</v>
      </c>
      <c r="H25930">
        <v>170000000</v>
      </c>
      <c r="I25930" t="s">
        <v>18</v>
      </c>
      <c r="K25930" t="s">
        <v>126</v>
      </c>
      <c r="L25930">
        <f t="shared" si="1215"/>
        <v>6.17</v>
      </c>
      <c r="M25930">
        <f t="shared" si="1216"/>
        <v>0</v>
      </c>
      <c r="N25930">
        <f t="shared" si="1217"/>
        <v>6.17</v>
      </c>
    </row>
    <row r="25931" spans="1:14" ht="12.6" customHeight="1" x14ac:dyDescent="0.45">
      <c r="A25931" t="s">
        <v>26458</v>
      </c>
      <c r="B25931">
        <v>0</v>
      </c>
      <c r="C25931">
        <v>56</v>
      </c>
      <c r="D25931">
        <v>50</v>
      </c>
      <c r="E25931">
        <v>10</v>
      </c>
      <c r="F25931">
        <v>0</v>
      </c>
      <c r="G25931">
        <v>0</v>
      </c>
      <c r="H25931">
        <v>862000000</v>
      </c>
      <c r="I25931" t="s">
        <v>18</v>
      </c>
      <c r="K25931" t="s">
        <v>19</v>
      </c>
      <c r="L25931">
        <f t="shared" si="1215"/>
        <v>6.26</v>
      </c>
      <c r="M25931">
        <f t="shared" si="1216"/>
        <v>0</v>
      </c>
      <c r="N25931">
        <f t="shared" si="1217"/>
        <v>6.26</v>
      </c>
    </row>
    <row r="25932" spans="1:14" ht="12.6" customHeight="1" x14ac:dyDescent="0.45">
      <c r="A25932" t="s">
        <v>26459</v>
      </c>
      <c r="B25932">
        <v>0</v>
      </c>
      <c r="C25932">
        <v>7</v>
      </c>
      <c r="D25932">
        <v>50</v>
      </c>
      <c r="E25932">
        <v>24</v>
      </c>
      <c r="F25932">
        <v>0</v>
      </c>
      <c r="G25932">
        <v>0.01</v>
      </c>
      <c r="H25932">
        <v>351000</v>
      </c>
      <c r="I25932" t="s">
        <v>18</v>
      </c>
      <c r="K25932" t="s">
        <v>265</v>
      </c>
      <c r="L25932">
        <f t="shared" si="1215"/>
        <v>0.89999999999999991</v>
      </c>
      <c r="M25932">
        <f t="shared" si="1216"/>
        <v>0</v>
      </c>
      <c r="N25932">
        <f t="shared" si="1217"/>
        <v>0.89999999999999991</v>
      </c>
    </row>
    <row r="25933" spans="1:14" ht="12.6" customHeight="1" x14ac:dyDescent="0.45">
      <c r="A25933" t="s">
        <v>26460</v>
      </c>
      <c r="B25933">
        <v>0</v>
      </c>
      <c r="C25933">
        <v>87</v>
      </c>
      <c r="D25933">
        <v>50</v>
      </c>
      <c r="E25933">
        <v>11</v>
      </c>
      <c r="F25933">
        <v>0</v>
      </c>
      <c r="G25933">
        <v>0</v>
      </c>
      <c r="H25933">
        <v>521000000</v>
      </c>
      <c r="I25933" t="s">
        <v>18</v>
      </c>
      <c r="K25933" t="s">
        <v>19</v>
      </c>
      <c r="L25933">
        <f t="shared" si="1215"/>
        <v>8.86</v>
      </c>
      <c r="M25933">
        <f t="shared" si="1216"/>
        <v>0</v>
      </c>
      <c r="N25933">
        <f t="shared" si="1217"/>
        <v>8.86</v>
      </c>
    </row>
    <row r="25934" spans="1:14" ht="12.6" customHeight="1" x14ac:dyDescent="0.45">
      <c r="A25934" t="s">
        <v>26461</v>
      </c>
      <c r="B25934">
        <v>0</v>
      </c>
      <c r="C25934">
        <v>88</v>
      </c>
      <c r="D25934">
        <v>50</v>
      </c>
      <c r="E25934">
        <v>20</v>
      </c>
      <c r="F25934">
        <v>0</v>
      </c>
      <c r="G25934">
        <v>0</v>
      </c>
      <c r="H25934">
        <v>234000</v>
      </c>
      <c r="I25934" t="s">
        <v>18</v>
      </c>
      <c r="K25934" t="s">
        <v>523</v>
      </c>
      <c r="L25934">
        <f t="shared" si="1215"/>
        <v>8.94</v>
      </c>
      <c r="M25934">
        <f t="shared" si="1216"/>
        <v>0</v>
      </c>
      <c r="N25934">
        <f t="shared" si="1217"/>
        <v>8.94</v>
      </c>
    </row>
    <row r="25935" spans="1:14" ht="12.6" customHeight="1" x14ac:dyDescent="0.45">
      <c r="A25935" t="s">
        <v>26462</v>
      </c>
      <c r="B25935">
        <v>0</v>
      </c>
      <c r="C25935">
        <v>80</v>
      </c>
      <c r="D25935">
        <v>50</v>
      </c>
      <c r="E25935">
        <v>14</v>
      </c>
      <c r="F25935">
        <v>0</v>
      </c>
      <c r="G25935">
        <v>0</v>
      </c>
      <c r="H25935">
        <v>2560000</v>
      </c>
      <c r="I25935" t="s">
        <v>69</v>
      </c>
      <c r="K25935" t="s">
        <v>2012</v>
      </c>
      <c r="L25935">
        <f t="shared" si="1215"/>
        <v>8.25</v>
      </c>
      <c r="M25935">
        <f t="shared" si="1216"/>
        <v>0</v>
      </c>
      <c r="N25935">
        <f t="shared" si="1217"/>
        <v>8.25</v>
      </c>
    </row>
    <row r="25936" spans="1:14" ht="12.6" customHeight="1" x14ac:dyDescent="0.45">
      <c r="A25936" t="s">
        <v>26463</v>
      </c>
      <c r="B25936">
        <v>0</v>
      </c>
      <c r="C25936">
        <v>86</v>
      </c>
      <c r="D25936">
        <v>50</v>
      </c>
      <c r="E25936">
        <v>20</v>
      </c>
      <c r="F25936">
        <v>0</v>
      </c>
      <c r="G25936">
        <v>0</v>
      </c>
      <c r="H25936">
        <v>40500000</v>
      </c>
      <c r="I25936" t="s">
        <v>18</v>
      </c>
      <c r="K25936" t="s">
        <v>359</v>
      </c>
      <c r="L25936">
        <f t="shared" si="1215"/>
        <v>8.77</v>
      </c>
      <c r="M25936">
        <f t="shared" si="1216"/>
        <v>0</v>
      </c>
      <c r="N25936">
        <f t="shared" si="1217"/>
        <v>8.77</v>
      </c>
    </row>
    <row r="25937" spans="1:14" ht="12.6" customHeight="1" x14ac:dyDescent="0.45">
      <c r="A25937" t="s">
        <v>26464</v>
      </c>
      <c r="B25937">
        <v>0</v>
      </c>
      <c r="C25937">
        <v>45</v>
      </c>
      <c r="D25937">
        <v>50</v>
      </c>
      <c r="E25937">
        <v>39</v>
      </c>
      <c r="F25937">
        <v>0</v>
      </c>
      <c r="G25937">
        <v>0</v>
      </c>
      <c r="H25937">
        <v>4690000</v>
      </c>
      <c r="I25937" t="s">
        <v>18</v>
      </c>
      <c r="K25937" t="s">
        <v>80</v>
      </c>
      <c r="L25937">
        <f t="shared" si="1215"/>
        <v>5.24</v>
      </c>
      <c r="M25937">
        <f t="shared" si="1216"/>
        <v>0</v>
      </c>
      <c r="N25937">
        <f t="shared" si="1217"/>
        <v>5.24</v>
      </c>
    </row>
    <row r="25938" spans="1:14" ht="12.6" customHeight="1" x14ac:dyDescent="0.45">
      <c r="A25938" t="s">
        <v>26465</v>
      </c>
      <c r="B25938">
        <v>0</v>
      </c>
      <c r="C25938">
        <v>73</v>
      </c>
      <c r="D25938">
        <v>50</v>
      </c>
      <c r="E25938">
        <v>14</v>
      </c>
      <c r="F25938">
        <v>0</v>
      </c>
      <c r="G25938">
        <v>0.01</v>
      </c>
      <c r="H25938">
        <v>375000000</v>
      </c>
      <c r="I25938" t="s">
        <v>69</v>
      </c>
      <c r="K25938" t="s">
        <v>359</v>
      </c>
      <c r="L25938">
        <f t="shared" si="1215"/>
        <v>7.66</v>
      </c>
      <c r="M25938">
        <f t="shared" si="1216"/>
        <v>0</v>
      </c>
      <c r="N25938">
        <f t="shared" si="1217"/>
        <v>7.66</v>
      </c>
    </row>
    <row r="25939" spans="1:14" ht="12.6" customHeight="1" x14ac:dyDescent="0.45">
      <c r="A25939" t="s">
        <v>26466</v>
      </c>
      <c r="B25939">
        <v>0</v>
      </c>
      <c r="C25939">
        <v>5</v>
      </c>
      <c r="D25939">
        <v>50</v>
      </c>
      <c r="E25939">
        <v>70</v>
      </c>
      <c r="F25939">
        <v>0</v>
      </c>
      <c r="G25939">
        <v>0</v>
      </c>
      <c r="H25939">
        <v>857000000</v>
      </c>
      <c r="I25939" t="s">
        <v>69</v>
      </c>
      <c r="K25939" t="s">
        <v>359</v>
      </c>
      <c r="L25939">
        <f t="shared" si="1215"/>
        <v>0.58000000000000007</v>
      </c>
      <c r="M25939">
        <f t="shared" si="1216"/>
        <v>0</v>
      </c>
      <c r="N25939">
        <f t="shared" si="1217"/>
        <v>0.58000000000000007</v>
      </c>
    </row>
    <row r="25940" spans="1:14" ht="12.6" customHeight="1" x14ac:dyDescent="0.45">
      <c r="A25940" t="s">
        <v>26467</v>
      </c>
      <c r="B25940">
        <v>0</v>
      </c>
      <c r="C25940">
        <v>75</v>
      </c>
      <c r="D25940">
        <v>50</v>
      </c>
      <c r="E25940">
        <v>33</v>
      </c>
      <c r="F25940">
        <v>0.57999999999999996</v>
      </c>
      <c r="G25940">
        <v>0.25</v>
      </c>
      <c r="H25940">
        <v>5760000</v>
      </c>
      <c r="I25940" t="s">
        <v>43</v>
      </c>
      <c r="K25940" t="s">
        <v>2323</v>
      </c>
      <c r="L25940">
        <f t="shared" si="1215"/>
        <v>7.82</v>
      </c>
      <c r="M25940">
        <f t="shared" si="1216"/>
        <v>0</v>
      </c>
      <c r="N25940">
        <f t="shared" si="1217"/>
        <v>7.82</v>
      </c>
    </row>
    <row r="25941" spans="1:14" ht="12.6" customHeight="1" x14ac:dyDescent="0.45">
      <c r="A25941" t="s">
        <v>26468</v>
      </c>
      <c r="B25941">
        <v>0</v>
      </c>
      <c r="C25941">
        <v>22</v>
      </c>
      <c r="D25941">
        <v>50</v>
      </c>
      <c r="E25941">
        <v>62</v>
      </c>
      <c r="F25941">
        <v>0</v>
      </c>
      <c r="G25941">
        <v>0</v>
      </c>
      <c r="H25941">
        <v>601000000</v>
      </c>
      <c r="I25941" t="s">
        <v>69</v>
      </c>
      <c r="K25941" t="s">
        <v>412</v>
      </c>
      <c r="L25941">
        <f t="shared" si="1215"/>
        <v>2.7700000000000005</v>
      </c>
      <c r="M25941">
        <f t="shared" si="1216"/>
        <v>0</v>
      </c>
      <c r="N25941">
        <f t="shared" si="1217"/>
        <v>2.7700000000000005</v>
      </c>
    </row>
    <row r="25942" spans="1:14" ht="12.6" customHeight="1" x14ac:dyDescent="0.45">
      <c r="A25942" t="s">
        <v>26469</v>
      </c>
      <c r="B25942">
        <v>0</v>
      </c>
      <c r="C25942">
        <v>46</v>
      </c>
      <c r="D25942">
        <v>50</v>
      </c>
      <c r="E25942">
        <v>12</v>
      </c>
      <c r="F25942">
        <v>0</v>
      </c>
      <c r="G25942">
        <v>0.03</v>
      </c>
      <c r="H25942">
        <v>3370000</v>
      </c>
      <c r="I25942" t="s">
        <v>43</v>
      </c>
      <c r="K25942" t="s">
        <v>70</v>
      </c>
      <c r="L25942">
        <f t="shared" si="1215"/>
        <v>5.3500000000000005</v>
      </c>
      <c r="M25942">
        <f t="shared" si="1216"/>
        <v>0</v>
      </c>
      <c r="N25942">
        <f t="shared" si="1217"/>
        <v>5.3500000000000005</v>
      </c>
    </row>
    <row r="25943" spans="1:14" ht="12.6" customHeight="1" x14ac:dyDescent="0.45">
      <c r="A25943" t="s">
        <v>26470</v>
      </c>
      <c r="B25943">
        <v>0</v>
      </c>
      <c r="C25943">
        <v>43</v>
      </c>
      <c r="D25943">
        <v>50</v>
      </c>
      <c r="E25943">
        <v>14</v>
      </c>
      <c r="F25943">
        <v>0.91</v>
      </c>
      <c r="G25943">
        <v>0.06</v>
      </c>
      <c r="H25943">
        <v>0</v>
      </c>
      <c r="I25943" t="s">
        <v>43</v>
      </c>
      <c r="K25943" t="s">
        <v>70</v>
      </c>
      <c r="L25943">
        <f t="shared" si="1215"/>
        <v>5.05</v>
      </c>
      <c r="M25943">
        <f t="shared" si="1216"/>
        <v>0</v>
      </c>
      <c r="N25943">
        <f t="shared" si="1217"/>
        <v>5.05</v>
      </c>
    </row>
    <row r="25944" spans="1:14" ht="12.6" customHeight="1" x14ac:dyDescent="0.45">
      <c r="A25944" t="s">
        <v>26471</v>
      </c>
      <c r="B25944">
        <v>0</v>
      </c>
      <c r="C25944">
        <v>9</v>
      </c>
      <c r="D25944">
        <v>50</v>
      </c>
      <c r="E25944">
        <v>27</v>
      </c>
      <c r="F25944">
        <v>0</v>
      </c>
      <c r="G25944">
        <v>0</v>
      </c>
      <c r="H25944">
        <v>41</v>
      </c>
      <c r="I25944" t="s">
        <v>18</v>
      </c>
      <c r="K25944" t="s">
        <v>327</v>
      </c>
      <c r="L25944">
        <f t="shared" si="1215"/>
        <v>1.19</v>
      </c>
      <c r="M25944">
        <f t="shared" si="1216"/>
        <v>0</v>
      </c>
      <c r="N25944">
        <f t="shared" si="1217"/>
        <v>1.19</v>
      </c>
    </row>
    <row r="25945" spans="1:14" ht="12.6" customHeight="1" x14ac:dyDescent="0.45">
      <c r="A25945" t="s">
        <v>26472</v>
      </c>
      <c r="B25945">
        <v>0</v>
      </c>
      <c r="C25945">
        <v>71</v>
      </c>
      <c r="D25945">
        <v>50</v>
      </c>
      <c r="E25945">
        <v>0</v>
      </c>
      <c r="F25945">
        <v>0</v>
      </c>
      <c r="G25945">
        <v>0</v>
      </c>
      <c r="H25945">
        <v>23500000</v>
      </c>
      <c r="I25945" t="s">
        <v>51</v>
      </c>
      <c r="K25945" t="s">
        <v>261</v>
      </c>
      <c r="L25945">
        <f t="shared" si="1215"/>
        <v>7.49</v>
      </c>
      <c r="M25945">
        <f t="shared" si="1216"/>
        <v>0</v>
      </c>
      <c r="N25945">
        <f t="shared" si="1217"/>
        <v>7.49</v>
      </c>
    </row>
    <row r="25946" spans="1:14" ht="12.6" customHeight="1" x14ac:dyDescent="0.45">
      <c r="A25946" t="s">
        <v>26473</v>
      </c>
      <c r="B25946">
        <v>0</v>
      </c>
      <c r="C25946">
        <v>80</v>
      </c>
      <c r="D25946">
        <v>50</v>
      </c>
      <c r="E25946">
        <v>20</v>
      </c>
      <c r="F25946">
        <v>0</v>
      </c>
      <c r="G25946">
        <v>0</v>
      </c>
      <c r="H25946">
        <v>1060000</v>
      </c>
      <c r="I25946" t="s">
        <v>43</v>
      </c>
      <c r="K25946" t="s">
        <v>261</v>
      </c>
      <c r="L25946">
        <f t="shared" si="1215"/>
        <v>8.25</v>
      </c>
      <c r="M25946">
        <f t="shared" si="1216"/>
        <v>0</v>
      </c>
      <c r="N25946">
        <f t="shared" si="1217"/>
        <v>8.25</v>
      </c>
    </row>
    <row r="25947" spans="1:14" ht="12.6" customHeight="1" x14ac:dyDescent="0.45">
      <c r="A25947" t="s">
        <v>26474</v>
      </c>
      <c r="B25947">
        <v>0</v>
      </c>
      <c r="C25947">
        <v>31</v>
      </c>
      <c r="D25947">
        <v>50</v>
      </c>
      <c r="E25947">
        <v>38</v>
      </c>
      <c r="F25947">
        <v>0</v>
      </c>
      <c r="G25947">
        <v>0</v>
      </c>
      <c r="H25947">
        <v>134000000</v>
      </c>
      <c r="I25947" t="s">
        <v>18</v>
      </c>
      <c r="K25947" t="s">
        <v>219</v>
      </c>
      <c r="L25947">
        <f t="shared" si="1215"/>
        <v>3.79</v>
      </c>
      <c r="M25947">
        <f t="shared" si="1216"/>
        <v>0</v>
      </c>
      <c r="N25947">
        <f t="shared" si="1217"/>
        <v>3.79</v>
      </c>
    </row>
    <row r="25948" spans="1:14" ht="12.6" customHeight="1" x14ac:dyDescent="0.45">
      <c r="A25948" t="s">
        <v>26475</v>
      </c>
      <c r="B25948">
        <v>0</v>
      </c>
      <c r="C25948">
        <v>60</v>
      </c>
      <c r="D25948">
        <v>50</v>
      </c>
      <c r="E25948">
        <v>10</v>
      </c>
      <c r="F25948">
        <v>0</v>
      </c>
      <c r="G25948">
        <v>0</v>
      </c>
      <c r="H25948">
        <v>1780000</v>
      </c>
      <c r="I25948" t="s">
        <v>69</v>
      </c>
      <c r="K25948" t="s">
        <v>70</v>
      </c>
      <c r="L25948">
        <f t="shared" si="1215"/>
        <v>6.6000000000000005</v>
      </c>
      <c r="M25948">
        <f t="shared" si="1216"/>
        <v>0</v>
      </c>
      <c r="N25948">
        <f t="shared" si="1217"/>
        <v>6.6000000000000005</v>
      </c>
    </row>
    <row r="25949" spans="1:14" ht="12.6" customHeight="1" x14ac:dyDescent="0.45">
      <c r="A25949" t="s">
        <v>26476</v>
      </c>
      <c r="B25949">
        <v>0</v>
      </c>
      <c r="C25949">
        <v>40</v>
      </c>
      <c r="D25949">
        <v>50</v>
      </c>
      <c r="E25949">
        <v>16</v>
      </c>
      <c r="F25949">
        <v>0</v>
      </c>
      <c r="G25949">
        <v>0</v>
      </c>
      <c r="H25949">
        <v>3600000000</v>
      </c>
      <c r="I25949" t="s">
        <v>18</v>
      </c>
      <c r="K25949" t="s">
        <v>96</v>
      </c>
      <c r="L25949">
        <f t="shared" si="1215"/>
        <v>4.74</v>
      </c>
      <c r="M25949">
        <f t="shared" si="1216"/>
        <v>0</v>
      </c>
      <c r="N25949">
        <f t="shared" si="1217"/>
        <v>4.74</v>
      </c>
    </row>
    <row r="25950" spans="1:14" ht="12.6" customHeight="1" x14ac:dyDescent="0.45">
      <c r="A25950" t="s">
        <v>26477</v>
      </c>
      <c r="B25950">
        <v>0</v>
      </c>
      <c r="C25950">
        <v>89</v>
      </c>
      <c r="D25950">
        <v>50</v>
      </c>
      <c r="E25950">
        <v>11</v>
      </c>
      <c r="F25950">
        <v>0</v>
      </c>
      <c r="G25950">
        <v>0</v>
      </c>
      <c r="H25950">
        <v>2050000000</v>
      </c>
      <c r="I25950" t="s">
        <v>18</v>
      </c>
      <c r="K25950" t="s">
        <v>96</v>
      </c>
      <c r="L25950">
        <f t="shared" si="1215"/>
        <v>9.0300000000000011</v>
      </c>
      <c r="M25950">
        <f t="shared" si="1216"/>
        <v>0</v>
      </c>
      <c r="N25950">
        <f t="shared" si="1217"/>
        <v>9.0300000000000011</v>
      </c>
    </row>
    <row r="25951" spans="1:14" ht="12.6" customHeight="1" x14ac:dyDescent="0.45">
      <c r="A25951" t="s">
        <v>26478</v>
      </c>
      <c r="B25951">
        <v>0</v>
      </c>
      <c r="C25951">
        <v>93</v>
      </c>
      <c r="D25951">
        <v>50</v>
      </c>
      <c r="E25951">
        <v>20</v>
      </c>
      <c r="F25951">
        <v>0</v>
      </c>
      <c r="G25951">
        <v>0</v>
      </c>
      <c r="H25951">
        <v>18500000</v>
      </c>
      <c r="I25951" t="s">
        <v>18</v>
      </c>
      <c r="K25951" t="s">
        <v>274</v>
      </c>
      <c r="L25951">
        <f t="shared" si="1215"/>
        <v>9.3999999999999986</v>
      </c>
      <c r="M25951">
        <f t="shared" si="1216"/>
        <v>0</v>
      </c>
      <c r="N25951">
        <f t="shared" si="1217"/>
        <v>9.3999999999999986</v>
      </c>
    </row>
    <row r="25952" spans="1:14" ht="12.6" customHeight="1" x14ac:dyDescent="0.45">
      <c r="A25952" t="s">
        <v>26479</v>
      </c>
      <c r="B25952">
        <v>0</v>
      </c>
      <c r="C25952">
        <v>30</v>
      </c>
      <c r="D25952">
        <v>50</v>
      </c>
      <c r="E25952">
        <v>35</v>
      </c>
      <c r="F25952">
        <v>0</v>
      </c>
      <c r="G25952">
        <v>0</v>
      </c>
      <c r="H25952">
        <v>168000000</v>
      </c>
      <c r="I25952" t="s">
        <v>18</v>
      </c>
      <c r="K25952" t="s">
        <v>274</v>
      </c>
      <c r="L25952">
        <f t="shared" si="1215"/>
        <v>3.67</v>
      </c>
      <c r="M25952">
        <f t="shared" si="1216"/>
        <v>0</v>
      </c>
      <c r="N25952">
        <f t="shared" si="1217"/>
        <v>3.67</v>
      </c>
    </row>
    <row r="25953" spans="1:14" ht="12.6" customHeight="1" x14ac:dyDescent="0.45">
      <c r="A25953" t="s">
        <v>26480</v>
      </c>
      <c r="B25953">
        <v>0</v>
      </c>
      <c r="C25953">
        <v>74</v>
      </c>
      <c r="D25953">
        <v>50</v>
      </c>
      <c r="E25953">
        <v>62</v>
      </c>
      <c r="F25953">
        <v>0.6</v>
      </c>
      <c r="G25953">
        <v>0.05</v>
      </c>
      <c r="H25953">
        <v>11500000</v>
      </c>
      <c r="I25953" t="s">
        <v>51</v>
      </c>
      <c r="K25953" t="s">
        <v>683</v>
      </c>
      <c r="L25953">
        <f t="shared" si="1215"/>
        <v>7.73</v>
      </c>
      <c r="M25953">
        <f t="shared" si="1216"/>
        <v>0</v>
      </c>
      <c r="N25953">
        <f t="shared" si="1217"/>
        <v>7.73</v>
      </c>
    </row>
    <row r="25954" spans="1:14" ht="12.6" customHeight="1" x14ac:dyDescent="0.45">
      <c r="A25954" t="s">
        <v>26481</v>
      </c>
      <c r="B25954">
        <v>0</v>
      </c>
      <c r="C25954">
        <v>44</v>
      </c>
      <c r="D25954">
        <v>50</v>
      </c>
      <c r="E25954">
        <v>40</v>
      </c>
      <c r="F25954">
        <v>0</v>
      </c>
      <c r="G25954">
        <v>0</v>
      </c>
      <c r="H25954">
        <v>131000000</v>
      </c>
      <c r="I25954" t="s">
        <v>18</v>
      </c>
      <c r="K25954" t="s">
        <v>412</v>
      </c>
      <c r="L25954">
        <f t="shared" si="1215"/>
        <v>5.15</v>
      </c>
      <c r="M25954">
        <f t="shared" si="1216"/>
        <v>0</v>
      </c>
      <c r="N25954">
        <f t="shared" si="1217"/>
        <v>5.15</v>
      </c>
    </row>
    <row r="25955" spans="1:14" ht="12.6" customHeight="1" x14ac:dyDescent="0.45">
      <c r="A25955" t="s">
        <v>26482</v>
      </c>
      <c r="B25955">
        <v>0</v>
      </c>
      <c r="C25955">
        <v>77</v>
      </c>
      <c r="D25955">
        <v>50</v>
      </c>
      <c r="E25955">
        <v>15</v>
      </c>
      <c r="F25955">
        <v>0</v>
      </c>
      <c r="G25955">
        <v>0</v>
      </c>
      <c r="H25955">
        <v>15000000</v>
      </c>
      <c r="I25955" t="s">
        <v>18</v>
      </c>
      <c r="K25955" t="s">
        <v>274</v>
      </c>
      <c r="L25955">
        <f t="shared" si="1215"/>
        <v>7.99</v>
      </c>
      <c r="M25955">
        <f t="shared" si="1216"/>
        <v>0</v>
      </c>
      <c r="N25955">
        <f t="shared" si="1217"/>
        <v>7.99</v>
      </c>
    </row>
    <row r="25956" spans="1:14" ht="12.6" customHeight="1" x14ac:dyDescent="0.45">
      <c r="A25956" t="s">
        <v>26483</v>
      </c>
      <c r="B25956">
        <v>0</v>
      </c>
      <c r="C25956">
        <v>51</v>
      </c>
      <c r="D25956">
        <v>50</v>
      </c>
      <c r="E25956">
        <v>9</v>
      </c>
      <c r="F25956">
        <v>0</v>
      </c>
      <c r="G25956">
        <v>7.0000000000000007E-2</v>
      </c>
      <c r="H25956">
        <v>79</v>
      </c>
      <c r="I25956" t="s">
        <v>18</v>
      </c>
      <c r="K25956" t="s">
        <v>274</v>
      </c>
      <c r="L25956">
        <f t="shared" si="1215"/>
        <v>5.8199999999999994</v>
      </c>
      <c r="M25956">
        <f t="shared" si="1216"/>
        <v>0</v>
      </c>
      <c r="N25956">
        <f t="shared" si="1217"/>
        <v>5.8199999999999994</v>
      </c>
    </row>
    <row r="25957" spans="1:14" ht="12.6" customHeight="1" x14ac:dyDescent="0.45">
      <c r="A25957" t="s">
        <v>26484</v>
      </c>
      <c r="B25957">
        <v>0</v>
      </c>
      <c r="C25957">
        <v>24</v>
      </c>
      <c r="D25957">
        <v>50</v>
      </c>
      <c r="E25957">
        <v>48</v>
      </c>
      <c r="F25957">
        <v>0</v>
      </c>
      <c r="G25957">
        <v>0</v>
      </c>
      <c r="H25957">
        <v>83500000</v>
      </c>
      <c r="I25957" t="s">
        <v>18</v>
      </c>
      <c r="K25957" t="s">
        <v>274</v>
      </c>
      <c r="L25957">
        <f t="shared" si="1215"/>
        <v>2.9899999999999998</v>
      </c>
      <c r="M25957">
        <f t="shared" si="1216"/>
        <v>0</v>
      </c>
      <c r="N25957">
        <f t="shared" si="1217"/>
        <v>2.9899999999999998</v>
      </c>
    </row>
    <row r="25958" spans="1:14" ht="12.6" customHeight="1" x14ac:dyDescent="0.45">
      <c r="A25958" t="s">
        <v>26485</v>
      </c>
      <c r="B25958">
        <v>0</v>
      </c>
      <c r="C25958">
        <v>55</v>
      </c>
      <c r="D25958">
        <v>50</v>
      </c>
      <c r="E25958">
        <v>60</v>
      </c>
      <c r="F25958">
        <v>0</v>
      </c>
      <c r="G25958">
        <v>0</v>
      </c>
      <c r="H25958">
        <v>51200000</v>
      </c>
      <c r="I25958" t="s">
        <v>18</v>
      </c>
      <c r="K25958" t="s">
        <v>122</v>
      </c>
      <c r="L25958">
        <f t="shared" si="1215"/>
        <v>6.17</v>
      </c>
      <c r="M25958">
        <f t="shared" si="1216"/>
        <v>0</v>
      </c>
      <c r="N25958">
        <f t="shared" si="1217"/>
        <v>6.17</v>
      </c>
    </row>
    <row r="25959" spans="1:14" ht="12.6" customHeight="1" x14ac:dyDescent="0.45">
      <c r="A25959" t="s">
        <v>26486</v>
      </c>
      <c r="B25959">
        <v>0</v>
      </c>
      <c r="C25959">
        <v>30</v>
      </c>
      <c r="D25959">
        <v>50</v>
      </c>
      <c r="E25959">
        <v>50</v>
      </c>
      <c r="F25959">
        <v>1.84</v>
      </c>
      <c r="G25959">
        <v>0.01</v>
      </c>
      <c r="H25959">
        <v>0</v>
      </c>
      <c r="I25959" t="s">
        <v>18</v>
      </c>
      <c r="K25959" t="s">
        <v>1916</v>
      </c>
      <c r="L25959">
        <f t="shared" si="1215"/>
        <v>3.67</v>
      </c>
      <c r="M25959">
        <f t="shared" si="1216"/>
        <v>0</v>
      </c>
      <c r="N25959">
        <f t="shared" si="1217"/>
        <v>3.67</v>
      </c>
    </row>
    <row r="25960" spans="1:14" ht="12.6" customHeight="1" x14ac:dyDescent="0.45">
      <c r="A25960" t="s">
        <v>26487</v>
      </c>
      <c r="B25960">
        <v>0</v>
      </c>
      <c r="C25960">
        <v>64</v>
      </c>
      <c r="D25960">
        <v>50</v>
      </c>
      <c r="E25960">
        <v>41</v>
      </c>
      <c r="F25960">
        <v>0</v>
      </c>
      <c r="G25960">
        <v>0</v>
      </c>
      <c r="H25960">
        <v>40200000</v>
      </c>
      <c r="I25960" t="s">
        <v>18</v>
      </c>
      <c r="K25960" t="s">
        <v>1916</v>
      </c>
      <c r="L25960">
        <f t="shared" si="1215"/>
        <v>6.93</v>
      </c>
      <c r="M25960">
        <f t="shared" si="1216"/>
        <v>0</v>
      </c>
      <c r="N25960">
        <f t="shared" si="1217"/>
        <v>6.93</v>
      </c>
    </row>
    <row r="25961" spans="1:14" ht="12.6" customHeight="1" x14ac:dyDescent="0.45">
      <c r="A25961" t="s">
        <v>26488</v>
      </c>
      <c r="B25961">
        <v>0</v>
      </c>
      <c r="C25961">
        <v>8</v>
      </c>
      <c r="D25961">
        <v>50</v>
      </c>
      <c r="E25961">
        <v>49</v>
      </c>
      <c r="F25961">
        <v>0.12</v>
      </c>
      <c r="G25961">
        <v>0.64</v>
      </c>
      <c r="H25961">
        <v>21000000</v>
      </c>
      <c r="I25961" t="s">
        <v>18</v>
      </c>
      <c r="K25961" t="s">
        <v>1916</v>
      </c>
      <c r="L25961">
        <f t="shared" si="1215"/>
        <v>1.04</v>
      </c>
      <c r="M25961">
        <f t="shared" si="1216"/>
        <v>0</v>
      </c>
      <c r="N25961">
        <f t="shared" si="1217"/>
        <v>1.04</v>
      </c>
    </row>
    <row r="25962" spans="1:14" ht="12.6" customHeight="1" x14ac:dyDescent="0.45">
      <c r="A25962" t="s">
        <v>26489</v>
      </c>
      <c r="B25962">
        <v>0</v>
      </c>
      <c r="C25962">
        <v>29</v>
      </c>
      <c r="D25962">
        <v>50</v>
      </c>
      <c r="E25962">
        <v>19</v>
      </c>
      <c r="F25962">
        <v>0</v>
      </c>
      <c r="G25962">
        <v>0</v>
      </c>
      <c r="H25962">
        <v>13700000</v>
      </c>
      <c r="I25962" t="s">
        <v>18</v>
      </c>
      <c r="K25962" t="s">
        <v>1916</v>
      </c>
      <c r="L25962">
        <f t="shared" si="1215"/>
        <v>3.55</v>
      </c>
      <c r="M25962">
        <f t="shared" si="1216"/>
        <v>0</v>
      </c>
      <c r="N25962">
        <f t="shared" si="1217"/>
        <v>3.55</v>
      </c>
    </row>
    <row r="25963" spans="1:14" ht="12.6" customHeight="1" x14ac:dyDescent="0.45">
      <c r="A25963" t="s">
        <v>26490</v>
      </c>
      <c r="B25963">
        <v>0</v>
      </c>
      <c r="C25963">
        <v>12</v>
      </c>
      <c r="D25963">
        <v>50</v>
      </c>
      <c r="E25963">
        <v>48</v>
      </c>
      <c r="F25963">
        <v>1.84</v>
      </c>
      <c r="G25963">
        <v>0.01</v>
      </c>
      <c r="H25963">
        <v>4530000</v>
      </c>
      <c r="I25963" t="s">
        <v>18</v>
      </c>
      <c r="K25963" t="s">
        <v>1916</v>
      </c>
      <c r="L25963">
        <f t="shared" si="1215"/>
        <v>1.61</v>
      </c>
      <c r="M25963">
        <f t="shared" si="1216"/>
        <v>0</v>
      </c>
      <c r="N25963">
        <f t="shared" si="1217"/>
        <v>1.61</v>
      </c>
    </row>
    <row r="25964" spans="1:14" ht="12.6" customHeight="1" x14ac:dyDescent="0.45">
      <c r="A25964" t="s">
        <v>26491</v>
      </c>
      <c r="B25964">
        <v>0</v>
      </c>
      <c r="C25964">
        <v>18</v>
      </c>
      <c r="D25964">
        <v>50</v>
      </c>
      <c r="E25964">
        <v>47</v>
      </c>
      <c r="F25964">
        <v>0</v>
      </c>
      <c r="G25964">
        <v>0.06</v>
      </c>
      <c r="H25964">
        <v>640000</v>
      </c>
      <c r="I25964" t="s">
        <v>18</v>
      </c>
      <c r="K25964" t="s">
        <v>1916</v>
      </c>
      <c r="L25964">
        <f t="shared" si="1215"/>
        <v>2.33</v>
      </c>
      <c r="M25964">
        <f t="shared" si="1216"/>
        <v>0</v>
      </c>
      <c r="N25964">
        <f t="shared" si="1217"/>
        <v>2.33</v>
      </c>
    </row>
    <row r="25965" spans="1:14" ht="12.6" customHeight="1" x14ac:dyDescent="0.45">
      <c r="A25965" t="s">
        <v>26492</v>
      </c>
      <c r="B25965">
        <v>0</v>
      </c>
      <c r="C25965">
        <v>36</v>
      </c>
      <c r="D25965">
        <v>50</v>
      </c>
      <c r="E25965">
        <v>48</v>
      </c>
      <c r="F25965">
        <v>0.75</v>
      </c>
      <c r="G25965">
        <v>0.04</v>
      </c>
      <c r="H25965">
        <v>7780000</v>
      </c>
      <c r="I25965" t="s">
        <v>69</v>
      </c>
      <c r="K25965" t="s">
        <v>2114</v>
      </c>
      <c r="L25965">
        <f t="shared" si="1215"/>
        <v>4.33</v>
      </c>
      <c r="M25965">
        <f t="shared" si="1216"/>
        <v>0</v>
      </c>
      <c r="N25965">
        <f t="shared" si="1217"/>
        <v>4.33</v>
      </c>
    </row>
    <row r="25966" spans="1:14" ht="12.6" customHeight="1" x14ac:dyDescent="0.45">
      <c r="A25966" t="s">
        <v>26493</v>
      </c>
      <c r="B25966">
        <v>0</v>
      </c>
      <c r="C25966">
        <v>8</v>
      </c>
      <c r="D25966">
        <v>50</v>
      </c>
      <c r="E25966">
        <v>51</v>
      </c>
      <c r="F25966">
        <v>0</v>
      </c>
      <c r="G25966">
        <v>0</v>
      </c>
      <c r="H25966">
        <v>1800000</v>
      </c>
      <c r="I25966" t="s">
        <v>18</v>
      </c>
      <c r="K25966" t="s">
        <v>80</v>
      </c>
      <c r="L25966">
        <f t="shared" si="1215"/>
        <v>1.04</v>
      </c>
      <c r="M25966">
        <f t="shared" si="1216"/>
        <v>0</v>
      </c>
      <c r="N25966">
        <f t="shared" si="1217"/>
        <v>1.04</v>
      </c>
    </row>
    <row r="25967" spans="1:14" ht="12.6" customHeight="1" x14ac:dyDescent="0.45">
      <c r="A25967" t="s">
        <v>26494</v>
      </c>
      <c r="B25967">
        <v>0</v>
      </c>
      <c r="C25967">
        <v>21</v>
      </c>
      <c r="D25967">
        <v>50</v>
      </c>
      <c r="E25967">
        <v>28</v>
      </c>
      <c r="F25967">
        <v>0</v>
      </c>
      <c r="G25967">
        <v>0</v>
      </c>
      <c r="H25967">
        <v>1500000</v>
      </c>
      <c r="I25967" t="s">
        <v>18</v>
      </c>
      <c r="K25967" t="s">
        <v>872</v>
      </c>
      <c r="L25967">
        <f t="shared" si="1215"/>
        <v>2.66</v>
      </c>
      <c r="M25967">
        <f t="shared" si="1216"/>
        <v>0</v>
      </c>
      <c r="N25967">
        <f t="shared" si="1217"/>
        <v>2.66</v>
      </c>
    </row>
    <row r="25968" spans="1:14" ht="12.6" customHeight="1" x14ac:dyDescent="0.45">
      <c r="A25968" t="s">
        <v>26495</v>
      </c>
      <c r="B25968">
        <v>0</v>
      </c>
      <c r="C25968">
        <v>20</v>
      </c>
      <c r="D25968">
        <v>50</v>
      </c>
      <c r="E25968">
        <v>37</v>
      </c>
      <c r="F25968">
        <v>0</v>
      </c>
      <c r="G25968">
        <v>0</v>
      </c>
      <c r="H25968">
        <v>0</v>
      </c>
      <c r="I25968" t="s">
        <v>69</v>
      </c>
      <c r="K25968" t="s">
        <v>872</v>
      </c>
      <c r="L25968">
        <f t="shared" si="1215"/>
        <v>2.5499999999999998</v>
      </c>
      <c r="M25968">
        <f t="shared" si="1216"/>
        <v>0</v>
      </c>
      <c r="N25968">
        <f t="shared" si="1217"/>
        <v>2.5499999999999998</v>
      </c>
    </row>
    <row r="25969" spans="1:14" ht="12.6" customHeight="1" x14ac:dyDescent="0.45">
      <c r="A25969" t="s">
        <v>26496</v>
      </c>
      <c r="B25969">
        <v>0</v>
      </c>
      <c r="C25969">
        <v>88</v>
      </c>
      <c r="D25969">
        <v>50</v>
      </c>
      <c r="E25969">
        <v>46</v>
      </c>
      <c r="F25969">
        <v>2.85</v>
      </c>
      <c r="G25969">
        <v>0.26</v>
      </c>
      <c r="H25969">
        <v>35200000</v>
      </c>
      <c r="I25969" t="s">
        <v>18</v>
      </c>
      <c r="K25969" t="s">
        <v>2135</v>
      </c>
      <c r="L25969">
        <f t="shared" si="1215"/>
        <v>8.94</v>
      </c>
      <c r="M25969">
        <f t="shared" si="1216"/>
        <v>0</v>
      </c>
      <c r="N25969">
        <f t="shared" si="1217"/>
        <v>8.94</v>
      </c>
    </row>
    <row r="25970" spans="1:14" ht="12.6" customHeight="1" x14ac:dyDescent="0.45">
      <c r="A25970" t="s">
        <v>26497</v>
      </c>
      <c r="B25970">
        <v>0</v>
      </c>
      <c r="C25970">
        <v>65</v>
      </c>
      <c r="D25970">
        <v>50</v>
      </c>
      <c r="E25970">
        <v>61</v>
      </c>
      <c r="F25970">
        <v>0.46</v>
      </c>
      <c r="G25970">
        <v>0.02</v>
      </c>
      <c r="H25970">
        <v>4830000</v>
      </c>
      <c r="I25970" t="s">
        <v>69</v>
      </c>
      <c r="K25970" t="s">
        <v>683</v>
      </c>
      <c r="L25970">
        <f t="shared" si="1215"/>
        <v>7.01</v>
      </c>
      <c r="M25970">
        <f t="shared" si="1216"/>
        <v>0</v>
      </c>
      <c r="N25970">
        <f t="shared" si="1217"/>
        <v>7.01</v>
      </c>
    </row>
    <row r="25971" spans="1:14" ht="12.6" customHeight="1" x14ac:dyDescent="0.45">
      <c r="A25971" t="s">
        <v>26498</v>
      </c>
      <c r="B25971">
        <v>0</v>
      </c>
      <c r="C25971">
        <v>77</v>
      </c>
      <c r="D25971">
        <v>50</v>
      </c>
      <c r="E25971">
        <v>11</v>
      </c>
      <c r="F25971">
        <v>0</v>
      </c>
      <c r="G25971">
        <v>0</v>
      </c>
      <c r="H25971">
        <v>1720000</v>
      </c>
      <c r="I25971" t="s">
        <v>18</v>
      </c>
      <c r="K25971" t="s">
        <v>74</v>
      </c>
      <c r="L25971">
        <f t="shared" si="1215"/>
        <v>7.99</v>
      </c>
      <c r="M25971">
        <f t="shared" si="1216"/>
        <v>0</v>
      </c>
      <c r="N25971">
        <f t="shared" si="1217"/>
        <v>7.99</v>
      </c>
    </row>
    <row r="25972" spans="1:14" ht="12.6" customHeight="1" x14ac:dyDescent="0.45">
      <c r="A25972" t="s">
        <v>26499</v>
      </c>
      <c r="B25972">
        <v>0</v>
      </c>
      <c r="C25972">
        <v>51</v>
      </c>
      <c r="D25972">
        <v>50</v>
      </c>
      <c r="E25972">
        <v>21</v>
      </c>
      <c r="F25972">
        <v>0</v>
      </c>
      <c r="G25972">
        <v>0</v>
      </c>
      <c r="H25972">
        <v>2510000</v>
      </c>
      <c r="I25972" t="s">
        <v>69</v>
      </c>
      <c r="K25972" t="s">
        <v>2477</v>
      </c>
      <c r="L25972">
        <f t="shared" si="1215"/>
        <v>5.8199999999999994</v>
      </c>
      <c r="M25972">
        <f t="shared" si="1216"/>
        <v>0</v>
      </c>
      <c r="N25972">
        <f t="shared" si="1217"/>
        <v>5.8199999999999994</v>
      </c>
    </row>
    <row r="25973" spans="1:14" ht="12.6" customHeight="1" x14ac:dyDescent="0.45">
      <c r="A25973" t="s">
        <v>26500</v>
      </c>
      <c r="B25973">
        <v>0</v>
      </c>
      <c r="C25973">
        <v>26</v>
      </c>
      <c r="D25973">
        <v>50</v>
      </c>
      <c r="E25973">
        <v>13</v>
      </c>
      <c r="F25973">
        <v>0</v>
      </c>
      <c r="G25973">
        <v>0.03</v>
      </c>
      <c r="H25973">
        <v>2780000</v>
      </c>
      <c r="I25973" t="s">
        <v>18</v>
      </c>
      <c r="K25973" t="s">
        <v>2477</v>
      </c>
      <c r="L25973">
        <f t="shared" si="1215"/>
        <v>3.22</v>
      </c>
      <c r="M25973">
        <f t="shared" si="1216"/>
        <v>0</v>
      </c>
      <c r="N25973">
        <f t="shared" si="1217"/>
        <v>3.22</v>
      </c>
    </row>
    <row r="25974" spans="1:14" ht="12.6" customHeight="1" x14ac:dyDescent="0.45">
      <c r="A25974" t="s">
        <v>26501</v>
      </c>
      <c r="B25974">
        <v>0</v>
      </c>
      <c r="C25974">
        <v>12</v>
      </c>
      <c r="D25974">
        <v>50</v>
      </c>
      <c r="E25974">
        <v>15</v>
      </c>
      <c r="F25974">
        <v>0</v>
      </c>
      <c r="G25974">
        <v>0.04</v>
      </c>
      <c r="H25974">
        <v>4800000</v>
      </c>
      <c r="I25974" t="s">
        <v>18</v>
      </c>
      <c r="K25974" t="s">
        <v>159</v>
      </c>
      <c r="L25974">
        <f t="shared" si="1215"/>
        <v>1.61</v>
      </c>
      <c r="M25974">
        <f t="shared" si="1216"/>
        <v>0</v>
      </c>
      <c r="N25974">
        <f t="shared" si="1217"/>
        <v>1.61</v>
      </c>
    </row>
    <row r="25975" spans="1:14" ht="12.6" customHeight="1" x14ac:dyDescent="0.45">
      <c r="A25975" t="s">
        <v>26502</v>
      </c>
      <c r="B25975">
        <v>0</v>
      </c>
      <c r="C25975">
        <v>77</v>
      </c>
      <c r="D25975">
        <v>50</v>
      </c>
      <c r="E25975">
        <v>44</v>
      </c>
      <c r="F25975">
        <v>0</v>
      </c>
      <c r="G25975">
        <v>0</v>
      </c>
      <c r="H25975">
        <v>2630000</v>
      </c>
      <c r="I25975" t="s">
        <v>18</v>
      </c>
      <c r="K25975" t="s">
        <v>2477</v>
      </c>
      <c r="L25975">
        <f t="shared" si="1215"/>
        <v>7.99</v>
      </c>
      <c r="M25975">
        <f t="shared" si="1216"/>
        <v>0</v>
      </c>
      <c r="N25975">
        <f t="shared" si="1217"/>
        <v>7.99</v>
      </c>
    </row>
    <row r="25976" spans="1:14" ht="12.6" customHeight="1" x14ac:dyDescent="0.45">
      <c r="A25976" t="s">
        <v>26503</v>
      </c>
      <c r="B25976">
        <v>0</v>
      </c>
      <c r="C25976">
        <v>20</v>
      </c>
      <c r="D25976">
        <v>50</v>
      </c>
      <c r="E25976">
        <v>31</v>
      </c>
      <c r="F25976">
        <v>0</v>
      </c>
      <c r="G25976">
        <v>0</v>
      </c>
      <c r="H25976">
        <v>65100000</v>
      </c>
      <c r="I25976" t="s">
        <v>18</v>
      </c>
      <c r="K25976" t="s">
        <v>359</v>
      </c>
      <c r="L25976">
        <f t="shared" si="1215"/>
        <v>2.5499999999999998</v>
      </c>
      <c r="M25976">
        <f t="shared" si="1216"/>
        <v>0</v>
      </c>
      <c r="N25976">
        <f t="shared" si="1217"/>
        <v>2.5499999999999998</v>
      </c>
    </row>
    <row r="25977" spans="1:14" ht="12.6" customHeight="1" x14ac:dyDescent="0.45">
      <c r="A25977" t="s">
        <v>26504</v>
      </c>
      <c r="B25977">
        <v>0</v>
      </c>
      <c r="C25977">
        <v>99</v>
      </c>
      <c r="D25977">
        <v>50</v>
      </c>
      <c r="E25977">
        <v>22</v>
      </c>
      <c r="F25977">
        <v>0</v>
      </c>
      <c r="G25977">
        <v>0</v>
      </c>
      <c r="H25977">
        <v>409000000</v>
      </c>
      <c r="I25977" t="s">
        <v>18</v>
      </c>
      <c r="K25977" t="s">
        <v>96</v>
      </c>
      <c r="L25977">
        <f t="shared" si="1215"/>
        <v>9.9</v>
      </c>
      <c r="M25977">
        <f t="shared" si="1216"/>
        <v>0</v>
      </c>
      <c r="N25977">
        <f t="shared" si="1217"/>
        <v>9.9</v>
      </c>
    </row>
    <row r="25978" spans="1:14" ht="12.6" customHeight="1" x14ac:dyDescent="0.45">
      <c r="A25978" t="s">
        <v>26505</v>
      </c>
      <c r="B25978">
        <v>0</v>
      </c>
      <c r="C25978">
        <v>37</v>
      </c>
      <c r="D25978">
        <v>50</v>
      </c>
      <c r="E25978">
        <v>19</v>
      </c>
      <c r="F25978">
        <v>0</v>
      </c>
      <c r="G25978">
        <v>0</v>
      </c>
      <c r="H25978">
        <v>34300000</v>
      </c>
      <c r="I25978" t="s">
        <v>18</v>
      </c>
      <c r="K25978" t="s">
        <v>359</v>
      </c>
      <c r="L25978">
        <f t="shared" si="1215"/>
        <v>4.43</v>
      </c>
      <c r="M25978">
        <f t="shared" si="1216"/>
        <v>0</v>
      </c>
      <c r="N25978">
        <f t="shared" si="1217"/>
        <v>4.43</v>
      </c>
    </row>
    <row r="25979" spans="1:14" ht="12.6" customHeight="1" x14ac:dyDescent="0.45">
      <c r="A25979" t="s">
        <v>26506</v>
      </c>
      <c r="B25979">
        <v>0</v>
      </c>
      <c r="C25979">
        <v>95</v>
      </c>
      <c r="D25979">
        <v>50</v>
      </c>
      <c r="E25979">
        <v>21</v>
      </c>
      <c r="F25979">
        <v>0</v>
      </c>
      <c r="G25979">
        <v>0</v>
      </c>
      <c r="H25979">
        <v>38200000</v>
      </c>
      <c r="I25979" t="s">
        <v>18</v>
      </c>
      <c r="K25979" t="s">
        <v>131</v>
      </c>
      <c r="L25979">
        <f t="shared" si="1215"/>
        <v>9.58</v>
      </c>
      <c r="M25979">
        <f t="shared" si="1216"/>
        <v>0</v>
      </c>
      <c r="N25979">
        <f t="shared" si="1217"/>
        <v>9.58</v>
      </c>
    </row>
    <row r="25980" spans="1:14" ht="12.6" customHeight="1" x14ac:dyDescent="0.45">
      <c r="A25980" t="s">
        <v>26507</v>
      </c>
      <c r="B25980">
        <v>0</v>
      </c>
      <c r="C25980">
        <v>71</v>
      </c>
      <c r="D25980">
        <v>50</v>
      </c>
      <c r="E25980">
        <v>76</v>
      </c>
      <c r="F25980">
        <v>2.0099999999999998</v>
      </c>
      <c r="G25980">
        <v>0.02</v>
      </c>
      <c r="H25980">
        <v>35200000</v>
      </c>
      <c r="I25980" t="s">
        <v>43</v>
      </c>
      <c r="K25980" t="s">
        <v>131</v>
      </c>
      <c r="L25980">
        <f t="shared" si="1215"/>
        <v>7.49</v>
      </c>
      <c r="M25980">
        <f t="shared" si="1216"/>
        <v>0</v>
      </c>
      <c r="N25980">
        <f t="shared" si="1217"/>
        <v>7.49</v>
      </c>
    </row>
    <row r="25981" spans="1:14" ht="12.6" customHeight="1" x14ac:dyDescent="0.45">
      <c r="A25981" t="s">
        <v>26508</v>
      </c>
      <c r="B25981">
        <v>0</v>
      </c>
      <c r="C25981">
        <v>11</v>
      </c>
      <c r="D25981">
        <v>50</v>
      </c>
      <c r="E25981">
        <v>28</v>
      </c>
      <c r="F25981">
        <v>0</v>
      </c>
      <c r="G25981">
        <v>0</v>
      </c>
      <c r="H25981">
        <v>0</v>
      </c>
      <c r="I25981" t="s">
        <v>18</v>
      </c>
      <c r="K25981" t="s">
        <v>2437</v>
      </c>
      <c r="L25981">
        <f t="shared" si="1215"/>
        <v>1.46</v>
      </c>
      <c r="M25981">
        <f t="shared" si="1216"/>
        <v>0</v>
      </c>
      <c r="N25981">
        <f t="shared" si="1217"/>
        <v>1.46</v>
      </c>
    </row>
    <row r="25982" spans="1:14" ht="12.6" customHeight="1" x14ac:dyDescent="0.45">
      <c r="A25982" t="s">
        <v>26509</v>
      </c>
      <c r="B25982">
        <v>0</v>
      </c>
      <c r="C25982">
        <v>7</v>
      </c>
      <c r="D25982">
        <v>50</v>
      </c>
      <c r="E25982">
        <v>36</v>
      </c>
      <c r="F25982">
        <v>0</v>
      </c>
      <c r="G25982">
        <v>0</v>
      </c>
      <c r="H25982">
        <v>3830000</v>
      </c>
      <c r="I25982" t="s">
        <v>18</v>
      </c>
      <c r="K25982" t="s">
        <v>2437</v>
      </c>
      <c r="L25982">
        <f t="shared" si="1215"/>
        <v>0.89999999999999991</v>
      </c>
      <c r="M25982">
        <f t="shared" si="1216"/>
        <v>0</v>
      </c>
      <c r="N25982">
        <f t="shared" si="1217"/>
        <v>0.89999999999999991</v>
      </c>
    </row>
    <row r="25983" spans="1:14" ht="12.6" customHeight="1" x14ac:dyDescent="0.45">
      <c r="A25983" t="s">
        <v>26510</v>
      </c>
      <c r="B25983">
        <v>0</v>
      </c>
      <c r="C25983">
        <v>10</v>
      </c>
      <c r="D25983">
        <v>50</v>
      </c>
      <c r="E25983">
        <v>48</v>
      </c>
      <c r="F25983">
        <v>0.34</v>
      </c>
      <c r="G25983">
        <v>0.01</v>
      </c>
      <c r="H25983">
        <v>63400000</v>
      </c>
      <c r="I25983" t="s">
        <v>43</v>
      </c>
      <c r="K25983" t="s">
        <v>1145</v>
      </c>
      <c r="L25983">
        <f t="shared" si="1215"/>
        <v>1.33</v>
      </c>
      <c r="M25983">
        <f t="shared" si="1216"/>
        <v>0</v>
      </c>
      <c r="N25983">
        <f t="shared" si="1217"/>
        <v>1.33</v>
      </c>
    </row>
    <row r="25984" spans="1:14" ht="12.6" customHeight="1" x14ac:dyDescent="0.45">
      <c r="A25984" t="s">
        <v>26511</v>
      </c>
      <c r="B25984">
        <v>0</v>
      </c>
      <c r="C25984">
        <v>53</v>
      </c>
      <c r="D25984">
        <v>50</v>
      </c>
      <c r="E25984">
        <v>63</v>
      </c>
      <c r="F25984">
        <v>2.41</v>
      </c>
      <c r="G25984">
        <v>0.02</v>
      </c>
      <c r="H25984">
        <v>1330000000</v>
      </c>
      <c r="I25984" t="s">
        <v>18</v>
      </c>
      <c r="K25984" t="s">
        <v>131</v>
      </c>
      <c r="L25984">
        <f t="shared" si="1215"/>
        <v>5.99</v>
      </c>
      <c r="M25984">
        <f t="shared" si="1216"/>
        <v>0</v>
      </c>
      <c r="N25984">
        <f t="shared" si="1217"/>
        <v>5.99</v>
      </c>
    </row>
    <row r="25985" spans="1:14" ht="12.6" customHeight="1" x14ac:dyDescent="0.45">
      <c r="A25985" t="s">
        <v>26512</v>
      </c>
      <c r="B25985">
        <v>0</v>
      </c>
      <c r="C25985">
        <v>91</v>
      </c>
      <c r="D25985">
        <v>50</v>
      </c>
      <c r="E25985">
        <v>84</v>
      </c>
      <c r="F25985">
        <v>1.07</v>
      </c>
      <c r="G25985">
        <v>0.03</v>
      </c>
      <c r="H25985">
        <v>65900000</v>
      </c>
      <c r="I25985" t="s">
        <v>69</v>
      </c>
      <c r="K25985" t="s">
        <v>131</v>
      </c>
      <c r="L25985">
        <f t="shared" si="1215"/>
        <v>9.2000000000000011</v>
      </c>
      <c r="M25985">
        <f t="shared" si="1216"/>
        <v>0</v>
      </c>
      <c r="N25985">
        <f t="shared" si="1217"/>
        <v>9.2000000000000011</v>
      </c>
    </row>
    <row r="25986" spans="1:14" ht="12.6" customHeight="1" x14ac:dyDescent="0.45">
      <c r="A25986" t="s">
        <v>26513</v>
      </c>
      <c r="B25986">
        <v>0</v>
      </c>
      <c r="C25986">
        <v>34</v>
      </c>
      <c r="D25986">
        <v>50</v>
      </c>
      <c r="E25986">
        <v>55</v>
      </c>
      <c r="F25986">
        <v>0.9</v>
      </c>
      <c r="G25986">
        <v>0.25</v>
      </c>
      <c r="H25986">
        <v>5540000</v>
      </c>
      <c r="I25986" t="s">
        <v>15</v>
      </c>
      <c r="K25986" t="s">
        <v>126</v>
      </c>
      <c r="L25986">
        <f t="shared" si="1215"/>
        <v>4.13</v>
      </c>
      <c r="M25986">
        <f t="shared" si="1216"/>
        <v>0</v>
      </c>
      <c r="N25986">
        <f t="shared" si="1217"/>
        <v>4.13</v>
      </c>
    </row>
    <row r="25987" spans="1:14" ht="12.6" customHeight="1" x14ac:dyDescent="0.45">
      <c r="A25987" t="s">
        <v>26514</v>
      </c>
      <c r="B25987">
        <v>0</v>
      </c>
      <c r="C25987">
        <v>81</v>
      </c>
      <c r="D25987">
        <v>50</v>
      </c>
      <c r="E25987">
        <v>47</v>
      </c>
      <c r="F25987">
        <v>0.32</v>
      </c>
      <c r="G25987">
        <v>0.09</v>
      </c>
      <c r="H25987">
        <v>6110000</v>
      </c>
      <c r="I25987" t="s">
        <v>15</v>
      </c>
      <c r="K25987" t="s">
        <v>13</v>
      </c>
      <c r="L25987">
        <f t="shared" ref="L25987:L26050" si="1218">(PERCENTRANK(C$2:C$27338,C25987))*10</f>
        <v>8.34</v>
      </c>
      <c r="M25987">
        <f t="shared" ref="M25987:M26050" si="1219">(PERCENTRANK(D$2:D$27338,D25987))*10</f>
        <v>0</v>
      </c>
      <c r="N25987">
        <f t="shared" ref="N25987:N26050" si="1220">L25987+M25987</f>
        <v>8.34</v>
      </c>
    </row>
    <row r="25988" spans="1:14" ht="12.6" customHeight="1" x14ac:dyDescent="0.45">
      <c r="A25988" t="s">
        <v>26515</v>
      </c>
      <c r="B25988">
        <v>0</v>
      </c>
      <c r="C25988">
        <v>33</v>
      </c>
      <c r="D25988">
        <v>50</v>
      </c>
      <c r="E25988">
        <v>62</v>
      </c>
      <c r="F25988">
        <v>3.58</v>
      </c>
      <c r="G25988">
        <v>0.01</v>
      </c>
      <c r="H25988">
        <v>458000000</v>
      </c>
      <c r="I25988" t="s">
        <v>15</v>
      </c>
      <c r="K25988" t="s">
        <v>229</v>
      </c>
      <c r="L25988">
        <f t="shared" si="1218"/>
        <v>4.01</v>
      </c>
      <c r="M25988">
        <f t="shared" si="1219"/>
        <v>0</v>
      </c>
      <c r="N25988">
        <f t="shared" si="1220"/>
        <v>4.01</v>
      </c>
    </row>
    <row r="25989" spans="1:14" ht="12.6" customHeight="1" x14ac:dyDescent="0.45">
      <c r="A25989" t="s">
        <v>26516</v>
      </c>
      <c r="B25989">
        <v>0</v>
      </c>
      <c r="C25989">
        <v>16</v>
      </c>
      <c r="D25989">
        <v>50</v>
      </c>
      <c r="E25989">
        <v>32</v>
      </c>
      <c r="F25989">
        <v>0</v>
      </c>
      <c r="G25989">
        <v>0</v>
      </c>
      <c r="H25989">
        <v>235000000</v>
      </c>
      <c r="I25989" t="s">
        <v>18</v>
      </c>
      <c r="K25989" t="s">
        <v>229</v>
      </c>
      <c r="L25989">
        <f t="shared" si="1218"/>
        <v>2.1</v>
      </c>
      <c r="M25989">
        <f t="shared" si="1219"/>
        <v>0</v>
      </c>
      <c r="N25989">
        <f t="shared" si="1220"/>
        <v>2.1</v>
      </c>
    </row>
    <row r="25990" spans="1:14" ht="12.6" customHeight="1" x14ac:dyDescent="0.45">
      <c r="A25990" t="s">
        <v>26517</v>
      </c>
      <c r="B25990">
        <v>0</v>
      </c>
      <c r="C25990">
        <v>1</v>
      </c>
      <c r="D25990">
        <v>50</v>
      </c>
      <c r="E25990">
        <v>34</v>
      </c>
      <c r="F25990">
        <v>4.91</v>
      </c>
      <c r="G25990">
        <v>0.05</v>
      </c>
      <c r="H25990">
        <v>10100000</v>
      </c>
      <c r="I25990" t="s">
        <v>18</v>
      </c>
      <c r="K25990" t="s">
        <v>27</v>
      </c>
      <c r="L25990">
        <f t="shared" si="1218"/>
        <v>0</v>
      </c>
      <c r="M25990">
        <f t="shared" si="1219"/>
        <v>0</v>
      </c>
      <c r="N25990">
        <f t="shared" si="1220"/>
        <v>0</v>
      </c>
    </row>
    <row r="25991" spans="1:14" ht="12.6" customHeight="1" x14ac:dyDescent="0.45">
      <c r="A25991" t="s">
        <v>26518</v>
      </c>
      <c r="B25991">
        <v>0</v>
      </c>
      <c r="C25991">
        <v>84</v>
      </c>
      <c r="D25991">
        <v>50</v>
      </c>
      <c r="E25991">
        <v>57</v>
      </c>
      <c r="F25991">
        <v>0</v>
      </c>
      <c r="G25991">
        <v>0</v>
      </c>
      <c r="H25991">
        <v>132000000</v>
      </c>
      <c r="I25991" t="s">
        <v>69</v>
      </c>
      <c r="K25991" t="s">
        <v>412</v>
      </c>
      <c r="L25991">
        <f t="shared" si="1218"/>
        <v>8.6</v>
      </c>
      <c r="M25991">
        <f t="shared" si="1219"/>
        <v>0</v>
      </c>
      <c r="N25991">
        <f t="shared" si="1220"/>
        <v>8.6</v>
      </c>
    </row>
    <row r="25992" spans="1:14" ht="12.6" customHeight="1" x14ac:dyDescent="0.45">
      <c r="A25992" t="s">
        <v>26519</v>
      </c>
      <c r="B25992">
        <v>0</v>
      </c>
      <c r="C25992">
        <v>27</v>
      </c>
      <c r="D25992">
        <v>50</v>
      </c>
      <c r="E25992">
        <v>62</v>
      </c>
      <c r="F25992">
        <v>1.04</v>
      </c>
      <c r="G25992">
        <v>0.02</v>
      </c>
      <c r="H25992">
        <v>2760000000</v>
      </c>
      <c r="I25992" t="s">
        <v>18</v>
      </c>
      <c r="K25992" t="s">
        <v>178</v>
      </c>
      <c r="L25992">
        <f t="shared" si="1218"/>
        <v>3.3200000000000003</v>
      </c>
      <c r="M25992">
        <f t="shared" si="1219"/>
        <v>0</v>
      </c>
      <c r="N25992">
        <f t="shared" si="1220"/>
        <v>3.3200000000000003</v>
      </c>
    </row>
    <row r="25993" spans="1:14" ht="12.6" customHeight="1" x14ac:dyDescent="0.45">
      <c r="A25993" t="s">
        <v>26520</v>
      </c>
      <c r="B25993">
        <v>0</v>
      </c>
      <c r="C25993">
        <v>94</v>
      </c>
      <c r="D25993">
        <v>50</v>
      </c>
      <c r="E25993">
        <v>46</v>
      </c>
      <c r="F25993">
        <v>0</v>
      </c>
      <c r="G25993">
        <v>0</v>
      </c>
      <c r="H25993">
        <v>0</v>
      </c>
      <c r="I25993" t="s">
        <v>69</v>
      </c>
      <c r="K25993" t="s">
        <v>702</v>
      </c>
      <c r="L25993">
        <f t="shared" si="1218"/>
        <v>9.49</v>
      </c>
      <c r="M25993">
        <f t="shared" si="1219"/>
        <v>0</v>
      </c>
      <c r="N25993">
        <f t="shared" si="1220"/>
        <v>9.49</v>
      </c>
    </row>
    <row r="25994" spans="1:14" ht="12.6" customHeight="1" x14ac:dyDescent="0.45">
      <c r="A25994" t="s">
        <v>26521</v>
      </c>
      <c r="B25994">
        <v>0</v>
      </c>
      <c r="C25994">
        <v>90</v>
      </c>
      <c r="D25994">
        <v>50</v>
      </c>
      <c r="E25994">
        <v>88</v>
      </c>
      <c r="F25994">
        <v>0</v>
      </c>
      <c r="G25994">
        <v>0.11</v>
      </c>
      <c r="H25994">
        <v>84800000</v>
      </c>
      <c r="I25994" t="s">
        <v>69</v>
      </c>
      <c r="K25994" t="s">
        <v>131</v>
      </c>
      <c r="L25994">
        <f t="shared" si="1218"/>
        <v>9.11</v>
      </c>
      <c r="M25994">
        <f t="shared" si="1219"/>
        <v>0</v>
      </c>
      <c r="N25994">
        <f t="shared" si="1220"/>
        <v>9.11</v>
      </c>
    </row>
    <row r="25995" spans="1:14" ht="12.6" customHeight="1" x14ac:dyDescent="0.45">
      <c r="A25995" t="s">
        <v>26522</v>
      </c>
      <c r="B25995">
        <v>0</v>
      </c>
      <c r="C25995">
        <v>85</v>
      </c>
      <c r="D25995">
        <v>50</v>
      </c>
      <c r="E25995">
        <v>47</v>
      </c>
      <c r="F25995">
        <v>2.2400000000000002</v>
      </c>
      <c r="G25995">
        <v>0.02</v>
      </c>
      <c r="H25995">
        <v>11200000</v>
      </c>
      <c r="I25995" t="s">
        <v>18</v>
      </c>
      <c r="K25995" t="s">
        <v>131</v>
      </c>
      <c r="L25995">
        <f t="shared" si="1218"/>
        <v>8.68</v>
      </c>
      <c r="M25995">
        <f t="shared" si="1219"/>
        <v>0</v>
      </c>
      <c r="N25995">
        <f t="shared" si="1220"/>
        <v>8.68</v>
      </c>
    </row>
    <row r="25996" spans="1:14" ht="12.6" customHeight="1" x14ac:dyDescent="0.45">
      <c r="A25996" t="s">
        <v>26523</v>
      </c>
      <c r="B25996">
        <v>0</v>
      </c>
      <c r="C25996">
        <v>99</v>
      </c>
      <c r="D25996">
        <v>50</v>
      </c>
      <c r="E25996">
        <v>62</v>
      </c>
      <c r="F25996">
        <v>10.39</v>
      </c>
      <c r="G25996">
        <v>0.01</v>
      </c>
      <c r="H25996">
        <v>15000000</v>
      </c>
      <c r="I25996" t="s">
        <v>69</v>
      </c>
      <c r="K25996" t="s">
        <v>424</v>
      </c>
      <c r="L25996">
        <f t="shared" si="1218"/>
        <v>9.9</v>
      </c>
      <c r="M25996">
        <f t="shared" si="1219"/>
        <v>0</v>
      </c>
      <c r="N25996">
        <f t="shared" si="1220"/>
        <v>9.9</v>
      </c>
    </row>
    <row r="25997" spans="1:14" ht="12.6" customHeight="1" x14ac:dyDescent="0.45">
      <c r="A25997" t="s">
        <v>26524</v>
      </c>
      <c r="B25997">
        <v>0</v>
      </c>
      <c r="C25997">
        <v>20</v>
      </c>
      <c r="D25997">
        <v>50</v>
      </c>
      <c r="E25997">
        <v>64</v>
      </c>
      <c r="F25997">
        <v>0</v>
      </c>
      <c r="G25997">
        <v>0</v>
      </c>
      <c r="H25997">
        <v>53500000</v>
      </c>
      <c r="I25997" t="s">
        <v>18</v>
      </c>
      <c r="K25997" t="s">
        <v>261</v>
      </c>
      <c r="L25997">
        <f t="shared" si="1218"/>
        <v>2.5499999999999998</v>
      </c>
      <c r="M25997">
        <f t="shared" si="1219"/>
        <v>0</v>
      </c>
      <c r="N25997">
        <f t="shared" si="1220"/>
        <v>2.5499999999999998</v>
      </c>
    </row>
    <row r="25998" spans="1:14" ht="12.6" customHeight="1" x14ac:dyDescent="0.45">
      <c r="A25998" t="s">
        <v>26525</v>
      </c>
      <c r="B25998">
        <v>0</v>
      </c>
      <c r="C25998">
        <v>23</v>
      </c>
      <c r="D25998">
        <v>50</v>
      </c>
      <c r="E25998">
        <v>36</v>
      </c>
      <c r="F25998">
        <v>0</v>
      </c>
      <c r="G25998">
        <v>0.88</v>
      </c>
      <c r="H25998">
        <v>47900000</v>
      </c>
      <c r="I25998" t="s">
        <v>18</v>
      </c>
      <c r="K25998" t="s">
        <v>60</v>
      </c>
      <c r="L25998">
        <f t="shared" si="1218"/>
        <v>2.88</v>
      </c>
      <c r="M25998">
        <f t="shared" si="1219"/>
        <v>0</v>
      </c>
      <c r="N25998">
        <f t="shared" si="1220"/>
        <v>2.88</v>
      </c>
    </row>
    <row r="25999" spans="1:14" ht="12.6" customHeight="1" x14ac:dyDescent="0.45">
      <c r="A25999" t="s">
        <v>26526</v>
      </c>
      <c r="B25999">
        <v>0</v>
      </c>
      <c r="C25999">
        <v>55</v>
      </c>
      <c r="D25999">
        <v>50</v>
      </c>
      <c r="E25999">
        <v>55</v>
      </c>
      <c r="F25999">
        <v>0.32</v>
      </c>
      <c r="G25999">
        <v>0.01</v>
      </c>
      <c r="H25999">
        <v>1570000000</v>
      </c>
      <c r="I25999" t="s">
        <v>18</v>
      </c>
      <c r="K25999" t="s">
        <v>126</v>
      </c>
      <c r="L25999">
        <f t="shared" si="1218"/>
        <v>6.17</v>
      </c>
      <c r="M25999">
        <f t="shared" si="1219"/>
        <v>0</v>
      </c>
      <c r="N25999">
        <f t="shared" si="1220"/>
        <v>6.17</v>
      </c>
    </row>
    <row r="26000" spans="1:14" ht="12.6" customHeight="1" x14ac:dyDescent="0.45">
      <c r="A26000" t="s">
        <v>26527</v>
      </c>
      <c r="B26000">
        <v>0</v>
      </c>
      <c r="C26000">
        <v>25</v>
      </c>
      <c r="D26000">
        <v>50</v>
      </c>
      <c r="E26000">
        <v>23</v>
      </c>
      <c r="F26000">
        <v>0</v>
      </c>
      <c r="G26000">
        <v>0</v>
      </c>
      <c r="H26000">
        <v>21400000</v>
      </c>
      <c r="I26000" t="s">
        <v>18</v>
      </c>
      <c r="K26000" t="s">
        <v>60</v>
      </c>
      <c r="L26000">
        <f t="shared" si="1218"/>
        <v>3.1</v>
      </c>
      <c r="M26000">
        <f t="shared" si="1219"/>
        <v>0</v>
      </c>
      <c r="N26000">
        <f t="shared" si="1220"/>
        <v>3.1</v>
      </c>
    </row>
    <row r="26001" spans="1:14" ht="12.6" customHeight="1" x14ac:dyDescent="0.45">
      <c r="A26001" t="s">
        <v>26528</v>
      </c>
      <c r="B26001">
        <v>0</v>
      </c>
      <c r="C26001">
        <v>13</v>
      </c>
      <c r="D26001">
        <v>50</v>
      </c>
      <c r="E26001">
        <v>30</v>
      </c>
      <c r="F26001">
        <v>0</v>
      </c>
      <c r="G26001">
        <v>0</v>
      </c>
      <c r="H26001">
        <v>52000000</v>
      </c>
      <c r="I26001" t="s">
        <v>18</v>
      </c>
      <c r="K26001" t="s">
        <v>60</v>
      </c>
      <c r="L26001">
        <f t="shared" si="1218"/>
        <v>1.7399999999999998</v>
      </c>
      <c r="M26001">
        <f t="shared" si="1219"/>
        <v>0</v>
      </c>
      <c r="N26001">
        <f t="shared" si="1220"/>
        <v>1.7399999999999998</v>
      </c>
    </row>
    <row r="26002" spans="1:14" ht="12.6" customHeight="1" x14ac:dyDescent="0.45">
      <c r="A26002" t="s">
        <v>26529</v>
      </c>
      <c r="B26002">
        <v>0</v>
      </c>
      <c r="C26002">
        <v>70</v>
      </c>
      <c r="D26002">
        <v>50</v>
      </c>
      <c r="E26002">
        <v>73</v>
      </c>
      <c r="F26002">
        <v>1.1100000000000001</v>
      </c>
      <c r="G26002">
        <v>0.3</v>
      </c>
      <c r="H26002">
        <v>99400000</v>
      </c>
      <c r="I26002" t="s">
        <v>51</v>
      </c>
      <c r="K26002" t="s">
        <v>131</v>
      </c>
      <c r="L26002">
        <f t="shared" si="1218"/>
        <v>7.41</v>
      </c>
      <c r="M26002">
        <f t="shared" si="1219"/>
        <v>0</v>
      </c>
      <c r="N26002">
        <f t="shared" si="1220"/>
        <v>7.41</v>
      </c>
    </row>
    <row r="26003" spans="1:14" ht="12.6" customHeight="1" x14ac:dyDescent="0.45">
      <c r="A26003" t="s">
        <v>26530</v>
      </c>
      <c r="B26003">
        <v>0</v>
      </c>
      <c r="C26003">
        <v>62</v>
      </c>
      <c r="D26003">
        <v>50</v>
      </c>
      <c r="E26003">
        <v>59</v>
      </c>
      <c r="F26003">
        <v>0</v>
      </c>
      <c r="G26003">
        <v>0.01</v>
      </c>
      <c r="H26003">
        <v>66700000</v>
      </c>
      <c r="I26003" t="s">
        <v>69</v>
      </c>
      <c r="K26003" t="s">
        <v>131</v>
      </c>
      <c r="L26003">
        <f t="shared" si="1218"/>
        <v>6.7600000000000007</v>
      </c>
      <c r="M26003">
        <f t="shared" si="1219"/>
        <v>0</v>
      </c>
      <c r="N26003">
        <f t="shared" si="1220"/>
        <v>6.7600000000000007</v>
      </c>
    </row>
    <row r="26004" spans="1:14" ht="12.6" customHeight="1" x14ac:dyDescent="0.45">
      <c r="A26004" t="s">
        <v>26531</v>
      </c>
      <c r="B26004">
        <v>0</v>
      </c>
      <c r="C26004">
        <v>40</v>
      </c>
      <c r="D26004">
        <v>50</v>
      </c>
      <c r="E26004">
        <v>62</v>
      </c>
      <c r="F26004">
        <v>1.42</v>
      </c>
      <c r="G26004">
        <v>0.08</v>
      </c>
      <c r="H26004">
        <v>6200000</v>
      </c>
      <c r="I26004" t="s">
        <v>69</v>
      </c>
      <c r="K26004" t="s">
        <v>131</v>
      </c>
      <c r="L26004">
        <f t="shared" si="1218"/>
        <v>4.74</v>
      </c>
      <c r="M26004">
        <f t="shared" si="1219"/>
        <v>0</v>
      </c>
      <c r="N26004">
        <f t="shared" si="1220"/>
        <v>4.74</v>
      </c>
    </row>
    <row r="26005" spans="1:14" ht="12.6" customHeight="1" x14ac:dyDescent="0.45">
      <c r="A26005" t="s">
        <v>26532</v>
      </c>
      <c r="B26005">
        <v>0</v>
      </c>
      <c r="C26005">
        <v>44</v>
      </c>
      <c r="D26005">
        <v>50</v>
      </c>
      <c r="E26005">
        <v>74</v>
      </c>
      <c r="F26005">
        <v>2.2000000000000002</v>
      </c>
      <c r="G26005">
        <v>0.02</v>
      </c>
      <c r="H26005">
        <v>0</v>
      </c>
      <c r="I26005" t="s">
        <v>69</v>
      </c>
      <c r="K26005" t="s">
        <v>131</v>
      </c>
      <c r="L26005">
        <f t="shared" si="1218"/>
        <v>5.15</v>
      </c>
      <c r="M26005">
        <f t="shared" si="1219"/>
        <v>0</v>
      </c>
      <c r="N26005">
        <f t="shared" si="1220"/>
        <v>5.15</v>
      </c>
    </row>
    <row r="26006" spans="1:14" ht="12.6" customHeight="1" x14ac:dyDescent="0.45">
      <c r="A26006" t="s">
        <v>26533</v>
      </c>
      <c r="B26006">
        <v>0</v>
      </c>
      <c r="C26006">
        <v>13</v>
      </c>
      <c r="D26006">
        <v>50</v>
      </c>
      <c r="E26006">
        <v>41</v>
      </c>
      <c r="F26006">
        <v>0</v>
      </c>
      <c r="G26006">
        <v>0</v>
      </c>
      <c r="H26006">
        <v>142000000</v>
      </c>
      <c r="I26006" t="s">
        <v>18</v>
      </c>
      <c r="K26006" t="s">
        <v>60</v>
      </c>
      <c r="L26006">
        <f t="shared" si="1218"/>
        <v>1.7399999999999998</v>
      </c>
      <c r="M26006">
        <f t="shared" si="1219"/>
        <v>0</v>
      </c>
      <c r="N26006">
        <f t="shared" si="1220"/>
        <v>1.7399999999999998</v>
      </c>
    </row>
    <row r="26007" spans="1:14" ht="12.6" customHeight="1" x14ac:dyDescent="0.45">
      <c r="A26007" t="s">
        <v>26534</v>
      </c>
      <c r="B26007">
        <v>0</v>
      </c>
      <c r="C26007">
        <v>14</v>
      </c>
      <c r="D26007">
        <v>50</v>
      </c>
      <c r="E26007">
        <v>26</v>
      </c>
      <c r="F26007">
        <v>0</v>
      </c>
      <c r="G26007">
        <v>0</v>
      </c>
      <c r="H26007">
        <v>91200000</v>
      </c>
      <c r="I26007" t="s">
        <v>18</v>
      </c>
      <c r="K26007" t="s">
        <v>60</v>
      </c>
      <c r="L26007">
        <f t="shared" si="1218"/>
        <v>1.8599999999999999</v>
      </c>
      <c r="M26007">
        <f t="shared" si="1219"/>
        <v>0</v>
      </c>
      <c r="N26007">
        <f t="shared" si="1220"/>
        <v>1.8599999999999999</v>
      </c>
    </row>
    <row r="26008" spans="1:14" ht="12.6" customHeight="1" x14ac:dyDescent="0.45">
      <c r="A26008" t="s">
        <v>26535</v>
      </c>
      <c r="B26008">
        <v>0</v>
      </c>
      <c r="C26008">
        <v>45</v>
      </c>
      <c r="D26008">
        <v>50</v>
      </c>
      <c r="E26008">
        <v>80</v>
      </c>
      <c r="F26008">
        <v>1.33</v>
      </c>
      <c r="G26008">
        <v>0.04</v>
      </c>
      <c r="H26008">
        <v>33800000</v>
      </c>
      <c r="I26008" t="s">
        <v>18</v>
      </c>
      <c r="K26008" t="s">
        <v>131</v>
      </c>
      <c r="L26008">
        <f t="shared" si="1218"/>
        <v>5.24</v>
      </c>
      <c r="M26008">
        <f t="shared" si="1219"/>
        <v>0</v>
      </c>
      <c r="N26008">
        <f t="shared" si="1220"/>
        <v>5.24</v>
      </c>
    </row>
    <row r="26009" spans="1:14" ht="12.6" customHeight="1" x14ac:dyDescent="0.45">
      <c r="A26009" t="s">
        <v>26536</v>
      </c>
      <c r="B26009">
        <v>0</v>
      </c>
      <c r="C26009">
        <v>78</v>
      </c>
      <c r="D26009">
        <v>50</v>
      </c>
      <c r="E26009">
        <v>22</v>
      </c>
      <c r="F26009">
        <v>0</v>
      </c>
      <c r="G26009">
        <v>0</v>
      </c>
      <c r="H26009">
        <v>51000000</v>
      </c>
      <c r="I26009" t="s">
        <v>18</v>
      </c>
      <c r="K26009" t="s">
        <v>261</v>
      </c>
      <c r="L26009">
        <f t="shared" si="1218"/>
        <v>8.07</v>
      </c>
      <c r="M26009">
        <f t="shared" si="1219"/>
        <v>0</v>
      </c>
      <c r="N26009">
        <f t="shared" si="1220"/>
        <v>8.07</v>
      </c>
    </row>
    <row r="26010" spans="1:14" ht="12.6" customHeight="1" x14ac:dyDescent="0.45">
      <c r="A26010" t="s">
        <v>26537</v>
      </c>
      <c r="B26010">
        <v>0</v>
      </c>
      <c r="C26010">
        <v>25</v>
      </c>
      <c r="D26010">
        <v>50</v>
      </c>
      <c r="E26010">
        <v>62</v>
      </c>
      <c r="F26010">
        <v>0</v>
      </c>
      <c r="G26010">
        <v>0</v>
      </c>
      <c r="H26010">
        <v>489000000</v>
      </c>
      <c r="I26010" t="s">
        <v>18</v>
      </c>
      <c r="K26010" t="s">
        <v>412</v>
      </c>
      <c r="L26010">
        <f t="shared" si="1218"/>
        <v>3.1</v>
      </c>
      <c r="M26010">
        <f t="shared" si="1219"/>
        <v>0</v>
      </c>
      <c r="N26010">
        <f t="shared" si="1220"/>
        <v>3.1</v>
      </c>
    </row>
    <row r="26011" spans="1:14" ht="12.6" customHeight="1" x14ac:dyDescent="0.45">
      <c r="A26011" t="s">
        <v>26538</v>
      </c>
      <c r="B26011">
        <v>0</v>
      </c>
      <c r="C26011">
        <v>43</v>
      </c>
      <c r="D26011">
        <v>50</v>
      </c>
      <c r="E26011">
        <v>67</v>
      </c>
      <c r="F26011">
        <v>0</v>
      </c>
      <c r="G26011">
        <v>0</v>
      </c>
      <c r="H26011">
        <v>387000000</v>
      </c>
      <c r="I26011" t="s">
        <v>18</v>
      </c>
      <c r="K26011" t="s">
        <v>251</v>
      </c>
      <c r="L26011">
        <f t="shared" si="1218"/>
        <v>5.05</v>
      </c>
      <c r="M26011">
        <f t="shared" si="1219"/>
        <v>0</v>
      </c>
      <c r="N26011">
        <f t="shared" si="1220"/>
        <v>5.05</v>
      </c>
    </row>
    <row r="26012" spans="1:14" ht="12.6" customHeight="1" x14ac:dyDescent="0.45">
      <c r="A26012" t="s">
        <v>26539</v>
      </c>
      <c r="B26012">
        <v>0</v>
      </c>
      <c r="C26012">
        <v>61</v>
      </c>
      <c r="D26012">
        <v>50</v>
      </c>
      <c r="E26012">
        <v>75</v>
      </c>
      <c r="F26012">
        <v>0</v>
      </c>
      <c r="G26012">
        <v>0.03</v>
      </c>
      <c r="H26012">
        <v>4280000</v>
      </c>
      <c r="I26012" t="s">
        <v>69</v>
      </c>
      <c r="K26012" t="s">
        <v>131</v>
      </c>
      <c r="L26012">
        <f t="shared" si="1218"/>
        <v>6.6800000000000006</v>
      </c>
      <c r="M26012">
        <f t="shared" si="1219"/>
        <v>0</v>
      </c>
      <c r="N26012">
        <f t="shared" si="1220"/>
        <v>6.6800000000000006</v>
      </c>
    </row>
    <row r="26013" spans="1:14" ht="12.6" customHeight="1" x14ac:dyDescent="0.45">
      <c r="A26013" t="s">
        <v>26540</v>
      </c>
      <c r="B26013">
        <v>0</v>
      </c>
      <c r="C26013">
        <v>28</v>
      </c>
      <c r="D26013">
        <v>50</v>
      </c>
      <c r="E26013">
        <v>57</v>
      </c>
      <c r="F26013">
        <v>0</v>
      </c>
      <c r="G26013">
        <v>0</v>
      </c>
      <c r="H26013">
        <v>1240000000</v>
      </c>
      <c r="I26013" t="s">
        <v>69</v>
      </c>
      <c r="K26013" t="s">
        <v>412</v>
      </c>
      <c r="L26013">
        <f t="shared" si="1218"/>
        <v>3.4399999999999995</v>
      </c>
      <c r="M26013">
        <f t="shared" si="1219"/>
        <v>0</v>
      </c>
      <c r="N26013">
        <f t="shared" si="1220"/>
        <v>3.4399999999999995</v>
      </c>
    </row>
    <row r="26014" spans="1:14" ht="12.6" customHeight="1" x14ac:dyDescent="0.45">
      <c r="A26014" t="s">
        <v>26541</v>
      </c>
      <c r="B26014">
        <v>0</v>
      </c>
      <c r="C26014">
        <v>53</v>
      </c>
      <c r="D26014">
        <v>50</v>
      </c>
      <c r="E26014">
        <v>68</v>
      </c>
      <c r="F26014">
        <v>0</v>
      </c>
      <c r="G26014">
        <v>0</v>
      </c>
      <c r="H26014">
        <v>8420000</v>
      </c>
      <c r="I26014" t="s">
        <v>18</v>
      </c>
      <c r="K26014" t="s">
        <v>426</v>
      </c>
      <c r="L26014">
        <f t="shared" si="1218"/>
        <v>5.99</v>
      </c>
      <c r="M26014">
        <f t="shared" si="1219"/>
        <v>0</v>
      </c>
      <c r="N26014">
        <f t="shared" si="1220"/>
        <v>5.99</v>
      </c>
    </row>
    <row r="26015" spans="1:14" ht="12.6" customHeight="1" x14ac:dyDescent="0.45">
      <c r="A26015" t="s">
        <v>26542</v>
      </c>
      <c r="B26015">
        <v>0</v>
      </c>
      <c r="C26015">
        <v>44</v>
      </c>
      <c r="D26015">
        <v>50</v>
      </c>
      <c r="E26015">
        <v>76</v>
      </c>
      <c r="F26015">
        <v>0</v>
      </c>
      <c r="G26015">
        <v>0</v>
      </c>
      <c r="H26015">
        <v>1220000</v>
      </c>
      <c r="I26015" t="s">
        <v>18</v>
      </c>
      <c r="K26015" t="s">
        <v>426</v>
      </c>
      <c r="L26015">
        <f t="shared" si="1218"/>
        <v>5.15</v>
      </c>
      <c r="M26015">
        <f t="shared" si="1219"/>
        <v>0</v>
      </c>
      <c r="N26015">
        <f t="shared" si="1220"/>
        <v>5.15</v>
      </c>
    </row>
    <row r="26016" spans="1:14" ht="12.6" customHeight="1" x14ac:dyDescent="0.45">
      <c r="A26016" t="s">
        <v>26543</v>
      </c>
      <c r="B26016">
        <v>0</v>
      </c>
      <c r="C26016">
        <v>17</v>
      </c>
      <c r="D26016">
        <v>50</v>
      </c>
      <c r="E26016">
        <v>56</v>
      </c>
      <c r="F26016">
        <v>0</v>
      </c>
      <c r="G26016">
        <v>0</v>
      </c>
      <c r="H26016">
        <v>0</v>
      </c>
      <c r="I26016" t="s">
        <v>18</v>
      </c>
      <c r="K26016" t="s">
        <v>426</v>
      </c>
      <c r="L26016">
        <f t="shared" si="1218"/>
        <v>2.21</v>
      </c>
      <c r="M26016">
        <f t="shared" si="1219"/>
        <v>0</v>
      </c>
      <c r="N26016">
        <f t="shared" si="1220"/>
        <v>2.21</v>
      </c>
    </row>
    <row r="26017" spans="1:14" ht="12.6" customHeight="1" x14ac:dyDescent="0.45">
      <c r="A26017" t="s">
        <v>26544</v>
      </c>
      <c r="B26017">
        <v>0</v>
      </c>
      <c r="C26017">
        <v>2</v>
      </c>
      <c r="D26017">
        <v>50</v>
      </c>
      <c r="E26017">
        <v>24</v>
      </c>
      <c r="F26017">
        <v>4.38</v>
      </c>
      <c r="G26017">
        <v>0.03</v>
      </c>
      <c r="H26017">
        <v>1570000</v>
      </c>
      <c r="I26017" t="s">
        <v>69</v>
      </c>
      <c r="K26017" t="s">
        <v>426</v>
      </c>
      <c r="L26017">
        <f t="shared" si="1218"/>
        <v>0.16</v>
      </c>
      <c r="M26017">
        <f t="shared" si="1219"/>
        <v>0</v>
      </c>
      <c r="N26017">
        <f t="shared" si="1220"/>
        <v>0.16</v>
      </c>
    </row>
    <row r="26018" spans="1:14" ht="12.6" customHeight="1" x14ac:dyDescent="0.45">
      <c r="A26018" t="s">
        <v>26545</v>
      </c>
      <c r="B26018">
        <v>0</v>
      </c>
      <c r="C26018">
        <v>26</v>
      </c>
      <c r="D26018">
        <v>50</v>
      </c>
      <c r="E26018">
        <v>54</v>
      </c>
      <c r="F26018">
        <v>0</v>
      </c>
      <c r="G26018">
        <v>0</v>
      </c>
      <c r="H26018">
        <v>1770000</v>
      </c>
      <c r="I26018" t="s">
        <v>69</v>
      </c>
      <c r="K26018" t="s">
        <v>426</v>
      </c>
      <c r="L26018">
        <f t="shared" si="1218"/>
        <v>3.22</v>
      </c>
      <c r="M26018">
        <f t="shared" si="1219"/>
        <v>0</v>
      </c>
      <c r="N26018">
        <f t="shared" si="1220"/>
        <v>3.22</v>
      </c>
    </row>
    <row r="26019" spans="1:14" ht="12.6" customHeight="1" x14ac:dyDescent="0.45">
      <c r="A26019" t="s">
        <v>26546</v>
      </c>
      <c r="B26019">
        <v>0</v>
      </c>
      <c r="C26019">
        <v>12</v>
      </c>
      <c r="D26019">
        <v>50</v>
      </c>
      <c r="E26019">
        <v>55</v>
      </c>
      <c r="F26019">
        <v>0</v>
      </c>
      <c r="G26019">
        <v>0.01</v>
      </c>
      <c r="H26019">
        <v>35500000</v>
      </c>
      <c r="I26019" t="s">
        <v>69</v>
      </c>
      <c r="K26019" t="s">
        <v>426</v>
      </c>
      <c r="L26019">
        <f t="shared" si="1218"/>
        <v>1.61</v>
      </c>
      <c r="M26019">
        <f t="shared" si="1219"/>
        <v>0</v>
      </c>
      <c r="N26019">
        <f t="shared" si="1220"/>
        <v>1.61</v>
      </c>
    </row>
    <row r="26020" spans="1:14" ht="12.6" customHeight="1" x14ac:dyDescent="0.45">
      <c r="A26020" t="s">
        <v>26547</v>
      </c>
      <c r="B26020">
        <v>0</v>
      </c>
      <c r="C26020">
        <v>39</v>
      </c>
      <c r="D26020">
        <v>50</v>
      </c>
      <c r="E26020">
        <v>70</v>
      </c>
      <c r="F26020">
        <v>0</v>
      </c>
      <c r="G26020">
        <v>0</v>
      </c>
      <c r="H26020">
        <v>37700000</v>
      </c>
      <c r="I26020" t="s">
        <v>18</v>
      </c>
      <c r="K26020" t="s">
        <v>426</v>
      </c>
      <c r="L26020">
        <f t="shared" si="1218"/>
        <v>4.6400000000000006</v>
      </c>
      <c r="M26020">
        <f t="shared" si="1219"/>
        <v>0</v>
      </c>
      <c r="N26020">
        <f t="shared" si="1220"/>
        <v>4.6400000000000006</v>
      </c>
    </row>
    <row r="26021" spans="1:14" ht="12.6" customHeight="1" x14ac:dyDescent="0.45">
      <c r="A26021" t="s">
        <v>26548</v>
      </c>
      <c r="B26021">
        <v>0</v>
      </c>
      <c r="C26021">
        <v>11</v>
      </c>
      <c r="D26021">
        <v>50</v>
      </c>
      <c r="E26021">
        <v>8</v>
      </c>
      <c r="F26021">
        <v>9.2799999999999994</v>
      </c>
      <c r="G26021">
        <v>0.15</v>
      </c>
      <c r="H26021">
        <v>273000</v>
      </c>
      <c r="I26021" t="s">
        <v>18</v>
      </c>
      <c r="K26021" t="s">
        <v>426</v>
      </c>
      <c r="L26021">
        <f t="shared" si="1218"/>
        <v>1.46</v>
      </c>
      <c r="M26021">
        <f t="shared" si="1219"/>
        <v>0</v>
      </c>
      <c r="N26021">
        <f t="shared" si="1220"/>
        <v>1.46</v>
      </c>
    </row>
    <row r="26022" spans="1:14" ht="12.6" customHeight="1" x14ac:dyDescent="0.45">
      <c r="A26022" t="s">
        <v>26549</v>
      </c>
      <c r="B26022">
        <v>0</v>
      </c>
      <c r="C26022">
        <v>80</v>
      </c>
      <c r="D26022">
        <v>50</v>
      </c>
      <c r="E26022">
        <v>29</v>
      </c>
      <c r="F26022">
        <v>0</v>
      </c>
      <c r="G26022">
        <v>0.02</v>
      </c>
      <c r="H26022">
        <v>878000</v>
      </c>
      <c r="I26022" t="s">
        <v>69</v>
      </c>
      <c r="K26022" t="s">
        <v>112</v>
      </c>
      <c r="L26022">
        <f t="shared" si="1218"/>
        <v>8.25</v>
      </c>
      <c r="M26022">
        <f t="shared" si="1219"/>
        <v>0</v>
      </c>
      <c r="N26022">
        <f t="shared" si="1220"/>
        <v>8.25</v>
      </c>
    </row>
    <row r="26023" spans="1:14" ht="12.6" customHeight="1" x14ac:dyDescent="0.45">
      <c r="A26023" t="s">
        <v>26550</v>
      </c>
      <c r="B26023">
        <v>0</v>
      </c>
      <c r="C26023">
        <v>66</v>
      </c>
      <c r="D26023">
        <v>50</v>
      </c>
      <c r="E26023">
        <v>62</v>
      </c>
      <c r="F26023">
        <v>0</v>
      </c>
      <c r="G26023">
        <v>0</v>
      </c>
      <c r="H26023">
        <v>1410000</v>
      </c>
      <c r="I26023" t="s">
        <v>18</v>
      </c>
      <c r="K26023" t="s">
        <v>426</v>
      </c>
      <c r="L26023">
        <f t="shared" si="1218"/>
        <v>7.09</v>
      </c>
      <c r="M26023">
        <f t="shared" si="1219"/>
        <v>0</v>
      </c>
      <c r="N26023">
        <f t="shared" si="1220"/>
        <v>7.09</v>
      </c>
    </row>
    <row r="26024" spans="1:14" ht="12.6" customHeight="1" x14ac:dyDescent="0.45">
      <c r="A26024" t="s">
        <v>26551</v>
      </c>
      <c r="B26024">
        <v>0</v>
      </c>
      <c r="C26024">
        <v>49</v>
      </c>
      <c r="D26024">
        <v>50</v>
      </c>
      <c r="E26024">
        <v>20</v>
      </c>
      <c r="F26024">
        <v>0</v>
      </c>
      <c r="G26024">
        <v>0</v>
      </c>
      <c r="H26024">
        <v>1010000</v>
      </c>
      <c r="I26024" t="s">
        <v>18</v>
      </c>
      <c r="K26024" t="s">
        <v>426</v>
      </c>
      <c r="L26024">
        <f t="shared" si="1218"/>
        <v>5.64</v>
      </c>
      <c r="M26024">
        <f t="shared" si="1219"/>
        <v>0</v>
      </c>
      <c r="N26024">
        <f t="shared" si="1220"/>
        <v>5.64</v>
      </c>
    </row>
    <row r="26025" spans="1:14" ht="12.6" customHeight="1" x14ac:dyDescent="0.45">
      <c r="A26025" t="s">
        <v>26552</v>
      </c>
      <c r="B26025">
        <v>0</v>
      </c>
      <c r="C26025">
        <v>17</v>
      </c>
      <c r="D26025">
        <v>50</v>
      </c>
      <c r="E26025">
        <v>72</v>
      </c>
      <c r="F26025">
        <v>0</v>
      </c>
      <c r="G26025">
        <v>0</v>
      </c>
      <c r="H26025">
        <v>0</v>
      </c>
      <c r="I26025" t="s">
        <v>18</v>
      </c>
      <c r="K26025" t="s">
        <v>1562</v>
      </c>
      <c r="L26025">
        <f t="shared" si="1218"/>
        <v>2.21</v>
      </c>
      <c r="M26025">
        <f t="shared" si="1219"/>
        <v>0</v>
      </c>
      <c r="N26025">
        <f t="shared" si="1220"/>
        <v>2.21</v>
      </c>
    </row>
    <row r="26026" spans="1:14" ht="12.6" customHeight="1" x14ac:dyDescent="0.45">
      <c r="A26026" t="s">
        <v>26553</v>
      </c>
      <c r="B26026">
        <v>0</v>
      </c>
      <c r="C26026">
        <v>46</v>
      </c>
      <c r="D26026">
        <v>50</v>
      </c>
      <c r="E26026">
        <v>18</v>
      </c>
      <c r="F26026">
        <v>0</v>
      </c>
      <c r="G26026">
        <v>0.03</v>
      </c>
      <c r="H26026">
        <v>3460000</v>
      </c>
      <c r="I26026" t="s">
        <v>69</v>
      </c>
      <c r="K26026" t="s">
        <v>426</v>
      </c>
      <c r="L26026">
        <f t="shared" si="1218"/>
        <v>5.3500000000000005</v>
      </c>
      <c r="M26026">
        <f t="shared" si="1219"/>
        <v>0</v>
      </c>
      <c r="N26026">
        <f t="shared" si="1220"/>
        <v>5.3500000000000005</v>
      </c>
    </row>
    <row r="26027" spans="1:14" ht="12.6" customHeight="1" x14ac:dyDescent="0.45">
      <c r="A26027" t="s">
        <v>26554</v>
      </c>
      <c r="B26027">
        <v>0</v>
      </c>
      <c r="C26027">
        <v>11</v>
      </c>
      <c r="D26027">
        <v>50</v>
      </c>
      <c r="E26027">
        <v>8</v>
      </c>
      <c r="F26027">
        <v>9.2799999999999994</v>
      </c>
      <c r="G26027">
        <v>0.15</v>
      </c>
      <c r="H26027">
        <v>157000</v>
      </c>
      <c r="I26027" t="s">
        <v>18</v>
      </c>
      <c r="K26027" t="s">
        <v>426</v>
      </c>
      <c r="L26027">
        <f t="shared" si="1218"/>
        <v>1.46</v>
      </c>
      <c r="M26027">
        <f t="shared" si="1219"/>
        <v>0</v>
      </c>
      <c r="N26027">
        <f t="shared" si="1220"/>
        <v>1.46</v>
      </c>
    </row>
    <row r="26028" spans="1:14" ht="12.6" customHeight="1" x14ac:dyDescent="0.45">
      <c r="A26028" t="s">
        <v>26555</v>
      </c>
      <c r="B26028">
        <v>0</v>
      </c>
      <c r="C26028">
        <v>2</v>
      </c>
      <c r="D26028">
        <v>50</v>
      </c>
      <c r="E26028">
        <v>33</v>
      </c>
      <c r="F26028">
        <v>0</v>
      </c>
      <c r="G26028">
        <v>0.01</v>
      </c>
      <c r="H26028">
        <v>370000</v>
      </c>
      <c r="I26028" t="s">
        <v>69</v>
      </c>
      <c r="K26028" t="s">
        <v>426</v>
      </c>
      <c r="L26028">
        <f t="shared" si="1218"/>
        <v>0.16</v>
      </c>
      <c r="M26028">
        <f t="shared" si="1219"/>
        <v>0</v>
      </c>
      <c r="N26028">
        <f t="shared" si="1220"/>
        <v>0.16</v>
      </c>
    </row>
    <row r="26029" spans="1:14" ht="12.6" customHeight="1" x14ac:dyDescent="0.45">
      <c r="A26029" t="s">
        <v>26556</v>
      </c>
      <c r="B26029">
        <v>0</v>
      </c>
      <c r="C26029">
        <v>11</v>
      </c>
      <c r="D26029">
        <v>50</v>
      </c>
      <c r="E26029">
        <v>61</v>
      </c>
      <c r="F26029">
        <v>0</v>
      </c>
      <c r="G26029">
        <v>0</v>
      </c>
      <c r="H26029">
        <v>634000</v>
      </c>
      <c r="I26029" t="s">
        <v>18</v>
      </c>
      <c r="K26029" t="s">
        <v>426</v>
      </c>
      <c r="L26029">
        <f t="shared" si="1218"/>
        <v>1.46</v>
      </c>
      <c r="M26029">
        <f t="shared" si="1219"/>
        <v>0</v>
      </c>
      <c r="N26029">
        <f t="shared" si="1220"/>
        <v>1.46</v>
      </c>
    </row>
    <row r="26030" spans="1:14" ht="12.6" customHeight="1" x14ac:dyDescent="0.45">
      <c r="A26030" t="s">
        <v>26557</v>
      </c>
      <c r="B26030">
        <v>0</v>
      </c>
      <c r="C26030">
        <v>23</v>
      </c>
      <c r="D26030">
        <v>50</v>
      </c>
      <c r="E26030">
        <v>23</v>
      </c>
      <c r="F26030">
        <v>0</v>
      </c>
      <c r="G26030">
        <v>0.01</v>
      </c>
      <c r="H26030">
        <v>7400000</v>
      </c>
      <c r="I26030" t="s">
        <v>18</v>
      </c>
      <c r="K26030" t="s">
        <v>3313</v>
      </c>
      <c r="L26030">
        <f t="shared" si="1218"/>
        <v>2.88</v>
      </c>
      <c r="M26030">
        <f t="shared" si="1219"/>
        <v>0</v>
      </c>
      <c r="N26030">
        <f t="shared" si="1220"/>
        <v>2.88</v>
      </c>
    </row>
    <row r="26031" spans="1:14" ht="12.6" customHeight="1" x14ac:dyDescent="0.45">
      <c r="A26031" t="s">
        <v>26558</v>
      </c>
      <c r="B26031">
        <v>0</v>
      </c>
      <c r="C26031">
        <v>3</v>
      </c>
      <c r="D26031">
        <v>50</v>
      </c>
      <c r="E26031">
        <v>23</v>
      </c>
      <c r="F26031">
        <v>0</v>
      </c>
      <c r="G26031">
        <v>0.04</v>
      </c>
      <c r="H26031">
        <v>1790000</v>
      </c>
      <c r="I26031" t="s">
        <v>18</v>
      </c>
      <c r="K26031" t="s">
        <v>426</v>
      </c>
      <c r="L26031">
        <f t="shared" si="1218"/>
        <v>0.29000000000000004</v>
      </c>
      <c r="M26031">
        <f t="shared" si="1219"/>
        <v>0</v>
      </c>
      <c r="N26031">
        <f t="shared" si="1220"/>
        <v>0.29000000000000004</v>
      </c>
    </row>
    <row r="26032" spans="1:14" ht="12.6" customHeight="1" x14ac:dyDescent="0.45">
      <c r="A26032" t="s">
        <v>26559</v>
      </c>
      <c r="B26032">
        <v>0</v>
      </c>
      <c r="C26032">
        <v>64</v>
      </c>
      <c r="D26032">
        <v>50</v>
      </c>
      <c r="E26032">
        <v>21</v>
      </c>
      <c r="F26032">
        <v>0</v>
      </c>
      <c r="G26032">
        <v>0</v>
      </c>
      <c r="H26032">
        <v>955000</v>
      </c>
      <c r="I26032" t="s">
        <v>69</v>
      </c>
      <c r="K26032" t="s">
        <v>426</v>
      </c>
      <c r="L26032">
        <f t="shared" si="1218"/>
        <v>6.93</v>
      </c>
      <c r="M26032">
        <f t="shared" si="1219"/>
        <v>0</v>
      </c>
      <c r="N26032">
        <f t="shared" si="1220"/>
        <v>6.93</v>
      </c>
    </row>
    <row r="26033" spans="1:14" ht="12.6" customHeight="1" x14ac:dyDescent="0.45">
      <c r="A26033" t="s">
        <v>26560</v>
      </c>
      <c r="B26033">
        <v>0</v>
      </c>
      <c r="C26033">
        <v>15</v>
      </c>
      <c r="D26033">
        <v>50</v>
      </c>
      <c r="E26033">
        <v>50</v>
      </c>
      <c r="F26033">
        <v>0</v>
      </c>
      <c r="G26033">
        <v>0</v>
      </c>
      <c r="H26033">
        <v>4910000</v>
      </c>
      <c r="I26033" t="s">
        <v>18</v>
      </c>
      <c r="K26033" t="s">
        <v>1562</v>
      </c>
      <c r="L26033">
        <f t="shared" si="1218"/>
        <v>1.98</v>
      </c>
      <c r="M26033">
        <f t="shared" si="1219"/>
        <v>0</v>
      </c>
      <c r="N26033">
        <f t="shared" si="1220"/>
        <v>1.98</v>
      </c>
    </row>
    <row r="26034" spans="1:14" ht="12.6" customHeight="1" x14ac:dyDescent="0.45">
      <c r="A26034" t="s">
        <v>26561</v>
      </c>
      <c r="B26034">
        <v>0</v>
      </c>
      <c r="C26034">
        <v>36</v>
      </c>
      <c r="D26034">
        <v>50</v>
      </c>
      <c r="E26034">
        <v>27</v>
      </c>
      <c r="F26034">
        <v>0</v>
      </c>
      <c r="G26034">
        <v>0.02</v>
      </c>
      <c r="H26034">
        <v>912000</v>
      </c>
      <c r="I26034" t="s">
        <v>18</v>
      </c>
      <c r="K26034" t="s">
        <v>426</v>
      </c>
      <c r="L26034">
        <f t="shared" si="1218"/>
        <v>4.33</v>
      </c>
      <c r="M26034">
        <f t="shared" si="1219"/>
        <v>0</v>
      </c>
      <c r="N26034">
        <f t="shared" si="1220"/>
        <v>4.33</v>
      </c>
    </row>
    <row r="26035" spans="1:14" ht="12.6" customHeight="1" x14ac:dyDescent="0.45">
      <c r="A26035" t="s">
        <v>26562</v>
      </c>
      <c r="B26035">
        <v>0</v>
      </c>
      <c r="C26035">
        <v>5</v>
      </c>
      <c r="D26035">
        <v>50</v>
      </c>
      <c r="E26035">
        <v>41</v>
      </c>
      <c r="F26035">
        <v>0</v>
      </c>
      <c r="G26035">
        <v>0</v>
      </c>
      <c r="H26035">
        <v>2280000</v>
      </c>
      <c r="I26035" t="s">
        <v>18</v>
      </c>
      <c r="K26035" t="s">
        <v>426</v>
      </c>
      <c r="L26035">
        <f t="shared" si="1218"/>
        <v>0.58000000000000007</v>
      </c>
      <c r="M26035">
        <f t="shared" si="1219"/>
        <v>0</v>
      </c>
      <c r="N26035">
        <f t="shared" si="1220"/>
        <v>0.58000000000000007</v>
      </c>
    </row>
    <row r="26036" spans="1:14" ht="12.6" customHeight="1" x14ac:dyDescent="0.45">
      <c r="A26036" t="s">
        <v>26563</v>
      </c>
      <c r="B26036">
        <v>0</v>
      </c>
      <c r="C26036">
        <v>47</v>
      </c>
      <c r="D26036">
        <v>50</v>
      </c>
      <c r="E26036">
        <v>35</v>
      </c>
      <c r="F26036">
        <v>0</v>
      </c>
      <c r="G26036">
        <v>0</v>
      </c>
      <c r="H26036">
        <v>0</v>
      </c>
      <c r="I26036" t="s">
        <v>18</v>
      </c>
      <c r="K26036" t="s">
        <v>426</v>
      </c>
      <c r="L26036">
        <f t="shared" si="1218"/>
        <v>5.44</v>
      </c>
      <c r="M26036">
        <f t="shared" si="1219"/>
        <v>0</v>
      </c>
      <c r="N26036">
        <f t="shared" si="1220"/>
        <v>5.44</v>
      </c>
    </row>
    <row r="26037" spans="1:14" ht="12.6" customHeight="1" x14ac:dyDescent="0.45">
      <c r="A26037" t="s">
        <v>26564</v>
      </c>
      <c r="B26037">
        <v>0</v>
      </c>
      <c r="C26037">
        <v>10</v>
      </c>
      <c r="D26037">
        <v>50</v>
      </c>
      <c r="E26037">
        <v>66</v>
      </c>
      <c r="F26037">
        <v>0</v>
      </c>
      <c r="G26037">
        <v>0</v>
      </c>
      <c r="H26037">
        <v>376000</v>
      </c>
      <c r="I26037" t="s">
        <v>18</v>
      </c>
      <c r="K26037" t="s">
        <v>426</v>
      </c>
      <c r="L26037">
        <f t="shared" si="1218"/>
        <v>1.33</v>
      </c>
      <c r="M26037">
        <f t="shared" si="1219"/>
        <v>0</v>
      </c>
      <c r="N26037">
        <f t="shared" si="1220"/>
        <v>1.33</v>
      </c>
    </row>
    <row r="26038" spans="1:14" ht="12.6" customHeight="1" x14ac:dyDescent="0.45">
      <c r="A26038" t="s">
        <v>26565</v>
      </c>
      <c r="B26038">
        <v>0</v>
      </c>
      <c r="C26038">
        <v>6</v>
      </c>
      <c r="D26038">
        <v>50</v>
      </c>
      <c r="E26038">
        <v>27</v>
      </c>
      <c r="F26038">
        <v>0</v>
      </c>
      <c r="G26038">
        <v>0.03</v>
      </c>
      <c r="H26038">
        <v>557000</v>
      </c>
      <c r="I26038" t="s">
        <v>18</v>
      </c>
      <c r="K26038" t="s">
        <v>2553</v>
      </c>
      <c r="L26038">
        <f t="shared" si="1218"/>
        <v>0.74</v>
      </c>
      <c r="M26038">
        <f t="shared" si="1219"/>
        <v>0</v>
      </c>
      <c r="N26038">
        <f t="shared" si="1220"/>
        <v>0.74</v>
      </c>
    </row>
    <row r="26039" spans="1:14" ht="12.6" customHeight="1" x14ac:dyDescent="0.45">
      <c r="A26039" t="s">
        <v>26566</v>
      </c>
      <c r="B26039">
        <v>0</v>
      </c>
      <c r="C26039">
        <v>2</v>
      </c>
      <c r="D26039">
        <v>50</v>
      </c>
      <c r="E26039">
        <v>44</v>
      </c>
      <c r="F26039">
        <v>0</v>
      </c>
      <c r="G26039">
        <v>0.01</v>
      </c>
      <c r="H26039">
        <v>0</v>
      </c>
      <c r="I26039" t="s">
        <v>18</v>
      </c>
      <c r="K26039" t="s">
        <v>426</v>
      </c>
      <c r="L26039">
        <f t="shared" si="1218"/>
        <v>0.16</v>
      </c>
      <c r="M26039">
        <f t="shared" si="1219"/>
        <v>0</v>
      </c>
      <c r="N26039">
        <f t="shared" si="1220"/>
        <v>0.16</v>
      </c>
    </row>
    <row r="26040" spans="1:14" ht="12.6" customHeight="1" x14ac:dyDescent="0.45">
      <c r="A26040" t="s">
        <v>26567</v>
      </c>
      <c r="B26040">
        <v>0</v>
      </c>
      <c r="C26040">
        <v>51</v>
      </c>
      <c r="D26040">
        <v>50</v>
      </c>
      <c r="E26040">
        <v>20</v>
      </c>
      <c r="F26040">
        <v>0</v>
      </c>
      <c r="G26040">
        <v>0</v>
      </c>
      <c r="H26040">
        <v>5280000</v>
      </c>
      <c r="I26040" t="s">
        <v>18</v>
      </c>
      <c r="K26040" t="s">
        <v>480</v>
      </c>
      <c r="L26040">
        <f t="shared" si="1218"/>
        <v>5.8199999999999994</v>
      </c>
      <c r="M26040">
        <f t="shared" si="1219"/>
        <v>0</v>
      </c>
      <c r="N26040">
        <f t="shared" si="1220"/>
        <v>5.8199999999999994</v>
      </c>
    </row>
    <row r="26041" spans="1:14" ht="12.6" customHeight="1" x14ac:dyDescent="0.45">
      <c r="A26041" t="s">
        <v>26568</v>
      </c>
      <c r="B26041">
        <v>0</v>
      </c>
      <c r="C26041">
        <v>97</v>
      </c>
      <c r="D26041">
        <v>50</v>
      </c>
      <c r="E26041">
        <v>10</v>
      </c>
      <c r="F26041">
        <v>9.18</v>
      </c>
      <c r="G26041">
        <v>0.45</v>
      </c>
      <c r="H26041">
        <v>4020000</v>
      </c>
      <c r="I26041" t="s">
        <v>69</v>
      </c>
      <c r="K26041" t="s">
        <v>1151</v>
      </c>
      <c r="L26041">
        <f t="shared" si="1218"/>
        <v>9.74</v>
      </c>
      <c r="M26041">
        <f t="shared" si="1219"/>
        <v>0</v>
      </c>
      <c r="N26041">
        <f t="shared" si="1220"/>
        <v>9.74</v>
      </c>
    </row>
    <row r="26042" spans="1:14" ht="12.6" customHeight="1" x14ac:dyDescent="0.45">
      <c r="A26042" t="s">
        <v>26569</v>
      </c>
      <c r="B26042">
        <v>0</v>
      </c>
      <c r="C26042">
        <v>48</v>
      </c>
      <c r="D26042">
        <v>50</v>
      </c>
      <c r="E26042">
        <v>28</v>
      </c>
      <c r="F26042">
        <v>0</v>
      </c>
      <c r="G26042">
        <v>0</v>
      </c>
      <c r="H26042">
        <v>9880000</v>
      </c>
      <c r="I26042" t="s">
        <v>18</v>
      </c>
      <c r="K26042" t="s">
        <v>135</v>
      </c>
      <c r="L26042">
        <f t="shared" si="1218"/>
        <v>5.5400000000000009</v>
      </c>
      <c r="M26042">
        <f t="shared" si="1219"/>
        <v>0</v>
      </c>
      <c r="N26042">
        <f t="shared" si="1220"/>
        <v>5.5400000000000009</v>
      </c>
    </row>
    <row r="26043" spans="1:14" ht="12.6" customHeight="1" x14ac:dyDescent="0.45">
      <c r="A26043" t="s">
        <v>26570</v>
      </c>
      <c r="B26043">
        <v>0</v>
      </c>
      <c r="C26043">
        <v>47</v>
      </c>
      <c r="D26043">
        <v>50</v>
      </c>
      <c r="E26043">
        <v>5</v>
      </c>
      <c r="F26043">
        <v>0</v>
      </c>
      <c r="G26043">
        <v>0</v>
      </c>
      <c r="H26043">
        <v>2450000</v>
      </c>
      <c r="I26043" t="s">
        <v>29</v>
      </c>
      <c r="K26043" t="s">
        <v>44</v>
      </c>
      <c r="L26043">
        <f t="shared" si="1218"/>
        <v>5.44</v>
      </c>
      <c r="M26043">
        <f t="shared" si="1219"/>
        <v>0</v>
      </c>
      <c r="N26043">
        <f t="shared" si="1220"/>
        <v>5.44</v>
      </c>
    </row>
    <row r="26044" spans="1:14" ht="12.6" customHeight="1" x14ac:dyDescent="0.45">
      <c r="A26044" t="s">
        <v>26571</v>
      </c>
      <c r="B26044">
        <v>0</v>
      </c>
      <c r="C26044">
        <v>81</v>
      </c>
      <c r="D26044">
        <v>50</v>
      </c>
      <c r="E26044">
        <v>26</v>
      </c>
      <c r="F26044">
        <v>0</v>
      </c>
      <c r="G26044">
        <v>0.99</v>
      </c>
      <c r="H26044">
        <v>20000000</v>
      </c>
      <c r="I26044" t="s">
        <v>18</v>
      </c>
      <c r="K26044" t="s">
        <v>33</v>
      </c>
      <c r="L26044">
        <f t="shared" si="1218"/>
        <v>8.34</v>
      </c>
      <c r="M26044">
        <f t="shared" si="1219"/>
        <v>0</v>
      </c>
      <c r="N26044">
        <f t="shared" si="1220"/>
        <v>8.34</v>
      </c>
    </row>
    <row r="26045" spans="1:14" ht="12.6" customHeight="1" x14ac:dyDescent="0.45">
      <c r="A26045" t="s">
        <v>26572</v>
      </c>
      <c r="B26045">
        <v>0</v>
      </c>
      <c r="C26045">
        <v>68</v>
      </c>
      <c r="D26045">
        <v>50</v>
      </c>
      <c r="E26045">
        <v>61</v>
      </c>
      <c r="F26045">
        <v>1.2</v>
      </c>
      <c r="G26045">
        <v>0.36</v>
      </c>
      <c r="H26045">
        <v>28700000</v>
      </c>
      <c r="I26045" t="s">
        <v>18</v>
      </c>
      <c r="K26045" t="s">
        <v>33</v>
      </c>
      <c r="L26045">
        <f t="shared" si="1218"/>
        <v>7.25</v>
      </c>
      <c r="M26045">
        <f t="shared" si="1219"/>
        <v>0</v>
      </c>
      <c r="N26045">
        <f t="shared" si="1220"/>
        <v>7.25</v>
      </c>
    </row>
    <row r="26046" spans="1:14" ht="12.6" customHeight="1" x14ac:dyDescent="0.45">
      <c r="A26046" t="s">
        <v>26573</v>
      </c>
      <c r="B26046">
        <v>0</v>
      </c>
      <c r="C26046">
        <v>35</v>
      </c>
      <c r="D26046">
        <v>50</v>
      </c>
      <c r="E26046">
        <v>33</v>
      </c>
      <c r="F26046">
        <v>0</v>
      </c>
      <c r="G26046">
        <v>0.04</v>
      </c>
      <c r="H26046">
        <v>10500000</v>
      </c>
      <c r="I26046" t="s">
        <v>18</v>
      </c>
      <c r="K26046" t="s">
        <v>33</v>
      </c>
      <c r="L26046">
        <f t="shared" si="1218"/>
        <v>4.2299999999999995</v>
      </c>
      <c r="M26046">
        <f t="shared" si="1219"/>
        <v>0</v>
      </c>
      <c r="N26046">
        <f t="shared" si="1220"/>
        <v>4.2299999999999995</v>
      </c>
    </row>
    <row r="26047" spans="1:14" ht="12.6" customHeight="1" x14ac:dyDescent="0.45">
      <c r="A26047" t="s">
        <v>26574</v>
      </c>
      <c r="B26047">
        <v>0</v>
      </c>
      <c r="C26047">
        <v>77</v>
      </c>
      <c r="D26047">
        <v>50</v>
      </c>
      <c r="E26047">
        <v>33</v>
      </c>
      <c r="F26047">
        <v>0</v>
      </c>
      <c r="G26047">
        <v>0.14000000000000001</v>
      </c>
      <c r="H26047">
        <v>12000000</v>
      </c>
      <c r="I26047" t="s">
        <v>51</v>
      </c>
      <c r="K26047" t="s">
        <v>33</v>
      </c>
      <c r="L26047">
        <f t="shared" si="1218"/>
        <v>7.99</v>
      </c>
      <c r="M26047">
        <f t="shared" si="1219"/>
        <v>0</v>
      </c>
      <c r="N26047">
        <f t="shared" si="1220"/>
        <v>7.99</v>
      </c>
    </row>
    <row r="26048" spans="1:14" ht="12.6" customHeight="1" x14ac:dyDescent="0.45">
      <c r="A26048" t="s">
        <v>26575</v>
      </c>
      <c r="B26048">
        <v>0</v>
      </c>
      <c r="C26048">
        <v>33</v>
      </c>
      <c r="D26048">
        <v>50</v>
      </c>
      <c r="E26048">
        <v>0</v>
      </c>
      <c r="F26048">
        <v>0</v>
      </c>
      <c r="G26048">
        <v>0.02</v>
      </c>
      <c r="H26048">
        <v>92</v>
      </c>
      <c r="I26048" t="s">
        <v>15</v>
      </c>
      <c r="K26048" t="s">
        <v>261</v>
      </c>
      <c r="L26048">
        <f t="shared" si="1218"/>
        <v>4.01</v>
      </c>
      <c r="M26048">
        <f t="shared" si="1219"/>
        <v>0</v>
      </c>
      <c r="N26048">
        <f t="shared" si="1220"/>
        <v>4.01</v>
      </c>
    </row>
    <row r="26049" spans="1:14" ht="12.6" customHeight="1" x14ac:dyDescent="0.45">
      <c r="A26049" t="s">
        <v>26576</v>
      </c>
      <c r="B26049">
        <v>0</v>
      </c>
      <c r="C26049">
        <v>89</v>
      </c>
      <c r="D26049">
        <v>50</v>
      </c>
      <c r="E26049">
        <v>17</v>
      </c>
      <c r="F26049">
        <v>0</v>
      </c>
      <c r="G26049">
        <v>0</v>
      </c>
      <c r="H26049">
        <v>956000</v>
      </c>
      <c r="I26049" t="s">
        <v>69</v>
      </c>
      <c r="K26049" t="s">
        <v>261</v>
      </c>
      <c r="L26049">
        <f t="shared" si="1218"/>
        <v>9.0300000000000011</v>
      </c>
      <c r="M26049">
        <f t="shared" si="1219"/>
        <v>0</v>
      </c>
      <c r="N26049">
        <f t="shared" si="1220"/>
        <v>9.0300000000000011</v>
      </c>
    </row>
    <row r="26050" spans="1:14" ht="12.6" customHeight="1" x14ac:dyDescent="0.45">
      <c r="A26050" t="s">
        <v>26577</v>
      </c>
      <c r="B26050">
        <v>0</v>
      </c>
      <c r="C26050">
        <v>20</v>
      </c>
      <c r="D26050">
        <v>50</v>
      </c>
      <c r="E26050">
        <v>22</v>
      </c>
      <c r="F26050">
        <v>0.61</v>
      </c>
      <c r="G26050">
        <v>0.04</v>
      </c>
      <c r="H26050">
        <v>14000000</v>
      </c>
      <c r="I26050" t="s">
        <v>69</v>
      </c>
      <c r="K26050" t="s">
        <v>19598</v>
      </c>
      <c r="L26050">
        <f t="shared" si="1218"/>
        <v>2.5499999999999998</v>
      </c>
      <c r="M26050">
        <f t="shared" si="1219"/>
        <v>0</v>
      </c>
      <c r="N26050">
        <f t="shared" si="1220"/>
        <v>2.5499999999999998</v>
      </c>
    </row>
    <row r="26051" spans="1:14" ht="12.6" customHeight="1" x14ac:dyDescent="0.45">
      <c r="A26051" t="s">
        <v>26578</v>
      </c>
      <c r="B26051">
        <v>0</v>
      </c>
      <c r="C26051">
        <v>33</v>
      </c>
      <c r="D26051">
        <v>50</v>
      </c>
      <c r="E26051">
        <v>24</v>
      </c>
      <c r="F26051">
        <v>0.61</v>
      </c>
      <c r="G26051">
        <v>0.04</v>
      </c>
      <c r="H26051">
        <v>3510000</v>
      </c>
      <c r="I26051" t="s">
        <v>18</v>
      </c>
      <c r="K26051" t="s">
        <v>1649</v>
      </c>
      <c r="L26051">
        <f t="shared" ref="L26051:L26114" si="1221">(PERCENTRANK(C$2:C$27338,C26051))*10</f>
        <v>4.01</v>
      </c>
      <c r="M26051">
        <f t="shared" ref="M26051:M26114" si="1222">(PERCENTRANK(D$2:D$27338,D26051))*10</f>
        <v>0</v>
      </c>
      <c r="N26051">
        <f t="shared" ref="N26051:N26114" si="1223">L26051+M26051</f>
        <v>4.01</v>
      </c>
    </row>
    <row r="26052" spans="1:14" ht="12.6" customHeight="1" x14ac:dyDescent="0.45">
      <c r="A26052" t="s">
        <v>26579</v>
      </c>
      <c r="B26052">
        <v>0</v>
      </c>
      <c r="C26052">
        <v>58</v>
      </c>
      <c r="D26052">
        <v>50</v>
      </c>
      <c r="E26052">
        <v>39</v>
      </c>
      <c r="F26052">
        <v>0</v>
      </c>
      <c r="G26052">
        <v>0</v>
      </c>
      <c r="H26052">
        <v>197000000</v>
      </c>
      <c r="I26052" t="s">
        <v>15</v>
      </c>
      <c r="K26052" t="s">
        <v>126</v>
      </c>
      <c r="L26052">
        <f t="shared" si="1221"/>
        <v>6.44</v>
      </c>
      <c r="M26052">
        <f t="shared" si="1222"/>
        <v>0</v>
      </c>
      <c r="N26052">
        <f t="shared" si="1223"/>
        <v>6.44</v>
      </c>
    </row>
    <row r="26053" spans="1:14" ht="12.6" customHeight="1" x14ac:dyDescent="0.45">
      <c r="A26053" t="s">
        <v>26580</v>
      </c>
      <c r="B26053">
        <v>0</v>
      </c>
      <c r="C26053">
        <v>24</v>
      </c>
      <c r="D26053">
        <v>50</v>
      </c>
      <c r="E26053">
        <v>13</v>
      </c>
      <c r="F26053">
        <v>11.02</v>
      </c>
      <c r="G26053">
        <v>0.04</v>
      </c>
      <c r="H26053">
        <v>1220000</v>
      </c>
      <c r="I26053" t="s">
        <v>69</v>
      </c>
      <c r="K26053" t="s">
        <v>2185</v>
      </c>
      <c r="L26053">
        <f t="shared" si="1221"/>
        <v>2.9899999999999998</v>
      </c>
      <c r="M26053">
        <f t="shared" si="1222"/>
        <v>0</v>
      </c>
      <c r="N26053">
        <f t="shared" si="1223"/>
        <v>2.9899999999999998</v>
      </c>
    </row>
    <row r="26054" spans="1:14" ht="12.6" customHeight="1" x14ac:dyDescent="0.45">
      <c r="A26054" t="s">
        <v>26581</v>
      </c>
      <c r="B26054">
        <v>0</v>
      </c>
      <c r="C26054">
        <v>19</v>
      </c>
      <c r="D26054">
        <v>50</v>
      </c>
      <c r="E26054">
        <v>30</v>
      </c>
      <c r="F26054">
        <v>0</v>
      </c>
      <c r="G26054">
        <v>0</v>
      </c>
      <c r="H26054">
        <v>463000</v>
      </c>
      <c r="I26054" t="s">
        <v>18</v>
      </c>
      <c r="K26054" t="s">
        <v>2185</v>
      </c>
      <c r="L26054">
        <f t="shared" si="1221"/>
        <v>2.4299999999999997</v>
      </c>
      <c r="M26054">
        <f t="shared" si="1222"/>
        <v>0</v>
      </c>
      <c r="N26054">
        <f t="shared" si="1223"/>
        <v>2.4299999999999997</v>
      </c>
    </row>
    <row r="26055" spans="1:14" ht="12.6" customHeight="1" x14ac:dyDescent="0.45">
      <c r="A26055" t="s">
        <v>26582</v>
      </c>
      <c r="B26055">
        <v>0</v>
      </c>
      <c r="C26055">
        <v>57</v>
      </c>
      <c r="D26055">
        <v>50</v>
      </c>
      <c r="E26055">
        <v>29</v>
      </c>
      <c r="F26055">
        <v>0</v>
      </c>
      <c r="G26055">
        <v>0</v>
      </c>
      <c r="H26055">
        <v>1020000</v>
      </c>
      <c r="I26055" t="s">
        <v>18</v>
      </c>
      <c r="K26055" t="s">
        <v>261</v>
      </c>
      <c r="L26055">
        <f t="shared" si="1221"/>
        <v>6.35</v>
      </c>
      <c r="M26055">
        <f t="shared" si="1222"/>
        <v>0</v>
      </c>
      <c r="N26055">
        <f t="shared" si="1223"/>
        <v>6.35</v>
      </c>
    </row>
    <row r="26056" spans="1:14" ht="12.6" customHeight="1" x14ac:dyDescent="0.45">
      <c r="A26056" t="s">
        <v>26583</v>
      </c>
      <c r="B26056">
        <v>0</v>
      </c>
      <c r="C26056">
        <v>78</v>
      </c>
      <c r="D26056">
        <v>50</v>
      </c>
      <c r="E26056">
        <v>44</v>
      </c>
      <c r="F26056">
        <v>0</v>
      </c>
      <c r="G26056">
        <v>0</v>
      </c>
      <c r="H26056">
        <v>50600000</v>
      </c>
      <c r="I26056" t="s">
        <v>18</v>
      </c>
      <c r="K26056" t="s">
        <v>1349</v>
      </c>
      <c r="L26056">
        <f t="shared" si="1221"/>
        <v>8.07</v>
      </c>
      <c r="M26056">
        <f t="shared" si="1222"/>
        <v>0</v>
      </c>
      <c r="N26056">
        <f t="shared" si="1223"/>
        <v>8.07</v>
      </c>
    </row>
    <row r="26057" spans="1:14" ht="12.6" customHeight="1" x14ac:dyDescent="0.45">
      <c r="A26057" t="s">
        <v>26584</v>
      </c>
      <c r="B26057">
        <v>0</v>
      </c>
      <c r="C26057">
        <v>39</v>
      </c>
      <c r="D26057">
        <v>50</v>
      </c>
      <c r="E26057">
        <v>24</v>
      </c>
      <c r="F26057">
        <v>0</v>
      </c>
      <c r="G26057">
        <v>0</v>
      </c>
      <c r="H26057">
        <v>40100</v>
      </c>
      <c r="I26057" t="s">
        <v>18</v>
      </c>
      <c r="K26057" t="s">
        <v>171</v>
      </c>
      <c r="L26057">
        <f t="shared" si="1221"/>
        <v>4.6400000000000006</v>
      </c>
      <c r="M26057">
        <f t="shared" si="1222"/>
        <v>0</v>
      </c>
      <c r="N26057">
        <f t="shared" si="1223"/>
        <v>4.6400000000000006</v>
      </c>
    </row>
    <row r="26058" spans="1:14" ht="12.6" customHeight="1" x14ac:dyDescent="0.45">
      <c r="A26058" t="s">
        <v>26585</v>
      </c>
      <c r="B26058">
        <v>0</v>
      </c>
      <c r="C26058">
        <v>27</v>
      </c>
      <c r="D26058">
        <v>50</v>
      </c>
      <c r="E26058">
        <v>41</v>
      </c>
      <c r="F26058">
        <v>0</v>
      </c>
      <c r="G26058">
        <v>0</v>
      </c>
      <c r="H26058">
        <v>7310000</v>
      </c>
      <c r="I26058" t="s">
        <v>18</v>
      </c>
      <c r="K26058" t="s">
        <v>171</v>
      </c>
      <c r="L26058">
        <f t="shared" si="1221"/>
        <v>3.3200000000000003</v>
      </c>
      <c r="M26058">
        <f t="shared" si="1222"/>
        <v>0</v>
      </c>
      <c r="N26058">
        <f t="shared" si="1223"/>
        <v>3.3200000000000003</v>
      </c>
    </row>
    <row r="26059" spans="1:14" ht="12.6" customHeight="1" x14ac:dyDescent="0.45">
      <c r="A26059" t="s">
        <v>26586</v>
      </c>
      <c r="B26059">
        <v>0</v>
      </c>
      <c r="C26059">
        <v>40</v>
      </c>
      <c r="D26059">
        <v>50</v>
      </c>
      <c r="E26059">
        <v>63</v>
      </c>
      <c r="F26059">
        <v>3.23</v>
      </c>
      <c r="G26059">
        <v>0.06</v>
      </c>
      <c r="H26059">
        <v>6770000</v>
      </c>
      <c r="I26059" t="s">
        <v>69</v>
      </c>
      <c r="K26059" t="s">
        <v>171</v>
      </c>
      <c r="L26059">
        <f t="shared" si="1221"/>
        <v>4.74</v>
      </c>
      <c r="M26059">
        <f t="shared" si="1222"/>
        <v>0</v>
      </c>
      <c r="N26059">
        <f t="shared" si="1223"/>
        <v>4.74</v>
      </c>
    </row>
    <row r="26060" spans="1:14" ht="12.6" customHeight="1" x14ac:dyDescent="0.45">
      <c r="A26060" t="s">
        <v>26587</v>
      </c>
      <c r="B26060">
        <v>0</v>
      </c>
      <c r="C26060">
        <v>39</v>
      </c>
      <c r="D26060">
        <v>50</v>
      </c>
      <c r="E26060">
        <v>50</v>
      </c>
      <c r="F26060">
        <v>0</v>
      </c>
      <c r="G26060">
        <v>0.03</v>
      </c>
      <c r="H26060">
        <v>2550000</v>
      </c>
      <c r="I26060" t="s">
        <v>18</v>
      </c>
      <c r="K26060" t="s">
        <v>171</v>
      </c>
      <c r="L26060">
        <f t="shared" si="1221"/>
        <v>4.6400000000000006</v>
      </c>
      <c r="M26060">
        <f t="shared" si="1222"/>
        <v>0</v>
      </c>
      <c r="N26060">
        <f t="shared" si="1223"/>
        <v>4.6400000000000006</v>
      </c>
    </row>
    <row r="26061" spans="1:14" ht="12.6" customHeight="1" x14ac:dyDescent="0.45">
      <c r="A26061" t="s">
        <v>26588</v>
      </c>
      <c r="B26061">
        <v>0</v>
      </c>
      <c r="C26061">
        <v>19</v>
      </c>
      <c r="D26061">
        <v>50</v>
      </c>
      <c r="E26061">
        <v>26</v>
      </c>
      <c r="F26061">
        <v>0</v>
      </c>
      <c r="G26061">
        <v>0</v>
      </c>
      <c r="H26061">
        <v>6580000</v>
      </c>
      <c r="I26061" t="s">
        <v>18</v>
      </c>
      <c r="K26061" t="s">
        <v>171</v>
      </c>
      <c r="L26061">
        <f t="shared" si="1221"/>
        <v>2.4299999999999997</v>
      </c>
      <c r="M26061">
        <f t="shared" si="1222"/>
        <v>0</v>
      </c>
      <c r="N26061">
        <f t="shared" si="1223"/>
        <v>2.4299999999999997</v>
      </c>
    </row>
    <row r="26062" spans="1:14" ht="12.6" customHeight="1" x14ac:dyDescent="0.45">
      <c r="A26062" t="s">
        <v>26589</v>
      </c>
      <c r="B26062">
        <v>0</v>
      </c>
      <c r="C26062">
        <v>33</v>
      </c>
      <c r="D26062">
        <v>50</v>
      </c>
      <c r="E26062">
        <v>45</v>
      </c>
      <c r="F26062">
        <v>0</v>
      </c>
      <c r="G26062">
        <v>0</v>
      </c>
      <c r="H26062">
        <v>2210000</v>
      </c>
      <c r="I26062" t="s">
        <v>69</v>
      </c>
      <c r="K26062" t="s">
        <v>607</v>
      </c>
      <c r="L26062">
        <f t="shared" si="1221"/>
        <v>4.01</v>
      </c>
      <c r="M26062">
        <f t="shared" si="1222"/>
        <v>0</v>
      </c>
      <c r="N26062">
        <f t="shared" si="1223"/>
        <v>4.01</v>
      </c>
    </row>
    <row r="26063" spans="1:14" ht="12.6" customHeight="1" x14ac:dyDescent="0.45">
      <c r="A26063" t="s">
        <v>26590</v>
      </c>
      <c r="B26063">
        <v>0</v>
      </c>
      <c r="C26063">
        <v>49</v>
      </c>
      <c r="D26063">
        <v>50</v>
      </c>
      <c r="E26063">
        <v>31</v>
      </c>
      <c r="F26063">
        <v>0</v>
      </c>
      <c r="G26063">
        <v>0</v>
      </c>
      <c r="H26063">
        <v>0</v>
      </c>
      <c r="I26063" t="s">
        <v>18</v>
      </c>
      <c r="K26063" t="s">
        <v>291</v>
      </c>
      <c r="L26063">
        <f t="shared" si="1221"/>
        <v>5.64</v>
      </c>
      <c r="M26063">
        <f t="shared" si="1222"/>
        <v>0</v>
      </c>
      <c r="N26063">
        <f t="shared" si="1223"/>
        <v>5.64</v>
      </c>
    </row>
    <row r="26064" spans="1:14" ht="12.6" customHeight="1" x14ac:dyDescent="0.45">
      <c r="A26064" t="s">
        <v>26591</v>
      </c>
      <c r="B26064">
        <v>0</v>
      </c>
      <c r="C26064">
        <v>77</v>
      </c>
      <c r="D26064">
        <v>50</v>
      </c>
      <c r="E26064">
        <v>14</v>
      </c>
      <c r="F26064">
        <v>2.81</v>
      </c>
      <c r="G26064">
        <v>0.12</v>
      </c>
      <c r="H26064">
        <v>84</v>
      </c>
      <c r="I26064" t="s">
        <v>29</v>
      </c>
      <c r="K26064" t="s">
        <v>282</v>
      </c>
      <c r="L26064">
        <f t="shared" si="1221"/>
        <v>7.99</v>
      </c>
      <c r="M26064">
        <f t="shared" si="1222"/>
        <v>0</v>
      </c>
      <c r="N26064">
        <f t="shared" si="1223"/>
        <v>7.99</v>
      </c>
    </row>
    <row r="26065" spans="1:14" ht="12.6" customHeight="1" x14ac:dyDescent="0.45">
      <c r="A26065" t="s">
        <v>26592</v>
      </c>
      <c r="B26065">
        <v>0</v>
      </c>
      <c r="C26065">
        <v>33</v>
      </c>
      <c r="D26065">
        <v>50</v>
      </c>
      <c r="E26065">
        <v>43</v>
      </c>
      <c r="F26065">
        <v>0</v>
      </c>
      <c r="G26065">
        <v>0</v>
      </c>
      <c r="H26065">
        <v>35800000</v>
      </c>
      <c r="I26065" t="s">
        <v>18</v>
      </c>
      <c r="K26065" t="s">
        <v>659</v>
      </c>
      <c r="L26065">
        <f t="shared" si="1221"/>
        <v>4.01</v>
      </c>
      <c r="M26065">
        <f t="shared" si="1222"/>
        <v>0</v>
      </c>
      <c r="N26065">
        <f t="shared" si="1223"/>
        <v>4.01</v>
      </c>
    </row>
    <row r="26066" spans="1:14" ht="12.6" customHeight="1" x14ac:dyDescent="0.45">
      <c r="A26066" t="s">
        <v>26593</v>
      </c>
      <c r="B26066">
        <v>0</v>
      </c>
      <c r="C26066">
        <v>44</v>
      </c>
      <c r="D26066">
        <v>50</v>
      </c>
      <c r="E26066">
        <v>28</v>
      </c>
      <c r="F26066">
        <v>3.16</v>
      </c>
      <c r="G26066">
        <v>0</v>
      </c>
      <c r="H26066">
        <v>90</v>
      </c>
      <c r="I26066" t="s">
        <v>18</v>
      </c>
      <c r="K26066" t="s">
        <v>131</v>
      </c>
      <c r="L26066">
        <f t="shared" si="1221"/>
        <v>5.15</v>
      </c>
      <c r="M26066">
        <f t="shared" si="1222"/>
        <v>0</v>
      </c>
      <c r="N26066">
        <f t="shared" si="1223"/>
        <v>5.15</v>
      </c>
    </row>
    <row r="26067" spans="1:14" ht="12.6" customHeight="1" x14ac:dyDescent="0.45">
      <c r="A26067" t="s">
        <v>26594</v>
      </c>
      <c r="B26067">
        <v>0</v>
      </c>
      <c r="C26067">
        <v>45</v>
      </c>
      <c r="D26067">
        <v>50</v>
      </c>
      <c r="E26067">
        <v>21</v>
      </c>
      <c r="F26067">
        <v>0</v>
      </c>
      <c r="G26067">
        <v>0</v>
      </c>
      <c r="H26067">
        <v>936000</v>
      </c>
      <c r="I26067" t="s">
        <v>18</v>
      </c>
      <c r="K26067" t="s">
        <v>1053</v>
      </c>
      <c r="L26067">
        <f t="shared" si="1221"/>
        <v>5.24</v>
      </c>
      <c r="M26067">
        <f t="shared" si="1222"/>
        <v>0</v>
      </c>
      <c r="N26067">
        <f t="shared" si="1223"/>
        <v>5.24</v>
      </c>
    </row>
    <row r="26068" spans="1:14" ht="12.6" customHeight="1" x14ac:dyDescent="0.45">
      <c r="A26068" t="s">
        <v>26595</v>
      </c>
      <c r="B26068">
        <v>0</v>
      </c>
      <c r="C26068">
        <v>19</v>
      </c>
      <c r="D26068">
        <v>50</v>
      </c>
      <c r="E26068">
        <v>51</v>
      </c>
      <c r="F26068">
        <v>0</v>
      </c>
      <c r="G26068">
        <v>0</v>
      </c>
      <c r="H26068">
        <v>8150000</v>
      </c>
      <c r="I26068" t="s">
        <v>18</v>
      </c>
      <c r="K26068" t="s">
        <v>122</v>
      </c>
      <c r="L26068">
        <f t="shared" si="1221"/>
        <v>2.4299999999999997</v>
      </c>
      <c r="M26068">
        <f t="shared" si="1222"/>
        <v>0</v>
      </c>
      <c r="N26068">
        <f t="shared" si="1223"/>
        <v>2.4299999999999997</v>
      </c>
    </row>
    <row r="26069" spans="1:14" ht="12.6" customHeight="1" x14ac:dyDescent="0.45">
      <c r="A26069" t="s">
        <v>26596</v>
      </c>
      <c r="B26069">
        <v>0</v>
      </c>
      <c r="C26069">
        <v>16</v>
      </c>
      <c r="D26069">
        <v>50</v>
      </c>
      <c r="E26069">
        <v>49</v>
      </c>
      <c r="F26069">
        <v>0</v>
      </c>
      <c r="G26069">
        <v>0</v>
      </c>
      <c r="H26069">
        <v>6030000</v>
      </c>
      <c r="I26069" t="s">
        <v>18</v>
      </c>
      <c r="K26069" t="s">
        <v>122</v>
      </c>
      <c r="L26069">
        <f t="shared" si="1221"/>
        <v>2.1</v>
      </c>
      <c r="M26069">
        <f t="shared" si="1222"/>
        <v>0</v>
      </c>
      <c r="N26069">
        <f t="shared" si="1223"/>
        <v>2.1</v>
      </c>
    </row>
    <row r="26070" spans="1:14" ht="12.6" customHeight="1" x14ac:dyDescent="0.45">
      <c r="A26070" t="s">
        <v>26597</v>
      </c>
      <c r="B26070">
        <v>0</v>
      </c>
      <c r="C26070">
        <v>9</v>
      </c>
      <c r="D26070">
        <v>50</v>
      </c>
      <c r="E26070">
        <v>21</v>
      </c>
      <c r="F26070">
        <v>0</v>
      </c>
      <c r="G26070">
        <v>0</v>
      </c>
      <c r="H26070">
        <v>65</v>
      </c>
      <c r="I26070" t="s">
        <v>18</v>
      </c>
      <c r="K26070" t="s">
        <v>2050</v>
      </c>
      <c r="L26070">
        <f t="shared" si="1221"/>
        <v>1.19</v>
      </c>
      <c r="M26070">
        <f t="shared" si="1222"/>
        <v>0</v>
      </c>
      <c r="N26070">
        <f t="shared" si="1223"/>
        <v>1.19</v>
      </c>
    </row>
    <row r="26071" spans="1:14" ht="12.6" customHeight="1" x14ac:dyDescent="0.45">
      <c r="A26071" t="s">
        <v>26598</v>
      </c>
      <c r="B26071">
        <v>0</v>
      </c>
      <c r="C26071">
        <v>3</v>
      </c>
      <c r="D26071">
        <v>50</v>
      </c>
      <c r="E26071">
        <v>13</v>
      </c>
      <c r="F26071">
        <v>0</v>
      </c>
      <c r="G26071">
        <v>0.02</v>
      </c>
      <c r="H26071">
        <v>3470000</v>
      </c>
      <c r="I26071" t="s">
        <v>51</v>
      </c>
      <c r="K26071" t="s">
        <v>9187</v>
      </c>
      <c r="L26071">
        <f t="shared" si="1221"/>
        <v>0.29000000000000004</v>
      </c>
      <c r="M26071">
        <f t="shared" si="1222"/>
        <v>0</v>
      </c>
      <c r="N26071">
        <f t="shared" si="1223"/>
        <v>0.29000000000000004</v>
      </c>
    </row>
    <row r="26072" spans="1:14" ht="12.6" customHeight="1" x14ac:dyDescent="0.45">
      <c r="A26072" t="s">
        <v>26599</v>
      </c>
      <c r="B26072">
        <v>0</v>
      </c>
      <c r="C26072">
        <v>6</v>
      </c>
      <c r="D26072">
        <v>50</v>
      </c>
      <c r="E26072">
        <v>8</v>
      </c>
      <c r="F26072">
        <v>0</v>
      </c>
      <c r="G26072">
        <v>0.02</v>
      </c>
      <c r="H26072">
        <v>4610000</v>
      </c>
      <c r="I26072" t="s">
        <v>51</v>
      </c>
      <c r="K26072" t="s">
        <v>9187</v>
      </c>
      <c r="L26072">
        <f t="shared" si="1221"/>
        <v>0.74</v>
      </c>
      <c r="M26072">
        <f t="shared" si="1222"/>
        <v>0</v>
      </c>
      <c r="N26072">
        <f t="shared" si="1223"/>
        <v>0.74</v>
      </c>
    </row>
    <row r="26073" spans="1:14" ht="12.6" customHeight="1" x14ac:dyDescent="0.45">
      <c r="A26073" t="s">
        <v>26600</v>
      </c>
      <c r="B26073">
        <v>0</v>
      </c>
      <c r="C26073">
        <v>34</v>
      </c>
      <c r="D26073">
        <v>50</v>
      </c>
      <c r="E26073">
        <v>31</v>
      </c>
      <c r="F26073">
        <v>0</v>
      </c>
      <c r="G26073">
        <v>0</v>
      </c>
      <c r="H26073">
        <v>1150000000</v>
      </c>
      <c r="I26073" t="s">
        <v>18</v>
      </c>
      <c r="K26073" t="s">
        <v>21</v>
      </c>
      <c r="L26073">
        <f t="shared" si="1221"/>
        <v>4.13</v>
      </c>
      <c r="M26073">
        <f t="shared" si="1222"/>
        <v>0</v>
      </c>
      <c r="N26073">
        <f t="shared" si="1223"/>
        <v>4.13</v>
      </c>
    </row>
    <row r="26074" spans="1:14" ht="12.6" customHeight="1" x14ac:dyDescent="0.45">
      <c r="A26074" t="s">
        <v>26601</v>
      </c>
      <c r="B26074">
        <v>0</v>
      </c>
      <c r="C26074">
        <v>26</v>
      </c>
      <c r="D26074">
        <v>50</v>
      </c>
      <c r="E26074">
        <v>69</v>
      </c>
      <c r="F26074">
        <v>0</v>
      </c>
      <c r="G26074">
        <v>0</v>
      </c>
      <c r="H26074">
        <v>380000000</v>
      </c>
      <c r="I26074" t="s">
        <v>12</v>
      </c>
      <c r="K26074" t="s">
        <v>33</v>
      </c>
      <c r="L26074">
        <f t="shared" si="1221"/>
        <v>3.22</v>
      </c>
      <c r="M26074">
        <f t="shared" si="1222"/>
        <v>0</v>
      </c>
      <c r="N26074">
        <f t="shared" si="1223"/>
        <v>3.22</v>
      </c>
    </row>
    <row r="26075" spans="1:14" ht="12.6" customHeight="1" x14ac:dyDescent="0.45">
      <c r="A26075" t="s">
        <v>26602</v>
      </c>
      <c r="B26075">
        <v>0</v>
      </c>
      <c r="C26075">
        <v>2</v>
      </c>
      <c r="D26075">
        <v>50</v>
      </c>
      <c r="E26075">
        <v>21</v>
      </c>
      <c r="F26075">
        <v>8.67</v>
      </c>
      <c r="G26075">
        <v>0.14000000000000001</v>
      </c>
      <c r="H26075">
        <v>88</v>
      </c>
      <c r="I26075" t="s">
        <v>18</v>
      </c>
      <c r="K26075" t="s">
        <v>3805</v>
      </c>
      <c r="L26075">
        <f t="shared" si="1221"/>
        <v>0.16</v>
      </c>
      <c r="M26075">
        <f t="shared" si="1222"/>
        <v>0</v>
      </c>
      <c r="N26075">
        <f t="shared" si="1223"/>
        <v>0.16</v>
      </c>
    </row>
    <row r="26076" spans="1:14" ht="12.6" customHeight="1" x14ac:dyDescent="0.45">
      <c r="A26076" t="s">
        <v>26603</v>
      </c>
      <c r="B26076">
        <v>0</v>
      </c>
      <c r="C26076">
        <v>5</v>
      </c>
      <c r="D26076">
        <v>50</v>
      </c>
      <c r="E26076">
        <v>11</v>
      </c>
      <c r="F26076">
        <v>0</v>
      </c>
      <c r="G26076">
        <v>0.01</v>
      </c>
      <c r="H26076">
        <v>3180000</v>
      </c>
      <c r="I26076" t="s">
        <v>69</v>
      </c>
      <c r="K26076" t="s">
        <v>8050</v>
      </c>
      <c r="L26076">
        <f t="shared" si="1221"/>
        <v>0.58000000000000007</v>
      </c>
      <c r="M26076">
        <f t="shared" si="1222"/>
        <v>0</v>
      </c>
      <c r="N26076">
        <f t="shared" si="1223"/>
        <v>0.58000000000000007</v>
      </c>
    </row>
    <row r="26077" spans="1:14" ht="12.6" customHeight="1" x14ac:dyDescent="0.45">
      <c r="A26077" t="s">
        <v>26604</v>
      </c>
      <c r="B26077">
        <v>0</v>
      </c>
      <c r="C26077">
        <v>6</v>
      </c>
      <c r="D26077">
        <v>50</v>
      </c>
      <c r="E26077">
        <v>18</v>
      </c>
      <c r="F26077">
        <v>0</v>
      </c>
      <c r="G26077">
        <v>0.01</v>
      </c>
      <c r="H26077">
        <v>5950000</v>
      </c>
      <c r="I26077" t="s">
        <v>69</v>
      </c>
      <c r="K26077" t="s">
        <v>8050</v>
      </c>
      <c r="L26077">
        <f t="shared" si="1221"/>
        <v>0.74</v>
      </c>
      <c r="M26077">
        <f t="shared" si="1222"/>
        <v>0</v>
      </c>
      <c r="N26077">
        <f t="shared" si="1223"/>
        <v>0.74</v>
      </c>
    </row>
    <row r="26078" spans="1:14" ht="12.6" customHeight="1" x14ac:dyDescent="0.45">
      <c r="A26078" t="s">
        <v>26605</v>
      </c>
      <c r="B26078">
        <v>0</v>
      </c>
      <c r="C26078">
        <v>18</v>
      </c>
      <c r="D26078">
        <v>50</v>
      </c>
      <c r="E26078">
        <v>72</v>
      </c>
      <c r="F26078">
        <v>0.89</v>
      </c>
      <c r="G26078">
        <v>0.3</v>
      </c>
      <c r="H26078">
        <v>0</v>
      </c>
      <c r="I26078" t="s">
        <v>69</v>
      </c>
      <c r="K26078" t="s">
        <v>412</v>
      </c>
      <c r="L26078">
        <f t="shared" si="1221"/>
        <v>2.33</v>
      </c>
      <c r="M26078">
        <f t="shared" si="1222"/>
        <v>0</v>
      </c>
      <c r="N26078">
        <f t="shared" si="1223"/>
        <v>2.33</v>
      </c>
    </row>
    <row r="26079" spans="1:14" ht="12.6" customHeight="1" x14ac:dyDescent="0.45">
      <c r="A26079" t="s">
        <v>26606</v>
      </c>
      <c r="B26079">
        <v>0</v>
      </c>
      <c r="C26079">
        <v>59</v>
      </c>
      <c r="D26079">
        <v>50</v>
      </c>
      <c r="E26079">
        <v>85</v>
      </c>
      <c r="F26079">
        <v>0</v>
      </c>
      <c r="G26079">
        <v>7.0000000000000007E-2</v>
      </c>
      <c r="H26079">
        <v>8810000</v>
      </c>
      <c r="I26079" t="s">
        <v>18</v>
      </c>
      <c r="K26079" t="s">
        <v>1055</v>
      </c>
      <c r="L26079">
        <f t="shared" si="1221"/>
        <v>6.5200000000000005</v>
      </c>
      <c r="M26079">
        <f t="shared" si="1222"/>
        <v>0</v>
      </c>
      <c r="N26079">
        <f t="shared" si="1223"/>
        <v>6.5200000000000005</v>
      </c>
    </row>
    <row r="26080" spans="1:14" ht="12.6" customHeight="1" x14ac:dyDescent="0.45">
      <c r="A26080" t="s">
        <v>26607</v>
      </c>
      <c r="B26080">
        <v>0</v>
      </c>
      <c r="C26080">
        <v>74</v>
      </c>
      <c r="D26080">
        <v>50</v>
      </c>
      <c r="E26080">
        <v>18</v>
      </c>
      <c r="F26080">
        <v>0.62</v>
      </c>
      <c r="G26080">
        <v>0.06</v>
      </c>
      <c r="H26080">
        <v>1370000</v>
      </c>
      <c r="I26080" t="s">
        <v>18</v>
      </c>
      <c r="K26080" t="s">
        <v>702</v>
      </c>
      <c r="L26080">
        <f t="shared" si="1221"/>
        <v>7.73</v>
      </c>
      <c r="M26080">
        <f t="shared" si="1222"/>
        <v>0</v>
      </c>
      <c r="N26080">
        <f t="shared" si="1223"/>
        <v>7.73</v>
      </c>
    </row>
    <row r="26081" spans="1:14" ht="12.6" customHeight="1" x14ac:dyDescent="0.45">
      <c r="A26081" t="s">
        <v>26608</v>
      </c>
      <c r="B26081">
        <v>0</v>
      </c>
      <c r="C26081">
        <v>17</v>
      </c>
      <c r="D26081">
        <v>50</v>
      </c>
      <c r="E26081">
        <v>11</v>
      </c>
      <c r="F26081">
        <v>0</v>
      </c>
      <c r="G26081">
        <v>0</v>
      </c>
      <c r="H26081">
        <v>99</v>
      </c>
      <c r="I26081" t="s">
        <v>18</v>
      </c>
      <c r="K26081" t="s">
        <v>1104</v>
      </c>
      <c r="L26081">
        <f t="shared" si="1221"/>
        <v>2.21</v>
      </c>
      <c r="M26081">
        <f t="shared" si="1222"/>
        <v>0</v>
      </c>
      <c r="N26081">
        <f t="shared" si="1223"/>
        <v>2.21</v>
      </c>
    </row>
    <row r="26082" spans="1:14" ht="12.6" customHeight="1" x14ac:dyDescent="0.45">
      <c r="A26082" t="s">
        <v>26609</v>
      </c>
      <c r="B26082">
        <v>0</v>
      </c>
      <c r="C26082">
        <v>63</v>
      </c>
      <c r="D26082">
        <v>50</v>
      </c>
      <c r="E26082">
        <v>22</v>
      </c>
      <c r="F26082">
        <v>0</v>
      </c>
      <c r="G26082">
        <v>0</v>
      </c>
      <c r="H26082">
        <v>76</v>
      </c>
      <c r="I26082" t="s">
        <v>43</v>
      </c>
      <c r="K26082" t="s">
        <v>1104</v>
      </c>
      <c r="L26082">
        <f t="shared" si="1221"/>
        <v>6.8500000000000005</v>
      </c>
      <c r="M26082">
        <f t="shared" si="1222"/>
        <v>0</v>
      </c>
      <c r="N26082">
        <f t="shared" si="1223"/>
        <v>6.8500000000000005</v>
      </c>
    </row>
    <row r="26083" spans="1:14" ht="12.6" customHeight="1" x14ac:dyDescent="0.45">
      <c r="A26083" t="s">
        <v>26610</v>
      </c>
      <c r="B26083">
        <v>0</v>
      </c>
      <c r="C26083">
        <v>42</v>
      </c>
      <c r="D26083">
        <v>50</v>
      </c>
      <c r="E26083">
        <v>30</v>
      </c>
      <c r="F26083">
        <v>0</v>
      </c>
      <c r="G26083">
        <v>0</v>
      </c>
      <c r="H26083">
        <v>66</v>
      </c>
      <c r="I26083" t="s">
        <v>69</v>
      </c>
      <c r="K26083" t="s">
        <v>23</v>
      </c>
      <c r="L26083">
        <f t="shared" si="1221"/>
        <v>4.95</v>
      </c>
      <c r="M26083">
        <f t="shared" si="1222"/>
        <v>0</v>
      </c>
      <c r="N26083">
        <f t="shared" si="1223"/>
        <v>4.95</v>
      </c>
    </row>
    <row r="26084" spans="1:14" ht="12.6" customHeight="1" x14ac:dyDescent="0.45">
      <c r="A26084" t="s">
        <v>26611</v>
      </c>
      <c r="B26084">
        <v>0</v>
      </c>
      <c r="C26084">
        <v>3</v>
      </c>
      <c r="D26084">
        <v>50</v>
      </c>
      <c r="E26084">
        <v>33</v>
      </c>
      <c r="F26084">
        <v>2.48</v>
      </c>
      <c r="G26084">
        <v>7.0000000000000007E-2</v>
      </c>
      <c r="H26084">
        <v>4470000</v>
      </c>
      <c r="I26084" t="s">
        <v>43</v>
      </c>
      <c r="K26084" t="s">
        <v>52</v>
      </c>
      <c r="L26084">
        <f t="shared" si="1221"/>
        <v>0.29000000000000004</v>
      </c>
      <c r="M26084">
        <f t="shared" si="1222"/>
        <v>0</v>
      </c>
      <c r="N26084">
        <f t="shared" si="1223"/>
        <v>0.29000000000000004</v>
      </c>
    </row>
    <row r="26085" spans="1:14" ht="12.6" customHeight="1" x14ac:dyDescent="0.45">
      <c r="A26085" t="s">
        <v>26612</v>
      </c>
      <c r="B26085">
        <v>0</v>
      </c>
      <c r="C26085">
        <v>98</v>
      </c>
      <c r="D26085">
        <v>50</v>
      </c>
      <c r="E26085">
        <v>29</v>
      </c>
      <c r="F26085">
        <v>0</v>
      </c>
      <c r="G26085">
        <v>0</v>
      </c>
      <c r="H26085">
        <v>668000</v>
      </c>
      <c r="I26085" t="s">
        <v>18</v>
      </c>
      <c r="K26085" t="s">
        <v>23</v>
      </c>
      <c r="L26085">
        <f t="shared" si="1221"/>
        <v>9.82</v>
      </c>
      <c r="M26085">
        <f t="shared" si="1222"/>
        <v>0</v>
      </c>
      <c r="N26085">
        <f t="shared" si="1223"/>
        <v>9.82</v>
      </c>
    </row>
    <row r="26086" spans="1:14" ht="12.6" customHeight="1" x14ac:dyDescent="0.45">
      <c r="A26086" t="s">
        <v>26613</v>
      </c>
      <c r="B26086">
        <v>0</v>
      </c>
      <c r="C26086">
        <v>61</v>
      </c>
      <c r="D26086">
        <v>50</v>
      </c>
      <c r="E26086">
        <v>36</v>
      </c>
      <c r="F26086">
        <v>0.8</v>
      </c>
      <c r="G26086">
        <v>0.03</v>
      </c>
      <c r="H26086">
        <v>1450000</v>
      </c>
      <c r="I26086" t="s">
        <v>18</v>
      </c>
      <c r="K26086" t="s">
        <v>882</v>
      </c>
      <c r="L26086">
        <f t="shared" si="1221"/>
        <v>6.6800000000000006</v>
      </c>
      <c r="M26086">
        <f t="shared" si="1222"/>
        <v>0</v>
      </c>
      <c r="N26086">
        <f t="shared" si="1223"/>
        <v>6.6800000000000006</v>
      </c>
    </row>
    <row r="26087" spans="1:14" ht="12.6" customHeight="1" x14ac:dyDescent="0.45">
      <c r="A26087" t="s">
        <v>26614</v>
      </c>
      <c r="B26087">
        <v>0</v>
      </c>
      <c r="C26087">
        <v>6</v>
      </c>
      <c r="D26087">
        <v>50</v>
      </c>
      <c r="E26087">
        <v>40</v>
      </c>
      <c r="F26087">
        <v>1.61</v>
      </c>
      <c r="G26087">
        <v>0.03</v>
      </c>
      <c r="H26087">
        <v>1180000</v>
      </c>
      <c r="I26087" t="s">
        <v>43</v>
      </c>
      <c r="K26087" t="s">
        <v>882</v>
      </c>
      <c r="L26087">
        <f t="shared" si="1221"/>
        <v>0.74</v>
      </c>
      <c r="M26087">
        <f t="shared" si="1222"/>
        <v>0</v>
      </c>
      <c r="N26087">
        <f t="shared" si="1223"/>
        <v>0.74</v>
      </c>
    </row>
    <row r="26088" spans="1:14" ht="12.6" customHeight="1" x14ac:dyDescent="0.45">
      <c r="A26088" t="s">
        <v>26615</v>
      </c>
      <c r="B26088">
        <v>0</v>
      </c>
      <c r="C26088">
        <v>48</v>
      </c>
      <c r="D26088">
        <v>50</v>
      </c>
      <c r="E26088">
        <v>30</v>
      </c>
      <c r="F26088">
        <v>1.1100000000000001</v>
      </c>
      <c r="G26088">
        <v>0.06</v>
      </c>
      <c r="H26088">
        <v>899000</v>
      </c>
      <c r="I26088" t="s">
        <v>15</v>
      </c>
      <c r="K26088" t="s">
        <v>882</v>
      </c>
      <c r="L26088">
        <f t="shared" si="1221"/>
        <v>5.5400000000000009</v>
      </c>
      <c r="M26088">
        <f t="shared" si="1222"/>
        <v>0</v>
      </c>
      <c r="N26088">
        <f t="shared" si="1223"/>
        <v>5.5400000000000009</v>
      </c>
    </row>
    <row r="26089" spans="1:14" ht="12.6" customHeight="1" x14ac:dyDescent="0.45">
      <c r="A26089" t="s">
        <v>26616</v>
      </c>
      <c r="B26089">
        <v>0</v>
      </c>
      <c r="C26089">
        <v>2</v>
      </c>
      <c r="D26089">
        <v>50</v>
      </c>
      <c r="E26089">
        <v>24</v>
      </c>
      <c r="F26089">
        <v>0</v>
      </c>
      <c r="G26089">
        <v>0.01</v>
      </c>
      <c r="H26089">
        <v>613000</v>
      </c>
      <c r="I26089" t="s">
        <v>18</v>
      </c>
      <c r="K26089" t="s">
        <v>1810</v>
      </c>
      <c r="L26089">
        <f t="shared" si="1221"/>
        <v>0.16</v>
      </c>
      <c r="M26089">
        <f t="shared" si="1222"/>
        <v>0</v>
      </c>
      <c r="N26089">
        <f t="shared" si="1223"/>
        <v>0.16</v>
      </c>
    </row>
    <row r="26090" spans="1:14" ht="12.6" customHeight="1" x14ac:dyDescent="0.45">
      <c r="A26090" t="s">
        <v>26617</v>
      </c>
      <c r="B26090">
        <v>0</v>
      </c>
      <c r="C26090">
        <v>7</v>
      </c>
      <c r="D26090">
        <v>50</v>
      </c>
      <c r="E26090">
        <v>33</v>
      </c>
      <c r="F26090">
        <v>0</v>
      </c>
      <c r="G26090">
        <v>0</v>
      </c>
      <c r="H26090">
        <v>70</v>
      </c>
      <c r="I26090" t="s">
        <v>18</v>
      </c>
      <c r="K26090" t="s">
        <v>1810</v>
      </c>
      <c r="L26090">
        <f t="shared" si="1221"/>
        <v>0.89999999999999991</v>
      </c>
      <c r="M26090">
        <f t="shared" si="1222"/>
        <v>0</v>
      </c>
      <c r="N26090">
        <f t="shared" si="1223"/>
        <v>0.89999999999999991</v>
      </c>
    </row>
    <row r="26091" spans="1:14" ht="12.6" customHeight="1" x14ac:dyDescent="0.45">
      <c r="A26091" t="s">
        <v>26618</v>
      </c>
      <c r="B26091">
        <v>0</v>
      </c>
      <c r="C26091">
        <v>31</v>
      </c>
      <c r="D26091">
        <v>50</v>
      </c>
      <c r="E26091">
        <v>35</v>
      </c>
      <c r="F26091">
        <v>0</v>
      </c>
      <c r="G26091">
        <v>0.03</v>
      </c>
      <c r="H26091">
        <v>67</v>
      </c>
      <c r="I26091" t="s">
        <v>18</v>
      </c>
      <c r="K26091" t="s">
        <v>882</v>
      </c>
      <c r="L26091">
        <f t="shared" si="1221"/>
        <v>3.79</v>
      </c>
      <c r="M26091">
        <f t="shared" si="1222"/>
        <v>0</v>
      </c>
      <c r="N26091">
        <f t="shared" si="1223"/>
        <v>3.79</v>
      </c>
    </row>
    <row r="26092" spans="1:14" ht="12.6" customHeight="1" x14ac:dyDescent="0.45">
      <c r="A26092" t="s">
        <v>26619</v>
      </c>
      <c r="B26092">
        <v>0</v>
      </c>
      <c r="C26092">
        <v>12</v>
      </c>
      <c r="D26092">
        <v>50</v>
      </c>
      <c r="E26092">
        <v>44</v>
      </c>
      <c r="F26092">
        <v>0.92</v>
      </c>
      <c r="G26092">
        <v>0.01</v>
      </c>
      <c r="H26092">
        <v>0</v>
      </c>
      <c r="I26092" t="s">
        <v>29</v>
      </c>
      <c r="K26092" t="s">
        <v>6792</v>
      </c>
      <c r="L26092">
        <f t="shared" si="1221"/>
        <v>1.61</v>
      </c>
      <c r="M26092">
        <f t="shared" si="1222"/>
        <v>0</v>
      </c>
      <c r="N26092">
        <f t="shared" si="1223"/>
        <v>1.61</v>
      </c>
    </row>
    <row r="26093" spans="1:14" ht="12.6" customHeight="1" x14ac:dyDescent="0.45">
      <c r="A26093" t="s">
        <v>26620</v>
      </c>
      <c r="B26093">
        <v>0</v>
      </c>
      <c r="C26093">
        <v>5</v>
      </c>
      <c r="D26093">
        <v>50</v>
      </c>
      <c r="E26093">
        <v>26</v>
      </c>
      <c r="F26093">
        <v>0</v>
      </c>
      <c r="G26093">
        <v>0.04</v>
      </c>
      <c r="H26093">
        <v>735000</v>
      </c>
      <c r="I26093" t="s">
        <v>43</v>
      </c>
      <c r="K26093" t="s">
        <v>7170</v>
      </c>
      <c r="L26093">
        <f t="shared" si="1221"/>
        <v>0.58000000000000007</v>
      </c>
      <c r="M26093">
        <f t="shared" si="1222"/>
        <v>0</v>
      </c>
      <c r="N26093">
        <f t="shared" si="1223"/>
        <v>0.58000000000000007</v>
      </c>
    </row>
    <row r="26094" spans="1:14" ht="12.6" customHeight="1" x14ac:dyDescent="0.45">
      <c r="A26094" t="s">
        <v>26621</v>
      </c>
      <c r="B26094">
        <v>0</v>
      </c>
      <c r="C26094">
        <v>27</v>
      </c>
      <c r="D26094">
        <v>50</v>
      </c>
      <c r="E26094">
        <v>8</v>
      </c>
      <c r="F26094">
        <v>0</v>
      </c>
      <c r="G26094">
        <v>0</v>
      </c>
      <c r="H26094">
        <v>46</v>
      </c>
      <c r="I26094" t="s">
        <v>43</v>
      </c>
      <c r="K26094" t="s">
        <v>23</v>
      </c>
      <c r="L26094">
        <f t="shared" si="1221"/>
        <v>3.3200000000000003</v>
      </c>
      <c r="M26094">
        <f t="shared" si="1222"/>
        <v>0</v>
      </c>
      <c r="N26094">
        <f t="shared" si="1223"/>
        <v>3.3200000000000003</v>
      </c>
    </row>
    <row r="26095" spans="1:14" ht="12.6" customHeight="1" x14ac:dyDescent="0.45">
      <c r="A26095" t="s">
        <v>26622</v>
      </c>
      <c r="B26095">
        <v>0</v>
      </c>
      <c r="C26095">
        <v>73</v>
      </c>
      <c r="D26095">
        <v>50</v>
      </c>
      <c r="E26095">
        <v>42</v>
      </c>
      <c r="F26095">
        <v>1.1499999999999999</v>
      </c>
      <c r="G26095">
        <v>0.06</v>
      </c>
      <c r="H26095">
        <v>98</v>
      </c>
      <c r="I26095" t="s">
        <v>43</v>
      </c>
      <c r="K26095" t="s">
        <v>2694</v>
      </c>
      <c r="L26095">
        <f t="shared" si="1221"/>
        <v>7.66</v>
      </c>
      <c r="M26095">
        <f t="shared" si="1222"/>
        <v>0</v>
      </c>
      <c r="N26095">
        <f t="shared" si="1223"/>
        <v>7.66</v>
      </c>
    </row>
    <row r="26096" spans="1:14" ht="12.6" customHeight="1" x14ac:dyDescent="0.45">
      <c r="A26096" t="s">
        <v>26623</v>
      </c>
      <c r="B26096">
        <v>0</v>
      </c>
      <c r="C26096">
        <v>27</v>
      </c>
      <c r="D26096">
        <v>50</v>
      </c>
      <c r="E26096">
        <v>19</v>
      </c>
      <c r="F26096">
        <v>0</v>
      </c>
      <c r="G26096">
        <v>0.02</v>
      </c>
      <c r="H26096">
        <v>48</v>
      </c>
      <c r="I26096" t="s">
        <v>69</v>
      </c>
      <c r="K26096" t="s">
        <v>23</v>
      </c>
      <c r="L26096">
        <f t="shared" si="1221"/>
        <v>3.3200000000000003</v>
      </c>
      <c r="M26096">
        <f t="shared" si="1222"/>
        <v>0</v>
      </c>
      <c r="N26096">
        <f t="shared" si="1223"/>
        <v>3.3200000000000003</v>
      </c>
    </row>
    <row r="26097" spans="1:14" ht="12.6" customHeight="1" x14ac:dyDescent="0.45">
      <c r="A26097" t="s">
        <v>26624</v>
      </c>
      <c r="B26097">
        <v>0</v>
      </c>
      <c r="C26097">
        <v>58</v>
      </c>
      <c r="D26097">
        <v>50</v>
      </c>
      <c r="E26097">
        <v>35</v>
      </c>
      <c r="F26097">
        <v>0</v>
      </c>
      <c r="G26097">
        <v>0.02</v>
      </c>
      <c r="H26097">
        <v>606000</v>
      </c>
      <c r="I26097" t="s">
        <v>69</v>
      </c>
      <c r="K26097" t="s">
        <v>1810</v>
      </c>
      <c r="L26097">
        <f t="shared" si="1221"/>
        <v>6.44</v>
      </c>
      <c r="M26097">
        <f t="shared" si="1222"/>
        <v>0</v>
      </c>
      <c r="N26097">
        <f t="shared" si="1223"/>
        <v>6.44</v>
      </c>
    </row>
    <row r="26098" spans="1:14" ht="12.6" customHeight="1" x14ac:dyDescent="0.45">
      <c r="A26098" t="s">
        <v>26625</v>
      </c>
      <c r="B26098">
        <v>0</v>
      </c>
      <c r="C26098">
        <v>81</v>
      </c>
      <c r="D26098">
        <v>50</v>
      </c>
      <c r="E26098">
        <v>16</v>
      </c>
      <c r="F26098">
        <v>0</v>
      </c>
      <c r="G26098">
        <v>0</v>
      </c>
      <c r="H26098">
        <v>678000</v>
      </c>
      <c r="I26098" t="s">
        <v>18</v>
      </c>
      <c r="K26098" t="s">
        <v>23</v>
      </c>
      <c r="L26098">
        <f t="shared" si="1221"/>
        <v>8.34</v>
      </c>
      <c r="M26098">
        <f t="shared" si="1222"/>
        <v>0</v>
      </c>
      <c r="N26098">
        <f t="shared" si="1223"/>
        <v>8.34</v>
      </c>
    </row>
    <row r="26099" spans="1:14" ht="12.6" customHeight="1" x14ac:dyDescent="0.45">
      <c r="A26099" t="s">
        <v>26626</v>
      </c>
      <c r="B26099">
        <v>0</v>
      </c>
      <c r="C26099">
        <v>33</v>
      </c>
      <c r="D26099">
        <v>50</v>
      </c>
      <c r="E26099">
        <v>16</v>
      </c>
      <c r="F26099">
        <v>0</v>
      </c>
      <c r="G26099">
        <v>0.06</v>
      </c>
      <c r="H26099">
        <v>75</v>
      </c>
      <c r="I26099" t="s">
        <v>18</v>
      </c>
      <c r="K26099" t="s">
        <v>23</v>
      </c>
      <c r="L26099">
        <f t="shared" si="1221"/>
        <v>4.01</v>
      </c>
      <c r="M26099">
        <f t="shared" si="1222"/>
        <v>0</v>
      </c>
      <c r="N26099">
        <f t="shared" si="1223"/>
        <v>4.01</v>
      </c>
    </row>
    <row r="26100" spans="1:14" ht="12.6" customHeight="1" x14ac:dyDescent="0.45">
      <c r="A26100" t="s">
        <v>26627</v>
      </c>
      <c r="B26100">
        <v>0</v>
      </c>
      <c r="C26100">
        <v>50</v>
      </c>
      <c r="D26100">
        <v>50</v>
      </c>
      <c r="E26100">
        <v>31</v>
      </c>
      <c r="F26100">
        <v>0.48</v>
      </c>
      <c r="G26100">
        <v>0.03</v>
      </c>
      <c r="H26100">
        <v>881000</v>
      </c>
      <c r="I26100" t="s">
        <v>18</v>
      </c>
      <c r="K26100" t="s">
        <v>23</v>
      </c>
      <c r="L26100">
        <f t="shared" si="1221"/>
        <v>5.7299999999999995</v>
      </c>
      <c r="M26100">
        <f t="shared" si="1222"/>
        <v>0</v>
      </c>
      <c r="N26100">
        <f t="shared" si="1223"/>
        <v>5.7299999999999995</v>
      </c>
    </row>
    <row r="26101" spans="1:14" ht="12.6" customHeight="1" x14ac:dyDescent="0.45">
      <c r="A26101" t="s">
        <v>26628</v>
      </c>
      <c r="B26101">
        <v>0</v>
      </c>
      <c r="C26101">
        <v>42</v>
      </c>
      <c r="D26101">
        <v>50</v>
      </c>
      <c r="E26101">
        <v>19</v>
      </c>
      <c r="F26101">
        <v>0.2</v>
      </c>
      <c r="G26101">
        <v>0.08</v>
      </c>
      <c r="H26101">
        <v>64</v>
      </c>
      <c r="I26101" t="s">
        <v>43</v>
      </c>
      <c r="K26101" t="s">
        <v>2395</v>
      </c>
      <c r="L26101">
        <f t="shared" si="1221"/>
        <v>4.95</v>
      </c>
      <c r="M26101">
        <f t="shared" si="1222"/>
        <v>0</v>
      </c>
      <c r="N26101">
        <f t="shared" si="1223"/>
        <v>4.95</v>
      </c>
    </row>
    <row r="26102" spans="1:14" ht="12.6" customHeight="1" x14ac:dyDescent="0.45">
      <c r="A26102" t="s">
        <v>26629</v>
      </c>
      <c r="B26102">
        <v>0</v>
      </c>
      <c r="C26102">
        <v>72</v>
      </c>
      <c r="D26102">
        <v>50</v>
      </c>
      <c r="E26102">
        <v>28</v>
      </c>
      <c r="F26102">
        <v>0.49</v>
      </c>
      <c r="G26102">
        <v>0.02</v>
      </c>
      <c r="H26102">
        <v>794000</v>
      </c>
      <c r="I26102" t="s">
        <v>69</v>
      </c>
      <c r="K26102" t="s">
        <v>23</v>
      </c>
      <c r="L26102">
        <f t="shared" si="1221"/>
        <v>7.58</v>
      </c>
      <c r="M26102">
        <f t="shared" si="1222"/>
        <v>0</v>
      </c>
      <c r="N26102">
        <f t="shared" si="1223"/>
        <v>7.58</v>
      </c>
    </row>
    <row r="26103" spans="1:14" ht="12.6" customHeight="1" x14ac:dyDescent="0.45">
      <c r="A26103" t="s">
        <v>26630</v>
      </c>
      <c r="B26103">
        <v>0</v>
      </c>
      <c r="C26103">
        <v>12</v>
      </c>
      <c r="D26103">
        <v>50</v>
      </c>
      <c r="E26103">
        <v>24</v>
      </c>
      <c r="F26103">
        <v>0</v>
      </c>
      <c r="G26103">
        <v>0</v>
      </c>
      <c r="H26103">
        <v>720000</v>
      </c>
      <c r="I26103" t="s">
        <v>18</v>
      </c>
      <c r="K26103" t="s">
        <v>23</v>
      </c>
      <c r="L26103">
        <f t="shared" si="1221"/>
        <v>1.61</v>
      </c>
      <c r="M26103">
        <f t="shared" si="1222"/>
        <v>0</v>
      </c>
      <c r="N26103">
        <f t="shared" si="1223"/>
        <v>1.61</v>
      </c>
    </row>
    <row r="26104" spans="1:14" ht="12.6" customHeight="1" x14ac:dyDescent="0.45">
      <c r="A26104" t="s">
        <v>26631</v>
      </c>
      <c r="B26104">
        <v>0</v>
      </c>
      <c r="C26104">
        <v>37</v>
      </c>
      <c r="D26104">
        <v>50</v>
      </c>
      <c r="E26104">
        <v>12</v>
      </c>
      <c r="F26104">
        <v>0</v>
      </c>
      <c r="G26104">
        <v>0</v>
      </c>
      <c r="H26104">
        <v>76</v>
      </c>
      <c r="I26104" t="s">
        <v>43</v>
      </c>
      <c r="K26104" t="s">
        <v>2395</v>
      </c>
      <c r="L26104">
        <f t="shared" si="1221"/>
        <v>4.43</v>
      </c>
      <c r="M26104">
        <f t="shared" si="1222"/>
        <v>0</v>
      </c>
      <c r="N26104">
        <f t="shared" si="1223"/>
        <v>4.43</v>
      </c>
    </row>
    <row r="26105" spans="1:14" ht="12.6" customHeight="1" x14ac:dyDescent="0.45">
      <c r="A26105" t="s">
        <v>26632</v>
      </c>
      <c r="B26105">
        <v>0</v>
      </c>
      <c r="C26105">
        <v>52</v>
      </c>
      <c r="D26105">
        <v>50</v>
      </c>
      <c r="E26105">
        <v>22</v>
      </c>
      <c r="F26105">
        <v>0</v>
      </c>
      <c r="G26105">
        <v>0</v>
      </c>
      <c r="H26105">
        <v>77</v>
      </c>
      <c r="I26105" t="s">
        <v>43</v>
      </c>
      <c r="K26105" t="s">
        <v>11487</v>
      </c>
      <c r="L26105">
        <f t="shared" si="1221"/>
        <v>5.91</v>
      </c>
      <c r="M26105">
        <f t="shared" si="1222"/>
        <v>0</v>
      </c>
      <c r="N26105">
        <f t="shared" si="1223"/>
        <v>5.91</v>
      </c>
    </row>
    <row r="26106" spans="1:14" ht="12.6" customHeight="1" x14ac:dyDescent="0.45">
      <c r="A26106" t="s">
        <v>26633</v>
      </c>
      <c r="B26106">
        <v>0</v>
      </c>
      <c r="C26106">
        <v>21</v>
      </c>
      <c r="D26106">
        <v>50</v>
      </c>
      <c r="E26106">
        <v>42</v>
      </c>
      <c r="F26106">
        <v>0</v>
      </c>
      <c r="G26106">
        <v>0.01</v>
      </c>
      <c r="H26106">
        <v>77</v>
      </c>
      <c r="I26106" t="s">
        <v>69</v>
      </c>
      <c r="K26106" t="s">
        <v>556</v>
      </c>
      <c r="L26106">
        <f t="shared" si="1221"/>
        <v>2.66</v>
      </c>
      <c r="M26106">
        <f t="shared" si="1222"/>
        <v>0</v>
      </c>
      <c r="N26106">
        <f t="shared" si="1223"/>
        <v>2.66</v>
      </c>
    </row>
    <row r="26107" spans="1:14" ht="12.6" customHeight="1" x14ac:dyDescent="0.45">
      <c r="A26107" t="s">
        <v>26634</v>
      </c>
      <c r="B26107">
        <v>0</v>
      </c>
      <c r="C26107">
        <v>13</v>
      </c>
      <c r="D26107">
        <v>50</v>
      </c>
      <c r="E26107">
        <v>30</v>
      </c>
      <c r="F26107">
        <v>0</v>
      </c>
      <c r="G26107">
        <v>0.03</v>
      </c>
      <c r="H26107">
        <v>81</v>
      </c>
      <c r="I26107" t="s">
        <v>12</v>
      </c>
      <c r="K26107" t="s">
        <v>2397</v>
      </c>
      <c r="L26107">
        <f t="shared" si="1221"/>
        <v>1.7399999999999998</v>
      </c>
      <c r="M26107">
        <f t="shared" si="1222"/>
        <v>0</v>
      </c>
      <c r="N26107">
        <f t="shared" si="1223"/>
        <v>1.7399999999999998</v>
      </c>
    </row>
    <row r="26108" spans="1:14" ht="12.6" customHeight="1" x14ac:dyDescent="0.45">
      <c r="A26108" t="s">
        <v>26635</v>
      </c>
      <c r="B26108">
        <v>0</v>
      </c>
      <c r="C26108">
        <v>3</v>
      </c>
      <c r="D26108">
        <v>50</v>
      </c>
      <c r="E26108">
        <v>23</v>
      </c>
      <c r="F26108">
        <v>0</v>
      </c>
      <c r="G26108">
        <v>0</v>
      </c>
      <c r="H26108">
        <v>548000</v>
      </c>
      <c r="I26108" t="s">
        <v>43</v>
      </c>
      <c r="K26108" t="s">
        <v>2395</v>
      </c>
      <c r="L26108">
        <f t="shared" si="1221"/>
        <v>0.29000000000000004</v>
      </c>
      <c r="M26108">
        <f t="shared" si="1222"/>
        <v>0</v>
      </c>
      <c r="N26108">
        <f t="shared" si="1223"/>
        <v>0.29000000000000004</v>
      </c>
    </row>
    <row r="26109" spans="1:14" ht="12.6" customHeight="1" x14ac:dyDescent="0.45">
      <c r="A26109" t="s">
        <v>26636</v>
      </c>
      <c r="B26109">
        <v>0</v>
      </c>
      <c r="C26109">
        <v>11</v>
      </c>
      <c r="D26109">
        <v>50</v>
      </c>
      <c r="E26109">
        <v>9</v>
      </c>
      <c r="F26109">
        <v>0</v>
      </c>
      <c r="G26109">
        <v>0.05</v>
      </c>
      <c r="H26109">
        <v>58</v>
      </c>
      <c r="I26109" t="s">
        <v>18</v>
      </c>
      <c r="K26109" t="s">
        <v>2395</v>
      </c>
      <c r="L26109">
        <f t="shared" si="1221"/>
        <v>1.46</v>
      </c>
      <c r="M26109">
        <f t="shared" si="1222"/>
        <v>0</v>
      </c>
      <c r="N26109">
        <f t="shared" si="1223"/>
        <v>1.46</v>
      </c>
    </row>
    <row r="26110" spans="1:14" ht="12.6" customHeight="1" x14ac:dyDescent="0.45">
      <c r="A26110" t="s">
        <v>26637</v>
      </c>
      <c r="B26110">
        <v>0</v>
      </c>
      <c r="C26110">
        <v>4</v>
      </c>
      <c r="D26110">
        <v>50</v>
      </c>
      <c r="E26110">
        <v>34</v>
      </c>
      <c r="F26110">
        <v>0</v>
      </c>
      <c r="G26110">
        <v>0.02</v>
      </c>
      <c r="H26110">
        <v>282000</v>
      </c>
      <c r="I26110" t="s">
        <v>18</v>
      </c>
      <c r="K26110" t="s">
        <v>1810</v>
      </c>
      <c r="L26110">
        <f t="shared" si="1221"/>
        <v>0.47</v>
      </c>
      <c r="M26110">
        <f t="shared" si="1222"/>
        <v>0</v>
      </c>
      <c r="N26110">
        <f t="shared" si="1223"/>
        <v>0.47</v>
      </c>
    </row>
    <row r="26111" spans="1:14" ht="12.6" customHeight="1" x14ac:dyDescent="0.45">
      <c r="A26111" t="s">
        <v>26638</v>
      </c>
      <c r="B26111">
        <v>0</v>
      </c>
      <c r="C26111">
        <v>62</v>
      </c>
      <c r="D26111">
        <v>50</v>
      </c>
      <c r="E26111">
        <v>40</v>
      </c>
      <c r="F26111">
        <v>0.87</v>
      </c>
      <c r="G26111">
        <v>0.04</v>
      </c>
      <c r="H26111">
        <v>0</v>
      </c>
      <c r="I26111" t="s">
        <v>18</v>
      </c>
      <c r="K26111" t="s">
        <v>882</v>
      </c>
      <c r="L26111">
        <f t="shared" si="1221"/>
        <v>6.7600000000000007</v>
      </c>
      <c r="M26111">
        <f t="shared" si="1222"/>
        <v>0</v>
      </c>
      <c r="N26111">
        <f t="shared" si="1223"/>
        <v>6.7600000000000007</v>
      </c>
    </row>
    <row r="26112" spans="1:14" ht="12.6" customHeight="1" x14ac:dyDescent="0.45">
      <c r="A26112" t="s">
        <v>26639</v>
      </c>
      <c r="B26112">
        <v>0</v>
      </c>
      <c r="C26112">
        <v>60</v>
      </c>
      <c r="D26112">
        <v>50</v>
      </c>
      <c r="E26112">
        <v>35</v>
      </c>
      <c r="F26112">
        <v>0.74</v>
      </c>
      <c r="G26112">
        <v>0.02</v>
      </c>
      <c r="H26112">
        <v>0</v>
      </c>
      <c r="I26112" t="s">
        <v>18</v>
      </c>
      <c r="K26112" t="s">
        <v>882</v>
      </c>
      <c r="L26112">
        <f t="shared" si="1221"/>
        <v>6.6000000000000005</v>
      </c>
      <c r="M26112">
        <f t="shared" si="1222"/>
        <v>0</v>
      </c>
      <c r="N26112">
        <f t="shared" si="1223"/>
        <v>6.6000000000000005</v>
      </c>
    </row>
    <row r="26113" spans="1:14" ht="12.6" customHeight="1" x14ac:dyDescent="0.45">
      <c r="A26113" t="s">
        <v>26640</v>
      </c>
      <c r="B26113">
        <v>0</v>
      </c>
      <c r="C26113">
        <v>38</v>
      </c>
      <c r="D26113">
        <v>50</v>
      </c>
      <c r="E26113">
        <v>32</v>
      </c>
      <c r="F26113">
        <v>0.45</v>
      </c>
      <c r="G26113">
        <v>0</v>
      </c>
      <c r="H26113">
        <v>62</v>
      </c>
      <c r="I26113" t="s">
        <v>69</v>
      </c>
      <c r="K26113" t="s">
        <v>23</v>
      </c>
      <c r="L26113">
        <f t="shared" si="1221"/>
        <v>4.54</v>
      </c>
      <c r="M26113">
        <f t="shared" si="1222"/>
        <v>0</v>
      </c>
      <c r="N26113">
        <f t="shared" si="1223"/>
        <v>4.54</v>
      </c>
    </row>
    <row r="26114" spans="1:14" ht="12.6" customHeight="1" x14ac:dyDescent="0.45">
      <c r="A26114" t="s">
        <v>26641</v>
      </c>
      <c r="B26114">
        <v>0</v>
      </c>
      <c r="C26114">
        <v>2</v>
      </c>
      <c r="D26114">
        <v>50</v>
      </c>
      <c r="E26114">
        <v>25</v>
      </c>
      <c r="F26114">
        <v>0</v>
      </c>
      <c r="G26114">
        <v>0</v>
      </c>
      <c r="H26114">
        <v>484000</v>
      </c>
      <c r="I26114" t="s">
        <v>43</v>
      </c>
      <c r="K26114" t="s">
        <v>2395</v>
      </c>
      <c r="L26114">
        <f t="shared" si="1221"/>
        <v>0.16</v>
      </c>
      <c r="M26114">
        <f t="shared" si="1222"/>
        <v>0</v>
      </c>
      <c r="N26114">
        <f t="shared" si="1223"/>
        <v>0.16</v>
      </c>
    </row>
    <row r="26115" spans="1:14" ht="12.6" customHeight="1" x14ac:dyDescent="0.45">
      <c r="A26115" t="s">
        <v>26642</v>
      </c>
      <c r="B26115">
        <v>0</v>
      </c>
      <c r="C26115">
        <v>10</v>
      </c>
      <c r="D26115">
        <v>50</v>
      </c>
      <c r="E26115">
        <v>58</v>
      </c>
      <c r="F26115">
        <v>0</v>
      </c>
      <c r="G26115">
        <v>0</v>
      </c>
      <c r="H26115">
        <v>41</v>
      </c>
      <c r="I26115" t="s">
        <v>12</v>
      </c>
      <c r="K26115" t="s">
        <v>1810</v>
      </c>
      <c r="L26115">
        <f t="shared" ref="L26115:L26178" si="1224">(PERCENTRANK(C$2:C$27338,C26115))*10</f>
        <v>1.33</v>
      </c>
      <c r="M26115">
        <f t="shared" ref="M26115:M26178" si="1225">(PERCENTRANK(D$2:D$27338,D26115))*10</f>
        <v>0</v>
      </c>
      <c r="N26115">
        <f t="shared" ref="N26115:N26178" si="1226">L26115+M26115</f>
        <v>1.33</v>
      </c>
    </row>
    <row r="26116" spans="1:14" ht="12.6" customHeight="1" x14ac:dyDescent="0.45">
      <c r="A26116" t="s">
        <v>26643</v>
      </c>
      <c r="B26116">
        <v>0</v>
      </c>
      <c r="C26116">
        <v>3</v>
      </c>
      <c r="D26116">
        <v>50</v>
      </c>
      <c r="E26116">
        <v>42</v>
      </c>
      <c r="F26116">
        <v>0</v>
      </c>
      <c r="G26116">
        <v>0</v>
      </c>
      <c r="H26116">
        <v>71</v>
      </c>
      <c r="I26116" t="s">
        <v>15</v>
      </c>
      <c r="K26116" t="s">
        <v>13</v>
      </c>
      <c r="L26116">
        <f t="shared" si="1224"/>
        <v>0.29000000000000004</v>
      </c>
      <c r="M26116">
        <f t="shared" si="1225"/>
        <v>0</v>
      </c>
      <c r="N26116">
        <f t="shared" si="1226"/>
        <v>0.29000000000000004</v>
      </c>
    </row>
    <row r="26117" spans="1:14" ht="12.6" customHeight="1" x14ac:dyDescent="0.45">
      <c r="A26117" t="s">
        <v>26644</v>
      </c>
      <c r="B26117">
        <v>0</v>
      </c>
      <c r="C26117">
        <v>37</v>
      </c>
      <c r="D26117">
        <v>50</v>
      </c>
      <c r="E26117">
        <v>43</v>
      </c>
      <c r="F26117">
        <v>0</v>
      </c>
      <c r="G26117">
        <v>0</v>
      </c>
      <c r="H26117">
        <v>368000</v>
      </c>
      <c r="I26117" t="s">
        <v>69</v>
      </c>
      <c r="K26117" t="s">
        <v>4190</v>
      </c>
      <c r="L26117">
        <f t="shared" si="1224"/>
        <v>4.43</v>
      </c>
      <c r="M26117">
        <f t="shared" si="1225"/>
        <v>0</v>
      </c>
      <c r="N26117">
        <f t="shared" si="1226"/>
        <v>4.43</v>
      </c>
    </row>
    <row r="26118" spans="1:14" ht="12.6" customHeight="1" x14ac:dyDescent="0.45">
      <c r="A26118" t="s">
        <v>26645</v>
      </c>
      <c r="B26118">
        <v>0</v>
      </c>
      <c r="C26118">
        <v>4</v>
      </c>
      <c r="D26118">
        <v>50</v>
      </c>
      <c r="E26118">
        <v>23</v>
      </c>
      <c r="F26118">
        <v>0</v>
      </c>
      <c r="G26118">
        <v>0</v>
      </c>
      <c r="H26118">
        <v>358000</v>
      </c>
      <c r="I26118" t="s">
        <v>18</v>
      </c>
      <c r="K26118" t="s">
        <v>13</v>
      </c>
      <c r="L26118">
        <f t="shared" si="1224"/>
        <v>0.47</v>
      </c>
      <c r="M26118">
        <f t="shared" si="1225"/>
        <v>0</v>
      </c>
      <c r="N26118">
        <f t="shared" si="1226"/>
        <v>0.47</v>
      </c>
    </row>
    <row r="26119" spans="1:14" ht="12.6" customHeight="1" x14ac:dyDescent="0.45">
      <c r="A26119" t="s">
        <v>26646</v>
      </c>
      <c r="B26119">
        <v>0</v>
      </c>
      <c r="C26119">
        <v>3</v>
      </c>
      <c r="D26119">
        <v>50</v>
      </c>
      <c r="E26119">
        <v>43</v>
      </c>
      <c r="F26119">
        <v>0</v>
      </c>
      <c r="G26119">
        <v>0</v>
      </c>
      <c r="H26119">
        <v>11800000</v>
      </c>
      <c r="I26119" t="s">
        <v>18</v>
      </c>
      <c r="K26119" t="s">
        <v>13</v>
      </c>
      <c r="L26119">
        <f t="shared" si="1224"/>
        <v>0.29000000000000004</v>
      </c>
      <c r="M26119">
        <f t="shared" si="1225"/>
        <v>0</v>
      </c>
      <c r="N26119">
        <f t="shared" si="1226"/>
        <v>0.29000000000000004</v>
      </c>
    </row>
    <row r="26120" spans="1:14" ht="12.6" customHeight="1" x14ac:dyDescent="0.45">
      <c r="A26120" t="s">
        <v>26647</v>
      </c>
      <c r="B26120">
        <v>0</v>
      </c>
      <c r="C26120">
        <v>31</v>
      </c>
      <c r="D26120">
        <v>50</v>
      </c>
      <c r="E26120">
        <v>73</v>
      </c>
      <c r="F26120">
        <v>4.59</v>
      </c>
      <c r="G26120">
        <v>0.01</v>
      </c>
      <c r="H26120">
        <v>3470000</v>
      </c>
      <c r="I26120" t="s">
        <v>12</v>
      </c>
      <c r="K26120" t="s">
        <v>13</v>
      </c>
      <c r="L26120">
        <f t="shared" si="1224"/>
        <v>3.79</v>
      </c>
      <c r="M26120">
        <f t="shared" si="1225"/>
        <v>0</v>
      </c>
      <c r="N26120">
        <f t="shared" si="1226"/>
        <v>3.79</v>
      </c>
    </row>
    <row r="26121" spans="1:14" ht="12.6" customHeight="1" x14ac:dyDescent="0.45">
      <c r="A26121" t="s">
        <v>26648</v>
      </c>
      <c r="B26121">
        <v>0</v>
      </c>
      <c r="C26121">
        <v>2</v>
      </c>
      <c r="D26121">
        <v>50</v>
      </c>
      <c r="E26121">
        <v>12</v>
      </c>
      <c r="F26121">
        <v>0</v>
      </c>
      <c r="G26121">
        <v>0</v>
      </c>
      <c r="H26121">
        <v>8080</v>
      </c>
      <c r="I26121" t="s">
        <v>18</v>
      </c>
      <c r="K26121" t="s">
        <v>1121</v>
      </c>
      <c r="L26121">
        <f t="shared" si="1224"/>
        <v>0.16</v>
      </c>
      <c r="M26121">
        <f t="shared" si="1225"/>
        <v>0</v>
      </c>
      <c r="N26121">
        <f t="shared" si="1226"/>
        <v>0.16</v>
      </c>
    </row>
    <row r="26122" spans="1:14" ht="12.6" customHeight="1" x14ac:dyDescent="0.45">
      <c r="A26122" t="s">
        <v>26649</v>
      </c>
      <c r="B26122">
        <v>0</v>
      </c>
      <c r="C26122">
        <v>29</v>
      </c>
      <c r="D26122">
        <v>50</v>
      </c>
      <c r="E26122">
        <v>50</v>
      </c>
      <c r="F26122">
        <v>0</v>
      </c>
      <c r="G26122">
        <v>0</v>
      </c>
      <c r="H26122">
        <v>180000</v>
      </c>
      <c r="I26122" t="s">
        <v>12</v>
      </c>
      <c r="K26122" t="s">
        <v>13</v>
      </c>
      <c r="L26122">
        <f t="shared" si="1224"/>
        <v>3.55</v>
      </c>
      <c r="M26122">
        <f t="shared" si="1225"/>
        <v>0</v>
      </c>
      <c r="N26122">
        <f t="shared" si="1226"/>
        <v>3.55</v>
      </c>
    </row>
    <row r="26123" spans="1:14" ht="12.6" customHeight="1" x14ac:dyDescent="0.45">
      <c r="A26123" t="s">
        <v>26650</v>
      </c>
      <c r="B26123">
        <v>0</v>
      </c>
      <c r="C26123">
        <v>12</v>
      </c>
      <c r="D26123">
        <v>50</v>
      </c>
      <c r="E26123">
        <v>62</v>
      </c>
      <c r="F26123">
        <v>0.44</v>
      </c>
      <c r="G26123">
        <v>0</v>
      </c>
      <c r="H26123">
        <v>523000</v>
      </c>
      <c r="I26123" t="s">
        <v>12</v>
      </c>
      <c r="K26123" t="s">
        <v>13</v>
      </c>
      <c r="L26123">
        <f t="shared" si="1224"/>
        <v>1.61</v>
      </c>
      <c r="M26123">
        <f t="shared" si="1225"/>
        <v>0</v>
      </c>
      <c r="N26123">
        <f t="shared" si="1226"/>
        <v>1.61</v>
      </c>
    </row>
    <row r="26124" spans="1:14" ht="12.6" customHeight="1" x14ac:dyDescent="0.45">
      <c r="A26124" t="s">
        <v>26651</v>
      </c>
      <c r="B26124">
        <v>0</v>
      </c>
      <c r="C26124">
        <v>4</v>
      </c>
      <c r="D26124">
        <v>50</v>
      </c>
      <c r="E26124">
        <v>52</v>
      </c>
      <c r="F26124">
        <v>0</v>
      </c>
      <c r="G26124">
        <v>0</v>
      </c>
      <c r="H26124">
        <v>576000</v>
      </c>
      <c r="I26124" t="s">
        <v>15</v>
      </c>
      <c r="K26124" t="s">
        <v>38</v>
      </c>
      <c r="L26124">
        <f t="shared" si="1224"/>
        <v>0.47</v>
      </c>
      <c r="M26124">
        <f t="shared" si="1225"/>
        <v>0</v>
      </c>
      <c r="N26124">
        <f t="shared" si="1226"/>
        <v>0.47</v>
      </c>
    </row>
    <row r="26125" spans="1:14" ht="12.6" customHeight="1" x14ac:dyDescent="0.45">
      <c r="A26125" t="s">
        <v>26652</v>
      </c>
      <c r="B26125">
        <v>0</v>
      </c>
      <c r="C26125">
        <v>4</v>
      </c>
      <c r="D26125">
        <v>50</v>
      </c>
      <c r="E26125">
        <v>17</v>
      </c>
      <c r="F26125">
        <v>0</v>
      </c>
      <c r="G26125">
        <v>0</v>
      </c>
      <c r="H26125">
        <v>0</v>
      </c>
      <c r="I26125" t="s">
        <v>69</v>
      </c>
      <c r="K26125" t="s">
        <v>3742</v>
      </c>
      <c r="L26125">
        <f t="shared" si="1224"/>
        <v>0.47</v>
      </c>
      <c r="M26125">
        <f t="shared" si="1225"/>
        <v>0</v>
      </c>
      <c r="N26125">
        <f t="shared" si="1226"/>
        <v>0.47</v>
      </c>
    </row>
    <row r="26126" spans="1:14" ht="12.6" customHeight="1" x14ac:dyDescent="0.45">
      <c r="A26126" t="s">
        <v>26653</v>
      </c>
      <c r="B26126">
        <v>0</v>
      </c>
      <c r="C26126">
        <v>69</v>
      </c>
      <c r="D26126">
        <v>50</v>
      </c>
      <c r="E26126">
        <v>45</v>
      </c>
      <c r="F26126">
        <v>0</v>
      </c>
      <c r="G26126">
        <v>0</v>
      </c>
      <c r="H26126">
        <v>0</v>
      </c>
      <c r="I26126" t="s">
        <v>29</v>
      </c>
      <c r="K26126" t="s">
        <v>13</v>
      </c>
      <c r="L26126">
        <f t="shared" si="1224"/>
        <v>7.33</v>
      </c>
      <c r="M26126">
        <f t="shared" si="1225"/>
        <v>0</v>
      </c>
      <c r="N26126">
        <f t="shared" si="1226"/>
        <v>7.33</v>
      </c>
    </row>
    <row r="26127" spans="1:14" ht="12.6" customHeight="1" x14ac:dyDescent="0.45">
      <c r="A26127" t="s">
        <v>26654</v>
      </c>
      <c r="B26127">
        <v>0</v>
      </c>
      <c r="C26127">
        <v>33</v>
      </c>
      <c r="D26127">
        <v>50</v>
      </c>
      <c r="E26127">
        <v>56</v>
      </c>
      <c r="F26127">
        <v>0</v>
      </c>
      <c r="G26127">
        <v>0</v>
      </c>
      <c r="H26127">
        <v>56</v>
      </c>
      <c r="I26127" t="s">
        <v>12</v>
      </c>
      <c r="K26127" t="s">
        <v>38</v>
      </c>
      <c r="L26127">
        <f t="shared" si="1224"/>
        <v>4.01</v>
      </c>
      <c r="M26127">
        <f t="shared" si="1225"/>
        <v>0</v>
      </c>
      <c r="N26127">
        <f t="shared" si="1226"/>
        <v>4.01</v>
      </c>
    </row>
    <row r="26128" spans="1:14" ht="12.6" customHeight="1" x14ac:dyDescent="0.45">
      <c r="A26128" t="s">
        <v>26655</v>
      </c>
      <c r="B26128">
        <v>0</v>
      </c>
      <c r="C26128">
        <v>20</v>
      </c>
      <c r="D26128">
        <v>50</v>
      </c>
      <c r="E26128">
        <v>73</v>
      </c>
      <c r="F26128">
        <v>0.48</v>
      </c>
      <c r="G26128">
        <v>0</v>
      </c>
      <c r="H26128">
        <v>549000</v>
      </c>
      <c r="I26128" t="s">
        <v>29</v>
      </c>
      <c r="K26128" t="s">
        <v>13</v>
      </c>
      <c r="L26128">
        <f t="shared" si="1224"/>
        <v>2.5499999999999998</v>
      </c>
      <c r="M26128">
        <f t="shared" si="1225"/>
        <v>0</v>
      </c>
      <c r="N26128">
        <f t="shared" si="1226"/>
        <v>2.5499999999999998</v>
      </c>
    </row>
    <row r="26129" spans="1:14" ht="12.6" customHeight="1" x14ac:dyDescent="0.45">
      <c r="A26129" t="s">
        <v>26656</v>
      </c>
      <c r="B26129">
        <v>0</v>
      </c>
      <c r="C26129">
        <v>46</v>
      </c>
      <c r="D26129">
        <v>50</v>
      </c>
      <c r="E26129">
        <v>64</v>
      </c>
      <c r="F26129">
        <v>0</v>
      </c>
      <c r="G26129">
        <v>0</v>
      </c>
      <c r="H26129">
        <v>101000</v>
      </c>
      <c r="I26129" t="s">
        <v>12</v>
      </c>
      <c r="K26129" t="s">
        <v>13</v>
      </c>
      <c r="L26129">
        <f t="shared" si="1224"/>
        <v>5.3500000000000005</v>
      </c>
      <c r="M26129">
        <f t="shared" si="1225"/>
        <v>0</v>
      </c>
      <c r="N26129">
        <f t="shared" si="1226"/>
        <v>5.3500000000000005</v>
      </c>
    </row>
    <row r="26130" spans="1:14" ht="12.6" customHeight="1" x14ac:dyDescent="0.45">
      <c r="A26130" t="s">
        <v>26657</v>
      </c>
      <c r="B26130">
        <v>0</v>
      </c>
      <c r="C26130">
        <v>43</v>
      </c>
      <c r="D26130">
        <v>50</v>
      </c>
      <c r="E26130">
        <v>30</v>
      </c>
      <c r="F26130">
        <v>0</v>
      </c>
      <c r="G26130">
        <v>0.02</v>
      </c>
      <c r="H26130">
        <v>85</v>
      </c>
      <c r="I26130" t="s">
        <v>43</v>
      </c>
      <c r="K26130" t="s">
        <v>13</v>
      </c>
      <c r="L26130">
        <f t="shared" si="1224"/>
        <v>5.05</v>
      </c>
      <c r="M26130">
        <f t="shared" si="1225"/>
        <v>0</v>
      </c>
      <c r="N26130">
        <f t="shared" si="1226"/>
        <v>5.05</v>
      </c>
    </row>
    <row r="26131" spans="1:14" ht="12.6" customHeight="1" x14ac:dyDescent="0.45">
      <c r="A26131" t="s">
        <v>26658</v>
      </c>
      <c r="B26131">
        <v>0</v>
      </c>
      <c r="C26131">
        <v>74</v>
      </c>
      <c r="D26131">
        <v>50</v>
      </c>
      <c r="E26131">
        <v>44</v>
      </c>
      <c r="F26131">
        <v>0</v>
      </c>
      <c r="G26131">
        <v>0</v>
      </c>
      <c r="H26131">
        <v>75</v>
      </c>
      <c r="I26131" t="s">
        <v>29</v>
      </c>
      <c r="K26131" t="s">
        <v>13</v>
      </c>
      <c r="L26131">
        <f t="shared" si="1224"/>
        <v>7.73</v>
      </c>
      <c r="M26131">
        <f t="shared" si="1225"/>
        <v>0</v>
      </c>
      <c r="N26131">
        <f t="shared" si="1226"/>
        <v>7.73</v>
      </c>
    </row>
    <row r="26132" spans="1:14" ht="12.6" customHeight="1" x14ac:dyDescent="0.45">
      <c r="A26132" t="s">
        <v>26659</v>
      </c>
      <c r="B26132">
        <v>0</v>
      </c>
      <c r="C26132">
        <v>14</v>
      </c>
      <c r="D26132">
        <v>50</v>
      </c>
      <c r="E26132">
        <v>69</v>
      </c>
      <c r="F26132">
        <v>0</v>
      </c>
      <c r="G26132">
        <v>0</v>
      </c>
      <c r="H26132">
        <v>318000</v>
      </c>
      <c r="I26132" t="s">
        <v>12</v>
      </c>
      <c r="K26132" t="s">
        <v>13</v>
      </c>
      <c r="L26132">
        <f t="shared" si="1224"/>
        <v>1.8599999999999999</v>
      </c>
      <c r="M26132">
        <f t="shared" si="1225"/>
        <v>0</v>
      </c>
      <c r="N26132">
        <f t="shared" si="1226"/>
        <v>1.8599999999999999</v>
      </c>
    </row>
    <row r="26133" spans="1:14" ht="12.6" customHeight="1" x14ac:dyDescent="0.45">
      <c r="A26133" t="s">
        <v>26660</v>
      </c>
      <c r="B26133">
        <v>0</v>
      </c>
      <c r="C26133">
        <v>22</v>
      </c>
      <c r="D26133">
        <v>50</v>
      </c>
      <c r="E26133">
        <v>64</v>
      </c>
      <c r="F26133">
        <v>0</v>
      </c>
      <c r="G26133">
        <v>0</v>
      </c>
      <c r="H26133">
        <v>86</v>
      </c>
      <c r="I26133" t="s">
        <v>12</v>
      </c>
      <c r="K26133" t="s">
        <v>13</v>
      </c>
      <c r="L26133">
        <f t="shared" si="1224"/>
        <v>2.7700000000000005</v>
      </c>
      <c r="M26133">
        <f t="shared" si="1225"/>
        <v>0</v>
      </c>
      <c r="N26133">
        <f t="shared" si="1226"/>
        <v>2.7700000000000005</v>
      </c>
    </row>
    <row r="26134" spans="1:14" ht="12.6" customHeight="1" x14ac:dyDescent="0.45">
      <c r="A26134" t="s">
        <v>26661</v>
      </c>
      <c r="B26134">
        <v>0</v>
      </c>
      <c r="C26134">
        <v>22</v>
      </c>
      <c r="D26134">
        <v>50</v>
      </c>
      <c r="E26134">
        <v>71</v>
      </c>
      <c r="F26134">
        <v>0</v>
      </c>
      <c r="G26134">
        <v>0</v>
      </c>
      <c r="H26134">
        <v>1190000</v>
      </c>
      <c r="I26134" t="s">
        <v>12</v>
      </c>
      <c r="K26134" t="s">
        <v>13</v>
      </c>
      <c r="L26134">
        <f t="shared" si="1224"/>
        <v>2.7700000000000005</v>
      </c>
      <c r="M26134">
        <f t="shared" si="1225"/>
        <v>0</v>
      </c>
      <c r="N26134">
        <f t="shared" si="1226"/>
        <v>2.7700000000000005</v>
      </c>
    </row>
    <row r="26135" spans="1:14" ht="12.6" customHeight="1" x14ac:dyDescent="0.45">
      <c r="A26135" t="s">
        <v>26662</v>
      </c>
      <c r="B26135">
        <v>0</v>
      </c>
      <c r="C26135">
        <v>77</v>
      </c>
      <c r="D26135">
        <v>50</v>
      </c>
      <c r="E26135">
        <v>68</v>
      </c>
      <c r="F26135">
        <v>0</v>
      </c>
      <c r="G26135">
        <v>0</v>
      </c>
      <c r="H26135">
        <v>1020000</v>
      </c>
      <c r="I26135" t="s">
        <v>29</v>
      </c>
      <c r="K26135" t="s">
        <v>13</v>
      </c>
      <c r="L26135">
        <f t="shared" si="1224"/>
        <v>7.99</v>
      </c>
      <c r="M26135">
        <f t="shared" si="1225"/>
        <v>0</v>
      </c>
      <c r="N26135">
        <f t="shared" si="1226"/>
        <v>7.99</v>
      </c>
    </row>
    <row r="26136" spans="1:14" ht="12.6" customHeight="1" x14ac:dyDescent="0.45">
      <c r="A26136" t="s">
        <v>26663</v>
      </c>
      <c r="B26136">
        <v>0</v>
      </c>
      <c r="C26136">
        <v>4</v>
      </c>
      <c r="D26136">
        <v>50</v>
      </c>
      <c r="E26136">
        <v>52</v>
      </c>
      <c r="F26136">
        <v>0</v>
      </c>
      <c r="G26136">
        <v>0.01</v>
      </c>
      <c r="H26136">
        <v>99</v>
      </c>
      <c r="I26136" t="s">
        <v>18</v>
      </c>
      <c r="K26136" t="s">
        <v>38</v>
      </c>
      <c r="L26136">
        <f t="shared" si="1224"/>
        <v>0.47</v>
      </c>
      <c r="M26136">
        <f t="shared" si="1225"/>
        <v>0</v>
      </c>
      <c r="N26136">
        <f t="shared" si="1226"/>
        <v>0.47</v>
      </c>
    </row>
    <row r="26137" spans="1:14" ht="12.6" customHeight="1" x14ac:dyDescent="0.45">
      <c r="A26137" t="s">
        <v>26664</v>
      </c>
      <c r="B26137">
        <v>0</v>
      </c>
      <c r="C26137">
        <v>15</v>
      </c>
      <c r="D26137">
        <v>50</v>
      </c>
      <c r="E26137">
        <v>50</v>
      </c>
      <c r="F26137">
        <v>0</v>
      </c>
      <c r="G26137">
        <v>0</v>
      </c>
      <c r="H26137">
        <v>35</v>
      </c>
      <c r="I26137" t="s">
        <v>29</v>
      </c>
      <c r="K26137" t="s">
        <v>38</v>
      </c>
      <c r="L26137">
        <f t="shared" si="1224"/>
        <v>1.98</v>
      </c>
      <c r="M26137">
        <f t="shared" si="1225"/>
        <v>0</v>
      </c>
      <c r="N26137">
        <f t="shared" si="1226"/>
        <v>1.98</v>
      </c>
    </row>
    <row r="26138" spans="1:14" ht="12.6" customHeight="1" x14ac:dyDescent="0.45">
      <c r="A26138" t="s">
        <v>26665</v>
      </c>
      <c r="B26138">
        <v>0</v>
      </c>
      <c r="C26138">
        <v>10</v>
      </c>
      <c r="D26138">
        <v>50</v>
      </c>
      <c r="E26138">
        <v>62</v>
      </c>
      <c r="F26138">
        <v>0.39</v>
      </c>
      <c r="G26138">
        <v>0.11</v>
      </c>
      <c r="H26138">
        <v>319000</v>
      </c>
      <c r="I26138" t="s">
        <v>12</v>
      </c>
      <c r="K26138" t="s">
        <v>13</v>
      </c>
      <c r="L26138">
        <f t="shared" si="1224"/>
        <v>1.33</v>
      </c>
      <c r="M26138">
        <f t="shared" si="1225"/>
        <v>0</v>
      </c>
      <c r="N26138">
        <f t="shared" si="1226"/>
        <v>1.33</v>
      </c>
    </row>
    <row r="26139" spans="1:14" ht="12.6" customHeight="1" x14ac:dyDescent="0.45">
      <c r="A26139" t="s">
        <v>26666</v>
      </c>
      <c r="B26139">
        <v>0</v>
      </c>
      <c r="C26139">
        <v>78</v>
      </c>
      <c r="D26139">
        <v>50</v>
      </c>
      <c r="E26139">
        <v>38</v>
      </c>
      <c r="F26139">
        <v>0</v>
      </c>
      <c r="G26139">
        <v>0.01</v>
      </c>
      <c r="H26139">
        <v>1830000</v>
      </c>
      <c r="I26139" t="s">
        <v>12</v>
      </c>
      <c r="K26139" t="s">
        <v>38</v>
      </c>
      <c r="L26139">
        <f t="shared" si="1224"/>
        <v>8.07</v>
      </c>
      <c r="M26139">
        <f t="shared" si="1225"/>
        <v>0</v>
      </c>
      <c r="N26139">
        <f t="shared" si="1226"/>
        <v>8.07</v>
      </c>
    </row>
    <row r="26140" spans="1:14" ht="12.6" customHeight="1" x14ac:dyDescent="0.45">
      <c r="A26140" t="s">
        <v>26667</v>
      </c>
      <c r="B26140">
        <v>0</v>
      </c>
      <c r="C26140">
        <v>78</v>
      </c>
      <c r="D26140">
        <v>50</v>
      </c>
      <c r="E26140">
        <v>48</v>
      </c>
      <c r="F26140">
        <v>0</v>
      </c>
      <c r="G26140">
        <v>0</v>
      </c>
      <c r="H26140">
        <v>698000</v>
      </c>
      <c r="I26140" t="s">
        <v>12</v>
      </c>
      <c r="K26140" t="s">
        <v>13</v>
      </c>
      <c r="L26140">
        <f t="shared" si="1224"/>
        <v>8.07</v>
      </c>
      <c r="M26140">
        <f t="shared" si="1225"/>
        <v>0</v>
      </c>
      <c r="N26140">
        <f t="shared" si="1226"/>
        <v>8.07</v>
      </c>
    </row>
    <row r="26141" spans="1:14" ht="12.6" customHeight="1" x14ac:dyDescent="0.45">
      <c r="A26141" t="s">
        <v>26668</v>
      </c>
      <c r="B26141">
        <v>0</v>
      </c>
      <c r="C26141">
        <v>59</v>
      </c>
      <c r="D26141">
        <v>50</v>
      </c>
      <c r="E26141">
        <v>44</v>
      </c>
      <c r="F26141">
        <v>0</v>
      </c>
      <c r="G26141">
        <v>0.01</v>
      </c>
      <c r="H26141">
        <v>546000</v>
      </c>
      <c r="I26141" t="s">
        <v>12</v>
      </c>
      <c r="K26141" t="s">
        <v>13</v>
      </c>
      <c r="L26141">
        <f t="shared" si="1224"/>
        <v>6.5200000000000005</v>
      </c>
      <c r="M26141">
        <f t="shared" si="1225"/>
        <v>0</v>
      </c>
      <c r="N26141">
        <f t="shared" si="1226"/>
        <v>6.5200000000000005</v>
      </c>
    </row>
    <row r="26142" spans="1:14" ht="12.6" customHeight="1" x14ac:dyDescent="0.45">
      <c r="A26142" t="s">
        <v>26669</v>
      </c>
      <c r="B26142">
        <v>0</v>
      </c>
      <c r="C26142">
        <v>11</v>
      </c>
      <c r="D26142">
        <v>50</v>
      </c>
      <c r="E26142">
        <v>56</v>
      </c>
      <c r="F26142">
        <v>0</v>
      </c>
      <c r="G26142">
        <v>0</v>
      </c>
      <c r="H26142">
        <v>782000</v>
      </c>
      <c r="I26142" t="s">
        <v>12</v>
      </c>
      <c r="K26142" t="s">
        <v>13</v>
      </c>
      <c r="L26142">
        <f t="shared" si="1224"/>
        <v>1.46</v>
      </c>
      <c r="M26142">
        <f t="shared" si="1225"/>
        <v>0</v>
      </c>
      <c r="N26142">
        <f t="shared" si="1226"/>
        <v>1.46</v>
      </c>
    </row>
    <row r="26143" spans="1:14" ht="12.6" customHeight="1" x14ac:dyDescent="0.45">
      <c r="A26143" t="s">
        <v>26670</v>
      </c>
      <c r="B26143">
        <v>0</v>
      </c>
      <c r="C26143">
        <v>34</v>
      </c>
      <c r="D26143">
        <v>50</v>
      </c>
      <c r="E26143">
        <v>59</v>
      </c>
      <c r="F26143">
        <v>0</v>
      </c>
      <c r="G26143">
        <v>0.01</v>
      </c>
      <c r="H26143">
        <v>54</v>
      </c>
      <c r="I26143" t="s">
        <v>164</v>
      </c>
      <c r="K26143" t="s">
        <v>13</v>
      </c>
      <c r="L26143">
        <f t="shared" si="1224"/>
        <v>4.13</v>
      </c>
      <c r="M26143">
        <f t="shared" si="1225"/>
        <v>0</v>
      </c>
      <c r="N26143">
        <f t="shared" si="1226"/>
        <v>4.13</v>
      </c>
    </row>
    <row r="26144" spans="1:14" ht="12.6" customHeight="1" x14ac:dyDescent="0.45">
      <c r="A26144" t="s">
        <v>26671</v>
      </c>
      <c r="B26144">
        <v>0</v>
      </c>
      <c r="C26144">
        <v>12</v>
      </c>
      <c r="D26144">
        <v>50</v>
      </c>
      <c r="E26144">
        <v>68</v>
      </c>
      <c r="F26144">
        <v>4.59</v>
      </c>
      <c r="G26144">
        <v>0.01</v>
      </c>
      <c r="H26144">
        <v>74</v>
      </c>
      <c r="I26144" t="s">
        <v>12</v>
      </c>
      <c r="K26144" t="s">
        <v>13</v>
      </c>
      <c r="L26144">
        <f t="shared" si="1224"/>
        <v>1.61</v>
      </c>
      <c r="M26144">
        <f t="shared" si="1225"/>
        <v>0</v>
      </c>
      <c r="N26144">
        <f t="shared" si="1226"/>
        <v>1.61</v>
      </c>
    </row>
    <row r="26145" spans="1:14" ht="12.6" customHeight="1" x14ac:dyDescent="0.45">
      <c r="A26145" t="s">
        <v>26672</v>
      </c>
      <c r="B26145">
        <v>0</v>
      </c>
      <c r="C26145">
        <v>11</v>
      </c>
      <c r="D26145">
        <v>50</v>
      </c>
      <c r="E26145">
        <v>27</v>
      </c>
      <c r="F26145">
        <v>0</v>
      </c>
      <c r="G26145">
        <v>0</v>
      </c>
      <c r="H26145">
        <v>111000000</v>
      </c>
      <c r="I26145" t="s">
        <v>18</v>
      </c>
      <c r="K26145" t="s">
        <v>431</v>
      </c>
      <c r="L26145">
        <f t="shared" si="1224"/>
        <v>1.46</v>
      </c>
      <c r="M26145">
        <f t="shared" si="1225"/>
        <v>0</v>
      </c>
      <c r="N26145">
        <f t="shared" si="1226"/>
        <v>1.46</v>
      </c>
    </row>
    <row r="26146" spans="1:14" ht="12.6" customHeight="1" x14ac:dyDescent="0.45">
      <c r="A26146" t="s">
        <v>26673</v>
      </c>
      <c r="B26146">
        <v>0</v>
      </c>
      <c r="C26146">
        <v>45</v>
      </c>
      <c r="D26146">
        <v>50</v>
      </c>
      <c r="E26146">
        <v>31</v>
      </c>
      <c r="F26146">
        <v>0</v>
      </c>
      <c r="G26146">
        <v>0</v>
      </c>
      <c r="H26146">
        <v>2060000000</v>
      </c>
      <c r="I26146" t="s">
        <v>15</v>
      </c>
      <c r="K26146" t="s">
        <v>431</v>
      </c>
      <c r="L26146">
        <f t="shared" si="1224"/>
        <v>5.24</v>
      </c>
      <c r="M26146">
        <f t="shared" si="1225"/>
        <v>0</v>
      </c>
      <c r="N26146">
        <f t="shared" si="1226"/>
        <v>5.24</v>
      </c>
    </row>
    <row r="26147" spans="1:14" ht="12.6" customHeight="1" x14ac:dyDescent="0.45">
      <c r="A26147" t="s">
        <v>26674</v>
      </c>
      <c r="B26147">
        <v>0</v>
      </c>
      <c r="C26147">
        <v>12</v>
      </c>
      <c r="D26147">
        <v>50</v>
      </c>
      <c r="E26147">
        <v>47</v>
      </c>
      <c r="F26147">
        <v>0</v>
      </c>
      <c r="G26147">
        <v>0</v>
      </c>
      <c r="H26147">
        <v>230000000</v>
      </c>
      <c r="I26147" t="s">
        <v>69</v>
      </c>
      <c r="K26147" t="s">
        <v>431</v>
      </c>
      <c r="L26147">
        <f t="shared" si="1224"/>
        <v>1.61</v>
      </c>
      <c r="M26147">
        <f t="shared" si="1225"/>
        <v>0</v>
      </c>
      <c r="N26147">
        <f t="shared" si="1226"/>
        <v>1.61</v>
      </c>
    </row>
    <row r="26148" spans="1:14" ht="12.6" customHeight="1" x14ac:dyDescent="0.45">
      <c r="A26148" t="s">
        <v>26675</v>
      </c>
      <c r="B26148">
        <v>0</v>
      </c>
      <c r="C26148">
        <v>62</v>
      </c>
      <c r="D26148">
        <v>50</v>
      </c>
      <c r="E26148">
        <v>25</v>
      </c>
      <c r="F26148">
        <v>0</v>
      </c>
      <c r="G26148">
        <v>0.06</v>
      </c>
      <c r="H26148">
        <v>2220000</v>
      </c>
      <c r="I26148" t="s">
        <v>18</v>
      </c>
      <c r="K26148" t="s">
        <v>31</v>
      </c>
      <c r="L26148">
        <f t="shared" si="1224"/>
        <v>6.7600000000000007</v>
      </c>
      <c r="M26148">
        <f t="shared" si="1225"/>
        <v>0</v>
      </c>
      <c r="N26148">
        <f t="shared" si="1226"/>
        <v>6.7600000000000007</v>
      </c>
    </row>
    <row r="26149" spans="1:14" ht="12.6" customHeight="1" x14ac:dyDescent="0.45">
      <c r="A26149" t="s">
        <v>26676</v>
      </c>
      <c r="B26149">
        <v>0</v>
      </c>
      <c r="C26149">
        <v>91</v>
      </c>
      <c r="D26149">
        <v>50</v>
      </c>
      <c r="E26149">
        <v>26</v>
      </c>
      <c r="F26149">
        <v>0</v>
      </c>
      <c r="G26149">
        <v>0.03</v>
      </c>
      <c r="H26149">
        <v>7730000</v>
      </c>
      <c r="I26149" t="s">
        <v>18</v>
      </c>
      <c r="K26149" t="s">
        <v>56</v>
      </c>
      <c r="L26149">
        <f t="shared" si="1224"/>
        <v>9.2000000000000011</v>
      </c>
      <c r="M26149">
        <f t="shared" si="1225"/>
        <v>0</v>
      </c>
      <c r="N26149">
        <f t="shared" si="1226"/>
        <v>9.2000000000000011</v>
      </c>
    </row>
    <row r="26150" spans="1:14" ht="12.6" customHeight="1" x14ac:dyDescent="0.45">
      <c r="A26150" t="s">
        <v>26677</v>
      </c>
      <c r="B26150">
        <v>0</v>
      </c>
      <c r="C26150">
        <v>83</v>
      </c>
      <c r="D26150">
        <v>50</v>
      </c>
      <c r="E26150">
        <v>57</v>
      </c>
      <c r="F26150">
        <v>1.43</v>
      </c>
      <c r="G26150">
        <v>0.01</v>
      </c>
      <c r="H26150">
        <v>28600000</v>
      </c>
      <c r="I26150" t="s">
        <v>69</v>
      </c>
      <c r="K26150" t="s">
        <v>412</v>
      </c>
      <c r="L26150">
        <f t="shared" si="1224"/>
        <v>8.51</v>
      </c>
      <c r="M26150">
        <f t="shared" si="1225"/>
        <v>0</v>
      </c>
      <c r="N26150">
        <f t="shared" si="1226"/>
        <v>8.51</v>
      </c>
    </row>
    <row r="26151" spans="1:14" ht="12.6" customHeight="1" x14ac:dyDescent="0.45">
      <c r="A26151" t="s">
        <v>26678</v>
      </c>
      <c r="B26151">
        <v>0</v>
      </c>
      <c r="C26151">
        <v>17</v>
      </c>
      <c r="D26151">
        <v>50</v>
      </c>
      <c r="E26151">
        <v>33</v>
      </c>
      <c r="F26151">
        <v>0</v>
      </c>
      <c r="G26151">
        <v>0</v>
      </c>
      <c r="H26151">
        <v>2150000</v>
      </c>
      <c r="I26151" t="s">
        <v>18</v>
      </c>
      <c r="K26151" t="s">
        <v>607</v>
      </c>
      <c r="L26151">
        <f t="shared" si="1224"/>
        <v>2.21</v>
      </c>
      <c r="M26151">
        <f t="shared" si="1225"/>
        <v>0</v>
      </c>
      <c r="N26151">
        <f t="shared" si="1226"/>
        <v>2.21</v>
      </c>
    </row>
    <row r="26152" spans="1:14" ht="12.6" customHeight="1" x14ac:dyDescent="0.45">
      <c r="A26152" t="s">
        <v>26679</v>
      </c>
      <c r="B26152">
        <v>0</v>
      </c>
      <c r="C26152">
        <v>7</v>
      </c>
      <c r="D26152">
        <v>50</v>
      </c>
      <c r="E26152">
        <v>12</v>
      </c>
      <c r="F26152">
        <v>0</v>
      </c>
      <c r="G26152">
        <v>0.04</v>
      </c>
      <c r="H26152">
        <v>3080000</v>
      </c>
      <c r="I26152" t="s">
        <v>18</v>
      </c>
      <c r="K26152" t="s">
        <v>159</v>
      </c>
      <c r="L26152">
        <f t="shared" si="1224"/>
        <v>0.89999999999999991</v>
      </c>
      <c r="M26152">
        <f t="shared" si="1225"/>
        <v>0</v>
      </c>
      <c r="N26152">
        <f t="shared" si="1226"/>
        <v>0.89999999999999991</v>
      </c>
    </row>
    <row r="26153" spans="1:14" ht="12.6" customHeight="1" x14ac:dyDescent="0.45">
      <c r="A26153" t="s">
        <v>26680</v>
      </c>
      <c r="B26153">
        <v>0</v>
      </c>
      <c r="C26153">
        <v>64</v>
      </c>
      <c r="D26153">
        <v>50</v>
      </c>
      <c r="E26153">
        <v>31</v>
      </c>
      <c r="F26153">
        <v>0</v>
      </c>
      <c r="G26153">
        <v>0</v>
      </c>
      <c r="H26153">
        <v>17100000</v>
      </c>
      <c r="I26153" t="s">
        <v>69</v>
      </c>
      <c r="K26153" t="s">
        <v>340</v>
      </c>
      <c r="L26153">
        <f t="shared" si="1224"/>
        <v>6.93</v>
      </c>
      <c r="M26153">
        <f t="shared" si="1225"/>
        <v>0</v>
      </c>
      <c r="N26153">
        <f t="shared" si="1226"/>
        <v>6.93</v>
      </c>
    </row>
    <row r="26154" spans="1:14" ht="12.6" customHeight="1" x14ac:dyDescent="0.45">
      <c r="A26154" t="s">
        <v>26681</v>
      </c>
      <c r="B26154">
        <v>0</v>
      </c>
      <c r="C26154">
        <v>28</v>
      </c>
      <c r="D26154">
        <v>50</v>
      </c>
      <c r="E26154">
        <v>40</v>
      </c>
      <c r="F26154">
        <v>0</v>
      </c>
      <c r="G26154">
        <v>0</v>
      </c>
      <c r="H26154">
        <v>20000000</v>
      </c>
      <c r="I26154" t="s">
        <v>18</v>
      </c>
      <c r="K26154" t="s">
        <v>340</v>
      </c>
      <c r="L26154">
        <f t="shared" si="1224"/>
        <v>3.4399999999999995</v>
      </c>
      <c r="M26154">
        <f t="shared" si="1225"/>
        <v>0</v>
      </c>
      <c r="N26154">
        <f t="shared" si="1226"/>
        <v>3.4399999999999995</v>
      </c>
    </row>
    <row r="26155" spans="1:14" ht="12.6" customHeight="1" x14ac:dyDescent="0.45">
      <c r="A26155" t="s">
        <v>26682</v>
      </c>
      <c r="B26155">
        <v>0</v>
      </c>
      <c r="C26155">
        <v>62</v>
      </c>
      <c r="D26155">
        <v>50</v>
      </c>
      <c r="E26155">
        <v>28</v>
      </c>
      <c r="F26155">
        <v>0</v>
      </c>
      <c r="G26155">
        <v>0</v>
      </c>
      <c r="H26155">
        <v>94000000</v>
      </c>
      <c r="I26155" t="s">
        <v>18</v>
      </c>
      <c r="K26155" t="s">
        <v>251</v>
      </c>
      <c r="L26155">
        <f t="shared" si="1224"/>
        <v>6.7600000000000007</v>
      </c>
      <c r="M26155">
        <f t="shared" si="1225"/>
        <v>0</v>
      </c>
      <c r="N26155">
        <f t="shared" si="1226"/>
        <v>6.7600000000000007</v>
      </c>
    </row>
    <row r="26156" spans="1:14" ht="12.6" customHeight="1" x14ac:dyDescent="0.45">
      <c r="A26156" t="s">
        <v>26683</v>
      </c>
      <c r="B26156">
        <v>0</v>
      </c>
      <c r="C26156">
        <v>78</v>
      </c>
      <c r="D26156">
        <v>50</v>
      </c>
      <c r="E26156">
        <v>8</v>
      </c>
      <c r="F26156">
        <v>0</v>
      </c>
      <c r="G26156">
        <v>0.01</v>
      </c>
      <c r="H26156">
        <v>97</v>
      </c>
      <c r="I26156" t="s">
        <v>12</v>
      </c>
      <c r="K26156" t="s">
        <v>1878</v>
      </c>
      <c r="L26156">
        <f t="shared" si="1224"/>
        <v>8.07</v>
      </c>
      <c r="M26156">
        <f t="shared" si="1225"/>
        <v>0</v>
      </c>
      <c r="N26156">
        <f t="shared" si="1226"/>
        <v>8.07</v>
      </c>
    </row>
    <row r="26157" spans="1:14" ht="12.6" customHeight="1" x14ac:dyDescent="0.45">
      <c r="A26157" t="s">
        <v>26684</v>
      </c>
      <c r="B26157">
        <v>0</v>
      </c>
      <c r="C26157">
        <v>3</v>
      </c>
      <c r="D26157">
        <v>50</v>
      </c>
      <c r="E26157">
        <v>40</v>
      </c>
      <c r="F26157">
        <v>0</v>
      </c>
      <c r="G26157">
        <v>0</v>
      </c>
      <c r="H26157">
        <v>285000000</v>
      </c>
      <c r="I26157" t="s">
        <v>69</v>
      </c>
      <c r="K26157" t="s">
        <v>412</v>
      </c>
      <c r="L26157">
        <f t="shared" si="1224"/>
        <v>0.29000000000000004</v>
      </c>
      <c r="M26157">
        <f t="shared" si="1225"/>
        <v>0</v>
      </c>
      <c r="N26157">
        <f t="shared" si="1226"/>
        <v>0.29000000000000004</v>
      </c>
    </row>
    <row r="26158" spans="1:14" ht="12.6" customHeight="1" x14ac:dyDescent="0.45">
      <c r="A26158" t="s">
        <v>26685</v>
      </c>
      <c r="B26158">
        <v>0</v>
      </c>
      <c r="C26158">
        <v>68</v>
      </c>
      <c r="D26158">
        <v>50</v>
      </c>
      <c r="E26158">
        <v>25</v>
      </c>
      <c r="F26158">
        <v>0</v>
      </c>
      <c r="G26158">
        <v>0</v>
      </c>
      <c r="H26158">
        <v>18700000</v>
      </c>
      <c r="I26158" t="s">
        <v>69</v>
      </c>
      <c r="K26158" t="s">
        <v>2012</v>
      </c>
      <c r="L26158">
        <f t="shared" si="1224"/>
        <v>7.25</v>
      </c>
      <c r="M26158">
        <f t="shared" si="1225"/>
        <v>0</v>
      </c>
      <c r="N26158">
        <f t="shared" si="1226"/>
        <v>7.25</v>
      </c>
    </row>
    <row r="26159" spans="1:14" ht="12.6" customHeight="1" x14ac:dyDescent="0.45">
      <c r="A26159" t="s">
        <v>26686</v>
      </c>
      <c r="B26159">
        <v>0</v>
      </c>
      <c r="C26159">
        <v>21</v>
      </c>
      <c r="D26159">
        <v>50</v>
      </c>
      <c r="E26159">
        <v>36</v>
      </c>
      <c r="F26159">
        <v>0</v>
      </c>
      <c r="G26159">
        <v>0</v>
      </c>
      <c r="H26159">
        <v>11100000</v>
      </c>
      <c r="I26159" t="s">
        <v>12</v>
      </c>
      <c r="K26159" t="s">
        <v>33</v>
      </c>
      <c r="L26159">
        <f t="shared" si="1224"/>
        <v>2.66</v>
      </c>
      <c r="M26159">
        <f t="shared" si="1225"/>
        <v>0</v>
      </c>
      <c r="N26159">
        <f t="shared" si="1226"/>
        <v>2.66</v>
      </c>
    </row>
    <row r="26160" spans="1:14" ht="12.6" customHeight="1" x14ac:dyDescent="0.45">
      <c r="A26160" t="s">
        <v>26687</v>
      </c>
      <c r="B26160">
        <v>0</v>
      </c>
      <c r="C26160">
        <v>48</v>
      </c>
      <c r="D26160">
        <v>50</v>
      </c>
      <c r="E26160">
        <v>34</v>
      </c>
      <c r="F26160">
        <v>0</v>
      </c>
      <c r="G26160">
        <v>0</v>
      </c>
      <c r="H26160">
        <v>6320000</v>
      </c>
      <c r="I26160" t="s">
        <v>18</v>
      </c>
      <c r="K26160" t="s">
        <v>229</v>
      </c>
      <c r="L26160">
        <f t="shared" si="1224"/>
        <v>5.5400000000000009</v>
      </c>
      <c r="M26160">
        <f t="shared" si="1225"/>
        <v>0</v>
      </c>
      <c r="N26160">
        <f t="shared" si="1226"/>
        <v>5.5400000000000009</v>
      </c>
    </row>
    <row r="26161" spans="1:14" ht="12.6" customHeight="1" x14ac:dyDescent="0.45">
      <c r="A26161" t="s">
        <v>26688</v>
      </c>
      <c r="B26161">
        <v>0</v>
      </c>
      <c r="C26161">
        <v>29</v>
      </c>
      <c r="D26161">
        <v>50</v>
      </c>
      <c r="E26161">
        <v>38</v>
      </c>
      <c r="F26161">
        <v>4.71</v>
      </c>
      <c r="G26161">
        <v>0.01</v>
      </c>
      <c r="H26161">
        <v>2250000</v>
      </c>
      <c r="I26161" t="s">
        <v>18</v>
      </c>
      <c r="K26161" t="s">
        <v>282</v>
      </c>
      <c r="L26161">
        <f t="shared" si="1224"/>
        <v>3.55</v>
      </c>
      <c r="M26161">
        <f t="shared" si="1225"/>
        <v>0</v>
      </c>
      <c r="N26161">
        <f t="shared" si="1226"/>
        <v>3.55</v>
      </c>
    </row>
    <row r="26162" spans="1:14" ht="12.6" customHeight="1" x14ac:dyDescent="0.45">
      <c r="A26162" t="s">
        <v>26689</v>
      </c>
      <c r="B26162">
        <v>0</v>
      </c>
      <c r="C26162">
        <v>23</v>
      </c>
      <c r="D26162">
        <v>50</v>
      </c>
      <c r="E26162">
        <v>33</v>
      </c>
      <c r="F26162">
        <v>0</v>
      </c>
      <c r="G26162">
        <v>0</v>
      </c>
      <c r="H26162">
        <v>20900000</v>
      </c>
      <c r="I26162" t="s">
        <v>18</v>
      </c>
      <c r="K26162" t="s">
        <v>229</v>
      </c>
      <c r="L26162">
        <f t="shared" si="1224"/>
        <v>2.88</v>
      </c>
      <c r="M26162">
        <f t="shared" si="1225"/>
        <v>0</v>
      </c>
      <c r="N26162">
        <f t="shared" si="1226"/>
        <v>2.88</v>
      </c>
    </row>
    <row r="26163" spans="1:14" ht="12.6" customHeight="1" x14ac:dyDescent="0.45">
      <c r="A26163" t="s">
        <v>26690</v>
      </c>
      <c r="B26163">
        <v>0</v>
      </c>
      <c r="C26163">
        <v>63</v>
      </c>
      <c r="D26163">
        <v>50</v>
      </c>
      <c r="E26163">
        <v>32</v>
      </c>
      <c r="F26163">
        <v>0</v>
      </c>
      <c r="G26163">
        <v>0.01</v>
      </c>
      <c r="H26163">
        <v>354000000</v>
      </c>
      <c r="I26163" t="s">
        <v>15</v>
      </c>
      <c r="K26163" t="s">
        <v>2050</v>
      </c>
      <c r="L26163">
        <f t="shared" si="1224"/>
        <v>6.8500000000000005</v>
      </c>
      <c r="M26163">
        <f t="shared" si="1225"/>
        <v>0</v>
      </c>
      <c r="N26163">
        <f t="shared" si="1226"/>
        <v>6.8500000000000005</v>
      </c>
    </row>
    <row r="26164" spans="1:14" ht="12.6" customHeight="1" x14ac:dyDescent="0.45">
      <c r="A26164" t="s">
        <v>26691</v>
      </c>
      <c r="B26164">
        <v>0</v>
      </c>
      <c r="C26164">
        <v>63</v>
      </c>
      <c r="D26164">
        <v>50</v>
      </c>
      <c r="E26164">
        <v>42</v>
      </c>
      <c r="F26164">
        <v>0</v>
      </c>
      <c r="G26164">
        <v>0</v>
      </c>
      <c r="H26164">
        <v>3260000000</v>
      </c>
      <c r="I26164" t="s">
        <v>51</v>
      </c>
      <c r="K26164" t="s">
        <v>327</v>
      </c>
      <c r="L26164">
        <f t="shared" si="1224"/>
        <v>6.8500000000000005</v>
      </c>
      <c r="M26164">
        <f t="shared" si="1225"/>
        <v>0</v>
      </c>
      <c r="N26164">
        <f t="shared" si="1226"/>
        <v>6.8500000000000005</v>
      </c>
    </row>
    <row r="26165" spans="1:14" ht="12.6" customHeight="1" x14ac:dyDescent="0.45">
      <c r="A26165" t="s">
        <v>26692</v>
      </c>
      <c r="B26165">
        <v>0</v>
      </c>
      <c r="C26165">
        <v>33</v>
      </c>
      <c r="D26165">
        <v>50</v>
      </c>
      <c r="E26165">
        <v>33</v>
      </c>
      <c r="F26165">
        <v>0</v>
      </c>
      <c r="G26165">
        <v>0.02</v>
      </c>
      <c r="H26165">
        <v>10900000</v>
      </c>
      <c r="I26165" t="s">
        <v>18</v>
      </c>
      <c r="K26165" t="s">
        <v>131</v>
      </c>
      <c r="L26165">
        <f t="shared" si="1224"/>
        <v>4.01</v>
      </c>
      <c r="M26165">
        <f t="shared" si="1225"/>
        <v>0</v>
      </c>
      <c r="N26165">
        <f t="shared" si="1226"/>
        <v>4.01</v>
      </c>
    </row>
    <row r="26166" spans="1:14" ht="12.6" customHeight="1" x14ac:dyDescent="0.45">
      <c r="A26166" t="s">
        <v>26693</v>
      </c>
      <c r="B26166">
        <v>0</v>
      </c>
      <c r="C26166">
        <v>57</v>
      </c>
      <c r="D26166">
        <v>50</v>
      </c>
      <c r="E26166">
        <v>84</v>
      </c>
      <c r="F26166">
        <v>0</v>
      </c>
      <c r="G26166">
        <v>0.14000000000000001</v>
      </c>
      <c r="H26166">
        <v>0</v>
      </c>
      <c r="I26166" t="s">
        <v>69</v>
      </c>
      <c r="K26166" t="s">
        <v>131</v>
      </c>
      <c r="L26166">
        <f t="shared" si="1224"/>
        <v>6.35</v>
      </c>
      <c r="M26166">
        <f t="shared" si="1225"/>
        <v>0</v>
      </c>
      <c r="N26166">
        <f t="shared" si="1226"/>
        <v>6.35</v>
      </c>
    </row>
    <row r="26167" spans="1:14" ht="12.6" customHeight="1" x14ac:dyDescent="0.45">
      <c r="A26167" t="s">
        <v>26694</v>
      </c>
      <c r="B26167">
        <v>0</v>
      </c>
      <c r="C26167">
        <v>7</v>
      </c>
      <c r="D26167">
        <v>50</v>
      </c>
      <c r="E26167">
        <v>70</v>
      </c>
      <c r="F26167">
        <v>1.3</v>
      </c>
      <c r="G26167">
        <v>0.04</v>
      </c>
      <c r="H26167">
        <v>90</v>
      </c>
      <c r="I26167" t="s">
        <v>18</v>
      </c>
      <c r="K26167" t="s">
        <v>131</v>
      </c>
      <c r="L26167">
        <f t="shared" si="1224"/>
        <v>0.89999999999999991</v>
      </c>
      <c r="M26167">
        <f t="shared" si="1225"/>
        <v>0</v>
      </c>
      <c r="N26167">
        <f t="shared" si="1226"/>
        <v>0.89999999999999991</v>
      </c>
    </row>
    <row r="26168" spans="1:14" ht="12.6" customHeight="1" x14ac:dyDescent="0.45">
      <c r="A26168" t="s">
        <v>26695</v>
      </c>
      <c r="B26168">
        <v>0</v>
      </c>
      <c r="C26168">
        <v>6</v>
      </c>
      <c r="D26168">
        <v>50</v>
      </c>
      <c r="E26168">
        <v>47</v>
      </c>
      <c r="F26168">
        <v>0</v>
      </c>
      <c r="G26168">
        <v>0</v>
      </c>
      <c r="H26168">
        <v>2970000</v>
      </c>
      <c r="I26168" t="s">
        <v>18</v>
      </c>
      <c r="K26168" t="s">
        <v>131</v>
      </c>
      <c r="L26168">
        <f t="shared" si="1224"/>
        <v>0.74</v>
      </c>
      <c r="M26168">
        <f t="shared" si="1225"/>
        <v>0</v>
      </c>
      <c r="N26168">
        <f t="shared" si="1226"/>
        <v>0.74</v>
      </c>
    </row>
    <row r="26169" spans="1:14" ht="12.6" customHeight="1" x14ac:dyDescent="0.45">
      <c r="A26169" t="s">
        <v>26696</v>
      </c>
      <c r="B26169">
        <v>0</v>
      </c>
      <c r="C26169">
        <v>2</v>
      </c>
      <c r="D26169">
        <v>50</v>
      </c>
      <c r="E26169">
        <v>2</v>
      </c>
      <c r="F26169">
        <v>0.83</v>
      </c>
      <c r="G26169">
        <v>0.3</v>
      </c>
      <c r="H26169">
        <v>2350000</v>
      </c>
      <c r="I26169" t="s">
        <v>18</v>
      </c>
      <c r="K26169" t="s">
        <v>1421</v>
      </c>
      <c r="L26169">
        <f t="shared" si="1224"/>
        <v>0.16</v>
      </c>
      <c r="M26169">
        <f t="shared" si="1225"/>
        <v>0</v>
      </c>
      <c r="N26169">
        <f t="shared" si="1226"/>
        <v>0.16</v>
      </c>
    </row>
    <row r="26170" spans="1:14" ht="12.6" customHeight="1" x14ac:dyDescent="0.45">
      <c r="A26170" t="s">
        <v>26697</v>
      </c>
      <c r="B26170">
        <v>0</v>
      </c>
      <c r="C26170">
        <v>1</v>
      </c>
      <c r="D26170">
        <v>50</v>
      </c>
      <c r="E26170">
        <v>31</v>
      </c>
      <c r="F26170">
        <v>0</v>
      </c>
      <c r="G26170">
        <v>0.02</v>
      </c>
      <c r="H26170">
        <v>24300000</v>
      </c>
      <c r="I26170" t="s">
        <v>69</v>
      </c>
      <c r="K26170" t="s">
        <v>4704</v>
      </c>
      <c r="L26170">
        <f t="shared" si="1224"/>
        <v>0</v>
      </c>
      <c r="M26170">
        <f t="shared" si="1225"/>
        <v>0</v>
      </c>
      <c r="N26170">
        <f t="shared" si="1226"/>
        <v>0</v>
      </c>
    </row>
    <row r="26171" spans="1:14" ht="12.6" customHeight="1" x14ac:dyDescent="0.45">
      <c r="A26171" t="s">
        <v>26698</v>
      </c>
      <c r="B26171">
        <v>0</v>
      </c>
      <c r="C26171">
        <v>99</v>
      </c>
      <c r="D26171">
        <v>50</v>
      </c>
      <c r="E26171">
        <v>59</v>
      </c>
      <c r="F26171">
        <v>0</v>
      </c>
      <c r="G26171">
        <v>0</v>
      </c>
      <c r="H26171">
        <v>5970000</v>
      </c>
      <c r="I26171" t="s">
        <v>69</v>
      </c>
      <c r="K26171" t="s">
        <v>700</v>
      </c>
      <c r="L26171">
        <f t="shared" si="1224"/>
        <v>9.9</v>
      </c>
      <c r="M26171">
        <f t="shared" si="1225"/>
        <v>0</v>
      </c>
      <c r="N26171">
        <f t="shared" si="1226"/>
        <v>9.9</v>
      </c>
    </row>
    <row r="26172" spans="1:14" ht="12.6" customHeight="1" x14ac:dyDescent="0.45">
      <c r="A26172" t="s">
        <v>26699</v>
      </c>
      <c r="B26172">
        <v>0</v>
      </c>
      <c r="C26172">
        <v>2</v>
      </c>
      <c r="D26172">
        <v>50</v>
      </c>
      <c r="E26172">
        <v>46</v>
      </c>
      <c r="F26172">
        <v>0</v>
      </c>
      <c r="G26172">
        <v>0</v>
      </c>
      <c r="H26172">
        <v>477000</v>
      </c>
      <c r="I26172" t="s">
        <v>18</v>
      </c>
      <c r="K26172" t="s">
        <v>338</v>
      </c>
      <c r="L26172">
        <f t="shared" si="1224"/>
        <v>0.16</v>
      </c>
      <c r="M26172">
        <f t="shared" si="1225"/>
        <v>0</v>
      </c>
      <c r="N26172">
        <f t="shared" si="1226"/>
        <v>0.16</v>
      </c>
    </row>
    <row r="26173" spans="1:14" ht="12.6" customHeight="1" x14ac:dyDescent="0.45">
      <c r="A26173" t="s">
        <v>26700</v>
      </c>
      <c r="B26173">
        <v>0</v>
      </c>
      <c r="C26173">
        <v>6</v>
      </c>
      <c r="D26173">
        <v>50</v>
      </c>
      <c r="E26173">
        <v>27</v>
      </c>
      <c r="F26173">
        <v>0</v>
      </c>
      <c r="G26173">
        <v>0.03</v>
      </c>
      <c r="H26173">
        <v>632000</v>
      </c>
      <c r="I26173" t="s">
        <v>18</v>
      </c>
      <c r="K26173" t="s">
        <v>338</v>
      </c>
      <c r="L26173">
        <f t="shared" si="1224"/>
        <v>0.74</v>
      </c>
      <c r="M26173">
        <f t="shared" si="1225"/>
        <v>0</v>
      </c>
      <c r="N26173">
        <f t="shared" si="1226"/>
        <v>0.74</v>
      </c>
    </row>
    <row r="26174" spans="1:14" ht="12.6" customHeight="1" x14ac:dyDescent="0.45">
      <c r="A26174" t="s">
        <v>26701</v>
      </c>
      <c r="B26174">
        <v>0</v>
      </c>
      <c r="C26174">
        <v>42</v>
      </c>
      <c r="D26174">
        <v>50</v>
      </c>
      <c r="E26174">
        <v>36</v>
      </c>
      <c r="F26174">
        <v>0</v>
      </c>
      <c r="G26174">
        <v>0</v>
      </c>
      <c r="H26174">
        <v>2030000</v>
      </c>
      <c r="I26174" t="s">
        <v>18</v>
      </c>
      <c r="K26174" t="s">
        <v>60</v>
      </c>
      <c r="L26174">
        <f t="shared" si="1224"/>
        <v>4.95</v>
      </c>
      <c r="M26174">
        <f t="shared" si="1225"/>
        <v>0</v>
      </c>
      <c r="N26174">
        <f t="shared" si="1226"/>
        <v>4.95</v>
      </c>
    </row>
    <row r="26175" spans="1:14" ht="12.6" customHeight="1" x14ac:dyDescent="0.45">
      <c r="A26175" t="s">
        <v>26702</v>
      </c>
      <c r="B26175">
        <v>0</v>
      </c>
      <c r="C26175">
        <v>5</v>
      </c>
      <c r="D26175">
        <v>50</v>
      </c>
      <c r="E26175">
        <v>27</v>
      </c>
      <c r="F26175">
        <v>4.72</v>
      </c>
      <c r="G26175">
        <v>0.04</v>
      </c>
      <c r="H26175">
        <v>10500000</v>
      </c>
      <c r="I26175" t="s">
        <v>69</v>
      </c>
      <c r="K26175" t="s">
        <v>1379</v>
      </c>
      <c r="L26175">
        <f t="shared" si="1224"/>
        <v>0.58000000000000007</v>
      </c>
      <c r="M26175">
        <f t="shared" si="1225"/>
        <v>0</v>
      </c>
      <c r="N26175">
        <f t="shared" si="1226"/>
        <v>0.58000000000000007</v>
      </c>
    </row>
    <row r="26176" spans="1:14" ht="12.6" customHeight="1" x14ac:dyDescent="0.45">
      <c r="A26176" t="s">
        <v>26703</v>
      </c>
      <c r="B26176">
        <v>0</v>
      </c>
      <c r="C26176">
        <v>38</v>
      </c>
      <c r="D26176">
        <v>50</v>
      </c>
      <c r="E26176">
        <v>1</v>
      </c>
      <c r="F26176">
        <v>0</v>
      </c>
      <c r="G26176">
        <v>0</v>
      </c>
      <c r="H26176">
        <v>41400000</v>
      </c>
      <c r="I26176" t="s">
        <v>18</v>
      </c>
      <c r="K26176" t="s">
        <v>74</v>
      </c>
      <c r="L26176">
        <f t="shared" si="1224"/>
        <v>4.54</v>
      </c>
      <c r="M26176">
        <f t="shared" si="1225"/>
        <v>0</v>
      </c>
      <c r="N26176">
        <f t="shared" si="1226"/>
        <v>4.54</v>
      </c>
    </row>
    <row r="26177" spans="1:14" ht="12.6" customHeight="1" x14ac:dyDescent="0.45">
      <c r="A26177" t="s">
        <v>26704</v>
      </c>
      <c r="B26177">
        <v>0</v>
      </c>
      <c r="C26177">
        <v>86</v>
      </c>
      <c r="D26177">
        <v>50</v>
      </c>
      <c r="E26177">
        <v>40</v>
      </c>
      <c r="F26177">
        <v>0</v>
      </c>
      <c r="G26177">
        <v>0</v>
      </c>
      <c r="H26177">
        <v>3920000</v>
      </c>
      <c r="I26177" t="s">
        <v>18</v>
      </c>
      <c r="K26177" t="s">
        <v>4704</v>
      </c>
      <c r="L26177">
        <f t="shared" si="1224"/>
        <v>8.77</v>
      </c>
      <c r="M26177">
        <f t="shared" si="1225"/>
        <v>0</v>
      </c>
      <c r="N26177">
        <f t="shared" si="1226"/>
        <v>8.77</v>
      </c>
    </row>
    <row r="26178" spans="1:14" ht="12.6" customHeight="1" x14ac:dyDescent="0.45">
      <c r="A26178" t="s">
        <v>26705</v>
      </c>
      <c r="B26178">
        <v>0</v>
      </c>
      <c r="C26178">
        <v>75</v>
      </c>
      <c r="D26178">
        <v>50</v>
      </c>
      <c r="E26178">
        <v>24</v>
      </c>
      <c r="F26178">
        <v>0</v>
      </c>
      <c r="G26178">
        <v>0.02</v>
      </c>
      <c r="H26178">
        <v>63000000</v>
      </c>
      <c r="I26178" t="s">
        <v>12</v>
      </c>
      <c r="K26178" t="s">
        <v>1649</v>
      </c>
      <c r="L26178">
        <f t="shared" si="1224"/>
        <v>7.82</v>
      </c>
      <c r="M26178">
        <f t="shared" si="1225"/>
        <v>0</v>
      </c>
      <c r="N26178">
        <f t="shared" si="1226"/>
        <v>7.82</v>
      </c>
    </row>
    <row r="26179" spans="1:14" ht="12.6" customHeight="1" x14ac:dyDescent="0.45">
      <c r="A26179" t="s">
        <v>26706</v>
      </c>
      <c r="B26179">
        <v>0</v>
      </c>
      <c r="C26179">
        <v>46</v>
      </c>
      <c r="D26179">
        <v>50</v>
      </c>
      <c r="E26179">
        <v>42</v>
      </c>
      <c r="F26179">
        <v>0</v>
      </c>
      <c r="G26179">
        <v>0.01</v>
      </c>
      <c r="H26179">
        <v>14300000</v>
      </c>
      <c r="I26179" t="s">
        <v>18</v>
      </c>
      <c r="K26179" t="s">
        <v>1053</v>
      </c>
      <c r="L26179">
        <f t="shared" ref="L26179:L26242" si="1227">(PERCENTRANK(C$2:C$27338,C26179))*10</f>
        <v>5.3500000000000005</v>
      </c>
      <c r="M26179">
        <f t="shared" ref="M26179:M26242" si="1228">(PERCENTRANK(D$2:D$27338,D26179))*10</f>
        <v>0</v>
      </c>
      <c r="N26179">
        <f t="shared" ref="N26179:N26242" si="1229">L26179+M26179</f>
        <v>5.3500000000000005</v>
      </c>
    </row>
    <row r="26180" spans="1:14" ht="12.6" customHeight="1" x14ac:dyDescent="0.45">
      <c r="A26180" t="s">
        <v>26707</v>
      </c>
      <c r="B26180">
        <v>0</v>
      </c>
      <c r="C26180">
        <v>6</v>
      </c>
      <c r="D26180">
        <v>50</v>
      </c>
      <c r="E26180">
        <v>69</v>
      </c>
      <c r="F26180">
        <v>0</v>
      </c>
      <c r="G26180">
        <v>0.01</v>
      </c>
      <c r="H26180">
        <v>2010000</v>
      </c>
      <c r="I26180" t="s">
        <v>18</v>
      </c>
      <c r="K26180" t="s">
        <v>131</v>
      </c>
      <c r="L26180">
        <f t="shared" si="1227"/>
        <v>0.74</v>
      </c>
      <c r="M26180">
        <f t="shared" si="1228"/>
        <v>0</v>
      </c>
      <c r="N26180">
        <f t="shared" si="1229"/>
        <v>0.74</v>
      </c>
    </row>
    <row r="26181" spans="1:14" ht="12.6" customHeight="1" x14ac:dyDescent="0.45">
      <c r="A26181" t="s">
        <v>26708</v>
      </c>
      <c r="B26181">
        <v>0</v>
      </c>
      <c r="C26181">
        <v>27</v>
      </c>
      <c r="D26181">
        <v>50</v>
      </c>
      <c r="E26181">
        <v>41</v>
      </c>
      <c r="F26181">
        <v>1.64</v>
      </c>
      <c r="G26181">
        <v>0.01</v>
      </c>
      <c r="H26181">
        <v>27800000</v>
      </c>
      <c r="I26181" t="s">
        <v>15</v>
      </c>
      <c r="K26181" t="s">
        <v>229</v>
      </c>
      <c r="L26181">
        <f t="shared" si="1227"/>
        <v>3.3200000000000003</v>
      </c>
      <c r="M26181">
        <f t="shared" si="1228"/>
        <v>0</v>
      </c>
      <c r="N26181">
        <f t="shared" si="1229"/>
        <v>3.3200000000000003</v>
      </c>
    </row>
    <row r="26182" spans="1:14" ht="12.6" customHeight="1" x14ac:dyDescent="0.45">
      <c r="A26182" t="s">
        <v>26709</v>
      </c>
      <c r="B26182">
        <v>0</v>
      </c>
      <c r="C26182">
        <v>33</v>
      </c>
      <c r="D26182">
        <v>50</v>
      </c>
      <c r="E26182">
        <v>51</v>
      </c>
      <c r="F26182">
        <v>0</v>
      </c>
      <c r="G26182">
        <v>0.02</v>
      </c>
      <c r="H26182">
        <v>0</v>
      </c>
      <c r="I26182" t="s">
        <v>43</v>
      </c>
      <c r="K26182" t="s">
        <v>424</v>
      </c>
      <c r="L26182">
        <f t="shared" si="1227"/>
        <v>4.01</v>
      </c>
      <c r="M26182">
        <f t="shared" si="1228"/>
        <v>0</v>
      </c>
      <c r="N26182">
        <f t="shared" si="1229"/>
        <v>4.01</v>
      </c>
    </row>
    <row r="26183" spans="1:14" ht="12.6" customHeight="1" x14ac:dyDescent="0.45">
      <c r="A26183" t="s">
        <v>26710</v>
      </c>
      <c r="B26183">
        <v>0</v>
      </c>
      <c r="C26183">
        <v>10</v>
      </c>
      <c r="D26183">
        <v>50</v>
      </c>
      <c r="E26183">
        <v>62</v>
      </c>
      <c r="F26183">
        <v>0</v>
      </c>
      <c r="G26183">
        <v>0.01</v>
      </c>
      <c r="H26183">
        <v>1510000</v>
      </c>
      <c r="I26183" t="s">
        <v>69</v>
      </c>
      <c r="K26183" t="s">
        <v>131</v>
      </c>
      <c r="L26183">
        <f t="shared" si="1227"/>
        <v>1.33</v>
      </c>
      <c r="M26183">
        <f t="shared" si="1228"/>
        <v>0</v>
      </c>
      <c r="N26183">
        <f t="shared" si="1229"/>
        <v>1.33</v>
      </c>
    </row>
    <row r="26184" spans="1:14" ht="12.6" customHeight="1" x14ac:dyDescent="0.45">
      <c r="A26184" t="s">
        <v>26711</v>
      </c>
      <c r="B26184">
        <v>0</v>
      </c>
      <c r="C26184">
        <v>29</v>
      </c>
      <c r="D26184">
        <v>50</v>
      </c>
      <c r="E26184">
        <v>35</v>
      </c>
      <c r="F26184">
        <v>0</v>
      </c>
      <c r="G26184">
        <v>0.01</v>
      </c>
      <c r="H26184">
        <v>3890000</v>
      </c>
      <c r="I26184" t="s">
        <v>18</v>
      </c>
      <c r="K26184" t="s">
        <v>702</v>
      </c>
      <c r="L26184">
        <f t="shared" si="1227"/>
        <v>3.55</v>
      </c>
      <c r="M26184">
        <f t="shared" si="1228"/>
        <v>0</v>
      </c>
      <c r="N26184">
        <f t="shared" si="1229"/>
        <v>3.55</v>
      </c>
    </row>
    <row r="26185" spans="1:14" ht="12.6" customHeight="1" x14ac:dyDescent="0.45">
      <c r="A26185" t="s">
        <v>26712</v>
      </c>
      <c r="B26185">
        <v>0</v>
      </c>
      <c r="C26185">
        <v>8</v>
      </c>
      <c r="D26185">
        <v>50</v>
      </c>
      <c r="E26185">
        <v>0</v>
      </c>
      <c r="F26185">
        <v>0</v>
      </c>
      <c r="G26185">
        <v>0</v>
      </c>
      <c r="H26185">
        <v>6230000</v>
      </c>
      <c r="I26185" t="s">
        <v>15</v>
      </c>
      <c r="K26185" t="s">
        <v>10592</v>
      </c>
      <c r="L26185">
        <f t="shared" si="1227"/>
        <v>1.04</v>
      </c>
      <c r="M26185">
        <f t="shared" si="1228"/>
        <v>0</v>
      </c>
      <c r="N26185">
        <f t="shared" si="1229"/>
        <v>1.04</v>
      </c>
    </row>
    <row r="26186" spans="1:14" ht="12.6" customHeight="1" x14ac:dyDescent="0.45">
      <c r="A26186" t="s">
        <v>26713</v>
      </c>
      <c r="B26186">
        <v>0</v>
      </c>
      <c r="C26186">
        <v>5</v>
      </c>
      <c r="D26186">
        <v>50</v>
      </c>
      <c r="E26186">
        <v>8</v>
      </c>
      <c r="F26186">
        <v>0</v>
      </c>
      <c r="G26186">
        <v>0</v>
      </c>
      <c r="H26186">
        <v>525000</v>
      </c>
      <c r="I26186" t="s">
        <v>18</v>
      </c>
      <c r="K26186" t="s">
        <v>593</v>
      </c>
      <c r="L26186">
        <f t="shared" si="1227"/>
        <v>0.58000000000000007</v>
      </c>
      <c r="M26186">
        <f t="shared" si="1228"/>
        <v>0</v>
      </c>
      <c r="N26186">
        <f t="shared" si="1229"/>
        <v>0.58000000000000007</v>
      </c>
    </row>
    <row r="26187" spans="1:14" ht="12.6" customHeight="1" x14ac:dyDescent="0.45">
      <c r="A26187" t="s">
        <v>26714</v>
      </c>
      <c r="B26187">
        <v>0</v>
      </c>
      <c r="C26187">
        <v>77</v>
      </c>
      <c r="D26187">
        <v>50</v>
      </c>
      <c r="E26187">
        <v>58</v>
      </c>
      <c r="F26187">
        <v>0</v>
      </c>
      <c r="G26187">
        <v>0.03</v>
      </c>
      <c r="H26187">
        <v>7420000</v>
      </c>
      <c r="I26187" t="s">
        <v>69</v>
      </c>
      <c r="K26187" t="s">
        <v>48</v>
      </c>
      <c r="L26187">
        <f t="shared" si="1227"/>
        <v>7.99</v>
      </c>
      <c r="M26187">
        <f t="shared" si="1228"/>
        <v>0</v>
      </c>
      <c r="N26187">
        <f t="shared" si="1229"/>
        <v>7.99</v>
      </c>
    </row>
    <row r="26188" spans="1:14" ht="12.6" customHeight="1" x14ac:dyDescent="0.45">
      <c r="A26188" t="s">
        <v>26715</v>
      </c>
      <c r="B26188">
        <v>0</v>
      </c>
      <c r="C26188">
        <v>52</v>
      </c>
      <c r="D26188">
        <v>50</v>
      </c>
      <c r="E26188">
        <v>68</v>
      </c>
      <c r="F26188">
        <v>1.59</v>
      </c>
      <c r="G26188">
        <v>0.02</v>
      </c>
      <c r="H26188">
        <v>6270000</v>
      </c>
      <c r="I26188" t="s">
        <v>12</v>
      </c>
      <c r="K26188" t="s">
        <v>33</v>
      </c>
      <c r="L26188">
        <f t="shared" si="1227"/>
        <v>5.91</v>
      </c>
      <c r="M26188">
        <f t="shared" si="1228"/>
        <v>0</v>
      </c>
      <c r="N26188">
        <f t="shared" si="1229"/>
        <v>5.91</v>
      </c>
    </row>
    <row r="26189" spans="1:14" ht="12.6" customHeight="1" x14ac:dyDescent="0.45">
      <c r="A26189" t="s">
        <v>26716</v>
      </c>
      <c r="B26189">
        <v>0</v>
      </c>
      <c r="C26189">
        <v>82</v>
      </c>
      <c r="D26189">
        <v>50</v>
      </c>
      <c r="E26189">
        <v>72</v>
      </c>
      <c r="F26189">
        <v>0</v>
      </c>
      <c r="G26189">
        <v>0.04</v>
      </c>
      <c r="H26189">
        <v>7050000</v>
      </c>
      <c r="I26189" t="s">
        <v>43</v>
      </c>
      <c r="K26189" t="s">
        <v>33</v>
      </c>
      <c r="L26189">
        <f t="shared" si="1227"/>
        <v>8.43</v>
      </c>
      <c r="M26189">
        <f t="shared" si="1228"/>
        <v>0</v>
      </c>
      <c r="N26189">
        <f t="shared" si="1229"/>
        <v>8.43</v>
      </c>
    </row>
    <row r="26190" spans="1:14" ht="12.6" customHeight="1" x14ac:dyDescent="0.45">
      <c r="A26190" t="s">
        <v>26717</v>
      </c>
      <c r="B26190">
        <v>0</v>
      </c>
      <c r="C26190">
        <v>32</v>
      </c>
      <c r="D26190">
        <v>50</v>
      </c>
      <c r="E26190">
        <v>62</v>
      </c>
      <c r="F26190">
        <v>0.87</v>
      </c>
      <c r="G26190">
        <v>7.0000000000000007E-2</v>
      </c>
      <c r="H26190">
        <v>57600000</v>
      </c>
      <c r="I26190" t="s">
        <v>29</v>
      </c>
      <c r="K26190" t="s">
        <v>33</v>
      </c>
      <c r="L26190">
        <f t="shared" si="1227"/>
        <v>3.9000000000000004</v>
      </c>
      <c r="M26190">
        <f t="shared" si="1228"/>
        <v>0</v>
      </c>
      <c r="N26190">
        <f t="shared" si="1229"/>
        <v>3.9000000000000004</v>
      </c>
    </row>
    <row r="26191" spans="1:14" ht="12.6" customHeight="1" x14ac:dyDescent="0.45">
      <c r="A26191" t="s">
        <v>26718</v>
      </c>
      <c r="B26191">
        <v>0</v>
      </c>
      <c r="C26191">
        <v>29</v>
      </c>
      <c r="D26191">
        <v>50</v>
      </c>
      <c r="E26191">
        <v>48</v>
      </c>
      <c r="F26191">
        <v>0</v>
      </c>
      <c r="G26191">
        <v>0.01</v>
      </c>
      <c r="H26191">
        <v>7690000</v>
      </c>
      <c r="I26191" t="s">
        <v>69</v>
      </c>
      <c r="K26191" t="s">
        <v>366</v>
      </c>
      <c r="L26191">
        <f t="shared" si="1227"/>
        <v>3.55</v>
      </c>
      <c r="M26191">
        <f t="shared" si="1228"/>
        <v>0</v>
      </c>
      <c r="N26191">
        <f t="shared" si="1229"/>
        <v>3.55</v>
      </c>
    </row>
    <row r="26192" spans="1:14" ht="12.6" customHeight="1" x14ac:dyDescent="0.45">
      <c r="A26192" t="s">
        <v>26719</v>
      </c>
      <c r="B26192">
        <v>0</v>
      </c>
      <c r="C26192">
        <v>8</v>
      </c>
      <c r="D26192">
        <v>50</v>
      </c>
      <c r="E26192">
        <v>44</v>
      </c>
      <c r="F26192">
        <v>0.81</v>
      </c>
      <c r="G26192">
        <v>0.02</v>
      </c>
      <c r="H26192">
        <v>41300000</v>
      </c>
      <c r="I26192" t="s">
        <v>69</v>
      </c>
      <c r="K26192" t="s">
        <v>366</v>
      </c>
      <c r="L26192">
        <f t="shared" si="1227"/>
        <v>1.04</v>
      </c>
      <c r="M26192">
        <f t="shared" si="1228"/>
        <v>0</v>
      </c>
      <c r="N26192">
        <f t="shared" si="1229"/>
        <v>1.04</v>
      </c>
    </row>
    <row r="26193" spans="1:14" ht="12.6" customHeight="1" x14ac:dyDescent="0.45">
      <c r="A26193" t="s">
        <v>26720</v>
      </c>
      <c r="B26193">
        <v>0</v>
      </c>
      <c r="C26193">
        <v>9</v>
      </c>
      <c r="D26193">
        <v>50</v>
      </c>
      <c r="E26193">
        <v>63</v>
      </c>
      <c r="F26193">
        <v>1.1499999999999999</v>
      </c>
      <c r="G26193">
        <v>0.08</v>
      </c>
      <c r="H26193">
        <v>435000000</v>
      </c>
      <c r="I26193" t="s">
        <v>15</v>
      </c>
      <c r="K26193" t="s">
        <v>126</v>
      </c>
      <c r="L26193">
        <f t="shared" si="1227"/>
        <v>1.19</v>
      </c>
      <c r="M26193">
        <f t="shared" si="1228"/>
        <v>0</v>
      </c>
      <c r="N26193">
        <f t="shared" si="1229"/>
        <v>1.19</v>
      </c>
    </row>
    <row r="26194" spans="1:14" ht="12.6" customHeight="1" x14ac:dyDescent="0.45">
      <c r="A26194" t="s">
        <v>26721</v>
      </c>
      <c r="B26194">
        <v>0</v>
      </c>
      <c r="C26194">
        <v>6</v>
      </c>
      <c r="D26194">
        <v>50</v>
      </c>
      <c r="E26194">
        <v>64</v>
      </c>
      <c r="F26194">
        <v>0</v>
      </c>
      <c r="G26194">
        <v>0.01</v>
      </c>
      <c r="H26194">
        <v>48900000</v>
      </c>
      <c r="I26194" t="s">
        <v>18</v>
      </c>
      <c r="K26194" t="s">
        <v>126</v>
      </c>
      <c r="L26194">
        <f t="shared" si="1227"/>
        <v>0.74</v>
      </c>
      <c r="M26194">
        <f t="shared" si="1228"/>
        <v>0</v>
      </c>
      <c r="N26194">
        <f t="shared" si="1229"/>
        <v>0.74</v>
      </c>
    </row>
    <row r="26195" spans="1:14" ht="12.6" customHeight="1" x14ac:dyDescent="0.45">
      <c r="A26195" t="s">
        <v>26722</v>
      </c>
      <c r="B26195">
        <v>0</v>
      </c>
      <c r="C26195">
        <v>12</v>
      </c>
      <c r="D26195">
        <v>50</v>
      </c>
      <c r="E26195">
        <v>63</v>
      </c>
      <c r="F26195">
        <v>0.93</v>
      </c>
      <c r="G26195">
        <v>0.03</v>
      </c>
      <c r="H26195">
        <v>4720000</v>
      </c>
      <c r="I26195" t="s">
        <v>18</v>
      </c>
      <c r="K26195" t="s">
        <v>126</v>
      </c>
      <c r="L26195">
        <f t="shared" si="1227"/>
        <v>1.61</v>
      </c>
      <c r="M26195">
        <f t="shared" si="1228"/>
        <v>0</v>
      </c>
      <c r="N26195">
        <f t="shared" si="1229"/>
        <v>1.61</v>
      </c>
    </row>
    <row r="26196" spans="1:14" ht="12.6" customHeight="1" x14ac:dyDescent="0.45">
      <c r="A26196" t="s">
        <v>26723</v>
      </c>
      <c r="B26196">
        <v>0</v>
      </c>
      <c r="C26196">
        <v>34</v>
      </c>
      <c r="D26196">
        <v>50</v>
      </c>
      <c r="E26196">
        <v>32</v>
      </c>
      <c r="F26196">
        <v>0</v>
      </c>
      <c r="G26196">
        <v>0</v>
      </c>
      <c r="H26196">
        <v>0</v>
      </c>
      <c r="I26196" t="s">
        <v>69</v>
      </c>
      <c r="K26196" t="s">
        <v>2231</v>
      </c>
      <c r="L26196">
        <f t="shared" si="1227"/>
        <v>4.13</v>
      </c>
      <c r="M26196">
        <f t="shared" si="1228"/>
        <v>0</v>
      </c>
      <c r="N26196">
        <f t="shared" si="1229"/>
        <v>4.13</v>
      </c>
    </row>
    <row r="26197" spans="1:14" ht="12.6" customHeight="1" x14ac:dyDescent="0.45">
      <c r="A26197" t="s">
        <v>26724</v>
      </c>
      <c r="B26197">
        <v>0</v>
      </c>
      <c r="C26197">
        <v>17</v>
      </c>
      <c r="D26197">
        <v>50</v>
      </c>
      <c r="E26197">
        <v>29</v>
      </c>
      <c r="F26197">
        <v>0</v>
      </c>
      <c r="G26197">
        <v>0</v>
      </c>
      <c r="H26197">
        <v>11200000</v>
      </c>
      <c r="I26197" t="s">
        <v>18</v>
      </c>
      <c r="K26197" t="s">
        <v>366</v>
      </c>
      <c r="L26197">
        <f t="shared" si="1227"/>
        <v>2.21</v>
      </c>
      <c r="M26197">
        <f t="shared" si="1228"/>
        <v>0</v>
      </c>
      <c r="N26197">
        <f t="shared" si="1229"/>
        <v>2.21</v>
      </c>
    </row>
    <row r="26198" spans="1:14" ht="12.6" customHeight="1" x14ac:dyDescent="0.45">
      <c r="A26198" t="s">
        <v>26725</v>
      </c>
      <c r="B26198">
        <v>0</v>
      </c>
      <c r="C26198">
        <v>34</v>
      </c>
      <c r="D26198">
        <v>50</v>
      </c>
      <c r="E26198">
        <v>43</v>
      </c>
      <c r="F26198">
        <v>0</v>
      </c>
      <c r="G26198">
        <v>0</v>
      </c>
      <c r="H26198">
        <v>5370000</v>
      </c>
      <c r="I26198" t="s">
        <v>18</v>
      </c>
      <c r="K26198" t="s">
        <v>366</v>
      </c>
      <c r="L26198">
        <f t="shared" si="1227"/>
        <v>4.13</v>
      </c>
      <c r="M26198">
        <f t="shared" si="1228"/>
        <v>0</v>
      </c>
      <c r="N26198">
        <f t="shared" si="1229"/>
        <v>4.13</v>
      </c>
    </row>
    <row r="26199" spans="1:14" ht="12.6" customHeight="1" x14ac:dyDescent="0.45">
      <c r="A26199" t="s">
        <v>26726</v>
      </c>
      <c r="B26199">
        <v>0</v>
      </c>
      <c r="C26199">
        <v>37</v>
      </c>
      <c r="D26199">
        <v>50</v>
      </c>
      <c r="E26199">
        <v>6</v>
      </c>
      <c r="F26199">
        <v>0</v>
      </c>
      <c r="G26199">
        <v>0</v>
      </c>
      <c r="H26199">
        <v>20900000</v>
      </c>
      <c r="I26199" t="s">
        <v>69</v>
      </c>
      <c r="K26199" t="s">
        <v>519</v>
      </c>
      <c r="L26199">
        <f t="shared" si="1227"/>
        <v>4.43</v>
      </c>
      <c r="M26199">
        <f t="shared" si="1228"/>
        <v>0</v>
      </c>
      <c r="N26199">
        <f t="shared" si="1229"/>
        <v>4.43</v>
      </c>
    </row>
    <row r="26200" spans="1:14" ht="12.6" customHeight="1" x14ac:dyDescent="0.45">
      <c r="A26200" t="s">
        <v>26727</v>
      </c>
      <c r="B26200">
        <v>0</v>
      </c>
      <c r="C26200">
        <v>9</v>
      </c>
      <c r="D26200">
        <v>50</v>
      </c>
      <c r="E26200">
        <v>20</v>
      </c>
      <c r="F26200">
        <v>0</v>
      </c>
      <c r="G26200">
        <v>0</v>
      </c>
      <c r="H26200">
        <v>13500000</v>
      </c>
      <c r="I26200" t="s">
        <v>69</v>
      </c>
      <c r="K26200" t="s">
        <v>702</v>
      </c>
      <c r="L26200">
        <f t="shared" si="1227"/>
        <v>1.19</v>
      </c>
      <c r="M26200">
        <f t="shared" si="1228"/>
        <v>0</v>
      </c>
      <c r="N26200">
        <f t="shared" si="1229"/>
        <v>1.19</v>
      </c>
    </row>
    <row r="26201" spans="1:14" ht="12.6" customHeight="1" x14ac:dyDescent="0.45">
      <c r="A26201" t="s">
        <v>26728</v>
      </c>
      <c r="B26201">
        <v>0</v>
      </c>
      <c r="C26201">
        <v>36</v>
      </c>
      <c r="D26201">
        <v>50</v>
      </c>
      <c r="E26201">
        <v>39</v>
      </c>
      <c r="F26201">
        <v>0</v>
      </c>
      <c r="G26201">
        <v>0.01</v>
      </c>
      <c r="H26201">
        <v>2500000</v>
      </c>
      <c r="I26201" t="s">
        <v>18</v>
      </c>
      <c r="K26201" t="s">
        <v>301</v>
      </c>
      <c r="L26201">
        <f t="shared" si="1227"/>
        <v>4.33</v>
      </c>
      <c r="M26201">
        <f t="shared" si="1228"/>
        <v>0</v>
      </c>
      <c r="N26201">
        <f t="shared" si="1229"/>
        <v>4.33</v>
      </c>
    </row>
    <row r="26202" spans="1:14" ht="12.6" customHeight="1" x14ac:dyDescent="0.45">
      <c r="A26202" t="s">
        <v>26729</v>
      </c>
      <c r="B26202">
        <v>0</v>
      </c>
      <c r="C26202">
        <v>55</v>
      </c>
      <c r="D26202">
        <v>50</v>
      </c>
      <c r="E26202">
        <v>21</v>
      </c>
      <c r="F26202">
        <v>2.42</v>
      </c>
      <c r="G26202">
        <v>0.05</v>
      </c>
      <c r="H26202">
        <v>0</v>
      </c>
      <c r="I26202" t="s">
        <v>18</v>
      </c>
      <c r="K26202" t="s">
        <v>1070</v>
      </c>
      <c r="L26202">
        <f t="shared" si="1227"/>
        <v>6.17</v>
      </c>
      <c r="M26202">
        <f t="shared" si="1228"/>
        <v>0</v>
      </c>
      <c r="N26202">
        <f t="shared" si="1229"/>
        <v>6.17</v>
      </c>
    </row>
    <row r="26203" spans="1:14" ht="12.6" customHeight="1" x14ac:dyDescent="0.45">
      <c r="A26203" t="s">
        <v>26730</v>
      </c>
      <c r="B26203">
        <v>0</v>
      </c>
      <c r="C26203">
        <v>67</v>
      </c>
      <c r="D26203">
        <v>50</v>
      </c>
      <c r="E26203">
        <v>19</v>
      </c>
      <c r="F26203">
        <v>0</v>
      </c>
      <c r="G26203">
        <v>0</v>
      </c>
      <c r="H26203">
        <v>12300</v>
      </c>
      <c r="I26203" t="s">
        <v>18</v>
      </c>
      <c r="K26203" t="s">
        <v>143</v>
      </c>
      <c r="L26203">
        <f t="shared" si="1227"/>
        <v>7.17</v>
      </c>
      <c r="M26203">
        <f t="shared" si="1228"/>
        <v>0</v>
      </c>
      <c r="N26203">
        <f t="shared" si="1229"/>
        <v>7.17</v>
      </c>
    </row>
    <row r="26204" spans="1:14" ht="12.6" customHeight="1" x14ac:dyDescent="0.45">
      <c r="A26204" t="s">
        <v>26731</v>
      </c>
      <c r="B26204">
        <v>0</v>
      </c>
      <c r="C26204">
        <v>93</v>
      </c>
      <c r="D26204">
        <v>50</v>
      </c>
      <c r="E26204">
        <v>51</v>
      </c>
      <c r="F26204">
        <v>0.89</v>
      </c>
      <c r="G26204">
        <v>0.17</v>
      </c>
      <c r="H26204">
        <v>23200000</v>
      </c>
      <c r="I26204" t="s">
        <v>15</v>
      </c>
      <c r="K26204" t="s">
        <v>199</v>
      </c>
      <c r="L26204">
        <f t="shared" si="1227"/>
        <v>9.3999999999999986</v>
      </c>
      <c r="M26204">
        <f t="shared" si="1228"/>
        <v>0</v>
      </c>
      <c r="N26204">
        <f t="shared" si="1229"/>
        <v>9.3999999999999986</v>
      </c>
    </row>
    <row r="26205" spans="1:14" ht="12.6" customHeight="1" x14ac:dyDescent="0.45">
      <c r="A26205" t="s">
        <v>26732</v>
      </c>
      <c r="B26205">
        <v>0</v>
      </c>
      <c r="C26205">
        <v>17</v>
      </c>
      <c r="D26205">
        <v>50</v>
      </c>
      <c r="E26205">
        <v>54</v>
      </c>
      <c r="F26205">
        <v>0</v>
      </c>
      <c r="G26205">
        <v>0.03</v>
      </c>
      <c r="H26205">
        <v>1270000</v>
      </c>
      <c r="I26205" t="s">
        <v>69</v>
      </c>
      <c r="K26205" t="s">
        <v>126</v>
      </c>
      <c r="L26205">
        <f t="shared" si="1227"/>
        <v>2.21</v>
      </c>
      <c r="M26205">
        <f t="shared" si="1228"/>
        <v>0</v>
      </c>
      <c r="N26205">
        <f t="shared" si="1229"/>
        <v>2.21</v>
      </c>
    </row>
    <row r="26206" spans="1:14" ht="12.6" customHeight="1" x14ac:dyDescent="0.45">
      <c r="A26206" t="s">
        <v>26733</v>
      </c>
      <c r="B26206">
        <v>0</v>
      </c>
      <c r="C26206">
        <v>40</v>
      </c>
      <c r="D26206">
        <v>50</v>
      </c>
      <c r="E26206">
        <v>51</v>
      </c>
      <c r="F26206">
        <v>0.86</v>
      </c>
      <c r="G26206">
        <v>0.26</v>
      </c>
      <c r="H26206">
        <v>9270000</v>
      </c>
      <c r="I26206" t="s">
        <v>18</v>
      </c>
      <c r="K26206" t="s">
        <v>126</v>
      </c>
      <c r="L26206">
        <f t="shared" si="1227"/>
        <v>4.74</v>
      </c>
      <c r="M26206">
        <f t="shared" si="1228"/>
        <v>0</v>
      </c>
      <c r="N26206">
        <f t="shared" si="1229"/>
        <v>4.74</v>
      </c>
    </row>
    <row r="26207" spans="1:14" ht="12.6" customHeight="1" x14ac:dyDescent="0.45">
      <c r="A26207" t="s">
        <v>26734</v>
      </c>
      <c r="B26207">
        <v>0</v>
      </c>
      <c r="C26207">
        <v>75</v>
      </c>
      <c r="D26207">
        <v>50</v>
      </c>
      <c r="E26207">
        <v>12</v>
      </c>
      <c r="F26207">
        <v>2.95</v>
      </c>
      <c r="G26207">
        <v>0.27</v>
      </c>
      <c r="H26207">
        <v>147000000</v>
      </c>
      <c r="I26207" t="s">
        <v>43</v>
      </c>
      <c r="K26207" t="s">
        <v>3145</v>
      </c>
      <c r="L26207">
        <f t="shared" si="1227"/>
        <v>7.82</v>
      </c>
      <c r="M26207">
        <f t="shared" si="1228"/>
        <v>0</v>
      </c>
      <c r="N26207">
        <f t="shared" si="1229"/>
        <v>7.82</v>
      </c>
    </row>
    <row r="26208" spans="1:14" ht="12.6" customHeight="1" x14ac:dyDescent="0.45">
      <c r="A26208" t="s">
        <v>26735</v>
      </c>
      <c r="B26208">
        <v>0</v>
      </c>
      <c r="C26208">
        <v>1</v>
      </c>
      <c r="D26208">
        <v>50</v>
      </c>
      <c r="E26208">
        <v>45</v>
      </c>
      <c r="F26208">
        <v>0</v>
      </c>
      <c r="G26208">
        <v>0</v>
      </c>
      <c r="H26208">
        <v>5870000</v>
      </c>
      <c r="I26208" t="s">
        <v>18</v>
      </c>
      <c r="K26208" t="s">
        <v>327</v>
      </c>
      <c r="L26208">
        <f t="shared" si="1227"/>
        <v>0</v>
      </c>
      <c r="M26208">
        <f t="shared" si="1228"/>
        <v>0</v>
      </c>
      <c r="N26208">
        <f t="shared" si="1229"/>
        <v>0</v>
      </c>
    </row>
    <row r="26209" spans="1:14" ht="12.6" customHeight="1" x14ac:dyDescent="0.45">
      <c r="A26209" t="s">
        <v>26736</v>
      </c>
      <c r="B26209">
        <v>0</v>
      </c>
      <c r="C26209">
        <v>3</v>
      </c>
      <c r="D26209">
        <v>50</v>
      </c>
      <c r="E26209">
        <v>38</v>
      </c>
      <c r="F26209">
        <v>0</v>
      </c>
      <c r="G26209">
        <v>0</v>
      </c>
      <c r="H26209">
        <v>1870000</v>
      </c>
      <c r="I26209" t="s">
        <v>69</v>
      </c>
      <c r="K26209" t="s">
        <v>274</v>
      </c>
      <c r="L26209">
        <f t="shared" si="1227"/>
        <v>0.29000000000000004</v>
      </c>
      <c r="M26209">
        <f t="shared" si="1228"/>
        <v>0</v>
      </c>
      <c r="N26209">
        <f t="shared" si="1229"/>
        <v>0.29000000000000004</v>
      </c>
    </row>
    <row r="26210" spans="1:14" ht="12.6" customHeight="1" x14ac:dyDescent="0.45">
      <c r="A26210" t="s">
        <v>26737</v>
      </c>
      <c r="B26210">
        <v>0</v>
      </c>
      <c r="C26210">
        <v>7</v>
      </c>
      <c r="D26210">
        <v>50</v>
      </c>
      <c r="E26210">
        <v>42</v>
      </c>
      <c r="F26210">
        <v>0.35</v>
      </c>
      <c r="G26210">
        <v>0.03</v>
      </c>
      <c r="H26210">
        <v>1740000</v>
      </c>
      <c r="I26210" t="s">
        <v>15</v>
      </c>
      <c r="K26210" t="s">
        <v>13</v>
      </c>
      <c r="L26210">
        <f t="shared" si="1227"/>
        <v>0.89999999999999991</v>
      </c>
      <c r="M26210">
        <f t="shared" si="1228"/>
        <v>0</v>
      </c>
      <c r="N26210">
        <f t="shared" si="1229"/>
        <v>0.89999999999999991</v>
      </c>
    </row>
    <row r="26211" spans="1:14" ht="12.6" customHeight="1" x14ac:dyDescent="0.45">
      <c r="A26211" t="s">
        <v>26738</v>
      </c>
      <c r="B26211">
        <v>0</v>
      </c>
      <c r="C26211">
        <v>9</v>
      </c>
      <c r="D26211">
        <v>50</v>
      </c>
      <c r="E26211">
        <v>50</v>
      </c>
      <c r="F26211">
        <v>0</v>
      </c>
      <c r="G26211">
        <v>0</v>
      </c>
      <c r="H26211">
        <v>9820000</v>
      </c>
      <c r="I26211" t="s">
        <v>15</v>
      </c>
      <c r="K26211" t="s">
        <v>1379</v>
      </c>
      <c r="L26211">
        <f t="shared" si="1227"/>
        <v>1.19</v>
      </c>
      <c r="M26211">
        <f t="shared" si="1228"/>
        <v>0</v>
      </c>
      <c r="N26211">
        <f t="shared" si="1229"/>
        <v>1.19</v>
      </c>
    </row>
    <row r="26212" spans="1:14" ht="12.6" customHeight="1" x14ac:dyDescent="0.45">
      <c r="A26212" t="s">
        <v>26739</v>
      </c>
      <c r="B26212">
        <v>0</v>
      </c>
      <c r="C26212">
        <v>62</v>
      </c>
      <c r="D26212">
        <v>50</v>
      </c>
      <c r="E26212">
        <v>31</v>
      </c>
      <c r="F26212">
        <v>3.94</v>
      </c>
      <c r="G26212">
        <v>7.0000000000000007E-2</v>
      </c>
      <c r="H26212">
        <v>11200000</v>
      </c>
      <c r="I26212" t="s">
        <v>18</v>
      </c>
      <c r="K26212" t="s">
        <v>1307</v>
      </c>
      <c r="L26212">
        <f t="shared" si="1227"/>
        <v>6.7600000000000007</v>
      </c>
      <c r="M26212">
        <f t="shared" si="1228"/>
        <v>0</v>
      </c>
      <c r="N26212">
        <f t="shared" si="1229"/>
        <v>6.7600000000000007</v>
      </c>
    </row>
    <row r="26213" spans="1:14" ht="12.6" customHeight="1" x14ac:dyDescent="0.45">
      <c r="A26213" t="s">
        <v>26740</v>
      </c>
      <c r="B26213">
        <v>0</v>
      </c>
      <c r="C26213">
        <v>13</v>
      </c>
      <c r="D26213">
        <v>50</v>
      </c>
      <c r="E26213">
        <v>43</v>
      </c>
      <c r="F26213">
        <v>22.75</v>
      </c>
      <c r="G26213">
        <v>0.37</v>
      </c>
      <c r="H26213">
        <v>31600000</v>
      </c>
      <c r="I26213" t="s">
        <v>43</v>
      </c>
      <c r="K26213" t="s">
        <v>44</v>
      </c>
      <c r="L26213">
        <f t="shared" si="1227"/>
        <v>1.7399999999999998</v>
      </c>
      <c r="M26213">
        <f t="shared" si="1228"/>
        <v>0</v>
      </c>
      <c r="N26213">
        <f t="shared" si="1229"/>
        <v>1.7399999999999998</v>
      </c>
    </row>
    <row r="26214" spans="1:14" ht="12.6" customHeight="1" x14ac:dyDescent="0.45">
      <c r="A26214" t="s">
        <v>26741</v>
      </c>
      <c r="B26214">
        <v>0</v>
      </c>
      <c r="C26214">
        <v>39</v>
      </c>
      <c r="D26214">
        <v>50</v>
      </c>
      <c r="E26214">
        <v>32</v>
      </c>
      <c r="F26214">
        <v>3.94</v>
      </c>
      <c r="G26214">
        <v>7.0000000000000007E-2</v>
      </c>
      <c r="H26214">
        <v>14500000</v>
      </c>
      <c r="I26214" t="s">
        <v>18</v>
      </c>
      <c r="K26214" t="s">
        <v>1307</v>
      </c>
      <c r="L26214">
        <f t="shared" si="1227"/>
        <v>4.6400000000000006</v>
      </c>
      <c r="M26214">
        <f t="shared" si="1228"/>
        <v>0</v>
      </c>
      <c r="N26214">
        <f t="shared" si="1229"/>
        <v>4.6400000000000006</v>
      </c>
    </row>
    <row r="26215" spans="1:14" ht="12.6" customHeight="1" x14ac:dyDescent="0.45">
      <c r="A26215" t="s">
        <v>26742</v>
      </c>
      <c r="B26215">
        <v>0</v>
      </c>
      <c r="C26215">
        <v>55</v>
      </c>
      <c r="D26215">
        <v>50</v>
      </c>
      <c r="E26215">
        <v>38</v>
      </c>
      <c r="F26215">
        <v>0</v>
      </c>
      <c r="G26215">
        <v>0.01</v>
      </c>
      <c r="H26215">
        <v>230000000</v>
      </c>
      <c r="I26215" t="s">
        <v>18</v>
      </c>
      <c r="K26215" t="s">
        <v>3457</v>
      </c>
      <c r="L26215">
        <f t="shared" si="1227"/>
        <v>6.17</v>
      </c>
      <c r="M26215">
        <f t="shared" si="1228"/>
        <v>0</v>
      </c>
      <c r="N26215">
        <f t="shared" si="1229"/>
        <v>6.17</v>
      </c>
    </row>
    <row r="26216" spans="1:14" ht="12.6" customHeight="1" x14ac:dyDescent="0.45">
      <c r="A26216" t="s">
        <v>26743</v>
      </c>
      <c r="B26216">
        <v>0</v>
      </c>
      <c r="C26216">
        <v>18</v>
      </c>
      <c r="D26216">
        <v>50</v>
      </c>
      <c r="E26216">
        <v>46</v>
      </c>
      <c r="F26216">
        <v>0</v>
      </c>
      <c r="G26216">
        <v>0.01</v>
      </c>
      <c r="H26216">
        <v>797000</v>
      </c>
      <c r="I26216" t="s">
        <v>18</v>
      </c>
      <c r="K26216" t="s">
        <v>1427</v>
      </c>
      <c r="L26216">
        <f t="shared" si="1227"/>
        <v>2.33</v>
      </c>
      <c r="M26216">
        <f t="shared" si="1228"/>
        <v>0</v>
      </c>
      <c r="N26216">
        <f t="shared" si="1229"/>
        <v>2.33</v>
      </c>
    </row>
    <row r="26217" spans="1:14" ht="12.6" customHeight="1" x14ac:dyDescent="0.45">
      <c r="A26217" t="s">
        <v>26744</v>
      </c>
      <c r="B26217">
        <v>0</v>
      </c>
      <c r="C26217">
        <v>13</v>
      </c>
      <c r="D26217">
        <v>50</v>
      </c>
      <c r="E26217">
        <v>41</v>
      </c>
      <c r="F26217">
        <v>0</v>
      </c>
      <c r="G26217">
        <v>0</v>
      </c>
      <c r="H26217">
        <v>4220000</v>
      </c>
      <c r="I26217" t="s">
        <v>69</v>
      </c>
      <c r="K26217" t="s">
        <v>261</v>
      </c>
      <c r="L26217">
        <f t="shared" si="1227"/>
        <v>1.7399999999999998</v>
      </c>
      <c r="M26217">
        <f t="shared" si="1228"/>
        <v>0</v>
      </c>
      <c r="N26217">
        <f t="shared" si="1229"/>
        <v>1.7399999999999998</v>
      </c>
    </row>
    <row r="26218" spans="1:14" ht="12.6" customHeight="1" x14ac:dyDescent="0.45">
      <c r="A26218" t="s">
        <v>26745</v>
      </c>
      <c r="B26218">
        <v>0</v>
      </c>
      <c r="C26218">
        <v>5</v>
      </c>
      <c r="D26218">
        <v>50</v>
      </c>
      <c r="E26218">
        <v>36</v>
      </c>
      <c r="F26218">
        <v>0</v>
      </c>
      <c r="G26218">
        <v>0.01</v>
      </c>
      <c r="H26218">
        <v>0</v>
      </c>
      <c r="I26218" t="s">
        <v>15</v>
      </c>
      <c r="K26218" t="s">
        <v>13</v>
      </c>
      <c r="L26218">
        <f t="shared" si="1227"/>
        <v>0.58000000000000007</v>
      </c>
      <c r="M26218">
        <f t="shared" si="1228"/>
        <v>0</v>
      </c>
      <c r="N26218">
        <f t="shared" si="1229"/>
        <v>0.58000000000000007</v>
      </c>
    </row>
    <row r="26219" spans="1:14" ht="12.6" customHeight="1" x14ac:dyDescent="0.45">
      <c r="A26219" t="s">
        <v>26746</v>
      </c>
      <c r="B26219">
        <v>0</v>
      </c>
      <c r="C26219">
        <v>11</v>
      </c>
      <c r="D26219">
        <v>50</v>
      </c>
      <c r="E26219">
        <v>36</v>
      </c>
      <c r="F26219">
        <v>0.45</v>
      </c>
      <c r="G26219">
        <v>0.22</v>
      </c>
      <c r="H26219">
        <v>1090000</v>
      </c>
      <c r="I26219" t="s">
        <v>15</v>
      </c>
      <c r="K26219" t="s">
        <v>13</v>
      </c>
      <c r="L26219">
        <f t="shared" si="1227"/>
        <v>1.46</v>
      </c>
      <c r="M26219">
        <f t="shared" si="1228"/>
        <v>0</v>
      </c>
      <c r="N26219">
        <f t="shared" si="1229"/>
        <v>1.46</v>
      </c>
    </row>
    <row r="26220" spans="1:14" ht="12.6" customHeight="1" x14ac:dyDescent="0.45">
      <c r="A26220" t="s">
        <v>26747</v>
      </c>
      <c r="B26220">
        <v>0</v>
      </c>
      <c r="C26220">
        <v>6</v>
      </c>
      <c r="D26220">
        <v>50</v>
      </c>
      <c r="E26220">
        <v>34</v>
      </c>
      <c r="F26220">
        <v>0.49</v>
      </c>
      <c r="G26220">
        <v>0.01</v>
      </c>
      <c r="H26220">
        <v>3410000</v>
      </c>
      <c r="I26220" t="s">
        <v>15</v>
      </c>
      <c r="K26220" t="s">
        <v>13</v>
      </c>
      <c r="L26220">
        <f t="shared" si="1227"/>
        <v>0.74</v>
      </c>
      <c r="M26220">
        <f t="shared" si="1228"/>
        <v>0</v>
      </c>
      <c r="N26220">
        <f t="shared" si="1229"/>
        <v>0.74</v>
      </c>
    </row>
    <row r="26221" spans="1:14" ht="12.6" customHeight="1" x14ac:dyDescent="0.45">
      <c r="A26221" t="s">
        <v>26748</v>
      </c>
      <c r="B26221">
        <v>0</v>
      </c>
      <c r="C26221">
        <v>17</v>
      </c>
      <c r="D26221">
        <v>50</v>
      </c>
      <c r="E26221">
        <v>67</v>
      </c>
      <c r="F26221">
        <v>0</v>
      </c>
      <c r="G26221">
        <v>0</v>
      </c>
      <c r="H26221">
        <v>3860000</v>
      </c>
      <c r="I26221" t="s">
        <v>29</v>
      </c>
      <c r="K26221" t="s">
        <v>13</v>
      </c>
      <c r="L26221">
        <f t="shared" si="1227"/>
        <v>2.21</v>
      </c>
      <c r="M26221">
        <f t="shared" si="1228"/>
        <v>0</v>
      </c>
      <c r="N26221">
        <f t="shared" si="1229"/>
        <v>2.21</v>
      </c>
    </row>
    <row r="26222" spans="1:14" ht="12.6" customHeight="1" x14ac:dyDescent="0.45">
      <c r="A26222" t="s">
        <v>26749</v>
      </c>
      <c r="B26222">
        <v>0</v>
      </c>
      <c r="C26222">
        <v>77</v>
      </c>
      <c r="D26222">
        <v>50</v>
      </c>
      <c r="E26222">
        <v>66</v>
      </c>
      <c r="F26222">
        <v>0</v>
      </c>
      <c r="G26222">
        <v>0</v>
      </c>
      <c r="H26222">
        <v>94</v>
      </c>
      <c r="I26222" t="s">
        <v>29</v>
      </c>
      <c r="K26222" t="s">
        <v>13</v>
      </c>
      <c r="L26222">
        <f t="shared" si="1227"/>
        <v>7.99</v>
      </c>
      <c r="M26222">
        <f t="shared" si="1228"/>
        <v>0</v>
      </c>
      <c r="N26222">
        <f t="shared" si="1229"/>
        <v>7.99</v>
      </c>
    </row>
    <row r="26223" spans="1:14" ht="12.6" customHeight="1" x14ac:dyDescent="0.45">
      <c r="A26223" t="s">
        <v>26750</v>
      </c>
      <c r="B26223">
        <v>0</v>
      </c>
      <c r="C26223">
        <v>49</v>
      </c>
      <c r="D26223">
        <v>50</v>
      </c>
      <c r="E26223">
        <v>82</v>
      </c>
      <c r="F26223">
        <v>0.64</v>
      </c>
      <c r="G26223">
        <v>0.04</v>
      </c>
      <c r="H26223">
        <v>0</v>
      </c>
      <c r="I26223" t="s">
        <v>29</v>
      </c>
      <c r="K26223" t="s">
        <v>33</v>
      </c>
      <c r="L26223">
        <f t="shared" si="1227"/>
        <v>5.64</v>
      </c>
      <c r="M26223">
        <f t="shared" si="1228"/>
        <v>0</v>
      </c>
      <c r="N26223">
        <f t="shared" si="1229"/>
        <v>5.64</v>
      </c>
    </row>
    <row r="26224" spans="1:14" ht="12.6" customHeight="1" x14ac:dyDescent="0.45">
      <c r="A26224" t="s">
        <v>26751</v>
      </c>
      <c r="B26224">
        <v>0</v>
      </c>
      <c r="C26224">
        <v>56</v>
      </c>
      <c r="D26224">
        <v>50</v>
      </c>
      <c r="E26224">
        <v>62</v>
      </c>
      <c r="F26224">
        <v>0.63</v>
      </c>
      <c r="G26224">
        <v>0</v>
      </c>
      <c r="H26224">
        <v>93</v>
      </c>
      <c r="I26224" t="s">
        <v>29</v>
      </c>
      <c r="K26224" t="s">
        <v>33</v>
      </c>
      <c r="L26224">
        <f t="shared" si="1227"/>
        <v>6.26</v>
      </c>
      <c r="M26224">
        <f t="shared" si="1228"/>
        <v>0</v>
      </c>
      <c r="N26224">
        <f t="shared" si="1229"/>
        <v>6.26</v>
      </c>
    </row>
    <row r="26225" spans="1:14" ht="12.6" customHeight="1" x14ac:dyDescent="0.45">
      <c r="A26225" t="s">
        <v>26752</v>
      </c>
      <c r="B26225">
        <v>0</v>
      </c>
      <c r="C26225">
        <v>54</v>
      </c>
      <c r="D26225">
        <v>50</v>
      </c>
      <c r="E26225">
        <v>48</v>
      </c>
      <c r="F26225">
        <v>0.47</v>
      </c>
      <c r="G26225">
        <v>0.01</v>
      </c>
      <c r="H26225">
        <v>5690000</v>
      </c>
      <c r="I26225" t="s">
        <v>69</v>
      </c>
      <c r="K26225" t="s">
        <v>240</v>
      </c>
      <c r="L26225">
        <f t="shared" si="1227"/>
        <v>6.08</v>
      </c>
      <c r="M26225">
        <f t="shared" si="1228"/>
        <v>0</v>
      </c>
      <c r="N26225">
        <f t="shared" si="1229"/>
        <v>6.08</v>
      </c>
    </row>
    <row r="26226" spans="1:14" ht="12.6" customHeight="1" x14ac:dyDescent="0.45">
      <c r="A26226" t="s">
        <v>26753</v>
      </c>
      <c r="B26226">
        <v>0</v>
      </c>
      <c r="C26226">
        <v>83</v>
      </c>
      <c r="D26226">
        <v>50</v>
      </c>
      <c r="E26226">
        <v>62</v>
      </c>
      <c r="F26226">
        <v>0</v>
      </c>
      <c r="G26226">
        <v>0</v>
      </c>
      <c r="H26226">
        <v>4870000</v>
      </c>
      <c r="I26226" t="s">
        <v>12</v>
      </c>
      <c r="K26226" t="s">
        <v>33</v>
      </c>
      <c r="L26226">
        <f t="shared" si="1227"/>
        <v>8.51</v>
      </c>
      <c r="M26226">
        <f t="shared" si="1228"/>
        <v>0</v>
      </c>
      <c r="N26226">
        <f t="shared" si="1229"/>
        <v>8.51</v>
      </c>
    </row>
    <row r="26227" spans="1:14" ht="12.6" customHeight="1" x14ac:dyDescent="0.45">
      <c r="A26227" t="s">
        <v>26754</v>
      </c>
      <c r="B26227">
        <v>0</v>
      </c>
      <c r="C26227">
        <v>4</v>
      </c>
      <c r="D26227">
        <v>50</v>
      </c>
      <c r="E26227">
        <v>46</v>
      </c>
      <c r="F26227">
        <v>0.53</v>
      </c>
      <c r="G26227">
        <v>0.01</v>
      </c>
      <c r="H26227">
        <v>1620000</v>
      </c>
      <c r="I26227" t="s">
        <v>15</v>
      </c>
      <c r="K26227" t="s">
        <v>13</v>
      </c>
      <c r="L26227">
        <f t="shared" si="1227"/>
        <v>0.47</v>
      </c>
      <c r="M26227">
        <f t="shared" si="1228"/>
        <v>0</v>
      </c>
      <c r="N26227">
        <f t="shared" si="1229"/>
        <v>0.47</v>
      </c>
    </row>
    <row r="26228" spans="1:14" ht="12.6" customHeight="1" x14ac:dyDescent="0.45">
      <c r="A26228" t="s">
        <v>26755</v>
      </c>
      <c r="B26228">
        <v>0</v>
      </c>
      <c r="C26228">
        <v>8</v>
      </c>
      <c r="D26228">
        <v>50</v>
      </c>
      <c r="E26228">
        <v>37</v>
      </c>
      <c r="F26228">
        <v>0.72</v>
      </c>
      <c r="G26228">
        <v>0</v>
      </c>
      <c r="H26228">
        <v>96</v>
      </c>
      <c r="I26228" t="s">
        <v>15</v>
      </c>
      <c r="K26228" t="s">
        <v>13</v>
      </c>
      <c r="L26228">
        <f t="shared" si="1227"/>
        <v>1.04</v>
      </c>
      <c r="M26228">
        <f t="shared" si="1228"/>
        <v>0</v>
      </c>
      <c r="N26228">
        <f t="shared" si="1229"/>
        <v>1.04</v>
      </c>
    </row>
    <row r="26229" spans="1:14" ht="12.6" customHeight="1" x14ac:dyDescent="0.45">
      <c r="A26229" t="s">
        <v>26756</v>
      </c>
      <c r="B26229">
        <v>0</v>
      </c>
      <c r="C26229">
        <v>69</v>
      </c>
      <c r="D26229">
        <v>50</v>
      </c>
      <c r="E26229">
        <v>61</v>
      </c>
      <c r="F26229">
        <v>0.64</v>
      </c>
      <c r="G26229">
        <v>0.04</v>
      </c>
      <c r="H26229">
        <v>19200000</v>
      </c>
      <c r="I26229" t="s">
        <v>164</v>
      </c>
      <c r="K26229" t="s">
        <v>33</v>
      </c>
      <c r="L26229">
        <f t="shared" si="1227"/>
        <v>7.33</v>
      </c>
      <c r="M26229">
        <f t="shared" si="1228"/>
        <v>0</v>
      </c>
      <c r="N26229">
        <f t="shared" si="1229"/>
        <v>7.33</v>
      </c>
    </row>
    <row r="26230" spans="1:14" ht="12.6" customHeight="1" x14ac:dyDescent="0.45">
      <c r="A26230" t="s">
        <v>26757</v>
      </c>
      <c r="B26230">
        <v>0</v>
      </c>
      <c r="C26230">
        <v>8</v>
      </c>
      <c r="D26230">
        <v>50</v>
      </c>
      <c r="E26230">
        <v>33</v>
      </c>
      <c r="F26230">
        <v>0</v>
      </c>
      <c r="G26230">
        <v>0</v>
      </c>
      <c r="H26230">
        <v>0</v>
      </c>
      <c r="I26230" t="s">
        <v>15</v>
      </c>
      <c r="K26230" t="s">
        <v>13</v>
      </c>
      <c r="L26230">
        <f t="shared" si="1227"/>
        <v>1.04</v>
      </c>
      <c r="M26230">
        <f t="shared" si="1228"/>
        <v>0</v>
      </c>
      <c r="N26230">
        <f t="shared" si="1229"/>
        <v>1.04</v>
      </c>
    </row>
    <row r="26231" spans="1:14" ht="12.6" customHeight="1" x14ac:dyDescent="0.45">
      <c r="A26231" t="s">
        <v>26758</v>
      </c>
      <c r="B26231">
        <v>0</v>
      </c>
      <c r="C26231">
        <v>8</v>
      </c>
      <c r="D26231">
        <v>50</v>
      </c>
      <c r="E26231">
        <v>39</v>
      </c>
      <c r="F26231">
        <v>0.49</v>
      </c>
      <c r="G26231">
        <v>0.01</v>
      </c>
      <c r="H26231">
        <v>2850000</v>
      </c>
      <c r="I26231" t="s">
        <v>15</v>
      </c>
      <c r="K26231" t="s">
        <v>13</v>
      </c>
      <c r="L26231">
        <f t="shared" si="1227"/>
        <v>1.04</v>
      </c>
      <c r="M26231">
        <f t="shared" si="1228"/>
        <v>0</v>
      </c>
      <c r="N26231">
        <f t="shared" si="1229"/>
        <v>1.04</v>
      </c>
    </row>
    <row r="26232" spans="1:14" ht="12.6" customHeight="1" x14ac:dyDescent="0.45">
      <c r="A26232" t="s">
        <v>26759</v>
      </c>
      <c r="B26232">
        <v>0</v>
      </c>
      <c r="C26232">
        <v>9</v>
      </c>
      <c r="D26232">
        <v>50</v>
      </c>
      <c r="E26232">
        <v>41</v>
      </c>
      <c r="F26232">
        <v>0</v>
      </c>
      <c r="G26232">
        <v>0.01</v>
      </c>
      <c r="H26232">
        <v>59600000</v>
      </c>
      <c r="I26232" t="s">
        <v>15</v>
      </c>
      <c r="K26232" t="s">
        <v>13</v>
      </c>
      <c r="L26232">
        <f t="shared" si="1227"/>
        <v>1.19</v>
      </c>
      <c r="M26232">
        <f t="shared" si="1228"/>
        <v>0</v>
      </c>
      <c r="N26232">
        <f t="shared" si="1229"/>
        <v>1.19</v>
      </c>
    </row>
    <row r="26233" spans="1:14" ht="12.6" customHeight="1" x14ac:dyDescent="0.45">
      <c r="A26233" t="s">
        <v>26760</v>
      </c>
      <c r="B26233">
        <v>0</v>
      </c>
      <c r="C26233">
        <v>30</v>
      </c>
      <c r="D26233">
        <v>50</v>
      </c>
      <c r="E26233">
        <v>35</v>
      </c>
      <c r="F26233">
        <v>0</v>
      </c>
      <c r="G26233">
        <v>0.01</v>
      </c>
      <c r="H26233">
        <v>19200000</v>
      </c>
      <c r="I26233" t="s">
        <v>18</v>
      </c>
      <c r="K26233" t="s">
        <v>338</v>
      </c>
      <c r="L26233">
        <f t="shared" si="1227"/>
        <v>3.67</v>
      </c>
      <c r="M26233">
        <f t="shared" si="1228"/>
        <v>0</v>
      </c>
      <c r="N26233">
        <f t="shared" si="1229"/>
        <v>3.67</v>
      </c>
    </row>
    <row r="26234" spans="1:14" ht="12.6" customHeight="1" x14ac:dyDescent="0.45">
      <c r="A26234" t="s">
        <v>26761</v>
      </c>
      <c r="B26234">
        <v>0</v>
      </c>
      <c r="C26234">
        <v>71</v>
      </c>
      <c r="D26234">
        <v>50</v>
      </c>
      <c r="E26234">
        <v>59</v>
      </c>
      <c r="F26234">
        <v>0</v>
      </c>
      <c r="G26234">
        <v>0.02</v>
      </c>
      <c r="H26234">
        <v>1580000</v>
      </c>
      <c r="I26234" t="s">
        <v>29</v>
      </c>
      <c r="K26234" t="s">
        <v>1680</v>
      </c>
      <c r="L26234">
        <f t="shared" si="1227"/>
        <v>7.49</v>
      </c>
      <c r="M26234">
        <f t="shared" si="1228"/>
        <v>0</v>
      </c>
      <c r="N26234">
        <f t="shared" si="1229"/>
        <v>7.49</v>
      </c>
    </row>
    <row r="26235" spans="1:14" ht="12.6" customHeight="1" x14ac:dyDescent="0.45">
      <c r="A26235" t="s">
        <v>26762</v>
      </c>
      <c r="B26235">
        <v>0</v>
      </c>
      <c r="C26235">
        <v>27</v>
      </c>
      <c r="D26235">
        <v>50</v>
      </c>
      <c r="E26235">
        <v>29</v>
      </c>
      <c r="F26235">
        <v>0.56000000000000005</v>
      </c>
      <c r="G26235">
        <v>0.1</v>
      </c>
      <c r="H26235">
        <v>792000</v>
      </c>
      <c r="I26235" t="s">
        <v>18</v>
      </c>
      <c r="K26235" t="s">
        <v>60</v>
      </c>
      <c r="L26235">
        <f t="shared" si="1227"/>
        <v>3.3200000000000003</v>
      </c>
      <c r="M26235">
        <f t="shared" si="1228"/>
        <v>0</v>
      </c>
      <c r="N26235">
        <f t="shared" si="1229"/>
        <v>3.3200000000000003</v>
      </c>
    </row>
    <row r="26236" spans="1:14" ht="12.6" customHeight="1" x14ac:dyDescent="0.45">
      <c r="A26236" t="s">
        <v>26763</v>
      </c>
      <c r="B26236">
        <v>0</v>
      </c>
      <c r="C26236">
        <v>10</v>
      </c>
      <c r="D26236">
        <v>50</v>
      </c>
      <c r="E26236">
        <v>44</v>
      </c>
      <c r="F26236">
        <v>0</v>
      </c>
      <c r="G26236">
        <v>0</v>
      </c>
      <c r="H26236">
        <v>487000</v>
      </c>
      <c r="I26236" t="s">
        <v>29</v>
      </c>
      <c r="K26236" t="s">
        <v>683</v>
      </c>
      <c r="L26236">
        <f t="shared" si="1227"/>
        <v>1.33</v>
      </c>
      <c r="M26236">
        <f t="shared" si="1228"/>
        <v>0</v>
      </c>
      <c r="N26236">
        <f t="shared" si="1229"/>
        <v>1.33</v>
      </c>
    </row>
    <row r="26237" spans="1:14" ht="12.6" customHeight="1" x14ac:dyDescent="0.45">
      <c r="A26237" t="s">
        <v>26764</v>
      </c>
      <c r="B26237">
        <v>0</v>
      </c>
      <c r="C26237">
        <v>82</v>
      </c>
      <c r="D26237">
        <v>50</v>
      </c>
      <c r="E26237">
        <v>58</v>
      </c>
      <c r="F26237">
        <v>0</v>
      </c>
      <c r="G26237">
        <v>0.02</v>
      </c>
      <c r="H26237">
        <v>723000</v>
      </c>
      <c r="I26237" t="s">
        <v>29</v>
      </c>
      <c r="K26237" t="s">
        <v>1680</v>
      </c>
      <c r="L26237">
        <f t="shared" si="1227"/>
        <v>8.43</v>
      </c>
      <c r="M26237">
        <f t="shared" si="1228"/>
        <v>0</v>
      </c>
      <c r="N26237">
        <f t="shared" si="1229"/>
        <v>8.43</v>
      </c>
    </row>
    <row r="26238" spans="1:14" ht="12.6" customHeight="1" x14ac:dyDescent="0.45">
      <c r="A26238" t="s">
        <v>26765</v>
      </c>
      <c r="B26238">
        <v>0</v>
      </c>
      <c r="C26238">
        <v>28</v>
      </c>
      <c r="D26238">
        <v>50</v>
      </c>
      <c r="E26238">
        <v>50</v>
      </c>
      <c r="F26238">
        <v>0</v>
      </c>
      <c r="G26238">
        <v>0</v>
      </c>
      <c r="H26238">
        <v>2990000</v>
      </c>
      <c r="I26238" t="s">
        <v>18</v>
      </c>
      <c r="K26238" t="s">
        <v>1962</v>
      </c>
      <c r="L26238">
        <f t="shared" si="1227"/>
        <v>3.4399999999999995</v>
      </c>
      <c r="M26238">
        <f t="shared" si="1228"/>
        <v>0</v>
      </c>
      <c r="N26238">
        <f t="shared" si="1229"/>
        <v>3.4399999999999995</v>
      </c>
    </row>
    <row r="26239" spans="1:14" ht="12.6" customHeight="1" x14ac:dyDescent="0.45">
      <c r="A26239" t="s">
        <v>26766</v>
      </c>
      <c r="B26239">
        <v>0</v>
      </c>
      <c r="C26239">
        <v>11</v>
      </c>
      <c r="D26239">
        <v>50</v>
      </c>
      <c r="E26239">
        <v>58</v>
      </c>
      <c r="F26239">
        <v>0</v>
      </c>
      <c r="G26239">
        <v>0.01</v>
      </c>
      <c r="H26239">
        <v>162000000</v>
      </c>
      <c r="I26239" t="s">
        <v>18</v>
      </c>
      <c r="K26239" t="s">
        <v>327</v>
      </c>
      <c r="L26239">
        <f t="shared" si="1227"/>
        <v>1.46</v>
      </c>
      <c r="M26239">
        <f t="shared" si="1228"/>
        <v>0</v>
      </c>
      <c r="N26239">
        <f t="shared" si="1229"/>
        <v>1.46</v>
      </c>
    </row>
    <row r="26240" spans="1:14" ht="12.6" customHeight="1" x14ac:dyDescent="0.45">
      <c r="A26240" t="s">
        <v>26767</v>
      </c>
      <c r="B26240">
        <v>0</v>
      </c>
      <c r="C26240">
        <v>33</v>
      </c>
      <c r="D26240">
        <v>50</v>
      </c>
      <c r="E26240">
        <v>42</v>
      </c>
      <c r="F26240">
        <v>61.13</v>
      </c>
      <c r="G26240">
        <v>0.31</v>
      </c>
      <c r="H26240">
        <v>14400000</v>
      </c>
      <c r="I26240" t="s">
        <v>43</v>
      </c>
      <c r="K26240" t="s">
        <v>46</v>
      </c>
      <c r="L26240">
        <f t="shared" si="1227"/>
        <v>4.01</v>
      </c>
      <c r="M26240">
        <f t="shared" si="1228"/>
        <v>0</v>
      </c>
      <c r="N26240">
        <f t="shared" si="1229"/>
        <v>4.01</v>
      </c>
    </row>
    <row r="26241" spans="1:14" ht="12.6" customHeight="1" x14ac:dyDescent="0.45">
      <c r="A26241" t="s">
        <v>26768</v>
      </c>
      <c r="B26241">
        <v>0</v>
      </c>
      <c r="C26241">
        <v>37</v>
      </c>
      <c r="D26241">
        <v>50</v>
      </c>
      <c r="E26241">
        <v>14</v>
      </c>
      <c r="F26241">
        <v>3.32</v>
      </c>
      <c r="G26241">
        <v>0.1</v>
      </c>
      <c r="H26241">
        <v>4370000</v>
      </c>
      <c r="I26241" t="s">
        <v>18</v>
      </c>
      <c r="K26241" t="s">
        <v>1886</v>
      </c>
      <c r="L26241">
        <f t="shared" si="1227"/>
        <v>4.43</v>
      </c>
      <c r="M26241">
        <f t="shared" si="1228"/>
        <v>0</v>
      </c>
      <c r="N26241">
        <f t="shared" si="1229"/>
        <v>4.43</v>
      </c>
    </row>
    <row r="26242" spans="1:14" ht="12.6" customHeight="1" x14ac:dyDescent="0.45">
      <c r="A26242" t="s">
        <v>26769</v>
      </c>
      <c r="B26242">
        <v>0</v>
      </c>
      <c r="C26242">
        <v>29</v>
      </c>
      <c r="D26242">
        <v>50</v>
      </c>
      <c r="E26242">
        <v>18</v>
      </c>
      <c r="F26242">
        <v>7.17</v>
      </c>
      <c r="G26242">
        <v>0.21</v>
      </c>
      <c r="H26242">
        <v>1060000</v>
      </c>
      <c r="I26242" t="s">
        <v>18</v>
      </c>
      <c r="K26242" t="s">
        <v>3508</v>
      </c>
      <c r="L26242">
        <f t="shared" si="1227"/>
        <v>3.55</v>
      </c>
      <c r="M26242">
        <f t="shared" si="1228"/>
        <v>0</v>
      </c>
      <c r="N26242">
        <f t="shared" si="1229"/>
        <v>3.55</v>
      </c>
    </row>
    <row r="26243" spans="1:14" ht="12.6" customHeight="1" x14ac:dyDescent="0.45">
      <c r="A26243" t="s">
        <v>26770</v>
      </c>
      <c r="B26243">
        <v>0</v>
      </c>
      <c r="C26243">
        <v>18</v>
      </c>
      <c r="D26243">
        <v>50</v>
      </c>
      <c r="E26243">
        <v>21</v>
      </c>
      <c r="F26243">
        <v>3.32</v>
      </c>
      <c r="G26243">
        <v>0.47</v>
      </c>
      <c r="H26243">
        <v>6050000</v>
      </c>
      <c r="I26243" t="s">
        <v>15</v>
      </c>
      <c r="K26243" t="s">
        <v>4245</v>
      </c>
      <c r="L26243">
        <f t="shared" ref="L26243:L26306" si="1230">(PERCENTRANK(C$2:C$27338,C26243))*10</f>
        <v>2.33</v>
      </c>
      <c r="M26243">
        <f t="shared" ref="M26243:M26306" si="1231">(PERCENTRANK(D$2:D$27338,D26243))*10</f>
        <v>0</v>
      </c>
      <c r="N26243">
        <f t="shared" ref="N26243:N26306" si="1232">L26243+M26243</f>
        <v>2.33</v>
      </c>
    </row>
    <row r="26244" spans="1:14" ht="12.6" customHeight="1" x14ac:dyDescent="0.45">
      <c r="A26244" t="s">
        <v>26771</v>
      </c>
      <c r="B26244">
        <v>0</v>
      </c>
      <c r="C26244">
        <v>39</v>
      </c>
      <c r="D26244">
        <v>50</v>
      </c>
      <c r="E26244">
        <v>15</v>
      </c>
      <c r="F26244">
        <v>3.19</v>
      </c>
      <c r="G26244">
        <v>0.53</v>
      </c>
      <c r="H26244">
        <v>837000</v>
      </c>
      <c r="I26244" t="s">
        <v>18</v>
      </c>
      <c r="K26244" t="s">
        <v>4245</v>
      </c>
      <c r="L26244">
        <f t="shared" si="1230"/>
        <v>4.6400000000000006</v>
      </c>
      <c r="M26244">
        <f t="shared" si="1231"/>
        <v>0</v>
      </c>
      <c r="N26244">
        <f t="shared" si="1232"/>
        <v>4.6400000000000006</v>
      </c>
    </row>
    <row r="26245" spans="1:14" ht="12.6" customHeight="1" x14ac:dyDescent="0.45">
      <c r="A26245" t="s">
        <v>26772</v>
      </c>
      <c r="B26245">
        <v>0</v>
      </c>
      <c r="C26245">
        <v>32</v>
      </c>
      <c r="D26245">
        <v>50</v>
      </c>
      <c r="E26245">
        <v>16</v>
      </c>
      <c r="F26245">
        <v>3.19</v>
      </c>
      <c r="G26245">
        <v>0.53</v>
      </c>
      <c r="H26245">
        <v>1930000</v>
      </c>
      <c r="I26245" t="s">
        <v>18</v>
      </c>
      <c r="K26245" t="s">
        <v>4245</v>
      </c>
      <c r="L26245">
        <f t="shared" si="1230"/>
        <v>3.9000000000000004</v>
      </c>
      <c r="M26245">
        <f t="shared" si="1231"/>
        <v>0</v>
      </c>
      <c r="N26245">
        <f t="shared" si="1232"/>
        <v>3.9000000000000004</v>
      </c>
    </row>
    <row r="26246" spans="1:14" ht="12.6" customHeight="1" x14ac:dyDescent="0.45">
      <c r="A26246" t="s">
        <v>26773</v>
      </c>
      <c r="B26246">
        <v>0</v>
      </c>
      <c r="C26246">
        <v>60</v>
      </c>
      <c r="D26246">
        <v>50</v>
      </c>
      <c r="E26246">
        <v>0</v>
      </c>
      <c r="F26246">
        <v>2.52</v>
      </c>
      <c r="G26246">
        <v>0.59</v>
      </c>
      <c r="H26246">
        <v>0</v>
      </c>
      <c r="I26246" t="s">
        <v>18</v>
      </c>
      <c r="K26246" t="s">
        <v>4245</v>
      </c>
      <c r="L26246">
        <f t="shared" si="1230"/>
        <v>6.6000000000000005</v>
      </c>
      <c r="M26246">
        <f t="shared" si="1231"/>
        <v>0</v>
      </c>
      <c r="N26246">
        <f t="shared" si="1232"/>
        <v>6.6000000000000005</v>
      </c>
    </row>
    <row r="26247" spans="1:14" ht="12.6" customHeight="1" x14ac:dyDescent="0.45">
      <c r="A26247" t="s">
        <v>26774</v>
      </c>
      <c r="B26247">
        <v>0</v>
      </c>
      <c r="C26247">
        <v>20</v>
      </c>
      <c r="D26247">
        <v>50</v>
      </c>
      <c r="E26247">
        <v>39</v>
      </c>
      <c r="F26247">
        <v>0</v>
      </c>
      <c r="G26247">
        <v>0</v>
      </c>
      <c r="H26247">
        <v>5690000</v>
      </c>
      <c r="I26247" t="s">
        <v>18</v>
      </c>
      <c r="K26247" t="s">
        <v>1680</v>
      </c>
      <c r="L26247">
        <f t="shared" si="1230"/>
        <v>2.5499999999999998</v>
      </c>
      <c r="M26247">
        <f t="shared" si="1231"/>
        <v>0</v>
      </c>
      <c r="N26247">
        <f t="shared" si="1232"/>
        <v>2.5499999999999998</v>
      </c>
    </row>
    <row r="26248" spans="1:14" ht="12.6" customHeight="1" x14ac:dyDescent="0.45">
      <c r="A26248" t="s">
        <v>26775</v>
      </c>
      <c r="B26248">
        <v>0</v>
      </c>
      <c r="C26248">
        <v>3</v>
      </c>
      <c r="D26248">
        <v>50</v>
      </c>
      <c r="E26248">
        <v>11</v>
      </c>
      <c r="F26248">
        <v>4.66</v>
      </c>
      <c r="G26248">
        <v>0.01</v>
      </c>
      <c r="H26248">
        <v>696000</v>
      </c>
      <c r="I26248" t="s">
        <v>15</v>
      </c>
      <c r="K26248" t="s">
        <v>489</v>
      </c>
      <c r="L26248">
        <f t="shared" si="1230"/>
        <v>0.29000000000000004</v>
      </c>
      <c r="M26248">
        <f t="shared" si="1231"/>
        <v>0</v>
      </c>
      <c r="N26248">
        <f t="shared" si="1232"/>
        <v>0.29000000000000004</v>
      </c>
    </row>
    <row r="26249" spans="1:14" ht="12.6" customHeight="1" x14ac:dyDescent="0.45">
      <c r="A26249" t="s">
        <v>26776</v>
      </c>
      <c r="B26249">
        <v>0</v>
      </c>
      <c r="C26249">
        <v>23</v>
      </c>
      <c r="D26249">
        <v>50</v>
      </c>
      <c r="E26249">
        <v>37</v>
      </c>
      <c r="F26249">
        <v>0</v>
      </c>
      <c r="G26249">
        <v>0.02</v>
      </c>
      <c r="H26249">
        <v>511000</v>
      </c>
      <c r="I26249" t="s">
        <v>18</v>
      </c>
      <c r="K26249" t="s">
        <v>1554</v>
      </c>
      <c r="L26249">
        <f t="shared" si="1230"/>
        <v>2.88</v>
      </c>
      <c r="M26249">
        <f t="shared" si="1231"/>
        <v>0</v>
      </c>
      <c r="N26249">
        <f t="shared" si="1232"/>
        <v>2.88</v>
      </c>
    </row>
    <row r="26250" spans="1:14" ht="12.6" customHeight="1" x14ac:dyDescent="0.45">
      <c r="A26250" t="s">
        <v>26777</v>
      </c>
      <c r="B26250">
        <v>0</v>
      </c>
      <c r="C26250">
        <v>28</v>
      </c>
      <c r="D26250">
        <v>50</v>
      </c>
      <c r="E26250">
        <v>30</v>
      </c>
      <c r="F26250">
        <v>7.68</v>
      </c>
      <c r="G26250">
        <v>0.45</v>
      </c>
      <c r="H26250">
        <v>1450000</v>
      </c>
      <c r="I26250" t="s">
        <v>43</v>
      </c>
      <c r="K26250" t="s">
        <v>1554</v>
      </c>
      <c r="L26250">
        <f t="shared" si="1230"/>
        <v>3.4399999999999995</v>
      </c>
      <c r="M26250">
        <f t="shared" si="1231"/>
        <v>0</v>
      </c>
      <c r="N26250">
        <f t="shared" si="1232"/>
        <v>3.4399999999999995</v>
      </c>
    </row>
    <row r="26251" spans="1:14" ht="12.6" customHeight="1" x14ac:dyDescent="0.45">
      <c r="A26251" t="s">
        <v>26778</v>
      </c>
      <c r="B26251">
        <v>0</v>
      </c>
      <c r="C26251">
        <v>11</v>
      </c>
      <c r="D26251">
        <v>50</v>
      </c>
      <c r="E26251">
        <v>28</v>
      </c>
      <c r="F26251">
        <v>0</v>
      </c>
      <c r="G26251">
        <v>0.04</v>
      </c>
      <c r="H26251">
        <v>2150000</v>
      </c>
      <c r="I26251" t="s">
        <v>18</v>
      </c>
      <c r="K26251" t="s">
        <v>426</v>
      </c>
      <c r="L26251">
        <f t="shared" si="1230"/>
        <v>1.46</v>
      </c>
      <c r="M26251">
        <f t="shared" si="1231"/>
        <v>0</v>
      </c>
      <c r="N26251">
        <f t="shared" si="1232"/>
        <v>1.46</v>
      </c>
    </row>
    <row r="26252" spans="1:14" ht="12.6" customHeight="1" x14ac:dyDescent="0.45">
      <c r="A26252" t="s">
        <v>26779</v>
      </c>
      <c r="B26252">
        <v>0</v>
      </c>
      <c r="C26252">
        <v>13</v>
      </c>
      <c r="D26252">
        <v>50</v>
      </c>
      <c r="E26252">
        <v>33</v>
      </c>
      <c r="F26252">
        <v>0</v>
      </c>
      <c r="G26252">
        <v>0</v>
      </c>
      <c r="H26252">
        <v>603000000</v>
      </c>
      <c r="I26252" t="s">
        <v>18</v>
      </c>
      <c r="K26252" t="s">
        <v>38</v>
      </c>
      <c r="L26252">
        <f t="shared" si="1230"/>
        <v>1.7399999999999998</v>
      </c>
      <c r="M26252">
        <f t="shared" si="1231"/>
        <v>0</v>
      </c>
      <c r="N26252">
        <f t="shared" si="1232"/>
        <v>1.7399999999999998</v>
      </c>
    </row>
    <row r="26253" spans="1:14" ht="12.6" customHeight="1" x14ac:dyDescent="0.45">
      <c r="A26253" t="s">
        <v>26780</v>
      </c>
      <c r="B26253">
        <v>0</v>
      </c>
      <c r="C26253">
        <v>63</v>
      </c>
      <c r="D26253">
        <v>50</v>
      </c>
      <c r="E26253">
        <v>34</v>
      </c>
      <c r="F26253">
        <v>0</v>
      </c>
      <c r="G26253">
        <v>0.02</v>
      </c>
      <c r="H26253">
        <v>22400000</v>
      </c>
      <c r="I26253" t="s">
        <v>18</v>
      </c>
      <c r="K26253" t="s">
        <v>1790</v>
      </c>
      <c r="L26253">
        <f t="shared" si="1230"/>
        <v>6.8500000000000005</v>
      </c>
      <c r="M26253">
        <f t="shared" si="1231"/>
        <v>0</v>
      </c>
      <c r="N26253">
        <f t="shared" si="1232"/>
        <v>6.8500000000000005</v>
      </c>
    </row>
    <row r="26254" spans="1:14" ht="12.6" customHeight="1" x14ac:dyDescent="0.45">
      <c r="A26254" t="s">
        <v>26781</v>
      </c>
      <c r="B26254">
        <v>0</v>
      </c>
      <c r="C26254">
        <v>44</v>
      </c>
      <c r="D26254">
        <v>50</v>
      </c>
      <c r="E26254">
        <v>40</v>
      </c>
      <c r="F26254">
        <v>0.47</v>
      </c>
      <c r="G26254">
        <v>0.21</v>
      </c>
      <c r="H26254">
        <v>1970000</v>
      </c>
      <c r="I26254" t="s">
        <v>18</v>
      </c>
      <c r="K26254" t="s">
        <v>426</v>
      </c>
      <c r="L26254">
        <f t="shared" si="1230"/>
        <v>5.15</v>
      </c>
      <c r="M26254">
        <f t="shared" si="1231"/>
        <v>0</v>
      </c>
      <c r="N26254">
        <f t="shared" si="1232"/>
        <v>5.15</v>
      </c>
    </row>
    <row r="26255" spans="1:14" ht="12.6" customHeight="1" x14ac:dyDescent="0.45">
      <c r="A26255" t="s">
        <v>26782</v>
      </c>
      <c r="B26255">
        <v>0</v>
      </c>
      <c r="C26255">
        <v>64</v>
      </c>
      <c r="D26255">
        <v>50</v>
      </c>
      <c r="E26255">
        <v>41</v>
      </c>
      <c r="F26255">
        <v>0.41</v>
      </c>
      <c r="G26255">
        <v>0.04</v>
      </c>
      <c r="H26255">
        <v>4620000</v>
      </c>
      <c r="I26255" t="s">
        <v>69</v>
      </c>
      <c r="K26255" t="s">
        <v>13</v>
      </c>
      <c r="L26255">
        <f t="shared" si="1230"/>
        <v>6.93</v>
      </c>
      <c r="M26255">
        <f t="shared" si="1231"/>
        <v>0</v>
      </c>
      <c r="N26255">
        <f t="shared" si="1232"/>
        <v>6.93</v>
      </c>
    </row>
    <row r="26256" spans="1:14" ht="12.6" customHeight="1" x14ac:dyDescent="0.45">
      <c r="A26256" t="s">
        <v>26783</v>
      </c>
      <c r="B26256">
        <v>0</v>
      </c>
      <c r="C26256">
        <v>18</v>
      </c>
      <c r="D26256">
        <v>50</v>
      </c>
      <c r="E26256">
        <v>19</v>
      </c>
      <c r="F26256">
        <v>0</v>
      </c>
      <c r="G26256">
        <v>0.02</v>
      </c>
      <c r="H26256">
        <v>561000</v>
      </c>
      <c r="I26256" t="s">
        <v>18</v>
      </c>
      <c r="K26256" t="s">
        <v>229</v>
      </c>
      <c r="L26256">
        <f t="shared" si="1230"/>
        <v>2.33</v>
      </c>
      <c r="M26256">
        <f t="shared" si="1231"/>
        <v>0</v>
      </c>
      <c r="N26256">
        <f t="shared" si="1232"/>
        <v>2.33</v>
      </c>
    </row>
    <row r="26257" spans="1:14" ht="12.6" customHeight="1" x14ac:dyDescent="0.45">
      <c r="A26257" t="s">
        <v>26784</v>
      </c>
      <c r="B26257">
        <v>0</v>
      </c>
      <c r="C26257">
        <v>27</v>
      </c>
      <c r="D26257">
        <v>50</v>
      </c>
      <c r="E26257">
        <v>51</v>
      </c>
      <c r="F26257">
        <v>0.92</v>
      </c>
      <c r="G26257">
        <v>7.0000000000000007E-2</v>
      </c>
      <c r="H26257">
        <v>25600000</v>
      </c>
      <c r="I26257" t="s">
        <v>18</v>
      </c>
      <c r="K26257" t="s">
        <v>2437</v>
      </c>
      <c r="L26257">
        <f t="shared" si="1230"/>
        <v>3.3200000000000003</v>
      </c>
      <c r="M26257">
        <f t="shared" si="1231"/>
        <v>0</v>
      </c>
      <c r="N26257">
        <f t="shared" si="1232"/>
        <v>3.3200000000000003</v>
      </c>
    </row>
    <row r="26258" spans="1:14" ht="12.6" customHeight="1" x14ac:dyDescent="0.45">
      <c r="A26258" t="s">
        <v>26785</v>
      </c>
      <c r="B26258">
        <v>0</v>
      </c>
      <c r="C26258">
        <v>59</v>
      </c>
      <c r="D26258">
        <v>50</v>
      </c>
      <c r="E26258">
        <v>45</v>
      </c>
      <c r="F26258">
        <v>2.2000000000000002</v>
      </c>
      <c r="G26258">
        <v>0.34</v>
      </c>
      <c r="H26258">
        <v>590000</v>
      </c>
      <c r="I26258" t="s">
        <v>18</v>
      </c>
      <c r="K26258" t="s">
        <v>1554</v>
      </c>
      <c r="L26258">
        <f t="shared" si="1230"/>
        <v>6.5200000000000005</v>
      </c>
      <c r="M26258">
        <f t="shared" si="1231"/>
        <v>0</v>
      </c>
      <c r="N26258">
        <f t="shared" si="1232"/>
        <v>6.5200000000000005</v>
      </c>
    </row>
    <row r="26259" spans="1:14" ht="12.6" customHeight="1" x14ac:dyDescent="0.45">
      <c r="A26259" t="s">
        <v>26786</v>
      </c>
      <c r="B26259">
        <v>0</v>
      </c>
      <c r="C26259">
        <v>40</v>
      </c>
      <c r="D26259">
        <v>50</v>
      </c>
      <c r="E26259">
        <v>27</v>
      </c>
      <c r="F26259">
        <v>0</v>
      </c>
      <c r="G26259">
        <v>0</v>
      </c>
      <c r="H26259">
        <v>6320000</v>
      </c>
      <c r="I26259" t="s">
        <v>18</v>
      </c>
      <c r="K26259" t="s">
        <v>1070</v>
      </c>
      <c r="L26259">
        <f t="shared" si="1230"/>
        <v>4.74</v>
      </c>
      <c r="M26259">
        <f t="shared" si="1231"/>
        <v>0</v>
      </c>
      <c r="N26259">
        <f t="shared" si="1232"/>
        <v>4.74</v>
      </c>
    </row>
    <row r="26260" spans="1:14" ht="12.6" customHeight="1" x14ac:dyDescent="0.45">
      <c r="A26260" t="s">
        <v>26787</v>
      </c>
      <c r="B26260">
        <v>0</v>
      </c>
      <c r="C26260">
        <v>99</v>
      </c>
      <c r="D26260">
        <v>50</v>
      </c>
      <c r="E26260">
        <v>34</v>
      </c>
      <c r="F26260">
        <v>0</v>
      </c>
      <c r="G26260">
        <v>0</v>
      </c>
      <c r="H26260">
        <v>3120000</v>
      </c>
      <c r="I26260" t="s">
        <v>18</v>
      </c>
      <c r="K26260" t="s">
        <v>216</v>
      </c>
      <c r="L26260">
        <f t="shared" si="1230"/>
        <v>9.9</v>
      </c>
      <c r="M26260">
        <f t="shared" si="1231"/>
        <v>0</v>
      </c>
      <c r="N26260">
        <f t="shared" si="1232"/>
        <v>9.9</v>
      </c>
    </row>
    <row r="26261" spans="1:14" ht="12.6" customHeight="1" x14ac:dyDescent="0.45">
      <c r="A26261" t="s">
        <v>26788</v>
      </c>
      <c r="B26261">
        <v>0</v>
      </c>
      <c r="C26261">
        <v>57</v>
      </c>
      <c r="D26261">
        <v>50</v>
      </c>
      <c r="E26261">
        <v>52</v>
      </c>
      <c r="F26261">
        <v>0.76</v>
      </c>
      <c r="G26261">
        <v>0.16</v>
      </c>
      <c r="H26261">
        <v>4320000</v>
      </c>
      <c r="I26261" t="s">
        <v>15</v>
      </c>
      <c r="K26261" t="s">
        <v>126</v>
      </c>
      <c r="L26261">
        <f t="shared" si="1230"/>
        <v>6.35</v>
      </c>
      <c r="M26261">
        <f t="shared" si="1231"/>
        <v>0</v>
      </c>
      <c r="N26261">
        <f t="shared" si="1232"/>
        <v>6.35</v>
      </c>
    </row>
    <row r="26262" spans="1:14" ht="12.6" customHeight="1" x14ac:dyDescent="0.45">
      <c r="A26262" t="s">
        <v>26789</v>
      </c>
      <c r="B26262">
        <v>0</v>
      </c>
      <c r="C26262">
        <v>29</v>
      </c>
      <c r="D26262">
        <v>50</v>
      </c>
      <c r="E26262">
        <v>5</v>
      </c>
      <c r="F26262">
        <v>0</v>
      </c>
      <c r="G26262">
        <v>0</v>
      </c>
      <c r="H26262">
        <v>5660000</v>
      </c>
      <c r="I26262" t="s">
        <v>69</v>
      </c>
      <c r="K26262" t="s">
        <v>187</v>
      </c>
      <c r="L26262">
        <f t="shared" si="1230"/>
        <v>3.55</v>
      </c>
      <c r="M26262">
        <f t="shared" si="1231"/>
        <v>0</v>
      </c>
      <c r="N26262">
        <f t="shared" si="1232"/>
        <v>3.55</v>
      </c>
    </row>
    <row r="26263" spans="1:14" ht="12.6" customHeight="1" x14ac:dyDescent="0.45">
      <c r="A26263" t="s">
        <v>26790</v>
      </c>
      <c r="B26263">
        <v>0</v>
      </c>
      <c r="C26263">
        <v>47</v>
      </c>
      <c r="D26263">
        <v>50</v>
      </c>
      <c r="E26263">
        <v>22</v>
      </c>
      <c r="F26263">
        <v>0</v>
      </c>
      <c r="G26263">
        <v>0.01</v>
      </c>
      <c r="H26263">
        <v>30600000</v>
      </c>
      <c r="I26263" t="s">
        <v>18</v>
      </c>
      <c r="K26263" t="s">
        <v>426</v>
      </c>
      <c r="L26263">
        <f t="shared" si="1230"/>
        <v>5.44</v>
      </c>
      <c r="M26263">
        <f t="shared" si="1231"/>
        <v>0</v>
      </c>
      <c r="N26263">
        <f t="shared" si="1232"/>
        <v>5.44</v>
      </c>
    </row>
    <row r="26264" spans="1:14" ht="12.6" customHeight="1" x14ac:dyDescent="0.45">
      <c r="A26264" t="s">
        <v>26791</v>
      </c>
      <c r="B26264">
        <v>0</v>
      </c>
      <c r="C26264">
        <v>21</v>
      </c>
      <c r="D26264">
        <v>50</v>
      </c>
      <c r="E26264">
        <v>44</v>
      </c>
      <c r="F26264">
        <v>0</v>
      </c>
      <c r="G26264">
        <v>0.01</v>
      </c>
      <c r="H26264">
        <v>3770000</v>
      </c>
      <c r="I26264" t="s">
        <v>69</v>
      </c>
      <c r="K26264" t="s">
        <v>366</v>
      </c>
      <c r="L26264">
        <f t="shared" si="1230"/>
        <v>2.66</v>
      </c>
      <c r="M26264">
        <f t="shared" si="1231"/>
        <v>0</v>
      </c>
      <c r="N26264">
        <f t="shared" si="1232"/>
        <v>2.66</v>
      </c>
    </row>
    <row r="26265" spans="1:14" ht="12.6" customHeight="1" x14ac:dyDescent="0.45">
      <c r="A26265" t="s">
        <v>26792</v>
      </c>
      <c r="B26265">
        <v>0</v>
      </c>
      <c r="C26265">
        <v>15</v>
      </c>
      <c r="D26265">
        <v>50</v>
      </c>
      <c r="E26265">
        <v>30</v>
      </c>
      <c r="F26265">
        <v>0</v>
      </c>
      <c r="G26265">
        <v>0</v>
      </c>
      <c r="H26265">
        <v>5240000</v>
      </c>
      <c r="I26265" t="s">
        <v>18</v>
      </c>
      <c r="K26265" t="s">
        <v>60</v>
      </c>
      <c r="L26265">
        <f t="shared" si="1230"/>
        <v>1.98</v>
      </c>
      <c r="M26265">
        <f t="shared" si="1231"/>
        <v>0</v>
      </c>
      <c r="N26265">
        <f t="shared" si="1232"/>
        <v>1.98</v>
      </c>
    </row>
    <row r="26266" spans="1:14" ht="12.6" customHeight="1" x14ac:dyDescent="0.45">
      <c r="A26266" t="s">
        <v>26793</v>
      </c>
      <c r="B26266">
        <v>0</v>
      </c>
      <c r="C26266">
        <v>6</v>
      </c>
      <c r="D26266">
        <v>50</v>
      </c>
      <c r="E26266">
        <v>33</v>
      </c>
      <c r="F26266">
        <v>0.38</v>
      </c>
      <c r="G26266">
        <v>0.18</v>
      </c>
      <c r="H26266">
        <v>60200000</v>
      </c>
      <c r="I26266" t="s">
        <v>69</v>
      </c>
      <c r="K26266" t="s">
        <v>60</v>
      </c>
      <c r="L26266">
        <f t="shared" si="1230"/>
        <v>0.74</v>
      </c>
      <c r="M26266">
        <f t="shared" si="1231"/>
        <v>0</v>
      </c>
      <c r="N26266">
        <f t="shared" si="1232"/>
        <v>0.74</v>
      </c>
    </row>
    <row r="26267" spans="1:14" ht="12.6" customHeight="1" x14ac:dyDescent="0.45">
      <c r="A26267" t="s">
        <v>26794</v>
      </c>
      <c r="B26267">
        <v>0</v>
      </c>
      <c r="C26267">
        <v>2</v>
      </c>
      <c r="D26267">
        <v>50</v>
      </c>
      <c r="E26267">
        <v>40</v>
      </c>
      <c r="F26267">
        <v>0</v>
      </c>
      <c r="G26267">
        <v>0</v>
      </c>
      <c r="H26267">
        <v>0</v>
      </c>
      <c r="I26267" t="s">
        <v>18</v>
      </c>
      <c r="K26267" t="s">
        <v>296</v>
      </c>
      <c r="L26267">
        <f t="shared" si="1230"/>
        <v>0.16</v>
      </c>
      <c r="M26267">
        <f t="shared" si="1231"/>
        <v>0</v>
      </c>
      <c r="N26267">
        <f t="shared" si="1232"/>
        <v>0.16</v>
      </c>
    </row>
    <row r="26268" spans="1:14" ht="12.6" customHeight="1" x14ac:dyDescent="0.45">
      <c r="A26268" t="s">
        <v>26795</v>
      </c>
      <c r="B26268">
        <v>0</v>
      </c>
      <c r="C26268">
        <v>55</v>
      </c>
      <c r="D26268">
        <v>50</v>
      </c>
      <c r="E26268">
        <v>34</v>
      </c>
      <c r="F26268">
        <v>0</v>
      </c>
      <c r="G26268">
        <v>0</v>
      </c>
      <c r="H26268">
        <v>0</v>
      </c>
      <c r="I26268" t="s">
        <v>18</v>
      </c>
      <c r="K26268" t="s">
        <v>424</v>
      </c>
      <c r="L26268">
        <f t="shared" si="1230"/>
        <v>6.17</v>
      </c>
      <c r="M26268">
        <f t="shared" si="1231"/>
        <v>0</v>
      </c>
      <c r="N26268">
        <f t="shared" si="1232"/>
        <v>6.17</v>
      </c>
    </row>
    <row r="26269" spans="1:14" ht="12.6" customHeight="1" x14ac:dyDescent="0.45">
      <c r="A26269" t="s">
        <v>26796</v>
      </c>
      <c r="B26269">
        <v>0</v>
      </c>
      <c r="C26269">
        <v>32</v>
      </c>
      <c r="D26269">
        <v>50</v>
      </c>
      <c r="E26269">
        <v>37</v>
      </c>
      <c r="F26269">
        <v>0</v>
      </c>
      <c r="G26269">
        <v>0</v>
      </c>
      <c r="H26269">
        <v>4880000</v>
      </c>
      <c r="I26269" t="s">
        <v>18</v>
      </c>
      <c r="K26269" t="s">
        <v>424</v>
      </c>
      <c r="L26269">
        <f t="shared" si="1230"/>
        <v>3.9000000000000004</v>
      </c>
      <c r="M26269">
        <f t="shared" si="1231"/>
        <v>0</v>
      </c>
      <c r="N26269">
        <f t="shared" si="1232"/>
        <v>3.9000000000000004</v>
      </c>
    </row>
    <row r="26270" spans="1:14" ht="12.6" customHeight="1" x14ac:dyDescent="0.45">
      <c r="A26270" t="s">
        <v>26797</v>
      </c>
      <c r="B26270">
        <v>0</v>
      </c>
      <c r="C26270">
        <v>69</v>
      </c>
      <c r="D26270">
        <v>50</v>
      </c>
      <c r="E26270">
        <v>49</v>
      </c>
      <c r="F26270">
        <v>0</v>
      </c>
      <c r="G26270">
        <v>0</v>
      </c>
      <c r="H26270">
        <v>18800000</v>
      </c>
      <c r="I26270" t="s">
        <v>51</v>
      </c>
      <c r="K26270" t="s">
        <v>126</v>
      </c>
      <c r="L26270">
        <f t="shared" si="1230"/>
        <v>7.33</v>
      </c>
      <c r="M26270">
        <f t="shared" si="1231"/>
        <v>0</v>
      </c>
      <c r="N26270">
        <f t="shared" si="1232"/>
        <v>7.33</v>
      </c>
    </row>
    <row r="26271" spans="1:14" ht="12.6" customHeight="1" x14ac:dyDescent="0.45">
      <c r="A26271" t="s">
        <v>26798</v>
      </c>
      <c r="B26271">
        <v>0</v>
      </c>
      <c r="C26271">
        <v>6</v>
      </c>
      <c r="D26271">
        <v>50</v>
      </c>
      <c r="E26271">
        <v>59</v>
      </c>
      <c r="F26271">
        <v>0.81</v>
      </c>
      <c r="G26271">
        <v>0.04</v>
      </c>
      <c r="H26271">
        <v>14900000</v>
      </c>
      <c r="I26271" t="s">
        <v>18</v>
      </c>
      <c r="K26271" t="s">
        <v>126</v>
      </c>
      <c r="L26271">
        <f t="shared" si="1230"/>
        <v>0.74</v>
      </c>
      <c r="M26271">
        <f t="shared" si="1231"/>
        <v>0</v>
      </c>
      <c r="N26271">
        <f t="shared" si="1232"/>
        <v>0.74</v>
      </c>
    </row>
    <row r="26272" spans="1:14" ht="12.6" customHeight="1" x14ac:dyDescent="0.45">
      <c r="A26272" t="s">
        <v>26799</v>
      </c>
      <c r="B26272">
        <v>0</v>
      </c>
      <c r="C26272">
        <v>3</v>
      </c>
      <c r="D26272">
        <v>50</v>
      </c>
      <c r="E26272">
        <v>39</v>
      </c>
      <c r="F26272">
        <v>0.92</v>
      </c>
      <c r="G26272">
        <v>0.04</v>
      </c>
      <c r="H26272">
        <v>23100000</v>
      </c>
      <c r="I26272" t="s">
        <v>18</v>
      </c>
      <c r="K26272" t="s">
        <v>126</v>
      </c>
      <c r="L26272">
        <f t="shared" si="1230"/>
        <v>0.29000000000000004</v>
      </c>
      <c r="M26272">
        <f t="shared" si="1231"/>
        <v>0</v>
      </c>
      <c r="N26272">
        <f t="shared" si="1232"/>
        <v>0.29000000000000004</v>
      </c>
    </row>
    <row r="26273" spans="1:14" ht="12.6" customHeight="1" x14ac:dyDescent="0.45">
      <c r="A26273" t="s">
        <v>26800</v>
      </c>
      <c r="B26273">
        <v>0</v>
      </c>
      <c r="C26273">
        <v>47</v>
      </c>
      <c r="D26273">
        <v>50</v>
      </c>
      <c r="E26273">
        <v>60</v>
      </c>
      <c r="F26273">
        <v>0</v>
      </c>
      <c r="G26273">
        <v>0</v>
      </c>
      <c r="H26273">
        <v>14500000</v>
      </c>
      <c r="I26273" t="s">
        <v>69</v>
      </c>
      <c r="K26273" t="s">
        <v>126</v>
      </c>
      <c r="L26273">
        <f t="shared" si="1230"/>
        <v>5.44</v>
      </c>
      <c r="M26273">
        <f t="shared" si="1231"/>
        <v>0</v>
      </c>
      <c r="N26273">
        <f t="shared" si="1232"/>
        <v>5.44</v>
      </c>
    </row>
    <row r="26274" spans="1:14" ht="12.6" customHeight="1" x14ac:dyDescent="0.45">
      <c r="A26274" t="s">
        <v>26801</v>
      </c>
      <c r="B26274">
        <v>0</v>
      </c>
      <c r="C26274">
        <v>15</v>
      </c>
      <c r="D26274">
        <v>50</v>
      </c>
      <c r="E26274">
        <v>28</v>
      </c>
      <c r="F26274">
        <v>0</v>
      </c>
      <c r="G26274">
        <v>0</v>
      </c>
      <c r="H26274">
        <v>5350000</v>
      </c>
      <c r="I26274" t="s">
        <v>18</v>
      </c>
      <c r="K26274" t="s">
        <v>96</v>
      </c>
      <c r="L26274">
        <f t="shared" si="1230"/>
        <v>1.98</v>
      </c>
      <c r="M26274">
        <f t="shared" si="1231"/>
        <v>0</v>
      </c>
      <c r="N26274">
        <f t="shared" si="1232"/>
        <v>1.98</v>
      </c>
    </row>
    <row r="26275" spans="1:14" ht="12.6" customHeight="1" x14ac:dyDescent="0.45">
      <c r="A26275" t="s">
        <v>26802</v>
      </c>
      <c r="B26275">
        <v>0</v>
      </c>
      <c r="C26275">
        <v>88</v>
      </c>
      <c r="D26275">
        <v>50</v>
      </c>
      <c r="E26275">
        <v>65</v>
      </c>
      <c r="F26275">
        <v>0</v>
      </c>
      <c r="G26275">
        <v>0.03</v>
      </c>
      <c r="H26275">
        <v>21000000</v>
      </c>
      <c r="I26275" t="s">
        <v>18</v>
      </c>
      <c r="K26275" t="s">
        <v>1370</v>
      </c>
      <c r="L26275">
        <f t="shared" si="1230"/>
        <v>8.94</v>
      </c>
      <c r="M26275">
        <f t="shared" si="1231"/>
        <v>0</v>
      </c>
      <c r="N26275">
        <f t="shared" si="1232"/>
        <v>8.94</v>
      </c>
    </row>
    <row r="26276" spans="1:14" ht="12.6" customHeight="1" x14ac:dyDescent="0.45">
      <c r="A26276" t="s">
        <v>26803</v>
      </c>
      <c r="B26276">
        <v>0</v>
      </c>
      <c r="C26276">
        <v>51</v>
      </c>
      <c r="D26276">
        <v>50</v>
      </c>
      <c r="E26276">
        <v>58</v>
      </c>
      <c r="F26276">
        <v>0</v>
      </c>
      <c r="G26276">
        <v>0.03</v>
      </c>
      <c r="H26276">
        <v>41500000</v>
      </c>
      <c r="I26276" t="s">
        <v>18</v>
      </c>
      <c r="K26276" t="s">
        <v>126</v>
      </c>
      <c r="L26276">
        <f t="shared" si="1230"/>
        <v>5.8199999999999994</v>
      </c>
      <c r="M26276">
        <f t="shared" si="1231"/>
        <v>0</v>
      </c>
      <c r="N26276">
        <f t="shared" si="1232"/>
        <v>5.8199999999999994</v>
      </c>
    </row>
    <row r="26277" spans="1:14" ht="12.6" customHeight="1" x14ac:dyDescent="0.45">
      <c r="A26277" t="s">
        <v>26804</v>
      </c>
      <c r="B26277">
        <v>0</v>
      </c>
      <c r="C26277">
        <v>51</v>
      </c>
      <c r="D26277">
        <v>50</v>
      </c>
      <c r="E26277">
        <v>50</v>
      </c>
      <c r="F26277">
        <v>0.78</v>
      </c>
      <c r="G26277">
        <v>0.06</v>
      </c>
      <c r="H26277">
        <v>8200000</v>
      </c>
      <c r="I26277" t="s">
        <v>15</v>
      </c>
      <c r="K26277" t="s">
        <v>126</v>
      </c>
      <c r="L26277">
        <f t="shared" si="1230"/>
        <v>5.8199999999999994</v>
      </c>
      <c r="M26277">
        <f t="shared" si="1231"/>
        <v>0</v>
      </c>
      <c r="N26277">
        <f t="shared" si="1232"/>
        <v>5.8199999999999994</v>
      </c>
    </row>
    <row r="26278" spans="1:14" ht="12.6" customHeight="1" x14ac:dyDescent="0.45">
      <c r="A26278" t="s">
        <v>26805</v>
      </c>
      <c r="B26278">
        <v>0</v>
      </c>
      <c r="C26278">
        <v>95</v>
      </c>
      <c r="D26278">
        <v>50</v>
      </c>
      <c r="E26278">
        <v>10</v>
      </c>
      <c r="F26278">
        <v>3.14</v>
      </c>
      <c r="G26278">
        <v>0.32</v>
      </c>
      <c r="H26278">
        <v>1940000</v>
      </c>
      <c r="I26278" t="s">
        <v>69</v>
      </c>
      <c r="K26278" t="s">
        <v>5262</v>
      </c>
      <c r="L26278">
        <f t="shared" si="1230"/>
        <v>9.58</v>
      </c>
      <c r="M26278">
        <f t="shared" si="1231"/>
        <v>0</v>
      </c>
      <c r="N26278">
        <f t="shared" si="1232"/>
        <v>9.58</v>
      </c>
    </row>
    <row r="26279" spans="1:14" ht="12.6" customHeight="1" x14ac:dyDescent="0.45">
      <c r="A26279" t="s">
        <v>26806</v>
      </c>
      <c r="B26279">
        <v>0</v>
      </c>
      <c r="C26279">
        <v>81</v>
      </c>
      <c r="D26279">
        <v>50</v>
      </c>
      <c r="E26279">
        <v>21</v>
      </c>
      <c r="F26279">
        <v>0</v>
      </c>
      <c r="G26279">
        <v>0</v>
      </c>
      <c r="H26279">
        <v>15300000</v>
      </c>
      <c r="I26279" t="s">
        <v>51</v>
      </c>
      <c r="K26279" t="s">
        <v>760</v>
      </c>
      <c r="L26279">
        <f t="shared" si="1230"/>
        <v>8.34</v>
      </c>
      <c r="M26279">
        <f t="shared" si="1231"/>
        <v>0</v>
      </c>
      <c r="N26279">
        <f t="shared" si="1232"/>
        <v>8.34</v>
      </c>
    </row>
    <row r="26280" spans="1:14" ht="12.6" customHeight="1" x14ac:dyDescent="0.45">
      <c r="A26280" t="s">
        <v>26807</v>
      </c>
      <c r="B26280">
        <v>0</v>
      </c>
      <c r="C26280">
        <v>10</v>
      </c>
      <c r="D26280">
        <v>50</v>
      </c>
      <c r="E26280">
        <v>59</v>
      </c>
      <c r="F26280">
        <v>0.81</v>
      </c>
      <c r="G26280">
        <v>0.04</v>
      </c>
      <c r="H26280">
        <v>5230000</v>
      </c>
      <c r="I26280" t="s">
        <v>18</v>
      </c>
      <c r="K26280" t="s">
        <v>126</v>
      </c>
      <c r="L26280">
        <f t="shared" si="1230"/>
        <v>1.33</v>
      </c>
      <c r="M26280">
        <f t="shared" si="1231"/>
        <v>0</v>
      </c>
      <c r="N26280">
        <f t="shared" si="1232"/>
        <v>1.33</v>
      </c>
    </row>
    <row r="26281" spans="1:14" ht="12.6" customHeight="1" x14ac:dyDescent="0.45">
      <c r="A26281" t="s">
        <v>26808</v>
      </c>
      <c r="B26281">
        <v>0</v>
      </c>
      <c r="C26281">
        <v>45</v>
      </c>
      <c r="D26281">
        <v>50</v>
      </c>
      <c r="E26281">
        <v>47</v>
      </c>
      <c r="F26281">
        <v>1.05</v>
      </c>
      <c r="G26281">
        <v>0.05</v>
      </c>
      <c r="H26281">
        <v>3070000</v>
      </c>
      <c r="I26281" t="s">
        <v>18</v>
      </c>
      <c r="K26281" t="s">
        <v>126</v>
      </c>
      <c r="L26281">
        <f t="shared" si="1230"/>
        <v>5.24</v>
      </c>
      <c r="M26281">
        <f t="shared" si="1231"/>
        <v>0</v>
      </c>
      <c r="N26281">
        <f t="shared" si="1232"/>
        <v>5.24</v>
      </c>
    </row>
    <row r="26282" spans="1:14" ht="12.6" customHeight="1" x14ac:dyDescent="0.45">
      <c r="A26282" t="s">
        <v>26809</v>
      </c>
      <c r="B26282">
        <v>0</v>
      </c>
      <c r="C26282">
        <v>50</v>
      </c>
      <c r="D26282">
        <v>50</v>
      </c>
      <c r="E26282">
        <v>27</v>
      </c>
      <c r="F26282">
        <v>0</v>
      </c>
      <c r="G26282">
        <v>0</v>
      </c>
      <c r="H26282">
        <v>85300000</v>
      </c>
      <c r="I26282" t="s">
        <v>18</v>
      </c>
      <c r="K26282" t="s">
        <v>3875</v>
      </c>
      <c r="L26282">
        <f t="shared" si="1230"/>
        <v>5.7299999999999995</v>
      </c>
      <c r="M26282">
        <f t="shared" si="1231"/>
        <v>0</v>
      </c>
      <c r="N26282">
        <f t="shared" si="1232"/>
        <v>5.7299999999999995</v>
      </c>
    </row>
    <row r="26283" spans="1:14" ht="12.6" customHeight="1" x14ac:dyDescent="0.45">
      <c r="A26283" t="s">
        <v>26810</v>
      </c>
      <c r="B26283">
        <v>0</v>
      </c>
      <c r="C26283">
        <v>17</v>
      </c>
      <c r="D26283">
        <v>50</v>
      </c>
      <c r="E26283">
        <v>20</v>
      </c>
      <c r="F26283">
        <v>0</v>
      </c>
      <c r="G26283">
        <v>0.01</v>
      </c>
      <c r="H26283">
        <v>26400000</v>
      </c>
      <c r="I26283" t="s">
        <v>69</v>
      </c>
      <c r="K26283" t="s">
        <v>2573</v>
      </c>
      <c r="L26283">
        <f t="shared" si="1230"/>
        <v>2.21</v>
      </c>
      <c r="M26283">
        <f t="shared" si="1231"/>
        <v>0</v>
      </c>
      <c r="N26283">
        <f t="shared" si="1232"/>
        <v>2.21</v>
      </c>
    </row>
    <row r="26284" spans="1:14" ht="12.6" customHeight="1" x14ac:dyDescent="0.45">
      <c r="A26284" t="s">
        <v>26811</v>
      </c>
      <c r="B26284">
        <v>0</v>
      </c>
      <c r="C26284">
        <v>73</v>
      </c>
      <c r="D26284">
        <v>50</v>
      </c>
      <c r="E26284">
        <v>21</v>
      </c>
      <c r="F26284">
        <v>0</v>
      </c>
      <c r="G26284">
        <v>0</v>
      </c>
      <c r="H26284">
        <v>28900000</v>
      </c>
      <c r="I26284" t="s">
        <v>15</v>
      </c>
      <c r="K26284" t="s">
        <v>229</v>
      </c>
      <c r="L26284">
        <f t="shared" si="1230"/>
        <v>7.66</v>
      </c>
      <c r="M26284">
        <f t="shared" si="1231"/>
        <v>0</v>
      </c>
      <c r="N26284">
        <f t="shared" si="1232"/>
        <v>7.66</v>
      </c>
    </row>
    <row r="26285" spans="1:14" ht="12.6" customHeight="1" x14ac:dyDescent="0.45">
      <c r="A26285" t="s">
        <v>26812</v>
      </c>
      <c r="B26285">
        <v>0</v>
      </c>
      <c r="C26285">
        <v>81</v>
      </c>
      <c r="D26285">
        <v>50</v>
      </c>
      <c r="E26285">
        <v>37</v>
      </c>
      <c r="F26285">
        <v>0</v>
      </c>
      <c r="G26285">
        <v>0</v>
      </c>
      <c r="H26285">
        <v>29800000</v>
      </c>
      <c r="I26285" t="s">
        <v>15</v>
      </c>
      <c r="K26285" t="s">
        <v>229</v>
      </c>
      <c r="L26285">
        <f t="shared" si="1230"/>
        <v>8.34</v>
      </c>
      <c r="M26285">
        <f t="shared" si="1231"/>
        <v>0</v>
      </c>
      <c r="N26285">
        <f t="shared" si="1232"/>
        <v>8.34</v>
      </c>
    </row>
    <row r="26286" spans="1:14" ht="12.6" customHeight="1" x14ac:dyDescent="0.45">
      <c r="A26286" t="s">
        <v>26813</v>
      </c>
      <c r="B26286">
        <v>0</v>
      </c>
      <c r="C26286">
        <v>31</v>
      </c>
      <c r="D26286">
        <v>50</v>
      </c>
      <c r="E26286">
        <v>24</v>
      </c>
      <c r="F26286">
        <v>0</v>
      </c>
      <c r="G26286">
        <v>0</v>
      </c>
      <c r="H26286">
        <v>65000000</v>
      </c>
      <c r="I26286" t="s">
        <v>15</v>
      </c>
      <c r="K26286" t="s">
        <v>131</v>
      </c>
      <c r="L26286">
        <f t="shared" si="1230"/>
        <v>3.79</v>
      </c>
      <c r="M26286">
        <f t="shared" si="1231"/>
        <v>0</v>
      </c>
      <c r="N26286">
        <f t="shared" si="1232"/>
        <v>3.79</v>
      </c>
    </row>
    <row r="26287" spans="1:14" ht="12.6" customHeight="1" x14ac:dyDescent="0.45">
      <c r="A26287" t="s">
        <v>26814</v>
      </c>
      <c r="B26287">
        <v>0</v>
      </c>
      <c r="C26287">
        <v>85</v>
      </c>
      <c r="D26287">
        <v>50</v>
      </c>
      <c r="E26287">
        <v>4</v>
      </c>
      <c r="F26287">
        <v>0</v>
      </c>
      <c r="G26287">
        <v>0</v>
      </c>
      <c r="H26287">
        <v>92</v>
      </c>
      <c r="I26287" t="s">
        <v>69</v>
      </c>
      <c r="K26287" t="s">
        <v>229</v>
      </c>
      <c r="L26287">
        <f t="shared" si="1230"/>
        <v>8.68</v>
      </c>
      <c r="M26287">
        <f t="shared" si="1231"/>
        <v>0</v>
      </c>
      <c r="N26287">
        <f t="shared" si="1232"/>
        <v>8.68</v>
      </c>
    </row>
    <row r="26288" spans="1:14" ht="12.6" customHeight="1" x14ac:dyDescent="0.45">
      <c r="A26288" t="s">
        <v>26815</v>
      </c>
      <c r="B26288">
        <v>0</v>
      </c>
      <c r="C26288">
        <v>1</v>
      </c>
      <c r="D26288">
        <v>50</v>
      </c>
      <c r="E26288">
        <v>80</v>
      </c>
      <c r="F26288">
        <v>0</v>
      </c>
      <c r="G26288">
        <v>0.01</v>
      </c>
      <c r="H26288">
        <v>1280000</v>
      </c>
      <c r="I26288" t="s">
        <v>18</v>
      </c>
      <c r="K26288" t="s">
        <v>131</v>
      </c>
      <c r="L26288">
        <f t="shared" si="1230"/>
        <v>0</v>
      </c>
      <c r="M26288">
        <f t="shared" si="1231"/>
        <v>0</v>
      </c>
      <c r="N26288">
        <f t="shared" si="1232"/>
        <v>0</v>
      </c>
    </row>
    <row r="26289" spans="1:14" ht="12.6" customHeight="1" x14ac:dyDescent="0.45">
      <c r="A26289" t="s">
        <v>26816</v>
      </c>
      <c r="B26289">
        <v>0</v>
      </c>
      <c r="C26289">
        <v>84</v>
      </c>
      <c r="D26289">
        <v>50</v>
      </c>
      <c r="E26289">
        <v>54</v>
      </c>
      <c r="F26289">
        <v>0</v>
      </c>
      <c r="G26289">
        <v>0</v>
      </c>
      <c r="H26289">
        <v>9050000</v>
      </c>
      <c r="I26289" t="s">
        <v>18</v>
      </c>
      <c r="K26289" t="s">
        <v>48</v>
      </c>
      <c r="L26289">
        <f t="shared" si="1230"/>
        <v>8.6</v>
      </c>
      <c r="M26289">
        <f t="shared" si="1231"/>
        <v>0</v>
      </c>
      <c r="N26289">
        <f t="shared" si="1232"/>
        <v>8.6</v>
      </c>
    </row>
    <row r="26290" spans="1:14" ht="12.6" customHeight="1" x14ac:dyDescent="0.45">
      <c r="A26290" t="s">
        <v>26817</v>
      </c>
      <c r="B26290">
        <v>0</v>
      </c>
      <c r="C26290">
        <v>20</v>
      </c>
      <c r="D26290">
        <v>50</v>
      </c>
      <c r="E26290">
        <v>36</v>
      </c>
      <c r="F26290">
        <v>0</v>
      </c>
      <c r="G26290">
        <v>0</v>
      </c>
      <c r="H26290">
        <v>4520000</v>
      </c>
      <c r="I26290" t="s">
        <v>18</v>
      </c>
      <c r="K26290" t="s">
        <v>1580</v>
      </c>
      <c r="L26290">
        <f t="shared" si="1230"/>
        <v>2.5499999999999998</v>
      </c>
      <c r="M26290">
        <f t="shared" si="1231"/>
        <v>0</v>
      </c>
      <c r="N26290">
        <f t="shared" si="1232"/>
        <v>2.5499999999999998</v>
      </c>
    </row>
    <row r="26291" spans="1:14" ht="12.6" customHeight="1" x14ac:dyDescent="0.45">
      <c r="A26291" t="s">
        <v>26818</v>
      </c>
      <c r="B26291">
        <v>0</v>
      </c>
      <c r="C26291">
        <v>29</v>
      </c>
      <c r="D26291">
        <v>50</v>
      </c>
      <c r="E26291">
        <v>23</v>
      </c>
      <c r="F26291">
        <v>0</v>
      </c>
      <c r="G26291">
        <v>0</v>
      </c>
      <c r="H26291">
        <v>340000000</v>
      </c>
      <c r="I26291" t="s">
        <v>15</v>
      </c>
      <c r="K26291" t="s">
        <v>229</v>
      </c>
      <c r="L26291">
        <f t="shared" si="1230"/>
        <v>3.55</v>
      </c>
      <c r="M26291">
        <f t="shared" si="1231"/>
        <v>0</v>
      </c>
      <c r="N26291">
        <f t="shared" si="1232"/>
        <v>3.55</v>
      </c>
    </row>
    <row r="26292" spans="1:14" ht="12.6" customHeight="1" x14ac:dyDescent="0.45">
      <c r="A26292" t="s">
        <v>26819</v>
      </c>
      <c r="B26292">
        <v>0</v>
      </c>
      <c r="C26292">
        <v>59</v>
      </c>
      <c r="D26292">
        <v>50</v>
      </c>
      <c r="E26292">
        <v>46</v>
      </c>
      <c r="F26292">
        <v>0</v>
      </c>
      <c r="G26292">
        <v>0</v>
      </c>
      <c r="H26292">
        <v>47900000</v>
      </c>
      <c r="I26292" t="s">
        <v>18</v>
      </c>
      <c r="K26292" t="s">
        <v>19</v>
      </c>
      <c r="L26292">
        <f t="shared" si="1230"/>
        <v>6.5200000000000005</v>
      </c>
      <c r="M26292">
        <f t="shared" si="1231"/>
        <v>0</v>
      </c>
      <c r="N26292">
        <f t="shared" si="1232"/>
        <v>6.5200000000000005</v>
      </c>
    </row>
    <row r="26293" spans="1:14" ht="12.6" customHeight="1" x14ac:dyDescent="0.45">
      <c r="A26293" t="s">
        <v>26820</v>
      </c>
      <c r="B26293">
        <v>0</v>
      </c>
      <c r="C26293">
        <v>58</v>
      </c>
      <c r="D26293">
        <v>50</v>
      </c>
      <c r="E26293">
        <v>30</v>
      </c>
      <c r="F26293">
        <v>2.59</v>
      </c>
      <c r="G26293">
        <v>0.03</v>
      </c>
      <c r="H26293">
        <v>416000000</v>
      </c>
      <c r="I26293" t="s">
        <v>12</v>
      </c>
      <c r="K26293" t="s">
        <v>2050</v>
      </c>
      <c r="L26293">
        <f t="shared" si="1230"/>
        <v>6.44</v>
      </c>
      <c r="M26293">
        <f t="shared" si="1231"/>
        <v>0</v>
      </c>
      <c r="N26293">
        <f t="shared" si="1232"/>
        <v>6.44</v>
      </c>
    </row>
    <row r="26294" spans="1:14" ht="12.6" customHeight="1" x14ac:dyDescent="0.45">
      <c r="A26294" t="s">
        <v>26821</v>
      </c>
      <c r="B26294">
        <v>0</v>
      </c>
      <c r="C26294">
        <v>4</v>
      </c>
      <c r="D26294">
        <v>50</v>
      </c>
      <c r="E26294">
        <v>11</v>
      </c>
      <c r="F26294">
        <v>0</v>
      </c>
      <c r="G26294">
        <v>0</v>
      </c>
      <c r="H26294">
        <v>27700000</v>
      </c>
      <c r="I26294" t="s">
        <v>69</v>
      </c>
      <c r="K26294" t="s">
        <v>153</v>
      </c>
      <c r="L26294">
        <f t="shared" si="1230"/>
        <v>0.47</v>
      </c>
      <c r="M26294">
        <f t="shared" si="1231"/>
        <v>0</v>
      </c>
      <c r="N26294">
        <f t="shared" si="1232"/>
        <v>0.47</v>
      </c>
    </row>
    <row r="26295" spans="1:14" ht="12.6" customHeight="1" x14ac:dyDescent="0.45">
      <c r="A26295" t="s">
        <v>26822</v>
      </c>
      <c r="B26295">
        <v>0</v>
      </c>
      <c r="C26295">
        <v>6</v>
      </c>
      <c r="D26295">
        <v>50</v>
      </c>
      <c r="E26295">
        <v>13</v>
      </c>
      <c r="F26295">
        <v>0</v>
      </c>
      <c r="G26295">
        <v>0</v>
      </c>
      <c r="H26295">
        <v>0</v>
      </c>
      <c r="I26295" t="s">
        <v>69</v>
      </c>
      <c r="K26295" t="s">
        <v>502</v>
      </c>
      <c r="L26295">
        <f t="shared" si="1230"/>
        <v>0.74</v>
      </c>
      <c r="M26295">
        <f t="shared" si="1231"/>
        <v>0</v>
      </c>
      <c r="N26295">
        <f t="shared" si="1232"/>
        <v>0.74</v>
      </c>
    </row>
    <row r="26296" spans="1:14" ht="12.6" customHeight="1" x14ac:dyDescent="0.45">
      <c r="A26296" t="s">
        <v>26823</v>
      </c>
      <c r="B26296">
        <v>0</v>
      </c>
      <c r="C26296">
        <v>33</v>
      </c>
      <c r="D26296">
        <v>50</v>
      </c>
      <c r="E26296">
        <v>59</v>
      </c>
      <c r="F26296">
        <v>0.44</v>
      </c>
      <c r="G26296">
        <v>7.0000000000000007E-2</v>
      </c>
      <c r="H26296">
        <v>4330000</v>
      </c>
      <c r="I26296" t="s">
        <v>29</v>
      </c>
      <c r="K26296" t="s">
        <v>13</v>
      </c>
      <c r="L26296">
        <f t="shared" si="1230"/>
        <v>4.01</v>
      </c>
      <c r="M26296">
        <f t="shared" si="1231"/>
        <v>0</v>
      </c>
      <c r="N26296">
        <f t="shared" si="1232"/>
        <v>4.01</v>
      </c>
    </row>
    <row r="26297" spans="1:14" ht="12.6" customHeight="1" x14ac:dyDescent="0.45">
      <c r="A26297" t="s">
        <v>26824</v>
      </c>
      <c r="B26297">
        <v>0</v>
      </c>
      <c r="C26297">
        <v>11</v>
      </c>
      <c r="D26297">
        <v>50</v>
      </c>
      <c r="E26297">
        <v>50</v>
      </c>
      <c r="F26297">
        <v>0</v>
      </c>
      <c r="G26297">
        <v>0.04</v>
      </c>
      <c r="H26297">
        <v>2150000</v>
      </c>
      <c r="I26297" t="s">
        <v>29</v>
      </c>
      <c r="K26297" t="s">
        <v>13</v>
      </c>
      <c r="L26297">
        <f t="shared" si="1230"/>
        <v>1.46</v>
      </c>
      <c r="M26297">
        <f t="shared" si="1231"/>
        <v>0</v>
      </c>
      <c r="N26297">
        <f t="shared" si="1232"/>
        <v>1.46</v>
      </c>
    </row>
    <row r="26298" spans="1:14" ht="12.6" customHeight="1" x14ac:dyDescent="0.45">
      <c r="A26298" t="s">
        <v>26825</v>
      </c>
      <c r="B26298">
        <v>0</v>
      </c>
      <c r="C26298">
        <v>57</v>
      </c>
      <c r="D26298">
        <v>50</v>
      </c>
      <c r="E26298">
        <v>63</v>
      </c>
      <c r="F26298">
        <v>1.78</v>
      </c>
      <c r="G26298">
        <v>7.0000000000000007E-2</v>
      </c>
      <c r="H26298">
        <v>42500000</v>
      </c>
      <c r="I26298" t="s">
        <v>43</v>
      </c>
      <c r="K26298" t="s">
        <v>33</v>
      </c>
      <c r="L26298">
        <f t="shared" si="1230"/>
        <v>6.35</v>
      </c>
      <c r="M26298">
        <f t="shared" si="1231"/>
        <v>0</v>
      </c>
      <c r="N26298">
        <f t="shared" si="1232"/>
        <v>6.35</v>
      </c>
    </row>
    <row r="26299" spans="1:14" ht="12.6" customHeight="1" x14ac:dyDescent="0.45">
      <c r="A26299" t="s">
        <v>26826</v>
      </c>
      <c r="B26299">
        <v>0</v>
      </c>
      <c r="C26299">
        <v>72</v>
      </c>
      <c r="D26299">
        <v>50</v>
      </c>
      <c r="E26299">
        <v>33</v>
      </c>
      <c r="F26299">
        <v>0</v>
      </c>
      <c r="G26299">
        <v>0.01</v>
      </c>
      <c r="H26299">
        <v>57900000</v>
      </c>
      <c r="I26299" t="s">
        <v>15</v>
      </c>
      <c r="K26299" t="s">
        <v>33</v>
      </c>
      <c r="L26299">
        <f t="shared" si="1230"/>
        <v>7.58</v>
      </c>
      <c r="M26299">
        <f t="shared" si="1231"/>
        <v>0</v>
      </c>
      <c r="N26299">
        <f t="shared" si="1232"/>
        <v>7.58</v>
      </c>
    </row>
    <row r="26300" spans="1:14" ht="12.6" customHeight="1" x14ac:dyDescent="0.45">
      <c r="A26300" t="s">
        <v>26827</v>
      </c>
      <c r="B26300">
        <v>0</v>
      </c>
      <c r="C26300">
        <v>31</v>
      </c>
      <c r="D26300">
        <v>50</v>
      </c>
      <c r="E26300">
        <v>55</v>
      </c>
      <c r="F26300">
        <v>0</v>
      </c>
      <c r="G26300">
        <v>0</v>
      </c>
      <c r="H26300">
        <v>3740000</v>
      </c>
      <c r="I26300" t="s">
        <v>18</v>
      </c>
      <c r="K26300" t="s">
        <v>33</v>
      </c>
      <c r="L26300">
        <f t="shared" si="1230"/>
        <v>3.79</v>
      </c>
      <c r="M26300">
        <f t="shared" si="1231"/>
        <v>0</v>
      </c>
      <c r="N26300">
        <f t="shared" si="1232"/>
        <v>3.79</v>
      </c>
    </row>
    <row r="26301" spans="1:14" ht="12.6" customHeight="1" x14ac:dyDescent="0.45">
      <c r="A26301" t="s">
        <v>26828</v>
      </c>
      <c r="B26301">
        <v>0</v>
      </c>
      <c r="C26301">
        <v>18</v>
      </c>
      <c r="D26301">
        <v>50</v>
      </c>
      <c r="E26301">
        <v>36</v>
      </c>
      <c r="F26301">
        <v>5.82</v>
      </c>
      <c r="G26301">
        <v>7.0000000000000007E-2</v>
      </c>
      <c r="H26301">
        <v>3280000</v>
      </c>
      <c r="I26301" t="s">
        <v>18</v>
      </c>
      <c r="K26301" t="s">
        <v>576</v>
      </c>
      <c r="L26301">
        <f t="shared" si="1230"/>
        <v>2.33</v>
      </c>
      <c r="M26301">
        <f t="shared" si="1231"/>
        <v>0</v>
      </c>
      <c r="N26301">
        <f t="shared" si="1232"/>
        <v>2.33</v>
      </c>
    </row>
    <row r="26302" spans="1:14" ht="12.6" customHeight="1" x14ac:dyDescent="0.45">
      <c r="A26302" t="s">
        <v>26829</v>
      </c>
      <c r="B26302">
        <v>0</v>
      </c>
      <c r="C26302">
        <v>51</v>
      </c>
      <c r="D26302">
        <v>50</v>
      </c>
      <c r="E26302">
        <v>42</v>
      </c>
      <c r="F26302">
        <v>0.36</v>
      </c>
      <c r="G26302">
        <v>0.12</v>
      </c>
      <c r="H26302">
        <v>16800000</v>
      </c>
      <c r="I26302" t="s">
        <v>15</v>
      </c>
      <c r="K26302" t="s">
        <v>13</v>
      </c>
      <c r="L26302">
        <f t="shared" si="1230"/>
        <v>5.8199999999999994</v>
      </c>
      <c r="M26302">
        <f t="shared" si="1231"/>
        <v>0</v>
      </c>
      <c r="N26302">
        <f t="shared" si="1232"/>
        <v>5.8199999999999994</v>
      </c>
    </row>
    <row r="26303" spans="1:14" ht="12.6" customHeight="1" x14ac:dyDescent="0.45">
      <c r="A26303" t="s">
        <v>26830</v>
      </c>
      <c r="B26303">
        <v>0</v>
      </c>
      <c r="C26303">
        <v>65</v>
      </c>
      <c r="D26303">
        <v>50</v>
      </c>
      <c r="E26303">
        <v>30</v>
      </c>
      <c r="F26303">
        <v>0</v>
      </c>
      <c r="G26303">
        <v>0</v>
      </c>
      <c r="H26303">
        <v>12500000</v>
      </c>
      <c r="I26303" t="s">
        <v>15</v>
      </c>
      <c r="K26303" t="s">
        <v>229</v>
      </c>
      <c r="L26303">
        <f t="shared" si="1230"/>
        <v>7.01</v>
      </c>
      <c r="M26303">
        <f t="shared" si="1231"/>
        <v>0</v>
      </c>
      <c r="N26303">
        <f t="shared" si="1232"/>
        <v>7.01</v>
      </c>
    </row>
    <row r="26304" spans="1:14" ht="12.6" customHeight="1" x14ac:dyDescent="0.45">
      <c r="A26304" t="s">
        <v>26831</v>
      </c>
      <c r="B26304">
        <v>0</v>
      </c>
      <c r="C26304">
        <v>7</v>
      </c>
      <c r="D26304">
        <v>50</v>
      </c>
      <c r="E26304">
        <v>60</v>
      </c>
      <c r="F26304">
        <v>1.27</v>
      </c>
      <c r="G26304">
        <v>0.11</v>
      </c>
      <c r="H26304">
        <v>100</v>
      </c>
      <c r="I26304" t="s">
        <v>18</v>
      </c>
      <c r="K26304" t="s">
        <v>131</v>
      </c>
      <c r="L26304">
        <f t="shared" si="1230"/>
        <v>0.89999999999999991</v>
      </c>
      <c r="M26304">
        <f t="shared" si="1231"/>
        <v>0</v>
      </c>
      <c r="N26304">
        <f t="shared" si="1232"/>
        <v>0.89999999999999991</v>
      </c>
    </row>
    <row r="26305" spans="1:14" ht="12.6" customHeight="1" x14ac:dyDescent="0.45">
      <c r="A26305" t="s">
        <v>26832</v>
      </c>
      <c r="B26305">
        <v>0</v>
      </c>
      <c r="C26305">
        <v>18</v>
      </c>
      <c r="D26305">
        <v>50</v>
      </c>
      <c r="E26305">
        <v>38</v>
      </c>
      <c r="F26305">
        <v>2.86</v>
      </c>
      <c r="G26305">
        <v>0.04</v>
      </c>
      <c r="H26305">
        <v>0</v>
      </c>
      <c r="I26305" t="s">
        <v>15</v>
      </c>
      <c r="K26305" t="s">
        <v>1379</v>
      </c>
      <c r="L26305">
        <f t="shared" si="1230"/>
        <v>2.33</v>
      </c>
      <c r="M26305">
        <f t="shared" si="1231"/>
        <v>0</v>
      </c>
      <c r="N26305">
        <f t="shared" si="1232"/>
        <v>2.33</v>
      </c>
    </row>
    <row r="26306" spans="1:14" ht="12.6" customHeight="1" x14ac:dyDescent="0.45">
      <c r="A26306" t="s">
        <v>26833</v>
      </c>
      <c r="B26306">
        <v>0</v>
      </c>
      <c r="C26306">
        <v>17</v>
      </c>
      <c r="D26306">
        <v>50</v>
      </c>
      <c r="E26306">
        <v>19</v>
      </c>
      <c r="F26306">
        <v>0</v>
      </c>
      <c r="G26306">
        <v>0</v>
      </c>
      <c r="H26306">
        <v>13500000</v>
      </c>
      <c r="I26306" t="s">
        <v>18</v>
      </c>
      <c r="K26306" t="s">
        <v>366</v>
      </c>
      <c r="L26306">
        <f t="shared" si="1230"/>
        <v>2.21</v>
      </c>
      <c r="M26306">
        <f t="shared" si="1231"/>
        <v>0</v>
      </c>
      <c r="N26306">
        <f t="shared" si="1232"/>
        <v>2.21</v>
      </c>
    </row>
    <row r="26307" spans="1:14" ht="12.6" customHeight="1" x14ac:dyDescent="0.45">
      <c r="A26307" t="s">
        <v>26834</v>
      </c>
      <c r="B26307">
        <v>0</v>
      </c>
      <c r="C26307">
        <v>41</v>
      </c>
      <c r="D26307">
        <v>50</v>
      </c>
      <c r="E26307">
        <v>47</v>
      </c>
      <c r="F26307">
        <v>0</v>
      </c>
      <c r="G26307">
        <v>0.01</v>
      </c>
      <c r="H26307">
        <v>11400000</v>
      </c>
      <c r="I26307" t="s">
        <v>18</v>
      </c>
      <c r="K26307" t="s">
        <v>366</v>
      </c>
      <c r="L26307">
        <f t="shared" ref="L26307:L26370" si="1233">(PERCENTRANK(C$2:C$27338,C26307))*10</f>
        <v>4.8499999999999996</v>
      </c>
      <c r="M26307">
        <f t="shared" ref="M26307:M26370" si="1234">(PERCENTRANK(D$2:D$27338,D26307))*10</f>
        <v>0</v>
      </c>
      <c r="N26307">
        <f t="shared" ref="N26307:N26370" si="1235">L26307+M26307</f>
        <v>4.8499999999999996</v>
      </c>
    </row>
    <row r="26308" spans="1:14" ht="12.6" customHeight="1" x14ac:dyDescent="0.45">
      <c r="A26308" t="s">
        <v>26835</v>
      </c>
      <c r="B26308">
        <v>0</v>
      </c>
      <c r="C26308">
        <v>15</v>
      </c>
      <c r="D26308">
        <v>50</v>
      </c>
      <c r="E26308">
        <v>7</v>
      </c>
      <c r="F26308">
        <v>0</v>
      </c>
      <c r="G26308">
        <v>0</v>
      </c>
      <c r="H26308">
        <v>15400000</v>
      </c>
      <c r="I26308" t="s">
        <v>18</v>
      </c>
      <c r="K26308" t="s">
        <v>366</v>
      </c>
      <c r="L26308">
        <f t="shared" si="1233"/>
        <v>1.98</v>
      </c>
      <c r="M26308">
        <f t="shared" si="1234"/>
        <v>0</v>
      </c>
      <c r="N26308">
        <f t="shared" si="1235"/>
        <v>1.98</v>
      </c>
    </row>
    <row r="26309" spans="1:14" ht="12.6" customHeight="1" x14ac:dyDescent="0.45">
      <c r="A26309" t="s">
        <v>26836</v>
      </c>
      <c r="B26309">
        <v>0</v>
      </c>
      <c r="C26309">
        <v>12</v>
      </c>
      <c r="D26309">
        <v>50</v>
      </c>
      <c r="E26309">
        <v>47</v>
      </c>
      <c r="F26309">
        <v>0</v>
      </c>
      <c r="G26309">
        <v>0</v>
      </c>
      <c r="H26309">
        <v>7360000</v>
      </c>
      <c r="I26309" t="s">
        <v>18</v>
      </c>
      <c r="K26309" t="s">
        <v>60</v>
      </c>
      <c r="L26309">
        <f t="shared" si="1233"/>
        <v>1.61</v>
      </c>
      <c r="M26309">
        <f t="shared" si="1234"/>
        <v>0</v>
      </c>
      <c r="N26309">
        <f t="shared" si="1235"/>
        <v>1.61</v>
      </c>
    </row>
    <row r="26310" spans="1:14" ht="12.6" customHeight="1" x14ac:dyDescent="0.45">
      <c r="A26310" t="s">
        <v>26837</v>
      </c>
      <c r="B26310">
        <v>0</v>
      </c>
      <c r="C26310">
        <v>3</v>
      </c>
      <c r="D26310">
        <v>50</v>
      </c>
      <c r="E26310">
        <v>22</v>
      </c>
      <c r="F26310">
        <v>2.92</v>
      </c>
      <c r="G26310">
        <v>0.06</v>
      </c>
      <c r="H26310">
        <v>21100000</v>
      </c>
      <c r="I26310" t="s">
        <v>69</v>
      </c>
      <c r="K26310" t="s">
        <v>56</v>
      </c>
      <c r="L26310">
        <f t="shared" si="1233"/>
        <v>0.29000000000000004</v>
      </c>
      <c r="M26310">
        <f t="shared" si="1234"/>
        <v>0</v>
      </c>
      <c r="N26310">
        <f t="shared" si="1235"/>
        <v>0.29000000000000004</v>
      </c>
    </row>
    <row r="26311" spans="1:14" ht="12.6" customHeight="1" x14ac:dyDescent="0.45">
      <c r="A26311" t="s">
        <v>26838</v>
      </c>
      <c r="B26311">
        <v>0</v>
      </c>
      <c r="C26311">
        <v>30</v>
      </c>
      <c r="D26311">
        <v>50</v>
      </c>
      <c r="E26311">
        <v>43</v>
      </c>
      <c r="F26311">
        <v>0.76</v>
      </c>
      <c r="G26311">
        <v>0.03</v>
      </c>
      <c r="H26311">
        <v>3000000</v>
      </c>
      <c r="I26311" t="s">
        <v>18</v>
      </c>
      <c r="K26311" t="s">
        <v>366</v>
      </c>
      <c r="L26311">
        <f t="shared" si="1233"/>
        <v>3.67</v>
      </c>
      <c r="M26311">
        <f t="shared" si="1234"/>
        <v>0</v>
      </c>
      <c r="N26311">
        <f t="shared" si="1235"/>
        <v>3.67</v>
      </c>
    </row>
    <row r="26312" spans="1:14" ht="12.6" customHeight="1" x14ac:dyDescent="0.45">
      <c r="A26312" t="s">
        <v>26839</v>
      </c>
      <c r="B26312">
        <v>0</v>
      </c>
      <c r="C26312">
        <v>14</v>
      </c>
      <c r="D26312">
        <v>50</v>
      </c>
      <c r="E26312">
        <v>32</v>
      </c>
      <c r="F26312">
        <v>0</v>
      </c>
      <c r="G26312">
        <v>0.01</v>
      </c>
      <c r="H26312">
        <v>20300000</v>
      </c>
      <c r="I26312" t="s">
        <v>18</v>
      </c>
      <c r="K26312" t="s">
        <v>131</v>
      </c>
      <c r="L26312">
        <f t="shared" si="1233"/>
        <v>1.8599999999999999</v>
      </c>
      <c r="M26312">
        <f t="shared" si="1234"/>
        <v>0</v>
      </c>
      <c r="N26312">
        <f t="shared" si="1235"/>
        <v>1.8599999999999999</v>
      </c>
    </row>
    <row r="26313" spans="1:14" ht="12.6" customHeight="1" x14ac:dyDescent="0.45">
      <c r="A26313" t="s">
        <v>26840</v>
      </c>
      <c r="B26313">
        <v>0</v>
      </c>
      <c r="C26313">
        <v>20</v>
      </c>
      <c r="D26313">
        <v>50</v>
      </c>
      <c r="E26313">
        <v>42</v>
      </c>
      <c r="F26313">
        <v>0</v>
      </c>
      <c r="G26313">
        <v>0</v>
      </c>
      <c r="H26313">
        <v>22300000</v>
      </c>
      <c r="I26313" t="s">
        <v>18</v>
      </c>
      <c r="K26313" t="s">
        <v>412</v>
      </c>
      <c r="L26313">
        <f t="shared" si="1233"/>
        <v>2.5499999999999998</v>
      </c>
      <c r="M26313">
        <f t="shared" si="1234"/>
        <v>0</v>
      </c>
      <c r="N26313">
        <f t="shared" si="1235"/>
        <v>2.5499999999999998</v>
      </c>
    </row>
    <row r="26314" spans="1:14" ht="12.6" customHeight="1" x14ac:dyDescent="0.45">
      <c r="A26314" t="s">
        <v>26841</v>
      </c>
      <c r="B26314">
        <v>0</v>
      </c>
      <c r="C26314">
        <v>34</v>
      </c>
      <c r="D26314">
        <v>50</v>
      </c>
      <c r="E26314">
        <v>42</v>
      </c>
      <c r="F26314">
        <v>0.74</v>
      </c>
      <c r="G26314">
        <v>0.01</v>
      </c>
      <c r="H26314">
        <v>3170000</v>
      </c>
      <c r="I26314" t="s">
        <v>69</v>
      </c>
      <c r="K26314" t="s">
        <v>366</v>
      </c>
      <c r="L26314">
        <f t="shared" si="1233"/>
        <v>4.13</v>
      </c>
      <c r="M26314">
        <f t="shared" si="1234"/>
        <v>0</v>
      </c>
      <c r="N26314">
        <f t="shared" si="1235"/>
        <v>4.13</v>
      </c>
    </row>
    <row r="26315" spans="1:14" ht="12.6" customHeight="1" x14ac:dyDescent="0.45">
      <c r="A26315" t="s">
        <v>26842</v>
      </c>
      <c r="B26315">
        <v>0</v>
      </c>
      <c r="C26315">
        <v>18</v>
      </c>
      <c r="D26315">
        <v>50</v>
      </c>
      <c r="E26315">
        <v>32</v>
      </c>
      <c r="F26315">
        <v>0</v>
      </c>
      <c r="G26315">
        <v>0</v>
      </c>
      <c r="H26315">
        <v>20000000</v>
      </c>
      <c r="I26315" t="s">
        <v>18</v>
      </c>
      <c r="K26315" t="s">
        <v>412</v>
      </c>
      <c r="L26315">
        <f t="shared" si="1233"/>
        <v>2.33</v>
      </c>
      <c r="M26315">
        <f t="shared" si="1234"/>
        <v>0</v>
      </c>
      <c r="N26315">
        <f t="shared" si="1235"/>
        <v>2.33</v>
      </c>
    </row>
    <row r="26316" spans="1:14" ht="12.6" customHeight="1" x14ac:dyDescent="0.45">
      <c r="A26316" t="s">
        <v>26843</v>
      </c>
      <c r="B26316">
        <v>0</v>
      </c>
      <c r="C26316">
        <v>40</v>
      </c>
      <c r="D26316">
        <v>50</v>
      </c>
      <c r="E26316">
        <v>51</v>
      </c>
      <c r="F26316">
        <v>0</v>
      </c>
      <c r="G26316">
        <v>0</v>
      </c>
      <c r="H26316">
        <v>24000000</v>
      </c>
      <c r="I26316" t="s">
        <v>12</v>
      </c>
      <c r="K26316" t="s">
        <v>229</v>
      </c>
      <c r="L26316">
        <f t="shared" si="1233"/>
        <v>4.74</v>
      </c>
      <c r="M26316">
        <f t="shared" si="1234"/>
        <v>0</v>
      </c>
      <c r="N26316">
        <f t="shared" si="1235"/>
        <v>4.74</v>
      </c>
    </row>
    <row r="26317" spans="1:14" ht="12.6" customHeight="1" x14ac:dyDescent="0.45">
      <c r="A26317" t="s">
        <v>26844</v>
      </c>
      <c r="B26317">
        <v>0</v>
      </c>
      <c r="C26317">
        <v>56</v>
      </c>
      <c r="D26317">
        <v>50</v>
      </c>
      <c r="E26317">
        <v>49</v>
      </c>
      <c r="F26317">
        <v>0</v>
      </c>
      <c r="G26317">
        <v>0</v>
      </c>
      <c r="H26317">
        <v>395000000</v>
      </c>
      <c r="I26317" t="s">
        <v>18</v>
      </c>
      <c r="K26317" t="s">
        <v>229</v>
      </c>
      <c r="L26317">
        <f t="shared" si="1233"/>
        <v>6.26</v>
      </c>
      <c r="M26317">
        <f t="shared" si="1234"/>
        <v>0</v>
      </c>
      <c r="N26317">
        <f t="shared" si="1235"/>
        <v>6.26</v>
      </c>
    </row>
    <row r="26318" spans="1:14" ht="12.6" customHeight="1" x14ac:dyDescent="0.45">
      <c r="A26318" t="s">
        <v>26845</v>
      </c>
      <c r="B26318">
        <v>0</v>
      </c>
      <c r="C26318">
        <v>15</v>
      </c>
      <c r="D26318">
        <v>50</v>
      </c>
      <c r="E26318">
        <v>46</v>
      </c>
      <c r="F26318">
        <v>0</v>
      </c>
      <c r="G26318">
        <v>0</v>
      </c>
      <c r="H26318">
        <v>15000000</v>
      </c>
      <c r="I26318" t="s">
        <v>18</v>
      </c>
      <c r="K26318" t="s">
        <v>229</v>
      </c>
      <c r="L26318">
        <f t="shared" si="1233"/>
        <v>1.98</v>
      </c>
      <c r="M26318">
        <f t="shared" si="1234"/>
        <v>0</v>
      </c>
      <c r="N26318">
        <f t="shared" si="1235"/>
        <v>1.98</v>
      </c>
    </row>
    <row r="26319" spans="1:14" ht="12.6" customHeight="1" x14ac:dyDescent="0.45">
      <c r="A26319" t="s">
        <v>26846</v>
      </c>
      <c r="B26319">
        <v>0</v>
      </c>
      <c r="C26319">
        <v>2</v>
      </c>
      <c r="D26319">
        <v>50</v>
      </c>
      <c r="E26319">
        <v>63</v>
      </c>
      <c r="F26319">
        <v>3.56</v>
      </c>
      <c r="G26319">
        <v>0.03</v>
      </c>
      <c r="H26319">
        <v>8060000</v>
      </c>
      <c r="I26319" t="s">
        <v>18</v>
      </c>
      <c r="K26319" t="s">
        <v>131</v>
      </c>
      <c r="L26319">
        <f t="shared" si="1233"/>
        <v>0.16</v>
      </c>
      <c r="M26319">
        <f t="shared" si="1234"/>
        <v>0</v>
      </c>
      <c r="N26319">
        <f t="shared" si="1235"/>
        <v>0.16</v>
      </c>
    </row>
    <row r="26320" spans="1:14" ht="12.6" customHeight="1" x14ac:dyDescent="0.45">
      <c r="A26320" t="s">
        <v>26847</v>
      </c>
      <c r="B26320">
        <v>0</v>
      </c>
      <c r="C26320">
        <v>3</v>
      </c>
      <c r="D26320">
        <v>50</v>
      </c>
      <c r="E26320">
        <v>47</v>
      </c>
      <c r="F26320">
        <v>0</v>
      </c>
      <c r="G26320">
        <v>0</v>
      </c>
      <c r="H26320">
        <v>4680000</v>
      </c>
      <c r="I26320" t="s">
        <v>69</v>
      </c>
      <c r="K26320" t="s">
        <v>412</v>
      </c>
      <c r="L26320">
        <f t="shared" si="1233"/>
        <v>0.29000000000000004</v>
      </c>
      <c r="M26320">
        <f t="shared" si="1234"/>
        <v>0</v>
      </c>
      <c r="N26320">
        <f t="shared" si="1235"/>
        <v>0.29000000000000004</v>
      </c>
    </row>
    <row r="26321" spans="1:14" ht="12.6" customHeight="1" x14ac:dyDescent="0.45">
      <c r="A26321" t="s">
        <v>26848</v>
      </c>
      <c r="B26321">
        <v>0</v>
      </c>
      <c r="C26321">
        <v>33</v>
      </c>
      <c r="D26321">
        <v>50</v>
      </c>
      <c r="E26321">
        <v>47</v>
      </c>
      <c r="F26321">
        <v>0</v>
      </c>
      <c r="G26321">
        <v>0</v>
      </c>
      <c r="H26321">
        <v>12900000</v>
      </c>
      <c r="I26321" t="s">
        <v>18</v>
      </c>
      <c r="K26321" t="s">
        <v>219</v>
      </c>
      <c r="L26321">
        <f t="shared" si="1233"/>
        <v>4.01</v>
      </c>
      <c r="M26321">
        <f t="shared" si="1234"/>
        <v>0</v>
      </c>
      <c r="N26321">
        <f t="shared" si="1235"/>
        <v>4.01</v>
      </c>
    </row>
    <row r="26322" spans="1:14" ht="12.6" customHeight="1" x14ac:dyDescent="0.45">
      <c r="A26322" t="s">
        <v>26849</v>
      </c>
      <c r="B26322">
        <v>0</v>
      </c>
      <c r="C26322">
        <v>20</v>
      </c>
      <c r="D26322">
        <v>50</v>
      </c>
      <c r="E26322">
        <v>17</v>
      </c>
      <c r="F26322">
        <v>7.29</v>
      </c>
      <c r="G26322">
        <v>0.01</v>
      </c>
      <c r="H26322">
        <v>17100000</v>
      </c>
      <c r="I26322" t="s">
        <v>15</v>
      </c>
      <c r="K26322" t="s">
        <v>1580</v>
      </c>
      <c r="L26322">
        <f t="shared" si="1233"/>
        <v>2.5499999999999998</v>
      </c>
      <c r="M26322">
        <f t="shared" si="1234"/>
        <v>0</v>
      </c>
      <c r="N26322">
        <f t="shared" si="1235"/>
        <v>2.5499999999999998</v>
      </c>
    </row>
    <row r="26323" spans="1:14" ht="12.6" customHeight="1" x14ac:dyDescent="0.45">
      <c r="A26323" t="s">
        <v>26850</v>
      </c>
      <c r="B26323">
        <v>0</v>
      </c>
      <c r="C26323">
        <v>56</v>
      </c>
      <c r="D26323">
        <v>50</v>
      </c>
      <c r="E26323">
        <v>40</v>
      </c>
      <c r="F26323">
        <v>0</v>
      </c>
      <c r="G26323">
        <v>0</v>
      </c>
      <c r="H26323">
        <v>261000000</v>
      </c>
      <c r="I26323" t="s">
        <v>18</v>
      </c>
      <c r="K26323" t="s">
        <v>251</v>
      </c>
      <c r="L26323">
        <f t="shared" si="1233"/>
        <v>6.26</v>
      </c>
      <c r="M26323">
        <f t="shared" si="1234"/>
        <v>0</v>
      </c>
      <c r="N26323">
        <f t="shared" si="1235"/>
        <v>6.26</v>
      </c>
    </row>
    <row r="26324" spans="1:14" ht="12.6" customHeight="1" x14ac:dyDescent="0.45">
      <c r="A26324" t="s">
        <v>26851</v>
      </c>
      <c r="B26324">
        <v>0</v>
      </c>
      <c r="C26324">
        <v>18</v>
      </c>
      <c r="D26324">
        <v>50</v>
      </c>
      <c r="E26324">
        <v>39</v>
      </c>
      <c r="F26324">
        <v>0</v>
      </c>
      <c r="G26324">
        <v>0.01</v>
      </c>
      <c r="H26324">
        <v>126000000</v>
      </c>
      <c r="I26324" t="s">
        <v>15</v>
      </c>
      <c r="K26324" t="s">
        <v>229</v>
      </c>
      <c r="L26324">
        <f t="shared" si="1233"/>
        <v>2.33</v>
      </c>
      <c r="M26324">
        <f t="shared" si="1234"/>
        <v>0</v>
      </c>
      <c r="N26324">
        <f t="shared" si="1235"/>
        <v>2.33</v>
      </c>
    </row>
    <row r="26325" spans="1:14" ht="12.6" customHeight="1" x14ac:dyDescent="0.45">
      <c r="A26325" t="s">
        <v>26852</v>
      </c>
      <c r="B26325">
        <v>0</v>
      </c>
      <c r="C26325">
        <v>47</v>
      </c>
      <c r="D26325">
        <v>50</v>
      </c>
      <c r="E26325">
        <v>67</v>
      </c>
      <c r="F26325">
        <v>0</v>
      </c>
      <c r="G26325">
        <v>0.01</v>
      </c>
      <c r="H26325">
        <v>0</v>
      </c>
      <c r="I26325" t="s">
        <v>18</v>
      </c>
      <c r="K26325" t="s">
        <v>33</v>
      </c>
      <c r="L26325">
        <f t="shared" si="1233"/>
        <v>5.44</v>
      </c>
      <c r="M26325">
        <f t="shared" si="1234"/>
        <v>0</v>
      </c>
      <c r="N26325">
        <f t="shared" si="1235"/>
        <v>5.44</v>
      </c>
    </row>
    <row r="26326" spans="1:14" ht="12.6" customHeight="1" x14ac:dyDescent="0.45">
      <c r="A26326" t="s">
        <v>26853</v>
      </c>
      <c r="B26326">
        <v>0</v>
      </c>
      <c r="C26326">
        <v>41</v>
      </c>
      <c r="D26326">
        <v>50</v>
      </c>
      <c r="E26326">
        <v>26</v>
      </c>
      <c r="F26326">
        <v>0</v>
      </c>
      <c r="G26326">
        <v>0.06</v>
      </c>
      <c r="H26326">
        <v>5930000</v>
      </c>
      <c r="I26326" t="s">
        <v>18</v>
      </c>
      <c r="K26326" t="s">
        <v>60</v>
      </c>
      <c r="L26326">
        <f t="shared" si="1233"/>
        <v>4.8499999999999996</v>
      </c>
      <c r="M26326">
        <f t="shared" si="1234"/>
        <v>0</v>
      </c>
      <c r="N26326">
        <f t="shared" si="1235"/>
        <v>4.8499999999999996</v>
      </c>
    </row>
    <row r="26327" spans="1:14" ht="12.6" customHeight="1" x14ac:dyDescent="0.45">
      <c r="A26327" t="s">
        <v>26854</v>
      </c>
      <c r="B26327">
        <v>0</v>
      </c>
      <c r="C26327">
        <v>50</v>
      </c>
      <c r="D26327">
        <v>50</v>
      </c>
      <c r="E26327">
        <v>47</v>
      </c>
      <c r="F26327">
        <v>0.53</v>
      </c>
      <c r="G26327">
        <v>0.35</v>
      </c>
      <c r="H26327">
        <v>9930000</v>
      </c>
      <c r="I26327" t="s">
        <v>69</v>
      </c>
      <c r="K26327" t="s">
        <v>60</v>
      </c>
      <c r="L26327">
        <f t="shared" si="1233"/>
        <v>5.7299999999999995</v>
      </c>
      <c r="M26327">
        <f t="shared" si="1234"/>
        <v>0</v>
      </c>
      <c r="N26327">
        <f t="shared" si="1235"/>
        <v>5.7299999999999995</v>
      </c>
    </row>
    <row r="26328" spans="1:14" ht="12.6" customHeight="1" x14ac:dyDescent="0.45">
      <c r="A26328" t="s">
        <v>26855</v>
      </c>
      <c r="B26328">
        <v>0</v>
      </c>
      <c r="C26328">
        <v>99</v>
      </c>
      <c r="D26328">
        <v>50</v>
      </c>
      <c r="E26328">
        <v>29</v>
      </c>
      <c r="F26328">
        <v>0</v>
      </c>
      <c r="G26328">
        <v>0</v>
      </c>
      <c r="H26328">
        <v>17700000</v>
      </c>
      <c r="I26328" t="s">
        <v>18</v>
      </c>
      <c r="K26328" t="s">
        <v>60</v>
      </c>
      <c r="L26328">
        <f t="shared" si="1233"/>
        <v>9.9</v>
      </c>
      <c r="M26328">
        <f t="shared" si="1234"/>
        <v>0</v>
      </c>
      <c r="N26328">
        <f t="shared" si="1235"/>
        <v>9.9</v>
      </c>
    </row>
    <row r="26329" spans="1:14" ht="12.6" customHeight="1" x14ac:dyDescent="0.45">
      <c r="A26329" t="s">
        <v>26856</v>
      </c>
      <c r="B26329">
        <v>0</v>
      </c>
      <c r="C26329">
        <v>13</v>
      </c>
      <c r="D26329">
        <v>50</v>
      </c>
      <c r="E26329">
        <v>56</v>
      </c>
      <c r="F26329">
        <v>1.05</v>
      </c>
      <c r="G26329">
        <v>0.18</v>
      </c>
      <c r="H26329">
        <v>4940000</v>
      </c>
      <c r="I26329" t="s">
        <v>18</v>
      </c>
      <c r="K26329" t="s">
        <v>126</v>
      </c>
      <c r="L26329">
        <f t="shared" si="1233"/>
        <v>1.7399999999999998</v>
      </c>
      <c r="M26329">
        <f t="shared" si="1234"/>
        <v>0</v>
      </c>
      <c r="N26329">
        <f t="shared" si="1235"/>
        <v>1.7399999999999998</v>
      </c>
    </row>
    <row r="26330" spans="1:14" ht="12.6" customHeight="1" x14ac:dyDescent="0.45">
      <c r="A26330" t="s">
        <v>26857</v>
      </c>
      <c r="B26330">
        <v>0</v>
      </c>
      <c r="C26330">
        <v>48</v>
      </c>
      <c r="D26330">
        <v>50</v>
      </c>
      <c r="E26330">
        <v>58</v>
      </c>
      <c r="F26330">
        <v>1.05</v>
      </c>
      <c r="G26330">
        <v>0.18</v>
      </c>
      <c r="H26330">
        <v>5650000</v>
      </c>
      <c r="I26330" t="s">
        <v>15</v>
      </c>
      <c r="K26330" t="s">
        <v>126</v>
      </c>
      <c r="L26330">
        <f t="shared" si="1233"/>
        <v>5.5400000000000009</v>
      </c>
      <c r="M26330">
        <f t="shared" si="1234"/>
        <v>0</v>
      </c>
      <c r="N26330">
        <f t="shared" si="1235"/>
        <v>5.5400000000000009</v>
      </c>
    </row>
    <row r="26331" spans="1:14" ht="12.6" customHeight="1" x14ac:dyDescent="0.45">
      <c r="A26331" t="s">
        <v>26858</v>
      </c>
      <c r="B26331">
        <v>0</v>
      </c>
      <c r="C26331">
        <v>38</v>
      </c>
      <c r="D26331">
        <v>50</v>
      </c>
      <c r="E26331">
        <v>56</v>
      </c>
      <c r="F26331">
        <v>0.84</v>
      </c>
      <c r="G26331">
        <v>0.31</v>
      </c>
      <c r="H26331">
        <v>8410000</v>
      </c>
      <c r="I26331" t="s">
        <v>15</v>
      </c>
      <c r="K26331" t="s">
        <v>126</v>
      </c>
      <c r="L26331">
        <f t="shared" si="1233"/>
        <v>4.54</v>
      </c>
      <c r="M26331">
        <f t="shared" si="1234"/>
        <v>0</v>
      </c>
      <c r="N26331">
        <f t="shared" si="1235"/>
        <v>4.54</v>
      </c>
    </row>
    <row r="26332" spans="1:14" ht="12.6" customHeight="1" x14ac:dyDescent="0.45">
      <c r="A26332" t="s">
        <v>26859</v>
      </c>
      <c r="B26332">
        <v>0</v>
      </c>
      <c r="C26332">
        <v>28</v>
      </c>
      <c r="D26332">
        <v>50</v>
      </c>
      <c r="E26332">
        <v>32</v>
      </c>
      <c r="F26332">
        <v>0</v>
      </c>
      <c r="G26332">
        <v>0</v>
      </c>
      <c r="H26332">
        <v>1680000</v>
      </c>
      <c r="I26332" t="s">
        <v>15</v>
      </c>
      <c r="K26332" t="s">
        <v>700</v>
      </c>
      <c r="L26332">
        <f t="shared" si="1233"/>
        <v>3.4399999999999995</v>
      </c>
      <c r="M26332">
        <f t="shared" si="1234"/>
        <v>0</v>
      </c>
      <c r="N26332">
        <f t="shared" si="1235"/>
        <v>3.4399999999999995</v>
      </c>
    </row>
    <row r="26333" spans="1:14" ht="12.6" customHeight="1" x14ac:dyDescent="0.45">
      <c r="A26333" t="s">
        <v>26860</v>
      </c>
      <c r="B26333">
        <v>0</v>
      </c>
      <c r="C26333">
        <v>95</v>
      </c>
      <c r="D26333">
        <v>50</v>
      </c>
      <c r="E26333">
        <v>30</v>
      </c>
      <c r="F26333">
        <v>0</v>
      </c>
      <c r="G26333">
        <v>0</v>
      </c>
      <c r="H26333">
        <v>21900000</v>
      </c>
      <c r="I26333" t="s">
        <v>18</v>
      </c>
      <c r="K26333" t="s">
        <v>240</v>
      </c>
      <c r="L26333">
        <f t="shared" si="1233"/>
        <v>9.58</v>
      </c>
      <c r="M26333">
        <f t="shared" si="1234"/>
        <v>0</v>
      </c>
      <c r="N26333">
        <f t="shared" si="1235"/>
        <v>9.58</v>
      </c>
    </row>
    <row r="26334" spans="1:14" ht="12.6" customHeight="1" x14ac:dyDescent="0.45">
      <c r="A26334" t="s">
        <v>26861</v>
      </c>
      <c r="B26334">
        <v>0</v>
      </c>
      <c r="C26334">
        <v>25</v>
      </c>
      <c r="D26334">
        <v>50</v>
      </c>
      <c r="E26334">
        <v>50</v>
      </c>
      <c r="F26334">
        <v>0</v>
      </c>
      <c r="G26334">
        <v>0</v>
      </c>
      <c r="H26334">
        <v>87</v>
      </c>
      <c r="I26334" t="s">
        <v>43</v>
      </c>
      <c r="K26334" t="s">
        <v>33</v>
      </c>
      <c r="L26334">
        <f t="shared" si="1233"/>
        <v>3.1</v>
      </c>
      <c r="M26334">
        <f t="shared" si="1234"/>
        <v>0</v>
      </c>
      <c r="N26334">
        <f t="shared" si="1235"/>
        <v>3.1</v>
      </c>
    </row>
    <row r="26335" spans="1:14" ht="12.6" customHeight="1" x14ac:dyDescent="0.45">
      <c r="A26335" t="s">
        <v>26862</v>
      </c>
      <c r="B26335">
        <v>0</v>
      </c>
      <c r="C26335">
        <v>11</v>
      </c>
      <c r="D26335">
        <v>50</v>
      </c>
      <c r="E26335">
        <v>38</v>
      </c>
      <c r="F26335">
        <v>0</v>
      </c>
      <c r="G26335">
        <v>0</v>
      </c>
      <c r="H26335">
        <v>53500000</v>
      </c>
      <c r="I26335" t="s">
        <v>18</v>
      </c>
      <c r="K26335" t="s">
        <v>2231</v>
      </c>
      <c r="L26335">
        <f t="shared" si="1233"/>
        <v>1.46</v>
      </c>
      <c r="M26335">
        <f t="shared" si="1234"/>
        <v>0</v>
      </c>
      <c r="N26335">
        <f t="shared" si="1235"/>
        <v>1.46</v>
      </c>
    </row>
    <row r="26336" spans="1:14" ht="12.6" customHeight="1" x14ac:dyDescent="0.45">
      <c r="A26336" t="s">
        <v>26863</v>
      </c>
      <c r="B26336">
        <v>0</v>
      </c>
      <c r="C26336">
        <v>11</v>
      </c>
      <c r="D26336">
        <v>50</v>
      </c>
      <c r="E26336">
        <v>61</v>
      </c>
      <c r="F26336">
        <v>0</v>
      </c>
      <c r="G26336">
        <v>0</v>
      </c>
      <c r="H26336">
        <v>9470000</v>
      </c>
      <c r="I26336" t="s">
        <v>18</v>
      </c>
      <c r="K26336" t="s">
        <v>48</v>
      </c>
      <c r="L26336">
        <f t="shared" si="1233"/>
        <v>1.46</v>
      </c>
      <c r="M26336">
        <f t="shared" si="1234"/>
        <v>0</v>
      </c>
      <c r="N26336">
        <f t="shared" si="1235"/>
        <v>1.46</v>
      </c>
    </row>
    <row r="26337" spans="1:14" ht="12.6" customHeight="1" x14ac:dyDescent="0.45">
      <c r="A26337" t="s">
        <v>26864</v>
      </c>
      <c r="B26337">
        <v>0</v>
      </c>
      <c r="C26337">
        <v>39</v>
      </c>
      <c r="D26337">
        <v>50</v>
      </c>
      <c r="E26337">
        <v>49</v>
      </c>
      <c r="F26337">
        <v>0</v>
      </c>
      <c r="G26337">
        <v>0</v>
      </c>
      <c r="H26337">
        <v>98800</v>
      </c>
      <c r="I26337" t="s">
        <v>69</v>
      </c>
      <c r="K26337" t="s">
        <v>48</v>
      </c>
      <c r="L26337">
        <f t="shared" si="1233"/>
        <v>4.6400000000000006</v>
      </c>
      <c r="M26337">
        <f t="shared" si="1234"/>
        <v>0</v>
      </c>
      <c r="N26337">
        <f t="shared" si="1235"/>
        <v>4.6400000000000006</v>
      </c>
    </row>
    <row r="26338" spans="1:14" ht="12.6" customHeight="1" x14ac:dyDescent="0.45">
      <c r="A26338" t="s">
        <v>26865</v>
      </c>
      <c r="B26338">
        <v>0</v>
      </c>
      <c r="C26338">
        <v>15</v>
      </c>
      <c r="D26338">
        <v>50</v>
      </c>
      <c r="E26338">
        <v>60</v>
      </c>
      <c r="F26338">
        <v>0</v>
      </c>
      <c r="G26338">
        <v>0</v>
      </c>
      <c r="H26338">
        <v>12700000</v>
      </c>
      <c r="I26338" t="s">
        <v>18</v>
      </c>
      <c r="K26338" t="s">
        <v>48</v>
      </c>
      <c r="L26338">
        <f t="shared" si="1233"/>
        <v>1.98</v>
      </c>
      <c r="M26338">
        <f t="shared" si="1234"/>
        <v>0</v>
      </c>
      <c r="N26338">
        <f t="shared" si="1235"/>
        <v>1.98</v>
      </c>
    </row>
    <row r="26339" spans="1:14" ht="12.6" customHeight="1" x14ac:dyDescent="0.45">
      <c r="A26339" t="s">
        <v>26866</v>
      </c>
      <c r="B26339">
        <v>0</v>
      </c>
      <c r="C26339">
        <v>30</v>
      </c>
      <c r="D26339">
        <v>50</v>
      </c>
      <c r="E26339">
        <v>87</v>
      </c>
      <c r="F26339">
        <v>0</v>
      </c>
      <c r="G26339">
        <v>0.18</v>
      </c>
      <c r="H26339">
        <v>5040000</v>
      </c>
      <c r="I26339" t="s">
        <v>18</v>
      </c>
      <c r="K26339" t="s">
        <v>131</v>
      </c>
      <c r="L26339">
        <f t="shared" si="1233"/>
        <v>3.67</v>
      </c>
      <c r="M26339">
        <f t="shared" si="1234"/>
        <v>0</v>
      </c>
      <c r="N26339">
        <f t="shared" si="1235"/>
        <v>3.67</v>
      </c>
    </row>
    <row r="26340" spans="1:14" ht="12.6" customHeight="1" x14ac:dyDescent="0.45">
      <c r="A26340" t="s">
        <v>26867</v>
      </c>
      <c r="B26340">
        <v>0</v>
      </c>
      <c r="C26340">
        <v>20</v>
      </c>
      <c r="D26340">
        <v>50</v>
      </c>
      <c r="E26340">
        <v>37</v>
      </c>
      <c r="F26340">
        <v>0</v>
      </c>
      <c r="G26340">
        <v>0</v>
      </c>
      <c r="H26340">
        <v>4970000</v>
      </c>
      <c r="I26340" t="s">
        <v>69</v>
      </c>
      <c r="K26340" t="s">
        <v>1962</v>
      </c>
      <c r="L26340">
        <f t="shared" si="1233"/>
        <v>2.5499999999999998</v>
      </c>
      <c r="M26340">
        <f t="shared" si="1234"/>
        <v>0</v>
      </c>
      <c r="N26340">
        <f t="shared" si="1235"/>
        <v>2.5499999999999998</v>
      </c>
    </row>
    <row r="26341" spans="1:14" ht="12.6" customHeight="1" x14ac:dyDescent="0.45">
      <c r="A26341" t="s">
        <v>26868</v>
      </c>
      <c r="B26341">
        <v>0</v>
      </c>
      <c r="C26341">
        <v>46</v>
      </c>
      <c r="D26341">
        <v>50</v>
      </c>
      <c r="E26341">
        <v>65</v>
      </c>
      <c r="F26341">
        <v>0.65</v>
      </c>
      <c r="G26341">
        <v>0.01</v>
      </c>
      <c r="H26341">
        <v>23700000</v>
      </c>
      <c r="I26341" t="s">
        <v>164</v>
      </c>
      <c r="K26341" t="s">
        <v>33</v>
      </c>
      <c r="L26341">
        <f t="shared" si="1233"/>
        <v>5.3500000000000005</v>
      </c>
      <c r="M26341">
        <f t="shared" si="1234"/>
        <v>0</v>
      </c>
      <c r="N26341">
        <f t="shared" si="1235"/>
        <v>5.3500000000000005</v>
      </c>
    </row>
    <row r="26342" spans="1:14" ht="12.6" customHeight="1" x14ac:dyDescent="0.45">
      <c r="A26342" t="s">
        <v>26869</v>
      </c>
      <c r="B26342">
        <v>0</v>
      </c>
      <c r="C26342">
        <v>55</v>
      </c>
      <c r="D26342">
        <v>50</v>
      </c>
      <c r="E26342">
        <v>35</v>
      </c>
      <c r="F26342">
        <v>3.88</v>
      </c>
      <c r="G26342">
        <v>0.03</v>
      </c>
      <c r="H26342">
        <v>946000</v>
      </c>
      <c r="I26342" t="s">
        <v>18</v>
      </c>
      <c r="K26342" t="s">
        <v>426</v>
      </c>
      <c r="L26342">
        <f t="shared" si="1233"/>
        <v>6.17</v>
      </c>
      <c r="M26342">
        <f t="shared" si="1234"/>
        <v>0</v>
      </c>
      <c r="N26342">
        <f t="shared" si="1235"/>
        <v>6.17</v>
      </c>
    </row>
    <row r="26343" spans="1:14" ht="12.6" customHeight="1" x14ac:dyDescent="0.45">
      <c r="A26343" t="s">
        <v>26870</v>
      </c>
      <c r="B26343">
        <v>0</v>
      </c>
      <c r="C26343">
        <v>88</v>
      </c>
      <c r="D26343">
        <v>50</v>
      </c>
      <c r="E26343">
        <v>37</v>
      </c>
      <c r="F26343">
        <v>0</v>
      </c>
      <c r="G26343">
        <v>0</v>
      </c>
      <c r="H26343">
        <v>20500000</v>
      </c>
      <c r="I26343" t="s">
        <v>69</v>
      </c>
      <c r="K26343" t="s">
        <v>33</v>
      </c>
      <c r="L26343">
        <f t="shared" si="1233"/>
        <v>8.94</v>
      </c>
      <c r="M26343">
        <f t="shared" si="1234"/>
        <v>0</v>
      </c>
      <c r="N26343">
        <f t="shared" si="1235"/>
        <v>8.94</v>
      </c>
    </row>
    <row r="26344" spans="1:14" ht="12.6" customHeight="1" x14ac:dyDescent="0.45">
      <c r="A26344" t="s">
        <v>26871</v>
      </c>
      <c r="B26344">
        <v>0</v>
      </c>
      <c r="C26344">
        <v>21</v>
      </c>
      <c r="D26344">
        <v>50</v>
      </c>
      <c r="E26344">
        <v>50</v>
      </c>
      <c r="F26344">
        <v>0</v>
      </c>
      <c r="G26344">
        <v>0</v>
      </c>
      <c r="H26344">
        <v>51500000</v>
      </c>
      <c r="I26344" t="s">
        <v>18</v>
      </c>
      <c r="K26344" t="s">
        <v>229</v>
      </c>
      <c r="L26344">
        <f t="shared" si="1233"/>
        <v>2.66</v>
      </c>
      <c r="M26344">
        <f t="shared" si="1234"/>
        <v>0</v>
      </c>
      <c r="N26344">
        <f t="shared" si="1235"/>
        <v>2.66</v>
      </c>
    </row>
    <row r="26345" spans="1:14" ht="12.6" customHeight="1" x14ac:dyDescent="0.45">
      <c r="A26345" t="s">
        <v>26872</v>
      </c>
      <c r="B26345">
        <v>0</v>
      </c>
      <c r="C26345">
        <v>45</v>
      </c>
      <c r="D26345">
        <v>50</v>
      </c>
      <c r="E26345">
        <v>18</v>
      </c>
      <c r="F26345">
        <v>0</v>
      </c>
      <c r="G26345">
        <v>0</v>
      </c>
      <c r="H26345">
        <v>5800000</v>
      </c>
      <c r="I26345" t="s">
        <v>69</v>
      </c>
      <c r="K26345" t="s">
        <v>229</v>
      </c>
      <c r="L26345">
        <f t="shared" si="1233"/>
        <v>5.24</v>
      </c>
      <c r="M26345">
        <f t="shared" si="1234"/>
        <v>0</v>
      </c>
      <c r="N26345">
        <f t="shared" si="1235"/>
        <v>5.24</v>
      </c>
    </row>
    <row r="26346" spans="1:14" ht="12.6" customHeight="1" x14ac:dyDescent="0.45">
      <c r="A26346" t="s">
        <v>26873</v>
      </c>
      <c r="B26346">
        <v>0</v>
      </c>
      <c r="C26346">
        <v>9</v>
      </c>
      <c r="D26346">
        <v>50</v>
      </c>
      <c r="E26346">
        <v>32</v>
      </c>
      <c r="F26346">
        <v>0</v>
      </c>
      <c r="G26346">
        <v>0</v>
      </c>
      <c r="H26346">
        <v>18300000</v>
      </c>
      <c r="I26346" t="s">
        <v>15</v>
      </c>
      <c r="K26346" t="s">
        <v>60</v>
      </c>
      <c r="L26346">
        <f t="shared" si="1233"/>
        <v>1.19</v>
      </c>
      <c r="M26346">
        <f t="shared" si="1234"/>
        <v>0</v>
      </c>
      <c r="N26346">
        <f t="shared" si="1235"/>
        <v>1.19</v>
      </c>
    </row>
    <row r="26347" spans="1:14" ht="12.6" customHeight="1" x14ac:dyDescent="0.45">
      <c r="A26347" t="s">
        <v>26874</v>
      </c>
      <c r="B26347">
        <v>0</v>
      </c>
      <c r="C26347">
        <v>80</v>
      </c>
      <c r="D26347">
        <v>50</v>
      </c>
      <c r="E26347">
        <v>44</v>
      </c>
      <c r="F26347">
        <v>0</v>
      </c>
      <c r="G26347">
        <v>0</v>
      </c>
      <c r="H26347">
        <v>4330000</v>
      </c>
      <c r="I26347" t="s">
        <v>51</v>
      </c>
      <c r="K26347" t="s">
        <v>33</v>
      </c>
      <c r="L26347">
        <f t="shared" si="1233"/>
        <v>8.25</v>
      </c>
      <c r="M26347">
        <f t="shared" si="1234"/>
        <v>0</v>
      </c>
      <c r="N26347">
        <f t="shared" si="1235"/>
        <v>8.25</v>
      </c>
    </row>
    <row r="26348" spans="1:14" ht="12.6" customHeight="1" x14ac:dyDescent="0.45">
      <c r="A26348" t="s">
        <v>26875</v>
      </c>
      <c r="B26348">
        <v>0</v>
      </c>
      <c r="C26348">
        <v>14</v>
      </c>
      <c r="D26348">
        <v>50</v>
      </c>
      <c r="E26348">
        <v>24</v>
      </c>
      <c r="F26348">
        <v>1.85</v>
      </c>
      <c r="G26348">
        <v>0.11</v>
      </c>
      <c r="H26348">
        <v>0</v>
      </c>
      <c r="I26348" t="s">
        <v>18</v>
      </c>
      <c r="K26348" t="s">
        <v>8001</v>
      </c>
      <c r="L26348">
        <f t="shared" si="1233"/>
        <v>1.8599999999999999</v>
      </c>
      <c r="M26348">
        <f t="shared" si="1234"/>
        <v>0</v>
      </c>
      <c r="N26348">
        <f t="shared" si="1235"/>
        <v>1.8599999999999999</v>
      </c>
    </row>
    <row r="26349" spans="1:14" ht="12.6" customHeight="1" x14ac:dyDescent="0.45">
      <c r="A26349" t="s">
        <v>26876</v>
      </c>
      <c r="B26349">
        <v>0</v>
      </c>
      <c r="C26349">
        <v>3</v>
      </c>
      <c r="D26349">
        <v>50</v>
      </c>
      <c r="E26349">
        <v>39</v>
      </c>
      <c r="F26349">
        <v>0</v>
      </c>
      <c r="G26349">
        <v>0.01</v>
      </c>
      <c r="H26349">
        <v>0</v>
      </c>
      <c r="I26349" t="s">
        <v>18</v>
      </c>
      <c r="K26349" t="s">
        <v>126</v>
      </c>
      <c r="L26349">
        <f t="shared" si="1233"/>
        <v>0.29000000000000004</v>
      </c>
      <c r="M26349">
        <f t="shared" si="1234"/>
        <v>0</v>
      </c>
      <c r="N26349">
        <f t="shared" si="1235"/>
        <v>0.29000000000000004</v>
      </c>
    </row>
    <row r="26350" spans="1:14" ht="12.6" customHeight="1" x14ac:dyDescent="0.45">
      <c r="A26350" t="s">
        <v>26877</v>
      </c>
      <c r="B26350">
        <v>0</v>
      </c>
      <c r="C26350">
        <v>3</v>
      </c>
      <c r="D26350">
        <v>50</v>
      </c>
      <c r="E26350">
        <v>40</v>
      </c>
      <c r="F26350">
        <v>1.1399999999999999</v>
      </c>
      <c r="G26350">
        <v>0.03</v>
      </c>
      <c r="H26350">
        <v>61700000</v>
      </c>
      <c r="I26350" t="s">
        <v>18</v>
      </c>
      <c r="K26350" t="s">
        <v>126</v>
      </c>
      <c r="L26350">
        <f t="shared" si="1233"/>
        <v>0.29000000000000004</v>
      </c>
      <c r="M26350">
        <f t="shared" si="1234"/>
        <v>0</v>
      </c>
      <c r="N26350">
        <f t="shared" si="1235"/>
        <v>0.29000000000000004</v>
      </c>
    </row>
    <row r="26351" spans="1:14" ht="12.6" customHeight="1" x14ac:dyDescent="0.45">
      <c r="A26351" t="s">
        <v>26878</v>
      </c>
      <c r="B26351">
        <v>0</v>
      </c>
      <c r="C26351">
        <v>79</v>
      </c>
      <c r="D26351">
        <v>50</v>
      </c>
      <c r="E26351">
        <v>50</v>
      </c>
      <c r="F26351">
        <v>0</v>
      </c>
      <c r="G26351">
        <v>0.01</v>
      </c>
      <c r="H26351">
        <v>0</v>
      </c>
      <c r="I26351" t="s">
        <v>15</v>
      </c>
      <c r="K26351" t="s">
        <v>19</v>
      </c>
      <c r="L26351">
        <f t="shared" si="1233"/>
        <v>8.16</v>
      </c>
      <c r="M26351">
        <f t="shared" si="1234"/>
        <v>0</v>
      </c>
      <c r="N26351">
        <f t="shared" si="1235"/>
        <v>8.16</v>
      </c>
    </row>
    <row r="26352" spans="1:14" ht="12.6" customHeight="1" x14ac:dyDescent="0.45">
      <c r="A26352" t="s">
        <v>26879</v>
      </c>
      <c r="B26352">
        <v>0</v>
      </c>
      <c r="C26352">
        <v>58</v>
      </c>
      <c r="D26352">
        <v>50</v>
      </c>
      <c r="E26352">
        <v>6</v>
      </c>
      <c r="F26352">
        <v>0</v>
      </c>
      <c r="G26352">
        <v>0.01</v>
      </c>
      <c r="H26352">
        <v>2180000</v>
      </c>
      <c r="I26352" t="s">
        <v>18</v>
      </c>
      <c r="K26352" t="s">
        <v>1121</v>
      </c>
      <c r="L26352">
        <f t="shared" si="1233"/>
        <v>6.44</v>
      </c>
      <c r="M26352">
        <f t="shared" si="1234"/>
        <v>0</v>
      </c>
      <c r="N26352">
        <f t="shared" si="1235"/>
        <v>6.44</v>
      </c>
    </row>
    <row r="26353" spans="1:14" ht="12.6" customHeight="1" x14ac:dyDescent="0.45">
      <c r="A26353" t="s">
        <v>26880</v>
      </c>
      <c r="B26353">
        <v>0</v>
      </c>
      <c r="C26353">
        <v>18</v>
      </c>
      <c r="D26353">
        <v>50</v>
      </c>
      <c r="E26353">
        <v>55</v>
      </c>
      <c r="F26353">
        <v>0</v>
      </c>
      <c r="G26353">
        <v>0</v>
      </c>
      <c r="H26353">
        <v>208000000</v>
      </c>
      <c r="I26353" t="s">
        <v>18</v>
      </c>
      <c r="K26353" t="s">
        <v>229</v>
      </c>
      <c r="L26353">
        <f t="shared" si="1233"/>
        <v>2.33</v>
      </c>
      <c r="M26353">
        <f t="shared" si="1234"/>
        <v>0</v>
      </c>
      <c r="N26353">
        <f t="shared" si="1235"/>
        <v>2.33</v>
      </c>
    </row>
    <row r="26354" spans="1:14" ht="12.6" customHeight="1" x14ac:dyDescent="0.45">
      <c r="A26354" t="s">
        <v>26881</v>
      </c>
      <c r="B26354">
        <v>0</v>
      </c>
      <c r="C26354">
        <v>48</v>
      </c>
      <c r="D26354">
        <v>50</v>
      </c>
      <c r="E26354">
        <v>40</v>
      </c>
      <c r="F26354">
        <v>0</v>
      </c>
      <c r="G26354">
        <v>0.01</v>
      </c>
      <c r="H26354">
        <v>46200000</v>
      </c>
      <c r="I26354" t="s">
        <v>15</v>
      </c>
      <c r="K26354" t="s">
        <v>229</v>
      </c>
      <c r="L26354">
        <f t="shared" si="1233"/>
        <v>5.5400000000000009</v>
      </c>
      <c r="M26354">
        <f t="shared" si="1234"/>
        <v>0</v>
      </c>
      <c r="N26354">
        <f t="shared" si="1235"/>
        <v>5.5400000000000009</v>
      </c>
    </row>
    <row r="26355" spans="1:14" ht="12.6" customHeight="1" x14ac:dyDescent="0.45">
      <c r="A26355" t="s">
        <v>26882</v>
      </c>
      <c r="B26355">
        <v>0</v>
      </c>
      <c r="C26355">
        <v>13</v>
      </c>
      <c r="D26355">
        <v>50</v>
      </c>
      <c r="E26355">
        <v>35</v>
      </c>
      <c r="F26355">
        <v>0</v>
      </c>
      <c r="G26355">
        <v>0</v>
      </c>
      <c r="H26355">
        <v>127000000</v>
      </c>
      <c r="I26355" t="s">
        <v>18</v>
      </c>
      <c r="K26355" t="s">
        <v>229</v>
      </c>
      <c r="L26355">
        <f t="shared" si="1233"/>
        <v>1.7399999999999998</v>
      </c>
      <c r="M26355">
        <f t="shared" si="1234"/>
        <v>0</v>
      </c>
      <c r="N26355">
        <f t="shared" si="1235"/>
        <v>1.7399999999999998</v>
      </c>
    </row>
    <row r="26356" spans="1:14" ht="12.6" customHeight="1" x14ac:dyDescent="0.45">
      <c r="A26356" t="s">
        <v>26883</v>
      </c>
      <c r="B26356">
        <v>0</v>
      </c>
      <c r="C26356">
        <v>44</v>
      </c>
      <c r="D26356">
        <v>50</v>
      </c>
      <c r="E26356">
        <v>53</v>
      </c>
      <c r="F26356">
        <v>0</v>
      </c>
      <c r="G26356">
        <v>0</v>
      </c>
      <c r="H26356">
        <v>56400000</v>
      </c>
      <c r="I26356" t="s">
        <v>18</v>
      </c>
      <c r="K26356" t="s">
        <v>229</v>
      </c>
      <c r="L26356">
        <f t="shared" si="1233"/>
        <v>5.15</v>
      </c>
      <c r="M26356">
        <f t="shared" si="1234"/>
        <v>0</v>
      </c>
      <c r="N26356">
        <f t="shared" si="1235"/>
        <v>5.15</v>
      </c>
    </row>
    <row r="26357" spans="1:14" ht="12.6" customHeight="1" x14ac:dyDescent="0.45">
      <c r="A26357" t="s">
        <v>26884</v>
      </c>
      <c r="B26357">
        <v>0</v>
      </c>
      <c r="C26357">
        <v>54</v>
      </c>
      <c r="D26357">
        <v>50</v>
      </c>
      <c r="E26357">
        <v>25</v>
      </c>
      <c r="F26357">
        <v>0</v>
      </c>
      <c r="G26357">
        <v>0</v>
      </c>
      <c r="H26357">
        <v>0</v>
      </c>
      <c r="I26357" t="s">
        <v>18</v>
      </c>
      <c r="K26357" t="s">
        <v>229</v>
      </c>
      <c r="L26357">
        <f t="shared" si="1233"/>
        <v>6.08</v>
      </c>
      <c r="M26357">
        <f t="shared" si="1234"/>
        <v>0</v>
      </c>
      <c r="N26357">
        <f t="shared" si="1235"/>
        <v>6.08</v>
      </c>
    </row>
    <row r="26358" spans="1:14" ht="12.6" customHeight="1" x14ac:dyDescent="0.45">
      <c r="A26358" t="s">
        <v>26885</v>
      </c>
      <c r="B26358">
        <v>0</v>
      </c>
      <c r="C26358">
        <v>32</v>
      </c>
      <c r="D26358">
        <v>50</v>
      </c>
      <c r="E26358">
        <v>52</v>
      </c>
      <c r="F26358">
        <v>0.41</v>
      </c>
      <c r="G26358">
        <v>0.05</v>
      </c>
      <c r="H26358">
        <v>49000000</v>
      </c>
      <c r="I26358" t="s">
        <v>18</v>
      </c>
      <c r="K26358" t="s">
        <v>240</v>
      </c>
      <c r="L26358">
        <f t="shared" si="1233"/>
        <v>3.9000000000000004</v>
      </c>
      <c r="M26358">
        <f t="shared" si="1234"/>
        <v>0</v>
      </c>
      <c r="N26358">
        <f t="shared" si="1235"/>
        <v>3.9000000000000004</v>
      </c>
    </row>
    <row r="26359" spans="1:14" ht="12.6" customHeight="1" x14ac:dyDescent="0.45">
      <c r="A26359" t="s">
        <v>26886</v>
      </c>
      <c r="B26359">
        <v>0</v>
      </c>
      <c r="C26359">
        <v>91</v>
      </c>
      <c r="D26359">
        <v>50</v>
      </c>
      <c r="E26359">
        <v>17</v>
      </c>
      <c r="F26359">
        <v>0</v>
      </c>
      <c r="G26359">
        <v>0</v>
      </c>
      <c r="H26359">
        <v>548000</v>
      </c>
      <c r="I26359" t="s">
        <v>18</v>
      </c>
      <c r="K26359" t="s">
        <v>282</v>
      </c>
      <c r="L26359">
        <f t="shared" si="1233"/>
        <v>9.2000000000000011</v>
      </c>
      <c r="M26359">
        <f t="shared" si="1234"/>
        <v>0</v>
      </c>
      <c r="N26359">
        <f t="shared" si="1235"/>
        <v>9.2000000000000011</v>
      </c>
    </row>
    <row r="26360" spans="1:14" ht="12.6" customHeight="1" x14ac:dyDescent="0.45">
      <c r="A26360" t="s">
        <v>26887</v>
      </c>
      <c r="B26360">
        <v>0</v>
      </c>
      <c r="C26360">
        <v>27</v>
      </c>
      <c r="D26360">
        <v>50</v>
      </c>
      <c r="E26360">
        <v>15</v>
      </c>
      <c r="F26360">
        <v>0</v>
      </c>
      <c r="G26360">
        <v>0.01</v>
      </c>
      <c r="H26360">
        <v>16400000</v>
      </c>
      <c r="I26360" t="s">
        <v>18</v>
      </c>
      <c r="K26360" t="s">
        <v>159</v>
      </c>
      <c r="L26360">
        <f t="shared" si="1233"/>
        <v>3.3200000000000003</v>
      </c>
      <c r="M26360">
        <f t="shared" si="1234"/>
        <v>0</v>
      </c>
      <c r="N26360">
        <f t="shared" si="1235"/>
        <v>3.3200000000000003</v>
      </c>
    </row>
    <row r="26361" spans="1:14" ht="12.6" customHeight="1" x14ac:dyDescent="0.45">
      <c r="A26361" t="s">
        <v>26888</v>
      </c>
      <c r="B26361">
        <v>0</v>
      </c>
      <c r="C26361">
        <v>18</v>
      </c>
      <c r="D26361">
        <v>50</v>
      </c>
      <c r="E26361">
        <v>9</v>
      </c>
      <c r="F26361">
        <v>0</v>
      </c>
      <c r="G26361">
        <v>0</v>
      </c>
      <c r="H26361">
        <v>76</v>
      </c>
      <c r="I26361" t="s">
        <v>15</v>
      </c>
      <c r="K26361" t="s">
        <v>412</v>
      </c>
      <c r="L26361">
        <f t="shared" si="1233"/>
        <v>2.33</v>
      </c>
      <c r="M26361">
        <f t="shared" si="1234"/>
        <v>0</v>
      </c>
      <c r="N26361">
        <f t="shared" si="1235"/>
        <v>2.33</v>
      </c>
    </row>
    <row r="26362" spans="1:14" ht="12.6" customHeight="1" x14ac:dyDescent="0.45">
      <c r="A26362" t="s">
        <v>26889</v>
      </c>
      <c r="B26362">
        <v>0</v>
      </c>
      <c r="C26362">
        <v>6</v>
      </c>
      <c r="D26362">
        <v>50</v>
      </c>
      <c r="E26362">
        <v>10</v>
      </c>
      <c r="F26362">
        <v>0</v>
      </c>
      <c r="G26362">
        <v>0.03</v>
      </c>
      <c r="H26362">
        <v>28800000</v>
      </c>
      <c r="I26362" t="s">
        <v>18</v>
      </c>
      <c r="K26362" t="s">
        <v>229</v>
      </c>
      <c r="L26362">
        <f t="shared" si="1233"/>
        <v>0.74</v>
      </c>
      <c r="M26362">
        <f t="shared" si="1234"/>
        <v>0</v>
      </c>
      <c r="N26362">
        <f t="shared" si="1235"/>
        <v>0.74</v>
      </c>
    </row>
    <row r="26363" spans="1:14" ht="12.6" customHeight="1" x14ac:dyDescent="0.45">
      <c r="A26363" t="s">
        <v>26890</v>
      </c>
      <c r="B26363">
        <v>0</v>
      </c>
      <c r="C26363">
        <v>41</v>
      </c>
      <c r="D26363">
        <v>50</v>
      </c>
      <c r="E26363">
        <v>10</v>
      </c>
      <c r="F26363">
        <v>0</v>
      </c>
      <c r="G26363">
        <v>0</v>
      </c>
      <c r="H26363">
        <v>56</v>
      </c>
      <c r="I26363" t="s">
        <v>18</v>
      </c>
      <c r="K26363" t="s">
        <v>153</v>
      </c>
      <c r="L26363">
        <f t="shared" si="1233"/>
        <v>4.8499999999999996</v>
      </c>
      <c r="M26363">
        <f t="shared" si="1234"/>
        <v>0</v>
      </c>
      <c r="N26363">
        <f t="shared" si="1235"/>
        <v>4.8499999999999996</v>
      </c>
    </row>
    <row r="26364" spans="1:14" ht="12.6" customHeight="1" x14ac:dyDescent="0.45">
      <c r="A26364" t="s">
        <v>26891</v>
      </c>
      <c r="B26364">
        <v>0</v>
      </c>
      <c r="C26364">
        <v>8</v>
      </c>
      <c r="D26364">
        <v>50</v>
      </c>
      <c r="E26364">
        <v>16</v>
      </c>
      <c r="F26364">
        <v>0</v>
      </c>
      <c r="G26364">
        <v>0</v>
      </c>
      <c r="H26364">
        <v>94</v>
      </c>
      <c r="I26364" t="s">
        <v>15</v>
      </c>
      <c r="K26364" t="s">
        <v>593</v>
      </c>
      <c r="L26364">
        <f t="shared" si="1233"/>
        <v>1.04</v>
      </c>
      <c r="M26364">
        <f t="shared" si="1234"/>
        <v>0</v>
      </c>
      <c r="N26364">
        <f t="shared" si="1235"/>
        <v>1.04</v>
      </c>
    </row>
    <row r="26365" spans="1:14" ht="12.6" customHeight="1" x14ac:dyDescent="0.45">
      <c r="A26365" t="s">
        <v>26892</v>
      </c>
      <c r="B26365">
        <v>0</v>
      </c>
      <c r="C26365">
        <v>8</v>
      </c>
      <c r="D26365">
        <v>50</v>
      </c>
      <c r="E26365">
        <v>16</v>
      </c>
      <c r="F26365">
        <v>0</v>
      </c>
      <c r="G26365">
        <v>0</v>
      </c>
      <c r="H26365">
        <v>81</v>
      </c>
      <c r="I26365" t="s">
        <v>69</v>
      </c>
      <c r="K26365" t="s">
        <v>489</v>
      </c>
      <c r="L26365">
        <f t="shared" si="1233"/>
        <v>1.04</v>
      </c>
      <c r="M26365">
        <f t="shared" si="1234"/>
        <v>0</v>
      </c>
      <c r="N26365">
        <f t="shared" si="1235"/>
        <v>1.04</v>
      </c>
    </row>
    <row r="26366" spans="1:14" ht="12.6" customHeight="1" x14ac:dyDescent="0.45">
      <c r="A26366" t="s">
        <v>26893</v>
      </c>
      <c r="B26366">
        <v>0</v>
      </c>
      <c r="C26366">
        <v>11</v>
      </c>
      <c r="D26366">
        <v>50</v>
      </c>
      <c r="E26366">
        <v>9</v>
      </c>
      <c r="F26366">
        <v>0</v>
      </c>
      <c r="G26366">
        <v>0</v>
      </c>
      <c r="H26366">
        <v>87</v>
      </c>
      <c r="I26366" t="s">
        <v>18</v>
      </c>
      <c r="K26366" t="s">
        <v>5556</v>
      </c>
      <c r="L26366">
        <f t="shared" si="1233"/>
        <v>1.46</v>
      </c>
      <c r="M26366">
        <f t="shared" si="1234"/>
        <v>0</v>
      </c>
      <c r="N26366">
        <f t="shared" si="1235"/>
        <v>1.46</v>
      </c>
    </row>
    <row r="26367" spans="1:14" ht="12.6" customHeight="1" x14ac:dyDescent="0.45">
      <c r="A26367" t="s">
        <v>26894</v>
      </c>
      <c r="B26367">
        <v>0</v>
      </c>
      <c r="C26367">
        <v>5</v>
      </c>
      <c r="D26367">
        <v>50</v>
      </c>
      <c r="E26367">
        <v>33</v>
      </c>
      <c r="F26367">
        <v>0</v>
      </c>
      <c r="G26367">
        <v>0</v>
      </c>
      <c r="H26367">
        <v>72</v>
      </c>
      <c r="I26367" t="s">
        <v>15</v>
      </c>
      <c r="K26367" t="s">
        <v>96</v>
      </c>
      <c r="L26367">
        <f t="shared" si="1233"/>
        <v>0.58000000000000007</v>
      </c>
      <c r="M26367">
        <f t="shared" si="1234"/>
        <v>0</v>
      </c>
      <c r="N26367">
        <f t="shared" si="1235"/>
        <v>0.58000000000000007</v>
      </c>
    </row>
    <row r="26368" spans="1:14" ht="12.6" customHeight="1" x14ac:dyDescent="0.45">
      <c r="A26368" t="s">
        <v>26895</v>
      </c>
      <c r="B26368">
        <v>0</v>
      </c>
      <c r="C26368">
        <v>44</v>
      </c>
      <c r="D26368">
        <v>50</v>
      </c>
      <c r="E26368">
        <v>15</v>
      </c>
      <c r="F26368">
        <v>0</v>
      </c>
      <c r="G26368">
        <v>0</v>
      </c>
      <c r="H26368">
        <v>46400</v>
      </c>
      <c r="I26368" t="s">
        <v>15</v>
      </c>
      <c r="K26368" t="s">
        <v>1121</v>
      </c>
      <c r="L26368">
        <f t="shared" si="1233"/>
        <v>5.15</v>
      </c>
      <c r="M26368">
        <f t="shared" si="1234"/>
        <v>0</v>
      </c>
      <c r="N26368">
        <f t="shared" si="1235"/>
        <v>5.15</v>
      </c>
    </row>
    <row r="26369" spans="1:14" ht="12.6" customHeight="1" x14ac:dyDescent="0.45">
      <c r="A26369" t="s">
        <v>26896</v>
      </c>
      <c r="B26369">
        <v>0</v>
      </c>
      <c r="C26369">
        <v>13</v>
      </c>
      <c r="D26369">
        <v>50</v>
      </c>
      <c r="E26369">
        <v>48</v>
      </c>
      <c r="F26369">
        <v>9.36</v>
      </c>
      <c r="G26369">
        <v>0.05</v>
      </c>
      <c r="H26369">
        <v>0</v>
      </c>
      <c r="I26369" t="s">
        <v>18</v>
      </c>
      <c r="K26369" t="s">
        <v>1379</v>
      </c>
      <c r="L26369">
        <f t="shared" si="1233"/>
        <v>1.7399999999999998</v>
      </c>
      <c r="M26369">
        <f t="shared" si="1234"/>
        <v>0</v>
      </c>
      <c r="N26369">
        <f t="shared" si="1235"/>
        <v>1.7399999999999998</v>
      </c>
    </row>
    <row r="26370" spans="1:14" ht="12.6" customHeight="1" x14ac:dyDescent="0.45">
      <c r="A26370" t="s">
        <v>26897</v>
      </c>
      <c r="B26370">
        <v>0</v>
      </c>
      <c r="C26370">
        <v>4</v>
      </c>
      <c r="D26370">
        <v>50</v>
      </c>
      <c r="E26370">
        <v>12</v>
      </c>
      <c r="F26370">
        <v>0</v>
      </c>
      <c r="G26370">
        <v>0</v>
      </c>
      <c r="H26370">
        <v>536000</v>
      </c>
      <c r="I26370" t="s">
        <v>69</v>
      </c>
      <c r="K26370" t="s">
        <v>286</v>
      </c>
      <c r="L26370">
        <f t="shared" si="1233"/>
        <v>0.47</v>
      </c>
      <c r="M26370">
        <f t="shared" si="1234"/>
        <v>0</v>
      </c>
      <c r="N26370">
        <f t="shared" si="1235"/>
        <v>0.47</v>
      </c>
    </row>
    <row r="26371" spans="1:14" ht="12.6" customHeight="1" x14ac:dyDescent="0.45">
      <c r="A26371" t="s">
        <v>26898</v>
      </c>
      <c r="B26371">
        <v>0</v>
      </c>
      <c r="C26371">
        <v>22</v>
      </c>
      <c r="D26371">
        <v>50</v>
      </c>
      <c r="E26371">
        <v>15</v>
      </c>
      <c r="F26371">
        <v>0</v>
      </c>
      <c r="G26371">
        <v>0</v>
      </c>
      <c r="H26371">
        <v>1260000</v>
      </c>
      <c r="I26371" t="s">
        <v>18</v>
      </c>
      <c r="K26371" t="s">
        <v>2187</v>
      </c>
      <c r="L26371">
        <f t="shared" ref="L26371:L26434" si="1236">(PERCENTRANK(C$2:C$27338,C26371))*10</f>
        <v>2.7700000000000005</v>
      </c>
      <c r="M26371">
        <f t="shared" ref="M26371:M26434" si="1237">(PERCENTRANK(D$2:D$27338,D26371))*10</f>
        <v>0</v>
      </c>
      <c r="N26371">
        <f t="shared" ref="N26371:N26434" si="1238">L26371+M26371</f>
        <v>2.7700000000000005</v>
      </c>
    </row>
    <row r="26372" spans="1:14" ht="12.6" customHeight="1" x14ac:dyDescent="0.45">
      <c r="A26372" t="s">
        <v>26899</v>
      </c>
      <c r="B26372">
        <v>0</v>
      </c>
      <c r="C26372">
        <v>62</v>
      </c>
      <c r="D26372">
        <v>50</v>
      </c>
      <c r="E26372">
        <v>33</v>
      </c>
      <c r="F26372">
        <v>7.68</v>
      </c>
      <c r="G26372">
        <v>0.02</v>
      </c>
      <c r="H26372">
        <v>593000</v>
      </c>
      <c r="I26372" t="s">
        <v>18</v>
      </c>
      <c r="K26372" t="s">
        <v>2837</v>
      </c>
      <c r="L26372">
        <f t="shared" si="1236"/>
        <v>6.7600000000000007</v>
      </c>
      <c r="M26372">
        <f t="shared" si="1237"/>
        <v>0</v>
      </c>
      <c r="N26372">
        <f t="shared" si="1238"/>
        <v>6.7600000000000007</v>
      </c>
    </row>
    <row r="26373" spans="1:14" ht="12.6" customHeight="1" x14ac:dyDescent="0.45">
      <c r="A26373" t="s">
        <v>26900</v>
      </c>
      <c r="B26373">
        <v>0</v>
      </c>
      <c r="C26373">
        <v>26</v>
      </c>
      <c r="D26373">
        <v>50</v>
      </c>
      <c r="E26373">
        <v>20</v>
      </c>
      <c r="F26373">
        <v>0</v>
      </c>
      <c r="G26373">
        <v>0</v>
      </c>
      <c r="H26373">
        <v>426000</v>
      </c>
      <c r="I26373" t="s">
        <v>15</v>
      </c>
      <c r="K26373" t="s">
        <v>14831</v>
      </c>
      <c r="L26373">
        <f t="shared" si="1236"/>
        <v>3.22</v>
      </c>
      <c r="M26373">
        <f t="shared" si="1237"/>
        <v>0</v>
      </c>
      <c r="N26373">
        <f t="shared" si="1238"/>
        <v>3.22</v>
      </c>
    </row>
    <row r="26374" spans="1:14" ht="12.6" customHeight="1" x14ac:dyDescent="0.45">
      <c r="A26374" t="s">
        <v>26901</v>
      </c>
      <c r="B26374">
        <v>0</v>
      </c>
      <c r="C26374">
        <v>36</v>
      </c>
      <c r="D26374">
        <v>50</v>
      </c>
      <c r="E26374">
        <v>11</v>
      </c>
      <c r="F26374">
        <v>0</v>
      </c>
      <c r="G26374">
        <v>0.01</v>
      </c>
      <c r="H26374">
        <v>1220000</v>
      </c>
      <c r="I26374" t="s">
        <v>18</v>
      </c>
      <c r="K26374" t="s">
        <v>1070</v>
      </c>
      <c r="L26374">
        <f t="shared" si="1236"/>
        <v>4.33</v>
      </c>
      <c r="M26374">
        <f t="shared" si="1237"/>
        <v>0</v>
      </c>
      <c r="N26374">
        <f t="shared" si="1238"/>
        <v>4.33</v>
      </c>
    </row>
    <row r="26375" spans="1:14" ht="12.6" customHeight="1" x14ac:dyDescent="0.45">
      <c r="A26375" t="s">
        <v>26902</v>
      </c>
      <c r="B26375">
        <v>0</v>
      </c>
      <c r="C26375">
        <v>13</v>
      </c>
      <c r="D26375">
        <v>50</v>
      </c>
      <c r="E26375">
        <v>21</v>
      </c>
      <c r="F26375">
        <v>0</v>
      </c>
      <c r="G26375">
        <v>0</v>
      </c>
      <c r="H26375">
        <v>373000</v>
      </c>
      <c r="I26375" t="s">
        <v>15</v>
      </c>
      <c r="K26375" t="s">
        <v>1077</v>
      </c>
      <c r="L26375">
        <f t="shared" si="1236"/>
        <v>1.7399999999999998</v>
      </c>
      <c r="M26375">
        <f t="shared" si="1237"/>
        <v>0</v>
      </c>
      <c r="N26375">
        <f t="shared" si="1238"/>
        <v>1.7399999999999998</v>
      </c>
    </row>
    <row r="26376" spans="1:14" ht="12.6" customHeight="1" x14ac:dyDescent="0.45">
      <c r="A26376" t="s">
        <v>26903</v>
      </c>
      <c r="B26376">
        <v>0</v>
      </c>
      <c r="C26376">
        <v>40</v>
      </c>
      <c r="D26376">
        <v>50</v>
      </c>
      <c r="E26376">
        <v>30</v>
      </c>
      <c r="F26376">
        <v>0</v>
      </c>
      <c r="G26376">
        <v>0</v>
      </c>
      <c r="H26376">
        <v>253000</v>
      </c>
      <c r="I26376" t="s">
        <v>15</v>
      </c>
      <c r="K26376" t="s">
        <v>1398</v>
      </c>
      <c r="L26376">
        <f t="shared" si="1236"/>
        <v>4.74</v>
      </c>
      <c r="M26376">
        <f t="shared" si="1237"/>
        <v>0</v>
      </c>
      <c r="N26376">
        <f t="shared" si="1238"/>
        <v>4.74</v>
      </c>
    </row>
    <row r="26377" spans="1:14" ht="12.6" customHeight="1" x14ac:dyDescent="0.45">
      <c r="A26377" t="s">
        <v>26904</v>
      </c>
      <c r="B26377">
        <v>0</v>
      </c>
      <c r="C26377">
        <v>21</v>
      </c>
      <c r="D26377">
        <v>50</v>
      </c>
      <c r="E26377">
        <v>34</v>
      </c>
      <c r="F26377">
        <v>0</v>
      </c>
      <c r="G26377">
        <v>0.01</v>
      </c>
      <c r="H26377">
        <v>2370000</v>
      </c>
      <c r="I26377" t="s">
        <v>18</v>
      </c>
      <c r="K26377" t="s">
        <v>1070</v>
      </c>
      <c r="L26377">
        <f t="shared" si="1236"/>
        <v>2.66</v>
      </c>
      <c r="M26377">
        <f t="shared" si="1237"/>
        <v>0</v>
      </c>
      <c r="N26377">
        <f t="shared" si="1238"/>
        <v>2.66</v>
      </c>
    </row>
    <row r="26378" spans="1:14" ht="12.6" customHeight="1" x14ac:dyDescent="0.45">
      <c r="A26378" t="s">
        <v>26905</v>
      </c>
      <c r="B26378">
        <v>0</v>
      </c>
      <c r="C26378">
        <v>18</v>
      </c>
      <c r="D26378">
        <v>50</v>
      </c>
      <c r="E26378">
        <v>60</v>
      </c>
      <c r="F26378">
        <v>0</v>
      </c>
      <c r="G26378">
        <v>0</v>
      </c>
      <c r="H26378">
        <v>3210000</v>
      </c>
      <c r="I26378" t="s">
        <v>43</v>
      </c>
      <c r="K26378" t="s">
        <v>13</v>
      </c>
      <c r="L26378">
        <f t="shared" si="1236"/>
        <v>2.33</v>
      </c>
      <c r="M26378">
        <f t="shared" si="1237"/>
        <v>0</v>
      </c>
      <c r="N26378">
        <f t="shared" si="1238"/>
        <v>2.33</v>
      </c>
    </row>
    <row r="26379" spans="1:14" ht="12.6" customHeight="1" x14ac:dyDescent="0.45">
      <c r="A26379" t="s">
        <v>26906</v>
      </c>
      <c r="B26379">
        <v>0</v>
      </c>
      <c r="C26379">
        <v>29</v>
      </c>
      <c r="D26379">
        <v>50</v>
      </c>
      <c r="E26379">
        <v>69</v>
      </c>
      <c r="F26379">
        <v>0</v>
      </c>
      <c r="G26379">
        <v>0</v>
      </c>
      <c r="H26379">
        <v>1780000000</v>
      </c>
      <c r="I26379" t="s">
        <v>69</v>
      </c>
      <c r="K26379" t="s">
        <v>96</v>
      </c>
      <c r="L26379">
        <f t="shared" si="1236"/>
        <v>3.55</v>
      </c>
      <c r="M26379">
        <f t="shared" si="1237"/>
        <v>0</v>
      </c>
      <c r="N26379">
        <f t="shared" si="1238"/>
        <v>3.55</v>
      </c>
    </row>
    <row r="26380" spans="1:14" ht="12.6" customHeight="1" x14ac:dyDescent="0.45">
      <c r="A26380" t="s">
        <v>26907</v>
      </c>
      <c r="B26380">
        <v>0</v>
      </c>
      <c r="C26380">
        <v>3</v>
      </c>
      <c r="D26380">
        <v>50</v>
      </c>
      <c r="E26380">
        <v>39</v>
      </c>
      <c r="F26380">
        <v>0</v>
      </c>
      <c r="G26380">
        <v>0</v>
      </c>
      <c r="H26380">
        <v>9430000</v>
      </c>
      <c r="I26380" t="s">
        <v>18</v>
      </c>
      <c r="K26380" t="s">
        <v>412</v>
      </c>
      <c r="L26380">
        <f t="shared" si="1236"/>
        <v>0.29000000000000004</v>
      </c>
      <c r="M26380">
        <f t="shared" si="1237"/>
        <v>0</v>
      </c>
      <c r="N26380">
        <f t="shared" si="1238"/>
        <v>0.29000000000000004</v>
      </c>
    </row>
    <row r="26381" spans="1:14" ht="12.6" customHeight="1" x14ac:dyDescent="0.45">
      <c r="A26381" t="s">
        <v>26908</v>
      </c>
      <c r="B26381">
        <v>0</v>
      </c>
      <c r="C26381">
        <v>42</v>
      </c>
      <c r="D26381">
        <v>50</v>
      </c>
      <c r="E26381">
        <v>60</v>
      </c>
      <c r="F26381">
        <v>0.69</v>
      </c>
      <c r="G26381">
        <v>0.03</v>
      </c>
      <c r="H26381">
        <v>5320000</v>
      </c>
      <c r="I26381" t="s">
        <v>12</v>
      </c>
      <c r="K26381" t="s">
        <v>33</v>
      </c>
      <c r="L26381">
        <f t="shared" si="1236"/>
        <v>4.95</v>
      </c>
      <c r="M26381">
        <f t="shared" si="1237"/>
        <v>0</v>
      </c>
      <c r="N26381">
        <f t="shared" si="1238"/>
        <v>4.95</v>
      </c>
    </row>
    <row r="26382" spans="1:14" ht="12.6" customHeight="1" x14ac:dyDescent="0.45">
      <c r="A26382" t="s">
        <v>26909</v>
      </c>
      <c r="B26382">
        <v>0</v>
      </c>
      <c r="C26382">
        <v>13</v>
      </c>
      <c r="D26382">
        <v>50</v>
      </c>
      <c r="E26382">
        <v>31</v>
      </c>
      <c r="F26382">
        <v>0</v>
      </c>
      <c r="G26382">
        <v>0</v>
      </c>
      <c r="H26382">
        <v>3310000</v>
      </c>
      <c r="I26382" t="s">
        <v>18</v>
      </c>
      <c r="K26382" t="s">
        <v>2835</v>
      </c>
      <c r="L26382">
        <f t="shared" si="1236"/>
        <v>1.7399999999999998</v>
      </c>
      <c r="M26382">
        <f t="shared" si="1237"/>
        <v>0</v>
      </c>
      <c r="N26382">
        <f t="shared" si="1238"/>
        <v>1.7399999999999998</v>
      </c>
    </row>
    <row r="26383" spans="1:14" ht="12.6" customHeight="1" x14ac:dyDescent="0.45">
      <c r="A26383" t="s">
        <v>26910</v>
      </c>
      <c r="B26383">
        <v>0</v>
      </c>
      <c r="C26383">
        <v>33</v>
      </c>
      <c r="D26383">
        <v>50</v>
      </c>
      <c r="E26383">
        <v>67</v>
      </c>
      <c r="F26383">
        <v>0</v>
      </c>
      <c r="G26383">
        <v>0.03</v>
      </c>
      <c r="H26383">
        <v>179000000</v>
      </c>
      <c r="I26383" t="s">
        <v>69</v>
      </c>
      <c r="K26383" t="s">
        <v>48</v>
      </c>
      <c r="L26383">
        <f t="shared" si="1236"/>
        <v>4.01</v>
      </c>
      <c r="M26383">
        <f t="shared" si="1237"/>
        <v>0</v>
      </c>
      <c r="N26383">
        <f t="shared" si="1238"/>
        <v>4.01</v>
      </c>
    </row>
    <row r="26384" spans="1:14" ht="12.6" customHeight="1" x14ac:dyDescent="0.45">
      <c r="A26384" t="s">
        <v>26911</v>
      </c>
      <c r="B26384">
        <v>0</v>
      </c>
      <c r="C26384">
        <v>92</v>
      </c>
      <c r="D26384">
        <v>50</v>
      </c>
      <c r="E26384">
        <v>62</v>
      </c>
      <c r="F26384">
        <v>1.72</v>
      </c>
      <c r="G26384">
        <v>0.04</v>
      </c>
      <c r="H26384">
        <v>23300000</v>
      </c>
      <c r="I26384" t="s">
        <v>18</v>
      </c>
      <c r="K26384" t="s">
        <v>48</v>
      </c>
      <c r="L26384">
        <f t="shared" si="1236"/>
        <v>9.2900000000000009</v>
      </c>
      <c r="M26384">
        <f t="shared" si="1237"/>
        <v>0</v>
      </c>
      <c r="N26384">
        <f t="shared" si="1238"/>
        <v>9.2900000000000009</v>
      </c>
    </row>
    <row r="26385" spans="1:14" ht="12.6" customHeight="1" x14ac:dyDescent="0.45">
      <c r="A26385" t="s">
        <v>26912</v>
      </c>
      <c r="B26385">
        <v>0</v>
      </c>
      <c r="C26385">
        <v>53</v>
      </c>
      <c r="D26385">
        <v>50</v>
      </c>
      <c r="E26385">
        <v>8</v>
      </c>
      <c r="F26385">
        <v>0</v>
      </c>
      <c r="G26385">
        <v>0</v>
      </c>
      <c r="H26385">
        <v>75</v>
      </c>
      <c r="I26385" t="s">
        <v>18</v>
      </c>
      <c r="K26385" t="s">
        <v>261</v>
      </c>
      <c r="L26385">
        <f t="shared" si="1236"/>
        <v>5.99</v>
      </c>
      <c r="M26385">
        <f t="shared" si="1237"/>
        <v>0</v>
      </c>
      <c r="N26385">
        <f t="shared" si="1238"/>
        <v>5.99</v>
      </c>
    </row>
    <row r="26386" spans="1:14" ht="12.6" customHeight="1" x14ac:dyDescent="0.45">
      <c r="A26386" t="s">
        <v>26913</v>
      </c>
      <c r="B26386">
        <v>0</v>
      </c>
      <c r="C26386">
        <v>77</v>
      </c>
      <c r="D26386">
        <v>50</v>
      </c>
      <c r="E26386">
        <v>36</v>
      </c>
      <c r="F26386">
        <v>0</v>
      </c>
      <c r="G26386">
        <v>0.02</v>
      </c>
      <c r="H26386">
        <v>0</v>
      </c>
      <c r="I26386" t="s">
        <v>69</v>
      </c>
      <c r="K26386" t="s">
        <v>9053</v>
      </c>
      <c r="L26386">
        <f t="shared" si="1236"/>
        <v>7.99</v>
      </c>
      <c r="M26386">
        <f t="shared" si="1237"/>
        <v>0</v>
      </c>
      <c r="N26386">
        <f t="shared" si="1238"/>
        <v>7.99</v>
      </c>
    </row>
    <row r="26387" spans="1:14" ht="12.6" customHeight="1" x14ac:dyDescent="0.45">
      <c r="A26387" t="s">
        <v>26914</v>
      </c>
      <c r="B26387">
        <v>0</v>
      </c>
      <c r="C26387">
        <v>71</v>
      </c>
      <c r="D26387">
        <v>50</v>
      </c>
      <c r="E26387">
        <v>19</v>
      </c>
      <c r="F26387">
        <v>0.74</v>
      </c>
      <c r="G26387">
        <v>0.05</v>
      </c>
      <c r="H26387">
        <v>36700000</v>
      </c>
      <c r="I26387" t="s">
        <v>43</v>
      </c>
      <c r="K26387" t="s">
        <v>443</v>
      </c>
      <c r="L26387">
        <f t="shared" si="1236"/>
        <v>7.49</v>
      </c>
      <c r="M26387">
        <f t="shared" si="1237"/>
        <v>0</v>
      </c>
      <c r="N26387">
        <f t="shared" si="1238"/>
        <v>7.49</v>
      </c>
    </row>
    <row r="26388" spans="1:14" ht="12.6" customHeight="1" x14ac:dyDescent="0.45">
      <c r="A26388" t="s">
        <v>26915</v>
      </c>
      <c r="B26388">
        <v>0</v>
      </c>
      <c r="C26388">
        <v>9</v>
      </c>
      <c r="D26388">
        <v>50</v>
      </c>
      <c r="E26388">
        <v>42</v>
      </c>
      <c r="F26388">
        <v>1.73</v>
      </c>
      <c r="G26388">
        <v>0.04</v>
      </c>
      <c r="H26388">
        <v>53900000</v>
      </c>
      <c r="I26388" t="s">
        <v>18</v>
      </c>
      <c r="K26388" t="s">
        <v>159</v>
      </c>
      <c r="L26388">
        <f t="shared" si="1236"/>
        <v>1.19</v>
      </c>
      <c r="M26388">
        <f t="shared" si="1237"/>
        <v>0</v>
      </c>
      <c r="N26388">
        <f t="shared" si="1238"/>
        <v>1.19</v>
      </c>
    </row>
    <row r="26389" spans="1:14" ht="12.6" customHeight="1" x14ac:dyDescent="0.45">
      <c r="A26389" t="s">
        <v>26916</v>
      </c>
      <c r="B26389">
        <v>0</v>
      </c>
      <c r="C26389">
        <v>42</v>
      </c>
      <c r="D26389">
        <v>50</v>
      </c>
      <c r="E26389">
        <v>28</v>
      </c>
      <c r="F26389">
        <v>0</v>
      </c>
      <c r="G26389">
        <v>0.01</v>
      </c>
      <c r="H26389">
        <v>7910000</v>
      </c>
      <c r="I26389" t="s">
        <v>18</v>
      </c>
      <c r="K26389" t="s">
        <v>301</v>
      </c>
      <c r="L26389">
        <f t="shared" si="1236"/>
        <v>4.95</v>
      </c>
      <c r="M26389">
        <f t="shared" si="1237"/>
        <v>0</v>
      </c>
      <c r="N26389">
        <f t="shared" si="1238"/>
        <v>4.95</v>
      </c>
    </row>
    <row r="26390" spans="1:14" ht="12.6" customHeight="1" x14ac:dyDescent="0.45">
      <c r="A26390" t="s">
        <v>26917</v>
      </c>
      <c r="B26390">
        <v>0</v>
      </c>
      <c r="C26390">
        <v>99</v>
      </c>
      <c r="D26390">
        <v>50</v>
      </c>
      <c r="E26390">
        <v>28</v>
      </c>
      <c r="F26390">
        <v>0</v>
      </c>
      <c r="G26390">
        <v>0</v>
      </c>
      <c r="H26390">
        <v>7700000</v>
      </c>
      <c r="I26390" t="s">
        <v>18</v>
      </c>
      <c r="K26390" t="s">
        <v>480</v>
      </c>
      <c r="L26390">
        <f t="shared" si="1236"/>
        <v>9.9</v>
      </c>
      <c r="M26390">
        <f t="shared" si="1237"/>
        <v>0</v>
      </c>
      <c r="N26390">
        <f t="shared" si="1238"/>
        <v>9.9</v>
      </c>
    </row>
    <row r="26391" spans="1:14" ht="12.6" customHeight="1" x14ac:dyDescent="0.45">
      <c r="A26391" t="s">
        <v>26918</v>
      </c>
      <c r="B26391">
        <v>0</v>
      </c>
      <c r="C26391">
        <v>3</v>
      </c>
      <c r="D26391">
        <v>50</v>
      </c>
      <c r="E26391">
        <v>40</v>
      </c>
      <c r="F26391">
        <v>0</v>
      </c>
      <c r="G26391">
        <v>0</v>
      </c>
      <c r="H26391">
        <v>20200000</v>
      </c>
      <c r="I26391" t="s">
        <v>18</v>
      </c>
      <c r="K26391" t="s">
        <v>412</v>
      </c>
      <c r="L26391">
        <f t="shared" si="1236"/>
        <v>0.29000000000000004</v>
      </c>
      <c r="M26391">
        <f t="shared" si="1237"/>
        <v>0</v>
      </c>
      <c r="N26391">
        <f t="shared" si="1238"/>
        <v>0.29000000000000004</v>
      </c>
    </row>
    <row r="26392" spans="1:14" ht="12.6" customHeight="1" x14ac:dyDescent="0.45">
      <c r="A26392" t="s">
        <v>26919</v>
      </c>
      <c r="B26392">
        <v>0</v>
      </c>
      <c r="C26392">
        <v>3</v>
      </c>
      <c r="D26392">
        <v>50</v>
      </c>
      <c r="E26392">
        <v>39</v>
      </c>
      <c r="F26392">
        <v>0</v>
      </c>
      <c r="G26392">
        <v>0</v>
      </c>
      <c r="H26392">
        <v>95</v>
      </c>
      <c r="I26392" t="s">
        <v>18</v>
      </c>
      <c r="K26392" t="s">
        <v>412</v>
      </c>
      <c r="L26392">
        <f t="shared" si="1236"/>
        <v>0.29000000000000004</v>
      </c>
      <c r="M26392">
        <f t="shared" si="1237"/>
        <v>0</v>
      </c>
      <c r="N26392">
        <f t="shared" si="1238"/>
        <v>0.29000000000000004</v>
      </c>
    </row>
    <row r="26393" spans="1:14" ht="12.6" customHeight="1" x14ac:dyDescent="0.45">
      <c r="A26393" t="s">
        <v>26920</v>
      </c>
      <c r="B26393">
        <v>0</v>
      </c>
      <c r="C26393">
        <v>48</v>
      </c>
      <c r="D26393">
        <v>50</v>
      </c>
      <c r="E26393">
        <v>54</v>
      </c>
      <c r="F26393">
        <v>0</v>
      </c>
      <c r="G26393">
        <v>0</v>
      </c>
      <c r="H26393">
        <v>6480000</v>
      </c>
      <c r="I26393" t="s">
        <v>18</v>
      </c>
      <c r="K26393" t="s">
        <v>48</v>
      </c>
      <c r="L26393">
        <f t="shared" si="1236"/>
        <v>5.5400000000000009</v>
      </c>
      <c r="M26393">
        <f t="shared" si="1237"/>
        <v>0</v>
      </c>
      <c r="N26393">
        <f t="shared" si="1238"/>
        <v>5.5400000000000009</v>
      </c>
    </row>
    <row r="26394" spans="1:14" ht="12.6" customHeight="1" x14ac:dyDescent="0.45">
      <c r="A26394" t="s">
        <v>26921</v>
      </c>
      <c r="B26394">
        <v>0</v>
      </c>
      <c r="C26394">
        <v>11</v>
      </c>
      <c r="D26394">
        <v>50</v>
      </c>
      <c r="E26394">
        <v>60</v>
      </c>
      <c r="F26394">
        <v>0</v>
      </c>
      <c r="G26394">
        <v>0</v>
      </c>
      <c r="H26394">
        <v>1380000</v>
      </c>
      <c r="I26394" t="s">
        <v>18</v>
      </c>
      <c r="K26394" t="s">
        <v>48</v>
      </c>
      <c r="L26394">
        <f t="shared" si="1236"/>
        <v>1.46</v>
      </c>
      <c r="M26394">
        <f t="shared" si="1237"/>
        <v>0</v>
      </c>
      <c r="N26394">
        <f t="shared" si="1238"/>
        <v>1.46</v>
      </c>
    </row>
    <row r="26395" spans="1:14" ht="12.6" customHeight="1" x14ac:dyDescent="0.45">
      <c r="A26395" t="s">
        <v>26922</v>
      </c>
      <c r="B26395">
        <v>0</v>
      </c>
      <c r="C26395">
        <v>49</v>
      </c>
      <c r="D26395">
        <v>50</v>
      </c>
      <c r="E26395">
        <v>59</v>
      </c>
      <c r="F26395">
        <v>0.64</v>
      </c>
      <c r="G26395">
        <v>0.01</v>
      </c>
      <c r="H26395">
        <v>86900000</v>
      </c>
      <c r="I26395" t="s">
        <v>12</v>
      </c>
      <c r="K26395" t="s">
        <v>33</v>
      </c>
      <c r="L26395">
        <f t="shared" si="1236"/>
        <v>5.64</v>
      </c>
      <c r="M26395">
        <f t="shared" si="1237"/>
        <v>0</v>
      </c>
      <c r="N26395">
        <f t="shared" si="1238"/>
        <v>5.64</v>
      </c>
    </row>
    <row r="26396" spans="1:14" ht="12.6" customHeight="1" x14ac:dyDescent="0.45">
      <c r="A26396" t="s">
        <v>26923</v>
      </c>
      <c r="B26396">
        <v>0</v>
      </c>
      <c r="C26396">
        <v>15</v>
      </c>
      <c r="D26396">
        <v>50</v>
      </c>
      <c r="E26396">
        <v>63</v>
      </c>
      <c r="F26396">
        <v>0</v>
      </c>
      <c r="G26396">
        <v>0</v>
      </c>
      <c r="H26396">
        <v>34900000</v>
      </c>
      <c r="I26396" t="s">
        <v>15</v>
      </c>
      <c r="K26396" t="s">
        <v>33</v>
      </c>
      <c r="L26396">
        <f t="shared" si="1236"/>
        <v>1.98</v>
      </c>
      <c r="M26396">
        <f t="shared" si="1237"/>
        <v>0</v>
      </c>
      <c r="N26396">
        <f t="shared" si="1238"/>
        <v>1.98</v>
      </c>
    </row>
    <row r="26397" spans="1:14" ht="12.6" customHeight="1" x14ac:dyDescent="0.45">
      <c r="A26397" t="s">
        <v>26924</v>
      </c>
      <c r="B26397">
        <v>0</v>
      </c>
      <c r="C26397">
        <v>58</v>
      </c>
      <c r="D26397">
        <v>50</v>
      </c>
      <c r="E26397">
        <v>36</v>
      </c>
      <c r="F26397">
        <v>0</v>
      </c>
      <c r="G26397">
        <v>0</v>
      </c>
      <c r="H26397">
        <v>31700000</v>
      </c>
      <c r="I26397" t="s">
        <v>18</v>
      </c>
      <c r="K26397" t="s">
        <v>33</v>
      </c>
      <c r="L26397">
        <f t="shared" si="1236"/>
        <v>6.44</v>
      </c>
      <c r="M26397">
        <f t="shared" si="1237"/>
        <v>0</v>
      </c>
      <c r="N26397">
        <f t="shared" si="1238"/>
        <v>6.44</v>
      </c>
    </row>
    <row r="26398" spans="1:14" ht="12.6" customHeight="1" x14ac:dyDescent="0.45">
      <c r="A26398" t="s">
        <v>26925</v>
      </c>
      <c r="B26398">
        <v>0</v>
      </c>
      <c r="C26398">
        <v>25</v>
      </c>
      <c r="D26398">
        <v>50</v>
      </c>
      <c r="E26398">
        <v>60</v>
      </c>
      <c r="F26398">
        <v>0.78</v>
      </c>
      <c r="G26398">
        <v>0.04</v>
      </c>
      <c r="H26398">
        <v>27900000</v>
      </c>
      <c r="I26398" t="s">
        <v>18</v>
      </c>
      <c r="K26398" t="s">
        <v>33</v>
      </c>
      <c r="L26398">
        <f t="shared" si="1236"/>
        <v>3.1</v>
      </c>
      <c r="M26398">
        <f t="shared" si="1237"/>
        <v>0</v>
      </c>
      <c r="N26398">
        <f t="shared" si="1238"/>
        <v>3.1</v>
      </c>
    </row>
    <row r="26399" spans="1:14" ht="12.6" customHeight="1" x14ac:dyDescent="0.45">
      <c r="A26399" t="s">
        <v>26926</v>
      </c>
      <c r="B26399">
        <v>0</v>
      </c>
      <c r="C26399">
        <v>52</v>
      </c>
      <c r="D26399">
        <v>50</v>
      </c>
      <c r="E26399">
        <v>30</v>
      </c>
      <c r="F26399">
        <v>0</v>
      </c>
      <c r="G26399">
        <v>0</v>
      </c>
      <c r="H26399">
        <v>3830000</v>
      </c>
      <c r="I26399" t="s">
        <v>18</v>
      </c>
      <c r="K26399" t="s">
        <v>33</v>
      </c>
      <c r="L26399">
        <f t="shared" si="1236"/>
        <v>5.91</v>
      </c>
      <c r="M26399">
        <f t="shared" si="1237"/>
        <v>0</v>
      </c>
      <c r="N26399">
        <f t="shared" si="1238"/>
        <v>5.91</v>
      </c>
    </row>
    <row r="26400" spans="1:14" ht="12.6" customHeight="1" x14ac:dyDescent="0.45">
      <c r="A26400" t="s">
        <v>26927</v>
      </c>
      <c r="B26400">
        <v>0</v>
      </c>
      <c r="C26400">
        <v>45</v>
      </c>
      <c r="D26400">
        <v>50</v>
      </c>
      <c r="E26400">
        <v>54</v>
      </c>
      <c r="F26400">
        <v>0</v>
      </c>
      <c r="G26400">
        <v>0</v>
      </c>
      <c r="H26400">
        <v>4550000</v>
      </c>
      <c r="I26400" t="s">
        <v>12</v>
      </c>
      <c r="K26400" t="s">
        <v>33</v>
      </c>
      <c r="L26400">
        <f t="shared" si="1236"/>
        <v>5.24</v>
      </c>
      <c r="M26400">
        <f t="shared" si="1237"/>
        <v>0</v>
      </c>
      <c r="N26400">
        <f t="shared" si="1238"/>
        <v>5.24</v>
      </c>
    </row>
    <row r="26401" spans="1:14" ht="12.6" customHeight="1" x14ac:dyDescent="0.45">
      <c r="A26401" t="s">
        <v>26928</v>
      </c>
      <c r="B26401">
        <v>0</v>
      </c>
      <c r="C26401">
        <v>42</v>
      </c>
      <c r="D26401">
        <v>50</v>
      </c>
      <c r="E26401">
        <v>60</v>
      </c>
      <c r="F26401">
        <v>0</v>
      </c>
      <c r="G26401">
        <v>0</v>
      </c>
      <c r="H26401">
        <v>3630000</v>
      </c>
      <c r="I26401" t="s">
        <v>43</v>
      </c>
      <c r="K26401" t="s">
        <v>33</v>
      </c>
      <c r="L26401">
        <f t="shared" si="1236"/>
        <v>4.95</v>
      </c>
      <c r="M26401">
        <f t="shared" si="1237"/>
        <v>0</v>
      </c>
      <c r="N26401">
        <f t="shared" si="1238"/>
        <v>4.95</v>
      </c>
    </row>
    <row r="26402" spans="1:14" ht="12.6" customHeight="1" x14ac:dyDescent="0.45">
      <c r="A26402" t="s">
        <v>26929</v>
      </c>
      <c r="B26402">
        <v>0</v>
      </c>
      <c r="C26402">
        <v>10</v>
      </c>
      <c r="D26402">
        <v>50</v>
      </c>
      <c r="E26402">
        <v>46</v>
      </c>
      <c r="F26402">
        <v>0</v>
      </c>
      <c r="G26402">
        <v>0</v>
      </c>
      <c r="H26402">
        <v>17900000</v>
      </c>
      <c r="I26402" t="s">
        <v>18</v>
      </c>
      <c r="K26402" t="s">
        <v>60</v>
      </c>
      <c r="L26402">
        <f t="shared" si="1236"/>
        <v>1.33</v>
      </c>
      <c r="M26402">
        <f t="shared" si="1237"/>
        <v>0</v>
      </c>
      <c r="N26402">
        <f t="shared" si="1238"/>
        <v>1.33</v>
      </c>
    </row>
    <row r="26403" spans="1:14" ht="12.6" customHeight="1" x14ac:dyDescent="0.45">
      <c r="A26403" t="s">
        <v>26930</v>
      </c>
      <c r="B26403">
        <v>0</v>
      </c>
      <c r="C26403">
        <v>19</v>
      </c>
      <c r="D26403">
        <v>50</v>
      </c>
      <c r="E26403">
        <v>6</v>
      </c>
      <c r="F26403">
        <v>0</v>
      </c>
      <c r="G26403">
        <v>0</v>
      </c>
      <c r="H26403">
        <v>6700000</v>
      </c>
      <c r="I26403" t="s">
        <v>69</v>
      </c>
      <c r="K26403" t="s">
        <v>2457</v>
      </c>
      <c r="L26403">
        <f t="shared" si="1236"/>
        <v>2.4299999999999997</v>
      </c>
      <c r="M26403">
        <f t="shared" si="1237"/>
        <v>0</v>
      </c>
      <c r="N26403">
        <f t="shared" si="1238"/>
        <v>2.4299999999999997</v>
      </c>
    </row>
    <row r="26404" spans="1:14" ht="12.6" customHeight="1" x14ac:dyDescent="0.45">
      <c r="A26404" t="s">
        <v>26931</v>
      </c>
      <c r="B26404">
        <v>0</v>
      </c>
      <c r="C26404">
        <v>5</v>
      </c>
      <c r="D26404">
        <v>50</v>
      </c>
      <c r="E26404">
        <v>34</v>
      </c>
      <c r="F26404">
        <v>1.73</v>
      </c>
      <c r="G26404">
        <v>0.04</v>
      </c>
      <c r="H26404">
        <v>4300000</v>
      </c>
      <c r="I26404" t="s">
        <v>18</v>
      </c>
      <c r="K26404" t="s">
        <v>159</v>
      </c>
      <c r="L26404">
        <f t="shared" si="1236"/>
        <v>0.58000000000000007</v>
      </c>
      <c r="M26404">
        <f t="shared" si="1237"/>
        <v>0</v>
      </c>
      <c r="N26404">
        <f t="shared" si="1238"/>
        <v>0.58000000000000007</v>
      </c>
    </row>
    <row r="26405" spans="1:14" ht="12.6" customHeight="1" x14ac:dyDescent="0.45">
      <c r="A26405" t="s">
        <v>26932</v>
      </c>
      <c r="B26405">
        <v>0</v>
      </c>
      <c r="C26405">
        <v>40</v>
      </c>
      <c r="D26405">
        <v>50</v>
      </c>
      <c r="E26405">
        <v>77</v>
      </c>
      <c r="F26405">
        <v>0</v>
      </c>
      <c r="G26405">
        <v>0.02</v>
      </c>
      <c r="H26405">
        <v>2330000000</v>
      </c>
      <c r="I26405" t="s">
        <v>12</v>
      </c>
      <c r="K26405" t="s">
        <v>96</v>
      </c>
      <c r="L26405">
        <f t="shared" si="1236"/>
        <v>4.74</v>
      </c>
      <c r="M26405">
        <f t="shared" si="1237"/>
        <v>0</v>
      </c>
      <c r="N26405">
        <f t="shared" si="1238"/>
        <v>4.74</v>
      </c>
    </row>
    <row r="26406" spans="1:14" ht="12.6" customHeight="1" x14ac:dyDescent="0.45">
      <c r="A26406" t="s">
        <v>26933</v>
      </c>
      <c r="B26406">
        <v>0</v>
      </c>
      <c r="C26406">
        <v>49</v>
      </c>
      <c r="D26406">
        <v>50</v>
      </c>
      <c r="E26406">
        <v>28</v>
      </c>
      <c r="F26406">
        <v>0</v>
      </c>
      <c r="G26406">
        <v>0</v>
      </c>
      <c r="H26406">
        <v>203000000</v>
      </c>
      <c r="I26406" t="s">
        <v>12</v>
      </c>
      <c r="K26406" t="s">
        <v>131</v>
      </c>
      <c r="L26406">
        <f t="shared" si="1236"/>
        <v>5.64</v>
      </c>
      <c r="M26406">
        <f t="shared" si="1237"/>
        <v>0</v>
      </c>
      <c r="N26406">
        <f t="shared" si="1238"/>
        <v>5.64</v>
      </c>
    </row>
    <row r="26407" spans="1:14" ht="12.6" customHeight="1" x14ac:dyDescent="0.45">
      <c r="A26407" t="s">
        <v>26934</v>
      </c>
      <c r="B26407">
        <v>0</v>
      </c>
      <c r="C26407">
        <v>40</v>
      </c>
      <c r="D26407">
        <v>50</v>
      </c>
      <c r="E26407">
        <v>70</v>
      </c>
      <c r="F26407">
        <v>0</v>
      </c>
      <c r="G26407">
        <v>0.02</v>
      </c>
      <c r="H26407">
        <v>1530000000</v>
      </c>
      <c r="I26407" t="s">
        <v>15</v>
      </c>
      <c r="K26407" t="s">
        <v>131</v>
      </c>
      <c r="L26407">
        <f t="shared" si="1236"/>
        <v>4.74</v>
      </c>
      <c r="M26407">
        <f t="shared" si="1237"/>
        <v>0</v>
      </c>
      <c r="N26407">
        <f t="shared" si="1238"/>
        <v>4.74</v>
      </c>
    </row>
    <row r="26408" spans="1:14" ht="12.6" customHeight="1" x14ac:dyDescent="0.45">
      <c r="A26408" t="s">
        <v>26935</v>
      </c>
      <c r="B26408">
        <v>0</v>
      </c>
      <c r="C26408">
        <v>33</v>
      </c>
      <c r="D26408">
        <v>50</v>
      </c>
      <c r="E26408">
        <v>34</v>
      </c>
      <c r="F26408">
        <v>4.7300000000000004</v>
      </c>
      <c r="G26408">
        <v>0.03</v>
      </c>
      <c r="H26408">
        <v>0</v>
      </c>
      <c r="I26408" t="s">
        <v>69</v>
      </c>
      <c r="K26408" t="s">
        <v>872</v>
      </c>
      <c r="L26408">
        <f t="shared" si="1236"/>
        <v>4.01</v>
      </c>
      <c r="M26408">
        <f t="shared" si="1237"/>
        <v>0</v>
      </c>
      <c r="N26408">
        <f t="shared" si="1238"/>
        <v>4.01</v>
      </c>
    </row>
    <row r="26409" spans="1:14" ht="12.6" customHeight="1" x14ac:dyDescent="0.45">
      <c r="A26409" t="s">
        <v>26936</v>
      </c>
      <c r="B26409">
        <v>0</v>
      </c>
      <c r="C26409">
        <v>6</v>
      </c>
      <c r="D26409">
        <v>50</v>
      </c>
      <c r="E26409">
        <v>42</v>
      </c>
      <c r="F26409">
        <v>0</v>
      </c>
      <c r="G26409">
        <v>0.04</v>
      </c>
      <c r="H26409">
        <v>50000000</v>
      </c>
      <c r="I26409" t="s">
        <v>18</v>
      </c>
      <c r="K26409" t="s">
        <v>131</v>
      </c>
      <c r="L26409">
        <f t="shared" si="1236"/>
        <v>0.74</v>
      </c>
      <c r="M26409">
        <f t="shared" si="1237"/>
        <v>0</v>
      </c>
      <c r="N26409">
        <f t="shared" si="1238"/>
        <v>0.74</v>
      </c>
    </row>
    <row r="26410" spans="1:14" ht="12.6" customHeight="1" x14ac:dyDescent="0.45">
      <c r="A26410" t="s">
        <v>26937</v>
      </c>
      <c r="B26410">
        <v>0</v>
      </c>
      <c r="C26410">
        <v>46</v>
      </c>
      <c r="D26410">
        <v>50</v>
      </c>
      <c r="E26410">
        <v>16</v>
      </c>
      <c r="F26410">
        <v>0</v>
      </c>
      <c r="G26410">
        <v>0</v>
      </c>
      <c r="H26410">
        <v>44300000</v>
      </c>
      <c r="I26410" t="s">
        <v>18</v>
      </c>
      <c r="K26410" t="s">
        <v>229</v>
      </c>
      <c r="L26410">
        <f t="shared" si="1236"/>
        <v>5.3500000000000005</v>
      </c>
      <c r="M26410">
        <f t="shared" si="1237"/>
        <v>0</v>
      </c>
      <c r="N26410">
        <f t="shared" si="1238"/>
        <v>5.3500000000000005</v>
      </c>
    </row>
    <row r="26411" spans="1:14" ht="12.6" customHeight="1" x14ac:dyDescent="0.45">
      <c r="A26411" t="s">
        <v>26938</v>
      </c>
      <c r="B26411">
        <v>0</v>
      </c>
      <c r="C26411">
        <v>48</v>
      </c>
      <c r="D26411">
        <v>50</v>
      </c>
      <c r="E26411">
        <v>39</v>
      </c>
      <c r="F26411">
        <v>0</v>
      </c>
      <c r="G26411">
        <v>0</v>
      </c>
      <c r="H26411">
        <v>482000</v>
      </c>
      <c r="I26411" t="s">
        <v>18</v>
      </c>
      <c r="K26411" t="s">
        <v>366</v>
      </c>
      <c r="L26411">
        <f t="shared" si="1236"/>
        <v>5.5400000000000009</v>
      </c>
      <c r="M26411">
        <f t="shared" si="1237"/>
        <v>0</v>
      </c>
      <c r="N26411">
        <f t="shared" si="1238"/>
        <v>5.5400000000000009</v>
      </c>
    </row>
    <row r="26412" spans="1:14" ht="12.6" customHeight="1" x14ac:dyDescent="0.45">
      <c r="A26412" t="s">
        <v>26939</v>
      </c>
      <c r="B26412">
        <v>0</v>
      </c>
      <c r="C26412">
        <v>83</v>
      </c>
      <c r="D26412">
        <v>50</v>
      </c>
      <c r="E26412">
        <v>55</v>
      </c>
      <c r="F26412">
        <v>0</v>
      </c>
      <c r="G26412">
        <v>0</v>
      </c>
      <c r="H26412">
        <v>5120000</v>
      </c>
      <c r="I26412" t="s">
        <v>15</v>
      </c>
      <c r="K26412" t="s">
        <v>229</v>
      </c>
      <c r="L26412">
        <f t="shared" si="1236"/>
        <v>8.51</v>
      </c>
      <c r="M26412">
        <f t="shared" si="1237"/>
        <v>0</v>
      </c>
      <c r="N26412">
        <f t="shared" si="1238"/>
        <v>8.51</v>
      </c>
    </row>
    <row r="26413" spans="1:14" ht="12.6" customHeight="1" x14ac:dyDescent="0.45">
      <c r="A26413" t="s">
        <v>26940</v>
      </c>
      <c r="B26413">
        <v>0</v>
      </c>
      <c r="C26413">
        <v>17</v>
      </c>
      <c r="D26413">
        <v>50</v>
      </c>
      <c r="E26413">
        <v>30</v>
      </c>
      <c r="F26413">
        <v>0.53</v>
      </c>
      <c r="G26413">
        <v>0.05</v>
      </c>
      <c r="H26413">
        <v>0</v>
      </c>
      <c r="I26413" t="s">
        <v>12</v>
      </c>
      <c r="K26413" t="s">
        <v>683</v>
      </c>
      <c r="L26413">
        <f t="shared" si="1236"/>
        <v>2.21</v>
      </c>
      <c r="M26413">
        <f t="shared" si="1237"/>
        <v>0</v>
      </c>
      <c r="N26413">
        <f t="shared" si="1238"/>
        <v>2.21</v>
      </c>
    </row>
    <row r="26414" spans="1:14" ht="12.6" customHeight="1" x14ac:dyDescent="0.45">
      <c r="A26414" t="s">
        <v>26941</v>
      </c>
      <c r="B26414">
        <v>0</v>
      </c>
      <c r="C26414">
        <v>55</v>
      </c>
      <c r="D26414">
        <v>50</v>
      </c>
      <c r="E26414">
        <v>71</v>
      </c>
      <c r="F26414">
        <v>0</v>
      </c>
      <c r="G26414">
        <v>0.01</v>
      </c>
      <c r="H26414">
        <v>1450000000</v>
      </c>
      <c r="I26414" t="s">
        <v>18</v>
      </c>
      <c r="K26414" t="s">
        <v>1383</v>
      </c>
      <c r="L26414">
        <f t="shared" si="1236"/>
        <v>6.17</v>
      </c>
      <c r="M26414">
        <f t="shared" si="1237"/>
        <v>0</v>
      </c>
      <c r="N26414">
        <f t="shared" si="1238"/>
        <v>6.17</v>
      </c>
    </row>
    <row r="26415" spans="1:14" ht="12.6" customHeight="1" x14ac:dyDescent="0.45">
      <c r="A26415" t="s">
        <v>26942</v>
      </c>
      <c r="B26415">
        <v>0</v>
      </c>
      <c r="C26415">
        <v>8</v>
      </c>
      <c r="D26415">
        <v>50</v>
      </c>
      <c r="E26415">
        <v>43</v>
      </c>
      <c r="F26415">
        <v>0</v>
      </c>
      <c r="G26415">
        <v>0</v>
      </c>
      <c r="H26415">
        <v>2660000</v>
      </c>
      <c r="I26415" t="s">
        <v>18</v>
      </c>
      <c r="K26415" t="s">
        <v>2437</v>
      </c>
      <c r="L26415">
        <f t="shared" si="1236"/>
        <v>1.04</v>
      </c>
      <c r="M26415">
        <f t="shared" si="1237"/>
        <v>0</v>
      </c>
      <c r="N26415">
        <f t="shared" si="1238"/>
        <v>1.04</v>
      </c>
    </row>
    <row r="26416" spans="1:14" ht="12.6" customHeight="1" x14ac:dyDescent="0.45">
      <c r="A26416" t="s">
        <v>26943</v>
      </c>
      <c r="B26416">
        <v>0</v>
      </c>
      <c r="C26416">
        <v>5</v>
      </c>
      <c r="D26416">
        <v>50</v>
      </c>
      <c r="E26416">
        <v>40</v>
      </c>
      <c r="F26416">
        <v>0.42</v>
      </c>
      <c r="G26416">
        <v>0.06</v>
      </c>
      <c r="H26416">
        <v>5090000</v>
      </c>
      <c r="I26416" t="s">
        <v>15</v>
      </c>
      <c r="K26416" t="s">
        <v>13</v>
      </c>
      <c r="L26416">
        <f t="shared" si="1236"/>
        <v>0.58000000000000007</v>
      </c>
      <c r="M26416">
        <f t="shared" si="1237"/>
        <v>0</v>
      </c>
      <c r="N26416">
        <f t="shared" si="1238"/>
        <v>0.58000000000000007</v>
      </c>
    </row>
    <row r="26417" spans="1:14" ht="12.6" customHeight="1" x14ac:dyDescent="0.45">
      <c r="A26417" t="s">
        <v>26944</v>
      </c>
      <c r="B26417">
        <v>0</v>
      </c>
      <c r="C26417">
        <v>5</v>
      </c>
      <c r="D26417">
        <v>50</v>
      </c>
      <c r="E26417">
        <v>30</v>
      </c>
      <c r="F26417">
        <v>0.51</v>
      </c>
      <c r="G26417">
        <v>0.02</v>
      </c>
      <c r="H26417">
        <v>0</v>
      </c>
      <c r="I26417" t="s">
        <v>15</v>
      </c>
      <c r="K26417" t="s">
        <v>13</v>
      </c>
      <c r="L26417">
        <f t="shared" si="1236"/>
        <v>0.58000000000000007</v>
      </c>
      <c r="M26417">
        <f t="shared" si="1237"/>
        <v>0</v>
      </c>
      <c r="N26417">
        <f t="shared" si="1238"/>
        <v>0.58000000000000007</v>
      </c>
    </row>
    <row r="26418" spans="1:14" ht="12.6" customHeight="1" x14ac:dyDescent="0.45">
      <c r="A26418" t="s">
        <v>26945</v>
      </c>
      <c r="B26418">
        <v>0</v>
      </c>
      <c r="C26418">
        <v>7</v>
      </c>
      <c r="D26418">
        <v>50</v>
      </c>
      <c r="E26418">
        <v>30</v>
      </c>
      <c r="F26418">
        <v>0.51</v>
      </c>
      <c r="G26418">
        <v>0.02</v>
      </c>
      <c r="H26418">
        <v>0</v>
      </c>
      <c r="I26418" t="s">
        <v>15</v>
      </c>
      <c r="K26418" t="s">
        <v>13</v>
      </c>
      <c r="L26418">
        <f t="shared" si="1236"/>
        <v>0.89999999999999991</v>
      </c>
      <c r="M26418">
        <f t="shared" si="1237"/>
        <v>0</v>
      </c>
      <c r="N26418">
        <f t="shared" si="1238"/>
        <v>0.89999999999999991</v>
      </c>
    </row>
    <row r="26419" spans="1:14" ht="12.6" customHeight="1" x14ac:dyDescent="0.45">
      <c r="A26419" t="s">
        <v>26946</v>
      </c>
      <c r="B26419">
        <v>0</v>
      </c>
      <c r="C26419">
        <v>8</v>
      </c>
      <c r="D26419">
        <v>50</v>
      </c>
      <c r="E26419">
        <v>45</v>
      </c>
      <c r="F26419">
        <v>0.35</v>
      </c>
      <c r="G26419">
        <v>0.03</v>
      </c>
      <c r="H26419">
        <v>7430000</v>
      </c>
      <c r="I26419" t="s">
        <v>15</v>
      </c>
      <c r="K26419" t="s">
        <v>13</v>
      </c>
      <c r="L26419">
        <f t="shared" si="1236"/>
        <v>1.04</v>
      </c>
      <c r="M26419">
        <f t="shared" si="1237"/>
        <v>0</v>
      </c>
      <c r="N26419">
        <f t="shared" si="1238"/>
        <v>1.04</v>
      </c>
    </row>
    <row r="26420" spans="1:14" ht="12.6" customHeight="1" x14ac:dyDescent="0.45">
      <c r="A26420" t="s">
        <v>26947</v>
      </c>
      <c r="B26420">
        <v>0</v>
      </c>
      <c r="C26420">
        <v>82</v>
      </c>
      <c r="D26420">
        <v>50</v>
      </c>
      <c r="E26420">
        <v>61</v>
      </c>
      <c r="F26420">
        <v>1.1200000000000001</v>
      </c>
      <c r="G26420">
        <v>0.16</v>
      </c>
      <c r="H26420">
        <v>37700000</v>
      </c>
      <c r="I26420" t="s">
        <v>29</v>
      </c>
      <c r="K26420" t="s">
        <v>683</v>
      </c>
      <c r="L26420">
        <f t="shared" si="1236"/>
        <v>8.43</v>
      </c>
      <c r="M26420">
        <f t="shared" si="1237"/>
        <v>0</v>
      </c>
      <c r="N26420">
        <f t="shared" si="1238"/>
        <v>8.43</v>
      </c>
    </row>
    <row r="26421" spans="1:14" ht="12.6" customHeight="1" x14ac:dyDescent="0.45">
      <c r="A26421" t="s">
        <v>26948</v>
      </c>
      <c r="B26421">
        <v>0</v>
      </c>
      <c r="C26421">
        <v>41</v>
      </c>
      <c r="D26421">
        <v>50</v>
      </c>
      <c r="E26421">
        <v>62</v>
      </c>
      <c r="F26421">
        <v>0</v>
      </c>
      <c r="G26421">
        <v>0</v>
      </c>
      <c r="H26421">
        <v>4770000</v>
      </c>
      <c r="I26421" t="s">
        <v>12</v>
      </c>
      <c r="K26421" t="s">
        <v>33</v>
      </c>
      <c r="L26421">
        <f t="shared" si="1236"/>
        <v>4.8499999999999996</v>
      </c>
      <c r="M26421">
        <f t="shared" si="1237"/>
        <v>0</v>
      </c>
      <c r="N26421">
        <f t="shared" si="1238"/>
        <v>4.8499999999999996</v>
      </c>
    </row>
    <row r="26422" spans="1:14" ht="12.6" customHeight="1" x14ac:dyDescent="0.45">
      <c r="A26422" t="s">
        <v>26949</v>
      </c>
      <c r="B26422">
        <v>0</v>
      </c>
      <c r="C26422">
        <v>13</v>
      </c>
      <c r="D26422">
        <v>50</v>
      </c>
      <c r="E26422">
        <v>36</v>
      </c>
      <c r="F26422">
        <v>0.59</v>
      </c>
      <c r="G26422">
        <v>0.01</v>
      </c>
      <c r="H26422">
        <v>2090000</v>
      </c>
      <c r="I26422" t="s">
        <v>15</v>
      </c>
      <c r="K26422" t="s">
        <v>13</v>
      </c>
      <c r="L26422">
        <f t="shared" si="1236"/>
        <v>1.7399999999999998</v>
      </c>
      <c r="M26422">
        <f t="shared" si="1237"/>
        <v>0</v>
      </c>
      <c r="N26422">
        <f t="shared" si="1238"/>
        <v>1.7399999999999998</v>
      </c>
    </row>
    <row r="26423" spans="1:14" ht="12.6" customHeight="1" x14ac:dyDescent="0.45">
      <c r="A26423" t="s">
        <v>26950</v>
      </c>
      <c r="B26423">
        <v>0</v>
      </c>
      <c r="C26423">
        <v>2</v>
      </c>
      <c r="D26423">
        <v>50</v>
      </c>
      <c r="E26423">
        <v>33</v>
      </c>
      <c r="F26423">
        <v>0</v>
      </c>
      <c r="G26423">
        <v>0.01</v>
      </c>
      <c r="H26423">
        <v>426000</v>
      </c>
      <c r="I26423" t="s">
        <v>69</v>
      </c>
      <c r="K26423" t="s">
        <v>426</v>
      </c>
      <c r="L26423">
        <f t="shared" si="1236"/>
        <v>0.16</v>
      </c>
      <c r="M26423">
        <f t="shared" si="1237"/>
        <v>0</v>
      </c>
      <c r="N26423">
        <f t="shared" si="1238"/>
        <v>0.16</v>
      </c>
    </row>
    <row r="26424" spans="1:14" ht="12.6" customHeight="1" x14ac:dyDescent="0.45">
      <c r="A26424" t="s">
        <v>26951</v>
      </c>
      <c r="B26424">
        <v>0</v>
      </c>
      <c r="C26424">
        <v>96</v>
      </c>
      <c r="D26424">
        <v>50</v>
      </c>
      <c r="E26424">
        <v>40</v>
      </c>
      <c r="F26424">
        <v>5.84</v>
      </c>
      <c r="G26424">
        <v>0.03</v>
      </c>
      <c r="H26424">
        <v>1270000</v>
      </c>
      <c r="I26424" t="s">
        <v>18</v>
      </c>
      <c r="K26424" t="s">
        <v>426</v>
      </c>
      <c r="L26424">
        <f t="shared" si="1236"/>
        <v>9.66</v>
      </c>
      <c r="M26424">
        <f t="shared" si="1237"/>
        <v>0</v>
      </c>
      <c r="N26424">
        <f t="shared" si="1238"/>
        <v>9.66</v>
      </c>
    </row>
    <row r="26425" spans="1:14" ht="12.6" customHeight="1" x14ac:dyDescent="0.45">
      <c r="A26425" t="s">
        <v>26952</v>
      </c>
      <c r="B26425">
        <v>0</v>
      </c>
      <c r="C26425">
        <v>74</v>
      </c>
      <c r="D26425">
        <v>50</v>
      </c>
      <c r="E26425">
        <v>52</v>
      </c>
      <c r="F26425">
        <v>0</v>
      </c>
      <c r="G26425">
        <v>0</v>
      </c>
      <c r="H26425">
        <v>73</v>
      </c>
      <c r="I26425" t="s">
        <v>12</v>
      </c>
      <c r="K26425" t="s">
        <v>74</v>
      </c>
      <c r="L26425">
        <f t="shared" si="1236"/>
        <v>7.73</v>
      </c>
      <c r="M26425">
        <f t="shared" si="1237"/>
        <v>0</v>
      </c>
      <c r="N26425">
        <f t="shared" si="1238"/>
        <v>7.73</v>
      </c>
    </row>
    <row r="26426" spans="1:14" ht="12.6" customHeight="1" x14ac:dyDescent="0.45">
      <c r="A26426" t="s">
        <v>26953</v>
      </c>
      <c r="B26426">
        <v>0</v>
      </c>
      <c r="C26426">
        <v>19</v>
      </c>
      <c r="D26426">
        <v>50</v>
      </c>
      <c r="E26426">
        <v>55</v>
      </c>
      <c r="F26426">
        <v>0</v>
      </c>
      <c r="G26426">
        <v>0.02</v>
      </c>
      <c r="H26426">
        <v>92</v>
      </c>
      <c r="I26426" t="s">
        <v>69</v>
      </c>
      <c r="K26426" t="s">
        <v>240</v>
      </c>
      <c r="L26426">
        <f t="shared" si="1236"/>
        <v>2.4299999999999997</v>
      </c>
      <c r="M26426">
        <f t="shared" si="1237"/>
        <v>0</v>
      </c>
      <c r="N26426">
        <f t="shared" si="1238"/>
        <v>2.4299999999999997</v>
      </c>
    </row>
    <row r="26427" spans="1:14" ht="12.6" customHeight="1" x14ac:dyDescent="0.45">
      <c r="A26427" t="s">
        <v>26954</v>
      </c>
      <c r="B26427">
        <v>0</v>
      </c>
      <c r="C26427">
        <v>19</v>
      </c>
      <c r="D26427">
        <v>50</v>
      </c>
      <c r="E26427">
        <v>73</v>
      </c>
      <c r="F26427">
        <v>0</v>
      </c>
      <c r="G26427">
        <v>0</v>
      </c>
      <c r="H26427">
        <v>448000</v>
      </c>
      <c r="I26427" t="s">
        <v>29</v>
      </c>
      <c r="K26427" t="s">
        <v>13</v>
      </c>
      <c r="L26427">
        <f t="shared" si="1236"/>
        <v>2.4299999999999997</v>
      </c>
      <c r="M26427">
        <f t="shared" si="1237"/>
        <v>0</v>
      </c>
      <c r="N26427">
        <f t="shared" si="1238"/>
        <v>2.4299999999999997</v>
      </c>
    </row>
    <row r="26428" spans="1:14" ht="12.6" customHeight="1" x14ac:dyDescent="0.45">
      <c r="A26428" t="s">
        <v>26955</v>
      </c>
      <c r="B26428">
        <v>0</v>
      </c>
      <c r="C26428">
        <v>63</v>
      </c>
      <c r="D26428">
        <v>50</v>
      </c>
      <c r="E26428">
        <v>4</v>
      </c>
      <c r="F26428">
        <v>0</v>
      </c>
      <c r="G26428">
        <v>0</v>
      </c>
      <c r="H26428">
        <v>503000</v>
      </c>
      <c r="I26428" t="s">
        <v>15</v>
      </c>
      <c r="K26428" t="s">
        <v>12013</v>
      </c>
      <c r="L26428">
        <f t="shared" si="1236"/>
        <v>6.8500000000000005</v>
      </c>
      <c r="M26428">
        <f t="shared" si="1237"/>
        <v>0</v>
      </c>
      <c r="N26428">
        <f t="shared" si="1238"/>
        <v>6.8500000000000005</v>
      </c>
    </row>
    <row r="26429" spans="1:14" ht="12.6" customHeight="1" x14ac:dyDescent="0.45">
      <c r="A26429" t="s">
        <v>26956</v>
      </c>
      <c r="B26429">
        <v>0</v>
      </c>
      <c r="C26429">
        <v>31</v>
      </c>
      <c r="D26429">
        <v>50</v>
      </c>
      <c r="E26429">
        <v>35</v>
      </c>
      <c r="F26429">
        <v>0</v>
      </c>
      <c r="G26429">
        <v>0</v>
      </c>
      <c r="H26429">
        <v>0</v>
      </c>
      <c r="I26429" t="s">
        <v>18</v>
      </c>
      <c r="K26429" t="s">
        <v>3875</v>
      </c>
      <c r="L26429">
        <f t="shared" si="1236"/>
        <v>3.79</v>
      </c>
      <c r="M26429">
        <f t="shared" si="1237"/>
        <v>0</v>
      </c>
      <c r="N26429">
        <f t="shared" si="1238"/>
        <v>3.79</v>
      </c>
    </row>
    <row r="26430" spans="1:14" ht="12.6" customHeight="1" x14ac:dyDescent="0.45">
      <c r="A26430" t="s">
        <v>26957</v>
      </c>
      <c r="B26430">
        <v>0</v>
      </c>
      <c r="C26430">
        <v>42</v>
      </c>
      <c r="D26430">
        <v>50</v>
      </c>
      <c r="E26430">
        <v>72</v>
      </c>
      <c r="F26430">
        <v>1.46</v>
      </c>
      <c r="G26430">
        <v>0.03</v>
      </c>
      <c r="H26430">
        <v>6270000</v>
      </c>
      <c r="I26430" t="s">
        <v>18</v>
      </c>
      <c r="K26430" t="s">
        <v>48</v>
      </c>
      <c r="L26430">
        <f t="shared" si="1236"/>
        <v>4.95</v>
      </c>
      <c r="M26430">
        <f t="shared" si="1237"/>
        <v>0</v>
      </c>
      <c r="N26430">
        <f t="shared" si="1238"/>
        <v>4.95</v>
      </c>
    </row>
    <row r="26431" spans="1:14" ht="12.6" customHeight="1" x14ac:dyDescent="0.45">
      <c r="A26431" t="s">
        <v>26958</v>
      </c>
      <c r="B26431">
        <v>0</v>
      </c>
      <c r="C26431">
        <v>38</v>
      </c>
      <c r="D26431">
        <v>50</v>
      </c>
      <c r="E26431">
        <v>29</v>
      </c>
      <c r="F26431">
        <v>0</v>
      </c>
      <c r="G26431">
        <v>0</v>
      </c>
      <c r="H26431">
        <v>6260000</v>
      </c>
      <c r="I26431" t="s">
        <v>18</v>
      </c>
      <c r="K26431" t="s">
        <v>1070</v>
      </c>
      <c r="L26431">
        <f t="shared" si="1236"/>
        <v>4.54</v>
      </c>
      <c r="M26431">
        <f t="shared" si="1237"/>
        <v>0</v>
      </c>
      <c r="N26431">
        <f t="shared" si="1238"/>
        <v>4.54</v>
      </c>
    </row>
    <row r="26432" spans="1:14" ht="12.6" customHeight="1" x14ac:dyDescent="0.45">
      <c r="A26432" t="s">
        <v>26959</v>
      </c>
      <c r="B26432">
        <v>0</v>
      </c>
      <c r="C26432">
        <v>52</v>
      </c>
      <c r="D26432">
        <v>50</v>
      </c>
      <c r="E26432">
        <v>45</v>
      </c>
      <c r="F26432">
        <v>0</v>
      </c>
      <c r="G26432">
        <v>0</v>
      </c>
      <c r="H26432">
        <v>3920000</v>
      </c>
      <c r="I26432" t="s">
        <v>18</v>
      </c>
      <c r="K26432" t="s">
        <v>2763</v>
      </c>
      <c r="L26432">
        <f t="shared" si="1236"/>
        <v>5.91</v>
      </c>
      <c r="M26432">
        <f t="shared" si="1237"/>
        <v>0</v>
      </c>
      <c r="N26432">
        <f t="shared" si="1238"/>
        <v>5.91</v>
      </c>
    </row>
    <row r="26433" spans="1:14" ht="12.6" customHeight="1" x14ac:dyDescent="0.45">
      <c r="A26433" t="s">
        <v>26960</v>
      </c>
      <c r="B26433">
        <v>0</v>
      </c>
      <c r="C26433">
        <v>96</v>
      </c>
      <c r="D26433">
        <v>50</v>
      </c>
      <c r="E26433">
        <v>41</v>
      </c>
      <c r="F26433">
        <v>0</v>
      </c>
      <c r="G26433">
        <v>0</v>
      </c>
      <c r="H26433">
        <v>14300000</v>
      </c>
      <c r="I26433" t="s">
        <v>18</v>
      </c>
      <c r="K26433" t="s">
        <v>240</v>
      </c>
      <c r="L26433">
        <f t="shared" si="1236"/>
        <v>9.66</v>
      </c>
      <c r="M26433">
        <f t="shared" si="1237"/>
        <v>0</v>
      </c>
      <c r="N26433">
        <f t="shared" si="1238"/>
        <v>9.66</v>
      </c>
    </row>
    <row r="26434" spans="1:14" ht="12.6" customHeight="1" x14ac:dyDescent="0.45">
      <c r="A26434" t="s">
        <v>26961</v>
      </c>
      <c r="B26434">
        <v>0</v>
      </c>
      <c r="C26434">
        <v>100</v>
      </c>
      <c r="D26434">
        <v>50</v>
      </c>
      <c r="E26434">
        <v>62</v>
      </c>
      <c r="F26434">
        <v>0.61</v>
      </c>
      <c r="G26434">
        <v>0.03</v>
      </c>
      <c r="H26434">
        <v>4140000</v>
      </c>
      <c r="I26434" t="s">
        <v>18</v>
      </c>
      <c r="K26434" t="s">
        <v>240</v>
      </c>
      <c r="L26434">
        <f t="shared" si="1236"/>
        <v>9.9600000000000009</v>
      </c>
      <c r="M26434">
        <f t="shared" si="1237"/>
        <v>0</v>
      </c>
      <c r="N26434">
        <f t="shared" si="1238"/>
        <v>9.9600000000000009</v>
      </c>
    </row>
    <row r="26435" spans="1:14" ht="12.6" customHeight="1" x14ac:dyDescent="0.45">
      <c r="A26435" t="s">
        <v>26962</v>
      </c>
      <c r="B26435">
        <v>0</v>
      </c>
      <c r="C26435">
        <v>20</v>
      </c>
      <c r="D26435">
        <v>50</v>
      </c>
      <c r="E26435">
        <v>0</v>
      </c>
      <c r="F26435">
        <v>0</v>
      </c>
      <c r="G26435">
        <v>0.06</v>
      </c>
      <c r="H26435">
        <v>571000</v>
      </c>
      <c r="I26435" t="s">
        <v>18</v>
      </c>
      <c r="K26435" t="s">
        <v>122</v>
      </c>
      <c r="L26435">
        <f t="shared" ref="L26435:L26498" si="1239">(PERCENTRANK(C$2:C$27338,C26435))*10</f>
        <v>2.5499999999999998</v>
      </c>
      <c r="M26435">
        <f t="shared" ref="M26435:M26498" si="1240">(PERCENTRANK(D$2:D$27338,D26435))*10</f>
        <v>0</v>
      </c>
      <c r="N26435">
        <f t="shared" ref="N26435:N26498" si="1241">L26435+M26435</f>
        <v>2.5499999999999998</v>
      </c>
    </row>
    <row r="26436" spans="1:14" ht="12.6" customHeight="1" x14ac:dyDescent="0.45">
      <c r="A26436" t="s">
        <v>26963</v>
      </c>
      <c r="B26436">
        <v>0</v>
      </c>
      <c r="C26436">
        <v>24</v>
      </c>
      <c r="D26436">
        <v>50</v>
      </c>
      <c r="E26436">
        <v>12</v>
      </c>
      <c r="F26436">
        <v>0</v>
      </c>
      <c r="G26436">
        <v>0.01</v>
      </c>
      <c r="H26436">
        <v>5490000</v>
      </c>
      <c r="I26436" t="s">
        <v>18</v>
      </c>
      <c r="K26436" t="s">
        <v>2553</v>
      </c>
      <c r="L26436">
        <f t="shared" si="1239"/>
        <v>2.9899999999999998</v>
      </c>
      <c r="M26436">
        <f t="shared" si="1240"/>
        <v>0</v>
      </c>
      <c r="N26436">
        <f t="shared" si="1241"/>
        <v>2.9899999999999998</v>
      </c>
    </row>
    <row r="26437" spans="1:14" ht="12.6" customHeight="1" x14ac:dyDescent="0.45">
      <c r="A26437" t="s">
        <v>26964</v>
      </c>
      <c r="B26437">
        <v>0</v>
      </c>
      <c r="C26437">
        <v>4</v>
      </c>
      <c r="D26437">
        <v>50</v>
      </c>
      <c r="E26437">
        <v>20</v>
      </c>
      <c r="F26437">
        <v>0.79</v>
      </c>
      <c r="G26437">
        <v>0.01</v>
      </c>
      <c r="H26437">
        <v>5800000</v>
      </c>
      <c r="I26437" t="s">
        <v>18</v>
      </c>
      <c r="K26437" t="s">
        <v>1398</v>
      </c>
      <c r="L26437">
        <f t="shared" si="1239"/>
        <v>0.47</v>
      </c>
      <c r="M26437">
        <f t="shared" si="1240"/>
        <v>0</v>
      </c>
      <c r="N26437">
        <f t="shared" si="1241"/>
        <v>0.47</v>
      </c>
    </row>
    <row r="26438" spans="1:14" ht="12.6" customHeight="1" x14ac:dyDescent="0.45">
      <c r="A26438" t="s">
        <v>26965</v>
      </c>
      <c r="B26438">
        <v>0</v>
      </c>
      <c r="C26438">
        <v>97</v>
      </c>
      <c r="D26438">
        <v>50</v>
      </c>
      <c r="E26438">
        <v>32</v>
      </c>
      <c r="F26438">
        <v>0</v>
      </c>
      <c r="G26438">
        <v>0.01</v>
      </c>
      <c r="H26438">
        <v>2470000</v>
      </c>
      <c r="I26438" t="s">
        <v>69</v>
      </c>
      <c r="K26438" t="s">
        <v>1066</v>
      </c>
      <c r="L26438">
        <f t="shared" si="1239"/>
        <v>9.74</v>
      </c>
      <c r="M26438">
        <f t="shared" si="1240"/>
        <v>0</v>
      </c>
      <c r="N26438">
        <f t="shared" si="1241"/>
        <v>9.74</v>
      </c>
    </row>
    <row r="26439" spans="1:14" ht="12.6" customHeight="1" x14ac:dyDescent="0.45">
      <c r="A26439" t="s">
        <v>26966</v>
      </c>
      <c r="B26439">
        <v>0</v>
      </c>
      <c r="C26439">
        <v>83</v>
      </c>
      <c r="D26439">
        <v>50</v>
      </c>
      <c r="E26439">
        <v>54</v>
      </c>
      <c r="F26439">
        <v>0</v>
      </c>
      <c r="G26439">
        <v>0.01</v>
      </c>
      <c r="H26439">
        <v>28000000</v>
      </c>
      <c r="I26439" t="s">
        <v>43</v>
      </c>
      <c r="K26439" t="s">
        <v>33</v>
      </c>
      <c r="L26439">
        <f t="shared" si="1239"/>
        <v>8.51</v>
      </c>
      <c r="M26439">
        <f t="shared" si="1240"/>
        <v>0</v>
      </c>
      <c r="N26439">
        <f t="shared" si="1241"/>
        <v>8.51</v>
      </c>
    </row>
    <row r="26440" spans="1:14" ht="12.6" customHeight="1" x14ac:dyDescent="0.45">
      <c r="A26440" t="s">
        <v>26967</v>
      </c>
      <c r="B26440">
        <v>0</v>
      </c>
      <c r="C26440">
        <v>14</v>
      </c>
      <c r="D26440">
        <v>50</v>
      </c>
      <c r="E26440">
        <v>21</v>
      </c>
      <c r="F26440">
        <v>0</v>
      </c>
      <c r="G26440">
        <v>0</v>
      </c>
      <c r="H26440">
        <v>0</v>
      </c>
      <c r="I26440" t="s">
        <v>43</v>
      </c>
      <c r="K26440" t="s">
        <v>219</v>
      </c>
      <c r="L26440">
        <f t="shared" si="1239"/>
        <v>1.8599999999999999</v>
      </c>
      <c r="M26440">
        <f t="shared" si="1240"/>
        <v>0</v>
      </c>
      <c r="N26440">
        <f t="shared" si="1241"/>
        <v>1.8599999999999999</v>
      </c>
    </row>
    <row r="26441" spans="1:14" ht="12.6" customHeight="1" x14ac:dyDescent="0.45">
      <c r="A26441" t="s">
        <v>26968</v>
      </c>
      <c r="B26441">
        <v>0</v>
      </c>
      <c r="C26441">
        <v>8</v>
      </c>
      <c r="D26441">
        <v>50</v>
      </c>
      <c r="E26441">
        <v>27</v>
      </c>
      <c r="F26441">
        <v>0</v>
      </c>
      <c r="G26441">
        <v>0</v>
      </c>
      <c r="H26441">
        <v>790000</v>
      </c>
      <c r="I26441" t="s">
        <v>69</v>
      </c>
      <c r="K26441" t="s">
        <v>219</v>
      </c>
      <c r="L26441">
        <f t="shared" si="1239"/>
        <v>1.04</v>
      </c>
      <c r="M26441">
        <f t="shared" si="1240"/>
        <v>0</v>
      </c>
      <c r="N26441">
        <f t="shared" si="1241"/>
        <v>1.04</v>
      </c>
    </row>
    <row r="26442" spans="1:14" ht="12.6" customHeight="1" x14ac:dyDescent="0.45">
      <c r="A26442" t="s">
        <v>26969</v>
      </c>
      <c r="B26442">
        <v>0</v>
      </c>
      <c r="C26442">
        <v>90</v>
      </c>
      <c r="D26442">
        <v>50</v>
      </c>
      <c r="E26442">
        <v>44</v>
      </c>
      <c r="F26442">
        <v>1.55</v>
      </c>
      <c r="G26442">
        <v>0.02</v>
      </c>
      <c r="H26442">
        <v>2900000</v>
      </c>
      <c r="I26442" t="s">
        <v>18</v>
      </c>
      <c r="K26442" t="s">
        <v>1680</v>
      </c>
      <c r="L26442">
        <f t="shared" si="1239"/>
        <v>9.11</v>
      </c>
      <c r="M26442">
        <f t="shared" si="1240"/>
        <v>0</v>
      </c>
      <c r="N26442">
        <f t="shared" si="1241"/>
        <v>9.11</v>
      </c>
    </row>
    <row r="26443" spans="1:14" ht="12.6" customHeight="1" x14ac:dyDescent="0.45">
      <c r="A26443" t="s">
        <v>26970</v>
      </c>
      <c r="B26443">
        <v>0</v>
      </c>
      <c r="C26443">
        <v>62</v>
      </c>
      <c r="D26443">
        <v>50</v>
      </c>
      <c r="E26443">
        <v>38</v>
      </c>
      <c r="F26443">
        <v>1.98</v>
      </c>
      <c r="G26443">
        <v>0.01</v>
      </c>
      <c r="H26443">
        <v>16000000</v>
      </c>
      <c r="I26443" t="s">
        <v>69</v>
      </c>
      <c r="K26443" t="s">
        <v>1680</v>
      </c>
      <c r="L26443">
        <f t="shared" si="1239"/>
        <v>6.7600000000000007</v>
      </c>
      <c r="M26443">
        <f t="shared" si="1240"/>
        <v>0</v>
      </c>
      <c r="N26443">
        <f t="shared" si="1241"/>
        <v>6.7600000000000007</v>
      </c>
    </row>
    <row r="26444" spans="1:14" ht="12.6" customHeight="1" x14ac:dyDescent="0.45">
      <c r="A26444" t="s">
        <v>26971</v>
      </c>
      <c r="B26444">
        <v>0</v>
      </c>
      <c r="C26444">
        <v>42</v>
      </c>
      <c r="D26444">
        <v>50</v>
      </c>
      <c r="E26444">
        <v>48</v>
      </c>
      <c r="F26444">
        <v>1.21</v>
      </c>
      <c r="G26444">
        <v>0.08</v>
      </c>
      <c r="H26444">
        <v>8740000</v>
      </c>
      <c r="I26444" t="s">
        <v>43</v>
      </c>
      <c r="K26444" t="s">
        <v>1680</v>
      </c>
      <c r="L26444">
        <f t="shared" si="1239"/>
        <v>4.95</v>
      </c>
      <c r="M26444">
        <f t="shared" si="1240"/>
        <v>0</v>
      </c>
      <c r="N26444">
        <f t="shared" si="1241"/>
        <v>4.95</v>
      </c>
    </row>
    <row r="26445" spans="1:14" ht="12.6" customHeight="1" x14ac:dyDescent="0.45">
      <c r="A26445" t="s">
        <v>26972</v>
      </c>
      <c r="B26445">
        <v>0</v>
      </c>
      <c r="C26445">
        <v>32</v>
      </c>
      <c r="D26445">
        <v>50</v>
      </c>
      <c r="E26445">
        <v>75</v>
      </c>
      <c r="F26445">
        <v>1.59</v>
      </c>
      <c r="G26445">
        <v>0.02</v>
      </c>
      <c r="H26445">
        <v>6120000</v>
      </c>
      <c r="I26445" t="s">
        <v>43</v>
      </c>
      <c r="K26445" t="s">
        <v>33</v>
      </c>
      <c r="L26445">
        <f t="shared" si="1239"/>
        <v>3.9000000000000004</v>
      </c>
      <c r="M26445">
        <f t="shared" si="1240"/>
        <v>0</v>
      </c>
      <c r="N26445">
        <f t="shared" si="1241"/>
        <v>3.9000000000000004</v>
      </c>
    </row>
    <row r="26446" spans="1:14" ht="12.6" customHeight="1" x14ac:dyDescent="0.45">
      <c r="A26446" t="s">
        <v>26973</v>
      </c>
      <c r="B26446">
        <v>0</v>
      </c>
      <c r="C26446">
        <v>72</v>
      </c>
      <c r="D26446">
        <v>50</v>
      </c>
      <c r="E26446">
        <v>42</v>
      </c>
      <c r="F26446">
        <v>0</v>
      </c>
      <c r="G26446">
        <v>0</v>
      </c>
      <c r="H26446">
        <v>20200000</v>
      </c>
      <c r="I26446" t="s">
        <v>12</v>
      </c>
      <c r="K26446" t="s">
        <v>33</v>
      </c>
      <c r="L26446">
        <f t="shared" si="1239"/>
        <v>7.58</v>
      </c>
      <c r="M26446">
        <f t="shared" si="1240"/>
        <v>0</v>
      </c>
      <c r="N26446">
        <f t="shared" si="1241"/>
        <v>7.58</v>
      </c>
    </row>
    <row r="26447" spans="1:14" ht="12.6" customHeight="1" x14ac:dyDescent="0.45">
      <c r="A26447" t="s">
        <v>26974</v>
      </c>
      <c r="B26447">
        <v>0</v>
      </c>
      <c r="C26447">
        <v>82</v>
      </c>
      <c r="D26447">
        <v>50</v>
      </c>
      <c r="E26447">
        <v>33</v>
      </c>
      <c r="F26447">
        <v>0.96</v>
      </c>
      <c r="G26447">
        <v>0.02</v>
      </c>
      <c r="H26447">
        <v>28500000</v>
      </c>
      <c r="I26447" t="s">
        <v>15</v>
      </c>
      <c r="K26447" t="s">
        <v>1680</v>
      </c>
      <c r="L26447">
        <f t="shared" si="1239"/>
        <v>8.43</v>
      </c>
      <c r="M26447">
        <f t="shared" si="1240"/>
        <v>0</v>
      </c>
      <c r="N26447">
        <f t="shared" si="1241"/>
        <v>8.43</v>
      </c>
    </row>
    <row r="26448" spans="1:14" ht="12.6" customHeight="1" x14ac:dyDescent="0.45">
      <c r="A26448" t="s">
        <v>26975</v>
      </c>
      <c r="B26448">
        <v>0</v>
      </c>
      <c r="C26448">
        <v>3</v>
      </c>
      <c r="D26448">
        <v>50</v>
      </c>
      <c r="E26448">
        <v>53</v>
      </c>
      <c r="F26448">
        <v>0</v>
      </c>
      <c r="G26448">
        <v>0.01</v>
      </c>
      <c r="H26448">
        <v>5620000</v>
      </c>
      <c r="I26448" t="s">
        <v>69</v>
      </c>
      <c r="K26448" t="s">
        <v>48</v>
      </c>
      <c r="L26448">
        <f t="shared" si="1239"/>
        <v>0.29000000000000004</v>
      </c>
      <c r="M26448">
        <f t="shared" si="1240"/>
        <v>0</v>
      </c>
      <c r="N26448">
        <f t="shared" si="1241"/>
        <v>0.29000000000000004</v>
      </c>
    </row>
    <row r="26449" spans="1:14" ht="12.6" customHeight="1" x14ac:dyDescent="0.45">
      <c r="A26449" t="s">
        <v>26976</v>
      </c>
      <c r="B26449">
        <v>0</v>
      </c>
      <c r="C26449">
        <v>16</v>
      </c>
      <c r="D26449">
        <v>50</v>
      </c>
      <c r="E26449">
        <v>54</v>
      </c>
      <c r="F26449">
        <v>0</v>
      </c>
      <c r="G26449">
        <v>0</v>
      </c>
      <c r="H26449">
        <v>7370000</v>
      </c>
      <c r="I26449" t="s">
        <v>18</v>
      </c>
      <c r="K26449" t="s">
        <v>48</v>
      </c>
      <c r="L26449">
        <f t="shared" si="1239"/>
        <v>2.1</v>
      </c>
      <c r="M26449">
        <f t="shared" si="1240"/>
        <v>0</v>
      </c>
      <c r="N26449">
        <f t="shared" si="1241"/>
        <v>2.1</v>
      </c>
    </row>
    <row r="26450" spans="1:14" ht="12.6" customHeight="1" x14ac:dyDescent="0.45">
      <c r="A26450" t="s">
        <v>26977</v>
      </c>
      <c r="B26450">
        <v>0</v>
      </c>
      <c r="C26450">
        <v>48</v>
      </c>
      <c r="D26450">
        <v>50</v>
      </c>
      <c r="E26450">
        <v>60</v>
      </c>
      <c r="F26450">
        <v>1.1299999999999999</v>
      </c>
      <c r="G26450">
        <v>0.01</v>
      </c>
      <c r="H26450">
        <v>15400000</v>
      </c>
      <c r="I26450" t="s">
        <v>18</v>
      </c>
      <c r="K26450" t="s">
        <v>48</v>
      </c>
      <c r="L26450">
        <f t="shared" si="1239"/>
        <v>5.5400000000000009</v>
      </c>
      <c r="M26450">
        <f t="shared" si="1240"/>
        <v>0</v>
      </c>
      <c r="N26450">
        <f t="shared" si="1241"/>
        <v>5.5400000000000009</v>
      </c>
    </row>
    <row r="26451" spans="1:14" ht="12.6" customHeight="1" x14ac:dyDescent="0.45">
      <c r="A26451" t="s">
        <v>26978</v>
      </c>
      <c r="B26451">
        <v>0</v>
      </c>
      <c r="C26451">
        <v>46</v>
      </c>
      <c r="D26451">
        <v>50</v>
      </c>
      <c r="E26451">
        <v>40</v>
      </c>
      <c r="F26451">
        <v>0</v>
      </c>
      <c r="G26451">
        <v>0</v>
      </c>
      <c r="H26451">
        <v>23400000</v>
      </c>
      <c r="I26451" t="s">
        <v>69</v>
      </c>
      <c r="K26451" t="s">
        <v>48</v>
      </c>
      <c r="L26451">
        <f t="shared" si="1239"/>
        <v>5.3500000000000005</v>
      </c>
      <c r="M26451">
        <f t="shared" si="1240"/>
        <v>0</v>
      </c>
      <c r="N26451">
        <f t="shared" si="1241"/>
        <v>5.3500000000000005</v>
      </c>
    </row>
    <row r="26452" spans="1:14" ht="12.6" customHeight="1" x14ac:dyDescent="0.45">
      <c r="A26452" t="s">
        <v>26979</v>
      </c>
      <c r="B26452">
        <v>0</v>
      </c>
      <c r="C26452">
        <v>12</v>
      </c>
      <c r="D26452">
        <v>50</v>
      </c>
      <c r="E26452">
        <v>67</v>
      </c>
      <c r="F26452">
        <v>0</v>
      </c>
      <c r="G26452">
        <v>1</v>
      </c>
      <c r="H26452">
        <v>18400000</v>
      </c>
      <c r="I26452" t="s">
        <v>18</v>
      </c>
      <c r="K26452" t="s">
        <v>33</v>
      </c>
      <c r="L26452">
        <f t="shared" si="1239"/>
        <v>1.61</v>
      </c>
      <c r="M26452">
        <f t="shared" si="1240"/>
        <v>0</v>
      </c>
      <c r="N26452">
        <f t="shared" si="1241"/>
        <v>1.61</v>
      </c>
    </row>
    <row r="26453" spans="1:14" ht="12.6" customHeight="1" x14ac:dyDescent="0.45">
      <c r="A26453" t="s">
        <v>26980</v>
      </c>
      <c r="B26453">
        <v>0</v>
      </c>
      <c r="C26453">
        <v>19</v>
      </c>
      <c r="D26453">
        <v>50</v>
      </c>
      <c r="E26453">
        <v>31</v>
      </c>
      <c r="F26453">
        <v>0</v>
      </c>
      <c r="G26453">
        <v>0.01</v>
      </c>
      <c r="H26453">
        <v>91</v>
      </c>
      <c r="I26453" t="s">
        <v>18</v>
      </c>
      <c r="K26453" t="s">
        <v>131</v>
      </c>
      <c r="L26453">
        <f t="shared" si="1239"/>
        <v>2.4299999999999997</v>
      </c>
      <c r="M26453">
        <f t="shared" si="1240"/>
        <v>0</v>
      </c>
      <c r="N26453">
        <f t="shared" si="1241"/>
        <v>2.4299999999999997</v>
      </c>
    </row>
    <row r="26454" spans="1:14" ht="12.6" customHeight="1" x14ac:dyDescent="0.45">
      <c r="A26454" t="s">
        <v>26981</v>
      </c>
      <c r="B26454">
        <v>0</v>
      </c>
      <c r="C26454">
        <v>92</v>
      </c>
      <c r="D26454">
        <v>50</v>
      </c>
      <c r="E26454">
        <v>29</v>
      </c>
      <c r="F26454">
        <v>0</v>
      </c>
      <c r="G26454">
        <v>0</v>
      </c>
      <c r="H26454">
        <v>36700000</v>
      </c>
      <c r="I26454" t="s">
        <v>18</v>
      </c>
      <c r="K26454" t="s">
        <v>2416</v>
      </c>
      <c r="L26454">
        <f t="shared" si="1239"/>
        <v>9.2900000000000009</v>
      </c>
      <c r="M26454">
        <f t="shared" si="1240"/>
        <v>0</v>
      </c>
      <c r="N26454">
        <f t="shared" si="1241"/>
        <v>9.2900000000000009</v>
      </c>
    </row>
    <row r="26455" spans="1:14" ht="12.6" customHeight="1" x14ac:dyDescent="0.45">
      <c r="A26455" t="s">
        <v>26982</v>
      </c>
      <c r="B26455">
        <v>0</v>
      </c>
      <c r="C26455">
        <v>58</v>
      </c>
      <c r="D26455">
        <v>50</v>
      </c>
      <c r="E26455">
        <v>44</v>
      </c>
      <c r="F26455">
        <v>1.04</v>
      </c>
      <c r="G26455">
        <v>0.83</v>
      </c>
      <c r="H26455">
        <v>524000</v>
      </c>
      <c r="I26455" t="s">
        <v>12</v>
      </c>
      <c r="K26455" t="s">
        <v>1602</v>
      </c>
      <c r="L26455">
        <f t="shared" si="1239"/>
        <v>6.44</v>
      </c>
      <c r="M26455">
        <f t="shared" si="1240"/>
        <v>0</v>
      </c>
      <c r="N26455">
        <f t="shared" si="1241"/>
        <v>6.44</v>
      </c>
    </row>
    <row r="26456" spans="1:14" ht="12.6" customHeight="1" x14ac:dyDescent="0.45">
      <c r="A26456" t="s">
        <v>26983</v>
      </c>
      <c r="B26456">
        <v>0</v>
      </c>
      <c r="C26456">
        <v>44</v>
      </c>
      <c r="D26456">
        <v>50</v>
      </c>
      <c r="E26456">
        <v>45</v>
      </c>
      <c r="F26456">
        <v>4.72</v>
      </c>
      <c r="G26456">
        <v>0.06</v>
      </c>
      <c r="H26456">
        <v>186000000</v>
      </c>
      <c r="I26456" t="s">
        <v>18</v>
      </c>
      <c r="K26456" t="s">
        <v>44</v>
      </c>
      <c r="L26456">
        <f t="shared" si="1239"/>
        <v>5.15</v>
      </c>
      <c r="M26456">
        <f t="shared" si="1240"/>
        <v>0</v>
      </c>
      <c r="N26456">
        <f t="shared" si="1241"/>
        <v>5.15</v>
      </c>
    </row>
    <row r="26457" spans="1:14" ht="12.6" customHeight="1" x14ac:dyDescent="0.45">
      <c r="A26457" t="s">
        <v>26984</v>
      </c>
      <c r="B26457">
        <v>0</v>
      </c>
      <c r="C26457">
        <v>40</v>
      </c>
      <c r="D26457">
        <v>50</v>
      </c>
      <c r="E26457">
        <v>29</v>
      </c>
      <c r="F26457">
        <v>0</v>
      </c>
      <c r="G26457">
        <v>0</v>
      </c>
      <c r="H26457">
        <v>451000000</v>
      </c>
      <c r="I26457" t="s">
        <v>18</v>
      </c>
      <c r="K26457" t="s">
        <v>3875</v>
      </c>
      <c r="L26457">
        <f t="shared" si="1239"/>
        <v>4.74</v>
      </c>
      <c r="M26457">
        <f t="shared" si="1240"/>
        <v>0</v>
      </c>
      <c r="N26457">
        <f t="shared" si="1241"/>
        <v>4.74</v>
      </c>
    </row>
    <row r="26458" spans="1:14" ht="12.6" customHeight="1" x14ac:dyDescent="0.45">
      <c r="A26458" t="s">
        <v>26985</v>
      </c>
      <c r="B26458">
        <v>0</v>
      </c>
      <c r="C26458">
        <v>21</v>
      </c>
      <c r="D26458">
        <v>50</v>
      </c>
      <c r="E26458">
        <v>55</v>
      </c>
      <c r="F26458">
        <v>0</v>
      </c>
      <c r="G26458">
        <v>0.01</v>
      </c>
      <c r="H26458">
        <v>3730000</v>
      </c>
      <c r="I26458" t="s">
        <v>18</v>
      </c>
      <c r="K26458" t="s">
        <v>48</v>
      </c>
      <c r="L26458">
        <f t="shared" si="1239"/>
        <v>2.66</v>
      </c>
      <c r="M26458">
        <f t="shared" si="1240"/>
        <v>0</v>
      </c>
      <c r="N26458">
        <f t="shared" si="1241"/>
        <v>2.66</v>
      </c>
    </row>
    <row r="26459" spans="1:14" ht="12.6" customHeight="1" x14ac:dyDescent="0.45">
      <c r="A26459" t="s">
        <v>26986</v>
      </c>
      <c r="B26459">
        <v>0</v>
      </c>
      <c r="C26459">
        <v>90</v>
      </c>
      <c r="D26459">
        <v>50</v>
      </c>
      <c r="E26459">
        <v>52</v>
      </c>
      <c r="F26459">
        <v>0</v>
      </c>
      <c r="G26459">
        <v>0</v>
      </c>
      <c r="H26459">
        <v>3290000</v>
      </c>
      <c r="I26459" t="s">
        <v>43</v>
      </c>
      <c r="K26459" t="s">
        <v>261</v>
      </c>
      <c r="L26459">
        <f t="shared" si="1239"/>
        <v>9.11</v>
      </c>
      <c r="M26459">
        <f t="shared" si="1240"/>
        <v>0</v>
      </c>
      <c r="N26459">
        <f t="shared" si="1241"/>
        <v>9.11</v>
      </c>
    </row>
    <row r="26460" spans="1:14" ht="12.6" customHeight="1" x14ac:dyDescent="0.45">
      <c r="A26460" t="s">
        <v>26987</v>
      </c>
      <c r="B26460">
        <v>0</v>
      </c>
      <c r="C26460">
        <v>5</v>
      </c>
      <c r="D26460">
        <v>50</v>
      </c>
      <c r="E26460">
        <v>28</v>
      </c>
      <c r="F26460">
        <v>0</v>
      </c>
      <c r="G26460">
        <v>0</v>
      </c>
      <c r="H26460">
        <v>592000</v>
      </c>
      <c r="I26460" t="s">
        <v>18</v>
      </c>
      <c r="K26460" t="s">
        <v>327</v>
      </c>
      <c r="L26460">
        <f t="shared" si="1239"/>
        <v>0.58000000000000007</v>
      </c>
      <c r="M26460">
        <f t="shared" si="1240"/>
        <v>0</v>
      </c>
      <c r="N26460">
        <f t="shared" si="1241"/>
        <v>0.58000000000000007</v>
      </c>
    </row>
    <row r="26461" spans="1:14" ht="12.6" customHeight="1" x14ac:dyDescent="0.45">
      <c r="A26461" t="s">
        <v>26988</v>
      </c>
      <c r="B26461">
        <v>0</v>
      </c>
      <c r="C26461">
        <v>11</v>
      </c>
      <c r="D26461">
        <v>50</v>
      </c>
      <c r="E26461">
        <v>24</v>
      </c>
      <c r="F26461">
        <v>0</v>
      </c>
      <c r="G26461">
        <v>0</v>
      </c>
      <c r="H26461">
        <v>800000</v>
      </c>
      <c r="I26461" t="s">
        <v>18</v>
      </c>
      <c r="K26461" t="s">
        <v>219</v>
      </c>
      <c r="L26461">
        <f t="shared" si="1239"/>
        <v>1.46</v>
      </c>
      <c r="M26461">
        <f t="shared" si="1240"/>
        <v>0</v>
      </c>
      <c r="N26461">
        <f t="shared" si="1241"/>
        <v>1.46</v>
      </c>
    </row>
    <row r="26462" spans="1:14" ht="12.6" customHeight="1" x14ac:dyDescent="0.45">
      <c r="A26462" t="s">
        <v>26989</v>
      </c>
      <c r="B26462">
        <v>0</v>
      </c>
      <c r="C26462">
        <v>24</v>
      </c>
      <c r="D26462">
        <v>50</v>
      </c>
      <c r="E26462">
        <v>33</v>
      </c>
      <c r="F26462">
        <v>0</v>
      </c>
      <c r="G26462">
        <v>7.0000000000000007E-2</v>
      </c>
      <c r="H26462">
        <v>0</v>
      </c>
      <c r="I26462" t="s">
        <v>69</v>
      </c>
      <c r="K26462" t="s">
        <v>48</v>
      </c>
      <c r="L26462">
        <f t="shared" si="1239"/>
        <v>2.9899999999999998</v>
      </c>
      <c r="M26462">
        <f t="shared" si="1240"/>
        <v>0</v>
      </c>
      <c r="N26462">
        <f t="shared" si="1241"/>
        <v>2.9899999999999998</v>
      </c>
    </row>
    <row r="26463" spans="1:14" ht="12.6" customHeight="1" x14ac:dyDescent="0.45">
      <c r="A26463" t="s">
        <v>26990</v>
      </c>
      <c r="B26463">
        <v>0</v>
      </c>
      <c r="C26463">
        <v>1</v>
      </c>
      <c r="D26463">
        <v>50</v>
      </c>
      <c r="E26463">
        <v>33</v>
      </c>
      <c r="F26463">
        <v>0</v>
      </c>
      <c r="G26463">
        <v>0</v>
      </c>
      <c r="H26463">
        <v>342000</v>
      </c>
      <c r="I26463" t="s">
        <v>18</v>
      </c>
      <c r="K26463" t="s">
        <v>219</v>
      </c>
      <c r="L26463">
        <f t="shared" si="1239"/>
        <v>0</v>
      </c>
      <c r="M26463">
        <f t="shared" si="1240"/>
        <v>0</v>
      </c>
      <c r="N26463">
        <f t="shared" si="1241"/>
        <v>0</v>
      </c>
    </row>
    <row r="26464" spans="1:14" ht="12.6" customHeight="1" x14ac:dyDescent="0.45">
      <c r="A26464" t="s">
        <v>26991</v>
      </c>
      <c r="B26464">
        <v>0</v>
      </c>
      <c r="C26464">
        <v>44</v>
      </c>
      <c r="D26464">
        <v>50</v>
      </c>
      <c r="E26464">
        <v>75</v>
      </c>
      <c r="F26464">
        <v>0</v>
      </c>
      <c r="G26464">
        <v>0</v>
      </c>
      <c r="H26464">
        <v>0</v>
      </c>
      <c r="I26464" t="s">
        <v>18</v>
      </c>
      <c r="K26464" t="s">
        <v>261</v>
      </c>
      <c r="L26464">
        <f t="shared" si="1239"/>
        <v>5.15</v>
      </c>
      <c r="M26464">
        <f t="shared" si="1240"/>
        <v>0</v>
      </c>
      <c r="N26464">
        <f t="shared" si="1241"/>
        <v>5.15</v>
      </c>
    </row>
    <row r="26465" spans="1:14" ht="12.6" customHeight="1" x14ac:dyDescent="0.45">
      <c r="A26465" t="s">
        <v>26992</v>
      </c>
      <c r="B26465">
        <v>0</v>
      </c>
      <c r="C26465">
        <v>58</v>
      </c>
      <c r="D26465">
        <v>50</v>
      </c>
      <c r="E26465">
        <v>10</v>
      </c>
      <c r="F26465">
        <v>0</v>
      </c>
      <c r="G26465">
        <v>0</v>
      </c>
      <c r="H26465">
        <v>313000</v>
      </c>
      <c r="I26465" t="s">
        <v>43</v>
      </c>
      <c r="K26465" t="s">
        <v>261</v>
      </c>
      <c r="L26465">
        <f t="shared" si="1239"/>
        <v>6.44</v>
      </c>
      <c r="M26465">
        <f t="shared" si="1240"/>
        <v>0</v>
      </c>
      <c r="N26465">
        <f t="shared" si="1241"/>
        <v>6.44</v>
      </c>
    </row>
    <row r="26466" spans="1:14" ht="12.6" customHeight="1" x14ac:dyDescent="0.45">
      <c r="A26466" t="s">
        <v>26993</v>
      </c>
      <c r="B26466">
        <v>0</v>
      </c>
      <c r="C26466">
        <v>72</v>
      </c>
      <c r="D26466">
        <v>50</v>
      </c>
      <c r="E26466">
        <v>12</v>
      </c>
      <c r="F26466">
        <v>0</v>
      </c>
      <c r="G26466">
        <v>0.02</v>
      </c>
      <c r="H26466">
        <v>16800000</v>
      </c>
      <c r="I26466" t="s">
        <v>43</v>
      </c>
      <c r="K26466" t="s">
        <v>96</v>
      </c>
      <c r="L26466">
        <f t="shared" si="1239"/>
        <v>7.58</v>
      </c>
      <c r="M26466">
        <f t="shared" si="1240"/>
        <v>0</v>
      </c>
      <c r="N26466">
        <f t="shared" si="1241"/>
        <v>7.58</v>
      </c>
    </row>
    <row r="26467" spans="1:14" ht="12.6" customHeight="1" x14ac:dyDescent="0.45">
      <c r="A26467" t="s">
        <v>26994</v>
      </c>
      <c r="B26467">
        <v>0</v>
      </c>
      <c r="C26467">
        <v>81</v>
      </c>
      <c r="D26467">
        <v>50</v>
      </c>
      <c r="E26467">
        <v>65</v>
      </c>
      <c r="F26467">
        <v>0</v>
      </c>
      <c r="G26467">
        <v>0</v>
      </c>
      <c r="H26467">
        <v>24000000</v>
      </c>
      <c r="I26467" t="s">
        <v>18</v>
      </c>
      <c r="K26467" t="s">
        <v>74</v>
      </c>
      <c r="L26467">
        <f t="shared" si="1239"/>
        <v>8.34</v>
      </c>
      <c r="M26467">
        <f t="shared" si="1240"/>
        <v>0</v>
      </c>
      <c r="N26467">
        <f t="shared" si="1241"/>
        <v>8.34</v>
      </c>
    </row>
    <row r="26468" spans="1:14" ht="12.6" customHeight="1" x14ac:dyDescent="0.45">
      <c r="A26468" t="s">
        <v>26995</v>
      </c>
      <c r="B26468">
        <v>0</v>
      </c>
      <c r="C26468">
        <v>64</v>
      </c>
      <c r="D26468">
        <v>50</v>
      </c>
      <c r="E26468">
        <v>11</v>
      </c>
      <c r="F26468">
        <v>5.26</v>
      </c>
      <c r="G26468">
        <v>0.11</v>
      </c>
      <c r="H26468">
        <v>10900000</v>
      </c>
      <c r="I26468" t="s">
        <v>12</v>
      </c>
      <c r="K26468" t="s">
        <v>6229</v>
      </c>
      <c r="L26468">
        <f t="shared" si="1239"/>
        <v>6.93</v>
      </c>
      <c r="M26468">
        <f t="shared" si="1240"/>
        <v>0</v>
      </c>
      <c r="N26468">
        <f t="shared" si="1241"/>
        <v>6.93</v>
      </c>
    </row>
    <row r="26469" spans="1:14" ht="12.6" customHeight="1" x14ac:dyDescent="0.45">
      <c r="A26469" t="s">
        <v>26996</v>
      </c>
      <c r="B26469">
        <v>0</v>
      </c>
      <c r="C26469">
        <v>38</v>
      </c>
      <c r="D26469">
        <v>50</v>
      </c>
      <c r="E26469">
        <v>65</v>
      </c>
      <c r="F26469">
        <v>0</v>
      </c>
      <c r="G26469">
        <v>0.01</v>
      </c>
      <c r="H26469">
        <v>14900000</v>
      </c>
      <c r="I26469" t="s">
        <v>69</v>
      </c>
      <c r="K26469" t="s">
        <v>131</v>
      </c>
      <c r="L26469">
        <f t="shared" si="1239"/>
        <v>4.54</v>
      </c>
      <c r="M26469">
        <f t="shared" si="1240"/>
        <v>0</v>
      </c>
      <c r="N26469">
        <f t="shared" si="1241"/>
        <v>4.54</v>
      </c>
    </row>
    <row r="26470" spans="1:14" ht="12.6" customHeight="1" x14ac:dyDescent="0.45">
      <c r="A26470" t="s">
        <v>26997</v>
      </c>
      <c r="B26470">
        <v>0</v>
      </c>
      <c r="C26470">
        <v>81</v>
      </c>
      <c r="D26470">
        <v>50</v>
      </c>
      <c r="E26470">
        <v>53</v>
      </c>
      <c r="F26470">
        <v>0</v>
      </c>
      <c r="G26470">
        <v>0</v>
      </c>
      <c r="H26470">
        <v>788000000</v>
      </c>
      <c r="I26470" t="s">
        <v>18</v>
      </c>
      <c r="K26470" t="s">
        <v>178</v>
      </c>
      <c r="L26470">
        <f t="shared" si="1239"/>
        <v>8.34</v>
      </c>
      <c r="M26470">
        <f t="shared" si="1240"/>
        <v>0</v>
      </c>
      <c r="N26470">
        <f t="shared" si="1241"/>
        <v>8.34</v>
      </c>
    </row>
    <row r="26471" spans="1:14" ht="12.6" customHeight="1" x14ac:dyDescent="0.45">
      <c r="A26471" t="s">
        <v>26998</v>
      </c>
      <c r="B26471">
        <v>0</v>
      </c>
      <c r="C26471">
        <v>13</v>
      </c>
      <c r="D26471">
        <v>50</v>
      </c>
      <c r="E26471">
        <v>68</v>
      </c>
      <c r="F26471">
        <v>0.57999999999999996</v>
      </c>
      <c r="G26471">
        <v>0</v>
      </c>
      <c r="H26471">
        <v>0</v>
      </c>
      <c r="I26471" t="s">
        <v>18</v>
      </c>
      <c r="K26471" t="s">
        <v>359</v>
      </c>
      <c r="L26471">
        <f t="shared" si="1239"/>
        <v>1.7399999999999998</v>
      </c>
      <c r="M26471">
        <f t="shared" si="1240"/>
        <v>0</v>
      </c>
      <c r="N26471">
        <f t="shared" si="1241"/>
        <v>1.7399999999999998</v>
      </c>
    </row>
    <row r="26472" spans="1:14" ht="12.6" customHeight="1" x14ac:dyDescent="0.45">
      <c r="A26472" t="s">
        <v>26999</v>
      </c>
      <c r="B26472">
        <v>0</v>
      </c>
      <c r="C26472">
        <v>83</v>
      </c>
      <c r="D26472">
        <v>50</v>
      </c>
      <c r="E26472">
        <v>88</v>
      </c>
      <c r="F26472">
        <v>0</v>
      </c>
      <c r="G26472">
        <v>0</v>
      </c>
      <c r="H26472">
        <v>55000000</v>
      </c>
      <c r="I26472" t="s">
        <v>69</v>
      </c>
      <c r="K26472" t="s">
        <v>74</v>
      </c>
      <c r="L26472">
        <f t="shared" si="1239"/>
        <v>8.51</v>
      </c>
      <c r="M26472">
        <f t="shared" si="1240"/>
        <v>0</v>
      </c>
      <c r="N26472">
        <f t="shared" si="1241"/>
        <v>8.51</v>
      </c>
    </row>
    <row r="26473" spans="1:14" ht="12.6" customHeight="1" x14ac:dyDescent="0.45">
      <c r="A26473" t="s">
        <v>27000</v>
      </c>
      <c r="B26473">
        <v>0</v>
      </c>
      <c r="C26473">
        <v>16</v>
      </c>
      <c r="D26473">
        <v>50</v>
      </c>
      <c r="E26473">
        <v>19</v>
      </c>
      <c r="F26473">
        <v>0</v>
      </c>
      <c r="G26473">
        <v>0</v>
      </c>
      <c r="H26473">
        <v>644000000</v>
      </c>
      <c r="I26473" t="s">
        <v>18</v>
      </c>
      <c r="K26473" t="s">
        <v>229</v>
      </c>
      <c r="L26473">
        <f t="shared" si="1239"/>
        <v>2.1</v>
      </c>
      <c r="M26473">
        <f t="shared" si="1240"/>
        <v>0</v>
      </c>
      <c r="N26473">
        <f t="shared" si="1241"/>
        <v>2.1</v>
      </c>
    </row>
    <row r="26474" spans="1:14" ht="12.6" customHeight="1" x14ac:dyDescent="0.45">
      <c r="A26474" t="s">
        <v>27001</v>
      </c>
      <c r="B26474">
        <v>0</v>
      </c>
      <c r="C26474">
        <v>7</v>
      </c>
      <c r="D26474">
        <v>50</v>
      </c>
      <c r="E26474">
        <v>53</v>
      </c>
      <c r="F26474">
        <v>1.43</v>
      </c>
      <c r="G26474">
        <v>0.01</v>
      </c>
      <c r="H26474">
        <v>477000000</v>
      </c>
      <c r="I26474" t="s">
        <v>69</v>
      </c>
      <c r="K26474" t="s">
        <v>359</v>
      </c>
      <c r="L26474">
        <f t="shared" si="1239"/>
        <v>0.89999999999999991</v>
      </c>
      <c r="M26474">
        <f t="shared" si="1240"/>
        <v>0</v>
      </c>
      <c r="N26474">
        <f t="shared" si="1241"/>
        <v>0.89999999999999991</v>
      </c>
    </row>
    <row r="26475" spans="1:14" ht="12.6" customHeight="1" x14ac:dyDescent="0.45">
      <c r="A26475" t="s">
        <v>27002</v>
      </c>
      <c r="B26475">
        <v>0</v>
      </c>
      <c r="C26475">
        <v>78</v>
      </c>
      <c r="D26475">
        <v>50</v>
      </c>
      <c r="E26475">
        <v>43</v>
      </c>
      <c r="F26475">
        <v>0</v>
      </c>
      <c r="G26475">
        <v>0</v>
      </c>
      <c r="H26475">
        <v>193000</v>
      </c>
      <c r="I26475" t="s">
        <v>69</v>
      </c>
      <c r="K26475" t="s">
        <v>89</v>
      </c>
      <c r="L26475">
        <f t="shared" si="1239"/>
        <v>8.07</v>
      </c>
      <c r="M26475">
        <f t="shared" si="1240"/>
        <v>0</v>
      </c>
      <c r="N26475">
        <f t="shared" si="1241"/>
        <v>8.07</v>
      </c>
    </row>
    <row r="26476" spans="1:14" ht="12.6" customHeight="1" x14ac:dyDescent="0.45">
      <c r="A26476" t="s">
        <v>27003</v>
      </c>
      <c r="B26476">
        <v>0</v>
      </c>
      <c r="C26476">
        <v>9</v>
      </c>
      <c r="D26476">
        <v>50</v>
      </c>
      <c r="E26476">
        <v>47</v>
      </c>
      <c r="F26476">
        <v>0</v>
      </c>
      <c r="G26476">
        <v>0</v>
      </c>
      <c r="H26476">
        <v>8120000</v>
      </c>
      <c r="I26476" t="s">
        <v>29</v>
      </c>
      <c r="K26476" t="s">
        <v>683</v>
      </c>
      <c r="L26476">
        <f t="shared" si="1239"/>
        <v>1.19</v>
      </c>
      <c r="M26476">
        <f t="shared" si="1240"/>
        <v>0</v>
      </c>
      <c r="N26476">
        <f t="shared" si="1241"/>
        <v>1.19</v>
      </c>
    </row>
    <row r="26477" spans="1:14" ht="12.6" customHeight="1" x14ac:dyDescent="0.45">
      <c r="A26477" t="s">
        <v>27004</v>
      </c>
      <c r="B26477">
        <v>0</v>
      </c>
      <c r="C26477">
        <v>53</v>
      </c>
      <c r="D26477">
        <v>50</v>
      </c>
      <c r="E26477">
        <v>29</v>
      </c>
      <c r="F26477">
        <v>0</v>
      </c>
      <c r="G26477">
        <v>0</v>
      </c>
      <c r="H26477">
        <v>28200000</v>
      </c>
      <c r="I26477" t="s">
        <v>18</v>
      </c>
      <c r="K26477" t="s">
        <v>40</v>
      </c>
      <c r="L26477">
        <f t="shared" si="1239"/>
        <v>5.99</v>
      </c>
      <c r="M26477">
        <f t="shared" si="1240"/>
        <v>0</v>
      </c>
      <c r="N26477">
        <f t="shared" si="1241"/>
        <v>5.99</v>
      </c>
    </row>
    <row r="26478" spans="1:14" ht="12.6" customHeight="1" x14ac:dyDescent="0.45">
      <c r="A26478" t="s">
        <v>27005</v>
      </c>
      <c r="B26478">
        <v>0</v>
      </c>
      <c r="C26478">
        <v>54</v>
      </c>
      <c r="D26478">
        <v>50</v>
      </c>
      <c r="E26478">
        <v>16</v>
      </c>
      <c r="F26478">
        <v>0</v>
      </c>
      <c r="G26478">
        <v>0.02</v>
      </c>
      <c r="H26478">
        <v>37900000</v>
      </c>
      <c r="I26478" t="s">
        <v>18</v>
      </c>
      <c r="K26478" t="s">
        <v>1070</v>
      </c>
      <c r="L26478">
        <f t="shared" si="1239"/>
        <v>6.08</v>
      </c>
      <c r="M26478">
        <f t="shared" si="1240"/>
        <v>0</v>
      </c>
      <c r="N26478">
        <f t="shared" si="1241"/>
        <v>6.08</v>
      </c>
    </row>
    <row r="26479" spans="1:14" ht="12.6" customHeight="1" x14ac:dyDescent="0.45">
      <c r="A26479" t="s">
        <v>27006</v>
      </c>
      <c r="B26479">
        <v>0</v>
      </c>
      <c r="C26479">
        <v>25</v>
      </c>
      <c r="D26479">
        <v>50</v>
      </c>
      <c r="E26479">
        <v>24</v>
      </c>
      <c r="F26479">
        <v>1.73</v>
      </c>
      <c r="G26479">
        <v>0.31</v>
      </c>
      <c r="H26479">
        <v>38900000</v>
      </c>
      <c r="I26479" t="s">
        <v>15</v>
      </c>
      <c r="K26479" t="s">
        <v>2763</v>
      </c>
      <c r="L26479">
        <f t="shared" si="1239"/>
        <v>3.1</v>
      </c>
      <c r="M26479">
        <f t="shared" si="1240"/>
        <v>0</v>
      </c>
      <c r="N26479">
        <f t="shared" si="1241"/>
        <v>3.1</v>
      </c>
    </row>
    <row r="26480" spans="1:14" ht="12.6" customHeight="1" x14ac:dyDescent="0.45">
      <c r="A26480" t="s">
        <v>27007</v>
      </c>
      <c r="B26480">
        <v>0</v>
      </c>
      <c r="C26480">
        <v>75</v>
      </c>
      <c r="D26480">
        <v>50</v>
      </c>
      <c r="E26480">
        <v>17</v>
      </c>
      <c r="F26480">
        <v>1.95</v>
      </c>
      <c r="G26480">
        <v>0.37</v>
      </c>
      <c r="H26480">
        <v>30500000</v>
      </c>
      <c r="I26480" t="s">
        <v>15</v>
      </c>
      <c r="K26480" t="s">
        <v>2763</v>
      </c>
      <c r="L26480">
        <f t="shared" si="1239"/>
        <v>7.82</v>
      </c>
      <c r="M26480">
        <f t="shared" si="1240"/>
        <v>0</v>
      </c>
      <c r="N26480">
        <f t="shared" si="1241"/>
        <v>7.82</v>
      </c>
    </row>
    <row r="26481" spans="1:14" ht="12.6" customHeight="1" x14ac:dyDescent="0.45">
      <c r="A26481" t="s">
        <v>27008</v>
      </c>
      <c r="B26481">
        <v>0</v>
      </c>
      <c r="C26481">
        <v>23</v>
      </c>
      <c r="D26481">
        <v>50</v>
      </c>
      <c r="E26481">
        <v>29</v>
      </c>
      <c r="F26481">
        <v>0</v>
      </c>
      <c r="G26481">
        <v>0.01</v>
      </c>
      <c r="H26481">
        <v>3140000</v>
      </c>
      <c r="I26481" t="s">
        <v>18</v>
      </c>
      <c r="K26481" t="s">
        <v>1070</v>
      </c>
      <c r="L26481">
        <f t="shared" si="1239"/>
        <v>2.88</v>
      </c>
      <c r="M26481">
        <f t="shared" si="1240"/>
        <v>0</v>
      </c>
      <c r="N26481">
        <f t="shared" si="1241"/>
        <v>2.88</v>
      </c>
    </row>
    <row r="26482" spans="1:14" ht="12.6" customHeight="1" x14ac:dyDescent="0.45">
      <c r="A26482" t="s">
        <v>27009</v>
      </c>
      <c r="B26482">
        <v>0</v>
      </c>
      <c r="C26482">
        <v>61</v>
      </c>
      <c r="D26482">
        <v>50</v>
      </c>
      <c r="E26482">
        <v>12</v>
      </c>
      <c r="F26482">
        <v>0</v>
      </c>
      <c r="G26482">
        <v>0.01</v>
      </c>
      <c r="H26482">
        <v>6100000</v>
      </c>
      <c r="I26482" t="s">
        <v>69</v>
      </c>
      <c r="K26482" t="s">
        <v>4267</v>
      </c>
      <c r="L26482">
        <f t="shared" si="1239"/>
        <v>6.6800000000000006</v>
      </c>
      <c r="M26482">
        <f t="shared" si="1240"/>
        <v>0</v>
      </c>
      <c r="N26482">
        <f t="shared" si="1241"/>
        <v>6.6800000000000006</v>
      </c>
    </row>
    <row r="26483" spans="1:14" ht="12.6" customHeight="1" x14ac:dyDescent="0.45">
      <c r="A26483" t="s">
        <v>27010</v>
      </c>
      <c r="B26483">
        <v>0</v>
      </c>
      <c r="C26483">
        <v>35</v>
      </c>
      <c r="D26483">
        <v>50</v>
      </c>
      <c r="E26483">
        <v>21</v>
      </c>
      <c r="F26483">
        <v>0</v>
      </c>
      <c r="G26483">
        <v>0</v>
      </c>
      <c r="H26483">
        <v>20600000</v>
      </c>
      <c r="I26483" t="s">
        <v>18</v>
      </c>
      <c r="K26483" t="s">
        <v>14053</v>
      </c>
      <c r="L26483">
        <f t="shared" si="1239"/>
        <v>4.2299999999999995</v>
      </c>
      <c r="M26483">
        <f t="shared" si="1240"/>
        <v>0</v>
      </c>
      <c r="N26483">
        <f t="shared" si="1241"/>
        <v>4.2299999999999995</v>
      </c>
    </row>
    <row r="26484" spans="1:14" ht="12.6" customHeight="1" x14ac:dyDescent="0.45">
      <c r="A26484" t="s">
        <v>27011</v>
      </c>
      <c r="B26484">
        <v>0</v>
      </c>
      <c r="C26484">
        <v>21</v>
      </c>
      <c r="D26484">
        <v>50</v>
      </c>
      <c r="E26484">
        <v>16</v>
      </c>
      <c r="F26484">
        <v>0</v>
      </c>
      <c r="G26484">
        <v>0</v>
      </c>
      <c r="H26484">
        <v>23400000</v>
      </c>
      <c r="I26484" t="s">
        <v>18</v>
      </c>
      <c r="K26484" t="s">
        <v>40</v>
      </c>
      <c r="L26484">
        <f t="shared" si="1239"/>
        <v>2.66</v>
      </c>
      <c r="M26484">
        <f t="shared" si="1240"/>
        <v>0</v>
      </c>
      <c r="N26484">
        <f t="shared" si="1241"/>
        <v>2.66</v>
      </c>
    </row>
    <row r="26485" spans="1:14" ht="12.6" customHeight="1" x14ac:dyDescent="0.45">
      <c r="A26485" t="s">
        <v>27012</v>
      </c>
      <c r="B26485">
        <v>0</v>
      </c>
      <c r="C26485">
        <v>1</v>
      </c>
      <c r="D26485">
        <v>50</v>
      </c>
      <c r="E26485">
        <v>38</v>
      </c>
      <c r="F26485">
        <v>0</v>
      </c>
      <c r="G26485">
        <v>0.01</v>
      </c>
      <c r="H26485">
        <v>811000</v>
      </c>
      <c r="I26485" t="s">
        <v>18</v>
      </c>
      <c r="K26485" t="s">
        <v>426</v>
      </c>
      <c r="L26485">
        <f t="shared" si="1239"/>
        <v>0</v>
      </c>
      <c r="M26485">
        <f t="shared" si="1240"/>
        <v>0</v>
      </c>
      <c r="N26485">
        <f t="shared" si="1241"/>
        <v>0</v>
      </c>
    </row>
    <row r="26486" spans="1:14" ht="12.6" customHeight="1" x14ac:dyDescent="0.45">
      <c r="A26486" t="s">
        <v>27013</v>
      </c>
      <c r="B26486">
        <v>0</v>
      </c>
      <c r="C26486">
        <v>43</v>
      </c>
      <c r="D26486">
        <v>50</v>
      </c>
      <c r="E26486">
        <v>49</v>
      </c>
      <c r="F26486">
        <v>0</v>
      </c>
      <c r="G26486">
        <v>0</v>
      </c>
      <c r="H26486">
        <v>104000000</v>
      </c>
      <c r="I26486" t="s">
        <v>18</v>
      </c>
      <c r="K26486" t="s">
        <v>122</v>
      </c>
      <c r="L26486">
        <f t="shared" si="1239"/>
        <v>5.05</v>
      </c>
      <c r="M26486">
        <f t="shared" si="1240"/>
        <v>0</v>
      </c>
      <c r="N26486">
        <f t="shared" si="1241"/>
        <v>5.05</v>
      </c>
    </row>
    <row r="26487" spans="1:14" ht="12.6" customHeight="1" x14ac:dyDescent="0.45">
      <c r="A26487" t="s">
        <v>27014</v>
      </c>
      <c r="B26487">
        <v>0</v>
      </c>
      <c r="C26487">
        <v>14</v>
      </c>
      <c r="D26487">
        <v>50</v>
      </c>
      <c r="E26487">
        <v>60</v>
      </c>
      <c r="F26487">
        <v>0</v>
      </c>
      <c r="G26487">
        <v>0</v>
      </c>
      <c r="H26487">
        <v>72500000</v>
      </c>
      <c r="I26487" t="s">
        <v>69</v>
      </c>
      <c r="K26487" t="s">
        <v>122</v>
      </c>
      <c r="L26487">
        <f t="shared" si="1239"/>
        <v>1.8599999999999999</v>
      </c>
      <c r="M26487">
        <f t="shared" si="1240"/>
        <v>0</v>
      </c>
      <c r="N26487">
        <f t="shared" si="1241"/>
        <v>1.8599999999999999</v>
      </c>
    </row>
    <row r="26488" spans="1:14" ht="12.6" customHeight="1" x14ac:dyDescent="0.45">
      <c r="A26488" t="s">
        <v>27015</v>
      </c>
      <c r="B26488">
        <v>0</v>
      </c>
      <c r="C26488">
        <v>19</v>
      </c>
      <c r="D26488">
        <v>50</v>
      </c>
      <c r="E26488">
        <v>36</v>
      </c>
      <c r="F26488">
        <v>0</v>
      </c>
      <c r="G26488">
        <v>0</v>
      </c>
      <c r="H26488">
        <v>3440000</v>
      </c>
      <c r="I26488" t="s">
        <v>18</v>
      </c>
      <c r="K26488" t="s">
        <v>1379</v>
      </c>
      <c r="L26488">
        <f t="shared" si="1239"/>
        <v>2.4299999999999997</v>
      </c>
      <c r="M26488">
        <f t="shared" si="1240"/>
        <v>0</v>
      </c>
      <c r="N26488">
        <f t="shared" si="1241"/>
        <v>2.4299999999999997</v>
      </c>
    </row>
    <row r="26489" spans="1:14" ht="12.6" customHeight="1" x14ac:dyDescent="0.45">
      <c r="A26489" t="s">
        <v>27016</v>
      </c>
      <c r="B26489">
        <v>0</v>
      </c>
      <c r="C26489">
        <v>85</v>
      </c>
      <c r="D26489">
        <v>50</v>
      </c>
      <c r="E26489">
        <v>44</v>
      </c>
      <c r="F26489">
        <v>0</v>
      </c>
      <c r="G26489">
        <v>0.01</v>
      </c>
      <c r="H26489">
        <v>0</v>
      </c>
      <c r="I26489" t="s">
        <v>18</v>
      </c>
      <c r="K26489" t="s">
        <v>1379</v>
      </c>
      <c r="L26489">
        <f t="shared" si="1239"/>
        <v>8.68</v>
      </c>
      <c r="M26489">
        <f t="shared" si="1240"/>
        <v>0</v>
      </c>
      <c r="N26489">
        <f t="shared" si="1241"/>
        <v>8.68</v>
      </c>
    </row>
    <row r="26490" spans="1:14" ht="12.6" customHeight="1" x14ac:dyDescent="0.45">
      <c r="A26490" t="s">
        <v>27017</v>
      </c>
      <c r="B26490">
        <v>0</v>
      </c>
      <c r="C26490">
        <v>75</v>
      </c>
      <c r="D26490">
        <v>50</v>
      </c>
      <c r="E26490">
        <v>14</v>
      </c>
      <c r="F26490">
        <v>0</v>
      </c>
      <c r="G26490">
        <v>0</v>
      </c>
      <c r="H26490">
        <v>75</v>
      </c>
      <c r="I26490" t="s">
        <v>18</v>
      </c>
      <c r="K26490" t="s">
        <v>282</v>
      </c>
      <c r="L26490">
        <f t="shared" si="1239"/>
        <v>7.82</v>
      </c>
      <c r="M26490">
        <f t="shared" si="1240"/>
        <v>0</v>
      </c>
      <c r="N26490">
        <f t="shared" si="1241"/>
        <v>7.82</v>
      </c>
    </row>
    <row r="26491" spans="1:14" ht="12.6" customHeight="1" x14ac:dyDescent="0.45">
      <c r="A26491" t="s">
        <v>27018</v>
      </c>
      <c r="B26491">
        <v>0</v>
      </c>
      <c r="C26491">
        <v>77</v>
      </c>
      <c r="D26491">
        <v>50</v>
      </c>
      <c r="E26491">
        <v>6</v>
      </c>
      <c r="F26491">
        <v>0</v>
      </c>
      <c r="G26491">
        <v>0.09</v>
      </c>
      <c r="H26491">
        <v>0</v>
      </c>
      <c r="I26491" t="s">
        <v>18</v>
      </c>
      <c r="K26491" t="s">
        <v>219</v>
      </c>
      <c r="L26491">
        <f t="shared" si="1239"/>
        <v>7.99</v>
      </c>
      <c r="M26491">
        <f t="shared" si="1240"/>
        <v>0</v>
      </c>
      <c r="N26491">
        <f t="shared" si="1241"/>
        <v>7.99</v>
      </c>
    </row>
    <row r="26492" spans="1:14" ht="12.6" customHeight="1" x14ac:dyDescent="0.45">
      <c r="A26492" t="s">
        <v>27019</v>
      </c>
      <c r="B26492">
        <v>0</v>
      </c>
      <c r="C26492">
        <v>92</v>
      </c>
      <c r="D26492">
        <v>50</v>
      </c>
      <c r="E26492">
        <v>32</v>
      </c>
      <c r="F26492">
        <v>0</v>
      </c>
      <c r="G26492">
        <v>0</v>
      </c>
      <c r="H26492">
        <v>2350000</v>
      </c>
      <c r="I26492" t="s">
        <v>69</v>
      </c>
      <c r="K26492" t="s">
        <v>683</v>
      </c>
      <c r="L26492">
        <f t="shared" si="1239"/>
        <v>9.2900000000000009</v>
      </c>
      <c r="M26492">
        <f t="shared" si="1240"/>
        <v>0</v>
      </c>
      <c r="N26492">
        <f t="shared" si="1241"/>
        <v>9.2900000000000009</v>
      </c>
    </row>
    <row r="26493" spans="1:14" ht="12.6" customHeight="1" x14ac:dyDescent="0.45">
      <c r="A26493" t="s">
        <v>27020</v>
      </c>
      <c r="B26493">
        <v>0</v>
      </c>
      <c r="C26493">
        <v>27</v>
      </c>
      <c r="D26493">
        <v>50</v>
      </c>
      <c r="E26493">
        <v>25</v>
      </c>
      <c r="F26493">
        <v>2.88</v>
      </c>
      <c r="G26493">
        <v>0.69</v>
      </c>
      <c r="H26493">
        <v>11400000</v>
      </c>
      <c r="I26493" t="s">
        <v>29</v>
      </c>
      <c r="K26493" t="s">
        <v>141</v>
      </c>
      <c r="L26493">
        <f t="shared" si="1239"/>
        <v>3.3200000000000003</v>
      </c>
      <c r="M26493">
        <f t="shared" si="1240"/>
        <v>0</v>
      </c>
      <c r="N26493">
        <f t="shared" si="1241"/>
        <v>3.3200000000000003</v>
      </c>
    </row>
    <row r="26494" spans="1:14" ht="12.6" customHeight="1" x14ac:dyDescent="0.45">
      <c r="A26494" t="s">
        <v>27021</v>
      </c>
      <c r="B26494">
        <v>0</v>
      </c>
      <c r="C26494">
        <v>84</v>
      </c>
      <c r="D26494">
        <v>50</v>
      </c>
      <c r="E26494">
        <v>38</v>
      </c>
      <c r="F26494">
        <v>0</v>
      </c>
      <c r="G26494">
        <v>0</v>
      </c>
      <c r="H26494">
        <v>168000000</v>
      </c>
      <c r="I26494" t="s">
        <v>29</v>
      </c>
      <c r="K26494" t="s">
        <v>20398</v>
      </c>
      <c r="L26494">
        <f t="shared" si="1239"/>
        <v>8.6</v>
      </c>
      <c r="M26494">
        <f t="shared" si="1240"/>
        <v>0</v>
      </c>
      <c r="N26494">
        <f t="shared" si="1241"/>
        <v>8.6</v>
      </c>
    </row>
    <row r="26495" spans="1:14" ht="12.6" customHeight="1" x14ac:dyDescent="0.45">
      <c r="A26495" t="s">
        <v>27022</v>
      </c>
      <c r="B26495">
        <v>0</v>
      </c>
      <c r="C26495">
        <v>93</v>
      </c>
      <c r="D26495">
        <v>50</v>
      </c>
      <c r="E26495">
        <v>73</v>
      </c>
      <c r="F26495">
        <v>1.06</v>
      </c>
      <c r="G26495">
        <v>0.03</v>
      </c>
      <c r="H26495">
        <v>434000000</v>
      </c>
      <c r="I26495" t="s">
        <v>18</v>
      </c>
      <c r="K26495" t="s">
        <v>366</v>
      </c>
      <c r="L26495">
        <f t="shared" si="1239"/>
        <v>9.3999999999999986</v>
      </c>
      <c r="M26495">
        <f t="shared" si="1240"/>
        <v>0</v>
      </c>
      <c r="N26495">
        <f t="shared" si="1241"/>
        <v>9.3999999999999986</v>
      </c>
    </row>
    <row r="26496" spans="1:14" ht="12.6" customHeight="1" x14ac:dyDescent="0.45">
      <c r="A26496" t="s">
        <v>27023</v>
      </c>
      <c r="B26496">
        <v>0</v>
      </c>
      <c r="C26496">
        <v>14</v>
      </c>
      <c r="D26496">
        <v>50</v>
      </c>
      <c r="E26496">
        <v>16</v>
      </c>
      <c r="F26496">
        <v>0</v>
      </c>
      <c r="G26496">
        <v>0.14000000000000001</v>
      </c>
      <c r="H26496">
        <v>62</v>
      </c>
      <c r="I26496" t="s">
        <v>18</v>
      </c>
      <c r="K26496" t="s">
        <v>556</v>
      </c>
      <c r="L26496">
        <f t="shared" si="1239"/>
        <v>1.8599999999999999</v>
      </c>
      <c r="M26496">
        <f t="shared" si="1240"/>
        <v>0</v>
      </c>
      <c r="N26496">
        <f t="shared" si="1241"/>
        <v>1.8599999999999999</v>
      </c>
    </row>
    <row r="26497" spans="1:14" ht="12.6" customHeight="1" x14ac:dyDescent="0.45">
      <c r="A26497" t="s">
        <v>27024</v>
      </c>
      <c r="B26497">
        <v>0</v>
      </c>
      <c r="C26497">
        <v>5</v>
      </c>
      <c r="D26497">
        <v>50</v>
      </c>
      <c r="E26497">
        <v>12</v>
      </c>
      <c r="F26497">
        <v>0</v>
      </c>
      <c r="G26497">
        <v>0.14000000000000001</v>
      </c>
      <c r="H26497">
        <v>3170000</v>
      </c>
      <c r="I26497" t="s">
        <v>18</v>
      </c>
      <c r="K26497" t="s">
        <v>556</v>
      </c>
      <c r="L26497">
        <f t="shared" si="1239"/>
        <v>0.58000000000000007</v>
      </c>
      <c r="M26497">
        <f t="shared" si="1240"/>
        <v>0</v>
      </c>
      <c r="N26497">
        <f t="shared" si="1241"/>
        <v>0.58000000000000007</v>
      </c>
    </row>
    <row r="26498" spans="1:14" ht="12.6" customHeight="1" x14ac:dyDescent="0.45">
      <c r="A26498" t="s">
        <v>27025</v>
      </c>
      <c r="B26498">
        <v>0</v>
      </c>
      <c r="C26498">
        <v>7</v>
      </c>
      <c r="D26498">
        <v>50</v>
      </c>
      <c r="E26498">
        <v>22</v>
      </c>
      <c r="F26498">
        <v>0</v>
      </c>
      <c r="G26498">
        <v>0</v>
      </c>
      <c r="H26498">
        <v>0</v>
      </c>
      <c r="I26498" t="s">
        <v>69</v>
      </c>
      <c r="K26498" t="s">
        <v>3742</v>
      </c>
      <c r="L26498">
        <f t="shared" si="1239"/>
        <v>0.89999999999999991</v>
      </c>
      <c r="M26498">
        <f t="shared" si="1240"/>
        <v>0</v>
      </c>
      <c r="N26498">
        <f t="shared" si="1241"/>
        <v>0.89999999999999991</v>
      </c>
    </row>
    <row r="26499" spans="1:14" ht="12.6" customHeight="1" x14ac:dyDescent="0.45">
      <c r="A26499" t="s">
        <v>27026</v>
      </c>
      <c r="B26499">
        <v>0</v>
      </c>
      <c r="C26499">
        <v>8</v>
      </c>
      <c r="D26499">
        <v>50</v>
      </c>
      <c r="E26499">
        <v>13</v>
      </c>
      <c r="F26499">
        <v>0.68</v>
      </c>
      <c r="G26499">
        <v>0.05</v>
      </c>
      <c r="H26499">
        <v>1140000000</v>
      </c>
      <c r="I26499" t="s">
        <v>18</v>
      </c>
      <c r="K26499" t="s">
        <v>2763</v>
      </c>
      <c r="L26499">
        <f t="shared" ref="L26499:L26562" si="1242">(PERCENTRANK(C$2:C$27338,C26499))*10</f>
        <v>1.04</v>
      </c>
      <c r="M26499">
        <f t="shared" ref="M26499:M26562" si="1243">(PERCENTRANK(D$2:D$27338,D26499))*10</f>
        <v>0</v>
      </c>
      <c r="N26499">
        <f t="shared" ref="N26499:N26562" si="1244">L26499+M26499</f>
        <v>1.04</v>
      </c>
    </row>
    <row r="26500" spans="1:14" ht="12.6" customHeight="1" x14ac:dyDescent="0.45">
      <c r="A26500" t="s">
        <v>27027</v>
      </c>
      <c r="B26500">
        <v>0</v>
      </c>
      <c r="C26500">
        <v>60</v>
      </c>
      <c r="D26500">
        <v>50</v>
      </c>
      <c r="E26500">
        <v>28</v>
      </c>
      <c r="F26500">
        <v>0</v>
      </c>
      <c r="G26500">
        <v>0</v>
      </c>
      <c r="H26500">
        <v>0</v>
      </c>
      <c r="I26500" t="s">
        <v>69</v>
      </c>
      <c r="K26500" t="s">
        <v>327</v>
      </c>
      <c r="L26500">
        <f t="shared" si="1242"/>
        <v>6.6000000000000005</v>
      </c>
      <c r="M26500">
        <f t="shared" si="1243"/>
        <v>0</v>
      </c>
      <c r="N26500">
        <f t="shared" si="1244"/>
        <v>6.6000000000000005</v>
      </c>
    </row>
    <row r="26501" spans="1:14" ht="12.6" customHeight="1" x14ac:dyDescent="0.45">
      <c r="A26501" t="s">
        <v>27028</v>
      </c>
      <c r="B26501">
        <v>0</v>
      </c>
      <c r="C26501">
        <v>56</v>
      </c>
      <c r="D26501">
        <v>50</v>
      </c>
      <c r="E26501">
        <v>39</v>
      </c>
      <c r="F26501">
        <v>0.27</v>
      </c>
      <c r="G26501">
        <v>0.03</v>
      </c>
      <c r="H26501">
        <v>96</v>
      </c>
      <c r="I26501" t="s">
        <v>18</v>
      </c>
      <c r="K26501" t="s">
        <v>240</v>
      </c>
      <c r="L26501">
        <f t="shared" si="1242"/>
        <v>6.26</v>
      </c>
      <c r="M26501">
        <f t="shared" si="1243"/>
        <v>0</v>
      </c>
      <c r="N26501">
        <f t="shared" si="1244"/>
        <v>6.26</v>
      </c>
    </row>
    <row r="26502" spans="1:14" ht="12.6" customHeight="1" x14ac:dyDescent="0.45">
      <c r="A26502" t="s">
        <v>27029</v>
      </c>
      <c r="B26502">
        <v>0</v>
      </c>
      <c r="C26502">
        <v>29</v>
      </c>
      <c r="D26502">
        <v>50</v>
      </c>
      <c r="E26502">
        <v>53</v>
      </c>
      <c r="F26502">
        <v>0</v>
      </c>
      <c r="G26502">
        <v>0.04</v>
      </c>
      <c r="H26502">
        <v>5300000</v>
      </c>
      <c r="I26502" t="s">
        <v>18</v>
      </c>
      <c r="K26502" t="s">
        <v>240</v>
      </c>
      <c r="L26502">
        <f t="shared" si="1242"/>
        <v>3.55</v>
      </c>
      <c r="M26502">
        <f t="shared" si="1243"/>
        <v>0</v>
      </c>
      <c r="N26502">
        <f t="shared" si="1244"/>
        <v>3.55</v>
      </c>
    </row>
    <row r="26503" spans="1:14" ht="12.6" customHeight="1" x14ac:dyDescent="0.45">
      <c r="A26503" t="s">
        <v>27030</v>
      </c>
      <c r="B26503">
        <v>0</v>
      </c>
      <c r="C26503">
        <v>11</v>
      </c>
      <c r="D26503">
        <v>50</v>
      </c>
      <c r="E26503">
        <v>51</v>
      </c>
      <c r="F26503">
        <v>0.31</v>
      </c>
      <c r="G26503">
        <v>0.05</v>
      </c>
      <c r="H26503">
        <v>86800000</v>
      </c>
      <c r="I26503" t="s">
        <v>69</v>
      </c>
      <c r="K26503" t="s">
        <v>240</v>
      </c>
      <c r="L26503">
        <f t="shared" si="1242"/>
        <v>1.46</v>
      </c>
      <c r="M26503">
        <f t="shared" si="1243"/>
        <v>0</v>
      </c>
      <c r="N26503">
        <f t="shared" si="1244"/>
        <v>1.46</v>
      </c>
    </row>
    <row r="26504" spans="1:14" ht="12.6" customHeight="1" x14ac:dyDescent="0.45">
      <c r="A26504" t="s">
        <v>27031</v>
      </c>
      <c r="B26504">
        <v>0</v>
      </c>
      <c r="C26504">
        <v>84</v>
      </c>
      <c r="D26504">
        <v>50</v>
      </c>
      <c r="E26504">
        <v>41</v>
      </c>
      <c r="F26504">
        <v>0.6</v>
      </c>
      <c r="G26504">
        <v>0.01</v>
      </c>
      <c r="H26504">
        <v>18000000</v>
      </c>
      <c r="I26504" t="s">
        <v>69</v>
      </c>
      <c r="K26504" t="s">
        <v>240</v>
      </c>
      <c r="L26504">
        <f t="shared" si="1242"/>
        <v>8.6</v>
      </c>
      <c r="M26504">
        <f t="shared" si="1243"/>
        <v>0</v>
      </c>
      <c r="N26504">
        <f t="shared" si="1244"/>
        <v>8.6</v>
      </c>
    </row>
    <row r="26505" spans="1:14" ht="12.6" customHeight="1" x14ac:dyDescent="0.45">
      <c r="A26505" t="s">
        <v>27032</v>
      </c>
      <c r="B26505">
        <v>0</v>
      </c>
      <c r="C26505">
        <v>16</v>
      </c>
      <c r="D26505">
        <v>50</v>
      </c>
      <c r="E26505">
        <v>47</v>
      </c>
      <c r="F26505">
        <v>0</v>
      </c>
      <c r="G26505">
        <v>0</v>
      </c>
      <c r="H26505">
        <v>23000000</v>
      </c>
      <c r="I26505" t="s">
        <v>18</v>
      </c>
      <c r="K26505" t="s">
        <v>56</v>
      </c>
      <c r="L26505">
        <f t="shared" si="1242"/>
        <v>2.1</v>
      </c>
      <c r="M26505">
        <f t="shared" si="1243"/>
        <v>0</v>
      </c>
      <c r="N26505">
        <f t="shared" si="1244"/>
        <v>2.1</v>
      </c>
    </row>
    <row r="26506" spans="1:14" ht="12.6" customHeight="1" x14ac:dyDescent="0.45">
      <c r="A26506" t="s">
        <v>27033</v>
      </c>
      <c r="B26506">
        <v>0</v>
      </c>
      <c r="C26506">
        <v>19</v>
      </c>
      <c r="D26506">
        <v>50</v>
      </c>
      <c r="E26506">
        <v>18</v>
      </c>
      <c r="F26506">
        <v>0</v>
      </c>
      <c r="G26506">
        <v>0</v>
      </c>
      <c r="H26506">
        <v>147000</v>
      </c>
      <c r="I26506" t="s">
        <v>18</v>
      </c>
      <c r="K26506" t="s">
        <v>6921</v>
      </c>
      <c r="L26506">
        <f t="shared" si="1242"/>
        <v>2.4299999999999997</v>
      </c>
      <c r="M26506">
        <f t="shared" si="1243"/>
        <v>0</v>
      </c>
      <c r="N26506">
        <f t="shared" si="1244"/>
        <v>2.4299999999999997</v>
      </c>
    </row>
    <row r="26507" spans="1:14" ht="12.6" customHeight="1" x14ac:dyDescent="0.45">
      <c r="A26507" t="s">
        <v>27034</v>
      </c>
      <c r="B26507">
        <v>0</v>
      </c>
      <c r="C26507">
        <v>84</v>
      </c>
      <c r="D26507">
        <v>50</v>
      </c>
      <c r="E26507">
        <v>29</v>
      </c>
      <c r="F26507">
        <v>12.09</v>
      </c>
      <c r="G26507">
        <v>0.34</v>
      </c>
      <c r="H26507">
        <v>6500000</v>
      </c>
      <c r="I26507" t="s">
        <v>43</v>
      </c>
      <c r="K26507" t="s">
        <v>46</v>
      </c>
      <c r="L26507">
        <f t="shared" si="1242"/>
        <v>8.6</v>
      </c>
      <c r="M26507">
        <f t="shared" si="1243"/>
        <v>0</v>
      </c>
      <c r="N26507">
        <f t="shared" si="1244"/>
        <v>8.6</v>
      </c>
    </row>
    <row r="26508" spans="1:14" ht="12.6" customHeight="1" x14ac:dyDescent="0.45">
      <c r="A26508" t="s">
        <v>27035</v>
      </c>
      <c r="B26508">
        <v>0</v>
      </c>
      <c r="C26508">
        <v>98</v>
      </c>
      <c r="D26508">
        <v>50</v>
      </c>
      <c r="E26508">
        <v>23</v>
      </c>
      <c r="F26508">
        <v>0</v>
      </c>
      <c r="G26508">
        <v>0.02</v>
      </c>
      <c r="H26508">
        <v>10800000</v>
      </c>
      <c r="I26508" t="s">
        <v>69</v>
      </c>
      <c r="K26508" t="s">
        <v>33</v>
      </c>
      <c r="L26508">
        <f t="shared" si="1242"/>
        <v>9.82</v>
      </c>
      <c r="M26508">
        <f t="shared" si="1243"/>
        <v>0</v>
      </c>
      <c r="N26508">
        <f t="shared" si="1244"/>
        <v>9.82</v>
      </c>
    </row>
    <row r="26509" spans="1:14" ht="12.6" customHeight="1" x14ac:dyDescent="0.45">
      <c r="A26509" t="s">
        <v>27036</v>
      </c>
      <c r="B26509">
        <v>0</v>
      </c>
      <c r="C26509">
        <v>72</v>
      </c>
      <c r="D26509">
        <v>50</v>
      </c>
      <c r="E26509">
        <v>40</v>
      </c>
      <c r="F26509">
        <v>0</v>
      </c>
      <c r="G26509">
        <v>0</v>
      </c>
      <c r="H26509">
        <v>78000000</v>
      </c>
      <c r="I26509" t="s">
        <v>18</v>
      </c>
      <c r="K26509" t="s">
        <v>700</v>
      </c>
      <c r="L26509">
        <f t="shared" si="1242"/>
        <v>7.58</v>
      </c>
      <c r="M26509">
        <f t="shared" si="1243"/>
        <v>0</v>
      </c>
      <c r="N26509">
        <f t="shared" si="1244"/>
        <v>7.58</v>
      </c>
    </row>
    <row r="26510" spans="1:14" ht="12.6" customHeight="1" x14ac:dyDescent="0.45">
      <c r="A26510" t="s">
        <v>27037</v>
      </c>
      <c r="B26510">
        <v>0</v>
      </c>
      <c r="C26510">
        <v>94</v>
      </c>
      <c r="D26510">
        <v>50</v>
      </c>
      <c r="E26510">
        <v>12</v>
      </c>
      <c r="F26510">
        <v>0</v>
      </c>
      <c r="G26510">
        <v>0.01</v>
      </c>
      <c r="H26510">
        <v>94</v>
      </c>
      <c r="I26510" t="s">
        <v>12</v>
      </c>
      <c r="K26510" t="s">
        <v>261</v>
      </c>
      <c r="L26510">
        <f t="shared" si="1242"/>
        <v>9.49</v>
      </c>
      <c r="M26510">
        <f t="shared" si="1243"/>
        <v>0</v>
      </c>
      <c r="N26510">
        <f t="shared" si="1244"/>
        <v>9.49</v>
      </c>
    </row>
    <row r="26511" spans="1:14" ht="12.6" customHeight="1" x14ac:dyDescent="0.45">
      <c r="A26511" t="s">
        <v>27038</v>
      </c>
      <c r="B26511">
        <v>0</v>
      </c>
      <c r="C26511">
        <v>98</v>
      </c>
      <c r="D26511">
        <v>50</v>
      </c>
      <c r="E26511">
        <v>59</v>
      </c>
      <c r="F26511">
        <v>0</v>
      </c>
      <c r="G26511">
        <v>0</v>
      </c>
      <c r="H26511">
        <v>1640000</v>
      </c>
      <c r="I26511" t="s">
        <v>69</v>
      </c>
      <c r="K26511" t="s">
        <v>966</v>
      </c>
      <c r="L26511">
        <f t="shared" si="1242"/>
        <v>9.82</v>
      </c>
      <c r="M26511">
        <f t="shared" si="1243"/>
        <v>0</v>
      </c>
      <c r="N26511">
        <f t="shared" si="1244"/>
        <v>9.82</v>
      </c>
    </row>
    <row r="26512" spans="1:14" ht="12.6" customHeight="1" x14ac:dyDescent="0.45">
      <c r="A26512" t="s">
        <v>27039</v>
      </c>
      <c r="B26512">
        <v>0</v>
      </c>
      <c r="C26512">
        <v>20</v>
      </c>
      <c r="D26512">
        <v>50</v>
      </c>
      <c r="E26512">
        <v>67</v>
      </c>
      <c r="F26512">
        <v>0</v>
      </c>
      <c r="G26512">
        <v>0</v>
      </c>
      <c r="H26512">
        <v>75200000</v>
      </c>
      <c r="I26512" t="s">
        <v>18</v>
      </c>
      <c r="K26512" t="s">
        <v>1266</v>
      </c>
      <c r="L26512">
        <f t="shared" si="1242"/>
        <v>2.5499999999999998</v>
      </c>
      <c r="M26512">
        <f t="shared" si="1243"/>
        <v>0</v>
      </c>
      <c r="N26512">
        <f t="shared" si="1244"/>
        <v>2.5499999999999998</v>
      </c>
    </row>
    <row r="26513" spans="1:14" ht="12.6" customHeight="1" x14ac:dyDescent="0.45">
      <c r="A26513" t="s">
        <v>27040</v>
      </c>
      <c r="B26513">
        <v>0</v>
      </c>
      <c r="C26513">
        <v>19</v>
      </c>
      <c r="D26513">
        <v>50</v>
      </c>
      <c r="E26513">
        <v>47</v>
      </c>
      <c r="F26513">
        <v>0</v>
      </c>
      <c r="G26513">
        <v>0</v>
      </c>
      <c r="H26513">
        <v>59000000</v>
      </c>
      <c r="I26513" t="s">
        <v>18</v>
      </c>
      <c r="K26513" t="s">
        <v>1266</v>
      </c>
      <c r="L26513">
        <f t="shared" si="1242"/>
        <v>2.4299999999999997</v>
      </c>
      <c r="M26513">
        <f t="shared" si="1243"/>
        <v>0</v>
      </c>
      <c r="N26513">
        <f t="shared" si="1244"/>
        <v>2.4299999999999997</v>
      </c>
    </row>
    <row r="26514" spans="1:14" ht="12.6" customHeight="1" x14ac:dyDescent="0.45">
      <c r="A26514" t="s">
        <v>27041</v>
      </c>
      <c r="B26514">
        <v>0</v>
      </c>
      <c r="C26514">
        <v>20</v>
      </c>
      <c r="D26514">
        <v>50</v>
      </c>
      <c r="E26514">
        <v>15</v>
      </c>
      <c r="F26514">
        <v>0</v>
      </c>
      <c r="G26514">
        <v>0</v>
      </c>
      <c r="H26514">
        <v>84900000</v>
      </c>
      <c r="I26514" t="s">
        <v>18</v>
      </c>
      <c r="K26514" t="s">
        <v>1266</v>
      </c>
      <c r="L26514">
        <f t="shared" si="1242"/>
        <v>2.5499999999999998</v>
      </c>
      <c r="M26514">
        <f t="shared" si="1243"/>
        <v>0</v>
      </c>
      <c r="N26514">
        <f t="shared" si="1244"/>
        <v>2.5499999999999998</v>
      </c>
    </row>
    <row r="26515" spans="1:14" ht="12.6" customHeight="1" x14ac:dyDescent="0.45">
      <c r="A26515" t="s">
        <v>27042</v>
      </c>
      <c r="B26515">
        <v>0</v>
      </c>
      <c r="C26515">
        <v>72</v>
      </c>
      <c r="D26515">
        <v>50</v>
      </c>
      <c r="E26515">
        <v>47</v>
      </c>
      <c r="F26515">
        <v>2.97</v>
      </c>
      <c r="G26515">
        <v>0.02</v>
      </c>
      <c r="H26515">
        <v>1730000000</v>
      </c>
      <c r="I26515" t="s">
        <v>18</v>
      </c>
      <c r="K26515" t="s">
        <v>2114</v>
      </c>
      <c r="L26515">
        <f t="shared" si="1242"/>
        <v>7.58</v>
      </c>
      <c r="M26515">
        <f t="shared" si="1243"/>
        <v>0</v>
      </c>
      <c r="N26515">
        <f t="shared" si="1244"/>
        <v>7.58</v>
      </c>
    </row>
    <row r="26516" spans="1:14" ht="12.6" customHeight="1" x14ac:dyDescent="0.45">
      <c r="A26516" t="s">
        <v>27043</v>
      </c>
      <c r="B26516">
        <v>0</v>
      </c>
      <c r="C26516">
        <v>11</v>
      </c>
      <c r="D26516">
        <v>50</v>
      </c>
      <c r="E26516">
        <v>23</v>
      </c>
      <c r="F26516">
        <v>0</v>
      </c>
      <c r="G26516">
        <v>0</v>
      </c>
      <c r="H26516">
        <v>923000000</v>
      </c>
      <c r="I26516" t="s">
        <v>18</v>
      </c>
      <c r="K26516" t="s">
        <v>3249</v>
      </c>
      <c r="L26516">
        <f t="shared" si="1242"/>
        <v>1.46</v>
      </c>
      <c r="M26516">
        <f t="shared" si="1243"/>
        <v>0</v>
      </c>
      <c r="N26516">
        <f t="shared" si="1244"/>
        <v>1.46</v>
      </c>
    </row>
    <row r="26517" spans="1:14" ht="12.6" customHeight="1" x14ac:dyDescent="0.45">
      <c r="A26517" t="s">
        <v>27044</v>
      </c>
      <c r="B26517">
        <v>0</v>
      </c>
      <c r="C26517">
        <v>87</v>
      </c>
      <c r="D26517">
        <v>50</v>
      </c>
      <c r="E26517">
        <v>13</v>
      </c>
      <c r="F26517">
        <v>0</v>
      </c>
      <c r="G26517">
        <v>0</v>
      </c>
      <c r="H26517">
        <v>1580000000</v>
      </c>
      <c r="I26517" t="s">
        <v>18</v>
      </c>
      <c r="K26517" t="s">
        <v>1771</v>
      </c>
      <c r="L26517">
        <f t="shared" si="1242"/>
        <v>8.86</v>
      </c>
      <c r="M26517">
        <f t="shared" si="1243"/>
        <v>0</v>
      </c>
      <c r="N26517">
        <f t="shared" si="1244"/>
        <v>8.86</v>
      </c>
    </row>
    <row r="26518" spans="1:14" ht="12.6" customHeight="1" x14ac:dyDescent="0.45">
      <c r="A26518" t="s">
        <v>27045</v>
      </c>
      <c r="B26518">
        <v>0</v>
      </c>
      <c r="C26518">
        <v>79</v>
      </c>
      <c r="D26518">
        <v>50</v>
      </c>
      <c r="E26518">
        <v>0</v>
      </c>
      <c r="F26518">
        <v>3.64</v>
      </c>
      <c r="G26518">
        <v>0.05</v>
      </c>
      <c r="H26518">
        <v>361000000</v>
      </c>
      <c r="I26518" t="s">
        <v>69</v>
      </c>
      <c r="K26518" t="s">
        <v>7189</v>
      </c>
      <c r="L26518">
        <f t="shared" si="1242"/>
        <v>8.16</v>
      </c>
      <c r="M26518">
        <f t="shared" si="1243"/>
        <v>0</v>
      </c>
      <c r="N26518">
        <f t="shared" si="1244"/>
        <v>8.16</v>
      </c>
    </row>
    <row r="26519" spans="1:14" ht="12.6" customHeight="1" x14ac:dyDescent="0.45">
      <c r="A26519" t="s">
        <v>27046</v>
      </c>
      <c r="B26519">
        <v>0</v>
      </c>
      <c r="C26519">
        <v>39</v>
      </c>
      <c r="D26519">
        <v>50</v>
      </c>
      <c r="E26519">
        <v>46</v>
      </c>
      <c r="F26519">
        <v>0.86</v>
      </c>
      <c r="G26519">
        <v>0.12</v>
      </c>
      <c r="H26519">
        <v>7180000</v>
      </c>
      <c r="I26519" t="s">
        <v>18</v>
      </c>
      <c r="K26519" t="s">
        <v>1557</v>
      </c>
      <c r="L26519">
        <f t="shared" si="1242"/>
        <v>4.6400000000000006</v>
      </c>
      <c r="M26519">
        <f t="shared" si="1243"/>
        <v>0</v>
      </c>
      <c r="N26519">
        <f t="shared" si="1244"/>
        <v>4.6400000000000006</v>
      </c>
    </row>
    <row r="26520" spans="1:14" ht="12.6" customHeight="1" x14ac:dyDescent="0.45">
      <c r="A26520" t="s">
        <v>27047</v>
      </c>
      <c r="B26520">
        <v>0</v>
      </c>
      <c r="C26520">
        <v>32</v>
      </c>
      <c r="D26520">
        <v>50</v>
      </c>
      <c r="E26520">
        <v>30</v>
      </c>
      <c r="F26520">
        <v>0</v>
      </c>
      <c r="G26520">
        <v>0</v>
      </c>
      <c r="H26520">
        <v>549000000</v>
      </c>
      <c r="I26520" t="s">
        <v>18</v>
      </c>
      <c r="K26520" t="s">
        <v>2335</v>
      </c>
      <c r="L26520">
        <f t="shared" si="1242"/>
        <v>3.9000000000000004</v>
      </c>
      <c r="M26520">
        <f t="shared" si="1243"/>
        <v>0</v>
      </c>
      <c r="N26520">
        <f t="shared" si="1244"/>
        <v>3.9000000000000004</v>
      </c>
    </row>
    <row r="26521" spans="1:14" ht="12.6" customHeight="1" x14ac:dyDescent="0.45">
      <c r="A26521" t="s">
        <v>27048</v>
      </c>
      <c r="B26521">
        <v>0</v>
      </c>
      <c r="C26521">
        <v>59</v>
      </c>
      <c r="D26521">
        <v>50</v>
      </c>
      <c r="E26521">
        <v>58</v>
      </c>
      <c r="F26521">
        <v>0</v>
      </c>
      <c r="G26521">
        <v>0</v>
      </c>
      <c r="H26521">
        <v>83400000</v>
      </c>
      <c r="I26521" t="s">
        <v>18</v>
      </c>
      <c r="K26521" t="s">
        <v>131</v>
      </c>
      <c r="L26521">
        <f t="shared" si="1242"/>
        <v>6.5200000000000005</v>
      </c>
      <c r="M26521">
        <f t="shared" si="1243"/>
        <v>0</v>
      </c>
      <c r="N26521">
        <f t="shared" si="1244"/>
        <v>6.5200000000000005</v>
      </c>
    </row>
    <row r="26522" spans="1:14" ht="12.6" customHeight="1" x14ac:dyDescent="0.45">
      <c r="A26522" t="s">
        <v>27049</v>
      </c>
      <c r="B26522">
        <v>0</v>
      </c>
      <c r="C26522">
        <v>98</v>
      </c>
      <c r="D26522">
        <v>50</v>
      </c>
      <c r="E26522">
        <v>22</v>
      </c>
      <c r="F26522">
        <v>0</v>
      </c>
      <c r="G26522">
        <v>0</v>
      </c>
      <c r="H26522">
        <v>3110000</v>
      </c>
      <c r="I26522" t="s">
        <v>18</v>
      </c>
      <c r="K26522" t="s">
        <v>159</v>
      </c>
      <c r="L26522">
        <f t="shared" si="1242"/>
        <v>9.82</v>
      </c>
      <c r="M26522">
        <f t="shared" si="1243"/>
        <v>0</v>
      </c>
      <c r="N26522">
        <f t="shared" si="1244"/>
        <v>9.82</v>
      </c>
    </row>
    <row r="26523" spans="1:14" ht="12.6" customHeight="1" x14ac:dyDescent="0.45">
      <c r="A26523" t="s">
        <v>27050</v>
      </c>
      <c r="B26523">
        <v>0</v>
      </c>
      <c r="C26523">
        <v>88</v>
      </c>
      <c r="D26523">
        <v>50</v>
      </c>
      <c r="E26523">
        <v>45</v>
      </c>
      <c r="F26523">
        <v>0</v>
      </c>
      <c r="G26523">
        <v>0</v>
      </c>
      <c r="H26523">
        <v>2440000</v>
      </c>
      <c r="I26523" t="s">
        <v>18</v>
      </c>
      <c r="K26523" t="s">
        <v>159</v>
      </c>
      <c r="L26523">
        <f t="shared" si="1242"/>
        <v>8.94</v>
      </c>
      <c r="M26523">
        <f t="shared" si="1243"/>
        <v>0</v>
      </c>
      <c r="N26523">
        <f t="shared" si="1244"/>
        <v>8.94</v>
      </c>
    </row>
    <row r="26524" spans="1:14" ht="12.6" customHeight="1" x14ac:dyDescent="0.45">
      <c r="A26524" t="s">
        <v>27051</v>
      </c>
      <c r="B26524">
        <v>0</v>
      </c>
      <c r="C26524">
        <v>37</v>
      </c>
      <c r="D26524">
        <v>50</v>
      </c>
      <c r="E26524">
        <v>32</v>
      </c>
      <c r="F26524">
        <v>0</v>
      </c>
      <c r="G26524">
        <v>0</v>
      </c>
      <c r="H26524">
        <v>2350000</v>
      </c>
      <c r="I26524" t="s">
        <v>18</v>
      </c>
      <c r="K26524" t="s">
        <v>135</v>
      </c>
      <c r="L26524">
        <f t="shared" si="1242"/>
        <v>4.43</v>
      </c>
      <c r="M26524">
        <f t="shared" si="1243"/>
        <v>0</v>
      </c>
      <c r="N26524">
        <f t="shared" si="1244"/>
        <v>4.43</v>
      </c>
    </row>
    <row r="26525" spans="1:14" ht="12.6" customHeight="1" x14ac:dyDescent="0.45">
      <c r="A26525" t="s">
        <v>27052</v>
      </c>
      <c r="B26525">
        <v>0</v>
      </c>
      <c r="C26525">
        <v>37</v>
      </c>
      <c r="D26525">
        <v>50</v>
      </c>
      <c r="E26525">
        <v>27</v>
      </c>
      <c r="F26525">
        <v>0</v>
      </c>
      <c r="G26525">
        <v>0</v>
      </c>
      <c r="H26525">
        <v>2060000</v>
      </c>
      <c r="I26525" t="s">
        <v>18</v>
      </c>
      <c r="K26525" t="s">
        <v>1745</v>
      </c>
      <c r="L26525">
        <f t="shared" si="1242"/>
        <v>4.43</v>
      </c>
      <c r="M26525">
        <f t="shared" si="1243"/>
        <v>0</v>
      </c>
      <c r="N26525">
        <f t="shared" si="1244"/>
        <v>4.43</v>
      </c>
    </row>
    <row r="26526" spans="1:14" ht="12.6" customHeight="1" x14ac:dyDescent="0.45">
      <c r="A26526" t="s">
        <v>27053</v>
      </c>
      <c r="B26526">
        <v>0</v>
      </c>
      <c r="C26526">
        <v>74</v>
      </c>
      <c r="D26526">
        <v>50</v>
      </c>
      <c r="E26526">
        <v>7</v>
      </c>
      <c r="F26526">
        <v>0</v>
      </c>
      <c r="G26526">
        <v>0.01</v>
      </c>
      <c r="H26526">
        <v>40000</v>
      </c>
      <c r="I26526" t="s">
        <v>43</v>
      </c>
      <c r="K26526" t="s">
        <v>135</v>
      </c>
      <c r="L26526">
        <f t="shared" si="1242"/>
        <v>7.73</v>
      </c>
      <c r="M26526">
        <f t="shared" si="1243"/>
        <v>0</v>
      </c>
      <c r="N26526">
        <f t="shared" si="1244"/>
        <v>7.73</v>
      </c>
    </row>
    <row r="26527" spans="1:14" ht="12.6" customHeight="1" x14ac:dyDescent="0.45">
      <c r="A26527" t="s">
        <v>27054</v>
      </c>
      <c r="B26527">
        <v>0</v>
      </c>
      <c r="C26527">
        <v>49</v>
      </c>
      <c r="D26527">
        <v>50</v>
      </c>
      <c r="E26527">
        <v>82</v>
      </c>
      <c r="F26527">
        <v>0</v>
      </c>
      <c r="G26527">
        <v>0</v>
      </c>
      <c r="H26527">
        <v>99</v>
      </c>
      <c r="I26527" t="s">
        <v>18</v>
      </c>
      <c r="K26527" t="s">
        <v>558</v>
      </c>
      <c r="L26527">
        <f t="shared" si="1242"/>
        <v>5.64</v>
      </c>
      <c r="M26527">
        <f t="shared" si="1243"/>
        <v>0</v>
      </c>
      <c r="N26527">
        <f t="shared" si="1244"/>
        <v>5.64</v>
      </c>
    </row>
    <row r="26528" spans="1:14" ht="12.6" customHeight="1" x14ac:dyDescent="0.45">
      <c r="A26528" t="s">
        <v>27055</v>
      </c>
      <c r="B26528">
        <v>0</v>
      </c>
      <c r="C26528">
        <v>71</v>
      </c>
      <c r="D26528">
        <v>50</v>
      </c>
      <c r="E26528">
        <v>71</v>
      </c>
      <c r="F26528">
        <v>0</v>
      </c>
      <c r="G26528">
        <v>0</v>
      </c>
      <c r="H26528">
        <v>749000</v>
      </c>
      <c r="I26528" t="s">
        <v>69</v>
      </c>
      <c r="K26528" t="s">
        <v>558</v>
      </c>
      <c r="L26528">
        <f t="shared" si="1242"/>
        <v>7.49</v>
      </c>
      <c r="M26528">
        <f t="shared" si="1243"/>
        <v>0</v>
      </c>
      <c r="N26528">
        <f t="shared" si="1244"/>
        <v>7.49</v>
      </c>
    </row>
    <row r="26529" spans="1:14" ht="12.6" customHeight="1" x14ac:dyDescent="0.45">
      <c r="A26529" t="s">
        <v>27056</v>
      </c>
      <c r="B26529">
        <v>0</v>
      </c>
      <c r="C26529">
        <v>93</v>
      </c>
      <c r="D26529">
        <v>50</v>
      </c>
      <c r="E26529">
        <v>59</v>
      </c>
      <c r="F26529">
        <v>0</v>
      </c>
      <c r="G26529">
        <v>0</v>
      </c>
      <c r="H26529">
        <v>400000</v>
      </c>
      <c r="I26529" t="s">
        <v>1713</v>
      </c>
      <c r="K26529" t="s">
        <v>389</v>
      </c>
      <c r="L26529">
        <f t="shared" si="1242"/>
        <v>9.3999999999999986</v>
      </c>
      <c r="M26529">
        <f t="shared" si="1243"/>
        <v>0</v>
      </c>
      <c r="N26529">
        <f t="shared" si="1244"/>
        <v>9.3999999999999986</v>
      </c>
    </row>
    <row r="26530" spans="1:14" ht="12.6" customHeight="1" x14ac:dyDescent="0.45">
      <c r="A26530" t="s">
        <v>27057</v>
      </c>
      <c r="B26530">
        <v>0</v>
      </c>
      <c r="C26530">
        <v>72</v>
      </c>
      <c r="D26530">
        <v>50</v>
      </c>
      <c r="E26530">
        <v>99</v>
      </c>
      <c r="F26530">
        <v>0</v>
      </c>
      <c r="G26530">
        <v>0</v>
      </c>
      <c r="H26530">
        <v>4270000</v>
      </c>
      <c r="I26530" t="s">
        <v>1713</v>
      </c>
      <c r="K26530" t="s">
        <v>389</v>
      </c>
      <c r="L26530">
        <f t="shared" si="1242"/>
        <v>7.58</v>
      </c>
      <c r="M26530">
        <f t="shared" si="1243"/>
        <v>0</v>
      </c>
      <c r="N26530">
        <f t="shared" si="1244"/>
        <v>7.58</v>
      </c>
    </row>
    <row r="26531" spans="1:14" ht="12.6" customHeight="1" x14ac:dyDescent="0.45">
      <c r="A26531" t="s">
        <v>27058</v>
      </c>
      <c r="B26531">
        <v>0</v>
      </c>
      <c r="C26531">
        <v>62</v>
      </c>
      <c r="D26531">
        <v>50</v>
      </c>
      <c r="E26531">
        <v>58</v>
      </c>
      <c r="F26531">
        <v>0</v>
      </c>
      <c r="G26531">
        <v>0</v>
      </c>
      <c r="H26531">
        <v>858000</v>
      </c>
      <c r="I26531" t="s">
        <v>1713</v>
      </c>
      <c r="K26531" t="s">
        <v>389</v>
      </c>
      <c r="L26531">
        <f t="shared" si="1242"/>
        <v>6.7600000000000007</v>
      </c>
      <c r="M26531">
        <f t="shared" si="1243"/>
        <v>0</v>
      </c>
      <c r="N26531">
        <f t="shared" si="1244"/>
        <v>6.7600000000000007</v>
      </c>
    </row>
    <row r="26532" spans="1:14" ht="12.6" customHeight="1" x14ac:dyDescent="0.45">
      <c r="A26532" t="s">
        <v>27059</v>
      </c>
      <c r="B26532">
        <v>0</v>
      </c>
      <c r="C26532">
        <v>92</v>
      </c>
      <c r="D26532">
        <v>50</v>
      </c>
      <c r="E26532">
        <v>41</v>
      </c>
      <c r="F26532">
        <v>0</v>
      </c>
      <c r="G26532">
        <v>0</v>
      </c>
      <c r="H26532">
        <v>1240000000</v>
      </c>
      <c r="I26532" t="s">
        <v>18</v>
      </c>
      <c r="K26532" t="s">
        <v>2905</v>
      </c>
      <c r="L26532">
        <f t="shared" si="1242"/>
        <v>9.2900000000000009</v>
      </c>
      <c r="M26532">
        <f t="shared" si="1243"/>
        <v>0</v>
      </c>
      <c r="N26532">
        <f t="shared" si="1244"/>
        <v>9.2900000000000009</v>
      </c>
    </row>
    <row r="26533" spans="1:14" ht="12.6" customHeight="1" x14ac:dyDescent="0.45">
      <c r="A26533" t="s">
        <v>27060</v>
      </c>
      <c r="B26533">
        <v>0</v>
      </c>
      <c r="C26533">
        <v>24</v>
      </c>
      <c r="D26533">
        <v>50</v>
      </c>
      <c r="E26533">
        <v>42</v>
      </c>
      <c r="F26533">
        <v>0</v>
      </c>
      <c r="G26533">
        <v>0</v>
      </c>
      <c r="H26533">
        <v>4090000</v>
      </c>
      <c r="I26533" t="s">
        <v>69</v>
      </c>
      <c r="K26533" t="s">
        <v>48</v>
      </c>
      <c r="L26533">
        <f t="shared" si="1242"/>
        <v>2.9899999999999998</v>
      </c>
      <c r="M26533">
        <f t="shared" si="1243"/>
        <v>0</v>
      </c>
      <c r="N26533">
        <f t="shared" si="1244"/>
        <v>2.9899999999999998</v>
      </c>
    </row>
    <row r="26534" spans="1:14" ht="12.6" customHeight="1" x14ac:dyDescent="0.45">
      <c r="A26534" t="s">
        <v>27061</v>
      </c>
      <c r="B26534">
        <v>0</v>
      </c>
      <c r="C26534">
        <v>61</v>
      </c>
      <c r="D26534">
        <v>50</v>
      </c>
      <c r="E26534">
        <v>65</v>
      </c>
      <c r="F26534">
        <v>0</v>
      </c>
      <c r="G26534">
        <v>0</v>
      </c>
      <c r="H26534">
        <v>0</v>
      </c>
      <c r="I26534" t="s">
        <v>69</v>
      </c>
      <c r="K26534" t="s">
        <v>412</v>
      </c>
      <c r="L26534">
        <f t="shared" si="1242"/>
        <v>6.6800000000000006</v>
      </c>
      <c r="M26534">
        <f t="shared" si="1243"/>
        <v>0</v>
      </c>
      <c r="N26534">
        <f t="shared" si="1244"/>
        <v>6.6800000000000006</v>
      </c>
    </row>
    <row r="26535" spans="1:14" ht="12.6" customHeight="1" x14ac:dyDescent="0.45">
      <c r="A26535" t="s">
        <v>27062</v>
      </c>
      <c r="B26535">
        <v>0</v>
      </c>
      <c r="C26535">
        <v>34</v>
      </c>
      <c r="D26535">
        <v>50</v>
      </c>
      <c r="E26535">
        <v>66</v>
      </c>
      <c r="F26535">
        <v>0</v>
      </c>
      <c r="G26535">
        <v>0</v>
      </c>
      <c r="H26535">
        <v>12600000</v>
      </c>
      <c r="I26535" t="s">
        <v>18</v>
      </c>
      <c r="K26535" t="s">
        <v>48</v>
      </c>
      <c r="L26535">
        <f t="shared" si="1242"/>
        <v>4.13</v>
      </c>
      <c r="M26535">
        <f t="shared" si="1243"/>
        <v>0</v>
      </c>
      <c r="N26535">
        <f t="shared" si="1244"/>
        <v>4.13</v>
      </c>
    </row>
    <row r="26536" spans="1:14" ht="12.6" customHeight="1" x14ac:dyDescent="0.45">
      <c r="A26536" t="s">
        <v>27063</v>
      </c>
      <c r="B26536">
        <v>0</v>
      </c>
      <c r="C26536">
        <v>21</v>
      </c>
      <c r="D26536">
        <v>50</v>
      </c>
      <c r="E26536">
        <v>42</v>
      </c>
      <c r="F26536">
        <v>0</v>
      </c>
      <c r="G26536">
        <v>0</v>
      </c>
      <c r="H26536">
        <v>25600000</v>
      </c>
      <c r="I26536" t="s">
        <v>43</v>
      </c>
      <c r="K26536" t="s">
        <v>33</v>
      </c>
      <c r="L26536">
        <f t="shared" si="1242"/>
        <v>2.66</v>
      </c>
      <c r="M26536">
        <f t="shared" si="1243"/>
        <v>0</v>
      </c>
      <c r="N26536">
        <f t="shared" si="1244"/>
        <v>2.66</v>
      </c>
    </row>
    <row r="26537" spans="1:14" ht="12.6" customHeight="1" x14ac:dyDescent="0.45">
      <c r="A26537" t="s">
        <v>27064</v>
      </c>
      <c r="B26537">
        <v>0</v>
      </c>
      <c r="C26537">
        <v>13</v>
      </c>
      <c r="D26537">
        <v>50</v>
      </c>
      <c r="E26537">
        <v>39</v>
      </c>
      <c r="F26537">
        <v>0</v>
      </c>
      <c r="G26537">
        <v>0</v>
      </c>
      <c r="H26537">
        <v>92</v>
      </c>
      <c r="I26537" t="s">
        <v>12</v>
      </c>
      <c r="K26537" t="s">
        <v>33</v>
      </c>
      <c r="L26537">
        <f t="shared" si="1242"/>
        <v>1.7399999999999998</v>
      </c>
      <c r="M26537">
        <f t="shared" si="1243"/>
        <v>0</v>
      </c>
      <c r="N26537">
        <f t="shared" si="1244"/>
        <v>1.7399999999999998</v>
      </c>
    </row>
    <row r="26538" spans="1:14" ht="12.6" customHeight="1" x14ac:dyDescent="0.45">
      <c r="A26538" t="s">
        <v>27065</v>
      </c>
      <c r="B26538">
        <v>0</v>
      </c>
      <c r="C26538">
        <v>10</v>
      </c>
      <c r="D26538">
        <v>50</v>
      </c>
      <c r="E26538">
        <v>40</v>
      </c>
      <c r="F26538">
        <v>0.4</v>
      </c>
      <c r="G26538">
        <v>0.04</v>
      </c>
      <c r="H26538">
        <v>58200000</v>
      </c>
      <c r="I26538" t="s">
        <v>12</v>
      </c>
      <c r="K26538" t="s">
        <v>33</v>
      </c>
      <c r="L26538">
        <f t="shared" si="1242"/>
        <v>1.33</v>
      </c>
      <c r="M26538">
        <f t="shared" si="1243"/>
        <v>0</v>
      </c>
      <c r="N26538">
        <f t="shared" si="1244"/>
        <v>1.33</v>
      </c>
    </row>
    <row r="26539" spans="1:14" ht="12.6" customHeight="1" x14ac:dyDescent="0.45">
      <c r="A26539" t="s">
        <v>27066</v>
      </c>
      <c r="B26539">
        <v>0</v>
      </c>
      <c r="C26539">
        <v>97</v>
      </c>
      <c r="D26539">
        <v>50</v>
      </c>
      <c r="E26539">
        <v>29</v>
      </c>
      <c r="F26539">
        <v>0</v>
      </c>
      <c r="G26539">
        <v>0</v>
      </c>
      <c r="H26539">
        <v>123000000</v>
      </c>
      <c r="I26539" t="s">
        <v>18</v>
      </c>
      <c r="K26539" t="s">
        <v>2231</v>
      </c>
      <c r="L26539">
        <f t="shared" si="1242"/>
        <v>9.74</v>
      </c>
      <c r="M26539">
        <f t="shared" si="1243"/>
        <v>0</v>
      </c>
      <c r="N26539">
        <f t="shared" si="1244"/>
        <v>9.74</v>
      </c>
    </row>
    <row r="26540" spans="1:14" ht="12.6" customHeight="1" x14ac:dyDescent="0.45">
      <c r="A26540" t="s">
        <v>27067</v>
      </c>
      <c r="B26540">
        <v>0</v>
      </c>
      <c r="C26540">
        <v>36</v>
      </c>
      <c r="D26540">
        <v>50</v>
      </c>
      <c r="E26540">
        <v>61</v>
      </c>
      <c r="F26540">
        <v>0</v>
      </c>
      <c r="G26540">
        <v>0.05</v>
      </c>
      <c r="H26540">
        <v>18000000</v>
      </c>
      <c r="I26540" t="s">
        <v>15</v>
      </c>
      <c r="K26540" t="s">
        <v>13</v>
      </c>
      <c r="L26540">
        <f t="shared" si="1242"/>
        <v>4.33</v>
      </c>
      <c r="M26540">
        <f t="shared" si="1243"/>
        <v>0</v>
      </c>
      <c r="N26540">
        <f t="shared" si="1244"/>
        <v>4.33</v>
      </c>
    </row>
    <row r="26541" spans="1:14" ht="12.6" customHeight="1" x14ac:dyDescent="0.45">
      <c r="A26541" t="s">
        <v>27068</v>
      </c>
      <c r="B26541">
        <v>0</v>
      </c>
      <c r="C26541">
        <v>7</v>
      </c>
      <c r="D26541">
        <v>50</v>
      </c>
      <c r="E26541">
        <v>50</v>
      </c>
      <c r="F26541">
        <v>0.41</v>
      </c>
      <c r="G26541">
        <v>0.02</v>
      </c>
      <c r="H26541">
        <v>9760000</v>
      </c>
      <c r="I26541" t="s">
        <v>15</v>
      </c>
      <c r="K26541" t="s">
        <v>13</v>
      </c>
      <c r="L26541">
        <f t="shared" si="1242"/>
        <v>0.89999999999999991</v>
      </c>
      <c r="M26541">
        <f t="shared" si="1243"/>
        <v>0</v>
      </c>
      <c r="N26541">
        <f t="shared" si="1244"/>
        <v>0.89999999999999991</v>
      </c>
    </row>
    <row r="26542" spans="1:14" ht="12.6" customHeight="1" x14ac:dyDescent="0.45">
      <c r="A26542" t="s">
        <v>27069</v>
      </c>
      <c r="B26542">
        <v>0</v>
      </c>
      <c r="C26542">
        <v>47</v>
      </c>
      <c r="D26542">
        <v>50</v>
      </c>
      <c r="E26542">
        <v>53</v>
      </c>
      <c r="F26542">
        <v>0</v>
      </c>
      <c r="G26542">
        <v>0</v>
      </c>
      <c r="H26542">
        <v>70</v>
      </c>
      <c r="I26542" t="s">
        <v>18</v>
      </c>
      <c r="K26542" t="s">
        <v>240</v>
      </c>
      <c r="L26542">
        <f t="shared" si="1242"/>
        <v>5.44</v>
      </c>
      <c r="M26542">
        <f t="shared" si="1243"/>
        <v>0</v>
      </c>
      <c r="N26542">
        <f t="shared" si="1244"/>
        <v>5.44</v>
      </c>
    </row>
    <row r="26543" spans="1:14" ht="12.6" customHeight="1" x14ac:dyDescent="0.45">
      <c r="A26543" t="s">
        <v>27070</v>
      </c>
      <c r="B26543">
        <v>0</v>
      </c>
      <c r="C26543">
        <v>63</v>
      </c>
      <c r="D26543">
        <v>50</v>
      </c>
      <c r="E26543">
        <v>51</v>
      </c>
      <c r="F26543">
        <v>0.31</v>
      </c>
      <c r="G26543">
        <v>0.02</v>
      </c>
      <c r="H26543">
        <v>42100000</v>
      </c>
      <c r="I26543" t="s">
        <v>69</v>
      </c>
      <c r="K26543" t="s">
        <v>240</v>
      </c>
      <c r="L26543">
        <f t="shared" si="1242"/>
        <v>6.8500000000000005</v>
      </c>
      <c r="M26543">
        <f t="shared" si="1243"/>
        <v>0</v>
      </c>
      <c r="N26543">
        <f t="shared" si="1244"/>
        <v>6.8500000000000005</v>
      </c>
    </row>
    <row r="26544" spans="1:14" ht="12.6" customHeight="1" x14ac:dyDescent="0.45">
      <c r="A26544" t="s">
        <v>27071</v>
      </c>
      <c r="B26544">
        <v>0</v>
      </c>
      <c r="C26544">
        <v>48</v>
      </c>
      <c r="D26544">
        <v>50</v>
      </c>
      <c r="E26544">
        <v>48</v>
      </c>
      <c r="F26544">
        <v>1.1200000000000001</v>
      </c>
      <c r="G26544">
        <v>0.04</v>
      </c>
      <c r="H26544">
        <v>362000</v>
      </c>
      <c r="I26544" t="s">
        <v>29</v>
      </c>
      <c r="K26544" t="s">
        <v>60</v>
      </c>
      <c r="L26544">
        <f t="shared" si="1242"/>
        <v>5.5400000000000009</v>
      </c>
      <c r="M26544">
        <f t="shared" si="1243"/>
        <v>0</v>
      </c>
      <c r="N26544">
        <f t="shared" si="1244"/>
        <v>5.5400000000000009</v>
      </c>
    </row>
    <row r="26545" spans="1:14" ht="12.6" customHeight="1" x14ac:dyDescent="0.45">
      <c r="A26545" t="s">
        <v>27072</v>
      </c>
      <c r="B26545">
        <v>0</v>
      </c>
      <c r="C26545">
        <v>14</v>
      </c>
      <c r="D26545">
        <v>50</v>
      </c>
      <c r="E26545">
        <v>51</v>
      </c>
      <c r="F26545">
        <v>0</v>
      </c>
      <c r="G26545">
        <v>0.03</v>
      </c>
      <c r="H26545">
        <v>88</v>
      </c>
      <c r="I26545" t="s">
        <v>18</v>
      </c>
      <c r="K26545" t="s">
        <v>240</v>
      </c>
      <c r="L26545">
        <f t="shared" si="1242"/>
        <v>1.8599999999999999</v>
      </c>
      <c r="M26545">
        <f t="shared" si="1243"/>
        <v>0</v>
      </c>
      <c r="N26545">
        <f t="shared" si="1244"/>
        <v>1.8599999999999999</v>
      </c>
    </row>
    <row r="26546" spans="1:14" ht="12.6" customHeight="1" x14ac:dyDescent="0.45">
      <c r="A26546" t="s">
        <v>27073</v>
      </c>
      <c r="B26546">
        <v>0</v>
      </c>
      <c r="C26546">
        <v>49</v>
      </c>
      <c r="D26546">
        <v>50</v>
      </c>
      <c r="E26546">
        <v>36</v>
      </c>
      <c r="F26546">
        <v>0</v>
      </c>
      <c r="G26546">
        <v>0.01</v>
      </c>
      <c r="H26546">
        <v>12300000</v>
      </c>
      <c r="I26546" t="s">
        <v>69</v>
      </c>
      <c r="K26546" t="s">
        <v>67</v>
      </c>
      <c r="L26546">
        <f t="shared" si="1242"/>
        <v>5.64</v>
      </c>
      <c r="M26546">
        <f t="shared" si="1243"/>
        <v>0</v>
      </c>
      <c r="N26546">
        <f t="shared" si="1244"/>
        <v>5.64</v>
      </c>
    </row>
    <row r="26547" spans="1:14" ht="12.6" customHeight="1" x14ac:dyDescent="0.45">
      <c r="A26547" t="s">
        <v>27074</v>
      </c>
      <c r="B26547">
        <v>0</v>
      </c>
      <c r="C26547">
        <v>69</v>
      </c>
      <c r="D26547">
        <v>50</v>
      </c>
      <c r="E26547">
        <v>34</v>
      </c>
      <c r="F26547">
        <v>1.69</v>
      </c>
      <c r="G26547">
        <v>0.02</v>
      </c>
      <c r="H26547">
        <v>3300000000</v>
      </c>
      <c r="I26547" t="s">
        <v>18</v>
      </c>
      <c r="K26547" t="s">
        <v>159</v>
      </c>
      <c r="L26547">
        <f t="shared" si="1242"/>
        <v>7.33</v>
      </c>
      <c r="M26547">
        <f t="shared" si="1243"/>
        <v>0</v>
      </c>
      <c r="N26547">
        <f t="shared" si="1244"/>
        <v>7.33</v>
      </c>
    </row>
    <row r="26548" spans="1:14" ht="12.6" customHeight="1" x14ac:dyDescent="0.45">
      <c r="A26548" t="s">
        <v>27075</v>
      </c>
      <c r="B26548">
        <v>0</v>
      </c>
      <c r="C26548">
        <v>3</v>
      </c>
      <c r="D26548">
        <v>50</v>
      </c>
      <c r="E26548">
        <v>34</v>
      </c>
      <c r="F26548">
        <v>0</v>
      </c>
      <c r="G26548">
        <v>0.02</v>
      </c>
      <c r="H26548">
        <v>5660000</v>
      </c>
      <c r="I26548" t="s">
        <v>18</v>
      </c>
      <c r="K26548" t="s">
        <v>27</v>
      </c>
      <c r="L26548">
        <f t="shared" si="1242"/>
        <v>0.29000000000000004</v>
      </c>
      <c r="M26548">
        <f t="shared" si="1243"/>
        <v>0</v>
      </c>
      <c r="N26548">
        <f t="shared" si="1244"/>
        <v>0.29000000000000004</v>
      </c>
    </row>
    <row r="26549" spans="1:14" ht="12.6" customHeight="1" x14ac:dyDescent="0.45">
      <c r="A26549" t="s">
        <v>27076</v>
      </c>
      <c r="B26549">
        <v>0</v>
      </c>
      <c r="C26549">
        <v>93</v>
      </c>
      <c r="D26549">
        <v>50</v>
      </c>
      <c r="E26549">
        <v>41</v>
      </c>
      <c r="F26549">
        <v>0</v>
      </c>
      <c r="G26549">
        <v>0</v>
      </c>
      <c r="H26549">
        <v>343000</v>
      </c>
      <c r="I26549" t="s">
        <v>18</v>
      </c>
      <c r="K26549" t="s">
        <v>2547</v>
      </c>
      <c r="L26549">
        <f t="shared" si="1242"/>
        <v>9.3999999999999986</v>
      </c>
      <c r="M26549">
        <f t="shared" si="1243"/>
        <v>0</v>
      </c>
      <c r="N26549">
        <f t="shared" si="1244"/>
        <v>9.3999999999999986</v>
      </c>
    </row>
    <row r="26550" spans="1:14" ht="12.6" customHeight="1" x14ac:dyDescent="0.45">
      <c r="A26550" t="s">
        <v>27077</v>
      </c>
      <c r="B26550">
        <v>0</v>
      </c>
      <c r="C26550">
        <v>57</v>
      </c>
      <c r="D26550">
        <v>50</v>
      </c>
      <c r="E26550">
        <v>23</v>
      </c>
      <c r="F26550">
        <v>0</v>
      </c>
      <c r="G26550">
        <v>0</v>
      </c>
      <c r="H26550">
        <v>250000</v>
      </c>
      <c r="I26550" t="s">
        <v>43</v>
      </c>
      <c r="K26550" t="s">
        <v>1398</v>
      </c>
      <c r="L26550">
        <f t="shared" si="1242"/>
        <v>6.35</v>
      </c>
      <c r="M26550">
        <f t="shared" si="1243"/>
        <v>0</v>
      </c>
      <c r="N26550">
        <f t="shared" si="1244"/>
        <v>6.35</v>
      </c>
    </row>
    <row r="26551" spans="1:14" ht="12.6" customHeight="1" x14ac:dyDescent="0.45">
      <c r="A26551" t="s">
        <v>27078</v>
      </c>
      <c r="B26551">
        <v>0</v>
      </c>
      <c r="C26551">
        <v>2</v>
      </c>
      <c r="D26551">
        <v>50</v>
      </c>
      <c r="E26551">
        <v>20</v>
      </c>
      <c r="F26551">
        <v>0</v>
      </c>
      <c r="G26551">
        <v>0</v>
      </c>
      <c r="H26551">
        <v>8300000</v>
      </c>
      <c r="I26551" t="s">
        <v>69</v>
      </c>
      <c r="K26551" t="s">
        <v>1398</v>
      </c>
      <c r="L26551">
        <f t="shared" si="1242"/>
        <v>0.16</v>
      </c>
      <c r="M26551">
        <f t="shared" si="1243"/>
        <v>0</v>
      </c>
      <c r="N26551">
        <f t="shared" si="1244"/>
        <v>0.16</v>
      </c>
    </row>
    <row r="26552" spans="1:14" ht="12.6" customHeight="1" x14ac:dyDescent="0.45">
      <c r="A26552" t="s">
        <v>27079</v>
      </c>
      <c r="B26552">
        <v>0</v>
      </c>
      <c r="C26552">
        <v>54</v>
      </c>
      <c r="D26552">
        <v>50</v>
      </c>
      <c r="E26552">
        <v>9</v>
      </c>
      <c r="F26552">
        <v>0</v>
      </c>
      <c r="G26552">
        <v>0.01</v>
      </c>
      <c r="H26552">
        <v>4670000</v>
      </c>
      <c r="I26552" t="s">
        <v>18</v>
      </c>
      <c r="K26552" t="s">
        <v>2553</v>
      </c>
      <c r="L26552">
        <f t="shared" si="1242"/>
        <v>6.08</v>
      </c>
      <c r="M26552">
        <f t="shared" si="1243"/>
        <v>0</v>
      </c>
      <c r="N26552">
        <f t="shared" si="1244"/>
        <v>6.08</v>
      </c>
    </row>
    <row r="26553" spans="1:14" ht="12.6" customHeight="1" x14ac:dyDescent="0.45">
      <c r="A26553" t="s">
        <v>27080</v>
      </c>
      <c r="B26553">
        <v>0</v>
      </c>
      <c r="C26553">
        <v>21</v>
      </c>
      <c r="D26553">
        <v>50</v>
      </c>
      <c r="E26553">
        <v>15</v>
      </c>
      <c r="F26553">
        <v>0</v>
      </c>
      <c r="G26553">
        <v>0.01</v>
      </c>
      <c r="H26553">
        <v>5020000</v>
      </c>
      <c r="I26553" t="s">
        <v>18</v>
      </c>
      <c r="K26553" t="s">
        <v>2553</v>
      </c>
      <c r="L26553">
        <f t="shared" si="1242"/>
        <v>2.66</v>
      </c>
      <c r="M26553">
        <f t="shared" si="1243"/>
        <v>0</v>
      </c>
      <c r="N26553">
        <f t="shared" si="1244"/>
        <v>2.66</v>
      </c>
    </row>
    <row r="26554" spans="1:14" ht="12.6" customHeight="1" x14ac:dyDescent="0.45">
      <c r="A26554" t="s">
        <v>27081</v>
      </c>
      <c r="B26554">
        <v>0</v>
      </c>
      <c r="C26554">
        <v>68</v>
      </c>
      <c r="D26554">
        <v>50</v>
      </c>
      <c r="E26554">
        <v>63</v>
      </c>
      <c r="F26554">
        <v>0</v>
      </c>
      <c r="G26554">
        <v>0</v>
      </c>
      <c r="H26554">
        <v>180000000</v>
      </c>
      <c r="I26554" t="s">
        <v>18</v>
      </c>
      <c r="K26554" t="s">
        <v>31</v>
      </c>
      <c r="L26554">
        <f t="shared" si="1242"/>
        <v>7.25</v>
      </c>
      <c r="M26554">
        <f t="shared" si="1243"/>
        <v>0</v>
      </c>
      <c r="N26554">
        <f t="shared" si="1244"/>
        <v>7.25</v>
      </c>
    </row>
    <row r="26555" spans="1:14" ht="12.6" customHeight="1" x14ac:dyDescent="0.45">
      <c r="A26555" t="s">
        <v>27082</v>
      </c>
      <c r="B26555">
        <v>0</v>
      </c>
      <c r="C26555">
        <v>39</v>
      </c>
      <c r="D26555">
        <v>50</v>
      </c>
      <c r="E26555">
        <v>25</v>
      </c>
      <c r="F26555">
        <v>0</v>
      </c>
      <c r="G26555">
        <v>0.01</v>
      </c>
      <c r="H26555">
        <v>87</v>
      </c>
      <c r="I26555" t="s">
        <v>18</v>
      </c>
      <c r="K26555" t="s">
        <v>1220</v>
      </c>
      <c r="L26555">
        <f t="shared" si="1242"/>
        <v>4.6400000000000006</v>
      </c>
      <c r="M26555">
        <f t="shared" si="1243"/>
        <v>0</v>
      </c>
      <c r="N26555">
        <f t="shared" si="1244"/>
        <v>4.6400000000000006</v>
      </c>
    </row>
    <row r="26556" spans="1:14" ht="12.6" customHeight="1" x14ac:dyDescent="0.45">
      <c r="A26556" t="s">
        <v>27083</v>
      </c>
      <c r="B26556">
        <v>0</v>
      </c>
      <c r="C26556">
        <v>74</v>
      </c>
      <c r="D26556">
        <v>50</v>
      </c>
      <c r="E26556">
        <v>36</v>
      </c>
      <c r="F26556">
        <v>0</v>
      </c>
      <c r="G26556">
        <v>0</v>
      </c>
      <c r="H26556">
        <v>91700000</v>
      </c>
      <c r="I26556" t="s">
        <v>69</v>
      </c>
      <c r="K26556" t="s">
        <v>229</v>
      </c>
      <c r="L26556">
        <f t="shared" si="1242"/>
        <v>7.73</v>
      </c>
      <c r="M26556">
        <f t="shared" si="1243"/>
        <v>0</v>
      </c>
      <c r="N26556">
        <f t="shared" si="1244"/>
        <v>7.73</v>
      </c>
    </row>
    <row r="26557" spans="1:14" ht="12.6" customHeight="1" x14ac:dyDescent="0.45">
      <c r="A26557" t="s">
        <v>27084</v>
      </c>
      <c r="B26557">
        <v>0</v>
      </c>
      <c r="C26557">
        <v>60</v>
      </c>
      <c r="D26557">
        <v>50</v>
      </c>
      <c r="E26557">
        <v>42</v>
      </c>
      <c r="F26557">
        <v>0</v>
      </c>
      <c r="G26557">
        <v>0</v>
      </c>
      <c r="H26557">
        <v>61500000</v>
      </c>
      <c r="I26557" t="s">
        <v>18</v>
      </c>
      <c r="K26557" t="s">
        <v>229</v>
      </c>
      <c r="L26557">
        <f t="shared" si="1242"/>
        <v>6.6000000000000005</v>
      </c>
      <c r="M26557">
        <f t="shared" si="1243"/>
        <v>0</v>
      </c>
      <c r="N26557">
        <f t="shared" si="1244"/>
        <v>6.6000000000000005</v>
      </c>
    </row>
    <row r="26558" spans="1:14" ht="12.6" customHeight="1" x14ac:dyDescent="0.45">
      <c r="A26558" t="s">
        <v>27085</v>
      </c>
      <c r="B26558">
        <v>0</v>
      </c>
      <c r="C26558">
        <v>82</v>
      </c>
      <c r="D26558">
        <v>50</v>
      </c>
      <c r="E26558">
        <v>50</v>
      </c>
      <c r="F26558">
        <v>0</v>
      </c>
      <c r="G26558">
        <v>0.01</v>
      </c>
      <c r="H26558">
        <v>5950000</v>
      </c>
      <c r="I26558" t="s">
        <v>12</v>
      </c>
      <c r="K26558" t="s">
        <v>7189</v>
      </c>
      <c r="L26558">
        <f t="shared" si="1242"/>
        <v>8.43</v>
      </c>
      <c r="M26558">
        <f t="shared" si="1243"/>
        <v>0</v>
      </c>
      <c r="N26558">
        <f t="shared" si="1244"/>
        <v>8.43</v>
      </c>
    </row>
    <row r="26559" spans="1:14" ht="12.6" customHeight="1" x14ac:dyDescent="0.45">
      <c r="A26559" t="s">
        <v>27086</v>
      </c>
      <c r="B26559">
        <v>0</v>
      </c>
      <c r="C26559">
        <v>78</v>
      </c>
      <c r="D26559">
        <v>50</v>
      </c>
      <c r="E26559">
        <v>21</v>
      </c>
      <c r="F26559">
        <v>0.65</v>
      </c>
      <c r="G26559">
        <v>0</v>
      </c>
      <c r="H26559">
        <v>0</v>
      </c>
      <c r="I26559" t="s">
        <v>69</v>
      </c>
      <c r="K26559" t="s">
        <v>1398</v>
      </c>
      <c r="L26559">
        <f t="shared" si="1242"/>
        <v>8.07</v>
      </c>
      <c r="M26559">
        <f t="shared" si="1243"/>
        <v>0</v>
      </c>
      <c r="N26559">
        <f t="shared" si="1244"/>
        <v>8.07</v>
      </c>
    </row>
    <row r="26560" spans="1:14" ht="12.6" customHeight="1" x14ac:dyDescent="0.45">
      <c r="A26560" t="s">
        <v>27087</v>
      </c>
      <c r="B26560">
        <v>0</v>
      </c>
      <c r="C26560">
        <v>4</v>
      </c>
      <c r="D26560">
        <v>50</v>
      </c>
      <c r="E26560">
        <v>40</v>
      </c>
      <c r="F26560">
        <v>0</v>
      </c>
      <c r="G26560">
        <v>0</v>
      </c>
      <c r="H26560">
        <v>825000</v>
      </c>
      <c r="I26560" t="s">
        <v>18</v>
      </c>
      <c r="K26560" t="s">
        <v>1398</v>
      </c>
      <c r="L26560">
        <f t="shared" si="1242"/>
        <v>0.47</v>
      </c>
      <c r="M26560">
        <f t="shared" si="1243"/>
        <v>0</v>
      </c>
      <c r="N26560">
        <f t="shared" si="1244"/>
        <v>0.47</v>
      </c>
    </row>
    <row r="26561" spans="1:14" ht="12.6" customHeight="1" x14ac:dyDescent="0.45">
      <c r="A26561" t="s">
        <v>27088</v>
      </c>
      <c r="B26561">
        <v>0</v>
      </c>
      <c r="C26561">
        <v>2</v>
      </c>
      <c r="D26561">
        <v>50</v>
      </c>
      <c r="E26561">
        <v>25</v>
      </c>
      <c r="F26561">
        <v>0</v>
      </c>
      <c r="G26561">
        <v>0</v>
      </c>
      <c r="H26561">
        <v>741000</v>
      </c>
      <c r="I26561" t="s">
        <v>18</v>
      </c>
      <c r="K26561" t="s">
        <v>1398</v>
      </c>
      <c r="L26561">
        <f t="shared" si="1242"/>
        <v>0.16</v>
      </c>
      <c r="M26561">
        <f t="shared" si="1243"/>
        <v>0</v>
      </c>
      <c r="N26561">
        <f t="shared" si="1244"/>
        <v>0.16</v>
      </c>
    </row>
    <row r="26562" spans="1:14" ht="12.6" customHeight="1" x14ac:dyDescent="0.45">
      <c r="A26562" t="s">
        <v>27089</v>
      </c>
      <c r="B26562">
        <v>0</v>
      </c>
      <c r="C26562">
        <v>9</v>
      </c>
      <c r="D26562">
        <v>50</v>
      </c>
      <c r="E26562">
        <v>2</v>
      </c>
      <c r="F26562">
        <v>0</v>
      </c>
      <c r="G26562">
        <v>0</v>
      </c>
      <c r="H26562">
        <v>2790000</v>
      </c>
      <c r="I26562" t="s">
        <v>18</v>
      </c>
      <c r="K26562" t="s">
        <v>1398</v>
      </c>
      <c r="L26562">
        <f t="shared" si="1242"/>
        <v>1.19</v>
      </c>
      <c r="M26562">
        <f t="shared" si="1243"/>
        <v>0</v>
      </c>
      <c r="N26562">
        <f t="shared" si="1244"/>
        <v>1.19</v>
      </c>
    </row>
    <row r="26563" spans="1:14" ht="12.6" customHeight="1" x14ac:dyDescent="0.45">
      <c r="A26563" t="s">
        <v>27090</v>
      </c>
      <c r="B26563">
        <v>0</v>
      </c>
      <c r="C26563">
        <v>13</v>
      </c>
      <c r="D26563">
        <v>50</v>
      </c>
      <c r="E26563">
        <v>9</v>
      </c>
      <c r="F26563">
        <v>0</v>
      </c>
      <c r="G26563">
        <v>0.01</v>
      </c>
      <c r="H26563">
        <v>1100000</v>
      </c>
      <c r="I26563" t="s">
        <v>69</v>
      </c>
      <c r="K26563" t="s">
        <v>2010</v>
      </c>
      <c r="L26563">
        <f t="shared" ref="L26563:L26626" si="1245">(PERCENTRANK(C$2:C$27338,C26563))*10</f>
        <v>1.7399999999999998</v>
      </c>
      <c r="M26563">
        <f t="shared" ref="M26563:M26626" si="1246">(PERCENTRANK(D$2:D$27338,D26563))*10</f>
        <v>0</v>
      </c>
      <c r="N26563">
        <f t="shared" ref="N26563:N26626" si="1247">L26563+M26563</f>
        <v>1.7399999999999998</v>
      </c>
    </row>
    <row r="26564" spans="1:14" ht="12.6" customHeight="1" x14ac:dyDescent="0.45">
      <c r="A26564" t="s">
        <v>27091</v>
      </c>
      <c r="B26564">
        <v>0</v>
      </c>
      <c r="C26564">
        <v>34</v>
      </c>
      <c r="D26564">
        <v>50</v>
      </c>
      <c r="E26564">
        <v>28</v>
      </c>
      <c r="F26564">
        <v>0</v>
      </c>
      <c r="G26564">
        <v>0.03</v>
      </c>
      <c r="H26564">
        <v>673000</v>
      </c>
      <c r="I26564" t="s">
        <v>69</v>
      </c>
      <c r="K26564" t="s">
        <v>14831</v>
      </c>
      <c r="L26564">
        <f t="shared" si="1245"/>
        <v>4.13</v>
      </c>
      <c r="M26564">
        <f t="shared" si="1246"/>
        <v>0</v>
      </c>
      <c r="N26564">
        <f t="shared" si="1247"/>
        <v>4.13</v>
      </c>
    </row>
    <row r="26565" spans="1:14" ht="12.6" customHeight="1" x14ac:dyDescent="0.45">
      <c r="A26565" t="s">
        <v>27092</v>
      </c>
      <c r="B26565">
        <v>0</v>
      </c>
      <c r="C26565">
        <v>31</v>
      </c>
      <c r="D26565">
        <v>50</v>
      </c>
      <c r="E26565">
        <v>15</v>
      </c>
      <c r="F26565">
        <v>0</v>
      </c>
      <c r="G26565">
        <v>0</v>
      </c>
      <c r="H26565">
        <v>1060000</v>
      </c>
      <c r="I26565" t="s">
        <v>15</v>
      </c>
      <c r="K26565" t="s">
        <v>14831</v>
      </c>
      <c r="L26565">
        <f t="shared" si="1245"/>
        <v>3.79</v>
      </c>
      <c r="M26565">
        <f t="shared" si="1246"/>
        <v>0</v>
      </c>
      <c r="N26565">
        <f t="shared" si="1247"/>
        <v>3.79</v>
      </c>
    </row>
    <row r="26566" spans="1:14" ht="12.6" customHeight="1" x14ac:dyDescent="0.45">
      <c r="A26566" t="s">
        <v>27093</v>
      </c>
      <c r="B26566">
        <v>0</v>
      </c>
      <c r="C26566">
        <v>1</v>
      </c>
      <c r="D26566">
        <v>50</v>
      </c>
      <c r="E26566">
        <v>10</v>
      </c>
      <c r="F26566">
        <v>0</v>
      </c>
      <c r="G26566">
        <v>0</v>
      </c>
      <c r="H26566">
        <v>90</v>
      </c>
      <c r="I26566" t="s">
        <v>18</v>
      </c>
      <c r="K26566" t="s">
        <v>1077</v>
      </c>
      <c r="L26566">
        <f t="shared" si="1245"/>
        <v>0</v>
      </c>
      <c r="M26566">
        <f t="shared" si="1246"/>
        <v>0</v>
      </c>
      <c r="N26566">
        <f t="shared" si="1247"/>
        <v>0</v>
      </c>
    </row>
    <row r="26567" spans="1:14" ht="12.6" customHeight="1" x14ac:dyDescent="0.45">
      <c r="A26567" t="s">
        <v>27094</v>
      </c>
      <c r="B26567">
        <v>0</v>
      </c>
      <c r="C26567">
        <v>31</v>
      </c>
      <c r="D26567">
        <v>50</v>
      </c>
      <c r="E26567">
        <v>27</v>
      </c>
      <c r="F26567">
        <v>0</v>
      </c>
      <c r="G26567">
        <v>0</v>
      </c>
      <c r="H26567">
        <v>4720000</v>
      </c>
      <c r="I26567" t="s">
        <v>69</v>
      </c>
      <c r="K26567" t="s">
        <v>1916</v>
      </c>
      <c r="L26567">
        <f t="shared" si="1245"/>
        <v>3.79</v>
      </c>
      <c r="M26567">
        <f t="shared" si="1246"/>
        <v>0</v>
      </c>
      <c r="N26567">
        <f t="shared" si="1247"/>
        <v>3.79</v>
      </c>
    </row>
    <row r="26568" spans="1:14" ht="12.6" customHeight="1" x14ac:dyDescent="0.45">
      <c r="A26568" t="s">
        <v>27095</v>
      </c>
      <c r="B26568">
        <v>0</v>
      </c>
      <c r="C26568">
        <v>41</v>
      </c>
      <c r="D26568">
        <v>50</v>
      </c>
      <c r="E26568">
        <v>35</v>
      </c>
      <c r="F26568">
        <v>1.94</v>
      </c>
      <c r="G26568">
        <v>0.05</v>
      </c>
      <c r="H26568">
        <v>2620000</v>
      </c>
      <c r="I26568" t="s">
        <v>18</v>
      </c>
      <c r="K26568" t="s">
        <v>1916</v>
      </c>
      <c r="L26568">
        <f t="shared" si="1245"/>
        <v>4.8499999999999996</v>
      </c>
      <c r="M26568">
        <f t="shared" si="1246"/>
        <v>0</v>
      </c>
      <c r="N26568">
        <f t="shared" si="1247"/>
        <v>4.8499999999999996</v>
      </c>
    </row>
    <row r="26569" spans="1:14" ht="12.6" customHeight="1" x14ac:dyDescent="0.45">
      <c r="A26569" t="s">
        <v>27096</v>
      </c>
      <c r="B26569">
        <v>0</v>
      </c>
      <c r="C26569">
        <v>45</v>
      </c>
      <c r="D26569">
        <v>50</v>
      </c>
      <c r="E26569">
        <v>61</v>
      </c>
      <c r="F26569">
        <v>0</v>
      </c>
      <c r="G26569">
        <v>0</v>
      </c>
      <c r="H26569">
        <v>55600</v>
      </c>
      <c r="I26569" t="s">
        <v>18</v>
      </c>
      <c r="K26569" t="s">
        <v>760</v>
      </c>
      <c r="L26569">
        <f t="shared" si="1245"/>
        <v>5.24</v>
      </c>
      <c r="M26569">
        <f t="shared" si="1246"/>
        <v>0</v>
      </c>
      <c r="N26569">
        <f t="shared" si="1247"/>
        <v>5.24</v>
      </c>
    </row>
    <row r="26570" spans="1:14" ht="12.6" customHeight="1" x14ac:dyDescent="0.45">
      <c r="A26570" t="s">
        <v>27097</v>
      </c>
      <c r="B26570">
        <v>0</v>
      </c>
      <c r="C26570">
        <v>21</v>
      </c>
      <c r="D26570">
        <v>50</v>
      </c>
      <c r="E26570">
        <v>35</v>
      </c>
      <c r="F26570">
        <v>0</v>
      </c>
      <c r="G26570">
        <v>0</v>
      </c>
      <c r="H26570">
        <v>0</v>
      </c>
      <c r="I26570" t="s">
        <v>69</v>
      </c>
      <c r="K26570" t="s">
        <v>1222</v>
      </c>
      <c r="L26570">
        <f t="shared" si="1245"/>
        <v>2.66</v>
      </c>
      <c r="M26570">
        <f t="shared" si="1246"/>
        <v>0</v>
      </c>
      <c r="N26570">
        <f t="shared" si="1247"/>
        <v>2.66</v>
      </c>
    </row>
    <row r="26571" spans="1:14" ht="12.6" customHeight="1" x14ac:dyDescent="0.45">
      <c r="A26571" t="s">
        <v>27098</v>
      </c>
      <c r="B26571">
        <v>0</v>
      </c>
      <c r="C26571">
        <v>86</v>
      </c>
      <c r="D26571">
        <v>50</v>
      </c>
      <c r="E26571">
        <v>36</v>
      </c>
      <c r="F26571">
        <v>0</v>
      </c>
      <c r="G26571">
        <v>0</v>
      </c>
      <c r="H26571">
        <v>14800000</v>
      </c>
      <c r="I26571" t="s">
        <v>18</v>
      </c>
      <c r="K26571" t="s">
        <v>229</v>
      </c>
      <c r="L26571">
        <f t="shared" si="1245"/>
        <v>8.77</v>
      </c>
      <c r="M26571">
        <f t="shared" si="1246"/>
        <v>0</v>
      </c>
      <c r="N26571">
        <f t="shared" si="1247"/>
        <v>8.77</v>
      </c>
    </row>
    <row r="26572" spans="1:14" ht="12.6" customHeight="1" x14ac:dyDescent="0.45">
      <c r="A26572" t="s">
        <v>27099</v>
      </c>
      <c r="B26572">
        <v>0</v>
      </c>
      <c r="C26572">
        <v>80</v>
      </c>
      <c r="D26572">
        <v>50</v>
      </c>
      <c r="E26572">
        <v>50</v>
      </c>
      <c r="F26572">
        <v>0</v>
      </c>
      <c r="G26572">
        <v>0</v>
      </c>
      <c r="H26572">
        <v>46400000</v>
      </c>
      <c r="I26572" t="s">
        <v>18</v>
      </c>
      <c r="K26572" t="s">
        <v>33</v>
      </c>
      <c r="L26572">
        <f t="shared" si="1245"/>
        <v>8.25</v>
      </c>
      <c r="M26572">
        <f t="shared" si="1246"/>
        <v>0</v>
      </c>
      <c r="N26572">
        <f t="shared" si="1247"/>
        <v>8.25</v>
      </c>
    </row>
    <row r="26573" spans="1:14" ht="12.6" customHeight="1" x14ac:dyDescent="0.45">
      <c r="A26573" t="s">
        <v>27100</v>
      </c>
      <c r="B26573">
        <v>0</v>
      </c>
      <c r="C26573">
        <v>27</v>
      </c>
      <c r="D26573">
        <v>50</v>
      </c>
      <c r="E26573">
        <v>5</v>
      </c>
      <c r="F26573">
        <v>0</v>
      </c>
      <c r="G26573">
        <v>0.02</v>
      </c>
      <c r="H26573">
        <v>0</v>
      </c>
      <c r="I26573" t="s">
        <v>43</v>
      </c>
      <c r="K26573" t="s">
        <v>1557</v>
      </c>
      <c r="L26573">
        <f t="shared" si="1245"/>
        <v>3.3200000000000003</v>
      </c>
      <c r="M26573">
        <f t="shared" si="1246"/>
        <v>0</v>
      </c>
      <c r="N26573">
        <f t="shared" si="1247"/>
        <v>3.3200000000000003</v>
      </c>
    </row>
    <row r="26574" spans="1:14" ht="12.6" customHeight="1" x14ac:dyDescent="0.45">
      <c r="A26574" t="s">
        <v>27101</v>
      </c>
      <c r="B26574">
        <v>0</v>
      </c>
      <c r="C26574">
        <v>69</v>
      </c>
      <c r="D26574">
        <v>50</v>
      </c>
      <c r="E26574">
        <v>50</v>
      </c>
      <c r="F26574">
        <v>0</v>
      </c>
      <c r="G26574">
        <v>0</v>
      </c>
      <c r="H26574">
        <v>20900000</v>
      </c>
      <c r="I26574" t="s">
        <v>18</v>
      </c>
      <c r="K26574" t="s">
        <v>3009</v>
      </c>
      <c r="L26574">
        <f t="shared" si="1245"/>
        <v>7.33</v>
      </c>
      <c r="M26574">
        <f t="shared" si="1246"/>
        <v>0</v>
      </c>
      <c r="N26574">
        <f t="shared" si="1247"/>
        <v>7.33</v>
      </c>
    </row>
    <row r="26575" spans="1:14" ht="12.6" customHeight="1" x14ac:dyDescent="0.45">
      <c r="A26575" t="s">
        <v>27102</v>
      </c>
      <c r="B26575">
        <v>0</v>
      </c>
      <c r="C26575">
        <v>72</v>
      </c>
      <c r="D26575">
        <v>50</v>
      </c>
      <c r="E26575">
        <v>26</v>
      </c>
      <c r="F26575">
        <v>0</v>
      </c>
      <c r="G26575">
        <v>0</v>
      </c>
      <c r="H26575">
        <v>74800000</v>
      </c>
      <c r="I26575" t="s">
        <v>18</v>
      </c>
      <c r="K26575" t="s">
        <v>533</v>
      </c>
      <c r="L26575">
        <f t="shared" si="1245"/>
        <v>7.58</v>
      </c>
      <c r="M26575">
        <f t="shared" si="1246"/>
        <v>0</v>
      </c>
      <c r="N26575">
        <f t="shared" si="1247"/>
        <v>7.58</v>
      </c>
    </row>
    <row r="26576" spans="1:14" ht="12.6" customHeight="1" x14ac:dyDescent="0.45">
      <c r="A26576" t="s">
        <v>27103</v>
      </c>
      <c r="B26576">
        <v>0</v>
      </c>
      <c r="C26576">
        <v>25</v>
      </c>
      <c r="D26576">
        <v>50</v>
      </c>
      <c r="E26576">
        <v>30</v>
      </c>
      <c r="F26576">
        <v>0</v>
      </c>
      <c r="G26576">
        <v>0.03</v>
      </c>
      <c r="H26576">
        <v>6700000</v>
      </c>
      <c r="I26576" t="s">
        <v>69</v>
      </c>
      <c r="K26576" t="s">
        <v>1557</v>
      </c>
      <c r="L26576">
        <f t="shared" si="1245"/>
        <v>3.1</v>
      </c>
      <c r="M26576">
        <f t="shared" si="1246"/>
        <v>0</v>
      </c>
      <c r="N26576">
        <f t="shared" si="1247"/>
        <v>3.1</v>
      </c>
    </row>
    <row r="26577" spans="1:14" ht="12.6" customHeight="1" x14ac:dyDescent="0.45">
      <c r="A26577" t="s">
        <v>27104</v>
      </c>
      <c r="B26577">
        <v>0</v>
      </c>
      <c r="C26577">
        <v>28</v>
      </c>
      <c r="D26577">
        <v>50</v>
      </c>
      <c r="E26577">
        <v>43</v>
      </c>
      <c r="F26577">
        <v>0</v>
      </c>
      <c r="G26577">
        <v>0</v>
      </c>
      <c r="H26577">
        <v>15300000</v>
      </c>
      <c r="I26577" t="s">
        <v>18</v>
      </c>
      <c r="K26577" t="s">
        <v>1896</v>
      </c>
      <c r="L26577">
        <f t="shared" si="1245"/>
        <v>3.4399999999999995</v>
      </c>
      <c r="M26577">
        <f t="shared" si="1246"/>
        <v>0</v>
      </c>
      <c r="N26577">
        <f t="shared" si="1247"/>
        <v>3.4399999999999995</v>
      </c>
    </row>
    <row r="26578" spans="1:14" ht="12.6" customHeight="1" x14ac:dyDescent="0.45">
      <c r="A26578" t="s">
        <v>27105</v>
      </c>
      <c r="B26578">
        <v>0</v>
      </c>
      <c r="C26578">
        <v>35</v>
      </c>
      <c r="D26578">
        <v>50</v>
      </c>
      <c r="E26578">
        <v>44</v>
      </c>
      <c r="F26578">
        <v>0</v>
      </c>
      <c r="G26578">
        <v>0.01</v>
      </c>
      <c r="H26578">
        <v>8450000</v>
      </c>
      <c r="I26578" t="s">
        <v>18</v>
      </c>
      <c r="K26578" t="s">
        <v>1896</v>
      </c>
      <c r="L26578">
        <f t="shared" si="1245"/>
        <v>4.2299999999999995</v>
      </c>
      <c r="M26578">
        <f t="shared" si="1246"/>
        <v>0</v>
      </c>
      <c r="N26578">
        <f t="shared" si="1247"/>
        <v>4.2299999999999995</v>
      </c>
    </row>
    <row r="26579" spans="1:14" ht="12.6" customHeight="1" x14ac:dyDescent="0.45">
      <c r="A26579" t="s">
        <v>27106</v>
      </c>
      <c r="B26579">
        <v>0</v>
      </c>
      <c r="C26579">
        <v>71</v>
      </c>
      <c r="D26579">
        <v>50</v>
      </c>
      <c r="E26579">
        <v>48</v>
      </c>
      <c r="F26579">
        <v>0</v>
      </c>
      <c r="G26579">
        <v>0</v>
      </c>
      <c r="H26579">
        <v>2530000</v>
      </c>
      <c r="I26579" t="s">
        <v>69</v>
      </c>
      <c r="K26579" t="s">
        <v>1896</v>
      </c>
      <c r="L26579">
        <f t="shared" si="1245"/>
        <v>7.49</v>
      </c>
      <c r="M26579">
        <f t="shared" si="1246"/>
        <v>0</v>
      </c>
      <c r="N26579">
        <f t="shared" si="1247"/>
        <v>7.49</v>
      </c>
    </row>
    <row r="26580" spans="1:14" ht="12.6" customHeight="1" x14ac:dyDescent="0.45">
      <c r="A26580" t="s">
        <v>27107</v>
      </c>
      <c r="B26580">
        <v>0</v>
      </c>
      <c r="C26580">
        <v>73</v>
      </c>
      <c r="D26580">
        <v>50</v>
      </c>
      <c r="E26580">
        <v>63</v>
      </c>
      <c r="F26580">
        <v>0</v>
      </c>
      <c r="G26580">
        <v>0</v>
      </c>
      <c r="H26580">
        <v>4670000</v>
      </c>
      <c r="I26580" t="s">
        <v>69</v>
      </c>
      <c r="K26580" t="s">
        <v>219</v>
      </c>
      <c r="L26580">
        <f t="shared" si="1245"/>
        <v>7.66</v>
      </c>
      <c r="M26580">
        <f t="shared" si="1246"/>
        <v>0</v>
      </c>
      <c r="N26580">
        <f t="shared" si="1247"/>
        <v>7.66</v>
      </c>
    </row>
    <row r="26581" spans="1:14" ht="12.6" customHeight="1" x14ac:dyDescent="0.45">
      <c r="A26581" t="s">
        <v>27108</v>
      </c>
      <c r="B26581">
        <v>0</v>
      </c>
      <c r="C26581">
        <v>3</v>
      </c>
      <c r="D26581">
        <v>50</v>
      </c>
      <c r="E26581">
        <v>40</v>
      </c>
      <c r="F26581">
        <v>0</v>
      </c>
      <c r="G26581">
        <v>0</v>
      </c>
      <c r="H26581">
        <v>4350000</v>
      </c>
      <c r="I26581" t="s">
        <v>69</v>
      </c>
      <c r="K26581" t="s">
        <v>219</v>
      </c>
      <c r="L26581">
        <f t="shared" si="1245"/>
        <v>0.29000000000000004</v>
      </c>
      <c r="M26581">
        <f t="shared" si="1246"/>
        <v>0</v>
      </c>
      <c r="N26581">
        <f t="shared" si="1247"/>
        <v>0.29000000000000004</v>
      </c>
    </row>
    <row r="26582" spans="1:14" ht="12.6" customHeight="1" x14ac:dyDescent="0.45">
      <c r="A26582" t="s">
        <v>27109</v>
      </c>
      <c r="B26582">
        <v>0</v>
      </c>
      <c r="C26582">
        <v>48</v>
      </c>
      <c r="D26582">
        <v>50</v>
      </c>
      <c r="E26582">
        <v>44</v>
      </c>
      <c r="F26582">
        <v>7.44</v>
      </c>
      <c r="G26582">
        <v>0.09</v>
      </c>
      <c r="H26582">
        <v>73</v>
      </c>
      <c r="I26582" t="s">
        <v>12</v>
      </c>
      <c r="K26582" t="s">
        <v>44</v>
      </c>
      <c r="L26582">
        <f t="shared" si="1245"/>
        <v>5.5400000000000009</v>
      </c>
      <c r="M26582">
        <f t="shared" si="1246"/>
        <v>0</v>
      </c>
      <c r="N26582">
        <f t="shared" si="1247"/>
        <v>5.5400000000000009</v>
      </c>
    </row>
    <row r="26583" spans="1:14" ht="12.6" customHeight="1" x14ac:dyDescent="0.45">
      <c r="A26583" t="s">
        <v>27110</v>
      </c>
      <c r="B26583">
        <v>0</v>
      </c>
      <c r="C26583">
        <v>45</v>
      </c>
      <c r="D26583">
        <v>50</v>
      </c>
      <c r="E26583">
        <v>49</v>
      </c>
      <c r="F26583">
        <v>0</v>
      </c>
      <c r="G26583">
        <v>0</v>
      </c>
      <c r="H26583">
        <v>128000000</v>
      </c>
      <c r="I26583" t="s">
        <v>69</v>
      </c>
      <c r="K26583" t="s">
        <v>2686</v>
      </c>
      <c r="L26583">
        <f t="shared" si="1245"/>
        <v>5.24</v>
      </c>
      <c r="M26583">
        <f t="shared" si="1246"/>
        <v>0</v>
      </c>
      <c r="N26583">
        <f t="shared" si="1247"/>
        <v>5.24</v>
      </c>
    </row>
    <row r="26584" spans="1:14" ht="12.6" customHeight="1" x14ac:dyDescent="0.45">
      <c r="A26584" t="s">
        <v>27111</v>
      </c>
      <c r="B26584">
        <v>0</v>
      </c>
      <c r="C26584">
        <v>98</v>
      </c>
      <c r="D26584">
        <v>50</v>
      </c>
      <c r="E26584">
        <v>48</v>
      </c>
      <c r="F26584">
        <v>0</v>
      </c>
      <c r="G26584">
        <v>0</v>
      </c>
      <c r="H26584">
        <v>0</v>
      </c>
      <c r="I26584" t="s">
        <v>69</v>
      </c>
      <c r="K26584" t="s">
        <v>2686</v>
      </c>
      <c r="L26584">
        <f t="shared" si="1245"/>
        <v>9.82</v>
      </c>
      <c r="M26584">
        <f t="shared" si="1246"/>
        <v>0</v>
      </c>
      <c r="N26584">
        <f t="shared" si="1247"/>
        <v>9.82</v>
      </c>
    </row>
    <row r="26585" spans="1:14" ht="12.6" customHeight="1" x14ac:dyDescent="0.45">
      <c r="A26585" t="s">
        <v>27112</v>
      </c>
      <c r="B26585">
        <v>0</v>
      </c>
      <c r="C26585">
        <v>38</v>
      </c>
      <c r="D26585">
        <v>50</v>
      </c>
      <c r="E26585">
        <v>75</v>
      </c>
      <c r="F26585">
        <v>0</v>
      </c>
      <c r="G26585">
        <v>0.05</v>
      </c>
      <c r="H26585">
        <v>61900000</v>
      </c>
      <c r="I26585" t="s">
        <v>43</v>
      </c>
      <c r="K26585" t="s">
        <v>33</v>
      </c>
      <c r="L26585">
        <f t="shared" si="1245"/>
        <v>4.54</v>
      </c>
      <c r="M26585">
        <f t="shared" si="1246"/>
        <v>0</v>
      </c>
      <c r="N26585">
        <f t="shared" si="1247"/>
        <v>4.54</v>
      </c>
    </row>
    <row r="26586" spans="1:14" ht="12.6" customHeight="1" x14ac:dyDescent="0.45">
      <c r="A26586" t="s">
        <v>27113</v>
      </c>
      <c r="B26586">
        <v>0</v>
      </c>
      <c r="C26586">
        <v>74</v>
      </c>
      <c r="D26586">
        <v>50</v>
      </c>
      <c r="E26586">
        <v>13</v>
      </c>
      <c r="F26586">
        <v>2.8</v>
      </c>
      <c r="G26586">
        <v>0.05</v>
      </c>
      <c r="H26586">
        <v>1320000</v>
      </c>
      <c r="I26586" t="s">
        <v>43</v>
      </c>
      <c r="K26586" t="s">
        <v>1680</v>
      </c>
      <c r="L26586">
        <f t="shared" si="1245"/>
        <v>7.73</v>
      </c>
      <c r="M26586">
        <f t="shared" si="1246"/>
        <v>0</v>
      </c>
      <c r="N26586">
        <f t="shared" si="1247"/>
        <v>7.73</v>
      </c>
    </row>
    <row r="26587" spans="1:14" ht="12.6" customHeight="1" x14ac:dyDescent="0.45">
      <c r="A26587" t="s">
        <v>27114</v>
      </c>
      <c r="B26587">
        <v>0</v>
      </c>
      <c r="C26587">
        <v>40</v>
      </c>
      <c r="D26587">
        <v>50</v>
      </c>
      <c r="E26587">
        <v>70</v>
      </c>
      <c r="F26587">
        <v>0</v>
      </c>
      <c r="G26587">
        <v>0.01</v>
      </c>
      <c r="H26587">
        <v>16500000</v>
      </c>
      <c r="I26587" t="s">
        <v>12</v>
      </c>
      <c r="K26587" t="s">
        <v>33</v>
      </c>
      <c r="L26587">
        <f t="shared" si="1245"/>
        <v>4.74</v>
      </c>
      <c r="M26587">
        <f t="shared" si="1246"/>
        <v>0</v>
      </c>
      <c r="N26587">
        <f t="shared" si="1247"/>
        <v>4.74</v>
      </c>
    </row>
    <row r="26588" spans="1:14" ht="12.6" customHeight="1" x14ac:dyDescent="0.45">
      <c r="A26588" t="s">
        <v>27115</v>
      </c>
      <c r="B26588">
        <v>0</v>
      </c>
      <c r="C26588">
        <v>41</v>
      </c>
      <c r="D26588">
        <v>50</v>
      </c>
      <c r="E26588">
        <v>67</v>
      </c>
      <c r="F26588">
        <v>0</v>
      </c>
      <c r="G26588">
        <v>0</v>
      </c>
      <c r="H26588">
        <v>4850000</v>
      </c>
      <c r="I26588" t="s">
        <v>12</v>
      </c>
      <c r="K26588" t="s">
        <v>33</v>
      </c>
      <c r="L26588">
        <f t="shared" si="1245"/>
        <v>4.8499999999999996</v>
      </c>
      <c r="M26588">
        <f t="shared" si="1246"/>
        <v>0</v>
      </c>
      <c r="N26588">
        <f t="shared" si="1247"/>
        <v>4.8499999999999996</v>
      </c>
    </row>
    <row r="26589" spans="1:14" ht="12.6" customHeight="1" x14ac:dyDescent="0.45">
      <c r="A26589" t="s">
        <v>27116</v>
      </c>
      <c r="B26589">
        <v>0</v>
      </c>
      <c r="C26589">
        <v>94</v>
      </c>
      <c r="D26589">
        <v>50</v>
      </c>
      <c r="E26589">
        <v>48</v>
      </c>
      <c r="F26589">
        <v>0.96</v>
      </c>
      <c r="G26589">
        <v>0.02</v>
      </c>
      <c r="H26589">
        <v>32400000</v>
      </c>
      <c r="I26589" t="s">
        <v>15</v>
      </c>
      <c r="K26589" t="s">
        <v>1680</v>
      </c>
      <c r="L26589">
        <f t="shared" si="1245"/>
        <v>9.49</v>
      </c>
      <c r="M26589">
        <f t="shared" si="1246"/>
        <v>0</v>
      </c>
      <c r="N26589">
        <f t="shared" si="1247"/>
        <v>9.49</v>
      </c>
    </row>
    <row r="26590" spans="1:14" ht="12.6" customHeight="1" x14ac:dyDescent="0.45">
      <c r="A26590" t="s">
        <v>27117</v>
      </c>
      <c r="B26590">
        <v>0</v>
      </c>
      <c r="C26590">
        <v>37</v>
      </c>
      <c r="D26590">
        <v>50</v>
      </c>
      <c r="E26590">
        <v>43</v>
      </c>
      <c r="F26590">
        <v>0</v>
      </c>
      <c r="G26590">
        <v>0</v>
      </c>
      <c r="H26590">
        <v>4110000</v>
      </c>
      <c r="I26590" t="s">
        <v>18</v>
      </c>
      <c r="K26590" t="s">
        <v>33</v>
      </c>
      <c r="L26590">
        <f t="shared" si="1245"/>
        <v>4.43</v>
      </c>
      <c r="M26590">
        <f t="shared" si="1246"/>
        <v>0</v>
      </c>
      <c r="N26590">
        <f t="shared" si="1247"/>
        <v>4.43</v>
      </c>
    </row>
    <row r="26591" spans="1:14" ht="12.6" customHeight="1" x14ac:dyDescent="0.45">
      <c r="A26591" t="s">
        <v>27118</v>
      </c>
      <c r="B26591">
        <v>0</v>
      </c>
      <c r="C26591">
        <v>83</v>
      </c>
      <c r="D26591">
        <v>50</v>
      </c>
      <c r="E26591">
        <v>65</v>
      </c>
      <c r="F26591">
        <v>0</v>
      </c>
      <c r="G26591">
        <v>0.01</v>
      </c>
      <c r="H26591">
        <v>5550000</v>
      </c>
      <c r="I26591" t="s">
        <v>29</v>
      </c>
      <c r="K26591" t="s">
        <v>33</v>
      </c>
      <c r="L26591">
        <f t="shared" si="1245"/>
        <v>8.51</v>
      </c>
      <c r="M26591">
        <f t="shared" si="1246"/>
        <v>0</v>
      </c>
      <c r="N26591">
        <f t="shared" si="1247"/>
        <v>8.51</v>
      </c>
    </row>
    <row r="26592" spans="1:14" ht="12.6" customHeight="1" x14ac:dyDescent="0.45">
      <c r="A26592" t="s">
        <v>27119</v>
      </c>
      <c r="B26592">
        <v>0</v>
      </c>
      <c r="C26592">
        <v>58</v>
      </c>
      <c r="D26592">
        <v>50</v>
      </c>
      <c r="E26592">
        <v>36</v>
      </c>
      <c r="F26592">
        <v>0</v>
      </c>
      <c r="G26592">
        <v>0</v>
      </c>
      <c r="H26592">
        <v>25700000</v>
      </c>
      <c r="I26592" t="s">
        <v>18</v>
      </c>
      <c r="K26592" t="s">
        <v>33</v>
      </c>
      <c r="L26592">
        <f t="shared" si="1245"/>
        <v>6.44</v>
      </c>
      <c r="M26592">
        <f t="shared" si="1246"/>
        <v>0</v>
      </c>
      <c r="N26592">
        <f t="shared" si="1247"/>
        <v>6.44</v>
      </c>
    </row>
    <row r="26593" spans="1:14" ht="12.6" customHeight="1" x14ac:dyDescent="0.45">
      <c r="A26593" t="s">
        <v>27120</v>
      </c>
      <c r="B26593">
        <v>0</v>
      </c>
      <c r="C26593">
        <v>22</v>
      </c>
      <c r="D26593">
        <v>50</v>
      </c>
      <c r="E26593">
        <v>18</v>
      </c>
      <c r="F26593">
        <v>0</v>
      </c>
      <c r="G26593">
        <v>0.03</v>
      </c>
      <c r="H26593">
        <v>3220000</v>
      </c>
      <c r="I26593" t="s">
        <v>18</v>
      </c>
      <c r="K26593" t="s">
        <v>96</v>
      </c>
      <c r="L26593">
        <f t="shared" si="1245"/>
        <v>2.7700000000000005</v>
      </c>
      <c r="M26593">
        <f t="shared" si="1246"/>
        <v>0</v>
      </c>
      <c r="N26593">
        <f t="shared" si="1247"/>
        <v>2.7700000000000005</v>
      </c>
    </row>
    <row r="26594" spans="1:14" ht="12.6" customHeight="1" x14ac:dyDescent="0.45">
      <c r="A26594" t="s">
        <v>27121</v>
      </c>
      <c r="B26594">
        <v>0</v>
      </c>
      <c r="C26594">
        <v>32</v>
      </c>
      <c r="D26594">
        <v>50</v>
      </c>
      <c r="E26594">
        <v>59</v>
      </c>
      <c r="F26594">
        <v>0.7</v>
      </c>
      <c r="G26594">
        <v>0.21</v>
      </c>
      <c r="H26594">
        <v>5930000</v>
      </c>
      <c r="I26594" t="s">
        <v>43</v>
      </c>
      <c r="K26594" t="s">
        <v>33</v>
      </c>
      <c r="L26594">
        <f t="shared" si="1245"/>
        <v>3.9000000000000004</v>
      </c>
      <c r="M26594">
        <f t="shared" si="1246"/>
        <v>0</v>
      </c>
      <c r="N26594">
        <f t="shared" si="1247"/>
        <v>3.9000000000000004</v>
      </c>
    </row>
    <row r="26595" spans="1:14" ht="12.6" customHeight="1" x14ac:dyDescent="0.45">
      <c r="A26595" t="s">
        <v>27122</v>
      </c>
      <c r="B26595">
        <v>0</v>
      </c>
      <c r="C26595">
        <v>63</v>
      </c>
      <c r="D26595">
        <v>50</v>
      </c>
      <c r="E26595">
        <v>27</v>
      </c>
      <c r="F26595">
        <v>0</v>
      </c>
      <c r="G26595">
        <v>0</v>
      </c>
      <c r="H26595">
        <v>3480000</v>
      </c>
      <c r="I26595" t="s">
        <v>18</v>
      </c>
      <c r="K26595" t="s">
        <v>412</v>
      </c>
      <c r="L26595">
        <f t="shared" si="1245"/>
        <v>6.8500000000000005</v>
      </c>
      <c r="M26595">
        <f t="shared" si="1246"/>
        <v>0</v>
      </c>
      <c r="N26595">
        <f t="shared" si="1247"/>
        <v>6.8500000000000005</v>
      </c>
    </row>
    <row r="26596" spans="1:14" ht="12.6" customHeight="1" x14ac:dyDescent="0.45">
      <c r="A26596" t="s">
        <v>27123</v>
      </c>
      <c r="B26596">
        <v>0</v>
      </c>
      <c r="C26596">
        <v>6</v>
      </c>
      <c r="D26596">
        <v>50</v>
      </c>
      <c r="E26596">
        <v>11</v>
      </c>
      <c r="F26596">
        <v>9.9499999999999993</v>
      </c>
      <c r="G26596">
        <v>0.11</v>
      </c>
      <c r="H26596">
        <v>1620000000</v>
      </c>
      <c r="I26596" t="s">
        <v>43</v>
      </c>
      <c r="K26596" t="s">
        <v>44</v>
      </c>
      <c r="L26596">
        <f t="shared" si="1245"/>
        <v>0.74</v>
      </c>
      <c r="M26596">
        <f t="shared" si="1246"/>
        <v>0</v>
      </c>
      <c r="N26596">
        <f t="shared" si="1247"/>
        <v>0.74</v>
      </c>
    </row>
    <row r="26597" spans="1:14" ht="12.6" customHeight="1" x14ac:dyDescent="0.45">
      <c r="A26597" t="s">
        <v>27124</v>
      </c>
      <c r="B26597">
        <v>0</v>
      </c>
      <c r="C26597">
        <v>1</v>
      </c>
      <c r="D26597">
        <v>50</v>
      </c>
      <c r="E26597">
        <v>78</v>
      </c>
      <c r="F26597">
        <v>0</v>
      </c>
      <c r="G26597">
        <v>0</v>
      </c>
      <c r="H26597">
        <v>2100000000</v>
      </c>
      <c r="I26597" t="s">
        <v>12</v>
      </c>
      <c r="K26597" t="s">
        <v>44</v>
      </c>
      <c r="L26597">
        <f t="shared" si="1245"/>
        <v>0</v>
      </c>
      <c r="M26597">
        <f t="shared" si="1246"/>
        <v>0</v>
      </c>
      <c r="N26597">
        <f t="shared" si="1247"/>
        <v>0</v>
      </c>
    </row>
    <row r="26598" spans="1:14" ht="12.6" customHeight="1" x14ac:dyDescent="0.45">
      <c r="A26598" t="s">
        <v>27125</v>
      </c>
      <c r="B26598">
        <v>0</v>
      </c>
      <c r="C26598">
        <v>19</v>
      </c>
      <c r="D26598">
        <v>50</v>
      </c>
      <c r="E26598">
        <v>50</v>
      </c>
      <c r="F26598">
        <v>0</v>
      </c>
      <c r="G26598">
        <v>0.01</v>
      </c>
      <c r="H26598">
        <v>58</v>
      </c>
      <c r="I26598" t="s">
        <v>12</v>
      </c>
      <c r="K26598" t="s">
        <v>38</v>
      </c>
      <c r="L26598">
        <f t="shared" si="1245"/>
        <v>2.4299999999999997</v>
      </c>
      <c r="M26598">
        <f t="shared" si="1246"/>
        <v>0</v>
      </c>
      <c r="N26598">
        <f t="shared" si="1247"/>
        <v>2.4299999999999997</v>
      </c>
    </row>
    <row r="26599" spans="1:14" ht="12.6" customHeight="1" x14ac:dyDescent="0.45">
      <c r="A26599" t="s">
        <v>27126</v>
      </c>
      <c r="B26599">
        <v>0</v>
      </c>
      <c r="C26599">
        <v>57</v>
      </c>
      <c r="D26599">
        <v>50</v>
      </c>
      <c r="E26599">
        <v>32</v>
      </c>
      <c r="F26599">
        <v>2.99</v>
      </c>
      <c r="G26599">
        <v>0.02</v>
      </c>
      <c r="H26599">
        <v>82500000</v>
      </c>
      <c r="I26599" t="s">
        <v>18</v>
      </c>
      <c r="K26599" t="s">
        <v>2007</v>
      </c>
      <c r="L26599">
        <f t="shared" si="1245"/>
        <v>6.35</v>
      </c>
      <c r="M26599">
        <f t="shared" si="1246"/>
        <v>0</v>
      </c>
      <c r="N26599">
        <f t="shared" si="1247"/>
        <v>6.35</v>
      </c>
    </row>
    <row r="26600" spans="1:14" ht="12.6" customHeight="1" x14ac:dyDescent="0.45">
      <c r="A26600" t="s">
        <v>27127</v>
      </c>
      <c r="B26600">
        <v>0</v>
      </c>
      <c r="C26600">
        <v>64</v>
      </c>
      <c r="D26600">
        <v>50</v>
      </c>
      <c r="E26600">
        <v>34</v>
      </c>
      <c r="F26600">
        <v>2.97</v>
      </c>
      <c r="G26600">
        <v>0.02</v>
      </c>
      <c r="H26600">
        <v>40700000</v>
      </c>
      <c r="I26600" t="s">
        <v>18</v>
      </c>
      <c r="K26600" t="s">
        <v>2007</v>
      </c>
      <c r="L26600">
        <f t="shared" si="1245"/>
        <v>6.93</v>
      </c>
      <c r="M26600">
        <f t="shared" si="1246"/>
        <v>0</v>
      </c>
      <c r="N26600">
        <f t="shared" si="1247"/>
        <v>6.93</v>
      </c>
    </row>
    <row r="26601" spans="1:14" ht="12.6" customHeight="1" x14ac:dyDescent="0.45">
      <c r="A26601" t="s">
        <v>27128</v>
      </c>
      <c r="B26601">
        <v>0</v>
      </c>
      <c r="C26601">
        <v>67</v>
      </c>
      <c r="D26601">
        <v>50</v>
      </c>
      <c r="E26601">
        <v>24</v>
      </c>
      <c r="F26601">
        <v>2.97</v>
      </c>
      <c r="G26601">
        <v>0.02</v>
      </c>
      <c r="H26601">
        <v>6930000</v>
      </c>
      <c r="I26601" t="s">
        <v>18</v>
      </c>
      <c r="K26601" t="s">
        <v>2007</v>
      </c>
      <c r="L26601">
        <f t="shared" si="1245"/>
        <v>7.17</v>
      </c>
      <c r="M26601">
        <f t="shared" si="1246"/>
        <v>0</v>
      </c>
      <c r="N26601">
        <f t="shared" si="1247"/>
        <v>7.17</v>
      </c>
    </row>
    <row r="26602" spans="1:14" ht="12.6" customHeight="1" x14ac:dyDescent="0.45">
      <c r="A26602" t="s">
        <v>27129</v>
      </c>
      <c r="B26602">
        <v>0</v>
      </c>
      <c r="C26602">
        <v>55</v>
      </c>
      <c r="D26602">
        <v>50</v>
      </c>
      <c r="E26602">
        <v>37</v>
      </c>
      <c r="F26602">
        <v>0</v>
      </c>
      <c r="G26602">
        <v>0</v>
      </c>
      <c r="H26602">
        <v>162000000</v>
      </c>
      <c r="I26602" t="s">
        <v>69</v>
      </c>
      <c r="K26602" t="s">
        <v>2187</v>
      </c>
      <c r="L26602">
        <f t="shared" si="1245"/>
        <v>6.17</v>
      </c>
      <c r="M26602">
        <f t="shared" si="1246"/>
        <v>0</v>
      </c>
      <c r="N26602">
        <f t="shared" si="1247"/>
        <v>6.17</v>
      </c>
    </row>
    <row r="26603" spans="1:14" ht="12.6" customHeight="1" x14ac:dyDescent="0.45">
      <c r="A26603" t="s">
        <v>27130</v>
      </c>
      <c r="B26603">
        <v>0</v>
      </c>
      <c r="C26603">
        <v>42</v>
      </c>
      <c r="D26603">
        <v>50</v>
      </c>
      <c r="E26603">
        <v>9</v>
      </c>
      <c r="F26603">
        <v>0</v>
      </c>
      <c r="G26603">
        <v>0</v>
      </c>
      <c r="H26603">
        <v>97</v>
      </c>
      <c r="I26603" t="s">
        <v>69</v>
      </c>
      <c r="K26603" t="s">
        <v>678</v>
      </c>
      <c r="L26603">
        <f t="shared" si="1245"/>
        <v>4.95</v>
      </c>
      <c r="M26603">
        <f t="shared" si="1246"/>
        <v>0</v>
      </c>
      <c r="N26603">
        <f t="shared" si="1247"/>
        <v>4.95</v>
      </c>
    </row>
    <row r="26604" spans="1:14" ht="12.6" customHeight="1" x14ac:dyDescent="0.45">
      <c r="A26604" t="s">
        <v>27131</v>
      </c>
      <c r="B26604">
        <v>0</v>
      </c>
      <c r="C26604">
        <v>53</v>
      </c>
      <c r="D26604">
        <v>50</v>
      </c>
      <c r="E26604">
        <v>60</v>
      </c>
      <c r="F26604">
        <v>0</v>
      </c>
      <c r="G26604">
        <v>0</v>
      </c>
      <c r="H26604">
        <v>26100000</v>
      </c>
      <c r="I26604" t="s">
        <v>69</v>
      </c>
      <c r="K26604" t="s">
        <v>38</v>
      </c>
      <c r="L26604">
        <f t="shared" si="1245"/>
        <v>5.99</v>
      </c>
      <c r="M26604">
        <f t="shared" si="1246"/>
        <v>0</v>
      </c>
      <c r="N26604">
        <f t="shared" si="1247"/>
        <v>5.99</v>
      </c>
    </row>
    <row r="26605" spans="1:14" ht="12.6" customHeight="1" x14ac:dyDescent="0.45">
      <c r="A26605" t="s">
        <v>27132</v>
      </c>
      <c r="B26605">
        <v>0</v>
      </c>
      <c r="C26605">
        <v>20</v>
      </c>
      <c r="D26605">
        <v>50</v>
      </c>
      <c r="E26605">
        <v>12</v>
      </c>
      <c r="F26605">
        <v>3.45</v>
      </c>
      <c r="G26605">
        <v>0.13</v>
      </c>
      <c r="H26605">
        <v>35200000</v>
      </c>
      <c r="I26605" t="s">
        <v>43</v>
      </c>
      <c r="K26605" t="s">
        <v>52</v>
      </c>
      <c r="L26605">
        <f t="shared" si="1245"/>
        <v>2.5499999999999998</v>
      </c>
      <c r="M26605">
        <f t="shared" si="1246"/>
        <v>0</v>
      </c>
      <c r="N26605">
        <f t="shared" si="1247"/>
        <v>2.5499999999999998</v>
      </c>
    </row>
    <row r="26606" spans="1:14" ht="12.6" customHeight="1" x14ac:dyDescent="0.45">
      <c r="A26606" t="s">
        <v>27133</v>
      </c>
      <c r="B26606">
        <v>0</v>
      </c>
      <c r="C26606">
        <v>64</v>
      </c>
      <c r="D26606">
        <v>50</v>
      </c>
      <c r="E26606">
        <v>30</v>
      </c>
      <c r="F26606">
        <v>0</v>
      </c>
      <c r="G26606">
        <v>0.01</v>
      </c>
      <c r="H26606">
        <v>1280000</v>
      </c>
      <c r="I26606" t="s">
        <v>18</v>
      </c>
      <c r="K26606" t="s">
        <v>2007</v>
      </c>
      <c r="L26606">
        <f t="shared" si="1245"/>
        <v>6.93</v>
      </c>
      <c r="M26606">
        <f t="shared" si="1246"/>
        <v>0</v>
      </c>
      <c r="N26606">
        <f t="shared" si="1247"/>
        <v>6.93</v>
      </c>
    </row>
    <row r="26607" spans="1:14" ht="12.6" customHeight="1" x14ac:dyDescent="0.45">
      <c r="A26607" t="s">
        <v>27134</v>
      </c>
      <c r="B26607">
        <v>0</v>
      </c>
      <c r="C26607">
        <v>45</v>
      </c>
      <c r="D26607">
        <v>50</v>
      </c>
      <c r="E26607">
        <v>12</v>
      </c>
      <c r="F26607">
        <v>0</v>
      </c>
      <c r="G26607">
        <v>0</v>
      </c>
      <c r="H26607">
        <v>7710000</v>
      </c>
      <c r="I26607" t="s">
        <v>18</v>
      </c>
      <c r="K26607" t="s">
        <v>44</v>
      </c>
      <c r="L26607">
        <f t="shared" si="1245"/>
        <v>5.24</v>
      </c>
      <c r="M26607">
        <f t="shared" si="1246"/>
        <v>0</v>
      </c>
      <c r="N26607">
        <f t="shared" si="1247"/>
        <v>5.24</v>
      </c>
    </row>
    <row r="26608" spans="1:14" ht="12.6" customHeight="1" x14ac:dyDescent="0.45">
      <c r="A26608" t="s">
        <v>27135</v>
      </c>
      <c r="B26608">
        <v>0</v>
      </c>
      <c r="C26608">
        <v>41</v>
      </c>
      <c r="D26608">
        <v>50</v>
      </c>
      <c r="E26608">
        <v>26</v>
      </c>
      <c r="F26608">
        <v>0</v>
      </c>
      <c r="G26608">
        <v>0</v>
      </c>
      <c r="H26608">
        <v>399000</v>
      </c>
      <c r="I26608" t="s">
        <v>18</v>
      </c>
      <c r="K26608" t="s">
        <v>137</v>
      </c>
      <c r="L26608">
        <f t="shared" si="1245"/>
        <v>4.8499999999999996</v>
      </c>
      <c r="M26608">
        <f t="shared" si="1246"/>
        <v>0</v>
      </c>
      <c r="N26608">
        <f t="shared" si="1247"/>
        <v>4.8499999999999996</v>
      </c>
    </row>
    <row r="26609" spans="1:14" ht="12.6" customHeight="1" x14ac:dyDescent="0.45">
      <c r="A26609" t="s">
        <v>27136</v>
      </c>
      <c r="B26609">
        <v>0</v>
      </c>
      <c r="C26609">
        <v>91</v>
      </c>
      <c r="D26609">
        <v>50</v>
      </c>
      <c r="E26609">
        <v>28</v>
      </c>
      <c r="F26609">
        <v>0</v>
      </c>
      <c r="G26609">
        <v>0</v>
      </c>
      <c r="H26609">
        <v>682000</v>
      </c>
      <c r="I26609" t="s">
        <v>18</v>
      </c>
      <c r="K26609" t="s">
        <v>359</v>
      </c>
      <c r="L26609">
        <f t="shared" si="1245"/>
        <v>9.2000000000000011</v>
      </c>
      <c r="M26609">
        <f t="shared" si="1246"/>
        <v>0</v>
      </c>
      <c r="N26609">
        <f t="shared" si="1247"/>
        <v>9.2000000000000011</v>
      </c>
    </row>
    <row r="26610" spans="1:14" ht="12.6" customHeight="1" x14ac:dyDescent="0.45">
      <c r="A26610" t="s">
        <v>27137</v>
      </c>
      <c r="B26610">
        <v>0</v>
      </c>
      <c r="C26610">
        <v>16</v>
      </c>
      <c r="D26610">
        <v>50</v>
      </c>
      <c r="E26610">
        <v>22</v>
      </c>
      <c r="F26610">
        <v>0</v>
      </c>
      <c r="G26610">
        <v>0</v>
      </c>
      <c r="H26610">
        <v>0</v>
      </c>
      <c r="I26610" t="s">
        <v>18</v>
      </c>
      <c r="K26610" t="s">
        <v>265</v>
      </c>
      <c r="L26610">
        <f t="shared" si="1245"/>
        <v>2.1</v>
      </c>
      <c r="M26610">
        <f t="shared" si="1246"/>
        <v>0</v>
      </c>
      <c r="N26610">
        <f t="shared" si="1247"/>
        <v>2.1</v>
      </c>
    </row>
    <row r="26611" spans="1:14" ht="12.6" customHeight="1" x14ac:dyDescent="0.45">
      <c r="A26611" t="s">
        <v>27138</v>
      </c>
      <c r="B26611">
        <v>0</v>
      </c>
      <c r="C26611">
        <v>11</v>
      </c>
      <c r="D26611">
        <v>50</v>
      </c>
      <c r="E26611">
        <v>26</v>
      </c>
      <c r="F26611">
        <v>0</v>
      </c>
      <c r="G26611">
        <v>0</v>
      </c>
      <c r="H26611">
        <v>94600</v>
      </c>
      <c r="I26611" t="s">
        <v>18</v>
      </c>
      <c r="K26611" t="s">
        <v>265</v>
      </c>
      <c r="L26611">
        <f t="shared" si="1245"/>
        <v>1.46</v>
      </c>
      <c r="M26611">
        <f t="shared" si="1246"/>
        <v>0</v>
      </c>
      <c r="N26611">
        <f t="shared" si="1247"/>
        <v>1.46</v>
      </c>
    </row>
    <row r="26612" spans="1:14" ht="12.6" customHeight="1" x14ac:dyDescent="0.45">
      <c r="A26612" t="s">
        <v>27139</v>
      </c>
      <c r="B26612">
        <v>0</v>
      </c>
      <c r="C26612">
        <v>24</v>
      </c>
      <c r="D26612">
        <v>50</v>
      </c>
      <c r="E26612">
        <v>17</v>
      </c>
      <c r="F26612">
        <v>0</v>
      </c>
      <c r="G26612">
        <v>0</v>
      </c>
      <c r="H26612">
        <v>795000</v>
      </c>
      <c r="I26612" t="s">
        <v>69</v>
      </c>
      <c r="K26612" t="s">
        <v>265</v>
      </c>
      <c r="L26612">
        <f t="shared" si="1245"/>
        <v>2.9899999999999998</v>
      </c>
      <c r="M26612">
        <f t="shared" si="1246"/>
        <v>0</v>
      </c>
      <c r="N26612">
        <f t="shared" si="1247"/>
        <v>2.9899999999999998</v>
      </c>
    </row>
    <row r="26613" spans="1:14" ht="12.6" customHeight="1" x14ac:dyDescent="0.45">
      <c r="A26613" t="s">
        <v>27140</v>
      </c>
      <c r="B26613">
        <v>0</v>
      </c>
      <c r="C26613">
        <v>31</v>
      </c>
      <c r="D26613">
        <v>50</v>
      </c>
      <c r="E26613">
        <v>0</v>
      </c>
      <c r="F26613">
        <v>0</v>
      </c>
      <c r="G26613">
        <v>0</v>
      </c>
      <c r="H26613">
        <v>0</v>
      </c>
      <c r="I26613" t="s">
        <v>18</v>
      </c>
      <c r="K26613" t="s">
        <v>1266</v>
      </c>
      <c r="L26613">
        <f t="shared" si="1245"/>
        <v>3.79</v>
      </c>
      <c r="M26613">
        <f t="shared" si="1246"/>
        <v>0</v>
      </c>
      <c r="N26613">
        <f t="shared" si="1247"/>
        <v>3.79</v>
      </c>
    </row>
    <row r="26614" spans="1:14" ht="12.6" customHeight="1" x14ac:dyDescent="0.45">
      <c r="A26614" t="s">
        <v>27141</v>
      </c>
      <c r="B26614">
        <v>0</v>
      </c>
      <c r="C26614">
        <v>77</v>
      </c>
      <c r="D26614">
        <v>50</v>
      </c>
      <c r="E26614">
        <v>72</v>
      </c>
      <c r="F26614">
        <v>0</v>
      </c>
      <c r="G26614">
        <v>0</v>
      </c>
      <c r="H26614">
        <v>5950</v>
      </c>
      <c r="I26614" t="s">
        <v>18</v>
      </c>
      <c r="K26614" t="s">
        <v>558</v>
      </c>
      <c r="L26614">
        <f t="shared" si="1245"/>
        <v>7.99</v>
      </c>
      <c r="M26614">
        <f t="shared" si="1246"/>
        <v>0</v>
      </c>
      <c r="N26614">
        <f t="shared" si="1247"/>
        <v>7.99</v>
      </c>
    </row>
    <row r="26615" spans="1:14" ht="12.6" customHeight="1" x14ac:dyDescent="0.45">
      <c r="A26615" t="s">
        <v>27142</v>
      </c>
      <c r="B26615">
        <v>0</v>
      </c>
      <c r="C26615">
        <v>18</v>
      </c>
      <c r="D26615">
        <v>50</v>
      </c>
      <c r="E26615">
        <v>58</v>
      </c>
      <c r="F26615">
        <v>0</v>
      </c>
      <c r="G26615">
        <v>0</v>
      </c>
      <c r="H26615">
        <v>287000000</v>
      </c>
      <c r="I26615" t="s">
        <v>18</v>
      </c>
      <c r="K26615" t="s">
        <v>62</v>
      </c>
      <c r="L26615">
        <f t="shared" si="1245"/>
        <v>2.33</v>
      </c>
      <c r="M26615">
        <f t="shared" si="1246"/>
        <v>0</v>
      </c>
      <c r="N26615">
        <f t="shared" si="1247"/>
        <v>2.33</v>
      </c>
    </row>
    <row r="26616" spans="1:14" ht="12.6" customHeight="1" x14ac:dyDescent="0.45">
      <c r="A26616" t="s">
        <v>27143</v>
      </c>
      <c r="B26616">
        <v>0</v>
      </c>
      <c r="C26616">
        <v>23</v>
      </c>
      <c r="D26616">
        <v>50</v>
      </c>
      <c r="E26616">
        <v>68</v>
      </c>
      <c r="F26616">
        <v>0</v>
      </c>
      <c r="G26616">
        <v>0</v>
      </c>
      <c r="H26616">
        <v>0</v>
      </c>
      <c r="I26616" t="s">
        <v>69</v>
      </c>
      <c r="K26616" t="s">
        <v>62</v>
      </c>
      <c r="L26616">
        <f t="shared" si="1245"/>
        <v>2.88</v>
      </c>
      <c r="M26616">
        <f t="shared" si="1246"/>
        <v>0</v>
      </c>
      <c r="N26616">
        <f t="shared" si="1247"/>
        <v>2.88</v>
      </c>
    </row>
    <row r="26617" spans="1:14" ht="12.6" customHeight="1" x14ac:dyDescent="0.45">
      <c r="A26617" t="s">
        <v>27144</v>
      </c>
      <c r="B26617">
        <v>0</v>
      </c>
      <c r="C26617">
        <v>59</v>
      </c>
      <c r="D26617">
        <v>50</v>
      </c>
      <c r="E26617">
        <v>60</v>
      </c>
      <c r="F26617">
        <v>0</v>
      </c>
      <c r="G26617">
        <v>0</v>
      </c>
      <c r="H26617">
        <v>465000000</v>
      </c>
      <c r="I26617" t="s">
        <v>18</v>
      </c>
      <c r="K26617" t="s">
        <v>62</v>
      </c>
      <c r="L26617">
        <f t="shared" si="1245"/>
        <v>6.5200000000000005</v>
      </c>
      <c r="M26617">
        <f t="shared" si="1246"/>
        <v>0</v>
      </c>
      <c r="N26617">
        <f t="shared" si="1247"/>
        <v>6.5200000000000005</v>
      </c>
    </row>
    <row r="26618" spans="1:14" ht="12.6" customHeight="1" x14ac:dyDescent="0.45">
      <c r="A26618" t="s">
        <v>27145</v>
      </c>
      <c r="B26618">
        <v>0</v>
      </c>
      <c r="C26618">
        <v>33</v>
      </c>
      <c r="D26618">
        <v>50</v>
      </c>
      <c r="E26618">
        <v>11</v>
      </c>
      <c r="F26618">
        <v>0</v>
      </c>
      <c r="G26618">
        <v>0</v>
      </c>
      <c r="H26618">
        <v>84800000</v>
      </c>
      <c r="I26618" t="s">
        <v>69</v>
      </c>
      <c r="K26618" t="s">
        <v>10634</v>
      </c>
      <c r="L26618">
        <f t="shared" si="1245"/>
        <v>4.01</v>
      </c>
      <c r="M26618">
        <f t="shared" si="1246"/>
        <v>0</v>
      </c>
      <c r="N26618">
        <f t="shared" si="1247"/>
        <v>4.01</v>
      </c>
    </row>
    <row r="26619" spans="1:14" ht="12.6" customHeight="1" x14ac:dyDescent="0.45">
      <c r="A26619" t="s">
        <v>27146</v>
      </c>
      <c r="B26619">
        <v>0</v>
      </c>
      <c r="C26619">
        <v>49</v>
      </c>
      <c r="D26619">
        <v>50</v>
      </c>
      <c r="E26619">
        <v>9</v>
      </c>
      <c r="F26619">
        <v>0</v>
      </c>
      <c r="G26619">
        <v>0</v>
      </c>
      <c r="H26619">
        <v>2480</v>
      </c>
      <c r="I26619" t="s">
        <v>18</v>
      </c>
      <c r="K26619" t="s">
        <v>421</v>
      </c>
      <c r="L26619">
        <f t="shared" si="1245"/>
        <v>5.64</v>
      </c>
      <c r="M26619">
        <f t="shared" si="1246"/>
        <v>0</v>
      </c>
      <c r="N26619">
        <f t="shared" si="1247"/>
        <v>5.64</v>
      </c>
    </row>
    <row r="26620" spans="1:14" ht="12.6" customHeight="1" x14ac:dyDescent="0.45">
      <c r="A26620" t="s">
        <v>27147</v>
      </c>
      <c r="B26620">
        <v>0</v>
      </c>
      <c r="C26620">
        <v>57</v>
      </c>
      <c r="D26620">
        <v>50</v>
      </c>
      <c r="E26620">
        <v>30</v>
      </c>
      <c r="F26620">
        <v>0</v>
      </c>
      <c r="G26620">
        <v>0</v>
      </c>
      <c r="H26620">
        <v>158000000</v>
      </c>
      <c r="I26620" t="s">
        <v>69</v>
      </c>
      <c r="K26620" t="s">
        <v>251</v>
      </c>
      <c r="L26620">
        <f t="shared" si="1245"/>
        <v>6.35</v>
      </c>
      <c r="M26620">
        <f t="shared" si="1246"/>
        <v>0</v>
      </c>
      <c r="N26620">
        <f t="shared" si="1247"/>
        <v>6.35</v>
      </c>
    </row>
    <row r="26621" spans="1:14" ht="12.6" customHeight="1" x14ac:dyDescent="0.45">
      <c r="A26621" t="s">
        <v>27148</v>
      </c>
      <c r="B26621">
        <v>0</v>
      </c>
      <c r="C26621">
        <v>80</v>
      </c>
      <c r="D26621">
        <v>50</v>
      </c>
      <c r="E26621">
        <v>35</v>
      </c>
      <c r="F26621">
        <v>0</v>
      </c>
      <c r="G26621">
        <v>0</v>
      </c>
      <c r="H26621">
        <v>43500000</v>
      </c>
      <c r="I26621" t="s">
        <v>69</v>
      </c>
      <c r="K26621" t="s">
        <v>251</v>
      </c>
      <c r="L26621">
        <f t="shared" si="1245"/>
        <v>8.25</v>
      </c>
      <c r="M26621">
        <f t="shared" si="1246"/>
        <v>0</v>
      </c>
      <c r="N26621">
        <f t="shared" si="1247"/>
        <v>8.25</v>
      </c>
    </row>
    <row r="26622" spans="1:14" ht="12.6" customHeight="1" x14ac:dyDescent="0.45">
      <c r="A26622" t="s">
        <v>27149</v>
      </c>
      <c r="B26622">
        <v>0</v>
      </c>
      <c r="C26622">
        <v>94</v>
      </c>
      <c r="D26622">
        <v>50</v>
      </c>
      <c r="E26622">
        <v>35</v>
      </c>
      <c r="F26622">
        <v>0</v>
      </c>
      <c r="G26622">
        <v>0</v>
      </c>
      <c r="H26622">
        <v>62000000</v>
      </c>
      <c r="I26622" t="s">
        <v>69</v>
      </c>
      <c r="K26622" t="s">
        <v>251</v>
      </c>
      <c r="L26622">
        <f t="shared" si="1245"/>
        <v>9.49</v>
      </c>
      <c r="M26622">
        <f t="shared" si="1246"/>
        <v>0</v>
      </c>
      <c r="N26622">
        <f t="shared" si="1247"/>
        <v>9.49</v>
      </c>
    </row>
    <row r="26623" spans="1:14" ht="12.6" customHeight="1" x14ac:dyDescent="0.45">
      <c r="A26623" t="s">
        <v>27150</v>
      </c>
      <c r="B26623">
        <v>0</v>
      </c>
      <c r="C26623">
        <v>20</v>
      </c>
      <c r="D26623">
        <v>50</v>
      </c>
      <c r="E26623">
        <v>23</v>
      </c>
      <c r="F26623">
        <v>0</v>
      </c>
      <c r="G26623">
        <v>0</v>
      </c>
      <c r="H26623">
        <v>684000</v>
      </c>
      <c r="I26623" t="s">
        <v>43</v>
      </c>
      <c r="K26623" t="s">
        <v>325</v>
      </c>
      <c r="L26623">
        <f t="shared" si="1245"/>
        <v>2.5499999999999998</v>
      </c>
      <c r="M26623">
        <f t="shared" si="1246"/>
        <v>0</v>
      </c>
      <c r="N26623">
        <f t="shared" si="1247"/>
        <v>2.5499999999999998</v>
      </c>
    </row>
    <row r="26624" spans="1:14" ht="12.6" customHeight="1" x14ac:dyDescent="0.45">
      <c r="A26624" t="s">
        <v>27151</v>
      </c>
      <c r="B26624">
        <v>0</v>
      </c>
      <c r="C26624">
        <v>53</v>
      </c>
      <c r="D26624">
        <v>50</v>
      </c>
      <c r="E26624">
        <v>18</v>
      </c>
      <c r="F26624">
        <v>1.1200000000000001</v>
      </c>
      <c r="G26624">
        <v>7.0000000000000007E-2</v>
      </c>
      <c r="H26624">
        <v>21000000</v>
      </c>
      <c r="I26624" t="s">
        <v>43</v>
      </c>
      <c r="K26624" t="s">
        <v>70</v>
      </c>
      <c r="L26624">
        <f t="shared" si="1245"/>
        <v>5.99</v>
      </c>
      <c r="M26624">
        <f t="shared" si="1246"/>
        <v>0</v>
      </c>
      <c r="N26624">
        <f t="shared" si="1247"/>
        <v>5.99</v>
      </c>
    </row>
    <row r="26625" spans="1:14" ht="12.6" customHeight="1" x14ac:dyDescent="0.45">
      <c r="A26625" t="s">
        <v>27152</v>
      </c>
      <c r="B26625">
        <v>0</v>
      </c>
      <c r="C26625">
        <v>47</v>
      </c>
      <c r="D26625">
        <v>50</v>
      </c>
      <c r="E26625">
        <v>43</v>
      </c>
      <c r="F26625">
        <v>0</v>
      </c>
      <c r="G26625">
        <v>0</v>
      </c>
      <c r="H26625">
        <v>20800000</v>
      </c>
      <c r="I26625" t="s">
        <v>43</v>
      </c>
      <c r="K26625" t="s">
        <v>70</v>
      </c>
      <c r="L26625">
        <f t="shared" si="1245"/>
        <v>5.44</v>
      </c>
      <c r="M26625">
        <f t="shared" si="1246"/>
        <v>0</v>
      </c>
      <c r="N26625">
        <f t="shared" si="1247"/>
        <v>5.44</v>
      </c>
    </row>
    <row r="26626" spans="1:14" ht="12.6" customHeight="1" x14ac:dyDescent="0.45">
      <c r="A26626" t="s">
        <v>27153</v>
      </c>
      <c r="B26626">
        <v>0</v>
      </c>
      <c r="C26626">
        <v>50</v>
      </c>
      <c r="D26626">
        <v>50</v>
      </c>
      <c r="E26626">
        <v>72</v>
      </c>
      <c r="F26626">
        <v>0</v>
      </c>
      <c r="G26626">
        <v>0</v>
      </c>
      <c r="H26626">
        <v>8850000</v>
      </c>
      <c r="I26626" t="s">
        <v>18</v>
      </c>
      <c r="K26626" t="s">
        <v>48</v>
      </c>
      <c r="L26626">
        <f t="shared" si="1245"/>
        <v>5.7299999999999995</v>
      </c>
      <c r="M26626">
        <f t="shared" si="1246"/>
        <v>0</v>
      </c>
      <c r="N26626">
        <f t="shared" si="1247"/>
        <v>5.7299999999999995</v>
      </c>
    </row>
    <row r="26627" spans="1:14" ht="12.6" customHeight="1" x14ac:dyDescent="0.45">
      <c r="A26627" t="s">
        <v>27154</v>
      </c>
      <c r="B26627">
        <v>0</v>
      </c>
      <c r="C26627">
        <v>94</v>
      </c>
      <c r="D26627">
        <v>50</v>
      </c>
      <c r="E26627">
        <v>46</v>
      </c>
      <c r="F26627">
        <v>0</v>
      </c>
      <c r="G26627">
        <v>0</v>
      </c>
      <c r="H26627">
        <v>4620000</v>
      </c>
      <c r="I26627" t="s">
        <v>69</v>
      </c>
      <c r="K26627" t="s">
        <v>261</v>
      </c>
      <c r="L26627">
        <f t="shared" ref="L26627:L26690" si="1248">(PERCENTRANK(C$2:C$27338,C26627))*10</f>
        <v>9.49</v>
      </c>
      <c r="M26627">
        <f t="shared" ref="M26627:M26690" si="1249">(PERCENTRANK(D$2:D$27338,D26627))*10</f>
        <v>0</v>
      </c>
      <c r="N26627">
        <f t="shared" ref="N26627:N26690" si="1250">L26627+M26627</f>
        <v>9.49</v>
      </c>
    </row>
    <row r="26628" spans="1:14" ht="12.6" customHeight="1" x14ac:dyDescent="0.45">
      <c r="A26628" t="s">
        <v>27155</v>
      </c>
      <c r="B26628">
        <v>0</v>
      </c>
      <c r="C26628">
        <v>49</v>
      </c>
      <c r="D26628">
        <v>50</v>
      </c>
      <c r="E26628">
        <v>48</v>
      </c>
      <c r="F26628">
        <v>0</v>
      </c>
      <c r="G26628">
        <v>0</v>
      </c>
      <c r="H26628">
        <v>27200000</v>
      </c>
      <c r="I26628" t="s">
        <v>69</v>
      </c>
      <c r="K26628" t="s">
        <v>48</v>
      </c>
      <c r="L26628">
        <f t="shared" si="1248"/>
        <v>5.64</v>
      </c>
      <c r="M26628">
        <f t="shared" si="1249"/>
        <v>0</v>
      </c>
      <c r="N26628">
        <f t="shared" si="1250"/>
        <v>5.64</v>
      </c>
    </row>
    <row r="26629" spans="1:14" ht="12.6" customHeight="1" x14ac:dyDescent="0.45">
      <c r="A26629" t="s">
        <v>27156</v>
      </c>
      <c r="B26629">
        <v>0</v>
      </c>
      <c r="C26629">
        <v>20</v>
      </c>
      <c r="D26629">
        <v>50</v>
      </c>
      <c r="E26629">
        <v>56</v>
      </c>
      <c r="F26629">
        <v>0</v>
      </c>
      <c r="G26629">
        <v>0.02</v>
      </c>
      <c r="H26629">
        <v>22200000</v>
      </c>
      <c r="I26629" t="s">
        <v>69</v>
      </c>
      <c r="K26629" t="s">
        <v>48</v>
      </c>
      <c r="L26629">
        <f t="shared" si="1248"/>
        <v>2.5499999999999998</v>
      </c>
      <c r="M26629">
        <f t="shared" si="1249"/>
        <v>0</v>
      </c>
      <c r="N26629">
        <f t="shared" si="1250"/>
        <v>2.5499999999999998</v>
      </c>
    </row>
    <row r="26630" spans="1:14" ht="12.6" customHeight="1" x14ac:dyDescent="0.45">
      <c r="A26630" t="s">
        <v>27157</v>
      </c>
      <c r="B26630">
        <v>0</v>
      </c>
      <c r="C26630">
        <v>71</v>
      </c>
      <c r="D26630">
        <v>50</v>
      </c>
      <c r="E26630">
        <v>34</v>
      </c>
      <c r="F26630">
        <v>0.76</v>
      </c>
      <c r="G26630">
        <v>0.19</v>
      </c>
      <c r="H26630">
        <v>84</v>
      </c>
      <c r="I26630" t="s">
        <v>43</v>
      </c>
      <c r="K26630" t="s">
        <v>2309</v>
      </c>
      <c r="L26630">
        <f t="shared" si="1248"/>
        <v>7.49</v>
      </c>
      <c r="M26630">
        <f t="shared" si="1249"/>
        <v>0</v>
      </c>
      <c r="N26630">
        <f t="shared" si="1250"/>
        <v>7.49</v>
      </c>
    </row>
    <row r="26631" spans="1:14" ht="12.6" customHeight="1" x14ac:dyDescent="0.45">
      <c r="A26631" t="s">
        <v>27158</v>
      </c>
      <c r="B26631">
        <v>0</v>
      </c>
      <c r="C26631">
        <v>69</v>
      </c>
      <c r="D26631">
        <v>50</v>
      </c>
      <c r="E26631">
        <v>63</v>
      </c>
      <c r="F26631">
        <v>0.9</v>
      </c>
      <c r="G26631">
        <v>0.41</v>
      </c>
      <c r="H26631">
        <v>10400000</v>
      </c>
      <c r="I26631" t="s">
        <v>18</v>
      </c>
      <c r="K26631" t="s">
        <v>366</v>
      </c>
      <c r="L26631">
        <f t="shared" si="1248"/>
        <v>7.33</v>
      </c>
      <c r="M26631">
        <f t="shared" si="1249"/>
        <v>0</v>
      </c>
      <c r="N26631">
        <f t="shared" si="1250"/>
        <v>7.33</v>
      </c>
    </row>
    <row r="26632" spans="1:14" ht="12.6" customHeight="1" x14ac:dyDescent="0.45">
      <c r="A26632" t="s">
        <v>27159</v>
      </c>
      <c r="B26632">
        <v>0</v>
      </c>
      <c r="C26632">
        <v>85</v>
      </c>
      <c r="D26632">
        <v>50</v>
      </c>
      <c r="E26632">
        <v>71</v>
      </c>
      <c r="F26632">
        <v>0.06</v>
      </c>
      <c r="G26632">
        <v>0.09</v>
      </c>
      <c r="H26632">
        <v>73500000</v>
      </c>
      <c r="I26632" t="s">
        <v>69</v>
      </c>
      <c r="K26632" t="s">
        <v>1222</v>
      </c>
      <c r="L26632">
        <f t="shared" si="1248"/>
        <v>8.68</v>
      </c>
      <c r="M26632">
        <f t="shared" si="1249"/>
        <v>0</v>
      </c>
      <c r="N26632">
        <f t="shared" si="1250"/>
        <v>8.68</v>
      </c>
    </row>
    <row r="26633" spans="1:14" ht="12.6" customHeight="1" x14ac:dyDescent="0.45">
      <c r="A26633" t="s">
        <v>27160</v>
      </c>
      <c r="B26633">
        <v>0</v>
      </c>
      <c r="C26633">
        <v>72</v>
      </c>
      <c r="D26633">
        <v>50</v>
      </c>
      <c r="E26633">
        <v>63</v>
      </c>
      <c r="F26633">
        <v>0.05</v>
      </c>
      <c r="G26633">
        <v>0.04</v>
      </c>
      <c r="H26633">
        <v>68600000</v>
      </c>
      <c r="I26633" t="s">
        <v>69</v>
      </c>
      <c r="K26633" t="s">
        <v>1222</v>
      </c>
      <c r="L26633">
        <f t="shared" si="1248"/>
        <v>7.58</v>
      </c>
      <c r="M26633">
        <f t="shared" si="1249"/>
        <v>0</v>
      </c>
      <c r="N26633">
        <f t="shared" si="1250"/>
        <v>7.58</v>
      </c>
    </row>
    <row r="26634" spans="1:14" ht="12.6" customHeight="1" x14ac:dyDescent="0.45">
      <c r="A26634" t="s">
        <v>27161</v>
      </c>
      <c r="B26634">
        <v>0</v>
      </c>
      <c r="C26634">
        <v>6</v>
      </c>
      <c r="D26634">
        <v>50</v>
      </c>
      <c r="E26634">
        <v>29</v>
      </c>
      <c r="F26634">
        <v>0</v>
      </c>
      <c r="G26634">
        <v>0</v>
      </c>
      <c r="H26634">
        <v>63900000</v>
      </c>
      <c r="I26634" t="s">
        <v>18</v>
      </c>
      <c r="K26634" t="s">
        <v>636</v>
      </c>
      <c r="L26634">
        <f t="shared" si="1248"/>
        <v>0.74</v>
      </c>
      <c r="M26634">
        <f t="shared" si="1249"/>
        <v>0</v>
      </c>
      <c r="N26634">
        <f t="shared" si="1250"/>
        <v>0.74</v>
      </c>
    </row>
    <row r="26635" spans="1:14" ht="12.6" customHeight="1" x14ac:dyDescent="0.45">
      <c r="A26635" t="s">
        <v>27162</v>
      </c>
      <c r="B26635">
        <v>0</v>
      </c>
      <c r="C26635">
        <v>76</v>
      </c>
      <c r="D26635">
        <v>50</v>
      </c>
      <c r="E26635">
        <v>66</v>
      </c>
      <c r="F26635">
        <v>0</v>
      </c>
      <c r="G26635">
        <v>0</v>
      </c>
      <c r="H26635">
        <v>8670000</v>
      </c>
      <c r="I26635" t="s">
        <v>18</v>
      </c>
      <c r="K26635" t="s">
        <v>366</v>
      </c>
      <c r="L26635">
        <f t="shared" si="1248"/>
        <v>7.91</v>
      </c>
      <c r="M26635">
        <f t="shared" si="1249"/>
        <v>0</v>
      </c>
      <c r="N26635">
        <f t="shared" si="1250"/>
        <v>7.91</v>
      </c>
    </row>
    <row r="26636" spans="1:14" ht="12.6" customHeight="1" x14ac:dyDescent="0.45">
      <c r="A26636" t="s">
        <v>27163</v>
      </c>
      <c r="B26636">
        <v>0</v>
      </c>
      <c r="C26636">
        <v>52</v>
      </c>
      <c r="D26636">
        <v>50</v>
      </c>
      <c r="E26636">
        <v>62</v>
      </c>
      <c r="F26636">
        <v>0</v>
      </c>
      <c r="G26636">
        <v>0</v>
      </c>
      <c r="H26636">
        <v>2170000000</v>
      </c>
      <c r="I26636" t="s">
        <v>18</v>
      </c>
      <c r="K26636" t="s">
        <v>636</v>
      </c>
      <c r="L26636">
        <f t="shared" si="1248"/>
        <v>5.91</v>
      </c>
      <c r="M26636">
        <f t="shared" si="1249"/>
        <v>0</v>
      </c>
      <c r="N26636">
        <f t="shared" si="1250"/>
        <v>5.91</v>
      </c>
    </row>
    <row r="26637" spans="1:14" ht="12.6" customHeight="1" x14ac:dyDescent="0.45">
      <c r="A26637" t="s">
        <v>27164</v>
      </c>
      <c r="B26637">
        <v>0</v>
      </c>
      <c r="C26637">
        <v>10</v>
      </c>
      <c r="D26637">
        <v>50</v>
      </c>
      <c r="E26637">
        <v>25</v>
      </c>
      <c r="F26637">
        <v>0</v>
      </c>
      <c r="G26637">
        <v>0</v>
      </c>
      <c r="H26637">
        <v>5480000</v>
      </c>
      <c r="I26637" t="s">
        <v>18</v>
      </c>
      <c r="K26637" t="s">
        <v>265</v>
      </c>
      <c r="L26637">
        <f t="shared" si="1248"/>
        <v>1.33</v>
      </c>
      <c r="M26637">
        <f t="shared" si="1249"/>
        <v>0</v>
      </c>
      <c r="N26637">
        <f t="shared" si="1250"/>
        <v>1.33</v>
      </c>
    </row>
    <row r="26638" spans="1:14" ht="12.6" customHeight="1" x14ac:dyDescent="0.45">
      <c r="A26638" t="s">
        <v>27165</v>
      </c>
      <c r="B26638">
        <v>0</v>
      </c>
      <c r="C26638">
        <v>98</v>
      </c>
      <c r="D26638">
        <v>50</v>
      </c>
      <c r="E26638">
        <v>70</v>
      </c>
      <c r="F26638">
        <v>0</v>
      </c>
      <c r="G26638">
        <v>0</v>
      </c>
      <c r="H26638">
        <v>836000000</v>
      </c>
      <c r="I26638" t="s">
        <v>18</v>
      </c>
      <c r="K26638" t="s">
        <v>327</v>
      </c>
      <c r="L26638">
        <f t="shared" si="1248"/>
        <v>9.82</v>
      </c>
      <c r="M26638">
        <f t="shared" si="1249"/>
        <v>0</v>
      </c>
      <c r="N26638">
        <f t="shared" si="1250"/>
        <v>9.82</v>
      </c>
    </row>
    <row r="26639" spans="1:14" ht="12.6" customHeight="1" x14ac:dyDescent="0.45">
      <c r="A26639" t="s">
        <v>27166</v>
      </c>
      <c r="B26639">
        <v>0</v>
      </c>
      <c r="C26639">
        <v>46</v>
      </c>
      <c r="D26639">
        <v>50</v>
      </c>
      <c r="E26639">
        <v>51</v>
      </c>
      <c r="F26639">
        <v>0</v>
      </c>
      <c r="G26639">
        <v>0</v>
      </c>
      <c r="H26639">
        <v>65100000</v>
      </c>
      <c r="I26639" t="s">
        <v>18</v>
      </c>
      <c r="K26639" t="s">
        <v>261</v>
      </c>
      <c r="L26639">
        <f t="shared" si="1248"/>
        <v>5.3500000000000005</v>
      </c>
      <c r="M26639">
        <f t="shared" si="1249"/>
        <v>0</v>
      </c>
      <c r="N26639">
        <f t="shared" si="1250"/>
        <v>5.3500000000000005</v>
      </c>
    </row>
    <row r="26640" spans="1:14" ht="12.6" customHeight="1" x14ac:dyDescent="0.45">
      <c r="A26640" t="s">
        <v>27167</v>
      </c>
      <c r="B26640">
        <v>0</v>
      </c>
      <c r="C26640">
        <v>75</v>
      </c>
      <c r="D26640">
        <v>50</v>
      </c>
      <c r="E26640">
        <v>91</v>
      </c>
      <c r="F26640">
        <v>0</v>
      </c>
      <c r="G26640">
        <v>0</v>
      </c>
      <c r="H26640">
        <v>3530000</v>
      </c>
      <c r="I26640" t="s">
        <v>18</v>
      </c>
      <c r="K26640" t="s">
        <v>261</v>
      </c>
      <c r="L26640">
        <f t="shared" si="1248"/>
        <v>7.82</v>
      </c>
      <c r="M26640">
        <f t="shared" si="1249"/>
        <v>0</v>
      </c>
      <c r="N26640">
        <f t="shared" si="1250"/>
        <v>7.82</v>
      </c>
    </row>
    <row r="26641" spans="1:14" ht="12.6" customHeight="1" x14ac:dyDescent="0.45">
      <c r="A26641" t="s">
        <v>27168</v>
      </c>
      <c r="B26641">
        <v>0</v>
      </c>
      <c r="C26641">
        <v>27</v>
      </c>
      <c r="D26641">
        <v>50</v>
      </c>
      <c r="E26641">
        <v>59</v>
      </c>
      <c r="F26641">
        <v>0</v>
      </c>
      <c r="G26641">
        <v>0</v>
      </c>
      <c r="H26641">
        <v>0</v>
      </c>
      <c r="I26641" t="s">
        <v>18</v>
      </c>
      <c r="K26641" t="s">
        <v>150</v>
      </c>
      <c r="L26641">
        <f t="shared" si="1248"/>
        <v>3.3200000000000003</v>
      </c>
      <c r="M26641">
        <f t="shared" si="1249"/>
        <v>0</v>
      </c>
      <c r="N26641">
        <f t="shared" si="1250"/>
        <v>3.3200000000000003</v>
      </c>
    </row>
    <row r="26642" spans="1:14" ht="12.6" customHeight="1" x14ac:dyDescent="0.45">
      <c r="A26642" t="s">
        <v>27169</v>
      </c>
      <c r="B26642">
        <v>0</v>
      </c>
      <c r="C26642">
        <v>82</v>
      </c>
      <c r="D26642">
        <v>50</v>
      </c>
      <c r="E26642">
        <v>67</v>
      </c>
      <c r="F26642">
        <v>0</v>
      </c>
      <c r="G26642">
        <v>0</v>
      </c>
      <c r="H26642">
        <v>30300000</v>
      </c>
      <c r="I26642" t="s">
        <v>18</v>
      </c>
      <c r="K26642" t="s">
        <v>760</v>
      </c>
      <c r="L26642">
        <f t="shared" si="1248"/>
        <v>8.43</v>
      </c>
      <c r="M26642">
        <f t="shared" si="1249"/>
        <v>0</v>
      </c>
      <c r="N26642">
        <f t="shared" si="1250"/>
        <v>8.43</v>
      </c>
    </row>
    <row r="26643" spans="1:14" ht="12.6" customHeight="1" x14ac:dyDescent="0.45">
      <c r="A26643" t="s">
        <v>27170</v>
      </c>
      <c r="B26643">
        <v>0</v>
      </c>
      <c r="C26643">
        <v>73</v>
      </c>
      <c r="D26643">
        <v>50</v>
      </c>
      <c r="E26643">
        <v>69</v>
      </c>
      <c r="F26643">
        <v>0</v>
      </c>
      <c r="G26643">
        <v>0</v>
      </c>
      <c r="H26643">
        <v>14100000</v>
      </c>
      <c r="I26643" t="s">
        <v>18</v>
      </c>
      <c r="K26643" t="s">
        <v>760</v>
      </c>
      <c r="L26643">
        <f t="shared" si="1248"/>
        <v>7.66</v>
      </c>
      <c r="M26643">
        <f t="shared" si="1249"/>
        <v>0</v>
      </c>
      <c r="N26643">
        <f t="shared" si="1250"/>
        <v>7.66</v>
      </c>
    </row>
    <row r="26644" spans="1:14" ht="12.6" customHeight="1" x14ac:dyDescent="0.45">
      <c r="A26644" t="s">
        <v>27171</v>
      </c>
      <c r="B26644">
        <v>0</v>
      </c>
      <c r="C26644">
        <v>57</v>
      </c>
      <c r="D26644">
        <v>50</v>
      </c>
      <c r="E26644">
        <v>44</v>
      </c>
      <c r="F26644">
        <v>0</v>
      </c>
      <c r="G26644">
        <v>0</v>
      </c>
      <c r="H26644">
        <v>5940000</v>
      </c>
      <c r="I26644" t="s">
        <v>18</v>
      </c>
      <c r="K26644" t="s">
        <v>1988</v>
      </c>
      <c r="L26644">
        <f t="shared" si="1248"/>
        <v>6.35</v>
      </c>
      <c r="M26644">
        <f t="shared" si="1249"/>
        <v>0</v>
      </c>
      <c r="N26644">
        <f t="shared" si="1250"/>
        <v>6.35</v>
      </c>
    </row>
    <row r="26645" spans="1:14" ht="12.6" customHeight="1" x14ac:dyDescent="0.45">
      <c r="A26645" t="s">
        <v>27172</v>
      </c>
      <c r="B26645">
        <v>0</v>
      </c>
      <c r="C26645">
        <v>28</v>
      </c>
      <c r="D26645">
        <v>50</v>
      </c>
      <c r="E26645">
        <v>69</v>
      </c>
      <c r="F26645">
        <v>0</v>
      </c>
      <c r="G26645">
        <v>0.01</v>
      </c>
      <c r="H26645">
        <v>37900000</v>
      </c>
      <c r="I26645" t="s">
        <v>18</v>
      </c>
      <c r="K26645" t="s">
        <v>126</v>
      </c>
      <c r="L26645">
        <f t="shared" si="1248"/>
        <v>3.4399999999999995</v>
      </c>
      <c r="M26645">
        <f t="shared" si="1249"/>
        <v>0</v>
      </c>
      <c r="N26645">
        <f t="shared" si="1250"/>
        <v>3.4399999999999995</v>
      </c>
    </row>
    <row r="26646" spans="1:14" ht="12.6" customHeight="1" x14ac:dyDescent="0.45">
      <c r="A26646" t="s">
        <v>27173</v>
      </c>
      <c r="B26646">
        <v>0</v>
      </c>
      <c r="C26646">
        <v>41</v>
      </c>
      <c r="D26646">
        <v>50</v>
      </c>
      <c r="E26646">
        <v>57</v>
      </c>
      <c r="F26646">
        <v>0</v>
      </c>
      <c r="G26646">
        <v>0.01</v>
      </c>
      <c r="H26646">
        <v>892000</v>
      </c>
      <c r="I26646" t="s">
        <v>18</v>
      </c>
      <c r="K26646" t="s">
        <v>1682</v>
      </c>
      <c r="L26646">
        <f t="shared" si="1248"/>
        <v>4.8499999999999996</v>
      </c>
      <c r="M26646">
        <f t="shared" si="1249"/>
        <v>0</v>
      </c>
      <c r="N26646">
        <f t="shared" si="1250"/>
        <v>4.8499999999999996</v>
      </c>
    </row>
    <row r="26647" spans="1:14" ht="12.6" customHeight="1" x14ac:dyDescent="0.45">
      <c r="A26647" t="s">
        <v>27174</v>
      </c>
      <c r="B26647">
        <v>0</v>
      </c>
      <c r="C26647">
        <v>91</v>
      </c>
      <c r="D26647">
        <v>50</v>
      </c>
      <c r="E26647">
        <v>37</v>
      </c>
      <c r="F26647">
        <v>0</v>
      </c>
      <c r="G26647">
        <v>0.01</v>
      </c>
      <c r="H26647">
        <v>89</v>
      </c>
      <c r="I26647" t="s">
        <v>18</v>
      </c>
      <c r="K26647" t="s">
        <v>229</v>
      </c>
      <c r="L26647">
        <f t="shared" si="1248"/>
        <v>9.2000000000000011</v>
      </c>
      <c r="M26647">
        <f t="shared" si="1249"/>
        <v>0</v>
      </c>
      <c r="N26647">
        <f t="shared" si="1250"/>
        <v>9.2000000000000011</v>
      </c>
    </row>
    <row r="26648" spans="1:14" ht="12.6" customHeight="1" x14ac:dyDescent="0.45">
      <c r="A26648" t="s">
        <v>27175</v>
      </c>
      <c r="B26648">
        <v>0</v>
      </c>
      <c r="C26648">
        <v>91</v>
      </c>
      <c r="D26648">
        <v>50</v>
      </c>
      <c r="E26648">
        <v>76</v>
      </c>
      <c r="F26648">
        <v>1.08</v>
      </c>
      <c r="G26648">
        <v>0.11</v>
      </c>
      <c r="H26648">
        <v>81700000</v>
      </c>
      <c r="I26648" t="s">
        <v>18</v>
      </c>
      <c r="K26648" t="s">
        <v>131</v>
      </c>
      <c r="L26648">
        <f t="shared" si="1248"/>
        <v>9.2000000000000011</v>
      </c>
      <c r="M26648">
        <f t="shared" si="1249"/>
        <v>0</v>
      </c>
      <c r="N26648">
        <f t="shared" si="1250"/>
        <v>9.2000000000000011</v>
      </c>
    </row>
    <row r="26649" spans="1:14" ht="12.6" customHeight="1" x14ac:dyDescent="0.45">
      <c r="A26649" t="s">
        <v>27176</v>
      </c>
      <c r="B26649">
        <v>0</v>
      </c>
      <c r="C26649">
        <v>31</v>
      </c>
      <c r="D26649">
        <v>50</v>
      </c>
      <c r="E26649">
        <v>76</v>
      </c>
      <c r="F26649">
        <v>0</v>
      </c>
      <c r="G26649">
        <v>0</v>
      </c>
      <c r="H26649">
        <v>2780000000</v>
      </c>
      <c r="I26649" t="s">
        <v>18</v>
      </c>
      <c r="K26649" t="s">
        <v>251</v>
      </c>
      <c r="L26649">
        <f t="shared" si="1248"/>
        <v>3.79</v>
      </c>
      <c r="M26649">
        <f t="shared" si="1249"/>
        <v>0</v>
      </c>
      <c r="N26649">
        <f t="shared" si="1250"/>
        <v>3.79</v>
      </c>
    </row>
    <row r="26650" spans="1:14" ht="12.6" customHeight="1" x14ac:dyDescent="0.45">
      <c r="A26650" t="s">
        <v>27177</v>
      </c>
      <c r="B26650">
        <v>0</v>
      </c>
      <c r="C26650">
        <v>13</v>
      </c>
      <c r="D26650">
        <v>50</v>
      </c>
      <c r="E26650">
        <v>37</v>
      </c>
      <c r="F26650">
        <v>0</v>
      </c>
      <c r="G26650">
        <v>0.01</v>
      </c>
      <c r="H26650">
        <v>561000000</v>
      </c>
      <c r="I26650" t="s">
        <v>18</v>
      </c>
      <c r="K26650" t="s">
        <v>229</v>
      </c>
      <c r="L26650">
        <f t="shared" si="1248"/>
        <v>1.7399999999999998</v>
      </c>
      <c r="M26650">
        <f t="shared" si="1249"/>
        <v>0</v>
      </c>
      <c r="N26650">
        <f t="shared" si="1250"/>
        <v>1.7399999999999998</v>
      </c>
    </row>
    <row r="26651" spans="1:14" ht="12.6" customHeight="1" x14ac:dyDescent="0.45">
      <c r="A26651" t="s">
        <v>27178</v>
      </c>
      <c r="B26651">
        <v>0</v>
      </c>
      <c r="C26651">
        <v>32</v>
      </c>
      <c r="D26651">
        <v>50</v>
      </c>
      <c r="E26651">
        <v>74</v>
      </c>
      <c r="F26651">
        <v>0.46</v>
      </c>
      <c r="G26651">
        <v>0.01</v>
      </c>
      <c r="H26651">
        <v>1480000000</v>
      </c>
      <c r="I26651" t="s">
        <v>18</v>
      </c>
      <c r="K26651" t="s">
        <v>126</v>
      </c>
      <c r="L26651">
        <f t="shared" si="1248"/>
        <v>3.9000000000000004</v>
      </c>
      <c r="M26651">
        <f t="shared" si="1249"/>
        <v>0</v>
      </c>
      <c r="N26651">
        <f t="shared" si="1250"/>
        <v>3.9000000000000004</v>
      </c>
    </row>
    <row r="26652" spans="1:14" ht="12.6" customHeight="1" x14ac:dyDescent="0.45">
      <c r="A26652" t="s">
        <v>27179</v>
      </c>
      <c r="B26652">
        <v>0</v>
      </c>
      <c r="C26652">
        <v>37</v>
      </c>
      <c r="D26652">
        <v>50</v>
      </c>
      <c r="E26652">
        <v>30</v>
      </c>
      <c r="F26652">
        <v>0</v>
      </c>
      <c r="G26652">
        <v>0</v>
      </c>
      <c r="H26652">
        <v>5690000</v>
      </c>
      <c r="I26652" t="s">
        <v>18</v>
      </c>
      <c r="K26652" t="s">
        <v>1379</v>
      </c>
      <c r="L26652">
        <f t="shared" si="1248"/>
        <v>4.43</v>
      </c>
      <c r="M26652">
        <f t="shared" si="1249"/>
        <v>0</v>
      </c>
      <c r="N26652">
        <f t="shared" si="1250"/>
        <v>4.43</v>
      </c>
    </row>
    <row r="26653" spans="1:14" ht="12.6" customHeight="1" x14ac:dyDescent="0.45">
      <c r="A26653" t="s">
        <v>27180</v>
      </c>
      <c r="B26653">
        <v>0</v>
      </c>
      <c r="C26653">
        <v>46</v>
      </c>
      <c r="D26653">
        <v>50</v>
      </c>
      <c r="E26653">
        <v>50</v>
      </c>
      <c r="F26653">
        <v>0</v>
      </c>
      <c r="G26653">
        <v>0.01</v>
      </c>
      <c r="H26653">
        <v>2150000</v>
      </c>
      <c r="I26653" t="s">
        <v>18</v>
      </c>
      <c r="K26653" t="s">
        <v>2573</v>
      </c>
      <c r="L26653">
        <f t="shared" si="1248"/>
        <v>5.3500000000000005</v>
      </c>
      <c r="M26653">
        <f t="shared" si="1249"/>
        <v>0</v>
      </c>
      <c r="N26653">
        <f t="shared" si="1250"/>
        <v>5.3500000000000005</v>
      </c>
    </row>
    <row r="26654" spans="1:14" ht="12.6" customHeight="1" x14ac:dyDescent="0.45">
      <c r="A26654" t="s">
        <v>27181</v>
      </c>
      <c r="B26654">
        <v>0</v>
      </c>
      <c r="C26654">
        <v>94</v>
      </c>
      <c r="D26654">
        <v>50</v>
      </c>
      <c r="E26654">
        <v>45</v>
      </c>
      <c r="F26654">
        <v>1.43</v>
      </c>
      <c r="G26654">
        <v>0.02</v>
      </c>
      <c r="H26654">
        <v>80800000</v>
      </c>
      <c r="I26654" t="s">
        <v>18</v>
      </c>
      <c r="K26654" t="s">
        <v>159</v>
      </c>
      <c r="L26654">
        <f t="shared" si="1248"/>
        <v>9.49</v>
      </c>
      <c r="M26654">
        <f t="shared" si="1249"/>
        <v>0</v>
      </c>
      <c r="N26654">
        <f t="shared" si="1250"/>
        <v>9.49</v>
      </c>
    </row>
    <row r="26655" spans="1:14" ht="12.6" customHeight="1" x14ac:dyDescent="0.45">
      <c r="A26655" t="s">
        <v>27182</v>
      </c>
      <c r="B26655">
        <v>0</v>
      </c>
      <c r="C26655">
        <v>95</v>
      </c>
      <c r="D26655">
        <v>50</v>
      </c>
      <c r="E26655">
        <v>49</v>
      </c>
      <c r="F26655">
        <v>0</v>
      </c>
      <c r="G26655">
        <v>0</v>
      </c>
      <c r="H26655">
        <v>10100000</v>
      </c>
      <c r="I26655" t="s">
        <v>18</v>
      </c>
      <c r="K26655" t="s">
        <v>525</v>
      </c>
      <c r="L26655">
        <f t="shared" si="1248"/>
        <v>9.58</v>
      </c>
      <c r="M26655">
        <f t="shared" si="1249"/>
        <v>0</v>
      </c>
      <c r="N26655">
        <f t="shared" si="1250"/>
        <v>9.58</v>
      </c>
    </row>
    <row r="26656" spans="1:14" ht="12.6" customHeight="1" x14ac:dyDescent="0.45">
      <c r="A26656" t="s">
        <v>27183</v>
      </c>
      <c r="B26656">
        <v>0</v>
      </c>
      <c r="C26656">
        <v>1</v>
      </c>
      <c r="D26656">
        <v>50</v>
      </c>
      <c r="E26656">
        <v>50</v>
      </c>
      <c r="F26656">
        <v>0</v>
      </c>
      <c r="G26656">
        <v>0</v>
      </c>
      <c r="H26656">
        <v>7390000</v>
      </c>
      <c r="I26656" t="s">
        <v>18</v>
      </c>
      <c r="K26656" t="s">
        <v>426</v>
      </c>
      <c r="L26656">
        <f t="shared" si="1248"/>
        <v>0</v>
      </c>
      <c r="M26656">
        <f t="shared" si="1249"/>
        <v>0</v>
      </c>
      <c r="N26656">
        <f t="shared" si="1250"/>
        <v>0</v>
      </c>
    </row>
    <row r="26657" spans="1:14" ht="12.6" customHeight="1" x14ac:dyDescent="0.45">
      <c r="A26657" t="s">
        <v>27184</v>
      </c>
      <c r="B26657">
        <v>0</v>
      </c>
      <c r="C26657">
        <v>32</v>
      </c>
      <c r="D26657">
        <v>50</v>
      </c>
      <c r="E26657">
        <v>80</v>
      </c>
      <c r="F26657">
        <v>0</v>
      </c>
      <c r="G26657">
        <v>0</v>
      </c>
      <c r="H26657">
        <v>27600000</v>
      </c>
      <c r="I26657" t="s">
        <v>18</v>
      </c>
      <c r="K26657" t="s">
        <v>426</v>
      </c>
      <c r="L26657">
        <f t="shared" si="1248"/>
        <v>3.9000000000000004</v>
      </c>
      <c r="M26657">
        <f t="shared" si="1249"/>
        <v>0</v>
      </c>
      <c r="N26657">
        <f t="shared" si="1250"/>
        <v>3.9000000000000004</v>
      </c>
    </row>
    <row r="26658" spans="1:14" ht="12.6" customHeight="1" x14ac:dyDescent="0.45">
      <c r="A26658" t="s">
        <v>27185</v>
      </c>
      <c r="B26658">
        <v>0</v>
      </c>
      <c r="C26658">
        <v>47</v>
      </c>
      <c r="D26658">
        <v>50</v>
      </c>
      <c r="E26658">
        <v>55</v>
      </c>
      <c r="F26658">
        <v>0</v>
      </c>
      <c r="G26658">
        <v>0</v>
      </c>
      <c r="H26658">
        <v>456000000</v>
      </c>
      <c r="I26658" t="s">
        <v>18</v>
      </c>
      <c r="K26658" t="s">
        <v>131</v>
      </c>
      <c r="L26658">
        <f t="shared" si="1248"/>
        <v>5.44</v>
      </c>
      <c r="M26658">
        <f t="shared" si="1249"/>
        <v>0</v>
      </c>
      <c r="N26658">
        <f t="shared" si="1250"/>
        <v>5.44</v>
      </c>
    </row>
    <row r="26659" spans="1:14" ht="12.6" customHeight="1" x14ac:dyDescent="0.45">
      <c r="A26659" t="s">
        <v>27186</v>
      </c>
      <c r="B26659">
        <v>0</v>
      </c>
      <c r="C26659">
        <v>6</v>
      </c>
      <c r="D26659">
        <v>50</v>
      </c>
      <c r="E26659">
        <v>27</v>
      </c>
      <c r="F26659">
        <v>0</v>
      </c>
      <c r="G26659">
        <v>0</v>
      </c>
      <c r="H26659">
        <v>245000000</v>
      </c>
      <c r="I26659" t="s">
        <v>18</v>
      </c>
      <c r="K26659" t="s">
        <v>702</v>
      </c>
      <c r="L26659">
        <f t="shared" si="1248"/>
        <v>0.74</v>
      </c>
      <c r="M26659">
        <f t="shared" si="1249"/>
        <v>0</v>
      </c>
      <c r="N26659">
        <f t="shared" si="1250"/>
        <v>0.74</v>
      </c>
    </row>
    <row r="26660" spans="1:14" ht="12.6" customHeight="1" x14ac:dyDescent="0.45">
      <c r="A26660" t="s">
        <v>27187</v>
      </c>
      <c r="B26660">
        <v>0</v>
      </c>
      <c r="C26660">
        <v>96</v>
      </c>
      <c r="D26660">
        <v>50</v>
      </c>
      <c r="E26660">
        <v>63</v>
      </c>
      <c r="F26660">
        <v>0.87</v>
      </c>
      <c r="G26660">
        <v>7.0000000000000007E-2</v>
      </c>
      <c r="H26660">
        <v>110000000</v>
      </c>
      <c r="I26660" t="s">
        <v>18</v>
      </c>
      <c r="K26660" t="s">
        <v>366</v>
      </c>
      <c r="L26660">
        <f t="shared" si="1248"/>
        <v>9.66</v>
      </c>
      <c r="M26660">
        <f t="shared" si="1249"/>
        <v>0</v>
      </c>
      <c r="N26660">
        <f t="shared" si="1250"/>
        <v>9.66</v>
      </c>
    </row>
    <row r="26661" spans="1:14" ht="12.6" customHeight="1" x14ac:dyDescent="0.45">
      <c r="A26661" t="s">
        <v>27188</v>
      </c>
      <c r="B26661">
        <v>0</v>
      </c>
      <c r="C26661">
        <v>50</v>
      </c>
      <c r="D26661">
        <v>50</v>
      </c>
      <c r="E26661">
        <v>57</v>
      </c>
      <c r="F26661">
        <v>0</v>
      </c>
      <c r="G26661">
        <v>0</v>
      </c>
      <c r="H26661">
        <v>3600000</v>
      </c>
      <c r="I26661" t="s">
        <v>18</v>
      </c>
      <c r="K26661" t="s">
        <v>137</v>
      </c>
      <c r="L26661">
        <f t="shared" si="1248"/>
        <v>5.7299999999999995</v>
      </c>
      <c r="M26661">
        <f t="shared" si="1249"/>
        <v>0</v>
      </c>
      <c r="N26661">
        <f t="shared" si="1250"/>
        <v>5.7299999999999995</v>
      </c>
    </row>
    <row r="26662" spans="1:14" ht="12.6" customHeight="1" x14ac:dyDescent="0.45">
      <c r="A26662" t="s">
        <v>27189</v>
      </c>
      <c r="B26662">
        <v>0</v>
      </c>
      <c r="C26662">
        <v>66</v>
      </c>
      <c r="D26662">
        <v>50</v>
      </c>
      <c r="E26662">
        <v>49</v>
      </c>
      <c r="F26662">
        <v>2.81</v>
      </c>
      <c r="G26662">
        <v>0.02</v>
      </c>
      <c r="H26662">
        <v>41500000</v>
      </c>
      <c r="I26662" t="s">
        <v>18</v>
      </c>
      <c r="K26662" t="s">
        <v>159</v>
      </c>
      <c r="L26662">
        <f t="shared" si="1248"/>
        <v>7.09</v>
      </c>
      <c r="M26662">
        <f t="shared" si="1249"/>
        <v>0</v>
      </c>
      <c r="N26662">
        <f t="shared" si="1250"/>
        <v>7.09</v>
      </c>
    </row>
    <row r="26663" spans="1:14" ht="12.6" customHeight="1" x14ac:dyDescent="0.45">
      <c r="A26663" t="s">
        <v>27190</v>
      </c>
      <c r="B26663">
        <v>0</v>
      </c>
      <c r="C26663">
        <v>1</v>
      </c>
      <c r="D26663">
        <v>50</v>
      </c>
      <c r="E26663">
        <v>7</v>
      </c>
      <c r="F26663">
        <v>0</v>
      </c>
      <c r="G26663">
        <v>0</v>
      </c>
      <c r="H26663">
        <v>16700000</v>
      </c>
      <c r="I26663" t="s">
        <v>18</v>
      </c>
      <c r="K26663" t="s">
        <v>1094</v>
      </c>
      <c r="L26663">
        <f t="shared" si="1248"/>
        <v>0</v>
      </c>
      <c r="M26663">
        <f t="shared" si="1249"/>
        <v>0</v>
      </c>
      <c r="N26663">
        <f t="shared" si="1250"/>
        <v>0</v>
      </c>
    </row>
    <row r="26664" spans="1:14" ht="12.6" customHeight="1" x14ac:dyDescent="0.45">
      <c r="A26664" t="s">
        <v>27191</v>
      </c>
      <c r="B26664">
        <v>0</v>
      </c>
      <c r="C26664">
        <v>83</v>
      </c>
      <c r="D26664">
        <v>50</v>
      </c>
      <c r="E26664">
        <v>30</v>
      </c>
      <c r="F26664">
        <v>0</v>
      </c>
      <c r="G26664">
        <v>0</v>
      </c>
      <c r="H26664">
        <v>478000</v>
      </c>
      <c r="I26664" t="s">
        <v>18</v>
      </c>
      <c r="K26664" t="s">
        <v>1373</v>
      </c>
      <c r="L26664">
        <f t="shared" si="1248"/>
        <v>8.51</v>
      </c>
      <c r="M26664">
        <f t="shared" si="1249"/>
        <v>0</v>
      </c>
      <c r="N26664">
        <f t="shared" si="1250"/>
        <v>8.51</v>
      </c>
    </row>
    <row r="26665" spans="1:14" ht="12.6" customHeight="1" x14ac:dyDescent="0.45">
      <c r="A26665" t="s">
        <v>27192</v>
      </c>
      <c r="B26665">
        <v>0</v>
      </c>
      <c r="C26665">
        <v>4</v>
      </c>
      <c r="D26665">
        <v>50</v>
      </c>
      <c r="E26665">
        <v>34</v>
      </c>
      <c r="F26665">
        <v>0</v>
      </c>
      <c r="G26665">
        <v>0</v>
      </c>
      <c r="H26665">
        <v>243000000</v>
      </c>
      <c r="I26665" t="s">
        <v>18</v>
      </c>
      <c r="K26665" t="s">
        <v>74</v>
      </c>
      <c r="L26665">
        <f t="shared" si="1248"/>
        <v>0.47</v>
      </c>
      <c r="M26665">
        <f t="shared" si="1249"/>
        <v>0</v>
      </c>
      <c r="N26665">
        <f t="shared" si="1250"/>
        <v>0.47</v>
      </c>
    </row>
    <row r="26666" spans="1:14" ht="12.6" customHeight="1" x14ac:dyDescent="0.45">
      <c r="A26666" t="s">
        <v>27193</v>
      </c>
      <c r="B26666">
        <v>0</v>
      </c>
      <c r="C26666">
        <v>59</v>
      </c>
      <c r="D26666">
        <v>50</v>
      </c>
      <c r="E26666">
        <v>21</v>
      </c>
      <c r="F26666">
        <v>0</v>
      </c>
      <c r="G26666">
        <v>0</v>
      </c>
      <c r="H26666">
        <v>12100000</v>
      </c>
      <c r="I26666" t="s">
        <v>18</v>
      </c>
      <c r="K26666" t="s">
        <v>1379</v>
      </c>
      <c r="L26666">
        <f t="shared" si="1248"/>
        <v>6.5200000000000005</v>
      </c>
      <c r="M26666">
        <f t="shared" si="1249"/>
        <v>0</v>
      </c>
      <c r="N26666">
        <f t="shared" si="1250"/>
        <v>6.5200000000000005</v>
      </c>
    </row>
    <row r="26667" spans="1:14" ht="12.6" customHeight="1" x14ac:dyDescent="0.45">
      <c r="A26667" t="s">
        <v>27194</v>
      </c>
      <c r="B26667">
        <v>0</v>
      </c>
      <c r="C26667">
        <v>96</v>
      </c>
      <c r="D26667">
        <v>50</v>
      </c>
      <c r="E26667">
        <v>72</v>
      </c>
      <c r="F26667">
        <v>0</v>
      </c>
      <c r="G26667">
        <v>0</v>
      </c>
      <c r="H26667">
        <v>83400000</v>
      </c>
      <c r="I26667" t="s">
        <v>18</v>
      </c>
      <c r="K26667" t="s">
        <v>74</v>
      </c>
      <c r="L26667">
        <f t="shared" si="1248"/>
        <v>9.66</v>
      </c>
      <c r="M26667">
        <f t="shared" si="1249"/>
        <v>0</v>
      </c>
      <c r="N26667">
        <f t="shared" si="1250"/>
        <v>9.66</v>
      </c>
    </row>
    <row r="26668" spans="1:14" ht="12.6" customHeight="1" x14ac:dyDescent="0.45">
      <c r="A26668" t="s">
        <v>27195</v>
      </c>
      <c r="B26668">
        <v>0</v>
      </c>
      <c r="C26668">
        <v>26</v>
      </c>
      <c r="D26668">
        <v>50</v>
      </c>
      <c r="E26668">
        <v>49</v>
      </c>
      <c r="F26668">
        <v>0</v>
      </c>
      <c r="G26668">
        <v>0</v>
      </c>
      <c r="H26668">
        <v>463000</v>
      </c>
      <c r="I26668" t="s">
        <v>18</v>
      </c>
      <c r="K26668" t="s">
        <v>56</v>
      </c>
      <c r="L26668">
        <f t="shared" si="1248"/>
        <v>3.22</v>
      </c>
      <c r="M26668">
        <f t="shared" si="1249"/>
        <v>0</v>
      </c>
      <c r="N26668">
        <f t="shared" si="1250"/>
        <v>3.22</v>
      </c>
    </row>
    <row r="26669" spans="1:14" ht="12.6" customHeight="1" x14ac:dyDescent="0.45">
      <c r="A26669" t="s">
        <v>27196</v>
      </c>
      <c r="B26669">
        <v>0</v>
      </c>
      <c r="C26669">
        <v>45</v>
      </c>
      <c r="D26669">
        <v>50</v>
      </c>
      <c r="E26669">
        <v>53</v>
      </c>
      <c r="F26669">
        <v>2.42</v>
      </c>
      <c r="G26669">
        <v>0.02</v>
      </c>
      <c r="H26669">
        <v>240000000</v>
      </c>
      <c r="I26669" t="s">
        <v>18</v>
      </c>
      <c r="K26669" t="s">
        <v>338</v>
      </c>
      <c r="L26669">
        <f t="shared" si="1248"/>
        <v>5.24</v>
      </c>
      <c r="M26669">
        <f t="shared" si="1249"/>
        <v>0</v>
      </c>
      <c r="N26669">
        <f t="shared" si="1250"/>
        <v>5.24</v>
      </c>
    </row>
    <row r="26670" spans="1:14" ht="12.6" customHeight="1" x14ac:dyDescent="0.45">
      <c r="A26670" t="s">
        <v>27197</v>
      </c>
      <c r="B26670">
        <v>0</v>
      </c>
      <c r="C26670">
        <v>50</v>
      </c>
      <c r="D26670">
        <v>50</v>
      </c>
      <c r="E26670">
        <v>61</v>
      </c>
      <c r="F26670">
        <v>0</v>
      </c>
      <c r="G26670">
        <v>0</v>
      </c>
      <c r="H26670">
        <v>458000000</v>
      </c>
      <c r="I26670" t="s">
        <v>18</v>
      </c>
      <c r="K26670" t="s">
        <v>187</v>
      </c>
      <c r="L26670">
        <f t="shared" si="1248"/>
        <v>5.7299999999999995</v>
      </c>
      <c r="M26670">
        <f t="shared" si="1249"/>
        <v>0</v>
      </c>
      <c r="N26670">
        <f t="shared" si="1250"/>
        <v>5.7299999999999995</v>
      </c>
    </row>
    <row r="26671" spans="1:14" ht="12.6" customHeight="1" x14ac:dyDescent="0.45">
      <c r="A26671" t="s">
        <v>27198</v>
      </c>
      <c r="B26671">
        <v>0</v>
      </c>
      <c r="C26671">
        <v>21</v>
      </c>
      <c r="D26671">
        <v>50</v>
      </c>
      <c r="E26671">
        <v>70</v>
      </c>
      <c r="F26671">
        <v>0</v>
      </c>
      <c r="G26671">
        <v>0</v>
      </c>
      <c r="H26671">
        <v>289000000</v>
      </c>
      <c r="I26671" t="s">
        <v>18</v>
      </c>
      <c r="K26671" t="s">
        <v>62</v>
      </c>
      <c r="L26671">
        <f t="shared" si="1248"/>
        <v>2.66</v>
      </c>
      <c r="M26671">
        <f t="shared" si="1249"/>
        <v>0</v>
      </c>
      <c r="N26671">
        <f t="shared" si="1250"/>
        <v>2.66</v>
      </c>
    </row>
    <row r="26672" spans="1:14" ht="12.6" customHeight="1" x14ac:dyDescent="0.45">
      <c r="A26672" t="s">
        <v>27199</v>
      </c>
      <c r="B26672">
        <v>0</v>
      </c>
      <c r="C26672">
        <v>82</v>
      </c>
      <c r="D26672">
        <v>50</v>
      </c>
      <c r="E26672">
        <v>48</v>
      </c>
      <c r="F26672">
        <v>0</v>
      </c>
      <c r="G26672">
        <v>0</v>
      </c>
      <c r="H26672">
        <v>5820000</v>
      </c>
      <c r="I26672" t="s">
        <v>18</v>
      </c>
      <c r="K26672" t="s">
        <v>2759</v>
      </c>
      <c r="L26672">
        <f t="shared" si="1248"/>
        <v>8.43</v>
      </c>
      <c r="M26672">
        <f t="shared" si="1249"/>
        <v>0</v>
      </c>
      <c r="N26672">
        <f t="shared" si="1250"/>
        <v>8.43</v>
      </c>
    </row>
    <row r="26673" spans="1:14" ht="12.6" customHeight="1" x14ac:dyDescent="0.45">
      <c r="A26673" t="s">
        <v>27200</v>
      </c>
      <c r="B26673">
        <v>0</v>
      </c>
      <c r="C26673">
        <v>2</v>
      </c>
      <c r="D26673">
        <v>50</v>
      </c>
      <c r="E26673">
        <v>27</v>
      </c>
      <c r="F26673">
        <v>0</v>
      </c>
      <c r="G26673">
        <v>0</v>
      </c>
      <c r="H26673">
        <v>6680000</v>
      </c>
      <c r="I26673" t="s">
        <v>18</v>
      </c>
      <c r="K26673" t="s">
        <v>2759</v>
      </c>
      <c r="L26673">
        <f t="shared" si="1248"/>
        <v>0.16</v>
      </c>
      <c r="M26673">
        <f t="shared" si="1249"/>
        <v>0</v>
      </c>
      <c r="N26673">
        <f t="shared" si="1250"/>
        <v>0.16</v>
      </c>
    </row>
    <row r="26674" spans="1:14" ht="12.6" customHeight="1" x14ac:dyDescent="0.45">
      <c r="A26674" t="s">
        <v>27201</v>
      </c>
      <c r="B26674">
        <v>0</v>
      </c>
      <c r="C26674">
        <v>2</v>
      </c>
      <c r="D26674">
        <v>50</v>
      </c>
      <c r="E26674">
        <v>21</v>
      </c>
      <c r="F26674">
        <v>0</v>
      </c>
      <c r="G26674">
        <v>0</v>
      </c>
      <c r="H26674">
        <v>12100000</v>
      </c>
      <c r="I26674" t="s">
        <v>18</v>
      </c>
      <c r="K26674" t="s">
        <v>2759</v>
      </c>
      <c r="L26674">
        <f t="shared" si="1248"/>
        <v>0.16</v>
      </c>
      <c r="M26674">
        <f t="shared" si="1249"/>
        <v>0</v>
      </c>
      <c r="N26674">
        <f t="shared" si="1250"/>
        <v>0.16</v>
      </c>
    </row>
    <row r="26675" spans="1:14" ht="12.6" customHeight="1" x14ac:dyDescent="0.45">
      <c r="A26675" t="s">
        <v>27202</v>
      </c>
      <c r="B26675">
        <v>0</v>
      </c>
      <c r="C26675">
        <v>93</v>
      </c>
      <c r="D26675">
        <v>50</v>
      </c>
      <c r="E26675">
        <v>62</v>
      </c>
      <c r="F26675">
        <v>0</v>
      </c>
      <c r="G26675">
        <v>0</v>
      </c>
      <c r="H26675">
        <v>363000000</v>
      </c>
      <c r="I26675" t="s">
        <v>18</v>
      </c>
      <c r="K26675" t="s">
        <v>2573</v>
      </c>
      <c r="L26675">
        <f t="shared" si="1248"/>
        <v>9.3999999999999986</v>
      </c>
      <c r="M26675">
        <f t="shared" si="1249"/>
        <v>0</v>
      </c>
      <c r="N26675">
        <f t="shared" si="1250"/>
        <v>9.3999999999999986</v>
      </c>
    </row>
    <row r="26676" spans="1:14" ht="12.6" customHeight="1" x14ac:dyDescent="0.45">
      <c r="A26676" t="s">
        <v>27203</v>
      </c>
      <c r="B26676">
        <v>0</v>
      </c>
      <c r="C26676">
        <v>89</v>
      </c>
      <c r="D26676">
        <v>50</v>
      </c>
      <c r="E26676">
        <v>39</v>
      </c>
      <c r="F26676">
        <v>0</v>
      </c>
      <c r="G26676">
        <v>0</v>
      </c>
      <c r="H26676">
        <v>0</v>
      </c>
      <c r="I26676" t="s">
        <v>18</v>
      </c>
      <c r="K26676" t="s">
        <v>340</v>
      </c>
      <c r="L26676">
        <f t="shared" si="1248"/>
        <v>9.0300000000000011</v>
      </c>
      <c r="M26676">
        <f t="shared" si="1249"/>
        <v>0</v>
      </c>
      <c r="N26676">
        <f t="shared" si="1250"/>
        <v>9.0300000000000011</v>
      </c>
    </row>
    <row r="26677" spans="1:14" ht="12.6" customHeight="1" x14ac:dyDescent="0.45">
      <c r="A26677" t="s">
        <v>27204</v>
      </c>
      <c r="B26677">
        <v>0</v>
      </c>
      <c r="C26677">
        <v>61</v>
      </c>
      <c r="D26677">
        <v>50</v>
      </c>
      <c r="E26677">
        <v>25</v>
      </c>
      <c r="F26677">
        <v>0</v>
      </c>
      <c r="G26677">
        <v>0.02</v>
      </c>
      <c r="H26677">
        <v>89600000</v>
      </c>
      <c r="I26677" t="s">
        <v>18</v>
      </c>
      <c r="K26677" t="s">
        <v>56</v>
      </c>
      <c r="L26677">
        <f t="shared" si="1248"/>
        <v>6.6800000000000006</v>
      </c>
      <c r="M26677">
        <f t="shared" si="1249"/>
        <v>0</v>
      </c>
      <c r="N26677">
        <f t="shared" si="1250"/>
        <v>6.6800000000000006</v>
      </c>
    </row>
    <row r="26678" spans="1:14" ht="12.6" customHeight="1" x14ac:dyDescent="0.45">
      <c r="A26678" t="s">
        <v>27205</v>
      </c>
      <c r="B26678">
        <v>0</v>
      </c>
      <c r="C26678">
        <v>61</v>
      </c>
      <c r="D26678">
        <v>50</v>
      </c>
      <c r="E26678">
        <v>28</v>
      </c>
      <c r="F26678">
        <v>0</v>
      </c>
      <c r="G26678">
        <v>0</v>
      </c>
      <c r="H26678">
        <v>5500000</v>
      </c>
      <c r="I26678" t="s">
        <v>18</v>
      </c>
      <c r="K26678" t="s">
        <v>531</v>
      </c>
      <c r="L26678">
        <f t="shared" si="1248"/>
        <v>6.6800000000000006</v>
      </c>
      <c r="M26678">
        <f t="shared" si="1249"/>
        <v>0</v>
      </c>
      <c r="N26678">
        <f t="shared" si="1250"/>
        <v>6.6800000000000006</v>
      </c>
    </row>
    <row r="26679" spans="1:14" ht="12.6" customHeight="1" x14ac:dyDescent="0.45">
      <c r="A26679" t="s">
        <v>27206</v>
      </c>
      <c r="B26679">
        <v>0</v>
      </c>
      <c r="C26679">
        <v>60</v>
      </c>
      <c r="D26679">
        <v>50</v>
      </c>
      <c r="E26679">
        <v>50</v>
      </c>
      <c r="F26679">
        <v>0</v>
      </c>
      <c r="G26679">
        <v>0</v>
      </c>
      <c r="H26679">
        <v>4940000</v>
      </c>
      <c r="I26679" t="s">
        <v>18</v>
      </c>
      <c r="K26679" t="s">
        <v>1696</v>
      </c>
      <c r="L26679">
        <f t="shared" si="1248"/>
        <v>6.6000000000000005</v>
      </c>
      <c r="M26679">
        <f t="shared" si="1249"/>
        <v>0</v>
      </c>
      <c r="N26679">
        <f t="shared" si="1250"/>
        <v>6.6000000000000005</v>
      </c>
    </row>
    <row r="26680" spans="1:14" ht="12.6" customHeight="1" x14ac:dyDescent="0.45">
      <c r="A26680" t="s">
        <v>27207</v>
      </c>
      <c r="B26680">
        <v>0</v>
      </c>
      <c r="C26680">
        <v>92</v>
      </c>
      <c r="D26680">
        <v>50</v>
      </c>
      <c r="E26680">
        <v>71</v>
      </c>
      <c r="F26680">
        <v>0</v>
      </c>
      <c r="G26680">
        <v>0</v>
      </c>
      <c r="H26680">
        <v>76200000</v>
      </c>
      <c r="I26680" t="s">
        <v>18</v>
      </c>
      <c r="K26680" t="s">
        <v>1406</v>
      </c>
      <c r="L26680">
        <f t="shared" si="1248"/>
        <v>9.2900000000000009</v>
      </c>
      <c r="M26680">
        <f t="shared" si="1249"/>
        <v>0</v>
      </c>
      <c r="N26680">
        <f t="shared" si="1250"/>
        <v>9.2900000000000009</v>
      </c>
    </row>
    <row r="26681" spans="1:14" ht="12.6" customHeight="1" x14ac:dyDescent="0.45">
      <c r="A26681" t="s">
        <v>27208</v>
      </c>
      <c r="B26681">
        <v>0</v>
      </c>
      <c r="C26681">
        <v>81</v>
      </c>
      <c r="D26681">
        <v>50</v>
      </c>
      <c r="E26681">
        <v>14</v>
      </c>
      <c r="F26681">
        <v>0</v>
      </c>
      <c r="G26681">
        <v>0</v>
      </c>
      <c r="H26681">
        <v>10700000</v>
      </c>
      <c r="I26681" t="s">
        <v>18</v>
      </c>
      <c r="K26681" t="s">
        <v>1379</v>
      </c>
      <c r="L26681">
        <f t="shared" si="1248"/>
        <v>8.34</v>
      </c>
      <c r="M26681">
        <f t="shared" si="1249"/>
        <v>0</v>
      </c>
      <c r="N26681">
        <f t="shared" si="1250"/>
        <v>8.34</v>
      </c>
    </row>
    <row r="26682" spans="1:14" ht="12.6" customHeight="1" x14ac:dyDescent="0.45">
      <c r="A26682" t="s">
        <v>27209</v>
      </c>
      <c r="B26682">
        <v>0</v>
      </c>
      <c r="C26682">
        <v>86</v>
      </c>
      <c r="D26682">
        <v>50</v>
      </c>
      <c r="E26682">
        <v>50</v>
      </c>
      <c r="F26682">
        <v>0</v>
      </c>
      <c r="G26682">
        <v>0</v>
      </c>
      <c r="H26682">
        <v>27600000</v>
      </c>
      <c r="I26682" t="s">
        <v>18</v>
      </c>
      <c r="K26682" t="s">
        <v>1222</v>
      </c>
      <c r="L26682">
        <f t="shared" si="1248"/>
        <v>8.77</v>
      </c>
      <c r="M26682">
        <f t="shared" si="1249"/>
        <v>0</v>
      </c>
      <c r="N26682">
        <f t="shared" si="1250"/>
        <v>8.77</v>
      </c>
    </row>
    <row r="26683" spans="1:14" ht="12.6" customHeight="1" x14ac:dyDescent="0.45">
      <c r="A26683" t="s">
        <v>27210</v>
      </c>
      <c r="B26683">
        <v>0</v>
      </c>
      <c r="C26683">
        <v>13</v>
      </c>
      <c r="D26683">
        <v>50</v>
      </c>
      <c r="E26683">
        <v>51</v>
      </c>
      <c r="F26683">
        <v>0</v>
      </c>
      <c r="G26683">
        <v>0</v>
      </c>
      <c r="H26683">
        <v>1710000</v>
      </c>
      <c r="I26683" t="s">
        <v>18</v>
      </c>
      <c r="K26683" t="s">
        <v>426</v>
      </c>
      <c r="L26683">
        <f t="shared" si="1248"/>
        <v>1.7399999999999998</v>
      </c>
      <c r="M26683">
        <f t="shared" si="1249"/>
        <v>0</v>
      </c>
      <c r="N26683">
        <f t="shared" si="1250"/>
        <v>1.7399999999999998</v>
      </c>
    </row>
    <row r="26684" spans="1:14" ht="12.6" customHeight="1" x14ac:dyDescent="0.45">
      <c r="A26684" t="s">
        <v>27211</v>
      </c>
      <c r="B26684">
        <v>0</v>
      </c>
      <c r="C26684">
        <v>33</v>
      </c>
      <c r="D26684">
        <v>50</v>
      </c>
      <c r="E26684">
        <v>83</v>
      </c>
      <c r="F26684">
        <v>0</v>
      </c>
      <c r="G26684">
        <v>0</v>
      </c>
      <c r="H26684">
        <v>4500000</v>
      </c>
      <c r="I26684" t="s">
        <v>18</v>
      </c>
      <c r="K26684" t="s">
        <v>261</v>
      </c>
      <c r="L26684">
        <f t="shared" si="1248"/>
        <v>4.01</v>
      </c>
      <c r="M26684">
        <f t="shared" si="1249"/>
        <v>0</v>
      </c>
      <c r="N26684">
        <f t="shared" si="1250"/>
        <v>4.01</v>
      </c>
    </row>
    <row r="26685" spans="1:14" ht="12.6" customHeight="1" x14ac:dyDescent="0.45">
      <c r="A26685" t="s">
        <v>27212</v>
      </c>
      <c r="B26685">
        <v>0</v>
      </c>
      <c r="C26685">
        <v>60</v>
      </c>
      <c r="D26685">
        <v>50</v>
      </c>
      <c r="E26685">
        <v>28</v>
      </c>
      <c r="F26685">
        <v>0</v>
      </c>
      <c r="G26685">
        <v>0</v>
      </c>
      <c r="H26685">
        <v>58600000</v>
      </c>
      <c r="I26685" t="s">
        <v>18</v>
      </c>
      <c r="K26685" t="s">
        <v>33</v>
      </c>
      <c r="L26685">
        <f t="shared" si="1248"/>
        <v>6.6000000000000005</v>
      </c>
      <c r="M26685">
        <f t="shared" si="1249"/>
        <v>0</v>
      </c>
      <c r="N26685">
        <f t="shared" si="1250"/>
        <v>6.6000000000000005</v>
      </c>
    </row>
    <row r="26686" spans="1:14" ht="12.6" customHeight="1" x14ac:dyDescent="0.45">
      <c r="A26686" t="s">
        <v>27213</v>
      </c>
      <c r="B26686">
        <v>0</v>
      </c>
      <c r="C26686">
        <v>39</v>
      </c>
      <c r="D26686">
        <v>50</v>
      </c>
      <c r="E26686">
        <v>25</v>
      </c>
      <c r="F26686">
        <v>0</v>
      </c>
      <c r="G26686">
        <v>0</v>
      </c>
      <c r="H26686">
        <v>30100000</v>
      </c>
      <c r="I26686" t="s">
        <v>18</v>
      </c>
      <c r="K26686" t="s">
        <v>1094</v>
      </c>
      <c r="L26686">
        <f t="shared" si="1248"/>
        <v>4.6400000000000006</v>
      </c>
      <c r="M26686">
        <f t="shared" si="1249"/>
        <v>0</v>
      </c>
      <c r="N26686">
        <f t="shared" si="1250"/>
        <v>4.6400000000000006</v>
      </c>
    </row>
    <row r="26687" spans="1:14" ht="12.6" customHeight="1" x14ac:dyDescent="0.45">
      <c r="A26687" t="s">
        <v>27214</v>
      </c>
      <c r="B26687">
        <v>0</v>
      </c>
      <c r="C26687">
        <v>97</v>
      </c>
      <c r="D26687">
        <v>50</v>
      </c>
      <c r="E26687">
        <v>24</v>
      </c>
      <c r="F26687">
        <v>0</v>
      </c>
      <c r="G26687">
        <v>0.01</v>
      </c>
      <c r="H26687">
        <v>29400000</v>
      </c>
      <c r="I26687" t="s">
        <v>18</v>
      </c>
      <c r="K26687" t="s">
        <v>1406</v>
      </c>
      <c r="L26687">
        <f t="shared" si="1248"/>
        <v>9.74</v>
      </c>
      <c r="M26687">
        <f t="shared" si="1249"/>
        <v>0</v>
      </c>
      <c r="N26687">
        <f t="shared" si="1250"/>
        <v>9.74</v>
      </c>
    </row>
    <row r="26688" spans="1:14" ht="12.6" customHeight="1" x14ac:dyDescent="0.45">
      <c r="A26688" t="s">
        <v>27215</v>
      </c>
      <c r="B26688">
        <v>0</v>
      </c>
      <c r="C26688">
        <v>52</v>
      </c>
      <c r="D26688">
        <v>50</v>
      </c>
      <c r="E26688">
        <v>45</v>
      </c>
      <c r="F26688">
        <v>0</v>
      </c>
      <c r="G26688">
        <v>0</v>
      </c>
      <c r="H26688">
        <v>44400000</v>
      </c>
      <c r="I26688" t="s">
        <v>29</v>
      </c>
      <c r="K26688" t="s">
        <v>33</v>
      </c>
      <c r="L26688">
        <f t="shared" si="1248"/>
        <v>5.91</v>
      </c>
      <c r="M26688">
        <f t="shared" si="1249"/>
        <v>0</v>
      </c>
      <c r="N26688">
        <f t="shared" si="1250"/>
        <v>5.91</v>
      </c>
    </row>
    <row r="26689" spans="1:14" ht="12.6" customHeight="1" x14ac:dyDescent="0.45">
      <c r="A26689" t="s">
        <v>27216</v>
      </c>
      <c r="B26689">
        <v>0</v>
      </c>
      <c r="C26689">
        <v>44</v>
      </c>
      <c r="D26689">
        <v>50</v>
      </c>
      <c r="E26689">
        <v>50</v>
      </c>
      <c r="F26689">
        <v>0</v>
      </c>
      <c r="G26689">
        <v>0</v>
      </c>
      <c r="H26689">
        <v>5010000</v>
      </c>
      <c r="I26689" t="s">
        <v>18</v>
      </c>
      <c r="K26689" t="s">
        <v>33</v>
      </c>
      <c r="L26689">
        <f t="shared" si="1248"/>
        <v>5.15</v>
      </c>
      <c r="M26689">
        <f t="shared" si="1249"/>
        <v>0</v>
      </c>
      <c r="N26689">
        <f t="shared" si="1250"/>
        <v>5.15</v>
      </c>
    </row>
    <row r="26690" spans="1:14" ht="12.6" customHeight="1" x14ac:dyDescent="0.45">
      <c r="A26690" t="s">
        <v>27217</v>
      </c>
      <c r="B26690">
        <v>0</v>
      </c>
      <c r="C26690">
        <v>46</v>
      </c>
      <c r="D26690">
        <v>50</v>
      </c>
      <c r="E26690">
        <v>24</v>
      </c>
      <c r="F26690">
        <v>0</v>
      </c>
      <c r="G26690">
        <v>0</v>
      </c>
      <c r="H26690">
        <v>56200</v>
      </c>
      <c r="I26690" t="s">
        <v>18</v>
      </c>
      <c r="K26690" t="s">
        <v>27</v>
      </c>
      <c r="L26690">
        <f t="shared" si="1248"/>
        <v>5.3500000000000005</v>
      </c>
      <c r="M26690">
        <f t="shared" si="1249"/>
        <v>0</v>
      </c>
      <c r="N26690">
        <f t="shared" si="1250"/>
        <v>5.3500000000000005</v>
      </c>
    </row>
    <row r="26691" spans="1:14" ht="12.6" customHeight="1" x14ac:dyDescent="0.45">
      <c r="A26691" t="s">
        <v>27218</v>
      </c>
      <c r="B26691">
        <v>0</v>
      </c>
      <c r="C26691">
        <v>46</v>
      </c>
      <c r="D26691">
        <v>50</v>
      </c>
      <c r="E26691">
        <v>50</v>
      </c>
      <c r="F26691">
        <v>0</v>
      </c>
      <c r="G26691">
        <v>0</v>
      </c>
      <c r="H26691">
        <v>8960000</v>
      </c>
      <c r="I26691" t="s">
        <v>18</v>
      </c>
      <c r="K26691" t="s">
        <v>33</v>
      </c>
      <c r="L26691">
        <f t="shared" ref="L26691:L26754" si="1251">(PERCENTRANK(C$2:C$27338,C26691))*10</f>
        <v>5.3500000000000005</v>
      </c>
      <c r="M26691">
        <f t="shared" ref="M26691:M26754" si="1252">(PERCENTRANK(D$2:D$27338,D26691))*10</f>
        <v>0</v>
      </c>
      <c r="N26691">
        <f t="shared" ref="N26691:N26754" si="1253">L26691+M26691</f>
        <v>5.3500000000000005</v>
      </c>
    </row>
    <row r="26692" spans="1:14" ht="12.6" customHeight="1" x14ac:dyDescent="0.45">
      <c r="A26692" t="s">
        <v>27219</v>
      </c>
      <c r="B26692">
        <v>0</v>
      </c>
      <c r="C26692">
        <v>13</v>
      </c>
      <c r="D26692">
        <v>50</v>
      </c>
      <c r="E26692">
        <v>10</v>
      </c>
      <c r="F26692">
        <v>0</v>
      </c>
      <c r="G26692">
        <v>0</v>
      </c>
      <c r="H26692">
        <v>489000000</v>
      </c>
      <c r="I26692" t="s">
        <v>18</v>
      </c>
      <c r="K26692" t="s">
        <v>216</v>
      </c>
      <c r="L26692">
        <f t="shared" si="1251"/>
        <v>1.7399999999999998</v>
      </c>
      <c r="M26692">
        <f t="shared" si="1252"/>
        <v>0</v>
      </c>
      <c r="N26692">
        <f t="shared" si="1253"/>
        <v>1.7399999999999998</v>
      </c>
    </row>
    <row r="26693" spans="1:14" ht="12.6" customHeight="1" x14ac:dyDescent="0.45">
      <c r="A26693" t="s">
        <v>27220</v>
      </c>
      <c r="B26693">
        <v>0</v>
      </c>
      <c r="C26693">
        <v>67</v>
      </c>
      <c r="D26693">
        <v>50</v>
      </c>
      <c r="E26693">
        <v>40</v>
      </c>
      <c r="F26693">
        <v>0</v>
      </c>
      <c r="G26693">
        <v>0</v>
      </c>
      <c r="H26693">
        <v>87</v>
      </c>
      <c r="I26693" t="s">
        <v>18</v>
      </c>
      <c r="K26693" t="s">
        <v>2012</v>
      </c>
      <c r="L26693">
        <f t="shared" si="1251"/>
        <v>7.17</v>
      </c>
      <c r="M26693">
        <f t="shared" si="1252"/>
        <v>0</v>
      </c>
      <c r="N26693">
        <f t="shared" si="1253"/>
        <v>7.17</v>
      </c>
    </row>
    <row r="26694" spans="1:14" ht="12.6" customHeight="1" x14ac:dyDescent="0.45">
      <c r="A26694" t="s">
        <v>27221</v>
      </c>
      <c r="B26694">
        <v>0</v>
      </c>
      <c r="C26694">
        <v>2</v>
      </c>
      <c r="D26694">
        <v>50</v>
      </c>
      <c r="E26694">
        <v>19</v>
      </c>
      <c r="F26694">
        <v>0</v>
      </c>
      <c r="G26694">
        <v>0</v>
      </c>
      <c r="H26694">
        <v>89700000</v>
      </c>
      <c r="I26694" t="s">
        <v>18</v>
      </c>
      <c r="K26694" t="s">
        <v>112</v>
      </c>
      <c r="L26694">
        <f t="shared" si="1251"/>
        <v>0.16</v>
      </c>
      <c r="M26694">
        <f t="shared" si="1252"/>
        <v>0</v>
      </c>
      <c r="N26694">
        <f t="shared" si="1253"/>
        <v>0.16</v>
      </c>
    </row>
    <row r="26695" spans="1:14" ht="12.6" customHeight="1" x14ac:dyDescent="0.45">
      <c r="A26695" t="s">
        <v>27222</v>
      </c>
      <c r="B26695">
        <v>0</v>
      </c>
      <c r="C26695">
        <v>8</v>
      </c>
      <c r="D26695">
        <v>50</v>
      </c>
      <c r="E26695">
        <v>63</v>
      </c>
      <c r="F26695">
        <v>0</v>
      </c>
      <c r="G26695">
        <v>0</v>
      </c>
      <c r="H26695">
        <v>12000000</v>
      </c>
      <c r="I26695" t="s">
        <v>18</v>
      </c>
      <c r="K26695" t="s">
        <v>135</v>
      </c>
      <c r="L26695">
        <f t="shared" si="1251"/>
        <v>1.04</v>
      </c>
      <c r="M26695">
        <f t="shared" si="1252"/>
        <v>0</v>
      </c>
      <c r="N26695">
        <f t="shared" si="1253"/>
        <v>1.04</v>
      </c>
    </row>
    <row r="26696" spans="1:14" ht="12.6" customHeight="1" x14ac:dyDescent="0.45">
      <c r="A26696" t="s">
        <v>27223</v>
      </c>
      <c r="B26696">
        <v>0</v>
      </c>
      <c r="C26696">
        <v>3</v>
      </c>
      <c r="D26696">
        <v>50</v>
      </c>
      <c r="E26696">
        <v>37</v>
      </c>
      <c r="F26696">
        <v>0</v>
      </c>
      <c r="G26696">
        <v>0</v>
      </c>
      <c r="H26696">
        <v>4400000</v>
      </c>
      <c r="I26696" t="s">
        <v>18</v>
      </c>
      <c r="K26696" t="s">
        <v>89</v>
      </c>
      <c r="L26696">
        <f t="shared" si="1251"/>
        <v>0.29000000000000004</v>
      </c>
      <c r="M26696">
        <f t="shared" si="1252"/>
        <v>0</v>
      </c>
      <c r="N26696">
        <f t="shared" si="1253"/>
        <v>0.29000000000000004</v>
      </c>
    </row>
    <row r="26697" spans="1:14" ht="12.6" customHeight="1" x14ac:dyDescent="0.45">
      <c r="A26697" t="s">
        <v>27224</v>
      </c>
      <c r="B26697">
        <v>0</v>
      </c>
      <c r="C26697">
        <v>2</v>
      </c>
      <c r="D26697">
        <v>50</v>
      </c>
      <c r="E26697">
        <v>37</v>
      </c>
      <c r="F26697">
        <v>0</v>
      </c>
      <c r="G26697">
        <v>0</v>
      </c>
      <c r="H26697">
        <v>749000</v>
      </c>
      <c r="I26697" t="s">
        <v>18</v>
      </c>
      <c r="K26697" t="s">
        <v>89</v>
      </c>
      <c r="L26697">
        <f t="shared" si="1251"/>
        <v>0.16</v>
      </c>
      <c r="M26697">
        <f t="shared" si="1252"/>
        <v>0</v>
      </c>
      <c r="N26697">
        <f t="shared" si="1253"/>
        <v>0.16</v>
      </c>
    </row>
    <row r="26698" spans="1:14" ht="12.6" customHeight="1" x14ac:dyDescent="0.45">
      <c r="A26698" t="s">
        <v>27225</v>
      </c>
      <c r="B26698">
        <v>0</v>
      </c>
      <c r="C26698">
        <v>73</v>
      </c>
      <c r="D26698">
        <v>50</v>
      </c>
      <c r="E26698">
        <v>45</v>
      </c>
      <c r="F26698">
        <v>0</v>
      </c>
      <c r="G26698">
        <v>0</v>
      </c>
      <c r="H26698">
        <v>93100000</v>
      </c>
      <c r="I26698" t="s">
        <v>18</v>
      </c>
      <c r="K26698" t="s">
        <v>702</v>
      </c>
      <c r="L26698">
        <f t="shared" si="1251"/>
        <v>7.66</v>
      </c>
      <c r="M26698">
        <f t="shared" si="1252"/>
        <v>0</v>
      </c>
      <c r="N26698">
        <f t="shared" si="1253"/>
        <v>7.66</v>
      </c>
    </row>
    <row r="26699" spans="1:14" ht="12.6" customHeight="1" x14ac:dyDescent="0.45">
      <c r="A26699" t="s">
        <v>27226</v>
      </c>
      <c r="B26699">
        <v>0</v>
      </c>
      <c r="C26699">
        <v>82</v>
      </c>
      <c r="D26699">
        <v>50</v>
      </c>
      <c r="E26699">
        <v>45</v>
      </c>
      <c r="F26699">
        <v>0</v>
      </c>
      <c r="G26699">
        <v>0</v>
      </c>
      <c r="H26699">
        <v>88900000</v>
      </c>
      <c r="I26699" t="s">
        <v>18</v>
      </c>
      <c r="K26699" t="s">
        <v>451</v>
      </c>
      <c r="L26699">
        <f t="shared" si="1251"/>
        <v>8.43</v>
      </c>
      <c r="M26699">
        <f t="shared" si="1252"/>
        <v>0</v>
      </c>
      <c r="N26699">
        <f t="shared" si="1253"/>
        <v>8.43</v>
      </c>
    </row>
    <row r="26700" spans="1:14" ht="12.6" customHeight="1" x14ac:dyDescent="0.45">
      <c r="A26700" t="s">
        <v>27227</v>
      </c>
      <c r="B26700">
        <v>0</v>
      </c>
      <c r="C26700">
        <v>3</v>
      </c>
      <c r="D26700">
        <v>50</v>
      </c>
      <c r="E26700">
        <v>48</v>
      </c>
      <c r="F26700">
        <v>0</v>
      </c>
      <c r="G26700">
        <v>0</v>
      </c>
      <c r="H26700">
        <v>18800000</v>
      </c>
      <c r="I26700" t="s">
        <v>18</v>
      </c>
      <c r="K26700" t="s">
        <v>380</v>
      </c>
      <c r="L26700">
        <f t="shared" si="1251"/>
        <v>0.29000000000000004</v>
      </c>
      <c r="M26700">
        <f t="shared" si="1252"/>
        <v>0</v>
      </c>
      <c r="N26700">
        <f t="shared" si="1253"/>
        <v>0.29000000000000004</v>
      </c>
    </row>
    <row r="26701" spans="1:14" ht="12.6" customHeight="1" x14ac:dyDescent="0.45">
      <c r="A26701" t="s">
        <v>27228</v>
      </c>
      <c r="B26701">
        <v>0</v>
      </c>
      <c r="C26701">
        <v>30</v>
      </c>
      <c r="D26701">
        <v>50</v>
      </c>
      <c r="E26701">
        <v>20</v>
      </c>
      <c r="F26701">
        <v>0</v>
      </c>
      <c r="G26701">
        <v>0</v>
      </c>
      <c r="H26701">
        <v>2870000</v>
      </c>
      <c r="I26701" t="s">
        <v>18</v>
      </c>
      <c r="K26701" t="s">
        <v>683</v>
      </c>
      <c r="L26701">
        <f t="shared" si="1251"/>
        <v>3.67</v>
      </c>
      <c r="M26701">
        <f t="shared" si="1252"/>
        <v>0</v>
      </c>
      <c r="N26701">
        <f t="shared" si="1253"/>
        <v>3.67</v>
      </c>
    </row>
    <row r="26702" spans="1:14" ht="12.6" customHeight="1" x14ac:dyDescent="0.45">
      <c r="A26702" t="s">
        <v>27229</v>
      </c>
      <c r="B26702">
        <v>0</v>
      </c>
      <c r="C26702">
        <v>14</v>
      </c>
      <c r="D26702">
        <v>50</v>
      </c>
      <c r="E26702">
        <v>39</v>
      </c>
      <c r="F26702">
        <v>0</v>
      </c>
      <c r="G26702">
        <v>0</v>
      </c>
      <c r="H26702">
        <v>9730000</v>
      </c>
      <c r="I26702" t="s">
        <v>18</v>
      </c>
      <c r="K26702" t="s">
        <v>289</v>
      </c>
      <c r="L26702">
        <f t="shared" si="1251"/>
        <v>1.8599999999999999</v>
      </c>
      <c r="M26702">
        <f t="shared" si="1252"/>
        <v>0</v>
      </c>
      <c r="N26702">
        <f t="shared" si="1253"/>
        <v>1.8599999999999999</v>
      </c>
    </row>
    <row r="26703" spans="1:14" ht="12.6" customHeight="1" x14ac:dyDescent="0.45">
      <c r="A26703" t="s">
        <v>27230</v>
      </c>
      <c r="B26703">
        <v>0</v>
      </c>
      <c r="C26703">
        <v>64</v>
      </c>
      <c r="D26703">
        <v>50</v>
      </c>
      <c r="E26703">
        <v>59</v>
      </c>
      <c r="F26703">
        <v>0</v>
      </c>
      <c r="G26703">
        <v>0</v>
      </c>
      <c r="H26703">
        <v>4260000</v>
      </c>
      <c r="I26703" t="s">
        <v>18</v>
      </c>
      <c r="K26703" t="s">
        <v>137</v>
      </c>
      <c r="L26703">
        <f t="shared" si="1251"/>
        <v>6.93</v>
      </c>
      <c r="M26703">
        <f t="shared" si="1252"/>
        <v>0</v>
      </c>
      <c r="N26703">
        <f t="shared" si="1253"/>
        <v>6.93</v>
      </c>
    </row>
    <row r="26704" spans="1:14" ht="12.6" customHeight="1" x14ac:dyDescent="0.45">
      <c r="A26704" t="s">
        <v>27231</v>
      </c>
      <c r="B26704">
        <v>0</v>
      </c>
      <c r="C26704">
        <v>12</v>
      </c>
      <c r="D26704">
        <v>50</v>
      </c>
      <c r="E26704">
        <v>47</v>
      </c>
      <c r="F26704">
        <v>0</v>
      </c>
      <c r="G26704">
        <v>0</v>
      </c>
      <c r="H26704">
        <v>17700000</v>
      </c>
      <c r="I26704" t="s">
        <v>18</v>
      </c>
      <c r="K26704" t="s">
        <v>67</v>
      </c>
      <c r="L26704">
        <f t="shared" si="1251"/>
        <v>1.61</v>
      </c>
      <c r="M26704">
        <f t="shared" si="1252"/>
        <v>0</v>
      </c>
      <c r="N26704">
        <f t="shared" si="1253"/>
        <v>1.61</v>
      </c>
    </row>
    <row r="26705" spans="1:14" ht="12.6" customHeight="1" x14ac:dyDescent="0.45">
      <c r="A26705" t="s">
        <v>27232</v>
      </c>
      <c r="B26705">
        <v>0</v>
      </c>
      <c r="C26705">
        <v>45</v>
      </c>
      <c r="D26705">
        <v>50</v>
      </c>
      <c r="E26705">
        <v>53</v>
      </c>
      <c r="F26705">
        <v>0</v>
      </c>
      <c r="G26705">
        <v>0</v>
      </c>
      <c r="H26705">
        <v>2300000</v>
      </c>
      <c r="I26705" t="s">
        <v>18</v>
      </c>
      <c r="K26705" t="s">
        <v>135</v>
      </c>
      <c r="L26705">
        <f t="shared" si="1251"/>
        <v>5.24</v>
      </c>
      <c r="M26705">
        <f t="shared" si="1252"/>
        <v>0</v>
      </c>
      <c r="N26705">
        <f t="shared" si="1253"/>
        <v>5.24</v>
      </c>
    </row>
    <row r="26706" spans="1:14" ht="12.6" customHeight="1" x14ac:dyDescent="0.45">
      <c r="A26706" t="s">
        <v>27233</v>
      </c>
      <c r="B26706">
        <v>0</v>
      </c>
      <c r="C26706">
        <v>10</v>
      </c>
      <c r="D26706">
        <v>50</v>
      </c>
      <c r="E26706">
        <v>27</v>
      </c>
      <c r="F26706">
        <v>0</v>
      </c>
      <c r="G26706">
        <v>0</v>
      </c>
      <c r="H26706">
        <v>97600000</v>
      </c>
      <c r="I26706" t="s">
        <v>18</v>
      </c>
      <c r="K26706" t="s">
        <v>33</v>
      </c>
      <c r="L26706">
        <f t="shared" si="1251"/>
        <v>1.33</v>
      </c>
      <c r="M26706">
        <f t="shared" si="1252"/>
        <v>0</v>
      </c>
      <c r="N26706">
        <f t="shared" si="1253"/>
        <v>1.33</v>
      </c>
    </row>
    <row r="26707" spans="1:14" ht="12.6" customHeight="1" x14ac:dyDescent="0.45">
      <c r="A26707" t="s">
        <v>27234</v>
      </c>
      <c r="B26707">
        <v>0</v>
      </c>
      <c r="C26707">
        <v>60</v>
      </c>
      <c r="D26707">
        <v>50</v>
      </c>
      <c r="E26707">
        <v>13</v>
      </c>
      <c r="F26707">
        <v>0</v>
      </c>
      <c r="G26707">
        <v>0.01</v>
      </c>
      <c r="H26707">
        <v>0</v>
      </c>
      <c r="I26707" t="s">
        <v>18</v>
      </c>
      <c r="K26707" t="s">
        <v>112</v>
      </c>
      <c r="L26707">
        <f t="shared" si="1251"/>
        <v>6.6000000000000005</v>
      </c>
      <c r="M26707">
        <f t="shared" si="1252"/>
        <v>0</v>
      </c>
      <c r="N26707">
        <f t="shared" si="1253"/>
        <v>6.6000000000000005</v>
      </c>
    </row>
    <row r="26708" spans="1:14" ht="12.6" customHeight="1" x14ac:dyDescent="0.45">
      <c r="A26708" t="s">
        <v>27235</v>
      </c>
      <c r="B26708">
        <v>0</v>
      </c>
      <c r="C26708">
        <v>24</v>
      </c>
      <c r="D26708">
        <v>50</v>
      </c>
      <c r="E26708">
        <v>35</v>
      </c>
      <c r="F26708">
        <v>0</v>
      </c>
      <c r="G26708">
        <v>0</v>
      </c>
      <c r="H26708">
        <v>0</v>
      </c>
      <c r="I26708" t="s">
        <v>18</v>
      </c>
      <c r="K26708" t="s">
        <v>112</v>
      </c>
      <c r="L26708">
        <f t="shared" si="1251"/>
        <v>2.9899999999999998</v>
      </c>
      <c r="M26708">
        <f t="shared" si="1252"/>
        <v>0</v>
      </c>
      <c r="N26708">
        <f t="shared" si="1253"/>
        <v>2.9899999999999998</v>
      </c>
    </row>
    <row r="26709" spans="1:14" ht="12.6" customHeight="1" x14ac:dyDescent="0.45">
      <c r="A26709" t="s">
        <v>27236</v>
      </c>
      <c r="B26709">
        <v>0</v>
      </c>
      <c r="C26709">
        <v>32</v>
      </c>
      <c r="D26709">
        <v>50</v>
      </c>
      <c r="E26709">
        <v>27</v>
      </c>
      <c r="F26709">
        <v>0</v>
      </c>
      <c r="G26709">
        <v>0</v>
      </c>
      <c r="H26709">
        <v>0</v>
      </c>
      <c r="I26709" t="s">
        <v>18</v>
      </c>
      <c r="K26709" t="s">
        <v>112</v>
      </c>
      <c r="L26709">
        <f t="shared" si="1251"/>
        <v>3.9000000000000004</v>
      </c>
      <c r="M26709">
        <f t="shared" si="1252"/>
        <v>0</v>
      </c>
      <c r="N26709">
        <f t="shared" si="1253"/>
        <v>3.9000000000000004</v>
      </c>
    </row>
    <row r="26710" spans="1:14" ht="12.6" customHeight="1" x14ac:dyDescent="0.45">
      <c r="A26710" t="s">
        <v>27237</v>
      </c>
      <c r="B26710">
        <v>0</v>
      </c>
      <c r="C26710">
        <v>34</v>
      </c>
      <c r="D26710">
        <v>50</v>
      </c>
      <c r="E26710">
        <v>20</v>
      </c>
      <c r="F26710">
        <v>0</v>
      </c>
      <c r="G26710">
        <v>0.02</v>
      </c>
      <c r="H26710">
        <v>5020000</v>
      </c>
      <c r="I26710" t="s">
        <v>18</v>
      </c>
      <c r="K26710" t="s">
        <v>112</v>
      </c>
      <c r="L26710">
        <f t="shared" si="1251"/>
        <v>4.13</v>
      </c>
      <c r="M26710">
        <f t="shared" si="1252"/>
        <v>0</v>
      </c>
      <c r="N26710">
        <f t="shared" si="1253"/>
        <v>4.13</v>
      </c>
    </row>
    <row r="26711" spans="1:14" ht="12.6" customHeight="1" x14ac:dyDescent="0.45">
      <c r="A26711" t="s">
        <v>27238</v>
      </c>
      <c r="B26711">
        <v>0</v>
      </c>
      <c r="C26711">
        <v>12</v>
      </c>
      <c r="D26711">
        <v>50</v>
      </c>
      <c r="E26711">
        <v>7</v>
      </c>
      <c r="F26711">
        <v>0</v>
      </c>
      <c r="G26711">
        <v>0</v>
      </c>
      <c r="H26711">
        <v>3310000</v>
      </c>
      <c r="I26711" t="s">
        <v>18</v>
      </c>
      <c r="K26711" t="s">
        <v>135</v>
      </c>
      <c r="L26711">
        <f t="shared" si="1251"/>
        <v>1.61</v>
      </c>
      <c r="M26711">
        <f t="shared" si="1252"/>
        <v>0</v>
      </c>
      <c r="N26711">
        <f t="shared" si="1253"/>
        <v>1.61</v>
      </c>
    </row>
    <row r="26712" spans="1:14" ht="12.6" customHeight="1" x14ac:dyDescent="0.45">
      <c r="A26712" t="s">
        <v>27239</v>
      </c>
      <c r="B26712">
        <v>0</v>
      </c>
      <c r="C26712">
        <v>92</v>
      </c>
      <c r="D26712">
        <v>50</v>
      </c>
      <c r="E26712">
        <v>46</v>
      </c>
      <c r="F26712">
        <v>0</v>
      </c>
      <c r="G26712">
        <v>0</v>
      </c>
      <c r="H26712">
        <v>564000000</v>
      </c>
      <c r="I26712" t="s">
        <v>18</v>
      </c>
      <c r="K26712" t="s">
        <v>112</v>
      </c>
      <c r="L26712">
        <f t="shared" si="1251"/>
        <v>9.2900000000000009</v>
      </c>
      <c r="M26712">
        <f t="shared" si="1252"/>
        <v>0</v>
      </c>
      <c r="N26712">
        <f t="shared" si="1253"/>
        <v>9.2900000000000009</v>
      </c>
    </row>
    <row r="26713" spans="1:14" ht="12.6" customHeight="1" x14ac:dyDescent="0.45">
      <c r="A26713" t="s">
        <v>27240</v>
      </c>
      <c r="B26713">
        <v>0</v>
      </c>
      <c r="C26713">
        <v>100</v>
      </c>
      <c r="D26713">
        <v>50</v>
      </c>
      <c r="E26713">
        <v>40</v>
      </c>
      <c r="F26713">
        <v>0</v>
      </c>
      <c r="G26713">
        <v>0</v>
      </c>
      <c r="H26713">
        <v>4270000</v>
      </c>
      <c r="I26713" t="s">
        <v>18</v>
      </c>
      <c r="K26713" t="s">
        <v>399</v>
      </c>
      <c r="L26713">
        <f t="shared" si="1251"/>
        <v>9.9600000000000009</v>
      </c>
      <c r="M26713">
        <f t="shared" si="1252"/>
        <v>0</v>
      </c>
      <c r="N26713">
        <f t="shared" si="1253"/>
        <v>9.9600000000000009</v>
      </c>
    </row>
    <row r="26714" spans="1:14" ht="12.6" customHeight="1" x14ac:dyDescent="0.45">
      <c r="A26714" t="s">
        <v>27241</v>
      </c>
      <c r="B26714">
        <v>0</v>
      </c>
      <c r="C26714">
        <v>98</v>
      </c>
      <c r="D26714">
        <v>50</v>
      </c>
      <c r="E26714">
        <v>43</v>
      </c>
      <c r="F26714">
        <v>0</v>
      </c>
      <c r="G26714">
        <v>0</v>
      </c>
      <c r="H26714">
        <v>1070000</v>
      </c>
      <c r="I26714" t="s">
        <v>18</v>
      </c>
      <c r="K26714" t="s">
        <v>80</v>
      </c>
      <c r="L26714">
        <f t="shared" si="1251"/>
        <v>9.82</v>
      </c>
      <c r="M26714">
        <f t="shared" si="1252"/>
        <v>0</v>
      </c>
      <c r="N26714">
        <f t="shared" si="1253"/>
        <v>9.82</v>
      </c>
    </row>
    <row r="26715" spans="1:14" ht="12.6" customHeight="1" x14ac:dyDescent="0.45">
      <c r="A26715" t="s">
        <v>27242</v>
      </c>
      <c r="B26715">
        <v>0</v>
      </c>
      <c r="C26715">
        <v>85</v>
      </c>
      <c r="D26715">
        <v>50</v>
      </c>
      <c r="E26715">
        <v>34</v>
      </c>
      <c r="F26715">
        <v>0</v>
      </c>
      <c r="G26715">
        <v>0</v>
      </c>
      <c r="H26715">
        <v>22200000</v>
      </c>
      <c r="I26715" t="s">
        <v>18</v>
      </c>
      <c r="K26715" t="s">
        <v>3433</v>
      </c>
      <c r="L26715">
        <f t="shared" si="1251"/>
        <v>8.68</v>
      </c>
      <c r="M26715">
        <f t="shared" si="1252"/>
        <v>0</v>
      </c>
      <c r="N26715">
        <f t="shared" si="1253"/>
        <v>8.68</v>
      </c>
    </row>
    <row r="26716" spans="1:14" ht="12.6" customHeight="1" x14ac:dyDescent="0.45">
      <c r="A26716" t="s">
        <v>27243</v>
      </c>
      <c r="B26716">
        <v>0</v>
      </c>
      <c r="C26716">
        <v>28</v>
      </c>
      <c r="D26716">
        <v>50</v>
      </c>
      <c r="E26716">
        <v>57</v>
      </c>
      <c r="F26716">
        <v>0</v>
      </c>
      <c r="G26716">
        <v>0</v>
      </c>
      <c r="H26716">
        <v>18900000</v>
      </c>
      <c r="I26716" t="s">
        <v>18</v>
      </c>
      <c r="K26716" t="s">
        <v>67</v>
      </c>
      <c r="L26716">
        <f t="shared" si="1251"/>
        <v>3.4399999999999995</v>
      </c>
      <c r="M26716">
        <f t="shared" si="1252"/>
        <v>0</v>
      </c>
      <c r="N26716">
        <f t="shared" si="1253"/>
        <v>3.4399999999999995</v>
      </c>
    </row>
    <row r="26717" spans="1:14" ht="12.6" customHeight="1" x14ac:dyDescent="0.45">
      <c r="A26717" t="s">
        <v>27244</v>
      </c>
      <c r="B26717">
        <v>0</v>
      </c>
      <c r="C26717">
        <v>55</v>
      </c>
      <c r="D26717">
        <v>50</v>
      </c>
      <c r="E26717">
        <v>30</v>
      </c>
      <c r="F26717">
        <v>0</v>
      </c>
      <c r="G26717">
        <v>0.01</v>
      </c>
      <c r="H26717">
        <v>2260000</v>
      </c>
      <c r="I26717" t="s">
        <v>18</v>
      </c>
      <c r="K26717" t="s">
        <v>1406</v>
      </c>
      <c r="L26717">
        <f t="shared" si="1251"/>
        <v>6.17</v>
      </c>
      <c r="M26717">
        <f t="shared" si="1252"/>
        <v>0</v>
      </c>
      <c r="N26717">
        <f t="shared" si="1253"/>
        <v>6.17</v>
      </c>
    </row>
    <row r="26718" spans="1:14" ht="12.6" customHeight="1" x14ac:dyDescent="0.45">
      <c r="A26718" t="s">
        <v>27245</v>
      </c>
      <c r="B26718">
        <v>0</v>
      </c>
      <c r="C26718">
        <v>37</v>
      </c>
      <c r="D26718">
        <v>50</v>
      </c>
      <c r="E26718">
        <v>59</v>
      </c>
      <c r="F26718">
        <v>0</v>
      </c>
      <c r="G26718">
        <v>0</v>
      </c>
      <c r="H26718">
        <v>2370000</v>
      </c>
      <c r="I26718" t="s">
        <v>18</v>
      </c>
      <c r="K26718" t="s">
        <v>380</v>
      </c>
      <c r="L26718">
        <f t="shared" si="1251"/>
        <v>4.43</v>
      </c>
      <c r="M26718">
        <f t="shared" si="1252"/>
        <v>0</v>
      </c>
      <c r="N26718">
        <f t="shared" si="1253"/>
        <v>4.43</v>
      </c>
    </row>
    <row r="26719" spans="1:14" ht="12.6" customHeight="1" x14ac:dyDescent="0.45">
      <c r="A26719" t="s">
        <v>27246</v>
      </c>
      <c r="B26719">
        <v>0</v>
      </c>
      <c r="C26719">
        <v>9</v>
      </c>
      <c r="D26719">
        <v>50</v>
      </c>
      <c r="E26719">
        <v>21</v>
      </c>
      <c r="F26719">
        <v>0</v>
      </c>
      <c r="G26719">
        <v>0</v>
      </c>
      <c r="H26719">
        <v>4430000</v>
      </c>
      <c r="I26719" t="s">
        <v>18</v>
      </c>
      <c r="K26719" t="s">
        <v>1926</v>
      </c>
      <c r="L26719">
        <f t="shared" si="1251"/>
        <v>1.19</v>
      </c>
      <c r="M26719">
        <f t="shared" si="1252"/>
        <v>0</v>
      </c>
      <c r="N26719">
        <f t="shared" si="1253"/>
        <v>1.19</v>
      </c>
    </row>
    <row r="26720" spans="1:14" ht="12.6" customHeight="1" x14ac:dyDescent="0.45">
      <c r="A26720" t="s">
        <v>27247</v>
      </c>
      <c r="B26720">
        <v>0</v>
      </c>
      <c r="C26720">
        <v>37</v>
      </c>
      <c r="D26720">
        <v>50</v>
      </c>
      <c r="E26720">
        <v>26</v>
      </c>
      <c r="F26720">
        <v>0</v>
      </c>
      <c r="G26720">
        <v>0</v>
      </c>
      <c r="H26720">
        <v>10100000</v>
      </c>
      <c r="I26720" t="s">
        <v>18</v>
      </c>
      <c r="K26720" t="s">
        <v>112</v>
      </c>
      <c r="L26720">
        <f t="shared" si="1251"/>
        <v>4.43</v>
      </c>
      <c r="M26720">
        <f t="shared" si="1252"/>
        <v>0</v>
      </c>
      <c r="N26720">
        <f t="shared" si="1253"/>
        <v>4.43</v>
      </c>
    </row>
    <row r="26721" spans="1:14" ht="12.6" customHeight="1" x14ac:dyDescent="0.45">
      <c r="A26721" t="s">
        <v>27248</v>
      </c>
      <c r="B26721">
        <v>0</v>
      </c>
      <c r="C26721">
        <v>62</v>
      </c>
      <c r="D26721">
        <v>50</v>
      </c>
      <c r="E26721">
        <v>24</v>
      </c>
      <c r="F26721">
        <v>0</v>
      </c>
      <c r="G26721">
        <v>0</v>
      </c>
      <c r="H26721">
        <v>2980000</v>
      </c>
      <c r="I26721" t="s">
        <v>18</v>
      </c>
      <c r="K26721" t="s">
        <v>112</v>
      </c>
      <c r="L26721">
        <f t="shared" si="1251"/>
        <v>6.7600000000000007</v>
      </c>
      <c r="M26721">
        <f t="shared" si="1252"/>
        <v>0</v>
      </c>
      <c r="N26721">
        <f t="shared" si="1253"/>
        <v>6.7600000000000007</v>
      </c>
    </row>
    <row r="26722" spans="1:14" ht="12.6" customHeight="1" x14ac:dyDescent="0.45">
      <c r="A26722" t="s">
        <v>27249</v>
      </c>
      <c r="B26722">
        <v>0</v>
      </c>
      <c r="C26722">
        <v>72</v>
      </c>
      <c r="D26722">
        <v>50</v>
      </c>
      <c r="E26722">
        <v>50</v>
      </c>
      <c r="F26722">
        <v>0</v>
      </c>
      <c r="G26722">
        <v>0</v>
      </c>
      <c r="H26722">
        <v>16500000</v>
      </c>
      <c r="I26722" t="s">
        <v>18</v>
      </c>
      <c r="K26722" t="s">
        <v>96</v>
      </c>
      <c r="L26722">
        <f t="shared" si="1251"/>
        <v>7.58</v>
      </c>
      <c r="M26722">
        <f t="shared" si="1252"/>
        <v>0</v>
      </c>
      <c r="N26722">
        <f t="shared" si="1253"/>
        <v>7.58</v>
      </c>
    </row>
    <row r="26723" spans="1:14" ht="12.6" customHeight="1" x14ac:dyDescent="0.45">
      <c r="A26723" t="s">
        <v>27250</v>
      </c>
      <c r="B26723">
        <v>0</v>
      </c>
      <c r="C26723">
        <v>91</v>
      </c>
      <c r="D26723">
        <v>50</v>
      </c>
      <c r="E26723">
        <v>4</v>
      </c>
      <c r="F26723">
        <v>0</v>
      </c>
      <c r="G26723">
        <v>0</v>
      </c>
      <c r="H26723">
        <v>183000000</v>
      </c>
      <c r="I26723" t="s">
        <v>18</v>
      </c>
      <c r="K26723" t="s">
        <v>2347</v>
      </c>
      <c r="L26723">
        <f t="shared" si="1251"/>
        <v>9.2000000000000011</v>
      </c>
      <c r="M26723">
        <f t="shared" si="1252"/>
        <v>0</v>
      </c>
      <c r="N26723">
        <f t="shared" si="1253"/>
        <v>9.2000000000000011</v>
      </c>
    </row>
    <row r="26724" spans="1:14" ht="12.6" customHeight="1" x14ac:dyDescent="0.45">
      <c r="A26724" t="s">
        <v>27251</v>
      </c>
      <c r="B26724">
        <v>0</v>
      </c>
      <c r="C26724">
        <v>21</v>
      </c>
      <c r="D26724">
        <v>50</v>
      </c>
      <c r="E26724">
        <v>11</v>
      </c>
      <c r="F26724">
        <v>0</v>
      </c>
      <c r="G26724">
        <v>0</v>
      </c>
      <c r="H26724">
        <v>0</v>
      </c>
      <c r="I26724" t="s">
        <v>18</v>
      </c>
      <c r="K26724" t="s">
        <v>265</v>
      </c>
      <c r="L26724">
        <f t="shared" si="1251"/>
        <v>2.66</v>
      </c>
      <c r="M26724">
        <f t="shared" si="1252"/>
        <v>0</v>
      </c>
      <c r="N26724">
        <f t="shared" si="1253"/>
        <v>2.66</v>
      </c>
    </row>
    <row r="26725" spans="1:14" ht="12.6" customHeight="1" x14ac:dyDescent="0.45">
      <c r="A26725" t="s">
        <v>27252</v>
      </c>
      <c r="B26725">
        <v>0</v>
      </c>
      <c r="C26725">
        <v>14</v>
      </c>
      <c r="D26725">
        <v>50</v>
      </c>
      <c r="E26725">
        <v>20</v>
      </c>
      <c r="F26725">
        <v>0</v>
      </c>
      <c r="G26725">
        <v>0</v>
      </c>
      <c r="H26725">
        <v>1780000</v>
      </c>
      <c r="I26725" t="s">
        <v>18</v>
      </c>
      <c r="K26725" t="s">
        <v>2185</v>
      </c>
      <c r="L26725">
        <f t="shared" si="1251"/>
        <v>1.8599999999999999</v>
      </c>
      <c r="M26725">
        <f t="shared" si="1252"/>
        <v>0</v>
      </c>
      <c r="N26725">
        <f t="shared" si="1253"/>
        <v>1.8599999999999999</v>
      </c>
    </row>
    <row r="26726" spans="1:14" ht="12.6" customHeight="1" x14ac:dyDescent="0.45">
      <c r="A26726" t="s">
        <v>27253</v>
      </c>
      <c r="B26726">
        <v>0</v>
      </c>
      <c r="C26726">
        <v>84</v>
      </c>
      <c r="D26726">
        <v>50</v>
      </c>
      <c r="E26726">
        <v>51</v>
      </c>
      <c r="F26726">
        <v>0</v>
      </c>
      <c r="G26726">
        <v>0</v>
      </c>
      <c r="H26726">
        <v>42600000</v>
      </c>
      <c r="I26726" t="s">
        <v>18</v>
      </c>
      <c r="K26726" t="s">
        <v>67</v>
      </c>
      <c r="L26726">
        <f t="shared" si="1251"/>
        <v>8.6</v>
      </c>
      <c r="M26726">
        <f t="shared" si="1252"/>
        <v>0</v>
      </c>
      <c r="N26726">
        <f t="shared" si="1253"/>
        <v>8.6</v>
      </c>
    </row>
    <row r="26727" spans="1:14" ht="12.6" customHeight="1" x14ac:dyDescent="0.45">
      <c r="A26727" t="s">
        <v>27254</v>
      </c>
      <c r="B26727">
        <v>0</v>
      </c>
      <c r="C26727">
        <v>6</v>
      </c>
      <c r="D26727">
        <v>50</v>
      </c>
      <c r="E26727">
        <v>18</v>
      </c>
      <c r="F26727">
        <v>0</v>
      </c>
      <c r="G26727">
        <v>0</v>
      </c>
      <c r="H26727">
        <v>1290000</v>
      </c>
      <c r="I26727" t="s">
        <v>18</v>
      </c>
      <c r="K26727" t="s">
        <v>502</v>
      </c>
      <c r="L26727">
        <f t="shared" si="1251"/>
        <v>0.74</v>
      </c>
      <c r="M26727">
        <f t="shared" si="1252"/>
        <v>0</v>
      </c>
      <c r="N26727">
        <f t="shared" si="1253"/>
        <v>0.74</v>
      </c>
    </row>
    <row r="26728" spans="1:14" ht="12.6" customHeight="1" x14ac:dyDescent="0.45">
      <c r="A26728" t="s">
        <v>27255</v>
      </c>
      <c r="B26728">
        <v>0</v>
      </c>
      <c r="C26728">
        <v>31</v>
      </c>
      <c r="D26728">
        <v>50</v>
      </c>
      <c r="E26728">
        <v>19</v>
      </c>
      <c r="F26728">
        <v>0</v>
      </c>
      <c r="G26728">
        <v>0</v>
      </c>
      <c r="H26728">
        <v>52</v>
      </c>
      <c r="I26728" t="s">
        <v>18</v>
      </c>
      <c r="K26728" t="s">
        <v>2925</v>
      </c>
      <c r="L26728">
        <f t="shared" si="1251"/>
        <v>3.79</v>
      </c>
      <c r="M26728">
        <f t="shared" si="1252"/>
        <v>0</v>
      </c>
      <c r="N26728">
        <f t="shared" si="1253"/>
        <v>3.79</v>
      </c>
    </row>
    <row r="26729" spans="1:14" ht="12.6" customHeight="1" x14ac:dyDescent="0.45">
      <c r="A26729" t="s">
        <v>27256</v>
      </c>
      <c r="B26729">
        <v>0</v>
      </c>
      <c r="C26729">
        <v>9</v>
      </c>
      <c r="D26729">
        <v>50</v>
      </c>
      <c r="E26729">
        <v>40</v>
      </c>
      <c r="F26729">
        <v>5.21</v>
      </c>
      <c r="G26729">
        <v>0.12</v>
      </c>
      <c r="H26729">
        <v>2020000</v>
      </c>
      <c r="I26729" t="s">
        <v>18</v>
      </c>
      <c r="K26729" t="s">
        <v>565</v>
      </c>
      <c r="L26729">
        <f t="shared" si="1251"/>
        <v>1.19</v>
      </c>
      <c r="M26729">
        <f t="shared" si="1252"/>
        <v>0</v>
      </c>
      <c r="N26729">
        <f t="shared" si="1253"/>
        <v>1.19</v>
      </c>
    </row>
    <row r="26730" spans="1:14" ht="12.6" customHeight="1" x14ac:dyDescent="0.45">
      <c r="A26730" t="s">
        <v>27257</v>
      </c>
      <c r="B26730">
        <v>0</v>
      </c>
      <c r="C26730">
        <v>28</v>
      </c>
      <c r="D26730">
        <v>50</v>
      </c>
      <c r="E26730">
        <v>26</v>
      </c>
      <c r="F26730">
        <v>0</v>
      </c>
      <c r="G26730">
        <v>0</v>
      </c>
      <c r="H26730">
        <v>41900000</v>
      </c>
      <c r="I26730" t="s">
        <v>18</v>
      </c>
      <c r="K26730" t="s">
        <v>112</v>
      </c>
      <c r="L26730">
        <f t="shared" si="1251"/>
        <v>3.4399999999999995</v>
      </c>
      <c r="M26730">
        <f t="shared" si="1252"/>
        <v>0</v>
      </c>
      <c r="N26730">
        <f t="shared" si="1253"/>
        <v>3.4399999999999995</v>
      </c>
    </row>
    <row r="26731" spans="1:14" ht="12.6" customHeight="1" x14ac:dyDescent="0.45">
      <c r="A26731" t="s">
        <v>27258</v>
      </c>
      <c r="B26731">
        <v>0</v>
      </c>
      <c r="C26731">
        <v>45</v>
      </c>
      <c r="D26731">
        <v>50</v>
      </c>
      <c r="E26731">
        <v>23</v>
      </c>
      <c r="F26731">
        <v>0</v>
      </c>
      <c r="G26731">
        <v>0</v>
      </c>
      <c r="H26731">
        <v>61100000</v>
      </c>
      <c r="I26731" t="s">
        <v>18</v>
      </c>
      <c r="K26731" t="s">
        <v>112</v>
      </c>
      <c r="L26731">
        <f t="shared" si="1251"/>
        <v>5.24</v>
      </c>
      <c r="M26731">
        <f t="shared" si="1252"/>
        <v>0</v>
      </c>
      <c r="N26731">
        <f t="shared" si="1253"/>
        <v>5.24</v>
      </c>
    </row>
    <row r="26732" spans="1:14" ht="12.6" customHeight="1" x14ac:dyDescent="0.45">
      <c r="A26732" t="s">
        <v>27259</v>
      </c>
      <c r="B26732">
        <v>0</v>
      </c>
      <c r="C26732">
        <v>74</v>
      </c>
      <c r="D26732">
        <v>50</v>
      </c>
      <c r="E26732">
        <v>56</v>
      </c>
      <c r="F26732">
        <v>0</v>
      </c>
      <c r="G26732">
        <v>0</v>
      </c>
      <c r="H26732">
        <v>12800000</v>
      </c>
      <c r="I26732" t="s">
        <v>18</v>
      </c>
      <c r="K26732" t="s">
        <v>225</v>
      </c>
      <c r="L26732">
        <f t="shared" si="1251"/>
        <v>7.73</v>
      </c>
      <c r="M26732">
        <f t="shared" si="1252"/>
        <v>0</v>
      </c>
      <c r="N26732">
        <f t="shared" si="1253"/>
        <v>7.73</v>
      </c>
    </row>
    <row r="26733" spans="1:14" ht="12.6" customHeight="1" x14ac:dyDescent="0.45">
      <c r="A26733" t="s">
        <v>27260</v>
      </c>
      <c r="B26733">
        <v>0</v>
      </c>
      <c r="C26733">
        <v>23</v>
      </c>
      <c r="D26733">
        <v>50</v>
      </c>
      <c r="E26733">
        <v>50</v>
      </c>
      <c r="F26733">
        <v>0</v>
      </c>
      <c r="G26733">
        <v>0</v>
      </c>
      <c r="H26733">
        <v>12800000</v>
      </c>
      <c r="I26733" t="s">
        <v>18</v>
      </c>
      <c r="K26733" t="s">
        <v>607</v>
      </c>
      <c r="L26733">
        <f t="shared" si="1251"/>
        <v>2.88</v>
      </c>
      <c r="M26733">
        <f t="shared" si="1252"/>
        <v>0</v>
      </c>
      <c r="N26733">
        <f t="shared" si="1253"/>
        <v>2.88</v>
      </c>
    </row>
    <row r="26734" spans="1:14" ht="12.6" customHeight="1" x14ac:dyDescent="0.45">
      <c r="A26734" t="s">
        <v>27261</v>
      </c>
      <c r="B26734">
        <v>0</v>
      </c>
      <c r="C26734">
        <v>42</v>
      </c>
      <c r="D26734">
        <v>50</v>
      </c>
      <c r="E26734">
        <v>39</v>
      </c>
      <c r="F26734">
        <v>0</v>
      </c>
      <c r="G26734">
        <v>0</v>
      </c>
      <c r="H26734">
        <v>17900000</v>
      </c>
      <c r="I26734" t="s">
        <v>18</v>
      </c>
      <c r="K26734" t="s">
        <v>72</v>
      </c>
      <c r="L26734">
        <f t="shared" si="1251"/>
        <v>4.95</v>
      </c>
      <c r="M26734">
        <f t="shared" si="1252"/>
        <v>0</v>
      </c>
      <c r="N26734">
        <f t="shared" si="1253"/>
        <v>4.95</v>
      </c>
    </row>
    <row r="26735" spans="1:14" ht="12.6" customHeight="1" x14ac:dyDescent="0.45">
      <c r="A26735" t="s">
        <v>27262</v>
      </c>
      <c r="B26735">
        <v>0</v>
      </c>
      <c r="C26735">
        <v>8</v>
      </c>
      <c r="D26735">
        <v>50</v>
      </c>
      <c r="E26735">
        <v>20</v>
      </c>
      <c r="F26735">
        <v>0</v>
      </c>
      <c r="G26735">
        <v>0</v>
      </c>
      <c r="H26735">
        <v>309000</v>
      </c>
      <c r="I26735" t="s">
        <v>18</v>
      </c>
      <c r="K26735" t="s">
        <v>265</v>
      </c>
      <c r="L26735">
        <f t="shared" si="1251"/>
        <v>1.04</v>
      </c>
      <c r="M26735">
        <f t="shared" si="1252"/>
        <v>0</v>
      </c>
      <c r="N26735">
        <f t="shared" si="1253"/>
        <v>1.04</v>
      </c>
    </row>
    <row r="26736" spans="1:14" ht="12.6" customHeight="1" x14ac:dyDescent="0.45">
      <c r="A26736" t="s">
        <v>27263</v>
      </c>
      <c r="B26736">
        <v>0</v>
      </c>
      <c r="C26736">
        <v>73</v>
      </c>
      <c r="D26736">
        <v>50</v>
      </c>
      <c r="E26736">
        <v>23</v>
      </c>
      <c r="F26736">
        <v>0</v>
      </c>
      <c r="G26736">
        <v>0</v>
      </c>
      <c r="H26736">
        <v>2240000</v>
      </c>
      <c r="I26736" t="s">
        <v>18</v>
      </c>
      <c r="K26736" t="s">
        <v>112</v>
      </c>
      <c r="L26736">
        <f t="shared" si="1251"/>
        <v>7.66</v>
      </c>
      <c r="M26736">
        <f t="shared" si="1252"/>
        <v>0</v>
      </c>
      <c r="N26736">
        <f t="shared" si="1253"/>
        <v>7.66</v>
      </c>
    </row>
    <row r="26737" spans="1:14" ht="12.6" customHeight="1" x14ac:dyDescent="0.45">
      <c r="A26737" t="s">
        <v>27264</v>
      </c>
      <c r="B26737">
        <v>0</v>
      </c>
      <c r="C26737">
        <v>10</v>
      </c>
      <c r="D26737">
        <v>50</v>
      </c>
      <c r="E26737">
        <v>25</v>
      </c>
      <c r="F26737">
        <v>0</v>
      </c>
      <c r="G26737">
        <v>0</v>
      </c>
      <c r="H26737">
        <v>295000</v>
      </c>
      <c r="I26737" t="s">
        <v>18</v>
      </c>
      <c r="K26737" t="s">
        <v>265</v>
      </c>
      <c r="L26737">
        <f t="shared" si="1251"/>
        <v>1.33</v>
      </c>
      <c r="M26737">
        <f t="shared" si="1252"/>
        <v>0</v>
      </c>
      <c r="N26737">
        <f t="shared" si="1253"/>
        <v>1.33</v>
      </c>
    </row>
    <row r="26738" spans="1:14" ht="12.6" customHeight="1" x14ac:dyDescent="0.45">
      <c r="A26738" t="s">
        <v>27265</v>
      </c>
      <c r="B26738">
        <v>0</v>
      </c>
      <c r="C26738">
        <v>12</v>
      </c>
      <c r="D26738">
        <v>50</v>
      </c>
      <c r="E26738">
        <v>24</v>
      </c>
      <c r="F26738">
        <v>0</v>
      </c>
      <c r="G26738">
        <v>0</v>
      </c>
      <c r="H26738">
        <v>652000</v>
      </c>
      <c r="I26738" t="s">
        <v>18</v>
      </c>
      <c r="K26738" t="s">
        <v>265</v>
      </c>
      <c r="L26738">
        <f t="shared" si="1251"/>
        <v>1.61</v>
      </c>
      <c r="M26738">
        <f t="shared" si="1252"/>
        <v>0</v>
      </c>
      <c r="N26738">
        <f t="shared" si="1253"/>
        <v>1.61</v>
      </c>
    </row>
    <row r="26739" spans="1:14" ht="12.6" customHeight="1" x14ac:dyDescent="0.45">
      <c r="A26739" t="s">
        <v>27266</v>
      </c>
      <c r="B26739">
        <v>0</v>
      </c>
      <c r="C26739">
        <v>49</v>
      </c>
      <c r="D26739">
        <v>50</v>
      </c>
      <c r="E26739">
        <v>25</v>
      </c>
      <c r="F26739">
        <v>0</v>
      </c>
      <c r="G26739">
        <v>0</v>
      </c>
      <c r="H26739">
        <v>101000000</v>
      </c>
      <c r="I26739" t="s">
        <v>18</v>
      </c>
      <c r="K26739" t="s">
        <v>112</v>
      </c>
      <c r="L26739">
        <f t="shared" si="1251"/>
        <v>5.64</v>
      </c>
      <c r="M26739">
        <f t="shared" si="1252"/>
        <v>0</v>
      </c>
      <c r="N26739">
        <f t="shared" si="1253"/>
        <v>5.64</v>
      </c>
    </row>
    <row r="26740" spans="1:14" ht="12.6" customHeight="1" x14ac:dyDescent="0.45">
      <c r="A26740" t="s">
        <v>27267</v>
      </c>
      <c r="B26740">
        <v>0</v>
      </c>
      <c r="C26740">
        <v>26</v>
      </c>
      <c r="D26740">
        <v>50</v>
      </c>
      <c r="E26740">
        <v>23</v>
      </c>
      <c r="F26740">
        <v>0</v>
      </c>
      <c r="G26740">
        <v>0</v>
      </c>
      <c r="H26740">
        <v>64000000</v>
      </c>
      <c r="I26740" t="s">
        <v>18</v>
      </c>
      <c r="K26740" t="s">
        <v>112</v>
      </c>
      <c r="L26740">
        <f t="shared" si="1251"/>
        <v>3.22</v>
      </c>
      <c r="M26740">
        <f t="shared" si="1252"/>
        <v>0</v>
      </c>
      <c r="N26740">
        <f t="shared" si="1253"/>
        <v>3.22</v>
      </c>
    </row>
    <row r="26741" spans="1:14" ht="12.6" customHeight="1" x14ac:dyDescent="0.45">
      <c r="A26741" t="s">
        <v>27268</v>
      </c>
      <c r="B26741">
        <v>0</v>
      </c>
      <c r="C26741">
        <v>9</v>
      </c>
      <c r="D26741">
        <v>50</v>
      </c>
      <c r="E26741">
        <v>21</v>
      </c>
      <c r="F26741">
        <v>0</v>
      </c>
      <c r="G26741">
        <v>0</v>
      </c>
      <c r="H26741">
        <v>768000000</v>
      </c>
      <c r="I26741" t="s">
        <v>18</v>
      </c>
      <c r="K26741" t="s">
        <v>112</v>
      </c>
      <c r="L26741">
        <f t="shared" si="1251"/>
        <v>1.19</v>
      </c>
      <c r="M26741">
        <f t="shared" si="1252"/>
        <v>0</v>
      </c>
      <c r="N26741">
        <f t="shared" si="1253"/>
        <v>1.19</v>
      </c>
    </row>
    <row r="26742" spans="1:14" ht="12.6" customHeight="1" x14ac:dyDescent="0.45">
      <c r="A26742" t="s">
        <v>27269</v>
      </c>
      <c r="B26742">
        <v>0</v>
      </c>
      <c r="C26742">
        <v>29</v>
      </c>
      <c r="D26742">
        <v>50</v>
      </c>
      <c r="E26742">
        <v>33</v>
      </c>
      <c r="F26742">
        <v>0</v>
      </c>
      <c r="G26742">
        <v>0</v>
      </c>
      <c r="H26742">
        <v>1930000</v>
      </c>
      <c r="I26742" t="s">
        <v>18</v>
      </c>
      <c r="K26742" t="s">
        <v>89</v>
      </c>
      <c r="L26742">
        <f t="shared" si="1251"/>
        <v>3.55</v>
      </c>
      <c r="M26742">
        <f t="shared" si="1252"/>
        <v>0</v>
      </c>
      <c r="N26742">
        <f t="shared" si="1253"/>
        <v>3.55</v>
      </c>
    </row>
    <row r="26743" spans="1:14" ht="12.6" customHeight="1" x14ac:dyDescent="0.45">
      <c r="A26743" t="s">
        <v>27270</v>
      </c>
      <c r="B26743">
        <v>0</v>
      </c>
      <c r="C26743">
        <v>45</v>
      </c>
      <c r="D26743">
        <v>50</v>
      </c>
      <c r="E26743">
        <v>13</v>
      </c>
      <c r="F26743">
        <v>0</v>
      </c>
      <c r="G26743">
        <v>0</v>
      </c>
      <c r="H26743">
        <v>8750000</v>
      </c>
      <c r="I26743" t="s">
        <v>18</v>
      </c>
      <c r="K26743" t="s">
        <v>1406</v>
      </c>
      <c r="L26743">
        <f t="shared" si="1251"/>
        <v>5.24</v>
      </c>
      <c r="M26743">
        <f t="shared" si="1252"/>
        <v>0</v>
      </c>
      <c r="N26743">
        <f t="shared" si="1253"/>
        <v>5.24</v>
      </c>
    </row>
    <row r="26744" spans="1:14" ht="12.6" customHeight="1" x14ac:dyDescent="0.45">
      <c r="A26744" t="s">
        <v>27271</v>
      </c>
      <c r="B26744">
        <v>0</v>
      </c>
      <c r="C26744">
        <v>38</v>
      </c>
      <c r="D26744">
        <v>50</v>
      </c>
      <c r="E26744">
        <v>14</v>
      </c>
      <c r="F26744">
        <v>0</v>
      </c>
      <c r="G26744">
        <v>0.01</v>
      </c>
      <c r="H26744">
        <v>742000000</v>
      </c>
      <c r="I26744" t="s">
        <v>18</v>
      </c>
      <c r="K26744" t="s">
        <v>112</v>
      </c>
      <c r="L26744">
        <f t="shared" si="1251"/>
        <v>4.54</v>
      </c>
      <c r="M26744">
        <f t="shared" si="1252"/>
        <v>0</v>
      </c>
      <c r="N26744">
        <f t="shared" si="1253"/>
        <v>4.54</v>
      </c>
    </row>
    <row r="26745" spans="1:14" ht="12.6" customHeight="1" x14ac:dyDescent="0.45">
      <c r="A26745" t="s">
        <v>27272</v>
      </c>
      <c r="B26745">
        <v>0</v>
      </c>
      <c r="C26745">
        <v>9</v>
      </c>
      <c r="D26745">
        <v>50</v>
      </c>
      <c r="E26745">
        <v>38</v>
      </c>
      <c r="F26745">
        <v>0</v>
      </c>
      <c r="G26745">
        <v>0</v>
      </c>
      <c r="H26745">
        <v>5150000</v>
      </c>
      <c r="I26745" t="s">
        <v>18</v>
      </c>
      <c r="K26745" t="s">
        <v>117</v>
      </c>
      <c r="L26745">
        <f t="shared" si="1251"/>
        <v>1.19</v>
      </c>
      <c r="M26745">
        <f t="shared" si="1252"/>
        <v>0</v>
      </c>
      <c r="N26745">
        <f t="shared" si="1253"/>
        <v>1.19</v>
      </c>
    </row>
    <row r="26746" spans="1:14" ht="12.6" customHeight="1" x14ac:dyDescent="0.45">
      <c r="A26746" t="s">
        <v>27273</v>
      </c>
      <c r="B26746">
        <v>0</v>
      </c>
      <c r="C26746">
        <v>6</v>
      </c>
      <c r="D26746">
        <v>50</v>
      </c>
      <c r="E26746">
        <v>56</v>
      </c>
      <c r="F26746">
        <v>0</v>
      </c>
      <c r="G26746">
        <v>0</v>
      </c>
      <c r="H26746">
        <v>0</v>
      </c>
      <c r="I26746" t="s">
        <v>18</v>
      </c>
      <c r="K26746" t="s">
        <v>89</v>
      </c>
      <c r="L26746">
        <f t="shared" si="1251"/>
        <v>0.74</v>
      </c>
      <c r="M26746">
        <f t="shared" si="1252"/>
        <v>0</v>
      </c>
      <c r="N26746">
        <f t="shared" si="1253"/>
        <v>0.74</v>
      </c>
    </row>
    <row r="26747" spans="1:14" ht="12.6" customHeight="1" x14ac:dyDescent="0.45">
      <c r="A26747" t="s">
        <v>27274</v>
      </c>
      <c r="B26747">
        <v>0</v>
      </c>
      <c r="C26747">
        <v>17</v>
      </c>
      <c r="D26747">
        <v>50</v>
      </c>
      <c r="E26747">
        <v>29</v>
      </c>
      <c r="F26747">
        <v>0</v>
      </c>
      <c r="G26747">
        <v>0</v>
      </c>
      <c r="H26747">
        <v>3670000</v>
      </c>
      <c r="I26747" t="s">
        <v>18</v>
      </c>
      <c r="K26747" t="s">
        <v>2114</v>
      </c>
      <c r="L26747">
        <f t="shared" si="1251"/>
        <v>2.21</v>
      </c>
      <c r="M26747">
        <f t="shared" si="1252"/>
        <v>0</v>
      </c>
      <c r="N26747">
        <f t="shared" si="1253"/>
        <v>2.21</v>
      </c>
    </row>
    <row r="26748" spans="1:14" ht="12.6" customHeight="1" x14ac:dyDescent="0.45">
      <c r="A26748" t="s">
        <v>27275</v>
      </c>
      <c r="B26748">
        <v>0</v>
      </c>
      <c r="C26748">
        <v>9</v>
      </c>
      <c r="D26748">
        <v>50</v>
      </c>
      <c r="E26748">
        <v>18</v>
      </c>
      <c r="F26748">
        <v>0</v>
      </c>
      <c r="G26748">
        <v>0</v>
      </c>
      <c r="H26748">
        <v>174000</v>
      </c>
      <c r="I26748" t="s">
        <v>18</v>
      </c>
      <c r="K26748" t="s">
        <v>607</v>
      </c>
      <c r="L26748">
        <f t="shared" si="1251"/>
        <v>1.19</v>
      </c>
      <c r="M26748">
        <f t="shared" si="1252"/>
        <v>0</v>
      </c>
      <c r="N26748">
        <f t="shared" si="1253"/>
        <v>1.19</v>
      </c>
    </row>
    <row r="26749" spans="1:14" ht="12.6" customHeight="1" x14ac:dyDescent="0.45">
      <c r="A26749" t="s">
        <v>27276</v>
      </c>
      <c r="B26749">
        <v>0</v>
      </c>
      <c r="C26749">
        <v>1</v>
      </c>
      <c r="D26749">
        <v>50</v>
      </c>
      <c r="E26749">
        <v>19</v>
      </c>
      <c r="F26749">
        <v>0</v>
      </c>
      <c r="G26749">
        <v>0</v>
      </c>
      <c r="H26749">
        <v>0</v>
      </c>
      <c r="I26749" t="s">
        <v>18</v>
      </c>
      <c r="K26749" t="s">
        <v>135</v>
      </c>
      <c r="L26749">
        <f t="shared" si="1251"/>
        <v>0</v>
      </c>
      <c r="M26749">
        <f t="shared" si="1252"/>
        <v>0</v>
      </c>
      <c r="N26749">
        <f t="shared" si="1253"/>
        <v>0</v>
      </c>
    </row>
    <row r="26750" spans="1:14" ht="12.6" customHeight="1" x14ac:dyDescent="0.45">
      <c r="A26750" t="s">
        <v>27277</v>
      </c>
      <c r="B26750">
        <v>0</v>
      </c>
      <c r="C26750">
        <v>37</v>
      </c>
      <c r="D26750">
        <v>50</v>
      </c>
      <c r="E26750">
        <v>11</v>
      </c>
      <c r="F26750">
        <v>0</v>
      </c>
      <c r="G26750">
        <v>0</v>
      </c>
      <c r="H26750">
        <v>38700000</v>
      </c>
      <c r="I26750" t="s">
        <v>18</v>
      </c>
      <c r="K26750" t="s">
        <v>112</v>
      </c>
      <c r="L26750">
        <f t="shared" si="1251"/>
        <v>4.43</v>
      </c>
      <c r="M26750">
        <f t="shared" si="1252"/>
        <v>0</v>
      </c>
      <c r="N26750">
        <f t="shared" si="1253"/>
        <v>4.43</v>
      </c>
    </row>
    <row r="26751" spans="1:14" ht="12.6" customHeight="1" x14ac:dyDescent="0.45">
      <c r="A26751" t="s">
        <v>27278</v>
      </c>
      <c r="B26751">
        <v>0</v>
      </c>
      <c r="C26751">
        <v>20</v>
      </c>
      <c r="D26751">
        <v>50</v>
      </c>
      <c r="E26751">
        <v>7</v>
      </c>
      <c r="F26751">
        <v>0</v>
      </c>
      <c r="G26751">
        <v>0</v>
      </c>
      <c r="H26751">
        <v>2850000000</v>
      </c>
      <c r="I26751" t="s">
        <v>18</v>
      </c>
      <c r="K26751" t="s">
        <v>1745</v>
      </c>
      <c r="L26751">
        <f t="shared" si="1251"/>
        <v>2.5499999999999998</v>
      </c>
      <c r="M26751">
        <f t="shared" si="1252"/>
        <v>0</v>
      </c>
      <c r="N26751">
        <f t="shared" si="1253"/>
        <v>2.5499999999999998</v>
      </c>
    </row>
    <row r="26752" spans="1:14" ht="12.6" customHeight="1" x14ac:dyDescent="0.45">
      <c r="A26752" t="s">
        <v>27279</v>
      </c>
      <c r="B26752">
        <v>0</v>
      </c>
      <c r="C26752">
        <v>75</v>
      </c>
      <c r="D26752">
        <v>50</v>
      </c>
      <c r="E26752">
        <v>29</v>
      </c>
      <c r="F26752">
        <v>0</v>
      </c>
      <c r="G26752">
        <v>0</v>
      </c>
      <c r="H26752">
        <v>14700000</v>
      </c>
      <c r="I26752" t="s">
        <v>18</v>
      </c>
      <c r="K26752" t="s">
        <v>112</v>
      </c>
      <c r="L26752">
        <f t="shared" si="1251"/>
        <v>7.82</v>
      </c>
      <c r="M26752">
        <f t="shared" si="1252"/>
        <v>0</v>
      </c>
      <c r="N26752">
        <f t="shared" si="1253"/>
        <v>7.82</v>
      </c>
    </row>
    <row r="26753" spans="1:14" ht="12.6" customHeight="1" x14ac:dyDescent="0.45">
      <c r="A26753" t="s">
        <v>27280</v>
      </c>
      <c r="B26753">
        <v>0</v>
      </c>
      <c r="C26753">
        <v>21</v>
      </c>
      <c r="D26753">
        <v>50</v>
      </c>
      <c r="E26753">
        <v>54</v>
      </c>
      <c r="F26753">
        <v>0</v>
      </c>
      <c r="G26753">
        <v>0</v>
      </c>
      <c r="H26753">
        <v>32400000</v>
      </c>
      <c r="I26753" t="s">
        <v>18</v>
      </c>
      <c r="K26753" t="s">
        <v>126</v>
      </c>
      <c r="L26753">
        <f t="shared" si="1251"/>
        <v>2.66</v>
      </c>
      <c r="M26753">
        <f t="shared" si="1252"/>
        <v>0</v>
      </c>
      <c r="N26753">
        <f t="shared" si="1253"/>
        <v>2.66</v>
      </c>
    </row>
    <row r="26754" spans="1:14" ht="12.6" customHeight="1" x14ac:dyDescent="0.45">
      <c r="A26754" t="s">
        <v>27281</v>
      </c>
      <c r="B26754">
        <v>0</v>
      </c>
      <c r="C26754">
        <v>93</v>
      </c>
      <c r="D26754">
        <v>50</v>
      </c>
      <c r="E26754">
        <v>24</v>
      </c>
      <c r="F26754">
        <v>0</v>
      </c>
      <c r="G26754">
        <v>0</v>
      </c>
      <c r="H26754">
        <v>17900000</v>
      </c>
      <c r="I26754" t="s">
        <v>18</v>
      </c>
      <c r="K26754" t="s">
        <v>112</v>
      </c>
      <c r="L26754">
        <f t="shared" si="1251"/>
        <v>9.3999999999999986</v>
      </c>
      <c r="M26754">
        <f t="shared" si="1252"/>
        <v>0</v>
      </c>
      <c r="N26754">
        <f t="shared" si="1253"/>
        <v>9.3999999999999986</v>
      </c>
    </row>
    <row r="26755" spans="1:14" ht="12.6" customHeight="1" x14ac:dyDescent="0.45">
      <c r="A26755" t="s">
        <v>27282</v>
      </c>
      <c r="B26755">
        <v>0</v>
      </c>
      <c r="C26755">
        <v>8</v>
      </c>
      <c r="D26755">
        <v>50</v>
      </c>
      <c r="E26755">
        <v>22</v>
      </c>
      <c r="F26755">
        <v>0</v>
      </c>
      <c r="G26755">
        <v>0</v>
      </c>
      <c r="H26755">
        <v>44</v>
      </c>
      <c r="I26755" t="s">
        <v>18</v>
      </c>
      <c r="K26755" t="s">
        <v>327</v>
      </c>
      <c r="L26755">
        <f t="shared" ref="L26755:L26818" si="1254">(PERCENTRANK(C$2:C$27338,C26755))*10</f>
        <v>1.04</v>
      </c>
      <c r="M26755">
        <f t="shared" ref="M26755:M26818" si="1255">(PERCENTRANK(D$2:D$27338,D26755))*10</f>
        <v>0</v>
      </c>
      <c r="N26755">
        <f t="shared" ref="N26755:N26818" si="1256">L26755+M26755</f>
        <v>1.04</v>
      </c>
    </row>
    <row r="26756" spans="1:14" ht="12.6" customHeight="1" x14ac:dyDescent="0.45">
      <c r="A26756" t="s">
        <v>27283</v>
      </c>
      <c r="B26756">
        <v>0</v>
      </c>
      <c r="C26756">
        <v>75</v>
      </c>
      <c r="D26756">
        <v>50</v>
      </c>
      <c r="E26756">
        <v>10</v>
      </c>
      <c r="F26756">
        <v>0</v>
      </c>
      <c r="G26756">
        <v>0.01</v>
      </c>
      <c r="H26756">
        <v>6260000</v>
      </c>
      <c r="I26756" t="s">
        <v>18</v>
      </c>
      <c r="K26756" t="s">
        <v>135</v>
      </c>
      <c r="L26756">
        <f t="shared" si="1254"/>
        <v>7.82</v>
      </c>
      <c r="M26756">
        <f t="shared" si="1255"/>
        <v>0</v>
      </c>
      <c r="N26756">
        <f t="shared" si="1256"/>
        <v>7.82</v>
      </c>
    </row>
    <row r="26757" spans="1:14" ht="12.6" customHeight="1" x14ac:dyDescent="0.45">
      <c r="A26757" t="s">
        <v>27284</v>
      </c>
      <c r="B26757">
        <v>0</v>
      </c>
      <c r="C26757">
        <v>28</v>
      </c>
      <c r="D26757">
        <v>50</v>
      </c>
      <c r="E26757">
        <v>15</v>
      </c>
      <c r="F26757">
        <v>0</v>
      </c>
      <c r="G26757">
        <v>0</v>
      </c>
      <c r="H26757">
        <v>1050000</v>
      </c>
      <c r="I26757" t="s">
        <v>18</v>
      </c>
      <c r="K26757" t="s">
        <v>135</v>
      </c>
      <c r="L26757">
        <f t="shared" si="1254"/>
        <v>3.4399999999999995</v>
      </c>
      <c r="M26757">
        <f t="shared" si="1255"/>
        <v>0</v>
      </c>
      <c r="N26757">
        <f t="shared" si="1256"/>
        <v>3.4399999999999995</v>
      </c>
    </row>
    <row r="26758" spans="1:14" ht="12.6" customHeight="1" x14ac:dyDescent="0.45">
      <c r="A26758" t="s">
        <v>27285</v>
      </c>
      <c r="B26758">
        <v>0</v>
      </c>
      <c r="C26758">
        <v>46</v>
      </c>
      <c r="D26758">
        <v>50</v>
      </c>
      <c r="E26758">
        <v>29</v>
      </c>
      <c r="F26758">
        <v>0</v>
      </c>
      <c r="G26758">
        <v>0</v>
      </c>
      <c r="H26758">
        <v>7090000000</v>
      </c>
      <c r="I26758" t="s">
        <v>18</v>
      </c>
      <c r="K26758" t="s">
        <v>92</v>
      </c>
      <c r="L26758">
        <f t="shared" si="1254"/>
        <v>5.3500000000000005</v>
      </c>
      <c r="M26758">
        <f t="shared" si="1255"/>
        <v>0</v>
      </c>
      <c r="N26758">
        <f t="shared" si="1256"/>
        <v>5.3500000000000005</v>
      </c>
    </row>
    <row r="26759" spans="1:14" ht="12.6" customHeight="1" x14ac:dyDescent="0.45">
      <c r="A26759" t="s">
        <v>27286</v>
      </c>
      <c r="B26759">
        <v>0</v>
      </c>
      <c r="C26759">
        <v>20</v>
      </c>
      <c r="D26759">
        <v>50</v>
      </c>
      <c r="E26759">
        <v>52</v>
      </c>
      <c r="F26759">
        <v>0</v>
      </c>
      <c r="G26759">
        <v>0</v>
      </c>
      <c r="H26759">
        <v>118000000</v>
      </c>
      <c r="I26759" t="s">
        <v>18</v>
      </c>
      <c r="K26759" t="s">
        <v>27</v>
      </c>
      <c r="L26759">
        <f t="shared" si="1254"/>
        <v>2.5499999999999998</v>
      </c>
      <c r="M26759">
        <f t="shared" si="1255"/>
        <v>0</v>
      </c>
      <c r="N26759">
        <f t="shared" si="1256"/>
        <v>2.5499999999999998</v>
      </c>
    </row>
    <row r="26760" spans="1:14" ht="12.6" customHeight="1" x14ac:dyDescent="0.45">
      <c r="A26760" t="s">
        <v>27287</v>
      </c>
      <c r="B26760">
        <v>0</v>
      </c>
      <c r="C26760">
        <v>74</v>
      </c>
      <c r="D26760">
        <v>50</v>
      </c>
      <c r="E26760">
        <v>20</v>
      </c>
      <c r="F26760">
        <v>0</v>
      </c>
      <c r="G26760">
        <v>0</v>
      </c>
      <c r="H26760">
        <v>2170000</v>
      </c>
      <c r="I26760" t="s">
        <v>18</v>
      </c>
      <c r="K26760" t="s">
        <v>531</v>
      </c>
      <c r="L26760">
        <f t="shared" si="1254"/>
        <v>7.73</v>
      </c>
      <c r="M26760">
        <f t="shared" si="1255"/>
        <v>0</v>
      </c>
      <c r="N26760">
        <f t="shared" si="1256"/>
        <v>7.73</v>
      </c>
    </row>
    <row r="26761" spans="1:14" ht="12.6" customHeight="1" x14ac:dyDescent="0.45">
      <c r="A26761" t="s">
        <v>27288</v>
      </c>
      <c r="B26761">
        <v>0</v>
      </c>
      <c r="C26761">
        <v>35</v>
      </c>
      <c r="D26761">
        <v>50</v>
      </c>
      <c r="E26761">
        <v>8</v>
      </c>
      <c r="F26761">
        <v>0</v>
      </c>
      <c r="G26761">
        <v>0</v>
      </c>
      <c r="H26761">
        <v>1710000</v>
      </c>
      <c r="I26761" t="s">
        <v>18</v>
      </c>
      <c r="K26761" t="s">
        <v>27289</v>
      </c>
      <c r="L26761">
        <f t="shared" si="1254"/>
        <v>4.2299999999999995</v>
      </c>
      <c r="M26761">
        <f t="shared" si="1255"/>
        <v>0</v>
      </c>
      <c r="N26761">
        <f t="shared" si="1256"/>
        <v>4.2299999999999995</v>
      </c>
    </row>
    <row r="26762" spans="1:14" ht="12.6" customHeight="1" x14ac:dyDescent="0.45">
      <c r="A26762" t="s">
        <v>27290</v>
      </c>
      <c r="B26762">
        <v>0</v>
      </c>
      <c r="C26762">
        <v>65</v>
      </c>
      <c r="D26762">
        <v>50</v>
      </c>
      <c r="E26762">
        <v>55</v>
      </c>
      <c r="F26762">
        <v>0</v>
      </c>
      <c r="G26762">
        <v>0</v>
      </c>
      <c r="H26762">
        <v>50800000</v>
      </c>
      <c r="I26762" t="s">
        <v>18</v>
      </c>
      <c r="K26762" t="s">
        <v>96</v>
      </c>
      <c r="L26762">
        <f t="shared" si="1254"/>
        <v>7.01</v>
      </c>
      <c r="M26762">
        <f t="shared" si="1255"/>
        <v>0</v>
      </c>
      <c r="N26762">
        <f t="shared" si="1256"/>
        <v>7.01</v>
      </c>
    </row>
    <row r="26763" spans="1:14" ht="12.6" customHeight="1" x14ac:dyDescent="0.45">
      <c r="A26763" t="s">
        <v>27291</v>
      </c>
      <c r="B26763">
        <v>0</v>
      </c>
      <c r="C26763">
        <v>52</v>
      </c>
      <c r="D26763">
        <v>50</v>
      </c>
      <c r="E26763">
        <v>26</v>
      </c>
      <c r="F26763">
        <v>0</v>
      </c>
      <c r="G26763">
        <v>0</v>
      </c>
      <c r="H26763">
        <v>984000</v>
      </c>
      <c r="I26763" t="s">
        <v>18</v>
      </c>
      <c r="K26763" t="s">
        <v>112</v>
      </c>
      <c r="L26763">
        <f t="shared" si="1254"/>
        <v>5.91</v>
      </c>
      <c r="M26763">
        <f t="shared" si="1255"/>
        <v>0</v>
      </c>
      <c r="N26763">
        <f t="shared" si="1256"/>
        <v>5.91</v>
      </c>
    </row>
    <row r="26764" spans="1:14" ht="12.6" customHeight="1" x14ac:dyDescent="0.45">
      <c r="A26764" t="s">
        <v>27292</v>
      </c>
      <c r="B26764">
        <v>0</v>
      </c>
      <c r="C26764">
        <v>78</v>
      </c>
      <c r="D26764">
        <v>50</v>
      </c>
      <c r="E26764">
        <v>41</v>
      </c>
      <c r="F26764">
        <v>0</v>
      </c>
      <c r="G26764">
        <v>0</v>
      </c>
      <c r="H26764">
        <v>1840000</v>
      </c>
      <c r="I26764" t="s">
        <v>18</v>
      </c>
      <c r="K26764" t="s">
        <v>683</v>
      </c>
      <c r="L26764">
        <f t="shared" si="1254"/>
        <v>8.07</v>
      </c>
      <c r="M26764">
        <f t="shared" si="1255"/>
        <v>0</v>
      </c>
      <c r="N26764">
        <f t="shared" si="1256"/>
        <v>8.07</v>
      </c>
    </row>
    <row r="26765" spans="1:14" ht="12.6" customHeight="1" x14ac:dyDescent="0.45">
      <c r="A26765" t="s">
        <v>27293</v>
      </c>
      <c r="B26765">
        <v>0</v>
      </c>
      <c r="C26765">
        <v>51</v>
      </c>
      <c r="D26765">
        <v>50</v>
      </c>
      <c r="E26765">
        <v>35</v>
      </c>
      <c r="F26765">
        <v>0</v>
      </c>
      <c r="G26765">
        <v>0</v>
      </c>
      <c r="H26765">
        <v>5370000</v>
      </c>
      <c r="I26765" t="s">
        <v>18</v>
      </c>
      <c r="K26765" t="s">
        <v>80</v>
      </c>
      <c r="L26765">
        <f t="shared" si="1254"/>
        <v>5.8199999999999994</v>
      </c>
      <c r="M26765">
        <f t="shared" si="1255"/>
        <v>0</v>
      </c>
      <c r="N26765">
        <f t="shared" si="1256"/>
        <v>5.8199999999999994</v>
      </c>
    </row>
    <row r="26766" spans="1:14" ht="12.6" customHeight="1" x14ac:dyDescent="0.45">
      <c r="A26766" t="s">
        <v>27294</v>
      </c>
      <c r="B26766">
        <v>0</v>
      </c>
      <c r="C26766">
        <v>44</v>
      </c>
      <c r="D26766">
        <v>50</v>
      </c>
      <c r="E26766">
        <v>61</v>
      </c>
      <c r="F26766">
        <v>0</v>
      </c>
      <c r="G26766">
        <v>0</v>
      </c>
      <c r="H26766">
        <v>607000000</v>
      </c>
      <c r="I26766" t="s">
        <v>18</v>
      </c>
      <c r="K26766" t="s">
        <v>659</v>
      </c>
      <c r="L26766">
        <f t="shared" si="1254"/>
        <v>5.15</v>
      </c>
      <c r="M26766">
        <f t="shared" si="1255"/>
        <v>0</v>
      </c>
      <c r="N26766">
        <f t="shared" si="1256"/>
        <v>5.15</v>
      </c>
    </row>
    <row r="26767" spans="1:14" ht="12.6" customHeight="1" x14ac:dyDescent="0.45">
      <c r="A26767" t="s">
        <v>27295</v>
      </c>
      <c r="B26767">
        <v>0</v>
      </c>
      <c r="C26767">
        <v>34</v>
      </c>
      <c r="D26767">
        <v>50</v>
      </c>
      <c r="E26767">
        <v>35</v>
      </c>
      <c r="F26767">
        <v>0</v>
      </c>
      <c r="G26767">
        <v>0</v>
      </c>
      <c r="H26767">
        <v>24700000</v>
      </c>
      <c r="I26767" t="s">
        <v>18</v>
      </c>
      <c r="K26767" t="s">
        <v>122</v>
      </c>
      <c r="L26767">
        <f t="shared" si="1254"/>
        <v>4.13</v>
      </c>
      <c r="M26767">
        <f t="shared" si="1255"/>
        <v>0</v>
      </c>
      <c r="N26767">
        <f t="shared" si="1256"/>
        <v>4.13</v>
      </c>
    </row>
    <row r="26768" spans="1:14" ht="12.6" customHeight="1" x14ac:dyDescent="0.45">
      <c r="A26768" t="s">
        <v>27296</v>
      </c>
      <c r="B26768">
        <v>0</v>
      </c>
      <c r="C26768">
        <v>31</v>
      </c>
      <c r="D26768">
        <v>50</v>
      </c>
      <c r="E26768">
        <v>44</v>
      </c>
      <c r="F26768">
        <v>0</v>
      </c>
      <c r="G26768">
        <v>0</v>
      </c>
      <c r="H26768">
        <v>45300000</v>
      </c>
      <c r="I26768" t="s">
        <v>18</v>
      </c>
      <c r="K26768" t="s">
        <v>122</v>
      </c>
      <c r="L26768">
        <f t="shared" si="1254"/>
        <v>3.79</v>
      </c>
      <c r="M26768">
        <f t="shared" si="1255"/>
        <v>0</v>
      </c>
      <c r="N26768">
        <f t="shared" si="1256"/>
        <v>3.79</v>
      </c>
    </row>
    <row r="26769" spans="1:14" ht="12.6" customHeight="1" x14ac:dyDescent="0.45">
      <c r="A26769" t="s">
        <v>27297</v>
      </c>
      <c r="B26769">
        <v>0</v>
      </c>
      <c r="C26769">
        <v>39</v>
      </c>
      <c r="D26769">
        <v>50</v>
      </c>
      <c r="E26769">
        <v>42</v>
      </c>
      <c r="F26769">
        <v>0</v>
      </c>
      <c r="G26769">
        <v>0</v>
      </c>
      <c r="H26769">
        <v>32600000</v>
      </c>
      <c r="I26769" t="s">
        <v>18</v>
      </c>
      <c r="K26769" t="s">
        <v>122</v>
      </c>
      <c r="L26769">
        <f t="shared" si="1254"/>
        <v>4.6400000000000006</v>
      </c>
      <c r="M26769">
        <f t="shared" si="1255"/>
        <v>0</v>
      </c>
      <c r="N26769">
        <f t="shared" si="1256"/>
        <v>4.6400000000000006</v>
      </c>
    </row>
    <row r="26770" spans="1:14" ht="12.6" customHeight="1" x14ac:dyDescent="0.45">
      <c r="A26770" t="s">
        <v>27298</v>
      </c>
      <c r="B26770">
        <v>0</v>
      </c>
      <c r="C26770">
        <v>73</v>
      </c>
      <c r="D26770">
        <v>50</v>
      </c>
      <c r="E26770">
        <v>77</v>
      </c>
      <c r="F26770">
        <v>0</v>
      </c>
      <c r="G26770">
        <v>0</v>
      </c>
      <c r="H26770">
        <v>73700000</v>
      </c>
      <c r="I26770" t="s">
        <v>18</v>
      </c>
      <c r="K26770" t="s">
        <v>74</v>
      </c>
      <c r="L26770">
        <f t="shared" si="1254"/>
        <v>7.66</v>
      </c>
      <c r="M26770">
        <f t="shared" si="1255"/>
        <v>0</v>
      </c>
      <c r="N26770">
        <f t="shared" si="1256"/>
        <v>7.66</v>
      </c>
    </row>
    <row r="26771" spans="1:14" ht="12.6" customHeight="1" x14ac:dyDescent="0.45">
      <c r="A26771" t="s">
        <v>27299</v>
      </c>
      <c r="B26771">
        <v>0</v>
      </c>
      <c r="C26771">
        <v>33</v>
      </c>
      <c r="D26771">
        <v>50</v>
      </c>
      <c r="E26771">
        <v>72</v>
      </c>
      <c r="F26771">
        <v>0</v>
      </c>
      <c r="G26771">
        <v>0</v>
      </c>
      <c r="H26771">
        <v>170000</v>
      </c>
      <c r="I26771" t="s">
        <v>18</v>
      </c>
      <c r="K26771" t="s">
        <v>54</v>
      </c>
      <c r="L26771">
        <f t="shared" si="1254"/>
        <v>4.01</v>
      </c>
      <c r="M26771">
        <f t="shared" si="1255"/>
        <v>0</v>
      </c>
      <c r="N26771">
        <f t="shared" si="1256"/>
        <v>4.01</v>
      </c>
    </row>
    <row r="26772" spans="1:14" ht="12.6" customHeight="1" x14ac:dyDescent="0.45">
      <c r="A26772" t="s">
        <v>27300</v>
      </c>
      <c r="B26772">
        <v>0</v>
      </c>
      <c r="C26772">
        <v>76</v>
      </c>
      <c r="D26772">
        <v>50</v>
      </c>
      <c r="E26772">
        <v>50</v>
      </c>
      <c r="F26772">
        <v>0</v>
      </c>
      <c r="G26772">
        <v>0</v>
      </c>
      <c r="H26772">
        <v>20500000</v>
      </c>
      <c r="I26772" t="s">
        <v>18</v>
      </c>
      <c r="K26772" t="s">
        <v>122</v>
      </c>
      <c r="L26772">
        <f t="shared" si="1254"/>
        <v>7.91</v>
      </c>
      <c r="M26772">
        <f t="shared" si="1255"/>
        <v>0</v>
      </c>
      <c r="N26772">
        <f t="shared" si="1256"/>
        <v>7.91</v>
      </c>
    </row>
    <row r="26773" spans="1:14" ht="12.6" customHeight="1" x14ac:dyDescent="0.45">
      <c r="A26773" t="s">
        <v>27301</v>
      </c>
      <c r="B26773">
        <v>0</v>
      </c>
      <c r="C26773">
        <v>50</v>
      </c>
      <c r="D26773">
        <v>50</v>
      </c>
      <c r="E26773">
        <v>21</v>
      </c>
      <c r="F26773">
        <v>0</v>
      </c>
      <c r="G26773">
        <v>0</v>
      </c>
      <c r="H26773">
        <v>593000</v>
      </c>
      <c r="I26773" t="s">
        <v>18</v>
      </c>
      <c r="K26773" t="s">
        <v>137</v>
      </c>
      <c r="L26773">
        <f t="shared" si="1254"/>
        <v>5.7299999999999995</v>
      </c>
      <c r="M26773">
        <f t="shared" si="1255"/>
        <v>0</v>
      </c>
      <c r="N26773">
        <f t="shared" si="1256"/>
        <v>5.7299999999999995</v>
      </c>
    </row>
    <row r="26774" spans="1:14" ht="12.6" customHeight="1" x14ac:dyDescent="0.45">
      <c r="A26774" t="s">
        <v>27302</v>
      </c>
      <c r="B26774">
        <v>0</v>
      </c>
      <c r="C26774">
        <v>50</v>
      </c>
      <c r="D26774">
        <v>50</v>
      </c>
      <c r="E26774">
        <v>15</v>
      </c>
      <c r="F26774">
        <v>0</v>
      </c>
      <c r="G26774">
        <v>0</v>
      </c>
      <c r="H26774">
        <v>0</v>
      </c>
      <c r="I26774" t="s">
        <v>18</v>
      </c>
      <c r="K26774" t="s">
        <v>137</v>
      </c>
      <c r="L26774">
        <f t="shared" si="1254"/>
        <v>5.7299999999999995</v>
      </c>
      <c r="M26774">
        <f t="shared" si="1255"/>
        <v>0</v>
      </c>
      <c r="N26774">
        <f t="shared" si="1256"/>
        <v>5.7299999999999995</v>
      </c>
    </row>
    <row r="26775" spans="1:14" ht="12.6" customHeight="1" x14ac:dyDescent="0.45">
      <c r="A26775" t="s">
        <v>27303</v>
      </c>
      <c r="B26775">
        <v>0</v>
      </c>
      <c r="C26775">
        <v>47</v>
      </c>
      <c r="D26775">
        <v>50</v>
      </c>
      <c r="E26775">
        <v>14</v>
      </c>
      <c r="F26775">
        <v>0</v>
      </c>
      <c r="G26775">
        <v>0</v>
      </c>
      <c r="H26775">
        <v>0</v>
      </c>
      <c r="I26775" t="s">
        <v>18</v>
      </c>
      <c r="K26775" t="s">
        <v>112</v>
      </c>
      <c r="L26775">
        <f t="shared" si="1254"/>
        <v>5.44</v>
      </c>
      <c r="M26775">
        <f t="shared" si="1255"/>
        <v>0</v>
      </c>
      <c r="N26775">
        <f t="shared" si="1256"/>
        <v>5.44</v>
      </c>
    </row>
    <row r="26776" spans="1:14" ht="12.6" customHeight="1" x14ac:dyDescent="0.45">
      <c r="A26776" t="s">
        <v>27304</v>
      </c>
      <c r="B26776">
        <v>0</v>
      </c>
      <c r="C26776">
        <v>100</v>
      </c>
      <c r="D26776">
        <v>50</v>
      </c>
      <c r="E26776">
        <v>30</v>
      </c>
      <c r="F26776">
        <v>0</v>
      </c>
      <c r="G26776">
        <v>0</v>
      </c>
      <c r="H26776">
        <v>2520000</v>
      </c>
      <c r="I26776" t="s">
        <v>18</v>
      </c>
      <c r="K26776" t="s">
        <v>2565</v>
      </c>
      <c r="L26776">
        <f t="shared" si="1254"/>
        <v>9.9600000000000009</v>
      </c>
      <c r="M26776">
        <f t="shared" si="1255"/>
        <v>0</v>
      </c>
      <c r="N26776">
        <f t="shared" si="1256"/>
        <v>9.9600000000000009</v>
      </c>
    </row>
    <row r="26777" spans="1:14" ht="12.6" customHeight="1" x14ac:dyDescent="0.45">
      <c r="A26777" t="s">
        <v>27305</v>
      </c>
      <c r="B26777">
        <v>0</v>
      </c>
      <c r="C26777">
        <v>41</v>
      </c>
      <c r="D26777">
        <v>50</v>
      </c>
      <c r="E26777">
        <v>41</v>
      </c>
      <c r="F26777">
        <v>0</v>
      </c>
      <c r="G26777">
        <v>0</v>
      </c>
      <c r="H26777">
        <v>5980000</v>
      </c>
      <c r="I26777" t="s">
        <v>18</v>
      </c>
      <c r="K26777" t="s">
        <v>112</v>
      </c>
      <c r="L26777">
        <f t="shared" si="1254"/>
        <v>4.8499999999999996</v>
      </c>
      <c r="M26777">
        <f t="shared" si="1255"/>
        <v>0</v>
      </c>
      <c r="N26777">
        <f t="shared" si="1256"/>
        <v>4.8499999999999996</v>
      </c>
    </row>
    <row r="26778" spans="1:14" ht="12.6" customHeight="1" x14ac:dyDescent="0.45">
      <c r="A26778" t="s">
        <v>27306</v>
      </c>
      <c r="B26778">
        <v>0</v>
      </c>
      <c r="C26778">
        <v>32</v>
      </c>
      <c r="D26778">
        <v>50</v>
      </c>
      <c r="E26778">
        <v>49</v>
      </c>
      <c r="F26778">
        <v>0</v>
      </c>
      <c r="G26778">
        <v>0</v>
      </c>
      <c r="H26778">
        <v>5180000</v>
      </c>
      <c r="I26778" t="s">
        <v>18</v>
      </c>
      <c r="K26778" t="s">
        <v>112</v>
      </c>
      <c r="L26778">
        <f t="shared" si="1254"/>
        <v>3.9000000000000004</v>
      </c>
      <c r="M26778">
        <f t="shared" si="1255"/>
        <v>0</v>
      </c>
      <c r="N26778">
        <f t="shared" si="1256"/>
        <v>3.9000000000000004</v>
      </c>
    </row>
    <row r="26779" spans="1:14" ht="12.6" customHeight="1" x14ac:dyDescent="0.45">
      <c r="A26779" t="s">
        <v>27307</v>
      </c>
      <c r="B26779">
        <v>0</v>
      </c>
      <c r="C26779">
        <v>90</v>
      </c>
      <c r="D26779">
        <v>50</v>
      </c>
      <c r="E26779">
        <v>74</v>
      </c>
      <c r="F26779">
        <v>0</v>
      </c>
      <c r="G26779">
        <v>0</v>
      </c>
      <c r="H26779">
        <v>0</v>
      </c>
      <c r="I26779" t="s">
        <v>18</v>
      </c>
      <c r="K26779" t="s">
        <v>327</v>
      </c>
      <c r="L26779">
        <f t="shared" si="1254"/>
        <v>9.11</v>
      </c>
      <c r="M26779">
        <f t="shared" si="1255"/>
        <v>0</v>
      </c>
      <c r="N26779">
        <f t="shared" si="1256"/>
        <v>9.11</v>
      </c>
    </row>
    <row r="26780" spans="1:14" ht="12.6" customHeight="1" x14ac:dyDescent="0.45">
      <c r="A26780" t="s">
        <v>27308</v>
      </c>
      <c r="B26780">
        <v>0</v>
      </c>
      <c r="C26780">
        <v>76</v>
      </c>
      <c r="D26780">
        <v>50</v>
      </c>
      <c r="E26780">
        <v>51</v>
      </c>
      <c r="F26780">
        <v>0</v>
      </c>
      <c r="G26780">
        <v>0</v>
      </c>
      <c r="H26780">
        <v>484000000</v>
      </c>
      <c r="I26780" t="s">
        <v>18</v>
      </c>
      <c r="K26780" t="s">
        <v>327</v>
      </c>
      <c r="L26780">
        <f t="shared" si="1254"/>
        <v>7.91</v>
      </c>
      <c r="M26780">
        <f t="shared" si="1255"/>
        <v>0</v>
      </c>
      <c r="N26780">
        <f t="shared" si="1256"/>
        <v>7.91</v>
      </c>
    </row>
    <row r="26781" spans="1:14" ht="12.6" customHeight="1" x14ac:dyDescent="0.45">
      <c r="A26781" t="s">
        <v>27309</v>
      </c>
      <c r="B26781">
        <v>0</v>
      </c>
      <c r="C26781">
        <v>2</v>
      </c>
      <c r="D26781">
        <v>50</v>
      </c>
      <c r="E26781">
        <v>38</v>
      </c>
      <c r="F26781">
        <v>0</v>
      </c>
      <c r="G26781">
        <v>0</v>
      </c>
      <c r="H26781">
        <v>926000</v>
      </c>
      <c r="I26781" t="s">
        <v>18</v>
      </c>
      <c r="K26781" t="s">
        <v>89</v>
      </c>
      <c r="L26781">
        <f t="shared" si="1254"/>
        <v>0.16</v>
      </c>
      <c r="M26781">
        <f t="shared" si="1255"/>
        <v>0</v>
      </c>
      <c r="N26781">
        <f t="shared" si="1256"/>
        <v>0.16</v>
      </c>
    </row>
    <row r="26782" spans="1:14" ht="12.6" customHeight="1" x14ac:dyDescent="0.45">
      <c r="A26782" t="s">
        <v>27310</v>
      </c>
      <c r="B26782">
        <v>0</v>
      </c>
      <c r="C26782">
        <v>77</v>
      </c>
      <c r="D26782">
        <v>50</v>
      </c>
      <c r="E26782">
        <v>76</v>
      </c>
      <c r="F26782">
        <v>0</v>
      </c>
      <c r="G26782">
        <v>0</v>
      </c>
      <c r="H26782">
        <v>1970000000</v>
      </c>
      <c r="I26782" t="s">
        <v>18</v>
      </c>
      <c r="K26782" t="s">
        <v>131</v>
      </c>
      <c r="L26782">
        <f t="shared" si="1254"/>
        <v>7.99</v>
      </c>
      <c r="M26782">
        <f t="shared" si="1255"/>
        <v>0</v>
      </c>
      <c r="N26782">
        <f t="shared" si="1256"/>
        <v>7.99</v>
      </c>
    </row>
    <row r="26783" spans="1:14" ht="12.6" customHeight="1" x14ac:dyDescent="0.45">
      <c r="A26783" t="s">
        <v>27311</v>
      </c>
      <c r="B26783">
        <v>0</v>
      </c>
      <c r="C26783">
        <v>38</v>
      </c>
      <c r="D26783">
        <v>50</v>
      </c>
      <c r="E26783">
        <v>25</v>
      </c>
      <c r="F26783">
        <v>0</v>
      </c>
      <c r="G26783">
        <v>0.01</v>
      </c>
      <c r="H26783">
        <v>12700000</v>
      </c>
      <c r="I26783" t="s">
        <v>18</v>
      </c>
      <c r="K26783" t="s">
        <v>135</v>
      </c>
      <c r="L26783">
        <f t="shared" si="1254"/>
        <v>4.54</v>
      </c>
      <c r="M26783">
        <f t="shared" si="1255"/>
        <v>0</v>
      </c>
      <c r="N26783">
        <f t="shared" si="1256"/>
        <v>4.54</v>
      </c>
    </row>
    <row r="26784" spans="1:14" ht="12.6" customHeight="1" x14ac:dyDescent="0.45">
      <c r="A26784" t="s">
        <v>27312</v>
      </c>
      <c r="B26784">
        <v>0</v>
      </c>
      <c r="C26784">
        <v>62</v>
      </c>
      <c r="D26784">
        <v>50</v>
      </c>
      <c r="E26784">
        <v>37</v>
      </c>
      <c r="F26784">
        <v>0</v>
      </c>
      <c r="G26784">
        <v>0.01</v>
      </c>
      <c r="H26784">
        <v>3410000</v>
      </c>
      <c r="I26784" t="s">
        <v>18</v>
      </c>
      <c r="K26784" t="s">
        <v>137</v>
      </c>
      <c r="L26784">
        <f t="shared" si="1254"/>
        <v>6.7600000000000007</v>
      </c>
      <c r="M26784">
        <f t="shared" si="1255"/>
        <v>0</v>
      </c>
      <c r="N26784">
        <f t="shared" si="1256"/>
        <v>6.7600000000000007</v>
      </c>
    </row>
    <row r="26785" spans="1:14" ht="12.6" customHeight="1" x14ac:dyDescent="0.45">
      <c r="A26785" t="s">
        <v>27313</v>
      </c>
      <c r="B26785">
        <v>0</v>
      </c>
      <c r="C26785">
        <v>64</v>
      </c>
      <c r="D26785">
        <v>50</v>
      </c>
      <c r="E26785">
        <v>19</v>
      </c>
      <c r="F26785">
        <v>0</v>
      </c>
      <c r="G26785">
        <v>0</v>
      </c>
      <c r="H26785">
        <v>0</v>
      </c>
      <c r="I26785" t="s">
        <v>18</v>
      </c>
      <c r="K26785" t="s">
        <v>137</v>
      </c>
      <c r="L26785">
        <f t="shared" si="1254"/>
        <v>6.93</v>
      </c>
      <c r="M26785">
        <f t="shared" si="1255"/>
        <v>0</v>
      </c>
      <c r="N26785">
        <f t="shared" si="1256"/>
        <v>6.93</v>
      </c>
    </row>
    <row r="26786" spans="1:14" ht="12.6" customHeight="1" x14ac:dyDescent="0.45">
      <c r="A26786" t="s">
        <v>27314</v>
      </c>
      <c r="B26786">
        <v>0</v>
      </c>
      <c r="C26786">
        <v>5</v>
      </c>
      <c r="D26786">
        <v>50</v>
      </c>
      <c r="E26786">
        <v>23</v>
      </c>
      <c r="F26786">
        <v>0</v>
      </c>
      <c r="G26786">
        <v>0.01</v>
      </c>
      <c r="H26786">
        <v>36800000</v>
      </c>
      <c r="I26786" t="s">
        <v>18</v>
      </c>
      <c r="K26786" t="s">
        <v>1565</v>
      </c>
      <c r="L26786">
        <f t="shared" si="1254"/>
        <v>0.58000000000000007</v>
      </c>
      <c r="M26786">
        <f t="shared" si="1255"/>
        <v>0</v>
      </c>
      <c r="N26786">
        <f t="shared" si="1256"/>
        <v>0.58000000000000007</v>
      </c>
    </row>
    <row r="26787" spans="1:14" ht="12.6" customHeight="1" x14ac:dyDescent="0.45">
      <c r="A26787" t="s">
        <v>27315</v>
      </c>
      <c r="B26787">
        <v>0</v>
      </c>
      <c r="C26787">
        <v>2</v>
      </c>
      <c r="D26787">
        <v>50</v>
      </c>
      <c r="E26787">
        <v>21</v>
      </c>
      <c r="F26787">
        <v>0</v>
      </c>
      <c r="G26787">
        <v>0.01</v>
      </c>
      <c r="H26787">
        <v>38300000</v>
      </c>
      <c r="I26787" t="s">
        <v>18</v>
      </c>
      <c r="K26787" t="s">
        <v>1565</v>
      </c>
      <c r="L26787">
        <f t="shared" si="1254"/>
        <v>0.16</v>
      </c>
      <c r="M26787">
        <f t="shared" si="1255"/>
        <v>0</v>
      </c>
      <c r="N26787">
        <f t="shared" si="1256"/>
        <v>0.16</v>
      </c>
    </row>
    <row r="26788" spans="1:14" ht="12.6" customHeight="1" x14ac:dyDescent="0.45">
      <c r="A26788" t="s">
        <v>27316</v>
      </c>
      <c r="B26788">
        <v>0</v>
      </c>
      <c r="C26788">
        <v>1</v>
      </c>
      <c r="D26788">
        <v>50</v>
      </c>
      <c r="E26788">
        <v>44</v>
      </c>
      <c r="F26788">
        <v>0</v>
      </c>
      <c r="G26788">
        <v>0</v>
      </c>
      <c r="H26788">
        <v>0</v>
      </c>
      <c r="I26788" t="s">
        <v>18</v>
      </c>
      <c r="K26788" t="s">
        <v>3249</v>
      </c>
      <c r="L26788">
        <f t="shared" si="1254"/>
        <v>0</v>
      </c>
      <c r="M26788">
        <f t="shared" si="1255"/>
        <v>0</v>
      </c>
      <c r="N26788">
        <f t="shared" si="1256"/>
        <v>0</v>
      </c>
    </row>
    <row r="26789" spans="1:14" ht="12.6" customHeight="1" x14ac:dyDescent="0.45">
      <c r="A26789" t="s">
        <v>27317</v>
      </c>
      <c r="B26789">
        <v>0</v>
      </c>
      <c r="C26789">
        <v>47</v>
      </c>
      <c r="D26789">
        <v>50</v>
      </c>
      <c r="E26789">
        <v>11</v>
      </c>
      <c r="F26789">
        <v>0</v>
      </c>
      <c r="G26789">
        <v>0</v>
      </c>
      <c r="H26789">
        <v>9430000</v>
      </c>
      <c r="I26789" t="s">
        <v>18</v>
      </c>
      <c r="K26789" t="s">
        <v>80</v>
      </c>
      <c r="L26789">
        <f t="shared" si="1254"/>
        <v>5.44</v>
      </c>
      <c r="M26789">
        <f t="shared" si="1255"/>
        <v>0</v>
      </c>
      <c r="N26789">
        <f t="shared" si="1256"/>
        <v>5.44</v>
      </c>
    </row>
    <row r="26790" spans="1:14" ht="12.6" customHeight="1" x14ac:dyDescent="0.45">
      <c r="A26790" t="s">
        <v>27318</v>
      </c>
      <c r="B26790">
        <v>0</v>
      </c>
      <c r="C26790">
        <v>38</v>
      </c>
      <c r="D26790">
        <v>50</v>
      </c>
      <c r="E26790">
        <v>10</v>
      </c>
      <c r="F26790">
        <v>0</v>
      </c>
      <c r="G26790">
        <v>0</v>
      </c>
      <c r="H26790">
        <v>9000000</v>
      </c>
      <c r="I26790" t="s">
        <v>18</v>
      </c>
      <c r="K26790" t="s">
        <v>1328</v>
      </c>
      <c r="L26790">
        <f t="shared" si="1254"/>
        <v>4.54</v>
      </c>
      <c r="M26790">
        <f t="shared" si="1255"/>
        <v>0</v>
      </c>
      <c r="N26790">
        <f t="shared" si="1256"/>
        <v>4.54</v>
      </c>
    </row>
    <row r="26791" spans="1:14" ht="12.6" customHeight="1" x14ac:dyDescent="0.45">
      <c r="A26791" t="s">
        <v>27319</v>
      </c>
      <c r="B26791">
        <v>0</v>
      </c>
      <c r="C26791">
        <v>76</v>
      </c>
      <c r="D26791">
        <v>50</v>
      </c>
      <c r="E26791">
        <v>27</v>
      </c>
      <c r="F26791">
        <v>3.4</v>
      </c>
      <c r="G26791">
        <v>0.01</v>
      </c>
      <c r="H26791">
        <v>71300000</v>
      </c>
      <c r="I26791" t="s">
        <v>18</v>
      </c>
      <c r="K26791" t="s">
        <v>159</v>
      </c>
      <c r="L26791">
        <f t="shared" si="1254"/>
        <v>7.91</v>
      </c>
      <c r="M26791">
        <f t="shared" si="1255"/>
        <v>0</v>
      </c>
      <c r="N26791">
        <f t="shared" si="1256"/>
        <v>7.91</v>
      </c>
    </row>
    <row r="26792" spans="1:14" ht="12.6" customHeight="1" x14ac:dyDescent="0.45">
      <c r="A26792" t="s">
        <v>27320</v>
      </c>
      <c r="B26792">
        <v>0</v>
      </c>
      <c r="C26792">
        <v>82</v>
      </c>
      <c r="D26792">
        <v>50</v>
      </c>
      <c r="E26792">
        <v>36</v>
      </c>
      <c r="F26792">
        <v>0</v>
      </c>
      <c r="G26792">
        <v>0</v>
      </c>
      <c r="H26792">
        <v>773000000</v>
      </c>
      <c r="I26792" t="s">
        <v>18</v>
      </c>
      <c r="K26792" t="s">
        <v>3249</v>
      </c>
      <c r="L26792">
        <f t="shared" si="1254"/>
        <v>8.43</v>
      </c>
      <c r="M26792">
        <f t="shared" si="1255"/>
        <v>0</v>
      </c>
      <c r="N26792">
        <f t="shared" si="1256"/>
        <v>8.43</v>
      </c>
    </row>
    <row r="26793" spans="1:14" ht="12.6" customHeight="1" x14ac:dyDescent="0.45">
      <c r="A26793" t="s">
        <v>27321</v>
      </c>
      <c r="B26793">
        <v>0</v>
      </c>
      <c r="C26793">
        <v>13</v>
      </c>
      <c r="D26793">
        <v>50</v>
      </c>
      <c r="E26793">
        <v>17</v>
      </c>
      <c r="F26793">
        <v>0</v>
      </c>
      <c r="G26793">
        <v>0.01</v>
      </c>
      <c r="H26793">
        <v>41900000</v>
      </c>
      <c r="I26793" t="s">
        <v>18</v>
      </c>
      <c r="K26793" t="s">
        <v>1565</v>
      </c>
      <c r="L26793">
        <f t="shared" si="1254"/>
        <v>1.7399999999999998</v>
      </c>
      <c r="M26793">
        <f t="shared" si="1255"/>
        <v>0</v>
      </c>
      <c r="N26793">
        <f t="shared" si="1256"/>
        <v>1.7399999999999998</v>
      </c>
    </row>
    <row r="26794" spans="1:14" ht="12.6" customHeight="1" x14ac:dyDescent="0.45">
      <c r="A26794" t="s">
        <v>27322</v>
      </c>
      <c r="B26794">
        <v>0</v>
      </c>
      <c r="C26794">
        <v>1</v>
      </c>
      <c r="D26794">
        <v>50</v>
      </c>
      <c r="E26794">
        <v>32</v>
      </c>
      <c r="F26794">
        <v>0</v>
      </c>
      <c r="G26794">
        <v>0</v>
      </c>
      <c r="H26794">
        <v>2050000</v>
      </c>
      <c r="I26794" t="s">
        <v>18</v>
      </c>
      <c r="K26794" t="s">
        <v>89</v>
      </c>
      <c r="L26794">
        <f t="shared" si="1254"/>
        <v>0</v>
      </c>
      <c r="M26794">
        <f t="shared" si="1255"/>
        <v>0</v>
      </c>
      <c r="N26794">
        <f t="shared" si="1256"/>
        <v>0</v>
      </c>
    </row>
    <row r="26795" spans="1:14" ht="12.6" customHeight="1" x14ac:dyDescent="0.45">
      <c r="A26795" t="s">
        <v>27323</v>
      </c>
      <c r="B26795">
        <v>0</v>
      </c>
      <c r="C26795">
        <v>49</v>
      </c>
      <c r="D26795">
        <v>50</v>
      </c>
      <c r="E26795">
        <v>28</v>
      </c>
      <c r="F26795">
        <v>0</v>
      </c>
      <c r="G26795">
        <v>0</v>
      </c>
      <c r="H26795">
        <v>4040000</v>
      </c>
      <c r="I26795" t="s">
        <v>18</v>
      </c>
      <c r="K26795" t="s">
        <v>19</v>
      </c>
      <c r="L26795">
        <f t="shared" si="1254"/>
        <v>5.64</v>
      </c>
      <c r="M26795">
        <f t="shared" si="1255"/>
        <v>0</v>
      </c>
      <c r="N26795">
        <f t="shared" si="1256"/>
        <v>5.64</v>
      </c>
    </row>
    <row r="26796" spans="1:14" ht="12.6" customHeight="1" x14ac:dyDescent="0.45">
      <c r="A26796" t="s">
        <v>27324</v>
      </c>
      <c r="B26796">
        <v>0</v>
      </c>
      <c r="C26796">
        <v>1</v>
      </c>
      <c r="D26796">
        <v>50</v>
      </c>
      <c r="E26796">
        <v>31</v>
      </c>
      <c r="F26796">
        <v>0</v>
      </c>
      <c r="G26796">
        <v>0</v>
      </c>
      <c r="H26796">
        <v>3510000</v>
      </c>
      <c r="I26796" t="s">
        <v>18</v>
      </c>
      <c r="K26796" t="s">
        <v>89</v>
      </c>
      <c r="L26796">
        <f t="shared" si="1254"/>
        <v>0</v>
      </c>
      <c r="M26796">
        <f t="shared" si="1255"/>
        <v>0</v>
      </c>
      <c r="N26796">
        <f t="shared" si="1256"/>
        <v>0</v>
      </c>
    </row>
    <row r="26797" spans="1:14" ht="12.6" customHeight="1" x14ac:dyDescent="0.45">
      <c r="A26797" t="s">
        <v>27325</v>
      </c>
      <c r="B26797">
        <v>0</v>
      </c>
      <c r="C26797">
        <v>93</v>
      </c>
      <c r="D26797">
        <v>50</v>
      </c>
      <c r="E26797">
        <v>61</v>
      </c>
      <c r="F26797">
        <v>0</v>
      </c>
      <c r="G26797">
        <v>0</v>
      </c>
      <c r="H26797">
        <v>169000000</v>
      </c>
      <c r="I26797" t="s">
        <v>18</v>
      </c>
      <c r="K26797" t="s">
        <v>261</v>
      </c>
      <c r="L26797">
        <f t="shared" si="1254"/>
        <v>9.3999999999999986</v>
      </c>
      <c r="M26797">
        <f t="shared" si="1255"/>
        <v>0</v>
      </c>
      <c r="N26797">
        <f t="shared" si="1256"/>
        <v>9.3999999999999986</v>
      </c>
    </row>
    <row r="26798" spans="1:14" ht="12.6" customHeight="1" x14ac:dyDescent="0.45">
      <c r="A26798" t="s">
        <v>27326</v>
      </c>
      <c r="B26798">
        <v>0</v>
      </c>
      <c r="C26798">
        <v>45</v>
      </c>
      <c r="D26798">
        <v>50</v>
      </c>
      <c r="E26798">
        <v>54</v>
      </c>
      <c r="F26798">
        <v>0</v>
      </c>
      <c r="G26798">
        <v>0.01</v>
      </c>
      <c r="H26798">
        <v>0</v>
      </c>
      <c r="I26798" t="s">
        <v>18</v>
      </c>
      <c r="K26798" t="s">
        <v>80</v>
      </c>
      <c r="L26798">
        <f t="shared" si="1254"/>
        <v>5.24</v>
      </c>
      <c r="M26798">
        <f t="shared" si="1255"/>
        <v>0</v>
      </c>
      <c r="N26798">
        <f t="shared" si="1256"/>
        <v>5.24</v>
      </c>
    </row>
    <row r="26799" spans="1:14" ht="12.6" customHeight="1" x14ac:dyDescent="0.45">
      <c r="A26799" t="s">
        <v>27327</v>
      </c>
      <c r="B26799">
        <v>0</v>
      </c>
      <c r="C26799">
        <v>56</v>
      </c>
      <c r="D26799">
        <v>50</v>
      </c>
      <c r="E26799">
        <v>53</v>
      </c>
      <c r="F26799">
        <v>0</v>
      </c>
      <c r="G26799">
        <v>0</v>
      </c>
      <c r="H26799">
        <v>1580000</v>
      </c>
      <c r="I26799" t="s">
        <v>18</v>
      </c>
      <c r="K26799" t="s">
        <v>89</v>
      </c>
      <c r="L26799">
        <f t="shared" si="1254"/>
        <v>6.26</v>
      </c>
      <c r="M26799">
        <f t="shared" si="1255"/>
        <v>0</v>
      </c>
      <c r="N26799">
        <f t="shared" si="1256"/>
        <v>6.26</v>
      </c>
    </row>
    <row r="26800" spans="1:14" ht="12.6" customHeight="1" x14ac:dyDescent="0.45">
      <c r="A26800" t="s">
        <v>27328</v>
      </c>
      <c r="B26800">
        <v>0</v>
      </c>
      <c r="C26800">
        <v>39</v>
      </c>
      <c r="D26800">
        <v>50</v>
      </c>
      <c r="E26800">
        <v>48</v>
      </c>
      <c r="F26800">
        <v>0</v>
      </c>
      <c r="G26800">
        <v>0</v>
      </c>
      <c r="H26800">
        <v>10600000</v>
      </c>
      <c r="I26800" t="s">
        <v>18</v>
      </c>
      <c r="K26800" t="s">
        <v>89</v>
      </c>
      <c r="L26800">
        <f t="shared" si="1254"/>
        <v>4.6400000000000006</v>
      </c>
      <c r="M26800">
        <f t="shared" si="1255"/>
        <v>0</v>
      </c>
      <c r="N26800">
        <f t="shared" si="1256"/>
        <v>4.6400000000000006</v>
      </c>
    </row>
    <row r="26801" spans="1:14" ht="12.6" customHeight="1" x14ac:dyDescent="0.45">
      <c r="A26801" t="s">
        <v>27329</v>
      </c>
      <c r="B26801">
        <v>0</v>
      </c>
      <c r="C26801">
        <v>65</v>
      </c>
      <c r="D26801">
        <v>50</v>
      </c>
      <c r="E26801">
        <v>26</v>
      </c>
      <c r="F26801">
        <v>0</v>
      </c>
      <c r="G26801">
        <v>0</v>
      </c>
      <c r="H26801">
        <v>88000000</v>
      </c>
      <c r="I26801" t="s">
        <v>18</v>
      </c>
      <c r="K26801" t="s">
        <v>251</v>
      </c>
      <c r="L26801">
        <f t="shared" si="1254"/>
        <v>7.01</v>
      </c>
      <c r="M26801">
        <f t="shared" si="1255"/>
        <v>0</v>
      </c>
      <c r="N26801">
        <f t="shared" si="1256"/>
        <v>7.01</v>
      </c>
    </row>
    <row r="26802" spans="1:14" ht="12.6" customHeight="1" x14ac:dyDescent="0.45">
      <c r="A26802" t="s">
        <v>27330</v>
      </c>
      <c r="B26802">
        <v>0</v>
      </c>
      <c r="C26802">
        <v>24</v>
      </c>
      <c r="D26802">
        <v>50</v>
      </c>
      <c r="E26802">
        <v>36</v>
      </c>
      <c r="F26802">
        <v>0</v>
      </c>
      <c r="G26802">
        <v>0</v>
      </c>
      <c r="H26802">
        <v>45300000</v>
      </c>
      <c r="I26802" t="s">
        <v>18</v>
      </c>
      <c r="K26802" t="s">
        <v>1696</v>
      </c>
      <c r="L26802">
        <f t="shared" si="1254"/>
        <v>2.9899999999999998</v>
      </c>
      <c r="M26802">
        <f t="shared" si="1255"/>
        <v>0</v>
      </c>
      <c r="N26802">
        <f t="shared" si="1256"/>
        <v>2.9899999999999998</v>
      </c>
    </row>
    <row r="26803" spans="1:14" ht="12.6" customHeight="1" x14ac:dyDescent="0.45">
      <c r="A26803" t="s">
        <v>27331</v>
      </c>
      <c r="B26803">
        <v>0</v>
      </c>
      <c r="C26803">
        <v>51</v>
      </c>
      <c r="D26803">
        <v>50</v>
      </c>
      <c r="E26803">
        <v>41</v>
      </c>
      <c r="F26803">
        <v>0</v>
      </c>
      <c r="G26803">
        <v>0</v>
      </c>
      <c r="H26803">
        <v>1820000</v>
      </c>
      <c r="I26803" t="s">
        <v>18</v>
      </c>
      <c r="K26803" t="s">
        <v>31</v>
      </c>
      <c r="L26803">
        <f t="shared" si="1254"/>
        <v>5.8199999999999994</v>
      </c>
      <c r="M26803">
        <f t="shared" si="1255"/>
        <v>0</v>
      </c>
      <c r="N26803">
        <f t="shared" si="1256"/>
        <v>5.8199999999999994</v>
      </c>
    </row>
    <row r="26804" spans="1:14" ht="12.6" customHeight="1" x14ac:dyDescent="0.45">
      <c r="A26804" t="s">
        <v>27332</v>
      </c>
      <c r="B26804">
        <v>0</v>
      </c>
      <c r="C26804">
        <v>63</v>
      </c>
      <c r="D26804">
        <v>50</v>
      </c>
      <c r="E26804">
        <v>15</v>
      </c>
      <c r="F26804">
        <v>0</v>
      </c>
      <c r="G26804">
        <v>0</v>
      </c>
      <c r="H26804">
        <v>9760000</v>
      </c>
      <c r="I26804" t="s">
        <v>18</v>
      </c>
      <c r="K26804" t="s">
        <v>31</v>
      </c>
      <c r="L26804">
        <f t="shared" si="1254"/>
        <v>6.8500000000000005</v>
      </c>
      <c r="M26804">
        <f t="shared" si="1255"/>
        <v>0</v>
      </c>
      <c r="N26804">
        <f t="shared" si="1256"/>
        <v>6.8500000000000005</v>
      </c>
    </row>
    <row r="26805" spans="1:14" ht="12.6" customHeight="1" x14ac:dyDescent="0.45">
      <c r="A26805" t="s">
        <v>27333</v>
      </c>
      <c r="B26805">
        <v>0</v>
      </c>
      <c r="C26805">
        <v>1</v>
      </c>
      <c r="D26805">
        <v>50</v>
      </c>
      <c r="E26805">
        <v>37</v>
      </c>
      <c r="F26805">
        <v>0</v>
      </c>
      <c r="G26805">
        <v>0</v>
      </c>
      <c r="H26805">
        <v>6170000</v>
      </c>
      <c r="I26805" t="s">
        <v>18</v>
      </c>
      <c r="K26805" t="s">
        <v>89</v>
      </c>
      <c r="L26805">
        <f t="shared" si="1254"/>
        <v>0</v>
      </c>
      <c r="M26805">
        <f t="shared" si="1255"/>
        <v>0</v>
      </c>
      <c r="N26805">
        <f t="shared" si="1256"/>
        <v>0</v>
      </c>
    </row>
    <row r="26806" spans="1:14" ht="12.6" customHeight="1" x14ac:dyDescent="0.45">
      <c r="A26806" t="s">
        <v>27334</v>
      </c>
      <c r="B26806">
        <v>0</v>
      </c>
      <c r="C26806">
        <v>37</v>
      </c>
      <c r="D26806">
        <v>50</v>
      </c>
      <c r="E26806">
        <v>31</v>
      </c>
      <c r="F26806">
        <v>0</v>
      </c>
      <c r="G26806">
        <v>0</v>
      </c>
      <c r="H26806">
        <v>21600000</v>
      </c>
      <c r="I26806" t="s">
        <v>18</v>
      </c>
      <c r="K26806" t="s">
        <v>171</v>
      </c>
      <c r="L26806">
        <f t="shared" si="1254"/>
        <v>4.43</v>
      </c>
      <c r="M26806">
        <f t="shared" si="1255"/>
        <v>0</v>
      </c>
      <c r="N26806">
        <f t="shared" si="1256"/>
        <v>4.43</v>
      </c>
    </row>
    <row r="26807" spans="1:14" ht="12.6" customHeight="1" x14ac:dyDescent="0.45">
      <c r="A26807" t="s">
        <v>27335</v>
      </c>
      <c r="B26807">
        <v>0</v>
      </c>
      <c r="C26807">
        <v>82</v>
      </c>
      <c r="D26807">
        <v>50</v>
      </c>
      <c r="E26807">
        <v>29</v>
      </c>
      <c r="F26807">
        <v>0</v>
      </c>
      <c r="G26807">
        <v>0</v>
      </c>
      <c r="H26807">
        <v>111000000</v>
      </c>
      <c r="I26807" t="s">
        <v>18</v>
      </c>
      <c r="K26807" t="s">
        <v>359</v>
      </c>
      <c r="L26807">
        <f t="shared" si="1254"/>
        <v>8.43</v>
      </c>
      <c r="M26807">
        <f t="shared" si="1255"/>
        <v>0</v>
      </c>
      <c r="N26807">
        <f t="shared" si="1256"/>
        <v>8.43</v>
      </c>
    </row>
    <row r="26808" spans="1:14" ht="12.6" customHeight="1" x14ac:dyDescent="0.45">
      <c r="A26808" t="s">
        <v>27336</v>
      </c>
      <c r="B26808">
        <v>0</v>
      </c>
      <c r="C26808">
        <v>11</v>
      </c>
      <c r="D26808">
        <v>50</v>
      </c>
      <c r="E26808">
        <v>31</v>
      </c>
      <c r="F26808">
        <v>0</v>
      </c>
      <c r="G26808">
        <v>0.01</v>
      </c>
      <c r="H26808">
        <v>245000000</v>
      </c>
      <c r="I26808" t="s">
        <v>18</v>
      </c>
      <c r="K26808" t="s">
        <v>112</v>
      </c>
      <c r="L26808">
        <f t="shared" si="1254"/>
        <v>1.46</v>
      </c>
      <c r="M26808">
        <f t="shared" si="1255"/>
        <v>0</v>
      </c>
      <c r="N26808">
        <f t="shared" si="1256"/>
        <v>1.46</v>
      </c>
    </row>
    <row r="26809" spans="1:14" ht="12.6" customHeight="1" x14ac:dyDescent="0.45">
      <c r="A26809" t="s">
        <v>27337</v>
      </c>
      <c r="B26809">
        <v>0</v>
      </c>
      <c r="C26809">
        <v>84</v>
      </c>
      <c r="D26809">
        <v>50</v>
      </c>
      <c r="E26809">
        <v>31</v>
      </c>
      <c r="F26809">
        <v>0</v>
      </c>
      <c r="G26809">
        <v>0</v>
      </c>
      <c r="H26809">
        <v>1260000</v>
      </c>
      <c r="I26809" t="s">
        <v>18</v>
      </c>
      <c r="K26809" t="s">
        <v>359</v>
      </c>
      <c r="L26809">
        <f t="shared" si="1254"/>
        <v>8.6</v>
      </c>
      <c r="M26809">
        <f t="shared" si="1255"/>
        <v>0</v>
      </c>
      <c r="N26809">
        <f t="shared" si="1256"/>
        <v>8.6</v>
      </c>
    </row>
    <row r="26810" spans="1:14" ht="12.6" customHeight="1" x14ac:dyDescent="0.45">
      <c r="A26810" t="s">
        <v>27338</v>
      </c>
      <c r="B26810">
        <v>0</v>
      </c>
      <c r="C26810">
        <v>16</v>
      </c>
      <c r="D26810">
        <v>50</v>
      </c>
      <c r="E26810">
        <v>32</v>
      </c>
      <c r="F26810">
        <v>0</v>
      </c>
      <c r="G26810">
        <v>0</v>
      </c>
      <c r="H26810">
        <v>18500000</v>
      </c>
      <c r="I26810" t="s">
        <v>18</v>
      </c>
      <c r="K26810" t="s">
        <v>240</v>
      </c>
      <c r="L26810">
        <f t="shared" si="1254"/>
        <v>2.1</v>
      </c>
      <c r="M26810">
        <f t="shared" si="1255"/>
        <v>0</v>
      </c>
      <c r="N26810">
        <f t="shared" si="1256"/>
        <v>2.1</v>
      </c>
    </row>
    <row r="26811" spans="1:14" ht="12.6" customHeight="1" x14ac:dyDescent="0.45">
      <c r="A26811" t="s">
        <v>27339</v>
      </c>
      <c r="B26811">
        <v>0</v>
      </c>
      <c r="C26811">
        <v>17</v>
      </c>
      <c r="D26811">
        <v>50</v>
      </c>
      <c r="E26811">
        <v>36</v>
      </c>
      <c r="F26811">
        <v>0</v>
      </c>
      <c r="G26811">
        <v>0</v>
      </c>
      <c r="H26811">
        <v>4770000</v>
      </c>
      <c r="I26811" t="s">
        <v>18</v>
      </c>
      <c r="K26811" t="s">
        <v>171</v>
      </c>
      <c r="L26811">
        <f t="shared" si="1254"/>
        <v>2.21</v>
      </c>
      <c r="M26811">
        <f t="shared" si="1255"/>
        <v>0</v>
      </c>
      <c r="N26811">
        <f t="shared" si="1256"/>
        <v>2.21</v>
      </c>
    </row>
    <row r="26812" spans="1:14" ht="12.6" customHeight="1" x14ac:dyDescent="0.45">
      <c r="A26812" t="s">
        <v>27340</v>
      </c>
      <c r="B26812">
        <v>0</v>
      </c>
      <c r="C26812">
        <v>1</v>
      </c>
      <c r="D26812">
        <v>50</v>
      </c>
      <c r="E26812">
        <v>30</v>
      </c>
      <c r="F26812">
        <v>0</v>
      </c>
      <c r="G26812">
        <v>0</v>
      </c>
      <c r="H26812">
        <v>0</v>
      </c>
      <c r="I26812" t="s">
        <v>18</v>
      </c>
      <c r="K26812" t="s">
        <v>89</v>
      </c>
      <c r="L26812">
        <f t="shared" si="1254"/>
        <v>0</v>
      </c>
      <c r="M26812">
        <f t="shared" si="1255"/>
        <v>0</v>
      </c>
      <c r="N26812">
        <f t="shared" si="1256"/>
        <v>0</v>
      </c>
    </row>
    <row r="26813" spans="1:14" ht="12.6" customHeight="1" x14ac:dyDescent="0.45">
      <c r="A26813" t="s">
        <v>27341</v>
      </c>
      <c r="B26813">
        <v>0</v>
      </c>
      <c r="C26813">
        <v>24</v>
      </c>
      <c r="D26813">
        <v>50</v>
      </c>
      <c r="E26813">
        <v>56</v>
      </c>
      <c r="F26813">
        <v>0</v>
      </c>
      <c r="G26813">
        <v>0</v>
      </c>
      <c r="H26813">
        <v>470000</v>
      </c>
      <c r="I26813" t="s">
        <v>18</v>
      </c>
      <c r="K26813" t="s">
        <v>1266</v>
      </c>
      <c r="L26813">
        <f t="shared" si="1254"/>
        <v>2.9899999999999998</v>
      </c>
      <c r="M26813">
        <f t="shared" si="1255"/>
        <v>0</v>
      </c>
      <c r="N26813">
        <f t="shared" si="1256"/>
        <v>2.9899999999999998</v>
      </c>
    </row>
    <row r="26814" spans="1:14" ht="12.6" customHeight="1" x14ac:dyDescent="0.45">
      <c r="A26814" t="s">
        <v>27342</v>
      </c>
      <c r="B26814">
        <v>0</v>
      </c>
      <c r="C26814">
        <v>32</v>
      </c>
      <c r="D26814">
        <v>50</v>
      </c>
      <c r="E26814">
        <v>28</v>
      </c>
      <c r="F26814">
        <v>0</v>
      </c>
      <c r="G26814">
        <v>0.03</v>
      </c>
      <c r="H26814">
        <v>90200000</v>
      </c>
      <c r="I26814" t="s">
        <v>18</v>
      </c>
      <c r="K26814" t="s">
        <v>187</v>
      </c>
      <c r="L26814">
        <f t="shared" si="1254"/>
        <v>3.9000000000000004</v>
      </c>
      <c r="M26814">
        <f t="shared" si="1255"/>
        <v>0</v>
      </c>
      <c r="N26814">
        <f t="shared" si="1256"/>
        <v>3.9000000000000004</v>
      </c>
    </row>
    <row r="26815" spans="1:14" ht="12.6" customHeight="1" x14ac:dyDescent="0.45">
      <c r="A26815" t="s">
        <v>27343</v>
      </c>
      <c r="B26815">
        <v>0</v>
      </c>
      <c r="C26815">
        <v>64</v>
      </c>
      <c r="D26815">
        <v>50</v>
      </c>
      <c r="E26815">
        <v>16</v>
      </c>
      <c r="F26815">
        <v>0</v>
      </c>
      <c r="G26815">
        <v>0</v>
      </c>
      <c r="H26815">
        <v>1380000</v>
      </c>
      <c r="I26815" t="s">
        <v>18</v>
      </c>
      <c r="K26815" t="s">
        <v>2007</v>
      </c>
      <c r="L26815">
        <f t="shared" si="1254"/>
        <v>6.93</v>
      </c>
      <c r="M26815">
        <f t="shared" si="1255"/>
        <v>0</v>
      </c>
      <c r="N26815">
        <f t="shared" si="1256"/>
        <v>6.93</v>
      </c>
    </row>
    <row r="26816" spans="1:14" ht="12.6" customHeight="1" x14ac:dyDescent="0.45">
      <c r="A26816" t="s">
        <v>27344</v>
      </c>
      <c r="B26816">
        <v>0</v>
      </c>
      <c r="C26816">
        <v>51</v>
      </c>
      <c r="D26816">
        <v>50</v>
      </c>
      <c r="E26816">
        <v>30</v>
      </c>
      <c r="F26816">
        <v>0</v>
      </c>
      <c r="G26816">
        <v>0.02</v>
      </c>
      <c r="H26816">
        <v>284000</v>
      </c>
      <c r="I26816" t="s">
        <v>18</v>
      </c>
      <c r="K26816" t="s">
        <v>2007</v>
      </c>
      <c r="L26816">
        <f t="shared" si="1254"/>
        <v>5.8199999999999994</v>
      </c>
      <c r="M26816">
        <f t="shared" si="1255"/>
        <v>0</v>
      </c>
      <c r="N26816">
        <f t="shared" si="1256"/>
        <v>5.8199999999999994</v>
      </c>
    </row>
    <row r="26817" spans="1:14" ht="12.6" customHeight="1" x14ac:dyDescent="0.45">
      <c r="A26817" t="s">
        <v>27345</v>
      </c>
      <c r="B26817">
        <v>0</v>
      </c>
      <c r="C26817">
        <v>45</v>
      </c>
      <c r="D26817">
        <v>50</v>
      </c>
      <c r="E26817">
        <v>32</v>
      </c>
      <c r="F26817">
        <v>3.82</v>
      </c>
      <c r="G26817">
        <v>0.01</v>
      </c>
      <c r="H26817">
        <v>12300000</v>
      </c>
      <c r="I26817" t="s">
        <v>18</v>
      </c>
      <c r="K26817" t="s">
        <v>2007</v>
      </c>
      <c r="L26817">
        <f t="shared" si="1254"/>
        <v>5.24</v>
      </c>
      <c r="M26817">
        <f t="shared" si="1255"/>
        <v>0</v>
      </c>
      <c r="N26817">
        <f t="shared" si="1256"/>
        <v>5.24</v>
      </c>
    </row>
    <row r="26818" spans="1:14" ht="12.6" customHeight="1" x14ac:dyDescent="0.45">
      <c r="A26818" t="s">
        <v>27346</v>
      </c>
      <c r="B26818">
        <v>0</v>
      </c>
      <c r="C26818">
        <v>67</v>
      </c>
      <c r="D26818">
        <v>50</v>
      </c>
      <c r="E26818">
        <v>37</v>
      </c>
      <c r="F26818">
        <v>0</v>
      </c>
      <c r="G26818">
        <v>0</v>
      </c>
      <c r="H26818">
        <v>0</v>
      </c>
      <c r="I26818" t="s">
        <v>18</v>
      </c>
      <c r="K26818" t="s">
        <v>764</v>
      </c>
      <c r="L26818">
        <f t="shared" si="1254"/>
        <v>7.17</v>
      </c>
      <c r="M26818">
        <f t="shared" si="1255"/>
        <v>0</v>
      </c>
      <c r="N26818">
        <f t="shared" si="1256"/>
        <v>7.17</v>
      </c>
    </row>
    <row r="26819" spans="1:14" ht="12.6" customHeight="1" x14ac:dyDescent="0.45">
      <c r="A26819" t="s">
        <v>27347</v>
      </c>
      <c r="B26819">
        <v>0</v>
      </c>
      <c r="C26819">
        <v>11</v>
      </c>
      <c r="D26819">
        <v>50</v>
      </c>
      <c r="E26819">
        <v>30</v>
      </c>
      <c r="F26819">
        <v>0</v>
      </c>
      <c r="G26819">
        <v>0</v>
      </c>
      <c r="H26819">
        <v>39700000</v>
      </c>
      <c r="I26819" t="s">
        <v>18</v>
      </c>
      <c r="K26819" t="s">
        <v>240</v>
      </c>
      <c r="L26819">
        <f t="shared" ref="L26819:L26882" si="1257">(PERCENTRANK(C$2:C$27338,C26819))*10</f>
        <v>1.46</v>
      </c>
      <c r="M26819">
        <f t="shared" ref="M26819:M26882" si="1258">(PERCENTRANK(D$2:D$27338,D26819))*10</f>
        <v>0</v>
      </c>
      <c r="N26819">
        <f t="shared" ref="N26819:N26882" si="1259">L26819+M26819</f>
        <v>1.46</v>
      </c>
    </row>
    <row r="26820" spans="1:14" ht="12.6" customHeight="1" x14ac:dyDescent="0.45">
      <c r="A26820" t="s">
        <v>27348</v>
      </c>
      <c r="B26820">
        <v>0</v>
      </c>
      <c r="C26820">
        <v>21</v>
      </c>
      <c r="D26820">
        <v>50</v>
      </c>
      <c r="E26820">
        <v>22</v>
      </c>
      <c r="F26820">
        <v>9.26</v>
      </c>
      <c r="G26820">
        <v>0.14000000000000001</v>
      </c>
      <c r="H26820">
        <v>11600000</v>
      </c>
      <c r="I26820" t="s">
        <v>18</v>
      </c>
      <c r="K26820" t="s">
        <v>2945</v>
      </c>
      <c r="L26820">
        <f t="shared" si="1257"/>
        <v>2.66</v>
      </c>
      <c r="M26820">
        <f t="shared" si="1258"/>
        <v>0</v>
      </c>
      <c r="N26820">
        <f t="shared" si="1259"/>
        <v>2.66</v>
      </c>
    </row>
    <row r="26821" spans="1:14" ht="12.6" customHeight="1" x14ac:dyDescent="0.45">
      <c r="A26821" t="s">
        <v>27349</v>
      </c>
      <c r="B26821">
        <v>0</v>
      </c>
      <c r="C26821">
        <v>31</v>
      </c>
      <c r="D26821">
        <v>50</v>
      </c>
      <c r="E26821">
        <v>10</v>
      </c>
      <c r="F26821">
        <v>0</v>
      </c>
      <c r="G26821">
        <v>0</v>
      </c>
      <c r="H26821">
        <v>3340000</v>
      </c>
      <c r="I26821" t="s">
        <v>18</v>
      </c>
      <c r="K26821" t="s">
        <v>70</v>
      </c>
      <c r="L26821">
        <f t="shared" si="1257"/>
        <v>3.79</v>
      </c>
      <c r="M26821">
        <f t="shared" si="1258"/>
        <v>0</v>
      </c>
      <c r="N26821">
        <f t="shared" si="1259"/>
        <v>3.79</v>
      </c>
    </row>
    <row r="26822" spans="1:14" ht="12.6" customHeight="1" x14ac:dyDescent="0.45">
      <c r="A26822" t="s">
        <v>27350</v>
      </c>
      <c r="B26822">
        <v>0</v>
      </c>
      <c r="C26822">
        <v>8</v>
      </c>
      <c r="D26822">
        <v>50</v>
      </c>
      <c r="E26822">
        <v>19</v>
      </c>
      <c r="F26822">
        <v>0</v>
      </c>
      <c r="G26822">
        <v>0</v>
      </c>
      <c r="H26822">
        <v>7970000</v>
      </c>
      <c r="I26822" t="s">
        <v>18</v>
      </c>
      <c r="K26822" t="s">
        <v>219</v>
      </c>
      <c r="L26822">
        <f t="shared" si="1257"/>
        <v>1.04</v>
      </c>
      <c r="M26822">
        <f t="shared" si="1258"/>
        <v>0</v>
      </c>
      <c r="N26822">
        <f t="shared" si="1259"/>
        <v>1.04</v>
      </c>
    </row>
    <row r="26823" spans="1:14" ht="12.6" customHeight="1" x14ac:dyDescent="0.45">
      <c r="A26823" t="s">
        <v>27351</v>
      </c>
      <c r="B26823">
        <v>0</v>
      </c>
      <c r="C26823">
        <v>59</v>
      </c>
      <c r="D26823">
        <v>50</v>
      </c>
      <c r="E26823">
        <v>6</v>
      </c>
      <c r="F26823">
        <v>0</v>
      </c>
      <c r="G26823">
        <v>0</v>
      </c>
      <c r="H26823">
        <v>151000000</v>
      </c>
      <c r="I26823" t="s">
        <v>18</v>
      </c>
      <c r="K26823" t="s">
        <v>399</v>
      </c>
      <c r="L26823">
        <f t="shared" si="1257"/>
        <v>6.5200000000000005</v>
      </c>
      <c r="M26823">
        <f t="shared" si="1258"/>
        <v>0</v>
      </c>
      <c r="N26823">
        <f t="shared" si="1259"/>
        <v>6.5200000000000005</v>
      </c>
    </row>
    <row r="26824" spans="1:14" ht="12.6" customHeight="1" x14ac:dyDescent="0.45">
      <c r="A26824" t="s">
        <v>27352</v>
      </c>
      <c r="B26824">
        <v>0</v>
      </c>
      <c r="C26824">
        <v>44</v>
      </c>
      <c r="D26824">
        <v>50</v>
      </c>
      <c r="E26824">
        <v>51</v>
      </c>
      <c r="F26824">
        <v>0</v>
      </c>
      <c r="G26824">
        <v>0</v>
      </c>
      <c r="H26824">
        <v>10300000</v>
      </c>
      <c r="I26824" t="s">
        <v>18</v>
      </c>
      <c r="K26824" t="s">
        <v>89</v>
      </c>
      <c r="L26824">
        <f t="shared" si="1257"/>
        <v>5.15</v>
      </c>
      <c r="M26824">
        <f t="shared" si="1258"/>
        <v>0</v>
      </c>
      <c r="N26824">
        <f t="shared" si="1259"/>
        <v>5.15</v>
      </c>
    </row>
    <row r="26825" spans="1:14" ht="12.6" customHeight="1" x14ac:dyDescent="0.45">
      <c r="A26825" t="s">
        <v>27353</v>
      </c>
      <c r="B26825">
        <v>0</v>
      </c>
      <c r="C26825">
        <v>21</v>
      </c>
      <c r="D26825">
        <v>50</v>
      </c>
      <c r="E26825">
        <v>36</v>
      </c>
      <c r="F26825">
        <v>0</v>
      </c>
      <c r="G26825">
        <v>0</v>
      </c>
      <c r="H26825">
        <v>6040000</v>
      </c>
      <c r="I26825" t="s">
        <v>18</v>
      </c>
      <c r="K26825" t="s">
        <v>31</v>
      </c>
      <c r="L26825">
        <f t="shared" si="1257"/>
        <v>2.66</v>
      </c>
      <c r="M26825">
        <f t="shared" si="1258"/>
        <v>0</v>
      </c>
      <c r="N26825">
        <f t="shared" si="1259"/>
        <v>2.66</v>
      </c>
    </row>
    <row r="26826" spans="1:14" ht="12.6" customHeight="1" x14ac:dyDescent="0.45">
      <c r="A26826" t="s">
        <v>27354</v>
      </c>
      <c r="B26826">
        <v>0</v>
      </c>
      <c r="C26826">
        <v>27</v>
      </c>
      <c r="D26826">
        <v>50</v>
      </c>
      <c r="E26826">
        <v>45</v>
      </c>
      <c r="F26826">
        <v>0</v>
      </c>
      <c r="G26826">
        <v>0.01</v>
      </c>
      <c r="H26826">
        <v>8250000</v>
      </c>
      <c r="I26826" t="s">
        <v>18</v>
      </c>
      <c r="K26826" t="s">
        <v>171</v>
      </c>
      <c r="L26826">
        <f t="shared" si="1257"/>
        <v>3.3200000000000003</v>
      </c>
      <c r="M26826">
        <f t="shared" si="1258"/>
        <v>0</v>
      </c>
      <c r="N26826">
        <f t="shared" si="1259"/>
        <v>3.3200000000000003</v>
      </c>
    </row>
    <row r="26827" spans="1:14" ht="12.6" customHeight="1" x14ac:dyDescent="0.45">
      <c r="A26827" t="s">
        <v>27355</v>
      </c>
      <c r="B26827">
        <v>0</v>
      </c>
      <c r="C26827">
        <v>61</v>
      </c>
      <c r="D26827">
        <v>50</v>
      </c>
      <c r="E26827">
        <v>42</v>
      </c>
      <c r="F26827">
        <v>0</v>
      </c>
      <c r="G26827">
        <v>0</v>
      </c>
      <c r="H26827">
        <v>3510000</v>
      </c>
      <c r="I26827" t="s">
        <v>18</v>
      </c>
      <c r="K26827" t="s">
        <v>135</v>
      </c>
      <c r="L26827">
        <f t="shared" si="1257"/>
        <v>6.6800000000000006</v>
      </c>
      <c r="M26827">
        <f t="shared" si="1258"/>
        <v>0</v>
      </c>
      <c r="N26827">
        <f t="shared" si="1259"/>
        <v>6.6800000000000006</v>
      </c>
    </row>
    <row r="26828" spans="1:14" ht="12.6" customHeight="1" x14ac:dyDescent="0.45">
      <c r="A26828" t="s">
        <v>27356</v>
      </c>
      <c r="B26828">
        <v>0</v>
      </c>
      <c r="C26828">
        <v>58</v>
      </c>
      <c r="D26828">
        <v>50</v>
      </c>
      <c r="E26828">
        <v>19</v>
      </c>
      <c r="F26828">
        <v>0</v>
      </c>
      <c r="G26828">
        <v>0.01</v>
      </c>
      <c r="H26828">
        <v>757000</v>
      </c>
      <c r="I26828" t="s">
        <v>18</v>
      </c>
      <c r="K26828" t="s">
        <v>137</v>
      </c>
      <c r="L26828">
        <f t="shared" si="1257"/>
        <v>6.44</v>
      </c>
      <c r="M26828">
        <f t="shared" si="1258"/>
        <v>0</v>
      </c>
      <c r="N26828">
        <f t="shared" si="1259"/>
        <v>6.44</v>
      </c>
    </row>
    <row r="26829" spans="1:14" ht="12.6" customHeight="1" x14ac:dyDescent="0.45">
      <c r="A26829" t="s">
        <v>27357</v>
      </c>
      <c r="B26829">
        <v>0</v>
      </c>
      <c r="C26829">
        <v>61</v>
      </c>
      <c r="D26829">
        <v>50</v>
      </c>
      <c r="E26829">
        <v>9</v>
      </c>
      <c r="F26829">
        <v>0</v>
      </c>
      <c r="G26829">
        <v>0</v>
      </c>
      <c r="H26829">
        <v>43500000</v>
      </c>
      <c r="I26829" t="s">
        <v>18</v>
      </c>
      <c r="K26829" t="s">
        <v>2376</v>
      </c>
      <c r="L26829">
        <f t="shared" si="1257"/>
        <v>6.6800000000000006</v>
      </c>
      <c r="M26829">
        <f t="shared" si="1258"/>
        <v>0</v>
      </c>
      <c r="N26829">
        <f t="shared" si="1259"/>
        <v>6.6800000000000006</v>
      </c>
    </row>
    <row r="26830" spans="1:14" ht="12.6" customHeight="1" x14ac:dyDescent="0.45">
      <c r="A26830" t="s">
        <v>27358</v>
      </c>
      <c r="B26830">
        <v>0</v>
      </c>
      <c r="C26830">
        <v>38</v>
      </c>
      <c r="D26830">
        <v>50</v>
      </c>
      <c r="E26830">
        <v>21</v>
      </c>
      <c r="F26830">
        <v>0</v>
      </c>
      <c r="G26830">
        <v>0</v>
      </c>
      <c r="H26830">
        <v>44400000</v>
      </c>
      <c r="I26830" t="s">
        <v>18</v>
      </c>
      <c r="K26830" t="s">
        <v>96</v>
      </c>
      <c r="L26830">
        <f t="shared" si="1257"/>
        <v>4.54</v>
      </c>
      <c r="M26830">
        <f t="shared" si="1258"/>
        <v>0</v>
      </c>
      <c r="N26830">
        <f t="shared" si="1259"/>
        <v>4.54</v>
      </c>
    </row>
    <row r="26831" spans="1:14" ht="12.6" customHeight="1" x14ac:dyDescent="0.45">
      <c r="A26831" t="s">
        <v>27359</v>
      </c>
      <c r="B26831">
        <v>0</v>
      </c>
      <c r="C26831">
        <v>55</v>
      </c>
      <c r="D26831">
        <v>50</v>
      </c>
      <c r="E26831">
        <v>19</v>
      </c>
      <c r="F26831">
        <v>0</v>
      </c>
      <c r="G26831">
        <v>0.01</v>
      </c>
      <c r="H26831">
        <v>1420000</v>
      </c>
      <c r="I26831" t="s">
        <v>18</v>
      </c>
      <c r="K26831" t="s">
        <v>1427</v>
      </c>
      <c r="L26831">
        <f t="shared" si="1257"/>
        <v>6.17</v>
      </c>
      <c r="M26831">
        <f t="shared" si="1258"/>
        <v>0</v>
      </c>
      <c r="N26831">
        <f t="shared" si="1259"/>
        <v>6.17</v>
      </c>
    </row>
    <row r="26832" spans="1:14" ht="12.6" customHeight="1" x14ac:dyDescent="0.45">
      <c r="A26832" t="s">
        <v>27360</v>
      </c>
      <c r="B26832">
        <v>0</v>
      </c>
      <c r="C26832">
        <v>10</v>
      </c>
      <c r="D26832">
        <v>50</v>
      </c>
      <c r="E26832">
        <v>24</v>
      </c>
      <c r="F26832">
        <v>0</v>
      </c>
      <c r="G26832">
        <v>0.01</v>
      </c>
      <c r="H26832">
        <v>80</v>
      </c>
      <c r="I26832" t="s">
        <v>18</v>
      </c>
      <c r="K26832" t="s">
        <v>265</v>
      </c>
      <c r="L26832">
        <f t="shared" si="1257"/>
        <v>1.33</v>
      </c>
      <c r="M26832">
        <f t="shared" si="1258"/>
        <v>0</v>
      </c>
      <c r="N26832">
        <f t="shared" si="1259"/>
        <v>1.33</v>
      </c>
    </row>
    <row r="26833" spans="1:14" ht="12.6" customHeight="1" x14ac:dyDescent="0.45">
      <c r="A26833" t="s">
        <v>27361</v>
      </c>
      <c r="B26833">
        <v>0</v>
      </c>
      <c r="C26833">
        <v>76</v>
      </c>
      <c r="D26833">
        <v>50</v>
      </c>
      <c r="E26833">
        <v>14</v>
      </c>
      <c r="F26833">
        <v>0</v>
      </c>
      <c r="G26833">
        <v>0.01</v>
      </c>
      <c r="H26833">
        <v>2660000</v>
      </c>
      <c r="I26833" t="s">
        <v>18</v>
      </c>
      <c r="K26833" t="s">
        <v>1328</v>
      </c>
      <c r="L26833">
        <f t="shared" si="1257"/>
        <v>7.91</v>
      </c>
      <c r="M26833">
        <f t="shared" si="1258"/>
        <v>0</v>
      </c>
      <c r="N26833">
        <f t="shared" si="1259"/>
        <v>7.91</v>
      </c>
    </row>
    <row r="26834" spans="1:14" ht="12.6" customHeight="1" x14ac:dyDescent="0.45">
      <c r="A26834" t="s">
        <v>27362</v>
      </c>
      <c r="B26834">
        <v>0</v>
      </c>
      <c r="C26834">
        <v>31</v>
      </c>
      <c r="D26834">
        <v>50</v>
      </c>
      <c r="E26834">
        <v>34</v>
      </c>
      <c r="F26834">
        <v>0</v>
      </c>
      <c r="G26834">
        <v>0</v>
      </c>
      <c r="H26834">
        <v>555000</v>
      </c>
      <c r="I26834" t="s">
        <v>18</v>
      </c>
      <c r="K26834" t="s">
        <v>171</v>
      </c>
      <c r="L26834">
        <f t="shared" si="1257"/>
        <v>3.79</v>
      </c>
      <c r="M26834">
        <f t="shared" si="1258"/>
        <v>0</v>
      </c>
      <c r="N26834">
        <f t="shared" si="1259"/>
        <v>3.79</v>
      </c>
    </row>
    <row r="26835" spans="1:14" ht="12.6" customHeight="1" x14ac:dyDescent="0.45">
      <c r="A26835" t="s">
        <v>27363</v>
      </c>
      <c r="B26835">
        <v>0</v>
      </c>
      <c r="C26835">
        <v>29</v>
      </c>
      <c r="D26835">
        <v>50</v>
      </c>
      <c r="E26835">
        <v>48</v>
      </c>
      <c r="F26835">
        <v>0</v>
      </c>
      <c r="G26835">
        <v>0</v>
      </c>
      <c r="H26835">
        <v>8820000</v>
      </c>
      <c r="I26835" t="s">
        <v>18</v>
      </c>
      <c r="K26835" t="s">
        <v>89</v>
      </c>
      <c r="L26835">
        <f t="shared" si="1257"/>
        <v>3.55</v>
      </c>
      <c r="M26835">
        <f t="shared" si="1258"/>
        <v>0</v>
      </c>
      <c r="N26835">
        <f t="shared" si="1259"/>
        <v>3.55</v>
      </c>
    </row>
    <row r="26836" spans="1:14" ht="12.6" customHeight="1" x14ac:dyDescent="0.45">
      <c r="A26836" t="s">
        <v>27364</v>
      </c>
      <c r="B26836">
        <v>0</v>
      </c>
      <c r="C26836">
        <v>34</v>
      </c>
      <c r="D26836">
        <v>50</v>
      </c>
      <c r="E26836">
        <v>49</v>
      </c>
      <c r="F26836">
        <v>0</v>
      </c>
      <c r="G26836">
        <v>0</v>
      </c>
      <c r="H26836">
        <v>94800000</v>
      </c>
      <c r="I26836" t="s">
        <v>18</v>
      </c>
      <c r="K26836" t="s">
        <v>1790</v>
      </c>
      <c r="L26836">
        <f t="shared" si="1257"/>
        <v>4.13</v>
      </c>
      <c r="M26836">
        <f t="shared" si="1258"/>
        <v>0</v>
      </c>
      <c r="N26836">
        <f t="shared" si="1259"/>
        <v>4.13</v>
      </c>
    </row>
    <row r="26837" spans="1:14" ht="12.6" customHeight="1" x14ac:dyDescent="0.45">
      <c r="A26837" t="s">
        <v>27365</v>
      </c>
      <c r="B26837">
        <v>0</v>
      </c>
      <c r="C26837">
        <v>10</v>
      </c>
      <c r="D26837">
        <v>50</v>
      </c>
      <c r="E26837">
        <v>42</v>
      </c>
      <c r="F26837">
        <v>2.46</v>
      </c>
      <c r="G26837">
        <v>0.02</v>
      </c>
      <c r="H26837">
        <v>20000000</v>
      </c>
      <c r="I26837" t="s">
        <v>18</v>
      </c>
      <c r="K26837" t="s">
        <v>1790</v>
      </c>
      <c r="L26837">
        <f t="shared" si="1257"/>
        <v>1.33</v>
      </c>
      <c r="M26837">
        <f t="shared" si="1258"/>
        <v>0</v>
      </c>
      <c r="N26837">
        <f t="shared" si="1259"/>
        <v>1.33</v>
      </c>
    </row>
    <row r="26838" spans="1:14" ht="12.6" customHeight="1" x14ac:dyDescent="0.45">
      <c r="A26838" t="s">
        <v>27366</v>
      </c>
      <c r="B26838">
        <v>0</v>
      </c>
      <c r="C26838">
        <v>2</v>
      </c>
      <c r="D26838">
        <v>50</v>
      </c>
      <c r="E26838">
        <v>28</v>
      </c>
      <c r="F26838">
        <v>0</v>
      </c>
      <c r="G26838">
        <v>0</v>
      </c>
      <c r="H26838">
        <v>3180000</v>
      </c>
      <c r="I26838" t="s">
        <v>18</v>
      </c>
      <c r="K26838" t="s">
        <v>89</v>
      </c>
      <c r="L26838">
        <f t="shared" si="1257"/>
        <v>0.16</v>
      </c>
      <c r="M26838">
        <f t="shared" si="1258"/>
        <v>0</v>
      </c>
      <c r="N26838">
        <f t="shared" si="1259"/>
        <v>0.16</v>
      </c>
    </row>
    <row r="26839" spans="1:14" ht="12.6" customHeight="1" x14ac:dyDescent="0.45">
      <c r="A26839" t="s">
        <v>27367</v>
      </c>
      <c r="B26839">
        <v>0</v>
      </c>
      <c r="C26839">
        <v>78</v>
      </c>
      <c r="D26839">
        <v>50</v>
      </c>
      <c r="E26839">
        <v>16</v>
      </c>
      <c r="F26839">
        <v>0</v>
      </c>
      <c r="G26839">
        <v>0</v>
      </c>
      <c r="H26839">
        <v>13000000</v>
      </c>
      <c r="I26839" t="s">
        <v>18</v>
      </c>
      <c r="K26839" t="s">
        <v>1094</v>
      </c>
      <c r="L26839">
        <f t="shared" si="1257"/>
        <v>8.07</v>
      </c>
      <c r="M26839">
        <f t="shared" si="1258"/>
        <v>0</v>
      </c>
      <c r="N26839">
        <f t="shared" si="1259"/>
        <v>8.07</v>
      </c>
    </row>
    <row r="26840" spans="1:14" ht="12.6" customHeight="1" x14ac:dyDescent="0.45">
      <c r="A26840" t="s">
        <v>27368</v>
      </c>
      <c r="B26840">
        <v>0</v>
      </c>
      <c r="C26840">
        <v>12</v>
      </c>
      <c r="D26840">
        <v>50</v>
      </c>
      <c r="E26840">
        <v>15</v>
      </c>
      <c r="F26840">
        <v>0</v>
      </c>
      <c r="G26840">
        <v>0.02</v>
      </c>
      <c r="H26840">
        <v>54400000</v>
      </c>
      <c r="I26840" t="s">
        <v>18</v>
      </c>
      <c r="K26840" t="s">
        <v>112</v>
      </c>
      <c r="L26840">
        <f t="shared" si="1257"/>
        <v>1.61</v>
      </c>
      <c r="M26840">
        <f t="shared" si="1258"/>
        <v>0</v>
      </c>
      <c r="N26840">
        <f t="shared" si="1259"/>
        <v>1.61</v>
      </c>
    </row>
    <row r="26841" spans="1:14" ht="12.6" customHeight="1" x14ac:dyDescent="0.45">
      <c r="A26841" t="s">
        <v>27369</v>
      </c>
      <c r="B26841">
        <v>0</v>
      </c>
      <c r="C26841">
        <v>79</v>
      </c>
      <c r="D26841">
        <v>50</v>
      </c>
      <c r="E26841">
        <v>5</v>
      </c>
      <c r="F26841">
        <v>0</v>
      </c>
      <c r="G26841">
        <v>0</v>
      </c>
      <c r="H26841">
        <v>18700000</v>
      </c>
      <c r="I26841" t="s">
        <v>18</v>
      </c>
      <c r="K26841" t="s">
        <v>2361</v>
      </c>
      <c r="L26841">
        <f t="shared" si="1257"/>
        <v>8.16</v>
      </c>
      <c r="M26841">
        <f t="shared" si="1258"/>
        <v>0</v>
      </c>
      <c r="N26841">
        <f t="shared" si="1259"/>
        <v>8.16</v>
      </c>
    </row>
    <row r="26842" spans="1:14" ht="12.6" customHeight="1" x14ac:dyDescent="0.45">
      <c r="A26842" t="s">
        <v>27370</v>
      </c>
      <c r="B26842">
        <v>0</v>
      </c>
      <c r="C26842">
        <v>14</v>
      </c>
      <c r="D26842">
        <v>50</v>
      </c>
      <c r="E26842">
        <v>54</v>
      </c>
      <c r="F26842">
        <v>0</v>
      </c>
      <c r="G26842">
        <v>0</v>
      </c>
      <c r="H26842">
        <v>800000</v>
      </c>
      <c r="I26842" t="s">
        <v>18</v>
      </c>
      <c r="K26842" t="s">
        <v>89</v>
      </c>
      <c r="L26842">
        <f t="shared" si="1257"/>
        <v>1.8599999999999999</v>
      </c>
      <c r="M26842">
        <f t="shared" si="1258"/>
        <v>0</v>
      </c>
      <c r="N26842">
        <f t="shared" si="1259"/>
        <v>1.8599999999999999</v>
      </c>
    </row>
    <row r="26843" spans="1:14" ht="12.6" customHeight="1" x14ac:dyDescent="0.45">
      <c r="A26843" t="s">
        <v>27371</v>
      </c>
      <c r="B26843">
        <v>0</v>
      </c>
      <c r="C26843">
        <v>1</v>
      </c>
      <c r="D26843">
        <v>50</v>
      </c>
      <c r="E26843">
        <v>38</v>
      </c>
      <c r="F26843">
        <v>0</v>
      </c>
      <c r="G26843">
        <v>0</v>
      </c>
      <c r="H26843">
        <v>0</v>
      </c>
      <c r="I26843" t="s">
        <v>18</v>
      </c>
      <c r="K26843" t="s">
        <v>421</v>
      </c>
      <c r="L26843">
        <f t="shared" si="1257"/>
        <v>0</v>
      </c>
      <c r="M26843">
        <f t="shared" si="1258"/>
        <v>0</v>
      </c>
      <c r="N26843">
        <f t="shared" si="1259"/>
        <v>0</v>
      </c>
    </row>
    <row r="26844" spans="1:14" ht="12.6" customHeight="1" x14ac:dyDescent="0.45">
      <c r="A26844" t="s">
        <v>27372</v>
      </c>
      <c r="B26844">
        <v>0</v>
      </c>
      <c r="C26844">
        <v>84</v>
      </c>
      <c r="D26844">
        <v>50</v>
      </c>
      <c r="E26844">
        <v>34</v>
      </c>
      <c r="F26844">
        <v>0</v>
      </c>
      <c r="G26844">
        <v>0</v>
      </c>
      <c r="H26844">
        <v>17300000</v>
      </c>
      <c r="I26844" t="s">
        <v>18</v>
      </c>
      <c r="K26844" t="s">
        <v>135</v>
      </c>
      <c r="L26844">
        <f t="shared" si="1257"/>
        <v>8.6</v>
      </c>
      <c r="M26844">
        <f t="shared" si="1258"/>
        <v>0</v>
      </c>
      <c r="N26844">
        <f t="shared" si="1259"/>
        <v>8.6</v>
      </c>
    </row>
    <row r="26845" spans="1:14" ht="12.6" customHeight="1" x14ac:dyDescent="0.45">
      <c r="A26845" t="s">
        <v>27373</v>
      </c>
      <c r="B26845">
        <v>0</v>
      </c>
      <c r="C26845">
        <v>40</v>
      </c>
      <c r="D26845">
        <v>50</v>
      </c>
      <c r="E26845">
        <v>33</v>
      </c>
      <c r="F26845">
        <v>0</v>
      </c>
      <c r="G26845">
        <v>0.01</v>
      </c>
      <c r="H26845">
        <v>7730000</v>
      </c>
      <c r="I26845" t="s">
        <v>18</v>
      </c>
      <c r="K26845" t="s">
        <v>135</v>
      </c>
      <c r="L26845">
        <f t="shared" si="1257"/>
        <v>4.74</v>
      </c>
      <c r="M26845">
        <f t="shared" si="1258"/>
        <v>0</v>
      </c>
      <c r="N26845">
        <f t="shared" si="1259"/>
        <v>4.74</v>
      </c>
    </row>
    <row r="26846" spans="1:14" ht="12.6" customHeight="1" x14ac:dyDescent="0.45">
      <c r="A26846" t="s">
        <v>27374</v>
      </c>
      <c r="B26846">
        <v>0</v>
      </c>
      <c r="C26846">
        <v>19</v>
      </c>
      <c r="D26846">
        <v>50</v>
      </c>
      <c r="E26846">
        <v>40</v>
      </c>
      <c r="F26846">
        <v>0</v>
      </c>
      <c r="G26846">
        <v>0</v>
      </c>
      <c r="H26846">
        <v>11300000</v>
      </c>
      <c r="I26846" t="s">
        <v>18</v>
      </c>
      <c r="K26846" t="s">
        <v>89</v>
      </c>
      <c r="L26846">
        <f t="shared" si="1257"/>
        <v>2.4299999999999997</v>
      </c>
      <c r="M26846">
        <f t="shared" si="1258"/>
        <v>0</v>
      </c>
      <c r="N26846">
        <f t="shared" si="1259"/>
        <v>2.4299999999999997</v>
      </c>
    </row>
    <row r="26847" spans="1:14" ht="12.6" customHeight="1" x14ac:dyDescent="0.45">
      <c r="A26847" t="s">
        <v>27375</v>
      </c>
      <c r="B26847">
        <v>0</v>
      </c>
      <c r="C26847">
        <v>1</v>
      </c>
      <c r="D26847">
        <v>50</v>
      </c>
      <c r="E26847">
        <v>31</v>
      </c>
      <c r="F26847">
        <v>0</v>
      </c>
      <c r="G26847">
        <v>0</v>
      </c>
      <c r="H26847">
        <v>0</v>
      </c>
      <c r="I26847" t="s">
        <v>18</v>
      </c>
      <c r="K26847" t="s">
        <v>89</v>
      </c>
      <c r="L26847">
        <f t="shared" si="1257"/>
        <v>0</v>
      </c>
      <c r="M26847">
        <f t="shared" si="1258"/>
        <v>0</v>
      </c>
      <c r="N26847">
        <f t="shared" si="1259"/>
        <v>0</v>
      </c>
    </row>
    <row r="26848" spans="1:14" ht="12.6" customHeight="1" x14ac:dyDescent="0.45">
      <c r="A26848" t="s">
        <v>27376</v>
      </c>
      <c r="B26848">
        <v>0</v>
      </c>
      <c r="C26848">
        <v>31</v>
      </c>
      <c r="D26848">
        <v>50</v>
      </c>
      <c r="E26848">
        <v>38</v>
      </c>
      <c r="F26848">
        <v>0</v>
      </c>
      <c r="G26848">
        <v>0</v>
      </c>
      <c r="H26848">
        <v>9090000</v>
      </c>
      <c r="I26848" t="s">
        <v>18</v>
      </c>
      <c r="K26848" t="s">
        <v>135</v>
      </c>
      <c r="L26848">
        <f t="shared" si="1257"/>
        <v>3.79</v>
      </c>
      <c r="M26848">
        <f t="shared" si="1258"/>
        <v>0</v>
      </c>
      <c r="N26848">
        <f t="shared" si="1259"/>
        <v>3.79</v>
      </c>
    </row>
    <row r="26849" spans="1:14" ht="12.6" customHeight="1" x14ac:dyDescent="0.45">
      <c r="A26849" t="s">
        <v>27377</v>
      </c>
      <c r="B26849">
        <v>0</v>
      </c>
      <c r="C26849">
        <v>1</v>
      </c>
      <c r="D26849">
        <v>50</v>
      </c>
      <c r="E26849">
        <v>40</v>
      </c>
      <c r="F26849">
        <v>0</v>
      </c>
      <c r="G26849">
        <v>0</v>
      </c>
      <c r="H26849">
        <v>4930000</v>
      </c>
      <c r="I26849" t="s">
        <v>18</v>
      </c>
      <c r="K26849" t="s">
        <v>89</v>
      </c>
      <c r="L26849">
        <f t="shared" si="1257"/>
        <v>0</v>
      </c>
      <c r="M26849">
        <f t="shared" si="1258"/>
        <v>0</v>
      </c>
      <c r="N26849">
        <f t="shared" si="1259"/>
        <v>0</v>
      </c>
    </row>
    <row r="26850" spans="1:14" ht="12.6" customHeight="1" x14ac:dyDescent="0.45">
      <c r="A26850" t="s">
        <v>27378</v>
      </c>
      <c r="B26850">
        <v>0</v>
      </c>
      <c r="C26850">
        <v>47</v>
      </c>
      <c r="D26850">
        <v>50</v>
      </c>
      <c r="E26850">
        <v>22</v>
      </c>
      <c r="F26850">
        <v>0</v>
      </c>
      <c r="G26850">
        <v>0.02</v>
      </c>
      <c r="H26850">
        <v>52200000</v>
      </c>
      <c r="I26850" t="s">
        <v>18</v>
      </c>
      <c r="K26850" t="s">
        <v>159</v>
      </c>
      <c r="L26850">
        <f t="shared" si="1257"/>
        <v>5.44</v>
      </c>
      <c r="M26850">
        <f t="shared" si="1258"/>
        <v>0</v>
      </c>
      <c r="N26850">
        <f t="shared" si="1259"/>
        <v>5.44</v>
      </c>
    </row>
    <row r="26851" spans="1:14" ht="12.6" customHeight="1" x14ac:dyDescent="0.45">
      <c r="A26851" t="s">
        <v>27379</v>
      </c>
      <c r="B26851">
        <v>0</v>
      </c>
      <c r="C26851">
        <v>67</v>
      </c>
      <c r="D26851">
        <v>50</v>
      </c>
      <c r="E26851">
        <v>30</v>
      </c>
      <c r="F26851">
        <v>0</v>
      </c>
      <c r="G26851">
        <v>0.01</v>
      </c>
      <c r="H26851">
        <v>49500000</v>
      </c>
      <c r="I26851" t="s">
        <v>18</v>
      </c>
      <c r="K26851" t="s">
        <v>159</v>
      </c>
      <c r="L26851">
        <f t="shared" si="1257"/>
        <v>7.17</v>
      </c>
      <c r="M26851">
        <f t="shared" si="1258"/>
        <v>0</v>
      </c>
      <c r="N26851">
        <f t="shared" si="1259"/>
        <v>7.17</v>
      </c>
    </row>
    <row r="26852" spans="1:14" ht="12.6" customHeight="1" x14ac:dyDescent="0.45">
      <c r="A26852" t="s">
        <v>27380</v>
      </c>
      <c r="B26852">
        <v>0</v>
      </c>
      <c r="C26852">
        <v>95</v>
      </c>
      <c r="D26852">
        <v>50</v>
      </c>
      <c r="E26852">
        <v>28</v>
      </c>
      <c r="F26852">
        <v>0</v>
      </c>
      <c r="G26852">
        <v>0</v>
      </c>
      <c r="H26852">
        <v>93900000</v>
      </c>
      <c r="I26852" t="s">
        <v>18</v>
      </c>
      <c r="K26852" t="s">
        <v>159</v>
      </c>
      <c r="L26852">
        <f t="shared" si="1257"/>
        <v>9.58</v>
      </c>
      <c r="M26852">
        <f t="shared" si="1258"/>
        <v>0</v>
      </c>
      <c r="N26852">
        <f t="shared" si="1259"/>
        <v>9.58</v>
      </c>
    </row>
    <row r="26853" spans="1:14" ht="12.6" customHeight="1" x14ac:dyDescent="0.45">
      <c r="A26853" t="s">
        <v>27381</v>
      </c>
      <c r="B26853">
        <v>0</v>
      </c>
      <c r="C26853">
        <v>1</v>
      </c>
      <c r="D26853">
        <v>50</v>
      </c>
      <c r="E26853">
        <v>28</v>
      </c>
      <c r="F26853">
        <v>0</v>
      </c>
      <c r="G26853">
        <v>0</v>
      </c>
      <c r="H26853">
        <v>9520000</v>
      </c>
      <c r="I26853" t="s">
        <v>18</v>
      </c>
      <c r="K26853" t="s">
        <v>1094</v>
      </c>
      <c r="L26853">
        <f t="shared" si="1257"/>
        <v>0</v>
      </c>
      <c r="M26853">
        <f t="shared" si="1258"/>
        <v>0</v>
      </c>
      <c r="N26853">
        <f t="shared" si="1259"/>
        <v>0</v>
      </c>
    </row>
    <row r="26854" spans="1:14" ht="12.6" customHeight="1" x14ac:dyDescent="0.45">
      <c r="A26854" t="s">
        <v>27382</v>
      </c>
      <c r="B26854">
        <v>0</v>
      </c>
      <c r="C26854">
        <v>40</v>
      </c>
      <c r="D26854">
        <v>50</v>
      </c>
      <c r="E26854">
        <v>58</v>
      </c>
      <c r="F26854">
        <v>0</v>
      </c>
      <c r="G26854">
        <v>0.01</v>
      </c>
      <c r="H26854">
        <v>1900000000</v>
      </c>
      <c r="I26854" t="s">
        <v>18</v>
      </c>
      <c r="K26854" t="s">
        <v>2897</v>
      </c>
      <c r="L26854">
        <f t="shared" si="1257"/>
        <v>4.74</v>
      </c>
      <c r="M26854">
        <f t="shared" si="1258"/>
        <v>0</v>
      </c>
      <c r="N26854">
        <f t="shared" si="1259"/>
        <v>4.74</v>
      </c>
    </row>
    <row r="26855" spans="1:14" ht="12.6" customHeight="1" x14ac:dyDescent="0.45">
      <c r="A26855" t="s">
        <v>27383</v>
      </c>
      <c r="B26855">
        <v>0</v>
      </c>
      <c r="C26855">
        <v>88</v>
      </c>
      <c r="D26855">
        <v>50</v>
      </c>
      <c r="E26855">
        <v>39</v>
      </c>
      <c r="F26855">
        <v>0</v>
      </c>
      <c r="G26855">
        <v>0</v>
      </c>
      <c r="H26855">
        <v>93</v>
      </c>
      <c r="I26855" t="s">
        <v>18</v>
      </c>
      <c r="K26855" t="s">
        <v>2012</v>
      </c>
      <c r="L26855">
        <f t="shared" si="1257"/>
        <v>8.94</v>
      </c>
      <c r="M26855">
        <f t="shared" si="1258"/>
        <v>0</v>
      </c>
      <c r="N26855">
        <f t="shared" si="1259"/>
        <v>8.94</v>
      </c>
    </row>
    <row r="26856" spans="1:14" ht="12.6" customHeight="1" x14ac:dyDescent="0.45">
      <c r="A26856" t="s">
        <v>27384</v>
      </c>
      <c r="B26856">
        <v>0</v>
      </c>
      <c r="C26856">
        <v>59</v>
      </c>
      <c r="D26856">
        <v>50</v>
      </c>
      <c r="E26856">
        <v>38</v>
      </c>
      <c r="F26856">
        <v>0</v>
      </c>
      <c r="G26856">
        <v>0</v>
      </c>
      <c r="H26856">
        <v>0</v>
      </c>
      <c r="I26856" t="s">
        <v>18</v>
      </c>
      <c r="K26856" t="s">
        <v>137</v>
      </c>
      <c r="L26856">
        <f t="shared" si="1257"/>
        <v>6.5200000000000005</v>
      </c>
      <c r="M26856">
        <f t="shared" si="1258"/>
        <v>0</v>
      </c>
      <c r="N26856">
        <f t="shared" si="1259"/>
        <v>6.5200000000000005</v>
      </c>
    </row>
    <row r="26857" spans="1:14" ht="12.6" customHeight="1" x14ac:dyDescent="0.45">
      <c r="A26857" t="s">
        <v>27385</v>
      </c>
      <c r="B26857">
        <v>0</v>
      </c>
      <c r="C26857">
        <v>93</v>
      </c>
      <c r="D26857">
        <v>50</v>
      </c>
      <c r="E26857">
        <v>44</v>
      </c>
      <c r="F26857">
        <v>0</v>
      </c>
      <c r="G26857">
        <v>0</v>
      </c>
      <c r="H26857">
        <v>8470000</v>
      </c>
      <c r="I26857" t="s">
        <v>18</v>
      </c>
      <c r="K26857" t="s">
        <v>424</v>
      </c>
      <c r="L26857">
        <f t="shared" si="1257"/>
        <v>9.3999999999999986</v>
      </c>
      <c r="M26857">
        <f t="shared" si="1258"/>
        <v>0</v>
      </c>
      <c r="N26857">
        <f t="shared" si="1259"/>
        <v>9.3999999999999986</v>
      </c>
    </row>
    <row r="26858" spans="1:14" ht="12.6" customHeight="1" x14ac:dyDescent="0.45">
      <c r="A26858" t="s">
        <v>27386</v>
      </c>
      <c r="B26858">
        <v>0</v>
      </c>
      <c r="C26858">
        <v>27</v>
      </c>
      <c r="D26858">
        <v>50</v>
      </c>
      <c r="E26858">
        <v>49</v>
      </c>
      <c r="F26858">
        <v>0</v>
      </c>
      <c r="G26858">
        <v>0</v>
      </c>
      <c r="H26858">
        <v>27000000</v>
      </c>
      <c r="I26858" t="s">
        <v>18</v>
      </c>
      <c r="K26858" t="s">
        <v>74</v>
      </c>
      <c r="L26858">
        <f t="shared" si="1257"/>
        <v>3.3200000000000003</v>
      </c>
      <c r="M26858">
        <f t="shared" si="1258"/>
        <v>0</v>
      </c>
      <c r="N26858">
        <f t="shared" si="1259"/>
        <v>3.3200000000000003</v>
      </c>
    </row>
    <row r="26859" spans="1:14" ht="12.6" customHeight="1" x14ac:dyDescent="0.45">
      <c r="A26859" t="s">
        <v>27387</v>
      </c>
      <c r="B26859">
        <v>0</v>
      </c>
      <c r="C26859">
        <v>6</v>
      </c>
      <c r="D26859">
        <v>50</v>
      </c>
      <c r="E26859">
        <v>52</v>
      </c>
      <c r="F26859">
        <v>0.06</v>
      </c>
      <c r="G26859">
        <v>0</v>
      </c>
      <c r="H26859">
        <v>168000000</v>
      </c>
      <c r="I26859" t="s">
        <v>18</v>
      </c>
      <c r="K26859" t="s">
        <v>96</v>
      </c>
      <c r="L26859">
        <f t="shared" si="1257"/>
        <v>0.74</v>
      </c>
      <c r="M26859">
        <f t="shared" si="1258"/>
        <v>0</v>
      </c>
      <c r="N26859">
        <f t="shared" si="1259"/>
        <v>0.74</v>
      </c>
    </row>
    <row r="26860" spans="1:14" ht="12.6" customHeight="1" x14ac:dyDescent="0.45">
      <c r="A26860" t="s">
        <v>27388</v>
      </c>
      <c r="B26860">
        <v>0</v>
      </c>
      <c r="C26860">
        <v>17</v>
      </c>
      <c r="D26860">
        <v>50</v>
      </c>
      <c r="E26860">
        <v>42</v>
      </c>
      <c r="F26860">
        <v>0</v>
      </c>
      <c r="G26860">
        <v>0</v>
      </c>
      <c r="H26860">
        <v>35000000</v>
      </c>
      <c r="I26860" t="s">
        <v>18</v>
      </c>
      <c r="K26860" t="s">
        <v>178</v>
      </c>
      <c r="L26860">
        <f t="shared" si="1257"/>
        <v>2.21</v>
      </c>
      <c r="M26860">
        <f t="shared" si="1258"/>
        <v>0</v>
      </c>
      <c r="N26860">
        <f t="shared" si="1259"/>
        <v>2.21</v>
      </c>
    </row>
    <row r="26861" spans="1:14" ht="12.6" customHeight="1" x14ac:dyDescent="0.45">
      <c r="A26861" t="s">
        <v>27389</v>
      </c>
      <c r="B26861">
        <v>0</v>
      </c>
      <c r="C26861">
        <v>32</v>
      </c>
      <c r="D26861">
        <v>50</v>
      </c>
      <c r="E26861">
        <v>64</v>
      </c>
      <c r="F26861">
        <v>0</v>
      </c>
      <c r="G26861">
        <v>0</v>
      </c>
      <c r="H26861">
        <v>1280000000</v>
      </c>
      <c r="I26861" t="s">
        <v>18</v>
      </c>
      <c r="K26861" t="s">
        <v>327</v>
      </c>
      <c r="L26861">
        <f t="shared" si="1257"/>
        <v>3.9000000000000004</v>
      </c>
      <c r="M26861">
        <f t="shared" si="1258"/>
        <v>0</v>
      </c>
      <c r="N26861">
        <f t="shared" si="1259"/>
        <v>3.9000000000000004</v>
      </c>
    </row>
    <row r="26862" spans="1:14" ht="12.6" customHeight="1" x14ac:dyDescent="0.45">
      <c r="A26862" t="s">
        <v>27390</v>
      </c>
      <c r="B26862">
        <v>0</v>
      </c>
      <c r="C26862">
        <v>84</v>
      </c>
      <c r="D26862">
        <v>50</v>
      </c>
      <c r="E26862">
        <v>16</v>
      </c>
      <c r="F26862">
        <v>0</v>
      </c>
      <c r="G26862">
        <v>0</v>
      </c>
      <c r="H26862">
        <v>329000000</v>
      </c>
      <c r="I26862" t="s">
        <v>18</v>
      </c>
      <c r="K26862" t="s">
        <v>389</v>
      </c>
      <c r="L26862">
        <f t="shared" si="1257"/>
        <v>8.6</v>
      </c>
      <c r="M26862">
        <f t="shared" si="1258"/>
        <v>0</v>
      </c>
      <c r="N26862">
        <f t="shared" si="1259"/>
        <v>8.6</v>
      </c>
    </row>
    <row r="26863" spans="1:14" ht="12.6" customHeight="1" x14ac:dyDescent="0.45">
      <c r="A26863" t="s">
        <v>27391</v>
      </c>
      <c r="B26863">
        <v>0</v>
      </c>
      <c r="C26863">
        <v>77</v>
      </c>
      <c r="D26863">
        <v>50</v>
      </c>
      <c r="E26863">
        <v>46</v>
      </c>
      <c r="F26863">
        <v>0</v>
      </c>
      <c r="G26863">
        <v>0</v>
      </c>
      <c r="H26863">
        <v>2110000000</v>
      </c>
      <c r="I26863" t="s">
        <v>18</v>
      </c>
      <c r="K26863" t="s">
        <v>327</v>
      </c>
      <c r="L26863">
        <f t="shared" si="1257"/>
        <v>7.99</v>
      </c>
      <c r="M26863">
        <f t="shared" si="1258"/>
        <v>0</v>
      </c>
      <c r="N26863">
        <f t="shared" si="1259"/>
        <v>7.99</v>
      </c>
    </row>
    <row r="26864" spans="1:14" ht="12.6" customHeight="1" x14ac:dyDescent="0.45">
      <c r="A26864" t="s">
        <v>27392</v>
      </c>
      <c r="B26864">
        <v>0</v>
      </c>
      <c r="C26864">
        <v>35</v>
      </c>
      <c r="D26864">
        <v>50</v>
      </c>
      <c r="E26864">
        <v>30</v>
      </c>
      <c r="F26864">
        <v>0</v>
      </c>
      <c r="G26864">
        <v>0.01</v>
      </c>
      <c r="H26864">
        <v>64500000</v>
      </c>
      <c r="I26864" t="s">
        <v>18</v>
      </c>
      <c r="K26864" t="s">
        <v>159</v>
      </c>
      <c r="L26864">
        <f t="shared" si="1257"/>
        <v>4.2299999999999995</v>
      </c>
      <c r="M26864">
        <f t="shared" si="1258"/>
        <v>0</v>
      </c>
      <c r="N26864">
        <f t="shared" si="1259"/>
        <v>4.2299999999999995</v>
      </c>
    </row>
    <row r="26865" spans="1:14" ht="12.6" customHeight="1" x14ac:dyDescent="0.45">
      <c r="A26865" t="s">
        <v>27393</v>
      </c>
      <c r="B26865">
        <v>0</v>
      </c>
      <c r="C26865">
        <v>88</v>
      </c>
      <c r="D26865">
        <v>50</v>
      </c>
      <c r="E26865">
        <v>35</v>
      </c>
      <c r="F26865">
        <v>0</v>
      </c>
      <c r="G26865">
        <v>0.01</v>
      </c>
      <c r="H26865">
        <v>63300000</v>
      </c>
      <c r="I26865" t="s">
        <v>18</v>
      </c>
      <c r="K26865" t="s">
        <v>327</v>
      </c>
      <c r="L26865">
        <f t="shared" si="1257"/>
        <v>8.94</v>
      </c>
      <c r="M26865">
        <f t="shared" si="1258"/>
        <v>0</v>
      </c>
      <c r="N26865">
        <f t="shared" si="1259"/>
        <v>8.94</v>
      </c>
    </row>
    <row r="26866" spans="1:14" ht="12.6" customHeight="1" x14ac:dyDescent="0.45">
      <c r="A26866" t="s">
        <v>27394</v>
      </c>
      <c r="B26866">
        <v>0</v>
      </c>
      <c r="C26866">
        <v>86</v>
      </c>
      <c r="D26866">
        <v>50</v>
      </c>
      <c r="E26866">
        <v>83</v>
      </c>
      <c r="F26866">
        <v>0</v>
      </c>
      <c r="G26866">
        <v>0</v>
      </c>
      <c r="H26866">
        <v>0</v>
      </c>
      <c r="I26866" t="s">
        <v>18</v>
      </c>
      <c r="K26866" t="s">
        <v>261</v>
      </c>
      <c r="L26866">
        <f t="shared" si="1257"/>
        <v>8.77</v>
      </c>
      <c r="M26866">
        <f t="shared" si="1258"/>
        <v>0</v>
      </c>
      <c r="N26866">
        <f t="shared" si="1259"/>
        <v>8.77</v>
      </c>
    </row>
    <row r="26867" spans="1:14" ht="12.6" customHeight="1" x14ac:dyDescent="0.45">
      <c r="A26867" t="s">
        <v>27395</v>
      </c>
      <c r="B26867">
        <v>0</v>
      </c>
      <c r="C26867">
        <v>15</v>
      </c>
      <c r="D26867">
        <v>50</v>
      </c>
      <c r="E26867">
        <v>53</v>
      </c>
      <c r="F26867">
        <v>0</v>
      </c>
      <c r="G26867">
        <v>0</v>
      </c>
      <c r="H26867">
        <v>13800000</v>
      </c>
      <c r="I26867" t="s">
        <v>18</v>
      </c>
      <c r="K26867" t="s">
        <v>816</v>
      </c>
      <c r="L26867">
        <f t="shared" si="1257"/>
        <v>1.98</v>
      </c>
      <c r="M26867">
        <f t="shared" si="1258"/>
        <v>0</v>
      </c>
      <c r="N26867">
        <f t="shared" si="1259"/>
        <v>1.98</v>
      </c>
    </row>
    <row r="26868" spans="1:14" ht="12.6" customHeight="1" x14ac:dyDescent="0.45">
      <c r="A26868" t="s">
        <v>27396</v>
      </c>
      <c r="B26868">
        <v>0</v>
      </c>
      <c r="C26868">
        <v>45</v>
      </c>
      <c r="D26868">
        <v>50</v>
      </c>
      <c r="E26868">
        <v>42</v>
      </c>
      <c r="F26868">
        <v>0</v>
      </c>
      <c r="G26868">
        <v>0</v>
      </c>
      <c r="H26868">
        <v>6930000</v>
      </c>
      <c r="I26868" t="s">
        <v>18</v>
      </c>
      <c r="K26868" t="s">
        <v>282</v>
      </c>
      <c r="L26868">
        <f t="shared" si="1257"/>
        <v>5.24</v>
      </c>
      <c r="M26868">
        <f t="shared" si="1258"/>
        <v>0</v>
      </c>
      <c r="N26868">
        <f t="shared" si="1259"/>
        <v>5.24</v>
      </c>
    </row>
    <row r="26869" spans="1:14" ht="12.6" customHeight="1" x14ac:dyDescent="0.45">
      <c r="A26869" t="s">
        <v>27397</v>
      </c>
      <c r="B26869">
        <v>0</v>
      </c>
      <c r="C26869">
        <v>28</v>
      </c>
      <c r="D26869">
        <v>50</v>
      </c>
      <c r="E26869">
        <v>38</v>
      </c>
      <c r="F26869">
        <v>0</v>
      </c>
      <c r="G26869">
        <v>0</v>
      </c>
      <c r="H26869">
        <v>15000000</v>
      </c>
      <c r="I26869" t="s">
        <v>18</v>
      </c>
      <c r="K26869" t="s">
        <v>265</v>
      </c>
      <c r="L26869">
        <f t="shared" si="1257"/>
        <v>3.4399999999999995</v>
      </c>
      <c r="M26869">
        <f t="shared" si="1258"/>
        <v>0</v>
      </c>
      <c r="N26869">
        <f t="shared" si="1259"/>
        <v>3.4399999999999995</v>
      </c>
    </row>
    <row r="26870" spans="1:14" ht="12.6" customHeight="1" x14ac:dyDescent="0.45">
      <c r="A26870" t="s">
        <v>27398</v>
      </c>
      <c r="B26870">
        <v>0</v>
      </c>
      <c r="C26870">
        <v>28</v>
      </c>
      <c r="D26870">
        <v>50</v>
      </c>
      <c r="E26870">
        <v>25</v>
      </c>
      <c r="F26870">
        <v>0</v>
      </c>
      <c r="G26870">
        <v>0</v>
      </c>
      <c r="H26870">
        <v>18500000</v>
      </c>
      <c r="I26870" t="s">
        <v>18</v>
      </c>
      <c r="K26870" t="s">
        <v>150</v>
      </c>
      <c r="L26870">
        <f t="shared" si="1257"/>
        <v>3.4399999999999995</v>
      </c>
      <c r="M26870">
        <f t="shared" si="1258"/>
        <v>0</v>
      </c>
      <c r="N26870">
        <f t="shared" si="1259"/>
        <v>3.4399999999999995</v>
      </c>
    </row>
    <row r="26871" spans="1:14" ht="12.6" customHeight="1" x14ac:dyDescent="0.45">
      <c r="A26871" t="s">
        <v>27399</v>
      </c>
      <c r="B26871">
        <v>0</v>
      </c>
      <c r="C26871">
        <v>2</v>
      </c>
      <c r="D26871">
        <v>50</v>
      </c>
      <c r="E26871">
        <v>22</v>
      </c>
      <c r="F26871">
        <v>0</v>
      </c>
      <c r="G26871">
        <v>0</v>
      </c>
      <c r="H26871">
        <v>335000000</v>
      </c>
      <c r="I26871" t="s">
        <v>18</v>
      </c>
      <c r="K26871" t="s">
        <v>296</v>
      </c>
      <c r="L26871">
        <f t="shared" si="1257"/>
        <v>0.16</v>
      </c>
      <c r="M26871">
        <f t="shared" si="1258"/>
        <v>0</v>
      </c>
      <c r="N26871">
        <f t="shared" si="1259"/>
        <v>0.16</v>
      </c>
    </row>
    <row r="26872" spans="1:14" ht="12.6" customHeight="1" x14ac:dyDescent="0.45">
      <c r="A26872" t="s">
        <v>27400</v>
      </c>
      <c r="B26872">
        <v>0</v>
      </c>
      <c r="C26872">
        <v>40</v>
      </c>
      <c r="D26872">
        <v>50</v>
      </c>
      <c r="E26872">
        <v>68</v>
      </c>
      <c r="F26872">
        <v>0</v>
      </c>
      <c r="G26872">
        <v>0</v>
      </c>
      <c r="H26872">
        <v>18900000</v>
      </c>
      <c r="I26872" t="s">
        <v>18</v>
      </c>
      <c r="K26872" t="s">
        <v>760</v>
      </c>
      <c r="L26872">
        <f t="shared" si="1257"/>
        <v>4.74</v>
      </c>
      <c r="M26872">
        <f t="shared" si="1258"/>
        <v>0</v>
      </c>
      <c r="N26872">
        <f t="shared" si="1259"/>
        <v>4.74</v>
      </c>
    </row>
    <row r="26873" spans="1:14" ht="12.6" customHeight="1" x14ac:dyDescent="0.45">
      <c r="A26873" t="s">
        <v>27401</v>
      </c>
      <c r="B26873">
        <v>0</v>
      </c>
      <c r="C26873">
        <v>15</v>
      </c>
      <c r="D26873">
        <v>50</v>
      </c>
      <c r="E26873">
        <v>60</v>
      </c>
      <c r="F26873">
        <v>0</v>
      </c>
      <c r="G26873">
        <v>0.01</v>
      </c>
      <c r="H26873">
        <v>19700000</v>
      </c>
      <c r="I26873" t="s">
        <v>18</v>
      </c>
      <c r="K26873" t="s">
        <v>135</v>
      </c>
      <c r="L26873">
        <f t="shared" si="1257"/>
        <v>1.98</v>
      </c>
      <c r="M26873">
        <f t="shared" si="1258"/>
        <v>0</v>
      </c>
      <c r="N26873">
        <f t="shared" si="1259"/>
        <v>1.98</v>
      </c>
    </row>
    <row r="26874" spans="1:14" ht="12.6" customHeight="1" x14ac:dyDescent="0.45">
      <c r="A26874" t="s">
        <v>27402</v>
      </c>
      <c r="B26874">
        <v>0</v>
      </c>
      <c r="C26874">
        <v>76</v>
      </c>
      <c r="D26874">
        <v>50</v>
      </c>
      <c r="E26874">
        <v>61</v>
      </c>
      <c r="F26874">
        <v>0</v>
      </c>
      <c r="G26874">
        <v>0</v>
      </c>
      <c r="H26874">
        <v>95</v>
      </c>
      <c r="I26874" t="s">
        <v>18</v>
      </c>
      <c r="K26874" t="s">
        <v>135</v>
      </c>
      <c r="L26874">
        <f t="shared" si="1257"/>
        <v>7.91</v>
      </c>
      <c r="M26874">
        <f t="shared" si="1258"/>
        <v>0</v>
      </c>
      <c r="N26874">
        <f t="shared" si="1259"/>
        <v>7.91</v>
      </c>
    </row>
    <row r="26875" spans="1:14" ht="12.6" customHeight="1" x14ac:dyDescent="0.45">
      <c r="A26875" t="s">
        <v>27403</v>
      </c>
      <c r="B26875">
        <v>0</v>
      </c>
      <c r="C26875">
        <v>21</v>
      </c>
      <c r="D26875">
        <v>50</v>
      </c>
      <c r="E26875">
        <v>28</v>
      </c>
      <c r="F26875">
        <v>0</v>
      </c>
      <c r="G26875">
        <v>0</v>
      </c>
      <c r="H26875">
        <v>0</v>
      </c>
      <c r="I26875" t="s">
        <v>18</v>
      </c>
      <c r="K26875" t="s">
        <v>135</v>
      </c>
      <c r="L26875">
        <f t="shared" si="1257"/>
        <v>2.66</v>
      </c>
      <c r="M26875">
        <f t="shared" si="1258"/>
        <v>0</v>
      </c>
      <c r="N26875">
        <f t="shared" si="1259"/>
        <v>2.66</v>
      </c>
    </row>
    <row r="26876" spans="1:14" ht="12.6" customHeight="1" x14ac:dyDescent="0.45">
      <c r="A26876" t="s">
        <v>27404</v>
      </c>
      <c r="B26876">
        <v>0</v>
      </c>
      <c r="C26876">
        <v>3</v>
      </c>
      <c r="D26876">
        <v>50</v>
      </c>
      <c r="E26876">
        <v>16</v>
      </c>
      <c r="F26876">
        <v>0</v>
      </c>
      <c r="G26876">
        <v>0</v>
      </c>
      <c r="H26876">
        <v>19800000</v>
      </c>
      <c r="I26876" t="s">
        <v>18</v>
      </c>
      <c r="K26876" t="s">
        <v>2573</v>
      </c>
      <c r="L26876">
        <f t="shared" si="1257"/>
        <v>0.29000000000000004</v>
      </c>
      <c r="M26876">
        <f t="shared" si="1258"/>
        <v>0</v>
      </c>
      <c r="N26876">
        <f t="shared" si="1259"/>
        <v>0.29000000000000004</v>
      </c>
    </row>
    <row r="26877" spans="1:14" ht="12.6" customHeight="1" x14ac:dyDescent="0.45">
      <c r="A26877" t="s">
        <v>27405</v>
      </c>
      <c r="B26877">
        <v>0</v>
      </c>
      <c r="C26877">
        <v>73</v>
      </c>
      <c r="D26877">
        <v>50</v>
      </c>
      <c r="E26877">
        <v>42</v>
      </c>
      <c r="F26877">
        <v>0</v>
      </c>
      <c r="G26877">
        <v>0.01</v>
      </c>
      <c r="H26877">
        <v>0</v>
      </c>
      <c r="I26877" t="s">
        <v>18</v>
      </c>
      <c r="K26877" t="s">
        <v>6510</v>
      </c>
      <c r="L26877">
        <f t="shared" si="1257"/>
        <v>7.66</v>
      </c>
      <c r="M26877">
        <f t="shared" si="1258"/>
        <v>0</v>
      </c>
      <c r="N26877">
        <f t="shared" si="1259"/>
        <v>7.66</v>
      </c>
    </row>
    <row r="26878" spans="1:14" ht="12.6" customHeight="1" x14ac:dyDescent="0.45">
      <c r="A26878" t="s">
        <v>27406</v>
      </c>
      <c r="B26878">
        <v>0</v>
      </c>
      <c r="C26878">
        <v>97</v>
      </c>
      <c r="D26878">
        <v>50</v>
      </c>
      <c r="E26878">
        <v>57</v>
      </c>
      <c r="F26878">
        <v>0</v>
      </c>
      <c r="G26878">
        <v>0</v>
      </c>
      <c r="H26878">
        <v>29000000</v>
      </c>
      <c r="I26878" t="s">
        <v>18</v>
      </c>
      <c r="K26878" t="s">
        <v>317</v>
      </c>
      <c r="L26878">
        <f t="shared" si="1257"/>
        <v>9.74</v>
      </c>
      <c r="M26878">
        <f t="shared" si="1258"/>
        <v>0</v>
      </c>
      <c r="N26878">
        <f t="shared" si="1259"/>
        <v>9.74</v>
      </c>
    </row>
    <row r="26879" spans="1:14" ht="12.6" customHeight="1" x14ac:dyDescent="0.45">
      <c r="A26879" t="s">
        <v>27407</v>
      </c>
      <c r="B26879">
        <v>0</v>
      </c>
      <c r="C26879">
        <v>3</v>
      </c>
      <c r="D26879">
        <v>50</v>
      </c>
      <c r="E26879">
        <v>41</v>
      </c>
      <c r="F26879">
        <v>0</v>
      </c>
      <c r="G26879">
        <v>0</v>
      </c>
      <c r="H26879">
        <v>5470000</v>
      </c>
      <c r="I26879" t="s">
        <v>18</v>
      </c>
      <c r="K26879" t="s">
        <v>89</v>
      </c>
      <c r="L26879">
        <f t="shared" si="1257"/>
        <v>0.29000000000000004</v>
      </c>
      <c r="M26879">
        <f t="shared" si="1258"/>
        <v>0</v>
      </c>
      <c r="N26879">
        <f t="shared" si="1259"/>
        <v>0.29000000000000004</v>
      </c>
    </row>
    <row r="26880" spans="1:14" ht="12.6" customHeight="1" x14ac:dyDescent="0.45">
      <c r="A26880" t="s">
        <v>27408</v>
      </c>
      <c r="B26880">
        <v>0</v>
      </c>
      <c r="C26880">
        <v>4</v>
      </c>
      <c r="D26880">
        <v>50</v>
      </c>
      <c r="E26880">
        <v>28</v>
      </c>
      <c r="F26880">
        <v>0</v>
      </c>
      <c r="G26880">
        <v>0</v>
      </c>
      <c r="H26880">
        <v>1290000</v>
      </c>
      <c r="I26880" t="s">
        <v>18</v>
      </c>
      <c r="K26880" t="s">
        <v>89</v>
      </c>
      <c r="L26880">
        <f t="shared" si="1257"/>
        <v>0.47</v>
      </c>
      <c r="M26880">
        <f t="shared" si="1258"/>
        <v>0</v>
      </c>
      <c r="N26880">
        <f t="shared" si="1259"/>
        <v>0.47</v>
      </c>
    </row>
    <row r="26881" spans="1:14" ht="12.6" customHeight="1" x14ac:dyDescent="0.45">
      <c r="A26881" t="s">
        <v>27409</v>
      </c>
      <c r="B26881">
        <v>0</v>
      </c>
      <c r="C26881">
        <v>7</v>
      </c>
      <c r="D26881">
        <v>50</v>
      </c>
      <c r="E26881">
        <v>46</v>
      </c>
      <c r="F26881">
        <v>0</v>
      </c>
      <c r="G26881">
        <v>0</v>
      </c>
      <c r="H26881">
        <v>1490000</v>
      </c>
      <c r="I26881" t="s">
        <v>18</v>
      </c>
      <c r="K26881" t="s">
        <v>89</v>
      </c>
      <c r="L26881">
        <f t="shared" si="1257"/>
        <v>0.89999999999999991</v>
      </c>
      <c r="M26881">
        <f t="shared" si="1258"/>
        <v>0</v>
      </c>
      <c r="N26881">
        <f t="shared" si="1259"/>
        <v>0.89999999999999991</v>
      </c>
    </row>
    <row r="26882" spans="1:14" ht="12.6" customHeight="1" x14ac:dyDescent="0.45">
      <c r="A26882" t="s">
        <v>27410</v>
      </c>
      <c r="B26882">
        <v>0</v>
      </c>
      <c r="C26882">
        <v>70</v>
      </c>
      <c r="D26882">
        <v>50</v>
      </c>
      <c r="E26882">
        <v>15</v>
      </c>
      <c r="F26882">
        <v>0</v>
      </c>
      <c r="G26882">
        <v>0.02</v>
      </c>
      <c r="H26882">
        <v>192000</v>
      </c>
      <c r="I26882" t="s">
        <v>18</v>
      </c>
      <c r="K26882" t="s">
        <v>265</v>
      </c>
      <c r="L26882">
        <f t="shared" si="1257"/>
        <v>7.41</v>
      </c>
      <c r="M26882">
        <f t="shared" si="1258"/>
        <v>0</v>
      </c>
      <c r="N26882">
        <f t="shared" si="1259"/>
        <v>7.41</v>
      </c>
    </row>
    <row r="26883" spans="1:14" ht="12.6" customHeight="1" x14ac:dyDescent="0.45">
      <c r="A26883" t="s">
        <v>27411</v>
      </c>
      <c r="B26883">
        <v>0</v>
      </c>
      <c r="C26883">
        <v>24</v>
      </c>
      <c r="D26883">
        <v>50</v>
      </c>
      <c r="E26883">
        <v>21</v>
      </c>
      <c r="F26883">
        <v>0</v>
      </c>
      <c r="G26883">
        <v>0.01</v>
      </c>
      <c r="H26883">
        <v>8000000</v>
      </c>
      <c r="I26883" t="s">
        <v>18</v>
      </c>
      <c r="K26883" t="s">
        <v>1995</v>
      </c>
      <c r="L26883">
        <f t="shared" ref="L26883:L26946" si="1260">(PERCENTRANK(C$2:C$27338,C26883))*10</f>
        <v>2.9899999999999998</v>
      </c>
      <c r="M26883">
        <f t="shared" ref="M26883:M26946" si="1261">(PERCENTRANK(D$2:D$27338,D26883))*10</f>
        <v>0</v>
      </c>
      <c r="N26883">
        <f t="shared" ref="N26883:N26946" si="1262">L26883+M26883</f>
        <v>2.9899999999999998</v>
      </c>
    </row>
    <row r="26884" spans="1:14" ht="12.6" customHeight="1" x14ac:dyDescent="0.45">
      <c r="A26884" t="s">
        <v>27412</v>
      </c>
      <c r="B26884">
        <v>0</v>
      </c>
      <c r="C26884">
        <v>6</v>
      </c>
      <c r="D26884">
        <v>50</v>
      </c>
      <c r="E26884">
        <v>27</v>
      </c>
      <c r="F26884">
        <v>0</v>
      </c>
      <c r="G26884">
        <v>0.01</v>
      </c>
      <c r="H26884">
        <v>701000</v>
      </c>
      <c r="I26884" t="s">
        <v>18</v>
      </c>
      <c r="K26884" t="s">
        <v>1995</v>
      </c>
      <c r="L26884">
        <f t="shared" si="1260"/>
        <v>0.74</v>
      </c>
      <c r="M26884">
        <f t="shared" si="1261"/>
        <v>0</v>
      </c>
      <c r="N26884">
        <f t="shared" si="1262"/>
        <v>0.74</v>
      </c>
    </row>
    <row r="26885" spans="1:14" ht="12.6" customHeight="1" x14ac:dyDescent="0.45">
      <c r="A26885" t="s">
        <v>27413</v>
      </c>
      <c r="B26885">
        <v>0</v>
      </c>
      <c r="C26885">
        <v>42</v>
      </c>
      <c r="D26885">
        <v>50</v>
      </c>
      <c r="E26885">
        <v>46</v>
      </c>
      <c r="F26885">
        <v>0</v>
      </c>
      <c r="G26885">
        <v>0</v>
      </c>
      <c r="H26885">
        <v>2040000000</v>
      </c>
      <c r="I26885" t="s">
        <v>18</v>
      </c>
      <c r="K26885" t="s">
        <v>92</v>
      </c>
      <c r="L26885">
        <f t="shared" si="1260"/>
        <v>4.95</v>
      </c>
      <c r="M26885">
        <f t="shared" si="1261"/>
        <v>0</v>
      </c>
      <c r="N26885">
        <f t="shared" si="1262"/>
        <v>4.95</v>
      </c>
    </row>
    <row r="26886" spans="1:14" ht="12.6" customHeight="1" x14ac:dyDescent="0.45">
      <c r="A26886" t="s">
        <v>27414</v>
      </c>
      <c r="B26886">
        <v>0</v>
      </c>
      <c r="C26886">
        <v>3</v>
      </c>
      <c r="D26886">
        <v>50</v>
      </c>
      <c r="E26886">
        <v>28</v>
      </c>
      <c r="F26886">
        <v>0</v>
      </c>
      <c r="G26886">
        <v>0.02</v>
      </c>
      <c r="H26886">
        <v>5340000</v>
      </c>
      <c r="I26886" t="s">
        <v>18</v>
      </c>
      <c r="K26886" t="s">
        <v>159</v>
      </c>
      <c r="L26886">
        <f t="shared" si="1260"/>
        <v>0.29000000000000004</v>
      </c>
      <c r="M26886">
        <f t="shared" si="1261"/>
        <v>0</v>
      </c>
      <c r="N26886">
        <f t="shared" si="1262"/>
        <v>0.29000000000000004</v>
      </c>
    </row>
    <row r="26887" spans="1:14" ht="12.6" customHeight="1" x14ac:dyDescent="0.45">
      <c r="A26887" t="s">
        <v>27415</v>
      </c>
      <c r="B26887">
        <v>0</v>
      </c>
      <c r="C26887">
        <v>2</v>
      </c>
      <c r="D26887">
        <v>50</v>
      </c>
      <c r="E26887">
        <v>22</v>
      </c>
      <c r="F26887">
        <v>0</v>
      </c>
      <c r="G26887">
        <v>0</v>
      </c>
      <c r="H26887">
        <v>11500000</v>
      </c>
      <c r="I26887" t="s">
        <v>18</v>
      </c>
      <c r="K26887" t="s">
        <v>330</v>
      </c>
      <c r="L26887">
        <f t="shared" si="1260"/>
        <v>0.16</v>
      </c>
      <c r="M26887">
        <f t="shared" si="1261"/>
        <v>0</v>
      </c>
      <c r="N26887">
        <f t="shared" si="1262"/>
        <v>0.16</v>
      </c>
    </row>
    <row r="26888" spans="1:14" ht="12.6" customHeight="1" x14ac:dyDescent="0.45">
      <c r="A26888" t="s">
        <v>27416</v>
      </c>
      <c r="B26888">
        <v>0</v>
      </c>
      <c r="C26888">
        <v>90</v>
      </c>
      <c r="D26888">
        <v>50</v>
      </c>
      <c r="E26888">
        <v>15</v>
      </c>
      <c r="F26888">
        <v>0</v>
      </c>
      <c r="G26888">
        <v>0</v>
      </c>
      <c r="H26888">
        <v>1240000</v>
      </c>
      <c r="I26888" t="s">
        <v>18</v>
      </c>
      <c r="K26888" t="s">
        <v>9053</v>
      </c>
      <c r="L26888">
        <f t="shared" si="1260"/>
        <v>9.11</v>
      </c>
      <c r="M26888">
        <f t="shared" si="1261"/>
        <v>0</v>
      </c>
      <c r="N26888">
        <f t="shared" si="1262"/>
        <v>9.11</v>
      </c>
    </row>
    <row r="26889" spans="1:14" ht="12.6" customHeight="1" x14ac:dyDescent="0.45">
      <c r="A26889" t="s">
        <v>27417</v>
      </c>
      <c r="B26889">
        <v>0</v>
      </c>
      <c r="C26889">
        <v>22</v>
      </c>
      <c r="D26889">
        <v>50</v>
      </c>
      <c r="E26889">
        <v>34</v>
      </c>
      <c r="F26889">
        <v>0</v>
      </c>
      <c r="G26889">
        <v>0.01</v>
      </c>
      <c r="H26889">
        <v>7820000</v>
      </c>
      <c r="I26889" t="s">
        <v>18</v>
      </c>
      <c r="K26889" t="s">
        <v>1038</v>
      </c>
      <c r="L26889">
        <f t="shared" si="1260"/>
        <v>2.7700000000000005</v>
      </c>
      <c r="M26889">
        <f t="shared" si="1261"/>
        <v>0</v>
      </c>
      <c r="N26889">
        <f t="shared" si="1262"/>
        <v>2.7700000000000005</v>
      </c>
    </row>
    <row r="26890" spans="1:14" ht="12.6" customHeight="1" x14ac:dyDescent="0.45">
      <c r="A26890" t="s">
        <v>27418</v>
      </c>
      <c r="B26890">
        <v>0</v>
      </c>
      <c r="C26890">
        <v>41</v>
      </c>
      <c r="D26890">
        <v>50</v>
      </c>
      <c r="E26890">
        <v>49</v>
      </c>
      <c r="F26890">
        <v>0</v>
      </c>
      <c r="G26890">
        <v>0.01</v>
      </c>
      <c r="H26890">
        <v>27300000</v>
      </c>
      <c r="I26890" t="s">
        <v>15</v>
      </c>
      <c r="K26890" t="s">
        <v>683</v>
      </c>
      <c r="L26890">
        <f t="shared" si="1260"/>
        <v>4.8499999999999996</v>
      </c>
      <c r="M26890">
        <f t="shared" si="1261"/>
        <v>0</v>
      </c>
      <c r="N26890">
        <f t="shared" si="1262"/>
        <v>4.8499999999999996</v>
      </c>
    </row>
    <row r="26891" spans="1:14" ht="12.6" customHeight="1" x14ac:dyDescent="0.45">
      <c r="A26891" t="s">
        <v>27419</v>
      </c>
      <c r="B26891">
        <v>0</v>
      </c>
      <c r="C26891">
        <v>22</v>
      </c>
      <c r="D26891">
        <v>50</v>
      </c>
      <c r="E26891">
        <v>52</v>
      </c>
      <c r="F26891">
        <v>0</v>
      </c>
      <c r="G26891">
        <v>0</v>
      </c>
      <c r="H26891">
        <v>3930000</v>
      </c>
      <c r="I26891" t="s">
        <v>18</v>
      </c>
      <c r="K26891" t="s">
        <v>89</v>
      </c>
      <c r="L26891">
        <f t="shared" si="1260"/>
        <v>2.7700000000000005</v>
      </c>
      <c r="M26891">
        <f t="shared" si="1261"/>
        <v>0</v>
      </c>
      <c r="N26891">
        <f t="shared" si="1262"/>
        <v>2.7700000000000005</v>
      </c>
    </row>
    <row r="26892" spans="1:14" ht="12.6" customHeight="1" x14ac:dyDescent="0.45">
      <c r="A26892" t="s">
        <v>27420</v>
      </c>
      <c r="B26892">
        <v>0</v>
      </c>
      <c r="C26892">
        <v>8</v>
      </c>
      <c r="D26892">
        <v>50</v>
      </c>
      <c r="E26892">
        <v>36</v>
      </c>
      <c r="F26892">
        <v>0</v>
      </c>
      <c r="G26892">
        <v>0</v>
      </c>
      <c r="H26892">
        <v>1570000000</v>
      </c>
      <c r="I26892" t="s">
        <v>18</v>
      </c>
      <c r="K26892" t="s">
        <v>36</v>
      </c>
      <c r="L26892">
        <f t="shared" si="1260"/>
        <v>1.04</v>
      </c>
      <c r="M26892">
        <f t="shared" si="1261"/>
        <v>0</v>
      </c>
      <c r="N26892">
        <f t="shared" si="1262"/>
        <v>1.04</v>
      </c>
    </row>
    <row r="26893" spans="1:14" ht="12.6" customHeight="1" x14ac:dyDescent="0.45">
      <c r="A26893" t="s">
        <v>27421</v>
      </c>
      <c r="B26893">
        <v>0</v>
      </c>
      <c r="C26893">
        <v>53</v>
      </c>
      <c r="D26893">
        <v>50</v>
      </c>
      <c r="E26893">
        <v>54</v>
      </c>
      <c r="F26893">
        <v>0</v>
      </c>
      <c r="G26893">
        <v>0</v>
      </c>
      <c r="H26893">
        <v>15400000</v>
      </c>
      <c r="I26893" t="s">
        <v>15</v>
      </c>
      <c r="K26893" t="s">
        <v>683</v>
      </c>
      <c r="L26893">
        <f t="shared" si="1260"/>
        <v>5.99</v>
      </c>
      <c r="M26893">
        <f t="shared" si="1261"/>
        <v>0</v>
      </c>
      <c r="N26893">
        <f t="shared" si="1262"/>
        <v>5.99</v>
      </c>
    </row>
    <row r="26894" spans="1:14" ht="12.6" customHeight="1" x14ac:dyDescent="0.45">
      <c r="A26894" t="s">
        <v>27422</v>
      </c>
      <c r="B26894">
        <v>0</v>
      </c>
      <c r="C26894">
        <v>53</v>
      </c>
      <c r="D26894">
        <v>50</v>
      </c>
      <c r="E26894">
        <v>39</v>
      </c>
      <c r="F26894">
        <v>0</v>
      </c>
      <c r="G26894">
        <v>0</v>
      </c>
      <c r="H26894">
        <v>6790000</v>
      </c>
      <c r="I26894" t="s">
        <v>18</v>
      </c>
      <c r="K26894" t="s">
        <v>1342</v>
      </c>
      <c r="L26894">
        <f t="shared" si="1260"/>
        <v>5.99</v>
      </c>
      <c r="M26894">
        <f t="shared" si="1261"/>
        <v>0</v>
      </c>
      <c r="N26894">
        <f t="shared" si="1262"/>
        <v>5.99</v>
      </c>
    </row>
    <row r="26895" spans="1:14" ht="12.6" customHeight="1" x14ac:dyDescent="0.45">
      <c r="A26895" t="s">
        <v>27423</v>
      </c>
      <c r="B26895">
        <v>0</v>
      </c>
      <c r="C26895">
        <v>55</v>
      </c>
      <c r="D26895">
        <v>50</v>
      </c>
      <c r="E26895">
        <v>64</v>
      </c>
      <c r="F26895">
        <v>0</v>
      </c>
      <c r="G26895">
        <v>0</v>
      </c>
      <c r="H26895">
        <v>90700000</v>
      </c>
      <c r="I26895" t="s">
        <v>18</v>
      </c>
      <c r="K26895" t="s">
        <v>171</v>
      </c>
      <c r="L26895">
        <f t="shared" si="1260"/>
        <v>6.17</v>
      </c>
      <c r="M26895">
        <f t="shared" si="1261"/>
        <v>0</v>
      </c>
      <c r="N26895">
        <f t="shared" si="1262"/>
        <v>6.17</v>
      </c>
    </row>
    <row r="26896" spans="1:14" ht="12.6" customHeight="1" x14ac:dyDescent="0.45">
      <c r="A26896" t="s">
        <v>27424</v>
      </c>
      <c r="B26896">
        <v>0</v>
      </c>
      <c r="C26896">
        <v>74</v>
      </c>
      <c r="D26896">
        <v>50</v>
      </c>
      <c r="E26896">
        <v>45</v>
      </c>
      <c r="F26896">
        <v>0</v>
      </c>
      <c r="G26896">
        <v>0</v>
      </c>
      <c r="H26896">
        <v>6770000</v>
      </c>
      <c r="I26896" t="s">
        <v>18</v>
      </c>
      <c r="K26896" t="s">
        <v>80</v>
      </c>
      <c r="L26896">
        <f t="shared" si="1260"/>
        <v>7.73</v>
      </c>
      <c r="M26896">
        <f t="shared" si="1261"/>
        <v>0</v>
      </c>
      <c r="N26896">
        <f t="shared" si="1262"/>
        <v>7.73</v>
      </c>
    </row>
    <row r="26897" spans="1:14" ht="12.6" customHeight="1" x14ac:dyDescent="0.45">
      <c r="A26897" t="s">
        <v>27425</v>
      </c>
      <c r="B26897">
        <v>0</v>
      </c>
      <c r="C26897">
        <v>7</v>
      </c>
      <c r="D26897">
        <v>50</v>
      </c>
      <c r="E26897">
        <v>40</v>
      </c>
      <c r="F26897">
        <v>0</v>
      </c>
      <c r="G26897">
        <v>0.01</v>
      </c>
      <c r="H26897">
        <v>99100000</v>
      </c>
      <c r="I26897" t="s">
        <v>18</v>
      </c>
      <c r="K26897" t="s">
        <v>2437</v>
      </c>
      <c r="L26897">
        <f t="shared" si="1260"/>
        <v>0.89999999999999991</v>
      </c>
      <c r="M26897">
        <f t="shared" si="1261"/>
        <v>0</v>
      </c>
      <c r="N26897">
        <f t="shared" si="1262"/>
        <v>0.89999999999999991</v>
      </c>
    </row>
    <row r="26898" spans="1:14" ht="12.6" customHeight="1" x14ac:dyDescent="0.45">
      <c r="A26898" t="s">
        <v>27426</v>
      </c>
      <c r="B26898">
        <v>0</v>
      </c>
      <c r="C26898">
        <v>1</v>
      </c>
      <c r="D26898">
        <v>50</v>
      </c>
      <c r="E26898">
        <v>31</v>
      </c>
      <c r="F26898">
        <v>0</v>
      </c>
      <c r="G26898">
        <v>0</v>
      </c>
      <c r="H26898">
        <v>11500000</v>
      </c>
      <c r="I26898" t="s">
        <v>18</v>
      </c>
      <c r="K26898" t="s">
        <v>2437</v>
      </c>
      <c r="L26898">
        <f t="shared" si="1260"/>
        <v>0</v>
      </c>
      <c r="M26898">
        <f t="shared" si="1261"/>
        <v>0</v>
      </c>
      <c r="N26898">
        <f t="shared" si="1262"/>
        <v>0</v>
      </c>
    </row>
    <row r="26899" spans="1:14" ht="12.6" customHeight="1" x14ac:dyDescent="0.45">
      <c r="A26899" t="s">
        <v>27427</v>
      </c>
      <c r="B26899">
        <v>0</v>
      </c>
      <c r="C26899">
        <v>1</v>
      </c>
      <c r="D26899">
        <v>50</v>
      </c>
      <c r="E26899">
        <v>32</v>
      </c>
      <c r="F26899">
        <v>0</v>
      </c>
      <c r="G26899">
        <v>0</v>
      </c>
      <c r="H26899">
        <v>11300000</v>
      </c>
      <c r="I26899" t="s">
        <v>18</v>
      </c>
      <c r="K26899" t="s">
        <v>2437</v>
      </c>
      <c r="L26899">
        <f t="shared" si="1260"/>
        <v>0</v>
      </c>
      <c r="M26899">
        <f t="shared" si="1261"/>
        <v>0</v>
      </c>
      <c r="N26899">
        <f t="shared" si="1262"/>
        <v>0</v>
      </c>
    </row>
    <row r="26900" spans="1:14" ht="12.6" customHeight="1" x14ac:dyDescent="0.45">
      <c r="A26900" t="s">
        <v>27428</v>
      </c>
      <c r="B26900">
        <v>0</v>
      </c>
      <c r="C26900">
        <v>56</v>
      </c>
      <c r="D26900">
        <v>50</v>
      </c>
      <c r="E26900">
        <v>71</v>
      </c>
      <c r="F26900">
        <v>0</v>
      </c>
      <c r="G26900">
        <v>0</v>
      </c>
      <c r="H26900">
        <v>32600000</v>
      </c>
      <c r="I26900" t="s">
        <v>18</v>
      </c>
      <c r="K26900" t="s">
        <v>171</v>
      </c>
      <c r="L26900">
        <f t="shared" si="1260"/>
        <v>6.26</v>
      </c>
      <c r="M26900">
        <f t="shared" si="1261"/>
        <v>0</v>
      </c>
      <c r="N26900">
        <f t="shared" si="1262"/>
        <v>6.26</v>
      </c>
    </row>
    <row r="26901" spans="1:14" ht="12.6" customHeight="1" x14ac:dyDescent="0.45">
      <c r="A26901" t="s">
        <v>27429</v>
      </c>
      <c r="B26901">
        <v>0</v>
      </c>
      <c r="C26901">
        <v>52</v>
      </c>
      <c r="D26901">
        <v>50</v>
      </c>
      <c r="E26901">
        <v>64</v>
      </c>
      <c r="F26901">
        <v>0</v>
      </c>
      <c r="G26901">
        <v>0</v>
      </c>
      <c r="H26901">
        <v>0</v>
      </c>
      <c r="I26901" t="s">
        <v>18</v>
      </c>
      <c r="K26901" t="s">
        <v>171</v>
      </c>
      <c r="L26901">
        <f t="shared" si="1260"/>
        <v>5.91</v>
      </c>
      <c r="M26901">
        <f t="shared" si="1261"/>
        <v>0</v>
      </c>
      <c r="N26901">
        <f t="shared" si="1262"/>
        <v>5.91</v>
      </c>
    </row>
    <row r="26902" spans="1:14" ht="12.6" customHeight="1" x14ac:dyDescent="0.45">
      <c r="A26902" t="s">
        <v>27430</v>
      </c>
      <c r="B26902">
        <v>0</v>
      </c>
      <c r="C26902">
        <v>14</v>
      </c>
      <c r="D26902">
        <v>50</v>
      </c>
      <c r="E26902">
        <v>51</v>
      </c>
      <c r="F26902">
        <v>0</v>
      </c>
      <c r="G26902">
        <v>0</v>
      </c>
      <c r="H26902">
        <v>10100000</v>
      </c>
      <c r="I26902" t="s">
        <v>18</v>
      </c>
      <c r="K26902" t="s">
        <v>122</v>
      </c>
      <c r="L26902">
        <f t="shared" si="1260"/>
        <v>1.8599999999999999</v>
      </c>
      <c r="M26902">
        <f t="shared" si="1261"/>
        <v>0</v>
      </c>
      <c r="N26902">
        <f t="shared" si="1262"/>
        <v>1.8599999999999999</v>
      </c>
    </row>
    <row r="26903" spans="1:14" ht="12.6" customHeight="1" x14ac:dyDescent="0.45">
      <c r="A26903" t="s">
        <v>27431</v>
      </c>
      <c r="B26903">
        <v>0</v>
      </c>
      <c r="C26903">
        <v>3</v>
      </c>
      <c r="D26903">
        <v>50</v>
      </c>
      <c r="E26903">
        <v>56</v>
      </c>
      <c r="F26903">
        <v>0</v>
      </c>
      <c r="G26903">
        <v>0</v>
      </c>
      <c r="H26903">
        <v>717000</v>
      </c>
      <c r="I26903" t="s">
        <v>12</v>
      </c>
      <c r="K26903" t="s">
        <v>13</v>
      </c>
      <c r="L26903">
        <f t="shared" si="1260"/>
        <v>0.29000000000000004</v>
      </c>
      <c r="M26903">
        <f t="shared" si="1261"/>
        <v>0</v>
      </c>
      <c r="N26903">
        <f t="shared" si="1262"/>
        <v>0.29000000000000004</v>
      </c>
    </row>
    <row r="26904" spans="1:14" ht="12.6" customHeight="1" x14ac:dyDescent="0.45">
      <c r="A26904" t="s">
        <v>27432</v>
      </c>
      <c r="B26904">
        <v>0</v>
      </c>
      <c r="C26904">
        <v>34</v>
      </c>
      <c r="D26904">
        <v>50</v>
      </c>
      <c r="E26904">
        <v>40</v>
      </c>
      <c r="F26904">
        <v>0</v>
      </c>
      <c r="G26904">
        <v>0</v>
      </c>
      <c r="H26904">
        <v>29600000</v>
      </c>
      <c r="I26904" t="s">
        <v>18</v>
      </c>
      <c r="K26904" t="s">
        <v>340</v>
      </c>
      <c r="L26904">
        <f t="shared" si="1260"/>
        <v>4.13</v>
      </c>
      <c r="M26904">
        <f t="shared" si="1261"/>
        <v>0</v>
      </c>
      <c r="N26904">
        <f t="shared" si="1262"/>
        <v>4.13</v>
      </c>
    </row>
    <row r="26905" spans="1:14" ht="12.6" customHeight="1" x14ac:dyDescent="0.45">
      <c r="A26905" t="s">
        <v>27433</v>
      </c>
      <c r="B26905">
        <v>0</v>
      </c>
      <c r="C26905">
        <v>22</v>
      </c>
      <c r="D26905">
        <v>50</v>
      </c>
      <c r="E26905">
        <v>21</v>
      </c>
      <c r="F26905">
        <v>0</v>
      </c>
      <c r="G26905">
        <v>0</v>
      </c>
      <c r="H26905">
        <v>571000</v>
      </c>
      <c r="I26905" t="s">
        <v>18</v>
      </c>
      <c r="K26905" t="s">
        <v>6921</v>
      </c>
      <c r="L26905">
        <f t="shared" si="1260"/>
        <v>2.7700000000000005</v>
      </c>
      <c r="M26905">
        <f t="shared" si="1261"/>
        <v>0</v>
      </c>
      <c r="N26905">
        <f t="shared" si="1262"/>
        <v>2.7700000000000005</v>
      </c>
    </row>
    <row r="26906" spans="1:14" ht="12.6" customHeight="1" x14ac:dyDescent="0.45">
      <c r="A26906" t="s">
        <v>27434</v>
      </c>
      <c r="B26906">
        <v>0</v>
      </c>
      <c r="C26906">
        <v>35</v>
      </c>
      <c r="D26906">
        <v>50</v>
      </c>
      <c r="E26906">
        <v>40</v>
      </c>
      <c r="F26906">
        <v>0</v>
      </c>
      <c r="G26906">
        <v>0.02</v>
      </c>
      <c r="H26906">
        <v>10600000</v>
      </c>
      <c r="I26906" t="s">
        <v>18</v>
      </c>
      <c r="K26906" t="s">
        <v>159</v>
      </c>
      <c r="L26906">
        <f t="shared" si="1260"/>
        <v>4.2299999999999995</v>
      </c>
      <c r="M26906">
        <f t="shared" si="1261"/>
        <v>0</v>
      </c>
      <c r="N26906">
        <f t="shared" si="1262"/>
        <v>4.2299999999999995</v>
      </c>
    </row>
    <row r="26907" spans="1:14" ht="12.6" customHeight="1" x14ac:dyDescent="0.45">
      <c r="A26907" t="s">
        <v>27435</v>
      </c>
      <c r="B26907">
        <v>0</v>
      </c>
      <c r="C26907">
        <v>37</v>
      </c>
      <c r="D26907">
        <v>50</v>
      </c>
      <c r="E26907">
        <v>53</v>
      </c>
      <c r="F26907">
        <v>0</v>
      </c>
      <c r="G26907">
        <v>0</v>
      </c>
      <c r="H26907">
        <v>789000</v>
      </c>
      <c r="I26907" t="s">
        <v>18</v>
      </c>
      <c r="K26907" t="s">
        <v>225</v>
      </c>
      <c r="L26907">
        <f t="shared" si="1260"/>
        <v>4.43</v>
      </c>
      <c r="M26907">
        <f t="shared" si="1261"/>
        <v>0</v>
      </c>
      <c r="N26907">
        <f t="shared" si="1262"/>
        <v>4.43</v>
      </c>
    </row>
    <row r="26908" spans="1:14" ht="12.6" customHeight="1" x14ac:dyDescent="0.45">
      <c r="A26908" t="s">
        <v>27436</v>
      </c>
      <c r="B26908">
        <v>0</v>
      </c>
      <c r="C26908">
        <v>45</v>
      </c>
      <c r="D26908">
        <v>50</v>
      </c>
      <c r="E26908">
        <v>56</v>
      </c>
      <c r="F26908">
        <v>0</v>
      </c>
      <c r="G26908">
        <v>0</v>
      </c>
      <c r="H26908">
        <v>33600000</v>
      </c>
      <c r="I26908" t="s">
        <v>18</v>
      </c>
      <c r="K26908" t="s">
        <v>251</v>
      </c>
      <c r="L26908">
        <f t="shared" si="1260"/>
        <v>5.24</v>
      </c>
      <c r="M26908">
        <f t="shared" si="1261"/>
        <v>0</v>
      </c>
      <c r="N26908">
        <f t="shared" si="1262"/>
        <v>5.24</v>
      </c>
    </row>
    <row r="26909" spans="1:14" ht="12.6" customHeight="1" x14ac:dyDescent="0.45">
      <c r="A26909" t="s">
        <v>27437</v>
      </c>
      <c r="B26909">
        <v>0</v>
      </c>
      <c r="C26909">
        <v>46</v>
      </c>
      <c r="D26909">
        <v>50</v>
      </c>
      <c r="E26909">
        <v>8</v>
      </c>
      <c r="F26909">
        <v>0</v>
      </c>
      <c r="G26909">
        <v>0</v>
      </c>
      <c r="H26909">
        <v>7640000</v>
      </c>
      <c r="I26909" t="s">
        <v>18</v>
      </c>
      <c r="K26909" t="s">
        <v>758</v>
      </c>
      <c r="L26909">
        <f t="shared" si="1260"/>
        <v>5.3500000000000005</v>
      </c>
      <c r="M26909">
        <f t="shared" si="1261"/>
        <v>0</v>
      </c>
      <c r="N26909">
        <f t="shared" si="1262"/>
        <v>5.3500000000000005</v>
      </c>
    </row>
    <row r="26910" spans="1:14" ht="12.6" customHeight="1" x14ac:dyDescent="0.45">
      <c r="A26910" t="s">
        <v>27438</v>
      </c>
      <c r="B26910">
        <v>0</v>
      </c>
      <c r="C26910">
        <v>7</v>
      </c>
      <c r="D26910">
        <v>50</v>
      </c>
      <c r="E26910">
        <v>9</v>
      </c>
      <c r="F26910">
        <v>0</v>
      </c>
      <c r="G26910">
        <v>0</v>
      </c>
      <c r="H26910">
        <v>444000</v>
      </c>
      <c r="I26910" t="s">
        <v>18</v>
      </c>
      <c r="K26910" t="s">
        <v>31</v>
      </c>
      <c r="L26910">
        <f t="shared" si="1260"/>
        <v>0.89999999999999991</v>
      </c>
      <c r="M26910">
        <f t="shared" si="1261"/>
        <v>0</v>
      </c>
      <c r="N26910">
        <f t="shared" si="1262"/>
        <v>0.89999999999999991</v>
      </c>
    </row>
    <row r="26911" spans="1:14" ht="12.6" customHeight="1" x14ac:dyDescent="0.45">
      <c r="A26911" t="s">
        <v>27439</v>
      </c>
      <c r="B26911">
        <v>0</v>
      </c>
      <c r="C26911">
        <v>27</v>
      </c>
      <c r="D26911">
        <v>50</v>
      </c>
      <c r="E26911">
        <v>14</v>
      </c>
      <c r="F26911">
        <v>0</v>
      </c>
      <c r="G26911">
        <v>0</v>
      </c>
      <c r="H26911">
        <v>824000</v>
      </c>
      <c r="I26911" t="s">
        <v>18</v>
      </c>
      <c r="K26911" t="s">
        <v>225</v>
      </c>
      <c r="L26911">
        <f t="shared" si="1260"/>
        <v>3.3200000000000003</v>
      </c>
      <c r="M26911">
        <f t="shared" si="1261"/>
        <v>0</v>
      </c>
      <c r="N26911">
        <f t="shared" si="1262"/>
        <v>3.3200000000000003</v>
      </c>
    </row>
    <row r="26912" spans="1:14" ht="12.6" customHeight="1" x14ac:dyDescent="0.45">
      <c r="A26912" t="s">
        <v>27440</v>
      </c>
      <c r="B26912">
        <v>0</v>
      </c>
      <c r="C26912">
        <v>23</v>
      </c>
      <c r="D26912">
        <v>50</v>
      </c>
      <c r="E26912">
        <v>44</v>
      </c>
      <c r="F26912">
        <v>0</v>
      </c>
      <c r="G26912">
        <v>0.02</v>
      </c>
      <c r="H26912">
        <v>487000000</v>
      </c>
      <c r="I26912" t="s">
        <v>18</v>
      </c>
      <c r="K26912" t="s">
        <v>159</v>
      </c>
      <c r="L26912">
        <f t="shared" si="1260"/>
        <v>2.88</v>
      </c>
      <c r="M26912">
        <f t="shared" si="1261"/>
        <v>0</v>
      </c>
      <c r="N26912">
        <f t="shared" si="1262"/>
        <v>2.88</v>
      </c>
    </row>
    <row r="26913" spans="1:14" ht="12.6" customHeight="1" x14ac:dyDescent="0.45">
      <c r="A26913" t="s">
        <v>27441</v>
      </c>
      <c r="B26913">
        <v>0</v>
      </c>
      <c r="C26913">
        <v>61</v>
      </c>
      <c r="D26913">
        <v>50</v>
      </c>
      <c r="E26913">
        <v>66</v>
      </c>
      <c r="F26913">
        <v>0</v>
      </c>
      <c r="G26913">
        <v>0</v>
      </c>
      <c r="H26913">
        <v>5300000</v>
      </c>
      <c r="I26913" t="s">
        <v>18</v>
      </c>
      <c r="K26913" t="s">
        <v>265</v>
      </c>
      <c r="L26913">
        <f t="shared" si="1260"/>
        <v>6.6800000000000006</v>
      </c>
      <c r="M26913">
        <f t="shared" si="1261"/>
        <v>0</v>
      </c>
      <c r="N26913">
        <f t="shared" si="1262"/>
        <v>6.6800000000000006</v>
      </c>
    </row>
    <row r="26914" spans="1:14" ht="12.6" customHeight="1" x14ac:dyDescent="0.45">
      <c r="A26914" t="s">
        <v>27442</v>
      </c>
      <c r="B26914">
        <v>0</v>
      </c>
      <c r="C26914">
        <v>18</v>
      </c>
      <c r="D26914">
        <v>50</v>
      </c>
      <c r="E26914">
        <v>54</v>
      </c>
      <c r="F26914">
        <v>0</v>
      </c>
      <c r="G26914">
        <v>0.01</v>
      </c>
      <c r="H26914">
        <v>2080000</v>
      </c>
      <c r="I26914" t="s">
        <v>18</v>
      </c>
      <c r="K26914" t="s">
        <v>216</v>
      </c>
      <c r="L26914">
        <f t="shared" si="1260"/>
        <v>2.33</v>
      </c>
      <c r="M26914">
        <f t="shared" si="1261"/>
        <v>0</v>
      </c>
      <c r="N26914">
        <f t="shared" si="1262"/>
        <v>2.33</v>
      </c>
    </row>
    <row r="26915" spans="1:14" ht="12.6" customHeight="1" x14ac:dyDescent="0.45">
      <c r="A26915" t="s">
        <v>27443</v>
      </c>
      <c r="B26915">
        <v>0</v>
      </c>
      <c r="C26915">
        <v>27</v>
      </c>
      <c r="D26915">
        <v>50</v>
      </c>
      <c r="E26915">
        <v>38</v>
      </c>
      <c r="F26915">
        <v>0</v>
      </c>
      <c r="G26915">
        <v>0</v>
      </c>
      <c r="H26915">
        <v>0</v>
      </c>
      <c r="I26915" t="s">
        <v>18</v>
      </c>
      <c r="K26915" t="s">
        <v>424</v>
      </c>
      <c r="L26915">
        <f t="shared" si="1260"/>
        <v>3.3200000000000003</v>
      </c>
      <c r="M26915">
        <f t="shared" si="1261"/>
        <v>0</v>
      </c>
      <c r="N26915">
        <f t="shared" si="1262"/>
        <v>3.3200000000000003</v>
      </c>
    </row>
    <row r="26916" spans="1:14" ht="12.6" customHeight="1" x14ac:dyDescent="0.45">
      <c r="A26916" t="s">
        <v>27444</v>
      </c>
      <c r="B26916">
        <v>0</v>
      </c>
      <c r="C26916">
        <v>40</v>
      </c>
      <c r="D26916">
        <v>50</v>
      </c>
      <c r="E26916">
        <v>50</v>
      </c>
      <c r="F26916">
        <v>0</v>
      </c>
      <c r="G26916">
        <v>0</v>
      </c>
      <c r="H26916">
        <v>103000000</v>
      </c>
      <c r="I26916" t="s">
        <v>18</v>
      </c>
      <c r="K26916" t="s">
        <v>700</v>
      </c>
      <c r="L26916">
        <f t="shared" si="1260"/>
        <v>4.74</v>
      </c>
      <c r="M26916">
        <f t="shared" si="1261"/>
        <v>0</v>
      </c>
      <c r="N26916">
        <f t="shared" si="1262"/>
        <v>4.74</v>
      </c>
    </row>
    <row r="26917" spans="1:14" ht="12.6" customHeight="1" x14ac:dyDescent="0.45">
      <c r="A26917" t="s">
        <v>27445</v>
      </c>
      <c r="B26917">
        <v>0</v>
      </c>
      <c r="C26917">
        <v>94</v>
      </c>
      <c r="D26917">
        <v>50</v>
      </c>
      <c r="E26917">
        <v>36</v>
      </c>
      <c r="F26917">
        <v>5.81</v>
      </c>
      <c r="G26917">
        <v>0.02</v>
      </c>
      <c r="H26917">
        <v>676000000</v>
      </c>
      <c r="I26917" t="s">
        <v>18</v>
      </c>
      <c r="K26917" t="s">
        <v>282</v>
      </c>
      <c r="L26917">
        <f t="shared" si="1260"/>
        <v>9.49</v>
      </c>
      <c r="M26917">
        <f t="shared" si="1261"/>
        <v>0</v>
      </c>
      <c r="N26917">
        <f t="shared" si="1262"/>
        <v>9.49</v>
      </c>
    </row>
    <row r="26918" spans="1:14" ht="12.6" customHeight="1" x14ac:dyDescent="0.45">
      <c r="A26918" t="s">
        <v>27446</v>
      </c>
      <c r="B26918">
        <v>0</v>
      </c>
      <c r="C26918">
        <v>6</v>
      </c>
      <c r="D26918">
        <v>50</v>
      </c>
      <c r="E26918">
        <v>28</v>
      </c>
      <c r="F26918">
        <v>0</v>
      </c>
      <c r="G26918">
        <v>0</v>
      </c>
      <c r="H26918">
        <v>139000000</v>
      </c>
      <c r="I26918" t="s">
        <v>18</v>
      </c>
      <c r="K26918" t="s">
        <v>399</v>
      </c>
      <c r="L26918">
        <f t="shared" si="1260"/>
        <v>0.74</v>
      </c>
      <c r="M26918">
        <f t="shared" si="1261"/>
        <v>0</v>
      </c>
      <c r="N26918">
        <f t="shared" si="1262"/>
        <v>0.74</v>
      </c>
    </row>
    <row r="26919" spans="1:14" ht="12.6" customHeight="1" x14ac:dyDescent="0.45">
      <c r="A26919" t="s">
        <v>27447</v>
      </c>
      <c r="B26919">
        <v>0</v>
      </c>
      <c r="C26919">
        <v>72</v>
      </c>
      <c r="D26919">
        <v>50</v>
      </c>
      <c r="E26919">
        <v>25</v>
      </c>
      <c r="F26919">
        <v>0</v>
      </c>
      <c r="G26919">
        <v>0</v>
      </c>
      <c r="H26919">
        <v>4940000</v>
      </c>
      <c r="I26919" t="s">
        <v>18</v>
      </c>
      <c r="K26919" t="s">
        <v>1379</v>
      </c>
      <c r="L26919">
        <f t="shared" si="1260"/>
        <v>7.58</v>
      </c>
      <c r="M26919">
        <f t="shared" si="1261"/>
        <v>0</v>
      </c>
      <c r="N26919">
        <f t="shared" si="1262"/>
        <v>7.58</v>
      </c>
    </row>
    <row r="26920" spans="1:14" ht="12.6" customHeight="1" x14ac:dyDescent="0.45">
      <c r="A26920" t="s">
        <v>27448</v>
      </c>
      <c r="B26920">
        <v>0</v>
      </c>
      <c r="C26920">
        <v>23</v>
      </c>
      <c r="D26920">
        <v>50</v>
      </c>
      <c r="E26920">
        <v>69</v>
      </c>
      <c r="F26920">
        <v>0</v>
      </c>
      <c r="G26920">
        <v>0</v>
      </c>
      <c r="H26920">
        <v>0</v>
      </c>
      <c r="I26920" t="s">
        <v>18</v>
      </c>
      <c r="K26920" t="s">
        <v>65</v>
      </c>
      <c r="L26920">
        <f t="shared" si="1260"/>
        <v>2.88</v>
      </c>
      <c r="M26920">
        <f t="shared" si="1261"/>
        <v>0</v>
      </c>
      <c r="N26920">
        <f t="shared" si="1262"/>
        <v>2.88</v>
      </c>
    </row>
    <row r="26921" spans="1:14" ht="12.6" customHeight="1" x14ac:dyDescent="0.45">
      <c r="A26921" t="s">
        <v>27449</v>
      </c>
      <c r="B26921">
        <v>0</v>
      </c>
      <c r="C26921">
        <v>1</v>
      </c>
      <c r="D26921">
        <v>50</v>
      </c>
      <c r="E26921">
        <v>35</v>
      </c>
      <c r="F26921">
        <v>0</v>
      </c>
      <c r="G26921">
        <v>0</v>
      </c>
      <c r="H26921">
        <v>164000000</v>
      </c>
      <c r="I26921" t="s">
        <v>18</v>
      </c>
      <c r="K26921" t="s">
        <v>74</v>
      </c>
      <c r="L26921">
        <f t="shared" si="1260"/>
        <v>0</v>
      </c>
      <c r="M26921">
        <f t="shared" si="1261"/>
        <v>0</v>
      </c>
      <c r="N26921">
        <f t="shared" si="1262"/>
        <v>0</v>
      </c>
    </row>
    <row r="26922" spans="1:14" ht="12.6" customHeight="1" x14ac:dyDescent="0.45">
      <c r="A26922" t="s">
        <v>27450</v>
      </c>
      <c r="B26922">
        <v>0</v>
      </c>
      <c r="C26922">
        <v>4</v>
      </c>
      <c r="D26922">
        <v>50</v>
      </c>
      <c r="E26922">
        <v>30</v>
      </c>
      <c r="F26922">
        <v>0</v>
      </c>
      <c r="G26922">
        <v>0</v>
      </c>
      <c r="H26922">
        <v>45100000</v>
      </c>
      <c r="I26922" t="s">
        <v>18</v>
      </c>
      <c r="K26922" t="s">
        <v>74</v>
      </c>
      <c r="L26922">
        <f t="shared" si="1260"/>
        <v>0.47</v>
      </c>
      <c r="M26922">
        <f t="shared" si="1261"/>
        <v>0</v>
      </c>
      <c r="N26922">
        <f t="shared" si="1262"/>
        <v>0.47</v>
      </c>
    </row>
    <row r="26923" spans="1:14" ht="12.6" customHeight="1" x14ac:dyDescent="0.45">
      <c r="A26923" t="s">
        <v>27451</v>
      </c>
      <c r="B26923">
        <v>0</v>
      </c>
      <c r="C26923">
        <v>3</v>
      </c>
      <c r="D26923">
        <v>50</v>
      </c>
      <c r="E26923">
        <v>30</v>
      </c>
      <c r="F26923">
        <v>0</v>
      </c>
      <c r="G26923">
        <v>0</v>
      </c>
      <c r="H26923">
        <v>7710000</v>
      </c>
      <c r="I26923" t="s">
        <v>18</v>
      </c>
      <c r="K26923" t="s">
        <v>74</v>
      </c>
      <c r="L26923">
        <f t="shared" si="1260"/>
        <v>0.29000000000000004</v>
      </c>
      <c r="M26923">
        <f t="shared" si="1261"/>
        <v>0</v>
      </c>
      <c r="N26923">
        <f t="shared" si="1262"/>
        <v>0.29000000000000004</v>
      </c>
    </row>
    <row r="26924" spans="1:14" ht="12.6" customHeight="1" x14ac:dyDescent="0.45">
      <c r="A26924" t="s">
        <v>27452</v>
      </c>
      <c r="B26924">
        <v>0</v>
      </c>
      <c r="C26924">
        <v>10</v>
      </c>
      <c r="D26924">
        <v>50</v>
      </c>
      <c r="E26924">
        <v>39</v>
      </c>
      <c r="F26924">
        <v>0.42</v>
      </c>
      <c r="G26924">
        <v>0.01</v>
      </c>
      <c r="H26924">
        <v>1440000000</v>
      </c>
      <c r="I26924" t="s">
        <v>18</v>
      </c>
      <c r="K26924" t="s">
        <v>178</v>
      </c>
      <c r="L26924">
        <f t="shared" si="1260"/>
        <v>1.33</v>
      </c>
      <c r="M26924">
        <f t="shared" si="1261"/>
        <v>0</v>
      </c>
      <c r="N26924">
        <f t="shared" si="1262"/>
        <v>1.33</v>
      </c>
    </row>
    <row r="26925" spans="1:14" ht="12.6" customHeight="1" x14ac:dyDescent="0.45">
      <c r="A26925" t="s">
        <v>27453</v>
      </c>
      <c r="B26925">
        <v>0</v>
      </c>
      <c r="C26925">
        <v>33</v>
      </c>
      <c r="D26925">
        <v>50</v>
      </c>
      <c r="E26925">
        <v>13</v>
      </c>
      <c r="F26925">
        <v>0</v>
      </c>
      <c r="G26925">
        <v>0</v>
      </c>
      <c r="H26925">
        <v>3150000</v>
      </c>
      <c r="I26925" t="s">
        <v>18</v>
      </c>
      <c r="K26925" t="s">
        <v>301</v>
      </c>
      <c r="L26925">
        <f t="shared" si="1260"/>
        <v>4.01</v>
      </c>
      <c r="M26925">
        <f t="shared" si="1261"/>
        <v>0</v>
      </c>
      <c r="N26925">
        <f t="shared" si="1262"/>
        <v>4.01</v>
      </c>
    </row>
    <row r="26926" spans="1:14" ht="12.6" customHeight="1" x14ac:dyDescent="0.45">
      <c r="A26926" t="s">
        <v>27454</v>
      </c>
      <c r="B26926">
        <v>0</v>
      </c>
      <c r="C26926">
        <v>52</v>
      </c>
      <c r="D26926">
        <v>50</v>
      </c>
      <c r="E26926">
        <v>39</v>
      </c>
      <c r="F26926">
        <v>0</v>
      </c>
      <c r="G26926">
        <v>0</v>
      </c>
      <c r="H26926">
        <v>8560000</v>
      </c>
      <c r="I26926" t="s">
        <v>18</v>
      </c>
      <c r="K26926" t="s">
        <v>301</v>
      </c>
      <c r="L26926">
        <f t="shared" si="1260"/>
        <v>5.91</v>
      </c>
      <c r="M26926">
        <f t="shared" si="1261"/>
        <v>0</v>
      </c>
      <c r="N26926">
        <f t="shared" si="1262"/>
        <v>5.91</v>
      </c>
    </row>
    <row r="26927" spans="1:14" ht="12.6" customHeight="1" x14ac:dyDescent="0.45">
      <c r="A26927" t="s">
        <v>27455</v>
      </c>
      <c r="B26927">
        <v>0</v>
      </c>
      <c r="C26927">
        <v>55</v>
      </c>
      <c r="D26927">
        <v>50</v>
      </c>
      <c r="E26927">
        <v>63</v>
      </c>
      <c r="F26927">
        <v>0</v>
      </c>
      <c r="G26927">
        <v>0</v>
      </c>
      <c r="H26927">
        <v>31200000</v>
      </c>
      <c r="I26927" t="s">
        <v>18</v>
      </c>
      <c r="K26927" t="s">
        <v>282</v>
      </c>
      <c r="L26927">
        <f t="shared" si="1260"/>
        <v>6.17</v>
      </c>
      <c r="M26927">
        <f t="shared" si="1261"/>
        <v>0</v>
      </c>
      <c r="N26927">
        <f t="shared" si="1262"/>
        <v>6.17</v>
      </c>
    </row>
    <row r="26928" spans="1:14" ht="12.6" customHeight="1" x14ac:dyDescent="0.45">
      <c r="A26928" t="s">
        <v>27456</v>
      </c>
      <c r="B26928">
        <v>0</v>
      </c>
      <c r="C26928">
        <v>20</v>
      </c>
      <c r="D26928">
        <v>50</v>
      </c>
      <c r="E26928">
        <v>17</v>
      </c>
      <c r="F26928">
        <v>0</v>
      </c>
      <c r="G26928">
        <v>0</v>
      </c>
      <c r="H26928">
        <v>3270000</v>
      </c>
      <c r="I26928" t="s">
        <v>18</v>
      </c>
      <c r="K26928" t="s">
        <v>2506</v>
      </c>
      <c r="L26928">
        <f t="shared" si="1260"/>
        <v>2.5499999999999998</v>
      </c>
      <c r="M26928">
        <f t="shared" si="1261"/>
        <v>0</v>
      </c>
      <c r="N26928">
        <f t="shared" si="1262"/>
        <v>2.5499999999999998</v>
      </c>
    </row>
    <row r="26929" spans="1:14" ht="12.6" customHeight="1" x14ac:dyDescent="0.45">
      <c r="A26929" t="s">
        <v>27457</v>
      </c>
      <c r="B26929">
        <v>0</v>
      </c>
      <c r="C26929">
        <v>8</v>
      </c>
      <c r="D26929">
        <v>50</v>
      </c>
      <c r="E26929">
        <v>66</v>
      </c>
      <c r="F26929">
        <v>0</v>
      </c>
      <c r="G26929">
        <v>0</v>
      </c>
      <c r="H26929">
        <v>111000000</v>
      </c>
      <c r="I26929" t="s">
        <v>18</v>
      </c>
      <c r="K26929" t="s">
        <v>67</v>
      </c>
      <c r="L26929">
        <f t="shared" si="1260"/>
        <v>1.04</v>
      </c>
      <c r="M26929">
        <f t="shared" si="1261"/>
        <v>0</v>
      </c>
      <c r="N26929">
        <f t="shared" si="1262"/>
        <v>1.04</v>
      </c>
    </row>
    <row r="26930" spans="1:14" ht="12.6" customHeight="1" x14ac:dyDescent="0.45">
      <c r="A26930" t="s">
        <v>27458</v>
      </c>
      <c r="B26930">
        <v>0</v>
      </c>
      <c r="C26930">
        <v>76</v>
      </c>
      <c r="D26930">
        <v>50</v>
      </c>
      <c r="E26930">
        <v>40</v>
      </c>
      <c r="F26930">
        <v>0</v>
      </c>
      <c r="G26930">
        <v>0</v>
      </c>
      <c r="H26930">
        <v>68200000</v>
      </c>
      <c r="I26930" t="s">
        <v>18</v>
      </c>
      <c r="K26930" t="s">
        <v>683</v>
      </c>
      <c r="L26930">
        <f t="shared" si="1260"/>
        <v>7.91</v>
      </c>
      <c r="M26930">
        <f t="shared" si="1261"/>
        <v>0</v>
      </c>
      <c r="N26930">
        <f t="shared" si="1262"/>
        <v>7.91</v>
      </c>
    </row>
    <row r="26931" spans="1:14" ht="12.6" customHeight="1" x14ac:dyDescent="0.45">
      <c r="A26931" t="s">
        <v>27459</v>
      </c>
      <c r="B26931">
        <v>0</v>
      </c>
      <c r="C26931">
        <v>63</v>
      </c>
      <c r="D26931">
        <v>50</v>
      </c>
      <c r="E26931">
        <v>76</v>
      </c>
      <c r="F26931">
        <v>3.5</v>
      </c>
      <c r="G26931">
        <v>0.03</v>
      </c>
      <c r="H26931">
        <v>65700000</v>
      </c>
      <c r="I26931" t="s">
        <v>18</v>
      </c>
      <c r="K26931" t="s">
        <v>131</v>
      </c>
      <c r="L26931">
        <f t="shared" si="1260"/>
        <v>6.8500000000000005</v>
      </c>
      <c r="M26931">
        <f t="shared" si="1261"/>
        <v>0</v>
      </c>
      <c r="N26931">
        <f t="shared" si="1262"/>
        <v>6.8500000000000005</v>
      </c>
    </row>
    <row r="26932" spans="1:14" ht="12.6" customHeight="1" x14ac:dyDescent="0.45">
      <c r="A26932" t="s">
        <v>27460</v>
      </c>
      <c r="B26932">
        <v>0</v>
      </c>
      <c r="C26932">
        <v>24</v>
      </c>
      <c r="D26932">
        <v>50</v>
      </c>
      <c r="E26932">
        <v>39</v>
      </c>
      <c r="F26932">
        <v>0</v>
      </c>
      <c r="G26932">
        <v>0</v>
      </c>
      <c r="H26932">
        <v>95100000</v>
      </c>
      <c r="I26932" t="s">
        <v>18</v>
      </c>
      <c r="K26932" t="s">
        <v>110</v>
      </c>
      <c r="L26932">
        <f t="shared" si="1260"/>
        <v>2.9899999999999998</v>
      </c>
      <c r="M26932">
        <f t="shared" si="1261"/>
        <v>0</v>
      </c>
      <c r="N26932">
        <f t="shared" si="1262"/>
        <v>2.9899999999999998</v>
      </c>
    </row>
    <row r="26933" spans="1:14" ht="12.6" customHeight="1" x14ac:dyDescent="0.45">
      <c r="A26933" t="s">
        <v>27461</v>
      </c>
      <c r="B26933">
        <v>0</v>
      </c>
      <c r="C26933">
        <v>16</v>
      </c>
      <c r="D26933">
        <v>50</v>
      </c>
      <c r="E26933">
        <v>26</v>
      </c>
      <c r="F26933">
        <v>0</v>
      </c>
      <c r="G26933">
        <v>0</v>
      </c>
      <c r="H26933">
        <v>0</v>
      </c>
      <c r="I26933" t="s">
        <v>18</v>
      </c>
      <c r="K26933" t="s">
        <v>1379</v>
      </c>
      <c r="L26933">
        <f t="shared" si="1260"/>
        <v>2.1</v>
      </c>
      <c r="M26933">
        <f t="shared" si="1261"/>
        <v>0</v>
      </c>
      <c r="N26933">
        <f t="shared" si="1262"/>
        <v>2.1</v>
      </c>
    </row>
    <row r="26934" spans="1:14" ht="12.6" customHeight="1" x14ac:dyDescent="0.45">
      <c r="A26934" t="s">
        <v>27462</v>
      </c>
      <c r="B26934">
        <v>0</v>
      </c>
      <c r="C26934">
        <v>15</v>
      </c>
      <c r="D26934">
        <v>50</v>
      </c>
      <c r="E26934">
        <v>13</v>
      </c>
      <c r="F26934">
        <v>0</v>
      </c>
      <c r="G26934">
        <v>0</v>
      </c>
      <c r="H26934">
        <v>5280000</v>
      </c>
      <c r="I26934" t="s">
        <v>18</v>
      </c>
      <c r="K26934" t="s">
        <v>286</v>
      </c>
      <c r="L26934">
        <f t="shared" si="1260"/>
        <v>1.98</v>
      </c>
      <c r="M26934">
        <f t="shared" si="1261"/>
        <v>0</v>
      </c>
      <c r="N26934">
        <f t="shared" si="1262"/>
        <v>1.98</v>
      </c>
    </row>
    <row r="26935" spans="1:14" ht="12.6" customHeight="1" x14ac:dyDescent="0.45">
      <c r="A26935" t="s">
        <v>27463</v>
      </c>
      <c r="B26935">
        <v>0</v>
      </c>
      <c r="C26935">
        <v>34</v>
      </c>
      <c r="D26935">
        <v>50</v>
      </c>
      <c r="E26935">
        <v>40</v>
      </c>
      <c r="F26935">
        <v>0</v>
      </c>
      <c r="G26935">
        <v>0</v>
      </c>
      <c r="H26935">
        <v>490000000</v>
      </c>
      <c r="I26935" t="s">
        <v>18</v>
      </c>
      <c r="K26935" t="s">
        <v>2187</v>
      </c>
      <c r="L26935">
        <f t="shared" si="1260"/>
        <v>4.13</v>
      </c>
      <c r="M26935">
        <f t="shared" si="1261"/>
        <v>0</v>
      </c>
      <c r="N26935">
        <f t="shared" si="1262"/>
        <v>4.13</v>
      </c>
    </row>
    <row r="26936" spans="1:14" ht="12.6" customHeight="1" x14ac:dyDescent="0.45">
      <c r="A26936" t="s">
        <v>27464</v>
      </c>
      <c r="B26936">
        <v>0</v>
      </c>
      <c r="C26936">
        <v>56</v>
      </c>
      <c r="D26936">
        <v>50</v>
      </c>
      <c r="E26936">
        <v>24</v>
      </c>
      <c r="F26936">
        <v>0</v>
      </c>
      <c r="G26936">
        <v>0</v>
      </c>
      <c r="H26936">
        <v>7040000</v>
      </c>
      <c r="I26936" t="s">
        <v>18</v>
      </c>
      <c r="K26936" t="s">
        <v>1916</v>
      </c>
      <c r="L26936">
        <f t="shared" si="1260"/>
        <v>6.26</v>
      </c>
      <c r="M26936">
        <f t="shared" si="1261"/>
        <v>0</v>
      </c>
      <c r="N26936">
        <f t="shared" si="1262"/>
        <v>6.26</v>
      </c>
    </row>
    <row r="26937" spans="1:14" ht="12.6" customHeight="1" x14ac:dyDescent="0.45">
      <c r="A26937" t="s">
        <v>27465</v>
      </c>
      <c r="B26937">
        <v>0</v>
      </c>
      <c r="C26937">
        <v>11</v>
      </c>
      <c r="D26937">
        <v>50</v>
      </c>
      <c r="E26937">
        <v>47</v>
      </c>
      <c r="F26937">
        <v>0</v>
      </c>
      <c r="G26937">
        <v>0</v>
      </c>
      <c r="H26937">
        <v>12400000</v>
      </c>
      <c r="I26937" t="s">
        <v>18</v>
      </c>
      <c r="K26937" t="s">
        <v>67</v>
      </c>
      <c r="L26937">
        <f t="shared" si="1260"/>
        <v>1.46</v>
      </c>
      <c r="M26937">
        <f t="shared" si="1261"/>
        <v>0</v>
      </c>
      <c r="N26937">
        <f t="shared" si="1262"/>
        <v>1.46</v>
      </c>
    </row>
    <row r="26938" spans="1:14" ht="12.6" customHeight="1" x14ac:dyDescent="0.45">
      <c r="A26938" t="s">
        <v>27466</v>
      </c>
      <c r="B26938">
        <v>0</v>
      </c>
      <c r="C26938">
        <v>67</v>
      </c>
      <c r="D26938">
        <v>50</v>
      </c>
      <c r="E26938">
        <v>62</v>
      </c>
      <c r="F26938">
        <v>1.57</v>
      </c>
      <c r="G26938">
        <v>0.05</v>
      </c>
      <c r="H26938">
        <v>26200000</v>
      </c>
      <c r="I26938" t="s">
        <v>18</v>
      </c>
      <c r="K26938" t="s">
        <v>131</v>
      </c>
      <c r="L26938">
        <f t="shared" si="1260"/>
        <v>7.17</v>
      </c>
      <c r="M26938">
        <f t="shared" si="1261"/>
        <v>0</v>
      </c>
      <c r="N26938">
        <f t="shared" si="1262"/>
        <v>7.17</v>
      </c>
    </row>
    <row r="26939" spans="1:14" ht="12.6" customHeight="1" x14ac:dyDescent="0.45">
      <c r="A26939" t="s">
        <v>27467</v>
      </c>
      <c r="B26939">
        <v>0</v>
      </c>
      <c r="C26939">
        <v>84</v>
      </c>
      <c r="D26939">
        <v>50</v>
      </c>
      <c r="E26939">
        <v>46</v>
      </c>
      <c r="F26939">
        <v>0</v>
      </c>
      <c r="G26939">
        <v>0</v>
      </c>
      <c r="H26939">
        <v>2250000</v>
      </c>
      <c r="I26939" t="s">
        <v>18</v>
      </c>
      <c r="K26939" t="s">
        <v>89</v>
      </c>
      <c r="L26939">
        <f t="shared" si="1260"/>
        <v>8.6</v>
      </c>
      <c r="M26939">
        <f t="shared" si="1261"/>
        <v>0</v>
      </c>
      <c r="N26939">
        <f t="shared" si="1262"/>
        <v>8.6</v>
      </c>
    </row>
    <row r="26940" spans="1:14" ht="12.6" customHeight="1" x14ac:dyDescent="0.45">
      <c r="A26940" t="s">
        <v>27468</v>
      </c>
      <c r="B26940">
        <v>0</v>
      </c>
      <c r="C26940">
        <v>9</v>
      </c>
      <c r="D26940">
        <v>50</v>
      </c>
      <c r="E26940">
        <v>1</v>
      </c>
      <c r="F26940">
        <v>0</v>
      </c>
      <c r="G26940">
        <v>0</v>
      </c>
      <c r="H26940">
        <v>7700000</v>
      </c>
      <c r="I26940" t="s">
        <v>18</v>
      </c>
      <c r="K26940" t="s">
        <v>780</v>
      </c>
      <c r="L26940">
        <f t="shared" si="1260"/>
        <v>1.19</v>
      </c>
      <c r="M26940">
        <f t="shared" si="1261"/>
        <v>0</v>
      </c>
      <c r="N26940">
        <f t="shared" si="1262"/>
        <v>1.19</v>
      </c>
    </row>
    <row r="26941" spans="1:14" ht="12.6" customHeight="1" x14ac:dyDescent="0.45">
      <c r="A26941" t="s">
        <v>27469</v>
      </c>
      <c r="B26941">
        <v>0</v>
      </c>
      <c r="C26941">
        <v>46</v>
      </c>
      <c r="D26941">
        <v>50</v>
      </c>
      <c r="E26941">
        <v>15</v>
      </c>
      <c r="F26941">
        <v>0</v>
      </c>
      <c r="G26941">
        <v>0</v>
      </c>
      <c r="H26941">
        <v>0</v>
      </c>
      <c r="I26941" t="s">
        <v>18</v>
      </c>
      <c r="K26941" t="s">
        <v>74</v>
      </c>
      <c r="L26941">
        <f t="shared" si="1260"/>
        <v>5.3500000000000005</v>
      </c>
      <c r="M26941">
        <f t="shared" si="1261"/>
        <v>0</v>
      </c>
      <c r="N26941">
        <f t="shared" si="1262"/>
        <v>5.3500000000000005</v>
      </c>
    </row>
    <row r="26942" spans="1:14" ht="12.6" customHeight="1" x14ac:dyDescent="0.45">
      <c r="A26942" t="s">
        <v>27470</v>
      </c>
      <c r="B26942">
        <v>0</v>
      </c>
      <c r="C26942">
        <v>41</v>
      </c>
      <c r="D26942">
        <v>50</v>
      </c>
      <c r="E26942">
        <v>63</v>
      </c>
      <c r="F26942">
        <v>0</v>
      </c>
      <c r="G26942">
        <v>0</v>
      </c>
      <c r="H26942">
        <v>165000000</v>
      </c>
      <c r="I26942" t="s">
        <v>18</v>
      </c>
      <c r="K26942" t="s">
        <v>261</v>
      </c>
      <c r="L26942">
        <f t="shared" si="1260"/>
        <v>4.8499999999999996</v>
      </c>
      <c r="M26942">
        <f t="shared" si="1261"/>
        <v>0</v>
      </c>
      <c r="N26942">
        <f t="shared" si="1262"/>
        <v>4.8499999999999996</v>
      </c>
    </row>
    <row r="26943" spans="1:14" ht="12.6" customHeight="1" x14ac:dyDescent="0.45">
      <c r="A26943" t="s">
        <v>27471</v>
      </c>
      <c r="B26943">
        <v>0</v>
      </c>
      <c r="C26943">
        <v>67</v>
      </c>
      <c r="D26943">
        <v>50</v>
      </c>
      <c r="E26943">
        <v>14</v>
      </c>
      <c r="F26943">
        <v>0</v>
      </c>
      <c r="G26943">
        <v>0</v>
      </c>
      <c r="H26943">
        <v>17100000</v>
      </c>
      <c r="I26943" t="s">
        <v>18</v>
      </c>
      <c r="K26943" t="s">
        <v>3249</v>
      </c>
      <c r="L26943">
        <f t="shared" si="1260"/>
        <v>7.17</v>
      </c>
      <c r="M26943">
        <f t="shared" si="1261"/>
        <v>0</v>
      </c>
      <c r="N26943">
        <f t="shared" si="1262"/>
        <v>7.17</v>
      </c>
    </row>
    <row r="26944" spans="1:14" ht="12.6" customHeight="1" x14ac:dyDescent="0.45">
      <c r="A26944" t="s">
        <v>27472</v>
      </c>
      <c r="B26944">
        <v>0</v>
      </c>
      <c r="C26944">
        <v>91</v>
      </c>
      <c r="D26944">
        <v>50</v>
      </c>
      <c r="E26944">
        <v>60</v>
      </c>
      <c r="F26944">
        <v>0</v>
      </c>
      <c r="G26944">
        <v>0</v>
      </c>
      <c r="H26944">
        <v>24800000</v>
      </c>
      <c r="I26944" t="s">
        <v>18</v>
      </c>
      <c r="K26944" t="s">
        <v>307</v>
      </c>
      <c r="L26944">
        <f t="shared" si="1260"/>
        <v>9.2000000000000011</v>
      </c>
      <c r="M26944">
        <f t="shared" si="1261"/>
        <v>0</v>
      </c>
      <c r="N26944">
        <f t="shared" si="1262"/>
        <v>9.2000000000000011</v>
      </c>
    </row>
    <row r="26945" spans="1:14" ht="12.6" customHeight="1" x14ac:dyDescent="0.45">
      <c r="A26945" t="s">
        <v>27473</v>
      </c>
      <c r="B26945">
        <v>0</v>
      </c>
      <c r="C26945">
        <v>95</v>
      </c>
      <c r="D26945">
        <v>50</v>
      </c>
      <c r="E26945">
        <v>59</v>
      </c>
      <c r="F26945">
        <v>0</v>
      </c>
      <c r="G26945">
        <v>0</v>
      </c>
      <c r="H26945">
        <v>30900000</v>
      </c>
      <c r="I26945" t="s">
        <v>18</v>
      </c>
      <c r="K26945" t="s">
        <v>307</v>
      </c>
      <c r="L26945">
        <f t="shared" si="1260"/>
        <v>9.58</v>
      </c>
      <c r="M26945">
        <f t="shared" si="1261"/>
        <v>0</v>
      </c>
      <c r="N26945">
        <f t="shared" si="1262"/>
        <v>9.58</v>
      </c>
    </row>
    <row r="26946" spans="1:14" ht="12.6" customHeight="1" x14ac:dyDescent="0.45">
      <c r="A26946" t="s">
        <v>27474</v>
      </c>
      <c r="B26946">
        <v>0</v>
      </c>
      <c r="C26946">
        <v>89</v>
      </c>
      <c r="D26946">
        <v>50</v>
      </c>
      <c r="E26946">
        <v>12</v>
      </c>
      <c r="F26946">
        <v>0</v>
      </c>
      <c r="G26946">
        <v>0</v>
      </c>
      <c r="H26946">
        <v>75300000</v>
      </c>
      <c r="I26946" t="s">
        <v>18</v>
      </c>
      <c r="K26946" t="s">
        <v>1077</v>
      </c>
      <c r="L26946">
        <f t="shared" si="1260"/>
        <v>9.0300000000000011</v>
      </c>
      <c r="M26946">
        <f t="shared" si="1261"/>
        <v>0</v>
      </c>
      <c r="N26946">
        <f t="shared" si="1262"/>
        <v>9.0300000000000011</v>
      </c>
    </row>
    <row r="26947" spans="1:14" ht="12.6" customHeight="1" x14ac:dyDescent="0.45">
      <c r="A26947" t="s">
        <v>27475</v>
      </c>
      <c r="B26947">
        <v>0</v>
      </c>
      <c r="C26947">
        <v>36</v>
      </c>
      <c r="D26947">
        <v>50</v>
      </c>
      <c r="E26947">
        <v>44</v>
      </c>
      <c r="F26947">
        <v>13.33</v>
      </c>
      <c r="G26947">
        <v>0</v>
      </c>
      <c r="H26947">
        <v>284000000</v>
      </c>
      <c r="I26947" t="s">
        <v>18</v>
      </c>
      <c r="K26947" t="s">
        <v>1038</v>
      </c>
      <c r="L26947">
        <f t="shared" ref="L26947:L27010" si="1263">(PERCENTRANK(C$2:C$27338,C26947))*10</f>
        <v>4.33</v>
      </c>
      <c r="M26947">
        <f t="shared" ref="M26947:M27010" si="1264">(PERCENTRANK(D$2:D$27338,D26947))*10</f>
        <v>0</v>
      </c>
      <c r="N26947">
        <f t="shared" ref="N26947:N27010" si="1265">L26947+M26947</f>
        <v>4.33</v>
      </c>
    </row>
    <row r="26948" spans="1:14" ht="12.6" customHeight="1" x14ac:dyDescent="0.45">
      <c r="A26948" t="s">
        <v>27476</v>
      </c>
      <c r="B26948">
        <v>0</v>
      </c>
      <c r="C26948">
        <v>17</v>
      </c>
      <c r="D26948">
        <v>50</v>
      </c>
      <c r="E26948">
        <v>28</v>
      </c>
      <c r="F26948">
        <v>0</v>
      </c>
      <c r="G26948">
        <v>0.01</v>
      </c>
      <c r="H26948">
        <v>10400000</v>
      </c>
      <c r="I26948" t="s">
        <v>18</v>
      </c>
      <c r="K26948" t="s">
        <v>3504</v>
      </c>
      <c r="L26948">
        <f t="shared" si="1263"/>
        <v>2.21</v>
      </c>
      <c r="M26948">
        <f t="shared" si="1264"/>
        <v>0</v>
      </c>
      <c r="N26948">
        <f t="shared" si="1265"/>
        <v>2.21</v>
      </c>
    </row>
    <row r="26949" spans="1:14" ht="12.6" customHeight="1" x14ac:dyDescent="0.45">
      <c r="A26949" t="s">
        <v>27477</v>
      </c>
      <c r="B26949">
        <v>0</v>
      </c>
      <c r="C26949">
        <v>30</v>
      </c>
      <c r="D26949">
        <v>50</v>
      </c>
      <c r="E26949">
        <v>29</v>
      </c>
      <c r="F26949">
        <v>0</v>
      </c>
      <c r="G26949">
        <v>0</v>
      </c>
      <c r="H26949">
        <v>451000000</v>
      </c>
      <c r="I26949" t="s">
        <v>18</v>
      </c>
      <c r="K26949" t="s">
        <v>531</v>
      </c>
      <c r="L26949">
        <f t="shared" si="1263"/>
        <v>3.67</v>
      </c>
      <c r="M26949">
        <f t="shared" si="1264"/>
        <v>0</v>
      </c>
      <c r="N26949">
        <f t="shared" si="1265"/>
        <v>3.67</v>
      </c>
    </row>
    <row r="26950" spans="1:14" ht="12.6" customHeight="1" x14ac:dyDescent="0.45">
      <c r="A26950" t="s">
        <v>27478</v>
      </c>
      <c r="B26950">
        <v>0</v>
      </c>
      <c r="C26950">
        <v>26</v>
      </c>
      <c r="D26950">
        <v>50</v>
      </c>
      <c r="E26950">
        <v>61</v>
      </c>
      <c r="F26950">
        <v>0</v>
      </c>
      <c r="G26950">
        <v>0</v>
      </c>
      <c r="H26950">
        <v>35500000</v>
      </c>
      <c r="I26950" t="s">
        <v>18</v>
      </c>
      <c r="K26950" t="s">
        <v>135</v>
      </c>
      <c r="L26950">
        <f t="shared" si="1263"/>
        <v>3.22</v>
      </c>
      <c r="M26950">
        <f t="shared" si="1264"/>
        <v>0</v>
      </c>
      <c r="N26950">
        <f t="shared" si="1265"/>
        <v>3.22</v>
      </c>
    </row>
    <row r="26951" spans="1:14" ht="12.6" customHeight="1" x14ac:dyDescent="0.45">
      <c r="A26951" t="s">
        <v>27479</v>
      </c>
      <c r="B26951">
        <v>0</v>
      </c>
      <c r="C26951">
        <v>100</v>
      </c>
      <c r="D26951">
        <v>50</v>
      </c>
      <c r="E26951">
        <v>62</v>
      </c>
      <c r="F26951">
        <v>0.63</v>
      </c>
      <c r="G26951">
        <v>0.01</v>
      </c>
      <c r="H26951">
        <v>46300000</v>
      </c>
      <c r="I26951" t="s">
        <v>18</v>
      </c>
      <c r="K26951" t="s">
        <v>463</v>
      </c>
      <c r="L26951">
        <f t="shared" si="1263"/>
        <v>9.9600000000000009</v>
      </c>
      <c r="M26951">
        <f t="shared" si="1264"/>
        <v>0</v>
      </c>
      <c r="N26951">
        <f t="shared" si="1265"/>
        <v>9.9600000000000009</v>
      </c>
    </row>
    <row r="26952" spans="1:14" ht="12.6" customHeight="1" x14ac:dyDescent="0.45">
      <c r="A26952" t="s">
        <v>27480</v>
      </c>
      <c r="B26952">
        <v>0</v>
      </c>
      <c r="C26952">
        <v>22</v>
      </c>
      <c r="D26952">
        <v>50</v>
      </c>
      <c r="E26952">
        <v>30</v>
      </c>
      <c r="F26952">
        <v>0</v>
      </c>
      <c r="G26952">
        <v>0</v>
      </c>
      <c r="H26952">
        <v>789000</v>
      </c>
      <c r="I26952" t="s">
        <v>18</v>
      </c>
      <c r="K26952" t="s">
        <v>489</v>
      </c>
      <c r="L26952">
        <f t="shared" si="1263"/>
        <v>2.7700000000000005</v>
      </c>
      <c r="M26952">
        <f t="shared" si="1264"/>
        <v>0</v>
      </c>
      <c r="N26952">
        <f t="shared" si="1265"/>
        <v>2.7700000000000005</v>
      </c>
    </row>
    <row r="26953" spans="1:14" ht="12.6" customHeight="1" x14ac:dyDescent="0.45">
      <c r="A26953" t="s">
        <v>27481</v>
      </c>
      <c r="B26953">
        <v>0</v>
      </c>
      <c r="C26953">
        <v>12</v>
      </c>
      <c r="D26953">
        <v>50</v>
      </c>
      <c r="E26953">
        <v>30</v>
      </c>
      <c r="F26953">
        <v>0</v>
      </c>
      <c r="G26953">
        <v>0</v>
      </c>
      <c r="H26953">
        <v>1560000</v>
      </c>
      <c r="I26953" t="s">
        <v>18</v>
      </c>
      <c r="K26953" t="s">
        <v>489</v>
      </c>
      <c r="L26953">
        <f t="shared" si="1263"/>
        <v>1.61</v>
      </c>
      <c r="M26953">
        <f t="shared" si="1264"/>
        <v>0</v>
      </c>
      <c r="N26953">
        <f t="shared" si="1265"/>
        <v>1.61</v>
      </c>
    </row>
    <row r="26954" spans="1:14" ht="12.6" customHeight="1" x14ac:dyDescent="0.45">
      <c r="A26954" t="s">
        <v>27482</v>
      </c>
      <c r="B26954">
        <v>0</v>
      </c>
      <c r="C26954">
        <v>19</v>
      </c>
      <c r="D26954">
        <v>50</v>
      </c>
      <c r="E26954">
        <v>49</v>
      </c>
      <c r="F26954">
        <v>0</v>
      </c>
      <c r="G26954">
        <v>0</v>
      </c>
      <c r="H26954">
        <v>11400000</v>
      </c>
      <c r="I26954" t="s">
        <v>18</v>
      </c>
      <c r="K26954" t="s">
        <v>216</v>
      </c>
      <c r="L26954">
        <f t="shared" si="1263"/>
        <v>2.4299999999999997</v>
      </c>
      <c r="M26954">
        <f t="shared" si="1264"/>
        <v>0</v>
      </c>
      <c r="N26954">
        <f t="shared" si="1265"/>
        <v>2.4299999999999997</v>
      </c>
    </row>
    <row r="26955" spans="1:14" ht="12.6" customHeight="1" x14ac:dyDescent="0.45">
      <c r="A26955" t="s">
        <v>27483</v>
      </c>
      <c r="B26955">
        <v>0</v>
      </c>
      <c r="C26955">
        <v>65</v>
      </c>
      <c r="D26955">
        <v>50</v>
      </c>
      <c r="E26955">
        <v>54</v>
      </c>
      <c r="F26955">
        <v>0</v>
      </c>
      <c r="G26955">
        <v>0</v>
      </c>
      <c r="H26955">
        <v>143000000</v>
      </c>
      <c r="I26955" t="s">
        <v>18</v>
      </c>
      <c r="K26955" t="s">
        <v>74</v>
      </c>
      <c r="L26955">
        <f t="shared" si="1263"/>
        <v>7.01</v>
      </c>
      <c r="M26955">
        <f t="shared" si="1264"/>
        <v>0</v>
      </c>
      <c r="N26955">
        <f t="shared" si="1265"/>
        <v>7.01</v>
      </c>
    </row>
    <row r="26956" spans="1:14" ht="12.6" customHeight="1" x14ac:dyDescent="0.45">
      <c r="A26956" t="s">
        <v>27484</v>
      </c>
      <c r="B26956">
        <v>0</v>
      </c>
      <c r="C26956">
        <v>63</v>
      </c>
      <c r="D26956">
        <v>50</v>
      </c>
      <c r="E26956">
        <v>69</v>
      </c>
      <c r="F26956">
        <v>1.07</v>
      </c>
      <c r="G26956">
        <v>0.09</v>
      </c>
      <c r="H26956">
        <v>2530000000</v>
      </c>
      <c r="I26956" t="s">
        <v>18</v>
      </c>
      <c r="K26956" t="s">
        <v>2543</v>
      </c>
      <c r="L26956">
        <f t="shared" si="1263"/>
        <v>6.8500000000000005</v>
      </c>
      <c r="M26956">
        <f t="shared" si="1264"/>
        <v>0</v>
      </c>
      <c r="N26956">
        <f t="shared" si="1265"/>
        <v>6.8500000000000005</v>
      </c>
    </row>
    <row r="26957" spans="1:14" ht="12.6" customHeight="1" x14ac:dyDescent="0.45">
      <c r="A26957" t="s">
        <v>27485</v>
      </c>
      <c r="B26957">
        <v>0</v>
      </c>
      <c r="C26957">
        <v>44</v>
      </c>
      <c r="D26957">
        <v>50</v>
      </c>
      <c r="E26957">
        <v>17</v>
      </c>
      <c r="F26957">
        <v>0</v>
      </c>
      <c r="G26957">
        <v>0</v>
      </c>
      <c r="H26957">
        <v>9390000</v>
      </c>
      <c r="I26957" t="s">
        <v>18</v>
      </c>
      <c r="K26957" t="s">
        <v>9345</v>
      </c>
      <c r="L26957">
        <f t="shared" si="1263"/>
        <v>5.15</v>
      </c>
      <c r="M26957">
        <f t="shared" si="1264"/>
        <v>0</v>
      </c>
      <c r="N26957">
        <f t="shared" si="1265"/>
        <v>5.15</v>
      </c>
    </row>
    <row r="26958" spans="1:14" ht="12.6" customHeight="1" x14ac:dyDescent="0.45">
      <c r="A26958" t="s">
        <v>27486</v>
      </c>
      <c r="B26958">
        <v>0</v>
      </c>
      <c r="C26958">
        <v>17</v>
      </c>
      <c r="D26958">
        <v>50</v>
      </c>
      <c r="E26958">
        <v>20</v>
      </c>
      <c r="F26958">
        <v>0</v>
      </c>
      <c r="G26958">
        <v>0</v>
      </c>
      <c r="H26958">
        <v>4030000</v>
      </c>
      <c r="I26958" t="s">
        <v>18</v>
      </c>
      <c r="K26958" t="s">
        <v>802</v>
      </c>
      <c r="L26958">
        <f t="shared" si="1263"/>
        <v>2.21</v>
      </c>
      <c r="M26958">
        <f t="shared" si="1264"/>
        <v>0</v>
      </c>
      <c r="N26958">
        <f t="shared" si="1265"/>
        <v>2.21</v>
      </c>
    </row>
    <row r="26959" spans="1:14" ht="12.6" customHeight="1" x14ac:dyDescent="0.45">
      <c r="A26959" t="s">
        <v>27487</v>
      </c>
      <c r="B26959">
        <v>0</v>
      </c>
      <c r="C26959">
        <v>8</v>
      </c>
      <c r="D26959">
        <v>50</v>
      </c>
      <c r="E26959">
        <v>58</v>
      </c>
      <c r="F26959">
        <v>0</v>
      </c>
      <c r="G26959">
        <v>0.01</v>
      </c>
      <c r="H26959">
        <v>14400000</v>
      </c>
      <c r="I26959" t="s">
        <v>18</v>
      </c>
      <c r="K26959" t="s">
        <v>135</v>
      </c>
      <c r="L26959">
        <f t="shared" si="1263"/>
        <v>1.04</v>
      </c>
      <c r="M26959">
        <f t="shared" si="1264"/>
        <v>0</v>
      </c>
      <c r="N26959">
        <f t="shared" si="1265"/>
        <v>1.04</v>
      </c>
    </row>
    <row r="26960" spans="1:14" ht="12.6" customHeight="1" x14ac:dyDescent="0.45">
      <c r="A26960" t="s">
        <v>27488</v>
      </c>
      <c r="B26960">
        <v>0</v>
      </c>
      <c r="C26960">
        <v>37</v>
      </c>
      <c r="D26960">
        <v>50</v>
      </c>
      <c r="E26960">
        <v>41</v>
      </c>
      <c r="F26960">
        <v>0</v>
      </c>
      <c r="G26960">
        <v>0</v>
      </c>
      <c r="H26960">
        <v>4810000</v>
      </c>
      <c r="I26960" t="s">
        <v>18</v>
      </c>
      <c r="K26960" t="s">
        <v>56</v>
      </c>
      <c r="L26960">
        <f t="shared" si="1263"/>
        <v>4.43</v>
      </c>
      <c r="M26960">
        <f t="shared" si="1264"/>
        <v>0</v>
      </c>
      <c r="N26960">
        <f t="shared" si="1265"/>
        <v>4.43</v>
      </c>
    </row>
    <row r="26961" spans="1:14" ht="12.6" customHeight="1" x14ac:dyDescent="0.45">
      <c r="A26961" t="s">
        <v>27489</v>
      </c>
      <c r="B26961">
        <v>0</v>
      </c>
      <c r="C26961">
        <v>58</v>
      </c>
      <c r="D26961">
        <v>50</v>
      </c>
      <c r="E26961">
        <v>70</v>
      </c>
      <c r="F26961">
        <v>0</v>
      </c>
      <c r="G26961">
        <v>0</v>
      </c>
      <c r="H26961">
        <v>16800000</v>
      </c>
      <c r="I26961" t="s">
        <v>18</v>
      </c>
      <c r="K26961" t="s">
        <v>74</v>
      </c>
      <c r="L26961">
        <f t="shared" si="1263"/>
        <v>6.44</v>
      </c>
      <c r="M26961">
        <f t="shared" si="1264"/>
        <v>0</v>
      </c>
      <c r="N26961">
        <f t="shared" si="1265"/>
        <v>6.44</v>
      </c>
    </row>
    <row r="26962" spans="1:14" ht="12.6" customHeight="1" x14ac:dyDescent="0.45">
      <c r="A26962" t="s">
        <v>27490</v>
      </c>
      <c r="B26962">
        <v>0</v>
      </c>
      <c r="C26962">
        <v>60</v>
      </c>
      <c r="D26962">
        <v>50</v>
      </c>
      <c r="E26962">
        <v>49</v>
      </c>
      <c r="F26962">
        <v>0</v>
      </c>
      <c r="G26962">
        <v>0</v>
      </c>
      <c r="H26962">
        <v>3310000</v>
      </c>
      <c r="I26962" t="s">
        <v>18</v>
      </c>
      <c r="K26962" t="s">
        <v>89</v>
      </c>
      <c r="L26962">
        <f t="shared" si="1263"/>
        <v>6.6000000000000005</v>
      </c>
      <c r="M26962">
        <f t="shared" si="1264"/>
        <v>0</v>
      </c>
      <c r="N26962">
        <f t="shared" si="1265"/>
        <v>6.6000000000000005</v>
      </c>
    </row>
    <row r="26963" spans="1:14" ht="12.6" customHeight="1" x14ac:dyDescent="0.45">
      <c r="A26963" t="s">
        <v>27491</v>
      </c>
      <c r="B26963">
        <v>0</v>
      </c>
      <c r="C26963">
        <v>25</v>
      </c>
      <c r="D26963">
        <v>50</v>
      </c>
      <c r="E26963">
        <v>49</v>
      </c>
      <c r="F26963">
        <v>0</v>
      </c>
      <c r="G26963">
        <v>0</v>
      </c>
      <c r="H26963">
        <v>381000000</v>
      </c>
      <c r="I26963" t="s">
        <v>18</v>
      </c>
      <c r="K26963" t="s">
        <v>115</v>
      </c>
      <c r="L26963">
        <f t="shared" si="1263"/>
        <v>3.1</v>
      </c>
      <c r="M26963">
        <f t="shared" si="1264"/>
        <v>0</v>
      </c>
      <c r="N26963">
        <f t="shared" si="1265"/>
        <v>3.1</v>
      </c>
    </row>
    <row r="26964" spans="1:14" ht="12.6" customHeight="1" x14ac:dyDescent="0.45">
      <c r="A26964" t="s">
        <v>27492</v>
      </c>
      <c r="B26964">
        <v>0</v>
      </c>
      <c r="C26964">
        <v>7</v>
      </c>
      <c r="D26964">
        <v>50</v>
      </c>
      <c r="E26964">
        <v>23</v>
      </c>
      <c r="F26964">
        <v>0</v>
      </c>
      <c r="G26964">
        <v>0</v>
      </c>
      <c r="H26964">
        <v>2470000</v>
      </c>
      <c r="I26964" t="s">
        <v>18</v>
      </c>
      <c r="K26964" t="s">
        <v>816</v>
      </c>
      <c r="L26964">
        <f t="shared" si="1263"/>
        <v>0.89999999999999991</v>
      </c>
      <c r="M26964">
        <f t="shared" si="1264"/>
        <v>0</v>
      </c>
      <c r="N26964">
        <f t="shared" si="1265"/>
        <v>0.89999999999999991</v>
      </c>
    </row>
    <row r="26965" spans="1:14" ht="12.6" customHeight="1" x14ac:dyDescent="0.45">
      <c r="A26965" t="s">
        <v>27493</v>
      </c>
      <c r="B26965">
        <v>0</v>
      </c>
      <c r="C26965">
        <v>35</v>
      </c>
      <c r="D26965">
        <v>50</v>
      </c>
      <c r="E26965">
        <v>50</v>
      </c>
      <c r="F26965">
        <v>0</v>
      </c>
      <c r="G26965">
        <v>0</v>
      </c>
      <c r="H26965">
        <v>2230000</v>
      </c>
      <c r="I26965" t="s">
        <v>18</v>
      </c>
      <c r="K26965" t="s">
        <v>135</v>
      </c>
      <c r="L26965">
        <f t="shared" si="1263"/>
        <v>4.2299999999999995</v>
      </c>
      <c r="M26965">
        <f t="shared" si="1264"/>
        <v>0</v>
      </c>
      <c r="N26965">
        <f t="shared" si="1265"/>
        <v>4.2299999999999995</v>
      </c>
    </row>
    <row r="26966" spans="1:14" ht="12.6" customHeight="1" x14ac:dyDescent="0.45">
      <c r="A26966" t="s">
        <v>27494</v>
      </c>
      <c r="B26966">
        <v>0</v>
      </c>
      <c r="C26966">
        <v>41</v>
      </c>
      <c r="D26966">
        <v>50</v>
      </c>
      <c r="E26966">
        <v>55</v>
      </c>
      <c r="F26966">
        <v>0</v>
      </c>
      <c r="G26966">
        <v>0</v>
      </c>
      <c r="H26966">
        <v>15300000</v>
      </c>
      <c r="I26966" t="s">
        <v>18</v>
      </c>
      <c r="K26966" t="s">
        <v>607</v>
      </c>
      <c r="L26966">
        <f t="shared" si="1263"/>
        <v>4.8499999999999996</v>
      </c>
      <c r="M26966">
        <f t="shared" si="1264"/>
        <v>0</v>
      </c>
      <c r="N26966">
        <f t="shared" si="1265"/>
        <v>4.8499999999999996</v>
      </c>
    </row>
    <row r="26967" spans="1:14" ht="12.6" customHeight="1" x14ac:dyDescent="0.45">
      <c r="A26967" t="s">
        <v>27495</v>
      </c>
      <c r="B26967">
        <v>0</v>
      </c>
      <c r="C26967">
        <v>22</v>
      </c>
      <c r="D26967">
        <v>50</v>
      </c>
      <c r="E26967">
        <v>37</v>
      </c>
      <c r="F26967">
        <v>0</v>
      </c>
      <c r="G26967">
        <v>0</v>
      </c>
      <c r="H26967">
        <v>4690000</v>
      </c>
      <c r="I26967" t="s">
        <v>18</v>
      </c>
      <c r="K26967" t="s">
        <v>189</v>
      </c>
      <c r="L26967">
        <f t="shared" si="1263"/>
        <v>2.7700000000000005</v>
      </c>
      <c r="M26967">
        <f t="shared" si="1264"/>
        <v>0</v>
      </c>
      <c r="N26967">
        <f t="shared" si="1265"/>
        <v>2.7700000000000005</v>
      </c>
    </row>
    <row r="26968" spans="1:14" ht="12.6" customHeight="1" x14ac:dyDescent="0.45">
      <c r="A26968" t="s">
        <v>27496</v>
      </c>
      <c r="B26968">
        <v>0</v>
      </c>
      <c r="C26968">
        <v>63</v>
      </c>
      <c r="D26968">
        <v>50</v>
      </c>
      <c r="E26968">
        <v>30</v>
      </c>
      <c r="F26968">
        <v>0</v>
      </c>
      <c r="G26968">
        <v>0</v>
      </c>
      <c r="H26968">
        <v>7140000</v>
      </c>
      <c r="I26968" t="s">
        <v>18</v>
      </c>
      <c r="K26968" t="s">
        <v>576</v>
      </c>
      <c r="L26968">
        <f t="shared" si="1263"/>
        <v>6.8500000000000005</v>
      </c>
      <c r="M26968">
        <f t="shared" si="1264"/>
        <v>0</v>
      </c>
      <c r="N26968">
        <f t="shared" si="1265"/>
        <v>6.8500000000000005</v>
      </c>
    </row>
    <row r="26969" spans="1:14" ht="12.6" customHeight="1" x14ac:dyDescent="0.45">
      <c r="A26969" t="s">
        <v>27497</v>
      </c>
      <c r="B26969">
        <v>0</v>
      </c>
      <c r="C26969">
        <v>33</v>
      </c>
      <c r="D26969">
        <v>50</v>
      </c>
      <c r="E26969">
        <v>42</v>
      </c>
      <c r="F26969">
        <v>0</v>
      </c>
      <c r="G26969">
        <v>0</v>
      </c>
      <c r="H26969">
        <v>151000</v>
      </c>
      <c r="I26969" t="s">
        <v>18</v>
      </c>
      <c r="K26969" t="s">
        <v>117</v>
      </c>
      <c r="L26969">
        <f t="shared" si="1263"/>
        <v>4.01</v>
      </c>
      <c r="M26969">
        <f t="shared" si="1264"/>
        <v>0</v>
      </c>
      <c r="N26969">
        <f t="shared" si="1265"/>
        <v>4.01</v>
      </c>
    </row>
    <row r="26970" spans="1:14" ht="12.6" customHeight="1" x14ac:dyDescent="0.45">
      <c r="A26970" t="s">
        <v>27498</v>
      </c>
      <c r="B26970">
        <v>0</v>
      </c>
      <c r="C26970">
        <v>1</v>
      </c>
      <c r="D26970">
        <v>50</v>
      </c>
      <c r="E26970">
        <v>37</v>
      </c>
      <c r="F26970">
        <v>0</v>
      </c>
      <c r="G26970">
        <v>0</v>
      </c>
      <c r="H26970">
        <v>3580000</v>
      </c>
      <c r="I26970" t="s">
        <v>18</v>
      </c>
      <c r="K26970" t="s">
        <v>421</v>
      </c>
      <c r="L26970">
        <f t="shared" si="1263"/>
        <v>0</v>
      </c>
      <c r="M26970">
        <f t="shared" si="1264"/>
        <v>0</v>
      </c>
      <c r="N26970">
        <f t="shared" si="1265"/>
        <v>0</v>
      </c>
    </row>
    <row r="26971" spans="1:14" ht="12.6" customHeight="1" x14ac:dyDescent="0.45">
      <c r="A26971" t="s">
        <v>27499</v>
      </c>
      <c r="B26971">
        <v>0</v>
      </c>
      <c r="C26971">
        <v>30</v>
      </c>
      <c r="D26971">
        <v>50</v>
      </c>
      <c r="E26971">
        <v>20</v>
      </c>
      <c r="F26971">
        <v>0</v>
      </c>
      <c r="G26971">
        <v>0</v>
      </c>
      <c r="H26971">
        <v>33700000</v>
      </c>
      <c r="I26971" t="s">
        <v>18</v>
      </c>
      <c r="K26971" t="s">
        <v>173</v>
      </c>
      <c r="L26971">
        <f t="shared" si="1263"/>
        <v>3.67</v>
      </c>
      <c r="M26971">
        <f t="shared" si="1264"/>
        <v>0</v>
      </c>
      <c r="N26971">
        <f t="shared" si="1265"/>
        <v>3.67</v>
      </c>
    </row>
    <row r="26972" spans="1:14" ht="12.6" customHeight="1" x14ac:dyDescent="0.45">
      <c r="A26972" t="s">
        <v>27500</v>
      </c>
      <c r="B26972">
        <v>0</v>
      </c>
      <c r="C26972">
        <v>19</v>
      </c>
      <c r="D26972">
        <v>50</v>
      </c>
      <c r="E26972">
        <v>80</v>
      </c>
      <c r="F26972">
        <v>0</v>
      </c>
      <c r="G26972">
        <v>0</v>
      </c>
      <c r="H26972">
        <v>1240000000</v>
      </c>
      <c r="I26972" t="s">
        <v>18</v>
      </c>
      <c r="K26972" t="s">
        <v>74</v>
      </c>
      <c r="L26972">
        <f t="shared" si="1263"/>
        <v>2.4299999999999997</v>
      </c>
      <c r="M26972">
        <f t="shared" si="1264"/>
        <v>0</v>
      </c>
      <c r="N26972">
        <f t="shared" si="1265"/>
        <v>2.4299999999999997</v>
      </c>
    </row>
    <row r="26973" spans="1:14" ht="12.6" customHeight="1" x14ac:dyDescent="0.45">
      <c r="A26973" t="s">
        <v>27501</v>
      </c>
      <c r="B26973">
        <v>0</v>
      </c>
      <c r="C26973">
        <v>85</v>
      </c>
      <c r="D26973">
        <v>50</v>
      </c>
      <c r="E26973">
        <v>32</v>
      </c>
      <c r="F26973">
        <v>0</v>
      </c>
      <c r="G26973">
        <v>0</v>
      </c>
      <c r="H26973">
        <v>652000000</v>
      </c>
      <c r="I26973" t="s">
        <v>18</v>
      </c>
      <c r="K26973" t="s">
        <v>27502</v>
      </c>
      <c r="L26973">
        <f t="shared" si="1263"/>
        <v>8.68</v>
      </c>
      <c r="M26973">
        <f t="shared" si="1264"/>
        <v>0</v>
      </c>
      <c r="N26973">
        <f t="shared" si="1265"/>
        <v>8.68</v>
      </c>
    </row>
    <row r="26974" spans="1:14" ht="12.6" customHeight="1" x14ac:dyDescent="0.45">
      <c r="A26974" t="s">
        <v>27503</v>
      </c>
      <c r="B26974">
        <v>0</v>
      </c>
      <c r="C26974">
        <v>50</v>
      </c>
      <c r="D26974">
        <v>50</v>
      </c>
      <c r="E26974">
        <v>37</v>
      </c>
      <c r="F26974">
        <v>0</v>
      </c>
      <c r="G26974">
        <v>0</v>
      </c>
      <c r="H26974">
        <v>5260000</v>
      </c>
      <c r="I26974" t="s">
        <v>18</v>
      </c>
      <c r="K26974" t="s">
        <v>2416</v>
      </c>
      <c r="L26974">
        <f t="shared" si="1263"/>
        <v>5.7299999999999995</v>
      </c>
      <c r="M26974">
        <f t="shared" si="1264"/>
        <v>0</v>
      </c>
      <c r="N26974">
        <f t="shared" si="1265"/>
        <v>5.7299999999999995</v>
      </c>
    </row>
    <row r="26975" spans="1:14" ht="12.6" customHeight="1" x14ac:dyDescent="0.45">
      <c r="A26975" t="s">
        <v>27504</v>
      </c>
      <c r="B26975">
        <v>0</v>
      </c>
      <c r="C26975">
        <v>37</v>
      </c>
      <c r="D26975">
        <v>50</v>
      </c>
      <c r="E26975">
        <v>22</v>
      </c>
      <c r="F26975">
        <v>0</v>
      </c>
      <c r="G26975">
        <v>0.01</v>
      </c>
      <c r="H26975">
        <v>6610000</v>
      </c>
      <c r="I26975" t="s">
        <v>18</v>
      </c>
      <c r="K26975" t="s">
        <v>2418</v>
      </c>
      <c r="L26975">
        <f t="shared" si="1263"/>
        <v>4.43</v>
      </c>
      <c r="M26975">
        <f t="shared" si="1264"/>
        <v>0</v>
      </c>
      <c r="N26975">
        <f t="shared" si="1265"/>
        <v>4.43</v>
      </c>
    </row>
    <row r="26976" spans="1:14" ht="12.6" customHeight="1" x14ac:dyDescent="0.45">
      <c r="A26976" t="s">
        <v>27505</v>
      </c>
      <c r="B26976">
        <v>0</v>
      </c>
      <c r="C26976">
        <v>20</v>
      </c>
      <c r="D26976">
        <v>50</v>
      </c>
      <c r="E26976">
        <v>32</v>
      </c>
      <c r="F26976">
        <v>0</v>
      </c>
      <c r="G26976">
        <v>0</v>
      </c>
      <c r="H26976">
        <v>1250000000</v>
      </c>
      <c r="I26976" t="s">
        <v>18</v>
      </c>
      <c r="K26976" t="s">
        <v>1745</v>
      </c>
      <c r="L26976">
        <f t="shared" si="1263"/>
        <v>2.5499999999999998</v>
      </c>
      <c r="M26976">
        <f t="shared" si="1264"/>
        <v>0</v>
      </c>
      <c r="N26976">
        <f t="shared" si="1265"/>
        <v>2.5499999999999998</v>
      </c>
    </row>
    <row r="26977" spans="1:14" ht="12.6" customHeight="1" x14ac:dyDescent="0.45">
      <c r="A26977" t="s">
        <v>27506</v>
      </c>
      <c r="B26977">
        <v>0</v>
      </c>
      <c r="C26977">
        <v>79</v>
      </c>
      <c r="D26977">
        <v>50</v>
      </c>
      <c r="E26977">
        <v>12</v>
      </c>
      <c r="F26977">
        <v>0</v>
      </c>
      <c r="G26977">
        <v>0.02</v>
      </c>
      <c r="H26977">
        <v>3540000</v>
      </c>
      <c r="I26977" t="s">
        <v>15</v>
      </c>
      <c r="K26977" t="s">
        <v>25</v>
      </c>
      <c r="L26977">
        <f t="shared" si="1263"/>
        <v>8.16</v>
      </c>
      <c r="M26977">
        <f t="shared" si="1264"/>
        <v>0</v>
      </c>
      <c r="N26977">
        <f t="shared" si="1265"/>
        <v>8.16</v>
      </c>
    </row>
    <row r="26978" spans="1:14" ht="12.6" customHeight="1" x14ac:dyDescent="0.45">
      <c r="A26978" t="s">
        <v>27507</v>
      </c>
      <c r="B26978">
        <v>0</v>
      </c>
      <c r="C26978">
        <v>1</v>
      </c>
      <c r="D26978">
        <v>50</v>
      </c>
      <c r="E26978">
        <v>29</v>
      </c>
      <c r="F26978">
        <v>0</v>
      </c>
      <c r="G26978">
        <v>0</v>
      </c>
      <c r="H26978">
        <v>3500000</v>
      </c>
      <c r="I26978" t="s">
        <v>18</v>
      </c>
      <c r="K26978" t="s">
        <v>122</v>
      </c>
      <c r="L26978">
        <f t="shared" si="1263"/>
        <v>0</v>
      </c>
      <c r="M26978">
        <f t="shared" si="1264"/>
        <v>0</v>
      </c>
      <c r="N26978">
        <f t="shared" si="1265"/>
        <v>0</v>
      </c>
    </row>
    <row r="26979" spans="1:14" ht="12.6" customHeight="1" x14ac:dyDescent="0.45">
      <c r="A26979" t="s">
        <v>27508</v>
      </c>
      <c r="B26979">
        <v>0</v>
      </c>
      <c r="C26979">
        <v>5</v>
      </c>
      <c r="D26979">
        <v>50</v>
      </c>
      <c r="E26979">
        <v>45</v>
      </c>
      <c r="F26979">
        <v>0.15</v>
      </c>
      <c r="G26979">
        <v>0.02</v>
      </c>
      <c r="H26979">
        <v>0</v>
      </c>
      <c r="I26979" t="s">
        <v>18</v>
      </c>
      <c r="K26979" t="s">
        <v>122</v>
      </c>
      <c r="L26979">
        <f t="shared" si="1263"/>
        <v>0.58000000000000007</v>
      </c>
      <c r="M26979">
        <f t="shared" si="1264"/>
        <v>0</v>
      </c>
      <c r="N26979">
        <f t="shared" si="1265"/>
        <v>0.58000000000000007</v>
      </c>
    </row>
    <row r="26980" spans="1:14" ht="12.6" customHeight="1" x14ac:dyDescent="0.45">
      <c r="A26980" t="s">
        <v>27509</v>
      </c>
      <c r="B26980">
        <v>0</v>
      </c>
      <c r="C26980">
        <v>5</v>
      </c>
      <c r="D26980">
        <v>50</v>
      </c>
      <c r="E26980">
        <v>37</v>
      </c>
      <c r="F26980">
        <v>0</v>
      </c>
      <c r="G26980">
        <v>0</v>
      </c>
      <c r="H26980">
        <v>30900000</v>
      </c>
      <c r="I26980" t="s">
        <v>18</v>
      </c>
      <c r="K26980" t="s">
        <v>124</v>
      </c>
      <c r="L26980">
        <f t="shared" si="1263"/>
        <v>0.58000000000000007</v>
      </c>
      <c r="M26980">
        <f t="shared" si="1264"/>
        <v>0</v>
      </c>
      <c r="N26980">
        <f t="shared" si="1265"/>
        <v>0.58000000000000007</v>
      </c>
    </row>
    <row r="26981" spans="1:14" ht="12.6" customHeight="1" x14ac:dyDescent="0.45">
      <c r="A26981" t="s">
        <v>27510</v>
      </c>
      <c r="B26981">
        <v>0</v>
      </c>
      <c r="C26981">
        <v>3</v>
      </c>
      <c r="D26981">
        <v>50</v>
      </c>
      <c r="E26981">
        <v>39</v>
      </c>
      <c r="F26981">
        <v>0</v>
      </c>
      <c r="G26981">
        <v>0</v>
      </c>
      <c r="H26981">
        <v>6420000</v>
      </c>
      <c r="I26981" t="s">
        <v>18</v>
      </c>
      <c r="K26981" t="s">
        <v>124</v>
      </c>
      <c r="L26981">
        <f t="shared" si="1263"/>
        <v>0.29000000000000004</v>
      </c>
      <c r="M26981">
        <f t="shared" si="1264"/>
        <v>0</v>
      </c>
      <c r="N26981">
        <f t="shared" si="1265"/>
        <v>0.29000000000000004</v>
      </c>
    </row>
    <row r="26982" spans="1:14" ht="12.6" customHeight="1" x14ac:dyDescent="0.45">
      <c r="A26982" t="s">
        <v>27511</v>
      </c>
      <c r="B26982">
        <v>0</v>
      </c>
      <c r="C26982">
        <v>72</v>
      </c>
      <c r="D26982">
        <v>50</v>
      </c>
      <c r="E26982">
        <v>24</v>
      </c>
      <c r="F26982">
        <v>0</v>
      </c>
      <c r="G26982">
        <v>0</v>
      </c>
      <c r="H26982">
        <v>63900000</v>
      </c>
      <c r="I26982" t="s">
        <v>18</v>
      </c>
      <c r="K26982" t="s">
        <v>1316</v>
      </c>
      <c r="L26982">
        <f t="shared" si="1263"/>
        <v>7.58</v>
      </c>
      <c r="M26982">
        <f t="shared" si="1264"/>
        <v>0</v>
      </c>
      <c r="N26982">
        <f t="shared" si="1265"/>
        <v>7.58</v>
      </c>
    </row>
    <row r="26983" spans="1:14" ht="12.6" customHeight="1" x14ac:dyDescent="0.45">
      <c r="A26983" t="s">
        <v>27512</v>
      </c>
      <c r="B26983">
        <v>0</v>
      </c>
      <c r="C26983">
        <v>5</v>
      </c>
      <c r="D26983">
        <v>50</v>
      </c>
      <c r="E26983">
        <v>8</v>
      </c>
      <c r="F26983">
        <v>0</v>
      </c>
      <c r="G26983">
        <v>0</v>
      </c>
      <c r="H26983">
        <v>4740000</v>
      </c>
      <c r="I26983" t="s">
        <v>18</v>
      </c>
      <c r="K26983" t="s">
        <v>1316</v>
      </c>
      <c r="L26983">
        <f t="shared" si="1263"/>
        <v>0.58000000000000007</v>
      </c>
      <c r="M26983">
        <f t="shared" si="1264"/>
        <v>0</v>
      </c>
      <c r="N26983">
        <f t="shared" si="1265"/>
        <v>0.58000000000000007</v>
      </c>
    </row>
    <row r="26984" spans="1:14" ht="12.6" customHeight="1" x14ac:dyDescent="0.45">
      <c r="A26984" t="s">
        <v>27513</v>
      </c>
      <c r="B26984">
        <v>0</v>
      </c>
      <c r="C26984">
        <v>22</v>
      </c>
      <c r="D26984">
        <v>50</v>
      </c>
      <c r="E26984">
        <v>70</v>
      </c>
      <c r="F26984">
        <v>0</v>
      </c>
      <c r="G26984">
        <v>0</v>
      </c>
      <c r="H26984">
        <v>2660000000</v>
      </c>
      <c r="I26984" t="s">
        <v>18</v>
      </c>
      <c r="K26984" t="s">
        <v>412</v>
      </c>
      <c r="L26984">
        <f t="shared" si="1263"/>
        <v>2.7700000000000005</v>
      </c>
      <c r="M26984">
        <f t="shared" si="1264"/>
        <v>0</v>
      </c>
      <c r="N26984">
        <f t="shared" si="1265"/>
        <v>2.7700000000000005</v>
      </c>
    </row>
    <row r="26985" spans="1:14" ht="12.6" customHeight="1" x14ac:dyDescent="0.45">
      <c r="A26985" t="s">
        <v>27514</v>
      </c>
      <c r="B26985">
        <v>0</v>
      </c>
      <c r="C26985">
        <v>25</v>
      </c>
      <c r="D26985">
        <v>50</v>
      </c>
      <c r="E26985">
        <v>63</v>
      </c>
      <c r="F26985">
        <v>0</v>
      </c>
      <c r="G26985">
        <v>0</v>
      </c>
      <c r="H26985">
        <v>35700000</v>
      </c>
      <c r="I26985" t="s">
        <v>18</v>
      </c>
      <c r="K26985" t="s">
        <v>31</v>
      </c>
      <c r="L26985">
        <f t="shared" si="1263"/>
        <v>3.1</v>
      </c>
      <c r="M26985">
        <f t="shared" si="1264"/>
        <v>0</v>
      </c>
      <c r="N26985">
        <f t="shared" si="1265"/>
        <v>3.1</v>
      </c>
    </row>
    <row r="26986" spans="1:14" ht="12.6" customHeight="1" x14ac:dyDescent="0.45">
      <c r="A26986" t="s">
        <v>27515</v>
      </c>
      <c r="B26986">
        <v>0</v>
      </c>
      <c r="C26986">
        <v>79</v>
      </c>
      <c r="D26986">
        <v>50</v>
      </c>
      <c r="E26986">
        <v>52</v>
      </c>
      <c r="F26986">
        <v>0</v>
      </c>
      <c r="G26986">
        <v>0</v>
      </c>
      <c r="H26986">
        <v>0</v>
      </c>
      <c r="I26986" t="s">
        <v>18</v>
      </c>
      <c r="K26986" t="s">
        <v>1988</v>
      </c>
      <c r="L26986">
        <f t="shared" si="1263"/>
        <v>8.16</v>
      </c>
      <c r="M26986">
        <f t="shared" si="1264"/>
        <v>0</v>
      </c>
      <c r="N26986">
        <f t="shared" si="1265"/>
        <v>8.16</v>
      </c>
    </row>
    <row r="26987" spans="1:14" ht="12.6" customHeight="1" x14ac:dyDescent="0.45">
      <c r="A26987" t="s">
        <v>27516</v>
      </c>
      <c r="B26987">
        <v>0</v>
      </c>
      <c r="C26987">
        <v>83</v>
      </c>
      <c r="D26987">
        <v>50</v>
      </c>
      <c r="E26987">
        <v>36</v>
      </c>
      <c r="F26987">
        <v>0</v>
      </c>
      <c r="G26987">
        <v>0</v>
      </c>
      <c r="H26987">
        <v>0</v>
      </c>
      <c r="I26987" t="s">
        <v>18</v>
      </c>
      <c r="K26987" t="s">
        <v>327</v>
      </c>
      <c r="L26987">
        <f t="shared" si="1263"/>
        <v>8.51</v>
      </c>
      <c r="M26987">
        <f t="shared" si="1264"/>
        <v>0</v>
      </c>
      <c r="N26987">
        <f t="shared" si="1265"/>
        <v>8.51</v>
      </c>
    </row>
    <row r="26988" spans="1:14" ht="12.6" customHeight="1" x14ac:dyDescent="0.45">
      <c r="A26988" t="s">
        <v>27517</v>
      </c>
      <c r="B26988">
        <v>0</v>
      </c>
      <c r="C26988">
        <v>90</v>
      </c>
      <c r="D26988">
        <v>50</v>
      </c>
      <c r="E26988">
        <v>42</v>
      </c>
      <c r="F26988">
        <v>0</v>
      </c>
      <c r="G26988">
        <v>0</v>
      </c>
      <c r="H26988">
        <v>256000000</v>
      </c>
      <c r="I26988" t="s">
        <v>18</v>
      </c>
      <c r="K26988" t="s">
        <v>21752</v>
      </c>
      <c r="L26988">
        <f t="shared" si="1263"/>
        <v>9.11</v>
      </c>
      <c r="M26988">
        <f t="shared" si="1264"/>
        <v>0</v>
      </c>
      <c r="N26988">
        <f t="shared" si="1265"/>
        <v>9.11</v>
      </c>
    </row>
    <row r="26989" spans="1:14" ht="12.6" customHeight="1" x14ac:dyDescent="0.45">
      <c r="A26989" t="s">
        <v>27518</v>
      </c>
      <c r="B26989">
        <v>0</v>
      </c>
      <c r="C26989">
        <v>31</v>
      </c>
      <c r="D26989">
        <v>50</v>
      </c>
      <c r="E26989">
        <v>34</v>
      </c>
      <c r="F26989">
        <v>0</v>
      </c>
      <c r="G26989">
        <v>0</v>
      </c>
      <c r="H26989">
        <v>49000000</v>
      </c>
      <c r="I26989" t="s">
        <v>18</v>
      </c>
      <c r="K26989" t="s">
        <v>27</v>
      </c>
      <c r="L26989">
        <f t="shared" si="1263"/>
        <v>3.79</v>
      </c>
      <c r="M26989">
        <f t="shared" si="1264"/>
        <v>0</v>
      </c>
      <c r="N26989">
        <f t="shared" si="1265"/>
        <v>3.79</v>
      </c>
    </row>
    <row r="26990" spans="1:14" ht="12.6" customHeight="1" x14ac:dyDescent="0.45">
      <c r="A26990" t="s">
        <v>27519</v>
      </c>
      <c r="B26990">
        <v>0</v>
      </c>
      <c r="C26990">
        <v>26</v>
      </c>
      <c r="D26990">
        <v>50</v>
      </c>
      <c r="E26990">
        <v>47</v>
      </c>
      <c r="F26990">
        <v>0</v>
      </c>
      <c r="G26990">
        <v>0</v>
      </c>
      <c r="H26990">
        <v>122000000</v>
      </c>
      <c r="I26990" t="s">
        <v>18</v>
      </c>
      <c r="K26990" t="s">
        <v>27</v>
      </c>
      <c r="L26990">
        <f t="shared" si="1263"/>
        <v>3.22</v>
      </c>
      <c r="M26990">
        <f t="shared" si="1264"/>
        <v>0</v>
      </c>
      <c r="N26990">
        <f t="shared" si="1265"/>
        <v>3.22</v>
      </c>
    </row>
    <row r="26991" spans="1:14" ht="12.6" customHeight="1" x14ac:dyDescent="0.45">
      <c r="A26991" t="s">
        <v>27520</v>
      </c>
      <c r="B26991">
        <v>0</v>
      </c>
      <c r="C26991">
        <v>61</v>
      </c>
      <c r="D26991">
        <v>50</v>
      </c>
      <c r="E26991">
        <v>38</v>
      </c>
      <c r="F26991">
        <v>0</v>
      </c>
      <c r="G26991">
        <v>0</v>
      </c>
      <c r="H26991">
        <v>9990000</v>
      </c>
      <c r="I26991" t="s">
        <v>18</v>
      </c>
      <c r="K26991" t="s">
        <v>70</v>
      </c>
      <c r="L26991">
        <f t="shared" si="1263"/>
        <v>6.6800000000000006</v>
      </c>
      <c r="M26991">
        <f t="shared" si="1264"/>
        <v>0</v>
      </c>
      <c r="N26991">
        <f t="shared" si="1265"/>
        <v>6.6800000000000006</v>
      </c>
    </row>
    <row r="26992" spans="1:14" ht="12.6" customHeight="1" x14ac:dyDescent="0.45">
      <c r="A26992" t="s">
        <v>27521</v>
      </c>
      <c r="B26992">
        <v>0</v>
      </c>
      <c r="C26992">
        <v>14</v>
      </c>
      <c r="D26992">
        <v>50</v>
      </c>
      <c r="E26992">
        <v>20</v>
      </c>
      <c r="F26992">
        <v>3.18</v>
      </c>
      <c r="G26992">
        <v>0.1</v>
      </c>
      <c r="H26992">
        <v>3340000</v>
      </c>
      <c r="I26992" t="s">
        <v>18</v>
      </c>
      <c r="K26992" t="s">
        <v>1038</v>
      </c>
      <c r="L26992">
        <f t="shared" si="1263"/>
        <v>1.8599999999999999</v>
      </c>
      <c r="M26992">
        <f t="shared" si="1264"/>
        <v>0</v>
      </c>
      <c r="N26992">
        <f t="shared" si="1265"/>
        <v>1.8599999999999999</v>
      </c>
    </row>
    <row r="26993" spans="1:14" ht="12.6" customHeight="1" x14ac:dyDescent="0.45">
      <c r="A26993" t="s">
        <v>27522</v>
      </c>
      <c r="B26993">
        <v>0</v>
      </c>
      <c r="C26993">
        <v>21</v>
      </c>
      <c r="D26993">
        <v>50</v>
      </c>
      <c r="E26993">
        <v>23</v>
      </c>
      <c r="F26993">
        <v>0</v>
      </c>
      <c r="G26993">
        <v>0</v>
      </c>
      <c r="H26993">
        <v>3160000000</v>
      </c>
      <c r="I26993" t="s">
        <v>18</v>
      </c>
      <c r="K26993" t="s">
        <v>21</v>
      </c>
      <c r="L26993">
        <f t="shared" si="1263"/>
        <v>2.66</v>
      </c>
      <c r="M26993">
        <f t="shared" si="1264"/>
        <v>0</v>
      </c>
      <c r="N26993">
        <f t="shared" si="1265"/>
        <v>2.66</v>
      </c>
    </row>
    <row r="26994" spans="1:14" ht="12.6" customHeight="1" x14ac:dyDescent="0.45">
      <c r="A26994" t="s">
        <v>27523</v>
      </c>
      <c r="B26994">
        <v>0</v>
      </c>
      <c r="C26994">
        <v>19</v>
      </c>
      <c r="D26994">
        <v>50</v>
      </c>
      <c r="E26994">
        <v>17</v>
      </c>
      <c r="F26994">
        <v>0</v>
      </c>
      <c r="G26994">
        <v>0</v>
      </c>
      <c r="H26994">
        <v>7220000</v>
      </c>
      <c r="I26994" t="s">
        <v>18</v>
      </c>
      <c r="K26994" t="s">
        <v>2376</v>
      </c>
      <c r="L26994">
        <f t="shared" si="1263"/>
        <v>2.4299999999999997</v>
      </c>
      <c r="M26994">
        <f t="shared" si="1264"/>
        <v>0</v>
      </c>
      <c r="N26994">
        <f t="shared" si="1265"/>
        <v>2.4299999999999997</v>
      </c>
    </row>
    <row r="26995" spans="1:14" ht="12.6" customHeight="1" x14ac:dyDescent="0.45">
      <c r="A26995" t="s">
        <v>27524</v>
      </c>
      <c r="B26995">
        <v>0</v>
      </c>
      <c r="C26995">
        <v>86</v>
      </c>
      <c r="D26995">
        <v>50</v>
      </c>
      <c r="E26995">
        <v>42</v>
      </c>
      <c r="F26995">
        <v>0</v>
      </c>
      <c r="G26995">
        <v>0</v>
      </c>
      <c r="H26995">
        <v>209000</v>
      </c>
      <c r="I26995" t="s">
        <v>18</v>
      </c>
      <c r="K26995" t="s">
        <v>5419</v>
      </c>
      <c r="L26995">
        <f t="shared" si="1263"/>
        <v>8.77</v>
      </c>
      <c r="M26995">
        <f t="shared" si="1264"/>
        <v>0</v>
      </c>
      <c r="N26995">
        <f t="shared" si="1265"/>
        <v>8.77</v>
      </c>
    </row>
    <row r="26996" spans="1:14" ht="12.6" customHeight="1" x14ac:dyDescent="0.45">
      <c r="A26996" t="s">
        <v>27525</v>
      </c>
      <c r="B26996">
        <v>0</v>
      </c>
      <c r="C26996">
        <v>90</v>
      </c>
      <c r="D26996">
        <v>50</v>
      </c>
      <c r="E26996">
        <v>15</v>
      </c>
      <c r="F26996">
        <v>0</v>
      </c>
      <c r="G26996">
        <v>0</v>
      </c>
      <c r="H26996">
        <v>4470000</v>
      </c>
      <c r="I26996" t="s">
        <v>18</v>
      </c>
      <c r="K26996" t="s">
        <v>1328</v>
      </c>
      <c r="L26996">
        <f t="shared" si="1263"/>
        <v>9.11</v>
      </c>
      <c r="M26996">
        <f t="shared" si="1264"/>
        <v>0</v>
      </c>
      <c r="N26996">
        <f t="shared" si="1265"/>
        <v>9.11</v>
      </c>
    </row>
    <row r="26997" spans="1:14" ht="12.6" customHeight="1" x14ac:dyDescent="0.45">
      <c r="A26997" t="s">
        <v>27526</v>
      </c>
      <c r="B26997">
        <v>0</v>
      </c>
      <c r="C26997">
        <v>40</v>
      </c>
      <c r="D26997">
        <v>50</v>
      </c>
      <c r="E26997">
        <v>59</v>
      </c>
      <c r="F26997">
        <v>0</v>
      </c>
      <c r="G26997">
        <v>0</v>
      </c>
      <c r="H26997">
        <v>12600000</v>
      </c>
      <c r="I26997" t="s">
        <v>18</v>
      </c>
      <c r="K26997" t="s">
        <v>2114</v>
      </c>
      <c r="L26997">
        <f t="shared" si="1263"/>
        <v>4.74</v>
      </c>
      <c r="M26997">
        <f t="shared" si="1264"/>
        <v>0</v>
      </c>
      <c r="N26997">
        <f t="shared" si="1265"/>
        <v>4.74</v>
      </c>
    </row>
    <row r="26998" spans="1:14" ht="12.6" customHeight="1" x14ac:dyDescent="0.45">
      <c r="A26998" t="s">
        <v>27527</v>
      </c>
      <c r="B26998">
        <v>0</v>
      </c>
      <c r="C26998">
        <v>15</v>
      </c>
      <c r="D26998">
        <v>50</v>
      </c>
      <c r="E26998">
        <v>20</v>
      </c>
      <c r="F26998">
        <v>0</v>
      </c>
      <c r="G26998">
        <v>0</v>
      </c>
      <c r="H26998">
        <v>32500000</v>
      </c>
      <c r="I26998" t="s">
        <v>18</v>
      </c>
      <c r="K26998" t="s">
        <v>758</v>
      </c>
      <c r="L26998">
        <f t="shared" si="1263"/>
        <v>1.98</v>
      </c>
      <c r="M26998">
        <f t="shared" si="1264"/>
        <v>0</v>
      </c>
      <c r="N26998">
        <f t="shared" si="1265"/>
        <v>1.98</v>
      </c>
    </row>
    <row r="26999" spans="1:14" ht="12.6" customHeight="1" x14ac:dyDescent="0.45">
      <c r="A26999" t="s">
        <v>27528</v>
      </c>
      <c r="B26999">
        <v>0</v>
      </c>
      <c r="C26999">
        <v>13</v>
      </c>
      <c r="D26999">
        <v>50</v>
      </c>
      <c r="E26999">
        <v>28</v>
      </c>
      <c r="F26999">
        <v>0</v>
      </c>
      <c r="G26999">
        <v>0</v>
      </c>
      <c r="H26999">
        <v>1190000</v>
      </c>
      <c r="I26999" t="s">
        <v>18</v>
      </c>
      <c r="K26999" t="s">
        <v>2565</v>
      </c>
      <c r="L26999">
        <f t="shared" si="1263"/>
        <v>1.7399999999999998</v>
      </c>
      <c r="M26999">
        <f t="shared" si="1264"/>
        <v>0</v>
      </c>
      <c r="N26999">
        <f t="shared" si="1265"/>
        <v>1.7399999999999998</v>
      </c>
    </row>
    <row r="27000" spans="1:14" ht="12.6" customHeight="1" x14ac:dyDescent="0.45">
      <c r="A27000" t="s">
        <v>27529</v>
      </c>
      <c r="B27000">
        <v>0</v>
      </c>
      <c r="C27000">
        <v>86</v>
      </c>
      <c r="D27000">
        <v>50</v>
      </c>
      <c r="E27000">
        <v>43</v>
      </c>
      <c r="F27000">
        <v>0</v>
      </c>
      <c r="G27000">
        <v>0.01</v>
      </c>
      <c r="H27000">
        <v>2310000</v>
      </c>
      <c r="I27000" t="s">
        <v>18</v>
      </c>
      <c r="K27000" t="s">
        <v>426</v>
      </c>
      <c r="L27000">
        <f t="shared" si="1263"/>
        <v>8.77</v>
      </c>
      <c r="M27000">
        <f t="shared" si="1264"/>
        <v>0</v>
      </c>
      <c r="N27000">
        <f t="shared" si="1265"/>
        <v>8.77</v>
      </c>
    </row>
    <row r="27001" spans="1:14" ht="12.6" customHeight="1" x14ac:dyDescent="0.45">
      <c r="A27001" t="s">
        <v>27530</v>
      </c>
      <c r="B27001">
        <v>0</v>
      </c>
      <c r="C27001">
        <v>11</v>
      </c>
      <c r="D27001">
        <v>50</v>
      </c>
      <c r="E27001">
        <v>50</v>
      </c>
      <c r="F27001">
        <v>0</v>
      </c>
      <c r="G27001">
        <v>0</v>
      </c>
      <c r="H27001">
        <v>85</v>
      </c>
      <c r="I27001" t="s">
        <v>18</v>
      </c>
      <c r="K27001" t="s">
        <v>443</v>
      </c>
      <c r="L27001">
        <f t="shared" si="1263"/>
        <v>1.46</v>
      </c>
      <c r="M27001">
        <f t="shared" si="1264"/>
        <v>0</v>
      </c>
      <c r="N27001">
        <f t="shared" si="1265"/>
        <v>1.46</v>
      </c>
    </row>
    <row r="27002" spans="1:14" ht="12.6" customHeight="1" x14ac:dyDescent="0.45">
      <c r="A27002" t="s">
        <v>27531</v>
      </c>
      <c r="B27002">
        <v>0</v>
      </c>
      <c r="C27002">
        <v>5</v>
      </c>
      <c r="D27002">
        <v>50</v>
      </c>
      <c r="E27002">
        <v>57</v>
      </c>
      <c r="F27002">
        <v>0</v>
      </c>
      <c r="G27002">
        <v>0</v>
      </c>
      <c r="H27002">
        <v>0</v>
      </c>
      <c r="I27002" t="s">
        <v>12</v>
      </c>
      <c r="K27002" t="s">
        <v>13</v>
      </c>
      <c r="L27002">
        <f t="shared" si="1263"/>
        <v>0.58000000000000007</v>
      </c>
      <c r="M27002">
        <f t="shared" si="1264"/>
        <v>0</v>
      </c>
      <c r="N27002">
        <f t="shared" si="1265"/>
        <v>0.58000000000000007</v>
      </c>
    </row>
    <row r="27003" spans="1:14" ht="12.6" customHeight="1" x14ac:dyDescent="0.45">
      <c r="A27003" t="s">
        <v>27532</v>
      </c>
      <c r="B27003">
        <v>0</v>
      </c>
      <c r="C27003">
        <v>66</v>
      </c>
      <c r="D27003">
        <v>50</v>
      </c>
      <c r="E27003">
        <v>74</v>
      </c>
      <c r="F27003">
        <v>1.57</v>
      </c>
      <c r="G27003">
        <v>0.05</v>
      </c>
      <c r="H27003">
        <v>33800000</v>
      </c>
      <c r="I27003" t="s">
        <v>18</v>
      </c>
      <c r="K27003" t="s">
        <v>131</v>
      </c>
      <c r="L27003">
        <f t="shared" si="1263"/>
        <v>7.09</v>
      </c>
      <c r="M27003">
        <f t="shared" si="1264"/>
        <v>0</v>
      </c>
      <c r="N27003">
        <f t="shared" si="1265"/>
        <v>7.09</v>
      </c>
    </row>
    <row r="27004" spans="1:14" ht="12.6" customHeight="1" x14ac:dyDescent="0.45">
      <c r="A27004" t="s">
        <v>27533</v>
      </c>
      <c r="B27004">
        <v>0</v>
      </c>
      <c r="C27004">
        <v>31</v>
      </c>
      <c r="D27004">
        <v>50</v>
      </c>
      <c r="E27004">
        <v>80</v>
      </c>
      <c r="F27004">
        <v>0</v>
      </c>
      <c r="G27004">
        <v>0</v>
      </c>
      <c r="H27004">
        <v>81700000</v>
      </c>
      <c r="I27004" t="s">
        <v>18</v>
      </c>
      <c r="K27004" t="s">
        <v>251</v>
      </c>
      <c r="L27004">
        <f t="shared" si="1263"/>
        <v>3.79</v>
      </c>
      <c r="M27004">
        <f t="shared" si="1264"/>
        <v>0</v>
      </c>
      <c r="N27004">
        <f t="shared" si="1265"/>
        <v>3.79</v>
      </c>
    </row>
    <row r="27005" spans="1:14" ht="12.6" customHeight="1" x14ac:dyDescent="0.45">
      <c r="A27005" t="s">
        <v>27534</v>
      </c>
      <c r="B27005">
        <v>0</v>
      </c>
      <c r="C27005">
        <v>38</v>
      </c>
      <c r="D27005">
        <v>50</v>
      </c>
      <c r="E27005">
        <v>71</v>
      </c>
      <c r="F27005">
        <v>0</v>
      </c>
      <c r="G27005">
        <v>0</v>
      </c>
      <c r="H27005">
        <v>921000000</v>
      </c>
      <c r="I27005" t="s">
        <v>18</v>
      </c>
      <c r="K27005" t="s">
        <v>251</v>
      </c>
      <c r="L27005">
        <f t="shared" si="1263"/>
        <v>4.54</v>
      </c>
      <c r="M27005">
        <f t="shared" si="1264"/>
        <v>0</v>
      </c>
      <c r="N27005">
        <f t="shared" si="1265"/>
        <v>4.54</v>
      </c>
    </row>
    <row r="27006" spans="1:14" ht="12.6" customHeight="1" x14ac:dyDescent="0.45">
      <c r="A27006" t="s">
        <v>27535</v>
      </c>
      <c r="B27006">
        <v>0</v>
      </c>
      <c r="C27006">
        <v>71</v>
      </c>
      <c r="D27006">
        <v>50</v>
      </c>
      <c r="E27006">
        <v>42</v>
      </c>
      <c r="F27006">
        <v>0</v>
      </c>
      <c r="G27006">
        <v>0</v>
      </c>
      <c r="H27006">
        <v>35400000</v>
      </c>
      <c r="I27006" t="s">
        <v>18</v>
      </c>
      <c r="K27006" t="s">
        <v>251</v>
      </c>
      <c r="L27006">
        <f t="shared" si="1263"/>
        <v>7.49</v>
      </c>
      <c r="M27006">
        <f t="shared" si="1264"/>
        <v>0</v>
      </c>
      <c r="N27006">
        <f t="shared" si="1265"/>
        <v>7.49</v>
      </c>
    </row>
    <row r="27007" spans="1:14" ht="12.6" customHeight="1" x14ac:dyDescent="0.45">
      <c r="A27007" t="s">
        <v>27536</v>
      </c>
      <c r="B27007">
        <v>0</v>
      </c>
      <c r="C27007">
        <v>37</v>
      </c>
      <c r="D27007">
        <v>50</v>
      </c>
      <c r="E27007">
        <v>42</v>
      </c>
      <c r="F27007">
        <v>0</v>
      </c>
      <c r="G27007">
        <v>0</v>
      </c>
      <c r="H27007">
        <v>60100000</v>
      </c>
      <c r="I27007" t="s">
        <v>18</v>
      </c>
      <c r="K27007" t="s">
        <v>2686</v>
      </c>
      <c r="L27007">
        <f t="shared" si="1263"/>
        <v>4.43</v>
      </c>
      <c r="M27007">
        <f t="shared" si="1264"/>
        <v>0</v>
      </c>
      <c r="N27007">
        <f t="shared" si="1265"/>
        <v>4.43</v>
      </c>
    </row>
    <row r="27008" spans="1:14" ht="12.6" customHeight="1" x14ac:dyDescent="0.45">
      <c r="A27008" t="s">
        <v>27537</v>
      </c>
      <c r="B27008">
        <v>0</v>
      </c>
      <c r="C27008">
        <v>16</v>
      </c>
      <c r="D27008">
        <v>50</v>
      </c>
      <c r="E27008">
        <v>17</v>
      </c>
      <c r="F27008">
        <v>0</v>
      </c>
      <c r="G27008">
        <v>0</v>
      </c>
      <c r="H27008">
        <v>0</v>
      </c>
      <c r="I27008" t="s">
        <v>69</v>
      </c>
      <c r="K27008" t="s">
        <v>1342</v>
      </c>
      <c r="L27008">
        <f t="shared" si="1263"/>
        <v>2.1</v>
      </c>
      <c r="M27008">
        <f t="shared" si="1264"/>
        <v>0</v>
      </c>
      <c r="N27008">
        <f t="shared" si="1265"/>
        <v>2.1</v>
      </c>
    </row>
    <row r="27009" spans="1:14" ht="12.6" customHeight="1" x14ac:dyDescent="0.45">
      <c r="A27009" t="s">
        <v>27538</v>
      </c>
      <c r="B27009">
        <v>0</v>
      </c>
      <c r="C27009">
        <v>38</v>
      </c>
      <c r="D27009">
        <v>50</v>
      </c>
      <c r="E27009">
        <v>49</v>
      </c>
      <c r="F27009">
        <v>0</v>
      </c>
      <c r="G27009">
        <v>0</v>
      </c>
      <c r="H27009">
        <v>23700000</v>
      </c>
      <c r="I27009" t="s">
        <v>18</v>
      </c>
      <c r="K27009" t="s">
        <v>67</v>
      </c>
      <c r="L27009">
        <f t="shared" si="1263"/>
        <v>4.54</v>
      </c>
      <c r="M27009">
        <f t="shared" si="1264"/>
        <v>0</v>
      </c>
      <c r="N27009">
        <f t="shared" si="1265"/>
        <v>4.54</v>
      </c>
    </row>
    <row r="27010" spans="1:14" ht="12.6" customHeight="1" x14ac:dyDescent="0.45">
      <c r="A27010" t="s">
        <v>27539</v>
      </c>
      <c r="B27010">
        <v>0</v>
      </c>
      <c r="C27010">
        <v>1</v>
      </c>
      <c r="D27010">
        <v>50</v>
      </c>
      <c r="E27010">
        <v>2</v>
      </c>
      <c r="F27010">
        <v>0</v>
      </c>
      <c r="G27010">
        <v>0</v>
      </c>
      <c r="H27010">
        <v>3940000</v>
      </c>
      <c r="I27010" t="s">
        <v>18</v>
      </c>
      <c r="K27010" t="s">
        <v>9187</v>
      </c>
      <c r="L27010">
        <f t="shared" si="1263"/>
        <v>0</v>
      </c>
      <c r="M27010">
        <f t="shared" si="1264"/>
        <v>0</v>
      </c>
      <c r="N27010">
        <f t="shared" si="1265"/>
        <v>0</v>
      </c>
    </row>
    <row r="27011" spans="1:14" ht="12.6" customHeight="1" x14ac:dyDescent="0.45">
      <c r="A27011" t="s">
        <v>27540</v>
      </c>
      <c r="B27011">
        <v>0</v>
      </c>
      <c r="C27011">
        <v>26</v>
      </c>
      <c r="D27011">
        <v>50</v>
      </c>
      <c r="E27011">
        <v>68</v>
      </c>
      <c r="F27011">
        <v>0</v>
      </c>
      <c r="G27011">
        <v>0</v>
      </c>
      <c r="H27011">
        <v>404000000</v>
      </c>
      <c r="I27011" t="s">
        <v>18</v>
      </c>
      <c r="K27011" t="s">
        <v>251</v>
      </c>
      <c r="L27011">
        <f t="shared" ref="L27011:L27074" si="1266">(PERCENTRANK(C$2:C$27338,C27011))*10</f>
        <v>3.22</v>
      </c>
      <c r="M27011">
        <f t="shared" ref="M27011:M27074" si="1267">(PERCENTRANK(D$2:D$27338,D27011))*10</f>
        <v>0</v>
      </c>
      <c r="N27011">
        <f t="shared" ref="N27011:N27074" si="1268">L27011+M27011</f>
        <v>3.22</v>
      </c>
    </row>
    <row r="27012" spans="1:14" ht="12.6" customHeight="1" x14ac:dyDescent="0.45">
      <c r="A27012" t="s">
        <v>27541</v>
      </c>
      <c r="B27012">
        <v>0</v>
      </c>
      <c r="C27012">
        <v>11</v>
      </c>
      <c r="D27012">
        <v>50</v>
      </c>
      <c r="E27012">
        <v>45</v>
      </c>
      <c r="F27012">
        <v>0</v>
      </c>
      <c r="G27012">
        <v>0</v>
      </c>
      <c r="H27012">
        <v>16700000</v>
      </c>
      <c r="I27012" t="s">
        <v>18</v>
      </c>
      <c r="K27012" t="s">
        <v>40</v>
      </c>
      <c r="L27012">
        <f t="shared" si="1266"/>
        <v>1.46</v>
      </c>
      <c r="M27012">
        <f t="shared" si="1267"/>
        <v>0</v>
      </c>
      <c r="N27012">
        <f t="shared" si="1268"/>
        <v>1.46</v>
      </c>
    </row>
    <row r="27013" spans="1:14" ht="12.6" customHeight="1" x14ac:dyDescent="0.45">
      <c r="A27013" t="s">
        <v>27542</v>
      </c>
      <c r="B27013">
        <v>0</v>
      </c>
      <c r="C27013">
        <v>55</v>
      </c>
      <c r="D27013">
        <v>50</v>
      </c>
      <c r="E27013">
        <v>43</v>
      </c>
      <c r="F27013">
        <v>0</v>
      </c>
      <c r="G27013">
        <v>0</v>
      </c>
      <c r="H27013">
        <v>2080000</v>
      </c>
      <c r="I27013" t="s">
        <v>18</v>
      </c>
      <c r="K27013" t="s">
        <v>80</v>
      </c>
      <c r="L27013">
        <f t="shared" si="1266"/>
        <v>6.17</v>
      </c>
      <c r="M27013">
        <f t="shared" si="1267"/>
        <v>0</v>
      </c>
      <c r="N27013">
        <f t="shared" si="1268"/>
        <v>6.17</v>
      </c>
    </row>
    <row r="27014" spans="1:14" ht="12.6" customHeight="1" x14ac:dyDescent="0.45">
      <c r="A27014" t="s">
        <v>27543</v>
      </c>
      <c r="B27014">
        <v>0</v>
      </c>
      <c r="C27014">
        <v>34</v>
      </c>
      <c r="D27014">
        <v>50</v>
      </c>
      <c r="E27014">
        <v>20</v>
      </c>
      <c r="F27014">
        <v>0</v>
      </c>
      <c r="G27014">
        <v>0</v>
      </c>
      <c r="H27014">
        <v>48000000</v>
      </c>
      <c r="I27014" t="s">
        <v>18</v>
      </c>
      <c r="K27014" t="s">
        <v>135</v>
      </c>
      <c r="L27014">
        <f t="shared" si="1266"/>
        <v>4.13</v>
      </c>
      <c r="M27014">
        <f t="shared" si="1267"/>
        <v>0</v>
      </c>
      <c r="N27014">
        <f t="shared" si="1268"/>
        <v>4.13</v>
      </c>
    </row>
    <row r="27015" spans="1:14" ht="12.6" customHeight="1" x14ac:dyDescent="0.45">
      <c r="A27015" t="s">
        <v>27544</v>
      </c>
      <c r="B27015">
        <v>0</v>
      </c>
      <c r="C27015">
        <v>60</v>
      </c>
      <c r="D27015">
        <v>50</v>
      </c>
      <c r="E27015">
        <v>26</v>
      </c>
      <c r="F27015">
        <v>0</v>
      </c>
      <c r="G27015">
        <v>0</v>
      </c>
      <c r="H27015">
        <v>1020000000</v>
      </c>
      <c r="I27015" t="s">
        <v>18</v>
      </c>
      <c r="K27015" t="s">
        <v>173</v>
      </c>
      <c r="L27015">
        <f t="shared" si="1266"/>
        <v>6.6000000000000005</v>
      </c>
      <c r="M27015">
        <f t="shared" si="1267"/>
        <v>0</v>
      </c>
      <c r="N27015">
        <f t="shared" si="1268"/>
        <v>6.6000000000000005</v>
      </c>
    </row>
    <row r="27016" spans="1:14" ht="12.6" customHeight="1" x14ac:dyDescent="0.45">
      <c r="A27016" t="s">
        <v>27545</v>
      </c>
      <c r="B27016">
        <v>0</v>
      </c>
      <c r="C27016">
        <v>58</v>
      </c>
      <c r="D27016">
        <v>50</v>
      </c>
      <c r="E27016">
        <v>79</v>
      </c>
      <c r="F27016">
        <v>0</v>
      </c>
      <c r="G27016">
        <v>0</v>
      </c>
      <c r="H27016">
        <v>34300000</v>
      </c>
      <c r="I27016" t="s">
        <v>18</v>
      </c>
      <c r="K27016" t="s">
        <v>251</v>
      </c>
      <c r="L27016">
        <f t="shared" si="1266"/>
        <v>6.44</v>
      </c>
      <c r="M27016">
        <f t="shared" si="1267"/>
        <v>0</v>
      </c>
      <c r="N27016">
        <f t="shared" si="1268"/>
        <v>6.44</v>
      </c>
    </row>
    <row r="27017" spans="1:14" ht="12.6" customHeight="1" x14ac:dyDescent="0.45">
      <c r="A27017" t="s">
        <v>27546</v>
      </c>
      <c r="B27017">
        <v>0</v>
      </c>
      <c r="C27017">
        <v>82</v>
      </c>
      <c r="D27017">
        <v>50</v>
      </c>
      <c r="E27017">
        <v>50</v>
      </c>
      <c r="F27017">
        <v>0</v>
      </c>
      <c r="G27017">
        <v>0</v>
      </c>
      <c r="H27017">
        <v>10700000</v>
      </c>
      <c r="I27017" t="s">
        <v>18</v>
      </c>
      <c r="K27017" t="s">
        <v>219</v>
      </c>
      <c r="L27017">
        <f t="shared" si="1266"/>
        <v>8.43</v>
      </c>
      <c r="M27017">
        <f t="shared" si="1267"/>
        <v>0</v>
      </c>
      <c r="N27017">
        <f t="shared" si="1268"/>
        <v>8.43</v>
      </c>
    </row>
    <row r="27018" spans="1:14" ht="12.6" customHeight="1" x14ac:dyDescent="0.45">
      <c r="A27018" t="s">
        <v>27547</v>
      </c>
      <c r="B27018">
        <v>0</v>
      </c>
      <c r="C27018">
        <v>35</v>
      </c>
      <c r="D27018">
        <v>50</v>
      </c>
      <c r="E27018">
        <v>35</v>
      </c>
      <c r="F27018">
        <v>0</v>
      </c>
      <c r="G27018">
        <v>0</v>
      </c>
      <c r="H27018">
        <v>51100000</v>
      </c>
      <c r="I27018" t="s">
        <v>18</v>
      </c>
      <c r="K27018" t="s">
        <v>251</v>
      </c>
      <c r="L27018">
        <f t="shared" si="1266"/>
        <v>4.2299999999999995</v>
      </c>
      <c r="M27018">
        <f t="shared" si="1267"/>
        <v>0</v>
      </c>
      <c r="N27018">
        <f t="shared" si="1268"/>
        <v>4.2299999999999995</v>
      </c>
    </row>
    <row r="27019" spans="1:14" ht="12.6" customHeight="1" x14ac:dyDescent="0.45">
      <c r="A27019" t="s">
        <v>27548</v>
      </c>
      <c r="B27019">
        <v>0</v>
      </c>
      <c r="C27019">
        <v>97</v>
      </c>
      <c r="D27019">
        <v>50</v>
      </c>
      <c r="E27019">
        <v>74</v>
      </c>
      <c r="F27019">
        <v>0</v>
      </c>
      <c r="G27019">
        <v>0</v>
      </c>
      <c r="H27019">
        <v>269000</v>
      </c>
      <c r="I27019" t="s">
        <v>18</v>
      </c>
      <c r="K27019" t="s">
        <v>54</v>
      </c>
      <c r="L27019">
        <f t="shared" si="1266"/>
        <v>9.74</v>
      </c>
      <c r="M27019">
        <f t="shared" si="1267"/>
        <v>0</v>
      </c>
      <c r="N27019">
        <f t="shared" si="1268"/>
        <v>9.74</v>
      </c>
    </row>
    <row r="27020" spans="1:14" ht="12.6" customHeight="1" x14ac:dyDescent="0.45">
      <c r="A27020" t="s">
        <v>27549</v>
      </c>
      <c r="B27020">
        <v>0</v>
      </c>
      <c r="C27020">
        <v>77</v>
      </c>
      <c r="D27020">
        <v>50</v>
      </c>
      <c r="E27020">
        <v>45</v>
      </c>
      <c r="F27020">
        <v>0</v>
      </c>
      <c r="G27020">
        <v>0</v>
      </c>
      <c r="H27020">
        <v>28000000</v>
      </c>
      <c r="I27020" t="s">
        <v>18</v>
      </c>
      <c r="K27020" t="s">
        <v>286</v>
      </c>
      <c r="L27020">
        <f t="shared" si="1266"/>
        <v>7.99</v>
      </c>
      <c r="M27020">
        <f t="shared" si="1267"/>
        <v>0</v>
      </c>
      <c r="N27020">
        <f t="shared" si="1268"/>
        <v>7.99</v>
      </c>
    </row>
    <row r="27021" spans="1:14" ht="12.6" customHeight="1" x14ac:dyDescent="0.45">
      <c r="A27021" t="s">
        <v>27550</v>
      </c>
      <c r="B27021">
        <v>0</v>
      </c>
      <c r="C27021">
        <v>77</v>
      </c>
      <c r="D27021">
        <v>50</v>
      </c>
      <c r="E27021">
        <v>36</v>
      </c>
      <c r="F27021">
        <v>0</v>
      </c>
      <c r="G27021">
        <v>0</v>
      </c>
      <c r="H27021">
        <v>262000000</v>
      </c>
      <c r="I27021" t="s">
        <v>18</v>
      </c>
      <c r="K27021" t="s">
        <v>593</v>
      </c>
      <c r="L27021">
        <f t="shared" si="1266"/>
        <v>7.99</v>
      </c>
      <c r="M27021">
        <f t="shared" si="1267"/>
        <v>0</v>
      </c>
      <c r="N27021">
        <f t="shared" si="1268"/>
        <v>7.99</v>
      </c>
    </row>
    <row r="27022" spans="1:14" ht="12.6" customHeight="1" x14ac:dyDescent="0.45">
      <c r="A27022" t="s">
        <v>27551</v>
      </c>
      <c r="B27022">
        <v>0</v>
      </c>
      <c r="C27022">
        <v>56</v>
      </c>
      <c r="D27022">
        <v>50</v>
      </c>
      <c r="E27022">
        <v>77</v>
      </c>
      <c r="F27022">
        <v>0</v>
      </c>
      <c r="G27022">
        <v>0</v>
      </c>
      <c r="H27022">
        <v>83300000</v>
      </c>
      <c r="I27022" t="s">
        <v>18</v>
      </c>
      <c r="K27022" t="s">
        <v>74</v>
      </c>
      <c r="L27022">
        <f t="shared" si="1266"/>
        <v>6.26</v>
      </c>
      <c r="M27022">
        <f t="shared" si="1267"/>
        <v>0</v>
      </c>
      <c r="N27022">
        <f t="shared" si="1268"/>
        <v>6.26</v>
      </c>
    </row>
    <row r="27023" spans="1:14" ht="12.6" customHeight="1" x14ac:dyDescent="0.45">
      <c r="A27023" t="s">
        <v>27552</v>
      </c>
      <c r="B27023">
        <v>0</v>
      </c>
      <c r="C27023">
        <v>20</v>
      </c>
      <c r="D27023">
        <v>50</v>
      </c>
      <c r="E27023">
        <v>40</v>
      </c>
      <c r="F27023">
        <v>0</v>
      </c>
      <c r="G27023">
        <v>0.03</v>
      </c>
      <c r="H27023">
        <v>84</v>
      </c>
      <c r="I27023" t="s">
        <v>18</v>
      </c>
      <c r="K27023" t="s">
        <v>229</v>
      </c>
      <c r="L27023">
        <f t="shared" si="1266"/>
        <v>2.5499999999999998</v>
      </c>
      <c r="M27023">
        <f t="shared" si="1267"/>
        <v>0</v>
      </c>
      <c r="N27023">
        <f t="shared" si="1268"/>
        <v>2.5499999999999998</v>
      </c>
    </row>
    <row r="27024" spans="1:14" ht="12.6" customHeight="1" x14ac:dyDescent="0.45">
      <c r="A27024" t="s">
        <v>27553</v>
      </c>
      <c r="B27024">
        <v>0</v>
      </c>
      <c r="C27024">
        <v>29</v>
      </c>
      <c r="D27024">
        <v>50</v>
      </c>
      <c r="E27024">
        <v>11</v>
      </c>
      <c r="F27024">
        <v>4.01</v>
      </c>
      <c r="G27024">
        <v>0.16</v>
      </c>
      <c r="H27024">
        <v>7540000</v>
      </c>
      <c r="I27024" t="s">
        <v>18</v>
      </c>
      <c r="K27024" t="s">
        <v>3508</v>
      </c>
      <c r="L27024">
        <f t="shared" si="1266"/>
        <v>3.55</v>
      </c>
      <c r="M27024">
        <f t="shared" si="1267"/>
        <v>0</v>
      </c>
      <c r="N27024">
        <f t="shared" si="1268"/>
        <v>3.55</v>
      </c>
    </row>
    <row r="27025" spans="1:14" ht="12.6" customHeight="1" x14ac:dyDescent="0.45">
      <c r="A27025" t="s">
        <v>27554</v>
      </c>
      <c r="B27025">
        <v>0</v>
      </c>
      <c r="C27025">
        <v>5</v>
      </c>
      <c r="D27025">
        <v>50</v>
      </c>
      <c r="E27025">
        <v>59</v>
      </c>
      <c r="F27025">
        <v>0</v>
      </c>
      <c r="G27025">
        <v>0.01</v>
      </c>
      <c r="H27025">
        <v>93</v>
      </c>
      <c r="I27025" t="s">
        <v>18</v>
      </c>
      <c r="K27025" t="s">
        <v>131</v>
      </c>
      <c r="L27025">
        <f t="shared" si="1266"/>
        <v>0.58000000000000007</v>
      </c>
      <c r="M27025">
        <f t="shared" si="1267"/>
        <v>0</v>
      </c>
      <c r="N27025">
        <f t="shared" si="1268"/>
        <v>0.58000000000000007</v>
      </c>
    </row>
    <row r="27026" spans="1:14" ht="12.6" customHeight="1" x14ac:dyDescent="0.45">
      <c r="A27026" t="s">
        <v>27555</v>
      </c>
      <c r="B27026">
        <v>0</v>
      </c>
      <c r="C27026">
        <v>32</v>
      </c>
      <c r="D27026">
        <v>50</v>
      </c>
      <c r="E27026">
        <v>25</v>
      </c>
      <c r="F27026">
        <v>0</v>
      </c>
      <c r="G27026">
        <v>0</v>
      </c>
      <c r="H27026">
        <v>7160000</v>
      </c>
      <c r="I27026" t="s">
        <v>18</v>
      </c>
      <c r="K27026" t="s">
        <v>13773</v>
      </c>
      <c r="L27026">
        <f t="shared" si="1266"/>
        <v>3.9000000000000004</v>
      </c>
      <c r="M27026">
        <f t="shared" si="1267"/>
        <v>0</v>
      </c>
      <c r="N27026">
        <f t="shared" si="1268"/>
        <v>3.9000000000000004</v>
      </c>
    </row>
    <row r="27027" spans="1:14" ht="12.6" customHeight="1" x14ac:dyDescent="0.45">
      <c r="A27027" t="s">
        <v>27556</v>
      </c>
      <c r="B27027">
        <v>0</v>
      </c>
      <c r="C27027">
        <v>45</v>
      </c>
      <c r="D27027">
        <v>50</v>
      </c>
      <c r="E27027">
        <v>20</v>
      </c>
      <c r="F27027">
        <v>0</v>
      </c>
      <c r="G27027">
        <v>0.01</v>
      </c>
      <c r="H27027">
        <v>3500000</v>
      </c>
      <c r="I27027" t="s">
        <v>18</v>
      </c>
      <c r="K27027" t="s">
        <v>229</v>
      </c>
      <c r="L27027">
        <f t="shared" si="1266"/>
        <v>5.24</v>
      </c>
      <c r="M27027">
        <f t="shared" si="1267"/>
        <v>0</v>
      </c>
      <c r="N27027">
        <f t="shared" si="1268"/>
        <v>5.24</v>
      </c>
    </row>
    <row r="27028" spans="1:14" ht="12.6" customHeight="1" x14ac:dyDescent="0.45">
      <c r="A27028" t="s">
        <v>27557</v>
      </c>
      <c r="B27028">
        <v>0</v>
      </c>
      <c r="C27028">
        <v>24</v>
      </c>
      <c r="D27028">
        <v>50</v>
      </c>
      <c r="E27028">
        <v>9</v>
      </c>
      <c r="F27028">
        <v>0</v>
      </c>
      <c r="G27028">
        <v>0</v>
      </c>
      <c r="H27028">
        <v>1370000</v>
      </c>
      <c r="I27028" t="s">
        <v>18</v>
      </c>
      <c r="K27028" t="s">
        <v>17054</v>
      </c>
      <c r="L27028">
        <f t="shared" si="1266"/>
        <v>2.9899999999999998</v>
      </c>
      <c r="M27028">
        <f t="shared" si="1267"/>
        <v>0</v>
      </c>
      <c r="N27028">
        <f t="shared" si="1268"/>
        <v>2.9899999999999998</v>
      </c>
    </row>
    <row r="27029" spans="1:14" ht="12.6" customHeight="1" x14ac:dyDescent="0.45">
      <c r="A27029" t="s">
        <v>27558</v>
      </c>
      <c r="B27029">
        <v>0</v>
      </c>
      <c r="C27029">
        <v>2</v>
      </c>
      <c r="D27029">
        <v>50</v>
      </c>
      <c r="E27029">
        <v>34</v>
      </c>
      <c r="F27029">
        <v>0</v>
      </c>
      <c r="G27029">
        <v>0</v>
      </c>
      <c r="H27029">
        <v>5650000</v>
      </c>
      <c r="I27029" t="s">
        <v>18</v>
      </c>
      <c r="K27029" t="s">
        <v>124</v>
      </c>
      <c r="L27029">
        <f t="shared" si="1266"/>
        <v>0.16</v>
      </c>
      <c r="M27029">
        <f t="shared" si="1267"/>
        <v>0</v>
      </c>
      <c r="N27029">
        <f t="shared" si="1268"/>
        <v>0.16</v>
      </c>
    </row>
    <row r="27030" spans="1:14" ht="12.6" customHeight="1" x14ac:dyDescent="0.45">
      <c r="A27030" t="s">
        <v>27559</v>
      </c>
      <c r="B27030">
        <v>0</v>
      </c>
      <c r="C27030">
        <v>8</v>
      </c>
      <c r="D27030">
        <v>50</v>
      </c>
      <c r="E27030">
        <v>54</v>
      </c>
      <c r="F27030">
        <v>0</v>
      </c>
      <c r="G27030">
        <v>0</v>
      </c>
      <c r="H27030">
        <v>3520000</v>
      </c>
      <c r="I27030" t="s">
        <v>18</v>
      </c>
      <c r="K27030" t="s">
        <v>129</v>
      </c>
      <c r="L27030">
        <f t="shared" si="1266"/>
        <v>1.04</v>
      </c>
      <c r="M27030">
        <f t="shared" si="1267"/>
        <v>0</v>
      </c>
      <c r="N27030">
        <f t="shared" si="1268"/>
        <v>1.04</v>
      </c>
    </row>
    <row r="27031" spans="1:14" ht="12.6" customHeight="1" x14ac:dyDescent="0.45">
      <c r="A27031" t="s">
        <v>27560</v>
      </c>
      <c r="B27031">
        <v>0</v>
      </c>
      <c r="C27031">
        <v>30</v>
      </c>
      <c r="D27031">
        <v>50</v>
      </c>
      <c r="E27031">
        <v>37</v>
      </c>
      <c r="F27031">
        <v>3.86</v>
      </c>
      <c r="G27031">
        <v>0.01</v>
      </c>
      <c r="H27031">
        <v>0</v>
      </c>
      <c r="I27031" t="s">
        <v>18</v>
      </c>
      <c r="K27031" t="s">
        <v>338</v>
      </c>
      <c r="L27031">
        <f t="shared" si="1266"/>
        <v>3.67</v>
      </c>
      <c r="M27031">
        <f t="shared" si="1267"/>
        <v>0</v>
      </c>
      <c r="N27031">
        <f t="shared" si="1268"/>
        <v>3.67</v>
      </c>
    </row>
    <row r="27032" spans="1:14" ht="12.6" customHeight="1" x14ac:dyDescent="0.45">
      <c r="A27032" t="s">
        <v>27561</v>
      </c>
      <c r="B27032">
        <v>0</v>
      </c>
      <c r="C27032">
        <v>2</v>
      </c>
      <c r="D27032">
        <v>50</v>
      </c>
      <c r="E27032">
        <v>10</v>
      </c>
      <c r="F27032">
        <v>0</v>
      </c>
      <c r="G27032">
        <v>0</v>
      </c>
      <c r="H27032">
        <v>0</v>
      </c>
      <c r="I27032" t="s">
        <v>18</v>
      </c>
      <c r="K27032" t="s">
        <v>286</v>
      </c>
      <c r="L27032">
        <f t="shared" si="1266"/>
        <v>0.16</v>
      </c>
      <c r="M27032">
        <f t="shared" si="1267"/>
        <v>0</v>
      </c>
      <c r="N27032">
        <f t="shared" si="1268"/>
        <v>0.16</v>
      </c>
    </row>
    <row r="27033" spans="1:14" ht="12.6" customHeight="1" x14ac:dyDescent="0.45">
      <c r="A27033" t="s">
        <v>27562</v>
      </c>
      <c r="B27033">
        <v>0</v>
      </c>
      <c r="C27033">
        <v>10</v>
      </c>
      <c r="D27033">
        <v>50</v>
      </c>
      <c r="E27033">
        <v>5</v>
      </c>
      <c r="F27033">
        <v>0</v>
      </c>
      <c r="G27033">
        <v>0.01</v>
      </c>
      <c r="H27033">
        <v>4340000</v>
      </c>
      <c r="I27033" t="s">
        <v>18</v>
      </c>
      <c r="K27033" t="s">
        <v>780</v>
      </c>
      <c r="L27033">
        <f t="shared" si="1266"/>
        <v>1.33</v>
      </c>
      <c r="M27033">
        <f t="shared" si="1267"/>
        <v>0</v>
      </c>
      <c r="N27033">
        <f t="shared" si="1268"/>
        <v>1.33</v>
      </c>
    </row>
    <row r="27034" spans="1:14" ht="12.6" customHeight="1" x14ac:dyDescent="0.45">
      <c r="A27034" t="s">
        <v>27563</v>
      </c>
      <c r="B27034">
        <v>0</v>
      </c>
      <c r="C27034">
        <v>14</v>
      </c>
      <c r="D27034">
        <v>50</v>
      </c>
      <c r="E27034">
        <v>21</v>
      </c>
      <c r="F27034">
        <v>0</v>
      </c>
      <c r="G27034">
        <v>0</v>
      </c>
      <c r="H27034">
        <v>114000</v>
      </c>
      <c r="I27034" t="s">
        <v>18</v>
      </c>
      <c r="K27034" t="s">
        <v>195</v>
      </c>
      <c r="L27034">
        <f t="shared" si="1266"/>
        <v>1.8599999999999999</v>
      </c>
      <c r="M27034">
        <f t="shared" si="1267"/>
        <v>0</v>
      </c>
      <c r="N27034">
        <f t="shared" si="1268"/>
        <v>1.8599999999999999</v>
      </c>
    </row>
    <row r="27035" spans="1:14" ht="12.6" customHeight="1" x14ac:dyDescent="0.45">
      <c r="A27035" t="s">
        <v>27564</v>
      </c>
      <c r="B27035">
        <v>0</v>
      </c>
      <c r="C27035">
        <v>12</v>
      </c>
      <c r="D27035">
        <v>50</v>
      </c>
      <c r="E27035">
        <v>16</v>
      </c>
      <c r="F27035">
        <v>0</v>
      </c>
      <c r="G27035">
        <v>0.01</v>
      </c>
      <c r="H27035">
        <v>744000</v>
      </c>
      <c r="I27035" t="s">
        <v>18</v>
      </c>
      <c r="K27035" t="s">
        <v>860</v>
      </c>
      <c r="L27035">
        <f t="shared" si="1266"/>
        <v>1.61</v>
      </c>
      <c r="M27035">
        <f t="shared" si="1267"/>
        <v>0</v>
      </c>
      <c r="N27035">
        <f t="shared" si="1268"/>
        <v>1.61</v>
      </c>
    </row>
    <row r="27036" spans="1:14" ht="12.6" customHeight="1" x14ac:dyDescent="0.45">
      <c r="A27036" t="s">
        <v>27565</v>
      </c>
      <c r="B27036">
        <v>0</v>
      </c>
      <c r="C27036">
        <v>11</v>
      </c>
      <c r="D27036">
        <v>50</v>
      </c>
      <c r="E27036">
        <v>65</v>
      </c>
      <c r="F27036">
        <v>0</v>
      </c>
      <c r="G27036">
        <v>0</v>
      </c>
      <c r="H27036">
        <v>90600000</v>
      </c>
      <c r="I27036" t="s">
        <v>18</v>
      </c>
      <c r="K27036" t="s">
        <v>135</v>
      </c>
      <c r="L27036">
        <f t="shared" si="1266"/>
        <v>1.46</v>
      </c>
      <c r="M27036">
        <f t="shared" si="1267"/>
        <v>0</v>
      </c>
      <c r="N27036">
        <f t="shared" si="1268"/>
        <v>1.46</v>
      </c>
    </row>
    <row r="27037" spans="1:14" ht="12.6" customHeight="1" x14ac:dyDescent="0.45">
      <c r="A27037" t="s">
        <v>27566</v>
      </c>
      <c r="B27037">
        <v>0</v>
      </c>
      <c r="C27037">
        <v>9</v>
      </c>
      <c r="D27037">
        <v>50</v>
      </c>
      <c r="E27037">
        <v>62</v>
      </c>
      <c r="F27037">
        <v>0</v>
      </c>
      <c r="G27037">
        <v>0</v>
      </c>
      <c r="H27037">
        <v>102000000</v>
      </c>
      <c r="I27037" t="s">
        <v>18</v>
      </c>
      <c r="K27037" t="s">
        <v>135</v>
      </c>
      <c r="L27037">
        <f t="shared" si="1266"/>
        <v>1.19</v>
      </c>
      <c r="M27037">
        <f t="shared" si="1267"/>
        <v>0</v>
      </c>
      <c r="N27037">
        <f t="shared" si="1268"/>
        <v>1.19</v>
      </c>
    </row>
    <row r="27038" spans="1:14" ht="12.6" customHeight="1" x14ac:dyDescent="0.45">
      <c r="A27038" t="s">
        <v>27567</v>
      </c>
      <c r="B27038">
        <v>0</v>
      </c>
      <c r="C27038">
        <v>51</v>
      </c>
      <c r="D27038">
        <v>50</v>
      </c>
      <c r="E27038">
        <v>62</v>
      </c>
      <c r="F27038">
        <v>0</v>
      </c>
      <c r="G27038">
        <v>0</v>
      </c>
      <c r="H27038">
        <v>69300000</v>
      </c>
      <c r="I27038" t="s">
        <v>18</v>
      </c>
      <c r="K27038" t="s">
        <v>678</v>
      </c>
      <c r="L27038">
        <f t="shared" si="1266"/>
        <v>5.8199999999999994</v>
      </c>
      <c r="M27038">
        <f t="shared" si="1267"/>
        <v>0</v>
      </c>
      <c r="N27038">
        <f t="shared" si="1268"/>
        <v>5.8199999999999994</v>
      </c>
    </row>
    <row r="27039" spans="1:14" ht="12.6" customHeight="1" x14ac:dyDescent="0.45">
      <c r="A27039" t="s">
        <v>27568</v>
      </c>
      <c r="B27039">
        <v>0</v>
      </c>
      <c r="C27039">
        <v>54</v>
      </c>
      <c r="D27039">
        <v>50</v>
      </c>
      <c r="E27039">
        <v>45</v>
      </c>
      <c r="F27039">
        <v>0</v>
      </c>
      <c r="G27039">
        <v>0</v>
      </c>
      <c r="H27039">
        <v>73500000</v>
      </c>
      <c r="I27039" t="s">
        <v>18</v>
      </c>
      <c r="K27039" t="s">
        <v>282</v>
      </c>
      <c r="L27039">
        <f t="shared" si="1266"/>
        <v>6.08</v>
      </c>
      <c r="M27039">
        <f t="shared" si="1267"/>
        <v>0</v>
      </c>
      <c r="N27039">
        <f t="shared" si="1268"/>
        <v>6.08</v>
      </c>
    </row>
    <row r="27040" spans="1:14" ht="12.6" customHeight="1" x14ac:dyDescent="0.45">
      <c r="A27040" t="s">
        <v>27569</v>
      </c>
      <c r="B27040">
        <v>0</v>
      </c>
      <c r="C27040">
        <v>27</v>
      </c>
      <c r="D27040">
        <v>50</v>
      </c>
      <c r="E27040">
        <v>45</v>
      </c>
      <c r="F27040">
        <v>0</v>
      </c>
      <c r="G27040">
        <v>0</v>
      </c>
      <c r="H27040">
        <v>158000000</v>
      </c>
      <c r="I27040" t="s">
        <v>18</v>
      </c>
      <c r="K27040" t="s">
        <v>74</v>
      </c>
      <c r="L27040">
        <f t="shared" si="1266"/>
        <v>3.3200000000000003</v>
      </c>
      <c r="M27040">
        <f t="shared" si="1267"/>
        <v>0</v>
      </c>
      <c r="N27040">
        <f t="shared" si="1268"/>
        <v>3.3200000000000003</v>
      </c>
    </row>
    <row r="27041" spans="1:14" ht="12.6" customHeight="1" x14ac:dyDescent="0.45">
      <c r="A27041" t="s">
        <v>27570</v>
      </c>
      <c r="B27041">
        <v>0</v>
      </c>
      <c r="C27041">
        <v>38</v>
      </c>
      <c r="D27041">
        <v>50</v>
      </c>
      <c r="E27041">
        <v>50</v>
      </c>
      <c r="F27041">
        <v>0</v>
      </c>
      <c r="G27041">
        <v>0</v>
      </c>
      <c r="H27041">
        <v>0</v>
      </c>
      <c r="I27041" t="s">
        <v>18</v>
      </c>
      <c r="K27041" t="s">
        <v>702</v>
      </c>
      <c r="L27041">
        <f t="shared" si="1266"/>
        <v>4.54</v>
      </c>
      <c r="M27041">
        <f t="shared" si="1267"/>
        <v>0</v>
      </c>
      <c r="N27041">
        <f t="shared" si="1268"/>
        <v>4.54</v>
      </c>
    </row>
    <row r="27042" spans="1:14" ht="12.6" customHeight="1" x14ac:dyDescent="0.45">
      <c r="A27042" t="s">
        <v>27571</v>
      </c>
      <c r="B27042">
        <v>0</v>
      </c>
      <c r="C27042">
        <v>95</v>
      </c>
      <c r="D27042">
        <v>50</v>
      </c>
      <c r="E27042">
        <v>40</v>
      </c>
      <c r="F27042">
        <v>0</v>
      </c>
      <c r="G27042">
        <v>0</v>
      </c>
      <c r="H27042">
        <v>330000000</v>
      </c>
      <c r="I27042" t="s">
        <v>18</v>
      </c>
      <c r="K27042" t="s">
        <v>338</v>
      </c>
      <c r="L27042">
        <f t="shared" si="1266"/>
        <v>9.58</v>
      </c>
      <c r="M27042">
        <f t="shared" si="1267"/>
        <v>0</v>
      </c>
      <c r="N27042">
        <f t="shared" si="1268"/>
        <v>9.58</v>
      </c>
    </row>
    <row r="27043" spans="1:14" ht="12.6" customHeight="1" x14ac:dyDescent="0.45">
      <c r="A27043" t="s">
        <v>27572</v>
      </c>
      <c r="B27043">
        <v>0</v>
      </c>
      <c r="C27043">
        <v>53</v>
      </c>
      <c r="D27043">
        <v>50</v>
      </c>
      <c r="E27043">
        <v>62</v>
      </c>
      <c r="F27043">
        <v>0</v>
      </c>
      <c r="G27043">
        <v>0</v>
      </c>
      <c r="H27043">
        <v>44900000</v>
      </c>
      <c r="I27043" t="s">
        <v>18</v>
      </c>
      <c r="K27043" t="s">
        <v>426</v>
      </c>
      <c r="L27043">
        <f t="shared" si="1266"/>
        <v>5.99</v>
      </c>
      <c r="M27043">
        <f t="shared" si="1267"/>
        <v>0</v>
      </c>
      <c r="N27043">
        <f t="shared" si="1268"/>
        <v>5.99</v>
      </c>
    </row>
    <row r="27044" spans="1:14" ht="12.6" customHeight="1" x14ac:dyDescent="0.45">
      <c r="A27044" t="s">
        <v>27573</v>
      </c>
      <c r="B27044">
        <v>0</v>
      </c>
      <c r="C27044">
        <v>5</v>
      </c>
      <c r="D27044">
        <v>50</v>
      </c>
      <c r="E27044">
        <v>62</v>
      </c>
      <c r="F27044">
        <v>2.59</v>
      </c>
      <c r="G27044">
        <v>0.1</v>
      </c>
      <c r="H27044">
        <v>17500000</v>
      </c>
      <c r="I27044" t="s">
        <v>18</v>
      </c>
      <c r="K27044" t="s">
        <v>131</v>
      </c>
      <c r="L27044">
        <f t="shared" si="1266"/>
        <v>0.58000000000000007</v>
      </c>
      <c r="M27044">
        <f t="shared" si="1267"/>
        <v>0</v>
      </c>
      <c r="N27044">
        <f t="shared" si="1268"/>
        <v>0.58000000000000007</v>
      </c>
    </row>
    <row r="27045" spans="1:14" ht="12.6" customHeight="1" x14ac:dyDescent="0.45">
      <c r="A27045" t="s">
        <v>27574</v>
      </c>
      <c r="B27045">
        <v>0</v>
      </c>
      <c r="C27045">
        <v>34</v>
      </c>
      <c r="D27045">
        <v>50</v>
      </c>
      <c r="E27045">
        <v>62</v>
      </c>
      <c r="F27045">
        <v>0</v>
      </c>
      <c r="G27045">
        <v>0</v>
      </c>
      <c r="H27045">
        <v>5070000</v>
      </c>
      <c r="I27045" t="s">
        <v>18</v>
      </c>
      <c r="K27045" t="s">
        <v>96</v>
      </c>
      <c r="L27045">
        <f t="shared" si="1266"/>
        <v>4.13</v>
      </c>
      <c r="M27045">
        <f t="shared" si="1267"/>
        <v>0</v>
      </c>
      <c r="N27045">
        <f t="shared" si="1268"/>
        <v>4.13</v>
      </c>
    </row>
    <row r="27046" spans="1:14" ht="12.6" customHeight="1" x14ac:dyDescent="0.45">
      <c r="A27046" t="s">
        <v>27575</v>
      </c>
      <c r="B27046">
        <v>0</v>
      </c>
      <c r="C27046">
        <v>9</v>
      </c>
      <c r="D27046">
        <v>50</v>
      </c>
      <c r="E27046">
        <v>23</v>
      </c>
      <c r="F27046">
        <v>0</v>
      </c>
      <c r="G27046">
        <v>0</v>
      </c>
      <c r="H27046">
        <v>714000</v>
      </c>
      <c r="I27046" t="s">
        <v>18</v>
      </c>
      <c r="K27046" t="s">
        <v>593</v>
      </c>
      <c r="L27046">
        <f t="shared" si="1266"/>
        <v>1.19</v>
      </c>
      <c r="M27046">
        <f t="shared" si="1267"/>
        <v>0</v>
      </c>
      <c r="N27046">
        <f t="shared" si="1268"/>
        <v>1.19</v>
      </c>
    </row>
    <row r="27047" spans="1:14" ht="12.6" customHeight="1" x14ac:dyDescent="0.45">
      <c r="A27047" t="s">
        <v>27576</v>
      </c>
      <c r="B27047">
        <v>0</v>
      </c>
      <c r="C27047">
        <v>23</v>
      </c>
      <c r="D27047">
        <v>50</v>
      </c>
      <c r="E27047">
        <v>64</v>
      </c>
      <c r="F27047">
        <v>0</v>
      </c>
      <c r="G27047">
        <v>0</v>
      </c>
      <c r="H27047">
        <v>103000000</v>
      </c>
      <c r="I27047" t="s">
        <v>18</v>
      </c>
      <c r="K27047" t="s">
        <v>251</v>
      </c>
      <c r="L27047">
        <f t="shared" si="1266"/>
        <v>2.88</v>
      </c>
      <c r="M27047">
        <f t="shared" si="1267"/>
        <v>0</v>
      </c>
      <c r="N27047">
        <f t="shared" si="1268"/>
        <v>2.88</v>
      </c>
    </row>
    <row r="27048" spans="1:14" ht="12.6" customHeight="1" x14ac:dyDescent="0.45">
      <c r="A27048" t="s">
        <v>27577</v>
      </c>
      <c r="B27048">
        <v>0</v>
      </c>
      <c r="C27048">
        <v>87</v>
      </c>
      <c r="D27048">
        <v>50</v>
      </c>
      <c r="E27048">
        <v>23</v>
      </c>
      <c r="F27048">
        <v>0</v>
      </c>
      <c r="G27048">
        <v>0</v>
      </c>
      <c r="H27048">
        <v>0</v>
      </c>
      <c r="I27048" t="s">
        <v>18</v>
      </c>
      <c r="K27048" t="s">
        <v>240</v>
      </c>
      <c r="L27048">
        <f t="shared" si="1266"/>
        <v>8.86</v>
      </c>
      <c r="M27048">
        <f t="shared" si="1267"/>
        <v>0</v>
      </c>
      <c r="N27048">
        <f t="shared" si="1268"/>
        <v>8.86</v>
      </c>
    </row>
    <row r="27049" spans="1:14" ht="12.6" customHeight="1" x14ac:dyDescent="0.45">
      <c r="A27049" t="s">
        <v>27578</v>
      </c>
      <c r="B27049">
        <v>0</v>
      </c>
      <c r="C27049">
        <v>1</v>
      </c>
      <c r="D27049">
        <v>50</v>
      </c>
      <c r="E27049">
        <v>26</v>
      </c>
      <c r="F27049">
        <v>0</v>
      </c>
      <c r="G27049">
        <v>0</v>
      </c>
      <c r="H27049">
        <v>8810000</v>
      </c>
      <c r="I27049" t="s">
        <v>18</v>
      </c>
      <c r="K27049" t="s">
        <v>1398</v>
      </c>
      <c r="L27049">
        <f t="shared" si="1266"/>
        <v>0</v>
      </c>
      <c r="M27049">
        <f t="shared" si="1267"/>
        <v>0</v>
      </c>
      <c r="N27049">
        <f t="shared" si="1268"/>
        <v>0</v>
      </c>
    </row>
    <row r="27050" spans="1:14" ht="12.6" customHeight="1" x14ac:dyDescent="0.45">
      <c r="A27050" t="s">
        <v>27579</v>
      </c>
      <c r="B27050">
        <v>0</v>
      </c>
      <c r="C27050">
        <v>72</v>
      </c>
      <c r="D27050">
        <v>50</v>
      </c>
      <c r="E27050">
        <v>18</v>
      </c>
      <c r="F27050">
        <v>0</v>
      </c>
      <c r="G27050">
        <v>0</v>
      </c>
      <c r="H27050">
        <v>78900000</v>
      </c>
      <c r="I27050" t="s">
        <v>18</v>
      </c>
      <c r="K27050" t="s">
        <v>112</v>
      </c>
      <c r="L27050">
        <f t="shared" si="1266"/>
        <v>7.58</v>
      </c>
      <c r="M27050">
        <f t="shared" si="1267"/>
        <v>0</v>
      </c>
      <c r="N27050">
        <f t="shared" si="1268"/>
        <v>7.58</v>
      </c>
    </row>
    <row r="27051" spans="1:14" ht="12.6" customHeight="1" x14ac:dyDescent="0.45">
      <c r="A27051" t="s">
        <v>27580</v>
      </c>
      <c r="B27051">
        <v>0</v>
      </c>
      <c r="C27051">
        <v>93</v>
      </c>
      <c r="D27051">
        <v>50</v>
      </c>
      <c r="E27051">
        <v>44</v>
      </c>
      <c r="F27051">
        <v>0</v>
      </c>
      <c r="G27051">
        <v>0</v>
      </c>
      <c r="H27051">
        <v>114000000</v>
      </c>
      <c r="I27051" t="s">
        <v>18</v>
      </c>
      <c r="K27051" t="s">
        <v>112</v>
      </c>
      <c r="L27051">
        <f t="shared" si="1266"/>
        <v>9.3999999999999986</v>
      </c>
      <c r="M27051">
        <f t="shared" si="1267"/>
        <v>0</v>
      </c>
      <c r="N27051">
        <f t="shared" si="1268"/>
        <v>9.3999999999999986</v>
      </c>
    </row>
    <row r="27052" spans="1:14" ht="12.6" customHeight="1" x14ac:dyDescent="0.45">
      <c r="A27052" t="s">
        <v>27581</v>
      </c>
      <c r="B27052">
        <v>0</v>
      </c>
      <c r="C27052">
        <v>12</v>
      </c>
      <c r="D27052">
        <v>50</v>
      </c>
      <c r="E27052">
        <v>19</v>
      </c>
      <c r="F27052">
        <v>0</v>
      </c>
      <c r="G27052">
        <v>0</v>
      </c>
      <c r="H27052">
        <v>146000</v>
      </c>
      <c r="I27052" t="s">
        <v>18</v>
      </c>
      <c r="K27052" t="s">
        <v>265</v>
      </c>
      <c r="L27052">
        <f t="shared" si="1266"/>
        <v>1.61</v>
      </c>
      <c r="M27052">
        <f t="shared" si="1267"/>
        <v>0</v>
      </c>
      <c r="N27052">
        <f t="shared" si="1268"/>
        <v>1.61</v>
      </c>
    </row>
    <row r="27053" spans="1:14" ht="12.6" customHeight="1" x14ac:dyDescent="0.45">
      <c r="A27053" t="s">
        <v>27582</v>
      </c>
      <c r="B27053">
        <v>0</v>
      </c>
      <c r="C27053">
        <v>74</v>
      </c>
      <c r="D27053">
        <v>50</v>
      </c>
      <c r="E27053">
        <v>32</v>
      </c>
      <c r="F27053">
        <v>2.58</v>
      </c>
      <c r="G27053">
        <v>0.01</v>
      </c>
      <c r="H27053">
        <v>21600000</v>
      </c>
      <c r="I27053" t="s">
        <v>18</v>
      </c>
      <c r="K27053" t="s">
        <v>2395</v>
      </c>
      <c r="L27053">
        <f t="shared" si="1266"/>
        <v>7.73</v>
      </c>
      <c r="M27053">
        <f t="shared" si="1267"/>
        <v>0</v>
      </c>
      <c r="N27053">
        <f t="shared" si="1268"/>
        <v>7.73</v>
      </c>
    </row>
    <row r="27054" spans="1:14" ht="12.6" customHeight="1" x14ac:dyDescent="0.45">
      <c r="A27054" t="s">
        <v>27583</v>
      </c>
      <c r="B27054">
        <v>0</v>
      </c>
      <c r="C27054">
        <v>64</v>
      </c>
      <c r="D27054">
        <v>50</v>
      </c>
      <c r="E27054">
        <v>36</v>
      </c>
      <c r="F27054">
        <v>0</v>
      </c>
      <c r="G27054">
        <v>0</v>
      </c>
      <c r="H27054">
        <v>5240000</v>
      </c>
      <c r="I27054" t="s">
        <v>18</v>
      </c>
      <c r="K27054" t="s">
        <v>463</v>
      </c>
      <c r="L27054">
        <f t="shared" si="1266"/>
        <v>6.93</v>
      </c>
      <c r="M27054">
        <f t="shared" si="1267"/>
        <v>0</v>
      </c>
      <c r="N27054">
        <f t="shared" si="1268"/>
        <v>6.93</v>
      </c>
    </row>
    <row r="27055" spans="1:14" ht="12.6" customHeight="1" x14ac:dyDescent="0.45">
      <c r="A27055" t="s">
        <v>27584</v>
      </c>
      <c r="B27055">
        <v>0</v>
      </c>
      <c r="C27055">
        <v>81</v>
      </c>
      <c r="D27055">
        <v>50</v>
      </c>
      <c r="E27055">
        <v>35</v>
      </c>
      <c r="F27055">
        <v>0</v>
      </c>
      <c r="G27055">
        <v>0</v>
      </c>
      <c r="H27055">
        <v>3780000</v>
      </c>
      <c r="I27055" t="s">
        <v>18</v>
      </c>
      <c r="K27055" t="s">
        <v>463</v>
      </c>
      <c r="L27055">
        <f t="shared" si="1266"/>
        <v>8.34</v>
      </c>
      <c r="M27055">
        <f t="shared" si="1267"/>
        <v>0</v>
      </c>
      <c r="N27055">
        <f t="shared" si="1268"/>
        <v>8.34</v>
      </c>
    </row>
    <row r="27056" spans="1:14" ht="12.6" customHeight="1" x14ac:dyDescent="0.45">
      <c r="A27056" t="s">
        <v>27585</v>
      </c>
      <c r="B27056">
        <v>0</v>
      </c>
      <c r="C27056">
        <v>18</v>
      </c>
      <c r="D27056">
        <v>50</v>
      </c>
      <c r="E27056">
        <v>43</v>
      </c>
      <c r="F27056">
        <v>0</v>
      </c>
      <c r="G27056">
        <v>0.01</v>
      </c>
      <c r="H27056">
        <v>20500000</v>
      </c>
      <c r="I27056" t="s">
        <v>18</v>
      </c>
      <c r="K27056" t="s">
        <v>282</v>
      </c>
      <c r="L27056">
        <f t="shared" si="1266"/>
        <v>2.33</v>
      </c>
      <c r="M27056">
        <f t="shared" si="1267"/>
        <v>0</v>
      </c>
      <c r="N27056">
        <f t="shared" si="1268"/>
        <v>2.33</v>
      </c>
    </row>
    <row r="27057" spans="1:14" ht="12.6" customHeight="1" x14ac:dyDescent="0.45">
      <c r="A27057" t="s">
        <v>27586</v>
      </c>
      <c r="B27057">
        <v>0</v>
      </c>
      <c r="C27057">
        <v>4</v>
      </c>
      <c r="D27057">
        <v>50</v>
      </c>
      <c r="E27057">
        <v>34</v>
      </c>
      <c r="F27057">
        <v>0</v>
      </c>
      <c r="G27057">
        <v>0</v>
      </c>
      <c r="H27057">
        <v>51500000</v>
      </c>
      <c r="I27057" t="s">
        <v>18</v>
      </c>
      <c r="K27057" t="s">
        <v>74</v>
      </c>
      <c r="L27057">
        <f t="shared" si="1266"/>
        <v>0.47</v>
      </c>
      <c r="M27057">
        <f t="shared" si="1267"/>
        <v>0</v>
      </c>
      <c r="N27057">
        <f t="shared" si="1268"/>
        <v>0.47</v>
      </c>
    </row>
    <row r="27058" spans="1:14" ht="12.6" customHeight="1" x14ac:dyDescent="0.45">
      <c r="A27058" t="s">
        <v>27587</v>
      </c>
      <c r="B27058">
        <v>0</v>
      </c>
      <c r="C27058">
        <v>27</v>
      </c>
      <c r="D27058">
        <v>50</v>
      </c>
      <c r="E27058">
        <v>46</v>
      </c>
      <c r="F27058">
        <v>0</v>
      </c>
      <c r="G27058">
        <v>0</v>
      </c>
      <c r="H27058">
        <v>6160000</v>
      </c>
      <c r="I27058" t="s">
        <v>18</v>
      </c>
      <c r="K27058" t="s">
        <v>105</v>
      </c>
      <c r="L27058">
        <f t="shared" si="1266"/>
        <v>3.3200000000000003</v>
      </c>
      <c r="M27058">
        <f t="shared" si="1267"/>
        <v>0</v>
      </c>
      <c r="N27058">
        <f t="shared" si="1268"/>
        <v>3.3200000000000003</v>
      </c>
    </row>
    <row r="27059" spans="1:14" ht="12.6" customHeight="1" x14ac:dyDescent="0.45">
      <c r="A27059" t="s">
        <v>27588</v>
      </c>
      <c r="B27059">
        <v>0</v>
      </c>
      <c r="C27059">
        <v>12</v>
      </c>
      <c r="D27059">
        <v>50</v>
      </c>
      <c r="E27059">
        <v>50</v>
      </c>
      <c r="F27059">
        <v>0</v>
      </c>
      <c r="G27059">
        <v>0</v>
      </c>
      <c r="H27059">
        <v>1120000</v>
      </c>
      <c r="I27059" t="s">
        <v>18</v>
      </c>
      <c r="K27059" t="s">
        <v>89</v>
      </c>
      <c r="L27059">
        <f t="shared" si="1266"/>
        <v>1.61</v>
      </c>
      <c r="M27059">
        <f t="shared" si="1267"/>
        <v>0</v>
      </c>
      <c r="N27059">
        <f t="shared" si="1268"/>
        <v>1.61</v>
      </c>
    </row>
    <row r="27060" spans="1:14" ht="12.6" customHeight="1" x14ac:dyDescent="0.45">
      <c r="A27060" t="s">
        <v>27589</v>
      </c>
      <c r="B27060">
        <v>0</v>
      </c>
      <c r="C27060">
        <v>15</v>
      </c>
      <c r="D27060">
        <v>50</v>
      </c>
      <c r="E27060">
        <v>44</v>
      </c>
      <c r="F27060">
        <v>0</v>
      </c>
      <c r="G27060">
        <v>0</v>
      </c>
      <c r="H27060">
        <v>148000000</v>
      </c>
      <c r="I27060" t="s">
        <v>18</v>
      </c>
      <c r="K27060" t="s">
        <v>229</v>
      </c>
      <c r="L27060">
        <f t="shared" si="1266"/>
        <v>1.98</v>
      </c>
      <c r="M27060">
        <f t="shared" si="1267"/>
        <v>0</v>
      </c>
      <c r="N27060">
        <f t="shared" si="1268"/>
        <v>1.98</v>
      </c>
    </row>
    <row r="27061" spans="1:14" ht="12.6" customHeight="1" x14ac:dyDescent="0.45">
      <c r="A27061" t="s">
        <v>27590</v>
      </c>
      <c r="B27061">
        <v>0</v>
      </c>
      <c r="C27061">
        <v>29</v>
      </c>
      <c r="D27061">
        <v>50</v>
      </c>
      <c r="E27061">
        <v>50</v>
      </c>
      <c r="F27061">
        <v>0</v>
      </c>
      <c r="G27061">
        <v>0</v>
      </c>
      <c r="H27061">
        <v>22300000</v>
      </c>
      <c r="I27061" t="s">
        <v>18</v>
      </c>
      <c r="K27061" t="s">
        <v>112</v>
      </c>
      <c r="L27061">
        <f t="shared" si="1266"/>
        <v>3.55</v>
      </c>
      <c r="M27061">
        <f t="shared" si="1267"/>
        <v>0</v>
      </c>
      <c r="N27061">
        <f t="shared" si="1268"/>
        <v>3.55</v>
      </c>
    </row>
    <row r="27062" spans="1:14" ht="12.6" customHeight="1" x14ac:dyDescent="0.45">
      <c r="A27062" t="s">
        <v>27591</v>
      </c>
      <c r="B27062">
        <v>0</v>
      </c>
      <c r="C27062">
        <v>64</v>
      </c>
      <c r="D27062">
        <v>50</v>
      </c>
      <c r="E27062">
        <v>25</v>
      </c>
      <c r="F27062">
        <v>0</v>
      </c>
      <c r="G27062">
        <v>0</v>
      </c>
      <c r="H27062">
        <v>1080000000</v>
      </c>
      <c r="I27062" t="s">
        <v>18</v>
      </c>
      <c r="K27062" t="s">
        <v>2012</v>
      </c>
      <c r="L27062">
        <f t="shared" si="1266"/>
        <v>6.93</v>
      </c>
      <c r="M27062">
        <f t="shared" si="1267"/>
        <v>0</v>
      </c>
      <c r="N27062">
        <f t="shared" si="1268"/>
        <v>6.93</v>
      </c>
    </row>
    <row r="27063" spans="1:14" ht="12.6" customHeight="1" x14ac:dyDescent="0.45">
      <c r="A27063" t="s">
        <v>27592</v>
      </c>
      <c r="B27063">
        <v>0</v>
      </c>
      <c r="C27063">
        <v>55</v>
      </c>
      <c r="D27063">
        <v>50</v>
      </c>
      <c r="E27063">
        <v>36</v>
      </c>
      <c r="F27063">
        <v>2.09</v>
      </c>
      <c r="G27063">
        <v>0.01</v>
      </c>
      <c r="H27063">
        <v>54400000</v>
      </c>
      <c r="I27063" t="s">
        <v>18</v>
      </c>
      <c r="K27063" t="s">
        <v>159</v>
      </c>
      <c r="L27063">
        <f t="shared" si="1266"/>
        <v>6.17</v>
      </c>
      <c r="M27063">
        <f t="shared" si="1267"/>
        <v>0</v>
      </c>
      <c r="N27063">
        <f t="shared" si="1268"/>
        <v>6.17</v>
      </c>
    </row>
    <row r="27064" spans="1:14" ht="12.6" customHeight="1" x14ac:dyDescent="0.45">
      <c r="A27064" t="s">
        <v>27593</v>
      </c>
      <c r="B27064">
        <v>0</v>
      </c>
      <c r="C27064">
        <v>30</v>
      </c>
      <c r="D27064">
        <v>50</v>
      </c>
      <c r="E27064">
        <v>54</v>
      </c>
      <c r="F27064">
        <v>0</v>
      </c>
      <c r="G27064">
        <v>0</v>
      </c>
      <c r="H27064">
        <v>1970000</v>
      </c>
      <c r="I27064" t="s">
        <v>18</v>
      </c>
      <c r="K27064" t="s">
        <v>2573</v>
      </c>
      <c r="L27064">
        <f t="shared" si="1266"/>
        <v>3.67</v>
      </c>
      <c r="M27064">
        <f t="shared" si="1267"/>
        <v>0</v>
      </c>
      <c r="N27064">
        <f t="shared" si="1268"/>
        <v>3.67</v>
      </c>
    </row>
    <row r="27065" spans="1:14" ht="12.6" customHeight="1" x14ac:dyDescent="0.45">
      <c r="A27065" t="s">
        <v>27594</v>
      </c>
      <c r="B27065">
        <v>0</v>
      </c>
      <c r="C27065">
        <v>99</v>
      </c>
      <c r="D27065">
        <v>50</v>
      </c>
      <c r="E27065">
        <v>74</v>
      </c>
      <c r="F27065">
        <v>0</v>
      </c>
      <c r="G27065">
        <v>0</v>
      </c>
      <c r="H27065">
        <v>22400000</v>
      </c>
      <c r="I27065" t="s">
        <v>18</v>
      </c>
      <c r="K27065" t="s">
        <v>327</v>
      </c>
      <c r="L27065">
        <f t="shared" si="1266"/>
        <v>9.9</v>
      </c>
      <c r="M27065">
        <f t="shared" si="1267"/>
        <v>0</v>
      </c>
      <c r="N27065">
        <f t="shared" si="1268"/>
        <v>9.9</v>
      </c>
    </row>
    <row r="27066" spans="1:14" ht="12.6" customHeight="1" x14ac:dyDescent="0.45">
      <c r="A27066" t="s">
        <v>27595</v>
      </c>
      <c r="B27066">
        <v>0</v>
      </c>
      <c r="C27066">
        <v>66</v>
      </c>
      <c r="D27066">
        <v>50</v>
      </c>
      <c r="E27066">
        <v>67</v>
      </c>
      <c r="F27066">
        <v>0</v>
      </c>
      <c r="G27066">
        <v>0</v>
      </c>
      <c r="H27066">
        <v>93700000</v>
      </c>
      <c r="I27066" t="s">
        <v>18</v>
      </c>
      <c r="K27066" t="s">
        <v>327</v>
      </c>
      <c r="L27066">
        <f t="shared" si="1266"/>
        <v>7.09</v>
      </c>
      <c r="M27066">
        <f t="shared" si="1267"/>
        <v>0</v>
      </c>
      <c r="N27066">
        <f t="shared" si="1268"/>
        <v>7.09</v>
      </c>
    </row>
    <row r="27067" spans="1:14" ht="12.6" customHeight="1" x14ac:dyDescent="0.45">
      <c r="A27067" t="s">
        <v>27596</v>
      </c>
      <c r="B27067">
        <v>0</v>
      </c>
      <c r="C27067">
        <v>51</v>
      </c>
      <c r="D27067">
        <v>50</v>
      </c>
      <c r="E27067">
        <v>20</v>
      </c>
      <c r="F27067">
        <v>0</v>
      </c>
      <c r="G27067">
        <v>0</v>
      </c>
      <c r="H27067">
        <v>15100000</v>
      </c>
      <c r="I27067" t="s">
        <v>18</v>
      </c>
      <c r="K27067" t="s">
        <v>1916</v>
      </c>
      <c r="L27067">
        <f t="shared" si="1266"/>
        <v>5.8199999999999994</v>
      </c>
      <c r="M27067">
        <f t="shared" si="1267"/>
        <v>0</v>
      </c>
      <c r="N27067">
        <f t="shared" si="1268"/>
        <v>5.8199999999999994</v>
      </c>
    </row>
    <row r="27068" spans="1:14" ht="12.6" customHeight="1" x14ac:dyDescent="0.45">
      <c r="A27068" t="s">
        <v>27597</v>
      </c>
      <c r="B27068">
        <v>0</v>
      </c>
      <c r="C27068">
        <v>62</v>
      </c>
      <c r="D27068">
        <v>50</v>
      </c>
      <c r="E27068">
        <v>55</v>
      </c>
      <c r="F27068">
        <v>0</v>
      </c>
      <c r="G27068">
        <v>0</v>
      </c>
      <c r="H27068">
        <v>11100000</v>
      </c>
      <c r="I27068" t="s">
        <v>18</v>
      </c>
      <c r="K27068" t="s">
        <v>424</v>
      </c>
      <c r="L27068">
        <f t="shared" si="1266"/>
        <v>6.7600000000000007</v>
      </c>
      <c r="M27068">
        <f t="shared" si="1267"/>
        <v>0</v>
      </c>
      <c r="N27068">
        <f t="shared" si="1268"/>
        <v>6.7600000000000007</v>
      </c>
    </row>
    <row r="27069" spans="1:14" ht="12.6" customHeight="1" x14ac:dyDescent="0.45">
      <c r="A27069" t="s">
        <v>27598</v>
      </c>
      <c r="B27069">
        <v>0</v>
      </c>
      <c r="C27069">
        <v>70</v>
      </c>
      <c r="D27069">
        <v>50</v>
      </c>
      <c r="E27069">
        <v>43</v>
      </c>
      <c r="F27069">
        <v>0</v>
      </c>
      <c r="G27069">
        <v>0.02</v>
      </c>
      <c r="H27069">
        <v>45200000</v>
      </c>
      <c r="I27069" t="s">
        <v>18</v>
      </c>
      <c r="K27069" t="s">
        <v>131</v>
      </c>
      <c r="L27069">
        <f t="shared" si="1266"/>
        <v>7.41</v>
      </c>
      <c r="M27069">
        <f t="shared" si="1267"/>
        <v>0</v>
      </c>
      <c r="N27069">
        <f t="shared" si="1268"/>
        <v>7.41</v>
      </c>
    </row>
    <row r="27070" spans="1:14" ht="12.6" customHeight="1" x14ac:dyDescent="0.45">
      <c r="A27070" t="s">
        <v>27599</v>
      </c>
      <c r="B27070">
        <v>0</v>
      </c>
      <c r="C27070">
        <v>73</v>
      </c>
      <c r="D27070">
        <v>50</v>
      </c>
      <c r="E27070">
        <v>67</v>
      </c>
      <c r="F27070">
        <v>0</v>
      </c>
      <c r="G27070">
        <v>0</v>
      </c>
      <c r="H27070">
        <v>101000000</v>
      </c>
      <c r="I27070" t="s">
        <v>18</v>
      </c>
      <c r="K27070" t="s">
        <v>74</v>
      </c>
      <c r="L27070">
        <f t="shared" si="1266"/>
        <v>7.66</v>
      </c>
      <c r="M27070">
        <f t="shared" si="1267"/>
        <v>0</v>
      </c>
      <c r="N27070">
        <f t="shared" si="1268"/>
        <v>7.66</v>
      </c>
    </row>
    <row r="27071" spans="1:14" ht="12.6" customHeight="1" x14ac:dyDescent="0.45">
      <c r="A27071" t="s">
        <v>27600</v>
      </c>
      <c r="B27071">
        <v>0</v>
      </c>
      <c r="C27071">
        <v>84</v>
      </c>
      <c r="D27071">
        <v>50</v>
      </c>
      <c r="E27071">
        <v>80</v>
      </c>
      <c r="F27071">
        <v>0</v>
      </c>
      <c r="G27071">
        <v>0.01</v>
      </c>
      <c r="H27071">
        <v>82900000</v>
      </c>
      <c r="I27071" t="s">
        <v>18</v>
      </c>
      <c r="K27071" t="s">
        <v>131</v>
      </c>
      <c r="L27071">
        <f t="shared" si="1266"/>
        <v>8.6</v>
      </c>
      <c r="M27071">
        <f t="shared" si="1267"/>
        <v>0</v>
      </c>
      <c r="N27071">
        <f t="shared" si="1268"/>
        <v>8.6</v>
      </c>
    </row>
    <row r="27072" spans="1:14" ht="12.6" customHeight="1" x14ac:dyDescent="0.45">
      <c r="A27072" t="s">
        <v>27601</v>
      </c>
      <c r="B27072">
        <v>0</v>
      </c>
      <c r="C27072">
        <v>95</v>
      </c>
      <c r="D27072">
        <v>50</v>
      </c>
      <c r="E27072">
        <v>87</v>
      </c>
      <c r="F27072">
        <v>0.78</v>
      </c>
      <c r="G27072">
        <v>0.1</v>
      </c>
      <c r="H27072">
        <v>86400000</v>
      </c>
      <c r="I27072" t="s">
        <v>18</v>
      </c>
      <c r="K27072" t="s">
        <v>131</v>
      </c>
      <c r="L27072">
        <f t="shared" si="1266"/>
        <v>9.58</v>
      </c>
      <c r="M27072">
        <f t="shared" si="1267"/>
        <v>0</v>
      </c>
      <c r="N27072">
        <f t="shared" si="1268"/>
        <v>9.58</v>
      </c>
    </row>
    <row r="27073" spans="1:14" ht="12.6" customHeight="1" x14ac:dyDescent="0.45">
      <c r="A27073" t="s">
        <v>27602</v>
      </c>
      <c r="B27073">
        <v>0</v>
      </c>
      <c r="C27073">
        <v>79</v>
      </c>
      <c r="D27073">
        <v>50</v>
      </c>
      <c r="E27073">
        <v>78</v>
      </c>
      <c r="F27073">
        <v>0.65</v>
      </c>
      <c r="G27073">
        <v>0.13</v>
      </c>
      <c r="H27073">
        <v>10200000</v>
      </c>
      <c r="I27073" t="s">
        <v>18</v>
      </c>
      <c r="K27073" t="s">
        <v>131</v>
      </c>
      <c r="L27073">
        <f t="shared" si="1266"/>
        <v>8.16</v>
      </c>
      <c r="M27073">
        <f t="shared" si="1267"/>
        <v>0</v>
      </c>
      <c r="N27073">
        <f t="shared" si="1268"/>
        <v>8.16</v>
      </c>
    </row>
    <row r="27074" spans="1:14" ht="12.6" customHeight="1" x14ac:dyDescent="0.45">
      <c r="A27074" t="s">
        <v>27603</v>
      </c>
      <c r="B27074">
        <v>0</v>
      </c>
      <c r="C27074">
        <v>61</v>
      </c>
      <c r="D27074">
        <v>50</v>
      </c>
      <c r="E27074">
        <v>56</v>
      </c>
      <c r="F27074">
        <v>0</v>
      </c>
      <c r="G27074">
        <v>0.01</v>
      </c>
      <c r="H27074">
        <v>653000000</v>
      </c>
      <c r="I27074" t="s">
        <v>18</v>
      </c>
      <c r="K27074" t="s">
        <v>126</v>
      </c>
      <c r="L27074">
        <f t="shared" si="1266"/>
        <v>6.6800000000000006</v>
      </c>
      <c r="M27074">
        <f t="shared" si="1267"/>
        <v>0</v>
      </c>
      <c r="N27074">
        <f t="shared" si="1268"/>
        <v>6.6800000000000006</v>
      </c>
    </row>
    <row r="27075" spans="1:14" ht="12.6" customHeight="1" x14ac:dyDescent="0.45">
      <c r="A27075" t="s">
        <v>27604</v>
      </c>
      <c r="B27075">
        <v>0</v>
      </c>
      <c r="C27075">
        <v>49</v>
      </c>
      <c r="D27075">
        <v>50</v>
      </c>
      <c r="E27075">
        <v>59</v>
      </c>
      <c r="F27075">
        <v>0</v>
      </c>
      <c r="G27075">
        <v>0</v>
      </c>
      <c r="H27075">
        <v>0</v>
      </c>
      <c r="I27075" t="s">
        <v>18</v>
      </c>
      <c r="K27075" t="s">
        <v>700</v>
      </c>
      <c r="L27075">
        <f t="shared" ref="L27075:L27138" si="1269">(PERCENTRANK(C$2:C$27338,C27075))*10</f>
        <v>5.64</v>
      </c>
      <c r="M27075">
        <f t="shared" ref="M27075:M27138" si="1270">(PERCENTRANK(D$2:D$27338,D27075))*10</f>
        <v>0</v>
      </c>
      <c r="N27075">
        <f t="shared" ref="N27075:N27138" si="1271">L27075+M27075</f>
        <v>5.64</v>
      </c>
    </row>
    <row r="27076" spans="1:14" ht="12.6" customHeight="1" x14ac:dyDescent="0.45">
      <c r="A27076" t="s">
        <v>27605</v>
      </c>
      <c r="B27076">
        <v>0</v>
      </c>
      <c r="C27076">
        <v>14</v>
      </c>
      <c r="D27076">
        <v>50</v>
      </c>
      <c r="E27076">
        <v>60</v>
      </c>
      <c r="F27076">
        <v>0</v>
      </c>
      <c r="G27076">
        <v>0</v>
      </c>
      <c r="H27076">
        <v>13000000</v>
      </c>
      <c r="I27076" t="s">
        <v>18</v>
      </c>
      <c r="K27076" t="s">
        <v>96</v>
      </c>
      <c r="L27076">
        <f t="shared" si="1269"/>
        <v>1.8599999999999999</v>
      </c>
      <c r="M27076">
        <f t="shared" si="1270"/>
        <v>0</v>
      </c>
      <c r="N27076">
        <f t="shared" si="1271"/>
        <v>1.8599999999999999</v>
      </c>
    </row>
    <row r="27077" spans="1:14" ht="12.6" customHeight="1" x14ac:dyDescent="0.45">
      <c r="A27077" t="s">
        <v>27606</v>
      </c>
      <c r="B27077">
        <v>0</v>
      </c>
      <c r="C27077">
        <v>17</v>
      </c>
      <c r="D27077">
        <v>50</v>
      </c>
      <c r="E27077">
        <v>36</v>
      </c>
      <c r="F27077">
        <v>0</v>
      </c>
      <c r="G27077">
        <v>0</v>
      </c>
      <c r="H27077">
        <v>11700000</v>
      </c>
      <c r="I27077" t="s">
        <v>18</v>
      </c>
      <c r="K27077" t="s">
        <v>60</v>
      </c>
      <c r="L27077">
        <f t="shared" si="1269"/>
        <v>2.21</v>
      </c>
      <c r="M27077">
        <f t="shared" si="1270"/>
        <v>0</v>
      </c>
      <c r="N27077">
        <f t="shared" si="1271"/>
        <v>2.21</v>
      </c>
    </row>
    <row r="27078" spans="1:14" ht="12.6" customHeight="1" x14ac:dyDescent="0.45">
      <c r="A27078" t="s">
        <v>27607</v>
      </c>
      <c r="B27078">
        <v>0</v>
      </c>
      <c r="C27078">
        <v>18</v>
      </c>
      <c r="D27078">
        <v>50</v>
      </c>
      <c r="E27078">
        <v>37</v>
      </c>
      <c r="F27078">
        <v>0</v>
      </c>
      <c r="G27078">
        <v>0</v>
      </c>
      <c r="H27078">
        <v>47900000</v>
      </c>
      <c r="I27078" t="s">
        <v>18</v>
      </c>
      <c r="K27078" t="s">
        <v>60</v>
      </c>
      <c r="L27078">
        <f t="shared" si="1269"/>
        <v>2.33</v>
      </c>
      <c r="M27078">
        <f t="shared" si="1270"/>
        <v>0</v>
      </c>
      <c r="N27078">
        <f t="shared" si="1271"/>
        <v>2.33</v>
      </c>
    </row>
    <row r="27079" spans="1:14" ht="12.6" customHeight="1" x14ac:dyDescent="0.45">
      <c r="A27079" t="s">
        <v>27608</v>
      </c>
      <c r="B27079">
        <v>0</v>
      </c>
      <c r="C27079">
        <v>88</v>
      </c>
      <c r="D27079">
        <v>50</v>
      </c>
      <c r="E27079">
        <v>80</v>
      </c>
      <c r="F27079">
        <v>2</v>
      </c>
      <c r="G27079">
        <v>0.02</v>
      </c>
      <c r="H27079">
        <v>2780000</v>
      </c>
      <c r="I27079" t="s">
        <v>18</v>
      </c>
      <c r="K27079" t="s">
        <v>131</v>
      </c>
      <c r="L27079">
        <f t="shared" si="1269"/>
        <v>8.94</v>
      </c>
      <c r="M27079">
        <f t="shared" si="1270"/>
        <v>0</v>
      </c>
      <c r="N27079">
        <f t="shared" si="1271"/>
        <v>8.94</v>
      </c>
    </row>
    <row r="27080" spans="1:14" ht="12.6" customHeight="1" x14ac:dyDescent="0.45">
      <c r="A27080" t="s">
        <v>27609</v>
      </c>
      <c r="B27080">
        <v>0</v>
      </c>
      <c r="C27080">
        <v>41</v>
      </c>
      <c r="D27080">
        <v>50</v>
      </c>
      <c r="E27080">
        <v>51</v>
      </c>
      <c r="F27080">
        <v>0</v>
      </c>
      <c r="G27080">
        <v>0.02</v>
      </c>
      <c r="H27080">
        <v>46300000</v>
      </c>
      <c r="I27080" t="s">
        <v>18</v>
      </c>
      <c r="K27080" t="s">
        <v>96</v>
      </c>
      <c r="L27080">
        <f t="shared" si="1269"/>
        <v>4.8499999999999996</v>
      </c>
      <c r="M27080">
        <f t="shared" si="1270"/>
        <v>0</v>
      </c>
      <c r="N27080">
        <f t="shared" si="1271"/>
        <v>4.8499999999999996</v>
      </c>
    </row>
    <row r="27081" spans="1:14" ht="12.6" customHeight="1" x14ac:dyDescent="0.45">
      <c r="A27081" t="s">
        <v>27610</v>
      </c>
      <c r="B27081">
        <v>0</v>
      </c>
      <c r="C27081">
        <v>32</v>
      </c>
      <c r="D27081">
        <v>50</v>
      </c>
      <c r="E27081">
        <v>56</v>
      </c>
      <c r="F27081">
        <v>0</v>
      </c>
      <c r="G27081">
        <v>0</v>
      </c>
      <c r="H27081">
        <v>107000000</v>
      </c>
      <c r="I27081" t="s">
        <v>18</v>
      </c>
      <c r="K27081" t="s">
        <v>261</v>
      </c>
      <c r="L27081">
        <f t="shared" si="1269"/>
        <v>3.9000000000000004</v>
      </c>
      <c r="M27081">
        <f t="shared" si="1270"/>
        <v>0</v>
      </c>
      <c r="N27081">
        <f t="shared" si="1271"/>
        <v>3.9000000000000004</v>
      </c>
    </row>
    <row r="27082" spans="1:14" ht="12.6" customHeight="1" x14ac:dyDescent="0.45">
      <c r="A27082" t="s">
        <v>27611</v>
      </c>
      <c r="B27082">
        <v>0</v>
      </c>
      <c r="C27082">
        <v>20</v>
      </c>
      <c r="D27082">
        <v>50</v>
      </c>
      <c r="E27082">
        <v>28</v>
      </c>
      <c r="F27082">
        <v>0</v>
      </c>
      <c r="G27082">
        <v>0</v>
      </c>
      <c r="H27082">
        <v>112000</v>
      </c>
      <c r="I27082" t="s">
        <v>18</v>
      </c>
      <c r="K27082" t="s">
        <v>54</v>
      </c>
      <c r="L27082">
        <f t="shared" si="1269"/>
        <v>2.5499999999999998</v>
      </c>
      <c r="M27082">
        <f t="shared" si="1270"/>
        <v>0</v>
      </c>
      <c r="N27082">
        <f t="shared" si="1271"/>
        <v>2.5499999999999998</v>
      </c>
    </row>
    <row r="27083" spans="1:14" ht="12.6" customHeight="1" x14ac:dyDescent="0.45">
      <c r="A27083" t="s">
        <v>27612</v>
      </c>
      <c r="B27083">
        <v>0</v>
      </c>
      <c r="C27083">
        <v>30</v>
      </c>
      <c r="D27083">
        <v>50</v>
      </c>
      <c r="E27083">
        <v>29</v>
      </c>
      <c r="F27083">
        <v>0</v>
      </c>
      <c r="G27083">
        <v>0</v>
      </c>
      <c r="H27083">
        <v>6240000</v>
      </c>
      <c r="I27083" t="s">
        <v>18</v>
      </c>
      <c r="K27083" t="s">
        <v>424</v>
      </c>
      <c r="L27083">
        <f t="shared" si="1269"/>
        <v>3.67</v>
      </c>
      <c r="M27083">
        <f t="shared" si="1270"/>
        <v>0</v>
      </c>
      <c r="N27083">
        <f t="shared" si="1271"/>
        <v>3.67</v>
      </c>
    </row>
    <row r="27084" spans="1:14" ht="12.6" customHeight="1" x14ac:dyDescent="0.45">
      <c r="A27084" t="s">
        <v>27613</v>
      </c>
      <c r="B27084">
        <v>0</v>
      </c>
      <c r="C27084">
        <v>94</v>
      </c>
      <c r="D27084">
        <v>50</v>
      </c>
      <c r="E27084">
        <v>81</v>
      </c>
      <c r="F27084">
        <v>0.82</v>
      </c>
      <c r="G27084">
        <v>0.09</v>
      </c>
      <c r="H27084">
        <v>41300000</v>
      </c>
      <c r="I27084" t="s">
        <v>18</v>
      </c>
      <c r="K27084" t="s">
        <v>131</v>
      </c>
      <c r="L27084">
        <f t="shared" si="1269"/>
        <v>9.49</v>
      </c>
      <c r="M27084">
        <f t="shared" si="1270"/>
        <v>0</v>
      </c>
      <c r="N27084">
        <f t="shared" si="1271"/>
        <v>9.49</v>
      </c>
    </row>
    <row r="27085" spans="1:14" ht="12.6" customHeight="1" x14ac:dyDescent="0.45">
      <c r="A27085" t="s">
        <v>27614</v>
      </c>
      <c r="B27085">
        <v>0</v>
      </c>
      <c r="C27085">
        <v>35</v>
      </c>
      <c r="D27085">
        <v>50</v>
      </c>
      <c r="E27085">
        <v>56</v>
      </c>
      <c r="F27085">
        <v>0</v>
      </c>
      <c r="G27085">
        <v>0.02</v>
      </c>
      <c r="H27085">
        <v>60000</v>
      </c>
      <c r="I27085" t="s">
        <v>18</v>
      </c>
      <c r="K27085" t="s">
        <v>38</v>
      </c>
      <c r="L27085">
        <f t="shared" si="1269"/>
        <v>4.2299999999999995</v>
      </c>
      <c r="M27085">
        <f t="shared" si="1270"/>
        <v>0</v>
      </c>
      <c r="N27085">
        <f t="shared" si="1271"/>
        <v>4.2299999999999995</v>
      </c>
    </row>
    <row r="27086" spans="1:14" ht="12.6" customHeight="1" x14ac:dyDescent="0.45">
      <c r="A27086" t="s">
        <v>27615</v>
      </c>
      <c r="B27086">
        <v>0</v>
      </c>
      <c r="C27086">
        <v>82</v>
      </c>
      <c r="D27086">
        <v>50</v>
      </c>
      <c r="E27086">
        <v>16</v>
      </c>
      <c r="F27086">
        <v>0</v>
      </c>
      <c r="G27086">
        <v>0</v>
      </c>
      <c r="H27086">
        <v>52800000</v>
      </c>
      <c r="I27086" t="s">
        <v>18</v>
      </c>
      <c r="K27086" t="s">
        <v>96</v>
      </c>
      <c r="L27086">
        <f t="shared" si="1269"/>
        <v>8.43</v>
      </c>
      <c r="M27086">
        <f t="shared" si="1270"/>
        <v>0</v>
      </c>
      <c r="N27086">
        <f t="shared" si="1271"/>
        <v>8.43</v>
      </c>
    </row>
    <row r="27087" spans="1:14" ht="12.6" customHeight="1" x14ac:dyDescent="0.45">
      <c r="A27087" t="s">
        <v>27616</v>
      </c>
      <c r="B27087">
        <v>0</v>
      </c>
      <c r="C27087">
        <v>67</v>
      </c>
      <c r="D27087">
        <v>50</v>
      </c>
      <c r="E27087">
        <v>18</v>
      </c>
      <c r="F27087">
        <v>0</v>
      </c>
      <c r="G27087">
        <v>0</v>
      </c>
      <c r="H27087">
        <v>58400000</v>
      </c>
      <c r="I27087" t="s">
        <v>18</v>
      </c>
      <c r="K27087" t="s">
        <v>96</v>
      </c>
      <c r="L27087">
        <f t="shared" si="1269"/>
        <v>7.17</v>
      </c>
      <c r="M27087">
        <f t="shared" si="1270"/>
        <v>0</v>
      </c>
      <c r="N27087">
        <f t="shared" si="1271"/>
        <v>7.17</v>
      </c>
    </row>
    <row r="27088" spans="1:14" ht="12.6" customHeight="1" x14ac:dyDescent="0.45">
      <c r="A27088" t="s">
        <v>27617</v>
      </c>
      <c r="B27088">
        <v>0</v>
      </c>
      <c r="C27088">
        <v>39</v>
      </c>
      <c r="D27088">
        <v>50</v>
      </c>
      <c r="E27088">
        <v>12</v>
      </c>
      <c r="F27088">
        <v>0</v>
      </c>
      <c r="G27088">
        <v>0.05</v>
      </c>
      <c r="H27088">
        <v>2730000</v>
      </c>
      <c r="I27088" t="s">
        <v>18</v>
      </c>
      <c r="K27088" t="s">
        <v>1406</v>
      </c>
      <c r="L27088">
        <f t="shared" si="1269"/>
        <v>4.6400000000000006</v>
      </c>
      <c r="M27088">
        <f t="shared" si="1270"/>
        <v>0</v>
      </c>
      <c r="N27088">
        <f t="shared" si="1271"/>
        <v>4.6400000000000006</v>
      </c>
    </row>
    <row r="27089" spans="1:14" ht="12.6" customHeight="1" x14ac:dyDescent="0.45">
      <c r="A27089" t="s">
        <v>27618</v>
      </c>
      <c r="B27089">
        <v>0</v>
      </c>
      <c r="C27089">
        <v>86</v>
      </c>
      <c r="D27089">
        <v>50</v>
      </c>
      <c r="E27089">
        <v>41</v>
      </c>
      <c r="F27089">
        <v>0</v>
      </c>
      <c r="G27089">
        <v>0.01</v>
      </c>
      <c r="H27089">
        <v>1710000000</v>
      </c>
      <c r="I27089" t="s">
        <v>18</v>
      </c>
      <c r="K27089" t="s">
        <v>96</v>
      </c>
      <c r="L27089">
        <f t="shared" si="1269"/>
        <v>8.77</v>
      </c>
      <c r="M27089">
        <f t="shared" si="1270"/>
        <v>0</v>
      </c>
      <c r="N27089">
        <f t="shared" si="1271"/>
        <v>8.77</v>
      </c>
    </row>
    <row r="27090" spans="1:14" ht="12.6" customHeight="1" x14ac:dyDescent="0.45">
      <c r="A27090" t="s">
        <v>27619</v>
      </c>
      <c r="B27090">
        <v>0</v>
      </c>
      <c r="C27090">
        <v>83</v>
      </c>
      <c r="D27090">
        <v>50</v>
      </c>
      <c r="E27090">
        <v>35</v>
      </c>
      <c r="F27090">
        <v>3.42</v>
      </c>
      <c r="G27090">
        <v>0.38</v>
      </c>
      <c r="H27090">
        <v>0</v>
      </c>
      <c r="I27090" t="s">
        <v>18</v>
      </c>
      <c r="K27090" t="s">
        <v>110</v>
      </c>
      <c r="L27090">
        <f t="shared" si="1269"/>
        <v>8.51</v>
      </c>
      <c r="M27090">
        <f t="shared" si="1270"/>
        <v>0</v>
      </c>
      <c r="N27090">
        <f t="shared" si="1271"/>
        <v>8.51</v>
      </c>
    </row>
    <row r="27091" spans="1:14" ht="12.6" customHeight="1" x14ac:dyDescent="0.45">
      <c r="A27091" t="s">
        <v>27620</v>
      </c>
      <c r="B27091">
        <v>0</v>
      </c>
      <c r="C27091">
        <v>97</v>
      </c>
      <c r="D27091">
        <v>50</v>
      </c>
      <c r="E27091">
        <v>50</v>
      </c>
      <c r="F27091">
        <v>0</v>
      </c>
      <c r="G27091">
        <v>0.06</v>
      </c>
      <c r="H27091">
        <v>12000000</v>
      </c>
      <c r="I27091" t="s">
        <v>18</v>
      </c>
      <c r="K27091" t="s">
        <v>2897</v>
      </c>
      <c r="L27091">
        <f t="shared" si="1269"/>
        <v>9.74</v>
      </c>
      <c r="M27091">
        <f t="shared" si="1270"/>
        <v>0</v>
      </c>
      <c r="N27091">
        <f t="shared" si="1271"/>
        <v>9.74</v>
      </c>
    </row>
    <row r="27092" spans="1:14" ht="12.6" customHeight="1" x14ac:dyDescent="0.45">
      <c r="A27092" t="s">
        <v>27621</v>
      </c>
      <c r="B27092">
        <v>0</v>
      </c>
      <c r="C27092">
        <v>14</v>
      </c>
      <c r="D27092">
        <v>50</v>
      </c>
      <c r="E27092">
        <v>33</v>
      </c>
      <c r="F27092">
        <v>0</v>
      </c>
      <c r="G27092">
        <v>0.01</v>
      </c>
      <c r="H27092">
        <v>12200000</v>
      </c>
      <c r="I27092" t="s">
        <v>18</v>
      </c>
      <c r="K27092" t="s">
        <v>178</v>
      </c>
      <c r="L27092">
        <f t="shared" si="1269"/>
        <v>1.8599999999999999</v>
      </c>
      <c r="M27092">
        <f t="shared" si="1270"/>
        <v>0</v>
      </c>
      <c r="N27092">
        <f t="shared" si="1271"/>
        <v>1.8599999999999999</v>
      </c>
    </row>
    <row r="27093" spans="1:14" ht="12.6" customHeight="1" x14ac:dyDescent="0.45">
      <c r="A27093" t="s">
        <v>27622</v>
      </c>
      <c r="B27093">
        <v>0</v>
      </c>
      <c r="C27093">
        <v>35</v>
      </c>
      <c r="D27093">
        <v>50</v>
      </c>
      <c r="E27093">
        <v>19</v>
      </c>
      <c r="F27093">
        <v>0</v>
      </c>
      <c r="G27093">
        <v>0</v>
      </c>
      <c r="H27093">
        <v>39900000</v>
      </c>
      <c r="I27093" t="s">
        <v>18</v>
      </c>
      <c r="K27093" t="s">
        <v>115</v>
      </c>
      <c r="L27093">
        <f t="shared" si="1269"/>
        <v>4.2299999999999995</v>
      </c>
      <c r="M27093">
        <f t="shared" si="1270"/>
        <v>0</v>
      </c>
      <c r="N27093">
        <f t="shared" si="1271"/>
        <v>4.2299999999999995</v>
      </c>
    </row>
    <row r="27094" spans="1:14" ht="12.6" customHeight="1" x14ac:dyDescent="0.45">
      <c r="A27094" t="s">
        <v>27623</v>
      </c>
      <c r="B27094">
        <v>0</v>
      </c>
      <c r="C27094">
        <v>61</v>
      </c>
      <c r="D27094">
        <v>50</v>
      </c>
      <c r="E27094">
        <v>61</v>
      </c>
      <c r="F27094">
        <v>0</v>
      </c>
      <c r="G27094">
        <v>0</v>
      </c>
      <c r="H27094">
        <v>4700000</v>
      </c>
      <c r="I27094" t="s">
        <v>18</v>
      </c>
      <c r="K27094" t="s">
        <v>261</v>
      </c>
      <c r="L27094">
        <f t="shared" si="1269"/>
        <v>6.6800000000000006</v>
      </c>
      <c r="M27094">
        <f t="shared" si="1270"/>
        <v>0</v>
      </c>
      <c r="N27094">
        <f t="shared" si="1271"/>
        <v>6.6800000000000006</v>
      </c>
    </row>
    <row r="27095" spans="1:14" ht="12.6" customHeight="1" x14ac:dyDescent="0.45">
      <c r="A27095" t="s">
        <v>27624</v>
      </c>
      <c r="B27095">
        <v>0</v>
      </c>
      <c r="C27095">
        <v>53</v>
      </c>
      <c r="D27095">
        <v>50</v>
      </c>
      <c r="E27095">
        <v>78</v>
      </c>
      <c r="F27095">
        <v>0.56000000000000005</v>
      </c>
      <c r="G27095">
        <v>0</v>
      </c>
      <c r="H27095">
        <v>85100000</v>
      </c>
      <c r="I27095" t="s">
        <v>18</v>
      </c>
      <c r="K27095" t="s">
        <v>1682</v>
      </c>
      <c r="L27095">
        <f t="shared" si="1269"/>
        <v>5.99</v>
      </c>
      <c r="M27095">
        <f t="shared" si="1270"/>
        <v>0</v>
      </c>
      <c r="N27095">
        <f t="shared" si="1271"/>
        <v>5.99</v>
      </c>
    </row>
    <row r="27096" spans="1:14" ht="12.6" customHeight="1" x14ac:dyDescent="0.45">
      <c r="A27096" t="s">
        <v>27625</v>
      </c>
      <c r="B27096">
        <v>0</v>
      </c>
      <c r="C27096">
        <v>3</v>
      </c>
      <c r="D27096">
        <v>50</v>
      </c>
      <c r="E27096">
        <v>30</v>
      </c>
      <c r="F27096">
        <v>0</v>
      </c>
      <c r="G27096">
        <v>0</v>
      </c>
      <c r="H27096">
        <v>163000000</v>
      </c>
      <c r="I27096" t="s">
        <v>18</v>
      </c>
      <c r="K27096" t="s">
        <v>74</v>
      </c>
      <c r="L27096">
        <f t="shared" si="1269"/>
        <v>0.29000000000000004</v>
      </c>
      <c r="M27096">
        <f t="shared" si="1270"/>
        <v>0</v>
      </c>
      <c r="N27096">
        <f t="shared" si="1271"/>
        <v>0.29000000000000004</v>
      </c>
    </row>
    <row r="27097" spans="1:14" ht="12.6" customHeight="1" x14ac:dyDescent="0.45">
      <c r="A27097" t="s">
        <v>27626</v>
      </c>
      <c r="B27097">
        <v>0</v>
      </c>
      <c r="C27097">
        <v>45</v>
      </c>
      <c r="D27097">
        <v>50</v>
      </c>
      <c r="E27097">
        <v>90</v>
      </c>
      <c r="F27097">
        <v>0</v>
      </c>
      <c r="G27097">
        <v>0</v>
      </c>
      <c r="H27097">
        <v>1250000000</v>
      </c>
      <c r="I27097" t="s">
        <v>18</v>
      </c>
      <c r="K27097" t="s">
        <v>261</v>
      </c>
      <c r="L27097">
        <f t="shared" si="1269"/>
        <v>5.24</v>
      </c>
      <c r="M27097">
        <f t="shared" si="1270"/>
        <v>0</v>
      </c>
      <c r="N27097">
        <f t="shared" si="1271"/>
        <v>5.24</v>
      </c>
    </row>
    <row r="27098" spans="1:14" ht="12.6" customHeight="1" x14ac:dyDescent="0.45">
      <c r="A27098" t="s">
        <v>27627</v>
      </c>
      <c r="B27098">
        <v>0</v>
      </c>
      <c r="C27098">
        <v>99</v>
      </c>
      <c r="D27098">
        <v>50</v>
      </c>
      <c r="E27098">
        <v>39</v>
      </c>
      <c r="F27098">
        <v>0</v>
      </c>
      <c r="G27098">
        <v>0.02</v>
      </c>
      <c r="H27098">
        <v>471000</v>
      </c>
      <c r="I27098" t="s">
        <v>18</v>
      </c>
      <c r="K27098" t="s">
        <v>463</v>
      </c>
      <c r="L27098">
        <f t="shared" si="1269"/>
        <v>9.9</v>
      </c>
      <c r="M27098">
        <f t="shared" si="1270"/>
        <v>0</v>
      </c>
      <c r="N27098">
        <f t="shared" si="1271"/>
        <v>9.9</v>
      </c>
    </row>
    <row r="27099" spans="1:14" ht="12.6" customHeight="1" x14ac:dyDescent="0.45">
      <c r="A27099" t="s">
        <v>27628</v>
      </c>
      <c r="B27099">
        <v>0</v>
      </c>
      <c r="C27099">
        <v>56</v>
      </c>
      <c r="D27099">
        <v>50</v>
      </c>
      <c r="E27099">
        <v>35</v>
      </c>
      <c r="F27099">
        <v>0</v>
      </c>
      <c r="G27099">
        <v>0</v>
      </c>
      <c r="H27099">
        <v>659000000</v>
      </c>
      <c r="I27099" t="s">
        <v>18</v>
      </c>
      <c r="K27099" t="s">
        <v>195</v>
      </c>
      <c r="L27099">
        <f t="shared" si="1269"/>
        <v>6.26</v>
      </c>
      <c r="M27099">
        <f t="shared" si="1270"/>
        <v>0</v>
      </c>
      <c r="N27099">
        <f t="shared" si="1271"/>
        <v>6.26</v>
      </c>
    </row>
    <row r="27100" spans="1:14" ht="12.6" customHeight="1" x14ac:dyDescent="0.45">
      <c r="A27100" t="s">
        <v>27629</v>
      </c>
      <c r="B27100">
        <v>0</v>
      </c>
      <c r="C27100">
        <v>58</v>
      </c>
      <c r="D27100">
        <v>50</v>
      </c>
      <c r="E27100">
        <v>46</v>
      </c>
      <c r="F27100">
        <v>0</v>
      </c>
      <c r="G27100">
        <v>0</v>
      </c>
      <c r="H27100">
        <v>98300000</v>
      </c>
      <c r="I27100" t="s">
        <v>15</v>
      </c>
      <c r="K27100" t="s">
        <v>33</v>
      </c>
      <c r="L27100">
        <f t="shared" si="1269"/>
        <v>6.44</v>
      </c>
      <c r="M27100">
        <f t="shared" si="1270"/>
        <v>0</v>
      </c>
      <c r="N27100">
        <f t="shared" si="1271"/>
        <v>6.44</v>
      </c>
    </row>
    <row r="27101" spans="1:14" ht="12.6" customHeight="1" x14ac:dyDescent="0.45">
      <c r="A27101" t="s">
        <v>27630</v>
      </c>
      <c r="B27101">
        <v>0</v>
      </c>
      <c r="C27101">
        <v>56</v>
      </c>
      <c r="D27101">
        <v>50</v>
      </c>
      <c r="E27101">
        <v>35</v>
      </c>
      <c r="F27101">
        <v>0</v>
      </c>
      <c r="G27101">
        <v>0</v>
      </c>
      <c r="H27101">
        <v>9850000</v>
      </c>
      <c r="I27101" t="s">
        <v>18</v>
      </c>
      <c r="K27101" t="s">
        <v>301</v>
      </c>
      <c r="L27101">
        <f t="shared" si="1269"/>
        <v>6.26</v>
      </c>
      <c r="M27101">
        <f t="shared" si="1270"/>
        <v>0</v>
      </c>
      <c r="N27101">
        <f t="shared" si="1271"/>
        <v>6.26</v>
      </c>
    </row>
    <row r="27102" spans="1:14" ht="12.6" customHeight="1" x14ac:dyDescent="0.45">
      <c r="A27102" t="s">
        <v>27631</v>
      </c>
      <c r="B27102">
        <v>0</v>
      </c>
      <c r="C27102">
        <v>30</v>
      </c>
      <c r="D27102">
        <v>50</v>
      </c>
      <c r="E27102">
        <v>5</v>
      </c>
      <c r="F27102">
        <v>0</v>
      </c>
      <c r="G27102">
        <v>0</v>
      </c>
      <c r="H27102">
        <v>32700000</v>
      </c>
      <c r="I27102" t="s">
        <v>18</v>
      </c>
      <c r="K27102" t="s">
        <v>1790</v>
      </c>
      <c r="L27102">
        <f t="shared" si="1269"/>
        <v>3.67</v>
      </c>
      <c r="M27102">
        <f t="shared" si="1270"/>
        <v>0</v>
      </c>
      <c r="N27102">
        <f t="shared" si="1271"/>
        <v>3.67</v>
      </c>
    </row>
    <row r="27103" spans="1:14" ht="12.6" customHeight="1" x14ac:dyDescent="0.45">
      <c r="A27103" t="s">
        <v>27632</v>
      </c>
      <c r="B27103">
        <v>0</v>
      </c>
      <c r="C27103">
        <v>81</v>
      </c>
      <c r="D27103">
        <v>50</v>
      </c>
      <c r="E27103">
        <v>36</v>
      </c>
      <c r="F27103">
        <v>0</v>
      </c>
      <c r="G27103">
        <v>0</v>
      </c>
      <c r="H27103">
        <v>509000000</v>
      </c>
      <c r="I27103" t="s">
        <v>18</v>
      </c>
      <c r="K27103" t="s">
        <v>124</v>
      </c>
      <c r="L27103">
        <f t="shared" si="1269"/>
        <v>8.34</v>
      </c>
      <c r="M27103">
        <f t="shared" si="1270"/>
        <v>0</v>
      </c>
      <c r="N27103">
        <f t="shared" si="1271"/>
        <v>8.34</v>
      </c>
    </row>
    <row r="27104" spans="1:14" ht="12.6" customHeight="1" x14ac:dyDescent="0.45">
      <c r="A27104" t="s">
        <v>27633</v>
      </c>
      <c r="B27104">
        <v>0</v>
      </c>
      <c r="C27104">
        <v>20</v>
      </c>
      <c r="D27104">
        <v>50</v>
      </c>
      <c r="E27104">
        <v>53</v>
      </c>
      <c r="F27104">
        <v>0</v>
      </c>
      <c r="G27104">
        <v>0</v>
      </c>
      <c r="H27104">
        <v>2250000</v>
      </c>
      <c r="I27104" t="s">
        <v>18</v>
      </c>
      <c r="K27104" t="s">
        <v>216</v>
      </c>
      <c r="L27104">
        <f t="shared" si="1269"/>
        <v>2.5499999999999998</v>
      </c>
      <c r="M27104">
        <f t="shared" si="1270"/>
        <v>0</v>
      </c>
      <c r="N27104">
        <f t="shared" si="1271"/>
        <v>2.5499999999999998</v>
      </c>
    </row>
    <row r="27105" spans="1:14" ht="12.6" customHeight="1" x14ac:dyDescent="0.45">
      <c r="A27105" t="s">
        <v>27634</v>
      </c>
      <c r="B27105">
        <v>0</v>
      </c>
      <c r="C27105">
        <v>21</v>
      </c>
      <c r="D27105">
        <v>50</v>
      </c>
      <c r="E27105">
        <v>54</v>
      </c>
      <c r="F27105">
        <v>0</v>
      </c>
      <c r="G27105">
        <v>0</v>
      </c>
      <c r="H27105">
        <v>5800000</v>
      </c>
      <c r="I27105" t="s">
        <v>18</v>
      </c>
      <c r="K27105" t="s">
        <v>216</v>
      </c>
      <c r="L27105">
        <f t="shared" si="1269"/>
        <v>2.66</v>
      </c>
      <c r="M27105">
        <f t="shared" si="1270"/>
        <v>0</v>
      </c>
      <c r="N27105">
        <f t="shared" si="1271"/>
        <v>2.66</v>
      </c>
    </row>
    <row r="27106" spans="1:14" ht="12.6" customHeight="1" x14ac:dyDescent="0.45">
      <c r="A27106" t="s">
        <v>27635</v>
      </c>
      <c r="B27106">
        <v>0</v>
      </c>
      <c r="C27106">
        <v>7</v>
      </c>
      <c r="D27106">
        <v>50</v>
      </c>
      <c r="E27106">
        <v>52</v>
      </c>
      <c r="F27106">
        <v>0</v>
      </c>
      <c r="G27106">
        <v>0</v>
      </c>
      <c r="H27106">
        <v>698000</v>
      </c>
      <c r="I27106" t="s">
        <v>18</v>
      </c>
      <c r="K27106" t="s">
        <v>89</v>
      </c>
      <c r="L27106">
        <f t="shared" si="1269"/>
        <v>0.89999999999999991</v>
      </c>
      <c r="M27106">
        <f t="shared" si="1270"/>
        <v>0</v>
      </c>
      <c r="N27106">
        <f t="shared" si="1271"/>
        <v>0.89999999999999991</v>
      </c>
    </row>
    <row r="27107" spans="1:14" ht="12.6" customHeight="1" x14ac:dyDescent="0.45">
      <c r="A27107" t="s">
        <v>27636</v>
      </c>
      <c r="B27107">
        <v>0</v>
      </c>
      <c r="C27107">
        <v>38</v>
      </c>
      <c r="D27107">
        <v>50</v>
      </c>
      <c r="E27107">
        <v>62</v>
      </c>
      <c r="F27107">
        <v>0</v>
      </c>
      <c r="G27107">
        <v>0</v>
      </c>
      <c r="H27107">
        <v>57300000</v>
      </c>
      <c r="I27107" t="s">
        <v>18</v>
      </c>
      <c r="K27107" t="s">
        <v>80</v>
      </c>
      <c r="L27107">
        <f t="shared" si="1269"/>
        <v>4.54</v>
      </c>
      <c r="M27107">
        <f t="shared" si="1270"/>
        <v>0</v>
      </c>
      <c r="N27107">
        <f t="shared" si="1271"/>
        <v>4.54</v>
      </c>
    </row>
    <row r="27108" spans="1:14" ht="12.6" customHeight="1" x14ac:dyDescent="0.45">
      <c r="A27108" t="s">
        <v>27637</v>
      </c>
      <c r="B27108">
        <v>0</v>
      </c>
      <c r="C27108">
        <v>36</v>
      </c>
      <c r="D27108">
        <v>50</v>
      </c>
      <c r="E27108">
        <v>65</v>
      </c>
      <c r="F27108">
        <v>0</v>
      </c>
      <c r="G27108">
        <v>0</v>
      </c>
      <c r="H27108">
        <v>24400000</v>
      </c>
      <c r="I27108" t="s">
        <v>18</v>
      </c>
      <c r="K27108" t="s">
        <v>171</v>
      </c>
      <c r="L27108">
        <f t="shared" si="1269"/>
        <v>4.33</v>
      </c>
      <c r="M27108">
        <f t="shared" si="1270"/>
        <v>0</v>
      </c>
      <c r="N27108">
        <f t="shared" si="1271"/>
        <v>4.33</v>
      </c>
    </row>
    <row r="27109" spans="1:14" ht="12.6" customHeight="1" x14ac:dyDescent="0.45">
      <c r="A27109" t="s">
        <v>27638</v>
      </c>
      <c r="B27109">
        <v>0</v>
      </c>
      <c r="C27109">
        <v>42</v>
      </c>
      <c r="D27109">
        <v>50</v>
      </c>
      <c r="E27109">
        <v>55</v>
      </c>
      <c r="F27109">
        <v>0</v>
      </c>
      <c r="G27109">
        <v>0</v>
      </c>
      <c r="H27109">
        <v>25900000</v>
      </c>
      <c r="I27109" t="s">
        <v>18</v>
      </c>
      <c r="K27109" t="s">
        <v>171</v>
      </c>
      <c r="L27109">
        <f t="shared" si="1269"/>
        <v>4.95</v>
      </c>
      <c r="M27109">
        <f t="shared" si="1270"/>
        <v>0</v>
      </c>
      <c r="N27109">
        <f t="shared" si="1271"/>
        <v>4.95</v>
      </c>
    </row>
    <row r="27110" spans="1:14" ht="12.6" customHeight="1" x14ac:dyDescent="0.45">
      <c r="A27110" t="s">
        <v>27639</v>
      </c>
      <c r="B27110">
        <v>0</v>
      </c>
      <c r="C27110">
        <v>9</v>
      </c>
      <c r="D27110">
        <v>50</v>
      </c>
      <c r="E27110">
        <v>66</v>
      </c>
      <c r="F27110">
        <v>0</v>
      </c>
      <c r="G27110">
        <v>0</v>
      </c>
      <c r="H27110">
        <v>18600000</v>
      </c>
      <c r="I27110" t="s">
        <v>18</v>
      </c>
      <c r="K27110" t="s">
        <v>40</v>
      </c>
      <c r="L27110">
        <f t="shared" si="1269"/>
        <v>1.19</v>
      </c>
      <c r="M27110">
        <f t="shared" si="1270"/>
        <v>0</v>
      </c>
      <c r="N27110">
        <f t="shared" si="1271"/>
        <v>1.19</v>
      </c>
    </row>
    <row r="27111" spans="1:14" ht="12.6" customHeight="1" x14ac:dyDescent="0.45">
      <c r="A27111" t="s">
        <v>27640</v>
      </c>
      <c r="B27111">
        <v>0</v>
      </c>
      <c r="C27111">
        <v>68</v>
      </c>
      <c r="D27111">
        <v>50</v>
      </c>
      <c r="E27111">
        <v>62</v>
      </c>
      <c r="F27111">
        <v>0</v>
      </c>
      <c r="G27111">
        <v>0</v>
      </c>
      <c r="H27111">
        <v>126000000</v>
      </c>
      <c r="I27111" t="s">
        <v>18</v>
      </c>
      <c r="K27111" t="s">
        <v>282</v>
      </c>
      <c r="L27111">
        <f t="shared" si="1269"/>
        <v>7.25</v>
      </c>
      <c r="M27111">
        <f t="shared" si="1270"/>
        <v>0</v>
      </c>
      <c r="N27111">
        <f t="shared" si="1271"/>
        <v>7.25</v>
      </c>
    </row>
    <row r="27112" spans="1:14" ht="12.6" customHeight="1" x14ac:dyDescent="0.45">
      <c r="A27112" t="s">
        <v>27641</v>
      </c>
      <c r="B27112">
        <v>0</v>
      </c>
      <c r="C27112">
        <v>34</v>
      </c>
      <c r="D27112">
        <v>50</v>
      </c>
      <c r="E27112">
        <v>66</v>
      </c>
      <c r="F27112">
        <v>0</v>
      </c>
      <c r="G27112">
        <v>0</v>
      </c>
      <c r="H27112">
        <v>33500000</v>
      </c>
      <c r="I27112" t="s">
        <v>18</v>
      </c>
      <c r="K27112" t="s">
        <v>607</v>
      </c>
      <c r="L27112">
        <f t="shared" si="1269"/>
        <v>4.13</v>
      </c>
      <c r="M27112">
        <f t="shared" si="1270"/>
        <v>0</v>
      </c>
      <c r="N27112">
        <f t="shared" si="1271"/>
        <v>4.13</v>
      </c>
    </row>
    <row r="27113" spans="1:14" ht="12.6" customHeight="1" x14ac:dyDescent="0.45">
      <c r="A27113" t="s">
        <v>27642</v>
      </c>
      <c r="B27113">
        <v>0</v>
      </c>
      <c r="C27113">
        <v>24</v>
      </c>
      <c r="D27113">
        <v>50</v>
      </c>
      <c r="E27113">
        <v>48</v>
      </c>
      <c r="F27113">
        <v>0</v>
      </c>
      <c r="G27113">
        <v>0</v>
      </c>
      <c r="H27113">
        <v>25300000</v>
      </c>
      <c r="I27113" t="s">
        <v>18</v>
      </c>
      <c r="K27113" t="s">
        <v>117</v>
      </c>
      <c r="L27113">
        <f t="shared" si="1269"/>
        <v>2.9899999999999998</v>
      </c>
      <c r="M27113">
        <f t="shared" si="1270"/>
        <v>0</v>
      </c>
      <c r="N27113">
        <f t="shared" si="1271"/>
        <v>2.9899999999999998</v>
      </c>
    </row>
    <row r="27114" spans="1:14" ht="12.6" customHeight="1" x14ac:dyDescent="0.45">
      <c r="A27114" t="s">
        <v>27643</v>
      </c>
      <c r="B27114">
        <v>0</v>
      </c>
      <c r="C27114">
        <v>88</v>
      </c>
      <c r="D27114">
        <v>50</v>
      </c>
      <c r="E27114">
        <v>52</v>
      </c>
      <c r="F27114">
        <v>0</v>
      </c>
      <c r="G27114">
        <v>0</v>
      </c>
      <c r="H27114">
        <v>149000000</v>
      </c>
      <c r="I27114" t="s">
        <v>18</v>
      </c>
      <c r="K27114" t="s">
        <v>636</v>
      </c>
      <c r="L27114">
        <f t="shared" si="1269"/>
        <v>8.94</v>
      </c>
      <c r="M27114">
        <f t="shared" si="1270"/>
        <v>0</v>
      </c>
      <c r="N27114">
        <f t="shared" si="1271"/>
        <v>8.94</v>
      </c>
    </row>
    <row r="27115" spans="1:14" ht="12.6" customHeight="1" x14ac:dyDescent="0.45">
      <c r="A27115" t="s">
        <v>27644</v>
      </c>
      <c r="B27115">
        <v>0</v>
      </c>
      <c r="C27115">
        <v>8</v>
      </c>
      <c r="D27115">
        <v>50</v>
      </c>
      <c r="E27115">
        <v>50</v>
      </c>
      <c r="F27115">
        <v>0</v>
      </c>
      <c r="G27115">
        <v>0</v>
      </c>
      <c r="H27115">
        <v>1280000</v>
      </c>
      <c r="I27115" t="s">
        <v>18</v>
      </c>
      <c r="K27115" t="s">
        <v>89</v>
      </c>
      <c r="L27115">
        <f t="shared" si="1269"/>
        <v>1.04</v>
      </c>
      <c r="M27115">
        <f t="shared" si="1270"/>
        <v>0</v>
      </c>
      <c r="N27115">
        <f t="shared" si="1271"/>
        <v>1.04</v>
      </c>
    </row>
    <row r="27116" spans="1:14" ht="12.6" customHeight="1" x14ac:dyDescent="0.45">
      <c r="A27116" t="s">
        <v>27645</v>
      </c>
      <c r="B27116">
        <v>0</v>
      </c>
      <c r="C27116">
        <v>47</v>
      </c>
      <c r="D27116">
        <v>50</v>
      </c>
      <c r="E27116">
        <v>74</v>
      </c>
      <c r="F27116">
        <v>0</v>
      </c>
      <c r="G27116">
        <v>0</v>
      </c>
      <c r="H27116">
        <v>1060000000</v>
      </c>
      <c r="I27116" t="s">
        <v>18</v>
      </c>
      <c r="K27116" t="s">
        <v>74</v>
      </c>
      <c r="L27116">
        <f t="shared" si="1269"/>
        <v>5.44</v>
      </c>
      <c r="M27116">
        <f t="shared" si="1270"/>
        <v>0</v>
      </c>
      <c r="N27116">
        <f t="shared" si="1271"/>
        <v>5.44</v>
      </c>
    </row>
    <row r="27117" spans="1:14" ht="12.6" customHeight="1" x14ac:dyDescent="0.45">
      <c r="A27117" t="s">
        <v>27646</v>
      </c>
      <c r="B27117">
        <v>0</v>
      </c>
      <c r="C27117">
        <v>30</v>
      </c>
      <c r="D27117">
        <v>50</v>
      </c>
      <c r="E27117">
        <v>60</v>
      </c>
      <c r="F27117">
        <v>1.1100000000000001</v>
      </c>
      <c r="G27117">
        <v>0.03</v>
      </c>
      <c r="H27117">
        <v>265000000</v>
      </c>
      <c r="I27117" t="s">
        <v>18</v>
      </c>
      <c r="K27117" t="s">
        <v>16</v>
      </c>
      <c r="L27117">
        <f t="shared" si="1269"/>
        <v>3.67</v>
      </c>
      <c r="M27117">
        <f t="shared" si="1270"/>
        <v>0</v>
      </c>
      <c r="N27117">
        <f t="shared" si="1271"/>
        <v>3.67</v>
      </c>
    </row>
    <row r="27118" spans="1:14" ht="12.6" customHeight="1" x14ac:dyDescent="0.45">
      <c r="A27118" t="s">
        <v>27647</v>
      </c>
      <c r="B27118">
        <v>0</v>
      </c>
      <c r="C27118">
        <v>73</v>
      </c>
      <c r="D27118">
        <v>50</v>
      </c>
      <c r="E27118">
        <v>70</v>
      </c>
      <c r="F27118">
        <v>0</v>
      </c>
      <c r="G27118">
        <v>0</v>
      </c>
      <c r="H27118">
        <v>23100000</v>
      </c>
      <c r="I27118" t="s">
        <v>18</v>
      </c>
      <c r="K27118" t="s">
        <v>70</v>
      </c>
      <c r="L27118">
        <f t="shared" si="1269"/>
        <v>7.66</v>
      </c>
      <c r="M27118">
        <f t="shared" si="1270"/>
        <v>0</v>
      </c>
      <c r="N27118">
        <f t="shared" si="1271"/>
        <v>7.66</v>
      </c>
    </row>
    <row r="27119" spans="1:14" ht="12.6" customHeight="1" x14ac:dyDescent="0.45">
      <c r="A27119" t="s">
        <v>27648</v>
      </c>
      <c r="B27119">
        <v>0</v>
      </c>
      <c r="C27119">
        <v>99</v>
      </c>
      <c r="D27119">
        <v>50</v>
      </c>
      <c r="E27119">
        <v>33</v>
      </c>
      <c r="F27119">
        <v>0</v>
      </c>
      <c r="G27119">
        <v>0</v>
      </c>
      <c r="H27119">
        <v>39800000</v>
      </c>
      <c r="I27119" t="s">
        <v>18</v>
      </c>
      <c r="K27119" t="s">
        <v>251</v>
      </c>
      <c r="L27119">
        <f t="shared" si="1269"/>
        <v>9.9</v>
      </c>
      <c r="M27119">
        <f t="shared" si="1270"/>
        <v>0</v>
      </c>
      <c r="N27119">
        <f t="shared" si="1271"/>
        <v>9.9</v>
      </c>
    </row>
    <row r="27120" spans="1:14" ht="12.6" customHeight="1" x14ac:dyDescent="0.45">
      <c r="A27120" t="s">
        <v>27649</v>
      </c>
      <c r="B27120">
        <v>0</v>
      </c>
      <c r="C27120">
        <v>92</v>
      </c>
      <c r="D27120">
        <v>50</v>
      </c>
      <c r="E27120">
        <v>34</v>
      </c>
      <c r="F27120">
        <v>0</v>
      </c>
      <c r="G27120">
        <v>0</v>
      </c>
      <c r="H27120">
        <v>31600000</v>
      </c>
      <c r="I27120" t="s">
        <v>18</v>
      </c>
      <c r="K27120" t="s">
        <v>251</v>
      </c>
      <c r="L27120">
        <f t="shared" si="1269"/>
        <v>9.2900000000000009</v>
      </c>
      <c r="M27120">
        <f t="shared" si="1270"/>
        <v>0</v>
      </c>
      <c r="N27120">
        <f t="shared" si="1271"/>
        <v>9.2900000000000009</v>
      </c>
    </row>
    <row r="27121" spans="1:14" ht="12.6" customHeight="1" x14ac:dyDescent="0.45">
      <c r="A27121" t="s">
        <v>27650</v>
      </c>
      <c r="B27121">
        <v>0</v>
      </c>
      <c r="C27121">
        <v>80</v>
      </c>
      <c r="D27121">
        <v>50</v>
      </c>
      <c r="E27121">
        <v>55</v>
      </c>
      <c r="F27121">
        <v>0</v>
      </c>
      <c r="G27121">
        <v>0</v>
      </c>
      <c r="H27121">
        <v>103000000</v>
      </c>
      <c r="I27121" t="s">
        <v>18</v>
      </c>
      <c r="K27121" t="s">
        <v>1379</v>
      </c>
      <c r="L27121">
        <f t="shared" si="1269"/>
        <v>8.25</v>
      </c>
      <c r="M27121">
        <f t="shared" si="1270"/>
        <v>0</v>
      </c>
      <c r="N27121">
        <f t="shared" si="1271"/>
        <v>8.25</v>
      </c>
    </row>
    <row r="27122" spans="1:14" ht="12.6" customHeight="1" x14ac:dyDescent="0.45">
      <c r="A27122" t="s">
        <v>27651</v>
      </c>
      <c r="B27122">
        <v>0</v>
      </c>
      <c r="C27122">
        <v>90</v>
      </c>
      <c r="D27122">
        <v>50</v>
      </c>
      <c r="E27122">
        <v>44</v>
      </c>
      <c r="F27122">
        <v>0</v>
      </c>
      <c r="G27122">
        <v>0</v>
      </c>
      <c r="H27122">
        <v>3290000000</v>
      </c>
      <c r="I27122" t="s">
        <v>18</v>
      </c>
      <c r="K27122" t="s">
        <v>74</v>
      </c>
      <c r="L27122">
        <f t="shared" si="1269"/>
        <v>9.11</v>
      </c>
      <c r="M27122">
        <f t="shared" si="1270"/>
        <v>0</v>
      </c>
      <c r="N27122">
        <f t="shared" si="1271"/>
        <v>9.11</v>
      </c>
    </row>
    <row r="27123" spans="1:14" ht="12.6" customHeight="1" x14ac:dyDescent="0.45">
      <c r="A27123" t="s">
        <v>27652</v>
      </c>
      <c r="B27123">
        <v>0</v>
      </c>
      <c r="C27123">
        <v>42</v>
      </c>
      <c r="D27123">
        <v>50</v>
      </c>
      <c r="E27123">
        <v>8</v>
      </c>
      <c r="F27123">
        <v>0</v>
      </c>
      <c r="G27123">
        <v>0.01</v>
      </c>
      <c r="H27123">
        <v>23700000</v>
      </c>
      <c r="I27123" t="s">
        <v>18</v>
      </c>
      <c r="K27123" t="s">
        <v>203</v>
      </c>
      <c r="L27123">
        <f t="shared" si="1269"/>
        <v>4.95</v>
      </c>
      <c r="M27123">
        <f t="shared" si="1270"/>
        <v>0</v>
      </c>
      <c r="N27123">
        <f t="shared" si="1271"/>
        <v>4.95</v>
      </c>
    </row>
    <row r="27124" spans="1:14" ht="12.6" customHeight="1" x14ac:dyDescent="0.45">
      <c r="A27124" t="s">
        <v>27653</v>
      </c>
      <c r="B27124">
        <v>0</v>
      </c>
      <c r="C27124">
        <v>74</v>
      </c>
      <c r="D27124">
        <v>50</v>
      </c>
      <c r="E27124">
        <v>7</v>
      </c>
      <c r="F27124">
        <v>0</v>
      </c>
      <c r="G27124">
        <v>0</v>
      </c>
      <c r="H27124">
        <v>2240000</v>
      </c>
      <c r="I27124" t="s">
        <v>18</v>
      </c>
      <c r="K27124" t="s">
        <v>171</v>
      </c>
      <c r="L27124">
        <f t="shared" si="1269"/>
        <v>7.73</v>
      </c>
      <c r="M27124">
        <f t="shared" si="1270"/>
        <v>0</v>
      </c>
      <c r="N27124">
        <f t="shared" si="1271"/>
        <v>7.73</v>
      </c>
    </row>
    <row r="27125" spans="1:14" ht="12.6" customHeight="1" x14ac:dyDescent="0.45">
      <c r="A27125" t="s">
        <v>27654</v>
      </c>
      <c r="B27125">
        <v>0</v>
      </c>
      <c r="C27125">
        <v>36</v>
      </c>
      <c r="D27125">
        <v>50</v>
      </c>
      <c r="E27125">
        <v>22</v>
      </c>
      <c r="F27125">
        <v>0</v>
      </c>
      <c r="G27125">
        <v>0</v>
      </c>
      <c r="H27125">
        <v>21300000</v>
      </c>
      <c r="I27125" t="s">
        <v>18</v>
      </c>
      <c r="K27125" t="s">
        <v>40</v>
      </c>
      <c r="L27125">
        <f t="shared" si="1269"/>
        <v>4.33</v>
      </c>
      <c r="M27125">
        <f t="shared" si="1270"/>
        <v>0</v>
      </c>
      <c r="N27125">
        <f t="shared" si="1271"/>
        <v>4.33</v>
      </c>
    </row>
    <row r="27126" spans="1:14" ht="12.6" customHeight="1" x14ac:dyDescent="0.45">
      <c r="A27126" t="s">
        <v>27655</v>
      </c>
      <c r="B27126">
        <v>0</v>
      </c>
      <c r="C27126">
        <v>52</v>
      </c>
      <c r="D27126">
        <v>50</v>
      </c>
      <c r="E27126">
        <v>6</v>
      </c>
      <c r="F27126">
        <v>0</v>
      </c>
      <c r="G27126">
        <v>0.01</v>
      </c>
      <c r="H27126">
        <v>31900000</v>
      </c>
      <c r="I27126" t="s">
        <v>18</v>
      </c>
      <c r="K27126" t="s">
        <v>126</v>
      </c>
      <c r="L27126">
        <f t="shared" si="1269"/>
        <v>5.91</v>
      </c>
      <c r="M27126">
        <f t="shared" si="1270"/>
        <v>0</v>
      </c>
      <c r="N27126">
        <f t="shared" si="1271"/>
        <v>5.91</v>
      </c>
    </row>
    <row r="27127" spans="1:14" ht="12.6" customHeight="1" x14ac:dyDescent="0.45">
      <c r="A27127" t="s">
        <v>27656</v>
      </c>
      <c r="B27127">
        <v>0</v>
      </c>
      <c r="C27127">
        <v>99</v>
      </c>
      <c r="D27127">
        <v>50</v>
      </c>
      <c r="E27127">
        <v>34</v>
      </c>
      <c r="F27127">
        <v>0</v>
      </c>
      <c r="G27127">
        <v>0</v>
      </c>
      <c r="H27127">
        <v>39200000</v>
      </c>
      <c r="I27127" t="s">
        <v>18</v>
      </c>
      <c r="K27127" t="s">
        <v>74</v>
      </c>
      <c r="L27127">
        <f t="shared" si="1269"/>
        <v>9.9</v>
      </c>
      <c r="M27127">
        <f t="shared" si="1270"/>
        <v>0</v>
      </c>
      <c r="N27127">
        <f t="shared" si="1271"/>
        <v>9.9</v>
      </c>
    </row>
    <row r="27128" spans="1:14" ht="12.6" customHeight="1" x14ac:dyDescent="0.45">
      <c r="A27128" t="s">
        <v>27657</v>
      </c>
      <c r="B27128">
        <v>0</v>
      </c>
      <c r="C27128">
        <v>45</v>
      </c>
      <c r="D27128">
        <v>50</v>
      </c>
      <c r="E27128">
        <v>22</v>
      </c>
      <c r="F27128">
        <v>0</v>
      </c>
      <c r="G27128">
        <v>0</v>
      </c>
      <c r="H27128">
        <v>44600000</v>
      </c>
      <c r="I27128" t="s">
        <v>18</v>
      </c>
      <c r="K27128" t="s">
        <v>40</v>
      </c>
      <c r="L27128">
        <f t="shared" si="1269"/>
        <v>5.24</v>
      </c>
      <c r="M27128">
        <f t="shared" si="1270"/>
        <v>0</v>
      </c>
      <c r="N27128">
        <f t="shared" si="1271"/>
        <v>5.24</v>
      </c>
    </row>
    <row r="27129" spans="1:14" ht="12.6" customHeight="1" x14ac:dyDescent="0.45">
      <c r="A27129" t="s">
        <v>27658</v>
      </c>
      <c r="B27129">
        <v>0</v>
      </c>
      <c r="C27129">
        <v>15</v>
      </c>
      <c r="D27129">
        <v>50</v>
      </c>
      <c r="E27129">
        <v>19</v>
      </c>
      <c r="F27129">
        <v>0</v>
      </c>
      <c r="G27129">
        <v>0</v>
      </c>
      <c r="H27129">
        <v>21900000</v>
      </c>
      <c r="I27129" t="s">
        <v>18</v>
      </c>
      <c r="K27129" t="s">
        <v>40</v>
      </c>
      <c r="L27129">
        <f t="shared" si="1269"/>
        <v>1.98</v>
      </c>
      <c r="M27129">
        <f t="shared" si="1270"/>
        <v>0</v>
      </c>
      <c r="N27129">
        <f t="shared" si="1271"/>
        <v>1.98</v>
      </c>
    </row>
    <row r="27130" spans="1:14" ht="12.6" customHeight="1" x14ac:dyDescent="0.45">
      <c r="A27130" t="s">
        <v>27659</v>
      </c>
      <c r="B27130">
        <v>0</v>
      </c>
      <c r="C27130">
        <v>57</v>
      </c>
      <c r="D27130">
        <v>50</v>
      </c>
      <c r="E27130">
        <v>21</v>
      </c>
      <c r="F27130">
        <v>0</v>
      </c>
      <c r="G27130">
        <v>0</v>
      </c>
      <c r="H27130">
        <v>44900000</v>
      </c>
      <c r="I27130" t="s">
        <v>18</v>
      </c>
      <c r="K27130" t="s">
        <v>40</v>
      </c>
      <c r="L27130">
        <f t="shared" si="1269"/>
        <v>6.35</v>
      </c>
      <c r="M27130">
        <f t="shared" si="1270"/>
        <v>0</v>
      </c>
      <c r="N27130">
        <f t="shared" si="1271"/>
        <v>6.35</v>
      </c>
    </row>
    <row r="27131" spans="1:14" ht="12.6" customHeight="1" x14ac:dyDescent="0.45">
      <c r="A27131" t="s">
        <v>27660</v>
      </c>
      <c r="B27131">
        <v>0</v>
      </c>
      <c r="C27131">
        <v>64</v>
      </c>
      <c r="D27131">
        <v>50</v>
      </c>
      <c r="E27131">
        <v>38</v>
      </c>
      <c r="F27131">
        <v>0</v>
      </c>
      <c r="G27131">
        <v>0</v>
      </c>
      <c r="H27131">
        <v>14900000</v>
      </c>
      <c r="I27131" t="s">
        <v>18</v>
      </c>
      <c r="K27131" t="s">
        <v>251</v>
      </c>
      <c r="L27131">
        <f t="shared" si="1269"/>
        <v>6.93</v>
      </c>
      <c r="M27131">
        <f t="shared" si="1270"/>
        <v>0</v>
      </c>
      <c r="N27131">
        <f t="shared" si="1271"/>
        <v>6.93</v>
      </c>
    </row>
    <row r="27132" spans="1:14" ht="12.6" customHeight="1" x14ac:dyDescent="0.45">
      <c r="A27132" t="s">
        <v>27661</v>
      </c>
      <c r="B27132">
        <v>0</v>
      </c>
      <c r="C27132">
        <v>46</v>
      </c>
      <c r="D27132">
        <v>50</v>
      </c>
      <c r="E27132">
        <v>34</v>
      </c>
      <c r="F27132">
        <v>0</v>
      </c>
      <c r="G27132">
        <v>0</v>
      </c>
      <c r="H27132">
        <v>7790000</v>
      </c>
      <c r="I27132" t="s">
        <v>18</v>
      </c>
      <c r="K27132" t="s">
        <v>251</v>
      </c>
      <c r="L27132">
        <f t="shared" si="1269"/>
        <v>5.3500000000000005</v>
      </c>
      <c r="M27132">
        <f t="shared" si="1270"/>
        <v>0</v>
      </c>
      <c r="N27132">
        <f t="shared" si="1271"/>
        <v>5.3500000000000005</v>
      </c>
    </row>
    <row r="27133" spans="1:14" ht="12.6" customHeight="1" x14ac:dyDescent="0.45">
      <c r="A27133" t="s">
        <v>27662</v>
      </c>
      <c r="B27133">
        <v>0</v>
      </c>
      <c r="C27133">
        <v>66</v>
      </c>
      <c r="D27133">
        <v>50</v>
      </c>
      <c r="E27133">
        <v>32</v>
      </c>
      <c r="F27133">
        <v>0</v>
      </c>
      <c r="G27133">
        <v>0</v>
      </c>
      <c r="H27133">
        <v>0</v>
      </c>
      <c r="I27133" t="s">
        <v>18</v>
      </c>
      <c r="K27133" t="s">
        <v>251</v>
      </c>
      <c r="L27133">
        <f t="shared" si="1269"/>
        <v>7.09</v>
      </c>
      <c r="M27133">
        <f t="shared" si="1270"/>
        <v>0</v>
      </c>
      <c r="N27133">
        <f t="shared" si="1271"/>
        <v>7.09</v>
      </c>
    </row>
    <row r="27134" spans="1:14" ht="12.6" customHeight="1" x14ac:dyDescent="0.45">
      <c r="A27134" t="s">
        <v>27663</v>
      </c>
      <c r="B27134">
        <v>0</v>
      </c>
      <c r="C27134">
        <v>27</v>
      </c>
      <c r="D27134">
        <v>50</v>
      </c>
      <c r="E27134">
        <v>74</v>
      </c>
      <c r="F27134">
        <v>0</v>
      </c>
      <c r="G27134">
        <v>0</v>
      </c>
      <c r="H27134">
        <v>70500000</v>
      </c>
      <c r="I27134" t="s">
        <v>18</v>
      </c>
      <c r="K27134" t="s">
        <v>74</v>
      </c>
      <c r="L27134">
        <f t="shared" si="1269"/>
        <v>3.3200000000000003</v>
      </c>
      <c r="M27134">
        <f t="shared" si="1270"/>
        <v>0</v>
      </c>
      <c r="N27134">
        <f t="shared" si="1271"/>
        <v>3.3200000000000003</v>
      </c>
    </row>
    <row r="27135" spans="1:14" ht="12.6" customHeight="1" x14ac:dyDescent="0.45">
      <c r="A27135" t="s">
        <v>27664</v>
      </c>
      <c r="B27135">
        <v>0</v>
      </c>
      <c r="C27135">
        <v>71</v>
      </c>
      <c r="D27135">
        <v>50</v>
      </c>
      <c r="E27135">
        <v>63</v>
      </c>
      <c r="F27135">
        <v>0</v>
      </c>
      <c r="G27135">
        <v>0</v>
      </c>
      <c r="H27135">
        <v>86400000</v>
      </c>
      <c r="I27135" t="s">
        <v>18</v>
      </c>
      <c r="K27135" t="s">
        <v>74</v>
      </c>
      <c r="L27135">
        <f t="shared" si="1269"/>
        <v>7.49</v>
      </c>
      <c r="M27135">
        <f t="shared" si="1270"/>
        <v>0</v>
      </c>
      <c r="N27135">
        <f t="shared" si="1271"/>
        <v>7.49</v>
      </c>
    </row>
    <row r="27136" spans="1:14" ht="12.6" customHeight="1" x14ac:dyDescent="0.45">
      <c r="A27136" t="s">
        <v>27665</v>
      </c>
      <c r="B27136">
        <v>0</v>
      </c>
      <c r="C27136">
        <v>6</v>
      </c>
      <c r="D27136">
        <v>50</v>
      </c>
      <c r="E27136">
        <v>36</v>
      </c>
      <c r="F27136">
        <v>0</v>
      </c>
      <c r="G27136">
        <v>0</v>
      </c>
      <c r="H27136">
        <v>16500000</v>
      </c>
      <c r="I27136" t="s">
        <v>18</v>
      </c>
      <c r="K27136" t="s">
        <v>31</v>
      </c>
      <c r="L27136">
        <f t="shared" si="1269"/>
        <v>0.74</v>
      </c>
      <c r="M27136">
        <f t="shared" si="1270"/>
        <v>0</v>
      </c>
      <c r="N27136">
        <f t="shared" si="1271"/>
        <v>0.74</v>
      </c>
    </row>
    <row r="27137" spans="1:14" ht="12.6" customHeight="1" x14ac:dyDescent="0.45">
      <c r="A27137" t="s">
        <v>27666</v>
      </c>
      <c r="B27137">
        <v>0</v>
      </c>
      <c r="C27137">
        <v>90</v>
      </c>
      <c r="D27137">
        <v>50</v>
      </c>
      <c r="E27137">
        <v>72</v>
      </c>
      <c r="F27137">
        <v>0</v>
      </c>
      <c r="G27137">
        <v>0</v>
      </c>
      <c r="H27137">
        <v>272000000</v>
      </c>
      <c r="I27137" t="s">
        <v>18</v>
      </c>
      <c r="K27137" t="s">
        <v>96</v>
      </c>
      <c r="L27137">
        <f t="shared" si="1269"/>
        <v>9.11</v>
      </c>
      <c r="M27137">
        <f t="shared" si="1270"/>
        <v>0</v>
      </c>
      <c r="N27137">
        <f t="shared" si="1271"/>
        <v>9.11</v>
      </c>
    </row>
    <row r="27138" spans="1:14" ht="12.6" customHeight="1" x14ac:dyDescent="0.45">
      <c r="A27138" t="s">
        <v>27667</v>
      </c>
      <c r="B27138">
        <v>0</v>
      </c>
      <c r="C27138">
        <v>61</v>
      </c>
      <c r="D27138">
        <v>50</v>
      </c>
      <c r="E27138">
        <v>24</v>
      </c>
      <c r="F27138">
        <v>0</v>
      </c>
      <c r="G27138">
        <v>0</v>
      </c>
      <c r="H27138">
        <v>645000</v>
      </c>
      <c r="I27138" t="s">
        <v>18</v>
      </c>
      <c r="K27138" t="s">
        <v>261</v>
      </c>
      <c r="L27138">
        <f t="shared" si="1269"/>
        <v>6.6800000000000006</v>
      </c>
      <c r="M27138">
        <f t="shared" si="1270"/>
        <v>0</v>
      </c>
      <c r="N27138">
        <f t="shared" si="1271"/>
        <v>6.6800000000000006</v>
      </c>
    </row>
    <row r="27139" spans="1:14" ht="12.6" customHeight="1" x14ac:dyDescent="0.45">
      <c r="A27139" t="s">
        <v>27668</v>
      </c>
      <c r="B27139">
        <v>0</v>
      </c>
      <c r="C27139">
        <v>11</v>
      </c>
      <c r="D27139">
        <v>50</v>
      </c>
      <c r="E27139">
        <v>46</v>
      </c>
      <c r="F27139">
        <v>0</v>
      </c>
      <c r="G27139">
        <v>0</v>
      </c>
      <c r="H27139">
        <v>256000000</v>
      </c>
      <c r="I27139" t="s">
        <v>18</v>
      </c>
      <c r="K27139" t="s">
        <v>159</v>
      </c>
      <c r="L27139">
        <f t="shared" ref="L27139:L27202" si="1272">(PERCENTRANK(C$2:C$27338,C27139))*10</f>
        <v>1.46</v>
      </c>
      <c r="M27139">
        <f t="shared" ref="M27139:M27202" si="1273">(PERCENTRANK(D$2:D$27338,D27139))*10</f>
        <v>0</v>
      </c>
      <c r="N27139">
        <f t="shared" ref="N27139:N27202" si="1274">L27139+M27139</f>
        <v>1.46</v>
      </c>
    </row>
    <row r="27140" spans="1:14" ht="12.6" customHeight="1" x14ac:dyDescent="0.45">
      <c r="A27140" t="s">
        <v>27669</v>
      </c>
      <c r="B27140">
        <v>0</v>
      </c>
      <c r="C27140">
        <v>28</v>
      </c>
      <c r="D27140">
        <v>50</v>
      </c>
      <c r="E27140">
        <v>19</v>
      </c>
      <c r="F27140">
        <v>0</v>
      </c>
      <c r="G27140">
        <v>0</v>
      </c>
      <c r="H27140">
        <v>4060000</v>
      </c>
      <c r="I27140" t="s">
        <v>18</v>
      </c>
      <c r="K27140" t="s">
        <v>301</v>
      </c>
      <c r="L27140">
        <f t="shared" si="1272"/>
        <v>3.4399999999999995</v>
      </c>
      <c r="M27140">
        <f t="shared" si="1273"/>
        <v>0</v>
      </c>
      <c r="N27140">
        <f t="shared" si="1274"/>
        <v>3.4399999999999995</v>
      </c>
    </row>
    <row r="27141" spans="1:14" ht="12.6" customHeight="1" x14ac:dyDescent="0.45">
      <c r="A27141" t="s">
        <v>27670</v>
      </c>
      <c r="B27141">
        <v>0</v>
      </c>
      <c r="C27141">
        <v>37</v>
      </c>
      <c r="D27141">
        <v>50</v>
      </c>
      <c r="E27141">
        <v>33</v>
      </c>
      <c r="F27141">
        <v>0</v>
      </c>
      <c r="G27141">
        <v>0</v>
      </c>
      <c r="H27141">
        <v>45600000</v>
      </c>
      <c r="I27141" t="s">
        <v>18</v>
      </c>
      <c r="K27141" t="s">
        <v>1510</v>
      </c>
      <c r="L27141">
        <f t="shared" si="1272"/>
        <v>4.43</v>
      </c>
      <c r="M27141">
        <f t="shared" si="1273"/>
        <v>0</v>
      </c>
      <c r="N27141">
        <f t="shared" si="1274"/>
        <v>4.43</v>
      </c>
    </row>
    <row r="27142" spans="1:14" ht="12.6" customHeight="1" x14ac:dyDescent="0.45">
      <c r="A27142" t="s">
        <v>27671</v>
      </c>
      <c r="B27142">
        <v>0</v>
      </c>
      <c r="C27142">
        <v>40</v>
      </c>
      <c r="D27142">
        <v>50</v>
      </c>
      <c r="E27142">
        <v>90</v>
      </c>
      <c r="F27142">
        <v>0</v>
      </c>
      <c r="G27142">
        <v>0</v>
      </c>
      <c r="H27142">
        <v>535000000</v>
      </c>
      <c r="I27142" t="s">
        <v>18</v>
      </c>
      <c r="K27142" t="s">
        <v>261</v>
      </c>
      <c r="L27142">
        <f t="shared" si="1272"/>
        <v>4.74</v>
      </c>
      <c r="M27142">
        <f t="shared" si="1273"/>
        <v>0</v>
      </c>
      <c r="N27142">
        <f t="shared" si="1274"/>
        <v>4.74</v>
      </c>
    </row>
    <row r="27143" spans="1:14" ht="12.6" customHeight="1" x14ac:dyDescent="0.45">
      <c r="A27143" t="s">
        <v>27672</v>
      </c>
      <c r="B27143">
        <v>0</v>
      </c>
      <c r="C27143">
        <v>24</v>
      </c>
      <c r="D27143">
        <v>50</v>
      </c>
      <c r="E27143">
        <v>47</v>
      </c>
      <c r="F27143">
        <v>0</v>
      </c>
      <c r="G27143">
        <v>0</v>
      </c>
      <c r="H27143">
        <v>14900000</v>
      </c>
      <c r="I27143" t="s">
        <v>18</v>
      </c>
      <c r="K27143" t="s">
        <v>150</v>
      </c>
      <c r="L27143">
        <f t="shared" si="1272"/>
        <v>2.9899999999999998</v>
      </c>
      <c r="M27143">
        <f t="shared" si="1273"/>
        <v>0</v>
      </c>
      <c r="N27143">
        <f t="shared" si="1274"/>
        <v>2.9899999999999998</v>
      </c>
    </row>
    <row r="27144" spans="1:14" ht="12.6" customHeight="1" x14ac:dyDescent="0.45">
      <c r="A27144" t="s">
        <v>27673</v>
      </c>
      <c r="B27144">
        <v>0</v>
      </c>
      <c r="C27144">
        <v>12</v>
      </c>
      <c r="D27144">
        <v>50</v>
      </c>
      <c r="E27144">
        <v>36</v>
      </c>
      <c r="F27144">
        <v>0</v>
      </c>
      <c r="G27144">
        <v>0.01</v>
      </c>
      <c r="H27144">
        <v>3850000000</v>
      </c>
      <c r="I27144" t="s">
        <v>18</v>
      </c>
      <c r="K27144" t="s">
        <v>159</v>
      </c>
      <c r="L27144">
        <f t="shared" si="1272"/>
        <v>1.61</v>
      </c>
      <c r="M27144">
        <f t="shared" si="1273"/>
        <v>0</v>
      </c>
      <c r="N27144">
        <f t="shared" si="1274"/>
        <v>1.61</v>
      </c>
    </row>
    <row r="27145" spans="1:14" ht="12.6" customHeight="1" x14ac:dyDescent="0.45">
      <c r="A27145" t="s">
        <v>27674</v>
      </c>
      <c r="B27145">
        <v>0</v>
      </c>
      <c r="C27145">
        <v>52</v>
      </c>
      <c r="D27145">
        <v>50</v>
      </c>
      <c r="E27145">
        <v>35</v>
      </c>
      <c r="F27145">
        <v>0</v>
      </c>
      <c r="G27145">
        <v>0</v>
      </c>
      <c r="H27145">
        <v>940000</v>
      </c>
      <c r="I27145" t="s">
        <v>18</v>
      </c>
      <c r="K27145" t="s">
        <v>137</v>
      </c>
      <c r="L27145">
        <f t="shared" si="1272"/>
        <v>5.91</v>
      </c>
      <c r="M27145">
        <f t="shared" si="1273"/>
        <v>0</v>
      </c>
      <c r="N27145">
        <f t="shared" si="1274"/>
        <v>5.91</v>
      </c>
    </row>
    <row r="27146" spans="1:14" ht="12.6" customHeight="1" x14ac:dyDescent="0.45">
      <c r="A27146" t="s">
        <v>27675</v>
      </c>
      <c r="B27146">
        <v>0</v>
      </c>
      <c r="C27146">
        <v>93</v>
      </c>
      <c r="D27146">
        <v>50</v>
      </c>
      <c r="E27146">
        <v>50</v>
      </c>
      <c r="F27146">
        <v>0</v>
      </c>
      <c r="G27146">
        <v>0</v>
      </c>
      <c r="H27146">
        <v>34200000</v>
      </c>
      <c r="I27146" t="s">
        <v>18</v>
      </c>
      <c r="K27146" t="s">
        <v>1053</v>
      </c>
      <c r="L27146">
        <f t="shared" si="1272"/>
        <v>9.3999999999999986</v>
      </c>
      <c r="M27146">
        <f t="shared" si="1273"/>
        <v>0</v>
      </c>
      <c r="N27146">
        <f t="shared" si="1274"/>
        <v>9.3999999999999986</v>
      </c>
    </row>
    <row r="27147" spans="1:14" ht="12.6" customHeight="1" x14ac:dyDescent="0.45">
      <c r="A27147" t="s">
        <v>27676</v>
      </c>
      <c r="B27147">
        <v>0</v>
      </c>
      <c r="C27147">
        <v>94</v>
      </c>
      <c r="D27147">
        <v>50</v>
      </c>
      <c r="E27147">
        <v>33</v>
      </c>
      <c r="F27147">
        <v>0</v>
      </c>
      <c r="G27147">
        <v>0</v>
      </c>
      <c r="H27147">
        <v>59300000</v>
      </c>
      <c r="I27147" t="s">
        <v>18</v>
      </c>
      <c r="K27147" t="s">
        <v>1373</v>
      </c>
      <c r="L27147">
        <f t="shared" si="1272"/>
        <v>9.49</v>
      </c>
      <c r="M27147">
        <f t="shared" si="1273"/>
        <v>0</v>
      </c>
      <c r="N27147">
        <f t="shared" si="1274"/>
        <v>9.49</v>
      </c>
    </row>
    <row r="27148" spans="1:14" ht="12.6" customHeight="1" x14ac:dyDescent="0.45">
      <c r="A27148" t="s">
        <v>27677</v>
      </c>
      <c r="B27148">
        <v>0</v>
      </c>
      <c r="C27148">
        <v>92</v>
      </c>
      <c r="D27148">
        <v>50</v>
      </c>
      <c r="E27148">
        <v>36</v>
      </c>
      <c r="F27148">
        <v>0</v>
      </c>
      <c r="G27148">
        <v>0</v>
      </c>
      <c r="H27148">
        <v>481000</v>
      </c>
      <c r="I27148" t="s">
        <v>18</v>
      </c>
      <c r="K27148" t="s">
        <v>1402</v>
      </c>
      <c r="L27148">
        <f t="shared" si="1272"/>
        <v>9.2900000000000009</v>
      </c>
      <c r="M27148">
        <f t="shared" si="1273"/>
        <v>0</v>
      </c>
      <c r="N27148">
        <f t="shared" si="1274"/>
        <v>9.2900000000000009</v>
      </c>
    </row>
    <row r="27149" spans="1:14" ht="12.6" customHeight="1" x14ac:dyDescent="0.45">
      <c r="A27149" t="s">
        <v>27678</v>
      </c>
      <c r="B27149">
        <v>0</v>
      </c>
      <c r="C27149">
        <v>51</v>
      </c>
      <c r="D27149">
        <v>50</v>
      </c>
      <c r="E27149">
        <v>15</v>
      </c>
      <c r="F27149">
        <v>0</v>
      </c>
      <c r="G27149">
        <v>0</v>
      </c>
      <c r="H27149">
        <v>168000000</v>
      </c>
      <c r="I27149" t="s">
        <v>18</v>
      </c>
      <c r="K27149" t="s">
        <v>261</v>
      </c>
      <c r="L27149">
        <f t="shared" si="1272"/>
        <v>5.8199999999999994</v>
      </c>
      <c r="M27149">
        <f t="shared" si="1273"/>
        <v>0</v>
      </c>
      <c r="N27149">
        <f t="shared" si="1274"/>
        <v>5.8199999999999994</v>
      </c>
    </row>
    <row r="27150" spans="1:14" ht="12.6" customHeight="1" x14ac:dyDescent="0.45">
      <c r="A27150" t="s">
        <v>27679</v>
      </c>
      <c r="B27150">
        <v>0</v>
      </c>
      <c r="C27150">
        <v>97</v>
      </c>
      <c r="D27150">
        <v>50</v>
      </c>
      <c r="E27150">
        <v>59</v>
      </c>
      <c r="F27150">
        <v>0</v>
      </c>
      <c r="G27150">
        <v>0</v>
      </c>
      <c r="H27150">
        <v>15400000</v>
      </c>
      <c r="I27150" t="s">
        <v>18</v>
      </c>
      <c r="K27150" t="s">
        <v>1565</v>
      </c>
      <c r="L27150">
        <f t="shared" si="1272"/>
        <v>9.74</v>
      </c>
      <c r="M27150">
        <f t="shared" si="1273"/>
        <v>0</v>
      </c>
      <c r="N27150">
        <f t="shared" si="1274"/>
        <v>9.74</v>
      </c>
    </row>
    <row r="27151" spans="1:14" ht="12.6" customHeight="1" x14ac:dyDescent="0.45">
      <c r="A27151" t="s">
        <v>27680</v>
      </c>
      <c r="B27151">
        <v>0</v>
      </c>
      <c r="C27151">
        <v>56</v>
      </c>
      <c r="D27151">
        <v>50</v>
      </c>
      <c r="E27151">
        <v>69</v>
      </c>
      <c r="F27151">
        <v>0</v>
      </c>
      <c r="G27151">
        <v>0</v>
      </c>
      <c r="H27151">
        <v>227000000</v>
      </c>
      <c r="I27151" t="s">
        <v>18</v>
      </c>
      <c r="K27151" t="s">
        <v>607</v>
      </c>
      <c r="L27151">
        <f t="shared" si="1272"/>
        <v>6.26</v>
      </c>
      <c r="M27151">
        <f t="shared" si="1273"/>
        <v>0</v>
      </c>
      <c r="N27151">
        <f t="shared" si="1274"/>
        <v>6.26</v>
      </c>
    </row>
    <row r="27152" spans="1:14" ht="12.6" customHeight="1" x14ac:dyDescent="0.45">
      <c r="A27152" t="s">
        <v>27681</v>
      </c>
      <c r="B27152">
        <v>0</v>
      </c>
      <c r="C27152">
        <v>41</v>
      </c>
      <c r="D27152">
        <v>50</v>
      </c>
      <c r="E27152">
        <v>62</v>
      </c>
      <c r="F27152">
        <v>0</v>
      </c>
      <c r="G27152">
        <v>0</v>
      </c>
      <c r="H27152">
        <v>1900000</v>
      </c>
      <c r="I27152" t="s">
        <v>18</v>
      </c>
      <c r="K27152" t="s">
        <v>122</v>
      </c>
      <c r="L27152">
        <f t="shared" si="1272"/>
        <v>4.8499999999999996</v>
      </c>
      <c r="M27152">
        <f t="shared" si="1273"/>
        <v>0</v>
      </c>
      <c r="N27152">
        <f t="shared" si="1274"/>
        <v>4.8499999999999996</v>
      </c>
    </row>
    <row r="27153" spans="1:14" ht="12.6" customHeight="1" x14ac:dyDescent="0.45">
      <c r="A27153" t="s">
        <v>27682</v>
      </c>
      <c r="B27153">
        <v>0</v>
      </c>
      <c r="C27153">
        <v>49</v>
      </c>
      <c r="D27153">
        <v>50</v>
      </c>
      <c r="E27153">
        <v>47</v>
      </c>
      <c r="F27153">
        <v>0</v>
      </c>
      <c r="G27153">
        <v>0</v>
      </c>
      <c r="H27153">
        <v>74400000</v>
      </c>
      <c r="I27153" t="s">
        <v>18</v>
      </c>
      <c r="K27153" t="s">
        <v>404</v>
      </c>
      <c r="L27153">
        <f t="shared" si="1272"/>
        <v>5.64</v>
      </c>
      <c r="M27153">
        <f t="shared" si="1273"/>
        <v>0</v>
      </c>
      <c r="N27153">
        <f t="shared" si="1274"/>
        <v>5.64</v>
      </c>
    </row>
    <row r="27154" spans="1:14" ht="12.6" customHeight="1" x14ac:dyDescent="0.45">
      <c r="A27154" t="s">
        <v>27683</v>
      </c>
      <c r="B27154">
        <v>0</v>
      </c>
      <c r="C27154">
        <v>74</v>
      </c>
      <c r="D27154">
        <v>50</v>
      </c>
      <c r="E27154">
        <v>37</v>
      </c>
      <c r="F27154">
        <v>0</v>
      </c>
      <c r="G27154">
        <v>0</v>
      </c>
      <c r="H27154">
        <v>1770000</v>
      </c>
      <c r="I27154" t="s">
        <v>18</v>
      </c>
      <c r="K27154" t="s">
        <v>70</v>
      </c>
      <c r="L27154">
        <f t="shared" si="1272"/>
        <v>7.73</v>
      </c>
      <c r="M27154">
        <f t="shared" si="1273"/>
        <v>0</v>
      </c>
      <c r="N27154">
        <f t="shared" si="1274"/>
        <v>7.73</v>
      </c>
    </row>
    <row r="27155" spans="1:14" ht="12.6" customHeight="1" x14ac:dyDescent="0.45">
      <c r="A27155" t="s">
        <v>27684</v>
      </c>
      <c r="B27155">
        <v>0</v>
      </c>
      <c r="C27155">
        <v>91</v>
      </c>
      <c r="D27155">
        <v>50</v>
      </c>
      <c r="E27155">
        <v>22</v>
      </c>
      <c r="F27155">
        <v>0</v>
      </c>
      <c r="G27155">
        <v>0</v>
      </c>
      <c r="H27155">
        <v>18300000</v>
      </c>
      <c r="I27155" t="s">
        <v>18</v>
      </c>
      <c r="K27155" t="s">
        <v>251</v>
      </c>
      <c r="L27155">
        <f t="shared" si="1272"/>
        <v>9.2000000000000011</v>
      </c>
      <c r="M27155">
        <f t="shared" si="1273"/>
        <v>0</v>
      </c>
      <c r="N27155">
        <f t="shared" si="1274"/>
        <v>9.2000000000000011</v>
      </c>
    </row>
    <row r="27156" spans="1:14" ht="12.6" customHeight="1" x14ac:dyDescent="0.45">
      <c r="A27156" t="s">
        <v>27685</v>
      </c>
      <c r="B27156">
        <v>0</v>
      </c>
      <c r="C27156">
        <v>68</v>
      </c>
      <c r="D27156">
        <v>50</v>
      </c>
      <c r="E27156">
        <v>33</v>
      </c>
      <c r="F27156">
        <v>0</v>
      </c>
      <c r="G27156">
        <v>0</v>
      </c>
      <c r="H27156">
        <v>2400000000</v>
      </c>
      <c r="I27156" t="s">
        <v>18</v>
      </c>
      <c r="K27156" t="s">
        <v>74</v>
      </c>
      <c r="L27156">
        <f t="shared" si="1272"/>
        <v>7.25</v>
      </c>
      <c r="M27156">
        <f t="shared" si="1273"/>
        <v>0</v>
      </c>
      <c r="N27156">
        <f t="shared" si="1274"/>
        <v>7.25</v>
      </c>
    </row>
    <row r="27157" spans="1:14" ht="12.6" customHeight="1" x14ac:dyDescent="0.45">
      <c r="A27157" t="s">
        <v>27686</v>
      </c>
      <c r="B27157">
        <v>0</v>
      </c>
      <c r="C27157">
        <v>68</v>
      </c>
      <c r="D27157">
        <v>50</v>
      </c>
      <c r="E27157">
        <v>39</v>
      </c>
      <c r="F27157">
        <v>0</v>
      </c>
      <c r="G27157">
        <v>0</v>
      </c>
      <c r="H27157">
        <v>18100000</v>
      </c>
      <c r="I27157" t="s">
        <v>18</v>
      </c>
      <c r="K27157" t="s">
        <v>251</v>
      </c>
      <c r="L27157">
        <f t="shared" si="1272"/>
        <v>7.25</v>
      </c>
      <c r="M27157">
        <f t="shared" si="1273"/>
        <v>0</v>
      </c>
      <c r="N27157">
        <f t="shared" si="1274"/>
        <v>7.25</v>
      </c>
    </row>
    <row r="27158" spans="1:14" ht="12.6" customHeight="1" x14ac:dyDescent="0.45">
      <c r="A27158" t="s">
        <v>27687</v>
      </c>
      <c r="B27158">
        <v>0</v>
      </c>
      <c r="C27158">
        <v>50</v>
      </c>
      <c r="D27158">
        <v>50</v>
      </c>
      <c r="E27158">
        <v>33</v>
      </c>
      <c r="F27158">
        <v>0</v>
      </c>
      <c r="G27158">
        <v>0</v>
      </c>
      <c r="H27158">
        <v>8390000</v>
      </c>
      <c r="I27158" t="s">
        <v>18</v>
      </c>
      <c r="K27158" t="s">
        <v>251</v>
      </c>
      <c r="L27158">
        <f t="shared" si="1272"/>
        <v>5.7299999999999995</v>
      </c>
      <c r="M27158">
        <f t="shared" si="1273"/>
        <v>0</v>
      </c>
      <c r="N27158">
        <f t="shared" si="1274"/>
        <v>5.7299999999999995</v>
      </c>
    </row>
    <row r="27159" spans="1:14" ht="12.6" customHeight="1" x14ac:dyDescent="0.45">
      <c r="A27159" t="s">
        <v>27688</v>
      </c>
      <c r="B27159">
        <v>0</v>
      </c>
      <c r="C27159">
        <v>53</v>
      </c>
      <c r="D27159">
        <v>50</v>
      </c>
      <c r="E27159">
        <v>75</v>
      </c>
      <c r="F27159">
        <v>0</v>
      </c>
      <c r="G27159">
        <v>0</v>
      </c>
      <c r="H27159">
        <v>1210000000</v>
      </c>
      <c r="I27159" t="s">
        <v>18</v>
      </c>
      <c r="K27159" t="s">
        <v>251</v>
      </c>
      <c r="L27159">
        <f t="shared" si="1272"/>
        <v>5.99</v>
      </c>
      <c r="M27159">
        <f t="shared" si="1273"/>
        <v>0</v>
      </c>
      <c r="N27159">
        <f t="shared" si="1274"/>
        <v>5.99</v>
      </c>
    </row>
    <row r="27160" spans="1:14" ht="12.6" customHeight="1" x14ac:dyDescent="0.45">
      <c r="A27160" t="s">
        <v>27689</v>
      </c>
      <c r="B27160">
        <v>0</v>
      </c>
      <c r="C27160">
        <v>80</v>
      </c>
      <c r="D27160">
        <v>50</v>
      </c>
      <c r="E27160">
        <v>39</v>
      </c>
      <c r="F27160">
        <v>0</v>
      </c>
      <c r="G27160">
        <v>0</v>
      </c>
      <c r="H27160">
        <v>27600000</v>
      </c>
      <c r="I27160" t="s">
        <v>18</v>
      </c>
      <c r="K27160" t="s">
        <v>1962</v>
      </c>
      <c r="L27160">
        <f t="shared" si="1272"/>
        <v>8.25</v>
      </c>
      <c r="M27160">
        <f t="shared" si="1273"/>
        <v>0</v>
      </c>
      <c r="N27160">
        <f t="shared" si="1274"/>
        <v>8.25</v>
      </c>
    </row>
    <row r="27161" spans="1:14" ht="12.6" customHeight="1" x14ac:dyDescent="0.45">
      <c r="A27161" t="s">
        <v>27690</v>
      </c>
      <c r="B27161">
        <v>0</v>
      </c>
      <c r="C27161">
        <v>27</v>
      </c>
      <c r="D27161">
        <v>50</v>
      </c>
      <c r="E27161">
        <v>76</v>
      </c>
      <c r="F27161">
        <v>0</v>
      </c>
      <c r="G27161">
        <v>0</v>
      </c>
      <c r="H27161">
        <v>0</v>
      </c>
      <c r="I27161" t="s">
        <v>18</v>
      </c>
      <c r="K27161" t="s">
        <v>74</v>
      </c>
      <c r="L27161">
        <f t="shared" si="1272"/>
        <v>3.3200000000000003</v>
      </c>
      <c r="M27161">
        <f t="shared" si="1273"/>
        <v>0</v>
      </c>
      <c r="N27161">
        <f t="shared" si="1274"/>
        <v>3.3200000000000003</v>
      </c>
    </row>
    <row r="27162" spans="1:14" ht="12.6" customHeight="1" x14ac:dyDescent="0.45">
      <c r="A27162" t="s">
        <v>27691</v>
      </c>
      <c r="B27162">
        <v>0</v>
      </c>
      <c r="C27162">
        <v>82</v>
      </c>
      <c r="D27162">
        <v>50</v>
      </c>
      <c r="E27162">
        <v>45</v>
      </c>
      <c r="F27162">
        <v>0</v>
      </c>
      <c r="G27162">
        <v>0</v>
      </c>
      <c r="H27162">
        <v>0</v>
      </c>
      <c r="I27162" t="s">
        <v>18</v>
      </c>
      <c r="K27162" t="s">
        <v>261</v>
      </c>
      <c r="L27162">
        <f t="shared" si="1272"/>
        <v>8.43</v>
      </c>
      <c r="M27162">
        <f t="shared" si="1273"/>
        <v>0</v>
      </c>
      <c r="N27162">
        <f t="shared" si="1274"/>
        <v>8.43</v>
      </c>
    </row>
    <row r="27163" spans="1:14" ht="12.6" customHeight="1" x14ac:dyDescent="0.45">
      <c r="A27163" t="s">
        <v>27692</v>
      </c>
      <c r="B27163">
        <v>0</v>
      </c>
      <c r="C27163">
        <v>91</v>
      </c>
      <c r="D27163">
        <v>50</v>
      </c>
      <c r="E27163">
        <v>34</v>
      </c>
      <c r="F27163">
        <v>0</v>
      </c>
      <c r="G27163">
        <v>0</v>
      </c>
      <c r="H27163">
        <v>562000</v>
      </c>
      <c r="I27163" t="s">
        <v>18</v>
      </c>
      <c r="K27163" t="s">
        <v>261</v>
      </c>
      <c r="L27163">
        <f t="shared" si="1272"/>
        <v>9.2000000000000011</v>
      </c>
      <c r="M27163">
        <f t="shared" si="1273"/>
        <v>0</v>
      </c>
      <c r="N27163">
        <f t="shared" si="1274"/>
        <v>9.2000000000000011</v>
      </c>
    </row>
    <row r="27164" spans="1:14" ht="12.6" customHeight="1" x14ac:dyDescent="0.45">
      <c r="A27164" t="s">
        <v>27693</v>
      </c>
      <c r="B27164">
        <v>0</v>
      </c>
      <c r="C27164">
        <v>2</v>
      </c>
      <c r="D27164">
        <v>50</v>
      </c>
      <c r="E27164">
        <v>19</v>
      </c>
      <c r="F27164">
        <v>0</v>
      </c>
      <c r="G27164">
        <v>0</v>
      </c>
      <c r="H27164">
        <v>104000000</v>
      </c>
      <c r="I27164" t="s">
        <v>18</v>
      </c>
      <c r="K27164" t="s">
        <v>112</v>
      </c>
      <c r="L27164">
        <f t="shared" si="1272"/>
        <v>0.16</v>
      </c>
      <c r="M27164">
        <f t="shared" si="1273"/>
        <v>0</v>
      </c>
      <c r="N27164">
        <f t="shared" si="1274"/>
        <v>0.16</v>
      </c>
    </row>
    <row r="27165" spans="1:14" ht="12.6" customHeight="1" x14ac:dyDescent="0.45">
      <c r="A27165" t="s">
        <v>27694</v>
      </c>
      <c r="B27165">
        <v>0</v>
      </c>
      <c r="C27165">
        <v>36</v>
      </c>
      <c r="D27165">
        <v>50</v>
      </c>
      <c r="E27165">
        <v>68</v>
      </c>
      <c r="F27165">
        <v>1.77</v>
      </c>
      <c r="G27165">
        <v>0.02</v>
      </c>
      <c r="H27165">
        <v>0</v>
      </c>
      <c r="I27165" t="s">
        <v>69</v>
      </c>
      <c r="K27165" t="s">
        <v>131</v>
      </c>
      <c r="L27165">
        <f t="shared" si="1272"/>
        <v>4.33</v>
      </c>
      <c r="M27165">
        <f t="shared" si="1273"/>
        <v>0</v>
      </c>
      <c r="N27165">
        <f t="shared" si="1274"/>
        <v>4.33</v>
      </c>
    </row>
    <row r="27166" spans="1:14" ht="12.6" customHeight="1" x14ac:dyDescent="0.45">
      <c r="A27166" t="s">
        <v>27695</v>
      </c>
      <c r="B27166">
        <v>0</v>
      </c>
      <c r="C27166">
        <v>100</v>
      </c>
      <c r="D27166">
        <v>50</v>
      </c>
      <c r="E27166">
        <v>48</v>
      </c>
      <c r="F27166">
        <v>1.9</v>
      </c>
      <c r="G27166">
        <v>0.08</v>
      </c>
      <c r="H27166">
        <v>88000000</v>
      </c>
      <c r="I27166" t="s">
        <v>18</v>
      </c>
      <c r="K27166" t="s">
        <v>131</v>
      </c>
      <c r="L27166">
        <f t="shared" si="1272"/>
        <v>9.9600000000000009</v>
      </c>
      <c r="M27166">
        <f t="shared" si="1273"/>
        <v>0</v>
      </c>
      <c r="N27166">
        <f t="shared" si="1274"/>
        <v>9.9600000000000009</v>
      </c>
    </row>
    <row r="27167" spans="1:14" ht="12.6" customHeight="1" x14ac:dyDescent="0.45">
      <c r="A27167" t="s">
        <v>27696</v>
      </c>
      <c r="B27167">
        <v>0</v>
      </c>
      <c r="C27167">
        <v>71</v>
      </c>
      <c r="D27167">
        <v>50</v>
      </c>
      <c r="E27167">
        <v>47</v>
      </c>
      <c r="F27167">
        <v>1.93</v>
      </c>
      <c r="G27167">
        <v>0.08</v>
      </c>
      <c r="H27167">
        <v>131000000</v>
      </c>
      <c r="I27167" t="s">
        <v>18</v>
      </c>
      <c r="K27167" t="s">
        <v>131</v>
      </c>
      <c r="L27167">
        <f t="shared" si="1272"/>
        <v>7.49</v>
      </c>
      <c r="M27167">
        <f t="shared" si="1273"/>
        <v>0</v>
      </c>
      <c r="N27167">
        <f t="shared" si="1274"/>
        <v>7.49</v>
      </c>
    </row>
    <row r="27168" spans="1:14" ht="12.6" customHeight="1" x14ac:dyDescent="0.45">
      <c r="A27168" t="s">
        <v>27697</v>
      </c>
      <c r="B27168">
        <v>0</v>
      </c>
      <c r="C27168">
        <v>95</v>
      </c>
      <c r="D27168">
        <v>50</v>
      </c>
      <c r="E27168">
        <v>59</v>
      </c>
      <c r="F27168">
        <v>0</v>
      </c>
      <c r="G27168">
        <v>0</v>
      </c>
      <c r="H27168">
        <v>180000000</v>
      </c>
      <c r="I27168" t="s">
        <v>18</v>
      </c>
      <c r="K27168" t="s">
        <v>366</v>
      </c>
      <c r="L27168">
        <f t="shared" si="1272"/>
        <v>9.58</v>
      </c>
      <c r="M27168">
        <f t="shared" si="1273"/>
        <v>0</v>
      </c>
      <c r="N27168">
        <f t="shared" si="1274"/>
        <v>9.58</v>
      </c>
    </row>
    <row r="27169" spans="1:14" ht="12.6" customHeight="1" x14ac:dyDescent="0.45">
      <c r="A27169" t="s">
        <v>27698</v>
      </c>
      <c r="B27169">
        <v>0</v>
      </c>
      <c r="C27169">
        <v>93</v>
      </c>
      <c r="D27169">
        <v>50</v>
      </c>
      <c r="E27169">
        <v>45</v>
      </c>
      <c r="F27169">
        <v>1.9</v>
      </c>
      <c r="G27169">
        <v>0.08</v>
      </c>
      <c r="H27169">
        <v>78900000</v>
      </c>
      <c r="I27169" t="s">
        <v>18</v>
      </c>
      <c r="K27169" t="s">
        <v>131</v>
      </c>
      <c r="L27169">
        <f t="shared" si="1272"/>
        <v>9.3999999999999986</v>
      </c>
      <c r="M27169">
        <f t="shared" si="1273"/>
        <v>0</v>
      </c>
      <c r="N27169">
        <f t="shared" si="1274"/>
        <v>9.3999999999999986</v>
      </c>
    </row>
    <row r="27170" spans="1:14" ht="12.6" customHeight="1" x14ac:dyDescent="0.45">
      <c r="A27170" t="s">
        <v>27699</v>
      </c>
      <c r="B27170">
        <v>0</v>
      </c>
      <c r="C27170">
        <v>93</v>
      </c>
      <c r="D27170">
        <v>50</v>
      </c>
      <c r="E27170">
        <v>50</v>
      </c>
      <c r="F27170">
        <v>0</v>
      </c>
      <c r="G27170">
        <v>0</v>
      </c>
      <c r="H27170">
        <v>65700000</v>
      </c>
      <c r="I27170" t="s">
        <v>15</v>
      </c>
      <c r="K27170" t="s">
        <v>700</v>
      </c>
      <c r="L27170">
        <f t="shared" si="1272"/>
        <v>9.3999999999999986</v>
      </c>
      <c r="M27170">
        <f t="shared" si="1273"/>
        <v>0</v>
      </c>
      <c r="N27170">
        <f t="shared" si="1274"/>
        <v>9.3999999999999986</v>
      </c>
    </row>
    <row r="27171" spans="1:14" ht="12.6" customHeight="1" x14ac:dyDescent="0.45">
      <c r="A27171" t="s">
        <v>27700</v>
      </c>
      <c r="B27171">
        <v>0</v>
      </c>
      <c r="C27171">
        <v>88</v>
      </c>
      <c r="D27171">
        <v>50</v>
      </c>
      <c r="E27171">
        <v>64</v>
      </c>
      <c r="F27171">
        <v>2.1</v>
      </c>
      <c r="G27171">
        <v>0.06</v>
      </c>
      <c r="H27171">
        <v>33400000</v>
      </c>
      <c r="I27171" t="s">
        <v>18</v>
      </c>
      <c r="K27171" t="s">
        <v>131</v>
      </c>
      <c r="L27171">
        <f t="shared" si="1272"/>
        <v>8.94</v>
      </c>
      <c r="M27171">
        <f t="shared" si="1273"/>
        <v>0</v>
      </c>
      <c r="N27171">
        <f t="shared" si="1274"/>
        <v>8.94</v>
      </c>
    </row>
    <row r="27172" spans="1:14" ht="12.6" customHeight="1" x14ac:dyDescent="0.45">
      <c r="A27172" t="s">
        <v>27701</v>
      </c>
      <c r="B27172">
        <v>0</v>
      </c>
      <c r="C27172">
        <v>70</v>
      </c>
      <c r="D27172">
        <v>50</v>
      </c>
      <c r="E27172">
        <v>51</v>
      </c>
      <c r="F27172">
        <v>0</v>
      </c>
      <c r="G27172">
        <v>0.01</v>
      </c>
      <c r="H27172">
        <v>0</v>
      </c>
      <c r="I27172" t="s">
        <v>18</v>
      </c>
      <c r="K27172" t="s">
        <v>525</v>
      </c>
      <c r="L27172">
        <f t="shared" si="1272"/>
        <v>7.41</v>
      </c>
      <c r="M27172">
        <f t="shared" si="1273"/>
        <v>0</v>
      </c>
      <c r="N27172">
        <f t="shared" si="1274"/>
        <v>7.41</v>
      </c>
    </row>
    <row r="27173" spans="1:14" ht="12.6" customHeight="1" x14ac:dyDescent="0.45">
      <c r="A27173" t="s">
        <v>27702</v>
      </c>
      <c r="B27173">
        <v>0</v>
      </c>
      <c r="C27173">
        <v>4</v>
      </c>
      <c r="D27173">
        <v>50</v>
      </c>
      <c r="E27173">
        <v>59</v>
      </c>
      <c r="F27173">
        <v>0</v>
      </c>
      <c r="G27173">
        <v>0.04</v>
      </c>
      <c r="H27173">
        <v>26100000</v>
      </c>
      <c r="I27173" t="s">
        <v>18</v>
      </c>
      <c r="K27173" t="s">
        <v>131</v>
      </c>
      <c r="L27173">
        <f t="shared" si="1272"/>
        <v>0.47</v>
      </c>
      <c r="M27173">
        <f t="shared" si="1273"/>
        <v>0</v>
      </c>
      <c r="N27173">
        <f t="shared" si="1274"/>
        <v>0.47</v>
      </c>
    </row>
    <row r="27174" spans="1:14" ht="12.6" customHeight="1" x14ac:dyDescent="0.45">
      <c r="A27174" t="s">
        <v>27703</v>
      </c>
      <c r="B27174">
        <v>0</v>
      </c>
      <c r="C27174">
        <v>38</v>
      </c>
      <c r="D27174">
        <v>50</v>
      </c>
      <c r="E27174">
        <v>53</v>
      </c>
      <c r="F27174">
        <v>1.92</v>
      </c>
      <c r="G27174">
        <v>0.03</v>
      </c>
      <c r="H27174">
        <v>0</v>
      </c>
      <c r="I27174" t="s">
        <v>18</v>
      </c>
      <c r="K27174" t="s">
        <v>131</v>
      </c>
      <c r="L27174">
        <f t="shared" si="1272"/>
        <v>4.54</v>
      </c>
      <c r="M27174">
        <f t="shared" si="1273"/>
        <v>0</v>
      </c>
      <c r="N27174">
        <f t="shared" si="1274"/>
        <v>4.54</v>
      </c>
    </row>
    <row r="27175" spans="1:14" ht="12.6" customHeight="1" x14ac:dyDescent="0.45">
      <c r="A27175" t="s">
        <v>27704</v>
      </c>
      <c r="B27175">
        <v>0</v>
      </c>
      <c r="C27175">
        <v>73</v>
      </c>
      <c r="D27175">
        <v>50</v>
      </c>
      <c r="E27175">
        <v>54</v>
      </c>
      <c r="F27175">
        <v>1.92</v>
      </c>
      <c r="G27175">
        <v>0.03</v>
      </c>
      <c r="H27175">
        <v>207000000</v>
      </c>
      <c r="I27175" t="s">
        <v>18</v>
      </c>
      <c r="K27175" t="s">
        <v>131</v>
      </c>
      <c r="L27175">
        <f t="shared" si="1272"/>
        <v>7.66</v>
      </c>
      <c r="M27175">
        <f t="shared" si="1273"/>
        <v>0</v>
      </c>
      <c r="N27175">
        <f t="shared" si="1274"/>
        <v>7.66</v>
      </c>
    </row>
    <row r="27176" spans="1:14" ht="12.6" customHeight="1" x14ac:dyDescent="0.45">
      <c r="A27176" t="s">
        <v>27705</v>
      </c>
      <c r="B27176">
        <v>0</v>
      </c>
      <c r="C27176">
        <v>28</v>
      </c>
      <c r="D27176">
        <v>50</v>
      </c>
      <c r="E27176">
        <v>48</v>
      </c>
      <c r="F27176">
        <v>0</v>
      </c>
      <c r="G27176">
        <v>0</v>
      </c>
      <c r="H27176">
        <v>44400000</v>
      </c>
      <c r="I27176" t="s">
        <v>69</v>
      </c>
      <c r="K27176" t="s">
        <v>96</v>
      </c>
      <c r="L27176">
        <f t="shared" si="1272"/>
        <v>3.4399999999999995</v>
      </c>
      <c r="M27176">
        <f t="shared" si="1273"/>
        <v>0</v>
      </c>
      <c r="N27176">
        <f t="shared" si="1274"/>
        <v>3.4399999999999995</v>
      </c>
    </row>
    <row r="27177" spans="1:14" ht="12.6" customHeight="1" x14ac:dyDescent="0.45">
      <c r="A27177" t="s">
        <v>27706</v>
      </c>
      <c r="B27177">
        <v>0</v>
      </c>
      <c r="C27177">
        <v>84</v>
      </c>
      <c r="D27177">
        <v>50</v>
      </c>
      <c r="E27177">
        <v>64</v>
      </c>
      <c r="F27177">
        <v>0</v>
      </c>
      <c r="G27177">
        <v>0</v>
      </c>
      <c r="H27177">
        <v>93800000</v>
      </c>
      <c r="I27177" t="s">
        <v>69</v>
      </c>
      <c r="K27177" t="s">
        <v>131</v>
      </c>
      <c r="L27177">
        <f t="shared" si="1272"/>
        <v>8.6</v>
      </c>
      <c r="M27177">
        <f t="shared" si="1273"/>
        <v>0</v>
      </c>
      <c r="N27177">
        <f t="shared" si="1274"/>
        <v>8.6</v>
      </c>
    </row>
    <row r="27178" spans="1:14" ht="12.6" customHeight="1" x14ac:dyDescent="0.45">
      <c r="A27178" t="s">
        <v>27707</v>
      </c>
      <c r="B27178">
        <v>0</v>
      </c>
      <c r="C27178">
        <v>77</v>
      </c>
      <c r="D27178">
        <v>50</v>
      </c>
      <c r="E27178">
        <v>69</v>
      </c>
      <c r="F27178">
        <v>2.38</v>
      </c>
      <c r="G27178">
        <v>0</v>
      </c>
      <c r="H27178">
        <v>38900000</v>
      </c>
      <c r="I27178" t="s">
        <v>18</v>
      </c>
      <c r="K27178" t="s">
        <v>131</v>
      </c>
      <c r="L27178">
        <f t="shared" si="1272"/>
        <v>7.99</v>
      </c>
      <c r="M27178">
        <f t="shared" si="1273"/>
        <v>0</v>
      </c>
      <c r="N27178">
        <f t="shared" si="1274"/>
        <v>7.99</v>
      </c>
    </row>
    <row r="27179" spans="1:14" ht="12.6" customHeight="1" x14ac:dyDescent="0.45">
      <c r="A27179" t="s">
        <v>27708</v>
      </c>
      <c r="B27179">
        <v>0</v>
      </c>
      <c r="C27179">
        <v>79</v>
      </c>
      <c r="D27179">
        <v>50</v>
      </c>
      <c r="E27179">
        <v>67</v>
      </c>
      <c r="F27179">
        <v>0</v>
      </c>
      <c r="G27179">
        <v>0</v>
      </c>
      <c r="H27179">
        <v>150000000</v>
      </c>
      <c r="I27179" t="s">
        <v>69</v>
      </c>
      <c r="K27179" t="s">
        <v>131</v>
      </c>
      <c r="L27179">
        <f t="shared" si="1272"/>
        <v>8.16</v>
      </c>
      <c r="M27179">
        <f t="shared" si="1273"/>
        <v>0</v>
      </c>
      <c r="N27179">
        <f t="shared" si="1274"/>
        <v>8.16</v>
      </c>
    </row>
    <row r="27180" spans="1:14" ht="12.6" customHeight="1" x14ac:dyDescent="0.45">
      <c r="A27180" t="s">
        <v>27709</v>
      </c>
      <c r="B27180">
        <v>0</v>
      </c>
      <c r="C27180">
        <v>33</v>
      </c>
      <c r="D27180">
        <v>50</v>
      </c>
      <c r="E27180">
        <v>67</v>
      </c>
      <c r="F27180">
        <v>0</v>
      </c>
      <c r="G27180">
        <v>0.01</v>
      </c>
      <c r="H27180">
        <v>83400000</v>
      </c>
      <c r="I27180" t="s">
        <v>18</v>
      </c>
      <c r="K27180" t="s">
        <v>131</v>
      </c>
      <c r="L27180">
        <f t="shared" si="1272"/>
        <v>4.01</v>
      </c>
      <c r="M27180">
        <f t="shared" si="1273"/>
        <v>0</v>
      </c>
      <c r="N27180">
        <f t="shared" si="1274"/>
        <v>4.01</v>
      </c>
    </row>
    <row r="27181" spans="1:14" ht="12.6" customHeight="1" x14ac:dyDescent="0.45">
      <c r="A27181" t="s">
        <v>27710</v>
      </c>
      <c r="B27181">
        <v>0</v>
      </c>
      <c r="C27181">
        <v>59</v>
      </c>
      <c r="D27181">
        <v>50</v>
      </c>
      <c r="E27181">
        <v>47</v>
      </c>
      <c r="F27181">
        <v>0</v>
      </c>
      <c r="G27181">
        <v>0.01</v>
      </c>
      <c r="H27181">
        <v>0</v>
      </c>
      <c r="I27181" t="s">
        <v>18</v>
      </c>
      <c r="K27181" t="s">
        <v>135</v>
      </c>
      <c r="L27181">
        <f t="shared" si="1272"/>
        <v>6.5200000000000005</v>
      </c>
      <c r="M27181">
        <f t="shared" si="1273"/>
        <v>0</v>
      </c>
      <c r="N27181">
        <f t="shared" si="1274"/>
        <v>6.5200000000000005</v>
      </c>
    </row>
    <row r="27182" spans="1:14" ht="12.6" customHeight="1" x14ac:dyDescent="0.45">
      <c r="A27182" t="s">
        <v>27711</v>
      </c>
      <c r="B27182">
        <v>0</v>
      </c>
      <c r="C27182">
        <v>93</v>
      </c>
      <c r="D27182">
        <v>50</v>
      </c>
      <c r="E27182">
        <v>34</v>
      </c>
      <c r="F27182">
        <v>0</v>
      </c>
      <c r="G27182">
        <v>0.01</v>
      </c>
      <c r="H27182">
        <v>4980000</v>
      </c>
      <c r="I27182" t="s">
        <v>18</v>
      </c>
      <c r="K27182" t="s">
        <v>135</v>
      </c>
      <c r="L27182">
        <f t="shared" si="1272"/>
        <v>9.3999999999999986</v>
      </c>
      <c r="M27182">
        <f t="shared" si="1273"/>
        <v>0</v>
      </c>
      <c r="N27182">
        <f t="shared" si="1274"/>
        <v>9.3999999999999986</v>
      </c>
    </row>
    <row r="27183" spans="1:14" ht="12.6" customHeight="1" x14ac:dyDescent="0.45">
      <c r="A27183" t="s">
        <v>27712</v>
      </c>
      <c r="B27183">
        <v>0</v>
      </c>
      <c r="C27183">
        <v>20</v>
      </c>
      <c r="D27183">
        <v>50</v>
      </c>
      <c r="E27183">
        <v>21</v>
      </c>
      <c r="F27183">
        <v>0</v>
      </c>
      <c r="G27183">
        <v>0</v>
      </c>
      <c r="H27183">
        <v>1530000</v>
      </c>
      <c r="I27183" t="s">
        <v>18</v>
      </c>
      <c r="K27183" t="s">
        <v>89</v>
      </c>
      <c r="L27183">
        <f t="shared" si="1272"/>
        <v>2.5499999999999998</v>
      </c>
      <c r="M27183">
        <f t="shared" si="1273"/>
        <v>0</v>
      </c>
      <c r="N27183">
        <f t="shared" si="1274"/>
        <v>2.5499999999999998</v>
      </c>
    </row>
    <row r="27184" spans="1:14" ht="12.6" customHeight="1" x14ac:dyDescent="0.45">
      <c r="A27184" t="s">
        <v>27713</v>
      </c>
      <c r="B27184">
        <v>0</v>
      </c>
      <c r="C27184">
        <v>82</v>
      </c>
      <c r="D27184">
        <v>50</v>
      </c>
      <c r="E27184">
        <v>50</v>
      </c>
      <c r="F27184">
        <v>0</v>
      </c>
      <c r="G27184">
        <v>0</v>
      </c>
      <c r="H27184">
        <v>12400000</v>
      </c>
      <c r="I27184" t="s">
        <v>18</v>
      </c>
      <c r="K27184" t="s">
        <v>1680</v>
      </c>
      <c r="L27184">
        <f t="shared" si="1272"/>
        <v>8.43</v>
      </c>
      <c r="M27184">
        <f t="shared" si="1273"/>
        <v>0</v>
      </c>
      <c r="N27184">
        <f t="shared" si="1274"/>
        <v>8.43</v>
      </c>
    </row>
    <row r="27185" spans="1:14" ht="12.6" customHeight="1" x14ac:dyDescent="0.45">
      <c r="A27185" t="s">
        <v>27714</v>
      </c>
      <c r="B27185">
        <v>0</v>
      </c>
      <c r="C27185">
        <v>12</v>
      </c>
      <c r="D27185">
        <v>50</v>
      </c>
      <c r="E27185">
        <v>34</v>
      </c>
      <c r="F27185">
        <v>0</v>
      </c>
      <c r="G27185">
        <v>0</v>
      </c>
      <c r="H27185">
        <v>492000</v>
      </c>
      <c r="I27185" t="s">
        <v>18</v>
      </c>
      <c r="K27185" t="s">
        <v>802</v>
      </c>
      <c r="L27185">
        <f t="shared" si="1272"/>
        <v>1.61</v>
      </c>
      <c r="M27185">
        <f t="shared" si="1273"/>
        <v>0</v>
      </c>
      <c r="N27185">
        <f t="shared" si="1274"/>
        <v>1.61</v>
      </c>
    </row>
    <row r="27186" spans="1:14" ht="12.6" customHeight="1" x14ac:dyDescent="0.45">
      <c r="A27186" t="s">
        <v>27715</v>
      </c>
      <c r="B27186">
        <v>0</v>
      </c>
      <c r="C27186">
        <v>8</v>
      </c>
      <c r="D27186">
        <v>50</v>
      </c>
      <c r="E27186">
        <v>47</v>
      </c>
      <c r="F27186">
        <v>0</v>
      </c>
      <c r="G27186">
        <v>0.01</v>
      </c>
      <c r="H27186">
        <v>0</v>
      </c>
      <c r="I27186" t="s">
        <v>18</v>
      </c>
      <c r="K27186" t="s">
        <v>135</v>
      </c>
      <c r="L27186">
        <f t="shared" si="1272"/>
        <v>1.04</v>
      </c>
      <c r="M27186">
        <f t="shared" si="1273"/>
        <v>0</v>
      </c>
      <c r="N27186">
        <f t="shared" si="1274"/>
        <v>1.04</v>
      </c>
    </row>
    <row r="27187" spans="1:14" ht="12.6" customHeight="1" x14ac:dyDescent="0.45">
      <c r="A27187" t="s">
        <v>27716</v>
      </c>
      <c r="B27187">
        <v>0</v>
      </c>
      <c r="C27187">
        <v>98</v>
      </c>
      <c r="D27187">
        <v>50</v>
      </c>
      <c r="E27187">
        <v>55</v>
      </c>
      <c r="F27187">
        <v>0</v>
      </c>
      <c r="G27187">
        <v>0</v>
      </c>
      <c r="H27187">
        <v>17600000</v>
      </c>
      <c r="I27187" t="s">
        <v>18</v>
      </c>
      <c r="K27187" t="s">
        <v>1962</v>
      </c>
      <c r="L27187">
        <f t="shared" si="1272"/>
        <v>9.82</v>
      </c>
      <c r="M27187">
        <f t="shared" si="1273"/>
        <v>0</v>
      </c>
      <c r="N27187">
        <f t="shared" si="1274"/>
        <v>9.82</v>
      </c>
    </row>
    <row r="27188" spans="1:14" ht="12.6" customHeight="1" x14ac:dyDescent="0.45">
      <c r="A27188" t="s">
        <v>27717</v>
      </c>
      <c r="B27188">
        <v>0</v>
      </c>
      <c r="C27188">
        <v>48</v>
      </c>
      <c r="D27188">
        <v>50</v>
      </c>
      <c r="E27188">
        <v>67</v>
      </c>
      <c r="F27188">
        <v>1.3</v>
      </c>
      <c r="G27188">
        <v>0.02</v>
      </c>
      <c r="H27188">
        <v>125000000</v>
      </c>
      <c r="I27188" t="s">
        <v>18</v>
      </c>
      <c r="K27188" t="s">
        <v>5642</v>
      </c>
      <c r="L27188">
        <f t="shared" si="1272"/>
        <v>5.5400000000000009</v>
      </c>
      <c r="M27188">
        <f t="shared" si="1273"/>
        <v>0</v>
      </c>
      <c r="N27188">
        <f t="shared" si="1274"/>
        <v>5.5400000000000009</v>
      </c>
    </row>
    <row r="27189" spans="1:14" ht="12.6" customHeight="1" x14ac:dyDescent="0.45">
      <c r="A27189" t="s">
        <v>27718</v>
      </c>
      <c r="B27189">
        <v>0</v>
      </c>
      <c r="C27189">
        <v>28</v>
      </c>
      <c r="D27189">
        <v>50</v>
      </c>
      <c r="E27189">
        <v>21</v>
      </c>
      <c r="F27189">
        <v>0</v>
      </c>
      <c r="G27189">
        <v>0</v>
      </c>
      <c r="H27189">
        <v>85900000</v>
      </c>
      <c r="I27189" t="s">
        <v>69</v>
      </c>
      <c r="K27189" t="s">
        <v>74</v>
      </c>
      <c r="L27189">
        <f t="shared" si="1272"/>
        <v>3.4399999999999995</v>
      </c>
      <c r="M27189">
        <f t="shared" si="1273"/>
        <v>0</v>
      </c>
      <c r="N27189">
        <f t="shared" si="1274"/>
        <v>3.4399999999999995</v>
      </c>
    </row>
    <row r="27190" spans="1:14" ht="12.6" customHeight="1" x14ac:dyDescent="0.45">
      <c r="A27190" t="s">
        <v>27719</v>
      </c>
      <c r="B27190">
        <v>0</v>
      </c>
      <c r="C27190">
        <v>66</v>
      </c>
      <c r="D27190">
        <v>50</v>
      </c>
      <c r="E27190">
        <v>64</v>
      </c>
      <c r="F27190">
        <v>1.94</v>
      </c>
      <c r="G27190">
        <v>0.06</v>
      </c>
      <c r="H27190">
        <v>44500000</v>
      </c>
      <c r="I27190" t="s">
        <v>69</v>
      </c>
      <c r="K27190" t="s">
        <v>131</v>
      </c>
      <c r="L27190">
        <f t="shared" si="1272"/>
        <v>7.09</v>
      </c>
      <c r="M27190">
        <f t="shared" si="1273"/>
        <v>0</v>
      </c>
      <c r="N27190">
        <f t="shared" si="1274"/>
        <v>7.09</v>
      </c>
    </row>
    <row r="27191" spans="1:14" ht="12.6" customHeight="1" x14ac:dyDescent="0.45">
      <c r="A27191" t="s">
        <v>27720</v>
      </c>
      <c r="B27191">
        <v>0</v>
      </c>
      <c r="C27191">
        <v>55</v>
      </c>
      <c r="D27191">
        <v>50</v>
      </c>
      <c r="E27191">
        <v>61</v>
      </c>
      <c r="F27191">
        <v>2.5299999999999998</v>
      </c>
      <c r="G27191">
        <v>0.12</v>
      </c>
      <c r="H27191">
        <v>62100000</v>
      </c>
      <c r="I27191" t="s">
        <v>18</v>
      </c>
      <c r="K27191" t="s">
        <v>131</v>
      </c>
      <c r="L27191">
        <f t="shared" si="1272"/>
        <v>6.17</v>
      </c>
      <c r="M27191">
        <f t="shared" si="1273"/>
        <v>0</v>
      </c>
      <c r="N27191">
        <f t="shared" si="1274"/>
        <v>6.17</v>
      </c>
    </row>
    <row r="27192" spans="1:14" ht="12.6" customHeight="1" x14ac:dyDescent="0.45">
      <c r="A27192" t="s">
        <v>27721</v>
      </c>
      <c r="B27192">
        <v>0</v>
      </c>
      <c r="C27192">
        <v>56</v>
      </c>
      <c r="D27192">
        <v>50</v>
      </c>
      <c r="E27192">
        <v>60</v>
      </c>
      <c r="F27192">
        <v>1.59</v>
      </c>
      <c r="G27192">
        <v>0.08</v>
      </c>
      <c r="H27192">
        <v>12900000</v>
      </c>
      <c r="I27192" t="s">
        <v>18</v>
      </c>
      <c r="K27192" t="s">
        <v>131</v>
      </c>
      <c r="L27192">
        <f t="shared" si="1272"/>
        <v>6.26</v>
      </c>
      <c r="M27192">
        <f t="shared" si="1273"/>
        <v>0</v>
      </c>
      <c r="N27192">
        <f t="shared" si="1274"/>
        <v>6.26</v>
      </c>
    </row>
    <row r="27193" spans="1:14" ht="12.6" customHeight="1" x14ac:dyDescent="0.45">
      <c r="A27193" t="s">
        <v>27722</v>
      </c>
      <c r="B27193">
        <v>0</v>
      </c>
      <c r="C27193">
        <v>84</v>
      </c>
      <c r="D27193">
        <v>50</v>
      </c>
      <c r="E27193">
        <v>19</v>
      </c>
      <c r="F27193">
        <v>0</v>
      </c>
      <c r="G27193">
        <v>0</v>
      </c>
      <c r="H27193">
        <v>3830000</v>
      </c>
      <c r="I27193" t="s">
        <v>18</v>
      </c>
      <c r="K27193" t="s">
        <v>1328</v>
      </c>
      <c r="L27193">
        <f t="shared" si="1272"/>
        <v>8.6</v>
      </c>
      <c r="M27193">
        <f t="shared" si="1273"/>
        <v>0</v>
      </c>
      <c r="N27193">
        <f t="shared" si="1274"/>
        <v>8.6</v>
      </c>
    </row>
    <row r="27194" spans="1:14" ht="12.6" customHeight="1" x14ac:dyDescent="0.45">
      <c r="A27194" t="s">
        <v>27723</v>
      </c>
      <c r="B27194">
        <v>0</v>
      </c>
      <c r="C27194">
        <v>98</v>
      </c>
      <c r="D27194">
        <v>50</v>
      </c>
      <c r="E27194">
        <v>50</v>
      </c>
      <c r="F27194">
        <v>0</v>
      </c>
      <c r="G27194">
        <v>0</v>
      </c>
      <c r="H27194">
        <v>0</v>
      </c>
      <c r="I27194" t="s">
        <v>18</v>
      </c>
      <c r="K27194" t="s">
        <v>135</v>
      </c>
      <c r="L27194">
        <f t="shared" si="1272"/>
        <v>9.82</v>
      </c>
      <c r="M27194">
        <f t="shared" si="1273"/>
        <v>0</v>
      </c>
      <c r="N27194">
        <f t="shared" si="1274"/>
        <v>9.82</v>
      </c>
    </row>
    <row r="27195" spans="1:14" ht="12.6" customHeight="1" x14ac:dyDescent="0.45">
      <c r="A27195" t="s">
        <v>27724</v>
      </c>
      <c r="B27195">
        <v>0</v>
      </c>
      <c r="C27195">
        <v>52</v>
      </c>
      <c r="D27195">
        <v>50</v>
      </c>
      <c r="E27195">
        <v>29</v>
      </c>
      <c r="F27195">
        <v>1.78</v>
      </c>
      <c r="G27195">
        <v>0.03</v>
      </c>
      <c r="H27195">
        <v>63800000</v>
      </c>
      <c r="I27195" t="s">
        <v>18</v>
      </c>
      <c r="K27195" t="s">
        <v>159</v>
      </c>
      <c r="L27195">
        <f t="shared" si="1272"/>
        <v>5.91</v>
      </c>
      <c r="M27195">
        <f t="shared" si="1273"/>
        <v>0</v>
      </c>
      <c r="N27195">
        <f t="shared" si="1274"/>
        <v>5.91</v>
      </c>
    </row>
    <row r="27196" spans="1:14" ht="12.6" customHeight="1" x14ac:dyDescent="0.45">
      <c r="A27196" t="s">
        <v>27725</v>
      </c>
      <c r="B27196">
        <v>0</v>
      </c>
      <c r="C27196">
        <v>80</v>
      </c>
      <c r="D27196">
        <v>50</v>
      </c>
      <c r="E27196">
        <v>65</v>
      </c>
      <c r="F27196">
        <v>0</v>
      </c>
      <c r="G27196">
        <v>0</v>
      </c>
      <c r="H27196">
        <v>0</v>
      </c>
      <c r="I27196" t="s">
        <v>18</v>
      </c>
      <c r="K27196" t="s">
        <v>131</v>
      </c>
      <c r="L27196">
        <f t="shared" si="1272"/>
        <v>8.25</v>
      </c>
      <c r="M27196">
        <f t="shared" si="1273"/>
        <v>0</v>
      </c>
      <c r="N27196">
        <f t="shared" si="1274"/>
        <v>8.25</v>
      </c>
    </row>
    <row r="27197" spans="1:14" ht="12.6" customHeight="1" x14ac:dyDescent="0.45">
      <c r="A27197" t="s">
        <v>27726</v>
      </c>
      <c r="B27197">
        <v>0</v>
      </c>
      <c r="C27197">
        <v>86</v>
      </c>
      <c r="D27197">
        <v>50</v>
      </c>
      <c r="E27197">
        <v>40</v>
      </c>
      <c r="F27197">
        <v>0</v>
      </c>
      <c r="G27197">
        <v>0</v>
      </c>
      <c r="H27197">
        <v>10600000</v>
      </c>
      <c r="I27197" t="s">
        <v>69</v>
      </c>
      <c r="K27197" t="s">
        <v>48</v>
      </c>
      <c r="L27197">
        <f t="shared" si="1272"/>
        <v>8.77</v>
      </c>
      <c r="M27197">
        <f t="shared" si="1273"/>
        <v>0</v>
      </c>
      <c r="N27197">
        <f t="shared" si="1274"/>
        <v>8.77</v>
      </c>
    </row>
    <row r="27198" spans="1:14" ht="12.6" customHeight="1" x14ac:dyDescent="0.45">
      <c r="A27198" t="s">
        <v>27727</v>
      </c>
      <c r="B27198">
        <v>0</v>
      </c>
      <c r="C27198">
        <v>27</v>
      </c>
      <c r="D27198">
        <v>50</v>
      </c>
      <c r="E27198">
        <v>36</v>
      </c>
      <c r="F27198">
        <v>0</v>
      </c>
      <c r="G27198">
        <v>0</v>
      </c>
      <c r="H27198">
        <v>10500000</v>
      </c>
      <c r="I27198" t="s">
        <v>18</v>
      </c>
      <c r="K27198" t="s">
        <v>48</v>
      </c>
      <c r="L27198">
        <f t="shared" si="1272"/>
        <v>3.3200000000000003</v>
      </c>
      <c r="M27198">
        <f t="shared" si="1273"/>
        <v>0</v>
      </c>
      <c r="N27198">
        <f t="shared" si="1274"/>
        <v>3.3200000000000003</v>
      </c>
    </row>
    <row r="27199" spans="1:14" ht="12.6" customHeight="1" x14ac:dyDescent="0.45">
      <c r="A27199" t="s">
        <v>27728</v>
      </c>
      <c r="B27199">
        <v>0</v>
      </c>
      <c r="C27199">
        <v>34</v>
      </c>
      <c r="D27199">
        <v>50</v>
      </c>
      <c r="E27199">
        <v>43</v>
      </c>
      <c r="F27199">
        <v>0</v>
      </c>
      <c r="G27199">
        <v>0</v>
      </c>
      <c r="H27199">
        <v>0</v>
      </c>
      <c r="I27199" t="s">
        <v>69</v>
      </c>
      <c r="K27199" t="s">
        <v>48</v>
      </c>
      <c r="L27199">
        <f t="shared" si="1272"/>
        <v>4.13</v>
      </c>
      <c r="M27199">
        <f t="shared" si="1273"/>
        <v>0</v>
      </c>
      <c r="N27199">
        <f t="shared" si="1274"/>
        <v>4.13</v>
      </c>
    </row>
    <row r="27200" spans="1:14" ht="12.6" customHeight="1" x14ac:dyDescent="0.45">
      <c r="A27200" t="s">
        <v>27729</v>
      </c>
      <c r="B27200">
        <v>0</v>
      </c>
      <c r="C27200">
        <v>16</v>
      </c>
      <c r="D27200">
        <v>50</v>
      </c>
      <c r="E27200">
        <v>43</v>
      </c>
      <c r="F27200">
        <v>0</v>
      </c>
      <c r="G27200">
        <v>0</v>
      </c>
      <c r="H27200">
        <v>5080000</v>
      </c>
      <c r="I27200" t="s">
        <v>18</v>
      </c>
      <c r="K27200" t="s">
        <v>38</v>
      </c>
      <c r="L27200">
        <f t="shared" si="1272"/>
        <v>2.1</v>
      </c>
      <c r="M27200">
        <f t="shared" si="1273"/>
        <v>0</v>
      </c>
      <c r="N27200">
        <f t="shared" si="1274"/>
        <v>2.1</v>
      </c>
    </row>
    <row r="27201" spans="1:14" ht="12.6" customHeight="1" x14ac:dyDescent="0.45">
      <c r="A27201" t="s">
        <v>27730</v>
      </c>
      <c r="B27201">
        <v>0</v>
      </c>
      <c r="C27201">
        <v>64</v>
      </c>
      <c r="D27201">
        <v>50</v>
      </c>
      <c r="E27201">
        <v>55</v>
      </c>
      <c r="F27201">
        <v>0</v>
      </c>
      <c r="G27201">
        <v>0</v>
      </c>
      <c r="H27201">
        <v>77200000</v>
      </c>
      <c r="I27201" t="s">
        <v>18</v>
      </c>
      <c r="K27201" t="s">
        <v>70</v>
      </c>
      <c r="L27201">
        <f t="shared" si="1272"/>
        <v>6.93</v>
      </c>
      <c r="M27201">
        <f t="shared" si="1273"/>
        <v>0</v>
      </c>
      <c r="N27201">
        <f t="shared" si="1274"/>
        <v>6.93</v>
      </c>
    </row>
    <row r="27202" spans="1:14" ht="12.6" customHeight="1" x14ac:dyDescent="0.45">
      <c r="A27202" t="s">
        <v>27731</v>
      </c>
      <c r="B27202">
        <v>0</v>
      </c>
      <c r="C27202">
        <v>57</v>
      </c>
      <c r="D27202">
        <v>50</v>
      </c>
      <c r="E27202">
        <v>60</v>
      </c>
      <c r="F27202">
        <v>0</v>
      </c>
      <c r="G27202">
        <v>0.01</v>
      </c>
      <c r="H27202">
        <v>1290000000</v>
      </c>
      <c r="I27202" t="s">
        <v>18</v>
      </c>
      <c r="K27202" t="s">
        <v>19</v>
      </c>
      <c r="L27202">
        <f t="shared" si="1272"/>
        <v>6.35</v>
      </c>
      <c r="M27202">
        <f t="shared" si="1273"/>
        <v>0</v>
      </c>
      <c r="N27202">
        <f t="shared" si="1274"/>
        <v>6.35</v>
      </c>
    </row>
    <row r="27203" spans="1:14" ht="12.6" customHeight="1" x14ac:dyDescent="0.45">
      <c r="A27203" t="s">
        <v>27732</v>
      </c>
      <c r="B27203">
        <v>0</v>
      </c>
      <c r="C27203">
        <v>73</v>
      </c>
      <c r="D27203">
        <v>50</v>
      </c>
      <c r="E27203">
        <v>65</v>
      </c>
      <c r="F27203">
        <v>0</v>
      </c>
      <c r="G27203">
        <v>0.02</v>
      </c>
      <c r="H27203">
        <v>20300000</v>
      </c>
      <c r="I27203" t="s">
        <v>51</v>
      </c>
      <c r="K27203" t="s">
        <v>33</v>
      </c>
      <c r="L27203">
        <f t="shared" ref="L27203:L27266" si="1275">(PERCENTRANK(C$2:C$27338,C27203))*10</f>
        <v>7.66</v>
      </c>
      <c r="M27203">
        <f t="shared" ref="M27203:M27266" si="1276">(PERCENTRANK(D$2:D$27338,D27203))*10</f>
        <v>0</v>
      </c>
      <c r="N27203">
        <f t="shared" ref="N27203:N27266" si="1277">L27203+M27203</f>
        <v>7.66</v>
      </c>
    </row>
    <row r="27204" spans="1:14" ht="12.6" customHeight="1" x14ac:dyDescent="0.45">
      <c r="A27204" t="s">
        <v>27733</v>
      </c>
      <c r="B27204">
        <v>0</v>
      </c>
      <c r="C27204">
        <v>77</v>
      </c>
      <c r="D27204">
        <v>50</v>
      </c>
      <c r="E27204">
        <v>65</v>
      </c>
      <c r="F27204">
        <v>0</v>
      </c>
      <c r="G27204">
        <v>0.01</v>
      </c>
      <c r="H27204">
        <v>0</v>
      </c>
      <c r="I27204" t="s">
        <v>51</v>
      </c>
      <c r="K27204" t="s">
        <v>33</v>
      </c>
      <c r="L27204">
        <f t="shared" si="1275"/>
        <v>7.99</v>
      </c>
      <c r="M27204">
        <f t="shared" si="1276"/>
        <v>0</v>
      </c>
      <c r="N27204">
        <f t="shared" si="1277"/>
        <v>7.99</v>
      </c>
    </row>
    <row r="27205" spans="1:14" ht="12.6" customHeight="1" x14ac:dyDescent="0.45">
      <c r="A27205" t="s">
        <v>27734</v>
      </c>
      <c r="B27205">
        <v>0</v>
      </c>
      <c r="C27205">
        <v>76</v>
      </c>
      <c r="D27205">
        <v>50</v>
      </c>
      <c r="E27205">
        <v>2</v>
      </c>
      <c r="F27205">
        <v>0</v>
      </c>
      <c r="G27205">
        <v>0.03</v>
      </c>
      <c r="H27205">
        <v>17900000</v>
      </c>
      <c r="I27205" t="s">
        <v>18</v>
      </c>
      <c r="K27205" t="s">
        <v>96</v>
      </c>
      <c r="L27205">
        <f t="shared" si="1275"/>
        <v>7.91</v>
      </c>
      <c r="M27205">
        <f t="shared" si="1276"/>
        <v>0</v>
      </c>
      <c r="N27205">
        <f t="shared" si="1277"/>
        <v>7.91</v>
      </c>
    </row>
    <row r="27206" spans="1:14" ht="12.6" customHeight="1" x14ac:dyDescent="0.45">
      <c r="A27206" t="s">
        <v>27735</v>
      </c>
      <c r="B27206">
        <v>0</v>
      </c>
      <c r="C27206">
        <v>87</v>
      </c>
      <c r="D27206">
        <v>50</v>
      </c>
      <c r="E27206">
        <v>16</v>
      </c>
      <c r="F27206">
        <v>0</v>
      </c>
      <c r="G27206">
        <v>0</v>
      </c>
      <c r="H27206">
        <v>768000000</v>
      </c>
      <c r="I27206" t="s">
        <v>51</v>
      </c>
      <c r="K27206" t="s">
        <v>261</v>
      </c>
      <c r="L27206">
        <f t="shared" si="1275"/>
        <v>8.86</v>
      </c>
      <c r="M27206">
        <f t="shared" si="1276"/>
        <v>0</v>
      </c>
      <c r="N27206">
        <f t="shared" si="1277"/>
        <v>8.86</v>
      </c>
    </row>
    <row r="27207" spans="1:14" ht="12.6" customHeight="1" x14ac:dyDescent="0.45">
      <c r="A27207" t="s">
        <v>27736</v>
      </c>
      <c r="B27207">
        <v>0</v>
      </c>
      <c r="C27207">
        <v>84</v>
      </c>
      <c r="D27207">
        <v>50</v>
      </c>
      <c r="E27207">
        <v>85</v>
      </c>
      <c r="F27207">
        <v>0</v>
      </c>
      <c r="G27207">
        <v>0.28999999999999998</v>
      </c>
      <c r="H27207">
        <v>29000000</v>
      </c>
      <c r="I27207" t="s">
        <v>51</v>
      </c>
      <c r="K27207" t="s">
        <v>131</v>
      </c>
      <c r="L27207">
        <f t="shared" si="1275"/>
        <v>8.6</v>
      </c>
      <c r="M27207">
        <f t="shared" si="1276"/>
        <v>0</v>
      </c>
      <c r="N27207">
        <f t="shared" si="1277"/>
        <v>8.6</v>
      </c>
    </row>
    <row r="27208" spans="1:14" ht="12.6" customHeight="1" x14ac:dyDescent="0.45">
      <c r="A27208" t="s">
        <v>27737</v>
      </c>
      <c r="B27208">
        <v>0</v>
      </c>
      <c r="C27208">
        <v>23</v>
      </c>
      <c r="D27208">
        <v>50</v>
      </c>
      <c r="E27208">
        <v>35</v>
      </c>
      <c r="F27208">
        <v>0</v>
      </c>
      <c r="G27208">
        <v>0</v>
      </c>
      <c r="H27208">
        <v>0</v>
      </c>
      <c r="I27208" t="s">
        <v>18</v>
      </c>
      <c r="K27208" t="s">
        <v>96</v>
      </c>
      <c r="L27208">
        <f t="shared" si="1275"/>
        <v>2.88</v>
      </c>
      <c r="M27208">
        <f t="shared" si="1276"/>
        <v>0</v>
      </c>
      <c r="N27208">
        <f t="shared" si="1277"/>
        <v>2.88</v>
      </c>
    </row>
    <row r="27209" spans="1:14" ht="12.6" customHeight="1" x14ac:dyDescent="0.45">
      <c r="A27209" t="s">
        <v>27738</v>
      </c>
      <c r="B27209">
        <v>0</v>
      </c>
      <c r="C27209">
        <v>99</v>
      </c>
      <c r="D27209">
        <v>50</v>
      </c>
      <c r="E27209">
        <v>34</v>
      </c>
      <c r="F27209">
        <v>0</v>
      </c>
      <c r="G27209">
        <v>0</v>
      </c>
      <c r="H27209">
        <v>23200000</v>
      </c>
      <c r="I27209" t="s">
        <v>18</v>
      </c>
      <c r="K27209" t="s">
        <v>70</v>
      </c>
      <c r="L27209">
        <f t="shared" si="1275"/>
        <v>9.9</v>
      </c>
      <c r="M27209">
        <f t="shared" si="1276"/>
        <v>0</v>
      </c>
      <c r="N27209">
        <f t="shared" si="1277"/>
        <v>9.9</v>
      </c>
    </row>
    <row r="27210" spans="1:14" ht="12.6" customHeight="1" x14ac:dyDescent="0.45">
      <c r="A27210" t="s">
        <v>27739</v>
      </c>
      <c r="B27210">
        <v>0</v>
      </c>
      <c r="C27210">
        <v>80</v>
      </c>
      <c r="D27210">
        <v>50</v>
      </c>
      <c r="E27210">
        <v>27</v>
      </c>
      <c r="F27210">
        <v>0</v>
      </c>
      <c r="G27210">
        <v>0</v>
      </c>
      <c r="H27210">
        <v>2570000</v>
      </c>
      <c r="I27210" t="s">
        <v>18</v>
      </c>
      <c r="K27210" t="s">
        <v>1565</v>
      </c>
      <c r="L27210">
        <f t="shared" si="1275"/>
        <v>8.25</v>
      </c>
      <c r="M27210">
        <f t="shared" si="1276"/>
        <v>0</v>
      </c>
      <c r="N27210">
        <f t="shared" si="1277"/>
        <v>8.25</v>
      </c>
    </row>
    <row r="27211" spans="1:14" ht="12.6" customHeight="1" x14ac:dyDescent="0.45">
      <c r="A27211" t="s">
        <v>27740</v>
      </c>
      <c r="B27211">
        <v>0</v>
      </c>
      <c r="C27211">
        <v>44</v>
      </c>
      <c r="D27211">
        <v>50</v>
      </c>
      <c r="E27211">
        <v>30</v>
      </c>
      <c r="F27211">
        <v>1.35</v>
      </c>
      <c r="G27211">
        <v>0.22</v>
      </c>
      <c r="H27211">
        <v>77400000</v>
      </c>
      <c r="I27211" t="s">
        <v>18</v>
      </c>
      <c r="K27211" t="s">
        <v>1421</v>
      </c>
      <c r="L27211">
        <f t="shared" si="1275"/>
        <v>5.15</v>
      </c>
      <c r="M27211">
        <f t="shared" si="1276"/>
        <v>0</v>
      </c>
      <c r="N27211">
        <f t="shared" si="1277"/>
        <v>5.15</v>
      </c>
    </row>
    <row r="27212" spans="1:14" ht="12.6" customHeight="1" x14ac:dyDescent="0.45">
      <c r="A27212" t="s">
        <v>27741</v>
      </c>
      <c r="B27212">
        <v>0</v>
      </c>
      <c r="C27212">
        <v>85</v>
      </c>
      <c r="D27212">
        <v>50</v>
      </c>
      <c r="E27212">
        <v>60</v>
      </c>
      <c r="F27212">
        <v>0</v>
      </c>
      <c r="G27212">
        <v>0.01</v>
      </c>
      <c r="H27212">
        <v>21400000</v>
      </c>
      <c r="I27212" t="s">
        <v>51</v>
      </c>
      <c r="K27212" t="s">
        <v>33</v>
      </c>
      <c r="L27212">
        <f t="shared" si="1275"/>
        <v>8.68</v>
      </c>
      <c r="M27212">
        <f t="shared" si="1276"/>
        <v>0</v>
      </c>
      <c r="N27212">
        <f t="shared" si="1277"/>
        <v>8.68</v>
      </c>
    </row>
    <row r="27213" spans="1:14" ht="12.6" customHeight="1" x14ac:dyDescent="0.45">
      <c r="A27213" t="s">
        <v>27742</v>
      </c>
      <c r="B27213">
        <v>0</v>
      </c>
      <c r="C27213">
        <v>63</v>
      </c>
      <c r="D27213">
        <v>50</v>
      </c>
      <c r="E27213">
        <v>55</v>
      </c>
      <c r="F27213">
        <v>0</v>
      </c>
      <c r="G27213">
        <v>0</v>
      </c>
      <c r="H27213">
        <v>5110000000</v>
      </c>
      <c r="I27213" t="s">
        <v>18</v>
      </c>
      <c r="K27213" t="s">
        <v>195</v>
      </c>
      <c r="L27213">
        <f t="shared" si="1275"/>
        <v>6.8500000000000005</v>
      </c>
      <c r="M27213">
        <f t="shared" si="1276"/>
        <v>0</v>
      </c>
      <c r="N27213">
        <f t="shared" si="1277"/>
        <v>6.8500000000000005</v>
      </c>
    </row>
    <row r="27214" spans="1:14" ht="12.6" customHeight="1" x14ac:dyDescent="0.45">
      <c r="A27214" t="s">
        <v>27743</v>
      </c>
      <c r="B27214">
        <v>0</v>
      </c>
      <c r="C27214">
        <v>84</v>
      </c>
      <c r="D27214">
        <v>50</v>
      </c>
      <c r="E27214">
        <v>60</v>
      </c>
      <c r="F27214">
        <v>0</v>
      </c>
      <c r="G27214">
        <v>0</v>
      </c>
      <c r="H27214">
        <v>23000000</v>
      </c>
      <c r="I27214" t="s">
        <v>18</v>
      </c>
      <c r="K27214" t="s">
        <v>607</v>
      </c>
      <c r="L27214">
        <f t="shared" si="1275"/>
        <v>8.6</v>
      </c>
      <c r="M27214">
        <f t="shared" si="1276"/>
        <v>0</v>
      </c>
      <c r="N27214">
        <f t="shared" si="1277"/>
        <v>8.6</v>
      </c>
    </row>
    <row r="27215" spans="1:14" ht="12.6" customHeight="1" x14ac:dyDescent="0.45">
      <c r="A27215" t="s">
        <v>27744</v>
      </c>
      <c r="B27215">
        <v>0</v>
      </c>
      <c r="C27215">
        <v>42</v>
      </c>
      <c r="D27215">
        <v>50</v>
      </c>
      <c r="E27215">
        <v>38</v>
      </c>
      <c r="F27215">
        <v>0</v>
      </c>
      <c r="G27215">
        <v>0.03</v>
      </c>
      <c r="H27215">
        <v>170000</v>
      </c>
      <c r="I27215" t="s">
        <v>18</v>
      </c>
      <c r="K27215" t="s">
        <v>2155</v>
      </c>
      <c r="L27215">
        <f t="shared" si="1275"/>
        <v>4.95</v>
      </c>
      <c r="M27215">
        <f t="shared" si="1276"/>
        <v>0</v>
      </c>
      <c r="N27215">
        <f t="shared" si="1277"/>
        <v>4.95</v>
      </c>
    </row>
    <row r="27216" spans="1:14" ht="12.6" customHeight="1" x14ac:dyDescent="0.45">
      <c r="A27216" t="s">
        <v>27745</v>
      </c>
      <c r="B27216">
        <v>0</v>
      </c>
      <c r="C27216">
        <v>53</v>
      </c>
      <c r="D27216">
        <v>50</v>
      </c>
      <c r="E27216">
        <v>50</v>
      </c>
      <c r="F27216">
        <v>1.64</v>
      </c>
      <c r="G27216">
        <v>0.12</v>
      </c>
      <c r="H27216">
        <v>62600000</v>
      </c>
      <c r="I27216" t="s">
        <v>18</v>
      </c>
      <c r="K27216" t="s">
        <v>159</v>
      </c>
      <c r="L27216">
        <f t="shared" si="1275"/>
        <v>5.99</v>
      </c>
      <c r="M27216">
        <f t="shared" si="1276"/>
        <v>0</v>
      </c>
      <c r="N27216">
        <f t="shared" si="1277"/>
        <v>5.99</v>
      </c>
    </row>
    <row r="27217" spans="1:14" ht="12.6" customHeight="1" x14ac:dyDescent="0.45">
      <c r="A27217" t="s">
        <v>27746</v>
      </c>
      <c r="B27217">
        <v>0</v>
      </c>
      <c r="C27217">
        <v>65</v>
      </c>
      <c r="D27217">
        <v>50</v>
      </c>
      <c r="E27217">
        <v>59</v>
      </c>
      <c r="F27217">
        <v>0</v>
      </c>
      <c r="G27217">
        <v>0.01</v>
      </c>
      <c r="H27217">
        <v>1570000000</v>
      </c>
      <c r="I27217" t="s">
        <v>18</v>
      </c>
      <c r="K27217" t="s">
        <v>19</v>
      </c>
      <c r="L27217">
        <f t="shared" si="1275"/>
        <v>7.01</v>
      </c>
      <c r="M27217">
        <f t="shared" si="1276"/>
        <v>0</v>
      </c>
      <c r="N27217">
        <f t="shared" si="1277"/>
        <v>7.01</v>
      </c>
    </row>
    <row r="27218" spans="1:14" ht="12.6" customHeight="1" x14ac:dyDescent="0.45">
      <c r="A27218" t="s">
        <v>27747</v>
      </c>
      <c r="B27218">
        <v>0</v>
      </c>
      <c r="C27218">
        <v>95</v>
      </c>
      <c r="D27218">
        <v>50</v>
      </c>
      <c r="E27218">
        <v>52</v>
      </c>
      <c r="F27218">
        <v>0</v>
      </c>
      <c r="G27218">
        <v>0</v>
      </c>
      <c r="H27218">
        <v>212000000</v>
      </c>
      <c r="I27218" t="s">
        <v>29</v>
      </c>
      <c r="K27218" t="s">
        <v>33</v>
      </c>
      <c r="L27218">
        <f t="shared" si="1275"/>
        <v>9.58</v>
      </c>
      <c r="M27218">
        <f t="shared" si="1276"/>
        <v>0</v>
      </c>
      <c r="N27218">
        <f t="shared" si="1277"/>
        <v>9.58</v>
      </c>
    </row>
    <row r="27219" spans="1:14" ht="12.6" customHeight="1" x14ac:dyDescent="0.45">
      <c r="A27219" t="s">
        <v>27748</v>
      </c>
      <c r="B27219">
        <v>0</v>
      </c>
      <c r="C27219">
        <v>69</v>
      </c>
      <c r="D27219">
        <v>50</v>
      </c>
      <c r="E27219">
        <v>81</v>
      </c>
      <c r="F27219">
        <v>1.07</v>
      </c>
      <c r="G27219">
        <v>0.09</v>
      </c>
      <c r="H27219">
        <v>0</v>
      </c>
      <c r="I27219" t="s">
        <v>51</v>
      </c>
      <c r="K27219" t="s">
        <v>131</v>
      </c>
      <c r="L27219">
        <f t="shared" si="1275"/>
        <v>7.33</v>
      </c>
      <c r="M27219">
        <f t="shared" si="1276"/>
        <v>0</v>
      </c>
      <c r="N27219">
        <f t="shared" si="1277"/>
        <v>7.33</v>
      </c>
    </row>
    <row r="27220" spans="1:14" ht="12.6" customHeight="1" x14ac:dyDescent="0.45">
      <c r="A27220" t="s">
        <v>27749</v>
      </c>
      <c r="B27220">
        <v>0</v>
      </c>
      <c r="C27220">
        <v>92</v>
      </c>
      <c r="D27220">
        <v>50</v>
      </c>
      <c r="E27220">
        <v>47</v>
      </c>
      <c r="F27220">
        <v>0</v>
      </c>
      <c r="G27220">
        <v>0</v>
      </c>
      <c r="H27220">
        <v>0</v>
      </c>
      <c r="I27220" t="s">
        <v>18</v>
      </c>
      <c r="K27220" t="s">
        <v>2395</v>
      </c>
      <c r="L27220">
        <f t="shared" si="1275"/>
        <v>9.2900000000000009</v>
      </c>
      <c r="M27220">
        <f t="shared" si="1276"/>
        <v>0</v>
      </c>
      <c r="N27220">
        <f t="shared" si="1277"/>
        <v>9.2900000000000009</v>
      </c>
    </row>
    <row r="27221" spans="1:14" ht="12.6" customHeight="1" x14ac:dyDescent="0.45">
      <c r="A27221" t="s">
        <v>27750</v>
      </c>
      <c r="B27221">
        <v>0</v>
      </c>
      <c r="C27221">
        <v>49</v>
      </c>
      <c r="D27221">
        <v>50</v>
      </c>
      <c r="E27221">
        <v>11</v>
      </c>
      <c r="F27221">
        <v>0</v>
      </c>
      <c r="G27221">
        <v>0</v>
      </c>
      <c r="H27221">
        <v>30600000</v>
      </c>
      <c r="I27221" t="s">
        <v>18</v>
      </c>
      <c r="K27221" t="s">
        <v>17068</v>
      </c>
      <c r="L27221">
        <f t="shared" si="1275"/>
        <v>5.64</v>
      </c>
      <c r="M27221">
        <f t="shared" si="1276"/>
        <v>0</v>
      </c>
      <c r="N27221">
        <f t="shared" si="1277"/>
        <v>5.64</v>
      </c>
    </row>
    <row r="27222" spans="1:14" ht="12.6" customHeight="1" x14ac:dyDescent="0.45">
      <c r="A27222" t="s">
        <v>27751</v>
      </c>
      <c r="B27222">
        <v>0</v>
      </c>
      <c r="C27222">
        <v>31</v>
      </c>
      <c r="D27222">
        <v>50</v>
      </c>
      <c r="E27222">
        <v>11</v>
      </c>
      <c r="F27222">
        <v>0</v>
      </c>
      <c r="G27222">
        <v>0</v>
      </c>
      <c r="H27222">
        <v>1120000000</v>
      </c>
      <c r="I27222" t="s">
        <v>15</v>
      </c>
      <c r="K27222" t="s">
        <v>412</v>
      </c>
      <c r="L27222">
        <f t="shared" si="1275"/>
        <v>3.79</v>
      </c>
      <c r="M27222">
        <f t="shared" si="1276"/>
        <v>0</v>
      </c>
      <c r="N27222">
        <f t="shared" si="1277"/>
        <v>3.79</v>
      </c>
    </row>
    <row r="27223" spans="1:14" ht="12.6" customHeight="1" x14ac:dyDescent="0.45">
      <c r="A27223" t="s">
        <v>27752</v>
      </c>
      <c r="B27223">
        <v>0</v>
      </c>
      <c r="C27223">
        <v>70</v>
      </c>
      <c r="D27223">
        <v>50</v>
      </c>
      <c r="E27223">
        <v>50</v>
      </c>
      <c r="F27223">
        <v>0</v>
      </c>
      <c r="G27223">
        <v>0.05</v>
      </c>
      <c r="H27223">
        <v>1470000000</v>
      </c>
      <c r="I27223" t="s">
        <v>15</v>
      </c>
      <c r="K27223" t="s">
        <v>159</v>
      </c>
      <c r="L27223">
        <f t="shared" si="1275"/>
        <v>7.41</v>
      </c>
      <c r="M27223">
        <f t="shared" si="1276"/>
        <v>0</v>
      </c>
      <c r="N27223">
        <f t="shared" si="1277"/>
        <v>7.41</v>
      </c>
    </row>
    <row r="27224" spans="1:14" ht="12.6" customHeight="1" x14ac:dyDescent="0.45">
      <c r="A27224" t="s">
        <v>27753</v>
      </c>
      <c r="B27224">
        <v>0</v>
      </c>
      <c r="C27224">
        <v>78</v>
      </c>
      <c r="D27224">
        <v>50</v>
      </c>
      <c r="E27224">
        <v>62</v>
      </c>
      <c r="F27224">
        <v>0</v>
      </c>
      <c r="G27224">
        <v>0.02</v>
      </c>
      <c r="H27224">
        <v>21600000</v>
      </c>
      <c r="I27224" t="s">
        <v>51</v>
      </c>
      <c r="K27224" t="s">
        <v>33</v>
      </c>
      <c r="L27224">
        <f t="shared" si="1275"/>
        <v>8.07</v>
      </c>
      <c r="M27224">
        <f t="shared" si="1276"/>
        <v>0</v>
      </c>
      <c r="N27224">
        <f t="shared" si="1277"/>
        <v>8.07</v>
      </c>
    </row>
    <row r="27225" spans="1:14" ht="12.6" customHeight="1" x14ac:dyDescent="0.45">
      <c r="A27225" t="s">
        <v>27754</v>
      </c>
      <c r="B27225">
        <v>0</v>
      </c>
      <c r="C27225">
        <v>33</v>
      </c>
      <c r="D27225">
        <v>50</v>
      </c>
      <c r="E27225">
        <v>39</v>
      </c>
      <c r="F27225">
        <v>0</v>
      </c>
      <c r="G27225">
        <v>0</v>
      </c>
      <c r="H27225">
        <v>4470000000</v>
      </c>
      <c r="I27225" t="s">
        <v>18</v>
      </c>
      <c r="K27225" t="s">
        <v>195</v>
      </c>
      <c r="L27225">
        <f t="shared" si="1275"/>
        <v>4.01</v>
      </c>
      <c r="M27225">
        <f t="shared" si="1276"/>
        <v>0</v>
      </c>
      <c r="N27225">
        <f t="shared" si="1277"/>
        <v>4.01</v>
      </c>
    </row>
    <row r="27226" spans="1:14" ht="12.6" customHeight="1" x14ac:dyDescent="0.45">
      <c r="A27226" t="s">
        <v>27755</v>
      </c>
      <c r="B27226">
        <v>0</v>
      </c>
      <c r="C27226">
        <v>25</v>
      </c>
      <c r="D27226">
        <v>50</v>
      </c>
      <c r="E27226">
        <v>45</v>
      </c>
      <c r="F27226">
        <v>0</v>
      </c>
      <c r="G27226">
        <v>0</v>
      </c>
      <c r="H27226">
        <v>5350000000</v>
      </c>
      <c r="I27226" t="s">
        <v>18</v>
      </c>
      <c r="K27226" t="s">
        <v>195</v>
      </c>
      <c r="L27226">
        <f t="shared" si="1275"/>
        <v>3.1</v>
      </c>
      <c r="M27226">
        <f t="shared" si="1276"/>
        <v>0</v>
      </c>
      <c r="N27226">
        <f t="shared" si="1277"/>
        <v>3.1</v>
      </c>
    </row>
    <row r="27227" spans="1:14" ht="12.6" customHeight="1" x14ac:dyDescent="0.45">
      <c r="A27227" t="s">
        <v>27756</v>
      </c>
      <c r="B27227">
        <v>0</v>
      </c>
      <c r="C27227">
        <v>51</v>
      </c>
      <c r="D27227">
        <v>50</v>
      </c>
      <c r="E27227">
        <v>39</v>
      </c>
      <c r="F27227">
        <v>0</v>
      </c>
      <c r="G27227">
        <v>0</v>
      </c>
      <c r="H27227">
        <v>29500000</v>
      </c>
      <c r="I27227" t="s">
        <v>18</v>
      </c>
      <c r="K27227" t="s">
        <v>33</v>
      </c>
      <c r="L27227">
        <f t="shared" si="1275"/>
        <v>5.8199999999999994</v>
      </c>
      <c r="M27227">
        <f t="shared" si="1276"/>
        <v>0</v>
      </c>
      <c r="N27227">
        <f t="shared" si="1277"/>
        <v>5.8199999999999994</v>
      </c>
    </row>
    <row r="27228" spans="1:14" ht="12.6" customHeight="1" x14ac:dyDescent="0.45">
      <c r="A27228" t="s">
        <v>27757</v>
      </c>
      <c r="B27228">
        <v>0</v>
      </c>
      <c r="C27228">
        <v>63</v>
      </c>
      <c r="D27228">
        <v>50</v>
      </c>
      <c r="E27228">
        <v>68</v>
      </c>
      <c r="F27228">
        <v>0</v>
      </c>
      <c r="G27228">
        <v>0.02</v>
      </c>
      <c r="H27228">
        <v>52000000</v>
      </c>
      <c r="I27228" t="s">
        <v>18</v>
      </c>
      <c r="K27228" t="s">
        <v>13</v>
      </c>
      <c r="L27228">
        <f t="shared" si="1275"/>
        <v>6.8500000000000005</v>
      </c>
      <c r="M27228">
        <f t="shared" si="1276"/>
        <v>0</v>
      </c>
      <c r="N27228">
        <f t="shared" si="1277"/>
        <v>6.8500000000000005</v>
      </c>
    </row>
    <row r="27229" spans="1:14" ht="12.6" customHeight="1" x14ac:dyDescent="0.45">
      <c r="A27229" t="s">
        <v>27758</v>
      </c>
      <c r="B27229">
        <v>0</v>
      </c>
      <c r="C27229">
        <v>61</v>
      </c>
      <c r="D27229">
        <v>50</v>
      </c>
      <c r="E27229">
        <v>60</v>
      </c>
      <c r="F27229">
        <v>0</v>
      </c>
      <c r="G27229">
        <v>0.02</v>
      </c>
      <c r="H27229">
        <v>53700000</v>
      </c>
      <c r="I27229" t="s">
        <v>18</v>
      </c>
      <c r="K27229" t="s">
        <v>13</v>
      </c>
      <c r="L27229">
        <f t="shared" si="1275"/>
        <v>6.6800000000000006</v>
      </c>
      <c r="M27229">
        <f t="shared" si="1276"/>
        <v>0</v>
      </c>
      <c r="N27229">
        <f t="shared" si="1277"/>
        <v>6.6800000000000006</v>
      </c>
    </row>
    <row r="27230" spans="1:14" ht="12.6" customHeight="1" x14ac:dyDescent="0.45">
      <c r="A27230" t="s">
        <v>27759</v>
      </c>
      <c r="B27230">
        <v>0</v>
      </c>
      <c r="C27230">
        <v>55</v>
      </c>
      <c r="D27230">
        <v>50</v>
      </c>
      <c r="E27230">
        <v>42</v>
      </c>
      <c r="F27230">
        <v>0</v>
      </c>
      <c r="G27230">
        <v>0.01</v>
      </c>
      <c r="H27230">
        <v>183000000</v>
      </c>
      <c r="I27230" t="s">
        <v>18</v>
      </c>
      <c r="K27230" t="s">
        <v>261</v>
      </c>
      <c r="L27230">
        <f t="shared" si="1275"/>
        <v>6.17</v>
      </c>
      <c r="M27230">
        <f t="shared" si="1276"/>
        <v>0</v>
      </c>
      <c r="N27230">
        <f t="shared" si="1277"/>
        <v>6.17</v>
      </c>
    </row>
    <row r="27231" spans="1:14" ht="12.6" customHeight="1" x14ac:dyDescent="0.45">
      <c r="A27231" t="s">
        <v>27760</v>
      </c>
      <c r="B27231">
        <v>0</v>
      </c>
      <c r="C27231">
        <v>87</v>
      </c>
      <c r="D27231">
        <v>50</v>
      </c>
      <c r="E27231">
        <v>66</v>
      </c>
      <c r="F27231">
        <v>0</v>
      </c>
      <c r="G27231">
        <v>0</v>
      </c>
      <c r="H27231">
        <v>46100000</v>
      </c>
      <c r="I27231" t="s">
        <v>18</v>
      </c>
      <c r="K27231" t="s">
        <v>359</v>
      </c>
      <c r="L27231">
        <f t="shared" si="1275"/>
        <v>8.86</v>
      </c>
      <c r="M27231">
        <f t="shared" si="1276"/>
        <v>0</v>
      </c>
      <c r="N27231">
        <f t="shared" si="1277"/>
        <v>8.86</v>
      </c>
    </row>
    <row r="27232" spans="1:14" ht="12.6" customHeight="1" x14ac:dyDescent="0.45">
      <c r="A27232" t="s">
        <v>27761</v>
      </c>
      <c r="B27232">
        <v>0</v>
      </c>
      <c r="C27232">
        <v>78</v>
      </c>
      <c r="D27232">
        <v>50</v>
      </c>
      <c r="E27232">
        <v>77</v>
      </c>
      <c r="F27232">
        <v>0.53</v>
      </c>
      <c r="G27232">
        <v>0.02</v>
      </c>
      <c r="H27232">
        <v>1410000000</v>
      </c>
      <c r="I27232" t="s">
        <v>18</v>
      </c>
      <c r="K27232" t="s">
        <v>126</v>
      </c>
      <c r="L27232">
        <f t="shared" si="1275"/>
        <v>8.07</v>
      </c>
      <c r="M27232">
        <f t="shared" si="1276"/>
        <v>0</v>
      </c>
      <c r="N27232">
        <f t="shared" si="1277"/>
        <v>8.07</v>
      </c>
    </row>
    <row r="27233" spans="1:14" ht="12.6" customHeight="1" x14ac:dyDescent="0.45">
      <c r="A27233" t="s">
        <v>27762</v>
      </c>
      <c r="B27233">
        <v>0</v>
      </c>
      <c r="C27233">
        <v>15</v>
      </c>
      <c r="D27233">
        <v>50</v>
      </c>
      <c r="E27233">
        <v>31</v>
      </c>
      <c r="F27233">
        <v>0</v>
      </c>
      <c r="G27233">
        <v>0</v>
      </c>
      <c r="H27233">
        <v>20500000</v>
      </c>
      <c r="I27233" t="s">
        <v>18</v>
      </c>
      <c r="K27233" t="s">
        <v>60</v>
      </c>
      <c r="L27233">
        <f t="shared" si="1275"/>
        <v>1.98</v>
      </c>
      <c r="M27233">
        <f t="shared" si="1276"/>
        <v>0</v>
      </c>
      <c r="N27233">
        <f t="shared" si="1277"/>
        <v>1.98</v>
      </c>
    </row>
    <row r="27234" spans="1:14" ht="12.6" customHeight="1" x14ac:dyDescent="0.45">
      <c r="A27234" t="s">
        <v>27763</v>
      </c>
      <c r="B27234">
        <v>0</v>
      </c>
      <c r="C27234">
        <v>71</v>
      </c>
      <c r="D27234">
        <v>50</v>
      </c>
      <c r="E27234">
        <v>54</v>
      </c>
      <c r="F27234">
        <v>0.35</v>
      </c>
      <c r="G27234">
        <v>0.04</v>
      </c>
      <c r="H27234">
        <v>31000000</v>
      </c>
      <c r="I27234" t="s">
        <v>18</v>
      </c>
      <c r="K27234" t="s">
        <v>126</v>
      </c>
      <c r="L27234">
        <f t="shared" si="1275"/>
        <v>7.49</v>
      </c>
      <c r="M27234">
        <f t="shared" si="1276"/>
        <v>0</v>
      </c>
      <c r="N27234">
        <f t="shared" si="1277"/>
        <v>7.49</v>
      </c>
    </row>
    <row r="27235" spans="1:14" ht="12.6" customHeight="1" x14ac:dyDescent="0.45">
      <c r="A27235" t="s">
        <v>27764</v>
      </c>
      <c r="B27235">
        <v>0</v>
      </c>
      <c r="C27235">
        <v>73</v>
      </c>
      <c r="D27235">
        <v>50</v>
      </c>
      <c r="E27235">
        <v>26</v>
      </c>
      <c r="F27235">
        <v>0</v>
      </c>
      <c r="G27235">
        <v>0</v>
      </c>
      <c r="H27235">
        <v>428000000</v>
      </c>
      <c r="I27235" t="s">
        <v>69</v>
      </c>
      <c r="K27235" t="s">
        <v>823</v>
      </c>
      <c r="L27235">
        <f t="shared" si="1275"/>
        <v>7.66</v>
      </c>
      <c r="M27235">
        <f t="shared" si="1276"/>
        <v>0</v>
      </c>
      <c r="N27235">
        <f t="shared" si="1277"/>
        <v>7.66</v>
      </c>
    </row>
    <row r="27236" spans="1:14" ht="12.6" customHeight="1" x14ac:dyDescent="0.45">
      <c r="A27236" t="s">
        <v>27765</v>
      </c>
      <c r="B27236">
        <v>0</v>
      </c>
      <c r="C27236">
        <v>12</v>
      </c>
      <c r="D27236">
        <v>50</v>
      </c>
      <c r="E27236">
        <v>35</v>
      </c>
      <c r="F27236">
        <v>0</v>
      </c>
      <c r="G27236">
        <v>0</v>
      </c>
      <c r="H27236">
        <v>96700000</v>
      </c>
      <c r="I27236" t="s">
        <v>18</v>
      </c>
      <c r="K27236" t="s">
        <v>60</v>
      </c>
      <c r="L27236">
        <f t="shared" si="1275"/>
        <v>1.61</v>
      </c>
      <c r="M27236">
        <f t="shared" si="1276"/>
        <v>0</v>
      </c>
      <c r="N27236">
        <f t="shared" si="1277"/>
        <v>1.61</v>
      </c>
    </row>
    <row r="27237" spans="1:14" ht="12.6" customHeight="1" x14ac:dyDescent="0.45">
      <c r="A27237" t="s">
        <v>27766</v>
      </c>
      <c r="B27237">
        <v>0</v>
      </c>
      <c r="C27237">
        <v>23</v>
      </c>
      <c r="D27237">
        <v>50</v>
      </c>
      <c r="E27237">
        <v>45</v>
      </c>
      <c r="F27237">
        <v>0</v>
      </c>
      <c r="G27237">
        <v>0</v>
      </c>
      <c r="H27237">
        <v>78</v>
      </c>
      <c r="I27237" t="s">
        <v>43</v>
      </c>
      <c r="K27237" t="s">
        <v>1557</v>
      </c>
      <c r="L27237">
        <f t="shared" si="1275"/>
        <v>2.88</v>
      </c>
      <c r="M27237">
        <f t="shared" si="1276"/>
        <v>0</v>
      </c>
      <c r="N27237">
        <f t="shared" si="1277"/>
        <v>2.88</v>
      </c>
    </row>
    <row r="27238" spans="1:14" ht="12.6" customHeight="1" x14ac:dyDescent="0.45">
      <c r="A27238" t="s">
        <v>27767</v>
      </c>
      <c r="B27238">
        <v>0</v>
      </c>
      <c r="C27238">
        <v>97</v>
      </c>
      <c r="D27238">
        <v>50</v>
      </c>
      <c r="E27238">
        <v>76</v>
      </c>
      <c r="F27238">
        <v>0</v>
      </c>
      <c r="G27238">
        <v>0</v>
      </c>
      <c r="H27238">
        <v>2810000</v>
      </c>
      <c r="I27238" t="s">
        <v>18</v>
      </c>
      <c r="K27238" t="s">
        <v>8109</v>
      </c>
      <c r="L27238">
        <f t="shared" si="1275"/>
        <v>9.74</v>
      </c>
      <c r="M27238">
        <f t="shared" si="1276"/>
        <v>0</v>
      </c>
      <c r="N27238">
        <f t="shared" si="1277"/>
        <v>9.74</v>
      </c>
    </row>
    <row r="27239" spans="1:14" ht="12.6" customHeight="1" x14ac:dyDescent="0.45">
      <c r="A27239" t="s">
        <v>27768</v>
      </c>
      <c r="B27239">
        <v>0</v>
      </c>
      <c r="C27239">
        <v>69</v>
      </c>
      <c r="D27239">
        <v>50</v>
      </c>
      <c r="E27239">
        <v>58</v>
      </c>
      <c r="F27239">
        <v>0</v>
      </c>
      <c r="G27239">
        <v>0</v>
      </c>
      <c r="H27239">
        <v>66800000</v>
      </c>
      <c r="I27239" t="s">
        <v>18</v>
      </c>
      <c r="K27239" t="s">
        <v>126</v>
      </c>
      <c r="L27239">
        <f t="shared" si="1275"/>
        <v>7.33</v>
      </c>
      <c r="M27239">
        <f t="shared" si="1276"/>
        <v>0</v>
      </c>
      <c r="N27239">
        <f t="shared" si="1277"/>
        <v>7.33</v>
      </c>
    </row>
    <row r="27240" spans="1:14" ht="12.6" customHeight="1" x14ac:dyDescent="0.45">
      <c r="A27240" t="s">
        <v>27769</v>
      </c>
      <c r="B27240">
        <v>0</v>
      </c>
      <c r="C27240">
        <v>84</v>
      </c>
      <c r="D27240">
        <v>50</v>
      </c>
      <c r="E27240">
        <v>68</v>
      </c>
      <c r="F27240">
        <v>0</v>
      </c>
      <c r="G27240">
        <v>0.03</v>
      </c>
      <c r="H27240">
        <v>12700000</v>
      </c>
      <c r="I27240" t="s">
        <v>18</v>
      </c>
      <c r="K27240" t="s">
        <v>112</v>
      </c>
      <c r="L27240">
        <f t="shared" si="1275"/>
        <v>8.6</v>
      </c>
      <c r="M27240">
        <f t="shared" si="1276"/>
        <v>0</v>
      </c>
      <c r="N27240">
        <f t="shared" si="1277"/>
        <v>8.6</v>
      </c>
    </row>
    <row r="27241" spans="1:14" ht="12.6" customHeight="1" x14ac:dyDescent="0.45">
      <c r="A27241" t="s">
        <v>27770</v>
      </c>
      <c r="B27241">
        <v>0</v>
      </c>
      <c r="C27241">
        <v>9</v>
      </c>
      <c r="D27241">
        <v>50</v>
      </c>
      <c r="E27241">
        <v>29</v>
      </c>
      <c r="F27241">
        <v>1.51</v>
      </c>
      <c r="G27241">
        <v>0.08</v>
      </c>
      <c r="H27241">
        <v>3570000</v>
      </c>
      <c r="I27241" t="s">
        <v>18</v>
      </c>
      <c r="K27241" t="s">
        <v>2509</v>
      </c>
      <c r="L27241">
        <f t="shared" si="1275"/>
        <v>1.19</v>
      </c>
      <c r="M27241">
        <f t="shared" si="1276"/>
        <v>0</v>
      </c>
      <c r="N27241">
        <f t="shared" si="1277"/>
        <v>1.19</v>
      </c>
    </row>
    <row r="27242" spans="1:14" ht="12.6" customHeight="1" x14ac:dyDescent="0.45">
      <c r="A27242" t="s">
        <v>27771</v>
      </c>
      <c r="B27242">
        <v>0</v>
      </c>
      <c r="C27242">
        <v>10</v>
      </c>
      <c r="D27242">
        <v>50</v>
      </c>
      <c r="E27242">
        <v>23</v>
      </c>
      <c r="F27242">
        <v>2.02</v>
      </c>
      <c r="G27242">
        <v>0.13</v>
      </c>
      <c r="H27242">
        <v>12100000</v>
      </c>
      <c r="I27242" t="s">
        <v>18</v>
      </c>
      <c r="K27242" t="s">
        <v>2509</v>
      </c>
      <c r="L27242">
        <f t="shared" si="1275"/>
        <v>1.33</v>
      </c>
      <c r="M27242">
        <f t="shared" si="1276"/>
        <v>0</v>
      </c>
      <c r="N27242">
        <f t="shared" si="1277"/>
        <v>1.33</v>
      </c>
    </row>
    <row r="27243" spans="1:14" ht="12.6" customHeight="1" x14ac:dyDescent="0.45">
      <c r="A27243" t="s">
        <v>27772</v>
      </c>
      <c r="B27243">
        <v>0</v>
      </c>
      <c r="C27243">
        <v>20</v>
      </c>
      <c r="D27243">
        <v>50</v>
      </c>
      <c r="E27243">
        <v>32</v>
      </c>
      <c r="F27243">
        <v>0</v>
      </c>
      <c r="G27243">
        <v>0.06</v>
      </c>
      <c r="H27243">
        <v>59900000</v>
      </c>
      <c r="I27243" t="s">
        <v>18</v>
      </c>
      <c r="K27243" t="s">
        <v>178</v>
      </c>
      <c r="L27243">
        <f t="shared" si="1275"/>
        <v>2.5499999999999998</v>
      </c>
      <c r="M27243">
        <f t="shared" si="1276"/>
        <v>0</v>
      </c>
      <c r="N27243">
        <f t="shared" si="1277"/>
        <v>2.5499999999999998</v>
      </c>
    </row>
    <row r="27244" spans="1:14" ht="12.6" customHeight="1" x14ac:dyDescent="0.45">
      <c r="A27244" t="s">
        <v>27773</v>
      </c>
      <c r="B27244">
        <v>0</v>
      </c>
      <c r="C27244">
        <v>26</v>
      </c>
      <c r="D27244">
        <v>50</v>
      </c>
      <c r="E27244">
        <v>68</v>
      </c>
      <c r="F27244">
        <v>0</v>
      </c>
      <c r="G27244">
        <v>0</v>
      </c>
      <c r="H27244">
        <v>99500000</v>
      </c>
      <c r="I27244" t="s">
        <v>18</v>
      </c>
      <c r="K27244" t="s">
        <v>65</v>
      </c>
      <c r="L27244">
        <f t="shared" si="1275"/>
        <v>3.22</v>
      </c>
      <c r="M27244">
        <f t="shared" si="1276"/>
        <v>0</v>
      </c>
      <c r="N27244">
        <f t="shared" si="1277"/>
        <v>3.22</v>
      </c>
    </row>
    <row r="27245" spans="1:14" ht="12.6" customHeight="1" x14ac:dyDescent="0.45">
      <c r="A27245" t="s">
        <v>27774</v>
      </c>
      <c r="B27245">
        <v>0</v>
      </c>
      <c r="C27245">
        <v>90</v>
      </c>
      <c r="D27245">
        <v>50</v>
      </c>
      <c r="E27245">
        <v>54</v>
      </c>
      <c r="F27245">
        <v>1.88</v>
      </c>
      <c r="G27245">
        <v>0.03</v>
      </c>
      <c r="H27245">
        <v>53400000</v>
      </c>
      <c r="I27245" t="s">
        <v>18</v>
      </c>
      <c r="K27245" t="s">
        <v>404</v>
      </c>
      <c r="L27245">
        <f t="shared" si="1275"/>
        <v>9.11</v>
      </c>
      <c r="M27245">
        <f t="shared" si="1276"/>
        <v>0</v>
      </c>
      <c r="N27245">
        <f t="shared" si="1277"/>
        <v>9.11</v>
      </c>
    </row>
    <row r="27246" spans="1:14" ht="12.6" customHeight="1" x14ac:dyDescent="0.45">
      <c r="A27246" t="s">
        <v>27775</v>
      </c>
      <c r="B27246">
        <v>0</v>
      </c>
      <c r="C27246">
        <v>20</v>
      </c>
      <c r="D27246">
        <v>50</v>
      </c>
      <c r="E27246">
        <v>53</v>
      </c>
      <c r="F27246">
        <v>0</v>
      </c>
      <c r="G27246">
        <v>0.01</v>
      </c>
      <c r="H27246">
        <v>98500000</v>
      </c>
      <c r="I27246" t="s">
        <v>18</v>
      </c>
      <c r="K27246" t="s">
        <v>135</v>
      </c>
      <c r="L27246">
        <f t="shared" si="1275"/>
        <v>2.5499999999999998</v>
      </c>
      <c r="M27246">
        <f t="shared" si="1276"/>
        <v>0</v>
      </c>
      <c r="N27246">
        <f t="shared" si="1277"/>
        <v>2.5499999999999998</v>
      </c>
    </row>
    <row r="27247" spans="1:14" ht="12.6" customHeight="1" x14ac:dyDescent="0.45">
      <c r="A27247" t="s">
        <v>27776</v>
      </c>
      <c r="B27247">
        <v>0</v>
      </c>
      <c r="C27247">
        <v>4</v>
      </c>
      <c r="D27247">
        <v>50</v>
      </c>
      <c r="E27247">
        <v>58</v>
      </c>
      <c r="F27247">
        <v>0</v>
      </c>
      <c r="G27247">
        <v>0</v>
      </c>
      <c r="H27247">
        <v>32200000</v>
      </c>
      <c r="I27247" t="s">
        <v>18</v>
      </c>
      <c r="K27247" t="s">
        <v>135</v>
      </c>
      <c r="L27247">
        <f t="shared" si="1275"/>
        <v>0.47</v>
      </c>
      <c r="M27247">
        <f t="shared" si="1276"/>
        <v>0</v>
      </c>
      <c r="N27247">
        <f t="shared" si="1277"/>
        <v>0.47</v>
      </c>
    </row>
    <row r="27248" spans="1:14" ht="12.6" customHeight="1" x14ac:dyDescent="0.45">
      <c r="A27248" t="s">
        <v>27777</v>
      </c>
      <c r="B27248">
        <v>0</v>
      </c>
      <c r="C27248">
        <v>64</v>
      </c>
      <c r="D27248">
        <v>50</v>
      </c>
      <c r="E27248">
        <v>48</v>
      </c>
      <c r="F27248">
        <v>0.53</v>
      </c>
      <c r="G27248">
        <v>0.17</v>
      </c>
      <c r="H27248">
        <v>0</v>
      </c>
      <c r="I27248" t="s">
        <v>18</v>
      </c>
      <c r="K27248" t="s">
        <v>2155</v>
      </c>
      <c r="L27248">
        <f t="shared" si="1275"/>
        <v>6.93</v>
      </c>
      <c r="M27248">
        <f t="shared" si="1276"/>
        <v>0</v>
      </c>
      <c r="N27248">
        <f t="shared" si="1277"/>
        <v>6.93</v>
      </c>
    </row>
    <row r="27249" spans="1:14" ht="12.6" customHeight="1" x14ac:dyDescent="0.45">
      <c r="A27249" t="s">
        <v>27778</v>
      </c>
      <c r="B27249">
        <v>0</v>
      </c>
      <c r="C27249">
        <v>60</v>
      </c>
      <c r="D27249">
        <v>50</v>
      </c>
      <c r="E27249">
        <v>52</v>
      </c>
      <c r="F27249">
        <v>0</v>
      </c>
      <c r="G27249">
        <v>0</v>
      </c>
      <c r="H27249">
        <v>332000</v>
      </c>
      <c r="I27249" t="s">
        <v>18</v>
      </c>
      <c r="K27249" t="s">
        <v>2155</v>
      </c>
      <c r="L27249">
        <f t="shared" si="1275"/>
        <v>6.6000000000000005</v>
      </c>
      <c r="M27249">
        <f t="shared" si="1276"/>
        <v>0</v>
      </c>
      <c r="N27249">
        <f t="shared" si="1277"/>
        <v>6.6000000000000005</v>
      </c>
    </row>
    <row r="27250" spans="1:14" ht="12.6" customHeight="1" x14ac:dyDescent="0.45">
      <c r="A27250" t="s">
        <v>27779</v>
      </c>
      <c r="B27250">
        <v>0</v>
      </c>
      <c r="C27250">
        <v>4</v>
      </c>
      <c r="D27250">
        <v>50</v>
      </c>
      <c r="E27250">
        <v>58</v>
      </c>
      <c r="F27250">
        <v>0</v>
      </c>
      <c r="G27250">
        <v>0.01</v>
      </c>
      <c r="H27250">
        <v>124000000</v>
      </c>
      <c r="I27250" t="s">
        <v>18</v>
      </c>
      <c r="K27250" t="s">
        <v>135</v>
      </c>
      <c r="L27250">
        <f t="shared" si="1275"/>
        <v>0.47</v>
      </c>
      <c r="M27250">
        <f t="shared" si="1276"/>
        <v>0</v>
      </c>
      <c r="N27250">
        <f t="shared" si="1277"/>
        <v>0.47</v>
      </c>
    </row>
    <row r="27251" spans="1:14" ht="12.6" customHeight="1" x14ac:dyDescent="0.45">
      <c r="A27251" t="s">
        <v>27780</v>
      </c>
      <c r="B27251">
        <v>0</v>
      </c>
      <c r="C27251">
        <v>84</v>
      </c>
      <c r="D27251">
        <v>50</v>
      </c>
      <c r="E27251">
        <v>48</v>
      </c>
      <c r="F27251">
        <v>0</v>
      </c>
      <c r="G27251">
        <v>0</v>
      </c>
      <c r="H27251">
        <v>26100000</v>
      </c>
      <c r="I27251" t="s">
        <v>18</v>
      </c>
      <c r="K27251" t="s">
        <v>317</v>
      </c>
      <c r="L27251">
        <f t="shared" si="1275"/>
        <v>8.6</v>
      </c>
      <c r="M27251">
        <f t="shared" si="1276"/>
        <v>0</v>
      </c>
      <c r="N27251">
        <f t="shared" si="1277"/>
        <v>8.6</v>
      </c>
    </row>
    <row r="27252" spans="1:14" ht="12.6" customHeight="1" x14ac:dyDescent="0.45">
      <c r="A27252" t="s">
        <v>27781</v>
      </c>
      <c r="B27252">
        <v>0</v>
      </c>
      <c r="C27252">
        <v>61</v>
      </c>
      <c r="D27252">
        <v>50</v>
      </c>
      <c r="E27252">
        <v>71</v>
      </c>
      <c r="F27252">
        <v>0</v>
      </c>
      <c r="G27252">
        <v>0</v>
      </c>
      <c r="H27252">
        <v>2710000</v>
      </c>
      <c r="I27252" t="s">
        <v>18</v>
      </c>
      <c r="K27252" t="s">
        <v>131</v>
      </c>
      <c r="L27252">
        <f t="shared" si="1275"/>
        <v>6.6800000000000006</v>
      </c>
      <c r="M27252">
        <f t="shared" si="1276"/>
        <v>0</v>
      </c>
      <c r="N27252">
        <f t="shared" si="1277"/>
        <v>6.6800000000000006</v>
      </c>
    </row>
    <row r="27253" spans="1:14" ht="12.6" customHeight="1" x14ac:dyDescent="0.45">
      <c r="A27253" t="s">
        <v>27782</v>
      </c>
      <c r="B27253">
        <v>0</v>
      </c>
      <c r="C27253">
        <v>11</v>
      </c>
      <c r="D27253">
        <v>50</v>
      </c>
      <c r="E27253">
        <v>64</v>
      </c>
      <c r="F27253">
        <v>0</v>
      </c>
      <c r="G27253">
        <v>0</v>
      </c>
      <c r="H27253">
        <v>96000000</v>
      </c>
      <c r="I27253" t="s">
        <v>18</v>
      </c>
      <c r="K27253" t="s">
        <v>135</v>
      </c>
      <c r="L27253">
        <f t="shared" si="1275"/>
        <v>1.46</v>
      </c>
      <c r="M27253">
        <f t="shared" si="1276"/>
        <v>0</v>
      </c>
      <c r="N27253">
        <f t="shared" si="1277"/>
        <v>1.46</v>
      </c>
    </row>
    <row r="27254" spans="1:14" ht="12.6" customHeight="1" x14ac:dyDescent="0.45">
      <c r="A27254" t="s">
        <v>27783</v>
      </c>
      <c r="B27254">
        <v>0</v>
      </c>
      <c r="C27254">
        <v>44</v>
      </c>
      <c r="D27254">
        <v>50</v>
      </c>
      <c r="E27254">
        <v>78</v>
      </c>
      <c r="F27254">
        <v>0</v>
      </c>
      <c r="G27254">
        <v>0</v>
      </c>
      <c r="H27254">
        <v>201000</v>
      </c>
      <c r="I27254" t="s">
        <v>18</v>
      </c>
      <c r="K27254" t="s">
        <v>62</v>
      </c>
      <c r="L27254">
        <f t="shared" si="1275"/>
        <v>5.15</v>
      </c>
      <c r="M27254">
        <f t="shared" si="1276"/>
        <v>0</v>
      </c>
      <c r="N27254">
        <f t="shared" si="1277"/>
        <v>5.15</v>
      </c>
    </row>
    <row r="27255" spans="1:14" ht="12.6" customHeight="1" x14ac:dyDescent="0.45">
      <c r="A27255" t="s">
        <v>27784</v>
      </c>
      <c r="B27255">
        <v>0</v>
      </c>
      <c r="C27255">
        <v>8</v>
      </c>
      <c r="D27255">
        <v>50</v>
      </c>
      <c r="E27255">
        <v>58</v>
      </c>
      <c r="F27255">
        <v>0</v>
      </c>
      <c r="G27255">
        <v>0</v>
      </c>
      <c r="H27255">
        <v>152000000</v>
      </c>
      <c r="I27255" t="s">
        <v>18</v>
      </c>
      <c r="K27255" t="s">
        <v>135</v>
      </c>
      <c r="L27255">
        <f t="shared" si="1275"/>
        <v>1.04</v>
      </c>
      <c r="M27255">
        <f t="shared" si="1276"/>
        <v>0</v>
      </c>
      <c r="N27255">
        <f t="shared" si="1277"/>
        <v>1.04</v>
      </c>
    </row>
    <row r="27256" spans="1:14" ht="12.6" customHeight="1" x14ac:dyDescent="0.45">
      <c r="A27256" t="s">
        <v>27785</v>
      </c>
      <c r="B27256">
        <v>0</v>
      </c>
      <c r="C27256">
        <v>6</v>
      </c>
      <c r="D27256">
        <v>50</v>
      </c>
      <c r="E27256">
        <v>64</v>
      </c>
      <c r="F27256">
        <v>0</v>
      </c>
      <c r="G27256">
        <v>0</v>
      </c>
      <c r="H27256">
        <v>0</v>
      </c>
      <c r="I27256" t="s">
        <v>18</v>
      </c>
      <c r="K27256" t="s">
        <v>135</v>
      </c>
      <c r="L27256">
        <f t="shared" si="1275"/>
        <v>0.74</v>
      </c>
      <c r="M27256">
        <f t="shared" si="1276"/>
        <v>0</v>
      </c>
      <c r="N27256">
        <f t="shared" si="1277"/>
        <v>0.74</v>
      </c>
    </row>
    <row r="27257" spans="1:14" ht="12.6" customHeight="1" x14ac:dyDescent="0.45">
      <c r="A27257" t="s">
        <v>27786</v>
      </c>
      <c r="B27257">
        <v>0</v>
      </c>
      <c r="C27257">
        <v>50</v>
      </c>
      <c r="D27257">
        <v>50</v>
      </c>
      <c r="E27257">
        <v>2</v>
      </c>
      <c r="F27257">
        <v>0</v>
      </c>
      <c r="G27257">
        <v>0</v>
      </c>
      <c r="H27257">
        <v>189000000</v>
      </c>
      <c r="I27257" t="s">
        <v>43</v>
      </c>
      <c r="K27257" t="s">
        <v>1505</v>
      </c>
      <c r="L27257">
        <f t="shared" si="1275"/>
        <v>5.7299999999999995</v>
      </c>
      <c r="M27257">
        <f t="shared" si="1276"/>
        <v>0</v>
      </c>
      <c r="N27257">
        <f t="shared" si="1277"/>
        <v>5.7299999999999995</v>
      </c>
    </row>
    <row r="27258" spans="1:14" ht="12.6" customHeight="1" x14ac:dyDescent="0.45">
      <c r="A27258" t="s">
        <v>27787</v>
      </c>
      <c r="B27258">
        <v>0</v>
      </c>
      <c r="C27258">
        <v>5</v>
      </c>
      <c r="D27258">
        <v>50</v>
      </c>
      <c r="E27258">
        <v>44</v>
      </c>
      <c r="F27258">
        <v>0</v>
      </c>
      <c r="G27258">
        <v>0</v>
      </c>
      <c r="H27258">
        <v>994000</v>
      </c>
      <c r="I27258" t="s">
        <v>18</v>
      </c>
      <c r="K27258" t="s">
        <v>1995</v>
      </c>
      <c r="L27258">
        <f t="shared" si="1275"/>
        <v>0.58000000000000007</v>
      </c>
      <c r="M27258">
        <f t="shared" si="1276"/>
        <v>0</v>
      </c>
      <c r="N27258">
        <f t="shared" si="1277"/>
        <v>0.58000000000000007</v>
      </c>
    </row>
    <row r="27259" spans="1:14" ht="12.6" customHeight="1" x14ac:dyDescent="0.45">
      <c r="A27259" t="s">
        <v>27788</v>
      </c>
      <c r="B27259">
        <v>0</v>
      </c>
      <c r="C27259">
        <v>61</v>
      </c>
      <c r="D27259">
        <v>50</v>
      </c>
      <c r="E27259">
        <v>63</v>
      </c>
      <c r="F27259">
        <v>2.35</v>
      </c>
      <c r="G27259">
        <v>0.04</v>
      </c>
      <c r="H27259">
        <v>33800000</v>
      </c>
      <c r="I27259" t="s">
        <v>18</v>
      </c>
      <c r="K27259" t="s">
        <v>131</v>
      </c>
      <c r="L27259">
        <f t="shared" si="1275"/>
        <v>6.6800000000000006</v>
      </c>
      <c r="M27259">
        <f t="shared" si="1276"/>
        <v>0</v>
      </c>
      <c r="N27259">
        <f t="shared" si="1277"/>
        <v>6.6800000000000006</v>
      </c>
    </row>
    <row r="27260" spans="1:14" ht="12.6" customHeight="1" x14ac:dyDescent="0.45">
      <c r="A27260" t="s">
        <v>27789</v>
      </c>
      <c r="B27260">
        <v>0</v>
      </c>
      <c r="C27260">
        <v>70</v>
      </c>
      <c r="D27260">
        <v>50</v>
      </c>
      <c r="E27260">
        <v>66</v>
      </c>
      <c r="F27260">
        <v>0</v>
      </c>
      <c r="G27260">
        <v>0</v>
      </c>
      <c r="H27260">
        <v>13000000</v>
      </c>
      <c r="I27260" t="s">
        <v>18</v>
      </c>
      <c r="K27260" t="s">
        <v>131</v>
      </c>
      <c r="L27260">
        <f t="shared" si="1275"/>
        <v>7.41</v>
      </c>
      <c r="M27260">
        <f t="shared" si="1276"/>
        <v>0</v>
      </c>
      <c r="N27260">
        <f t="shared" si="1277"/>
        <v>7.41</v>
      </c>
    </row>
    <row r="27261" spans="1:14" ht="12.6" customHeight="1" x14ac:dyDescent="0.45">
      <c r="A27261" t="s">
        <v>27790</v>
      </c>
      <c r="B27261">
        <v>0</v>
      </c>
      <c r="C27261">
        <v>65</v>
      </c>
      <c r="D27261">
        <v>50</v>
      </c>
      <c r="E27261">
        <v>23</v>
      </c>
      <c r="F27261">
        <v>0</v>
      </c>
      <c r="G27261">
        <v>0.03</v>
      </c>
      <c r="H27261">
        <v>4200000</v>
      </c>
      <c r="I27261" t="s">
        <v>18</v>
      </c>
      <c r="K27261" t="s">
        <v>2335</v>
      </c>
      <c r="L27261">
        <f t="shared" si="1275"/>
        <v>7.01</v>
      </c>
      <c r="M27261">
        <f t="shared" si="1276"/>
        <v>0</v>
      </c>
      <c r="N27261">
        <f t="shared" si="1277"/>
        <v>7.01</v>
      </c>
    </row>
    <row r="27262" spans="1:14" ht="12.6" customHeight="1" x14ac:dyDescent="0.45">
      <c r="A27262" t="s">
        <v>27791</v>
      </c>
      <c r="B27262">
        <v>0</v>
      </c>
      <c r="C27262">
        <v>49</v>
      </c>
      <c r="D27262">
        <v>50</v>
      </c>
      <c r="E27262">
        <v>48</v>
      </c>
      <c r="F27262">
        <v>0</v>
      </c>
      <c r="G27262">
        <v>0</v>
      </c>
      <c r="H27262">
        <v>2450000</v>
      </c>
      <c r="I27262" t="s">
        <v>18</v>
      </c>
      <c r="K27262" t="s">
        <v>2759</v>
      </c>
      <c r="L27262">
        <f t="shared" si="1275"/>
        <v>5.64</v>
      </c>
      <c r="M27262">
        <f t="shared" si="1276"/>
        <v>0</v>
      </c>
      <c r="N27262">
        <f t="shared" si="1277"/>
        <v>5.64</v>
      </c>
    </row>
    <row r="27263" spans="1:14" ht="12.6" customHeight="1" x14ac:dyDescent="0.45">
      <c r="A27263" t="s">
        <v>27792</v>
      </c>
      <c r="B27263">
        <v>0</v>
      </c>
      <c r="C27263">
        <v>72</v>
      </c>
      <c r="D27263">
        <v>50</v>
      </c>
      <c r="E27263">
        <v>43</v>
      </c>
      <c r="F27263">
        <v>0</v>
      </c>
      <c r="G27263">
        <v>0</v>
      </c>
      <c r="H27263">
        <v>81700000</v>
      </c>
      <c r="I27263" t="s">
        <v>18</v>
      </c>
      <c r="K27263" t="s">
        <v>2897</v>
      </c>
      <c r="L27263">
        <f t="shared" si="1275"/>
        <v>7.58</v>
      </c>
      <c r="M27263">
        <f t="shared" si="1276"/>
        <v>0</v>
      </c>
      <c r="N27263">
        <f t="shared" si="1277"/>
        <v>7.58</v>
      </c>
    </row>
    <row r="27264" spans="1:14" ht="12.6" customHeight="1" x14ac:dyDescent="0.45">
      <c r="A27264" t="s">
        <v>27793</v>
      </c>
      <c r="B27264">
        <v>0</v>
      </c>
      <c r="C27264">
        <v>45</v>
      </c>
      <c r="D27264">
        <v>50</v>
      </c>
      <c r="E27264">
        <v>32</v>
      </c>
      <c r="F27264">
        <v>0</v>
      </c>
      <c r="G27264">
        <v>0</v>
      </c>
      <c r="H27264">
        <v>17200000</v>
      </c>
      <c r="I27264" t="s">
        <v>18</v>
      </c>
      <c r="K27264" t="s">
        <v>60</v>
      </c>
      <c r="L27264">
        <f t="shared" si="1275"/>
        <v>5.24</v>
      </c>
      <c r="M27264">
        <f t="shared" si="1276"/>
        <v>0</v>
      </c>
      <c r="N27264">
        <f t="shared" si="1277"/>
        <v>5.24</v>
      </c>
    </row>
    <row r="27265" spans="1:14" ht="12.6" customHeight="1" x14ac:dyDescent="0.45">
      <c r="A27265" t="s">
        <v>27794</v>
      </c>
      <c r="B27265">
        <v>0</v>
      </c>
      <c r="C27265">
        <v>58</v>
      </c>
      <c r="D27265">
        <v>50</v>
      </c>
      <c r="E27265">
        <v>39</v>
      </c>
      <c r="F27265">
        <v>0</v>
      </c>
      <c r="G27265">
        <v>0</v>
      </c>
      <c r="H27265">
        <v>96300000</v>
      </c>
      <c r="I27265" t="s">
        <v>18</v>
      </c>
      <c r="K27265" t="s">
        <v>60</v>
      </c>
      <c r="L27265">
        <f t="shared" si="1275"/>
        <v>6.44</v>
      </c>
      <c r="M27265">
        <f t="shared" si="1276"/>
        <v>0</v>
      </c>
      <c r="N27265">
        <f t="shared" si="1277"/>
        <v>6.44</v>
      </c>
    </row>
    <row r="27266" spans="1:14" ht="12.6" customHeight="1" x14ac:dyDescent="0.45">
      <c r="A27266" t="s">
        <v>27795</v>
      </c>
      <c r="B27266">
        <v>0</v>
      </c>
      <c r="C27266">
        <v>97</v>
      </c>
      <c r="D27266">
        <v>50</v>
      </c>
      <c r="E27266">
        <v>14</v>
      </c>
      <c r="F27266">
        <v>0</v>
      </c>
      <c r="G27266">
        <v>0</v>
      </c>
      <c r="H27266">
        <v>1030000000</v>
      </c>
      <c r="I27266" t="s">
        <v>18</v>
      </c>
      <c r="K27266" t="s">
        <v>112</v>
      </c>
      <c r="L27266">
        <f t="shared" si="1275"/>
        <v>9.74</v>
      </c>
      <c r="M27266">
        <f t="shared" si="1276"/>
        <v>0</v>
      </c>
      <c r="N27266">
        <f t="shared" si="1277"/>
        <v>9.74</v>
      </c>
    </row>
    <row r="27267" spans="1:14" ht="12.6" customHeight="1" x14ac:dyDescent="0.45">
      <c r="A27267" t="s">
        <v>27796</v>
      </c>
      <c r="B27267">
        <v>0</v>
      </c>
      <c r="C27267">
        <v>76</v>
      </c>
      <c r="D27267">
        <v>50</v>
      </c>
      <c r="E27267">
        <v>58</v>
      </c>
      <c r="F27267">
        <v>0</v>
      </c>
      <c r="G27267">
        <v>0</v>
      </c>
      <c r="H27267">
        <v>12000000</v>
      </c>
      <c r="I27267" t="s">
        <v>18</v>
      </c>
      <c r="K27267" t="s">
        <v>1616</v>
      </c>
      <c r="L27267">
        <f t="shared" ref="L27267:L27330" si="1278">(PERCENTRANK(C$2:C$27338,C27267))*10</f>
        <v>7.91</v>
      </c>
      <c r="M27267">
        <f t="shared" ref="M27267:M27330" si="1279">(PERCENTRANK(D$2:D$27338,D27267))*10</f>
        <v>0</v>
      </c>
      <c r="N27267">
        <f t="shared" ref="N27267:N27330" si="1280">L27267+M27267</f>
        <v>7.91</v>
      </c>
    </row>
    <row r="27268" spans="1:14" ht="12.6" customHeight="1" x14ac:dyDescent="0.45">
      <c r="A27268" t="s">
        <v>27797</v>
      </c>
      <c r="B27268">
        <v>0</v>
      </c>
      <c r="C27268">
        <v>26</v>
      </c>
      <c r="D27268">
        <v>50</v>
      </c>
      <c r="E27268">
        <v>68</v>
      </c>
      <c r="F27268">
        <v>0</v>
      </c>
      <c r="G27268">
        <v>0</v>
      </c>
      <c r="H27268">
        <v>136000000</v>
      </c>
      <c r="I27268" t="s">
        <v>18</v>
      </c>
      <c r="K27268" t="s">
        <v>135</v>
      </c>
      <c r="L27268">
        <f t="shared" si="1278"/>
        <v>3.22</v>
      </c>
      <c r="M27268">
        <f t="shared" si="1279"/>
        <v>0</v>
      </c>
      <c r="N27268">
        <f t="shared" si="1280"/>
        <v>3.22</v>
      </c>
    </row>
    <row r="27269" spans="1:14" ht="12.6" customHeight="1" x14ac:dyDescent="0.45">
      <c r="A27269" t="s">
        <v>27798</v>
      </c>
      <c r="B27269">
        <v>0</v>
      </c>
      <c r="C27269">
        <v>37</v>
      </c>
      <c r="D27269">
        <v>50</v>
      </c>
      <c r="E27269">
        <v>50</v>
      </c>
      <c r="F27269">
        <v>0</v>
      </c>
      <c r="G27269">
        <v>0.02</v>
      </c>
      <c r="H27269">
        <v>60100000</v>
      </c>
      <c r="I27269" t="s">
        <v>18</v>
      </c>
      <c r="K27269" t="s">
        <v>126</v>
      </c>
      <c r="L27269">
        <f t="shared" si="1278"/>
        <v>4.43</v>
      </c>
      <c r="M27269">
        <f t="shared" si="1279"/>
        <v>0</v>
      </c>
      <c r="N27269">
        <f t="shared" si="1280"/>
        <v>4.43</v>
      </c>
    </row>
    <row r="27270" spans="1:14" ht="12.6" customHeight="1" x14ac:dyDescent="0.45">
      <c r="A27270" t="s">
        <v>27799</v>
      </c>
      <c r="B27270">
        <v>0</v>
      </c>
      <c r="C27270">
        <v>55</v>
      </c>
      <c r="D27270">
        <v>50</v>
      </c>
      <c r="E27270">
        <v>71</v>
      </c>
      <c r="F27270">
        <v>0</v>
      </c>
      <c r="G27270">
        <v>0</v>
      </c>
      <c r="H27270">
        <v>1030000000</v>
      </c>
      <c r="I27270" t="s">
        <v>18</v>
      </c>
      <c r="K27270" t="s">
        <v>251</v>
      </c>
      <c r="L27270">
        <f t="shared" si="1278"/>
        <v>6.17</v>
      </c>
      <c r="M27270">
        <f t="shared" si="1279"/>
        <v>0</v>
      </c>
      <c r="N27270">
        <f t="shared" si="1280"/>
        <v>6.17</v>
      </c>
    </row>
    <row r="27271" spans="1:14" ht="12.6" customHeight="1" x14ac:dyDescent="0.45">
      <c r="A27271" t="s">
        <v>27800</v>
      </c>
      <c r="B27271">
        <v>0</v>
      </c>
      <c r="C27271">
        <v>4</v>
      </c>
      <c r="D27271">
        <v>50</v>
      </c>
      <c r="E27271">
        <v>39</v>
      </c>
      <c r="F27271">
        <v>0</v>
      </c>
      <c r="G27271">
        <v>0</v>
      </c>
      <c r="H27271">
        <v>2160000</v>
      </c>
      <c r="I27271" t="s">
        <v>18</v>
      </c>
      <c r="K27271" t="s">
        <v>380</v>
      </c>
      <c r="L27271">
        <f t="shared" si="1278"/>
        <v>0.47</v>
      </c>
      <c r="M27271">
        <f t="shared" si="1279"/>
        <v>0</v>
      </c>
      <c r="N27271">
        <f t="shared" si="1280"/>
        <v>0.47</v>
      </c>
    </row>
    <row r="27272" spans="1:14" ht="12.6" customHeight="1" x14ac:dyDescent="0.45">
      <c r="A27272" t="s">
        <v>27801</v>
      </c>
      <c r="B27272">
        <v>0</v>
      </c>
      <c r="C27272">
        <v>5</v>
      </c>
      <c r="D27272">
        <v>50</v>
      </c>
      <c r="E27272">
        <v>32</v>
      </c>
      <c r="F27272">
        <v>0</v>
      </c>
      <c r="G27272">
        <v>0</v>
      </c>
      <c r="H27272">
        <v>579000</v>
      </c>
      <c r="I27272" t="s">
        <v>18</v>
      </c>
      <c r="K27272" t="s">
        <v>380</v>
      </c>
      <c r="L27272">
        <f t="shared" si="1278"/>
        <v>0.58000000000000007</v>
      </c>
      <c r="M27272">
        <f t="shared" si="1279"/>
        <v>0</v>
      </c>
      <c r="N27272">
        <f t="shared" si="1280"/>
        <v>0.58000000000000007</v>
      </c>
    </row>
    <row r="27273" spans="1:14" ht="12.6" customHeight="1" x14ac:dyDescent="0.45">
      <c r="A27273" t="s">
        <v>27802</v>
      </c>
      <c r="B27273">
        <v>0</v>
      </c>
      <c r="C27273">
        <v>8</v>
      </c>
      <c r="D27273">
        <v>50</v>
      </c>
      <c r="E27273">
        <v>48</v>
      </c>
      <c r="F27273">
        <v>0</v>
      </c>
      <c r="G27273">
        <v>0</v>
      </c>
      <c r="H27273">
        <v>5490000</v>
      </c>
      <c r="I27273" t="s">
        <v>18</v>
      </c>
      <c r="K27273" t="s">
        <v>261</v>
      </c>
      <c r="L27273">
        <f t="shared" si="1278"/>
        <v>1.04</v>
      </c>
      <c r="M27273">
        <f t="shared" si="1279"/>
        <v>0</v>
      </c>
      <c r="N27273">
        <f t="shared" si="1280"/>
        <v>1.04</v>
      </c>
    </row>
    <row r="27274" spans="1:14" ht="12.6" customHeight="1" x14ac:dyDescent="0.45">
      <c r="A27274" t="s">
        <v>27803</v>
      </c>
      <c r="B27274">
        <v>0</v>
      </c>
      <c r="C27274">
        <v>42</v>
      </c>
      <c r="D27274">
        <v>50</v>
      </c>
      <c r="E27274">
        <v>78</v>
      </c>
      <c r="F27274">
        <v>0</v>
      </c>
      <c r="G27274">
        <v>0</v>
      </c>
      <c r="H27274">
        <v>4550000</v>
      </c>
      <c r="I27274" t="s">
        <v>18</v>
      </c>
      <c r="K27274" t="s">
        <v>261</v>
      </c>
      <c r="L27274">
        <f t="shared" si="1278"/>
        <v>4.95</v>
      </c>
      <c r="M27274">
        <f t="shared" si="1279"/>
        <v>0</v>
      </c>
      <c r="N27274">
        <f t="shared" si="1280"/>
        <v>4.95</v>
      </c>
    </row>
    <row r="27275" spans="1:14" ht="12.6" customHeight="1" x14ac:dyDescent="0.45">
      <c r="A27275" t="s">
        <v>27804</v>
      </c>
      <c r="B27275">
        <v>0</v>
      </c>
      <c r="C27275">
        <v>8</v>
      </c>
      <c r="D27275">
        <v>50</v>
      </c>
      <c r="E27275">
        <v>48</v>
      </c>
      <c r="F27275">
        <v>0</v>
      </c>
      <c r="G27275">
        <v>0</v>
      </c>
      <c r="H27275">
        <v>5540000</v>
      </c>
      <c r="I27275" t="s">
        <v>18</v>
      </c>
      <c r="K27275" t="s">
        <v>261</v>
      </c>
      <c r="L27275">
        <f t="shared" si="1278"/>
        <v>1.04</v>
      </c>
      <c r="M27275">
        <f t="shared" si="1279"/>
        <v>0</v>
      </c>
      <c r="N27275">
        <f t="shared" si="1280"/>
        <v>1.04</v>
      </c>
    </row>
    <row r="27276" spans="1:14" ht="12.6" customHeight="1" x14ac:dyDescent="0.45">
      <c r="A27276" t="s">
        <v>27805</v>
      </c>
      <c r="B27276">
        <v>0</v>
      </c>
      <c r="C27276">
        <v>46</v>
      </c>
      <c r="D27276">
        <v>50</v>
      </c>
      <c r="E27276">
        <v>46</v>
      </c>
      <c r="F27276">
        <v>0</v>
      </c>
      <c r="G27276">
        <v>0</v>
      </c>
      <c r="H27276">
        <v>79900000</v>
      </c>
      <c r="I27276" t="s">
        <v>18</v>
      </c>
      <c r="K27276" t="s">
        <v>700</v>
      </c>
      <c r="L27276">
        <f t="shared" si="1278"/>
        <v>5.3500000000000005</v>
      </c>
      <c r="M27276">
        <f t="shared" si="1279"/>
        <v>0</v>
      </c>
      <c r="N27276">
        <f t="shared" si="1280"/>
        <v>5.3500000000000005</v>
      </c>
    </row>
    <row r="27277" spans="1:14" ht="12.6" customHeight="1" x14ac:dyDescent="0.45">
      <c r="A27277" t="s">
        <v>27806</v>
      </c>
      <c r="B27277">
        <v>0</v>
      </c>
      <c r="C27277">
        <v>39</v>
      </c>
      <c r="D27277">
        <v>50</v>
      </c>
      <c r="E27277">
        <v>54</v>
      </c>
      <c r="F27277">
        <v>0</v>
      </c>
      <c r="G27277">
        <v>0</v>
      </c>
      <c r="H27277">
        <v>89100000</v>
      </c>
      <c r="I27277" t="s">
        <v>18</v>
      </c>
      <c r="K27277" t="s">
        <v>700</v>
      </c>
      <c r="L27277">
        <f t="shared" si="1278"/>
        <v>4.6400000000000006</v>
      </c>
      <c r="M27277">
        <f t="shared" si="1279"/>
        <v>0</v>
      </c>
      <c r="N27277">
        <f t="shared" si="1280"/>
        <v>4.6400000000000006</v>
      </c>
    </row>
    <row r="27278" spans="1:14" ht="12.6" customHeight="1" x14ac:dyDescent="0.45">
      <c r="A27278" t="s">
        <v>27807</v>
      </c>
      <c r="B27278">
        <v>0</v>
      </c>
      <c r="C27278">
        <v>17</v>
      </c>
      <c r="D27278">
        <v>50</v>
      </c>
      <c r="E27278">
        <v>67</v>
      </c>
      <c r="F27278">
        <v>0</v>
      </c>
      <c r="G27278">
        <v>0</v>
      </c>
      <c r="H27278">
        <v>474000000</v>
      </c>
      <c r="I27278" t="s">
        <v>18</v>
      </c>
      <c r="K27278" t="s">
        <v>424</v>
      </c>
      <c r="L27278">
        <f t="shared" si="1278"/>
        <v>2.21</v>
      </c>
      <c r="M27278">
        <f t="shared" si="1279"/>
        <v>0</v>
      </c>
      <c r="N27278">
        <f t="shared" si="1280"/>
        <v>2.21</v>
      </c>
    </row>
    <row r="27279" spans="1:14" ht="12.6" customHeight="1" x14ac:dyDescent="0.45">
      <c r="A27279" t="s">
        <v>27808</v>
      </c>
      <c r="B27279">
        <v>0</v>
      </c>
      <c r="C27279">
        <v>87</v>
      </c>
      <c r="D27279">
        <v>50</v>
      </c>
      <c r="E27279">
        <v>56</v>
      </c>
      <c r="F27279">
        <v>0</v>
      </c>
      <c r="G27279">
        <v>0</v>
      </c>
      <c r="H27279">
        <v>28300000</v>
      </c>
      <c r="I27279" t="s">
        <v>18</v>
      </c>
      <c r="K27279" t="s">
        <v>70</v>
      </c>
      <c r="L27279">
        <f t="shared" si="1278"/>
        <v>8.86</v>
      </c>
      <c r="M27279">
        <f t="shared" si="1279"/>
        <v>0</v>
      </c>
      <c r="N27279">
        <f t="shared" si="1280"/>
        <v>8.86</v>
      </c>
    </row>
    <row r="27280" spans="1:14" ht="12.6" customHeight="1" x14ac:dyDescent="0.45">
      <c r="A27280" t="s">
        <v>27809</v>
      </c>
      <c r="B27280">
        <v>0</v>
      </c>
      <c r="C27280">
        <v>54</v>
      </c>
      <c r="D27280">
        <v>50</v>
      </c>
      <c r="E27280">
        <v>67</v>
      </c>
      <c r="F27280">
        <v>0</v>
      </c>
      <c r="G27280">
        <v>0</v>
      </c>
      <c r="H27280">
        <v>86700000</v>
      </c>
      <c r="I27280" t="s">
        <v>18</v>
      </c>
      <c r="K27280" t="s">
        <v>131</v>
      </c>
      <c r="L27280">
        <f t="shared" si="1278"/>
        <v>6.08</v>
      </c>
      <c r="M27280">
        <f t="shared" si="1279"/>
        <v>0</v>
      </c>
      <c r="N27280">
        <f t="shared" si="1280"/>
        <v>6.08</v>
      </c>
    </row>
    <row r="27281" spans="1:14" ht="12.6" customHeight="1" x14ac:dyDescent="0.45">
      <c r="A27281" t="s">
        <v>27810</v>
      </c>
      <c r="B27281">
        <v>0</v>
      </c>
      <c r="C27281">
        <v>54</v>
      </c>
      <c r="D27281">
        <v>50</v>
      </c>
      <c r="E27281">
        <v>14</v>
      </c>
      <c r="F27281">
        <v>0</v>
      </c>
      <c r="G27281">
        <v>0</v>
      </c>
      <c r="H27281">
        <v>8860000</v>
      </c>
      <c r="I27281" t="s">
        <v>18</v>
      </c>
      <c r="K27281" t="s">
        <v>80</v>
      </c>
      <c r="L27281">
        <f t="shared" si="1278"/>
        <v>6.08</v>
      </c>
      <c r="M27281">
        <f t="shared" si="1279"/>
        <v>0</v>
      </c>
      <c r="N27281">
        <f t="shared" si="1280"/>
        <v>6.08</v>
      </c>
    </row>
    <row r="27282" spans="1:14" ht="12.6" customHeight="1" x14ac:dyDescent="0.45">
      <c r="A27282" t="s">
        <v>27811</v>
      </c>
      <c r="B27282">
        <v>0</v>
      </c>
      <c r="C27282">
        <v>12</v>
      </c>
      <c r="D27282">
        <v>50</v>
      </c>
      <c r="E27282">
        <v>28</v>
      </c>
      <c r="F27282">
        <v>0</v>
      </c>
      <c r="G27282">
        <v>0</v>
      </c>
      <c r="H27282">
        <v>7780000</v>
      </c>
      <c r="I27282" t="s">
        <v>18</v>
      </c>
      <c r="K27282" t="s">
        <v>1055</v>
      </c>
      <c r="L27282">
        <f t="shared" si="1278"/>
        <v>1.61</v>
      </c>
      <c r="M27282">
        <f t="shared" si="1279"/>
        <v>0</v>
      </c>
      <c r="N27282">
        <f t="shared" si="1280"/>
        <v>1.61</v>
      </c>
    </row>
    <row r="27283" spans="1:14" ht="12.6" customHeight="1" x14ac:dyDescent="0.45">
      <c r="A27283" t="s">
        <v>27812</v>
      </c>
      <c r="B27283">
        <v>0</v>
      </c>
      <c r="C27283">
        <v>56</v>
      </c>
      <c r="D27283">
        <v>50</v>
      </c>
      <c r="E27283">
        <v>9</v>
      </c>
      <c r="F27283">
        <v>0</v>
      </c>
      <c r="G27283">
        <v>0</v>
      </c>
      <c r="H27283">
        <v>988000</v>
      </c>
      <c r="I27283" t="s">
        <v>18</v>
      </c>
      <c r="K27283" t="s">
        <v>137</v>
      </c>
      <c r="L27283">
        <f t="shared" si="1278"/>
        <v>6.26</v>
      </c>
      <c r="M27283">
        <f t="shared" si="1279"/>
        <v>0</v>
      </c>
      <c r="N27283">
        <f t="shared" si="1280"/>
        <v>6.26</v>
      </c>
    </row>
    <row r="27284" spans="1:14" ht="12.6" customHeight="1" x14ac:dyDescent="0.45">
      <c r="A27284" t="s">
        <v>27813</v>
      </c>
      <c r="B27284">
        <v>0</v>
      </c>
      <c r="C27284">
        <v>81</v>
      </c>
      <c r="D27284">
        <v>50</v>
      </c>
      <c r="E27284">
        <v>67</v>
      </c>
      <c r="F27284">
        <v>0.06</v>
      </c>
      <c r="G27284">
        <v>0.09</v>
      </c>
      <c r="H27284">
        <v>0</v>
      </c>
      <c r="I27284" t="s">
        <v>69</v>
      </c>
      <c r="K27284" t="s">
        <v>1222</v>
      </c>
      <c r="L27284">
        <f t="shared" si="1278"/>
        <v>8.34</v>
      </c>
      <c r="M27284">
        <f t="shared" si="1279"/>
        <v>0</v>
      </c>
      <c r="N27284">
        <f t="shared" si="1280"/>
        <v>8.34</v>
      </c>
    </row>
    <row r="27285" spans="1:14" ht="12.6" customHeight="1" x14ac:dyDescent="0.45">
      <c r="A27285" t="s">
        <v>27814</v>
      </c>
      <c r="B27285">
        <v>0</v>
      </c>
      <c r="C27285">
        <v>90</v>
      </c>
      <c r="D27285">
        <v>50</v>
      </c>
      <c r="E27285">
        <v>21</v>
      </c>
      <c r="F27285">
        <v>0</v>
      </c>
      <c r="G27285">
        <v>0</v>
      </c>
      <c r="H27285">
        <v>43800000</v>
      </c>
      <c r="I27285" t="s">
        <v>18</v>
      </c>
      <c r="K27285" t="s">
        <v>261</v>
      </c>
      <c r="L27285">
        <f t="shared" si="1278"/>
        <v>9.11</v>
      </c>
      <c r="M27285">
        <f t="shared" si="1279"/>
        <v>0</v>
      </c>
      <c r="N27285">
        <f t="shared" si="1280"/>
        <v>9.11</v>
      </c>
    </row>
    <row r="27286" spans="1:14" ht="12.6" customHeight="1" x14ac:dyDescent="0.45">
      <c r="A27286" t="s">
        <v>27815</v>
      </c>
      <c r="B27286">
        <v>0</v>
      </c>
      <c r="C27286">
        <v>31</v>
      </c>
      <c r="D27286">
        <v>50</v>
      </c>
      <c r="E27286">
        <v>16</v>
      </c>
      <c r="F27286">
        <v>1.83</v>
      </c>
      <c r="G27286">
        <v>0.16</v>
      </c>
      <c r="H27286">
        <v>8820000</v>
      </c>
      <c r="I27286" t="s">
        <v>18</v>
      </c>
      <c r="K27286" t="s">
        <v>2509</v>
      </c>
      <c r="L27286">
        <f t="shared" si="1278"/>
        <v>3.79</v>
      </c>
      <c r="M27286">
        <f t="shared" si="1279"/>
        <v>0</v>
      </c>
      <c r="N27286">
        <f t="shared" si="1280"/>
        <v>3.79</v>
      </c>
    </row>
    <row r="27287" spans="1:14" ht="12.6" customHeight="1" x14ac:dyDescent="0.45">
      <c r="A27287" t="s">
        <v>27816</v>
      </c>
      <c r="B27287">
        <v>0</v>
      </c>
      <c r="C27287">
        <v>76</v>
      </c>
      <c r="D27287">
        <v>50</v>
      </c>
      <c r="E27287">
        <v>20</v>
      </c>
      <c r="F27287">
        <v>0</v>
      </c>
      <c r="G27287">
        <v>0</v>
      </c>
      <c r="H27287">
        <v>126000000</v>
      </c>
      <c r="I27287" t="s">
        <v>18</v>
      </c>
      <c r="K27287" t="s">
        <v>261</v>
      </c>
      <c r="L27287">
        <f t="shared" si="1278"/>
        <v>7.91</v>
      </c>
      <c r="M27287">
        <f t="shared" si="1279"/>
        <v>0</v>
      </c>
      <c r="N27287">
        <f t="shared" si="1280"/>
        <v>7.91</v>
      </c>
    </row>
    <row r="27288" spans="1:14" ht="12.6" customHeight="1" x14ac:dyDescent="0.45">
      <c r="A27288" t="s">
        <v>27817</v>
      </c>
      <c r="B27288">
        <v>0</v>
      </c>
      <c r="C27288">
        <v>41</v>
      </c>
      <c r="D27288">
        <v>50</v>
      </c>
      <c r="E27288">
        <v>77</v>
      </c>
      <c r="F27288">
        <v>0</v>
      </c>
      <c r="G27288">
        <v>0</v>
      </c>
      <c r="H27288">
        <v>219000000</v>
      </c>
      <c r="I27288" t="s">
        <v>18</v>
      </c>
      <c r="K27288" t="s">
        <v>261</v>
      </c>
      <c r="L27288">
        <f t="shared" si="1278"/>
        <v>4.8499999999999996</v>
      </c>
      <c r="M27288">
        <f t="shared" si="1279"/>
        <v>0</v>
      </c>
      <c r="N27288">
        <f t="shared" si="1280"/>
        <v>4.8499999999999996</v>
      </c>
    </row>
    <row r="27289" spans="1:14" ht="12.6" customHeight="1" x14ac:dyDescent="0.45">
      <c r="A27289" t="s">
        <v>27818</v>
      </c>
      <c r="B27289">
        <v>0</v>
      </c>
      <c r="C27289">
        <v>41</v>
      </c>
      <c r="D27289">
        <v>50</v>
      </c>
      <c r="E27289">
        <v>43</v>
      </c>
      <c r="F27289">
        <v>0</v>
      </c>
      <c r="G27289">
        <v>0</v>
      </c>
      <c r="H27289">
        <v>18000000</v>
      </c>
      <c r="I27289" t="s">
        <v>69</v>
      </c>
      <c r="K27289" t="s">
        <v>261</v>
      </c>
      <c r="L27289">
        <f t="shared" si="1278"/>
        <v>4.8499999999999996</v>
      </c>
      <c r="M27289">
        <f t="shared" si="1279"/>
        <v>0</v>
      </c>
      <c r="N27289">
        <f t="shared" si="1280"/>
        <v>4.8499999999999996</v>
      </c>
    </row>
    <row r="27290" spans="1:14" ht="12.6" customHeight="1" x14ac:dyDescent="0.45">
      <c r="A27290" t="s">
        <v>27819</v>
      </c>
      <c r="B27290">
        <v>0</v>
      </c>
      <c r="C27290">
        <v>57</v>
      </c>
      <c r="D27290">
        <v>50</v>
      </c>
      <c r="E27290">
        <v>36</v>
      </c>
      <c r="F27290">
        <v>0</v>
      </c>
      <c r="G27290">
        <v>0</v>
      </c>
      <c r="H27290">
        <v>30300000</v>
      </c>
      <c r="I27290" t="s">
        <v>69</v>
      </c>
      <c r="K27290" t="s">
        <v>261</v>
      </c>
      <c r="L27290">
        <f t="shared" si="1278"/>
        <v>6.35</v>
      </c>
      <c r="M27290">
        <f t="shared" si="1279"/>
        <v>0</v>
      </c>
      <c r="N27290">
        <f t="shared" si="1280"/>
        <v>6.35</v>
      </c>
    </row>
    <row r="27291" spans="1:14" ht="12.6" customHeight="1" x14ac:dyDescent="0.45">
      <c r="A27291" t="s">
        <v>27820</v>
      </c>
      <c r="B27291">
        <v>0</v>
      </c>
      <c r="C27291">
        <v>60</v>
      </c>
      <c r="D27291">
        <v>50</v>
      </c>
      <c r="E27291">
        <v>35</v>
      </c>
      <c r="F27291">
        <v>0</v>
      </c>
      <c r="G27291">
        <v>0</v>
      </c>
      <c r="H27291">
        <v>41400000</v>
      </c>
      <c r="I27291" t="s">
        <v>69</v>
      </c>
      <c r="K27291" t="s">
        <v>261</v>
      </c>
      <c r="L27291">
        <f t="shared" si="1278"/>
        <v>6.6000000000000005</v>
      </c>
      <c r="M27291">
        <f t="shared" si="1279"/>
        <v>0</v>
      </c>
      <c r="N27291">
        <f t="shared" si="1280"/>
        <v>6.6000000000000005</v>
      </c>
    </row>
    <row r="27292" spans="1:14" ht="12.6" customHeight="1" x14ac:dyDescent="0.45">
      <c r="A27292" t="s">
        <v>27821</v>
      </c>
      <c r="B27292">
        <v>0</v>
      </c>
      <c r="C27292">
        <v>67</v>
      </c>
      <c r="D27292">
        <v>50</v>
      </c>
      <c r="E27292">
        <v>33</v>
      </c>
      <c r="F27292">
        <v>0</v>
      </c>
      <c r="G27292">
        <v>0.01</v>
      </c>
      <c r="H27292">
        <v>7950000</v>
      </c>
      <c r="I27292" t="s">
        <v>18</v>
      </c>
      <c r="K27292" t="s">
        <v>261</v>
      </c>
      <c r="L27292">
        <f t="shared" si="1278"/>
        <v>7.17</v>
      </c>
      <c r="M27292">
        <f t="shared" si="1279"/>
        <v>0</v>
      </c>
      <c r="N27292">
        <f t="shared" si="1280"/>
        <v>7.17</v>
      </c>
    </row>
    <row r="27293" spans="1:14" ht="12.6" customHeight="1" x14ac:dyDescent="0.45">
      <c r="A27293" t="s">
        <v>27822</v>
      </c>
      <c r="B27293">
        <v>0</v>
      </c>
      <c r="C27293">
        <v>54</v>
      </c>
      <c r="D27293">
        <v>50</v>
      </c>
      <c r="E27293">
        <v>35</v>
      </c>
      <c r="F27293">
        <v>0</v>
      </c>
      <c r="G27293">
        <v>0</v>
      </c>
      <c r="H27293">
        <v>35700000</v>
      </c>
      <c r="I27293" t="s">
        <v>69</v>
      </c>
      <c r="K27293" t="s">
        <v>261</v>
      </c>
      <c r="L27293">
        <f t="shared" si="1278"/>
        <v>6.08</v>
      </c>
      <c r="M27293">
        <f t="shared" si="1279"/>
        <v>0</v>
      </c>
      <c r="N27293">
        <f t="shared" si="1280"/>
        <v>6.08</v>
      </c>
    </row>
    <row r="27294" spans="1:14" ht="12.6" customHeight="1" x14ac:dyDescent="0.45">
      <c r="A27294" t="s">
        <v>27823</v>
      </c>
      <c r="B27294">
        <v>0</v>
      </c>
      <c r="C27294">
        <v>84</v>
      </c>
      <c r="D27294">
        <v>50</v>
      </c>
      <c r="E27294">
        <v>11</v>
      </c>
      <c r="F27294">
        <v>0</v>
      </c>
      <c r="G27294">
        <v>0</v>
      </c>
      <c r="H27294">
        <v>6530000</v>
      </c>
      <c r="I27294" t="s">
        <v>18</v>
      </c>
      <c r="K27294" t="s">
        <v>112</v>
      </c>
      <c r="L27294">
        <f t="shared" si="1278"/>
        <v>8.6</v>
      </c>
      <c r="M27294">
        <f t="shared" si="1279"/>
        <v>0</v>
      </c>
      <c r="N27294">
        <f t="shared" si="1280"/>
        <v>8.6</v>
      </c>
    </row>
    <row r="27295" spans="1:14" ht="12.6" customHeight="1" x14ac:dyDescent="0.45">
      <c r="A27295" t="s">
        <v>27824</v>
      </c>
      <c r="B27295">
        <v>0</v>
      </c>
      <c r="C27295">
        <v>86</v>
      </c>
      <c r="D27295">
        <v>50</v>
      </c>
      <c r="E27295">
        <v>27</v>
      </c>
      <c r="F27295">
        <v>0</v>
      </c>
      <c r="G27295">
        <v>0</v>
      </c>
      <c r="H27295">
        <v>302000</v>
      </c>
      <c r="I27295" t="s">
        <v>18</v>
      </c>
      <c r="K27295" t="s">
        <v>265</v>
      </c>
      <c r="L27295">
        <f t="shared" si="1278"/>
        <v>8.77</v>
      </c>
      <c r="M27295">
        <f t="shared" si="1279"/>
        <v>0</v>
      </c>
      <c r="N27295">
        <f t="shared" si="1280"/>
        <v>8.77</v>
      </c>
    </row>
    <row r="27296" spans="1:14" ht="12.6" customHeight="1" x14ac:dyDescent="0.45">
      <c r="A27296" t="s">
        <v>27825</v>
      </c>
      <c r="B27296">
        <v>0</v>
      </c>
      <c r="C27296">
        <v>69</v>
      </c>
      <c r="D27296">
        <v>50</v>
      </c>
      <c r="E27296">
        <v>42</v>
      </c>
      <c r="F27296">
        <v>0</v>
      </c>
      <c r="G27296">
        <v>0</v>
      </c>
      <c r="H27296">
        <v>2170000000</v>
      </c>
      <c r="I27296" t="s">
        <v>69</v>
      </c>
      <c r="K27296" t="s">
        <v>131</v>
      </c>
      <c r="L27296">
        <f t="shared" si="1278"/>
        <v>7.33</v>
      </c>
      <c r="M27296">
        <f t="shared" si="1279"/>
        <v>0</v>
      </c>
      <c r="N27296">
        <f t="shared" si="1280"/>
        <v>7.33</v>
      </c>
    </row>
    <row r="27297" spans="1:14" ht="12.6" customHeight="1" x14ac:dyDescent="0.45">
      <c r="A27297" t="s">
        <v>27826</v>
      </c>
      <c r="B27297">
        <v>0</v>
      </c>
      <c r="C27297">
        <v>42</v>
      </c>
      <c r="D27297">
        <v>50</v>
      </c>
      <c r="E27297">
        <v>42</v>
      </c>
      <c r="F27297">
        <v>0</v>
      </c>
      <c r="G27297">
        <v>0</v>
      </c>
      <c r="H27297">
        <v>0</v>
      </c>
      <c r="I27297" t="s">
        <v>18</v>
      </c>
      <c r="K27297" t="s">
        <v>48</v>
      </c>
      <c r="L27297">
        <f t="shared" si="1278"/>
        <v>4.95</v>
      </c>
      <c r="M27297">
        <f t="shared" si="1279"/>
        <v>0</v>
      </c>
      <c r="N27297">
        <f t="shared" si="1280"/>
        <v>4.95</v>
      </c>
    </row>
    <row r="27298" spans="1:14" ht="12.6" customHeight="1" x14ac:dyDescent="0.45">
      <c r="A27298" t="s">
        <v>27827</v>
      </c>
      <c r="B27298">
        <v>0</v>
      </c>
      <c r="C27298">
        <v>92</v>
      </c>
      <c r="D27298">
        <v>50</v>
      </c>
      <c r="E27298">
        <v>45</v>
      </c>
      <c r="F27298">
        <v>0</v>
      </c>
      <c r="G27298">
        <v>0.01</v>
      </c>
      <c r="H27298">
        <v>1740000</v>
      </c>
      <c r="I27298" t="s">
        <v>18</v>
      </c>
      <c r="K27298" t="s">
        <v>48</v>
      </c>
      <c r="L27298">
        <f t="shared" si="1278"/>
        <v>9.2900000000000009</v>
      </c>
      <c r="M27298">
        <f t="shared" si="1279"/>
        <v>0</v>
      </c>
      <c r="N27298">
        <f t="shared" si="1280"/>
        <v>9.2900000000000009</v>
      </c>
    </row>
    <row r="27299" spans="1:14" ht="12.6" customHeight="1" x14ac:dyDescent="0.45">
      <c r="A27299" t="s">
        <v>27828</v>
      </c>
      <c r="B27299">
        <v>0</v>
      </c>
      <c r="C27299">
        <v>6</v>
      </c>
      <c r="D27299">
        <v>50</v>
      </c>
      <c r="E27299">
        <v>18</v>
      </c>
      <c r="F27299">
        <v>0</v>
      </c>
      <c r="G27299">
        <v>0</v>
      </c>
      <c r="H27299">
        <v>0</v>
      </c>
      <c r="I27299" t="s">
        <v>18</v>
      </c>
      <c r="K27299" t="s">
        <v>5111</v>
      </c>
      <c r="L27299">
        <f t="shared" si="1278"/>
        <v>0.74</v>
      </c>
      <c r="M27299">
        <f t="shared" si="1279"/>
        <v>0</v>
      </c>
      <c r="N27299">
        <f t="shared" si="1280"/>
        <v>0.74</v>
      </c>
    </row>
    <row r="27300" spans="1:14" ht="12.6" customHeight="1" x14ac:dyDescent="0.45">
      <c r="A27300" t="s">
        <v>27829</v>
      </c>
      <c r="B27300">
        <v>0</v>
      </c>
      <c r="C27300">
        <v>68</v>
      </c>
      <c r="D27300">
        <v>50</v>
      </c>
      <c r="E27300">
        <v>29</v>
      </c>
      <c r="F27300">
        <v>0</v>
      </c>
      <c r="G27300">
        <v>0.01</v>
      </c>
      <c r="H27300">
        <v>11800</v>
      </c>
      <c r="I27300" t="s">
        <v>43</v>
      </c>
      <c r="K27300" t="s">
        <v>1145</v>
      </c>
      <c r="L27300">
        <f t="shared" si="1278"/>
        <v>7.25</v>
      </c>
      <c r="M27300">
        <f t="shared" si="1279"/>
        <v>0</v>
      </c>
      <c r="N27300">
        <f t="shared" si="1280"/>
        <v>7.25</v>
      </c>
    </row>
    <row r="27301" spans="1:14" ht="12.6" customHeight="1" x14ac:dyDescent="0.45">
      <c r="A27301" t="s">
        <v>27830</v>
      </c>
      <c r="B27301">
        <v>0</v>
      </c>
      <c r="C27301">
        <v>69</v>
      </c>
      <c r="D27301">
        <v>50</v>
      </c>
      <c r="E27301">
        <v>27</v>
      </c>
      <c r="F27301">
        <v>0</v>
      </c>
      <c r="G27301">
        <v>0.03</v>
      </c>
      <c r="H27301">
        <v>2450000</v>
      </c>
      <c r="I27301" t="s">
        <v>18</v>
      </c>
      <c r="K27301" t="s">
        <v>764</v>
      </c>
      <c r="L27301">
        <f t="shared" si="1278"/>
        <v>7.33</v>
      </c>
      <c r="M27301">
        <f t="shared" si="1279"/>
        <v>0</v>
      </c>
      <c r="N27301">
        <f t="shared" si="1280"/>
        <v>7.33</v>
      </c>
    </row>
    <row r="27302" spans="1:14" ht="12.6" customHeight="1" x14ac:dyDescent="0.45">
      <c r="A27302" t="s">
        <v>27831</v>
      </c>
      <c r="B27302">
        <v>0</v>
      </c>
      <c r="C27302">
        <v>29</v>
      </c>
      <c r="D27302">
        <v>50</v>
      </c>
      <c r="E27302">
        <v>22</v>
      </c>
      <c r="F27302">
        <v>0</v>
      </c>
      <c r="G27302">
        <v>0</v>
      </c>
      <c r="H27302">
        <v>90</v>
      </c>
      <c r="I27302" t="s">
        <v>51</v>
      </c>
      <c r="K27302" t="s">
        <v>135</v>
      </c>
      <c r="L27302">
        <f t="shared" si="1278"/>
        <v>3.55</v>
      </c>
      <c r="M27302">
        <f t="shared" si="1279"/>
        <v>0</v>
      </c>
      <c r="N27302">
        <f t="shared" si="1280"/>
        <v>3.55</v>
      </c>
    </row>
    <row r="27303" spans="1:14" ht="12.6" customHeight="1" x14ac:dyDescent="0.45">
      <c r="A27303" t="s">
        <v>27832</v>
      </c>
      <c r="B27303">
        <v>0</v>
      </c>
      <c r="C27303">
        <v>40</v>
      </c>
      <c r="D27303">
        <v>50</v>
      </c>
      <c r="E27303">
        <v>10</v>
      </c>
      <c r="F27303">
        <v>0</v>
      </c>
      <c r="G27303">
        <v>0</v>
      </c>
      <c r="H27303">
        <v>633000</v>
      </c>
      <c r="I27303" t="s">
        <v>15</v>
      </c>
      <c r="K27303" t="s">
        <v>135</v>
      </c>
      <c r="L27303">
        <f t="shared" si="1278"/>
        <v>4.74</v>
      </c>
      <c r="M27303">
        <f t="shared" si="1279"/>
        <v>0</v>
      </c>
      <c r="N27303">
        <f t="shared" si="1280"/>
        <v>4.74</v>
      </c>
    </row>
    <row r="27304" spans="1:14" ht="12.6" customHeight="1" x14ac:dyDescent="0.45">
      <c r="A27304" t="s">
        <v>27833</v>
      </c>
      <c r="B27304">
        <v>0</v>
      </c>
      <c r="C27304">
        <v>32</v>
      </c>
      <c r="D27304">
        <v>50</v>
      </c>
      <c r="E27304">
        <v>8</v>
      </c>
      <c r="F27304">
        <v>0</v>
      </c>
      <c r="G27304">
        <v>0.06</v>
      </c>
      <c r="H27304">
        <v>90</v>
      </c>
      <c r="I27304" t="s">
        <v>43</v>
      </c>
      <c r="K27304" t="s">
        <v>700</v>
      </c>
      <c r="L27304">
        <f t="shared" si="1278"/>
        <v>3.9000000000000004</v>
      </c>
      <c r="M27304">
        <f t="shared" si="1279"/>
        <v>0</v>
      </c>
      <c r="N27304">
        <f t="shared" si="1280"/>
        <v>3.9000000000000004</v>
      </c>
    </row>
    <row r="27305" spans="1:14" ht="12.6" customHeight="1" x14ac:dyDescent="0.45">
      <c r="A27305" t="s">
        <v>27834</v>
      </c>
      <c r="B27305">
        <v>0</v>
      </c>
      <c r="C27305">
        <v>72</v>
      </c>
      <c r="D27305">
        <v>50</v>
      </c>
      <c r="E27305">
        <v>33</v>
      </c>
      <c r="F27305">
        <v>0</v>
      </c>
      <c r="G27305">
        <v>0</v>
      </c>
      <c r="H27305">
        <v>5520000</v>
      </c>
      <c r="I27305" t="s">
        <v>69</v>
      </c>
      <c r="K27305" t="s">
        <v>16</v>
      </c>
      <c r="L27305">
        <f t="shared" si="1278"/>
        <v>7.58</v>
      </c>
      <c r="M27305">
        <f t="shared" si="1279"/>
        <v>0</v>
      </c>
      <c r="N27305">
        <f t="shared" si="1280"/>
        <v>7.58</v>
      </c>
    </row>
    <row r="27306" spans="1:14" ht="12.6" customHeight="1" x14ac:dyDescent="0.45">
      <c r="A27306" t="s">
        <v>27835</v>
      </c>
      <c r="B27306">
        <v>0</v>
      </c>
      <c r="C27306">
        <v>55</v>
      </c>
      <c r="D27306">
        <v>50</v>
      </c>
      <c r="E27306">
        <v>21</v>
      </c>
      <c r="F27306">
        <v>0</v>
      </c>
      <c r="G27306">
        <v>0</v>
      </c>
      <c r="H27306">
        <v>8480000</v>
      </c>
      <c r="I27306" t="s">
        <v>18</v>
      </c>
      <c r="K27306" t="s">
        <v>412</v>
      </c>
      <c r="L27306">
        <f t="shared" si="1278"/>
        <v>6.17</v>
      </c>
      <c r="M27306">
        <f t="shared" si="1279"/>
        <v>0</v>
      </c>
      <c r="N27306">
        <f t="shared" si="1280"/>
        <v>6.17</v>
      </c>
    </row>
    <row r="27307" spans="1:14" ht="12.6" customHeight="1" x14ac:dyDescent="0.45">
      <c r="A27307" t="s">
        <v>27836</v>
      </c>
      <c r="B27307">
        <v>0</v>
      </c>
      <c r="C27307">
        <v>31</v>
      </c>
      <c r="D27307">
        <v>50</v>
      </c>
      <c r="E27307">
        <v>16</v>
      </c>
      <c r="F27307">
        <v>12.64</v>
      </c>
      <c r="G27307">
        <v>0.26</v>
      </c>
      <c r="H27307">
        <v>11000000</v>
      </c>
      <c r="I27307" t="s">
        <v>43</v>
      </c>
      <c r="K27307" t="s">
        <v>4853</v>
      </c>
      <c r="L27307">
        <f t="shared" si="1278"/>
        <v>3.79</v>
      </c>
      <c r="M27307">
        <f t="shared" si="1279"/>
        <v>0</v>
      </c>
      <c r="N27307">
        <f t="shared" si="1280"/>
        <v>3.79</v>
      </c>
    </row>
    <row r="27308" spans="1:14" ht="12.6" customHeight="1" x14ac:dyDescent="0.45">
      <c r="A27308" t="s">
        <v>27837</v>
      </c>
      <c r="B27308">
        <v>0</v>
      </c>
      <c r="C27308">
        <v>16</v>
      </c>
      <c r="D27308">
        <v>50</v>
      </c>
      <c r="E27308">
        <v>34</v>
      </c>
      <c r="F27308">
        <v>0</v>
      </c>
      <c r="G27308">
        <v>0.01</v>
      </c>
      <c r="H27308">
        <v>6840000</v>
      </c>
      <c r="I27308" t="s">
        <v>43</v>
      </c>
      <c r="K27308" t="s">
        <v>4853</v>
      </c>
      <c r="L27308">
        <f t="shared" si="1278"/>
        <v>2.1</v>
      </c>
      <c r="M27308">
        <f t="shared" si="1279"/>
        <v>0</v>
      </c>
      <c r="N27308">
        <f t="shared" si="1280"/>
        <v>2.1</v>
      </c>
    </row>
    <row r="27309" spans="1:14" ht="12.6" customHeight="1" x14ac:dyDescent="0.45">
      <c r="A27309" t="s">
        <v>27838</v>
      </c>
      <c r="B27309">
        <v>0</v>
      </c>
      <c r="C27309">
        <v>57</v>
      </c>
      <c r="D27309">
        <v>50</v>
      </c>
      <c r="E27309">
        <v>12</v>
      </c>
      <c r="F27309">
        <v>0</v>
      </c>
      <c r="G27309">
        <v>0</v>
      </c>
      <c r="H27309">
        <v>0</v>
      </c>
      <c r="I27309" t="s">
        <v>69</v>
      </c>
      <c r="K27309" t="s">
        <v>2309</v>
      </c>
      <c r="L27309">
        <f t="shared" si="1278"/>
        <v>6.35</v>
      </c>
      <c r="M27309">
        <f t="shared" si="1279"/>
        <v>0</v>
      </c>
      <c r="N27309">
        <f t="shared" si="1280"/>
        <v>6.35</v>
      </c>
    </row>
    <row r="27310" spans="1:14" ht="12.6" customHeight="1" x14ac:dyDescent="0.45">
      <c r="A27310" t="s">
        <v>27839</v>
      </c>
      <c r="B27310">
        <v>0</v>
      </c>
      <c r="C27310">
        <v>25</v>
      </c>
      <c r="D27310">
        <v>50</v>
      </c>
      <c r="E27310">
        <v>11</v>
      </c>
      <c r="F27310">
        <v>0</v>
      </c>
      <c r="G27310">
        <v>0</v>
      </c>
      <c r="H27310">
        <v>72</v>
      </c>
      <c r="I27310" t="s">
        <v>29</v>
      </c>
      <c r="K27310" t="s">
        <v>4853</v>
      </c>
      <c r="L27310">
        <f t="shared" si="1278"/>
        <v>3.1</v>
      </c>
      <c r="M27310">
        <f t="shared" si="1279"/>
        <v>0</v>
      </c>
      <c r="N27310">
        <f t="shared" si="1280"/>
        <v>3.1</v>
      </c>
    </row>
    <row r="27311" spans="1:14" ht="12.6" customHeight="1" x14ac:dyDescent="0.45">
      <c r="A27311" t="s">
        <v>27840</v>
      </c>
      <c r="B27311">
        <v>0</v>
      </c>
      <c r="C27311">
        <v>90</v>
      </c>
      <c r="D27311">
        <v>50</v>
      </c>
      <c r="E27311">
        <v>22</v>
      </c>
      <c r="F27311">
        <v>0.71</v>
      </c>
      <c r="G27311">
        <v>0.31</v>
      </c>
      <c r="H27311">
        <v>6030000</v>
      </c>
      <c r="I27311" t="s">
        <v>18</v>
      </c>
      <c r="K27311" t="s">
        <v>1688</v>
      </c>
      <c r="L27311">
        <f t="shared" si="1278"/>
        <v>9.11</v>
      </c>
      <c r="M27311">
        <f t="shared" si="1279"/>
        <v>0</v>
      </c>
      <c r="N27311">
        <f t="shared" si="1280"/>
        <v>9.11</v>
      </c>
    </row>
    <row r="27312" spans="1:14" ht="12.6" customHeight="1" x14ac:dyDescent="0.45">
      <c r="A27312" t="s">
        <v>27841</v>
      </c>
      <c r="B27312">
        <v>0</v>
      </c>
      <c r="C27312">
        <v>45</v>
      </c>
      <c r="D27312">
        <v>50</v>
      </c>
      <c r="E27312">
        <v>49</v>
      </c>
      <c r="F27312">
        <v>0</v>
      </c>
      <c r="G27312">
        <v>0</v>
      </c>
      <c r="H27312">
        <v>7250000</v>
      </c>
      <c r="I27312" t="s">
        <v>69</v>
      </c>
      <c r="K27312" t="s">
        <v>576</v>
      </c>
      <c r="L27312">
        <f t="shared" si="1278"/>
        <v>5.24</v>
      </c>
      <c r="M27312">
        <f t="shared" si="1279"/>
        <v>0</v>
      </c>
      <c r="N27312">
        <f t="shared" si="1280"/>
        <v>5.24</v>
      </c>
    </row>
    <row r="27313" spans="1:14" ht="12.6" customHeight="1" x14ac:dyDescent="0.45">
      <c r="A27313" t="s">
        <v>27842</v>
      </c>
      <c r="B27313">
        <v>0</v>
      </c>
      <c r="C27313">
        <v>27</v>
      </c>
      <c r="D27313">
        <v>50</v>
      </c>
      <c r="E27313">
        <v>46</v>
      </c>
      <c r="F27313">
        <v>0</v>
      </c>
      <c r="G27313">
        <v>0.01</v>
      </c>
      <c r="H27313">
        <v>3030000</v>
      </c>
      <c r="I27313" t="s">
        <v>18</v>
      </c>
      <c r="K27313" t="s">
        <v>576</v>
      </c>
      <c r="L27313">
        <f t="shared" si="1278"/>
        <v>3.3200000000000003</v>
      </c>
      <c r="M27313">
        <f t="shared" si="1279"/>
        <v>0</v>
      </c>
      <c r="N27313">
        <f t="shared" si="1280"/>
        <v>3.3200000000000003</v>
      </c>
    </row>
    <row r="27314" spans="1:14" ht="12.6" customHeight="1" x14ac:dyDescent="0.45">
      <c r="A27314" t="s">
        <v>27843</v>
      </c>
      <c r="B27314">
        <v>0</v>
      </c>
      <c r="C27314">
        <v>20</v>
      </c>
      <c r="D27314">
        <v>50</v>
      </c>
      <c r="E27314">
        <v>20</v>
      </c>
      <c r="F27314">
        <v>0</v>
      </c>
      <c r="G27314">
        <v>0.03</v>
      </c>
      <c r="H27314">
        <v>55500000</v>
      </c>
      <c r="I27314" t="s">
        <v>18</v>
      </c>
      <c r="K27314" t="s">
        <v>178</v>
      </c>
      <c r="L27314">
        <f t="shared" si="1278"/>
        <v>2.5499999999999998</v>
      </c>
      <c r="M27314">
        <f t="shared" si="1279"/>
        <v>0</v>
      </c>
      <c r="N27314">
        <f t="shared" si="1280"/>
        <v>2.5499999999999998</v>
      </c>
    </row>
    <row r="27315" spans="1:14" ht="12.6" customHeight="1" x14ac:dyDescent="0.45">
      <c r="A27315" t="s">
        <v>27844</v>
      </c>
      <c r="B27315">
        <v>0</v>
      </c>
      <c r="C27315">
        <v>43</v>
      </c>
      <c r="D27315">
        <v>50</v>
      </c>
      <c r="E27315">
        <v>41</v>
      </c>
      <c r="F27315">
        <v>0</v>
      </c>
      <c r="G27315">
        <v>0.01</v>
      </c>
      <c r="H27315">
        <v>1480000</v>
      </c>
      <c r="I27315" t="s">
        <v>69</v>
      </c>
      <c r="K27315" t="s">
        <v>576</v>
      </c>
      <c r="L27315">
        <f t="shared" si="1278"/>
        <v>5.05</v>
      </c>
      <c r="M27315">
        <f t="shared" si="1279"/>
        <v>0</v>
      </c>
      <c r="N27315">
        <f t="shared" si="1280"/>
        <v>5.05</v>
      </c>
    </row>
    <row r="27316" spans="1:14" ht="12.6" customHeight="1" x14ac:dyDescent="0.45">
      <c r="A27316" t="s">
        <v>27845</v>
      </c>
      <c r="B27316">
        <v>0</v>
      </c>
      <c r="C27316">
        <v>82</v>
      </c>
      <c r="D27316">
        <v>50</v>
      </c>
      <c r="E27316">
        <v>38</v>
      </c>
      <c r="F27316">
        <v>0</v>
      </c>
      <c r="G27316">
        <v>0.01</v>
      </c>
      <c r="H27316">
        <v>992000</v>
      </c>
      <c r="I27316" t="s">
        <v>18</v>
      </c>
      <c r="K27316" t="s">
        <v>443</v>
      </c>
      <c r="L27316">
        <f t="shared" si="1278"/>
        <v>8.43</v>
      </c>
      <c r="M27316">
        <f t="shared" si="1279"/>
        <v>0</v>
      </c>
      <c r="N27316">
        <f t="shared" si="1280"/>
        <v>8.43</v>
      </c>
    </row>
    <row r="27317" spans="1:14" ht="12.6" customHeight="1" x14ac:dyDescent="0.45">
      <c r="A27317" t="s">
        <v>27846</v>
      </c>
      <c r="B27317">
        <v>0</v>
      </c>
      <c r="C27317">
        <v>97</v>
      </c>
      <c r="D27317">
        <v>50</v>
      </c>
      <c r="E27317">
        <v>31</v>
      </c>
      <c r="F27317">
        <v>0</v>
      </c>
      <c r="G27317">
        <v>0</v>
      </c>
      <c r="H27317">
        <v>3310000</v>
      </c>
      <c r="I27317" t="s">
        <v>18</v>
      </c>
      <c r="K27317" t="s">
        <v>1962</v>
      </c>
      <c r="L27317">
        <f t="shared" si="1278"/>
        <v>9.74</v>
      </c>
      <c r="M27317">
        <f t="shared" si="1279"/>
        <v>0</v>
      </c>
      <c r="N27317">
        <f t="shared" si="1280"/>
        <v>9.74</v>
      </c>
    </row>
    <row r="27318" spans="1:14" ht="12.6" customHeight="1" x14ac:dyDescent="0.45">
      <c r="A27318" t="s">
        <v>27847</v>
      </c>
      <c r="B27318">
        <v>0</v>
      </c>
      <c r="C27318">
        <v>44</v>
      </c>
      <c r="D27318">
        <v>50</v>
      </c>
      <c r="E27318">
        <v>23</v>
      </c>
      <c r="F27318">
        <v>0</v>
      </c>
      <c r="G27318">
        <v>0</v>
      </c>
      <c r="H27318">
        <v>31700000</v>
      </c>
      <c r="I27318" t="s">
        <v>18</v>
      </c>
      <c r="K27318" t="s">
        <v>19</v>
      </c>
      <c r="L27318">
        <f t="shared" si="1278"/>
        <v>5.15</v>
      </c>
      <c r="M27318">
        <f t="shared" si="1279"/>
        <v>0</v>
      </c>
      <c r="N27318">
        <f t="shared" si="1280"/>
        <v>5.15</v>
      </c>
    </row>
    <row r="27319" spans="1:14" ht="12.6" customHeight="1" x14ac:dyDescent="0.45">
      <c r="A27319" t="s">
        <v>27848</v>
      </c>
      <c r="B27319">
        <v>0</v>
      </c>
      <c r="C27319">
        <v>42</v>
      </c>
      <c r="D27319">
        <v>50</v>
      </c>
      <c r="E27319">
        <v>47</v>
      </c>
      <c r="F27319">
        <v>0</v>
      </c>
      <c r="G27319">
        <v>0</v>
      </c>
      <c r="H27319">
        <v>7450000</v>
      </c>
      <c r="I27319" t="s">
        <v>69</v>
      </c>
      <c r="K27319" t="s">
        <v>261</v>
      </c>
      <c r="L27319">
        <f t="shared" si="1278"/>
        <v>4.95</v>
      </c>
      <c r="M27319">
        <f t="shared" si="1279"/>
        <v>0</v>
      </c>
      <c r="N27319">
        <f t="shared" si="1280"/>
        <v>4.95</v>
      </c>
    </row>
    <row r="27320" spans="1:14" ht="12.6" customHeight="1" x14ac:dyDescent="0.45">
      <c r="A27320" t="s">
        <v>27849</v>
      </c>
      <c r="B27320">
        <v>0</v>
      </c>
      <c r="C27320">
        <v>19</v>
      </c>
      <c r="D27320">
        <v>50</v>
      </c>
      <c r="E27320">
        <v>49</v>
      </c>
      <c r="F27320">
        <v>0.7</v>
      </c>
      <c r="G27320">
        <v>0.11</v>
      </c>
      <c r="H27320">
        <v>559000000</v>
      </c>
      <c r="I27320" t="s">
        <v>18</v>
      </c>
      <c r="K27320" t="s">
        <v>178</v>
      </c>
      <c r="L27320">
        <f t="shared" si="1278"/>
        <v>2.4299999999999997</v>
      </c>
      <c r="M27320">
        <f t="shared" si="1279"/>
        <v>0</v>
      </c>
      <c r="N27320">
        <f t="shared" si="1280"/>
        <v>2.4299999999999997</v>
      </c>
    </row>
    <row r="27321" spans="1:14" ht="12.6" customHeight="1" x14ac:dyDescent="0.45">
      <c r="A27321" t="s">
        <v>27850</v>
      </c>
      <c r="B27321">
        <v>0</v>
      </c>
      <c r="C27321">
        <v>9</v>
      </c>
      <c r="D27321">
        <v>50</v>
      </c>
      <c r="E27321">
        <v>37</v>
      </c>
      <c r="F27321">
        <v>1.1499999999999999</v>
      </c>
      <c r="G27321">
        <v>0.08</v>
      </c>
      <c r="H27321">
        <v>59800000</v>
      </c>
      <c r="I27321" t="s">
        <v>18</v>
      </c>
      <c r="K27321" t="s">
        <v>178</v>
      </c>
      <c r="L27321">
        <f t="shared" si="1278"/>
        <v>1.19</v>
      </c>
      <c r="M27321">
        <f t="shared" si="1279"/>
        <v>0</v>
      </c>
      <c r="N27321">
        <f t="shared" si="1280"/>
        <v>1.19</v>
      </c>
    </row>
    <row r="27322" spans="1:14" ht="12.6" customHeight="1" x14ac:dyDescent="0.45">
      <c r="A27322" t="s">
        <v>27851</v>
      </c>
      <c r="B27322">
        <v>0</v>
      </c>
      <c r="C27322">
        <v>14</v>
      </c>
      <c r="D27322">
        <v>50</v>
      </c>
      <c r="E27322">
        <v>40</v>
      </c>
      <c r="F27322">
        <v>0.52</v>
      </c>
      <c r="G27322">
        <v>0.03</v>
      </c>
      <c r="H27322">
        <v>115000000</v>
      </c>
      <c r="I27322" t="s">
        <v>18</v>
      </c>
      <c r="K27322" t="s">
        <v>178</v>
      </c>
      <c r="L27322">
        <f t="shared" si="1278"/>
        <v>1.8599999999999999</v>
      </c>
      <c r="M27322">
        <f t="shared" si="1279"/>
        <v>0</v>
      </c>
      <c r="N27322">
        <f t="shared" si="1280"/>
        <v>1.8599999999999999</v>
      </c>
    </row>
    <row r="27323" spans="1:14" ht="12.6" customHeight="1" x14ac:dyDescent="0.45">
      <c r="A27323" t="s">
        <v>27852</v>
      </c>
      <c r="B27323">
        <v>0</v>
      </c>
      <c r="C27323">
        <v>15</v>
      </c>
      <c r="D27323">
        <v>50</v>
      </c>
      <c r="E27323">
        <v>43</v>
      </c>
      <c r="F27323">
        <v>0.52</v>
      </c>
      <c r="G27323">
        <v>0.03</v>
      </c>
      <c r="H27323">
        <v>99900000</v>
      </c>
      <c r="I27323" t="s">
        <v>18</v>
      </c>
      <c r="K27323" t="s">
        <v>178</v>
      </c>
      <c r="L27323">
        <f t="shared" si="1278"/>
        <v>1.98</v>
      </c>
      <c r="M27323">
        <f t="shared" si="1279"/>
        <v>0</v>
      </c>
      <c r="N27323">
        <f t="shared" si="1280"/>
        <v>1.98</v>
      </c>
    </row>
    <row r="27324" spans="1:14" ht="12.6" customHeight="1" x14ac:dyDescent="0.45">
      <c r="A27324" t="s">
        <v>27853</v>
      </c>
      <c r="B27324">
        <v>0</v>
      </c>
      <c r="C27324">
        <v>7</v>
      </c>
      <c r="D27324">
        <v>50</v>
      </c>
      <c r="E27324">
        <v>35</v>
      </c>
      <c r="F27324">
        <v>0.72</v>
      </c>
      <c r="G27324">
        <v>0.05</v>
      </c>
      <c r="H27324">
        <v>67300000</v>
      </c>
      <c r="I27324" t="s">
        <v>18</v>
      </c>
      <c r="K27324" t="s">
        <v>178</v>
      </c>
      <c r="L27324">
        <f t="shared" si="1278"/>
        <v>0.89999999999999991</v>
      </c>
      <c r="M27324">
        <f t="shared" si="1279"/>
        <v>0</v>
      </c>
      <c r="N27324">
        <f t="shared" si="1280"/>
        <v>0.89999999999999991</v>
      </c>
    </row>
    <row r="27325" spans="1:14" ht="12.6" customHeight="1" x14ac:dyDescent="0.45">
      <c r="A27325" t="s">
        <v>27854</v>
      </c>
      <c r="B27325">
        <v>0</v>
      </c>
      <c r="C27325">
        <v>8</v>
      </c>
      <c r="D27325">
        <v>50</v>
      </c>
      <c r="E27325">
        <v>27</v>
      </c>
      <c r="F27325">
        <v>1.1499999999999999</v>
      </c>
      <c r="G27325">
        <v>0.08</v>
      </c>
      <c r="H27325">
        <v>0</v>
      </c>
      <c r="I27325" t="s">
        <v>18</v>
      </c>
      <c r="K27325" t="s">
        <v>178</v>
      </c>
      <c r="L27325">
        <f t="shared" si="1278"/>
        <v>1.04</v>
      </c>
      <c r="M27325">
        <f t="shared" si="1279"/>
        <v>0</v>
      </c>
      <c r="N27325">
        <f t="shared" si="1280"/>
        <v>1.04</v>
      </c>
    </row>
    <row r="27326" spans="1:14" ht="12.6" customHeight="1" x14ac:dyDescent="0.45">
      <c r="A27326" t="s">
        <v>27855</v>
      </c>
      <c r="B27326">
        <v>0</v>
      </c>
      <c r="C27326">
        <v>10</v>
      </c>
      <c r="D27326">
        <v>50</v>
      </c>
      <c r="E27326">
        <v>36</v>
      </c>
      <c r="F27326">
        <v>0</v>
      </c>
      <c r="G27326">
        <v>0.02</v>
      </c>
      <c r="H27326">
        <v>0</v>
      </c>
      <c r="I27326" t="s">
        <v>18</v>
      </c>
      <c r="K27326" t="s">
        <v>178</v>
      </c>
      <c r="L27326">
        <f t="shared" si="1278"/>
        <v>1.33</v>
      </c>
      <c r="M27326">
        <f t="shared" si="1279"/>
        <v>0</v>
      </c>
      <c r="N27326">
        <f t="shared" si="1280"/>
        <v>1.33</v>
      </c>
    </row>
    <row r="27327" spans="1:14" ht="12.6" customHeight="1" x14ac:dyDescent="0.45">
      <c r="A27327" t="s">
        <v>27856</v>
      </c>
      <c r="B27327">
        <v>0</v>
      </c>
      <c r="C27327">
        <v>5</v>
      </c>
      <c r="D27327">
        <v>50</v>
      </c>
      <c r="E27327">
        <v>42</v>
      </c>
      <c r="F27327">
        <v>0.74</v>
      </c>
      <c r="G27327">
        <v>0.02</v>
      </c>
      <c r="H27327">
        <v>29300000</v>
      </c>
      <c r="I27327" t="s">
        <v>18</v>
      </c>
      <c r="K27327" t="s">
        <v>178</v>
      </c>
      <c r="L27327">
        <f t="shared" si="1278"/>
        <v>0.58000000000000007</v>
      </c>
      <c r="M27327">
        <f t="shared" si="1279"/>
        <v>0</v>
      </c>
      <c r="N27327">
        <f t="shared" si="1280"/>
        <v>0.58000000000000007</v>
      </c>
    </row>
    <row r="27328" spans="1:14" ht="12.6" customHeight="1" x14ac:dyDescent="0.45">
      <c r="A27328" t="s">
        <v>27857</v>
      </c>
      <c r="B27328">
        <v>0</v>
      </c>
      <c r="C27328">
        <v>6</v>
      </c>
      <c r="D27328">
        <v>50</v>
      </c>
      <c r="E27328">
        <v>47</v>
      </c>
      <c r="F27328">
        <v>0</v>
      </c>
      <c r="G27328">
        <v>0.04</v>
      </c>
      <c r="H27328">
        <v>0</v>
      </c>
      <c r="I27328" t="s">
        <v>18</v>
      </c>
      <c r="K27328" t="s">
        <v>178</v>
      </c>
      <c r="L27328">
        <f t="shared" si="1278"/>
        <v>0.74</v>
      </c>
      <c r="M27328">
        <f t="shared" si="1279"/>
        <v>0</v>
      </c>
      <c r="N27328">
        <f t="shared" si="1280"/>
        <v>0.74</v>
      </c>
    </row>
    <row r="27329" spans="1:14" ht="12.6" customHeight="1" x14ac:dyDescent="0.45">
      <c r="A27329" t="s">
        <v>27858</v>
      </c>
      <c r="B27329">
        <v>0</v>
      </c>
      <c r="C27329">
        <v>17</v>
      </c>
      <c r="D27329">
        <v>50</v>
      </c>
      <c r="E27329">
        <v>43</v>
      </c>
      <c r="F27329">
        <v>0.72</v>
      </c>
      <c r="G27329">
        <v>0.05</v>
      </c>
      <c r="H27329">
        <v>87800000</v>
      </c>
      <c r="I27329" t="s">
        <v>18</v>
      </c>
      <c r="K27329" t="s">
        <v>178</v>
      </c>
      <c r="L27329">
        <f t="shared" si="1278"/>
        <v>2.21</v>
      </c>
      <c r="M27329">
        <f t="shared" si="1279"/>
        <v>0</v>
      </c>
      <c r="N27329">
        <f t="shared" si="1280"/>
        <v>2.21</v>
      </c>
    </row>
    <row r="27330" spans="1:14" ht="12.6" customHeight="1" x14ac:dyDescent="0.45">
      <c r="A27330" t="s">
        <v>27859</v>
      </c>
      <c r="B27330">
        <v>0</v>
      </c>
      <c r="C27330">
        <v>9</v>
      </c>
      <c r="D27330">
        <v>50</v>
      </c>
      <c r="E27330">
        <v>36</v>
      </c>
      <c r="F27330">
        <v>0</v>
      </c>
      <c r="G27330">
        <v>0.02</v>
      </c>
      <c r="H27330">
        <v>16000000</v>
      </c>
      <c r="I27330" t="s">
        <v>18</v>
      </c>
      <c r="K27330" t="s">
        <v>178</v>
      </c>
      <c r="L27330">
        <f t="shared" si="1278"/>
        <v>1.19</v>
      </c>
      <c r="M27330">
        <f t="shared" si="1279"/>
        <v>0</v>
      </c>
      <c r="N27330">
        <f t="shared" si="1280"/>
        <v>1.19</v>
      </c>
    </row>
    <row r="27331" spans="1:14" ht="12.6" customHeight="1" x14ac:dyDescent="0.45">
      <c r="A27331" t="s">
        <v>27860</v>
      </c>
      <c r="B27331">
        <v>0</v>
      </c>
      <c r="C27331">
        <v>9</v>
      </c>
      <c r="D27331">
        <v>50</v>
      </c>
      <c r="E27331">
        <v>62</v>
      </c>
      <c r="F27331">
        <v>0.72</v>
      </c>
      <c r="G27331">
        <v>0.02</v>
      </c>
      <c r="H27331">
        <v>231000</v>
      </c>
      <c r="I27331" t="s">
        <v>12</v>
      </c>
      <c r="K27331" t="s">
        <v>13</v>
      </c>
      <c r="L27331">
        <f t="shared" ref="L27331:L27338" si="1281">(PERCENTRANK(C$2:C$27338,C27331))*10</f>
        <v>1.19</v>
      </c>
      <c r="M27331">
        <f t="shared" ref="M27331:M27338" si="1282">(PERCENTRANK(D$2:D$27338,D27331))*10</f>
        <v>0</v>
      </c>
      <c r="N27331">
        <f t="shared" ref="N27331:N27338" si="1283">L27331+M27331</f>
        <v>1.19</v>
      </c>
    </row>
    <row r="27332" spans="1:14" ht="12.6" customHeight="1" x14ac:dyDescent="0.45">
      <c r="A27332" t="s">
        <v>27861</v>
      </c>
      <c r="B27332">
        <v>0</v>
      </c>
      <c r="C27332">
        <v>72</v>
      </c>
      <c r="D27332">
        <v>50</v>
      </c>
      <c r="E27332">
        <v>17</v>
      </c>
      <c r="F27332">
        <v>1.34</v>
      </c>
      <c r="G27332">
        <v>0.16</v>
      </c>
      <c r="H27332">
        <v>99</v>
      </c>
      <c r="I27332" t="s">
        <v>164</v>
      </c>
      <c r="K27332" t="s">
        <v>2509</v>
      </c>
      <c r="L27332">
        <f t="shared" si="1281"/>
        <v>7.58</v>
      </c>
      <c r="M27332">
        <f t="shared" si="1282"/>
        <v>0</v>
      </c>
      <c r="N27332">
        <f t="shared" si="1283"/>
        <v>7.58</v>
      </c>
    </row>
    <row r="27333" spans="1:14" ht="12.6" customHeight="1" x14ac:dyDescent="0.45">
      <c r="A27333" t="s">
        <v>27862</v>
      </c>
      <c r="B27333">
        <v>0</v>
      </c>
      <c r="C27333">
        <v>15</v>
      </c>
      <c r="D27333">
        <v>50</v>
      </c>
      <c r="E27333">
        <v>46</v>
      </c>
      <c r="F27333">
        <v>0</v>
      </c>
      <c r="G27333">
        <v>0</v>
      </c>
      <c r="H27333">
        <v>272000000</v>
      </c>
      <c r="I27333" t="s">
        <v>69</v>
      </c>
      <c r="K27333" t="s">
        <v>112</v>
      </c>
      <c r="L27333">
        <f t="shared" si="1281"/>
        <v>1.98</v>
      </c>
      <c r="M27333">
        <f t="shared" si="1282"/>
        <v>0</v>
      </c>
      <c r="N27333">
        <f t="shared" si="1283"/>
        <v>1.98</v>
      </c>
    </row>
    <row r="27334" spans="1:14" ht="12.6" customHeight="1" x14ac:dyDescent="0.45">
      <c r="A27334" t="s">
        <v>27863</v>
      </c>
      <c r="B27334">
        <v>0</v>
      </c>
      <c r="C27334">
        <v>36</v>
      </c>
      <c r="D27334">
        <v>50</v>
      </c>
      <c r="E27334">
        <v>71</v>
      </c>
      <c r="F27334">
        <v>0</v>
      </c>
      <c r="G27334">
        <v>0</v>
      </c>
      <c r="H27334">
        <v>7670000</v>
      </c>
      <c r="I27334" t="s">
        <v>18</v>
      </c>
      <c r="K27334" t="s">
        <v>251</v>
      </c>
      <c r="L27334">
        <f t="shared" si="1281"/>
        <v>4.33</v>
      </c>
      <c r="M27334">
        <f t="shared" si="1282"/>
        <v>0</v>
      </c>
      <c r="N27334">
        <f t="shared" si="1283"/>
        <v>4.33</v>
      </c>
    </row>
    <row r="27335" spans="1:14" ht="12.6" customHeight="1" x14ac:dyDescent="0.45">
      <c r="A27335" t="s">
        <v>27864</v>
      </c>
      <c r="B27335">
        <v>0</v>
      </c>
      <c r="C27335">
        <v>32</v>
      </c>
      <c r="D27335">
        <v>50</v>
      </c>
      <c r="E27335">
        <v>74</v>
      </c>
      <c r="F27335">
        <v>0</v>
      </c>
      <c r="G27335">
        <v>0</v>
      </c>
      <c r="H27335">
        <v>45400000</v>
      </c>
      <c r="I27335" t="s">
        <v>18</v>
      </c>
      <c r="K27335" t="s">
        <v>251</v>
      </c>
      <c r="L27335">
        <f t="shared" si="1281"/>
        <v>3.9000000000000004</v>
      </c>
      <c r="M27335">
        <f t="shared" si="1282"/>
        <v>0</v>
      </c>
      <c r="N27335">
        <f t="shared" si="1283"/>
        <v>3.9000000000000004</v>
      </c>
    </row>
    <row r="27336" spans="1:14" ht="12.6" customHeight="1" x14ac:dyDescent="0.45">
      <c r="A27336" t="s">
        <v>27865</v>
      </c>
      <c r="B27336">
        <v>0</v>
      </c>
      <c r="C27336">
        <v>50</v>
      </c>
      <c r="D27336">
        <v>50</v>
      </c>
      <c r="E27336">
        <v>37</v>
      </c>
      <c r="F27336">
        <v>0</v>
      </c>
      <c r="G27336">
        <v>0</v>
      </c>
      <c r="H27336">
        <v>58300000</v>
      </c>
      <c r="I27336" t="s">
        <v>18</v>
      </c>
      <c r="K27336" t="s">
        <v>251</v>
      </c>
      <c r="L27336">
        <f t="shared" si="1281"/>
        <v>5.7299999999999995</v>
      </c>
      <c r="M27336">
        <f t="shared" si="1282"/>
        <v>0</v>
      </c>
      <c r="N27336">
        <f t="shared" si="1283"/>
        <v>5.7299999999999995</v>
      </c>
    </row>
    <row r="27337" spans="1:14" ht="12.6" customHeight="1" x14ac:dyDescent="0.45">
      <c r="A27337" t="s">
        <v>27866</v>
      </c>
      <c r="B27337">
        <v>0</v>
      </c>
      <c r="C27337">
        <v>70</v>
      </c>
      <c r="D27337">
        <v>50</v>
      </c>
      <c r="E27337">
        <v>26</v>
      </c>
      <c r="F27337">
        <v>0</v>
      </c>
      <c r="G27337">
        <v>0</v>
      </c>
      <c r="H27337">
        <v>0</v>
      </c>
      <c r="I27337" t="s">
        <v>18</v>
      </c>
      <c r="K27337" t="s">
        <v>4433</v>
      </c>
      <c r="L27337">
        <f t="shared" si="1281"/>
        <v>7.41</v>
      </c>
      <c r="M27337">
        <f t="shared" si="1282"/>
        <v>0</v>
      </c>
      <c r="N27337">
        <f t="shared" si="1283"/>
        <v>7.41</v>
      </c>
    </row>
    <row r="27338" spans="1:14" ht="12.6" customHeight="1" x14ac:dyDescent="0.45">
      <c r="A27338" t="s">
        <v>27867</v>
      </c>
      <c r="B27338">
        <v>0</v>
      </c>
      <c r="C27338">
        <v>19</v>
      </c>
      <c r="D27338">
        <v>50</v>
      </c>
      <c r="E27338">
        <v>6</v>
      </c>
      <c r="F27338">
        <v>0</v>
      </c>
      <c r="G27338">
        <v>0</v>
      </c>
      <c r="H27338">
        <v>2630000</v>
      </c>
      <c r="I27338" t="s">
        <v>69</v>
      </c>
      <c r="K27338" t="s">
        <v>4064</v>
      </c>
      <c r="L27338">
        <f t="shared" si="1281"/>
        <v>2.4299999999999997</v>
      </c>
      <c r="M27338">
        <f t="shared" si="1282"/>
        <v>0</v>
      </c>
      <c r="N27338">
        <f t="shared" si="1283"/>
        <v>2.4299999999999997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8FC3-8C49-4EBD-AF3F-FB2999016ECD}">
  <dimension ref="A1:B512"/>
  <sheetViews>
    <sheetView tabSelected="1" workbookViewId="0"/>
  </sheetViews>
  <sheetFormatPr defaultRowHeight="13.8" x14ac:dyDescent="0.45"/>
  <sheetData>
    <row r="1" spans="1:2" ht="14.1" x14ac:dyDescent="0.5">
      <c r="A1" s="3" t="s">
        <v>27871</v>
      </c>
      <c r="B1" s="3" t="s">
        <v>27872</v>
      </c>
    </row>
    <row r="2" spans="1:2" x14ac:dyDescent="0.45">
      <c r="A2" s="1" t="s">
        <v>412</v>
      </c>
      <c r="B2" s="2">
        <v>8819.0100000000111</v>
      </c>
    </row>
    <row r="3" spans="1:2" x14ac:dyDescent="0.45">
      <c r="A3" s="1" t="s">
        <v>131</v>
      </c>
      <c r="B3" s="2">
        <v>8186.9500000000089</v>
      </c>
    </row>
    <row r="4" spans="1:2" x14ac:dyDescent="0.45">
      <c r="A4" s="1" t="s">
        <v>251</v>
      </c>
      <c r="B4" s="2">
        <v>8027.1699999999992</v>
      </c>
    </row>
    <row r="5" spans="1:2" x14ac:dyDescent="0.45">
      <c r="A5" s="1" t="s">
        <v>33</v>
      </c>
      <c r="B5" s="2">
        <v>7843.3499999999976</v>
      </c>
    </row>
    <row r="6" spans="1:2" x14ac:dyDescent="0.45">
      <c r="A6" s="1" t="s">
        <v>74</v>
      </c>
      <c r="B6" s="2">
        <v>7476.0099999999984</v>
      </c>
    </row>
    <row r="7" spans="1:2" x14ac:dyDescent="0.45">
      <c r="A7" s="1" t="s">
        <v>261</v>
      </c>
      <c r="B7" s="2">
        <v>7261.200000000008</v>
      </c>
    </row>
    <row r="8" spans="1:2" x14ac:dyDescent="0.45">
      <c r="A8" s="1" t="s">
        <v>112</v>
      </c>
      <c r="B8" s="2">
        <v>5574.0199999999977</v>
      </c>
    </row>
    <row r="9" spans="1:2" x14ac:dyDescent="0.45">
      <c r="A9" s="1" t="s">
        <v>48</v>
      </c>
      <c r="B9" s="2">
        <v>4697.2600000000011</v>
      </c>
    </row>
    <row r="10" spans="1:2" x14ac:dyDescent="0.45">
      <c r="A10" s="1" t="s">
        <v>13</v>
      </c>
      <c r="B10" s="2">
        <v>4686.4299999999976</v>
      </c>
    </row>
    <row r="11" spans="1:2" x14ac:dyDescent="0.45">
      <c r="A11" s="1" t="s">
        <v>126</v>
      </c>
      <c r="B11" s="2">
        <v>4495.9399999999869</v>
      </c>
    </row>
    <row r="12" spans="1:2" x14ac:dyDescent="0.45">
      <c r="A12" s="1" t="s">
        <v>178</v>
      </c>
      <c r="B12" s="2">
        <v>4127.9999999999982</v>
      </c>
    </row>
    <row r="13" spans="1:2" x14ac:dyDescent="0.45">
      <c r="A13" s="1" t="s">
        <v>135</v>
      </c>
      <c r="B13" s="2">
        <v>4076.2599999999957</v>
      </c>
    </row>
    <row r="14" spans="1:2" x14ac:dyDescent="0.45">
      <c r="A14" s="1" t="s">
        <v>159</v>
      </c>
      <c r="B14" s="2">
        <v>3837.7699999999954</v>
      </c>
    </row>
    <row r="15" spans="1:2" x14ac:dyDescent="0.45">
      <c r="A15" s="1" t="s">
        <v>327</v>
      </c>
      <c r="B15" s="2">
        <v>3811.3599999999956</v>
      </c>
    </row>
    <row r="16" spans="1:2" x14ac:dyDescent="0.45">
      <c r="A16" s="1" t="s">
        <v>96</v>
      </c>
      <c r="B16" s="2">
        <v>3669.1099999999969</v>
      </c>
    </row>
    <row r="17" spans="1:2" x14ac:dyDescent="0.45">
      <c r="A17" s="1" t="s">
        <v>229</v>
      </c>
      <c r="B17" s="2">
        <v>3595.4599999999964</v>
      </c>
    </row>
    <row r="18" spans="1:2" x14ac:dyDescent="0.45">
      <c r="A18" s="1" t="s">
        <v>70</v>
      </c>
      <c r="B18" s="2">
        <v>3485.8900000000012</v>
      </c>
    </row>
    <row r="19" spans="1:2" x14ac:dyDescent="0.45">
      <c r="A19" s="1" t="s">
        <v>240</v>
      </c>
      <c r="B19" s="2">
        <v>3016.7000000000003</v>
      </c>
    </row>
    <row r="20" spans="1:2" x14ac:dyDescent="0.45">
      <c r="A20" s="1" t="s">
        <v>426</v>
      </c>
      <c r="B20" s="2">
        <v>2811.6799999999967</v>
      </c>
    </row>
    <row r="21" spans="1:2" x14ac:dyDescent="0.45">
      <c r="A21" s="1" t="s">
        <v>60</v>
      </c>
      <c r="B21" s="2">
        <v>2809.2799999999997</v>
      </c>
    </row>
    <row r="22" spans="1:2" x14ac:dyDescent="0.45">
      <c r="A22" s="1" t="s">
        <v>700</v>
      </c>
      <c r="B22" s="2">
        <v>2796.3599999999992</v>
      </c>
    </row>
    <row r="23" spans="1:2" x14ac:dyDescent="0.45">
      <c r="A23" s="1" t="s">
        <v>366</v>
      </c>
      <c r="B23" s="2">
        <v>2617.4299999999998</v>
      </c>
    </row>
    <row r="24" spans="1:2" x14ac:dyDescent="0.45">
      <c r="A24" s="1" t="s">
        <v>38</v>
      </c>
      <c r="B24" s="2">
        <v>2615.5199999999986</v>
      </c>
    </row>
    <row r="25" spans="1:2" x14ac:dyDescent="0.45">
      <c r="A25" s="1" t="s">
        <v>683</v>
      </c>
      <c r="B25" s="2">
        <v>2511.7900000000013</v>
      </c>
    </row>
    <row r="26" spans="1:2" x14ac:dyDescent="0.45">
      <c r="A26" s="1" t="s">
        <v>259</v>
      </c>
      <c r="B26" s="2">
        <v>2478.5499999999984</v>
      </c>
    </row>
    <row r="27" spans="1:2" x14ac:dyDescent="0.45">
      <c r="A27" s="1" t="s">
        <v>23</v>
      </c>
      <c r="B27" s="2">
        <v>2411.4499999999989</v>
      </c>
    </row>
    <row r="28" spans="1:2" x14ac:dyDescent="0.45">
      <c r="A28" s="1" t="s">
        <v>282</v>
      </c>
      <c r="B28" s="2">
        <v>2317.4299999999989</v>
      </c>
    </row>
    <row r="29" spans="1:2" x14ac:dyDescent="0.45">
      <c r="A29" s="1" t="s">
        <v>274</v>
      </c>
      <c r="B29" s="2">
        <v>2240.4699999999993</v>
      </c>
    </row>
    <row r="30" spans="1:2" x14ac:dyDescent="0.45">
      <c r="A30" s="1" t="s">
        <v>216</v>
      </c>
      <c r="B30" s="2">
        <v>2158.1299999999987</v>
      </c>
    </row>
    <row r="31" spans="1:2" x14ac:dyDescent="0.45">
      <c r="A31" s="1" t="s">
        <v>44</v>
      </c>
      <c r="B31" s="2">
        <v>2132.6399999999985</v>
      </c>
    </row>
    <row r="32" spans="1:2" x14ac:dyDescent="0.45">
      <c r="A32" s="1" t="s">
        <v>122</v>
      </c>
      <c r="B32" s="2">
        <v>2047.5500000000011</v>
      </c>
    </row>
    <row r="33" spans="1:2" x14ac:dyDescent="0.45">
      <c r="A33" s="1" t="s">
        <v>16</v>
      </c>
      <c r="B33" s="2">
        <v>2012.0499999999997</v>
      </c>
    </row>
    <row r="34" spans="1:2" x14ac:dyDescent="0.45">
      <c r="A34" s="1" t="s">
        <v>265</v>
      </c>
      <c r="B34" s="2">
        <v>1838.4600000000005</v>
      </c>
    </row>
    <row r="35" spans="1:2" x14ac:dyDescent="0.45">
      <c r="A35" s="1" t="s">
        <v>359</v>
      </c>
      <c r="B35" s="2">
        <v>1775.4399999999994</v>
      </c>
    </row>
    <row r="36" spans="1:2" x14ac:dyDescent="0.45">
      <c r="A36" s="1" t="s">
        <v>31</v>
      </c>
      <c r="B36" s="2">
        <v>1736.8500000000001</v>
      </c>
    </row>
    <row r="37" spans="1:2" x14ac:dyDescent="0.45">
      <c r="A37" s="1" t="s">
        <v>54</v>
      </c>
      <c r="B37" s="2">
        <v>1682.4100000000003</v>
      </c>
    </row>
    <row r="38" spans="1:2" x14ac:dyDescent="0.45">
      <c r="A38" s="1" t="s">
        <v>19</v>
      </c>
      <c r="B38" s="2">
        <v>1679.16</v>
      </c>
    </row>
    <row r="39" spans="1:2" x14ac:dyDescent="0.45">
      <c r="A39" s="1" t="s">
        <v>89</v>
      </c>
      <c r="B39" s="2">
        <v>1653.1599999999987</v>
      </c>
    </row>
    <row r="40" spans="1:2" x14ac:dyDescent="0.45">
      <c r="A40" s="1" t="s">
        <v>678</v>
      </c>
      <c r="B40" s="2">
        <v>1652.7699999999998</v>
      </c>
    </row>
    <row r="41" spans="1:2" x14ac:dyDescent="0.45">
      <c r="A41" s="1" t="s">
        <v>137</v>
      </c>
      <c r="B41" s="2">
        <v>1594.3500000000008</v>
      </c>
    </row>
    <row r="42" spans="1:2" x14ac:dyDescent="0.45">
      <c r="A42" s="1" t="s">
        <v>171</v>
      </c>
      <c r="B42" s="2">
        <v>1517.1500000000005</v>
      </c>
    </row>
    <row r="43" spans="1:2" x14ac:dyDescent="0.45">
      <c r="A43" s="1" t="s">
        <v>27</v>
      </c>
      <c r="B43" s="2">
        <v>1485.3400000000008</v>
      </c>
    </row>
    <row r="44" spans="1:2" x14ac:dyDescent="0.45">
      <c r="A44" s="1" t="s">
        <v>67</v>
      </c>
      <c r="B44" s="2">
        <v>1425.3599999999992</v>
      </c>
    </row>
    <row r="45" spans="1:2" x14ac:dyDescent="0.45">
      <c r="A45" s="1" t="s">
        <v>338</v>
      </c>
      <c r="B45" s="2">
        <v>1416.9500000000003</v>
      </c>
    </row>
    <row r="46" spans="1:2" x14ac:dyDescent="0.45">
      <c r="A46" s="1" t="s">
        <v>219</v>
      </c>
      <c r="B46" s="2">
        <v>1414.5400000000004</v>
      </c>
    </row>
    <row r="47" spans="1:2" x14ac:dyDescent="0.45">
      <c r="A47" s="1" t="s">
        <v>65</v>
      </c>
      <c r="B47" s="2">
        <v>1358.3000000000004</v>
      </c>
    </row>
    <row r="48" spans="1:2" x14ac:dyDescent="0.45">
      <c r="A48" s="1" t="s">
        <v>389</v>
      </c>
      <c r="B48" s="2">
        <v>1318.5399999999995</v>
      </c>
    </row>
    <row r="49" spans="1:2" x14ac:dyDescent="0.45">
      <c r="A49" s="1" t="s">
        <v>1379</v>
      </c>
      <c r="B49" s="2">
        <v>1296.0500000000004</v>
      </c>
    </row>
    <row r="50" spans="1:2" x14ac:dyDescent="0.45">
      <c r="A50" s="1" t="s">
        <v>607</v>
      </c>
      <c r="B50" s="2">
        <v>1245.8200000000002</v>
      </c>
    </row>
    <row r="51" spans="1:2" x14ac:dyDescent="0.45">
      <c r="A51" s="1" t="s">
        <v>702</v>
      </c>
      <c r="B51" s="2">
        <v>1222.4700000000005</v>
      </c>
    </row>
    <row r="52" spans="1:2" x14ac:dyDescent="0.45">
      <c r="A52" s="1" t="s">
        <v>760</v>
      </c>
      <c r="B52" s="2">
        <v>1222.3700000000006</v>
      </c>
    </row>
    <row r="53" spans="1:2" x14ac:dyDescent="0.45">
      <c r="A53" s="1" t="s">
        <v>124</v>
      </c>
      <c r="B53" s="2">
        <v>1215.7899999999997</v>
      </c>
    </row>
    <row r="54" spans="1:2" x14ac:dyDescent="0.45">
      <c r="A54" s="1" t="s">
        <v>56</v>
      </c>
      <c r="B54" s="2">
        <v>1195.56</v>
      </c>
    </row>
    <row r="55" spans="1:2" x14ac:dyDescent="0.45">
      <c r="A55" s="1" t="s">
        <v>424</v>
      </c>
      <c r="B55" s="2">
        <v>1195.5000000000007</v>
      </c>
    </row>
    <row r="56" spans="1:2" x14ac:dyDescent="0.45">
      <c r="A56" s="1" t="s">
        <v>40</v>
      </c>
      <c r="B56" s="2">
        <v>1118.4899999999993</v>
      </c>
    </row>
    <row r="57" spans="1:2" x14ac:dyDescent="0.45">
      <c r="A57" s="1" t="s">
        <v>1421</v>
      </c>
      <c r="B57" s="2">
        <v>1092.0300000000004</v>
      </c>
    </row>
    <row r="58" spans="1:2" x14ac:dyDescent="0.45">
      <c r="A58" s="1" t="s">
        <v>823</v>
      </c>
      <c r="B58" s="2">
        <v>1079.4600000000003</v>
      </c>
    </row>
    <row r="59" spans="1:2" x14ac:dyDescent="0.45">
      <c r="A59" s="1" t="s">
        <v>173</v>
      </c>
      <c r="B59" s="2">
        <v>1037.3899999999999</v>
      </c>
    </row>
    <row r="60" spans="1:2" x14ac:dyDescent="0.45">
      <c r="A60" s="1" t="s">
        <v>25</v>
      </c>
      <c r="B60" s="2">
        <v>1025.44</v>
      </c>
    </row>
    <row r="61" spans="1:2" x14ac:dyDescent="0.45">
      <c r="A61" s="1" t="s">
        <v>380</v>
      </c>
      <c r="B61" s="2">
        <v>976.78999999999985</v>
      </c>
    </row>
    <row r="62" spans="1:2" x14ac:dyDescent="0.45">
      <c r="A62" s="1" t="s">
        <v>195</v>
      </c>
      <c r="B62" s="2">
        <v>967.05</v>
      </c>
    </row>
    <row r="63" spans="1:2" x14ac:dyDescent="0.45">
      <c r="A63" s="1" t="s">
        <v>182</v>
      </c>
      <c r="B63" s="2">
        <v>910.74000000000012</v>
      </c>
    </row>
    <row r="64" spans="1:2" x14ac:dyDescent="0.45">
      <c r="A64" s="1" t="s">
        <v>399</v>
      </c>
      <c r="B64" s="2">
        <v>906.26</v>
      </c>
    </row>
    <row r="65" spans="1:2" x14ac:dyDescent="0.45">
      <c r="A65" s="1" t="s">
        <v>480</v>
      </c>
      <c r="B65" s="2">
        <v>853.0100000000001</v>
      </c>
    </row>
    <row r="66" spans="1:2" x14ac:dyDescent="0.45">
      <c r="A66" s="1" t="s">
        <v>1145</v>
      </c>
      <c r="B66" s="2">
        <v>841.55000000000018</v>
      </c>
    </row>
    <row r="67" spans="1:2" x14ac:dyDescent="0.45">
      <c r="A67" s="1" t="s">
        <v>120</v>
      </c>
      <c r="B67" s="2">
        <v>822.0500000000003</v>
      </c>
    </row>
    <row r="68" spans="1:2" x14ac:dyDescent="0.45">
      <c r="A68" s="1" t="s">
        <v>307</v>
      </c>
      <c r="B68" s="2">
        <v>821.46</v>
      </c>
    </row>
    <row r="69" spans="1:2" x14ac:dyDescent="0.45">
      <c r="A69" s="1" t="s">
        <v>1053</v>
      </c>
      <c r="B69" s="2">
        <v>815.26000000000033</v>
      </c>
    </row>
    <row r="70" spans="1:2" x14ac:dyDescent="0.45">
      <c r="A70" s="1" t="s">
        <v>1680</v>
      </c>
      <c r="B70" s="2">
        <v>806.82</v>
      </c>
    </row>
    <row r="71" spans="1:2" x14ac:dyDescent="0.45">
      <c r="A71" s="1" t="s">
        <v>531</v>
      </c>
      <c r="B71" s="2">
        <v>789.3</v>
      </c>
    </row>
    <row r="72" spans="1:2" x14ac:dyDescent="0.45">
      <c r="A72" s="1" t="s">
        <v>636</v>
      </c>
      <c r="B72" s="2">
        <v>758.15000000000009</v>
      </c>
    </row>
    <row r="73" spans="1:2" x14ac:dyDescent="0.45">
      <c r="A73" s="1" t="s">
        <v>80</v>
      </c>
      <c r="B73" s="2">
        <v>757.17000000000019</v>
      </c>
    </row>
    <row r="74" spans="1:2" x14ac:dyDescent="0.45">
      <c r="A74" s="1" t="s">
        <v>1406</v>
      </c>
      <c r="B74" s="2">
        <v>750.65</v>
      </c>
    </row>
    <row r="75" spans="1:2" x14ac:dyDescent="0.45">
      <c r="A75" s="1" t="s">
        <v>301</v>
      </c>
      <c r="B75" s="2">
        <v>749.1400000000001</v>
      </c>
    </row>
    <row r="76" spans="1:2" x14ac:dyDescent="0.45">
      <c r="A76" s="1" t="s">
        <v>2007</v>
      </c>
      <c r="B76" s="2">
        <v>747.15999999999985</v>
      </c>
    </row>
    <row r="77" spans="1:2" x14ac:dyDescent="0.45">
      <c r="A77" s="1" t="s">
        <v>525</v>
      </c>
      <c r="B77" s="2">
        <v>742.96</v>
      </c>
    </row>
    <row r="78" spans="1:2" x14ac:dyDescent="0.45">
      <c r="A78" s="1" t="s">
        <v>117</v>
      </c>
      <c r="B78" s="2">
        <v>738.3</v>
      </c>
    </row>
    <row r="79" spans="1:2" x14ac:dyDescent="0.45">
      <c r="A79" s="1" t="s">
        <v>463</v>
      </c>
      <c r="B79" s="2">
        <v>736.13999999999976</v>
      </c>
    </row>
    <row r="80" spans="1:2" x14ac:dyDescent="0.45">
      <c r="A80" s="1" t="s">
        <v>421</v>
      </c>
      <c r="B80" s="2">
        <v>735.17999999999984</v>
      </c>
    </row>
    <row r="81" spans="1:2" x14ac:dyDescent="0.45">
      <c r="A81" s="1" t="s">
        <v>1070</v>
      </c>
      <c r="B81" s="2">
        <v>733.35</v>
      </c>
    </row>
    <row r="82" spans="1:2" x14ac:dyDescent="0.45">
      <c r="A82" s="1" t="s">
        <v>78</v>
      </c>
      <c r="B82" s="2">
        <v>729.29</v>
      </c>
    </row>
    <row r="83" spans="1:2" x14ac:dyDescent="0.45">
      <c r="A83" s="1" t="s">
        <v>46</v>
      </c>
      <c r="B83" s="2">
        <v>728.87999999999988</v>
      </c>
    </row>
    <row r="84" spans="1:2" x14ac:dyDescent="0.45">
      <c r="A84" s="1" t="s">
        <v>237</v>
      </c>
      <c r="B84" s="2">
        <v>708.6400000000001</v>
      </c>
    </row>
    <row r="85" spans="1:2" x14ac:dyDescent="0.45">
      <c r="A85" s="1" t="s">
        <v>187</v>
      </c>
      <c r="B85" s="2">
        <v>695.68000000000018</v>
      </c>
    </row>
    <row r="86" spans="1:2" x14ac:dyDescent="0.45">
      <c r="A86" s="1" t="s">
        <v>286</v>
      </c>
      <c r="B86" s="2">
        <v>694.12000000000012</v>
      </c>
    </row>
    <row r="87" spans="1:2" x14ac:dyDescent="0.45">
      <c r="A87" s="1" t="s">
        <v>110</v>
      </c>
      <c r="B87" s="2">
        <v>679.56</v>
      </c>
    </row>
    <row r="88" spans="1:2" x14ac:dyDescent="0.45">
      <c r="A88" s="1" t="s">
        <v>443</v>
      </c>
      <c r="B88" s="2">
        <v>653.64000000000021</v>
      </c>
    </row>
    <row r="89" spans="1:2" x14ac:dyDescent="0.45">
      <c r="A89" s="1" t="s">
        <v>1916</v>
      </c>
      <c r="B89" s="2">
        <v>649.48</v>
      </c>
    </row>
    <row r="90" spans="1:2" x14ac:dyDescent="0.45">
      <c r="A90" s="1" t="s">
        <v>1402</v>
      </c>
      <c r="B90" s="2">
        <v>642.30000000000018</v>
      </c>
    </row>
    <row r="91" spans="1:2" x14ac:dyDescent="0.45">
      <c r="A91" s="1" t="s">
        <v>2509</v>
      </c>
      <c r="B91" s="2">
        <v>638.24</v>
      </c>
    </row>
    <row r="92" spans="1:2" x14ac:dyDescent="0.45">
      <c r="A92" s="1" t="s">
        <v>1222</v>
      </c>
      <c r="B92" s="2">
        <v>627.22999999999979</v>
      </c>
    </row>
    <row r="93" spans="1:2" x14ac:dyDescent="0.45">
      <c r="A93" s="1" t="s">
        <v>2347</v>
      </c>
      <c r="B93" s="2">
        <v>624.29000000000008</v>
      </c>
    </row>
    <row r="94" spans="1:2" x14ac:dyDescent="0.45">
      <c r="A94" s="1" t="s">
        <v>129</v>
      </c>
      <c r="B94" s="2">
        <v>623.0200000000001</v>
      </c>
    </row>
    <row r="95" spans="1:2" x14ac:dyDescent="0.45">
      <c r="A95" s="1" t="s">
        <v>1398</v>
      </c>
      <c r="B95" s="2">
        <v>611.13999999999987</v>
      </c>
    </row>
    <row r="96" spans="1:2" x14ac:dyDescent="0.45">
      <c r="A96" s="1" t="s">
        <v>108</v>
      </c>
      <c r="B96" s="2">
        <v>608.35999999999979</v>
      </c>
    </row>
    <row r="97" spans="1:2" x14ac:dyDescent="0.45">
      <c r="A97" s="1" t="s">
        <v>1557</v>
      </c>
      <c r="B97" s="2">
        <v>603.37</v>
      </c>
    </row>
    <row r="98" spans="1:2" x14ac:dyDescent="0.45">
      <c r="A98" s="1" t="s">
        <v>184</v>
      </c>
      <c r="B98" s="2">
        <v>600.75999999999976</v>
      </c>
    </row>
    <row r="99" spans="1:2" x14ac:dyDescent="0.45">
      <c r="A99" s="1" t="s">
        <v>225</v>
      </c>
      <c r="B99" s="2">
        <v>595.18000000000018</v>
      </c>
    </row>
    <row r="100" spans="1:2" x14ac:dyDescent="0.45">
      <c r="A100" s="1" t="s">
        <v>1151</v>
      </c>
      <c r="B100" s="2">
        <v>594.91000000000008</v>
      </c>
    </row>
    <row r="101" spans="1:2" x14ac:dyDescent="0.45">
      <c r="A101" s="1" t="s">
        <v>1688</v>
      </c>
      <c r="B101" s="2">
        <v>594.16</v>
      </c>
    </row>
    <row r="102" spans="1:2" x14ac:dyDescent="0.45">
      <c r="A102" s="1" t="s">
        <v>21</v>
      </c>
      <c r="B102" s="2">
        <v>592.98000000000013</v>
      </c>
    </row>
    <row r="103" spans="1:2" x14ac:dyDescent="0.45">
      <c r="A103" s="1" t="s">
        <v>489</v>
      </c>
      <c r="B103" s="2">
        <v>592.7399999999999</v>
      </c>
    </row>
    <row r="104" spans="1:2" x14ac:dyDescent="0.45">
      <c r="A104" s="1" t="s">
        <v>2759</v>
      </c>
      <c r="B104" s="2">
        <v>583.82000000000005</v>
      </c>
    </row>
    <row r="105" spans="1:2" x14ac:dyDescent="0.45">
      <c r="A105" s="1" t="s">
        <v>1121</v>
      </c>
      <c r="B105" s="2">
        <v>582.73</v>
      </c>
    </row>
    <row r="106" spans="1:2" x14ac:dyDescent="0.45">
      <c r="A106" s="1" t="s">
        <v>565</v>
      </c>
      <c r="B106" s="2">
        <v>579.71</v>
      </c>
    </row>
    <row r="107" spans="1:2" x14ac:dyDescent="0.45">
      <c r="A107" s="1" t="s">
        <v>72</v>
      </c>
      <c r="B107" s="2">
        <v>560.13000000000011</v>
      </c>
    </row>
    <row r="108" spans="1:2" x14ac:dyDescent="0.45">
      <c r="A108" s="1" t="s">
        <v>533</v>
      </c>
      <c r="B108" s="2">
        <v>559.07000000000005</v>
      </c>
    </row>
    <row r="109" spans="1:2" x14ac:dyDescent="0.45">
      <c r="A109" s="1" t="s">
        <v>2012</v>
      </c>
      <c r="B109" s="2">
        <v>555.67999999999984</v>
      </c>
    </row>
    <row r="110" spans="1:2" x14ac:dyDescent="0.45">
      <c r="A110" s="1" t="s">
        <v>1878</v>
      </c>
      <c r="B110" s="2">
        <v>553.65000000000032</v>
      </c>
    </row>
    <row r="111" spans="1:2" x14ac:dyDescent="0.45">
      <c r="A111" s="1" t="s">
        <v>770</v>
      </c>
      <c r="B111" s="2">
        <v>537.28</v>
      </c>
    </row>
    <row r="112" spans="1:2" x14ac:dyDescent="0.45">
      <c r="A112" s="1" t="s">
        <v>882</v>
      </c>
      <c r="B112" s="2">
        <v>531.25000000000011</v>
      </c>
    </row>
    <row r="113" spans="1:2" x14ac:dyDescent="0.45">
      <c r="A113" s="1" t="s">
        <v>602</v>
      </c>
      <c r="B113" s="2">
        <v>530.92000000000007</v>
      </c>
    </row>
    <row r="114" spans="1:2" x14ac:dyDescent="0.45">
      <c r="A114" s="1" t="s">
        <v>1995</v>
      </c>
      <c r="B114" s="2">
        <v>528.58000000000027</v>
      </c>
    </row>
    <row r="115" spans="1:2" x14ac:dyDescent="0.45">
      <c r="A115" s="1" t="s">
        <v>1565</v>
      </c>
      <c r="B115" s="2">
        <v>507.29999999999995</v>
      </c>
    </row>
    <row r="116" spans="1:2" x14ac:dyDescent="0.45">
      <c r="A116" s="1" t="s">
        <v>105</v>
      </c>
      <c r="B116" s="2">
        <v>507.19000000000011</v>
      </c>
    </row>
    <row r="117" spans="1:2" x14ac:dyDescent="0.45">
      <c r="A117" s="1" t="s">
        <v>203</v>
      </c>
      <c r="B117" s="2">
        <v>503.95000000000005</v>
      </c>
    </row>
    <row r="118" spans="1:2" x14ac:dyDescent="0.45">
      <c r="A118" s="1" t="s">
        <v>58</v>
      </c>
      <c r="B118" s="2">
        <v>495.13000000000005</v>
      </c>
    </row>
    <row r="119" spans="1:2" x14ac:dyDescent="0.45">
      <c r="A119" s="1" t="s">
        <v>2905</v>
      </c>
      <c r="B119" s="2">
        <v>491.00000000000028</v>
      </c>
    </row>
    <row r="120" spans="1:2" x14ac:dyDescent="0.45">
      <c r="A120" s="1" t="s">
        <v>317</v>
      </c>
      <c r="B120" s="2">
        <v>486.08000000000004</v>
      </c>
    </row>
    <row r="121" spans="1:2" x14ac:dyDescent="0.45">
      <c r="A121" s="1" t="s">
        <v>523</v>
      </c>
      <c r="B121" s="2">
        <v>483.61000000000007</v>
      </c>
    </row>
    <row r="122" spans="1:2" x14ac:dyDescent="0.45">
      <c r="A122" s="1" t="s">
        <v>558</v>
      </c>
      <c r="B122" s="2">
        <v>472.06000000000023</v>
      </c>
    </row>
    <row r="123" spans="1:2" x14ac:dyDescent="0.45">
      <c r="A123" s="1" t="s">
        <v>1220</v>
      </c>
      <c r="B123" s="2">
        <v>468.80000000000024</v>
      </c>
    </row>
    <row r="124" spans="1:2" x14ac:dyDescent="0.45">
      <c r="A124" s="1" t="s">
        <v>1427</v>
      </c>
      <c r="B124" s="2">
        <v>468.32000000000005</v>
      </c>
    </row>
    <row r="125" spans="1:2" x14ac:dyDescent="0.45">
      <c r="A125" s="1" t="s">
        <v>1962</v>
      </c>
      <c r="B125" s="2">
        <v>467.65000000000026</v>
      </c>
    </row>
    <row r="126" spans="1:2" x14ac:dyDescent="0.45">
      <c r="A126" s="1" t="s">
        <v>296</v>
      </c>
      <c r="B126" s="2">
        <v>463.47000000000008</v>
      </c>
    </row>
    <row r="127" spans="1:2" x14ac:dyDescent="0.45">
      <c r="A127" s="1" t="s">
        <v>62</v>
      </c>
      <c r="B127" s="2">
        <v>453.23</v>
      </c>
    </row>
    <row r="128" spans="1:2" x14ac:dyDescent="0.45">
      <c r="A128" s="1" t="s">
        <v>1554</v>
      </c>
      <c r="B128" s="2">
        <v>447.80000000000018</v>
      </c>
    </row>
    <row r="129" spans="1:2" x14ac:dyDescent="0.45">
      <c r="A129" s="1" t="s">
        <v>2395</v>
      </c>
      <c r="B129" s="2">
        <v>447.32000000000005</v>
      </c>
    </row>
    <row r="130" spans="1:2" x14ac:dyDescent="0.45">
      <c r="A130" s="1" t="s">
        <v>1790</v>
      </c>
      <c r="B130" s="2">
        <v>435.23</v>
      </c>
    </row>
    <row r="131" spans="1:2" x14ac:dyDescent="0.45">
      <c r="A131" s="1" t="s">
        <v>872</v>
      </c>
      <c r="B131" s="2">
        <v>435.0200000000001</v>
      </c>
    </row>
    <row r="132" spans="1:2" x14ac:dyDescent="0.45">
      <c r="A132" s="1" t="s">
        <v>451</v>
      </c>
      <c r="B132" s="2">
        <v>430.01000000000005</v>
      </c>
    </row>
    <row r="133" spans="1:2" x14ac:dyDescent="0.45">
      <c r="A133" s="1" t="s">
        <v>1328</v>
      </c>
      <c r="B133" s="2">
        <v>427.92000000000007</v>
      </c>
    </row>
    <row r="134" spans="1:2" x14ac:dyDescent="0.45">
      <c r="A134" s="1" t="s">
        <v>3249</v>
      </c>
      <c r="B134" s="2">
        <v>425.96000000000015</v>
      </c>
    </row>
    <row r="135" spans="1:2" x14ac:dyDescent="0.45">
      <c r="A135" s="1" t="s">
        <v>2437</v>
      </c>
      <c r="B135" s="2">
        <v>425.14</v>
      </c>
    </row>
    <row r="136" spans="1:2" x14ac:dyDescent="0.45">
      <c r="A136" s="1" t="s">
        <v>2397</v>
      </c>
      <c r="B136" s="2">
        <v>418.59999999999991</v>
      </c>
    </row>
    <row r="137" spans="1:2" x14ac:dyDescent="0.45">
      <c r="A137" s="1" t="s">
        <v>816</v>
      </c>
      <c r="B137" s="2">
        <v>409.84000000000009</v>
      </c>
    </row>
    <row r="138" spans="1:2" x14ac:dyDescent="0.45">
      <c r="A138" s="1" t="s">
        <v>115</v>
      </c>
      <c r="B138" s="2">
        <v>409.29000000000013</v>
      </c>
    </row>
    <row r="139" spans="1:2" x14ac:dyDescent="0.45">
      <c r="A139" s="1" t="s">
        <v>966</v>
      </c>
      <c r="B139" s="2">
        <v>408.25000000000006</v>
      </c>
    </row>
    <row r="140" spans="1:2" x14ac:dyDescent="0.45">
      <c r="A140" s="1" t="s">
        <v>150</v>
      </c>
      <c r="B140" s="2">
        <v>401.71000000000004</v>
      </c>
    </row>
    <row r="141" spans="1:2" x14ac:dyDescent="0.45">
      <c r="A141" s="1" t="s">
        <v>1182</v>
      </c>
      <c r="B141" s="2">
        <v>400.09000000000003</v>
      </c>
    </row>
    <row r="142" spans="1:2" x14ac:dyDescent="0.45">
      <c r="A142" s="1" t="s">
        <v>255</v>
      </c>
      <c r="B142" s="2">
        <v>399.27000000000015</v>
      </c>
    </row>
    <row r="143" spans="1:2" x14ac:dyDescent="0.45">
      <c r="A143" s="1" t="s">
        <v>148</v>
      </c>
      <c r="B143" s="2">
        <v>397.09999999999991</v>
      </c>
    </row>
    <row r="144" spans="1:2" x14ac:dyDescent="0.45">
      <c r="A144" s="1" t="s">
        <v>1066</v>
      </c>
      <c r="B144" s="2">
        <v>396.88000000000011</v>
      </c>
    </row>
    <row r="145" spans="1:2" x14ac:dyDescent="0.45">
      <c r="A145" s="1" t="s">
        <v>2897</v>
      </c>
      <c r="B145" s="2">
        <v>396.49</v>
      </c>
    </row>
    <row r="146" spans="1:2" x14ac:dyDescent="0.45">
      <c r="A146" s="1" t="s">
        <v>1771</v>
      </c>
      <c r="B146" s="2">
        <v>393.82000000000011</v>
      </c>
    </row>
    <row r="147" spans="1:2" x14ac:dyDescent="0.45">
      <c r="A147" s="1" t="s">
        <v>340</v>
      </c>
      <c r="B147" s="2">
        <v>392.4799999999999</v>
      </c>
    </row>
    <row r="148" spans="1:2" x14ac:dyDescent="0.45">
      <c r="A148" s="1" t="s">
        <v>330</v>
      </c>
      <c r="B148" s="2">
        <v>391.21000000000009</v>
      </c>
    </row>
    <row r="149" spans="1:2" x14ac:dyDescent="0.45">
      <c r="A149" s="1" t="s">
        <v>1513</v>
      </c>
      <c r="B149" s="2">
        <v>389.37000000000018</v>
      </c>
    </row>
    <row r="150" spans="1:2" x14ac:dyDescent="0.45">
      <c r="A150" s="1" t="s">
        <v>593</v>
      </c>
      <c r="B150" s="2">
        <v>382.96999999999997</v>
      </c>
    </row>
    <row r="151" spans="1:2" x14ac:dyDescent="0.45">
      <c r="A151" s="1" t="s">
        <v>312</v>
      </c>
      <c r="B151" s="2">
        <v>377.8300000000001</v>
      </c>
    </row>
    <row r="152" spans="1:2" x14ac:dyDescent="0.45">
      <c r="A152" s="1" t="s">
        <v>659</v>
      </c>
      <c r="B152" s="2">
        <v>374.83999999999992</v>
      </c>
    </row>
    <row r="153" spans="1:2" x14ac:dyDescent="0.45">
      <c r="A153" s="1" t="s">
        <v>1373</v>
      </c>
      <c r="B153" s="2">
        <v>374.4199999999999</v>
      </c>
    </row>
    <row r="154" spans="1:2" x14ac:dyDescent="0.45">
      <c r="A154" s="1" t="s">
        <v>758</v>
      </c>
      <c r="B154" s="2">
        <v>371.03000000000003</v>
      </c>
    </row>
    <row r="155" spans="1:2" x14ac:dyDescent="0.45">
      <c r="A155" s="1" t="s">
        <v>431</v>
      </c>
      <c r="B155" s="2">
        <v>369.18000000000018</v>
      </c>
    </row>
    <row r="156" spans="1:2" x14ac:dyDescent="0.45">
      <c r="A156" s="1" t="s">
        <v>156</v>
      </c>
      <c r="B156" s="2">
        <v>363.87</v>
      </c>
    </row>
    <row r="157" spans="1:2" x14ac:dyDescent="0.45">
      <c r="A157" s="1" t="s">
        <v>1810</v>
      </c>
      <c r="B157" s="2">
        <v>361.1400000000001</v>
      </c>
    </row>
    <row r="158" spans="1:2" x14ac:dyDescent="0.45">
      <c r="A158" s="1" t="s">
        <v>1580</v>
      </c>
      <c r="B158" s="2">
        <v>350.71</v>
      </c>
    </row>
    <row r="159" spans="1:2" x14ac:dyDescent="0.45">
      <c r="A159" s="1" t="s">
        <v>519</v>
      </c>
      <c r="B159" s="2">
        <v>349.82000000000005</v>
      </c>
    </row>
    <row r="160" spans="1:2" x14ac:dyDescent="0.45">
      <c r="A160" s="1" t="s">
        <v>3731</v>
      </c>
      <c r="B160" s="2">
        <v>348.45</v>
      </c>
    </row>
    <row r="161" spans="1:2" x14ac:dyDescent="0.45">
      <c r="A161" s="1" t="s">
        <v>2231</v>
      </c>
      <c r="B161" s="2">
        <v>346.60000000000008</v>
      </c>
    </row>
    <row r="162" spans="1:2" x14ac:dyDescent="0.45">
      <c r="A162" s="1" t="s">
        <v>2573</v>
      </c>
      <c r="B162" s="2">
        <v>337.10000000000014</v>
      </c>
    </row>
    <row r="163" spans="1:2" x14ac:dyDescent="0.45">
      <c r="A163" s="1" t="s">
        <v>1562</v>
      </c>
      <c r="B163" s="2">
        <v>328.56999999999988</v>
      </c>
    </row>
    <row r="164" spans="1:2" x14ac:dyDescent="0.45">
      <c r="A164" s="1" t="s">
        <v>4064</v>
      </c>
      <c r="B164" s="2">
        <v>326.51</v>
      </c>
    </row>
    <row r="165" spans="1:2" x14ac:dyDescent="0.45">
      <c r="A165" s="1" t="s">
        <v>92</v>
      </c>
      <c r="B165" s="2">
        <v>321.24000000000007</v>
      </c>
    </row>
    <row r="166" spans="1:2" x14ac:dyDescent="0.45">
      <c r="A166" s="1" t="s">
        <v>2818</v>
      </c>
      <c r="B166" s="2">
        <v>313.94</v>
      </c>
    </row>
    <row r="167" spans="1:2" x14ac:dyDescent="0.45">
      <c r="A167" s="1" t="s">
        <v>2335</v>
      </c>
      <c r="B167" s="2">
        <v>310.3300000000001</v>
      </c>
    </row>
    <row r="168" spans="1:2" x14ac:dyDescent="0.45">
      <c r="A168" s="1" t="s">
        <v>1049</v>
      </c>
      <c r="B168" s="2">
        <v>308.64999999999998</v>
      </c>
    </row>
    <row r="169" spans="1:2" x14ac:dyDescent="0.45">
      <c r="A169" s="1" t="s">
        <v>3145</v>
      </c>
      <c r="B169" s="2">
        <v>307.84000000000009</v>
      </c>
    </row>
    <row r="170" spans="1:2" x14ac:dyDescent="0.45">
      <c r="A170" s="1" t="s">
        <v>2763</v>
      </c>
      <c r="B170" s="2">
        <v>307.05</v>
      </c>
    </row>
    <row r="171" spans="1:2" x14ac:dyDescent="0.45">
      <c r="A171" s="1" t="s">
        <v>2565</v>
      </c>
      <c r="B171" s="2">
        <v>305.58999999999997</v>
      </c>
    </row>
    <row r="172" spans="1:2" x14ac:dyDescent="0.45">
      <c r="A172" s="1" t="s">
        <v>3504</v>
      </c>
      <c r="B172" s="2">
        <v>302.54000000000008</v>
      </c>
    </row>
    <row r="173" spans="1:2" x14ac:dyDescent="0.45">
      <c r="A173" s="1" t="s">
        <v>143</v>
      </c>
      <c r="B173" s="2">
        <v>296.76000000000016</v>
      </c>
    </row>
    <row r="174" spans="1:2" x14ac:dyDescent="0.45">
      <c r="A174" s="1" t="s">
        <v>1094</v>
      </c>
      <c r="B174" s="2">
        <v>293.97999999999996</v>
      </c>
    </row>
    <row r="175" spans="1:2" x14ac:dyDescent="0.45">
      <c r="A175" s="1" t="s">
        <v>2376</v>
      </c>
      <c r="B175" s="2">
        <v>289.90000000000003</v>
      </c>
    </row>
    <row r="176" spans="1:2" x14ac:dyDescent="0.45">
      <c r="A176" s="1" t="s">
        <v>2309</v>
      </c>
      <c r="B176" s="2">
        <v>288.0100000000001</v>
      </c>
    </row>
    <row r="177" spans="1:2" x14ac:dyDescent="0.45">
      <c r="A177" s="1" t="s">
        <v>2114</v>
      </c>
      <c r="B177" s="2">
        <v>283.05999999999995</v>
      </c>
    </row>
    <row r="178" spans="1:2" x14ac:dyDescent="0.45">
      <c r="A178" s="1" t="s">
        <v>1727</v>
      </c>
      <c r="B178" s="2">
        <v>282.87000000000018</v>
      </c>
    </row>
    <row r="179" spans="1:2" x14ac:dyDescent="0.45">
      <c r="A179" s="1" t="s">
        <v>2323</v>
      </c>
      <c r="B179" s="2">
        <v>282.12</v>
      </c>
    </row>
    <row r="180" spans="1:2" x14ac:dyDescent="0.45">
      <c r="A180" s="1" t="s">
        <v>2104</v>
      </c>
      <c r="B180" s="2">
        <v>280.46000000000004</v>
      </c>
    </row>
    <row r="181" spans="1:2" x14ac:dyDescent="0.45">
      <c r="A181" s="1" t="s">
        <v>1038</v>
      </c>
      <c r="B181" s="2">
        <v>273.07000000000005</v>
      </c>
    </row>
    <row r="182" spans="1:2" x14ac:dyDescent="0.45">
      <c r="A182" s="1" t="s">
        <v>576</v>
      </c>
      <c r="B182" s="2">
        <v>272.55000000000007</v>
      </c>
    </row>
    <row r="183" spans="1:2" x14ac:dyDescent="0.45">
      <c r="A183" s="1" t="s">
        <v>2361</v>
      </c>
      <c r="B183" s="2">
        <v>271.42000000000013</v>
      </c>
    </row>
    <row r="184" spans="1:2" x14ac:dyDescent="0.45">
      <c r="A184" s="1" t="s">
        <v>325</v>
      </c>
      <c r="B184" s="2">
        <v>270.44</v>
      </c>
    </row>
    <row r="185" spans="1:2" x14ac:dyDescent="0.45">
      <c r="A185" s="1" t="s">
        <v>775</v>
      </c>
      <c r="B185" s="2">
        <v>265.59000000000009</v>
      </c>
    </row>
    <row r="186" spans="1:2" x14ac:dyDescent="0.45">
      <c r="A186" s="1" t="s">
        <v>4267</v>
      </c>
      <c r="B186" s="2">
        <v>264.15000000000009</v>
      </c>
    </row>
    <row r="187" spans="1:2" x14ac:dyDescent="0.45">
      <c r="A187" s="1" t="s">
        <v>36</v>
      </c>
      <c r="B187" s="2">
        <v>256.10000000000002</v>
      </c>
    </row>
    <row r="188" spans="1:2" x14ac:dyDescent="0.45">
      <c r="A188" s="1" t="s">
        <v>2945</v>
      </c>
      <c r="B188" s="2">
        <v>255.34000000000006</v>
      </c>
    </row>
    <row r="189" spans="1:2" x14ac:dyDescent="0.45">
      <c r="A189" s="1" t="s">
        <v>2135</v>
      </c>
      <c r="B189" s="2">
        <v>251.70000000000005</v>
      </c>
    </row>
    <row r="190" spans="1:2" x14ac:dyDescent="0.45">
      <c r="A190" s="1" t="s">
        <v>189</v>
      </c>
      <c r="B190" s="2">
        <v>251.68</v>
      </c>
    </row>
    <row r="191" spans="1:2" x14ac:dyDescent="0.45">
      <c r="A191" s="1" t="s">
        <v>2050</v>
      </c>
      <c r="B191" s="2">
        <v>249.37999999999997</v>
      </c>
    </row>
    <row r="192" spans="1:2" x14ac:dyDescent="0.45">
      <c r="A192" s="1" t="s">
        <v>3009</v>
      </c>
      <c r="B192" s="2">
        <v>247.39000000000001</v>
      </c>
    </row>
    <row r="193" spans="1:2" x14ac:dyDescent="0.45">
      <c r="A193" s="1" t="s">
        <v>199</v>
      </c>
      <c r="B193" s="2">
        <v>247.3</v>
      </c>
    </row>
    <row r="194" spans="1:2" x14ac:dyDescent="0.45">
      <c r="A194" s="1" t="s">
        <v>1896</v>
      </c>
      <c r="B194" s="2">
        <v>247.21999999999994</v>
      </c>
    </row>
    <row r="195" spans="1:2" x14ac:dyDescent="0.45">
      <c r="A195" s="1" t="s">
        <v>1077</v>
      </c>
      <c r="B195" s="2">
        <v>246.17000000000007</v>
      </c>
    </row>
    <row r="196" spans="1:2" x14ac:dyDescent="0.45">
      <c r="A196" s="1" t="s">
        <v>4245</v>
      </c>
      <c r="B196" s="2">
        <v>241.88</v>
      </c>
    </row>
    <row r="197" spans="1:2" x14ac:dyDescent="0.45">
      <c r="A197" s="1" t="s">
        <v>2416</v>
      </c>
      <c r="B197" s="2">
        <v>241.42</v>
      </c>
    </row>
    <row r="198" spans="1:2" x14ac:dyDescent="0.45">
      <c r="A198" s="1" t="s">
        <v>764</v>
      </c>
      <c r="B198" s="2">
        <v>238.59999999999997</v>
      </c>
    </row>
    <row r="199" spans="1:2" x14ac:dyDescent="0.45">
      <c r="A199" s="1" t="s">
        <v>404</v>
      </c>
      <c r="B199" s="2">
        <v>235.54999999999995</v>
      </c>
    </row>
    <row r="200" spans="1:2" x14ac:dyDescent="0.45">
      <c r="A200" s="1" t="s">
        <v>3495</v>
      </c>
      <c r="B200" s="2">
        <v>234.94</v>
      </c>
    </row>
    <row r="201" spans="1:2" x14ac:dyDescent="0.45">
      <c r="A201" s="1" t="s">
        <v>1268</v>
      </c>
      <c r="B201" s="2">
        <v>233.26</v>
      </c>
    </row>
    <row r="202" spans="1:2" x14ac:dyDescent="0.45">
      <c r="A202" s="1" t="s">
        <v>502</v>
      </c>
      <c r="B202" s="2">
        <v>230.55000000000004</v>
      </c>
    </row>
    <row r="203" spans="1:2" x14ac:dyDescent="0.45">
      <c r="A203" s="1" t="s">
        <v>3689</v>
      </c>
      <c r="B203" s="2">
        <v>229.07999999999998</v>
      </c>
    </row>
    <row r="204" spans="1:2" x14ac:dyDescent="0.45">
      <c r="A204" s="1" t="s">
        <v>704</v>
      </c>
      <c r="B204" s="2">
        <v>227.76999999999995</v>
      </c>
    </row>
    <row r="205" spans="1:2" x14ac:dyDescent="0.45">
      <c r="A205" s="1" t="s">
        <v>289</v>
      </c>
      <c r="B205" s="2">
        <v>221.17000000000004</v>
      </c>
    </row>
    <row r="206" spans="1:2" x14ac:dyDescent="0.45">
      <c r="A206" s="1" t="s">
        <v>1696</v>
      </c>
      <c r="B206" s="2">
        <v>220.13999999999996</v>
      </c>
    </row>
    <row r="207" spans="1:2" x14ac:dyDescent="0.45">
      <c r="A207" s="1" t="s">
        <v>5642</v>
      </c>
      <c r="B207" s="2">
        <v>215.19000000000003</v>
      </c>
    </row>
    <row r="208" spans="1:2" x14ac:dyDescent="0.45">
      <c r="A208" s="1" t="s">
        <v>1307</v>
      </c>
      <c r="B208" s="2">
        <v>210.62</v>
      </c>
    </row>
    <row r="209" spans="1:2" x14ac:dyDescent="0.45">
      <c r="A209" s="1" t="s">
        <v>1477</v>
      </c>
      <c r="B209" s="2">
        <v>206.03</v>
      </c>
    </row>
    <row r="210" spans="1:2" x14ac:dyDescent="0.45">
      <c r="A210" s="1" t="s">
        <v>542</v>
      </c>
      <c r="B210" s="2">
        <v>203.16000000000005</v>
      </c>
    </row>
    <row r="211" spans="1:2" x14ac:dyDescent="0.45">
      <c r="A211" s="1" t="s">
        <v>570</v>
      </c>
      <c r="B211" s="2">
        <v>202.87000000000003</v>
      </c>
    </row>
    <row r="212" spans="1:2" x14ac:dyDescent="0.45">
      <c r="A212" s="1" t="s">
        <v>506</v>
      </c>
      <c r="B212" s="2">
        <v>202.38999999999996</v>
      </c>
    </row>
    <row r="213" spans="1:2" x14ac:dyDescent="0.45">
      <c r="A213" s="1" t="s">
        <v>848</v>
      </c>
      <c r="B213" s="2">
        <v>201.79999999999995</v>
      </c>
    </row>
    <row r="214" spans="1:2" x14ac:dyDescent="0.45">
      <c r="A214" s="1" t="s">
        <v>2443</v>
      </c>
      <c r="B214" s="2">
        <v>201.45000000000005</v>
      </c>
    </row>
    <row r="215" spans="1:2" x14ac:dyDescent="0.45">
      <c r="A215" s="1" t="s">
        <v>2849</v>
      </c>
      <c r="B215" s="2">
        <v>201.03</v>
      </c>
    </row>
    <row r="216" spans="1:2" x14ac:dyDescent="0.45">
      <c r="A216" s="1" t="s">
        <v>1342</v>
      </c>
      <c r="B216" s="2">
        <v>200.61</v>
      </c>
    </row>
    <row r="217" spans="1:2" x14ac:dyDescent="0.45">
      <c r="A217" s="1" t="s">
        <v>1510</v>
      </c>
      <c r="B217" s="2">
        <v>200</v>
      </c>
    </row>
    <row r="218" spans="1:2" x14ac:dyDescent="0.45">
      <c r="A218" s="1" t="s">
        <v>1272</v>
      </c>
      <c r="B218" s="2">
        <v>199.86999999999998</v>
      </c>
    </row>
    <row r="219" spans="1:2" x14ac:dyDescent="0.45">
      <c r="A219" s="1" t="s">
        <v>315</v>
      </c>
      <c r="B219" s="2">
        <v>197.91000000000003</v>
      </c>
    </row>
    <row r="220" spans="1:2" x14ac:dyDescent="0.45">
      <c r="A220" s="1" t="s">
        <v>52</v>
      </c>
      <c r="B220" s="2">
        <v>197.63</v>
      </c>
    </row>
    <row r="221" spans="1:2" x14ac:dyDescent="0.45">
      <c r="A221" s="1" t="s">
        <v>2966</v>
      </c>
      <c r="B221" s="2">
        <v>194.30000000000004</v>
      </c>
    </row>
    <row r="222" spans="1:2" x14ac:dyDescent="0.45">
      <c r="A222" s="1" t="s">
        <v>3742</v>
      </c>
      <c r="B222" s="2">
        <v>192.68</v>
      </c>
    </row>
    <row r="223" spans="1:2" x14ac:dyDescent="0.45">
      <c r="A223" s="1" t="s">
        <v>4853</v>
      </c>
      <c r="B223" s="2">
        <v>192.30000000000004</v>
      </c>
    </row>
    <row r="224" spans="1:2" x14ac:dyDescent="0.45">
      <c r="A224" s="1" t="s">
        <v>1000</v>
      </c>
      <c r="B224" s="2">
        <v>188.82</v>
      </c>
    </row>
    <row r="225" spans="1:2" x14ac:dyDescent="0.45">
      <c r="A225" s="1" t="s">
        <v>153</v>
      </c>
      <c r="B225" s="2">
        <v>187.24999999999997</v>
      </c>
    </row>
    <row r="226" spans="1:2" x14ac:dyDescent="0.45">
      <c r="A226" s="1" t="s">
        <v>622</v>
      </c>
      <c r="B226" s="2">
        <v>186.72</v>
      </c>
    </row>
    <row r="227" spans="1:2" x14ac:dyDescent="0.45">
      <c r="A227" s="1" t="s">
        <v>855</v>
      </c>
      <c r="B227" s="2">
        <v>183.67000000000002</v>
      </c>
    </row>
    <row r="228" spans="1:2" x14ac:dyDescent="0.45">
      <c r="A228" s="1" t="s">
        <v>2553</v>
      </c>
      <c r="B228" s="2">
        <v>181.57</v>
      </c>
    </row>
    <row r="229" spans="1:2" x14ac:dyDescent="0.45">
      <c r="A229" s="1" t="s">
        <v>1745</v>
      </c>
      <c r="B229" s="2">
        <v>181.42000000000002</v>
      </c>
    </row>
    <row r="230" spans="1:2" x14ac:dyDescent="0.45">
      <c r="A230" s="1" t="s">
        <v>5111</v>
      </c>
      <c r="B230" s="2">
        <v>178.99000000000007</v>
      </c>
    </row>
    <row r="231" spans="1:2" x14ac:dyDescent="0.45">
      <c r="A231" s="1" t="s">
        <v>1649</v>
      </c>
      <c r="B231" s="2">
        <v>177.34999999999997</v>
      </c>
    </row>
    <row r="232" spans="1:2" x14ac:dyDescent="0.45">
      <c r="A232" s="1" t="s">
        <v>585</v>
      </c>
      <c r="B232" s="2">
        <v>177.07</v>
      </c>
    </row>
    <row r="233" spans="1:2" x14ac:dyDescent="0.45">
      <c r="A233" s="1" t="s">
        <v>5262</v>
      </c>
      <c r="B233" s="2">
        <v>176.44000000000003</v>
      </c>
    </row>
    <row r="234" spans="1:2" x14ac:dyDescent="0.45">
      <c r="A234" s="1" t="s">
        <v>1024</v>
      </c>
      <c r="B234" s="2">
        <v>176.21</v>
      </c>
    </row>
    <row r="235" spans="1:2" x14ac:dyDescent="0.45">
      <c r="A235" s="1" t="s">
        <v>3765</v>
      </c>
      <c r="B235" s="2">
        <v>176</v>
      </c>
    </row>
    <row r="236" spans="1:2" x14ac:dyDescent="0.45">
      <c r="A236" s="1" t="s">
        <v>5652</v>
      </c>
      <c r="B236" s="2">
        <v>171.96</v>
      </c>
    </row>
    <row r="237" spans="1:2" x14ac:dyDescent="0.45">
      <c r="A237" s="1" t="s">
        <v>599</v>
      </c>
      <c r="B237" s="2">
        <v>171.72000000000003</v>
      </c>
    </row>
    <row r="238" spans="1:2" x14ac:dyDescent="0.45">
      <c r="A238" s="1" t="s">
        <v>1055</v>
      </c>
      <c r="B238" s="2">
        <v>171.41000000000003</v>
      </c>
    </row>
    <row r="239" spans="1:2" x14ac:dyDescent="0.45">
      <c r="A239" s="1" t="s">
        <v>2477</v>
      </c>
      <c r="B239" s="2">
        <v>168.58999999999997</v>
      </c>
    </row>
    <row r="240" spans="1:2" x14ac:dyDescent="0.45">
      <c r="A240" s="1" t="s">
        <v>860</v>
      </c>
      <c r="B240" s="2">
        <v>167.26</v>
      </c>
    </row>
    <row r="241" spans="1:2" x14ac:dyDescent="0.45">
      <c r="A241" s="1" t="s">
        <v>3457</v>
      </c>
      <c r="B241" s="2">
        <v>163.42999999999998</v>
      </c>
    </row>
    <row r="242" spans="1:2" x14ac:dyDescent="0.45">
      <c r="A242" s="1" t="s">
        <v>1505</v>
      </c>
      <c r="B242" s="2">
        <v>162.96</v>
      </c>
    </row>
    <row r="243" spans="1:2" x14ac:dyDescent="0.45">
      <c r="A243" s="1" t="s">
        <v>223</v>
      </c>
      <c r="B243" s="2">
        <v>161.19000000000003</v>
      </c>
    </row>
    <row r="244" spans="1:2" x14ac:dyDescent="0.45">
      <c r="A244" s="1" t="s">
        <v>846</v>
      </c>
      <c r="B244" s="2">
        <v>160.81</v>
      </c>
    </row>
    <row r="245" spans="1:2" x14ac:dyDescent="0.45">
      <c r="A245" s="1" t="s">
        <v>1104</v>
      </c>
      <c r="B245" s="2">
        <v>159.08999999999997</v>
      </c>
    </row>
    <row r="246" spans="1:2" x14ac:dyDescent="0.45">
      <c r="A246" s="1" t="s">
        <v>1616</v>
      </c>
      <c r="B246" s="2">
        <v>156.35999999999996</v>
      </c>
    </row>
    <row r="247" spans="1:2" x14ac:dyDescent="0.45">
      <c r="A247" s="1" t="s">
        <v>4909</v>
      </c>
      <c r="B247" s="2">
        <v>156.29</v>
      </c>
    </row>
    <row r="248" spans="1:2" x14ac:dyDescent="0.45">
      <c r="A248" s="1" t="s">
        <v>1349</v>
      </c>
      <c r="B248" s="2">
        <v>151.47999999999999</v>
      </c>
    </row>
    <row r="249" spans="1:2" x14ac:dyDescent="0.45">
      <c r="A249" s="1" t="s">
        <v>556</v>
      </c>
      <c r="B249" s="2">
        <v>150.57999999999998</v>
      </c>
    </row>
    <row r="250" spans="1:2" x14ac:dyDescent="0.45">
      <c r="A250" s="1" t="s">
        <v>780</v>
      </c>
      <c r="B250" s="2">
        <v>150.51</v>
      </c>
    </row>
    <row r="251" spans="1:2" x14ac:dyDescent="0.45">
      <c r="A251" s="1" t="s">
        <v>4936</v>
      </c>
      <c r="B251" s="2">
        <v>147.96</v>
      </c>
    </row>
    <row r="252" spans="1:2" x14ac:dyDescent="0.45">
      <c r="A252" s="1" t="s">
        <v>1948</v>
      </c>
      <c r="B252" s="2">
        <v>145.54000000000002</v>
      </c>
    </row>
    <row r="253" spans="1:2" x14ac:dyDescent="0.45">
      <c r="A253" s="1" t="s">
        <v>1620</v>
      </c>
      <c r="B253" s="2">
        <v>143.85999999999999</v>
      </c>
    </row>
    <row r="254" spans="1:2" x14ac:dyDescent="0.45">
      <c r="A254" s="1" t="s">
        <v>5772</v>
      </c>
      <c r="B254" s="2">
        <v>143.60000000000002</v>
      </c>
    </row>
    <row r="255" spans="1:2" x14ac:dyDescent="0.45">
      <c r="A255" s="1" t="s">
        <v>2185</v>
      </c>
      <c r="B255" s="2">
        <v>139.64000000000004</v>
      </c>
    </row>
    <row r="256" spans="1:2" x14ac:dyDescent="0.45">
      <c r="A256" s="1" t="s">
        <v>3508</v>
      </c>
      <c r="B256" s="2">
        <v>139.31</v>
      </c>
    </row>
    <row r="257" spans="1:2" x14ac:dyDescent="0.45">
      <c r="A257" s="1" t="s">
        <v>2010</v>
      </c>
      <c r="B257" s="2">
        <v>137.47</v>
      </c>
    </row>
    <row r="258" spans="1:2" x14ac:dyDescent="0.45">
      <c r="A258" s="1" t="s">
        <v>954</v>
      </c>
      <c r="B258" s="2">
        <v>137.12</v>
      </c>
    </row>
    <row r="259" spans="1:2" x14ac:dyDescent="0.45">
      <c r="A259" s="1" t="s">
        <v>2925</v>
      </c>
      <c r="B259" s="2">
        <v>136.43999999999997</v>
      </c>
    </row>
    <row r="260" spans="1:2" x14ac:dyDescent="0.45">
      <c r="A260" s="1" t="s">
        <v>4190</v>
      </c>
      <c r="B260" s="2">
        <v>130.24</v>
      </c>
    </row>
    <row r="261" spans="1:2" x14ac:dyDescent="0.45">
      <c r="A261" s="1" t="s">
        <v>4035</v>
      </c>
      <c r="B261" s="2">
        <v>130.14999999999998</v>
      </c>
    </row>
    <row r="262" spans="1:2" x14ac:dyDescent="0.45">
      <c r="A262" s="1" t="s">
        <v>1590</v>
      </c>
      <c r="B262" s="2">
        <v>129.30999999999997</v>
      </c>
    </row>
    <row r="263" spans="1:2" x14ac:dyDescent="0.45">
      <c r="A263" s="1" t="s">
        <v>1704</v>
      </c>
      <c r="B263" s="2">
        <v>128.82</v>
      </c>
    </row>
    <row r="264" spans="1:2" x14ac:dyDescent="0.45">
      <c r="A264" s="1" t="s">
        <v>626</v>
      </c>
      <c r="B264" s="2">
        <v>127.03999999999999</v>
      </c>
    </row>
    <row r="265" spans="1:2" x14ac:dyDescent="0.45">
      <c r="A265" s="1" t="s">
        <v>1886</v>
      </c>
      <c r="B265" s="2">
        <v>125.02000000000001</v>
      </c>
    </row>
    <row r="266" spans="1:2" x14ac:dyDescent="0.45">
      <c r="A266" s="1" t="s">
        <v>1682</v>
      </c>
      <c r="B266" s="2">
        <v>124.83</v>
      </c>
    </row>
    <row r="267" spans="1:2" x14ac:dyDescent="0.45">
      <c r="A267" s="1" t="s">
        <v>2021</v>
      </c>
      <c r="B267" s="2">
        <v>123.17999999999998</v>
      </c>
    </row>
    <row r="268" spans="1:2" x14ac:dyDescent="0.45">
      <c r="A268" s="1" t="s">
        <v>3433</v>
      </c>
      <c r="B268" s="2">
        <v>122.72</v>
      </c>
    </row>
    <row r="269" spans="1:2" x14ac:dyDescent="0.45">
      <c r="A269" s="1" t="s">
        <v>291</v>
      </c>
      <c r="B269" s="2">
        <v>121.99</v>
      </c>
    </row>
    <row r="270" spans="1:2" x14ac:dyDescent="0.45">
      <c r="A270" s="1" t="s">
        <v>802</v>
      </c>
      <c r="B270" s="2">
        <v>117.58999999999996</v>
      </c>
    </row>
    <row r="271" spans="1:2" x14ac:dyDescent="0.45">
      <c r="A271" s="1" t="s">
        <v>1496</v>
      </c>
      <c r="B271" s="2">
        <v>117.07999999999998</v>
      </c>
    </row>
    <row r="272" spans="1:2" x14ac:dyDescent="0.45">
      <c r="A272" s="1" t="s">
        <v>1266</v>
      </c>
      <c r="B272" s="2">
        <v>114.15999999999998</v>
      </c>
    </row>
    <row r="273" spans="1:2" x14ac:dyDescent="0.45">
      <c r="A273" s="1" t="s">
        <v>5419</v>
      </c>
      <c r="B273" s="2">
        <v>113.87</v>
      </c>
    </row>
    <row r="274" spans="1:2" x14ac:dyDescent="0.45">
      <c r="A274" s="1" t="s">
        <v>8001</v>
      </c>
      <c r="B274" s="2">
        <v>111.52000000000001</v>
      </c>
    </row>
    <row r="275" spans="1:2" x14ac:dyDescent="0.45">
      <c r="A275" s="1" t="s">
        <v>2155</v>
      </c>
      <c r="B275" s="2">
        <v>111.42999999999998</v>
      </c>
    </row>
    <row r="276" spans="1:2" x14ac:dyDescent="0.45">
      <c r="A276" s="1" t="s">
        <v>1520</v>
      </c>
      <c r="B276" s="2">
        <v>109.84</v>
      </c>
    </row>
    <row r="277" spans="1:2" x14ac:dyDescent="0.45">
      <c r="A277" s="1" t="s">
        <v>6068</v>
      </c>
      <c r="B277" s="2">
        <v>109.53000000000003</v>
      </c>
    </row>
    <row r="278" spans="1:2" x14ac:dyDescent="0.45">
      <c r="A278" s="1" t="s">
        <v>7189</v>
      </c>
      <c r="B278" s="2">
        <v>109.22999999999999</v>
      </c>
    </row>
    <row r="279" spans="1:2" x14ac:dyDescent="0.45">
      <c r="A279" s="1" t="s">
        <v>1807</v>
      </c>
      <c r="B279" s="2">
        <v>107.20999999999998</v>
      </c>
    </row>
    <row r="280" spans="1:2" x14ac:dyDescent="0.45">
      <c r="A280" s="1" t="s">
        <v>1559</v>
      </c>
      <c r="B280" s="2">
        <v>106.74000000000001</v>
      </c>
    </row>
    <row r="281" spans="1:2" x14ac:dyDescent="0.45">
      <c r="A281" s="1" t="s">
        <v>2284</v>
      </c>
      <c r="B281" s="2">
        <v>106.63000000000001</v>
      </c>
    </row>
    <row r="282" spans="1:2" x14ac:dyDescent="0.45">
      <c r="A282" s="1" t="s">
        <v>1626</v>
      </c>
      <c r="B282" s="2">
        <v>104.63999999999999</v>
      </c>
    </row>
    <row r="283" spans="1:2" x14ac:dyDescent="0.45">
      <c r="A283" s="1" t="s">
        <v>798</v>
      </c>
      <c r="B283" s="2">
        <v>104.15</v>
      </c>
    </row>
    <row r="284" spans="1:2" x14ac:dyDescent="0.45">
      <c r="A284" s="1" t="s">
        <v>2368</v>
      </c>
      <c r="B284" s="2">
        <v>103.67</v>
      </c>
    </row>
    <row r="285" spans="1:2" x14ac:dyDescent="0.45">
      <c r="A285" s="1" t="s">
        <v>1370</v>
      </c>
      <c r="B285" s="2">
        <v>102.57000000000001</v>
      </c>
    </row>
    <row r="286" spans="1:2" x14ac:dyDescent="0.45">
      <c r="A286" s="1" t="s">
        <v>3112</v>
      </c>
      <c r="B286" s="2">
        <v>102.09</v>
      </c>
    </row>
    <row r="287" spans="1:2" x14ac:dyDescent="0.45">
      <c r="A287" s="1" t="s">
        <v>3452</v>
      </c>
      <c r="B287" s="2">
        <v>102.02</v>
      </c>
    </row>
    <row r="288" spans="1:2" x14ac:dyDescent="0.45">
      <c r="A288" s="1" t="s">
        <v>1628</v>
      </c>
      <c r="B288" s="2">
        <v>101.41999999999999</v>
      </c>
    </row>
    <row r="289" spans="1:2" x14ac:dyDescent="0.45">
      <c r="A289" s="1" t="s">
        <v>6792</v>
      </c>
      <c r="B289" s="2">
        <v>101.04999999999998</v>
      </c>
    </row>
    <row r="290" spans="1:2" x14ac:dyDescent="0.45">
      <c r="A290" s="1" t="s">
        <v>3368</v>
      </c>
      <c r="B290" s="2">
        <v>97.669999999999987</v>
      </c>
    </row>
    <row r="291" spans="1:2" x14ac:dyDescent="0.45">
      <c r="A291" s="1" t="s">
        <v>2187</v>
      </c>
      <c r="B291" s="2">
        <v>97.259999999999991</v>
      </c>
    </row>
    <row r="292" spans="1:2" x14ac:dyDescent="0.45">
      <c r="A292" s="1" t="s">
        <v>7770</v>
      </c>
      <c r="B292" s="2">
        <v>95.389999999999986</v>
      </c>
    </row>
    <row r="293" spans="1:2" x14ac:dyDescent="0.45">
      <c r="A293" s="1" t="s">
        <v>4234</v>
      </c>
      <c r="B293" s="2">
        <v>93.56</v>
      </c>
    </row>
    <row r="294" spans="1:2" x14ac:dyDescent="0.45">
      <c r="A294" s="1" t="s">
        <v>6510</v>
      </c>
      <c r="B294" s="2">
        <v>93.3</v>
      </c>
    </row>
    <row r="295" spans="1:2" x14ac:dyDescent="0.45">
      <c r="A295" s="1" t="s">
        <v>1226</v>
      </c>
      <c r="B295" s="2">
        <v>92.89</v>
      </c>
    </row>
    <row r="296" spans="1:2" x14ac:dyDescent="0.45">
      <c r="A296" s="1" t="s">
        <v>1926</v>
      </c>
      <c r="B296" s="2">
        <v>92.84</v>
      </c>
    </row>
    <row r="297" spans="1:2" x14ac:dyDescent="0.45">
      <c r="A297" s="1" t="s">
        <v>4431</v>
      </c>
      <c r="B297" s="2">
        <v>91.169999999999987</v>
      </c>
    </row>
    <row r="298" spans="1:2" x14ac:dyDescent="0.45">
      <c r="A298" s="1" t="s">
        <v>7170</v>
      </c>
      <c r="B298" s="2">
        <v>89.780000000000015</v>
      </c>
    </row>
    <row r="299" spans="1:2" x14ac:dyDescent="0.45">
      <c r="A299" s="1" t="s">
        <v>1489</v>
      </c>
      <c r="B299" s="2">
        <v>87.7</v>
      </c>
    </row>
    <row r="300" spans="1:2" x14ac:dyDescent="0.45">
      <c r="A300" s="1" t="s">
        <v>1204</v>
      </c>
      <c r="B300" s="2">
        <v>87.51</v>
      </c>
    </row>
    <row r="301" spans="1:2" x14ac:dyDescent="0.45">
      <c r="A301" s="1" t="s">
        <v>8012</v>
      </c>
      <c r="B301" s="2">
        <v>87.170000000000016</v>
      </c>
    </row>
    <row r="302" spans="1:2" x14ac:dyDescent="0.45">
      <c r="A302" s="1" t="s">
        <v>6921</v>
      </c>
      <c r="B302" s="2">
        <v>86.970000000000013</v>
      </c>
    </row>
    <row r="303" spans="1:2" x14ac:dyDescent="0.45">
      <c r="A303" s="1" t="s">
        <v>1316</v>
      </c>
      <c r="B303" s="2">
        <v>83.799999999999983</v>
      </c>
    </row>
    <row r="304" spans="1:2" x14ac:dyDescent="0.45">
      <c r="A304" s="1" t="s">
        <v>912</v>
      </c>
      <c r="B304" s="2">
        <v>83.49</v>
      </c>
    </row>
    <row r="305" spans="1:2" x14ac:dyDescent="0.45">
      <c r="A305" s="1" t="s">
        <v>628</v>
      </c>
      <c r="B305" s="2">
        <v>83.429999999999993</v>
      </c>
    </row>
    <row r="306" spans="1:2" x14ac:dyDescent="0.45">
      <c r="A306" s="1" t="s">
        <v>2543</v>
      </c>
      <c r="B306" s="2">
        <v>82.679999999999993</v>
      </c>
    </row>
    <row r="307" spans="1:2" x14ac:dyDescent="0.45">
      <c r="A307" s="1" t="s">
        <v>2837</v>
      </c>
      <c r="B307" s="2">
        <v>82.240000000000009</v>
      </c>
    </row>
    <row r="308" spans="1:2" x14ac:dyDescent="0.45">
      <c r="A308" s="1" t="s">
        <v>2189</v>
      </c>
      <c r="B308" s="2">
        <v>82.139999999999986</v>
      </c>
    </row>
    <row r="309" spans="1:2" x14ac:dyDescent="0.45">
      <c r="A309" s="1" t="s">
        <v>9053</v>
      </c>
      <c r="B309" s="2">
        <v>80.779999999999987</v>
      </c>
    </row>
    <row r="310" spans="1:2" x14ac:dyDescent="0.45">
      <c r="A310" s="1" t="s">
        <v>4022</v>
      </c>
      <c r="B310" s="2">
        <v>80.579999999999984</v>
      </c>
    </row>
    <row r="311" spans="1:2" x14ac:dyDescent="0.45">
      <c r="A311" s="1" t="s">
        <v>2686</v>
      </c>
      <c r="B311" s="2">
        <v>80</v>
      </c>
    </row>
    <row r="312" spans="1:2" x14ac:dyDescent="0.45">
      <c r="A312" s="1" t="s">
        <v>1116</v>
      </c>
      <c r="B312" s="2">
        <v>79.319999999999993</v>
      </c>
    </row>
    <row r="313" spans="1:2" x14ac:dyDescent="0.45">
      <c r="A313" s="1" t="s">
        <v>4923</v>
      </c>
      <c r="B313" s="2">
        <v>79.210000000000008</v>
      </c>
    </row>
    <row r="314" spans="1:2" x14ac:dyDescent="0.45">
      <c r="A314" s="1" t="s">
        <v>2119</v>
      </c>
      <c r="B314" s="2">
        <v>79.06</v>
      </c>
    </row>
    <row r="315" spans="1:2" x14ac:dyDescent="0.45">
      <c r="A315" s="1" t="s">
        <v>3875</v>
      </c>
      <c r="B315" s="2">
        <v>74</v>
      </c>
    </row>
    <row r="316" spans="1:2" x14ac:dyDescent="0.45">
      <c r="A316" s="1" t="s">
        <v>1602</v>
      </c>
      <c r="B316" s="2">
        <v>73.88</v>
      </c>
    </row>
    <row r="317" spans="1:2" x14ac:dyDescent="0.45">
      <c r="A317" s="1" t="s">
        <v>748</v>
      </c>
      <c r="B317" s="2">
        <v>73.860000000000014</v>
      </c>
    </row>
    <row r="318" spans="1:2" x14ac:dyDescent="0.45">
      <c r="A318" s="1" t="s">
        <v>4372</v>
      </c>
      <c r="B318" s="2">
        <v>73.52</v>
      </c>
    </row>
    <row r="319" spans="1:2" x14ac:dyDescent="0.45">
      <c r="A319" s="1" t="s">
        <v>9670</v>
      </c>
      <c r="B319" s="2">
        <v>71.03</v>
      </c>
    </row>
    <row r="320" spans="1:2" x14ac:dyDescent="0.45">
      <c r="A320" s="1" t="s">
        <v>4433</v>
      </c>
      <c r="B320" s="2">
        <v>70.600000000000009</v>
      </c>
    </row>
    <row r="321" spans="1:2" x14ac:dyDescent="0.45">
      <c r="A321" s="1" t="s">
        <v>2506</v>
      </c>
      <c r="B321" s="2">
        <v>70.3</v>
      </c>
    </row>
    <row r="322" spans="1:2" x14ac:dyDescent="0.45">
      <c r="A322" s="1" t="s">
        <v>6255</v>
      </c>
      <c r="B322" s="2">
        <v>69.47</v>
      </c>
    </row>
    <row r="323" spans="1:2" x14ac:dyDescent="0.45">
      <c r="A323" s="1" t="s">
        <v>1383</v>
      </c>
      <c r="B323" s="2">
        <v>66.900000000000006</v>
      </c>
    </row>
    <row r="324" spans="1:2" x14ac:dyDescent="0.45">
      <c r="A324" s="1" t="s">
        <v>4921</v>
      </c>
      <c r="B324" s="2">
        <v>66.760000000000005</v>
      </c>
    </row>
    <row r="325" spans="1:2" x14ac:dyDescent="0.45">
      <c r="A325" s="1" t="s">
        <v>796</v>
      </c>
      <c r="B325" s="2">
        <v>65.77</v>
      </c>
    </row>
    <row r="326" spans="1:2" x14ac:dyDescent="0.45">
      <c r="A326" s="1" t="s">
        <v>2777</v>
      </c>
      <c r="B326" s="2">
        <v>65.59</v>
      </c>
    </row>
    <row r="327" spans="1:2" x14ac:dyDescent="0.45">
      <c r="A327" s="1" t="s">
        <v>2418</v>
      </c>
      <c r="B327" s="2">
        <v>65.53</v>
      </c>
    </row>
    <row r="328" spans="1:2" x14ac:dyDescent="0.45">
      <c r="A328" s="1" t="s">
        <v>141</v>
      </c>
      <c r="B328" s="2">
        <v>65.44</v>
      </c>
    </row>
    <row r="329" spans="1:2" x14ac:dyDescent="0.45">
      <c r="A329" s="1" t="s">
        <v>6078</v>
      </c>
      <c r="B329" s="2">
        <v>64.13</v>
      </c>
    </row>
    <row r="330" spans="1:2" x14ac:dyDescent="0.45">
      <c r="A330" s="1" t="s">
        <v>2148</v>
      </c>
      <c r="B330" s="2">
        <v>62.809999999999995</v>
      </c>
    </row>
    <row r="331" spans="1:2" x14ac:dyDescent="0.45">
      <c r="A331" s="1" t="s">
        <v>4868</v>
      </c>
      <c r="B331" s="2">
        <v>61.449999999999989</v>
      </c>
    </row>
    <row r="332" spans="1:2" x14ac:dyDescent="0.45">
      <c r="A332" s="1" t="s">
        <v>10732</v>
      </c>
      <c r="B332" s="2">
        <v>61.370000000000005</v>
      </c>
    </row>
    <row r="333" spans="1:2" x14ac:dyDescent="0.45">
      <c r="A333" s="1" t="s">
        <v>8928</v>
      </c>
      <c r="B333" s="2">
        <v>61.26</v>
      </c>
    </row>
    <row r="334" spans="1:2" x14ac:dyDescent="0.45">
      <c r="A334" s="1" t="s">
        <v>3318</v>
      </c>
      <c r="B334" s="2">
        <v>61.22</v>
      </c>
    </row>
    <row r="335" spans="1:2" x14ac:dyDescent="0.45">
      <c r="A335" s="1" t="s">
        <v>6501</v>
      </c>
      <c r="B335" s="2">
        <v>60.5</v>
      </c>
    </row>
    <row r="336" spans="1:2" x14ac:dyDescent="0.45">
      <c r="A336" s="1" t="s">
        <v>8942</v>
      </c>
      <c r="B336" s="2">
        <v>60.35</v>
      </c>
    </row>
    <row r="337" spans="1:2" x14ac:dyDescent="0.45">
      <c r="A337" s="1" t="s">
        <v>10592</v>
      </c>
      <c r="B337" s="2">
        <v>58.570000000000007</v>
      </c>
    </row>
    <row r="338" spans="1:2" x14ac:dyDescent="0.45">
      <c r="A338" s="1" t="s">
        <v>6173</v>
      </c>
      <c r="B338" s="2">
        <v>58.08</v>
      </c>
    </row>
    <row r="339" spans="1:2" x14ac:dyDescent="0.45">
      <c r="A339" s="1" t="s">
        <v>2835</v>
      </c>
      <c r="B339" s="2">
        <v>58.010000000000005</v>
      </c>
    </row>
    <row r="340" spans="1:2" x14ac:dyDescent="0.45">
      <c r="A340" s="1" t="s">
        <v>6802</v>
      </c>
      <c r="B340" s="2">
        <v>57.99</v>
      </c>
    </row>
    <row r="341" spans="1:2" x14ac:dyDescent="0.45">
      <c r="A341" s="1" t="s">
        <v>2932</v>
      </c>
      <c r="B341" s="2">
        <v>56.49</v>
      </c>
    </row>
    <row r="342" spans="1:2" x14ac:dyDescent="0.45">
      <c r="A342" s="1" t="s">
        <v>3326</v>
      </c>
      <c r="B342" s="2">
        <v>56.209999999999994</v>
      </c>
    </row>
    <row r="343" spans="1:2" x14ac:dyDescent="0.45">
      <c r="A343" s="1" t="s">
        <v>12981</v>
      </c>
      <c r="B343" s="2">
        <v>55.77</v>
      </c>
    </row>
    <row r="344" spans="1:2" x14ac:dyDescent="0.45">
      <c r="A344" s="1" t="s">
        <v>13440</v>
      </c>
      <c r="B344" s="2">
        <v>55.51</v>
      </c>
    </row>
    <row r="345" spans="1:2" x14ac:dyDescent="0.45">
      <c r="A345" s="1" t="s">
        <v>8831</v>
      </c>
      <c r="B345" s="2">
        <v>55.16</v>
      </c>
    </row>
    <row r="346" spans="1:2" x14ac:dyDescent="0.45">
      <c r="A346" s="1" t="s">
        <v>2870</v>
      </c>
      <c r="B346" s="2">
        <v>55.13000000000001</v>
      </c>
    </row>
    <row r="347" spans="1:2" x14ac:dyDescent="0.45">
      <c r="A347" s="1" t="s">
        <v>8050</v>
      </c>
      <c r="B347" s="2">
        <v>55.1</v>
      </c>
    </row>
    <row r="348" spans="1:2" x14ac:dyDescent="0.45">
      <c r="A348" s="1" t="s">
        <v>3681</v>
      </c>
      <c r="B348" s="2">
        <v>54.280000000000008</v>
      </c>
    </row>
    <row r="349" spans="1:2" x14ac:dyDescent="0.45">
      <c r="A349" s="1" t="s">
        <v>7784</v>
      </c>
      <c r="B349" s="2">
        <v>53.53</v>
      </c>
    </row>
    <row r="350" spans="1:2" x14ac:dyDescent="0.45">
      <c r="A350" s="1" t="s">
        <v>11061</v>
      </c>
      <c r="B350" s="2">
        <v>53.22</v>
      </c>
    </row>
    <row r="351" spans="1:2" x14ac:dyDescent="0.45">
      <c r="A351" s="1" t="s">
        <v>2582</v>
      </c>
      <c r="B351" s="2">
        <v>53.089999999999996</v>
      </c>
    </row>
    <row r="352" spans="1:2" x14ac:dyDescent="0.45">
      <c r="A352" s="1" t="s">
        <v>2034</v>
      </c>
      <c r="B352" s="2">
        <v>53.04</v>
      </c>
    </row>
    <row r="353" spans="1:2" x14ac:dyDescent="0.45">
      <c r="A353" s="1" t="s">
        <v>2547</v>
      </c>
      <c r="B353" s="2">
        <v>52.12</v>
      </c>
    </row>
    <row r="354" spans="1:2" x14ac:dyDescent="0.45">
      <c r="A354" s="1" t="s">
        <v>3313</v>
      </c>
      <c r="B354" s="2">
        <v>51.49</v>
      </c>
    </row>
    <row r="355" spans="1:2" x14ac:dyDescent="0.45">
      <c r="A355" s="1" t="s">
        <v>1663</v>
      </c>
      <c r="B355" s="2">
        <v>49.85</v>
      </c>
    </row>
    <row r="356" spans="1:2" x14ac:dyDescent="0.45">
      <c r="A356" s="1" t="s">
        <v>6207</v>
      </c>
      <c r="B356" s="2">
        <v>49.730000000000004</v>
      </c>
    </row>
    <row r="357" spans="1:2" x14ac:dyDescent="0.45">
      <c r="A357" s="1" t="s">
        <v>487</v>
      </c>
      <c r="B357" s="2">
        <v>49.25</v>
      </c>
    </row>
    <row r="358" spans="1:2" x14ac:dyDescent="0.45">
      <c r="A358" s="1" t="s">
        <v>2457</v>
      </c>
      <c r="B358" s="2">
        <v>48.779999999999994</v>
      </c>
    </row>
    <row r="359" spans="1:2" x14ac:dyDescent="0.45">
      <c r="A359" s="1" t="s">
        <v>13773</v>
      </c>
      <c r="B359" s="2">
        <v>47.91</v>
      </c>
    </row>
    <row r="360" spans="1:2" x14ac:dyDescent="0.45">
      <c r="A360" s="1" t="s">
        <v>746</v>
      </c>
      <c r="B360" s="2">
        <v>47.82</v>
      </c>
    </row>
    <row r="361" spans="1:2" x14ac:dyDescent="0.45">
      <c r="A361" s="1" t="s">
        <v>6096</v>
      </c>
      <c r="B361" s="2">
        <v>47.12</v>
      </c>
    </row>
    <row r="362" spans="1:2" x14ac:dyDescent="0.45">
      <c r="A362" s="1" t="s">
        <v>3805</v>
      </c>
      <c r="B362" s="2">
        <v>46.969999999999992</v>
      </c>
    </row>
    <row r="363" spans="1:2" x14ac:dyDescent="0.45">
      <c r="A363" s="1" t="s">
        <v>6744</v>
      </c>
      <c r="B363" s="2">
        <v>45.209999999999994</v>
      </c>
    </row>
    <row r="364" spans="1:2" x14ac:dyDescent="0.45">
      <c r="A364" s="1" t="s">
        <v>1988</v>
      </c>
      <c r="B364" s="2">
        <v>44.989999999999995</v>
      </c>
    </row>
    <row r="365" spans="1:2" x14ac:dyDescent="0.45">
      <c r="A365" s="1" t="s">
        <v>8109</v>
      </c>
      <c r="B365" s="2">
        <v>44.25</v>
      </c>
    </row>
    <row r="366" spans="1:2" x14ac:dyDescent="0.45">
      <c r="A366" s="1" t="s">
        <v>4571</v>
      </c>
      <c r="B366" s="2">
        <v>43.83</v>
      </c>
    </row>
    <row r="367" spans="1:2" x14ac:dyDescent="0.45">
      <c r="A367" s="1" t="s">
        <v>7486</v>
      </c>
      <c r="B367" s="2">
        <v>43.230000000000004</v>
      </c>
    </row>
    <row r="368" spans="1:2" x14ac:dyDescent="0.45">
      <c r="A368" s="1" t="s">
        <v>536</v>
      </c>
      <c r="B368" s="2">
        <v>42.17</v>
      </c>
    </row>
    <row r="369" spans="1:2" x14ac:dyDescent="0.45">
      <c r="A369" s="1" t="s">
        <v>6248</v>
      </c>
      <c r="B369" s="2">
        <v>41.8</v>
      </c>
    </row>
    <row r="370" spans="1:2" x14ac:dyDescent="0.45">
      <c r="A370" s="1" t="s">
        <v>10634</v>
      </c>
      <c r="B370" s="2">
        <v>41.27</v>
      </c>
    </row>
    <row r="371" spans="1:2" x14ac:dyDescent="0.45">
      <c r="A371" s="1" t="s">
        <v>17054</v>
      </c>
      <c r="B371" s="2">
        <v>39.92</v>
      </c>
    </row>
    <row r="372" spans="1:2" x14ac:dyDescent="0.45">
      <c r="A372" s="1" t="s">
        <v>6888</v>
      </c>
      <c r="B372" s="2">
        <v>39.789999999999992</v>
      </c>
    </row>
    <row r="373" spans="1:2" x14ac:dyDescent="0.45">
      <c r="A373" s="1" t="s">
        <v>8178</v>
      </c>
      <c r="B373" s="2">
        <v>39.47</v>
      </c>
    </row>
    <row r="374" spans="1:2" x14ac:dyDescent="0.45">
      <c r="A374" s="1" t="s">
        <v>3720</v>
      </c>
      <c r="B374" s="2">
        <v>39.380000000000003</v>
      </c>
    </row>
    <row r="375" spans="1:2" x14ac:dyDescent="0.45">
      <c r="A375" s="1" t="s">
        <v>15660</v>
      </c>
      <c r="B375" s="2">
        <v>39.230000000000004</v>
      </c>
    </row>
    <row r="376" spans="1:2" x14ac:dyDescent="0.45">
      <c r="A376" s="1" t="s">
        <v>1841</v>
      </c>
      <c r="B376" s="2">
        <v>37.11</v>
      </c>
    </row>
    <row r="377" spans="1:2" x14ac:dyDescent="0.45">
      <c r="A377" s="1" t="s">
        <v>16140</v>
      </c>
      <c r="B377" s="2">
        <v>36.31</v>
      </c>
    </row>
    <row r="378" spans="1:2" x14ac:dyDescent="0.45">
      <c r="A378" s="1" t="s">
        <v>10857</v>
      </c>
      <c r="B378" s="2">
        <v>35.479999999999997</v>
      </c>
    </row>
    <row r="379" spans="1:2" x14ac:dyDescent="0.45">
      <c r="A379" s="1" t="s">
        <v>7271</v>
      </c>
      <c r="B379" s="2">
        <v>35.47</v>
      </c>
    </row>
    <row r="380" spans="1:2" x14ac:dyDescent="0.45">
      <c r="A380" s="1" t="s">
        <v>4599</v>
      </c>
      <c r="B380" s="2">
        <v>35</v>
      </c>
    </row>
    <row r="381" spans="1:2" x14ac:dyDescent="0.45">
      <c r="A381" s="1" t="s">
        <v>6229</v>
      </c>
      <c r="B381" s="2">
        <v>34.629999999999995</v>
      </c>
    </row>
    <row r="382" spans="1:2" x14ac:dyDescent="0.45">
      <c r="A382" s="1" t="s">
        <v>17068</v>
      </c>
      <c r="B382" s="2">
        <v>33.619999999999997</v>
      </c>
    </row>
    <row r="383" spans="1:2" x14ac:dyDescent="0.45">
      <c r="A383" s="1" t="s">
        <v>4704</v>
      </c>
      <c r="B383" s="2">
        <v>33.56</v>
      </c>
    </row>
    <row r="384" spans="1:2" x14ac:dyDescent="0.45">
      <c r="A384" s="1" t="s">
        <v>2937</v>
      </c>
      <c r="B384" s="2">
        <v>33.520000000000003</v>
      </c>
    </row>
    <row r="385" spans="1:2" x14ac:dyDescent="0.45">
      <c r="A385" s="1" t="s">
        <v>7896</v>
      </c>
      <c r="B385" s="2">
        <v>32.07</v>
      </c>
    </row>
    <row r="386" spans="1:2" x14ac:dyDescent="0.45">
      <c r="A386" s="1" t="s">
        <v>12778</v>
      </c>
      <c r="B386" s="2">
        <v>31.98</v>
      </c>
    </row>
    <row r="387" spans="1:2" x14ac:dyDescent="0.45">
      <c r="A387" s="1" t="s">
        <v>9917</v>
      </c>
      <c r="B387" s="2">
        <v>31.549999999999997</v>
      </c>
    </row>
    <row r="388" spans="1:2" x14ac:dyDescent="0.45">
      <c r="A388" s="1" t="s">
        <v>9109</v>
      </c>
      <c r="B388" s="2">
        <v>31.41</v>
      </c>
    </row>
    <row r="389" spans="1:2" x14ac:dyDescent="0.45">
      <c r="A389" s="1" t="s">
        <v>14053</v>
      </c>
      <c r="B389" s="2">
        <v>31.400000000000002</v>
      </c>
    </row>
    <row r="390" spans="1:2" x14ac:dyDescent="0.45">
      <c r="A390" s="1" t="s">
        <v>11487</v>
      </c>
      <c r="B390" s="2">
        <v>31.16</v>
      </c>
    </row>
    <row r="391" spans="1:2" x14ac:dyDescent="0.45">
      <c r="A391" s="1" t="s">
        <v>13603</v>
      </c>
      <c r="B391" s="2">
        <v>30.080000000000002</v>
      </c>
    </row>
    <row r="392" spans="1:2" x14ac:dyDescent="0.45">
      <c r="A392" s="1" t="s">
        <v>4998</v>
      </c>
      <c r="B392" s="2">
        <v>30.050000000000004</v>
      </c>
    </row>
    <row r="393" spans="1:2" x14ac:dyDescent="0.45">
      <c r="A393" s="1" t="s">
        <v>8245</v>
      </c>
      <c r="B393" s="2">
        <v>29.86</v>
      </c>
    </row>
    <row r="394" spans="1:2" x14ac:dyDescent="0.45">
      <c r="A394" s="1" t="s">
        <v>4797</v>
      </c>
      <c r="B394" s="2">
        <v>29.43</v>
      </c>
    </row>
    <row r="395" spans="1:2" x14ac:dyDescent="0.45">
      <c r="A395" s="1" t="s">
        <v>6557</v>
      </c>
      <c r="B395" s="2">
        <v>29.11</v>
      </c>
    </row>
    <row r="396" spans="1:2" x14ac:dyDescent="0.45">
      <c r="A396" s="1" t="s">
        <v>5128</v>
      </c>
      <c r="B396" s="2">
        <v>28.690000000000005</v>
      </c>
    </row>
    <row r="397" spans="1:2" x14ac:dyDescent="0.45">
      <c r="A397" s="1" t="s">
        <v>7431</v>
      </c>
      <c r="B397" s="2">
        <v>28.449999999999996</v>
      </c>
    </row>
    <row r="398" spans="1:2" x14ac:dyDescent="0.45">
      <c r="A398" s="1" t="s">
        <v>14831</v>
      </c>
      <c r="B398" s="2">
        <v>28.119999999999997</v>
      </c>
    </row>
    <row r="399" spans="1:2" x14ac:dyDescent="0.45">
      <c r="A399" s="1" t="s">
        <v>942</v>
      </c>
      <c r="B399" s="2">
        <v>27.130000000000003</v>
      </c>
    </row>
    <row r="400" spans="1:2" x14ac:dyDescent="0.45">
      <c r="A400" s="1" t="s">
        <v>2770</v>
      </c>
      <c r="B400" s="2">
        <v>27.09</v>
      </c>
    </row>
    <row r="401" spans="1:2" x14ac:dyDescent="0.45">
      <c r="A401" s="1" t="s">
        <v>4053</v>
      </c>
      <c r="B401" s="2">
        <v>26.89</v>
      </c>
    </row>
    <row r="402" spans="1:2" x14ac:dyDescent="0.45">
      <c r="A402" s="1" t="s">
        <v>4070</v>
      </c>
      <c r="B402" s="2">
        <v>26.740000000000002</v>
      </c>
    </row>
    <row r="403" spans="1:2" x14ac:dyDescent="0.45">
      <c r="A403" s="1" t="s">
        <v>5932</v>
      </c>
      <c r="B403" s="2">
        <v>26.65</v>
      </c>
    </row>
    <row r="404" spans="1:2" x14ac:dyDescent="0.45">
      <c r="A404" s="1" t="s">
        <v>6955</v>
      </c>
      <c r="B404" s="2">
        <v>26.42</v>
      </c>
    </row>
    <row r="405" spans="1:2" x14ac:dyDescent="0.45">
      <c r="A405" s="1" t="s">
        <v>5921</v>
      </c>
      <c r="B405" s="2">
        <v>26.23</v>
      </c>
    </row>
    <row r="406" spans="1:2" x14ac:dyDescent="0.45">
      <c r="A406" s="1" t="s">
        <v>11403</v>
      </c>
      <c r="B406" s="2">
        <v>26.110000000000003</v>
      </c>
    </row>
    <row r="407" spans="1:2" x14ac:dyDescent="0.45">
      <c r="A407" s="1" t="s">
        <v>5012</v>
      </c>
      <c r="B407" s="2">
        <v>26.060000000000002</v>
      </c>
    </row>
    <row r="408" spans="1:2" x14ac:dyDescent="0.45">
      <c r="A408" s="1" t="s">
        <v>9779</v>
      </c>
      <c r="B408" s="2">
        <v>25.810000000000002</v>
      </c>
    </row>
    <row r="409" spans="1:2" x14ac:dyDescent="0.45">
      <c r="A409" s="1" t="s">
        <v>9187</v>
      </c>
      <c r="B409" s="2">
        <v>25.799999999999997</v>
      </c>
    </row>
    <row r="410" spans="1:2" x14ac:dyDescent="0.45">
      <c r="A410" s="1" t="s">
        <v>4649</v>
      </c>
      <c r="B410" s="2">
        <v>25.02</v>
      </c>
    </row>
    <row r="411" spans="1:2" x14ac:dyDescent="0.45">
      <c r="A411" s="1" t="s">
        <v>4637</v>
      </c>
      <c r="B411" s="2">
        <v>24.69</v>
      </c>
    </row>
    <row r="412" spans="1:2" x14ac:dyDescent="0.45">
      <c r="A412" s="1" t="s">
        <v>21752</v>
      </c>
      <c r="B412" s="2">
        <v>24.55</v>
      </c>
    </row>
    <row r="413" spans="1:2" x14ac:dyDescent="0.45">
      <c r="A413" s="1" t="s">
        <v>2236</v>
      </c>
      <c r="B413" s="2">
        <v>24.450000000000003</v>
      </c>
    </row>
    <row r="414" spans="1:2" x14ac:dyDescent="0.45">
      <c r="A414" s="1" t="s">
        <v>8780</v>
      </c>
      <c r="B414" s="2">
        <v>24.41</v>
      </c>
    </row>
    <row r="415" spans="1:2" x14ac:dyDescent="0.45">
      <c r="A415" s="1" t="s">
        <v>5438</v>
      </c>
      <c r="B415" s="2">
        <v>24.17</v>
      </c>
    </row>
    <row r="416" spans="1:2" x14ac:dyDescent="0.45">
      <c r="A416" s="1" t="s">
        <v>2694</v>
      </c>
      <c r="B416" s="2">
        <v>23.57</v>
      </c>
    </row>
    <row r="417" spans="1:2" x14ac:dyDescent="0.45">
      <c r="A417" s="1" t="s">
        <v>11141</v>
      </c>
      <c r="B417" s="2">
        <v>23.439999999999998</v>
      </c>
    </row>
    <row r="418" spans="1:2" x14ac:dyDescent="0.45">
      <c r="A418" s="1" t="s">
        <v>2689</v>
      </c>
      <c r="B418" s="2">
        <v>23.009999999999998</v>
      </c>
    </row>
    <row r="419" spans="1:2" x14ac:dyDescent="0.45">
      <c r="A419" s="1" t="s">
        <v>11321</v>
      </c>
      <c r="B419" s="2">
        <v>22.799999999999997</v>
      </c>
    </row>
    <row r="420" spans="1:2" x14ac:dyDescent="0.45">
      <c r="A420" s="1" t="s">
        <v>15277</v>
      </c>
      <c r="B420" s="2">
        <v>22.41</v>
      </c>
    </row>
    <row r="421" spans="1:2" x14ac:dyDescent="0.45">
      <c r="A421" s="1" t="s">
        <v>17753</v>
      </c>
      <c r="B421" s="2">
        <v>21.450000000000003</v>
      </c>
    </row>
    <row r="422" spans="1:2" x14ac:dyDescent="0.45">
      <c r="A422" s="1" t="s">
        <v>12013</v>
      </c>
      <c r="B422" s="2">
        <v>21.09</v>
      </c>
    </row>
    <row r="423" spans="1:2" x14ac:dyDescent="0.45">
      <c r="A423" s="1" t="s">
        <v>15547</v>
      </c>
      <c r="B423" s="2">
        <v>20.98</v>
      </c>
    </row>
    <row r="424" spans="1:2" x14ac:dyDescent="0.45">
      <c r="A424" s="1" t="s">
        <v>8259</v>
      </c>
      <c r="B424" s="2">
        <v>20.84</v>
      </c>
    </row>
    <row r="425" spans="1:2" x14ac:dyDescent="0.45">
      <c r="A425" s="1" t="s">
        <v>20398</v>
      </c>
      <c r="B425" s="2">
        <v>19.700000000000003</v>
      </c>
    </row>
    <row r="426" spans="1:2" x14ac:dyDescent="0.45">
      <c r="A426" s="1" t="s">
        <v>16826</v>
      </c>
      <c r="B426" s="2">
        <v>19.68</v>
      </c>
    </row>
    <row r="427" spans="1:2" x14ac:dyDescent="0.45">
      <c r="A427" s="1" t="s">
        <v>18742</v>
      </c>
      <c r="B427" s="2">
        <v>19.61</v>
      </c>
    </row>
    <row r="428" spans="1:2" x14ac:dyDescent="0.45">
      <c r="A428" s="1" t="s">
        <v>1356</v>
      </c>
      <c r="B428" s="2">
        <v>18.96</v>
      </c>
    </row>
    <row r="429" spans="1:2" x14ac:dyDescent="0.45">
      <c r="A429" s="1" t="s">
        <v>2080</v>
      </c>
      <c r="B429" s="2">
        <v>18.7</v>
      </c>
    </row>
    <row r="430" spans="1:2" x14ac:dyDescent="0.45">
      <c r="A430" s="1" t="s">
        <v>17845</v>
      </c>
      <c r="B430" s="2">
        <v>18.600000000000001</v>
      </c>
    </row>
    <row r="431" spans="1:2" x14ac:dyDescent="0.45">
      <c r="A431" s="1" t="s">
        <v>5556</v>
      </c>
      <c r="B431" s="2">
        <v>18.3</v>
      </c>
    </row>
    <row r="432" spans="1:2" x14ac:dyDescent="0.45">
      <c r="A432" s="1" t="s">
        <v>12632</v>
      </c>
      <c r="B432" s="2">
        <v>17.939999999999998</v>
      </c>
    </row>
    <row r="433" spans="1:2" x14ac:dyDescent="0.45">
      <c r="A433" s="1" t="s">
        <v>22255</v>
      </c>
      <c r="B433" s="2">
        <v>17.29</v>
      </c>
    </row>
    <row r="434" spans="1:2" x14ac:dyDescent="0.45">
      <c r="A434" s="1" t="s">
        <v>4150</v>
      </c>
      <c r="B434" s="2">
        <v>17.119999999999997</v>
      </c>
    </row>
    <row r="435" spans="1:2" x14ac:dyDescent="0.45">
      <c r="A435" s="1" t="s">
        <v>8251</v>
      </c>
      <c r="B435" s="2">
        <v>16.57</v>
      </c>
    </row>
    <row r="436" spans="1:2" x14ac:dyDescent="0.45">
      <c r="A436" s="1" t="s">
        <v>3315</v>
      </c>
      <c r="B436" s="2">
        <v>16.380000000000003</v>
      </c>
    </row>
    <row r="437" spans="1:2" x14ac:dyDescent="0.45">
      <c r="A437" s="1" t="s">
        <v>5607</v>
      </c>
      <c r="B437" s="2">
        <v>16.23</v>
      </c>
    </row>
    <row r="438" spans="1:2" x14ac:dyDescent="0.45">
      <c r="A438" s="1" t="s">
        <v>12753</v>
      </c>
      <c r="B438" s="2">
        <v>15.72</v>
      </c>
    </row>
    <row r="439" spans="1:2" x14ac:dyDescent="0.45">
      <c r="A439" s="1" t="s">
        <v>10372</v>
      </c>
      <c r="B439" s="2">
        <v>15.12</v>
      </c>
    </row>
    <row r="440" spans="1:2" x14ac:dyDescent="0.45">
      <c r="A440" s="1" t="s">
        <v>11354</v>
      </c>
      <c r="B440" s="2">
        <v>15.05</v>
      </c>
    </row>
    <row r="441" spans="1:2" x14ac:dyDescent="0.45">
      <c r="A441" s="1" t="s">
        <v>19709</v>
      </c>
      <c r="B441" s="2">
        <v>14.97</v>
      </c>
    </row>
    <row r="442" spans="1:2" x14ac:dyDescent="0.45">
      <c r="A442" s="1" t="s">
        <v>24005</v>
      </c>
      <c r="B442" s="2">
        <v>14.91</v>
      </c>
    </row>
    <row r="443" spans="1:2" x14ac:dyDescent="0.45">
      <c r="A443" s="1" t="s">
        <v>12728</v>
      </c>
      <c r="B443" s="2">
        <v>14.48</v>
      </c>
    </row>
    <row r="444" spans="1:2" x14ac:dyDescent="0.45">
      <c r="A444" s="1" t="s">
        <v>9586</v>
      </c>
      <c r="B444" s="2">
        <v>14.34</v>
      </c>
    </row>
    <row r="445" spans="1:2" x14ac:dyDescent="0.45">
      <c r="A445" s="1" t="s">
        <v>14773</v>
      </c>
      <c r="B445" s="2">
        <v>13.79</v>
      </c>
    </row>
    <row r="446" spans="1:2" x14ac:dyDescent="0.45">
      <c r="A446" s="1" t="s">
        <v>2167</v>
      </c>
      <c r="B446" s="2">
        <v>13.780000000000001</v>
      </c>
    </row>
    <row r="447" spans="1:2" x14ac:dyDescent="0.45">
      <c r="A447" s="1" t="s">
        <v>15853</v>
      </c>
      <c r="B447" s="2">
        <v>13.750000000000002</v>
      </c>
    </row>
    <row r="448" spans="1:2" x14ac:dyDescent="0.45">
      <c r="A448" s="1" t="s">
        <v>11016</v>
      </c>
      <c r="B448" s="2">
        <v>13.46</v>
      </c>
    </row>
    <row r="449" spans="1:2" x14ac:dyDescent="0.45">
      <c r="A449" s="1" t="s">
        <v>9497</v>
      </c>
      <c r="B449" s="2">
        <v>13.44</v>
      </c>
    </row>
    <row r="450" spans="1:2" x14ac:dyDescent="0.45">
      <c r="A450" s="1" t="s">
        <v>12057</v>
      </c>
      <c r="B450" s="2">
        <v>13.38</v>
      </c>
    </row>
    <row r="451" spans="1:2" x14ac:dyDescent="0.45">
      <c r="A451" s="1" t="s">
        <v>15506</v>
      </c>
      <c r="B451" s="2">
        <v>13.32</v>
      </c>
    </row>
    <row r="452" spans="1:2" x14ac:dyDescent="0.45">
      <c r="A452" s="1" t="s">
        <v>11645</v>
      </c>
      <c r="B452" s="2">
        <v>13.290000000000001</v>
      </c>
    </row>
    <row r="453" spans="1:2" x14ac:dyDescent="0.45">
      <c r="A453" s="1" t="s">
        <v>13964</v>
      </c>
      <c r="B453" s="2">
        <v>13.18</v>
      </c>
    </row>
    <row r="454" spans="1:2" x14ac:dyDescent="0.45">
      <c r="A454" s="1" t="s">
        <v>9733</v>
      </c>
      <c r="B454" s="2">
        <v>13.16</v>
      </c>
    </row>
    <row r="455" spans="1:2" x14ac:dyDescent="0.45">
      <c r="A455" s="1" t="s">
        <v>6570</v>
      </c>
      <c r="B455" s="2">
        <v>12.96</v>
      </c>
    </row>
    <row r="456" spans="1:2" x14ac:dyDescent="0.45">
      <c r="A456" s="1" t="s">
        <v>9345</v>
      </c>
      <c r="B456" s="2">
        <v>12.83</v>
      </c>
    </row>
    <row r="457" spans="1:2" x14ac:dyDescent="0.45">
      <c r="A457" s="1" t="s">
        <v>19598</v>
      </c>
      <c r="B457" s="2">
        <v>12.780000000000001</v>
      </c>
    </row>
    <row r="458" spans="1:2" x14ac:dyDescent="0.45">
      <c r="A458" s="1" t="s">
        <v>17767</v>
      </c>
      <c r="B458" s="2">
        <v>12.71</v>
      </c>
    </row>
    <row r="459" spans="1:2" x14ac:dyDescent="0.45">
      <c r="A459" s="1" t="s">
        <v>16524</v>
      </c>
      <c r="B459" s="2">
        <v>12.65</v>
      </c>
    </row>
    <row r="460" spans="1:2" x14ac:dyDescent="0.45">
      <c r="A460" s="1" t="s">
        <v>7253</v>
      </c>
      <c r="B460" s="2">
        <v>12.629999999999999</v>
      </c>
    </row>
    <row r="461" spans="1:2" x14ac:dyDescent="0.45">
      <c r="A461" s="1" t="s">
        <v>8644</v>
      </c>
      <c r="B461" s="2">
        <v>12.52</v>
      </c>
    </row>
    <row r="462" spans="1:2" x14ac:dyDescent="0.45">
      <c r="A462" s="1" t="s">
        <v>13742</v>
      </c>
      <c r="B462" s="2">
        <v>12.49</v>
      </c>
    </row>
    <row r="463" spans="1:2" x14ac:dyDescent="0.45">
      <c r="A463" s="1" t="s">
        <v>16842</v>
      </c>
      <c r="B463" s="2">
        <v>12.450000000000001</v>
      </c>
    </row>
    <row r="464" spans="1:2" x14ac:dyDescent="0.45">
      <c r="A464" s="1" t="s">
        <v>11080</v>
      </c>
      <c r="B464" s="2">
        <v>12.240000000000002</v>
      </c>
    </row>
    <row r="465" spans="1:2" x14ac:dyDescent="0.45">
      <c r="A465" s="1" t="s">
        <v>16580</v>
      </c>
      <c r="B465" s="2">
        <v>11.99</v>
      </c>
    </row>
    <row r="466" spans="1:2" x14ac:dyDescent="0.45">
      <c r="A466" s="1" t="s">
        <v>13763</v>
      </c>
      <c r="B466" s="2">
        <v>11.99</v>
      </c>
    </row>
    <row r="467" spans="1:2" x14ac:dyDescent="0.45">
      <c r="A467" s="1" t="s">
        <v>11712</v>
      </c>
      <c r="B467" s="2">
        <v>11.82</v>
      </c>
    </row>
    <row r="468" spans="1:2" x14ac:dyDescent="0.45">
      <c r="A468" s="1" t="s">
        <v>9128</v>
      </c>
      <c r="B468" s="2">
        <v>11.79</v>
      </c>
    </row>
    <row r="469" spans="1:2" x14ac:dyDescent="0.45">
      <c r="A469" s="1" t="s">
        <v>12803</v>
      </c>
      <c r="B469" s="2">
        <v>11.75</v>
      </c>
    </row>
    <row r="470" spans="1:2" x14ac:dyDescent="0.45">
      <c r="A470" s="1" t="s">
        <v>11809</v>
      </c>
      <c r="B470" s="2">
        <v>11.47</v>
      </c>
    </row>
    <row r="471" spans="1:2" x14ac:dyDescent="0.45">
      <c r="A471" s="1" t="s">
        <v>19715</v>
      </c>
      <c r="B471" s="2">
        <v>11.39</v>
      </c>
    </row>
    <row r="472" spans="1:2" x14ac:dyDescent="0.45">
      <c r="A472" s="1" t="s">
        <v>18533</v>
      </c>
      <c r="B472" s="2">
        <v>11.010000000000002</v>
      </c>
    </row>
    <row r="473" spans="1:2" x14ac:dyDescent="0.45">
      <c r="A473" s="1" t="s">
        <v>16235</v>
      </c>
      <c r="B473" s="2">
        <v>10.270000000000001</v>
      </c>
    </row>
    <row r="474" spans="1:2" x14ac:dyDescent="0.45">
      <c r="A474" s="1" t="s">
        <v>22121</v>
      </c>
      <c r="B474" s="2">
        <v>10.23</v>
      </c>
    </row>
    <row r="475" spans="1:2" x14ac:dyDescent="0.45">
      <c r="A475" s="1" t="s">
        <v>12461</v>
      </c>
      <c r="B475" s="2">
        <v>9.99</v>
      </c>
    </row>
    <row r="476" spans="1:2" x14ac:dyDescent="0.45">
      <c r="A476" s="1" t="s">
        <v>18885</v>
      </c>
      <c r="B476" s="2">
        <v>9.9700000000000006</v>
      </c>
    </row>
    <row r="477" spans="1:2" x14ac:dyDescent="0.45">
      <c r="A477" s="1" t="s">
        <v>19298</v>
      </c>
      <c r="B477" s="2">
        <v>9.9700000000000006</v>
      </c>
    </row>
    <row r="478" spans="1:2" x14ac:dyDescent="0.45">
      <c r="A478" s="1" t="s">
        <v>6307</v>
      </c>
      <c r="B478" s="2">
        <v>9.9499999999999993</v>
      </c>
    </row>
    <row r="479" spans="1:2" x14ac:dyDescent="0.45">
      <c r="A479" s="1" t="s">
        <v>24355</v>
      </c>
      <c r="B479" s="2">
        <v>9.74</v>
      </c>
    </row>
    <row r="480" spans="1:2" x14ac:dyDescent="0.45">
      <c r="A480" s="1" t="s">
        <v>18896</v>
      </c>
      <c r="B480" s="2">
        <v>9.4899999999999984</v>
      </c>
    </row>
    <row r="481" spans="1:2" x14ac:dyDescent="0.45">
      <c r="A481" s="1" t="s">
        <v>24089</v>
      </c>
      <c r="B481" s="2">
        <v>9.0500000000000007</v>
      </c>
    </row>
    <row r="482" spans="1:2" x14ac:dyDescent="0.45">
      <c r="A482" s="1" t="s">
        <v>16327</v>
      </c>
      <c r="B482" s="2">
        <v>8.9600000000000009</v>
      </c>
    </row>
    <row r="483" spans="1:2" x14ac:dyDescent="0.45">
      <c r="A483" s="1" t="s">
        <v>15914</v>
      </c>
      <c r="B483" s="2">
        <v>8.8600000000000012</v>
      </c>
    </row>
    <row r="484" spans="1:2" x14ac:dyDescent="0.45">
      <c r="A484" s="1" t="s">
        <v>27502</v>
      </c>
      <c r="B484" s="2">
        <v>8.68</v>
      </c>
    </row>
    <row r="485" spans="1:2" x14ac:dyDescent="0.45">
      <c r="A485" s="1" t="s">
        <v>21533</v>
      </c>
      <c r="B485" s="2">
        <v>8.66</v>
      </c>
    </row>
    <row r="486" spans="1:2" x14ac:dyDescent="0.45">
      <c r="A486" s="1" t="s">
        <v>23777</v>
      </c>
      <c r="B486" s="2">
        <v>8.65</v>
      </c>
    </row>
    <row r="487" spans="1:2" x14ac:dyDescent="0.45">
      <c r="A487" s="1" t="s">
        <v>19642</v>
      </c>
      <c r="B487" s="2">
        <v>8.57</v>
      </c>
    </row>
    <row r="488" spans="1:2" x14ac:dyDescent="0.45">
      <c r="A488" s="1" t="s">
        <v>9320</v>
      </c>
      <c r="B488" s="2">
        <v>8.2099999999999991</v>
      </c>
    </row>
    <row r="489" spans="1:2" x14ac:dyDescent="0.45">
      <c r="A489" s="1" t="s">
        <v>24040</v>
      </c>
      <c r="B489" s="2">
        <v>7.91</v>
      </c>
    </row>
    <row r="490" spans="1:2" x14ac:dyDescent="0.45">
      <c r="A490" s="1" t="s">
        <v>15537</v>
      </c>
      <c r="B490" s="2">
        <v>7.85</v>
      </c>
    </row>
    <row r="491" spans="1:2" x14ac:dyDescent="0.45">
      <c r="A491" s="1" t="s">
        <v>20863</v>
      </c>
      <c r="B491" s="2">
        <v>7.7200000000000006</v>
      </c>
    </row>
    <row r="492" spans="1:2" x14ac:dyDescent="0.45">
      <c r="A492" s="1" t="s">
        <v>22252</v>
      </c>
      <c r="B492" s="2">
        <v>7.6899999999999995</v>
      </c>
    </row>
    <row r="493" spans="1:2" x14ac:dyDescent="0.45">
      <c r="A493" s="1" t="s">
        <v>19419</v>
      </c>
      <c r="B493" s="2">
        <v>7.629999999999999</v>
      </c>
    </row>
    <row r="494" spans="1:2" x14ac:dyDescent="0.45">
      <c r="A494" s="1" t="s">
        <v>24474</v>
      </c>
      <c r="B494" s="2">
        <v>7.49</v>
      </c>
    </row>
    <row r="495" spans="1:2" x14ac:dyDescent="0.45">
      <c r="A495" s="1" t="s">
        <v>21750</v>
      </c>
      <c r="B495" s="2">
        <v>7.4499999999999993</v>
      </c>
    </row>
    <row r="496" spans="1:2" x14ac:dyDescent="0.45">
      <c r="A496" s="1" t="s">
        <v>17504</v>
      </c>
      <c r="B496" s="2">
        <v>7.43</v>
      </c>
    </row>
    <row r="497" spans="1:2" x14ac:dyDescent="0.45">
      <c r="A497" s="1" t="s">
        <v>16250</v>
      </c>
      <c r="B497" s="2">
        <v>5.75</v>
      </c>
    </row>
    <row r="498" spans="1:2" x14ac:dyDescent="0.45">
      <c r="A498" s="1" t="s">
        <v>12221</v>
      </c>
      <c r="B498" s="2">
        <v>5.5600000000000005</v>
      </c>
    </row>
    <row r="499" spans="1:2" x14ac:dyDescent="0.45">
      <c r="A499" s="1" t="s">
        <v>25362</v>
      </c>
      <c r="B499" s="2">
        <v>5.44</v>
      </c>
    </row>
    <row r="500" spans="1:2" x14ac:dyDescent="0.45">
      <c r="A500" s="1" t="s">
        <v>24340</v>
      </c>
      <c r="B500" s="2">
        <v>5.3500000000000005</v>
      </c>
    </row>
    <row r="501" spans="1:2" x14ac:dyDescent="0.45">
      <c r="A501" s="1" t="s">
        <v>19465</v>
      </c>
      <c r="B501" s="2">
        <v>5.03</v>
      </c>
    </row>
    <row r="502" spans="1:2" x14ac:dyDescent="0.45">
      <c r="A502" s="1" t="s">
        <v>18603</v>
      </c>
      <c r="B502" s="2">
        <v>4.6100000000000003</v>
      </c>
    </row>
    <row r="503" spans="1:2" x14ac:dyDescent="0.45">
      <c r="A503" s="1" t="s">
        <v>21325</v>
      </c>
      <c r="B503" s="2">
        <v>4.58</v>
      </c>
    </row>
    <row r="504" spans="1:2" x14ac:dyDescent="0.45">
      <c r="A504" s="1" t="s">
        <v>21251</v>
      </c>
      <c r="B504" s="2">
        <v>4.58</v>
      </c>
    </row>
    <row r="505" spans="1:2" x14ac:dyDescent="0.45">
      <c r="A505" s="1" t="s">
        <v>27289</v>
      </c>
      <c r="B505" s="2">
        <v>4.2299999999999995</v>
      </c>
    </row>
    <row r="506" spans="1:2" x14ac:dyDescent="0.45">
      <c r="A506" s="1" t="s">
        <v>24127</v>
      </c>
      <c r="B506" s="2">
        <v>4.13</v>
      </c>
    </row>
    <row r="507" spans="1:2" x14ac:dyDescent="0.45">
      <c r="A507" s="1" t="s">
        <v>26235</v>
      </c>
      <c r="B507" s="2">
        <v>4.01</v>
      </c>
    </row>
    <row r="508" spans="1:2" x14ac:dyDescent="0.45">
      <c r="A508" s="1" t="s">
        <v>24431</v>
      </c>
      <c r="B508" s="2">
        <v>3.9000000000000004</v>
      </c>
    </row>
    <row r="509" spans="1:2" x14ac:dyDescent="0.45">
      <c r="A509" s="1" t="s">
        <v>24725</v>
      </c>
      <c r="B509" s="2">
        <v>3.67</v>
      </c>
    </row>
    <row r="510" spans="1:2" x14ac:dyDescent="0.45">
      <c r="A510" s="1" t="s">
        <v>24619</v>
      </c>
      <c r="B510" s="2">
        <v>3.22</v>
      </c>
    </row>
    <row r="511" spans="1:2" x14ac:dyDescent="0.45">
      <c r="A511" s="1" t="s">
        <v>20555</v>
      </c>
      <c r="B511" s="2">
        <v>2.5499999999999998</v>
      </c>
    </row>
    <row r="512" spans="1:2" x14ac:dyDescent="0.45">
      <c r="A512" s="1" t="s">
        <v>19393</v>
      </c>
      <c r="B512" s="2">
        <v>2.13</v>
      </c>
    </row>
  </sheetData>
  <autoFilter ref="A1:B512" xr:uid="{8FC18FC3-8C49-4EBD-AF3F-FB2999016ECD}">
    <sortState xmlns:xlrd2="http://schemas.microsoft.com/office/spreadsheetml/2017/richdata2" ref="A2:B512">
      <sortCondition descending="1" ref="B1:B51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1-Upload</vt:lpstr>
      <vt:lpstr>2-Output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Doty</dc:creator>
  <cp:lastModifiedBy>Zach Doty</cp:lastModifiedBy>
  <dcterms:created xsi:type="dcterms:W3CDTF">2024-01-27T18:39:44Z</dcterms:created>
  <dcterms:modified xsi:type="dcterms:W3CDTF">2024-02-11T19:13:59Z</dcterms:modified>
</cp:coreProperties>
</file>